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balidfs1\onp\ONP\CISIRH\03-BARRI\REFERENTIELS\NOYAU\1-202407XX_24.00.00\4-Règles de gestion\RGRH\Restructurées\Modalité service\"/>
    </mc:Choice>
  </mc:AlternateContent>
  <xr:revisionPtr revIDLastSave="0" documentId="13_ncr:1_{331E3D1A-15B2-49F3-8EA6-2BFB11A41397}" xr6:coauthVersionLast="47" xr6:coauthVersionMax="47" xr10:uidLastSave="{00000000-0000-0000-0000-000000000000}"/>
  <bookViews>
    <workbookView xWindow="25080" yWindow="-120" windowWidth="25440" windowHeight="15390" xr2:uid="{9880867A-8C27-4C03-814F-BD274B62D48E}"/>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RG'!$A$1:$OJ$5743</definedName>
    <definedName name="_xlnm._FilterDatabase" localSheetId="2" hidden="1">'Axe 1 Enchaînement RG Impact'!$A$1:$OJ$5743</definedName>
    <definedName name="_xlnm._FilterDatabase" localSheetId="3" hidden="1">'Axe 1 Rattachement des actes'!$A$1:$AS$1</definedName>
    <definedName name="_xlnm._FilterDatabase" localSheetId="4" hidden="1">'Axe 2 Règles de gestion'!$A$1:$Z$1057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M813" i="4" l="1"/>
  <c r="AM812" i="4"/>
  <c r="AM730" i="4"/>
  <c r="AM729" i="4"/>
  <c r="AM703" i="4"/>
  <c r="AM702" i="4"/>
  <c r="AM632" i="4"/>
  <c r="AM631" i="4"/>
  <c r="AM630" i="4"/>
  <c r="AM629" i="4"/>
  <c r="AM628" i="4"/>
  <c r="AM627" i="4"/>
  <c r="AM606" i="4"/>
  <c r="AM605" i="4"/>
  <c r="AM604" i="4"/>
  <c r="AM603" i="4"/>
  <c r="AM602" i="4"/>
  <c r="AM601" i="4"/>
  <c r="AM452" i="4"/>
  <c r="AM449" i="4"/>
  <c r="AM374" i="4"/>
  <c r="AM373" i="4"/>
  <c r="AM368" i="4"/>
  <c r="AM365" i="4"/>
  <c r="AM223" i="4"/>
  <c r="AM222" i="4"/>
  <c r="AM221" i="4"/>
  <c r="AM206" i="4"/>
  <c r="AM205" i="4"/>
  <c r="AM204" i="4"/>
  <c r="AM161" i="4"/>
  <c r="AM160" i="4"/>
  <c r="AM159" i="4"/>
  <c r="AM156" i="4"/>
  <c r="AM155" i="4"/>
  <c r="AM154" i="4"/>
  <c r="AM95" i="4"/>
  <c r="AM94" i="4"/>
  <c r="AM93" i="4"/>
  <c r="AM90" i="4"/>
  <c r="AM89" i="4"/>
  <c r="AM88" i="4"/>
  <c r="AM73" i="4"/>
  <c r="AM72" i="4"/>
  <c r="AM71" i="4"/>
  <c r="AM26" i="4"/>
  <c r="AM25" i="4"/>
  <c r="AM24" i="4"/>
  <c r="AM21" i="4"/>
  <c r="AM20" i="4"/>
  <c r="AM19" i="4"/>
  <c r="AM4" i="4"/>
  <c r="AM3" i="4"/>
  <c r="AM2" i="4"/>
  <c r="AK813" i="4"/>
  <c r="AK812" i="4"/>
  <c r="AK730" i="4"/>
  <c r="AK729" i="4"/>
  <c r="AK715" i="4"/>
  <c r="AK714" i="4"/>
  <c r="AK703" i="4"/>
  <c r="AK702" i="4"/>
  <c r="AK700" i="4"/>
  <c r="AK699" i="4"/>
  <c r="AK697" i="4"/>
  <c r="AK696" i="4"/>
  <c r="AK632" i="4"/>
  <c r="AK631" i="4"/>
  <c r="AK630" i="4"/>
  <c r="AK629" i="4"/>
  <c r="AK628" i="4"/>
  <c r="AK627" i="4"/>
  <c r="AK623" i="4"/>
  <c r="AK622" i="4"/>
  <c r="AK621" i="4"/>
  <c r="AK620" i="4"/>
  <c r="AK619" i="4"/>
  <c r="AK618" i="4"/>
  <c r="AK617" i="4"/>
  <c r="AK616" i="4"/>
  <c r="AK615" i="4"/>
  <c r="AK606" i="4"/>
  <c r="AK605" i="4"/>
  <c r="AK604" i="4"/>
  <c r="AK603" i="4"/>
  <c r="AK602" i="4"/>
  <c r="AK601" i="4"/>
  <c r="AK509" i="4"/>
  <c r="AK508" i="4"/>
  <c r="AK452" i="4"/>
  <c r="AK449" i="4"/>
  <c r="AK442" i="4"/>
  <c r="AK439" i="4"/>
  <c r="AK431" i="4"/>
  <c r="AK428" i="4"/>
  <c r="AK374" i="4"/>
  <c r="AK373" i="4"/>
  <c r="AK368" i="4"/>
  <c r="AK365" i="4"/>
  <c r="AK360" i="4"/>
  <c r="AK358" i="4"/>
  <c r="AK350" i="4"/>
  <c r="AK347" i="4"/>
  <c r="AK223" i="4"/>
  <c r="AK222" i="4"/>
  <c r="AK221" i="4"/>
  <c r="AK218" i="4"/>
  <c r="AK217" i="4"/>
  <c r="AK216" i="4"/>
  <c r="AK215" i="4"/>
  <c r="AK214" i="4"/>
  <c r="AK213" i="4"/>
  <c r="AK206" i="4"/>
  <c r="AK205" i="4"/>
  <c r="AK204" i="4"/>
  <c r="AK161" i="4"/>
  <c r="AK160" i="4"/>
  <c r="AK159" i="4"/>
  <c r="AK156" i="4"/>
  <c r="AK155" i="4"/>
  <c r="AK154" i="4"/>
  <c r="AK151" i="4"/>
  <c r="AK150" i="4"/>
  <c r="AK149" i="4"/>
  <c r="AK148" i="4"/>
  <c r="AK147" i="4"/>
  <c r="AK146" i="4"/>
  <c r="AK139" i="4"/>
  <c r="AK138" i="4"/>
  <c r="AK137" i="4"/>
  <c r="AK95" i="4"/>
  <c r="AK94" i="4"/>
  <c r="AK93" i="4"/>
  <c r="AK90" i="4"/>
  <c r="AK89" i="4"/>
  <c r="AK88" i="4"/>
  <c r="AK85" i="4"/>
  <c r="AK84" i="4"/>
  <c r="AK83" i="4"/>
  <c r="AK82" i="4"/>
  <c r="AK81" i="4"/>
  <c r="AK80" i="4"/>
  <c r="AK73" i="4"/>
  <c r="AK72" i="4"/>
  <c r="AK71" i="4"/>
  <c r="AK26" i="4"/>
  <c r="AK25" i="4"/>
  <c r="AK24" i="4"/>
  <c r="AK21" i="4"/>
  <c r="AK20" i="4"/>
  <c r="AK19" i="4"/>
  <c r="AK16" i="4"/>
  <c r="AK15" i="4"/>
  <c r="AK14" i="4"/>
  <c r="AK13" i="4"/>
  <c r="AK12" i="4"/>
  <c r="AK11" i="4"/>
  <c r="AK4" i="4"/>
  <c r="AK3" i="4"/>
  <c r="AK2" i="4"/>
  <c r="AI895" i="4"/>
  <c r="AI893" i="4"/>
  <c r="AI892" i="4"/>
  <c r="AI813" i="4"/>
  <c r="AI812" i="4"/>
  <c r="AI806" i="4"/>
  <c r="AI805" i="4"/>
  <c r="AI798" i="4"/>
  <c r="AI797" i="4"/>
  <c r="AI730" i="4"/>
  <c r="AI729" i="4"/>
  <c r="AI725" i="4"/>
  <c r="AI724" i="4"/>
  <c r="AI723" i="4"/>
  <c r="AI722" i="4"/>
  <c r="AI715" i="4"/>
  <c r="AI714" i="4"/>
  <c r="AI703" i="4"/>
  <c r="AI702" i="4"/>
  <c r="AI700" i="4"/>
  <c r="AI699" i="4"/>
  <c r="AI697" i="4"/>
  <c r="AI696" i="4"/>
  <c r="AI632" i="4"/>
  <c r="AI631" i="4"/>
  <c r="AI630" i="4"/>
  <c r="AI629" i="4"/>
  <c r="AI628" i="4"/>
  <c r="AI627" i="4"/>
  <c r="AI623" i="4"/>
  <c r="AI622" i="4"/>
  <c r="AI621" i="4"/>
  <c r="AI620" i="4"/>
  <c r="AI619" i="4"/>
  <c r="AI618" i="4"/>
  <c r="AI617" i="4"/>
  <c r="AI616" i="4"/>
  <c r="AI615" i="4"/>
  <c r="AI606" i="4"/>
  <c r="AI605" i="4"/>
  <c r="AI604" i="4"/>
  <c r="AI603" i="4"/>
  <c r="AI602" i="4"/>
  <c r="AI601" i="4"/>
  <c r="AI509" i="4"/>
  <c r="AI508" i="4"/>
  <c r="AI494" i="4"/>
  <c r="AI493" i="4"/>
  <c r="AI452" i="4"/>
  <c r="AI449" i="4"/>
  <c r="AI442" i="4"/>
  <c r="AI439" i="4"/>
  <c r="AI431" i="4"/>
  <c r="AI428" i="4"/>
  <c r="AI374" i="4"/>
  <c r="AI373" i="4"/>
  <c r="AI368" i="4"/>
  <c r="AI365" i="4"/>
  <c r="AI360" i="4"/>
  <c r="AI358" i="4"/>
  <c r="AI350" i="4"/>
  <c r="AI347" i="4"/>
  <c r="AI223" i="4"/>
  <c r="AI222" i="4"/>
  <c r="AI221" i="4"/>
  <c r="AI218" i="4"/>
  <c r="AI217" i="4"/>
  <c r="AI216" i="4"/>
  <c r="AI215" i="4"/>
  <c r="AI214" i="4"/>
  <c r="AI213" i="4"/>
  <c r="AI206" i="4"/>
  <c r="AI205" i="4"/>
  <c r="AI204" i="4"/>
  <c r="AI161" i="4"/>
  <c r="AI160" i="4"/>
  <c r="AI159" i="4"/>
  <c r="AI156" i="4"/>
  <c r="AI155" i="4"/>
  <c r="AI154" i="4"/>
  <c r="AI151" i="4"/>
  <c r="AI150" i="4"/>
  <c r="AI149" i="4"/>
  <c r="AI148" i="4"/>
  <c r="AI147" i="4"/>
  <c r="AI146" i="4"/>
  <c r="AI139" i="4"/>
  <c r="AI138" i="4"/>
  <c r="AI137" i="4"/>
  <c r="AI95" i="4"/>
  <c r="AI94" i="4"/>
  <c r="AI93" i="4"/>
  <c r="AI90" i="4"/>
  <c r="AI89" i="4"/>
  <c r="AI88" i="4"/>
  <c r="AI85" i="4"/>
  <c r="AI84" i="4"/>
  <c r="AI83" i="4"/>
  <c r="AI82" i="4"/>
  <c r="AI81" i="4"/>
  <c r="AI80" i="4"/>
  <c r="AI73" i="4"/>
  <c r="AI72" i="4"/>
  <c r="AI71" i="4"/>
  <c r="AI26" i="4"/>
  <c r="AI25" i="4"/>
  <c r="AI24" i="4"/>
  <c r="AI21" i="4"/>
  <c r="AI20" i="4"/>
  <c r="AI19" i="4"/>
  <c r="AI16" i="4"/>
  <c r="AI15" i="4"/>
  <c r="AI14" i="4"/>
  <c r="AI13" i="4"/>
  <c r="AI12" i="4"/>
  <c r="AI11" i="4"/>
  <c r="AI4" i="4"/>
  <c r="AI3" i="4"/>
  <c r="AI2" i="4"/>
  <c r="AG895" i="4"/>
  <c r="AG893" i="4"/>
  <c r="AG892" i="4"/>
  <c r="AG891" i="4"/>
  <c r="AG890" i="4"/>
  <c r="AG888" i="4"/>
  <c r="AG887" i="4"/>
  <c r="AG886" i="4"/>
  <c r="AG885" i="4"/>
  <c r="AG884" i="4"/>
  <c r="AG883" i="4"/>
  <c r="AG879" i="4"/>
  <c r="AG877" i="4"/>
  <c r="AG813" i="4"/>
  <c r="AG812" i="4"/>
  <c r="AG806" i="4"/>
  <c r="AG805" i="4"/>
  <c r="AG798" i="4"/>
  <c r="AG797" i="4"/>
  <c r="AG730" i="4"/>
  <c r="AG729" i="4"/>
  <c r="AG725" i="4"/>
  <c r="AG724" i="4"/>
  <c r="AG723" i="4"/>
  <c r="AG722" i="4"/>
  <c r="AG715" i="4"/>
  <c r="AG714" i="4"/>
  <c r="AG703" i="4"/>
  <c r="AG702" i="4"/>
  <c r="AG700" i="4"/>
  <c r="AG699" i="4"/>
  <c r="AG697" i="4"/>
  <c r="AG696" i="4"/>
  <c r="AG632" i="4"/>
  <c r="AG631" i="4"/>
  <c r="AG630" i="4"/>
  <c r="AG629" i="4"/>
  <c r="AG628" i="4"/>
  <c r="AG627" i="4"/>
  <c r="AG623" i="4"/>
  <c r="AG622" i="4"/>
  <c r="AG621" i="4"/>
  <c r="AG620" i="4"/>
  <c r="AG619" i="4"/>
  <c r="AG618" i="4"/>
  <c r="AG617" i="4"/>
  <c r="AG616" i="4"/>
  <c r="AG615" i="4"/>
  <c r="AG606" i="4"/>
  <c r="AG605" i="4"/>
  <c r="AG604" i="4"/>
  <c r="AG603" i="4"/>
  <c r="AG602" i="4"/>
  <c r="AG601" i="4"/>
  <c r="AG509" i="4"/>
  <c r="AG508" i="4"/>
  <c r="AG504" i="4"/>
  <c r="AG503" i="4"/>
  <c r="AG502" i="4"/>
  <c r="AG501" i="4"/>
  <c r="AG494" i="4"/>
  <c r="AG493" i="4"/>
  <c r="AG452" i="4"/>
  <c r="AG449" i="4"/>
  <c r="AG442" i="4"/>
  <c r="AG439" i="4"/>
  <c r="AG431" i="4"/>
  <c r="AG428" i="4"/>
  <c r="AG374" i="4"/>
  <c r="AG373" i="4"/>
  <c r="AG368" i="4"/>
  <c r="AG365" i="4"/>
  <c r="AG360" i="4"/>
  <c r="AG358" i="4"/>
  <c r="AG350" i="4"/>
  <c r="AG347" i="4"/>
  <c r="AG223" i="4"/>
  <c r="AG222" i="4"/>
  <c r="AG221" i="4"/>
  <c r="AG218" i="4"/>
  <c r="AG217" i="4"/>
  <c r="AG216" i="4"/>
  <c r="AG215" i="4"/>
  <c r="AG214" i="4"/>
  <c r="AG213" i="4"/>
  <c r="AG206" i="4"/>
  <c r="AG205" i="4"/>
  <c r="AG204" i="4"/>
  <c r="AG161" i="4"/>
  <c r="AG160" i="4"/>
  <c r="AG159" i="4"/>
  <c r="AG156" i="4"/>
  <c r="AG155" i="4"/>
  <c r="AG154" i="4"/>
  <c r="AG151" i="4"/>
  <c r="AG150" i="4"/>
  <c r="AG149" i="4"/>
  <c r="AG148" i="4"/>
  <c r="AG147" i="4"/>
  <c r="AG146" i="4"/>
  <c r="AG139" i="4"/>
  <c r="AG138" i="4"/>
  <c r="AG137" i="4"/>
  <c r="AG95" i="4"/>
  <c r="AG94" i="4"/>
  <c r="AG93" i="4"/>
  <c r="AG90" i="4"/>
  <c r="AG89" i="4"/>
  <c r="AG88" i="4"/>
  <c r="AG85" i="4"/>
  <c r="AG84" i="4"/>
  <c r="AG83" i="4"/>
  <c r="AG82" i="4"/>
  <c r="AG81" i="4"/>
  <c r="AG80" i="4"/>
  <c r="AG73" i="4"/>
  <c r="AG72" i="4"/>
  <c r="AG71" i="4"/>
  <c r="AG26" i="4"/>
  <c r="AG25" i="4"/>
  <c r="AG24" i="4"/>
  <c r="AG21" i="4"/>
  <c r="AG20" i="4"/>
  <c r="AG19" i="4"/>
  <c r="AG16" i="4"/>
  <c r="AG15" i="4"/>
  <c r="AG14" i="4"/>
  <c r="AG13" i="4"/>
  <c r="AG12" i="4"/>
  <c r="AG11" i="4"/>
  <c r="AG4" i="4"/>
  <c r="AG3" i="4"/>
  <c r="AG2" i="4"/>
  <c r="AE895" i="4"/>
  <c r="AE893" i="4"/>
  <c r="AE892" i="4"/>
  <c r="AE891" i="4"/>
  <c r="AE890" i="4"/>
  <c r="AE888" i="4"/>
  <c r="AE887" i="4"/>
  <c r="AE886" i="4"/>
  <c r="AE885" i="4"/>
  <c r="AE884" i="4"/>
  <c r="AE883" i="4"/>
  <c r="AE879" i="4"/>
  <c r="AE877" i="4"/>
  <c r="AE813" i="4"/>
  <c r="AE812" i="4"/>
  <c r="AE806" i="4"/>
  <c r="AE805" i="4"/>
  <c r="AE798" i="4"/>
  <c r="AE797" i="4"/>
  <c r="AE730" i="4"/>
  <c r="AE729" i="4"/>
  <c r="AE725" i="4"/>
  <c r="AE724" i="4"/>
  <c r="AE723" i="4"/>
  <c r="AE722" i="4"/>
  <c r="AE715" i="4"/>
  <c r="AE714" i="4"/>
  <c r="AE703" i="4"/>
  <c r="AE702" i="4"/>
  <c r="AE700" i="4"/>
  <c r="AE699" i="4"/>
  <c r="AE697" i="4"/>
  <c r="AE696" i="4"/>
  <c r="AE632" i="4"/>
  <c r="AE631" i="4"/>
  <c r="AE630" i="4"/>
  <c r="AE629" i="4"/>
  <c r="AE628" i="4"/>
  <c r="AE627" i="4"/>
  <c r="AE623" i="4"/>
  <c r="AE622" i="4"/>
  <c r="AE621" i="4"/>
  <c r="AE620" i="4"/>
  <c r="AE619" i="4"/>
  <c r="AE618" i="4"/>
  <c r="AE617" i="4"/>
  <c r="AE616" i="4"/>
  <c r="AE615" i="4"/>
  <c r="AE606" i="4"/>
  <c r="AE605" i="4"/>
  <c r="AE604" i="4"/>
  <c r="AE603" i="4"/>
  <c r="AE602" i="4"/>
  <c r="AE601" i="4"/>
  <c r="AE509" i="4"/>
  <c r="AE508" i="4"/>
  <c r="AE504" i="4"/>
  <c r="AE503" i="4"/>
  <c r="AE502" i="4"/>
  <c r="AE501" i="4"/>
  <c r="AE494" i="4"/>
  <c r="AE493" i="4"/>
  <c r="AE458" i="4"/>
  <c r="AE457" i="4"/>
  <c r="AE452" i="4"/>
  <c r="AE449" i="4"/>
  <c r="AE442" i="4"/>
  <c r="AE439" i="4"/>
  <c r="AE431" i="4"/>
  <c r="AE428" i="4"/>
  <c r="AE374" i="4"/>
  <c r="AE373" i="4"/>
  <c r="AE368" i="4"/>
  <c r="AE365" i="4"/>
  <c r="AE360" i="4"/>
  <c r="AE358" i="4"/>
  <c r="AE350" i="4"/>
  <c r="AE347" i="4"/>
  <c r="AE223" i="4"/>
  <c r="AE222" i="4"/>
  <c r="AE221" i="4"/>
  <c r="AE218" i="4"/>
  <c r="AE217" i="4"/>
  <c r="AE216" i="4"/>
  <c r="AE215" i="4"/>
  <c r="AE214" i="4"/>
  <c r="AE213" i="4"/>
  <c r="AE206" i="4"/>
  <c r="AE205" i="4"/>
  <c r="AE204" i="4"/>
  <c r="AE161" i="4"/>
  <c r="AE160" i="4"/>
  <c r="AE159" i="4"/>
  <c r="AE156" i="4"/>
  <c r="AE155" i="4"/>
  <c r="AE154" i="4"/>
  <c r="AE151" i="4"/>
  <c r="AE150" i="4"/>
  <c r="AE149" i="4"/>
  <c r="AE148" i="4"/>
  <c r="AE147" i="4"/>
  <c r="AE146" i="4"/>
  <c r="AE139" i="4"/>
  <c r="AE138" i="4"/>
  <c r="AE137" i="4"/>
  <c r="AE95" i="4"/>
  <c r="AE94" i="4"/>
  <c r="AE93" i="4"/>
  <c r="AE90" i="4"/>
  <c r="AE89" i="4"/>
  <c r="AE88" i="4"/>
  <c r="AE85" i="4"/>
  <c r="AE84" i="4"/>
  <c r="AE83" i="4"/>
  <c r="AE82" i="4"/>
  <c r="AE81" i="4"/>
  <c r="AE80" i="4"/>
  <c r="AE73" i="4"/>
  <c r="AE72" i="4"/>
  <c r="AE71" i="4"/>
  <c r="AE26" i="4"/>
  <c r="AE25" i="4"/>
  <c r="AE24" i="4"/>
  <c r="AE21" i="4"/>
  <c r="AE20" i="4"/>
  <c r="AE19" i="4"/>
  <c r="AE16" i="4"/>
  <c r="AE15" i="4"/>
  <c r="AE14" i="4"/>
  <c r="AE13" i="4"/>
  <c r="AE12" i="4"/>
  <c r="AE11" i="4"/>
  <c r="AE4" i="4"/>
  <c r="AE3" i="4"/>
  <c r="AE2" i="4"/>
  <c r="AC895" i="4"/>
  <c r="AC893" i="4"/>
  <c r="AC892" i="4"/>
  <c r="AC891" i="4"/>
  <c r="AC890" i="4"/>
  <c r="AC888" i="4"/>
  <c r="AC887" i="4"/>
  <c r="AC886" i="4"/>
  <c r="AC885" i="4"/>
  <c r="AC884" i="4"/>
  <c r="AC883" i="4"/>
  <c r="AC879" i="4"/>
  <c r="AC877" i="4"/>
  <c r="AC813" i="4"/>
  <c r="AC812" i="4"/>
  <c r="AC806" i="4"/>
  <c r="AC805" i="4"/>
  <c r="AC798" i="4"/>
  <c r="AC797" i="4"/>
  <c r="AC730" i="4"/>
  <c r="AC729" i="4"/>
  <c r="AC725" i="4"/>
  <c r="AC724" i="4"/>
  <c r="AC723" i="4"/>
  <c r="AC722" i="4"/>
  <c r="AC715" i="4"/>
  <c r="AC714" i="4"/>
  <c r="AC703" i="4"/>
  <c r="AC702" i="4"/>
  <c r="AC700" i="4"/>
  <c r="AC699" i="4"/>
  <c r="AC697" i="4"/>
  <c r="AC696" i="4"/>
  <c r="AC632" i="4"/>
  <c r="AC631" i="4"/>
  <c r="AC630" i="4"/>
  <c r="AC629" i="4"/>
  <c r="AC628" i="4"/>
  <c r="AC627" i="4"/>
  <c r="AC623" i="4"/>
  <c r="AC622" i="4"/>
  <c r="AC621" i="4"/>
  <c r="AC620" i="4"/>
  <c r="AC619" i="4"/>
  <c r="AC618" i="4"/>
  <c r="AC617" i="4"/>
  <c r="AC616" i="4"/>
  <c r="AC615" i="4"/>
  <c r="AC606" i="4"/>
  <c r="AC605" i="4"/>
  <c r="AC604" i="4"/>
  <c r="AC603" i="4"/>
  <c r="AC602" i="4"/>
  <c r="AC601" i="4"/>
  <c r="AC509" i="4"/>
  <c r="AC508" i="4"/>
  <c r="AC504" i="4"/>
  <c r="AC503" i="4"/>
  <c r="AC502" i="4"/>
  <c r="AC501" i="4"/>
  <c r="AC494" i="4"/>
  <c r="AC493" i="4"/>
  <c r="AC458" i="4"/>
  <c r="AC457" i="4"/>
  <c r="AC452" i="4"/>
  <c r="AC449" i="4"/>
  <c r="AC442" i="4"/>
  <c r="AC439" i="4"/>
  <c r="AC431" i="4"/>
  <c r="AC428" i="4"/>
  <c r="AC374" i="4"/>
  <c r="AC373" i="4"/>
  <c r="AC368" i="4"/>
  <c r="AC365" i="4"/>
  <c r="AC360" i="4"/>
  <c r="AC358" i="4"/>
  <c r="AC350" i="4"/>
  <c r="AC347" i="4"/>
  <c r="AC223" i="4"/>
  <c r="AC222" i="4"/>
  <c r="AC221" i="4"/>
  <c r="AC218" i="4"/>
  <c r="AC217" i="4"/>
  <c r="AC216" i="4"/>
  <c r="AC215" i="4"/>
  <c r="AC214" i="4"/>
  <c r="AC213" i="4"/>
  <c r="AC206" i="4"/>
  <c r="AC205" i="4"/>
  <c r="AC204" i="4"/>
  <c r="AC161" i="4"/>
  <c r="AC160" i="4"/>
  <c r="AC159" i="4"/>
  <c r="AC156" i="4"/>
  <c r="AC155" i="4"/>
  <c r="AC154" i="4"/>
  <c r="AC151" i="4"/>
  <c r="AC150" i="4"/>
  <c r="AC149" i="4"/>
  <c r="AC148" i="4"/>
  <c r="AC147" i="4"/>
  <c r="AC146" i="4"/>
  <c r="AC139" i="4"/>
  <c r="AC138" i="4"/>
  <c r="AC137" i="4"/>
  <c r="AC95" i="4"/>
  <c r="AC94" i="4"/>
  <c r="AC93" i="4"/>
  <c r="AC90" i="4"/>
  <c r="AC89" i="4"/>
  <c r="AC88" i="4"/>
  <c r="AC85" i="4"/>
  <c r="AC84" i="4"/>
  <c r="AC83" i="4"/>
  <c r="AC82" i="4"/>
  <c r="AC81" i="4"/>
  <c r="AC80" i="4"/>
  <c r="AC73" i="4"/>
  <c r="AC72" i="4"/>
  <c r="AC71" i="4"/>
  <c r="AC26" i="4"/>
  <c r="AC25" i="4"/>
  <c r="AC24" i="4"/>
  <c r="AC21" i="4"/>
  <c r="AC20" i="4"/>
  <c r="AC19" i="4"/>
  <c r="AC16" i="4"/>
  <c r="AC15" i="4"/>
  <c r="AC14" i="4"/>
  <c r="AC13" i="4"/>
  <c r="AC12" i="4"/>
  <c r="AC11" i="4"/>
  <c r="AC4" i="4"/>
  <c r="AC3" i="4"/>
  <c r="AC2" i="4"/>
  <c r="AA895" i="4"/>
  <c r="AA893" i="4"/>
  <c r="AA892" i="4"/>
  <c r="AA891" i="4"/>
  <c r="AA890" i="4"/>
  <c r="AA888" i="4"/>
  <c r="AA887" i="4"/>
  <c r="AA886" i="4"/>
  <c r="AA885" i="4"/>
  <c r="AA884" i="4"/>
  <c r="AA883" i="4"/>
  <c r="AA882" i="4"/>
  <c r="AA879" i="4"/>
  <c r="AA878" i="4"/>
  <c r="AA877" i="4"/>
  <c r="AA876" i="4"/>
  <c r="AA813" i="4"/>
  <c r="AA812" i="4"/>
  <c r="AA806" i="4"/>
  <c r="AA805" i="4"/>
  <c r="AA798" i="4"/>
  <c r="AA797" i="4"/>
  <c r="AA730" i="4"/>
  <c r="AA729" i="4"/>
  <c r="AA725" i="4"/>
  <c r="AA724" i="4"/>
  <c r="AA723" i="4"/>
  <c r="AA722" i="4"/>
  <c r="AA715" i="4"/>
  <c r="AA714" i="4"/>
  <c r="AA703" i="4"/>
  <c r="AA702" i="4"/>
  <c r="AA700" i="4"/>
  <c r="AA699" i="4"/>
  <c r="AA697" i="4"/>
  <c r="AA696" i="4"/>
  <c r="AA632" i="4"/>
  <c r="AA631" i="4"/>
  <c r="AA630" i="4"/>
  <c r="AA629" i="4"/>
  <c r="AA628" i="4"/>
  <c r="AA627" i="4"/>
  <c r="AA623" i="4"/>
  <c r="AA622" i="4"/>
  <c r="AA621" i="4"/>
  <c r="AA620" i="4"/>
  <c r="AA619" i="4"/>
  <c r="AA618" i="4"/>
  <c r="AA617" i="4"/>
  <c r="AA616" i="4"/>
  <c r="AA615" i="4"/>
  <c r="AA606" i="4"/>
  <c r="AA605" i="4"/>
  <c r="AA604" i="4"/>
  <c r="AA603" i="4"/>
  <c r="AA602" i="4"/>
  <c r="AA601" i="4"/>
  <c r="AA579" i="4"/>
  <c r="AA513" i="4"/>
  <c r="AA512" i="4"/>
  <c r="AA509" i="4"/>
  <c r="AA508" i="4"/>
  <c r="AA504" i="4"/>
  <c r="AA503" i="4"/>
  <c r="AA502" i="4"/>
  <c r="AA501" i="4"/>
  <c r="AA494" i="4"/>
  <c r="AA493" i="4"/>
  <c r="AA458" i="4"/>
  <c r="AA457" i="4"/>
  <c r="AA452" i="4"/>
  <c r="AA449" i="4"/>
  <c r="AA442" i="4"/>
  <c r="AA439" i="4"/>
  <c r="AA431" i="4"/>
  <c r="AA428" i="4"/>
  <c r="AA374" i="4"/>
  <c r="AA373" i="4"/>
  <c r="AA368" i="4"/>
  <c r="AA365" i="4"/>
  <c r="AA360" i="4"/>
  <c r="AA358" i="4"/>
  <c r="AA350" i="4"/>
  <c r="AA347" i="4"/>
  <c r="AA223" i="4"/>
  <c r="AA222" i="4"/>
  <c r="AA221" i="4"/>
  <c r="AA218" i="4"/>
  <c r="AA217" i="4"/>
  <c r="AA216" i="4"/>
  <c r="AA215" i="4"/>
  <c r="AA214" i="4"/>
  <c r="AA213" i="4"/>
  <c r="AA206" i="4"/>
  <c r="AA205" i="4"/>
  <c r="AA204" i="4"/>
  <c r="AA161" i="4"/>
  <c r="AA160" i="4"/>
  <c r="AA159" i="4"/>
  <c r="AA156" i="4"/>
  <c r="AA155" i="4"/>
  <c r="AA154" i="4"/>
  <c r="AA151" i="4"/>
  <c r="AA150" i="4"/>
  <c r="AA149" i="4"/>
  <c r="AA148" i="4"/>
  <c r="AA147" i="4"/>
  <c r="AA146" i="4"/>
  <c r="AA139" i="4"/>
  <c r="AA138" i="4"/>
  <c r="AA137" i="4"/>
  <c r="AA95" i="4"/>
  <c r="AA94" i="4"/>
  <c r="AA93" i="4"/>
  <c r="AA90" i="4"/>
  <c r="AA89" i="4"/>
  <c r="AA88" i="4"/>
  <c r="AA85" i="4"/>
  <c r="AA84" i="4"/>
  <c r="AA83" i="4"/>
  <c r="AA82" i="4"/>
  <c r="AA81" i="4"/>
  <c r="AA80" i="4"/>
  <c r="AA73" i="4"/>
  <c r="AA72" i="4"/>
  <c r="AA71" i="4"/>
  <c r="AA26" i="4"/>
  <c r="AA25" i="4"/>
  <c r="AA24" i="4"/>
  <c r="AA21" i="4"/>
  <c r="AA20" i="4"/>
  <c r="AA19" i="4"/>
  <c r="AA16" i="4"/>
  <c r="AA15" i="4"/>
  <c r="AA14" i="4"/>
  <c r="AA13" i="4"/>
  <c r="AA12" i="4"/>
  <c r="AA11" i="4"/>
  <c r="AA4" i="4"/>
  <c r="AA3" i="4"/>
  <c r="AA2" i="4"/>
  <c r="Y895" i="4"/>
  <c r="Y893" i="4"/>
  <c r="Y892" i="4"/>
  <c r="Y891" i="4"/>
  <c r="Y890" i="4"/>
  <c r="Y888" i="4"/>
  <c r="Y887" i="4"/>
  <c r="Y886" i="4"/>
  <c r="Y885" i="4"/>
  <c r="Y884" i="4"/>
  <c r="Y883" i="4"/>
  <c r="Y882" i="4"/>
  <c r="Y879" i="4"/>
  <c r="Y878" i="4"/>
  <c r="Y877" i="4"/>
  <c r="Y876" i="4"/>
  <c r="Y813" i="4"/>
  <c r="Y812" i="4"/>
  <c r="Y806" i="4"/>
  <c r="Y805" i="4"/>
  <c r="Y798" i="4"/>
  <c r="Y797" i="4"/>
  <c r="Y730" i="4"/>
  <c r="Y729" i="4"/>
  <c r="Y725" i="4"/>
  <c r="Y724" i="4"/>
  <c r="Y723" i="4"/>
  <c r="Y722" i="4"/>
  <c r="Y715" i="4"/>
  <c r="Y714" i="4"/>
  <c r="Y703" i="4"/>
  <c r="Y702" i="4"/>
  <c r="Y700" i="4"/>
  <c r="Y699" i="4"/>
  <c r="Y697" i="4"/>
  <c r="Y696" i="4"/>
  <c r="Y632" i="4"/>
  <c r="Y631" i="4"/>
  <c r="Y630" i="4"/>
  <c r="Y629" i="4"/>
  <c r="Y628" i="4"/>
  <c r="Y627" i="4"/>
  <c r="Y623" i="4"/>
  <c r="Y622" i="4"/>
  <c r="Y621" i="4"/>
  <c r="Y620" i="4"/>
  <c r="Y619" i="4"/>
  <c r="Y618" i="4"/>
  <c r="Y617" i="4"/>
  <c r="Y616" i="4"/>
  <c r="Y615" i="4"/>
  <c r="Y606" i="4"/>
  <c r="Y605" i="4"/>
  <c r="Y604" i="4"/>
  <c r="Y603" i="4"/>
  <c r="Y602" i="4"/>
  <c r="Y601" i="4"/>
  <c r="Y579" i="4"/>
  <c r="Y513" i="4"/>
  <c r="Y512" i="4"/>
  <c r="Y509" i="4"/>
  <c r="Y508" i="4"/>
  <c r="Y504" i="4"/>
  <c r="Y503" i="4"/>
  <c r="Y502" i="4"/>
  <c r="Y501" i="4"/>
  <c r="Y494" i="4"/>
  <c r="Y493" i="4"/>
  <c r="Y458" i="4"/>
  <c r="Y457" i="4"/>
  <c r="Y452" i="4"/>
  <c r="Y449" i="4"/>
  <c r="Y442" i="4"/>
  <c r="Y439" i="4"/>
  <c r="Y431" i="4"/>
  <c r="Y428" i="4"/>
  <c r="Y374" i="4"/>
  <c r="Y373" i="4"/>
  <c r="Y368" i="4"/>
  <c r="Y365" i="4"/>
  <c r="Y360" i="4"/>
  <c r="Y358" i="4"/>
  <c r="Y350" i="4"/>
  <c r="Y347" i="4"/>
  <c r="Y223" i="4"/>
  <c r="Y222" i="4"/>
  <c r="Y221" i="4"/>
  <c r="Y218" i="4"/>
  <c r="Y217" i="4"/>
  <c r="Y216" i="4"/>
  <c r="Y215" i="4"/>
  <c r="Y214" i="4"/>
  <c r="Y213" i="4"/>
  <c r="Y206" i="4"/>
  <c r="Y205" i="4"/>
  <c r="Y204" i="4"/>
  <c r="Y161" i="4"/>
  <c r="Y160" i="4"/>
  <c r="Y159" i="4"/>
  <c r="Y156" i="4"/>
  <c r="Y155" i="4"/>
  <c r="Y154" i="4"/>
  <c r="Y151" i="4"/>
  <c r="Y150" i="4"/>
  <c r="Y149" i="4"/>
  <c r="Y148" i="4"/>
  <c r="Y147" i="4"/>
  <c r="Y146" i="4"/>
  <c r="Y139" i="4"/>
  <c r="Y138" i="4"/>
  <c r="Y137" i="4"/>
  <c r="Y95" i="4"/>
  <c r="Y94" i="4"/>
  <c r="Y93" i="4"/>
  <c r="Y90" i="4"/>
  <c r="Y89" i="4"/>
  <c r="Y88" i="4"/>
  <c r="Y85" i="4"/>
  <c r="Y84" i="4"/>
  <c r="Y83" i="4"/>
  <c r="Y82" i="4"/>
  <c r="Y81" i="4"/>
  <c r="Y80" i="4"/>
  <c r="Y73" i="4"/>
  <c r="Y72" i="4"/>
  <c r="Y71" i="4"/>
  <c r="Y26" i="4"/>
  <c r="Y25" i="4"/>
  <c r="Y24" i="4"/>
  <c r="Y21" i="4"/>
  <c r="Y20" i="4"/>
  <c r="Y19" i="4"/>
  <c r="Y16" i="4"/>
  <c r="Y15" i="4"/>
  <c r="Y14" i="4"/>
  <c r="Y13" i="4"/>
  <c r="Y12" i="4"/>
  <c r="Y11" i="4"/>
  <c r="Y4" i="4"/>
  <c r="Y3" i="4"/>
  <c r="Y2" i="4"/>
  <c r="DU775" i="5"/>
  <c r="DU774" i="5"/>
  <c r="DU773" i="5"/>
  <c r="DS865" i="5"/>
  <c r="DS864" i="5"/>
  <c r="DS825" i="5"/>
  <c r="DS824" i="5"/>
  <c r="DS813" i="5"/>
  <c r="DS812" i="5"/>
  <c r="DS810" i="5"/>
  <c r="DS809" i="5"/>
  <c r="DS808" i="5"/>
  <c r="DS807" i="5"/>
  <c r="DS806" i="5"/>
  <c r="DS805" i="5"/>
  <c r="DS786" i="5"/>
  <c r="DS779" i="5"/>
  <c r="DS778" i="5"/>
  <c r="DS777" i="5"/>
  <c r="DS775" i="5"/>
  <c r="DS774" i="5"/>
  <c r="DS773" i="5"/>
  <c r="DS730" i="5"/>
  <c r="DS729" i="5"/>
  <c r="DS727" i="5"/>
  <c r="DS726" i="5"/>
  <c r="DS725" i="5"/>
  <c r="DS724" i="5"/>
  <c r="DS723" i="5"/>
  <c r="DS722" i="5"/>
  <c r="DS623" i="5"/>
  <c r="DS622" i="5"/>
  <c r="DS621" i="5"/>
  <c r="DS620" i="5"/>
  <c r="DS619" i="5"/>
  <c r="DS618" i="5"/>
  <c r="DS617" i="5"/>
  <c r="DS616" i="5"/>
  <c r="DS615" i="5"/>
  <c r="DS564" i="5"/>
  <c r="DS563" i="5"/>
  <c r="DS552" i="5"/>
  <c r="DS551" i="5"/>
  <c r="DS521" i="5"/>
  <c r="DS520" i="5"/>
  <c r="DS509" i="5"/>
  <c r="DS508" i="5"/>
  <c r="DS506" i="5"/>
  <c r="DS505" i="5"/>
  <c r="DS504" i="5"/>
  <c r="DS503" i="5"/>
  <c r="DS502" i="5"/>
  <c r="DS501" i="5"/>
  <c r="DS161" i="5"/>
  <c r="DS160" i="5"/>
  <c r="DS159" i="5"/>
  <c r="DS60" i="5"/>
  <c r="DS59" i="5"/>
  <c r="DS20" i="5"/>
  <c r="DS19" i="5"/>
  <c r="DS16" i="5"/>
  <c r="DS15" i="5"/>
  <c r="DS14" i="5"/>
  <c r="DS13" i="5"/>
  <c r="DS12" i="5"/>
  <c r="DS11" i="5"/>
  <c r="DQ866" i="5"/>
  <c r="DQ865" i="5"/>
  <c r="DQ864" i="5"/>
  <c r="DQ837" i="5"/>
  <c r="DQ836" i="5"/>
  <c r="DQ826" i="5"/>
  <c r="DQ825" i="5"/>
  <c r="DQ824" i="5"/>
  <c r="DQ821" i="5"/>
  <c r="DQ820" i="5"/>
  <c r="DQ814" i="5"/>
  <c r="DQ813" i="5"/>
  <c r="DQ812" i="5"/>
  <c r="DQ810" i="5"/>
  <c r="DQ809" i="5"/>
  <c r="DQ808" i="5"/>
  <c r="DQ807" i="5"/>
  <c r="DQ806" i="5"/>
  <c r="DQ805" i="5"/>
  <c r="DQ798" i="5"/>
  <c r="DQ797" i="5"/>
  <c r="DQ788" i="5"/>
  <c r="DQ787" i="5"/>
  <c r="DQ786" i="5"/>
  <c r="DQ785" i="5"/>
  <c r="DQ779" i="5"/>
  <c r="DQ778" i="5"/>
  <c r="DQ777" i="5"/>
  <c r="DQ776" i="5"/>
  <c r="DQ775" i="5"/>
  <c r="DQ774" i="5"/>
  <c r="DQ773" i="5"/>
  <c r="DQ754" i="5"/>
  <c r="DQ753" i="5"/>
  <c r="DQ737" i="5"/>
  <c r="DQ732" i="5"/>
  <c r="DQ731" i="5"/>
  <c r="DQ730" i="5"/>
  <c r="DQ729" i="5"/>
  <c r="DQ728" i="5"/>
  <c r="DQ727" i="5"/>
  <c r="DQ726" i="5"/>
  <c r="DQ725" i="5"/>
  <c r="DQ724" i="5"/>
  <c r="DQ723" i="5"/>
  <c r="DQ722" i="5"/>
  <c r="DQ714" i="5"/>
  <c r="DQ681" i="5"/>
  <c r="DQ680" i="5"/>
  <c r="DQ679" i="5"/>
  <c r="DQ678" i="5"/>
  <c r="DQ671" i="5"/>
  <c r="DQ670" i="5"/>
  <c r="DQ669" i="5"/>
  <c r="DQ630" i="5"/>
  <c r="DQ629" i="5"/>
  <c r="DQ628" i="5"/>
  <c r="DQ627" i="5"/>
  <c r="DQ623" i="5"/>
  <c r="DQ622" i="5"/>
  <c r="DQ621" i="5"/>
  <c r="DQ620" i="5"/>
  <c r="DQ619" i="5"/>
  <c r="DQ618" i="5"/>
  <c r="DQ617" i="5"/>
  <c r="DQ616" i="5"/>
  <c r="DQ615" i="5"/>
  <c r="DQ565" i="5"/>
  <c r="DQ564" i="5"/>
  <c r="DQ563" i="5"/>
  <c r="DQ556" i="5"/>
  <c r="DQ555" i="5"/>
  <c r="DQ553" i="5"/>
  <c r="DQ552" i="5"/>
  <c r="DQ551" i="5"/>
  <c r="DQ529" i="5"/>
  <c r="DQ528" i="5"/>
  <c r="DQ522" i="5"/>
  <c r="DQ521" i="5"/>
  <c r="DQ520" i="5"/>
  <c r="DQ517" i="5"/>
  <c r="DQ516" i="5"/>
  <c r="DQ510" i="5"/>
  <c r="DQ509" i="5"/>
  <c r="DQ508" i="5"/>
  <c r="DQ506" i="5"/>
  <c r="DQ505" i="5"/>
  <c r="DQ504" i="5"/>
  <c r="DQ503" i="5"/>
  <c r="DQ502" i="5"/>
  <c r="DQ501" i="5"/>
  <c r="DQ494" i="5"/>
  <c r="DQ493" i="5"/>
  <c r="DQ193" i="5"/>
  <c r="DQ192" i="5"/>
  <c r="DQ162" i="5"/>
  <c r="DQ161" i="5"/>
  <c r="DQ160" i="5"/>
  <c r="DQ159" i="5"/>
  <c r="DQ155" i="5"/>
  <c r="DQ154" i="5"/>
  <c r="DQ95" i="5"/>
  <c r="DQ94" i="5"/>
  <c r="DQ93" i="5"/>
  <c r="DQ61" i="5"/>
  <c r="DQ60" i="5"/>
  <c r="DQ59" i="5"/>
  <c r="DQ29" i="5"/>
  <c r="DQ28" i="5"/>
  <c r="DQ25" i="5"/>
  <c r="DQ24" i="5"/>
  <c r="DQ21" i="5"/>
  <c r="DQ20" i="5"/>
  <c r="DQ19" i="5"/>
  <c r="DQ16" i="5"/>
  <c r="DQ15" i="5"/>
  <c r="DQ14" i="5"/>
  <c r="DQ13" i="5"/>
  <c r="DQ12" i="5"/>
  <c r="DQ11" i="5"/>
  <c r="DQ3" i="5"/>
  <c r="DQ2" i="5"/>
  <c r="DO931" i="5"/>
  <c r="DO930" i="5"/>
  <c r="DO928" i="5"/>
  <c r="DO927" i="5"/>
  <c r="DO926" i="5"/>
  <c r="DO925" i="5"/>
  <c r="DO924" i="5"/>
  <c r="DO923" i="5"/>
  <c r="DO922" i="5"/>
  <c r="DO920" i="5"/>
  <c r="DO919" i="5"/>
  <c r="DO918" i="5"/>
  <c r="DO917" i="5"/>
  <c r="DO916" i="5"/>
  <c r="DO891" i="5"/>
  <c r="DO890" i="5"/>
  <c r="DO888" i="5"/>
  <c r="DO887" i="5"/>
  <c r="DO886" i="5"/>
  <c r="DO885" i="5"/>
  <c r="DO884" i="5"/>
  <c r="DO867" i="5"/>
  <c r="DO866" i="5"/>
  <c r="DO865" i="5"/>
  <c r="DO864" i="5"/>
  <c r="DO858" i="5"/>
  <c r="DO857" i="5"/>
  <c r="DO856" i="5"/>
  <c r="DO838" i="5"/>
  <c r="DO837" i="5"/>
  <c r="DO836" i="5"/>
  <c r="DO827" i="5"/>
  <c r="DO826" i="5"/>
  <c r="DO825" i="5"/>
  <c r="DO824" i="5"/>
  <c r="DO822" i="5"/>
  <c r="DO821" i="5"/>
  <c r="DO820" i="5"/>
  <c r="DO815" i="5"/>
  <c r="DO814" i="5"/>
  <c r="DO813" i="5"/>
  <c r="DO812" i="5"/>
  <c r="DO811" i="5"/>
  <c r="DO810" i="5"/>
  <c r="DO809" i="5"/>
  <c r="DO808" i="5"/>
  <c r="DO807" i="5"/>
  <c r="DO806" i="5"/>
  <c r="DO805" i="5"/>
  <c r="DO799" i="5"/>
  <c r="DO798" i="5"/>
  <c r="DO797" i="5"/>
  <c r="DO788" i="5"/>
  <c r="DO787" i="5"/>
  <c r="DO786" i="5"/>
  <c r="DO785" i="5"/>
  <c r="DO780" i="5"/>
  <c r="DO779" i="5"/>
  <c r="DO778" i="5"/>
  <c r="DO777" i="5"/>
  <c r="DO776" i="5"/>
  <c r="DO775" i="5"/>
  <c r="DO774" i="5"/>
  <c r="DO773" i="5"/>
  <c r="DO771" i="5"/>
  <c r="DO770" i="5"/>
  <c r="DO769" i="5"/>
  <c r="DO756" i="5"/>
  <c r="DO755" i="5"/>
  <c r="DO754" i="5"/>
  <c r="DO753" i="5"/>
  <c r="DO740" i="5"/>
  <c r="DO739" i="5"/>
  <c r="DO738" i="5"/>
  <c r="DO737" i="5"/>
  <c r="DO732" i="5"/>
  <c r="DO731" i="5"/>
  <c r="DO730" i="5"/>
  <c r="DO729" i="5"/>
  <c r="DO728" i="5"/>
  <c r="DO727" i="5"/>
  <c r="DO726" i="5"/>
  <c r="DO725" i="5"/>
  <c r="DO724" i="5"/>
  <c r="DO723" i="5"/>
  <c r="DO722" i="5"/>
  <c r="DO717" i="5"/>
  <c r="DO716" i="5"/>
  <c r="DO715" i="5"/>
  <c r="DO714" i="5"/>
  <c r="DO683" i="5"/>
  <c r="DO682" i="5"/>
  <c r="DO681" i="5"/>
  <c r="DO680" i="5"/>
  <c r="DO679" i="5"/>
  <c r="DO678" i="5"/>
  <c r="DO671" i="5"/>
  <c r="DO670" i="5"/>
  <c r="DO669" i="5"/>
  <c r="DO642" i="5"/>
  <c r="DO641" i="5"/>
  <c r="DO632" i="5"/>
  <c r="DO631" i="5"/>
  <c r="DO630" i="5"/>
  <c r="DO629" i="5"/>
  <c r="DO628" i="5"/>
  <c r="DO627" i="5"/>
  <c r="DO626" i="5"/>
  <c r="DO625" i="5"/>
  <c r="DO623" i="5"/>
  <c r="DO622" i="5"/>
  <c r="DO621" i="5"/>
  <c r="DO620" i="5"/>
  <c r="DO619" i="5"/>
  <c r="DO618" i="5"/>
  <c r="DO617" i="5"/>
  <c r="DO616" i="5"/>
  <c r="DO615" i="5"/>
  <c r="DO604" i="5"/>
  <c r="DO603" i="5"/>
  <c r="DO602" i="5"/>
  <c r="DO601" i="5"/>
  <c r="DO566" i="5"/>
  <c r="DO565" i="5"/>
  <c r="DO564" i="5"/>
  <c r="DO563" i="5"/>
  <c r="DO557" i="5"/>
  <c r="DO556" i="5"/>
  <c r="DO555" i="5"/>
  <c r="DO554" i="5"/>
  <c r="DO553" i="5"/>
  <c r="DO552" i="5"/>
  <c r="DO551" i="5"/>
  <c r="DO548" i="5"/>
  <c r="DO547" i="5"/>
  <c r="DO546" i="5"/>
  <c r="DO545" i="5"/>
  <c r="DO544" i="5"/>
  <c r="DO530" i="5"/>
  <c r="DO529" i="5"/>
  <c r="DO528" i="5"/>
  <c r="DO523" i="5"/>
  <c r="DO522" i="5"/>
  <c r="DO521" i="5"/>
  <c r="DO520" i="5"/>
  <c r="DO518" i="5"/>
  <c r="DO517" i="5"/>
  <c r="DO516" i="5"/>
  <c r="DO514" i="5"/>
  <c r="DO511" i="5"/>
  <c r="DO510" i="5"/>
  <c r="DO509" i="5"/>
  <c r="DO508" i="5"/>
  <c r="DO507" i="5"/>
  <c r="DO506" i="5"/>
  <c r="DO505" i="5"/>
  <c r="DO504" i="5"/>
  <c r="DO503" i="5"/>
  <c r="DO502" i="5"/>
  <c r="DO501" i="5"/>
  <c r="DO495" i="5"/>
  <c r="DO494" i="5"/>
  <c r="DO493" i="5"/>
  <c r="DO259" i="5"/>
  <c r="DO258" i="5"/>
  <c r="DO222" i="5"/>
  <c r="DO221" i="5"/>
  <c r="DO218" i="5"/>
  <c r="DO217" i="5"/>
  <c r="DO216" i="5"/>
  <c r="DO215" i="5"/>
  <c r="DO214" i="5"/>
  <c r="DO213" i="5"/>
  <c r="DO194" i="5"/>
  <c r="DO193" i="5"/>
  <c r="DO192" i="5"/>
  <c r="DO164" i="5"/>
  <c r="DO163" i="5"/>
  <c r="DO162" i="5"/>
  <c r="DO161" i="5"/>
  <c r="DO160" i="5"/>
  <c r="DO159" i="5"/>
  <c r="DO156" i="5"/>
  <c r="DO155" i="5"/>
  <c r="DO154" i="5"/>
  <c r="DO151" i="5"/>
  <c r="DO150" i="5"/>
  <c r="DO149" i="5"/>
  <c r="DO148" i="5"/>
  <c r="DO147" i="5"/>
  <c r="DO146" i="5"/>
  <c r="DO138" i="5"/>
  <c r="DO137" i="5"/>
  <c r="DO126" i="5"/>
  <c r="DO125" i="5"/>
  <c r="DO96" i="5"/>
  <c r="DO95" i="5"/>
  <c r="DO94" i="5"/>
  <c r="DO93" i="5"/>
  <c r="DO89" i="5"/>
  <c r="DO88" i="5"/>
  <c r="DO85" i="5"/>
  <c r="DO84" i="5"/>
  <c r="DO83" i="5"/>
  <c r="DO82" i="5"/>
  <c r="DO81" i="5"/>
  <c r="DO80" i="5"/>
  <c r="DO62" i="5"/>
  <c r="DO61" i="5"/>
  <c r="DO60" i="5"/>
  <c r="DO59" i="5"/>
  <c r="DO30" i="5"/>
  <c r="DO29" i="5"/>
  <c r="DO28" i="5"/>
  <c r="DO26" i="5"/>
  <c r="DO25" i="5"/>
  <c r="DO24" i="5"/>
  <c r="DO23" i="5"/>
  <c r="DO21" i="5"/>
  <c r="DO20" i="5"/>
  <c r="DO19" i="5"/>
  <c r="DO18" i="5"/>
  <c r="DO16" i="5"/>
  <c r="DO15" i="5"/>
  <c r="DO14" i="5"/>
  <c r="DO13" i="5"/>
  <c r="DO12" i="5"/>
  <c r="DO11" i="5"/>
  <c r="DO4" i="5"/>
  <c r="DO3" i="5"/>
  <c r="DO2" i="5"/>
  <c r="DM931" i="5"/>
  <c r="DM930" i="5"/>
  <c r="DM928" i="5"/>
  <c r="DM927" i="5"/>
  <c r="DM926" i="5"/>
  <c r="DM925" i="5"/>
  <c r="DM924" i="5"/>
  <c r="DM923" i="5"/>
  <c r="DM922" i="5"/>
  <c r="DM920" i="5"/>
  <c r="DM919" i="5"/>
  <c r="DM918" i="5"/>
  <c r="DM917" i="5"/>
  <c r="DM916" i="5"/>
  <c r="DM891" i="5"/>
  <c r="DM890" i="5"/>
  <c r="DM888" i="5"/>
  <c r="DM887" i="5"/>
  <c r="DM886" i="5"/>
  <c r="DM885" i="5"/>
  <c r="DM884" i="5"/>
  <c r="DM867" i="5"/>
  <c r="DM866" i="5"/>
  <c r="DM865" i="5"/>
  <c r="DM864" i="5"/>
  <c r="DM858" i="5"/>
  <c r="DM857" i="5"/>
  <c r="DM856" i="5"/>
  <c r="DM839" i="5"/>
  <c r="DM838" i="5"/>
  <c r="DM837" i="5"/>
  <c r="DM836" i="5"/>
  <c r="DM827" i="5"/>
  <c r="DM826" i="5"/>
  <c r="DM825" i="5"/>
  <c r="DM824" i="5"/>
  <c r="DM823" i="5"/>
  <c r="DM822" i="5"/>
  <c r="DM821" i="5"/>
  <c r="DM820" i="5"/>
  <c r="DM815" i="5"/>
  <c r="DM814" i="5"/>
  <c r="DM813" i="5"/>
  <c r="DM812" i="5"/>
  <c r="DM811" i="5"/>
  <c r="DM810" i="5"/>
  <c r="DM809" i="5"/>
  <c r="DM808" i="5"/>
  <c r="DM807" i="5"/>
  <c r="DM806" i="5"/>
  <c r="DM805" i="5"/>
  <c r="DM800" i="5"/>
  <c r="DM799" i="5"/>
  <c r="DM798" i="5"/>
  <c r="DM797" i="5"/>
  <c r="DM788" i="5"/>
  <c r="DM787" i="5"/>
  <c r="DM786" i="5"/>
  <c r="DM785" i="5"/>
  <c r="DM780" i="5"/>
  <c r="DM779" i="5"/>
  <c r="DM778" i="5"/>
  <c r="DM777" i="5"/>
  <c r="DM776" i="5"/>
  <c r="DM775" i="5"/>
  <c r="DM774" i="5"/>
  <c r="DM773" i="5"/>
  <c r="DM771" i="5"/>
  <c r="DM770" i="5"/>
  <c r="DM769" i="5"/>
  <c r="DM756" i="5"/>
  <c r="DM755" i="5"/>
  <c r="DM754" i="5"/>
  <c r="DM753" i="5"/>
  <c r="DM740" i="5"/>
  <c r="DM739" i="5"/>
  <c r="DM738" i="5"/>
  <c r="DM737" i="5"/>
  <c r="DM732" i="5"/>
  <c r="DM731" i="5"/>
  <c r="DM730" i="5"/>
  <c r="DM729" i="5"/>
  <c r="DM728" i="5"/>
  <c r="DM727" i="5"/>
  <c r="DM726" i="5"/>
  <c r="DM725" i="5"/>
  <c r="DM724" i="5"/>
  <c r="DM723" i="5"/>
  <c r="DM722" i="5"/>
  <c r="DM717" i="5"/>
  <c r="DM716" i="5"/>
  <c r="DM715" i="5"/>
  <c r="DM714" i="5"/>
  <c r="DM685" i="5"/>
  <c r="DM684" i="5"/>
  <c r="DM683" i="5"/>
  <c r="DM682" i="5"/>
  <c r="DM681" i="5"/>
  <c r="DM680" i="5"/>
  <c r="DM679" i="5"/>
  <c r="DM678" i="5"/>
  <c r="DM672" i="5"/>
  <c r="DM671" i="5"/>
  <c r="DM670" i="5"/>
  <c r="DM669" i="5"/>
  <c r="DM643" i="5"/>
  <c r="DM642" i="5"/>
  <c r="DM641" i="5"/>
  <c r="DM635" i="5"/>
  <c r="DM634" i="5"/>
  <c r="DM632" i="5"/>
  <c r="DM631" i="5"/>
  <c r="DM630" i="5"/>
  <c r="DM629" i="5"/>
  <c r="DM628" i="5"/>
  <c r="DM627" i="5"/>
  <c r="DM626" i="5"/>
  <c r="DM625" i="5"/>
  <c r="DM624" i="5"/>
  <c r="DM623" i="5"/>
  <c r="DM622" i="5"/>
  <c r="DM621" i="5"/>
  <c r="DM620" i="5"/>
  <c r="DM619" i="5"/>
  <c r="DM618" i="5"/>
  <c r="DM617" i="5"/>
  <c r="DM616" i="5"/>
  <c r="DM615" i="5"/>
  <c r="DM606" i="5"/>
  <c r="DM605" i="5"/>
  <c r="DM604" i="5"/>
  <c r="DM603" i="5"/>
  <c r="DM602" i="5"/>
  <c r="DM601" i="5"/>
  <c r="DM566" i="5"/>
  <c r="DM565" i="5"/>
  <c r="DM564" i="5"/>
  <c r="DM563" i="5"/>
  <c r="DM558" i="5"/>
  <c r="DM557" i="5"/>
  <c r="DM556" i="5"/>
  <c r="DM555" i="5"/>
  <c r="DM554" i="5"/>
  <c r="DM553" i="5"/>
  <c r="DM552" i="5"/>
  <c r="DM551" i="5"/>
  <c r="DM548" i="5"/>
  <c r="DM547" i="5"/>
  <c r="DM546" i="5"/>
  <c r="DM545" i="5"/>
  <c r="DM544" i="5"/>
  <c r="DM531" i="5"/>
  <c r="DM530" i="5"/>
  <c r="DM529" i="5"/>
  <c r="DM528" i="5"/>
  <c r="DM523" i="5"/>
  <c r="DM522" i="5"/>
  <c r="DM521" i="5"/>
  <c r="DM520" i="5"/>
  <c r="DM519" i="5"/>
  <c r="DM518" i="5"/>
  <c r="DM517" i="5"/>
  <c r="DM516" i="5"/>
  <c r="DM514" i="5"/>
  <c r="DM513" i="5"/>
  <c r="DM512" i="5"/>
  <c r="DM511" i="5"/>
  <c r="DM510" i="5"/>
  <c r="DM509" i="5"/>
  <c r="DM508" i="5"/>
  <c r="DM507" i="5"/>
  <c r="DM506" i="5"/>
  <c r="DM505" i="5"/>
  <c r="DM504" i="5"/>
  <c r="DM503" i="5"/>
  <c r="DM502" i="5"/>
  <c r="DM501" i="5"/>
  <c r="DM496" i="5"/>
  <c r="DM495" i="5"/>
  <c r="DM494" i="5"/>
  <c r="DM493" i="5"/>
  <c r="DM335" i="5"/>
  <c r="DM334" i="5"/>
  <c r="DM292" i="5"/>
  <c r="DM290" i="5"/>
  <c r="DM286" i="5"/>
  <c r="DM284" i="5"/>
  <c r="DM282" i="5"/>
  <c r="DM260" i="5"/>
  <c r="DM259" i="5"/>
  <c r="DM258" i="5"/>
  <c r="DM231" i="5"/>
  <c r="DM230" i="5"/>
  <c r="DM223" i="5"/>
  <c r="DM222" i="5"/>
  <c r="DM221" i="5"/>
  <c r="DM218" i="5"/>
  <c r="DM217" i="5"/>
  <c r="DM216" i="5"/>
  <c r="DM215" i="5"/>
  <c r="DM214" i="5"/>
  <c r="DM213" i="5"/>
  <c r="DM205" i="5"/>
  <c r="DM204" i="5"/>
  <c r="DM195" i="5"/>
  <c r="DM194" i="5"/>
  <c r="DM193" i="5"/>
  <c r="DM192" i="5"/>
  <c r="DM165" i="5"/>
  <c r="DM164" i="5"/>
  <c r="DM163" i="5"/>
  <c r="DM162" i="5"/>
  <c r="DM161" i="5"/>
  <c r="DM160" i="5"/>
  <c r="DM159" i="5"/>
  <c r="DM158" i="5"/>
  <c r="DM156" i="5"/>
  <c r="DM155" i="5"/>
  <c r="DM154" i="5"/>
  <c r="DM151" i="5"/>
  <c r="DM150" i="5"/>
  <c r="DM149" i="5"/>
  <c r="DM148" i="5"/>
  <c r="DM147" i="5"/>
  <c r="DM146" i="5"/>
  <c r="DM139" i="5"/>
  <c r="DM138" i="5"/>
  <c r="DM137" i="5"/>
  <c r="DM127" i="5"/>
  <c r="DM126" i="5"/>
  <c r="DM125" i="5"/>
  <c r="DM98" i="5"/>
  <c r="DM97" i="5"/>
  <c r="DM96" i="5"/>
  <c r="DM95" i="5"/>
  <c r="DM94" i="5"/>
  <c r="DM93" i="5"/>
  <c r="DM90" i="5"/>
  <c r="DM89" i="5"/>
  <c r="DM88" i="5"/>
  <c r="DM85" i="5"/>
  <c r="DM84" i="5"/>
  <c r="DM83" i="5"/>
  <c r="DM82" i="5"/>
  <c r="DM81" i="5"/>
  <c r="DM80" i="5"/>
  <c r="DM72" i="5"/>
  <c r="DM71" i="5"/>
  <c r="DM62" i="5"/>
  <c r="DM61" i="5"/>
  <c r="DM60" i="5"/>
  <c r="DM59" i="5"/>
  <c r="DM31" i="5"/>
  <c r="DM30" i="5"/>
  <c r="DM29" i="5"/>
  <c r="DM28" i="5"/>
  <c r="DM27" i="5"/>
  <c r="DM26" i="5"/>
  <c r="DM25" i="5"/>
  <c r="DM24" i="5"/>
  <c r="DM23" i="5"/>
  <c r="DM22" i="5"/>
  <c r="DM21" i="5"/>
  <c r="DM20" i="5"/>
  <c r="DM19" i="5"/>
  <c r="DM18" i="5"/>
  <c r="DM17" i="5"/>
  <c r="DM16" i="5"/>
  <c r="DM15" i="5"/>
  <c r="DM14" i="5"/>
  <c r="DM13" i="5"/>
  <c r="DM12" i="5"/>
  <c r="DM11" i="5"/>
  <c r="DM6" i="5"/>
  <c r="DM4" i="5"/>
  <c r="DM3" i="5"/>
  <c r="DM2" i="5"/>
  <c r="DK951" i="5"/>
  <c r="DK950" i="5"/>
  <c r="DK949" i="5"/>
  <c r="DK948" i="5"/>
  <c r="DK939" i="5"/>
  <c r="DK938" i="5"/>
  <c r="DK937" i="5"/>
  <c r="DK936" i="5"/>
  <c r="DK931" i="5"/>
  <c r="DK930" i="5"/>
  <c r="DK929" i="5"/>
  <c r="DK928" i="5"/>
  <c r="DK927" i="5"/>
  <c r="DK926" i="5"/>
  <c r="DK925" i="5"/>
  <c r="DK924" i="5"/>
  <c r="DK923" i="5"/>
  <c r="DK922" i="5"/>
  <c r="DK921" i="5"/>
  <c r="DK920" i="5"/>
  <c r="DK919" i="5"/>
  <c r="DK918" i="5"/>
  <c r="DK917" i="5"/>
  <c r="DK916" i="5"/>
  <c r="DK895" i="5"/>
  <c r="DK894" i="5"/>
  <c r="DK893" i="5"/>
  <c r="DK892" i="5"/>
  <c r="DK891" i="5"/>
  <c r="DK890" i="5"/>
  <c r="DK889" i="5"/>
  <c r="DK888" i="5"/>
  <c r="DK887" i="5"/>
  <c r="DK886" i="5"/>
  <c r="DK885" i="5"/>
  <c r="DK884" i="5"/>
  <c r="DK867" i="5"/>
  <c r="DK866" i="5"/>
  <c r="DK865" i="5"/>
  <c r="DK864" i="5"/>
  <c r="DK858" i="5"/>
  <c r="DK857" i="5"/>
  <c r="DK856" i="5"/>
  <c r="DK839" i="5"/>
  <c r="DK838" i="5"/>
  <c r="DK837" i="5"/>
  <c r="DK836" i="5"/>
  <c r="DK827" i="5"/>
  <c r="DK826" i="5"/>
  <c r="DK825" i="5"/>
  <c r="DK824" i="5"/>
  <c r="DK823" i="5"/>
  <c r="DK822" i="5"/>
  <c r="DK821" i="5"/>
  <c r="DK820" i="5"/>
  <c r="DK815" i="5"/>
  <c r="DK814" i="5"/>
  <c r="DK813" i="5"/>
  <c r="DK812" i="5"/>
  <c r="DK811" i="5"/>
  <c r="DK810" i="5"/>
  <c r="DK809" i="5"/>
  <c r="DK808" i="5"/>
  <c r="DK807" i="5"/>
  <c r="DK806" i="5"/>
  <c r="DK805" i="5"/>
  <c r="DK800" i="5"/>
  <c r="DK799" i="5"/>
  <c r="DK798" i="5"/>
  <c r="DK797" i="5"/>
  <c r="DK788" i="5"/>
  <c r="DK787" i="5"/>
  <c r="DK786" i="5"/>
  <c r="DK785" i="5"/>
  <c r="DK780" i="5"/>
  <c r="DK779" i="5"/>
  <c r="DK778" i="5"/>
  <c r="DK777" i="5"/>
  <c r="DK776" i="5"/>
  <c r="DK775" i="5"/>
  <c r="DK774" i="5"/>
  <c r="DK773" i="5"/>
  <c r="DK771" i="5"/>
  <c r="DK770" i="5"/>
  <c r="DK769" i="5"/>
  <c r="DK756" i="5"/>
  <c r="DK755" i="5"/>
  <c r="DK754" i="5"/>
  <c r="DK753" i="5"/>
  <c r="DK740" i="5"/>
  <c r="DK739" i="5"/>
  <c r="DK738" i="5"/>
  <c r="DK737" i="5"/>
  <c r="DK732" i="5"/>
  <c r="DK731" i="5"/>
  <c r="DK730" i="5"/>
  <c r="DK729" i="5"/>
  <c r="DK728" i="5"/>
  <c r="DK727" i="5"/>
  <c r="DK726" i="5"/>
  <c r="DK725" i="5"/>
  <c r="DK724" i="5"/>
  <c r="DK723" i="5"/>
  <c r="DK722" i="5"/>
  <c r="DK717" i="5"/>
  <c r="DK716" i="5"/>
  <c r="DK715" i="5"/>
  <c r="DK714" i="5"/>
  <c r="DK685" i="5"/>
  <c r="DK684" i="5"/>
  <c r="DK683" i="5"/>
  <c r="DK682" i="5"/>
  <c r="DK681" i="5"/>
  <c r="DK680" i="5"/>
  <c r="DK679" i="5"/>
  <c r="DK678" i="5"/>
  <c r="DK672" i="5"/>
  <c r="DK671" i="5"/>
  <c r="DK670" i="5"/>
  <c r="DK669" i="5"/>
  <c r="DK644" i="5"/>
  <c r="DK643" i="5"/>
  <c r="DK642" i="5"/>
  <c r="DK641" i="5"/>
  <c r="DK635" i="5"/>
  <c r="DK634" i="5"/>
  <c r="DK633" i="5"/>
  <c r="DK632" i="5"/>
  <c r="DK631" i="5"/>
  <c r="DK630" i="5"/>
  <c r="DK629" i="5"/>
  <c r="DK628" i="5"/>
  <c r="DK627" i="5"/>
  <c r="DK626" i="5"/>
  <c r="DK625" i="5"/>
  <c r="DK624" i="5"/>
  <c r="DK623" i="5"/>
  <c r="DK622" i="5"/>
  <c r="DK621" i="5"/>
  <c r="DK620" i="5"/>
  <c r="DK619" i="5"/>
  <c r="DK618" i="5"/>
  <c r="DK617" i="5"/>
  <c r="DK616" i="5"/>
  <c r="DK615" i="5"/>
  <c r="DK609" i="5"/>
  <c r="DK608" i="5"/>
  <c r="DK606" i="5"/>
  <c r="DK605" i="5"/>
  <c r="DK604" i="5"/>
  <c r="DK603" i="5"/>
  <c r="DK602" i="5"/>
  <c r="DK601" i="5"/>
  <c r="DK579" i="5"/>
  <c r="DK566" i="5"/>
  <c r="DK565" i="5"/>
  <c r="DK564" i="5"/>
  <c r="DK563" i="5"/>
  <c r="DK558" i="5"/>
  <c r="DK557" i="5"/>
  <c r="DK556" i="5"/>
  <c r="DK555" i="5"/>
  <c r="DK554" i="5"/>
  <c r="DK553" i="5"/>
  <c r="DK552" i="5"/>
  <c r="DK551" i="5"/>
  <c r="DK548" i="5"/>
  <c r="DK547" i="5"/>
  <c r="DK546" i="5"/>
  <c r="DK545" i="5"/>
  <c r="DK544" i="5"/>
  <c r="DK531" i="5"/>
  <c r="DK530" i="5"/>
  <c r="DK529" i="5"/>
  <c r="DK528" i="5"/>
  <c r="DK523" i="5"/>
  <c r="DK522" i="5"/>
  <c r="DK521" i="5"/>
  <c r="DK520" i="5"/>
  <c r="DK519" i="5"/>
  <c r="DK518" i="5"/>
  <c r="DK517" i="5"/>
  <c r="DK516" i="5"/>
  <c r="DK514" i="5"/>
  <c r="DK513" i="5"/>
  <c r="DK512" i="5"/>
  <c r="DK511" i="5"/>
  <c r="DK510" i="5"/>
  <c r="DK509" i="5"/>
  <c r="DK508" i="5"/>
  <c r="DK507" i="5"/>
  <c r="DK506" i="5"/>
  <c r="DK505" i="5"/>
  <c r="DK504" i="5"/>
  <c r="DK503" i="5"/>
  <c r="DK502" i="5"/>
  <c r="DK501" i="5"/>
  <c r="DK496" i="5"/>
  <c r="DK495" i="5"/>
  <c r="DK494" i="5"/>
  <c r="DK493" i="5"/>
  <c r="DK479" i="5"/>
  <c r="DK478" i="5"/>
  <c r="DK400" i="5"/>
  <c r="DK398" i="5"/>
  <c r="DK395" i="5"/>
  <c r="DK394" i="5"/>
  <c r="DK336" i="5"/>
  <c r="DK335" i="5"/>
  <c r="DK334" i="5"/>
  <c r="DK327" i="5"/>
  <c r="DK325" i="5"/>
  <c r="DK323" i="5"/>
  <c r="DK303" i="5"/>
  <c r="DK302" i="5"/>
  <c r="DK294" i="5"/>
  <c r="DK292" i="5"/>
  <c r="DK290" i="5"/>
  <c r="DK286" i="5"/>
  <c r="DK284" i="5"/>
  <c r="DK282" i="5"/>
  <c r="DK272" i="5"/>
  <c r="DK270" i="5"/>
  <c r="DK261" i="5"/>
  <c r="DK260" i="5"/>
  <c r="DK259" i="5"/>
  <c r="DK258" i="5"/>
  <c r="DK232" i="5"/>
  <c r="DK231" i="5"/>
  <c r="DK230" i="5"/>
  <c r="DK225" i="5"/>
  <c r="DK223" i="5"/>
  <c r="DK222" i="5"/>
  <c r="DK221" i="5"/>
  <c r="DK220" i="5"/>
  <c r="DK218" i="5"/>
  <c r="DK217" i="5"/>
  <c r="DK216" i="5"/>
  <c r="DK215" i="5"/>
  <c r="DK214" i="5"/>
  <c r="DK213" i="5"/>
  <c r="DK206" i="5"/>
  <c r="DK205" i="5"/>
  <c r="DK204" i="5"/>
  <c r="DK195" i="5"/>
  <c r="DK194" i="5"/>
  <c r="DK193" i="5"/>
  <c r="DK192" i="5"/>
  <c r="DK186" i="5"/>
  <c r="DK185" i="5"/>
  <c r="DK184" i="5"/>
  <c r="DK183" i="5"/>
  <c r="DK166" i="5"/>
  <c r="DK165" i="5"/>
  <c r="DK164" i="5"/>
  <c r="DK163" i="5"/>
  <c r="DK162" i="5"/>
  <c r="DK161" i="5"/>
  <c r="DK160" i="5"/>
  <c r="DK159" i="5"/>
  <c r="DK158" i="5"/>
  <c r="DK157" i="5"/>
  <c r="DK156" i="5"/>
  <c r="DK155" i="5"/>
  <c r="DK154" i="5"/>
  <c r="DK153" i="5"/>
  <c r="DK151" i="5"/>
  <c r="DK150" i="5"/>
  <c r="DK149" i="5"/>
  <c r="DK148" i="5"/>
  <c r="DK147" i="5"/>
  <c r="DK146" i="5"/>
  <c r="DK141" i="5"/>
  <c r="DK139" i="5"/>
  <c r="DK138" i="5"/>
  <c r="DK137" i="5"/>
  <c r="DK128" i="5"/>
  <c r="DK127" i="5"/>
  <c r="DK126" i="5"/>
  <c r="DK125" i="5"/>
  <c r="DK119" i="5"/>
  <c r="DK118" i="5"/>
  <c r="DK117" i="5"/>
  <c r="DK99" i="5"/>
  <c r="DK98" i="5"/>
  <c r="DK97" i="5"/>
  <c r="DK96" i="5"/>
  <c r="DK95" i="5"/>
  <c r="DK94" i="5"/>
  <c r="DK93" i="5"/>
  <c r="DK92" i="5"/>
  <c r="DK90" i="5"/>
  <c r="DK89" i="5"/>
  <c r="DK88" i="5"/>
  <c r="DK87" i="5"/>
  <c r="DK85" i="5"/>
  <c r="DK84" i="5"/>
  <c r="DK83" i="5"/>
  <c r="DK82" i="5"/>
  <c r="DK81" i="5"/>
  <c r="DK80" i="5"/>
  <c r="DK73" i="5"/>
  <c r="DK72" i="5"/>
  <c r="DK71" i="5"/>
  <c r="DK62" i="5"/>
  <c r="DK61" i="5"/>
  <c r="DK60" i="5"/>
  <c r="DK59" i="5"/>
  <c r="DK52" i="5"/>
  <c r="DK51" i="5"/>
  <c r="DK49" i="5"/>
  <c r="DK31" i="5"/>
  <c r="DK30" i="5"/>
  <c r="DK29" i="5"/>
  <c r="DK28" i="5"/>
  <c r="DK27" i="5"/>
  <c r="DK26" i="5"/>
  <c r="DK25" i="5"/>
  <c r="DK24" i="5"/>
  <c r="DK23" i="5"/>
  <c r="DK22" i="5"/>
  <c r="DK21" i="5"/>
  <c r="DK20" i="5"/>
  <c r="DK19" i="5"/>
  <c r="DK18" i="5"/>
  <c r="DK17" i="5"/>
  <c r="DK16" i="5"/>
  <c r="DK15" i="5"/>
  <c r="DK14" i="5"/>
  <c r="DK13" i="5"/>
  <c r="DK12" i="5"/>
  <c r="DK11" i="5"/>
  <c r="DK6" i="5"/>
  <c r="DK5" i="5"/>
  <c r="DK4" i="5"/>
  <c r="DK3" i="5"/>
  <c r="DK2" i="5"/>
  <c r="DI968" i="5"/>
  <c r="DI964" i="5"/>
  <c r="DI951" i="5"/>
  <c r="DI950" i="5"/>
  <c r="DI949" i="5"/>
  <c r="DI948" i="5"/>
  <c r="DI947" i="5"/>
  <c r="DI946" i="5"/>
  <c r="DI945" i="5"/>
  <c r="DI944" i="5"/>
  <c r="DI943" i="5"/>
  <c r="DI942" i="5"/>
  <c r="DI941" i="5"/>
  <c r="DI940" i="5"/>
  <c r="DI939" i="5"/>
  <c r="DI938" i="5"/>
  <c r="DI937" i="5"/>
  <c r="DI936" i="5"/>
  <c r="DI931" i="5"/>
  <c r="DI930" i="5"/>
  <c r="DI929" i="5"/>
  <c r="DI928" i="5"/>
  <c r="DI927" i="5"/>
  <c r="DI926" i="5"/>
  <c r="DI925" i="5"/>
  <c r="DI924" i="5"/>
  <c r="DI923" i="5"/>
  <c r="DI922" i="5"/>
  <c r="DI921" i="5"/>
  <c r="DI920" i="5"/>
  <c r="DI919" i="5"/>
  <c r="DI918" i="5"/>
  <c r="DI917" i="5"/>
  <c r="DI916" i="5"/>
  <c r="DI915" i="5"/>
  <c r="DI914" i="5"/>
  <c r="DI913" i="5"/>
  <c r="DI912" i="5"/>
  <c r="DI911" i="5"/>
  <c r="DI910" i="5"/>
  <c r="DI909" i="5"/>
  <c r="DI908" i="5"/>
  <c r="DI907" i="5"/>
  <c r="DI906" i="5"/>
  <c r="DI905" i="5"/>
  <c r="DI904" i="5"/>
  <c r="DI903" i="5"/>
  <c r="DI902" i="5"/>
  <c r="DI901" i="5"/>
  <c r="DI900" i="5"/>
  <c r="DI895" i="5"/>
  <c r="DI894" i="5"/>
  <c r="DI893" i="5"/>
  <c r="DI892" i="5"/>
  <c r="DI891" i="5"/>
  <c r="DI890" i="5"/>
  <c r="DI889" i="5"/>
  <c r="DI888" i="5"/>
  <c r="DI887" i="5"/>
  <c r="DI886" i="5"/>
  <c r="DI885" i="5"/>
  <c r="DI884" i="5"/>
  <c r="DI883" i="5"/>
  <c r="DI882" i="5"/>
  <c r="DI881" i="5"/>
  <c r="DI880" i="5"/>
  <c r="DI879" i="5"/>
  <c r="DI878" i="5"/>
  <c r="DI877" i="5"/>
  <c r="DI876" i="5"/>
  <c r="DI867" i="5"/>
  <c r="DI866" i="5"/>
  <c r="DI865" i="5"/>
  <c r="DI864" i="5"/>
  <c r="DI859" i="5"/>
  <c r="DI858" i="5"/>
  <c r="DI857" i="5"/>
  <c r="DI856" i="5"/>
  <c r="DI839" i="5"/>
  <c r="DI838" i="5"/>
  <c r="DI837" i="5"/>
  <c r="DI836" i="5"/>
  <c r="DI827" i="5"/>
  <c r="DI826" i="5"/>
  <c r="DI825" i="5"/>
  <c r="DI824" i="5"/>
  <c r="DI823" i="5"/>
  <c r="DI822" i="5"/>
  <c r="DI821" i="5"/>
  <c r="DI820" i="5"/>
  <c r="DI815" i="5"/>
  <c r="DI814" i="5"/>
  <c r="DI813" i="5"/>
  <c r="DI812" i="5"/>
  <c r="DI811" i="5"/>
  <c r="DI810" i="5"/>
  <c r="DI809" i="5"/>
  <c r="DI808" i="5"/>
  <c r="DI807" i="5"/>
  <c r="DI806" i="5"/>
  <c r="DI805" i="5"/>
  <c r="DI800" i="5"/>
  <c r="DI799" i="5"/>
  <c r="DI798" i="5"/>
  <c r="DI797" i="5"/>
  <c r="DI788" i="5"/>
  <c r="DI787" i="5"/>
  <c r="DI786" i="5"/>
  <c r="DI785" i="5"/>
  <c r="DI780" i="5"/>
  <c r="DI779" i="5"/>
  <c r="DI778" i="5"/>
  <c r="DI777" i="5"/>
  <c r="DI776" i="5"/>
  <c r="DI775" i="5"/>
  <c r="DI774" i="5"/>
  <c r="DI773" i="5"/>
  <c r="DI772" i="5"/>
  <c r="DI771" i="5"/>
  <c r="DI770" i="5"/>
  <c r="DI769" i="5"/>
  <c r="DI756" i="5"/>
  <c r="DI755" i="5"/>
  <c r="DI754" i="5"/>
  <c r="DI753" i="5"/>
  <c r="DI740" i="5"/>
  <c r="DI739" i="5"/>
  <c r="DI738" i="5"/>
  <c r="DI737" i="5"/>
  <c r="DI732" i="5"/>
  <c r="DI731" i="5"/>
  <c r="DI730" i="5"/>
  <c r="DI729" i="5"/>
  <c r="DI728" i="5"/>
  <c r="DI727" i="5"/>
  <c r="DI726" i="5"/>
  <c r="DI725" i="5"/>
  <c r="DI724" i="5"/>
  <c r="DI723" i="5"/>
  <c r="DI722" i="5"/>
  <c r="DI717" i="5"/>
  <c r="DI716" i="5"/>
  <c r="DI715" i="5"/>
  <c r="DI714" i="5"/>
  <c r="DI709" i="5"/>
  <c r="DI708" i="5"/>
  <c r="DI703" i="5"/>
  <c r="DI702" i="5"/>
  <c r="DI700" i="5"/>
  <c r="DI699" i="5"/>
  <c r="DI685" i="5"/>
  <c r="DI684" i="5"/>
  <c r="DI683" i="5"/>
  <c r="DI682" i="5"/>
  <c r="DI681" i="5"/>
  <c r="DI680" i="5"/>
  <c r="DI679" i="5"/>
  <c r="DI678" i="5"/>
  <c r="DI672" i="5"/>
  <c r="DI671" i="5"/>
  <c r="DI670" i="5"/>
  <c r="DI669" i="5"/>
  <c r="DI667" i="5"/>
  <c r="DI666" i="5"/>
  <c r="DI665" i="5"/>
  <c r="DI644" i="5"/>
  <c r="DI643" i="5"/>
  <c r="DI642" i="5"/>
  <c r="DI641" i="5"/>
  <c r="DI635" i="5"/>
  <c r="DI634" i="5"/>
  <c r="DI633" i="5"/>
  <c r="DI632" i="5"/>
  <c r="DI631" i="5"/>
  <c r="DI630" i="5"/>
  <c r="DI629" i="5"/>
  <c r="DI628" i="5"/>
  <c r="DI627" i="5"/>
  <c r="DI626" i="5"/>
  <c r="DI625" i="5"/>
  <c r="DI624" i="5"/>
  <c r="DI623" i="5"/>
  <c r="DI622" i="5"/>
  <c r="DI621" i="5"/>
  <c r="DI620" i="5"/>
  <c r="DI619" i="5"/>
  <c r="DI618" i="5"/>
  <c r="DI617" i="5"/>
  <c r="DI616" i="5"/>
  <c r="DI615" i="5"/>
  <c r="DI609" i="5"/>
  <c r="DI608" i="5"/>
  <c r="DI607" i="5"/>
  <c r="DI606" i="5"/>
  <c r="DI605" i="5"/>
  <c r="DI604" i="5"/>
  <c r="DI603" i="5"/>
  <c r="DI602" i="5"/>
  <c r="DI601" i="5"/>
  <c r="DI579" i="5"/>
  <c r="DI566" i="5"/>
  <c r="DI565" i="5"/>
  <c r="DI564" i="5"/>
  <c r="DI563" i="5"/>
  <c r="DI558" i="5"/>
  <c r="DI557" i="5"/>
  <c r="DI556" i="5"/>
  <c r="DI555" i="5"/>
  <c r="DI554" i="5"/>
  <c r="DI553" i="5"/>
  <c r="DI552" i="5"/>
  <c r="DI551" i="5"/>
  <c r="DI550" i="5"/>
  <c r="DI549" i="5"/>
  <c r="DI548" i="5"/>
  <c r="DI547" i="5"/>
  <c r="DI546" i="5"/>
  <c r="DI545" i="5"/>
  <c r="DI544" i="5"/>
  <c r="DI531" i="5"/>
  <c r="DI530" i="5"/>
  <c r="DI529" i="5"/>
  <c r="DI528" i="5"/>
  <c r="DI523" i="5"/>
  <c r="DI522" i="5"/>
  <c r="DI521" i="5"/>
  <c r="DI520" i="5"/>
  <c r="DI519" i="5"/>
  <c r="DI518" i="5"/>
  <c r="DI517" i="5"/>
  <c r="DI516" i="5"/>
  <c r="DI515" i="5"/>
  <c r="DI514" i="5"/>
  <c r="DI513" i="5"/>
  <c r="DI512" i="5"/>
  <c r="DI511" i="5"/>
  <c r="DI510" i="5"/>
  <c r="DI509" i="5"/>
  <c r="DI508" i="5"/>
  <c r="DI507" i="5"/>
  <c r="DI506" i="5"/>
  <c r="DI505" i="5"/>
  <c r="DI504" i="5"/>
  <c r="DI503" i="5"/>
  <c r="DI502" i="5"/>
  <c r="DI501" i="5"/>
  <c r="DI496" i="5"/>
  <c r="DI495" i="5"/>
  <c r="DI494" i="5"/>
  <c r="DI493" i="5"/>
  <c r="DI485" i="5"/>
  <c r="DI484" i="5"/>
  <c r="DI479" i="5"/>
  <c r="DI478" i="5"/>
  <c r="DI458" i="5"/>
  <c r="DI457" i="5"/>
  <c r="DI443" i="5"/>
  <c r="DI440" i="5"/>
  <c r="DI413" i="5"/>
  <c r="DI412" i="5"/>
  <c r="DI406" i="5"/>
  <c r="DI404" i="5"/>
  <c r="DI400" i="5"/>
  <c r="DI399" i="5"/>
  <c r="DI398" i="5"/>
  <c r="DI397" i="5"/>
  <c r="DI395" i="5"/>
  <c r="DI394" i="5"/>
  <c r="DI368" i="5"/>
  <c r="DI365" i="5"/>
  <c r="DI360" i="5"/>
  <c r="DI358" i="5"/>
  <c r="DI337" i="5"/>
  <c r="DI336" i="5"/>
  <c r="DI335" i="5"/>
  <c r="DI334" i="5"/>
  <c r="DI327" i="5"/>
  <c r="DI326" i="5"/>
  <c r="DI325" i="5"/>
  <c r="DI324" i="5"/>
  <c r="DI323" i="5"/>
  <c r="DI322" i="5"/>
  <c r="DI304" i="5"/>
  <c r="DI303" i="5"/>
  <c r="DI302" i="5"/>
  <c r="DI296" i="5"/>
  <c r="DI294" i="5"/>
  <c r="DI292" i="5"/>
  <c r="DI290" i="5"/>
  <c r="DI288" i="5"/>
  <c r="DI286" i="5"/>
  <c r="DI284" i="5"/>
  <c r="DI282" i="5"/>
  <c r="DI274" i="5"/>
  <c r="DI272" i="5"/>
  <c r="DI270" i="5"/>
  <c r="DI261" i="5"/>
  <c r="DI260" i="5"/>
  <c r="DI259" i="5"/>
  <c r="DI258" i="5"/>
  <c r="DI233" i="5"/>
  <c r="DI232" i="5"/>
  <c r="DI231" i="5"/>
  <c r="DI230" i="5"/>
  <c r="DI225" i="5"/>
  <c r="DI224" i="5"/>
  <c r="DI223" i="5"/>
  <c r="DI222" i="5"/>
  <c r="DI221" i="5"/>
  <c r="DI220" i="5"/>
  <c r="DI219" i="5"/>
  <c r="DI218" i="5"/>
  <c r="DI217" i="5"/>
  <c r="DI216" i="5"/>
  <c r="DI215" i="5"/>
  <c r="DI214" i="5"/>
  <c r="DI213" i="5"/>
  <c r="DI208" i="5"/>
  <c r="DI206" i="5"/>
  <c r="DI205" i="5"/>
  <c r="DI204" i="5"/>
  <c r="DI195" i="5"/>
  <c r="DI194" i="5"/>
  <c r="DI193" i="5"/>
  <c r="DI192" i="5"/>
  <c r="DI186" i="5"/>
  <c r="DI185" i="5"/>
  <c r="DI184" i="5"/>
  <c r="DI183" i="5"/>
  <c r="DI166" i="5"/>
  <c r="DI165" i="5"/>
  <c r="DI164" i="5"/>
  <c r="DI163" i="5"/>
  <c r="DI162" i="5"/>
  <c r="DI161" i="5"/>
  <c r="DI160" i="5"/>
  <c r="DI159" i="5"/>
  <c r="DI158" i="5"/>
  <c r="DI157" i="5"/>
  <c r="DI156" i="5"/>
  <c r="DI155" i="5"/>
  <c r="DI154" i="5"/>
  <c r="DI153" i="5"/>
  <c r="DI152" i="5"/>
  <c r="DI151" i="5"/>
  <c r="DI150" i="5"/>
  <c r="DI149" i="5"/>
  <c r="DI148" i="5"/>
  <c r="DI147" i="5"/>
  <c r="DI146" i="5"/>
  <c r="DI141" i="5"/>
  <c r="DI140" i="5"/>
  <c r="DI139" i="5"/>
  <c r="DI138" i="5"/>
  <c r="DI137" i="5"/>
  <c r="DI128" i="5"/>
  <c r="DI127" i="5"/>
  <c r="DI126" i="5"/>
  <c r="DI125" i="5"/>
  <c r="DI119" i="5"/>
  <c r="DI118" i="5"/>
  <c r="DI117" i="5"/>
  <c r="DI100" i="5"/>
  <c r="DI99" i="5"/>
  <c r="DI98" i="5"/>
  <c r="DI97" i="5"/>
  <c r="DI96" i="5"/>
  <c r="DI95" i="5"/>
  <c r="DI94" i="5"/>
  <c r="DI93" i="5"/>
  <c r="DI92" i="5"/>
  <c r="DI91" i="5"/>
  <c r="DI90" i="5"/>
  <c r="DI89" i="5"/>
  <c r="DI88" i="5"/>
  <c r="DI87" i="5"/>
  <c r="DI86" i="5"/>
  <c r="DI85" i="5"/>
  <c r="DI84" i="5"/>
  <c r="DI83" i="5"/>
  <c r="DI82" i="5"/>
  <c r="DI81" i="5"/>
  <c r="DI80" i="5"/>
  <c r="DI75" i="5"/>
  <c r="DI73" i="5"/>
  <c r="DI72" i="5"/>
  <c r="DI71" i="5"/>
  <c r="DI62" i="5"/>
  <c r="DI61" i="5"/>
  <c r="DI60" i="5"/>
  <c r="DI59" i="5"/>
  <c r="DI52" i="5"/>
  <c r="DI51" i="5"/>
  <c r="DI50" i="5"/>
  <c r="DI49" i="5"/>
  <c r="DI48" i="5"/>
  <c r="DI31" i="5"/>
  <c r="DI30" i="5"/>
  <c r="DI29" i="5"/>
  <c r="DI28" i="5"/>
  <c r="DI27" i="5"/>
  <c r="DI26" i="5"/>
  <c r="DI25" i="5"/>
  <c r="DI24" i="5"/>
  <c r="DI23" i="5"/>
  <c r="DI22" i="5"/>
  <c r="DI21" i="5"/>
  <c r="DI20" i="5"/>
  <c r="DI19" i="5"/>
  <c r="DI18" i="5"/>
  <c r="DI17" i="5"/>
  <c r="DI16" i="5"/>
  <c r="DI15" i="5"/>
  <c r="DI14" i="5"/>
  <c r="DI13" i="5"/>
  <c r="DI12" i="5"/>
  <c r="DI11" i="5"/>
  <c r="DI6" i="5"/>
  <c r="DI5" i="5"/>
  <c r="DI4" i="5"/>
  <c r="DI3" i="5"/>
  <c r="DI2" i="5"/>
  <c r="DG968" i="5"/>
  <c r="DG964" i="5"/>
  <c r="DG954" i="5"/>
  <c r="DG951" i="5"/>
  <c r="DG950" i="5"/>
  <c r="DG949" i="5"/>
  <c r="DG948" i="5"/>
  <c r="DG947" i="5"/>
  <c r="DG946" i="5"/>
  <c r="DG945" i="5"/>
  <c r="DG944" i="5"/>
  <c r="DG943" i="5"/>
  <c r="DG942" i="5"/>
  <c r="DG941" i="5"/>
  <c r="DG940" i="5"/>
  <c r="DG939" i="5"/>
  <c r="DG938" i="5"/>
  <c r="DG937" i="5"/>
  <c r="DG936" i="5"/>
  <c r="DG931" i="5"/>
  <c r="DG930" i="5"/>
  <c r="DG929" i="5"/>
  <c r="DG928" i="5"/>
  <c r="DG927" i="5"/>
  <c r="DG926" i="5"/>
  <c r="DG925" i="5"/>
  <c r="DG924" i="5"/>
  <c r="DG923" i="5"/>
  <c r="DG922" i="5"/>
  <c r="DG921" i="5"/>
  <c r="DG920" i="5"/>
  <c r="DG919" i="5"/>
  <c r="DG918" i="5"/>
  <c r="DG917" i="5"/>
  <c r="DG916" i="5"/>
  <c r="DG915" i="5"/>
  <c r="DG914" i="5"/>
  <c r="DG913" i="5"/>
  <c r="DG912" i="5"/>
  <c r="DG911" i="5"/>
  <c r="DG910" i="5"/>
  <c r="DG909" i="5"/>
  <c r="DG908" i="5"/>
  <c r="DG907" i="5"/>
  <c r="DG906" i="5"/>
  <c r="DG905" i="5"/>
  <c r="DG904" i="5"/>
  <c r="DG903" i="5"/>
  <c r="DG902" i="5"/>
  <c r="DG901" i="5"/>
  <c r="DG900" i="5"/>
  <c r="DG895" i="5"/>
  <c r="DG894" i="5"/>
  <c r="DG893" i="5"/>
  <c r="DG892" i="5"/>
  <c r="DG891" i="5"/>
  <c r="DG890" i="5"/>
  <c r="DG889" i="5"/>
  <c r="DG888" i="5"/>
  <c r="DG887" i="5"/>
  <c r="DG886" i="5"/>
  <c r="DG885" i="5"/>
  <c r="DG884" i="5"/>
  <c r="DG883" i="5"/>
  <c r="DG882" i="5"/>
  <c r="DG881" i="5"/>
  <c r="DG880" i="5"/>
  <c r="DG879" i="5"/>
  <c r="DG878" i="5"/>
  <c r="DG877" i="5"/>
  <c r="DG876" i="5"/>
  <c r="DG867" i="5"/>
  <c r="DG866" i="5"/>
  <c r="DG865" i="5"/>
  <c r="DG864" i="5"/>
  <c r="DG859" i="5"/>
  <c r="DG858" i="5"/>
  <c r="DG857" i="5"/>
  <c r="DG856" i="5"/>
  <c r="DG839" i="5"/>
  <c r="DG838" i="5"/>
  <c r="DG837" i="5"/>
  <c r="DG836" i="5"/>
  <c r="DG827" i="5"/>
  <c r="DG826" i="5"/>
  <c r="DG825" i="5"/>
  <c r="DG824" i="5"/>
  <c r="DG823" i="5"/>
  <c r="DG822" i="5"/>
  <c r="DG821" i="5"/>
  <c r="DG820" i="5"/>
  <c r="DG815" i="5"/>
  <c r="DG814" i="5"/>
  <c r="DG813" i="5"/>
  <c r="DG812" i="5"/>
  <c r="DG811" i="5"/>
  <c r="DG810" i="5"/>
  <c r="DG809" i="5"/>
  <c r="DG808" i="5"/>
  <c r="DG807" i="5"/>
  <c r="DG806" i="5"/>
  <c r="DG805" i="5"/>
  <c r="DG800" i="5"/>
  <c r="DG799" i="5"/>
  <c r="DG798" i="5"/>
  <c r="DG797" i="5"/>
  <c r="DG788" i="5"/>
  <c r="DG787" i="5"/>
  <c r="DG786" i="5"/>
  <c r="DG785" i="5"/>
  <c r="DG780" i="5"/>
  <c r="DG779" i="5"/>
  <c r="DG778" i="5"/>
  <c r="DG777" i="5"/>
  <c r="DG776" i="5"/>
  <c r="DG775" i="5"/>
  <c r="DG774" i="5"/>
  <c r="DG773" i="5"/>
  <c r="DG772" i="5"/>
  <c r="DG771" i="5"/>
  <c r="DG770" i="5"/>
  <c r="DG769" i="5"/>
  <c r="DG756" i="5"/>
  <c r="DG755" i="5"/>
  <c r="DG754" i="5"/>
  <c r="DG753" i="5"/>
  <c r="DG740" i="5"/>
  <c r="DG739" i="5"/>
  <c r="DG738" i="5"/>
  <c r="DG737" i="5"/>
  <c r="DG732" i="5"/>
  <c r="DG731" i="5"/>
  <c r="DG730" i="5"/>
  <c r="DG729" i="5"/>
  <c r="DG728" i="5"/>
  <c r="DG727" i="5"/>
  <c r="DG726" i="5"/>
  <c r="DG725" i="5"/>
  <c r="DG724" i="5"/>
  <c r="DG723" i="5"/>
  <c r="DG722" i="5"/>
  <c r="DG717" i="5"/>
  <c r="DG716" i="5"/>
  <c r="DG715" i="5"/>
  <c r="DG714" i="5"/>
  <c r="DG712" i="5"/>
  <c r="DG711" i="5"/>
  <c r="DG709" i="5"/>
  <c r="DG708" i="5"/>
  <c r="DG703" i="5"/>
  <c r="DG702" i="5"/>
  <c r="DG700" i="5"/>
  <c r="DG699" i="5"/>
  <c r="DG697" i="5"/>
  <c r="DG696" i="5"/>
  <c r="DG685" i="5"/>
  <c r="DG684" i="5"/>
  <c r="DG683" i="5"/>
  <c r="DG682" i="5"/>
  <c r="DG681" i="5"/>
  <c r="DG680" i="5"/>
  <c r="DG679" i="5"/>
  <c r="DG678" i="5"/>
  <c r="DG672" i="5"/>
  <c r="DG671" i="5"/>
  <c r="DG670" i="5"/>
  <c r="DG669" i="5"/>
  <c r="DG667" i="5"/>
  <c r="DG666" i="5"/>
  <c r="DG665" i="5"/>
  <c r="DG644" i="5"/>
  <c r="DG643" i="5"/>
  <c r="DG642" i="5"/>
  <c r="DG641" i="5"/>
  <c r="DG635" i="5"/>
  <c r="DG634" i="5"/>
  <c r="DG633" i="5"/>
  <c r="DG632" i="5"/>
  <c r="DG631" i="5"/>
  <c r="DG630" i="5"/>
  <c r="DG629" i="5"/>
  <c r="DG628" i="5"/>
  <c r="DG627" i="5"/>
  <c r="DG626" i="5"/>
  <c r="DG625" i="5"/>
  <c r="DG624" i="5"/>
  <c r="DG623" i="5"/>
  <c r="DG622" i="5"/>
  <c r="DG621" i="5"/>
  <c r="DG620" i="5"/>
  <c r="DG619" i="5"/>
  <c r="DG618" i="5"/>
  <c r="DG617" i="5"/>
  <c r="DG616" i="5"/>
  <c r="DG615" i="5"/>
  <c r="DG609" i="5"/>
  <c r="DG608" i="5"/>
  <c r="DG607" i="5"/>
  <c r="DG606" i="5"/>
  <c r="DG605" i="5"/>
  <c r="DG604" i="5"/>
  <c r="DG603" i="5"/>
  <c r="DG602" i="5"/>
  <c r="DG601" i="5"/>
  <c r="DG580" i="5"/>
  <c r="DG579" i="5"/>
  <c r="DG566" i="5"/>
  <c r="DG565" i="5"/>
  <c r="DG564" i="5"/>
  <c r="DG563" i="5"/>
  <c r="DG558" i="5"/>
  <c r="DG557" i="5"/>
  <c r="DG556" i="5"/>
  <c r="DG555" i="5"/>
  <c r="DG554" i="5"/>
  <c r="DG553" i="5"/>
  <c r="DG552" i="5"/>
  <c r="DG551" i="5"/>
  <c r="DG550" i="5"/>
  <c r="DG549" i="5"/>
  <c r="DG548" i="5"/>
  <c r="DG547" i="5"/>
  <c r="DG546" i="5"/>
  <c r="DG545" i="5"/>
  <c r="DG544" i="5"/>
  <c r="DG531" i="5"/>
  <c r="DG530" i="5"/>
  <c r="DG529" i="5"/>
  <c r="DG528" i="5"/>
  <c r="DG523" i="5"/>
  <c r="DG522" i="5"/>
  <c r="DG521" i="5"/>
  <c r="DG520" i="5"/>
  <c r="DG519" i="5"/>
  <c r="DG518" i="5"/>
  <c r="DG517" i="5"/>
  <c r="DG516" i="5"/>
  <c r="DG515" i="5"/>
  <c r="DG514" i="5"/>
  <c r="DG513" i="5"/>
  <c r="DG512" i="5"/>
  <c r="DG511" i="5"/>
  <c r="DG510" i="5"/>
  <c r="DG509" i="5"/>
  <c r="DG508" i="5"/>
  <c r="DG507" i="5"/>
  <c r="DG506" i="5"/>
  <c r="DG505" i="5"/>
  <c r="DG504" i="5"/>
  <c r="DG503" i="5"/>
  <c r="DG502" i="5"/>
  <c r="DG501" i="5"/>
  <c r="DG496" i="5"/>
  <c r="DG495" i="5"/>
  <c r="DG494" i="5"/>
  <c r="DG493" i="5"/>
  <c r="DG485" i="5"/>
  <c r="DG484" i="5"/>
  <c r="DG479" i="5"/>
  <c r="DG478" i="5"/>
  <c r="DG473" i="5"/>
  <c r="DG472" i="5"/>
  <c r="DG470" i="5"/>
  <c r="DG469" i="5"/>
  <c r="DG463" i="5"/>
  <c r="DG461" i="5"/>
  <c r="DG458" i="5"/>
  <c r="DG457" i="5"/>
  <c r="DG452" i="5"/>
  <c r="DG451" i="5"/>
  <c r="DG449" i="5"/>
  <c r="DG448" i="5"/>
  <c r="DG443" i="5"/>
  <c r="DG442" i="5"/>
  <c r="DG440" i="5"/>
  <c r="DG439" i="5"/>
  <c r="DG413" i="5"/>
  <c r="DG412" i="5"/>
  <c r="DG406" i="5"/>
  <c r="DG405" i="5"/>
  <c r="DG404" i="5"/>
  <c r="DG403" i="5"/>
  <c r="DG402" i="5"/>
  <c r="DG400" i="5"/>
  <c r="DG399" i="5"/>
  <c r="DG398" i="5"/>
  <c r="DG397" i="5"/>
  <c r="DG395" i="5"/>
  <c r="DG394" i="5"/>
  <c r="DG389" i="5"/>
  <c r="DG388" i="5"/>
  <c r="DG386" i="5"/>
  <c r="DG385" i="5"/>
  <c r="DG379" i="5"/>
  <c r="DG377" i="5"/>
  <c r="DG374" i="5"/>
  <c r="DG373" i="5"/>
  <c r="DG368" i="5"/>
  <c r="DG367" i="5"/>
  <c r="DG365" i="5"/>
  <c r="DG364" i="5"/>
  <c r="DG360" i="5"/>
  <c r="DG358" i="5"/>
  <c r="DG350" i="5"/>
  <c r="DG347" i="5"/>
  <c r="DG337" i="5"/>
  <c r="DG336" i="5"/>
  <c r="DG335" i="5"/>
  <c r="DG334" i="5"/>
  <c r="DG327" i="5"/>
  <c r="DG326" i="5"/>
  <c r="DG325" i="5"/>
  <c r="DG324" i="5"/>
  <c r="DG323" i="5"/>
  <c r="DG322" i="5"/>
  <c r="DG305" i="5"/>
  <c r="DG304" i="5"/>
  <c r="DG303" i="5"/>
  <c r="DG302" i="5"/>
  <c r="DG296" i="5"/>
  <c r="DG294" i="5"/>
  <c r="DG292" i="5"/>
  <c r="DG290" i="5"/>
  <c r="DG288" i="5"/>
  <c r="DG286" i="5"/>
  <c r="DG284" i="5"/>
  <c r="DG282" i="5"/>
  <c r="DG276" i="5"/>
  <c r="DG274" i="5"/>
  <c r="DG272" i="5"/>
  <c r="DG270" i="5"/>
  <c r="DG261" i="5"/>
  <c r="DG260" i="5"/>
  <c r="DG259" i="5"/>
  <c r="DG258" i="5"/>
  <c r="DG233" i="5"/>
  <c r="DG232" i="5"/>
  <c r="DG231" i="5"/>
  <c r="DG230" i="5"/>
  <c r="DG225" i="5"/>
  <c r="DG224" i="5"/>
  <c r="DG223" i="5"/>
  <c r="DG222" i="5"/>
  <c r="DG221" i="5"/>
  <c r="DG220" i="5"/>
  <c r="DG219" i="5"/>
  <c r="DG218" i="5"/>
  <c r="DG217" i="5"/>
  <c r="DG216" i="5"/>
  <c r="DG215" i="5"/>
  <c r="DG214" i="5"/>
  <c r="DG213" i="5"/>
  <c r="DG208" i="5"/>
  <c r="DG207" i="5"/>
  <c r="DG206" i="5"/>
  <c r="DG205" i="5"/>
  <c r="DG204" i="5"/>
  <c r="DG195" i="5"/>
  <c r="DG194" i="5"/>
  <c r="DG193" i="5"/>
  <c r="DG192" i="5"/>
  <c r="DG186" i="5"/>
  <c r="DG185" i="5"/>
  <c r="DG184" i="5"/>
  <c r="DG183" i="5"/>
  <c r="DG166" i="5"/>
  <c r="DG165" i="5"/>
  <c r="DG164" i="5"/>
  <c r="DG163" i="5"/>
  <c r="DG162" i="5"/>
  <c r="DG161" i="5"/>
  <c r="DG160" i="5"/>
  <c r="DG159" i="5"/>
  <c r="DG158" i="5"/>
  <c r="DG157" i="5"/>
  <c r="DG156" i="5"/>
  <c r="DG155" i="5"/>
  <c r="DG154" i="5"/>
  <c r="DG153" i="5"/>
  <c r="DG152" i="5"/>
  <c r="DG151" i="5"/>
  <c r="DG150" i="5"/>
  <c r="DG149" i="5"/>
  <c r="DG148" i="5"/>
  <c r="DG147" i="5"/>
  <c r="DG146" i="5"/>
  <c r="DG141" i="5"/>
  <c r="DG140" i="5"/>
  <c r="DG139" i="5"/>
  <c r="DG138" i="5"/>
  <c r="DG137" i="5"/>
  <c r="DG128" i="5"/>
  <c r="DG127" i="5"/>
  <c r="DG126" i="5"/>
  <c r="DG125" i="5"/>
  <c r="DG119" i="5"/>
  <c r="DG118" i="5"/>
  <c r="DG117" i="5"/>
  <c r="DG100" i="5"/>
  <c r="DG99" i="5"/>
  <c r="DG98" i="5"/>
  <c r="DG97" i="5"/>
  <c r="DG96" i="5"/>
  <c r="DG95" i="5"/>
  <c r="DG94" i="5"/>
  <c r="DG93" i="5"/>
  <c r="DG92" i="5"/>
  <c r="DG91" i="5"/>
  <c r="DG90" i="5"/>
  <c r="DG89" i="5"/>
  <c r="DG88" i="5"/>
  <c r="DG87" i="5"/>
  <c r="DG86" i="5"/>
  <c r="DG85" i="5"/>
  <c r="DG84" i="5"/>
  <c r="DG83" i="5"/>
  <c r="DG82" i="5"/>
  <c r="DG81" i="5"/>
  <c r="DG80" i="5"/>
  <c r="DG75" i="5"/>
  <c r="DG74" i="5"/>
  <c r="DG73" i="5"/>
  <c r="DG72" i="5"/>
  <c r="DG71" i="5"/>
  <c r="DG62" i="5"/>
  <c r="DG61" i="5"/>
  <c r="DG60" i="5"/>
  <c r="DG59" i="5"/>
  <c r="DG52" i="5"/>
  <c r="DG51" i="5"/>
  <c r="DG50" i="5"/>
  <c r="DG49" i="5"/>
  <c r="DG48" i="5"/>
  <c r="DG31" i="5"/>
  <c r="DG30" i="5"/>
  <c r="DG29" i="5"/>
  <c r="DG28" i="5"/>
  <c r="DG27" i="5"/>
  <c r="DG26" i="5"/>
  <c r="DG25" i="5"/>
  <c r="DG24" i="5"/>
  <c r="DG23" i="5"/>
  <c r="DG22" i="5"/>
  <c r="DG21" i="5"/>
  <c r="DG20" i="5"/>
  <c r="DG19" i="5"/>
  <c r="DG18" i="5"/>
  <c r="DG17" i="5"/>
  <c r="DG16" i="5"/>
  <c r="DG15" i="5"/>
  <c r="DG14" i="5"/>
  <c r="DG13" i="5"/>
  <c r="DG12" i="5"/>
  <c r="DG11" i="5"/>
  <c r="DG6" i="5"/>
  <c r="DG5" i="5"/>
  <c r="DG4" i="5"/>
  <c r="DG3" i="5"/>
  <c r="DG2" i="5"/>
  <c r="DE969" i="5"/>
  <c r="DE968" i="5"/>
  <c r="DE965" i="5"/>
  <c r="DE964" i="5"/>
  <c r="DE954" i="5"/>
  <c r="DE951" i="5"/>
  <c r="DE950" i="5"/>
  <c r="DE949" i="5"/>
  <c r="DE948" i="5"/>
  <c r="DE947" i="5"/>
  <c r="DE946" i="5"/>
  <c r="DE945" i="5"/>
  <c r="DE944" i="5"/>
  <c r="DE943" i="5"/>
  <c r="DE942" i="5"/>
  <c r="DE941" i="5"/>
  <c r="DE940" i="5"/>
  <c r="DE939" i="5"/>
  <c r="DE938" i="5"/>
  <c r="DE937" i="5"/>
  <c r="DE936" i="5"/>
  <c r="DE931" i="5"/>
  <c r="DE930" i="5"/>
  <c r="DE929" i="5"/>
  <c r="DE928" i="5"/>
  <c r="DE927" i="5"/>
  <c r="DE926" i="5"/>
  <c r="DE925" i="5"/>
  <c r="DE924" i="5"/>
  <c r="DE923" i="5"/>
  <c r="DE922" i="5"/>
  <c r="DE921" i="5"/>
  <c r="DE920" i="5"/>
  <c r="DE919" i="5"/>
  <c r="DE918" i="5"/>
  <c r="DE917" i="5"/>
  <c r="DE916" i="5"/>
  <c r="DE915" i="5"/>
  <c r="DE914" i="5"/>
  <c r="DE913" i="5"/>
  <c r="DE912" i="5"/>
  <c r="DE911" i="5"/>
  <c r="DE910" i="5"/>
  <c r="DE909" i="5"/>
  <c r="DE908" i="5"/>
  <c r="DE907" i="5"/>
  <c r="DE906" i="5"/>
  <c r="DE905" i="5"/>
  <c r="DE904" i="5"/>
  <c r="DE903" i="5"/>
  <c r="DE902" i="5"/>
  <c r="DE901" i="5"/>
  <c r="DE900" i="5"/>
  <c r="DE895" i="5"/>
  <c r="DE894" i="5"/>
  <c r="DE893" i="5"/>
  <c r="DE892" i="5"/>
  <c r="DE891" i="5"/>
  <c r="DE890" i="5"/>
  <c r="DE889" i="5"/>
  <c r="DE888" i="5"/>
  <c r="DE887" i="5"/>
  <c r="DE886" i="5"/>
  <c r="DE885" i="5"/>
  <c r="DE884" i="5"/>
  <c r="DE883" i="5"/>
  <c r="DE882" i="5"/>
  <c r="DE881" i="5"/>
  <c r="DE880" i="5"/>
  <c r="DE879" i="5"/>
  <c r="DE878" i="5"/>
  <c r="DE877" i="5"/>
  <c r="DE876" i="5"/>
  <c r="DE867" i="5"/>
  <c r="DE866" i="5"/>
  <c r="DE865" i="5"/>
  <c r="DE864" i="5"/>
  <c r="DE859" i="5"/>
  <c r="DE858" i="5"/>
  <c r="DE857" i="5"/>
  <c r="DE856" i="5"/>
  <c r="DE839" i="5"/>
  <c r="DE838" i="5"/>
  <c r="DE837" i="5"/>
  <c r="DE836" i="5"/>
  <c r="DE827" i="5"/>
  <c r="DE826" i="5"/>
  <c r="DE825" i="5"/>
  <c r="DE824" i="5"/>
  <c r="DE823" i="5"/>
  <c r="DE822" i="5"/>
  <c r="DE821" i="5"/>
  <c r="DE820" i="5"/>
  <c r="DE815" i="5"/>
  <c r="DE814" i="5"/>
  <c r="DE813" i="5"/>
  <c r="DE812" i="5"/>
  <c r="DE811" i="5"/>
  <c r="DE810" i="5"/>
  <c r="DE809" i="5"/>
  <c r="DE808" i="5"/>
  <c r="DE807" i="5"/>
  <c r="DE806" i="5"/>
  <c r="DE805" i="5"/>
  <c r="DE800" i="5"/>
  <c r="DE799" i="5"/>
  <c r="DE798" i="5"/>
  <c r="DE797" i="5"/>
  <c r="DE788" i="5"/>
  <c r="DE787" i="5"/>
  <c r="DE786" i="5"/>
  <c r="DE785" i="5"/>
  <c r="DE780" i="5"/>
  <c r="DE779" i="5"/>
  <c r="DE778" i="5"/>
  <c r="DE777" i="5"/>
  <c r="DE776" i="5"/>
  <c r="DE775" i="5"/>
  <c r="DE774" i="5"/>
  <c r="DE773" i="5"/>
  <c r="DE772" i="5"/>
  <c r="DE771" i="5"/>
  <c r="DE770" i="5"/>
  <c r="DE769" i="5"/>
  <c r="DE756" i="5"/>
  <c r="DE755" i="5"/>
  <c r="DE754" i="5"/>
  <c r="DE753" i="5"/>
  <c r="DE740" i="5"/>
  <c r="DE739" i="5"/>
  <c r="DE738" i="5"/>
  <c r="DE737" i="5"/>
  <c r="DE732" i="5"/>
  <c r="DE731" i="5"/>
  <c r="DE730" i="5"/>
  <c r="DE729" i="5"/>
  <c r="DE728" i="5"/>
  <c r="DE727" i="5"/>
  <c r="DE726" i="5"/>
  <c r="DE725" i="5"/>
  <c r="DE724" i="5"/>
  <c r="DE723" i="5"/>
  <c r="DE722" i="5"/>
  <c r="DE717" i="5"/>
  <c r="DE716" i="5"/>
  <c r="DE715" i="5"/>
  <c r="DE714" i="5"/>
  <c r="DE712" i="5"/>
  <c r="DE711" i="5"/>
  <c r="DE710" i="5"/>
  <c r="DE709" i="5"/>
  <c r="DE708" i="5"/>
  <c r="DE704" i="5"/>
  <c r="DE703" i="5"/>
  <c r="DE702" i="5"/>
  <c r="DE701" i="5"/>
  <c r="DE700" i="5"/>
  <c r="DE699" i="5"/>
  <c r="DE697" i="5"/>
  <c r="DE696" i="5"/>
  <c r="DE685" i="5"/>
  <c r="DE684" i="5"/>
  <c r="DE683" i="5"/>
  <c r="DE682" i="5"/>
  <c r="DE681" i="5"/>
  <c r="DE680" i="5"/>
  <c r="DE679" i="5"/>
  <c r="DE678" i="5"/>
  <c r="DE672" i="5"/>
  <c r="DE671" i="5"/>
  <c r="DE670" i="5"/>
  <c r="DE669" i="5"/>
  <c r="DE668" i="5"/>
  <c r="DE667" i="5"/>
  <c r="DE666" i="5"/>
  <c r="DE665" i="5"/>
  <c r="DE644" i="5"/>
  <c r="DE643" i="5"/>
  <c r="DE642" i="5"/>
  <c r="DE641" i="5"/>
  <c r="DE635" i="5"/>
  <c r="DE634" i="5"/>
  <c r="DE633" i="5"/>
  <c r="DE632" i="5"/>
  <c r="DE631" i="5"/>
  <c r="DE630" i="5"/>
  <c r="DE629" i="5"/>
  <c r="DE628" i="5"/>
  <c r="DE627" i="5"/>
  <c r="DE626" i="5"/>
  <c r="DE625" i="5"/>
  <c r="DE624" i="5"/>
  <c r="DE623" i="5"/>
  <c r="DE622" i="5"/>
  <c r="DE621" i="5"/>
  <c r="DE620" i="5"/>
  <c r="DE619" i="5"/>
  <c r="DE618" i="5"/>
  <c r="DE617" i="5"/>
  <c r="DE616" i="5"/>
  <c r="DE615" i="5"/>
  <c r="DE609" i="5"/>
  <c r="DE608" i="5"/>
  <c r="DE607" i="5"/>
  <c r="DE606" i="5"/>
  <c r="DE605" i="5"/>
  <c r="DE604" i="5"/>
  <c r="DE603" i="5"/>
  <c r="DE602" i="5"/>
  <c r="DE601" i="5"/>
  <c r="DE580" i="5"/>
  <c r="DE579" i="5"/>
  <c r="DE566" i="5"/>
  <c r="DE565" i="5"/>
  <c r="DE564" i="5"/>
  <c r="DE563" i="5"/>
  <c r="DE558" i="5"/>
  <c r="DE557" i="5"/>
  <c r="DE556" i="5"/>
  <c r="DE555" i="5"/>
  <c r="DE554" i="5"/>
  <c r="DE553" i="5"/>
  <c r="DE552" i="5"/>
  <c r="DE551" i="5"/>
  <c r="DE550" i="5"/>
  <c r="DE549" i="5"/>
  <c r="DE548" i="5"/>
  <c r="DE547" i="5"/>
  <c r="DE546" i="5"/>
  <c r="DE545" i="5"/>
  <c r="DE544" i="5"/>
  <c r="DE531" i="5"/>
  <c r="DE530" i="5"/>
  <c r="DE529" i="5"/>
  <c r="DE528" i="5"/>
  <c r="DE523" i="5"/>
  <c r="DE522" i="5"/>
  <c r="DE521" i="5"/>
  <c r="DE520" i="5"/>
  <c r="DE519" i="5"/>
  <c r="DE518" i="5"/>
  <c r="DE517" i="5"/>
  <c r="DE516" i="5"/>
  <c r="DE515" i="5"/>
  <c r="DE514" i="5"/>
  <c r="DE513" i="5"/>
  <c r="DE512" i="5"/>
  <c r="DE511" i="5"/>
  <c r="DE510" i="5"/>
  <c r="DE509" i="5"/>
  <c r="DE508" i="5"/>
  <c r="DE507" i="5"/>
  <c r="DE506" i="5"/>
  <c r="DE505" i="5"/>
  <c r="DE504" i="5"/>
  <c r="DE503" i="5"/>
  <c r="DE502" i="5"/>
  <c r="DE501" i="5"/>
  <c r="DE496" i="5"/>
  <c r="DE495" i="5"/>
  <c r="DE494" i="5"/>
  <c r="DE493" i="5"/>
  <c r="DE486" i="5"/>
  <c r="DE485" i="5"/>
  <c r="DE484" i="5"/>
  <c r="DE480" i="5"/>
  <c r="DE479" i="5"/>
  <c r="DE478" i="5"/>
  <c r="DE473" i="5"/>
  <c r="DE472" i="5"/>
  <c r="DE470" i="5"/>
  <c r="DE469" i="5"/>
  <c r="DE463" i="5"/>
  <c r="DE462" i="5"/>
  <c r="DE461" i="5"/>
  <c r="DE460" i="5"/>
  <c r="DE459" i="5"/>
  <c r="DE458" i="5"/>
  <c r="DE457" i="5"/>
  <c r="DE452" i="5"/>
  <c r="DE451" i="5"/>
  <c r="DE449" i="5"/>
  <c r="DE448" i="5"/>
  <c r="DE446" i="5"/>
  <c r="DE443" i="5"/>
  <c r="DE442" i="5"/>
  <c r="DE440" i="5"/>
  <c r="DE439" i="5"/>
  <c r="DE431" i="5"/>
  <c r="DE430" i="5"/>
  <c r="DE428" i="5"/>
  <c r="DE427" i="5"/>
  <c r="DE414" i="5"/>
  <c r="DE413" i="5"/>
  <c r="DE412" i="5"/>
  <c r="DE408" i="5"/>
  <c r="DE406" i="5"/>
  <c r="DE405" i="5"/>
  <c r="DE404" i="5"/>
  <c r="DE403" i="5"/>
  <c r="DE402" i="5"/>
  <c r="DE401" i="5"/>
  <c r="DE400" i="5"/>
  <c r="DE399" i="5"/>
  <c r="DE398" i="5"/>
  <c r="DE397" i="5"/>
  <c r="DE396" i="5"/>
  <c r="DE395" i="5"/>
  <c r="DE394" i="5"/>
  <c r="DE389" i="5"/>
  <c r="DE388" i="5"/>
  <c r="DE386" i="5"/>
  <c r="DE385" i="5"/>
  <c r="DE379" i="5"/>
  <c r="DE378" i="5"/>
  <c r="DE377" i="5"/>
  <c r="DE376" i="5"/>
  <c r="DE374" i="5"/>
  <c r="DE373" i="5"/>
  <c r="DE371" i="5"/>
  <c r="DE368" i="5"/>
  <c r="DE367" i="5"/>
  <c r="DE365" i="5"/>
  <c r="DE364" i="5"/>
  <c r="DE362" i="5"/>
  <c r="DE360" i="5"/>
  <c r="DE358" i="5"/>
  <c r="DE350" i="5"/>
  <c r="DE349" i="5"/>
  <c r="DE347" i="5"/>
  <c r="DE346" i="5"/>
  <c r="DE337" i="5"/>
  <c r="DE336" i="5"/>
  <c r="DE335" i="5"/>
  <c r="DE334" i="5"/>
  <c r="DE329" i="5"/>
  <c r="DE327" i="5"/>
  <c r="DE326" i="5"/>
  <c r="DE325" i="5"/>
  <c r="DE324" i="5"/>
  <c r="DE323" i="5"/>
  <c r="DE322" i="5"/>
  <c r="DE305" i="5"/>
  <c r="DE304" i="5"/>
  <c r="DE303" i="5"/>
  <c r="DE302" i="5"/>
  <c r="DE296" i="5"/>
  <c r="DE294" i="5"/>
  <c r="DE292" i="5"/>
  <c r="DE290" i="5"/>
  <c r="DE288" i="5"/>
  <c r="DE286" i="5"/>
  <c r="DE284" i="5"/>
  <c r="DE282" i="5"/>
  <c r="DE276" i="5"/>
  <c r="DE274" i="5"/>
  <c r="DE272" i="5"/>
  <c r="DE270" i="5"/>
  <c r="DE261" i="5"/>
  <c r="DE260" i="5"/>
  <c r="DE259" i="5"/>
  <c r="DE258" i="5"/>
  <c r="DE233" i="5"/>
  <c r="DE232" i="5"/>
  <c r="DE231" i="5"/>
  <c r="DE230" i="5"/>
  <c r="DE225" i="5"/>
  <c r="DE224" i="5"/>
  <c r="DE223" i="5"/>
  <c r="DE222" i="5"/>
  <c r="DE221" i="5"/>
  <c r="DE220" i="5"/>
  <c r="DE219" i="5"/>
  <c r="DE218" i="5"/>
  <c r="DE217" i="5"/>
  <c r="DE216" i="5"/>
  <c r="DE215" i="5"/>
  <c r="DE214" i="5"/>
  <c r="DE213" i="5"/>
  <c r="DE208" i="5"/>
  <c r="DE207" i="5"/>
  <c r="DE206" i="5"/>
  <c r="DE205" i="5"/>
  <c r="DE204" i="5"/>
  <c r="DE195" i="5"/>
  <c r="DE194" i="5"/>
  <c r="DE193" i="5"/>
  <c r="DE192" i="5"/>
  <c r="DE187" i="5"/>
  <c r="DE186" i="5"/>
  <c r="DE185" i="5"/>
  <c r="DE184" i="5"/>
  <c r="DE183" i="5"/>
  <c r="DE166" i="5"/>
  <c r="DE165" i="5"/>
  <c r="DE164" i="5"/>
  <c r="DE163" i="5"/>
  <c r="DE162" i="5"/>
  <c r="DE161" i="5"/>
  <c r="DE160" i="5"/>
  <c r="DE159" i="5"/>
  <c r="DE158" i="5"/>
  <c r="DE157" i="5"/>
  <c r="DE156" i="5"/>
  <c r="DE155" i="5"/>
  <c r="DE154" i="5"/>
  <c r="DE153" i="5"/>
  <c r="DE152" i="5"/>
  <c r="DE151" i="5"/>
  <c r="DE150" i="5"/>
  <c r="DE149" i="5"/>
  <c r="DE148" i="5"/>
  <c r="DE147" i="5"/>
  <c r="DE146" i="5"/>
  <c r="DE141" i="5"/>
  <c r="DE140" i="5"/>
  <c r="DE139" i="5"/>
  <c r="DE138" i="5"/>
  <c r="DE137" i="5"/>
  <c r="DE128" i="5"/>
  <c r="DE127" i="5"/>
  <c r="DE126" i="5"/>
  <c r="DE125" i="5"/>
  <c r="DE120" i="5"/>
  <c r="DE119" i="5"/>
  <c r="DE118" i="5"/>
  <c r="DE117" i="5"/>
  <c r="DE100" i="5"/>
  <c r="DE99" i="5"/>
  <c r="DE98" i="5"/>
  <c r="DE97" i="5"/>
  <c r="DE96" i="5"/>
  <c r="DE95" i="5"/>
  <c r="DE94" i="5"/>
  <c r="DE93" i="5"/>
  <c r="DE92" i="5"/>
  <c r="DE91" i="5"/>
  <c r="DE90" i="5"/>
  <c r="DE89" i="5"/>
  <c r="DE88" i="5"/>
  <c r="DE87" i="5"/>
  <c r="DE86" i="5"/>
  <c r="DE85" i="5"/>
  <c r="DE84" i="5"/>
  <c r="DE83" i="5"/>
  <c r="DE82" i="5"/>
  <c r="DE81" i="5"/>
  <c r="DE80" i="5"/>
  <c r="DE75" i="5"/>
  <c r="DE74" i="5"/>
  <c r="DE73" i="5"/>
  <c r="DE72" i="5"/>
  <c r="DE71" i="5"/>
  <c r="DE62" i="5"/>
  <c r="DE61" i="5"/>
  <c r="DE60" i="5"/>
  <c r="DE59" i="5"/>
  <c r="DE54" i="5"/>
  <c r="DE52" i="5"/>
  <c r="DE51" i="5"/>
  <c r="DE50" i="5"/>
  <c r="DE49" i="5"/>
  <c r="DE48" i="5"/>
  <c r="DE31" i="5"/>
  <c r="DE30" i="5"/>
  <c r="DE29" i="5"/>
  <c r="DE28" i="5"/>
  <c r="DE27" i="5"/>
  <c r="DE26" i="5"/>
  <c r="DE25" i="5"/>
  <c r="DE24" i="5"/>
  <c r="DE23" i="5"/>
  <c r="DE22" i="5"/>
  <c r="DE21" i="5"/>
  <c r="DE20" i="5"/>
  <c r="DE19" i="5"/>
  <c r="DE18" i="5"/>
  <c r="DE17" i="5"/>
  <c r="DE16" i="5"/>
  <c r="DE15" i="5"/>
  <c r="DE14" i="5"/>
  <c r="DE13" i="5"/>
  <c r="DE12" i="5"/>
  <c r="DE11" i="5"/>
  <c r="DE6" i="5"/>
  <c r="DE5" i="5"/>
  <c r="DE4" i="5"/>
  <c r="DE3" i="5"/>
  <c r="DE2" i="5"/>
  <c r="DC969" i="5"/>
  <c r="DC968" i="5"/>
  <c r="DC965" i="5"/>
  <c r="DC964" i="5"/>
  <c r="DC955" i="5"/>
  <c r="DC954" i="5"/>
  <c r="DC951" i="5"/>
  <c r="DC950" i="5"/>
  <c r="DC949" i="5"/>
  <c r="DC948" i="5"/>
  <c r="DC947" i="5"/>
  <c r="DC946" i="5"/>
  <c r="DC945" i="5"/>
  <c r="DC944" i="5"/>
  <c r="DC943" i="5"/>
  <c r="DC942" i="5"/>
  <c r="DC941" i="5"/>
  <c r="DC940" i="5"/>
  <c r="DC939" i="5"/>
  <c r="DC938" i="5"/>
  <c r="DC937" i="5"/>
  <c r="DC936" i="5"/>
  <c r="DC931" i="5"/>
  <c r="DC930" i="5"/>
  <c r="DC929" i="5"/>
  <c r="DC928" i="5"/>
  <c r="DC927" i="5"/>
  <c r="DC926" i="5"/>
  <c r="DC925" i="5"/>
  <c r="DC924" i="5"/>
  <c r="DC923" i="5"/>
  <c r="DC922" i="5"/>
  <c r="DC921" i="5"/>
  <c r="DC920" i="5"/>
  <c r="DC919" i="5"/>
  <c r="DC918" i="5"/>
  <c r="DC917" i="5"/>
  <c r="DC916" i="5"/>
  <c r="DC915" i="5"/>
  <c r="DC914" i="5"/>
  <c r="DC913" i="5"/>
  <c r="DC912" i="5"/>
  <c r="DC911" i="5"/>
  <c r="DC910" i="5"/>
  <c r="DC909" i="5"/>
  <c r="DC908" i="5"/>
  <c r="DC907" i="5"/>
  <c r="DC906" i="5"/>
  <c r="DC905" i="5"/>
  <c r="DC904" i="5"/>
  <c r="DC903" i="5"/>
  <c r="DC902" i="5"/>
  <c r="DC901" i="5"/>
  <c r="DC900" i="5"/>
  <c r="DC895" i="5"/>
  <c r="DC894" i="5"/>
  <c r="DC893" i="5"/>
  <c r="DC892" i="5"/>
  <c r="DC891" i="5"/>
  <c r="DC890" i="5"/>
  <c r="DC889" i="5"/>
  <c r="DC888" i="5"/>
  <c r="DC887" i="5"/>
  <c r="DC886" i="5"/>
  <c r="DC885" i="5"/>
  <c r="DC884" i="5"/>
  <c r="DC883" i="5"/>
  <c r="DC882" i="5"/>
  <c r="DC881" i="5"/>
  <c r="DC880" i="5"/>
  <c r="DC879" i="5"/>
  <c r="DC878" i="5"/>
  <c r="DC877" i="5"/>
  <c r="DC876" i="5"/>
  <c r="DC867" i="5"/>
  <c r="DC866" i="5"/>
  <c r="DC865" i="5"/>
  <c r="DC864" i="5"/>
  <c r="DC859" i="5"/>
  <c r="DC858" i="5"/>
  <c r="DC857" i="5"/>
  <c r="DC856" i="5"/>
  <c r="DC839" i="5"/>
  <c r="DC838" i="5"/>
  <c r="DC837" i="5"/>
  <c r="DC836" i="5"/>
  <c r="DC827" i="5"/>
  <c r="DC826" i="5"/>
  <c r="DC825" i="5"/>
  <c r="DC824" i="5"/>
  <c r="DC823" i="5"/>
  <c r="DC822" i="5"/>
  <c r="DC821" i="5"/>
  <c r="DC820" i="5"/>
  <c r="DC815" i="5"/>
  <c r="DC814" i="5"/>
  <c r="DC813" i="5"/>
  <c r="DC812" i="5"/>
  <c r="DC811" i="5"/>
  <c r="DC810" i="5"/>
  <c r="DC809" i="5"/>
  <c r="DC808" i="5"/>
  <c r="DC807" i="5"/>
  <c r="DC806" i="5"/>
  <c r="DC805" i="5"/>
  <c r="DC800" i="5"/>
  <c r="DC799" i="5"/>
  <c r="DC798" i="5"/>
  <c r="DC797" i="5"/>
  <c r="DC788" i="5"/>
  <c r="DC787" i="5"/>
  <c r="DC786" i="5"/>
  <c r="DC785" i="5"/>
  <c r="DC780" i="5"/>
  <c r="DC779" i="5"/>
  <c r="DC778" i="5"/>
  <c r="DC777" i="5"/>
  <c r="DC776" i="5"/>
  <c r="DC775" i="5"/>
  <c r="DC774" i="5"/>
  <c r="DC773" i="5"/>
  <c r="DC772" i="5"/>
  <c r="DC771" i="5"/>
  <c r="DC770" i="5"/>
  <c r="DC769" i="5"/>
  <c r="DC756" i="5"/>
  <c r="DC755" i="5"/>
  <c r="DC754" i="5"/>
  <c r="DC753" i="5"/>
  <c r="DC740" i="5"/>
  <c r="DC739" i="5"/>
  <c r="DC738" i="5"/>
  <c r="DC737" i="5"/>
  <c r="DC732" i="5"/>
  <c r="DC731" i="5"/>
  <c r="DC730" i="5"/>
  <c r="DC729" i="5"/>
  <c r="DC728" i="5"/>
  <c r="DC727" i="5"/>
  <c r="DC726" i="5"/>
  <c r="DC725" i="5"/>
  <c r="DC724" i="5"/>
  <c r="DC723" i="5"/>
  <c r="DC722" i="5"/>
  <c r="DC717" i="5"/>
  <c r="DC716" i="5"/>
  <c r="DC715" i="5"/>
  <c r="DC714" i="5"/>
  <c r="DC713" i="5"/>
  <c r="DC712" i="5"/>
  <c r="DC711" i="5"/>
  <c r="DC710" i="5"/>
  <c r="DC709" i="5"/>
  <c r="DC708" i="5"/>
  <c r="DC704" i="5"/>
  <c r="DC703" i="5"/>
  <c r="DC702" i="5"/>
  <c r="DC701" i="5"/>
  <c r="DC700" i="5"/>
  <c r="DC699" i="5"/>
  <c r="DC698" i="5"/>
  <c r="DC697" i="5"/>
  <c r="DC696" i="5"/>
  <c r="DC685" i="5"/>
  <c r="DC684" i="5"/>
  <c r="DC683" i="5"/>
  <c r="DC682" i="5"/>
  <c r="DC681" i="5"/>
  <c r="DC680" i="5"/>
  <c r="DC679" i="5"/>
  <c r="DC678" i="5"/>
  <c r="DC672" i="5"/>
  <c r="DC671" i="5"/>
  <c r="DC670" i="5"/>
  <c r="DC669" i="5"/>
  <c r="DC668" i="5"/>
  <c r="DC667" i="5"/>
  <c r="DC666" i="5"/>
  <c r="DC665" i="5"/>
  <c r="DC644" i="5"/>
  <c r="DC643" i="5"/>
  <c r="DC642" i="5"/>
  <c r="DC641" i="5"/>
  <c r="DC635" i="5"/>
  <c r="DC634" i="5"/>
  <c r="DC633" i="5"/>
  <c r="DC632" i="5"/>
  <c r="DC631" i="5"/>
  <c r="DC630" i="5"/>
  <c r="DC629" i="5"/>
  <c r="DC628" i="5"/>
  <c r="DC627" i="5"/>
  <c r="DC626" i="5"/>
  <c r="DC625" i="5"/>
  <c r="DC624" i="5"/>
  <c r="DC623" i="5"/>
  <c r="DC622" i="5"/>
  <c r="DC621" i="5"/>
  <c r="DC620" i="5"/>
  <c r="DC619" i="5"/>
  <c r="DC618" i="5"/>
  <c r="DC617" i="5"/>
  <c r="DC616" i="5"/>
  <c r="DC615" i="5"/>
  <c r="DC609" i="5"/>
  <c r="DC608" i="5"/>
  <c r="DC607" i="5"/>
  <c r="DC606" i="5"/>
  <c r="DC605" i="5"/>
  <c r="DC604" i="5"/>
  <c r="DC603" i="5"/>
  <c r="DC602" i="5"/>
  <c r="DC601" i="5"/>
  <c r="DC580" i="5"/>
  <c r="DC579" i="5"/>
  <c r="DC566" i="5"/>
  <c r="DC565" i="5"/>
  <c r="DC564" i="5"/>
  <c r="DC563" i="5"/>
  <c r="DC558" i="5"/>
  <c r="DC557" i="5"/>
  <c r="DC556" i="5"/>
  <c r="DC555" i="5"/>
  <c r="DC554" i="5"/>
  <c r="DC553" i="5"/>
  <c r="DC552" i="5"/>
  <c r="DC551" i="5"/>
  <c r="DC550" i="5"/>
  <c r="DC549" i="5"/>
  <c r="DC548" i="5"/>
  <c r="DC547" i="5"/>
  <c r="DC546" i="5"/>
  <c r="DC545" i="5"/>
  <c r="DC544" i="5"/>
  <c r="DC531" i="5"/>
  <c r="DC530" i="5"/>
  <c r="DC529" i="5"/>
  <c r="DC528" i="5"/>
  <c r="DC523" i="5"/>
  <c r="DC522" i="5"/>
  <c r="DC521" i="5"/>
  <c r="DC520" i="5"/>
  <c r="DC519" i="5"/>
  <c r="DC518" i="5"/>
  <c r="DC517" i="5"/>
  <c r="DC516" i="5"/>
  <c r="DC515" i="5"/>
  <c r="DC514" i="5"/>
  <c r="DC513" i="5"/>
  <c r="DC512" i="5"/>
  <c r="DC511" i="5"/>
  <c r="DC510" i="5"/>
  <c r="DC509" i="5"/>
  <c r="DC508" i="5"/>
  <c r="DC507" i="5"/>
  <c r="DC506" i="5"/>
  <c r="DC505" i="5"/>
  <c r="DC504" i="5"/>
  <c r="DC503" i="5"/>
  <c r="DC502" i="5"/>
  <c r="DC501" i="5"/>
  <c r="DC496" i="5"/>
  <c r="DC495" i="5"/>
  <c r="DC494" i="5"/>
  <c r="DC493" i="5"/>
  <c r="DC486" i="5"/>
  <c r="DC485" i="5"/>
  <c r="DC484" i="5"/>
  <c r="DC480" i="5"/>
  <c r="DC479" i="5"/>
  <c r="DC478" i="5"/>
  <c r="DC474" i="5"/>
  <c r="DC473" i="5"/>
  <c r="DC472" i="5"/>
  <c r="DC471" i="5"/>
  <c r="DC470" i="5"/>
  <c r="DC469" i="5"/>
  <c r="DC465" i="5"/>
  <c r="DC463" i="5"/>
  <c r="DC462" i="5"/>
  <c r="DC461" i="5"/>
  <c r="DC460" i="5"/>
  <c r="DC459" i="5"/>
  <c r="DC458" i="5"/>
  <c r="DC457" i="5"/>
  <c r="DC455" i="5"/>
  <c r="DC454" i="5"/>
  <c r="DC452" i="5"/>
  <c r="DC451" i="5"/>
  <c r="DC449" i="5"/>
  <c r="DC448" i="5"/>
  <c r="DC446" i="5"/>
  <c r="DC445" i="5"/>
  <c r="DC443" i="5"/>
  <c r="DC442" i="5"/>
  <c r="DC440" i="5"/>
  <c r="DC439" i="5"/>
  <c r="DC431" i="5"/>
  <c r="DC430" i="5"/>
  <c r="DC428" i="5"/>
  <c r="DC427" i="5"/>
  <c r="DC414" i="5"/>
  <c r="DC413" i="5"/>
  <c r="DC412" i="5"/>
  <c r="DC408" i="5"/>
  <c r="DC407" i="5"/>
  <c r="DC406" i="5"/>
  <c r="DC405" i="5"/>
  <c r="DC404" i="5"/>
  <c r="DC403" i="5"/>
  <c r="DC402" i="5"/>
  <c r="DC401" i="5"/>
  <c r="DC400" i="5"/>
  <c r="DC399" i="5"/>
  <c r="DC398" i="5"/>
  <c r="DC397" i="5"/>
  <c r="DC396" i="5"/>
  <c r="DC395" i="5"/>
  <c r="DC394" i="5"/>
  <c r="DC390" i="5"/>
  <c r="DC389" i="5"/>
  <c r="DC388" i="5"/>
  <c r="DC387" i="5"/>
  <c r="DC386" i="5"/>
  <c r="DC385" i="5"/>
  <c r="DC381" i="5"/>
  <c r="DC379" i="5"/>
  <c r="DC378" i="5"/>
  <c r="DC377" i="5"/>
  <c r="DC376" i="5"/>
  <c r="DC375" i="5"/>
  <c r="DC374" i="5"/>
  <c r="DC373" i="5"/>
  <c r="DC371" i="5"/>
  <c r="DC370" i="5"/>
  <c r="DC368" i="5"/>
  <c r="DC367" i="5"/>
  <c r="DC365" i="5"/>
  <c r="DC364" i="5"/>
  <c r="DC362" i="5"/>
  <c r="DC360" i="5"/>
  <c r="DC358" i="5"/>
  <c r="DC353" i="5"/>
  <c r="DC350" i="5"/>
  <c r="DC349" i="5"/>
  <c r="DC347" i="5"/>
  <c r="DC346" i="5"/>
  <c r="DC337" i="5"/>
  <c r="DC336" i="5"/>
  <c r="DC335" i="5"/>
  <c r="DC334" i="5"/>
  <c r="DC329" i="5"/>
  <c r="DC328" i="5"/>
  <c r="DC327" i="5"/>
  <c r="DC326" i="5"/>
  <c r="DC325" i="5"/>
  <c r="DC324" i="5"/>
  <c r="DC323" i="5"/>
  <c r="DC322" i="5"/>
  <c r="DC305" i="5"/>
  <c r="DC304" i="5"/>
  <c r="DC303" i="5"/>
  <c r="DC302" i="5"/>
  <c r="DC296" i="5"/>
  <c r="DC294" i="5"/>
  <c r="DC292" i="5"/>
  <c r="DC290" i="5"/>
  <c r="DC288" i="5"/>
  <c r="DC286" i="5"/>
  <c r="DC284" i="5"/>
  <c r="DC282" i="5"/>
  <c r="DC276" i="5"/>
  <c r="DC274" i="5"/>
  <c r="DC272" i="5"/>
  <c r="DC270" i="5"/>
  <c r="DC261" i="5"/>
  <c r="DC260" i="5"/>
  <c r="DC259" i="5"/>
  <c r="DC258" i="5"/>
  <c r="DC233" i="5"/>
  <c r="DC232" i="5"/>
  <c r="DC231" i="5"/>
  <c r="DC230" i="5"/>
  <c r="DC225" i="5"/>
  <c r="DC224" i="5"/>
  <c r="DC223" i="5"/>
  <c r="DC222" i="5"/>
  <c r="DC221" i="5"/>
  <c r="DC220" i="5"/>
  <c r="DC219" i="5"/>
  <c r="DC218" i="5"/>
  <c r="DC217" i="5"/>
  <c r="DC216" i="5"/>
  <c r="DC215" i="5"/>
  <c r="DC214" i="5"/>
  <c r="DC213" i="5"/>
  <c r="DC208" i="5"/>
  <c r="DC207" i="5"/>
  <c r="DC206" i="5"/>
  <c r="DC205" i="5"/>
  <c r="DC204" i="5"/>
  <c r="DC195" i="5"/>
  <c r="DC194" i="5"/>
  <c r="DC193" i="5"/>
  <c r="DC192" i="5"/>
  <c r="DC187" i="5"/>
  <c r="DC186" i="5"/>
  <c r="DC185" i="5"/>
  <c r="DC184" i="5"/>
  <c r="DC183" i="5"/>
  <c r="DC166" i="5"/>
  <c r="DC165" i="5"/>
  <c r="DC164" i="5"/>
  <c r="DC163" i="5"/>
  <c r="DC162" i="5"/>
  <c r="DC161" i="5"/>
  <c r="DC160" i="5"/>
  <c r="DC159" i="5"/>
  <c r="DC158" i="5"/>
  <c r="DC157" i="5"/>
  <c r="DC156" i="5"/>
  <c r="DC155" i="5"/>
  <c r="DC154" i="5"/>
  <c r="DC153" i="5"/>
  <c r="DC152" i="5"/>
  <c r="DC151" i="5"/>
  <c r="DC150" i="5"/>
  <c r="DC149" i="5"/>
  <c r="DC148" i="5"/>
  <c r="DC147" i="5"/>
  <c r="DC146" i="5"/>
  <c r="DC141" i="5"/>
  <c r="DC140" i="5"/>
  <c r="DC139" i="5"/>
  <c r="DC138" i="5"/>
  <c r="DC137" i="5"/>
  <c r="DC128" i="5"/>
  <c r="DC127" i="5"/>
  <c r="DC126" i="5"/>
  <c r="DC125" i="5"/>
  <c r="DC120" i="5"/>
  <c r="DC119" i="5"/>
  <c r="DC118" i="5"/>
  <c r="DC117" i="5"/>
  <c r="DC100" i="5"/>
  <c r="DC99" i="5"/>
  <c r="DC98" i="5"/>
  <c r="DC97" i="5"/>
  <c r="DC96" i="5"/>
  <c r="DC95" i="5"/>
  <c r="DC94" i="5"/>
  <c r="DC93" i="5"/>
  <c r="DC92" i="5"/>
  <c r="DC91" i="5"/>
  <c r="DC90" i="5"/>
  <c r="DC89" i="5"/>
  <c r="DC88" i="5"/>
  <c r="DC87" i="5"/>
  <c r="DC86" i="5"/>
  <c r="DC85" i="5"/>
  <c r="DC84" i="5"/>
  <c r="DC83" i="5"/>
  <c r="DC82" i="5"/>
  <c r="DC81" i="5"/>
  <c r="DC80" i="5"/>
  <c r="DC75" i="5"/>
  <c r="DC74" i="5"/>
  <c r="DC73" i="5"/>
  <c r="DC72" i="5"/>
  <c r="DC71" i="5"/>
  <c r="DC62" i="5"/>
  <c r="DC61" i="5"/>
  <c r="DC60" i="5"/>
  <c r="DC59" i="5"/>
  <c r="DC54" i="5"/>
  <c r="DC53" i="5"/>
  <c r="DC52" i="5"/>
  <c r="DC51" i="5"/>
  <c r="DC50" i="5"/>
  <c r="DC49" i="5"/>
  <c r="DC48" i="5"/>
  <c r="DC31" i="5"/>
  <c r="DC30" i="5"/>
  <c r="DC29" i="5"/>
  <c r="DC28" i="5"/>
  <c r="DC27" i="5"/>
  <c r="DC26" i="5"/>
  <c r="DC25" i="5"/>
  <c r="DC24" i="5"/>
  <c r="DC23" i="5"/>
  <c r="DC22" i="5"/>
  <c r="DC21" i="5"/>
  <c r="DC20" i="5"/>
  <c r="DC19" i="5"/>
  <c r="DC18" i="5"/>
  <c r="DC17" i="5"/>
  <c r="DC16" i="5"/>
  <c r="DC15" i="5"/>
  <c r="DC14" i="5"/>
  <c r="DC13" i="5"/>
  <c r="DC12" i="5"/>
  <c r="DC11" i="5"/>
  <c r="DC6" i="5"/>
  <c r="DC5" i="5"/>
  <c r="DC4" i="5"/>
  <c r="DC3" i="5"/>
  <c r="DC2" i="5"/>
  <c r="DA970" i="5"/>
  <c r="DA969" i="5"/>
  <c r="DA968" i="5"/>
  <c r="DA966" i="5"/>
  <c r="DA965" i="5"/>
  <c r="DA964" i="5"/>
  <c r="DA962" i="5"/>
  <c r="DA955" i="5"/>
  <c r="DA954" i="5"/>
  <c r="DA951" i="5"/>
  <c r="DA950" i="5"/>
  <c r="DA949" i="5"/>
  <c r="DA948" i="5"/>
  <c r="DA947" i="5"/>
  <c r="DA946" i="5"/>
  <c r="DA945" i="5"/>
  <c r="DA944" i="5"/>
  <c r="DA943" i="5"/>
  <c r="DA942" i="5"/>
  <c r="DA941" i="5"/>
  <c r="DA940" i="5"/>
  <c r="DA939" i="5"/>
  <c r="DA938" i="5"/>
  <c r="DA937" i="5"/>
  <c r="DA936" i="5"/>
  <c r="DA931" i="5"/>
  <c r="DA930" i="5"/>
  <c r="DA929" i="5"/>
  <c r="DA928" i="5"/>
  <c r="DA927" i="5"/>
  <c r="DA926" i="5"/>
  <c r="DA925" i="5"/>
  <c r="DA924" i="5"/>
  <c r="DA923" i="5"/>
  <c r="DA922" i="5"/>
  <c r="DA921" i="5"/>
  <c r="DA920" i="5"/>
  <c r="DA919" i="5"/>
  <c r="DA918" i="5"/>
  <c r="DA917" i="5"/>
  <c r="DA916" i="5"/>
  <c r="DA915" i="5"/>
  <c r="DA914" i="5"/>
  <c r="DA913" i="5"/>
  <c r="DA912" i="5"/>
  <c r="DA911" i="5"/>
  <c r="DA910" i="5"/>
  <c r="DA909" i="5"/>
  <c r="DA908" i="5"/>
  <c r="DA907" i="5"/>
  <c r="DA906" i="5"/>
  <c r="DA905" i="5"/>
  <c r="DA904" i="5"/>
  <c r="DA903" i="5"/>
  <c r="DA902" i="5"/>
  <c r="DA901" i="5"/>
  <c r="DA900" i="5"/>
  <c r="DA895" i="5"/>
  <c r="DA894" i="5"/>
  <c r="DA893" i="5"/>
  <c r="DA892" i="5"/>
  <c r="DA891" i="5"/>
  <c r="DA890" i="5"/>
  <c r="DA889" i="5"/>
  <c r="DA888" i="5"/>
  <c r="DA887" i="5"/>
  <c r="DA886" i="5"/>
  <c r="DA885" i="5"/>
  <c r="DA884" i="5"/>
  <c r="DA883" i="5"/>
  <c r="DA882" i="5"/>
  <c r="DA881" i="5"/>
  <c r="DA880" i="5"/>
  <c r="DA879" i="5"/>
  <c r="DA878" i="5"/>
  <c r="DA877" i="5"/>
  <c r="DA876" i="5"/>
  <c r="DA867" i="5"/>
  <c r="DA866" i="5"/>
  <c r="DA865" i="5"/>
  <c r="DA864" i="5"/>
  <c r="DA859" i="5"/>
  <c r="DA858" i="5"/>
  <c r="DA857" i="5"/>
  <c r="DA856" i="5"/>
  <c r="DA839" i="5"/>
  <c r="DA838" i="5"/>
  <c r="DA837" i="5"/>
  <c r="DA836" i="5"/>
  <c r="DA827" i="5"/>
  <c r="DA826" i="5"/>
  <c r="DA825" i="5"/>
  <c r="DA824" i="5"/>
  <c r="DA823" i="5"/>
  <c r="DA822" i="5"/>
  <c r="DA821" i="5"/>
  <c r="DA820" i="5"/>
  <c r="DA815" i="5"/>
  <c r="DA814" i="5"/>
  <c r="DA813" i="5"/>
  <c r="DA812" i="5"/>
  <c r="DA811" i="5"/>
  <c r="DA810" i="5"/>
  <c r="DA809" i="5"/>
  <c r="DA808" i="5"/>
  <c r="DA807" i="5"/>
  <c r="DA806" i="5"/>
  <c r="DA805" i="5"/>
  <c r="DA800" i="5"/>
  <c r="DA799" i="5"/>
  <c r="DA798" i="5"/>
  <c r="DA797" i="5"/>
  <c r="DA788" i="5"/>
  <c r="DA787" i="5"/>
  <c r="DA786" i="5"/>
  <c r="DA785" i="5"/>
  <c r="DA780" i="5"/>
  <c r="DA779" i="5"/>
  <c r="DA778" i="5"/>
  <c r="DA777" i="5"/>
  <c r="DA776" i="5"/>
  <c r="DA775" i="5"/>
  <c r="DA774" i="5"/>
  <c r="DA773" i="5"/>
  <c r="DA772" i="5"/>
  <c r="DA771" i="5"/>
  <c r="DA770" i="5"/>
  <c r="DA769" i="5"/>
  <c r="DA756" i="5"/>
  <c r="DA755" i="5"/>
  <c r="DA754" i="5"/>
  <c r="DA753" i="5"/>
  <c r="DA740" i="5"/>
  <c r="DA739" i="5"/>
  <c r="DA738" i="5"/>
  <c r="DA737" i="5"/>
  <c r="DA732" i="5"/>
  <c r="DA731" i="5"/>
  <c r="DA730" i="5"/>
  <c r="DA729" i="5"/>
  <c r="DA728" i="5"/>
  <c r="DA727" i="5"/>
  <c r="DA726" i="5"/>
  <c r="DA725" i="5"/>
  <c r="DA724" i="5"/>
  <c r="DA723" i="5"/>
  <c r="DA722" i="5"/>
  <c r="DA717" i="5"/>
  <c r="DA716" i="5"/>
  <c r="DA715" i="5"/>
  <c r="DA714" i="5"/>
  <c r="DA713" i="5"/>
  <c r="DA712" i="5"/>
  <c r="DA711" i="5"/>
  <c r="DA710" i="5"/>
  <c r="DA709" i="5"/>
  <c r="DA708" i="5"/>
  <c r="DA704" i="5"/>
  <c r="DA703" i="5"/>
  <c r="DA702" i="5"/>
  <c r="DA701" i="5"/>
  <c r="DA700" i="5"/>
  <c r="DA699" i="5"/>
  <c r="DA698" i="5"/>
  <c r="DA697" i="5"/>
  <c r="DA696" i="5"/>
  <c r="DA685" i="5"/>
  <c r="DA684" i="5"/>
  <c r="DA683" i="5"/>
  <c r="DA682" i="5"/>
  <c r="DA681" i="5"/>
  <c r="DA680" i="5"/>
  <c r="DA679" i="5"/>
  <c r="DA678" i="5"/>
  <c r="DA672" i="5"/>
  <c r="DA671" i="5"/>
  <c r="DA670" i="5"/>
  <c r="DA669" i="5"/>
  <c r="DA668" i="5"/>
  <c r="DA667" i="5"/>
  <c r="DA666" i="5"/>
  <c r="DA665" i="5"/>
  <c r="DA644" i="5"/>
  <c r="DA643" i="5"/>
  <c r="DA642" i="5"/>
  <c r="DA641" i="5"/>
  <c r="DA635" i="5"/>
  <c r="DA634" i="5"/>
  <c r="DA633" i="5"/>
  <c r="DA632" i="5"/>
  <c r="DA631" i="5"/>
  <c r="DA630" i="5"/>
  <c r="DA629" i="5"/>
  <c r="DA628" i="5"/>
  <c r="DA627" i="5"/>
  <c r="DA626" i="5"/>
  <c r="DA625" i="5"/>
  <c r="DA624" i="5"/>
  <c r="DA623" i="5"/>
  <c r="DA622" i="5"/>
  <c r="DA621" i="5"/>
  <c r="DA620" i="5"/>
  <c r="DA619" i="5"/>
  <c r="DA618" i="5"/>
  <c r="DA617" i="5"/>
  <c r="DA616" i="5"/>
  <c r="DA615" i="5"/>
  <c r="DA609" i="5"/>
  <c r="DA608" i="5"/>
  <c r="DA607" i="5"/>
  <c r="DA606" i="5"/>
  <c r="DA605" i="5"/>
  <c r="DA604" i="5"/>
  <c r="DA603" i="5"/>
  <c r="DA602" i="5"/>
  <c r="DA601" i="5"/>
  <c r="DA580" i="5"/>
  <c r="DA579" i="5"/>
  <c r="DA566" i="5"/>
  <c r="DA565" i="5"/>
  <c r="DA564" i="5"/>
  <c r="DA563" i="5"/>
  <c r="DA558" i="5"/>
  <c r="DA557" i="5"/>
  <c r="DA556" i="5"/>
  <c r="DA555" i="5"/>
  <c r="DA554" i="5"/>
  <c r="DA553" i="5"/>
  <c r="DA552" i="5"/>
  <c r="DA551" i="5"/>
  <c r="DA550" i="5"/>
  <c r="DA549" i="5"/>
  <c r="DA548" i="5"/>
  <c r="DA547" i="5"/>
  <c r="DA546" i="5"/>
  <c r="DA545" i="5"/>
  <c r="DA544" i="5"/>
  <c r="DA531" i="5"/>
  <c r="DA530" i="5"/>
  <c r="DA529" i="5"/>
  <c r="DA528" i="5"/>
  <c r="DA523" i="5"/>
  <c r="DA522" i="5"/>
  <c r="DA521" i="5"/>
  <c r="DA520" i="5"/>
  <c r="DA519" i="5"/>
  <c r="DA518" i="5"/>
  <c r="DA517" i="5"/>
  <c r="DA516" i="5"/>
  <c r="DA515" i="5"/>
  <c r="DA514" i="5"/>
  <c r="DA513" i="5"/>
  <c r="DA512" i="5"/>
  <c r="DA511" i="5"/>
  <c r="DA510" i="5"/>
  <c r="DA509" i="5"/>
  <c r="DA508" i="5"/>
  <c r="DA507" i="5"/>
  <c r="DA506" i="5"/>
  <c r="DA505" i="5"/>
  <c r="DA504" i="5"/>
  <c r="DA503" i="5"/>
  <c r="DA502" i="5"/>
  <c r="DA501" i="5"/>
  <c r="DA496" i="5"/>
  <c r="DA495" i="5"/>
  <c r="DA494" i="5"/>
  <c r="DA493" i="5"/>
  <c r="DA486" i="5"/>
  <c r="DA485" i="5"/>
  <c r="DA484" i="5"/>
  <c r="DA480" i="5"/>
  <c r="DA479" i="5"/>
  <c r="DA478" i="5"/>
  <c r="DA474" i="5"/>
  <c r="DA473" i="5"/>
  <c r="DA472" i="5"/>
  <c r="DA471" i="5"/>
  <c r="DA470" i="5"/>
  <c r="DA469" i="5"/>
  <c r="DA465" i="5"/>
  <c r="DA464" i="5"/>
  <c r="DA463" i="5"/>
  <c r="DA462" i="5"/>
  <c r="DA461" i="5"/>
  <c r="DA460" i="5"/>
  <c r="DA459" i="5"/>
  <c r="DA458" i="5"/>
  <c r="DA457" i="5"/>
  <c r="DA455" i="5"/>
  <c r="DA454" i="5"/>
  <c r="DA452" i="5"/>
  <c r="DA451" i="5"/>
  <c r="DA449" i="5"/>
  <c r="DA448" i="5"/>
  <c r="DA446" i="5"/>
  <c r="DA445" i="5"/>
  <c r="DA443" i="5"/>
  <c r="DA442" i="5"/>
  <c r="DA440" i="5"/>
  <c r="DA439" i="5"/>
  <c r="DA434" i="5"/>
  <c r="DA433" i="5"/>
  <c r="DA431" i="5"/>
  <c r="DA430" i="5"/>
  <c r="DA428" i="5"/>
  <c r="DA427" i="5"/>
  <c r="DA414" i="5"/>
  <c r="DA413" i="5"/>
  <c r="DA412" i="5"/>
  <c r="DA408" i="5"/>
  <c r="DA407" i="5"/>
  <c r="DA406" i="5"/>
  <c r="DA405" i="5"/>
  <c r="DA404" i="5"/>
  <c r="DA403" i="5"/>
  <c r="DA402" i="5"/>
  <c r="DA401" i="5"/>
  <c r="DA400" i="5"/>
  <c r="DA399" i="5"/>
  <c r="DA398" i="5"/>
  <c r="DA397" i="5"/>
  <c r="DA396" i="5"/>
  <c r="DA395" i="5"/>
  <c r="DA394" i="5"/>
  <c r="DA390" i="5"/>
  <c r="DA389" i="5"/>
  <c r="DA388" i="5"/>
  <c r="DA387" i="5"/>
  <c r="DA386" i="5"/>
  <c r="DA385" i="5"/>
  <c r="DA381" i="5"/>
  <c r="DA380" i="5"/>
  <c r="DA379" i="5"/>
  <c r="DA378" i="5"/>
  <c r="DA377" i="5"/>
  <c r="DA376" i="5"/>
  <c r="DA375" i="5"/>
  <c r="DA374" i="5"/>
  <c r="DA373" i="5"/>
  <c r="DA371" i="5"/>
  <c r="DA370" i="5"/>
  <c r="DA368" i="5"/>
  <c r="DA367" i="5"/>
  <c r="DA365" i="5"/>
  <c r="DA364" i="5"/>
  <c r="DA362" i="5"/>
  <c r="DA360" i="5"/>
  <c r="DA358" i="5"/>
  <c r="DA353" i="5"/>
  <c r="DA352" i="5"/>
  <c r="DA350" i="5"/>
  <c r="DA349" i="5"/>
  <c r="DA347" i="5"/>
  <c r="DA346" i="5"/>
  <c r="DA337" i="5"/>
  <c r="DA336" i="5"/>
  <c r="DA335" i="5"/>
  <c r="DA334" i="5"/>
  <c r="DA329" i="5"/>
  <c r="DA328" i="5"/>
  <c r="DA327" i="5"/>
  <c r="DA326" i="5"/>
  <c r="DA325" i="5"/>
  <c r="DA324" i="5"/>
  <c r="DA323" i="5"/>
  <c r="DA322" i="5"/>
  <c r="DA305" i="5"/>
  <c r="DA304" i="5"/>
  <c r="DA303" i="5"/>
  <c r="DA302" i="5"/>
  <c r="DA296" i="5"/>
  <c r="DA294" i="5"/>
  <c r="DA292" i="5"/>
  <c r="DA290" i="5"/>
  <c r="DA288" i="5"/>
  <c r="DA286" i="5"/>
  <c r="DA284" i="5"/>
  <c r="DA282" i="5"/>
  <c r="DA276" i="5"/>
  <c r="DA274" i="5"/>
  <c r="DA272" i="5"/>
  <c r="DA270" i="5"/>
  <c r="DA261" i="5"/>
  <c r="DA260" i="5"/>
  <c r="DA259" i="5"/>
  <c r="DA258" i="5"/>
  <c r="DA233" i="5"/>
  <c r="DA232" i="5"/>
  <c r="DA231" i="5"/>
  <c r="DA230" i="5"/>
  <c r="DA225" i="5"/>
  <c r="DA224" i="5"/>
  <c r="DA223" i="5"/>
  <c r="DA222" i="5"/>
  <c r="DA221" i="5"/>
  <c r="DA220" i="5"/>
  <c r="DA219" i="5"/>
  <c r="DA218" i="5"/>
  <c r="DA217" i="5"/>
  <c r="DA216" i="5"/>
  <c r="DA215" i="5"/>
  <c r="DA214" i="5"/>
  <c r="DA213" i="5"/>
  <c r="DA208" i="5"/>
  <c r="DA207" i="5"/>
  <c r="DA206" i="5"/>
  <c r="DA205" i="5"/>
  <c r="DA204" i="5"/>
  <c r="DA195" i="5"/>
  <c r="DA194" i="5"/>
  <c r="DA193" i="5"/>
  <c r="DA192" i="5"/>
  <c r="DA187" i="5"/>
  <c r="DA186" i="5"/>
  <c r="DA185" i="5"/>
  <c r="DA184" i="5"/>
  <c r="DA183" i="5"/>
  <c r="DA166" i="5"/>
  <c r="DA165" i="5"/>
  <c r="DA164" i="5"/>
  <c r="DA163" i="5"/>
  <c r="DA162" i="5"/>
  <c r="DA161" i="5"/>
  <c r="DA160" i="5"/>
  <c r="DA159" i="5"/>
  <c r="DA158" i="5"/>
  <c r="DA157" i="5"/>
  <c r="DA156" i="5"/>
  <c r="DA155" i="5"/>
  <c r="DA154" i="5"/>
  <c r="DA153" i="5"/>
  <c r="DA152" i="5"/>
  <c r="DA151" i="5"/>
  <c r="DA150" i="5"/>
  <c r="DA149" i="5"/>
  <c r="DA148" i="5"/>
  <c r="DA147" i="5"/>
  <c r="DA146" i="5"/>
  <c r="DA141" i="5"/>
  <c r="DA140" i="5"/>
  <c r="DA139" i="5"/>
  <c r="DA138" i="5"/>
  <c r="DA137" i="5"/>
  <c r="DA128" i="5"/>
  <c r="DA127" i="5"/>
  <c r="DA126" i="5"/>
  <c r="DA125" i="5"/>
  <c r="DA120" i="5"/>
  <c r="DA119" i="5"/>
  <c r="DA118" i="5"/>
  <c r="DA117" i="5"/>
  <c r="DA100" i="5"/>
  <c r="DA99" i="5"/>
  <c r="DA98" i="5"/>
  <c r="DA97" i="5"/>
  <c r="DA96" i="5"/>
  <c r="DA95" i="5"/>
  <c r="DA94" i="5"/>
  <c r="DA93" i="5"/>
  <c r="DA92" i="5"/>
  <c r="DA91" i="5"/>
  <c r="DA90" i="5"/>
  <c r="DA89" i="5"/>
  <c r="DA88" i="5"/>
  <c r="DA87" i="5"/>
  <c r="DA86" i="5"/>
  <c r="DA85" i="5"/>
  <c r="DA84" i="5"/>
  <c r="DA83" i="5"/>
  <c r="DA82" i="5"/>
  <c r="DA81" i="5"/>
  <c r="DA80" i="5"/>
  <c r="DA75" i="5"/>
  <c r="DA74" i="5"/>
  <c r="DA73" i="5"/>
  <c r="DA72" i="5"/>
  <c r="DA71" i="5"/>
  <c r="DA62" i="5"/>
  <c r="DA61" i="5"/>
  <c r="DA60" i="5"/>
  <c r="DA59" i="5"/>
  <c r="DA54" i="5"/>
  <c r="DA53" i="5"/>
  <c r="DA52" i="5"/>
  <c r="DA51" i="5"/>
  <c r="DA50" i="5"/>
  <c r="DA49" i="5"/>
  <c r="DA48" i="5"/>
  <c r="DA31" i="5"/>
  <c r="DA30" i="5"/>
  <c r="DA29" i="5"/>
  <c r="DA28" i="5"/>
  <c r="DA27" i="5"/>
  <c r="DA26" i="5"/>
  <c r="DA25" i="5"/>
  <c r="DA24" i="5"/>
  <c r="DA23" i="5"/>
  <c r="DA22" i="5"/>
  <c r="DA21" i="5"/>
  <c r="DA20" i="5"/>
  <c r="DA19" i="5"/>
  <c r="DA18" i="5"/>
  <c r="DA17" i="5"/>
  <c r="DA16" i="5"/>
  <c r="DA15" i="5"/>
  <c r="DA14" i="5"/>
  <c r="DA13" i="5"/>
  <c r="DA12" i="5"/>
  <c r="DA11" i="5"/>
  <c r="DA6" i="5"/>
  <c r="DA5" i="5"/>
  <c r="DA4" i="5"/>
  <c r="DA3" i="5"/>
  <c r="DA2" i="5"/>
  <c r="CY970" i="5"/>
  <c r="CY969" i="5"/>
  <c r="CY968" i="5"/>
  <c r="CY966" i="5"/>
  <c r="CY965" i="5"/>
  <c r="CY964" i="5"/>
  <c r="CY962" i="5"/>
  <c r="CY960" i="5"/>
  <c r="CY958" i="5"/>
  <c r="CY956" i="5"/>
  <c r="CY955" i="5"/>
  <c r="CY954" i="5"/>
  <c r="CY952" i="5"/>
  <c r="CY951" i="5"/>
  <c r="CY950" i="5"/>
  <c r="CY949" i="5"/>
  <c r="CY948" i="5"/>
  <c r="CY947" i="5"/>
  <c r="CY946" i="5"/>
  <c r="CY945" i="5"/>
  <c r="CY944" i="5"/>
  <c r="CY943" i="5"/>
  <c r="CY942" i="5"/>
  <c r="CY941" i="5"/>
  <c r="CY940" i="5"/>
  <c r="CY939" i="5"/>
  <c r="CY938" i="5"/>
  <c r="CY937" i="5"/>
  <c r="CY936" i="5"/>
  <c r="CY931" i="5"/>
  <c r="CY930" i="5"/>
  <c r="CY929" i="5"/>
  <c r="CY928" i="5"/>
  <c r="CY927" i="5"/>
  <c r="CY926" i="5"/>
  <c r="CY925" i="5"/>
  <c r="CY924" i="5"/>
  <c r="CY923" i="5"/>
  <c r="CY922" i="5"/>
  <c r="CY921" i="5"/>
  <c r="CY920" i="5"/>
  <c r="CY919" i="5"/>
  <c r="CY918" i="5"/>
  <c r="CY917" i="5"/>
  <c r="CY916" i="5"/>
  <c r="CY915" i="5"/>
  <c r="CY914" i="5"/>
  <c r="CY913" i="5"/>
  <c r="CY912" i="5"/>
  <c r="CY911" i="5"/>
  <c r="CY910" i="5"/>
  <c r="CY909" i="5"/>
  <c r="CY908" i="5"/>
  <c r="CY907" i="5"/>
  <c r="CY906" i="5"/>
  <c r="CY905" i="5"/>
  <c r="CY904" i="5"/>
  <c r="CY903" i="5"/>
  <c r="CY902" i="5"/>
  <c r="CY901" i="5"/>
  <c r="CY900" i="5"/>
  <c r="CY895" i="5"/>
  <c r="CY894" i="5"/>
  <c r="CY893" i="5"/>
  <c r="CY892" i="5"/>
  <c r="CY891" i="5"/>
  <c r="CY890" i="5"/>
  <c r="CY889" i="5"/>
  <c r="CY888" i="5"/>
  <c r="CY887" i="5"/>
  <c r="CY886" i="5"/>
  <c r="CY885" i="5"/>
  <c r="CY884" i="5"/>
  <c r="CY883" i="5"/>
  <c r="CY882" i="5"/>
  <c r="CY881" i="5"/>
  <c r="CY880" i="5"/>
  <c r="CY879" i="5"/>
  <c r="CY878" i="5"/>
  <c r="CY877" i="5"/>
  <c r="CY876" i="5"/>
  <c r="CY867" i="5"/>
  <c r="CY866" i="5"/>
  <c r="CY865" i="5"/>
  <c r="CY864" i="5"/>
  <c r="CY859" i="5"/>
  <c r="CY858" i="5"/>
  <c r="CY857" i="5"/>
  <c r="CY856" i="5"/>
  <c r="CY839" i="5"/>
  <c r="CY838" i="5"/>
  <c r="CY837" i="5"/>
  <c r="CY836" i="5"/>
  <c r="CY827" i="5"/>
  <c r="CY826" i="5"/>
  <c r="CY825" i="5"/>
  <c r="CY824" i="5"/>
  <c r="CY823" i="5"/>
  <c r="CY822" i="5"/>
  <c r="CY821" i="5"/>
  <c r="CY820" i="5"/>
  <c r="CY815" i="5"/>
  <c r="CY814" i="5"/>
  <c r="CY813" i="5"/>
  <c r="CY812" i="5"/>
  <c r="CY811" i="5"/>
  <c r="CY810" i="5"/>
  <c r="CY809" i="5"/>
  <c r="CY808" i="5"/>
  <c r="CY807" i="5"/>
  <c r="CY806" i="5"/>
  <c r="CY805" i="5"/>
  <c r="CY800" i="5"/>
  <c r="CY799" i="5"/>
  <c r="CY798" i="5"/>
  <c r="CY797" i="5"/>
  <c r="CY788" i="5"/>
  <c r="CY787" i="5"/>
  <c r="CY786" i="5"/>
  <c r="CY785" i="5"/>
  <c r="CY780" i="5"/>
  <c r="CY779" i="5"/>
  <c r="CY778" i="5"/>
  <c r="CY777" i="5"/>
  <c r="CY776" i="5"/>
  <c r="CY775" i="5"/>
  <c r="CY774" i="5"/>
  <c r="CY773" i="5"/>
  <c r="CY772" i="5"/>
  <c r="CY771" i="5"/>
  <c r="CY770" i="5"/>
  <c r="CY769" i="5"/>
  <c r="CY756" i="5"/>
  <c r="CY755" i="5"/>
  <c r="CY754" i="5"/>
  <c r="CY753" i="5"/>
  <c r="CY740" i="5"/>
  <c r="CY739" i="5"/>
  <c r="CY738" i="5"/>
  <c r="CY737" i="5"/>
  <c r="CY732" i="5"/>
  <c r="CY731" i="5"/>
  <c r="CY730" i="5"/>
  <c r="CY729" i="5"/>
  <c r="CY728" i="5"/>
  <c r="CY727" i="5"/>
  <c r="CY726" i="5"/>
  <c r="CY725" i="5"/>
  <c r="CY724" i="5"/>
  <c r="CY723" i="5"/>
  <c r="CY722" i="5"/>
  <c r="CY717" i="5"/>
  <c r="CY716" i="5"/>
  <c r="CY715" i="5"/>
  <c r="CY714" i="5"/>
  <c r="CY713" i="5"/>
  <c r="CY712" i="5"/>
  <c r="CY711" i="5"/>
  <c r="CY710" i="5"/>
  <c r="CY709" i="5"/>
  <c r="CY708" i="5"/>
  <c r="CY704" i="5"/>
  <c r="CY703" i="5"/>
  <c r="CY702" i="5"/>
  <c r="CY701" i="5"/>
  <c r="CY700" i="5"/>
  <c r="CY699" i="5"/>
  <c r="CY698" i="5"/>
  <c r="CY697" i="5"/>
  <c r="CY696" i="5"/>
  <c r="CY685" i="5"/>
  <c r="CY684" i="5"/>
  <c r="CY683" i="5"/>
  <c r="CY682" i="5"/>
  <c r="CY681" i="5"/>
  <c r="CY680" i="5"/>
  <c r="CY679" i="5"/>
  <c r="CY678" i="5"/>
  <c r="CY672" i="5"/>
  <c r="CY671" i="5"/>
  <c r="CY670" i="5"/>
  <c r="CY669" i="5"/>
  <c r="CY668" i="5"/>
  <c r="CY667" i="5"/>
  <c r="CY666" i="5"/>
  <c r="CY665" i="5"/>
  <c r="CY644" i="5"/>
  <c r="CY643" i="5"/>
  <c r="CY642" i="5"/>
  <c r="CY641" i="5"/>
  <c r="CY635" i="5"/>
  <c r="CY634" i="5"/>
  <c r="CY633" i="5"/>
  <c r="CY632" i="5"/>
  <c r="CY631" i="5"/>
  <c r="CY630" i="5"/>
  <c r="CY629" i="5"/>
  <c r="CY628" i="5"/>
  <c r="CY627" i="5"/>
  <c r="CY626" i="5"/>
  <c r="CY625" i="5"/>
  <c r="CY624" i="5"/>
  <c r="CY623" i="5"/>
  <c r="CY622" i="5"/>
  <c r="CY621" i="5"/>
  <c r="CY620" i="5"/>
  <c r="CY619" i="5"/>
  <c r="CY618" i="5"/>
  <c r="CY617" i="5"/>
  <c r="CY616" i="5"/>
  <c r="CY615" i="5"/>
  <c r="CY609" i="5"/>
  <c r="CY608" i="5"/>
  <c r="CY607" i="5"/>
  <c r="CY606" i="5"/>
  <c r="CY605" i="5"/>
  <c r="CY604" i="5"/>
  <c r="CY603" i="5"/>
  <c r="CY602" i="5"/>
  <c r="CY601" i="5"/>
  <c r="CY580" i="5"/>
  <c r="CY579" i="5"/>
  <c r="CY566" i="5"/>
  <c r="CY565" i="5"/>
  <c r="CY564" i="5"/>
  <c r="CY563" i="5"/>
  <c r="CY558" i="5"/>
  <c r="CY557" i="5"/>
  <c r="CY556" i="5"/>
  <c r="CY555" i="5"/>
  <c r="CY554" i="5"/>
  <c r="CY553" i="5"/>
  <c r="CY552" i="5"/>
  <c r="CY551" i="5"/>
  <c r="CY550" i="5"/>
  <c r="CY549" i="5"/>
  <c r="CY548" i="5"/>
  <c r="CY547" i="5"/>
  <c r="CY546" i="5"/>
  <c r="CY545" i="5"/>
  <c r="CY544" i="5"/>
  <c r="CY531" i="5"/>
  <c r="CY530" i="5"/>
  <c r="CY529" i="5"/>
  <c r="CY528" i="5"/>
  <c r="CY523" i="5"/>
  <c r="CY522" i="5"/>
  <c r="CY521" i="5"/>
  <c r="CY520" i="5"/>
  <c r="CY519" i="5"/>
  <c r="CY518" i="5"/>
  <c r="CY517" i="5"/>
  <c r="CY516" i="5"/>
  <c r="CY515" i="5"/>
  <c r="CY514" i="5"/>
  <c r="CY513" i="5"/>
  <c r="CY512" i="5"/>
  <c r="CY511" i="5"/>
  <c r="CY510" i="5"/>
  <c r="CY509" i="5"/>
  <c r="CY508" i="5"/>
  <c r="CY507" i="5"/>
  <c r="CY506" i="5"/>
  <c r="CY505" i="5"/>
  <c r="CY504" i="5"/>
  <c r="CY503" i="5"/>
  <c r="CY502" i="5"/>
  <c r="CY501" i="5"/>
  <c r="CY496" i="5"/>
  <c r="CY495" i="5"/>
  <c r="CY494" i="5"/>
  <c r="CY493" i="5"/>
  <c r="CY486" i="5"/>
  <c r="CY485" i="5"/>
  <c r="CY484" i="5"/>
  <c r="CY480" i="5"/>
  <c r="CY479" i="5"/>
  <c r="CY478" i="5"/>
  <c r="CY474" i="5"/>
  <c r="CY473" i="5"/>
  <c r="CY472" i="5"/>
  <c r="CY471" i="5"/>
  <c r="CY470" i="5"/>
  <c r="CY469" i="5"/>
  <c r="CY465" i="5"/>
  <c r="CY464" i="5"/>
  <c r="CY463" i="5"/>
  <c r="CY462" i="5"/>
  <c r="CY461" i="5"/>
  <c r="CY460" i="5"/>
  <c r="CY459" i="5"/>
  <c r="CY458" i="5"/>
  <c r="CY457" i="5"/>
  <c r="CY455" i="5"/>
  <c r="CY454" i="5"/>
  <c r="CY452" i="5"/>
  <c r="CY451" i="5"/>
  <c r="CY449" i="5"/>
  <c r="CY448" i="5"/>
  <c r="CY446" i="5"/>
  <c r="CY445" i="5"/>
  <c r="CY443" i="5"/>
  <c r="CY442" i="5"/>
  <c r="CY440" i="5"/>
  <c r="CY439" i="5"/>
  <c r="CY434" i="5"/>
  <c r="CY433" i="5"/>
  <c r="CY431" i="5"/>
  <c r="CY430" i="5"/>
  <c r="CY428" i="5"/>
  <c r="CY427" i="5"/>
  <c r="CY414" i="5"/>
  <c r="CY413" i="5"/>
  <c r="CY412" i="5"/>
  <c r="CY408" i="5"/>
  <c r="CY407" i="5"/>
  <c r="CY406" i="5"/>
  <c r="CY405" i="5"/>
  <c r="CY404" i="5"/>
  <c r="CY403" i="5"/>
  <c r="CY402" i="5"/>
  <c r="CY401" i="5"/>
  <c r="CY400" i="5"/>
  <c r="CY399" i="5"/>
  <c r="CY398" i="5"/>
  <c r="CY397" i="5"/>
  <c r="CY396" i="5"/>
  <c r="CY395" i="5"/>
  <c r="CY394" i="5"/>
  <c r="CY390" i="5"/>
  <c r="CY389" i="5"/>
  <c r="CY388" i="5"/>
  <c r="CY387" i="5"/>
  <c r="CY386" i="5"/>
  <c r="CY385" i="5"/>
  <c r="CY381" i="5"/>
  <c r="CY380" i="5"/>
  <c r="CY379" i="5"/>
  <c r="CY378" i="5"/>
  <c r="CY377" i="5"/>
  <c r="CY376" i="5"/>
  <c r="CY375" i="5"/>
  <c r="CY374" i="5"/>
  <c r="CY373" i="5"/>
  <c r="CY371" i="5"/>
  <c r="CY370" i="5"/>
  <c r="CY368" i="5"/>
  <c r="CY367" i="5"/>
  <c r="CY365" i="5"/>
  <c r="CY364" i="5"/>
  <c r="CY362" i="5"/>
  <c r="CY360" i="5"/>
  <c r="CY358" i="5"/>
  <c r="CY353" i="5"/>
  <c r="CY352" i="5"/>
  <c r="CY350" i="5"/>
  <c r="CY349" i="5"/>
  <c r="CY347" i="5"/>
  <c r="CY346" i="5"/>
  <c r="CY337" i="5"/>
  <c r="CY336" i="5"/>
  <c r="CY335" i="5"/>
  <c r="CY334" i="5"/>
  <c r="CY329" i="5"/>
  <c r="CY328" i="5"/>
  <c r="CY327" i="5"/>
  <c r="CY326" i="5"/>
  <c r="CY325" i="5"/>
  <c r="CY324" i="5"/>
  <c r="CY323" i="5"/>
  <c r="CY322" i="5"/>
  <c r="CY305" i="5"/>
  <c r="CY304" i="5"/>
  <c r="CY303" i="5"/>
  <c r="CY302" i="5"/>
  <c r="CY296" i="5"/>
  <c r="CY294" i="5"/>
  <c r="CY292" i="5"/>
  <c r="CY290" i="5"/>
  <c r="CY288" i="5"/>
  <c r="CY286" i="5"/>
  <c r="CY284" i="5"/>
  <c r="CY282" i="5"/>
  <c r="CY276" i="5"/>
  <c r="CY274" i="5"/>
  <c r="CY272" i="5"/>
  <c r="CY270" i="5"/>
  <c r="CY261" i="5"/>
  <c r="CY260" i="5"/>
  <c r="CY259" i="5"/>
  <c r="CY258" i="5"/>
  <c r="CY233" i="5"/>
  <c r="CY232" i="5"/>
  <c r="CY231" i="5"/>
  <c r="CY230" i="5"/>
  <c r="CY225" i="5"/>
  <c r="CY224" i="5"/>
  <c r="CY223" i="5"/>
  <c r="CY222" i="5"/>
  <c r="CY221" i="5"/>
  <c r="CY220" i="5"/>
  <c r="CY219" i="5"/>
  <c r="CY218" i="5"/>
  <c r="CY217" i="5"/>
  <c r="CY216" i="5"/>
  <c r="CY215" i="5"/>
  <c r="CY214" i="5"/>
  <c r="CY213" i="5"/>
  <c r="CY208" i="5"/>
  <c r="CY207" i="5"/>
  <c r="CY206" i="5"/>
  <c r="CY205" i="5"/>
  <c r="CY204" i="5"/>
  <c r="CY195" i="5"/>
  <c r="CY194" i="5"/>
  <c r="CY193" i="5"/>
  <c r="CY192" i="5"/>
  <c r="CY187" i="5"/>
  <c r="CY186" i="5"/>
  <c r="CY185" i="5"/>
  <c r="CY184" i="5"/>
  <c r="CY183" i="5"/>
  <c r="CY166" i="5"/>
  <c r="CY165" i="5"/>
  <c r="CY164" i="5"/>
  <c r="CY163" i="5"/>
  <c r="CY162" i="5"/>
  <c r="CY161" i="5"/>
  <c r="CY160" i="5"/>
  <c r="CY159" i="5"/>
  <c r="CY158" i="5"/>
  <c r="CY157" i="5"/>
  <c r="CY156" i="5"/>
  <c r="CY155" i="5"/>
  <c r="CY154" i="5"/>
  <c r="CY153" i="5"/>
  <c r="CY152" i="5"/>
  <c r="CY151" i="5"/>
  <c r="CY150" i="5"/>
  <c r="CY149" i="5"/>
  <c r="CY148" i="5"/>
  <c r="CY147" i="5"/>
  <c r="CY146" i="5"/>
  <c r="CY141" i="5"/>
  <c r="CY140" i="5"/>
  <c r="CY139" i="5"/>
  <c r="CY138" i="5"/>
  <c r="CY137" i="5"/>
  <c r="CY128" i="5"/>
  <c r="CY127" i="5"/>
  <c r="CY126" i="5"/>
  <c r="CY125" i="5"/>
  <c r="CY120" i="5"/>
  <c r="CY119" i="5"/>
  <c r="CY118" i="5"/>
  <c r="CY117" i="5"/>
  <c r="CY100" i="5"/>
  <c r="CY99" i="5"/>
  <c r="CY98" i="5"/>
  <c r="CY97" i="5"/>
  <c r="CY96" i="5"/>
  <c r="CY95" i="5"/>
  <c r="CY94" i="5"/>
  <c r="CY93" i="5"/>
  <c r="CY92" i="5"/>
  <c r="CY91" i="5"/>
  <c r="CY90" i="5"/>
  <c r="CY89" i="5"/>
  <c r="CY88" i="5"/>
  <c r="CY87" i="5"/>
  <c r="CY86" i="5"/>
  <c r="CY85" i="5"/>
  <c r="CY84" i="5"/>
  <c r="CY83" i="5"/>
  <c r="CY82" i="5"/>
  <c r="CY81" i="5"/>
  <c r="CY80" i="5"/>
  <c r="CY75" i="5"/>
  <c r="CY74" i="5"/>
  <c r="CY73" i="5"/>
  <c r="CY72" i="5"/>
  <c r="CY71" i="5"/>
  <c r="CY62" i="5"/>
  <c r="CY61" i="5"/>
  <c r="CY60" i="5"/>
  <c r="CY59" i="5"/>
  <c r="CY54" i="5"/>
  <c r="CY53" i="5"/>
  <c r="CY52" i="5"/>
  <c r="CY51" i="5"/>
  <c r="CY50" i="5"/>
  <c r="CY49" i="5"/>
  <c r="CY48" i="5"/>
  <c r="CY31" i="5"/>
  <c r="CY30" i="5"/>
  <c r="CY29" i="5"/>
  <c r="CY28" i="5"/>
  <c r="CY27" i="5"/>
  <c r="CY26" i="5"/>
  <c r="CY25" i="5"/>
  <c r="CY24" i="5"/>
  <c r="CY23" i="5"/>
  <c r="CY22" i="5"/>
  <c r="CY21" i="5"/>
  <c r="CY20" i="5"/>
  <c r="CY19" i="5"/>
  <c r="CY18" i="5"/>
  <c r="CY17" i="5"/>
  <c r="CY16" i="5"/>
  <c r="CY15" i="5"/>
  <c r="CY14" i="5"/>
  <c r="CY13" i="5"/>
  <c r="CY12" i="5"/>
  <c r="CY11" i="5"/>
  <c r="CY6" i="5"/>
  <c r="CY5" i="5"/>
  <c r="CY4" i="5"/>
  <c r="CY3" i="5"/>
  <c r="CY2" i="5"/>
  <c r="CW971" i="5"/>
  <c r="CW970" i="5"/>
  <c r="CW969" i="5"/>
  <c r="CW968" i="5"/>
  <c r="CW967" i="5"/>
  <c r="CW966" i="5"/>
  <c r="CW965" i="5"/>
  <c r="CW964" i="5"/>
  <c r="CW963" i="5"/>
  <c r="CW962" i="5"/>
  <c r="CW960" i="5"/>
  <c r="CW958" i="5"/>
  <c r="CW956" i="5"/>
  <c r="CW955" i="5"/>
  <c r="CW954" i="5"/>
  <c r="CW952" i="5"/>
  <c r="CW951" i="5"/>
  <c r="CW950" i="5"/>
  <c r="CW949" i="5"/>
  <c r="CW948" i="5"/>
  <c r="CW947" i="5"/>
  <c r="CW946" i="5"/>
  <c r="CW945" i="5"/>
  <c r="CW944" i="5"/>
  <c r="CW943" i="5"/>
  <c r="CW942" i="5"/>
  <c r="CW941" i="5"/>
  <c r="CW940" i="5"/>
  <c r="CW939" i="5"/>
  <c r="CW938" i="5"/>
  <c r="CW937" i="5"/>
  <c r="CW936" i="5"/>
  <c r="CW931" i="5"/>
  <c r="CW930" i="5"/>
  <c r="CW929" i="5"/>
  <c r="CW928" i="5"/>
  <c r="CW927" i="5"/>
  <c r="CW926" i="5"/>
  <c r="CW925" i="5"/>
  <c r="CW924" i="5"/>
  <c r="CW923" i="5"/>
  <c r="CW922" i="5"/>
  <c r="CW921" i="5"/>
  <c r="CW920" i="5"/>
  <c r="CW919" i="5"/>
  <c r="CW918" i="5"/>
  <c r="CW917" i="5"/>
  <c r="CW916" i="5"/>
  <c r="CW915" i="5"/>
  <c r="CW914" i="5"/>
  <c r="CW913" i="5"/>
  <c r="CW912" i="5"/>
  <c r="CW911" i="5"/>
  <c r="CW910" i="5"/>
  <c r="CW909" i="5"/>
  <c r="CW908" i="5"/>
  <c r="CW907" i="5"/>
  <c r="CW906" i="5"/>
  <c r="CW905" i="5"/>
  <c r="CW904" i="5"/>
  <c r="CW903" i="5"/>
  <c r="CW902" i="5"/>
  <c r="CW901" i="5"/>
  <c r="CW900" i="5"/>
  <c r="CW895" i="5"/>
  <c r="CW894" i="5"/>
  <c r="CW893" i="5"/>
  <c r="CW892" i="5"/>
  <c r="CW891" i="5"/>
  <c r="CW890" i="5"/>
  <c r="CW889" i="5"/>
  <c r="CW888" i="5"/>
  <c r="CW887" i="5"/>
  <c r="CW886" i="5"/>
  <c r="CW885" i="5"/>
  <c r="CW884" i="5"/>
  <c r="CW883" i="5"/>
  <c r="CW882" i="5"/>
  <c r="CW881" i="5"/>
  <c r="CW880" i="5"/>
  <c r="CW879" i="5"/>
  <c r="CW878" i="5"/>
  <c r="CW877" i="5"/>
  <c r="CW876" i="5"/>
  <c r="CW867" i="5"/>
  <c r="CW866" i="5"/>
  <c r="CW865" i="5"/>
  <c r="CW864" i="5"/>
  <c r="CW859" i="5"/>
  <c r="CW858" i="5"/>
  <c r="CW857" i="5"/>
  <c r="CW856" i="5"/>
  <c r="CW839" i="5"/>
  <c r="CW838" i="5"/>
  <c r="CW837" i="5"/>
  <c r="CW836" i="5"/>
  <c r="CW827" i="5"/>
  <c r="CW826" i="5"/>
  <c r="CW825" i="5"/>
  <c r="CW824" i="5"/>
  <c r="CW823" i="5"/>
  <c r="CW822" i="5"/>
  <c r="CW821" i="5"/>
  <c r="CW820" i="5"/>
  <c r="CW815" i="5"/>
  <c r="CW814" i="5"/>
  <c r="CW813" i="5"/>
  <c r="CW812" i="5"/>
  <c r="CW811" i="5"/>
  <c r="CW810" i="5"/>
  <c r="CW809" i="5"/>
  <c r="CW808" i="5"/>
  <c r="CW807" i="5"/>
  <c r="CW806" i="5"/>
  <c r="CW805" i="5"/>
  <c r="CW800" i="5"/>
  <c r="CW799" i="5"/>
  <c r="CW798" i="5"/>
  <c r="CW797" i="5"/>
  <c r="CW788" i="5"/>
  <c r="CW787" i="5"/>
  <c r="CW786" i="5"/>
  <c r="CW785" i="5"/>
  <c r="CW780" i="5"/>
  <c r="CW779" i="5"/>
  <c r="CW778" i="5"/>
  <c r="CW777" i="5"/>
  <c r="CW776" i="5"/>
  <c r="CW775" i="5"/>
  <c r="CW774" i="5"/>
  <c r="CW773" i="5"/>
  <c r="CW772" i="5"/>
  <c r="CW771" i="5"/>
  <c r="CW770" i="5"/>
  <c r="CW769" i="5"/>
  <c r="CW756" i="5"/>
  <c r="CW755" i="5"/>
  <c r="CW754" i="5"/>
  <c r="CW753" i="5"/>
  <c r="CW740" i="5"/>
  <c r="CW739" i="5"/>
  <c r="CW738" i="5"/>
  <c r="CW737" i="5"/>
  <c r="CW732" i="5"/>
  <c r="CW731" i="5"/>
  <c r="CW730" i="5"/>
  <c r="CW729" i="5"/>
  <c r="CW728" i="5"/>
  <c r="CW727" i="5"/>
  <c r="CW726" i="5"/>
  <c r="CW725" i="5"/>
  <c r="CW724" i="5"/>
  <c r="CW723" i="5"/>
  <c r="CW722" i="5"/>
  <c r="CW717" i="5"/>
  <c r="CW716" i="5"/>
  <c r="CW715" i="5"/>
  <c r="CW714" i="5"/>
  <c r="CW713" i="5"/>
  <c r="CW712" i="5"/>
  <c r="CW711" i="5"/>
  <c r="CW710" i="5"/>
  <c r="CW709" i="5"/>
  <c r="CW708" i="5"/>
  <c r="CW704" i="5"/>
  <c r="CW703" i="5"/>
  <c r="CW702" i="5"/>
  <c r="CW701" i="5"/>
  <c r="CW700" i="5"/>
  <c r="CW699" i="5"/>
  <c r="CW698" i="5"/>
  <c r="CW697" i="5"/>
  <c r="CW696" i="5"/>
  <c r="CW685" i="5"/>
  <c r="CW684" i="5"/>
  <c r="CW683" i="5"/>
  <c r="CW682" i="5"/>
  <c r="CW681" i="5"/>
  <c r="CW680" i="5"/>
  <c r="CW679" i="5"/>
  <c r="CW678" i="5"/>
  <c r="CW672" i="5"/>
  <c r="CW671" i="5"/>
  <c r="CW670" i="5"/>
  <c r="CW669" i="5"/>
  <c r="CW668" i="5"/>
  <c r="CW667" i="5"/>
  <c r="CW666" i="5"/>
  <c r="CW665" i="5"/>
  <c r="CW644" i="5"/>
  <c r="CW643" i="5"/>
  <c r="CW642" i="5"/>
  <c r="CW641" i="5"/>
  <c r="CW635" i="5"/>
  <c r="CW634" i="5"/>
  <c r="CW633" i="5"/>
  <c r="CW632" i="5"/>
  <c r="CW631" i="5"/>
  <c r="CW630" i="5"/>
  <c r="CW629" i="5"/>
  <c r="CW628" i="5"/>
  <c r="CW627" i="5"/>
  <c r="CW626" i="5"/>
  <c r="CW625" i="5"/>
  <c r="CW624" i="5"/>
  <c r="CW623" i="5"/>
  <c r="CW622" i="5"/>
  <c r="CW621" i="5"/>
  <c r="CW620" i="5"/>
  <c r="CW619" i="5"/>
  <c r="CW618" i="5"/>
  <c r="CW617" i="5"/>
  <c r="CW616" i="5"/>
  <c r="CW615" i="5"/>
  <c r="CW609" i="5"/>
  <c r="CW608" i="5"/>
  <c r="CW607" i="5"/>
  <c r="CW606" i="5"/>
  <c r="CW605" i="5"/>
  <c r="CW604" i="5"/>
  <c r="CW603" i="5"/>
  <c r="CW602" i="5"/>
  <c r="CW601" i="5"/>
  <c r="CW580" i="5"/>
  <c r="CW579" i="5"/>
  <c r="CW566" i="5"/>
  <c r="CW565" i="5"/>
  <c r="CW564" i="5"/>
  <c r="CW563" i="5"/>
  <c r="CW558" i="5"/>
  <c r="CW557" i="5"/>
  <c r="CW556" i="5"/>
  <c r="CW555" i="5"/>
  <c r="CW554" i="5"/>
  <c r="CW553" i="5"/>
  <c r="CW552" i="5"/>
  <c r="CW551" i="5"/>
  <c r="CW550" i="5"/>
  <c r="CW549" i="5"/>
  <c r="CW548" i="5"/>
  <c r="CW547" i="5"/>
  <c r="CW546" i="5"/>
  <c r="CW545" i="5"/>
  <c r="CW544" i="5"/>
  <c r="CW531" i="5"/>
  <c r="CW530" i="5"/>
  <c r="CW529" i="5"/>
  <c r="CW528" i="5"/>
  <c r="CW523" i="5"/>
  <c r="CW522" i="5"/>
  <c r="CW521" i="5"/>
  <c r="CW520" i="5"/>
  <c r="CW519" i="5"/>
  <c r="CW518" i="5"/>
  <c r="CW517" i="5"/>
  <c r="CW516" i="5"/>
  <c r="CW515" i="5"/>
  <c r="CW514" i="5"/>
  <c r="CW513" i="5"/>
  <c r="CW512" i="5"/>
  <c r="CW511" i="5"/>
  <c r="CW510" i="5"/>
  <c r="CW509" i="5"/>
  <c r="CW508" i="5"/>
  <c r="CW507" i="5"/>
  <c r="CW506" i="5"/>
  <c r="CW505" i="5"/>
  <c r="CW504" i="5"/>
  <c r="CW503" i="5"/>
  <c r="CW502" i="5"/>
  <c r="CW501" i="5"/>
  <c r="CW496" i="5"/>
  <c r="CW495" i="5"/>
  <c r="CW494" i="5"/>
  <c r="CW493" i="5"/>
  <c r="CW486" i="5"/>
  <c r="CW485" i="5"/>
  <c r="CW484" i="5"/>
  <c r="CW480" i="5"/>
  <c r="CW479" i="5"/>
  <c r="CW478" i="5"/>
  <c r="CW474" i="5"/>
  <c r="CW473" i="5"/>
  <c r="CW472" i="5"/>
  <c r="CW471" i="5"/>
  <c r="CW470" i="5"/>
  <c r="CW469" i="5"/>
  <c r="CW465" i="5"/>
  <c r="CW464" i="5"/>
  <c r="CW463" i="5"/>
  <c r="CW462" i="5"/>
  <c r="CW461" i="5"/>
  <c r="CW460" i="5"/>
  <c r="CW459" i="5"/>
  <c r="CW458" i="5"/>
  <c r="CW457" i="5"/>
  <c r="CW455" i="5"/>
  <c r="CW454" i="5"/>
  <c r="CW452" i="5"/>
  <c r="CW451" i="5"/>
  <c r="CW449" i="5"/>
  <c r="CW448" i="5"/>
  <c r="CW446" i="5"/>
  <c r="CW445" i="5"/>
  <c r="CW443" i="5"/>
  <c r="CW442" i="5"/>
  <c r="CW440" i="5"/>
  <c r="CW439" i="5"/>
  <c r="CW434" i="5"/>
  <c r="CW433" i="5"/>
  <c r="CW431" i="5"/>
  <c r="CW430" i="5"/>
  <c r="CW428" i="5"/>
  <c r="CW427" i="5"/>
  <c r="CW414" i="5"/>
  <c r="CW413" i="5"/>
  <c r="CW412" i="5"/>
  <c r="CW408" i="5"/>
  <c r="CW407" i="5"/>
  <c r="CW406" i="5"/>
  <c r="CW405" i="5"/>
  <c r="CW404" i="5"/>
  <c r="CW403" i="5"/>
  <c r="CW402" i="5"/>
  <c r="CW401" i="5"/>
  <c r="CW400" i="5"/>
  <c r="CW399" i="5"/>
  <c r="CW398" i="5"/>
  <c r="CW397" i="5"/>
  <c r="CW396" i="5"/>
  <c r="CW395" i="5"/>
  <c r="CW394" i="5"/>
  <c r="CW390" i="5"/>
  <c r="CW389" i="5"/>
  <c r="CW388" i="5"/>
  <c r="CW387" i="5"/>
  <c r="CW386" i="5"/>
  <c r="CW385" i="5"/>
  <c r="CW381" i="5"/>
  <c r="CW380" i="5"/>
  <c r="CW379" i="5"/>
  <c r="CW378" i="5"/>
  <c r="CW377" i="5"/>
  <c r="CW376" i="5"/>
  <c r="CW375" i="5"/>
  <c r="CW374" i="5"/>
  <c r="CW373" i="5"/>
  <c r="CW371" i="5"/>
  <c r="CW370" i="5"/>
  <c r="CW368" i="5"/>
  <c r="CW367" i="5"/>
  <c r="CW365" i="5"/>
  <c r="CW364" i="5"/>
  <c r="CW362" i="5"/>
  <c r="CW360" i="5"/>
  <c r="CW358" i="5"/>
  <c r="CW353" i="5"/>
  <c r="CW352" i="5"/>
  <c r="CW350" i="5"/>
  <c r="CW349" i="5"/>
  <c r="CW347" i="5"/>
  <c r="CW346" i="5"/>
  <c r="CW337" i="5"/>
  <c r="CW336" i="5"/>
  <c r="CW335" i="5"/>
  <c r="CW334" i="5"/>
  <c r="CW329" i="5"/>
  <c r="CW328" i="5"/>
  <c r="CW327" i="5"/>
  <c r="CW326" i="5"/>
  <c r="CW325" i="5"/>
  <c r="CW324" i="5"/>
  <c r="CW323" i="5"/>
  <c r="CW322" i="5"/>
  <c r="CW305" i="5"/>
  <c r="CW304" i="5"/>
  <c r="CW303" i="5"/>
  <c r="CW302" i="5"/>
  <c r="CW296" i="5"/>
  <c r="CW294" i="5"/>
  <c r="CW292" i="5"/>
  <c r="CW290" i="5"/>
  <c r="CW288" i="5"/>
  <c r="CW286" i="5"/>
  <c r="CW284" i="5"/>
  <c r="CW282" i="5"/>
  <c r="CW276" i="5"/>
  <c r="CW274" i="5"/>
  <c r="CW272" i="5"/>
  <c r="CW270" i="5"/>
  <c r="CW261" i="5"/>
  <c r="CW260" i="5"/>
  <c r="CW259" i="5"/>
  <c r="CW258" i="5"/>
  <c r="CW233" i="5"/>
  <c r="CW232" i="5"/>
  <c r="CW231" i="5"/>
  <c r="CW230" i="5"/>
  <c r="CW225" i="5"/>
  <c r="CW224" i="5"/>
  <c r="CW223" i="5"/>
  <c r="CW222" i="5"/>
  <c r="CW221" i="5"/>
  <c r="CW220" i="5"/>
  <c r="CW219" i="5"/>
  <c r="CW218" i="5"/>
  <c r="CW217" i="5"/>
  <c r="CW216" i="5"/>
  <c r="CW215" i="5"/>
  <c r="CW214" i="5"/>
  <c r="CW213" i="5"/>
  <c r="CW208" i="5"/>
  <c r="CW207" i="5"/>
  <c r="CW206" i="5"/>
  <c r="CW205" i="5"/>
  <c r="CW204" i="5"/>
  <c r="CW195" i="5"/>
  <c r="CW194" i="5"/>
  <c r="CW193" i="5"/>
  <c r="CW192" i="5"/>
  <c r="CW187" i="5"/>
  <c r="CW186" i="5"/>
  <c r="CW185" i="5"/>
  <c r="CW184" i="5"/>
  <c r="CW183" i="5"/>
  <c r="CW166" i="5"/>
  <c r="CW165" i="5"/>
  <c r="CW164" i="5"/>
  <c r="CW163" i="5"/>
  <c r="CW162" i="5"/>
  <c r="CW161" i="5"/>
  <c r="CW160" i="5"/>
  <c r="CW159" i="5"/>
  <c r="CW158" i="5"/>
  <c r="CW157" i="5"/>
  <c r="CW156" i="5"/>
  <c r="CW155" i="5"/>
  <c r="CW154" i="5"/>
  <c r="CW153" i="5"/>
  <c r="CW152" i="5"/>
  <c r="CW151" i="5"/>
  <c r="CW150" i="5"/>
  <c r="CW149" i="5"/>
  <c r="CW148" i="5"/>
  <c r="CW147" i="5"/>
  <c r="CW146" i="5"/>
  <c r="CW141" i="5"/>
  <c r="CW140" i="5"/>
  <c r="CW139" i="5"/>
  <c r="CW138" i="5"/>
  <c r="CW137" i="5"/>
  <c r="CW128" i="5"/>
  <c r="CW127" i="5"/>
  <c r="CW126" i="5"/>
  <c r="CW125" i="5"/>
  <c r="CW120" i="5"/>
  <c r="CW119" i="5"/>
  <c r="CW118" i="5"/>
  <c r="CW117" i="5"/>
  <c r="CW100" i="5"/>
  <c r="CW99" i="5"/>
  <c r="CW98" i="5"/>
  <c r="CW97" i="5"/>
  <c r="CW96" i="5"/>
  <c r="CW95" i="5"/>
  <c r="CW94" i="5"/>
  <c r="CW93" i="5"/>
  <c r="CW92" i="5"/>
  <c r="CW91" i="5"/>
  <c r="CW90" i="5"/>
  <c r="CW89" i="5"/>
  <c r="CW88" i="5"/>
  <c r="CW87" i="5"/>
  <c r="CW86" i="5"/>
  <c r="CW85" i="5"/>
  <c r="CW84" i="5"/>
  <c r="CW83" i="5"/>
  <c r="CW82" i="5"/>
  <c r="CW81" i="5"/>
  <c r="CW80" i="5"/>
  <c r="CW75" i="5"/>
  <c r="CW74" i="5"/>
  <c r="CW73" i="5"/>
  <c r="CW72" i="5"/>
  <c r="CW71" i="5"/>
  <c r="CW62" i="5"/>
  <c r="CW61" i="5"/>
  <c r="CW60" i="5"/>
  <c r="CW59" i="5"/>
  <c r="CW54" i="5"/>
  <c r="CW53" i="5"/>
  <c r="CW52" i="5"/>
  <c r="CW51" i="5"/>
  <c r="CW50" i="5"/>
  <c r="CW49" i="5"/>
  <c r="CW48" i="5"/>
  <c r="CW31" i="5"/>
  <c r="CW30" i="5"/>
  <c r="CW29" i="5"/>
  <c r="CW28" i="5"/>
  <c r="CW27" i="5"/>
  <c r="CW26" i="5"/>
  <c r="CW25" i="5"/>
  <c r="CW24" i="5"/>
  <c r="CW23" i="5"/>
  <c r="CW22" i="5"/>
  <c r="CW21" i="5"/>
  <c r="CW20" i="5"/>
  <c r="CW19" i="5"/>
  <c r="CW18" i="5"/>
  <c r="CW17" i="5"/>
  <c r="CW16" i="5"/>
  <c r="CW15" i="5"/>
  <c r="CW14" i="5"/>
  <c r="CW13" i="5"/>
  <c r="CW12" i="5"/>
  <c r="CW11" i="5"/>
  <c r="CW6" i="5"/>
  <c r="CW5" i="5"/>
  <c r="CW4" i="5"/>
  <c r="CW3" i="5"/>
  <c r="CW2" i="5"/>
  <c r="CU971" i="5"/>
  <c r="CU970" i="5"/>
  <c r="CU969" i="5"/>
  <c r="CU968" i="5"/>
  <c r="CU967" i="5"/>
  <c r="CU966" i="5"/>
  <c r="CU965" i="5"/>
  <c r="CU964" i="5"/>
  <c r="CU963" i="5"/>
  <c r="CU962" i="5"/>
  <c r="CU961" i="5"/>
  <c r="CU960" i="5"/>
  <c r="CU959" i="5"/>
  <c r="CU958" i="5"/>
  <c r="CU957" i="5"/>
  <c r="CU956" i="5"/>
  <c r="CU955" i="5"/>
  <c r="CU954" i="5"/>
  <c r="CU953" i="5"/>
  <c r="CU952" i="5"/>
  <c r="CU951" i="5"/>
  <c r="CU950" i="5"/>
  <c r="CU949" i="5"/>
  <c r="CU948" i="5"/>
  <c r="CU947" i="5"/>
  <c r="CU946" i="5"/>
  <c r="CU945" i="5"/>
  <c r="CU944" i="5"/>
  <c r="CU943" i="5"/>
  <c r="CU942" i="5"/>
  <c r="CU941" i="5"/>
  <c r="CU940" i="5"/>
  <c r="CU939" i="5"/>
  <c r="CU938" i="5"/>
  <c r="CU937" i="5"/>
  <c r="CU936" i="5"/>
  <c r="CU931" i="5"/>
  <c r="CU930" i="5"/>
  <c r="CU929" i="5"/>
  <c r="CU928" i="5"/>
  <c r="CU927" i="5"/>
  <c r="CU926" i="5"/>
  <c r="CU925" i="5"/>
  <c r="CU924" i="5"/>
  <c r="CU923" i="5"/>
  <c r="CU922" i="5"/>
  <c r="CU921" i="5"/>
  <c r="CU920" i="5"/>
  <c r="CU919" i="5"/>
  <c r="CU918" i="5"/>
  <c r="CU917" i="5"/>
  <c r="CU916" i="5"/>
  <c r="CU915" i="5"/>
  <c r="CU914" i="5"/>
  <c r="CU913" i="5"/>
  <c r="CU912" i="5"/>
  <c r="CU911" i="5"/>
  <c r="CU910" i="5"/>
  <c r="CU909" i="5"/>
  <c r="CU908" i="5"/>
  <c r="CU907" i="5"/>
  <c r="CU906" i="5"/>
  <c r="CU905" i="5"/>
  <c r="CU904" i="5"/>
  <c r="CU903" i="5"/>
  <c r="CU902" i="5"/>
  <c r="CU901" i="5"/>
  <c r="CU900" i="5"/>
  <c r="CU895" i="5"/>
  <c r="CU894" i="5"/>
  <c r="CU893" i="5"/>
  <c r="CU892" i="5"/>
  <c r="CU891" i="5"/>
  <c r="CU890" i="5"/>
  <c r="CU889" i="5"/>
  <c r="CU888" i="5"/>
  <c r="CU887" i="5"/>
  <c r="CU886" i="5"/>
  <c r="CU885" i="5"/>
  <c r="CU884" i="5"/>
  <c r="CU883" i="5"/>
  <c r="CU882" i="5"/>
  <c r="CU881" i="5"/>
  <c r="CU880" i="5"/>
  <c r="CU879" i="5"/>
  <c r="CU878" i="5"/>
  <c r="CU877" i="5"/>
  <c r="CU876" i="5"/>
  <c r="CU867" i="5"/>
  <c r="CU866" i="5"/>
  <c r="CU865" i="5"/>
  <c r="CU864" i="5"/>
  <c r="CU859" i="5"/>
  <c r="CU858" i="5"/>
  <c r="CU857" i="5"/>
  <c r="CU856" i="5"/>
  <c r="CU839" i="5"/>
  <c r="CU838" i="5"/>
  <c r="CU837" i="5"/>
  <c r="CU836" i="5"/>
  <c r="CU827" i="5"/>
  <c r="CU826" i="5"/>
  <c r="CU825" i="5"/>
  <c r="CU824" i="5"/>
  <c r="CU823" i="5"/>
  <c r="CU822" i="5"/>
  <c r="CU821" i="5"/>
  <c r="CU820" i="5"/>
  <c r="CU815" i="5"/>
  <c r="CU814" i="5"/>
  <c r="CU813" i="5"/>
  <c r="CU812" i="5"/>
  <c r="CU811" i="5"/>
  <c r="CU810" i="5"/>
  <c r="CU809" i="5"/>
  <c r="CU808" i="5"/>
  <c r="CU807" i="5"/>
  <c r="CU806" i="5"/>
  <c r="CU805" i="5"/>
  <c r="CU800" i="5"/>
  <c r="CU799" i="5"/>
  <c r="CU798" i="5"/>
  <c r="CU797" i="5"/>
  <c r="CU788" i="5"/>
  <c r="CU787" i="5"/>
  <c r="CU786" i="5"/>
  <c r="CU785" i="5"/>
  <c r="CU780" i="5"/>
  <c r="CU779" i="5"/>
  <c r="CU778" i="5"/>
  <c r="CU777" i="5"/>
  <c r="CU776" i="5"/>
  <c r="CU775" i="5"/>
  <c r="CU774" i="5"/>
  <c r="CU773" i="5"/>
  <c r="CU772" i="5"/>
  <c r="CU771" i="5"/>
  <c r="CU770" i="5"/>
  <c r="CU769" i="5"/>
  <c r="CU756" i="5"/>
  <c r="CU755" i="5"/>
  <c r="CU754" i="5"/>
  <c r="CU753" i="5"/>
  <c r="CU740" i="5"/>
  <c r="CU739" i="5"/>
  <c r="CU738" i="5"/>
  <c r="CU737" i="5"/>
  <c r="CU732" i="5"/>
  <c r="CU731" i="5"/>
  <c r="CU730" i="5"/>
  <c r="CU729" i="5"/>
  <c r="CU728" i="5"/>
  <c r="CU727" i="5"/>
  <c r="CU726" i="5"/>
  <c r="CU725" i="5"/>
  <c r="CU724" i="5"/>
  <c r="CU723" i="5"/>
  <c r="CU722" i="5"/>
  <c r="CU717" i="5"/>
  <c r="CU716" i="5"/>
  <c r="CU715" i="5"/>
  <c r="CU714" i="5"/>
  <c r="CU713" i="5"/>
  <c r="CU712" i="5"/>
  <c r="CU711" i="5"/>
  <c r="CU710" i="5"/>
  <c r="CU709" i="5"/>
  <c r="CU708" i="5"/>
  <c r="CU704" i="5"/>
  <c r="CU703" i="5"/>
  <c r="CU702" i="5"/>
  <c r="CU701" i="5"/>
  <c r="CU700" i="5"/>
  <c r="CU699" i="5"/>
  <c r="CU698" i="5"/>
  <c r="CU697" i="5"/>
  <c r="CU696" i="5"/>
  <c r="CU685" i="5"/>
  <c r="CU684" i="5"/>
  <c r="CU683" i="5"/>
  <c r="CU682" i="5"/>
  <c r="CU681" i="5"/>
  <c r="CU680" i="5"/>
  <c r="CU679" i="5"/>
  <c r="CU678" i="5"/>
  <c r="CU672" i="5"/>
  <c r="CU671" i="5"/>
  <c r="CU670" i="5"/>
  <c r="CU669" i="5"/>
  <c r="CU668" i="5"/>
  <c r="CU667" i="5"/>
  <c r="CU666" i="5"/>
  <c r="CU665" i="5"/>
  <c r="CU644" i="5"/>
  <c r="CU643" i="5"/>
  <c r="CU642" i="5"/>
  <c r="CU641" i="5"/>
  <c r="CU635" i="5"/>
  <c r="CU634" i="5"/>
  <c r="CU633" i="5"/>
  <c r="CU632" i="5"/>
  <c r="CU631" i="5"/>
  <c r="CU630" i="5"/>
  <c r="CU629" i="5"/>
  <c r="CU628" i="5"/>
  <c r="CU627" i="5"/>
  <c r="CU626" i="5"/>
  <c r="CU625" i="5"/>
  <c r="CU624" i="5"/>
  <c r="CU623" i="5"/>
  <c r="CU622" i="5"/>
  <c r="CU621" i="5"/>
  <c r="CU620" i="5"/>
  <c r="CU619" i="5"/>
  <c r="CU618" i="5"/>
  <c r="CU617" i="5"/>
  <c r="CU616" i="5"/>
  <c r="CU615" i="5"/>
  <c r="CU609" i="5"/>
  <c r="CU608" i="5"/>
  <c r="CU607" i="5"/>
  <c r="CU606" i="5"/>
  <c r="CU605" i="5"/>
  <c r="CU604" i="5"/>
  <c r="CU603" i="5"/>
  <c r="CU602" i="5"/>
  <c r="CU601" i="5"/>
  <c r="CU580" i="5"/>
  <c r="CU579" i="5"/>
  <c r="CU566" i="5"/>
  <c r="CU565" i="5"/>
  <c r="CU564" i="5"/>
  <c r="CU563" i="5"/>
  <c r="CU558" i="5"/>
  <c r="CU557" i="5"/>
  <c r="CU556" i="5"/>
  <c r="CU555" i="5"/>
  <c r="CU554" i="5"/>
  <c r="CU553" i="5"/>
  <c r="CU552" i="5"/>
  <c r="CU551" i="5"/>
  <c r="CU550" i="5"/>
  <c r="CU549" i="5"/>
  <c r="CU548" i="5"/>
  <c r="CU547" i="5"/>
  <c r="CU546" i="5"/>
  <c r="CU545" i="5"/>
  <c r="CU544" i="5"/>
  <c r="CU531" i="5"/>
  <c r="CU530" i="5"/>
  <c r="CU529" i="5"/>
  <c r="CU528" i="5"/>
  <c r="CU523" i="5"/>
  <c r="CU522" i="5"/>
  <c r="CU521" i="5"/>
  <c r="CU520" i="5"/>
  <c r="CU519" i="5"/>
  <c r="CU518" i="5"/>
  <c r="CU517" i="5"/>
  <c r="CU516" i="5"/>
  <c r="CU515" i="5"/>
  <c r="CU514" i="5"/>
  <c r="CU513" i="5"/>
  <c r="CU512" i="5"/>
  <c r="CU511" i="5"/>
  <c r="CU510" i="5"/>
  <c r="CU509" i="5"/>
  <c r="CU508" i="5"/>
  <c r="CU507" i="5"/>
  <c r="CU506" i="5"/>
  <c r="CU505" i="5"/>
  <c r="CU504" i="5"/>
  <c r="CU503" i="5"/>
  <c r="CU502" i="5"/>
  <c r="CU501" i="5"/>
  <c r="CU496" i="5"/>
  <c r="CU495" i="5"/>
  <c r="CU494" i="5"/>
  <c r="CU493" i="5"/>
  <c r="CU486" i="5"/>
  <c r="CU485" i="5"/>
  <c r="CU484" i="5"/>
  <c r="CU480" i="5"/>
  <c r="CU479" i="5"/>
  <c r="CU478" i="5"/>
  <c r="CU474" i="5"/>
  <c r="CU473" i="5"/>
  <c r="CU472" i="5"/>
  <c r="CU471" i="5"/>
  <c r="CU470" i="5"/>
  <c r="CU469" i="5"/>
  <c r="CU465" i="5"/>
  <c r="CU464" i="5"/>
  <c r="CU463" i="5"/>
  <c r="CU462" i="5"/>
  <c r="CU461" i="5"/>
  <c r="CU460" i="5"/>
  <c r="CU459" i="5"/>
  <c r="CU458" i="5"/>
  <c r="CU457" i="5"/>
  <c r="CU455" i="5"/>
  <c r="CU454" i="5"/>
  <c r="CU452" i="5"/>
  <c r="CU451" i="5"/>
  <c r="CU449" i="5"/>
  <c r="CU448" i="5"/>
  <c r="CU446" i="5"/>
  <c r="CU445" i="5"/>
  <c r="CU443" i="5"/>
  <c r="CU442" i="5"/>
  <c r="CU440" i="5"/>
  <c r="CU439" i="5"/>
  <c r="CU434" i="5"/>
  <c r="CU433" i="5"/>
  <c r="CU431" i="5"/>
  <c r="CU430" i="5"/>
  <c r="CU428" i="5"/>
  <c r="CU427" i="5"/>
  <c r="CU414" i="5"/>
  <c r="CU413" i="5"/>
  <c r="CU412" i="5"/>
  <c r="CU408" i="5"/>
  <c r="CU407" i="5"/>
  <c r="CU406" i="5"/>
  <c r="CU405" i="5"/>
  <c r="CU404" i="5"/>
  <c r="CU403" i="5"/>
  <c r="CU402" i="5"/>
  <c r="CU401" i="5"/>
  <c r="CU400" i="5"/>
  <c r="CU399" i="5"/>
  <c r="CU398" i="5"/>
  <c r="CU397" i="5"/>
  <c r="CU396" i="5"/>
  <c r="CU395" i="5"/>
  <c r="CU394" i="5"/>
  <c r="CU390" i="5"/>
  <c r="CU389" i="5"/>
  <c r="CU388" i="5"/>
  <c r="CU387" i="5"/>
  <c r="CU386" i="5"/>
  <c r="CU385" i="5"/>
  <c r="CU381" i="5"/>
  <c r="CU380" i="5"/>
  <c r="CU379" i="5"/>
  <c r="CU378" i="5"/>
  <c r="CU377" i="5"/>
  <c r="CU376" i="5"/>
  <c r="CU375" i="5"/>
  <c r="CU374" i="5"/>
  <c r="CU373" i="5"/>
  <c r="CU371" i="5"/>
  <c r="CU370" i="5"/>
  <c r="CU368" i="5"/>
  <c r="CU367" i="5"/>
  <c r="CU365" i="5"/>
  <c r="CU364" i="5"/>
  <c r="CU362" i="5"/>
  <c r="CU360" i="5"/>
  <c r="CU358" i="5"/>
  <c r="CU353" i="5"/>
  <c r="CU352" i="5"/>
  <c r="CU350" i="5"/>
  <c r="CU349" i="5"/>
  <c r="CU347" i="5"/>
  <c r="CU346" i="5"/>
  <c r="CU337" i="5"/>
  <c r="CU336" i="5"/>
  <c r="CU335" i="5"/>
  <c r="CU334" i="5"/>
  <c r="CU329" i="5"/>
  <c r="CU328" i="5"/>
  <c r="CU327" i="5"/>
  <c r="CU326" i="5"/>
  <c r="CU325" i="5"/>
  <c r="CU324" i="5"/>
  <c r="CU323" i="5"/>
  <c r="CU322" i="5"/>
  <c r="CU305" i="5"/>
  <c r="CU304" i="5"/>
  <c r="CU303" i="5"/>
  <c r="CU302" i="5"/>
  <c r="CU296" i="5"/>
  <c r="CU294" i="5"/>
  <c r="CU292" i="5"/>
  <c r="CU290" i="5"/>
  <c r="CU288" i="5"/>
  <c r="CU286" i="5"/>
  <c r="CU284" i="5"/>
  <c r="CU282" i="5"/>
  <c r="CU276" i="5"/>
  <c r="CU274" i="5"/>
  <c r="CU272" i="5"/>
  <c r="CU270" i="5"/>
  <c r="CU261" i="5"/>
  <c r="CU260" i="5"/>
  <c r="CU259" i="5"/>
  <c r="CU258" i="5"/>
  <c r="CU233" i="5"/>
  <c r="CU232" i="5"/>
  <c r="CU231" i="5"/>
  <c r="CU230" i="5"/>
  <c r="CU225" i="5"/>
  <c r="CU224" i="5"/>
  <c r="CU223" i="5"/>
  <c r="CU222" i="5"/>
  <c r="CU221" i="5"/>
  <c r="CU220" i="5"/>
  <c r="CU219" i="5"/>
  <c r="CU218" i="5"/>
  <c r="CU217" i="5"/>
  <c r="CU216" i="5"/>
  <c r="CU215" i="5"/>
  <c r="CU214" i="5"/>
  <c r="CU213" i="5"/>
  <c r="CU208" i="5"/>
  <c r="CU207" i="5"/>
  <c r="CU206" i="5"/>
  <c r="CU205" i="5"/>
  <c r="CU204" i="5"/>
  <c r="CU195" i="5"/>
  <c r="CU194" i="5"/>
  <c r="CU193" i="5"/>
  <c r="CU192" i="5"/>
  <c r="CU187" i="5"/>
  <c r="CU186" i="5"/>
  <c r="CU185" i="5"/>
  <c r="CU184" i="5"/>
  <c r="CU183" i="5"/>
  <c r="CU166" i="5"/>
  <c r="CU165" i="5"/>
  <c r="CU164" i="5"/>
  <c r="CU163" i="5"/>
  <c r="CU162" i="5"/>
  <c r="CU161" i="5"/>
  <c r="CU160" i="5"/>
  <c r="CU159" i="5"/>
  <c r="CU158" i="5"/>
  <c r="CU157" i="5"/>
  <c r="CU156" i="5"/>
  <c r="CU155" i="5"/>
  <c r="CU154" i="5"/>
  <c r="CU153" i="5"/>
  <c r="CU152" i="5"/>
  <c r="CU151" i="5"/>
  <c r="CU150" i="5"/>
  <c r="CU149" i="5"/>
  <c r="CU148" i="5"/>
  <c r="CU147" i="5"/>
  <c r="CU146" i="5"/>
  <c r="CU141" i="5"/>
  <c r="CU140" i="5"/>
  <c r="CU139" i="5"/>
  <c r="CU138" i="5"/>
  <c r="CU137" i="5"/>
  <c r="CU128" i="5"/>
  <c r="CU127" i="5"/>
  <c r="CU126" i="5"/>
  <c r="CU125" i="5"/>
  <c r="CU120" i="5"/>
  <c r="CU119" i="5"/>
  <c r="CU118" i="5"/>
  <c r="CU117" i="5"/>
  <c r="CU100" i="5"/>
  <c r="CU99" i="5"/>
  <c r="CU98" i="5"/>
  <c r="CU97" i="5"/>
  <c r="CU96" i="5"/>
  <c r="CU95" i="5"/>
  <c r="CU94" i="5"/>
  <c r="CU93" i="5"/>
  <c r="CU92" i="5"/>
  <c r="CU91" i="5"/>
  <c r="CU90" i="5"/>
  <c r="CU89" i="5"/>
  <c r="CU88" i="5"/>
  <c r="CU87" i="5"/>
  <c r="CU86" i="5"/>
  <c r="CU85" i="5"/>
  <c r="CU84" i="5"/>
  <c r="CU83" i="5"/>
  <c r="CU82" i="5"/>
  <c r="CU81" i="5"/>
  <c r="CU80" i="5"/>
  <c r="CU75" i="5"/>
  <c r="CU74" i="5"/>
  <c r="CU73" i="5"/>
  <c r="CU72" i="5"/>
  <c r="CU71" i="5"/>
  <c r="CU62" i="5"/>
  <c r="CU61" i="5"/>
  <c r="CU60" i="5"/>
  <c r="CU59" i="5"/>
  <c r="CU54" i="5"/>
  <c r="CU53" i="5"/>
  <c r="CU52" i="5"/>
  <c r="CU51" i="5"/>
  <c r="CU50" i="5"/>
  <c r="CU49" i="5"/>
  <c r="CU48" i="5"/>
  <c r="CU31" i="5"/>
  <c r="CU30" i="5"/>
  <c r="CU29" i="5"/>
  <c r="CU28" i="5"/>
  <c r="CU27" i="5"/>
  <c r="CU26" i="5"/>
  <c r="CU25" i="5"/>
  <c r="CU24" i="5"/>
  <c r="CU23" i="5"/>
  <c r="CU22" i="5"/>
  <c r="CU21" i="5"/>
  <c r="CU20" i="5"/>
  <c r="CU19" i="5"/>
  <c r="CU18" i="5"/>
  <c r="CU17" i="5"/>
  <c r="CU16" i="5"/>
  <c r="CU15" i="5"/>
  <c r="CU14" i="5"/>
  <c r="CU13" i="5"/>
  <c r="CU12" i="5"/>
  <c r="CU11" i="5"/>
  <c r="CU6" i="5"/>
  <c r="CU5" i="5"/>
  <c r="CU4" i="5"/>
  <c r="CU3" i="5"/>
  <c r="CU2" i="5"/>
  <c r="CS971" i="5"/>
  <c r="CS970" i="5"/>
  <c r="CS969" i="5"/>
  <c r="CS968" i="5"/>
  <c r="CS967" i="5"/>
  <c r="CS966" i="5"/>
  <c r="CS965" i="5"/>
  <c r="CS964" i="5"/>
  <c r="CS963" i="5"/>
  <c r="CS962" i="5"/>
  <c r="CS961" i="5"/>
  <c r="CS960" i="5"/>
  <c r="CS959" i="5"/>
  <c r="CS958" i="5"/>
  <c r="CS957" i="5"/>
  <c r="CS956" i="5"/>
  <c r="CS955" i="5"/>
  <c r="CS954" i="5"/>
  <c r="CS953" i="5"/>
  <c r="CS952" i="5"/>
  <c r="CS951" i="5"/>
  <c r="CS950" i="5"/>
  <c r="CS949" i="5"/>
  <c r="CS948" i="5"/>
  <c r="CS947" i="5"/>
  <c r="CS946" i="5"/>
  <c r="CS945" i="5"/>
  <c r="CS944" i="5"/>
  <c r="CS943" i="5"/>
  <c r="CS942" i="5"/>
  <c r="CS941" i="5"/>
  <c r="CS940" i="5"/>
  <c r="CS939" i="5"/>
  <c r="CS938" i="5"/>
  <c r="CS937" i="5"/>
  <c r="CS936" i="5"/>
  <c r="CS931" i="5"/>
  <c r="CS930" i="5"/>
  <c r="CS929" i="5"/>
  <c r="CS928" i="5"/>
  <c r="CS927" i="5"/>
  <c r="CS926" i="5"/>
  <c r="CS925" i="5"/>
  <c r="CS924" i="5"/>
  <c r="CS923" i="5"/>
  <c r="CS922" i="5"/>
  <c r="CS921" i="5"/>
  <c r="CS920" i="5"/>
  <c r="CS919" i="5"/>
  <c r="CS918" i="5"/>
  <c r="CS917" i="5"/>
  <c r="CS916" i="5"/>
  <c r="CS915" i="5"/>
  <c r="CS914" i="5"/>
  <c r="CS913" i="5"/>
  <c r="CS912" i="5"/>
  <c r="CS911" i="5"/>
  <c r="CS910" i="5"/>
  <c r="CS909" i="5"/>
  <c r="CS908" i="5"/>
  <c r="CS907" i="5"/>
  <c r="CS906" i="5"/>
  <c r="CS905" i="5"/>
  <c r="CS904" i="5"/>
  <c r="CS903" i="5"/>
  <c r="CS902" i="5"/>
  <c r="CS901" i="5"/>
  <c r="CS900" i="5"/>
  <c r="CS895" i="5"/>
  <c r="CS894" i="5"/>
  <c r="CS893" i="5"/>
  <c r="CS892" i="5"/>
  <c r="CS891" i="5"/>
  <c r="CS890" i="5"/>
  <c r="CS889" i="5"/>
  <c r="CS888" i="5"/>
  <c r="CS887" i="5"/>
  <c r="CS886" i="5"/>
  <c r="CS885" i="5"/>
  <c r="CS884" i="5"/>
  <c r="CS883" i="5"/>
  <c r="CS882" i="5"/>
  <c r="CS881" i="5"/>
  <c r="CS880" i="5"/>
  <c r="CS879" i="5"/>
  <c r="CS878" i="5"/>
  <c r="CS877" i="5"/>
  <c r="CS876" i="5"/>
  <c r="CS867" i="5"/>
  <c r="CS866" i="5"/>
  <c r="CS865" i="5"/>
  <c r="CS864" i="5"/>
  <c r="CS859" i="5"/>
  <c r="CS858" i="5"/>
  <c r="CS857" i="5"/>
  <c r="CS856" i="5"/>
  <c r="CS839" i="5"/>
  <c r="CS838" i="5"/>
  <c r="CS837" i="5"/>
  <c r="CS836" i="5"/>
  <c r="CS827" i="5"/>
  <c r="CS826" i="5"/>
  <c r="CS825" i="5"/>
  <c r="CS824" i="5"/>
  <c r="CS823" i="5"/>
  <c r="CS822" i="5"/>
  <c r="CS821" i="5"/>
  <c r="CS820" i="5"/>
  <c r="CS815" i="5"/>
  <c r="CS814" i="5"/>
  <c r="CS813" i="5"/>
  <c r="CS812" i="5"/>
  <c r="CS811" i="5"/>
  <c r="CS810" i="5"/>
  <c r="CS809" i="5"/>
  <c r="CS808" i="5"/>
  <c r="CS807" i="5"/>
  <c r="CS806" i="5"/>
  <c r="CS805" i="5"/>
  <c r="CS800" i="5"/>
  <c r="CS799" i="5"/>
  <c r="CS798" i="5"/>
  <c r="CS797" i="5"/>
  <c r="CS788" i="5"/>
  <c r="CS787" i="5"/>
  <c r="CS786" i="5"/>
  <c r="CS785" i="5"/>
  <c r="CS780" i="5"/>
  <c r="CS779" i="5"/>
  <c r="CS778" i="5"/>
  <c r="CS777" i="5"/>
  <c r="CS776" i="5"/>
  <c r="CS775" i="5"/>
  <c r="CS774" i="5"/>
  <c r="CS773" i="5"/>
  <c r="CS772" i="5"/>
  <c r="CS771" i="5"/>
  <c r="CS770" i="5"/>
  <c r="CS769" i="5"/>
  <c r="CS756" i="5"/>
  <c r="CS755" i="5"/>
  <c r="CS754" i="5"/>
  <c r="CS753" i="5"/>
  <c r="CS740" i="5"/>
  <c r="CS739" i="5"/>
  <c r="CS738" i="5"/>
  <c r="CS737" i="5"/>
  <c r="CS732" i="5"/>
  <c r="CS731" i="5"/>
  <c r="CS730" i="5"/>
  <c r="CS729" i="5"/>
  <c r="CS728" i="5"/>
  <c r="CS727" i="5"/>
  <c r="CS726" i="5"/>
  <c r="CS725" i="5"/>
  <c r="CS724" i="5"/>
  <c r="CS723" i="5"/>
  <c r="CS722" i="5"/>
  <c r="CS717" i="5"/>
  <c r="CS716" i="5"/>
  <c r="CS715" i="5"/>
  <c r="CS714" i="5"/>
  <c r="CS713" i="5"/>
  <c r="CS712" i="5"/>
  <c r="CS711" i="5"/>
  <c r="CS710" i="5"/>
  <c r="CS709" i="5"/>
  <c r="CS708" i="5"/>
  <c r="CS704" i="5"/>
  <c r="CS703" i="5"/>
  <c r="CS702" i="5"/>
  <c r="CS701" i="5"/>
  <c r="CS700" i="5"/>
  <c r="CS699" i="5"/>
  <c r="CS698" i="5"/>
  <c r="CS697" i="5"/>
  <c r="CS696" i="5"/>
  <c r="CS685" i="5"/>
  <c r="CS684" i="5"/>
  <c r="CS683" i="5"/>
  <c r="CS682" i="5"/>
  <c r="CS681" i="5"/>
  <c r="CS680" i="5"/>
  <c r="CS679" i="5"/>
  <c r="CS678" i="5"/>
  <c r="CS672" i="5"/>
  <c r="CS671" i="5"/>
  <c r="CS670" i="5"/>
  <c r="CS669" i="5"/>
  <c r="CS668" i="5"/>
  <c r="CS667" i="5"/>
  <c r="CS666" i="5"/>
  <c r="CS665" i="5"/>
  <c r="CS644" i="5"/>
  <c r="CS643" i="5"/>
  <c r="CS642" i="5"/>
  <c r="CS641" i="5"/>
  <c r="CS635" i="5"/>
  <c r="CS634" i="5"/>
  <c r="CS633" i="5"/>
  <c r="CS632" i="5"/>
  <c r="CS631" i="5"/>
  <c r="CS630" i="5"/>
  <c r="CS629" i="5"/>
  <c r="CS628" i="5"/>
  <c r="CS627" i="5"/>
  <c r="CS626" i="5"/>
  <c r="CS625" i="5"/>
  <c r="CS624" i="5"/>
  <c r="CS623" i="5"/>
  <c r="CS622" i="5"/>
  <c r="CS621" i="5"/>
  <c r="CS620" i="5"/>
  <c r="CS619" i="5"/>
  <c r="CS618" i="5"/>
  <c r="CS617" i="5"/>
  <c r="CS616" i="5"/>
  <c r="CS615" i="5"/>
  <c r="CS609" i="5"/>
  <c r="CS608" i="5"/>
  <c r="CS607" i="5"/>
  <c r="CS606" i="5"/>
  <c r="CS605" i="5"/>
  <c r="CS604" i="5"/>
  <c r="CS603" i="5"/>
  <c r="CS602" i="5"/>
  <c r="CS601" i="5"/>
  <c r="CS580" i="5"/>
  <c r="CS579" i="5"/>
  <c r="CS566" i="5"/>
  <c r="CS565" i="5"/>
  <c r="CS564" i="5"/>
  <c r="CS563" i="5"/>
  <c r="CS558" i="5"/>
  <c r="CS557" i="5"/>
  <c r="CS556" i="5"/>
  <c r="CS555" i="5"/>
  <c r="CS554" i="5"/>
  <c r="CS553" i="5"/>
  <c r="CS552" i="5"/>
  <c r="CS551" i="5"/>
  <c r="CS550" i="5"/>
  <c r="CS549" i="5"/>
  <c r="CS548" i="5"/>
  <c r="CS547" i="5"/>
  <c r="CS546" i="5"/>
  <c r="CS545" i="5"/>
  <c r="CS544" i="5"/>
  <c r="CS531" i="5"/>
  <c r="CS530" i="5"/>
  <c r="CS529" i="5"/>
  <c r="CS528" i="5"/>
  <c r="CS523" i="5"/>
  <c r="CS522" i="5"/>
  <c r="CS521" i="5"/>
  <c r="CS520" i="5"/>
  <c r="CS519" i="5"/>
  <c r="CS518" i="5"/>
  <c r="CS517" i="5"/>
  <c r="CS516" i="5"/>
  <c r="CS515" i="5"/>
  <c r="CS514" i="5"/>
  <c r="CS513" i="5"/>
  <c r="CS512" i="5"/>
  <c r="CS511" i="5"/>
  <c r="CS510" i="5"/>
  <c r="CS509" i="5"/>
  <c r="CS508" i="5"/>
  <c r="CS507" i="5"/>
  <c r="CS506" i="5"/>
  <c r="CS505" i="5"/>
  <c r="CS504" i="5"/>
  <c r="CS503" i="5"/>
  <c r="CS502" i="5"/>
  <c r="CS501" i="5"/>
  <c r="CS496" i="5"/>
  <c r="CS495" i="5"/>
  <c r="CS494" i="5"/>
  <c r="CS493" i="5"/>
  <c r="CS486" i="5"/>
  <c r="CS485" i="5"/>
  <c r="CS484" i="5"/>
  <c r="CS480" i="5"/>
  <c r="CS479" i="5"/>
  <c r="CS478" i="5"/>
  <c r="CS474" i="5"/>
  <c r="CS473" i="5"/>
  <c r="CS472" i="5"/>
  <c r="CS471" i="5"/>
  <c r="CS470" i="5"/>
  <c r="CS469" i="5"/>
  <c r="CS465" i="5"/>
  <c r="CS464" i="5"/>
  <c r="CS463" i="5"/>
  <c r="CS462" i="5"/>
  <c r="CS461" i="5"/>
  <c r="CS460" i="5"/>
  <c r="CS459" i="5"/>
  <c r="CS458" i="5"/>
  <c r="CS457" i="5"/>
  <c r="CS455" i="5"/>
  <c r="CS454" i="5"/>
  <c r="CS452" i="5"/>
  <c r="CS451" i="5"/>
  <c r="CS449" i="5"/>
  <c r="CS448" i="5"/>
  <c r="CS446" i="5"/>
  <c r="CS445" i="5"/>
  <c r="CS443" i="5"/>
  <c r="CS442" i="5"/>
  <c r="CS440" i="5"/>
  <c r="CS439" i="5"/>
  <c r="CS434" i="5"/>
  <c r="CS433" i="5"/>
  <c r="CS431" i="5"/>
  <c r="CS430" i="5"/>
  <c r="CS428" i="5"/>
  <c r="CS427" i="5"/>
  <c r="CS414" i="5"/>
  <c r="CS413" i="5"/>
  <c r="CS412" i="5"/>
  <c r="CS408" i="5"/>
  <c r="CS407" i="5"/>
  <c r="CS406" i="5"/>
  <c r="CS405" i="5"/>
  <c r="CS404" i="5"/>
  <c r="CS403" i="5"/>
  <c r="CS402" i="5"/>
  <c r="CS401" i="5"/>
  <c r="CS400" i="5"/>
  <c r="CS399" i="5"/>
  <c r="CS398" i="5"/>
  <c r="CS397" i="5"/>
  <c r="CS396" i="5"/>
  <c r="CS395" i="5"/>
  <c r="CS394" i="5"/>
  <c r="CS390" i="5"/>
  <c r="CS389" i="5"/>
  <c r="CS388" i="5"/>
  <c r="CS387" i="5"/>
  <c r="CS386" i="5"/>
  <c r="CS385" i="5"/>
  <c r="CS381" i="5"/>
  <c r="CS380" i="5"/>
  <c r="CS379" i="5"/>
  <c r="CS378" i="5"/>
  <c r="CS377" i="5"/>
  <c r="CS376" i="5"/>
  <c r="CS375" i="5"/>
  <c r="CS374" i="5"/>
  <c r="CS373" i="5"/>
  <c r="CS371" i="5"/>
  <c r="CS370" i="5"/>
  <c r="CS368" i="5"/>
  <c r="CS367" i="5"/>
  <c r="CS365" i="5"/>
  <c r="CS364" i="5"/>
  <c r="CS362" i="5"/>
  <c r="CS360" i="5"/>
  <c r="CS358" i="5"/>
  <c r="CS353" i="5"/>
  <c r="CS352" i="5"/>
  <c r="CS350" i="5"/>
  <c r="CS349" i="5"/>
  <c r="CS347" i="5"/>
  <c r="CS346" i="5"/>
  <c r="CS337" i="5"/>
  <c r="CS336" i="5"/>
  <c r="CS335" i="5"/>
  <c r="CS334" i="5"/>
  <c r="CS329" i="5"/>
  <c r="CS328" i="5"/>
  <c r="CS327" i="5"/>
  <c r="CS326" i="5"/>
  <c r="CS325" i="5"/>
  <c r="CS324" i="5"/>
  <c r="CS323" i="5"/>
  <c r="CS322" i="5"/>
  <c r="CS305" i="5"/>
  <c r="CS304" i="5"/>
  <c r="CS303" i="5"/>
  <c r="CS302" i="5"/>
  <c r="CS296" i="5"/>
  <c r="CS294" i="5"/>
  <c r="CS292" i="5"/>
  <c r="CS290" i="5"/>
  <c r="CS288" i="5"/>
  <c r="CS286" i="5"/>
  <c r="CS284" i="5"/>
  <c r="CS282" i="5"/>
  <c r="CS276" i="5"/>
  <c r="CS274" i="5"/>
  <c r="CS272" i="5"/>
  <c r="CS270" i="5"/>
  <c r="CS261" i="5"/>
  <c r="CS260" i="5"/>
  <c r="CS259" i="5"/>
  <c r="CS258" i="5"/>
  <c r="CS233" i="5"/>
  <c r="CS232" i="5"/>
  <c r="CS231" i="5"/>
  <c r="CS230" i="5"/>
  <c r="CS225" i="5"/>
  <c r="CS224" i="5"/>
  <c r="CS223" i="5"/>
  <c r="CS222" i="5"/>
  <c r="CS221" i="5"/>
  <c r="CS220" i="5"/>
  <c r="CS219" i="5"/>
  <c r="CS218" i="5"/>
  <c r="CS217" i="5"/>
  <c r="CS216" i="5"/>
  <c r="CS215" i="5"/>
  <c r="CS214" i="5"/>
  <c r="CS213" i="5"/>
  <c r="CS208" i="5"/>
  <c r="CS207" i="5"/>
  <c r="CS206" i="5"/>
  <c r="CS205" i="5"/>
  <c r="CS204" i="5"/>
  <c r="CS195" i="5"/>
  <c r="CS194" i="5"/>
  <c r="CS193" i="5"/>
  <c r="CS192" i="5"/>
  <c r="CS187" i="5"/>
  <c r="CS186" i="5"/>
  <c r="CS185" i="5"/>
  <c r="CS184" i="5"/>
  <c r="CS183" i="5"/>
  <c r="CS166" i="5"/>
  <c r="CS165" i="5"/>
  <c r="CS164" i="5"/>
  <c r="CS163" i="5"/>
  <c r="CS162" i="5"/>
  <c r="CS161" i="5"/>
  <c r="CS160" i="5"/>
  <c r="CS159" i="5"/>
  <c r="CS158" i="5"/>
  <c r="CS157" i="5"/>
  <c r="CS156" i="5"/>
  <c r="CS155" i="5"/>
  <c r="CS154" i="5"/>
  <c r="CS153" i="5"/>
  <c r="CS152" i="5"/>
  <c r="CS151" i="5"/>
  <c r="CS150" i="5"/>
  <c r="CS149" i="5"/>
  <c r="CS148" i="5"/>
  <c r="CS147" i="5"/>
  <c r="CS146" i="5"/>
  <c r="CS141" i="5"/>
  <c r="CS140" i="5"/>
  <c r="CS139" i="5"/>
  <c r="CS138" i="5"/>
  <c r="CS137" i="5"/>
  <c r="CS128" i="5"/>
  <c r="CS127" i="5"/>
  <c r="CS126" i="5"/>
  <c r="CS125" i="5"/>
  <c r="CS120" i="5"/>
  <c r="CS119" i="5"/>
  <c r="CS118" i="5"/>
  <c r="CS117" i="5"/>
  <c r="CS100" i="5"/>
  <c r="CS99" i="5"/>
  <c r="CS98" i="5"/>
  <c r="CS97" i="5"/>
  <c r="CS96" i="5"/>
  <c r="CS95" i="5"/>
  <c r="CS94" i="5"/>
  <c r="CS93" i="5"/>
  <c r="CS92" i="5"/>
  <c r="CS91" i="5"/>
  <c r="CS90" i="5"/>
  <c r="CS89" i="5"/>
  <c r="CS88" i="5"/>
  <c r="CS87" i="5"/>
  <c r="CS86" i="5"/>
  <c r="CS85" i="5"/>
  <c r="CS84" i="5"/>
  <c r="CS83" i="5"/>
  <c r="CS82" i="5"/>
  <c r="CS81" i="5"/>
  <c r="CS80" i="5"/>
  <c r="CS75" i="5"/>
  <c r="CS74" i="5"/>
  <c r="CS73" i="5"/>
  <c r="CS72" i="5"/>
  <c r="CS71" i="5"/>
  <c r="CS62" i="5"/>
  <c r="CS61" i="5"/>
  <c r="CS60" i="5"/>
  <c r="CS59" i="5"/>
  <c r="CS54" i="5"/>
  <c r="CS53" i="5"/>
  <c r="CS52" i="5"/>
  <c r="CS51" i="5"/>
  <c r="CS50" i="5"/>
  <c r="CS49" i="5"/>
  <c r="CS48" i="5"/>
  <c r="CS31" i="5"/>
  <c r="CS30" i="5"/>
  <c r="CS29" i="5"/>
  <c r="CS28" i="5"/>
  <c r="CS27" i="5"/>
  <c r="CS26" i="5"/>
  <c r="CS25" i="5"/>
  <c r="CS24" i="5"/>
  <c r="CS23" i="5"/>
  <c r="CS22" i="5"/>
  <c r="CS21" i="5"/>
  <c r="CS20" i="5"/>
  <c r="CS19" i="5"/>
  <c r="CS18" i="5"/>
  <c r="CS17" i="5"/>
  <c r="CS16" i="5"/>
  <c r="CS15" i="5"/>
  <c r="CS14" i="5"/>
  <c r="CS13" i="5"/>
  <c r="CS12" i="5"/>
  <c r="CS11" i="5"/>
  <c r="CS6" i="5"/>
  <c r="CS5" i="5"/>
  <c r="CS4" i="5"/>
  <c r="CS3" i="5"/>
  <c r="CS2" i="5"/>
  <c r="CQ971" i="5"/>
  <c r="CQ970" i="5"/>
  <c r="CQ969" i="5"/>
  <c r="CQ968" i="5"/>
  <c r="CQ967" i="5"/>
  <c r="CQ966" i="5"/>
  <c r="CQ965" i="5"/>
  <c r="CQ964" i="5"/>
  <c r="CQ963" i="5"/>
  <c r="CQ962" i="5"/>
  <c r="CQ961" i="5"/>
  <c r="CQ960" i="5"/>
  <c r="CQ959" i="5"/>
  <c r="CQ958" i="5"/>
  <c r="CQ957" i="5"/>
  <c r="CQ956" i="5"/>
  <c r="CQ955" i="5"/>
  <c r="CQ954" i="5"/>
  <c r="CQ953" i="5"/>
  <c r="CQ952" i="5"/>
  <c r="CQ951" i="5"/>
  <c r="CQ950" i="5"/>
  <c r="CQ949" i="5"/>
  <c r="CQ948" i="5"/>
  <c r="CQ947" i="5"/>
  <c r="CQ946" i="5"/>
  <c r="CQ945" i="5"/>
  <c r="CQ944" i="5"/>
  <c r="CQ943" i="5"/>
  <c r="CQ942" i="5"/>
  <c r="CQ941" i="5"/>
  <c r="CQ940" i="5"/>
  <c r="CQ939" i="5"/>
  <c r="CQ938" i="5"/>
  <c r="CQ937" i="5"/>
  <c r="CQ936" i="5"/>
  <c r="CQ931" i="5"/>
  <c r="CQ930" i="5"/>
  <c r="CQ929" i="5"/>
  <c r="CQ928" i="5"/>
  <c r="CQ927" i="5"/>
  <c r="CQ926" i="5"/>
  <c r="CQ925" i="5"/>
  <c r="CQ924" i="5"/>
  <c r="CQ923" i="5"/>
  <c r="CQ922" i="5"/>
  <c r="CQ921" i="5"/>
  <c r="CQ920" i="5"/>
  <c r="CQ919" i="5"/>
  <c r="CQ918" i="5"/>
  <c r="CQ917" i="5"/>
  <c r="CQ916" i="5"/>
  <c r="CQ915" i="5"/>
  <c r="CQ914" i="5"/>
  <c r="CQ913" i="5"/>
  <c r="CQ912" i="5"/>
  <c r="CQ911" i="5"/>
  <c r="CQ910" i="5"/>
  <c r="CQ909" i="5"/>
  <c r="CQ908" i="5"/>
  <c r="CQ907" i="5"/>
  <c r="CQ906" i="5"/>
  <c r="CQ905" i="5"/>
  <c r="CQ904" i="5"/>
  <c r="CQ903" i="5"/>
  <c r="CQ902" i="5"/>
  <c r="CQ901" i="5"/>
  <c r="CQ900" i="5"/>
  <c r="CQ895" i="5"/>
  <c r="CQ894" i="5"/>
  <c r="CQ893" i="5"/>
  <c r="CQ892" i="5"/>
  <c r="CQ891" i="5"/>
  <c r="CQ890" i="5"/>
  <c r="CQ889" i="5"/>
  <c r="CQ888" i="5"/>
  <c r="CQ887" i="5"/>
  <c r="CQ886" i="5"/>
  <c r="CQ885" i="5"/>
  <c r="CQ884" i="5"/>
  <c r="CQ883" i="5"/>
  <c r="CQ882" i="5"/>
  <c r="CQ881" i="5"/>
  <c r="CQ880" i="5"/>
  <c r="CQ879" i="5"/>
  <c r="CQ878" i="5"/>
  <c r="CQ877" i="5"/>
  <c r="CQ876" i="5"/>
  <c r="CQ867" i="5"/>
  <c r="CQ866" i="5"/>
  <c r="CQ865" i="5"/>
  <c r="CQ864" i="5"/>
  <c r="CQ859" i="5"/>
  <c r="CQ858" i="5"/>
  <c r="CQ857" i="5"/>
  <c r="CQ856" i="5"/>
  <c r="CQ839" i="5"/>
  <c r="CQ838" i="5"/>
  <c r="CQ837" i="5"/>
  <c r="CQ836" i="5"/>
  <c r="CQ827" i="5"/>
  <c r="CQ826" i="5"/>
  <c r="CQ825" i="5"/>
  <c r="CQ824" i="5"/>
  <c r="CQ823" i="5"/>
  <c r="CQ822" i="5"/>
  <c r="CQ821" i="5"/>
  <c r="CQ820" i="5"/>
  <c r="CQ815" i="5"/>
  <c r="CQ814" i="5"/>
  <c r="CQ813" i="5"/>
  <c r="CQ812" i="5"/>
  <c r="CQ811" i="5"/>
  <c r="CQ810" i="5"/>
  <c r="CQ809" i="5"/>
  <c r="CQ808" i="5"/>
  <c r="CQ807" i="5"/>
  <c r="CQ806" i="5"/>
  <c r="CQ805" i="5"/>
  <c r="CQ800" i="5"/>
  <c r="CQ799" i="5"/>
  <c r="CQ798" i="5"/>
  <c r="CQ797" i="5"/>
  <c r="CQ788" i="5"/>
  <c r="CQ787" i="5"/>
  <c r="CQ786" i="5"/>
  <c r="CQ785" i="5"/>
  <c r="CQ780" i="5"/>
  <c r="CQ779" i="5"/>
  <c r="CQ778" i="5"/>
  <c r="CQ777" i="5"/>
  <c r="CQ776" i="5"/>
  <c r="CQ775" i="5"/>
  <c r="CQ774" i="5"/>
  <c r="CQ773" i="5"/>
  <c r="CQ772" i="5"/>
  <c r="CQ771" i="5"/>
  <c r="CQ770" i="5"/>
  <c r="CQ769" i="5"/>
  <c r="CQ756" i="5"/>
  <c r="CQ755" i="5"/>
  <c r="CQ754" i="5"/>
  <c r="CQ753" i="5"/>
  <c r="CQ740" i="5"/>
  <c r="CQ739" i="5"/>
  <c r="CQ738" i="5"/>
  <c r="CQ737" i="5"/>
  <c r="CQ732" i="5"/>
  <c r="CQ731" i="5"/>
  <c r="CQ730" i="5"/>
  <c r="CQ729" i="5"/>
  <c r="CQ728" i="5"/>
  <c r="CQ727" i="5"/>
  <c r="CQ726" i="5"/>
  <c r="CQ725" i="5"/>
  <c r="CQ724" i="5"/>
  <c r="CQ723" i="5"/>
  <c r="CQ722" i="5"/>
  <c r="CQ717" i="5"/>
  <c r="CQ716" i="5"/>
  <c r="CQ715" i="5"/>
  <c r="CQ714" i="5"/>
  <c r="CQ713" i="5"/>
  <c r="CQ712" i="5"/>
  <c r="CQ711" i="5"/>
  <c r="CQ710" i="5"/>
  <c r="CQ709" i="5"/>
  <c r="CQ708" i="5"/>
  <c r="CQ704" i="5"/>
  <c r="CQ703" i="5"/>
  <c r="CQ702" i="5"/>
  <c r="CQ701" i="5"/>
  <c r="CQ700" i="5"/>
  <c r="CQ699" i="5"/>
  <c r="CQ698" i="5"/>
  <c r="CQ697" i="5"/>
  <c r="CQ696" i="5"/>
  <c r="CQ685" i="5"/>
  <c r="CQ684" i="5"/>
  <c r="CQ683" i="5"/>
  <c r="CQ682" i="5"/>
  <c r="CQ681" i="5"/>
  <c r="CQ680" i="5"/>
  <c r="CQ679" i="5"/>
  <c r="CQ678" i="5"/>
  <c r="CQ672" i="5"/>
  <c r="CQ671" i="5"/>
  <c r="CQ670" i="5"/>
  <c r="CQ669" i="5"/>
  <c r="CQ668" i="5"/>
  <c r="CQ667" i="5"/>
  <c r="CQ666" i="5"/>
  <c r="CQ665" i="5"/>
  <c r="CQ644" i="5"/>
  <c r="CQ643" i="5"/>
  <c r="CQ642" i="5"/>
  <c r="CQ641" i="5"/>
  <c r="CQ635" i="5"/>
  <c r="CQ634" i="5"/>
  <c r="CQ633" i="5"/>
  <c r="CQ632" i="5"/>
  <c r="CQ631" i="5"/>
  <c r="CQ630" i="5"/>
  <c r="CQ629" i="5"/>
  <c r="CQ628" i="5"/>
  <c r="CQ627" i="5"/>
  <c r="CQ626" i="5"/>
  <c r="CQ625" i="5"/>
  <c r="CQ624" i="5"/>
  <c r="CQ623" i="5"/>
  <c r="CQ622" i="5"/>
  <c r="CQ621" i="5"/>
  <c r="CQ620" i="5"/>
  <c r="CQ619" i="5"/>
  <c r="CQ618" i="5"/>
  <c r="CQ617" i="5"/>
  <c r="CQ616" i="5"/>
  <c r="CQ615" i="5"/>
  <c r="CQ609" i="5"/>
  <c r="CQ608" i="5"/>
  <c r="CQ607" i="5"/>
  <c r="CQ606" i="5"/>
  <c r="CQ605" i="5"/>
  <c r="CQ604" i="5"/>
  <c r="CQ603" i="5"/>
  <c r="CQ602" i="5"/>
  <c r="CQ601" i="5"/>
  <c r="CQ580" i="5"/>
  <c r="CQ579" i="5"/>
  <c r="CQ566" i="5"/>
  <c r="CQ565" i="5"/>
  <c r="CQ564" i="5"/>
  <c r="CQ563" i="5"/>
  <c r="CQ558" i="5"/>
  <c r="CQ557" i="5"/>
  <c r="CQ556" i="5"/>
  <c r="CQ555" i="5"/>
  <c r="CQ554" i="5"/>
  <c r="CQ553" i="5"/>
  <c r="CQ552" i="5"/>
  <c r="CQ551" i="5"/>
  <c r="CQ550" i="5"/>
  <c r="CQ549" i="5"/>
  <c r="CQ548" i="5"/>
  <c r="CQ547" i="5"/>
  <c r="CQ546" i="5"/>
  <c r="CQ545" i="5"/>
  <c r="CQ544" i="5"/>
  <c r="CQ531" i="5"/>
  <c r="CQ530" i="5"/>
  <c r="CQ529" i="5"/>
  <c r="CQ528" i="5"/>
  <c r="CQ523" i="5"/>
  <c r="CQ522" i="5"/>
  <c r="CQ521" i="5"/>
  <c r="CQ520" i="5"/>
  <c r="CQ519" i="5"/>
  <c r="CQ518" i="5"/>
  <c r="CQ517" i="5"/>
  <c r="CQ516" i="5"/>
  <c r="CQ515" i="5"/>
  <c r="CQ514" i="5"/>
  <c r="CQ513" i="5"/>
  <c r="CQ512" i="5"/>
  <c r="CQ511" i="5"/>
  <c r="CQ510" i="5"/>
  <c r="CQ509" i="5"/>
  <c r="CQ508" i="5"/>
  <c r="CQ507" i="5"/>
  <c r="CQ506" i="5"/>
  <c r="CQ505" i="5"/>
  <c r="CQ504" i="5"/>
  <c r="CQ503" i="5"/>
  <c r="CQ502" i="5"/>
  <c r="CQ501" i="5"/>
  <c r="CQ496" i="5"/>
  <c r="CQ495" i="5"/>
  <c r="CQ494" i="5"/>
  <c r="CQ493" i="5"/>
  <c r="CQ486" i="5"/>
  <c r="CQ485" i="5"/>
  <c r="CQ484" i="5"/>
  <c r="CQ480" i="5"/>
  <c r="CQ479" i="5"/>
  <c r="CQ478" i="5"/>
  <c r="CQ474" i="5"/>
  <c r="CQ473" i="5"/>
  <c r="CQ472" i="5"/>
  <c r="CQ471" i="5"/>
  <c r="CQ470" i="5"/>
  <c r="CQ469" i="5"/>
  <c r="CQ465" i="5"/>
  <c r="CQ464" i="5"/>
  <c r="CQ463" i="5"/>
  <c r="CQ462" i="5"/>
  <c r="CQ461" i="5"/>
  <c r="CQ460" i="5"/>
  <c r="CQ459" i="5"/>
  <c r="CQ458" i="5"/>
  <c r="CQ457" i="5"/>
  <c r="CQ455" i="5"/>
  <c r="CQ454" i="5"/>
  <c r="CQ452" i="5"/>
  <c r="CQ451" i="5"/>
  <c r="CQ449" i="5"/>
  <c r="CQ448" i="5"/>
  <c r="CQ446" i="5"/>
  <c r="CQ445" i="5"/>
  <c r="CQ443" i="5"/>
  <c r="CQ442" i="5"/>
  <c r="CQ440" i="5"/>
  <c r="CQ439" i="5"/>
  <c r="CQ434" i="5"/>
  <c r="CQ433" i="5"/>
  <c r="CQ431" i="5"/>
  <c r="CQ430" i="5"/>
  <c r="CQ428" i="5"/>
  <c r="CQ427" i="5"/>
  <c r="CQ414" i="5"/>
  <c r="CQ413" i="5"/>
  <c r="CQ412" i="5"/>
  <c r="CQ408" i="5"/>
  <c r="CQ407" i="5"/>
  <c r="CQ406" i="5"/>
  <c r="CQ405" i="5"/>
  <c r="CQ404" i="5"/>
  <c r="CQ403" i="5"/>
  <c r="CQ402" i="5"/>
  <c r="CQ401" i="5"/>
  <c r="CQ400" i="5"/>
  <c r="CQ399" i="5"/>
  <c r="CQ398" i="5"/>
  <c r="CQ397" i="5"/>
  <c r="CQ396" i="5"/>
  <c r="CQ395" i="5"/>
  <c r="CQ394" i="5"/>
  <c r="CQ390" i="5"/>
  <c r="CQ389" i="5"/>
  <c r="CQ388" i="5"/>
  <c r="CQ387" i="5"/>
  <c r="CQ386" i="5"/>
  <c r="CQ385" i="5"/>
  <c r="CQ381" i="5"/>
  <c r="CQ380" i="5"/>
  <c r="CQ379" i="5"/>
  <c r="CQ378" i="5"/>
  <c r="CQ377" i="5"/>
  <c r="CQ376" i="5"/>
  <c r="CQ375" i="5"/>
  <c r="CQ374" i="5"/>
  <c r="CQ373" i="5"/>
  <c r="CQ371" i="5"/>
  <c r="CQ370" i="5"/>
  <c r="CQ368" i="5"/>
  <c r="CQ367" i="5"/>
  <c r="CQ365" i="5"/>
  <c r="CQ364" i="5"/>
  <c r="CQ362" i="5"/>
  <c r="CQ360" i="5"/>
  <c r="CQ358" i="5"/>
  <c r="CQ353" i="5"/>
  <c r="CQ352" i="5"/>
  <c r="CQ350" i="5"/>
  <c r="CQ349" i="5"/>
  <c r="CQ347" i="5"/>
  <c r="CQ346" i="5"/>
  <c r="CQ337" i="5"/>
  <c r="CQ336" i="5"/>
  <c r="CQ335" i="5"/>
  <c r="CQ334" i="5"/>
  <c r="CQ329" i="5"/>
  <c r="CQ328" i="5"/>
  <c r="CQ327" i="5"/>
  <c r="CQ326" i="5"/>
  <c r="CQ325" i="5"/>
  <c r="CQ324" i="5"/>
  <c r="CQ323" i="5"/>
  <c r="CQ322" i="5"/>
  <c r="CQ305" i="5"/>
  <c r="CQ304" i="5"/>
  <c r="CQ303" i="5"/>
  <c r="CQ302" i="5"/>
  <c r="CQ296" i="5"/>
  <c r="CQ294" i="5"/>
  <c r="CQ292" i="5"/>
  <c r="CQ290" i="5"/>
  <c r="CQ288" i="5"/>
  <c r="CQ286" i="5"/>
  <c r="CQ284" i="5"/>
  <c r="CQ282" i="5"/>
  <c r="CQ276" i="5"/>
  <c r="CQ274" i="5"/>
  <c r="CQ272" i="5"/>
  <c r="CQ270" i="5"/>
  <c r="CQ261" i="5"/>
  <c r="CQ260" i="5"/>
  <c r="CQ259" i="5"/>
  <c r="CQ258" i="5"/>
  <c r="CQ233" i="5"/>
  <c r="CQ232" i="5"/>
  <c r="CQ231" i="5"/>
  <c r="CQ230" i="5"/>
  <c r="CQ225" i="5"/>
  <c r="CQ224" i="5"/>
  <c r="CQ223" i="5"/>
  <c r="CQ222" i="5"/>
  <c r="CQ221" i="5"/>
  <c r="CQ220" i="5"/>
  <c r="CQ219" i="5"/>
  <c r="CQ218" i="5"/>
  <c r="CQ217" i="5"/>
  <c r="CQ216" i="5"/>
  <c r="CQ215" i="5"/>
  <c r="CQ214" i="5"/>
  <c r="CQ213" i="5"/>
  <c r="CQ208" i="5"/>
  <c r="CQ207" i="5"/>
  <c r="CQ206" i="5"/>
  <c r="CQ205" i="5"/>
  <c r="CQ204" i="5"/>
  <c r="CQ195" i="5"/>
  <c r="CQ194" i="5"/>
  <c r="CQ193" i="5"/>
  <c r="CQ192" i="5"/>
  <c r="CQ187" i="5"/>
  <c r="CQ186" i="5"/>
  <c r="CQ185" i="5"/>
  <c r="CQ184" i="5"/>
  <c r="CQ183" i="5"/>
  <c r="CQ166" i="5"/>
  <c r="CQ165" i="5"/>
  <c r="CQ164" i="5"/>
  <c r="CQ163" i="5"/>
  <c r="CQ162" i="5"/>
  <c r="CQ161" i="5"/>
  <c r="CQ160" i="5"/>
  <c r="CQ159" i="5"/>
  <c r="CQ158" i="5"/>
  <c r="CQ157" i="5"/>
  <c r="CQ156" i="5"/>
  <c r="CQ155" i="5"/>
  <c r="CQ154" i="5"/>
  <c r="CQ153" i="5"/>
  <c r="CQ152" i="5"/>
  <c r="CQ151" i="5"/>
  <c r="CQ150" i="5"/>
  <c r="CQ149" i="5"/>
  <c r="CQ148" i="5"/>
  <c r="CQ147" i="5"/>
  <c r="CQ146" i="5"/>
  <c r="CQ141" i="5"/>
  <c r="CQ140" i="5"/>
  <c r="CQ139" i="5"/>
  <c r="CQ138" i="5"/>
  <c r="CQ137" i="5"/>
  <c r="CQ128" i="5"/>
  <c r="CQ127" i="5"/>
  <c r="CQ126" i="5"/>
  <c r="CQ125" i="5"/>
  <c r="CQ120" i="5"/>
  <c r="CQ119" i="5"/>
  <c r="CQ118" i="5"/>
  <c r="CQ117" i="5"/>
  <c r="CQ100" i="5"/>
  <c r="CQ99" i="5"/>
  <c r="CQ98" i="5"/>
  <c r="CQ97" i="5"/>
  <c r="CQ96" i="5"/>
  <c r="CQ95" i="5"/>
  <c r="CQ94" i="5"/>
  <c r="CQ93" i="5"/>
  <c r="CQ92" i="5"/>
  <c r="CQ91" i="5"/>
  <c r="CQ90" i="5"/>
  <c r="CQ89" i="5"/>
  <c r="CQ88" i="5"/>
  <c r="CQ87" i="5"/>
  <c r="CQ86" i="5"/>
  <c r="CQ85" i="5"/>
  <c r="CQ84" i="5"/>
  <c r="CQ83" i="5"/>
  <c r="CQ82" i="5"/>
  <c r="CQ81" i="5"/>
  <c r="CQ80" i="5"/>
  <c r="CQ75" i="5"/>
  <c r="CQ74" i="5"/>
  <c r="CQ73" i="5"/>
  <c r="CQ72" i="5"/>
  <c r="CQ71" i="5"/>
  <c r="CQ62" i="5"/>
  <c r="CQ61" i="5"/>
  <c r="CQ60" i="5"/>
  <c r="CQ59" i="5"/>
  <c r="CQ54" i="5"/>
  <c r="CQ53" i="5"/>
  <c r="CQ52" i="5"/>
  <c r="CQ51" i="5"/>
  <c r="CQ50" i="5"/>
  <c r="CQ49" i="5"/>
  <c r="CQ48" i="5"/>
  <c r="CQ31" i="5"/>
  <c r="CQ30" i="5"/>
  <c r="CQ29" i="5"/>
  <c r="CQ28" i="5"/>
  <c r="CQ27" i="5"/>
  <c r="CQ26" i="5"/>
  <c r="CQ25" i="5"/>
  <c r="CQ24" i="5"/>
  <c r="CQ23" i="5"/>
  <c r="CQ22" i="5"/>
  <c r="CQ21" i="5"/>
  <c r="CQ20" i="5"/>
  <c r="CQ19" i="5"/>
  <c r="CQ18" i="5"/>
  <c r="CQ17" i="5"/>
  <c r="CQ16" i="5"/>
  <c r="CQ15" i="5"/>
  <c r="CQ14" i="5"/>
  <c r="CQ13" i="5"/>
  <c r="CQ12" i="5"/>
  <c r="CQ11" i="5"/>
  <c r="CQ6" i="5"/>
  <c r="CQ5" i="5"/>
  <c r="CQ4" i="5"/>
  <c r="CQ3" i="5"/>
  <c r="CQ2" i="5"/>
  <c r="CO971" i="5"/>
  <c r="CO970" i="5"/>
  <c r="CO969" i="5"/>
  <c r="CO968" i="5"/>
  <c r="CO967" i="5"/>
  <c r="CO966" i="5"/>
  <c r="CO965" i="5"/>
  <c r="CO964" i="5"/>
  <c r="CO963" i="5"/>
  <c r="CO962" i="5"/>
  <c r="CO961" i="5"/>
  <c r="CO960" i="5"/>
  <c r="CO959" i="5"/>
  <c r="CO958" i="5"/>
  <c r="CO957" i="5"/>
  <c r="CO956" i="5"/>
  <c r="CO955" i="5"/>
  <c r="CO954" i="5"/>
  <c r="CO953" i="5"/>
  <c r="CO952" i="5"/>
  <c r="CO951" i="5"/>
  <c r="CO950" i="5"/>
  <c r="CO949" i="5"/>
  <c r="CO948" i="5"/>
  <c r="CO947" i="5"/>
  <c r="CO946" i="5"/>
  <c r="CO945" i="5"/>
  <c r="CO944" i="5"/>
  <c r="CO943" i="5"/>
  <c r="CO942" i="5"/>
  <c r="CO941" i="5"/>
  <c r="CO940" i="5"/>
  <c r="CO939" i="5"/>
  <c r="CO938" i="5"/>
  <c r="CO937" i="5"/>
  <c r="CO936" i="5"/>
  <c r="CO931" i="5"/>
  <c r="CO930" i="5"/>
  <c r="CO929" i="5"/>
  <c r="CO928" i="5"/>
  <c r="CO927" i="5"/>
  <c r="CO926" i="5"/>
  <c r="CO925" i="5"/>
  <c r="CO924" i="5"/>
  <c r="CO923" i="5"/>
  <c r="CO922" i="5"/>
  <c r="CO921" i="5"/>
  <c r="CO920" i="5"/>
  <c r="CO919" i="5"/>
  <c r="CO918" i="5"/>
  <c r="CO917" i="5"/>
  <c r="CO916" i="5"/>
  <c r="CO915" i="5"/>
  <c r="CO914" i="5"/>
  <c r="CO913" i="5"/>
  <c r="CO912" i="5"/>
  <c r="CO911" i="5"/>
  <c r="CO910" i="5"/>
  <c r="CO909" i="5"/>
  <c r="CO908" i="5"/>
  <c r="CO907" i="5"/>
  <c r="CO906" i="5"/>
  <c r="CO905" i="5"/>
  <c r="CO904" i="5"/>
  <c r="CO903" i="5"/>
  <c r="CO902" i="5"/>
  <c r="CO901" i="5"/>
  <c r="CO900" i="5"/>
  <c r="CO895" i="5"/>
  <c r="CO894" i="5"/>
  <c r="CO893" i="5"/>
  <c r="CO892" i="5"/>
  <c r="CO891" i="5"/>
  <c r="CO890" i="5"/>
  <c r="CO889" i="5"/>
  <c r="CO888" i="5"/>
  <c r="CO887" i="5"/>
  <c r="CO886" i="5"/>
  <c r="CO885" i="5"/>
  <c r="CO884" i="5"/>
  <c r="CO883" i="5"/>
  <c r="CO882" i="5"/>
  <c r="CO881" i="5"/>
  <c r="CO880" i="5"/>
  <c r="CO879" i="5"/>
  <c r="CO878" i="5"/>
  <c r="CO877" i="5"/>
  <c r="CO876" i="5"/>
  <c r="CO867" i="5"/>
  <c r="CO866" i="5"/>
  <c r="CO865" i="5"/>
  <c r="CO864" i="5"/>
  <c r="CO859" i="5"/>
  <c r="CO858" i="5"/>
  <c r="CO857" i="5"/>
  <c r="CO856" i="5"/>
  <c r="CO839" i="5"/>
  <c r="CO838" i="5"/>
  <c r="CO837" i="5"/>
  <c r="CO836" i="5"/>
  <c r="CO827" i="5"/>
  <c r="CO826" i="5"/>
  <c r="CO825" i="5"/>
  <c r="CO824" i="5"/>
  <c r="CO823" i="5"/>
  <c r="CO822" i="5"/>
  <c r="CO821" i="5"/>
  <c r="CO820" i="5"/>
  <c r="CO815" i="5"/>
  <c r="CO814" i="5"/>
  <c r="CO813" i="5"/>
  <c r="CO812" i="5"/>
  <c r="CO811" i="5"/>
  <c r="CO810" i="5"/>
  <c r="CO809" i="5"/>
  <c r="CO808" i="5"/>
  <c r="CO807" i="5"/>
  <c r="CO806" i="5"/>
  <c r="CO805" i="5"/>
  <c r="CO800" i="5"/>
  <c r="CO799" i="5"/>
  <c r="CO798" i="5"/>
  <c r="CO797" i="5"/>
  <c r="CO788" i="5"/>
  <c r="CO787" i="5"/>
  <c r="CO786" i="5"/>
  <c r="CO785" i="5"/>
  <c r="CO780" i="5"/>
  <c r="CO779" i="5"/>
  <c r="CO778" i="5"/>
  <c r="CO777" i="5"/>
  <c r="CO776" i="5"/>
  <c r="CO775" i="5"/>
  <c r="CO774" i="5"/>
  <c r="CO773" i="5"/>
  <c r="CO772" i="5"/>
  <c r="CO771" i="5"/>
  <c r="CO770" i="5"/>
  <c r="CO769" i="5"/>
  <c r="CO756" i="5"/>
  <c r="CO755" i="5"/>
  <c r="CO754" i="5"/>
  <c r="CO753" i="5"/>
  <c r="CO740" i="5"/>
  <c r="CO739" i="5"/>
  <c r="CO738" i="5"/>
  <c r="CO737" i="5"/>
  <c r="CO732" i="5"/>
  <c r="CO731" i="5"/>
  <c r="CO730" i="5"/>
  <c r="CO729" i="5"/>
  <c r="CO728" i="5"/>
  <c r="CO727" i="5"/>
  <c r="CO726" i="5"/>
  <c r="CO725" i="5"/>
  <c r="CO724" i="5"/>
  <c r="CO723" i="5"/>
  <c r="CO722" i="5"/>
  <c r="CO717" i="5"/>
  <c r="CO716" i="5"/>
  <c r="CO715" i="5"/>
  <c r="CO714" i="5"/>
  <c r="CO713" i="5"/>
  <c r="CO712" i="5"/>
  <c r="CO711" i="5"/>
  <c r="CO710" i="5"/>
  <c r="CO709" i="5"/>
  <c r="CO708" i="5"/>
  <c r="CO704" i="5"/>
  <c r="CO703" i="5"/>
  <c r="CO702" i="5"/>
  <c r="CO701" i="5"/>
  <c r="CO700" i="5"/>
  <c r="CO699" i="5"/>
  <c r="CO698" i="5"/>
  <c r="CO697" i="5"/>
  <c r="CO696" i="5"/>
  <c r="CO685" i="5"/>
  <c r="CO684" i="5"/>
  <c r="CO683" i="5"/>
  <c r="CO682" i="5"/>
  <c r="CO681" i="5"/>
  <c r="CO680" i="5"/>
  <c r="CO679" i="5"/>
  <c r="CO678" i="5"/>
  <c r="CO672" i="5"/>
  <c r="CO671" i="5"/>
  <c r="CO670" i="5"/>
  <c r="CO669" i="5"/>
  <c r="CO668" i="5"/>
  <c r="CO667" i="5"/>
  <c r="CO666" i="5"/>
  <c r="CO665" i="5"/>
  <c r="CO644" i="5"/>
  <c r="CO643" i="5"/>
  <c r="CO642" i="5"/>
  <c r="CO641" i="5"/>
  <c r="CO635" i="5"/>
  <c r="CO634" i="5"/>
  <c r="CO633" i="5"/>
  <c r="CO632" i="5"/>
  <c r="CO631" i="5"/>
  <c r="CO630" i="5"/>
  <c r="CO629" i="5"/>
  <c r="CO628" i="5"/>
  <c r="CO627" i="5"/>
  <c r="CO626" i="5"/>
  <c r="CO625" i="5"/>
  <c r="CO624" i="5"/>
  <c r="CO623" i="5"/>
  <c r="CO622" i="5"/>
  <c r="CO621" i="5"/>
  <c r="CO620" i="5"/>
  <c r="CO619" i="5"/>
  <c r="CO618" i="5"/>
  <c r="CO617" i="5"/>
  <c r="CO616" i="5"/>
  <c r="CO615" i="5"/>
  <c r="CO609" i="5"/>
  <c r="CO608" i="5"/>
  <c r="CO607" i="5"/>
  <c r="CO606" i="5"/>
  <c r="CO605" i="5"/>
  <c r="CO604" i="5"/>
  <c r="CO603" i="5"/>
  <c r="CO602" i="5"/>
  <c r="CO601" i="5"/>
  <c r="CO580" i="5"/>
  <c r="CO579" i="5"/>
  <c r="CO566" i="5"/>
  <c r="CO565" i="5"/>
  <c r="CO564" i="5"/>
  <c r="CO563" i="5"/>
  <c r="CO558" i="5"/>
  <c r="CO557" i="5"/>
  <c r="CO556" i="5"/>
  <c r="CO555" i="5"/>
  <c r="CO554" i="5"/>
  <c r="CO553" i="5"/>
  <c r="CO552" i="5"/>
  <c r="CO551" i="5"/>
  <c r="CO550" i="5"/>
  <c r="CO549" i="5"/>
  <c r="CO548" i="5"/>
  <c r="CO547" i="5"/>
  <c r="CO546" i="5"/>
  <c r="CO545" i="5"/>
  <c r="CO544" i="5"/>
  <c r="CO531" i="5"/>
  <c r="CO530" i="5"/>
  <c r="CO529" i="5"/>
  <c r="CO528" i="5"/>
  <c r="CO523" i="5"/>
  <c r="CO522" i="5"/>
  <c r="CO521" i="5"/>
  <c r="CO520" i="5"/>
  <c r="CO519" i="5"/>
  <c r="CO518" i="5"/>
  <c r="CO517" i="5"/>
  <c r="CO516" i="5"/>
  <c r="CO515" i="5"/>
  <c r="CO514" i="5"/>
  <c r="CO513" i="5"/>
  <c r="CO512" i="5"/>
  <c r="CO511" i="5"/>
  <c r="CO510" i="5"/>
  <c r="CO509" i="5"/>
  <c r="CO508" i="5"/>
  <c r="CO507" i="5"/>
  <c r="CO506" i="5"/>
  <c r="CO505" i="5"/>
  <c r="CO504" i="5"/>
  <c r="CO503" i="5"/>
  <c r="CO502" i="5"/>
  <c r="CO501" i="5"/>
  <c r="CO496" i="5"/>
  <c r="CO495" i="5"/>
  <c r="CO494" i="5"/>
  <c r="CO493" i="5"/>
  <c r="CO486" i="5"/>
  <c r="CO485" i="5"/>
  <c r="CO484" i="5"/>
  <c r="CO480" i="5"/>
  <c r="CO479" i="5"/>
  <c r="CO478" i="5"/>
  <c r="CO474" i="5"/>
  <c r="CO473" i="5"/>
  <c r="CO472" i="5"/>
  <c r="CO471" i="5"/>
  <c r="CO470" i="5"/>
  <c r="CO469" i="5"/>
  <c r="CO465" i="5"/>
  <c r="CO464" i="5"/>
  <c r="CO463" i="5"/>
  <c r="CO462" i="5"/>
  <c r="CO461" i="5"/>
  <c r="CO460" i="5"/>
  <c r="CO459" i="5"/>
  <c r="CO458" i="5"/>
  <c r="CO457" i="5"/>
  <c r="CO455" i="5"/>
  <c r="CO454" i="5"/>
  <c r="CO452" i="5"/>
  <c r="CO451" i="5"/>
  <c r="CO449" i="5"/>
  <c r="CO448" i="5"/>
  <c r="CO446" i="5"/>
  <c r="CO445" i="5"/>
  <c r="CO443" i="5"/>
  <c r="CO442" i="5"/>
  <c r="CO440" i="5"/>
  <c r="CO439" i="5"/>
  <c r="CO434" i="5"/>
  <c r="CO433" i="5"/>
  <c r="CO431" i="5"/>
  <c r="CO430" i="5"/>
  <c r="CO428" i="5"/>
  <c r="CO427" i="5"/>
  <c r="CO414" i="5"/>
  <c r="CO413" i="5"/>
  <c r="CO412" i="5"/>
  <c r="CO408" i="5"/>
  <c r="CO407" i="5"/>
  <c r="CO406" i="5"/>
  <c r="CO405" i="5"/>
  <c r="CO404" i="5"/>
  <c r="CO403" i="5"/>
  <c r="CO402" i="5"/>
  <c r="CO401" i="5"/>
  <c r="CO400" i="5"/>
  <c r="CO399" i="5"/>
  <c r="CO398" i="5"/>
  <c r="CO397" i="5"/>
  <c r="CO396" i="5"/>
  <c r="CO395" i="5"/>
  <c r="CO394" i="5"/>
  <c r="CO390" i="5"/>
  <c r="CO389" i="5"/>
  <c r="CO388" i="5"/>
  <c r="CO387" i="5"/>
  <c r="CO386" i="5"/>
  <c r="CO385" i="5"/>
  <c r="CO381" i="5"/>
  <c r="CO380" i="5"/>
  <c r="CO379" i="5"/>
  <c r="CO378" i="5"/>
  <c r="CO377" i="5"/>
  <c r="CO376" i="5"/>
  <c r="CO375" i="5"/>
  <c r="CO374" i="5"/>
  <c r="CO373" i="5"/>
  <c r="CO371" i="5"/>
  <c r="CO370" i="5"/>
  <c r="CO368" i="5"/>
  <c r="CO367" i="5"/>
  <c r="CO365" i="5"/>
  <c r="CO364" i="5"/>
  <c r="CO362" i="5"/>
  <c r="CO360" i="5"/>
  <c r="CO358" i="5"/>
  <c r="CO353" i="5"/>
  <c r="CO352" i="5"/>
  <c r="CO350" i="5"/>
  <c r="CO349" i="5"/>
  <c r="CO347" i="5"/>
  <c r="CO346" i="5"/>
  <c r="CO337" i="5"/>
  <c r="CO336" i="5"/>
  <c r="CO335" i="5"/>
  <c r="CO334" i="5"/>
  <c r="CO329" i="5"/>
  <c r="CO328" i="5"/>
  <c r="CO327" i="5"/>
  <c r="CO326" i="5"/>
  <c r="CO325" i="5"/>
  <c r="CO324" i="5"/>
  <c r="CO323" i="5"/>
  <c r="CO322" i="5"/>
  <c r="CO305" i="5"/>
  <c r="CO304" i="5"/>
  <c r="CO303" i="5"/>
  <c r="CO302" i="5"/>
  <c r="CO296" i="5"/>
  <c r="CO294" i="5"/>
  <c r="CO292" i="5"/>
  <c r="CO290" i="5"/>
  <c r="CO288" i="5"/>
  <c r="CO286" i="5"/>
  <c r="CO284" i="5"/>
  <c r="CO282" i="5"/>
  <c r="CO276" i="5"/>
  <c r="CO274" i="5"/>
  <c r="CO272" i="5"/>
  <c r="CO270" i="5"/>
  <c r="CO261" i="5"/>
  <c r="CO260" i="5"/>
  <c r="CO259" i="5"/>
  <c r="CO258" i="5"/>
  <c r="CO233" i="5"/>
  <c r="CO232" i="5"/>
  <c r="CO231" i="5"/>
  <c r="CO230" i="5"/>
  <c r="CO225" i="5"/>
  <c r="CO224" i="5"/>
  <c r="CO223" i="5"/>
  <c r="CO222" i="5"/>
  <c r="CO221" i="5"/>
  <c r="CO220" i="5"/>
  <c r="CO219" i="5"/>
  <c r="CO218" i="5"/>
  <c r="CO217" i="5"/>
  <c r="CO216" i="5"/>
  <c r="CO215" i="5"/>
  <c r="CO214" i="5"/>
  <c r="CO213" i="5"/>
  <c r="CO208" i="5"/>
  <c r="CO207" i="5"/>
  <c r="CO206" i="5"/>
  <c r="CO205" i="5"/>
  <c r="CO204" i="5"/>
  <c r="CO195" i="5"/>
  <c r="CO194" i="5"/>
  <c r="CO193" i="5"/>
  <c r="CO192" i="5"/>
  <c r="CO187" i="5"/>
  <c r="CO186" i="5"/>
  <c r="CO185" i="5"/>
  <c r="CO184" i="5"/>
  <c r="CO183" i="5"/>
  <c r="CO166" i="5"/>
  <c r="CO165" i="5"/>
  <c r="CO164" i="5"/>
  <c r="CO163" i="5"/>
  <c r="CO162" i="5"/>
  <c r="CO161" i="5"/>
  <c r="CO160" i="5"/>
  <c r="CO159" i="5"/>
  <c r="CO158" i="5"/>
  <c r="CO157" i="5"/>
  <c r="CO156" i="5"/>
  <c r="CO155" i="5"/>
  <c r="CO154" i="5"/>
  <c r="CO153" i="5"/>
  <c r="CO152" i="5"/>
  <c r="CO151" i="5"/>
  <c r="CO150" i="5"/>
  <c r="CO149" i="5"/>
  <c r="CO148" i="5"/>
  <c r="CO147" i="5"/>
  <c r="CO146" i="5"/>
  <c r="CO141" i="5"/>
  <c r="CO140" i="5"/>
  <c r="CO139" i="5"/>
  <c r="CO138" i="5"/>
  <c r="CO137" i="5"/>
  <c r="CO128" i="5"/>
  <c r="CO127" i="5"/>
  <c r="CO126" i="5"/>
  <c r="CO125" i="5"/>
  <c r="CO120" i="5"/>
  <c r="CO119" i="5"/>
  <c r="CO118" i="5"/>
  <c r="CO117" i="5"/>
  <c r="CO100" i="5"/>
  <c r="CO99" i="5"/>
  <c r="CO98" i="5"/>
  <c r="CO97" i="5"/>
  <c r="CO96" i="5"/>
  <c r="CO95" i="5"/>
  <c r="CO94" i="5"/>
  <c r="CO93" i="5"/>
  <c r="CO92" i="5"/>
  <c r="CO91" i="5"/>
  <c r="CO90" i="5"/>
  <c r="CO89" i="5"/>
  <c r="CO88" i="5"/>
  <c r="CO87" i="5"/>
  <c r="CO86" i="5"/>
  <c r="CO85" i="5"/>
  <c r="CO84" i="5"/>
  <c r="CO83" i="5"/>
  <c r="CO82" i="5"/>
  <c r="CO81" i="5"/>
  <c r="CO80" i="5"/>
  <c r="CO75" i="5"/>
  <c r="CO74" i="5"/>
  <c r="CO73" i="5"/>
  <c r="CO72" i="5"/>
  <c r="CO71" i="5"/>
  <c r="CO62" i="5"/>
  <c r="CO61" i="5"/>
  <c r="CO60" i="5"/>
  <c r="CO59" i="5"/>
  <c r="CO54" i="5"/>
  <c r="CO53" i="5"/>
  <c r="CO52" i="5"/>
  <c r="CO51" i="5"/>
  <c r="CO50" i="5"/>
  <c r="CO49" i="5"/>
  <c r="CO48" i="5"/>
  <c r="CO31" i="5"/>
  <c r="CO30" i="5"/>
  <c r="CO29" i="5"/>
  <c r="CO28" i="5"/>
  <c r="CO27" i="5"/>
  <c r="CO26" i="5"/>
  <c r="CO25" i="5"/>
  <c r="CO24" i="5"/>
  <c r="CO23" i="5"/>
  <c r="CO22" i="5"/>
  <c r="CO21" i="5"/>
  <c r="CO20" i="5"/>
  <c r="CO19" i="5"/>
  <c r="CO18" i="5"/>
  <c r="CO17" i="5"/>
  <c r="CO16" i="5"/>
  <c r="CO15" i="5"/>
  <c r="CO14" i="5"/>
  <c r="CO13" i="5"/>
  <c r="CO12" i="5"/>
  <c r="CO11" i="5"/>
  <c r="CO6" i="5"/>
  <c r="CO5" i="5"/>
  <c r="CO4" i="5"/>
  <c r="CO3" i="5"/>
  <c r="CO2" i="5"/>
  <c r="CM971" i="5"/>
  <c r="CM970" i="5"/>
  <c r="CM969" i="5"/>
  <c r="CM968" i="5"/>
  <c r="CM967" i="5"/>
  <c r="CM966" i="5"/>
  <c r="CM965" i="5"/>
  <c r="CM964" i="5"/>
  <c r="CM963" i="5"/>
  <c r="CM962" i="5"/>
  <c r="CM961" i="5"/>
  <c r="CM960" i="5"/>
  <c r="CM959" i="5"/>
  <c r="CM958" i="5"/>
  <c r="CM957" i="5"/>
  <c r="CM956" i="5"/>
  <c r="CM955" i="5"/>
  <c r="CM954" i="5"/>
  <c r="CM953" i="5"/>
  <c r="CM952" i="5"/>
  <c r="CM951" i="5"/>
  <c r="CM950" i="5"/>
  <c r="CM949" i="5"/>
  <c r="CM948" i="5"/>
  <c r="CM947" i="5"/>
  <c r="CM946" i="5"/>
  <c r="CM945" i="5"/>
  <c r="CM944" i="5"/>
  <c r="CM943" i="5"/>
  <c r="CM942" i="5"/>
  <c r="CM941" i="5"/>
  <c r="CM940" i="5"/>
  <c r="CM939" i="5"/>
  <c r="CM938" i="5"/>
  <c r="CM937" i="5"/>
  <c r="CM936" i="5"/>
  <c r="CM931" i="5"/>
  <c r="CM930" i="5"/>
  <c r="CM929" i="5"/>
  <c r="CM928" i="5"/>
  <c r="CM927" i="5"/>
  <c r="CM926" i="5"/>
  <c r="CM925" i="5"/>
  <c r="CM924" i="5"/>
  <c r="CM923" i="5"/>
  <c r="CM922" i="5"/>
  <c r="CM921" i="5"/>
  <c r="CM920" i="5"/>
  <c r="CM919" i="5"/>
  <c r="CM918" i="5"/>
  <c r="CM917" i="5"/>
  <c r="CM916" i="5"/>
  <c r="CM915" i="5"/>
  <c r="CM914" i="5"/>
  <c r="CM913" i="5"/>
  <c r="CM912" i="5"/>
  <c r="CM911" i="5"/>
  <c r="CM910" i="5"/>
  <c r="CM909" i="5"/>
  <c r="CM908" i="5"/>
  <c r="CM907" i="5"/>
  <c r="CM906" i="5"/>
  <c r="CM905" i="5"/>
  <c r="CM904" i="5"/>
  <c r="CM903" i="5"/>
  <c r="CM902" i="5"/>
  <c r="CM901" i="5"/>
  <c r="CM900" i="5"/>
  <c r="CM895" i="5"/>
  <c r="CM894" i="5"/>
  <c r="CM893" i="5"/>
  <c r="CM892" i="5"/>
  <c r="CM891" i="5"/>
  <c r="CM890" i="5"/>
  <c r="CM889" i="5"/>
  <c r="CM888" i="5"/>
  <c r="CM887" i="5"/>
  <c r="CM886" i="5"/>
  <c r="CM885" i="5"/>
  <c r="CM884" i="5"/>
  <c r="CM883" i="5"/>
  <c r="CM882" i="5"/>
  <c r="CM881" i="5"/>
  <c r="CM880" i="5"/>
  <c r="CM879" i="5"/>
  <c r="CM878" i="5"/>
  <c r="CM877" i="5"/>
  <c r="CM876" i="5"/>
  <c r="CM867" i="5"/>
  <c r="CM866" i="5"/>
  <c r="CM865" i="5"/>
  <c r="CM864" i="5"/>
  <c r="CM859" i="5"/>
  <c r="CM858" i="5"/>
  <c r="CM857" i="5"/>
  <c r="CM856" i="5"/>
  <c r="CM839" i="5"/>
  <c r="CM838" i="5"/>
  <c r="CM837" i="5"/>
  <c r="CM836" i="5"/>
  <c r="CM827" i="5"/>
  <c r="CM826" i="5"/>
  <c r="CM825" i="5"/>
  <c r="CM824" i="5"/>
  <c r="CM823" i="5"/>
  <c r="CM822" i="5"/>
  <c r="CM821" i="5"/>
  <c r="CM820" i="5"/>
  <c r="CM815" i="5"/>
  <c r="CM814" i="5"/>
  <c r="CM813" i="5"/>
  <c r="CM812" i="5"/>
  <c r="CM811" i="5"/>
  <c r="CM810" i="5"/>
  <c r="CM809" i="5"/>
  <c r="CM808" i="5"/>
  <c r="CM807" i="5"/>
  <c r="CM806" i="5"/>
  <c r="CM805" i="5"/>
  <c r="CM800" i="5"/>
  <c r="CM799" i="5"/>
  <c r="CM798" i="5"/>
  <c r="CM797" i="5"/>
  <c r="CM788" i="5"/>
  <c r="CM787" i="5"/>
  <c r="CM786" i="5"/>
  <c r="CM785" i="5"/>
  <c r="CM780" i="5"/>
  <c r="CM779" i="5"/>
  <c r="CM778" i="5"/>
  <c r="CM777" i="5"/>
  <c r="CM776" i="5"/>
  <c r="CM775" i="5"/>
  <c r="CM774" i="5"/>
  <c r="CM773" i="5"/>
  <c r="CM772" i="5"/>
  <c r="CM771" i="5"/>
  <c r="CM770" i="5"/>
  <c r="CM769" i="5"/>
  <c r="CM756" i="5"/>
  <c r="CM755" i="5"/>
  <c r="CM754" i="5"/>
  <c r="CM753" i="5"/>
  <c r="CM740" i="5"/>
  <c r="CM739" i="5"/>
  <c r="CM738" i="5"/>
  <c r="CM737" i="5"/>
  <c r="CM732" i="5"/>
  <c r="CM731" i="5"/>
  <c r="CM730" i="5"/>
  <c r="CM729" i="5"/>
  <c r="CM728" i="5"/>
  <c r="CM727" i="5"/>
  <c r="CM726" i="5"/>
  <c r="CM725" i="5"/>
  <c r="CM724" i="5"/>
  <c r="CM723" i="5"/>
  <c r="CM722" i="5"/>
  <c r="CM717" i="5"/>
  <c r="CM716" i="5"/>
  <c r="CM715" i="5"/>
  <c r="CM714" i="5"/>
  <c r="CM713" i="5"/>
  <c r="CM712" i="5"/>
  <c r="CM711" i="5"/>
  <c r="CM710" i="5"/>
  <c r="CM709" i="5"/>
  <c r="CM708" i="5"/>
  <c r="CM704" i="5"/>
  <c r="CM703" i="5"/>
  <c r="CM702" i="5"/>
  <c r="CM701" i="5"/>
  <c r="CM700" i="5"/>
  <c r="CM699" i="5"/>
  <c r="CM698" i="5"/>
  <c r="CM697" i="5"/>
  <c r="CM696" i="5"/>
  <c r="CM685" i="5"/>
  <c r="CM684" i="5"/>
  <c r="CM683" i="5"/>
  <c r="CM682" i="5"/>
  <c r="CM681" i="5"/>
  <c r="CM680" i="5"/>
  <c r="CM679" i="5"/>
  <c r="CM678" i="5"/>
  <c r="CM672" i="5"/>
  <c r="CM671" i="5"/>
  <c r="CM670" i="5"/>
  <c r="CM669" i="5"/>
  <c r="CM668" i="5"/>
  <c r="CM667" i="5"/>
  <c r="CM666" i="5"/>
  <c r="CM665" i="5"/>
  <c r="CM644" i="5"/>
  <c r="CM643" i="5"/>
  <c r="CM642" i="5"/>
  <c r="CM641" i="5"/>
  <c r="CM635" i="5"/>
  <c r="CM634" i="5"/>
  <c r="CM633" i="5"/>
  <c r="CM632" i="5"/>
  <c r="CM631" i="5"/>
  <c r="CM630" i="5"/>
  <c r="CM629" i="5"/>
  <c r="CM628" i="5"/>
  <c r="CM627" i="5"/>
  <c r="CM626" i="5"/>
  <c r="CM625" i="5"/>
  <c r="CM624" i="5"/>
  <c r="CM623" i="5"/>
  <c r="CM622" i="5"/>
  <c r="CM621" i="5"/>
  <c r="CM620" i="5"/>
  <c r="CM619" i="5"/>
  <c r="CM618" i="5"/>
  <c r="CM617" i="5"/>
  <c r="CM616" i="5"/>
  <c r="CM615" i="5"/>
  <c r="CM609" i="5"/>
  <c r="CM608" i="5"/>
  <c r="CM607" i="5"/>
  <c r="CM606" i="5"/>
  <c r="CM605" i="5"/>
  <c r="CM604" i="5"/>
  <c r="CM603" i="5"/>
  <c r="CM602" i="5"/>
  <c r="CM601" i="5"/>
  <c r="CM580" i="5"/>
  <c r="CM579" i="5"/>
  <c r="CM566" i="5"/>
  <c r="CM565" i="5"/>
  <c r="CM564" i="5"/>
  <c r="CM563" i="5"/>
  <c r="CM558" i="5"/>
  <c r="CM557" i="5"/>
  <c r="CM556" i="5"/>
  <c r="CM555" i="5"/>
  <c r="CM554" i="5"/>
  <c r="CM553" i="5"/>
  <c r="CM552" i="5"/>
  <c r="CM551" i="5"/>
  <c r="CM550" i="5"/>
  <c r="CM549" i="5"/>
  <c r="CM548" i="5"/>
  <c r="CM547" i="5"/>
  <c r="CM546" i="5"/>
  <c r="CM545" i="5"/>
  <c r="CM544" i="5"/>
  <c r="CM531" i="5"/>
  <c r="CM530" i="5"/>
  <c r="CM529" i="5"/>
  <c r="CM528" i="5"/>
  <c r="CM523" i="5"/>
  <c r="CM522" i="5"/>
  <c r="CM521" i="5"/>
  <c r="CM520" i="5"/>
  <c r="CM519" i="5"/>
  <c r="CM518" i="5"/>
  <c r="CM517" i="5"/>
  <c r="CM516" i="5"/>
  <c r="CM515" i="5"/>
  <c r="CM514" i="5"/>
  <c r="CM513" i="5"/>
  <c r="CM512" i="5"/>
  <c r="CM511" i="5"/>
  <c r="CM510" i="5"/>
  <c r="CM509" i="5"/>
  <c r="CM508" i="5"/>
  <c r="CM507" i="5"/>
  <c r="CM506" i="5"/>
  <c r="CM505" i="5"/>
  <c r="CM504" i="5"/>
  <c r="CM503" i="5"/>
  <c r="CM502" i="5"/>
  <c r="CM501" i="5"/>
  <c r="CM496" i="5"/>
  <c r="CM495" i="5"/>
  <c r="CM494" i="5"/>
  <c r="CM493" i="5"/>
  <c r="CM486" i="5"/>
  <c r="CM485" i="5"/>
  <c r="CM484" i="5"/>
  <c r="CM480" i="5"/>
  <c r="CM479" i="5"/>
  <c r="CM478" i="5"/>
  <c r="CM474" i="5"/>
  <c r="CM473" i="5"/>
  <c r="CM472" i="5"/>
  <c r="CM471" i="5"/>
  <c r="CM470" i="5"/>
  <c r="CM469" i="5"/>
  <c r="CM465" i="5"/>
  <c r="CM464" i="5"/>
  <c r="CM463" i="5"/>
  <c r="CM462" i="5"/>
  <c r="CM461" i="5"/>
  <c r="CM460" i="5"/>
  <c r="CM459" i="5"/>
  <c r="CM458" i="5"/>
  <c r="CM457" i="5"/>
  <c r="CM455" i="5"/>
  <c r="CM454" i="5"/>
  <c r="CM452" i="5"/>
  <c r="CM451" i="5"/>
  <c r="CM449" i="5"/>
  <c r="CM448" i="5"/>
  <c r="CM446" i="5"/>
  <c r="CM445" i="5"/>
  <c r="CM443" i="5"/>
  <c r="CM442" i="5"/>
  <c r="CM440" i="5"/>
  <c r="CM439" i="5"/>
  <c r="CM434" i="5"/>
  <c r="CM433" i="5"/>
  <c r="CM431" i="5"/>
  <c r="CM430" i="5"/>
  <c r="CM428" i="5"/>
  <c r="CM427" i="5"/>
  <c r="CM414" i="5"/>
  <c r="CM413" i="5"/>
  <c r="CM412" i="5"/>
  <c r="CM408" i="5"/>
  <c r="CM407" i="5"/>
  <c r="CM406" i="5"/>
  <c r="CM405" i="5"/>
  <c r="CM404" i="5"/>
  <c r="CM403" i="5"/>
  <c r="CM402" i="5"/>
  <c r="CM401" i="5"/>
  <c r="CM400" i="5"/>
  <c r="CM399" i="5"/>
  <c r="CM398" i="5"/>
  <c r="CM397" i="5"/>
  <c r="CM396" i="5"/>
  <c r="CM395" i="5"/>
  <c r="CM394" i="5"/>
  <c r="CM390" i="5"/>
  <c r="CM389" i="5"/>
  <c r="CM388" i="5"/>
  <c r="CM387" i="5"/>
  <c r="CM386" i="5"/>
  <c r="CM385" i="5"/>
  <c r="CM381" i="5"/>
  <c r="CM380" i="5"/>
  <c r="CM379" i="5"/>
  <c r="CM378" i="5"/>
  <c r="CM377" i="5"/>
  <c r="CM376" i="5"/>
  <c r="CM375" i="5"/>
  <c r="CM374" i="5"/>
  <c r="CM373" i="5"/>
  <c r="CM371" i="5"/>
  <c r="CM370" i="5"/>
  <c r="CM368" i="5"/>
  <c r="CM367" i="5"/>
  <c r="CM365" i="5"/>
  <c r="CM364" i="5"/>
  <c r="CM362" i="5"/>
  <c r="CM360" i="5"/>
  <c r="CM358" i="5"/>
  <c r="CM353" i="5"/>
  <c r="CM352" i="5"/>
  <c r="CM350" i="5"/>
  <c r="CM349" i="5"/>
  <c r="CM347" i="5"/>
  <c r="CM346" i="5"/>
  <c r="CM337" i="5"/>
  <c r="CM336" i="5"/>
  <c r="CM335" i="5"/>
  <c r="CM334" i="5"/>
  <c r="CM329" i="5"/>
  <c r="CM328" i="5"/>
  <c r="CM327" i="5"/>
  <c r="CM326" i="5"/>
  <c r="CM325" i="5"/>
  <c r="CM324" i="5"/>
  <c r="CM323" i="5"/>
  <c r="CM322" i="5"/>
  <c r="CM305" i="5"/>
  <c r="CM304" i="5"/>
  <c r="CM303" i="5"/>
  <c r="CM302" i="5"/>
  <c r="CM296" i="5"/>
  <c r="CM294" i="5"/>
  <c r="CM292" i="5"/>
  <c r="CM290" i="5"/>
  <c r="CM288" i="5"/>
  <c r="CM286" i="5"/>
  <c r="CM284" i="5"/>
  <c r="CM282" i="5"/>
  <c r="CM276" i="5"/>
  <c r="CM274" i="5"/>
  <c r="CM272" i="5"/>
  <c r="CM270" i="5"/>
  <c r="CM261" i="5"/>
  <c r="CM260" i="5"/>
  <c r="CM259" i="5"/>
  <c r="CM258" i="5"/>
  <c r="CM233" i="5"/>
  <c r="CM232" i="5"/>
  <c r="CM231" i="5"/>
  <c r="CM230" i="5"/>
  <c r="CM225" i="5"/>
  <c r="CM224" i="5"/>
  <c r="CM223" i="5"/>
  <c r="CM222" i="5"/>
  <c r="CM221" i="5"/>
  <c r="CM220" i="5"/>
  <c r="CM219" i="5"/>
  <c r="CM218" i="5"/>
  <c r="CM217" i="5"/>
  <c r="CM216" i="5"/>
  <c r="CM215" i="5"/>
  <c r="CM214" i="5"/>
  <c r="CM213" i="5"/>
  <c r="CM208" i="5"/>
  <c r="CM207" i="5"/>
  <c r="CM206" i="5"/>
  <c r="CM205" i="5"/>
  <c r="CM204" i="5"/>
  <c r="CM195" i="5"/>
  <c r="CM194" i="5"/>
  <c r="CM193" i="5"/>
  <c r="CM192" i="5"/>
  <c r="CM187" i="5"/>
  <c r="CM186" i="5"/>
  <c r="CM185" i="5"/>
  <c r="CM184" i="5"/>
  <c r="CM183" i="5"/>
  <c r="CM166" i="5"/>
  <c r="CM165" i="5"/>
  <c r="CM164" i="5"/>
  <c r="CM163" i="5"/>
  <c r="CM162" i="5"/>
  <c r="CM161" i="5"/>
  <c r="CM160" i="5"/>
  <c r="CM159" i="5"/>
  <c r="CM158" i="5"/>
  <c r="CM157" i="5"/>
  <c r="CM156" i="5"/>
  <c r="CM155" i="5"/>
  <c r="CM154" i="5"/>
  <c r="CM153" i="5"/>
  <c r="CM152" i="5"/>
  <c r="CM151" i="5"/>
  <c r="CM150" i="5"/>
  <c r="CM149" i="5"/>
  <c r="CM148" i="5"/>
  <c r="CM147" i="5"/>
  <c r="CM146" i="5"/>
  <c r="CM141" i="5"/>
  <c r="CM140" i="5"/>
  <c r="CM139" i="5"/>
  <c r="CM138" i="5"/>
  <c r="CM137" i="5"/>
  <c r="CM128" i="5"/>
  <c r="CM127" i="5"/>
  <c r="CM126" i="5"/>
  <c r="CM125" i="5"/>
  <c r="CM120" i="5"/>
  <c r="CM119" i="5"/>
  <c r="CM118" i="5"/>
  <c r="CM117" i="5"/>
  <c r="CM100" i="5"/>
  <c r="CM99" i="5"/>
  <c r="CM98" i="5"/>
  <c r="CM97" i="5"/>
  <c r="CM96" i="5"/>
  <c r="CM95" i="5"/>
  <c r="CM94" i="5"/>
  <c r="CM93" i="5"/>
  <c r="CM92" i="5"/>
  <c r="CM91" i="5"/>
  <c r="CM90" i="5"/>
  <c r="CM89" i="5"/>
  <c r="CM88" i="5"/>
  <c r="CM87" i="5"/>
  <c r="CM86" i="5"/>
  <c r="CM85" i="5"/>
  <c r="CM84" i="5"/>
  <c r="CM83" i="5"/>
  <c r="CM82" i="5"/>
  <c r="CM81" i="5"/>
  <c r="CM80" i="5"/>
  <c r="CM75" i="5"/>
  <c r="CM74" i="5"/>
  <c r="CM73" i="5"/>
  <c r="CM72" i="5"/>
  <c r="CM71" i="5"/>
  <c r="CM62" i="5"/>
  <c r="CM61" i="5"/>
  <c r="CM60" i="5"/>
  <c r="CM59" i="5"/>
  <c r="CM54" i="5"/>
  <c r="CM53" i="5"/>
  <c r="CM52" i="5"/>
  <c r="CM51" i="5"/>
  <c r="CM50" i="5"/>
  <c r="CM49" i="5"/>
  <c r="CM48" i="5"/>
  <c r="CM31" i="5"/>
  <c r="CM30" i="5"/>
  <c r="CM29" i="5"/>
  <c r="CM28" i="5"/>
  <c r="CM27" i="5"/>
  <c r="CM26" i="5"/>
  <c r="CM25" i="5"/>
  <c r="CM24" i="5"/>
  <c r="CM23" i="5"/>
  <c r="CM22" i="5"/>
  <c r="CM21" i="5"/>
  <c r="CM20" i="5"/>
  <c r="CM19" i="5"/>
  <c r="CM18" i="5"/>
  <c r="CM17" i="5"/>
  <c r="CM16" i="5"/>
  <c r="CM15" i="5"/>
  <c r="CM14" i="5"/>
  <c r="CM13" i="5"/>
  <c r="CM12" i="5"/>
  <c r="CM11" i="5"/>
  <c r="CM6" i="5"/>
  <c r="CM5" i="5"/>
  <c r="CM4" i="5"/>
  <c r="CM3" i="5"/>
  <c r="CM2" i="5"/>
  <c r="CK971" i="5"/>
  <c r="CK970" i="5"/>
  <c r="CK969" i="5"/>
  <c r="CK968" i="5"/>
  <c r="CK967" i="5"/>
  <c r="CK966" i="5"/>
  <c r="CK965" i="5"/>
  <c r="CK964" i="5"/>
  <c r="CK963" i="5"/>
  <c r="CK962" i="5"/>
  <c r="CK961" i="5"/>
  <c r="CK960" i="5"/>
  <c r="CK959" i="5"/>
  <c r="CK958" i="5"/>
  <c r="CK957" i="5"/>
  <c r="CK956" i="5"/>
  <c r="CK955" i="5"/>
  <c r="CK954" i="5"/>
  <c r="CK953" i="5"/>
  <c r="CK952" i="5"/>
  <c r="CK951" i="5"/>
  <c r="CK950" i="5"/>
  <c r="CK949" i="5"/>
  <c r="CK948" i="5"/>
  <c r="CK947" i="5"/>
  <c r="CK946" i="5"/>
  <c r="CK945" i="5"/>
  <c r="CK944" i="5"/>
  <c r="CK943" i="5"/>
  <c r="CK942" i="5"/>
  <c r="CK941" i="5"/>
  <c r="CK940" i="5"/>
  <c r="CK939" i="5"/>
  <c r="CK938" i="5"/>
  <c r="CK937" i="5"/>
  <c r="CK936" i="5"/>
  <c r="CK931" i="5"/>
  <c r="CK930" i="5"/>
  <c r="CK929" i="5"/>
  <c r="CK928" i="5"/>
  <c r="CK927" i="5"/>
  <c r="CK926" i="5"/>
  <c r="CK925" i="5"/>
  <c r="CK924" i="5"/>
  <c r="CK923" i="5"/>
  <c r="CK922" i="5"/>
  <c r="CK921" i="5"/>
  <c r="CK920" i="5"/>
  <c r="CK919" i="5"/>
  <c r="CK918" i="5"/>
  <c r="CK917" i="5"/>
  <c r="CK916" i="5"/>
  <c r="CK915" i="5"/>
  <c r="CK914" i="5"/>
  <c r="CK913" i="5"/>
  <c r="CK912" i="5"/>
  <c r="CK911" i="5"/>
  <c r="CK910" i="5"/>
  <c r="CK909" i="5"/>
  <c r="CK908" i="5"/>
  <c r="CK907" i="5"/>
  <c r="CK906" i="5"/>
  <c r="CK905" i="5"/>
  <c r="CK904" i="5"/>
  <c r="CK903" i="5"/>
  <c r="CK902" i="5"/>
  <c r="CK901" i="5"/>
  <c r="CK900" i="5"/>
  <c r="CK895" i="5"/>
  <c r="CK894" i="5"/>
  <c r="CK893" i="5"/>
  <c r="CK892" i="5"/>
  <c r="CK891" i="5"/>
  <c r="CK890" i="5"/>
  <c r="CK889" i="5"/>
  <c r="CK888" i="5"/>
  <c r="CK887" i="5"/>
  <c r="CK886" i="5"/>
  <c r="CK885" i="5"/>
  <c r="CK884" i="5"/>
  <c r="CK883" i="5"/>
  <c r="CK882" i="5"/>
  <c r="CK881" i="5"/>
  <c r="CK880" i="5"/>
  <c r="CK879" i="5"/>
  <c r="CK878" i="5"/>
  <c r="CK877" i="5"/>
  <c r="CK876" i="5"/>
  <c r="CK867" i="5"/>
  <c r="CK866" i="5"/>
  <c r="CK865" i="5"/>
  <c r="CK864" i="5"/>
  <c r="CK859" i="5"/>
  <c r="CK858" i="5"/>
  <c r="CK857" i="5"/>
  <c r="CK856" i="5"/>
  <c r="CK839" i="5"/>
  <c r="CK838" i="5"/>
  <c r="CK837" i="5"/>
  <c r="CK836" i="5"/>
  <c r="CK827" i="5"/>
  <c r="CK826" i="5"/>
  <c r="CK825" i="5"/>
  <c r="CK824" i="5"/>
  <c r="CK823" i="5"/>
  <c r="CK822" i="5"/>
  <c r="CK821" i="5"/>
  <c r="CK820" i="5"/>
  <c r="CK815" i="5"/>
  <c r="CK814" i="5"/>
  <c r="CK813" i="5"/>
  <c r="CK812" i="5"/>
  <c r="CK811" i="5"/>
  <c r="CK810" i="5"/>
  <c r="CK809" i="5"/>
  <c r="CK808" i="5"/>
  <c r="CK807" i="5"/>
  <c r="CK806" i="5"/>
  <c r="CK805" i="5"/>
  <c r="CK800" i="5"/>
  <c r="CK799" i="5"/>
  <c r="CK798" i="5"/>
  <c r="CK797" i="5"/>
  <c r="CK788" i="5"/>
  <c r="CK787" i="5"/>
  <c r="CK786" i="5"/>
  <c r="CK785" i="5"/>
  <c r="CK780" i="5"/>
  <c r="CK779" i="5"/>
  <c r="CK778" i="5"/>
  <c r="CK777" i="5"/>
  <c r="CK776" i="5"/>
  <c r="CK775" i="5"/>
  <c r="CK774" i="5"/>
  <c r="CK773" i="5"/>
  <c r="CK772" i="5"/>
  <c r="CK771" i="5"/>
  <c r="CK770" i="5"/>
  <c r="CK769" i="5"/>
  <c r="CK756" i="5"/>
  <c r="CK755" i="5"/>
  <c r="CK754" i="5"/>
  <c r="CK753" i="5"/>
  <c r="CK740" i="5"/>
  <c r="CK739" i="5"/>
  <c r="CK738" i="5"/>
  <c r="CK737" i="5"/>
  <c r="CK732" i="5"/>
  <c r="CK731" i="5"/>
  <c r="CK730" i="5"/>
  <c r="CK729" i="5"/>
  <c r="CK728" i="5"/>
  <c r="CK727" i="5"/>
  <c r="CK726" i="5"/>
  <c r="CK725" i="5"/>
  <c r="CK724" i="5"/>
  <c r="CK723" i="5"/>
  <c r="CK722" i="5"/>
  <c r="CK717" i="5"/>
  <c r="CK716" i="5"/>
  <c r="CK715" i="5"/>
  <c r="CK714" i="5"/>
  <c r="CK713" i="5"/>
  <c r="CK712" i="5"/>
  <c r="CK711" i="5"/>
  <c r="CK710" i="5"/>
  <c r="CK709" i="5"/>
  <c r="CK708" i="5"/>
  <c r="CK704" i="5"/>
  <c r="CK703" i="5"/>
  <c r="CK702" i="5"/>
  <c r="CK701" i="5"/>
  <c r="CK700" i="5"/>
  <c r="CK699" i="5"/>
  <c r="CK698" i="5"/>
  <c r="CK697" i="5"/>
  <c r="CK696" i="5"/>
  <c r="CK685" i="5"/>
  <c r="CK684" i="5"/>
  <c r="CK683" i="5"/>
  <c r="CK682" i="5"/>
  <c r="CK681" i="5"/>
  <c r="CK680" i="5"/>
  <c r="CK679" i="5"/>
  <c r="CK678" i="5"/>
  <c r="CK672" i="5"/>
  <c r="CK671" i="5"/>
  <c r="CK670" i="5"/>
  <c r="CK669" i="5"/>
  <c r="CK668" i="5"/>
  <c r="CK667" i="5"/>
  <c r="CK666" i="5"/>
  <c r="CK665" i="5"/>
  <c r="CK644" i="5"/>
  <c r="CK643" i="5"/>
  <c r="CK642" i="5"/>
  <c r="CK641" i="5"/>
  <c r="CK635" i="5"/>
  <c r="CK634" i="5"/>
  <c r="CK633" i="5"/>
  <c r="CK632" i="5"/>
  <c r="CK631" i="5"/>
  <c r="CK630" i="5"/>
  <c r="CK629" i="5"/>
  <c r="CK628" i="5"/>
  <c r="CK627" i="5"/>
  <c r="CK626" i="5"/>
  <c r="CK625" i="5"/>
  <c r="CK624" i="5"/>
  <c r="CK623" i="5"/>
  <c r="CK622" i="5"/>
  <c r="CK621" i="5"/>
  <c r="CK620" i="5"/>
  <c r="CK619" i="5"/>
  <c r="CK618" i="5"/>
  <c r="CK617" i="5"/>
  <c r="CK616" i="5"/>
  <c r="CK615" i="5"/>
  <c r="CK609" i="5"/>
  <c r="CK608" i="5"/>
  <c r="CK607" i="5"/>
  <c r="CK606" i="5"/>
  <c r="CK605" i="5"/>
  <c r="CK604" i="5"/>
  <c r="CK603" i="5"/>
  <c r="CK602" i="5"/>
  <c r="CK601" i="5"/>
  <c r="CK580" i="5"/>
  <c r="CK579" i="5"/>
  <c r="CK566" i="5"/>
  <c r="CK565" i="5"/>
  <c r="CK564" i="5"/>
  <c r="CK563" i="5"/>
  <c r="CK558" i="5"/>
  <c r="CK557" i="5"/>
  <c r="CK556" i="5"/>
  <c r="CK555" i="5"/>
  <c r="CK554" i="5"/>
  <c r="CK553" i="5"/>
  <c r="CK552" i="5"/>
  <c r="CK551" i="5"/>
  <c r="CK550" i="5"/>
  <c r="CK549" i="5"/>
  <c r="CK548" i="5"/>
  <c r="CK547" i="5"/>
  <c r="CK546" i="5"/>
  <c r="CK545" i="5"/>
  <c r="CK544" i="5"/>
  <c r="CK531" i="5"/>
  <c r="CK530" i="5"/>
  <c r="CK529" i="5"/>
  <c r="CK528" i="5"/>
  <c r="CK523" i="5"/>
  <c r="CK522" i="5"/>
  <c r="CK521" i="5"/>
  <c r="CK520" i="5"/>
  <c r="CK519" i="5"/>
  <c r="CK518" i="5"/>
  <c r="CK517" i="5"/>
  <c r="CK516" i="5"/>
  <c r="CK515" i="5"/>
  <c r="CK514" i="5"/>
  <c r="CK513" i="5"/>
  <c r="CK512" i="5"/>
  <c r="CK511" i="5"/>
  <c r="CK510" i="5"/>
  <c r="CK509" i="5"/>
  <c r="CK508" i="5"/>
  <c r="CK507" i="5"/>
  <c r="CK506" i="5"/>
  <c r="CK505" i="5"/>
  <c r="CK504" i="5"/>
  <c r="CK503" i="5"/>
  <c r="CK502" i="5"/>
  <c r="CK501" i="5"/>
  <c r="CK496" i="5"/>
  <c r="CK495" i="5"/>
  <c r="CK494" i="5"/>
  <c r="CK493" i="5"/>
  <c r="CK486" i="5"/>
  <c r="CK485" i="5"/>
  <c r="CK484" i="5"/>
  <c r="CK480" i="5"/>
  <c r="CK479" i="5"/>
  <c r="CK478" i="5"/>
  <c r="CK474" i="5"/>
  <c r="CK473" i="5"/>
  <c r="CK472" i="5"/>
  <c r="CK471" i="5"/>
  <c r="CK470" i="5"/>
  <c r="CK469" i="5"/>
  <c r="CK465" i="5"/>
  <c r="CK464" i="5"/>
  <c r="CK463" i="5"/>
  <c r="CK462" i="5"/>
  <c r="CK461" i="5"/>
  <c r="CK460" i="5"/>
  <c r="CK459" i="5"/>
  <c r="CK458" i="5"/>
  <c r="CK457" i="5"/>
  <c r="CK455" i="5"/>
  <c r="CK454" i="5"/>
  <c r="CK452" i="5"/>
  <c r="CK451" i="5"/>
  <c r="CK449" i="5"/>
  <c r="CK448" i="5"/>
  <c r="CK446" i="5"/>
  <c r="CK445" i="5"/>
  <c r="CK443" i="5"/>
  <c r="CK442" i="5"/>
  <c r="CK440" i="5"/>
  <c r="CK439" i="5"/>
  <c r="CK434" i="5"/>
  <c r="CK433" i="5"/>
  <c r="CK431" i="5"/>
  <c r="CK430" i="5"/>
  <c r="CK428" i="5"/>
  <c r="CK427" i="5"/>
  <c r="CK414" i="5"/>
  <c r="CK413" i="5"/>
  <c r="CK412" i="5"/>
  <c r="CK408" i="5"/>
  <c r="CK407" i="5"/>
  <c r="CK406" i="5"/>
  <c r="CK405" i="5"/>
  <c r="CK404" i="5"/>
  <c r="CK403" i="5"/>
  <c r="CK402" i="5"/>
  <c r="CK401" i="5"/>
  <c r="CK400" i="5"/>
  <c r="CK399" i="5"/>
  <c r="CK398" i="5"/>
  <c r="CK397" i="5"/>
  <c r="CK396" i="5"/>
  <c r="CK395" i="5"/>
  <c r="CK394" i="5"/>
  <c r="CK390" i="5"/>
  <c r="CK389" i="5"/>
  <c r="CK388" i="5"/>
  <c r="CK387" i="5"/>
  <c r="CK386" i="5"/>
  <c r="CK385" i="5"/>
  <c r="CK381" i="5"/>
  <c r="CK380" i="5"/>
  <c r="CK379" i="5"/>
  <c r="CK378" i="5"/>
  <c r="CK377" i="5"/>
  <c r="CK376" i="5"/>
  <c r="CK375" i="5"/>
  <c r="CK374" i="5"/>
  <c r="CK373" i="5"/>
  <c r="CK371" i="5"/>
  <c r="CK370" i="5"/>
  <c r="CK368" i="5"/>
  <c r="CK367" i="5"/>
  <c r="CK365" i="5"/>
  <c r="CK364" i="5"/>
  <c r="CK362" i="5"/>
  <c r="CK360" i="5"/>
  <c r="CK358" i="5"/>
  <c r="CK353" i="5"/>
  <c r="CK352" i="5"/>
  <c r="CK350" i="5"/>
  <c r="CK349" i="5"/>
  <c r="CK347" i="5"/>
  <c r="CK346" i="5"/>
  <c r="CK337" i="5"/>
  <c r="CK336" i="5"/>
  <c r="CK335" i="5"/>
  <c r="CK334" i="5"/>
  <c r="CK329" i="5"/>
  <c r="CK328" i="5"/>
  <c r="CK327" i="5"/>
  <c r="CK326" i="5"/>
  <c r="CK325" i="5"/>
  <c r="CK324" i="5"/>
  <c r="CK323" i="5"/>
  <c r="CK322" i="5"/>
  <c r="CK305" i="5"/>
  <c r="CK304" i="5"/>
  <c r="CK303" i="5"/>
  <c r="CK302" i="5"/>
  <c r="CK296" i="5"/>
  <c r="CK294" i="5"/>
  <c r="CK292" i="5"/>
  <c r="CK290" i="5"/>
  <c r="CK288" i="5"/>
  <c r="CK286" i="5"/>
  <c r="CK284" i="5"/>
  <c r="CK282" i="5"/>
  <c r="CK276" i="5"/>
  <c r="CK274" i="5"/>
  <c r="CK272" i="5"/>
  <c r="CK270" i="5"/>
  <c r="CK261" i="5"/>
  <c r="CK260" i="5"/>
  <c r="CK259" i="5"/>
  <c r="CK258" i="5"/>
  <c r="CK233" i="5"/>
  <c r="CK232" i="5"/>
  <c r="CK231" i="5"/>
  <c r="CK230" i="5"/>
  <c r="CK225" i="5"/>
  <c r="CK224" i="5"/>
  <c r="CK223" i="5"/>
  <c r="CK222" i="5"/>
  <c r="CK221" i="5"/>
  <c r="CK220" i="5"/>
  <c r="CK219" i="5"/>
  <c r="CK218" i="5"/>
  <c r="CK217" i="5"/>
  <c r="CK216" i="5"/>
  <c r="CK215" i="5"/>
  <c r="CK214" i="5"/>
  <c r="CK213" i="5"/>
  <c r="CK208" i="5"/>
  <c r="CK207" i="5"/>
  <c r="CK206" i="5"/>
  <c r="CK205" i="5"/>
  <c r="CK204" i="5"/>
  <c r="CK195" i="5"/>
  <c r="CK194" i="5"/>
  <c r="CK193" i="5"/>
  <c r="CK192" i="5"/>
  <c r="CK187" i="5"/>
  <c r="CK186" i="5"/>
  <c r="CK185" i="5"/>
  <c r="CK184" i="5"/>
  <c r="CK183" i="5"/>
  <c r="CK166" i="5"/>
  <c r="CK165" i="5"/>
  <c r="CK164" i="5"/>
  <c r="CK163" i="5"/>
  <c r="CK162" i="5"/>
  <c r="CK161" i="5"/>
  <c r="CK160" i="5"/>
  <c r="CK159" i="5"/>
  <c r="CK158" i="5"/>
  <c r="CK157" i="5"/>
  <c r="CK156" i="5"/>
  <c r="CK155" i="5"/>
  <c r="CK154" i="5"/>
  <c r="CK153" i="5"/>
  <c r="CK152" i="5"/>
  <c r="CK151" i="5"/>
  <c r="CK150" i="5"/>
  <c r="CK149" i="5"/>
  <c r="CK148" i="5"/>
  <c r="CK147" i="5"/>
  <c r="CK146" i="5"/>
  <c r="CK141" i="5"/>
  <c r="CK140" i="5"/>
  <c r="CK139" i="5"/>
  <c r="CK138" i="5"/>
  <c r="CK137" i="5"/>
  <c r="CK128" i="5"/>
  <c r="CK127" i="5"/>
  <c r="CK126" i="5"/>
  <c r="CK125" i="5"/>
  <c r="CK120" i="5"/>
  <c r="CK119" i="5"/>
  <c r="CK118" i="5"/>
  <c r="CK117" i="5"/>
  <c r="CK100" i="5"/>
  <c r="CK99" i="5"/>
  <c r="CK98" i="5"/>
  <c r="CK97" i="5"/>
  <c r="CK96" i="5"/>
  <c r="CK95" i="5"/>
  <c r="CK94" i="5"/>
  <c r="CK93" i="5"/>
  <c r="CK92" i="5"/>
  <c r="CK91" i="5"/>
  <c r="CK90" i="5"/>
  <c r="CK89" i="5"/>
  <c r="CK88" i="5"/>
  <c r="CK87" i="5"/>
  <c r="CK86" i="5"/>
  <c r="CK85" i="5"/>
  <c r="CK84" i="5"/>
  <c r="CK83" i="5"/>
  <c r="CK82" i="5"/>
  <c r="CK81" i="5"/>
  <c r="CK80" i="5"/>
  <c r="CK75" i="5"/>
  <c r="CK74" i="5"/>
  <c r="CK73" i="5"/>
  <c r="CK72" i="5"/>
  <c r="CK71" i="5"/>
  <c r="CK62" i="5"/>
  <c r="CK61" i="5"/>
  <c r="CK60" i="5"/>
  <c r="CK59" i="5"/>
  <c r="CK54" i="5"/>
  <c r="CK53" i="5"/>
  <c r="CK52" i="5"/>
  <c r="CK51" i="5"/>
  <c r="CK50" i="5"/>
  <c r="CK49" i="5"/>
  <c r="CK48" i="5"/>
  <c r="CK31" i="5"/>
  <c r="CK30" i="5"/>
  <c r="CK29" i="5"/>
  <c r="CK28" i="5"/>
  <c r="CK27" i="5"/>
  <c r="CK26" i="5"/>
  <c r="CK25" i="5"/>
  <c r="CK24" i="5"/>
  <c r="CK23" i="5"/>
  <c r="CK22" i="5"/>
  <c r="CK21" i="5"/>
  <c r="CK20" i="5"/>
  <c r="CK19" i="5"/>
  <c r="CK18" i="5"/>
  <c r="CK17" i="5"/>
  <c r="CK16" i="5"/>
  <c r="CK15" i="5"/>
  <c r="CK14" i="5"/>
  <c r="CK13" i="5"/>
  <c r="CK12" i="5"/>
  <c r="CK11" i="5"/>
  <c r="CK6" i="5"/>
  <c r="CK5" i="5"/>
  <c r="CK4" i="5"/>
  <c r="CK3" i="5"/>
  <c r="CK2" i="5"/>
  <c r="CI971" i="5"/>
  <c r="CI970" i="5"/>
  <c r="CI969" i="5"/>
  <c r="CI968" i="5"/>
  <c r="CI967" i="5"/>
  <c r="CI966" i="5"/>
  <c r="CI965" i="5"/>
  <c r="CI964" i="5"/>
  <c r="CI963" i="5"/>
  <c r="CI962" i="5"/>
  <c r="CI961" i="5"/>
  <c r="CI960" i="5"/>
  <c r="CI959" i="5"/>
  <c r="CI958" i="5"/>
  <c r="CI957" i="5"/>
  <c r="CI956" i="5"/>
  <c r="CI955" i="5"/>
  <c r="CI954" i="5"/>
  <c r="CI953" i="5"/>
  <c r="CI952" i="5"/>
  <c r="CI951" i="5"/>
  <c r="CI950" i="5"/>
  <c r="CI949" i="5"/>
  <c r="CI948" i="5"/>
  <c r="CI947" i="5"/>
  <c r="CI946" i="5"/>
  <c r="CI945" i="5"/>
  <c r="CI944" i="5"/>
  <c r="CI943" i="5"/>
  <c r="CI942" i="5"/>
  <c r="CI941" i="5"/>
  <c r="CI940" i="5"/>
  <c r="CI939" i="5"/>
  <c r="CI938" i="5"/>
  <c r="CI937" i="5"/>
  <c r="CI936" i="5"/>
  <c r="CI931" i="5"/>
  <c r="CI930" i="5"/>
  <c r="CI929" i="5"/>
  <c r="CI928" i="5"/>
  <c r="CI927" i="5"/>
  <c r="CI926" i="5"/>
  <c r="CI925" i="5"/>
  <c r="CI924" i="5"/>
  <c r="CI923" i="5"/>
  <c r="CI922" i="5"/>
  <c r="CI921" i="5"/>
  <c r="CI920" i="5"/>
  <c r="CI919" i="5"/>
  <c r="CI918" i="5"/>
  <c r="CI917" i="5"/>
  <c r="CI916" i="5"/>
  <c r="CI915" i="5"/>
  <c r="CI914" i="5"/>
  <c r="CI913" i="5"/>
  <c r="CI912" i="5"/>
  <c r="CI911" i="5"/>
  <c r="CI910" i="5"/>
  <c r="CI909" i="5"/>
  <c r="CI908" i="5"/>
  <c r="CI907" i="5"/>
  <c r="CI906" i="5"/>
  <c r="CI905" i="5"/>
  <c r="CI904" i="5"/>
  <c r="CI903" i="5"/>
  <c r="CI902" i="5"/>
  <c r="CI901" i="5"/>
  <c r="CI900" i="5"/>
  <c r="CI895" i="5"/>
  <c r="CI894" i="5"/>
  <c r="CI893" i="5"/>
  <c r="CI892" i="5"/>
  <c r="CI891" i="5"/>
  <c r="CI890" i="5"/>
  <c r="CI889" i="5"/>
  <c r="CI888" i="5"/>
  <c r="CI887" i="5"/>
  <c r="CI886" i="5"/>
  <c r="CI885" i="5"/>
  <c r="CI884" i="5"/>
  <c r="CI883" i="5"/>
  <c r="CI882" i="5"/>
  <c r="CI881" i="5"/>
  <c r="CI880" i="5"/>
  <c r="CI879" i="5"/>
  <c r="CI878" i="5"/>
  <c r="CI877" i="5"/>
  <c r="CI876" i="5"/>
  <c r="CI867" i="5"/>
  <c r="CI866" i="5"/>
  <c r="CI865" i="5"/>
  <c r="CI864" i="5"/>
  <c r="CI859" i="5"/>
  <c r="CI858" i="5"/>
  <c r="CI857" i="5"/>
  <c r="CI856" i="5"/>
  <c r="CI839" i="5"/>
  <c r="CI838" i="5"/>
  <c r="CI837" i="5"/>
  <c r="CI836" i="5"/>
  <c r="CI827" i="5"/>
  <c r="CI826" i="5"/>
  <c r="CI825" i="5"/>
  <c r="CI824" i="5"/>
  <c r="CI823" i="5"/>
  <c r="CI822" i="5"/>
  <c r="CI821" i="5"/>
  <c r="CI820" i="5"/>
  <c r="CI815" i="5"/>
  <c r="CI814" i="5"/>
  <c r="CI813" i="5"/>
  <c r="CI812" i="5"/>
  <c r="CI811" i="5"/>
  <c r="CI810" i="5"/>
  <c r="CI809" i="5"/>
  <c r="CI808" i="5"/>
  <c r="CI807" i="5"/>
  <c r="CI806" i="5"/>
  <c r="CI805" i="5"/>
  <c r="CI800" i="5"/>
  <c r="CI799" i="5"/>
  <c r="CI798" i="5"/>
  <c r="CI797" i="5"/>
  <c r="CI788" i="5"/>
  <c r="CI787" i="5"/>
  <c r="CI786" i="5"/>
  <c r="CI785" i="5"/>
  <c r="CI780" i="5"/>
  <c r="CI779" i="5"/>
  <c r="CI778" i="5"/>
  <c r="CI777" i="5"/>
  <c r="CI776" i="5"/>
  <c r="CI775" i="5"/>
  <c r="CI774" i="5"/>
  <c r="CI773" i="5"/>
  <c r="CI772" i="5"/>
  <c r="CI771" i="5"/>
  <c r="CI770" i="5"/>
  <c r="CI769" i="5"/>
  <c r="CI756" i="5"/>
  <c r="CI755" i="5"/>
  <c r="CI754" i="5"/>
  <c r="CI753" i="5"/>
  <c r="CI740" i="5"/>
  <c r="CI739" i="5"/>
  <c r="CI738" i="5"/>
  <c r="CI737" i="5"/>
  <c r="CI732" i="5"/>
  <c r="CI731" i="5"/>
  <c r="CI730" i="5"/>
  <c r="CI729" i="5"/>
  <c r="CI728" i="5"/>
  <c r="CI727" i="5"/>
  <c r="CI726" i="5"/>
  <c r="CI725" i="5"/>
  <c r="CI724" i="5"/>
  <c r="CI723" i="5"/>
  <c r="CI722" i="5"/>
  <c r="CI717" i="5"/>
  <c r="CI716" i="5"/>
  <c r="CI715" i="5"/>
  <c r="CI714" i="5"/>
  <c r="CI713" i="5"/>
  <c r="CI712" i="5"/>
  <c r="CI711" i="5"/>
  <c r="CI710" i="5"/>
  <c r="CI709" i="5"/>
  <c r="CI708" i="5"/>
  <c r="CI704" i="5"/>
  <c r="CI703" i="5"/>
  <c r="CI702" i="5"/>
  <c r="CI701" i="5"/>
  <c r="CI700" i="5"/>
  <c r="CI699" i="5"/>
  <c r="CI698" i="5"/>
  <c r="CI697" i="5"/>
  <c r="CI696" i="5"/>
  <c r="CI685" i="5"/>
  <c r="CI684" i="5"/>
  <c r="CI683" i="5"/>
  <c r="CI682" i="5"/>
  <c r="CI681" i="5"/>
  <c r="CI680" i="5"/>
  <c r="CI679" i="5"/>
  <c r="CI678" i="5"/>
  <c r="CI672" i="5"/>
  <c r="CI671" i="5"/>
  <c r="CI670" i="5"/>
  <c r="CI669" i="5"/>
  <c r="CI668" i="5"/>
  <c r="CI667" i="5"/>
  <c r="CI666" i="5"/>
  <c r="CI665" i="5"/>
  <c r="CI644" i="5"/>
  <c r="CI643" i="5"/>
  <c r="CI642" i="5"/>
  <c r="CI641" i="5"/>
  <c r="CI635" i="5"/>
  <c r="CI634" i="5"/>
  <c r="CI633" i="5"/>
  <c r="CI632" i="5"/>
  <c r="CI631" i="5"/>
  <c r="CI630" i="5"/>
  <c r="CI629" i="5"/>
  <c r="CI628" i="5"/>
  <c r="CI627" i="5"/>
  <c r="CI626" i="5"/>
  <c r="CI625" i="5"/>
  <c r="CI624" i="5"/>
  <c r="CI623" i="5"/>
  <c r="CI622" i="5"/>
  <c r="CI621" i="5"/>
  <c r="CI620" i="5"/>
  <c r="CI619" i="5"/>
  <c r="CI618" i="5"/>
  <c r="CI617" i="5"/>
  <c r="CI616" i="5"/>
  <c r="CI615" i="5"/>
  <c r="CI609" i="5"/>
  <c r="CI608" i="5"/>
  <c r="CI607" i="5"/>
  <c r="CI606" i="5"/>
  <c r="CI605" i="5"/>
  <c r="CI604" i="5"/>
  <c r="CI603" i="5"/>
  <c r="CI602" i="5"/>
  <c r="CI601" i="5"/>
  <c r="CI580" i="5"/>
  <c r="CI579" i="5"/>
  <c r="CI566" i="5"/>
  <c r="CI565" i="5"/>
  <c r="CI564" i="5"/>
  <c r="CI563" i="5"/>
  <c r="CI558" i="5"/>
  <c r="CI557" i="5"/>
  <c r="CI556" i="5"/>
  <c r="CI555" i="5"/>
  <c r="CI554" i="5"/>
  <c r="CI553" i="5"/>
  <c r="CI552" i="5"/>
  <c r="CI551" i="5"/>
  <c r="CI550" i="5"/>
  <c r="CI549" i="5"/>
  <c r="CI548" i="5"/>
  <c r="CI547" i="5"/>
  <c r="CI546" i="5"/>
  <c r="CI545" i="5"/>
  <c r="CI544" i="5"/>
  <c r="CI531" i="5"/>
  <c r="CI530" i="5"/>
  <c r="CI529" i="5"/>
  <c r="CI528" i="5"/>
  <c r="CI523" i="5"/>
  <c r="CI522" i="5"/>
  <c r="CI521" i="5"/>
  <c r="CI520" i="5"/>
  <c r="CI519" i="5"/>
  <c r="CI518" i="5"/>
  <c r="CI517" i="5"/>
  <c r="CI516" i="5"/>
  <c r="CI515" i="5"/>
  <c r="CI514" i="5"/>
  <c r="CI513" i="5"/>
  <c r="CI512" i="5"/>
  <c r="CI511" i="5"/>
  <c r="CI510" i="5"/>
  <c r="CI509" i="5"/>
  <c r="CI508" i="5"/>
  <c r="CI507" i="5"/>
  <c r="CI506" i="5"/>
  <c r="CI505" i="5"/>
  <c r="CI504" i="5"/>
  <c r="CI503" i="5"/>
  <c r="CI502" i="5"/>
  <c r="CI501" i="5"/>
  <c r="CI496" i="5"/>
  <c r="CI495" i="5"/>
  <c r="CI494" i="5"/>
  <c r="CI493" i="5"/>
  <c r="CI486" i="5"/>
  <c r="CI485" i="5"/>
  <c r="CI484" i="5"/>
  <c r="CI480" i="5"/>
  <c r="CI479" i="5"/>
  <c r="CI478" i="5"/>
  <c r="CI474" i="5"/>
  <c r="CI473" i="5"/>
  <c r="CI472" i="5"/>
  <c r="CI471" i="5"/>
  <c r="CI470" i="5"/>
  <c r="CI469" i="5"/>
  <c r="CI465" i="5"/>
  <c r="CI464" i="5"/>
  <c r="CI463" i="5"/>
  <c r="CI462" i="5"/>
  <c r="CI461" i="5"/>
  <c r="CI460" i="5"/>
  <c r="CI459" i="5"/>
  <c r="CI458" i="5"/>
  <c r="CI457" i="5"/>
  <c r="CI455" i="5"/>
  <c r="CI454" i="5"/>
  <c r="CI452" i="5"/>
  <c r="CI451" i="5"/>
  <c r="CI449" i="5"/>
  <c r="CI448" i="5"/>
  <c r="CI446" i="5"/>
  <c r="CI445" i="5"/>
  <c r="CI443" i="5"/>
  <c r="CI442" i="5"/>
  <c r="CI440" i="5"/>
  <c r="CI439" i="5"/>
  <c r="CI434" i="5"/>
  <c r="CI433" i="5"/>
  <c r="CI431" i="5"/>
  <c r="CI430" i="5"/>
  <c r="CI428" i="5"/>
  <c r="CI427" i="5"/>
  <c r="CI414" i="5"/>
  <c r="CI413" i="5"/>
  <c r="CI412" i="5"/>
  <c r="CI408" i="5"/>
  <c r="CI407" i="5"/>
  <c r="CI406" i="5"/>
  <c r="CI405" i="5"/>
  <c r="CI404" i="5"/>
  <c r="CI403" i="5"/>
  <c r="CI402" i="5"/>
  <c r="CI401" i="5"/>
  <c r="CI400" i="5"/>
  <c r="CI399" i="5"/>
  <c r="CI398" i="5"/>
  <c r="CI397" i="5"/>
  <c r="CI396" i="5"/>
  <c r="CI395" i="5"/>
  <c r="CI394" i="5"/>
  <c r="CI390" i="5"/>
  <c r="CI389" i="5"/>
  <c r="CI388" i="5"/>
  <c r="CI387" i="5"/>
  <c r="CI386" i="5"/>
  <c r="CI385" i="5"/>
  <c r="CI381" i="5"/>
  <c r="CI380" i="5"/>
  <c r="CI379" i="5"/>
  <c r="CI378" i="5"/>
  <c r="CI377" i="5"/>
  <c r="CI376" i="5"/>
  <c r="CI375" i="5"/>
  <c r="CI374" i="5"/>
  <c r="CI373" i="5"/>
  <c r="CI371" i="5"/>
  <c r="CI370" i="5"/>
  <c r="CI368" i="5"/>
  <c r="CI367" i="5"/>
  <c r="CI365" i="5"/>
  <c r="CI364" i="5"/>
  <c r="CI362" i="5"/>
  <c r="CI360" i="5"/>
  <c r="CI358" i="5"/>
  <c r="CI353" i="5"/>
  <c r="CI352" i="5"/>
  <c r="CI350" i="5"/>
  <c r="CI349" i="5"/>
  <c r="CI347" i="5"/>
  <c r="CI346" i="5"/>
  <c r="CI337" i="5"/>
  <c r="CI336" i="5"/>
  <c r="CI335" i="5"/>
  <c r="CI334" i="5"/>
  <c r="CI329" i="5"/>
  <c r="CI328" i="5"/>
  <c r="CI327" i="5"/>
  <c r="CI326" i="5"/>
  <c r="CI325" i="5"/>
  <c r="CI324" i="5"/>
  <c r="CI323" i="5"/>
  <c r="CI322" i="5"/>
  <c r="CI305" i="5"/>
  <c r="CI304" i="5"/>
  <c r="CI303" i="5"/>
  <c r="CI302" i="5"/>
  <c r="CI296" i="5"/>
  <c r="CI294" i="5"/>
  <c r="CI292" i="5"/>
  <c r="CI290" i="5"/>
  <c r="CI288" i="5"/>
  <c r="CI286" i="5"/>
  <c r="CI284" i="5"/>
  <c r="CI282" i="5"/>
  <c r="CI276" i="5"/>
  <c r="CI274" i="5"/>
  <c r="CI272" i="5"/>
  <c r="CI270" i="5"/>
  <c r="CI261" i="5"/>
  <c r="CI260" i="5"/>
  <c r="CI259" i="5"/>
  <c r="CI258" i="5"/>
  <c r="CI233" i="5"/>
  <c r="CI232" i="5"/>
  <c r="CI231" i="5"/>
  <c r="CI230" i="5"/>
  <c r="CI225" i="5"/>
  <c r="CI224" i="5"/>
  <c r="CI223" i="5"/>
  <c r="CI222" i="5"/>
  <c r="CI221" i="5"/>
  <c r="CI220" i="5"/>
  <c r="CI219" i="5"/>
  <c r="CI218" i="5"/>
  <c r="CI217" i="5"/>
  <c r="CI216" i="5"/>
  <c r="CI215" i="5"/>
  <c r="CI214" i="5"/>
  <c r="CI213" i="5"/>
  <c r="CI208" i="5"/>
  <c r="CI207" i="5"/>
  <c r="CI206" i="5"/>
  <c r="CI205" i="5"/>
  <c r="CI204" i="5"/>
  <c r="CI195" i="5"/>
  <c r="CI194" i="5"/>
  <c r="CI193" i="5"/>
  <c r="CI192" i="5"/>
  <c r="CI187" i="5"/>
  <c r="CI186" i="5"/>
  <c r="CI185" i="5"/>
  <c r="CI184" i="5"/>
  <c r="CI183" i="5"/>
  <c r="CI166" i="5"/>
  <c r="CI165" i="5"/>
  <c r="CI164" i="5"/>
  <c r="CI163" i="5"/>
  <c r="CI162" i="5"/>
  <c r="CI161" i="5"/>
  <c r="CI160" i="5"/>
  <c r="CI159" i="5"/>
  <c r="CI158" i="5"/>
  <c r="CI157" i="5"/>
  <c r="CI156" i="5"/>
  <c r="CI155" i="5"/>
  <c r="CI154" i="5"/>
  <c r="CI153" i="5"/>
  <c r="CI152" i="5"/>
  <c r="CI151" i="5"/>
  <c r="CI150" i="5"/>
  <c r="CI149" i="5"/>
  <c r="CI148" i="5"/>
  <c r="CI147" i="5"/>
  <c r="CI146" i="5"/>
  <c r="CI141" i="5"/>
  <c r="CI140" i="5"/>
  <c r="CI139" i="5"/>
  <c r="CI138" i="5"/>
  <c r="CI137" i="5"/>
  <c r="CI128" i="5"/>
  <c r="CI127" i="5"/>
  <c r="CI126" i="5"/>
  <c r="CI125" i="5"/>
  <c r="CI120" i="5"/>
  <c r="CI119" i="5"/>
  <c r="CI118" i="5"/>
  <c r="CI117" i="5"/>
  <c r="CI100" i="5"/>
  <c r="CI99" i="5"/>
  <c r="CI98" i="5"/>
  <c r="CI97" i="5"/>
  <c r="CI96" i="5"/>
  <c r="CI95" i="5"/>
  <c r="CI94" i="5"/>
  <c r="CI93" i="5"/>
  <c r="CI92" i="5"/>
  <c r="CI91" i="5"/>
  <c r="CI90" i="5"/>
  <c r="CI89" i="5"/>
  <c r="CI88" i="5"/>
  <c r="CI87" i="5"/>
  <c r="CI86" i="5"/>
  <c r="CI85" i="5"/>
  <c r="CI84" i="5"/>
  <c r="CI83" i="5"/>
  <c r="CI82" i="5"/>
  <c r="CI81" i="5"/>
  <c r="CI80" i="5"/>
  <c r="CI75" i="5"/>
  <c r="CI74" i="5"/>
  <c r="CI73" i="5"/>
  <c r="CI72" i="5"/>
  <c r="CI71" i="5"/>
  <c r="CI62" i="5"/>
  <c r="CI61" i="5"/>
  <c r="CI60" i="5"/>
  <c r="CI59" i="5"/>
  <c r="CI54" i="5"/>
  <c r="CI53" i="5"/>
  <c r="CI52" i="5"/>
  <c r="CI51" i="5"/>
  <c r="CI50" i="5"/>
  <c r="CI49" i="5"/>
  <c r="CI48" i="5"/>
  <c r="CI31" i="5"/>
  <c r="CI30" i="5"/>
  <c r="CI29" i="5"/>
  <c r="CI28" i="5"/>
  <c r="CI27" i="5"/>
  <c r="CI26" i="5"/>
  <c r="CI25" i="5"/>
  <c r="CI24" i="5"/>
  <c r="CI23" i="5"/>
  <c r="CI22" i="5"/>
  <c r="CI21" i="5"/>
  <c r="CI20" i="5"/>
  <c r="CI19" i="5"/>
  <c r="CI18" i="5"/>
  <c r="CI17" i="5"/>
  <c r="CI16" i="5"/>
  <c r="CI15" i="5"/>
  <c r="CI14" i="5"/>
  <c r="CI13" i="5"/>
  <c r="CI12" i="5"/>
  <c r="CI11" i="5"/>
  <c r="CI6" i="5"/>
  <c r="CI5" i="5"/>
  <c r="CI4" i="5"/>
  <c r="CI3" i="5"/>
  <c r="CI2" i="5"/>
  <c r="CG971" i="5"/>
  <c r="CG970" i="5"/>
  <c r="CG969" i="5"/>
  <c r="CG968" i="5"/>
  <c r="CG967" i="5"/>
  <c r="CG966" i="5"/>
  <c r="CG965" i="5"/>
  <c r="CG964" i="5"/>
  <c r="CG963" i="5"/>
  <c r="CG962" i="5"/>
  <c r="CG961" i="5"/>
  <c r="CG960" i="5"/>
  <c r="CG959" i="5"/>
  <c r="CG958" i="5"/>
  <c r="CG957" i="5"/>
  <c r="CG956" i="5"/>
  <c r="CG955" i="5"/>
  <c r="CG954" i="5"/>
  <c r="CG953" i="5"/>
  <c r="CG952" i="5"/>
  <c r="CG951" i="5"/>
  <c r="CG950" i="5"/>
  <c r="CG949" i="5"/>
  <c r="CG948" i="5"/>
  <c r="CG947" i="5"/>
  <c r="CG946" i="5"/>
  <c r="CG945" i="5"/>
  <c r="CG944" i="5"/>
  <c r="CG943" i="5"/>
  <c r="CG942" i="5"/>
  <c r="CG941" i="5"/>
  <c r="CG940" i="5"/>
  <c r="CG939" i="5"/>
  <c r="CG938" i="5"/>
  <c r="CG937" i="5"/>
  <c r="CG936" i="5"/>
  <c r="CG931" i="5"/>
  <c r="CG930" i="5"/>
  <c r="CG929" i="5"/>
  <c r="CG928" i="5"/>
  <c r="CG927" i="5"/>
  <c r="CG926" i="5"/>
  <c r="CG925" i="5"/>
  <c r="CG924" i="5"/>
  <c r="CG923" i="5"/>
  <c r="CG922" i="5"/>
  <c r="CG921" i="5"/>
  <c r="CG920" i="5"/>
  <c r="CG919" i="5"/>
  <c r="CG918" i="5"/>
  <c r="CG917" i="5"/>
  <c r="CG916" i="5"/>
  <c r="CG915" i="5"/>
  <c r="CG914" i="5"/>
  <c r="CG913" i="5"/>
  <c r="CG912" i="5"/>
  <c r="CG911" i="5"/>
  <c r="CG910" i="5"/>
  <c r="CG909" i="5"/>
  <c r="CG908" i="5"/>
  <c r="CG907" i="5"/>
  <c r="CG906" i="5"/>
  <c r="CG905" i="5"/>
  <c r="CG904" i="5"/>
  <c r="CG903" i="5"/>
  <c r="CG902" i="5"/>
  <c r="CG901" i="5"/>
  <c r="CG900" i="5"/>
  <c r="CG895" i="5"/>
  <c r="CG894" i="5"/>
  <c r="CG893" i="5"/>
  <c r="CG892" i="5"/>
  <c r="CG891" i="5"/>
  <c r="CG890" i="5"/>
  <c r="CG889" i="5"/>
  <c r="CG888" i="5"/>
  <c r="CG887" i="5"/>
  <c r="CG886" i="5"/>
  <c r="CG885" i="5"/>
  <c r="CG884" i="5"/>
  <c r="CG883" i="5"/>
  <c r="CG882" i="5"/>
  <c r="CG881" i="5"/>
  <c r="CG880" i="5"/>
  <c r="CG879" i="5"/>
  <c r="CG878" i="5"/>
  <c r="CG877" i="5"/>
  <c r="CG876" i="5"/>
  <c r="CG867" i="5"/>
  <c r="CG866" i="5"/>
  <c r="CG865" i="5"/>
  <c r="CG864" i="5"/>
  <c r="CG859" i="5"/>
  <c r="CG858" i="5"/>
  <c r="CG857" i="5"/>
  <c r="CG856" i="5"/>
  <c r="CG839" i="5"/>
  <c r="CG838" i="5"/>
  <c r="CG837" i="5"/>
  <c r="CG836" i="5"/>
  <c r="CG827" i="5"/>
  <c r="CG826" i="5"/>
  <c r="CG825" i="5"/>
  <c r="CG824" i="5"/>
  <c r="CG823" i="5"/>
  <c r="CG822" i="5"/>
  <c r="CG821" i="5"/>
  <c r="CG820" i="5"/>
  <c r="CG815" i="5"/>
  <c r="CG814" i="5"/>
  <c r="CG813" i="5"/>
  <c r="CG812" i="5"/>
  <c r="CG811" i="5"/>
  <c r="CG810" i="5"/>
  <c r="CG809" i="5"/>
  <c r="CG808" i="5"/>
  <c r="CG807" i="5"/>
  <c r="CG806" i="5"/>
  <c r="CG805" i="5"/>
  <c r="CG800" i="5"/>
  <c r="CG799" i="5"/>
  <c r="CG798" i="5"/>
  <c r="CG797" i="5"/>
  <c r="CG788" i="5"/>
  <c r="CG787" i="5"/>
  <c r="CG786" i="5"/>
  <c r="CG785" i="5"/>
  <c r="CG780" i="5"/>
  <c r="CG779" i="5"/>
  <c r="CG778" i="5"/>
  <c r="CG777" i="5"/>
  <c r="CG776" i="5"/>
  <c r="CG775" i="5"/>
  <c r="CG774" i="5"/>
  <c r="CG773" i="5"/>
  <c r="CG772" i="5"/>
  <c r="CG771" i="5"/>
  <c r="CG770" i="5"/>
  <c r="CG769" i="5"/>
  <c r="CG756" i="5"/>
  <c r="CG755" i="5"/>
  <c r="CG754" i="5"/>
  <c r="CG753" i="5"/>
  <c r="CG740" i="5"/>
  <c r="CG739" i="5"/>
  <c r="CG738" i="5"/>
  <c r="CG737" i="5"/>
  <c r="CG732" i="5"/>
  <c r="CG731" i="5"/>
  <c r="CG730" i="5"/>
  <c r="CG729" i="5"/>
  <c r="CG728" i="5"/>
  <c r="CG727" i="5"/>
  <c r="CG726" i="5"/>
  <c r="CG725" i="5"/>
  <c r="CG724" i="5"/>
  <c r="CG723" i="5"/>
  <c r="CG722" i="5"/>
  <c r="CG717" i="5"/>
  <c r="CG716" i="5"/>
  <c r="CG715" i="5"/>
  <c r="CG714" i="5"/>
  <c r="CG713" i="5"/>
  <c r="CG712" i="5"/>
  <c r="CG711" i="5"/>
  <c r="CG710" i="5"/>
  <c r="CG709" i="5"/>
  <c r="CG708" i="5"/>
  <c r="CG704" i="5"/>
  <c r="CG703" i="5"/>
  <c r="CG702" i="5"/>
  <c r="CG701" i="5"/>
  <c r="CG700" i="5"/>
  <c r="CG699" i="5"/>
  <c r="CG698" i="5"/>
  <c r="CG697" i="5"/>
  <c r="CG696" i="5"/>
  <c r="CG685" i="5"/>
  <c r="CG684" i="5"/>
  <c r="CG683" i="5"/>
  <c r="CG682" i="5"/>
  <c r="CG681" i="5"/>
  <c r="CG680" i="5"/>
  <c r="CG679" i="5"/>
  <c r="CG678" i="5"/>
  <c r="CG672" i="5"/>
  <c r="CG671" i="5"/>
  <c r="CG670" i="5"/>
  <c r="CG669" i="5"/>
  <c r="CG668" i="5"/>
  <c r="CG667" i="5"/>
  <c r="CG666" i="5"/>
  <c r="CG665" i="5"/>
  <c r="CG644" i="5"/>
  <c r="CG643" i="5"/>
  <c r="CG642" i="5"/>
  <c r="CG641" i="5"/>
  <c r="CG635" i="5"/>
  <c r="CG634" i="5"/>
  <c r="CG633" i="5"/>
  <c r="CG632" i="5"/>
  <c r="CG631" i="5"/>
  <c r="CG630" i="5"/>
  <c r="CG629" i="5"/>
  <c r="CG628" i="5"/>
  <c r="CG627" i="5"/>
  <c r="CG626" i="5"/>
  <c r="CG625" i="5"/>
  <c r="CG624" i="5"/>
  <c r="CG623" i="5"/>
  <c r="CG622" i="5"/>
  <c r="CG621" i="5"/>
  <c r="CG620" i="5"/>
  <c r="CG619" i="5"/>
  <c r="CG618" i="5"/>
  <c r="CG617" i="5"/>
  <c r="CG616" i="5"/>
  <c r="CG615" i="5"/>
  <c r="CG609" i="5"/>
  <c r="CG608" i="5"/>
  <c r="CG607" i="5"/>
  <c r="CG606" i="5"/>
  <c r="CG605" i="5"/>
  <c r="CG604" i="5"/>
  <c r="CG603" i="5"/>
  <c r="CG602" i="5"/>
  <c r="CG601" i="5"/>
  <c r="CG580" i="5"/>
  <c r="CG579" i="5"/>
  <c r="CG566" i="5"/>
  <c r="CG565" i="5"/>
  <c r="CG564" i="5"/>
  <c r="CG563" i="5"/>
  <c r="CG558" i="5"/>
  <c r="CG557" i="5"/>
  <c r="CG556" i="5"/>
  <c r="CG555" i="5"/>
  <c r="CG554" i="5"/>
  <c r="CG553" i="5"/>
  <c r="CG552" i="5"/>
  <c r="CG551" i="5"/>
  <c r="CG550" i="5"/>
  <c r="CG549" i="5"/>
  <c r="CG548" i="5"/>
  <c r="CG547" i="5"/>
  <c r="CG546" i="5"/>
  <c r="CG545" i="5"/>
  <c r="CG544" i="5"/>
  <c r="CG531" i="5"/>
  <c r="CG530" i="5"/>
  <c r="CG529" i="5"/>
  <c r="CG528" i="5"/>
  <c r="CG523" i="5"/>
  <c r="CG522" i="5"/>
  <c r="CG521" i="5"/>
  <c r="CG520" i="5"/>
  <c r="CG519" i="5"/>
  <c r="CG518" i="5"/>
  <c r="CG517" i="5"/>
  <c r="CG516" i="5"/>
  <c r="CG515" i="5"/>
  <c r="CG514" i="5"/>
  <c r="CG513" i="5"/>
  <c r="CG512" i="5"/>
  <c r="CG511" i="5"/>
  <c r="CG510" i="5"/>
  <c r="CG509" i="5"/>
  <c r="CG508" i="5"/>
  <c r="CG507" i="5"/>
  <c r="CG506" i="5"/>
  <c r="CG505" i="5"/>
  <c r="CG504" i="5"/>
  <c r="CG503" i="5"/>
  <c r="CG502" i="5"/>
  <c r="CG501" i="5"/>
  <c r="CG496" i="5"/>
  <c r="CG495" i="5"/>
  <c r="CG494" i="5"/>
  <c r="CG493" i="5"/>
  <c r="CG486" i="5"/>
  <c r="CG485" i="5"/>
  <c r="CG484" i="5"/>
  <c r="CG480" i="5"/>
  <c r="CG479" i="5"/>
  <c r="CG478" i="5"/>
  <c r="CG474" i="5"/>
  <c r="CG473" i="5"/>
  <c r="CG472" i="5"/>
  <c r="CG471" i="5"/>
  <c r="CG470" i="5"/>
  <c r="CG469" i="5"/>
  <c r="CG465" i="5"/>
  <c r="CG464" i="5"/>
  <c r="CG463" i="5"/>
  <c r="CG462" i="5"/>
  <c r="CG461" i="5"/>
  <c r="CG460" i="5"/>
  <c r="CG459" i="5"/>
  <c r="CG458" i="5"/>
  <c r="CG457" i="5"/>
  <c r="CG455" i="5"/>
  <c r="CG454" i="5"/>
  <c r="CG452" i="5"/>
  <c r="CG451" i="5"/>
  <c r="CG449" i="5"/>
  <c r="CG448" i="5"/>
  <c r="CG446" i="5"/>
  <c r="CG445" i="5"/>
  <c r="CG443" i="5"/>
  <c r="CG442" i="5"/>
  <c r="CG440" i="5"/>
  <c r="CG439" i="5"/>
  <c r="CG434" i="5"/>
  <c r="CG433" i="5"/>
  <c r="CG431" i="5"/>
  <c r="CG430" i="5"/>
  <c r="CG428" i="5"/>
  <c r="CG427" i="5"/>
  <c r="CG414" i="5"/>
  <c r="CG413" i="5"/>
  <c r="CG412" i="5"/>
  <c r="CG408" i="5"/>
  <c r="CG407" i="5"/>
  <c r="CG406" i="5"/>
  <c r="CG405" i="5"/>
  <c r="CG404" i="5"/>
  <c r="CG403" i="5"/>
  <c r="CG402" i="5"/>
  <c r="CG401" i="5"/>
  <c r="CG400" i="5"/>
  <c r="CG399" i="5"/>
  <c r="CG398" i="5"/>
  <c r="CG397" i="5"/>
  <c r="CG396" i="5"/>
  <c r="CG395" i="5"/>
  <c r="CG394" i="5"/>
  <c r="CG390" i="5"/>
  <c r="CG389" i="5"/>
  <c r="CG388" i="5"/>
  <c r="CG387" i="5"/>
  <c r="CG386" i="5"/>
  <c r="CG385" i="5"/>
  <c r="CG381" i="5"/>
  <c r="CG380" i="5"/>
  <c r="CG379" i="5"/>
  <c r="CG378" i="5"/>
  <c r="CG377" i="5"/>
  <c r="CG376" i="5"/>
  <c r="CG375" i="5"/>
  <c r="CG374" i="5"/>
  <c r="CG373" i="5"/>
  <c r="CG371" i="5"/>
  <c r="CG370" i="5"/>
  <c r="CG368" i="5"/>
  <c r="CG367" i="5"/>
  <c r="CG365" i="5"/>
  <c r="CG364" i="5"/>
  <c r="CG362" i="5"/>
  <c r="CG360" i="5"/>
  <c r="CG358" i="5"/>
  <c r="CG353" i="5"/>
  <c r="CG352" i="5"/>
  <c r="CG350" i="5"/>
  <c r="CG349" i="5"/>
  <c r="CG347" i="5"/>
  <c r="CG346" i="5"/>
  <c r="CG337" i="5"/>
  <c r="CG336" i="5"/>
  <c r="CG335" i="5"/>
  <c r="CG334" i="5"/>
  <c r="CG329" i="5"/>
  <c r="CG328" i="5"/>
  <c r="CG327" i="5"/>
  <c r="CG326" i="5"/>
  <c r="CG325" i="5"/>
  <c r="CG324" i="5"/>
  <c r="CG323" i="5"/>
  <c r="CG322" i="5"/>
  <c r="CG305" i="5"/>
  <c r="CG304" i="5"/>
  <c r="CG303" i="5"/>
  <c r="CG302" i="5"/>
  <c r="CG296" i="5"/>
  <c r="CG294" i="5"/>
  <c r="CG292" i="5"/>
  <c r="CG290" i="5"/>
  <c r="CG288" i="5"/>
  <c r="CG286" i="5"/>
  <c r="CG284" i="5"/>
  <c r="CG282" i="5"/>
  <c r="CG276" i="5"/>
  <c r="CG274" i="5"/>
  <c r="CG272" i="5"/>
  <c r="CG270" i="5"/>
  <c r="CG261" i="5"/>
  <c r="CG260" i="5"/>
  <c r="CG259" i="5"/>
  <c r="CG258" i="5"/>
  <c r="CG233" i="5"/>
  <c r="CG232" i="5"/>
  <c r="CG231" i="5"/>
  <c r="CG230" i="5"/>
  <c r="CG225" i="5"/>
  <c r="CG224" i="5"/>
  <c r="CG223" i="5"/>
  <c r="CG222" i="5"/>
  <c r="CG221" i="5"/>
  <c r="CG220" i="5"/>
  <c r="CG219" i="5"/>
  <c r="CG218" i="5"/>
  <c r="CG217" i="5"/>
  <c r="CG216" i="5"/>
  <c r="CG215" i="5"/>
  <c r="CG214" i="5"/>
  <c r="CG213" i="5"/>
  <c r="CG208" i="5"/>
  <c r="CG207" i="5"/>
  <c r="CG206" i="5"/>
  <c r="CG205" i="5"/>
  <c r="CG204" i="5"/>
  <c r="CG195" i="5"/>
  <c r="CG194" i="5"/>
  <c r="CG193" i="5"/>
  <c r="CG192" i="5"/>
  <c r="CG187" i="5"/>
  <c r="CG186" i="5"/>
  <c r="CG185" i="5"/>
  <c r="CG184" i="5"/>
  <c r="CG183" i="5"/>
  <c r="CG166" i="5"/>
  <c r="CG165" i="5"/>
  <c r="CG164" i="5"/>
  <c r="CG163" i="5"/>
  <c r="CG162" i="5"/>
  <c r="CG161" i="5"/>
  <c r="CG160" i="5"/>
  <c r="CG159" i="5"/>
  <c r="CG158" i="5"/>
  <c r="CG157" i="5"/>
  <c r="CG156" i="5"/>
  <c r="CG155" i="5"/>
  <c r="CG154" i="5"/>
  <c r="CG153" i="5"/>
  <c r="CG152" i="5"/>
  <c r="CG151" i="5"/>
  <c r="CG150" i="5"/>
  <c r="CG149" i="5"/>
  <c r="CG148" i="5"/>
  <c r="CG147" i="5"/>
  <c r="CG146" i="5"/>
  <c r="CG141" i="5"/>
  <c r="CG140" i="5"/>
  <c r="CG139" i="5"/>
  <c r="CG138" i="5"/>
  <c r="CG137" i="5"/>
  <c r="CG128" i="5"/>
  <c r="CG127" i="5"/>
  <c r="CG126" i="5"/>
  <c r="CG125" i="5"/>
  <c r="CG120" i="5"/>
  <c r="CG119" i="5"/>
  <c r="CG118" i="5"/>
  <c r="CG117" i="5"/>
  <c r="CG100" i="5"/>
  <c r="CG99" i="5"/>
  <c r="CG98" i="5"/>
  <c r="CG97" i="5"/>
  <c r="CG96" i="5"/>
  <c r="CG95" i="5"/>
  <c r="CG94" i="5"/>
  <c r="CG93" i="5"/>
  <c r="CG92" i="5"/>
  <c r="CG91" i="5"/>
  <c r="CG90" i="5"/>
  <c r="CG89" i="5"/>
  <c r="CG88" i="5"/>
  <c r="CG87" i="5"/>
  <c r="CG86" i="5"/>
  <c r="CG85" i="5"/>
  <c r="CG84" i="5"/>
  <c r="CG83" i="5"/>
  <c r="CG82" i="5"/>
  <c r="CG81" i="5"/>
  <c r="CG80" i="5"/>
  <c r="CG75" i="5"/>
  <c r="CG74" i="5"/>
  <c r="CG73" i="5"/>
  <c r="CG72" i="5"/>
  <c r="CG71" i="5"/>
  <c r="CG62" i="5"/>
  <c r="CG61" i="5"/>
  <c r="CG60" i="5"/>
  <c r="CG59" i="5"/>
  <c r="CG54" i="5"/>
  <c r="CG53" i="5"/>
  <c r="CG52" i="5"/>
  <c r="CG51" i="5"/>
  <c r="CG50" i="5"/>
  <c r="CG49" i="5"/>
  <c r="CG48" i="5"/>
  <c r="CG31" i="5"/>
  <c r="CG30" i="5"/>
  <c r="CG29" i="5"/>
  <c r="CG28" i="5"/>
  <c r="CG27" i="5"/>
  <c r="CG26" i="5"/>
  <c r="CG25" i="5"/>
  <c r="CG24" i="5"/>
  <c r="CG23" i="5"/>
  <c r="CG22" i="5"/>
  <c r="CG21" i="5"/>
  <c r="CG20" i="5"/>
  <c r="CG19" i="5"/>
  <c r="CG18" i="5"/>
  <c r="CG17" i="5"/>
  <c r="CG16" i="5"/>
  <c r="CG15" i="5"/>
  <c r="CG14" i="5"/>
  <c r="CG13" i="5"/>
  <c r="CG12" i="5"/>
  <c r="CG11" i="5"/>
  <c r="CG6" i="5"/>
  <c r="CG5" i="5"/>
  <c r="CG4" i="5"/>
  <c r="CG3" i="5"/>
  <c r="CG2" i="5"/>
  <c r="CE971" i="5"/>
  <c r="CE970" i="5"/>
  <c r="CE969" i="5"/>
  <c r="CE968" i="5"/>
  <c r="CE967" i="5"/>
  <c r="CE966" i="5"/>
  <c r="CE965" i="5"/>
  <c r="CE964" i="5"/>
  <c r="CE963" i="5"/>
  <c r="CE962" i="5"/>
  <c r="CE961" i="5"/>
  <c r="CE960" i="5"/>
  <c r="CE959" i="5"/>
  <c r="CE958" i="5"/>
  <c r="CE957" i="5"/>
  <c r="CE956" i="5"/>
  <c r="CE955" i="5"/>
  <c r="CE954" i="5"/>
  <c r="CE953" i="5"/>
  <c r="CE952" i="5"/>
  <c r="CE951" i="5"/>
  <c r="CE950" i="5"/>
  <c r="CE949" i="5"/>
  <c r="CE948" i="5"/>
  <c r="CE947" i="5"/>
  <c r="CE946" i="5"/>
  <c r="CE945" i="5"/>
  <c r="CE944" i="5"/>
  <c r="CE943" i="5"/>
  <c r="CE942" i="5"/>
  <c r="CE941" i="5"/>
  <c r="CE940" i="5"/>
  <c r="CE939" i="5"/>
  <c r="CE938" i="5"/>
  <c r="CE937" i="5"/>
  <c r="CE936" i="5"/>
  <c r="CE931" i="5"/>
  <c r="CE930" i="5"/>
  <c r="CE929" i="5"/>
  <c r="CE928" i="5"/>
  <c r="CE927" i="5"/>
  <c r="CE926" i="5"/>
  <c r="CE925" i="5"/>
  <c r="CE924" i="5"/>
  <c r="CE923" i="5"/>
  <c r="CE922" i="5"/>
  <c r="CE921" i="5"/>
  <c r="CE920" i="5"/>
  <c r="CE919" i="5"/>
  <c r="CE918" i="5"/>
  <c r="CE917" i="5"/>
  <c r="CE916" i="5"/>
  <c r="CE915" i="5"/>
  <c r="CE914" i="5"/>
  <c r="CE913" i="5"/>
  <c r="CE912" i="5"/>
  <c r="CE911" i="5"/>
  <c r="CE910" i="5"/>
  <c r="CE909" i="5"/>
  <c r="CE908" i="5"/>
  <c r="CE907" i="5"/>
  <c r="CE906" i="5"/>
  <c r="CE905" i="5"/>
  <c r="CE904" i="5"/>
  <c r="CE903" i="5"/>
  <c r="CE902" i="5"/>
  <c r="CE901" i="5"/>
  <c r="CE900" i="5"/>
  <c r="CE895" i="5"/>
  <c r="CE894" i="5"/>
  <c r="CE893" i="5"/>
  <c r="CE892" i="5"/>
  <c r="CE891" i="5"/>
  <c r="CE890" i="5"/>
  <c r="CE889" i="5"/>
  <c r="CE888" i="5"/>
  <c r="CE887" i="5"/>
  <c r="CE886" i="5"/>
  <c r="CE885" i="5"/>
  <c r="CE884" i="5"/>
  <c r="CE883" i="5"/>
  <c r="CE882" i="5"/>
  <c r="CE881" i="5"/>
  <c r="CE880" i="5"/>
  <c r="CE879" i="5"/>
  <c r="CE878" i="5"/>
  <c r="CE877" i="5"/>
  <c r="CE876" i="5"/>
  <c r="CE867" i="5"/>
  <c r="CE866" i="5"/>
  <c r="CE865" i="5"/>
  <c r="CE864" i="5"/>
  <c r="CE859" i="5"/>
  <c r="CE858" i="5"/>
  <c r="CE857" i="5"/>
  <c r="CE856" i="5"/>
  <c r="CE839" i="5"/>
  <c r="CE838" i="5"/>
  <c r="CE837" i="5"/>
  <c r="CE836" i="5"/>
  <c r="CE827" i="5"/>
  <c r="CE826" i="5"/>
  <c r="CE825" i="5"/>
  <c r="CE824" i="5"/>
  <c r="CE823" i="5"/>
  <c r="CE822" i="5"/>
  <c r="CE821" i="5"/>
  <c r="CE820" i="5"/>
  <c r="CE815" i="5"/>
  <c r="CE814" i="5"/>
  <c r="CE813" i="5"/>
  <c r="CE812" i="5"/>
  <c r="CE811" i="5"/>
  <c r="CE810" i="5"/>
  <c r="CE809" i="5"/>
  <c r="CE808" i="5"/>
  <c r="CE807" i="5"/>
  <c r="CE806" i="5"/>
  <c r="CE805" i="5"/>
  <c r="CE800" i="5"/>
  <c r="CE799" i="5"/>
  <c r="CE798" i="5"/>
  <c r="CE797" i="5"/>
  <c r="CE788" i="5"/>
  <c r="CE787" i="5"/>
  <c r="CE786" i="5"/>
  <c r="CE785" i="5"/>
  <c r="CE780" i="5"/>
  <c r="CE779" i="5"/>
  <c r="CE778" i="5"/>
  <c r="CE777" i="5"/>
  <c r="CE776" i="5"/>
  <c r="CE775" i="5"/>
  <c r="CE774" i="5"/>
  <c r="CE773" i="5"/>
  <c r="CE772" i="5"/>
  <c r="CE771" i="5"/>
  <c r="CE770" i="5"/>
  <c r="CE769" i="5"/>
  <c r="CE756" i="5"/>
  <c r="CE755" i="5"/>
  <c r="CE754" i="5"/>
  <c r="CE753" i="5"/>
  <c r="CE740" i="5"/>
  <c r="CE739" i="5"/>
  <c r="CE738" i="5"/>
  <c r="CE737" i="5"/>
  <c r="CE732" i="5"/>
  <c r="CE731" i="5"/>
  <c r="CE730" i="5"/>
  <c r="CE729" i="5"/>
  <c r="CE728" i="5"/>
  <c r="CE727" i="5"/>
  <c r="CE726" i="5"/>
  <c r="CE725" i="5"/>
  <c r="CE724" i="5"/>
  <c r="CE723" i="5"/>
  <c r="CE722" i="5"/>
  <c r="CE717" i="5"/>
  <c r="CE716" i="5"/>
  <c r="CE715" i="5"/>
  <c r="CE714" i="5"/>
  <c r="CE713" i="5"/>
  <c r="CE712" i="5"/>
  <c r="CE711" i="5"/>
  <c r="CE710" i="5"/>
  <c r="CE709" i="5"/>
  <c r="CE708" i="5"/>
  <c r="CE704" i="5"/>
  <c r="CE703" i="5"/>
  <c r="CE702" i="5"/>
  <c r="CE701" i="5"/>
  <c r="CE700" i="5"/>
  <c r="CE699" i="5"/>
  <c r="CE698" i="5"/>
  <c r="CE697" i="5"/>
  <c r="CE696" i="5"/>
  <c r="CE685" i="5"/>
  <c r="CE684" i="5"/>
  <c r="CE683" i="5"/>
  <c r="CE682" i="5"/>
  <c r="CE681" i="5"/>
  <c r="CE680" i="5"/>
  <c r="CE679" i="5"/>
  <c r="CE678" i="5"/>
  <c r="CE672" i="5"/>
  <c r="CE671" i="5"/>
  <c r="CE670" i="5"/>
  <c r="CE669" i="5"/>
  <c r="CE668" i="5"/>
  <c r="CE667" i="5"/>
  <c r="CE666" i="5"/>
  <c r="CE665" i="5"/>
  <c r="CE644" i="5"/>
  <c r="CE643" i="5"/>
  <c r="CE642" i="5"/>
  <c r="CE641" i="5"/>
  <c r="CE635" i="5"/>
  <c r="CE634" i="5"/>
  <c r="CE633" i="5"/>
  <c r="CE632" i="5"/>
  <c r="CE631" i="5"/>
  <c r="CE630" i="5"/>
  <c r="CE629" i="5"/>
  <c r="CE628" i="5"/>
  <c r="CE627" i="5"/>
  <c r="CE626" i="5"/>
  <c r="CE625" i="5"/>
  <c r="CE624" i="5"/>
  <c r="CE623" i="5"/>
  <c r="CE622" i="5"/>
  <c r="CE621" i="5"/>
  <c r="CE620" i="5"/>
  <c r="CE619" i="5"/>
  <c r="CE618" i="5"/>
  <c r="CE617" i="5"/>
  <c r="CE616" i="5"/>
  <c r="CE615" i="5"/>
  <c r="CE609" i="5"/>
  <c r="CE608" i="5"/>
  <c r="CE607" i="5"/>
  <c r="CE606" i="5"/>
  <c r="CE605" i="5"/>
  <c r="CE604" i="5"/>
  <c r="CE603" i="5"/>
  <c r="CE602" i="5"/>
  <c r="CE601" i="5"/>
  <c r="CE580" i="5"/>
  <c r="CE579" i="5"/>
  <c r="CE566" i="5"/>
  <c r="CE565" i="5"/>
  <c r="CE564" i="5"/>
  <c r="CE563" i="5"/>
  <c r="CE558" i="5"/>
  <c r="CE557" i="5"/>
  <c r="CE556" i="5"/>
  <c r="CE555" i="5"/>
  <c r="CE554" i="5"/>
  <c r="CE553" i="5"/>
  <c r="CE552" i="5"/>
  <c r="CE551" i="5"/>
  <c r="CE550" i="5"/>
  <c r="CE549" i="5"/>
  <c r="CE548" i="5"/>
  <c r="CE547" i="5"/>
  <c r="CE546" i="5"/>
  <c r="CE545" i="5"/>
  <c r="CE544" i="5"/>
  <c r="CE531" i="5"/>
  <c r="CE530" i="5"/>
  <c r="CE529" i="5"/>
  <c r="CE528" i="5"/>
  <c r="CE523" i="5"/>
  <c r="CE522" i="5"/>
  <c r="CE521" i="5"/>
  <c r="CE520" i="5"/>
  <c r="CE519" i="5"/>
  <c r="CE518" i="5"/>
  <c r="CE517" i="5"/>
  <c r="CE516" i="5"/>
  <c r="CE515" i="5"/>
  <c r="CE514" i="5"/>
  <c r="CE513" i="5"/>
  <c r="CE512" i="5"/>
  <c r="CE511" i="5"/>
  <c r="CE510" i="5"/>
  <c r="CE509" i="5"/>
  <c r="CE508" i="5"/>
  <c r="CE507" i="5"/>
  <c r="CE506" i="5"/>
  <c r="CE505" i="5"/>
  <c r="CE504" i="5"/>
  <c r="CE503" i="5"/>
  <c r="CE502" i="5"/>
  <c r="CE501" i="5"/>
  <c r="CE496" i="5"/>
  <c r="CE495" i="5"/>
  <c r="CE494" i="5"/>
  <c r="CE493" i="5"/>
  <c r="CE486" i="5"/>
  <c r="CE485" i="5"/>
  <c r="CE484" i="5"/>
  <c r="CE480" i="5"/>
  <c r="CE479" i="5"/>
  <c r="CE478" i="5"/>
  <c r="CE474" i="5"/>
  <c r="CE473" i="5"/>
  <c r="CE472" i="5"/>
  <c r="CE471" i="5"/>
  <c r="CE470" i="5"/>
  <c r="CE469" i="5"/>
  <c r="CE465" i="5"/>
  <c r="CE464" i="5"/>
  <c r="CE463" i="5"/>
  <c r="CE462" i="5"/>
  <c r="CE461" i="5"/>
  <c r="CE460" i="5"/>
  <c r="CE459" i="5"/>
  <c r="CE458" i="5"/>
  <c r="CE457" i="5"/>
  <c r="CE455" i="5"/>
  <c r="CE454" i="5"/>
  <c r="CE452" i="5"/>
  <c r="CE451" i="5"/>
  <c r="CE449" i="5"/>
  <c r="CE448" i="5"/>
  <c r="CE446" i="5"/>
  <c r="CE445" i="5"/>
  <c r="CE443" i="5"/>
  <c r="CE442" i="5"/>
  <c r="CE440" i="5"/>
  <c r="CE439" i="5"/>
  <c r="CE434" i="5"/>
  <c r="CE433" i="5"/>
  <c r="CE431" i="5"/>
  <c r="CE430" i="5"/>
  <c r="CE428" i="5"/>
  <c r="CE427" i="5"/>
  <c r="CE414" i="5"/>
  <c r="CE413" i="5"/>
  <c r="CE412" i="5"/>
  <c r="CE408" i="5"/>
  <c r="CE407" i="5"/>
  <c r="CE406" i="5"/>
  <c r="CE405" i="5"/>
  <c r="CE404" i="5"/>
  <c r="CE403" i="5"/>
  <c r="CE402" i="5"/>
  <c r="CE401" i="5"/>
  <c r="CE400" i="5"/>
  <c r="CE399" i="5"/>
  <c r="CE398" i="5"/>
  <c r="CE397" i="5"/>
  <c r="CE396" i="5"/>
  <c r="CE395" i="5"/>
  <c r="CE394" i="5"/>
  <c r="CE390" i="5"/>
  <c r="CE389" i="5"/>
  <c r="CE388" i="5"/>
  <c r="CE387" i="5"/>
  <c r="CE386" i="5"/>
  <c r="CE385" i="5"/>
  <c r="CE381" i="5"/>
  <c r="CE380" i="5"/>
  <c r="CE379" i="5"/>
  <c r="CE378" i="5"/>
  <c r="CE377" i="5"/>
  <c r="CE376" i="5"/>
  <c r="CE375" i="5"/>
  <c r="CE374" i="5"/>
  <c r="CE373" i="5"/>
  <c r="CE371" i="5"/>
  <c r="CE370" i="5"/>
  <c r="CE368" i="5"/>
  <c r="CE367" i="5"/>
  <c r="CE365" i="5"/>
  <c r="CE364" i="5"/>
  <c r="CE362" i="5"/>
  <c r="CE360" i="5"/>
  <c r="CE358" i="5"/>
  <c r="CE353" i="5"/>
  <c r="CE352" i="5"/>
  <c r="CE350" i="5"/>
  <c r="CE349" i="5"/>
  <c r="CE347" i="5"/>
  <c r="CE346" i="5"/>
  <c r="CE337" i="5"/>
  <c r="CE336" i="5"/>
  <c r="CE335" i="5"/>
  <c r="CE334" i="5"/>
  <c r="CE329" i="5"/>
  <c r="CE328" i="5"/>
  <c r="CE327" i="5"/>
  <c r="CE326" i="5"/>
  <c r="CE325" i="5"/>
  <c r="CE324" i="5"/>
  <c r="CE323" i="5"/>
  <c r="CE322" i="5"/>
  <c r="CE305" i="5"/>
  <c r="CE304" i="5"/>
  <c r="CE303" i="5"/>
  <c r="CE302" i="5"/>
  <c r="CE296" i="5"/>
  <c r="CE294" i="5"/>
  <c r="CE292" i="5"/>
  <c r="CE290" i="5"/>
  <c r="CE288" i="5"/>
  <c r="CE286" i="5"/>
  <c r="CE284" i="5"/>
  <c r="CE282" i="5"/>
  <c r="CE276" i="5"/>
  <c r="CE274" i="5"/>
  <c r="CE272" i="5"/>
  <c r="CE270" i="5"/>
  <c r="CE261" i="5"/>
  <c r="CE260" i="5"/>
  <c r="CE259" i="5"/>
  <c r="CE258" i="5"/>
  <c r="CE233" i="5"/>
  <c r="CE232" i="5"/>
  <c r="CE231" i="5"/>
  <c r="CE230" i="5"/>
  <c r="CE225" i="5"/>
  <c r="CE224" i="5"/>
  <c r="CE223" i="5"/>
  <c r="CE222" i="5"/>
  <c r="CE221" i="5"/>
  <c r="CE220" i="5"/>
  <c r="CE219" i="5"/>
  <c r="CE218" i="5"/>
  <c r="CE217" i="5"/>
  <c r="CE216" i="5"/>
  <c r="CE215" i="5"/>
  <c r="CE214" i="5"/>
  <c r="CE213" i="5"/>
  <c r="CE208" i="5"/>
  <c r="CE207" i="5"/>
  <c r="CE206" i="5"/>
  <c r="CE205" i="5"/>
  <c r="CE204" i="5"/>
  <c r="CE195" i="5"/>
  <c r="CE194" i="5"/>
  <c r="CE193" i="5"/>
  <c r="CE192" i="5"/>
  <c r="CE187" i="5"/>
  <c r="CE186" i="5"/>
  <c r="CE185" i="5"/>
  <c r="CE184" i="5"/>
  <c r="CE183" i="5"/>
  <c r="CE166" i="5"/>
  <c r="CE165" i="5"/>
  <c r="CE164" i="5"/>
  <c r="CE163" i="5"/>
  <c r="CE162" i="5"/>
  <c r="CE161" i="5"/>
  <c r="CE160" i="5"/>
  <c r="CE159" i="5"/>
  <c r="CE158" i="5"/>
  <c r="CE157" i="5"/>
  <c r="CE156" i="5"/>
  <c r="CE155" i="5"/>
  <c r="CE154" i="5"/>
  <c r="CE153" i="5"/>
  <c r="CE152" i="5"/>
  <c r="CE151" i="5"/>
  <c r="CE150" i="5"/>
  <c r="CE149" i="5"/>
  <c r="CE148" i="5"/>
  <c r="CE147" i="5"/>
  <c r="CE146" i="5"/>
  <c r="CE141" i="5"/>
  <c r="CE140" i="5"/>
  <c r="CE139" i="5"/>
  <c r="CE138" i="5"/>
  <c r="CE137" i="5"/>
  <c r="CE128" i="5"/>
  <c r="CE127" i="5"/>
  <c r="CE126" i="5"/>
  <c r="CE125" i="5"/>
  <c r="CE120" i="5"/>
  <c r="CE119" i="5"/>
  <c r="CE118" i="5"/>
  <c r="CE117" i="5"/>
  <c r="CE100" i="5"/>
  <c r="CE99" i="5"/>
  <c r="CE98" i="5"/>
  <c r="CE97" i="5"/>
  <c r="CE96" i="5"/>
  <c r="CE95" i="5"/>
  <c r="CE94" i="5"/>
  <c r="CE93" i="5"/>
  <c r="CE92" i="5"/>
  <c r="CE91" i="5"/>
  <c r="CE90" i="5"/>
  <c r="CE89" i="5"/>
  <c r="CE88" i="5"/>
  <c r="CE87" i="5"/>
  <c r="CE86" i="5"/>
  <c r="CE85" i="5"/>
  <c r="CE84" i="5"/>
  <c r="CE83" i="5"/>
  <c r="CE82" i="5"/>
  <c r="CE81" i="5"/>
  <c r="CE80" i="5"/>
  <c r="CE75" i="5"/>
  <c r="CE74" i="5"/>
  <c r="CE73" i="5"/>
  <c r="CE72" i="5"/>
  <c r="CE71" i="5"/>
  <c r="CE62" i="5"/>
  <c r="CE61" i="5"/>
  <c r="CE60" i="5"/>
  <c r="CE59" i="5"/>
  <c r="CE54" i="5"/>
  <c r="CE53" i="5"/>
  <c r="CE52" i="5"/>
  <c r="CE51" i="5"/>
  <c r="CE50" i="5"/>
  <c r="CE49" i="5"/>
  <c r="CE48" i="5"/>
  <c r="CE31" i="5"/>
  <c r="CE30" i="5"/>
  <c r="CE29" i="5"/>
  <c r="CE28" i="5"/>
  <c r="CE27" i="5"/>
  <c r="CE26" i="5"/>
  <c r="CE25" i="5"/>
  <c r="CE24" i="5"/>
  <c r="CE23" i="5"/>
  <c r="CE22" i="5"/>
  <c r="CE21" i="5"/>
  <c r="CE20" i="5"/>
  <c r="CE19" i="5"/>
  <c r="CE18" i="5"/>
  <c r="CE17" i="5"/>
  <c r="CE16" i="5"/>
  <c r="CE15" i="5"/>
  <c r="CE14" i="5"/>
  <c r="CE13" i="5"/>
  <c r="CE12" i="5"/>
  <c r="CE11" i="5"/>
  <c r="CE6" i="5"/>
  <c r="CE5" i="5"/>
  <c r="CE4" i="5"/>
  <c r="CE3" i="5"/>
  <c r="CE2" i="5"/>
  <c r="CC187" i="5"/>
  <c r="CC186" i="5"/>
  <c r="CA187" i="5"/>
  <c r="CA186" i="5"/>
  <c r="BY187" i="5"/>
  <c r="BY186" i="5"/>
  <c r="BY161" i="5"/>
  <c r="BY160" i="5"/>
  <c r="BW187" i="5"/>
  <c r="BW186" i="5"/>
  <c r="BW183" i="5"/>
  <c r="BW162" i="5"/>
  <c r="BW161" i="5"/>
  <c r="BW160" i="5"/>
  <c r="BW147" i="5"/>
  <c r="BW146" i="5"/>
  <c r="BU194" i="5"/>
  <c r="BU193" i="5"/>
  <c r="BU192" i="5"/>
  <c r="BU187" i="5"/>
  <c r="BU186" i="5"/>
  <c r="BU184" i="5"/>
  <c r="BU183" i="5"/>
  <c r="BU165" i="5"/>
  <c r="BU164" i="5"/>
  <c r="BU163" i="5"/>
  <c r="BU162" i="5"/>
  <c r="BU161" i="5"/>
  <c r="BU160" i="5"/>
  <c r="BU159" i="5"/>
  <c r="BU156" i="5"/>
  <c r="BU155" i="5"/>
  <c r="BU154" i="5"/>
  <c r="BU151" i="5"/>
  <c r="BU150" i="5"/>
  <c r="BU149" i="5"/>
  <c r="BU148" i="5"/>
  <c r="BU147" i="5"/>
  <c r="BU146" i="5"/>
  <c r="BU139" i="5"/>
  <c r="BU138" i="5"/>
  <c r="BU137" i="5"/>
  <c r="BS948" i="5"/>
  <c r="BS941" i="5"/>
  <c r="BS936" i="5"/>
  <c r="BS909" i="5"/>
  <c r="BS901" i="5"/>
  <c r="BS892" i="5"/>
  <c r="BS877" i="5"/>
  <c r="BS195" i="5"/>
  <c r="BS194" i="5"/>
  <c r="BS193" i="5"/>
  <c r="BS192" i="5"/>
  <c r="BS187" i="5"/>
  <c r="BS186" i="5"/>
  <c r="BS185" i="5"/>
  <c r="BS184" i="5"/>
  <c r="BS183" i="5"/>
  <c r="BS166" i="5"/>
  <c r="BS165" i="5"/>
  <c r="BS164" i="5"/>
  <c r="BS163" i="5"/>
  <c r="BS162" i="5"/>
  <c r="BS161" i="5"/>
  <c r="BS160" i="5"/>
  <c r="BS159" i="5"/>
  <c r="BS158" i="5"/>
  <c r="BS157" i="5"/>
  <c r="BS156" i="5"/>
  <c r="BS155" i="5"/>
  <c r="BS154" i="5"/>
  <c r="BS153" i="5"/>
  <c r="BS152" i="5"/>
  <c r="BS151" i="5"/>
  <c r="BS150" i="5"/>
  <c r="BS149" i="5"/>
  <c r="BS148" i="5"/>
  <c r="BS147" i="5"/>
  <c r="BS146" i="5"/>
  <c r="BS141" i="5"/>
  <c r="BS140" i="5"/>
  <c r="BS139" i="5"/>
  <c r="BS138" i="5"/>
  <c r="BS137" i="5"/>
  <c r="BQ951" i="5"/>
  <c r="BQ949" i="5"/>
  <c r="BQ948" i="5"/>
  <c r="BQ947" i="5"/>
  <c r="BQ943" i="5"/>
  <c r="BQ941" i="5"/>
  <c r="BQ939" i="5"/>
  <c r="BQ937" i="5"/>
  <c r="BQ936" i="5"/>
  <c r="BQ926" i="5"/>
  <c r="BQ925" i="5"/>
  <c r="BQ924" i="5"/>
  <c r="BQ918" i="5"/>
  <c r="BQ917" i="5"/>
  <c r="BQ916" i="5"/>
  <c r="BQ915" i="5"/>
  <c r="BQ911" i="5"/>
  <c r="BQ909" i="5"/>
  <c r="BQ907" i="5"/>
  <c r="BQ903" i="5"/>
  <c r="BQ901" i="5"/>
  <c r="BQ895" i="5"/>
  <c r="BQ893" i="5"/>
  <c r="BQ892" i="5"/>
  <c r="BQ886" i="5"/>
  <c r="BQ885" i="5"/>
  <c r="BQ884" i="5"/>
  <c r="BQ883" i="5"/>
  <c r="BQ879" i="5"/>
  <c r="BQ877" i="5"/>
  <c r="BQ260" i="5"/>
  <c r="BQ259" i="5"/>
  <c r="BQ232" i="5"/>
  <c r="BQ231" i="5"/>
  <c r="BQ223" i="5"/>
  <c r="BQ222" i="5"/>
  <c r="BQ218" i="5"/>
  <c r="BQ217" i="5"/>
  <c r="BQ216" i="5"/>
  <c r="BQ215" i="5"/>
  <c r="BQ206" i="5"/>
  <c r="BQ205" i="5"/>
  <c r="BQ195" i="5"/>
  <c r="BQ194" i="5"/>
  <c r="BQ193" i="5"/>
  <c r="BQ192" i="5"/>
  <c r="BQ187" i="5"/>
  <c r="BQ186" i="5"/>
  <c r="BQ185" i="5"/>
  <c r="BQ184" i="5"/>
  <c r="BQ183" i="5"/>
  <c r="BQ166" i="5"/>
  <c r="BQ165" i="5"/>
  <c r="BQ164" i="5"/>
  <c r="BQ163" i="5"/>
  <c r="BQ162" i="5"/>
  <c r="BQ161" i="5"/>
  <c r="BQ160" i="5"/>
  <c r="BQ159" i="5"/>
  <c r="BQ158" i="5"/>
  <c r="BQ157" i="5"/>
  <c r="BQ156" i="5"/>
  <c r="BQ155" i="5"/>
  <c r="BQ154" i="5"/>
  <c r="BQ153" i="5"/>
  <c r="BQ152" i="5"/>
  <c r="BQ151" i="5"/>
  <c r="BQ150" i="5"/>
  <c r="BQ149" i="5"/>
  <c r="BQ148" i="5"/>
  <c r="BQ147" i="5"/>
  <c r="BQ146" i="5"/>
  <c r="BQ141" i="5"/>
  <c r="BQ140" i="5"/>
  <c r="BQ139" i="5"/>
  <c r="BQ138" i="5"/>
  <c r="BQ137" i="5"/>
  <c r="BO951" i="5"/>
  <c r="BO950" i="5"/>
  <c r="BO949" i="5"/>
  <c r="BO948" i="5"/>
  <c r="BO947" i="5"/>
  <c r="BO945" i="5"/>
  <c r="BO943" i="5"/>
  <c r="BO941" i="5"/>
  <c r="BO939" i="5"/>
  <c r="BO938" i="5"/>
  <c r="BO937" i="5"/>
  <c r="BO936" i="5"/>
  <c r="BO931" i="5"/>
  <c r="BO930" i="5"/>
  <c r="BO928" i="5"/>
  <c r="BO927" i="5"/>
  <c r="BO926" i="5"/>
  <c r="BO925" i="5"/>
  <c r="BO924" i="5"/>
  <c r="BO923" i="5"/>
  <c r="BO922" i="5"/>
  <c r="BO920" i="5"/>
  <c r="BO919" i="5"/>
  <c r="BO918" i="5"/>
  <c r="BO917" i="5"/>
  <c r="BO916" i="5"/>
  <c r="BO915" i="5"/>
  <c r="BO913" i="5"/>
  <c r="BO911" i="5"/>
  <c r="BO909" i="5"/>
  <c r="BO907" i="5"/>
  <c r="BO905" i="5"/>
  <c r="BO903" i="5"/>
  <c r="BO901" i="5"/>
  <c r="BO895" i="5"/>
  <c r="BO894" i="5"/>
  <c r="BO893" i="5"/>
  <c r="BO892" i="5"/>
  <c r="BO891" i="5"/>
  <c r="BO890" i="5"/>
  <c r="BO888" i="5"/>
  <c r="BO887" i="5"/>
  <c r="BO886" i="5"/>
  <c r="BO885" i="5"/>
  <c r="BO884" i="5"/>
  <c r="BO883" i="5"/>
  <c r="BO881" i="5"/>
  <c r="BO879" i="5"/>
  <c r="BO877" i="5"/>
  <c r="BO261" i="5"/>
  <c r="BO260" i="5"/>
  <c r="BO259" i="5"/>
  <c r="BO233" i="5"/>
  <c r="BO232" i="5"/>
  <c r="BO231" i="5"/>
  <c r="BO225" i="5"/>
  <c r="BO224" i="5"/>
  <c r="BO223" i="5"/>
  <c r="BO222" i="5"/>
  <c r="BO220" i="5"/>
  <c r="BO219" i="5"/>
  <c r="BO218" i="5"/>
  <c r="BO217" i="5"/>
  <c r="BO216" i="5"/>
  <c r="BO215" i="5"/>
  <c r="BO208" i="5"/>
  <c r="BO207" i="5"/>
  <c r="BO206" i="5"/>
  <c r="BO205" i="5"/>
  <c r="BO195" i="5"/>
  <c r="BO194" i="5"/>
  <c r="BO193" i="5"/>
  <c r="BO192" i="5"/>
  <c r="BO187" i="5"/>
  <c r="BO186" i="5"/>
  <c r="BO185" i="5"/>
  <c r="BO184" i="5"/>
  <c r="BO183" i="5"/>
  <c r="BO166" i="5"/>
  <c r="BO165" i="5"/>
  <c r="BO164" i="5"/>
  <c r="BO163" i="5"/>
  <c r="BO162" i="5"/>
  <c r="BO161" i="5"/>
  <c r="BO160" i="5"/>
  <c r="BO159" i="5"/>
  <c r="BO158" i="5"/>
  <c r="BO157" i="5"/>
  <c r="BO156" i="5"/>
  <c r="BO155" i="5"/>
  <c r="BO154" i="5"/>
  <c r="BO153" i="5"/>
  <c r="BO152" i="5"/>
  <c r="BO151" i="5"/>
  <c r="BO150" i="5"/>
  <c r="BO149" i="5"/>
  <c r="BO148" i="5"/>
  <c r="BO147" i="5"/>
  <c r="BO146" i="5"/>
  <c r="BO141" i="5"/>
  <c r="BO140" i="5"/>
  <c r="BO139" i="5"/>
  <c r="BO138" i="5"/>
  <c r="BO137" i="5"/>
  <c r="BO127" i="5"/>
  <c r="BO126" i="5"/>
  <c r="BO99" i="5"/>
  <c r="BO98" i="5"/>
  <c r="BO95" i="5"/>
  <c r="BO94" i="5"/>
  <c r="BO90" i="5"/>
  <c r="BO89" i="5"/>
  <c r="BO85" i="5"/>
  <c r="BO84" i="5"/>
  <c r="BO83" i="5"/>
  <c r="BO82" i="5"/>
  <c r="BO73" i="5"/>
  <c r="BO72" i="5"/>
  <c r="BO61" i="5"/>
  <c r="BO60" i="5"/>
  <c r="BO30" i="5"/>
  <c r="BO29" i="5"/>
  <c r="BO26" i="5"/>
  <c r="BO25" i="5"/>
  <c r="BO21" i="5"/>
  <c r="BO20" i="5"/>
  <c r="BO16" i="5"/>
  <c r="BO15" i="5"/>
  <c r="BO14" i="5"/>
  <c r="BO13" i="5"/>
  <c r="BO4" i="5"/>
  <c r="BO3" i="5"/>
  <c r="BM951" i="5"/>
  <c r="BM950" i="5"/>
  <c r="BM949" i="5"/>
  <c r="BM948" i="5"/>
  <c r="BM947" i="5"/>
  <c r="BM945" i="5"/>
  <c r="BM943" i="5"/>
  <c r="BM941" i="5"/>
  <c r="BM939" i="5"/>
  <c r="BM938" i="5"/>
  <c r="BM937" i="5"/>
  <c r="BM936" i="5"/>
  <c r="BM931" i="5"/>
  <c r="BM930" i="5"/>
  <c r="BM929" i="5"/>
  <c r="BM928" i="5"/>
  <c r="BM927" i="5"/>
  <c r="BM926" i="5"/>
  <c r="BM925" i="5"/>
  <c r="BM924" i="5"/>
  <c r="BM923" i="5"/>
  <c r="BM922" i="5"/>
  <c r="BM921" i="5"/>
  <c r="BM920" i="5"/>
  <c r="BM919" i="5"/>
  <c r="BM918" i="5"/>
  <c r="BM917" i="5"/>
  <c r="BM916" i="5"/>
  <c r="BM915" i="5"/>
  <c r="BM913" i="5"/>
  <c r="BM911" i="5"/>
  <c r="BM909" i="5"/>
  <c r="BM907" i="5"/>
  <c r="BM905" i="5"/>
  <c r="BM903" i="5"/>
  <c r="BM901" i="5"/>
  <c r="BM895" i="5"/>
  <c r="BM894" i="5"/>
  <c r="BM893" i="5"/>
  <c r="BM892" i="5"/>
  <c r="BM891" i="5"/>
  <c r="BM890" i="5"/>
  <c r="BM889" i="5"/>
  <c r="BM888" i="5"/>
  <c r="BM887" i="5"/>
  <c r="BM886" i="5"/>
  <c r="BM885" i="5"/>
  <c r="BM884" i="5"/>
  <c r="BM883" i="5"/>
  <c r="BM881" i="5"/>
  <c r="BM879" i="5"/>
  <c r="BM877" i="5"/>
  <c r="BM712" i="5"/>
  <c r="BM709" i="5"/>
  <c r="BM703" i="5"/>
  <c r="BM697" i="5"/>
  <c r="BM685" i="5"/>
  <c r="BM683" i="5"/>
  <c r="BM672" i="5"/>
  <c r="BM671" i="5"/>
  <c r="BM668" i="5"/>
  <c r="BM667" i="5"/>
  <c r="BM635" i="5"/>
  <c r="BM632" i="5"/>
  <c r="BM626" i="5"/>
  <c r="BM623" i="5"/>
  <c r="BM622" i="5"/>
  <c r="BM609" i="5"/>
  <c r="BM606" i="5"/>
  <c r="BM485" i="5"/>
  <c r="BM463" i="5"/>
  <c r="BM462" i="5"/>
  <c r="BM452" i="5"/>
  <c r="BM451" i="5"/>
  <c r="BM431" i="5"/>
  <c r="BM430" i="5"/>
  <c r="BM413" i="5"/>
  <c r="BM406" i="5"/>
  <c r="BM405" i="5"/>
  <c r="BM400" i="5"/>
  <c r="BM399" i="5"/>
  <c r="BM379" i="5"/>
  <c r="BM378" i="5"/>
  <c r="BM374" i="5"/>
  <c r="BM368" i="5"/>
  <c r="BM367" i="5"/>
  <c r="BM350" i="5"/>
  <c r="BM349" i="5"/>
  <c r="BM261" i="5"/>
  <c r="BM260" i="5"/>
  <c r="BM259" i="5"/>
  <c r="BM258" i="5"/>
  <c r="BM233" i="5"/>
  <c r="BM232" i="5"/>
  <c r="BM231" i="5"/>
  <c r="BM230" i="5"/>
  <c r="BM225" i="5"/>
  <c r="BM224" i="5"/>
  <c r="BM223" i="5"/>
  <c r="BM222" i="5"/>
  <c r="BM221" i="5"/>
  <c r="BM220" i="5"/>
  <c r="BM219" i="5"/>
  <c r="BM218" i="5"/>
  <c r="BM217" i="5"/>
  <c r="BM216" i="5"/>
  <c r="BM215" i="5"/>
  <c r="BM214" i="5"/>
  <c r="BM213" i="5"/>
  <c r="BM208" i="5"/>
  <c r="BM207" i="5"/>
  <c r="BM206" i="5"/>
  <c r="BM205" i="5"/>
  <c r="BM204" i="5"/>
  <c r="BM195" i="5"/>
  <c r="BM194" i="5"/>
  <c r="BM193" i="5"/>
  <c r="BM192" i="5"/>
  <c r="BM187" i="5"/>
  <c r="BM186" i="5"/>
  <c r="BM185" i="5"/>
  <c r="BM184" i="5"/>
  <c r="BM183" i="5"/>
  <c r="BM166" i="5"/>
  <c r="BM165" i="5"/>
  <c r="BM164" i="5"/>
  <c r="BM163" i="5"/>
  <c r="BM162" i="5"/>
  <c r="BM161" i="5"/>
  <c r="BM160" i="5"/>
  <c r="BM159" i="5"/>
  <c r="BM158" i="5"/>
  <c r="BM157" i="5"/>
  <c r="BM156" i="5"/>
  <c r="BM155" i="5"/>
  <c r="BM154" i="5"/>
  <c r="BM153" i="5"/>
  <c r="BM152" i="5"/>
  <c r="BM151" i="5"/>
  <c r="BM150" i="5"/>
  <c r="BM149" i="5"/>
  <c r="BM148" i="5"/>
  <c r="BM147" i="5"/>
  <c r="BM146" i="5"/>
  <c r="BM141" i="5"/>
  <c r="BM140" i="5"/>
  <c r="BM139" i="5"/>
  <c r="BM138" i="5"/>
  <c r="BM137" i="5"/>
  <c r="BM128" i="5"/>
  <c r="BM127" i="5"/>
  <c r="BM126" i="5"/>
  <c r="BM100" i="5"/>
  <c r="BM99" i="5"/>
  <c r="BM98" i="5"/>
  <c r="BM96" i="5"/>
  <c r="BM95" i="5"/>
  <c r="BM94" i="5"/>
  <c r="BM92" i="5"/>
  <c r="BM91" i="5"/>
  <c r="BM90" i="5"/>
  <c r="BM89" i="5"/>
  <c r="BM87" i="5"/>
  <c r="BM86" i="5"/>
  <c r="BM85" i="5"/>
  <c r="BM84" i="5"/>
  <c r="BM83" i="5"/>
  <c r="BM82" i="5"/>
  <c r="BM75" i="5"/>
  <c r="BM74" i="5"/>
  <c r="BM73" i="5"/>
  <c r="BM72" i="5"/>
  <c r="BM62" i="5"/>
  <c r="BM61" i="5"/>
  <c r="BM60" i="5"/>
  <c r="BM31" i="5"/>
  <c r="BM30" i="5"/>
  <c r="BM29" i="5"/>
  <c r="BM27" i="5"/>
  <c r="BM26" i="5"/>
  <c r="BM25" i="5"/>
  <c r="BM23" i="5"/>
  <c r="BM22" i="5"/>
  <c r="BM21" i="5"/>
  <c r="BM20" i="5"/>
  <c r="BM18" i="5"/>
  <c r="BM17" i="5"/>
  <c r="BM16" i="5"/>
  <c r="BM15" i="5"/>
  <c r="BM14" i="5"/>
  <c r="BM13" i="5"/>
  <c r="BM12" i="5"/>
  <c r="BM11" i="5"/>
  <c r="BM6" i="5"/>
  <c r="BM5" i="5"/>
  <c r="BM4" i="5"/>
  <c r="BM3" i="5"/>
  <c r="BK951" i="5"/>
  <c r="BK950" i="5"/>
  <c r="BK949" i="5"/>
  <c r="BK948" i="5"/>
  <c r="BK947" i="5"/>
  <c r="BK945" i="5"/>
  <c r="BK943" i="5"/>
  <c r="BK941" i="5"/>
  <c r="BK939" i="5"/>
  <c r="BK938" i="5"/>
  <c r="BK937" i="5"/>
  <c r="BK936" i="5"/>
  <c r="BK931" i="5"/>
  <c r="BK930" i="5"/>
  <c r="BK929" i="5"/>
  <c r="BK928" i="5"/>
  <c r="BK927" i="5"/>
  <c r="BK926" i="5"/>
  <c r="BK925" i="5"/>
  <c r="BK924" i="5"/>
  <c r="BK923" i="5"/>
  <c r="BK922" i="5"/>
  <c r="BK921" i="5"/>
  <c r="BK920" i="5"/>
  <c r="BK919" i="5"/>
  <c r="BK918" i="5"/>
  <c r="BK917" i="5"/>
  <c r="BK916" i="5"/>
  <c r="BK915" i="5"/>
  <c r="BK913" i="5"/>
  <c r="BK911" i="5"/>
  <c r="BK909" i="5"/>
  <c r="BK907" i="5"/>
  <c r="BK905" i="5"/>
  <c r="BK903" i="5"/>
  <c r="BK901" i="5"/>
  <c r="BK895" i="5"/>
  <c r="BK894" i="5"/>
  <c r="BK893" i="5"/>
  <c r="BK892" i="5"/>
  <c r="BK891" i="5"/>
  <c r="BK890" i="5"/>
  <c r="BK889" i="5"/>
  <c r="BK888" i="5"/>
  <c r="BK887" i="5"/>
  <c r="BK886" i="5"/>
  <c r="BK885" i="5"/>
  <c r="BK884" i="5"/>
  <c r="BK883" i="5"/>
  <c r="BK881" i="5"/>
  <c r="BK879" i="5"/>
  <c r="BK877" i="5"/>
  <c r="BK713" i="5"/>
  <c r="BK712" i="5"/>
  <c r="BK710" i="5"/>
  <c r="BK709" i="5"/>
  <c r="BK704" i="5"/>
  <c r="BK703" i="5"/>
  <c r="BK698" i="5"/>
  <c r="BK697" i="5"/>
  <c r="BK685" i="5"/>
  <c r="BK683" i="5"/>
  <c r="BK672" i="5"/>
  <c r="BK671" i="5"/>
  <c r="BK668" i="5"/>
  <c r="BK667" i="5"/>
  <c r="BK635" i="5"/>
  <c r="BK632" i="5"/>
  <c r="BK626" i="5"/>
  <c r="BK623" i="5"/>
  <c r="BK622" i="5"/>
  <c r="BK609" i="5"/>
  <c r="BK606" i="5"/>
  <c r="BK565" i="5"/>
  <c r="BK564" i="5"/>
  <c r="BK557" i="5"/>
  <c r="BK556" i="5"/>
  <c r="BK553" i="5"/>
  <c r="BK552" i="5"/>
  <c r="BK530" i="5"/>
  <c r="BK529" i="5"/>
  <c r="BK522" i="5"/>
  <c r="BK521" i="5"/>
  <c r="BK518" i="5"/>
  <c r="BK517" i="5"/>
  <c r="BK510" i="5"/>
  <c r="BK509" i="5"/>
  <c r="BK506" i="5"/>
  <c r="BK505" i="5"/>
  <c r="BK504" i="5"/>
  <c r="BK503" i="5"/>
  <c r="BK495" i="5"/>
  <c r="BK494" i="5"/>
  <c r="BK486" i="5"/>
  <c r="BK485" i="5"/>
  <c r="BK465" i="5"/>
  <c r="BK464" i="5"/>
  <c r="BK463" i="5"/>
  <c r="BK462" i="5"/>
  <c r="BK455" i="5"/>
  <c r="BK454" i="5"/>
  <c r="BK452" i="5"/>
  <c r="BK451" i="5"/>
  <c r="BK434" i="5"/>
  <c r="BK433" i="5"/>
  <c r="BK431" i="5"/>
  <c r="BK430" i="5"/>
  <c r="BK414" i="5"/>
  <c r="BK413" i="5"/>
  <c r="BK408" i="5"/>
  <c r="BK407" i="5"/>
  <c r="BK406" i="5"/>
  <c r="BK405" i="5"/>
  <c r="BK402" i="5"/>
  <c r="BK401" i="5"/>
  <c r="BK400" i="5"/>
  <c r="BK399" i="5"/>
  <c r="BK381" i="5"/>
  <c r="BK380" i="5"/>
  <c r="BK379" i="5"/>
  <c r="BK378" i="5"/>
  <c r="BK375" i="5"/>
  <c r="BK374" i="5"/>
  <c r="BK371" i="5"/>
  <c r="BK370" i="5"/>
  <c r="BK368" i="5"/>
  <c r="BK367" i="5"/>
  <c r="BK353" i="5"/>
  <c r="BK352" i="5"/>
  <c r="BK350" i="5"/>
  <c r="BK349" i="5"/>
  <c r="BK336" i="5"/>
  <c r="BK335" i="5"/>
  <c r="BK304" i="5"/>
  <c r="BK303" i="5"/>
  <c r="BK294" i="5"/>
  <c r="BK292" i="5"/>
  <c r="BK286" i="5"/>
  <c r="BK284" i="5"/>
  <c r="BK274" i="5"/>
  <c r="BK272" i="5"/>
  <c r="BK261" i="5"/>
  <c r="BK260" i="5"/>
  <c r="BK259" i="5"/>
  <c r="BK258" i="5"/>
  <c r="BK233" i="5"/>
  <c r="BK232" i="5"/>
  <c r="BK231" i="5"/>
  <c r="BK230" i="5"/>
  <c r="BK225" i="5"/>
  <c r="BK224" i="5"/>
  <c r="BK223" i="5"/>
  <c r="BK222" i="5"/>
  <c r="BK221" i="5"/>
  <c r="BK220" i="5"/>
  <c r="BK219" i="5"/>
  <c r="BK218" i="5"/>
  <c r="BK217" i="5"/>
  <c r="BK216" i="5"/>
  <c r="BK215" i="5"/>
  <c r="BK214" i="5"/>
  <c r="BK213" i="5"/>
  <c r="BK208" i="5"/>
  <c r="BK207" i="5"/>
  <c r="BK206" i="5"/>
  <c r="BK205" i="5"/>
  <c r="BK204" i="5"/>
  <c r="BK195" i="5"/>
  <c r="BK194" i="5"/>
  <c r="BK193" i="5"/>
  <c r="BK192" i="5"/>
  <c r="BK187" i="5"/>
  <c r="BK186" i="5"/>
  <c r="BK185" i="5"/>
  <c r="BK184" i="5"/>
  <c r="BK183" i="5"/>
  <c r="BK166" i="5"/>
  <c r="BK165" i="5"/>
  <c r="BK164" i="5"/>
  <c r="BK163" i="5"/>
  <c r="BK162" i="5"/>
  <c r="BK161" i="5"/>
  <c r="BK160" i="5"/>
  <c r="BK159" i="5"/>
  <c r="BK158" i="5"/>
  <c r="BK157" i="5"/>
  <c r="BK156" i="5"/>
  <c r="BK155" i="5"/>
  <c r="BK154" i="5"/>
  <c r="BK153" i="5"/>
  <c r="BK152" i="5"/>
  <c r="BK151" i="5"/>
  <c r="BK150" i="5"/>
  <c r="BK149" i="5"/>
  <c r="BK148" i="5"/>
  <c r="BK147" i="5"/>
  <c r="BK146" i="5"/>
  <c r="BK141" i="5"/>
  <c r="BK140" i="5"/>
  <c r="BK139" i="5"/>
  <c r="BK138" i="5"/>
  <c r="BK137" i="5"/>
  <c r="BK128" i="5"/>
  <c r="BK127" i="5"/>
  <c r="BK126" i="5"/>
  <c r="BK125" i="5"/>
  <c r="BK100" i="5"/>
  <c r="BK99" i="5"/>
  <c r="BK98" i="5"/>
  <c r="BK97" i="5"/>
  <c r="BK96" i="5"/>
  <c r="BK95" i="5"/>
  <c r="BK94" i="5"/>
  <c r="BK93" i="5"/>
  <c r="BK92" i="5"/>
  <c r="BK91" i="5"/>
  <c r="BK90" i="5"/>
  <c r="BK89" i="5"/>
  <c r="BK88" i="5"/>
  <c r="BK87" i="5"/>
  <c r="BK86" i="5"/>
  <c r="BK85" i="5"/>
  <c r="BK84" i="5"/>
  <c r="BK83" i="5"/>
  <c r="BK82" i="5"/>
  <c r="BK81" i="5"/>
  <c r="BK80" i="5"/>
  <c r="BK75" i="5"/>
  <c r="BK74" i="5"/>
  <c r="BK73" i="5"/>
  <c r="BK72" i="5"/>
  <c r="BK71" i="5"/>
  <c r="BK62" i="5"/>
  <c r="BK61" i="5"/>
  <c r="BK60" i="5"/>
  <c r="BK59" i="5"/>
  <c r="BK31" i="5"/>
  <c r="BK30" i="5"/>
  <c r="BK29" i="5"/>
  <c r="BK28" i="5"/>
  <c r="BK27" i="5"/>
  <c r="BK26" i="5"/>
  <c r="BK25" i="5"/>
  <c r="BK24" i="5"/>
  <c r="BK23" i="5"/>
  <c r="BK22" i="5"/>
  <c r="BK21" i="5"/>
  <c r="BK20" i="5"/>
  <c r="BK19" i="5"/>
  <c r="BK18" i="5"/>
  <c r="BK17" i="5"/>
  <c r="BK16" i="5"/>
  <c r="BK15" i="5"/>
  <c r="BK14" i="5"/>
  <c r="BK13" i="5"/>
  <c r="BK12" i="5"/>
  <c r="BK11" i="5"/>
  <c r="BK6" i="5"/>
  <c r="BK5" i="5"/>
  <c r="BK4" i="5"/>
  <c r="BK3" i="5"/>
  <c r="BK2" i="5"/>
  <c r="BI951" i="5"/>
  <c r="BI950" i="5"/>
  <c r="BI949" i="5"/>
  <c r="BI948" i="5"/>
  <c r="BI947" i="5"/>
  <c r="BI945" i="5"/>
  <c r="BI943" i="5"/>
  <c r="BI941" i="5"/>
  <c r="BI940" i="5"/>
  <c r="BI939" i="5"/>
  <c r="BI938" i="5"/>
  <c r="BI937" i="5"/>
  <c r="BI936" i="5"/>
  <c r="BI931" i="5"/>
  <c r="BI930" i="5"/>
  <c r="BI929" i="5"/>
  <c r="BI928" i="5"/>
  <c r="BI927" i="5"/>
  <c r="BI926" i="5"/>
  <c r="BI925" i="5"/>
  <c r="BI924" i="5"/>
  <c r="BI923" i="5"/>
  <c r="BI922" i="5"/>
  <c r="BI921" i="5"/>
  <c r="BI920" i="5"/>
  <c r="BI919" i="5"/>
  <c r="BI918" i="5"/>
  <c r="BI917" i="5"/>
  <c r="BI916" i="5"/>
  <c r="BI915" i="5"/>
  <c r="BI913" i="5"/>
  <c r="BI911" i="5"/>
  <c r="BI909" i="5"/>
  <c r="BI908" i="5"/>
  <c r="BI907" i="5"/>
  <c r="BI905" i="5"/>
  <c r="BI903" i="5"/>
  <c r="BI901" i="5"/>
  <c r="BI900" i="5"/>
  <c r="BI895" i="5"/>
  <c r="BI894" i="5"/>
  <c r="BI893" i="5"/>
  <c r="BI892" i="5"/>
  <c r="BI891" i="5"/>
  <c r="BI890" i="5"/>
  <c r="BI889" i="5"/>
  <c r="BI888" i="5"/>
  <c r="BI887" i="5"/>
  <c r="BI886" i="5"/>
  <c r="BI885" i="5"/>
  <c r="BI884" i="5"/>
  <c r="BI883" i="5"/>
  <c r="BI881" i="5"/>
  <c r="BI879" i="5"/>
  <c r="BI877" i="5"/>
  <c r="BI876" i="5"/>
  <c r="BI713" i="5"/>
  <c r="BI712" i="5"/>
  <c r="BI711" i="5"/>
  <c r="BI710" i="5"/>
  <c r="BI709" i="5"/>
  <c r="BI708" i="5"/>
  <c r="BI704" i="5"/>
  <c r="BI703" i="5"/>
  <c r="BI702" i="5"/>
  <c r="BI698" i="5"/>
  <c r="BI697" i="5"/>
  <c r="BI696" i="5"/>
  <c r="BI685" i="5"/>
  <c r="BI684" i="5"/>
  <c r="BI683" i="5"/>
  <c r="BI682" i="5"/>
  <c r="BI681" i="5"/>
  <c r="BI680" i="5"/>
  <c r="BI679" i="5"/>
  <c r="BI678" i="5"/>
  <c r="BI672" i="5"/>
  <c r="BI671" i="5"/>
  <c r="BI670" i="5"/>
  <c r="BI669" i="5"/>
  <c r="BI668" i="5"/>
  <c r="BI667" i="5"/>
  <c r="BI666" i="5"/>
  <c r="BI665" i="5"/>
  <c r="BI644" i="5"/>
  <c r="BI643" i="5"/>
  <c r="BI642" i="5"/>
  <c r="BI641" i="5"/>
  <c r="BI635" i="5"/>
  <c r="BI634" i="5"/>
  <c r="BI633" i="5"/>
  <c r="BI632" i="5"/>
  <c r="BI631" i="5"/>
  <c r="BI630" i="5"/>
  <c r="BI629" i="5"/>
  <c r="BI628" i="5"/>
  <c r="BI627" i="5"/>
  <c r="BI626" i="5"/>
  <c r="BI625" i="5"/>
  <c r="BI624" i="5"/>
  <c r="BI623" i="5"/>
  <c r="BI622" i="5"/>
  <c r="BI621" i="5"/>
  <c r="BI620" i="5"/>
  <c r="BI619" i="5"/>
  <c r="BI618" i="5"/>
  <c r="BI617" i="5"/>
  <c r="BI616" i="5"/>
  <c r="BI615" i="5"/>
  <c r="BI609" i="5"/>
  <c r="BI608" i="5"/>
  <c r="BI607" i="5"/>
  <c r="BI606" i="5"/>
  <c r="BI605" i="5"/>
  <c r="BI604" i="5"/>
  <c r="BI603" i="5"/>
  <c r="BI602" i="5"/>
  <c r="BI601" i="5"/>
  <c r="BI566" i="5"/>
  <c r="BI565" i="5"/>
  <c r="BI564" i="5"/>
  <c r="BI558" i="5"/>
  <c r="BI557" i="5"/>
  <c r="BI556" i="5"/>
  <c r="BI554" i="5"/>
  <c r="BI553" i="5"/>
  <c r="BI552" i="5"/>
  <c r="BI531" i="5"/>
  <c r="BI530" i="5"/>
  <c r="BI529" i="5"/>
  <c r="BI523" i="5"/>
  <c r="BI522" i="5"/>
  <c r="BI521" i="5"/>
  <c r="BI519" i="5"/>
  <c r="BI518" i="5"/>
  <c r="BI517" i="5"/>
  <c r="BI514" i="5"/>
  <c r="BI513" i="5"/>
  <c r="BI511" i="5"/>
  <c r="BI510" i="5"/>
  <c r="BI509" i="5"/>
  <c r="BI507" i="5"/>
  <c r="BI506" i="5"/>
  <c r="BI505" i="5"/>
  <c r="BI504" i="5"/>
  <c r="BI503" i="5"/>
  <c r="BI496" i="5"/>
  <c r="BI495" i="5"/>
  <c r="BI494" i="5"/>
  <c r="BI486" i="5"/>
  <c r="BI485" i="5"/>
  <c r="BI484" i="5"/>
  <c r="BI465" i="5"/>
  <c r="BI464" i="5"/>
  <c r="BI463" i="5"/>
  <c r="BI462" i="5"/>
  <c r="BI461" i="5"/>
  <c r="BI460" i="5"/>
  <c r="BI455" i="5"/>
  <c r="BI454" i="5"/>
  <c r="BI452" i="5"/>
  <c r="BI451" i="5"/>
  <c r="BI449" i="5"/>
  <c r="BI448" i="5"/>
  <c r="BI434" i="5"/>
  <c r="BI433" i="5"/>
  <c r="BI431" i="5"/>
  <c r="BI430" i="5"/>
  <c r="BI428" i="5"/>
  <c r="BI427" i="5"/>
  <c r="BI414" i="5"/>
  <c r="BI413" i="5"/>
  <c r="BI412" i="5"/>
  <c r="BI408" i="5"/>
  <c r="BI407" i="5"/>
  <c r="BI406" i="5"/>
  <c r="BI405" i="5"/>
  <c r="BI404" i="5"/>
  <c r="BI403" i="5"/>
  <c r="BI402" i="5"/>
  <c r="BI401" i="5"/>
  <c r="BI400" i="5"/>
  <c r="BI399" i="5"/>
  <c r="BI398" i="5"/>
  <c r="BI397" i="5"/>
  <c r="BI381" i="5"/>
  <c r="BI380" i="5"/>
  <c r="BI379" i="5"/>
  <c r="BI378" i="5"/>
  <c r="BI377" i="5"/>
  <c r="BI376" i="5"/>
  <c r="BI375" i="5"/>
  <c r="BI374" i="5"/>
  <c r="BI373" i="5"/>
  <c r="BI371" i="5"/>
  <c r="BI370" i="5"/>
  <c r="BI368" i="5"/>
  <c r="BI367" i="5"/>
  <c r="BI365" i="5"/>
  <c r="BI364" i="5"/>
  <c r="BI353" i="5"/>
  <c r="BI352" i="5"/>
  <c r="BI350" i="5"/>
  <c r="BI349" i="5"/>
  <c r="BI347" i="5"/>
  <c r="BI346" i="5"/>
  <c r="BI337" i="5"/>
  <c r="BI336" i="5"/>
  <c r="BI335" i="5"/>
  <c r="BI329" i="5"/>
  <c r="BI327" i="5"/>
  <c r="BI325" i="5"/>
  <c r="BI323" i="5"/>
  <c r="BI305" i="5"/>
  <c r="BI304" i="5"/>
  <c r="BI303" i="5"/>
  <c r="BI296" i="5"/>
  <c r="BI294" i="5"/>
  <c r="BI292" i="5"/>
  <c r="BI288" i="5"/>
  <c r="BI286" i="5"/>
  <c r="BI284" i="5"/>
  <c r="BI276" i="5"/>
  <c r="BI274" i="5"/>
  <c r="BI272" i="5"/>
  <c r="BI261" i="5"/>
  <c r="BI260" i="5"/>
  <c r="BI259" i="5"/>
  <c r="BI258" i="5"/>
  <c r="BI233" i="5"/>
  <c r="BI232" i="5"/>
  <c r="BI231" i="5"/>
  <c r="BI230" i="5"/>
  <c r="BI225" i="5"/>
  <c r="BI224" i="5"/>
  <c r="BI223" i="5"/>
  <c r="BI222" i="5"/>
  <c r="BI221" i="5"/>
  <c r="BI220" i="5"/>
  <c r="BI219" i="5"/>
  <c r="BI218" i="5"/>
  <c r="BI217" i="5"/>
  <c r="BI216" i="5"/>
  <c r="BI215" i="5"/>
  <c r="BI214" i="5"/>
  <c r="BI213" i="5"/>
  <c r="BI208" i="5"/>
  <c r="BI207" i="5"/>
  <c r="BI206" i="5"/>
  <c r="BI205" i="5"/>
  <c r="BI204" i="5"/>
  <c r="BI195" i="5"/>
  <c r="BI194" i="5"/>
  <c r="BI193" i="5"/>
  <c r="BI192" i="5"/>
  <c r="BI187" i="5"/>
  <c r="BI186" i="5"/>
  <c r="BI185" i="5"/>
  <c r="BI184" i="5"/>
  <c r="BI183" i="5"/>
  <c r="BI166" i="5"/>
  <c r="BI165" i="5"/>
  <c r="BI164" i="5"/>
  <c r="BI163" i="5"/>
  <c r="BI162" i="5"/>
  <c r="BI161" i="5"/>
  <c r="BI160" i="5"/>
  <c r="BI159" i="5"/>
  <c r="BI158" i="5"/>
  <c r="BI157" i="5"/>
  <c r="BI156" i="5"/>
  <c r="BI155" i="5"/>
  <c r="BI154" i="5"/>
  <c r="BI153" i="5"/>
  <c r="BI152" i="5"/>
  <c r="BI151" i="5"/>
  <c r="BI150" i="5"/>
  <c r="BI149" i="5"/>
  <c r="BI148" i="5"/>
  <c r="BI147" i="5"/>
  <c r="BI146" i="5"/>
  <c r="BI141" i="5"/>
  <c r="BI140" i="5"/>
  <c r="BI139" i="5"/>
  <c r="BI138" i="5"/>
  <c r="BI137" i="5"/>
  <c r="BI128" i="5"/>
  <c r="BI127" i="5"/>
  <c r="BI126" i="5"/>
  <c r="BI125" i="5"/>
  <c r="BI100" i="5"/>
  <c r="BI99" i="5"/>
  <c r="BI98" i="5"/>
  <c r="BI97" i="5"/>
  <c r="BI96" i="5"/>
  <c r="BI95" i="5"/>
  <c r="BI94" i="5"/>
  <c r="BI93" i="5"/>
  <c r="BI92" i="5"/>
  <c r="BI91" i="5"/>
  <c r="BI90" i="5"/>
  <c r="BI89" i="5"/>
  <c r="BI88" i="5"/>
  <c r="BI87" i="5"/>
  <c r="BI86" i="5"/>
  <c r="BI85" i="5"/>
  <c r="BI84" i="5"/>
  <c r="BI83" i="5"/>
  <c r="BI82" i="5"/>
  <c r="BI81" i="5"/>
  <c r="BI80" i="5"/>
  <c r="BI75" i="5"/>
  <c r="BI74" i="5"/>
  <c r="BI73" i="5"/>
  <c r="BI72" i="5"/>
  <c r="BI71" i="5"/>
  <c r="BI62" i="5"/>
  <c r="BI61" i="5"/>
  <c r="BI60" i="5"/>
  <c r="BI59" i="5"/>
  <c r="BI31" i="5"/>
  <c r="BI30" i="5"/>
  <c r="BI29" i="5"/>
  <c r="BI28" i="5"/>
  <c r="BI27" i="5"/>
  <c r="BI26" i="5"/>
  <c r="BI25" i="5"/>
  <c r="BI24" i="5"/>
  <c r="BI23" i="5"/>
  <c r="BI22" i="5"/>
  <c r="BI21" i="5"/>
  <c r="BI20" i="5"/>
  <c r="BI19" i="5"/>
  <c r="BI18" i="5"/>
  <c r="BI17" i="5"/>
  <c r="BI16" i="5"/>
  <c r="BI15" i="5"/>
  <c r="BI14" i="5"/>
  <c r="BI13" i="5"/>
  <c r="BI12" i="5"/>
  <c r="BI11" i="5"/>
  <c r="BI6" i="5"/>
  <c r="BI5" i="5"/>
  <c r="BI4" i="5"/>
  <c r="BI3" i="5"/>
  <c r="BI2" i="5"/>
  <c r="BG951" i="5"/>
  <c r="BG950" i="5"/>
  <c r="BG949" i="5"/>
  <c r="BG948" i="5"/>
  <c r="BG947" i="5"/>
  <c r="BG946" i="5"/>
  <c r="BG945" i="5"/>
  <c r="BG943" i="5"/>
  <c r="BG942" i="5"/>
  <c r="BG941" i="5"/>
  <c r="BG940" i="5"/>
  <c r="BG939" i="5"/>
  <c r="BG938" i="5"/>
  <c r="BG937" i="5"/>
  <c r="BG936" i="5"/>
  <c r="BG931" i="5"/>
  <c r="BG930" i="5"/>
  <c r="BG929" i="5"/>
  <c r="BG928" i="5"/>
  <c r="BG927" i="5"/>
  <c r="BG926" i="5"/>
  <c r="BG925" i="5"/>
  <c r="BG924" i="5"/>
  <c r="BG923" i="5"/>
  <c r="BG922" i="5"/>
  <c r="BG921" i="5"/>
  <c r="BG920" i="5"/>
  <c r="BG919" i="5"/>
  <c r="BG918" i="5"/>
  <c r="BG917" i="5"/>
  <c r="BG916" i="5"/>
  <c r="BG915" i="5"/>
  <c r="BG914" i="5"/>
  <c r="BG913" i="5"/>
  <c r="BG911" i="5"/>
  <c r="BG910" i="5"/>
  <c r="BG909" i="5"/>
  <c r="BG908" i="5"/>
  <c r="BG907" i="5"/>
  <c r="BG906" i="5"/>
  <c r="BG905" i="5"/>
  <c r="BG903" i="5"/>
  <c r="BG902" i="5"/>
  <c r="BG901" i="5"/>
  <c r="BG900" i="5"/>
  <c r="BG895" i="5"/>
  <c r="BG894" i="5"/>
  <c r="BG893" i="5"/>
  <c r="BG892" i="5"/>
  <c r="BG891" i="5"/>
  <c r="BG890" i="5"/>
  <c r="BG889" i="5"/>
  <c r="BG888" i="5"/>
  <c r="BG887" i="5"/>
  <c r="BG886" i="5"/>
  <c r="BG885" i="5"/>
  <c r="BG884" i="5"/>
  <c r="BG883" i="5"/>
  <c r="BG882" i="5"/>
  <c r="BG881" i="5"/>
  <c r="BG879" i="5"/>
  <c r="BG878" i="5"/>
  <c r="BG877" i="5"/>
  <c r="BG876" i="5"/>
  <c r="BG713" i="5"/>
  <c r="BG712" i="5"/>
  <c r="BG711" i="5"/>
  <c r="BG710" i="5"/>
  <c r="BG709" i="5"/>
  <c r="BG708" i="5"/>
  <c r="BG704" i="5"/>
  <c r="BG703" i="5"/>
  <c r="BG702" i="5"/>
  <c r="BG698" i="5"/>
  <c r="BG697" i="5"/>
  <c r="BG696" i="5"/>
  <c r="BG685" i="5"/>
  <c r="BG684" i="5"/>
  <c r="BG683" i="5"/>
  <c r="BG682" i="5"/>
  <c r="BG681" i="5"/>
  <c r="BG680" i="5"/>
  <c r="BG679" i="5"/>
  <c r="BG678" i="5"/>
  <c r="BG672" i="5"/>
  <c r="BG671" i="5"/>
  <c r="BG670" i="5"/>
  <c r="BG669" i="5"/>
  <c r="BG668" i="5"/>
  <c r="BG667" i="5"/>
  <c r="BG666" i="5"/>
  <c r="BG665" i="5"/>
  <c r="BG644" i="5"/>
  <c r="BG643" i="5"/>
  <c r="BG642" i="5"/>
  <c r="BG641" i="5"/>
  <c r="BG635" i="5"/>
  <c r="BG634" i="5"/>
  <c r="BG633" i="5"/>
  <c r="BG632" i="5"/>
  <c r="BG631" i="5"/>
  <c r="BG630" i="5"/>
  <c r="BG629" i="5"/>
  <c r="BG628" i="5"/>
  <c r="BG627" i="5"/>
  <c r="BG626" i="5"/>
  <c r="BG625" i="5"/>
  <c r="BG624" i="5"/>
  <c r="BG623" i="5"/>
  <c r="BG622" i="5"/>
  <c r="BG621" i="5"/>
  <c r="BG620" i="5"/>
  <c r="BG619" i="5"/>
  <c r="BG618" i="5"/>
  <c r="BG617" i="5"/>
  <c r="BG616" i="5"/>
  <c r="BG615" i="5"/>
  <c r="BG609" i="5"/>
  <c r="BG608" i="5"/>
  <c r="BG607" i="5"/>
  <c r="BG606" i="5"/>
  <c r="BG605" i="5"/>
  <c r="BG604" i="5"/>
  <c r="BG603" i="5"/>
  <c r="BG602" i="5"/>
  <c r="BG601" i="5"/>
  <c r="BG566" i="5"/>
  <c r="BG565" i="5"/>
  <c r="BG564" i="5"/>
  <c r="BG563" i="5"/>
  <c r="BG558" i="5"/>
  <c r="BG557" i="5"/>
  <c r="BG556" i="5"/>
  <c r="BG555" i="5"/>
  <c r="BG554" i="5"/>
  <c r="BG553" i="5"/>
  <c r="BG552" i="5"/>
  <c r="BG551" i="5"/>
  <c r="BG550" i="5"/>
  <c r="BG549" i="5"/>
  <c r="BG548" i="5"/>
  <c r="BG547" i="5"/>
  <c r="BG546" i="5"/>
  <c r="BG531" i="5"/>
  <c r="BG530" i="5"/>
  <c r="BG529" i="5"/>
  <c r="BG528" i="5"/>
  <c r="BG523" i="5"/>
  <c r="BG522" i="5"/>
  <c r="BG521" i="5"/>
  <c r="BG520" i="5"/>
  <c r="BG519" i="5"/>
  <c r="BG518" i="5"/>
  <c r="BG517" i="5"/>
  <c r="BG516" i="5"/>
  <c r="BG515" i="5"/>
  <c r="BG514" i="5"/>
  <c r="BG513" i="5"/>
  <c r="BG511" i="5"/>
  <c r="BG510" i="5"/>
  <c r="BG509" i="5"/>
  <c r="BG508" i="5"/>
  <c r="BG507" i="5"/>
  <c r="BG506" i="5"/>
  <c r="BG505" i="5"/>
  <c r="BG504" i="5"/>
  <c r="BG503" i="5"/>
  <c r="BG502" i="5"/>
  <c r="BG501" i="5"/>
  <c r="BG496" i="5"/>
  <c r="BG495" i="5"/>
  <c r="BG494" i="5"/>
  <c r="BG493" i="5"/>
  <c r="BG486" i="5"/>
  <c r="BG485" i="5"/>
  <c r="BG484" i="5"/>
  <c r="BG465" i="5"/>
  <c r="BG464" i="5"/>
  <c r="BG463" i="5"/>
  <c r="BG462" i="5"/>
  <c r="BG461" i="5"/>
  <c r="BG460" i="5"/>
  <c r="BG455" i="5"/>
  <c r="BG454" i="5"/>
  <c r="BG452" i="5"/>
  <c r="BG451" i="5"/>
  <c r="BG449" i="5"/>
  <c r="BG448" i="5"/>
  <c r="BG434" i="5"/>
  <c r="BG433" i="5"/>
  <c r="BG431" i="5"/>
  <c r="BG430" i="5"/>
  <c r="BG428" i="5"/>
  <c r="BG427" i="5"/>
  <c r="BG414" i="5"/>
  <c r="BG413" i="5"/>
  <c r="BG412" i="5"/>
  <c r="BG408" i="5"/>
  <c r="BG407" i="5"/>
  <c r="BG406" i="5"/>
  <c r="BG405" i="5"/>
  <c r="BG404" i="5"/>
  <c r="BG403" i="5"/>
  <c r="BG402" i="5"/>
  <c r="BG401" i="5"/>
  <c r="BG400" i="5"/>
  <c r="BG399" i="5"/>
  <c r="BG398" i="5"/>
  <c r="BG397" i="5"/>
  <c r="BG381" i="5"/>
  <c r="BG380" i="5"/>
  <c r="BG379" i="5"/>
  <c r="BG378" i="5"/>
  <c r="BG377" i="5"/>
  <c r="BG376" i="5"/>
  <c r="BG375" i="5"/>
  <c r="BG374" i="5"/>
  <c r="BG373" i="5"/>
  <c r="BG371" i="5"/>
  <c r="BG370" i="5"/>
  <c r="BG368" i="5"/>
  <c r="BG367" i="5"/>
  <c r="BG365" i="5"/>
  <c r="BG364" i="5"/>
  <c r="BG353" i="5"/>
  <c r="BG352" i="5"/>
  <c r="BG350" i="5"/>
  <c r="BG349" i="5"/>
  <c r="BG347" i="5"/>
  <c r="BG346" i="5"/>
  <c r="BG337" i="5"/>
  <c r="BG336" i="5"/>
  <c r="BG335" i="5"/>
  <c r="BG334" i="5"/>
  <c r="BG329" i="5"/>
  <c r="BG328" i="5"/>
  <c r="BG327" i="5"/>
  <c r="BG326" i="5"/>
  <c r="BG325" i="5"/>
  <c r="BG324" i="5"/>
  <c r="BG323" i="5"/>
  <c r="BG305" i="5"/>
  <c r="BG304" i="5"/>
  <c r="BG303" i="5"/>
  <c r="BG302" i="5"/>
  <c r="BG296" i="5"/>
  <c r="BG294" i="5"/>
  <c r="BG292" i="5"/>
  <c r="BG290" i="5"/>
  <c r="BG288" i="5"/>
  <c r="BG286" i="5"/>
  <c r="BG284" i="5"/>
  <c r="BG282" i="5"/>
  <c r="BG276" i="5"/>
  <c r="BG274" i="5"/>
  <c r="BG272" i="5"/>
  <c r="BG270" i="5"/>
  <c r="BG261" i="5"/>
  <c r="BG260" i="5"/>
  <c r="BG259" i="5"/>
  <c r="BG258" i="5"/>
  <c r="BG233" i="5"/>
  <c r="BG232" i="5"/>
  <c r="BG231" i="5"/>
  <c r="BG230" i="5"/>
  <c r="BG225" i="5"/>
  <c r="BG224" i="5"/>
  <c r="BG223" i="5"/>
  <c r="BG222" i="5"/>
  <c r="BG221" i="5"/>
  <c r="BG220" i="5"/>
  <c r="BG219" i="5"/>
  <c r="BG218" i="5"/>
  <c r="BG217" i="5"/>
  <c r="BG216" i="5"/>
  <c r="BG215" i="5"/>
  <c r="BG214" i="5"/>
  <c r="BG213" i="5"/>
  <c r="BG208" i="5"/>
  <c r="BG207" i="5"/>
  <c r="BG206" i="5"/>
  <c r="BG205" i="5"/>
  <c r="BG204" i="5"/>
  <c r="BG195" i="5"/>
  <c r="BG194" i="5"/>
  <c r="BG193" i="5"/>
  <c r="BG192" i="5"/>
  <c r="BG187" i="5"/>
  <c r="BG186" i="5"/>
  <c r="BG185" i="5"/>
  <c r="BG184" i="5"/>
  <c r="BG183" i="5"/>
  <c r="BG166" i="5"/>
  <c r="BG165" i="5"/>
  <c r="BG164" i="5"/>
  <c r="BG163" i="5"/>
  <c r="BG162" i="5"/>
  <c r="BG161" i="5"/>
  <c r="BG160" i="5"/>
  <c r="BG159" i="5"/>
  <c r="BG158" i="5"/>
  <c r="BG157" i="5"/>
  <c r="BG156" i="5"/>
  <c r="BG155" i="5"/>
  <c r="BG154" i="5"/>
  <c r="BG153" i="5"/>
  <c r="BG152" i="5"/>
  <c r="BG151" i="5"/>
  <c r="BG150" i="5"/>
  <c r="BG149" i="5"/>
  <c r="BG148" i="5"/>
  <c r="BG147" i="5"/>
  <c r="BG146" i="5"/>
  <c r="BG141" i="5"/>
  <c r="BG140" i="5"/>
  <c r="BG139" i="5"/>
  <c r="BG138" i="5"/>
  <c r="BG137" i="5"/>
  <c r="BG128" i="5"/>
  <c r="BG127" i="5"/>
  <c r="BG126" i="5"/>
  <c r="BG125" i="5"/>
  <c r="BG100" i="5"/>
  <c r="BG99" i="5"/>
  <c r="BG98" i="5"/>
  <c r="BG97" i="5"/>
  <c r="BG96" i="5"/>
  <c r="BG95" i="5"/>
  <c r="BG94" i="5"/>
  <c r="BG93" i="5"/>
  <c r="BG92" i="5"/>
  <c r="BG91" i="5"/>
  <c r="BG90" i="5"/>
  <c r="BG89" i="5"/>
  <c r="BG88" i="5"/>
  <c r="BG87" i="5"/>
  <c r="BG86" i="5"/>
  <c r="BG85" i="5"/>
  <c r="BG84" i="5"/>
  <c r="BG83" i="5"/>
  <c r="BG82" i="5"/>
  <c r="BG81" i="5"/>
  <c r="BG80" i="5"/>
  <c r="BG75" i="5"/>
  <c r="BG74" i="5"/>
  <c r="BG73" i="5"/>
  <c r="BG72" i="5"/>
  <c r="BG71" i="5"/>
  <c r="BG62" i="5"/>
  <c r="BG61" i="5"/>
  <c r="BG60" i="5"/>
  <c r="BG59" i="5"/>
  <c r="BG31" i="5"/>
  <c r="BG30" i="5"/>
  <c r="BG29" i="5"/>
  <c r="BG28" i="5"/>
  <c r="BG27" i="5"/>
  <c r="BG26" i="5"/>
  <c r="BG25" i="5"/>
  <c r="BG24" i="5"/>
  <c r="BG23" i="5"/>
  <c r="BG22" i="5"/>
  <c r="BG21" i="5"/>
  <c r="BG20" i="5"/>
  <c r="BG19" i="5"/>
  <c r="BG18" i="5"/>
  <c r="BG17" i="5"/>
  <c r="BG16" i="5"/>
  <c r="BG15" i="5"/>
  <c r="BG14" i="5"/>
  <c r="BG13" i="5"/>
  <c r="BG12" i="5"/>
  <c r="BG11" i="5"/>
  <c r="BG6" i="5"/>
  <c r="BG5" i="5"/>
  <c r="BG4" i="5"/>
  <c r="BG3" i="5"/>
  <c r="BG2" i="5"/>
  <c r="BE951" i="5"/>
  <c r="BE950" i="5"/>
  <c r="BE949" i="5"/>
  <c r="BE948" i="5"/>
  <c r="BE947" i="5"/>
  <c r="BE946" i="5"/>
  <c r="BE945" i="5"/>
  <c r="BE944" i="5"/>
  <c r="BE943" i="5"/>
  <c r="BE942" i="5"/>
  <c r="BE941" i="5"/>
  <c r="BE940" i="5"/>
  <c r="BE939" i="5"/>
  <c r="BE938" i="5"/>
  <c r="BE937" i="5"/>
  <c r="BE936" i="5"/>
  <c r="BE931" i="5"/>
  <c r="BE930" i="5"/>
  <c r="BE929" i="5"/>
  <c r="BE928" i="5"/>
  <c r="BE927" i="5"/>
  <c r="BE926" i="5"/>
  <c r="BE925" i="5"/>
  <c r="BE924" i="5"/>
  <c r="BE923" i="5"/>
  <c r="BE922" i="5"/>
  <c r="BE921" i="5"/>
  <c r="BE920" i="5"/>
  <c r="BE919" i="5"/>
  <c r="BE918" i="5"/>
  <c r="BE917" i="5"/>
  <c r="BE916" i="5"/>
  <c r="BE915" i="5"/>
  <c r="BE914" i="5"/>
  <c r="BE913" i="5"/>
  <c r="BE912" i="5"/>
  <c r="BE911" i="5"/>
  <c r="BE910" i="5"/>
  <c r="BE909" i="5"/>
  <c r="BE908" i="5"/>
  <c r="BE907" i="5"/>
  <c r="BE906" i="5"/>
  <c r="BE905" i="5"/>
  <c r="BE904" i="5"/>
  <c r="BE903" i="5"/>
  <c r="BE902" i="5"/>
  <c r="BE901" i="5"/>
  <c r="BE900" i="5"/>
  <c r="BE895" i="5"/>
  <c r="BE894" i="5"/>
  <c r="BE893" i="5"/>
  <c r="BE892" i="5"/>
  <c r="BE891" i="5"/>
  <c r="BE890" i="5"/>
  <c r="BE889" i="5"/>
  <c r="BE888" i="5"/>
  <c r="BE887" i="5"/>
  <c r="BE886" i="5"/>
  <c r="BE885" i="5"/>
  <c r="BE884" i="5"/>
  <c r="BE883" i="5"/>
  <c r="BE882" i="5"/>
  <c r="BE881" i="5"/>
  <c r="BE880" i="5"/>
  <c r="BE879" i="5"/>
  <c r="BE878" i="5"/>
  <c r="BE877" i="5"/>
  <c r="BE876" i="5"/>
  <c r="BE866" i="5"/>
  <c r="BE865" i="5"/>
  <c r="BE864" i="5"/>
  <c r="BE838" i="5"/>
  <c r="BE837" i="5"/>
  <c r="BE836" i="5"/>
  <c r="BE827" i="5"/>
  <c r="BE826" i="5"/>
  <c r="BE825" i="5"/>
  <c r="BE824" i="5"/>
  <c r="BE822" i="5"/>
  <c r="BE821" i="5"/>
  <c r="BE820" i="5"/>
  <c r="BE814" i="5"/>
  <c r="BE813" i="5"/>
  <c r="BE812" i="5"/>
  <c r="BE810" i="5"/>
  <c r="BE809" i="5"/>
  <c r="BE808" i="5"/>
  <c r="BE807" i="5"/>
  <c r="BE806" i="5"/>
  <c r="BE805" i="5"/>
  <c r="BE799" i="5"/>
  <c r="BE798" i="5"/>
  <c r="BE797" i="5"/>
  <c r="BE713" i="5"/>
  <c r="BE712" i="5"/>
  <c r="BE711" i="5"/>
  <c r="BE710" i="5"/>
  <c r="BE709" i="5"/>
  <c r="BE708" i="5"/>
  <c r="BE704" i="5"/>
  <c r="BE703" i="5"/>
  <c r="BE702" i="5"/>
  <c r="BE700" i="5"/>
  <c r="BE699" i="5"/>
  <c r="BE698" i="5"/>
  <c r="BE697" i="5"/>
  <c r="BE696" i="5"/>
  <c r="BE685" i="5"/>
  <c r="BE684" i="5"/>
  <c r="BE683" i="5"/>
  <c r="BE682" i="5"/>
  <c r="BE681" i="5"/>
  <c r="BE680" i="5"/>
  <c r="BE679" i="5"/>
  <c r="BE678" i="5"/>
  <c r="BE672" i="5"/>
  <c r="BE671" i="5"/>
  <c r="BE670" i="5"/>
  <c r="BE669" i="5"/>
  <c r="BE668" i="5"/>
  <c r="BE667" i="5"/>
  <c r="BE666" i="5"/>
  <c r="BE665" i="5"/>
  <c r="BE644" i="5"/>
  <c r="BE643" i="5"/>
  <c r="BE642" i="5"/>
  <c r="BE641" i="5"/>
  <c r="BE635" i="5"/>
  <c r="BE634" i="5"/>
  <c r="BE633" i="5"/>
  <c r="BE632" i="5"/>
  <c r="BE631" i="5"/>
  <c r="BE630" i="5"/>
  <c r="BE629" i="5"/>
  <c r="BE628" i="5"/>
  <c r="BE627" i="5"/>
  <c r="BE626" i="5"/>
  <c r="BE625" i="5"/>
  <c r="BE624" i="5"/>
  <c r="BE623" i="5"/>
  <c r="BE622" i="5"/>
  <c r="BE621" i="5"/>
  <c r="BE620" i="5"/>
  <c r="BE619" i="5"/>
  <c r="BE618" i="5"/>
  <c r="BE617" i="5"/>
  <c r="BE616" i="5"/>
  <c r="BE615" i="5"/>
  <c r="BE609" i="5"/>
  <c r="BE608" i="5"/>
  <c r="BE607" i="5"/>
  <c r="BE606" i="5"/>
  <c r="BE605" i="5"/>
  <c r="BE604" i="5"/>
  <c r="BE603" i="5"/>
  <c r="BE602" i="5"/>
  <c r="BE601" i="5"/>
  <c r="BE566" i="5"/>
  <c r="BE565" i="5"/>
  <c r="BE564" i="5"/>
  <c r="BE563" i="5"/>
  <c r="BE558" i="5"/>
  <c r="BE557" i="5"/>
  <c r="BE556" i="5"/>
  <c r="BE555" i="5"/>
  <c r="BE554" i="5"/>
  <c r="BE553" i="5"/>
  <c r="BE552" i="5"/>
  <c r="BE551" i="5"/>
  <c r="BE550" i="5"/>
  <c r="BE549" i="5"/>
  <c r="BE548" i="5"/>
  <c r="BE547" i="5"/>
  <c r="BE546" i="5"/>
  <c r="BE531" i="5"/>
  <c r="BE530" i="5"/>
  <c r="BE529" i="5"/>
  <c r="BE528" i="5"/>
  <c r="BE523" i="5"/>
  <c r="BE522" i="5"/>
  <c r="BE521" i="5"/>
  <c r="BE520" i="5"/>
  <c r="BE519" i="5"/>
  <c r="BE518" i="5"/>
  <c r="BE517" i="5"/>
  <c r="BE516" i="5"/>
  <c r="BE515" i="5"/>
  <c r="BE514" i="5"/>
  <c r="BE513" i="5"/>
  <c r="BE512" i="5"/>
  <c r="BE511" i="5"/>
  <c r="BE510" i="5"/>
  <c r="BE509" i="5"/>
  <c r="BE508" i="5"/>
  <c r="BE507" i="5"/>
  <c r="BE506" i="5"/>
  <c r="BE505" i="5"/>
  <c r="BE504" i="5"/>
  <c r="BE503" i="5"/>
  <c r="BE502" i="5"/>
  <c r="BE501" i="5"/>
  <c r="BE496" i="5"/>
  <c r="BE495" i="5"/>
  <c r="BE494" i="5"/>
  <c r="BE493" i="5"/>
  <c r="BE486" i="5"/>
  <c r="BE485" i="5"/>
  <c r="BE484" i="5"/>
  <c r="BE465" i="5"/>
  <c r="BE464" i="5"/>
  <c r="BE463" i="5"/>
  <c r="BE462" i="5"/>
  <c r="BE461" i="5"/>
  <c r="BE460" i="5"/>
  <c r="BE458" i="5"/>
  <c r="BE457" i="5"/>
  <c r="BE455" i="5"/>
  <c r="BE454" i="5"/>
  <c r="BE452" i="5"/>
  <c r="BE451" i="5"/>
  <c r="BE449" i="5"/>
  <c r="BE448" i="5"/>
  <c r="BE443" i="5"/>
  <c r="BE440" i="5"/>
  <c r="BE434" i="5"/>
  <c r="BE433" i="5"/>
  <c r="BE431" i="5"/>
  <c r="BE430" i="5"/>
  <c r="BE428" i="5"/>
  <c r="BE427" i="5"/>
  <c r="BE414" i="5"/>
  <c r="BE413" i="5"/>
  <c r="BE412" i="5"/>
  <c r="BE408" i="5"/>
  <c r="BE407" i="5"/>
  <c r="BE406" i="5"/>
  <c r="BE405" i="5"/>
  <c r="BE404" i="5"/>
  <c r="BE403" i="5"/>
  <c r="BE402" i="5"/>
  <c r="BE401" i="5"/>
  <c r="BE400" i="5"/>
  <c r="BE399" i="5"/>
  <c r="BE398" i="5"/>
  <c r="BE397" i="5"/>
  <c r="BE381" i="5"/>
  <c r="BE380" i="5"/>
  <c r="BE379" i="5"/>
  <c r="BE378" i="5"/>
  <c r="BE377" i="5"/>
  <c r="BE376" i="5"/>
  <c r="BE375" i="5"/>
  <c r="BE374" i="5"/>
  <c r="BE373" i="5"/>
  <c r="BE371" i="5"/>
  <c r="BE370" i="5"/>
  <c r="BE368" i="5"/>
  <c r="BE367" i="5"/>
  <c r="BE365" i="5"/>
  <c r="BE364" i="5"/>
  <c r="BE353" i="5"/>
  <c r="BE352" i="5"/>
  <c r="BE350" i="5"/>
  <c r="BE349" i="5"/>
  <c r="BE347" i="5"/>
  <c r="BE346" i="5"/>
  <c r="BE337" i="5"/>
  <c r="BE336" i="5"/>
  <c r="BE335" i="5"/>
  <c r="BE334" i="5"/>
  <c r="BE329" i="5"/>
  <c r="BE328" i="5"/>
  <c r="BE327" i="5"/>
  <c r="BE326" i="5"/>
  <c r="BE325" i="5"/>
  <c r="BE324" i="5"/>
  <c r="BE323" i="5"/>
  <c r="BE305" i="5"/>
  <c r="BE304" i="5"/>
  <c r="BE303" i="5"/>
  <c r="BE302" i="5"/>
  <c r="BE296" i="5"/>
  <c r="BE294" i="5"/>
  <c r="BE292" i="5"/>
  <c r="BE290" i="5"/>
  <c r="BE288" i="5"/>
  <c r="BE286" i="5"/>
  <c r="BE284" i="5"/>
  <c r="BE282" i="5"/>
  <c r="BE276" i="5"/>
  <c r="BE274" i="5"/>
  <c r="BE272" i="5"/>
  <c r="BE270" i="5"/>
  <c r="BE261" i="5"/>
  <c r="BE260" i="5"/>
  <c r="BE259" i="5"/>
  <c r="BE258" i="5"/>
  <c r="BE233" i="5"/>
  <c r="BE232" i="5"/>
  <c r="BE231" i="5"/>
  <c r="BE230" i="5"/>
  <c r="BE225" i="5"/>
  <c r="BE224" i="5"/>
  <c r="BE223" i="5"/>
  <c r="BE222" i="5"/>
  <c r="BE221" i="5"/>
  <c r="BE220" i="5"/>
  <c r="BE219" i="5"/>
  <c r="BE218" i="5"/>
  <c r="BE217" i="5"/>
  <c r="BE216" i="5"/>
  <c r="BE215" i="5"/>
  <c r="BE214" i="5"/>
  <c r="BE213" i="5"/>
  <c r="BE208" i="5"/>
  <c r="BE207" i="5"/>
  <c r="BE206" i="5"/>
  <c r="BE205" i="5"/>
  <c r="BE204" i="5"/>
  <c r="BE195" i="5"/>
  <c r="BE194" i="5"/>
  <c r="BE193" i="5"/>
  <c r="BE192" i="5"/>
  <c r="BE187" i="5"/>
  <c r="BE186" i="5"/>
  <c r="BE185" i="5"/>
  <c r="BE184" i="5"/>
  <c r="BE183" i="5"/>
  <c r="BE166" i="5"/>
  <c r="BE165" i="5"/>
  <c r="BE164" i="5"/>
  <c r="BE163" i="5"/>
  <c r="BE162" i="5"/>
  <c r="BE161" i="5"/>
  <c r="BE160" i="5"/>
  <c r="BE159" i="5"/>
  <c r="BE158" i="5"/>
  <c r="BE157" i="5"/>
  <c r="BE156" i="5"/>
  <c r="BE155" i="5"/>
  <c r="BE154" i="5"/>
  <c r="BE153" i="5"/>
  <c r="BE152" i="5"/>
  <c r="BE151" i="5"/>
  <c r="BE150" i="5"/>
  <c r="BE149" i="5"/>
  <c r="BE148" i="5"/>
  <c r="BE147" i="5"/>
  <c r="BE146" i="5"/>
  <c r="BE141" i="5"/>
  <c r="BE140" i="5"/>
  <c r="BE139" i="5"/>
  <c r="BE138" i="5"/>
  <c r="BE137" i="5"/>
  <c r="BE128" i="5"/>
  <c r="BE127" i="5"/>
  <c r="BE126" i="5"/>
  <c r="BE125" i="5"/>
  <c r="BE100" i="5"/>
  <c r="BE99" i="5"/>
  <c r="BE98" i="5"/>
  <c r="BE97" i="5"/>
  <c r="BE96" i="5"/>
  <c r="BE95" i="5"/>
  <c r="BE94" i="5"/>
  <c r="BE93" i="5"/>
  <c r="BE92" i="5"/>
  <c r="BE91" i="5"/>
  <c r="BE90" i="5"/>
  <c r="BE89" i="5"/>
  <c r="BE88" i="5"/>
  <c r="BE87" i="5"/>
  <c r="BE86" i="5"/>
  <c r="BE85" i="5"/>
  <c r="BE84" i="5"/>
  <c r="BE83" i="5"/>
  <c r="BE82" i="5"/>
  <c r="BE81" i="5"/>
  <c r="BE80" i="5"/>
  <c r="BE75" i="5"/>
  <c r="BE74" i="5"/>
  <c r="BE73" i="5"/>
  <c r="BE72" i="5"/>
  <c r="BE71" i="5"/>
  <c r="BE62" i="5"/>
  <c r="BE61" i="5"/>
  <c r="BE60" i="5"/>
  <c r="BE59" i="5"/>
  <c r="BE31" i="5"/>
  <c r="BE30" i="5"/>
  <c r="BE29" i="5"/>
  <c r="BE28" i="5"/>
  <c r="BE27" i="5"/>
  <c r="BE26" i="5"/>
  <c r="BE25" i="5"/>
  <c r="BE24" i="5"/>
  <c r="BE23" i="5"/>
  <c r="BE22" i="5"/>
  <c r="BE21" i="5"/>
  <c r="BE20" i="5"/>
  <c r="BE19" i="5"/>
  <c r="BE18" i="5"/>
  <c r="BE17" i="5"/>
  <c r="BE16" i="5"/>
  <c r="BE15" i="5"/>
  <c r="BE14" i="5"/>
  <c r="BE13" i="5"/>
  <c r="BE12" i="5"/>
  <c r="BE11" i="5"/>
  <c r="BE6" i="5"/>
  <c r="BE5" i="5"/>
  <c r="BE4" i="5"/>
  <c r="BE3" i="5"/>
  <c r="BE2" i="5"/>
  <c r="BC951" i="5"/>
  <c r="BC950" i="5"/>
  <c r="BC949" i="5"/>
  <c r="BC948" i="5"/>
  <c r="BC947" i="5"/>
  <c r="BC946" i="5"/>
  <c r="BC945" i="5"/>
  <c r="BC944" i="5"/>
  <c r="BC943" i="5"/>
  <c r="BC942" i="5"/>
  <c r="BC941" i="5"/>
  <c r="BC940" i="5"/>
  <c r="BC939" i="5"/>
  <c r="BC938" i="5"/>
  <c r="BC937" i="5"/>
  <c r="BC936" i="5"/>
  <c r="BC931" i="5"/>
  <c r="BC930" i="5"/>
  <c r="BC929" i="5"/>
  <c r="BC928" i="5"/>
  <c r="BC927" i="5"/>
  <c r="BC926" i="5"/>
  <c r="BC925" i="5"/>
  <c r="BC924" i="5"/>
  <c r="BC923" i="5"/>
  <c r="BC922" i="5"/>
  <c r="BC921" i="5"/>
  <c r="BC920" i="5"/>
  <c r="BC919" i="5"/>
  <c r="BC918" i="5"/>
  <c r="BC917" i="5"/>
  <c r="BC916" i="5"/>
  <c r="BC915" i="5"/>
  <c r="BC914" i="5"/>
  <c r="BC913" i="5"/>
  <c r="BC912" i="5"/>
  <c r="BC911" i="5"/>
  <c r="BC910" i="5"/>
  <c r="BC909" i="5"/>
  <c r="BC908" i="5"/>
  <c r="BC907" i="5"/>
  <c r="BC906" i="5"/>
  <c r="BC905" i="5"/>
  <c r="BC904" i="5"/>
  <c r="BC903" i="5"/>
  <c r="BC902" i="5"/>
  <c r="BC901" i="5"/>
  <c r="BC900" i="5"/>
  <c r="BC895" i="5"/>
  <c r="BC894" i="5"/>
  <c r="BC893" i="5"/>
  <c r="BC892" i="5"/>
  <c r="BC891" i="5"/>
  <c r="BC890" i="5"/>
  <c r="BC889" i="5"/>
  <c r="BC888" i="5"/>
  <c r="BC887" i="5"/>
  <c r="BC886" i="5"/>
  <c r="BC885" i="5"/>
  <c r="BC884" i="5"/>
  <c r="BC883" i="5"/>
  <c r="BC882" i="5"/>
  <c r="BC881" i="5"/>
  <c r="BC880" i="5"/>
  <c r="BC879" i="5"/>
  <c r="BC878" i="5"/>
  <c r="BC877" i="5"/>
  <c r="BC876" i="5"/>
  <c r="BC867" i="5"/>
  <c r="BC866" i="5"/>
  <c r="BC865" i="5"/>
  <c r="BC864" i="5"/>
  <c r="BC859" i="5"/>
  <c r="BC858" i="5"/>
  <c r="BC857" i="5"/>
  <c r="BC856" i="5"/>
  <c r="BC839" i="5"/>
  <c r="BC838" i="5"/>
  <c r="BC837" i="5"/>
  <c r="BC836" i="5"/>
  <c r="BC827" i="5"/>
  <c r="BC826" i="5"/>
  <c r="BC825" i="5"/>
  <c r="BC824" i="5"/>
  <c r="BC823" i="5"/>
  <c r="BC822" i="5"/>
  <c r="BC821" i="5"/>
  <c r="BC820" i="5"/>
  <c r="BC815" i="5"/>
  <c r="BC814" i="5"/>
  <c r="BC813" i="5"/>
  <c r="BC812" i="5"/>
  <c r="BC811" i="5"/>
  <c r="BC810" i="5"/>
  <c r="BC809" i="5"/>
  <c r="BC808" i="5"/>
  <c r="BC807" i="5"/>
  <c r="BC806" i="5"/>
  <c r="BC805" i="5"/>
  <c r="BC800" i="5"/>
  <c r="BC799" i="5"/>
  <c r="BC798" i="5"/>
  <c r="BC797" i="5"/>
  <c r="BC787" i="5"/>
  <c r="BC786" i="5"/>
  <c r="BC785" i="5"/>
  <c r="BC779" i="5"/>
  <c r="BC778" i="5"/>
  <c r="BC777" i="5"/>
  <c r="BC775" i="5"/>
  <c r="BC774" i="5"/>
  <c r="BC773" i="5"/>
  <c r="BC755" i="5"/>
  <c r="BC754" i="5"/>
  <c r="BC753" i="5"/>
  <c r="BC739" i="5"/>
  <c r="BC738" i="5"/>
  <c r="BC737" i="5"/>
  <c r="BC731" i="5"/>
  <c r="BC730" i="5"/>
  <c r="BC729" i="5"/>
  <c r="BC727" i="5"/>
  <c r="BC725" i="5"/>
  <c r="BC723" i="5"/>
  <c r="BC716" i="5"/>
  <c r="BC715" i="5"/>
  <c r="BC714" i="5"/>
  <c r="BC713" i="5"/>
  <c r="BC712" i="5"/>
  <c r="BC711" i="5"/>
  <c r="BC710" i="5"/>
  <c r="BC709" i="5"/>
  <c r="BC708" i="5"/>
  <c r="BC704" i="5"/>
  <c r="BC703" i="5"/>
  <c r="BC702" i="5"/>
  <c r="BC701" i="5"/>
  <c r="BC700" i="5"/>
  <c r="BC699" i="5"/>
  <c r="BC698" i="5"/>
  <c r="BC697" i="5"/>
  <c r="BC696" i="5"/>
  <c r="BC685" i="5"/>
  <c r="BC684" i="5"/>
  <c r="BC683" i="5"/>
  <c r="BC682" i="5"/>
  <c r="BC681" i="5"/>
  <c r="BC680" i="5"/>
  <c r="BC679" i="5"/>
  <c r="BC678" i="5"/>
  <c r="BC672" i="5"/>
  <c r="BC671" i="5"/>
  <c r="BC670" i="5"/>
  <c r="BC669" i="5"/>
  <c r="BC668" i="5"/>
  <c r="BC667" i="5"/>
  <c r="BC666" i="5"/>
  <c r="BC665" i="5"/>
  <c r="BC644" i="5"/>
  <c r="BC643" i="5"/>
  <c r="BC642" i="5"/>
  <c r="BC641" i="5"/>
  <c r="BC635" i="5"/>
  <c r="BC634" i="5"/>
  <c r="BC633" i="5"/>
  <c r="BC632" i="5"/>
  <c r="BC631" i="5"/>
  <c r="BC630" i="5"/>
  <c r="BC629" i="5"/>
  <c r="BC628" i="5"/>
  <c r="BC627" i="5"/>
  <c r="BC626" i="5"/>
  <c r="BC625" i="5"/>
  <c r="BC624" i="5"/>
  <c r="BC623" i="5"/>
  <c r="BC622" i="5"/>
  <c r="BC621" i="5"/>
  <c r="BC620" i="5"/>
  <c r="BC619" i="5"/>
  <c r="BC618" i="5"/>
  <c r="BC617" i="5"/>
  <c r="BC616" i="5"/>
  <c r="BC615" i="5"/>
  <c r="BC609" i="5"/>
  <c r="BC608" i="5"/>
  <c r="BC607" i="5"/>
  <c r="BC606" i="5"/>
  <c r="BC605" i="5"/>
  <c r="BC604" i="5"/>
  <c r="BC603" i="5"/>
  <c r="BC602" i="5"/>
  <c r="BC601" i="5"/>
  <c r="BC579" i="5"/>
  <c r="BC566" i="5"/>
  <c r="BC565" i="5"/>
  <c r="BC564" i="5"/>
  <c r="BC563" i="5"/>
  <c r="BC558" i="5"/>
  <c r="BC557" i="5"/>
  <c r="BC556" i="5"/>
  <c r="BC555" i="5"/>
  <c r="BC554" i="5"/>
  <c r="BC553" i="5"/>
  <c r="BC552" i="5"/>
  <c r="BC551" i="5"/>
  <c r="BC550" i="5"/>
  <c r="BC549" i="5"/>
  <c r="BC548" i="5"/>
  <c r="BC547" i="5"/>
  <c r="BC546" i="5"/>
  <c r="BC545" i="5"/>
  <c r="BC544" i="5"/>
  <c r="BC531" i="5"/>
  <c r="BC530" i="5"/>
  <c r="BC529" i="5"/>
  <c r="BC528" i="5"/>
  <c r="BC523" i="5"/>
  <c r="BC522" i="5"/>
  <c r="BC521" i="5"/>
  <c r="BC520" i="5"/>
  <c r="BC519" i="5"/>
  <c r="BC518" i="5"/>
  <c r="BC517" i="5"/>
  <c r="BC516" i="5"/>
  <c r="BC515" i="5"/>
  <c r="BC514" i="5"/>
  <c r="BC513" i="5"/>
  <c r="BC512" i="5"/>
  <c r="BC511" i="5"/>
  <c r="BC510" i="5"/>
  <c r="BC509" i="5"/>
  <c r="BC508" i="5"/>
  <c r="BC507" i="5"/>
  <c r="BC506" i="5"/>
  <c r="BC505" i="5"/>
  <c r="BC504" i="5"/>
  <c r="BC503" i="5"/>
  <c r="BC502" i="5"/>
  <c r="BC501" i="5"/>
  <c r="BC496" i="5"/>
  <c r="BC495" i="5"/>
  <c r="BC494" i="5"/>
  <c r="BC493" i="5"/>
  <c r="BC486" i="5"/>
  <c r="BC485" i="5"/>
  <c r="BC484" i="5"/>
  <c r="BC465" i="5"/>
  <c r="BC464" i="5"/>
  <c r="BC463" i="5"/>
  <c r="BC462" i="5"/>
  <c r="BC461" i="5"/>
  <c r="BC460" i="5"/>
  <c r="BC458" i="5"/>
  <c r="BC457" i="5"/>
  <c r="BC455" i="5"/>
  <c r="BC454" i="5"/>
  <c r="BC452" i="5"/>
  <c r="BC451" i="5"/>
  <c r="BC449" i="5"/>
  <c r="BC448" i="5"/>
  <c r="BC446" i="5"/>
  <c r="BC443" i="5"/>
  <c r="BC442" i="5"/>
  <c r="BC440" i="5"/>
  <c r="BC439" i="5"/>
  <c r="BC434" i="5"/>
  <c r="BC433" i="5"/>
  <c r="BC431" i="5"/>
  <c r="BC430" i="5"/>
  <c r="BC428" i="5"/>
  <c r="BC427" i="5"/>
  <c r="BC414" i="5"/>
  <c r="BC413" i="5"/>
  <c r="BC412" i="5"/>
  <c r="BC408" i="5"/>
  <c r="BC407" i="5"/>
  <c r="BC406" i="5"/>
  <c r="BC405" i="5"/>
  <c r="BC404" i="5"/>
  <c r="BC403" i="5"/>
  <c r="BC402" i="5"/>
  <c r="BC401" i="5"/>
  <c r="BC400" i="5"/>
  <c r="BC399" i="5"/>
  <c r="BC398" i="5"/>
  <c r="BC397" i="5"/>
  <c r="BC381" i="5"/>
  <c r="BC380" i="5"/>
  <c r="BC379" i="5"/>
  <c r="BC378" i="5"/>
  <c r="BC377" i="5"/>
  <c r="BC376" i="5"/>
  <c r="BC375" i="5"/>
  <c r="BC374" i="5"/>
  <c r="BC373" i="5"/>
  <c r="BC371" i="5"/>
  <c r="BC370" i="5"/>
  <c r="BC368" i="5"/>
  <c r="BC367" i="5"/>
  <c r="BC365" i="5"/>
  <c r="BC364" i="5"/>
  <c r="BC360" i="5"/>
  <c r="BC358" i="5"/>
  <c r="BC353" i="5"/>
  <c r="BC352" i="5"/>
  <c r="BC350" i="5"/>
  <c r="BC349" i="5"/>
  <c r="BC347" i="5"/>
  <c r="BC346" i="5"/>
  <c r="BC337" i="5"/>
  <c r="BC336" i="5"/>
  <c r="BC335" i="5"/>
  <c r="BC334" i="5"/>
  <c r="BC329" i="5"/>
  <c r="BC328" i="5"/>
  <c r="BC327" i="5"/>
  <c r="BC326" i="5"/>
  <c r="BC325" i="5"/>
  <c r="BC324" i="5"/>
  <c r="BC323" i="5"/>
  <c r="BC322" i="5"/>
  <c r="BC305" i="5"/>
  <c r="BC304" i="5"/>
  <c r="BC303" i="5"/>
  <c r="BC302" i="5"/>
  <c r="BC296" i="5"/>
  <c r="BC294" i="5"/>
  <c r="BC292" i="5"/>
  <c r="BC290" i="5"/>
  <c r="BC288" i="5"/>
  <c r="BC286" i="5"/>
  <c r="BC284" i="5"/>
  <c r="BC282" i="5"/>
  <c r="BC276" i="5"/>
  <c r="BC274" i="5"/>
  <c r="BC272" i="5"/>
  <c r="BC270" i="5"/>
  <c r="BC261" i="5"/>
  <c r="BC260" i="5"/>
  <c r="BC259" i="5"/>
  <c r="BC258" i="5"/>
  <c r="BC233" i="5"/>
  <c r="BC232" i="5"/>
  <c r="BC231" i="5"/>
  <c r="BC230" i="5"/>
  <c r="BC225" i="5"/>
  <c r="BC224" i="5"/>
  <c r="BC223" i="5"/>
  <c r="BC222" i="5"/>
  <c r="BC221" i="5"/>
  <c r="BC220" i="5"/>
  <c r="BC219" i="5"/>
  <c r="BC218" i="5"/>
  <c r="BC217" i="5"/>
  <c r="BC216" i="5"/>
  <c r="BC215" i="5"/>
  <c r="BC214" i="5"/>
  <c r="BC213" i="5"/>
  <c r="BC208" i="5"/>
  <c r="BC207" i="5"/>
  <c r="BC206" i="5"/>
  <c r="BC205" i="5"/>
  <c r="BC204" i="5"/>
  <c r="BC195" i="5"/>
  <c r="BC194" i="5"/>
  <c r="BC193" i="5"/>
  <c r="BC192" i="5"/>
  <c r="BC187" i="5"/>
  <c r="BC186" i="5"/>
  <c r="BC185" i="5"/>
  <c r="BC184" i="5"/>
  <c r="BC183" i="5"/>
  <c r="BC166" i="5"/>
  <c r="BC165" i="5"/>
  <c r="BC164" i="5"/>
  <c r="BC163" i="5"/>
  <c r="BC162" i="5"/>
  <c r="BC161" i="5"/>
  <c r="BC160" i="5"/>
  <c r="BC159" i="5"/>
  <c r="BC158" i="5"/>
  <c r="BC157" i="5"/>
  <c r="BC156" i="5"/>
  <c r="BC155" i="5"/>
  <c r="BC154" i="5"/>
  <c r="BC153" i="5"/>
  <c r="BC152" i="5"/>
  <c r="BC151" i="5"/>
  <c r="BC150" i="5"/>
  <c r="BC149" i="5"/>
  <c r="BC148" i="5"/>
  <c r="BC147" i="5"/>
  <c r="BC146" i="5"/>
  <c r="BC141" i="5"/>
  <c r="BC140" i="5"/>
  <c r="BC139" i="5"/>
  <c r="BC138" i="5"/>
  <c r="BC137" i="5"/>
  <c r="BC128" i="5"/>
  <c r="BC127" i="5"/>
  <c r="BC126" i="5"/>
  <c r="BC125" i="5"/>
  <c r="BC100" i="5"/>
  <c r="BC99" i="5"/>
  <c r="BC98" i="5"/>
  <c r="BC97" i="5"/>
  <c r="BC96" i="5"/>
  <c r="BC95" i="5"/>
  <c r="BC94" i="5"/>
  <c r="BC93" i="5"/>
  <c r="BC92" i="5"/>
  <c r="BC91" i="5"/>
  <c r="BC90" i="5"/>
  <c r="BC89" i="5"/>
  <c r="BC88" i="5"/>
  <c r="BC87" i="5"/>
  <c r="BC86" i="5"/>
  <c r="BC85" i="5"/>
  <c r="BC84" i="5"/>
  <c r="BC83" i="5"/>
  <c r="BC82" i="5"/>
  <c r="BC81" i="5"/>
  <c r="BC80" i="5"/>
  <c r="BC75" i="5"/>
  <c r="BC74" i="5"/>
  <c r="BC73" i="5"/>
  <c r="BC72" i="5"/>
  <c r="BC71" i="5"/>
  <c r="BC62" i="5"/>
  <c r="BC61" i="5"/>
  <c r="BC60" i="5"/>
  <c r="BC59" i="5"/>
  <c r="BC31" i="5"/>
  <c r="BC30" i="5"/>
  <c r="BC29" i="5"/>
  <c r="BC28" i="5"/>
  <c r="BC27" i="5"/>
  <c r="BC26" i="5"/>
  <c r="BC25" i="5"/>
  <c r="BC24" i="5"/>
  <c r="BC23" i="5"/>
  <c r="BC22" i="5"/>
  <c r="BC21" i="5"/>
  <c r="BC20" i="5"/>
  <c r="BC19" i="5"/>
  <c r="BC18" i="5"/>
  <c r="BC17" i="5"/>
  <c r="BC16" i="5"/>
  <c r="BC15" i="5"/>
  <c r="BC14" i="5"/>
  <c r="BC13" i="5"/>
  <c r="BC12" i="5"/>
  <c r="BC11" i="5"/>
  <c r="BC6" i="5"/>
  <c r="BC5" i="5"/>
  <c r="BC4" i="5"/>
  <c r="BC3" i="5"/>
  <c r="BC2" i="5"/>
  <c r="BA951" i="5"/>
  <c r="BA950" i="5"/>
  <c r="BA949" i="5"/>
  <c r="BA948" i="5"/>
  <c r="BA947" i="5"/>
  <c r="BA946" i="5"/>
  <c r="BA945" i="5"/>
  <c r="BA944" i="5"/>
  <c r="BA943" i="5"/>
  <c r="BA942" i="5"/>
  <c r="BA941" i="5"/>
  <c r="BA940" i="5"/>
  <c r="BA939" i="5"/>
  <c r="BA938" i="5"/>
  <c r="BA937" i="5"/>
  <c r="BA936" i="5"/>
  <c r="BA931" i="5"/>
  <c r="BA930" i="5"/>
  <c r="BA929" i="5"/>
  <c r="BA928" i="5"/>
  <c r="BA927" i="5"/>
  <c r="BA926" i="5"/>
  <c r="BA925" i="5"/>
  <c r="BA924" i="5"/>
  <c r="BA923" i="5"/>
  <c r="BA922" i="5"/>
  <c r="BA921" i="5"/>
  <c r="BA920" i="5"/>
  <c r="BA919" i="5"/>
  <c r="BA918" i="5"/>
  <c r="BA917" i="5"/>
  <c r="BA916" i="5"/>
  <c r="BA915" i="5"/>
  <c r="BA914" i="5"/>
  <c r="BA913" i="5"/>
  <c r="BA912" i="5"/>
  <c r="BA911" i="5"/>
  <c r="BA910" i="5"/>
  <c r="BA909" i="5"/>
  <c r="BA908" i="5"/>
  <c r="BA907" i="5"/>
  <c r="BA906" i="5"/>
  <c r="BA905" i="5"/>
  <c r="BA904" i="5"/>
  <c r="BA903" i="5"/>
  <c r="BA902" i="5"/>
  <c r="BA901" i="5"/>
  <c r="BA900" i="5"/>
  <c r="BA895" i="5"/>
  <c r="BA894" i="5"/>
  <c r="BA893" i="5"/>
  <c r="BA892" i="5"/>
  <c r="BA891" i="5"/>
  <c r="BA890" i="5"/>
  <c r="BA889" i="5"/>
  <c r="BA888" i="5"/>
  <c r="BA887" i="5"/>
  <c r="BA886" i="5"/>
  <c r="BA885" i="5"/>
  <c r="BA884" i="5"/>
  <c r="BA883" i="5"/>
  <c r="BA882" i="5"/>
  <c r="BA881" i="5"/>
  <c r="BA880" i="5"/>
  <c r="BA879" i="5"/>
  <c r="BA878" i="5"/>
  <c r="BA877" i="5"/>
  <c r="BA876" i="5"/>
  <c r="BA867" i="5"/>
  <c r="BA866" i="5"/>
  <c r="BA865" i="5"/>
  <c r="BA864" i="5"/>
  <c r="BA859" i="5"/>
  <c r="BA858" i="5"/>
  <c r="BA857" i="5"/>
  <c r="BA856" i="5"/>
  <c r="BA839" i="5"/>
  <c r="BA838" i="5"/>
  <c r="BA837" i="5"/>
  <c r="BA836" i="5"/>
  <c r="BA827" i="5"/>
  <c r="BA826" i="5"/>
  <c r="BA825" i="5"/>
  <c r="BA824" i="5"/>
  <c r="BA823" i="5"/>
  <c r="BA822" i="5"/>
  <c r="BA821" i="5"/>
  <c r="BA820" i="5"/>
  <c r="BA815" i="5"/>
  <c r="BA814" i="5"/>
  <c r="BA813" i="5"/>
  <c r="BA812" i="5"/>
  <c r="BA811" i="5"/>
  <c r="BA810" i="5"/>
  <c r="BA809" i="5"/>
  <c r="BA808" i="5"/>
  <c r="BA807" i="5"/>
  <c r="BA806" i="5"/>
  <c r="BA805" i="5"/>
  <c r="BA800" i="5"/>
  <c r="BA799" i="5"/>
  <c r="BA798" i="5"/>
  <c r="BA797" i="5"/>
  <c r="BA787" i="5"/>
  <c r="BA786" i="5"/>
  <c r="BA785" i="5"/>
  <c r="BA779" i="5"/>
  <c r="BA778" i="5"/>
  <c r="BA777" i="5"/>
  <c r="BA775" i="5"/>
  <c r="BA774" i="5"/>
  <c r="BA773" i="5"/>
  <c r="BA771" i="5"/>
  <c r="BA770" i="5"/>
  <c r="BA769" i="5"/>
  <c r="BA755" i="5"/>
  <c r="BA754" i="5"/>
  <c r="BA753" i="5"/>
  <c r="BA739" i="5"/>
  <c r="BA738" i="5"/>
  <c r="BA737" i="5"/>
  <c r="BA731" i="5"/>
  <c r="BA730" i="5"/>
  <c r="BA729" i="5"/>
  <c r="BA727" i="5"/>
  <c r="BA726" i="5"/>
  <c r="BA725" i="5"/>
  <c r="BA724" i="5"/>
  <c r="BA723" i="5"/>
  <c r="BA722" i="5"/>
  <c r="BA716" i="5"/>
  <c r="BA715" i="5"/>
  <c r="BA714" i="5"/>
  <c r="BA713" i="5"/>
  <c r="BA712" i="5"/>
  <c r="BA711" i="5"/>
  <c r="BA710" i="5"/>
  <c r="BA709" i="5"/>
  <c r="BA708" i="5"/>
  <c r="BA704" i="5"/>
  <c r="BA703" i="5"/>
  <c r="BA702" i="5"/>
  <c r="BA701" i="5"/>
  <c r="BA700" i="5"/>
  <c r="BA699" i="5"/>
  <c r="BA698" i="5"/>
  <c r="BA697" i="5"/>
  <c r="BA696" i="5"/>
  <c r="BA685" i="5"/>
  <c r="BA684" i="5"/>
  <c r="BA683" i="5"/>
  <c r="BA682" i="5"/>
  <c r="BA681" i="5"/>
  <c r="BA680" i="5"/>
  <c r="BA679" i="5"/>
  <c r="BA678" i="5"/>
  <c r="BA672" i="5"/>
  <c r="BA671" i="5"/>
  <c r="BA670" i="5"/>
  <c r="BA669" i="5"/>
  <c r="BA668" i="5"/>
  <c r="BA667" i="5"/>
  <c r="BA666" i="5"/>
  <c r="BA665" i="5"/>
  <c r="BA644" i="5"/>
  <c r="BA643" i="5"/>
  <c r="BA642" i="5"/>
  <c r="BA641" i="5"/>
  <c r="BA635" i="5"/>
  <c r="BA634" i="5"/>
  <c r="BA633" i="5"/>
  <c r="BA632" i="5"/>
  <c r="BA631" i="5"/>
  <c r="BA630" i="5"/>
  <c r="BA629" i="5"/>
  <c r="BA628" i="5"/>
  <c r="BA627" i="5"/>
  <c r="BA626" i="5"/>
  <c r="BA625" i="5"/>
  <c r="BA624" i="5"/>
  <c r="BA623" i="5"/>
  <c r="BA622" i="5"/>
  <c r="BA621" i="5"/>
  <c r="BA620" i="5"/>
  <c r="BA619" i="5"/>
  <c r="BA618" i="5"/>
  <c r="BA617" i="5"/>
  <c r="BA616" i="5"/>
  <c r="BA615" i="5"/>
  <c r="BA609" i="5"/>
  <c r="BA608" i="5"/>
  <c r="BA607" i="5"/>
  <c r="BA606" i="5"/>
  <c r="BA605" i="5"/>
  <c r="BA604" i="5"/>
  <c r="BA603" i="5"/>
  <c r="BA602" i="5"/>
  <c r="BA601" i="5"/>
  <c r="BA580" i="5"/>
  <c r="BA579" i="5"/>
  <c r="BA566" i="5"/>
  <c r="BA565" i="5"/>
  <c r="BA564" i="5"/>
  <c r="BA563" i="5"/>
  <c r="BA558" i="5"/>
  <c r="BA557" i="5"/>
  <c r="BA556" i="5"/>
  <c r="BA555" i="5"/>
  <c r="BA554" i="5"/>
  <c r="BA553" i="5"/>
  <c r="BA552" i="5"/>
  <c r="BA551" i="5"/>
  <c r="BA550" i="5"/>
  <c r="BA549" i="5"/>
  <c r="BA548" i="5"/>
  <c r="BA547" i="5"/>
  <c r="BA546" i="5"/>
  <c r="BA545" i="5"/>
  <c r="BA544" i="5"/>
  <c r="BA531" i="5"/>
  <c r="BA530" i="5"/>
  <c r="BA529" i="5"/>
  <c r="BA528" i="5"/>
  <c r="BA523" i="5"/>
  <c r="BA522" i="5"/>
  <c r="BA521" i="5"/>
  <c r="BA520" i="5"/>
  <c r="BA519" i="5"/>
  <c r="BA518" i="5"/>
  <c r="BA517" i="5"/>
  <c r="BA516" i="5"/>
  <c r="BA515" i="5"/>
  <c r="BA514" i="5"/>
  <c r="BA513" i="5"/>
  <c r="BA512" i="5"/>
  <c r="BA511" i="5"/>
  <c r="BA510" i="5"/>
  <c r="BA509" i="5"/>
  <c r="BA508" i="5"/>
  <c r="BA507" i="5"/>
  <c r="BA506" i="5"/>
  <c r="BA505" i="5"/>
  <c r="BA504" i="5"/>
  <c r="BA503" i="5"/>
  <c r="BA502" i="5"/>
  <c r="BA501" i="5"/>
  <c r="BA496" i="5"/>
  <c r="BA495" i="5"/>
  <c r="BA494" i="5"/>
  <c r="BA493" i="5"/>
  <c r="BA486" i="5"/>
  <c r="BA485" i="5"/>
  <c r="BA484" i="5"/>
  <c r="BA480" i="5"/>
  <c r="BA479" i="5"/>
  <c r="BA478" i="5"/>
  <c r="BA474" i="5"/>
  <c r="BA473" i="5"/>
  <c r="BA472" i="5"/>
  <c r="BA471" i="5"/>
  <c r="BA470" i="5"/>
  <c r="BA469" i="5"/>
  <c r="BA465" i="5"/>
  <c r="BA464" i="5"/>
  <c r="BA463" i="5"/>
  <c r="BA462" i="5"/>
  <c r="BA461" i="5"/>
  <c r="BA460" i="5"/>
  <c r="BA459" i="5"/>
  <c r="BA458" i="5"/>
  <c r="BA457" i="5"/>
  <c r="BA455" i="5"/>
  <c r="BA454" i="5"/>
  <c r="BA452" i="5"/>
  <c r="BA451" i="5"/>
  <c r="BA449" i="5"/>
  <c r="BA448" i="5"/>
  <c r="BA446" i="5"/>
  <c r="BA445" i="5"/>
  <c r="BA443" i="5"/>
  <c r="BA442" i="5"/>
  <c r="BA440" i="5"/>
  <c r="BA439" i="5"/>
  <c r="BA434" i="5"/>
  <c r="BA433" i="5"/>
  <c r="BA431" i="5"/>
  <c r="BA430" i="5"/>
  <c r="BA428" i="5"/>
  <c r="BA427" i="5"/>
  <c r="BA414" i="5"/>
  <c r="BA413" i="5"/>
  <c r="BA412" i="5"/>
  <c r="BA408" i="5"/>
  <c r="BA407" i="5"/>
  <c r="BA406" i="5"/>
  <c r="BA405" i="5"/>
  <c r="BA404" i="5"/>
  <c r="BA403" i="5"/>
  <c r="BA402" i="5"/>
  <c r="BA401" i="5"/>
  <c r="BA400" i="5"/>
  <c r="BA399" i="5"/>
  <c r="BA398" i="5"/>
  <c r="BA397" i="5"/>
  <c r="BA396" i="5"/>
  <c r="BA395" i="5"/>
  <c r="BA394" i="5"/>
  <c r="BA390" i="5"/>
  <c r="BA389" i="5"/>
  <c r="BA388" i="5"/>
  <c r="BA387" i="5"/>
  <c r="BA386" i="5"/>
  <c r="BA385" i="5"/>
  <c r="BA381" i="5"/>
  <c r="BA380" i="5"/>
  <c r="BA379" i="5"/>
  <c r="BA378" i="5"/>
  <c r="BA377" i="5"/>
  <c r="BA376" i="5"/>
  <c r="BA375" i="5"/>
  <c r="BA374" i="5"/>
  <c r="BA373" i="5"/>
  <c r="BA371" i="5"/>
  <c r="BA370" i="5"/>
  <c r="BA368" i="5"/>
  <c r="BA367" i="5"/>
  <c r="BA365" i="5"/>
  <c r="BA364" i="5"/>
  <c r="BA362" i="5"/>
  <c r="BA360" i="5"/>
  <c r="BA358" i="5"/>
  <c r="BA353" i="5"/>
  <c r="BA352" i="5"/>
  <c r="BA350" i="5"/>
  <c r="BA349" i="5"/>
  <c r="BA347" i="5"/>
  <c r="BA346" i="5"/>
  <c r="BA337" i="5"/>
  <c r="BA336" i="5"/>
  <c r="BA335" i="5"/>
  <c r="BA334" i="5"/>
  <c r="BA329" i="5"/>
  <c r="BA328" i="5"/>
  <c r="BA327" i="5"/>
  <c r="BA326" i="5"/>
  <c r="BA325" i="5"/>
  <c r="BA324" i="5"/>
  <c r="BA323" i="5"/>
  <c r="BA322" i="5"/>
  <c r="BA305" i="5"/>
  <c r="BA304" i="5"/>
  <c r="BA303" i="5"/>
  <c r="BA302" i="5"/>
  <c r="BA296" i="5"/>
  <c r="BA294" i="5"/>
  <c r="BA292" i="5"/>
  <c r="BA290" i="5"/>
  <c r="BA288" i="5"/>
  <c r="BA286" i="5"/>
  <c r="BA284" i="5"/>
  <c r="BA282" i="5"/>
  <c r="BA276" i="5"/>
  <c r="BA274" i="5"/>
  <c r="BA272" i="5"/>
  <c r="BA270" i="5"/>
  <c r="BA261" i="5"/>
  <c r="BA260" i="5"/>
  <c r="BA259" i="5"/>
  <c r="BA258" i="5"/>
  <c r="BA233" i="5"/>
  <c r="BA232" i="5"/>
  <c r="BA231" i="5"/>
  <c r="BA230" i="5"/>
  <c r="BA225" i="5"/>
  <c r="BA224" i="5"/>
  <c r="BA223" i="5"/>
  <c r="BA222" i="5"/>
  <c r="BA221" i="5"/>
  <c r="BA220" i="5"/>
  <c r="BA219" i="5"/>
  <c r="BA218" i="5"/>
  <c r="BA217" i="5"/>
  <c r="BA216" i="5"/>
  <c r="BA215" i="5"/>
  <c r="BA214" i="5"/>
  <c r="BA213" i="5"/>
  <c r="BA208" i="5"/>
  <c r="BA207" i="5"/>
  <c r="BA206" i="5"/>
  <c r="BA205" i="5"/>
  <c r="BA204" i="5"/>
  <c r="BA195" i="5"/>
  <c r="BA194" i="5"/>
  <c r="BA193" i="5"/>
  <c r="BA192" i="5"/>
  <c r="BA187" i="5"/>
  <c r="BA186" i="5"/>
  <c r="BA185" i="5"/>
  <c r="BA184" i="5"/>
  <c r="BA183" i="5"/>
  <c r="BA166" i="5"/>
  <c r="BA165" i="5"/>
  <c r="BA164" i="5"/>
  <c r="BA163" i="5"/>
  <c r="BA162" i="5"/>
  <c r="BA161" i="5"/>
  <c r="BA160" i="5"/>
  <c r="BA159" i="5"/>
  <c r="BA158" i="5"/>
  <c r="BA157" i="5"/>
  <c r="BA156" i="5"/>
  <c r="BA155" i="5"/>
  <c r="BA154" i="5"/>
  <c r="BA153" i="5"/>
  <c r="BA152" i="5"/>
  <c r="BA151" i="5"/>
  <c r="BA150" i="5"/>
  <c r="BA149" i="5"/>
  <c r="BA148" i="5"/>
  <c r="BA147" i="5"/>
  <c r="BA146" i="5"/>
  <c r="BA141" i="5"/>
  <c r="BA140" i="5"/>
  <c r="BA139" i="5"/>
  <c r="BA138" i="5"/>
  <c r="BA137" i="5"/>
  <c r="BA128" i="5"/>
  <c r="BA127" i="5"/>
  <c r="BA126" i="5"/>
  <c r="BA125" i="5"/>
  <c r="BA100" i="5"/>
  <c r="BA99" i="5"/>
  <c r="BA98" i="5"/>
  <c r="BA97" i="5"/>
  <c r="BA96" i="5"/>
  <c r="BA95" i="5"/>
  <c r="BA94" i="5"/>
  <c r="BA93" i="5"/>
  <c r="BA92" i="5"/>
  <c r="BA91" i="5"/>
  <c r="BA90" i="5"/>
  <c r="BA89" i="5"/>
  <c r="BA88" i="5"/>
  <c r="BA87" i="5"/>
  <c r="BA86" i="5"/>
  <c r="BA85" i="5"/>
  <c r="BA84" i="5"/>
  <c r="BA83" i="5"/>
  <c r="BA82" i="5"/>
  <c r="BA81" i="5"/>
  <c r="BA80" i="5"/>
  <c r="BA75" i="5"/>
  <c r="BA74" i="5"/>
  <c r="BA73" i="5"/>
  <c r="BA72" i="5"/>
  <c r="BA71" i="5"/>
  <c r="BA62" i="5"/>
  <c r="BA61" i="5"/>
  <c r="BA60" i="5"/>
  <c r="BA59" i="5"/>
  <c r="BA31" i="5"/>
  <c r="BA30" i="5"/>
  <c r="BA29" i="5"/>
  <c r="BA28" i="5"/>
  <c r="BA27" i="5"/>
  <c r="BA26" i="5"/>
  <c r="BA25" i="5"/>
  <c r="BA24" i="5"/>
  <c r="BA23" i="5"/>
  <c r="BA22" i="5"/>
  <c r="BA21" i="5"/>
  <c r="BA20" i="5"/>
  <c r="BA19" i="5"/>
  <c r="BA18" i="5"/>
  <c r="BA17" i="5"/>
  <c r="BA16" i="5"/>
  <c r="BA15" i="5"/>
  <c r="BA14" i="5"/>
  <c r="BA13" i="5"/>
  <c r="BA12" i="5"/>
  <c r="BA11" i="5"/>
  <c r="BA6" i="5"/>
  <c r="BA5" i="5"/>
  <c r="BA4" i="5"/>
  <c r="BA3" i="5"/>
  <c r="BA2" i="5"/>
  <c r="AY949" i="5"/>
  <c r="AY937" i="5"/>
  <c r="AY893" i="5"/>
  <c r="AW949" i="5"/>
  <c r="AW943" i="5"/>
  <c r="AW937" i="5"/>
  <c r="AW911" i="5"/>
  <c r="AW903" i="5"/>
  <c r="AW893" i="5"/>
  <c r="AW879" i="5"/>
  <c r="AU949" i="5"/>
  <c r="AU948" i="5"/>
  <c r="AU943" i="5"/>
  <c r="AU937" i="5"/>
  <c r="AU936" i="5"/>
  <c r="AU911" i="5"/>
  <c r="AU903" i="5"/>
  <c r="AU893" i="5"/>
  <c r="AU892" i="5"/>
  <c r="AU879" i="5"/>
  <c r="AS949" i="5"/>
  <c r="AS948" i="5"/>
  <c r="AS943" i="5"/>
  <c r="AS941" i="5"/>
  <c r="AS937" i="5"/>
  <c r="AS936" i="5"/>
  <c r="AS911" i="5"/>
  <c r="AS909" i="5"/>
  <c r="AS903" i="5"/>
  <c r="AS901" i="5"/>
  <c r="AS893" i="5"/>
  <c r="AS892" i="5"/>
  <c r="AS879" i="5"/>
  <c r="AS877" i="5"/>
  <c r="AQ949" i="5"/>
  <c r="AQ948" i="5"/>
  <c r="AQ943" i="5"/>
  <c r="AQ941" i="5"/>
  <c r="AQ937" i="5"/>
  <c r="AQ936" i="5"/>
  <c r="AQ911" i="5"/>
  <c r="AQ909" i="5"/>
  <c r="AQ903" i="5"/>
  <c r="AQ901" i="5"/>
  <c r="AQ893" i="5"/>
  <c r="AQ892" i="5"/>
  <c r="AQ879" i="5"/>
  <c r="AQ877" i="5"/>
  <c r="AQ679" i="5"/>
  <c r="AQ665" i="5"/>
  <c r="AQ628" i="5"/>
  <c r="AQ60" i="5"/>
  <c r="AQ20" i="5"/>
  <c r="AO950" i="5"/>
  <c r="AO949" i="5"/>
  <c r="AO948" i="5"/>
  <c r="AO943" i="5"/>
  <c r="AO941" i="5"/>
  <c r="AO938" i="5"/>
  <c r="AO937" i="5"/>
  <c r="AO936" i="5"/>
  <c r="AO928" i="5"/>
  <c r="AO926" i="5"/>
  <c r="AO920" i="5"/>
  <c r="AO918" i="5"/>
  <c r="AO911" i="5"/>
  <c r="AO909" i="5"/>
  <c r="AO903" i="5"/>
  <c r="AO901" i="5"/>
  <c r="AO894" i="5"/>
  <c r="AO893" i="5"/>
  <c r="AO892" i="5"/>
  <c r="AO888" i="5"/>
  <c r="AO886" i="5"/>
  <c r="AO879" i="5"/>
  <c r="AO877" i="5"/>
  <c r="AO679" i="5"/>
  <c r="AO669" i="5"/>
  <c r="AO665" i="5"/>
  <c r="AO628" i="5"/>
  <c r="AO602" i="5"/>
  <c r="AO259" i="5"/>
  <c r="AO222" i="5"/>
  <c r="AO126" i="5"/>
  <c r="AO89" i="5"/>
  <c r="AO60" i="5"/>
  <c r="AO59" i="5"/>
  <c r="AO20" i="5"/>
  <c r="AO19" i="5"/>
  <c r="AO3" i="5"/>
  <c r="AO2" i="5"/>
  <c r="AM950" i="5"/>
  <c r="AM949" i="5"/>
  <c r="AM948" i="5"/>
  <c r="AM945" i="5"/>
  <c r="AM943" i="5"/>
  <c r="AM941" i="5"/>
  <c r="AM938" i="5"/>
  <c r="AM937" i="5"/>
  <c r="AM936" i="5"/>
  <c r="AM928" i="5"/>
  <c r="AM927" i="5"/>
  <c r="AM926" i="5"/>
  <c r="AM925" i="5"/>
  <c r="AM924" i="5"/>
  <c r="AM920" i="5"/>
  <c r="AM919" i="5"/>
  <c r="AM918" i="5"/>
  <c r="AM917" i="5"/>
  <c r="AM916" i="5"/>
  <c r="AM913" i="5"/>
  <c r="AM911" i="5"/>
  <c r="AM909" i="5"/>
  <c r="AM905" i="5"/>
  <c r="AM903" i="5"/>
  <c r="AM901" i="5"/>
  <c r="AM894" i="5"/>
  <c r="AM893" i="5"/>
  <c r="AM892" i="5"/>
  <c r="AM888" i="5"/>
  <c r="AM887" i="5"/>
  <c r="AM886" i="5"/>
  <c r="AM885" i="5"/>
  <c r="AM884" i="5"/>
  <c r="AM881" i="5"/>
  <c r="AM879" i="5"/>
  <c r="AM877" i="5"/>
  <c r="AM808" i="5"/>
  <c r="AM806" i="5"/>
  <c r="AM769" i="5"/>
  <c r="AM725" i="5"/>
  <c r="AM723" i="5"/>
  <c r="AM679" i="5"/>
  <c r="AM678" i="5"/>
  <c r="AM669" i="5"/>
  <c r="AM665" i="5"/>
  <c r="AM628" i="5"/>
  <c r="AM627" i="5"/>
  <c r="AM617" i="5"/>
  <c r="AM602" i="5"/>
  <c r="AM259" i="5"/>
  <c r="AM258" i="5"/>
  <c r="AM222" i="5"/>
  <c r="AM221" i="5"/>
  <c r="AM205" i="5"/>
  <c r="AM204" i="5"/>
  <c r="AM126" i="5"/>
  <c r="AM98" i="5"/>
  <c r="AM89" i="5"/>
  <c r="AM72" i="5"/>
  <c r="AM60" i="5"/>
  <c r="AM59" i="5"/>
  <c r="AM49" i="5"/>
  <c r="AM29" i="5"/>
  <c r="AM28" i="5"/>
  <c r="AM20" i="5"/>
  <c r="AM19" i="5"/>
  <c r="AM14" i="5"/>
  <c r="AM12" i="5"/>
  <c r="AM3" i="5"/>
  <c r="AM2" i="5"/>
  <c r="AK950" i="5"/>
  <c r="AK949" i="5"/>
  <c r="AK948" i="5"/>
  <c r="AK945" i="5"/>
  <c r="AK943" i="5"/>
  <c r="AK941" i="5"/>
  <c r="AK938" i="5"/>
  <c r="AK937" i="5"/>
  <c r="AK936" i="5"/>
  <c r="AK928" i="5"/>
  <c r="AK927" i="5"/>
  <c r="AK926" i="5"/>
  <c r="AK925" i="5"/>
  <c r="AK924" i="5"/>
  <c r="AK920" i="5"/>
  <c r="AK919" i="5"/>
  <c r="AK918" i="5"/>
  <c r="AK917" i="5"/>
  <c r="AK916" i="5"/>
  <c r="AK913" i="5"/>
  <c r="AK911" i="5"/>
  <c r="AK909" i="5"/>
  <c r="AK905" i="5"/>
  <c r="AK903" i="5"/>
  <c r="AK901" i="5"/>
  <c r="AK894" i="5"/>
  <c r="AK893" i="5"/>
  <c r="AK892" i="5"/>
  <c r="AK888" i="5"/>
  <c r="AK887" i="5"/>
  <c r="AK886" i="5"/>
  <c r="AK885" i="5"/>
  <c r="AK884" i="5"/>
  <c r="AK881" i="5"/>
  <c r="AK879" i="5"/>
  <c r="AK877" i="5"/>
  <c r="AK865" i="5"/>
  <c r="AK864" i="5"/>
  <c r="AK857" i="5"/>
  <c r="AK837" i="5"/>
  <c r="AK836" i="5"/>
  <c r="AK825" i="5"/>
  <c r="AK824" i="5"/>
  <c r="AK821" i="5"/>
  <c r="AK820" i="5"/>
  <c r="AK813" i="5"/>
  <c r="AK812" i="5"/>
  <c r="AK808" i="5"/>
  <c r="AK807" i="5"/>
  <c r="AK806" i="5"/>
  <c r="AK805" i="5"/>
  <c r="AK798" i="5"/>
  <c r="AK797" i="5"/>
  <c r="AK786" i="5"/>
  <c r="AK785" i="5"/>
  <c r="AK778" i="5"/>
  <c r="AK777" i="5"/>
  <c r="AK774" i="5"/>
  <c r="AK773" i="5"/>
  <c r="AK769" i="5"/>
  <c r="AK754" i="5"/>
  <c r="AK753" i="5"/>
  <c r="AK738" i="5"/>
  <c r="AK737" i="5"/>
  <c r="AK730" i="5"/>
  <c r="AK729" i="5"/>
  <c r="AK725" i="5"/>
  <c r="AK724" i="5"/>
  <c r="AK723" i="5"/>
  <c r="AK722" i="5"/>
  <c r="AK715" i="5"/>
  <c r="AK714" i="5"/>
  <c r="AK681" i="5"/>
  <c r="AK679" i="5"/>
  <c r="AK678" i="5"/>
  <c r="AK669" i="5"/>
  <c r="AK666" i="5"/>
  <c r="AK665" i="5"/>
  <c r="AK641" i="5"/>
  <c r="AK630" i="5"/>
  <c r="AK628" i="5"/>
  <c r="AK627" i="5"/>
  <c r="AK617" i="5"/>
  <c r="AK616" i="5"/>
  <c r="AK602" i="5"/>
  <c r="AK601" i="5"/>
  <c r="AK259" i="5"/>
  <c r="AK258" i="5"/>
  <c r="AK231" i="5"/>
  <c r="AK230" i="5"/>
  <c r="AK222" i="5"/>
  <c r="AK221" i="5"/>
  <c r="AK216" i="5"/>
  <c r="AK205" i="5"/>
  <c r="AK204" i="5"/>
  <c r="AK193" i="5"/>
  <c r="AK155" i="5"/>
  <c r="AK149" i="5"/>
  <c r="AK126" i="5"/>
  <c r="AK125" i="5"/>
  <c r="AK98" i="5"/>
  <c r="AK89" i="5"/>
  <c r="AK88" i="5"/>
  <c r="AK83" i="5"/>
  <c r="AK72" i="5"/>
  <c r="AK71" i="5"/>
  <c r="AK62" i="5"/>
  <c r="AK60" i="5"/>
  <c r="AK59" i="5"/>
  <c r="AK49" i="5"/>
  <c r="AK29" i="5"/>
  <c r="AK28" i="5"/>
  <c r="AK25" i="5"/>
  <c r="AK24" i="5"/>
  <c r="AK23" i="5"/>
  <c r="AK22" i="5"/>
  <c r="AK20" i="5"/>
  <c r="AK19" i="5"/>
  <c r="AK18" i="5"/>
  <c r="AK17" i="5"/>
  <c r="AK14" i="5"/>
  <c r="AK13" i="5"/>
  <c r="AK12" i="5"/>
  <c r="AK11" i="5"/>
  <c r="AK3" i="5"/>
  <c r="AK2" i="5"/>
  <c r="AI950" i="5"/>
  <c r="AI949" i="5"/>
  <c r="AI948" i="5"/>
  <c r="AI945" i="5"/>
  <c r="AI943" i="5"/>
  <c r="AI941" i="5"/>
  <c r="AI938" i="5"/>
  <c r="AI937" i="5"/>
  <c r="AI936" i="5"/>
  <c r="AI928" i="5"/>
  <c r="AI927" i="5"/>
  <c r="AI926" i="5"/>
  <c r="AI925" i="5"/>
  <c r="AI924" i="5"/>
  <c r="AI920" i="5"/>
  <c r="AI919" i="5"/>
  <c r="AI918" i="5"/>
  <c r="AI917" i="5"/>
  <c r="AI916" i="5"/>
  <c r="AI913" i="5"/>
  <c r="AI911" i="5"/>
  <c r="AI909" i="5"/>
  <c r="AI905" i="5"/>
  <c r="AI903" i="5"/>
  <c r="AI901" i="5"/>
  <c r="AI894" i="5"/>
  <c r="AI893" i="5"/>
  <c r="AI892" i="5"/>
  <c r="AI888" i="5"/>
  <c r="AI887" i="5"/>
  <c r="AI886" i="5"/>
  <c r="AI885" i="5"/>
  <c r="AI884" i="5"/>
  <c r="AI881" i="5"/>
  <c r="AI879" i="5"/>
  <c r="AI877" i="5"/>
  <c r="AI865" i="5"/>
  <c r="AI864" i="5"/>
  <c r="AI857" i="5"/>
  <c r="AI856" i="5"/>
  <c r="AI837" i="5"/>
  <c r="AI836" i="5"/>
  <c r="AI825" i="5"/>
  <c r="AI824" i="5"/>
  <c r="AI821" i="5"/>
  <c r="AI820" i="5"/>
  <c r="AI813" i="5"/>
  <c r="AI812" i="5"/>
  <c r="AI808" i="5"/>
  <c r="AI807" i="5"/>
  <c r="AI806" i="5"/>
  <c r="AI805" i="5"/>
  <c r="AI798" i="5"/>
  <c r="AI797" i="5"/>
  <c r="AI786" i="5"/>
  <c r="AI785" i="5"/>
  <c r="AI778" i="5"/>
  <c r="AI777" i="5"/>
  <c r="AI774" i="5"/>
  <c r="AI773" i="5"/>
  <c r="AI770" i="5"/>
  <c r="AI769" i="5"/>
  <c r="AI754" i="5"/>
  <c r="AI753" i="5"/>
  <c r="AI738" i="5"/>
  <c r="AI737" i="5"/>
  <c r="AI730" i="5"/>
  <c r="AI729" i="5"/>
  <c r="AI725" i="5"/>
  <c r="AI724" i="5"/>
  <c r="AI723" i="5"/>
  <c r="AI722" i="5"/>
  <c r="AI715" i="5"/>
  <c r="AI714" i="5"/>
  <c r="AI681" i="5"/>
  <c r="AI680" i="5"/>
  <c r="AI679" i="5"/>
  <c r="AI678" i="5"/>
  <c r="AI670" i="5"/>
  <c r="AI669" i="5"/>
  <c r="AI666" i="5"/>
  <c r="AI665" i="5"/>
  <c r="AI641" i="5"/>
  <c r="AI630" i="5"/>
  <c r="AI629" i="5"/>
  <c r="AI628" i="5"/>
  <c r="AI627" i="5"/>
  <c r="AI617" i="5"/>
  <c r="AI616" i="5"/>
  <c r="AI604" i="5"/>
  <c r="AI602" i="5"/>
  <c r="AI601" i="5"/>
  <c r="AI334" i="5"/>
  <c r="AI323" i="5"/>
  <c r="AI290" i="5"/>
  <c r="AI270" i="5"/>
  <c r="AI259" i="5"/>
  <c r="AI258" i="5"/>
  <c r="AI231" i="5"/>
  <c r="AI230" i="5"/>
  <c r="AI222" i="5"/>
  <c r="AI221" i="5"/>
  <c r="AI216" i="5"/>
  <c r="AI215" i="5"/>
  <c r="AI205" i="5"/>
  <c r="AI204" i="5"/>
  <c r="AI193" i="5"/>
  <c r="AI160" i="5"/>
  <c r="AI155" i="5"/>
  <c r="AI149" i="5"/>
  <c r="AI148" i="5"/>
  <c r="AI138" i="5"/>
  <c r="AI128" i="5"/>
  <c r="AI126" i="5"/>
  <c r="AI125" i="5"/>
  <c r="AI98" i="5"/>
  <c r="AI97" i="5"/>
  <c r="AI94" i="5"/>
  <c r="AI92" i="5"/>
  <c r="AI91" i="5"/>
  <c r="AI89" i="5"/>
  <c r="AI88" i="5"/>
  <c r="AI87" i="5"/>
  <c r="AI86" i="5"/>
  <c r="AI83" i="5"/>
  <c r="AI82" i="5"/>
  <c r="AI72" i="5"/>
  <c r="AI71" i="5"/>
  <c r="AI62" i="5"/>
  <c r="AI60" i="5"/>
  <c r="AI59" i="5"/>
  <c r="AI49" i="5"/>
  <c r="AI31" i="5"/>
  <c r="AI29" i="5"/>
  <c r="AI28" i="5"/>
  <c r="AI27" i="5"/>
  <c r="AI25" i="5"/>
  <c r="AI24" i="5"/>
  <c r="AI23" i="5"/>
  <c r="AI22" i="5"/>
  <c r="AI20" i="5"/>
  <c r="AI19" i="5"/>
  <c r="AI18" i="5"/>
  <c r="AI17" i="5"/>
  <c r="AI14" i="5"/>
  <c r="AI13" i="5"/>
  <c r="AI12" i="5"/>
  <c r="AI11" i="5"/>
  <c r="AI6" i="5"/>
  <c r="AI5" i="5"/>
  <c r="AI3" i="5"/>
  <c r="AI2" i="5"/>
  <c r="AG950" i="5"/>
  <c r="AG949" i="5"/>
  <c r="AG948" i="5"/>
  <c r="AG945" i="5"/>
  <c r="AG943" i="5"/>
  <c r="AG941" i="5"/>
  <c r="AG938" i="5"/>
  <c r="AG937" i="5"/>
  <c r="AG936" i="5"/>
  <c r="AG928" i="5"/>
  <c r="AG927" i="5"/>
  <c r="AG926" i="5"/>
  <c r="AG925" i="5"/>
  <c r="AG924" i="5"/>
  <c r="AG920" i="5"/>
  <c r="AG919" i="5"/>
  <c r="AG918" i="5"/>
  <c r="AG917" i="5"/>
  <c r="AG916" i="5"/>
  <c r="AG913" i="5"/>
  <c r="AG911" i="5"/>
  <c r="AG909" i="5"/>
  <c r="AG905" i="5"/>
  <c r="AG903" i="5"/>
  <c r="AG901" i="5"/>
  <c r="AG894" i="5"/>
  <c r="AG893" i="5"/>
  <c r="AG892" i="5"/>
  <c r="AG888" i="5"/>
  <c r="AG887" i="5"/>
  <c r="AG886" i="5"/>
  <c r="AG885" i="5"/>
  <c r="AG884" i="5"/>
  <c r="AG881" i="5"/>
  <c r="AG879" i="5"/>
  <c r="AG877" i="5"/>
  <c r="AG865" i="5"/>
  <c r="AG864" i="5"/>
  <c r="AG857" i="5"/>
  <c r="AG856" i="5"/>
  <c r="AG837" i="5"/>
  <c r="AG836" i="5"/>
  <c r="AG825" i="5"/>
  <c r="AG824" i="5"/>
  <c r="AG821" i="5"/>
  <c r="AG820" i="5"/>
  <c r="AG813" i="5"/>
  <c r="AG812" i="5"/>
  <c r="AG808" i="5"/>
  <c r="AG807" i="5"/>
  <c r="AG806" i="5"/>
  <c r="AG805" i="5"/>
  <c r="AG798" i="5"/>
  <c r="AG797" i="5"/>
  <c r="AG786" i="5"/>
  <c r="AG785" i="5"/>
  <c r="AG778" i="5"/>
  <c r="AG777" i="5"/>
  <c r="AG774" i="5"/>
  <c r="AG773" i="5"/>
  <c r="AG770" i="5"/>
  <c r="AG769" i="5"/>
  <c r="AG754" i="5"/>
  <c r="AG753" i="5"/>
  <c r="AG738" i="5"/>
  <c r="AG737" i="5"/>
  <c r="AG730" i="5"/>
  <c r="AG729" i="5"/>
  <c r="AG725" i="5"/>
  <c r="AG724" i="5"/>
  <c r="AG723" i="5"/>
  <c r="AG722" i="5"/>
  <c r="AG715" i="5"/>
  <c r="AG714" i="5"/>
  <c r="AG709" i="5"/>
  <c r="AG708" i="5"/>
  <c r="AG703" i="5"/>
  <c r="AG702" i="5"/>
  <c r="AG685" i="5"/>
  <c r="AG684" i="5"/>
  <c r="AG681" i="5"/>
  <c r="AG680" i="5"/>
  <c r="AG679" i="5"/>
  <c r="AG678" i="5"/>
  <c r="AG670" i="5"/>
  <c r="AG669" i="5"/>
  <c r="AG668" i="5"/>
  <c r="AG666" i="5"/>
  <c r="AG665" i="5"/>
  <c r="AG642" i="5"/>
  <c r="AG641" i="5"/>
  <c r="AG635" i="5"/>
  <c r="AG634" i="5"/>
  <c r="AG633" i="5"/>
  <c r="AG630" i="5"/>
  <c r="AG629" i="5"/>
  <c r="AG628" i="5"/>
  <c r="AG627" i="5"/>
  <c r="AG626" i="5"/>
  <c r="AG625" i="5"/>
  <c r="AG624" i="5"/>
  <c r="AG620" i="5"/>
  <c r="AG617" i="5"/>
  <c r="AG616" i="5"/>
  <c r="AG615" i="5"/>
  <c r="AG604" i="5"/>
  <c r="AG603" i="5"/>
  <c r="AG602" i="5"/>
  <c r="AG601" i="5"/>
  <c r="AG485" i="5"/>
  <c r="AG484" i="5"/>
  <c r="AG452" i="5"/>
  <c r="AG449" i="5"/>
  <c r="AG413" i="5"/>
  <c r="AG412" i="5"/>
  <c r="AG400" i="5"/>
  <c r="AG398" i="5"/>
  <c r="AG368" i="5"/>
  <c r="AG365" i="5"/>
  <c r="AG337" i="5"/>
  <c r="AG334" i="5"/>
  <c r="AG325" i="5"/>
  <c r="AG323" i="5"/>
  <c r="AG302" i="5"/>
  <c r="AG296" i="5"/>
  <c r="AG290" i="5"/>
  <c r="AG288" i="5"/>
  <c r="AG270" i="5"/>
  <c r="AG259" i="5"/>
  <c r="AG258" i="5"/>
  <c r="AG231" i="5"/>
  <c r="AG230" i="5"/>
  <c r="AG222" i="5"/>
  <c r="AG221" i="5"/>
  <c r="AG220" i="5"/>
  <c r="AG219" i="5"/>
  <c r="AG216" i="5"/>
  <c r="AG215" i="5"/>
  <c r="AG214" i="5"/>
  <c r="AG205" i="5"/>
  <c r="AG204" i="5"/>
  <c r="AG195" i="5"/>
  <c r="AG193" i="5"/>
  <c r="AG164" i="5"/>
  <c r="AG160" i="5"/>
  <c r="AG158" i="5"/>
  <c r="AG157" i="5"/>
  <c r="AG155" i="5"/>
  <c r="AG153" i="5"/>
  <c r="AG152" i="5"/>
  <c r="AG149" i="5"/>
  <c r="AG148" i="5"/>
  <c r="AG138" i="5"/>
  <c r="AG128" i="5"/>
  <c r="AG126" i="5"/>
  <c r="AG125" i="5"/>
  <c r="AG100" i="5"/>
  <c r="AG98" i="5"/>
  <c r="AG97" i="5"/>
  <c r="AG96" i="5"/>
  <c r="AG94" i="5"/>
  <c r="AG93" i="5"/>
  <c r="AG92" i="5"/>
  <c r="AG91" i="5"/>
  <c r="AG89" i="5"/>
  <c r="AG88" i="5"/>
  <c r="AG87" i="5"/>
  <c r="AG86" i="5"/>
  <c r="AG83" i="5"/>
  <c r="AG82" i="5"/>
  <c r="AG75" i="5"/>
  <c r="AG74" i="5"/>
  <c r="AG72" i="5"/>
  <c r="AG71" i="5"/>
  <c r="AG62" i="5"/>
  <c r="AG60" i="5"/>
  <c r="AG59" i="5"/>
  <c r="AG49" i="5"/>
  <c r="AG48" i="5"/>
  <c r="AG31" i="5"/>
  <c r="AG29" i="5"/>
  <c r="AG28" i="5"/>
  <c r="AG27" i="5"/>
  <c r="AG25" i="5"/>
  <c r="AG24" i="5"/>
  <c r="AG23" i="5"/>
  <c r="AG22" i="5"/>
  <c r="AG20" i="5"/>
  <c r="AG19" i="5"/>
  <c r="AG18" i="5"/>
  <c r="AG17" i="5"/>
  <c r="AG14" i="5"/>
  <c r="AG13" i="5"/>
  <c r="AG12" i="5"/>
  <c r="AG11" i="5"/>
  <c r="AG6" i="5"/>
  <c r="AG5" i="5"/>
  <c r="AG3" i="5"/>
  <c r="AG2" i="5"/>
  <c r="AE950" i="5"/>
  <c r="AE949" i="5"/>
  <c r="AE948" i="5"/>
  <c r="AE945" i="5"/>
  <c r="AE943" i="5"/>
  <c r="AE941" i="5"/>
  <c r="AE938" i="5"/>
  <c r="AE937" i="5"/>
  <c r="AE936" i="5"/>
  <c r="AE928" i="5"/>
  <c r="AE927" i="5"/>
  <c r="AE926" i="5"/>
  <c r="AE925" i="5"/>
  <c r="AE924" i="5"/>
  <c r="AE920" i="5"/>
  <c r="AE919" i="5"/>
  <c r="AE918" i="5"/>
  <c r="AE917" i="5"/>
  <c r="AE916" i="5"/>
  <c r="AE913" i="5"/>
  <c r="AE911" i="5"/>
  <c r="AE909" i="5"/>
  <c r="AE905" i="5"/>
  <c r="AE903" i="5"/>
  <c r="AE901" i="5"/>
  <c r="AE894" i="5"/>
  <c r="AE893" i="5"/>
  <c r="AE892" i="5"/>
  <c r="AE888" i="5"/>
  <c r="AE887" i="5"/>
  <c r="AE886" i="5"/>
  <c r="AE885" i="5"/>
  <c r="AE884" i="5"/>
  <c r="AE881" i="5"/>
  <c r="AE879" i="5"/>
  <c r="AE877" i="5"/>
  <c r="AE865" i="5"/>
  <c r="AE864" i="5"/>
  <c r="AE857" i="5"/>
  <c r="AE856" i="5"/>
  <c r="AE837" i="5"/>
  <c r="AE836" i="5"/>
  <c r="AE825" i="5"/>
  <c r="AE824" i="5"/>
  <c r="AE821" i="5"/>
  <c r="AE820" i="5"/>
  <c r="AE813" i="5"/>
  <c r="AE812" i="5"/>
  <c r="AE808" i="5"/>
  <c r="AE807" i="5"/>
  <c r="AE806" i="5"/>
  <c r="AE805" i="5"/>
  <c r="AE798" i="5"/>
  <c r="AE797" i="5"/>
  <c r="AE786" i="5"/>
  <c r="AE785" i="5"/>
  <c r="AE778" i="5"/>
  <c r="AE777" i="5"/>
  <c r="AE774" i="5"/>
  <c r="AE773" i="5"/>
  <c r="AE772" i="5"/>
  <c r="AE770" i="5"/>
  <c r="AE769" i="5"/>
  <c r="AE754" i="5"/>
  <c r="AE753" i="5"/>
  <c r="AE738" i="5"/>
  <c r="AE737" i="5"/>
  <c r="AE730" i="5"/>
  <c r="AE729" i="5"/>
  <c r="AE725" i="5"/>
  <c r="AE724" i="5"/>
  <c r="AE723" i="5"/>
  <c r="AE722" i="5"/>
  <c r="AE715" i="5"/>
  <c r="AE714" i="5"/>
  <c r="AE712" i="5"/>
  <c r="AE711" i="5"/>
  <c r="AE709" i="5"/>
  <c r="AE708" i="5"/>
  <c r="AE703" i="5"/>
  <c r="AE702" i="5"/>
  <c r="AE697" i="5"/>
  <c r="AE696" i="5"/>
  <c r="AE685" i="5"/>
  <c r="AE684" i="5"/>
  <c r="AE681" i="5"/>
  <c r="AE680" i="5"/>
  <c r="AE679" i="5"/>
  <c r="AE678" i="5"/>
  <c r="AE672" i="5"/>
  <c r="AE670" i="5"/>
  <c r="AE669" i="5"/>
  <c r="AE668" i="5"/>
  <c r="AE666" i="5"/>
  <c r="AE665" i="5"/>
  <c r="AE644" i="5"/>
  <c r="AE642" i="5"/>
  <c r="AE641" i="5"/>
  <c r="AE635" i="5"/>
  <c r="AE634" i="5"/>
  <c r="AE633" i="5"/>
  <c r="AE630" i="5"/>
  <c r="AE629" i="5"/>
  <c r="AE628" i="5"/>
  <c r="AE627" i="5"/>
  <c r="AE626" i="5"/>
  <c r="AE625" i="5"/>
  <c r="AE624" i="5"/>
  <c r="AE620" i="5"/>
  <c r="AE619" i="5"/>
  <c r="AE617" i="5"/>
  <c r="AE616" i="5"/>
  <c r="AE615" i="5"/>
  <c r="AE609" i="5"/>
  <c r="AE608" i="5"/>
  <c r="AE607" i="5"/>
  <c r="AE604" i="5"/>
  <c r="AE603" i="5"/>
  <c r="AE602" i="5"/>
  <c r="AE601" i="5"/>
  <c r="AE545" i="5"/>
  <c r="AE512" i="5"/>
  <c r="AE485" i="5"/>
  <c r="AE484" i="5"/>
  <c r="AE463" i="5"/>
  <c r="AE461" i="5"/>
  <c r="AE452" i="5"/>
  <c r="AE449" i="5"/>
  <c r="AE431" i="5"/>
  <c r="AE428" i="5"/>
  <c r="AE413" i="5"/>
  <c r="AE412" i="5"/>
  <c r="AE406" i="5"/>
  <c r="AE404" i="5"/>
  <c r="AE400" i="5"/>
  <c r="AE398" i="5"/>
  <c r="AE379" i="5"/>
  <c r="AE377" i="5"/>
  <c r="AE368" i="5"/>
  <c r="AE365" i="5"/>
  <c r="AE350" i="5"/>
  <c r="AE347" i="5"/>
  <c r="AE337" i="5"/>
  <c r="AE334" i="5"/>
  <c r="AE325" i="5"/>
  <c r="AE323" i="5"/>
  <c r="AE305" i="5"/>
  <c r="AE302" i="5"/>
  <c r="AE296" i="5"/>
  <c r="AE290" i="5"/>
  <c r="AE288" i="5"/>
  <c r="AE276" i="5"/>
  <c r="AE270" i="5"/>
  <c r="AE261" i="5"/>
  <c r="AE259" i="5"/>
  <c r="AE258" i="5"/>
  <c r="AE233" i="5"/>
  <c r="AE231" i="5"/>
  <c r="AE230" i="5"/>
  <c r="AE225" i="5"/>
  <c r="AE224" i="5"/>
  <c r="AE222" i="5"/>
  <c r="AE221" i="5"/>
  <c r="AE220" i="5"/>
  <c r="AE219" i="5"/>
  <c r="AE216" i="5"/>
  <c r="AE215" i="5"/>
  <c r="AE214" i="5"/>
  <c r="AE213" i="5"/>
  <c r="AE208" i="5"/>
  <c r="AE207" i="5"/>
  <c r="AE205" i="5"/>
  <c r="AE204" i="5"/>
  <c r="AE195" i="5"/>
  <c r="AE193" i="5"/>
  <c r="AE192" i="5"/>
  <c r="AE187" i="5"/>
  <c r="AE184" i="5"/>
  <c r="AE183" i="5"/>
  <c r="AE166" i="5"/>
  <c r="AE164" i="5"/>
  <c r="AE162" i="5"/>
  <c r="AE160" i="5"/>
  <c r="AE158" i="5"/>
  <c r="AE157" i="5"/>
  <c r="AE155" i="5"/>
  <c r="AE154" i="5"/>
  <c r="AE153" i="5"/>
  <c r="AE152" i="5"/>
  <c r="AE149" i="5"/>
  <c r="AE148" i="5"/>
  <c r="AE141" i="5"/>
  <c r="AE140" i="5"/>
  <c r="AE138" i="5"/>
  <c r="AE137" i="5"/>
  <c r="AE128" i="5"/>
  <c r="AE126" i="5"/>
  <c r="AE125" i="5"/>
  <c r="AE100" i="5"/>
  <c r="AE98" i="5"/>
  <c r="AE97" i="5"/>
  <c r="AE96" i="5"/>
  <c r="AE94" i="5"/>
  <c r="AE93" i="5"/>
  <c r="AE92" i="5"/>
  <c r="AE91" i="5"/>
  <c r="AE89" i="5"/>
  <c r="AE88" i="5"/>
  <c r="AE87" i="5"/>
  <c r="AE86" i="5"/>
  <c r="AE83" i="5"/>
  <c r="AE82" i="5"/>
  <c r="AE81" i="5"/>
  <c r="AE75" i="5"/>
  <c r="AE74" i="5"/>
  <c r="AE72" i="5"/>
  <c r="AE71" i="5"/>
  <c r="AE62" i="5"/>
  <c r="AE60" i="5"/>
  <c r="AE59" i="5"/>
  <c r="AE49" i="5"/>
  <c r="AE48" i="5"/>
  <c r="AE31" i="5"/>
  <c r="AE29" i="5"/>
  <c r="AE28" i="5"/>
  <c r="AE27" i="5"/>
  <c r="AE25" i="5"/>
  <c r="AE24" i="5"/>
  <c r="AE23" i="5"/>
  <c r="AE22" i="5"/>
  <c r="AE20" i="5"/>
  <c r="AE19" i="5"/>
  <c r="AE18" i="5"/>
  <c r="AE17" i="5"/>
  <c r="AE14" i="5"/>
  <c r="AE13" i="5"/>
  <c r="AE12" i="5"/>
  <c r="AE11" i="5"/>
  <c r="AE6" i="5"/>
  <c r="AE5" i="5"/>
  <c r="AE3" i="5"/>
  <c r="AE2" i="5"/>
  <c r="AC950" i="5"/>
  <c r="AC949" i="5"/>
  <c r="AC948" i="5"/>
  <c r="AC945" i="5"/>
  <c r="AC943" i="5"/>
  <c r="AC941" i="5"/>
  <c r="AC938" i="5"/>
  <c r="AC937" i="5"/>
  <c r="AC936" i="5"/>
  <c r="AC929" i="5"/>
  <c r="AC928" i="5"/>
  <c r="AC927" i="5"/>
  <c r="AC926" i="5"/>
  <c r="AC925" i="5"/>
  <c r="AC924" i="5"/>
  <c r="AC921" i="5"/>
  <c r="AC920" i="5"/>
  <c r="AC919" i="5"/>
  <c r="AC918" i="5"/>
  <c r="AC917" i="5"/>
  <c r="AC916" i="5"/>
  <c r="AC913" i="5"/>
  <c r="AC911" i="5"/>
  <c r="AC909" i="5"/>
  <c r="AC905" i="5"/>
  <c r="AC903" i="5"/>
  <c r="AC901" i="5"/>
  <c r="AC894" i="5"/>
  <c r="AC893" i="5"/>
  <c r="AC892" i="5"/>
  <c r="AC889" i="5"/>
  <c r="AC888" i="5"/>
  <c r="AC887" i="5"/>
  <c r="AC886" i="5"/>
  <c r="AC885" i="5"/>
  <c r="AC884" i="5"/>
  <c r="AC881" i="5"/>
  <c r="AC879" i="5"/>
  <c r="AC877" i="5"/>
  <c r="AC867" i="5"/>
  <c r="AC865" i="5"/>
  <c r="AC864" i="5"/>
  <c r="AC857" i="5"/>
  <c r="AC856" i="5"/>
  <c r="AC839" i="5"/>
  <c r="AC837" i="5"/>
  <c r="AC836" i="5"/>
  <c r="AC827" i="5"/>
  <c r="AC825" i="5"/>
  <c r="AC824" i="5"/>
  <c r="AC823" i="5"/>
  <c r="AC821" i="5"/>
  <c r="AC820" i="5"/>
  <c r="AC815" i="5"/>
  <c r="AC813" i="5"/>
  <c r="AC812" i="5"/>
  <c r="AC811" i="5"/>
  <c r="AC808" i="5"/>
  <c r="AC807" i="5"/>
  <c r="AC806" i="5"/>
  <c r="AC805" i="5"/>
  <c r="AC800" i="5"/>
  <c r="AC798" i="5"/>
  <c r="AC797" i="5"/>
  <c r="AC788" i="5"/>
  <c r="AC786" i="5"/>
  <c r="AC785" i="5"/>
  <c r="AC780" i="5"/>
  <c r="AC778" i="5"/>
  <c r="AC777" i="5"/>
  <c r="AC776" i="5"/>
  <c r="AC774" i="5"/>
  <c r="AC773" i="5"/>
  <c r="AC772" i="5"/>
  <c r="AC770" i="5"/>
  <c r="AC769" i="5"/>
  <c r="AC756" i="5"/>
  <c r="AC754" i="5"/>
  <c r="AC753" i="5"/>
  <c r="AC740" i="5"/>
  <c r="AC738" i="5"/>
  <c r="AC737" i="5"/>
  <c r="AC732" i="5"/>
  <c r="AC730" i="5"/>
  <c r="AC729" i="5"/>
  <c r="AC728" i="5"/>
  <c r="AC725" i="5"/>
  <c r="AC724" i="5"/>
  <c r="AC723" i="5"/>
  <c r="AC722" i="5"/>
  <c r="AC717" i="5"/>
  <c r="AC715" i="5"/>
  <c r="AC714" i="5"/>
  <c r="AC712" i="5"/>
  <c r="AC711" i="5"/>
  <c r="AC709" i="5"/>
  <c r="AC708" i="5"/>
  <c r="AC703" i="5"/>
  <c r="AC702" i="5"/>
  <c r="AC697" i="5"/>
  <c r="AC696" i="5"/>
  <c r="AC685" i="5"/>
  <c r="AC684" i="5"/>
  <c r="AC681" i="5"/>
  <c r="AC680" i="5"/>
  <c r="AC679" i="5"/>
  <c r="AC678" i="5"/>
  <c r="AC672" i="5"/>
  <c r="AC670" i="5"/>
  <c r="AC669" i="5"/>
  <c r="AC668" i="5"/>
  <c r="AC667" i="5"/>
  <c r="AC666" i="5"/>
  <c r="AC665" i="5"/>
  <c r="AC644" i="5"/>
  <c r="AC642" i="5"/>
  <c r="AC641" i="5"/>
  <c r="AC635" i="5"/>
  <c r="AC634" i="5"/>
  <c r="AC633" i="5"/>
  <c r="AC632" i="5"/>
  <c r="AC631" i="5"/>
  <c r="AC630" i="5"/>
  <c r="AC629" i="5"/>
  <c r="AC628" i="5"/>
  <c r="AC627" i="5"/>
  <c r="AC626" i="5"/>
  <c r="AC625" i="5"/>
  <c r="AC624" i="5"/>
  <c r="AC623" i="5"/>
  <c r="AC620" i="5"/>
  <c r="AC619" i="5"/>
  <c r="AC618" i="5"/>
  <c r="AC617" i="5"/>
  <c r="AC616" i="5"/>
  <c r="AC615" i="5"/>
  <c r="AC609" i="5"/>
  <c r="AC608" i="5"/>
  <c r="AC607" i="5"/>
  <c r="AC604" i="5"/>
  <c r="AC603" i="5"/>
  <c r="AC602" i="5"/>
  <c r="AC601" i="5"/>
  <c r="AC545" i="5"/>
  <c r="AC512" i="5"/>
  <c r="AC502" i="5"/>
  <c r="AC485" i="5"/>
  <c r="AC484" i="5"/>
  <c r="AC463" i="5"/>
  <c r="AC461" i="5"/>
  <c r="AC452" i="5"/>
  <c r="AC451" i="5"/>
  <c r="AC449" i="5"/>
  <c r="AC448" i="5"/>
  <c r="AC431" i="5"/>
  <c r="AC428" i="5"/>
  <c r="AC413" i="5"/>
  <c r="AC412" i="5"/>
  <c r="AC406" i="5"/>
  <c r="AC404" i="5"/>
  <c r="AC400" i="5"/>
  <c r="AC399" i="5"/>
  <c r="AC398" i="5"/>
  <c r="AC397" i="5"/>
  <c r="AC379" i="5"/>
  <c r="AC377" i="5"/>
  <c r="AC374" i="5"/>
  <c r="AC373" i="5"/>
  <c r="AC368" i="5"/>
  <c r="AC367" i="5"/>
  <c r="AC365" i="5"/>
  <c r="AC364" i="5"/>
  <c r="AC350" i="5"/>
  <c r="AC347" i="5"/>
  <c r="AC337" i="5"/>
  <c r="AC335" i="5"/>
  <c r="AC334" i="5"/>
  <c r="AC325" i="5"/>
  <c r="AC323" i="5"/>
  <c r="AC305" i="5"/>
  <c r="AC302" i="5"/>
  <c r="AC296" i="5"/>
  <c r="AC294" i="5"/>
  <c r="AC292" i="5"/>
  <c r="AC290" i="5"/>
  <c r="AC288" i="5"/>
  <c r="AC276" i="5"/>
  <c r="AC270" i="5"/>
  <c r="AC261" i="5"/>
  <c r="AC259" i="5"/>
  <c r="AC258" i="5"/>
  <c r="AC233" i="5"/>
  <c r="AC231" i="5"/>
  <c r="AC230" i="5"/>
  <c r="AC225" i="5"/>
  <c r="AC224" i="5"/>
  <c r="AC223" i="5"/>
  <c r="AC222" i="5"/>
  <c r="AC221" i="5"/>
  <c r="AC220" i="5"/>
  <c r="AC219" i="5"/>
  <c r="AC218" i="5"/>
  <c r="AC216" i="5"/>
  <c r="AC215" i="5"/>
  <c r="AC214" i="5"/>
  <c r="AC213" i="5"/>
  <c r="AC208" i="5"/>
  <c r="AC207" i="5"/>
  <c r="AC205" i="5"/>
  <c r="AC204" i="5"/>
  <c r="AC195" i="5"/>
  <c r="AC193" i="5"/>
  <c r="AC192" i="5"/>
  <c r="AC187" i="5"/>
  <c r="AC184" i="5"/>
  <c r="AC183" i="5"/>
  <c r="AC166" i="5"/>
  <c r="AC164" i="5"/>
  <c r="AC163" i="5"/>
  <c r="AC162" i="5"/>
  <c r="AC160" i="5"/>
  <c r="AC159" i="5"/>
  <c r="AC158" i="5"/>
  <c r="AC157" i="5"/>
  <c r="AC156" i="5"/>
  <c r="AC155" i="5"/>
  <c r="AC154" i="5"/>
  <c r="AC153" i="5"/>
  <c r="AC152" i="5"/>
  <c r="AC151" i="5"/>
  <c r="AC149" i="5"/>
  <c r="AC148" i="5"/>
  <c r="AC147" i="5"/>
  <c r="AC141" i="5"/>
  <c r="AC140" i="5"/>
  <c r="AC138" i="5"/>
  <c r="AC137" i="5"/>
  <c r="AC128" i="5"/>
  <c r="AC126" i="5"/>
  <c r="AC125" i="5"/>
  <c r="AC100" i="5"/>
  <c r="AC98" i="5"/>
  <c r="AC97" i="5"/>
  <c r="AC96" i="5"/>
  <c r="AC94" i="5"/>
  <c r="AC93" i="5"/>
  <c r="AC92" i="5"/>
  <c r="AC91" i="5"/>
  <c r="AC90" i="5"/>
  <c r="AC89" i="5"/>
  <c r="AC88" i="5"/>
  <c r="AC87" i="5"/>
  <c r="AC86" i="5"/>
  <c r="AC85" i="5"/>
  <c r="AC83" i="5"/>
  <c r="AC82" i="5"/>
  <c r="AC81" i="5"/>
  <c r="AC80" i="5"/>
  <c r="AC75" i="5"/>
  <c r="AC74" i="5"/>
  <c r="AC72" i="5"/>
  <c r="AC71" i="5"/>
  <c r="AC62" i="5"/>
  <c r="AC60" i="5"/>
  <c r="AC59" i="5"/>
  <c r="AC49" i="5"/>
  <c r="AC48" i="5"/>
  <c r="AC31" i="5"/>
  <c r="AC29" i="5"/>
  <c r="AC28" i="5"/>
  <c r="AC27" i="5"/>
  <c r="AC25" i="5"/>
  <c r="AC24" i="5"/>
  <c r="AC23" i="5"/>
  <c r="AC22" i="5"/>
  <c r="AC21" i="5"/>
  <c r="AC20" i="5"/>
  <c r="AC19" i="5"/>
  <c r="AC18" i="5"/>
  <c r="AC17" i="5"/>
  <c r="AC16" i="5"/>
  <c r="AC14" i="5"/>
  <c r="AC13" i="5"/>
  <c r="AC12" i="5"/>
  <c r="AC11" i="5"/>
  <c r="AC6" i="5"/>
  <c r="AC5" i="5"/>
  <c r="AC3" i="5"/>
  <c r="AC2" i="5"/>
  <c r="AA951" i="5"/>
  <c r="AA950" i="5"/>
  <c r="AA949" i="5"/>
  <c r="AA948" i="5"/>
  <c r="AA945" i="5"/>
  <c r="AA943" i="5"/>
  <c r="AA941" i="5"/>
  <c r="AA939" i="5"/>
  <c r="AA938" i="5"/>
  <c r="AA937" i="5"/>
  <c r="AA936" i="5"/>
  <c r="AA931" i="5"/>
  <c r="AA929" i="5"/>
  <c r="AA928" i="5"/>
  <c r="AA927" i="5"/>
  <c r="AA926" i="5"/>
  <c r="AA925" i="5"/>
  <c r="AA924" i="5"/>
  <c r="AA923" i="5"/>
  <c r="AA921" i="5"/>
  <c r="AA920" i="5"/>
  <c r="AA919" i="5"/>
  <c r="AA918" i="5"/>
  <c r="AA917" i="5"/>
  <c r="AA916" i="5"/>
  <c r="AA913" i="5"/>
  <c r="AA911" i="5"/>
  <c r="AA909" i="5"/>
  <c r="AA905" i="5"/>
  <c r="AA903" i="5"/>
  <c r="AA901" i="5"/>
  <c r="AA895" i="5"/>
  <c r="AA894" i="5"/>
  <c r="AA893" i="5"/>
  <c r="AA892" i="5"/>
  <c r="AA891" i="5"/>
  <c r="AA889" i="5"/>
  <c r="AA888" i="5"/>
  <c r="AA887" i="5"/>
  <c r="AA886" i="5"/>
  <c r="AA885" i="5"/>
  <c r="AA884" i="5"/>
  <c r="AA881" i="5"/>
  <c r="AA879" i="5"/>
  <c r="AA877" i="5"/>
  <c r="AA867" i="5"/>
  <c r="AA865" i="5"/>
  <c r="AA864" i="5"/>
  <c r="AA859" i="5"/>
  <c r="AA857" i="5"/>
  <c r="AA856" i="5"/>
  <c r="AA839" i="5"/>
  <c r="AA837" i="5"/>
  <c r="AA836" i="5"/>
  <c r="AA827" i="5"/>
  <c r="AA825" i="5"/>
  <c r="AA824" i="5"/>
  <c r="AA823" i="5"/>
  <c r="AA821" i="5"/>
  <c r="AA820" i="5"/>
  <c r="AA815" i="5"/>
  <c r="AA813" i="5"/>
  <c r="AA812" i="5"/>
  <c r="AA811" i="5"/>
  <c r="AA808" i="5"/>
  <c r="AA807" i="5"/>
  <c r="AA806" i="5"/>
  <c r="AA805" i="5"/>
  <c r="AA800" i="5"/>
  <c r="AA798" i="5"/>
  <c r="AA797" i="5"/>
  <c r="AA788" i="5"/>
  <c r="AA786" i="5"/>
  <c r="AA785" i="5"/>
  <c r="AA780" i="5"/>
  <c r="AA778" i="5"/>
  <c r="AA777" i="5"/>
  <c r="AA776" i="5"/>
  <c r="AA774" i="5"/>
  <c r="AA773" i="5"/>
  <c r="AA772" i="5"/>
  <c r="AA770" i="5"/>
  <c r="AA769" i="5"/>
  <c r="AA756" i="5"/>
  <c r="AA754" i="5"/>
  <c r="AA753" i="5"/>
  <c r="AA740" i="5"/>
  <c r="AA738" i="5"/>
  <c r="AA737" i="5"/>
  <c r="AA732" i="5"/>
  <c r="AA730" i="5"/>
  <c r="AA729" i="5"/>
  <c r="AA728" i="5"/>
  <c r="AA727" i="5"/>
  <c r="AA725" i="5"/>
  <c r="AA724" i="5"/>
  <c r="AA723" i="5"/>
  <c r="AA722" i="5"/>
  <c r="AA717" i="5"/>
  <c r="AA715" i="5"/>
  <c r="AA714" i="5"/>
  <c r="AA712" i="5"/>
  <c r="AA711" i="5"/>
  <c r="AA709" i="5"/>
  <c r="AA708" i="5"/>
  <c r="AA703" i="5"/>
  <c r="AA702" i="5"/>
  <c r="AA697" i="5"/>
  <c r="AA696" i="5"/>
  <c r="AA685" i="5"/>
  <c r="AA684" i="5"/>
  <c r="AA683" i="5"/>
  <c r="AA682" i="5"/>
  <c r="AA681" i="5"/>
  <c r="AA680" i="5"/>
  <c r="AA679" i="5"/>
  <c r="AA678" i="5"/>
  <c r="AA672" i="5"/>
  <c r="AA671" i="5"/>
  <c r="AA670" i="5"/>
  <c r="AA669" i="5"/>
  <c r="AA668" i="5"/>
  <c r="AA667" i="5"/>
  <c r="AA666" i="5"/>
  <c r="AA665" i="5"/>
  <c r="AA644" i="5"/>
  <c r="AA642" i="5"/>
  <c r="AA641" i="5"/>
  <c r="AA635" i="5"/>
  <c r="AA634" i="5"/>
  <c r="AA633" i="5"/>
  <c r="AA632" i="5"/>
  <c r="AA631" i="5"/>
  <c r="AA630" i="5"/>
  <c r="AA629" i="5"/>
  <c r="AA628" i="5"/>
  <c r="AA627" i="5"/>
  <c r="AA626" i="5"/>
  <c r="AA625" i="5"/>
  <c r="AA624" i="5"/>
  <c r="AA623" i="5"/>
  <c r="AA622" i="5"/>
  <c r="AA621" i="5"/>
  <c r="AA620" i="5"/>
  <c r="AA619" i="5"/>
  <c r="AA618" i="5"/>
  <c r="AA617" i="5"/>
  <c r="AA616" i="5"/>
  <c r="AA615" i="5"/>
  <c r="AA609" i="5"/>
  <c r="AA608" i="5"/>
  <c r="AA607" i="5"/>
  <c r="AA606" i="5"/>
  <c r="AA605" i="5"/>
  <c r="AA604" i="5"/>
  <c r="AA603" i="5"/>
  <c r="AA602" i="5"/>
  <c r="AA601" i="5"/>
  <c r="AA563" i="5"/>
  <c r="AA555" i="5"/>
  <c r="AA551" i="5"/>
  <c r="AA550" i="5"/>
  <c r="AA547" i="5"/>
  <c r="AA545" i="5"/>
  <c r="AA528" i="5"/>
  <c r="AA520" i="5"/>
  <c r="AA516" i="5"/>
  <c r="AA513" i="5"/>
  <c r="AA512" i="5"/>
  <c r="AA508" i="5"/>
  <c r="AA502" i="5"/>
  <c r="AA501" i="5"/>
  <c r="AA493" i="5"/>
  <c r="AA485" i="5"/>
  <c r="AA484" i="5"/>
  <c r="AA479" i="5"/>
  <c r="AA478" i="5"/>
  <c r="AA473" i="5"/>
  <c r="AA472" i="5"/>
  <c r="AA470" i="5"/>
  <c r="AA469" i="5"/>
  <c r="AA463" i="5"/>
  <c r="AA462" i="5"/>
  <c r="AA461" i="5"/>
  <c r="AA460" i="5"/>
  <c r="AA458" i="5"/>
  <c r="AA457" i="5"/>
  <c r="AA452" i="5"/>
  <c r="AA451" i="5"/>
  <c r="AA449" i="5"/>
  <c r="AA448" i="5"/>
  <c r="AA431" i="5"/>
  <c r="AA430" i="5"/>
  <c r="AA428" i="5"/>
  <c r="AA427" i="5"/>
  <c r="AA413" i="5"/>
  <c r="AA412" i="5"/>
  <c r="AA406" i="5"/>
  <c r="AA405" i="5"/>
  <c r="AA404" i="5"/>
  <c r="AA403" i="5"/>
  <c r="AA400" i="5"/>
  <c r="AA399" i="5"/>
  <c r="AA398" i="5"/>
  <c r="AA397" i="5"/>
  <c r="AA389" i="5"/>
  <c r="AA388" i="5"/>
  <c r="AA386" i="5"/>
  <c r="AA385" i="5"/>
  <c r="AA379" i="5"/>
  <c r="AA378" i="5"/>
  <c r="AA377" i="5"/>
  <c r="AA376" i="5"/>
  <c r="AA374" i="5"/>
  <c r="AA373" i="5"/>
  <c r="AA368" i="5"/>
  <c r="AA367" i="5"/>
  <c r="AA365" i="5"/>
  <c r="AA364" i="5"/>
  <c r="AA350" i="5"/>
  <c r="AA349" i="5"/>
  <c r="AA347" i="5"/>
  <c r="AA346" i="5"/>
  <c r="AA337" i="5"/>
  <c r="AA336" i="5"/>
  <c r="AA335" i="5"/>
  <c r="AA334" i="5"/>
  <c r="AA329" i="5"/>
  <c r="AA325" i="5"/>
  <c r="AA323" i="5"/>
  <c r="AA305" i="5"/>
  <c r="AA303" i="5"/>
  <c r="AA302" i="5"/>
  <c r="AA296" i="5"/>
  <c r="AA294" i="5"/>
  <c r="AA292" i="5"/>
  <c r="AA290" i="5"/>
  <c r="AA288" i="5"/>
  <c r="AA286" i="5"/>
  <c r="AA282" i="5"/>
  <c r="AA276" i="5"/>
  <c r="AA274" i="5"/>
  <c r="AA272" i="5"/>
  <c r="AA270" i="5"/>
  <c r="AA261" i="5"/>
  <c r="AA260" i="5"/>
  <c r="AA259" i="5"/>
  <c r="AA258" i="5"/>
  <c r="AA233" i="5"/>
  <c r="AA231" i="5"/>
  <c r="AA230" i="5"/>
  <c r="AA225" i="5"/>
  <c r="AA224" i="5"/>
  <c r="AA223" i="5"/>
  <c r="AA222" i="5"/>
  <c r="AA221" i="5"/>
  <c r="AA220" i="5"/>
  <c r="AA219" i="5"/>
  <c r="AA218" i="5"/>
  <c r="AA217" i="5"/>
  <c r="AA216" i="5"/>
  <c r="AA215" i="5"/>
  <c r="AA214" i="5"/>
  <c r="AA213" i="5"/>
  <c r="AA208" i="5"/>
  <c r="AA207" i="5"/>
  <c r="AA206" i="5"/>
  <c r="AA205" i="5"/>
  <c r="AA204" i="5"/>
  <c r="AA195" i="5"/>
  <c r="AA194" i="5"/>
  <c r="AA193" i="5"/>
  <c r="AA192" i="5"/>
  <c r="AA187" i="5"/>
  <c r="AA185" i="5"/>
  <c r="AA184" i="5"/>
  <c r="AA183" i="5"/>
  <c r="AA166" i="5"/>
  <c r="AA164" i="5"/>
  <c r="AA163" i="5"/>
  <c r="AA162" i="5"/>
  <c r="AA161" i="5"/>
  <c r="AA160" i="5"/>
  <c r="AA159" i="5"/>
  <c r="AA158" i="5"/>
  <c r="AA157" i="5"/>
  <c r="AA156" i="5"/>
  <c r="AA155" i="5"/>
  <c r="AA154" i="5"/>
  <c r="AA153" i="5"/>
  <c r="AA152" i="5"/>
  <c r="AA151" i="5"/>
  <c r="AA150" i="5"/>
  <c r="AA149" i="5"/>
  <c r="AA148" i="5"/>
  <c r="AA147" i="5"/>
  <c r="AA146" i="5"/>
  <c r="AA141" i="5"/>
  <c r="AA140" i="5"/>
  <c r="AA139" i="5"/>
  <c r="AA138" i="5"/>
  <c r="AA137" i="5"/>
  <c r="AA128" i="5"/>
  <c r="AA127" i="5"/>
  <c r="AA126" i="5"/>
  <c r="AA125" i="5"/>
  <c r="AA100" i="5"/>
  <c r="AA99" i="5"/>
  <c r="AA98" i="5"/>
  <c r="AA97" i="5"/>
  <c r="AA96" i="5"/>
  <c r="AA95" i="5"/>
  <c r="AA94" i="5"/>
  <c r="AA93" i="5"/>
  <c r="AA92" i="5"/>
  <c r="AA91" i="5"/>
  <c r="AA90" i="5"/>
  <c r="AA89" i="5"/>
  <c r="AA88" i="5"/>
  <c r="AA87" i="5"/>
  <c r="AA86" i="5"/>
  <c r="AA85" i="5"/>
  <c r="AA84" i="5"/>
  <c r="AA83" i="5"/>
  <c r="AA82" i="5"/>
  <c r="AA81" i="5"/>
  <c r="AA80" i="5"/>
  <c r="AA75" i="5"/>
  <c r="AA74" i="5"/>
  <c r="AA73" i="5"/>
  <c r="AA72" i="5"/>
  <c r="AA71" i="5"/>
  <c r="AA62" i="5"/>
  <c r="AA61" i="5"/>
  <c r="AA60" i="5"/>
  <c r="AA59" i="5"/>
  <c r="AA49" i="5"/>
  <c r="AA48" i="5"/>
  <c r="AA31" i="5"/>
  <c r="AA29" i="5"/>
  <c r="AA28" i="5"/>
  <c r="AA27" i="5"/>
  <c r="AA26" i="5"/>
  <c r="AA25" i="5"/>
  <c r="AA24" i="5"/>
  <c r="AA23" i="5"/>
  <c r="AA22" i="5"/>
  <c r="AA21" i="5"/>
  <c r="AA20" i="5"/>
  <c r="AA19" i="5"/>
  <c r="AA18" i="5"/>
  <c r="AA17" i="5"/>
  <c r="AA16" i="5"/>
  <c r="AA15" i="5"/>
  <c r="AA14" i="5"/>
  <c r="AA13" i="5"/>
  <c r="AA12" i="5"/>
  <c r="AA11" i="5"/>
  <c r="AA6" i="5"/>
  <c r="AA5" i="5"/>
  <c r="AA4" i="5"/>
  <c r="AA3" i="5"/>
  <c r="AA2" i="5"/>
  <c r="Y951" i="5"/>
  <c r="Y950" i="5"/>
  <c r="Y949" i="5"/>
  <c r="Y948" i="5"/>
  <c r="Y947" i="5"/>
  <c r="Y945" i="5"/>
  <c r="Y943" i="5"/>
  <c r="Y941" i="5"/>
  <c r="Y939" i="5"/>
  <c r="Y938" i="5"/>
  <c r="Y937" i="5"/>
  <c r="Y936" i="5"/>
  <c r="Y931" i="5"/>
  <c r="Y930" i="5"/>
  <c r="Y929" i="5"/>
  <c r="Y928" i="5"/>
  <c r="Y927" i="5"/>
  <c r="Y926" i="5"/>
  <c r="Y925" i="5"/>
  <c r="Y924" i="5"/>
  <c r="Y923" i="5"/>
  <c r="Y922" i="5"/>
  <c r="Y921" i="5"/>
  <c r="Y920" i="5"/>
  <c r="Y919" i="5"/>
  <c r="Y918" i="5"/>
  <c r="Y917" i="5"/>
  <c r="Y916" i="5"/>
  <c r="Y915" i="5"/>
  <c r="Y913" i="5"/>
  <c r="Y911" i="5"/>
  <c r="Y909" i="5"/>
  <c r="Y907" i="5"/>
  <c r="Y905" i="5"/>
  <c r="Y903" i="5"/>
  <c r="Y901" i="5"/>
  <c r="Y895" i="5"/>
  <c r="Y894" i="5"/>
  <c r="Y893" i="5"/>
  <c r="Y892" i="5"/>
  <c r="Y891" i="5"/>
  <c r="Y890" i="5"/>
  <c r="Y889" i="5"/>
  <c r="Y888" i="5"/>
  <c r="Y887" i="5"/>
  <c r="Y886" i="5"/>
  <c r="Y885" i="5"/>
  <c r="Y884" i="5"/>
  <c r="Y883" i="5"/>
  <c r="Y881" i="5"/>
  <c r="Y879" i="5"/>
  <c r="Y877" i="5"/>
  <c r="Y867" i="5"/>
  <c r="Y865" i="5"/>
  <c r="Y864" i="5"/>
  <c r="Y859" i="5"/>
  <c r="Y857" i="5"/>
  <c r="Y856" i="5"/>
  <c r="Y839" i="5"/>
  <c r="Y837" i="5"/>
  <c r="Y836" i="5"/>
  <c r="Y827" i="5"/>
  <c r="Y825" i="5"/>
  <c r="Y824" i="5"/>
  <c r="Y823" i="5"/>
  <c r="Y821" i="5"/>
  <c r="Y820" i="5"/>
  <c r="Y815" i="5"/>
  <c r="Y813" i="5"/>
  <c r="Y812" i="5"/>
  <c r="Y811" i="5"/>
  <c r="Y810" i="5"/>
  <c r="Y808" i="5"/>
  <c r="Y807" i="5"/>
  <c r="Y806" i="5"/>
  <c r="Y805" i="5"/>
  <c r="Y800" i="5"/>
  <c r="Y798" i="5"/>
  <c r="Y797" i="5"/>
  <c r="Y788" i="5"/>
  <c r="Y787" i="5"/>
  <c r="Y786" i="5"/>
  <c r="Y785" i="5"/>
  <c r="Y780" i="5"/>
  <c r="Y779" i="5"/>
  <c r="Y778" i="5"/>
  <c r="Y777" i="5"/>
  <c r="Y776" i="5"/>
  <c r="Y775" i="5"/>
  <c r="Y774" i="5"/>
  <c r="Y773" i="5"/>
  <c r="Y772" i="5"/>
  <c r="Y771" i="5"/>
  <c r="Y770" i="5"/>
  <c r="Y769" i="5"/>
  <c r="Y756" i="5"/>
  <c r="Y755" i="5"/>
  <c r="Y754" i="5"/>
  <c r="Y753" i="5"/>
  <c r="Y740" i="5"/>
  <c r="Y739" i="5"/>
  <c r="Y738" i="5"/>
  <c r="Y737" i="5"/>
  <c r="Y732" i="5"/>
  <c r="Y731" i="5"/>
  <c r="Y730" i="5"/>
  <c r="Y729" i="5"/>
  <c r="Y728" i="5"/>
  <c r="Y727" i="5"/>
  <c r="Y726" i="5"/>
  <c r="Y725" i="5"/>
  <c r="Y724" i="5"/>
  <c r="Y723" i="5"/>
  <c r="Y722" i="5"/>
  <c r="Y717" i="5"/>
  <c r="Y716" i="5"/>
  <c r="Y715" i="5"/>
  <c r="Y714" i="5"/>
  <c r="Y712" i="5"/>
  <c r="Y711" i="5"/>
  <c r="Y710" i="5"/>
  <c r="Y709" i="5"/>
  <c r="Y708" i="5"/>
  <c r="Y704" i="5"/>
  <c r="Y703" i="5"/>
  <c r="Y702" i="5"/>
  <c r="Y700" i="5"/>
  <c r="Y699" i="5"/>
  <c r="Y697" i="5"/>
  <c r="Y696" i="5"/>
  <c r="Y685" i="5"/>
  <c r="Y684" i="5"/>
  <c r="Y683" i="5"/>
  <c r="Y682" i="5"/>
  <c r="Y681" i="5"/>
  <c r="Y680" i="5"/>
  <c r="Y679" i="5"/>
  <c r="Y678" i="5"/>
  <c r="Y672" i="5"/>
  <c r="Y671" i="5"/>
  <c r="Y670" i="5"/>
  <c r="Y669" i="5"/>
  <c r="Y668" i="5"/>
  <c r="Y667" i="5"/>
  <c r="Y666" i="5"/>
  <c r="Y665" i="5"/>
  <c r="Y644" i="5"/>
  <c r="Y643" i="5"/>
  <c r="Y642" i="5"/>
  <c r="Y641" i="5"/>
  <c r="Y635" i="5"/>
  <c r="Y634" i="5"/>
  <c r="Y633" i="5"/>
  <c r="Y632" i="5"/>
  <c r="Y631" i="5"/>
  <c r="Y630" i="5"/>
  <c r="Y629" i="5"/>
  <c r="Y628" i="5"/>
  <c r="Y627" i="5"/>
  <c r="Y626" i="5"/>
  <c r="Y625" i="5"/>
  <c r="Y624" i="5"/>
  <c r="Y623" i="5"/>
  <c r="Y622" i="5"/>
  <c r="Y621" i="5"/>
  <c r="Y620" i="5"/>
  <c r="Y619" i="5"/>
  <c r="Y618" i="5"/>
  <c r="Y617" i="5"/>
  <c r="Y616" i="5"/>
  <c r="Y615" i="5"/>
  <c r="Y609" i="5"/>
  <c r="Y608" i="5"/>
  <c r="Y607" i="5"/>
  <c r="Y606" i="5"/>
  <c r="Y605" i="5"/>
  <c r="Y604" i="5"/>
  <c r="Y603" i="5"/>
  <c r="Y602" i="5"/>
  <c r="Y601" i="5"/>
  <c r="Y566" i="5"/>
  <c r="Y563" i="5"/>
  <c r="Y558" i="5"/>
  <c r="Y555" i="5"/>
  <c r="Y554" i="5"/>
  <c r="Y551" i="5"/>
  <c r="Y550" i="5"/>
  <c r="Y547" i="5"/>
  <c r="Y545" i="5"/>
  <c r="Y531" i="5"/>
  <c r="Y528" i="5"/>
  <c r="Y523" i="5"/>
  <c r="Y520" i="5"/>
  <c r="Y519" i="5"/>
  <c r="Y516" i="5"/>
  <c r="Y515" i="5"/>
  <c r="Y513" i="5"/>
  <c r="Y512" i="5"/>
  <c r="Y511" i="5"/>
  <c r="Y508" i="5"/>
  <c r="Y507" i="5"/>
  <c r="Y506" i="5"/>
  <c r="Y504" i="5"/>
  <c r="Y502" i="5"/>
  <c r="Y501" i="5"/>
  <c r="Y496" i="5"/>
  <c r="Y493" i="5"/>
  <c r="Y486" i="5"/>
  <c r="Y485" i="5"/>
  <c r="Y484" i="5"/>
  <c r="Y479" i="5"/>
  <c r="Y478" i="5"/>
  <c r="Y473" i="5"/>
  <c r="Y472" i="5"/>
  <c r="Y470" i="5"/>
  <c r="Y469" i="5"/>
  <c r="Y463" i="5"/>
  <c r="Y462" i="5"/>
  <c r="Y461" i="5"/>
  <c r="Y460" i="5"/>
  <c r="Y458" i="5"/>
  <c r="Y457" i="5"/>
  <c r="Y455" i="5"/>
  <c r="Y454" i="5"/>
  <c r="Y452" i="5"/>
  <c r="Y451" i="5"/>
  <c r="Y449" i="5"/>
  <c r="Y448" i="5"/>
  <c r="Y443" i="5"/>
  <c r="Y442" i="5"/>
  <c r="Y440" i="5"/>
  <c r="Y439" i="5"/>
  <c r="Y431" i="5"/>
  <c r="Y430" i="5"/>
  <c r="Y428" i="5"/>
  <c r="Y427" i="5"/>
  <c r="Y414" i="5"/>
  <c r="Y413" i="5"/>
  <c r="Y412" i="5"/>
  <c r="Y406" i="5"/>
  <c r="Y405" i="5"/>
  <c r="Y404" i="5"/>
  <c r="Y403" i="5"/>
  <c r="Y402" i="5"/>
  <c r="Y401" i="5"/>
  <c r="Y400" i="5"/>
  <c r="Y399" i="5"/>
  <c r="Y398" i="5"/>
  <c r="Y397" i="5"/>
  <c r="Y389" i="5"/>
  <c r="Y388" i="5"/>
  <c r="Y386" i="5"/>
  <c r="Y385" i="5"/>
  <c r="Y379" i="5"/>
  <c r="Y378" i="5"/>
  <c r="Y377" i="5"/>
  <c r="Y376" i="5"/>
  <c r="Y374" i="5"/>
  <c r="Y373" i="5"/>
  <c r="Y371" i="5"/>
  <c r="Y370" i="5"/>
  <c r="Y368" i="5"/>
  <c r="Y367" i="5"/>
  <c r="Y365" i="5"/>
  <c r="Y364" i="5"/>
  <c r="Y360" i="5"/>
  <c r="Y358" i="5"/>
  <c r="Y350" i="5"/>
  <c r="Y349" i="5"/>
  <c r="Y347" i="5"/>
  <c r="Y346" i="5"/>
  <c r="Y337" i="5"/>
  <c r="Y336" i="5"/>
  <c r="Y335" i="5"/>
  <c r="Y334" i="5"/>
  <c r="Y329" i="5"/>
  <c r="Y325" i="5"/>
  <c r="Y323" i="5"/>
  <c r="Y305" i="5"/>
  <c r="Y304" i="5"/>
  <c r="Y303" i="5"/>
  <c r="Y302" i="5"/>
  <c r="Y296" i="5"/>
  <c r="Y294" i="5"/>
  <c r="Y292" i="5"/>
  <c r="Y290" i="5"/>
  <c r="Y288" i="5"/>
  <c r="Y286" i="5"/>
  <c r="Y282" i="5"/>
  <c r="Y276" i="5"/>
  <c r="Y274" i="5"/>
  <c r="Y272" i="5"/>
  <c r="Y270" i="5"/>
  <c r="Y261" i="5"/>
  <c r="Y260" i="5"/>
  <c r="Y259" i="5"/>
  <c r="Y258" i="5"/>
  <c r="Y233" i="5"/>
  <c r="Y232" i="5"/>
  <c r="Y231" i="5"/>
  <c r="Y230" i="5"/>
  <c r="Y225" i="5"/>
  <c r="Y224" i="5"/>
  <c r="Y223" i="5"/>
  <c r="Y222" i="5"/>
  <c r="Y221" i="5"/>
  <c r="Y220" i="5"/>
  <c r="Y219" i="5"/>
  <c r="Y218" i="5"/>
  <c r="Y217" i="5"/>
  <c r="Y216" i="5"/>
  <c r="Y215" i="5"/>
  <c r="Y214" i="5"/>
  <c r="Y213" i="5"/>
  <c r="Y208" i="5"/>
  <c r="Y207" i="5"/>
  <c r="Y206" i="5"/>
  <c r="Y205" i="5"/>
  <c r="Y204" i="5"/>
  <c r="Y195" i="5"/>
  <c r="Y194" i="5"/>
  <c r="Y193" i="5"/>
  <c r="Y192" i="5"/>
  <c r="Y187" i="5"/>
  <c r="Y185" i="5"/>
  <c r="Y184" i="5"/>
  <c r="Y183" i="5"/>
  <c r="Y166" i="5"/>
  <c r="Y165" i="5"/>
  <c r="Y164" i="5"/>
  <c r="Y163" i="5"/>
  <c r="Y162" i="5"/>
  <c r="Y161" i="5"/>
  <c r="Y160" i="5"/>
  <c r="Y159" i="5"/>
  <c r="Y158" i="5"/>
  <c r="Y157" i="5"/>
  <c r="Y156" i="5"/>
  <c r="Y155" i="5"/>
  <c r="Y154" i="5"/>
  <c r="Y153" i="5"/>
  <c r="Y152" i="5"/>
  <c r="Y151" i="5"/>
  <c r="Y150" i="5"/>
  <c r="Y149" i="5"/>
  <c r="Y148" i="5"/>
  <c r="Y147" i="5"/>
  <c r="Y146" i="5"/>
  <c r="Y141" i="5"/>
  <c r="Y140" i="5"/>
  <c r="Y139" i="5"/>
  <c r="Y138" i="5"/>
  <c r="Y137" i="5"/>
  <c r="Y128" i="5"/>
  <c r="Y127" i="5"/>
  <c r="Y126" i="5"/>
  <c r="Y125" i="5"/>
  <c r="Y100" i="5"/>
  <c r="Y99" i="5"/>
  <c r="Y98" i="5"/>
  <c r="Y97" i="5"/>
  <c r="Y96" i="5"/>
  <c r="Y95" i="5"/>
  <c r="Y94" i="5"/>
  <c r="Y93" i="5"/>
  <c r="Y92" i="5"/>
  <c r="Y91" i="5"/>
  <c r="Y90" i="5"/>
  <c r="Y89" i="5"/>
  <c r="Y88" i="5"/>
  <c r="Y87" i="5"/>
  <c r="Y86" i="5"/>
  <c r="Y85" i="5"/>
  <c r="Y84" i="5"/>
  <c r="Y83" i="5"/>
  <c r="Y82" i="5"/>
  <c r="Y81" i="5"/>
  <c r="Y80" i="5"/>
  <c r="Y75" i="5"/>
  <c r="Y74" i="5"/>
  <c r="Y73" i="5"/>
  <c r="Y72" i="5"/>
  <c r="Y71" i="5"/>
  <c r="Y62" i="5"/>
  <c r="Y61" i="5"/>
  <c r="Y60" i="5"/>
  <c r="Y59" i="5"/>
  <c r="Y54" i="5"/>
  <c r="Y51" i="5"/>
  <c r="Y49" i="5"/>
  <c r="Y48" i="5"/>
  <c r="Y31" i="5"/>
  <c r="Y30" i="5"/>
  <c r="Y29" i="5"/>
  <c r="Y28" i="5"/>
  <c r="Y27" i="5"/>
  <c r="Y26" i="5"/>
  <c r="Y25" i="5"/>
  <c r="Y24" i="5"/>
  <c r="Y23" i="5"/>
  <c r="Y22" i="5"/>
  <c r="Y21" i="5"/>
  <c r="Y20" i="5"/>
  <c r="Y19" i="5"/>
  <c r="Y18" i="5"/>
  <c r="Y17" i="5"/>
  <c r="Y16" i="5"/>
  <c r="Y15" i="5"/>
  <c r="Y14" i="5"/>
  <c r="Y13" i="5"/>
  <c r="Y12" i="5"/>
  <c r="Y11" i="5"/>
  <c r="Y6" i="5"/>
  <c r="Y5" i="5"/>
  <c r="Y4" i="5"/>
  <c r="Y3" i="5"/>
  <c r="Y2" i="5"/>
</calcChain>
</file>

<file path=xl/sharedStrings.xml><?xml version="1.0" encoding="utf-8"?>
<sst xmlns="http://schemas.openxmlformats.org/spreadsheetml/2006/main" count="163459" uniqueCount="3084">
  <si>
    <t>MODE OPERATOIRE</t>
  </si>
  <si>
    <t>La transaction s'effectue au niveau de la sous rubrique "Modalités de service et d'exercice"
Les populations suivantes ne sont pas traitées au niveau des contrôles intellectuels : Non Titulaire de droit privé, Ouvrier d'Etat exerçant les fonctions d'instructeur.</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</si>
  <si>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</si>
  <si>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</si>
  <si>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</si>
  <si>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</si>
  <si>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</si>
  <si>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</si>
  <si>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</si>
  <si>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</si>
  <si>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</si>
  <si>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</si>
  <si>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</si>
  <si>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</si>
  <si>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</si>
  <si>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</si>
  <si>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</si>
  <si>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</si>
  <si>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</si>
  <si>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</si>
  <si>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</si>
  <si>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</si>
  <si>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</si>
  <si>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</si>
  <si>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</si>
  <si>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</si>
  <si>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</si>
  <si>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</si>
  <si>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</si>
  <si>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</si>
  <si>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</si>
  <si>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</si>
  <si>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</si>
  <si>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</si>
  <si>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</si>
  <si>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</si>
  <si>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</si>
  <si>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</si>
  <si>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</si>
  <si>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</si>
  <si>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</si>
  <si>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</si>
  <si>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</si>
  <si>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</si>
  <si>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</si>
  <si>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</si>
  <si>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</si>
  <si>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</si>
  <si>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</si>
  <si>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</si>
  <si>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</si>
  <si>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</si>
  <si>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</si>
  <si>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</si>
  <si>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</si>
  <si>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</si>
  <si>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</si>
  <si>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</si>
  <si>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</si>
  <si>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</si>
  <si>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</si>
  <si>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</si>
  <si>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</si>
  <si>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</si>
  <si>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</si>
  <si>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</si>
  <si>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</si>
  <si>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</si>
  <si>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</si>
  <si>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</si>
  <si>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</si>
  <si>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</si>
  <si>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</si>
  <si>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</si>
  <si>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</si>
  <si>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</si>
  <si>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</si>
  <si>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</si>
  <si>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condition 14</t>
  </si>
  <si>
    <t>Libellé Règle de condition 14</t>
  </si>
  <si>
    <t>Identifiant Règle de condition 15</t>
  </si>
  <si>
    <t>Libellé Règle de condition 15</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</si>
  <si>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</si>
  <si>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</si>
  <si>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</si>
  <si>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</si>
  <si>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</si>
  <si>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</si>
  <si>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</si>
  <si>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</si>
  <si>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</si>
  <si>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</si>
  <si>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</si>
  <si>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</si>
  <si>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</si>
  <si>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</si>
  <si>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</si>
  <si>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</si>
  <si>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</si>
  <si>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</si>
  <si>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</si>
  <si>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</si>
  <si>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</si>
  <si>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</si>
  <si>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</si>
  <si>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</si>
  <si>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</si>
  <si>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</si>
  <si>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</si>
  <si>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</si>
  <si>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</si>
  <si>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</si>
  <si>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</si>
  <si>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</si>
  <si>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</si>
  <si>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</si>
  <si>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</si>
  <si>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</si>
  <si>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Identifiant Règle de contrôle 19</t>
  </si>
  <si>
    <t>Libellé Règle de contrôle 19</t>
  </si>
  <si>
    <t>Identifiant Règle de contrôle 20</t>
  </si>
  <si>
    <t>Libellé Règle de contrôle 20</t>
  </si>
  <si>
    <t>Identifiant Règle de contrôle 21</t>
  </si>
  <si>
    <t>Libellé Règle de contrôle 21</t>
  </si>
  <si>
    <t>Identifiant Règle de contrôle 22</t>
  </si>
  <si>
    <t>Libellé Règle de contrôle 22</t>
  </si>
  <si>
    <t>FIME</t>
  </si>
  <si>
    <t>Statut de travail</t>
  </si>
  <si>
    <t>21.00.00</t>
  </si>
  <si>
    <t>M</t>
  </si>
  <si>
    <t>D0010</t>
  </si>
  <si>
    <t>Modalité de service</t>
  </si>
  <si>
    <t>S0097</t>
  </si>
  <si>
    <t>Temps partiel</t>
  </si>
  <si>
    <t>E0528</t>
  </si>
  <si>
    <t>Temps partiel sur autorisation</t>
  </si>
  <si>
    <t>La Modalité de service saisie est égale à 'Temps partiel sur autorisation'</t>
  </si>
  <si>
    <t>A_MOS_MODSER [Saisi] = 'MS201'</t>
  </si>
  <si>
    <t>T1270</t>
  </si>
  <si>
    <t>Temps partiel sur autorisation - Demande</t>
  </si>
  <si>
    <t>Création Modification</t>
  </si>
  <si>
    <t>Indicateur de suspension occurrence précédente = Non ET Témoin de reconduction de la modalité de service saisi = Non ET Témoin de reconduction de la modalité de service saisi &lt;&gt; Témoin de reconduction de la modalité de service avant saisi</t>
  </si>
  <si>
    <t>A_MOS_INDSUS [Occurrence précédente] = '0' ET A_MOS_TEMREC [Saisi] = '0' ET A_MOS_TEMREC [Saisi] &lt;&gt; A_MOS_TEMREC [Valeur avant saisie]</t>
  </si>
  <si>
    <t>Titulaire ou magistrat</t>
  </si>
  <si>
    <t>P0001</t>
  </si>
  <si>
    <t>Général</t>
  </si>
  <si>
    <t>Passant</t>
  </si>
  <si>
    <t>TPT_I_015 ET TPT_I_018 ET TPT_I_016 ET TPT_I_254 ET TPT_I_257 ET TPT_I_017 ET TPT_I_020 ET TPT_I_021 ET TPT_I_044 ET TPT_D_010 ET TPT_D_410 ET TPT_D_041 ET TPT_D_441 ET TPT_D_031 ET TPT_D_005 ET MOS_C_020 ET MOS_C_001 ET MOS_C_003 ET MOS_C_004 ET MOS_C_007 ET MOS_C_011 ET MOS_C_012 ET MOS_C_013 ET MOS_C_027 ET MOS_C_031 ET MOS_C_033 ET MOS_C_111 ET MOS_C_035 ET MOS_C_051 ET MOS_C_052 ET MOS_C_053 ET MOS_C_054 ET MOS_C_055 ET MOS_C_066 ET MOS_C_069</t>
  </si>
  <si>
    <t>TPT_I_015</t>
  </si>
  <si>
    <t>L'agent doit présenter une demande de travail à temps partiel.</t>
  </si>
  <si>
    <t>TPT_I_018</t>
  </si>
  <si>
    <t>La demande doit mentionner : la durée souhaitée, la quotité choisie et le mode d'organisation de son activité.</t>
  </si>
  <si>
    <t>TPT_I_016</t>
  </si>
  <si>
    <t>L'accord préalable du supérieur hiérarchique est requis.</t>
  </si>
  <si>
    <t>TPT_I_254</t>
  </si>
  <si>
    <t>La demande de temps partiel doit préciser si l'agent souhaite surcotiser.</t>
  </si>
  <si>
    <t>TPT_I_257</t>
  </si>
  <si>
    <t>Un agent occupant plusieurs emplois à temps partiel surcotise uniquement au titre de son affectation principale.</t>
  </si>
  <si>
    <t>TPT_I_017</t>
  </si>
  <si>
    <t>Pour l'agent mis à disposition, l'autorisation par l'administration d'origine est requise après accord de l'administration d'accueil.</t>
  </si>
  <si>
    <t>TPT_I_020</t>
  </si>
  <si>
    <t>Le refus est possible pour des motifs liés uniquement aux nécessités de service.</t>
  </si>
  <si>
    <t>TPT_I_021</t>
  </si>
  <si>
    <t>Tout refus doit être précédé d'un entretien avec l'agent et la décision de refus doit être motivée.</t>
  </si>
  <si>
    <t>TPT_I_044</t>
  </si>
  <si>
    <t>L'autorisation définit les conditions d'exercice du service à temps partiel annuel sur l'année.</t>
  </si>
  <si>
    <t>TPT_D_010</t>
  </si>
  <si>
    <t>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t>
  </si>
  <si>
    <t>TPT_D_410</t>
  </si>
  <si>
    <t>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t>
  </si>
  <si>
    <t>TPT_D_041</t>
  </si>
  <si>
    <t>L'autorisation d'assurer un service à temps partiel annuel est accordée pour une période d'un an entre la date de début et la date de fin prévisionnelle de la modalité de service.</t>
  </si>
  <si>
    <t>TPT_D_441</t>
  </si>
  <si>
    <t>L'autorisation d'assurer un service à temps partiel annuel est accordée pour une période d'un an entre la date de début et la date de fin réelle de la modalité de service.</t>
  </si>
  <si>
    <t>TPT_D_031</t>
  </si>
  <si>
    <t>Les quotités disponibles sont 50, 60, 70, 80 et 90% du temps de service que les agents à temps plein exerçant les mêmes fonctions doivent effectuer pour un temps partiel sur autorisation.</t>
  </si>
  <si>
    <t>TPT_D_005</t>
  </si>
  <si>
    <t>L'agent doit être en activité.</t>
  </si>
  <si>
    <t>MOS_C_020</t>
  </si>
  <si>
    <t>Le type de service doit être à temps complet.</t>
  </si>
  <si>
    <t>MOS_C_001</t>
  </si>
  <si>
    <t>La date de début de la modalité de service doit être postérieure ou égale à la date d'entrée dans la FPE ou dans la carrière militaire.</t>
  </si>
  <si>
    <t>MOS_C_003</t>
  </si>
  <si>
    <t>La date de début de modalité de service doit être antérieure ou égale à la date de fin prévisionnelle de la modalité de service.</t>
  </si>
  <si>
    <t>MOS_C_004</t>
  </si>
  <si>
    <t>La date de début de modalité de service doit être antérieure ou égale à la date de fin réelle de la modalité de service</t>
  </si>
  <si>
    <t>MOS_C_007</t>
  </si>
  <si>
    <t>Si l'agent exerce son activité à temps complet :
- la quotité de temps incomplet ne doit pas être renseignée,
- la quotité de service (correspondant à la modalité de service), le numérateur et le dénominateur de la fraction de rémunération doivent êt re renseignés.</t>
  </si>
  <si>
    <t>MOS_C_011</t>
  </si>
  <si>
    <t>La date de fin prévisionnelle de la modalité de service doit être antérieure à la date limite de départ à la retraite.</t>
  </si>
  <si>
    <t>MOS_C_012</t>
  </si>
  <si>
    <t>La date de fin réelle de la modalité de service doit être antérieure à la date limite de départ à la retraite.</t>
  </si>
  <si>
    <t>MOS_C_013</t>
  </si>
  <si>
    <t>Quelle que soit la modalité de service choisie, la quotité ne peut être inférieure à 50%.</t>
  </si>
  <si>
    <t>MOS_C_027</t>
  </si>
  <si>
    <t>La date de fin du type de service doit être postérieure ou égale à la date de début du type de service.</t>
  </si>
  <si>
    <t>MOS_C_031</t>
  </si>
  <si>
    <t>La date de fin de type de service doit être antérieure à la date de limite de départ à la retraite</t>
  </si>
  <si>
    <t>MOS_C_033</t>
  </si>
  <si>
    <t>En cas de temps partiel, la modalité d'exercice doit être renseignée.</t>
  </si>
  <si>
    <t>MOS_C_111</t>
  </si>
  <si>
    <t>La date de fin ou la date de fin prévisionnelle doit être saisie.</t>
  </si>
  <si>
    <t>MOS_C_035</t>
  </si>
  <si>
    <t>L'indicateur de suspension ne doit pas être positionné à Oui.</t>
  </si>
  <si>
    <t>MOS_C_051</t>
  </si>
  <si>
    <t>Si la quotité de service saisie est égale à 80% alors le numérateur et dénominateur de la fraction de rémunération doivent être alimentés respectivement à 6,00 et 7.</t>
  </si>
  <si>
    <t>MOS_C_052</t>
  </si>
  <si>
    <t>Si la quotité de service saisie est égale à 90% alors le numérateur et le dénominateur de la fraction de rémunération doivent être alimentés respectivement à 32,00 et 35.</t>
  </si>
  <si>
    <t>MOS_C_053</t>
  </si>
  <si>
    <t>Si la quotité de service saisie est strictement supérieur à 80 et strictement inférieure à 90 alors le numérateur doit être égal à (QS * 4/7) + 40 arrondi au centième le plus proche et le dénominateur doit être égal à 100.</t>
  </si>
  <si>
    <t>MOS_C_054</t>
  </si>
  <si>
    <t>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t>
  </si>
  <si>
    <t>MOS_C_055</t>
  </si>
  <si>
    <t>La date de début de la modalité de service est à J+1 de la date de fin de la modalité de service de l'occurrence précédente.</t>
  </si>
  <si>
    <t>MOS_C_066</t>
  </si>
  <si>
    <t>La quotité de service saisie doit être inférieure ou égale à 90,00.</t>
  </si>
  <si>
    <t>MOS_C_069</t>
  </si>
  <si>
    <t>La saisie d'une quotité à 100% est interdite.</t>
  </si>
  <si>
    <t/>
  </si>
  <si>
    <t>T1271</t>
  </si>
  <si>
    <t>Temps partiel sur autorisation - Renouvellement</t>
  </si>
  <si>
    <t>Indicateur de suspension occurrence précédente = Non ET Témoin de reconduction de la modalité de service saisi = Oui ET Témoin de reconduction de la modalité de service saisi &lt;&gt; Témoin de reconduction de la modalité de service avant saisi</t>
  </si>
  <si>
    <t>A_MOS_INDSUS [Occurrence précédente] = '0' ET A_MOS_TEMREC [Saisi] = '1' ET A_MOS_TEMREC [Saisi] &lt;&gt; A_MOS_TEMREC [Valeur avant saisie]</t>
  </si>
  <si>
    <t>TPT_I_257 ET TPT_I_020 ET TPT_I_108 ET TPT_I_110 ET TPT_I_111 ET TPT_I_258 ET TPT_I_124 ET TPT_I_123 ET TPT_I_109 ET TPT_D_010 ET TPT_D_410 ET TPT_D_555 ET TPT_D_955 ET TPT_D_041 ET TPT_D_441 ET TPT_D_031 ET TPT_D_005 ET MOS_C_020 ET MOS_C_001 ET MOS_C_003 ET MOS_C_004 ET MOS_C_007 ET MOS_C_011 ET MOS_C_012 ET MOS_C_013 ET MOS_C_027 ET MOS_C_031 ET MOS_C_033 ET MOS_C_111 ET MOS_C_035 ET MOS_C_051 ET MOS_C_052 ET MOS_C_053 ET MOS_C_054 ET MOS_C_055 ET MOS_C_066 ET MOS_C_069</t>
  </si>
  <si>
    <t>TPT_I_108</t>
  </si>
  <si>
    <t>L'agent n'a pas fait de demande de réintégration à temps plein.</t>
  </si>
  <si>
    <t>TPT_I_110</t>
  </si>
  <si>
    <t>A l'issue de la période de 3 ans, le renouvellement doit faire l'objet d'une demande et d'une décision expresses.</t>
  </si>
  <si>
    <t>TPT_I_111</t>
  </si>
  <si>
    <t>Le renouvellement de l'autorisation de temps partiel s'effectue dans les mêmes conditions (durée, quotité, modalité de service) qu'à l'occasion de la demande initiale.</t>
  </si>
  <si>
    <t>TPT_I_258</t>
  </si>
  <si>
    <t>En cas de renouvellement, l'agent doit présenter une demande de surcotisation.</t>
  </si>
  <si>
    <t>TPT_I_124</t>
  </si>
  <si>
    <t>A l'issue de la période de 3 ans, le renouvellement d'un temps partiel annualisé doit faire l'objet d'une demande et d'une décision expresses.</t>
  </si>
  <si>
    <t>TPT_I_123</t>
  </si>
  <si>
    <t>L'autorisation de renouvellement d'un temps partiel annualisé se fait par tacite reconduction dans la limite de 2 fois.</t>
  </si>
  <si>
    <t>TPT_I_109</t>
  </si>
  <si>
    <t>L'autorisation de renouvellement pour la même durée se fait par tacite reconduction dans la limite de 3 ans.</t>
  </si>
  <si>
    <t>TPT_D_555</t>
  </si>
  <si>
    <t>La durée totale du temps partiel, renouvellements inclus, ne peut pas dépasser 3 ans entre la date de début et la date de fin prévisionnelle de la modalité de service.</t>
  </si>
  <si>
    <t>TPT_D_955</t>
  </si>
  <si>
    <t>La durée totale du temps partiel, renouvellements inclus, ne peut pas dépasser 3 ans entre la date de début et la date de fin réelle de la modalité de service.</t>
  </si>
  <si>
    <t>T1274</t>
  </si>
  <si>
    <t>Temps partiel sur autorisation - Reprise après suspension</t>
  </si>
  <si>
    <t>Indicateur de suspension occurrence précédente = Oui</t>
  </si>
  <si>
    <t>A_MOS_INDSUS [Occurrence précédente] = '1'</t>
  </si>
  <si>
    <t>TPT_I_136 ET TPT_I_137 ET TPT_D_010 ET TPT_D_410 ET TPT_D_555 ET TPT_D_955 ET TPT_D_041 ET TPT_D_441 ET TPT_D_031 ET TPT_D_005 ET MOS_C_020 ET MOS_C_003 ET MOS_C_004 ET MOS_C_007 ET MOS_C_011 ET MOS_C_012 ET MOS_C_013 ET MOS_C_027 ET MOS_C_031 ET MOS_C_033 ET MOS_C_111 ET MOS_C_035 ET MOS_C_051 ET MOS_C_052 ET MOS_C_053 ET MOS_C_054 ET MOS_C_055 ET MOS_C_066 ET MOS_C_069</t>
  </si>
  <si>
    <t>TPT_I_136</t>
  </si>
  <si>
    <t>A l'issue de la suspension pour congé de maternité, d'adoption ou de paternité et d'accueil de l'enfant, le temps partiel reprend pour la période restant à courir.</t>
  </si>
  <si>
    <t>TPT_I_137</t>
  </si>
  <si>
    <t>A l'issue de la suspension pour formation organisée par l'administration ou en vue de la formation professionnelle des agents de l'Etat, le temps partiel reprend pour la période restant à courir.</t>
  </si>
  <si>
    <t>19.00.00</t>
  </si>
  <si>
    <t>T1276</t>
  </si>
  <si>
    <t>Temps partiel sur autorisation - Modification/Fin</t>
  </si>
  <si>
    <t>Modification</t>
  </si>
  <si>
    <t>Témoin de reconduction de la modalité de service saisi = Témoin de reconduction de la modalité de service avant saisi</t>
  </si>
  <si>
    <t>A_MOS_TEMREC [Saisi] = A_MOS_TEMREC [Valeur avant saisie]</t>
  </si>
  <si>
    <t>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MOS_C_051 ET MOS_C_052 ET MOS_C_053 ET MOS_C_054 ET MOS_C_066</t>
  </si>
  <si>
    <t>TPT_I_046</t>
  </si>
  <si>
    <t>Les conditions d'exercice du service à temps partiel annuel peuvent changer avant l'expiration de la période en cours, sur demande de l'agent, avec préavis d'un mois, pour motif grave.</t>
  </si>
  <si>
    <t>TPT_I_047</t>
  </si>
  <si>
    <t>Les conditions d'exercice du service à temps partiel annuel peuvent changer avant l'expiration de la période en cours, à l'initiative de l'administration, avec préavis d'1 mois, pour nécessités de service après consultation de l'agent intéressé.</t>
  </si>
  <si>
    <t>TPT_I_127</t>
  </si>
  <si>
    <t>La demande de modification doit être présentée au moins 2 mois avant la date souhaitée.</t>
  </si>
  <si>
    <t>TPT_I_138</t>
  </si>
  <si>
    <t>L'agent peut demander, avec un préavis de 2 mois, une réintégration anticipée à temps plein.</t>
  </si>
  <si>
    <t>TPT_I_139</t>
  </si>
  <si>
    <t>La réintégration à temps plein peut intervenir sans délai en cas de motif grave (diminution des revenus du ménage ou changement dans la situation familiale).</t>
  </si>
  <si>
    <t>TPT_I_148</t>
  </si>
  <si>
    <t>L'agent demeurant en congé de maladie, de longue maladie, de longue durée, d'accident de service ou de maladie professionnelle à l'issue de la période de temps partiel est réintégré automatiquement à temps plein.</t>
  </si>
  <si>
    <t>TPT_I_046 ET TPT_I_047 ET TPT_I_127 ET TPT_I_138 ET TPT_I_139 ET TPT_I_149 ET TPT_D_010 ET TPT_D_410 ET TPT_D_555 ET TPT_D_955 ET TPT_D_041 ET TPT_D_441 ET TPT_D_031 ET MOS_C_020 ET MOS_C_003 ET MOS_C_004 ET MOS_C_007 ET MOS_C_011 ET MOS_C_012 ET MOS_C_013 ET MOS_C_027 ET MOS_C_031 ET MOS_C_033 ET MOS_C_111 ET MOS_C_035 ET MOS_C_051 ET MOS_C_052 ET MOS_C_053 ET MOS_C_054 ET MOS_C_066 ET MOS_C_069</t>
  </si>
  <si>
    <t>TPT_I_149</t>
  </si>
  <si>
    <t>L'agent demeurant en congé de maladie, de longue maladie, de longue durée, ou d'invalidité temporaire imputable au service à l'issue de la période de temps partiel est réintégré automatiquement à temps plein.</t>
  </si>
  <si>
    <t>17.10.00</t>
  </si>
  <si>
    <t>A</t>
  </si>
  <si>
    <t>Militaire</t>
  </si>
  <si>
    <t>P0002</t>
  </si>
  <si>
    <t>Exclu</t>
  </si>
  <si>
    <t>22.10.00</t>
  </si>
  <si>
    <t>Contractuel</t>
  </si>
  <si>
    <t>P0003</t>
  </si>
  <si>
    <t>TPT_I_022 ET TPT_I_018 ET TPT_I_023 ET TPT_I_024 ET TPT_I_025 ET TPT_I_026 ET TPT_I_044 ET TPT_D_008 ET TPT_D_041 ET TPT_D_441 ET TPT_D_011 ET TPT_D_411 ET TPT_D_032 ET TPT_D_009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</si>
  <si>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TPT_I_022</t>
  </si>
  <si>
    <t>TPT_I_023</t>
  </si>
  <si>
    <t>TPT_I_024</t>
  </si>
  <si>
    <t>TPT_I_025</t>
  </si>
  <si>
    <t>TPT_I_026</t>
  </si>
  <si>
    <t>TPT_D_008</t>
  </si>
  <si>
    <t>TPT_D_011</t>
  </si>
  <si>
    <t>TPT_D_411</t>
  </si>
  <si>
    <t>TPT_D_032</t>
  </si>
  <si>
    <t>TPT_D_009</t>
  </si>
  <si>
    <t>L'agent doit être employé depuis plus d'un an à temps complet.</t>
  </si>
  <si>
    <t>MOS_C_062</t>
  </si>
  <si>
    <t>La date de début de la modalité de service doit être postérieure ou égale à la date de début du lien juridique.</t>
  </si>
  <si>
    <t>MOS_C_059</t>
  </si>
  <si>
    <t>La date de fin de la modalité de service doit être antérieure ou égale à la date limite de fin réelle ou prévisionnelle du lien juridique.</t>
  </si>
  <si>
    <t>TPT_I_022 ET TPT_I_018 ET TPT_I_023 ET TPT_I_024 ET TPT_I_025 ET TPT_I_026 ET TPT_I_044 ET TPT_I_978 ET TPT_D_008 ET TPT_D_041 ET TPT_D_441 ET TPT_D_011 ET TPT_D_411 ET TPT_D_032 ET TPT_D_009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</si>
  <si>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TPT_I_978</t>
  </si>
  <si>
    <t>En cas de contestation des conditions d'exercice du temps partiel ou de refus d'autorisation d'accomplir un service à temps partiel, la commission consultative paritaire est consultée.</t>
  </si>
  <si>
    <t>TPT_I_025 ET TPT_I_438 ET TPT_I_112 ET TPT_I_113 ET TPT_I_114 ET TPT_I_124 ET TPT_I_123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</si>
  <si>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TPT_I_438</t>
  </si>
  <si>
    <t>TPT_I_112</t>
  </si>
  <si>
    <t>TPT_I_113</t>
  </si>
  <si>
    <t>TPT_I_114</t>
  </si>
  <si>
    <t>TPT_D_557</t>
  </si>
  <si>
    <t>TPT_D_957</t>
  </si>
  <si>
    <t>TPT_I_025 ET TPT_I_438 ET TPT_I_112 ET TPT_I_113 ET TPT_I_114 ET TPT_I_124 ET TPT_I_123 ET TPT_I_978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</si>
  <si>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</si>
  <si>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TPT_I_978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</si>
  <si>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TPT_I_046 ET TPT_I_047 ET TPT_I_129 ET TPT_I_140 ET TPT_I_141 ET TPT_I_151 ET TPT_I_153 ET TPT_D_041 ET TPT_D_441 ET TPT_D_011 ET TPT_D_411 ET TPT_D_557 ET TPT_D_957 ET TPT_D_032 ET MOS_C_020 ET MOS_C_003 ET MOS_C_004 ET MOS_C_007 ET MOS_C_011 ET MOS_C_012 ET MOS_C_013 ET MOS_C_027 ET MOS_C_031 ET MOS_C_033 ET MOS_C_111 ET MOS_C_035 ET MOS_C_051 ET MOS_C_052 ET MOS_C_053 ET MOS_C_054 ET MOS_C_059 ET MOS_C_066</t>
  </si>
  <si>
    <t>TPT_I_129</t>
  </si>
  <si>
    <t>TPT_I_140</t>
  </si>
  <si>
    <t>TPT_I_141</t>
  </si>
  <si>
    <t>TPT_I_151</t>
  </si>
  <si>
    <t>TPT_I_153</t>
  </si>
  <si>
    <t>Dans le cas où la possibilité d'emploi à temps plein n'existe pas, l'agent est, compte tenu des nécessités de service, maintenu à titre exceptionnel dans des fonctions à temps partiel.</t>
  </si>
  <si>
    <t>TPT_I_046 ET TPT_I_047 ET TPT_I_129 ET TPT_I_140 ET TPT_I_141 ET TPT_I_149 ET TPT_I_153 ET TPT_D_041 ET TPT_D_441 ET TPT_D_011 ET TPT_D_411 ET TPT_D_557 ET TPT_D_957 ET TPT_D_032 ET MOS_C_020 ET MOS_C_003 ET MOS_C_004 ET MOS_C_007 ET MOS_C_011 ET MOS_C_012 ET MOS_C_013 ET MOS_C_027 ET MOS_C_031 ET MOS_C_033 ET MOS_C_111 ET MOS_C_035 ET MOS_C_051 ET MOS_C_052 ET MOS_C_053 ET MOS_C_054 ET MOS_C_059 ET MOS_C_066 ET MOS_C_069</t>
  </si>
  <si>
    <t>Stagiaire ou auditeur ou élève</t>
  </si>
  <si>
    <t>P0004</t>
  </si>
  <si>
    <t>TPT_I_015 ET TPT_I_018 ET TPT_I_016 ET TPT_I_254 ET TPT_I_257 ET TPT_I_006 ET TPT_I_020 ET TPT_I_021 ET TPT_I_044 ET TPT_D_010 ET TPT_D_410 ET TPT_D_041 ET TPT_D_441 ET TPT_D_031 ET TPT_D_005 ET MOS_C_020 ET MOS_C_001 ET MOS_C_003 ET MOS_C_004 ET MOS_C_007 ET MOS_C_011 ET MOS_C_012 ET MOS_C_013 ET MOS_C_027 ET MOS_C_031 ET MOS_C_033 ET MOS_C_111 ET MOS_C_433 ET MOS_C_035 ET MOS_C_051 ET MOS_C_052 ET MOS_C_053 ET MOS_C_054 ET MOS_C_055 ET MOS_C_066 ET MOS_C_069</t>
  </si>
  <si>
    <t>TPT_I_006</t>
  </si>
  <si>
    <t>Un agent accomplissant un stage comportant un enseignement professionnel ou dans un établissement de formation ne peut être à temps partiel.</t>
  </si>
  <si>
    <t>MOS_C_433</t>
  </si>
  <si>
    <t>Le stagiaire n'est pas en cours de scolarité.</t>
  </si>
  <si>
    <t>TPT_I_257 ET TPT_I_006 ET TPT_I_020 ET TPT_I_108 ET TPT_I_110 ET TPT_I_111 ET TPT_I_258 ET TPT_I_124 ET TPT_I_123 ET TPT_I_109 ET TPT_D_010 ET TPT_D_410 ET TPT_D_555 ET TPT_D_955 ET TPT_D_041 ET TPT_D_441 ET TPT_D_031 ET TPT_D_005 ET MOS_C_020 ET MOS_C_001 ET MOS_C_003 ET MOS_C_004 ET MOS_C_007 ET MOS_C_011 ET MOS_C_012 ET MOS_C_013 ET MOS_C_027 ET MOS_C_031 ET MOS_C_033 ET MOS_C_111 ET MOS_C_433 ET MOS_C_035 ET MOS_C_051 ET MOS_C_052 ET MOS_C_053 ET MOS_C_054 ET MOS_C_055 ET MOS_C_066 ET MOS_C_069</t>
  </si>
  <si>
    <t>TPT_I_006 ET TPT_I_136 ET TPT_I_137 ET TPT_D_005 ET TPT_D_010 ET TPT_D_410 ET TPT_D_041 ET TPT_D_441 ET TPT_D_555 ET TPT_D_955 ET TPT_D_031 ET MOS_C_020 ET MOS_C_003 ET MOS_C_004 ET MOS_C_007 ET MOS_C_011 ET MOS_C_012 ET MOS_C_013 ET MOS_C_027 ET MOS_C_031 ET MOS_C_033 ET MOS_C_111 ET MOS_C_433 ET MOS_C_035 ET MOS_C_051 ET MOS_C_052 ET MOS_C_053 ET MOS_C_054 ET MOS_C_055 ET MOS_C_066 ET MOS_C_069</t>
  </si>
  <si>
    <t>TPT_I_006 ET 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t>
  </si>
  <si>
    <t>TPT_I_006 ET TPT_I_046 ET TPT_I_047 ET TPT_I_127 ET TPT_I_138 ET TPT_I_139 ET TPT_I_149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 ET MOS_C_069</t>
  </si>
  <si>
    <t>Ouvrier d'état</t>
  </si>
  <si>
    <t>P0005</t>
  </si>
  <si>
    <t>TPT_I_184 ET TPT_I_261 ET TPT_I_185 ET TPT_I_186 ET TPT_I_188 ET TPT_I_189 ET TPT_I_044 ET TPT_D_182 ET TPT_D_183 ET TPT_D_184 ET TPT_D_185 ET TPT_D_190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</si>
  <si>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TPT_I_184</t>
  </si>
  <si>
    <t>TPT_I_261</t>
  </si>
  <si>
    <t>TPT_I_185</t>
  </si>
  <si>
    <t>Le temps partiel est accordé par le chef d'établissement.</t>
  </si>
  <si>
    <t>TPT_I_186</t>
  </si>
  <si>
    <t>La répartition hebdomadaire des heures de travail est fixée après accord entre le chef d'établissement et l'intéressé.</t>
  </si>
  <si>
    <t>TPT_I_188</t>
  </si>
  <si>
    <t>TPT_I_189</t>
  </si>
  <si>
    <t>TPT_D_182</t>
  </si>
  <si>
    <t>TPT_D_183</t>
  </si>
  <si>
    <t>Pour les temps partiels non annualisés, l'autorisation d'assurer un service à TP est accordée pour des périodes comprises entre 6 mois et 1 an entre la date de début et la date de fin réelle de la modalité de service. L'autorisation est renouvelable, pour la même durée.</t>
  </si>
  <si>
    <t>TPT_D_184</t>
  </si>
  <si>
    <t>TPT_D_185</t>
  </si>
  <si>
    <t>TPT_D_190</t>
  </si>
  <si>
    <t>Les quotités disponibles pour un temps partiel sur autorisation sont fixées à 50, 60, 70, 80 et 90% du temps de service que les agents à temps plein exerçant les mêmes fonctions doivent effectuer.</t>
  </si>
  <si>
    <t>TPT_D_181</t>
  </si>
  <si>
    <t>L'ouvrier doit être en activité.</t>
  </si>
  <si>
    <t>MOS_C_068</t>
  </si>
  <si>
    <t>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t>
  </si>
  <si>
    <t>TPT_I_188 ET TPT_I_210 ET TPT_I_211 ET TPT_I_212 ET TPT_I_213 ET TPT_I_219 ET TPT_I_218 ET TPT_D_211 ET TPT_D_212 ET TPT_D_182 ET TPT_D_183 ET TPT_D_184 ET TPT_D_185 ET TPT_D_190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</si>
  <si>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TPT_I_210</t>
  </si>
  <si>
    <t>TPT_I_211</t>
  </si>
  <si>
    <t>TPT_I_212</t>
  </si>
  <si>
    <t>TPT_I_213</t>
  </si>
  <si>
    <t>TPT_I_219</t>
  </si>
  <si>
    <t>TPT_I_218</t>
  </si>
  <si>
    <t>TPT_D_211</t>
  </si>
  <si>
    <t>TPT_D_212</t>
  </si>
  <si>
    <t>TPT_I_226 ET TPT_I_227 ET TPT_D_211 ET TPT_D_212 ET TPT_D_182 ET TPT_D_183 ET TPT_D_184 ET TPT_D_185 ET TPT_D_190 ET TPT_D_181 ET MOS_C_020 ET MOS_C_003 ET MOS_C_004 ET MOS_C_007 ET MOS_C_011 ET MOS_C_012 ET MOS_C_013 ET MOS_C_027 ET MOS_C_031 ET MOS_C_033 ET MOS_C_111 ET MOS_C_035 ET MOS_C_051 ET MOS_C_052 ET MOS_C_054 ET MOS_C_068 ET MOS_C_055 ET MOS_C_066 ET MOS_C_069</t>
  </si>
  <si>
    <t>TPT_I_226</t>
  </si>
  <si>
    <t>TPT_I_227</t>
  </si>
  <si>
    <t>TPT_I_221 ET TPT_I_046 ET TPT_I_047 ET TPT_I_228 ET TPT_I_229 ET TPT_I_232 ET TPT_D_182 ET TPT_D_183 ET TPT_D_184 ET TPT_D_185 ET TPT_D_211 ET TPT_D_212 ET TPT_D_190 ET MOS_C_020 ET MOS_C_003 ET MOS_C_004 ET MOS_C_007 ET MOS_C_011 ET MOS_C_012 ET MOS_C_013 ET MOS_C_027 ET MOS_C_031 ET MOS_C_033 ET MOS_C_111 ET MOS_C_035 ET MOS_C_051 ET MOS_C_052 ET MOS_C_054 ET MOS_C_068 ET MOS_C_066 ET MOS_C_069</t>
  </si>
  <si>
    <t>TPT_I_221</t>
  </si>
  <si>
    <t>TPT_I_228</t>
  </si>
  <si>
    <t>TPT_I_229</t>
  </si>
  <si>
    <t>TPT_I_232</t>
  </si>
  <si>
    <t>Magistrat de l'ordre judiciaire</t>
  </si>
  <si>
    <t>P0007</t>
  </si>
  <si>
    <t>Particulier</t>
  </si>
  <si>
    <t>TPT_I_353 ET TPT_I_355 ET TPT_I_324 ET TPT_I_257 ET TPT_I_354 ET TPT_I_356 ET TPT_I_357 ET TPT_I_362 ET TPT_D_322 ET TPT_D_722 ET TPT_D_335 ET TPT_D_735 ET TPT_D_358 ET TPT_D_319 ET MOS_C_020 ET MOS_C_001 ET MOS_C_003 ET MOS_C_004 ET MOS_C_007 ET MOS_C_011 ET MOS_C_012 ET MOS_C_013 ET MOS_C_027 ET MOS_C_031 ET MOS_C_033 ET MOS_C_111 ET MOS_C_035 ET MOS_C_051 ET MOS_C_052 ET MOS_C_053 ET MOS_C_054 ET MOS_C_055 ET MOS_C_066 ET MOS_C_069</t>
  </si>
  <si>
    <t>TPT_I_353</t>
  </si>
  <si>
    <t>TPT_I_355</t>
  </si>
  <si>
    <t>TPT_I_324</t>
  </si>
  <si>
    <t>TPT_I_354</t>
  </si>
  <si>
    <t>TPT_I_356</t>
  </si>
  <si>
    <t>TPT_I_357</t>
  </si>
  <si>
    <t>TPT_I_362</t>
  </si>
  <si>
    <t>TPT_D_322</t>
  </si>
  <si>
    <t>TPT_D_722</t>
  </si>
  <si>
    <t>TPT_D_335</t>
  </si>
  <si>
    <t>TPT_D_735</t>
  </si>
  <si>
    <t>TPT_D_358</t>
  </si>
  <si>
    <t>TPT_D_319</t>
  </si>
  <si>
    <t>TPT_I_257 ET TPT_I_356 ET TPT_I_329 ET TPT_I_330 ET TPT_I_331 ET TPT_I_332 ET TPT_I_337 ET TPT_I_333 ET TPT_D_322 ET TPT_D_722 ET TPT_D_556 ET TPT_D_956 ET TPT_D_335 ET TPT_D_735 ET TPT_D_358 ET TPT_D_319 ET MOS_C_020 ET MOS_C_001 ET MOS_C_003 ET MOS_C_004 ET MOS_C_007 ET MOS_C_011 ET MOS_C_012 ET MOS_C_013 ET MOS_C_027 ET MOS_C_031 ET MOS_C_033 ET MOS_C_111 ET MOS_C_035 ET MOS_C_051 ET MOS_C_052 ET MOS_C_053 ET MOS_C_054 ET MOS_C_055 ET MOS_C_066 ET MOS_C_069</t>
  </si>
  <si>
    <t>TPT_I_329</t>
  </si>
  <si>
    <t>TPT_I_330</t>
  </si>
  <si>
    <t>TPT_I_331</t>
  </si>
  <si>
    <t>TPT_I_332</t>
  </si>
  <si>
    <t>TPT_I_337</t>
  </si>
  <si>
    <t>TPT_I_333</t>
  </si>
  <si>
    <t>TPT_D_556</t>
  </si>
  <si>
    <t>TPT_D_956</t>
  </si>
  <si>
    <t>TPT_I_136 ET TPT_D_322 ET TPT_D_722 ET TPT_D_556 ET TPT_D_956 ET TPT_D_335 ET TPT_D_735 ET TPT_D_358 ET TPT_D_319 ET MOS_C_020 ET MOS_C_003 ET MOS_C_004 ET MOS_C_007 ET MOS_C_011 ET MOS_C_012 ET MOS_C_013 ET MOS_C_027 ET MOS_C_031 ET MOS_C_033 ET MOS_C_111 ET MOS_C_035 ET MOS_C_051 ET MOS_C_052 ET MOS_C_053 ET MOS_C_054 ET MOS_C_055 ET MOS_C_066 ET MOS_C_069</t>
  </si>
  <si>
    <t>TPT_I_340 ET TPT_I_364 ET TPT_I_365 ET TPT_I_346 ET TPT_I_347 ET TPT_I_350 ET TPT_D_322 ET TPT_D_722 ET TPT_D_556 ET TPT_D_956 ET TPT_D_335 ET TPT_D_735 ET TPT_D_358 ET MOS_C_020 ET MOS_C_003 ET MOS_C_004 ET MOS_C_007 ET MOS_C_011 ET MOS_C_012 ET MOS_C_013 ET MOS_C_027 ET MOS_C_031 ET MOS_C_033 ET MOS_C_111 ET MOS_C_035 ET MOS_C_051 ET MOS_C_052 ET MOS_C_053 ET MOS_C_054 ET MOS_C_066 ET MOS_C_069</t>
  </si>
  <si>
    <t>TPT_I_340</t>
  </si>
  <si>
    <t>TPT_I_364</t>
  </si>
  <si>
    <t>TPT_I_365</t>
  </si>
  <si>
    <t>TPT_I_346</t>
  </si>
  <si>
    <t>TPT_I_347</t>
  </si>
  <si>
    <t>TPT_I_350</t>
  </si>
  <si>
    <t>Préfet ou sous-préfet</t>
  </si>
  <si>
    <t>P0016</t>
  </si>
  <si>
    <t>Policier adjoint en emploi aidé</t>
  </si>
  <si>
    <t>P0049</t>
  </si>
  <si>
    <t>Policier adjoint (autre qu'emploi aidé) ou cadet de la république</t>
  </si>
  <si>
    <t>P0050</t>
  </si>
  <si>
    <t>Personnel civil payé à l'acte ou à la tâche</t>
  </si>
  <si>
    <t>P0054</t>
  </si>
  <si>
    <t>Contractuel de droit privé</t>
  </si>
  <si>
    <t>P0072</t>
  </si>
  <si>
    <t>TPT_I_531 ET TPT_I_542 ET TPT_I_532 ET TPT_I_533 ET TPT_I_543 ET MOS_C_063 ET MOS_C_020 ET MOS_C_062 ET MOS_C_003 ET MOS_C_004 ET MOS_C_007 ET MOS_C_011 ET MOS_C_012 ET MOS_C_027 ET MOS_C_031 ET MOS_C_033 ET MOS_C_111 ET MOS_C_035 ET MOS_C_055 ET MOS_C_059 ET MOS_C_064</t>
  </si>
  <si>
    <t>TPT_I_531</t>
  </si>
  <si>
    <t>La demande de temps partiel mentionne la durée du travail souhaitée et la date de mise en œuvre du temps partiel.</t>
  </si>
  <si>
    <t>TPT_I_542</t>
  </si>
  <si>
    <t>Les conditions de surcotisation sont prévues par un accord écrit, daté et signé par l'agent et l'employeur, qui figure dans le contrat de travail initial ou dans un avenant à celui-ci.</t>
  </si>
  <si>
    <t>TPT_I_532</t>
  </si>
  <si>
    <t>La demande de temps partiel est adressée à l'employeur par lettre recommandée avec avis de réception, 6 mois au moins avant la date de mise en oeuvre souhaitée.</t>
  </si>
  <si>
    <t>TPT_I_533</t>
  </si>
  <si>
    <t>L'employeur répond à la demande de temps partiel dans un délai de 3 mois à compter de sa réception, par lettre recommandée avec avis de réception.</t>
  </si>
  <si>
    <t>TPT_I_543</t>
  </si>
  <si>
    <t>La surcotisation prend fin soit à la fin du contrat, soit lorsque l'agent ne remplit plus les conditions pour bénéficier du temps partiel, soit à la notification de la dénonciation de l'accord bilatéral.</t>
  </si>
  <si>
    <t>MOS_C_063</t>
  </si>
  <si>
    <t>MOS_C_064</t>
  </si>
  <si>
    <t>La quotité de service est égale à à la division entre le numérateur et le dénominateur de la fraction de rémunération saisis multipliée par 100 et arrondie au centième le plus proche.</t>
  </si>
  <si>
    <t>TPT_I_530 ET TPT_I_531 ET TPT_I_542 ET TPT_I_532 ET TPT_I_533 ET TPT_I_534 ET TPT_I_543 ET TPT_I_560 ET MOS_C_063 ET MOS_C_020 ET MOS_C_062 ET MOS_C_003 ET MOS_C_004 ET MOS_C_007 ET MOS_C_011 ET MOS_C_012 ET MOS_C_027 ET MOS_C_031 ET MOS_C_033 ET MOS_C_111 ET MOS_C_035 ET MOS_C_055 ET MOS_C_059 ET MOS_C_064 ET MOS_C_069</t>
  </si>
  <si>
    <t>TPT_I_530</t>
  </si>
  <si>
    <t>TPT_I_534</t>
  </si>
  <si>
    <t>Le refus est possible en cas d'absence d'emploi disponible de la catégorie professionnelle ou équivalent de l'agent ou lorsque le changement d'emploi a des conséquences préjudiciables à la bonne marche de l'entité.</t>
  </si>
  <si>
    <t>TPT_I_560</t>
  </si>
  <si>
    <t>Des règles relatives au temps partiel spéciales et différentes peuvent être prévues par convention ou accord collectif ou de branche.</t>
  </si>
  <si>
    <t>MOS_C_063 ET MOS_C_020 ET MOS_C_062 ET MOS_C_003 ET MOS_C_004 ET MOS_C_007 ET MOS_C_011 ET MOS_C_012 ET MOS_C_027 ET MOS_C_031 ET MOS_C_033 ET MOS_C_111 ET MOS_C_035 ET MOS_C_055 ET MOS_C_059 ET MOS_C_064</t>
  </si>
  <si>
    <t>TPT_I_560 ET MOS_C_063 ET MOS_C_020 ET MOS_C_062 ET MOS_C_003 ET MOS_C_004 ET MOS_C_007 ET MOS_C_011 ET MOS_C_012 ET MOS_C_027 ET MOS_C_031 ET MOS_C_033 ET MOS_C_111 ET MOS_C_035 ET MOS_C_055 ET MOS_C_059 ET MOS_C_064 ET MOS_C_069</t>
  </si>
  <si>
    <t>MOS_C_063 ET MOS_C_020 ET MOS_C_062 ET MOS_C_003 ET MOS_C_004 ET MOS_C_007 ET MOS_C_011 ET MOS_C_012 ET MOS_C_027 ET MOS_C_031 ET MOS_C_033 ET MOS_C_111 ET MOS_C_035 ET MOS_C_055 ET MOS_C_059 ET MOS_C_064 ET MOS_C_069</t>
  </si>
  <si>
    <t>MOS_C_020 ET MOS_C_003 ET MOS_C_004 ET MOS_C_007 ET MOS_C_011 ET MOS_C_012 ET MOS_C_027 ET MOS_C_031 ET MOS_C_033 ET MOS_C_111 ET MOS_C_035 ET MOS_C_059 ET MOS_C_064</t>
  </si>
  <si>
    <t>TPT_I_560 ET MOS_C_020 ET MOS_C_003 ET MOS_C_004 ET MOS_C_007 ET MOS_C_011 ET MOS_C_012 ET MOS_C_027 ET MOS_C_031 ET MOS_C_033 ET MOS_C_111 ET MOS_C_035 ET MOS_C_059 ET MOS_C_064 ET MOS_C_069</t>
  </si>
  <si>
    <t>18.00.00</t>
  </si>
  <si>
    <t>Contractuel sous contrat PACTE</t>
  </si>
  <si>
    <t>P0166</t>
  </si>
  <si>
    <t>Contractuel en situation de handicap ou contractuel conjoint de militaire décédé</t>
  </si>
  <si>
    <t>P0167</t>
  </si>
  <si>
    <t>TPT_I_006 ET TPT_I_136 ET TPT_D_005 ET TPT_D_010 ET TPT_D_410 ET TPT_D_041 ET TPT_D_441 ET TPT_D_555 ET TPT_D_955 ET TPT_D_031 ET MOS_C_020 ET MOS_C_003 ET MOS_C_004 ET MOS_C_007 ET MOS_C_011 ET MOS_C_012 ET MOS_C_013 ET MOS_C_027 ET MOS_C_031 ET MOS_C_033 ET MOS_C_111 ET MOS_C_433 ET MOS_C_035 ET MOS_C_051 ET MOS_C_052 ET MOS_C_053 ET MOS_C_054 ET MOS_C_055 ET MOS_C_066 ET MOS_C_069</t>
  </si>
  <si>
    <t>TPT_I_006 ET 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 ET MOS_C_069</t>
  </si>
  <si>
    <t>Préfet contractuel</t>
  </si>
  <si>
    <t>P0188</t>
  </si>
  <si>
    <t>Contractuel recruté pour présenter un concours administratif pour accéder à un corps ou cadre d'emplois de la fonction publique de l'Etat</t>
  </si>
  <si>
    <t>P0225</t>
  </si>
  <si>
    <t>E0529</t>
  </si>
  <si>
    <t>Temps partiel de droit pour soins à conjoint, enfant, ascendant</t>
  </si>
  <si>
    <t>La Modalité de service saisie est égale à 'Temps partiel de droit pour soins à conjoint, enfant, ascendant'</t>
  </si>
  <si>
    <t>A_MOS_MODSER [Saisi] = 'MS204'</t>
  </si>
  <si>
    <t>T1277</t>
  </si>
  <si>
    <t>Temps partiel de droit pour soins à conjoint, enfant, ascendant - Demande</t>
  </si>
  <si>
    <t>TPT_I_049 ET TPT_I_254 ET TPT_I_257 ET TPT_I_050 ET TPT_I_051 ET TPT_I_064 ET TPT_I_102 ET TPT_D_010 ET TPT_D_410 ET TPT_D_041 ET TPT_D_441 ET TPT_D_052 ET TPT_D_005 ET MOS_C_020 ET MOS_C_001 ET MOS_C_003 ET MOS_C_004 ET MOS_C_007 ET MOS_C_011 ET MOS_C_012 ET MOS_C_013 ET MOS_C_027 ET MOS_C_031 ET MOS_C_033 ET MOS_C_111 ET MOS_C_035 ET MOS_C_051 ET MOS_C_054 ET MOS_C_055 ET MOS_C_065 ET MOS_C_069</t>
  </si>
  <si>
    <t>TPT_I_049</t>
  </si>
  <si>
    <t>TPT_I_050</t>
  </si>
  <si>
    <t>La demande est accordée de droit par le supérieur hiérarchique.</t>
  </si>
  <si>
    <t>TPT_I_051</t>
  </si>
  <si>
    <t>TPT_I_064</t>
  </si>
  <si>
    <t>L'agent dont les fonctions ne peuvent pas être partagées doit être affecté sur d'autres fonctions compatibles avec un temps partiel pour en bénéficier.</t>
  </si>
  <si>
    <t>TPT_I_102</t>
  </si>
  <si>
    <t>Un certificat médical émanant d'un praticien hospitalier doit être fourni tous les 6 mois.</t>
  </si>
  <si>
    <t>TPT_D_052</t>
  </si>
  <si>
    <t>Les fonctionnaires bénéficiant d'un temps partiel de droit sont autorisés à accomplir un service dont la durée est égale à 50%, 60%, 70% ou 80% du temps de service que les agents à temps plein exerçant les mêmes fonctions doivent effectuer.</t>
  </si>
  <si>
    <t>MOS_C_065</t>
  </si>
  <si>
    <t>La quotité de service saisie doit être inférieure ou égale à 80,00.</t>
  </si>
  <si>
    <t>T1278</t>
  </si>
  <si>
    <t>Temps partiel de droit pour soins à conjoint, enfant, ascendant - Renouvellement</t>
  </si>
  <si>
    <t>TPT_I_257 ET TPT_I_108 ET TPT_I_110 ET TPT_I_111 ET TPT_I_258 ET TPT_I_124 ET TPT_I_123 ET TPT_I_109 ET TPT_D_010 ET TPT_D_410 ET TPT_D_555 ET TPT_D_955 ET TPT_D_041 ET TPT_D_441 ET TPT_D_052 ET TPT_D_005 ET MOS_C_020 ET MOS_C_001 ET MOS_C_003 ET MOS_C_004 ET MOS_C_007 ET MOS_C_011 ET MOS_C_012 ET MOS_C_013 ET MOS_C_027 ET MOS_C_031 ET MOS_C_033 ET MOS_C_111 ET MOS_C_035 ET MOS_C_051 ET MOS_C_054 ET MOS_C_055 ET MOS_C_065 ET MOS_C_069</t>
  </si>
  <si>
    <t>T1281</t>
  </si>
  <si>
    <t>Temps partiel de droit pour soins à conjoint, enfant, ascendant - Reprise après suspension</t>
  </si>
  <si>
    <t>TPT_I_136 ET TPT_I_137 ET TPT_D_010 ET TPT_D_410 ET TPT_D_555 ET TPT_D_955 ET TPT_D_041 ET TPT_D_441 ET TPT_D_052 ET TPT_D_005 ET MOS_C_003 ET MOS_C_004 ET MOS_C_007 ET MOS_C_011 ET MOS_C_012 ET MOS_C_013 ET MOS_C_020 ET MOS_C_027 ET MOS_C_031 ET MOS_C_033 ET MOS_C_111 ET MOS_C_035 ET MOS_C_051 ET MOS_C_054 ET MOS_C_055 ET MOS_C_065 ET MOS_C_069</t>
  </si>
  <si>
    <t>T1283</t>
  </si>
  <si>
    <t>Temps partiel de droit pour soins à conjoint, enfant, ascendant - Modification/Fin</t>
  </si>
  <si>
    <t>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MOS_C_051 ET MOS_C_054 ET MOS_C_065</t>
  </si>
  <si>
    <t>TPT_I_150</t>
  </si>
  <si>
    <t>Il est mis fin automatiquement au temps partiel quand il est établi que l'état de santé du conjoint, enfant ou ascendant ne nécessite plus une présence de l'agent.</t>
  </si>
  <si>
    <t>TPT_I_127 ET TPT_I_138 ET TPT_I_139 ET TPT_I_149 ET TPT_I_150 ET TPT_D_010 ET TPT_D_410 ET TPT_D_041 ET TPT_D_441 ET TPT_D_555 ET TPT_D_955 ET TPT_D_052 ET MOS_C_020 ET MOS_C_003 ET MOS_C_004 ET MOS_C_007 ET MOS_C_011 ET MOS_C_012 ET MOS_C_013 ET MOS_C_027 ET MOS_C_031 ET MOS_C_033 ET MOS_C_111 ET MOS_C_035 ET MOS_C_051 ET MOS_C_054 ET MOS_C_065 ET MOS_C_069</t>
  </si>
  <si>
    <t>TPT_I_051 ET TPT_I_067 ET TPT_I_105 ET TPT_D_041 ET TPT_D_441 ET TPT_D_011 ET TPT_D_411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</si>
  <si>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TPT_I_067</t>
  </si>
  <si>
    <t>TPT_I_105</t>
  </si>
  <si>
    <t>TPT_D_087</t>
  </si>
  <si>
    <t>Les agents bénéficiant d'un temps partiel de droit sont autorisés à accomplir un service dont la durée est égale à 50%, 60%, 70% ou 80% du temps de service que les agents à temps plein exerçant les mêmes fonctions doivent effectuer.</t>
  </si>
  <si>
    <t>TPT_I_051 ET TPT_I_067 ET TPT_I_105 ET TPT_I_978 ET TPT_D_041 ET TPT_D_441 ET TPT_D_011 ET TPT_D_411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</si>
  <si>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TPT_I_124 ET TPT_I_123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</si>
  <si>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TPT_I_124 ET TPT_I_123 ET TPT_I_978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</si>
  <si>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</si>
  <si>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</si>
  <si>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TPT_I_150 ET TPT_I_153 ET TPT_D_041 ET TPT_D_441 ET TPT_D_011 ET TPT_D_411 ET TPT_D_557 ET TPT_D_957 ET TPT_D_087 ET MOS_C_020 ET MOS_C_003 ET MOS_C_004 ET MOS_C_007 ET MOS_C_011 ET MOS_C_012 ET MOS_C_013 ET MOS_C_027 ET MOS_C_031 ET MOS_C_033 ET MOS_C_111 ET MOS_C_035 ET MOS_C_051 ET MOS_C_054 ET MOS_C_059 ET MOS_C_065</t>
  </si>
  <si>
    <t>TPT_I_129 ET TPT_I_140 ET TPT_I_141 ET TPT_I_149 ET TPT_I_150 ET TPT_I_153 ET TPT_D_041 ET TPT_D_441 ET TPT_D_011 ET TPT_D_411 ET TPT_D_557 ET TPT_D_957 ET TPT_D_087 ET MOS_C_020 ET MOS_C_003 ET MOS_C_004 ET MOS_C_007 ET MOS_C_011 ET MOS_C_012 ET MOS_C_013 ET MOS_C_027 ET MOS_C_031 ET MOS_C_033 ET MOS_C_111 ET MOS_C_035 ET MOS_C_051 ET MOS_C_054 ET MOS_C_059 ET MOS_C_065 ET MOS_C_069</t>
  </si>
  <si>
    <t>TPT_I_006 ET TPT_I_254 ET TPT_I_257 ET TPT_I_049 ET TPT_I_050 ET TPT_I_064 ET TPT_I_102 ET TPT_D_010 ET TPT_D_410 ET TPT_D_041 ET TPT_D_441 ET TPT_D_052 ET TPT_D_005 ET MOS_C_020 ET MOS_C_001 ET MOS_C_003 ET MOS_C_004 ET MOS_C_007 ET MOS_C_011 ET MOS_C_012 ET MOS_C_013 ET MOS_C_027 ET MOS_C_031 ET MOS_C_033 ET MOS_C_111 ET MOS_C_433 ET MOS_C_035 ET MOS_C_051 ET MOS_C_054 ET MOS_C_055 ET MOS_C_065 ET MOS_C_069</t>
  </si>
  <si>
    <t>TPT_I_257 ET TPT_I_006 ET TPT_I_108 ET TPT_I_110 ET TPT_I_111 ET TPT_I_258 ET TPT_I_124 ET TPT_I_123 ET TPT_I_109 ET TPT_D_010 ET TPT_D_410 ET TPT_D_555 ET TPT_D_955 ET TPT_D_041 ET TPT_D_441 ET TPT_D_052 ET TPT_D_005 ET MOS_C_020 ET MOS_C_001 ET MOS_C_003 ET MOS_C_004 ET MOS_C_007 ET MOS_C_011 ET MOS_C_012 ET MOS_C_013 ET MOS_C_027 ET MOS_C_031 ET MOS_C_033 ET MOS_C_111 ET MOS_C_433 ET MOS_C_035 ET MOS_C_051 ET MOS_C_054 ET MOS_C_055 ET MOS_C_065 ET MOS_C_069</t>
  </si>
  <si>
    <t>TPT_I_006 ET TPT_I_136 ET TPT_I_137 ET TPT_D_010 ET TPT_D_410 ET TPT_D_555 ET TPT_D_955 ET TPT_D_041 ET TPT_D_441 ET TPT_D_052 ET TPT_D_005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</si>
  <si>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t>
  </si>
  <si>
    <t>TPT_I_006 ET TPT_I_127 ET TPT_I_138 ET TPT_I_139 ET TPT_I_149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 ET MOS_C_069</t>
  </si>
  <si>
    <t>TPT_I_193 ET TPT_I_261 ET TPT_I_194 ET TPT_I_202 ET TPT_I_207 ET TPT_D_182 ET TPT_D_183 ET TPT_D_184 ET TPT_D_185 ET TPT_D_191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</si>
  <si>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TPT_I_193</t>
  </si>
  <si>
    <t>TPT_I_194</t>
  </si>
  <si>
    <t>La demande est accordée de droit par le chef d'établissement.</t>
  </si>
  <si>
    <t>TPT_I_202</t>
  </si>
  <si>
    <t>Tout agent dont les fonctions ne peuvent pas être partagées doit être affecté sur d'autres fonctions compatibles avec un temps partiel pour en bénéficier.</t>
  </si>
  <si>
    <t>TPT_I_207</t>
  </si>
  <si>
    <t>Un certificat médical émanant d'un praticien hospitalier doit être fourni.</t>
  </si>
  <si>
    <t>TPT_D_191</t>
  </si>
  <si>
    <t>Les quotités disponibles pour un temps partiel de droit sont fixées à 50, 60, 70 et 80% du temps de service que les agents à temps plein exerçant les mêmes fonctions doivent effectuer.</t>
  </si>
  <si>
    <t>TPT_I_210 ET TPT_I_211 ET TPT_I_212 ET TPT_I_213 ET TPT_I_219 ET TPT_I_218 ET TPT_D_211 ET TPT_D_212 ET TPT_D_182 ET TPT_D_183 ET TPT_D_184 ET TPT_D_185 ET TPT_D_181 ET TPT_D_191 ET MOS_C_020 ET MOS_C_062 ET MOS_C_003 ET MOS_C_004 ET MOS_C_007 ET MOS_C_011 ET MOS_C_012 ET MOS_C_013 ET MOS_C_027 ET MOS_C_031 ET MOS_C_033 ET MOS_C_111 ET MOS_C_035 ET MOS_C_051 ET MOS_C_052 ET MOS_C_054 ET MOS_C_068 ET MOS_C_055 ET MOS_C_066 ET MOS_C_069</t>
  </si>
  <si>
    <t>TPT_I_226 ET TPT_I_227 ET TPT_D_181 ET TPT_D_191 ET TPT_D_182 ET TPT_D_183 ET TPT_D_184 ET TPT_D_185 ET TPT_D_211 ET TPT_D_212 ET MOS_C_020 ET MOS_C_062 ET MOS_C_003 ET MOS_C_004 ET MOS_C_007 ET MOS_C_011 ET MOS_C_012 ET MOS_C_013 ET MOS_C_027 ET MOS_C_031 ET MOS_C_033 ET MOS_C_111 ET MOS_C_035 ET MOS_C_051 ET MOS_C_052 ET MOS_C_054 ET MOS_C_068 ET MOS_C_055 ET MOS_C_066 ET MOS_C_069</t>
  </si>
  <si>
    <t>TPT_I_221 ET TPT_I_228 ET TPT_I_229 ET TPT_I_232 ET TPT_I_234 ET TPT_D_211 ET TPT_D_212 ET TPT_D_182 ET TPT_D_183 ET TPT_D_184 ET TPT_D_185 ET TPT_D_191 ET MOS_C_020 ET MOS_C_062 ET MOS_C_003 ET MOS_C_004 ET MOS_C_007 ET MOS_C_011 ET MOS_C_012 ET MOS_C_013 ET MOS_C_027 ET MOS_C_031 ET MOS_C_033 ET MOS_C_111 ET MOS_C_035 ET MOS_C_051 ET MOS_C_052 ET MOS_C_054 ET MOS_C_068 ET MOS_C_066 ET MOS_C_069</t>
  </si>
  <si>
    <t>TPT_I_234</t>
  </si>
  <si>
    <t>TPT_I_366 ET TPT_I_324 ET TPT_I_257 ET TPT_I_051 ET TPT_I_367 ET TPT_I_385 ET TPT_D_322 ET TPT_D_722 ET TPT_D_335 ET TPT_D_735 ET TPT_D_368 ET TPT_D_319 ET MOS_C_020 ET MOS_C_001 ET MOS_C_003 ET MOS_C_004 ET MOS_C_007 ET MOS_C_011 ET MOS_C_012 ET MOS_C_013 ET MOS_C_027 ET MOS_C_031 ET MOS_C_033 ET MOS_C_111 ET MOS_C_035 ET MOS_C_051 ET MOS_C_054 ET MOS_C_055 ET MOS_C_065 ET MOS_C_069</t>
  </si>
  <si>
    <t>TPT_I_366</t>
  </si>
  <si>
    <t>TPT_I_367</t>
  </si>
  <si>
    <t>TPT_I_385</t>
  </si>
  <si>
    <t>TPT_D_368</t>
  </si>
  <si>
    <t>Les magistrats bénéficiant d'un temps partiel de droit sont autorisés à accomplir un service dont la durée est égale à 50%, 60%, 70% ou 80% de la durée hebdomadaire du service que les magistrats à temps plein exerçant les mêmes fonctions doivent effectuer.</t>
  </si>
  <si>
    <t>TPT_I_257 ET TPT_I_385 ET TPT_I_329 ET TPT_I_330 ET TPT_I_331 ET TPT_I_332 ET TPT_I_337 ET TPT_I_333 ET TPT_D_322 ET TPT_D_722 ET TPT_D_556 ET TPT_D_956 ET TPT_D_335 ET TPT_D_735 ET TPT_D_368 ET TPT_D_319 ET MOS_C_020 ET MOS_C_001 ET MOS_C_003 ET MOS_C_004 ET MOS_C_007 ET MOS_C_011 ET MOS_C_012 ET MOS_C_013 ET MOS_C_027 ET MOS_C_031 ET MOS_C_033 ET MOS_C_111 ET MOS_C_035 ET MOS_C_051 ET MOS_C_054 ET MOS_C_055 ET MOS_C_065 ET MOS_C_069</t>
  </si>
  <si>
    <t>TPT_I_385 ET TPT_I_136 ET TPT_D_322 ET TPT_D_722 ET TPT_D_556 ET TPT_D_956 ET TPT_D_335 ET TPT_D_735 ET TPT_D_368 ET TPT_D_319 ET MOS_C_020 ET MOS_C_003 ET MOS_C_004 ET MOS_C_007 ET MOS_C_011 ET MOS_C_012 ET MOS_C_013 ET MOS_C_027 ET MOS_C_031 ET MOS_C_033 ET MOS_C_111 ET MOS_C_035 ET MOS_C_051 ET MOS_C_054 ET MOS_C_055 ET MOS_C_065 ET MOS_C_069</t>
  </si>
  <si>
    <t>TPT_I_340 ET TPT_I_346 ET TPT_I_347 ET TPT_I_350 ET TPT_I_352 ET TPT_D_322 ET TPT_D_722 ET TPT_D_556 ET TPT_D_956 ET TPT_D_335 ET TPT_D_735 ET TPT_D_368 ET MOS_C_020 ET MOS_C_003 ET MOS_C_004 ET MOS_C_007 ET MOS_C_011 ET MOS_C_012 ET MOS_C_013 ET MOS_C_027 ET MOS_C_031 ET MOS_C_033 ET MOS_C_111 ET MOS_C_035 ET MOS_C_051 ET MOS_C_054 ET MOS_C_065 ET MOS_C_069</t>
  </si>
  <si>
    <t>TPT_I_352</t>
  </si>
  <si>
    <t>MOS_C_020 ET MOS_C_003 ET MOS_C_004 ET MOS_C_007 ET MOS_C_011 ET MOS_C_012 ET MOS_C_027 ET MOS_C_031 ET MOS_C_033 ET MOS_C_111 ET MOS_C_035 ET MOS_C_059 ET MOS_C_064 ET MOS_C_069</t>
  </si>
  <si>
    <t>TPT_I_006 ET TPT_I_136 ET TPT_D_010 ET TPT_D_410 ET TPT_D_555 ET TPT_D_955 ET TPT_D_041 ET TPT_D_441 ET TPT_D_052 ET TPT_D_005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</si>
  <si>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 ET MOS_C_069</t>
  </si>
  <si>
    <t>E0530</t>
  </si>
  <si>
    <t>Temps partiel de droit à l'occasion d'une naissance ou d'une adoption</t>
  </si>
  <si>
    <t>La Modalité de service saisie est égale à 'Temps partiel de droit à l'occasion d'une naissance ou d'une adoption'</t>
  </si>
  <si>
    <t>A_MOS_MODSER [Saisi] = 'MS212'</t>
  </si>
  <si>
    <t>T1284</t>
  </si>
  <si>
    <t>Temps partiel de droit à l'occasion d'une naissance ou d'une adoption - Demande</t>
  </si>
  <si>
    <t>TPT_I_049 ET TPT_I_050 ET TPT_I_051 ET TPT_I_064 ET TPT_D_010 ET TPT_D_410 ET TPT_D_041 ET TPT_D_441 ET TPT_D_484 ET TPT_D_084 ET TPT_D_005 ET TPT_D_082 ET TPT_D_482 ET TPT_D_083 ET TPT_D_483 ET MOS_C_067 ET MOS_C_020 ET MOS_C_001 ET MOS_C_003 ET MOS_C_004 ET MOS_C_007 ET MOS_C_011 ET MOS_C_012 ET MOS_C_013 ET MOS_C_027 ET MOS_C_031 ET MOS_C_033 ET MOS_C_111 ET MOS_C_035 ET MOS_C_051 ET MOS_C_054 ET MOS_C_055 ET MOS_C_065 ET MOS_C_069</t>
  </si>
  <si>
    <t>TPT_D_484</t>
  </si>
  <si>
    <t>L'enfant doit être à charge et le lien de filiation de l'enfant doit être renseigné.</t>
  </si>
  <si>
    <t>TPT_D_084</t>
  </si>
  <si>
    <t>Les quotités sont de 50%, 60%, 70% ou 80% pour un temps partiel de droit à l'occasion d'une naissance ou d'une adoption.</t>
  </si>
  <si>
    <t>TPT_D_082</t>
  </si>
  <si>
    <t>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t>
  </si>
  <si>
    <t>TPT_D_482</t>
  </si>
  <si>
    <t>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t>
  </si>
  <si>
    <t>TPT_D_083</t>
  </si>
  <si>
    <t>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t>
  </si>
  <si>
    <t>TPT_D_483</t>
  </si>
  <si>
    <t>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t>
  </si>
  <si>
    <t>MOS_C_067</t>
  </si>
  <si>
    <t>Pour le temps partiel de droit à l'occasion d'une naissance ou d'une adoption, le témoin de surcotisation doit être à Non.</t>
  </si>
  <si>
    <t>T1285</t>
  </si>
  <si>
    <t>Temps partiel de droit à l'occasion d'une naissance ou d'une adoption - Renouvellement</t>
  </si>
  <si>
    <t>TPT_I_108 ET TPT_I_109 ET TPT_I_110 ET TPT_I_111 ET TPT_I_123 ET TPT_I_124 ET TPT_D_010 ET TPT_D_410 ET TPT_D_041 ET TPT_D_441 ET TPT_D_084 ET TPT_D_484 ET TPT_D_005 ET TPT_D_082 ET TPT_D_482 ET TPT_D_083 ET TPT_D_483 ET MOS_C_067 ET MOS_C_020 ET MOS_C_001 ET MOS_C_003 ET MOS_C_004 ET MOS_C_007 ET MOS_C_011 ET MOS_C_012 ET MOS_C_013 ET MOS_C_027 ET MOS_C_031 ET MOS_C_033 ET MOS_C_111 ET MOS_C_035 ET MOS_C_051 ET MOS_C_054 ET MOS_C_055 ET MOS_C_065 ET MOS_C_069</t>
  </si>
  <si>
    <t>T1288</t>
  </si>
  <si>
    <t>Temps partiel de droit à l'occasion d'une naissance ou d'une adoption - Reprise après suspension</t>
  </si>
  <si>
    <t>TPT_I_136 ET TPT_I_137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MOS_C_035 ET MOS_C_051 ET MOS_C_054 ET MOS_C_055 ET MOS_C_065 ET MOS_C_069</t>
  </si>
  <si>
    <t>T1290</t>
  </si>
  <si>
    <t>Temps partiel de droit à l'occasion d'une naissance ou d'une adoption - Modification/Fin</t>
  </si>
  <si>
    <t>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MOS_C_051 ET MOS_C_054 ET MOS_C_065</t>
  </si>
  <si>
    <t>TPT_I_127 ET TPT_I_138 ET TPT_I_139 ET TPT_I_149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MOS_C_051 ET MOS_C_054 ET MOS_C_065 ET MOS_C_069</t>
  </si>
  <si>
    <t>23.10.00</t>
  </si>
  <si>
    <t>TPT_I_051 ET TPT_I_067 ET TPT_D_041 ET TPT_D_441 ET TPT_D_011 ET TPT_D_411 ET TPT_D_087 ET TPT_D_001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</si>
  <si>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TPT_D_001</t>
  </si>
  <si>
    <t>L'agent doit être employé depuis plus d'1 an à temps complet ou en équivalent temps plein.</t>
  </si>
  <si>
    <t>TPT_D_487</t>
  </si>
  <si>
    <t>TPT_D_085</t>
  </si>
  <si>
    <t>TPT_D_485</t>
  </si>
  <si>
    <t>TPT_D_086</t>
  </si>
  <si>
    <t>TPT_D_486</t>
  </si>
  <si>
    <t>TPT_I_051 ET TPT_I_067 ET TPT_I_978 ET TPT_D_041 ET TPT_D_441 ET TPT_D_011 ET TPT_D_411 ET TPT_D_087 ET TPT_D_001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</si>
  <si>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</si>
  <si>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TPT_I_978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</si>
  <si>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</si>
  <si>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</si>
  <si>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TPT_I_153 ET TPT_D_041 ET TPT_D_441 ET TPT_D_011 ET TPT_D_411 ET TPT_D_487 ET TPT_D_085 ET TPT_D_485 ET TPT_D_086 ET TPT_D_486 ET TPT_D_087 ET MOS_C_020 ET MOS_C_003 ET MOS_C_004 ET MOS_C_007 ET MOS_C_011 ET MOS_C_012 ET MOS_C_013 ET MOS_C_027 ET MOS_C_031 ET MOS_C_033 ET MOS_C_111 ET MOS_C_035 ET MOS_C_051 ET MOS_C_054 ET MOS_C_059 ET MOS_C_065</t>
  </si>
  <si>
    <t>TPT_I_129 ET TPT_I_140 ET TPT_I_141 ET TPT_I_149 ET TPT_I_153 ET TPT_D_041 ET TPT_D_441 ET TPT_D_011 ET TPT_D_411 ET TPT_D_487 ET TPT_D_085 ET TPT_D_485 ET TPT_D_086 ET TPT_D_486 ET TPT_D_087 ET MOS_C_020 ET MOS_C_003 ET MOS_C_004 ET MOS_C_007 ET MOS_C_011 ET MOS_C_012 ET MOS_C_013 ET MOS_C_027 ET MOS_C_031 ET MOS_C_033 ET MOS_C_111 ET MOS_C_035 ET MOS_C_051 ET MOS_C_054 ET MOS_C_059 ET MOS_C_065 ET MOS_C_069</t>
  </si>
  <si>
    <t>TPT_I_049 ET TPT_I_050 ET TPT_I_006 ET TPT_I_064 ET TPT_D_010 ET TPT_D_410 ET TPT_D_041 ET TPT_D_441 ET TPT_D_084 ET TPT_D_484 ET TPT_D_005 ET TPT_D_082 ET TPT_D_482 ET TPT_D_083 ET TPT_D_483 ET MOS_C_020 ET MOS_C_001 ET MOS_C_003 ET MOS_C_004 ET MOS_C_007 ET MOS_C_011 ET MOS_C_012 ET MOS_C_013 ET MOS_C_027 ET MOS_C_031 ET MOS_C_033 ET MOS_C_111 ET MOS_C_433 ET MOS_C_035 ET MOS_C_051 ET MOS_C_054 ET MOS_C_055 ET MOS_C_065 ET MOS_C_067 ET MOS_C_069</t>
  </si>
  <si>
    <t>TPT_I_006 ET TPT_I_108 ET TPT_I_110 ET TPT_I_111 ET TPT_I_124 ET TPT_I_123 ET TPT_I_109 ET TPT_D_005 ET TPT_D_010 ET TPT_D_410 ET TPT_D_041 ET TPT_D_441 ET TPT_D_484 ET TPT_D_082 ET TPT_D_482 ET TPT_D_083 ET TPT_D_483 ET TPT_D_084 ET MOS_C_020 ET MOS_C_001 ET MOS_C_003 ET MOS_C_004 ET MOS_C_007 ET MOS_C_011 ET MOS_C_012 ET MOS_C_013 ET MOS_C_027 ET MOS_C_031 ET MOS_C_033 ET MOS_C_111 ET MOS_C_433 ET MOS_C_035 ET MOS_C_051 ET MOS_C_054 ET MOS_C_055 ET MOS_C_065 ET MOS_C_067 ET MOS_C_069</t>
  </si>
  <si>
    <t>TPT_I_006 ET TPT_I_136 ET TPT_I_137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</si>
  <si>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t>
  </si>
  <si>
    <t>TPT_I_006 ET TPT_I_127 ET TPT_I_138 ET TPT_I_139 ET TPT_I_149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 ET MOS_C_069</t>
  </si>
  <si>
    <t>TPT_I_193 ET TPT_I_194 ET TPT_I_202 ET TPT_D_203 ET TPT_D_213 ET TPT_D_204 ET TPT_D_214 ET TPT_D_182 ET TPT_D_183 ET TPT_D_184 ET TPT_D_185 ET TPT_D_191 ET TPT_D_181 ET TPT_D_208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</si>
  <si>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TPT_D_203</t>
  </si>
  <si>
    <t>TPT_D_213</t>
  </si>
  <si>
    <t>TPT_D_204</t>
  </si>
  <si>
    <t>TPT_D_214</t>
  </si>
  <si>
    <t>TPT_D_208</t>
  </si>
  <si>
    <t>TPT_I_210 ET TPT_I_211 ET TPT_I_212 ET TPT_I_213 ET TPT_I_219 ET TPT_I_218 ET TPT_D_203 ET TPT_D_213 ET TPT_D_204 ET TPT_D_214 ET TPT_D_208 ET TPT_D_211 ET TPT_D_212 ET TPT_D_182 ET TPT_D_183 ET TPT_D_184 ET TPT_D_185 ET TPT_D_191 ET TPT_D_181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</si>
  <si>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TPT_I_226 ET TPT_I_227 ET TPT_D_211 ET TPT_D_212 ET TPT_D_203 ET TPT_D_213 ET TPT_D_204 ET TPT_D_214 ET TPT_D_208 ET TPT_D_182 ET TPT_D_183 ET TPT_D_184 ET TPT_D_185 ET TPT_D_191 ET TPT_D_181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</si>
  <si>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TPT_I_221 ET TPT_I_228 ET TPT_I_229 ET TPT_I_232 ET TPT_D_203 ET TPT_D_213 ET TPT_D_204 ET TPT_D_214 ET TPT_D_208 ET TPT_D_211 ET TPT_D_212 ET TPT_D_182 ET TPT_D_183 ET TPT_D_184 ET TPT_D_185 ET TPT_D_191 ET MOS_C_067 ET MOS_C_020 ET MOS_C_062 ET MOS_C_003 ET MOS_C_004 ET MOS_C_007 ET MOS_C_011 ET MOS_C_012 ET MOS_C_013 ET MOS_C_027 ET MOS_C_031 ET MOS_C_033 ET MOS_C_111 ET MOS_C_035 ET MOS_C_051 ET MOS_C_052 ET MOS_C_054 ET MOS_C_068 ET MOS_C_066 ET MOS_C_069</t>
  </si>
  <si>
    <t>TPT_I_366 ET TPT_I_051 ET TPT_I_367 ET TPT_D_322 ET TPT_D_722 ET TPT_D_335 ET TPT_D_735 ET TPT_D_373 ET TPT_D_773 ET TPT_D_319 ET TPT_D_371 ET TPT_D_771 ET TPT_D_372 ET TPT_D_772 ET MOS_C_020 ET MOS_C_001 ET MOS_C_003 ET MOS_C_004 ET MOS_C_007 ET MOS_C_011 ET MOS_C_012 ET MOS_C_013 ET MOS_C_027 ET MOS_C_031 ET MOS_C_033 ET MOS_C_111 ET MOS_C_035 ET MOS_C_051 ET MOS_C_054 ET MOS_C_055 ET MOS_C_065 ET MOS_C_067 ET MOS_C_069</t>
  </si>
  <si>
    <t>TPT_D_373</t>
  </si>
  <si>
    <t>TPT_D_773</t>
  </si>
  <si>
    <t>TPT_D_371</t>
  </si>
  <si>
    <t>TPT_D_771</t>
  </si>
  <si>
    <t>TPT_D_372</t>
  </si>
  <si>
    <t>TPT_D_772</t>
  </si>
  <si>
    <t>TPT_I_329 ET TPT_I_330 ET TPT_I_331 ET TPT_I_332 ET TPT_I_337 ET TPT_D_322 ET TPT_D_722 ET TPT_D_335 ET TPT_D_735 ET TPT_D_373 ET TPT_D_773 ET TPT_D_319 ET TPT_D_371 ET TPT_D_771 ET TPT_D_372 ET TPT_D_772 ET MOS_C_020 ET MOS_C_001 ET MOS_C_003 ET MOS_C_004 ET MOS_C_007 ET MOS_C_011 ET MOS_C_012 ET MOS_C_013 ET MOS_C_027 ET MOS_C_031 ET MOS_C_033 ET MOS_C_111 ET MOS_C_035 ET MOS_C_051 ET MOS_C_054 ET MOS_C_055 ET MOS_C_065 ET MOS_C_067 ET MOS_C_069</t>
  </si>
  <si>
    <t>TPT_I_136 ET TPT_D_322 ET TPT_D_722 ET TPT_D_335 ET TPT_D_735 ET TPT_D_373 ET TPT_D_773 ET TPT_D_319 ET TPT_D_371 ET TPT_D_771 ET TPT_D_372 ET TPT_D_772 ET MOS_C_020 ET MOS_C_003 ET MOS_C_004 ET MOS_C_007 ET MOS_C_011 ET MOS_C_012 ET MOS_C_013 ET MOS_C_027 ET MOS_C_031 ET MOS_C_033 ET MOS_C_111 ET MOS_C_035 ET MOS_C_051 ET MOS_C_054 ET MOS_C_055 ET MOS_C_065 ET MOS_C_067 ET MOS_C_069</t>
  </si>
  <si>
    <t>TPT_I_340 ET TPT_I_346 ET TPT_I_347 ET TPT_I_350 ET TPT_D_322 ET TPT_D_722 ET TPT_D_335 ET TPT_D_735 ET TPT_D_373 ET TPT_D_773 ET TPT_D_371 ET TPT_D_771 ET TPT_D_372 ET TPT_D_772 ET MOS_C_067 ET MOS_C_020 ET MOS_C_003 ET MOS_C_004 ET MOS_C_007 ET MOS_C_011 ET MOS_C_012 ET MOS_C_013 ET MOS_C_027 ET MOS_C_031 ET MOS_C_033 ET MOS_C_111 ET MOS_C_035 ET MOS_C_051 ET MOS_C_054 ET MOS_C_065 ET MOS_C_069</t>
  </si>
  <si>
    <t>TPT_I_535 ET TPT_I_536 ET TPT_I_537 ET TPT_I_538 ET TPT_D_276 ET TPT_D_275 ET TPT_D_488 ET TPT_D_489 ET TPT_D_490 ET TPT_D_491 ET TPT_D_492 ET TPT_D_494 ET TPT_D_495 ET TPT_D_496 ET TPT_D_497 ET TPT_D_510 ET MOS_C_063 ET MOS_C_020 ET MOS_C_062 ET MOS_C_003 ET MOS_C_004 ET MOS_C_007 ET MOS_C_011 ET MOS_C_012 ET MOS_C_027 ET MOS_C_031 ET MOS_C_033 ET MOS_C_111 ET MOS_C_035 ET MOS_C_055 ET MOS_C_059 ET MOS_C_064 ET MOS_C_069</t>
  </si>
  <si>
    <t>TPT_I_535</t>
  </si>
  <si>
    <t>L'agent informe l'employeur du point de départ et de la durée de la période souhaitée de temps partiel.</t>
  </si>
  <si>
    <t>TPT_I_536</t>
  </si>
  <si>
    <t>Lorsque le temps partiel suit immédiatement le congé de maternité ou le congé d'adoption, l'agent informe l'employeur au moins un mois avant le terme de ce congé.</t>
  </si>
  <si>
    <t>TPT_I_537</t>
  </si>
  <si>
    <t>Lorsque le temps partiel ne suit pas immédiatement le congé de maternité ou le congé d'adoption, l'agent informe l'employeur au moins deux mois avant le début du temps partiel.</t>
  </si>
  <si>
    <t>TPT_I_538</t>
  </si>
  <si>
    <t>En cas de maladie, d'accident ou de handicap graves de l'enfant, la période de temps partiel est reculée d'une durée maximale d'1 an.</t>
  </si>
  <si>
    <t>TPT_D_276</t>
  </si>
  <si>
    <t>L'autorisation d'assurer un service à temps partiel est accordée pour une période maximale d'un an entre la date de début et la date de fin prévisionnelle de la modalité de service.</t>
  </si>
  <si>
    <t>TPT_D_275</t>
  </si>
  <si>
    <t>Pour une demande de temps partiel à l'occasion d'une naissance ou d'une adoption l'agent doit être employé depuis plus d'un an à compter de la date de naissance ou d'adoption de l'enfant.</t>
  </si>
  <si>
    <t>TPT_D_488</t>
  </si>
  <si>
    <t>Pour une demande de temps partiel à l'occasion d'une naissance ou d'une adoption l'agent doit être employé depuis plus d'un an à compter de la date d'arrivée au foyer de l'enfant.</t>
  </si>
  <si>
    <t>TPT_D_489</t>
  </si>
  <si>
    <t>L'autorisation d'assurer un service à temps partiel est accordée pour une période maximale d'un an entre la date de début et la date de fin réelle de la modalité de service.</t>
  </si>
  <si>
    <t>TPT_D_490</t>
  </si>
  <si>
    <t>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t>
  </si>
  <si>
    <t>TPT_D_491</t>
  </si>
  <si>
    <t>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t>
  </si>
  <si>
    <t>TPT_D_492</t>
  </si>
  <si>
    <t>Lorsque le lien de filiation avec l'enfant est : enfant adoptif ou enfant recueilli, l'enfant doit avoir moins de 16 ans lors de la demande initiale.</t>
  </si>
  <si>
    <t>TPT_D_494</t>
  </si>
  <si>
    <t>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t>
  </si>
  <si>
    <t>TPT_D_495</t>
  </si>
  <si>
    <t>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t>
  </si>
  <si>
    <t>TPT_D_496</t>
  </si>
  <si>
    <t>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t>
  </si>
  <si>
    <t>TPT_D_497</t>
  </si>
  <si>
    <t>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t>
  </si>
  <si>
    <t>TPT_D_510</t>
  </si>
  <si>
    <t>TPT_I_535 ET TPT_I_536 ET TPT_I_537 ET TPT_I_538 ET TPT_D_276 ET TPT_D_002 ET TPT_D_489 ET TPT_D_490 ET TPT_D_491 ET TPT_D_492 ET TPT_D_494 ET TPT_D_495 ET TPT_D_496 ET TPT_D_497 ET TPT_D_510 ET MOS_C_063 ET MOS_C_020 ET MOS_C_062 ET MOS_C_003 ET MOS_C_004 ET MOS_C_007 ET MOS_C_011 ET MOS_C_012 ET MOS_C_027 ET MOS_C_031 ET MOS_C_033 ET MOS_C_111 ET MOS_C_035 ET MOS_C_055 ET MOS_C_059 ET MOS_C_064 ET MOS_C_069</t>
  </si>
  <si>
    <t>TPT_D_002</t>
  </si>
  <si>
    <t>Pour une demande de temps partiel à l'occasion d'une naissance ou d'une adoption l'agent doit être employé depuis plus d'1 an.</t>
  </si>
  <si>
    <t>TPT_I_539 ET TPT_I_538 ET TPT_D_276 ET TPT_D_489 ET TPT_D_490 ET TPT_D_491 ET TPT_D_493 ET TPT_D_498 ET TPT_D_499 ET TPT_D_500 ET TPT_D_501 ET TPT_D_510 ET MOS_C_063 ET MOS_C_020 ET MOS_C_062 ET MOS_C_003 ET MOS_C_004 ET MOS_C_007 ET MOS_C_011 ET MOS_C_012 ET MOS_C_027 ET MOS_C_031 ET MOS_C_033 ET MOS_C_111 ET MOS_C_035 ET MOS_C_055 ET MOS_C_059 ET MOS_C_064 ET MOS_C_069</t>
  </si>
  <si>
    <t>TPT_I_539</t>
  </si>
  <si>
    <t>L'agent qui souhaite prolonger ou modifier sa période d'activité à temps partiel avertit l'administration au moins 1 mois avant le terme de la période initiale.</t>
  </si>
  <si>
    <t>TPT_D_493</t>
  </si>
  <si>
    <t>TPT_D_498</t>
  </si>
  <si>
    <t>TPT_D_499</t>
  </si>
  <si>
    <t>TPT_D_500</t>
  </si>
  <si>
    <t>TPT_D_501</t>
  </si>
  <si>
    <t>TPT_D_276 ET TPT_D_489 ET TPT_D_490 ET TPT_D_491 ET TPT_D_492 ET TPT_D_493 ET TPT_D_494 ET TPT_D_495 ET TPT_D_496 ET TPT_D_497 ET TPT_D_498 ET TPT_D_499 ET TPT_D_500 ET TPT_D_501 ET TPT_D_510 ET MOS_C_063 ET MOS_C_020 ET MOS_C_062 ET MOS_C_003 ET MOS_C_004 ET MOS_C_007 ET MOS_C_011 ET MOS_C_012 ET MOS_C_027 ET MOS_C_031 ET MOS_C_033 ET MOS_C_111 ET MOS_C_035 ET MOS_C_055 ET MOS_C_059 ET MOS_C_064 ET MOS_C_069</t>
  </si>
  <si>
    <t>TPT_I_539 ET TPT_I_538 ET TPT_I_540 ET TPT_I_541 ET TPT_D_276 ET TPT_D_489 ET TPT_D_490 ET TPT_D_491 ET TPT_D_492 ET TPT_D_493 ET TPT_D_494 ET TPT_D_495 ET TPT_D_496 ET TPT_D_497 ET TPT_D_498 ET TPT_D_499 ET TPT_D_500 ET TPT_D_501 ET TPT_D_510 ET MOS_C_020 ET MOS_C_003 ET MOS_C_004 ET MOS_C_007 ET MOS_C_011 ET MOS_C_012 ET MOS_C_027 ET MOS_C_031 ET MOS_C_033 ET MOS_C_111 ET MOS_C_035 ET MOS_C_059 ET MOS_C_064 ET MOS_C_069</t>
  </si>
  <si>
    <t>TPT_I_540</t>
  </si>
  <si>
    <t>L'agent ne peut modifier la durée de travail initialement choisie qu'avec accord de l'employeur ou lorsqu'une convention ou accord collectif le prévoit.</t>
  </si>
  <si>
    <t>TPT_I_541</t>
  </si>
  <si>
    <t>L'agent à temps partiel peut reprendre son activité initiale et en modifier la durée en cas de décès de l'enfant ou de diminution importante des ressources du foyer.</t>
  </si>
  <si>
    <t>TPT_I_006 ET TPT_I_136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</si>
  <si>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 ET MOS_C_069</t>
  </si>
  <si>
    <t>E0531</t>
  </si>
  <si>
    <t>Temps partiel de droit au profit des travailleurs handicapés</t>
  </si>
  <si>
    <t>La Modalité de service saisie est égale à 'Temps partiel de droit au profit des travailleurs handicapés'</t>
  </si>
  <si>
    <t>A_MOS_MODSER [Saisi] = 'MS213'</t>
  </si>
  <si>
    <t>T1291</t>
  </si>
  <si>
    <t>Temps partiel de droit au profit des travailleurs handicapés - Demande</t>
  </si>
  <si>
    <t>TPT_I_049 ET TPT_I_254 ET TPT_I_257 ET TPT_I_050 ET TPT_I_051 ET TPT_I_064 ET TPT_I_090 ET TPT_I_091 ET TPT_D_010 ET TPT_D_410 ET TPT_D_041 ET TPT_D_441 ET TPT_D_052 ET TPT_D_005 ET TPT_D_089 ET MOS_C_020 ET MOS_C_001 ET MOS_C_003 ET MOS_C_004 ET MOS_C_007 ET MOS_C_011 ET MOS_C_012 ET MOS_C_013 ET MOS_C_027 ET MOS_C_031 ET MOS_C_033 ET MOS_C_111 ET MOS_C_035 ET MOS_C_051 ET MOS_C_054 ET MOS_C_055 ET MOS_C_065 ET MOS_C_069</t>
  </si>
  <si>
    <t>TPT_I_090</t>
  </si>
  <si>
    <t>L'avis préalable du médecin de prévention est requis.</t>
  </si>
  <si>
    <t>TPT_I_091</t>
  </si>
  <si>
    <t>Sans avis du médecin de prévention dans un délai de 2 mois à compter de la saisine, ce dernier est réputé rendu favorablement.</t>
  </si>
  <si>
    <t>TPT_D_089</t>
  </si>
  <si>
    <t>Le temps partiel est accordé de plein droit sur demande de l'agent aux travailleurs handicapés relevant des catégories visées aux 1°, 2°, 3°, 4°, 9°, 10° et 11° de l'art L. 5212-13 du Code du travail.</t>
  </si>
  <si>
    <t>T1292</t>
  </si>
  <si>
    <t>Temps partiel de droit au profit des travailleurs handicapés - Renouvellement</t>
  </si>
  <si>
    <t>TPT_I_257 ET TPT_I_108 ET TPT_I_110 ET TPT_I_111 ET TPT_I_258 ET TPT_I_124 ET TPT_I_123 ET TPT_I_109 ET TPT_D_010 ET TPT_D_410 ET TPT_D_555 ET TPT_D_955 ET TPT_D_041 ET TPT_D_441 ET TPT_D_052 ET TPT_D_005 ET TPT_D_089 ET MOS_C_020 ET MOS_C_001 ET MOS_C_003 ET MOS_C_004 ET MOS_C_007 ET MOS_C_011 ET MOS_C_012 ET MOS_C_013 ET MOS_C_027 ET MOS_C_031 ET MOS_C_033 ET MOS_C_111 ET MOS_C_035 ET MOS_C_051 ET MOS_C_054 ET MOS_C_055 ET MOS_C_065 ET MOS_C_069</t>
  </si>
  <si>
    <t>T1295</t>
  </si>
  <si>
    <t>Temps partiel de droit au profit des travailleurs handicapés - Reprise après suspension</t>
  </si>
  <si>
    <t>TPT_I_136 ET TPT_I_137 ET TPT_D_010 ET TPT_D_410 ET TPT_D_555 ET TPT_D_955 ET TPT_D_041 ET TPT_D_441 ET TPT_D_052 ET TPT_D_005 ET TPT_D_089 ET MOS_C_020 ET MOS_C_003 ET MOS_C_004 ET MOS_C_007 ET MOS_C_011 ET MOS_C_012 ET MOS_C_013 ET MOS_C_027 ET MOS_C_031 ET MOS_C_033 ET MOS_C_111 ET MOS_C_035 ET MOS_C_051 ET MOS_C_054 ET MOS_C_055 ET MOS_C_065 ET MOS_C_069</t>
  </si>
  <si>
    <t>T1297</t>
  </si>
  <si>
    <t>Temps partiel de droit au profit des travailleurs handicapés - Modification/Fin</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</si>
  <si>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MOS_C_051 ET MOS_C_054 ET MOS_C_065</t>
  </si>
  <si>
    <t>TPT_I_127 ET TPT_I_138 ET TPT_I_139 ET TPT_I_149 ET TPT_D_010 ET TPT_D_410 ET TPT_D_041 ET TPT_D_441 ET TPT_D_555 ET TPT_D_955 ET TPT_D_089 ET TPT_D_052 ET MOS_C_020 ET MOS_C_003 ET MOS_C_004 ET MOS_C_007 ET MOS_C_011 ET MOS_C_012 ET MOS_C_013 ET MOS_C_027 ET MOS_C_031 ET MOS_C_033 ET MOS_C_111 ET MOS_C_035 ET MOS_C_051 ET MOS_C_054 ET MOS_C_065 ET MOS_C_069</t>
  </si>
  <si>
    <t>TPT_I_051 ET TPT_I_067 ET TPT_I_093 ET TPT_I_094 ET TPT_D_041 ET TPT_D_441 ET TPT_D_011 ET TPT_D_411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</si>
  <si>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TPT_I_093</t>
  </si>
  <si>
    <t>TPT_I_094</t>
  </si>
  <si>
    <t>TPT_D_092</t>
  </si>
  <si>
    <t>TPT_I_051 ET TPT_I_067 ET TPT_I_093 ET TPT_I_094 ET TPT_I_978 ET TPT_D_041 ET TPT_D_441 ET TPT_D_011 ET TPT_D_411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</si>
  <si>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TPT_D_041 ET TPT_D_441 ET TPT_D_011 ET TPT_D_411 ET TPT_D_557 ET TPT_D_957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</si>
  <si>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TPT_I_978 ET TPT_D_041 ET TPT_D_441 ET TPT_D_011 ET TPT_D_411 ET TPT_D_557 ET TPT_D_957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</si>
  <si>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TPT_D_557 ET TPT_D_957 ET TPT_D_087 ET TPT_D_092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</si>
  <si>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TPT_D_557 ET TPT_D_957 ET TPT_D_087 ET TPT_D_092 ET TPT_D_008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</si>
  <si>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TPT_I_153 ET TPT_D_041 ET TPT_D_441 ET TPT_D_011 ET TPT_D_411 ET TPT_D_557 ET TPT_D_957 ET TPT_D_087 ET TPT_D_092 ET MOS_C_020 ET MOS_C_003 ET MOS_C_004 ET MOS_C_007 ET MOS_C_011 ET MOS_C_012 ET MOS_C_013 ET MOS_C_027 ET MOS_C_031 ET MOS_C_033 ET MOS_C_111 ET MOS_C_035 ET MOS_C_051 ET MOS_C_054 ET MOS_C_059 ET MOS_C_065</t>
  </si>
  <si>
    <t>TPT_I_129 ET TPT_I_140 ET TPT_I_141 ET TPT_I_149 ET TPT_I_153 ET TPT_D_041 ET TPT_D_441 ET TPT_D_011 ET TPT_D_411 ET TPT_D_557 ET TPT_D_957 ET TPT_D_087 ET TPT_D_092 ET MOS_C_020 ET MOS_C_003 ET MOS_C_004 ET MOS_C_007 ET MOS_C_011 ET MOS_C_012 ET MOS_C_013 ET MOS_C_027 ET MOS_C_031 ET MOS_C_033 ET MOS_C_111 ET MOS_C_035 ET MOS_C_051 ET MOS_C_054 ET MOS_C_059 ET MOS_C_065 ET MOS_C_069</t>
  </si>
  <si>
    <t>TPT_I_006 ET TPT_I_254 ET TPT_I_257 ET TPT_I_049 ET TPT_I_050 ET TPT_I_064 ET TPT_I_090 ET TPT_I_091 ET TPT_D_010 ET TPT_D_410 ET TPT_D_041 ET TPT_D_441 ET TPT_D_052 ET TPT_D_005 ET TPT_D_089 ET MOS_C_020 ET MOS_C_001 ET MOS_C_003 ET MOS_C_004 ET MOS_C_007 ET MOS_C_011 ET MOS_C_012 ET MOS_C_013 ET MOS_C_027 ET MOS_C_031 ET MOS_C_033 ET MOS_C_111 ET MOS_C_433 ET MOS_C_035 ET MOS_C_051 ET MOS_C_054 ET MOS_C_055 ET MOS_C_065 ET MOS_C_069</t>
  </si>
  <si>
    <t>TPT_I_257 ET TPT_I_006 ET TPT_I_108 ET TPT_I_110 ET TPT_I_111 ET TPT_I_258 ET TPT_I_124 ET TPT_I_123 ET TPT_I_109 ET TPT_D_010 ET TPT_D_410 ET TPT_D_555 ET TPT_D_955 ET TPT_D_041 ET TPT_D_441 ET TPT_D_052 ET TPT_D_005 ET TPT_D_089 ET MOS_C_020 ET MOS_C_001 ET MOS_C_003 ET MOS_C_004 ET MOS_C_007 ET MOS_C_011 ET MOS_C_012 ET MOS_C_013 ET MOS_C_027 ET MOS_C_031 ET MOS_C_033 ET MOS_C_111 ET MOS_C_433 ET MOS_C_035 ET MOS_C_051 ET MOS_C_054 ET MOS_C_055 ET MOS_C_065 ET MOS_C_069</t>
  </si>
  <si>
    <t>TPT_I_006 ET TPT_I_136 ET TPT_I_137 ET TPT_D_010 ET TPT_D_410 ET TPT_D_555 ET TPT_D_955 ET TPT_D_041 ET TPT_D_441 ET TPT_D_005 ET TPT_D_089 ET TPT_D_052 ET MOS_C_020 ET MOS_C_003 ET MOS_C_004 ET MOS_C_007 ET MOS_C_011 ET MOS_C_012 ET MOS_C_013 ET MOS_C_027 ET MOS_C_031 ET MOS_C_033 ET MOS_C_111 ET MOS_C_433 ET MOS_C_035 ET MOS_C_051 ET MOS_C_054 ET MOS_C_055 ET MOS_C_065 ET MOS_C_069</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</si>
  <si>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t>
  </si>
  <si>
    <t>TPT_I_127 ET TPT_I_138 ET TPT_I_139 ET TPT_I_149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 ET MOS_C_069</t>
  </si>
  <si>
    <t>TPT_I_366 ET TPT_I_324 ET TPT_I_257 ET TPT_I_051 ET TPT_I_367 ET TPT_I_375 ET TPT_I_376 ET TPT_D_322 ET TPT_D_722 ET TPT_D_335 ET TPT_D_735 ET TPT_D_368 ET TPT_D_319 ET TPT_D_374 ET MOS_C_020 ET MOS_C_001 ET MOS_C_003 ET MOS_C_004 ET MOS_C_007 ET MOS_C_011 ET MOS_C_012 ET MOS_C_013 ET MOS_C_027 ET MOS_C_031 ET MOS_C_033 ET MOS_C_111 ET MOS_C_035 ET MOS_C_051 ET MOS_C_054 ET MOS_C_055 ET MOS_C_065 ET MOS_C_069</t>
  </si>
  <si>
    <t>TPT_I_375</t>
  </si>
  <si>
    <t>TPT_I_376</t>
  </si>
  <si>
    <t>TPT_D_374</t>
  </si>
  <si>
    <t>TPT_I_257 ET TPT_I_329 ET TPT_I_330 ET TPT_I_331 ET TPT_I_332 ET TPT_I_337 ET TPT_I_333 ET TPT_D_322 ET TPT_D_722 ET TPT_D_556 ET TPT_D_956 ET TPT_D_335 ET TPT_D_735 ET TPT_D_368 ET TPT_D_319 ET TPT_D_374 ET MOS_C_020 ET MOS_C_001 ET MOS_C_003 ET MOS_C_004 ET MOS_C_007 ET MOS_C_011 ET MOS_C_012 ET MOS_C_013 ET MOS_C_027 ET MOS_C_031 ET MOS_C_033 ET MOS_C_111 ET MOS_C_035 ET MOS_C_051 ET MOS_C_054 ET MOS_C_055 ET MOS_C_065 ET MOS_C_069</t>
  </si>
  <si>
    <t>TPT_I_136 ET TPT_D_322 ET TPT_D_722 ET TPT_D_556 ET TPT_D_956 ET TPT_D_335 ET TPT_D_735 ET TPT_D_368 ET TPT_D_374 ET TPT_D_319 ET MOS_C_020 ET MOS_C_003 ET MOS_C_004 ET MOS_C_007 ET MOS_C_011 ET MOS_C_012 ET MOS_C_013 ET MOS_C_027 ET MOS_C_031 ET MOS_C_033 ET MOS_C_111 ET MOS_C_035 ET MOS_C_051 ET MOS_C_054 ET MOS_C_055 ET MOS_C_065 ET MOS_C_069</t>
  </si>
  <si>
    <t>TPT_I_340 ET TPT_I_346 ET TPT_I_347 ET TPT_I_350 ET TPT_D_322 ET TPT_D_722 ET TPT_D_335 ET TPT_D_735 ET TPT_D_556 ET TPT_D_956 ET TPT_D_374 ET TPT_D_368 ET MOS_C_020 ET MOS_C_003 ET MOS_C_004 ET MOS_C_007 ET MOS_C_011 ET MOS_C_012 ET MOS_C_013 ET MOS_C_027 ET MOS_C_031 ET MOS_C_033 ET MOS_C_111 ET MOS_C_035 ET MOS_C_051 ET MOS_C_054 ET MOS_C_065 ET MOS_C_069</t>
  </si>
  <si>
    <t>TPT_I_006 ET TPT_I_136 ET TPT_D_010 ET TPT_D_410 ET TPT_D_555 ET TPT_D_955 ET TPT_D_041 ET TPT_D_441 ET TPT_D_005 ET TPT_D_089 ET TPT_D_052 ET MOS_C_020 ET MOS_C_003 ET MOS_C_004 ET MOS_C_007 ET MOS_C_011 ET MOS_C_012 ET MOS_C_013 ET MOS_C_027 ET MOS_C_031 ET MOS_C_033 ET MOS_C_111 ET MOS_C_433 ET MOS_C_035 ET MOS_C_051 ET MOS_C_054 ET MOS_C_055 ET MOS_C_065 ET MOS_C_069</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</si>
  <si>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 ET MOS_C_069</t>
  </si>
  <si>
    <t>18.10.00</t>
  </si>
  <si>
    <t>E0532</t>
  </si>
  <si>
    <t>Temps partiel de droit pour créer ou reprendre une entreprise</t>
  </si>
  <si>
    <t>La Modalité de service saisie est égale à 'Temps partiel de droit pour créer ou reprendre une entreprise'</t>
  </si>
  <si>
    <t>A_MOS_MODSER [Saisi] = 'MS214'</t>
  </si>
  <si>
    <t>T1298</t>
  </si>
  <si>
    <t>Temps partiel de droit pour créer ou reprendre une entreprise - Demande</t>
  </si>
  <si>
    <t>TPT_I_254 ET TPT_I_257 ET TPT_I_049 ET TPT_I_050 ET TPT_I_064 ET TPT_I_051 ET TPT_D_005 ET TPT_D_406 ET TPT_D_806 ET TPT_D_052 ET MOS_C_020 ET MOS_C_001 ET MOS_C_003 ET MOS_C_004 ET MOS_C_007 ET MOS_C_011 ET MOS_C_012 ET MOS_C_013 ET MOS_C_027 ET MOS_C_031 ET MOS_C_033 ET MOS_C_111 ET MOS_C_035 ET MOS_C_051 ET MOS_C_054 ET MOS_C_055 ET MOS_C_065</t>
  </si>
  <si>
    <t>TPT_D_406</t>
  </si>
  <si>
    <t>L'autorisation d'accomplir son service à temps partiel pour créer ou reprendre une entreprise est d'une durée maximale de 2 ans entre la date de début et la date de fin prévisionnelle de la modalité de service.</t>
  </si>
  <si>
    <t>TPT_D_806</t>
  </si>
  <si>
    <t>L'autorisation d'accomplir son service à temps partiel pour créer ou reprendre une entreprise est d'une durée maximale de 2 ans entre la date de début et la date de fin réelle de la modalité de service.</t>
  </si>
  <si>
    <t>T1299</t>
  </si>
  <si>
    <t>Temps partiel de droit pour créer ou reprendre une entreprise - Renouvellement</t>
  </si>
  <si>
    <t>TPT_I_257 ET TPT_I_258 ET TPT_D_406 ET TPT_D_806 ET TPT_D_409 ET TPT_D_809 ET TPT_D_052 ET TPT_D_005 ET MOS_C_020 ET MOS_C_001 ET MOS_C_003 ET MOS_C_004 ET MOS_C_007 ET MOS_C_011 ET MOS_C_012 ET MOS_C_013 ET MOS_C_027 ET MOS_C_031 ET MOS_C_033 ET MOS_C_111 ET MOS_C_035 ET MOS_C_051 ET MOS_C_054 ET MOS_C_055 ET MOS_C_065</t>
  </si>
  <si>
    <t>TPT_D_409</t>
  </si>
  <si>
    <t>La durée totale du temps partiel pour créer ou reprendre une entreprise, renouvellement inclus, ne peut pas dépasser 3 ans entre la date de début et la date de fin prévisionnelle de la modalité de service.</t>
  </si>
  <si>
    <t>TPT_D_809</t>
  </si>
  <si>
    <t>La durée totale du temps partiel pour créer ou reprendre une entreprise, renouvellement inclus, ne peut pas dépasser 3 ans entre la date de début et la date de fin réelle de la modalité de service.</t>
  </si>
  <si>
    <t>T1302</t>
  </si>
  <si>
    <t>Temps partiel de droit pour créer ou reprendre une entreprise - Reprise après suspension</t>
  </si>
  <si>
    <t>TPT_I_136 ET TPT_I_137 ET TPT_D_406 ET TPT_D_806 ET TPT_D_409 ET TPT_D_809 ET TPT_D_052 ET TPT_D_005 ET MOS_C_020 ET MOS_C_003 ET MOS_C_004 ET MOS_C_007 ET MOS_C_011 ET MOS_C_012 ET MOS_C_013 ET MOS_C_027 ET MOS_C_031 ET MOS_C_033 ET MOS_C_111 ET MOS_C_035 ET MOS_C_051 ET MOS_C_054 ET MOS_C_055 ET MOS_C_065</t>
  </si>
  <si>
    <t>T1304</t>
  </si>
  <si>
    <t>Temps partiel de droit pour créer ou reprendre une entreprise - Modification/Fin</t>
  </si>
  <si>
    <t>TPT_I_127 ET TPT_I_138 ET TPT_I_139 ET TPT_I_148 ET TPT_D_406 ET TPT_D_806 ET TPT_D_409 ET TPT_D_809 ET TPT_D_052 ET MOS_C_020 ET MOS_C_003 ET MOS_C_004 ET MOS_C_007 ET MOS_C_011 ET MOS_C_012 ET MOS_C_013 ET MOS_C_027 ET MOS_C_031 ET MOS_C_033 ET MOS_C_111 ET MOS_C_035 ET MOS_C_051 ET MOS_C_054 ET MOS_C_065</t>
  </si>
  <si>
    <t>20.10.00</t>
  </si>
  <si>
    <t>TPT_I_051 ET TPT_I_067 ET TPT_D_406 ET TPT_D_806 ET TPT_D_087 ET TPT_D_008 ET MOS_C_020 ET MOS_C_062 ET MOS_C_003 ET MOS_C_004 ET MOS_C_007 ET MOS_C_011 ET MOS_C_012 ET MOS_C_013 ET MOS_C_027 ET MOS_C_031 ET MOS_C_033 ET MOS_C_111 ET MOS_C_035 ET MOS_C_051 ET MOS_C_054 ET MOS_C_055 ET MOS_C_059 ET MOS_C_065</t>
  </si>
  <si>
    <t>TPT_D_406 ET TPT_D_806 ET TPT_D_409 ET TPT_D_809 ET TPT_D_087 ET TPT_D_008 ET MOS_C_020 ET MOS_C_062 ET MOS_C_003 ET MOS_C_004 ET MOS_C_007 ET MOS_C_011 ET MOS_C_012 ET MOS_C_013 ET MOS_C_027 ET MOS_C_031 ET MOS_C_033 ET MOS_C_111 ET MOS_C_035 ET MOS_C_051 ET MOS_C_054 ET MOS_C_055 ET MOS_C_059 ET MOS_C_065</t>
  </si>
  <si>
    <t>TPT_I_136 ET TPT_I_137 ET TPT_D_406 ET TPT_D_806 ET TPT_D_409 ET TPT_D_809 ET TPT_D_087 ET TPT_D_008 ET MOS_C_020 ET MOS_C_062 ET MOS_C_003 ET MOS_C_004 ET MOS_C_007 ET MOS_C_011 ET MOS_C_012 ET MOS_C_013 ET MOS_C_027 ET MOS_C_031 ET MOS_C_033 ET MOS_C_111 ET MOS_C_035 ET MOS_C_051 ET MOS_C_054 ET MOS_C_055 ET MOS_C_059 ET MOS_C_065</t>
  </si>
  <si>
    <t>TPT_I_129 ET TPT_I_140 ET TPT_I_141 ET TPT_I_151 ET TPT_I_153 ET TPT_D_406 ET TPT_D_806 ET TPT_D_087 ET TPT_D_409 ET TPT_D_809 ET MOS_C_020 ET MOS_C_003 ET MOS_C_004 ET MOS_C_007 ET MOS_C_011 ET MOS_C_012 ET MOS_C_013 ET MOS_C_027 ET MOS_C_031 ET MOS_C_033 ET MOS_C_111 ET MOS_C_035 ET MOS_C_051 ET MOS_C_054 ET MOS_C_059 ET MOS_C_065</t>
  </si>
  <si>
    <t>TPT_I_049 ET TPT_I_254 ET TPT_I_257 ET TPT_I_050 ET TPT_I_006 ET TPT_I_064 ET TPT_D_406 ET TPT_D_806 ET TPT_D_052 ET TPT_D_005 ET MOS_C_020 ET MOS_C_001 ET MOS_C_003 ET MOS_C_004 ET MOS_C_007 ET MOS_C_011 ET MOS_C_012 ET MOS_C_013 ET MOS_C_027 ET MOS_C_031 ET MOS_C_033 ET MOS_C_111 ET MOS_C_433 ET MOS_C_035 ET MOS_C_051 ET MOS_C_054 ET MOS_C_055 ET MOS_C_065</t>
  </si>
  <si>
    <t>TPT_I_257 ET TPT_I_006 ET TPT_I_258 ET TPT_D_406 ET TPT_D_806 ET TPT_D_409 ET TPT_D_809 ET TPT_D_052 ET TPT_D_005 ET MOS_C_020 ET MOS_C_001 ET MOS_C_003 ET MOS_C_004 ET MOS_C_007 ET MOS_C_011 ET MOS_C_012 ET MOS_C_013 ET MOS_C_027 ET MOS_C_031 ET MOS_C_033 ET MOS_C_111 ET MOS_C_433 ET MOS_C_035 ET MOS_C_051 ET MOS_C_054 ET MOS_C_055 ET MOS_C_065</t>
  </si>
  <si>
    <t>TPT_I_006 ET TPT_I_136 ET TPT_I_137 ET TPT_D_406 ET TPT_D_806 ET TPT_D_409 ET TPT_D_809 ET TPT_D_052 ET TPT_D_005 ET MOS_C_020 ET MOS_C_003 ET MOS_C_004 ET MOS_C_007 ET MOS_C_011 ET MOS_C_012 ET MOS_C_013 ET MOS_C_027 ET MOS_C_031 ET MOS_C_033 ET MOS_C_111 ET MOS_C_433 ET MOS_C_035 ET MOS_C_051 ET MOS_C_054 ET MOS_C_055 ET MOS_C_065</t>
  </si>
  <si>
    <t>TPT_I_006 ET TPT_I_127 ET TPT_I_138 ET TPT_I_139 ET TPT_I_148 ET TPT_D_406 ET TPT_D_806 ET TPT_D_409 ET TPT_D_809 ET TPT_D_052 ET MOS_C_020 ET MOS_C_003 ET MOS_C_004 ET MOS_C_007 ET MOS_C_011 ET MOS_C_012 ET MOS_C_013 ET MOS_C_027 ET MOS_C_031 ET MOS_C_033 ET MOS_C_111 ET MOS_C_035 ET MOS_C_433 ET MOS_C_051 ET MOS_C_054 ET MOS_C_065</t>
  </si>
  <si>
    <t>TPT_I_366 ET TPT_I_324 ET TPT_I_257 ET TPT_I_051 ET TPT_I_367 ET TPT_D_407 ET TPT_D_807 ET TPT_D_368 ET TPT_D_319 ET MOS_C_020 ET MOS_C_001 ET MOS_C_003 ET MOS_C_004 ET MOS_C_007 ET MOS_C_011 ET MOS_C_012 ET MOS_C_013 ET MOS_C_027 ET MOS_C_031 ET MOS_C_033 ET MOS_C_111 ET MOS_C_035 ET MOS_C_051 ET MOS_C_054 ET MOS_C_055 ET MOS_C_065</t>
  </si>
  <si>
    <t>TPT_D_407</t>
  </si>
  <si>
    <t>TPT_D_807</t>
  </si>
  <si>
    <t>TPT_I_257 ET TPT_I_333 ET TPT_D_407 ET TPT_D_807 ET TPT_D_710 ET TPT_D_368 ET TPT_D_319 ET TPT_D_711 ET MOS_C_020 ET MOS_C_001 ET MOS_C_003 ET MOS_C_004 ET MOS_C_007 ET MOS_C_011 ET MOS_C_012 ET MOS_C_013 ET MOS_C_027 ET MOS_C_031 ET MOS_C_033 ET MOS_C_111 ET MOS_C_035 ET MOS_C_051 ET MOS_C_054 ET MOS_C_055 ET MOS_C_065</t>
  </si>
  <si>
    <t>TPT_D_710</t>
  </si>
  <si>
    <t>TPT_D_711</t>
  </si>
  <si>
    <t>TPT_I_136 ET TPT_D_368 ET TPT_D_319 ET TPT_D_407 ET TPT_D_807 ET TPT_D_710 ET TPT_D_711 ET MOS_C_020 ET MOS_C_003 ET MOS_C_004 ET MOS_C_007 ET MOS_C_011 ET MOS_C_012 ET MOS_C_013 ET MOS_C_027 ET MOS_C_031 ET MOS_C_033 ET MOS_C_111 ET MOS_C_035 ET MOS_C_051 ET MOS_C_054 ET MOS_C_055 ET MOS_C_065</t>
  </si>
  <si>
    <t>TPT_I_340 ET TPT_I_346 ET TPT_I_347 ET TPT_I_350 ET TPT_D_407 ET TPT_D_807 ET TPT_D_710 ET TPT_D_711 ET TPT_D_368 ET MOS_C_020 ET MOS_C_003 ET MOS_C_004 ET MOS_C_007 ET MOS_C_011 ET MOS_C_012 ET MOS_C_013 ET MOS_C_027 ET MOS_C_031 ET MOS_C_033 ET MOS_C_111 ET MOS_C_035 ET MOS_C_051 ET MOS_C_054 ET MOS_C_065</t>
  </si>
  <si>
    <t>TPT_D_502 ET TPT_D_503 ET MOS_C_063 ET MOS_C_020 ET MOS_C_062 ET MOS_C_003 ET MOS_C_004 ET MOS_C_007 ET MOS_C_011 ET MOS_C_012 ET MOS_C_027 ET MOS_C_031 ET MOS_C_033 ET MOS_C_111 ET MOS_C_035 ET MOS_C_055 ET MOS_C_059 ET MOS_C_064</t>
  </si>
  <si>
    <t>TPT_D_502</t>
  </si>
  <si>
    <t>La durée maximale prévisionnelle de chaque période du temps partiel de droit pour créer ou reprendre une entreprise est d'un an.</t>
  </si>
  <si>
    <t>TPT_D_503</t>
  </si>
  <si>
    <t>La durée maximale réelle de chaque période du temps partiel de droit pour créer ou reprendre une entreprise est d'un an.</t>
  </si>
  <si>
    <t>TPT_I_546 ET TPT_I_548 ET TPT_I_550 ET TPT_I_551 ET TPT_I_552 ET TPT_I_560 ET 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</si>
  <si>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TPT_I_546</t>
  </si>
  <si>
    <t>L'agent doit présenter une demande 2 mois au moins avant la date souhaitée.</t>
  </si>
  <si>
    <t>TPT_I_548</t>
  </si>
  <si>
    <t>La demande doit mentionner : la quotité choisie, l'activité de l'entreprise créée ou reprise.</t>
  </si>
  <si>
    <t>TPT_I_550</t>
  </si>
  <si>
    <t>Le silence de l'employeur pendant 30 jours à compter de la demande initiale ou de renouvellement vaut acceptation du temps partiel.</t>
  </si>
  <si>
    <t>TPT_I_551</t>
  </si>
  <si>
    <t>L'employeur peut reporter le début de la période de travail à temps partiel dans la limite de 6 mois à compter de la demande de l'agent.</t>
  </si>
  <si>
    <t>TPT_I_552</t>
  </si>
  <si>
    <t>Un avenant au contrat de travail fixe la durée de travail à temps partiel.</t>
  </si>
  <si>
    <t>TPT_D_449</t>
  </si>
  <si>
    <t>La durée maximale prévisionnelle de chaque période du temps partiel pour créer ou reprendre une entreprise est d'un an.</t>
  </si>
  <si>
    <t>TPT_D_450</t>
  </si>
  <si>
    <t>La durée maximale réelle de chaque période du temps partiel pour créer ou reprendre une entreprise est d'un an.</t>
  </si>
  <si>
    <t>TPT_D_451</t>
  </si>
  <si>
    <t>La durée maximale prévisionnelle du temps partiel pour créer ou reprendre une entreprise, renouvellement inclus, est de deux ans.</t>
  </si>
  <si>
    <t>TPT_D_452</t>
  </si>
  <si>
    <t>La durée maximale réelle du temps partiel pour créer ou reprendre une entreprise, renouvellement inclus est de deux ans.</t>
  </si>
  <si>
    <t>TPT_D_448</t>
  </si>
  <si>
    <t>L'agent doit avoir une ancienneté dans l'entreprise supérieure ou égale à 24 mois.</t>
  </si>
  <si>
    <t>TPT_D_502 ET TPT_D_503 ET TPT_D_504 ET TPT_D_505 ET MOS_C_063 ET MOS_C_020 ET MOS_C_062 ET MOS_C_003 ET MOS_C_004 ET MOS_C_007 ET MOS_C_011 ET MOS_C_012 ET MOS_C_027 ET MOS_C_031 ET MOS_C_033 ET MOS_C_111 ET MOS_C_035 ET MOS_C_055 ET MOS_C_059 ET MOS_C_064</t>
  </si>
  <si>
    <t>TPT_D_504</t>
  </si>
  <si>
    <t>La durée maximale prévisionnelle du temps partiel de droit pour créer ou reprendre une entreprise, renouvellement inclus, est de deux ans.</t>
  </si>
  <si>
    <t>TPT_D_505</t>
  </si>
  <si>
    <t>La durée maximale prévisionnelle du temps partiel de droit pour créer ou reprendre une entreprise, renouvellement inclus est de deux ans.</t>
  </si>
  <si>
    <t>TPT_I_547 ET TPT_I_549 ET TPT_I_550 ET TPT_I_553 ET TPT_I_560 ET 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</si>
  <si>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TPT_I_547</t>
  </si>
  <si>
    <t>L'agent doit présenter une demande de prolongation de travail à temps partiel 2 mois au moins avant le terme de la première période.</t>
  </si>
  <si>
    <t>TPT_I_549</t>
  </si>
  <si>
    <t>La demande de prolongation doit mentionner : la quotité choisie, l'activité de l'entreprise créée ou reprise.</t>
  </si>
  <si>
    <t>TPT_I_553</t>
  </si>
  <si>
    <t>La prolongation de temps partiel est prévue par un nouvel avenant conclu dans les mêmes conditions que l'avenant initial.</t>
  </si>
  <si>
    <t>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</si>
  <si>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TPT_D_502 ET TPT_D_503 ET TPT_D_504 ET TPT_D_505 ET MOS_C_020 ET MOS_C_003 ET MOS_C_004 ET MOS_C_007 ET MOS_C_011 ET MOS_C_012 ET MOS_C_027 ET MOS_C_031 ET MOS_C_033 ET MOS_C_111 ET MOS_C_035 ET MOS_C_059 ET MOS_C_064</t>
  </si>
  <si>
    <t>TPT_I_554 ET TPT_I_560 ET TPT_D_449 ET TPT_D_450 ET TPT_D_451 ET TPT_D_452 ET TPT_D_448 ET MOS_C_020 ET MOS_C_003 ET MOS_C_004 ET MOS_C_007 ET MOS_C_011 ET MOS_C_012 ET MOS_C_027 ET MOS_C_031 ET MOS_C_033 ET MOS_C_111 ET MOS_C_035 ET MOS_C_059 ET MOS_C_064 ET MOS_C_069</t>
  </si>
  <si>
    <t>TPT_I_554</t>
  </si>
  <si>
    <t>L'agent ne peut être réintégré à temps plein avant le terme de l'avenant.</t>
  </si>
  <si>
    <t>TPT_I_006 ET TPT_I_136 ET TPT_D_406 ET TPT_D_806 ET TPT_D_409 ET TPT_D_809 ET TPT_D_052 ET TPT_D_005 ET MOS_C_020 ET MOS_C_003 ET MOS_C_004 ET MOS_C_007 ET MOS_C_011 ET MOS_C_012 ET MOS_C_013 ET MOS_C_027 ET MOS_C_031 ET MOS_C_033 ET MOS_C_111 ET MOS_C_433 ET MOS_C_035 ET MOS_C_051 ET MOS_C_054 ET MOS_C_055 ET MOS_C_065</t>
  </si>
  <si>
    <t>E0533</t>
  </si>
  <si>
    <t>Temps partiel pour raison thérapeutique après CMO, CLM, CLD ou CGM</t>
  </si>
  <si>
    <t>La Modalité de service saisie est égale à 'Temps partiel pour raison thérapeutique après CMO, CLM, CLD ou CGM'</t>
  </si>
  <si>
    <t>A_MOS_MODSER [Saisi] = 'MS510'</t>
  </si>
  <si>
    <t>T1305</t>
  </si>
  <si>
    <t>Temps partiel pour raison thérapeutique après CMO, CLM , CLD ou CGM - Demande</t>
  </si>
  <si>
    <t>Témoin de reconduction de la modalité de service saisi = Non ET Témoin de reconduction de la modalité de service saisi différent de Témoin de reconduction de la modalité de service avant saisi</t>
  </si>
  <si>
    <t>A_MOS_TEMREC [Saisi] = '0' ET A_MOS_TEMREC [Saisi] &lt;&gt; A_MOS_TEMREC [Valeur avant saisie]</t>
  </si>
  <si>
    <t>TPT_I_161 ET TPT_I_162 ET TPT_D_164 ET TPT_D_564 ET TPT_D_005 ET TPT_D_160 ET TPT_D_157 ET MOS_C_020 ET MOS_C_001 ET MOS_C_003 ET MOS_C_004 ET MOS_C_007 ET MOS_C_011 ET MOS_C_012 ET MOS_C_027 ET MOS_C_031 ET MOS_C_033 ET MOS_C_111 ET MOS_C_035 ET MOS_C_050 ET MOS_C_055</t>
  </si>
  <si>
    <t>TPT_I_161</t>
  </si>
  <si>
    <t>TPT_I_162</t>
  </si>
  <si>
    <t>Le temps partiel est accordé après avis du comité médical.</t>
  </si>
  <si>
    <t>TPT_D_164</t>
  </si>
  <si>
    <t>Le temps partiel thérapeutique (suite à CMO, CLM ou CLD) est attribué par période de 3 mois maximum entre la date de début et la date de fin prévisionnelle de la modalité de service.</t>
  </si>
  <si>
    <t>TPT_D_564</t>
  </si>
  <si>
    <t>Le temps partiel thérapeutique (suite à CMO, CLM ou CLD) est attribué par période de 3 mois maximum entre la date de début et la date de fin réelle de la modalité de service.</t>
  </si>
  <si>
    <t>TPT_D_160</t>
  </si>
  <si>
    <t>L'agent était auparavant en congé maladie, ou congé de longue maladie ou congé de longue durée.</t>
  </si>
  <si>
    <t>TPT_D_157</t>
  </si>
  <si>
    <t>La quotité de ce temps partiel thérapeutique ne peut être inférieure au mi-temps.</t>
  </si>
  <si>
    <t>MOS_C_050</t>
  </si>
  <si>
    <t>En cas de temps partiel pour raison thérapeutique, le numérateur et le dénominateur de la fraction de rémunération doivent être alimentés à 100,00.</t>
  </si>
  <si>
    <t>21.10.00</t>
  </si>
  <si>
    <t>TPT_I_161 ET TPT_I_500 ET TPT_I_501 ET TPT_I_502 ET TPT_D_164 ET TPT_D_564 ET TPT_D_157 ET TPT_D_005 ET TPT_D_160 ET MOS_C_020 ET MOS_C_001 ET MOS_C_003 ET MOS_C_004 ET MOS_C_007 ET MOS_C_011 ET MOS_C_012 ET MOS_C_027 ET MOS_C_031 ET MOS_C_033 ET MOS_C_111 ET MOS_C_035 ET MOS_C_050 ET MOS_C_055 ET MOS_C_069</t>
  </si>
  <si>
    <t>TPT_I_500</t>
  </si>
  <si>
    <t>L'agent doit accompagner sa demande d'un certificat médical favorable établi par son médecin traitant.</t>
  </si>
  <si>
    <t>TPT_I_501</t>
  </si>
  <si>
    <t>Le temps partiel est accordé après avis concordant du médecin agréé.</t>
  </si>
  <si>
    <t>TPT_I_502</t>
  </si>
  <si>
    <t>En cas d'avis discordant entre le médecin agréé et le médecin traitant, le comité médical ou la commission de réforme doit être saisi.</t>
  </si>
  <si>
    <t>T1306</t>
  </si>
  <si>
    <t>Temps partiel pour raison thérapeutique après CMO, CLM , CLD ou CGM - Renouvellement</t>
  </si>
  <si>
    <t>Témoin de reconduction de la modalité de service saisi = Oui ET Témoin de reconduction de la modalité de service saisi différent de Témoin de reconduction de la modalité de service avant saisi</t>
  </si>
  <si>
    <t>A_MOS_TEMREC [Saisi] = '1' ET A_MOS_TEMREC [Saisi] &lt;&gt; A_MOS_TEMREC [Valeur avant saisie]</t>
  </si>
  <si>
    <t>TPT_I_461 ET TPT_I_462 ET TPT_D_164 ET TPT_D_564 ET TPT_D_157 ET TPT_D_005 ET TPT_D_160 ET TPT_D_171 ET TPT_D_571 ET MOS_C_020 ET MOS_C_001 ET MOS_C_003 ET MOS_C_004 ET MOS_C_007 ET MOS_C_011 ET MOS_C_012 ET MOS_C_027 ET MOS_C_031 ET MOS_C_033 ET MOS_C_111 ET MOS_C_035 ET MOS_C_050 ET MOS_C_055</t>
  </si>
  <si>
    <t>TPT_I_461</t>
  </si>
  <si>
    <t>L'agent doit présenter une demande de renouvellement de travail à temps partiel.</t>
  </si>
  <si>
    <t>TPT_I_462</t>
  </si>
  <si>
    <t>Le renouvellement du temps partiel est accordé après avis du comité médical.</t>
  </si>
  <si>
    <t>TPT_D_171</t>
  </si>
  <si>
    <t>Le temps partiel thérapeutique (suite à CMO, CLM ou CLD), renouvellements inclus, ne peut pas dépasser 1 an entre la date de début et la date de fin prévisionnelle de la modalité de service.</t>
  </si>
  <si>
    <t>TPT_D_571</t>
  </si>
  <si>
    <t>Le temps partiel thérapeutique (suite à CMO, CLM ou CLD), renouvellements inclus, ne peut pas dépasser 1 an entre la date de début et la date de fin réelle de la modalité de service.</t>
  </si>
  <si>
    <t>TPT_I_461 ET TPT_I_500 ET TPT_I_501 ET TPT_I_502 ET TPT_D_164 ET TPT_D_564 ET TPT_D_157 ET TPT_D_005 ET TPT_D_160 ET TPT_D_171 ET TPT_D_571 ET MOS_C_020 ET MOS_C_001 ET MOS_C_003 ET MOS_C_004 ET MOS_C_007 ET MOS_C_011 ET MOS_C_012 ET MOS_C_027 ET MOS_C_031 ET MOS_C_033 ET MOS_C_111 ET MOS_C_035 ET MOS_C_050 ET MOS_C_055 ET MOS_C_069</t>
  </si>
  <si>
    <t>T1307</t>
  </si>
  <si>
    <t>Temps partiel pour raison thérapeutique après CMO, CLM, CLD ou CGM - Modification/Fin</t>
  </si>
  <si>
    <t>Témoin de reconduction de la modalité de service saisi identique à Témoin de reconduction de la modalité de service avant saisi</t>
  </si>
  <si>
    <t>TPT_D_164 ET TPT_D_564 ET TPT_D_157 ET TPT_D_160 ET TPT_D_171 ET TPT_D_571 ET MOS_C_020 ET MOS_C_003 ET MOS_C_004 ET MOS_C_007 ET MOS_C_011 ET MOS_C_012 ET MOS_C_027 ET MOS_C_031 ET MOS_C_033 ET MOS_C_111 ET MOS_C_035 ET MOS_C_050</t>
  </si>
  <si>
    <t>TPT_D_164 ET TPT_D_564 ET TPT_D_157 ET TPT_D_160 ET TPT_D_171 ET TPT_D_571 ET MOS_C_020 ET MOS_C_003 ET MOS_C_004 ET MOS_C_007 ET MOS_C_011 ET MOS_C_012 ET MOS_C_027 ET MOS_C_031 ET MOS_C_033 ET MOS_C_111 ET MOS_C_035 ET MOS_C_050 ET MOS_C_069</t>
  </si>
  <si>
    <t>TPT_I_417 ET TPT_D_008 ET TPT_D_419 ET MOS_C_020 ET MOS_C_062 ET MOS_C_003 ET MOS_C_004 ET MOS_C_007 ET MOS_C_011 ET MOS_C_012 ET MOS_C_027 ET MOS_C_031 ET MOS_C_033 ET MOS_C_111 ET MOS_C_035 ET MOS_C_060 ET MOS_C_055 ET MOS_C_059 ET MOS_C_069</t>
  </si>
  <si>
    <t>TPT_I_417</t>
  </si>
  <si>
    <t>TPT_D_419</t>
  </si>
  <si>
    <t>L'agent était auparavant en congé maladie ou congé de grave maladie.</t>
  </si>
  <si>
    <t>MOS_C_060</t>
  </si>
  <si>
    <t>En cas de temps partiel pour raison thérapeutique, le numérateur de la fraction de rémunération doit être alimenté par la quotité de service et le dénominateur de la fraction de rémunération à 100,00.</t>
  </si>
  <si>
    <t>TPT_I_517 ET TPT_D_008 ET TPT_D_419 ET MOS_C_020 ET MOS_C_062 ET MOS_C_003 ET MOS_C_004 ET MOS_C_007 ET MOS_C_011 ET MOS_C_012 ET MOS_C_027 ET MOS_C_031 ET MOS_C_033 ET MOS_C_111 ET MOS_C_035 ET MOS_C_060 ET MOS_C_055 ET MOS_C_059 ET MOS_C_069</t>
  </si>
  <si>
    <t>TPT_I_517</t>
  </si>
  <si>
    <t>TPT_D_419 ET MOS_C_020 ET MOS_C_003 ET MOS_C_004 ET MOS_C_007 ET MOS_C_011 ET MOS_C_012 ET MOS_C_027 ET MOS_C_031 ET MOS_C_033 ET MOS_C_111 ET MOS_C_035 ET MOS_C_060 ET MOS_C_059 ET MOS_C_069</t>
  </si>
  <si>
    <t>TPT_I_161 ET TPT_I_162 ET TPT_I_006 ET TPT_D_164 ET TPT_D_564 ET TPT_D_157 ET TPT_D_005 ET TPT_D_160 ET MOS_C_020 ET MOS_C_001 ET MOS_C_003 ET MOS_C_004 ET MOS_C_007 ET MOS_C_011 ET MOS_C_012 ET MOS_C_027 ET MOS_C_031 ET MOS_C_033 ET MOS_C_111 ET MOS_C_433 ET MOS_C_035 ET MOS_C_050 ET MOS_C_055</t>
  </si>
  <si>
    <t>TPT_I_161 ET TPT_I_006 ET TPT_I_500 ET TPT_I_501 ET TPT_I_502 ET TPT_D_164 ET TPT_D_564 ET TPT_D_157 ET TPT_D_005 ET TPT_D_160 ET MOS_C_020 ET MOS_C_001 ET MOS_C_003 ET MOS_C_004 ET MOS_C_007 ET MOS_C_011 ET MOS_C_012 ET MOS_C_027 ET MOS_C_031 ET MOS_C_033 ET MOS_C_111 ET MOS_C_433 ET MOS_C_035 ET MOS_C_050 ET MOS_C_055 ET MOS_C_069</t>
  </si>
  <si>
    <t>TPT_I_461 ET TPT_I_462 ET TPT_I_006 ET TPT_D_164 ET TPT_D_564 ET TPT_D_157 ET TPT_D_005 ET TPT_D_160 ET TPT_D_171 ET TPT_D_571 ET MOS_C_020 ET MOS_C_001 ET MOS_C_003 ET MOS_C_004 ET MOS_C_007 ET MOS_C_011 ET MOS_C_012 ET MOS_C_027 ET MOS_C_031 ET MOS_C_033 ET MOS_C_111 ET MOS_C_433 ET MOS_C_035 ET MOS_C_050 ET MOS_C_055</t>
  </si>
  <si>
    <t>TPT_I_461 ET TPT_I_006 ET TPT_I_500 ET TPT_I_501 ET TPT_I_502 ET TPT_D_164 ET TPT_D_564 ET TPT_D_157 ET TPT_D_005 ET TPT_D_160 ET TPT_D_171 ET TPT_D_571 ET MOS_C_020 ET MOS_C_001 ET MOS_C_003 ET MOS_C_004 ET MOS_C_007 ET MOS_C_011 ET MOS_C_012 ET MOS_C_027 ET MOS_C_031 ET MOS_C_033 ET MOS_C_111 ET MOS_C_433 ET MOS_C_035 ET MOS_C_050 ET MOS_C_055 ET MOS_C_069</t>
  </si>
  <si>
    <t>TPT_I_006 ET TPT_D_164 ET TPT_D_564 ET TPT_D_160 ET TPT_D_171 ET TPT_D_571 ET TPT_D_157 ET MOS_C_020 ET MOS_C_003 ET MOS_C_004 ET MOS_C_007 ET MOS_C_011 ET MOS_C_012 ET MOS_C_027 ET MOS_C_031 ET MOS_C_033 ET MOS_C_111 ET MOS_C_035 ET MOS_C_433 ET MOS_C_050</t>
  </si>
  <si>
    <t>TPT_I_006 ET TPT_D_164 ET TPT_D_564 ET TPT_D_160 ET TPT_D_171 ET TPT_D_571 ET TPT_D_157 ET MOS_C_020 ET MOS_C_003 ET MOS_C_004 ET MOS_C_007 ET MOS_C_011 ET MOS_C_012 ET MOS_C_027 ET MOS_C_031 ET MOS_C_033 ET MOS_C_111 ET MOS_C_035 ET MOS_C_433 ET MOS_C_050 ET MOS_C_069</t>
  </si>
  <si>
    <t>TPT_I_239 ET TPT_I_240 ET TPT_I_561 ET TPT_D_242 ET TPT_D_243 ET TPT_D_236 ET TPT_D_181 ET TPT_D_238 ET MOS_C_020 ET MOS_C_062 ET MOS_C_003 ET MOS_C_004 ET MOS_C_007 ET MOS_C_011 ET MOS_C_012 ET MOS_C_027 ET MOS_C_031 ET MOS_C_033 ET MOS_C_111 ET MOS_C_035 ET MOS_C_050 ET MOS_C_055 ET MOS_C_069</t>
  </si>
  <si>
    <t>TPT_I_239</t>
  </si>
  <si>
    <t>TPT_I_240</t>
  </si>
  <si>
    <t>Le temps partiel est accordé sur avis favorable de la commission de réforme.</t>
  </si>
  <si>
    <t>TPT_I_561</t>
  </si>
  <si>
    <t>L'agent, hormis les ouvriers des Parcs et Ateliers confirmés non affiliés et stagiaires, doit être en CMO, CLM ou CLD avant la prise de temps partiel thérapeutique.</t>
  </si>
  <si>
    <t>TPT_D_242</t>
  </si>
  <si>
    <t>Le temps partiel thérapeutique (suite à CMO, CLM, CLD ou CGM) est attribué par période de 3 mois maximum entre la date de début et la date de fin réelle de la modalité de service.</t>
  </si>
  <si>
    <t>TPT_D_243</t>
  </si>
  <si>
    <t>Le temps partiel thérapeutique (suite à CMO, CLM, CLD ou CGM) est attribué par période de 3 mois maximum entre la date de début et la date de fin prévisionnelle de la modalité de service.</t>
  </si>
  <si>
    <t>TPT_D_236</t>
  </si>
  <si>
    <t>La quotité du temps partiel thérapeutique ne peut être inférieure au mi-temps.</t>
  </si>
  <si>
    <t>TPT_D_238</t>
  </si>
  <si>
    <t>Après six mois consécutifs de congé de maladie pour une même affection, après un congé de longue maladie ou un congé de longue durée, l'agent peut être autorisé à accomplir un service à temps partiel pour raison thérapeutique.</t>
  </si>
  <si>
    <t>TPT_I_439 ET TPT_I_440 ET TPT_I_561 ET TPT_D_242 ET TPT_D_243 ET TPT_D_244 ET TPT_D_245 ET TPT_D_236 ET TPT_D_181 ET TPT_D_238 ET MOS_C_020 ET MOS_C_062 ET MOS_C_003 ET MOS_C_004 ET MOS_C_007 ET MOS_C_011 ET MOS_C_012 ET MOS_C_027 ET MOS_C_031 ET MOS_C_033 ET MOS_C_111 ET MOS_C_035 ET MOS_C_050 ET MOS_C_055 ET MOS_C_069</t>
  </si>
  <si>
    <t>TPT_I_439</t>
  </si>
  <si>
    <t>TPT_I_440</t>
  </si>
  <si>
    <t>Le renouvellement du temps partiel est accordé après avis favorable de la commission de réforme.</t>
  </si>
  <si>
    <t>TPT_D_244</t>
  </si>
  <si>
    <t>Le temps partiel thérapeutique (suite à CMO, CLM, CLD ou CGM), renouvellements inclus, ne peut pas dépasser 1 an entre la date de début et la date de fin prévisionnelle de la modalité de service.</t>
  </si>
  <si>
    <t>TPT_D_245</t>
  </si>
  <si>
    <t>Le temps partiel thérapeutique (suite à CMO, CLM, CLD ou CGM), renouvellements inclus, ne peut pas dépasser 1 an entre la date de début et la date de fin réelle de la modalité de service.</t>
  </si>
  <si>
    <t>TPT_D_242 ET TPT_D_243 ET TPT_D_244 ET TPT_D_245 ET TPT_D_236 ET TPT_D_238 ET MOS_C_020 ET MOS_C_003 ET MOS_C_004 ET MOS_C_007 ET MOS_C_011 ET MOS_C_012 ET MOS_C_027 ET MOS_C_031 ET MOS_C_033 ET MOS_C_111 ET MOS_C_035 ET MOS_C_050 ET MOS_C_069</t>
  </si>
  <si>
    <t>TPT_I_390 ET TPT_I_391 ET TPT_D_393 ET TPT_D_793 ET TPT_D_388 ET TPT_D_319 ET TPT_D_389 ET MOS_C_020 ET MOS_C_001 ET MOS_C_003 ET MOS_C_004 ET MOS_C_007 ET MOS_C_011 ET MOS_C_012 ET MOS_C_027 ET MOS_C_031 ET MOS_C_033 ET MOS_C_111 ET MOS_C_035 ET MOS_C_050 ET MOS_C_055</t>
  </si>
  <si>
    <t>TPT_I_390</t>
  </si>
  <si>
    <t>TPT_I_391</t>
  </si>
  <si>
    <t>TPT_D_393</t>
  </si>
  <si>
    <t>TPT_D_793</t>
  </si>
  <si>
    <t>TPT_D_388</t>
  </si>
  <si>
    <t>TPT_D_389</t>
  </si>
  <si>
    <t>TPT_I_390 ET TPT_I_503 ET TPT_I_504 ET TPT_I_505 ET TPT_D_393 ET TPT_D_793 ET TPT_D_388 ET TPT_D_319 ET TPT_D_389 ET MOS_C_020 ET MOS_C_001 ET MOS_C_003 ET MOS_C_004 ET MOS_C_007 ET MOS_C_011 ET MOS_C_012 ET MOS_C_027 ET MOS_C_031 ET MOS_C_033 ET MOS_C_111 ET MOS_C_035 ET MOS_C_050 ET MOS_C_055 ET MOS_C_069</t>
  </si>
  <si>
    <t>TPT_I_503</t>
  </si>
  <si>
    <t>TPT_I_504</t>
  </si>
  <si>
    <t>TPT_I_505</t>
  </si>
  <si>
    <t>TPT_I_490 ET TPT_I_491 ET TPT_D_393 ET TPT_D_793 ET TPT_D_388 ET TPT_D_319 ET TPT_D_389 ET TPT_D_399 ET TPT_D_799 ET MOS_C_020 ET MOS_C_001 ET MOS_C_003 ET MOS_C_004 ET MOS_C_007 ET MOS_C_011 ET MOS_C_012 ET MOS_C_027 ET MOS_C_031 ET MOS_C_033 ET MOS_C_111 ET MOS_C_035 ET MOS_C_050 ET MOS_C_055</t>
  </si>
  <si>
    <t>TPT_I_490</t>
  </si>
  <si>
    <t>TPT_I_491</t>
  </si>
  <si>
    <t>TPT_D_399</t>
  </si>
  <si>
    <t>TPT_D_799</t>
  </si>
  <si>
    <t>TPT_I_490 ET TPT_I_503 ET TPT_I_504 ET TPT_I_505 ET TPT_D_393 ET TPT_D_793 ET TPT_D_388 ET TPT_D_319 ET TPT_D_389 ET TPT_D_399 ET TPT_D_799 ET MOS_C_020 ET MOS_C_001 ET MOS_C_003 ET MOS_C_004 ET MOS_C_007 ET MOS_C_011 ET MOS_C_012 ET MOS_C_027 ET MOS_C_031 ET MOS_C_033 ET MOS_C_111 ET MOS_C_035 ET MOS_C_050 ET MOS_C_055 ET MOS_C_069</t>
  </si>
  <si>
    <t>TPT_D_393 ET TPT_D_793 ET TPT_D_388 ET TPT_D_389 ET TPT_D_399 ET TPT_D_799 ET MOS_C_020 ET MOS_C_003 ET MOS_C_004 ET MOS_C_007 ET MOS_C_011 ET MOS_C_012 ET MOS_C_027 ET MOS_C_031 ET MOS_C_033 ET MOS_C_111 ET MOS_C_035 ET MOS_C_050</t>
  </si>
  <si>
    <t>TPT_D_393 ET TPT_D_793 ET TPT_D_388 ET TPT_D_389 ET TPT_D_399 ET TPT_D_799 ET MOS_C_020 ET MOS_C_003 ET MOS_C_004 ET MOS_C_007 ET MOS_C_011 ET MOS_C_012 ET MOS_C_027 ET MOS_C_031 ET MOS_C_033 ET MOS_C_111 ET MOS_C_035 ET MOS_C_050 ET MOS_C_069</t>
  </si>
  <si>
    <t>TPT_I_564 ET TPT_I_565 ET TPT_D_958 ET MOS_C_020 ET MOS_C_062 ET MOS_C_003 ET MOS_C_004 ET MOS_C_007 ET MOS_C_011 ET MOS_C_012 ET MOS_C_027 ET MOS_C_031 ET MOS_C_111 ET MOS_C_035 ET MOS_C_060 ET MOS_C_055 ET MOS_C_059 ET MOS_C_069</t>
  </si>
  <si>
    <t>TPT_I_564</t>
  </si>
  <si>
    <t>TPT_I_565</t>
  </si>
  <si>
    <t>TPT_D_958</t>
  </si>
  <si>
    <t>TPT_I_566 ET TPT_I_567 ET TPT_D_958 ET MOS_C_020 ET MOS_C_062 ET MOS_C_003 ET MOS_C_004 ET MOS_C_007 ET MOS_C_011 ET MOS_C_012 ET MOS_C_027 ET MOS_C_031 ET MOS_C_111 ET MOS_C_035 ET MOS_C_060 ET MOS_C_055 ET MOS_C_059 ET MOS_C_069</t>
  </si>
  <si>
    <t>TPT_I_566</t>
  </si>
  <si>
    <t>TPT_I_567</t>
  </si>
  <si>
    <t>TPT_D_958 ET MOS_C_020 ET MOS_C_003 ET MOS_C_004 ET MOS_C_007 ET MOS_C_011 ET MOS_C_012 ET MOS_C_027 ET MOS_C_031 ET MOS_C_111 ET MOS_C_035 ET MOS_C_060 ET MOS_C_059 ET MOS_C_069</t>
  </si>
  <si>
    <t>TPT_D_296 ET MOS_C_063 ET MOS_C_020 ET MOS_C_062 ET MOS_C_003 ET MOS_C_004 ET MOS_C_007 ET MOS_C_011 ET MOS_C_012 ET MOS_C_027 ET MOS_C_031 ET MOS_C_033 ET MOS_C_111 ET MOS_C_035 ET MOS_C_060 ET MOS_C_055 ET MOS_C_059 ET MOS_C_069</t>
  </si>
  <si>
    <t>TPT_D_296</t>
  </si>
  <si>
    <t>TPT_D_296 ET MOS_C_020 ET MOS_C_003 ET MOS_C_004 ET MOS_C_007 ET MOS_C_011 ET MOS_C_012 ET MOS_C_027 ET MOS_C_031 ET MOS_C_033 ET MOS_C_111 ET MOS_C_035 ET MOS_C_060 ET MOS_C_059 ET MOS_C_069</t>
  </si>
  <si>
    <t>Enseignant contractuel de l'enseignement agricole privé sous contrat non définitif - Agriculture</t>
  </si>
  <si>
    <t>P0078</t>
  </si>
  <si>
    <t>TPT_I_900 ET TPT_I_912 ET TPT_I_908 ET TPT_D_650 ET TPT_D_652 ET TPT_D_658 ET TPT_D_654 ET TPT_D_656 ET MOS_C_020 ET MOS_C_062 ET MOS_C_003 ET MOS_C_004 ET MOS_C_007 ET MOS_C_011 ET MOS_C_012 ET MOS_C_027 ET MOS_C_031 ET MOS_C_033 ET MOS_C_111 ET MOS_C_433 ET MOS_C_035 ET MOS_C_060 ET MOS_C_055 ET MOS_C_059</t>
  </si>
  <si>
    <t>TPT_I_900</t>
  </si>
  <si>
    <t>TPT_I_912</t>
  </si>
  <si>
    <t>TPT_I_908</t>
  </si>
  <si>
    <t>TPT_D_650</t>
  </si>
  <si>
    <t>TPT_D_652</t>
  </si>
  <si>
    <t>TPT_D_658</t>
  </si>
  <si>
    <t>TPT_D_654</t>
  </si>
  <si>
    <t>TPT_D_656</t>
  </si>
  <si>
    <t>TPT_I_900 ET TPT_I_908 ET TPT_I_902 ET TPT_I_904 ET TPT_I_906 ET TPT_D_650 ET TPT_D_652 ET TPT_D_658 ET TPT_D_654 ET TPT_D_656 ET MOS_C_020 ET MOS_C_062 ET MOS_C_003 ET MOS_C_004 ET MOS_C_007 ET MOS_C_011 ET MOS_C_012 ET MOS_C_027 ET MOS_C_031 ET MOS_C_033 ET MOS_C_111 ET MOS_C_433 ET MOS_C_035 ET MOS_C_060 ET MOS_C_055 ET MOS_C_059 ET MOS_C_069</t>
  </si>
  <si>
    <t>TPT_I_902</t>
  </si>
  <si>
    <t>TPT_I_904</t>
  </si>
  <si>
    <t>TPT_I_906</t>
  </si>
  <si>
    <t>TPT_I_910 ET TPT_I_914 ET TPT_I_908 ET TPT_D_652 ET TPT_D_650 ET TPT_D_658 ET TPT_D_654 ET TPT_D_656 ET TPT_D_660 ET TPT_D_662 ET MOS_C_020 ET MOS_C_062 ET MOS_C_003 ET MOS_C_004 ET MOS_C_007 ET MOS_C_011 ET MOS_C_012 ET MOS_C_027 ET MOS_C_031 ET MOS_C_033 ET MOS_C_111 ET MOS_C_035 ET MOS_C_060 ET MOS_C_055 ET MOS_C_433 ET MOS_C_059</t>
  </si>
  <si>
    <t>TPT_I_910</t>
  </si>
  <si>
    <t>TPT_I_914</t>
  </si>
  <si>
    <t>TPT_D_660</t>
  </si>
  <si>
    <t>TPT_D_662</t>
  </si>
  <si>
    <t>TPT_I_910 ET TPT_I_902 ET TPT_I_904 ET TPT_I_906 ET TPT_I_908 ET TPT_D_652 ET TPT_D_650 ET TPT_D_658 ET TPT_D_654 ET TPT_D_656 ET TPT_D_660 ET TPT_D_662 ET MOS_C_020 ET MOS_C_062 ET MOS_C_003 ET MOS_C_004 ET MOS_C_007 ET MOS_C_011 ET MOS_C_012 ET MOS_C_027 ET MOS_C_031 ET MOS_C_033 ET MOS_C_111 ET MOS_C_035 ET MOS_C_060 ET MOS_C_055 ET MOS_C_433 ET MOS_C_059 ET MOS_C_069</t>
  </si>
  <si>
    <t>TPT_I_908 ET TPT_D_650 ET TPT_D_652 ET TPT_D_658 ET TPT_D_656 ET TPT_D_660 ET TPT_D_662 ET MOS_C_020 ET MOS_C_003 ET MOS_C_004 ET MOS_C_007 ET MOS_C_011 ET MOS_C_012 ET MOS_C_027 ET MOS_C_031 ET MOS_C_033 ET MOS_C_111 ET MOS_C_035 ET MOS_C_433 ET MOS_C_060 ET MOS_C_059</t>
  </si>
  <si>
    <t>TPT_I_908 ET TPT_D_650 ET TPT_D_652 ET TPT_D_658 ET TPT_D_656 ET TPT_D_660 ET TPT_D_662 ET MOS_C_020 ET MOS_C_003 ET MOS_C_004 ET MOS_C_007 ET MOS_C_011 ET MOS_C_012 ET MOS_C_027 ET MOS_C_031 ET MOS_C_033 ET MOS_C_111 ET MOS_C_035 ET MOS_C_433 ET MOS_C_060 ET MOS_C_059 ET MOS_C_069</t>
  </si>
  <si>
    <t>Enseignant contractuel de l'enseignement agricole privé sous contrat définitif - Agriculture</t>
  </si>
  <si>
    <t>P0079</t>
  </si>
  <si>
    <t>TPT_I_901 ET TPT_I_913 ET TPT_D_653 ET TPT_D_651 ET TPT_D_659 ET TPT_D_655 ET TPT_D_657 ET MOS_C_020 ET MOS_C_062 ET MOS_C_003 ET MOS_C_004 ET MOS_C_007 ET MOS_C_011 ET MOS_C_012 ET MOS_C_027 ET MOS_C_031 ET MOS_C_033 ET MOS_C_111 ET MOS_C_035 ET MOS_C_060 ET MOS_C_055 ET MOS_C_059</t>
  </si>
  <si>
    <t>TPT_I_901</t>
  </si>
  <si>
    <t>TPT_I_913</t>
  </si>
  <si>
    <t>TPT_D_653</t>
  </si>
  <si>
    <t>TPT_D_651</t>
  </si>
  <si>
    <t>TPT_D_659</t>
  </si>
  <si>
    <t>TPT_D_655</t>
  </si>
  <si>
    <t>TPT_D_657</t>
  </si>
  <si>
    <t>TPT_I_901 ET TPT_I_903 ET TPT_I_905 ET TPT_I_907 ET TPT_D_653 ET TPT_D_651 ET TPT_D_659 ET TPT_D_655 ET TPT_D_657 ET MOS_C_020 ET MOS_C_062 ET MOS_C_003 ET MOS_C_004 ET MOS_C_007 ET MOS_C_011 ET MOS_C_012 ET MOS_C_027 ET MOS_C_031 ET MOS_C_033 ET MOS_C_111 ET MOS_C_035 ET MOS_C_060 ET MOS_C_055 ET MOS_C_059 ET MOS_C_069</t>
  </si>
  <si>
    <t>TPT_I_903</t>
  </si>
  <si>
    <t>TPT_I_905</t>
  </si>
  <si>
    <t>TPT_I_907</t>
  </si>
  <si>
    <t>TPT_I_911 ET TPT_I_915 ET TPT_D_653 ET TPT_D_651 ET TPT_D_659 ET TPT_D_655 ET TPT_D_657 ET TPT_D_661 ET TPT_D_663 ET MOS_C_020 ET MOS_C_062 ET MOS_C_003 ET MOS_C_004 ET MOS_C_007 ET MOS_C_011 ET MOS_C_012 ET MOS_C_027 ET MOS_C_031 ET MOS_C_033 ET MOS_C_111 ET MOS_C_035 ET MOS_C_060 ET MOS_C_055 ET MOS_C_059</t>
  </si>
  <si>
    <t>TPT_I_911</t>
  </si>
  <si>
    <t>TPT_I_915</t>
  </si>
  <si>
    <t>TPT_D_661</t>
  </si>
  <si>
    <t>TPT_D_663</t>
  </si>
  <si>
    <t>TPT_I_911 ET TPT_I_903 ET TPT_I_905 ET TPT_I_907 ET TPT_D_653 ET TPT_D_651 ET TPT_D_659 ET TPT_D_655 ET TPT_D_657 ET TPT_D_661 ET TPT_D_663 ET MOS_C_020 ET MOS_C_062 ET MOS_C_003 ET MOS_C_004 ET MOS_C_007 ET MOS_C_011 ET MOS_C_012 ET MOS_C_027 ET MOS_C_031 ET MOS_C_033 ET MOS_C_111 ET MOS_C_035 ET MOS_C_060 ET MOS_C_055 ET MOS_C_059 ET MOS_C_069</t>
  </si>
  <si>
    <t>TPT_D_651 ET TPT_D_653 ET TPT_D_659 ET TPT_D_657 ET TPT_D_661 ET TPT_D_663 ET MOS_C_020 ET MOS_C_003 ET MOS_C_004 ET MOS_C_007 ET MOS_C_011 ET MOS_C_012 ET MOS_C_027 ET MOS_C_031 ET MOS_C_033 ET MOS_C_111 ET MOS_C_035 ET MOS_C_060 ET MOS_C_059</t>
  </si>
  <si>
    <t>TPT_D_651 ET TPT_D_653 ET TPT_D_659 ET TPT_D_657 ET TPT_D_661 ET TPT_D_663 ET MOS_C_020 ET MOS_C_003 ET MOS_C_004 ET MOS_C_007 ET MOS_C_011 ET MOS_C_012 ET MOS_C_027 ET MOS_C_031 ET MOS_C_033 ET MOS_C_111 ET MOS_C_035 ET MOS_C_060 ET MOS_C_059 ET MOS_C_069</t>
  </si>
  <si>
    <t>Ouvrier des parcs et ateliers confirmé non affilié ou stagiaire</t>
  </si>
  <si>
    <t>P0185</t>
  </si>
  <si>
    <t>Ouvrier du service des alcools confirmé non affilié</t>
  </si>
  <si>
    <t>P0221</t>
  </si>
  <si>
    <t>E0534</t>
  </si>
  <si>
    <t>Temps partiel pour raison thérapeutique après accident de service, accident du travail ou maladie professionnelle</t>
  </si>
  <si>
    <t>La Modalité de service saisie est égale à 'Temps partiel pour raison thérapeutique après accident de service, accident du travail ou maladie professionnelle'</t>
  </si>
  <si>
    <t>A_MOS_MODSER [Saisi] = 'MS511'</t>
  </si>
  <si>
    <t>T1308</t>
  </si>
  <si>
    <t>Temps partiel pour raison thérapeutique après accident de service, accident du travail ou maladie professionnelle - Demande</t>
  </si>
  <si>
    <t>TPT_I_161 ET TPT_I_167 ET TPT_D_168 ET TPT_D_568 ET TPT_D_157 ET TPT_D_005 ET TPT_D_165 ET MOS_C_020 ET MOS_C_001 ET MOS_C_003 ET MOS_C_004 ET MOS_C_007 ET MOS_C_011 ET MOS_C_012 ET MOS_C_027 ET MOS_C_031 ET MOS_C_033 ET MOS_C_111 ET MOS_C_035 ET MOS_C_050 ET MOS_C_055</t>
  </si>
  <si>
    <t>TPT_I_167</t>
  </si>
  <si>
    <t>TPT_D_168</t>
  </si>
  <si>
    <t>Le temps partiel thérapeutique (suite à accident de service ou maladie professionnelle) est accordé par période de 6 mois maximum entre la date de début et la date de fin prévisionnelle de la modalité de service.</t>
  </si>
  <si>
    <t>TPT_D_568</t>
  </si>
  <si>
    <t>Le temps partiel thérapeutique (suite à accident de service ou maladie professionnelle) est accordé par période de 6 mois maximum entre la date de début et la date de fin réelle de la modalité de service.</t>
  </si>
  <si>
    <t>TPT_D_165</t>
  </si>
  <si>
    <t>L'agent était auparavant en congé suite à un accident de service ou de trajet ou congé suite à une maladie professionnelle ou imputable au service.</t>
  </si>
  <si>
    <t>TPT_I_161 ET TPT_I_500 ET TPT_I_501 ET TPT_I_502 ET TPT_D_168 ET TPT_D_568 ET TPT_D_157 ET TPT_D_005 ET TPT_D_165 ET MOS_C_020 ET MOS_C_001 ET MOS_C_003 ET MOS_C_004 ET MOS_C_007 ET MOS_C_011 ET MOS_C_012 ET MOS_C_027 ET MOS_C_031 ET MOS_C_033 ET MOS_C_111 ET MOS_C_035 ET MOS_C_050 ET MOS_C_055</t>
  </si>
  <si>
    <t>T1309</t>
  </si>
  <si>
    <t>Temps partiel pour raison thérapeutique après accident de service, accident du travail ou maladie professionnelle - Renouvellement</t>
  </si>
  <si>
    <t>TPT_I_461 ET TPT_I_467 ET TPT_D_168 ET TPT_D_568 ET TPT_D_157 ET TPT_D_005 ET TPT_D_165 ET TPT_D_173 ET TPT_D_573 ET MOS_C_020 ET MOS_C_001 ET MOS_C_003 ET MOS_C_004 ET MOS_C_007 ET MOS_C_011 ET MOS_C_012 ET MOS_C_027 ET MOS_C_031 ET MOS_C_033 ET MOS_C_111 ET MOS_C_035 ET MOS_C_050 ET MOS_C_055</t>
  </si>
  <si>
    <t>TPT_I_467</t>
  </si>
  <si>
    <t>TPT_D_173</t>
  </si>
  <si>
    <t>Le temps partiel thérapeutique (suite à accident de service ou maladie professionnelle), renouvellements inclus, ne peut pas dépasser 1 an entre la date de début et la date de fin prévisionnelle de la modalité de service.</t>
  </si>
  <si>
    <t>TPT_D_573</t>
  </si>
  <si>
    <t>Le temps partiel thérapeutique (suite à accident de service ou maladie professionnelle), renouvellements inclus, ne peut pas dépasser 1 an entre la date de début et la date de fin réelle de la modalité de service.</t>
  </si>
  <si>
    <t>TPT_I_461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MOS_C_035 ET MOS_C_050 ET MOS_C_055</t>
  </si>
  <si>
    <t>T1310</t>
  </si>
  <si>
    <t>Temps partiel pour raison thérapeutique après accident de service, accident du travail ou maladie professionnelle - Modification/Fin</t>
  </si>
  <si>
    <t>TPT_D_168 ET TPT_D_568 ET TPT_D_157 ET TPT_D_165 ET TPT_D_173 ET TPT_D_573 ET MOS_C_020 ET MOS_C_003 ET MOS_C_004 ET MOS_C_007 ET MOS_C_011 ET MOS_C_012 ET MOS_C_027 ET MOS_C_031 ET MOS_C_033 ET MOS_C_111 ET MOS_C_035 ET MOS_C_050</t>
  </si>
  <si>
    <t>TPT_I_417 ET TPT_D_008 ET TPT_D_414 ET MOS_C_020 ET MOS_C_062 ET MOS_C_003 ET MOS_C_004 ET MOS_C_007 ET MOS_C_011 ET MOS_C_012 ET MOS_C_027 ET MOS_C_031 ET MOS_C_033 ET MOS_C_111 ET MOS_C_035 ET MOS_C_060 ET MOS_C_055 ET MOS_C_059</t>
  </si>
  <si>
    <t>TPT_D_414</t>
  </si>
  <si>
    <t>TPT_I_417 ET TPT_D_008 ET TPT_D_615 ET TPT_D_414 ET MOS_C_020 ET MOS_C_062 ET MOS_C_003 ET MOS_C_004 ET MOS_C_007 ET MOS_C_011 ET MOS_C_012 ET MOS_C_027 ET MOS_C_031 ET MOS_C_033 ET MOS_C_111 ET MOS_C_035 ET MOS_C_060 ET MOS_C_055 ET MOS_C_059 ET MOS_C_069</t>
  </si>
  <si>
    <t>TPT_D_615</t>
  </si>
  <si>
    <t>L'agent ne doit pas être détaché sur contrat car s'il l'est il doit bénéficier du temps partiel pour raison thérapeutique après congé pour invalidité temporaire imputable au service.</t>
  </si>
  <si>
    <t>TPT_I_517 ET TPT_D_008 ET TPT_D_414 ET MOS_C_020 ET MOS_C_062 ET MOS_C_003 ET MOS_C_004 ET MOS_C_007 ET MOS_C_011 ET MOS_C_012 ET MOS_C_027 ET MOS_C_031 ET MOS_C_033 ET MOS_C_111 ET MOS_C_035 ET MOS_C_060 ET MOS_C_055 ET MOS_C_059</t>
  </si>
  <si>
    <t>TPT_I_517 ET TPT_D_008 ET TPT_D_615 ET TPT_D_414 ET MOS_C_020 ET MOS_C_062 ET MOS_C_003 ET MOS_C_004 ET MOS_C_007 ET MOS_C_011 ET MOS_C_012 ET MOS_C_027 ET MOS_C_031 ET MOS_C_033 ET MOS_C_111 ET MOS_C_035 ET MOS_C_060 ET MOS_C_055 ET MOS_C_059 ET MOS_C_069</t>
  </si>
  <si>
    <t>TPT_D_414 ET MOS_C_020 ET MOS_C_003 ET MOS_C_004 ET MOS_C_007 ET MOS_C_011 ET MOS_C_012 ET MOS_C_027 ET MOS_C_031 ET MOS_C_033 ET MOS_C_111 ET MOS_C_035 ET MOS_C_060 ET MOS_C_059</t>
  </si>
  <si>
    <t>TPT_D_615 ET TPT_D_414 ET MOS_C_020 ET MOS_C_003 ET MOS_C_004 ET MOS_C_007 ET MOS_C_011 ET MOS_C_012 ET MOS_C_027 ET MOS_C_031 ET MOS_C_033 ET MOS_C_111 ET MOS_C_035 ET MOS_C_060 ET MOS_C_059 ET MOS_C_069</t>
  </si>
  <si>
    <t>TPT_I_006 ET TPT_I_161 ET TPT_I_167 ET TPT_D_168 ET TPT_D_568 ET TPT_D_157 ET TPT_D_005 ET TPT_D_165 ET MOS_C_020 ET MOS_C_001 ET MOS_C_003 ET MOS_C_004 ET MOS_C_007 ET MOS_C_011 ET MOS_C_012 ET MOS_C_027 ET MOS_C_031 ET MOS_C_033 ET MOS_C_111 ET MOS_C_433 ET MOS_C_035 ET MOS_C_050 ET MOS_C_055</t>
  </si>
  <si>
    <t>TPT_I_161 ET TPT_I_006 ET TPT_I_500 ET TPT_I_501 ET TPT_I_502 ET TPT_D_168 ET TPT_D_568 ET TPT_D_157 ET TPT_D_005 ET TPT_D_165 ET MOS_C_020 ET MOS_C_001 ET MOS_C_003 ET MOS_C_004 ET MOS_C_007 ET MOS_C_011 ET MOS_C_012 ET MOS_C_027 ET MOS_C_031 ET MOS_C_033 ET MOS_C_111 ET MOS_C_433 ET MOS_C_035 ET MOS_C_050 ET MOS_C_055</t>
  </si>
  <si>
    <t>TPT_I_461 ET TPT_I_467 ET TPT_I_006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t>
  </si>
  <si>
    <t>TPT_I_461 ET TPT_I_006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t>
  </si>
  <si>
    <t>TPT_I_006 ET TPT_D_168 ET TPT_D_568 ET TPT_D_157 ET TPT_D_165 ET TPT_D_173 ET TPT_D_573 ET MOS_C_020 ET MOS_C_003 ET MOS_C_004 ET MOS_C_007 ET MOS_C_011 ET MOS_C_012 ET MOS_C_027 ET MOS_C_031 ET MOS_C_033 ET MOS_C_111 ET MOS_C_035 ET MOS_C_433 ET MOS_C_050</t>
  </si>
  <si>
    <t>TPT_I_417 ET TPT_I_419 ET TPT_D_181 ET TPT_D_236 ET TPT_D_415 ET MOS_C_020 ET MOS_C_062 ET MOS_C_003 ET MOS_C_004 ET MOS_C_007 ET MOS_C_011 ET MOS_C_012 ET MOS_C_027 ET MOS_C_031 ET MOS_C_033 ET MOS_C_111 ET MOS_C_035 ET MOS_C_060 ET MOS_C_055 ET MOS_C_059 ET MOS_C_069</t>
  </si>
  <si>
    <t>TPT_I_419</t>
  </si>
  <si>
    <t>TPT_D_415</t>
  </si>
  <si>
    <t>L'agent était auparavant en congé suite à un accident de service ou de trajet ou congé suite à une maladie professionnelle ou imputable au service ou congé suite à maladie professionnelle provoquée par l'amiante.</t>
  </si>
  <si>
    <t>TPT_I_517 ET TPT_I_422 ET TPT_D_181 ET TPT_D_236 ET TPT_D_415 ET MOS_C_020 ET MOS_C_062 ET MOS_C_003 ET MOS_C_004 ET MOS_C_007 ET MOS_C_011 ET MOS_C_012 ET MOS_C_027 ET MOS_C_031 ET MOS_C_033 ET MOS_C_111 ET MOS_C_035 ET MOS_C_060 ET MOS_C_055 ET MOS_C_059 ET MOS_C_069</t>
  </si>
  <si>
    <t>TPT_I_422</t>
  </si>
  <si>
    <t>TPT_D_415 ET MOS_C_020 ET MOS_C_003 ET MOS_C_004 ET MOS_C_007 ET MOS_C_011 ET MOS_C_012 ET MOS_C_027 ET MOS_C_031 ET MOS_C_033 ET MOS_C_111 ET MOS_C_035 ET MOS_C_060 ET MOS_C_059 ET MOS_C_069</t>
  </si>
  <si>
    <t>TPT_I_390 ET TPT_I_396 ET TPT_D_397 ET TPT_D_797 ET TPT_D_388 ET TPT_D_319 ET TPT_D_394 ET MOS_C_020 ET MOS_C_001 ET MOS_C_003 ET MOS_C_004 ET MOS_C_007 ET MOS_C_011 ET MOS_C_012 ET MOS_C_027 ET MOS_C_031 ET MOS_C_033 ET MOS_C_111 ET MOS_C_035 ET MOS_C_050 ET MOS_C_055</t>
  </si>
  <si>
    <t>TPT_I_396</t>
  </si>
  <si>
    <t>TPT_D_397</t>
  </si>
  <si>
    <t>TPT_D_797</t>
  </si>
  <si>
    <t>TPT_D_394</t>
  </si>
  <si>
    <t>TPT_I_390 ET TPT_I_503 ET TPT_I_504 ET TPT_I_505 ET TPT_D_397 ET TPT_D_797 ET TPT_D_388 ET TPT_D_319 ET TPT_D_394 ET MOS_C_020 ET MOS_C_001 ET MOS_C_003 ET MOS_C_004 ET MOS_C_007 ET MOS_C_011 ET MOS_C_012 ET MOS_C_027 ET MOS_C_031 ET MOS_C_033 ET MOS_C_111 ET MOS_C_035 ET MOS_C_050 ET MOS_C_055 ET MOS_C_069</t>
  </si>
  <si>
    <t>TPT_I_490 ET TPT_I_496 ET TPT_D_397 ET TPT_D_797 ET TPT_D_388 ET TPT_D_319 ET TPT_D_394 ET TPT_D_401 ET TPT_D_801 ET MOS_C_020 ET MOS_C_001 ET MOS_C_003 ET MOS_C_004 ET MOS_C_007 ET MOS_C_011 ET MOS_C_012 ET MOS_C_027 ET MOS_C_031 ET MOS_C_033 ET MOS_C_111 ET MOS_C_035 ET MOS_C_050 ET MOS_C_055</t>
  </si>
  <si>
    <t>TPT_I_496</t>
  </si>
  <si>
    <t>TPT_D_401</t>
  </si>
  <si>
    <t>TPT_D_801</t>
  </si>
  <si>
    <t>TPT_I_490 ET TPT_I_503 ET TPT_I_504 ET TPT_I_505 ET TPT_D_397 ET TPT_D_797 ET TPT_D_388 ET TPT_D_319 ET TPT_D_394 ET TPT_D_401 ET TPT_D_801 ET MOS_C_020 ET MOS_C_001 ET MOS_C_003 ET MOS_C_004 ET MOS_C_007 ET MOS_C_011 ET MOS_C_012 ET MOS_C_027 ET MOS_C_031 ET MOS_C_033 ET MOS_C_111 ET MOS_C_035 ET MOS_C_050 ET MOS_C_055 ET MOS_C_069</t>
  </si>
  <si>
    <t>TPT_D_397 ET TPT_D_797 ET TPT_D_388 ET TPT_D_394 ET TPT_D_401 ET TPT_D_801 ET MOS_C_020 ET MOS_C_003 ET MOS_C_004 ET MOS_C_007 ET MOS_C_011 ET MOS_C_012 ET MOS_C_027 ET MOS_C_031 ET MOS_C_033 ET MOS_C_111 ET MOS_C_035 ET MOS_C_050</t>
  </si>
  <si>
    <t>TPT_D_397 ET TPT_D_797 ET TPT_D_388 ET TPT_D_394 ET TPT_D_401 ET TPT_D_801 ET MOS_C_020 ET MOS_C_003 ET MOS_C_004 ET MOS_C_007 ET MOS_C_011 ET MOS_C_012 ET MOS_C_027 ET MOS_C_031 ET MOS_C_033 ET MOS_C_111 ET MOS_C_035 ET MOS_C_050 ET MOS_C_069</t>
  </si>
  <si>
    <t>TPT_I_564 ET TPT_I_565 ET TPT_D_959 ET MOS_C_020 ET MOS_C_062 ET MOS_C_003 ET MOS_C_004 ET MOS_C_007 ET MOS_C_011 ET MOS_C_012 ET MOS_C_027 ET MOS_C_031 ET MOS_C_111 ET MOS_C_035 ET MOS_C_060 ET MOS_C_055 ET MOS_C_059 ET MOS_C_069</t>
  </si>
  <si>
    <t>TPT_D_959</t>
  </si>
  <si>
    <t>TPT_I_566 ET TPT_I_567 ET TPT_D_959 ET MOS_C_020 ET MOS_C_062 ET MOS_C_003 ET MOS_C_004 ET MOS_C_007 ET MOS_C_011 ET MOS_C_012 ET MOS_C_027 ET MOS_C_031 ET MOS_C_111 ET MOS_C_035 ET MOS_C_060 ET MOS_C_055 ET MOS_C_059 ET MOS_C_069</t>
  </si>
  <si>
    <t>TPT_D_959 ET MOS_C_020 ET MOS_C_003 ET MOS_C_004 ET MOS_C_007 ET MOS_C_011 ET MOS_C_012 ET MOS_C_027 ET MOS_C_031 ET MOS_C_111 ET MOS_C_035 ET MOS_C_060 ET MOS_C_059 ET MOS_C_069</t>
  </si>
  <si>
    <t>TPT_I_544 ET TPT_I_545 ET TPT_D_291 ET MOS_C_063 ET MOS_C_020 ET MOS_C_062 ET MOS_C_003 ET MOS_C_004 ET MOS_C_007 ET MOS_C_011 ET MOS_C_012 ET MOS_C_027 ET MOS_C_031 ET MOS_C_033 ET MOS_C_111 ET MOS_C_035 ET MOS_C_060 ET MOS_C_055 ET MOS_C_059 ET MOS_C_069</t>
  </si>
  <si>
    <t>TPT_I_544</t>
  </si>
  <si>
    <t>L'agent victime d'un accident de service ou d'une maladie professionnelle doit être déclaré inapte par le médecin du travail à reprendre l'emploi qu'il occupait par le médecin du travail.</t>
  </si>
  <si>
    <t>TPT_I_545</t>
  </si>
  <si>
    <t>Le temps partiel thérapeutique est accordé après avis favorable du comité compétent.</t>
  </si>
  <si>
    <t>TPT_D_291</t>
  </si>
  <si>
    <t>TPT_D_291 ET MOS_C_020 ET MOS_C_003 ET MOS_C_004 ET MOS_C_007 ET MOS_C_011 ET MOS_C_012 ET MOS_C_027 ET MOS_C_031 ET MOS_C_033 ET MOS_C_111 ET MOS_C_035 ET MOS_C_060 ET MOS_C_059 ET MOS_C_069</t>
  </si>
  <si>
    <t>TPT_I_161 ET TPT_I_006 ET TPT_I_500 ET TPT_I_501 ET TPT_I_502 ET TPT_D_168 ET TPT_D_568 ET TPT_D_157 ET TPT_D_005 ET TPT_D_165 ET MOS_C_020 ET MOS_C_001 ET MOS_C_003 ET MOS_C_004 ET MOS_C_007 ET MOS_C_011 ET MOS_C_012 ET MOS_C_027 ET MOS_C_031 ET MOS_C_033 ET MOS_C_111 ET MOS_C_433 ET MOS_C_035 ET MOS_C_050 ET MOS_C_055 ET MOS_C_069</t>
  </si>
  <si>
    <t>TPT_I_461 ET TPT_I_006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 ET MOS_C_069</t>
  </si>
  <si>
    <t>TPT_I_006 ET TPT_D_168 ET TPT_D_568 ET TPT_D_157 ET TPT_D_165 ET TPT_D_173 ET TPT_D_573 ET MOS_C_020 ET MOS_C_003 ET MOS_C_004 ET MOS_C_007 ET MOS_C_011 ET MOS_C_012 ET MOS_C_027 ET MOS_C_031 ET MOS_C_033 ET MOS_C_111 ET MOS_C_035 ET MOS_C_433 ET MOS_C_050 ET MOS_C_069</t>
  </si>
  <si>
    <t>22.00.00</t>
  </si>
  <si>
    <t>E0672</t>
  </si>
  <si>
    <t>Temps partiel de droit pour congé de solidarité familiale</t>
  </si>
  <si>
    <t>La Modalité de service saisie est égale à 'Temps partiel de droit pour congé de solidarité familiale '</t>
  </si>
  <si>
    <t>A_MOS_MODSER [Saisi] = 'MS215'</t>
  </si>
  <si>
    <t>T1637</t>
  </si>
  <si>
    <t>Temps partiel de droit pour congé de solidarité familiale - Demande</t>
  </si>
  <si>
    <t>TPT_I_407 ET TPT_I_408 ET TPT_D_712 ET TPT_D_713 ET TPT_D_714 ET TPT_D_005 ET MOS_C_020 ET MOS_C_001 ET MOS_C_003 ET MOS_C_004 ET MOS_C_007 ET MOS_C_011 ET MOS_C_012 ET MOS_C_013 ET MOS_C_027 ET MOS_C_031 ET MOS_C_033 ET MOS_C_111 ET MOS_C_035 ET MOS_C_055 ET MOS_C_051 ET MOS_C_065 ET MOS_C_054 ET MOS_C_080 ET MOS_C_069 ET MOS_C_071</t>
  </si>
  <si>
    <t>TPT_I_407</t>
  </si>
  <si>
    <t>TPT_I_408</t>
  </si>
  <si>
    <t>TPT_D_712</t>
  </si>
  <si>
    <t>L'autorisation d'accomplir son service à temps partiel pour raison de congé de solidarité familiale est d'une durée maximale de 3 mois entre la date de début et la date de fin prévisionnelle de la modalité de service.</t>
  </si>
  <si>
    <t>TPT_D_713</t>
  </si>
  <si>
    <t>L'autorisation d'accomplir son service à temps partiel pour raison de congé de solidarité familiale est d'une durée maximale de 3 mois entre la date de début et la date de fin réelle de la modalité de service.</t>
  </si>
  <si>
    <t>TPT_D_714</t>
  </si>
  <si>
    <t>Les quotités sont de 50%, 60%, 70% ou 80% pour un temps partiel de droit pour congé de solidarité familiale.</t>
  </si>
  <si>
    <t>MOS_C_080</t>
  </si>
  <si>
    <t>L'agent en temps partiel pour congé de présence parentale / congé de proche aidant / congé de solidarité familiale ne peut pas se voir accorder de manière simultanée un congé de présence parentale / un congé de proche aidant / un congé de solidarité familiale.</t>
  </si>
  <si>
    <t>MOS_C_071</t>
  </si>
  <si>
    <t>L'agent n'a pas la possibilité de surcotiser.</t>
  </si>
  <si>
    <t>T1638</t>
  </si>
  <si>
    <t>Temps partiel de droit pour congé de solidarité familiale - Renouvellement</t>
  </si>
  <si>
    <t>TPT_D_712 ET TPT_D_713 ET TPT_D_715 ET TPT_D_716 ET TPT_D_714 ET TPT_D_005 ET MOS_C_020 ET MOS_C_001 ET MOS_C_003 ET MOS_C_004 ET MOS_C_007 ET MOS_C_011 ET MOS_C_012 ET MOS_C_013 ET MOS_C_027 ET MOS_C_031 ET MOS_C_033 ET MOS_C_111 ET MOS_C_035 ET MOS_C_055 ET MOS_C_051 ET MOS_C_065 ET MOS_C_054 ET MOS_C_080 ET MOS_C_069 ET MOS_C_071</t>
  </si>
  <si>
    <t>TPT_D_715</t>
  </si>
  <si>
    <t>La durée totale du temps partiel pour raison de congé de solidarité familiale, renouvellement inclus, ne peut pas dépasser 6 mois entre la date de début et la date de fin prévisionnelle de la modalité de service.</t>
  </si>
  <si>
    <t>TPT_D_716</t>
  </si>
  <si>
    <t>La durée totale du temps partiel pour raison de congé de solidarité familiale, renouvellement inclus, ne peut pas dépasser 6 mois entre la date de début et la date de fin réelle de la modalité de service.</t>
  </si>
  <si>
    <t>T1639</t>
  </si>
  <si>
    <t>Temps partiel de droit pour congé de solidarité familiale - Reprise après suspension</t>
  </si>
  <si>
    <t>TPT_D_712 ET TPT_D_713 ET TPT_D_715 ET TPT_D_716 ET TPT_D_714 ET TPT_D_005 ET MOS_C_020 ET MOS_C_003 ET MOS_C_004 ET MOS_C_007 ET MOS_C_011 ET MOS_C_012 ET MOS_C_013 ET MOS_C_027 ET MOS_C_031 ET MOS_C_033 ET MOS_C_111 ET MOS_C_035 ET MOS_C_055 ET MOS_C_051 ET MOS_C_065 ET MOS_C_054 ET MOS_C_080 ET MOS_C_069 ET MOS_C_071</t>
  </si>
  <si>
    <t>T1640</t>
  </si>
  <si>
    <t>Temps partiel de droit pour congé de solidarité familiale - Modification/Fin</t>
  </si>
  <si>
    <t>TPT_I_412 ET TPT_D_712 ET TPT_D_713 ET TPT_D_715 ET TPT_D_716 ET TPT_D_714 ET MOS_C_020 ET MOS_C_003 ET MOS_C_004 ET MOS_C_007 ET MOS_C_011 ET MOS_C_012 ET MOS_C_013 ET MOS_C_027 ET MOS_C_031 ET MOS_C_033 ET MOS_C_111 ET MOS_C_035 ET MOS_C_051 ET MOS_C_065 ET MOS_C_054 ET MOS_C_080 ET MOS_C_069 ET MOS_C_071</t>
  </si>
  <si>
    <t>TPT_I_412</t>
  </si>
  <si>
    <t>Le temps partiel prend fin soit dans les 3 jours qui suivent le décès de la personne accompagnée, soit à la demande de l'agent.</t>
  </si>
  <si>
    <t>TPT_I_423 ET TPT_I_424 ET TPT_D_109 ET TPT_D_110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</si>
  <si>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TPT_I_423</t>
  </si>
  <si>
    <t>TPT_I_424</t>
  </si>
  <si>
    <t>TPT_D_109</t>
  </si>
  <si>
    <t>TPT_D_110</t>
  </si>
  <si>
    <t>TPT_D_111</t>
  </si>
  <si>
    <t>TPT_D_511</t>
  </si>
  <si>
    <t>TPT_I_423 ET TPT_I_424 ET TPT_I_978 ET TPT_D_109 ET TPT_D_110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</si>
  <si>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TPT_D_109 ET TPT_D_110 ET TPT_D_112 ET TPT_D_113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</si>
  <si>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TPT_D_112</t>
  </si>
  <si>
    <t>TPT_D_113</t>
  </si>
  <si>
    <t>TPT_I_978 ET TPT_D_109 ET TPT_D_110 ET TPT_D_112 ET TPT_D_113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</si>
  <si>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TPT_I_425 ET TPT_D_109 ET TPT_D_110 ET TPT_D_112 ET TPT_D_113 ET TPT_D_111 ET MOS_C_020 ET MOS_C_003 ET MOS_C_004 ET MOS_C_007 ET MOS_C_011 ET MOS_C_012 ET MOS_C_013 ET MOS_C_027 ET MOS_C_031 ET MOS_C_033 ET MOS_C_111 ET MOS_C_035 ET MOS_C_059 ET MOS_C_051 ET MOS_C_065 ET MOS_C_054 ET MOS_C_080 ET MOS_C_069 ET MOS_C_071</t>
  </si>
  <si>
    <t>TPT_I_425</t>
  </si>
  <si>
    <t>TPT_I_426 ET TPT_I_427 ET TPT_D_114 ET TPT_D_115 ET TPT_D_116 ET TPT_D_117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</si>
  <si>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TPT_I_426</t>
  </si>
  <si>
    <t>TPT_I_427</t>
  </si>
  <si>
    <t>TPT_D_114</t>
  </si>
  <si>
    <t>TPT_D_115</t>
  </si>
  <si>
    <t>TPT_D_116</t>
  </si>
  <si>
    <t>TPT_D_117</t>
  </si>
  <si>
    <t>TPT_D_114 ET TPT_D_115 ET TPT_D_118 ET TPT_D_119 ET TPT_D_116 ET TPT_D_117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</si>
  <si>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TPT_D_118</t>
  </si>
  <si>
    <t>TPT_D_119</t>
  </si>
  <si>
    <t>TPT_D_114 ET TPT_D_115 ET TPT_D_118 ET TPT_D_119 ET TPT_D_116 ET TPT_D_117 ET MOS_C_020 ET MOS_C_003 ET MOS_C_004 ET MOS_C_007 ET MOS_C_011 ET MOS_C_012 ET MOS_C_013 ET MOS_C_027 ET MOS_C_031 ET MOS_C_033 ET MOS_C_111 ET MOS_C_433 ET MOS_C_035 ET MOS_C_055 ET MOS_C_051 ET MOS_C_065 ET MOS_C_054 ET MOS_C_080 ET MOS_C_069 ET MOS_C_071</t>
  </si>
  <si>
    <t>TPT_I_428 ET TPT_D_114 ET TPT_D_115 ET TPT_D_118 ET TPT_D_119 ET TPT_D_116 ET MOS_C_020 ET MOS_C_003 ET MOS_C_004 ET MOS_C_007 ET MOS_C_011 ET MOS_C_012 ET MOS_C_013 ET MOS_C_027 ET MOS_C_031 ET MOS_C_033 ET MOS_C_111 ET MOS_C_035 ET MOS_C_433 ET MOS_C_051 ET MOS_C_065 ET MOS_C_054 ET MOS_C_080 ET MOS_C_069 ET MOS_C_071</t>
  </si>
  <si>
    <t>TPT_I_428</t>
  </si>
  <si>
    <t>TPT_I_621 ET TPT_I_619 ET TPT_I_618 ET TPT_I_623 ET TPT_D_512 ET TPT_D_513 ET TPT_D_181 ET MOS_C_062 ET MOS_C_003 ET MOS_C_004 ET MOS_C_007 ET MOS_C_011 ET MOS_C_012 ET MOS_C_020 ET MOS_C_027 ET MOS_C_031 ET MOS_C_033 ET MOS_C_111 ET MOS_C_035 ET MOS_C_055 ET MOS_C_059 ET MOS_C_064 ET MOS_C_080 ET MOS_C_069 ET MOS_C_071</t>
  </si>
  <si>
    <t>TPT_I_621</t>
  </si>
  <si>
    <t>Un certificat médical attestant que la personne assistée souffre d'une pathologie mettant en jeu le pronostic vital ou est en phase avancée ou terminale d'une affection grave et incurable, doit être fourni.</t>
  </si>
  <si>
    <t>TPT_I_619</t>
  </si>
  <si>
    <t>L'agent informe l'employeur de sa volonté de transformation en temps partiel au moins 15 jours avant le début du congé de solidarité familiale.</t>
  </si>
  <si>
    <t>TPT_I_618</t>
  </si>
  <si>
    <t>L'accord de l'employeur est nécessaire pour transformer le congé de solidarité familiale en période d'activité à temps partiel.</t>
  </si>
  <si>
    <t>TPT_I_623</t>
  </si>
  <si>
    <t>TPT_D_512</t>
  </si>
  <si>
    <t>La durée maximale prévisionnelle de chaque période du temps partiel de droit pour congé de solidarité familiale est de 3 mois.</t>
  </si>
  <si>
    <t>TPT_D_513</t>
  </si>
  <si>
    <t>La durée maximale réelle de chaque période du temps partiel de droit pour congé de solidarité familiale est de 3 mois.</t>
  </si>
  <si>
    <t>TPT_I_620 ET TPT_I_623 ET TPT_D_512 ET TPT_D_513 ET TPT_D_514 ET TPT_D_515 ET TPT_D_181 ET MOS_C_020 ET MOS_C_062 ET MOS_C_003 ET MOS_C_004 ET MOS_C_007 ET MOS_C_011 ET MOS_C_012 ET MOS_C_027 ET MOS_C_031 ET MOS_C_033 ET MOS_C_111 ET MOS_C_035 ET MOS_C_055 ET MOS_C_059 ET MOS_C_064 ET MOS_C_080 ET MOS_C_069 ET MOS_C_071</t>
  </si>
  <si>
    <t>TPT_I_620</t>
  </si>
  <si>
    <t>L'agent informe l'employeur au moins 15 jours avant le terme du congé de solidarité familiale de sa volonté de renouveler son activité à temps partiel.</t>
  </si>
  <si>
    <t>TPT_D_514</t>
  </si>
  <si>
    <t>La durée totale prévisionnelle du temps partiel pour raison de congé de solidarité familiale, renouvellement inclus, ne peut pas dépasser 6 mois entre la date de début et la date de fin prévisionnelle de la modalité de service. Le congé peut être fractionné.</t>
  </si>
  <si>
    <t>TPT_D_515</t>
  </si>
  <si>
    <t>La durée totale réelle du temps partiel pour raison de congé de solidarité familiale, renouvellement inclus, ne peut pas dépasser 6 mois entre la date de début et la date de fin réelle de la modalité de service. Le congé peut être fractionné.</t>
  </si>
  <si>
    <t>TPT_D_512 ET TPT_D_513 ET TPT_D_514 ET TPT_D_515 ET TPT_D_181 ET MOS_C_063 ET MOS_C_020 ET MOS_C_062 ET MOS_C_003 ET MOS_C_004 ET MOS_C_007 ET MOS_C_011 ET MOS_C_012 ET MOS_C_027 ET MOS_C_031 ET MOS_C_033 ET MOS_C_111 ET MOS_C_035 ET MOS_C_055 ET MOS_C_059 ET MOS_C_064 ET MOS_C_080 ET MOS_C_069 ET MOS_C_071</t>
  </si>
  <si>
    <t>TPT_I_622 ET TPT_D_512 ET TPT_D_513 ET TPT_D_514 ET TPT_D_515 ET MOS_C_020 ET MOS_C_003 ET MOS_C_004 ET MOS_C_007 ET MOS_C_011 ET MOS_C_012 ET MOS_C_027 ET MOS_C_031 ET MOS_C_033 ET MOS_C_111 ET MOS_C_035 ET MOS_C_059 ET MOS_C_064 ET MOS_C_080 ET MOS_C_069 ET MOS_C_071</t>
  </si>
  <si>
    <t>TPT_I_622</t>
  </si>
  <si>
    <t>TPT_I_441 ET TPT_I_442 ET TPT_D_166 ET TPT_D_167 ET TPT_D_169 ET TPT_D_170 ET MOS_C_020 ET MOS_C_001 ET MOS_C_003 ET MOS_C_004 ET MOS_C_007 ET MOS_C_011 ET MOS_C_012 ET MOS_C_013 ET MOS_C_027 ET MOS_C_031 ET MOS_C_033 ET MOS_C_111 ET MOS_C_035 ET MOS_C_055 ET MOS_C_051 ET MOS_C_065 ET MOS_C_054 ET MOS_C_080 ET MOS_C_069 ET MOS_C_071</t>
  </si>
  <si>
    <t>TPT_I_441</t>
  </si>
  <si>
    <t>TPT_I_442</t>
  </si>
  <si>
    <t>TPT_D_166</t>
  </si>
  <si>
    <t>TPT_D_167</t>
  </si>
  <si>
    <t>TPT_D_169</t>
  </si>
  <si>
    <t>TPT_D_170</t>
  </si>
  <si>
    <t>TPT_D_166 ET TPT_D_167 ET TPT_D_172 ET TPT_D_174 ET TPT_D_169 ET TPT_D_170 ET MOS_C_020 ET MOS_C_001 ET MOS_C_003 ET MOS_C_004 ET MOS_C_007 ET MOS_C_011 ET MOS_C_012 ET MOS_C_013 ET MOS_C_027 ET MOS_C_031 ET MOS_C_033 ET MOS_C_111 ET MOS_C_035 ET MOS_C_055 ET MOS_C_051 ET MOS_C_065 ET MOS_C_054 ET MOS_C_080 ET MOS_C_069 ET MOS_C_071</t>
  </si>
  <si>
    <t>TPT_D_172</t>
  </si>
  <si>
    <t>TPT_D_174</t>
  </si>
  <si>
    <t>TPT_D_166 ET TPT_D_167 ET TPT_D_172 ET TPT_D_174 ET TPT_D_169 ET TPT_D_170 ET MOS_C_020 ET MOS_C_003 ET MOS_C_004 ET MOS_C_007 ET MOS_C_011 ET MOS_C_012 ET MOS_C_013 ET MOS_C_027 ET MOS_C_031 ET MOS_C_033 ET MOS_C_111 ET MOS_C_035 ET MOS_C_055 ET MOS_C_051 ET MOS_C_065 ET MOS_C_054 ET MOS_C_080 ET MOS_C_069 ET MOS_C_071</t>
  </si>
  <si>
    <t>TPT_I_443 ET TPT_D_166 ET TPT_D_167 ET TPT_D_172 ET TPT_D_174 ET TPT_D_169 ET MOS_C_020 ET MOS_C_003 ET MOS_C_004 ET MOS_C_007 ET MOS_C_011 ET MOS_C_012 ET MOS_C_013 ET MOS_C_027 ET MOS_C_031 ET MOS_C_033 ET MOS_C_111 ET MOS_C_035 ET MOS_C_051 ET MOS_C_065 ET MOS_C_054 ET MOS_C_080 ET MOS_C_069 ET MOS_C_071</t>
  </si>
  <si>
    <t>TPT_I_443</t>
  </si>
  <si>
    <t>Auditeur de justice</t>
  </si>
  <si>
    <t>P0009</t>
  </si>
  <si>
    <t>TPT_I_444 ET TPT_I_445 ET TPT_D_175 ET TPT_D_176 ET TPT_D_177 ET TPT_D_178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</si>
  <si>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TPT_I_444</t>
  </si>
  <si>
    <t>TPT_I_445</t>
  </si>
  <si>
    <t>TPT_D_175</t>
  </si>
  <si>
    <t>TPT_D_176</t>
  </si>
  <si>
    <t>TPT_D_177</t>
  </si>
  <si>
    <t>TPT_D_178</t>
  </si>
  <si>
    <t>TPT_D_175 ET TPT_D_176 ET TPT_D_179 ET TPT_D_180 ET TPT_D_177 ET TPT_D_178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</si>
  <si>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TPT_D_179</t>
  </si>
  <si>
    <t>TPT_D_180</t>
  </si>
  <si>
    <t>TPT_D_175 ET TPT_D_176 ET TPT_D_179 ET TPT_D_180 ET TPT_D_177 ET TPT_D_178 ET MOS_C_020 ET MOS_C_003 ET MOS_C_004 ET MOS_C_007 ET MOS_C_011 ET MOS_C_012 ET MOS_C_013 ET MOS_C_027 ET MOS_C_031 ET MOS_C_033 ET MOS_C_111 ET MOS_C_433 ET MOS_C_035 ET MOS_C_055 ET MOS_C_051 ET MOS_C_065 ET MOS_C_054 ET MOS_C_080 ET MOS_C_069 ET MOS_C_071</t>
  </si>
  <si>
    <t>TPT_I_446 ET TPT_D_175 ET TPT_D_176 ET TPT_D_179 ET TPT_D_180 ET TPT_D_177 ET MOS_C_020 ET MOS_C_003 ET MOS_C_004 ET MOS_C_007 ET MOS_C_011 ET MOS_C_012 ET MOS_C_013 ET MOS_C_027 ET MOS_C_031 ET MOS_C_033 ET MOS_C_111 ET MOS_C_035 ET MOS_C_433 ET MOS_C_051 ET MOS_C_065 ET MOS_C_054 ET MOS_C_080 ET MOS_C_069 ET MOS_C_071</t>
  </si>
  <si>
    <t>TPT_I_446</t>
  </si>
  <si>
    <t>Conseiller ou avocat général à la Cour de cassation en service extraordinaire</t>
  </si>
  <si>
    <t>P0046</t>
  </si>
  <si>
    <t>TPT_I_447 ET TPT_I_448 ET TPT_D_186 ET TPT_D_187 ET TPT_D_188 ET TPT_D_189 ET MOS_C_020 ET MOS_C_001 ET MOS_C_003 ET MOS_C_004 ET MOS_C_007 ET MOS_C_011 ET MOS_C_012 ET MOS_C_013 ET MOS_C_027 ET MOS_C_031 ET MOS_C_033 ET MOS_C_111 ET MOS_C_035 ET MOS_C_055 ET MOS_C_051 ET MOS_C_065 ET MOS_C_054 ET MOS_C_080 ET MOS_C_069 ET MOS_C_071</t>
  </si>
  <si>
    <t>TPT_I_447</t>
  </si>
  <si>
    <t>TPT_I_448</t>
  </si>
  <si>
    <t>TPT_D_186</t>
  </si>
  <si>
    <t>TPT_D_187</t>
  </si>
  <si>
    <t>TPT_D_188</t>
  </si>
  <si>
    <t>TPT_D_189</t>
  </si>
  <si>
    <t>TPT_D_186 ET TPT_D_187 ET TPT_D_192 ET TPT_D_193 ET TPT_D_188 ET TPT_D_189 ET MOS_C_020 ET MOS_C_001 ET MOS_C_003 ET MOS_C_004 ET MOS_C_007 ET MOS_C_011 ET MOS_C_012 ET MOS_C_013 ET MOS_C_027 ET MOS_C_031 ET MOS_C_033 ET MOS_C_111 ET MOS_C_035 ET MOS_C_055 ET MOS_C_051 ET MOS_C_065 ET MOS_C_054 ET MOS_C_080 ET MOS_C_069 ET MOS_C_071</t>
  </si>
  <si>
    <t>TPT_D_192</t>
  </si>
  <si>
    <t>TPT_D_193</t>
  </si>
  <si>
    <t>TPT_D_186 ET TPT_D_187 ET TPT_D_192 ET TPT_D_193 ET TPT_D_188 ET TPT_D_189 ET MOS_C_020 ET MOS_C_003 ET MOS_C_004 ET MOS_C_007 ET MOS_C_011 ET MOS_C_012 ET MOS_C_013 ET MOS_C_027 ET MOS_C_031 ET MOS_C_033 ET MOS_C_111 ET MOS_C_035 ET MOS_C_055 ET MOS_C_051 ET MOS_C_065 ET MOS_C_054 ET MOS_C_080 ET MOS_C_069 ET MOS_C_071</t>
  </si>
  <si>
    <t>TPT_I_449 ET TPT_D_186 ET TPT_D_187 ET TPT_D_192 ET TPT_D_193 ET TPT_D_188 ET MOS_C_020 ET MOS_C_003 ET MOS_C_004 ET MOS_C_007 ET MOS_C_011 ET MOS_C_012 ET MOS_C_013 ET MOS_C_027 ET MOS_C_031 ET MOS_C_033 ET MOS_C_111 ET MOS_C_035 ET MOS_C_051 ET MOS_C_065 ET MOS_C_054 ET MOS_C_080 ET MOS_C_069 ET MOS_C_071</t>
  </si>
  <si>
    <t>TPT_I_449</t>
  </si>
  <si>
    <t>TPT_D_506 ET TPT_D_507 ET MOS_C_062 ET MOS_C_003 ET MOS_C_004 ET MOS_C_007 ET MOS_C_011 ET MOS_C_012 ET MOS_C_020 ET MOS_C_027 ET MOS_C_031 ET MOS_C_033 ET MOS_C_111 ET MOS_C_035 ET MOS_C_055 ET MOS_C_059 ET MOS_C_063 ET MOS_C_064 ET MOS_C_080 ET MOS_C_069 ET MOS_C_071</t>
  </si>
  <si>
    <t>TPT_D_506</t>
  </si>
  <si>
    <t>TPT_D_507</t>
  </si>
  <si>
    <t>TPT_I_558 ET TPT_I_556 ET TPT_I_555 ET TPT_I_560 ET TPT_D_506 ET TPT_D_507 ET MOS_C_062 ET MOS_C_003 ET MOS_C_004 ET MOS_C_007 ET MOS_C_011 ET MOS_C_012 ET MOS_C_020 ET MOS_C_027 ET MOS_C_031 ET MOS_C_033 ET MOS_C_111 ET MOS_C_035 ET MOS_C_055 ET MOS_C_059 ET MOS_C_063 ET MOS_C_064 ET MOS_C_080 ET MOS_C_069 ET MOS_C_071</t>
  </si>
  <si>
    <t>TPT_I_558</t>
  </si>
  <si>
    <t>TPT_I_556</t>
  </si>
  <si>
    <t>TPT_I_555</t>
  </si>
  <si>
    <t>TPT_D_506 ET TPT_D_507 ET TPT_D_508 ET TPT_D_509 ET MOS_C_063 ET MOS_C_020 ET MOS_C_062 ET MOS_C_003 ET MOS_C_004 ET MOS_C_007 ET MOS_C_011 ET MOS_C_012 ET MOS_C_027 ET MOS_C_031 ET MOS_C_033 ET MOS_C_111 ET MOS_C_035 ET MOS_C_055 ET MOS_C_059 ET MOS_C_064 ET MOS_C_080 ET MOS_C_069 ET MOS_C_071</t>
  </si>
  <si>
    <t>TPT_D_508</t>
  </si>
  <si>
    <t>La durée totale du temps partiel pour raison de congé de solidarité familiale, renouvellement inclus, ne peut pas dépasser 6 mois entre la date de début et la date de fin prévisionnelle de la modalité de service. Le congé peut être fractionné.</t>
  </si>
  <si>
    <t>TPT_D_509</t>
  </si>
  <si>
    <t>La durée totale du temps partiel pour raison de congé de solidarité familiale, renouvellement inclus, ne peut pas dépasser 6 mois entre la date de début et la date de fin réelle de la modalité de service. Le congé peut être fractionné.</t>
  </si>
  <si>
    <t>TPT_I_557 ET TPT_I_560 ET TPT_D_506 ET TPT_D_507 ET TPT_D_508 ET TPT_D_509 ET MOS_C_063 ET MOS_C_020 ET MOS_C_062 ET MOS_C_003 ET MOS_C_004 ET MOS_C_007 ET MOS_C_011 ET MOS_C_012 ET MOS_C_027 ET MOS_C_031 ET MOS_C_033 ET MOS_C_111 ET MOS_C_035 ET MOS_C_055 ET MOS_C_059 ET MOS_C_064 ET MOS_C_080 ET MOS_C_069 ET MOS_C_071</t>
  </si>
  <si>
    <t>TPT_I_557</t>
  </si>
  <si>
    <t>TPT_D_506 ET TPT_D_507 ET TPT_D_508 ET TPT_D_509 ET MOS_C_020 ET MOS_C_003 ET MOS_C_004 ET MOS_C_007 ET MOS_C_011 ET MOS_C_012 ET MOS_C_027 ET MOS_C_031 ET MOS_C_033 ET MOS_C_111 ET MOS_C_035 ET MOS_C_059 ET MOS_C_064 ET MOS_C_080 ET MOS_C_069 ET MOS_C_071</t>
  </si>
  <si>
    <t>TPT_I_559 ET TPT_I_560 ET TPT_D_506 ET TPT_D_507 ET TPT_D_508 ET TPT_D_509 ET MOS_C_020 ET MOS_C_003 ET MOS_C_004 ET MOS_C_007 ET MOS_C_011 ET MOS_C_012 ET MOS_C_027 ET MOS_C_031 ET MOS_C_033 ET MOS_C_111 ET MOS_C_035 ET MOS_C_059 ET MOS_C_064 ET MOS_C_080 ET MOS_C_069 ET MOS_C_071</t>
  </si>
  <si>
    <t>TPT_I_559</t>
  </si>
  <si>
    <t>TPT_I_409 ET TPT_I_410 ET TPT_D_132 ET TPT_D_133 ET TPT_D_134 ET TPT_D_135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</si>
  <si>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TPT_I_409</t>
  </si>
  <si>
    <t>TPT_I_410</t>
  </si>
  <si>
    <t>TPT_D_132</t>
  </si>
  <si>
    <t>TPT_D_133</t>
  </si>
  <si>
    <t>TPT_D_134</t>
  </si>
  <si>
    <t>TPT_D_135</t>
  </si>
  <si>
    <t>TPT_D_132 ET TPT_D_133 ET TPT_D_136 ET TPT_D_137 ET TPT_D_134 ET TPT_D_135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</si>
  <si>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TPT_D_136</t>
  </si>
  <si>
    <t>TPT_D_137</t>
  </si>
  <si>
    <t>TPT_D_132 ET TPT_D_133 ET TPT_D_136 ET TPT_D_137 ET TPT_D_134 ET TPT_D_135 ET MOS_C_020 ET MOS_C_003 ET MOS_C_004 ET MOS_C_007 ET MOS_C_011 ET MOS_C_012 ET MOS_C_013 ET MOS_C_027 ET MOS_C_031 ET MOS_C_033 ET MOS_C_111 ET MOS_C_433 ET MOS_C_035 ET MOS_C_055 ET MOS_C_051 ET MOS_C_065 ET MOS_C_054 ET MOS_C_080 ET MOS_C_069 ET MOS_C_071</t>
  </si>
  <si>
    <t>TPT_I_411 ET TPT_D_132 ET TPT_D_133 ET TPT_D_136 ET TPT_D_137 ET TPT_D_134 ET MOS_C_020 ET MOS_C_003 ET MOS_C_004 ET MOS_C_007 ET MOS_C_011 ET MOS_C_012 ET MOS_C_013 ET MOS_C_027 ET MOS_C_031 ET MOS_C_033 ET MOS_C_111 ET MOS_C_035 ET MOS_C_433 ET MOS_C_051 ET MOS_C_065 ET MOS_C_054 ET MOS_C_080 ET MOS_C_069 ET MOS_C_071</t>
  </si>
  <si>
    <t>TPT_I_411</t>
  </si>
  <si>
    <t>TPT_I_413 ET TPT_I_414 ET TPT_D_138 ET TPT_D_139 ET TPT_D_141 ET TPT_D_142 ET MOS_C_020 ET MOS_C_001 ET MOS_C_003 ET MOS_C_004 ET MOS_C_007 ET MOS_C_011 ET MOS_C_012 ET MOS_C_013 ET MOS_C_027 ET MOS_C_031 ET MOS_C_033 ET MOS_C_111 ET MOS_C_035 ET MOS_C_055 ET MOS_C_051 ET MOS_C_065 ET MOS_C_054 ET MOS_C_080 ET MOS_C_069 ET MOS_C_071</t>
  </si>
  <si>
    <t>TPT_I_413</t>
  </si>
  <si>
    <t>TPT_I_414</t>
  </si>
  <si>
    <t>TPT_D_138</t>
  </si>
  <si>
    <t>TPT_D_139</t>
  </si>
  <si>
    <t>TPT_D_141</t>
  </si>
  <si>
    <t>TPT_D_142</t>
  </si>
  <si>
    <t>TPT_D_138 ET TPT_D_139 ET TPT_D_143 ET TPT_D_144 ET TPT_D_141 ET TPT_D_142 ET MOS_C_020 ET MOS_C_001 ET MOS_C_003 ET MOS_C_004 ET MOS_C_007 ET MOS_C_011 ET MOS_C_012 ET MOS_C_013 ET MOS_C_027 ET MOS_C_031 ET MOS_C_033 ET MOS_C_111 ET MOS_C_035 ET MOS_C_055 ET MOS_C_051 ET MOS_C_065 ET MOS_C_054 ET MOS_C_080 ET MOS_C_069 ET MOS_C_071</t>
  </si>
  <si>
    <t>TPT_D_143</t>
  </si>
  <si>
    <t>TPT_D_144</t>
  </si>
  <si>
    <t>TPT_D_138 ET TPT_D_139 ET TPT_D_143 ET TPT_D_144 ET TPT_D_141 ET TPT_D_142 ET MOS_C_020 ET MOS_C_003 ET MOS_C_004 ET MOS_C_007 ET MOS_C_011 ET MOS_C_012 ET MOS_C_013 ET MOS_C_027 ET MOS_C_031 ET MOS_C_033 ET MOS_C_111 ET MOS_C_035 ET MOS_C_055 ET MOS_C_051 ET MOS_C_065 ET MOS_C_054 ET MOS_C_080 ET MOS_C_069 ET MOS_C_071</t>
  </si>
  <si>
    <t>TPT_I_415 ET TPT_D_138 ET TPT_D_139 ET TPT_D_143 ET TPT_D_144 ET TPT_D_141 ET MOS_C_020 ET MOS_C_003 ET MOS_C_004 ET MOS_C_007 ET MOS_C_011 ET MOS_C_012 ET MOS_C_013 ET MOS_C_027 ET MOS_C_031 ET MOS_C_033 ET MOS_C_111 ET MOS_C_035 ET MOS_C_051 ET MOS_C_065 ET MOS_C_054 ET MOS_C_080 ET MOS_C_069 ET MOS_C_071</t>
  </si>
  <si>
    <t>TPT_I_415</t>
  </si>
  <si>
    <t>TPT_I_435 ET TPT_I_436 ET TPT_D_145 ET TPT_D_146 ET TPT_D_147 ET TPT_D_148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</si>
  <si>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TPT_I_435</t>
  </si>
  <si>
    <t>TPT_I_436</t>
  </si>
  <si>
    <t>TPT_D_145</t>
  </si>
  <si>
    <t>TPT_D_146</t>
  </si>
  <si>
    <t>TPT_D_147</t>
  </si>
  <si>
    <t>TPT_D_148</t>
  </si>
  <si>
    <t>TPT_D_145 ET TPT_D_146 ET TPT_D_161 ET TPT_D_162 ET TPT_D_147 ET TPT_D_148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</si>
  <si>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TPT_D_161</t>
  </si>
  <si>
    <t>TPT_D_162</t>
  </si>
  <si>
    <t>TPT_D_145 ET TPT_D_146 ET TPT_D_161 ET TPT_D_162 ET TPT_D_147 ET TPT_D_148 ET MOS_C_020 ET MOS_C_003 ET MOS_C_004 ET MOS_C_007 ET MOS_C_011 ET MOS_C_012 ET MOS_C_013 ET MOS_C_027 ET MOS_C_031 ET MOS_C_033 ET MOS_C_111 ET MOS_C_433 ET MOS_C_035 ET MOS_C_055 ET MOS_C_051 ET MOS_C_065 ET MOS_C_054 ET MOS_C_080 ET MOS_C_069 ET MOS_C_071</t>
  </si>
  <si>
    <t>TPT_I_437 ET TPT_D_145 ET TPT_D_146 ET TPT_D_161 ET TPT_D_162 ET TPT_D_147 ET MOS_C_020 ET MOS_C_003 ET MOS_C_004 ET MOS_C_007 ET MOS_C_011 ET MOS_C_012 ET MOS_C_013 ET MOS_C_027 ET MOS_C_031 ET MOS_C_033 ET MOS_C_111 ET MOS_C_035 ET MOS_C_433 ET MOS_C_051 ET MOS_C_065 ET MOS_C_054 ET MOS_C_080 ET MOS_C_069 ET MOS_C_071</t>
  </si>
  <si>
    <t>TPT_I_437</t>
  </si>
  <si>
    <t>24.00.00</t>
  </si>
  <si>
    <t>E0727</t>
  </si>
  <si>
    <t>Temps partiel ouvrant droit à retraite progressive</t>
  </si>
  <si>
    <t>La Modalité de service saisie est égale à 'Temps partiel ouvrant droit à retraite progressive'</t>
  </si>
  <si>
    <t>A_MOS_MODSER [Saisi] = 'MS601'</t>
  </si>
  <si>
    <t>T1765</t>
  </si>
  <si>
    <t>Temps partiel ouvrant droit à retraite progressive - Demande</t>
  </si>
  <si>
    <t>Création</t>
  </si>
  <si>
    <t>2024-36</t>
  </si>
  <si>
    <t>T1766</t>
  </si>
  <si>
    <t>Temps partiel ouvrant droit à retraite progressive - Modification/Fin</t>
  </si>
  <si>
    <t>TPT_D_428 ET TPT_D_427 ET MOS_C_063 ET MOS_C_020 ET MOS_C_062 ET MOS_C_003 ET MOS_C_004 ET MOS_C_007 ET MOS_C_011 ET MOS_C_012 ET MOS_C_027 ET MOS_C_031 ET MOS_C_033 ET MOS_C_111 ET MOS_C_035 ET MOS_C_055 ET MOS_C_059 ET MOS_C_064 ET MOS_C_069</t>
  </si>
  <si>
    <t>TPT_D_428</t>
  </si>
  <si>
    <t>La quotité de service associée au temps partiel pour retraite progressive ne peut pas être inférieure à 40 % ou supérieure à 80 %</t>
  </si>
  <si>
    <t>TPT_D_427</t>
  </si>
  <si>
    <t>L'âge minimal d'ouverture au droit au temps partiel pour retraite progressive est 60 ans</t>
  </si>
  <si>
    <t>TPT_D_428 ET MOS_C_063 ET MOS_C_020 ET MOS_C_003 ET MOS_C_004 ET MOS_C_007 ET MOS_C_011 ET MOS_C_012 ET MOS_C_027 ET MOS_C_031 ET MOS_C_033 ET MOS_C_111 ET MOS_C_035 ET MOS_C_059 ET MOS_C_064 ET MOS_C_069</t>
  </si>
  <si>
    <t>E0728</t>
  </si>
  <si>
    <t>Temps partiel sur autorisation pour créer ou reprendre une entreprise</t>
  </si>
  <si>
    <t>La Modalité de service saisie est égale à 'Temps partiel sur autorisation pour créer ou reprendre une entreprise'</t>
  </si>
  <si>
    <t>A_MOS_MODSER [Saisi] = 'MS216'</t>
  </si>
  <si>
    <t>T1767</t>
  </si>
  <si>
    <t>Temps partiel sur autorisation pour créer ou reprendre une entreprise - Demande</t>
  </si>
  <si>
    <t>TPT_I_254 ET TPT_I_257 ET TPT_I_518 ET TPT_I_520 ET TPT_I_521 ET TPT_I_522 ET TPT_I_523 ET TPT_D_438 ET TPT_D_439 ET TPT_D_440 ET TPT_D_453 ET TPT_D_442 ET MOS_C_020 ET MOS_C_001 ET MOS_C_003 ET MOS_C_004 ET MOS_C_007 ET MOS_C_011 ET MOS_C_012 ET MOS_C_027 ET MOS_C_031 ET MOS_C_033 ET MOS_C_111 ET MOS_C_035 ET MOS_C_051 ET MOS_C_052 ET MOS_C_053 ET MOS_C_054 ET MOS_C_055 ET MOS_C_066 ET MOS_C_069</t>
  </si>
  <si>
    <t>TPT_I_518</t>
  </si>
  <si>
    <t>L'agent doit présenter une demande de travail à temps partiel 3 mois au moins avant la date de création ou de reprise de l'entreprise.</t>
  </si>
  <si>
    <t>TPT_I_520</t>
  </si>
  <si>
    <t>TPT_I_521</t>
  </si>
  <si>
    <t>TPT_I_522</t>
  </si>
  <si>
    <t>La demande est soumise à l'examen de la commission de déontologie de la fonction publique.</t>
  </si>
  <si>
    <t>TPT_I_523</t>
  </si>
  <si>
    <t>Une nouvelle autorisation d'accomplir un service à temps partiel ne peut être accordée moins de 3 ans après la fin d'un service à temps partiel pour la création ou la reprise d'une entreprise.</t>
  </si>
  <si>
    <t>TPT_D_438</t>
  </si>
  <si>
    <t>TPT_D_439</t>
  </si>
  <si>
    <t>TPT_D_440</t>
  </si>
  <si>
    <t>TPT_D_453</t>
  </si>
  <si>
    <t>TPT_D_442</t>
  </si>
  <si>
    <t>La quotité de ce temps partiel ne peut être inférieure au mi-temps.</t>
  </si>
  <si>
    <t>TPT_I_254 ET TPT_I_257 ET TPT_I_468 ET TPT_I_479 ET TPT_I_521 ET TPT_I_470 ET TPT_I_472 ET TPT_I_474 ET TPT_I_523 ET TPT_D_460 ET TPT_D_462 ET TPT_D_464 ET TPT_D_467 ET TPT_D_442 ET MOS_C_020 ET MOS_C_001 ET MOS_C_003 ET MOS_C_004 ET MOS_C_007 ET MOS_C_011 ET MOS_C_012 ET MOS_C_027 ET MOS_C_031 ET MOS_C_033 ET MOS_C_111 ET MOS_C_035 ET MOS_C_051 ET MOS_C_052 ET MOS_C_053 ET MOS_C_054 ET MOS_C_055 ET MOS_C_066 ET MOS_C_069</t>
  </si>
  <si>
    <t>TPT_I_468</t>
  </si>
  <si>
    <t>L'agent doit présenter une demande de travail à temps partiel avant le début de la création ou de la reprise de l'entreprise.</t>
  </si>
  <si>
    <t>TPT_I_479</t>
  </si>
  <si>
    <t>TPT_I_470</t>
  </si>
  <si>
    <t>Lorsque l'autorité hiérarchique a un doute sérieux sur la compatibilité de l'activité envisagée avec les fonctions exercées par l'agent au cours des 3 dernières années, le référent déontologue est saisi sans délai pour avis.</t>
  </si>
  <si>
    <t>TPT_I_472</t>
  </si>
  <si>
    <t>Lorsque l'avis du référent déontologue ne permet pas de lever ce doute, l'autorité hiérarchique saisit la Haute Autorité pour la transparence de la vie publique sans délai. La saisine est accompagnée de l'avis du référent déontologue.</t>
  </si>
  <si>
    <t>TPT_I_474</t>
  </si>
  <si>
    <t>Lorsque l'agent occupe un emploi dont le niveau hiérarchique ou la nature des fonctions le justifient, l'autorité hiérarchique soumet sa demande d'autorisation à l'avis préalable de la Haute Autorité. A défaut, l'agent peut saisir la Haute Autorité.</t>
  </si>
  <si>
    <t>TPT_D_460</t>
  </si>
  <si>
    <t>En cas de demande initiale, l'autorisation d'accomplir son service à temps partiel pour créer ou reprendre une entreprise est d'une durée maximale de 3 ans entre la date de début et la date de fin prévisionnelle de la modalité de service.</t>
  </si>
  <si>
    <t>TPT_D_462</t>
  </si>
  <si>
    <t>En cas de demande initiale, l'autorisation d'accomplir son service à temps partiel pour créer ou reprendre une entreprise est d'une durée maximale de 3 ans entre la date de début et la date de fin réelle de la modalité de service.</t>
  </si>
  <si>
    <t>TPT_D_464</t>
  </si>
  <si>
    <t>La durée totale du temps partiel pour créer ou reprendre une entreprise, renouvellement inclus, ne peut pas dépasser 4 ans entre la date de début et la date de fin prévisionnelle de la modalité de service.</t>
  </si>
  <si>
    <t>TPT_D_467</t>
  </si>
  <si>
    <t>La durée totale du temps partiel pour créer ou reprendre une entreprise, renouvellement inclus, ne peut pas dépasser 4 ans entre la date de début et la date de fin réelle de la modalité de service.</t>
  </si>
  <si>
    <t>T1768</t>
  </si>
  <si>
    <t>Temps partiel sur autorisation pour créer ou reprendre une entreprise - Renouvellement</t>
  </si>
  <si>
    <t>TPT_I_257 ET TPT_I_258 ET TPT_I_519 ET TPT_I_520 ET TPT_I_521 ET TPT_D_438 ET TPT_D_439 ET TPT_D_440 ET TPT_D_453 ET TPT_D_442 ET MOS_C_020 ET MOS_C_001 ET MOS_C_003 ET MOS_C_004 ET MOS_C_007 ET MOS_C_011 ET MOS_C_012 ET MOS_C_027 ET MOS_C_031 ET MOS_C_033 ET MOS_C_111 ET MOS_C_035 ET MOS_C_051 ET MOS_C_052 ET MOS_C_053 ET MOS_C_054 ET MOS_C_055 ET MOS_C_066 ET MOS_C_069</t>
  </si>
  <si>
    <t>TPT_I_519</t>
  </si>
  <si>
    <t>L'agent doit présenter une demande de renouvellement de travail à temps partiel 1 mois au moins avant le terme de la première période.</t>
  </si>
  <si>
    <t>TPT_I_257 ET TPT_I_258 ET TPT_I_478 ET TPT_I_479 ET TPT_I_521 ET TPT_I_476 ET TPT_D_468 ET TPT_D_469 ET TPT_D_464 ET TPT_D_467 ET TPT_D_442 ET MOS_C_020 ET MOS_C_001 ET MOS_C_003 ET MOS_C_004 ET MOS_C_007 ET MOS_C_011 ET MOS_C_012 ET MOS_C_027 ET MOS_C_031 ET MOS_C_033 ET MOS_C_111 ET MOS_C_035 ET MOS_C_051 ET MOS_C_052 ET MOS_C_053 ET MOS_C_054 ET MOS_C_055 ET MOS_C_066 ET MOS_C_069</t>
  </si>
  <si>
    <t>TPT_I_478</t>
  </si>
  <si>
    <t>TPT_I_476</t>
  </si>
  <si>
    <t>Lorsque la Haute Autorité pour la transparence de la vie publique a rendu un avis sur la demande d'autorisation de l'agent, le renouvellement de l'autorisation ne fait pas l'objet d'une nouvelle saisine de cette autorité.</t>
  </si>
  <si>
    <t>TPT_D_468</t>
  </si>
  <si>
    <t>Lors du renouvellement, la durée ne peut dépasser 1 an entre la date de début et la date de fin prévisionnelle de la modalité de service.</t>
  </si>
  <si>
    <t>TPT_D_469</t>
  </si>
  <si>
    <t>Lors du renouvellement, la durée ne peut dépasser 1 an entre la date de début et la date de fin réelle de la modalité de service.</t>
  </si>
  <si>
    <t>T1769</t>
  </si>
  <si>
    <t>Temps partiel sur autorisation pour créer ou reprendre une entreprise - Reprise après suspension</t>
  </si>
  <si>
    <t>TPT_I_136 ET TPT_I_137 ET TPT_D_438 ET TPT_D_439 ET TPT_D_440 ET TPT_D_453 ET TPT_D_442 ET MOS_C_020 ET MOS_C_003 ET MOS_C_004 ET MOS_C_007 ET MOS_C_011 ET MOS_C_012 ET MOS_C_027 ET MOS_C_031 ET MOS_C_033 ET MOS_C_111 ET MOS_C_035 ET MOS_C_051 ET MOS_C_052 ET MOS_C_053 ET MOS_C_054 ET MOS_C_055 ET MOS_C_066 ET MOS_C_069</t>
  </si>
  <si>
    <t>TPT_I_136 ET TPT_I_137 ET TPT_D_460 ET TPT_D_462 ET TPT_D_468 ET TPT_D_469 ET TPT_D_464 ET TPT_D_467 ET TPT_D_442 ET MOS_C_020 ET MOS_C_003 ET MOS_C_004 ET MOS_C_007 ET MOS_C_011 ET MOS_C_012 ET MOS_C_027 ET MOS_C_031 ET MOS_C_033 ET MOS_C_111 ET MOS_C_035 ET MOS_C_051 ET MOS_C_052 ET MOS_C_053 ET MOS_C_054 ET MOS_C_055 ET MOS_C_066 ET MOS_C_069</t>
  </si>
  <si>
    <t>T1770</t>
  </si>
  <si>
    <t>Temps partiel sur autorisation pour créer ou reprendre une entreprise - Modification/Fin (Ancien dispositif)</t>
  </si>
  <si>
    <t>La valeur du Témoin de reconduction de la modalité de service saisi est égale à celle avant saisie et la date de début de la modalité de service saisie est strictement inférieure au 01/02/2020</t>
  </si>
  <si>
    <t>A_MOS_TEMREC [Saisi] = A_MOS_TEMREC [Valeur avant saisie] ET A_MOS_DDMOSE [Saisi] &lt; 01/02/2020</t>
  </si>
  <si>
    <t>TPT_I_127 ET TPT_I_138 ET TPT_I_139 ET TPT_I_148 ET TPT_D_438 ET TPT_D_439 ET TPT_D_440 ET TPT_D_453 ET TPT_D_442 ET MOS_C_020 ET MOS_C_003 ET MOS_C_004 ET MOS_C_007 ET MOS_C_011 ET MOS_C_012 ET MOS_C_027 ET MOS_C_031 ET MOS_C_033 ET MOS_C_111 ET MOS_C_035 ET MOS_C_051 ET MOS_C_052 ET MOS_C_053 ET MOS_C_054 ET MOS_C_066</t>
  </si>
  <si>
    <t>TPT_I_127 ET TPT_I_138 ET TPT_I_139 ET TPT_I_149 ET TPT_D_438 ET TPT_D_439 ET TPT_D_440 ET TPT_D_453 ET TPT_D_442 ET MOS_C_020 ET MOS_C_003 ET MOS_C_004 ET MOS_C_007 ET MOS_C_011 ET MOS_C_012 ET MOS_C_027 ET MOS_C_031 ET MOS_C_033 ET MOS_C_111 ET MOS_C_035 ET MOS_C_051 ET MOS_C_052 ET MOS_C_053 ET MOS_C_054 ET MOS_C_066 ET MOS_C_069</t>
  </si>
  <si>
    <t>T2129</t>
  </si>
  <si>
    <t>Temps partiel sur autorisation pour créer ou reprendre une entreprise - Modification/Fin</t>
  </si>
  <si>
    <t>La valeur du Témoin de reconduction de la modalité de service saisi est égale à celle avant saisie et la date de début de la modalité de service saisie est supérieure ou égale au 01/02/2020</t>
  </si>
  <si>
    <t>A_MOS_TEMREC [Saisi] = A_MOS_TEMREC [Valeur avant saisie] ET A_MOS_DDMOSE [Saisi] &gt;= 01/02/2020</t>
  </si>
  <si>
    <t>TPT_I_127 ET TPT_I_138 ET TPT_I_139 ET TPT_I_149 ET TPT_D_460 ET TPT_D_462 ET TPT_D_468 ET TPT_D_469 ET TPT_D_464 ET TPT_D_467 ET TPT_D_442 ET MOS_C_020 ET MOS_C_003 ET MOS_C_004 ET MOS_C_007 ET MOS_C_011 ET MOS_C_012 ET MOS_C_027 ET MOS_C_031 ET MOS_C_033 ET MOS_C_111 ET MOS_C_035 ET MOS_C_051 ET MOS_C_052 ET MOS_C_053 ET MOS_C_054 ET MOS_C_066 ET MOS_C_069</t>
  </si>
  <si>
    <t>TPT_I_518 ET TPT_I_520 ET TPT_I_521 ET TPT_I_522 ET TPT_I_523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</si>
  <si>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TPT_I_482 ET TPT_I_484 ET TPT_I_521 ET TPT_I_485 ET TPT_I_486 ET TPT_I_487 ET TPT_I_523 ET TPT_D_477 ET TPT_D_472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</si>
  <si>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TPT_I_482</t>
  </si>
  <si>
    <t>TPT_I_484</t>
  </si>
  <si>
    <t>TPT_I_485</t>
  </si>
  <si>
    <t>TPT_I_486</t>
  </si>
  <si>
    <t>TPT_I_487</t>
  </si>
  <si>
    <t>TPT_D_477</t>
  </si>
  <si>
    <t>TPT_D_472</t>
  </si>
  <si>
    <t>TPT_D_473</t>
  </si>
  <si>
    <t>TPT_D_476</t>
  </si>
  <si>
    <t>TPT_I_482 ET TPT_I_484 ET TPT_I_521 ET TPT_I_485 ET TPT_I_486 ET TPT_I_487 ET TPT_I_523 ET TPT_I_978 ET TPT_D_477 ET TPT_D_472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</si>
  <si>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TPT_I_519 ET TPT_I_520 ET TPT_I_521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</si>
  <si>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TPT_I_483 ET TPT_I_484 ET TPT_I_521 ET TPT_I_488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</si>
  <si>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TPT_I_483</t>
  </si>
  <si>
    <t>TPT_I_488</t>
  </si>
  <si>
    <t>TPT_D_474</t>
  </si>
  <si>
    <t>TPT_D_475</t>
  </si>
  <si>
    <t>TPT_I_483 ET TPT_I_484 ET TPT_I_521 ET TPT_I_488 ET TPT_I_978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</si>
  <si>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</si>
  <si>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TPT_D_477 ET TPT_D_472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</si>
  <si>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TPT_I_978 ET TPT_D_477 ET TPT_D_472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</si>
  <si>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TPT_I_129 ET TPT_I_140 ET TPT_I_141 ET TPT_I_151 ET TPT_I_153 ET TPT_D_438 ET TPT_D_439 ET TPT_D_440 ET TPT_D_453 ET TPT_D_442 ET MOS_C_020 ET MOS_C_003 ET MOS_C_004 ET MOS_C_007 ET MOS_C_011 ET MOS_C_012 ET MOS_C_013 ET MOS_C_027 ET MOS_C_031 ET MOS_C_033 ET MOS_C_111 ET MOS_C_035 ET MOS_C_051 ET MOS_C_052 ET MOS_C_053 ET MOS_C_054 ET MOS_C_059 ET MOS_C_066</t>
  </si>
  <si>
    <t>TPT_I_129 ET TPT_I_140 ET TPT_I_141 ET TPT_I_149 ET TPT_I_153 ET TPT_D_438 ET TPT_D_439 ET TPT_D_440 ET TPT_D_453 ET TPT_D_442 ET MOS_C_020 ET MOS_C_003 ET MOS_C_004 ET MOS_C_007 ET MOS_C_011 ET MOS_C_012 ET MOS_C_013 ET MOS_C_027 ET MOS_C_031 ET MOS_C_033 ET MOS_C_111 ET MOS_C_035 ET MOS_C_051 ET MOS_C_052 ET MOS_C_053 ET MOS_C_054 ET MOS_C_059 ET MOS_C_066 ET MOS_C_069</t>
  </si>
  <si>
    <t>TPT_I_129 ET TPT_I_140 ET TPT_I_141 ET TPT_I_149 ET TPT_I_153 ET TPT_D_477 ET TPT_D_472 ET TPT_D_474 ET TPT_D_475 ET TPT_D_473 ET TPT_D_476 ET TPT_D_442 ET MOS_C_020 ET MOS_C_003 ET MOS_C_004 ET MOS_C_007 ET MOS_C_011 ET MOS_C_012 ET MOS_C_013 ET MOS_C_027 ET MOS_C_031 ET MOS_C_033 ET MOS_C_111 ET MOS_C_035 ET MOS_C_051 ET MOS_C_052 ET MOS_C_053 ET MOS_C_054 ET MOS_C_059 ET MOS_C_066 ET MOS_C_069</t>
  </si>
  <si>
    <t>TPT_I_254 ET TPT_I_257 ET TPT_I_006 ET TPT_I_518 ET TPT_I_520 ET TPT_I_521 ET TPT_I_522 ET TPT_I_523 ET TPT_D_438 ET TPT_D_439 ET TPT_D_440 ET TPT_D_453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</si>
  <si>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TPT_I_254 ET TPT_I_257 ET TPT_I_006 ET TPT_I_469 ET TPT_I_481 ET TPT_I_521 ET TPT_I_471 ET TPT_I_473 ET TPT_I_475 ET TPT_I_523 ET TPT_D_461 ET TPT_D_463 ET TPT_D_465 ET TPT_D_466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</si>
  <si>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TPT_I_469</t>
  </si>
  <si>
    <t>TPT_I_481</t>
  </si>
  <si>
    <t>TPT_I_471</t>
  </si>
  <si>
    <t>TPT_I_473</t>
  </si>
  <si>
    <t>TPT_I_475</t>
  </si>
  <si>
    <t>TPT_D_461</t>
  </si>
  <si>
    <t>TPT_D_463</t>
  </si>
  <si>
    <t>TPT_D_465</t>
  </si>
  <si>
    <t>TPT_D_466</t>
  </si>
  <si>
    <t>TPT_I_257 ET TPT_I_006 ET TPT_I_258 ET TPT_I_519 ET TPT_I_520 ET TPT_I_521 ET TPT_D_438 ET TPT_D_439 ET TPT_D_440 ET TPT_D_453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</si>
  <si>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TPT_I_257 ET TPT_I_006 ET TPT_I_258 ET TPT_I_480 ET TPT_I_481 ET TPT_I_521 ET TPT_I_477 ET TPT_D_470 ET TPT_D_471 ET TPT_D_465 ET TPT_D_466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</si>
  <si>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TPT_I_480</t>
  </si>
  <si>
    <t>TPT_I_477</t>
  </si>
  <si>
    <t>TPT_D_470</t>
  </si>
  <si>
    <t>TPT_D_471</t>
  </si>
  <si>
    <t>TPT_I_006 ET TPT_I_136 ET TPT_I_137 ET TPT_D_438 ET TPT_D_439 ET TPT_D_440 ET TPT_D_453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</si>
  <si>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TPT_I_136 ET TPT_I_137 ET TPT_D_461 ET TPT_D_463 ET TPT_D_470 ET TPT_D_471 ET TPT_D_465 ET TPT_D_466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</si>
  <si>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TPT_I_127 ET TPT_I_138 ET TPT_I_139 ET TPT_I_148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t>
  </si>
  <si>
    <t>TPT_I_006 ET TPT_I_127 ET TPT_I_138 ET TPT_I_139 ET TPT_I_149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 ET MOS_C_069</t>
  </si>
  <si>
    <t>TPT_I_006 ET TPT_I_127 ET TPT_I_138 ET TPT_I_139 ET TPT_I_149 ET TPT_D_461 ET TPT_D_463 ET TPT_D_470 ET TPT_D_471 ET TPT_D_465 ET TPT_D_466 ET TPT_D_442 ET MOS_C_020 ET MOS_C_003 ET MOS_C_004 ET MOS_C_007 ET MOS_C_011 ET MOS_C_012 ET MOS_C_027 ET MOS_C_031 ET MOS_C_033 ET MOS_C_111 ET MOS_C_035 ET MOS_C_433 ET MOS_C_051 ET MOS_C_052 ET MOS_C_053 ET MOS_C_054 ET MOS_C_066 ET MOS_C_069</t>
  </si>
  <si>
    <t>TPT_I_324 ET TPT_I_257 ET TPT_I_524 ET TPT_I_526 ET TPT_I_527 ET TPT_I_528 ET TPT_I_529 ET TPT_D_443 ET TPT_D_444 ET TPT_D_445 ET TPT_D_446 ET TPT_D_447 ET MOS_C_020 ET MOS_C_001 ET MOS_C_003 ET MOS_C_004 ET MOS_C_007 ET MOS_C_011 ET MOS_C_012 ET MOS_C_027 ET MOS_C_031 ET MOS_C_033 ET MOS_C_111 ET MOS_C_035 ET MOS_C_051 ET MOS_C_052 ET MOS_C_053 ET MOS_C_054 ET MOS_C_055 ET MOS_C_066 ET MOS_C_069</t>
  </si>
  <si>
    <t>TPT_I_524</t>
  </si>
  <si>
    <t>TPT_I_526</t>
  </si>
  <si>
    <t>TPT_I_527</t>
  </si>
  <si>
    <t>TPT_I_528</t>
  </si>
  <si>
    <t>TPT_I_529</t>
  </si>
  <si>
    <t>TPT_D_443</t>
  </si>
  <si>
    <t>TPT_D_444</t>
  </si>
  <si>
    <t>TPT_D_445</t>
  </si>
  <si>
    <t>TPT_D_446</t>
  </si>
  <si>
    <t>TPT_D_447</t>
  </si>
  <si>
    <t>TPT_I_257 ET TPT_I_333 ET TPT_I_525 ET TPT_I_526 ET TPT_I_527 ET TPT_D_443 ET TPT_D_444 ET TPT_D_445 ET TPT_D_446 ET TPT_D_447 ET MOS_C_020 ET MOS_C_001 ET MOS_C_003 ET MOS_C_004 ET MOS_C_007 ET MOS_C_011 ET MOS_C_012 ET MOS_C_027 ET MOS_C_031 ET MOS_C_033 ET MOS_C_111 ET MOS_C_035 ET MOS_C_051 ET MOS_C_052 ET MOS_C_053 ET MOS_C_054 ET MOS_C_055 ET MOS_C_066 ET MOS_C_069</t>
  </si>
  <si>
    <t>TPT_I_525</t>
  </si>
  <si>
    <t>TPT_I_136 ET TPT_D_443 ET TPT_D_444 ET TPT_D_445 ET TPT_D_446 ET TPT_D_447 ET MOS_C_003 ET MOS_C_020 ET MOS_C_004 ET MOS_C_007 ET MOS_C_011 ET MOS_C_012 ET MOS_C_027 ET MOS_C_031 ET MOS_C_033 ET MOS_C_111 ET MOS_C_035 ET MOS_C_051 ET MOS_C_052 ET MOS_C_053 ET MOS_C_054 ET MOS_C_055 ET MOS_C_066 ET MOS_C_069</t>
  </si>
  <si>
    <t>TPT_I_340 ET TPT_I_346 ET TPT_I_347 ET TPT_I_350 ET TPT_D_443 ET TPT_D_444 ET TPT_D_445 ET TPT_D_446 ET TPT_D_447 ET MOS_C_020 ET MOS_C_003 ET MOS_C_004 ET MOS_C_007 ET MOS_C_011 ET MOS_C_012 ET MOS_C_027 ET MOS_C_031 ET MOS_C_033 ET MOS_C_111 ET MOS_C_035 ET MOS_C_051 ET MOS_C_052 ET MOS_C_053 ET MOS_C_054 ET MOS_C_066 ET MOS_C_069</t>
  </si>
  <si>
    <t>TPT_I_254 ET TPT_I_257 ET TPT_I_006 ET TPT_I_804 ET TPT_I_806 ET TPT_I_521 ET TPT_I_807 ET TPT_I_808 ET TPT_I_809 ET TPT_I_523 ET TPT_D_815 ET TPT_D_810 ET TPT_D_811 ET TPT_D_814 ET TPT_D_442 ET MOS_C_020 ET MOS_C_062 ET MOS_C_003 ET MOS_C_004 ET MOS_C_007 ET MOS_C_011 ET MOS_C_012 ET MOS_C_027 ET MOS_C_031 ET MOS_C_033 ET MOS_C_111 ET MOS_C_433 ET MOS_C_035 ET MOS_C_055 ET MOS_C_059 ET MOS_C_069</t>
  </si>
  <si>
    <t>TPT_I_804</t>
  </si>
  <si>
    <t>TPT_I_806</t>
  </si>
  <si>
    <t>TPT_I_807</t>
  </si>
  <si>
    <t>TPT_I_808</t>
  </si>
  <si>
    <t>TPT_I_809</t>
  </si>
  <si>
    <t>TPT_D_815</t>
  </si>
  <si>
    <t>TPT_D_810</t>
  </si>
  <si>
    <t>TPT_D_811</t>
  </si>
  <si>
    <t>TPT_D_814</t>
  </si>
  <si>
    <t>TPT_I_257 ET TPT_I_006 ET TPT_I_258 ET TPT_I_805 ET TPT_I_806 ET TPT_I_521 ET TPT_I_810 ET TPT_D_812 ET TPT_D_813 ET TPT_D_811 ET TPT_D_814 ET TPT_D_442 ET MOS_C_020 ET MOS_C_062 ET MOS_C_003 ET MOS_C_004 ET MOS_C_007 ET MOS_C_011 ET MOS_C_012 ET MOS_C_027 ET MOS_C_031 ET MOS_C_033 ET MOS_C_111 ET MOS_C_035 ET MOS_C_055 ET MOS_C_433 ET MOS_C_059 ET MOS_C_069</t>
  </si>
  <si>
    <t>TPT_I_805</t>
  </si>
  <si>
    <t>TPT_I_810</t>
  </si>
  <si>
    <t>TPT_D_812</t>
  </si>
  <si>
    <t>TPT_D_813</t>
  </si>
  <si>
    <t>TPT_I_006 ET TPT_I_136 ET TPT_I_137 ET TPT_D_815 ET TPT_D_810 ET TPT_D_812 ET TPT_D_813 ET TPT_D_811 ET TPT_D_814 ET TPT_D_442 ET MOS_C_020 ET MOS_C_062 ET MOS_C_003 ET MOS_C_004 ET MOS_C_007 ET MOS_C_011 ET MOS_C_012 ET MOS_C_027 ET MOS_C_031 ET MOS_C_033 ET MOS_C_111 ET MOS_C_433 ET MOS_C_035 ET MOS_C_055 ET MOS_C_059 ET MOS_C_069</t>
  </si>
  <si>
    <t>TPT_I_006 ET TPT_I_127 ET TPT_I_138 ET TPT_I_139 ET TPT_I_149 ET TPT_D_815 ET TPT_D_810 ET TPT_D_812 ET TPT_D_813 ET TPT_D_811 ET TPT_D_814 ET TPT_D_442 ET MOS_C_020 ET MOS_C_003 ET MOS_C_004 ET MOS_C_007 ET MOS_C_011 ET MOS_C_012 ET MOS_C_027 ET MOS_C_031 ET MOS_C_033 ET MOS_C_111 ET MOS_C_035 ET MOS_C_433 ET MOS_C_059 ET MOS_C_069</t>
  </si>
  <si>
    <t>TPT_I_254 ET TPT_I_257 ET TPT_I_811 ET TPT_I_813 ET TPT_I_521 ET TPT_I_814 ET TPT_I_815 ET TPT_I_816 ET TPT_I_523 ET TPT_D_821 ET TPT_D_816 ET TPT_D_817 ET TPT_D_820 ET TPT_D_442 ET MOS_C_020 ET MOS_C_062 ET MOS_C_003 ET MOS_C_004 ET MOS_C_007 ET MOS_C_011 ET MOS_C_012 ET MOS_C_027 ET MOS_C_031 ET MOS_C_033 ET MOS_C_111 ET MOS_C_035 ET MOS_C_051 ET MOS_C_052 ET MOS_C_053 ET MOS_C_054 ET MOS_C_055 ET MOS_C_066 ET MOS_C_059 ET MOS_C_069</t>
  </si>
  <si>
    <t>TPT_I_811</t>
  </si>
  <si>
    <t>TPT_I_813</t>
  </si>
  <si>
    <t>TPT_I_814</t>
  </si>
  <si>
    <t>TPT_I_815</t>
  </si>
  <si>
    <t>TPT_I_816</t>
  </si>
  <si>
    <t>TPT_D_821</t>
  </si>
  <si>
    <t>TPT_D_816</t>
  </si>
  <si>
    <t>TPT_D_817</t>
  </si>
  <si>
    <t>TPT_D_820</t>
  </si>
  <si>
    <t>TPT_I_257 ET TPT_I_258 ET TPT_I_812 ET TPT_I_813 ET TPT_I_521 ET TPT_I_817 ET TPT_D_818 ET TPT_D_819 ET TPT_D_817 ET TPT_D_820 ET TPT_D_442 ET MOS_C_020 ET MOS_C_062 ET MOS_C_003 ET MOS_C_004 ET MOS_C_007 ET MOS_C_011 ET MOS_C_012 ET MOS_C_027 ET MOS_C_031 ET MOS_C_033 ET MOS_C_111 ET MOS_C_035 ET MOS_C_051 ET MOS_C_052 ET MOS_C_053 ET MOS_C_054 ET MOS_C_055 ET MOS_C_059 ET MOS_C_066 ET MOS_C_069</t>
  </si>
  <si>
    <t>TPT_I_812</t>
  </si>
  <si>
    <t>TPT_I_817</t>
  </si>
  <si>
    <t>TPT_D_818</t>
  </si>
  <si>
    <t>TPT_D_819</t>
  </si>
  <si>
    <t>TPT_I_136 ET TPT_I_137 ET TPT_D_821 ET TPT_D_816 ET TPT_D_818 ET TPT_D_819 ET TPT_D_817 ET TPT_D_820 ET TPT_D_442 ET MOS_C_020 ET MOS_C_062 ET MOS_C_003 ET MOS_C_004 ET MOS_C_007 ET MOS_C_011 ET MOS_C_012 ET MOS_C_027 ET MOS_C_031 ET MOS_C_033 ET MOS_C_111 ET MOS_C_035 ET MOS_C_051 ET MOS_C_052 ET MOS_C_053 ET MOS_C_054 ET MOS_C_055 ET MOS_C_059 ET MOS_C_066 ET MOS_C_069</t>
  </si>
  <si>
    <t>TPT_I_127 ET TPT_I_138 ET TPT_I_139 ET TPT_I_149 ET TPT_D_821 ET TPT_D_816 ET TPT_D_818 ET TPT_D_819 ET TPT_D_817 ET TPT_D_820 ET TPT_D_442 ET MOS_C_020 ET MOS_C_003 ET MOS_C_004 ET MOS_C_007 ET MOS_C_011 ET MOS_C_012 ET MOS_C_027 ET MOS_C_031 ET MOS_C_033 ET MOS_C_111 ET MOS_C_035 ET MOS_C_051 ET MOS_C_052 ET MOS_C_053 ET MOS_C_054 ET MOS_C_059 ET MOS_C_066 ET MOS_C_069</t>
  </si>
  <si>
    <t>TPT_I_254 ET TPT_I_257 ET TPT_I_006 ET TPT_I_818 ET TPT_I_820 ET TPT_I_521 ET TPT_I_821 ET TPT_I_822 ET TPT_I_823 ET TPT_I_523 ET TPT_D_827 ET TPT_D_822 ET TPT_D_823 ET TPT_D_826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</si>
  <si>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TPT_I_818</t>
  </si>
  <si>
    <t>TPT_I_820</t>
  </si>
  <si>
    <t>TPT_I_821</t>
  </si>
  <si>
    <t>TPT_I_822</t>
  </si>
  <si>
    <t>TPT_I_823</t>
  </si>
  <si>
    <t>TPT_D_827</t>
  </si>
  <si>
    <t>TPT_D_822</t>
  </si>
  <si>
    <t>TPT_D_823</t>
  </si>
  <si>
    <t>TPT_D_826</t>
  </si>
  <si>
    <t>TPT_I_257 ET TPT_I_006 ET TPT_I_258 ET TPT_I_819 ET TPT_I_820 ET TPT_I_521 ET TPT_I_824 ET TPT_D_824 ET TPT_D_825 ET TPT_D_823 ET TPT_D_826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</si>
  <si>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TPT_I_819</t>
  </si>
  <si>
    <t>TPT_I_824</t>
  </si>
  <si>
    <t>TPT_D_824</t>
  </si>
  <si>
    <t>TPT_D_825</t>
  </si>
  <si>
    <t>TPT_I_006 ET TPT_I_136 ET TPT_D_438 ET TPT_D_439 ET TPT_D_440 ET TPT_D_453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</si>
  <si>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TPT_I_136 ET TPT_D_827 ET TPT_D_822 ET TPT_D_824 ET TPT_D_825 ET TPT_D_823 ET TPT_D_826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</si>
  <si>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TPT_I_127 ET TPT_I_138 ET TPT_I_139 ET TPT_I_148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 ET MOS_C_069</t>
  </si>
  <si>
    <t>TPT_I_006 ET TPT_I_127 ET TPT_I_138 ET TPT_I_139 ET TPT_I_148 ET TPT_D_827 ET TPT_D_822 ET TPT_D_824 ET TPT_D_825 ET TPT_D_823 ET TPT_D_826 ET TPT_D_442 ET MOS_C_020 ET MOS_C_003 ET MOS_C_004 ET MOS_C_007 ET MOS_C_011 ET MOS_C_012 ET MOS_C_027 ET MOS_C_031 ET MOS_C_033 ET MOS_C_111 ET MOS_C_035 ET MOS_C_433 ET MOS_C_051 ET MOS_C_052 ET MOS_C_053 ET MOS_C_054 ET MOS_C_066 ET MOS_C_069</t>
  </si>
  <si>
    <t>E0792</t>
  </si>
  <si>
    <t>Temps partiel pour raison thérapeutique après congé pour invalidité temporaire imputable au service</t>
  </si>
  <si>
    <t>La Modalité de service saisie est égale à 'Temps partiel pour raison thérapeutique après congé pour invalidité temporaire imputable au service'</t>
  </si>
  <si>
    <t>A_MOS_MODSER [Saisi] = 'MS512'</t>
  </si>
  <si>
    <t>T1964</t>
  </si>
  <si>
    <t>Temps partiel pour raison thérapeutique après congé pour invalidité temporaire imputable au service - Demande</t>
  </si>
  <si>
    <t>Témoin de reconduction de la modalité de service saisi = Non
ET Témoin de reconduction de la modalité de service saisi différent de Témoin de reconduction de la modalité de service avant saisi</t>
  </si>
  <si>
    <t>A_MOS_TEMREC [Saisi] = '0'
ET A_MOS_TEMREC [Saisi] &lt;&gt; A_MOS_TEMREC [Valeur avant saisie]</t>
  </si>
  <si>
    <t>TPT_I_161 ET TPT_I_500 ET TPT_I_501 ET TPT_I_502 ET TPT_D_168 ET TPT_D_568 ET TPT_D_157 ET TPT_D_005 ET TPT_D_265 ET MOS_C_020 ET MOS_C_001 ET MOS_C_003 ET MOS_C_004 ET MOS_C_007 ET MOS_C_011 ET MOS_C_012 ET MOS_C_027 ET MOS_C_031 ET MOS_C_033 ET MOS_C_111 ET MOS_C_035 ET MOS_C_050 ET MOS_C_055 ET MOS_C_069</t>
  </si>
  <si>
    <t>TPT_D_265</t>
  </si>
  <si>
    <t>L'agent était auparavant en congé pour invalidité temporaire imputable au service.</t>
  </si>
  <si>
    <t>T1965</t>
  </si>
  <si>
    <t>Temps partiel pour raison thérapeutique après congé pour invalidité temporaire imputable au service - Renouvellement</t>
  </si>
  <si>
    <t>Témoin de reconduction de la modalité de service saisi = Oui
ET Témoin de reconduction de la modalité de service saisi différent de Témoin de reconduction de la modalité de service avant saisi</t>
  </si>
  <si>
    <t>A_MOS_TEMREC [Saisi] = '1'
ET A_MOS_TEMREC [Saisi] &lt;&gt; A_MOS_TEMREC [Valeur avant saisie]</t>
  </si>
  <si>
    <t>TPT_I_461 ET TPT_I_500 ET TPT_I_501 ET TPT_I_502 ET TPT_D_168 ET TPT_D_568 ET TPT_D_157 ET TPT_D_005 ET TPT_D_265 ET TPT_D_173 ET TPT_D_573 ET MOS_C_020 ET MOS_C_001 ET MOS_C_003 ET MOS_C_004 ET MOS_C_007 ET MOS_C_011 ET MOS_C_012 ET MOS_C_027 ET MOS_C_031 ET MOS_C_033 ET MOS_C_111 ET MOS_C_035 ET MOS_C_050 ET MOS_C_055 ET MOS_C_069</t>
  </si>
  <si>
    <t>T1966</t>
  </si>
  <si>
    <t>Temps partiel pour raison thérapeutique après congé pour invalidité temporaire imputable au service - Modification/Fin</t>
  </si>
  <si>
    <t>TPT_D_168 ET TPT_D_568 ET TPT_D_157 ET TPT_D_265 ET TPT_D_173 ET TPT_D_573 ET MOS_C_020 ET MOS_C_003 ET MOS_C_004 ET MOS_C_007 ET MOS_C_011 ET MOS_C_012 ET MOS_C_027 ET MOS_C_031 ET MOS_C_033 ET MOS_C_111 ET MOS_C_035 ET MOS_C_050 ET MOS_C_069</t>
  </si>
  <si>
    <t>TPT_I_417 ET TPT_D_008 ET TPT_D_614 ET TPT_D_265 ET MOS_C_020 ET MOS_C_062 ET MOS_C_003 ET MOS_C_004 ET MOS_C_007 ET MOS_C_011 ET MOS_C_012 ET MOS_C_027 ET MOS_C_031 ET MOS_C_033 ET MOS_C_111 ET MOS_C_035 ET MOS_C_060 ET MOS_C_055 ET MOS_C_059 ET MOS_C_069</t>
  </si>
  <si>
    <t>TPT_D_614</t>
  </si>
  <si>
    <t>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t>
  </si>
  <si>
    <t>TPT_I_517 ET TPT_D_008 ET TPT_D_614 ET TPT_D_265 ET MOS_C_020 ET MOS_C_062 ET MOS_C_003 ET MOS_C_004 ET MOS_C_007 ET MOS_C_011 ET MOS_C_012 ET MOS_C_027 ET MOS_C_031 ET MOS_C_033 ET MOS_C_111 ET MOS_C_035 ET MOS_C_060 ET MOS_C_055 ET MOS_C_059 ET MOS_C_069</t>
  </si>
  <si>
    <t>TPT_D_614 ET TPT_D_265 ET MOS_C_020 ET MOS_C_003 ET MOS_C_004 ET MOS_C_007 ET MOS_C_011 ET MOS_C_012 ET MOS_C_027 ET MOS_C_031 ET MOS_C_033 ET MOS_C_111 ET MOS_C_035 ET MOS_C_060 ET MOS_C_059 ET MOS_C_069</t>
  </si>
  <si>
    <t>TPT_I_161 ET TPT_I_006 ET TPT_I_500 ET TPT_I_501 ET TPT_I_502 ET TPT_D_168 ET TPT_D_568 ET TPT_D_157 ET TPT_D_005 ET TPT_D_265 ET MOS_C_020 ET MOS_C_001 ET MOS_C_003 ET MOS_C_004 ET MOS_C_007 ET MOS_C_011 ET MOS_C_012 ET MOS_C_027 ET MOS_C_031 ET MOS_C_033 ET MOS_C_111 ET MOS_C_433 ET MOS_C_035 ET MOS_C_050 ET MOS_C_055 ET MOS_C_069</t>
  </si>
  <si>
    <t>TPT_I_461 ET TPT_I_006 ET TPT_I_500 ET TPT_I_501 ET TPT_I_502 ET TPT_D_168 ET TPT_D_568 ET TPT_D_157 ET TPT_D_005 ET TPT_D_265 ET TPT_D_173 ET TPT_D_573 ET MOS_C_020 ET MOS_C_001 ET MOS_C_003 ET MOS_C_004 ET MOS_C_007 ET MOS_C_011 ET MOS_C_012 ET MOS_C_027 ET MOS_C_031 ET MOS_C_033 ET MOS_C_111 ET MOS_C_433 ET MOS_C_035 ET MOS_C_050 ET MOS_C_055 ET MOS_C_069</t>
  </si>
  <si>
    <t>TPT_I_006 ET TPT_D_168 ET TPT_D_568 ET TPT_D_157 ET TPT_D_265 ET TPT_D_173 ET TPT_D_573 ET MOS_C_020 ET MOS_C_003 ET MOS_C_004 ET MOS_C_007 ET MOS_C_011 ET MOS_C_012 ET MOS_C_027 ET MOS_C_031 ET MOS_C_033 ET MOS_C_111 ET MOS_C_035 ET MOS_C_433 ET MOS_C_050 ET MOS_C_069</t>
  </si>
  <si>
    <t>TPT_I_921 ET TPT_I_922 ET TPT_I_923 ET TPT_I_924 ET TPT_I_925 ET TPT_D_607 ET TPT_D_608 ET TPT_D_609 ET TPT_D_610 ET TPT_D_611 ET  MOS_C_020 ET MOS_C_001 ET MOS_C_003 ET MOS_C_004 ET MOS_C_007 ET MOS_C_011 ET MOS_C_012 ET MOS_C_027 ET MOS_C_031 ET MOS_C_033 ET MOS_C_111 ET MOS_C_433 ET MOS_C_035 ET MOS_C_050 ET MOS_C_055  ET MOS_C_069</t>
  </si>
  <si>
    <t>TPT_I_921</t>
  </si>
  <si>
    <t>TPT_I_922</t>
  </si>
  <si>
    <t>TPT_I_923</t>
  </si>
  <si>
    <t>TPT_I_924</t>
  </si>
  <si>
    <t>TPT_I_925</t>
  </si>
  <si>
    <t>TPT_D_607</t>
  </si>
  <si>
    <t>TPT_D_608</t>
  </si>
  <si>
    <t>TPT_D_609</t>
  </si>
  <si>
    <t>TPT_D_610</t>
  </si>
  <si>
    <t>TPT_D_611</t>
  </si>
  <si>
    <t>TPT_I_926 ET TPT_I_922 ET TPT_I_923 ET TPT_I_924 ET TPT_I_925 ET TPT_D_607 ET TPT_D_608 ET TPT_D_609 ET TPT_D_610 ET TPT_D_611 ET TPT_D_612 ET TPT_D_613 ET MOS_C_020 ET MOS_C_001 ET MOS_C_003 ET MOS_C_004 ET MOS_C_007 ET MOS_C_011 ET MOS_C_012 ET MOS_C_027 ET MOS_C_031 ET MOS_C_033 ET MOS_C_111 ET MOS_C_433 ET MOS_C_035 ET MOS_C_050 ET MOS_C_055 ET MOS_C_069</t>
  </si>
  <si>
    <t>TPT_I_926</t>
  </si>
  <si>
    <t>TPT_D_612</t>
  </si>
  <si>
    <t>TPT_D_613</t>
  </si>
  <si>
    <t>TPT_I_922 ET TPT_D_607 ET TPT_D_608 ET TPT_D_609 ET TPT_D_611 ET TPT_D_612 ET TPT_D_613 ET MOS_C_020 ET MOS_C_003 ET MOS_C_004 ET MOS_C_007 ET MOS_C_011 ET MOS_C_012 ET MOS_C_027 ET MOS_C_031 ET MOS_C_033 ET MOS_C_111 ET MOS_C_035 ET MOS_C_433 ET MOS_C_050 ET MOS_C_069</t>
  </si>
  <si>
    <t>TPT_I_916 ET TPT_I_917 ET TPT_I_918 ET TPT_I_919 ET TPT_D_600 ET TPT_D_601 ET TPT_D_602 ET TPT_D_603 ET TPT_D_604 ET MOS_C_020 ET MOS_C_001 ET MOS_C_003 ET MOS_C_004 ET MOS_C_007 ET MOS_C_011 ET MOS_C_012 ET MOS_C_027 ET MOS_C_031 ET MOS_C_033 ET MOS_C_111 ET MOS_C_035 ET MOS_C_050 ET MOS_C_055 ET MOS_C_069</t>
  </si>
  <si>
    <t>TPT_I_916</t>
  </si>
  <si>
    <t>TPT_I_917</t>
  </si>
  <si>
    <t>TPT_I_918</t>
  </si>
  <si>
    <t>TPT_I_919</t>
  </si>
  <si>
    <t>TPT_D_600</t>
  </si>
  <si>
    <t>TPT_D_601</t>
  </si>
  <si>
    <t>TPT_D_602</t>
  </si>
  <si>
    <t>TPT_D_603</t>
  </si>
  <si>
    <t>TPT_D_604</t>
  </si>
  <si>
    <t>TPT_I_920 ET TPT_I_917 ET TPT_I_918 ET TPT_I_919 ET TPT_D_600 ET TPT_D_601 ET TPT_D_602 ET TPT_D_603 ET TPT_D_604 ET TPT_D_605 ET TPT_D_606 ET MOS_C_020 ET MOS_C_001 ET MOS_C_003 ET MOS_C_004 ET MOS_C_007 ET MOS_C_011 ET MOS_C_012 ET MOS_C_027 ET MOS_C_031 ET MOS_C_033 ET MOS_C_111 ET MOS_C_035 ET MOS_C_050 ET MOS_C_055 ET MOS_C_069</t>
  </si>
  <si>
    <t>TPT_I_920</t>
  </si>
  <si>
    <t>TPT_D_605</t>
  </si>
  <si>
    <t>TPT_D_606</t>
  </si>
  <si>
    <t>TPT_D_600 ET TPT_D_601 ET TPT_D_602 ET TPT_D_604 ET TPT_D_605 ET TPT_D_606 ET MOS_C_020 ET MOS_C_003 ET MOS_C_004 ET MOS_C_007 ET MOS_C_011 ET MOS_C_012 ET MOS_C_027 ET MOS_C_031 ET MOS_C_033 ET MOS_C_111 ET MOS_C_035 ET MOS_C_050 ET MOS_C_069</t>
  </si>
  <si>
    <t>E0847</t>
  </si>
  <si>
    <t>Temps partiel de droit pour congé de présence parentale</t>
  </si>
  <si>
    <t>La Modalité de service saisie est égale à 'Temps partiel de droit pour congé de présence parentale'</t>
  </si>
  <si>
    <t>A_MOS_MODSER [Saisi] = 'MS218'</t>
  </si>
  <si>
    <t>T2095</t>
  </si>
  <si>
    <t>Temps partiel de droit pour congé de présence parentale - Demande</t>
  </si>
  <si>
    <t>TPT_I_990 ET TPT_I_705 ET TPT_I_710 ET TPT_I_715 ET TPT_I_720 ET TPT_I_725 ET TPT_I_700 ET TPT_D_060 ET TPT_D_155 ET MOS_C_020 ET MOS_C_001 ET MOS_C_003 ET MOS_C_004 ET MOS_C_007 ET MOS_C_011 ET MOS_C_012 ET MOS_C_051 ET MOS_C_027 ET MOS_C_031 ET MOS_C_033 ET MOS_C_111 ET MOS_C_035 ET MOS_C_055 ET MOS_C_052 ET MOS_C_053 ET MOS_C_080 ET MOS_C_054 ET MOS_C_069 ET MOS_C_071</t>
  </si>
  <si>
    <t>TPT_I_990</t>
  </si>
  <si>
    <t>L'agent doit présenter sa demande de travail à temps partiel au moins 15 jours avant le début du congé.</t>
  </si>
  <si>
    <t>TPT_I_705</t>
  </si>
  <si>
    <t>L'agent indique dans sa demande les modalités d'utilisation du congé et les dates prévisionnelles.</t>
  </si>
  <si>
    <t>TPT_I_710</t>
  </si>
  <si>
    <t>La demande est accompagnée d'un certificat médical.</t>
  </si>
  <si>
    <t>TPT_I_715</t>
  </si>
  <si>
    <t>Le certificat médical doit attester de la gravité de la maladie, de l'accident ou du handicap et de la nécessité de la présence soutenue d'un parent et de soins contraignants. Il doit également préciser la durée prévisible de l'absence.</t>
  </si>
  <si>
    <t>TPT_I_720</t>
  </si>
  <si>
    <t>En cas de modification des dates ou des modalités d'utilisation du congé, l'agent doit informer par écrit son supérieur hiérarchique avec un préavis d'au moins 48 heures.</t>
  </si>
  <si>
    <t>TPT_I_725</t>
  </si>
  <si>
    <t>En cas de dégradation soudaine de l'état de santé de l'enfant ou de situation de crise nécessitant une présence immédiate, les délais de préavis liés à la demande, aux modifications des dates ou modalités d'utilisation du congé ne s'appliquent pas.</t>
  </si>
  <si>
    <t>TPT_I_700</t>
  </si>
  <si>
    <t>La durée du congé de présence parentale est limitée, pour un même enfant et une même pathologie, à 310 jours ouvrés sur une période de 36 mois quelle que soit la modalité d'utilisation du congé (période continue, période fractionnée, temps partiel).</t>
  </si>
  <si>
    <t>TPT_D_060</t>
  </si>
  <si>
    <t>TPT_D_155</t>
  </si>
  <si>
    <t>T2096</t>
  </si>
  <si>
    <t>Temps partiel de droit pour congé de présence parentale - Renouvellement</t>
  </si>
  <si>
    <t>TPT_I_995 ET TPT_I_705 ET TPT_I_710 ET TPT_I_715 ET TPT_I_720 ET TPT_I_730 ET TPT_I_700 ET TPT_D_060 ET TPT_D_155 ET MOS_C_020 ET MOS_C_003 ET MOS_C_004 ET MOS_C_007 ET MOS_C_011 ET MOS_C_012 ET MOS_C_051 ET MOS_C_027 ET MOS_C_031 ET MOS_C_033 ET MOS_C_111 ET MOS_C_035 ET MOS_C_055 ET MOS_C_052 ET MOS_C_053 ET MOS_C_080 ET MOS_C_054 ET MOS_C_069 ET MOS_C_071</t>
  </si>
  <si>
    <t>TPT_I_995</t>
  </si>
  <si>
    <t>L'agent doit présenter sa demande de renouvellement du travail à temps partiel au moins 15 jours avant le terme du congé.</t>
  </si>
  <si>
    <t>TPT_I_730</t>
  </si>
  <si>
    <t>En cas de dégradation soudaine de l'état de santé de l'enfant ou de situation de crise nécessitant une présence immédiate, les délais de préavis liés au renouvellement, aux modifications des dates ou modalités d'utilisation du congé ne s'appliquent pas.</t>
  </si>
  <si>
    <t>T2097</t>
  </si>
  <si>
    <t>Temps partiel de droit pour congé de présence parentale - Reprise après suspension</t>
  </si>
  <si>
    <t>TPT_I_700 ET TPT_D_060 ET TPT_D_155 ET MOS_C_020 ET MOS_C_003 ET MOS_C_004 ET MOS_C_007 ET MOS_C_011 ET MOS_C_012 ET MOS_C_051 ET MOS_C_027 ET MOS_C_031 ET MOS_C_033 ET MOS_C_111 ET MOS_C_035 ET MOS_C_055 ET MOS_C_052 ET MOS_C_053 ET MOS_C_080 ET MOS_C_054 ET MOS_C_069 ET MOS_C_071</t>
  </si>
  <si>
    <t>T2098</t>
  </si>
  <si>
    <t>Temps partiel de droit pour congé de présence parentale - Fin</t>
  </si>
  <si>
    <t>TPT_I_735 ET TPT_I_740 ET TPT_I_700 ET MOS_C_020 ET MOS_C_003 ET MOS_C_004 ET MOS_C_007 ET MOS_C_011 ET MOS_C_012 ET MOS_C_051 ET MOS_C_027 ET MOS_C_031 ET MOS_C_033 ET MOS_C_111 ET MOS_C_035 ET MOS_C_055 ET MOS_C_052 ET MOS_C_053 ET MOS_C_080 ET MOS_C_054 ET MOS_C_069 ET MOS_C_071</t>
  </si>
  <si>
    <t>TPT_I_735</t>
  </si>
  <si>
    <t>Le temps partiel prend fin soit au terme du congé, soit au décès de l'enfant, soit de manière anticipée à la demande de l'agent.</t>
  </si>
  <si>
    <t>TPT_I_740</t>
  </si>
  <si>
    <t>L'agent qui souhaite renoncer ou mettre fin de manière anticipée à son temps partiel doit en informer par écrit l'administration avec un préavis d'au moins 15 jours avant la date de fin souhaitée.</t>
  </si>
  <si>
    <t>TPT_I_991 ET TPT_I_706 ET TPT_I_711 ET TPT_I_716 ET TPT_I_721 ET TPT_I_726 ET 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</si>
  <si>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TPT_I_991</t>
  </si>
  <si>
    <t>TPT_I_706</t>
  </si>
  <si>
    <t>TPT_I_711</t>
  </si>
  <si>
    <t>TPT_I_716</t>
  </si>
  <si>
    <t>TPT_I_721</t>
  </si>
  <si>
    <t>TPT_I_726</t>
  </si>
  <si>
    <t>TPT_I_701</t>
  </si>
  <si>
    <t>TPT_D_156</t>
  </si>
  <si>
    <t>TPT_I_991 ET TPT_I_706 ET TPT_I_711 ET TPT_I_716 ET TPT_I_721 ET TPT_I_726 ET 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</si>
  <si>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TPT_D_062</t>
  </si>
  <si>
    <t>TPT_I_996 ET TPT_I_706 ET TPT_I_711 ET TPT_I_716 ET TPT_I_721 ET TPT_I_731 ET 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</si>
  <si>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TPT_I_996</t>
  </si>
  <si>
    <t>TPT_I_731</t>
  </si>
  <si>
    <t>TPT_I_996 ET TPT_I_706 ET TPT_I_711 ET TPT_I_716 ET TPT_I_721 ET TPT_I_731 ET 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</si>
  <si>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</si>
  <si>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</si>
  <si>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TPT_I_736 ET TPT_I_741 ET TPT_I_701 ET MOS_C_020 ET MOS_C_003 ET MOS_C_004 ET MOS_C_007 ET MOS_C_011 ET MOS_C_012 ET MOS_C_013 ET MOS_C_027 ET MOS_C_031 ET MOS_C_033 ET MOS_C_111 ET MOS_C_035 ET MOS_C_055 ET MOS_C_059 ET MOS_C_052 ET MOS_C_053 ET MOS_C_080 ET MOS_C_054 ET MOS_C_069 ET MOS_C_071</t>
  </si>
  <si>
    <t>TPT_I_736</t>
  </si>
  <si>
    <t>TPT_I_741</t>
  </si>
  <si>
    <t>TPT_I_992 ET TPT_I_707 ET TPT_I_712 ET TPT_I_717 ET TPT_I_722 ET TPT_I_727 ET TPT_I_702 ET TPT_D_061 ET TPT_D_149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</si>
  <si>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TPT_I_992</t>
  </si>
  <si>
    <t>TPT_I_707</t>
  </si>
  <si>
    <t>TPT_I_712</t>
  </si>
  <si>
    <t>TPT_I_717</t>
  </si>
  <si>
    <t>TPT_I_722</t>
  </si>
  <si>
    <t>TPT_I_727</t>
  </si>
  <si>
    <t>TPT_I_702</t>
  </si>
  <si>
    <t>TPT_D_061</t>
  </si>
  <si>
    <t>TPT_D_149</t>
  </si>
  <si>
    <t>TPT_I_997 ET TPT_I_707 ET TPT_I_712 ET TPT_I_717 ET TPT_I_722 ET TPT_I_732 ET TPT_I_702 ET TPT_D_061 ET TPT_D_149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</si>
  <si>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TPT_I_997</t>
  </si>
  <si>
    <t>TPT_I_732</t>
  </si>
  <si>
    <t>TPT_I_702 ET TPT_D_061 ET TPT_D_149 ET MOS_C_020 ET MOS_C_003 ET MOS_C_004 ET MOS_C_007 ET MOS_C_011 ET MOS_C_012 ET MOS_C_051 ET MOS_C_027 ET MOS_C_031 ET MOS_C_033 ET MOS_C_111 ET MOS_C_433 ET MOS_C_035 ET MOS_C_055 ET MOS_C_052 ET MOS_C_053 ET MOS_C_080 ET MOS_C_054 ET MOS_C_069 ET MOS_C_071</t>
  </si>
  <si>
    <t>TPT_I_737 ET TPT_I_742 ET TPT_I_702 ET MOS_C_020 ET MOS_C_003 ET MOS_C_004 ET MOS_C_007 ET MOS_C_011 ET MOS_C_012 ET MOS_C_051 ET MOS_C_027 ET MOS_C_031 ET MOS_C_033 ET MOS_C_111 ET MOS_C_035 ET MOS_C_433 ET MOS_C_055 ET MOS_C_052 ET MOS_C_053 ET MOS_C_080 ET MOS_C_054 ET MOS_C_069 ET MOS_C_071</t>
  </si>
  <si>
    <t>TPT_I_737</t>
  </si>
  <si>
    <t>TPT_I_742</t>
  </si>
  <si>
    <t>TPT_I_684 ET TPT_I_676 ET TPT_I_677 ET TPT_I_678 ET TPT_I_679 ET TPT_I_680 ET TPT_I_675 ET TPT_D_063 ET TPT_D_103 ET MOS_C_020 ET MOS_C_001 ET MOS_C_003 ET MOS_C_004 ET MOS_C_007 ET MOS_C_011 ET MOS_C_012 ET MOS_C_051 ET MOS_C_027 ET MOS_C_031 ET MOS_C_033 ET MOS_C_111 ET MOS_C_035 ET MOS_C_055 ET MOS_C_052 ET MOS_C_053 ET MOS_C_080 ET MOS_C_054 ET MOS_C_069 ET MOS_C_071</t>
  </si>
  <si>
    <t>TPT_I_684</t>
  </si>
  <si>
    <t>TPT_I_676</t>
  </si>
  <si>
    <t>TPT_I_677</t>
  </si>
  <si>
    <t>TPT_I_678</t>
  </si>
  <si>
    <t>TPT_I_679</t>
  </si>
  <si>
    <t>TPT_I_680</t>
  </si>
  <si>
    <t>TPT_I_675</t>
  </si>
  <si>
    <t>TPT_D_063</t>
  </si>
  <si>
    <t>TPT_D_103</t>
  </si>
  <si>
    <t>TPT_I_685 ET TPT_I_676 ET TPT_I_677 ET TPT_I_678 ET TPT_I_679 ET TPT_I_681 ET TPT_I_675 ET TPT_D_063 ET TPT_D_103 ET MOS_C_020 ET MOS_C_003 ET MOS_C_004 ET MOS_C_007 ET MOS_C_011 ET MOS_C_012 ET MOS_C_051 ET MOS_C_027 ET MOS_C_031 ET MOS_C_033 ET MOS_C_111 ET MOS_C_035 ET MOS_C_055 ET MOS_C_052 ET MOS_C_053 ET MOS_C_080 ET MOS_C_054 ET MOS_C_069 ET MOS_C_071</t>
  </si>
  <si>
    <t>TPT_I_685</t>
  </si>
  <si>
    <t>TPT_I_681</t>
  </si>
  <si>
    <t>TPT_I_675 ET TPT_D_063 ET TPT_D_103 ET MOS_C_020 ET MOS_C_003 ET MOS_C_004 ET MOS_C_007 ET MOS_C_011 ET MOS_C_012 ET MOS_C_051 ET MOS_C_027 ET MOS_C_031 ET MOS_C_033 ET MOS_C_111 ET MOS_C_035 ET MOS_C_055 ET MOS_C_052 ET MOS_C_053 ET MOS_C_080 ET MOS_C_054 ET MOS_C_069 ET MOS_C_071</t>
  </si>
  <si>
    <t>TPT_I_682 ET TPT_I_683 ET TPT_I_675 ET MOS_C_020 ET MOS_C_003 ET MOS_C_004 ET MOS_C_007 ET MOS_C_011 ET MOS_C_012 ET MOS_C_051 ET MOS_C_027 ET MOS_C_031 ET MOS_C_033 ET MOS_C_111 ET MOS_C_035 ET MOS_C_055 ET MOS_C_052 ET MOS_C_053 ET MOS_C_080 ET MOS_C_054 ET MOS_C_069 ET MOS_C_071</t>
  </si>
  <si>
    <t>TPT_I_682</t>
  </si>
  <si>
    <t>TPT_I_683</t>
  </si>
  <si>
    <t>Contractuel sous contrat PACTE ou contractuel en situation de handicap avant titularisation</t>
  </si>
  <si>
    <t>P0037</t>
  </si>
  <si>
    <t>TPT_I_695 ET TPT_I_687 ET TPT_I_688 ET TPT_I_689 ET TPT_I_690 ET TPT_I_691 ET TPT_I_686 ET TPT_D_064 ET TPT_D_105 ET MOS_C_020 ET MOS_C_001 ET MOS_C_003 ET MOS_C_004 ET MOS_C_007 ET MOS_C_011 ET MOS_C_012 ET MOS_C_051 ET MOS_C_027 ET MOS_C_031 ET MOS_C_033 ET MOS_C_111 ET MOS_C_035 ET MOS_C_055 ET MOS_C_052 ET MOS_C_053 ET MOS_C_080 ET MOS_C_054 ET MOS_C_069 ET MOS_C_071</t>
  </si>
  <si>
    <t>TPT_I_695</t>
  </si>
  <si>
    <t>TPT_I_687</t>
  </si>
  <si>
    <t>TPT_I_688</t>
  </si>
  <si>
    <t>TPT_I_689</t>
  </si>
  <si>
    <t>TPT_I_690</t>
  </si>
  <si>
    <t>TPT_I_691</t>
  </si>
  <si>
    <t>TPT_I_686</t>
  </si>
  <si>
    <t>TPT_D_064</t>
  </si>
  <si>
    <t>TPT_D_105</t>
  </si>
  <si>
    <t>TPT_I_696 ET TPT_I_687 ET TPT_I_688 ET TPT_I_689 ET TPT_I_690 ET TPT_I_692 ET TPT_I_686 ET TPT_D_064 ET TPT_D_105 ET MOS_C_020 ET MOS_C_001 ET MOS_C_003 ET MOS_C_004 ET MOS_C_007 ET MOS_C_011 ET MOS_C_012 ET MOS_C_051 ET MOS_C_027 ET MOS_C_031 ET MOS_C_033 ET MOS_C_111 ET MOS_C_035 ET MOS_C_055 ET MOS_C_052 ET MOS_C_053 ET MOS_C_080 ET MOS_C_054 ET MOS_C_069 ET MOS_C_071</t>
  </si>
  <si>
    <t>TPT_I_696</t>
  </si>
  <si>
    <t>TPT_I_692</t>
  </si>
  <si>
    <t>TPT_I_686 ET TPT_D_064 ET TPT_D_105 ET MOS_C_020 ET MOS_C_003 ET MOS_C_004 ET MOS_C_007 ET MOS_C_011 ET MOS_C_012 ET MOS_C_051 ET MOS_C_027 ET MOS_C_031 ET MOS_C_033 ET MOS_C_111 ET MOS_C_035 ET MOS_C_055 ET MOS_C_052 ET MOS_C_053 ET MOS_C_080 ET MOS_C_054 ET MOS_C_069 ET MOS_C_071</t>
  </si>
  <si>
    <t>TPT_I_693 ET TPT_I_694 ET TPT_I_686 ET MOS_C_020 ET MOS_C_003 ET MOS_C_004 ET MOS_C_007 ET MOS_C_011 ET MOS_C_012 ET MOS_C_051 ET MOS_C_027 ET MOS_C_031 ET MOS_C_033 ET MOS_C_111 ET MOS_C_035 ET MOS_C_055 ET MOS_C_052 ET MOS_C_053 ET MOS_C_080 ET MOS_C_054 ET MOS_C_069 ET MOS_C_071</t>
  </si>
  <si>
    <t>TPT_I_693</t>
  </si>
  <si>
    <t>TPT_I_694</t>
  </si>
  <si>
    <t>TPT_I_745 ET TPT_I_748 ET TPT_I_749 ET TPT_I_751 ET TPT_I_747 ET TPT_I_752 ET TPT_I_560 ET TPT_I_746 ET TPT_D_065 ET MOS_C_062 ET MOS_C_003 ET MOS_C_004 ET MOS_C_007 ET MOS_C_011 ET MOS_C_012 ET MOS_C_020 ET MOS_C_027 ET MOS_C_031 ET MOS_C_033 ET MOS_C_111 ET MOS_C_035 ET MOS_C_055 ET MOS_C_059 ET MOS_C_063 ET MOS_C_064 ET MOS_C_080 ET MOS_C_069 ET MOS_C_071</t>
  </si>
  <si>
    <t>TPT_I_745</t>
  </si>
  <si>
    <t>TPT_I_748</t>
  </si>
  <si>
    <t>L'agent informe l'administration par lettre recommandée avec avis de réception ou remise contre récépissé de sa volonté de transformation du congé en temps partiel au moins 15 jours avant le début du congé.</t>
  </si>
  <si>
    <t>TPT_I_749</t>
  </si>
  <si>
    <t>L'accord de l'administration est nécessaire pour transformer le congé de présence parentale en période d'activité à temps partiel.</t>
  </si>
  <si>
    <t>TPT_I_751</t>
  </si>
  <si>
    <t>TPT_I_747</t>
  </si>
  <si>
    <t>Le certificat médical atteste de la gravité de la maladie, de l'accident ou du handicap et de la nécessité de la présence soutenue d'un parent et de soins contraignants. Il doit également préciser la durée prévisible de l'absence.</t>
  </si>
  <si>
    <t>TPT_I_752</t>
  </si>
  <si>
    <t>En cas de dégradation soudaine de l'état de santé de l'enfant ou de situation de crise nécessitant une présence immédiate, les délais de préavis liés à la demande du congé ne s'appliquent pas.</t>
  </si>
  <si>
    <t>TPT_I_746</t>
  </si>
  <si>
    <t>TPT_D_065</t>
  </si>
  <si>
    <t>TPT_I_750 ET TPT_I_751 ET TPT_I_747 ET TPT_I_755 ET TPT_I_560 ET TPT_I_746 ET TPT_D_065 ET MOS_C_062 ET MOS_C_003 ET MOS_C_004 ET MOS_C_007 ET MOS_C_011 ET MOS_C_012 ET MOS_C_020 ET MOS_C_027 ET MOS_C_031 ET MOS_C_033 ET MOS_C_111 ET MOS_C_035 ET MOS_C_055 ET MOS_C_059 ET MOS_C_063 ET MOS_C_064 ET MOS_C_080 ET MOS_C_069 ET MOS_C_071</t>
  </si>
  <si>
    <t>TPT_I_750</t>
  </si>
  <si>
    <t>L'agent informe l'administration par lettre recommandée avec avis de réception ou remise contre récépissé de sa volonté de renouveler son activité à temps partiel au moins 15 jours avant le terme du congé.</t>
  </si>
  <si>
    <t>TPT_I_755</t>
  </si>
  <si>
    <t>En cas de dégradation soudaine de l'état de santé de l'enfant ou de situation de crise nécessitant une présence immédiate, les délais de préavis liés au renouvellement du congé ne s'appliquent pas.</t>
  </si>
  <si>
    <t>TPT_I_746 ET TPT_D_065 ET MOS_C_063 ET MOS_C_020 ET MOS_C_062 ET MOS_C_003 ET MOS_C_004 ET MOS_C_007 ET MOS_C_011 ET MOS_C_012 ET MOS_C_027 ET MOS_C_031 ET MOS_C_033 ET MOS_C_111 ET MOS_C_035 ET MOS_C_055 ET MOS_C_059 ET MOS_C_064 ET MOS_C_080 ET MOS_C_069 ET MOS_C_071</t>
  </si>
  <si>
    <t>TPT_I_753 ET TPT_I_754 ET TPT_I_560 ET TPT_I_746 ET MOS_C_020 ET MOS_C_003 ET MOS_C_004 ET MOS_C_007 ET MOS_C_011 ET MOS_C_012 ET MOS_C_027 ET MOS_C_031 ET MOS_C_033 ET MOS_C_111 ET MOS_C_035 ET MOS_C_059 ET MOS_C_064 ET MOS_C_080 ET MOS_C_069 ET MOS_C_071</t>
  </si>
  <si>
    <t>TPT_I_753</t>
  </si>
  <si>
    <t>TPT_I_754</t>
  </si>
  <si>
    <t>L'agent qui souhaite mettre fin de manière anticipée à son temps partiel doit en informer par écrit l'administration avec un préavis d'au moins un mois avant la date de reprise.</t>
  </si>
  <si>
    <t>TPT_I_993 ET TPT_I_708 ET TPT_I_713 ET TPT_I_718 ET TPT_I_723 ET TPT_I_728 ET 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</si>
  <si>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TPT_I_993</t>
  </si>
  <si>
    <t>TPT_I_708</t>
  </si>
  <si>
    <t>TPT_I_713</t>
  </si>
  <si>
    <t>TPT_I_718</t>
  </si>
  <si>
    <t>TPT_I_723</t>
  </si>
  <si>
    <t>TPT_I_728</t>
  </si>
  <si>
    <t>TPT_I_703</t>
  </si>
  <si>
    <t>TPT_D_066</t>
  </si>
  <si>
    <t>TPT_D_158</t>
  </si>
  <si>
    <t>TPT_I_998 ET TPT_I_708 ET TPT_I_713 ET TPT_I_718 ET TPT_I_723 ET TPT_I_733 ET 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</si>
  <si>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TPT_I_998</t>
  </si>
  <si>
    <t>TPT_I_733</t>
  </si>
  <si>
    <t>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</si>
  <si>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TPT_I_738 ET TPT_I_743 ET TPT_I_703 ET MOS_C_020 ET MOS_C_003 ET MOS_C_004 ET MOS_C_007 ET MOS_C_011 ET MOS_C_012 ET MOS_C_051 ET MOS_C_027 ET MOS_C_031 ET MOS_C_033 ET MOS_C_111 ET MOS_C_035 ET MOS_C_433 ET MOS_C_055 ET MOS_C_052 ET MOS_C_053 ET MOS_C_080 ET MOS_C_054 ET MOS_C_069 ET MOS_C_071</t>
  </si>
  <si>
    <t>TPT_I_738</t>
  </si>
  <si>
    <t>TPT_I_743</t>
  </si>
  <si>
    <t>TPT_I_994 ET TPT_I_709 ET TPT_I_714 ET TPT_I_719 ET TPT_I_724 ET TPT_I_729 ET 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</si>
  <si>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TPT_I_994</t>
  </si>
  <si>
    <t>TPT_I_709</t>
  </si>
  <si>
    <t>TPT_I_714</t>
  </si>
  <si>
    <t>TPT_I_719</t>
  </si>
  <si>
    <t>TPT_I_724</t>
  </si>
  <si>
    <t>TPT_I_729</t>
  </si>
  <si>
    <t>TPT_I_704</t>
  </si>
  <si>
    <t>TPT_D_067</t>
  </si>
  <si>
    <t>TPT_D_159</t>
  </si>
  <si>
    <t>TPT_I_999 ET TPT_I_709 ET TPT_I_714 ET TPT_I_719 ET TPT_I_724 ET TPT_I_734 ET 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</si>
  <si>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TPT_I_999</t>
  </si>
  <si>
    <t>TPT_I_734</t>
  </si>
  <si>
    <t>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</si>
  <si>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TPT_I_739 ET TPT_I_744 ET TPT_I_704 ET MOS_C_020 ET MOS_C_003 ET MOS_C_004 ET MOS_C_007 ET MOS_C_011 ET MOS_C_012 ET MOS_C_051 ET MOS_C_027 ET MOS_C_031 ET MOS_C_033 ET MOS_C_111 ET MOS_C_035 ET MOS_C_059 ET MOS_C_052 ET MOS_C_053 ET MOS_C_080 ET MOS_C_054 ET MOS_C_069 ET MOS_C_071</t>
  </si>
  <si>
    <t>TPT_I_739</t>
  </si>
  <si>
    <t>TPT_I_744</t>
  </si>
  <si>
    <t>TPT_I_659 ET TPT_I_651 ET TPT_I_652 ET TPT_I_653 ET TPT_I_654 ET TPT_I_661 ET TPT_I_650 ET TPT_D_068 ET TPT_D_101 ET MOS_C_020 ET MOS_C_001 ET MOS_C_003 ET MOS_C_004 ET MOS_C_007 ET MOS_C_011 ET MOS_C_012 ET MOS_C_051 ET MOS_C_027 ET MOS_C_031 ET MOS_C_033 ET MOS_C_111 ET MOS_C_433 ET MOS_C_035 ET MOS_C_055 ET MOS_C_052 ET MOS_C_053 ET MOS_C_080 ET MOS_C_069 ET MOS_C_071</t>
  </si>
  <si>
    <t>TPT_I_659</t>
  </si>
  <si>
    <t>TPT_I_651</t>
  </si>
  <si>
    <t>TPT_I_652</t>
  </si>
  <si>
    <t>TPT_I_653</t>
  </si>
  <si>
    <t>TPT_I_654</t>
  </si>
  <si>
    <t>TPT_I_661</t>
  </si>
  <si>
    <t>TPT_I_650</t>
  </si>
  <si>
    <t>TPT_D_068</t>
  </si>
  <si>
    <t>TPT_D_101</t>
  </si>
  <si>
    <t>TPT_I_660 ET TPT_I_651 ET TPT_I_652 ET TPT_I_653 ET TPT_I_654 ET TPT_I_655 ET TPT_I_650 ET TPT_D_068 ET TPT_D_101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</si>
  <si>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TPT_I_660</t>
  </si>
  <si>
    <t>TPT_I_655</t>
  </si>
  <si>
    <t>TPT_I_650 ET TPT_D_068 ET TPT_D_101 ET MOS_C_020 ET MOS_C_003 ET MOS_C_004 ET MOS_C_007 ET MOS_C_011 ET MOS_C_012 ET MOS_C_051 ET MOS_C_027 ET MOS_C_031 ET MOS_C_033 ET MOS_C_111 ET MOS_C_433 ET MOS_C_035 ET MOS_C_055 ET MOS_C_052 ET MOS_C_053 ET MOS_C_080 ET MOS_C_054 ET MOS_C_069 ET MOS_C_071</t>
  </si>
  <si>
    <t>TPT_I_657 ET TPT_I_658 ET TPT_I_650 ET MOS_C_020 ET MOS_C_003 ET MOS_C_004 ET MOS_C_007 ET MOS_C_011 ET MOS_C_012 ET MOS_C_051 ET MOS_C_027 ET MOS_C_031 ET MOS_C_033 ET MOS_C_111 ET MOS_C_035 ET MOS_C_433 ET MOS_C_055 ET MOS_C_052 ET MOS_C_053 ET MOS_C_080 ET MOS_C_054 ET MOS_C_069 ET MOS_C_071</t>
  </si>
  <si>
    <t>TPT_I_657</t>
  </si>
  <si>
    <t>TPT_I_658</t>
  </si>
  <si>
    <t>E0849</t>
  </si>
  <si>
    <t>Temps partiel de droit pour congé de proche aidant</t>
  </si>
  <si>
    <t>La Modalité de service saisie est égale à 'Temps partiel de droit pour congé de proche aidant'</t>
  </si>
  <si>
    <t>A_MOS_MODSER [Saisi] = 'MS217'</t>
  </si>
  <si>
    <t>T2102</t>
  </si>
  <si>
    <t>Temps partiel de droit pour congé de proche aidant - Demande</t>
  </si>
  <si>
    <t>TPT_I_568 ET TPT_I_572 ET TPT_I_614 ET TPT_I_580 ET TPT_I_588 ET TPT_I_584 ET TPT_I_610 ET TPT_D_964 ET TPT_D_968 ET TPT_D_960 ET MOS_C_020 ET MOS_C_001 ET MOS_C_003 ET MOS_C_004 ET MOS_C_007 ET MOS_C_011 ET MOS_C_012 ET MOS_C_027 ET MOS_C_031 ET MOS_C_033 ET MOS_C_111 ET MOS_C_035 ET MOS_C_055 ET MOS_C_069 ET MOS_C_051 ET MOS_C_052 ET MOS_C_053 ET MOS_C_054 ET MOS_C_080 ET MOS_C_071</t>
  </si>
  <si>
    <t>TPT_I_568</t>
  </si>
  <si>
    <t>L'agent doit faire sa demande par écrit auprès de l'administration au moins 1 mois avant le début du temps partiel.</t>
  </si>
  <si>
    <t>TPT_I_572</t>
  </si>
  <si>
    <t>L'agent indique la ou les modalités d'utilisation choisies et les dates de congé prévisionnelles afférentes.</t>
  </si>
  <si>
    <t>TPT_I_614</t>
  </si>
  <si>
    <t>La demande doit être appuyée des pièces justificatives nécessaires à l'établissement de ses droits.</t>
  </si>
  <si>
    <t>TPT_I_580</t>
  </si>
  <si>
    <t>L'agent doit informer par écrit l'administration avec un préavis d'au moins 48 heures des changements de la ou des modalités d'utilisation et des dates du temps partiel prévisionnelles afférentes.</t>
  </si>
  <si>
    <t>TPT_I_588</t>
  </si>
  <si>
    <t>En cas de motifs impérieux et vitaux, l'agent transmet sous 8 jours au chef de service l'attestation certifiant l'évolution de la situation de la personne aidée.</t>
  </si>
  <si>
    <t>TPT_I_584</t>
  </si>
  <si>
    <t>Les délais réglementaires ne sont pas applicables dès lors qu'un motif impérieux et vital est en jeu.</t>
  </si>
  <si>
    <t>TPT_I_610</t>
  </si>
  <si>
    <t>Les journées d'absence prises pour aider son proche ne peuvent dépasser 1 an sur l'ensemble de la carrière quelle que soit la modalité d'utilisation (congé continu, fractionné et temps partiel).</t>
  </si>
  <si>
    <t>TPT_D_964</t>
  </si>
  <si>
    <t>L'autorisation d'accomplir son service à temps partiel pour raison de congé de proche aidant est d'une durée maximale prévisionnelle de 3 mois entre la date de début et la date de fin prévisionnelle de la modalité de service.</t>
  </si>
  <si>
    <t>TPT_D_968</t>
  </si>
  <si>
    <t>L'autorisation d'accomplir son service à temps partiel pour raison de congé de proche aidant est d'une durée maximale réelle de 3 mois entre la date de début et la date de fin réelle de la modalité de service.</t>
  </si>
  <si>
    <t>TPT_D_960</t>
  </si>
  <si>
    <t>T2103</t>
  </si>
  <si>
    <t>Temps partiel de droit pour congé de proche aidant - Renouvellement</t>
  </si>
  <si>
    <t>TPT_I_576 ET TPT_I_572 ET TPT_I_614 ET TPT_I_580 ET TPT_I_588 ET TPT_I_584 ET TPT_I_610 ET TPT_D_964 ET TPT_D_968 ET TPT_D_960 ET MOS_C_020 ET MOS_C_001 ET MOS_C_003 ET MOS_C_004 ET MOS_C_007 ET MOS_C_011 ET MOS_C_012 ET MOS_C_027 ET MOS_C_031 ET MOS_C_033 ET MOS_C_111 ET MOS_C_035 ET MOS_C_055 ET MOS_C_069 ET MOS_C_051 ET MOS_C_052 ET MOS_C_053 ET MOS_C_054 ET MOS_C_080 ET MOS_C_071</t>
  </si>
  <si>
    <t>TPT_I_576</t>
  </si>
  <si>
    <t>L'agent informe l'administration au moins 15 jours avant le terme du congé de proche aidant de sa volonté de renouveler son activité à temps partiel.</t>
  </si>
  <si>
    <t>T2104</t>
  </si>
  <si>
    <t>Temps partiel de droit pour congé de proche aidant - Reprise après suspension</t>
  </si>
  <si>
    <t>TPT_D_964 ET TPT_D_968 ET TPT_D_960 ET MOS_C_020 ET MOS_C_003 ET MOS_C_004 ET MOS_C_007 ET MOS_C_011 ET MOS_C_012 ET MOS_C_027 ET MOS_C_031 ET MOS_C_033 ET MOS_C_111 ET MOS_C_035 ET MOS_C_055 ET MOS_C_069 ET MOS_C_051 ET MOS_C_052 ET MOS_C_053 ET MOS_C_054 ET MOS_C_080 ET MOS_C_071</t>
  </si>
  <si>
    <t>T2105</t>
  </si>
  <si>
    <t>Temps partiel de droit pour congé de proche aidant - Modification/Fin</t>
  </si>
  <si>
    <t>TPT_I_600 ET TPT_I_592 ET TPT_I_596 ET TPT_D_964 ET TPT_D_968 ET MOS_C_020 ET MOS_C_003 ET MOS_C_004 ET MOS_C_007 ET MOS_C_011 ET MOS_C_012 ET MOS_C_027 ET MOS_C_031 ET MOS_C_033 ET MOS_C_111 ET MOS_C_035 ET MOS_C_069 ET MOS_C_051 ET MOS_C_052 ET MOS_C_053 ET MOS_C_054 ET MOS_C_080 ET MOS_C_071</t>
  </si>
  <si>
    <t>TPT_I_600</t>
  </si>
  <si>
    <t>Le temps partiel prend fin à la demande de l'agent.</t>
  </si>
  <si>
    <t>TPT_I_592</t>
  </si>
  <si>
    <t>L'agent doit informer par écrit l'administration avec un préavis d'au moins 15 jours avant la date à laquelle il désire renoncer ou mettre fin de façon anticipée à son temps partiel.</t>
  </si>
  <si>
    <t>TPT_I_596</t>
  </si>
  <si>
    <t>Le préavis de fin ou de renoncement au temps partiel est ramené à 8 jours en cas de décès de la personne aidée.</t>
  </si>
  <si>
    <t>TPT_I_569 ET TPT_I_573 ET TPT_I_615 ET TPT_I_581 ET TPT_I_589 ET TPT_I_585 ET TPT_I_611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</si>
  <si>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TPT_I_569</t>
  </si>
  <si>
    <t>TPT_I_573</t>
  </si>
  <si>
    <t>TPT_I_615</t>
  </si>
  <si>
    <t>TPT_I_581</t>
  </si>
  <si>
    <t>TPT_I_589</t>
  </si>
  <si>
    <t>TPT_I_585</t>
  </si>
  <si>
    <t>TPT_I_611</t>
  </si>
  <si>
    <t>TPT_D_965</t>
  </si>
  <si>
    <t>TPT_D_969</t>
  </si>
  <si>
    <t>TPT_D_961</t>
  </si>
  <si>
    <t>TPT_I_569 ET TPT_I_573 ET TPT_I_615 ET TPT_I_581 ET TPT_I_589 ET TPT_I_585 ET TPT_I_611 ET 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</si>
  <si>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TPT_I_577 ET TPT_I_573 ET TPT_I_615 ET TPT_I_581 ET TPT_I_589 ET TPT_I_585 ET TPT_I_611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</si>
  <si>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TPT_I_577</t>
  </si>
  <si>
    <t>TPT_I_577 ET TPT_I_573 ET TPT_I_615 ET TPT_I_581 ET TPT_I_589 ET TPT_I_585 ET TPT_I_611 ET 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</si>
  <si>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</si>
  <si>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</si>
  <si>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TPT_I_601 ET TPT_I_593 ET TPT_I_597 ET TPT_D_965 ET TPT_D_969 ET MOS_C_020 ET MOS_C_003 ET MOS_C_004 ET MOS_C_007 ET MOS_C_011 ET MOS_C_012 ET MOS_C_027 ET MOS_C_031 ET MOS_C_033 ET MOS_C_111 ET MOS_C_035 ET MOS_C_059 ET MOS_C_069 ET MOS_C_051 ET MOS_C_052 ET MOS_C_053 ET MOS_C_054 ET MOS_C_080 ET MOS_C_071</t>
  </si>
  <si>
    <t>TPT_I_601</t>
  </si>
  <si>
    <t>TPT_I_593</t>
  </si>
  <si>
    <t>TPT_I_597</t>
  </si>
  <si>
    <t>TPT_I_570 ET TPT_I_574 ET TPT_I_616 ET TPT_I_582 ET TPT_I_590 ET TPT_I_586 ET TPT_I_612 ET TPT_D_966 ET TPT_D_970 ET TPT_D_962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</si>
  <si>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TPT_I_570</t>
  </si>
  <si>
    <t>TPT_I_574</t>
  </si>
  <si>
    <t>TPT_I_616</t>
  </si>
  <si>
    <t>TPT_I_582</t>
  </si>
  <si>
    <t>TPT_I_590</t>
  </si>
  <si>
    <t>TPT_I_586</t>
  </si>
  <si>
    <t>TPT_I_612</t>
  </si>
  <si>
    <t>TPT_D_966</t>
  </si>
  <si>
    <t>TPT_D_970</t>
  </si>
  <si>
    <t>TPT_D_962</t>
  </si>
  <si>
    <t>TPT_I_578 ET TPT_I_574 ET TPT_I_616 ET TPT_I_582 ET TPT_I_590 ET TPT_I_586 ET TPT_I_612 ET TPT_D_966 ET TPT_D_970 ET TPT_D_962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</si>
  <si>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TPT_I_578</t>
  </si>
  <si>
    <t>TPT_D_966 ET TPT_D_970 ET TPT_D_962 ET MOS_C_020 ET MOS_C_003 ET MOS_C_004 ET MOS_C_007 ET MOS_C_011 ET MOS_C_012 ET MOS_C_027 ET MOS_C_031 ET MOS_C_033 ET MOS_C_111 ET MOS_C_433 ET MOS_C_035 ET MOS_C_055 ET MOS_C_069 ET MOS_C_051 ET MOS_C_052 ET MOS_C_053 ET MOS_C_054 ET MOS_C_080 ET MOS_C_071</t>
  </si>
  <si>
    <t>TPT_I_602 ET TPT_I_594 ET TPT_I_598 ET TPT_D_966 ET TPT_D_970 ET MOS_C_020 ET MOS_C_003 ET MOS_C_004 ET MOS_C_007 ET MOS_C_011 ET MOS_C_012 ET MOS_C_027 ET MOS_C_031 ET MOS_C_033 ET MOS_C_111 ET MOS_C_035 ET MOS_C_433 ET MOS_C_069 ET MOS_C_051 ET MOS_C_052 ET MOS_C_053 ET MOS_C_054 ET MOS_C_080 ET MOS_C_071</t>
  </si>
  <si>
    <t>TPT_I_602</t>
  </si>
  <si>
    <t>TPT_I_594</t>
  </si>
  <si>
    <t>TPT_I_598</t>
  </si>
  <si>
    <t>TPT_I_763 ET TPT_I_766 ET TPT_I_772 ET TPT_I_775 ET TPT_I_781 ET TPT_I_778 ET TPT_I_760 ET TPT_D_574 ET TPT_D_577 ET TPT_D_580 ET MOS_C_020 ET MOS_C_001 ET MOS_C_003 ET MOS_C_004 ET MOS_C_007 ET MOS_C_011 ET MOS_C_012 ET MOS_C_027 ET MOS_C_031 ET MOS_C_033 ET MOS_C_111 ET MOS_C_035 ET MOS_C_055 ET MOS_C_069 ET MOS_C_051 ET MOS_C_052 ET MOS_C_053 ET MOS_C_054 ET MOS_C_080 ET MOS_C_071</t>
  </si>
  <si>
    <t>TPT_I_763</t>
  </si>
  <si>
    <t>TPT_I_766</t>
  </si>
  <si>
    <t>TPT_I_772</t>
  </si>
  <si>
    <t>TPT_I_775</t>
  </si>
  <si>
    <t>TPT_I_781</t>
  </si>
  <si>
    <t>TPT_I_778</t>
  </si>
  <si>
    <t>TPT_I_760</t>
  </si>
  <si>
    <t>TPT_D_574</t>
  </si>
  <si>
    <t>TPT_D_577</t>
  </si>
  <si>
    <t>TPT_D_580</t>
  </si>
  <si>
    <t>TPT_I_769 ET TPT_I_766 ET TPT_I_772 ET TPT_I_775 ET TPT_I_781 ET TPT_I_778 ET TPT_I_760 ET TPT_D_574 ET TPT_D_577 ET TPT_D_580 ET MOS_C_020 ET MOS_C_001 ET MOS_C_003 ET MOS_C_004 ET MOS_C_007 ET MOS_C_011 ET MOS_C_012 ET MOS_C_027 ET MOS_C_031 ET MOS_C_033 ET MOS_C_111 ET MOS_C_035 ET MOS_C_055 ET MOS_C_069 ET MOS_C_051 ET MOS_C_052 ET MOS_C_053 ET MOS_C_054 ET MOS_C_080 ET MOS_C_071</t>
  </si>
  <si>
    <t>TPT_I_769</t>
  </si>
  <si>
    <t>TPT_D_574 ET TPT_D_577 ET TPT_D_580 ET MOS_C_020 ET MOS_C_003 ET MOS_C_004 ET MOS_C_007 ET MOS_C_011 ET MOS_C_012 ET MOS_C_027 ET MOS_C_031 ET MOS_C_033 ET MOS_C_111 ET MOS_C_035 ET MOS_C_055 ET MOS_C_069 ET MOS_C_051 ET MOS_C_052 ET MOS_C_053 ET MOS_C_054 ET MOS_C_080 ET MOS_C_071</t>
  </si>
  <si>
    <t>TPT_I_790 ET TPT_I_784 ET TPT_I_787 ET TPT_D_574 ET TPT_D_577 ET MOS_C_020 ET MOS_C_003 ET MOS_C_004 ET MOS_C_007 ET MOS_C_011 ET MOS_C_012 ET MOS_C_027 ET MOS_C_031 ET MOS_C_033 ET MOS_C_111 ET MOS_C_035 ET MOS_C_069 ET MOS_C_051 ET MOS_C_052 ET MOS_C_053 ET MOS_C_054 ET MOS_C_080 ET MOS_C_071</t>
  </si>
  <si>
    <t>TPT_I_790</t>
  </si>
  <si>
    <t>TPT_I_784</t>
  </si>
  <si>
    <t>TPT_I_787</t>
  </si>
  <si>
    <t>TPT_I_764 ET TPT_I_767 ET TPT_I_773 ET TPT_I_776 ET TPT_I_782 ET TPT_I_779 ET TPT_I_761 ET TPT_D_575 ET TPT_D_578 ET TPT_D_581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</si>
  <si>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TPT_I_764</t>
  </si>
  <si>
    <t>TPT_I_767</t>
  </si>
  <si>
    <t>TPT_I_773</t>
  </si>
  <si>
    <t>TPT_I_776</t>
  </si>
  <si>
    <t>TPT_I_782</t>
  </si>
  <si>
    <t>TPT_I_779</t>
  </si>
  <si>
    <t>TPT_I_761</t>
  </si>
  <si>
    <t>TPT_D_575</t>
  </si>
  <si>
    <t>TPT_D_578</t>
  </si>
  <si>
    <t>TPT_D_581</t>
  </si>
  <si>
    <t>TPT_I_770 ET TPT_I_767 ET TPT_I_773 ET TPT_I_776 ET TPT_I_782 ET TPT_I_779 ET TPT_I_761 ET TPT_D_575 ET TPT_D_578 ET TPT_D_581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</si>
  <si>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TPT_I_770</t>
  </si>
  <si>
    <t>TPT_D_575 ET TPT_D_578 ET TPT_D_581 ET MOS_C_020 ET MOS_C_003 ET MOS_C_004 ET MOS_C_007 ET MOS_C_011 ET MOS_C_012 ET MOS_C_027 ET MOS_C_031 ET MOS_C_033 ET MOS_C_111 ET MOS_C_433 ET MOS_C_035 ET MOS_C_055 ET MOS_C_069 ET MOS_C_051 ET MOS_C_052 ET MOS_C_053 ET MOS_C_054 ET MOS_C_080 ET MOS_C_071</t>
  </si>
  <si>
    <t>TPT_I_791 ET TPT_I_785 ET TPT_I_788 ET TPT_D_575 ET TPT_D_578 ET TPT_D_581 ET MOS_C_020 ET MOS_C_003 ET MOS_C_004 ET MOS_C_007 ET MOS_C_011 ET MOS_C_012 ET MOS_C_027 ET MOS_C_031 ET MOS_C_033 ET MOS_C_111 ET MOS_C_035 ET MOS_C_433 ET MOS_C_069 ET MOS_C_051 ET MOS_C_052 ET MOS_C_053 ET MOS_C_054 ET MOS_C_080 ET MOS_C_071</t>
  </si>
  <si>
    <t>TPT_I_791</t>
  </si>
  <si>
    <t>TPT_I_785</t>
  </si>
  <si>
    <t>TPT_I_788</t>
  </si>
  <si>
    <t>TPT_I_765 ET TPT_I_768 ET TPT_I_774 ET TPT_I_777 ET TPT_I_783 ET TPT_I_780 ET TPT_I_762 ET TPT_D_576 ET TPT_D_579 ET TPT_D_582 ET MOS_C_020 ET MOS_C_001 ET MOS_C_003 ET MOS_C_004 ET MOS_C_007 ET MOS_C_011 ET MOS_C_012 ET MOS_C_027 ET MOS_C_031 ET MOS_C_033 ET MOS_C_111 ET MOS_C_035 ET MOS_C_055 ET MOS_C_069 ET MOS_C_051 ET MOS_C_052 ET MOS_C_053 ET MOS_C_054 ET MOS_C_080 ET MOS_C_071</t>
  </si>
  <si>
    <t>TPT_I_765</t>
  </si>
  <si>
    <t>TPT_I_768</t>
  </si>
  <si>
    <t>TPT_I_774</t>
  </si>
  <si>
    <t>TPT_I_777</t>
  </si>
  <si>
    <t>TPT_I_783</t>
  </si>
  <si>
    <t>TPT_I_780</t>
  </si>
  <si>
    <t>TPT_I_762</t>
  </si>
  <si>
    <t>TPT_D_576</t>
  </si>
  <si>
    <t>TPT_D_579</t>
  </si>
  <si>
    <t>TPT_D_582</t>
  </si>
  <si>
    <t>TPT_I_771 ET TPT_I_768 ET TPT_I_774 ET TPT_I_777 ET TPT_I_783 ET TPT_I_780 ET TPT_I_762 ET TPT_D_576 ET TPT_D_579 ET TPT_D_582 ET MOS_C_020 ET MOS_C_001 ET MOS_C_003 ET MOS_C_004 ET MOS_C_007 ET MOS_C_011 ET MOS_C_012 ET MOS_C_027 ET MOS_C_031 ET MOS_C_033 ET MOS_C_111 ET MOS_C_035 ET MOS_C_055 ET MOS_C_069 ET MOS_C_051 ET MOS_C_052 ET MOS_C_053 ET MOS_C_054 ET MOS_C_080 ET MOS_C_071</t>
  </si>
  <si>
    <t>TPT_I_771</t>
  </si>
  <si>
    <t>TPT_D_576 ET TPT_D_579 ET TPT_D_582 ET MOS_C_020 ET MOS_C_003 ET MOS_C_004 ET MOS_C_007 ET MOS_C_011 ET MOS_C_012 ET MOS_C_027 ET MOS_C_031 ET MOS_C_033 ET MOS_C_111 ET MOS_C_035 ET MOS_C_055 ET MOS_C_069 ET MOS_C_051 ET MOS_C_052 ET MOS_C_053 ET MOS_C_054 ET MOS_C_080 ET MOS_C_071</t>
  </si>
  <si>
    <t>TPT_I_792 ET TPT_I_786 ET TPT_I_789 ET TPT_D_576 ET TPT_D_579 ET MOS_C_020 ET MOS_C_003 ET MOS_C_004 ET MOS_C_007 ET MOS_C_011 ET MOS_C_012 ET MOS_C_027 ET MOS_C_031 ET MOS_C_033 ET MOS_C_111 ET MOS_C_035 ET MOS_C_069 ET MOS_C_051 ET MOS_C_052 ET MOS_C_053 ET MOS_C_054 ET MOS_C_080 ET MOS_C_071</t>
  </si>
  <si>
    <t>TPT_I_792</t>
  </si>
  <si>
    <t>TPT_I_786</t>
  </si>
  <si>
    <t>TPT_I_789</t>
  </si>
  <si>
    <t>Contractuel en service à l'étranger</t>
  </si>
  <si>
    <t>P0069</t>
  </si>
  <si>
    <t>TPT_I_617 ET TPT_I_604 ET TPT_I_606 ET TPT_I_605 ET TPT_I_613 ET TPT_I_560 ET TPT_D_984 ET TPT_D_985 ET MOS_C_062 ET MOS_C_003 ET MOS_C_004 ET MOS_C_007 ET MOS_C_011 ET MOS_C_012 ET MOS_C_020 ET MOS_C_027 ET MOS_C_031 ET MOS_C_033 ET MOS_C_111 ET MOS_C_035 ET MOS_C_055 ET MOS_C_059 ET MOS_C_063 ET MOS_C_064 ET MOS_C_080 ET MOS_C_069 ET MOS_C_071</t>
  </si>
  <si>
    <t>TPT_I_617</t>
  </si>
  <si>
    <t>TPT_I_604</t>
  </si>
  <si>
    <t>TPT_I_606</t>
  </si>
  <si>
    <t>L'accord de l'administration est nécessaire pour transformer le congé de proche aidant en période d'activité à temps partiel.</t>
  </si>
  <si>
    <t>TPT_I_605</t>
  </si>
  <si>
    <t>L'agent informe l'administration de sa volonté de transformation en temps partiel au moins 1 mois avant le début du congé de proche aidant.</t>
  </si>
  <si>
    <t>TPT_I_613</t>
  </si>
  <si>
    <t>TPT_D_984</t>
  </si>
  <si>
    <t>La durée maximale prévisionnelle de chaque période du temps partiel de droit pour congé de proche aidant est de 3 mois.</t>
  </si>
  <si>
    <t>TPT_D_985</t>
  </si>
  <si>
    <t>La durée maximale réelle de chaque période du temps partiel de droit pour congé de proche aidant est de 3 mois.</t>
  </si>
  <si>
    <t>TPT_I_607 ET TPT_I_608 ET TPT_I_604 ET TPT_I_606 ET TPT_I_605 ET TPT_I_613 ET TPT_I_560 ET TPT_D_984 ET TPT_D_985 ET MOS_C_063 ET MOS_C_020 ET MOS_C_062 ET MOS_C_003 ET MOS_C_004 ET MOS_C_007 ET MOS_C_011 ET MOS_C_012 ET MOS_C_027 ET MOS_C_031 ET MOS_C_033 ET MOS_C_111 ET MOS_C_035 ET MOS_C_055 ET MOS_C_059 ET MOS_C_064 ET MOS_C_080 ET MOS_C_069 ET MOS_C_071</t>
  </si>
  <si>
    <t>TPT_I_607</t>
  </si>
  <si>
    <t>TPT_I_608</t>
  </si>
  <si>
    <t>En cas de renouvellement non successif de son activité à temps partiel, l'agent informe l'employeur au moins 1 mois avant le terme du congé de proche aidant.</t>
  </si>
  <si>
    <t>TPT_D_984 ET TPT_D_985 ET MOS_C_063 ET MOS_C_020 ET MOS_C_062 ET MOS_C_003 ET MOS_C_004 ET MOS_C_007 ET MOS_C_011 ET MOS_C_012 ET MOS_C_027 ET MOS_C_031 ET MOS_C_033 ET MOS_C_111 ET MOS_C_035 ET MOS_C_055 ET MOS_C_059 ET MOS_C_064 ET MOS_C_080 ET MOS_C_069 ET MOS_C_071</t>
  </si>
  <si>
    <t>TPT_I_609 ET TPT_I_560 ET TPT_D_984 ET TPT_D_985 ET MOS_C_020 ET MOS_C_003 ET MOS_C_004 ET MOS_C_007 ET MOS_C_011 ET MOS_C_012 ET MOS_C_027 ET MOS_C_031 ET MOS_C_033 ET MOS_C_111 ET MOS_C_035 ET MOS_C_059 ET MOS_C_064 ET MOS_C_080 ET MOS_C_069 ET MOS_C_071</t>
  </si>
  <si>
    <t>TPT_I_609</t>
  </si>
  <si>
    <t>TPT_I_794 ET TPT_I_795 ET TPT_I_797 ET TPT_I_798 ET TPT_I_800 ET TPT_I_799 ET TPT_I_793 ET TPT_D_592 ET TPT_D_593 ET TPT_D_594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</si>
  <si>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TPT_I_794</t>
  </si>
  <si>
    <t>TPT_I_795</t>
  </si>
  <si>
    <t>TPT_I_797</t>
  </si>
  <si>
    <t>TPT_I_798</t>
  </si>
  <si>
    <t>TPT_I_800</t>
  </si>
  <si>
    <t>TPT_I_799</t>
  </si>
  <si>
    <t>TPT_I_793</t>
  </si>
  <si>
    <t>TPT_D_592</t>
  </si>
  <si>
    <t>TPT_D_593</t>
  </si>
  <si>
    <t>TPT_D_594</t>
  </si>
  <si>
    <t>TPT_I_796 ET TPT_I_795 ET TPT_I_797 ET TPT_I_798 ET TPT_I_800 ET TPT_I_799 ET TPT_I_793 ET TPT_D_592 ET TPT_D_593 ET TPT_D_594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</si>
  <si>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TPT_I_796</t>
  </si>
  <si>
    <t>TPT_D_592 ET TPT_D_593 ET TPT_D_594 ET MOS_C_020 ET MOS_C_003 ET MOS_C_004 ET MOS_C_007 ET MOS_C_011 ET MOS_C_012 ET MOS_C_027 ET MOS_C_031 ET MOS_C_033 ET MOS_C_111 ET MOS_C_433 ET MOS_C_035 ET MOS_C_055 ET MOS_C_069 ET MOS_C_051 ET MOS_C_052 ET MOS_C_053 ET MOS_C_054 ET MOS_C_080 ET MOS_C_071</t>
  </si>
  <si>
    <t>TPT_I_803 ET TPT_I_801 ET TPT_I_802 ET TPT_D_592 ET TPT_D_593 ET MOS_C_020 ET MOS_C_003 ET MOS_C_004 ET MOS_C_007 ET MOS_C_011 ET MOS_C_012 ET MOS_C_027 ET MOS_C_031 ET MOS_C_033 ET MOS_C_111 ET MOS_C_035 ET MOS_C_433 ET MOS_C_069 ET MOS_C_051 ET MOS_C_052 ET MOS_C_053 ET MOS_C_054 ET MOS_C_080 ET MOS_C_071</t>
  </si>
  <si>
    <t>TPT_I_803</t>
  </si>
  <si>
    <t>TPT_I_801</t>
  </si>
  <si>
    <t>TPT_I_802</t>
  </si>
  <si>
    <t>E0861</t>
  </si>
  <si>
    <t>Temps partiel pour raison thérapeutique</t>
  </si>
  <si>
    <t>La Modalité de service saisie est égale à 'Temps partiel pour raison thérapeutique'</t>
  </si>
  <si>
    <t>A_MOS_MODSER [Saisi] = 'MS513'</t>
  </si>
  <si>
    <t>T2130</t>
  </si>
  <si>
    <t>Temps partiel pour raison thérapeutique - Demande</t>
  </si>
  <si>
    <t>TPT_D_528 ET TPT_D_529 ET TPT_D_530 ET TPT_D_005 ET TPT_D_157 ET MOS_C_020 ET MOS_C_001 ET MOS_C_003 ET MOS_C_004 ET MOS_C_007 ET MOS_C_011 ET MOS_C_012 ET MOS_C_013 ET MOS_C_027 ET MOS_C_031 ET MOS_C_033 ET MOS_C_111 ET MOS_C_035 ET MOS_C_050 ET MOS_C_055 ET MOS_C_069</t>
  </si>
  <si>
    <t>TPT_D_528</t>
  </si>
  <si>
    <t>Le service accompli peut être exercé de manière continue ou discontinue pour une période dont la durée totale peut atteindre 1 an au maximum entre la date de début et la date de fin prévisionnelle de la modalité de service.</t>
  </si>
  <si>
    <t>TPT_D_529</t>
  </si>
  <si>
    <t>Le service accompli peut être exercé de manière continue ou discontinue pour une période dont la durée totale peut atteindre 1 an au maximum entre la date de début et la date de fin réelle de la modalité de service.</t>
  </si>
  <si>
    <t>TPT_D_530</t>
  </si>
  <si>
    <t>Au terme des droits à exercer un service à temps partiel pour raison thérapeutique, l'agent peut bénéficier d'une nouvelle autorisation, au même titre, à l'issue d'un délai minimal d'un an entre la date de début et la date de fin réelle de la modalité de service.</t>
  </si>
  <si>
    <t>TPT_I_838 ET TPT_I_825 ET TPT_I_826 ET TPT_I_827 ET TPT_I_828 ET TPT_I_829 ET TPT_I_832 ET TPT_I_833 ET TPT_I_834 ET TPT_I_835 ET TPT_I_837 ET TPT_D_517 ET TPT_D_518 ET TPT_D_519 ET TPT_D_520 ET TPT_D_525 ET TPT_D_526 ET TPT_D_527 ET TPT_D_516 ET TPT_D_005 ET TPT_D_157 ET MOS_C_020 ET MOS_C_001 ET MOS_C_003 ET MOS_C_004 ET MOS_C_007 ET MOS_C_011 ET MOS_C_012 ET MOS_C_013 ET MOS_C_027 ET MOS_C_031 ET MOS_C_033 ET MOS_C_111 ET MOS_C_035 ET MOS_C_050 ET MOS_C_055 ET MOS_C_069</t>
  </si>
  <si>
    <t>TPT_I_838</t>
  </si>
  <si>
    <t>L'agent doit présenter une demande de travail à temps partiel pour raison thérapeutique.</t>
  </si>
  <si>
    <t>TPT_I_825</t>
  </si>
  <si>
    <t>L'agent doit accompagner sa demande d'un certificat médical mentionnant la quotité de temps de travail, la durée et les modalités d'exercice des fonctions à temps partiel pour raison thérapeutique prescrites.</t>
  </si>
  <si>
    <t>TPT_I_826</t>
  </si>
  <si>
    <t>L'agent dont les fonctions comportent des responsabilités ne pouvant être partagées peut être autorisé à les exercer à temps partiel pour raison thérapeutique sous réserve des nécessités de service.</t>
  </si>
  <si>
    <t>TPT_I_827</t>
  </si>
  <si>
    <t>Si les nécessités du service y font obstacle, l'agent peut toutefois être autorisé à exercer des fonctions à temps partiel pour raison thérapeutique en recevant une affectation temporaire dans d'autres fonctions conformes au statut de son corps.</t>
  </si>
  <si>
    <t>TPT_I_828</t>
  </si>
  <si>
    <t>L'autorisation prend effet à la date de réception de la demande par l'administration.</t>
  </si>
  <si>
    <t>TPT_I_829</t>
  </si>
  <si>
    <t>L'administration peut faire procéder à tout moment par un médecin agréé à l'examen de l'agent, qui est tenu de s'y soumettre sous peine d'interruption de l'autorisation dont il bénéficie.</t>
  </si>
  <si>
    <t>TPT_I_832</t>
  </si>
  <si>
    <t>Le conseil médical compétent peut-être saisi pour avis, soit par l'administration, soit par l'agent, des conclusions du médecin agréé.</t>
  </si>
  <si>
    <t>TPT_I_833</t>
  </si>
  <si>
    <t>Dans les situations où le conseil médical a émis un avis défavorable, l'administration peut rejeter la demande de l'agent ou mettre un terme à la période de service à temps partiel pour raison thérapeutique dont il bénéficie.</t>
  </si>
  <si>
    <t>TPT_I_834</t>
  </si>
  <si>
    <t>Sur demande de l'agent, l'administration peut modifier la quotité de travail ou mettre un terme anticipé à la période de service à temps partiel sur présentation d'un nouveau certificat médical avant l'expiration de la période en cours.</t>
  </si>
  <si>
    <t>TPT_I_835</t>
  </si>
  <si>
    <t>Sur demande de l'agent, l'administration peut mettre un terme anticipé à cette période si l'agent se trouve depuis plus de 30 jours consécutifs en congé pour raisons de santé ou en CITIS, avant l'expiration de la période en cours.</t>
  </si>
  <si>
    <t>TPT_I_837</t>
  </si>
  <si>
    <t>Le médecin du travail est informé des demandes d'exercice des fonctions à temps partiel pour raison thérapeutique et des autorisations accordées à ce titre.</t>
  </si>
  <si>
    <t>TPT_D_517</t>
  </si>
  <si>
    <t>Le temps partiel pour raison thérapeutique est accordé par période de 1 à 3 mois entre la date de début et la date de fin prévisionnelle de la modalité de service.</t>
  </si>
  <si>
    <t>TPT_D_518</t>
  </si>
  <si>
    <t>TPT_D_519</t>
  </si>
  <si>
    <t>Le temps partiel pour raison thérapeutique est accordé par période de 1 à 3 mois entre la date de début et la date de fin réelle de la modalité de service.</t>
  </si>
  <si>
    <t>TPT_D_520</t>
  </si>
  <si>
    <t>TPT_D_525</t>
  </si>
  <si>
    <t>Le temps partiel pour raison thérapeutique peut être exercé de manière continue ou discontinue pour une période dont la durée totale peut atteindre 1 an au maximum entre la date de début et la date de fin prévisionnelle de la modalité de service.</t>
  </si>
  <si>
    <t>TPT_D_526</t>
  </si>
  <si>
    <t>Le temps partiel pour raison thérapeutique peut être exercé de manière continue ou discontinue pour une période dont la durée totale peut atteindre 1 an au maximum entre la date de début et la date de fin réelle de la modalité de service.</t>
  </si>
  <si>
    <t>TPT_D_527</t>
  </si>
  <si>
    <t>Pour le calcul du délai d'un an permettant de bénéficier d'une nouvelle autorisation, seules sont prises en compte les périodes effectuées par l'agent dans les positions d'activité et de détachement.</t>
  </si>
  <si>
    <t>TPT_D_516</t>
  </si>
  <si>
    <t>Les quotités sont de 50%, 60%, 70%, 80% ou 90% pour un temps partiel pour raison thérapeutique.</t>
  </si>
  <si>
    <t>T2131</t>
  </si>
  <si>
    <t>Temps partiel pour raison thérapeutique - Renouvellement</t>
  </si>
  <si>
    <t>TPT_D_528 ET TPT_D_529 ET TPT_D_005 ET TPT_D_157 ET MOS_C_020 ET MOS_C_001 ET MOS_C_003 ET MOS_C_004 ET MOS_C_007 ET MOS_C_011 ET MOS_C_012 ET MOS_C_013 ET MOS_C_027 ET MOS_C_031 ET MOS_C_033 ET MOS_C_111 ET MOS_C_035 ET MOS_C_050 ET MOS_C_055 ET MOS_C_069</t>
  </si>
  <si>
    <t>TPT_I_839 ET TPT_I_825 ET TPT_I_826 ET TPT_I_827 ET TPT_I_828 ET TPT_I_829 ET TPT_I_830 ET TPT_I_831 ET TPT_I_832 ET TPT_I_833 ET TPT_I_834 ET TPT_I_835 ET TPT_I_837 ET TPT_D_517 ET TPT_D_518 ET TPT_D_519 ET TPT_D_520 ET TPT_D_525 ET TPT_D_526 ET TPT_D_516 ET TPT_D_005 ET TPT_D_157 ET MOS_C_020 ET MOS_C_001 ET MOS_C_003 ET MOS_C_004 ET MOS_C_007 ET MOS_C_011 ET MOS_C_012 ET MOS_C_013 ET MOS_C_027 ET MOS_C_031 ET MOS_C_033 ET MOS_C_111 ET MOS_C_035 ET MOS_C_050 ET MOS_C_055 ET MOS_C_069</t>
  </si>
  <si>
    <t>TPT_I_839</t>
  </si>
  <si>
    <t>L'agent doit présenter une demande de renouvellement de travail à temps partiel pour raison thérapeutique.</t>
  </si>
  <si>
    <t>TPT_I_830</t>
  </si>
  <si>
    <t>Lors d'une demande de prolongation au-delà d'une période totale de 3 mois, l'administration fait procéder sans délai par un médecin agréé à l'examen de l'agent, qui est tenu de s'y soumettre sous peine d'interruption de l'autorisation en cours.</t>
  </si>
  <si>
    <t>TPT_I_831</t>
  </si>
  <si>
    <t>Le médecin agréé rend un avis sur la demande de prolongation au regard de sa justification médicale, de la quotité de travail sollicitée et la durée de travail à temps partiel pour raison thérapeutique demandée.</t>
  </si>
  <si>
    <t>T2132</t>
  </si>
  <si>
    <t>Temps partiel pour raison thérapeutique - Modification/Fin</t>
  </si>
  <si>
    <t>TPT_D_528 ET TPT_D_529 ET TPT_D_157 ET MOS_C_020 ET MOS_C_001 ET MOS_C_003 ET MOS_C_004 ET MOS_C_007 ET MOS_C_011 ET MOS_C_012 ET MOS_C_013 ET MOS_C_027 ET MOS_C_031 ET MOS_C_033 ET MOS_C_111 ET MOS_C_035 ET MOS_C_050 ET MOS_C_055 ET MOS_C_069</t>
  </si>
  <si>
    <t>TPT_I_829 ET TPT_I_830 ET TPT_I_831 ET TPT_I_832 ET TPT_I_833 ET TPT_I_834 ET TPT_I_835 ET TPT_I_837 ET TPT_D_517 ET TPT_D_518 ET TPT_D_519 ET TPT_D_520 ET TPT_D_525 ET TPT_D_526 ET TPT_D_516 ET TPT_D_157 ET MOS_C_020 ET MOS_C_001 ET MOS_C_003 ET MOS_C_004 ET MOS_C_007 ET MOS_C_011 ET MOS_C_012 ET MOS_C_013 ET MOS_C_027 ET MOS_C_031 ET MOS_C_033 ET MOS_C_111 ET MOS_C_035 ET MOS_C_050 ET MOS_C_055 ET MOS_C_069</t>
  </si>
  <si>
    <t>T2133</t>
  </si>
  <si>
    <t>Temps partiel pour raison thérapeutique - Reprise après suspension</t>
  </si>
  <si>
    <t>TPT_I_836 ET TPT_D_517 ET TPT_D_518 ET TPT_D_519 ET TPT_D_520 ET TPT_D_525 ET TPT_D_526 ET TPT_D_516 ET TPT_D_005 ET TPT_D_157 ET MOS_C_020 ET MOS_C_001 ET MOS_C_003 ET MOS_C_004 ET MOS_C_007 ET MOS_C_011 ET MOS_C_012 ET MOS_C_013 ET MOS_C_027 ET MOS_C_031 ET MOS_C_033 ET MOS_C_111 ET MOS_C_035 ET MOS_C_050 ET MOS_C_055 ET MOS_C_069</t>
  </si>
  <si>
    <t>TPT_I_836</t>
  </si>
  <si>
    <t>A l'issue de la suspension pour congé de maternité, de paternité et d'accueil de l'enfant, d'adoption et de formation incompatible avec un service à temps partiel, le temps partiel reprend pour la période restant à courir.</t>
  </si>
  <si>
    <t>23.00.00</t>
  </si>
  <si>
    <t>TPT_I_848 ET TPT_I_841 ET TPT_I_840 ET TPT_I_842 ET TPT_I_843 ET TPT_I_844 ET TPT_I_845 ET TPT_I_847 ET TPT_D_617 ET TPT_D_618 ET TPT_D_619 ET TPT_D_620 ET TPT_D_625 ET TPT_D_626 ET TPT_D_627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</si>
  <si>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TPT_I_848</t>
  </si>
  <si>
    <t>TPT_I_841</t>
  </si>
  <si>
    <t>TPT_I_840</t>
  </si>
  <si>
    <t>L'autorisation de service à temps partiel pour raison thérapeutique est subordonnée à l'accord d'indemnisation de la caisse primaire d'assurance maladie à laquelle l'agent est affilié.</t>
  </si>
  <si>
    <t>TPT_I_842</t>
  </si>
  <si>
    <t>TPT_I_843</t>
  </si>
  <si>
    <t>Si les nécessités du service y font obstacle, l'agent peut toutefois être autorisé à exercer des fonctions à temps partiel pour raison thérapeutique en recevant une affectation temporaire dans d'autres fonctions.</t>
  </si>
  <si>
    <t>TPT_I_844</t>
  </si>
  <si>
    <t>TPT_I_845</t>
  </si>
  <si>
    <t>TPT_I_847</t>
  </si>
  <si>
    <t>TPT_D_617</t>
  </si>
  <si>
    <t>TPT_D_618</t>
  </si>
  <si>
    <t>TPT_D_619</t>
  </si>
  <si>
    <t>TPT_D_620</t>
  </si>
  <si>
    <t>TPT_D_625</t>
  </si>
  <si>
    <t>Le temps partiel pour raison thérapeutique, renouvellements inclus, ne peut pas dépasser 1 an entre la date de début et la date de fin prévisionnelle de la modalité de service.</t>
  </si>
  <si>
    <t>TPT_D_626</t>
  </si>
  <si>
    <t>Le temps partiel pour raison thérapeutique, renouvellements inclus, ne peut pas dépasser 1 an entre la date de début et la date de fin réelle de la modalité de service.</t>
  </si>
  <si>
    <t>TPT_D_627</t>
  </si>
  <si>
    <t>TPT_D_616</t>
  </si>
  <si>
    <t>TPT_I_848 ET TPT_I_841 ET TPT_I_840 ET TPT_I_842 ET TPT_I_843 ET TPT_I_844 ET TPT_I_845 ET TPT_I_847 ET TPT_D_617 ET TPT_D_618 ET TPT_D_619 ET TPT_D_620 ET TPT_D_625 ET TPT_D_626 ET TPT_D_689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</si>
  <si>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TPT_D_689</t>
  </si>
  <si>
    <t>La nouvelle autorisation est subordonnée à la reprise de travail dont la durée est fixée à 1 an.</t>
  </si>
  <si>
    <t>TPT_I_848 ET TPT_I_841 ET TPT_I_840 ET TPT_I_842 ET TPT_I_843 ET TPT_I_844 ET TPT_I_845 ET TPT_I_847 ET TPT_I_978 ET TPT_D_617 ET TPT_D_618 ET TPT_D_619 ET TPT_D_620 ET TPT_D_625 ET TPT_D_626 ET TPT_D_689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</si>
  <si>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TPT_I_849 ET TPT_I_841 ET TPT_I_840 ET TPT_I_842 ET TPT_I_843 ET TPT_I_844 ET TPT_I_845 ET TPT_I_847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</si>
  <si>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TPT_I_849</t>
  </si>
  <si>
    <t>TPT_I_849 ET TPT_I_841 ET TPT_I_840 ET TPT_I_842 ET TPT_I_843 ET TPT_I_844 ET TPT_I_845 ET TPT_I_847 ET TPT_I_978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</si>
  <si>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TPT_I_844 ET TPT_I_845 ET TPT_I_847 ET TPT_D_617 ET TPT_D_618 ET TPT_D_619 ET TPT_D_620 ET TPT_D_625 ET TPT_D_626 ET TPT_D_616 ET MOS_C_020 ET MOS_C_003 ET MOS_C_004 ET MOS_C_007 ET MOS_C_011 ET MOS_C_012 ET MOS_C_013 ET MOS_C_027 ET MOS_C_031 ET MOS_C_033 ET MOS_C_111 ET MOS_C_035 ET MOS_C_051 ET MOS_C_052 ET MOS_C_059 ET MOS_C_066 ET MOS_C_069</t>
  </si>
  <si>
    <t>TPT_I_846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</si>
  <si>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TPT_I_846</t>
  </si>
  <si>
    <t>TPT_I_846 ET TPT_I_978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</si>
  <si>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TPT_I_006 ET TPT_I_863 ET TPT_I_850 ET TPT_I_851 ET TPT_I_852 ET TPT_I_853 ET TPT_I_854 ET TPT_I_857 ET TPT_I_858 ET TPT_I_859 ET TPT_I_860 ET TPT_I_862 ET TPT_D_629 ET TPT_D_630 ET TPT_D_631 ET TPT_D_632 ET TPT_D_637 ET TPT_D_638 ET TPT_D_639 ET TPT_D_628 ET TPT_D_005 ET TPT_D_157 ET MOS_C_020 ET MOS_C_001 ET MOS_C_003 ET MOS_C_004 ET MOS_C_007 ET MOS_C_011 ET MOS_C_012 ET MOS_C_013 ET MOS_C_027 ET MOS_C_031 ET MOS_C_033 ET MOS_C_111 ET MOS_C_433 ET MOS_C_035 ET MOS_C_050 ET MOS_C_055 ET MOS_C_069</t>
  </si>
  <si>
    <t>TPT_I_863</t>
  </si>
  <si>
    <t>TPT_I_850</t>
  </si>
  <si>
    <t>TPT_I_851</t>
  </si>
  <si>
    <t>TPT_I_852</t>
  </si>
  <si>
    <t>TPT_I_853</t>
  </si>
  <si>
    <t>TPT_I_854</t>
  </si>
  <si>
    <t>TPT_I_857</t>
  </si>
  <si>
    <t>TPT_I_858</t>
  </si>
  <si>
    <t>TPT_I_859</t>
  </si>
  <si>
    <t>TPT_I_860</t>
  </si>
  <si>
    <t>TPT_I_862</t>
  </si>
  <si>
    <t>TPT_D_629</t>
  </si>
  <si>
    <t>TPT_D_630</t>
  </si>
  <si>
    <t>TPT_D_631</t>
  </si>
  <si>
    <t>TPT_D_632</t>
  </si>
  <si>
    <t>TPT_D_637</t>
  </si>
  <si>
    <t>TPT_D_638</t>
  </si>
  <si>
    <t>TPT_D_639</t>
  </si>
  <si>
    <t>TPT_D_628</t>
  </si>
  <si>
    <t>TPT_I_006 ET TPT_I_864 ET TPT_I_850 ET TPT_I_851 ET TPT_I_852 ET TPT_I_853 ET TPT_I_854 ET TPT_I_855 ET TPT_I_856 ET TPT_I_857 ET TPT_I_858 ET TPT_I_859 ET TPT_I_860 ET TPT_I_862 ET TPT_D_629 ET TPT_D_630 ET TPT_D_631 ET TPT_D_632 ET TPT_D_637 ET TPT_D_638 ET TPT_D_628 ET TPT_D_005 ET TPT_D_157 ET MOS_C_020 ET MOS_C_001 ET MOS_C_003 ET MOS_C_004 ET MOS_C_007 ET MOS_C_011 ET MOS_C_012 ET MOS_C_013 ET MOS_C_027 ET MOS_C_031 ET MOS_C_033 ET MOS_C_111 ET MOS_C_433 ET MOS_C_035 ET MOS_C_050 ET MOS_C_055 ET MOS_C_069</t>
  </si>
  <si>
    <t>TPT_I_864</t>
  </si>
  <si>
    <t>TPT_I_855</t>
  </si>
  <si>
    <t>TPT_I_856</t>
  </si>
  <si>
    <t>TPT_I_006 ET TPT_I_854 ET TPT_I_855 ET TPT_I_856 ET TPT_I_857 ET TPT_I_858 ET TPT_I_859 ET TPT_I_860 ET TPT_I_862 ET TPT_D_629 ET TPT_D_630 ET TPT_D_631 ET TPT_D_632 ET TPT_D_637 ET TPT_D_638 ET TPT_D_628 ET TPT_D_157 ET MOS_C_020 ET MOS_C_001 ET MOS_C_003 ET MOS_C_004 ET MOS_C_007 ET MOS_C_011 ET MOS_C_012 ET MOS_C_013 ET MOS_C_027 ET MOS_C_031 ET MOS_C_033 ET MOS_C_111 ET MOS_C_433 ET MOS_C_035 ET MOS_C_050 ET MOS_C_055 ET MOS_C_069</t>
  </si>
  <si>
    <t>TPT_I_006 ET TPT_I_861 ET TPT_D_629 ET TPT_D_630 ET TPT_D_631 ET TPT_D_632 ET TPT_D_637 ET TPT_D_638 ET TPT_D_628 ET TPT_D_005 ET TPT_D_157 ET MOS_C_020 ET MOS_C_001 ET MOS_C_003 ET MOS_C_004 ET MOS_C_007 ET MOS_C_011 ET MOS_C_012 ET MOS_C_013 ET MOS_C_027 ET MOS_C_031 ET MOS_C_033 ET MOS_C_111 ET MOS_C_433 ET MOS_C_035 ET MOS_C_050 ET MOS_C_055 ET MOS_C_069</t>
  </si>
  <si>
    <t>TPT_I_861</t>
  </si>
  <si>
    <t>TPT_D_666 ET TPT_D_667 ET TPT_D_668 ET TPT_D_005 ET TPT_D_157 ET MOS_C_020 ET MOS_C_001 ET MOS_C_003 ET MOS_C_004 ET MOS_C_007 ET MOS_C_011 ET MOS_C_012 ET MOS_C_013 ET MOS_C_027 ET MOS_C_031 ET MOS_C_033 ET MOS_C_111 ET MOS_C_035 ET MOS_C_050 ET MOS_C_055 ET MOS_C_069</t>
  </si>
  <si>
    <t>TPT_D_666</t>
  </si>
  <si>
    <t>TPT_D_667</t>
  </si>
  <si>
    <t>TPT_D_668</t>
  </si>
  <si>
    <t>TPT_I_878 ET TPT_I_865 ET TPT_I_866 ET TPT_I_867 ET TPT_I_868 ET TPT_I_869 ET TPT_I_872 ET TPT_I_873 ET TPT_I_874 ET TPT_I_875 ET TPT_I_877 ET TPT_D_641 ET TPT_D_642 ET TPT_D_643 ET TPT_D_644 ET TPT_D_649 ET TPT_D_664 ET TPT_D_665 ET TPT_D_640 ET TPT_D_005 ET TPT_D_157 ET MOS_C_020 ET MOS_C_001 ET MOS_C_003 ET MOS_C_004 ET MOS_C_007 ET MOS_C_011 ET MOS_C_012 ET MOS_C_013 ET MOS_C_027 ET MOS_C_031 ET MOS_C_033 ET MOS_C_111 ET MOS_C_035 ET MOS_C_050 ET MOS_C_055 ET MOS_C_069</t>
  </si>
  <si>
    <t>TPT_I_878</t>
  </si>
  <si>
    <t>TPT_I_865</t>
  </si>
  <si>
    <t>TPT_I_866</t>
  </si>
  <si>
    <t>TPT_I_867</t>
  </si>
  <si>
    <t>TPT_I_868</t>
  </si>
  <si>
    <t>TPT_I_869</t>
  </si>
  <si>
    <t>TPT_I_872</t>
  </si>
  <si>
    <t>TPT_I_873</t>
  </si>
  <si>
    <t>TPT_I_874</t>
  </si>
  <si>
    <t>TPT_I_875</t>
  </si>
  <si>
    <t>TPT_I_877</t>
  </si>
  <si>
    <t>TPT_D_641</t>
  </si>
  <si>
    <t>TPT_D_642</t>
  </si>
  <si>
    <t>TPT_D_643</t>
  </si>
  <si>
    <t>TPT_D_644</t>
  </si>
  <si>
    <t>TPT_D_649</t>
  </si>
  <si>
    <t>TPT_D_664</t>
  </si>
  <si>
    <t>TPT_D_665</t>
  </si>
  <si>
    <t>TPT_D_640</t>
  </si>
  <si>
    <t>TPT_D_666 ET TPT_D_667 ET TPT_D_005 ET TPT_D_157 ET MOS_C_020 ET MOS_C_001 ET MOS_C_003 ET MOS_C_004 ET MOS_C_007 ET MOS_C_011 ET MOS_C_012 ET MOS_C_013 ET MOS_C_027 ET MOS_C_031 ET MOS_C_033 ET MOS_C_111 ET MOS_C_035 ET MOS_C_050 ET MOS_C_055 ET MOS_C_069</t>
  </si>
  <si>
    <t>TPT_I_879 ET TPT_I_865 ET TPT_I_866 ET TPT_I_867 ET TPT_I_868 ET TPT_I_869 ET TPT_I_870 ET TPT_I_871 ET TPT_I_872 ET TPT_I_873 ET TPT_I_874 ET TPT_I_875 ET TPT_I_877 ET TPT_D_641 ET TPT_D_642 ET TPT_D_643 ET TPT_D_644 ET TPT_D_649 ET TPT_D_664 ET TPT_D_640 ET TPT_D_005 ET TPT_D_157 ET MOS_C_020 ET MOS_C_001 ET MOS_C_003 ET MOS_C_004 ET MOS_C_007 ET MOS_C_011 ET MOS_C_012 ET MOS_C_013 ET MOS_C_027 ET MOS_C_031 ET MOS_C_033 ET MOS_C_111 ET MOS_C_035 ET MOS_C_050 ET MOS_C_055 ET MOS_C_069</t>
  </si>
  <si>
    <t>TPT_I_879</t>
  </si>
  <si>
    <t>TPT_I_870</t>
  </si>
  <si>
    <t>TPT_I_871</t>
  </si>
  <si>
    <t>TPT_D_666 ET TPT_D_667 ET TPT_D_157 ET MOS_C_020 ET MOS_C_001 ET MOS_C_003 ET MOS_C_004 ET MOS_C_007 ET MOS_C_011 ET MOS_C_012 ET MOS_C_013 ET MOS_C_027 ET MOS_C_031 ET MOS_C_033 ET MOS_C_111 ET MOS_C_035 ET MOS_C_050 ET MOS_C_055 ET MOS_C_069</t>
  </si>
  <si>
    <t>TPT_I_869 ET TPT_I_870 ET TPT_I_871 ET TPT_I_872 ET TPT_I_873 ET TPT_I_874 ET TPT_I_875 ET TPT_I_877 ET TPT_D_641 ET TPT_D_642 ET TPT_D_643 ET TPT_D_644 ET TPT_D_649 ET TPT_D_664 ET TPT_D_640 ET TPT_D_157 ET MOS_C_020 ET MOS_C_001 ET MOS_C_003 ET MOS_C_004 ET MOS_C_007 ET MOS_C_011 ET MOS_C_012 ET MOS_C_013 ET MOS_C_027 ET MOS_C_031 ET MOS_C_033 ET MOS_C_111 ET MOS_C_035 ET MOS_C_050 ET MOS_C_055 ET MOS_C_069</t>
  </si>
  <si>
    <t>TPT_I_876 ET TPT_D_641 ET TPT_D_642 ET TPT_D_643 ET TPT_D_644 ET TPT_D_649 ET TPT_D_664 ET TPT_D_640 ET TPT_D_005 ET TPT_D_157 ET MOS_C_020 ET MOS_C_001 ET MOS_C_003 ET MOS_C_004 ET MOS_C_007 ET MOS_C_011 ET MOS_C_012 ET MOS_C_013 ET MOS_C_027 ET MOS_C_031 ET MOS_C_033 ET MOS_C_111 ET MOS_C_035 ET MOS_C_050 ET MOS_C_055 ET MOS_C_069</t>
  </si>
  <si>
    <t>TPT_I_876</t>
  </si>
  <si>
    <t>TPT_D_681 ET TPT_D_682 ET TPT_D_683 ET TPT_D_005 ET TPT_D_157 ET MOS_C_020 ET MOS_C_001 ET MOS_C_003 ET MOS_C_004 ET MOS_C_007 ET MOS_C_011 ET MOS_C_012 ET MOS_C_013 ET MOS_C_027 ET MOS_C_031 ET MOS_C_033 ET MOS_C_111 ET MOS_C_035 ET MOS_C_050 ET MOS_C_055 ET MOS_C_069</t>
  </si>
  <si>
    <t>TPT_D_681</t>
  </si>
  <si>
    <t>TPT_D_682</t>
  </si>
  <si>
    <t>TPT_D_683</t>
  </si>
  <si>
    <t>TPT_I_893 ET TPT_I_880 ET TPT_I_881 ET TPT_I_882 ET TPT_I_883 ET TPT_I_884 ET TPT_I_887 ET TPT_I_888 ET TPT_I_889 ET TPT_I_890 ET TPT_I_892 ET TPT_D_670 ET TPT_D_671 ET TPT_D_672 ET TPT_D_673 ET TPT_D_678 ET TPT_D_679 ET TPT_D_680 ET TPT_D_669 ET TPT_D_005 ET TPT_D_157 ET MOS_C_020 ET MOS_C_001 ET MOS_C_003 ET MOS_C_004 ET MOS_C_007 ET MOS_C_011 ET MOS_C_012 ET MOS_C_013 ET MOS_C_027 ET MOS_C_031 ET MOS_C_033 ET MOS_C_111 ET MOS_C_035 ET MOS_C_050 ET MOS_C_055 ET MOS_C_069</t>
  </si>
  <si>
    <t>TPT_I_893</t>
  </si>
  <si>
    <t>TPT_I_880</t>
  </si>
  <si>
    <t>TPT_I_881</t>
  </si>
  <si>
    <t>TPT_I_882</t>
  </si>
  <si>
    <t>TPT_I_883</t>
  </si>
  <si>
    <t>TPT_I_884</t>
  </si>
  <si>
    <t>TPT_I_887</t>
  </si>
  <si>
    <t>TPT_I_888</t>
  </si>
  <si>
    <t>TPT_I_889</t>
  </si>
  <si>
    <t>TPT_I_890</t>
  </si>
  <si>
    <t>TPT_I_892</t>
  </si>
  <si>
    <t>TPT_D_670</t>
  </si>
  <si>
    <t>TPT_D_671</t>
  </si>
  <si>
    <t>TPT_D_672</t>
  </si>
  <si>
    <t>TPT_D_673</t>
  </si>
  <si>
    <t>TPT_D_678</t>
  </si>
  <si>
    <t>TPT_D_679</t>
  </si>
  <si>
    <t>TPT_D_680</t>
  </si>
  <si>
    <t>TPT_D_669</t>
  </si>
  <si>
    <t>TPT_D_681 ET TPT_D_682 ET TPT_D_005 ET TPT_D_157 ET MOS_C_020 ET MOS_C_001 ET MOS_C_003 ET MOS_C_004 ET MOS_C_007 ET MOS_C_011 ET MOS_C_012 ET MOS_C_013 ET MOS_C_027 ET MOS_C_031 ET MOS_C_033 ET MOS_C_111 ET MOS_C_035 ET MOS_C_050 ET MOS_C_055 ET MOS_C_069</t>
  </si>
  <si>
    <t>TPT_I_894 ET TPT_I_880 ET TPT_I_881 ET TPT_I_882 ET TPT_I_883 ET TPT_I_884 ET TPT_I_885 ET TPT_I_886 ET TPT_I_887 ET TPT_I_888 ET TPT_I_889 ET TPT_I_890 ET TPT_I_892 ET TPT_D_670 ET TPT_D_671 ET TPT_D_672 ET TPT_D_673 ET TPT_D_678 ET TPT_D_679 ET TPT_D_669 ET TPT_D_005 ET TPT_D_157 ET MOS_C_020 ET MOS_C_001 ET MOS_C_003 ET MOS_C_004 ET MOS_C_007 ET MOS_C_011 ET MOS_C_012 ET MOS_C_013 ET MOS_C_027 ET MOS_C_031 ET MOS_C_033 ET MOS_C_111 ET MOS_C_035 ET MOS_C_050 ET MOS_C_055 ET MOS_C_069</t>
  </si>
  <si>
    <t>TPT_I_894</t>
  </si>
  <si>
    <t>TPT_I_885</t>
  </si>
  <si>
    <t>TPT_I_886</t>
  </si>
  <si>
    <t>TPT_D_681 ET TPT_D_682 ET TPT_D_157 ET MOS_C_020 ET MOS_C_001 ET MOS_C_003 ET MOS_C_004 ET MOS_C_007 ET MOS_C_011 ET MOS_C_012 ET MOS_C_013 ET MOS_C_027 ET MOS_C_031 ET MOS_C_033 ET MOS_C_111 ET MOS_C_035 ET MOS_C_050 ET MOS_C_055 ET MOS_C_069</t>
  </si>
  <si>
    <t>TPT_I_884 ET TPT_I_885 ET TPT_I_886 ET TPT_I_887 ET TPT_I_888 ET TPT_I_889 ET TPT_I_890 ET TPT_I_892 ET TPT_D_670 ET TPT_D_671 ET TPT_D_672 ET TPT_D_673 ET TPT_D_678 ET TPT_D_679 ET TPT_D_669 ET TPT_D_157 ET MOS_C_020 ET MOS_C_001 ET MOS_C_003 ET MOS_C_004 ET MOS_C_007 ET MOS_C_011 ET MOS_C_012 ET MOS_C_013 ET MOS_C_027 ET MOS_C_031 ET MOS_C_033 ET MOS_C_111 ET MOS_C_035 ET MOS_C_050 ET MOS_C_055 ET MOS_C_069</t>
  </si>
  <si>
    <t>TPT_I_891 ET TPT_D_670 ET TPT_D_671 ET TPT_D_672 ET TPT_D_673 ET TPT_D_678 ET TPT_D_679 ET TPT_D_669 ET TPT_D_005 ET TPT_D_157 ET MOS_C_020 ET MOS_C_001 ET MOS_C_003 ET MOS_C_004 ET MOS_C_007 ET MOS_C_011 ET MOS_C_012 ET MOS_C_013 ET MOS_C_027 ET MOS_C_031 ET MOS_C_033 ET MOS_C_111 ET MOS_C_035 ET MOS_C_050 ET MOS_C_055 ET MOS_C_069</t>
  </si>
  <si>
    <t>TPT_I_891</t>
  </si>
  <si>
    <t>TPT_I_929 ET TPT_I_895 ET TPT_I_931 ET TPT_I_896 ET TPT_I_897 ET TPT_I_898 ET TPT_I_899 ET TPT_I_928 ET TPT_D_685 ET TPT_D_686 ET TPT_D_687 ET TPT_D_688 ET TPT_D_693 ET TPT_D_694 ET TPT_D_695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</si>
  <si>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TPT_I_929</t>
  </si>
  <si>
    <t>TPT_I_895</t>
  </si>
  <si>
    <t>TPT_I_931</t>
  </si>
  <si>
    <t>TPT_I_896</t>
  </si>
  <si>
    <t>TPT_I_897</t>
  </si>
  <si>
    <t>TPT_I_898</t>
  </si>
  <si>
    <t>TPT_I_899</t>
  </si>
  <si>
    <t>TPT_I_928</t>
  </si>
  <si>
    <t>TPT_D_685</t>
  </si>
  <si>
    <t>TPT_D_686</t>
  </si>
  <si>
    <t>TPT_D_687</t>
  </si>
  <si>
    <t>TPT_D_688</t>
  </si>
  <si>
    <t>TPT_D_693</t>
  </si>
  <si>
    <t>TPT_D_694</t>
  </si>
  <si>
    <t>TPT_D_695</t>
  </si>
  <si>
    <t>TPT_D_684</t>
  </si>
  <si>
    <t>TPT_I_929 ET TPT_I_895 ET TPT_I_931 ET TPT_I_896 ET TPT_I_897 ET TPT_I_898 ET TPT_I_899 ET TPT_I_928 ET TPT_D_685 ET TPT_D_686 ET TPT_D_687 ET TPT_D_688 ET TPT_D_693 ET TPT_D_694 ET TPT_D_690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</si>
  <si>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TPT_D_690</t>
  </si>
  <si>
    <t>TPT_I_929 ET TPT_I_895 ET TPT_I_931 ET TPT_I_896 ET TPT_I_897 ET TPT_I_898 ET TPT_I_899 ET TPT_I_928 ET TPT_I_979 ET TPT_D_685 ET TPT_D_686 ET TPT_D_687 ET TPT_D_688 ET TPT_D_693 ET TPT_D_694 ET TPT_D_690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</si>
  <si>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TPT_I_979</t>
  </si>
  <si>
    <t>TPT_I_930 ET TPT_I_895 ET TPT_I_931 ET TPT_I_896 ET TPT_I_897 ET TPT_I_898 ET TPT_I_899 ET TPT_I_928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</si>
  <si>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TPT_I_930</t>
  </si>
  <si>
    <t>TPT_I_930 ET TPT_I_895 ET TPT_I_931 ET TPT_I_896 ET TPT_I_897 ET TPT_I_898 ET TPT_I_899 ET TPT_I_928 ET TPT_I_979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</si>
  <si>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TPT_I_898 ET TPT_I_899 ET TPT_I_928 ET TPT_D_685 ET TPT_D_686 ET TPT_D_687 ET TPT_D_688 ET TPT_D_693 ET TPT_D_694 ET TPT_D_684 ET MOS_C_020 ET MOS_C_003 ET MOS_C_004 ET MOS_C_007 ET MOS_C_011 ET MOS_C_012 ET MOS_C_013 ET MOS_C_027 ET MOS_C_031 ET MOS_C_033 ET MOS_C_111 ET MOS_C_035 ET MOS_C_051 ET MOS_C_052 ET MOS_C_059 ET MOS_C_066 ET MOS_C_069</t>
  </si>
  <si>
    <t>TPT_I_927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</si>
  <si>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TPT_I_927</t>
  </si>
  <si>
    <t>TPT_I_927 ET TPT_I_979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</si>
  <si>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TPT_I_006 ET TPT_I_945 ET TPT_I_932 ET TPT_I_933 ET TPT_I_934 ET TPT_I_935 ET TPT_I_936 ET TPT_I_939 ET TPT_I_940 ET TPT_I_941 ET TPT_I_942 ET TPT_I_944 ET TPT_D_697 ET TPT_D_698 ET TPT_D_699 ET TPT_D_700 ET TPT_D_705 ET TPT_D_706 ET TPT_D_707 ET TPT_D_696 ET TPT_D_005 ET TPT_D_157 ET MOS_C_020 ET MOS_C_001 ET MOS_C_003 ET MOS_C_004 ET MOS_C_007 ET MOS_C_011 ET MOS_C_012 ET MOS_C_013 ET MOS_C_027 ET MOS_C_031 ET MOS_C_033 ET MOS_C_111 ET MOS_C_433 ET MOS_C_035 ET MOS_C_050 ET MOS_C_055 ET MOS_C_069</t>
  </si>
  <si>
    <t>TPT_I_945</t>
  </si>
  <si>
    <t>TPT_I_932</t>
  </si>
  <si>
    <t>TPT_I_933</t>
  </si>
  <si>
    <t>TPT_I_934</t>
  </si>
  <si>
    <t>TPT_I_935</t>
  </si>
  <si>
    <t>TPT_I_936</t>
  </si>
  <si>
    <t>TPT_I_939</t>
  </si>
  <si>
    <t>TPT_I_940</t>
  </si>
  <si>
    <t>TPT_I_941</t>
  </si>
  <si>
    <t>TPT_I_942</t>
  </si>
  <si>
    <t>TPT_I_944</t>
  </si>
  <si>
    <t>TPT_D_697</t>
  </si>
  <si>
    <t>TPT_D_698</t>
  </si>
  <si>
    <t>TPT_D_699</t>
  </si>
  <si>
    <t>TPT_D_700</t>
  </si>
  <si>
    <t>TPT_D_705</t>
  </si>
  <si>
    <t>TPT_D_706</t>
  </si>
  <si>
    <t>TPT_D_707</t>
  </si>
  <si>
    <t>TPT_D_696</t>
  </si>
  <si>
    <t>TPT_I_006 ET TPT_I_946 ET TPT_I_932 ET TPT_I_933 ET TPT_I_934 ET TPT_I_935 ET TPT_I_936 ET TPT_I_937 ET TPT_I_938 ET TPT_I_939 ET TPT_I_940 ET TPT_I_941 ET TPT_I_942 ET TPT_I_944 ET TPT_D_697 ET TPT_D_698 ET TPT_D_699 ET TPT_D_700 ET TPT_D_705 ET TPT_D_706 ET TPT_D_696 ET TPT_D_005 ET TPT_D_157 ET MOS_C_020 ET MOS_C_001 ET MOS_C_003 ET MOS_C_004 ET MOS_C_007 ET MOS_C_011 ET MOS_C_012 ET MOS_C_013 ET MOS_C_027 ET MOS_C_031 ET MOS_C_033 ET MOS_C_111 ET MOS_C_433 ET MOS_C_035 ET MOS_C_050 ET MOS_C_055 ET MOS_C_069</t>
  </si>
  <si>
    <t>TPT_I_946</t>
  </si>
  <si>
    <t>TPT_I_937</t>
  </si>
  <si>
    <t>TPT_I_938</t>
  </si>
  <si>
    <t>TPT_I_006 ET TPT_I_936 ET TPT_I_937 ET TPT_I_938 ET TPT_I_939 ET TPT_I_940 ET TPT_I_941 ET TPT_I_942 ET TPT_I_944 ET TPT_D_697 ET TPT_D_698 ET TPT_D_699 ET TPT_D_700 ET TPT_D_705 ET TPT_D_706 ET TPT_D_696 ET TPT_D_157 ET MOS_C_020 ET MOS_C_001 ET MOS_C_003 ET MOS_C_004 ET MOS_C_007 ET MOS_C_011 ET MOS_C_012 ET MOS_C_013 ET MOS_C_027 ET MOS_C_031 ET MOS_C_033 ET MOS_C_111 ET MOS_C_433 ET MOS_C_035 ET MOS_C_050 ET MOS_C_055 ET MOS_C_069</t>
  </si>
  <si>
    <t>TPT_I_006 ET TPT_I_943 ET TPT_D_697 ET TPT_D_698 ET TPT_D_699 ET TPT_D_700 ET TPT_D_705 ET TPT_D_706 ET TPT_D_696 ET TPT_D_005 ET TPT_D_157 ET MOS_C_020 ET MOS_C_001 ET MOS_C_003 ET MOS_C_004 ET MOS_C_007 ET MOS_C_011 ET MOS_C_012 ET MOS_C_013 ET MOS_C_027 ET MOS_C_031 ET MOS_C_033 ET MOS_C_111 ET MOS_C_433 ET MOS_C_035 ET MOS_C_050 ET MOS_C_055 ET MOS_C_069</t>
  </si>
  <si>
    <t>TPT_I_943</t>
  </si>
  <si>
    <t>TPT_D_746 ET TPT_D_747 ET TPT_D_748 ET TPT_D_005 ET TPT_D_157 ET MOS_C_020 ET MOS_C_001 ET MOS_C_003 ET MOS_C_004 ET MOS_C_007 ET MOS_C_011 ET MOS_C_012 ET MOS_C_013 ET MOS_C_027 ET MOS_C_031 ET MOS_C_033 ET MOS_C_111 ET MOS_C_035 ET MOS_C_050 ET MOS_C_055 ET MOS_C_069</t>
  </si>
  <si>
    <t>TPT_D_746</t>
  </si>
  <si>
    <t>TPT_D_747</t>
  </si>
  <si>
    <t>TPT_D_748</t>
  </si>
  <si>
    <t>TPT_I_960 ET TPT_I_947 ET TPT_I_948 ET TPT_I_949 ET TPT_I_950 ET TPT_I_951 ET TPT_I_954 ET TPT_I_955 ET TPT_I_956 ET TPT_I_957 ET TPT_I_959 ET TPT_D_709 ET TPT_D_736 ET TPT_D_737 ET TPT_D_738 ET TPT_D_743 ET TPT_D_744 ET TPT_D_745 ET TPT_D_708 ET TPT_D_005 ET TPT_D_157 ET MOS_C_020 ET MOS_C_001 ET MOS_C_003 ET MOS_C_004 ET MOS_C_007 ET MOS_C_011 ET MOS_C_012 ET MOS_C_013 ET MOS_C_027 ET MOS_C_031 ET MOS_C_033 ET MOS_C_111 ET MOS_C_035 ET MOS_C_050 ET MOS_C_055 ET MOS_C_069</t>
  </si>
  <si>
    <t>TPT_I_960</t>
  </si>
  <si>
    <t>TPT_I_947</t>
  </si>
  <si>
    <t>TPT_I_948</t>
  </si>
  <si>
    <t>TPT_I_949</t>
  </si>
  <si>
    <t>TPT_I_950</t>
  </si>
  <si>
    <t>TPT_I_951</t>
  </si>
  <si>
    <t>TPT_I_954</t>
  </si>
  <si>
    <t>TPT_I_955</t>
  </si>
  <si>
    <t>TPT_I_956</t>
  </si>
  <si>
    <t>TPT_I_957</t>
  </si>
  <si>
    <t>TPT_I_959</t>
  </si>
  <si>
    <t>TPT_D_709</t>
  </si>
  <si>
    <t>TPT_D_736</t>
  </si>
  <si>
    <t>TPT_D_737</t>
  </si>
  <si>
    <t>TPT_D_738</t>
  </si>
  <si>
    <t>TPT_D_743</t>
  </si>
  <si>
    <t>TPT_D_744</t>
  </si>
  <si>
    <t>TPT_D_745</t>
  </si>
  <si>
    <t>TPT_D_708</t>
  </si>
  <si>
    <t>TPT_D_746 ET TPT_D_747 ET TPT_D_005 ET TPT_D_157 ET MOS_C_020 ET MOS_C_001 ET MOS_C_003 ET MOS_C_004 ET MOS_C_007 ET MOS_C_011 ET MOS_C_012 ET MOS_C_013 ET MOS_C_027 ET MOS_C_031 ET MOS_C_033 ET MOS_C_111 ET MOS_C_035 ET MOS_C_050 ET MOS_C_055 ET MOS_C_069</t>
  </si>
  <si>
    <t>TPT_I_961 ET TPT_I_947 ET TPT_I_948 ET TPT_I_949 ET TPT_I_950 ET TPT_I_951 ET TPT_I_952 ET TPT_I_953 ET TPT_I_954 ET TPT_I_955 ET TPT_I_956 ET TPT_I_957 ET TPT_I_959 ET TPT_D_709 ET TPT_D_736 ET TPT_D_737 ET TPT_D_738 ET TPT_D_743 ET TPT_D_744 ET TPT_D_708 ET TPT_D_005 ET TPT_D_157 ET MOS_C_020 ET MOS_C_001 ET MOS_C_003 ET MOS_C_004 ET MOS_C_007 ET MOS_C_011 ET MOS_C_012 ET MOS_C_013 ET MOS_C_027 ET MOS_C_031 ET MOS_C_033 ET MOS_C_111 ET MOS_C_035 ET MOS_C_050 ET MOS_C_055 ET MOS_C_069</t>
  </si>
  <si>
    <t>TPT_I_961</t>
  </si>
  <si>
    <t>TPT_I_952</t>
  </si>
  <si>
    <t>TPT_I_953</t>
  </si>
  <si>
    <t>TPT_D_746 ET TPT_D_747 ET TPT_D_157 ET MOS_C_020 ET MOS_C_001 ET MOS_C_003 ET MOS_C_004 ET MOS_C_007 ET MOS_C_011 ET MOS_C_012 ET MOS_C_013 ET MOS_C_027 ET MOS_C_031 ET MOS_C_033 ET MOS_C_111 ET MOS_C_035 ET MOS_C_050 ET MOS_C_055 ET MOS_C_069</t>
  </si>
  <si>
    <t>TPT_I_951 ET TPT_I_952 ET TPT_I_953 ET TPT_I_954 ET TPT_I_955 ET TPT_I_956 ET TPT_I_957 ET TPT_I_959 ET TPT_D_709 ET TPT_D_736 ET TPT_D_737 ET TPT_D_738 ET TPT_D_743 ET TPT_D_744 ET TPT_D_708 ET TPT_D_157 ET MOS_C_020 ET MOS_C_001 ET MOS_C_003 ET MOS_C_004 ET MOS_C_007 ET MOS_C_011 ET MOS_C_012 ET MOS_C_013 ET MOS_C_027 ET MOS_C_031 ET MOS_C_033 ET MOS_C_111 ET MOS_C_035 ET MOS_C_050 ET MOS_C_055 ET MOS_C_069</t>
  </si>
  <si>
    <t>TPT_I_958 ET TPT_D_709 ET TPT_D_736 ET TPT_D_737 ET TPT_D_738 ET TPT_D_743 ET TPT_D_744 ET TPT_D_708 ET TPT_D_005 ET TPT_D_157 ET MOS_C_020 ET MOS_C_001 ET MOS_C_003 ET MOS_C_004 ET MOS_C_007 ET MOS_C_011 ET MOS_C_012 ET MOS_C_013 ET MOS_C_027 ET MOS_C_031 ET MOS_C_033 ET MOS_C_111 ET MOS_C_035 ET MOS_C_050 ET MOS_C_055 ET MOS_C_069</t>
  </si>
  <si>
    <t>TPT_I_958</t>
  </si>
  <si>
    <t>TPT_I_006 ET TPT_I_975 ET TPT_I_962 ET TPT_I_963 ET TPT_I_964 ET TPT_I_965 ET TPT_I_966 ET TPT_I_969 ET TPT_I_970 ET TPT_I_971 ET TPT_I_972 ET TPT_I_974 ET TPT_D_750 ET TPT_D_751 ET TPT_D_752 ET TPT_D_753 ET TPT_D_758 ET TPT_D_759 ET TPT_D_760 ET TPT_D_749 ET TPT_D_005 ET TPT_D_157 ET MOS_C_020 ET MOS_C_001 ET MOS_C_003 ET MOS_C_004 ET MOS_C_007 ET MOS_C_011 ET MOS_C_012 ET MOS_C_013 ET MOS_C_027 ET MOS_C_031 ET MOS_C_033 ET MOS_C_111 ET MOS_C_433 ET MOS_C_035 ET MOS_C_050 ET MOS_C_055 ET MOS_C_069</t>
  </si>
  <si>
    <t>TPT_I_975</t>
  </si>
  <si>
    <t>TPT_I_962</t>
  </si>
  <si>
    <t>TPT_I_963</t>
  </si>
  <si>
    <t>TPT_I_964</t>
  </si>
  <si>
    <t>TPT_I_965</t>
  </si>
  <si>
    <t>TPT_I_966</t>
  </si>
  <si>
    <t>TPT_I_969</t>
  </si>
  <si>
    <t>TPT_I_970</t>
  </si>
  <si>
    <t>TPT_I_971</t>
  </si>
  <si>
    <t>TPT_I_972</t>
  </si>
  <si>
    <t>TPT_I_974</t>
  </si>
  <si>
    <t>TPT_D_750</t>
  </si>
  <si>
    <t>TPT_D_751</t>
  </si>
  <si>
    <t>TPT_D_752</t>
  </si>
  <si>
    <t>TPT_D_753</t>
  </si>
  <si>
    <t>TPT_D_758</t>
  </si>
  <si>
    <t>TPT_D_759</t>
  </si>
  <si>
    <t>TPT_D_760</t>
  </si>
  <si>
    <t>TPT_D_749</t>
  </si>
  <si>
    <t>TPT_I_006 ET TPT_I_976 ET TPT_I_962 ET TPT_I_963 ET TPT_I_964 ET TPT_I_965 ET TPT_I_966 ET TPT_I_967 ET TPT_I_968 ET TPT_I_969 ET TPT_I_970 ET TPT_I_971 ET TPT_I_972 ET TPT_I_974 ET TPT_D_750 ET TPT_D_751 ET TPT_D_752 ET TPT_D_753 ET TPT_D_758 ET TPT_D_759 ET TPT_D_749 ET TPT_D_005 ET TPT_D_157 ET MOS_C_020 ET MOS_C_001 ET MOS_C_003 ET MOS_C_004 ET MOS_C_007 ET MOS_C_011 ET MOS_C_012 ET MOS_C_013 ET MOS_C_027 ET MOS_C_031 ET MOS_C_033 ET MOS_C_111 ET MOS_C_433 ET MOS_C_035 ET MOS_C_050 ET MOS_C_055 ET MOS_C_069</t>
  </si>
  <si>
    <t>TPT_I_976</t>
  </si>
  <si>
    <t>TPT_I_967</t>
  </si>
  <si>
    <t>TPT_I_968</t>
  </si>
  <si>
    <t>TPT_I_006 ET TPT_I_966 ET TPT_I_967 ET TPT_I_968 ET TPT_I_969 ET TPT_I_970 ET TPT_I_971 ET TPT_I_972 ET TPT_I_974 ET TPT_D_750 ET TPT_D_751 ET TPT_D_752 ET TPT_D_753 ET TPT_D_758 ET TPT_D_759 ET TPT_D_749 ET TPT_D_157 ET MOS_C_020 ET MOS_C_001 ET MOS_C_003 ET MOS_C_004 ET MOS_C_007 ET MOS_C_011 ET MOS_C_012 ET MOS_C_013 ET MOS_C_027 ET MOS_C_031 ET MOS_C_033 ET MOS_C_111 ET MOS_C_433 ET MOS_C_035 ET MOS_C_050 ET MOS_C_055 ET MOS_C_069</t>
  </si>
  <si>
    <t>TPT_I_006 ET TPT_I_973 ET TPT_D_750 ET TPT_D_751 ET TPT_D_752 ET TPT_D_753 ET TPT_D_758 ET TPT_D_759 ET TPT_D_749 ET TPT_D_005 ET TPT_D_157 ET MOS_C_020 ET MOS_C_001 ET MOS_C_003 ET MOS_C_004 ET MOS_C_007 ET MOS_C_011 ET MOS_C_012 ET MOS_C_013 ET MOS_C_027 ET MOS_C_031 ET MOS_C_033 ET MOS_C_111 ET MOS_C_433 ET MOS_C_035 ET MOS_C_050 ET MOS_C_055 ET MOS_C_069</t>
  </si>
  <si>
    <t>TPT_I_973</t>
  </si>
  <si>
    <t>S0115</t>
  </si>
  <si>
    <t>Temps plein</t>
  </si>
  <si>
    <t>E0657</t>
  </si>
  <si>
    <t>Modalité de service saisie égale 'Temps plein' ET Indicateur de suspension saisi = Non</t>
  </si>
  <si>
    <t>A_MOS_MODSER [Saisi] = 'MS100' ET A_MOS_INDSUS [Saisi] = '0'</t>
  </si>
  <si>
    <t>T1606</t>
  </si>
  <si>
    <t>Temps plein - Demande</t>
  </si>
  <si>
    <t>MOS_C_020 ET MOS_C_001 ET MOS_C_003 ET MOS_C_004 ET MOS_C_007 ET MOS_C_011 ET MOS_C_012 ET MOS_C_032 ET MOS_C_027 ET MOS_C_031 ET MOS_C_055</t>
  </si>
  <si>
    <t>MOS_C_032</t>
  </si>
  <si>
    <t>Pour les agents à temps plein avec un type de service complet, la quotité travaillée, et les champs Numérateur et Dénominateur de la fraction de rémunération doivent être alimentés à 100,00.</t>
  </si>
  <si>
    <t>T1607</t>
  </si>
  <si>
    <t>Temps plein - Fin</t>
  </si>
  <si>
    <t>MOS_C_020 ET MOS_C_003 ET MOS_C_004 ET MOS_C_007 ET MOS_C_011 ET MOS_C_012 ET MOS_C_032 ET MOS_C_027 ET MOS_C_031</t>
  </si>
  <si>
    <t>MOS_C_062 ET MOS_C_003 ET MOS_C_004 ET MOS_C_007 ET MOS_C_011 ET MOS_C_012 ET MOS_C_057 ET MOS_C_058 ET MOS_C_032 ET MOS_C_027 ET MOS_C_031 ET MOS_C_055 ET MOS_C_059 ET MOS_C_061 ET MOS_C_056</t>
  </si>
  <si>
    <t>MOS_C_057</t>
  </si>
  <si>
    <t>Si l'agent exerce son activité à temps incomplet :
- la quotité de service (correspondant à la modalité de service) ne doit pas être renseignée,
- la quotité de temps incomplet, le numérateur et le dénominateur de la fraction de rémunération doivent êtrerenseignés.</t>
  </si>
  <si>
    <t>MOS_C_058</t>
  </si>
  <si>
    <t>Pour un type de service à temps incomplet la quotité de temps incomplet est égale à la division entre le numérateur et le dénominateur de la fraction de rémunération saisie multipliée par 100 et arrondie au centième le plus proche.</t>
  </si>
  <si>
    <t>MOS_C_061</t>
  </si>
  <si>
    <t>Si l'agent est à temps incomplet alors la quotité de temps incomplet doit être inférieure ou égale à 70%.</t>
  </si>
  <si>
    <t>MOS_C_056</t>
  </si>
  <si>
    <t>Le type de service doit être saisi.</t>
  </si>
  <si>
    <t>MOS_C_061 ET MOS_C_003 ET MOS_C_004 ET MOS_C_007 ET MOS_C_011 ET MOS_C_012 ET MOS_C_057 ET MOS_C_058 ET MOS_C_032 ET MOS_C_027 ET MOS_C_031 ET MOS_C_059 ET MOS_C_056</t>
  </si>
  <si>
    <t>MOS_C_020 ET MOS_C_062 ET MOS_C_003 ET MOS_C_004 ET MOS_C_007 ET MOS_C_011 ET MOS_C_012 ET MOS_C_032 ET MOS_C_027 ET MOS_C_031 ET MOS_C_055</t>
  </si>
  <si>
    <t>E0773</t>
  </si>
  <si>
    <t>Suspension de temps partiel</t>
  </si>
  <si>
    <t>Modalité de service saisie égale 'Temps plein' ET Indicateur de suspension saisi = Oui</t>
  </si>
  <si>
    <t>A_MOS_MODSER [Saisi] = 'MS100' ET A_MOS_INDSUS [Saisi] = '1'</t>
  </si>
  <si>
    <t>T1612</t>
  </si>
  <si>
    <t>Suspension de temps partiel - Demande</t>
  </si>
  <si>
    <t>MOS_C_020 ET MOS_C_001 ET MOS_C_003 ET MOS_C_004 ET MOS_C_007 ET MOS_C_011 ET MOS_C_032 ET MOS_C_027 ET MOS_C_031 ET MOS_C_034 ET MOS_C_012 ET MOS_C_055</t>
  </si>
  <si>
    <t>MOS_C_034</t>
  </si>
  <si>
    <t>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t>
  </si>
  <si>
    <t>T1613</t>
  </si>
  <si>
    <t>Suspension de temps partiel - Fin</t>
  </si>
  <si>
    <t>MOS_C_020 ET MOS_C_003 ET MOS_C_004 ET MOS_C_007 ET MOS_C_011 ET MOS_C_032 ET MOS_C_027 ET MOS_C_031 ET MOS_C_034 ET MOS_C_012</t>
  </si>
  <si>
    <t>MOS_C_062 ET MOS_C_003 ET MOS_C_004 ET MOS_C_007 ET MOS_C_011 ET MOS_C_012 ET MOS_C_057 ET MOS_C_058 ET MOS_C_032 ET MOS_C_027 ET MOS_C_031 ET MOS_C_055 ET MOS_C_059 ET MOS_C_061 ET MOS_C_034 ET MOS_C_056</t>
  </si>
  <si>
    <t>MOS_C_061 ET MOS_C_003 ET MOS_C_004 ET MOS_C_007 ET MOS_C_011 ET MOS_C_012 ET MOS_C_057 ET MOS_C_058 ET MOS_C_032 ET MOS_C_027 ET MOS_C_031 ET MOS_C_059 ET MOS_C_034 ET MOS_C_056</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</si>
  <si>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</si>
  <si>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</si>
  <si>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</si>
  <si>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</si>
  <si>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</si>
  <si>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</si>
  <si>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</si>
  <si>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</si>
  <si>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</si>
  <si>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</si>
  <si>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</si>
  <si>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</si>
  <si>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</si>
  <si>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</si>
  <si>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</si>
  <si>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</si>
  <si>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</si>
  <si>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TPT_P_001 ET TPT_P_006 ET TPT_P_009 ET TPT_P_011 ET TPT_P_013 ET TPT_P_019 ET TPT_P_020 ET TPT_P_022</t>
  </si>
  <si>
    <t>TPT_P_001</t>
  </si>
  <si>
    <t>Rémunération : L'agent perçoit une fraction du traitement, de l'indemnité de résidence et des primes et indemnités proportionnelle à son temps de travail à l'exception des quotités à 80% (6/7ème) et 90% (32/35ème).</t>
  </si>
  <si>
    <t>TPT_P_006</t>
  </si>
  <si>
    <t>Carrière : Les périodes de travail à temps partiel sont assimilées à des périodes de travail à temps plein.</t>
  </si>
  <si>
    <t>TPT_P_009</t>
  </si>
  <si>
    <t>Congés annuels : L'agent bénéficie de congés annuels d'une durée égale à 5 fois ses obligations hebdomadaires de services.</t>
  </si>
  <si>
    <t>TPT_P_011</t>
  </si>
  <si>
    <t>Maladie : La fraction de la rémunération perçue est calculée selon les modalités applicables au calcul de la rémunération à temps partiel.</t>
  </si>
  <si>
    <t>TPT_P_013</t>
  </si>
  <si>
    <t>Retraite : Le temps partiel est considéré comme un service à temps plein pour le calcul de la durée d'assurance et pris en compte au prorata de la quotité de travail pour le calcul du montant.</t>
  </si>
  <si>
    <t>TPT_P_019</t>
  </si>
  <si>
    <t>Suspension : En cas de congé maternité, congé adoption, congé paternité, l'agent doit être remis à temps plein le temps du congé.</t>
  </si>
  <si>
    <t>TPT_P_020</t>
  </si>
  <si>
    <t>Surcotisation : Si l'agent a choisi de surcotiser, son dossier doit être mis à jour (dans la limite de 4 trimestres supplémentaires sur l'ensemble de la carrière).</t>
  </si>
  <si>
    <t>TPT_P_022</t>
  </si>
  <si>
    <t>Acte : Un acte administratif doit être produit.</t>
  </si>
  <si>
    <t>TPT_P_001 ET TPT_P_006 ET TPT_P_009 ET TPT_P_011 ET TPT_P_014 ET TPT_P_019 ET TPT_P_022</t>
  </si>
  <si>
    <t>TPT_P_014</t>
  </si>
  <si>
    <t>Retraite : Le temps partiel est pris en compte au-dessus d'un certain seuil minimal.</t>
  </si>
  <si>
    <t>TPT_P_001 ET TPT_P_007 ET TPT_P_008 ET TPT_P_009 ET TPT_P_011 ET TPT_P_013 ET TPT_P_019 ET TPT_P_020</t>
  </si>
  <si>
    <t>TPT_P_007</t>
  </si>
  <si>
    <t>Carrière : Les périodes de travail à temps partiel sont prises en compte pour leur durée effective.</t>
  </si>
  <si>
    <t>TPT_P_008</t>
  </si>
  <si>
    <t>Stage : La durée de stage d'un agent à temps partiel est augmentée selon la quotité de temps de travail afin qu'elle soit équivalente à celle d'un fonctionnaire stagiaire à temps plein.</t>
  </si>
  <si>
    <t>TPT_P_023 ET TPT_P_006 ET TPT_P_026 ET TPT_P_009 ET TPT_P_011 ET TPT_P_013 ET TPT_P_027 ET TPT_P_028</t>
  </si>
  <si>
    <t>TPT_P_023</t>
  </si>
  <si>
    <t>Rémunération : L'agent perçoit une fraction du salaire, des primes et indemnités proportionnelle à son temps de travail à l'exception des quotités  80% et 90%.</t>
  </si>
  <si>
    <t>TPT_P_026</t>
  </si>
  <si>
    <t>Stage : La durée de stage d'un agent à temps partiel est augmentée selon la quotité de temps de travail afin qu'elle soit équivalente à celle d'un agent stagiaire à temps plein.</t>
  </si>
  <si>
    <t>TPT_P_027</t>
  </si>
  <si>
    <t>Suspension : En cas de congé maternité, congé adoption, congé paternité, formation incompatible avec un service à temps partiel, l'agent doit être remis à temps plein le temps du congé ou de la formation.</t>
  </si>
  <si>
    <t>TPT_P_028</t>
  </si>
  <si>
    <t>Surcotisation : Si l'agent a choisi de surcotiser, son dossier doit être mis à jour (dans la limite de 4 trimestres sur l'ensemble de la carrière ou de 8 pour les agents en situation de handicap dont l'incapacité permanente est au moins égale à 80 %).</t>
  </si>
  <si>
    <t>TPT_P_001 ET TPT_P_006 ET TPT_P_009 ET TPT_P_011 ET TPT_P_015 ET TPT_P_019 ET TPT_P_021 ET TPT_P_022</t>
  </si>
  <si>
    <t>TPT_P_015</t>
  </si>
  <si>
    <t>Retraite : Le temps partiel est considéré comme un service à temps plein.</t>
  </si>
  <si>
    <t>TPT_P_021</t>
  </si>
  <si>
    <t>Surcotisation : Si l'agent a choisi de surcotiser, son dossier doit être mis à jour (limité à 4 trimestres sur l'ensemble de la carrière ou de 8 trimestres pour les agents en situation de handicap dont l'incapacité permanente est au moins égale à 80 %).</t>
  </si>
  <si>
    <t>TPT_P_001 ET TPT_P_007 ET TPT_P_008 ET TPT_P_009 ET TPT_P_011 ET TPT_P_015 ET TPT_P_019 ET TPT_P_021</t>
  </si>
  <si>
    <t>TPT_P_023 ET TPT_P_006 ET TPT_P_026 ET TPT_P_009 ET TPT_P_011 ET TPT_P_015 ET TPT_P_027 ET TPT_P_028</t>
  </si>
  <si>
    <t>TPT_P_001 ET TPT_P_006 ET TPT_P_009 ET TPT_P_011 ET TPT_P_015 ET TPT_P_019 ET TPT_P_022</t>
  </si>
  <si>
    <t>TPT_P_001 ET TPT_P_007 ET TPT_P_008 ET TPT_P_009 ET TPT_P_011 ET TPT_P_015 ET TPT_P_019 ET TPT_P_022</t>
  </si>
  <si>
    <t>TPT_P_023 ET TPT_P_006 ET TPT_P_026 ET TPT_P_009 ET TPT_P_011 ET TPT_P_015 ET TPT_P_027 ET TPT_P_022</t>
  </si>
  <si>
    <t>TPT_P_002 ET TPT_P_006 ET TPT_P_009 ET TPT_P_012 ET TPT_P_016 ET TPT_P_019 ET TPT_P_022</t>
  </si>
  <si>
    <t>TPT_P_002</t>
  </si>
  <si>
    <t>Rémunération : L'agent perçoit l'intégralité de son traitement, de son supplément familial de traitement et de l'indemnité de résidence. Les primes et indemnités sont versées au prorata de la durée effective de service accomplie.</t>
  </si>
  <si>
    <t>TPT_P_012</t>
  </si>
  <si>
    <t>Maladie : L'agent à temps partiel a les mêmes droits qu'un agent à temps plein.</t>
  </si>
  <si>
    <t>TPT_P_016</t>
  </si>
  <si>
    <t>Retraite : Pour le calcul de la durée d'assurance et du montant de la retraite, les services à temps partiel thérapeutique sont comptabilisés comme des services à temps plein.</t>
  </si>
  <si>
    <t>TPT_P_003 ET TPT_P_006 ET TPT_P_009 ET TPT_P_011 ET TPT_P_014 ET TPT_P_019 ET TPT_P_022</t>
  </si>
  <si>
    <t>TPT_P_003</t>
  </si>
  <si>
    <t>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t>
  </si>
  <si>
    <t>TPT_P_002 ET TPT_P_007 ET TPT_P_008 ET TPT_P_009 ET TPT_P_012 ET TPT_P_016 ET TPT_P_019 ET TPT_P_022</t>
  </si>
  <si>
    <t>TPT_P_024 ET TPT_P_006 ET TPT_P_026 ET TPT_P_009 ET TPT_P_012 ET TPT_P_016 ET TPT_P_027 ET TPT_P_022</t>
  </si>
  <si>
    <t>TPT_P_024</t>
  </si>
  <si>
    <t>Rémunération : L'agent perçoit l'intégralité de son salaire.</t>
  </si>
  <si>
    <t>TPT_P_006 ET TPT_P_009 ET TPT_P_011 ET TPT_P_022</t>
  </si>
  <si>
    <t>TPT_P_004 ET TPT_P_007 ET TPT_P_010 ET TPT_P_018 ET TPT_P_019 ET TPT_P_022</t>
  </si>
  <si>
    <t>TPT_P_004</t>
  </si>
  <si>
    <t>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t>
  </si>
  <si>
    <t>TPT_P_010</t>
  </si>
  <si>
    <t>Congés annuels : Le congé de solidarité familiale n'a pas de conséquences sur le nombre de jours de congés annuels.</t>
  </si>
  <si>
    <t>TPT_P_018</t>
  </si>
  <si>
    <t>Retraite : La période de temps partiel pris en compte comme du temps plein peut être prise en compte pour le calcul de la pension de retraite, si l'agent règle ses cotisations à la fin du congé.</t>
  </si>
  <si>
    <t>TPT_P_004 ET TPT_P_007 ET TPT_P_010 ET TPT_P_019 ET TPT_P_022</t>
  </si>
  <si>
    <t>TPT_P_004 ET TPT_P_007 ET TPT_P_008 ET TPT_P_010 ET TPT_P_018 ET TPT_P_019 ET TPT_P_022</t>
  </si>
  <si>
    <t>TPT_P_004 ET TPT_P_010</t>
  </si>
  <si>
    <t>TPT_P_005 ET TPT_P_022</t>
  </si>
  <si>
    <t>TPT_P_005</t>
  </si>
  <si>
    <t>Rémunération : L'agent perçoit une fraction du traitement, de l'indemnité de résidence et des primes et indemnités proportionnelle à son temps de travail. Il perçoit en outre une partie de sa retraite.</t>
  </si>
  <si>
    <t>TPT_P_035 ET TPT_P_006 ET TPT_P_009 ET TPT_P_011 ET TPT_P_014 ET TPT_P_019 ET TPT_P_022</t>
  </si>
  <si>
    <t>TPT_P_035</t>
  </si>
  <si>
    <t>Rémunération : Un agent fonctionnaire titulaire détaché sur contrat conserve dans son administration d'origine ses droits à temps partiel après un congé pour invalidité temporaire imputable au service.</t>
  </si>
  <si>
    <t>TPT_P_001 ET TPT_P_033 ET TPT_P_007 ET TPT_P_034 ET TPT_P_018 ET TPT_P_019 ET TPT_P_022</t>
  </si>
  <si>
    <t>TPT_P_033</t>
  </si>
  <si>
    <t>Rémunération: L'agent peut en outre bénéficier de l'allocation journalière de présence parentale.</t>
  </si>
  <si>
    <t>TPT_P_034</t>
  </si>
  <si>
    <t>Congés annuels: Le congé de présence parentale pris sous la forme d'un temps partiel n'a pas de conséquence sur le nombre de jours de congés annuels.</t>
  </si>
  <si>
    <t>TPT_P_001 ET TPT_P_033 ET TPT_P_007 ET TPT_P_034 ET TPT_P_019 ET TPT_P_022</t>
  </si>
  <si>
    <t>TPT_P_001 ET TPT_P_033 ET TPT_P_007 ET TPT_P_008 ET TPT_P_034 ET TPT_P_018 ET TPT_P_019 ET TPT_P_022</t>
  </si>
  <si>
    <t>TPT_P_030 ET TPT_P_007 ET TPT_P_031 ET TPT_P_018 ET TPT_P_019 ET TPT_P_022</t>
  </si>
  <si>
    <t>TPT_P_030</t>
  </si>
  <si>
    <t>Rémunération : L'agent perçoit une fraction du traitement, de l'indemnité de résidence et des primes et indemnités proportionnelle à son temps de travail. Il peut en outre bénéficier de l'allocation journalière du proche aidant.</t>
  </si>
  <si>
    <t>TPT_P_031</t>
  </si>
  <si>
    <t>Congés annuels : Le temps partiel n'a pas de conséquences sur le nombre de jours de congés annuels.</t>
  </si>
  <si>
    <t>TPT_P_030 ET TPT_P_007 ET TPT_P_008 ET TPT_P_025 ET TPT_P_031 ET TPT_P_018 ET TPT_P_019 ET TPT_P_022</t>
  </si>
  <si>
    <t>TPT_P_025</t>
  </si>
  <si>
    <t>Titularisation : La décision de titularisation est décalée pour le fonctionnaire stagiaire qui accomplit son stage à temps partiel.</t>
  </si>
  <si>
    <t>TPT_P_037 ET TPT_P_022</t>
  </si>
  <si>
    <t>TPT_P_037</t>
  </si>
  <si>
    <t>Rémunération : L'agent perçoit l'intégralité de son traitement, de son supplément familial de traitement et de l'indemnité de résidence. Le bénéfice des primes et indemnités versées à l'agent est maintenu dans les mêmes proportions que le traitement.</t>
  </si>
  <si>
    <t>TPT_P_037 ET TPT_P_006 ET TPT_P_009 ET TPT_P_036 ET TPT_P_022</t>
  </si>
  <si>
    <t>TPT_P_036</t>
  </si>
  <si>
    <t>Suspension : En cas de congé maternité congé paternité et d'accueil de l'enfant, congé adoption, formation incompatible avec un service à temps partiel, l'agent doit être remis à temps plein le temps du congé ou de la formation.</t>
  </si>
  <si>
    <t>TPT_P_001 ET TPT_P_006 ET TPT_P_009 ET TPT_P_036 ET TPT_P_022</t>
  </si>
  <si>
    <t>TPT_P_037 ET TPT_P_007 ET TPT_P_009 ET TPT_P_036 ET TPT_P_038 ET TPT_P_022</t>
  </si>
  <si>
    <t>TPT_P_038</t>
  </si>
  <si>
    <t>Titularisation : La période de service effectuée à temps partiel pour raison thérapeutique est prise en compte, lors de la titularisation, pour l'intégralité de sa durée effective, dans le calcul des services retenus pour l'avancement et le classement.</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</si>
  <si>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</si>
  <si>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</si>
  <si>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</si>
  <si>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</si>
  <si>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</si>
  <si>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</si>
  <si>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</si>
  <si>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</si>
  <si>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</si>
  <si>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</si>
  <si>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</si>
  <si>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</si>
  <si>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</si>
  <si>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</si>
  <si>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</si>
  <si>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</si>
  <si>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</si>
  <si>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pour permettre le déclenchement de l'acte si l'agent changeait ses modalités de temps partiel</t>
  </si>
  <si>
    <t>A_MOS_SURCOT[saisi]=0</t>
  </si>
  <si>
    <t>INTMOS0038</t>
  </si>
  <si>
    <t>Tps partiel sans surcot initial ou renouv (S)</t>
  </si>
  <si>
    <t>En cours</t>
  </si>
  <si>
    <t>INTMOS0039</t>
  </si>
  <si>
    <t>Tps partiel maternité/paternité/adoption (S)</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</si>
  <si>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</si>
  <si>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</si>
  <si>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</si>
  <si>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</si>
  <si>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</si>
  <si>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</si>
  <si>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</si>
  <si>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</si>
  <si>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</si>
  <si>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</si>
  <si>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</si>
  <si>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</si>
  <si>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</si>
  <si>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Décret 86-83 A34 bis</t>
  </si>
  <si>
    <t>A_AND_TYPANC [Dossier] = 'ANCGS' ET (A_MOS_DDMOSE [Saisi] - A_AND_DACAAN [Dossier] &gt; 1 AN-3D)</t>
  </si>
  <si>
    <t>Non Bloquant</t>
  </si>
  <si>
    <t>Contrôle non bloquant, car le contrôle de l'ancienneté de l'agent reste de la responsabilité du gestionnaire ministériel qui peut le modifier en fonction d'un contexte qui le justifie.</t>
  </si>
  <si>
    <t>P0003 - E0530</t>
  </si>
  <si>
    <t>x</t>
  </si>
  <si>
    <t>Code du travail L1225-47</t>
  </si>
  <si>
    <t>P0072 - E0530</t>
  </si>
  <si>
    <t>L'agent doit être employé depuis plus d'1 an à temps complet.</t>
  </si>
  <si>
    <t>Code général de la fonction publique L612-1</t>
  </si>
  <si>
    <t>A_POS_POSIAD [Dossier] = POSITION_SITUATION.R_FOR_IDEN05 ET (POSITION_SITUATION.R_REL_PSSAG2 DANS ('ACI','HCA','MAD','DEL','MDE','MLD') OU (POSITION_SITUATION.R_REL_PSSAG1 DANS ('DEE00', 'DES00'))</t>
  </si>
  <si>
    <t>Bloquant</t>
  </si>
  <si>
    <t>Décret 86-83 A34</t>
  </si>
  <si>
    <t>Contrôle non bloquant, car le contrôle de l'ancienneté de l'agent reste de la responsabilité du gestionnaire ministériel qui peut le modifier en fonction d'un contexte qui le justifie. </t>
  </si>
  <si>
    <t>P0003 - E0528</t>
  </si>
  <si>
    <t>Décret 82-624 A2</t>
  </si>
  <si>
    <t>SI A_MOS_MODEXR [Saisi] &lt;&gt; '04' 
ET A_MOS_DFPMSE [Saisi] &lt;&gt; Vide
ET A_MOS_DFRMSE [Saisi] = Vide</t>
  </si>
  <si>
    <t>(A_MOS_DFPMSE [Saisi] - A_MOS_DDMOSE [Saisi] &gt;= 6 MOIS
ET A_MOS_DFPMSE [Saisi] - A_MOS_DDMOSE [Saisi] &lt;= 1 AN)</t>
  </si>
  <si>
    <t>Contrôle non bloquant conformément au Guide DGAFP du temps partiel (Modification quotité : pas nécessaire de mettre fin par anticipation à la période de temps partiel en cours. Réintégration à temps plein : sans délai en cas de motif grave.).</t>
  </si>
  <si>
    <t>Si l'agent a effectué une demande de temps partiel non annualisé, alors la période de ce temps partiel doit être comprise entre 6 mois et 1 an.</t>
  </si>
  <si>
    <t>Décret 86-83 A36</t>
  </si>
  <si>
    <t>(A_MOS_DFPMSE [Saisi] - A_MOS_DDMOSE [Saisi] &gt;= 6 MOIS ET A_MOS_DFPMSE [Saisi] - A_MOS_DDMOSE [Saisi] &lt;= 1 AN)</t>
  </si>
  <si>
    <t>Si l'agent a effectué une demande de temps partiel non annualisé, alors la période de ce temps partiel doit être comprise entre 6 mois et 1 an. L'autorisation est renouvelable, pour la même durée.</t>
  </si>
  <si>
    <t>Décret 82-624 A1</t>
  </si>
  <si>
    <t>A_MOS_QUOSER [Saisi] = 50,00 OU A_MOS_QUOSER [Saisi] = 60,00 OU A_MOS_QUOSER [Saisi] = 70,00 OU A_MOS_QUOSER [Saisi] = 80,00 OU A_MOS_QUOSER [Saisi] = 90,00</t>
  </si>
  <si>
    <t>Ce contrôle est non bloquant afin de permettre la saisie des quotité de travail aménagées par décrêt en conseil d'Etat afin d'obtenir un nombre entier d'heures ou de demi-journées.</t>
  </si>
  <si>
    <t>L'agent peut opter pour une des quotités de travail suivantes : 50, 60, 70, 80 ou 90%.</t>
  </si>
  <si>
    <t>Décret 2002-1072 A2</t>
  </si>
  <si>
    <t>SI A_MOS_MODEXR [Saisi] = '04' 
ET A_MOS_DFPMSE [Saisi] &lt;&gt; Vide
ET A_MOS_DFRMSE [Saisi] = Vide</t>
  </si>
  <si>
    <t>A_MOS_DFPMSE [Saisi] - A_MOS_DDMOSE [Saisi] = 1 AN</t>
  </si>
  <si>
    <t>Si l'agent a effectué une demande de temps partiel annualisé, alors la période de ce temps partiel doit être de 1 an.</t>
  </si>
  <si>
    <t>Décret 82-624 A1-2</t>
  </si>
  <si>
    <t>A_MOS_QUOSER [Saisi] = 50,00 OU A_MOS_QUOSER [Saisi] = 60,00 OU A_MOS_QUOSER [Saisi] = 70,00 OU A_MOS_QUOSER [Saisi] = 80,00</t>
  </si>
  <si>
    <t>Ce contrôle est non bloquant afin de permettre la saisie des quotités de travail aménagées par décret en conseil d'Etat afin d'obtenir un nombre entier d'heures ou de demi-journées.</t>
  </si>
  <si>
    <t>L'agent peut opter pour une des quotités de travail suivantes : 50, 60, 70 ou 80%.</t>
  </si>
  <si>
    <t>Code général de la fonction publique L632-1 | L632-2</t>
  </si>
  <si>
    <t>P_FAM_IENPAC [Enfant lié(A_MOS_LVEPAC)] = 'E' ET P_FAM_LIEFIL [Enfant lié(A_MOS_LVEPAC)] &lt;&gt; Vide</t>
  </si>
  <si>
    <t>P0001 - E0847</t>
  </si>
  <si>
    <t>Code général de la fonction publique L632-1 / Décret 2006-536 A1 / Décret 94-874 A21 bis</t>
  </si>
  <si>
    <t>P0004 - E0847</t>
  </si>
  <si>
    <t>Décret 86-83 A20 bis</t>
  </si>
  <si>
    <t>P0003 - E0847</t>
  </si>
  <si>
    <t>Code général de la fonction publique L632-1 / Ordonnance 58-1270 A68 / Décret 2006-536 A1</t>
  </si>
  <si>
    <t>P0007 - E0847</t>
  </si>
  <si>
    <t>Code général de la fonction publique L632-1 / Ordonnance 58-1270 A40-4 | A68 / Décret 2006-536 A1</t>
  </si>
  <si>
    <t>P0046 - E0847</t>
  </si>
  <si>
    <t>Code du travail L1225-62</t>
  </si>
  <si>
    <t>P0072 - E0847</t>
  </si>
  <si>
    <t>Code général de la fonction publique L632-1 / Décret 2006-536 A1 / Décret 2006-79 A3 / Décret 94-874 A21 bis</t>
  </si>
  <si>
    <t>P0078 - E0847</t>
  </si>
  <si>
    <t>Code général de la fonction publique L632-1 / Décret 2006-536 A1 / Décret 2006-79 A1</t>
  </si>
  <si>
    <t>P0079 - E0847</t>
  </si>
  <si>
    <t>Code général de la fonction publique L632-1 / Décret 2006-536 A1 / Décret 95-979 A7-1 / Décret 94-874 A21 bis</t>
  </si>
  <si>
    <t>P0167 - E0847</t>
  </si>
  <si>
    <t>Code général de la fonction publique L612-3</t>
  </si>
  <si>
    <t>SI P_FAM_LIEFIL [Enfant lié(A_MOS_LVEPAC)] DANS ('LF80', 'LF40', 'LF60')
ET A_MOS_DFPMSE [Saisi] &lt;&gt; Vide
ET A_MOS_DFRMSE [Saisi] = Vide</t>
  </si>
  <si>
    <t>A_MOS_DFPMSE [Saisi] - P_FAM_DNAEAC [Enfant lié(A_MOS_LVEPAC)] &lt;= 3 AN</t>
  </si>
  <si>
    <t>Lien de filiation de l'enfant (légalement établi, du conjoint, ayant fait l'objet d'une délégation d'autorité parentale)</t>
  </si>
  <si>
    <t>Le temps partiel à l'occasion d'une naissance est accordé jusqu'aux 3 ans de l'enfant.</t>
  </si>
  <si>
    <t>SI P_FAM_LIEFIL [Enfant lié(A_MOS_LVEPAC)] DANS ('LF20','LF70')
ET A_MOS_DFPMSE [Saisi] &lt;&gt; Vide
ET A_MOS_DFRMSE [Saisi] = Vide</t>
  </si>
  <si>
    <t>A_MOS_DFPMSE [Saisi] - P_FAM_DAFENF [Enfant lié(A_MOS_LVEPAC)] &lt;= 3 AN</t>
  </si>
  <si>
    <t>Lien de filiation de l'enfant (adoptif, recueilli)</t>
  </si>
  <si>
    <t>P0167 - P0001 / P0004 - E0530</t>
  </si>
  <si>
    <t>Le temps partiel à l'occasion d'une adoption est accordé jusqu'à l'expiration du délai de 3 ans à compter de l'arrivée de l'enfant au foyer.</t>
  </si>
  <si>
    <t>Ce contrôle est non bloquant afin de permettre la saisie des quotité de travail aménagées par décret en conseil d'Etat afin d'obtenir un nombre entier d'heures ou de demi-journées.</t>
  </si>
  <si>
    <t>P_HAN_RQTH [Dossier] = '1' ET P_CBO_CATEGO [Dossier] DANS ('BE02', 'BE03', 'BE08', 'BE12', 'BE16', 'BE28')</t>
  </si>
  <si>
    <t>L'agent est reconnu travailleur handicapé et relève des catégories visées aux 1, 2, 3, 4, 9, 10 et 11 de l'article L 5212-13 du Code du travail.</t>
  </si>
  <si>
    <t>L'agent est reconnu travailleur handicapé et relève des catégories visées aux alinéa 1, 2, 3, 4, 9, 10 et 11 de l'article L 5212-13 du Code du travail.</t>
  </si>
  <si>
    <t>A_POS_POSIAD [Dossier] = POSITION_SITUATION.R_FOR_IDEN05 ET (POSITION_SITUATION.R_REL_PSSAG2 DANS ('ACI','HCA','MAD','DEL','MDE','MLD')) OU (POSITION_SITUATION.R_REL_PSSAG1 DANS ('DEE00', 'DES00'))</t>
  </si>
  <si>
    <t>Décret 86-83 A19 ter</t>
  </si>
  <si>
    <t>SI A_MOS_DFPMSE [Saisi] &lt;&gt; Vide 
ET A_MOS_DFRMSE [Saisi] = Vide</t>
  </si>
  <si>
    <t>A_MOS_DFPMSE [Saisi] - A_MOS_DDMOSE [Saisi] &lt;= 3 MOIS</t>
  </si>
  <si>
    <t>P0003 - E0672</t>
  </si>
  <si>
    <t>La durée maximale du temps partiel est de 3 mois.</t>
  </si>
  <si>
    <t>SI A_MOS_DFRMSE [Saisi] &lt;&gt; Vide</t>
  </si>
  <si>
    <t>A_MOS_DFRMSE [Saisi] - A_MOS_DDMOSE [Saisi] &lt;= 3 MOIS</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</si>
  <si>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6 mois. Les occurrences du dossier comptabilisées précédant l'occurrence en cours sont soit consécutives soit séparées par une occurrence de suspension caractérisée par une modalité de service = MS100 (Temps plein) et un indicateu r suspension A_MOS_INDSUS = '1' (OUI)#</t>
  </si>
  <si>
    <t>La durée totale du temps partiel, renouvellements inclus, ne peut pas dépasser 6 mois.</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</si>
  <si>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6 mois. Les occurrences du dossier comptabilisées précédant l'occurrence en cours sont soit consécutives soit séparées par une occurrence de suspension caractérisée par une modalité de service = MS100 (Temps plein) et un indicateur suspension A_MOS_INDSUS = '1' (OUI)#</t>
  </si>
  <si>
    <t>Code général de la fonction publique L633-2 / Décret 2013-67 A2 / Décret 94-874 A19 bis</t>
  </si>
  <si>
    <t>P0004 - E0672</t>
  </si>
  <si>
    <t>A3 / Code général de la fonction publique L633-2 / Décret 2013-67 A2 / Décret 2006-79 A3 / Décret 94-874 A19 bis</t>
  </si>
  <si>
    <t>P0078 - E0672</t>
  </si>
  <si>
    <t>Code général de la fonction publique L633-2 / Décret 2013-67 A2 / Décret 2006-79 A3 / Décret 94-874 A19 bis</t>
  </si>
  <si>
    <t>Code général de la fonction publique L633-2 / Décret 2013-67 A2 / Décret 2006-79 A1</t>
  </si>
  <si>
    <t>P0079 - E0672</t>
  </si>
  <si>
    <t>Code général de la fonction publique L633-2 / Décret 2013-67 A2 / Décret 95-979 A7-1 / Décret 94-874 A19 bis</t>
  </si>
  <si>
    <t>P0167 - E0672</t>
  </si>
  <si>
    <t>Code général de la fonction publique L632-2 / Décret 2013-67 A2 / Décret 95-979 A7-1 / Décret 94-874 A19 bis</t>
  </si>
  <si>
    <t>Code général de la fonction publique L632-1 / Décret 2006-536 A1</t>
  </si>
  <si>
    <t>Décret 2006-536 A1 / Décret 86-83 A20 bis</t>
  </si>
  <si>
    <t>Code général de la fonction publique L823-3</t>
  </si>
  <si>
    <t>A_MOS_QUOSER [Saisi] &gt;= 50,00</t>
  </si>
  <si>
    <t>La quotité de travail doit être supérieure ou égale à 50%.</t>
  </si>
  <si>
    <t>Loi 84-16 A34 bis</t>
  </si>
  <si>
    <t>A_COA_TYCOAB [Dossier] DANS ('CM001','CM100', 'CM200') ET ((A_COA_DFRECA [Dossier] &lt;&gt; Vide ET A_COA_DFRECA [Dossier] &lt; A_MOS_DDMOSE [Saisi]) OU (A_COA_DFRECA [Dossier] = Vide ET A_COA_DAFIPR [Dossier] &lt; A_MOS_DDMOSE [Saisi]))</t>
  </si>
  <si>
    <t>L'agent devait être auparavant en congé maladie, en congé de longue maladie ou en congé de longue durée.</t>
  </si>
  <si>
    <t>SI A_MOS_DFPMSE [Saisi] &lt;&gt; Vide
ET A_MOS_DFRMSE [Saisi] = Vide</t>
  </si>
  <si>
    <t>Le temps partiel est attribué par période de 3 mois maximum.</t>
  </si>
  <si>
    <t>A_COA_TYCOAB [Dossier] DANS ('CM003','CM004') ET ((A_COA_DFRECA [Dossier] &lt;&gt; Vide ET A_COA_DFRECA [Dossier] &lt; A_MOS_DDMOSE [Saisi]) OU (A_COA_DFRECA [Dossier] = Vide ET A_COA_DAFIPR [Dossier] &lt; A_MOS_DDMOSE [Saisi]))</t>
  </si>
  <si>
    <t>L'agent devait être auparavant en congé suite à un accident de service ou de trajet ou en congé suite à une maladie professionnelle ou imputable au service.</t>
  </si>
  <si>
    <t>Code général de la fonction publique L633-2 / Ordonnance 58-1270 A68 / Décret 2013-67 A2</t>
  </si>
  <si>
    <t>P0007 - E0672</t>
  </si>
  <si>
    <t>A_MOS_DFPMSE [Saisi] - A_MOS_DDMOSE [Saisi] &lt;= 6 MOIS</t>
  </si>
  <si>
    <t>Le temps partiel est attribué par période de 6 mois maximum.</t>
  </si>
  <si>
    <t># 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t>
  </si>
  <si>
    <t>La durée totale du temps partiel, renouvellements inclus, ne peut pas dépasser 1 an.</t>
  </si>
  <si>
    <t>Code général de la fonction publique L633-2 / Ordonnance 58-1270 A68 / Décret 2013-67 A2 / Décret 72-355 A52</t>
  </si>
  <si>
    <t>P0009 - E0672</t>
  </si>
  <si>
    <t>Décret 84-105 A1</t>
  </si>
  <si>
    <t>Décret 84-105 A6</t>
  </si>
  <si>
    <t>SI A_MOS_MODEXR [Saisi] &lt;&gt; '04'
ET A_MOS_DFPMSE [Saisi] &lt;&gt; Vide
ET A_MOS_DFRMSE [Saisi] = Vide</t>
  </si>
  <si>
    <t>Ce contrôle est non bloquant conformément au Guide D.G.A.F.P. du temps partiel (30 juin 2006) qui précise qu'en cas de modification de la quotité demandée par l'agent en cours de période il n'est pas nécessaire de mettre fin de façon anticipée à la période de temps partiel en cours pour en entamer une nouvelle et que la réintégration à temps plein peut intervenir sans délai en cas de motif grave.</t>
  </si>
  <si>
    <t>SI A_MOS_MODEXR [Saisi] &lt;&gt; '04'
ET A_MOS_DFRMSE [Saisi] &lt;&gt; Vide</t>
  </si>
  <si>
    <t>(A_MOS_DFRMSE [Saisi] - A_MOS_DDMOSE [Saisi] &gt;= 6 MOIS
ET A_MOS_DFRMSE [Saisi] - A_MOS_DDMOSE [Saisi] &lt;= 1 AN)</t>
  </si>
  <si>
    <t>SI A_MOS_MODEXR [Saisi] = '04'
ET A_MOS_DFPMSE [Saisi] &lt;&gt; Vide
ET A_MOS_DFRMSE [Saisi] = Vide</t>
  </si>
  <si>
    <t>SI A_MOS_MODEXR [Saisi] = '04'
ET A_MOS_DFRMSE [Saisi] &lt;&gt; Vide</t>
  </si>
  <si>
    <t>A_MOS_DFRMSE [Saisi] - A_MOS_DDMOSE [Saisi] = 1 AN</t>
  </si>
  <si>
    <t>Code général de la fonction publique L633-1 / Ordonnance 58-1270 A40-4 | A68 / Décret 2013-67 A2</t>
  </si>
  <si>
    <t>P0046 - E0672</t>
  </si>
  <si>
    <t>Code général de la fonction publique L633-2 / Ordonnance 58-1270 A40-4 | A68 / Décret 2013-67 A2</t>
  </si>
  <si>
    <t>Décret 84-105 A2</t>
  </si>
  <si>
    <t>Décret 2004-1056 A5</t>
  </si>
  <si>
    <t>Décret 84-105 A1 bis</t>
  </si>
  <si>
    <t>P0005 - E0530</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</si>
  <si>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3 ans. Les occurrences du dossier comptabilisées précédant l'occurrence en cours sont soit consécutives soit séparées par une occurrence de suspension caractérisée par une modalité de service = MS100 (Temps plein) et un indicateur suspension A_MOS_INDSUS = '1' (OUI)#</t>
  </si>
  <si>
    <t>Ce contrôle est non bloquant afin de permettre à l'issue de la période de 3 ans, le renouvellement de l'autorisation de temps partiel devant cette fois faire l'objet d'une demande et d'une décision expresses.</t>
  </si>
  <si>
    <t>La durée totale du temps partiel, renouvellements inclus, ne peut pas dépasser 3 ans.</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</si>
  <si>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3 ans. Les occurrences du dossier comptabilisées précédant l'occurrence en cours sont soit consécutives soit séparées par une occurrence de suspension caractérisée par une modalité de service = MS100 (Temps plein) et un indicateur suspens ion A_MOS_INDSUS = '1' (OUI)#</t>
  </si>
  <si>
    <t>SI P_FAM_LIEFIL [Enfant lié(A_MOS_LVEPAC)] DANS ('LF80', 'LF40', 'LF60')
ET A_MOS_DFRMSE [Saisi] &lt;&gt; Vide</t>
  </si>
  <si>
    <t>A_MOS_DFRMSE [Saisi] - P_FAM_DNAEAC [Enfant lié(A_MOS_LVEPAC)] &lt;= 3 AN</t>
  </si>
  <si>
    <t>SI P_FAM_LIEFIL [Enfant lié(A_MOS_LVEPAC)] DANS ('LF20','LF70')
ET A_MOS_DFRMSE [Saisi] &lt;&gt; Vide</t>
  </si>
  <si>
    <t>A_MOS_DFRMSE [Saisi] - P_FAM_DAFENF [Enfant lié(A_MOS_LVEPAC)] &lt;= 3 AN</t>
  </si>
  <si>
    <t>Décret 72-154 A3 bis</t>
  </si>
  <si>
    <t>A_COA_TYCOAB [Existe dans le dossier] DANS ('CM100','CM200')</t>
  </si>
  <si>
    <t>Il revient au gestionnaire de contrôler que la période de congé de maladie ordinaire pour une même affection est supérieure ou égale à six mois.</t>
  </si>
  <si>
    <t>L'agent devait être auparavant en congé maladie pendant 6 mois consécutifs, en congé de longue maladie ou en congé de longue durée.</t>
  </si>
  <si>
    <t># 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 et A_MOS_MODSER='MS510'.#</t>
  </si>
  <si>
    <t># 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 et A_MOS_MODSER='MS510'.#</t>
  </si>
  <si>
    <t>Décret 82-624 A4</t>
  </si>
  <si>
    <t>SI A_AMP_IMPSER [Dossier] = '1'</t>
  </si>
  <si>
    <t>A_COA_TYCOAB [Dossier] ='CM007' ET ((A_COA_DFRECA [Dossier] &lt;&gt; Vide ET A_COA_DFRECA [Dossier] &lt; A_MOS_DDMOSE [Saisi]) OU (A_COA_DFRECA [Dossier] = Vide ET A_COA_DAFIPR [Dossier] &lt; A_MOS_DDMOSE [Saisi]))</t>
  </si>
  <si>
    <t>SI P_FAM_LIEFIL [Enfant lié(A_MOS_LVEPAC)] DANS ('LF80', 'LF40', 'LF60')</t>
  </si>
  <si>
    <t>A_AND_TYPANC [Dossier] = 'ANCGS' ET (P_FAM_DNAEAC [Enfant lié(A_MOS_LVEPAC)] - A_AND_DACAAN [Dossier] &gt; 1 AN-3D)</t>
  </si>
  <si>
    <t>Code du travail L1225-48</t>
  </si>
  <si>
    <t>A_MOS_DFPMSE [Saisi] - A_MOS_DDMOSE [Saisi] &lt;= 1 AN</t>
  </si>
  <si>
    <t>La durée maximale du temps partiel est de 1 an.</t>
  </si>
  <si>
    <t>Code du travail L1226-10 / Code de la sécurité sociale L323-3</t>
  </si>
  <si>
    <t>Code du travail L1226-10</t>
  </si>
  <si>
    <t>A_COA_TYCOAB [Dossier] DANS ('CM001','CM300') ET ((A_COA_DFRECA [Dossier] &lt;&gt; Vide ET A_COA_DFRECA [Dossier] &lt; A_MOS_DDMOSE [Saisi]) OU (A_COA_DFRECA [Dossier] = Vide ET A_COA_DAFIPR [Dossier] &lt; A_MOS_DDMOSE [Saisi]))</t>
  </si>
  <si>
    <t>L'agent était auparavant en congé maladie ou en congé de grave maladie.</t>
  </si>
  <si>
    <t>Code général de la fonction publique L612-1 / Ordonnance 58-1270 A68</t>
  </si>
  <si>
    <t>P0007 - E0531 / E0532 / E0528 / E0533 / E0529 / E0534 / E0530</t>
  </si>
  <si>
    <t>Ordonnance 58-1270 A68 / Décret 82-624 A2</t>
  </si>
  <si>
    <t>Ordonnance 58-1270 A68 / Décret 82-624 A1-2</t>
  </si>
  <si>
    <t>Code général de la fonction publique L612-3 / Ordonnance 58-1270 A68</t>
  </si>
  <si>
    <t>P0007 - E0530</t>
  </si>
  <si>
    <t>Loi 84-16 A34 bis / Ordonnance 58-1270 A68</t>
  </si>
  <si>
    <t>Loi 84-16 A37 bis</t>
  </si>
  <si>
    <t>A_MOS_DFPMSE [Saisi] - A_MOS_DDMOSE [Saisi] &lt;= 2 AN</t>
  </si>
  <si>
    <t>La durée maximale du temps partiel est de 2 ans.</t>
  </si>
  <si>
    <t>Loi 84-16 A37 bis / Ordonnance 58-1270 A68</t>
  </si>
  <si>
    <t>SI A_MOS_MODEXR [Saisi] &lt;&gt; '04' 
ET A_MOS_DFRMSE [Saisi] &lt;&gt; Vide</t>
  </si>
  <si>
    <t>(A_MOS_DFRMSE [Saisi] - A_MOS_DDMOSE [Saisi] &gt;= 6 MOIS ET A_MOS_DFRMSE [Saisi] - A_MOS_DDMOSE [Saisi] &lt;= 1 AN)</t>
  </si>
  <si>
    <t>Code du travail L1226-10 / Code de la sécurité sociale L323-3 / Décret 86-83 A2</t>
  </si>
  <si>
    <t>Code du travail L1226-10 / Code de la sécurité sociale L323-3 / Décret 72-154 A8</t>
  </si>
  <si>
    <t>A_COA_TYCOAB [Dossier] DANS ('CM003','CM004','CM006') ET ((A_COA_DFRECA [Dossier] &lt;&gt; Vide ET A_COA_DFRECA [Dossier] &lt; A_MOS_DDMOSE [Saisi]) OU (A_COA_DFRECA [Dossier] = Vide ET A_COA_DAFIPR [Dossier] &lt; A_MOS_DDMOSE [Saisi]))</t>
  </si>
  <si>
    <t>P0005 - E0534</t>
  </si>
  <si>
    <t>Code du travail L1226-10 / Décret 86-83 A2</t>
  </si>
  <si>
    <t>Code de la sécurité sociale L351-15</t>
  </si>
  <si>
    <t>A_MOS_DDMOSE [Saisi] - P_CIV_DATNAI [Dossier] &gt; 60 AN-3D</t>
  </si>
  <si>
    <t>L'agent doit avoir au moins 60 ans.</t>
  </si>
  <si>
    <t>A_MOS_QUOSER [Saisi] &gt;= 40,00 ET A_MOS_QUOSER [Saisi] &lt;= 80,00</t>
  </si>
  <si>
    <t>L'agent peut opter pour une quotité de travail comprise entre 40% et 80%.</t>
  </si>
  <si>
    <t>Loi 83-634 A25 septies / Décret 2017-105 A17</t>
  </si>
  <si>
    <t>A_MOS_DFRMSE [Saisi] - A_MOS_DDMOSE [Saisi] &lt;= 2 AN</t>
  </si>
  <si>
    <t>SI A_MOS_MODEXR [Saisi] = '04' 
ET A_MOS_DFRMSE [Saisi] &lt;&gt; Vide</t>
  </si>
  <si>
    <t>Code général de la fonction publique L123-8</t>
  </si>
  <si>
    <t>Loi 83-634 A25 septies / Ordonnance 58-1270 A68 / Décret 2017-105 A17</t>
  </si>
  <si>
    <t>Code général de la fonction publique L123-8 / Ordonnance 58-1270 A68</t>
  </si>
  <si>
    <t>Code du travail L3142-105 |  L3142-117  | L3142-119</t>
  </si>
  <si>
    <t>A_AND_TYPANC [Dossier] = 'ANENT' ET (A_MOS_DDMOSE [Saisi] - A_AND_DACAAN [Dossier] &gt;= 24 MOIS-3D)</t>
  </si>
  <si>
    <t>Contrôle non bloquant car l'ancienneté requise peut être différente si elle est déterminée par convention ou accord collectif d'entreprise (ou, à défaut, par convention ou accord de branche).</t>
  </si>
  <si>
    <t>L'agent doit avoir une ancienneté supérieure ou égale à 24 mois.</t>
  </si>
  <si>
    <t>Contrôle non bloquant car la durée peut être fixée par convention ou accord collectif d'entreprise (ou, à défaut, par convention ou accord de branche).</t>
  </si>
  <si>
    <t>La durée maximale de chaque période du temps partiel est de 1 an.</t>
  </si>
  <si>
    <t>A_MOS_DFRMSE [Saisi] - A_MOS_DDMOSE [Saisi] &lt;= 1 AN</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</si>
  <si>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2 ans. Les occurrences doivent être consécutives.#</t>
  </si>
  <si>
    <t>La durée maximale du temps partiel, renouvellement inclus, est de 2 ans.</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</si>
  <si>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2 ans. Les occurrences doivent être consécutives.#</t>
  </si>
  <si>
    <t>Code général de la fonction publique L123-8 / Décret 2020-69 A16</t>
  </si>
  <si>
    <t>SI A_MOS_DFPMSE [Saisi] &lt;&gt; Vide 
ET A_MOS_DFRMSE [Saisi] = Vide 
ET A_MOS_TEMREC [Saisi] = '0'</t>
  </si>
  <si>
    <t>A_MOS_DFPMSE [Saisi] - A_MOS_DDMOSE [Saisi] &lt;= 3 AN</t>
  </si>
  <si>
    <t>P0001 - E0728 - Demande - Modification/Fin - Reprise après suspension</t>
  </si>
  <si>
    <t>La durée maximale du temps partiel est de 3 ans.</t>
  </si>
  <si>
    <t>Code général de la fonction publique L123-8 / Décret 2020-69 A16 / Décret 94-874 A14</t>
  </si>
  <si>
    <t>P0004 - E0728 - Demande - Modification/Fin - Reprise après suspension</t>
  </si>
  <si>
    <t>SI A_MOS_DFRMSE [Saisi] &lt;&gt; Vide 
ET A_MOS_TEMREC [Saisi] = '0'</t>
  </si>
  <si>
    <t>A_MOS_DFRMSE [Saisi] - A_MOS_DDMOSE [Saisi] &lt;= 3 AN</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</si>
  <si>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4 ans. Les occurrences du dossier comptabilisées précédant l'occurrence en cours sont soit consécutives soit séparées par une occurrence de suspension caractérisée par une modalité de service = MS100 (Temps plein) et un indicateur suspension A_MOS_INDSUS = '1' (OUI)#</t>
  </si>
  <si>
    <t>P0001 - E0728 - Demande - Renouvellement - Modification/Fin - Reprise après suspension</t>
  </si>
  <si>
    <t>La durée totale du temps partiel, renouvellements inclus, ne peut pas dépasser 4 ans.</t>
  </si>
  <si>
    <t>P0004 - E0728 - Demande - Renouvellement - Modification/Fin - Reprise après suspension</t>
  </si>
  <si>
    <t>SI A_MOS_DFPMSE [Saisi] &lt;&gt; Vide
ET A_MOS_DFRMSE [Saisi] = Vide
ET A_MOS_TEMREC [Saisi] = '1'</t>
  </si>
  <si>
    <t>P0001 - E0728 - Renouvellement - Modification/Fin - Reprise après suspension</t>
  </si>
  <si>
    <t>Le renouvellement est d'une durée d'un an.</t>
  </si>
  <si>
    <t>SI A_MOS_DFRMSE [Saisi] &lt;&gt; Vide 
ET A_MOS_TEMREC [Saisi] = '1'</t>
  </si>
  <si>
    <t>P0004 - E0728 - Renouvellement - Modification/Fin - Reprise après suspension</t>
  </si>
  <si>
    <t>Code général de la fonction publique L123-8 / Décret 2020-69 A1 | A16</t>
  </si>
  <si>
    <t>P0003 - E0728 - Demande - Modification/Fin - Reprise après suspension</t>
  </si>
  <si>
    <t>P0003 - E0728 - Demande - Renouvellement - Modification/Fin - Reprise après suspension</t>
  </si>
  <si>
    <t>P0003 - E0728 - Renouvellement - Modification/Fin - Reprise après suspension</t>
  </si>
  <si>
    <t>A_MOS_DFRMSE[Saisi] - P_FAM_DNAEAC [Enfant lié(A_MOS_LVEPAC)] &lt;= 3 AN</t>
  </si>
  <si>
    <t>SI P_FAM_LIEFIL [Enfant lié(A_MOS_LVEPAC)] DANS ('LF20','LF70')</t>
  </si>
  <si>
    <t>A_AND_TYPANC [Dossier] = 'ANCGS' ET (P_FAM_DAFENF [Enfant lié(A_MOS_LVEPAC)] - A_AND_DACAAN [Dossier] &gt; 1 AN-3D)</t>
  </si>
  <si>
    <t>Contrôle non bloquant car en cas de maladie, d'accident ou de handicap graves de l'enfant, la période d'activité à temps partiel prend fin au plus tard une année après les dates limites définies à l'article L. 1225-48.</t>
  </si>
  <si>
    <t>SI P_FAM_LIEFIL [Enfant lié(A_MOS_LVEPAC)] DANS ('LF20','LF70')
ET A_MOS_TEMREC [Saisi] = '0'</t>
  </si>
  <si>
    <t>A_MOS_DDMOSE [Saisi] - P_FAM_DNAEAC [Enfant lié(A_MOS_LVEPAC)] &lt; 16 AN_3D</t>
  </si>
  <si>
    <t>En cas de temps partiel à l'occasion d'une adoption, l'enfant doit avoir moins de 16 ans lors de la demande initiale.</t>
  </si>
  <si>
    <t>SI P_FAM_LIEFIL [Enfant lié(A_MOS_LVEPAC)] DANS ('LF20','LF70')
ET A_MOS_TEMREC [Saisi] = '1'</t>
  </si>
  <si>
    <t>A_MOS_TEMREC [Existe dans le dossier] = '0' ET (A_MOS_DDMOSE [Existe dans le dossier] - P_FAM_DNAEAC [Enfant lié(A_MOS_LVEPAC)] &lt; 16 AN_3D)</t>
  </si>
  <si>
    <t>SI P_FAM_LIEFIL [Enfant lié(A_MOS_LVEPAC)] DANS ('LF20','LF70')
ET A_MOS_DFPMSE [Saisi] &lt;&gt; Vide
ET A_MOS_DFRMSE [Saisi] = Vide
ET A_MOS_TEMREC [Saisi] = '0'
ET A_MOS_DDMOSE [Saisi] - P_FAM_DNAEAC [Enfant lié(A_MOS_LVEPAC)] &lt; 3 AN_3D</t>
  </si>
  <si>
    <t>Le temps partiel à l'occasion de l'adoption d'un enfant de moins de 3 ans est accordé jusqu'à l'expiration du délai de 3 ans à compter de l'arrivée de l'enfant au foyer.</t>
  </si>
  <si>
    <t>SI P_FAM_LIEFIL [Enfant lié(A_MOS_LVEPAC)] DANS ('LF20','LF70')
ET A_MOS_DFRMSE [Saisi] &lt;&gt; Vide
ET A_MOS_TEMREC [Saisi] = '0'
ET A_MOS_DDMOSE [Saisi] - P_FAM_DNAEAC [Enfant lié(A_MOS_LVEPAC)] &lt; 3 AN_3D</t>
  </si>
  <si>
    <t>SI P_FAM_LIEFIL [Enfant lié(A_MOS_LVEPAC)] DANS ('LF20','LF70')
ET A_MOS_DFPMSE [Saisi] &lt;&gt; Vide
ET A_MOS_DFRMSE [Saisi] = Vide
ET A_MOS_TEMREC [Saisi] = '0'
ET A_MOS_DDMOSE [Saisi] - P_FAM_DNAEAC [Enfant lié(A_MOS_LVEPAC)] &gt;= 3 AN_3D
ET A_MOS_D DMOSE [Saisi] - P_FAM_DNAEAC [Enfant lié(A_MOS_LVEPAC)] &lt; 16 AN_3D</t>
  </si>
  <si>
    <t>A_MOS_DFPMSE [Saisi] - P_FAM_DAFENF [Enfant lié(A_MOS_LVEPAC)] &lt;= 1 AN</t>
  </si>
  <si>
    <t>Si l'enfant adopté a plus de 3 ans lors de la demande, la durée du temps partiel est de 1 an à compter de la date d'arrivée au foyer.</t>
  </si>
  <si>
    <t>SI P_FAM_LIEFIL [Enfant lié(A_MOS_LVEPAC)] DANS ('LF20','LF70')
ET A_MOS_DFRMSE [Saisi] &lt;&gt; Vide
ET A_MOS_TEMREC [Saisi] = '0'
ET A_MOS_DDMOSE [Saisi] - P_FAM_DNAEAC [Enfant lié(A_MOS_LVEPAC)] &gt;= 3 AN_3D
ET A_MOS_DDMOSE [Saisi] - P_FAM_DNAEAC [Enf ant lié(A_MOS_LVEPAC)] &lt; 16 AN_3D</t>
  </si>
  <si>
    <t>A_MOS_DFRMSE [Saisi] - P_FAM_DAFENF [Enfant lié(A_MOS_LVEPAC)] &lt;= 1 AN</t>
  </si>
  <si>
    <t>SI P_FAM_LIEFIL [Enfant lié(A_MOS_LVEPAC)] DANS ('LF20','LF70')
ET A_MOS_DFPMSE [Saisi] &lt;&gt; Vide
ET A_MOS_DFRMSE [Saisi] = Vide
ET A_MOS_TEMREC [Saisi] = '1'
ET (A_MOS_TEMREC [Existe dans le dossier] = '0' ET (A_MOS_DDMOSE [Existe dans le dossier] - P_FAM_DNAEAC [Enfant lié(A_MOS_LVEPAC)] &lt; 3 AN_3D))</t>
  </si>
  <si>
    <t>SI P_FAM_LIEFIL [Enfant lié(A_MOS_LVEPAC)] DANS ('LF20','LF70')
ET A_MOS_DFRMSE [Saisi] &lt;&gt; Vide
ET A_MOS_TEMREC [Saisi] = '1'
ET (A_MOS_TEMREC [Existe dans le dossier] = '0' ET (A_MOS_DDMOSE [Existe dans le dossier] - P_FAM_DNAEAC [Enfant lié(A_MOS _LVEPAC)] &lt; 3 AN_3D))</t>
  </si>
  <si>
    <t>SI P_FAM_LIEFIL [Enfant lié(A_MOS_LVEPAC)] DANS ('LF20','LF70')
ET A_MOS_DFPMSE [Saisi] &lt;&gt; Vide
ET A_MOS_DFRMSE [Saisi] = Vide
ET A_MOS_TEMREC [Saisi] = '1'
ET (A_MOS_TEMREC [Existe dans le dossier] = '0' ET (A_MOS_DDMOSE [Existe dans le dossier] - P_FAM_DNAEAC [Enfant lié(A_MOS_LVEPAC)] &gt;= 3 AN_3D))
ET (A_MOS_TEMREC [Existe dans le dossier] = '0' ET (A_MOS_DDMOSE [Existe dans le dossier] - P_FAM_DNAEAC [Enfant lié(A_MOS_LVEPAC)] &lt; 16 AN_3D))</t>
  </si>
  <si>
    <t>Le temps partiel à l'occasion de l'adoption d'un enfant de plus de 3 ans est accordé jusqu'à l'expiration du délai d'1 an à compter de l'arrivée de l'enfant au foyer.</t>
  </si>
  <si>
    <t>SI P_FAM_LIEFIL [Enfant lié(A_MOS_LVEPAC)] DANS ('LF20','LF70')
ET A_MOS_DFRMSE [Saisi] &lt;&gt; Vide
ET A_MOS_TEMREC [Saisi] = '1'
ET (A_MOS_TEMREC [Existe dans le dossier] = '0' ET (A_MOS_DDMOSE [Existe dans le dossier] - P_FAM_DNAEAC [Enfant lié(A_MO S_LVEPAC)] &gt;= 3 AN_3D))
ET (A_MOS_TEMREC [Existe dans le dossier] = '0' ET (A_MOS_DDMOSE [Existe dans le dossier] - P_FAM_DNAEAC [Enfant lié(A_MOS_LVEPAC)] &lt; 16 AN_3D))</t>
  </si>
  <si>
    <t>Code du travail L3142-80</t>
  </si>
  <si>
    <t>Le temps partiel est attribué par période de 1 an maximum.</t>
  </si>
  <si>
    <t>La durée totale du temps partiel, renouvellements inclus, ne peut pas dépasser 2 ans.</t>
  </si>
  <si>
    <t>Code du travail L3142-16 | L3142-17</t>
  </si>
  <si>
    <t>Décret 2013-68  / Décret 86-83 A19 ter</t>
  </si>
  <si>
    <t>Code du travail L3142-15 / Décret 72-154 A8</t>
  </si>
  <si>
    <t>SI A_MOS_DFPMSE [Saisi] &lt;&gt; Vide ET A_MOS_DFRMSE [Saisi] = Vide</t>
  </si>
  <si>
    <t>P0005 - E0672</t>
  </si>
  <si>
    <t>Code du travail L3142-16 | L3142-17 / Décret 72-154 A8</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</si>
  <si>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6 mois. Les occurrences du dossier comptabilisées précédant l'occurrence en cours sont soit consécutives soit séparées par une occurrence de suspension caractérisée par une modalité de service = MS100 (Temps plein) et un indicateurs uspension A_MOS_INDSUS = '1' (OUI)#</t>
  </si>
  <si>
    <t>Code général de la fonction publique L823-3 / Décret 86-442 A23-1</t>
  </si>
  <si>
    <t>P0001 - E0861 - Demande - Renouvellement - Modification/Fin - Reprise après suspension</t>
  </si>
  <si>
    <t>Code général de la fonction publique L823-1 / Décret 86-442 A23-3</t>
  </si>
  <si>
    <t>A_MOS_DFPMSE [Saisi] - A_MOS_DDMOSE [Saisi] &gt;= 1 MOIS</t>
  </si>
  <si>
    <t>Contrôle non bloquant car en cas de placement de l'agent en congé de maternité, de paternité et d'accueil de l'enfant, d'adoption ou de formation incompatible avec un service à temps partiel, la période en cours de service à temps partiel pour raison thérapeutique est interrompue.</t>
  </si>
  <si>
    <t>Le temps partiel pour raison thérapeutique est accordé par période de 1 à 3 mois.</t>
  </si>
  <si>
    <t>A_MOS_DFRMSE [Saisi] - A_MOS_DDMOSE [Saisi] &gt;= 1 MOIS</t>
  </si>
  <si>
    <t>Code général de la fonction publique L823-5 / Décret 86-442 A23-3</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</si>
  <si>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peuvent être successives.#</t>
  </si>
  <si>
    <t>Le temps partiel pour raison thérapeutique peut être exercé de manière continue ou discontinue pour une période dont la durée totale peut atteindre 1 an au maximum.</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</si>
  <si>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peuvent être successives.#</t>
  </si>
  <si>
    <t>Code général de la fonction publique L823-6 / Décret 86-442 A23-14</t>
  </si>
  <si>
    <t>A_MOS_DDMOSE [Saisi] - (A_MOS_DFRMSE [Existe dans le dossier] ET A_MOS_MODSER [Existe dans le dossier] = 'MS513') &gt;= 1 AN</t>
  </si>
  <si>
    <t>P0001 - E0861 - Demande</t>
  </si>
  <si>
    <t>Le service accompli peut être exercé de manière continue ou discontinue pour une période dont la durée totale peut atteindre 1 an au maximum.</t>
  </si>
  <si>
    <t>SI A_MOS_DFRMSE [Saisi] = Vide</t>
  </si>
  <si>
    <t># 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t>
  </si>
  <si>
    <t>Au terme des droits à exercer un service à temps partiel pour raison thérapeutique, l'agent peut bénéficier d'une nouvelle autorisation, au même titre, à l'issue d'un délai minimal d'un an.</t>
  </si>
  <si>
    <t>Décret 2002-1072 A2 / Décret 82-624 A1 | A2</t>
  </si>
  <si>
    <t>Ordonnance 58-1270 A68 / Décret 2002-1072 A2 / Décret 82-624 A1 | A2</t>
  </si>
  <si>
    <t>A_MOS_DFRMSE [Saisi] - A_MOS_DDMOSE [Saisi] &lt;= 6 MOIS</t>
  </si>
  <si>
    <t>Code général de la fonction publique L634-1 / Ordonnance 58-1270 A68</t>
  </si>
  <si>
    <t>P0007 - E0849</t>
  </si>
  <si>
    <t>Le temps partiel ne peut pas excéder 3 mois pour chaque période.</t>
  </si>
  <si>
    <t>Code général de la fonction publique L634-1 / Ordonnance 58-1270 A68 / Décret 72-355 A52</t>
  </si>
  <si>
    <t>P0009 - E0849</t>
  </si>
  <si>
    <t>Code général de la fonction publique L634-1 / Ordonnance 58-1270 A40-4 | A68</t>
  </si>
  <si>
    <t>P0046 - E0849</t>
  </si>
  <si>
    <t>Code général de la fonction publique L634-1 | L634-2 | L634-3 / Ordonnance 58-1270 A68</t>
  </si>
  <si>
    <t>A_POS_POSIAD [Dossier] = POSITION_SITUATION.R_FOR_IDEN05 ET (POSITION_SITUATION.R_REL_PSSAG2 DANS ('ACI','HCA','MAD','DEL','MDE','MLD') OU (POSITION_SITUATION.R_REL_PSSAG1 DANS ('DEE00', 'DES00')))</t>
  </si>
  <si>
    <t>Code général de la fonction publique L634-1 | L634-2 | L634-3 / Ordonnance 58-1270 A68 / Décret 72-355 A52</t>
  </si>
  <si>
    <t>Code général de la fonction publique L634-1 | L634-2 | L634-3 / Ordonnance 58-1270 A40-4 | A68</t>
  </si>
  <si>
    <t>Code général de la fonction publique L634-1 / Décret 95-979 A7-1 / Décret 94-874 A21ter</t>
  </si>
  <si>
    <t>P0167 - E0849</t>
  </si>
  <si>
    <t>Code général de la fonction publique L634-1 | L634-2 | L634-3 / Décret 95-979 A7-1 / Décret 94-874 A21ter</t>
  </si>
  <si>
    <t>Loi 84-16 A34 bis / Décret 2006-79 A1</t>
  </si>
  <si>
    <t>P0079 - E0792</t>
  </si>
  <si>
    <t>Loi 84-16 A37 / Décret 2006-79 A1</t>
  </si>
  <si>
    <t>Décret 2006-79 A1 / Décret 82-624 A4</t>
  </si>
  <si>
    <t>Loi 84-16 A34 bis / Décret 2006-79 A3 / Décret 94-874 A24 bis</t>
  </si>
  <si>
    <t>P0078 - E0792</t>
  </si>
  <si>
    <t>Loi 84-16 A34 bis / Décret 2006-79 A3 / Décret 94-874 A 24 bis</t>
  </si>
  <si>
    <t>Décret 85-986 A14-4° a</t>
  </si>
  <si>
    <t>A_POS_POSIAD [Dossier] DANS ('DEE04', 'DES04')</t>
  </si>
  <si>
    <t>P0003 - E0792</t>
  </si>
  <si>
    <t>Code de la sécurité sociale D712-2 / Décret 86-442 A47-1</t>
  </si>
  <si>
    <t>A_POS_POSIAD [Dossier] PAS DANS ('DEE04', 'DES04')</t>
  </si>
  <si>
    <t>P0003 - E0534</t>
  </si>
  <si>
    <t>Décret 86-442 A23-1 / Décret 86-83 A11-1</t>
  </si>
  <si>
    <t>P0003 - E0861 - Demande - Renouvellement - Modification/Fin - Reprise après suspension</t>
  </si>
  <si>
    <t>Décret 86-442 A23-3 / Décret 86-83 A11-1</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</si>
  <si>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t>
  </si>
  <si>
    <t>Le temps partiel pour raison thérapeutique, renouvellements inclus, ne peut pas dépasser 1 an.</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</si>
  <si>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t>
  </si>
  <si>
    <t>Décret 86-442 A23-14 / Décret 86-83 A11-1</t>
  </si>
  <si>
    <t>P0003 - E0861 - Demande</t>
  </si>
  <si>
    <t>Décret 94-874 A24 bis / Décret 86-442 A23-1</t>
  </si>
  <si>
    <t>P0004 - E0861 - Demande - Renouvellement - Modification/Fin - Reprise après suspension</t>
  </si>
  <si>
    <t>Décret 94-874 A24 bis / Décret 86-442 A23-3</t>
  </si>
  <si>
    <t>Décret 94-874 A24 bis / Décret 86-442 A23-14</t>
  </si>
  <si>
    <t>P0004 - E0861 - Demande</t>
  </si>
  <si>
    <t>Code général de la fonction publique L823-3 / Ordonnance 58-1270 A68 / Décret 86-442 A23-1</t>
  </si>
  <si>
    <t>P0007 - E0861 - Demande - Renouvellement - Modification/Fin - Reprise après suspension</t>
  </si>
  <si>
    <t>Code général de la fonction publique L823-1 / Ordonnance 58-1270 A68 / Décret 86-442 A23-3</t>
  </si>
  <si>
    <t>Code général de la fonction publique L823-5 / Ordonnance 58-1270 A68 / Décret 86-442 A23-3</t>
  </si>
  <si>
    <t>P0078 - E0533</t>
  </si>
  <si>
    <t>P0079 - E0533</t>
  </si>
  <si>
    <t>Code général de la fonction publique L823-6 / Ordonnance 58-1270 A68 / Décret 86-442 A23-14</t>
  </si>
  <si>
    <t>P0007 - E0861 - Demande</t>
  </si>
  <si>
    <t>Code général de la fonction publique L823-3 / Ordonnance 58-1270 A40-4 | A68 / Décret 86-442 A23-1</t>
  </si>
  <si>
    <t>P0046 - E0861 - Demande - Renouvellement - Modification/Fin - Reprise après suspension</t>
  </si>
  <si>
    <t>Code général de la fonction publique L823-1 / Ordonnance 58-1270 A40-4 | A68 / Décret 86-442 A23-3</t>
  </si>
  <si>
    <t>Code général de la fonction publique L823-5 / Ordonnance 58-1270 A40-4 | A68 / Décret 86-442 A23-3</t>
  </si>
  <si>
    <t>Code général de la fonction publique L823-6 / Ordonnance 58-1270 A40-4 | A68 / Décret 86-442 A23-14</t>
  </si>
  <si>
    <t>P0046 - E0861 - Demande</t>
  </si>
  <si>
    <t>Loi 84-16 A34 bis / Ordonnance 58-1270 A40-4 | A68</t>
  </si>
  <si>
    <t>Décret 86-442 A23-1 / Décret 86-83 A2 | A11-1 / Circulaire INTC1932600C IV 3.3</t>
  </si>
  <si>
    <t>P0049 / P0050 - E0861 - Demande - Renouvellement - Modification/Fin - Reprise après suspension</t>
  </si>
  <si>
    <t>Décret 86-442 A23-3 / Décret 86-83 A2 | A11-1 / Circulaire INTC1932600C IV 3.3</t>
  </si>
  <si>
    <t>Code de la sécurité sociale L323-1 | L323-3 | R323-1 / Décret 86-83 A11-1</t>
  </si>
  <si>
    <t>Code de la sécurité sociale L323-1 | L323-3 | R323-1 / Décret 86-83 A2 | A11-1 / Circulaire INTC1932600C IV 3.3</t>
  </si>
  <si>
    <t>P0049 / P0050 - E0861 - Demande</t>
  </si>
  <si>
    <t>Décret 86-442 A23-14 / Décret 86-83 A2 | A11-1 / Circulaire INTC1932600C IV 3.3</t>
  </si>
  <si>
    <t>Décret 2006-79 A3 / Décret 94-874 A14 | A24 bis / Décret 86-442 A23-1</t>
  </si>
  <si>
    <t>P0078 - E0861 - Demande - Renouvellement - Modification/Fin - Reprise après suspension</t>
  </si>
  <si>
    <t>Décret 2006-79 A3 / Décret 94-874 A14 | A24 bis / Décret 86-442 A23-3</t>
  </si>
  <si>
    <t>Décret 2006-79 A3 / Décret 94-874 A14 | A24 bis / Décret 86-442 A23-14</t>
  </si>
  <si>
    <t>P0078 - E0861 - Demande</t>
  </si>
  <si>
    <t>Code général de la fonction publique L823-3 / Décret 2006-79 A1 / Décret 86-442 A23-1</t>
  </si>
  <si>
    <t>P0079 - E0861 - Demande - Renouvellement - Modification/Fin - Reprise après suspension</t>
  </si>
  <si>
    <t>Code général de la fonction publique L823-1 / Décret 2006-79 A1 / Décret 86-442 A23-3</t>
  </si>
  <si>
    <t>Code général de la fonction publique L633-2 / Décret 2013-67 A2</t>
  </si>
  <si>
    <t>P0001 - E0672</t>
  </si>
  <si>
    <t>Code général de la fonction publique L633-1 | L633-2 | L633-3 / Décret 2013-67 A2</t>
  </si>
  <si>
    <t>Code général de la fonction publique L823-5 / Décret 2006-79 A1 / Décret 86-442 A23-3</t>
  </si>
  <si>
    <t>Code général de la fonction publique L823-6 / Décret 2006-79 A1 / Décret 86-442 A23-14</t>
  </si>
  <si>
    <t>P0079 - E0861 - Demande</t>
  </si>
  <si>
    <t>Décret 95-979 A7-1 / Décret 94-874 A14 | A16 | A24 bis / Décret 86-442 A23-1</t>
  </si>
  <si>
    <t>P0167 - E0861 - Demande - Renouvellement - Modification/Fin - Reprise après suspension</t>
  </si>
  <si>
    <t>Décret 95-979 A7-1 / Décret 94-874 A14 | A16 | A24 bis / Décret 86-442 A23-3</t>
  </si>
  <si>
    <t>Décret 95-979 A7-1 / Décret 94-874 A14 | A16 | A24 bis / Décret 86-442 A23-14</t>
  </si>
  <si>
    <t>P0167 - E0861 - Demande</t>
  </si>
  <si>
    <t>Code général de la fonction publique L123-8 / Décret 2020-69 A16 / Décret 2006-79 A3 / Décret 94-874 A14</t>
  </si>
  <si>
    <t>P0078 - E0728 - Demande - Modification/Fin - Reprise après suspension</t>
  </si>
  <si>
    <t>P0078 - E0728 - Demande - Renouvellement - Modification/Fin - Reprise après suspension</t>
  </si>
  <si>
    <t>P0078 - E0728 - Renouvellement - Modification/Fin - Reprise après suspension</t>
  </si>
  <si>
    <t>Code général de la fonction publique L123-8 / Décret 2020-69 A16 / Décret 2006-79 A1</t>
  </si>
  <si>
    <t>P0079 - E0728 - Demande - Modification/Fin - Reprise après suspension</t>
  </si>
  <si>
    <t>P0079 - E0728 - Demande - Renouvellement - Modification/Fin - Reprise après suspension</t>
  </si>
  <si>
    <t>P0079 - E0728 - Renouvellement - Modification/Fin - Reprise après suspension</t>
  </si>
  <si>
    <t>Code général de la fonction publique L123-8 / Décret 2020-69 A16 / Décret 95-979 A7-1</t>
  </si>
  <si>
    <t>P0167 - E0728 - Demande - Modification/Fin - Reprise après suspension</t>
  </si>
  <si>
    <t>P0167 - E0728 - Demande - Renouvellement - Modification/Fin - Reprise après suspension</t>
  </si>
  <si>
    <t>P0167 - E0728 - Renouvellement - Modification/Fin - Reprise après suspension</t>
  </si>
  <si>
    <t>Code de la sécurité sociale L323-3 / Code de la sécurité intérieure R411-4 / Décret 86-83 A2 / Circulaire INTC1932600C</t>
  </si>
  <si>
    <t>P0049 / P0050 - E0533 / E0534</t>
  </si>
  <si>
    <t>P0001 - E0849</t>
  </si>
  <si>
    <t>Décret 86-83 A34 | A20 ter</t>
  </si>
  <si>
    <t>P0003 - E0849</t>
  </si>
  <si>
    <t>Code général de la fonction publique L634-1 | L634-2 | L634-3 / Décret 94-874 A14</t>
  </si>
  <si>
    <t>P0004 - E0849</t>
  </si>
  <si>
    <t>Code général de la fonction publique L634-1</t>
  </si>
  <si>
    <t>Décret 2020-1557 A12 / Décret 86-83 A34 | A20 ter</t>
  </si>
  <si>
    <t>Code général de la fonction publique L634-1 / Décret 94-874 A21 ter</t>
  </si>
  <si>
    <t>Code du travail L3142-16 | L3142-27</t>
  </si>
  <si>
    <t>P0072 - E0849</t>
  </si>
  <si>
    <t>Contrôle</t>
  </si>
  <si>
    <t>A_MOS_DDMOSE [Saisi] &gt;= A_SAP_DENFPE [Dossier]</t>
  </si>
  <si>
    <t>A_MOS_DDMOSE [Saisi] &lt;= A_MOS_DFPMSE [Saisi]</t>
  </si>
  <si>
    <t>A_MOS_DDMOSE [Saisi] &lt;= A_MOS_DFRMSE [Saisi]</t>
  </si>
  <si>
    <t>SI A_MOS_TYPSER [Saisi] = 'COMP'</t>
  </si>
  <si>
    <t>A_MOS_QUOTEI [Saisi] = Vide
ET A_MOS_QUOSER [Saisi] &lt;&gt; Vide
ET A_MOS_NUMERA [Saisi] &lt;&gt; Vide ET A_MOS_DENOMI [Saisi] &lt;&gt; Vide</t>
  </si>
  <si>
    <t>A_MOS_DFPMSE [Saisi] &lt; A_SAP_DLDPRE [Dossier]</t>
  </si>
  <si>
    <t>A_MOS_DFRMSE [Saisi] &lt; A_SAP_DLDPRE [Dossier]</t>
  </si>
  <si>
    <t>A_MOS_TYPSER [Saisi] = 'COMP'</t>
  </si>
  <si>
    <t>(à ne mettre que pour les Titulaires (dont les magistrats) ET stagiaires)</t>
  </si>
  <si>
    <t>L'agent doit être à temps complet.</t>
  </si>
  <si>
    <t>SI A_MOS_DFITYP [Saisi] &lt;&gt; Vide</t>
  </si>
  <si>
    <t>A_MOS_DFITYP [Saisi] &gt;= A_MOS_DDETYP [Saisi]</t>
  </si>
  <si>
    <t>A_MOS_DFITYP [Saisi] &lt; A_SAP_DLDPRE [Dossier]</t>
  </si>
  <si>
    <t>A_MOS_QUOSER [Saisi] = 100,00 ET A_MOS_NUMERA [Saisi] = 100,00 ET A_MOS_DENOMI [Saisi] = 100</t>
  </si>
  <si>
    <t>A_MOS_MODEXR [Saisi] &lt;&gt; Vide</t>
  </si>
  <si>
    <t>A_MOS_MODSER [Occurrence précédente] DANS ('MS201', 'MS204', 'MS212', 'MS213', 'MS214', 'MS215')</t>
  </si>
  <si>
    <t>A_MOS_INDSUS [Saisi] = '0'</t>
  </si>
  <si>
    <t>A_MOS_NUMERA [Saisi] = 100,00 ET A_MOS_DENOMI [Saisi] = 100</t>
  </si>
  <si>
    <t>SI A_MOS_QUOSER [Saisi] = 80,00</t>
  </si>
  <si>
    <t>A_MOS_NUMERA [Saisi] = 6,00 ET A_MOS_DENOMI [Saisi] = 7</t>
  </si>
  <si>
    <t>SI A_MOS_QUOSER [Saisi] = 90,00</t>
  </si>
  <si>
    <t>A_MOS_NUMERA [Saisi] = 32,00 ET A_MOS_DENOMI [Saisi] = 35</t>
  </si>
  <si>
    <t>SI 80,00 &lt; A_MOS_QUOSER [Saisi] &lt; 90,00</t>
  </si>
  <si>
    <t>A_MOS_NUMERA [Saisi] = [ARRONDI (((A_MOS_QUOSER [Saisi]*4/7)+40),2)] ET A_MOS_DENOMI [Saisi] = 100</t>
  </si>
  <si>
    <t>SI A_MOS_QUOSER [Saisi] &lt; 80,00 OU A_MOS_QUOSER [Saisi] &gt; 90,00</t>
  </si>
  <si>
    <t>A_MOS_QUOSER [Saisi] = ARRONDI [(A_MOS_NUMERA [Saisi] / A_MOS_DENOMI [Saisi])*100,2]</t>
  </si>
  <si>
    <t>SI A_MOS_DDMOSE [Occurrence précédente] &lt;&gt; Vide</t>
  </si>
  <si>
    <t>A_MOS_DDMOSE [Saisi] - A_MOS_DFRMSE [Occurrence précédente] = 1 JOUR</t>
  </si>
  <si>
    <t>Ce contrôle ne doit pas être fait lors de la saisie de la 1ère occurrence de modalité de service.</t>
  </si>
  <si>
    <t>A_MOS_TYPSER [Saisi] &lt;&gt; Vide</t>
  </si>
  <si>
    <t>SI A_MOS_TYPSER [Saisi] = 'INCO'</t>
  </si>
  <si>
    <t>A_MOS_QUOSER [Saisi] = Vide
ET A_MOS_QUOTEI [Saisi] &lt;&gt; Vide
ET A_MOS_NUMERA [Saisi] &lt;&gt; Vide ET A_MOS_DENOMI [Saisi] &lt;&gt; Vide</t>
  </si>
  <si>
    <t>A_MOS_QUOTEI [Saisi] = [ARRONDI ((A_MOS_NUMERA [Saisi] / A_MOS_DENOMI [Saisi])*100,2)]</t>
  </si>
  <si>
    <t>SI A_CAR_TYPCOT [Dossier] = 'TC01' ET A_MOS_DFRMSE [Saisi] &lt;&gt; Vide</t>
  </si>
  <si>
    <t>A_MOS_DFRMSE [Saisi] &lt;= [Date limite de fin réelle ou prévisionnelle du lien juridique]</t>
  </si>
  <si>
    <t>A_MOS_NUMERA [Saisi] = A_MOS_QUOSER [Saisi] ET A_MOS_DENOMI [Saisi] = 100</t>
  </si>
  <si>
    <t>Ce contrôle est non bloquant afin de permettre les cas de subrogation effectués par l'administration.</t>
  </si>
  <si>
    <t>A_MOS_QUOTEI [Saisi] &lt;= 70,00</t>
  </si>
  <si>
    <t>Ce contrôle est non bloquant afin de permettre aux agents qui ne sont pas recrutés sous le statut C0104 - Contractuel à temps incomplet, d'exercer à temps incomplet avec une quotité de temps incomplet supérieure à 70% du temps complet.</t>
  </si>
  <si>
    <t>A_MOS_DDMOSE [Saisi] &gt;= A_CAR_DDLIJU [Dossier]</t>
  </si>
  <si>
    <t>A_MOS_QUOSER [Saisi] = [ARRONDI ((A_MOS_NUMERA [Saisi] / A_MOS_DENOMI [Saisi])*100,2)]</t>
  </si>
  <si>
    <t>A_MOS_QUOSER [Saisi] &lt;= 80,00</t>
  </si>
  <si>
    <t>A_MOS_QUOSER [Saisi] &lt;= 90,00</t>
  </si>
  <si>
    <t>A_MOS_SURCOT [Saisi] = '0'</t>
  </si>
  <si>
    <t>P0007 / P0167 - P0001 / P0004 / P0005 - E0530</t>
  </si>
  <si>
    <t>A_MOS_QUOSER [Saisi] = [ARRONDI (((A_MOS_NUMERA [Saisi] / A_MOS_DENOMI [Saisi])*100),2)]</t>
  </si>
  <si>
    <t>A_MOS_QUOSER [Saisi] &lt;&gt; 100,00</t>
  </si>
  <si>
    <t>P0001 / P0003 / P0004 / P0005 - E0528 / E0529 / E0530 / E0531 / E0532 / E0533 / E0534 / E0672 / E0727 / E0728 / E0792 / E0847 / E0849</t>
  </si>
  <si>
    <t>E0672 / E0847 / E0849</t>
  </si>
  <si>
    <t># L'agent en temps partiel pour congé de présence parentale / congé de proche aidant / congé de solidarité familiale (A_MOS_MODSER DANS ('MS218', 'MS217', 'MS215')) ne peut pas se voir accorder simultanément un congé de présence parentale / un congé de proche aidant / un congé de solidarité familiale (A_COA_TYCOAB PAS DANS ('CG102', 'CG104', 'CG103')). #</t>
  </si>
  <si>
    <t>A_MOS_DFPMSE [Saisi] &lt;&gt; Vide OU A_MOS_DFRMSE [Saisi] &lt;&gt; Vide</t>
  </si>
  <si>
    <t>SI A_CAR_DADESC [Dossier] &lt;&gt; Vide</t>
  </si>
  <si>
    <t>A_CAR_DAFISC [Dossier] &lt;&gt; Vide ET A_CAR_DAFISC [Dossier] &lt; A_MOS_DDETYP [Saisi]</t>
  </si>
  <si>
    <t>Intellectuel</t>
  </si>
  <si>
    <t>Décret 94-874 A14</t>
  </si>
  <si>
    <t>Décret 85-986 A8</t>
  </si>
  <si>
    <t>Guide du 30 juin 2006</t>
  </si>
  <si>
    <t>Code général de la fonction publique L612-2</t>
  </si>
  <si>
    <t>Décret 86-83 A33-1</t>
  </si>
  <si>
    <t>Les conditions d'exercice du service à temps partiel annuel peuvent changer avant l'expiration de la période en cours, à l'initiative de l'administration, avec préavis de 1 mois, pour nécessités de service après consultation de l'agent intéressé.</t>
  </si>
  <si>
    <t>Décret 82-624 A1-4</t>
  </si>
  <si>
    <t>Décret 2002-1072 A2 / Décret 86-83 A40-1</t>
  </si>
  <si>
    <t>Décret 86-83 A40</t>
  </si>
  <si>
    <t>Instruction 49787 A2</t>
  </si>
  <si>
    <t>Instruction 49787 A3</t>
  </si>
  <si>
    <t>Décret 84-105 A1 bis II</t>
  </si>
  <si>
    <t>Décret 84-105</t>
  </si>
  <si>
    <t>Code des pensions civiles et militaires L11 bis / Décret 82-624 A1-1</t>
  </si>
  <si>
    <t>Décret 2004-678 A2 IV</t>
  </si>
  <si>
    <t>Décret 82-624 A1-1</t>
  </si>
  <si>
    <t>Décret 2004-1056 A11 / Décret 84-105 A10</t>
  </si>
  <si>
    <t>Code des pensions civiles et militaires L11 bis / Ordonnance 58-1270 A68 / Décret 82-624 A1-1</t>
  </si>
  <si>
    <t>Ordonnance 58-1270 A68 / Décret 82-624 A1-1</t>
  </si>
  <si>
    <t>Ordonnance 58-1270 A68 / Décret 2002-1072 A2</t>
  </si>
  <si>
    <t>Ordonnance 58-1270 A68 / Décret 82-624 A4</t>
  </si>
  <si>
    <t>Ordonnance 58-1270 A68 / Guide du 30 juin 2006</t>
  </si>
  <si>
    <t>Code général de la fonction publique L612-2 / Ordonnance 58-1270 A68</t>
  </si>
  <si>
    <t>Code général de la fonction publique L612-1 / Décret 2013-67 A2</t>
  </si>
  <si>
    <t>Code général de la fonction publique L612-1 / Décret 2013-67 A2 / Décret 2006-79 A3 / Décret 94-874 A19 bis</t>
  </si>
  <si>
    <t>Code général de la fonction publique L633-4 / Décret 2013-67 A2 / Décret 2006-79 A3 / Décret 94-874 A19 bis</t>
  </si>
  <si>
    <t>Code général de la fonction publique L633-4 / Décret 2013-67 A2</t>
  </si>
  <si>
    <t>Code général de la fonction publique L612-1 / Décret 2013-67 A2 / Décret 2006-79 A1</t>
  </si>
  <si>
    <t>Code général de la fonction publique L633-4 / Décret 2013-67 A2 / Décret 2006-79 A1</t>
  </si>
  <si>
    <t>Code de la sécurité sociale L. 433-1 / Décret 72-154 A8</t>
  </si>
  <si>
    <t>Code général de la fonction publique L612-1 / Décret 2013-67 A2 / Décret 94-874 A19 bis</t>
  </si>
  <si>
    <t>Code général de la fonction publique L633-4 / Décret 2013-67 A2 / Décret 94-874 A19 bis</t>
  </si>
  <si>
    <t>Code général de la fonction publique L612-1 / Décret 2013-67 A2 / Décret 95-979 A7-1 / Décret 94-874 A19 bis</t>
  </si>
  <si>
    <t>Code général de la fonction publique L633-4 / Décret 2013-67 A2 / Décret 95-979 A7-1 / Décret 94-874 A19 bis</t>
  </si>
  <si>
    <t>Code général de la fonction publique L612-1 / Ordonnance 58-1270 A68 / Décret 2013-67 A2</t>
  </si>
  <si>
    <t>Code général de la fonction publique L633-4 / Ordonnance 58-1270 A68 / Décret 2013-67 A2</t>
  </si>
  <si>
    <t>Code général de la fonction publique L612-1 / Ordonnance 58-1270 A68 / Décret 2013-67 A2 / Décret 72-355 A52</t>
  </si>
  <si>
    <t>Code général de la fonction publique L633-4 / Ordonnance 58-1270 A68 / Décret 2013-67 A2 / Décret 72-355 A52</t>
  </si>
  <si>
    <t>Code général de la fonction publique L612-1 / Ordonnance 58-1270 A40-4 | A68 / Décret 2013-67 A2</t>
  </si>
  <si>
    <t>Code général de la fonction publique L633-4 / Ordonnance 58-1270 A40-4 | A68 / Décret 2013-67 A2</t>
  </si>
  <si>
    <t>P0001 - E0728 - Demande</t>
  </si>
  <si>
    <t>P0004 - E0728 - Demande</t>
  </si>
  <si>
    <t>Code général de la fonction publique L123-8 / Décret 2020-69 A25</t>
  </si>
  <si>
    <t>Code général de la fonction publique L123-8 / Décret 2020-69 A25 / Décret 94-874 A14</t>
  </si>
  <si>
    <t>Code général de la fonction publique L123-8 / Décret 2020-69 A25 | A20</t>
  </si>
  <si>
    <t>Code général de la fonction publique L123-8 / Décret 2020-69 A25 | A20 / Décret 94-874 A14</t>
  </si>
  <si>
    <t>P0001 - E0728 - Renouvellement</t>
  </si>
  <si>
    <t>P0004 - E0728 - Renouvellement</t>
  </si>
  <si>
    <t>P0001 - E0728 - Demande - Renouvellement</t>
  </si>
  <si>
    <t>P0004 - E0728 - Demande - Renouvellement</t>
  </si>
  <si>
    <t>P0003 - E0728 - Demande</t>
  </si>
  <si>
    <t>P0003 - E0728 - Renouvellement</t>
  </si>
  <si>
    <t>P0003 - E0728 - Demande - Renouvellement</t>
  </si>
  <si>
    <t>Code général de la fonction publique L123-8 / Décret 2020-69 A1 | A16 | A25</t>
  </si>
  <si>
    <t>Code général de la fonction publique L123-8 / Décret 2020-69 A1 | A16 | A25 | A20</t>
  </si>
  <si>
    <t>Loi 83-634 A25 septies / Décret 2017-105 A14</t>
  </si>
  <si>
    <t>Loi 83-634 A25 septies / Ordonnance 58-1270 A68 / Décret 2017-105 A14</t>
  </si>
  <si>
    <t>Code du travail L3123-2|L 3123-26</t>
  </si>
  <si>
    <t>P0072 - E0528</t>
  </si>
  <si>
    <t>Code du travail D3123-3</t>
  </si>
  <si>
    <t>Code du travail L3123-26</t>
  </si>
  <si>
    <t>Code du travail L1225-50</t>
  </si>
  <si>
    <t>Code du travail L1225-49</t>
  </si>
  <si>
    <t>Code du travail L1225-51</t>
  </si>
  <si>
    <t>Code du travail L1225-52</t>
  </si>
  <si>
    <t>Code de la sécurité sociale R241-0-3</t>
  </si>
  <si>
    <t>Code de la sécurité sociale R241-0-6</t>
  </si>
  <si>
    <t>P0072 - E0534</t>
  </si>
  <si>
    <t>Code du travail L3142-119|D3142-73</t>
  </si>
  <si>
    <t>P0072 - E0532</t>
  </si>
  <si>
    <t>Code du travail L3142-119|D3142-74</t>
  </si>
  <si>
    <t>Code du travail L3142-119|D3142-67</t>
  </si>
  <si>
    <t>Code du travail L3142-107|D3142-66</t>
  </si>
  <si>
    <t>Code du travail L3142-111</t>
  </si>
  <si>
    <t>Code du travail L3142-112</t>
  </si>
  <si>
    <t>Code du travail L3142-8</t>
  </si>
  <si>
    <t>P0072 - E0672</t>
  </si>
  <si>
    <t>Code du travail D3142-5</t>
  </si>
  <si>
    <t>Code du travail D3142-6</t>
  </si>
  <si>
    <t>Code du travail L3142-7</t>
  </si>
  <si>
    <t>Code du travail L3123-17|L3123-19|L3123-22|L3142-14|L3142-117</t>
  </si>
  <si>
    <t>P0072 - E0528 / E0532 / E0672 / E0847 / E0849</t>
  </si>
  <si>
    <t>Décret 72-154 A3bis</t>
  </si>
  <si>
    <t>P0005 - E0533</t>
  </si>
  <si>
    <t>Code général de la fonction publique L634-1 / Décret 2020-1557 A3</t>
  </si>
  <si>
    <t>Décret 2020-1557 A12 / Décret 86-83 A20 ter</t>
  </si>
  <si>
    <t>Décret 2020-1557 A9 / Décret 94-874 A21 ter</t>
  </si>
  <si>
    <t>Code général de la fonction publique L634-2 / Décret 2020-1557 A3</t>
  </si>
  <si>
    <t>Code général de la fonction publique L634-1 / Décret 2020-1557 A4</t>
  </si>
  <si>
    <t>Décret 94-874 A21 ter</t>
  </si>
  <si>
    <t>Code général de la fonction publique L634-1 / Décret 2020-1557 A5</t>
  </si>
  <si>
    <t>Décret 2020-1557 A6</t>
  </si>
  <si>
    <t>Code du travail D3142-8</t>
  </si>
  <si>
    <t>Code du travail D3142-11</t>
  </si>
  <si>
    <t>Code du travail D3142-26</t>
  </si>
  <si>
    <t>Code du travail D3142-12</t>
  </si>
  <si>
    <t>Code du travail D3142-13</t>
  </si>
  <si>
    <t>Code du travail L3142-19 | 20</t>
  </si>
  <si>
    <t>Code général de la fonction publique L634-1 / Code du travail D3142-8 / Décret 2020-1557 A3</t>
  </si>
  <si>
    <t>Code du travail D3142-8 / Décret 2020-1557 A12 / Décret 86-83 A20 ter</t>
  </si>
  <si>
    <t>Code du travail D3142-8 / Décret 2020-1557 A9 / Décret 94-874 A21 ter</t>
  </si>
  <si>
    <t>Code du travail L3142-19</t>
  </si>
  <si>
    <t>Code du travail L3142-8 / Décret 72-154 A8</t>
  </si>
  <si>
    <t>Code du travail D3142-5 / Décret 72-154 A8</t>
  </si>
  <si>
    <t>Code du travail D3142-6 / Décret 72-154 A8</t>
  </si>
  <si>
    <t>Code du travail L3142-7 / Décret 72-154 A8</t>
  </si>
  <si>
    <t>Code du travail L3123-17|L3123-19|L3123-22|L3142-14|L3142-117 / Décret 72-154 A8</t>
  </si>
  <si>
    <t>Code général de la fonction publique L632-2 / Décret 2006-536 A1 / Décret 95-979 A7-1 / Décret 94-874 A21 bis</t>
  </si>
  <si>
    <t>Décret 2006-536 A1 / Décret 95-979 A7-1 / Décret 94-874 A21 bis</t>
  </si>
  <si>
    <t>Code général de la fonction publique L632-4 / Décret 2006-536 A1 / Décret 95-979 A7-1 / Décret 94-874 A21 bis</t>
  </si>
  <si>
    <t>Code général de la fonction publique L632-2 / Ordonnance 58-1270 A68 / Décret 2006-536 A1</t>
  </si>
  <si>
    <t>Code général de la fonction publique L632-4 / Ordonnance 58-1270 A68 / Décret 2006-536 A1</t>
  </si>
  <si>
    <t>Ordonnance 58-1270 A40-4 | A68 / Décret 2006-536 A1</t>
  </si>
  <si>
    <t>Code général de la fonction publique L632-4 / Ordonnance 58-1270 A40-4 | A68 / Décret 2006-536 A1</t>
  </si>
  <si>
    <t>Code général de la fonction publique L632-2 / Décret 2006-536 A1</t>
  </si>
  <si>
    <t>Code général de la fonction publique L632-2 / Décret 2006-536 A1 / Décret 94-874 A21 bis</t>
  </si>
  <si>
    <t>Code général de la fonction publique L632-2 / Décret 2006-536 A1 / Décret 2006-79 A3 / Décret 94-874 A21 bis</t>
  </si>
  <si>
    <t>Code général de la fonction publique L632-2 / Décret 2006-536 A1 / Décret 2006-79 A1</t>
  </si>
  <si>
    <t>Décret 2006-536 A1</t>
  </si>
  <si>
    <t>Décret 2006-536 A1 / Décret 94-874 A21 bis</t>
  </si>
  <si>
    <t>Décret 2006-536 A1 / Décret 2006-79 A3 / Décret 94-874 A21 bis</t>
  </si>
  <si>
    <t>Décret 2006-536 A1 / Décret 2006-79 A1</t>
  </si>
  <si>
    <t>Code général de la fonction publique L632-4 / Décret 2006-536 A1</t>
  </si>
  <si>
    <t>Code général de la fonction publique L632-4 / Décret 2006-536 A1 / Décret 94-874 A21 bis</t>
  </si>
  <si>
    <t>Code général de la fonction publique L632-4 / Décret 2006-536 A1 / Décret 2006-79 A3 / Décret 94-874 A21 bis</t>
  </si>
  <si>
    <t>Code général de la fonction publique L632-4 / Décret 2006-536 A1 / Décret 2006-79 A1</t>
  </si>
  <si>
    <t>Code du travail L1225-62 | D1225-16</t>
  </si>
  <si>
    <t>Code du travail R1225-15</t>
  </si>
  <si>
    <t>Code du travail L1225-63 | R1225-14</t>
  </si>
  <si>
    <t>Code du travail D1225-17</t>
  </si>
  <si>
    <t>Code du travail R1225-14</t>
  </si>
  <si>
    <t>Code du travail L1225-63</t>
  </si>
  <si>
    <t>Code du travail L1225-64</t>
  </si>
  <si>
    <t>Code du travail L1225-64 | L1225-52</t>
  </si>
  <si>
    <t>Code du travail L1225-63 | D1225-17</t>
  </si>
  <si>
    <t>Code général de la fonction publique L634-1 / Ordonnance 58-1270 A68 / Décret 2020-1557 A3 A9 A12</t>
  </si>
  <si>
    <t>Code général de la fonction publique L634-1 / Ordonnance 58-1270 A68 / Décret 94-874 A21 ter / Décret 72-355 A52</t>
  </si>
  <si>
    <t>Code général de la fonction publique L634-1 / Ordonnance 58-1270 A40-4 | A68 / Décret 2020-1557 A3 A9 A12</t>
  </si>
  <si>
    <t>Ordonnance 58-1270 A68 / Décret 2020-1557 A3</t>
  </si>
  <si>
    <t>Ordonnance 58-1270 A68 / Décret 94-874 A21 ter / Décret 72-355 A52</t>
  </si>
  <si>
    <t>Ordonnance 58-1270 A40-4 | A68 / Décret 2020-1557 A3</t>
  </si>
  <si>
    <t>Code général de la fonction publique L634-1 / Code du travail D3142-8 / Ordonnance 58-1270 A68 / Décret 2020-1557 A3 A9 A12</t>
  </si>
  <si>
    <t>Code général de la fonction publique L634-1 / Code du travail D3142-8 / Ordonnance 58-1270 A68 / Décret 94-874 A21 ter / Décret 72-355 A52</t>
  </si>
  <si>
    <t>Code général de la fonction publique L634-1 / Code du travail D3142-8 / Ordonnance 58-1270 A40-4 | A68 / Décret 2020-1557 A3 A9 A12</t>
  </si>
  <si>
    <t>Ordonnance 58-1270 A68 / Décret 2020-1557 A4</t>
  </si>
  <si>
    <t>Ordonnance 58-1270 A40-4 | A68 / Décret 2020-1557 A4</t>
  </si>
  <si>
    <t>Code général de la fonction publique L634-1 / Ordonnance 58-1270 A68 / Décret 2020-1557 A5</t>
  </si>
  <si>
    <t>Code général de la fonction publique L634-1 / Ordonnance 58-1270 A40-4 | A68 / Décret 2020-1557 A5</t>
  </si>
  <si>
    <t>Ordonnance 58-1270 A68 / Décret 2020-1557 A6</t>
  </si>
  <si>
    <t>Ordonnance 58-1270 A40-4 | A68 / Décret 2020-1557 A6</t>
  </si>
  <si>
    <t>Décret 95-979 A7-1 / Décret 94-874 A21ter</t>
  </si>
  <si>
    <t>Code du travail D3142-8 / Décret 95-979 A7-1 / Décret 94-874 A21ter</t>
  </si>
  <si>
    <t>P0078 - E0728 - Demande</t>
  </si>
  <si>
    <t>P0078 - E0728 - Renouvellement</t>
  </si>
  <si>
    <t>P0078 - E0728 - Demande - Renouvellement</t>
  </si>
  <si>
    <t>Code général de la fonction publique L123-8 / Décret 2020-69 A25 / Décret 2006-79 A3 / Décret 94-874 A14</t>
  </si>
  <si>
    <t>Code général de la fonction publique L123-8 / Décret 2020-69 A25 | A20 / Décret 2006-79 A3 / Décret 94-874 A14</t>
  </si>
  <si>
    <t>P0079 - E0728 - Demande</t>
  </si>
  <si>
    <t>P0079 - E0728 - Renouvellement</t>
  </si>
  <si>
    <t>P0079 - E0728 - Demande - Renouvellement</t>
  </si>
  <si>
    <t>Code général de la fonction publique L123-8 / Décret 2020-69 A25 / Décret 2006-79 A1</t>
  </si>
  <si>
    <t>Code général de la fonction publique L123-8 / Décret 2020-69 A25 | A20 / Décret 2006-79 A1</t>
  </si>
  <si>
    <t>P0167 - E0728 - Demande</t>
  </si>
  <si>
    <t>P0167 - E0728 - Renouvellement</t>
  </si>
  <si>
    <t>P0167 - E0728 - Demande - Renouvellement</t>
  </si>
  <si>
    <t>Code général de la fonction publique L123-8 / Décret 2020-69 A25 / Décret 95-979 A7-1</t>
  </si>
  <si>
    <t>Code général de la fonction publique  L123-8 / Décret 2020-69 A25 | A20 / Décret 95-979 A7-1</t>
  </si>
  <si>
    <t>Code général de la fonction publique L823-1 / Décret 86-442 A23-1</t>
  </si>
  <si>
    <t>P0001 - E0861 - Demande - Renouvellement</t>
  </si>
  <si>
    <t>Code général de la fonction publique L823-1 / Décret 86-442 A23-2</t>
  </si>
  <si>
    <t>Décret 86-442 A23-4</t>
  </si>
  <si>
    <t>P0001 - E0861 - Demande - Renouvellement - Modification/Fin</t>
  </si>
  <si>
    <t>Code général de la fonction publique L823-6 / Décret 86-442 A23-5</t>
  </si>
  <si>
    <t>P0001 - E0861 - Renouvellement - Modification/Fin</t>
  </si>
  <si>
    <t>Décret 86-442 A23-6</t>
  </si>
  <si>
    <t>Décret 86-442 A23-7</t>
  </si>
  <si>
    <t>Décret 86-442 A23-8</t>
  </si>
  <si>
    <t>Décret 86-442 A23-8 | A23-13</t>
  </si>
  <si>
    <t>P0001 - E0861 - Reprise après suspension</t>
  </si>
  <si>
    <t>Code général de la fonction publique L823-1 / Décret 86-442 A23-9</t>
  </si>
  <si>
    <t>Code général de la fonction publique L823-1 / Décret 86-442 A23-1 | A23-3</t>
  </si>
  <si>
    <t>Code général de la fonction publique L823-6 / Décret 86-442 A23-1 | A23-3</t>
  </si>
  <si>
    <t>P0001 - E0861 - Renouvellement</t>
  </si>
  <si>
    <t>Décret 86-83 A2 | A11-1</t>
  </si>
  <si>
    <t>P0003 - E0861 - Demande - Renouvellement</t>
  </si>
  <si>
    <t>Décret 86-442 A23-2 / Décret 86-83 A11-1</t>
  </si>
  <si>
    <t>Décret 86-442 A23-8 / Décret 86-83 A11-1</t>
  </si>
  <si>
    <t>P0003 - E0861 - Demande - Renouvellement - Modification/Fin</t>
  </si>
  <si>
    <t>Décret 86-442 A23-8 | A23-13 / Décret 86-83 A11-1</t>
  </si>
  <si>
    <t>P0003 - E0861 - Reprise après suspension</t>
  </si>
  <si>
    <t>Décret 86-442 A23-9 / Décret 86-83 A11-1</t>
  </si>
  <si>
    <t>Décret 86-442 A23-1 | A23-3 / Décret 86-83 A11-1</t>
  </si>
  <si>
    <t>P0003 - E0861 - Renouvellement</t>
  </si>
  <si>
    <t>P0004 - E0861 - Demande - Renouvellement</t>
  </si>
  <si>
    <t>Décret 94-874 A24 bis / Décret 86-442 A23-2</t>
  </si>
  <si>
    <t>Décret 94-874 A24 bis / Décret 86-442 A23-4</t>
  </si>
  <si>
    <t>P0004 - E0861 - Demande - Renouvellement - Modification/Fin</t>
  </si>
  <si>
    <t>Décret 94-874 A24 bis / Décret 86-442 A23-5</t>
  </si>
  <si>
    <t>P0004 - E0861 - Renouvellement - Modification/Fin</t>
  </si>
  <si>
    <t>Décret 94-874 A24 bis / Décret 86-442 A23-6</t>
  </si>
  <si>
    <t>Décret 94-874 A24 bis / Décret 86-442 A23-7</t>
  </si>
  <si>
    <t>Décret 94-874 A24 bis / Décret 86-442 A23-8</t>
  </si>
  <si>
    <t>Décret 94-874 A24 bis / Décret 86-442 A23-8 | A23-13</t>
  </si>
  <si>
    <t>P0004 - E0861 - Reprise après suspension</t>
  </si>
  <si>
    <t>Décret 94-874 A24 bis / Décret 86-442 A23-9</t>
  </si>
  <si>
    <t>Décret 94-874 A24 bis / Décret 86-442 A23-1 | A23-3</t>
  </si>
  <si>
    <t>P0004 - E0861 - Renouvellement</t>
  </si>
  <si>
    <t>Code général de la fonction publique L823-1 / Ordonnance 58-1270 A68 / Décret 86-442 A23-1</t>
  </si>
  <si>
    <t>P0007 - E0861 - Demande - Renouvellement</t>
  </si>
  <si>
    <t>Code général de la fonction publique L823-1 / Ordonnance 58-1270 A68 / Décret 86-442 A23-2</t>
  </si>
  <si>
    <t>Ordonnance 58-1270 A68 / Décret 86-442 A23-4</t>
  </si>
  <si>
    <t>P0007 - E0861 - Demande - Renouvellement - Modification/Fin</t>
  </si>
  <si>
    <t>Code général de la fonction publique L823-6 / Ordonnance 58-1270 A68 / Décret 86-442 A23-5</t>
  </si>
  <si>
    <t>P0007 - E0861 - Renouvellement - Modification/Fin</t>
  </si>
  <si>
    <t>Code général de la fonction publique L823-6 / Ordonnance 58-1270 A68 / Décret 86-442 A23-6</t>
  </si>
  <si>
    <t>Ordonnance 58-1270 A68 / Décret 86-442 A23-7</t>
  </si>
  <si>
    <t>Ordonnance 58-1270 A68 / Décret 86-442 A23-8</t>
  </si>
  <si>
    <t>Ordonnance 58-1270 A68 / Décret 86-442 A23-8 | A23-13</t>
  </si>
  <si>
    <t>P0007 - E0861 - Reprise après suspension</t>
  </si>
  <si>
    <t>Code général de la fonction publique L823-1 / Ordonnance 58-1270 A68 / Décret 86-442 A23-9</t>
  </si>
  <si>
    <t>Code général de la fonction publique L823-1 / Ordonnance 58-1270 A68 / Décret 86-442 A23-1 | A23-3</t>
  </si>
  <si>
    <t>P0007 - E0861 - Renouvellement</t>
  </si>
  <si>
    <t>Code général de la fonction publique L823-1 / Ordonnance 58-1270 A40-4 | A68 / Décret 86-442 A23-1</t>
  </si>
  <si>
    <t>P0046 - E0861 - Demande - Renouvellement</t>
  </si>
  <si>
    <t>Code général de la fonction publique L823-1 / Ordonnance 58-1270 A40-4 | A68 / Décret 86-442 A23-2</t>
  </si>
  <si>
    <t>Code général de la fonction publique L823-6 / Ordonnance 58-1270 A40-4 | A68 / Décret 86-442 A23-4</t>
  </si>
  <si>
    <t>P0046 - E0861 - Demande - Renouvellement - Modification/Fin</t>
  </si>
  <si>
    <t>Code général de la fonction publique L823-6 / Ordonnance 58-1270 A40-4 | A68 / Décret 86-442 A23-5</t>
  </si>
  <si>
    <t>P0046 - E0861 - Renouvellement - Modification/Fin</t>
  </si>
  <si>
    <t>Ordonnance 58-1270 A40-4 | A68 / Décret 86-442 A23-6</t>
  </si>
  <si>
    <t>Code général de la fonction publique L823-6 / Ordonnance 58-1270 A40-4 | A68 / Décret 86-442 A23-7</t>
  </si>
  <si>
    <t>Code général de la fonction publique L823-6 / Ordonnance 58-1270 A40-4 | A68 / Décret 86-442 A23-8</t>
  </si>
  <si>
    <t>Ordonnance 58-1270 A40-4 | A68 / Décret 86-442 A23-8</t>
  </si>
  <si>
    <t>Ordonnance 58-1270 A40-4 | A68 / Décret 86-442 A23-8 | A23-13</t>
  </si>
  <si>
    <t>P0046 - E0861 - Reprise après suspension</t>
  </si>
  <si>
    <t>Code général de la fonction publique L823-1 / Ordonnance 58-1270 A40-4 | A68 / Décret 86-442 A23-9</t>
  </si>
  <si>
    <t>Code général de la fonction publique L823-1 / Ordonnance 58-1270 A40-4 | A68 / Décret 86-442 A23-1 | A23-3</t>
  </si>
  <si>
    <t>Code général de la fonction publique L823-6 / Ordonnance 58-1270 A40-4 | A68 / Décret 86-442 A23-1 | A23-3</t>
  </si>
  <si>
    <t>P0046 - E0861 - Renouvellement</t>
  </si>
  <si>
    <t>P0049 / P0050 - E0861 - Demande - Renouvellement</t>
  </si>
  <si>
    <t>Décret 86-442 A23-2 / Décret 86-83 A2 | A11-1 / Circulaire INTC1932600C IV 3.3</t>
  </si>
  <si>
    <t>Décret 86-442 A23-8 / Décret 86-83 A2 | A11-1 / Circulaire INTC1932600C IV 3.3</t>
  </si>
  <si>
    <t>P0049 / P0050 - E0861 - Demande - Renouvellement - Modification/Fin</t>
  </si>
  <si>
    <t>Décret 86-442 A23-8 | A23-13 / Décret 86-83 A2 | A11-1 / Circulaire INTC1932600C IV 3.3</t>
  </si>
  <si>
    <t>P0049 / P0050 - E0861 - Reprise après suspension</t>
  </si>
  <si>
    <t>Décret 86-442 A23-9 / Décret 86-83 A2 | A11-1 / Circulaire INTC1932600C IV 3.3</t>
  </si>
  <si>
    <t>Décret 86-442 A23-1 | A23-3 / Décret 86-83 A2 | A11-1 / Circulaire INTC1932600C IV 3.3</t>
  </si>
  <si>
    <t>P0049 / P0050 - E0861 - Renouvellement</t>
  </si>
  <si>
    <t>Décret 86-83 A2 | A11-1 / Circulaire INTC1932600C IV 3.3</t>
  </si>
  <si>
    <t>P0078 - E0861 - Demande - Renouvellement</t>
  </si>
  <si>
    <t>Décret 2006-79 A3 / Décret 94-874 A14 | A24 bis / Décret 86-442 A23-2</t>
  </si>
  <si>
    <t>Décret 2006-79 A3 / Décret 94-874 A14 | A24 bis / Décret 86-442 A23-4</t>
  </si>
  <si>
    <t>P0078 - E0861 - Demande - Renouvellement - Modification/Fin</t>
  </si>
  <si>
    <t>Décret 2006-79 A3 / Décret 94-874 A14 | A24 bis / Décret 86-442 A23-5</t>
  </si>
  <si>
    <t>P0078 - E0861 - Renouvellement - Modification/Fin</t>
  </si>
  <si>
    <t>Décret 2006-79 A3 / Décret 94-874 A14 | A24 bis / Décret 86-442 A23-6</t>
  </si>
  <si>
    <t>Décret 2006-79 A3 / Décret 94-874 A14 | A24 bis / Décret 86-442 A23-7</t>
  </si>
  <si>
    <t>Décret 2006-79 A3 / Décret 94-874 A14 | A24 bis / Décret 86-442 A23-8</t>
  </si>
  <si>
    <t>Décret 2006-79 A3 / Décret 94-874 A14 | A24 bis / Décret 86-442 A23-8 | A23-13</t>
  </si>
  <si>
    <t>P0078 - E0861 - Reprise après suspension</t>
  </si>
  <si>
    <t>Décret 2006-79 A3 / Décret 94-874 A14 | A24 bis / Décret 86-442 A23-9</t>
  </si>
  <si>
    <t>Décret 2006-79 A3 / Décret 94-874 A14 | A24 bis / Décret 86-442 A23-1 | A23-3</t>
  </si>
  <si>
    <t>P0078 - E0861 - Renouvellement</t>
  </si>
  <si>
    <t>Code général de la fonction publique L823-1 / Décret 2006-79 A1 / Décret 86-442 A23-1</t>
  </si>
  <si>
    <t>P0079 - E0861 - Demande - Renouvellement</t>
  </si>
  <si>
    <t>Code général de la fonction publique L823-1 / Décret 2006-79 A1 / Décret 86-442 A23-2</t>
  </si>
  <si>
    <t>Décret 2006-79 A1 / Décret 86-442 A23-4</t>
  </si>
  <si>
    <t>P0079 - E0861 - Demande - Renouvellement - Modification/Fin</t>
  </si>
  <si>
    <t>Code général de la fonction publique L823-6 / Décret 2006-79 A1 / Décret 86-442 A23-5</t>
  </si>
  <si>
    <t>P0079 - E0861 - Renouvellement - Modification/Fin</t>
  </si>
  <si>
    <t>Décret 2006-79 A1 / Décret 86-442 A23-6</t>
  </si>
  <si>
    <t>Code général de la fonction publique L823-6 / Décret 2006-79 A1 / Décret 86-442 A23-7</t>
  </si>
  <si>
    <t>Décret 2006-79 A1 / Décret 86-442 A23-8</t>
  </si>
  <si>
    <t>Décret 2006-79 A1 / Décret 86-442 A23-8 | A23-13</t>
  </si>
  <si>
    <t>P0079 - E0861 - Reprise après suspension</t>
  </si>
  <si>
    <t>Code général de la fonction publique L823-1 / Décret 2006-79 A1 / Décret 86-442 A23-9</t>
  </si>
  <si>
    <t>Code général de la fonction publique L823-1 / Décret 2006-79 A1 / Décret 86-442 A23-1 | A23-3</t>
  </si>
  <si>
    <t>Code général de la fonction publique L823-6 / Décret 2006-79 A1 / Décret 86-442 A23-1 | A23-3</t>
  </si>
  <si>
    <t>P0079 - E0861 - Renouvellement</t>
  </si>
  <si>
    <t>P0167 - E0861 - Demande - Renouvellement</t>
  </si>
  <si>
    <t>Décret 95-979 A7-1 / Décret 94-874 A14 | A16 | A24 bis / Décret 86-442 A23-2</t>
  </si>
  <si>
    <t>Décret 95-979 A7-1 / Décret 94-874 A14 | A16 | A24 bis / Décret 86-442 A23-4</t>
  </si>
  <si>
    <t>P0167 - E0861 - Demande - Renouvellement - Modification/Fin</t>
  </si>
  <si>
    <t>Décret 95-979 A7-1 / Décret 94-874 A14 | A16 | A24 bis / Décret 86-442 A23-5</t>
  </si>
  <si>
    <t>P0167 - E0861 - Renouvellement - Modification/Fin</t>
  </si>
  <si>
    <t>Décret 95-979 A7-1 / Décret 94-874 A14 | A16 | A24 bis / Décret 86-442 A23-6</t>
  </si>
  <si>
    <t>Décret 95-979 A7-1 / Décret 94-874 A14 | A16 | A24 bis / Décret 86-442 A23-7</t>
  </si>
  <si>
    <t>Décret 95-979 A7-1 / Décret 94-874 A14 | A16 | A24 bis / Décret 86-442 A23-8</t>
  </si>
  <si>
    <t>Décret 95-979 A7-1 / Décret 94-874 A14 | A16 | A24 bis / Décret 86-442 A23-8 | A23-13</t>
  </si>
  <si>
    <t>P0167 - E0861 - Reprise après suspension</t>
  </si>
  <si>
    <t>Décret 95-979 A7-1 / Décret 94-874 A14 | A16 | A24 bis / Décret 86-442 A23-9</t>
  </si>
  <si>
    <t>Décret 95-979 A7-1 / Décret 94-874 A14 | A16 | A24 bis / Décret 86-442 A23-1 | A23-3</t>
  </si>
  <si>
    <t>P0167 - E0861 - Renouvellement</t>
  </si>
  <si>
    <t>Décret 86-83 A1-2</t>
  </si>
  <si>
    <t>P0003 - E0528 / E0529 / E0530 / E0531 / E0672 / E0728 / E0847 / E0849 / E0861 - Demande / Renouvellement / Reprise après suspension</t>
  </si>
  <si>
    <t>Décret 86-83 A1-2 / Circulaire INTC1932600C</t>
  </si>
  <si>
    <t>P0049 / P0050 - E0861 - Demande / Renouvellement / Reprise après suspension</t>
  </si>
  <si>
    <t>Impact</t>
  </si>
  <si>
    <t>P0001 / P0003 / P0004 - E0861 / E0847 / E0528 / E0529 / E0530 / E0531 / E0728 - Rémunération</t>
  </si>
  <si>
    <t>P0001 / P0004 - E0792 / E0533 / E0534 - Rémunération</t>
  </si>
  <si>
    <t>P0003 - E0533 / E0534 - Rémunération</t>
  </si>
  <si>
    <t>Rémunération : L'agent perçoit une fraction du traitement, de l'indemnité de résidence et des primes et indemnités proportionnelle à son temps de travail à l'exception des quotités 80% et 90%. L'agent perçoit des IJSS de la caisse d'assurance maladie.</t>
  </si>
  <si>
    <t>P0001 / P0003 / P0004 / P0005 - E0672 - Rémunération</t>
  </si>
  <si>
    <t>Rémunération : L'agent perçoit une fraction du traitement, de l'indemnité de résidence et des primes et indemnités proportionnelle à son temps de travail à l'exception de la quotité 80%. Il peut percevoir une allocation d'accompagnement.</t>
  </si>
  <si>
    <t>P0003 - E0727 - Rémunération</t>
  </si>
  <si>
    <t>20.00.00</t>
  </si>
  <si>
    <t>P0001 / P0003 / P0005 - E0861 / E0792 / E0528 / E0529 / E0530 / E0531 / E0533 / E0534 / E0728 - Carrière</t>
  </si>
  <si>
    <t>P0001 / P0003 / P0004 / P0005 - E0861 / E0849 / E0672 / E0847 / E0792 / E0528 / E0529 / E0530 / E0531 / E0533 / E0534 / E0728 - Carrière</t>
  </si>
  <si>
    <t>P0004 - E0672 / E0849 / E0847 / E0792 / E0528 / E0529 / E0530 / E0531 / E0533 / E0534 / E0728 - Stage</t>
  </si>
  <si>
    <t>P0001 / P0003 / P0004 / P0005 - E0861 / E0792 / E0528 / E0529 / E0530 / E0531 / E0533 / E0534 / E0728 - Congés annuels</t>
  </si>
  <si>
    <t>P0001 / P0003 / P0004 / P0005 - E0672 - Congés annuels</t>
  </si>
  <si>
    <t>P0001 / P0003 / P0004 / P0005 - E0792 / E0528 / E0529 / E0530 / E0531 / E0533 / E0534 / E0728 - Maladie</t>
  </si>
  <si>
    <t>P0001 / P0004 / P0005 - E0792 / E0533 / E0534 - Maladie</t>
  </si>
  <si>
    <t>P0001 / P0004 / P0005 - E0728 / E0528 - Retraite</t>
  </si>
  <si>
    <t>P0003 - E0728 / E0792 / E0528 / E0530 / E0529 / E0531 / E0533 / E0534 - Retraite</t>
  </si>
  <si>
    <t>P0001 / P0004 / P0005 - E0529 / E0530 / E0531 - Retraite</t>
  </si>
  <si>
    <t>P0001 / P0004 / P0005 - E0533 / E0534 / E0792 - Retraite</t>
  </si>
  <si>
    <t>P0001 / P0003 / P0004 - E0672 / E0849 / E0847 - Retraite</t>
  </si>
  <si>
    <t>P0001 / P0003 / P0004 - E0528 / E0529 / E0530 / E0531 / E0533 / E0534 / E0728 / E0847 / E0849 / E0672 / E0792 - Suspension</t>
  </si>
  <si>
    <t>P0001 / P0004 - E0528 / E0672 / E0728 / E0849 / E0847 - Surcotisation</t>
  </si>
  <si>
    <t>P0001 / P0004 - E0529 / E0531 - Surcotisation</t>
  </si>
  <si>
    <t>P0001 / P0003 / P0004 / P0005 - E0530 / E0531 / E0533 / E0534 / E0728 / E0528 / E0529 / E0849 / E0672 / E0861 / E0847 / E0792 / E0727 - Acte</t>
  </si>
  <si>
    <t>P0005 - E0528 / E0529 / E0530 - Rémunération</t>
  </si>
  <si>
    <t>P0005 - E0533 - Rémunération</t>
  </si>
  <si>
    <t>P0005 - E0528 / E0529 / E0530 / E0533 - Stage</t>
  </si>
  <si>
    <t>P0005 - E0530 / E0533 / E0528 / E0529 - Suspension</t>
  </si>
  <si>
    <t>P0005 - E0528 / E0529 - Surcotisation</t>
  </si>
  <si>
    <t>P0001 / P0003 / P0004 - E0849</t>
  </si>
  <si>
    <t>P0001 / P0003 / P0004 - E0849 / E0847</t>
  </si>
  <si>
    <t>P0001 / P0003 / P0004 - E0847 - Rémunération</t>
  </si>
  <si>
    <t>P0001 / P0003 / P0004 - E0847 - Congés annuels</t>
  </si>
  <si>
    <t>P0003 - E0792 - Rémunération</t>
  </si>
  <si>
    <t>P0001 / P0003 / P0004 - E0861 - Demande - Renouvellement - Reprise après suspension</t>
  </si>
  <si>
    <t>P0001 / P0004 - E0861 - Demande - Renouvellement - Reprise après suspension</t>
  </si>
  <si>
    <t>P0004 - E0861 - Demande - Renouvellement - Reprise après suspension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</si>
</sst>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rgb="FF000000"/>
      <name val="Calibri"/>
      <family val="2"/>
    </font>
    <font>
      <b/>
      <sz val="11"/>
      <color theme="1"/>
      <name val="Calibri"/>
      <family val="2"/>
      <scheme val="minor"/>
    </font>
    <font>
      <sz val="11"/>
      <color rgb="FF0000FF"/>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0">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left"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14" fontId="0" fillId="0" borderId="0" xfId="0" applyNumberFormat="1" applyAlignment="1" applyProtection="1">
      <alignment horizontal="lef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xf numFmtId="49" fontId="3" fillId="0" borderId="1" xfId="0" applyNumberFormat="1" applyFont="1" applyBorder="1" applyAlignment="1" applyProtection="1">
      <alignment horizontal="center" vertical="center" wrapText="1"/>
      <protection locked="0"/>
    </xf>
    <xf numFmtId="14" fontId="3" fillId="0" borderId="1" xfId="0" applyNumberFormat="1" applyFont="1" applyBorder="1" applyAlignment="1" applyProtection="1">
      <alignment horizontal="center" vertical="center" wrapText="1"/>
      <protection locked="0"/>
    </xf>
    <xf numFmtId="14" fontId="3" fillId="0" borderId="1" xfId="0" applyNumberFormat="1" applyFont="1" applyBorder="1" applyAlignment="1" applyProtection="1">
      <alignment horizontal="left" vertical="center" wrapText="1"/>
      <protection locked="0"/>
    </xf>
    <xf numFmtId="49" fontId="3" fillId="0" borderId="1" xfId="0" applyNumberFormat="1" applyFont="1" applyBorder="1" applyAlignment="1" applyProtection="1">
      <alignment horizontal="left" vertical="center" wrapText="1"/>
      <protection locked="0"/>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0" fontId="3"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4D9D5-7735-43CC-B0AA-6E6DF29C21BF}">
  <sheetPr codeName="Feuil2"/>
  <dimension ref="A1:AG432"/>
  <sheetViews>
    <sheetView tabSelected="1" workbookViewId="0">
      <selection activeCell="B2" sqref="B2"/>
    </sheetView>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60" x14ac:dyDescent="0.25">
      <c r="A2" s="3"/>
      <c r="B2" s="4" t="s">
        <v>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744A0-34EA-4D9B-A49C-7F7B78BE9155}">
  <sheetPr filterMode="1"/>
  <dimension ref="A1:DW5743"/>
  <sheetViews>
    <sheetView topLeftCell="R1" workbookViewId="0">
      <pane ySplit="1" topLeftCell="A595" activePane="bottomLeft" state="frozenSplit"/>
      <selection pane="bottomLeft" activeCell="V596" sqref="V596"/>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21" customWidth="1"/>
    <col min="6" max="6" width="13.7109375" style="9" customWidth="1"/>
    <col min="7" max="7" width="25.7109375" style="21" customWidth="1"/>
    <col min="8" max="8" width="13.7109375" style="9" customWidth="1"/>
    <col min="9" max="11" width="25.7109375" style="21" customWidth="1"/>
    <col min="12" max="12" width="13.7109375" style="9" customWidth="1"/>
    <col min="13" max="13" width="25.7109375" style="21" customWidth="1"/>
    <col min="14" max="14" width="13.7109375" style="9" customWidth="1"/>
    <col min="15" max="16" width="30.7109375" style="21" customWidth="1"/>
    <col min="17" max="17" width="25.7109375" style="21" customWidth="1"/>
    <col min="18" max="20" width="13.7109375" style="9" customWidth="1"/>
    <col min="21" max="22" width="12.7109375" style="9" customWidth="1"/>
    <col min="23" max="23" width="40.7109375" style="21" customWidth="1"/>
    <col min="24" max="24" width="15.7109375" style="20" customWidth="1"/>
    <col min="25" max="25" width="25.7109375" style="21" customWidth="1"/>
    <col min="26" max="26" width="15.7109375" style="20" customWidth="1"/>
    <col min="27" max="27" width="25.7109375" style="21" customWidth="1"/>
    <col min="28" max="28" width="15.7109375" style="20" customWidth="1"/>
    <col min="29" max="29" width="25.7109375" style="21" customWidth="1"/>
    <col min="30" max="30" width="15.7109375" style="20" customWidth="1"/>
    <col min="31" max="31" width="25.7109375" style="21" customWidth="1"/>
    <col min="32" max="32" width="15.7109375" style="20" customWidth="1"/>
    <col min="33" max="33" width="25.7109375" style="21" customWidth="1"/>
    <col min="34" max="34" width="15.7109375" style="20" customWidth="1"/>
    <col min="35" max="35" width="25.7109375" style="21" customWidth="1"/>
    <col min="36" max="36" width="15.7109375" style="20" customWidth="1"/>
    <col min="37" max="37" width="25.7109375" style="21" customWidth="1"/>
    <col min="38" max="38" width="15.7109375" style="20" customWidth="1"/>
    <col min="39" max="39" width="25.7109375" style="21" customWidth="1"/>
    <col min="40" max="40" width="15.7109375" style="20" customWidth="1"/>
    <col min="41" max="41" width="25.7109375" style="21" customWidth="1"/>
    <col min="42" max="42" width="15.7109375" style="20" customWidth="1"/>
    <col min="43" max="43" width="25.7109375" style="21" customWidth="1"/>
    <col min="44" max="44" width="15.7109375" style="20" customWidth="1"/>
    <col min="45" max="45" width="25.7109375" style="21" customWidth="1"/>
    <col min="46" max="46" width="15.7109375" style="20" customWidth="1"/>
    <col min="47" max="47" width="25.7109375" style="21" customWidth="1"/>
    <col min="48" max="48" width="15.7109375" style="20" customWidth="1"/>
    <col min="49" max="49" width="25.7109375" style="21" customWidth="1"/>
    <col min="50" max="50" width="15.7109375" style="20" customWidth="1"/>
    <col min="51" max="51" width="25.7109375" style="21" customWidth="1"/>
    <col min="52" max="52" width="15.7109375" style="20" customWidth="1"/>
    <col min="53" max="53" width="25.7109375" style="21" customWidth="1"/>
    <col min="54" max="54" width="15.7109375" style="20" customWidth="1"/>
    <col min="55" max="55" width="25.7109375" style="21" customWidth="1"/>
    <col min="56" max="56" width="15.7109375" style="20" customWidth="1"/>
    <col min="57" max="57" width="25.7109375" style="21" customWidth="1"/>
    <col min="58" max="58" width="15.7109375" style="20" customWidth="1"/>
    <col min="59" max="59" width="25.7109375" style="21" customWidth="1"/>
    <col min="60" max="60" width="15.7109375" style="20" customWidth="1"/>
    <col min="61" max="61" width="25.7109375" style="21" customWidth="1"/>
    <col min="62" max="62" width="15.7109375" style="20" customWidth="1"/>
    <col min="63" max="63" width="25.7109375" style="21" customWidth="1"/>
    <col min="64" max="64" width="15.7109375" style="20" customWidth="1"/>
    <col min="65" max="65" width="25.7109375" style="21" customWidth="1"/>
    <col min="66" max="66" width="15.7109375" style="20" customWidth="1"/>
    <col min="67" max="67" width="25.7109375" style="21" customWidth="1"/>
    <col min="68" max="68" width="15.7109375" style="20" customWidth="1"/>
    <col min="69" max="69" width="25.7109375" style="21" customWidth="1"/>
    <col min="70" max="70" width="15.7109375" style="20" customWidth="1"/>
    <col min="71" max="71" width="25.7109375" style="21" customWidth="1"/>
    <col min="72" max="72" width="15.7109375" style="20" customWidth="1"/>
    <col min="73" max="73" width="25.7109375" style="21" customWidth="1"/>
    <col min="74" max="74" width="15.7109375" style="20" customWidth="1"/>
    <col min="75" max="75" width="25.7109375" style="21" customWidth="1"/>
    <col min="76" max="76" width="15.7109375" style="20" customWidth="1"/>
    <col min="77" max="77" width="25.7109375" style="21" customWidth="1"/>
    <col min="78" max="78" width="15.7109375" style="20" customWidth="1"/>
    <col min="79" max="79" width="25.7109375" style="21" customWidth="1"/>
    <col min="80" max="80" width="15.7109375" style="20" customWidth="1"/>
    <col min="81" max="81" width="25.7109375" style="21" customWidth="1"/>
    <col min="82" max="82" width="15.7109375" style="20" customWidth="1"/>
    <col min="83" max="83" width="25.7109375" style="21" customWidth="1"/>
    <col min="84" max="84" width="15.7109375" style="20" customWidth="1"/>
    <col min="85" max="85" width="25.7109375" style="21" customWidth="1"/>
    <col min="86" max="86" width="15.7109375" style="20" customWidth="1"/>
    <col min="87" max="87" width="25.7109375" style="21" customWidth="1"/>
    <col min="88" max="88" width="15.7109375" style="20" customWidth="1"/>
    <col min="89" max="89" width="25.7109375" style="21" customWidth="1"/>
    <col min="90" max="90" width="15.7109375" style="20" customWidth="1"/>
    <col min="91" max="91" width="25.7109375" style="21" customWidth="1"/>
    <col min="92" max="92" width="15.7109375" style="20" customWidth="1"/>
    <col min="93" max="93" width="25.7109375" style="21" customWidth="1"/>
    <col min="94" max="94" width="15.7109375" style="20" customWidth="1"/>
    <col min="95" max="95" width="25.7109375" style="21" customWidth="1"/>
    <col min="96" max="96" width="15.7109375" style="20" customWidth="1"/>
    <col min="97" max="97" width="25.7109375" style="21" customWidth="1"/>
    <col min="98" max="98" width="15.7109375" style="20" customWidth="1"/>
    <col min="99" max="99" width="25.7109375" style="21" customWidth="1"/>
    <col min="100" max="100" width="15.7109375" style="20" customWidth="1"/>
    <col min="101" max="101" width="25.7109375" style="21" customWidth="1"/>
    <col min="102" max="102" width="15.7109375" style="20" customWidth="1"/>
    <col min="103" max="103" width="25.7109375" style="21" customWidth="1"/>
    <col min="104" max="104" width="15.7109375" style="20" customWidth="1"/>
    <col min="105" max="105" width="25.7109375" style="21" customWidth="1"/>
    <col min="106" max="106" width="15.7109375" style="20" customWidth="1"/>
    <col min="107" max="107" width="25.7109375" style="21" customWidth="1"/>
    <col min="108" max="108" width="15.7109375" style="20" customWidth="1"/>
    <col min="109" max="109" width="25.7109375" style="21" customWidth="1"/>
    <col min="110" max="110" width="15.7109375" style="20" customWidth="1"/>
    <col min="111" max="111" width="25.7109375" style="21" customWidth="1"/>
    <col min="112" max="112" width="15.7109375" style="20" customWidth="1"/>
    <col min="113" max="113" width="25.7109375" style="21" customWidth="1"/>
    <col min="114" max="114" width="15.7109375" style="20" customWidth="1"/>
    <col min="115" max="115" width="25.7109375" style="21" customWidth="1"/>
    <col min="116" max="116" width="15.7109375" style="20" customWidth="1"/>
    <col min="117" max="117" width="25.7109375" style="21" customWidth="1"/>
    <col min="118" max="118" width="15.7109375" style="20" customWidth="1"/>
    <col min="119" max="119" width="25.7109375" style="21" customWidth="1"/>
    <col min="120" max="120" width="15.7109375" style="20" customWidth="1"/>
    <col min="121" max="121" width="25.7109375" style="21" customWidth="1"/>
    <col min="122" max="122" width="15.7109375" style="20" customWidth="1"/>
    <col min="123" max="123" width="25.7109375" style="21" customWidth="1"/>
    <col min="124" max="124" width="15.7109375" style="20" customWidth="1"/>
    <col min="125" max="125" width="25.7109375" style="21" customWidth="1"/>
    <col min="126" max="126" width="9.7109375" style="20" customWidth="1"/>
    <col min="127" max="127" width="15.7109375" style="21" customWidth="1"/>
    <col min="128" max="16384" width="11.42578125" style="9"/>
  </cols>
  <sheetData>
    <row r="1" spans="1:127" ht="60" x14ac:dyDescent="0.25">
      <c r="A1" s="6" t="s">
        <v>2</v>
      </c>
      <c r="B1" s="6" t="s">
        <v>3</v>
      </c>
      <c r="C1" s="7" t="s">
        <v>4</v>
      </c>
      <c r="D1" s="6" t="s">
        <v>5</v>
      </c>
      <c r="E1" s="7" t="s">
        <v>6</v>
      </c>
      <c r="F1" s="7"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23</v>
      </c>
      <c r="X1" s="8" t="s">
        <v>24</v>
      </c>
      <c r="Y1" s="8" t="s">
        <v>25</v>
      </c>
      <c r="Z1" s="8" t="s">
        <v>26</v>
      </c>
      <c r="AA1" s="8" t="s">
        <v>27</v>
      </c>
      <c r="AB1" s="8" t="s">
        <v>28</v>
      </c>
      <c r="AC1" s="8" t="s">
        <v>29</v>
      </c>
      <c r="AD1" s="8" t="s">
        <v>30</v>
      </c>
      <c r="AE1" s="8" t="s">
        <v>31</v>
      </c>
      <c r="AF1" s="8" t="s">
        <v>32</v>
      </c>
      <c r="AG1" s="8" t="s">
        <v>33</v>
      </c>
      <c r="AH1" s="8" t="s">
        <v>34</v>
      </c>
      <c r="AI1" s="8" t="s">
        <v>35</v>
      </c>
      <c r="AJ1" s="8" t="s">
        <v>36</v>
      </c>
      <c r="AK1" s="8" t="s">
        <v>37</v>
      </c>
      <c r="AL1" s="8" t="s">
        <v>38</v>
      </c>
      <c r="AM1" s="8" t="s">
        <v>39</v>
      </c>
      <c r="AN1" s="8" t="s">
        <v>40</v>
      </c>
      <c r="AO1" s="8" t="s">
        <v>41</v>
      </c>
      <c r="AP1" s="8" t="s">
        <v>42</v>
      </c>
      <c r="AQ1" s="8" t="s">
        <v>43</v>
      </c>
      <c r="AR1" s="8" t="s">
        <v>44</v>
      </c>
      <c r="AS1" s="8" t="s">
        <v>45</v>
      </c>
      <c r="AT1" s="8" t="s">
        <v>46</v>
      </c>
      <c r="AU1" s="8" t="s">
        <v>47</v>
      </c>
      <c r="AV1" s="8" t="s">
        <v>48</v>
      </c>
      <c r="AW1" s="8" t="s">
        <v>49</v>
      </c>
      <c r="AX1" s="8" t="s">
        <v>50</v>
      </c>
      <c r="AY1" s="8" t="s">
        <v>51</v>
      </c>
      <c r="AZ1" s="8" t="s">
        <v>52</v>
      </c>
      <c r="BA1" s="8" t="s">
        <v>53</v>
      </c>
      <c r="BB1" s="8" t="s">
        <v>54</v>
      </c>
      <c r="BC1" s="8" t="s">
        <v>55</v>
      </c>
      <c r="BD1" s="8" t="s">
        <v>56</v>
      </c>
      <c r="BE1" s="8" t="s">
        <v>57</v>
      </c>
      <c r="BF1" s="8" t="s">
        <v>58</v>
      </c>
      <c r="BG1" s="8" t="s">
        <v>59</v>
      </c>
      <c r="BH1" s="8" t="s">
        <v>60</v>
      </c>
      <c r="BI1" s="8" t="s">
        <v>61</v>
      </c>
      <c r="BJ1" s="8" t="s">
        <v>62</v>
      </c>
      <c r="BK1" s="8" t="s">
        <v>63</v>
      </c>
      <c r="BL1" s="8" t="s">
        <v>64</v>
      </c>
      <c r="BM1" s="8" t="s">
        <v>65</v>
      </c>
      <c r="BN1" s="8" t="s">
        <v>66</v>
      </c>
      <c r="BO1" s="8" t="s">
        <v>67</v>
      </c>
      <c r="BP1" s="8" t="s">
        <v>68</v>
      </c>
      <c r="BQ1" s="8" t="s">
        <v>69</v>
      </c>
      <c r="BR1" s="8" t="s">
        <v>70</v>
      </c>
      <c r="BS1" s="8" t="s">
        <v>71</v>
      </c>
      <c r="BT1" s="8" t="s">
        <v>72</v>
      </c>
      <c r="BU1" s="8" t="s">
        <v>73</v>
      </c>
      <c r="BV1" s="8" t="s">
        <v>74</v>
      </c>
      <c r="BW1" s="8" t="s">
        <v>75</v>
      </c>
      <c r="BX1" s="8" t="s">
        <v>76</v>
      </c>
      <c r="BY1" s="8" t="s">
        <v>77</v>
      </c>
      <c r="BZ1" s="8" t="s">
        <v>78</v>
      </c>
      <c r="CA1" s="8" t="s">
        <v>79</v>
      </c>
      <c r="CB1" s="8" t="s">
        <v>80</v>
      </c>
      <c r="CC1" s="8" t="s">
        <v>81</v>
      </c>
      <c r="CD1" s="8" t="s">
        <v>82</v>
      </c>
      <c r="CE1" s="8" t="s">
        <v>83</v>
      </c>
      <c r="CF1" s="8" t="s">
        <v>84</v>
      </c>
      <c r="CG1" s="8" t="s">
        <v>85</v>
      </c>
      <c r="CH1" s="8" t="s">
        <v>86</v>
      </c>
      <c r="CI1" s="8" t="s">
        <v>87</v>
      </c>
      <c r="CJ1" s="8" t="s">
        <v>88</v>
      </c>
      <c r="CK1" s="8" t="s">
        <v>89</v>
      </c>
      <c r="CL1" s="8" t="s">
        <v>90</v>
      </c>
      <c r="CM1" s="8" t="s">
        <v>91</v>
      </c>
      <c r="CN1" s="8" t="s">
        <v>92</v>
      </c>
      <c r="CO1" s="8" t="s">
        <v>93</v>
      </c>
      <c r="CP1" s="8" t="s">
        <v>94</v>
      </c>
      <c r="CQ1" s="8" t="s">
        <v>95</v>
      </c>
      <c r="CR1" s="8" t="s">
        <v>96</v>
      </c>
      <c r="CS1" s="8" t="s">
        <v>97</v>
      </c>
      <c r="CT1" s="8" t="s">
        <v>98</v>
      </c>
      <c r="CU1" s="8" t="s">
        <v>99</v>
      </c>
      <c r="CV1" s="8" t="s">
        <v>100</v>
      </c>
      <c r="CW1" s="8" t="s">
        <v>101</v>
      </c>
      <c r="CX1" s="8" t="s">
        <v>102</v>
      </c>
      <c r="CY1" s="8" t="s">
        <v>103</v>
      </c>
      <c r="CZ1" s="8" t="s">
        <v>104</v>
      </c>
      <c r="DA1" s="8" t="s">
        <v>105</v>
      </c>
      <c r="DB1" s="8" t="s">
        <v>106</v>
      </c>
      <c r="DC1" s="8" t="s">
        <v>107</v>
      </c>
      <c r="DD1" s="8" t="s">
        <v>108</v>
      </c>
      <c r="DE1" s="8" t="s">
        <v>109</v>
      </c>
      <c r="DF1" s="8" t="s">
        <v>110</v>
      </c>
      <c r="DG1" s="8" t="s">
        <v>111</v>
      </c>
      <c r="DH1" s="8" t="s">
        <v>112</v>
      </c>
      <c r="DI1" s="8" t="s">
        <v>113</v>
      </c>
      <c r="DJ1" s="8" t="s">
        <v>114</v>
      </c>
      <c r="DK1" s="8" t="s">
        <v>115</v>
      </c>
      <c r="DL1" s="8" t="s">
        <v>116</v>
      </c>
      <c r="DM1" s="8" t="s">
        <v>117</v>
      </c>
      <c r="DN1" s="8" t="s">
        <v>118</v>
      </c>
      <c r="DO1" s="8" t="s">
        <v>119</v>
      </c>
      <c r="DP1" s="8" t="s">
        <v>120</v>
      </c>
      <c r="DQ1" s="8" t="s">
        <v>121</v>
      </c>
      <c r="DR1" s="8" t="s">
        <v>122</v>
      </c>
      <c r="DS1" s="8" t="s">
        <v>123</v>
      </c>
      <c r="DT1" s="8" t="s">
        <v>124</v>
      </c>
      <c r="DU1" s="8" t="s">
        <v>125</v>
      </c>
      <c r="DV1" s="6" t="s">
        <v>126</v>
      </c>
      <c r="DW1" s="6" t="s">
        <v>127</v>
      </c>
    </row>
    <row r="2" spans="1:127" ht="195" hidden="1" x14ac:dyDescent="0.25">
      <c r="A2" s="10" t="s">
        <v>128</v>
      </c>
      <c r="B2" s="10" t="s">
        <v>129</v>
      </c>
      <c r="C2" s="11">
        <v>44368</v>
      </c>
      <c r="D2" s="10" t="s">
        <v>130</v>
      </c>
      <c r="E2" s="12" t="s">
        <v>131</v>
      </c>
      <c r="F2" s="11" t="s">
        <v>132</v>
      </c>
      <c r="G2" s="13" t="s">
        <v>133</v>
      </c>
      <c r="H2" s="10" t="s">
        <v>134</v>
      </c>
      <c r="I2" s="13" t="s">
        <v>135</v>
      </c>
      <c r="J2" s="13" t="s">
        <v>136</v>
      </c>
      <c r="K2" s="13" t="s">
        <v>137</v>
      </c>
      <c r="L2" s="10" t="s">
        <v>138</v>
      </c>
      <c r="M2" s="13" t="s">
        <v>139</v>
      </c>
      <c r="N2" s="10" t="s">
        <v>140</v>
      </c>
      <c r="O2" s="13" t="s">
        <v>141</v>
      </c>
      <c r="P2" s="13" t="s">
        <v>142</v>
      </c>
      <c r="Q2" s="13" t="s">
        <v>143</v>
      </c>
      <c r="R2" s="10" t="s">
        <v>144</v>
      </c>
      <c r="S2" s="10" t="s">
        <v>145</v>
      </c>
      <c r="T2" s="10" t="s">
        <v>146</v>
      </c>
      <c r="U2" s="11">
        <v>40725</v>
      </c>
      <c r="V2" s="11"/>
      <c r="W2" s="13" t="s">
        <v>147</v>
      </c>
      <c r="X2" s="14" t="s">
        <v>148</v>
      </c>
      <c r="Y2" s="15" t="str">
        <f>VLOOKUP(X2,'Axe 2 Règles de gestion'!$D$2:$F$1057,3, FALSE)</f>
        <v>L'agent doit présenter une demande de travail à temps partiel.</v>
      </c>
      <c r="Z2" s="14" t="s">
        <v>150</v>
      </c>
      <c r="AA2" s="15" t="str">
        <f>VLOOKUP(Z2,'Axe 2 Règles de gestion'!$D$2:$F$1057,3, FALSE)</f>
        <v>La demande doit mentionner : la durée souhaitée, la quotité choisie et le mode d'organisation de son activité.</v>
      </c>
      <c r="AB2" s="14" t="s">
        <v>152</v>
      </c>
      <c r="AC2" s="15" t="str">
        <f>VLOOKUP(AB2,'Axe 2 Règles de gestion'!$D$2:$F$1057,3, FALSE)</f>
        <v>L'accord préalable du supérieur hiérarchique est requis.</v>
      </c>
      <c r="AD2" s="14" t="s">
        <v>154</v>
      </c>
      <c r="AE2" s="15" t="str">
        <f>VLOOKUP(AD2,'Axe 2 Règles de gestion'!$D$2:$F$1057,3, FALSE)</f>
        <v>La demande de temps partiel doit préciser si l'agent souhaite surcotiser.</v>
      </c>
      <c r="AF2" s="14" t="s">
        <v>156</v>
      </c>
      <c r="AG2" s="15" t="str">
        <f>VLOOKUP(AF2,'Axe 2 Règles de gestion'!$D$2:$F$1057,3, FALSE)</f>
        <v>Un agent occupant plusieurs emplois à temps partiel surcotise uniquement au titre de son affectation principale.</v>
      </c>
      <c r="AH2" s="14" t="s">
        <v>158</v>
      </c>
      <c r="AI2" s="15" t="str">
        <f>VLOOKUP(AH2,'Axe 2 Règles de gestion'!$D$2:$F$1057,3, FALSE)</f>
        <v>Pour l'agent mis à disposition, l'autorisation par l'administration d'origine est requise après accord de l'administration d'accueil.</v>
      </c>
      <c r="AJ2" s="14" t="s">
        <v>160</v>
      </c>
      <c r="AK2" s="15" t="str">
        <f>VLOOKUP(AJ2,'Axe 2 Règles de gestion'!$D$2:$F$1057,3, FALSE)</f>
        <v>Le refus est possible pour des motifs liés uniquement aux nécessités de service.</v>
      </c>
      <c r="AL2" s="14" t="s">
        <v>162</v>
      </c>
      <c r="AM2" s="15" t="str">
        <f>VLOOKUP(AL2,'Axe 2 Règles de gestion'!$D$2:$F$1057,3, FALSE)</f>
        <v>Tout refus doit être précédé d'un entretien avec l'agent et la décision de refus doit être motivée.</v>
      </c>
      <c r="AN2" s="14" t="s">
        <v>164</v>
      </c>
      <c r="AO2" s="15" t="str">
        <f>VLOOKUP(AN2,'Axe 2 Règles de gestion'!$D$2:$F$1057,3, FALSE)</f>
        <v>L'autorisation définit les conditions d'exercice du service à temps partiel annuel sur l'année.</v>
      </c>
      <c r="AP2" s="14"/>
      <c r="AQ2" s="15"/>
      <c r="AR2" s="14"/>
      <c r="AS2" s="15"/>
      <c r="AT2" s="14"/>
      <c r="AU2" s="15"/>
      <c r="AV2" s="14"/>
      <c r="AW2" s="15"/>
      <c r="AX2" s="14"/>
      <c r="AY2" s="15"/>
      <c r="AZ2" s="14" t="s">
        <v>166</v>
      </c>
      <c r="BA2" s="15" t="str">
        <f>VLOOKUP(AZ2,'Axe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 s="14" t="s">
        <v>168</v>
      </c>
      <c r="BC2" s="15" t="str">
        <f>VLOOKUP(BB2,'Axe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 s="14" t="s">
        <v>170</v>
      </c>
      <c r="BE2" s="15" t="str">
        <f>VLOOKUP(BD2,'Axe 2 Règles de gestion'!$D$2:$F$1057,3, FALSE)</f>
        <v>L'autorisation d'assurer un service à temps partiel annuel est accordée pour une période d'un an entre la date de début et la date de fin prévisionnelle de la modalité de service.</v>
      </c>
      <c r="BF2" s="14" t="s">
        <v>172</v>
      </c>
      <c r="BG2" s="15" t="str">
        <f>VLOOKUP(BF2,'Axe 2 Règles de gestion'!$D$2:$F$1057,3, FALSE)</f>
        <v>L'autorisation d'assurer un service à temps partiel annuel est accordée pour une période d'un an entre la date de début et la date de fin réelle de la modalité de service.</v>
      </c>
      <c r="BH2" s="14" t="s">
        <v>174</v>
      </c>
      <c r="BI2" s="15" t="str">
        <f>VLOOKUP(BH2,'Axe 2 Règles de gestion'!$D$2:$F$1057,3, FALSE)</f>
        <v>Les quotités disponibles sont 50, 60, 70, 80 et 90% du temps de service que les agents à temps plein exerçant les mêmes fonctions doivent effectuer pour un temps partiel sur autorisation.</v>
      </c>
      <c r="BJ2" s="14" t="s">
        <v>176</v>
      </c>
      <c r="BK2" s="15" t="str">
        <f>VLOOKUP(BJ2,'Axe 2 Règles de gestion'!$D$2:$F$1057,3, FALSE)</f>
        <v>L'agent doit être en activité.</v>
      </c>
      <c r="BL2" s="14"/>
      <c r="BM2" s="15"/>
      <c r="BN2" s="14"/>
      <c r="BO2" s="15"/>
      <c r="BP2" s="14"/>
      <c r="BQ2" s="15"/>
      <c r="BR2" s="14"/>
      <c r="BS2" s="15"/>
      <c r="BT2" s="14"/>
      <c r="BU2" s="15"/>
      <c r="BV2" s="14"/>
      <c r="BW2" s="15"/>
      <c r="BX2" s="14"/>
      <c r="BY2" s="15"/>
      <c r="BZ2" s="14"/>
      <c r="CA2" s="15"/>
      <c r="CB2" s="14"/>
      <c r="CC2" s="15"/>
      <c r="CD2" s="14" t="s">
        <v>178</v>
      </c>
      <c r="CE2" s="15" t="str">
        <f>VLOOKUP(CD2,'Axe 2 Règles de gestion'!$D$2:$F$1057,3, FALSE)</f>
        <v>Le type de service doit être à temps complet.</v>
      </c>
      <c r="CF2" s="14" t="s">
        <v>180</v>
      </c>
      <c r="CG2" s="15" t="str">
        <f>VLOOKUP(CF2,'Axe 2 Règles de gestion'!$D$2:$F$1057,3, FALSE)</f>
        <v>La date de début de la modalité de service doit être postérieure ou égale à la date d'entrée dans la FPE ou dans la carrière militaire.</v>
      </c>
      <c r="CH2" s="14" t="s">
        <v>182</v>
      </c>
      <c r="CI2" s="15" t="str">
        <f>VLOOKUP(CH2,'Axe 2 Règles de gestion'!$D$2:$F$1057,3, FALSE)</f>
        <v>La date de début de modalité de service doit être antérieure ou égale à la date de fin prévisionnelle de la modalité de service.</v>
      </c>
      <c r="CJ2" s="14" t="s">
        <v>184</v>
      </c>
      <c r="CK2" s="15" t="str">
        <f>VLOOKUP(CJ2,'Axe 2 Règles de gestion'!$D$2:$F$1057,3, FALSE)</f>
        <v>La date de début de modalité de service doit être antérieure ou égale à la date de fin réelle de la modalité de service</v>
      </c>
      <c r="CL2" s="14" t="s">
        <v>186</v>
      </c>
      <c r="CM2" s="15" t="str">
        <f>VLOOKUP(CL2,'Axe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 s="14" t="s">
        <v>188</v>
      </c>
      <c r="CO2" s="15" t="str">
        <f>VLOOKUP(CN2,'Axe 2 Règles de gestion'!$D$2:$F$1057,3, FALSE)</f>
        <v>La date de fin prévisionnelle de la modalité de service doit être antérieure à la date limite de départ à la retraite.</v>
      </c>
      <c r="CP2" s="14" t="s">
        <v>190</v>
      </c>
      <c r="CQ2" s="15" t="str">
        <f>VLOOKUP(CP2,'Axe 2 Règles de gestion'!$D$2:$F$1057,3, FALSE)</f>
        <v>La date de fin réelle de la modalité de service doit être antérieure à la date limite de départ à la retraite.</v>
      </c>
      <c r="CR2" s="14" t="s">
        <v>192</v>
      </c>
      <c r="CS2" s="15" t="str">
        <f>VLOOKUP(CR2,'Axe 2 Règles de gestion'!$D$2:$F$1057,3, FALSE)</f>
        <v>Quelle que soit la modalité de service choisie, la quotité ne peut être inférieure à 50%.</v>
      </c>
      <c r="CT2" s="14" t="s">
        <v>194</v>
      </c>
      <c r="CU2" s="15" t="str">
        <f>VLOOKUP(CT2,'Axe 2 Règles de gestion'!$D$2:$F$1057,3, FALSE)</f>
        <v>La date de fin du type de service doit être postérieure ou égale à la date de début du type de service.</v>
      </c>
      <c r="CV2" s="14" t="s">
        <v>196</v>
      </c>
      <c r="CW2" s="15" t="str">
        <f>VLOOKUP(CV2,'Axe 2 Règles de gestion'!$D$2:$F$1057,3, FALSE)</f>
        <v>La date de fin de type de service doit être antérieure à la date de limite de départ à la retraite</v>
      </c>
      <c r="CX2" s="14" t="s">
        <v>198</v>
      </c>
      <c r="CY2" s="15" t="str">
        <f>VLOOKUP(CX2,'Axe 2 Règles de gestion'!$D$2:$F$1057,3, FALSE)</f>
        <v>En cas de temps partiel, la modalité d'exercice doit être renseignée.</v>
      </c>
      <c r="CZ2" s="14" t="s">
        <v>200</v>
      </c>
      <c r="DA2" s="15" t="str">
        <f>VLOOKUP(CZ2,'Axe 2 Règles de gestion'!$D$2:$F$1057,3, FALSE)</f>
        <v>La date de fin ou la date de fin prévisionnelle doit être saisie.</v>
      </c>
      <c r="DB2" s="14" t="s">
        <v>202</v>
      </c>
      <c r="DC2" s="15" t="str">
        <f>VLOOKUP(DB2,'Axe 2 Règles de gestion'!$D$2:$F$1057,3, FALSE)</f>
        <v>L'indicateur de suspension ne doit pas être positionné à Oui.</v>
      </c>
      <c r="DD2" s="14" t="s">
        <v>204</v>
      </c>
      <c r="DE2" s="15" t="str">
        <f>VLOOKUP(DD2,'Axe 2 Règles de gestion'!$D$2:$F$1057,3, FALSE)</f>
        <v>Si la quotité de service saisie est égale à 80% alors le numérateur et dénominateur de la fraction de rémunération doivent être alimentés respectivement à 6,00 et 7.</v>
      </c>
      <c r="DF2" s="14" t="s">
        <v>206</v>
      </c>
      <c r="DG2" s="15" t="str">
        <f>VLOOKUP(DF2,'Axe 2 Règles de gestion'!$D$2:$F$1057,3, FALSE)</f>
        <v>Si la quotité de service saisie est égale à 90% alors le numérateur et le dénominateur de la fraction de rémunération doivent être alimentés respectivement à 32,00 et 35.</v>
      </c>
      <c r="DH2" s="14" t="s">
        <v>208</v>
      </c>
      <c r="DI2" s="15" t="str">
        <f>VLOOKUP(DH2,'Axe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 s="14" t="s">
        <v>210</v>
      </c>
      <c r="DK2" s="15" t="str">
        <f>VLOOKUP(DJ2,'Axe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 s="14" t="s">
        <v>212</v>
      </c>
      <c r="DM2" s="15" t="str">
        <f>VLOOKUP(DL2,'Axe 2 Règles de gestion'!$D$2:$F$1057,3, FALSE)</f>
        <v>La date de début de la modalité de service est à J+1 de la date de fin de la modalité de service de l'occurrence précédente.</v>
      </c>
      <c r="DN2" s="14" t="s">
        <v>214</v>
      </c>
      <c r="DO2" s="15" t="str">
        <f>VLOOKUP(DN2,'Axe 2 Règles de gestion'!$D$2:$F$1057,3, FALSE)</f>
        <v>La quotité de service saisie doit être inférieure ou égale à 90,00.</v>
      </c>
      <c r="DP2" s="14" t="s">
        <v>216</v>
      </c>
      <c r="DQ2" s="15" t="str">
        <f>VLOOKUP(DP2,'Axe 2 Règles de gestion'!$D$2:$F$1057,3, FALSE)</f>
        <v>La saisie d'une quotité à 100% est interdite.</v>
      </c>
      <c r="DR2" s="14"/>
      <c r="DS2" s="15"/>
      <c r="DT2" s="14"/>
      <c r="DU2" s="15"/>
      <c r="DV2" s="10" t="s">
        <v>218</v>
      </c>
      <c r="DW2" s="13" t="s">
        <v>218</v>
      </c>
    </row>
    <row r="3" spans="1:127" ht="195" hidden="1" x14ac:dyDescent="0.25">
      <c r="A3" s="10" t="s">
        <v>128</v>
      </c>
      <c r="B3" s="10" t="s">
        <v>129</v>
      </c>
      <c r="C3" s="11">
        <v>44368</v>
      </c>
      <c r="D3" s="10" t="s">
        <v>130</v>
      </c>
      <c r="E3" s="12" t="s">
        <v>131</v>
      </c>
      <c r="F3" s="11" t="s">
        <v>132</v>
      </c>
      <c r="G3" s="13" t="s">
        <v>133</v>
      </c>
      <c r="H3" s="10" t="s">
        <v>134</v>
      </c>
      <c r="I3" s="13" t="s">
        <v>135</v>
      </c>
      <c r="J3" s="13" t="s">
        <v>136</v>
      </c>
      <c r="K3" s="13" t="s">
        <v>137</v>
      </c>
      <c r="L3" s="10" t="s">
        <v>219</v>
      </c>
      <c r="M3" s="13" t="s">
        <v>220</v>
      </c>
      <c r="N3" s="10" t="s">
        <v>140</v>
      </c>
      <c r="O3" s="13" t="s">
        <v>221</v>
      </c>
      <c r="P3" s="13" t="s">
        <v>222</v>
      </c>
      <c r="Q3" s="13" t="s">
        <v>143</v>
      </c>
      <c r="R3" s="10" t="s">
        <v>144</v>
      </c>
      <c r="S3" s="10" t="s">
        <v>145</v>
      </c>
      <c r="T3" s="10" t="s">
        <v>146</v>
      </c>
      <c r="U3" s="11">
        <v>40725</v>
      </c>
      <c r="V3" s="11"/>
      <c r="W3" s="13" t="s">
        <v>223</v>
      </c>
      <c r="X3" s="14" t="s">
        <v>156</v>
      </c>
      <c r="Y3" s="15" t="str">
        <f>VLOOKUP(X3,'Axe 2 Règles de gestion'!$D$2:$F$1057,3, FALSE)</f>
        <v>Un agent occupant plusieurs emplois à temps partiel surcotise uniquement au titre de son affectation principale.</v>
      </c>
      <c r="Z3" s="14" t="s">
        <v>160</v>
      </c>
      <c r="AA3" s="15" t="str">
        <f>VLOOKUP(Z3,'Axe 2 Règles de gestion'!$D$2:$F$1057,3, FALSE)</f>
        <v>Le refus est possible pour des motifs liés uniquement aux nécessités de service.</v>
      </c>
      <c r="AB3" s="14" t="s">
        <v>224</v>
      </c>
      <c r="AC3" s="15" t="str">
        <f>VLOOKUP(AB3,'Axe 2 Règles de gestion'!$D$2:$F$1057,3, FALSE)</f>
        <v>L'agent n'a pas fait de demande de réintégration à temps plein.</v>
      </c>
      <c r="AD3" s="14" t="s">
        <v>226</v>
      </c>
      <c r="AE3" s="15" t="str">
        <f>VLOOKUP(AD3,'Axe 2 Règles de gestion'!$D$2:$F$1057,3, FALSE)</f>
        <v>A l'issue de la période de 3 ans, le renouvellement doit faire l'objet d'une demande et d'une décision expresses.</v>
      </c>
      <c r="AF3" s="14" t="s">
        <v>228</v>
      </c>
      <c r="AG3" s="15" t="str">
        <f>VLOOKUP(AF3,'Axe 2 Règles de gestion'!$D$2:$F$1057,3, FALSE)</f>
        <v>Le renouvellement de l'autorisation de temps partiel s'effectue dans les mêmes conditions (durée, quotité, modalité de service) qu'à l'occasion de la demande initiale.</v>
      </c>
      <c r="AH3" s="14" t="s">
        <v>230</v>
      </c>
      <c r="AI3" s="15" t="str">
        <f>VLOOKUP(AH3,'Axe 2 Règles de gestion'!$D$2:$F$1057,3, FALSE)</f>
        <v>En cas de renouvellement, l'agent doit présenter une demande de surcotisation.</v>
      </c>
      <c r="AJ3" s="14" t="s">
        <v>232</v>
      </c>
      <c r="AK3" s="15" t="str">
        <f>VLOOKUP(AJ3,'Axe 2 Règles de gestion'!$D$2:$F$1057,3, FALSE)</f>
        <v>A l'issue de la période de 3 ans, le renouvellement d'un temps partiel annualisé doit faire l'objet d'une demande et d'une décision expresses.</v>
      </c>
      <c r="AL3" s="14" t="s">
        <v>234</v>
      </c>
      <c r="AM3" s="15" t="str">
        <f>VLOOKUP(AL3,'Axe 2 Règles de gestion'!$D$2:$F$1057,3, FALSE)</f>
        <v>L'autorisation de renouvellement d'un temps partiel annualisé se fait par tacite reconduction dans la limite de 2 fois.</v>
      </c>
      <c r="AN3" s="14" t="s">
        <v>236</v>
      </c>
      <c r="AO3" s="15" t="str">
        <f>VLOOKUP(AN3,'Axe 2 Règles de gestion'!$D$2:$F$1057,3, FALSE)</f>
        <v>L'autorisation de renouvellement pour la même durée se fait par tacite reconduction dans la limite de 3 ans.</v>
      </c>
      <c r="AP3" s="14"/>
      <c r="AQ3" s="15"/>
      <c r="AR3" s="14"/>
      <c r="AS3" s="15"/>
      <c r="AT3" s="14"/>
      <c r="AU3" s="15"/>
      <c r="AV3" s="14"/>
      <c r="AW3" s="15"/>
      <c r="AX3" s="14"/>
      <c r="AY3" s="15"/>
      <c r="AZ3" s="14" t="s">
        <v>166</v>
      </c>
      <c r="BA3" s="15" t="str">
        <f>VLOOKUP(AZ3,'Axe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 s="14" t="s">
        <v>168</v>
      </c>
      <c r="BC3" s="15" t="str">
        <f>VLOOKUP(BB3,'Axe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3" s="14" t="s">
        <v>238</v>
      </c>
      <c r="BE3" s="15" t="str">
        <f>VLOOKUP(BD3,'Axe 2 Règles de gestion'!$D$2:$F$1057,3, FALSE)</f>
        <v>La durée totale du temps partiel, renouvellements inclus, ne peut pas dépasser 3 ans entre la date de début et la date de fin prévisionnelle de la modalité de service.</v>
      </c>
      <c r="BF3" s="14" t="s">
        <v>240</v>
      </c>
      <c r="BG3" s="15" t="str">
        <f>VLOOKUP(BF3,'Axe 2 Règles de gestion'!$D$2:$F$1057,3, FALSE)</f>
        <v>La durée totale du temps partiel, renouvellements inclus, ne peut pas dépasser 3 ans entre la date de début et la date de fin réelle de la modalité de service.</v>
      </c>
      <c r="BH3" s="14" t="s">
        <v>170</v>
      </c>
      <c r="BI3" s="15" t="str">
        <f>VLOOKUP(BH3,'Axe 2 Règles de gestion'!$D$2:$F$1057,3, FALSE)</f>
        <v>L'autorisation d'assurer un service à temps partiel annuel est accordée pour une période d'un an entre la date de début et la date de fin prévisionnelle de la modalité de service.</v>
      </c>
      <c r="BJ3" s="14" t="s">
        <v>172</v>
      </c>
      <c r="BK3" s="15" t="str">
        <f>VLOOKUP(BJ3,'Axe 2 Règles de gestion'!$D$2:$F$1057,3, FALSE)</f>
        <v>L'autorisation d'assurer un service à temps partiel annuel est accordée pour une période d'un an entre la date de début et la date de fin réelle de la modalité de service.</v>
      </c>
      <c r="BL3" s="14" t="s">
        <v>174</v>
      </c>
      <c r="BM3" s="15" t="str">
        <f>VLOOKUP(BL3,'Axe 2 Règles de gestion'!$D$2:$F$1057,3, FALSE)</f>
        <v>Les quotités disponibles sont 50, 60, 70, 80 et 90% du temps de service que les agents à temps plein exerçant les mêmes fonctions doivent effectuer pour un temps partiel sur autorisation.</v>
      </c>
      <c r="BN3" s="14" t="s">
        <v>176</v>
      </c>
      <c r="BO3" s="15" t="str">
        <f>VLOOKUP(BN3,'Axe 2 Règles de gestion'!$D$2:$F$1057,3, FALSE)</f>
        <v>L'agent doit être en activité.</v>
      </c>
      <c r="BP3" s="14"/>
      <c r="BQ3" s="15"/>
      <c r="BR3" s="14"/>
      <c r="BS3" s="15"/>
      <c r="BT3" s="14"/>
      <c r="BU3" s="15"/>
      <c r="BV3" s="14"/>
      <c r="BW3" s="15"/>
      <c r="BX3" s="14"/>
      <c r="BY3" s="15"/>
      <c r="BZ3" s="14"/>
      <c r="CA3" s="15"/>
      <c r="CB3" s="14"/>
      <c r="CC3" s="15"/>
      <c r="CD3" s="14" t="s">
        <v>178</v>
      </c>
      <c r="CE3" s="15" t="str">
        <f>VLOOKUP(CD3,'Axe 2 Règles de gestion'!$D$2:$F$1057,3, FALSE)</f>
        <v>Le type de service doit être à temps complet.</v>
      </c>
      <c r="CF3" s="14" t="s">
        <v>180</v>
      </c>
      <c r="CG3" s="15" t="str">
        <f>VLOOKUP(CF3,'Axe 2 Règles de gestion'!$D$2:$F$1057,3, FALSE)</f>
        <v>La date de début de la modalité de service doit être postérieure ou égale à la date d'entrée dans la FPE ou dans la carrière militaire.</v>
      </c>
      <c r="CH3" s="14" t="s">
        <v>182</v>
      </c>
      <c r="CI3" s="15" t="str">
        <f>VLOOKUP(CH3,'Axe 2 Règles de gestion'!$D$2:$F$1057,3, FALSE)</f>
        <v>La date de début de modalité de service doit être antérieure ou égale à la date de fin prévisionnelle de la modalité de service.</v>
      </c>
      <c r="CJ3" s="14" t="s">
        <v>184</v>
      </c>
      <c r="CK3" s="15" t="str">
        <f>VLOOKUP(CJ3,'Axe 2 Règles de gestion'!$D$2:$F$1057,3, FALSE)</f>
        <v>La date de début de modalité de service doit être antérieure ou égale à la date de fin réelle de la modalité de service</v>
      </c>
      <c r="CL3" s="14" t="s">
        <v>186</v>
      </c>
      <c r="CM3" s="15" t="str">
        <f>VLOOKUP(CL3,'Axe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 s="14" t="s">
        <v>188</v>
      </c>
      <c r="CO3" s="15" t="str">
        <f>VLOOKUP(CN3,'Axe 2 Règles de gestion'!$D$2:$F$1057,3, FALSE)</f>
        <v>La date de fin prévisionnelle de la modalité de service doit être antérieure à la date limite de départ à la retraite.</v>
      </c>
      <c r="CP3" s="14" t="s">
        <v>190</v>
      </c>
      <c r="CQ3" s="15" t="str">
        <f>VLOOKUP(CP3,'Axe 2 Règles de gestion'!$D$2:$F$1057,3, FALSE)</f>
        <v>La date de fin réelle de la modalité de service doit être antérieure à la date limite de départ à la retraite.</v>
      </c>
      <c r="CR3" s="14" t="s">
        <v>192</v>
      </c>
      <c r="CS3" s="15" t="str">
        <f>VLOOKUP(CR3,'Axe 2 Règles de gestion'!$D$2:$F$1057,3, FALSE)</f>
        <v>Quelle que soit la modalité de service choisie, la quotité ne peut être inférieure à 50%.</v>
      </c>
      <c r="CT3" s="14" t="s">
        <v>194</v>
      </c>
      <c r="CU3" s="15" t="str">
        <f>VLOOKUP(CT3,'Axe 2 Règles de gestion'!$D$2:$F$1057,3, FALSE)</f>
        <v>La date de fin du type de service doit être postérieure ou égale à la date de début du type de service.</v>
      </c>
      <c r="CV3" s="14" t="s">
        <v>196</v>
      </c>
      <c r="CW3" s="15" t="str">
        <f>VLOOKUP(CV3,'Axe 2 Règles de gestion'!$D$2:$F$1057,3, FALSE)</f>
        <v>La date de fin de type de service doit être antérieure à la date de limite de départ à la retraite</v>
      </c>
      <c r="CX3" s="14" t="s">
        <v>198</v>
      </c>
      <c r="CY3" s="15" t="str">
        <f>VLOOKUP(CX3,'Axe 2 Règles de gestion'!$D$2:$F$1057,3, FALSE)</f>
        <v>En cas de temps partiel, la modalité d'exercice doit être renseignée.</v>
      </c>
      <c r="CZ3" s="14" t="s">
        <v>200</v>
      </c>
      <c r="DA3" s="15" t="str">
        <f>VLOOKUP(CZ3,'Axe 2 Règles de gestion'!$D$2:$F$1057,3, FALSE)</f>
        <v>La date de fin ou la date de fin prévisionnelle doit être saisie.</v>
      </c>
      <c r="DB3" s="14" t="s">
        <v>202</v>
      </c>
      <c r="DC3" s="15" t="str">
        <f>VLOOKUP(DB3,'Axe 2 Règles de gestion'!$D$2:$F$1057,3, FALSE)</f>
        <v>L'indicateur de suspension ne doit pas être positionné à Oui.</v>
      </c>
      <c r="DD3" s="14" t="s">
        <v>204</v>
      </c>
      <c r="DE3" s="15" t="str">
        <f>VLOOKUP(DD3,'Axe 2 Règles de gestion'!$D$2:$F$1057,3, FALSE)</f>
        <v>Si la quotité de service saisie est égale à 80% alors le numérateur et dénominateur de la fraction de rémunération doivent être alimentés respectivement à 6,00 et 7.</v>
      </c>
      <c r="DF3" s="14" t="s">
        <v>206</v>
      </c>
      <c r="DG3" s="15" t="str">
        <f>VLOOKUP(DF3,'Axe 2 Règles de gestion'!$D$2:$F$1057,3, FALSE)</f>
        <v>Si la quotité de service saisie est égale à 90% alors le numérateur et le dénominateur de la fraction de rémunération doivent être alimentés respectivement à 32,00 et 35.</v>
      </c>
      <c r="DH3" s="14" t="s">
        <v>208</v>
      </c>
      <c r="DI3" s="15" t="str">
        <f>VLOOKUP(DH3,'Axe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3" s="14" t="s">
        <v>210</v>
      </c>
      <c r="DK3" s="15" t="str">
        <f>VLOOKUP(DJ3,'Axe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3" s="14" t="s">
        <v>212</v>
      </c>
      <c r="DM3" s="15" t="str">
        <f>VLOOKUP(DL3,'Axe 2 Règles de gestion'!$D$2:$F$1057,3, FALSE)</f>
        <v>La date de début de la modalité de service est à J+1 de la date de fin de la modalité de service de l'occurrence précédente.</v>
      </c>
      <c r="DN3" s="14" t="s">
        <v>214</v>
      </c>
      <c r="DO3" s="15" t="str">
        <f>VLOOKUP(DN3,'Axe 2 Règles de gestion'!$D$2:$F$1057,3, FALSE)</f>
        <v>La quotité de service saisie doit être inférieure ou égale à 90,00.</v>
      </c>
      <c r="DP3" s="14" t="s">
        <v>216</v>
      </c>
      <c r="DQ3" s="15" t="str">
        <f>VLOOKUP(DP3,'Axe 2 Règles de gestion'!$D$2:$F$1057,3, FALSE)</f>
        <v>La saisie d'une quotité à 100% est interdite.</v>
      </c>
      <c r="DR3" s="14"/>
      <c r="DS3" s="15"/>
      <c r="DT3" s="14"/>
      <c r="DU3" s="15"/>
      <c r="DV3" s="10" t="s">
        <v>218</v>
      </c>
      <c r="DW3" s="13" t="s">
        <v>218</v>
      </c>
    </row>
    <row r="4" spans="1:127" ht="195" hidden="1" x14ac:dyDescent="0.25">
      <c r="A4" s="10" t="s">
        <v>128</v>
      </c>
      <c r="B4" s="10" t="s">
        <v>129</v>
      </c>
      <c r="C4" s="11">
        <v>44368</v>
      </c>
      <c r="D4" s="10" t="s">
        <v>130</v>
      </c>
      <c r="E4" s="12" t="s">
        <v>131</v>
      </c>
      <c r="F4" s="11" t="s">
        <v>132</v>
      </c>
      <c r="G4" s="13" t="s">
        <v>133</v>
      </c>
      <c r="H4" s="10" t="s">
        <v>134</v>
      </c>
      <c r="I4" s="13" t="s">
        <v>135</v>
      </c>
      <c r="J4" s="13" t="s">
        <v>136</v>
      </c>
      <c r="K4" s="13" t="s">
        <v>137</v>
      </c>
      <c r="L4" s="10" t="s">
        <v>242</v>
      </c>
      <c r="M4" s="13" t="s">
        <v>243</v>
      </c>
      <c r="N4" s="10" t="s">
        <v>140</v>
      </c>
      <c r="O4" s="13" t="s">
        <v>244</v>
      </c>
      <c r="P4" s="13" t="s">
        <v>245</v>
      </c>
      <c r="Q4" s="13" t="s">
        <v>143</v>
      </c>
      <c r="R4" s="10" t="s">
        <v>144</v>
      </c>
      <c r="S4" s="10" t="s">
        <v>145</v>
      </c>
      <c r="T4" s="10" t="s">
        <v>146</v>
      </c>
      <c r="U4" s="11">
        <v>40725</v>
      </c>
      <c r="V4" s="11"/>
      <c r="W4" s="13" t="s">
        <v>246</v>
      </c>
      <c r="X4" s="14" t="s">
        <v>247</v>
      </c>
      <c r="Y4" s="15" t="str">
        <f>VLOOKUP(X4,'Axe 2 Règles de gestion'!$D$2:$F$1057,3, FALSE)</f>
        <v>A l'issue de la suspension pour congé de maternité, d'adoption ou de paternité et d'accueil de l'enfant, le temps partiel reprend pour la période restant à courir.</v>
      </c>
      <c r="Z4" s="14" t="s">
        <v>249</v>
      </c>
      <c r="AA4" s="15" t="str">
        <f>VLOOKUP(Z4,'Axe 2 Règles de gestion'!$D$2:$F$1057,3, FALSE)</f>
        <v>A l'issue de la suspension pour formation organisée par l'administration ou en vue de la formation professionnelle des agents de l'Etat, le temps partiel reprend pour la période restant à courir.</v>
      </c>
      <c r="AB4" s="14"/>
      <c r="AC4" s="15"/>
      <c r="AD4" s="14"/>
      <c r="AE4" s="15"/>
      <c r="AF4" s="14"/>
      <c r="AG4" s="15"/>
      <c r="AH4" s="14"/>
      <c r="AI4" s="15"/>
      <c r="AJ4" s="14"/>
      <c r="AK4" s="15"/>
      <c r="AL4" s="14"/>
      <c r="AM4" s="15"/>
      <c r="AN4" s="14"/>
      <c r="AO4" s="15"/>
      <c r="AP4" s="14"/>
      <c r="AQ4" s="15"/>
      <c r="AR4" s="14"/>
      <c r="AS4" s="15"/>
      <c r="AT4" s="14"/>
      <c r="AU4" s="15"/>
      <c r="AV4" s="14"/>
      <c r="AW4" s="15"/>
      <c r="AX4" s="14"/>
      <c r="AY4" s="15"/>
      <c r="AZ4" s="14" t="s">
        <v>166</v>
      </c>
      <c r="BA4" s="15" t="str">
        <f>VLOOKUP(AZ4,'Axe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4" s="14" t="s">
        <v>168</v>
      </c>
      <c r="BC4" s="15" t="str">
        <f>VLOOKUP(BB4,'Axe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4" s="14" t="s">
        <v>238</v>
      </c>
      <c r="BE4" s="15" t="str">
        <f>VLOOKUP(BD4,'Axe 2 Règles de gestion'!$D$2:$F$1057,3, FALSE)</f>
        <v>La durée totale du temps partiel, renouvellements inclus, ne peut pas dépasser 3 ans entre la date de début et la date de fin prévisionnelle de la modalité de service.</v>
      </c>
      <c r="BF4" s="14" t="s">
        <v>240</v>
      </c>
      <c r="BG4" s="15" t="str">
        <f>VLOOKUP(BF4,'Axe 2 Règles de gestion'!$D$2:$F$1057,3, FALSE)</f>
        <v>La durée totale du temps partiel, renouvellements inclus, ne peut pas dépasser 3 ans entre la date de début et la date de fin réelle de la modalité de service.</v>
      </c>
      <c r="BH4" s="14" t="s">
        <v>170</v>
      </c>
      <c r="BI4" s="15" t="str">
        <f>VLOOKUP(BH4,'Axe 2 Règles de gestion'!$D$2:$F$1057,3, FALSE)</f>
        <v>L'autorisation d'assurer un service à temps partiel annuel est accordée pour une période d'un an entre la date de début et la date de fin prévisionnelle de la modalité de service.</v>
      </c>
      <c r="BJ4" s="14" t="s">
        <v>172</v>
      </c>
      <c r="BK4" s="15" t="str">
        <f>VLOOKUP(BJ4,'Axe 2 Règles de gestion'!$D$2:$F$1057,3, FALSE)</f>
        <v>L'autorisation d'assurer un service à temps partiel annuel est accordée pour une période d'un an entre la date de début et la date de fin réelle de la modalité de service.</v>
      </c>
      <c r="BL4" s="14" t="s">
        <v>174</v>
      </c>
      <c r="BM4" s="15" t="str">
        <f>VLOOKUP(BL4,'Axe 2 Règles de gestion'!$D$2:$F$1057,3, FALSE)</f>
        <v>Les quotités disponibles sont 50, 60, 70, 80 et 90% du temps de service que les agents à temps plein exerçant les mêmes fonctions doivent effectuer pour un temps partiel sur autorisation.</v>
      </c>
      <c r="BN4" s="14" t="s">
        <v>176</v>
      </c>
      <c r="BO4" s="15" t="str">
        <f>VLOOKUP(BN4,'Axe 2 Règles de gestion'!$D$2:$F$1057,3, FALSE)</f>
        <v>L'agent doit être en activité.</v>
      </c>
      <c r="BP4" s="14"/>
      <c r="BQ4" s="15"/>
      <c r="BR4" s="14"/>
      <c r="BS4" s="15"/>
      <c r="BT4" s="14"/>
      <c r="BU4" s="15"/>
      <c r="BV4" s="14"/>
      <c r="BW4" s="15"/>
      <c r="BX4" s="14"/>
      <c r="BY4" s="15"/>
      <c r="BZ4" s="14"/>
      <c r="CA4" s="15"/>
      <c r="CB4" s="14"/>
      <c r="CC4" s="15"/>
      <c r="CD4" s="14" t="s">
        <v>178</v>
      </c>
      <c r="CE4" s="15" t="str">
        <f>VLOOKUP(CD4,'Axe 2 Règles de gestion'!$D$2:$F$1057,3, FALSE)</f>
        <v>Le type de service doit être à temps complet.</v>
      </c>
      <c r="CF4" s="14" t="s">
        <v>182</v>
      </c>
      <c r="CG4" s="15" t="str">
        <f>VLOOKUP(CF4,'Axe 2 Règles de gestion'!$D$2:$F$1057,3, FALSE)</f>
        <v>La date de début de modalité de service doit être antérieure ou égale à la date de fin prévisionnelle de la modalité de service.</v>
      </c>
      <c r="CH4" s="14" t="s">
        <v>184</v>
      </c>
      <c r="CI4" s="15" t="str">
        <f>VLOOKUP(CH4,'Axe 2 Règles de gestion'!$D$2:$F$1057,3, FALSE)</f>
        <v>La date de début de modalité de service doit être antérieure ou égale à la date de fin réelle de la modalité de service</v>
      </c>
      <c r="CJ4" s="14" t="s">
        <v>186</v>
      </c>
      <c r="CK4" s="15" t="str">
        <f>VLOOKUP(CJ4,'Axe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 s="14" t="s">
        <v>188</v>
      </c>
      <c r="CM4" s="15" t="str">
        <f>VLOOKUP(CL4,'Axe 2 Règles de gestion'!$D$2:$F$1057,3, FALSE)</f>
        <v>La date de fin prévisionnelle de la modalité de service doit être antérieure à la date limite de départ à la retraite.</v>
      </c>
      <c r="CN4" s="14" t="s">
        <v>190</v>
      </c>
      <c r="CO4" s="15" t="str">
        <f>VLOOKUP(CN4,'Axe 2 Règles de gestion'!$D$2:$F$1057,3, FALSE)</f>
        <v>La date de fin réelle de la modalité de service doit être antérieure à la date limite de départ à la retraite.</v>
      </c>
      <c r="CP4" s="14" t="s">
        <v>192</v>
      </c>
      <c r="CQ4" s="15" t="str">
        <f>VLOOKUP(CP4,'Axe 2 Règles de gestion'!$D$2:$F$1057,3, FALSE)</f>
        <v>Quelle que soit la modalité de service choisie, la quotité ne peut être inférieure à 50%.</v>
      </c>
      <c r="CR4" s="14" t="s">
        <v>194</v>
      </c>
      <c r="CS4" s="15" t="str">
        <f>VLOOKUP(CR4,'Axe 2 Règles de gestion'!$D$2:$F$1057,3, FALSE)</f>
        <v>La date de fin du type de service doit être postérieure ou égale à la date de début du type de service.</v>
      </c>
      <c r="CT4" s="14" t="s">
        <v>196</v>
      </c>
      <c r="CU4" s="15" t="str">
        <f>VLOOKUP(CT4,'Axe 2 Règles de gestion'!$D$2:$F$1057,3, FALSE)</f>
        <v>La date de fin de type de service doit être antérieure à la date de limite de départ à la retraite</v>
      </c>
      <c r="CV4" s="14" t="s">
        <v>198</v>
      </c>
      <c r="CW4" s="15" t="str">
        <f>VLOOKUP(CV4,'Axe 2 Règles de gestion'!$D$2:$F$1057,3, FALSE)</f>
        <v>En cas de temps partiel, la modalité d'exercice doit être renseignée.</v>
      </c>
      <c r="CX4" s="14" t="s">
        <v>200</v>
      </c>
      <c r="CY4" s="15" t="str">
        <f>VLOOKUP(CX4,'Axe 2 Règles de gestion'!$D$2:$F$1057,3, FALSE)</f>
        <v>La date de fin ou la date de fin prévisionnelle doit être saisie.</v>
      </c>
      <c r="CZ4" s="14" t="s">
        <v>202</v>
      </c>
      <c r="DA4" s="15" t="str">
        <f>VLOOKUP(CZ4,'Axe 2 Règles de gestion'!$D$2:$F$1057,3, FALSE)</f>
        <v>L'indicateur de suspension ne doit pas être positionné à Oui.</v>
      </c>
      <c r="DB4" s="14" t="s">
        <v>204</v>
      </c>
      <c r="DC4" s="15" t="str">
        <f>VLOOKUP(DB4,'Axe 2 Règles de gestion'!$D$2:$F$1057,3, FALSE)</f>
        <v>Si la quotité de service saisie est égale à 80% alors le numérateur et dénominateur de la fraction de rémunération doivent être alimentés respectivement à 6,00 et 7.</v>
      </c>
      <c r="DD4" s="14" t="s">
        <v>206</v>
      </c>
      <c r="DE4" s="15" t="str">
        <f>VLOOKUP(DD4,'Axe 2 Règles de gestion'!$D$2:$F$1057,3, FALSE)</f>
        <v>Si la quotité de service saisie est égale à 90% alors le numérateur et le dénominateur de la fraction de rémunération doivent être alimentés respectivement à 32,00 et 35.</v>
      </c>
      <c r="DF4" s="14" t="s">
        <v>208</v>
      </c>
      <c r="DG4" s="15" t="str">
        <f>VLOOKUP(DF4,'Axe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4" s="14" t="s">
        <v>210</v>
      </c>
      <c r="DI4" s="15" t="str">
        <f>VLOOKUP(DH4,'Axe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4" s="14" t="s">
        <v>212</v>
      </c>
      <c r="DK4" s="15" t="str">
        <f>VLOOKUP(DJ4,'Axe 2 Règles de gestion'!$D$2:$F$1057,3, FALSE)</f>
        <v>La date de début de la modalité de service est à J+1 de la date de fin de la modalité de service de l'occurrence précédente.</v>
      </c>
      <c r="DL4" s="14" t="s">
        <v>214</v>
      </c>
      <c r="DM4" s="15" t="str">
        <f>VLOOKUP(DL4,'Axe 2 Règles de gestion'!$D$2:$F$1057,3, FALSE)</f>
        <v>La quotité de service saisie doit être inférieure ou égale à 90,00.</v>
      </c>
      <c r="DN4" s="14" t="s">
        <v>216</v>
      </c>
      <c r="DO4" s="15" t="str">
        <f>VLOOKUP(DN4,'Axe 2 Règles de gestion'!$D$2:$F$1057,3, FALSE)</f>
        <v>La saisie d'une quotité à 100% est interdite.</v>
      </c>
      <c r="DP4" s="14"/>
      <c r="DQ4" s="15"/>
      <c r="DR4" s="14"/>
      <c r="DS4" s="15"/>
      <c r="DT4" s="14"/>
      <c r="DU4" s="15"/>
      <c r="DV4" s="10" t="s">
        <v>218</v>
      </c>
      <c r="DW4" s="13" t="s">
        <v>218</v>
      </c>
    </row>
    <row r="5" spans="1:127" ht="195" hidden="1" x14ac:dyDescent="0.25">
      <c r="A5" s="10" t="s">
        <v>251</v>
      </c>
      <c r="B5" s="10" t="s">
        <v>129</v>
      </c>
      <c r="C5" s="11">
        <v>43621</v>
      </c>
      <c r="D5" s="10" t="s">
        <v>130</v>
      </c>
      <c r="E5" s="12" t="s">
        <v>131</v>
      </c>
      <c r="F5" s="11" t="s">
        <v>132</v>
      </c>
      <c r="G5" s="13" t="s">
        <v>133</v>
      </c>
      <c r="H5" s="10" t="s">
        <v>134</v>
      </c>
      <c r="I5" s="13" t="s">
        <v>135</v>
      </c>
      <c r="J5" s="13" t="s">
        <v>136</v>
      </c>
      <c r="K5" s="13" t="s">
        <v>137</v>
      </c>
      <c r="L5" s="10" t="s">
        <v>252</v>
      </c>
      <c r="M5" s="13" t="s">
        <v>253</v>
      </c>
      <c r="N5" s="10" t="s">
        <v>254</v>
      </c>
      <c r="O5" s="13" t="s">
        <v>255</v>
      </c>
      <c r="P5" s="13" t="s">
        <v>256</v>
      </c>
      <c r="Q5" s="13" t="s">
        <v>143</v>
      </c>
      <c r="R5" s="10" t="s">
        <v>144</v>
      </c>
      <c r="S5" s="10" t="s">
        <v>145</v>
      </c>
      <c r="T5" s="10" t="s">
        <v>146</v>
      </c>
      <c r="U5" s="11">
        <v>40725</v>
      </c>
      <c r="V5" s="11">
        <v>43519</v>
      </c>
      <c r="W5" s="13" t="s">
        <v>257</v>
      </c>
      <c r="X5" s="14" t="s">
        <v>258</v>
      </c>
      <c r="Y5" s="15" t="str">
        <f>VLOOKUP(X5,'Axe 2 Règles de gestion'!$D$2:$F$1057,3, FALSE)</f>
        <v>Les conditions d'exercice du service à temps partiel annuel peuvent changer avant l'expiration de la période en cours, sur demande de l'agent, avec préavis d'un mois, pour motif grave.</v>
      </c>
      <c r="Z5" s="14" t="s">
        <v>260</v>
      </c>
      <c r="AA5" s="15" t="str">
        <f>VLOOKUP(Z5,'Axe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B5" s="14" t="s">
        <v>262</v>
      </c>
      <c r="AC5" s="15" t="str">
        <f>VLOOKUP(AB5,'Axe 2 Règles de gestion'!$D$2:$F$1057,3, FALSE)</f>
        <v>La demande de modification doit être présentée au moins 2 mois avant la date souhaitée.</v>
      </c>
      <c r="AD5" s="14" t="s">
        <v>264</v>
      </c>
      <c r="AE5" s="15" t="str">
        <f>VLOOKUP(AD5,'Axe 2 Règles de gestion'!$D$2:$F$1057,3, FALSE)</f>
        <v>L'agent peut demander, avec un préavis de 2 mois, une réintégration anticipée à temps plein.</v>
      </c>
      <c r="AF5" s="14" t="s">
        <v>266</v>
      </c>
      <c r="AG5" s="15" t="str">
        <f>VLOOKUP(AF5,'Axe 2 Règles de gestion'!$D$2:$F$1057,3, FALSE)</f>
        <v>La réintégration à temps plein peut intervenir sans délai en cas de motif grave (diminution des revenus du ménage ou changement dans la situation familiale).</v>
      </c>
      <c r="AH5" s="14" t="s">
        <v>268</v>
      </c>
      <c r="AI5" s="15" t="str">
        <f>VLOOKUP(AH5,'Axe 2 Règles de gestion'!$D$2:$F$1057,3, FALSE)</f>
        <v>L'agent demeurant en congé de maladie, de longue maladie, de longue durée, d'accident de service ou de maladie professionnelle à l'issue de la période de temps partiel est réintégré automatiquement à temps plein.</v>
      </c>
      <c r="AJ5" s="14"/>
      <c r="AK5" s="15"/>
      <c r="AL5" s="14"/>
      <c r="AM5" s="15"/>
      <c r="AN5" s="14"/>
      <c r="AO5" s="15"/>
      <c r="AP5" s="14"/>
      <c r="AQ5" s="15"/>
      <c r="AR5" s="14"/>
      <c r="AS5" s="15"/>
      <c r="AT5" s="14"/>
      <c r="AU5" s="15"/>
      <c r="AV5" s="14"/>
      <c r="AW5" s="15"/>
      <c r="AX5" s="14"/>
      <c r="AY5" s="15"/>
      <c r="AZ5" s="14" t="s">
        <v>166</v>
      </c>
      <c r="BA5" s="15" t="str">
        <f>VLOOKUP(AZ5,'Axe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5" s="14" t="s">
        <v>168</v>
      </c>
      <c r="BC5" s="15" t="str">
        <f>VLOOKUP(BB5,'Axe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5" s="14" t="s">
        <v>238</v>
      </c>
      <c r="BE5" s="15" t="str">
        <f>VLOOKUP(BD5,'Axe 2 Règles de gestion'!$D$2:$F$1057,3, FALSE)</f>
        <v>La durée totale du temps partiel, renouvellements inclus, ne peut pas dépasser 3 ans entre la date de début et la date de fin prévisionnelle de la modalité de service.</v>
      </c>
      <c r="BF5" s="14" t="s">
        <v>240</v>
      </c>
      <c r="BG5" s="15" t="str">
        <f>VLOOKUP(BF5,'Axe 2 Règles de gestion'!$D$2:$F$1057,3, FALSE)</f>
        <v>La durée totale du temps partiel, renouvellements inclus, ne peut pas dépasser 3 ans entre la date de début et la date de fin réelle de la modalité de service.</v>
      </c>
      <c r="BH5" s="14" t="s">
        <v>170</v>
      </c>
      <c r="BI5" s="15" t="str">
        <f>VLOOKUP(BH5,'Axe 2 Règles de gestion'!$D$2:$F$1057,3, FALSE)</f>
        <v>L'autorisation d'assurer un service à temps partiel annuel est accordée pour une période d'un an entre la date de début et la date de fin prévisionnelle de la modalité de service.</v>
      </c>
      <c r="BJ5" s="14" t="s">
        <v>172</v>
      </c>
      <c r="BK5" s="15" t="str">
        <f>VLOOKUP(BJ5,'Axe 2 Règles de gestion'!$D$2:$F$1057,3, FALSE)</f>
        <v>L'autorisation d'assurer un service à temps partiel annuel est accordée pour une période d'un an entre la date de début et la date de fin réelle de la modalité de service.</v>
      </c>
      <c r="BL5" s="14" t="s">
        <v>174</v>
      </c>
      <c r="BM5" s="15" t="str">
        <f>VLOOKUP(BL5,'Axe 2 Règles de gestion'!$D$2:$F$1057,3, FALSE)</f>
        <v>Les quotités disponibles sont 50, 60, 70, 80 et 90% du temps de service que les agents à temps plein exerçant les mêmes fonctions doivent effectuer pour un temps partiel sur autorisation.</v>
      </c>
      <c r="BN5" s="14"/>
      <c r="BO5" s="15"/>
      <c r="BP5" s="14"/>
      <c r="BQ5" s="15"/>
      <c r="BR5" s="14"/>
      <c r="BS5" s="15"/>
      <c r="BT5" s="14"/>
      <c r="BU5" s="15"/>
      <c r="BV5" s="14"/>
      <c r="BW5" s="15"/>
      <c r="BX5" s="14"/>
      <c r="BY5" s="15"/>
      <c r="BZ5" s="14"/>
      <c r="CA5" s="15"/>
      <c r="CB5" s="14"/>
      <c r="CC5" s="15"/>
      <c r="CD5" s="14" t="s">
        <v>178</v>
      </c>
      <c r="CE5" s="15" t="str">
        <f>VLOOKUP(CD5,'Axe 2 Règles de gestion'!$D$2:$F$1057,3, FALSE)</f>
        <v>Le type de service doit être à temps complet.</v>
      </c>
      <c r="CF5" s="14" t="s">
        <v>182</v>
      </c>
      <c r="CG5" s="15" t="str">
        <f>VLOOKUP(CF5,'Axe 2 Règles de gestion'!$D$2:$F$1057,3, FALSE)</f>
        <v>La date de début de modalité de service doit être antérieure ou égale à la date de fin prévisionnelle de la modalité de service.</v>
      </c>
      <c r="CH5" s="14" t="s">
        <v>184</v>
      </c>
      <c r="CI5" s="15" t="str">
        <f>VLOOKUP(CH5,'Axe 2 Règles de gestion'!$D$2:$F$1057,3, FALSE)</f>
        <v>La date de début de modalité de service doit être antérieure ou égale à la date de fin réelle de la modalité de service</v>
      </c>
      <c r="CJ5" s="14" t="s">
        <v>186</v>
      </c>
      <c r="CK5" s="15" t="str">
        <f>VLOOKUP(CJ5,'Axe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 s="14" t="s">
        <v>188</v>
      </c>
      <c r="CM5" s="15" t="str">
        <f>VLOOKUP(CL5,'Axe 2 Règles de gestion'!$D$2:$F$1057,3, FALSE)</f>
        <v>La date de fin prévisionnelle de la modalité de service doit être antérieure à la date limite de départ à la retraite.</v>
      </c>
      <c r="CN5" s="14" t="s">
        <v>190</v>
      </c>
      <c r="CO5" s="15" t="str">
        <f>VLOOKUP(CN5,'Axe 2 Règles de gestion'!$D$2:$F$1057,3, FALSE)</f>
        <v>La date de fin réelle de la modalité de service doit être antérieure à la date limite de départ à la retraite.</v>
      </c>
      <c r="CP5" s="14" t="s">
        <v>192</v>
      </c>
      <c r="CQ5" s="15" t="str">
        <f>VLOOKUP(CP5,'Axe 2 Règles de gestion'!$D$2:$F$1057,3, FALSE)</f>
        <v>Quelle que soit la modalité de service choisie, la quotité ne peut être inférieure à 50%.</v>
      </c>
      <c r="CR5" s="14" t="s">
        <v>194</v>
      </c>
      <c r="CS5" s="15" t="str">
        <f>VLOOKUP(CR5,'Axe 2 Règles de gestion'!$D$2:$F$1057,3, FALSE)</f>
        <v>La date de fin du type de service doit être postérieure ou égale à la date de début du type de service.</v>
      </c>
      <c r="CT5" s="14" t="s">
        <v>196</v>
      </c>
      <c r="CU5" s="15" t="str">
        <f>VLOOKUP(CT5,'Axe 2 Règles de gestion'!$D$2:$F$1057,3, FALSE)</f>
        <v>La date de fin de type de service doit être antérieure à la date de limite de départ à la retraite</v>
      </c>
      <c r="CV5" s="14" t="s">
        <v>198</v>
      </c>
      <c r="CW5" s="15" t="str">
        <f>VLOOKUP(CV5,'Axe 2 Règles de gestion'!$D$2:$F$1057,3, FALSE)</f>
        <v>En cas de temps partiel, la modalité d'exercice doit être renseignée.</v>
      </c>
      <c r="CX5" s="14" t="s">
        <v>200</v>
      </c>
      <c r="CY5" s="15" t="str">
        <f>VLOOKUP(CX5,'Axe 2 Règles de gestion'!$D$2:$F$1057,3, FALSE)</f>
        <v>La date de fin ou la date de fin prévisionnelle doit être saisie.</v>
      </c>
      <c r="CZ5" s="14" t="s">
        <v>202</v>
      </c>
      <c r="DA5" s="15" t="str">
        <f>VLOOKUP(CZ5,'Axe 2 Règles de gestion'!$D$2:$F$1057,3, FALSE)</f>
        <v>L'indicateur de suspension ne doit pas être positionné à Oui.</v>
      </c>
      <c r="DB5" s="14" t="s">
        <v>204</v>
      </c>
      <c r="DC5" s="15" t="str">
        <f>VLOOKUP(DB5,'Axe 2 Règles de gestion'!$D$2:$F$1057,3, FALSE)</f>
        <v>Si la quotité de service saisie est égale à 80% alors le numérateur et dénominateur de la fraction de rémunération doivent être alimentés respectivement à 6,00 et 7.</v>
      </c>
      <c r="DD5" s="14" t="s">
        <v>206</v>
      </c>
      <c r="DE5" s="15" t="str">
        <f>VLOOKUP(DD5,'Axe 2 Règles de gestion'!$D$2:$F$1057,3, FALSE)</f>
        <v>Si la quotité de service saisie est égale à 90% alors le numérateur et le dénominateur de la fraction de rémunération doivent être alimentés respectivement à 32,00 et 35.</v>
      </c>
      <c r="DF5" s="14" t="s">
        <v>208</v>
      </c>
      <c r="DG5" s="15" t="str">
        <f>VLOOKUP(DF5,'Axe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5" s="14" t="s">
        <v>210</v>
      </c>
      <c r="DI5" s="15" t="str">
        <f>VLOOKUP(DH5,'Axe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 s="14" t="s">
        <v>214</v>
      </c>
      <c r="DK5" s="15" t="str">
        <f>VLOOKUP(DJ5,'Axe 2 Règles de gestion'!$D$2:$F$1057,3, FALSE)</f>
        <v>La quotité de service saisie doit être inférieure ou égale à 90,00.</v>
      </c>
      <c r="DL5" s="14"/>
      <c r="DM5" s="15"/>
      <c r="DN5" s="14"/>
      <c r="DO5" s="15"/>
      <c r="DP5" s="14"/>
      <c r="DQ5" s="15"/>
      <c r="DR5" s="14"/>
      <c r="DS5" s="15"/>
      <c r="DT5" s="14"/>
      <c r="DU5" s="15"/>
      <c r="DV5" s="10" t="s">
        <v>218</v>
      </c>
      <c r="DW5" s="13" t="s">
        <v>218</v>
      </c>
    </row>
    <row r="6" spans="1:127" ht="195" hidden="1" x14ac:dyDescent="0.25">
      <c r="A6" s="10" t="s">
        <v>128</v>
      </c>
      <c r="B6" s="10" t="s">
        <v>129</v>
      </c>
      <c r="C6" s="11">
        <v>44368</v>
      </c>
      <c r="D6" s="10" t="s">
        <v>130</v>
      </c>
      <c r="E6" s="12" t="s">
        <v>131</v>
      </c>
      <c r="F6" s="11" t="s">
        <v>132</v>
      </c>
      <c r="G6" s="13" t="s">
        <v>133</v>
      </c>
      <c r="H6" s="10" t="s">
        <v>134</v>
      </c>
      <c r="I6" s="13" t="s">
        <v>135</v>
      </c>
      <c r="J6" s="13" t="s">
        <v>136</v>
      </c>
      <c r="K6" s="13" t="s">
        <v>137</v>
      </c>
      <c r="L6" s="10" t="s">
        <v>252</v>
      </c>
      <c r="M6" s="13" t="s">
        <v>253</v>
      </c>
      <c r="N6" s="10" t="s">
        <v>254</v>
      </c>
      <c r="O6" s="13" t="s">
        <v>255</v>
      </c>
      <c r="P6" s="13" t="s">
        <v>256</v>
      </c>
      <c r="Q6" s="13" t="s">
        <v>143</v>
      </c>
      <c r="R6" s="10" t="s">
        <v>144</v>
      </c>
      <c r="S6" s="10" t="s">
        <v>145</v>
      </c>
      <c r="T6" s="10" t="s">
        <v>146</v>
      </c>
      <c r="U6" s="11">
        <v>43520</v>
      </c>
      <c r="V6" s="11"/>
      <c r="W6" s="13" t="s">
        <v>270</v>
      </c>
      <c r="X6" s="14" t="s">
        <v>258</v>
      </c>
      <c r="Y6" s="15" t="str">
        <f>VLOOKUP(X6,'Axe 2 Règles de gestion'!$D$2:$F$1057,3, FALSE)</f>
        <v>Les conditions d'exercice du service à temps partiel annuel peuvent changer avant l'expiration de la période en cours, sur demande de l'agent, avec préavis d'un mois, pour motif grave.</v>
      </c>
      <c r="Z6" s="14" t="s">
        <v>260</v>
      </c>
      <c r="AA6" s="15" t="str">
        <f>VLOOKUP(Z6,'Axe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B6" s="14" t="s">
        <v>262</v>
      </c>
      <c r="AC6" s="15" t="str">
        <f>VLOOKUP(AB6,'Axe 2 Règles de gestion'!$D$2:$F$1057,3, FALSE)</f>
        <v>La demande de modification doit être présentée au moins 2 mois avant la date souhaitée.</v>
      </c>
      <c r="AD6" s="14" t="s">
        <v>264</v>
      </c>
      <c r="AE6" s="15" t="str">
        <f>VLOOKUP(AD6,'Axe 2 Règles de gestion'!$D$2:$F$1057,3, FALSE)</f>
        <v>L'agent peut demander, avec un préavis de 2 mois, une réintégration anticipée à temps plein.</v>
      </c>
      <c r="AF6" s="14" t="s">
        <v>266</v>
      </c>
      <c r="AG6" s="15" t="str">
        <f>VLOOKUP(AF6,'Axe 2 Règles de gestion'!$D$2:$F$1057,3, FALSE)</f>
        <v>La réintégration à temps plein peut intervenir sans délai en cas de motif grave (diminution des revenus du ménage ou changement dans la situation familiale).</v>
      </c>
      <c r="AH6" s="14" t="s">
        <v>271</v>
      </c>
      <c r="AI6" s="15" t="str">
        <f>VLOOKUP(AH6,'Axe 2 Règles de gestion'!$D$2:$F$1057,3, FALSE)</f>
        <v>L'agent demeurant en congé de maladie, de longue maladie, de longue durée, ou d'invalidité temporaire imputable au service à l'issue de la période de temps partiel est réintégré automatiquement à temps plein.</v>
      </c>
      <c r="AJ6" s="14"/>
      <c r="AK6" s="15"/>
      <c r="AL6" s="14"/>
      <c r="AM6" s="15"/>
      <c r="AN6" s="14"/>
      <c r="AO6" s="15"/>
      <c r="AP6" s="14"/>
      <c r="AQ6" s="15"/>
      <c r="AR6" s="14"/>
      <c r="AS6" s="15"/>
      <c r="AT6" s="14"/>
      <c r="AU6" s="15"/>
      <c r="AV6" s="14"/>
      <c r="AW6" s="15"/>
      <c r="AX6" s="14"/>
      <c r="AY6" s="15"/>
      <c r="AZ6" s="14" t="s">
        <v>166</v>
      </c>
      <c r="BA6" s="15" t="str">
        <f>VLOOKUP(AZ6,'Axe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 s="14" t="s">
        <v>168</v>
      </c>
      <c r="BC6" s="15" t="str">
        <f>VLOOKUP(BB6,'Axe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 s="14" t="s">
        <v>238</v>
      </c>
      <c r="BE6" s="15" t="str">
        <f>VLOOKUP(BD6,'Axe 2 Règles de gestion'!$D$2:$F$1057,3, FALSE)</f>
        <v>La durée totale du temps partiel, renouvellements inclus, ne peut pas dépasser 3 ans entre la date de début et la date de fin prévisionnelle de la modalité de service.</v>
      </c>
      <c r="BF6" s="14" t="s">
        <v>240</v>
      </c>
      <c r="BG6" s="15" t="str">
        <f>VLOOKUP(BF6,'Axe 2 Règles de gestion'!$D$2:$F$1057,3, FALSE)</f>
        <v>La durée totale du temps partiel, renouvellements inclus, ne peut pas dépasser 3 ans entre la date de début et la date de fin réelle de la modalité de service.</v>
      </c>
      <c r="BH6" s="14" t="s">
        <v>170</v>
      </c>
      <c r="BI6" s="15" t="str">
        <f>VLOOKUP(BH6,'Axe 2 Règles de gestion'!$D$2:$F$1057,3, FALSE)</f>
        <v>L'autorisation d'assurer un service à temps partiel annuel est accordée pour une période d'un an entre la date de début et la date de fin prévisionnelle de la modalité de service.</v>
      </c>
      <c r="BJ6" s="14" t="s">
        <v>172</v>
      </c>
      <c r="BK6" s="15" t="str">
        <f>VLOOKUP(BJ6,'Axe 2 Règles de gestion'!$D$2:$F$1057,3, FALSE)</f>
        <v>L'autorisation d'assurer un service à temps partiel annuel est accordée pour une période d'un an entre la date de début et la date de fin réelle de la modalité de service.</v>
      </c>
      <c r="BL6" s="14" t="s">
        <v>174</v>
      </c>
      <c r="BM6" s="15" t="str">
        <f>VLOOKUP(BL6,'Axe 2 Règles de gestion'!$D$2:$F$1057,3, FALSE)</f>
        <v>Les quotités disponibles sont 50, 60, 70, 80 et 90% du temps de service que les agents à temps plein exerçant les mêmes fonctions doivent effectuer pour un temps partiel sur autorisation.</v>
      </c>
      <c r="BN6" s="14"/>
      <c r="BO6" s="15"/>
      <c r="BP6" s="14"/>
      <c r="BQ6" s="15"/>
      <c r="BR6" s="14"/>
      <c r="BS6" s="15"/>
      <c r="BT6" s="14"/>
      <c r="BU6" s="15"/>
      <c r="BV6" s="14"/>
      <c r="BW6" s="15"/>
      <c r="BX6" s="14"/>
      <c r="BY6" s="15"/>
      <c r="BZ6" s="14"/>
      <c r="CA6" s="15"/>
      <c r="CB6" s="14"/>
      <c r="CC6" s="15"/>
      <c r="CD6" s="14" t="s">
        <v>178</v>
      </c>
      <c r="CE6" s="15" t="str">
        <f>VLOOKUP(CD6,'Axe 2 Règles de gestion'!$D$2:$F$1057,3, FALSE)</f>
        <v>Le type de service doit être à temps complet.</v>
      </c>
      <c r="CF6" s="14" t="s">
        <v>182</v>
      </c>
      <c r="CG6" s="15" t="str">
        <f>VLOOKUP(CF6,'Axe 2 Règles de gestion'!$D$2:$F$1057,3, FALSE)</f>
        <v>La date de début de modalité de service doit être antérieure ou égale à la date de fin prévisionnelle de la modalité de service.</v>
      </c>
      <c r="CH6" s="14" t="s">
        <v>184</v>
      </c>
      <c r="CI6" s="15" t="str">
        <f>VLOOKUP(CH6,'Axe 2 Règles de gestion'!$D$2:$F$1057,3, FALSE)</f>
        <v>La date de début de modalité de service doit être antérieure ou égale à la date de fin réelle de la modalité de service</v>
      </c>
      <c r="CJ6" s="14" t="s">
        <v>186</v>
      </c>
      <c r="CK6" s="15" t="str">
        <f>VLOOKUP(CJ6,'Axe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 s="14" t="s">
        <v>188</v>
      </c>
      <c r="CM6" s="15" t="str">
        <f>VLOOKUP(CL6,'Axe 2 Règles de gestion'!$D$2:$F$1057,3, FALSE)</f>
        <v>La date de fin prévisionnelle de la modalité de service doit être antérieure à la date limite de départ à la retraite.</v>
      </c>
      <c r="CN6" s="14" t="s">
        <v>190</v>
      </c>
      <c r="CO6" s="15" t="str">
        <f>VLOOKUP(CN6,'Axe 2 Règles de gestion'!$D$2:$F$1057,3, FALSE)</f>
        <v>La date de fin réelle de la modalité de service doit être antérieure à la date limite de départ à la retraite.</v>
      </c>
      <c r="CP6" s="14" t="s">
        <v>192</v>
      </c>
      <c r="CQ6" s="15" t="str">
        <f>VLOOKUP(CP6,'Axe 2 Règles de gestion'!$D$2:$F$1057,3, FALSE)</f>
        <v>Quelle que soit la modalité de service choisie, la quotité ne peut être inférieure à 50%.</v>
      </c>
      <c r="CR6" s="14" t="s">
        <v>194</v>
      </c>
      <c r="CS6" s="15" t="str">
        <f>VLOOKUP(CR6,'Axe 2 Règles de gestion'!$D$2:$F$1057,3, FALSE)</f>
        <v>La date de fin du type de service doit être postérieure ou égale à la date de début du type de service.</v>
      </c>
      <c r="CT6" s="14" t="s">
        <v>196</v>
      </c>
      <c r="CU6" s="15" t="str">
        <f>VLOOKUP(CT6,'Axe 2 Règles de gestion'!$D$2:$F$1057,3, FALSE)</f>
        <v>La date de fin de type de service doit être antérieure à la date de limite de départ à la retraite</v>
      </c>
      <c r="CV6" s="14" t="s">
        <v>198</v>
      </c>
      <c r="CW6" s="15" t="str">
        <f>VLOOKUP(CV6,'Axe 2 Règles de gestion'!$D$2:$F$1057,3, FALSE)</f>
        <v>En cas de temps partiel, la modalité d'exercice doit être renseignée.</v>
      </c>
      <c r="CX6" s="14" t="s">
        <v>200</v>
      </c>
      <c r="CY6" s="15" t="str">
        <f>VLOOKUP(CX6,'Axe 2 Règles de gestion'!$D$2:$F$1057,3, FALSE)</f>
        <v>La date de fin ou la date de fin prévisionnelle doit être saisie.</v>
      </c>
      <c r="CZ6" s="14" t="s">
        <v>202</v>
      </c>
      <c r="DA6" s="15" t="str">
        <f>VLOOKUP(CZ6,'Axe 2 Règles de gestion'!$D$2:$F$1057,3, FALSE)</f>
        <v>L'indicateur de suspension ne doit pas être positionné à Oui.</v>
      </c>
      <c r="DB6" s="14" t="s">
        <v>204</v>
      </c>
      <c r="DC6" s="15" t="str">
        <f>VLOOKUP(DB6,'Axe 2 Règles de gestion'!$D$2:$F$1057,3, FALSE)</f>
        <v>Si la quotité de service saisie est égale à 80% alors le numérateur et dénominateur de la fraction de rémunération doivent être alimentés respectivement à 6,00 et 7.</v>
      </c>
      <c r="DD6" s="14" t="s">
        <v>206</v>
      </c>
      <c r="DE6" s="15" t="str">
        <f>VLOOKUP(DD6,'Axe 2 Règles de gestion'!$D$2:$F$1057,3, FALSE)</f>
        <v>Si la quotité de service saisie est égale à 90% alors le numérateur et le dénominateur de la fraction de rémunération doivent être alimentés respectivement à 32,00 et 35.</v>
      </c>
      <c r="DF6" s="14" t="s">
        <v>208</v>
      </c>
      <c r="DG6" s="15" t="str">
        <f>VLOOKUP(DF6,'Axe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 s="14" t="s">
        <v>210</v>
      </c>
      <c r="DI6" s="15" t="str">
        <f>VLOOKUP(DH6,'Axe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 s="14" t="s">
        <v>214</v>
      </c>
      <c r="DK6" s="15" t="str">
        <f>VLOOKUP(DJ6,'Axe 2 Règles de gestion'!$D$2:$F$1057,3, FALSE)</f>
        <v>La quotité de service saisie doit être inférieure ou égale à 90,00.</v>
      </c>
      <c r="DL6" s="14" t="s">
        <v>216</v>
      </c>
      <c r="DM6" s="15" t="str">
        <f>VLOOKUP(DL6,'Axe 2 Règles de gestion'!$D$2:$F$1057,3, FALSE)</f>
        <v>La saisie d'une quotité à 100% est interdite.</v>
      </c>
      <c r="DN6" s="14"/>
      <c r="DO6" s="15"/>
      <c r="DP6" s="14"/>
      <c r="DQ6" s="15"/>
      <c r="DR6" s="14"/>
      <c r="DS6" s="15"/>
      <c r="DT6" s="14"/>
      <c r="DU6" s="15"/>
      <c r="DV6" s="10" t="s">
        <v>218</v>
      </c>
      <c r="DW6" s="13" t="s">
        <v>218</v>
      </c>
    </row>
    <row r="7" spans="1:127" ht="120" hidden="1" x14ac:dyDescent="0.25">
      <c r="A7" s="10" t="s">
        <v>273</v>
      </c>
      <c r="B7" s="10" t="s">
        <v>274</v>
      </c>
      <c r="C7" s="11">
        <v>43152</v>
      </c>
      <c r="D7" s="10" t="s">
        <v>130</v>
      </c>
      <c r="E7" s="12" t="s">
        <v>131</v>
      </c>
      <c r="F7" s="11" t="s">
        <v>132</v>
      </c>
      <c r="G7" s="13" t="s">
        <v>133</v>
      </c>
      <c r="H7" s="10" t="s">
        <v>134</v>
      </c>
      <c r="I7" s="13" t="s">
        <v>135</v>
      </c>
      <c r="J7" s="13" t="s">
        <v>136</v>
      </c>
      <c r="K7" s="13" t="s">
        <v>137</v>
      </c>
      <c r="L7" s="10" t="s">
        <v>138</v>
      </c>
      <c r="M7" s="13" t="s">
        <v>139</v>
      </c>
      <c r="N7" s="10" t="s">
        <v>140</v>
      </c>
      <c r="O7" s="13" t="s">
        <v>141</v>
      </c>
      <c r="P7" s="13" t="s">
        <v>142</v>
      </c>
      <c r="Q7" s="13" t="s">
        <v>275</v>
      </c>
      <c r="R7" s="10" t="s">
        <v>276</v>
      </c>
      <c r="S7" s="10" t="s">
        <v>145</v>
      </c>
      <c r="T7" s="10" t="s">
        <v>277</v>
      </c>
      <c r="U7" s="11">
        <v>40725</v>
      </c>
      <c r="V7" s="11"/>
      <c r="W7" s="13" t="s">
        <v>218</v>
      </c>
      <c r="X7" s="14"/>
      <c r="Y7" s="15"/>
      <c r="Z7" s="14"/>
      <c r="AA7" s="15"/>
      <c r="AB7" s="14"/>
      <c r="AC7" s="15"/>
      <c r="AD7" s="14"/>
      <c r="AE7" s="15"/>
      <c r="AF7" s="14"/>
      <c r="AG7" s="15"/>
      <c r="AH7" s="14"/>
      <c r="AI7" s="15"/>
      <c r="AJ7" s="14"/>
      <c r="AK7" s="15"/>
      <c r="AL7" s="14"/>
      <c r="AM7" s="15"/>
      <c r="AN7" s="14"/>
      <c r="AO7" s="15"/>
      <c r="AP7" s="14"/>
      <c r="AQ7" s="15"/>
      <c r="AR7" s="14"/>
      <c r="AS7" s="15"/>
      <c r="AT7" s="14"/>
      <c r="AU7" s="15"/>
      <c r="AV7" s="14"/>
      <c r="AW7" s="15"/>
      <c r="AX7" s="14"/>
      <c r="AY7" s="15"/>
      <c r="AZ7" s="14"/>
      <c r="BA7" s="15"/>
      <c r="BB7" s="14"/>
      <c r="BC7" s="15"/>
      <c r="BD7" s="14"/>
      <c r="BE7" s="15"/>
      <c r="BF7" s="14"/>
      <c r="BG7" s="15"/>
      <c r="BH7" s="14"/>
      <c r="BI7" s="15"/>
      <c r="BJ7" s="14"/>
      <c r="BK7" s="15"/>
      <c r="BL7" s="14"/>
      <c r="BM7" s="15"/>
      <c r="BN7" s="14"/>
      <c r="BO7" s="15"/>
      <c r="BP7" s="14"/>
      <c r="BQ7" s="15"/>
      <c r="BR7" s="14"/>
      <c r="BS7" s="15"/>
      <c r="BT7" s="14"/>
      <c r="BU7" s="15"/>
      <c r="BV7" s="14"/>
      <c r="BW7" s="15"/>
      <c r="BX7" s="14"/>
      <c r="BY7" s="15"/>
      <c r="BZ7" s="14"/>
      <c r="CA7" s="15"/>
      <c r="CB7" s="14"/>
      <c r="CC7" s="15"/>
      <c r="CD7" s="14"/>
      <c r="CE7" s="15"/>
      <c r="CF7" s="14"/>
      <c r="CG7" s="15"/>
      <c r="CH7" s="14"/>
      <c r="CI7" s="15"/>
      <c r="CJ7" s="14"/>
      <c r="CK7" s="15"/>
      <c r="CL7" s="14"/>
      <c r="CM7" s="15"/>
      <c r="CN7" s="14"/>
      <c r="CO7" s="15"/>
      <c r="CP7" s="14"/>
      <c r="CQ7" s="15"/>
      <c r="CR7" s="14"/>
      <c r="CS7" s="15"/>
      <c r="CT7" s="14"/>
      <c r="CU7" s="15"/>
      <c r="CV7" s="14"/>
      <c r="CW7" s="15"/>
      <c r="CX7" s="14"/>
      <c r="CY7" s="15"/>
      <c r="CZ7" s="14"/>
      <c r="DA7" s="15"/>
      <c r="DB7" s="14"/>
      <c r="DC7" s="15"/>
      <c r="DD7" s="14"/>
      <c r="DE7" s="15"/>
      <c r="DF7" s="14"/>
      <c r="DG7" s="15"/>
      <c r="DH7" s="14"/>
      <c r="DI7" s="15"/>
      <c r="DJ7" s="14"/>
      <c r="DK7" s="15"/>
      <c r="DL7" s="14"/>
      <c r="DM7" s="15"/>
      <c r="DN7" s="14"/>
      <c r="DO7" s="15"/>
      <c r="DP7" s="14"/>
      <c r="DQ7" s="15"/>
      <c r="DR7" s="14"/>
      <c r="DS7" s="15"/>
      <c r="DT7" s="14"/>
      <c r="DU7" s="15"/>
      <c r="DV7" s="10" t="s">
        <v>218</v>
      </c>
      <c r="DW7" s="13" t="s">
        <v>218</v>
      </c>
    </row>
    <row r="8" spans="1:127" ht="120" hidden="1" x14ac:dyDescent="0.25">
      <c r="A8" s="10" t="s">
        <v>273</v>
      </c>
      <c r="B8" s="10" t="s">
        <v>274</v>
      </c>
      <c r="C8" s="11">
        <v>43152</v>
      </c>
      <c r="D8" s="10" t="s">
        <v>130</v>
      </c>
      <c r="E8" s="12" t="s">
        <v>131</v>
      </c>
      <c r="F8" s="11" t="s">
        <v>132</v>
      </c>
      <c r="G8" s="13" t="s">
        <v>133</v>
      </c>
      <c r="H8" s="10" t="s">
        <v>134</v>
      </c>
      <c r="I8" s="13" t="s">
        <v>135</v>
      </c>
      <c r="J8" s="13" t="s">
        <v>136</v>
      </c>
      <c r="K8" s="13" t="s">
        <v>137</v>
      </c>
      <c r="L8" s="10" t="s">
        <v>219</v>
      </c>
      <c r="M8" s="13" t="s">
        <v>220</v>
      </c>
      <c r="N8" s="10" t="s">
        <v>140</v>
      </c>
      <c r="O8" s="13" t="s">
        <v>221</v>
      </c>
      <c r="P8" s="13" t="s">
        <v>222</v>
      </c>
      <c r="Q8" s="13" t="s">
        <v>275</v>
      </c>
      <c r="R8" s="10" t="s">
        <v>276</v>
      </c>
      <c r="S8" s="10" t="s">
        <v>145</v>
      </c>
      <c r="T8" s="10" t="s">
        <v>277</v>
      </c>
      <c r="U8" s="11">
        <v>40725</v>
      </c>
      <c r="V8" s="11"/>
      <c r="W8" s="13" t="s">
        <v>218</v>
      </c>
      <c r="X8" s="14"/>
      <c r="Y8" s="15"/>
      <c r="Z8" s="14"/>
      <c r="AA8" s="15"/>
      <c r="AB8" s="14"/>
      <c r="AC8" s="15"/>
      <c r="AD8" s="14"/>
      <c r="AE8" s="15"/>
      <c r="AF8" s="14"/>
      <c r="AG8" s="15"/>
      <c r="AH8" s="14"/>
      <c r="AI8" s="15"/>
      <c r="AJ8" s="14"/>
      <c r="AK8" s="15"/>
      <c r="AL8" s="14"/>
      <c r="AM8" s="15"/>
      <c r="AN8" s="14"/>
      <c r="AO8" s="15"/>
      <c r="AP8" s="14"/>
      <c r="AQ8" s="15"/>
      <c r="AR8" s="14"/>
      <c r="AS8" s="15"/>
      <c r="AT8" s="14"/>
      <c r="AU8" s="15"/>
      <c r="AV8" s="14"/>
      <c r="AW8" s="15"/>
      <c r="AX8" s="14"/>
      <c r="AY8" s="15"/>
      <c r="AZ8" s="14"/>
      <c r="BA8" s="15"/>
      <c r="BB8" s="14"/>
      <c r="BC8" s="15"/>
      <c r="BD8" s="14"/>
      <c r="BE8" s="15"/>
      <c r="BF8" s="14"/>
      <c r="BG8" s="15"/>
      <c r="BH8" s="14"/>
      <c r="BI8" s="15"/>
      <c r="BJ8" s="14"/>
      <c r="BK8" s="15"/>
      <c r="BL8" s="14"/>
      <c r="BM8" s="15"/>
      <c r="BN8" s="14"/>
      <c r="BO8" s="15"/>
      <c r="BP8" s="14"/>
      <c r="BQ8" s="15"/>
      <c r="BR8" s="14"/>
      <c r="BS8" s="15"/>
      <c r="BT8" s="14"/>
      <c r="BU8" s="15"/>
      <c r="BV8" s="14"/>
      <c r="BW8" s="15"/>
      <c r="BX8" s="14"/>
      <c r="BY8" s="15"/>
      <c r="BZ8" s="14"/>
      <c r="CA8" s="15"/>
      <c r="CB8" s="14"/>
      <c r="CC8" s="15"/>
      <c r="CD8" s="14"/>
      <c r="CE8" s="15"/>
      <c r="CF8" s="14"/>
      <c r="CG8" s="15"/>
      <c r="CH8" s="14"/>
      <c r="CI8" s="15"/>
      <c r="CJ8" s="14"/>
      <c r="CK8" s="15"/>
      <c r="CL8" s="14"/>
      <c r="CM8" s="15"/>
      <c r="CN8" s="14"/>
      <c r="CO8" s="15"/>
      <c r="CP8" s="14"/>
      <c r="CQ8" s="15"/>
      <c r="CR8" s="14"/>
      <c r="CS8" s="15"/>
      <c r="CT8" s="14"/>
      <c r="CU8" s="15"/>
      <c r="CV8" s="14"/>
      <c r="CW8" s="15"/>
      <c r="CX8" s="14"/>
      <c r="CY8" s="15"/>
      <c r="CZ8" s="14"/>
      <c r="DA8" s="15"/>
      <c r="DB8" s="14"/>
      <c r="DC8" s="15"/>
      <c r="DD8" s="14"/>
      <c r="DE8" s="15"/>
      <c r="DF8" s="14"/>
      <c r="DG8" s="15"/>
      <c r="DH8" s="14"/>
      <c r="DI8" s="15"/>
      <c r="DJ8" s="14"/>
      <c r="DK8" s="15"/>
      <c r="DL8" s="14"/>
      <c r="DM8" s="15"/>
      <c r="DN8" s="14"/>
      <c r="DO8" s="15"/>
      <c r="DP8" s="14"/>
      <c r="DQ8" s="15"/>
      <c r="DR8" s="14"/>
      <c r="DS8" s="15"/>
      <c r="DT8" s="14"/>
      <c r="DU8" s="15"/>
      <c r="DV8" s="10" t="s">
        <v>218</v>
      </c>
      <c r="DW8" s="13" t="s">
        <v>218</v>
      </c>
    </row>
    <row r="9" spans="1:127" ht="45" hidden="1" x14ac:dyDescent="0.25">
      <c r="A9" s="10" t="s">
        <v>273</v>
      </c>
      <c r="B9" s="10" t="s">
        <v>274</v>
      </c>
      <c r="C9" s="11">
        <v>43152</v>
      </c>
      <c r="D9" s="10" t="s">
        <v>130</v>
      </c>
      <c r="E9" s="12" t="s">
        <v>131</v>
      </c>
      <c r="F9" s="11" t="s">
        <v>132</v>
      </c>
      <c r="G9" s="13" t="s">
        <v>133</v>
      </c>
      <c r="H9" s="10" t="s">
        <v>134</v>
      </c>
      <c r="I9" s="13" t="s">
        <v>135</v>
      </c>
      <c r="J9" s="13" t="s">
        <v>136</v>
      </c>
      <c r="K9" s="13" t="s">
        <v>137</v>
      </c>
      <c r="L9" s="10" t="s">
        <v>242</v>
      </c>
      <c r="M9" s="13" t="s">
        <v>243</v>
      </c>
      <c r="N9" s="10" t="s">
        <v>140</v>
      </c>
      <c r="O9" s="13" t="s">
        <v>244</v>
      </c>
      <c r="P9" s="13" t="s">
        <v>245</v>
      </c>
      <c r="Q9" s="13" t="s">
        <v>275</v>
      </c>
      <c r="R9" s="10" t="s">
        <v>276</v>
      </c>
      <c r="S9" s="10" t="s">
        <v>145</v>
      </c>
      <c r="T9" s="10" t="s">
        <v>277</v>
      </c>
      <c r="U9" s="11">
        <v>40725</v>
      </c>
      <c r="V9" s="11"/>
      <c r="W9" s="13" t="s">
        <v>218</v>
      </c>
      <c r="X9" s="14"/>
      <c r="Y9" s="15"/>
      <c r="Z9" s="14"/>
      <c r="AA9" s="15"/>
      <c r="AB9" s="14"/>
      <c r="AC9" s="15"/>
      <c r="AD9" s="14"/>
      <c r="AE9" s="15"/>
      <c r="AF9" s="14"/>
      <c r="AG9" s="15"/>
      <c r="AH9" s="14"/>
      <c r="AI9" s="15"/>
      <c r="AJ9" s="14"/>
      <c r="AK9" s="15"/>
      <c r="AL9" s="14"/>
      <c r="AM9" s="15"/>
      <c r="AN9" s="14"/>
      <c r="AO9" s="15"/>
      <c r="AP9" s="14"/>
      <c r="AQ9" s="15"/>
      <c r="AR9" s="14"/>
      <c r="AS9" s="15"/>
      <c r="AT9" s="14"/>
      <c r="AU9" s="15"/>
      <c r="AV9" s="14"/>
      <c r="AW9" s="15"/>
      <c r="AX9" s="14"/>
      <c r="AY9" s="15"/>
      <c r="AZ9" s="14"/>
      <c r="BA9" s="15"/>
      <c r="BB9" s="14"/>
      <c r="BC9" s="15"/>
      <c r="BD9" s="14"/>
      <c r="BE9" s="15"/>
      <c r="BF9" s="14"/>
      <c r="BG9" s="15"/>
      <c r="BH9" s="14"/>
      <c r="BI9" s="15"/>
      <c r="BJ9" s="14"/>
      <c r="BK9" s="15"/>
      <c r="BL9" s="14"/>
      <c r="BM9" s="15"/>
      <c r="BN9" s="14"/>
      <c r="BO9" s="15"/>
      <c r="BP9" s="14"/>
      <c r="BQ9" s="15"/>
      <c r="BR9" s="14"/>
      <c r="BS9" s="15"/>
      <c r="BT9" s="14"/>
      <c r="BU9" s="15"/>
      <c r="BV9" s="14"/>
      <c r="BW9" s="15"/>
      <c r="BX9" s="14"/>
      <c r="BY9" s="15"/>
      <c r="BZ9" s="14"/>
      <c r="CA9" s="15"/>
      <c r="CB9" s="14"/>
      <c r="CC9" s="15"/>
      <c r="CD9" s="14"/>
      <c r="CE9" s="15"/>
      <c r="CF9" s="14"/>
      <c r="CG9" s="15"/>
      <c r="CH9" s="14"/>
      <c r="CI9" s="15"/>
      <c r="CJ9" s="14"/>
      <c r="CK9" s="15"/>
      <c r="CL9" s="14"/>
      <c r="CM9" s="15"/>
      <c r="CN9" s="14"/>
      <c r="CO9" s="15"/>
      <c r="CP9" s="14"/>
      <c r="CQ9" s="15"/>
      <c r="CR9" s="14"/>
      <c r="CS9" s="15"/>
      <c r="CT9" s="14"/>
      <c r="CU9" s="15"/>
      <c r="CV9" s="14"/>
      <c r="CW9" s="15"/>
      <c r="CX9" s="14"/>
      <c r="CY9" s="15"/>
      <c r="CZ9" s="14"/>
      <c r="DA9" s="15"/>
      <c r="DB9" s="14"/>
      <c r="DC9" s="15"/>
      <c r="DD9" s="14"/>
      <c r="DE9" s="15"/>
      <c r="DF9" s="14"/>
      <c r="DG9" s="15"/>
      <c r="DH9" s="14"/>
      <c r="DI9" s="15"/>
      <c r="DJ9" s="14"/>
      <c r="DK9" s="15"/>
      <c r="DL9" s="14"/>
      <c r="DM9" s="15"/>
      <c r="DN9" s="14"/>
      <c r="DO9" s="15"/>
      <c r="DP9" s="14"/>
      <c r="DQ9" s="15"/>
      <c r="DR9" s="14"/>
      <c r="DS9" s="15"/>
      <c r="DT9" s="14"/>
      <c r="DU9" s="15"/>
      <c r="DV9" s="10" t="s">
        <v>218</v>
      </c>
      <c r="DW9" s="13" t="s">
        <v>218</v>
      </c>
    </row>
    <row r="10" spans="1:127" ht="60" hidden="1" x14ac:dyDescent="0.25">
      <c r="A10" s="10" t="s">
        <v>273</v>
      </c>
      <c r="B10" s="10" t="s">
        <v>274</v>
      </c>
      <c r="C10" s="11">
        <v>43152</v>
      </c>
      <c r="D10" s="10" t="s">
        <v>130</v>
      </c>
      <c r="E10" s="12" t="s">
        <v>131</v>
      </c>
      <c r="F10" s="11" t="s">
        <v>132</v>
      </c>
      <c r="G10" s="13" t="s">
        <v>133</v>
      </c>
      <c r="H10" s="10" t="s">
        <v>134</v>
      </c>
      <c r="I10" s="13" t="s">
        <v>135</v>
      </c>
      <c r="J10" s="13" t="s">
        <v>136</v>
      </c>
      <c r="K10" s="13" t="s">
        <v>137</v>
      </c>
      <c r="L10" s="10" t="s">
        <v>252</v>
      </c>
      <c r="M10" s="13" t="s">
        <v>253</v>
      </c>
      <c r="N10" s="10" t="s">
        <v>254</v>
      </c>
      <c r="O10" s="13" t="s">
        <v>255</v>
      </c>
      <c r="P10" s="13" t="s">
        <v>256</v>
      </c>
      <c r="Q10" s="13" t="s">
        <v>275</v>
      </c>
      <c r="R10" s="10" t="s">
        <v>276</v>
      </c>
      <c r="S10" s="10" t="s">
        <v>145</v>
      </c>
      <c r="T10" s="10" t="s">
        <v>277</v>
      </c>
      <c r="U10" s="11">
        <v>40725</v>
      </c>
      <c r="V10" s="11"/>
      <c r="W10" s="13" t="s">
        <v>218</v>
      </c>
      <c r="X10" s="14"/>
      <c r="Y10" s="15"/>
      <c r="Z10" s="14"/>
      <c r="AA10" s="15"/>
      <c r="AB10" s="14"/>
      <c r="AC10" s="15"/>
      <c r="AD10" s="14"/>
      <c r="AE10" s="15"/>
      <c r="AF10" s="14"/>
      <c r="AG10" s="15"/>
      <c r="AH10" s="14"/>
      <c r="AI10" s="15"/>
      <c r="AJ10" s="14"/>
      <c r="AK10" s="15"/>
      <c r="AL10" s="14"/>
      <c r="AM10" s="15"/>
      <c r="AN10" s="14"/>
      <c r="AO10" s="15"/>
      <c r="AP10" s="14"/>
      <c r="AQ10" s="15"/>
      <c r="AR10" s="14"/>
      <c r="AS10" s="15"/>
      <c r="AT10" s="14"/>
      <c r="AU10" s="15"/>
      <c r="AV10" s="14"/>
      <c r="AW10" s="15"/>
      <c r="AX10" s="14"/>
      <c r="AY10" s="15"/>
      <c r="AZ10" s="14"/>
      <c r="BA10" s="15"/>
      <c r="BB10" s="14"/>
      <c r="BC10" s="15"/>
      <c r="BD10" s="14"/>
      <c r="BE10" s="15"/>
      <c r="BF10" s="14"/>
      <c r="BG10" s="15"/>
      <c r="BH10" s="14"/>
      <c r="BI10" s="15"/>
      <c r="BJ10" s="14"/>
      <c r="BK10" s="15"/>
      <c r="BL10" s="14"/>
      <c r="BM10" s="15"/>
      <c r="BN10" s="14"/>
      <c r="BO10" s="15"/>
      <c r="BP10" s="14"/>
      <c r="BQ10" s="15"/>
      <c r="BR10" s="14"/>
      <c r="BS10" s="15"/>
      <c r="BT10" s="14"/>
      <c r="BU10" s="15"/>
      <c r="BV10" s="14"/>
      <c r="BW10" s="15"/>
      <c r="BX10" s="14"/>
      <c r="BY10" s="15"/>
      <c r="BZ10" s="14"/>
      <c r="CA10" s="15"/>
      <c r="CB10" s="14"/>
      <c r="CC10" s="15"/>
      <c r="CD10" s="14"/>
      <c r="CE10" s="15"/>
      <c r="CF10" s="14"/>
      <c r="CG10" s="15"/>
      <c r="CH10" s="14"/>
      <c r="CI10" s="15"/>
      <c r="CJ10" s="14"/>
      <c r="CK10" s="15"/>
      <c r="CL10" s="14"/>
      <c r="CM10" s="15"/>
      <c r="CN10" s="14"/>
      <c r="CO10" s="15"/>
      <c r="CP10" s="14"/>
      <c r="CQ10" s="15"/>
      <c r="CR10" s="14"/>
      <c r="CS10" s="15"/>
      <c r="CT10" s="14"/>
      <c r="CU10" s="15"/>
      <c r="CV10" s="14"/>
      <c r="CW10" s="15"/>
      <c r="CX10" s="14"/>
      <c r="CY10" s="15"/>
      <c r="CZ10" s="14"/>
      <c r="DA10" s="15"/>
      <c r="DB10" s="14"/>
      <c r="DC10" s="15"/>
      <c r="DD10" s="14"/>
      <c r="DE10" s="15"/>
      <c r="DF10" s="14"/>
      <c r="DG10" s="15"/>
      <c r="DH10" s="14"/>
      <c r="DI10" s="15"/>
      <c r="DJ10" s="14"/>
      <c r="DK10" s="15"/>
      <c r="DL10" s="14"/>
      <c r="DM10" s="15"/>
      <c r="DN10" s="14"/>
      <c r="DO10" s="15"/>
      <c r="DP10" s="14"/>
      <c r="DQ10" s="15"/>
      <c r="DR10" s="14"/>
      <c r="DS10" s="15"/>
      <c r="DT10" s="14"/>
      <c r="DU10" s="15"/>
      <c r="DV10" s="10" t="s">
        <v>218</v>
      </c>
      <c r="DW10" s="13" t="s">
        <v>218</v>
      </c>
    </row>
    <row r="11" spans="1:127" ht="195" hidden="1" x14ac:dyDescent="0.25">
      <c r="A11" s="10" t="s">
        <v>278</v>
      </c>
      <c r="B11" s="10" t="s">
        <v>129</v>
      </c>
      <c r="C11" s="11">
        <v>44832</v>
      </c>
      <c r="D11" s="10" t="s">
        <v>130</v>
      </c>
      <c r="E11" s="12" t="s">
        <v>131</v>
      </c>
      <c r="F11" s="11" t="s">
        <v>132</v>
      </c>
      <c r="G11" s="13" t="s">
        <v>133</v>
      </c>
      <c r="H11" s="10" t="s">
        <v>134</v>
      </c>
      <c r="I11" s="13" t="s">
        <v>135</v>
      </c>
      <c r="J11" s="13" t="s">
        <v>136</v>
      </c>
      <c r="K11" s="13" t="s">
        <v>137</v>
      </c>
      <c r="L11" s="10" t="s">
        <v>138</v>
      </c>
      <c r="M11" s="13" t="s">
        <v>139</v>
      </c>
      <c r="N11" s="10" t="s">
        <v>140</v>
      </c>
      <c r="O11" s="13" t="s">
        <v>141</v>
      </c>
      <c r="P11" s="13" t="s">
        <v>142</v>
      </c>
      <c r="Q11" s="13" t="s">
        <v>279</v>
      </c>
      <c r="R11" s="10" t="s">
        <v>280</v>
      </c>
      <c r="S11" s="10" t="s">
        <v>145</v>
      </c>
      <c r="T11" s="10" t="s">
        <v>146</v>
      </c>
      <c r="U11" s="11">
        <v>40725</v>
      </c>
      <c r="V11" s="11">
        <v>44677</v>
      </c>
      <c r="W11" s="13" t="s">
        <v>281</v>
      </c>
      <c r="X11" s="14" t="s">
        <v>282</v>
      </c>
      <c r="Y11" s="15" t="str">
        <f>VLOOKUP(X11,'Axe 2 Règles de gestion'!$D$2:$F$1057,3, FALSE)</f>
        <v>L'agent doit présenter une demande de travail à temps partiel.</v>
      </c>
      <c r="Z11" s="14" t="s">
        <v>150</v>
      </c>
      <c r="AA11" s="15" t="str">
        <f>VLOOKUP(Z11,'Axe 2 Règles de gestion'!$D$2:$F$1057,3, FALSE)</f>
        <v>La demande doit mentionner : la durée souhaitée, la quotité choisie et le mode d'organisation de son activité.</v>
      </c>
      <c r="AB11" s="14" t="s">
        <v>283</v>
      </c>
      <c r="AC11" s="15" t="str">
        <f>VLOOKUP(AB11,'Axe 2 Règles de gestion'!$D$2:$F$1057,3, FALSE)</f>
        <v>L'accord préalable du supérieur hiérarchique est requis.</v>
      </c>
      <c r="AD11" s="14" t="s">
        <v>284</v>
      </c>
      <c r="AE11" s="15" t="str">
        <f>VLOOKUP(AD11,'Axe 2 Règles de gestion'!$D$2:$F$1057,3, FALSE)</f>
        <v>Pour l'agent mis à disposition, l'autorisation par l'administration d'origine est requise après accord de l'administration d'accueil.</v>
      </c>
      <c r="AF11" s="14" t="s">
        <v>285</v>
      </c>
      <c r="AG11" s="15" t="str">
        <f>VLOOKUP(AF11,'Axe 2 Règles de gestion'!$D$2:$F$1057,3, FALSE)</f>
        <v>Le refus est possible pour des motifs liés uniquement aux nécessités de service.</v>
      </c>
      <c r="AH11" s="14" t="s">
        <v>286</v>
      </c>
      <c r="AI11" s="15" t="str">
        <f>VLOOKUP(AH11,'Axe 2 Règles de gestion'!$D$2:$F$1057,3, FALSE)</f>
        <v>Tout refus doit être précédé d'un entretien avec l'agent et la décision de refus doit être motivée.</v>
      </c>
      <c r="AJ11" s="14" t="s">
        <v>164</v>
      </c>
      <c r="AK11" s="15" t="str">
        <f>VLOOKUP(AJ11,'Axe 2 Règles de gestion'!$D$2:$F$1057,3, FALSE)</f>
        <v>L'autorisation définit les conditions d'exercice du service à temps partiel annuel sur l'année.</v>
      </c>
      <c r="AL11" s="14"/>
      <c r="AM11" s="15"/>
      <c r="AN11" s="14"/>
      <c r="AO11" s="15"/>
      <c r="AP11" s="14"/>
      <c r="AQ11" s="15"/>
      <c r="AR11" s="14"/>
      <c r="AS11" s="15"/>
      <c r="AT11" s="14"/>
      <c r="AU11" s="15"/>
      <c r="AV11" s="14"/>
      <c r="AW11" s="15"/>
      <c r="AX11" s="14"/>
      <c r="AY11" s="15"/>
      <c r="AZ11" s="14" t="s">
        <v>287</v>
      </c>
      <c r="BA11" s="15" t="str">
        <f>VLOOKUP(AZ11,'Axe 2 Règles de gestion'!$D$2:$F$1057,3, FALSE)</f>
        <v>L'agent doit être en activité.</v>
      </c>
      <c r="BB11" s="14" t="s">
        <v>170</v>
      </c>
      <c r="BC11" s="15" t="str">
        <f>VLOOKUP(BB11,'Axe 2 Règles de gestion'!$D$2:$F$1057,3, FALSE)</f>
        <v>L'autorisation d'assurer un service à temps partiel annuel est accordée pour une période d'un an entre la date de début et la date de fin prévisionnelle de la modalité de service.</v>
      </c>
      <c r="BD11" s="14" t="s">
        <v>172</v>
      </c>
      <c r="BE11" s="15" t="str">
        <f>VLOOKUP(BD11,'Axe 2 Règles de gestion'!$D$2:$F$1057,3, FALSE)</f>
        <v>L'autorisation d'assurer un service à temps partiel annuel est accordée pour une période d'un an entre la date de début et la date de fin réelle de la modalité de service.</v>
      </c>
      <c r="BF11" s="14" t="s">
        <v>288</v>
      </c>
      <c r="BG11" s="15" t="str">
        <f>VLOOKUP(BF11,'Axe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H11" s="14" t="s">
        <v>289</v>
      </c>
      <c r="BI11" s="15" t="str">
        <f>VLOOKUP(BH11,'Axe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J11" s="14" t="s">
        <v>290</v>
      </c>
      <c r="BK11" s="15" t="str">
        <f>VLOOKUP(BJ11,'Axe 2 Règles de gestion'!$D$2:$F$1057,3, FALSE)</f>
        <v>Les quotités disponibles sont 50, 60, 70, 80 et 90% du temps de service que les agents à temps plein exerçant les mêmes fonctions doivent effectuer pour un temps partiel sur autorisation.</v>
      </c>
      <c r="BL11" s="14" t="s">
        <v>291</v>
      </c>
      <c r="BM11" s="15" t="str">
        <f>VLOOKUP(BL11,'Axe 2 Règles de gestion'!$D$2:$F$1057,3, FALSE)</f>
        <v>L'agent doit être employé depuis plus d'un an à temps complet.</v>
      </c>
      <c r="BN11" s="14"/>
      <c r="BO11" s="15"/>
      <c r="BP11" s="14"/>
      <c r="BQ11" s="15"/>
      <c r="BR11" s="14"/>
      <c r="BS11" s="15"/>
      <c r="BT11" s="14"/>
      <c r="BU11" s="15"/>
      <c r="BV11" s="14"/>
      <c r="BW11" s="15"/>
      <c r="BX11" s="14"/>
      <c r="BY11" s="15"/>
      <c r="BZ11" s="14"/>
      <c r="CA11" s="15"/>
      <c r="CB11" s="14"/>
      <c r="CC11" s="15"/>
      <c r="CD11" s="14" t="s">
        <v>178</v>
      </c>
      <c r="CE11" s="15" t="str">
        <f>VLOOKUP(CD11,'Axe 2 Règles de gestion'!$D$2:$F$1057,3, FALSE)</f>
        <v>Le type de service doit être à temps complet.</v>
      </c>
      <c r="CF11" s="14" t="s">
        <v>293</v>
      </c>
      <c r="CG11" s="15" t="str">
        <f>VLOOKUP(CF11,'Axe 2 Règles de gestion'!$D$2:$F$1057,3, FALSE)</f>
        <v>La date de début de la modalité de service doit être postérieure ou égale à la date de début du lien juridique.</v>
      </c>
      <c r="CH11" s="14" t="s">
        <v>182</v>
      </c>
      <c r="CI11" s="15" t="str">
        <f>VLOOKUP(CH11,'Axe 2 Règles de gestion'!$D$2:$F$1057,3, FALSE)</f>
        <v>La date de début de modalité de service doit être antérieure ou égale à la date de fin prévisionnelle de la modalité de service.</v>
      </c>
      <c r="CJ11" s="14" t="s">
        <v>184</v>
      </c>
      <c r="CK11" s="15" t="str">
        <f>VLOOKUP(CJ11,'Axe 2 Règles de gestion'!$D$2:$F$1057,3, FALSE)</f>
        <v>La date de début de modalité de service doit être antérieure ou égale à la date de fin réelle de la modalité de service</v>
      </c>
      <c r="CL11" s="14" t="s">
        <v>186</v>
      </c>
      <c r="CM11" s="15" t="str">
        <f>VLOOKUP(CL11,'Axe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1" s="14" t="s">
        <v>188</v>
      </c>
      <c r="CO11" s="15" t="str">
        <f>VLOOKUP(CN11,'Axe 2 Règles de gestion'!$D$2:$F$1057,3, FALSE)</f>
        <v>La date de fin prévisionnelle de la modalité de service doit être antérieure à la date limite de départ à la retraite.</v>
      </c>
      <c r="CP11" s="14" t="s">
        <v>190</v>
      </c>
      <c r="CQ11" s="15" t="str">
        <f>VLOOKUP(CP11,'Axe 2 Règles de gestion'!$D$2:$F$1057,3, FALSE)</f>
        <v>La date de fin réelle de la modalité de service doit être antérieure à la date limite de départ à la retraite.</v>
      </c>
      <c r="CR11" s="14" t="s">
        <v>192</v>
      </c>
      <c r="CS11" s="15" t="str">
        <f>VLOOKUP(CR11,'Axe 2 Règles de gestion'!$D$2:$F$1057,3, FALSE)</f>
        <v>Quelle que soit la modalité de service choisie, la quotité ne peut être inférieure à 50%.</v>
      </c>
      <c r="CT11" s="14" t="s">
        <v>194</v>
      </c>
      <c r="CU11" s="15" t="str">
        <f>VLOOKUP(CT11,'Axe 2 Règles de gestion'!$D$2:$F$1057,3, FALSE)</f>
        <v>La date de fin du type de service doit être postérieure ou égale à la date de début du type de service.</v>
      </c>
      <c r="CV11" s="14" t="s">
        <v>196</v>
      </c>
      <c r="CW11" s="15" t="str">
        <f>VLOOKUP(CV11,'Axe 2 Règles de gestion'!$D$2:$F$1057,3, FALSE)</f>
        <v>La date de fin de type de service doit être antérieure à la date de limite de départ à la retraite</v>
      </c>
      <c r="CX11" s="14" t="s">
        <v>198</v>
      </c>
      <c r="CY11" s="15" t="str">
        <f>VLOOKUP(CX11,'Axe 2 Règles de gestion'!$D$2:$F$1057,3, FALSE)</f>
        <v>En cas de temps partiel, la modalité d'exercice doit être renseignée.</v>
      </c>
      <c r="CZ11" s="14" t="s">
        <v>200</v>
      </c>
      <c r="DA11" s="15" t="str">
        <f>VLOOKUP(CZ11,'Axe 2 Règles de gestion'!$D$2:$F$1057,3, FALSE)</f>
        <v>La date de fin ou la date de fin prévisionnelle doit être saisie.</v>
      </c>
      <c r="DB11" s="14" t="s">
        <v>202</v>
      </c>
      <c r="DC11" s="15" t="str">
        <f>VLOOKUP(DB11,'Axe 2 Règles de gestion'!$D$2:$F$1057,3, FALSE)</f>
        <v>L'indicateur de suspension ne doit pas être positionné à Oui.</v>
      </c>
      <c r="DD11" s="14" t="s">
        <v>204</v>
      </c>
      <c r="DE11" s="15" t="str">
        <f>VLOOKUP(DD11,'Axe 2 Règles de gestion'!$D$2:$F$1057,3, FALSE)</f>
        <v>Si la quotité de service saisie est égale à 80% alors le numérateur et dénominateur de la fraction de rémunération doivent être alimentés respectivement à 6,00 et 7.</v>
      </c>
      <c r="DF11" s="14" t="s">
        <v>206</v>
      </c>
      <c r="DG11" s="15" t="str">
        <f>VLOOKUP(DF11,'Axe 2 Règles de gestion'!$D$2:$F$1057,3, FALSE)</f>
        <v>Si la quotité de service saisie est égale à 90% alors le numérateur et le dénominateur de la fraction de rémunération doivent être alimentés respectivement à 32,00 et 35.</v>
      </c>
      <c r="DH11" s="14" t="s">
        <v>208</v>
      </c>
      <c r="DI11" s="15" t="str">
        <f>VLOOKUP(DH11,'Axe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1" s="14" t="s">
        <v>210</v>
      </c>
      <c r="DK11" s="15" t="str">
        <f>VLOOKUP(DJ11,'Axe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1" s="14" t="s">
        <v>212</v>
      </c>
      <c r="DM11" s="15" t="str">
        <f>VLOOKUP(DL11,'Axe 2 Règles de gestion'!$D$2:$F$1057,3, FALSE)</f>
        <v>La date de début de la modalité de service est à J+1 de la date de fin de la modalité de service de l'occurrence précédente.</v>
      </c>
      <c r="DN11" s="14" t="s">
        <v>295</v>
      </c>
      <c r="DO11" s="15" t="str">
        <f>VLOOKUP(DN11,'Axe 2 Règles de gestion'!$D$2:$F$1057,3, FALSE)</f>
        <v>La date de fin de la modalité de service doit être antérieure ou égale à la date limite de fin réelle ou prévisionnelle du lien juridique.</v>
      </c>
      <c r="DP11" s="14" t="s">
        <v>214</v>
      </c>
      <c r="DQ11" s="15" t="str">
        <f>VLOOKUP(DP11,'Axe 2 Règles de gestion'!$D$2:$F$1057,3, FALSE)</f>
        <v>La quotité de service saisie doit être inférieure ou égale à 90,00.</v>
      </c>
      <c r="DR11" s="14" t="s">
        <v>216</v>
      </c>
      <c r="DS11" s="15" t="str">
        <f>VLOOKUP(DR11,'Axe 2 Règles de gestion'!$D$2:$F$1057,3, FALSE)</f>
        <v>La saisie d'une quotité à 100% est interdite.</v>
      </c>
      <c r="DT11" s="14"/>
      <c r="DU11" s="15"/>
      <c r="DV11" s="10" t="s">
        <v>218</v>
      </c>
      <c r="DW11" s="13" t="s">
        <v>218</v>
      </c>
    </row>
    <row r="12" spans="1:127" ht="195" hidden="1" x14ac:dyDescent="0.25">
      <c r="A12" s="10" t="s">
        <v>278</v>
      </c>
      <c r="B12" s="10" t="s">
        <v>274</v>
      </c>
      <c r="C12" s="11">
        <v>44832</v>
      </c>
      <c r="D12" s="10" t="s">
        <v>130</v>
      </c>
      <c r="E12" s="12" t="s">
        <v>131</v>
      </c>
      <c r="F12" s="11" t="s">
        <v>132</v>
      </c>
      <c r="G12" s="13" t="s">
        <v>133</v>
      </c>
      <c r="H12" s="10" t="s">
        <v>134</v>
      </c>
      <c r="I12" s="13" t="s">
        <v>135</v>
      </c>
      <c r="J12" s="13" t="s">
        <v>136</v>
      </c>
      <c r="K12" s="13" t="s">
        <v>137</v>
      </c>
      <c r="L12" s="10" t="s">
        <v>138</v>
      </c>
      <c r="M12" s="13" t="s">
        <v>139</v>
      </c>
      <c r="N12" s="10" t="s">
        <v>140</v>
      </c>
      <c r="O12" s="13" t="s">
        <v>141</v>
      </c>
      <c r="P12" s="13" t="s">
        <v>142</v>
      </c>
      <c r="Q12" s="13" t="s">
        <v>279</v>
      </c>
      <c r="R12" s="10" t="s">
        <v>280</v>
      </c>
      <c r="S12" s="10" t="s">
        <v>145</v>
      </c>
      <c r="T12" s="10" t="s">
        <v>146</v>
      </c>
      <c r="U12" s="11">
        <v>44678</v>
      </c>
      <c r="V12" s="11"/>
      <c r="W12" s="13" t="s">
        <v>297</v>
      </c>
      <c r="X12" s="14" t="s">
        <v>282</v>
      </c>
      <c r="Y12" s="15" t="str">
        <f>VLOOKUP(X12,'Axe 2 Règles de gestion'!$D$2:$F$1057,3, FALSE)</f>
        <v>L'agent doit présenter une demande de travail à temps partiel.</v>
      </c>
      <c r="Z12" s="14" t="s">
        <v>150</v>
      </c>
      <c r="AA12" s="15" t="str">
        <f>VLOOKUP(Z12,'Axe 2 Règles de gestion'!$D$2:$F$1057,3, FALSE)</f>
        <v>La demande doit mentionner : la durée souhaitée, la quotité choisie et le mode d'organisation de son activité.</v>
      </c>
      <c r="AB12" s="14" t="s">
        <v>283</v>
      </c>
      <c r="AC12" s="15" t="str">
        <f>VLOOKUP(AB12,'Axe 2 Règles de gestion'!$D$2:$F$1057,3, FALSE)</f>
        <v>L'accord préalable du supérieur hiérarchique est requis.</v>
      </c>
      <c r="AD12" s="14" t="s">
        <v>284</v>
      </c>
      <c r="AE12" s="15" t="str">
        <f>VLOOKUP(AD12,'Axe 2 Règles de gestion'!$D$2:$F$1057,3, FALSE)</f>
        <v>Pour l'agent mis à disposition, l'autorisation par l'administration d'origine est requise après accord de l'administration d'accueil.</v>
      </c>
      <c r="AF12" s="14" t="s">
        <v>285</v>
      </c>
      <c r="AG12" s="15" t="str">
        <f>VLOOKUP(AF12,'Axe 2 Règles de gestion'!$D$2:$F$1057,3, FALSE)</f>
        <v>Le refus est possible pour des motifs liés uniquement aux nécessités de service.</v>
      </c>
      <c r="AH12" s="14" t="s">
        <v>286</v>
      </c>
      <c r="AI12" s="15" t="str">
        <f>VLOOKUP(AH12,'Axe 2 Règles de gestion'!$D$2:$F$1057,3, FALSE)</f>
        <v>Tout refus doit être précédé d'un entretien avec l'agent et la décision de refus doit être motivée.</v>
      </c>
      <c r="AJ12" s="14" t="s">
        <v>164</v>
      </c>
      <c r="AK12" s="15" t="str">
        <f>VLOOKUP(AJ12,'Axe 2 Règles de gestion'!$D$2:$F$1057,3, FALSE)</f>
        <v>L'autorisation définit les conditions d'exercice du service à temps partiel annuel sur l'année.</v>
      </c>
      <c r="AL12" s="14" t="s">
        <v>298</v>
      </c>
      <c r="AM12" s="15" t="str">
        <f>VLOOKUP(AL12,'Axe 2 Règles de gestion'!$D$2:$F$1057,3, FALSE)</f>
        <v>En cas de contestation des conditions d'exercice du temps partiel ou de refus d'autorisation d'accomplir un service à temps partiel, la commission consultative paritaire est consultée.</v>
      </c>
      <c r="AN12" s="14"/>
      <c r="AO12" s="15"/>
      <c r="AP12" s="14"/>
      <c r="AQ12" s="15"/>
      <c r="AR12" s="14"/>
      <c r="AS12" s="15"/>
      <c r="AT12" s="14"/>
      <c r="AU12" s="15"/>
      <c r="AV12" s="14"/>
      <c r="AW12" s="15"/>
      <c r="AX12" s="14"/>
      <c r="AY12" s="15"/>
      <c r="AZ12" s="14" t="s">
        <v>287</v>
      </c>
      <c r="BA12" s="15" t="str">
        <f>VLOOKUP(AZ12,'Axe 2 Règles de gestion'!$D$2:$F$1057,3, FALSE)</f>
        <v>L'agent doit être en activité.</v>
      </c>
      <c r="BB12" s="14" t="s">
        <v>170</v>
      </c>
      <c r="BC12" s="15" t="str">
        <f>VLOOKUP(BB12,'Axe 2 Règles de gestion'!$D$2:$F$1057,3, FALSE)</f>
        <v>L'autorisation d'assurer un service à temps partiel annuel est accordée pour une période d'un an entre la date de début et la date de fin prévisionnelle de la modalité de service.</v>
      </c>
      <c r="BD12" s="14" t="s">
        <v>172</v>
      </c>
      <c r="BE12" s="15" t="str">
        <f>VLOOKUP(BD12,'Axe 2 Règles de gestion'!$D$2:$F$1057,3, FALSE)</f>
        <v>L'autorisation d'assurer un service à temps partiel annuel est accordée pour une période d'un an entre la date de début et la date de fin réelle de la modalité de service.</v>
      </c>
      <c r="BF12" s="14" t="s">
        <v>288</v>
      </c>
      <c r="BG12" s="15" t="str">
        <f>VLOOKUP(BF12,'Axe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H12" s="14" t="s">
        <v>289</v>
      </c>
      <c r="BI12" s="15" t="str">
        <f>VLOOKUP(BH12,'Axe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J12" s="14" t="s">
        <v>290</v>
      </c>
      <c r="BK12" s="15" t="str">
        <f>VLOOKUP(BJ12,'Axe 2 Règles de gestion'!$D$2:$F$1057,3, FALSE)</f>
        <v>Les quotités disponibles sont 50, 60, 70, 80 et 90% du temps de service que les agents à temps plein exerçant les mêmes fonctions doivent effectuer pour un temps partiel sur autorisation.</v>
      </c>
      <c r="BL12" s="14" t="s">
        <v>291</v>
      </c>
      <c r="BM12" s="15" t="str">
        <f>VLOOKUP(BL12,'Axe 2 Règles de gestion'!$D$2:$F$1057,3, FALSE)</f>
        <v>L'agent doit être employé depuis plus d'un an à temps complet.</v>
      </c>
      <c r="BN12" s="14"/>
      <c r="BO12" s="15"/>
      <c r="BP12" s="14"/>
      <c r="BQ12" s="15"/>
      <c r="BR12" s="14"/>
      <c r="BS12" s="15"/>
      <c r="BT12" s="14"/>
      <c r="BU12" s="15"/>
      <c r="BV12" s="14"/>
      <c r="BW12" s="15"/>
      <c r="BX12" s="14"/>
      <c r="BY12" s="15"/>
      <c r="BZ12" s="14"/>
      <c r="CA12" s="15"/>
      <c r="CB12" s="14"/>
      <c r="CC12" s="15"/>
      <c r="CD12" s="14" t="s">
        <v>178</v>
      </c>
      <c r="CE12" s="15" t="str">
        <f>VLOOKUP(CD12,'Axe 2 Règles de gestion'!$D$2:$F$1057,3, FALSE)</f>
        <v>Le type de service doit être à temps complet.</v>
      </c>
      <c r="CF12" s="14" t="s">
        <v>293</v>
      </c>
      <c r="CG12" s="15" t="str">
        <f>VLOOKUP(CF12,'Axe 2 Règles de gestion'!$D$2:$F$1057,3, FALSE)</f>
        <v>La date de début de la modalité de service doit être postérieure ou égale à la date de début du lien juridique.</v>
      </c>
      <c r="CH12" s="14" t="s">
        <v>182</v>
      </c>
      <c r="CI12" s="15" t="str">
        <f>VLOOKUP(CH12,'Axe 2 Règles de gestion'!$D$2:$F$1057,3, FALSE)</f>
        <v>La date de début de modalité de service doit être antérieure ou égale à la date de fin prévisionnelle de la modalité de service.</v>
      </c>
      <c r="CJ12" s="14" t="s">
        <v>184</v>
      </c>
      <c r="CK12" s="15" t="str">
        <f>VLOOKUP(CJ12,'Axe 2 Règles de gestion'!$D$2:$F$1057,3, FALSE)</f>
        <v>La date de début de modalité de service doit être antérieure ou égale à la date de fin réelle de la modalité de service</v>
      </c>
      <c r="CL12" s="14" t="s">
        <v>186</v>
      </c>
      <c r="CM12" s="15" t="str">
        <f>VLOOKUP(CL12,'Axe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 s="14" t="s">
        <v>188</v>
      </c>
      <c r="CO12" s="15" t="str">
        <f>VLOOKUP(CN12,'Axe 2 Règles de gestion'!$D$2:$F$1057,3, FALSE)</f>
        <v>La date de fin prévisionnelle de la modalité de service doit être antérieure à la date limite de départ à la retraite.</v>
      </c>
      <c r="CP12" s="14" t="s">
        <v>190</v>
      </c>
      <c r="CQ12" s="15" t="str">
        <f>VLOOKUP(CP12,'Axe 2 Règles de gestion'!$D$2:$F$1057,3, FALSE)</f>
        <v>La date de fin réelle de la modalité de service doit être antérieure à la date limite de départ à la retraite.</v>
      </c>
      <c r="CR12" s="14" t="s">
        <v>192</v>
      </c>
      <c r="CS12" s="15" t="str">
        <f>VLOOKUP(CR12,'Axe 2 Règles de gestion'!$D$2:$F$1057,3, FALSE)</f>
        <v>Quelle que soit la modalité de service choisie, la quotité ne peut être inférieure à 50%.</v>
      </c>
      <c r="CT12" s="14" t="s">
        <v>194</v>
      </c>
      <c r="CU12" s="15" t="str">
        <f>VLOOKUP(CT12,'Axe 2 Règles de gestion'!$D$2:$F$1057,3, FALSE)</f>
        <v>La date de fin du type de service doit être postérieure ou égale à la date de début du type de service.</v>
      </c>
      <c r="CV12" s="14" t="s">
        <v>196</v>
      </c>
      <c r="CW12" s="15" t="str">
        <f>VLOOKUP(CV12,'Axe 2 Règles de gestion'!$D$2:$F$1057,3, FALSE)</f>
        <v>La date de fin de type de service doit être antérieure à la date de limite de départ à la retraite</v>
      </c>
      <c r="CX12" s="14" t="s">
        <v>198</v>
      </c>
      <c r="CY12" s="15" t="str">
        <f>VLOOKUP(CX12,'Axe 2 Règles de gestion'!$D$2:$F$1057,3, FALSE)</f>
        <v>En cas de temps partiel, la modalité d'exercice doit être renseignée.</v>
      </c>
      <c r="CZ12" s="14" t="s">
        <v>200</v>
      </c>
      <c r="DA12" s="15" t="str">
        <f>VLOOKUP(CZ12,'Axe 2 Règles de gestion'!$D$2:$F$1057,3, FALSE)</f>
        <v>La date de fin ou la date de fin prévisionnelle doit être saisie.</v>
      </c>
      <c r="DB12" s="14" t="s">
        <v>202</v>
      </c>
      <c r="DC12" s="15" t="str">
        <f>VLOOKUP(DB12,'Axe 2 Règles de gestion'!$D$2:$F$1057,3, FALSE)</f>
        <v>L'indicateur de suspension ne doit pas être positionné à Oui.</v>
      </c>
      <c r="DD12" s="14" t="s">
        <v>204</v>
      </c>
      <c r="DE12" s="15" t="str">
        <f>VLOOKUP(DD12,'Axe 2 Règles de gestion'!$D$2:$F$1057,3, FALSE)</f>
        <v>Si la quotité de service saisie est égale à 80% alors le numérateur et dénominateur de la fraction de rémunération doivent être alimentés respectivement à 6,00 et 7.</v>
      </c>
      <c r="DF12" s="14" t="s">
        <v>206</v>
      </c>
      <c r="DG12" s="15" t="str">
        <f>VLOOKUP(DF12,'Axe 2 Règles de gestion'!$D$2:$F$1057,3, FALSE)</f>
        <v>Si la quotité de service saisie est égale à 90% alors le numérateur et le dénominateur de la fraction de rémunération doivent être alimentés respectivement à 32,00 et 35.</v>
      </c>
      <c r="DH12" s="14" t="s">
        <v>208</v>
      </c>
      <c r="DI12" s="15" t="str">
        <f>VLOOKUP(DH12,'Axe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2" s="14" t="s">
        <v>210</v>
      </c>
      <c r="DK12" s="15" t="str">
        <f>VLOOKUP(DJ12,'Axe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2" s="14" t="s">
        <v>212</v>
      </c>
      <c r="DM12" s="15" t="str">
        <f>VLOOKUP(DL12,'Axe 2 Règles de gestion'!$D$2:$F$1057,3, FALSE)</f>
        <v>La date de début de la modalité de service est à J+1 de la date de fin de la modalité de service de l'occurrence précédente.</v>
      </c>
      <c r="DN12" s="14" t="s">
        <v>295</v>
      </c>
      <c r="DO12" s="15" t="str">
        <f>VLOOKUP(DN12,'Axe 2 Règles de gestion'!$D$2:$F$1057,3, FALSE)</f>
        <v>La date de fin de la modalité de service doit être antérieure ou égale à la date limite de fin réelle ou prévisionnelle du lien juridique.</v>
      </c>
      <c r="DP12" s="14" t="s">
        <v>214</v>
      </c>
      <c r="DQ12" s="15" t="str">
        <f>VLOOKUP(DP12,'Axe 2 Règles de gestion'!$D$2:$F$1057,3, FALSE)</f>
        <v>La quotité de service saisie doit être inférieure ou égale à 90,00.</v>
      </c>
      <c r="DR12" s="14" t="s">
        <v>216</v>
      </c>
      <c r="DS12" s="15" t="str">
        <f>VLOOKUP(DR12,'Axe 2 Règles de gestion'!$D$2:$F$1057,3, FALSE)</f>
        <v>La saisie d'une quotité à 100% est interdite.</v>
      </c>
      <c r="DT12" s="14"/>
      <c r="DU12" s="15"/>
      <c r="DV12" s="10" t="s">
        <v>218</v>
      </c>
      <c r="DW12" s="13" t="s">
        <v>218</v>
      </c>
    </row>
    <row r="13" spans="1:127" ht="195" hidden="1" x14ac:dyDescent="0.25">
      <c r="A13" s="10" t="s">
        <v>278</v>
      </c>
      <c r="B13" s="10" t="s">
        <v>129</v>
      </c>
      <c r="C13" s="11">
        <v>44832</v>
      </c>
      <c r="D13" s="10" t="s">
        <v>130</v>
      </c>
      <c r="E13" s="12" t="s">
        <v>131</v>
      </c>
      <c r="F13" s="11" t="s">
        <v>132</v>
      </c>
      <c r="G13" s="13" t="s">
        <v>133</v>
      </c>
      <c r="H13" s="10" t="s">
        <v>134</v>
      </c>
      <c r="I13" s="13" t="s">
        <v>135</v>
      </c>
      <c r="J13" s="13" t="s">
        <v>136</v>
      </c>
      <c r="K13" s="13" t="s">
        <v>137</v>
      </c>
      <c r="L13" s="10" t="s">
        <v>219</v>
      </c>
      <c r="M13" s="13" t="s">
        <v>220</v>
      </c>
      <c r="N13" s="10" t="s">
        <v>140</v>
      </c>
      <c r="O13" s="13" t="s">
        <v>221</v>
      </c>
      <c r="P13" s="13" t="s">
        <v>222</v>
      </c>
      <c r="Q13" s="13" t="s">
        <v>279</v>
      </c>
      <c r="R13" s="10" t="s">
        <v>280</v>
      </c>
      <c r="S13" s="10" t="s">
        <v>145</v>
      </c>
      <c r="T13" s="10" t="s">
        <v>146</v>
      </c>
      <c r="U13" s="11">
        <v>40725</v>
      </c>
      <c r="V13" s="11">
        <v>44677</v>
      </c>
      <c r="W13" s="13" t="s">
        <v>300</v>
      </c>
      <c r="X13" s="14" t="s">
        <v>285</v>
      </c>
      <c r="Y13" s="15" t="str">
        <f>VLOOKUP(X13,'Axe 2 Règles de gestion'!$D$2:$F$1057,3, FALSE)</f>
        <v>Le refus est possible pour des motifs liés uniquement aux nécessités de service.</v>
      </c>
      <c r="Z13" s="14" t="s">
        <v>301</v>
      </c>
      <c r="AA13" s="15" t="str">
        <f>VLOOKUP(Z13,'Axe 2 Règles de gestion'!$D$2:$F$1057,3, FALSE)</f>
        <v>L'agent n'a pas fait de demande de réintégration à temps plein.</v>
      </c>
      <c r="AB13" s="14" t="s">
        <v>302</v>
      </c>
      <c r="AC13" s="15" t="str">
        <f>VLOOKUP(AB13,'Axe 2 Règles de gestion'!$D$2:$F$1057,3, FALSE)</f>
        <v>L'autorisation de renouvellement pour la même durée se fait par tacite reconduction dans la limite de 3 ans.</v>
      </c>
      <c r="AD13" s="14" t="s">
        <v>303</v>
      </c>
      <c r="AE13" s="15" t="str">
        <f>VLOOKUP(AD13,'Axe 2 Règles de gestion'!$D$2:$F$1057,3, FALSE)</f>
        <v>A l'issue de la période de 3 ans, le renouvellement doit faire l'objet d'une demande et d'une décision expresses.</v>
      </c>
      <c r="AF13" s="14" t="s">
        <v>304</v>
      </c>
      <c r="AG13" s="15" t="str">
        <f>VLOOKUP(AF13,'Axe 2 Règles de gestion'!$D$2:$F$1057,3, FALSE)</f>
        <v>Le renouvellement de l'autorisation de temps partiel s'effectue dans les mêmes conditions (durée, quotité, modalité de service) qu'à l'occasion de la demande initiale.</v>
      </c>
      <c r="AH13" s="14" t="s">
        <v>232</v>
      </c>
      <c r="AI13" s="15" t="str">
        <f>VLOOKUP(AH13,'Axe 2 Règles de gestion'!$D$2:$F$1057,3, FALSE)</f>
        <v>A l'issue de la période de 3 ans, le renouvellement d'un temps partiel annualisé doit faire l'objet d'une demande et d'une décision expresses.</v>
      </c>
      <c r="AJ13" s="14" t="s">
        <v>234</v>
      </c>
      <c r="AK13" s="15" t="str">
        <f>VLOOKUP(AJ13,'Axe 2 Règles de gestion'!$D$2:$F$1057,3, FALSE)</f>
        <v>L'autorisation de renouvellement d'un temps partiel annualisé se fait par tacite reconduction dans la limite de 2 fois.</v>
      </c>
      <c r="AL13" s="14"/>
      <c r="AM13" s="15"/>
      <c r="AN13" s="14"/>
      <c r="AO13" s="15"/>
      <c r="AP13" s="14"/>
      <c r="AQ13" s="15"/>
      <c r="AR13" s="14"/>
      <c r="AS13" s="15"/>
      <c r="AT13" s="14"/>
      <c r="AU13" s="15"/>
      <c r="AV13" s="14"/>
      <c r="AW13" s="15"/>
      <c r="AX13" s="14"/>
      <c r="AY13" s="15"/>
      <c r="AZ13" s="14" t="s">
        <v>170</v>
      </c>
      <c r="BA13" s="15" t="str">
        <f>VLOOKUP(AZ13,'Axe 2 Règles de gestion'!$D$2:$F$1057,3, FALSE)</f>
        <v>L'autorisation d'assurer un service à temps partiel annuel est accordée pour une période d'un an entre la date de début et la date de fin prévisionnelle de la modalité de service.</v>
      </c>
      <c r="BB13" s="14" t="s">
        <v>172</v>
      </c>
      <c r="BC13" s="15" t="str">
        <f>VLOOKUP(BB13,'Axe 2 Règles de gestion'!$D$2:$F$1057,3, FALSE)</f>
        <v>L'autorisation d'assurer un service à temps partiel annuel est accordée pour une période d'un an entre la date de début et la date de fin réelle de la modalité de service.</v>
      </c>
      <c r="BD13" s="14" t="s">
        <v>288</v>
      </c>
      <c r="BE13" s="15" t="str">
        <f>VLOOKUP(BD13,'Axe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3" s="14" t="s">
        <v>289</v>
      </c>
      <c r="BG13" s="15" t="str">
        <f>VLOOKUP(BF13,'Axe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3" s="14" t="s">
        <v>305</v>
      </c>
      <c r="BI13" s="15" t="str">
        <f>VLOOKUP(BH13,'Axe 2 Règles de gestion'!$D$2:$F$1057,3, FALSE)</f>
        <v>La durée totale du temps partiel, renouvellements inclus, ne peut pas dépasser 3 ans entre la date de début et la date de fin prévisionnelle de la modalité de service.</v>
      </c>
      <c r="BJ13" s="14" t="s">
        <v>306</v>
      </c>
      <c r="BK13" s="15" t="str">
        <f>VLOOKUP(BJ13,'Axe 2 Règles de gestion'!$D$2:$F$1057,3, FALSE)</f>
        <v>La durée totale du temps partiel, renouvellements inclus, ne peut pas dépasser 3 ans entre la date de début et la date de fin réelle de la modalité de service.</v>
      </c>
      <c r="BL13" s="14" t="s">
        <v>290</v>
      </c>
      <c r="BM13" s="15" t="str">
        <f>VLOOKUP(BL13,'Axe 2 Règles de gestion'!$D$2:$F$1057,3, FALSE)</f>
        <v>Les quotités disponibles sont 50, 60, 70, 80 et 90% du temps de service que les agents à temps plein exerçant les mêmes fonctions doivent effectuer pour un temps partiel sur autorisation.</v>
      </c>
      <c r="BN13" s="14" t="s">
        <v>287</v>
      </c>
      <c r="BO13" s="15" t="str">
        <f>VLOOKUP(BN13,'Axe 2 Règles de gestion'!$D$2:$F$1057,3, FALSE)</f>
        <v>L'agent doit être en activité.</v>
      </c>
      <c r="BP13" s="14"/>
      <c r="BQ13" s="15"/>
      <c r="BR13" s="14"/>
      <c r="BS13" s="15"/>
      <c r="BT13" s="14"/>
      <c r="BU13" s="15"/>
      <c r="BV13" s="14"/>
      <c r="BW13" s="15"/>
      <c r="BX13" s="14"/>
      <c r="BY13" s="15"/>
      <c r="BZ13" s="14"/>
      <c r="CA13" s="15"/>
      <c r="CB13" s="14"/>
      <c r="CC13" s="15"/>
      <c r="CD13" s="14" t="s">
        <v>178</v>
      </c>
      <c r="CE13" s="15" t="str">
        <f>VLOOKUP(CD13,'Axe 2 Règles de gestion'!$D$2:$F$1057,3, FALSE)</f>
        <v>Le type de service doit être à temps complet.</v>
      </c>
      <c r="CF13" s="14" t="s">
        <v>293</v>
      </c>
      <c r="CG13" s="15" t="str">
        <f>VLOOKUP(CF13,'Axe 2 Règles de gestion'!$D$2:$F$1057,3, FALSE)</f>
        <v>La date de début de la modalité de service doit être postérieure ou égale à la date de début du lien juridique.</v>
      </c>
      <c r="CH13" s="14" t="s">
        <v>182</v>
      </c>
      <c r="CI13" s="15" t="str">
        <f>VLOOKUP(CH13,'Axe 2 Règles de gestion'!$D$2:$F$1057,3, FALSE)</f>
        <v>La date de début de modalité de service doit être antérieure ou égale à la date de fin prévisionnelle de la modalité de service.</v>
      </c>
      <c r="CJ13" s="14" t="s">
        <v>184</v>
      </c>
      <c r="CK13" s="15" t="str">
        <f>VLOOKUP(CJ13,'Axe 2 Règles de gestion'!$D$2:$F$1057,3, FALSE)</f>
        <v>La date de début de modalité de service doit être antérieure ou égale à la date de fin réelle de la modalité de service</v>
      </c>
      <c r="CL13" s="14" t="s">
        <v>186</v>
      </c>
      <c r="CM13" s="15" t="str">
        <f>VLOOKUP(CL13,'Axe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3" s="14" t="s">
        <v>188</v>
      </c>
      <c r="CO13" s="15" t="str">
        <f>VLOOKUP(CN13,'Axe 2 Règles de gestion'!$D$2:$F$1057,3, FALSE)</f>
        <v>La date de fin prévisionnelle de la modalité de service doit être antérieure à la date limite de départ à la retraite.</v>
      </c>
      <c r="CP13" s="14" t="s">
        <v>190</v>
      </c>
      <c r="CQ13" s="15" t="str">
        <f>VLOOKUP(CP13,'Axe 2 Règles de gestion'!$D$2:$F$1057,3, FALSE)</f>
        <v>La date de fin réelle de la modalité de service doit être antérieure à la date limite de départ à la retraite.</v>
      </c>
      <c r="CR13" s="14" t="s">
        <v>192</v>
      </c>
      <c r="CS13" s="15" t="str">
        <f>VLOOKUP(CR13,'Axe 2 Règles de gestion'!$D$2:$F$1057,3, FALSE)</f>
        <v>Quelle que soit la modalité de service choisie, la quotité ne peut être inférieure à 50%.</v>
      </c>
      <c r="CT13" s="14" t="s">
        <v>194</v>
      </c>
      <c r="CU13" s="15" t="str">
        <f>VLOOKUP(CT13,'Axe 2 Règles de gestion'!$D$2:$F$1057,3, FALSE)</f>
        <v>La date de fin du type de service doit être postérieure ou égale à la date de début du type de service.</v>
      </c>
      <c r="CV13" s="14" t="s">
        <v>196</v>
      </c>
      <c r="CW13" s="15" t="str">
        <f>VLOOKUP(CV13,'Axe 2 Règles de gestion'!$D$2:$F$1057,3, FALSE)</f>
        <v>La date de fin de type de service doit être antérieure à la date de limite de départ à la retraite</v>
      </c>
      <c r="CX13" s="14" t="s">
        <v>198</v>
      </c>
      <c r="CY13" s="15" t="str">
        <f>VLOOKUP(CX13,'Axe 2 Règles de gestion'!$D$2:$F$1057,3, FALSE)</f>
        <v>En cas de temps partiel, la modalité d'exercice doit être renseignée.</v>
      </c>
      <c r="CZ13" s="14" t="s">
        <v>200</v>
      </c>
      <c r="DA13" s="15" t="str">
        <f>VLOOKUP(CZ13,'Axe 2 Règles de gestion'!$D$2:$F$1057,3, FALSE)</f>
        <v>La date de fin ou la date de fin prévisionnelle doit être saisie.</v>
      </c>
      <c r="DB13" s="14" t="s">
        <v>202</v>
      </c>
      <c r="DC13" s="15" t="str">
        <f>VLOOKUP(DB13,'Axe 2 Règles de gestion'!$D$2:$F$1057,3, FALSE)</f>
        <v>L'indicateur de suspension ne doit pas être positionné à Oui.</v>
      </c>
      <c r="DD13" s="14" t="s">
        <v>204</v>
      </c>
      <c r="DE13" s="15" t="str">
        <f>VLOOKUP(DD13,'Axe 2 Règles de gestion'!$D$2:$F$1057,3, FALSE)</f>
        <v>Si la quotité de service saisie est égale à 80% alors le numérateur et dénominateur de la fraction de rémunération doivent être alimentés respectivement à 6,00 et 7.</v>
      </c>
      <c r="DF13" s="14" t="s">
        <v>206</v>
      </c>
      <c r="DG13" s="15" t="str">
        <f>VLOOKUP(DF13,'Axe 2 Règles de gestion'!$D$2:$F$1057,3, FALSE)</f>
        <v>Si la quotité de service saisie est égale à 90% alors le numérateur et le dénominateur de la fraction de rémunération doivent être alimentés respectivement à 32,00 et 35.</v>
      </c>
      <c r="DH13" s="14" t="s">
        <v>208</v>
      </c>
      <c r="DI13" s="15" t="str">
        <f>VLOOKUP(DH13,'Axe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3" s="14" t="s">
        <v>210</v>
      </c>
      <c r="DK13" s="15" t="str">
        <f>VLOOKUP(DJ13,'Axe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3" s="14" t="s">
        <v>212</v>
      </c>
      <c r="DM13" s="15" t="str">
        <f>VLOOKUP(DL13,'Axe 2 Règles de gestion'!$D$2:$F$1057,3, FALSE)</f>
        <v>La date de début de la modalité de service est à J+1 de la date de fin de la modalité de service de l'occurrence précédente.</v>
      </c>
      <c r="DN13" s="14" t="s">
        <v>295</v>
      </c>
      <c r="DO13" s="15" t="str">
        <f>VLOOKUP(DN13,'Axe 2 Règles de gestion'!$D$2:$F$1057,3, FALSE)</f>
        <v>La date de fin de la modalité de service doit être antérieure ou égale à la date limite de fin réelle ou prévisionnelle du lien juridique.</v>
      </c>
      <c r="DP13" s="14" t="s">
        <v>214</v>
      </c>
      <c r="DQ13" s="15" t="str">
        <f>VLOOKUP(DP13,'Axe 2 Règles de gestion'!$D$2:$F$1057,3, FALSE)</f>
        <v>La quotité de service saisie doit être inférieure ou égale à 90,00.</v>
      </c>
      <c r="DR13" s="14" t="s">
        <v>216</v>
      </c>
      <c r="DS13" s="15" t="str">
        <f>VLOOKUP(DR13,'Axe 2 Règles de gestion'!$D$2:$F$1057,3, FALSE)</f>
        <v>La saisie d'une quotité à 100% est interdite.</v>
      </c>
      <c r="DT13" s="14"/>
      <c r="DU13" s="15"/>
      <c r="DV13" s="10" t="s">
        <v>218</v>
      </c>
      <c r="DW13" s="13" t="s">
        <v>218</v>
      </c>
    </row>
    <row r="14" spans="1:127" ht="195" hidden="1" x14ac:dyDescent="0.25">
      <c r="A14" s="10" t="s">
        <v>278</v>
      </c>
      <c r="B14" s="10" t="s">
        <v>274</v>
      </c>
      <c r="C14" s="11">
        <v>44832</v>
      </c>
      <c r="D14" s="10" t="s">
        <v>130</v>
      </c>
      <c r="E14" s="12" t="s">
        <v>131</v>
      </c>
      <c r="F14" s="11" t="s">
        <v>132</v>
      </c>
      <c r="G14" s="13" t="s">
        <v>133</v>
      </c>
      <c r="H14" s="10" t="s">
        <v>134</v>
      </c>
      <c r="I14" s="13" t="s">
        <v>135</v>
      </c>
      <c r="J14" s="13" t="s">
        <v>136</v>
      </c>
      <c r="K14" s="13" t="s">
        <v>137</v>
      </c>
      <c r="L14" s="10" t="s">
        <v>219</v>
      </c>
      <c r="M14" s="13" t="s">
        <v>220</v>
      </c>
      <c r="N14" s="10" t="s">
        <v>140</v>
      </c>
      <c r="O14" s="13" t="s">
        <v>221</v>
      </c>
      <c r="P14" s="13" t="s">
        <v>222</v>
      </c>
      <c r="Q14" s="13" t="s">
        <v>279</v>
      </c>
      <c r="R14" s="10" t="s">
        <v>280</v>
      </c>
      <c r="S14" s="10" t="s">
        <v>145</v>
      </c>
      <c r="T14" s="10" t="s">
        <v>146</v>
      </c>
      <c r="U14" s="11">
        <v>44678</v>
      </c>
      <c r="V14" s="11"/>
      <c r="W14" s="13" t="s">
        <v>307</v>
      </c>
      <c r="X14" s="14" t="s">
        <v>285</v>
      </c>
      <c r="Y14" s="15" t="str">
        <f>VLOOKUP(X14,'Axe 2 Règles de gestion'!$D$2:$F$1057,3, FALSE)</f>
        <v>Le refus est possible pour des motifs liés uniquement aux nécessités de service.</v>
      </c>
      <c r="Z14" s="14" t="s">
        <v>301</v>
      </c>
      <c r="AA14" s="15" t="str">
        <f>VLOOKUP(Z14,'Axe 2 Règles de gestion'!$D$2:$F$1057,3, FALSE)</f>
        <v>L'agent n'a pas fait de demande de réintégration à temps plein.</v>
      </c>
      <c r="AB14" s="14" t="s">
        <v>302</v>
      </c>
      <c r="AC14" s="15" t="str">
        <f>VLOOKUP(AB14,'Axe 2 Règles de gestion'!$D$2:$F$1057,3, FALSE)</f>
        <v>L'autorisation de renouvellement pour la même durée se fait par tacite reconduction dans la limite de 3 ans.</v>
      </c>
      <c r="AD14" s="14" t="s">
        <v>303</v>
      </c>
      <c r="AE14" s="15" t="str">
        <f>VLOOKUP(AD14,'Axe 2 Règles de gestion'!$D$2:$F$1057,3, FALSE)</f>
        <v>A l'issue de la période de 3 ans, le renouvellement doit faire l'objet d'une demande et d'une décision expresses.</v>
      </c>
      <c r="AF14" s="14" t="s">
        <v>304</v>
      </c>
      <c r="AG14" s="15" t="str">
        <f>VLOOKUP(AF14,'Axe 2 Règles de gestion'!$D$2:$F$1057,3, FALSE)</f>
        <v>Le renouvellement de l'autorisation de temps partiel s'effectue dans les mêmes conditions (durée, quotité, modalité de service) qu'à l'occasion de la demande initiale.</v>
      </c>
      <c r="AH14" s="14" t="s">
        <v>232</v>
      </c>
      <c r="AI14" s="15" t="str">
        <f>VLOOKUP(AH14,'Axe 2 Règles de gestion'!$D$2:$F$1057,3, FALSE)</f>
        <v>A l'issue de la période de 3 ans, le renouvellement d'un temps partiel annualisé doit faire l'objet d'une demande et d'une décision expresses.</v>
      </c>
      <c r="AJ14" s="14" t="s">
        <v>234</v>
      </c>
      <c r="AK14" s="15" t="str">
        <f>VLOOKUP(AJ14,'Axe 2 Règles de gestion'!$D$2:$F$1057,3, FALSE)</f>
        <v>L'autorisation de renouvellement d'un temps partiel annualisé se fait par tacite reconduction dans la limite de 2 fois.</v>
      </c>
      <c r="AL14" s="14" t="s">
        <v>298</v>
      </c>
      <c r="AM14" s="15" t="str">
        <f>VLOOKUP(AL14,'Axe 2 Règles de gestion'!$D$2:$F$1057,3, FALSE)</f>
        <v>En cas de contestation des conditions d'exercice du temps partiel ou de refus d'autorisation d'accomplir un service à temps partiel, la commission consultative paritaire est consultée.</v>
      </c>
      <c r="AN14" s="14"/>
      <c r="AO14" s="15"/>
      <c r="AP14" s="14"/>
      <c r="AQ14" s="15"/>
      <c r="AR14" s="14"/>
      <c r="AS14" s="15"/>
      <c r="AT14" s="14"/>
      <c r="AU14" s="15"/>
      <c r="AV14" s="14"/>
      <c r="AW14" s="15"/>
      <c r="AX14" s="14"/>
      <c r="AY14" s="15"/>
      <c r="AZ14" s="14" t="s">
        <v>170</v>
      </c>
      <c r="BA14" s="15" t="str">
        <f>VLOOKUP(AZ14,'Axe 2 Règles de gestion'!$D$2:$F$1057,3, FALSE)</f>
        <v>L'autorisation d'assurer un service à temps partiel annuel est accordée pour une période d'un an entre la date de début et la date de fin prévisionnelle de la modalité de service.</v>
      </c>
      <c r="BB14" s="14" t="s">
        <v>172</v>
      </c>
      <c r="BC14" s="15" t="str">
        <f>VLOOKUP(BB14,'Axe 2 Règles de gestion'!$D$2:$F$1057,3, FALSE)</f>
        <v>L'autorisation d'assurer un service à temps partiel annuel est accordée pour une période d'un an entre la date de début et la date de fin réelle de la modalité de service.</v>
      </c>
      <c r="BD14" s="14" t="s">
        <v>288</v>
      </c>
      <c r="BE14" s="15" t="str">
        <f>VLOOKUP(BD14,'Axe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 s="14" t="s">
        <v>289</v>
      </c>
      <c r="BG14" s="15" t="str">
        <f>VLOOKUP(BF14,'Axe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 s="14" t="s">
        <v>305</v>
      </c>
      <c r="BI14" s="15" t="str">
        <f>VLOOKUP(BH14,'Axe 2 Règles de gestion'!$D$2:$F$1057,3, FALSE)</f>
        <v>La durée totale du temps partiel, renouvellements inclus, ne peut pas dépasser 3 ans entre la date de début et la date de fin prévisionnelle de la modalité de service.</v>
      </c>
      <c r="BJ14" s="14" t="s">
        <v>306</v>
      </c>
      <c r="BK14" s="15" t="str">
        <f>VLOOKUP(BJ14,'Axe 2 Règles de gestion'!$D$2:$F$1057,3, FALSE)</f>
        <v>La durée totale du temps partiel, renouvellements inclus, ne peut pas dépasser 3 ans entre la date de début et la date de fin réelle de la modalité de service.</v>
      </c>
      <c r="BL14" s="14" t="s">
        <v>290</v>
      </c>
      <c r="BM14" s="15" t="str">
        <f>VLOOKUP(BL14,'Axe 2 Règles de gestion'!$D$2:$F$1057,3, FALSE)</f>
        <v>Les quotités disponibles sont 50, 60, 70, 80 et 90% du temps de service que les agents à temps plein exerçant les mêmes fonctions doivent effectuer pour un temps partiel sur autorisation.</v>
      </c>
      <c r="BN14" s="14" t="s">
        <v>287</v>
      </c>
      <c r="BO14" s="15" t="str">
        <f>VLOOKUP(BN14,'Axe 2 Règles de gestion'!$D$2:$F$1057,3, FALSE)</f>
        <v>L'agent doit être en activité.</v>
      </c>
      <c r="BP14" s="14"/>
      <c r="BQ14" s="15"/>
      <c r="BR14" s="14"/>
      <c r="BS14" s="15"/>
      <c r="BT14" s="14"/>
      <c r="BU14" s="15"/>
      <c r="BV14" s="14"/>
      <c r="BW14" s="15"/>
      <c r="BX14" s="14"/>
      <c r="BY14" s="15"/>
      <c r="BZ14" s="14"/>
      <c r="CA14" s="15"/>
      <c r="CB14" s="14"/>
      <c r="CC14" s="15"/>
      <c r="CD14" s="14" t="s">
        <v>178</v>
      </c>
      <c r="CE14" s="15" t="str">
        <f>VLOOKUP(CD14,'Axe 2 Règles de gestion'!$D$2:$F$1057,3, FALSE)</f>
        <v>Le type de service doit être à temps complet.</v>
      </c>
      <c r="CF14" s="14" t="s">
        <v>293</v>
      </c>
      <c r="CG14" s="15" t="str">
        <f>VLOOKUP(CF14,'Axe 2 Règles de gestion'!$D$2:$F$1057,3, FALSE)</f>
        <v>La date de début de la modalité de service doit être postérieure ou égale à la date de début du lien juridique.</v>
      </c>
      <c r="CH14" s="14" t="s">
        <v>182</v>
      </c>
      <c r="CI14" s="15" t="str">
        <f>VLOOKUP(CH14,'Axe 2 Règles de gestion'!$D$2:$F$1057,3, FALSE)</f>
        <v>La date de début de modalité de service doit être antérieure ou égale à la date de fin prévisionnelle de la modalité de service.</v>
      </c>
      <c r="CJ14" s="14" t="s">
        <v>184</v>
      </c>
      <c r="CK14" s="15" t="str">
        <f>VLOOKUP(CJ14,'Axe 2 Règles de gestion'!$D$2:$F$1057,3, FALSE)</f>
        <v>La date de début de modalité de service doit être antérieure ou égale à la date de fin réelle de la modalité de service</v>
      </c>
      <c r="CL14" s="14" t="s">
        <v>186</v>
      </c>
      <c r="CM14" s="15" t="str">
        <f>VLOOKUP(CL14,'Axe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 s="14" t="s">
        <v>188</v>
      </c>
      <c r="CO14" s="15" t="str">
        <f>VLOOKUP(CN14,'Axe 2 Règles de gestion'!$D$2:$F$1057,3, FALSE)</f>
        <v>La date de fin prévisionnelle de la modalité de service doit être antérieure à la date limite de départ à la retraite.</v>
      </c>
      <c r="CP14" s="14" t="s">
        <v>190</v>
      </c>
      <c r="CQ14" s="15" t="str">
        <f>VLOOKUP(CP14,'Axe 2 Règles de gestion'!$D$2:$F$1057,3, FALSE)</f>
        <v>La date de fin réelle de la modalité de service doit être antérieure à la date limite de départ à la retraite.</v>
      </c>
      <c r="CR14" s="14" t="s">
        <v>192</v>
      </c>
      <c r="CS14" s="15" t="str">
        <f>VLOOKUP(CR14,'Axe 2 Règles de gestion'!$D$2:$F$1057,3, FALSE)</f>
        <v>Quelle que soit la modalité de service choisie, la quotité ne peut être inférieure à 50%.</v>
      </c>
      <c r="CT14" s="14" t="s">
        <v>194</v>
      </c>
      <c r="CU14" s="15" t="str">
        <f>VLOOKUP(CT14,'Axe 2 Règles de gestion'!$D$2:$F$1057,3, FALSE)</f>
        <v>La date de fin du type de service doit être postérieure ou égale à la date de début du type de service.</v>
      </c>
      <c r="CV14" s="14" t="s">
        <v>196</v>
      </c>
      <c r="CW14" s="15" t="str">
        <f>VLOOKUP(CV14,'Axe 2 Règles de gestion'!$D$2:$F$1057,3, FALSE)</f>
        <v>La date de fin de type de service doit être antérieure à la date de limite de départ à la retraite</v>
      </c>
      <c r="CX14" s="14" t="s">
        <v>198</v>
      </c>
      <c r="CY14" s="15" t="str">
        <f>VLOOKUP(CX14,'Axe 2 Règles de gestion'!$D$2:$F$1057,3, FALSE)</f>
        <v>En cas de temps partiel, la modalité d'exercice doit être renseignée.</v>
      </c>
      <c r="CZ14" s="14" t="s">
        <v>200</v>
      </c>
      <c r="DA14" s="15" t="str">
        <f>VLOOKUP(CZ14,'Axe 2 Règles de gestion'!$D$2:$F$1057,3, FALSE)</f>
        <v>La date de fin ou la date de fin prévisionnelle doit être saisie.</v>
      </c>
      <c r="DB14" s="14" t="s">
        <v>202</v>
      </c>
      <c r="DC14" s="15" t="str">
        <f>VLOOKUP(DB14,'Axe 2 Règles de gestion'!$D$2:$F$1057,3, FALSE)</f>
        <v>L'indicateur de suspension ne doit pas être positionné à Oui.</v>
      </c>
      <c r="DD14" s="14" t="s">
        <v>204</v>
      </c>
      <c r="DE14" s="15" t="str">
        <f>VLOOKUP(DD14,'Axe 2 Règles de gestion'!$D$2:$F$1057,3, FALSE)</f>
        <v>Si la quotité de service saisie est égale à 80% alors le numérateur et dénominateur de la fraction de rémunération doivent être alimentés respectivement à 6,00 et 7.</v>
      </c>
      <c r="DF14" s="14" t="s">
        <v>206</v>
      </c>
      <c r="DG14" s="15" t="str">
        <f>VLOOKUP(DF14,'Axe 2 Règles de gestion'!$D$2:$F$1057,3, FALSE)</f>
        <v>Si la quotité de service saisie est égale à 90% alors le numérateur et le dénominateur de la fraction de rémunération doivent être alimentés respectivement à 32,00 et 35.</v>
      </c>
      <c r="DH14" s="14" t="s">
        <v>208</v>
      </c>
      <c r="DI14" s="15" t="str">
        <f>VLOOKUP(DH14,'Axe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4" s="14" t="s">
        <v>210</v>
      </c>
      <c r="DK14" s="15" t="str">
        <f>VLOOKUP(DJ14,'Axe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4" s="14" t="s">
        <v>212</v>
      </c>
      <c r="DM14" s="15" t="str">
        <f>VLOOKUP(DL14,'Axe 2 Règles de gestion'!$D$2:$F$1057,3, FALSE)</f>
        <v>La date de début de la modalité de service est à J+1 de la date de fin de la modalité de service de l'occurrence précédente.</v>
      </c>
      <c r="DN14" s="14" t="s">
        <v>295</v>
      </c>
      <c r="DO14" s="15" t="str">
        <f>VLOOKUP(DN14,'Axe 2 Règles de gestion'!$D$2:$F$1057,3, FALSE)</f>
        <v>La date de fin de la modalité de service doit être antérieure ou égale à la date limite de fin réelle ou prévisionnelle du lien juridique.</v>
      </c>
      <c r="DP14" s="14" t="s">
        <v>214</v>
      </c>
      <c r="DQ14" s="15" t="str">
        <f>VLOOKUP(DP14,'Axe 2 Règles de gestion'!$D$2:$F$1057,3, FALSE)</f>
        <v>La quotité de service saisie doit être inférieure ou égale à 90,00.</v>
      </c>
      <c r="DR14" s="14" t="s">
        <v>216</v>
      </c>
      <c r="DS14" s="15" t="str">
        <f>VLOOKUP(DR14,'Axe 2 Règles de gestion'!$D$2:$F$1057,3, FALSE)</f>
        <v>La saisie d'une quotité à 100% est interdite.</v>
      </c>
      <c r="DT14" s="14"/>
      <c r="DU14" s="15"/>
      <c r="DV14" s="10" t="s">
        <v>218</v>
      </c>
      <c r="DW14" s="13" t="s">
        <v>218</v>
      </c>
    </row>
    <row r="15" spans="1:127" ht="195" hidden="1" x14ac:dyDescent="0.25">
      <c r="A15" s="10" t="s">
        <v>278</v>
      </c>
      <c r="B15" s="10" t="s">
        <v>129</v>
      </c>
      <c r="C15" s="11">
        <v>44832</v>
      </c>
      <c r="D15" s="10" t="s">
        <v>130</v>
      </c>
      <c r="E15" s="12" t="s">
        <v>131</v>
      </c>
      <c r="F15" s="11" t="s">
        <v>132</v>
      </c>
      <c r="G15" s="13" t="s">
        <v>133</v>
      </c>
      <c r="H15" s="10" t="s">
        <v>134</v>
      </c>
      <c r="I15" s="13" t="s">
        <v>135</v>
      </c>
      <c r="J15" s="13" t="s">
        <v>136</v>
      </c>
      <c r="K15" s="13" t="s">
        <v>137</v>
      </c>
      <c r="L15" s="10" t="s">
        <v>242</v>
      </c>
      <c r="M15" s="13" t="s">
        <v>243</v>
      </c>
      <c r="N15" s="10" t="s">
        <v>140</v>
      </c>
      <c r="O15" s="13" t="s">
        <v>244</v>
      </c>
      <c r="P15" s="13" t="s">
        <v>245</v>
      </c>
      <c r="Q15" s="13" t="s">
        <v>279</v>
      </c>
      <c r="R15" s="10" t="s">
        <v>280</v>
      </c>
      <c r="S15" s="10" t="s">
        <v>145</v>
      </c>
      <c r="T15" s="10" t="s">
        <v>146</v>
      </c>
      <c r="U15" s="11">
        <v>40725</v>
      </c>
      <c r="V15" s="11">
        <v>44677</v>
      </c>
      <c r="W15" s="13" t="s">
        <v>308</v>
      </c>
      <c r="X15" s="14" t="s">
        <v>247</v>
      </c>
      <c r="Y15" s="15" t="str">
        <f>VLOOKUP(X15,'Axe 2 Règles de gestion'!$D$2:$F$1057,3, FALSE)</f>
        <v>A l'issue de la suspension pour congé de maternité, d'adoption ou de paternité et d'accueil de l'enfant, le temps partiel reprend pour la période restant à courir.</v>
      </c>
      <c r="Z15" s="14" t="s">
        <v>249</v>
      </c>
      <c r="AA15" s="15" t="str">
        <f>VLOOKUP(Z15,'Axe 2 Règles de gestion'!$D$2:$F$1057,3, FALSE)</f>
        <v>A l'issue de la suspension pour formation organisée par l'administration ou en vue de la formation professionnelle des agents de l'Etat, le temps partiel reprend pour la période restant à courir.</v>
      </c>
      <c r="AB15" s="14"/>
      <c r="AC15" s="15"/>
      <c r="AD15" s="14"/>
      <c r="AE15" s="15"/>
      <c r="AF15" s="14"/>
      <c r="AG15" s="15"/>
      <c r="AH15" s="14"/>
      <c r="AI15" s="15"/>
      <c r="AJ15" s="14"/>
      <c r="AK15" s="15"/>
      <c r="AL15" s="14"/>
      <c r="AM15" s="15"/>
      <c r="AN15" s="14"/>
      <c r="AO15" s="15"/>
      <c r="AP15" s="14"/>
      <c r="AQ15" s="15"/>
      <c r="AR15" s="14"/>
      <c r="AS15" s="15"/>
      <c r="AT15" s="14"/>
      <c r="AU15" s="15"/>
      <c r="AV15" s="14"/>
      <c r="AW15" s="15"/>
      <c r="AX15" s="14"/>
      <c r="AY15" s="15"/>
      <c r="AZ15" s="14" t="s">
        <v>170</v>
      </c>
      <c r="BA15" s="15" t="str">
        <f>VLOOKUP(AZ15,'Axe 2 Règles de gestion'!$D$2:$F$1057,3, FALSE)</f>
        <v>L'autorisation d'assurer un service à temps partiel annuel est accordée pour une période d'un an entre la date de début et la date de fin prévisionnelle de la modalité de service.</v>
      </c>
      <c r="BB15" s="14" t="s">
        <v>172</v>
      </c>
      <c r="BC15" s="15" t="str">
        <f>VLOOKUP(BB15,'Axe 2 Règles de gestion'!$D$2:$F$1057,3, FALSE)</f>
        <v>L'autorisation d'assurer un service à temps partiel annuel est accordée pour une période d'un an entre la date de début et la date de fin réelle de la modalité de service.</v>
      </c>
      <c r="BD15" s="14" t="s">
        <v>288</v>
      </c>
      <c r="BE15" s="15" t="str">
        <f>VLOOKUP(BD15,'Axe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 s="14" t="s">
        <v>289</v>
      </c>
      <c r="BG15" s="15" t="str">
        <f>VLOOKUP(BF15,'Axe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 s="14" t="s">
        <v>305</v>
      </c>
      <c r="BI15" s="15" t="str">
        <f>VLOOKUP(BH15,'Axe 2 Règles de gestion'!$D$2:$F$1057,3, FALSE)</f>
        <v>La durée totale du temps partiel, renouvellements inclus, ne peut pas dépasser 3 ans entre la date de début et la date de fin prévisionnelle de la modalité de service.</v>
      </c>
      <c r="BJ15" s="14" t="s">
        <v>306</v>
      </c>
      <c r="BK15" s="15" t="str">
        <f>VLOOKUP(BJ15,'Axe 2 Règles de gestion'!$D$2:$F$1057,3, FALSE)</f>
        <v>La durée totale du temps partiel, renouvellements inclus, ne peut pas dépasser 3 ans entre la date de début et la date de fin réelle de la modalité de service.</v>
      </c>
      <c r="BL15" s="14" t="s">
        <v>290</v>
      </c>
      <c r="BM15" s="15" t="str">
        <f>VLOOKUP(BL15,'Axe 2 Règles de gestion'!$D$2:$F$1057,3, FALSE)</f>
        <v>Les quotités disponibles sont 50, 60, 70, 80 et 90% du temps de service que les agents à temps plein exerçant les mêmes fonctions doivent effectuer pour un temps partiel sur autorisation.</v>
      </c>
      <c r="BN15" s="14" t="s">
        <v>287</v>
      </c>
      <c r="BO15" s="15" t="str">
        <f>VLOOKUP(BN15,'Axe 2 Règles de gestion'!$D$2:$F$1057,3, FALSE)</f>
        <v>L'agent doit être en activité.</v>
      </c>
      <c r="BP15" s="14"/>
      <c r="BQ15" s="15"/>
      <c r="BR15" s="14"/>
      <c r="BS15" s="15"/>
      <c r="BT15" s="14"/>
      <c r="BU15" s="15"/>
      <c r="BV15" s="14"/>
      <c r="BW15" s="15"/>
      <c r="BX15" s="14"/>
      <c r="BY15" s="15"/>
      <c r="BZ15" s="14"/>
      <c r="CA15" s="15"/>
      <c r="CB15" s="14"/>
      <c r="CC15" s="15"/>
      <c r="CD15" s="14" t="s">
        <v>178</v>
      </c>
      <c r="CE15" s="15" t="str">
        <f>VLOOKUP(CD15,'Axe 2 Règles de gestion'!$D$2:$F$1057,3, FALSE)</f>
        <v>Le type de service doit être à temps complet.</v>
      </c>
      <c r="CF15" s="14" t="s">
        <v>293</v>
      </c>
      <c r="CG15" s="15" t="str">
        <f>VLOOKUP(CF15,'Axe 2 Règles de gestion'!$D$2:$F$1057,3, FALSE)</f>
        <v>La date de début de la modalité de service doit être postérieure ou égale à la date de début du lien juridique.</v>
      </c>
      <c r="CH15" s="14" t="s">
        <v>182</v>
      </c>
      <c r="CI15" s="15" t="str">
        <f>VLOOKUP(CH15,'Axe 2 Règles de gestion'!$D$2:$F$1057,3, FALSE)</f>
        <v>La date de début de modalité de service doit être antérieure ou égale à la date de fin prévisionnelle de la modalité de service.</v>
      </c>
      <c r="CJ15" s="14" t="s">
        <v>184</v>
      </c>
      <c r="CK15" s="15" t="str">
        <f>VLOOKUP(CJ15,'Axe 2 Règles de gestion'!$D$2:$F$1057,3, FALSE)</f>
        <v>La date de début de modalité de service doit être antérieure ou égale à la date de fin réelle de la modalité de service</v>
      </c>
      <c r="CL15" s="14" t="s">
        <v>186</v>
      </c>
      <c r="CM15" s="15" t="str">
        <f>VLOOKUP(CL15,'Axe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 s="14" t="s">
        <v>188</v>
      </c>
      <c r="CO15" s="15" t="str">
        <f>VLOOKUP(CN15,'Axe 2 Règles de gestion'!$D$2:$F$1057,3, FALSE)</f>
        <v>La date de fin prévisionnelle de la modalité de service doit être antérieure à la date limite de départ à la retraite.</v>
      </c>
      <c r="CP15" s="14" t="s">
        <v>190</v>
      </c>
      <c r="CQ15" s="15" t="str">
        <f>VLOOKUP(CP15,'Axe 2 Règles de gestion'!$D$2:$F$1057,3, FALSE)</f>
        <v>La date de fin réelle de la modalité de service doit être antérieure à la date limite de départ à la retraite.</v>
      </c>
      <c r="CR15" s="14" t="s">
        <v>192</v>
      </c>
      <c r="CS15" s="15" t="str">
        <f>VLOOKUP(CR15,'Axe 2 Règles de gestion'!$D$2:$F$1057,3, FALSE)</f>
        <v>Quelle que soit la modalité de service choisie, la quotité ne peut être inférieure à 50%.</v>
      </c>
      <c r="CT15" s="14" t="s">
        <v>194</v>
      </c>
      <c r="CU15" s="15" t="str">
        <f>VLOOKUP(CT15,'Axe 2 Règles de gestion'!$D$2:$F$1057,3, FALSE)</f>
        <v>La date de fin du type de service doit être postérieure ou égale à la date de début du type de service.</v>
      </c>
      <c r="CV15" s="14" t="s">
        <v>196</v>
      </c>
      <c r="CW15" s="15" t="str">
        <f>VLOOKUP(CV15,'Axe 2 Règles de gestion'!$D$2:$F$1057,3, FALSE)</f>
        <v>La date de fin de type de service doit être antérieure à la date de limite de départ à la retraite</v>
      </c>
      <c r="CX15" s="14" t="s">
        <v>198</v>
      </c>
      <c r="CY15" s="15" t="str">
        <f>VLOOKUP(CX15,'Axe 2 Règles de gestion'!$D$2:$F$1057,3, FALSE)</f>
        <v>En cas de temps partiel, la modalité d'exercice doit être renseignée.</v>
      </c>
      <c r="CZ15" s="14" t="s">
        <v>200</v>
      </c>
      <c r="DA15" s="15" t="str">
        <f>VLOOKUP(CZ15,'Axe 2 Règles de gestion'!$D$2:$F$1057,3, FALSE)</f>
        <v>La date de fin ou la date de fin prévisionnelle doit être saisie.</v>
      </c>
      <c r="DB15" s="14" t="s">
        <v>202</v>
      </c>
      <c r="DC15" s="15" t="str">
        <f>VLOOKUP(DB15,'Axe 2 Règles de gestion'!$D$2:$F$1057,3, FALSE)</f>
        <v>L'indicateur de suspension ne doit pas être positionné à Oui.</v>
      </c>
      <c r="DD15" s="14" t="s">
        <v>204</v>
      </c>
      <c r="DE15" s="15" t="str">
        <f>VLOOKUP(DD15,'Axe 2 Règles de gestion'!$D$2:$F$1057,3, FALSE)</f>
        <v>Si la quotité de service saisie est égale à 80% alors le numérateur et dénominateur de la fraction de rémunération doivent être alimentés respectivement à 6,00 et 7.</v>
      </c>
      <c r="DF15" s="14" t="s">
        <v>206</v>
      </c>
      <c r="DG15" s="15" t="str">
        <f>VLOOKUP(DF15,'Axe 2 Règles de gestion'!$D$2:$F$1057,3, FALSE)</f>
        <v>Si la quotité de service saisie est égale à 90% alors le numérateur et le dénominateur de la fraction de rémunération doivent être alimentés respectivement à 32,00 et 35.</v>
      </c>
      <c r="DH15" s="14" t="s">
        <v>208</v>
      </c>
      <c r="DI15" s="15" t="str">
        <f>VLOOKUP(DH15,'Axe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5" s="14" t="s">
        <v>210</v>
      </c>
      <c r="DK15" s="15" t="str">
        <f>VLOOKUP(DJ15,'Axe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5" s="14" t="s">
        <v>212</v>
      </c>
      <c r="DM15" s="15" t="str">
        <f>VLOOKUP(DL15,'Axe 2 Règles de gestion'!$D$2:$F$1057,3, FALSE)</f>
        <v>La date de début de la modalité de service est à J+1 de la date de fin de la modalité de service de l'occurrence précédente.</v>
      </c>
      <c r="DN15" s="14" t="s">
        <v>295</v>
      </c>
      <c r="DO15" s="15" t="str">
        <f>VLOOKUP(DN15,'Axe 2 Règles de gestion'!$D$2:$F$1057,3, FALSE)</f>
        <v>La date de fin de la modalité de service doit être antérieure ou égale à la date limite de fin réelle ou prévisionnelle du lien juridique.</v>
      </c>
      <c r="DP15" s="14" t="s">
        <v>214</v>
      </c>
      <c r="DQ15" s="15" t="str">
        <f>VLOOKUP(DP15,'Axe 2 Règles de gestion'!$D$2:$F$1057,3, FALSE)</f>
        <v>La quotité de service saisie doit être inférieure ou égale à 90,00.</v>
      </c>
      <c r="DR15" s="14" t="s">
        <v>216</v>
      </c>
      <c r="DS15" s="15" t="str">
        <f>VLOOKUP(DR15,'Axe 2 Règles de gestion'!$D$2:$F$1057,3, FALSE)</f>
        <v>La saisie d'une quotité à 100% est interdite.</v>
      </c>
      <c r="DT15" s="14"/>
      <c r="DU15" s="15"/>
      <c r="DV15" s="10" t="s">
        <v>218</v>
      </c>
      <c r="DW15" s="13" t="s">
        <v>218</v>
      </c>
    </row>
    <row r="16" spans="1:127" ht="195" hidden="1" x14ac:dyDescent="0.25">
      <c r="A16" s="10" t="s">
        <v>278</v>
      </c>
      <c r="B16" s="10" t="s">
        <v>274</v>
      </c>
      <c r="C16" s="11">
        <v>44832</v>
      </c>
      <c r="D16" s="10" t="s">
        <v>130</v>
      </c>
      <c r="E16" s="12" t="s">
        <v>131</v>
      </c>
      <c r="F16" s="11" t="s">
        <v>132</v>
      </c>
      <c r="G16" s="13" t="s">
        <v>133</v>
      </c>
      <c r="H16" s="10" t="s">
        <v>134</v>
      </c>
      <c r="I16" s="13" t="s">
        <v>135</v>
      </c>
      <c r="J16" s="13" t="s">
        <v>136</v>
      </c>
      <c r="K16" s="13" t="s">
        <v>137</v>
      </c>
      <c r="L16" s="10" t="s">
        <v>242</v>
      </c>
      <c r="M16" s="13" t="s">
        <v>243</v>
      </c>
      <c r="N16" s="10" t="s">
        <v>140</v>
      </c>
      <c r="O16" s="13" t="s">
        <v>244</v>
      </c>
      <c r="P16" s="13" t="s">
        <v>245</v>
      </c>
      <c r="Q16" s="13" t="s">
        <v>279</v>
      </c>
      <c r="R16" s="10" t="s">
        <v>280</v>
      </c>
      <c r="S16" s="10" t="s">
        <v>145</v>
      </c>
      <c r="T16" s="10" t="s">
        <v>146</v>
      </c>
      <c r="U16" s="11">
        <v>44678</v>
      </c>
      <c r="V16" s="11"/>
      <c r="W16" s="13" t="s">
        <v>309</v>
      </c>
      <c r="X16" s="14" t="s">
        <v>247</v>
      </c>
      <c r="Y16" s="15" t="str">
        <f>VLOOKUP(X16,'Axe 2 Règles de gestion'!$D$2:$F$1057,3, FALSE)</f>
        <v>A l'issue de la suspension pour congé de maternité, d'adoption ou de paternité et d'accueil de l'enfant, le temps partiel reprend pour la période restant à courir.</v>
      </c>
      <c r="Z16" s="14" t="s">
        <v>249</v>
      </c>
      <c r="AA16" s="15" t="str">
        <f>VLOOKUP(Z16,'Axe 2 Règles de gestion'!$D$2:$F$1057,3, FALSE)</f>
        <v>A l'issue de la suspension pour formation organisée par l'administration ou en vue de la formation professionnelle des agents de l'Etat, le temps partiel reprend pour la période restant à courir.</v>
      </c>
      <c r="AB16" s="14" t="s">
        <v>298</v>
      </c>
      <c r="AC16" s="15" t="str">
        <f>VLOOKUP(AB16,'Axe 2 Règles de gestion'!$D$2:$F$1057,3, FALSE)</f>
        <v>En cas de contestation des conditions d'exercice du temps partiel ou de refus d'autorisation d'accomplir un service à temps partiel, la commission consultative paritaire est consultée.</v>
      </c>
      <c r="AD16" s="14"/>
      <c r="AE16" s="15"/>
      <c r="AF16" s="14"/>
      <c r="AG16" s="15"/>
      <c r="AH16" s="14"/>
      <c r="AI16" s="15"/>
      <c r="AJ16" s="14"/>
      <c r="AK16" s="15"/>
      <c r="AL16" s="14"/>
      <c r="AM16" s="15"/>
      <c r="AN16" s="14"/>
      <c r="AO16" s="15"/>
      <c r="AP16" s="14"/>
      <c r="AQ16" s="15"/>
      <c r="AR16" s="14"/>
      <c r="AS16" s="15"/>
      <c r="AT16" s="14"/>
      <c r="AU16" s="15"/>
      <c r="AV16" s="14"/>
      <c r="AW16" s="15"/>
      <c r="AX16" s="14"/>
      <c r="AY16" s="15"/>
      <c r="AZ16" s="14" t="s">
        <v>170</v>
      </c>
      <c r="BA16" s="15" t="str">
        <f>VLOOKUP(AZ16,'Axe 2 Règles de gestion'!$D$2:$F$1057,3, FALSE)</f>
        <v>L'autorisation d'assurer un service à temps partiel annuel est accordée pour une période d'un an entre la date de début et la date de fin prévisionnelle de la modalité de service.</v>
      </c>
      <c r="BB16" s="14" t="s">
        <v>172</v>
      </c>
      <c r="BC16" s="15" t="str">
        <f>VLOOKUP(BB16,'Axe 2 Règles de gestion'!$D$2:$F$1057,3, FALSE)</f>
        <v>L'autorisation d'assurer un service à temps partiel annuel est accordée pour une période d'un an entre la date de début et la date de fin réelle de la modalité de service.</v>
      </c>
      <c r="BD16" s="14" t="s">
        <v>288</v>
      </c>
      <c r="BE16" s="15" t="str">
        <f>VLOOKUP(BD16,'Axe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6" s="14" t="s">
        <v>289</v>
      </c>
      <c r="BG16" s="15" t="str">
        <f>VLOOKUP(BF16,'Axe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6" s="14" t="s">
        <v>305</v>
      </c>
      <c r="BI16" s="15" t="str">
        <f>VLOOKUP(BH16,'Axe 2 Règles de gestion'!$D$2:$F$1057,3, FALSE)</f>
        <v>La durée totale du temps partiel, renouvellements inclus, ne peut pas dépasser 3 ans entre la date de début et la date de fin prévisionnelle de la modalité de service.</v>
      </c>
      <c r="BJ16" s="14" t="s">
        <v>306</v>
      </c>
      <c r="BK16" s="15" t="str">
        <f>VLOOKUP(BJ16,'Axe 2 Règles de gestion'!$D$2:$F$1057,3, FALSE)</f>
        <v>La durée totale du temps partiel, renouvellements inclus, ne peut pas dépasser 3 ans entre la date de début et la date de fin réelle de la modalité de service.</v>
      </c>
      <c r="BL16" s="14" t="s">
        <v>290</v>
      </c>
      <c r="BM16" s="15" t="str">
        <f>VLOOKUP(BL16,'Axe 2 Règles de gestion'!$D$2:$F$1057,3, FALSE)</f>
        <v>Les quotités disponibles sont 50, 60, 70, 80 et 90% du temps de service que les agents à temps plein exerçant les mêmes fonctions doivent effectuer pour un temps partiel sur autorisation.</v>
      </c>
      <c r="BN16" s="14" t="s">
        <v>287</v>
      </c>
      <c r="BO16" s="15" t="str">
        <f>VLOOKUP(BN16,'Axe 2 Règles de gestion'!$D$2:$F$1057,3, FALSE)</f>
        <v>L'agent doit être en activité.</v>
      </c>
      <c r="BP16" s="14"/>
      <c r="BQ16" s="15"/>
      <c r="BR16" s="14"/>
      <c r="BS16" s="15"/>
      <c r="BT16" s="14"/>
      <c r="BU16" s="15"/>
      <c r="BV16" s="14"/>
      <c r="BW16" s="15"/>
      <c r="BX16" s="14"/>
      <c r="BY16" s="15"/>
      <c r="BZ16" s="14"/>
      <c r="CA16" s="15"/>
      <c r="CB16" s="14"/>
      <c r="CC16" s="15"/>
      <c r="CD16" s="14" t="s">
        <v>178</v>
      </c>
      <c r="CE16" s="15" t="str">
        <f>VLOOKUP(CD16,'Axe 2 Règles de gestion'!$D$2:$F$1057,3, FALSE)</f>
        <v>Le type de service doit être à temps complet.</v>
      </c>
      <c r="CF16" s="14" t="s">
        <v>293</v>
      </c>
      <c r="CG16" s="15" t="str">
        <f>VLOOKUP(CF16,'Axe 2 Règles de gestion'!$D$2:$F$1057,3, FALSE)</f>
        <v>La date de début de la modalité de service doit être postérieure ou égale à la date de début du lien juridique.</v>
      </c>
      <c r="CH16" s="14" t="s">
        <v>182</v>
      </c>
      <c r="CI16" s="15" t="str">
        <f>VLOOKUP(CH16,'Axe 2 Règles de gestion'!$D$2:$F$1057,3, FALSE)</f>
        <v>La date de début de modalité de service doit être antérieure ou égale à la date de fin prévisionnelle de la modalité de service.</v>
      </c>
      <c r="CJ16" s="14" t="s">
        <v>184</v>
      </c>
      <c r="CK16" s="15" t="str">
        <f>VLOOKUP(CJ16,'Axe 2 Règles de gestion'!$D$2:$F$1057,3, FALSE)</f>
        <v>La date de début de modalité de service doit être antérieure ou égale à la date de fin réelle de la modalité de service</v>
      </c>
      <c r="CL16" s="14" t="s">
        <v>186</v>
      </c>
      <c r="CM16" s="15" t="str">
        <f>VLOOKUP(CL16,'Axe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 s="14" t="s">
        <v>188</v>
      </c>
      <c r="CO16" s="15" t="str">
        <f>VLOOKUP(CN16,'Axe 2 Règles de gestion'!$D$2:$F$1057,3, FALSE)</f>
        <v>La date de fin prévisionnelle de la modalité de service doit être antérieure à la date limite de départ à la retraite.</v>
      </c>
      <c r="CP16" s="14" t="s">
        <v>190</v>
      </c>
      <c r="CQ16" s="15" t="str">
        <f>VLOOKUP(CP16,'Axe 2 Règles de gestion'!$D$2:$F$1057,3, FALSE)</f>
        <v>La date de fin réelle de la modalité de service doit être antérieure à la date limite de départ à la retraite.</v>
      </c>
      <c r="CR16" s="14" t="s">
        <v>192</v>
      </c>
      <c r="CS16" s="15" t="str">
        <f>VLOOKUP(CR16,'Axe 2 Règles de gestion'!$D$2:$F$1057,3, FALSE)</f>
        <v>Quelle que soit la modalité de service choisie, la quotité ne peut être inférieure à 50%.</v>
      </c>
      <c r="CT16" s="14" t="s">
        <v>194</v>
      </c>
      <c r="CU16" s="15" t="str">
        <f>VLOOKUP(CT16,'Axe 2 Règles de gestion'!$D$2:$F$1057,3, FALSE)</f>
        <v>La date de fin du type de service doit être postérieure ou égale à la date de début du type de service.</v>
      </c>
      <c r="CV16" s="14" t="s">
        <v>196</v>
      </c>
      <c r="CW16" s="15" t="str">
        <f>VLOOKUP(CV16,'Axe 2 Règles de gestion'!$D$2:$F$1057,3, FALSE)</f>
        <v>La date de fin de type de service doit être antérieure à la date de limite de départ à la retraite</v>
      </c>
      <c r="CX16" s="14" t="s">
        <v>198</v>
      </c>
      <c r="CY16" s="15" t="str">
        <f>VLOOKUP(CX16,'Axe 2 Règles de gestion'!$D$2:$F$1057,3, FALSE)</f>
        <v>En cas de temps partiel, la modalité d'exercice doit être renseignée.</v>
      </c>
      <c r="CZ16" s="14" t="s">
        <v>200</v>
      </c>
      <c r="DA16" s="15" t="str">
        <f>VLOOKUP(CZ16,'Axe 2 Règles de gestion'!$D$2:$F$1057,3, FALSE)</f>
        <v>La date de fin ou la date de fin prévisionnelle doit être saisie.</v>
      </c>
      <c r="DB16" s="14" t="s">
        <v>202</v>
      </c>
      <c r="DC16" s="15" t="str">
        <f>VLOOKUP(DB16,'Axe 2 Règles de gestion'!$D$2:$F$1057,3, FALSE)</f>
        <v>L'indicateur de suspension ne doit pas être positionné à Oui.</v>
      </c>
      <c r="DD16" s="14" t="s">
        <v>204</v>
      </c>
      <c r="DE16" s="15" t="str">
        <f>VLOOKUP(DD16,'Axe 2 Règles de gestion'!$D$2:$F$1057,3, FALSE)</f>
        <v>Si la quotité de service saisie est égale à 80% alors le numérateur et dénominateur de la fraction de rémunération doivent être alimentés respectivement à 6,00 et 7.</v>
      </c>
      <c r="DF16" s="14" t="s">
        <v>206</v>
      </c>
      <c r="DG16" s="15" t="str">
        <f>VLOOKUP(DF16,'Axe 2 Règles de gestion'!$D$2:$F$1057,3, FALSE)</f>
        <v>Si la quotité de service saisie est égale à 90% alors le numérateur et le dénominateur de la fraction de rémunération doivent être alimentés respectivement à 32,00 et 35.</v>
      </c>
      <c r="DH16" s="14" t="s">
        <v>208</v>
      </c>
      <c r="DI16" s="15" t="str">
        <f>VLOOKUP(DH16,'Axe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16" s="14" t="s">
        <v>210</v>
      </c>
      <c r="DK16" s="15" t="str">
        <f>VLOOKUP(DJ16,'Axe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 s="14" t="s">
        <v>212</v>
      </c>
      <c r="DM16" s="15" t="str">
        <f>VLOOKUP(DL16,'Axe 2 Règles de gestion'!$D$2:$F$1057,3, FALSE)</f>
        <v>La date de début de la modalité de service est à J+1 de la date de fin de la modalité de service de l'occurrence précédente.</v>
      </c>
      <c r="DN16" s="14" t="s">
        <v>295</v>
      </c>
      <c r="DO16" s="15" t="str">
        <f>VLOOKUP(DN16,'Axe 2 Règles de gestion'!$D$2:$F$1057,3, FALSE)</f>
        <v>La date de fin de la modalité de service doit être antérieure ou égale à la date limite de fin réelle ou prévisionnelle du lien juridique.</v>
      </c>
      <c r="DP16" s="14" t="s">
        <v>214</v>
      </c>
      <c r="DQ16" s="15" t="str">
        <f>VLOOKUP(DP16,'Axe 2 Règles de gestion'!$D$2:$F$1057,3, FALSE)</f>
        <v>La quotité de service saisie doit être inférieure ou égale à 90,00.</v>
      </c>
      <c r="DR16" s="14" t="s">
        <v>216</v>
      </c>
      <c r="DS16" s="15" t="str">
        <f>VLOOKUP(DR16,'Axe 2 Règles de gestion'!$D$2:$F$1057,3, FALSE)</f>
        <v>La saisie d'une quotité à 100% est interdite.</v>
      </c>
      <c r="DT16" s="14"/>
      <c r="DU16" s="15"/>
      <c r="DV16" s="10" t="s">
        <v>218</v>
      </c>
      <c r="DW16" s="13" t="s">
        <v>218</v>
      </c>
    </row>
    <row r="17" spans="1:127" ht="195" hidden="1" x14ac:dyDescent="0.25">
      <c r="A17" s="10" t="s">
        <v>251</v>
      </c>
      <c r="B17" s="10" t="s">
        <v>129</v>
      </c>
      <c r="C17" s="11">
        <v>43621</v>
      </c>
      <c r="D17" s="10" t="s">
        <v>130</v>
      </c>
      <c r="E17" s="12" t="s">
        <v>131</v>
      </c>
      <c r="F17" s="11" t="s">
        <v>132</v>
      </c>
      <c r="G17" s="13" t="s">
        <v>133</v>
      </c>
      <c r="H17" s="10" t="s">
        <v>134</v>
      </c>
      <c r="I17" s="13" t="s">
        <v>135</v>
      </c>
      <c r="J17" s="13" t="s">
        <v>136</v>
      </c>
      <c r="K17" s="13" t="s">
        <v>137</v>
      </c>
      <c r="L17" s="10" t="s">
        <v>252</v>
      </c>
      <c r="M17" s="13" t="s">
        <v>253</v>
      </c>
      <c r="N17" s="10" t="s">
        <v>254</v>
      </c>
      <c r="O17" s="13" t="s">
        <v>255</v>
      </c>
      <c r="P17" s="13" t="s">
        <v>256</v>
      </c>
      <c r="Q17" s="13" t="s">
        <v>279</v>
      </c>
      <c r="R17" s="10" t="s">
        <v>280</v>
      </c>
      <c r="S17" s="10" t="s">
        <v>145</v>
      </c>
      <c r="T17" s="10" t="s">
        <v>146</v>
      </c>
      <c r="U17" s="11">
        <v>40725</v>
      </c>
      <c r="V17" s="11">
        <v>43519</v>
      </c>
      <c r="W17" s="13" t="s">
        <v>310</v>
      </c>
      <c r="X17" s="14" t="s">
        <v>258</v>
      </c>
      <c r="Y17" s="15" t="str">
        <f>VLOOKUP(X17,'Axe 2 Règles de gestion'!$D$2:$F$1057,3, FALSE)</f>
        <v>Les conditions d'exercice du service à temps partiel annuel peuvent changer avant l'expiration de la période en cours, sur demande de l'agent, avec préavis d'un mois, pour motif grave.</v>
      </c>
      <c r="Z17" s="14" t="s">
        <v>260</v>
      </c>
      <c r="AA17" s="15" t="str">
        <f>VLOOKUP(Z17,'Axe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B17" s="14" t="s">
        <v>311</v>
      </c>
      <c r="AC17" s="15" t="str">
        <f>VLOOKUP(AB17,'Axe 2 Règles de gestion'!$D$2:$F$1057,3, FALSE)</f>
        <v>La demande de modification doit être présentée au moins 2 mois avant la date souhaitée.</v>
      </c>
      <c r="AD17" s="14" t="s">
        <v>312</v>
      </c>
      <c r="AE17" s="15" t="str">
        <f>VLOOKUP(AD17,'Axe 2 Règles de gestion'!$D$2:$F$1057,3, FALSE)</f>
        <v>L'agent peut demander, avec un préavis de 2 mois, une réintégration anticipée à temps plein.</v>
      </c>
      <c r="AF17" s="14" t="s">
        <v>313</v>
      </c>
      <c r="AG17" s="15" t="str">
        <f>VLOOKUP(AF17,'Axe 2 Règles de gestion'!$D$2:$F$1057,3, FALSE)</f>
        <v>La réintégration à temps plein peut intervenir sans délai en cas de motif grave (diminution des revenus du ménage ou changement dans la situation familiale).</v>
      </c>
      <c r="AH17" s="14" t="s">
        <v>314</v>
      </c>
      <c r="AI17" s="15" t="str">
        <f>VLOOKUP(AH17,'Axe 2 Règles de gestion'!$D$2:$F$1057,3, FALSE)</f>
        <v>L'agent demeurant en congé de maladie, de longue maladie, de longue durée, d'accident de service ou de maladie professionnelle à l'issue de la période de temps partiel est réintégré automatiquement à temps plein.</v>
      </c>
      <c r="AJ17" s="14" t="s">
        <v>315</v>
      </c>
      <c r="AK17" s="15" t="str">
        <f>VLOOKUP(AJ17,'Axe 2 Règles de gestion'!$D$2:$F$1057,3, FALSE)</f>
        <v>Dans le cas où la possibilité d'emploi à temps plein n'existe pas, l'agent est, compte tenu des nécessités de service, maintenu à titre exceptionnel dans des fonctions à temps partiel.</v>
      </c>
      <c r="AL17" s="14"/>
      <c r="AM17" s="15"/>
      <c r="AN17" s="14"/>
      <c r="AO17" s="15"/>
      <c r="AP17" s="14"/>
      <c r="AQ17" s="15"/>
      <c r="AR17" s="14"/>
      <c r="AS17" s="15"/>
      <c r="AT17" s="14"/>
      <c r="AU17" s="15"/>
      <c r="AV17" s="14"/>
      <c r="AW17" s="15"/>
      <c r="AX17" s="14"/>
      <c r="AY17" s="15"/>
      <c r="AZ17" s="14" t="s">
        <v>170</v>
      </c>
      <c r="BA17" s="15" t="str">
        <f>VLOOKUP(AZ17,'Axe 2 Règles de gestion'!$D$2:$F$1057,3, FALSE)</f>
        <v>L'autorisation d'assurer un service à temps partiel annuel est accordée pour une période d'un an entre la date de début et la date de fin prévisionnelle de la modalité de service.</v>
      </c>
      <c r="BB17" s="14" t="s">
        <v>172</v>
      </c>
      <c r="BC17" s="15" t="str">
        <f>VLOOKUP(BB17,'Axe 2 Règles de gestion'!$D$2:$F$1057,3, FALSE)</f>
        <v>L'autorisation d'assurer un service à temps partiel annuel est accordée pour une période d'un an entre la date de début et la date de fin réelle de la modalité de service.</v>
      </c>
      <c r="BD17" s="14" t="s">
        <v>288</v>
      </c>
      <c r="BE17" s="15" t="str">
        <f>VLOOKUP(BD17,'Axe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7" s="14" t="s">
        <v>289</v>
      </c>
      <c r="BG17" s="15" t="str">
        <f>VLOOKUP(BF17,'Axe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7" s="14" t="s">
        <v>305</v>
      </c>
      <c r="BI17" s="15" t="str">
        <f>VLOOKUP(BH17,'Axe 2 Règles de gestion'!$D$2:$F$1057,3, FALSE)</f>
        <v>La durée totale du temps partiel, renouvellements inclus, ne peut pas dépasser 3 ans entre la date de début et la date de fin prévisionnelle de la modalité de service.</v>
      </c>
      <c r="BJ17" s="14" t="s">
        <v>306</v>
      </c>
      <c r="BK17" s="15" t="str">
        <f>VLOOKUP(BJ17,'Axe 2 Règles de gestion'!$D$2:$F$1057,3, FALSE)</f>
        <v>La durée totale du temps partiel, renouvellements inclus, ne peut pas dépasser 3 ans entre la date de début et la date de fin réelle de la modalité de service.</v>
      </c>
      <c r="BL17" s="14" t="s">
        <v>290</v>
      </c>
      <c r="BM17" s="15" t="str">
        <f>VLOOKUP(BL17,'Axe 2 Règles de gestion'!$D$2:$F$1057,3, FALSE)</f>
        <v>Les quotités disponibles sont 50, 60, 70, 80 et 90% du temps de service que les agents à temps plein exerçant les mêmes fonctions doivent effectuer pour un temps partiel sur autorisation.</v>
      </c>
      <c r="BN17" s="14"/>
      <c r="BO17" s="15"/>
      <c r="BP17" s="14"/>
      <c r="BQ17" s="15"/>
      <c r="BR17" s="14"/>
      <c r="BS17" s="15"/>
      <c r="BT17" s="14"/>
      <c r="BU17" s="15"/>
      <c r="BV17" s="14"/>
      <c r="BW17" s="15"/>
      <c r="BX17" s="14"/>
      <c r="BY17" s="15"/>
      <c r="BZ17" s="14"/>
      <c r="CA17" s="15"/>
      <c r="CB17" s="14"/>
      <c r="CC17" s="15"/>
      <c r="CD17" s="14" t="s">
        <v>178</v>
      </c>
      <c r="CE17" s="15" t="str">
        <f>VLOOKUP(CD17,'Axe 2 Règles de gestion'!$D$2:$F$1057,3, FALSE)</f>
        <v>Le type de service doit être à temps complet.</v>
      </c>
      <c r="CF17" s="14" t="s">
        <v>182</v>
      </c>
      <c r="CG17" s="15" t="str">
        <f>VLOOKUP(CF17,'Axe 2 Règles de gestion'!$D$2:$F$1057,3, FALSE)</f>
        <v>La date de début de modalité de service doit être antérieure ou égale à la date de fin prévisionnelle de la modalité de service.</v>
      </c>
      <c r="CH17" s="14" t="s">
        <v>184</v>
      </c>
      <c r="CI17" s="15" t="str">
        <f>VLOOKUP(CH17,'Axe 2 Règles de gestion'!$D$2:$F$1057,3, FALSE)</f>
        <v>La date de début de modalité de service doit être antérieure ou égale à la date de fin réelle de la modalité de service</v>
      </c>
      <c r="CJ17" s="14" t="s">
        <v>186</v>
      </c>
      <c r="CK17" s="15" t="str">
        <f>VLOOKUP(CJ17,'Axe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7" s="14" t="s">
        <v>188</v>
      </c>
      <c r="CM17" s="15" t="str">
        <f>VLOOKUP(CL17,'Axe 2 Règles de gestion'!$D$2:$F$1057,3, FALSE)</f>
        <v>La date de fin prévisionnelle de la modalité de service doit être antérieure à la date limite de départ à la retraite.</v>
      </c>
      <c r="CN17" s="14" t="s">
        <v>190</v>
      </c>
      <c r="CO17" s="15" t="str">
        <f>VLOOKUP(CN17,'Axe 2 Règles de gestion'!$D$2:$F$1057,3, FALSE)</f>
        <v>La date de fin réelle de la modalité de service doit être antérieure à la date limite de départ à la retraite.</v>
      </c>
      <c r="CP17" s="14" t="s">
        <v>192</v>
      </c>
      <c r="CQ17" s="15" t="str">
        <f>VLOOKUP(CP17,'Axe 2 Règles de gestion'!$D$2:$F$1057,3, FALSE)</f>
        <v>Quelle que soit la modalité de service choisie, la quotité ne peut être inférieure à 50%.</v>
      </c>
      <c r="CR17" s="14" t="s">
        <v>194</v>
      </c>
      <c r="CS17" s="15" t="str">
        <f>VLOOKUP(CR17,'Axe 2 Règles de gestion'!$D$2:$F$1057,3, FALSE)</f>
        <v>La date de fin du type de service doit être postérieure ou égale à la date de début du type de service.</v>
      </c>
      <c r="CT17" s="14" t="s">
        <v>196</v>
      </c>
      <c r="CU17" s="15" t="str">
        <f>VLOOKUP(CT17,'Axe 2 Règles de gestion'!$D$2:$F$1057,3, FALSE)</f>
        <v>La date de fin de type de service doit être antérieure à la date de limite de départ à la retraite</v>
      </c>
      <c r="CV17" s="14" t="s">
        <v>198</v>
      </c>
      <c r="CW17" s="15" t="str">
        <f>VLOOKUP(CV17,'Axe 2 Règles de gestion'!$D$2:$F$1057,3, FALSE)</f>
        <v>En cas de temps partiel, la modalité d'exercice doit être renseignée.</v>
      </c>
      <c r="CX17" s="14" t="s">
        <v>200</v>
      </c>
      <c r="CY17" s="15" t="str">
        <f>VLOOKUP(CX17,'Axe 2 Règles de gestion'!$D$2:$F$1057,3, FALSE)</f>
        <v>La date de fin ou la date de fin prévisionnelle doit être saisie.</v>
      </c>
      <c r="CZ17" s="14" t="s">
        <v>202</v>
      </c>
      <c r="DA17" s="15" t="str">
        <f>VLOOKUP(CZ17,'Axe 2 Règles de gestion'!$D$2:$F$1057,3, FALSE)</f>
        <v>L'indicateur de suspension ne doit pas être positionné à Oui.</v>
      </c>
      <c r="DB17" s="14" t="s">
        <v>204</v>
      </c>
      <c r="DC17" s="15" t="str">
        <f>VLOOKUP(DB17,'Axe 2 Règles de gestion'!$D$2:$F$1057,3, FALSE)</f>
        <v>Si la quotité de service saisie est égale à 80% alors le numérateur et dénominateur de la fraction de rémunération doivent être alimentés respectivement à 6,00 et 7.</v>
      </c>
      <c r="DD17" s="14" t="s">
        <v>206</v>
      </c>
      <c r="DE17" s="15" t="str">
        <f>VLOOKUP(DD17,'Axe 2 Règles de gestion'!$D$2:$F$1057,3, FALSE)</f>
        <v>Si la quotité de service saisie est égale à 90% alors le numérateur et le dénominateur de la fraction de rémunération doivent être alimentés respectivement à 32,00 et 35.</v>
      </c>
      <c r="DF17" s="14" t="s">
        <v>208</v>
      </c>
      <c r="DG17" s="15" t="str">
        <f>VLOOKUP(DF17,'Axe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17" s="14" t="s">
        <v>210</v>
      </c>
      <c r="DI17" s="15" t="str">
        <f>VLOOKUP(DH17,'Axe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7" s="14" t="s">
        <v>295</v>
      </c>
      <c r="DK17" s="15" t="str">
        <f>VLOOKUP(DJ17,'Axe 2 Règles de gestion'!$D$2:$F$1057,3, FALSE)</f>
        <v>La date de fin de la modalité de service doit être antérieure ou égale à la date limite de fin réelle ou prévisionnelle du lien juridique.</v>
      </c>
      <c r="DL17" s="14" t="s">
        <v>214</v>
      </c>
      <c r="DM17" s="15" t="str">
        <f>VLOOKUP(DL17,'Axe 2 Règles de gestion'!$D$2:$F$1057,3, FALSE)</f>
        <v>La quotité de service saisie doit être inférieure ou égale à 90,00.</v>
      </c>
      <c r="DN17" s="14"/>
      <c r="DO17" s="15"/>
      <c r="DP17" s="14"/>
      <c r="DQ17" s="15"/>
      <c r="DR17" s="14"/>
      <c r="DS17" s="15"/>
      <c r="DT17" s="14"/>
      <c r="DU17" s="15"/>
      <c r="DV17" s="10" t="s">
        <v>218</v>
      </c>
      <c r="DW17" s="13" t="s">
        <v>218</v>
      </c>
    </row>
    <row r="18" spans="1:127" ht="195" hidden="1" x14ac:dyDescent="0.25">
      <c r="A18" s="10" t="s">
        <v>128</v>
      </c>
      <c r="B18" s="10" t="s">
        <v>129</v>
      </c>
      <c r="C18" s="11">
        <v>44368</v>
      </c>
      <c r="D18" s="10" t="s">
        <v>130</v>
      </c>
      <c r="E18" s="12" t="s">
        <v>131</v>
      </c>
      <c r="F18" s="11" t="s">
        <v>132</v>
      </c>
      <c r="G18" s="13" t="s">
        <v>133</v>
      </c>
      <c r="H18" s="10" t="s">
        <v>134</v>
      </c>
      <c r="I18" s="13" t="s">
        <v>135</v>
      </c>
      <c r="J18" s="13" t="s">
        <v>136</v>
      </c>
      <c r="K18" s="13" t="s">
        <v>137</v>
      </c>
      <c r="L18" s="10" t="s">
        <v>252</v>
      </c>
      <c r="M18" s="13" t="s">
        <v>253</v>
      </c>
      <c r="N18" s="10" t="s">
        <v>254</v>
      </c>
      <c r="O18" s="13" t="s">
        <v>255</v>
      </c>
      <c r="P18" s="13" t="s">
        <v>256</v>
      </c>
      <c r="Q18" s="13" t="s">
        <v>279</v>
      </c>
      <c r="R18" s="10" t="s">
        <v>280</v>
      </c>
      <c r="S18" s="10" t="s">
        <v>145</v>
      </c>
      <c r="T18" s="10" t="s">
        <v>146</v>
      </c>
      <c r="U18" s="11">
        <v>43520</v>
      </c>
      <c r="V18" s="11"/>
      <c r="W18" s="13" t="s">
        <v>317</v>
      </c>
      <c r="X18" s="14" t="s">
        <v>258</v>
      </c>
      <c r="Y18" s="15" t="str">
        <f>VLOOKUP(X18,'Axe 2 Règles de gestion'!$D$2:$F$1057,3, FALSE)</f>
        <v>Les conditions d'exercice du service à temps partiel annuel peuvent changer avant l'expiration de la période en cours, sur demande de l'agent, avec préavis d'un mois, pour motif grave.</v>
      </c>
      <c r="Z18" s="14" t="s">
        <v>260</v>
      </c>
      <c r="AA18" s="15" t="str">
        <f>VLOOKUP(Z18,'Axe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B18" s="14" t="s">
        <v>311</v>
      </c>
      <c r="AC18" s="15" t="str">
        <f>VLOOKUP(AB18,'Axe 2 Règles de gestion'!$D$2:$F$1057,3, FALSE)</f>
        <v>La demande de modification doit être présentée au moins 2 mois avant la date souhaitée.</v>
      </c>
      <c r="AD18" s="14" t="s">
        <v>312</v>
      </c>
      <c r="AE18" s="15" t="str">
        <f>VLOOKUP(AD18,'Axe 2 Règles de gestion'!$D$2:$F$1057,3, FALSE)</f>
        <v>L'agent peut demander, avec un préavis de 2 mois, une réintégration anticipée à temps plein.</v>
      </c>
      <c r="AF18" s="14" t="s">
        <v>313</v>
      </c>
      <c r="AG18" s="15" t="str">
        <f>VLOOKUP(AF18,'Axe 2 Règles de gestion'!$D$2:$F$1057,3, FALSE)</f>
        <v>La réintégration à temps plein peut intervenir sans délai en cas de motif grave (diminution des revenus du ménage ou changement dans la situation familiale).</v>
      </c>
      <c r="AH18" s="14" t="s">
        <v>271</v>
      </c>
      <c r="AI18" s="15" t="str">
        <f>VLOOKUP(AH18,'Axe 2 Règles de gestion'!$D$2:$F$1057,3, FALSE)</f>
        <v>L'agent demeurant en congé de maladie, de longue maladie, de longue durée, ou d'invalidité temporaire imputable au service à l'issue de la période de temps partiel est réintégré automatiquement à temps plein.</v>
      </c>
      <c r="AJ18" s="14" t="s">
        <v>315</v>
      </c>
      <c r="AK18" s="15" t="str">
        <f>VLOOKUP(AJ18,'Axe 2 Règles de gestion'!$D$2:$F$1057,3, FALSE)</f>
        <v>Dans le cas où la possibilité d'emploi à temps plein n'existe pas, l'agent est, compte tenu des nécessités de service, maintenu à titre exceptionnel dans des fonctions à temps partiel.</v>
      </c>
      <c r="AL18" s="14"/>
      <c r="AM18" s="15"/>
      <c r="AN18" s="14"/>
      <c r="AO18" s="15"/>
      <c r="AP18" s="14"/>
      <c r="AQ18" s="15"/>
      <c r="AR18" s="14"/>
      <c r="AS18" s="15"/>
      <c r="AT18" s="14"/>
      <c r="AU18" s="15"/>
      <c r="AV18" s="14"/>
      <c r="AW18" s="15"/>
      <c r="AX18" s="14"/>
      <c r="AY18" s="15"/>
      <c r="AZ18" s="14" t="s">
        <v>170</v>
      </c>
      <c r="BA18" s="15" t="str">
        <f>VLOOKUP(AZ18,'Axe 2 Règles de gestion'!$D$2:$F$1057,3, FALSE)</f>
        <v>L'autorisation d'assurer un service à temps partiel annuel est accordée pour une période d'un an entre la date de début et la date de fin prévisionnelle de la modalité de service.</v>
      </c>
      <c r="BB18" s="14" t="s">
        <v>172</v>
      </c>
      <c r="BC18" s="15" t="str">
        <f>VLOOKUP(BB18,'Axe 2 Règles de gestion'!$D$2:$F$1057,3, FALSE)</f>
        <v>L'autorisation d'assurer un service à temps partiel annuel est accordée pour une période d'un an entre la date de début et la date de fin réelle de la modalité de service.</v>
      </c>
      <c r="BD18" s="14" t="s">
        <v>288</v>
      </c>
      <c r="BE18" s="15" t="str">
        <f>VLOOKUP(BD18,'Axe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8" s="14" t="s">
        <v>289</v>
      </c>
      <c r="BG18" s="15" t="str">
        <f>VLOOKUP(BF18,'Axe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8" s="14" t="s">
        <v>305</v>
      </c>
      <c r="BI18" s="15" t="str">
        <f>VLOOKUP(BH18,'Axe 2 Règles de gestion'!$D$2:$F$1057,3, FALSE)</f>
        <v>La durée totale du temps partiel, renouvellements inclus, ne peut pas dépasser 3 ans entre la date de début et la date de fin prévisionnelle de la modalité de service.</v>
      </c>
      <c r="BJ18" s="14" t="s">
        <v>306</v>
      </c>
      <c r="BK18" s="15" t="str">
        <f>VLOOKUP(BJ18,'Axe 2 Règles de gestion'!$D$2:$F$1057,3, FALSE)</f>
        <v>La durée totale du temps partiel, renouvellements inclus, ne peut pas dépasser 3 ans entre la date de début et la date de fin réelle de la modalité de service.</v>
      </c>
      <c r="BL18" s="14" t="s">
        <v>290</v>
      </c>
      <c r="BM18" s="15" t="str">
        <f>VLOOKUP(BL18,'Axe 2 Règles de gestion'!$D$2:$F$1057,3, FALSE)</f>
        <v>Les quotités disponibles sont 50, 60, 70, 80 et 90% du temps de service que les agents à temps plein exerçant les mêmes fonctions doivent effectuer pour un temps partiel sur autorisation.</v>
      </c>
      <c r="BN18" s="14"/>
      <c r="BO18" s="15"/>
      <c r="BP18" s="14"/>
      <c r="BQ18" s="15"/>
      <c r="BR18" s="14"/>
      <c r="BS18" s="15"/>
      <c r="BT18" s="14"/>
      <c r="BU18" s="15"/>
      <c r="BV18" s="14"/>
      <c r="BW18" s="15"/>
      <c r="BX18" s="14"/>
      <c r="BY18" s="15"/>
      <c r="BZ18" s="14"/>
      <c r="CA18" s="15"/>
      <c r="CB18" s="14"/>
      <c r="CC18" s="15"/>
      <c r="CD18" s="14" t="s">
        <v>178</v>
      </c>
      <c r="CE18" s="15" t="str">
        <f>VLOOKUP(CD18,'Axe 2 Règles de gestion'!$D$2:$F$1057,3, FALSE)</f>
        <v>Le type de service doit être à temps complet.</v>
      </c>
      <c r="CF18" s="14" t="s">
        <v>182</v>
      </c>
      <c r="CG18" s="15" t="str">
        <f>VLOOKUP(CF18,'Axe 2 Règles de gestion'!$D$2:$F$1057,3, FALSE)</f>
        <v>La date de début de modalité de service doit être antérieure ou égale à la date de fin prévisionnelle de la modalité de service.</v>
      </c>
      <c r="CH18" s="14" t="s">
        <v>184</v>
      </c>
      <c r="CI18" s="15" t="str">
        <f>VLOOKUP(CH18,'Axe 2 Règles de gestion'!$D$2:$F$1057,3, FALSE)</f>
        <v>La date de début de modalité de service doit être antérieure ou égale à la date de fin réelle de la modalité de service</v>
      </c>
      <c r="CJ18" s="14" t="s">
        <v>186</v>
      </c>
      <c r="CK18" s="15" t="str">
        <f>VLOOKUP(CJ18,'Axe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8" s="14" t="s">
        <v>188</v>
      </c>
      <c r="CM18" s="15" t="str">
        <f>VLOOKUP(CL18,'Axe 2 Règles de gestion'!$D$2:$F$1057,3, FALSE)</f>
        <v>La date de fin prévisionnelle de la modalité de service doit être antérieure à la date limite de départ à la retraite.</v>
      </c>
      <c r="CN18" s="14" t="s">
        <v>190</v>
      </c>
      <c r="CO18" s="15" t="str">
        <f>VLOOKUP(CN18,'Axe 2 Règles de gestion'!$D$2:$F$1057,3, FALSE)</f>
        <v>La date de fin réelle de la modalité de service doit être antérieure à la date limite de départ à la retraite.</v>
      </c>
      <c r="CP18" s="14" t="s">
        <v>192</v>
      </c>
      <c r="CQ18" s="15" t="str">
        <f>VLOOKUP(CP18,'Axe 2 Règles de gestion'!$D$2:$F$1057,3, FALSE)</f>
        <v>Quelle que soit la modalité de service choisie, la quotité ne peut être inférieure à 50%.</v>
      </c>
      <c r="CR18" s="14" t="s">
        <v>194</v>
      </c>
      <c r="CS18" s="15" t="str">
        <f>VLOOKUP(CR18,'Axe 2 Règles de gestion'!$D$2:$F$1057,3, FALSE)</f>
        <v>La date de fin du type de service doit être postérieure ou égale à la date de début du type de service.</v>
      </c>
      <c r="CT18" s="14" t="s">
        <v>196</v>
      </c>
      <c r="CU18" s="15" t="str">
        <f>VLOOKUP(CT18,'Axe 2 Règles de gestion'!$D$2:$F$1057,3, FALSE)</f>
        <v>La date de fin de type de service doit être antérieure à la date de limite de départ à la retraite</v>
      </c>
      <c r="CV18" s="14" t="s">
        <v>198</v>
      </c>
      <c r="CW18" s="15" t="str">
        <f>VLOOKUP(CV18,'Axe 2 Règles de gestion'!$D$2:$F$1057,3, FALSE)</f>
        <v>En cas de temps partiel, la modalité d'exercice doit être renseignée.</v>
      </c>
      <c r="CX18" s="14" t="s">
        <v>200</v>
      </c>
      <c r="CY18" s="15" t="str">
        <f>VLOOKUP(CX18,'Axe 2 Règles de gestion'!$D$2:$F$1057,3, FALSE)</f>
        <v>La date de fin ou la date de fin prévisionnelle doit être saisie.</v>
      </c>
      <c r="CZ18" s="14" t="s">
        <v>202</v>
      </c>
      <c r="DA18" s="15" t="str">
        <f>VLOOKUP(CZ18,'Axe 2 Règles de gestion'!$D$2:$F$1057,3, FALSE)</f>
        <v>L'indicateur de suspension ne doit pas être positionné à Oui.</v>
      </c>
      <c r="DB18" s="14" t="s">
        <v>204</v>
      </c>
      <c r="DC18" s="15" t="str">
        <f>VLOOKUP(DB18,'Axe 2 Règles de gestion'!$D$2:$F$1057,3, FALSE)</f>
        <v>Si la quotité de service saisie est égale à 80% alors le numérateur et dénominateur de la fraction de rémunération doivent être alimentés respectivement à 6,00 et 7.</v>
      </c>
      <c r="DD18" s="14" t="s">
        <v>206</v>
      </c>
      <c r="DE18" s="15" t="str">
        <f>VLOOKUP(DD18,'Axe 2 Règles de gestion'!$D$2:$F$1057,3, FALSE)</f>
        <v>Si la quotité de service saisie est égale à 90% alors le numérateur et le dénominateur de la fraction de rémunération doivent être alimentés respectivement à 32,00 et 35.</v>
      </c>
      <c r="DF18" s="14" t="s">
        <v>208</v>
      </c>
      <c r="DG18" s="15" t="str">
        <f>VLOOKUP(DF18,'Axe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18" s="14" t="s">
        <v>210</v>
      </c>
      <c r="DI18" s="15" t="str">
        <f>VLOOKUP(DH18,'Axe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8" s="14" t="s">
        <v>295</v>
      </c>
      <c r="DK18" s="15" t="str">
        <f>VLOOKUP(DJ18,'Axe 2 Règles de gestion'!$D$2:$F$1057,3, FALSE)</f>
        <v>La date de fin de la modalité de service doit être antérieure ou égale à la date limite de fin réelle ou prévisionnelle du lien juridique.</v>
      </c>
      <c r="DL18" s="14" t="s">
        <v>214</v>
      </c>
      <c r="DM18" s="15" t="str">
        <f>VLOOKUP(DL18,'Axe 2 Règles de gestion'!$D$2:$F$1057,3, FALSE)</f>
        <v>La quotité de service saisie doit être inférieure ou égale à 90,00.</v>
      </c>
      <c r="DN18" s="14" t="s">
        <v>216</v>
      </c>
      <c r="DO18" s="15" t="str">
        <f>VLOOKUP(DN18,'Axe 2 Règles de gestion'!$D$2:$F$1057,3, FALSE)</f>
        <v>La saisie d'une quotité à 100% est interdite.</v>
      </c>
      <c r="DP18" s="14"/>
      <c r="DQ18" s="15"/>
      <c r="DR18" s="14"/>
      <c r="DS18" s="15"/>
      <c r="DT18" s="14"/>
      <c r="DU18" s="15"/>
      <c r="DV18" s="10" t="s">
        <v>218</v>
      </c>
      <c r="DW18" s="13" t="s">
        <v>218</v>
      </c>
    </row>
    <row r="19" spans="1:127" ht="195" hidden="1" x14ac:dyDescent="0.25">
      <c r="A19" s="10" t="s">
        <v>128</v>
      </c>
      <c r="B19" s="10" t="s">
        <v>129</v>
      </c>
      <c r="C19" s="11">
        <v>44368</v>
      </c>
      <c r="D19" s="10" t="s">
        <v>130</v>
      </c>
      <c r="E19" s="12" t="s">
        <v>131</v>
      </c>
      <c r="F19" s="11" t="s">
        <v>132</v>
      </c>
      <c r="G19" s="13" t="s">
        <v>133</v>
      </c>
      <c r="H19" s="10" t="s">
        <v>134</v>
      </c>
      <c r="I19" s="13" t="s">
        <v>135</v>
      </c>
      <c r="J19" s="13" t="s">
        <v>136</v>
      </c>
      <c r="K19" s="13" t="s">
        <v>137</v>
      </c>
      <c r="L19" s="10" t="s">
        <v>138</v>
      </c>
      <c r="M19" s="13" t="s">
        <v>139</v>
      </c>
      <c r="N19" s="10" t="s">
        <v>140</v>
      </c>
      <c r="O19" s="13" t="s">
        <v>141</v>
      </c>
      <c r="P19" s="13" t="s">
        <v>142</v>
      </c>
      <c r="Q19" s="13" t="s">
        <v>318</v>
      </c>
      <c r="R19" s="10" t="s">
        <v>319</v>
      </c>
      <c r="S19" s="10" t="s">
        <v>145</v>
      </c>
      <c r="T19" s="10" t="s">
        <v>146</v>
      </c>
      <c r="U19" s="11">
        <v>40725</v>
      </c>
      <c r="V19" s="11"/>
      <c r="W19" s="13" t="s">
        <v>320</v>
      </c>
      <c r="X19" s="14" t="s">
        <v>148</v>
      </c>
      <c r="Y19" s="15" t="str">
        <f>VLOOKUP(X19,'Axe 2 Règles de gestion'!$D$2:$F$1057,3, FALSE)</f>
        <v>L'agent doit présenter une demande de travail à temps partiel.</v>
      </c>
      <c r="Z19" s="14" t="s">
        <v>150</v>
      </c>
      <c r="AA19" s="15" t="str">
        <f>VLOOKUP(Z19,'Axe 2 Règles de gestion'!$D$2:$F$1057,3, FALSE)</f>
        <v>La demande doit mentionner : la durée souhaitée, la quotité choisie et le mode d'organisation de son activité.</v>
      </c>
      <c r="AB19" s="14" t="s">
        <v>152</v>
      </c>
      <c r="AC19" s="15" t="str">
        <f>VLOOKUP(AB19,'Axe 2 Règles de gestion'!$D$2:$F$1057,3, FALSE)</f>
        <v>L'accord préalable du supérieur hiérarchique est requis.</v>
      </c>
      <c r="AD19" s="14" t="s">
        <v>154</v>
      </c>
      <c r="AE19" s="15" t="str">
        <f>VLOOKUP(AD19,'Axe 2 Règles de gestion'!$D$2:$F$1057,3, FALSE)</f>
        <v>La demande de temps partiel doit préciser si l'agent souhaite surcotiser.</v>
      </c>
      <c r="AF19" s="14" t="s">
        <v>156</v>
      </c>
      <c r="AG19" s="15" t="str">
        <f>VLOOKUP(AF19,'Axe 2 Règles de gestion'!$D$2:$F$1057,3, FALSE)</f>
        <v>Un agent occupant plusieurs emplois à temps partiel surcotise uniquement au titre de son affectation principale.</v>
      </c>
      <c r="AH19" s="14" t="s">
        <v>321</v>
      </c>
      <c r="AI19" s="15" t="str">
        <f>VLOOKUP(AH19,'Axe 2 Règles de gestion'!$D$2:$F$1057,3, FALSE)</f>
        <v>Un agent accomplissant un stage comportant un enseignement professionnel ou dans un établissement de formation ne peut être à temps partiel.</v>
      </c>
      <c r="AJ19" s="14" t="s">
        <v>160</v>
      </c>
      <c r="AK19" s="15" t="str">
        <f>VLOOKUP(AJ19,'Axe 2 Règles de gestion'!$D$2:$F$1057,3, FALSE)</f>
        <v>Le refus est possible pour des motifs liés uniquement aux nécessités de service.</v>
      </c>
      <c r="AL19" s="14" t="s">
        <v>162</v>
      </c>
      <c r="AM19" s="15" t="str">
        <f>VLOOKUP(AL19,'Axe 2 Règles de gestion'!$D$2:$F$1057,3, FALSE)</f>
        <v>Tout refus doit être précédé d'un entretien avec l'agent et la décision de refus doit être motivée.</v>
      </c>
      <c r="AN19" s="14" t="s">
        <v>164</v>
      </c>
      <c r="AO19" s="15" t="str">
        <f>VLOOKUP(AN19,'Axe 2 Règles de gestion'!$D$2:$F$1057,3, FALSE)</f>
        <v>L'autorisation définit les conditions d'exercice du service à temps partiel annuel sur l'année.</v>
      </c>
      <c r="AP19" s="14"/>
      <c r="AQ19" s="15"/>
      <c r="AR19" s="14"/>
      <c r="AS19" s="15"/>
      <c r="AT19" s="14"/>
      <c r="AU19" s="15"/>
      <c r="AV19" s="14"/>
      <c r="AW19" s="15"/>
      <c r="AX19" s="14"/>
      <c r="AY19" s="15"/>
      <c r="AZ19" s="14" t="s">
        <v>166</v>
      </c>
      <c r="BA19" s="15" t="str">
        <f>VLOOKUP(AZ19,'Axe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 s="14" t="s">
        <v>168</v>
      </c>
      <c r="BC19" s="15" t="str">
        <f>VLOOKUP(BB19,'Axe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 s="14" t="s">
        <v>170</v>
      </c>
      <c r="BE19" s="15" t="str">
        <f>VLOOKUP(BD19,'Axe 2 Règles de gestion'!$D$2:$F$1057,3, FALSE)</f>
        <v>L'autorisation d'assurer un service à temps partiel annuel est accordée pour une période d'un an entre la date de début et la date de fin prévisionnelle de la modalité de service.</v>
      </c>
      <c r="BF19" s="14" t="s">
        <v>172</v>
      </c>
      <c r="BG19" s="15" t="str">
        <f>VLOOKUP(BF19,'Axe 2 Règles de gestion'!$D$2:$F$1057,3, FALSE)</f>
        <v>L'autorisation d'assurer un service à temps partiel annuel est accordée pour une période d'un an entre la date de début et la date de fin réelle de la modalité de service.</v>
      </c>
      <c r="BH19" s="14" t="s">
        <v>174</v>
      </c>
      <c r="BI19" s="15" t="str">
        <f>VLOOKUP(BH19,'Axe 2 Règles de gestion'!$D$2:$F$1057,3, FALSE)</f>
        <v>Les quotités disponibles sont 50, 60, 70, 80 et 90% du temps de service que les agents à temps plein exerçant les mêmes fonctions doivent effectuer pour un temps partiel sur autorisation.</v>
      </c>
      <c r="BJ19" s="14" t="s">
        <v>176</v>
      </c>
      <c r="BK19" s="15" t="str">
        <f>VLOOKUP(BJ19,'Axe 2 Règles de gestion'!$D$2:$F$1057,3, FALSE)</f>
        <v>L'agent doit être en activité.</v>
      </c>
      <c r="BL19" s="14"/>
      <c r="BM19" s="15"/>
      <c r="BN19" s="14"/>
      <c r="BO19" s="15"/>
      <c r="BP19" s="14"/>
      <c r="BQ19" s="15"/>
      <c r="BR19" s="14"/>
      <c r="BS19" s="15"/>
      <c r="BT19" s="14"/>
      <c r="BU19" s="15"/>
      <c r="BV19" s="14"/>
      <c r="BW19" s="15"/>
      <c r="BX19" s="14"/>
      <c r="BY19" s="15"/>
      <c r="BZ19" s="14"/>
      <c r="CA19" s="15"/>
      <c r="CB19" s="14"/>
      <c r="CC19" s="15"/>
      <c r="CD19" s="14" t="s">
        <v>178</v>
      </c>
      <c r="CE19" s="15" t="str">
        <f>VLOOKUP(CD19,'Axe 2 Règles de gestion'!$D$2:$F$1057,3, FALSE)</f>
        <v>Le type de service doit être à temps complet.</v>
      </c>
      <c r="CF19" s="14" t="s">
        <v>180</v>
      </c>
      <c r="CG19" s="15" t="str">
        <f>VLOOKUP(CF19,'Axe 2 Règles de gestion'!$D$2:$F$1057,3, FALSE)</f>
        <v>La date de début de la modalité de service doit être postérieure ou égale à la date d'entrée dans la FPE ou dans la carrière militaire.</v>
      </c>
      <c r="CH19" s="14" t="s">
        <v>182</v>
      </c>
      <c r="CI19" s="15" t="str">
        <f>VLOOKUP(CH19,'Axe 2 Règles de gestion'!$D$2:$F$1057,3, FALSE)</f>
        <v>La date de début de modalité de service doit être antérieure ou égale à la date de fin prévisionnelle de la modalité de service.</v>
      </c>
      <c r="CJ19" s="14" t="s">
        <v>184</v>
      </c>
      <c r="CK19" s="15" t="str">
        <f>VLOOKUP(CJ19,'Axe 2 Règles de gestion'!$D$2:$F$1057,3, FALSE)</f>
        <v>La date de début de modalité de service doit être antérieure ou égale à la date de fin réelle de la modalité de service</v>
      </c>
      <c r="CL19" s="14" t="s">
        <v>186</v>
      </c>
      <c r="CM19" s="15" t="str">
        <f>VLOOKUP(CL19,'Axe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 s="14" t="s">
        <v>188</v>
      </c>
      <c r="CO19" s="15" t="str">
        <f>VLOOKUP(CN19,'Axe 2 Règles de gestion'!$D$2:$F$1057,3, FALSE)</f>
        <v>La date de fin prévisionnelle de la modalité de service doit être antérieure à la date limite de départ à la retraite.</v>
      </c>
      <c r="CP19" s="14" t="s">
        <v>190</v>
      </c>
      <c r="CQ19" s="15" t="str">
        <f>VLOOKUP(CP19,'Axe 2 Règles de gestion'!$D$2:$F$1057,3, FALSE)</f>
        <v>La date de fin réelle de la modalité de service doit être antérieure à la date limite de départ à la retraite.</v>
      </c>
      <c r="CR19" s="14" t="s">
        <v>192</v>
      </c>
      <c r="CS19" s="15" t="str">
        <f>VLOOKUP(CR19,'Axe 2 Règles de gestion'!$D$2:$F$1057,3, FALSE)</f>
        <v>Quelle que soit la modalité de service choisie, la quotité ne peut être inférieure à 50%.</v>
      </c>
      <c r="CT19" s="14" t="s">
        <v>194</v>
      </c>
      <c r="CU19" s="15" t="str">
        <f>VLOOKUP(CT19,'Axe 2 Règles de gestion'!$D$2:$F$1057,3, FALSE)</f>
        <v>La date de fin du type de service doit être postérieure ou égale à la date de début du type de service.</v>
      </c>
      <c r="CV19" s="14" t="s">
        <v>196</v>
      </c>
      <c r="CW19" s="15" t="str">
        <f>VLOOKUP(CV19,'Axe 2 Règles de gestion'!$D$2:$F$1057,3, FALSE)</f>
        <v>La date de fin de type de service doit être antérieure à la date de limite de départ à la retraite</v>
      </c>
      <c r="CX19" s="14" t="s">
        <v>198</v>
      </c>
      <c r="CY19" s="15" t="str">
        <f>VLOOKUP(CX19,'Axe 2 Règles de gestion'!$D$2:$F$1057,3, FALSE)</f>
        <v>En cas de temps partiel, la modalité d'exercice doit être renseignée.</v>
      </c>
      <c r="CZ19" s="14" t="s">
        <v>200</v>
      </c>
      <c r="DA19" s="15" t="str">
        <f>VLOOKUP(CZ19,'Axe 2 Règles de gestion'!$D$2:$F$1057,3, FALSE)</f>
        <v>La date de fin ou la date de fin prévisionnelle doit être saisie.</v>
      </c>
      <c r="DB19" s="14" t="s">
        <v>323</v>
      </c>
      <c r="DC19" s="15" t="str">
        <f>VLOOKUP(DB19,'Axe 2 Règles de gestion'!$D$2:$F$1057,3, FALSE)</f>
        <v>Le stagiaire n'est pas en cours de scolarité.</v>
      </c>
      <c r="DD19" s="14" t="s">
        <v>202</v>
      </c>
      <c r="DE19" s="15" t="str">
        <f>VLOOKUP(DD19,'Axe 2 Règles de gestion'!$D$2:$F$1057,3, FALSE)</f>
        <v>L'indicateur de suspension ne doit pas être positionné à Oui.</v>
      </c>
      <c r="DF19" s="14" t="s">
        <v>204</v>
      </c>
      <c r="DG19" s="15" t="str">
        <f>VLOOKUP(DF19,'Axe 2 Règles de gestion'!$D$2:$F$1057,3, FALSE)</f>
        <v>Si la quotité de service saisie est égale à 80% alors le numérateur et dénominateur de la fraction de rémunération doivent être alimentés respectivement à 6,00 et 7.</v>
      </c>
      <c r="DH19" s="14" t="s">
        <v>206</v>
      </c>
      <c r="DI19" s="15" t="str">
        <f>VLOOKUP(DH19,'Axe 2 Règles de gestion'!$D$2:$F$1057,3, FALSE)</f>
        <v>Si la quotité de service saisie est égale à 90% alors le numérateur et le dénominateur de la fraction de rémunération doivent être alimentés respectivement à 32,00 et 35.</v>
      </c>
      <c r="DJ19" s="14" t="s">
        <v>208</v>
      </c>
      <c r="DK19" s="15" t="str">
        <f>VLOOKUP(DJ19,'Axe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19" s="14" t="s">
        <v>210</v>
      </c>
      <c r="DM19" s="15" t="str">
        <f>VLOOKUP(DL19,'Axe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19" s="14" t="s">
        <v>212</v>
      </c>
      <c r="DO19" s="15" t="str">
        <f>VLOOKUP(DN19,'Axe 2 Règles de gestion'!$D$2:$F$1057,3, FALSE)</f>
        <v>La date de début de la modalité de service est à J+1 de la date de fin de la modalité de service de l'occurrence précédente.</v>
      </c>
      <c r="DP19" s="14" t="s">
        <v>214</v>
      </c>
      <c r="DQ19" s="15" t="str">
        <f>VLOOKUP(DP19,'Axe 2 Règles de gestion'!$D$2:$F$1057,3, FALSE)</f>
        <v>La quotité de service saisie doit être inférieure ou égale à 90,00.</v>
      </c>
      <c r="DR19" s="14" t="s">
        <v>216</v>
      </c>
      <c r="DS19" s="15" t="str">
        <f>VLOOKUP(DR19,'Axe 2 Règles de gestion'!$D$2:$F$1057,3, FALSE)</f>
        <v>La saisie d'une quotité à 100% est interdite.</v>
      </c>
      <c r="DT19" s="14"/>
      <c r="DU19" s="15"/>
      <c r="DV19" s="10" t="s">
        <v>218</v>
      </c>
      <c r="DW19" s="13" t="s">
        <v>218</v>
      </c>
    </row>
    <row r="20" spans="1:127" ht="195" hidden="1" x14ac:dyDescent="0.25">
      <c r="A20" s="10" t="s">
        <v>128</v>
      </c>
      <c r="B20" s="10" t="s">
        <v>129</v>
      </c>
      <c r="C20" s="11">
        <v>44368</v>
      </c>
      <c r="D20" s="10" t="s">
        <v>130</v>
      </c>
      <c r="E20" s="12" t="s">
        <v>131</v>
      </c>
      <c r="F20" s="11" t="s">
        <v>132</v>
      </c>
      <c r="G20" s="13" t="s">
        <v>133</v>
      </c>
      <c r="H20" s="10" t="s">
        <v>134</v>
      </c>
      <c r="I20" s="13" t="s">
        <v>135</v>
      </c>
      <c r="J20" s="13" t="s">
        <v>136</v>
      </c>
      <c r="K20" s="13" t="s">
        <v>137</v>
      </c>
      <c r="L20" s="10" t="s">
        <v>219</v>
      </c>
      <c r="M20" s="13" t="s">
        <v>220</v>
      </c>
      <c r="N20" s="10" t="s">
        <v>140</v>
      </c>
      <c r="O20" s="13" t="s">
        <v>221</v>
      </c>
      <c r="P20" s="13" t="s">
        <v>222</v>
      </c>
      <c r="Q20" s="13" t="s">
        <v>318</v>
      </c>
      <c r="R20" s="10" t="s">
        <v>319</v>
      </c>
      <c r="S20" s="10" t="s">
        <v>145</v>
      </c>
      <c r="T20" s="10" t="s">
        <v>146</v>
      </c>
      <c r="U20" s="11">
        <v>40725</v>
      </c>
      <c r="V20" s="11"/>
      <c r="W20" s="13" t="s">
        <v>325</v>
      </c>
      <c r="X20" s="14" t="s">
        <v>156</v>
      </c>
      <c r="Y20" s="15" t="str">
        <f>VLOOKUP(X20,'Axe 2 Règles de gestion'!$D$2:$F$1057,3, FALSE)</f>
        <v>Un agent occupant plusieurs emplois à temps partiel surcotise uniquement au titre de son affectation principale.</v>
      </c>
      <c r="Z20" s="14" t="s">
        <v>321</v>
      </c>
      <c r="AA20" s="15" t="str">
        <f>VLOOKUP(Z20,'Axe 2 Règles de gestion'!$D$2:$F$1057,3, FALSE)</f>
        <v>Un agent accomplissant un stage comportant un enseignement professionnel ou dans un établissement de formation ne peut être à temps partiel.</v>
      </c>
      <c r="AB20" s="14" t="s">
        <v>160</v>
      </c>
      <c r="AC20" s="15" t="str">
        <f>VLOOKUP(AB20,'Axe 2 Règles de gestion'!$D$2:$F$1057,3, FALSE)</f>
        <v>Le refus est possible pour des motifs liés uniquement aux nécessités de service.</v>
      </c>
      <c r="AD20" s="14" t="s">
        <v>224</v>
      </c>
      <c r="AE20" s="15" t="str">
        <f>VLOOKUP(AD20,'Axe 2 Règles de gestion'!$D$2:$F$1057,3, FALSE)</f>
        <v>L'agent n'a pas fait de demande de réintégration à temps plein.</v>
      </c>
      <c r="AF20" s="14" t="s">
        <v>226</v>
      </c>
      <c r="AG20" s="15" t="str">
        <f>VLOOKUP(AF20,'Axe 2 Règles de gestion'!$D$2:$F$1057,3, FALSE)</f>
        <v>A l'issue de la période de 3 ans, le renouvellement doit faire l'objet d'une demande et d'une décision expresses.</v>
      </c>
      <c r="AH20" s="14" t="s">
        <v>228</v>
      </c>
      <c r="AI20" s="15" t="str">
        <f>VLOOKUP(AH20,'Axe 2 Règles de gestion'!$D$2:$F$1057,3, FALSE)</f>
        <v>Le renouvellement de l'autorisation de temps partiel s'effectue dans les mêmes conditions (durée, quotité, modalité de service) qu'à l'occasion de la demande initiale.</v>
      </c>
      <c r="AJ20" s="14" t="s">
        <v>230</v>
      </c>
      <c r="AK20" s="15" t="str">
        <f>VLOOKUP(AJ20,'Axe 2 Règles de gestion'!$D$2:$F$1057,3, FALSE)</f>
        <v>En cas de renouvellement, l'agent doit présenter une demande de surcotisation.</v>
      </c>
      <c r="AL20" s="14" t="s">
        <v>232</v>
      </c>
      <c r="AM20" s="15" t="str">
        <f>VLOOKUP(AL20,'Axe 2 Règles de gestion'!$D$2:$F$1057,3, FALSE)</f>
        <v>A l'issue de la période de 3 ans, le renouvellement d'un temps partiel annualisé doit faire l'objet d'une demande et d'une décision expresses.</v>
      </c>
      <c r="AN20" s="14" t="s">
        <v>234</v>
      </c>
      <c r="AO20" s="15" t="str">
        <f>VLOOKUP(AN20,'Axe 2 Règles de gestion'!$D$2:$F$1057,3, FALSE)</f>
        <v>L'autorisation de renouvellement d'un temps partiel annualisé se fait par tacite reconduction dans la limite de 2 fois.</v>
      </c>
      <c r="AP20" s="14" t="s">
        <v>236</v>
      </c>
      <c r="AQ20" s="15" t="str">
        <f>VLOOKUP(AP20,'Axe 2 Règles de gestion'!$D$2:$F$1057,3, FALSE)</f>
        <v>L'autorisation de renouvellement pour la même durée se fait par tacite reconduction dans la limite de 3 ans.</v>
      </c>
      <c r="AR20" s="14"/>
      <c r="AS20" s="15"/>
      <c r="AT20" s="14"/>
      <c r="AU20" s="15"/>
      <c r="AV20" s="14"/>
      <c r="AW20" s="15"/>
      <c r="AX20" s="14"/>
      <c r="AY20" s="15"/>
      <c r="AZ20" s="14" t="s">
        <v>166</v>
      </c>
      <c r="BA20" s="15" t="str">
        <f>VLOOKUP(AZ20,'Axe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 s="14" t="s">
        <v>168</v>
      </c>
      <c r="BC20" s="15" t="str">
        <f>VLOOKUP(BB20,'Axe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 s="14" t="s">
        <v>238</v>
      </c>
      <c r="BE20" s="15" t="str">
        <f>VLOOKUP(BD20,'Axe 2 Règles de gestion'!$D$2:$F$1057,3, FALSE)</f>
        <v>La durée totale du temps partiel, renouvellements inclus, ne peut pas dépasser 3 ans entre la date de début et la date de fin prévisionnelle de la modalité de service.</v>
      </c>
      <c r="BF20" s="14" t="s">
        <v>240</v>
      </c>
      <c r="BG20" s="15" t="str">
        <f>VLOOKUP(BF20,'Axe 2 Règles de gestion'!$D$2:$F$1057,3, FALSE)</f>
        <v>La durée totale du temps partiel, renouvellements inclus, ne peut pas dépasser 3 ans entre la date de début et la date de fin réelle de la modalité de service.</v>
      </c>
      <c r="BH20" s="14" t="s">
        <v>170</v>
      </c>
      <c r="BI20" s="15" t="str">
        <f>VLOOKUP(BH20,'Axe 2 Règles de gestion'!$D$2:$F$1057,3, FALSE)</f>
        <v>L'autorisation d'assurer un service à temps partiel annuel est accordée pour une période d'un an entre la date de début et la date de fin prévisionnelle de la modalité de service.</v>
      </c>
      <c r="BJ20" s="14" t="s">
        <v>172</v>
      </c>
      <c r="BK20" s="15" t="str">
        <f>VLOOKUP(BJ20,'Axe 2 Règles de gestion'!$D$2:$F$1057,3, FALSE)</f>
        <v>L'autorisation d'assurer un service à temps partiel annuel est accordée pour une période d'un an entre la date de début et la date de fin réelle de la modalité de service.</v>
      </c>
      <c r="BL20" s="14" t="s">
        <v>174</v>
      </c>
      <c r="BM20" s="15" t="str">
        <f>VLOOKUP(BL20,'Axe 2 Règles de gestion'!$D$2:$F$1057,3, FALSE)</f>
        <v>Les quotités disponibles sont 50, 60, 70, 80 et 90% du temps de service que les agents à temps plein exerçant les mêmes fonctions doivent effectuer pour un temps partiel sur autorisation.</v>
      </c>
      <c r="BN20" s="14" t="s">
        <v>176</v>
      </c>
      <c r="BO20" s="15" t="str">
        <f>VLOOKUP(BN20,'Axe 2 Règles de gestion'!$D$2:$F$1057,3, FALSE)</f>
        <v>L'agent doit être en activité.</v>
      </c>
      <c r="BP20" s="14"/>
      <c r="BQ20" s="15"/>
      <c r="BR20" s="14"/>
      <c r="BS20" s="15"/>
      <c r="BT20" s="14"/>
      <c r="BU20" s="15"/>
      <c r="BV20" s="14"/>
      <c r="BW20" s="15"/>
      <c r="BX20" s="14"/>
      <c r="BY20" s="15"/>
      <c r="BZ20" s="14"/>
      <c r="CA20" s="15"/>
      <c r="CB20" s="14"/>
      <c r="CC20" s="15"/>
      <c r="CD20" s="14" t="s">
        <v>178</v>
      </c>
      <c r="CE20" s="15" t="str">
        <f>VLOOKUP(CD20,'Axe 2 Règles de gestion'!$D$2:$F$1057,3, FALSE)</f>
        <v>Le type de service doit être à temps complet.</v>
      </c>
      <c r="CF20" s="14" t="s">
        <v>180</v>
      </c>
      <c r="CG20" s="15" t="str">
        <f>VLOOKUP(CF20,'Axe 2 Règles de gestion'!$D$2:$F$1057,3, FALSE)</f>
        <v>La date de début de la modalité de service doit être postérieure ou égale à la date d'entrée dans la FPE ou dans la carrière militaire.</v>
      </c>
      <c r="CH20" s="14" t="s">
        <v>182</v>
      </c>
      <c r="CI20" s="15" t="str">
        <f>VLOOKUP(CH20,'Axe 2 Règles de gestion'!$D$2:$F$1057,3, FALSE)</f>
        <v>La date de début de modalité de service doit être antérieure ou égale à la date de fin prévisionnelle de la modalité de service.</v>
      </c>
      <c r="CJ20" s="14" t="s">
        <v>184</v>
      </c>
      <c r="CK20" s="15" t="str">
        <f>VLOOKUP(CJ20,'Axe 2 Règles de gestion'!$D$2:$F$1057,3, FALSE)</f>
        <v>La date de début de modalité de service doit être antérieure ou égale à la date de fin réelle de la modalité de service</v>
      </c>
      <c r="CL20" s="14" t="s">
        <v>186</v>
      </c>
      <c r="CM20" s="15" t="str">
        <f>VLOOKUP(CL20,'Axe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 s="14" t="s">
        <v>188</v>
      </c>
      <c r="CO20" s="15" t="str">
        <f>VLOOKUP(CN20,'Axe 2 Règles de gestion'!$D$2:$F$1057,3, FALSE)</f>
        <v>La date de fin prévisionnelle de la modalité de service doit être antérieure à la date limite de départ à la retraite.</v>
      </c>
      <c r="CP20" s="14" t="s">
        <v>190</v>
      </c>
      <c r="CQ20" s="15" t="str">
        <f>VLOOKUP(CP20,'Axe 2 Règles de gestion'!$D$2:$F$1057,3, FALSE)</f>
        <v>La date de fin réelle de la modalité de service doit être antérieure à la date limite de départ à la retraite.</v>
      </c>
      <c r="CR20" s="14" t="s">
        <v>192</v>
      </c>
      <c r="CS20" s="15" t="str">
        <f>VLOOKUP(CR20,'Axe 2 Règles de gestion'!$D$2:$F$1057,3, FALSE)</f>
        <v>Quelle que soit la modalité de service choisie, la quotité ne peut être inférieure à 50%.</v>
      </c>
      <c r="CT20" s="14" t="s">
        <v>194</v>
      </c>
      <c r="CU20" s="15" t="str">
        <f>VLOOKUP(CT20,'Axe 2 Règles de gestion'!$D$2:$F$1057,3, FALSE)</f>
        <v>La date de fin du type de service doit être postérieure ou égale à la date de début du type de service.</v>
      </c>
      <c r="CV20" s="14" t="s">
        <v>196</v>
      </c>
      <c r="CW20" s="15" t="str">
        <f>VLOOKUP(CV20,'Axe 2 Règles de gestion'!$D$2:$F$1057,3, FALSE)</f>
        <v>La date de fin de type de service doit être antérieure à la date de limite de départ à la retraite</v>
      </c>
      <c r="CX20" s="14" t="s">
        <v>198</v>
      </c>
      <c r="CY20" s="15" t="str">
        <f>VLOOKUP(CX20,'Axe 2 Règles de gestion'!$D$2:$F$1057,3, FALSE)</f>
        <v>En cas de temps partiel, la modalité d'exercice doit être renseignée.</v>
      </c>
      <c r="CZ20" s="14" t="s">
        <v>200</v>
      </c>
      <c r="DA20" s="15" t="str">
        <f>VLOOKUP(CZ20,'Axe 2 Règles de gestion'!$D$2:$F$1057,3, FALSE)</f>
        <v>La date de fin ou la date de fin prévisionnelle doit être saisie.</v>
      </c>
      <c r="DB20" s="14" t="s">
        <v>323</v>
      </c>
      <c r="DC20" s="15" t="str">
        <f>VLOOKUP(DB20,'Axe 2 Règles de gestion'!$D$2:$F$1057,3, FALSE)</f>
        <v>Le stagiaire n'est pas en cours de scolarité.</v>
      </c>
      <c r="DD20" s="14" t="s">
        <v>202</v>
      </c>
      <c r="DE20" s="15" t="str">
        <f>VLOOKUP(DD20,'Axe 2 Règles de gestion'!$D$2:$F$1057,3, FALSE)</f>
        <v>L'indicateur de suspension ne doit pas être positionné à Oui.</v>
      </c>
      <c r="DF20" s="14" t="s">
        <v>204</v>
      </c>
      <c r="DG20" s="15" t="str">
        <f>VLOOKUP(DF20,'Axe 2 Règles de gestion'!$D$2:$F$1057,3, FALSE)</f>
        <v>Si la quotité de service saisie est égale à 80% alors le numérateur et dénominateur de la fraction de rémunération doivent être alimentés respectivement à 6,00 et 7.</v>
      </c>
      <c r="DH20" s="14" t="s">
        <v>206</v>
      </c>
      <c r="DI20" s="15" t="str">
        <f>VLOOKUP(DH20,'Axe 2 Règles de gestion'!$D$2:$F$1057,3, FALSE)</f>
        <v>Si la quotité de service saisie est égale à 90% alors le numérateur et le dénominateur de la fraction de rémunération doivent être alimentés respectivement à 32,00 et 35.</v>
      </c>
      <c r="DJ20" s="14" t="s">
        <v>208</v>
      </c>
      <c r="DK20" s="15" t="str">
        <f>VLOOKUP(DJ20,'Axe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20" s="14" t="s">
        <v>210</v>
      </c>
      <c r="DM20" s="15" t="str">
        <f>VLOOKUP(DL20,'Axe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20" s="14" t="s">
        <v>212</v>
      </c>
      <c r="DO20" s="15" t="str">
        <f>VLOOKUP(DN20,'Axe 2 Règles de gestion'!$D$2:$F$1057,3, FALSE)</f>
        <v>La date de début de la modalité de service est à J+1 de la date de fin de la modalité de service de l'occurrence précédente.</v>
      </c>
      <c r="DP20" s="14" t="s">
        <v>214</v>
      </c>
      <c r="DQ20" s="15" t="str">
        <f>VLOOKUP(DP20,'Axe 2 Règles de gestion'!$D$2:$F$1057,3, FALSE)</f>
        <v>La quotité de service saisie doit être inférieure ou égale à 90,00.</v>
      </c>
      <c r="DR20" s="14" t="s">
        <v>216</v>
      </c>
      <c r="DS20" s="15" t="str">
        <f>VLOOKUP(DR20,'Axe 2 Règles de gestion'!$D$2:$F$1057,3, FALSE)</f>
        <v>La saisie d'une quotité à 100% est interdite.</v>
      </c>
      <c r="DT20" s="14"/>
      <c r="DU20" s="15"/>
      <c r="DV20" s="10" t="s">
        <v>218</v>
      </c>
      <c r="DW20" s="13" t="s">
        <v>218</v>
      </c>
    </row>
    <row r="21" spans="1:127" ht="195" hidden="1" x14ac:dyDescent="0.25">
      <c r="A21" s="10" t="s">
        <v>128</v>
      </c>
      <c r="B21" s="10" t="s">
        <v>129</v>
      </c>
      <c r="C21" s="11">
        <v>44368</v>
      </c>
      <c r="D21" s="10" t="s">
        <v>130</v>
      </c>
      <c r="E21" s="12" t="s">
        <v>131</v>
      </c>
      <c r="F21" s="11" t="s">
        <v>132</v>
      </c>
      <c r="G21" s="13" t="s">
        <v>133</v>
      </c>
      <c r="H21" s="10" t="s">
        <v>134</v>
      </c>
      <c r="I21" s="13" t="s">
        <v>135</v>
      </c>
      <c r="J21" s="13" t="s">
        <v>136</v>
      </c>
      <c r="K21" s="13" t="s">
        <v>137</v>
      </c>
      <c r="L21" s="10" t="s">
        <v>242</v>
      </c>
      <c r="M21" s="13" t="s">
        <v>243</v>
      </c>
      <c r="N21" s="10" t="s">
        <v>140</v>
      </c>
      <c r="O21" s="13" t="s">
        <v>244</v>
      </c>
      <c r="P21" s="13" t="s">
        <v>245</v>
      </c>
      <c r="Q21" s="13" t="s">
        <v>318</v>
      </c>
      <c r="R21" s="10" t="s">
        <v>319</v>
      </c>
      <c r="S21" s="10" t="s">
        <v>145</v>
      </c>
      <c r="T21" s="10" t="s">
        <v>146</v>
      </c>
      <c r="U21" s="11">
        <v>40725</v>
      </c>
      <c r="V21" s="11"/>
      <c r="W21" s="13" t="s">
        <v>326</v>
      </c>
      <c r="X21" s="14" t="s">
        <v>321</v>
      </c>
      <c r="Y21" s="15" t="str">
        <f>VLOOKUP(X21,'Axe 2 Règles de gestion'!$D$2:$F$1057,3, FALSE)</f>
        <v>Un agent accomplissant un stage comportant un enseignement professionnel ou dans un établissement de formation ne peut être à temps partiel.</v>
      </c>
      <c r="Z21" s="14" t="s">
        <v>247</v>
      </c>
      <c r="AA21" s="15" t="str">
        <f>VLOOKUP(Z21,'Axe 2 Règles de gestion'!$D$2:$F$1057,3, FALSE)</f>
        <v>A l'issue de la suspension pour congé de maternité, d'adoption ou de paternité et d'accueil de l'enfant, le temps partiel reprend pour la période restant à courir.</v>
      </c>
      <c r="AB21" s="14" t="s">
        <v>249</v>
      </c>
      <c r="AC21" s="15" t="str">
        <f>VLOOKUP(AB21,'Axe 2 Règles de gestion'!$D$2:$F$1057,3, FALSE)</f>
        <v>A l'issue de la suspension pour formation organisée par l'administration ou en vue de la formation professionnelle des agents de l'Etat, le temps partiel reprend pour la période restant à courir.</v>
      </c>
      <c r="AD21" s="14"/>
      <c r="AE21" s="15"/>
      <c r="AF21" s="14"/>
      <c r="AG21" s="15"/>
      <c r="AH21" s="14"/>
      <c r="AI21" s="15"/>
      <c r="AJ21" s="14"/>
      <c r="AK21" s="15"/>
      <c r="AL21" s="14"/>
      <c r="AM21" s="15"/>
      <c r="AN21" s="14"/>
      <c r="AO21" s="15"/>
      <c r="AP21" s="14"/>
      <c r="AQ21" s="15"/>
      <c r="AR21" s="14"/>
      <c r="AS21" s="15"/>
      <c r="AT21" s="14"/>
      <c r="AU21" s="15"/>
      <c r="AV21" s="14"/>
      <c r="AW21" s="15"/>
      <c r="AX21" s="14"/>
      <c r="AY21" s="15"/>
      <c r="AZ21" s="14" t="s">
        <v>176</v>
      </c>
      <c r="BA21" s="15" t="str">
        <f>VLOOKUP(AZ21,'Axe 2 Règles de gestion'!$D$2:$F$1057,3, FALSE)</f>
        <v>L'agent doit être en activité.</v>
      </c>
      <c r="BB21" s="14" t="s">
        <v>166</v>
      </c>
      <c r="BC21" s="15" t="str">
        <f>VLOOKUP(BB21,'Axe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21" s="14" t="s">
        <v>168</v>
      </c>
      <c r="BE21" s="15" t="str">
        <f>VLOOKUP(BD21,'Axe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21" s="14" t="s">
        <v>170</v>
      </c>
      <c r="BG21" s="15" t="str">
        <f>VLOOKUP(BF21,'Axe 2 Règles de gestion'!$D$2:$F$1057,3, FALSE)</f>
        <v>L'autorisation d'assurer un service à temps partiel annuel est accordée pour une période d'un an entre la date de début et la date de fin prévisionnelle de la modalité de service.</v>
      </c>
      <c r="BH21" s="14" t="s">
        <v>172</v>
      </c>
      <c r="BI21" s="15" t="str">
        <f>VLOOKUP(BH21,'Axe 2 Règles de gestion'!$D$2:$F$1057,3, FALSE)</f>
        <v>L'autorisation d'assurer un service à temps partiel annuel est accordée pour une période d'un an entre la date de début et la date de fin réelle de la modalité de service.</v>
      </c>
      <c r="BJ21" s="14" t="s">
        <v>238</v>
      </c>
      <c r="BK21" s="15" t="str">
        <f>VLOOKUP(BJ21,'Axe 2 Règles de gestion'!$D$2:$F$1057,3, FALSE)</f>
        <v>La durée totale du temps partiel, renouvellements inclus, ne peut pas dépasser 3 ans entre la date de début et la date de fin prévisionnelle de la modalité de service.</v>
      </c>
      <c r="BL21" s="14" t="s">
        <v>240</v>
      </c>
      <c r="BM21" s="15" t="str">
        <f>VLOOKUP(BL21,'Axe 2 Règles de gestion'!$D$2:$F$1057,3, FALSE)</f>
        <v>La durée totale du temps partiel, renouvellements inclus, ne peut pas dépasser 3 ans entre la date de début et la date de fin réelle de la modalité de service.</v>
      </c>
      <c r="BN21" s="14" t="s">
        <v>174</v>
      </c>
      <c r="BO21" s="15" t="str">
        <f>VLOOKUP(BN21,'Axe 2 Règles de gestion'!$D$2:$F$1057,3, FALSE)</f>
        <v>Les quotités disponibles sont 50, 60, 70, 80 et 90% du temps de service que les agents à temps plein exerçant les mêmes fonctions doivent effectuer pour un temps partiel sur autorisation.</v>
      </c>
      <c r="BP21" s="14"/>
      <c r="BQ21" s="15"/>
      <c r="BR21" s="14"/>
      <c r="BS21" s="15"/>
      <c r="BT21" s="14"/>
      <c r="BU21" s="15"/>
      <c r="BV21" s="14"/>
      <c r="BW21" s="15"/>
      <c r="BX21" s="14"/>
      <c r="BY21" s="15"/>
      <c r="BZ21" s="14"/>
      <c r="CA21" s="15"/>
      <c r="CB21" s="14"/>
      <c r="CC21" s="15"/>
      <c r="CD21" s="14" t="s">
        <v>178</v>
      </c>
      <c r="CE21" s="15" t="str">
        <f>VLOOKUP(CD21,'Axe 2 Règles de gestion'!$D$2:$F$1057,3, FALSE)</f>
        <v>Le type de service doit être à temps complet.</v>
      </c>
      <c r="CF21" s="14" t="s">
        <v>182</v>
      </c>
      <c r="CG21" s="15" t="str">
        <f>VLOOKUP(CF21,'Axe 2 Règles de gestion'!$D$2:$F$1057,3, FALSE)</f>
        <v>La date de début de modalité de service doit être antérieure ou égale à la date de fin prévisionnelle de la modalité de service.</v>
      </c>
      <c r="CH21" s="14" t="s">
        <v>184</v>
      </c>
      <c r="CI21" s="15" t="str">
        <f>VLOOKUP(CH21,'Axe 2 Règles de gestion'!$D$2:$F$1057,3, FALSE)</f>
        <v>La date de début de modalité de service doit être antérieure ou égale à la date de fin réelle de la modalité de service</v>
      </c>
      <c r="CJ21" s="14" t="s">
        <v>186</v>
      </c>
      <c r="CK21" s="15" t="str">
        <f>VLOOKUP(CJ21,'Axe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1" s="14" t="s">
        <v>188</v>
      </c>
      <c r="CM21" s="15" t="str">
        <f>VLOOKUP(CL21,'Axe 2 Règles de gestion'!$D$2:$F$1057,3, FALSE)</f>
        <v>La date de fin prévisionnelle de la modalité de service doit être antérieure à la date limite de départ à la retraite.</v>
      </c>
      <c r="CN21" s="14" t="s">
        <v>190</v>
      </c>
      <c r="CO21" s="15" t="str">
        <f>VLOOKUP(CN21,'Axe 2 Règles de gestion'!$D$2:$F$1057,3, FALSE)</f>
        <v>La date de fin réelle de la modalité de service doit être antérieure à la date limite de départ à la retraite.</v>
      </c>
      <c r="CP21" s="14" t="s">
        <v>192</v>
      </c>
      <c r="CQ21" s="15" t="str">
        <f>VLOOKUP(CP21,'Axe 2 Règles de gestion'!$D$2:$F$1057,3, FALSE)</f>
        <v>Quelle que soit la modalité de service choisie, la quotité ne peut être inférieure à 50%.</v>
      </c>
      <c r="CR21" s="14" t="s">
        <v>194</v>
      </c>
      <c r="CS21" s="15" t="str">
        <f>VLOOKUP(CR21,'Axe 2 Règles de gestion'!$D$2:$F$1057,3, FALSE)</f>
        <v>La date de fin du type de service doit être postérieure ou égale à la date de début du type de service.</v>
      </c>
      <c r="CT21" s="14" t="s">
        <v>196</v>
      </c>
      <c r="CU21" s="15" t="str">
        <f>VLOOKUP(CT21,'Axe 2 Règles de gestion'!$D$2:$F$1057,3, FALSE)</f>
        <v>La date de fin de type de service doit être antérieure à la date de limite de départ à la retraite</v>
      </c>
      <c r="CV21" s="14" t="s">
        <v>198</v>
      </c>
      <c r="CW21" s="15" t="str">
        <f>VLOOKUP(CV21,'Axe 2 Règles de gestion'!$D$2:$F$1057,3, FALSE)</f>
        <v>En cas de temps partiel, la modalité d'exercice doit être renseignée.</v>
      </c>
      <c r="CX21" s="14" t="s">
        <v>200</v>
      </c>
      <c r="CY21" s="15" t="str">
        <f>VLOOKUP(CX21,'Axe 2 Règles de gestion'!$D$2:$F$1057,3, FALSE)</f>
        <v>La date de fin ou la date de fin prévisionnelle doit être saisie.</v>
      </c>
      <c r="CZ21" s="14" t="s">
        <v>323</v>
      </c>
      <c r="DA21" s="15" t="str">
        <f>VLOOKUP(CZ21,'Axe 2 Règles de gestion'!$D$2:$F$1057,3, FALSE)</f>
        <v>Le stagiaire n'est pas en cours de scolarité.</v>
      </c>
      <c r="DB21" s="14" t="s">
        <v>202</v>
      </c>
      <c r="DC21" s="15" t="str">
        <f>VLOOKUP(DB21,'Axe 2 Règles de gestion'!$D$2:$F$1057,3, FALSE)</f>
        <v>L'indicateur de suspension ne doit pas être positionné à Oui.</v>
      </c>
      <c r="DD21" s="14" t="s">
        <v>204</v>
      </c>
      <c r="DE21" s="15" t="str">
        <f>VLOOKUP(DD21,'Axe 2 Règles de gestion'!$D$2:$F$1057,3, FALSE)</f>
        <v>Si la quotité de service saisie est égale à 80% alors le numérateur et dénominateur de la fraction de rémunération doivent être alimentés respectivement à 6,00 et 7.</v>
      </c>
      <c r="DF21" s="14" t="s">
        <v>206</v>
      </c>
      <c r="DG21" s="15" t="str">
        <f>VLOOKUP(DF21,'Axe 2 Règles de gestion'!$D$2:$F$1057,3, FALSE)</f>
        <v>Si la quotité de service saisie est égale à 90% alors le numérateur et le dénominateur de la fraction de rémunération doivent être alimentés respectivement à 32,00 et 35.</v>
      </c>
      <c r="DH21" s="14" t="s">
        <v>208</v>
      </c>
      <c r="DI21" s="15" t="str">
        <f>VLOOKUP(DH21,'Axe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1" s="14" t="s">
        <v>210</v>
      </c>
      <c r="DK21" s="15" t="str">
        <f>VLOOKUP(DJ21,'Axe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1" s="14" t="s">
        <v>212</v>
      </c>
      <c r="DM21" s="15" t="str">
        <f>VLOOKUP(DL21,'Axe 2 Règles de gestion'!$D$2:$F$1057,3, FALSE)</f>
        <v>La date de début de la modalité de service est à J+1 de la date de fin de la modalité de service de l'occurrence précédente.</v>
      </c>
      <c r="DN21" s="14" t="s">
        <v>214</v>
      </c>
      <c r="DO21" s="15" t="str">
        <f>VLOOKUP(DN21,'Axe 2 Règles de gestion'!$D$2:$F$1057,3, FALSE)</f>
        <v>La quotité de service saisie doit être inférieure ou égale à 90,00.</v>
      </c>
      <c r="DP21" s="14" t="s">
        <v>216</v>
      </c>
      <c r="DQ21" s="15" t="str">
        <f>VLOOKUP(DP21,'Axe 2 Règles de gestion'!$D$2:$F$1057,3, FALSE)</f>
        <v>La saisie d'une quotité à 100% est interdite.</v>
      </c>
      <c r="DR21" s="14"/>
      <c r="DS21" s="15"/>
      <c r="DT21" s="14"/>
      <c r="DU21" s="15"/>
      <c r="DV21" s="10" t="s">
        <v>218</v>
      </c>
      <c r="DW21" s="13" t="s">
        <v>218</v>
      </c>
    </row>
    <row r="22" spans="1:127" ht="195" hidden="1" x14ac:dyDescent="0.25">
      <c r="A22" s="10" t="s">
        <v>251</v>
      </c>
      <c r="B22" s="10" t="s">
        <v>129</v>
      </c>
      <c r="C22" s="11">
        <v>43621</v>
      </c>
      <c r="D22" s="10" t="s">
        <v>130</v>
      </c>
      <c r="E22" s="12" t="s">
        <v>131</v>
      </c>
      <c r="F22" s="11" t="s">
        <v>132</v>
      </c>
      <c r="G22" s="13" t="s">
        <v>133</v>
      </c>
      <c r="H22" s="10" t="s">
        <v>134</v>
      </c>
      <c r="I22" s="13" t="s">
        <v>135</v>
      </c>
      <c r="J22" s="13" t="s">
        <v>136</v>
      </c>
      <c r="K22" s="13" t="s">
        <v>137</v>
      </c>
      <c r="L22" s="10" t="s">
        <v>252</v>
      </c>
      <c r="M22" s="13" t="s">
        <v>253</v>
      </c>
      <c r="N22" s="10" t="s">
        <v>254</v>
      </c>
      <c r="O22" s="13" t="s">
        <v>255</v>
      </c>
      <c r="P22" s="13" t="s">
        <v>256</v>
      </c>
      <c r="Q22" s="13" t="s">
        <v>318</v>
      </c>
      <c r="R22" s="10" t="s">
        <v>319</v>
      </c>
      <c r="S22" s="10" t="s">
        <v>145</v>
      </c>
      <c r="T22" s="10" t="s">
        <v>146</v>
      </c>
      <c r="U22" s="11">
        <v>40725</v>
      </c>
      <c r="V22" s="11">
        <v>43519</v>
      </c>
      <c r="W22" s="13" t="s">
        <v>327</v>
      </c>
      <c r="X22" s="14" t="s">
        <v>321</v>
      </c>
      <c r="Y22" s="15" t="str">
        <f>VLOOKUP(X22,'Axe 2 Règles de gestion'!$D$2:$F$1057,3, FALSE)</f>
        <v>Un agent accomplissant un stage comportant un enseignement professionnel ou dans un établissement de formation ne peut être à temps partiel.</v>
      </c>
      <c r="Z22" s="14" t="s">
        <v>258</v>
      </c>
      <c r="AA22" s="15" t="str">
        <f>VLOOKUP(Z22,'Axe 2 Règles de gestion'!$D$2:$F$1057,3, FALSE)</f>
        <v>Les conditions d'exercice du service à temps partiel annuel peuvent changer avant l'expiration de la période en cours, sur demande de l'agent, avec préavis d'un mois, pour motif grave.</v>
      </c>
      <c r="AB22" s="14" t="s">
        <v>260</v>
      </c>
      <c r="AC22" s="15" t="str">
        <f>VLOOKUP(AB22,'Axe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D22" s="14" t="s">
        <v>262</v>
      </c>
      <c r="AE22" s="15" t="str">
        <f>VLOOKUP(AD22,'Axe 2 Règles de gestion'!$D$2:$F$1057,3, FALSE)</f>
        <v>La demande de modification doit être présentée au moins 2 mois avant la date souhaitée.</v>
      </c>
      <c r="AF22" s="14" t="s">
        <v>264</v>
      </c>
      <c r="AG22" s="15" t="str">
        <f>VLOOKUP(AF22,'Axe 2 Règles de gestion'!$D$2:$F$1057,3, FALSE)</f>
        <v>L'agent peut demander, avec un préavis de 2 mois, une réintégration anticipée à temps plein.</v>
      </c>
      <c r="AH22" s="14" t="s">
        <v>266</v>
      </c>
      <c r="AI22" s="15" t="str">
        <f>VLOOKUP(AH22,'Axe 2 Règles de gestion'!$D$2:$F$1057,3, FALSE)</f>
        <v>La réintégration à temps plein peut intervenir sans délai en cas de motif grave (diminution des revenus du ménage ou changement dans la situation familiale).</v>
      </c>
      <c r="AJ22" s="14" t="s">
        <v>268</v>
      </c>
      <c r="AK22" s="15" t="str">
        <f>VLOOKUP(AJ22,'Axe 2 Règles de gestion'!$D$2:$F$1057,3, FALSE)</f>
        <v>L'agent demeurant en congé de maladie, de longue maladie, de longue durée, d'accident de service ou de maladie professionnelle à l'issue de la période de temps partiel est réintégré automatiquement à temps plein.</v>
      </c>
      <c r="AL22" s="14"/>
      <c r="AM22" s="15"/>
      <c r="AN22" s="14"/>
      <c r="AO22" s="15"/>
      <c r="AP22" s="14"/>
      <c r="AQ22" s="15"/>
      <c r="AR22" s="14"/>
      <c r="AS22" s="15"/>
      <c r="AT22" s="14"/>
      <c r="AU22" s="15"/>
      <c r="AV22" s="14"/>
      <c r="AW22" s="15"/>
      <c r="AX22" s="14"/>
      <c r="AY22" s="15"/>
      <c r="AZ22" s="14" t="s">
        <v>166</v>
      </c>
      <c r="BA22" s="15" t="str">
        <f>VLOOKUP(AZ22,'Axe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 s="14" t="s">
        <v>168</v>
      </c>
      <c r="BC22" s="15" t="str">
        <f>VLOOKUP(BB22,'Axe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 s="14" t="s">
        <v>238</v>
      </c>
      <c r="BE22" s="15" t="str">
        <f>VLOOKUP(BD22,'Axe 2 Règles de gestion'!$D$2:$F$1057,3, FALSE)</f>
        <v>La durée totale du temps partiel, renouvellements inclus, ne peut pas dépasser 3 ans entre la date de début et la date de fin prévisionnelle de la modalité de service.</v>
      </c>
      <c r="BF22" s="14" t="s">
        <v>240</v>
      </c>
      <c r="BG22" s="15" t="str">
        <f>VLOOKUP(BF22,'Axe 2 Règles de gestion'!$D$2:$F$1057,3, FALSE)</f>
        <v>La durée totale du temps partiel, renouvellements inclus, ne peut pas dépasser 3 ans entre la date de début et la date de fin réelle de la modalité de service.</v>
      </c>
      <c r="BH22" s="14" t="s">
        <v>170</v>
      </c>
      <c r="BI22" s="15" t="str">
        <f>VLOOKUP(BH22,'Axe 2 Règles de gestion'!$D$2:$F$1057,3, FALSE)</f>
        <v>L'autorisation d'assurer un service à temps partiel annuel est accordée pour une période d'un an entre la date de début et la date de fin prévisionnelle de la modalité de service.</v>
      </c>
      <c r="BJ22" s="14" t="s">
        <v>172</v>
      </c>
      <c r="BK22" s="15" t="str">
        <f>VLOOKUP(BJ22,'Axe 2 Règles de gestion'!$D$2:$F$1057,3, FALSE)</f>
        <v>L'autorisation d'assurer un service à temps partiel annuel est accordée pour une période d'un an entre la date de début et la date de fin réelle de la modalité de service.</v>
      </c>
      <c r="BL22" s="14" t="s">
        <v>174</v>
      </c>
      <c r="BM22" s="15" t="str">
        <f>VLOOKUP(BL22,'Axe 2 Règles de gestion'!$D$2:$F$1057,3, FALSE)</f>
        <v>Les quotités disponibles sont 50, 60, 70, 80 et 90% du temps de service que les agents à temps plein exerçant les mêmes fonctions doivent effectuer pour un temps partiel sur autorisation.</v>
      </c>
      <c r="BN22" s="14"/>
      <c r="BO22" s="15"/>
      <c r="BP22" s="14"/>
      <c r="BQ22" s="15"/>
      <c r="BR22" s="14"/>
      <c r="BS22" s="15"/>
      <c r="BT22" s="14"/>
      <c r="BU22" s="15"/>
      <c r="BV22" s="14"/>
      <c r="BW22" s="15"/>
      <c r="BX22" s="14"/>
      <c r="BY22" s="15"/>
      <c r="BZ22" s="14"/>
      <c r="CA22" s="15"/>
      <c r="CB22" s="14"/>
      <c r="CC22" s="15"/>
      <c r="CD22" s="14" t="s">
        <v>178</v>
      </c>
      <c r="CE22" s="15" t="str">
        <f>VLOOKUP(CD22,'Axe 2 Règles de gestion'!$D$2:$F$1057,3, FALSE)</f>
        <v>Le type de service doit être à temps complet.</v>
      </c>
      <c r="CF22" s="14" t="s">
        <v>182</v>
      </c>
      <c r="CG22" s="15" t="str">
        <f>VLOOKUP(CF22,'Axe 2 Règles de gestion'!$D$2:$F$1057,3, FALSE)</f>
        <v>La date de début de modalité de service doit être antérieure ou égale à la date de fin prévisionnelle de la modalité de service.</v>
      </c>
      <c r="CH22" s="14" t="s">
        <v>184</v>
      </c>
      <c r="CI22" s="15" t="str">
        <f>VLOOKUP(CH22,'Axe 2 Règles de gestion'!$D$2:$F$1057,3, FALSE)</f>
        <v>La date de début de modalité de service doit être antérieure ou égale à la date de fin réelle de la modalité de service</v>
      </c>
      <c r="CJ22" s="14" t="s">
        <v>186</v>
      </c>
      <c r="CK22" s="15" t="str">
        <f>VLOOKUP(CJ22,'Axe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 s="14" t="s">
        <v>188</v>
      </c>
      <c r="CM22" s="15" t="str">
        <f>VLOOKUP(CL22,'Axe 2 Règles de gestion'!$D$2:$F$1057,3, FALSE)</f>
        <v>La date de fin prévisionnelle de la modalité de service doit être antérieure à la date limite de départ à la retraite.</v>
      </c>
      <c r="CN22" s="14" t="s">
        <v>190</v>
      </c>
      <c r="CO22" s="15" t="str">
        <f>VLOOKUP(CN22,'Axe 2 Règles de gestion'!$D$2:$F$1057,3, FALSE)</f>
        <v>La date de fin réelle de la modalité de service doit être antérieure à la date limite de départ à la retraite.</v>
      </c>
      <c r="CP22" s="14" t="s">
        <v>192</v>
      </c>
      <c r="CQ22" s="15" t="str">
        <f>VLOOKUP(CP22,'Axe 2 Règles de gestion'!$D$2:$F$1057,3, FALSE)</f>
        <v>Quelle que soit la modalité de service choisie, la quotité ne peut être inférieure à 50%.</v>
      </c>
      <c r="CR22" s="14" t="s">
        <v>194</v>
      </c>
      <c r="CS22" s="15" t="str">
        <f>VLOOKUP(CR22,'Axe 2 Règles de gestion'!$D$2:$F$1057,3, FALSE)</f>
        <v>La date de fin du type de service doit être postérieure ou égale à la date de début du type de service.</v>
      </c>
      <c r="CT22" s="14" t="s">
        <v>196</v>
      </c>
      <c r="CU22" s="15" t="str">
        <f>VLOOKUP(CT22,'Axe 2 Règles de gestion'!$D$2:$F$1057,3, FALSE)</f>
        <v>La date de fin de type de service doit être antérieure à la date de limite de départ à la retraite</v>
      </c>
      <c r="CV22" s="14" t="s">
        <v>198</v>
      </c>
      <c r="CW22" s="15" t="str">
        <f>VLOOKUP(CV22,'Axe 2 Règles de gestion'!$D$2:$F$1057,3, FALSE)</f>
        <v>En cas de temps partiel, la modalité d'exercice doit être renseignée.</v>
      </c>
      <c r="CX22" s="14" t="s">
        <v>200</v>
      </c>
      <c r="CY22" s="15" t="str">
        <f>VLOOKUP(CX22,'Axe 2 Règles de gestion'!$D$2:$F$1057,3, FALSE)</f>
        <v>La date de fin ou la date de fin prévisionnelle doit être saisie.</v>
      </c>
      <c r="CZ22" s="14" t="s">
        <v>202</v>
      </c>
      <c r="DA22" s="15" t="str">
        <f>VLOOKUP(CZ22,'Axe 2 Règles de gestion'!$D$2:$F$1057,3, FALSE)</f>
        <v>L'indicateur de suspension ne doit pas être positionné à Oui.</v>
      </c>
      <c r="DB22" s="14" t="s">
        <v>323</v>
      </c>
      <c r="DC22" s="15" t="str">
        <f>VLOOKUP(DB22,'Axe 2 Règles de gestion'!$D$2:$F$1057,3, FALSE)</f>
        <v>Le stagiaire n'est pas en cours de scolarité.</v>
      </c>
      <c r="DD22" s="14" t="s">
        <v>204</v>
      </c>
      <c r="DE22" s="15" t="str">
        <f>VLOOKUP(DD22,'Axe 2 Règles de gestion'!$D$2:$F$1057,3, FALSE)</f>
        <v>Si la quotité de service saisie est égale à 80% alors le numérateur et dénominateur de la fraction de rémunération doivent être alimentés respectivement à 6,00 et 7.</v>
      </c>
      <c r="DF22" s="14" t="s">
        <v>206</v>
      </c>
      <c r="DG22" s="15" t="str">
        <f>VLOOKUP(DF22,'Axe 2 Règles de gestion'!$D$2:$F$1057,3, FALSE)</f>
        <v>Si la quotité de service saisie est égale à 90% alors le numérateur et le dénominateur de la fraction de rémunération doivent être alimentés respectivement à 32,00 et 35.</v>
      </c>
      <c r="DH22" s="14" t="s">
        <v>208</v>
      </c>
      <c r="DI22" s="15" t="str">
        <f>VLOOKUP(DH22,'Axe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2" s="14" t="s">
        <v>210</v>
      </c>
      <c r="DK22" s="15" t="str">
        <f>VLOOKUP(DJ22,'Axe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2" s="14" t="s">
        <v>214</v>
      </c>
      <c r="DM22" s="15" t="str">
        <f>VLOOKUP(DL22,'Axe 2 Règles de gestion'!$D$2:$F$1057,3, FALSE)</f>
        <v>La quotité de service saisie doit être inférieure ou égale à 90,00.</v>
      </c>
      <c r="DN22" s="14"/>
      <c r="DO22" s="15"/>
      <c r="DP22" s="14"/>
      <c r="DQ22" s="15"/>
      <c r="DR22" s="14"/>
      <c r="DS22" s="15"/>
      <c r="DT22" s="14"/>
      <c r="DU22" s="15"/>
      <c r="DV22" s="10" t="s">
        <v>218</v>
      </c>
      <c r="DW22" s="13" t="s">
        <v>218</v>
      </c>
    </row>
    <row r="23" spans="1:127" ht="195" hidden="1" x14ac:dyDescent="0.25">
      <c r="A23" s="10" t="s">
        <v>128</v>
      </c>
      <c r="B23" s="10" t="s">
        <v>129</v>
      </c>
      <c r="C23" s="11">
        <v>44368</v>
      </c>
      <c r="D23" s="10" t="s">
        <v>130</v>
      </c>
      <c r="E23" s="12" t="s">
        <v>131</v>
      </c>
      <c r="F23" s="11" t="s">
        <v>132</v>
      </c>
      <c r="G23" s="13" t="s">
        <v>133</v>
      </c>
      <c r="H23" s="10" t="s">
        <v>134</v>
      </c>
      <c r="I23" s="13" t="s">
        <v>135</v>
      </c>
      <c r="J23" s="13" t="s">
        <v>136</v>
      </c>
      <c r="K23" s="13" t="s">
        <v>137</v>
      </c>
      <c r="L23" s="10" t="s">
        <v>252</v>
      </c>
      <c r="M23" s="13" t="s">
        <v>253</v>
      </c>
      <c r="N23" s="10" t="s">
        <v>254</v>
      </c>
      <c r="O23" s="13" t="s">
        <v>255</v>
      </c>
      <c r="P23" s="13" t="s">
        <v>256</v>
      </c>
      <c r="Q23" s="13" t="s">
        <v>318</v>
      </c>
      <c r="R23" s="10" t="s">
        <v>319</v>
      </c>
      <c r="S23" s="10" t="s">
        <v>145</v>
      </c>
      <c r="T23" s="10" t="s">
        <v>146</v>
      </c>
      <c r="U23" s="11">
        <v>43520</v>
      </c>
      <c r="V23" s="11"/>
      <c r="W23" s="13" t="s">
        <v>328</v>
      </c>
      <c r="X23" s="14" t="s">
        <v>321</v>
      </c>
      <c r="Y23" s="15" t="str">
        <f>VLOOKUP(X23,'Axe 2 Règles de gestion'!$D$2:$F$1057,3, FALSE)</f>
        <v>Un agent accomplissant un stage comportant un enseignement professionnel ou dans un établissement de formation ne peut être à temps partiel.</v>
      </c>
      <c r="Z23" s="14" t="s">
        <v>258</v>
      </c>
      <c r="AA23" s="15" t="str">
        <f>VLOOKUP(Z23,'Axe 2 Règles de gestion'!$D$2:$F$1057,3, FALSE)</f>
        <v>Les conditions d'exercice du service à temps partiel annuel peuvent changer avant l'expiration de la période en cours, sur demande de l'agent, avec préavis d'un mois, pour motif grave.</v>
      </c>
      <c r="AB23" s="14" t="s">
        <v>260</v>
      </c>
      <c r="AC23" s="15" t="str">
        <f>VLOOKUP(AB23,'Axe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D23" s="14" t="s">
        <v>262</v>
      </c>
      <c r="AE23" s="15" t="str">
        <f>VLOOKUP(AD23,'Axe 2 Règles de gestion'!$D$2:$F$1057,3, FALSE)</f>
        <v>La demande de modification doit être présentée au moins 2 mois avant la date souhaitée.</v>
      </c>
      <c r="AF23" s="14" t="s">
        <v>264</v>
      </c>
      <c r="AG23" s="15" t="str">
        <f>VLOOKUP(AF23,'Axe 2 Règles de gestion'!$D$2:$F$1057,3, FALSE)</f>
        <v>L'agent peut demander, avec un préavis de 2 mois, une réintégration anticipée à temps plein.</v>
      </c>
      <c r="AH23" s="14" t="s">
        <v>266</v>
      </c>
      <c r="AI23" s="15" t="str">
        <f>VLOOKUP(AH23,'Axe 2 Règles de gestion'!$D$2:$F$1057,3, FALSE)</f>
        <v>La réintégration à temps plein peut intervenir sans délai en cas de motif grave (diminution des revenus du ménage ou changement dans la situation familiale).</v>
      </c>
      <c r="AJ23" s="14" t="s">
        <v>271</v>
      </c>
      <c r="AK23" s="15" t="str">
        <f>VLOOKUP(AJ23,'Axe 2 Règles de gestion'!$D$2:$F$1057,3, FALSE)</f>
        <v>L'agent demeurant en congé de maladie, de longue maladie, de longue durée, ou d'invalidité temporaire imputable au service à l'issue de la période de temps partiel est réintégré automatiquement à temps plein.</v>
      </c>
      <c r="AL23" s="14"/>
      <c r="AM23" s="15"/>
      <c r="AN23" s="14"/>
      <c r="AO23" s="15"/>
      <c r="AP23" s="14"/>
      <c r="AQ23" s="15"/>
      <c r="AR23" s="14"/>
      <c r="AS23" s="15"/>
      <c r="AT23" s="14"/>
      <c r="AU23" s="15"/>
      <c r="AV23" s="14"/>
      <c r="AW23" s="15"/>
      <c r="AX23" s="14"/>
      <c r="AY23" s="15"/>
      <c r="AZ23" s="14" t="s">
        <v>166</v>
      </c>
      <c r="BA23" s="15" t="str">
        <f>VLOOKUP(AZ23,'Axe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 s="14" t="s">
        <v>168</v>
      </c>
      <c r="BC23" s="15" t="str">
        <f>VLOOKUP(BB23,'Axe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3" s="14" t="s">
        <v>238</v>
      </c>
      <c r="BE23" s="15" t="str">
        <f>VLOOKUP(BD23,'Axe 2 Règles de gestion'!$D$2:$F$1057,3, FALSE)</f>
        <v>La durée totale du temps partiel, renouvellements inclus, ne peut pas dépasser 3 ans entre la date de début et la date de fin prévisionnelle de la modalité de service.</v>
      </c>
      <c r="BF23" s="14" t="s">
        <v>240</v>
      </c>
      <c r="BG23" s="15" t="str">
        <f>VLOOKUP(BF23,'Axe 2 Règles de gestion'!$D$2:$F$1057,3, FALSE)</f>
        <v>La durée totale du temps partiel, renouvellements inclus, ne peut pas dépasser 3 ans entre la date de début et la date de fin réelle de la modalité de service.</v>
      </c>
      <c r="BH23" s="14" t="s">
        <v>170</v>
      </c>
      <c r="BI23" s="15" t="str">
        <f>VLOOKUP(BH23,'Axe 2 Règles de gestion'!$D$2:$F$1057,3, FALSE)</f>
        <v>L'autorisation d'assurer un service à temps partiel annuel est accordée pour une période d'un an entre la date de début et la date de fin prévisionnelle de la modalité de service.</v>
      </c>
      <c r="BJ23" s="14" t="s">
        <v>172</v>
      </c>
      <c r="BK23" s="15" t="str">
        <f>VLOOKUP(BJ23,'Axe 2 Règles de gestion'!$D$2:$F$1057,3, FALSE)</f>
        <v>L'autorisation d'assurer un service à temps partiel annuel est accordée pour une période d'un an entre la date de début et la date de fin réelle de la modalité de service.</v>
      </c>
      <c r="BL23" s="14" t="s">
        <v>174</v>
      </c>
      <c r="BM23" s="15" t="str">
        <f>VLOOKUP(BL23,'Axe 2 Règles de gestion'!$D$2:$F$1057,3, FALSE)</f>
        <v>Les quotités disponibles sont 50, 60, 70, 80 et 90% du temps de service que les agents à temps plein exerçant les mêmes fonctions doivent effectuer pour un temps partiel sur autorisation.</v>
      </c>
      <c r="BN23" s="14"/>
      <c r="BO23" s="15"/>
      <c r="BP23" s="14"/>
      <c r="BQ23" s="15"/>
      <c r="BR23" s="14"/>
      <c r="BS23" s="15"/>
      <c r="BT23" s="14"/>
      <c r="BU23" s="15"/>
      <c r="BV23" s="14"/>
      <c r="BW23" s="15"/>
      <c r="BX23" s="14"/>
      <c r="BY23" s="15"/>
      <c r="BZ23" s="14"/>
      <c r="CA23" s="15"/>
      <c r="CB23" s="14"/>
      <c r="CC23" s="15"/>
      <c r="CD23" s="14" t="s">
        <v>178</v>
      </c>
      <c r="CE23" s="15" t="str">
        <f>VLOOKUP(CD23,'Axe 2 Règles de gestion'!$D$2:$F$1057,3, FALSE)</f>
        <v>Le type de service doit être à temps complet.</v>
      </c>
      <c r="CF23" s="14" t="s">
        <v>182</v>
      </c>
      <c r="CG23" s="15" t="str">
        <f>VLOOKUP(CF23,'Axe 2 Règles de gestion'!$D$2:$F$1057,3, FALSE)</f>
        <v>La date de début de modalité de service doit être antérieure ou égale à la date de fin prévisionnelle de la modalité de service.</v>
      </c>
      <c r="CH23" s="14" t="s">
        <v>184</v>
      </c>
      <c r="CI23" s="15" t="str">
        <f>VLOOKUP(CH23,'Axe 2 Règles de gestion'!$D$2:$F$1057,3, FALSE)</f>
        <v>La date de début de modalité de service doit être antérieure ou égale à la date de fin réelle de la modalité de service</v>
      </c>
      <c r="CJ23" s="14" t="s">
        <v>186</v>
      </c>
      <c r="CK23" s="15" t="str">
        <f>VLOOKUP(CJ23,'Axe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 s="14" t="s">
        <v>188</v>
      </c>
      <c r="CM23" s="15" t="str">
        <f>VLOOKUP(CL23,'Axe 2 Règles de gestion'!$D$2:$F$1057,3, FALSE)</f>
        <v>La date de fin prévisionnelle de la modalité de service doit être antérieure à la date limite de départ à la retraite.</v>
      </c>
      <c r="CN23" s="14" t="s">
        <v>190</v>
      </c>
      <c r="CO23" s="15" t="str">
        <f>VLOOKUP(CN23,'Axe 2 Règles de gestion'!$D$2:$F$1057,3, FALSE)</f>
        <v>La date de fin réelle de la modalité de service doit être antérieure à la date limite de départ à la retraite.</v>
      </c>
      <c r="CP23" s="14" t="s">
        <v>192</v>
      </c>
      <c r="CQ23" s="15" t="str">
        <f>VLOOKUP(CP23,'Axe 2 Règles de gestion'!$D$2:$F$1057,3, FALSE)</f>
        <v>Quelle que soit la modalité de service choisie, la quotité ne peut être inférieure à 50%.</v>
      </c>
      <c r="CR23" s="14" t="s">
        <v>194</v>
      </c>
      <c r="CS23" s="15" t="str">
        <f>VLOOKUP(CR23,'Axe 2 Règles de gestion'!$D$2:$F$1057,3, FALSE)</f>
        <v>La date de fin du type de service doit être postérieure ou égale à la date de début du type de service.</v>
      </c>
      <c r="CT23" s="14" t="s">
        <v>196</v>
      </c>
      <c r="CU23" s="15" t="str">
        <f>VLOOKUP(CT23,'Axe 2 Règles de gestion'!$D$2:$F$1057,3, FALSE)</f>
        <v>La date de fin de type de service doit être antérieure à la date de limite de départ à la retraite</v>
      </c>
      <c r="CV23" s="14" t="s">
        <v>198</v>
      </c>
      <c r="CW23" s="15" t="str">
        <f>VLOOKUP(CV23,'Axe 2 Règles de gestion'!$D$2:$F$1057,3, FALSE)</f>
        <v>En cas de temps partiel, la modalité d'exercice doit être renseignée.</v>
      </c>
      <c r="CX23" s="14" t="s">
        <v>200</v>
      </c>
      <c r="CY23" s="15" t="str">
        <f>VLOOKUP(CX23,'Axe 2 Règles de gestion'!$D$2:$F$1057,3, FALSE)</f>
        <v>La date de fin ou la date de fin prévisionnelle doit être saisie.</v>
      </c>
      <c r="CZ23" s="14" t="s">
        <v>202</v>
      </c>
      <c r="DA23" s="15" t="str">
        <f>VLOOKUP(CZ23,'Axe 2 Règles de gestion'!$D$2:$F$1057,3, FALSE)</f>
        <v>L'indicateur de suspension ne doit pas être positionné à Oui.</v>
      </c>
      <c r="DB23" s="14" t="s">
        <v>323</v>
      </c>
      <c r="DC23" s="15" t="str">
        <f>VLOOKUP(DB23,'Axe 2 Règles de gestion'!$D$2:$F$1057,3, FALSE)</f>
        <v>Le stagiaire n'est pas en cours de scolarité.</v>
      </c>
      <c r="DD23" s="14" t="s">
        <v>204</v>
      </c>
      <c r="DE23" s="15" t="str">
        <f>VLOOKUP(DD23,'Axe 2 Règles de gestion'!$D$2:$F$1057,3, FALSE)</f>
        <v>Si la quotité de service saisie est égale à 80% alors le numérateur et dénominateur de la fraction de rémunération doivent être alimentés respectivement à 6,00 et 7.</v>
      </c>
      <c r="DF23" s="14" t="s">
        <v>206</v>
      </c>
      <c r="DG23" s="15" t="str">
        <f>VLOOKUP(DF23,'Axe 2 Règles de gestion'!$D$2:$F$1057,3, FALSE)</f>
        <v>Si la quotité de service saisie est égale à 90% alors le numérateur et le dénominateur de la fraction de rémunération doivent être alimentés respectivement à 32,00 et 35.</v>
      </c>
      <c r="DH23" s="14" t="s">
        <v>208</v>
      </c>
      <c r="DI23" s="15" t="str">
        <f>VLOOKUP(DH23,'Axe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3" s="14" t="s">
        <v>210</v>
      </c>
      <c r="DK23" s="15" t="str">
        <f>VLOOKUP(DJ23,'Axe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3" s="14" t="s">
        <v>214</v>
      </c>
      <c r="DM23" s="15" t="str">
        <f>VLOOKUP(DL23,'Axe 2 Règles de gestion'!$D$2:$F$1057,3, FALSE)</f>
        <v>La quotité de service saisie doit être inférieure ou égale à 90,00.</v>
      </c>
      <c r="DN23" s="14" t="s">
        <v>216</v>
      </c>
      <c r="DO23" s="15" t="str">
        <f>VLOOKUP(DN23,'Axe 2 Règles de gestion'!$D$2:$F$1057,3, FALSE)</f>
        <v>La saisie d'une quotité à 100% est interdite.</v>
      </c>
      <c r="DP23" s="14"/>
      <c r="DQ23" s="15"/>
      <c r="DR23" s="14"/>
      <c r="DS23" s="15"/>
      <c r="DT23" s="14"/>
      <c r="DU23" s="15"/>
      <c r="DV23" s="10" t="s">
        <v>218</v>
      </c>
      <c r="DW23" s="13" t="s">
        <v>218</v>
      </c>
    </row>
    <row r="24" spans="1:127" ht="195" hidden="1" x14ac:dyDescent="0.25">
      <c r="A24" s="10" t="s">
        <v>128</v>
      </c>
      <c r="B24" s="10" t="s">
        <v>129</v>
      </c>
      <c r="C24" s="11">
        <v>44368</v>
      </c>
      <c r="D24" s="10" t="s">
        <v>130</v>
      </c>
      <c r="E24" s="12" t="s">
        <v>131</v>
      </c>
      <c r="F24" s="11" t="s">
        <v>132</v>
      </c>
      <c r="G24" s="13" t="s">
        <v>133</v>
      </c>
      <c r="H24" s="10" t="s">
        <v>134</v>
      </c>
      <c r="I24" s="13" t="s">
        <v>135</v>
      </c>
      <c r="J24" s="13" t="s">
        <v>136</v>
      </c>
      <c r="K24" s="13" t="s">
        <v>137</v>
      </c>
      <c r="L24" s="10" t="s">
        <v>138</v>
      </c>
      <c r="M24" s="13" t="s">
        <v>139</v>
      </c>
      <c r="N24" s="10" t="s">
        <v>140</v>
      </c>
      <c r="O24" s="13" t="s">
        <v>141</v>
      </c>
      <c r="P24" s="13" t="s">
        <v>142</v>
      </c>
      <c r="Q24" s="13" t="s">
        <v>329</v>
      </c>
      <c r="R24" s="10" t="s">
        <v>330</v>
      </c>
      <c r="S24" s="10" t="s">
        <v>145</v>
      </c>
      <c r="T24" s="10" t="s">
        <v>146</v>
      </c>
      <c r="U24" s="11">
        <v>40725</v>
      </c>
      <c r="V24" s="11"/>
      <c r="W24" s="13" t="s">
        <v>331</v>
      </c>
      <c r="X24" s="14" t="s">
        <v>332</v>
      </c>
      <c r="Y24" s="15" t="str">
        <f>VLOOKUP(X24,'Axe 2 Règles de gestion'!$D$2:$F$1057,3, FALSE)</f>
        <v>L'agent doit présenter une demande de travail à temps partiel.</v>
      </c>
      <c r="Z24" s="14" t="s">
        <v>333</v>
      </c>
      <c r="AA24" s="15" t="str">
        <f>VLOOKUP(Z24,'Axe 2 Règles de gestion'!$D$2:$F$1057,3, FALSE)</f>
        <v>La demande de temps partiel doit préciser si l'agent souhaite surcotiser.</v>
      </c>
      <c r="AB24" s="14" t="s">
        <v>334</v>
      </c>
      <c r="AC24" s="15" t="str">
        <f>VLOOKUP(AB24,'Axe 2 Règles de gestion'!$D$2:$F$1057,3, FALSE)</f>
        <v>Le temps partiel est accordé par le chef d'établissement.</v>
      </c>
      <c r="AD24" s="14" t="s">
        <v>336</v>
      </c>
      <c r="AE24" s="15" t="str">
        <f>VLOOKUP(AD24,'Axe 2 Règles de gestion'!$D$2:$F$1057,3, FALSE)</f>
        <v>La répartition hebdomadaire des heures de travail est fixée après accord entre le chef d'établissement et l'intéressé.</v>
      </c>
      <c r="AF24" s="14" t="s">
        <v>338</v>
      </c>
      <c r="AG24" s="15" t="str">
        <f>VLOOKUP(AF24,'Axe 2 Règles de gestion'!$D$2:$F$1057,3, FALSE)</f>
        <v>Le refus est possible pour des motifs liés uniquement aux nécessités de service.</v>
      </c>
      <c r="AH24" s="14" t="s">
        <v>339</v>
      </c>
      <c r="AI24" s="15" t="str">
        <f>VLOOKUP(AH24,'Axe 2 Règles de gestion'!$D$2:$F$1057,3, FALSE)</f>
        <v>Tout refus doit être précédé d'un entretien avec l'agent et la décision de refus doit être motivée.</v>
      </c>
      <c r="AJ24" s="14" t="s">
        <v>164</v>
      </c>
      <c r="AK24" s="15" t="str">
        <f>VLOOKUP(AJ24,'Axe 2 Règles de gestion'!$D$2:$F$1057,3, FALSE)</f>
        <v>L'autorisation définit les conditions d'exercice du service à temps partiel annuel sur l'année.</v>
      </c>
      <c r="AL24" s="14"/>
      <c r="AM24" s="15"/>
      <c r="AN24" s="14"/>
      <c r="AO24" s="15"/>
      <c r="AP24" s="14"/>
      <c r="AQ24" s="15"/>
      <c r="AR24" s="14"/>
      <c r="AS24" s="15"/>
      <c r="AT24" s="14"/>
      <c r="AU24" s="15"/>
      <c r="AV24" s="14"/>
      <c r="AW24" s="15"/>
      <c r="AX24" s="14"/>
      <c r="AY24" s="15"/>
      <c r="AZ24" s="14" t="s">
        <v>340</v>
      </c>
      <c r="BA24" s="15" t="str">
        <f>VLOOKUP(AZ24,'Axe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4" s="14" t="s">
        <v>341</v>
      </c>
      <c r="BC24" s="15" t="str">
        <f>VLOOKUP(BB24,'Axe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4" s="14" t="s">
        <v>343</v>
      </c>
      <c r="BE24" s="15" t="str">
        <f>VLOOKUP(BD24,'Axe 2 Règles de gestion'!$D$2:$F$1057,3, FALSE)</f>
        <v>L'autorisation d'assurer un service à temps partiel annuel est accordée pour une période d'un an entre la date de début et la date de fin prévisionnelle de la modalité de service.</v>
      </c>
      <c r="BF24" s="14" t="s">
        <v>344</v>
      </c>
      <c r="BG24" s="15" t="str">
        <f>VLOOKUP(BF24,'Axe 2 Règles de gestion'!$D$2:$F$1057,3, FALSE)</f>
        <v>L'autorisation d'assurer un service à temps partiel annuel est accordée pour une période d'un an entre la date de début et la date de fin réelle de la modalité de service.</v>
      </c>
      <c r="BH24" s="14" t="s">
        <v>345</v>
      </c>
      <c r="BI24" s="15" t="str">
        <f>VLOOKUP(BH24,'Axe 2 Règles de gestion'!$D$2:$F$1057,3, FALSE)</f>
        <v>Les quotités disponibles pour un temps partiel sur autorisation sont fixées à 50, 60, 70, 80 et 90% du temps de service que les agents à temps plein exerçant les mêmes fonctions doivent effectuer.</v>
      </c>
      <c r="BJ24" s="14" t="s">
        <v>347</v>
      </c>
      <c r="BK24" s="15" t="str">
        <f>VLOOKUP(BJ24,'Axe 2 Règles de gestion'!$D$2:$F$1057,3, FALSE)</f>
        <v>L'ouvrier doit être en activité.</v>
      </c>
      <c r="BL24" s="14"/>
      <c r="BM24" s="15"/>
      <c r="BN24" s="14"/>
      <c r="BO24" s="15"/>
      <c r="BP24" s="14"/>
      <c r="BQ24" s="15"/>
      <c r="BR24" s="14"/>
      <c r="BS24" s="15"/>
      <c r="BT24" s="14"/>
      <c r="BU24" s="15"/>
      <c r="BV24" s="14"/>
      <c r="BW24" s="15"/>
      <c r="BX24" s="14"/>
      <c r="BY24" s="15"/>
      <c r="BZ24" s="14"/>
      <c r="CA24" s="15"/>
      <c r="CB24" s="14"/>
      <c r="CC24" s="15"/>
      <c r="CD24" s="14" t="s">
        <v>178</v>
      </c>
      <c r="CE24" s="15" t="str">
        <f>VLOOKUP(CD24,'Axe 2 Règles de gestion'!$D$2:$F$1057,3, FALSE)</f>
        <v>Le type de service doit être à temps complet.</v>
      </c>
      <c r="CF24" s="14" t="s">
        <v>293</v>
      </c>
      <c r="CG24" s="15" t="str">
        <f>VLOOKUP(CF24,'Axe 2 Règles de gestion'!$D$2:$F$1057,3, FALSE)</f>
        <v>La date de début de la modalité de service doit être postérieure ou égale à la date de début du lien juridique.</v>
      </c>
      <c r="CH24" s="14" t="s">
        <v>182</v>
      </c>
      <c r="CI24" s="15" t="str">
        <f>VLOOKUP(CH24,'Axe 2 Règles de gestion'!$D$2:$F$1057,3, FALSE)</f>
        <v>La date de début de modalité de service doit être antérieure ou égale à la date de fin prévisionnelle de la modalité de service.</v>
      </c>
      <c r="CJ24" s="14" t="s">
        <v>184</v>
      </c>
      <c r="CK24" s="15" t="str">
        <f>VLOOKUP(CJ24,'Axe 2 Règles de gestion'!$D$2:$F$1057,3, FALSE)</f>
        <v>La date de début de modalité de service doit être antérieure ou égale à la date de fin réelle de la modalité de service</v>
      </c>
      <c r="CL24" s="14" t="s">
        <v>186</v>
      </c>
      <c r="CM24" s="15" t="str">
        <f>VLOOKUP(CL24,'Axe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4" s="14" t="s">
        <v>188</v>
      </c>
      <c r="CO24" s="15" t="str">
        <f>VLOOKUP(CN24,'Axe 2 Règles de gestion'!$D$2:$F$1057,3, FALSE)</f>
        <v>La date de fin prévisionnelle de la modalité de service doit être antérieure à la date limite de départ à la retraite.</v>
      </c>
      <c r="CP24" s="14" t="s">
        <v>190</v>
      </c>
      <c r="CQ24" s="15" t="str">
        <f>VLOOKUP(CP24,'Axe 2 Règles de gestion'!$D$2:$F$1057,3, FALSE)</f>
        <v>La date de fin réelle de la modalité de service doit être antérieure à la date limite de départ à la retraite.</v>
      </c>
      <c r="CR24" s="14" t="s">
        <v>192</v>
      </c>
      <c r="CS24" s="15" t="str">
        <f>VLOOKUP(CR24,'Axe 2 Règles de gestion'!$D$2:$F$1057,3, FALSE)</f>
        <v>Quelle que soit la modalité de service choisie, la quotité ne peut être inférieure à 50%.</v>
      </c>
      <c r="CT24" s="14" t="s">
        <v>194</v>
      </c>
      <c r="CU24" s="15" t="str">
        <f>VLOOKUP(CT24,'Axe 2 Règles de gestion'!$D$2:$F$1057,3, FALSE)</f>
        <v>La date de fin du type de service doit être postérieure ou égale à la date de début du type de service.</v>
      </c>
      <c r="CV24" s="14" t="s">
        <v>196</v>
      </c>
      <c r="CW24" s="15" t="str">
        <f>VLOOKUP(CV24,'Axe 2 Règles de gestion'!$D$2:$F$1057,3, FALSE)</f>
        <v>La date de fin de type de service doit être antérieure à la date de limite de départ à la retraite</v>
      </c>
      <c r="CX24" s="14" t="s">
        <v>198</v>
      </c>
      <c r="CY24" s="15" t="str">
        <f>VLOOKUP(CX24,'Axe 2 Règles de gestion'!$D$2:$F$1057,3, FALSE)</f>
        <v>En cas de temps partiel, la modalité d'exercice doit être renseignée.</v>
      </c>
      <c r="CZ24" s="14" t="s">
        <v>200</v>
      </c>
      <c r="DA24" s="15" t="str">
        <f>VLOOKUP(CZ24,'Axe 2 Règles de gestion'!$D$2:$F$1057,3, FALSE)</f>
        <v>La date de fin ou la date de fin prévisionnelle doit être saisie.</v>
      </c>
      <c r="DB24" s="14" t="s">
        <v>202</v>
      </c>
      <c r="DC24" s="15" t="str">
        <f>VLOOKUP(DB24,'Axe 2 Règles de gestion'!$D$2:$F$1057,3, FALSE)</f>
        <v>L'indicateur de suspension ne doit pas être positionné à Oui.</v>
      </c>
      <c r="DD24" s="14" t="s">
        <v>204</v>
      </c>
      <c r="DE24" s="15" t="str">
        <f>VLOOKUP(DD24,'Axe 2 Règles de gestion'!$D$2:$F$1057,3, FALSE)</f>
        <v>Si la quotité de service saisie est égale à 80% alors le numérateur et dénominateur de la fraction de rémunération doivent être alimentés respectivement à 6,00 et 7.</v>
      </c>
      <c r="DF24" s="14" t="s">
        <v>206</v>
      </c>
      <c r="DG24" s="15" t="str">
        <f>VLOOKUP(DF24,'Axe 2 Règles de gestion'!$D$2:$F$1057,3, FALSE)</f>
        <v>Si la quotité de service saisie est égale à 90% alors le numérateur et le dénominateur de la fraction de rémunération doivent être alimentés respectivement à 32,00 et 35.</v>
      </c>
      <c r="DH24" s="14" t="s">
        <v>210</v>
      </c>
      <c r="DI24" s="15" t="str">
        <f>VLOOKUP(DH24,'Axe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4" s="14" t="s">
        <v>349</v>
      </c>
      <c r="DK24" s="15" t="str">
        <f>VLOOKUP(DJ24,'Axe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24" s="14" t="s">
        <v>212</v>
      </c>
      <c r="DM24" s="15" t="str">
        <f>VLOOKUP(DL24,'Axe 2 Règles de gestion'!$D$2:$F$1057,3, FALSE)</f>
        <v>La date de début de la modalité de service est à J+1 de la date de fin de la modalité de service de l'occurrence précédente.</v>
      </c>
      <c r="DN24" s="14" t="s">
        <v>214</v>
      </c>
      <c r="DO24" s="15" t="str">
        <f>VLOOKUP(DN24,'Axe 2 Règles de gestion'!$D$2:$F$1057,3, FALSE)</f>
        <v>La quotité de service saisie doit être inférieure ou égale à 90,00.</v>
      </c>
      <c r="DP24" s="14" t="s">
        <v>216</v>
      </c>
      <c r="DQ24" s="15" t="str">
        <f>VLOOKUP(DP24,'Axe 2 Règles de gestion'!$D$2:$F$1057,3, FALSE)</f>
        <v>La saisie d'une quotité à 100% est interdite.</v>
      </c>
      <c r="DR24" s="14"/>
      <c r="DS24" s="15"/>
      <c r="DT24" s="14"/>
      <c r="DU24" s="15"/>
      <c r="DV24" s="10" t="s">
        <v>218</v>
      </c>
      <c r="DW24" s="13" t="s">
        <v>218</v>
      </c>
    </row>
    <row r="25" spans="1:127" ht="195" hidden="1" x14ac:dyDescent="0.25">
      <c r="A25" s="10" t="s">
        <v>128</v>
      </c>
      <c r="B25" s="10" t="s">
        <v>129</v>
      </c>
      <c r="C25" s="11">
        <v>44368</v>
      </c>
      <c r="D25" s="10" t="s">
        <v>130</v>
      </c>
      <c r="E25" s="12" t="s">
        <v>131</v>
      </c>
      <c r="F25" s="11" t="s">
        <v>132</v>
      </c>
      <c r="G25" s="13" t="s">
        <v>133</v>
      </c>
      <c r="H25" s="10" t="s">
        <v>134</v>
      </c>
      <c r="I25" s="13" t="s">
        <v>135</v>
      </c>
      <c r="J25" s="13" t="s">
        <v>136</v>
      </c>
      <c r="K25" s="13" t="s">
        <v>137</v>
      </c>
      <c r="L25" s="10" t="s">
        <v>219</v>
      </c>
      <c r="M25" s="13" t="s">
        <v>220</v>
      </c>
      <c r="N25" s="10" t="s">
        <v>140</v>
      </c>
      <c r="O25" s="13" t="s">
        <v>221</v>
      </c>
      <c r="P25" s="13" t="s">
        <v>222</v>
      </c>
      <c r="Q25" s="13" t="s">
        <v>329</v>
      </c>
      <c r="R25" s="10" t="s">
        <v>330</v>
      </c>
      <c r="S25" s="10" t="s">
        <v>145</v>
      </c>
      <c r="T25" s="10" t="s">
        <v>146</v>
      </c>
      <c r="U25" s="11">
        <v>40725</v>
      </c>
      <c r="V25" s="11"/>
      <c r="W25" s="13" t="s">
        <v>351</v>
      </c>
      <c r="X25" s="14" t="s">
        <v>338</v>
      </c>
      <c r="Y25" s="15" t="str">
        <f>VLOOKUP(X25,'Axe 2 Règles de gestion'!$D$2:$F$1057,3, FALSE)</f>
        <v>Le refus est possible pour des motifs liés uniquement aux nécessités de service.</v>
      </c>
      <c r="Z25" s="14" t="s">
        <v>352</v>
      </c>
      <c r="AA25" s="15" t="str">
        <f>VLOOKUP(Z25,'Axe 2 Règles de gestion'!$D$2:$F$1057,3, FALSE)</f>
        <v>L'agent n'a pas fait de demande de réintégration à temps plein.</v>
      </c>
      <c r="AB25" s="14" t="s">
        <v>353</v>
      </c>
      <c r="AC25" s="15" t="str">
        <f>VLOOKUP(AB25,'Axe 2 Règles de gestion'!$D$2:$F$1057,3, FALSE)</f>
        <v>L'autorisation de renouvellement pour la même durée se fait par tacite reconduction dans la limite de 3 ans.</v>
      </c>
      <c r="AD25" s="14" t="s">
        <v>354</v>
      </c>
      <c r="AE25" s="15" t="str">
        <f>VLOOKUP(AD25,'Axe 2 Règles de gestion'!$D$2:$F$1057,3, FALSE)</f>
        <v>A l'issue de la période de 3 ans, le renouvellement doit faire l'objet d'une demande et d'une décision expresses.</v>
      </c>
      <c r="AF25" s="14" t="s">
        <v>355</v>
      </c>
      <c r="AG25" s="15" t="str">
        <f>VLOOKUP(AF25,'Axe 2 Règles de gestion'!$D$2:$F$1057,3, FALSE)</f>
        <v>Le renouvellement de l'autorisation de temps partiel s'effectue dans les mêmes conditions (durée, quotité, modalité de service) qu'à l'occasion de la demande initiale.</v>
      </c>
      <c r="AH25" s="14" t="s">
        <v>356</v>
      </c>
      <c r="AI25" s="15" t="str">
        <f>VLOOKUP(AH25,'Axe 2 Règles de gestion'!$D$2:$F$1057,3, FALSE)</f>
        <v>A l'issue de la période de 3 ans, le renouvellement d'un temps partiel annualisé doit faire l'objet d'une demande et d'une décision expresses.</v>
      </c>
      <c r="AJ25" s="14" t="s">
        <v>357</v>
      </c>
      <c r="AK25" s="15" t="str">
        <f>VLOOKUP(AJ25,'Axe 2 Règles de gestion'!$D$2:$F$1057,3, FALSE)</f>
        <v>L'autorisation de renouvellement d'un temps partiel annualisé se fait par tacite reconduction dans la limite de 2 fois.</v>
      </c>
      <c r="AL25" s="14"/>
      <c r="AM25" s="15"/>
      <c r="AN25" s="14"/>
      <c r="AO25" s="15"/>
      <c r="AP25" s="14"/>
      <c r="AQ25" s="15"/>
      <c r="AR25" s="14"/>
      <c r="AS25" s="15"/>
      <c r="AT25" s="14"/>
      <c r="AU25" s="15"/>
      <c r="AV25" s="14"/>
      <c r="AW25" s="15"/>
      <c r="AX25" s="14"/>
      <c r="AY25" s="15"/>
      <c r="AZ25" s="14" t="s">
        <v>358</v>
      </c>
      <c r="BA25" s="15" t="str">
        <f>VLOOKUP(AZ25,'Axe 2 Règles de gestion'!$D$2:$F$1057,3, FALSE)</f>
        <v>La durée totale du temps partiel, renouvellements inclus, ne peut pas dépasser 3 ans entre la date de début et la date de fin prévisionnelle de la modalité de service.</v>
      </c>
      <c r="BB25" s="14" t="s">
        <v>359</v>
      </c>
      <c r="BC25" s="15" t="str">
        <f>VLOOKUP(BB25,'Axe 2 Règles de gestion'!$D$2:$F$1057,3, FALSE)</f>
        <v>La durée totale du temps partiel, renouvellements inclus, ne peut pas dépasser 3 ans entre la date de début et la date de fin réelle de la modalité de service.</v>
      </c>
      <c r="BD25" s="14" t="s">
        <v>340</v>
      </c>
      <c r="BE25" s="15" t="str">
        <f>VLOOKUP(BD25,'Axe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5" s="14" t="s">
        <v>341</v>
      </c>
      <c r="BG25" s="15" t="str">
        <f>VLOOKUP(BF25,'Axe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25" s="14" t="s">
        <v>343</v>
      </c>
      <c r="BI25" s="15" t="str">
        <f>VLOOKUP(BH25,'Axe 2 Règles de gestion'!$D$2:$F$1057,3, FALSE)</f>
        <v>L'autorisation d'assurer un service à temps partiel annuel est accordée pour une période d'un an entre la date de début et la date de fin prévisionnelle de la modalité de service.</v>
      </c>
      <c r="BJ25" s="14" t="s">
        <v>344</v>
      </c>
      <c r="BK25" s="15" t="str">
        <f>VLOOKUP(BJ25,'Axe 2 Règles de gestion'!$D$2:$F$1057,3, FALSE)</f>
        <v>L'autorisation d'assurer un service à temps partiel annuel est accordée pour une période d'un an entre la date de début et la date de fin réelle de la modalité de service.</v>
      </c>
      <c r="BL25" s="14" t="s">
        <v>345</v>
      </c>
      <c r="BM25" s="15" t="str">
        <f>VLOOKUP(BL25,'Axe 2 Règles de gestion'!$D$2:$F$1057,3, FALSE)</f>
        <v>Les quotités disponibles pour un temps partiel sur autorisation sont fixées à 50, 60, 70, 80 et 90% du temps de service que les agents à temps plein exerçant les mêmes fonctions doivent effectuer.</v>
      </c>
      <c r="BN25" s="14" t="s">
        <v>347</v>
      </c>
      <c r="BO25" s="15" t="str">
        <f>VLOOKUP(BN25,'Axe 2 Règles de gestion'!$D$2:$F$1057,3, FALSE)</f>
        <v>L'ouvrier doit être en activité.</v>
      </c>
      <c r="BP25" s="14"/>
      <c r="BQ25" s="15"/>
      <c r="BR25" s="14"/>
      <c r="BS25" s="15"/>
      <c r="BT25" s="14"/>
      <c r="BU25" s="15"/>
      <c r="BV25" s="14"/>
      <c r="BW25" s="15"/>
      <c r="BX25" s="14"/>
      <c r="BY25" s="15"/>
      <c r="BZ25" s="14"/>
      <c r="CA25" s="15"/>
      <c r="CB25" s="14"/>
      <c r="CC25" s="15"/>
      <c r="CD25" s="14" t="s">
        <v>178</v>
      </c>
      <c r="CE25" s="15" t="str">
        <f>VLOOKUP(CD25,'Axe 2 Règles de gestion'!$D$2:$F$1057,3, FALSE)</f>
        <v>Le type de service doit être à temps complet.</v>
      </c>
      <c r="CF25" s="14" t="s">
        <v>293</v>
      </c>
      <c r="CG25" s="15" t="str">
        <f>VLOOKUP(CF25,'Axe 2 Règles de gestion'!$D$2:$F$1057,3, FALSE)</f>
        <v>La date de début de la modalité de service doit être postérieure ou égale à la date de début du lien juridique.</v>
      </c>
      <c r="CH25" s="14" t="s">
        <v>182</v>
      </c>
      <c r="CI25" s="15" t="str">
        <f>VLOOKUP(CH25,'Axe 2 Règles de gestion'!$D$2:$F$1057,3, FALSE)</f>
        <v>La date de début de modalité de service doit être antérieure ou égale à la date de fin prévisionnelle de la modalité de service.</v>
      </c>
      <c r="CJ25" s="14" t="s">
        <v>184</v>
      </c>
      <c r="CK25" s="15" t="str">
        <f>VLOOKUP(CJ25,'Axe 2 Règles de gestion'!$D$2:$F$1057,3, FALSE)</f>
        <v>La date de début de modalité de service doit être antérieure ou égale à la date de fin réelle de la modalité de service</v>
      </c>
      <c r="CL25" s="14" t="s">
        <v>186</v>
      </c>
      <c r="CM25" s="15" t="str">
        <f>VLOOKUP(CL25,'Axe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 s="14" t="s">
        <v>188</v>
      </c>
      <c r="CO25" s="15" t="str">
        <f>VLOOKUP(CN25,'Axe 2 Règles de gestion'!$D$2:$F$1057,3, FALSE)</f>
        <v>La date de fin prévisionnelle de la modalité de service doit être antérieure à la date limite de départ à la retraite.</v>
      </c>
      <c r="CP25" s="14" t="s">
        <v>190</v>
      </c>
      <c r="CQ25" s="15" t="str">
        <f>VLOOKUP(CP25,'Axe 2 Règles de gestion'!$D$2:$F$1057,3, FALSE)</f>
        <v>La date de fin réelle de la modalité de service doit être antérieure à la date limite de départ à la retraite.</v>
      </c>
      <c r="CR25" s="14" t="s">
        <v>192</v>
      </c>
      <c r="CS25" s="15" t="str">
        <f>VLOOKUP(CR25,'Axe 2 Règles de gestion'!$D$2:$F$1057,3, FALSE)</f>
        <v>Quelle que soit la modalité de service choisie, la quotité ne peut être inférieure à 50%.</v>
      </c>
      <c r="CT25" s="14" t="s">
        <v>194</v>
      </c>
      <c r="CU25" s="15" t="str">
        <f>VLOOKUP(CT25,'Axe 2 Règles de gestion'!$D$2:$F$1057,3, FALSE)</f>
        <v>La date de fin du type de service doit être postérieure ou égale à la date de début du type de service.</v>
      </c>
      <c r="CV25" s="14" t="s">
        <v>196</v>
      </c>
      <c r="CW25" s="15" t="str">
        <f>VLOOKUP(CV25,'Axe 2 Règles de gestion'!$D$2:$F$1057,3, FALSE)</f>
        <v>La date de fin de type de service doit être antérieure à la date de limite de départ à la retraite</v>
      </c>
      <c r="CX25" s="14" t="s">
        <v>198</v>
      </c>
      <c r="CY25" s="15" t="str">
        <f>VLOOKUP(CX25,'Axe 2 Règles de gestion'!$D$2:$F$1057,3, FALSE)</f>
        <v>En cas de temps partiel, la modalité d'exercice doit être renseignée.</v>
      </c>
      <c r="CZ25" s="14" t="s">
        <v>200</v>
      </c>
      <c r="DA25" s="15" t="str">
        <f>VLOOKUP(CZ25,'Axe 2 Règles de gestion'!$D$2:$F$1057,3, FALSE)</f>
        <v>La date de fin ou la date de fin prévisionnelle doit être saisie.</v>
      </c>
      <c r="DB25" s="14" t="s">
        <v>202</v>
      </c>
      <c r="DC25" s="15" t="str">
        <f>VLOOKUP(DB25,'Axe 2 Règles de gestion'!$D$2:$F$1057,3, FALSE)</f>
        <v>L'indicateur de suspension ne doit pas être positionné à Oui.</v>
      </c>
      <c r="DD25" s="14" t="s">
        <v>204</v>
      </c>
      <c r="DE25" s="15" t="str">
        <f>VLOOKUP(DD25,'Axe 2 Règles de gestion'!$D$2:$F$1057,3, FALSE)</f>
        <v>Si la quotité de service saisie est égale à 80% alors le numérateur et dénominateur de la fraction de rémunération doivent être alimentés respectivement à 6,00 et 7.</v>
      </c>
      <c r="DF25" s="14" t="s">
        <v>206</v>
      </c>
      <c r="DG25" s="15" t="str">
        <f>VLOOKUP(DF25,'Axe 2 Règles de gestion'!$D$2:$F$1057,3, FALSE)</f>
        <v>Si la quotité de service saisie est égale à 90% alors le numérateur et le dénominateur de la fraction de rémunération doivent être alimentés respectivement à 32,00 et 35.</v>
      </c>
      <c r="DH25" s="14" t="s">
        <v>210</v>
      </c>
      <c r="DI25" s="15" t="str">
        <f>VLOOKUP(DH25,'Axe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 s="14" t="s">
        <v>349</v>
      </c>
      <c r="DK25" s="15" t="str">
        <f>VLOOKUP(DJ25,'Axe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25" s="14" t="s">
        <v>212</v>
      </c>
      <c r="DM25" s="15" t="str">
        <f>VLOOKUP(DL25,'Axe 2 Règles de gestion'!$D$2:$F$1057,3, FALSE)</f>
        <v>La date de début de la modalité de service est à J+1 de la date de fin de la modalité de service de l'occurrence précédente.</v>
      </c>
      <c r="DN25" s="14" t="s">
        <v>214</v>
      </c>
      <c r="DO25" s="15" t="str">
        <f>VLOOKUP(DN25,'Axe 2 Règles de gestion'!$D$2:$F$1057,3, FALSE)</f>
        <v>La quotité de service saisie doit être inférieure ou égale à 90,00.</v>
      </c>
      <c r="DP25" s="14" t="s">
        <v>216</v>
      </c>
      <c r="DQ25" s="15" t="str">
        <f>VLOOKUP(DP25,'Axe 2 Règles de gestion'!$D$2:$F$1057,3, FALSE)</f>
        <v>La saisie d'une quotité à 100% est interdite.</v>
      </c>
      <c r="DR25" s="14"/>
      <c r="DS25" s="15"/>
      <c r="DT25" s="14"/>
      <c r="DU25" s="15"/>
      <c r="DV25" s="10" t="s">
        <v>218</v>
      </c>
      <c r="DW25" s="13" t="s">
        <v>218</v>
      </c>
    </row>
    <row r="26" spans="1:127" ht="195" hidden="1" x14ac:dyDescent="0.25">
      <c r="A26" s="10" t="s">
        <v>128</v>
      </c>
      <c r="B26" s="10" t="s">
        <v>129</v>
      </c>
      <c r="C26" s="11">
        <v>44368</v>
      </c>
      <c r="D26" s="10" t="s">
        <v>130</v>
      </c>
      <c r="E26" s="12" t="s">
        <v>131</v>
      </c>
      <c r="F26" s="11" t="s">
        <v>132</v>
      </c>
      <c r="G26" s="13" t="s">
        <v>133</v>
      </c>
      <c r="H26" s="10" t="s">
        <v>134</v>
      </c>
      <c r="I26" s="13" t="s">
        <v>135</v>
      </c>
      <c r="J26" s="13" t="s">
        <v>136</v>
      </c>
      <c r="K26" s="13" t="s">
        <v>137</v>
      </c>
      <c r="L26" s="10" t="s">
        <v>242</v>
      </c>
      <c r="M26" s="13" t="s">
        <v>243</v>
      </c>
      <c r="N26" s="10" t="s">
        <v>140</v>
      </c>
      <c r="O26" s="13" t="s">
        <v>244</v>
      </c>
      <c r="P26" s="13" t="s">
        <v>245</v>
      </c>
      <c r="Q26" s="13" t="s">
        <v>329</v>
      </c>
      <c r="R26" s="10" t="s">
        <v>330</v>
      </c>
      <c r="S26" s="10" t="s">
        <v>145</v>
      </c>
      <c r="T26" s="10" t="s">
        <v>146</v>
      </c>
      <c r="U26" s="11">
        <v>40725</v>
      </c>
      <c r="V26" s="11"/>
      <c r="W26" s="13" t="s">
        <v>360</v>
      </c>
      <c r="X26" s="14" t="s">
        <v>361</v>
      </c>
      <c r="Y26" s="15" t="str">
        <f>VLOOKUP(X26,'Axe 2 Règles de gestion'!$D$2:$F$1057,3, FALSE)</f>
        <v>A l'issue de la suspension pour congé de maternité, d'adoption ou de paternité et d'accueil de l'enfant, le temps partiel reprend pour la période restant à courir.</v>
      </c>
      <c r="Z26" s="14" t="s">
        <v>362</v>
      </c>
      <c r="AA26" s="15" t="str">
        <f>VLOOKUP(Z26,'Axe 2 Règles de gestion'!$D$2:$F$1057,3, FALSE)</f>
        <v>A l'issue de la suspension pour formation organisée par l'administration ou en vue de la formation professionnelle des agents de l'Etat, le temps partiel reprend pour la période restant à courir.</v>
      </c>
      <c r="AB26" s="14"/>
      <c r="AC26" s="15"/>
      <c r="AD26" s="14"/>
      <c r="AE26" s="15"/>
      <c r="AF26" s="14"/>
      <c r="AG26" s="15"/>
      <c r="AH26" s="14"/>
      <c r="AI26" s="15"/>
      <c r="AJ26" s="14"/>
      <c r="AK26" s="15"/>
      <c r="AL26" s="14"/>
      <c r="AM26" s="15"/>
      <c r="AN26" s="14"/>
      <c r="AO26" s="15"/>
      <c r="AP26" s="14"/>
      <c r="AQ26" s="15"/>
      <c r="AR26" s="14"/>
      <c r="AS26" s="15"/>
      <c r="AT26" s="14"/>
      <c r="AU26" s="15"/>
      <c r="AV26" s="14"/>
      <c r="AW26" s="15"/>
      <c r="AX26" s="14"/>
      <c r="AY26" s="15"/>
      <c r="AZ26" s="14" t="s">
        <v>358</v>
      </c>
      <c r="BA26" s="15" t="str">
        <f>VLOOKUP(AZ26,'Axe 2 Règles de gestion'!$D$2:$F$1057,3, FALSE)</f>
        <v>La durée totale du temps partiel, renouvellements inclus, ne peut pas dépasser 3 ans entre la date de début et la date de fin prévisionnelle de la modalité de service.</v>
      </c>
      <c r="BB26" s="14" t="s">
        <v>359</v>
      </c>
      <c r="BC26" s="15" t="str">
        <f>VLOOKUP(BB26,'Axe 2 Règles de gestion'!$D$2:$F$1057,3, FALSE)</f>
        <v>La durée totale du temps partiel, renouvellements inclus, ne peut pas dépasser 3 ans entre la date de début et la date de fin réelle de la modalité de service.</v>
      </c>
      <c r="BD26" s="14" t="s">
        <v>340</v>
      </c>
      <c r="BE26" s="15" t="str">
        <f>VLOOKUP(BD26,'Axe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6" s="14" t="s">
        <v>341</v>
      </c>
      <c r="BG26" s="15" t="str">
        <f>VLOOKUP(BF26,'Axe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26" s="14" t="s">
        <v>343</v>
      </c>
      <c r="BI26" s="15" t="str">
        <f>VLOOKUP(BH26,'Axe 2 Règles de gestion'!$D$2:$F$1057,3, FALSE)</f>
        <v>L'autorisation d'assurer un service à temps partiel annuel est accordée pour une période d'un an entre la date de début et la date de fin prévisionnelle de la modalité de service.</v>
      </c>
      <c r="BJ26" s="14" t="s">
        <v>344</v>
      </c>
      <c r="BK26" s="15" t="str">
        <f>VLOOKUP(BJ26,'Axe 2 Règles de gestion'!$D$2:$F$1057,3, FALSE)</f>
        <v>L'autorisation d'assurer un service à temps partiel annuel est accordée pour une période d'un an entre la date de début et la date de fin réelle de la modalité de service.</v>
      </c>
      <c r="BL26" s="14" t="s">
        <v>345</v>
      </c>
      <c r="BM26" s="15" t="str">
        <f>VLOOKUP(BL26,'Axe 2 Règles de gestion'!$D$2:$F$1057,3, FALSE)</f>
        <v>Les quotités disponibles pour un temps partiel sur autorisation sont fixées à 50, 60, 70, 80 et 90% du temps de service que les agents à temps plein exerçant les mêmes fonctions doivent effectuer.</v>
      </c>
      <c r="BN26" s="14" t="s">
        <v>347</v>
      </c>
      <c r="BO26" s="15" t="str">
        <f>VLOOKUP(BN26,'Axe 2 Règles de gestion'!$D$2:$F$1057,3, FALSE)</f>
        <v>L'ouvrier doit être en activité.</v>
      </c>
      <c r="BP26" s="14"/>
      <c r="BQ26" s="15"/>
      <c r="BR26" s="14"/>
      <c r="BS26" s="15"/>
      <c r="BT26" s="14"/>
      <c r="BU26" s="15"/>
      <c r="BV26" s="14"/>
      <c r="BW26" s="15"/>
      <c r="BX26" s="14"/>
      <c r="BY26" s="15"/>
      <c r="BZ26" s="14"/>
      <c r="CA26" s="15"/>
      <c r="CB26" s="14"/>
      <c r="CC26" s="15"/>
      <c r="CD26" s="14" t="s">
        <v>178</v>
      </c>
      <c r="CE26" s="15" t="str">
        <f>VLOOKUP(CD26,'Axe 2 Règles de gestion'!$D$2:$F$1057,3, FALSE)</f>
        <v>Le type de service doit être à temps complet.</v>
      </c>
      <c r="CF26" s="14" t="s">
        <v>182</v>
      </c>
      <c r="CG26" s="15" t="str">
        <f>VLOOKUP(CF26,'Axe 2 Règles de gestion'!$D$2:$F$1057,3, FALSE)</f>
        <v>La date de début de modalité de service doit être antérieure ou égale à la date de fin prévisionnelle de la modalité de service.</v>
      </c>
      <c r="CH26" s="14" t="s">
        <v>184</v>
      </c>
      <c r="CI26" s="15" t="str">
        <f>VLOOKUP(CH26,'Axe 2 Règles de gestion'!$D$2:$F$1057,3, FALSE)</f>
        <v>La date de début de modalité de service doit être antérieure ou égale à la date de fin réelle de la modalité de service</v>
      </c>
      <c r="CJ26" s="14" t="s">
        <v>186</v>
      </c>
      <c r="CK26" s="15" t="str">
        <f>VLOOKUP(CJ26,'Axe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 s="14" t="s">
        <v>188</v>
      </c>
      <c r="CM26" s="15" t="str">
        <f>VLOOKUP(CL26,'Axe 2 Règles de gestion'!$D$2:$F$1057,3, FALSE)</f>
        <v>La date de fin prévisionnelle de la modalité de service doit être antérieure à la date limite de départ à la retraite.</v>
      </c>
      <c r="CN26" s="14" t="s">
        <v>190</v>
      </c>
      <c r="CO26" s="15" t="str">
        <f>VLOOKUP(CN26,'Axe 2 Règles de gestion'!$D$2:$F$1057,3, FALSE)</f>
        <v>La date de fin réelle de la modalité de service doit être antérieure à la date limite de départ à la retraite.</v>
      </c>
      <c r="CP26" s="14" t="s">
        <v>192</v>
      </c>
      <c r="CQ26" s="15" t="str">
        <f>VLOOKUP(CP26,'Axe 2 Règles de gestion'!$D$2:$F$1057,3, FALSE)</f>
        <v>Quelle que soit la modalité de service choisie, la quotité ne peut être inférieure à 50%.</v>
      </c>
      <c r="CR26" s="14" t="s">
        <v>194</v>
      </c>
      <c r="CS26" s="15" t="str">
        <f>VLOOKUP(CR26,'Axe 2 Règles de gestion'!$D$2:$F$1057,3, FALSE)</f>
        <v>La date de fin du type de service doit être postérieure ou égale à la date de début du type de service.</v>
      </c>
      <c r="CT26" s="14" t="s">
        <v>196</v>
      </c>
      <c r="CU26" s="15" t="str">
        <f>VLOOKUP(CT26,'Axe 2 Règles de gestion'!$D$2:$F$1057,3, FALSE)</f>
        <v>La date de fin de type de service doit être antérieure à la date de limite de départ à la retraite</v>
      </c>
      <c r="CV26" s="14" t="s">
        <v>198</v>
      </c>
      <c r="CW26" s="15" t="str">
        <f>VLOOKUP(CV26,'Axe 2 Règles de gestion'!$D$2:$F$1057,3, FALSE)</f>
        <v>En cas de temps partiel, la modalité d'exercice doit être renseignée.</v>
      </c>
      <c r="CX26" s="14" t="s">
        <v>200</v>
      </c>
      <c r="CY26" s="15" t="str">
        <f>VLOOKUP(CX26,'Axe 2 Règles de gestion'!$D$2:$F$1057,3, FALSE)</f>
        <v>La date de fin ou la date de fin prévisionnelle doit être saisie.</v>
      </c>
      <c r="CZ26" s="14" t="s">
        <v>202</v>
      </c>
      <c r="DA26" s="15" t="str">
        <f>VLOOKUP(CZ26,'Axe 2 Règles de gestion'!$D$2:$F$1057,3, FALSE)</f>
        <v>L'indicateur de suspension ne doit pas être positionné à Oui.</v>
      </c>
      <c r="DB26" s="14" t="s">
        <v>204</v>
      </c>
      <c r="DC26" s="15" t="str">
        <f>VLOOKUP(DB26,'Axe 2 Règles de gestion'!$D$2:$F$1057,3, FALSE)</f>
        <v>Si la quotité de service saisie est égale à 80% alors le numérateur et dénominateur de la fraction de rémunération doivent être alimentés respectivement à 6,00 et 7.</v>
      </c>
      <c r="DD26" s="14" t="s">
        <v>206</v>
      </c>
      <c r="DE26" s="15" t="str">
        <f>VLOOKUP(DD26,'Axe 2 Règles de gestion'!$D$2:$F$1057,3, FALSE)</f>
        <v>Si la quotité de service saisie est égale à 90% alors le numérateur et le dénominateur de la fraction de rémunération doivent être alimentés respectivement à 32,00 et 35.</v>
      </c>
      <c r="DF26" s="14" t="s">
        <v>210</v>
      </c>
      <c r="DG26" s="15" t="str">
        <f>VLOOKUP(DF26,'Axe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 s="14" t="s">
        <v>349</v>
      </c>
      <c r="DI26" s="15" t="str">
        <f>VLOOKUP(DH26,'Axe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J26" s="14" t="s">
        <v>212</v>
      </c>
      <c r="DK26" s="15" t="str">
        <f>VLOOKUP(DJ26,'Axe 2 Règles de gestion'!$D$2:$F$1057,3, FALSE)</f>
        <v>La date de début de la modalité de service est à J+1 de la date de fin de la modalité de service de l'occurrence précédente.</v>
      </c>
      <c r="DL26" s="14" t="s">
        <v>214</v>
      </c>
      <c r="DM26" s="15" t="str">
        <f>VLOOKUP(DL26,'Axe 2 Règles de gestion'!$D$2:$F$1057,3, FALSE)</f>
        <v>La quotité de service saisie doit être inférieure ou égale à 90,00.</v>
      </c>
      <c r="DN26" s="14" t="s">
        <v>216</v>
      </c>
      <c r="DO26" s="15" t="str">
        <f>VLOOKUP(DN26,'Axe 2 Règles de gestion'!$D$2:$F$1057,3, FALSE)</f>
        <v>La saisie d'une quotité à 100% est interdite.</v>
      </c>
      <c r="DP26" s="14"/>
      <c r="DQ26" s="15"/>
      <c r="DR26" s="14"/>
      <c r="DS26" s="15"/>
      <c r="DT26" s="14"/>
      <c r="DU26" s="15"/>
      <c r="DV26" s="10" t="s">
        <v>218</v>
      </c>
      <c r="DW26" s="13" t="s">
        <v>218</v>
      </c>
    </row>
    <row r="27" spans="1:127" ht="195" hidden="1" x14ac:dyDescent="0.25">
      <c r="A27" s="10" t="s">
        <v>128</v>
      </c>
      <c r="B27" s="10" t="s">
        <v>129</v>
      </c>
      <c r="C27" s="11">
        <v>44368</v>
      </c>
      <c r="D27" s="10" t="s">
        <v>130</v>
      </c>
      <c r="E27" s="12" t="s">
        <v>131</v>
      </c>
      <c r="F27" s="11" t="s">
        <v>132</v>
      </c>
      <c r="G27" s="13" t="s">
        <v>133</v>
      </c>
      <c r="H27" s="10" t="s">
        <v>134</v>
      </c>
      <c r="I27" s="13" t="s">
        <v>135</v>
      </c>
      <c r="J27" s="13" t="s">
        <v>136</v>
      </c>
      <c r="K27" s="13" t="s">
        <v>137</v>
      </c>
      <c r="L27" s="10" t="s">
        <v>252</v>
      </c>
      <c r="M27" s="13" t="s">
        <v>253</v>
      </c>
      <c r="N27" s="10" t="s">
        <v>254</v>
      </c>
      <c r="O27" s="13" t="s">
        <v>255</v>
      </c>
      <c r="P27" s="13" t="s">
        <v>256</v>
      </c>
      <c r="Q27" s="13" t="s">
        <v>329</v>
      </c>
      <c r="R27" s="10" t="s">
        <v>330</v>
      </c>
      <c r="S27" s="10" t="s">
        <v>145</v>
      </c>
      <c r="T27" s="10" t="s">
        <v>146</v>
      </c>
      <c r="U27" s="11">
        <v>40725</v>
      </c>
      <c r="V27" s="11"/>
      <c r="W27" s="13" t="s">
        <v>363</v>
      </c>
      <c r="X27" s="14" t="s">
        <v>364</v>
      </c>
      <c r="Y27" s="15" t="str">
        <f>VLOOKUP(X27,'Axe 2 Règles de gestion'!$D$2:$F$1057,3, FALSE)</f>
        <v>La demande de modification doit être présentée au moins 2 mois avant la date souhaitée.</v>
      </c>
      <c r="Z27" s="14" t="s">
        <v>258</v>
      </c>
      <c r="AA27" s="15" t="str">
        <f>VLOOKUP(Z27,'Axe 2 Règles de gestion'!$D$2:$F$1057,3, FALSE)</f>
        <v>Les conditions d'exercice du service à temps partiel annuel peuvent changer avant l'expiration de la période en cours, sur demande de l'agent, avec préavis d'un mois, pour motif grave.</v>
      </c>
      <c r="AB27" s="14" t="s">
        <v>260</v>
      </c>
      <c r="AC27" s="15" t="str">
        <f>VLOOKUP(AB27,'Axe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D27" s="14" t="s">
        <v>365</v>
      </c>
      <c r="AE27" s="15" t="str">
        <f>VLOOKUP(AD27,'Axe 2 Règles de gestion'!$D$2:$F$1057,3, FALSE)</f>
        <v>L'agent peut demander, avec un préavis de 2 mois, une réintégration anticipée à temps plein.</v>
      </c>
      <c r="AF27" s="14" t="s">
        <v>366</v>
      </c>
      <c r="AG27" s="15" t="str">
        <f>VLOOKUP(AF27,'Axe 2 Règles de gestion'!$D$2:$F$1057,3, FALSE)</f>
        <v>La réintégration à temps plein peut intervenir sans délai en cas de motif grave (diminution des revenus du ménage ou changement dans la situation familiale).</v>
      </c>
      <c r="AH27" s="14" t="s">
        <v>367</v>
      </c>
      <c r="AI27" s="15" t="str">
        <f>VLOOKUP(AH27,'Axe 2 Règles de gestion'!$D$2:$F$1057,3, FALSE)</f>
        <v>L'agent demeurant en congé de maladie, de longue maladie, de longue durée, d'accident de service ou de maladie professionnelle à l'issue de la période de temps partiel est réintégré automatiquement à temps plein.</v>
      </c>
      <c r="AJ27" s="14"/>
      <c r="AK27" s="15"/>
      <c r="AL27" s="14"/>
      <c r="AM27" s="15"/>
      <c r="AN27" s="14"/>
      <c r="AO27" s="15"/>
      <c r="AP27" s="14"/>
      <c r="AQ27" s="15"/>
      <c r="AR27" s="14"/>
      <c r="AS27" s="15"/>
      <c r="AT27" s="14"/>
      <c r="AU27" s="15"/>
      <c r="AV27" s="14"/>
      <c r="AW27" s="15"/>
      <c r="AX27" s="14"/>
      <c r="AY27" s="15"/>
      <c r="AZ27" s="14" t="s">
        <v>340</v>
      </c>
      <c r="BA27" s="15" t="str">
        <f>VLOOKUP(AZ27,'Axe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7" s="14" t="s">
        <v>341</v>
      </c>
      <c r="BC27" s="15" t="str">
        <f>VLOOKUP(BB27,'Axe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7" s="14" t="s">
        <v>343</v>
      </c>
      <c r="BE27" s="15" t="str">
        <f>VLOOKUP(BD27,'Axe 2 Règles de gestion'!$D$2:$F$1057,3, FALSE)</f>
        <v>L'autorisation d'assurer un service à temps partiel annuel est accordée pour une période d'un an entre la date de début et la date de fin prévisionnelle de la modalité de service.</v>
      </c>
      <c r="BF27" s="14" t="s">
        <v>344</v>
      </c>
      <c r="BG27" s="15" t="str">
        <f>VLOOKUP(BF27,'Axe 2 Règles de gestion'!$D$2:$F$1057,3, FALSE)</f>
        <v>L'autorisation d'assurer un service à temps partiel annuel est accordée pour une période d'un an entre la date de début et la date de fin réelle de la modalité de service.</v>
      </c>
      <c r="BH27" s="14" t="s">
        <v>358</v>
      </c>
      <c r="BI27" s="15" t="str">
        <f>VLOOKUP(BH27,'Axe 2 Règles de gestion'!$D$2:$F$1057,3, FALSE)</f>
        <v>La durée totale du temps partiel, renouvellements inclus, ne peut pas dépasser 3 ans entre la date de début et la date de fin prévisionnelle de la modalité de service.</v>
      </c>
      <c r="BJ27" s="14" t="s">
        <v>359</v>
      </c>
      <c r="BK27" s="15" t="str">
        <f>VLOOKUP(BJ27,'Axe 2 Règles de gestion'!$D$2:$F$1057,3, FALSE)</f>
        <v>La durée totale du temps partiel, renouvellements inclus, ne peut pas dépasser 3 ans entre la date de début et la date de fin réelle de la modalité de service.</v>
      </c>
      <c r="BL27" s="14" t="s">
        <v>345</v>
      </c>
      <c r="BM27" s="15" t="str">
        <f>VLOOKUP(BL27,'Axe 2 Règles de gestion'!$D$2:$F$1057,3, FALSE)</f>
        <v>Les quotités disponibles pour un temps partiel sur autorisation sont fixées à 50, 60, 70, 80 et 90% du temps de service que les agents à temps plein exerçant les mêmes fonctions doivent effectuer.</v>
      </c>
      <c r="BN27" s="14"/>
      <c r="BO27" s="15"/>
      <c r="BP27" s="14"/>
      <c r="BQ27" s="15"/>
      <c r="BR27" s="14"/>
      <c r="BS27" s="15"/>
      <c r="BT27" s="14"/>
      <c r="BU27" s="15"/>
      <c r="BV27" s="14"/>
      <c r="BW27" s="15"/>
      <c r="BX27" s="14"/>
      <c r="BY27" s="15"/>
      <c r="BZ27" s="14"/>
      <c r="CA27" s="15"/>
      <c r="CB27" s="14"/>
      <c r="CC27" s="15"/>
      <c r="CD27" s="14" t="s">
        <v>178</v>
      </c>
      <c r="CE27" s="15" t="str">
        <f>VLOOKUP(CD27,'Axe 2 Règles de gestion'!$D$2:$F$1057,3, FALSE)</f>
        <v>Le type de service doit être à temps complet.</v>
      </c>
      <c r="CF27" s="14" t="s">
        <v>182</v>
      </c>
      <c r="CG27" s="15" t="str">
        <f>VLOOKUP(CF27,'Axe 2 Règles de gestion'!$D$2:$F$1057,3, FALSE)</f>
        <v>La date de début de modalité de service doit être antérieure ou égale à la date de fin prévisionnelle de la modalité de service.</v>
      </c>
      <c r="CH27" s="14" t="s">
        <v>184</v>
      </c>
      <c r="CI27" s="15" t="str">
        <f>VLOOKUP(CH27,'Axe 2 Règles de gestion'!$D$2:$F$1057,3, FALSE)</f>
        <v>La date de début de modalité de service doit être antérieure ou égale à la date de fin réelle de la modalité de service</v>
      </c>
      <c r="CJ27" s="14" t="s">
        <v>186</v>
      </c>
      <c r="CK27" s="15" t="str">
        <f>VLOOKUP(CJ27,'Axe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 s="14" t="s">
        <v>188</v>
      </c>
      <c r="CM27" s="15" t="str">
        <f>VLOOKUP(CL27,'Axe 2 Règles de gestion'!$D$2:$F$1057,3, FALSE)</f>
        <v>La date de fin prévisionnelle de la modalité de service doit être antérieure à la date limite de départ à la retraite.</v>
      </c>
      <c r="CN27" s="14" t="s">
        <v>190</v>
      </c>
      <c r="CO27" s="15" t="str">
        <f>VLOOKUP(CN27,'Axe 2 Règles de gestion'!$D$2:$F$1057,3, FALSE)</f>
        <v>La date de fin réelle de la modalité de service doit être antérieure à la date limite de départ à la retraite.</v>
      </c>
      <c r="CP27" s="14" t="s">
        <v>192</v>
      </c>
      <c r="CQ27" s="15" t="str">
        <f>VLOOKUP(CP27,'Axe 2 Règles de gestion'!$D$2:$F$1057,3, FALSE)</f>
        <v>Quelle que soit la modalité de service choisie, la quotité ne peut être inférieure à 50%.</v>
      </c>
      <c r="CR27" s="14" t="s">
        <v>194</v>
      </c>
      <c r="CS27" s="15" t="str">
        <f>VLOOKUP(CR27,'Axe 2 Règles de gestion'!$D$2:$F$1057,3, FALSE)</f>
        <v>La date de fin du type de service doit être postérieure ou égale à la date de début du type de service.</v>
      </c>
      <c r="CT27" s="14" t="s">
        <v>196</v>
      </c>
      <c r="CU27" s="15" t="str">
        <f>VLOOKUP(CT27,'Axe 2 Règles de gestion'!$D$2:$F$1057,3, FALSE)</f>
        <v>La date de fin de type de service doit être antérieure à la date de limite de départ à la retraite</v>
      </c>
      <c r="CV27" s="14" t="s">
        <v>198</v>
      </c>
      <c r="CW27" s="15" t="str">
        <f>VLOOKUP(CV27,'Axe 2 Règles de gestion'!$D$2:$F$1057,3, FALSE)</f>
        <v>En cas de temps partiel, la modalité d'exercice doit être renseignée.</v>
      </c>
      <c r="CX27" s="14" t="s">
        <v>200</v>
      </c>
      <c r="CY27" s="15" t="str">
        <f>VLOOKUP(CX27,'Axe 2 Règles de gestion'!$D$2:$F$1057,3, FALSE)</f>
        <v>La date de fin ou la date de fin prévisionnelle doit être saisie.</v>
      </c>
      <c r="CZ27" s="14" t="s">
        <v>202</v>
      </c>
      <c r="DA27" s="15" t="str">
        <f>VLOOKUP(CZ27,'Axe 2 Règles de gestion'!$D$2:$F$1057,3, FALSE)</f>
        <v>L'indicateur de suspension ne doit pas être positionné à Oui.</v>
      </c>
      <c r="DB27" s="14" t="s">
        <v>204</v>
      </c>
      <c r="DC27" s="15" t="str">
        <f>VLOOKUP(DB27,'Axe 2 Règles de gestion'!$D$2:$F$1057,3, FALSE)</f>
        <v>Si la quotité de service saisie est égale à 80% alors le numérateur et dénominateur de la fraction de rémunération doivent être alimentés respectivement à 6,00 et 7.</v>
      </c>
      <c r="DD27" s="14" t="s">
        <v>206</v>
      </c>
      <c r="DE27" s="15" t="str">
        <f>VLOOKUP(DD27,'Axe 2 Règles de gestion'!$D$2:$F$1057,3, FALSE)</f>
        <v>Si la quotité de service saisie est égale à 90% alors le numérateur et le dénominateur de la fraction de rémunération doivent être alimentés respectivement à 32,00 et 35.</v>
      </c>
      <c r="DF27" s="14" t="s">
        <v>210</v>
      </c>
      <c r="DG27" s="15" t="str">
        <f>VLOOKUP(DF27,'Axe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 s="14" t="s">
        <v>349</v>
      </c>
      <c r="DI27" s="15" t="str">
        <f>VLOOKUP(DH27,'Axe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J27" s="14" t="s">
        <v>214</v>
      </c>
      <c r="DK27" s="15" t="str">
        <f>VLOOKUP(DJ27,'Axe 2 Règles de gestion'!$D$2:$F$1057,3, FALSE)</f>
        <v>La quotité de service saisie doit être inférieure ou égale à 90,00.</v>
      </c>
      <c r="DL27" s="14" t="s">
        <v>216</v>
      </c>
      <c r="DM27" s="15" t="str">
        <f>VLOOKUP(DL27,'Axe 2 Règles de gestion'!$D$2:$F$1057,3, FALSE)</f>
        <v>La saisie d'une quotité à 100% est interdite.</v>
      </c>
      <c r="DN27" s="14"/>
      <c r="DO27" s="15"/>
      <c r="DP27" s="14"/>
      <c r="DQ27" s="15"/>
      <c r="DR27" s="14"/>
      <c r="DS27" s="15"/>
      <c r="DT27" s="14"/>
      <c r="DU27" s="15"/>
      <c r="DV27" s="10" t="s">
        <v>218</v>
      </c>
      <c r="DW27" s="13" t="s">
        <v>218</v>
      </c>
    </row>
    <row r="28" spans="1:127" ht="195" hidden="1" x14ac:dyDescent="0.25">
      <c r="A28" s="10" t="s">
        <v>128</v>
      </c>
      <c r="B28" s="10" t="s">
        <v>129</v>
      </c>
      <c r="C28" s="11">
        <v>44368</v>
      </c>
      <c r="D28" s="10" t="s">
        <v>130</v>
      </c>
      <c r="E28" s="12" t="s">
        <v>131</v>
      </c>
      <c r="F28" s="11" t="s">
        <v>132</v>
      </c>
      <c r="G28" s="13" t="s">
        <v>133</v>
      </c>
      <c r="H28" s="10" t="s">
        <v>134</v>
      </c>
      <c r="I28" s="13" t="s">
        <v>135</v>
      </c>
      <c r="J28" s="13" t="s">
        <v>136</v>
      </c>
      <c r="K28" s="13" t="s">
        <v>137</v>
      </c>
      <c r="L28" s="10" t="s">
        <v>138</v>
      </c>
      <c r="M28" s="13" t="s">
        <v>139</v>
      </c>
      <c r="N28" s="10" t="s">
        <v>140</v>
      </c>
      <c r="O28" s="13" t="s">
        <v>141</v>
      </c>
      <c r="P28" s="13" t="s">
        <v>142</v>
      </c>
      <c r="Q28" s="13" t="s">
        <v>368</v>
      </c>
      <c r="R28" s="10" t="s">
        <v>369</v>
      </c>
      <c r="S28" s="10" t="s">
        <v>370</v>
      </c>
      <c r="T28" s="10" t="s">
        <v>146</v>
      </c>
      <c r="U28" s="11">
        <v>40725</v>
      </c>
      <c r="V28" s="11"/>
      <c r="W28" s="13" t="s">
        <v>371</v>
      </c>
      <c r="X28" s="14" t="s">
        <v>372</v>
      </c>
      <c r="Y28" s="15" t="str">
        <f>VLOOKUP(X28,'Axe 2 Règles de gestion'!$D$2:$F$1057,3, FALSE)</f>
        <v>L'agent doit présenter une demande de travail à temps partiel.</v>
      </c>
      <c r="Z28" s="14" t="s">
        <v>373</v>
      </c>
      <c r="AA28" s="15" t="str">
        <f>VLOOKUP(Z28,'Axe 2 Règles de gestion'!$D$2:$F$1057,3, FALSE)</f>
        <v>La demande doit mentionner : la durée souhaitée, la quotité choisie et le mode d'organisation de son activité.</v>
      </c>
      <c r="AB28" s="14" t="s">
        <v>374</v>
      </c>
      <c r="AC28" s="15" t="str">
        <f>VLOOKUP(AB28,'Axe 2 Règles de gestion'!$D$2:$F$1057,3, FALSE)</f>
        <v>La demande de temps partiel doit préciser si l'agent souhaite surcotiser.</v>
      </c>
      <c r="AD28" s="14" t="s">
        <v>156</v>
      </c>
      <c r="AE28" s="15" t="str">
        <f>VLOOKUP(AD28,'Axe 2 Règles de gestion'!$D$2:$F$1057,3, FALSE)</f>
        <v>Un agent occupant plusieurs emplois à temps partiel surcotise uniquement au titre de son affectation principale.</v>
      </c>
      <c r="AF28" s="14" t="s">
        <v>375</v>
      </c>
      <c r="AG28" s="15" t="str">
        <f>VLOOKUP(AF28,'Axe 2 Règles de gestion'!$D$2:$F$1057,3, FALSE)</f>
        <v>L'accord préalable du supérieur hiérarchique est requis.</v>
      </c>
      <c r="AH28" s="14" t="s">
        <v>376</v>
      </c>
      <c r="AI28" s="15" t="str">
        <f>VLOOKUP(AH28,'Axe 2 Règles de gestion'!$D$2:$F$1057,3, FALSE)</f>
        <v>Le refus est possible pour des motifs liés uniquement aux nécessités de service.</v>
      </c>
      <c r="AJ28" s="14" t="s">
        <v>377</v>
      </c>
      <c r="AK28" s="15" t="str">
        <f>VLOOKUP(AJ28,'Axe 2 Règles de gestion'!$D$2:$F$1057,3, FALSE)</f>
        <v>Tout refus doit être précédé d'un entretien avec l'agent et la décision de refus doit être motivée.</v>
      </c>
      <c r="AL28" s="14" t="s">
        <v>378</v>
      </c>
      <c r="AM28" s="15" t="str">
        <f>VLOOKUP(AL28,'Axe 2 Règles de gestion'!$D$2:$F$1057,3, FALSE)</f>
        <v>L'autorisation définit les conditions d'exercice du service à temps partiel annuel sur l'année.</v>
      </c>
      <c r="AN28" s="14"/>
      <c r="AO28" s="15"/>
      <c r="AP28" s="14"/>
      <c r="AQ28" s="15"/>
      <c r="AR28" s="14"/>
      <c r="AS28" s="15"/>
      <c r="AT28" s="14"/>
      <c r="AU28" s="15"/>
      <c r="AV28" s="14"/>
      <c r="AW28" s="15"/>
      <c r="AX28" s="14"/>
      <c r="AY28" s="15"/>
      <c r="AZ28" s="14" t="s">
        <v>379</v>
      </c>
      <c r="BA28" s="15" t="str">
        <f>VLOOKUP(AZ28,'Axe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8" s="14" t="s">
        <v>380</v>
      </c>
      <c r="BC28" s="15" t="str">
        <f>VLOOKUP(BB28,'Axe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8" s="14" t="s">
        <v>381</v>
      </c>
      <c r="BE28" s="15" t="str">
        <f>VLOOKUP(BD28,'Axe 2 Règles de gestion'!$D$2:$F$1057,3, FALSE)</f>
        <v>L'autorisation d'assurer un service à temps partiel annuel est accordée pour une période d'un an entre la date de début et la date de fin prévisionnelle de la modalité de service.</v>
      </c>
      <c r="BF28" s="14" t="s">
        <v>382</v>
      </c>
      <c r="BG28" s="15" t="str">
        <f>VLOOKUP(BF28,'Axe 2 Règles de gestion'!$D$2:$F$1057,3, FALSE)</f>
        <v>L'autorisation d'assurer un service à temps partiel annuel est accordée pour une période d'un an entre la date de début et la date de fin réelle de la modalité de service.</v>
      </c>
      <c r="BH28" s="14" t="s">
        <v>383</v>
      </c>
      <c r="BI28" s="15" t="str">
        <f>VLOOKUP(BH28,'Axe 2 Règles de gestion'!$D$2:$F$1057,3, FALSE)</f>
        <v>Les quotités disponibles pour un temps partiel sur autorisation sont fixées à 50, 60, 70, 80 et 90% du temps de service que les agents à temps plein exerçant les mêmes fonctions doivent effectuer.</v>
      </c>
      <c r="BJ28" s="14" t="s">
        <v>384</v>
      </c>
      <c r="BK28" s="15" t="str">
        <f>VLOOKUP(BJ28,'Axe 2 Règles de gestion'!$D$2:$F$1057,3, FALSE)</f>
        <v>L'agent doit être en activité.</v>
      </c>
      <c r="BL28" s="14"/>
      <c r="BM28" s="15"/>
      <c r="BN28" s="14"/>
      <c r="BO28" s="15"/>
      <c r="BP28" s="14"/>
      <c r="BQ28" s="15"/>
      <c r="BR28" s="14"/>
      <c r="BS28" s="15"/>
      <c r="BT28" s="14"/>
      <c r="BU28" s="15"/>
      <c r="BV28" s="14"/>
      <c r="BW28" s="15"/>
      <c r="BX28" s="14"/>
      <c r="BY28" s="15"/>
      <c r="BZ28" s="14"/>
      <c r="CA28" s="15"/>
      <c r="CB28" s="14"/>
      <c r="CC28" s="15"/>
      <c r="CD28" s="14" t="s">
        <v>178</v>
      </c>
      <c r="CE28" s="15" t="str">
        <f>VLOOKUP(CD28,'Axe 2 Règles de gestion'!$D$2:$F$1057,3, FALSE)</f>
        <v>Le type de service doit être à temps complet.</v>
      </c>
      <c r="CF28" s="14" t="s">
        <v>180</v>
      </c>
      <c r="CG28" s="15" t="str">
        <f>VLOOKUP(CF28,'Axe 2 Règles de gestion'!$D$2:$F$1057,3, FALSE)</f>
        <v>La date de début de la modalité de service doit être postérieure ou égale à la date d'entrée dans la FPE ou dans la carrière militaire.</v>
      </c>
      <c r="CH28" s="14" t="s">
        <v>182</v>
      </c>
      <c r="CI28" s="15" t="str">
        <f>VLOOKUP(CH28,'Axe 2 Règles de gestion'!$D$2:$F$1057,3, FALSE)</f>
        <v>La date de début de modalité de service doit être antérieure ou égale à la date de fin prévisionnelle de la modalité de service.</v>
      </c>
      <c r="CJ28" s="14" t="s">
        <v>184</v>
      </c>
      <c r="CK28" s="15" t="str">
        <f>VLOOKUP(CJ28,'Axe 2 Règles de gestion'!$D$2:$F$1057,3, FALSE)</f>
        <v>La date de début de modalité de service doit être antérieure ou égale à la date de fin réelle de la modalité de service</v>
      </c>
      <c r="CL28" s="14" t="s">
        <v>186</v>
      </c>
      <c r="CM28" s="15" t="str">
        <f>VLOOKUP(CL28,'Axe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 s="14" t="s">
        <v>188</v>
      </c>
      <c r="CO28" s="15" t="str">
        <f>VLOOKUP(CN28,'Axe 2 Règles de gestion'!$D$2:$F$1057,3, FALSE)</f>
        <v>La date de fin prévisionnelle de la modalité de service doit être antérieure à la date limite de départ à la retraite.</v>
      </c>
      <c r="CP28" s="14" t="s">
        <v>190</v>
      </c>
      <c r="CQ28" s="15" t="str">
        <f>VLOOKUP(CP28,'Axe 2 Règles de gestion'!$D$2:$F$1057,3, FALSE)</f>
        <v>La date de fin réelle de la modalité de service doit être antérieure à la date limite de départ à la retraite.</v>
      </c>
      <c r="CR28" s="14" t="s">
        <v>192</v>
      </c>
      <c r="CS28" s="15" t="str">
        <f>VLOOKUP(CR28,'Axe 2 Règles de gestion'!$D$2:$F$1057,3, FALSE)</f>
        <v>Quelle que soit la modalité de service choisie, la quotité ne peut être inférieure à 50%.</v>
      </c>
      <c r="CT28" s="14" t="s">
        <v>194</v>
      </c>
      <c r="CU28" s="15" t="str">
        <f>VLOOKUP(CT28,'Axe 2 Règles de gestion'!$D$2:$F$1057,3, FALSE)</f>
        <v>La date de fin du type de service doit être postérieure ou égale à la date de début du type de service.</v>
      </c>
      <c r="CV28" s="14" t="s">
        <v>196</v>
      </c>
      <c r="CW28" s="15" t="str">
        <f>VLOOKUP(CV28,'Axe 2 Règles de gestion'!$D$2:$F$1057,3, FALSE)</f>
        <v>La date de fin de type de service doit être antérieure à la date de limite de départ à la retraite</v>
      </c>
      <c r="CX28" s="14" t="s">
        <v>198</v>
      </c>
      <c r="CY28" s="15" t="str">
        <f>VLOOKUP(CX28,'Axe 2 Règles de gestion'!$D$2:$F$1057,3, FALSE)</f>
        <v>En cas de temps partiel, la modalité d'exercice doit être renseignée.</v>
      </c>
      <c r="CZ28" s="14" t="s">
        <v>200</v>
      </c>
      <c r="DA28" s="15" t="str">
        <f>VLOOKUP(CZ28,'Axe 2 Règles de gestion'!$D$2:$F$1057,3, FALSE)</f>
        <v>La date de fin ou la date de fin prévisionnelle doit être saisie.</v>
      </c>
      <c r="DB28" s="14" t="s">
        <v>202</v>
      </c>
      <c r="DC28" s="15" t="str">
        <f>VLOOKUP(DB28,'Axe 2 Règles de gestion'!$D$2:$F$1057,3, FALSE)</f>
        <v>L'indicateur de suspension ne doit pas être positionné à Oui.</v>
      </c>
      <c r="DD28" s="14" t="s">
        <v>204</v>
      </c>
      <c r="DE28" s="15" t="str">
        <f>VLOOKUP(DD28,'Axe 2 Règles de gestion'!$D$2:$F$1057,3, FALSE)</f>
        <v>Si la quotité de service saisie est égale à 80% alors le numérateur et dénominateur de la fraction de rémunération doivent être alimentés respectivement à 6,00 et 7.</v>
      </c>
      <c r="DF28" s="14" t="s">
        <v>206</v>
      </c>
      <c r="DG28" s="15" t="str">
        <f>VLOOKUP(DF28,'Axe 2 Règles de gestion'!$D$2:$F$1057,3, FALSE)</f>
        <v>Si la quotité de service saisie est égale à 90% alors le numérateur et le dénominateur de la fraction de rémunération doivent être alimentés respectivement à 32,00 et 35.</v>
      </c>
      <c r="DH28" s="14" t="s">
        <v>208</v>
      </c>
      <c r="DI28" s="15" t="str">
        <f>VLOOKUP(DH28,'Axe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8" s="14" t="s">
        <v>210</v>
      </c>
      <c r="DK28" s="15" t="str">
        <f>VLOOKUP(DJ28,'Axe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8" s="14" t="s">
        <v>212</v>
      </c>
      <c r="DM28" s="15" t="str">
        <f>VLOOKUP(DL28,'Axe 2 Règles de gestion'!$D$2:$F$1057,3, FALSE)</f>
        <v>La date de début de la modalité de service est à J+1 de la date de fin de la modalité de service de l'occurrence précédente.</v>
      </c>
      <c r="DN28" s="14" t="s">
        <v>214</v>
      </c>
      <c r="DO28" s="15" t="str">
        <f>VLOOKUP(DN28,'Axe 2 Règles de gestion'!$D$2:$F$1057,3, FALSE)</f>
        <v>La quotité de service saisie doit être inférieure ou égale à 90,00.</v>
      </c>
      <c r="DP28" s="14" t="s">
        <v>216</v>
      </c>
      <c r="DQ28" s="15" t="str">
        <f>VLOOKUP(DP28,'Axe 2 Règles de gestion'!$D$2:$F$1057,3, FALSE)</f>
        <v>La saisie d'une quotité à 100% est interdite.</v>
      </c>
      <c r="DR28" s="14"/>
      <c r="DS28" s="15"/>
      <c r="DT28" s="14"/>
      <c r="DU28" s="15"/>
      <c r="DV28" s="10" t="s">
        <v>218</v>
      </c>
      <c r="DW28" s="13" t="s">
        <v>218</v>
      </c>
    </row>
    <row r="29" spans="1:127" ht="195" hidden="1" x14ac:dyDescent="0.25">
      <c r="A29" s="10" t="s">
        <v>128</v>
      </c>
      <c r="B29" s="10" t="s">
        <v>129</v>
      </c>
      <c r="C29" s="11">
        <v>44368</v>
      </c>
      <c r="D29" s="10" t="s">
        <v>130</v>
      </c>
      <c r="E29" s="12" t="s">
        <v>131</v>
      </c>
      <c r="F29" s="11" t="s">
        <v>132</v>
      </c>
      <c r="G29" s="13" t="s">
        <v>133</v>
      </c>
      <c r="H29" s="10" t="s">
        <v>134</v>
      </c>
      <c r="I29" s="13" t="s">
        <v>135</v>
      </c>
      <c r="J29" s="13" t="s">
        <v>136</v>
      </c>
      <c r="K29" s="13" t="s">
        <v>137</v>
      </c>
      <c r="L29" s="10" t="s">
        <v>219</v>
      </c>
      <c r="M29" s="13" t="s">
        <v>220</v>
      </c>
      <c r="N29" s="10" t="s">
        <v>140</v>
      </c>
      <c r="O29" s="13" t="s">
        <v>221</v>
      </c>
      <c r="P29" s="13" t="s">
        <v>222</v>
      </c>
      <c r="Q29" s="13" t="s">
        <v>368</v>
      </c>
      <c r="R29" s="10" t="s">
        <v>369</v>
      </c>
      <c r="S29" s="10" t="s">
        <v>370</v>
      </c>
      <c r="T29" s="10" t="s">
        <v>146</v>
      </c>
      <c r="U29" s="11">
        <v>40725</v>
      </c>
      <c r="V29" s="11"/>
      <c r="W29" s="13" t="s">
        <v>385</v>
      </c>
      <c r="X29" s="14" t="s">
        <v>156</v>
      </c>
      <c r="Y29" s="15" t="str">
        <f>VLOOKUP(X29,'Axe 2 Règles de gestion'!$D$2:$F$1057,3, FALSE)</f>
        <v>Un agent occupant plusieurs emplois à temps partiel surcotise uniquement au titre de son affectation principale.</v>
      </c>
      <c r="Z29" s="14" t="s">
        <v>376</v>
      </c>
      <c r="AA29" s="15" t="str">
        <f>VLOOKUP(Z29,'Axe 2 Règles de gestion'!$D$2:$F$1057,3, FALSE)</f>
        <v>Le refus est possible pour des motifs liés uniquement aux nécessités de service.</v>
      </c>
      <c r="AB29" s="14" t="s">
        <v>386</v>
      </c>
      <c r="AC29" s="15" t="str">
        <f>VLOOKUP(AB29,'Axe 2 Règles de gestion'!$D$2:$F$1057,3, FALSE)</f>
        <v>L'agent n'a pas fait de demande de réintégration à temps plein.</v>
      </c>
      <c r="AD29" s="14" t="s">
        <v>387</v>
      </c>
      <c r="AE29" s="15" t="str">
        <f>VLOOKUP(AD29,'Axe 2 Règles de gestion'!$D$2:$F$1057,3, FALSE)</f>
        <v>L'autorisation de renouvellement pour la même durée se fait par tacite reconduction dans la limite de 3 ans.</v>
      </c>
      <c r="AF29" s="14" t="s">
        <v>388</v>
      </c>
      <c r="AG29" s="15" t="str">
        <f>VLOOKUP(AF29,'Axe 2 Règles de gestion'!$D$2:$F$1057,3, FALSE)</f>
        <v>A l'issue de la période de 3 ans, le renouvellement doit faire l'objet d'une demande et d'une décision expresses.</v>
      </c>
      <c r="AH29" s="14" t="s">
        <v>389</v>
      </c>
      <c r="AI29" s="15" t="str">
        <f>VLOOKUP(AH29,'Axe 2 Règles de gestion'!$D$2:$F$1057,3, FALSE)</f>
        <v>Le renouvellement de l'autorisation de temps partiel s'effectue dans les mêmes conditions (durée, quotité, modalité de service) qu'à l'occasion de la demande initiale.</v>
      </c>
      <c r="AJ29" s="14" t="s">
        <v>390</v>
      </c>
      <c r="AK29" s="15" t="str">
        <f>VLOOKUP(AJ29,'Axe 2 Règles de gestion'!$D$2:$F$1057,3, FALSE)</f>
        <v>A l'issue de la période de 3 ans, le renouvellement d'un temps partiel annualisé doit faire l'objet d'une demande et d'une décision expresses.</v>
      </c>
      <c r="AL29" s="14" t="s">
        <v>391</v>
      </c>
      <c r="AM29" s="15" t="str">
        <f>VLOOKUP(AL29,'Axe 2 Règles de gestion'!$D$2:$F$1057,3, FALSE)</f>
        <v>En cas de renouvellement, l'agent doit présenter une demande de surcotisation.</v>
      </c>
      <c r="AN29" s="14"/>
      <c r="AO29" s="15"/>
      <c r="AP29" s="14"/>
      <c r="AQ29" s="15"/>
      <c r="AR29" s="14"/>
      <c r="AS29" s="15"/>
      <c r="AT29" s="14"/>
      <c r="AU29" s="15"/>
      <c r="AV29" s="14"/>
      <c r="AW29" s="15"/>
      <c r="AX29" s="14"/>
      <c r="AY29" s="15"/>
      <c r="AZ29" s="14" t="s">
        <v>379</v>
      </c>
      <c r="BA29" s="15" t="str">
        <f>VLOOKUP(AZ29,'Axe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9" s="14" t="s">
        <v>380</v>
      </c>
      <c r="BC29" s="15" t="str">
        <f>VLOOKUP(BB29,'Axe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9" s="14" t="s">
        <v>392</v>
      </c>
      <c r="BE29" s="15" t="str">
        <f>VLOOKUP(BD29,'Axe 2 Règles de gestion'!$D$2:$F$1057,3, FALSE)</f>
        <v>La durée totale du temps partiel, renouvellements inclus, ne peut pas dépasser 3 ans entre la date de début et la date de fin prévisionnelle de la modalité de service.</v>
      </c>
      <c r="BF29" s="14" t="s">
        <v>393</v>
      </c>
      <c r="BG29" s="15" t="str">
        <f>VLOOKUP(BF29,'Axe 2 Règles de gestion'!$D$2:$F$1057,3, FALSE)</f>
        <v>La durée totale du temps partiel, renouvellements inclus, ne peut pas dépasser 3 ans entre la date de début et la date de fin réelle de la modalité de service.</v>
      </c>
      <c r="BH29" s="14" t="s">
        <v>381</v>
      </c>
      <c r="BI29" s="15" t="str">
        <f>VLOOKUP(BH29,'Axe 2 Règles de gestion'!$D$2:$F$1057,3, FALSE)</f>
        <v>L'autorisation d'assurer un service à temps partiel annuel est accordée pour une période d'un an entre la date de début et la date de fin prévisionnelle de la modalité de service.</v>
      </c>
      <c r="BJ29" s="14" t="s">
        <v>382</v>
      </c>
      <c r="BK29" s="15" t="str">
        <f>VLOOKUP(BJ29,'Axe 2 Règles de gestion'!$D$2:$F$1057,3, FALSE)</f>
        <v>L'autorisation d'assurer un service à temps partiel annuel est accordée pour une période d'un an entre la date de début et la date de fin réelle de la modalité de service.</v>
      </c>
      <c r="BL29" s="14" t="s">
        <v>383</v>
      </c>
      <c r="BM29" s="15" t="str">
        <f>VLOOKUP(BL29,'Axe 2 Règles de gestion'!$D$2:$F$1057,3, FALSE)</f>
        <v>Les quotités disponibles pour un temps partiel sur autorisation sont fixées à 50, 60, 70, 80 et 90% du temps de service que les agents à temps plein exerçant les mêmes fonctions doivent effectuer.</v>
      </c>
      <c r="BN29" s="14" t="s">
        <v>384</v>
      </c>
      <c r="BO29" s="15" t="str">
        <f>VLOOKUP(BN29,'Axe 2 Règles de gestion'!$D$2:$F$1057,3, FALSE)</f>
        <v>L'agent doit être en activité.</v>
      </c>
      <c r="BP29" s="14"/>
      <c r="BQ29" s="15"/>
      <c r="BR29" s="14"/>
      <c r="BS29" s="15"/>
      <c r="BT29" s="14"/>
      <c r="BU29" s="15"/>
      <c r="BV29" s="14"/>
      <c r="BW29" s="15"/>
      <c r="BX29" s="14"/>
      <c r="BY29" s="15"/>
      <c r="BZ29" s="14"/>
      <c r="CA29" s="15"/>
      <c r="CB29" s="14"/>
      <c r="CC29" s="15"/>
      <c r="CD29" s="14" t="s">
        <v>178</v>
      </c>
      <c r="CE29" s="15" t="str">
        <f>VLOOKUP(CD29,'Axe 2 Règles de gestion'!$D$2:$F$1057,3, FALSE)</f>
        <v>Le type de service doit être à temps complet.</v>
      </c>
      <c r="CF29" s="14" t="s">
        <v>180</v>
      </c>
      <c r="CG29" s="15" t="str">
        <f>VLOOKUP(CF29,'Axe 2 Règles de gestion'!$D$2:$F$1057,3, FALSE)</f>
        <v>La date de début de la modalité de service doit être postérieure ou égale à la date d'entrée dans la FPE ou dans la carrière militaire.</v>
      </c>
      <c r="CH29" s="14" t="s">
        <v>182</v>
      </c>
      <c r="CI29" s="15" t="str">
        <f>VLOOKUP(CH29,'Axe 2 Règles de gestion'!$D$2:$F$1057,3, FALSE)</f>
        <v>La date de début de modalité de service doit être antérieure ou égale à la date de fin prévisionnelle de la modalité de service.</v>
      </c>
      <c r="CJ29" s="14" t="s">
        <v>184</v>
      </c>
      <c r="CK29" s="15" t="str">
        <f>VLOOKUP(CJ29,'Axe 2 Règles de gestion'!$D$2:$F$1057,3, FALSE)</f>
        <v>La date de début de modalité de service doit être antérieure ou égale à la date de fin réelle de la modalité de service</v>
      </c>
      <c r="CL29" s="14" t="s">
        <v>186</v>
      </c>
      <c r="CM29" s="15" t="str">
        <f>VLOOKUP(CL29,'Axe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 s="14" t="s">
        <v>188</v>
      </c>
      <c r="CO29" s="15" t="str">
        <f>VLOOKUP(CN29,'Axe 2 Règles de gestion'!$D$2:$F$1057,3, FALSE)</f>
        <v>La date de fin prévisionnelle de la modalité de service doit être antérieure à la date limite de départ à la retraite.</v>
      </c>
      <c r="CP29" s="14" t="s">
        <v>190</v>
      </c>
      <c r="CQ29" s="15" t="str">
        <f>VLOOKUP(CP29,'Axe 2 Règles de gestion'!$D$2:$F$1057,3, FALSE)</f>
        <v>La date de fin réelle de la modalité de service doit être antérieure à la date limite de départ à la retraite.</v>
      </c>
      <c r="CR29" s="14" t="s">
        <v>192</v>
      </c>
      <c r="CS29" s="15" t="str">
        <f>VLOOKUP(CR29,'Axe 2 Règles de gestion'!$D$2:$F$1057,3, FALSE)</f>
        <v>Quelle que soit la modalité de service choisie, la quotité ne peut être inférieure à 50%.</v>
      </c>
      <c r="CT29" s="14" t="s">
        <v>194</v>
      </c>
      <c r="CU29" s="15" t="str">
        <f>VLOOKUP(CT29,'Axe 2 Règles de gestion'!$D$2:$F$1057,3, FALSE)</f>
        <v>La date de fin du type de service doit être postérieure ou égale à la date de début du type de service.</v>
      </c>
      <c r="CV29" s="14" t="s">
        <v>196</v>
      </c>
      <c r="CW29" s="15" t="str">
        <f>VLOOKUP(CV29,'Axe 2 Règles de gestion'!$D$2:$F$1057,3, FALSE)</f>
        <v>La date de fin de type de service doit être antérieure à la date de limite de départ à la retraite</v>
      </c>
      <c r="CX29" s="14" t="s">
        <v>198</v>
      </c>
      <c r="CY29" s="15" t="str">
        <f>VLOOKUP(CX29,'Axe 2 Règles de gestion'!$D$2:$F$1057,3, FALSE)</f>
        <v>En cas de temps partiel, la modalité d'exercice doit être renseignée.</v>
      </c>
      <c r="CZ29" s="14" t="s">
        <v>200</v>
      </c>
      <c r="DA29" s="15" t="str">
        <f>VLOOKUP(CZ29,'Axe 2 Règles de gestion'!$D$2:$F$1057,3, FALSE)</f>
        <v>La date de fin ou la date de fin prévisionnelle doit être saisie.</v>
      </c>
      <c r="DB29" s="14" t="s">
        <v>202</v>
      </c>
      <c r="DC29" s="15" t="str">
        <f>VLOOKUP(DB29,'Axe 2 Règles de gestion'!$D$2:$F$1057,3, FALSE)</f>
        <v>L'indicateur de suspension ne doit pas être positionné à Oui.</v>
      </c>
      <c r="DD29" s="14" t="s">
        <v>204</v>
      </c>
      <c r="DE29" s="15" t="str">
        <f>VLOOKUP(DD29,'Axe 2 Règles de gestion'!$D$2:$F$1057,3, FALSE)</f>
        <v>Si la quotité de service saisie est égale à 80% alors le numérateur et dénominateur de la fraction de rémunération doivent être alimentés respectivement à 6,00 et 7.</v>
      </c>
      <c r="DF29" s="14" t="s">
        <v>206</v>
      </c>
      <c r="DG29" s="15" t="str">
        <f>VLOOKUP(DF29,'Axe 2 Règles de gestion'!$D$2:$F$1057,3, FALSE)</f>
        <v>Si la quotité de service saisie est égale à 90% alors le numérateur et le dénominateur de la fraction de rémunération doivent être alimentés respectivement à 32,00 et 35.</v>
      </c>
      <c r="DH29" s="14" t="s">
        <v>208</v>
      </c>
      <c r="DI29" s="15" t="str">
        <f>VLOOKUP(DH29,'Axe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29" s="14" t="s">
        <v>210</v>
      </c>
      <c r="DK29" s="15" t="str">
        <f>VLOOKUP(DJ29,'Axe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9" s="14" t="s">
        <v>212</v>
      </c>
      <c r="DM29" s="15" t="str">
        <f>VLOOKUP(DL29,'Axe 2 Règles de gestion'!$D$2:$F$1057,3, FALSE)</f>
        <v>La date de début de la modalité de service est à J+1 de la date de fin de la modalité de service de l'occurrence précédente.</v>
      </c>
      <c r="DN29" s="14" t="s">
        <v>214</v>
      </c>
      <c r="DO29" s="15" t="str">
        <f>VLOOKUP(DN29,'Axe 2 Règles de gestion'!$D$2:$F$1057,3, FALSE)</f>
        <v>La quotité de service saisie doit être inférieure ou égale à 90,00.</v>
      </c>
      <c r="DP29" s="14" t="s">
        <v>216</v>
      </c>
      <c r="DQ29" s="15" t="str">
        <f>VLOOKUP(DP29,'Axe 2 Règles de gestion'!$D$2:$F$1057,3, FALSE)</f>
        <v>La saisie d'une quotité à 100% est interdite.</v>
      </c>
      <c r="DR29" s="14"/>
      <c r="DS29" s="15"/>
      <c r="DT29" s="14"/>
      <c r="DU29" s="15"/>
      <c r="DV29" s="10" t="s">
        <v>218</v>
      </c>
      <c r="DW29" s="13" t="s">
        <v>218</v>
      </c>
    </row>
    <row r="30" spans="1:127" ht="195" hidden="1" x14ac:dyDescent="0.25">
      <c r="A30" s="10" t="s">
        <v>128</v>
      </c>
      <c r="B30" s="10" t="s">
        <v>129</v>
      </c>
      <c r="C30" s="11">
        <v>44368</v>
      </c>
      <c r="D30" s="10" t="s">
        <v>130</v>
      </c>
      <c r="E30" s="12" t="s">
        <v>131</v>
      </c>
      <c r="F30" s="11" t="s">
        <v>132</v>
      </c>
      <c r="G30" s="13" t="s">
        <v>133</v>
      </c>
      <c r="H30" s="10" t="s">
        <v>134</v>
      </c>
      <c r="I30" s="13" t="s">
        <v>135</v>
      </c>
      <c r="J30" s="13" t="s">
        <v>136</v>
      </c>
      <c r="K30" s="13" t="s">
        <v>137</v>
      </c>
      <c r="L30" s="10" t="s">
        <v>242</v>
      </c>
      <c r="M30" s="13" t="s">
        <v>243</v>
      </c>
      <c r="N30" s="10" t="s">
        <v>140</v>
      </c>
      <c r="O30" s="13" t="s">
        <v>244</v>
      </c>
      <c r="P30" s="13" t="s">
        <v>245</v>
      </c>
      <c r="Q30" s="13" t="s">
        <v>368</v>
      </c>
      <c r="R30" s="10" t="s">
        <v>369</v>
      </c>
      <c r="S30" s="10" t="s">
        <v>370</v>
      </c>
      <c r="T30" s="10" t="s">
        <v>146</v>
      </c>
      <c r="U30" s="11">
        <v>40725</v>
      </c>
      <c r="V30" s="11"/>
      <c r="W30" s="13" t="s">
        <v>394</v>
      </c>
      <c r="X30" s="14" t="s">
        <v>247</v>
      </c>
      <c r="Y30" s="15" t="str">
        <f>VLOOKUP(X30,'Axe 2 Règles de gestion'!$D$2:$F$1057,3, FALSE)</f>
        <v>A l'issue de la suspension pour congé de maternité, d'adoption ou de paternité et d'accueil de l'enfant, le temps partiel reprend pour la période restant à courir.</v>
      </c>
      <c r="Z30" s="14"/>
      <c r="AA30" s="15"/>
      <c r="AB30" s="14"/>
      <c r="AC30" s="15"/>
      <c r="AD30" s="14"/>
      <c r="AE30" s="15"/>
      <c r="AF30" s="14"/>
      <c r="AG30" s="15"/>
      <c r="AH30" s="14"/>
      <c r="AI30" s="15"/>
      <c r="AJ30" s="14"/>
      <c r="AK30" s="15"/>
      <c r="AL30" s="14"/>
      <c r="AM30" s="15"/>
      <c r="AN30" s="14"/>
      <c r="AO30" s="15"/>
      <c r="AP30" s="14"/>
      <c r="AQ30" s="15"/>
      <c r="AR30" s="14"/>
      <c r="AS30" s="15"/>
      <c r="AT30" s="14"/>
      <c r="AU30" s="15"/>
      <c r="AV30" s="14"/>
      <c r="AW30" s="15"/>
      <c r="AX30" s="14"/>
      <c r="AY30" s="15"/>
      <c r="AZ30" s="14" t="s">
        <v>379</v>
      </c>
      <c r="BA30" s="15" t="str">
        <f>VLOOKUP(AZ30,'Axe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0" s="14" t="s">
        <v>380</v>
      </c>
      <c r="BC30" s="15" t="str">
        <f>VLOOKUP(BB30,'Axe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30" s="14" t="s">
        <v>392</v>
      </c>
      <c r="BE30" s="15" t="str">
        <f>VLOOKUP(BD30,'Axe 2 Règles de gestion'!$D$2:$F$1057,3, FALSE)</f>
        <v>La durée totale du temps partiel, renouvellements inclus, ne peut pas dépasser 3 ans entre la date de début et la date de fin prévisionnelle de la modalité de service.</v>
      </c>
      <c r="BF30" s="14" t="s">
        <v>393</v>
      </c>
      <c r="BG30" s="15" t="str">
        <f>VLOOKUP(BF30,'Axe 2 Règles de gestion'!$D$2:$F$1057,3, FALSE)</f>
        <v>La durée totale du temps partiel, renouvellements inclus, ne peut pas dépasser 3 ans entre la date de début et la date de fin réelle de la modalité de service.</v>
      </c>
      <c r="BH30" s="14" t="s">
        <v>381</v>
      </c>
      <c r="BI30" s="15" t="str">
        <f>VLOOKUP(BH30,'Axe 2 Règles de gestion'!$D$2:$F$1057,3, FALSE)</f>
        <v>L'autorisation d'assurer un service à temps partiel annuel est accordée pour une période d'un an entre la date de début et la date de fin prévisionnelle de la modalité de service.</v>
      </c>
      <c r="BJ30" s="14" t="s">
        <v>382</v>
      </c>
      <c r="BK30" s="15" t="str">
        <f>VLOOKUP(BJ30,'Axe 2 Règles de gestion'!$D$2:$F$1057,3, FALSE)</f>
        <v>L'autorisation d'assurer un service à temps partiel annuel est accordée pour une période d'un an entre la date de début et la date de fin réelle de la modalité de service.</v>
      </c>
      <c r="BL30" s="14" t="s">
        <v>383</v>
      </c>
      <c r="BM30" s="15" t="str">
        <f>VLOOKUP(BL30,'Axe 2 Règles de gestion'!$D$2:$F$1057,3, FALSE)</f>
        <v>Les quotités disponibles pour un temps partiel sur autorisation sont fixées à 50, 60, 70, 80 et 90% du temps de service que les agents à temps plein exerçant les mêmes fonctions doivent effectuer.</v>
      </c>
      <c r="BN30" s="14" t="s">
        <v>384</v>
      </c>
      <c r="BO30" s="15" t="str">
        <f>VLOOKUP(BN30,'Axe 2 Règles de gestion'!$D$2:$F$1057,3, FALSE)</f>
        <v>L'agent doit être en activité.</v>
      </c>
      <c r="BP30" s="14"/>
      <c r="BQ30" s="15"/>
      <c r="BR30" s="14"/>
      <c r="BS30" s="15"/>
      <c r="BT30" s="14"/>
      <c r="BU30" s="15"/>
      <c r="BV30" s="14"/>
      <c r="BW30" s="15"/>
      <c r="BX30" s="14"/>
      <c r="BY30" s="15"/>
      <c r="BZ30" s="14"/>
      <c r="CA30" s="15"/>
      <c r="CB30" s="14"/>
      <c r="CC30" s="15"/>
      <c r="CD30" s="14" t="s">
        <v>178</v>
      </c>
      <c r="CE30" s="15" t="str">
        <f>VLOOKUP(CD30,'Axe 2 Règles de gestion'!$D$2:$F$1057,3, FALSE)</f>
        <v>Le type de service doit être à temps complet.</v>
      </c>
      <c r="CF30" s="14" t="s">
        <v>182</v>
      </c>
      <c r="CG30" s="15" t="str">
        <f>VLOOKUP(CF30,'Axe 2 Règles de gestion'!$D$2:$F$1057,3, FALSE)</f>
        <v>La date de début de modalité de service doit être antérieure ou égale à la date de fin prévisionnelle de la modalité de service.</v>
      </c>
      <c r="CH30" s="14" t="s">
        <v>184</v>
      </c>
      <c r="CI30" s="15" t="str">
        <f>VLOOKUP(CH30,'Axe 2 Règles de gestion'!$D$2:$F$1057,3, FALSE)</f>
        <v>La date de début de modalité de service doit être antérieure ou égale à la date de fin réelle de la modalité de service</v>
      </c>
      <c r="CJ30" s="14" t="s">
        <v>186</v>
      </c>
      <c r="CK30" s="15" t="str">
        <f>VLOOKUP(CJ30,'Axe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 s="14" t="s">
        <v>188</v>
      </c>
      <c r="CM30" s="15" t="str">
        <f>VLOOKUP(CL30,'Axe 2 Règles de gestion'!$D$2:$F$1057,3, FALSE)</f>
        <v>La date de fin prévisionnelle de la modalité de service doit être antérieure à la date limite de départ à la retraite.</v>
      </c>
      <c r="CN30" s="14" t="s">
        <v>190</v>
      </c>
      <c r="CO30" s="15" t="str">
        <f>VLOOKUP(CN30,'Axe 2 Règles de gestion'!$D$2:$F$1057,3, FALSE)</f>
        <v>La date de fin réelle de la modalité de service doit être antérieure à la date limite de départ à la retraite.</v>
      </c>
      <c r="CP30" s="14" t="s">
        <v>192</v>
      </c>
      <c r="CQ30" s="15" t="str">
        <f>VLOOKUP(CP30,'Axe 2 Règles de gestion'!$D$2:$F$1057,3, FALSE)</f>
        <v>Quelle que soit la modalité de service choisie, la quotité ne peut être inférieure à 50%.</v>
      </c>
      <c r="CR30" s="14" t="s">
        <v>194</v>
      </c>
      <c r="CS30" s="15" t="str">
        <f>VLOOKUP(CR30,'Axe 2 Règles de gestion'!$D$2:$F$1057,3, FALSE)</f>
        <v>La date de fin du type de service doit être postérieure ou égale à la date de début du type de service.</v>
      </c>
      <c r="CT30" s="14" t="s">
        <v>196</v>
      </c>
      <c r="CU30" s="15" t="str">
        <f>VLOOKUP(CT30,'Axe 2 Règles de gestion'!$D$2:$F$1057,3, FALSE)</f>
        <v>La date de fin de type de service doit être antérieure à la date de limite de départ à la retraite</v>
      </c>
      <c r="CV30" s="14" t="s">
        <v>198</v>
      </c>
      <c r="CW30" s="15" t="str">
        <f>VLOOKUP(CV30,'Axe 2 Règles de gestion'!$D$2:$F$1057,3, FALSE)</f>
        <v>En cas de temps partiel, la modalité d'exercice doit être renseignée.</v>
      </c>
      <c r="CX30" s="14" t="s">
        <v>200</v>
      </c>
      <c r="CY30" s="15" t="str">
        <f>VLOOKUP(CX30,'Axe 2 Règles de gestion'!$D$2:$F$1057,3, FALSE)</f>
        <v>La date de fin ou la date de fin prévisionnelle doit être saisie.</v>
      </c>
      <c r="CZ30" s="14" t="s">
        <v>202</v>
      </c>
      <c r="DA30" s="15" t="str">
        <f>VLOOKUP(CZ30,'Axe 2 Règles de gestion'!$D$2:$F$1057,3, FALSE)</f>
        <v>L'indicateur de suspension ne doit pas être positionné à Oui.</v>
      </c>
      <c r="DB30" s="14" t="s">
        <v>204</v>
      </c>
      <c r="DC30" s="15" t="str">
        <f>VLOOKUP(DB30,'Axe 2 Règles de gestion'!$D$2:$F$1057,3, FALSE)</f>
        <v>Si la quotité de service saisie est égale à 80% alors le numérateur et dénominateur de la fraction de rémunération doivent être alimentés respectivement à 6,00 et 7.</v>
      </c>
      <c r="DD30" s="14" t="s">
        <v>206</v>
      </c>
      <c r="DE30" s="15" t="str">
        <f>VLOOKUP(DD30,'Axe 2 Règles de gestion'!$D$2:$F$1057,3, FALSE)</f>
        <v>Si la quotité de service saisie est égale à 90% alors le numérateur et le dénominateur de la fraction de rémunération doivent être alimentés respectivement à 32,00 et 35.</v>
      </c>
      <c r="DF30" s="14" t="s">
        <v>208</v>
      </c>
      <c r="DG30" s="15" t="str">
        <f>VLOOKUP(DF30,'Axe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30" s="14" t="s">
        <v>210</v>
      </c>
      <c r="DI30" s="15" t="str">
        <f>VLOOKUP(DH30,'Axe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0" s="14" t="s">
        <v>212</v>
      </c>
      <c r="DK30" s="15" t="str">
        <f>VLOOKUP(DJ30,'Axe 2 Règles de gestion'!$D$2:$F$1057,3, FALSE)</f>
        <v>La date de début de la modalité de service est à J+1 de la date de fin de la modalité de service de l'occurrence précédente.</v>
      </c>
      <c r="DL30" s="14" t="s">
        <v>214</v>
      </c>
      <c r="DM30" s="15" t="str">
        <f>VLOOKUP(DL30,'Axe 2 Règles de gestion'!$D$2:$F$1057,3, FALSE)</f>
        <v>La quotité de service saisie doit être inférieure ou égale à 90,00.</v>
      </c>
      <c r="DN30" s="14" t="s">
        <v>216</v>
      </c>
      <c r="DO30" s="15" t="str">
        <f>VLOOKUP(DN30,'Axe 2 Règles de gestion'!$D$2:$F$1057,3, FALSE)</f>
        <v>La saisie d'une quotité à 100% est interdite.</v>
      </c>
      <c r="DP30" s="14"/>
      <c r="DQ30" s="15"/>
      <c r="DR30" s="14"/>
      <c r="DS30" s="15"/>
      <c r="DT30" s="14"/>
      <c r="DU30" s="15"/>
      <c r="DV30" s="10" t="s">
        <v>218</v>
      </c>
      <c r="DW30" s="13" t="s">
        <v>218</v>
      </c>
    </row>
    <row r="31" spans="1:127" ht="195" hidden="1" x14ac:dyDescent="0.25">
      <c r="A31" s="10" t="s">
        <v>128</v>
      </c>
      <c r="B31" s="10" t="s">
        <v>129</v>
      </c>
      <c r="C31" s="11">
        <v>44368</v>
      </c>
      <c r="D31" s="10" t="s">
        <v>130</v>
      </c>
      <c r="E31" s="12" t="s">
        <v>131</v>
      </c>
      <c r="F31" s="11" t="s">
        <v>132</v>
      </c>
      <c r="G31" s="13" t="s">
        <v>133</v>
      </c>
      <c r="H31" s="10" t="s">
        <v>134</v>
      </c>
      <c r="I31" s="13" t="s">
        <v>135</v>
      </c>
      <c r="J31" s="13" t="s">
        <v>136</v>
      </c>
      <c r="K31" s="13" t="s">
        <v>137</v>
      </c>
      <c r="L31" s="10" t="s">
        <v>252</v>
      </c>
      <c r="M31" s="13" t="s">
        <v>253</v>
      </c>
      <c r="N31" s="10" t="s">
        <v>254</v>
      </c>
      <c r="O31" s="13" t="s">
        <v>255</v>
      </c>
      <c r="P31" s="13" t="s">
        <v>256</v>
      </c>
      <c r="Q31" s="13" t="s">
        <v>368</v>
      </c>
      <c r="R31" s="10" t="s">
        <v>369</v>
      </c>
      <c r="S31" s="10" t="s">
        <v>370</v>
      </c>
      <c r="T31" s="10" t="s">
        <v>146</v>
      </c>
      <c r="U31" s="11">
        <v>40725</v>
      </c>
      <c r="V31" s="11"/>
      <c r="W31" s="13" t="s">
        <v>395</v>
      </c>
      <c r="X31" s="14" t="s">
        <v>396</v>
      </c>
      <c r="Y31" s="15" t="str">
        <f>VLOOKUP(X31,'Axe 2 Règles de gestion'!$D$2:$F$1057,3, FALSE)</f>
        <v>La demande de modification doit être présentée au moins 2 mois avant la date souhaitée.</v>
      </c>
      <c r="Z31" s="14" t="s">
        <v>397</v>
      </c>
      <c r="AA31" s="15" t="str">
        <f>VLOOKUP(Z31,'Axe 2 Règles de gestion'!$D$2:$F$1057,3, FALSE)</f>
        <v>Les conditions d'exercice du service à temps partiel annuel peuvent changer avant l'expiration de la période en cours, sur demande de l'agent, avec préavis d'un mois, pour motif grave.</v>
      </c>
      <c r="AB31" s="14" t="s">
        <v>398</v>
      </c>
      <c r="AC31" s="15" t="str">
        <f>VLOOKUP(AB31,'Axe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D31" s="14" t="s">
        <v>399</v>
      </c>
      <c r="AE31" s="15" t="str">
        <f>VLOOKUP(AD31,'Axe 2 Règles de gestion'!$D$2:$F$1057,3, FALSE)</f>
        <v>L'agent peut demander, avec un préavis de 2 mois, une réintégration anticipée à temps plein.</v>
      </c>
      <c r="AF31" s="14" t="s">
        <v>400</v>
      </c>
      <c r="AG31" s="15" t="str">
        <f>VLOOKUP(AF31,'Axe 2 Règles de gestion'!$D$2:$F$1057,3, FALSE)</f>
        <v>La réintégration à temps plein peut intervenir sans délai en cas de motif grave (diminution des revenus du ménage ou changement dans la situation familiale).</v>
      </c>
      <c r="AH31" s="14" t="s">
        <v>401</v>
      </c>
      <c r="AI31" s="15" t="str">
        <f>VLOOKUP(AH31,'Axe 2 Règles de gestion'!$D$2:$F$1057,3, FALSE)</f>
        <v>L'agent demeurant en congé de maladie, de longue maladie, de longue durée, d'accident de service ou de maladie professionnelle à l'issue de la période de temps partiel est réintégré automatiquement à temps plein.</v>
      </c>
      <c r="AJ31" s="14"/>
      <c r="AK31" s="15"/>
      <c r="AL31" s="14"/>
      <c r="AM31" s="15"/>
      <c r="AN31" s="14"/>
      <c r="AO31" s="15"/>
      <c r="AP31" s="14"/>
      <c r="AQ31" s="15"/>
      <c r="AR31" s="14"/>
      <c r="AS31" s="15"/>
      <c r="AT31" s="14"/>
      <c r="AU31" s="15"/>
      <c r="AV31" s="14"/>
      <c r="AW31" s="15"/>
      <c r="AX31" s="14"/>
      <c r="AY31" s="15"/>
      <c r="AZ31" s="14" t="s">
        <v>379</v>
      </c>
      <c r="BA31" s="15" t="str">
        <f>VLOOKUP(AZ31,'Axe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1" s="14" t="s">
        <v>380</v>
      </c>
      <c r="BC31" s="15" t="str">
        <f>VLOOKUP(BB31,'Axe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31" s="14" t="s">
        <v>392</v>
      </c>
      <c r="BE31" s="15" t="str">
        <f>VLOOKUP(BD31,'Axe 2 Règles de gestion'!$D$2:$F$1057,3, FALSE)</f>
        <v>La durée totale du temps partiel, renouvellements inclus, ne peut pas dépasser 3 ans entre la date de début et la date de fin prévisionnelle de la modalité de service.</v>
      </c>
      <c r="BF31" s="14" t="s">
        <v>393</v>
      </c>
      <c r="BG31" s="15" t="str">
        <f>VLOOKUP(BF31,'Axe 2 Règles de gestion'!$D$2:$F$1057,3, FALSE)</f>
        <v>La durée totale du temps partiel, renouvellements inclus, ne peut pas dépasser 3 ans entre la date de début et la date de fin réelle de la modalité de service.</v>
      </c>
      <c r="BH31" s="14" t="s">
        <v>381</v>
      </c>
      <c r="BI31" s="15" t="str">
        <f>VLOOKUP(BH31,'Axe 2 Règles de gestion'!$D$2:$F$1057,3, FALSE)</f>
        <v>L'autorisation d'assurer un service à temps partiel annuel est accordée pour une période d'un an entre la date de début et la date de fin prévisionnelle de la modalité de service.</v>
      </c>
      <c r="BJ31" s="14" t="s">
        <v>382</v>
      </c>
      <c r="BK31" s="15" t="str">
        <f>VLOOKUP(BJ31,'Axe 2 Règles de gestion'!$D$2:$F$1057,3, FALSE)</f>
        <v>L'autorisation d'assurer un service à temps partiel annuel est accordée pour une période d'un an entre la date de début et la date de fin réelle de la modalité de service.</v>
      </c>
      <c r="BL31" s="14" t="s">
        <v>383</v>
      </c>
      <c r="BM31" s="15" t="str">
        <f>VLOOKUP(BL31,'Axe 2 Règles de gestion'!$D$2:$F$1057,3, FALSE)</f>
        <v>Les quotités disponibles pour un temps partiel sur autorisation sont fixées à 50, 60, 70, 80 et 90% du temps de service que les agents à temps plein exerçant les mêmes fonctions doivent effectuer.</v>
      </c>
      <c r="BN31" s="14"/>
      <c r="BO31" s="15"/>
      <c r="BP31" s="14"/>
      <c r="BQ31" s="15"/>
      <c r="BR31" s="14"/>
      <c r="BS31" s="15"/>
      <c r="BT31" s="14"/>
      <c r="BU31" s="15"/>
      <c r="BV31" s="14"/>
      <c r="BW31" s="15"/>
      <c r="BX31" s="14"/>
      <c r="BY31" s="15"/>
      <c r="BZ31" s="14"/>
      <c r="CA31" s="15"/>
      <c r="CB31" s="14"/>
      <c r="CC31" s="15"/>
      <c r="CD31" s="14" t="s">
        <v>178</v>
      </c>
      <c r="CE31" s="15" t="str">
        <f>VLOOKUP(CD31,'Axe 2 Règles de gestion'!$D$2:$F$1057,3, FALSE)</f>
        <v>Le type de service doit être à temps complet.</v>
      </c>
      <c r="CF31" s="14" t="s">
        <v>182</v>
      </c>
      <c r="CG31" s="15" t="str">
        <f>VLOOKUP(CF31,'Axe 2 Règles de gestion'!$D$2:$F$1057,3, FALSE)</f>
        <v>La date de début de modalité de service doit être antérieure ou égale à la date de fin prévisionnelle de la modalité de service.</v>
      </c>
      <c r="CH31" s="14" t="s">
        <v>184</v>
      </c>
      <c r="CI31" s="15" t="str">
        <f>VLOOKUP(CH31,'Axe 2 Règles de gestion'!$D$2:$F$1057,3, FALSE)</f>
        <v>La date de début de modalité de service doit être antérieure ou égale à la date de fin réelle de la modalité de service</v>
      </c>
      <c r="CJ31" s="14" t="s">
        <v>186</v>
      </c>
      <c r="CK31" s="15" t="str">
        <f>VLOOKUP(CJ31,'Axe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1" s="14" t="s">
        <v>188</v>
      </c>
      <c r="CM31" s="15" t="str">
        <f>VLOOKUP(CL31,'Axe 2 Règles de gestion'!$D$2:$F$1057,3, FALSE)</f>
        <v>La date de fin prévisionnelle de la modalité de service doit être antérieure à la date limite de départ à la retraite.</v>
      </c>
      <c r="CN31" s="14" t="s">
        <v>190</v>
      </c>
      <c r="CO31" s="15" t="str">
        <f>VLOOKUP(CN31,'Axe 2 Règles de gestion'!$D$2:$F$1057,3, FALSE)</f>
        <v>La date de fin réelle de la modalité de service doit être antérieure à la date limite de départ à la retraite.</v>
      </c>
      <c r="CP31" s="14" t="s">
        <v>192</v>
      </c>
      <c r="CQ31" s="15" t="str">
        <f>VLOOKUP(CP31,'Axe 2 Règles de gestion'!$D$2:$F$1057,3, FALSE)</f>
        <v>Quelle que soit la modalité de service choisie, la quotité ne peut être inférieure à 50%.</v>
      </c>
      <c r="CR31" s="14" t="s">
        <v>194</v>
      </c>
      <c r="CS31" s="15" t="str">
        <f>VLOOKUP(CR31,'Axe 2 Règles de gestion'!$D$2:$F$1057,3, FALSE)</f>
        <v>La date de fin du type de service doit être postérieure ou égale à la date de début du type de service.</v>
      </c>
      <c r="CT31" s="14" t="s">
        <v>196</v>
      </c>
      <c r="CU31" s="15" t="str">
        <f>VLOOKUP(CT31,'Axe 2 Règles de gestion'!$D$2:$F$1057,3, FALSE)</f>
        <v>La date de fin de type de service doit être antérieure à la date de limite de départ à la retraite</v>
      </c>
      <c r="CV31" s="14" t="s">
        <v>198</v>
      </c>
      <c r="CW31" s="15" t="str">
        <f>VLOOKUP(CV31,'Axe 2 Règles de gestion'!$D$2:$F$1057,3, FALSE)</f>
        <v>En cas de temps partiel, la modalité d'exercice doit être renseignée.</v>
      </c>
      <c r="CX31" s="14" t="s">
        <v>200</v>
      </c>
      <c r="CY31" s="15" t="str">
        <f>VLOOKUP(CX31,'Axe 2 Règles de gestion'!$D$2:$F$1057,3, FALSE)</f>
        <v>La date de fin ou la date de fin prévisionnelle doit être saisie.</v>
      </c>
      <c r="CZ31" s="14" t="s">
        <v>202</v>
      </c>
      <c r="DA31" s="15" t="str">
        <f>VLOOKUP(CZ31,'Axe 2 Règles de gestion'!$D$2:$F$1057,3, FALSE)</f>
        <v>L'indicateur de suspension ne doit pas être positionné à Oui.</v>
      </c>
      <c r="DB31" s="14" t="s">
        <v>204</v>
      </c>
      <c r="DC31" s="15" t="str">
        <f>VLOOKUP(DB31,'Axe 2 Règles de gestion'!$D$2:$F$1057,3, FALSE)</f>
        <v>Si la quotité de service saisie est égale à 80% alors le numérateur et dénominateur de la fraction de rémunération doivent être alimentés respectivement à 6,00 et 7.</v>
      </c>
      <c r="DD31" s="14" t="s">
        <v>206</v>
      </c>
      <c r="DE31" s="15" t="str">
        <f>VLOOKUP(DD31,'Axe 2 Règles de gestion'!$D$2:$F$1057,3, FALSE)</f>
        <v>Si la quotité de service saisie est égale à 90% alors le numérateur et le dénominateur de la fraction de rémunération doivent être alimentés respectivement à 32,00 et 35.</v>
      </c>
      <c r="DF31" s="14" t="s">
        <v>208</v>
      </c>
      <c r="DG31" s="15" t="str">
        <f>VLOOKUP(DF31,'Axe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31" s="14" t="s">
        <v>210</v>
      </c>
      <c r="DI31" s="15" t="str">
        <f>VLOOKUP(DH31,'Axe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1" s="14" t="s">
        <v>214</v>
      </c>
      <c r="DK31" s="15" t="str">
        <f>VLOOKUP(DJ31,'Axe 2 Règles de gestion'!$D$2:$F$1057,3, FALSE)</f>
        <v>La quotité de service saisie doit être inférieure ou égale à 90,00.</v>
      </c>
      <c r="DL31" s="14" t="s">
        <v>216</v>
      </c>
      <c r="DM31" s="15" t="str">
        <f>VLOOKUP(DL31,'Axe 2 Règles de gestion'!$D$2:$F$1057,3, FALSE)</f>
        <v>La saisie d'une quotité à 100% est interdite.</v>
      </c>
      <c r="DN31" s="14"/>
      <c r="DO31" s="15"/>
      <c r="DP31" s="14"/>
      <c r="DQ31" s="15"/>
      <c r="DR31" s="14"/>
      <c r="DS31" s="15"/>
      <c r="DT31" s="14"/>
      <c r="DU31" s="15"/>
      <c r="DV31" s="10" t="s">
        <v>218</v>
      </c>
      <c r="DW31" s="13" t="s">
        <v>218</v>
      </c>
    </row>
    <row r="32" spans="1:127" ht="120" hidden="1" x14ac:dyDescent="0.25">
      <c r="A32" s="10" t="s">
        <v>273</v>
      </c>
      <c r="B32" s="10" t="s">
        <v>274</v>
      </c>
      <c r="C32" s="11">
        <v>43152</v>
      </c>
      <c r="D32" s="10" t="s">
        <v>130</v>
      </c>
      <c r="E32" s="12" t="s">
        <v>131</v>
      </c>
      <c r="F32" s="11" t="s">
        <v>132</v>
      </c>
      <c r="G32" s="13" t="s">
        <v>133</v>
      </c>
      <c r="H32" s="10" t="s">
        <v>134</v>
      </c>
      <c r="I32" s="13" t="s">
        <v>135</v>
      </c>
      <c r="J32" s="13" t="s">
        <v>136</v>
      </c>
      <c r="K32" s="13" t="s">
        <v>137</v>
      </c>
      <c r="L32" s="10" t="s">
        <v>138</v>
      </c>
      <c r="M32" s="13" t="s">
        <v>139</v>
      </c>
      <c r="N32" s="10" t="s">
        <v>140</v>
      </c>
      <c r="O32" s="13" t="s">
        <v>141</v>
      </c>
      <c r="P32" s="13" t="s">
        <v>142</v>
      </c>
      <c r="Q32" s="13" t="s">
        <v>402</v>
      </c>
      <c r="R32" s="10" t="s">
        <v>403</v>
      </c>
      <c r="S32" s="10" t="s">
        <v>370</v>
      </c>
      <c r="T32" s="10" t="s">
        <v>277</v>
      </c>
      <c r="U32" s="11">
        <v>40725</v>
      </c>
      <c r="V32" s="11"/>
      <c r="W32" s="13" t="s">
        <v>218</v>
      </c>
      <c r="X32" s="14"/>
      <c r="Y32" s="15"/>
      <c r="Z32" s="14"/>
      <c r="AA32" s="15"/>
      <c r="AB32" s="14"/>
      <c r="AC32" s="15"/>
      <c r="AD32" s="14"/>
      <c r="AE32" s="15"/>
      <c r="AF32" s="14"/>
      <c r="AG32" s="15"/>
      <c r="AH32" s="14"/>
      <c r="AI32" s="15"/>
      <c r="AJ32" s="14"/>
      <c r="AK32" s="15"/>
      <c r="AL32" s="14"/>
      <c r="AM32" s="15"/>
      <c r="AN32" s="14"/>
      <c r="AO32" s="15"/>
      <c r="AP32" s="14"/>
      <c r="AQ32" s="15"/>
      <c r="AR32" s="14"/>
      <c r="AS32" s="15"/>
      <c r="AT32" s="14"/>
      <c r="AU32" s="15"/>
      <c r="AV32" s="14"/>
      <c r="AW32" s="15"/>
      <c r="AX32" s="14"/>
      <c r="AY32" s="15"/>
      <c r="AZ32" s="14"/>
      <c r="BA32" s="15"/>
      <c r="BB32" s="14"/>
      <c r="BC32" s="15"/>
      <c r="BD32" s="14"/>
      <c r="BE32" s="15"/>
      <c r="BF32" s="14"/>
      <c r="BG32" s="15"/>
      <c r="BH32" s="14"/>
      <c r="BI32" s="15"/>
      <c r="BJ32" s="14"/>
      <c r="BK32" s="15"/>
      <c r="BL32" s="14"/>
      <c r="BM32" s="15"/>
      <c r="BN32" s="14"/>
      <c r="BO32" s="15"/>
      <c r="BP32" s="14"/>
      <c r="BQ32" s="15"/>
      <c r="BR32" s="14"/>
      <c r="BS32" s="15"/>
      <c r="BT32" s="14"/>
      <c r="BU32" s="15"/>
      <c r="BV32" s="14"/>
      <c r="BW32" s="15"/>
      <c r="BX32" s="14"/>
      <c r="BY32" s="15"/>
      <c r="BZ32" s="14"/>
      <c r="CA32" s="15"/>
      <c r="CB32" s="14"/>
      <c r="CC32" s="15"/>
      <c r="CD32" s="14"/>
      <c r="CE32" s="15"/>
      <c r="CF32" s="14"/>
      <c r="CG32" s="15"/>
      <c r="CH32" s="14"/>
      <c r="CI32" s="15"/>
      <c r="CJ32" s="14"/>
      <c r="CK32" s="15"/>
      <c r="CL32" s="14"/>
      <c r="CM32" s="15"/>
      <c r="CN32" s="14"/>
      <c r="CO32" s="15"/>
      <c r="CP32" s="14"/>
      <c r="CQ32" s="15"/>
      <c r="CR32" s="14"/>
      <c r="CS32" s="15"/>
      <c r="CT32" s="14"/>
      <c r="CU32" s="15"/>
      <c r="CV32" s="14"/>
      <c r="CW32" s="15"/>
      <c r="CX32" s="14"/>
      <c r="CY32" s="15"/>
      <c r="CZ32" s="14"/>
      <c r="DA32" s="15"/>
      <c r="DB32" s="14"/>
      <c r="DC32" s="15"/>
      <c r="DD32" s="14"/>
      <c r="DE32" s="15"/>
      <c r="DF32" s="14"/>
      <c r="DG32" s="15"/>
      <c r="DH32" s="14"/>
      <c r="DI32" s="15"/>
      <c r="DJ32" s="14"/>
      <c r="DK32" s="15"/>
      <c r="DL32" s="14"/>
      <c r="DM32" s="15"/>
      <c r="DN32" s="14"/>
      <c r="DO32" s="15"/>
      <c r="DP32" s="14"/>
      <c r="DQ32" s="15"/>
      <c r="DR32" s="14"/>
      <c r="DS32" s="15"/>
      <c r="DT32" s="14"/>
      <c r="DU32" s="15"/>
      <c r="DV32" s="10" t="s">
        <v>218</v>
      </c>
      <c r="DW32" s="13" t="s">
        <v>218</v>
      </c>
    </row>
    <row r="33" spans="1:127" ht="120" hidden="1" x14ac:dyDescent="0.25">
      <c r="A33" s="10" t="s">
        <v>273</v>
      </c>
      <c r="B33" s="10" t="s">
        <v>274</v>
      </c>
      <c r="C33" s="11">
        <v>43152</v>
      </c>
      <c r="D33" s="10" t="s">
        <v>130</v>
      </c>
      <c r="E33" s="12" t="s">
        <v>131</v>
      </c>
      <c r="F33" s="11" t="s">
        <v>132</v>
      </c>
      <c r="G33" s="13" t="s">
        <v>133</v>
      </c>
      <c r="H33" s="10" t="s">
        <v>134</v>
      </c>
      <c r="I33" s="13" t="s">
        <v>135</v>
      </c>
      <c r="J33" s="13" t="s">
        <v>136</v>
      </c>
      <c r="K33" s="13" t="s">
        <v>137</v>
      </c>
      <c r="L33" s="10" t="s">
        <v>219</v>
      </c>
      <c r="M33" s="13" t="s">
        <v>220</v>
      </c>
      <c r="N33" s="10" t="s">
        <v>140</v>
      </c>
      <c r="O33" s="13" t="s">
        <v>221</v>
      </c>
      <c r="P33" s="13" t="s">
        <v>222</v>
      </c>
      <c r="Q33" s="13" t="s">
        <v>402</v>
      </c>
      <c r="R33" s="10" t="s">
        <v>403</v>
      </c>
      <c r="S33" s="10" t="s">
        <v>370</v>
      </c>
      <c r="T33" s="10" t="s">
        <v>277</v>
      </c>
      <c r="U33" s="11">
        <v>40725</v>
      </c>
      <c r="V33" s="11"/>
      <c r="W33" s="13" t="s">
        <v>218</v>
      </c>
      <c r="X33" s="14"/>
      <c r="Y33" s="15"/>
      <c r="Z33" s="14"/>
      <c r="AA33" s="15"/>
      <c r="AB33" s="14"/>
      <c r="AC33" s="15"/>
      <c r="AD33" s="14"/>
      <c r="AE33" s="15"/>
      <c r="AF33" s="14"/>
      <c r="AG33" s="15"/>
      <c r="AH33" s="14"/>
      <c r="AI33" s="15"/>
      <c r="AJ33" s="14"/>
      <c r="AK33" s="15"/>
      <c r="AL33" s="14"/>
      <c r="AM33" s="15"/>
      <c r="AN33" s="14"/>
      <c r="AO33" s="15"/>
      <c r="AP33" s="14"/>
      <c r="AQ33" s="15"/>
      <c r="AR33" s="14"/>
      <c r="AS33" s="15"/>
      <c r="AT33" s="14"/>
      <c r="AU33" s="15"/>
      <c r="AV33" s="14"/>
      <c r="AW33" s="15"/>
      <c r="AX33" s="14"/>
      <c r="AY33" s="15"/>
      <c r="AZ33" s="14"/>
      <c r="BA33" s="15"/>
      <c r="BB33" s="14"/>
      <c r="BC33" s="15"/>
      <c r="BD33" s="14"/>
      <c r="BE33" s="15"/>
      <c r="BF33" s="14"/>
      <c r="BG33" s="15"/>
      <c r="BH33" s="14"/>
      <c r="BI33" s="15"/>
      <c r="BJ33" s="14"/>
      <c r="BK33" s="15"/>
      <c r="BL33" s="14"/>
      <c r="BM33" s="15"/>
      <c r="BN33" s="14"/>
      <c r="BO33" s="15"/>
      <c r="BP33" s="14"/>
      <c r="BQ33" s="15"/>
      <c r="BR33" s="14"/>
      <c r="BS33" s="15"/>
      <c r="BT33" s="14"/>
      <c r="BU33" s="15"/>
      <c r="BV33" s="14"/>
      <c r="BW33" s="15"/>
      <c r="BX33" s="14"/>
      <c r="BY33" s="15"/>
      <c r="BZ33" s="14"/>
      <c r="CA33" s="15"/>
      <c r="CB33" s="14"/>
      <c r="CC33" s="15"/>
      <c r="CD33" s="14"/>
      <c r="CE33" s="15"/>
      <c r="CF33" s="14"/>
      <c r="CG33" s="15"/>
      <c r="CH33" s="14"/>
      <c r="CI33" s="15"/>
      <c r="CJ33" s="14"/>
      <c r="CK33" s="15"/>
      <c r="CL33" s="14"/>
      <c r="CM33" s="15"/>
      <c r="CN33" s="14"/>
      <c r="CO33" s="15"/>
      <c r="CP33" s="14"/>
      <c r="CQ33" s="15"/>
      <c r="CR33" s="14"/>
      <c r="CS33" s="15"/>
      <c r="CT33" s="14"/>
      <c r="CU33" s="15"/>
      <c r="CV33" s="14"/>
      <c r="CW33" s="15"/>
      <c r="CX33" s="14"/>
      <c r="CY33" s="15"/>
      <c r="CZ33" s="14"/>
      <c r="DA33" s="15"/>
      <c r="DB33" s="14"/>
      <c r="DC33" s="15"/>
      <c r="DD33" s="14"/>
      <c r="DE33" s="15"/>
      <c r="DF33" s="14"/>
      <c r="DG33" s="15"/>
      <c r="DH33" s="14"/>
      <c r="DI33" s="15"/>
      <c r="DJ33" s="14"/>
      <c r="DK33" s="15"/>
      <c r="DL33" s="14"/>
      <c r="DM33" s="15"/>
      <c r="DN33" s="14"/>
      <c r="DO33" s="15"/>
      <c r="DP33" s="14"/>
      <c r="DQ33" s="15"/>
      <c r="DR33" s="14"/>
      <c r="DS33" s="15"/>
      <c r="DT33" s="14"/>
      <c r="DU33" s="15"/>
      <c r="DV33" s="10" t="s">
        <v>218</v>
      </c>
      <c r="DW33" s="13" t="s">
        <v>218</v>
      </c>
    </row>
    <row r="34" spans="1:127" ht="45" hidden="1" x14ac:dyDescent="0.25">
      <c r="A34" s="10" t="s">
        <v>273</v>
      </c>
      <c r="B34" s="10" t="s">
        <v>274</v>
      </c>
      <c r="C34" s="11">
        <v>43152</v>
      </c>
      <c r="D34" s="10" t="s">
        <v>130</v>
      </c>
      <c r="E34" s="12" t="s">
        <v>131</v>
      </c>
      <c r="F34" s="11" t="s">
        <v>132</v>
      </c>
      <c r="G34" s="13" t="s">
        <v>133</v>
      </c>
      <c r="H34" s="10" t="s">
        <v>134</v>
      </c>
      <c r="I34" s="13" t="s">
        <v>135</v>
      </c>
      <c r="J34" s="13" t="s">
        <v>136</v>
      </c>
      <c r="K34" s="13" t="s">
        <v>137</v>
      </c>
      <c r="L34" s="10" t="s">
        <v>242</v>
      </c>
      <c r="M34" s="13" t="s">
        <v>243</v>
      </c>
      <c r="N34" s="10" t="s">
        <v>140</v>
      </c>
      <c r="O34" s="13" t="s">
        <v>244</v>
      </c>
      <c r="P34" s="13" t="s">
        <v>245</v>
      </c>
      <c r="Q34" s="13" t="s">
        <v>402</v>
      </c>
      <c r="R34" s="10" t="s">
        <v>403</v>
      </c>
      <c r="S34" s="10" t="s">
        <v>370</v>
      </c>
      <c r="T34" s="10" t="s">
        <v>277</v>
      </c>
      <c r="U34" s="11">
        <v>40725</v>
      </c>
      <c r="V34" s="11"/>
      <c r="W34" s="13" t="s">
        <v>218</v>
      </c>
      <c r="X34" s="14"/>
      <c r="Y34" s="15"/>
      <c r="Z34" s="14"/>
      <c r="AA34" s="15"/>
      <c r="AB34" s="14"/>
      <c r="AC34" s="15"/>
      <c r="AD34" s="14"/>
      <c r="AE34" s="15"/>
      <c r="AF34" s="14"/>
      <c r="AG34" s="15"/>
      <c r="AH34" s="14"/>
      <c r="AI34" s="15"/>
      <c r="AJ34" s="14"/>
      <c r="AK34" s="15"/>
      <c r="AL34" s="14"/>
      <c r="AM34" s="15"/>
      <c r="AN34" s="14"/>
      <c r="AO34" s="15"/>
      <c r="AP34" s="14"/>
      <c r="AQ34" s="15"/>
      <c r="AR34" s="14"/>
      <c r="AS34" s="15"/>
      <c r="AT34" s="14"/>
      <c r="AU34" s="15"/>
      <c r="AV34" s="14"/>
      <c r="AW34" s="15"/>
      <c r="AX34" s="14"/>
      <c r="AY34" s="15"/>
      <c r="AZ34" s="14"/>
      <c r="BA34" s="15"/>
      <c r="BB34" s="14"/>
      <c r="BC34" s="15"/>
      <c r="BD34" s="14"/>
      <c r="BE34" s="15"/>
      <c r="BF34" s="14"/>
      <c r="BG34" s="15"/>
      <c r="BH34" s="14"/>
      <c r="BI34" s="15"/>
      <c r="BJ34" s="14"/>
      <c r="BK34" s="15"/>
      <c r="BL34" s="14"/>
      <c r="BM34" s="15"/>
      <c r="BN34" s="14"/>
      <c r="BO34" s="15"/>
      <c r="BP34" s="14"/>
      <c r="BQ34" s="15"/>
      <c r="BR34" s="14"/>
      <c r="BS34" s="15"/>
      <c r="BT34" s="14"/>
      <c r="BU34" s="15"/>
      <c r="BV34" s="14"/>
      <c r="BW34" s="15"/>
      <c r="BX34" s="14"/>
      <c r="BY34" s="15"/>
      <c r="BZ34" s="14"/>
      <c r="CA34" s="15"/>
      <c r="CB34" s="14"/>
      <c r="CC34" s="15"/>
      <c r="CD34" s="14"/>
      <c r="CE34" s="15"/>
      <c r="CF34" s="14"/>
      <c r="CG34" s="15"/>
      <c r="CH34" s="14"/>
      <c r="CI34" s="15"/>
      <c r="CJ34" s="14"/>
      <c r="CK34" s="15"/>
      <c r="CL34" s="14"/>
      <c r="CM34" s="15"/>
      <c r="CN34" s="14"/>
      <c r="CO34" s="15"/>
      <c r="CP34" s="14"/>
      <c r="CQ34" s="15"/>
      <c r="CR34" s="14"/>
      <c r="CS34" s="15"/>
      <c r="CT34" s="14"/>
      <c r="CU34" s="15"/>
      <c r="CV34" s="14"/>
      <c r="CW34" s="15"/>
      <c r="CX34" s="14"/>
      <c r="CY34" s="15"/>
      <c r="CZ34" s="14"/>
      <c r="DA34" s="15"/>
      <c r="DB34" s="14"/>
      <c r="DC34" s="15"/>
      <c r="DD34" s="14"/>
      <c r="DE34" s="15"/>
      <c r="DF34" s="14"/>
      <c r="DG34" s="15"/>
      <c r="DH34" s="14"/>
      <c r="DI34" s="15"/>
      <c r="DJ34" s="14"/>
      <c r="DK34" s="15"/>
      <c r="DL34" s="14"/>
      <c r="DM34" s="15"/>
      <c r="DN34" s="14"/>
      <c r="DO34" s="15"/>
      <c r="DP34" s="14"/>
      <c r="DQ34" s="15"/>
      <c r="DR34" s="14"/>
      <c r="DS34" s="15"/>
      <c r="DT34" s="14"/>
      <c r="DU34" s="15"/>
      <c r="DV34" s="10" t="s">
        <v>218</v>
      </c>
      <c r="DW34" s="13" t="s">
        <v>218</v>
      </c>
    </row>
    <row r="35" spans="1:127" ht="60" hidden="1" x14ac:dyDescent="0.25">
      <c r="A35" s="10" t="s">
        <v>273</v>
      </c>
      <c r="B35" s="10" t="s">
        <v>274</v>
      </c>
      <c r="C35" s="11">
        <v>43152</v>
      </c>
      <c r="D35" s="10" t="s">
        <v>130</v>
      </c>
      <c r="E35" s="12" t="s">
        <v>131</v>
      </c>
      <c r="F35" s="11" t="s">
        <v>132</v>
      </c>
      <c r="G35" s="13" t="s">
        <v>133</v>
      </c>
      <c r="H35" s="10" t="s">
        <v>134</v>
      </c>
      <c r="I35" s="13" t="s">
        <v>135</v>
      </c>
      <c r="J35" s="13" t="s">
        <v>136</v>
      </c>
      <c r="K35" s="13" t="s">
        <v>137</v>
      </c>
      <c r="L35" s="10" t="s">
        <v>252</v>
      </c>
      <c r="M35" s="13" t="s">
        <v>253</v>
      </c>
      <c r="N35" s="10" t="s">
        <v>254</v>
      </c>
      <c r="O35" s="13" t="s">
        <v>255</v>
      </c>
      <c r="P35" s="13" t="s">
        <v>256</v>
      </c>
      <c r="Q35" s="13" t="s">
        <v>402</v>
      </c>
      <c r="R35" s="10" t="s">
        <v>403</v>
      </c>
      <c r="S35" s="10" t="s">
        <v>370</v>
      </c>
      <c r="T35" s="10" t="s">
        <v>277</v>
      </c>
      <c r="U35" s="11">
        <v>40725</v>
      </c>
      <c r="V35" s="11"/>
      <c r="W35" s="13" t="s">
        <v>218</v>
      </c>
      <c r="X35" s="14"/>
      <c r="Y35" s="15"/>
      <c r="Z35" s="14"/>
      <c r="AA35" s="15"/>
      <c r="AB35" s="14"/>
      <c r="AC35" s="15"/>
      <c r="AD35" s="14"/>
      <c r="AE35" s="15"/>
      <c r="AF35" s="14"/>
      <c r="AG35" s="15"/>
      <c r="AH35" s="14"/>
      <c r="AI35" s="15"/>
      <c r="AJ35" s="14"/>
      <c r="AK35" s="15"/>
      <c r="AL35" s="14"/>
      <c r="AM35" s="15"/>
      <c r="AN35" s="14"/>
      <c r="AO35" s="15"/>
      <c r="AP35" s="14"/>
      <c r="AQ35" s="15"/>
      <c r="AR35" s="14"/>
      <c r="AS35" s="15"/>
      <c r="AT35" s="14"/>
      <c r="AU35" s="15"/>
      <c r="AV35" s="14"/>
      <c r="AW35" s="15"/>
      <c r="AX35" s="14"/>
      <c r="AY35" s="15"/>
      <c r="AZ35" s="14"/>
      <c r="BA35" s="15"/>
      <c r="BB35" s="14"/>
      <c r="BC35" s="15"/>
      <c r="BD35" s="14"/>
      <c r="BE35" s="15"/>
      <c r="BF35" s="14"/>
      <c r="BG35" s="15"/>
      <c r="BH35" s="14"/>
      <c r="BI35" s="15"/>
      <c r="BJ35" s="14"/>
      <c r="BK35" s="15"/>
      <c r="BL35" s="14"/>
      <c r="BM35" s="15"/>
      <c r="BN35" s="14"/>
      <c r="BO35" s="15"/>
      <c r="BP35" s="14"/>
      <c r="BQ35" s="15"/>
      <c r="BR35" s="14"/>
      <c r="BS35" s="15"/>
      <c r="BT35" s="14"/>
      <c r="BU35" s="15"/>
      <c r="BV35" s="14"/>
      <c r="BW35" s="15"/>
      <c r="BX35" s="14"/>
      <c r="BY35" s="15"/>
      <c r="BZ35" s="14"/>
      <c r="CA35" s="15"/>
      <c r="CB35" s="14"/>
      <c r="CC35" s="15"/>
      <c r="CD35" s="14"/>
      <c r="CE35" s="15"/>
      <c r="CF35" s="14"/>
      <c r="CG35" s="15"/>
      <c r="CH35" s="14"/>
      <c r="CI35" s="15"/>
      <c r="CJ35" s="14"/>
      <c r="CK35" s="15"/>
      <c r="CL35" s="14"/>
      <c r="CM35" s="15"/>
      <c r="CN35" s="14"/>
      <c r="CO35" s="15"/>
      <c r="CP35" s="14"/>
      <c r="CQ35" s="15"/>
      <c r="CR35" s="14"/>
      <c r="CS35" s="15"/>
      <c r="CT35" s="14"/>
      <c r="CU35" s="15"/>
      <c r="CV35" s="14"/>
      <c r="CW35" s="15"/>
      <c r="CX35" s="14"/>
      <c r="CY35" s="15"/>
      <c r="CZ35" s="14"/>
      <c r="DA35" s="15"/>
      <c r="DB35" s="14"/>
      <c r="DC35" s="15"/>
      <c r="DD35" s="14"/>
      <c r="DE35" s="15"/>
      <c r="DF35" s="14"/>
      <c r="DG35" s="15"/>
      <c r="DH35" s="14"/>
      <c r="DI35" s="15"/>
      <c r="DJ35" s="14"/>
      <c r="DK35" s="15"/>
      <c r="DL35" s="14"/>
      <c r="DM35" s="15"/>
      <c r="DN35" s="14"/>
      <c r="DO35" s="15"/>
      <c r="DP35" s="14"/>
      <c r="DQ35" s="15"/>
      <c r="DR35" s="14"/>
      <c r="DS35" s="15"/>
      <c r="DT35" s="14"/>
      <c r="DU35" s="15"/>
      <c r="DV35" s="10" t="s">
        <v>218</v>
      </c>
      <c r="DW35" s="13" t="s">
        <v>218</v>
      </c>
    </row>
    <row r="36" spans="1:127" ht="120" hidden="1" x14ac:dyDescent="0.25">
      <c r="A36" s="10" t="s">
        <v>273</v>
      </c>
      <c r="B36" s="10" t="s">
        <v>274</v>
      </c>
      <c r="C36" s="11">
        <v>43152</v>
      </c>
      <c r="D36" s="10" t="s">
        <v>130</v>
      </c>
      <c r="E36" s="12" t="s">
        <v>131</v>
      </c>
      <c r="F36" s="11" t="s">
        <v>132</v>
      </c>
      <c r="G36" s="13" t="s">
        <v>133</v>
      </c>
      <c r="H36" s="10" t="s">
        <v>134</v>
      </c>
      <c r="I36" s="13" t="s">
        <v>135</v>
      </c>
      <c r="J36" s="13" t="s">
        <v>136</v>
      </c>
      <c r="K36" s="13" t="s">
        <v>137</v>
      </c>
      <c r="L36" s="10" t="s">
        <v>138</v>
      </c>
      <c r="M36" s="13" t="s">
        <v>139</v>
      </c>
      <c r="N36" s="10" t="s">
        <v>140</v>
      </c>
      <c r="O36" s="13" t="s">
        <v>141</v>
      </c>
      <c r="P36" s="13" t="s">
        <v>142</v>
      </c>
      <c r="Q36" s="13" t="s">
        <v>404</v>
      </c>
      <c r="R36" s="10" t="s">
        <v>405</v>
      </c>
      <c r="S36" s="10" t="s">
        <v>370</v>
      </c>
      <c r="T36" s="10" t="s">
        <v>277</v>
      </c>
      <c r="U36" s="11">
        <v>40725</v>
      </c>
      <c r="V36" s="11"/>
      <c r="W36" s="13" t="s">
        <v>218</v>
      </c>
      <c r="X36" s="14"/>
      <c r="Y36" s="15"/>
      <c r="Z36" s="14"/>
      <c r="AA36" s="15"/>
      <c r="AB36" s="14"/>
      <c r="AC36" s="15"/>
      <c r="AD36" s="14"/>
      <c r="AE36" s="15"/>
      <c r="AF36" s="14"/>
      <c r="AG36" s="15"/>
      <c r="AH36" s="14"/>
      <c r="AI36" s="15"/>
      <c r="AJ36" s="14"/>
      <c r="AK36" s="15"/>
      <c r="AL36" s="14"/>
      <c r="AM36" s="15"/>
      <c r="AN36" s="14"/>
      <c r="AO36" s="15"/>
      <c r="AP36" s="14"/>
      <c r="AQ36" s="15"/>
      <c r="AR36" s="14"/>
      <c r="AS36" s="15"/>
      <c r="AT36" s="14"/>
      <c r="AU36" s="15"/>
      <c r="AV36" s="14"/>
      <c r="AW36" s="15"/>
      <c r="AX36" s="14"/>
      <c r="AY36" s="15"/>
      <c r="AZ36" s="14"/>
      <c r="BA36" s="15"/>
      <c r="BB36" s="14"/>
      <c r="BC36" s="15"/>
      <c r="BD36" s="14"/>
      <c r="BE36" s="15"/>
      <c r="BF36" s="14"/>
      <c r="BG36" s="15"/>
      <c r="BH36" s="14"/>
      <c r="BI36" s="15"/>
      <c r="BJ36" s="14"/>
      <c r="BK36" s="15"/>
      <c r="BL36" s="14"/>
      <c r="BM36" s="15"/>
      <c r="BN36" s="14"/>
      <c r="BO36" s="15"/>
      <c r="BP36" s="14"/>
      <c r="BQ36" s="15"/>
      <c r="BR36" s="14"/>
      <c r="BS36" s="15"/>
      <c r="BT36" s="14"/>
      <c r="BU36" s="15"/>
      <c r="BV36" s="14"/>
      <c r="BW36" s="15"/>
      <c r="BX36" s="14"/>
      <c r="BY36" s="15"/>
      <c r="BZ36" s="14"/>
      <c r="CA36" s="15"/>
      <c r="CB36" s="14"/>
      <c r="CC36" s="15"/>
      <c r="CD36" s="14"/>
      <c r="CE36" s="15"/>
      <c r="CF36" s="14"/>
      <c r="CG36" s="15"/>
      <c r="CH36" s="14"/>
      <c r="CI36" s="15"/>
      <c r="CJ36" s="14"/>
      <c r="CK36" s="15"/>
      <c r="CL36" s="14"/>
      <c r="CM36" s="15"/>
      <c r="CN36" s="14"/>
      <c r="CO36" s="15"/>
      <c r="CP36" s="14"/>
      <c r="CQ36" s="15"/>
      <c r="CR36" s="14"/>
      <c r="CS36" s="15"/>
      <c r="CT36" s="14"/>
      <c r="CU36" s="15"/>
      <c r="CV36" s="14"/>
      <c r="CW36" s="15"/>
      <c r="CX36" s="14"/>
      <c r="CY36" s="15"/>
      <c r="CZ36" s="14"/>
      <c r="DA36" s="15"/>
      <c r="DB36" s="14"/>
      <c r="DC36" s="15"/>
      <c r="DD36" s="14"/>
      <c r="DE36" s="15"/>
      <c r="DF36" s="14"/>
      <c r="DG36" s="15"/>
      <c r="DH36" s="14"/>
      <c r="DI36" s="15"/>
      <c r="DJ36" s="14"/>
      <c r="DK36" s="15"/>
      <c r="DL36" s="14"/>
      <c r="DM36" s="15"/>
      <c r="DN36" s="14"/>
      <c r="DO36" s="15"/>
      <c r="DP36" s="14"/>
      <c r="DQ36" s="15"/>
      <c r="DR36" s="14"/>
      <c r="DS36" s="15"/>
      <c r="DT36" s="14"/>
      <c r="DU36" s="15"/>
      <c r="DV36" s="10" t="s">
        <v>218</v>
      </c>
      <c r="DW36" s="13" t="s">
        <v>218</v>
      </c>
    </row>
    <row r="37" spans="1:127" ht="120" hidden="1" x14ac:dyDescent="0.25">
      <c r="A37" s="10" t="s">
        <v>273</v>
      </c>
      <c r="B37" s="10" t="s">
        <v>274</v>
      </c>
      <c r="C37" s="11">
        <v>43152</v>
      </c>
      <c r="D37" s="10" t="s">
        <v>130</v>
      </c>
      <c r="E37" s="12" t="s">
        <v>131</v>
      </c>
      <c r="F37" s="11" t="s">
        <v>132</v>
      </c>
      <c r="G37" s="13" t="s">
        <v>133</v>
      </c>
      <c r="H37" s="10" t="s">
        <v>134</v>
      </c>
      <c r="I37" s="13" t="s">
        <v>135</v>
      </c>
      <c r="J37" s="13" t="s">
        <v>136</v>
      </c>
      <c r="K37" s="13" t="s">
        <v>137</v>
      </c>
      <c r="L37" s="10" t="s">
        <v>219</v>
      </c>
      <c r="M37" s="13" t="s">
        <v>220</v>
      </c>
      <c r="N37" s="10" t="s">
        <v>140</v>
      </c>
      <c r="O37" s="13" t="s">
        <v>221</v>
      </c>
      <c r="P37" s="13" t="s">
        <v>222</v>
      </c>
      <c r="Q37" s="13" t="s">
        <v>404</v>
      </c>
      <c r="R37" s="10" t="s">
        <v>405</v>
      </c>
      <c r="S37" s="10" t="s">
        <v>370</v>
      </c>
      <c r="T37" s="10" t="s">
        <v>277</v>
      </c>
      <c r="U37" s="11">
        <v>40725</v>
      </c>
      <c r="V37" s="11"/>
      <c r="W37" s="13" t="s">
        <v>218</v>
      </c>
      <c r="X37" s="14"/>
      <c r="Y37" s="15"/>
      <c r="Z37" s="14"/>
      <c r="AA37" s="15"/>
      <c r="AB37" s="14"/>
      <c r="AC37" s="15"/>
      <c r="AD37" s="14"/>
      <c r="AE37" s="15"/>
      <c r="AF37" s="14"/>
      <c r="AG37" s="15"/>
      <c r="AH37" s="14"/>
      <c r="AI37" s="15"/>
      <c r="AJ37" s="14"/>
      <c r="AK37" s="15"/>
      <c r="AL37" s="14"/>
      <c r="AM37" s="15"/>
      <c r="AN37" s="14"/>
      <c r="AO37" s="15"/>
      <c r="AP37" s="14"/>
      <c r="AQ37" s="15"/>
      <c r="AR37" s="14"/>
      <c r="AS37" s="15"/>
      <c r="AT37" s="14"/>
      <c r="AU37" s="15"/>
      <c r="AV37" s="14"/>
      <c r="AW37" s="15"/>
      <c r="AX37" s="14"/>
      <c r="AY37" s="15"/>
      <c r="AZ37" s="14"/>
      <c r="BA37" s="15"/>
      <c r="BB37" s="14"/>
      <c r="BC37" s="15"/>
      <c r="BD37" s="14"/>
      <c r="BE37" s="15"/>
      <c r="BF37" s="14"/>
      <c r="BG37" s="15"/>
      <c r="BH37" s="14"/>
      <c r="BI37" s="15"/>
      <c r="BJ37" s="14"/>
      <c r="BK37" s="15"/>
      <c r="BL37" s="14"/>
      <c r="BM37" s="15"/>
      <c r="BN37" s="14"/>
      <c r="BO37" s="15"/>
      <c r="BP37" s="14"/>
      <c r="BQ37" s="15"/>
      <c r="BR37" s="14"/>
      <c r="BS37" s="15"/>
      <c r="BT37" s="14"/>
      <c r="BU37" s="15"/>
      <c r="BV37" s="14"/>
      <c r="BW37" s="15"/>
      <c r="BX37" s="14"/>
      <c r="BY37" s="15"/>
      <c r="BZ37" s="14"/>
      <c r="CA37" s="15"/>
      <c r="CB37" s="14"/>
      <c r="CC37" s="15"/>
      <c r="CD37" s="14"/>
      <c r="CE37" s="15"/>
      <c r="CF37" s="14"/>
      <c r="CG37" s="15"/>
      <c r="CH37" s="14"/>
      <c r="CI37" s="15"/>
      <c r="CJ37" s="14"/>
      <c r="CK37" s="15"/>
      <c r="CL37" s="14"/>
      <c r="CM37" s="15"/>
      <c r="CN37" s="14"/>
      <c r="CO37" s="15"/>
      <c r="CP37" s="14"/>
      <c r="CQ37" s="15"/>
      <c r="CR37" s="14"/>
      <c r="CS37" s="15"/>
      <c r="CT37" s="14"/>
      <c r="CU37" s="15"/>
      <c r="CV37" s="14"/>
      <c r="CW37" s="15"/>
      <c r="CX37" s="14"/>
      <c r="CY37" s="15"/>
      <c r="CZ37" s="14"/>
      <c r="DA37" s="15"/>
      <c r="DB37" s="14"/>
      <c r="DC37" s="15"/>
      <c r="DD37" s="14"/>
      <c r="DE37" s="15"/>
      <c r="DF37" s="14"/>
      <c r="DG37" s="15"/>
      <c r="DH37" s="14"/>
      <c r="DI37" s="15"/>
      <c r="DJ37" s="14"/>
      <c r="DK37" s="15"/>
      <c r="DL37" s="14"/>
      <c r="DM37" s="15"/>
      <c r="DN37" s="14"/>
      <c r="DO37" s="15"/>
      <c r="DP37" s="14"/>
      <c r="DQ37" s="15"/>
      <c r="DR37" s="14"/>
      <c r="DS37" s="15"/>
      <c r="DT37" s="14"/>
      <c r="DU37" s="15"/>
      <c r="DV37" s="10" t="s">
        <v>218</v>
      </c>
      <c r="DW37" s="13" t="s">
        <v>218</v>
      </c>
    </row>
    <row r="38" spans="1:127" ht="45" hidden="1" x14ac:dyDescent="0.25">
      <c r="A38" s="10" t="s">
        <v>273</v>
      </c>
      <c r="B38" s="10" t="s">
        <v>274</v>
      </c>
      <c r="C38" s="11">
        <v>43152</v>
      </c>
      <c r="D38" s="10" t="s">
        <v>130</v>
      </c>
      <c r="E38" s="12" t="s">
        <v>131</v>
      </c>
      <c r="F38" s="11" t="s">
        <v>132</v>
      </c>
      <c r="G38" s="13" t="s">
        <v>133</v>
      </c>
      <c r="H38" s="10" t="s">
        <v>134</v>
      </c>
      <c r="I38" s="13" t="s">
        <v>135</v>
      </c>
      <c r="J38" s="13" t="s">
        <v>136</v>
      </c>
      <c r="K38" s="13" t="s">
        <v>137</v>
      </c>
      <c r="L38" s="10" t="s">
        <v>242</v>
      </c>
      <c r="M38" s="13" t="s">
        <v>243</v>
      </c>
      <c r="N38" s="10" t="s">
        <v>140</v>
      </c>
      <c r="O38" s="13" t="s">
        <v>244</v>
      </c>
      <c r="P38" s="13" t="s">
        <v>245</v>
      </c>
      <c r="Q38" s="13" t="s">
        <v>404</v>
      </c>
      <c r="R38" s="10" t="s">
        <v>405</v>
      </c>
      <c r="S38" s="10" t="s">
        <v>370</v>
      </c>
      <c r="T38" s="10" t="s">
        <v>277</v>
      </c>
      <c r="U38" s="11">
        <v>40725</v>
      </c>
      <c r="V38" s="11"/>
      <c r="W38" s="13" t="s">
        <v>218</v>
      </c>
      <c r="X38" s="14"/>
      <c r="Y38" s="15"/>
      <c r="Z38" s="14"/>
      <c r="AA38" s="15"/>
      <c r="AB38" s="14"/>
      <c r="AC38" s="15"/>
      <c r="AD38" s="14"/>
      <c r="AE38" s="15"/>
      <c r="AF38" s="14"/>
      <c r="AG38" s="15"/>
      <c r="AH38" s="14"/>
      <c r="AI38" s="15"/>
      <c r="AJ38" s="14"/>
      <c r="AK38" s="15"/>
      <c r="AL38" s="14"/>
      <c r="AM38" s="15"/>
      <c r="AN38" s="14"/>
      <c r="AO38" s="15"/>
      <c r="AP38" s="14"/>
      <c r="AQ38" s="15"/>
      <c r="AR38" s="14"/>
      <c r="AS38" s="15"/>
      <c r="AT38" s="14"/>
      <c r="AU38" s="15"/>
      <c r="AV38" s="14"/>
      <c r="AW38" s="15"/>
      <c r="AX38" s="14"/>
      <c r="AY38" s="15"/>
      <c r="AZ38" s="14"/>
      <c r="BA38" s="15"/>
      <c r="BB38" s="14"/>
      <c r="BC38" s="15"/>
      <c r="BD38" s="14"/>
      <c r="BE38" s="15"/>
      <c r="BF38" s="14"/>
      <c r="BG38" s="15"/>
      <c r="BH38" s="14"/>
      <c r="BI38" s="15"/>
      <c r="BJ38" s="14"/>
      <c r="BK38" s="15"/>
      <c r="BL38" s="14"/>
      <c r="BM38" s="15"/>
      <c r="BN38" s="14"/>
      <c r="BO38" s="15"/>
      <c r="BP38" s="14"/>
      <c r="BQ38" s="15"/>
      <c r="BR38" s="14"/>
      <c r="BS38" s="15"/>
      <c r="BT38" s="14"/>
      <c r="BU38" s="15"/>
      <c r="BV38" s="14"/>
      <c r="BW38" s="15"/>
      <c r="BX38" s="14"/>
      <c r="BY38" s="15"/>
      <c r="BZ38" s="14"/>
      <c r="CA38" s="15"/>
      <c r="CB38" s="14"/>
      <c r="CC38" s="15"/>
      <c r="CD38" s="14"/>
      <c r="CE38" s="15"/>
      <c r="CF38" s="14"/>
      <c r="CG38" s="15"/>
      <c r="CH38" s="14"/>
      <c r="CI38" s="15"/>
      <c r="CJ38" s="14"/>
      <c r="CK38" s="15"/>
      <c r="CL38" s="14"/>
      <c r="CM38" s="15"/>
      <c r="CN38" s="14"/>
      <c r="CO38" s="15"/>
      <c r="CP38" s="14"/>
      <c r="CQ38" s="15"/>
      <c r="CR38" s="14"/>
      <c r="CS38" s="15"/>
      <c r="CT38" s="14"/>
      <c r="CU38" s="15"/>
      <c r="CV38" s="14"/>
      <c r="CW38" s="15"/>
      <c r="CX38" s="14"/>
      <c r="CY38" s="15"/>
      <c r="CZ38" s="14"/>
      <c r="DA38" s="15"/>
      <c r="DB38" s="14"/>
      <c r="DC38" s="15"/>
      <c r="DD38" s="14"/>
      <c r="DE38" s="15"/>
      <c r="DF38" s="14"/>
      <c r="DG38" s="15"/>
      <c r="DH38" s="14"/>
      <c r="DI38" s="15"/>
      <c r="DJ38" s="14"/>
      <c r="DK38" s="15"/>
      <c r="DL38" s="14"/>
      <c r="DM38" s="15"/>
      <c r="DN38" s="14"/>
      <c r="DO38" s="15"/>
      <c r="DP38" s="14"/>
      <c r="DQ38" s="15"/>
      <c r="DR38" s="14"/>
      <c r="DS38" s="15"/>
      <c r="DT38" s="14"/>
      <c r="DU38" s="15"/>
      <c r="DV38" s="10" t="s">
        <v>218</v>
      </c>
      <c r="DW38" s="13" t="s">
        <v>218</v>
      </c>
    </row>
    <row r="39" spans="1:127" ht="60" hidden="1" x14ac:dyDescent="0.25">
      <c r="A39" s="10" t="s">
        <v>273</v>
      </c>
      <c r="B39" s="10" t="s">
        <v>274</v>
      </c>
      <c r="C39" s="11">
        <v>43152</v>
      </c>
      <c r="D39" s="10" t="s">
        <v>130</v>
      </c>
      <c r="E39" s="12" t="s">
        <v>131</v>
      </c>
      <c r="F39" s="11" t="s">
        <v>132</v>
      </c>
      <c r="G39" s="13" t="s">
        <v>133</v>
      </c>
      <c r="H39" s="10" t="s">
        <v>134</v>
      </c>
      <c r="I39" s="13" t="s">
        <v>135</v>
      </c>
      <c r="J39" s="13" t="s">
        <v>136</v>
      </c>
      <c r="K39" s="13" t="s">
        <v>137</v>
      </c>
      <c r="L39" s="10" t="s">
        <v>252</v>
      </c>
      <c r="M39" s="13" t="s">
        <v>253</v>
      </c>
      <c r="N39" s="10" t="s">
        <v>254</v>
      </c>
      <c r="O39" s="13" t="s">
        <v>255</v>
      </c>
      <c r="P39" s="13" t="s">
        <v>256</v>
      </c>
      <c r="Q39" s="13" t="s">
        <v>404</v>
      </c>
      <c r="R39" s="10" t="s">
        <v>405</v>
      </c>
      <c r="S39" s="10" t="s">
        <v>370</v>
      </c>
      <c r="T39" s="10" t="s">
        <v>277</v>
      </c>
      <c r="U39" s="11">
        <v>40725</v>
      </c>
      <c r="V39" s="11"/>
      <c r="W39" s="13" t="s">
        <v>218</v>
      </c>
      <c r="X39" s="14"/>
      <c r="Y39" s="15"/>
      <c r="Z39" s="14"/>
      <c r="AA39" s="15"/>
      <c r="AB39" s="14"/>
      <c r="AC39" s="15"/>
      <c r="AD39" s="14"/>
      <c r="AE39" s="15"/>
      <c r="AF39" s="14"/>
      <c r="AG39" s="15"/>
      <c r="AH39" s="14"/>
      <c r="AI39" s="15"/>
      <c r="AJ39" s="14"/>
      <c r="AK39" s="15"/>
      <c r="AL39" s="14"/>
      <c r="AM39" s="15"/>
      <c r="AN39" s="14"/>
      <c r="AO39" s="15"/>
      <c r="AP39" s="14"/>
      <c r="AQ39" s="15"/>
      <c r="AR39" s="14"/>
      <c r="AS39" s="15"/>
      <c r="AT39" s="14"/>
      <c r="AU39" s="15"/>
      <c r="AV39" s="14"/>
      <c r="AW39" s="15"/>
      <c r="AX39" s="14"/>
      <c r="AY39" s="15"/>
      <c r="AZ39" s="14"/>
      <c r="BA39" s="15"/>
      <c r="BB39" s="14"/>
      <c r="BC39" s="15"/>
      <c r="BD39" s="14"/>
      <c r="BE39" s="15"/>
      <c r="BF39" s="14"/>
      <c r="BG39" s="15"/>
      <c r="BH39" s="14"/>
      <c r="BI39" s="15"/>
      <c r="BJ39" s="14"/>
      <c r="BK39" s="15"/>
      <c r="BL39" s="14"/>
      <c r="BM39" s="15"/>
      <c r="BN39" s="14"/>
      <c r="BO39" s="15"/>
      <c r="BP39" s="14"/>
      <c r="BQ39" s="15"/>
      <c r="BR39" s="14"/>
      <c r="BS39" s="15"/>
      <c r="BT39" s="14"/>
      <c r="BU39" s="15"/>
      <c r="BV39" s="14"/>
      <c r="BW39" s="15"/>
      <c r="BX39" s="14"/>
      <c r="BY39" s="15"/>
      <c r="BZ39" s="14"/>
      <c r="CA39" s="15"/>
      <c r="CB39" s="14"/>
      <c r="CC39" s="15"/>
      <c r="CD39" s="14"/>
      <c r="CE39" s="15"/>
      <c r="CF39" s="14"/>
      <c r="CG39" s="15"/>
      <c r="CH39" s="14"/>
      <c r="CI39" s="15"/>
      <c r="CJ39" s="14"/>
      <c r="CK39" s="15"/>
      <c r="CL39" s="14"/>
      <c r="CM39" s="15"/>
      <c r="CN39" s="14"/>
      <c r="CO39" s="15"/>
      <c r="CP39" s="14"/>
      <c r="CQ39" s="15"/>
      <c r="CR39" s="14"/>
      <c r="CS39" s="15"/>
      <c r="CT39" s="14"/>
      <c r="CU39" s="15"/>
      <c r="CV39" s="14"/>
      <c r="CW39" s="15"/>
      <c r="CX39" s="14"/>
      <c r="CY39" s="15"/>
      <c r="CZ39" s="14"/>
      <c r="DA39" s="15"/>
      <c r="DB39" s="14"/>
      <c r="DC39" s="15"/>
      <c r="DD39" s="14"/>
      <c r="DE39" s="15"/>
      <c r="DF39" s="14"/>
      <c r="DG39" s="15"/>
      <c r="DH39" s="14"/>
      <c r="DI39" s="15"/>
      <c r="DJ39" s="14"/>
      <c r="DK39" s="15"/>
      <c r="DL39" s="14"/>
      <c r="DM39" s="15"/>
      <c r="DN39" s="14"/>
      <c r="DO39" s="15"/>
      <c r="DP39" s="14"/>
      <c r="DQ39" s="15"/>
      <c r="DR39" s="14"/>
      <c r="DS39" s="15"/>
      <c r="DT39" s="14"/>
      <c r="DU39" s="15"/>
      <c r="DV39" s="10" t="s">
        <v>218</v>
      </c>
      <c r="DW39" s="13" t="s">
        <v>218</v>
      </c>
    </row>
    <row r="40" spans="1:127" ht="120" hidden="1" x14ac:dyDescent="0.25">
      <c r="A40" s="10" t="s">
        <v>273</v>
      </c>
      <c r="B40" s="10" t="s">
        <v>274</v>
      </c>
      <c r="C40" s="11">
        <v>43152</v>
      </c>
      <c r="D40" s="10" t="s">
        <v>130</v>
      </c>
      <c r="E40" s="12" t="s">
        <v>131</v>
      </c>
      <c r="F40" s="11" t="s">
        <v>132</v>
      </c>
      <c r="G40" s="13" t="s">
        <v>133</v>
      </c>
      <c r="H40" s="10" t="s">
        <v>134</v>
      </c>
      <c r="I40" s="13" t="s">
        <v>135</v>
      </c>
      <c r="J40" s="13" t="s">
        <v>136</v>
      </c>
      <c r="K40" s="13" t="s">
        <v>137</v>
      </c>
      <c r="L40" s="10" t="s">
        <v>138</v>
      </c>
      <c r="M40" s="13" t="s">
        <v>139</v>
      </c>
      <c r="N40" s="10" t="s">
        <v>140</v>
      </c>
      <c r="O40" s="13" t="s">
        <v>141</v>
      </c>
      <c r="P40" s="13" t="s">
        <v>142</v>
      </c>
      <c r="Q40" s="13" t="s">
        <v>406</v>
      </c>
      <c r="R40" s="10" t="s">
        <v>407</v>
      </c>
      <c r="S40" s="10" t="s">
        <v>370</v>
      </c>
      <c r="T40" s="10" t="s">
        <v>277</v>
      </c>
      <c r="U40" s="11">
        <v>40725</v>
      </c>
      <c r="V40" s="11"/>
      <c r="W40" s="13" t="s">
        <v>218</v>
      </c>
      <c r="X40" s="14"/>
      <c r="Y40" s="15"/>
      <c r="Z40" s="14"/>
      <c r="AA40" s="15"/>
      <c r="AB40" s="14"/>
      <c r="AC40" s="15"/>
      <c r="AD40" s="14"/>
      <c r="AE40" s="15"/>
      <c r="AF40" s="14"/>
      <c r="AG40" s="15"/>
      <c r="AH40" s="14"/>
      <c r="AI40" s="15"/>
      <c r="AJ40" s="14"/>
      <c r="AK40" s="15"/>
      <c r="AL40" s="14"/>
      <c r="AM40" s="15"/>
      <c r="AN40" s="14"/>
      <c r="AO40" s="15"/>
      <c r="AP40" s="14"/>
      <c r="AQ40" s="15"/>
      <c r="AR40" s="14"/>
      <c r="AS40" s="15"/>
      <c r="AT40" s="14"/>
      <c r="AU40" s="15"/>
      <c r="AV40" s="14"/>
      <c r="AW40" s="15"/>
      <c r="AX40" s="14"/>
      <c r="AY40" s="15"/>
      <c r="AZ40" s="14"/>
      <c r="BA40" s="15"/>
      <c r="BB40" s="14"/>
      <c r="BC40" s="15"/>
      <c r="BD40" s="14"/>
      <c r="BE40" s="15"/>
      <c r="BF40" s="14"/>
      <c r="BG40" s="15"/>
      <c r="BH40" s="14"/>
      <c r="BI40" s="15"/>
      <c r="BJ40" s="14"/>
      <c r="BK40" s="15"/>
      <c r="BL40" s="14"/>
      <c r="BM40" s="15"/>
      <c r="BN40" s="14"/>
      <c r="BO40" s="15"/>
      <c r="BP40" s="14"/>
      <c r="BQ40" s="15"/>
      <c r="BR40" s="14"/>
      <c r="BS40" s="15"/>
      <c r="BT40" s="14"/>
      <c r="BU40" s="15"/>
      <c r="BV40" s="14"/>
      <c r="BW40" s="15"/>
      <c r="BX40" s="14"/>
      <c r="BY40" s="15"/>
      <c r="BZ40" s="14"/>
      <c r="CA40" s="15"/>
      <c r="CB40" s="14"/>
      <c r="CC40" s="15"/>
      <c r="CD40" s="14"/>
      <c r="CE40" s="15"/>
      <c r="CF40" s="14"/>
      <c r="CG40" s="15"/>
      <c r="CH40" s="14"/>
      <c r="CI40" s="15"/>
      <c r="CJ40" s="14"/>
      <c r="CK40" s="15"/>
      <c r="CL40" s="14"/>
      <c r="CM40" s="15"/>
      <c r="CN40" s="14"/>
      <c r="CO40" s="15"/>
      <c r="CP40" s="14"/>
      <c r="CQ40" s="15"/>
      <c r="CR40" s="14"/>
      <c r="CS40" s="15"/>
      <c r="CT40" s="14"/>
      <c r="CU40" s="15"/>
      <c r="CV40" s="14"/>
      <c r="CW40" s="15"/>
      <c r="CX40" s="14"/>
      <c r="CY40" s="15"/>
      <c r="CZ40" s="14"/>
      <c r="DA40" s="15"/>
      <c r="DB40" s="14"/>
      <c r="DC40" s="15"/>
      <c r="DD40" s="14"/>
      <c r="DE40" s="15"/>
      <c r="DF40" s="14"/>
      <c r="DG40" s="15"/>
      <c r="DH40" s="14"/>
      <c r="DI40" s="15"/>
      <c r="DJ40" s="14"/>
      <c r="DK40" s="15"/>
      <c r="DL40" s="14"/>
      <c r="DM40" s="15"/>
      <c r="DN40" s="14"/>
      <c r="DO40" s="15"/>
      <c r="DP40" s="14"/>
      <c r="DQ40" s="15"/>
      <c r="DR40" s="14"/>
      <c r="DS40" s="15"/>
      <c r="DT40" s="14"/>
      <c r="DU40" s="15"/>
      <c r="DV40" s="10" t="s">
        <v>218</v>
      </c>
      <c r="DW40" s="13" t="s">
        <v>218</v>
      </c>
    </row>
    <row r="41" spans="1:127" ht="120" hidden="1" x14ac:dyDescent="0.25">
      <c r="A41" s="10" t="s">
        <v>273</v>
      </c>
      <c r="B41" s="10" t="s">
        <v>274</v>
      </c>
      <c r="C41" s="11">
        <v>43152</v>
      </c>
      <c r="D41" s="10" t="s">
        <v>130</v>
      </c>
      <c r="E41" s="12" t="s">
        <v>131</v>
      </c>
      <c r="F41" s="11" t="s">
        <v>132</v>
      </c>
      <c r="G41" s="13" t="s">
        <v>133</v>
      </c>
      <c r="H41" s="10" t="s">
        <v>134</v>
      </c>
      <c r="I41" s="13" t="s">
        <v>135</v>
      </c>
      <c r="J41" s="13" t="s">
        <v>136</v>
      </c>
      <c r="K41" s="13" t="s">
        <v>137</v>
      </c>
      <c r="L41" s="10" t="s">
        <v>219</v>
      </c>
      <c r="M41" s="13" t="s">
        <v>220</v>
      </c>
      <c r="N41" s="10" t="s">
        <v>140</v>
      </c>
      <c r="O41" s="13" t="s">
        <v>221</v>
      </c>
      <c r="P41" s="13" t="s">
        <v>222</v>
      </c>
      <c r="Q41" s="13" t="s">
        <v>406</v>
      </c>
      <c r="R41" s="10" t="s">
        <v>407</v>
      </c>
      <c r="S41" s="10" t="s">
        <v>370</v>
      </c>
      <c r="T41" s="10" t="s">
        <v>277</v>
      </c>
      <c r="U41" s="11">
        <v>40725</v>
      </c>
      <c r="V41" s="11"/>
      <c r="W41" s="13" t="s">
        <v>218</v>
      </c>
      <c r="X41" s="14"/>
      <c r="Y41" s="15"/>
      <c r="Z41" s="14"/>
      <c r="AA41" s="15"/>
      <c r="AB41" s="14"/>
      <c r="AC41" s="15"/>
      <c r="AD41" s="14"/>
      <c r="AE41" s="15"/>
      <c r="AF41" s="14"/>
      <c r="AG41" s="15"/>
      <c r="AH41" s="14"/>
      <c r="AI41" s="15"/>
      <c r="AJ41" s="14"/>
      <c r="AK41" s="15"/>
      <c r="AL41" s="14"/>
      <c r="AM41" s="15"/>
      <c r="AN41" s="14"/>
      <c r="AO41" s="15"/>
      <c r="AP41" s="14"/>
      <c r="AQ41" s="15"/>
      <c r="AR41" s="14"/>
      <c r="AS41" s="15"/>
      <c r="AT41" s="14"/>
      <c r="AU41" s="15"/>
      <c r="AV41" s="14"/>
      <c r="AW41" s="15"/>
      <c r="AX41" s="14"/>
      <c r="AY41" s="15"/>
      <c r="AZ41" s="14"/>
      <c r="BA41" s="15"/>
      <c r="BB41" s="14"/>
      <c r="BC41" s="15"/>
      <c r="BD41" s="14"/>
      <c r="BE41" s="15"/>
      <c r="BF41" s="14"/>
      <c r="BG41" s="15"/>
      <c r="BH41" s="14"/>
      <c r="BI41" s="15"/>
      <c r="BJ41" s="14"/>
      <c r="BK41" s="15"/>
      <c r="BL41" s="14"/>
      <c r="BM41" s="15"/>
      <c r="BN41" s="14"/>
      <c r="BO41" s="15"/>
      <c r="BP41" s="14"/>
      <c r="BQ41" s="15"/>
      <c r="BR41" s="14"/>
      <c r="BS41" s="15"/>
      <c r="BT41" s="14"/>
      <c r="BU41" s="15"/>
      <c r="BV41" s="14"/>
      <c r="BW41" s="15"/>
      <c r="BX41" s="14"/>
      <c r="BY41" s="15"/>
      <c r="BZ41" s="14"/>
      <c r="CA41" s="15"/>
      <c r="CB41" s="14"/>
      <c r="CC41" s="15"/>
      <c r="CD41" s="14"/>
      <c r="CE41" s="15"/>
      <c r="CF41" s="14"/>
      <c r="CG41" s="15"/>
      <c r="CH41" s="14"/>
      <c r="CI41" s="15"/>
      <c r="CJ41" s="14"/>
      <c r="CK41" s="15"/>
      <c r="CL41" s="14"/>
      <c r="CM41" s="15"/>
      <c r="CN41" s="14"/>
      <c r="CO41" s="15"/>
      <c r="CP41" s="14"/>
      <c r="CQ41" s="15"/>
      <c r="CR41" s="14"/>
      <c r="CS41" s="15"/>
      <c r="CT41" s="14"/>
      <c r="CU41" s="15"/>
      <c r="CV41" s="14"/>
      <c r="CW41" s="15"/>
      <c r="CX41" s="14"/>
      <c r="CY41" s="15"/>
      <c r="CZ41" s="14"/>
      <c r="DA41" s="15"/>
      <c r="DB41" s="14"/>
      <c r="DC41" s="15"/>
      <c r="DD41" s="14"/>
      <c r="DE41" s="15"/>
      <c r="DF41" s="14"/>
      <c r="DG41" s="15"/>
      <c r="DH41" s="14"/>
      <c r="DI41" s="15"/>
      <c r="DJ41" s="14"/>
      <c r="DK41" s="15"/>
      <c r="DL41" s="14"/>
      <c r="DM41" s="15"/>
      <c r="DN41" s="14"/>
      <c r="DO41" s="15"/>
      <c r="DP41" s="14"/>
      <c r="DQ41" s="15"/>
      <c r="DR41" s="14"/>
      <c r="DS41" s="15"/>
      <c r="DT41" s="14"/>
      <c r="DU41" s="15"/>
      <c r="DV41" s="10" t="s">
        <v>218</v>
      </c>
      <c r="DW41" s="13" t="s">
        <v>218</v>
      </c>
    </row>
    <row r="42" spans="1:127" ht="45" hidden="1" x14ac:dyDescent="0.25">
      <c r="A42" s="10" t="s">
        <v>273</v>
      </c>
      <c r="B42" s="10" t="s">
        <v>274</v>
      </c>
      <c r="C42" s="11">
        <v>43152</v>
      </c>
      <c r="D42" s="10" t="s">
        <v>130</v>
      </c>
      <c r="E42" s="12" t="s">
        <v>131</v>
      </c>
      <c r="F42" s="11" t="s">
        <v>132</v>
      </c>
      <c r="G42" s="13" t="s">
        <v>133</v>
      </c>
      <c r="H42" s="10" t="s">
        <v>134</v>
      </c>
      <c r="I42" s="13" t="s">
        <v>135</v>
      </c>
      <c r="J42" s="13" t="s">
        <v>136</v>
      </c>
      <c r="K42" s="13" t="s">
        <v>137</v>
      </c>
      <c r="L42" s="10" t="s">
        <v>242</v>
      </c>
      <c r="M42" s="13" t="s">
        <v>243</v>
      </c>
      <c r="N42" s="10" t="s">
        <v>140</v>
      </c>
      <c r="O42" s="13" t="s">
        <v>244</v>
      </c>
      <c r="P42" s="13" t="s">
        <v>245</v>
      </c>
      <c r="Q42" s="13" t="s">
        <v>406</v>
      </c>
      <c r="R42" s="10" t="s">
        <v>407</v>
      </c>
      <c r="S42" s="10" t="s">
        <v>370</v>
      </c>
      <c r="T42" s="10" t="s">
        <v>277</v>
      </c>
      <c r="U42" s="11">
        <v>40725</v>
      </c>
      <c r="V42" s="11"/>
      <c r="W42" s="13" t="s">
        <v>218</v>
      </c>
      <c r="X42" s="14"/>
      <c r="Y42" s="15"/>
      <c r="Z42" s="14"/>
      <c r="AA42" s="15"/>
      <c r="AB42" s="14"/>
      <c r="AC42" s="15"/>
      <c r="AD42" s="14"/>
      <c r="AE42" s="15"/>
      <c r="AF42" s="14"/>
      <c r="AG42" s="15"/>
      <c r="AH42" s="14"/>
      <c r="AI42" s="15"/>
      <c r="AJ42" s="14"/>
      <c r="AK42" s="15"/>
      <c r="AL42" s="14"/>
      <c r="AM42" s="15"/>
      <c r="AN42" s="14"/>
      <c r="AO42" s="15"/>
      <c r="AP42" s="14"/>
      <c r="AQ42" s="15"/>
      <c r="AR42" s="14"/>
      <c r="AS42" s="15"/>
      <c r="AT42" s="14"/>
      <c r="AU42" s="15"/>
      <c r="AV42" s="14"/>
      <c r="AW42" s="15"/>
      <c r="AX42" s="14"/>
      <c r="AY42" s="15"/>
      <c r="AZ42" s="14"/>
      <c r="BA42" s="15"/>
      <c r="BB42" s="14"/>
      <c r="BC42" s="15"/>
      <c r="BD42" s="14"/>
      <c r="BE42" s="15"/>
      <c r="BF42" s="14"/>
      <c r="BG42" s="15"/>
      <c r="BH42" s="14"/>
      <c r="BI42" s="15"/>
      <c r="BJ42" s="14"/>
      <c r="BK42" s="15"/>
      <c r="BL42" s="14"/>
      <c r="BM42" s="15"/>
      <c r="BN42" s="14"/>
      <c r="BO42" s="15"/>
      <c r="BP42" s="14"/>
      <c r="BQ42" s="15"/>
      <c r="BR42" s="14"/>
      <c r="BS42" s="15"/>
      <c r="BT42" s="14"/>
      <c r="BU42" s="15"/>
      <c r="BV42" s="14"/>
      <c r="BW42" s="15"/>
      <c r="BX42" s="14"/>
      <c r="BY42" s="15"/>
      <c r="BZ42" s="14"/>
      <c r="CA42" s="15"/>
      <c r="CB42" s="14"/>
      <c r="CC42" s="15"/>
      <c r="CD42" s="14"/>
      <c r="CE42" s="15"/>
      <c r="CF42" s="14"/>
      <c r="CG42" s="15"/>
      <c r="CH42" s="14"/>
      <c r="CI42" s="15"/>
      <c r="CJ42" s="14"/>
      <c r="CK42" s="15"/>
      <c r="CL42" s="14"/>
      <c r="CM42" s="15"/>
      <c r="CN42" s="14"/>
      <c r="CO42" s="15"/>
      <c r="CP42" s="14"/>
      <c r="CQ42" s="15"/>
      <c r="CR42" s="14"/>
      <c r="CS42" s="15"/>
      <c r="CT42" s="14"/>
      <c r="CU42" s="15"/>
      <c r="CV42" s="14"/>
      <c r="CW42" s="15"/>
      <c r="CX42" s="14"/>
      <c r="CY42" s="15"/>
      <c r="CZ42" s="14"/>
      <c r="DA42" s="15"/>
      <c r="DB42" s="14"/>
      <c r="DC42" s="15"/>
      <c r="DD42" s="14"/>
      <c r="DE42" s="15"/>
      <c r="DF42" s="14"/>
      <c r="DG42" s="15"/>
      <c r="DH42" s="14"/>
      <c r="DI42" s="15"/>
      <c r="DJ42" s="14"/>
      <c r="DK42" s="15"/>
      <c r="DL42" s="14"/>
      <c r="DM42" s="15"/>
      <c r="DN42" s="14"/>
      <c r="DO42" s="15"/>
      <c r="DP42" s="14"/>
      <c r="DQ42" s="15"/>
      <c r="DR42" s="14"/>
      <c r="DS42" s="15"/>
      <c r="DT42" s="14"/>
      <c r="DU42" s="15"/>
      <c r="DV42" s="10" t="s">
        <v>218</v>
      </c>
      <c r="DW42" s="13" t="s">
        <v>218</v>
      </c>
    </row>
    <row r="43" spans="1:127" ht="60" hidden="1" x14ac:dyDescent="0.25">
      <c r="A43" s="10" t="s">
        <v>273</v>
      </c>
      <c r="B43" s="10" t="s">
        <v>274</v>
      </c>
      <c r="C43" s="11">
        <v>43152</v>
      </c>
      <c r="D43" s="10" t="s">
        <v>130</v>
      </c>
      <c r="E43" s="12" t="s">
        <v>131</v>
      </c>
      <c r="F43" s="11" t="s">
        <v>132</v>
      </c>
      <c r="G43" s="13" t="s">
        <v>133</v>
      </c>
      <c r="H43" s="10" t="s">
        <v>134</v>
      </c>
      <c r="I43" s="13" t="s">
        <v>135</v>
      </c>
      <c r="J43" s="13" t="s">
        <v>136</v>
      </c>
      <c r="K43" s="13" t="s">
        <v>137</v>
      </c>
      <c r="L43" s="10" t="s">
        <v>252</v>
      </c>
      <c r="M43" s="13" t="s">
        <v>253</v>
      </c>
      <c r="N43" s="10" t="s">
        <v>254</v>
      </c>
      <c r="O43" s="13" t="s">
        <v>255</v>
      </c>
      <c r="P43" s="13" t="s">
        <v>256</v>
      </c>
      <c r="Q43" s="13" t="s">
        <v>406</v>
      </c>
      <c r="R43" s="10" t="s">
        <v>407</v>
      </c>
      <c r="S43" s="10" t="s">
        <v>370</v>
      </c>
      <c r="T43" s="10" t="s">
        <v>277</v>
      </c>
      <c r="U43" s="11">
        <v>40725</v>
      </c>
      <c r="V43" s="11"/>
      <c r="W43" s="13" t="s">
        <v>218</v>
      </c>
      <c r="X43" s="14"/>
      <c r="Y43" s="15"/>
      <c r="Z43" s="14"/>
      <c r="AA43" s="15"/>
      <c r="AB43" s="14"/>
      <c r="AC43" s="15"/>
      <c r="AD43" s="14"/>
      <c r="AE43" s="15"/>
      <c r="AF43" s="14"/>
      <c r="AG43" s="15"/>
      <c r="AH43" s="14"/>
      <c r="AI43" s="15"/>
      <c r="AJ43" s="14"/>
      <c r="AK43" s="15"/>
      <c r="AL43" s="14"/>
      <c r="AM43" s="15"/>
      <c r="AN43" s="14"/>
      <c r="AO43" s="15"/>
      <c r="AP43" s="14"/>
      <c r="AQ43" s="15"/>
      <c r="AR43" s="14"/>
      <c r="AS43" s="15"/>
      <c r="AT43" s="14"/>
      <c r="AU43" s="15"/>
      <c r="AV43" s="14"/>
      <c r="AW43" s="15"/>
      <c r="AX43" s="14"/>
      <c r="AY43" s="15"/>
      <c r="AZ43" s="14"/>
      <c r="BA43" s="15"/>
      <c r="BB43" s="14"/>
      <c r="BC43" s="15"/>
      <c r="BD43" s="14"/>
      <c r="BE43" s="15"/>
      <c r="BF43" s="14"/>
      <c r="BG43" s="15"/>
      <c r="BH43" s="14"/>
      <c r="BI43" s="15"/>
      <c r="BJ43" s="14"/>
      <c r="BK43" s="15"/>
      <c r="BL43" s="14"/>
      <c r="BM43" s="15"/>
      <c r="BN43" s="14"/>
      <c r="BO43" s="15"/>
      <c r="BP43" s="14"/>
      <c r="BQ43" s="15"/>
      <c r="BR43" s="14"/>
      <c r="BS43" s="15"/>
      <c r="BT43" s="14"/>
      <c r="BU43" s="15"/>
      <c r="BV43" s="14"/>
      <c r="BW43" s="15"/>
      <c r="BX43" s="14"/>
      <c r="BY43" s="15"/>
      <c r="BZ43" s="14"/>
      <c r="CA43" s="15"/>
      <c r="CB43" s="14"/>
      <c r="CC43" s="15"/>
      <c r="CD43" s="14"/>
      <c r="CE43" s="15"/>
      <c r="CF43" s="14"/>
      <c r="CG43" s="15"/>
      <c r="CH43" s="14"/>
      <c r="CI43" s="15"/>
      <c r="CJ43" s="14"/>
      <c r="CK43" s="15"/>
      <c r="CL43" s="14"/>
      <c r="CM43" s="15"/>
      <c r="CN43" s="14"/>
      <c r="CO43" s="15"/>
      <c r="CP43" s="14"/>
      <c r="CQ43" s="15"/>
      <c r="CR43" s="14"/>
      <c r="CS43" s="15"/>
      <c r="CT43" s="14"/>
      <c r="CU43" s="15"/>
      <c r="CV43" s="14"/>
      <c r="CW43" s="15"/>
      <c r="CX43" s="14"/>
      <c r="CY43" s="15"/>
      <c r="CZ43" s="14"/>
      <c r="DA43" s="15"/>
      <c r="DB43" s="14"/>
      <c r="DC43" s="15"/>
      <c r="DD43" s="14"/>
      <c r="DE43" s="15"/>
      <c r="DF43" s="14"/>
      <c r="DG43" s="15"/>
      <c r="DH43" s="14"/>
      <c r="DI43" s="15"/>
      <c r="DJ43" s="14"/>
      <c r="DK43" s="15"/>
      <c r="DL43" s="14"/>
      <c r="DM43" s="15"/>
      <c r="DN43" s="14"/>
      <c r="DO43" s="15"/>
      <c r="DP43" s="14"/>
      <c r="DQ43" s="15"/>
      <c r="DR43" s="14"/>
      <c r="DS43" s="15"/>
      <c r="DT43" s="14"/>
      <c r="DU43" s="15"/>
      <c r="DV43" s="10" t="s">
        <v>218</v>
      </c>
      <c r="DW43" s="13" t="s">
        <v>218</v>
      </c>
    </row>
    <row r="44" spans="1:127" ht="120" hidden="1" x14ac:dyDescent="0.25">
      <c r="A44" s="10" t="s">
        <v>273</v>
      </c>
      <c r="B44" s="10" t="s">
        <v>274</v>
      </c>
      <c r="C44" s="11">
        <v>43152</v>
      </c>
      <c r="D44" s="10" t="s">
        <v>130</v>
      </c>
      <c r="E44" s="12" t="s">
        <v>131</v>
      </c>
      <c r="F44" s="11" t="s">
        <v>132</v>
      </c>
      <c r="G44" s="13" t="s">
        <v>133</v>
      </c>
      <c r="H44" s="10" t="s">
        <v>134</v>
      </c>
      <c r="I44" s="13" t="s">
        <v>135</v>
      </c>
      <c r="J44" s="13" t="s">
        <v>136</v>
      </c>
      <c r="K44" s="13" t="s">
        <v>137</v>
      </c>
      <c r="L44" s="10" t="s">
        <v>138</v>
      </c>
      <c r="M44" s="13" t="s">
        <v>139</v>
      </c>
      <c r="N44" s="10" t="s">
        <v>140</v>
      </c>
      <c r="O44" s="13" t="s">
        <v>141</v>
      </c>
      <c r="P44" s="13" t="s">
        <v>142</v>
      </c>
      <c r="Q44" s="13" t="s">
        <v>408</v>
      </c>
      <c r="R44" s="10" t="s">
        <v>409</v>
      </c>
      <c r="S44" s="10" t="s">
        <v>370</v>
      </c>
      <c r="T44" s="10" t="s">
        <v>277</v>
      </c>
      <c r="U44" s="11">
        <v>40725</v>
      </c>
      <c r="V44" s="11"/>
      <c r="W44" s="13" t="s">
        <v>218</v>
      </c>
      <c r="X44" s="14"/>
      <c r="Y44" s="15"/>
      <c r="Z44" s="14"/>
      <c r="AA44" s="15"/>
      <c r="AB44" s="14"/>
      <c r="AC44" s="15"/>
      <c r="AD44" s="14"/>
      <c r="AE44" s="15"/>
      <c r="AF44" s="14"/>
      <c r="AG44" s="15"/>
      <c r="AH44" s="14"/>
      <c r="AI44" s="15"/>
      <c r="AJ44" s="14"/>
      <c r="AK44" s="15"/>
      <c r="AL44" s="14"/>
      <c r="AM44" s="15"/>
      <c r="AN44" s="14"/>
      <c r="AO44" s="15"/>
      <c r="AP44" s="14"/>
      <c r="AQ44" s="15"/>
      <c r="AR44" s="14"/>
      <c r="AS44" s="15"/>
      <c r="AT44" s="14"/>
      <c r="AU44" s="15"/>
      <c r="AV44" s="14"/>
      <c r="AW44" s="15"/>
      <c r="AX44" s="14"/>
      <c r="AY44" s="15"/>
      <c r="AZ44" s="14"/>
      <c r="BA44" s="15"/>
      <c r="BB44" s="14"/>
      <c r="BC44" s="15"/>
      <c r="BD44" s="14"/>
      <c r="BE44" s="15"/>
      <c r="BF44" s="14"/>
      <c r="BG44" s="15"/>
      <c r="BH44" s="14"/>
      <c r="BI44" s="15"/>
      <c r="BJ44" s="14"/>
      <c r="BK44" s="15"/>
      <c r="BL44" s="14"/>
      <c r="BM44" s="15"/>
      <c r="BN44" s="14"/>
      <c r="BO44" s="15"/>
      <c r="BP44" s="14"/>
      <c r="BQ44" s="15"/>
      <c r="BR44" s="14"/>
      <c r="BS44" s="15"/>
      <c r="BT44" s="14"/>
      <c r="BU44" s="15"/>
      <c r="BV44" s="14"/>
      <c r="BW44" s="15"/>
      <c r="BX44" s="14"/>
      <c r="BY44" s="15"/>
      <c r="BZ44" s="14"/>
      <c r="CA44" s="15"/>
      <c r="CB44" s="14"/>
      <c r="CC44" s="15"/>
      <c r="CD44" s="14"/>
      <c r="CE44" s="15"/>
      <c r="CF44" s="14"/>
      <c r="CG44" s="15"/>
      <c r="CH44" s="14"/>
      <c r="CI44" s="15"/>
      <c r="CJ44" s="14"/>
      <c r="CK44" s="15"/>
      <c r="CL44" s="14"/>
      <c r="CM44" s="15"/>
      <c r="CN44" s="14"/>
      <c r="CO44" s="15"/>
      <c r="CP44" s="14"/>
      <c r="CQ44" s="15"/>
      <c r="CR44" s="14"/>
      <c r="CS44" s="15"/>
      <c r="CT44" s="14"/>
      <c r="CU44" s="15"/>
      <c r="CV44" s="14"/>
      <c r="CW44" s="15"/>
      <c r="CX44" s="14"/>
      <c r="CY44" s="15"/>
      <c r="CZ44" s="14"/>
      <c r="DA44" s="15"/>
      <c r="DB44" s="14"/>
      <c r="DC44" s="15"/>
      <c r="DD44" s="14"/>
      <c r="DE44" s="15"/>
      <c r="DF44" s="14"/>
      <c r="DG44" s="15"/>
      <c r="DH44" s="14"/>
      <c r="DI44" s="15"/>
      <c r="DJ44" s="14"/>
      <c r="DK44" s="15"/>
      <c r="DL44" s="14"/>
      <c r="DM44" s="15"/>
      <c r="DN44" s="14"/>
      <c r="DO44" s="15"/>
      <c r="DP44" s="14"/>
      <c r="DQ44" s="15"/>
      <c r="DR44" s="14"/>
      <c r="DS44" s="15"/>
      <c r="DT44" s="14"/>
      <c r="DU44" s="15"/>
      <c r="DV44" s="10" t="s">
        <v>218</v>
      </c>
      <c r="DW44" s="13" t="s">
        <v>218</v>
      </c>
    </row>
    <row r="45" spans="1:127" ht="120" hidden="1" x14ac:dyDescent="0.25">
      <c r="A45" s="10" t="s">
        <v>273</v>
      </c>
      <c r="B45" s="10" t="s">
        <v>274</v>
      </c>
      <c r="C45" s="11">
        <v>43152</v>
      </c>
      <c r="D45" s="10" t="s">
        <v>130</v>
      </c>
      <c r="E45" s="12" t="s">
        <v>131</v>
      </c>
      <c r="F45" s="11" t="s">
        <v>132</v>
      </c>
      <c r="G45" s="13" t="s">
        <v>133</v>
      </c>
      <c r="H45" s="10" t="s">
        <v>134</v>
      </c>
      <c r="I45" s="13" t="s">
        <v>135</v>
      </c>
      <c r="J45" s="13" t="s">
        <v>136</v>
      </c>
      <c r="K45" s="13" t="s">
        <v>137</v>
      </c>
      <c r="L45" s="10" t="s">
        <v>219</v>
      </c>
      <c r="M45" s="13" t="s">
        <v>220</v>
      </c>
      <c r="N45" s="10" t="s">
        <v>140</v>
      </c>
      <c r="O45" s="13" t="s">
        <v>221</v>
      </c>
      <c r="P45" s="13" t="s">
        <v>222</v>
      </c>
      <c r="Q45" s="13" t="s">
        <v>408</v>
      </c>
      <c r="R45" s="10" t="s">
        <v>409</v>
      </c>
      <c r="S45" s="10" t="s">
        <v>370</v>
      </c>
      <c r="T45" s="10" t="s">
        <v>277</v>
      </c>
      <c r="U45" s="11">
        <v>40725</v>
      </c>
      <c r="V45" s="11"/>
      <c r="W45" s="13" t="s">
        <v>218</v>
      </c>
      <c r="X45" s="14"/>
      <c r="Y45" s="15"/>
      <c r="Z45" s="14"/>
      <c r="AA45" s="15"/>
      <c r="AB45" s="14"/>
      <c r="AC45" s="15"/>
      <c r="AD45" s="14"/>
      <c r="AE45" s="15"/>
      <c r="AF45" s="14"/>
      <c r="AG45" s="15"/>
      <c r="AH45" s="14"/>
      <c r="AI45" s="15"/>
      <c r="AJ45" s="14"/>
      <c r="AK45" s="15"/>
      <c r="AL45" s="14"/>
      <c r="AM45" s="15"/>
      <c r="AN45" s="14"/>
      <c r="AO45" s="15"/>
      <c r="AP45" s="14"/>
      <c r="AQ45" s="15"/>
      <c r="AR45" s="14"/>
      <c r="AS45" s="15"/>
      <c r="AT45" s="14"/>
      <c r="AU45" s="15"/>
      <c r="AV45" s="14"/>
      <c r="AW45" s="15"/>
      <c r="AX45" s="14"/>
      <c r="AY45" s="15"/>
      <c r="AZ45" s="14"/>
      <c r="BA45" s="15"/>
      <c r="BB45" s="14"/>
      <c r="BC45" s="15"/>
      <c r="BD45" s="14"/>
      <c r="BE45" s="15"/>
      <c r="BF45" s="14"/>
      <c r="BG45" s="15"/>
      <c r="BH45" s="14"/>
      <c r="BI45" s="15"/>
      <c r="BJ45" s="14"/>
      <c r="BK45" s="15"/>
      <c r="BL45" s="14"/>
      <c r="BM45" s="15"/>
      <c r="BN45" s="14"/>
      <c r="BO45" s="15"/>
      <c r="BP45" s="14"/>
      <c r="BQ45" s="15"/>
      <c r="BR45" s="14"/>
      <c r="BS45" s="15"/>
      <c r="BT45" s="14"/>
      <c r="BU45" s="15"/>
      <c r="BV45" s="14"/>
      <c r="BW45" s="15"/>
      <c r="BX45" s="14"/>
      <c r="BY45" s="15"/>
      <c r="BZ45" s="14"/>
      <c r="CA45" s="15"/>
      <c r="CB45" s="14"/>
      <c r="CC45" s="15"/>
      <c r="CD45" s="14"/>
      <c r="CE45" s="15"/>
      <c r="CF45" s="14"/>
      <c r="CG45" s="15"/>
      <c r="CH45" s="14"/>
      <c r="CI45" s="15"/>
      <c r="CJ45" s="14"/>
      <c r="CK45" s="15"/>
      <c r="CL45" s="14"/>
      <c r="CM45" s="15"/>
      <c r="CN45" s="14"/>
      <c r="CO45" s="15"/>
      <c r="CP45" s="14"/>
      <c r="CQ45" s="15"/>
      <c r="CR45" s="14"/>
      <c r="CS45" s="15"/>
      <c r="CT45" s="14"/>
      <c r="CU45" s="15"/>
      <c r="CV45" s="14"/>
      <c r="CW45" s="15"/>
      <c r="CX45" s="14"/>
      <c r="CY45" s="15"/>
      <c r="CZ45" s="14"/>
      <c r="DA45" s="15"/>
      <c r="DB45" s="14"/>
      <c r="DC45" s="15"/>
      <c r="DD45" s="14"/>
      <c r="DE45" s="15"/>
      <c r="DF45" s="14"/>
      <c r="DG45" s="15"/>
      <c r="DH45" s="14"/>
      <c r="DI45" s="15"/>
      <c r="DJ45" s="14"/>
      <c r="DK45" s="15"/>
      <c r="DL45" s="14"/>
      <c r="DM45" s="15"/>
      <c r="DN45" s="14"/>
      <c r="DO45" s="15"/>
      <c r="DP45" s="14"/>
      <c r="DQ45" s="15"/>
      <c r="DR45" s="14"/>
      <c r="DS45" s="15"/>
      <c r="DT45" s="14"/>
      <c r="DU45" s="15"/>
      <c r="DV45" s="10" t="s">
        <v>218</v>
      </c>
      <c r="DW45" s="13" t="s">
        <v>218</v>
      </c>
    </row>
    <row r="46" spans="1:127" ht="45" hidden="1" x14ac:dyDescent="0.25">
      <c r="A46" s="10" t="s">
        <v>273</v>
      </c>
      <c r="B46" s="10" t="s">
        <v>274</v>
      </c>
      <c r="C46" s="11">
        <v>43152</v>
      </c>
      <c r="D46" s="10" t="s">
        <v>130</v>
      </c>
      <c r="E46" s="12" t="s">
        <v>131</v>
      </c>
      <c r="F46" s="11" t="s">
        <v>132</v>
      </c>
      <c r="G46" s="13" t="s">
        <v>133</v>
      </c>
      <c r="H46" s="10" t="s">
        <v>134</v>
      </c>
      <c r="I46" s="13" t="s">
        <v>135</v>
      </c>
      <c r="J46" s="13" t="s">
        <v>136</v>
      </c>
      <c r="K46" s="13" t="s">
        <v>137</v>
      </c>
      <c r="L46" s="10" t="s">
        <v>242</v>
      </c>
      <c r="M46" s="13" t="s">
        <v>243</v>
      </c>
      <c r="N46" s="10" t="s">
        <v>140</v>
      </c>
      <c r="O46" s="13" t="s">
        <v>244</v>
      </c>
      <c r="P46" s="13" t="s">
        <v>245</v>
      </c>
      <c r="Q46" s="13" t="s">
        <v>408</v>
      </c>
      <c r="R46" s="10" t="s">
        <v>409</v>
      </c>
      <c r="S46" s="10" t="s">
        <v>370</v>
      </c>
      <c r="T46" s="10" t="s">
        <v>277</v>
      </c>
      <c r="U46" s="11">
        <v>40725</v>
      </c>
      <c r="V46" s="11"/>
      <c r="W46" s="13" t="s">
        <v>218</v>
      </c>
      <c r="X46" s="14"/>
      <c r="Y46" s="15"/>
      <c r="Z46" s="14"/>
      <c r="AA46" s="15"/>
      <c r="AB46" s="14"/>
      <c r="AC46" s="15"/>
      <c r="AD46" s="14"/>
      <c r="AE46" s="15"/>
      <c r="AF46" s="14"/>
      <c r="AG46" s="15"/>
      <c r="AH46" s="14"/>
      <c r="AI46" s="15"/>
      <c r="AJ46" s="14"/>
      <c r="AK46" s="15"/>
      <c r="AL46" s="14"/>
      <c r="AM46" s="15"/>
      <c r="AN46" s="14"/>
      <c r="AO46" s="15"/>
      <c r="AP46" s="14"/>
      <c r="AQ46" s="15"/>
      <c r="AR46" s="14"/>
      <c r="AS46" s="15"/>
      <c r="AT46" s="14"/>
      <c r="AU46" s="15"/>
      <c r="AV46" s="14"/>
      <c r="AW46" s="15"/>
      <c r="AX46" s="14"/>
      <c r="AY46" s="15"/>
      <c r="AZ46" s="14"/>
      <c r="BA46" s="15"/>
      <c r="BB46" s="14"/>
      <c r="BC46" s="15"/>
      <c r="BD46" s="14"/>
      <c r="BE46" s="15"/>
      <c r="BF46" s="14"/>
      <c r="BG46" s="15"/>
      <c r="BH46" s="14"/>
      <c r="BI46" s="15"/>
      <c r="BJ46" s="14"/>
      <c r="BK46" s="15"/>
      <c r="BL46" s="14"/>
      <c r="BM46" s="15"/>
      <c r="BN46" s="14"/>
      <c r="BO46" s="15"/>
      <c r="BP46" s="14"/>
      <c r="BQ46" s="15"/>
      <c r="BR46" s="14"/>
      <c r="BS46" s="15"/>
      <c r="BT46" s="14"/>
      <c r="BU46" s="15"/>
      <c r="BV46" s="14"/>
      <c r="BW46" s="15"/>
      <c r="BX46" s="14"/>
      <c r="BY46" s="15"/>
      <c r="BZ46" s="14"/>
      <c r="CA46" s="15"/>
      <c r="CB46" s="14"/>
      <c r="CC46" s="15"/>
      <c r="CD46" s="14"/>
      <c r="CE46" s="15"/>
      <c r="CF46" s="14"/>
      <c r="CG46" s="15"/>
      <c r="CH46" s="14"/>
      <c r="CI46" s="15"/>
      <c r="CJ46" s="14"/>
      <c r="CK46" s="15"/>
      <c r="CL46" s="14"/>
      <c r="CM46" s="15"/>
      <c r="CN46" s="14"/>
      <c r="CO46" s="15"/>
      <c r="CP46" s="14"/>
      <c r="CQ46" s="15"/>
      <c r="CR46" s="14"/>
      <c r="CS46" s="15"/>
      <c r="CT46" s="14"/>
      <c r="CU46" s="15"/>
      <c r="CV46" s="14"/>
      <c r="CW46" s="15"/>
      <c r="CX46" s="14"/>
      <c r="CY46" s="15"/>
      <c r="CZ46" s="14"/>
      <c r="DA46" s="15"/>
      <c r="DB46" s="14"/>
      <c r="DC46" s="15"/>
      <c r="DD46" s="14"/>
      <c r="DE46" s="15"/>
      <c r="DF46" s="14"/>
      <c r="DG46" s="15"/>
      <c r="DH46" s="14"/>
      <c r="DI46" s="15"/>
      <c r="DJ46" s="14"/>
      <c r="DK46" s="15"/>
      <c r="DL46" s="14"/>
      <c r="DM46" s="15"/>
      <c r="DN46" s="14"/>
      <c r="DO46" s="15"/>
      <c r="DP46" s="14"/>
      <c r="DQ46" s="15"/>
      <c r="DR46" s="14"/>
      <c r="DS46" s="15"/>
      <c r="DT46" s="14"/>
      <c r="DU46" s="15"/>
      <c r="DV46" s="10" t="s">
        <v>218</v>
      </c>
      <c r="DW46" s="13" t="s">
        <v>218</v>
      </c>
    </row>
    <row r="47" spans="1:127" ht="60" hidden="1" x14ac:dyDescent="0.25">
      <c r="A47" s="10" t="s">
        <v>273</v>
      </c>
      <c r="B47" s="10" t="s">
        <v>274</v>
      </c>
      <c r="C47" s="11">
        <v>43152</v>
      </c>
      <c r="D47" s="10" t="s">
        <v>130</v>
      </c>
      <c r="E47" s="12" t="s">
        <v>131</v>
      </c>
      <c r="F47" s="11" t="s">
        <v>132</v>
      </c>
      <c r="G47" s="13" t="s">
        <v>133</v>
      </c>
      <c r="H47" s="10" t="s">
        <v>134</v>
      </c>
      <c r="I47" s="13" t="s">
        <v>135</v>
      </c>
      <c r="J47" s="13" t="s">
        <v>136</v>
      </c>
      <c r="K47" s="13" t="s">
        <v>137</v>
      </c>
      <c r="L47" s="10" t="s">
        <v>252</v>
      </c>
      <c r="M47" s="13" t="s">
        <v>253</v>
      </c>
      <c r="N47" s="10" t="s">
        <v>254</v>
      </c>
      <c r="O47" s="13" t="s">
        <v>255</v>
      </c>
      <c r="P47" s="13" t="s">
        <v>256</v>
      </c>
      <c r="Q47" s="13" t="s">
        <v>408</v>
      </c>
      <c r="R47" s="10" t="s">
        <v>409</v>
      </c>
      <c r="S47" s="10" t="s">
        <v>370</v>
      </c>
      <c r="T47" s="10" t="s">
        <v>277</v>
      </c>
      <c r="U47" s="11">
        <v>40725</v>
      </c>
      <c r="V47" s="11"/>
      <c r="W47" s="13" t="s">
        <v>218</v>
      </c>
      <c r="X47" s="14"/>
      <c r="Y47" s="15"/>
      <c r="Z47" s="14"/>
      <c r="AA47" s="15"/>
      <c r="AB47" s="14"/>
      <c r="AC47" s="15"/>
      <c r="AD47" s="14"/>
      <c r="AE47" s="15"/>
      <c r="AF47" s="14"/>
      <c r="AG47" s="15"/>
      <c r="AH47" s="14"/>
      <c r="AI47" s="15"/>
      <c r="AJ47" s="14"/>
      <c r="AK47" s="15"/>
      <c r="AL47" s="14"/>
      <c r="AM47" s="15"/>
      <c r="AN47" s="14"/>
      <c r="AO47" s="15"/>
      <c r="AP47" s="14"/>
      <c r="AQ47" s="15"/>
      <c r="AR47" s="14"/>
      <c r="AS47" s="15"/>
      <c r="AT47" s="14"/>
      <c r="AU47" s="15"/>
      <c r="AV47" s="14"/>
      <c r="AW47" s="15"/>
      <c r="AX47" s="14"/>
      <c r="AY47" s="15"/>
      <c r="AZ47" s="14"/>
      <c r="BA47" s="15"/>
      <c r="BB47" s="14"/>
      <c r="BC47" s="15"/>
      <c r="BD47" s="14"/>
      <c r="BE47" s="15"/>
      <c r="BF47" s="14"/>
      <c r="BG47" s="15"/>
      <c r="BH47" s="14"/>
      <c r="BI47" s="15"/>
      <c r="BJ47" s="14"/>
      <c r="BK47" s="15"/>
      <c r="BL47" s="14"/>
      <c r="BM47" s="15"/>
      <c r="BN47" s="14"/>
      <c r="BO47" s="15"/>
      <c r="BP47" s="14"/>
      <c r="BQ47" s="15"/>
      <c r="BR47" s="14"/>
      <c r="BS47" s="15"/>
      <c r="BT47" s="14"/>
      <c r="BU47" s="15"/>
      <c r="BV47" s="14"/>
      <c r="BW47" s="15"/>
      <c r="BX47" s="14"/>
      <c r="BY47" s="15"/>
      <c r="BZ47" s="14"/>
      <c r="CA47" s="15"/>
      <c r="CB47" s="14"/>
      <c r="CC47" s="15"/>
      <c r="CD47" s="14"/>
      <c r="CE47" s="15"/>
      <c r="CF47" s="14"/>
      <c r="CG47" s="15"/>
      <c r="CH47" s="14"/>
      <c r="CI47" s="15"/>
      <c r="CJ47" s="14"/>
      <c r="CK47" s="15"/>
      <c r="CL47" s="14"/>
      <c r="CM47" s="15"/>
      <c r="CN47" s="14"/>
      <c r="CO47" s="15"/>
      <c r="CP47" s="14"/>
      <c r="CQ47" s="15"/>
      <c r="CR47" s="14"/>
      <c r="CS47" s="15"/>
      <c r="CT47" s="14"/>
      <c r="CU47" s="15"/>
      <c r="CV47" s="14"/>
      <c r="CW47" s="15"/>
      <c r="CX47" s="14"/>
      <c r="CY47" s="15"/>
      <c r="CZ47" s="14"/>
      <c r="DA47" s="15"/>
      <c r="DB47" s="14"/>
      <c r="DC47" s="15"/>
      <c r="DD47" s="14"/>
      <c r="DE47" s="15"/>
      <c r="DF47" s="14"/>
      <c r="DG47" s="15"/>
      <c r="DH47" s="14"/>
      <c r="DI47" s="15"/>
      <c r="DJ47" s="14"/>
      <c r="DK47" s="15"/>
      <c r="DL47" s="14"/>
      <c r="DM47" s="15"/>
      <c r="DN47" s="14"/>
      <c r="DO47" s="15"/>
      <c r="DP47" s="14"/>
      <c r="DQ47" s="15"/>
      <c r="DR47" s="14"/>
      <c r="DS47" s="15"/>
      <c r="DT47" s="14"/>
      <c r="DU47" s="15"/>
      <c r="DV47" s="10" t="s">
        <v>218</v>
      </c>
      <c r="DW47" s="13" t="s">
        <v>218</v>
      </c>
    </row>
    <row r="48" spans="1:127" ht="180" hidden="1" x14ac:dyDescent="0.25">
      <c r="A48" s="10" t="s">
        <v>128</v>
      </c>
      <c r="B48" s="10" t="s">
        <v>129</v>
      </c>
      <c r="C48" s="11">
        <v>44362</v>
      </c>
      <c r="D48" s="10" t="s">
        <v>130</v>
      </c>
      <c r="E48" s="12" t="s">
        <v>131</v>
      </c>
      <c r="F48" s="11" t="s">
        <v>132</v>
      </c>
      <c r="G48" s="13" t="s">
        <v>133</v>
      </c>
      <c r="H48" s="10" t="s">
        <v>134</v>
      </c>
      <c r="I48" s="13" t="s">
        <v>135</v>
      </c>
      <c r="J48" s="13" t="s">
        <v>136</v>
      </c>
      <c r="K48" s="13" t="s">
        <v>137</v>
      </c>
      <c r="L48" s="10" t="s">
        <v>138</v>
      </c>
      <c r="M48" s="13" t="s">
        <v>139</v>
      </c>
      <c r="N48" s="10" t="s">
        <v>140</v>
      </c>
      <c r="O48" s="13" t="s">
        <v>141</v>
      </c>
      <c r="P48" s="13" t="s">
        <v>142</v>
      </c>
      <c r="Q48" s="13" t="s">
        <v>410</v>
      </c>
      <c r="R48" s="10" t="s">
        <v>411</v>
      </c>
      <c r="S48" s="10" t="s">
        <v>370</v>
      </c>
      <c r="T48" s="10" t="s">
        <v>146</v>
      </c>
      <c r="U48" s="11">
        <v>40725</v>
      </c>
      <c r="V48" s="11">
        <v>42591</v>
      </c>
      <c r="W48" s="13" t="s">
        <v>412</v>
      </c>
      <c r="X48" s="14" t="s">
        <v>413</v>
      </c>
      <c r="Y48" s="15" t="str">
        <f>VLOOKUP(X48,'Axe 2 Règles de gestion'!$D$2:$F$1057,3, FALSE)</f>
        <v>La demande de temps partiel mentionne la durée du travail souhaitée et la date de mise en œuvre du temps partiel.</v>
      </c>
      <c r="Z48" s="14" t="s">
        <v>415</v>
      </c>
      <c r="AA48" s="15" t="str">
        <f>VLOOKUP(Z48,'Axe 2 Règles de gestion'!$D$2:$F$1057,3, FALSE)</f>
        <v>Les conditions de surcotisation sont prévues par un accord écrit, daté et signé par l'agent et l'employeur, qui figure dans le contrat de travail initial ou dans un avenant à celui-ci.</v>
      </c>
      <c r="AB48" s="14" t="s">
        <v>417</v>
      </c>
      <c r="AC48" s="15" t="str">
        <f>VLOOKUP(AB48,'Axe 2 Règles de gestion'!$D$2:$F$1057,3, FALSE)</f>
        <v>La demande de temps partiel est adressée à l'employeur par lettre recommandée avec avis de réception, 6 mois au moins avant la date de mise en oeuvre souhaitée.</v>
      </c>
      <c r="AD48" s="14" t="s">
        <v>419</v>
      </c>
      <c r="AE48" s="15" t="str">
        <f>VLOOKUP(AD48,'Axe 2 Règles de gestion'!$D$2:$F$1057,3, FALSE)</f>
        <v>L'employeur répond à la demande de temps partiel dans un délai de 3 mois à compter de sa réception, par lettre recommandée avec avis de réception.</v>
      </c>
      <c r="AF48" s="14" t="s">
        <v>421</v>
      </c>
      <c r="AG48" s="15" t="str">
        <f>VLOOKUP(AF48,'Axe 2 Règles de gestion'!$D$2:$F$1057,3, FALSE)</f>
        <v>La surcotisation prend fin soit à la fin du contrat, soit lorsque l'agent ne remplit plus les conditions pour bénéficier du temps partiel, soit à la notification de la dénonciation de l'accord bilatéral.</v>
      </c>
      <c r="AH48" s="14"/>
      <c r="AI48" s="15"/>
      <c r="AJ48" s="14"/>
      <c r="AK48" s="15"/>
      <c r="AL48" s="14"/>
      <c r="AM48" s="15"/>
      <c r="AN48" s="14"/>
      <c r="AO48" s="15"/>
      <c r="AP48" s="14"/>
      <c r="AQ48" s="15"/>
      <c r="AR48" s="14"/>
      <c r="AS48" s="15"/>
      <c r="AT48" s="14"/>
      <c r="AU48" s="15"/>
      <c r="AV48" s="14"/>
      <c r="AW48" s="15"/>
      <c r="AX48" s="14"/>
      <c r="AY48" s="15"/>
      <c r="AZ48" s="14"/>
      <c r="BA48" s="15"/>
      <c r="BB48" s="14"/>
      <c r="BC48" s="15"/>
      <c r="BD48" s="14"/>
      <c r="BE48" s="15"/>
      <c r="BF48" s="14"/>
      <c r="BG48" s="15"/>
      <c r="BH48" s="14"/>
      <c r="BI48" s="15"/>
      <c r="BJ48" s="14"/>
      <c r="BK48" s="15"/>
      <c r="BL48" s="14"/>
      <c r="BM48" s="15"/>
      <c r="BN48" s="14"/>
      <c r="BO48" s="15"/>
      <c r="BP48" s="14"/>
      <c r="BQ48" s="15"/>
      <c r="BR48" s="14"/>
      <c r="BS48" s="15"/>
      <c r="BT48" s="14"/>
      <c r="BU48" s="15"/>
      <c r="BV48" s="14"/>
      <c r="BW48" s="15"/>
      <c r="BX48" s="14"/>
      <c r="BY48" s="15"/>
      <c r="BZ48" s="14"/>
      <c r="CA48" s="15"/>
      <c r="CB48" s="14"/>
      <c r="CC48" s="15"/>
      <c r="CD48" s="14" t="s">
        <v>423</v>
      </c>
      <c r="CE48" s="15" t="str">
        <f>VLOOKUP(CD48,'Axe 2 Règles de gestion'!$D$2:$F$1057,3, FALSE)</f>
        <v>L'agent doit être en activité.</v>
      </c>
      <c r="CF48" s="14" t="s">
        <v>178</v>
      </c>
      <c r="CG48" s="15" t="str">
        <f>VLOOKUP(CF48,'Axe 2 Règles de gestion'!$D$2:$F$1057,3, FALSE)</f>
        <v>Le type de service doit être à temps complet.</v>
      </c>
      <c r="CH48" s="14" t="s">
        <v>293</v>
      </c>
      <c r="CI48" s="15" t="str">
        <f>VLOOKUP(CH48,'Axe 2 Règles de gestion'!$D$2:$F$1057,3, FALSE)</f>
        <v>La date de début de la modalité de service doit être postérieure ou égale à la date de début du lien juridique.</v>
      </c>
      <c r="CJ48" s="14" t="s">
        <v>182</v>
      </c>
      <c r="CK48" s="15" t="str">
        <f>VLOOKUP(CJ48,'Axe 2 Règles de gestion'!$D$2:$F$1057,3, FALSE)</f>
        <v>La date de début de modalité de service doit être antérieure ou égale à la date de fin prévisionnelle de la modalité de service.</v>
      </c>
      <c r="CL48" s="14" t="s">
        <v>184</v>
      </c>
      <c r="CM48" s="15" t="str">
        <f>VLOOKUP(CL48,'Axe 2 Règles de gestion'!$D$2:$F$1057,3, FALSE)</f>
        <v>La date de début de modalité de service doit être antérieure ou égale à la date de fin réelle de la modalité de service</v>
      </c>
      <c r="CN48" s="14" t="s">
        <v>186</v>
      </c>
      <c r="CO48" s="15" t="str">
        <f>VLOOKUP(CN48,'Axe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8" s="14" t="s">
        <v>188</v>
      </c>
      <c r="CQ48" s="15" t="str">
        <f>VLOOKUP(CP48,'Axe 2 Règles de gestion'!$D$2:$F$1057,3, FALSE)</f>
        <v>La date de fin prévisionnelle de la modalité de service doit être antérieure à la date limite de départ à la retraite.</v>
      </c>
      <c r="CR48" s="14" t="s">
        <v>190</v>
      </c>
      <c r="CS48" s="15" t="str">
        <f>VLOOKUP(CR48,'Axe 2 Règles de gestion'!$D$2:$F$1057,3, FALSE)</f>
        <v>La date de fin réelle de la modalité de service doit être antérieure à la date limite de départ à la retraite.</v>
      </c>
      <c r="CT48" s="14" t="s">
        <v>194</v>
      </c>
      <c r="CU48" s="15" t="str">
        <f>VLOOKUP(CT48,'Axe 2 Règles de gestion'!$D$2:$F$1057,3, FALSE)</f>
        <v>La date de fin du type de service doit être postérieure ou égale à la date de début du type de service.</v>
      </c>
      <c r="CV48" s="14" t="s">
        <v>196</v>
      </c>
      <c r="CW48" s="15" t="str">
        <f>VLOOKUP(CV48,'Axe 2 Règles de gestion'!$D$2:$F$1057,3, FALSE)</f>
        <v>La date de fin de type de service doit être antérieure à la date de limite de départ à la retraite</v>
      </c>
      <c r="CX48" s="14" t="s">
        <v>198</v>
      </c>
      <c r="CY48" s="15" t="str">
        <f>VLOOKUP(CX48,'Axe 2 Règles de gestion'!$D$2:$F$1057,3, FALSE)</f>
        <v>En cas de temps partiel, la modalité d'exercice doit être renseignée.</v>
      </c>
      <c r="CZ48" s="14" t="s">
        <v>200</v>
      </c>
      <c r="DA48" s="15" t="str">
        <f>VLOOKUP(CZ48,'Axe 2 Règles de gestion'!$D$2:$F$1057,3, FALSE)</f>
        <v>La date de fin ou la date de fin prévisionnelle doit être saisie.</v>
      </c>
      <c r="DB48" s="14" t="s">
        <v>202</v>
      </c>
      <c r="DC48" s="15" t="str">
        <f>VLOOKUP(DB48,'Axe 2 Règles de gestion'!$D$2:$F$1057,3, FALSE)</f>
        <v>L'indicateur de suspension ne doit pas être positionné à Oui.</v>
      </c>
      <c r="DD48" s="14" t="s">
        <v>212</v>
      </c>
      <c r="DE48" s="15" t="str">
        <f>VLOOKUP(DD48,'Axe 2 Règles de gestion'!$D$2:$F$1057,3, FALSE)</f>
        <v>La date de début de la modalité de service est à J+1 de la date de fin de la modalité de service de l'occurrence précédente.</v>
      </c>
      <c r="DF48" s="14" t="s">
        <v>295</v>
      </c>
      <c r="DG48" s="15" t="str">
        <f>VLOOKUP(DF48,'Axe 2 Règles de gestion'!$D$2:$F$1057,3, FALSE)</f>
        <v>La date de fin de la modalité de service doit être antérieure ou égale à la date limite de fin réelle ou prévisionnelle du lien juridique.</v>
      </c>
      <c r="DH48" s="14" t="s">
        <v>424</v>
      </c>
      <c r="DI48" s="15" t="str">
        <f>VLOOKUP(DH48,'Axe 2 Règles de gestion'!$D$2:$F$1057,3, FALSE)</f>
        <v>La quotité de service est égale à à la division entre le numérateur et le dénominateur de la fraction de rémunération saisis multipliée par 100 et arrondie au centième le plus proche.</v>
      </c>
      <c r="DJ48" s="14"/>
      <c r="DK48" s="15"/>
      <c r="DL48" s="14"/>
      <c r="DM48" s="15"/>
      <c r="DN48" s="14"/>
      <c r="DO48" s="15"/>
      <c r="DP48" s="14"/>
      <c r="DQ48" s="15"/>
      <c r="DR48" s="14"/>
      <c r="DS48" s="15"/>
      <c r="DT48" s="14"/>
      <c r="DU48" s="15"/>
      <c r="DV48" s="10" t="s">
        <v>218</v>
      </c>
      <c r="DW48" s="13" t="s">
        <v>218</v>
      </c>
    </row>
    <row r="49" spans="1:127" ht="180" hidden="1" x14ac:dyDescent="0.25">
      <c r="A49" s="10" t="s">
        <v>128</v>
      </c>
      <c r="B49" s="10" t="s">
        <v>129</v>
      </c>
      <c r="C49" s="11">
        <v>44362</v>
      </c>
      <c r="D49" s="10" t="s">
        <v>130</v>
      </c>
      <c r="E49" s="12" t="s">
        <v>131</v>
      </c>
      <c r="F49" s="11" t="s">
        <v>132</v>
      </c>
      <c r="G49" s="13" t="s">
        <v>133</v>
      </c>
      <c r="H49" s="10" t="s">
        <v>134</v>
      </c>
      <c r="I49" s="13" t="s">
        <v>135</v>
      </c>
      <c r="J49" s="13" t="s">
        <v>136</v>
      </c>
      <c r="K49" s="13" t="s">
        <v>137</v>
      </c>
      <c r="L49" s="10" t="s">
        <v>138</v>
      </c>
      <c r="M49" s="13" t="s">
        <v>139</v>
      </c>
      <c r="N49" s="10" t="s">
        <v>140</v>
      </c>
      <c r="O49" s="13" t="s">
        <v>141</v>
      </c>
      <c r="P49" s="13" t="s">
        <v>142</v>
      </c>
      <c r="Q49" s="13" t="s">
        <v>410</v>
      </c>
      <c r="R49" s="10" t="s">
        <v>411</v>
      </c>
      <c r="S49" s="10" t="s">
        <v>370</v>
      </c>
      <c r="T49" s="10" t="s">
        <v>146</v>
      </c>
      <c r="U49" s="11">
        <v>42592</v>
      </c>
      <c r="V49" s="11"/>
      <c r="W49" s="13" t="s">
        <v>426</v>
      </c>
      <c r="X49" s="14" t="s">
        <v>427</v>
      </c>
      <c r="Y49" s="15" t="str">
        <f>VLOOKUP(X49,'Axe 2 Règles de gestion'!$D$2:$F$1057,3, FALSE)</f>
        <v>L'agent doit présenter une demande de travail à temps partiel.</v>
      </c>
      <c r="Z49" s="14" t="s">
        <v>413</v>
      </c>
      <c r="AA49" s="15" t="str">
        <f>VLOOKUP(Z49,'Axe 2 Règles de gestion'!$D$2:$F$1057,3, FALSE)</f>
        <v>La demande de temps partiel mentionne la durée du travail souhaitée et la date de mise en œuvre du temps partiel.</v>
      </c>
      <c r="AB49" s="14" t="s">
        <v>415</v>
      </c>
      <c r="AC49" s="15" t="str">
        <f>VLOOKUP(AB49,'Axe 2 Règles de gestion'!$D$2:$F$1057,3, FALSE)</f>
        <v>Les conditions de surcotisation sont prévues par un accord écrit, daté et signé par l'agent et l'employeur, qui figure dans le contrat de travail initial ou dans un avenant à celui-ci.</v>
      </c>
      <c r="AD49" s="14" t="s">
        <v>417</v>
      </c>
      <c r="AE49" s="15" t="str">
        <f>VLOOKUP(AD49,'Axe 2 Règles de gestion'!$D$2:$F$1057,3, FALSE)</f>
        <v>La demande de temps partiel est adressée à l'employeur par lettre recommandée avec avis de réception, 6 mois au moins avant la date de mise en oeuvre souhaitée.</v>
      </c>
      <c r="AF49" s="14" t="s">
        <v>419</v>
      </c>
      <c r="AG49" s="15" t="str">
        <f>VLOOKUP(AF49,'Axe 2 Règles de gestion'!$D$2:$F$1057,3, FALSE)</f>
        <v>L'employeur répond à la demande de temps partiel dans un délai de 3 mois à compter de sa réception, par lettre recommandée avec avis de réception.</v>
      </c>
      <c r="AH49" s="14" t="s">
        <v>428</v>
      </c>
      <c r="AI49" s="15" t="str">
        <f>VLOOKUP(AH49,'Axe 2 Règles de gestion'!$D$2:$F$1057,3, FALSE)</f>
        <v>Le refus est possible en cas d'absence d'emploi disponible de la catégorie professionnelle ou équivalent de l'agent ou lorsque le changement d'emploi a des conséquences préjudiciables à la bonne marche de l'entité.</v>
      </c>
      <c r="AJ49" s="14" t="s">
        <v>421</v>
      </c>
      <c r="AK49" s="15" t="str">
        <f>VLOOKUP(AJ49,'Axe 2 Règles de gestion'!$D$2:$F$1057,3, FALSE)</f>
        <v>La surcotisation prend fin soit à la fin du contrat, soit lorsque l'agent ne remplit plus les conditions pour bénéficier du temps partiel, soit à la notification de la dénonciation de l'accord bilatéral.</v>
      </c>
      <c r="AL49" s="14" t="s">
        <v>430</v>
      </c>
      <c r="AM49" s="15" t="str">
        <f>VLOOKUP(AL49,'Axe 2 Règles de gestion'!$D$2:$F$1057,3, FALSE)</f>
        <v>Des règles relatives au temps partiel spéciales et différentes peuvent être prévues par convention ou accord collectif ou de branche.</v>
      </c>
      <c r="AN49" s="14"/>
      <c r="AO49" s="15"/>
      <c r="AP49" s="14"/>
      <c r="AQ49" s="15"/>
      <c r="AR49" s="14"/>
      <c r="AS49" s="15"/>
      <c r="AT49" s="14"/>
      <c r="AU49" s="15"/>
      <c r="AV49" s="14"/>
      <c r="AW49" s="15"/>
      <c r="AX49" s="14"/>
      <c r="AY49" s="15"/>
      <c r="AZ49" s="14"/>
      <c r="BA49" s="15"/>
      <c r="BB49" s="14"/>
      <c r="BC49" s="15"/>
      <c r="BD49" s="14"/>
      <c r="BE49" s="15"/>
      <c r="BF49" s="14"/>
      <c r="BG49" s="15"/>
      <c r="BH49" s="14"/>
      <c r="BI49" s="15"/>
      <c r="BJ49" s="14"/>
      <c r="BK49" s="15"/>
      <c r="BL49" s="14"/>
      <c r="BM49" s="15"/>
      <c r="BN49" s="14"/>
      <c r="BO49" s="15"/>
      <c r="BP49" s="14"/>
      <c r="BQ49" s="15"/>
      <c r="BR49" s="14"/>
      <c r="BS49" s="15"/>
      <c r="BT49" s="14"/>
      <c r="BU49" s="15"/>
      <c r="BV49" s="14"/>
      <c r="BW49" s="15"/>
      <c r="BX49" s="14"/>
      <c r="BY49" s="15"/>
      <c r="BZ49" s="14"/>
      <c r="CA49" s="15"/>
      <c r="CB49" s="14"/>
      <c r="CC49" s="15"/>
      <c r="CD49" s="14" t="s">
        <v>423</v>
      </c>
      <c r="CE49" s="15" t="str">
        <f>VLOOKUP(CD49,'Axe 2 Règles de gestion'!$D$2:$F$1057,3, FALSE)</f>
        <v>L'agent doit être en activité.</v>
      </c>
      <c r="CF49" s="14" t="s">
        <v>178</v>
      </c>
      <c r="CG49" s="15" t="str">
        <f>VLOOKUP(CF49,'Axe 2 Règles de gestion'!$D$2:$F$1057,3, FALSE)</f>
        <v>Le type de service doit être à temps complet.</v>
      </c>
      <c r="CH49" s="14" t="s">
        <v>293</v>
      </c>
      <c r="CI49" s="15" t="str">
        <f>VLOOKUP(CH49,'Axe 2 Règles de gestion'!$D$2:$F$1057,3, FALSE)</f>
        <v>La date de début de la modalité de service doit être postérieure ou égale à la date de début du lien juridique.</v>
      </c>
      <c r="CJ49" s="14" t="s">
        <v>182</v>
      </c>
      <c r="CK49" s="15" t="str">
        <f>VLOOKUP(CJ49,'Axe 2 Règles de gestion'!$D$2:$F$1057,3, FALSE)</f>
        <v>La date de début de modalité de service doit être antérieure ou égale à la date de fin prévisionnelle de la modalité de service.</v>
      </c>
      <c r="CL49" s="14" t="s">
        <v>184</v>
      </c>
      <c r="CM49" s="15" t="str">
        <f>VLOOKUP(CL49,'Axe 2 Règles de gestion'!$D$2:$F$1057,3, FALSE)</f>
        <v>La date de début de modalité de service doit être antérieure ou égale à la date de fin réelle de la modalité de service</v>
      </c>
      <c r="CN49" s="14" t="s">
        <v>186</v>
      </c>
      <c r="CO49" s="15" t="str">
        <f>VLOOKUP(CN49,'Axe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9" s="14" t="s">
        <v>188</v>
      </c>
      <c r="CQ49" s="15" t="str">
        <f>VLOOKUP(CP49,'Axe 2 Règles de gestion'!$D$2:$F$1057,3, FALSE)</f>
        <v>La date de fin prévisionnelle de la modalité de service doit être antérieure à la date limite de départ à la retraite.</v>
      </c>
      <c r="CR49" s="14" t="s">
        <v>190</v>
      </c>
      <c r="CS49" s="15" t="str">
        <f>VLOOKUP(CR49,'Axe 2 Règles de gestion'!$D$2:$F$1057,3, FALSE)</f>
        <v>La date de fin réelle de la modalité de service doit être antérieure à la date limite de départ à la retraite.</v>
      </c>
      <c r="CT49" s="14" t="s">
        <v>194</v>
      </c>
      <c r="CU49" s="15" t="str">
        <f>VLOOKUP(CT49,'Axe 2 Règles de gestion'!$D$2:$F$1057,3, FALSE)</f>
        <v>La date de fin du type de service doit être postérieure ou égale à la date de début du type de service.</v>
      </c>
      <c r="CV49" s="14" t="s">
        <v>196</v>
      </c>
      <c r="CW49" s="15" t="str">
        <f>VLOOKUP(CV49,'Axe 2 Règles de gestion'!$D$2:$F$1057,3, FALSE)</f>
        <v>La date de fin de type de service doit être antérieure à la date de limite de départ à la retraite</v>
      </c>
      <c r="CX49" s="14" t="s">
        <v>198</v>
      </c>
      <c r="CY49" s="15" t="str">
        <f>VLOOKUP(CX49,'Axe 2 Règles de gestion'!$D$2:$F$1057,3, FALSE)</f>
        <v>En cas de temps partiel, la modalité d'exercice doit être renseignée.</v>
      </c>
      <c r="CZ49" s="14" t="s">
        <v>200</v>
      </c>
      <c r="DA49" s="15" t="str">
        <f>VLOOKUP(CZ49,'Axe 2 Règles de gestion'!$D$2:$F$1057,3, FALSE)</f>
        <v>La date de fin ou la date de fin prévisionnelle doit être saisie.</v>
      </c>
      <c r="DB49" s="14" t="s">
        <v>202</v>
      </c>
      <c r="DC49" s="15" t="str">
        <f>VLOOKUP(DB49,'Axe 2 Règles de gestion'!$D$2:$F$1057,3, FALSE)</f>
        <v>L'indicateur de suspension ne doit pas être positionné à Oui.</v>
      </c>
      <c r="DD49" s="14" t="s">
        <v>212</v>
      </c>
      <c r="DE49" s="15" t="str">
        <f>VLOOKUP(DD49,'Axe 2 Règles de gestion'!$D$2:$F$1057,3, FALSE)</f>
        <v>La date de début de la modalité de service est à J+1 de la date de fin de la modalité de service de l'occurrence précédente.</v>
      </c>
      <c r="DF49" s="14" t="s">
        <v>295</v>
      </c>
      <c r="DG49" s="15" t="str">
        <f>VLOOKUP(DF49,'Axe 2 Règles de gestion'!$D$2:$F$1057,3, FALSE)</f>
        <v>La date de fin de la modalité de service doit être antérieure ou égale à la date limite de fin réelle ou prévisionnelle du lien juridique.</v>
      </c>
      <c r="DH49" s="14" t="s">
        <v>424</v>
      </c>
      <c r="DI49" s="15" t="str">
        <f>VLOOKUP(DH49,'Axe 2 Règles de gestion'!$D$2:$F$1057,3, FALSE)</f>
        <v>La quotité de service est égale à à la division entre le numérateur et le dénominateur de la fraction de rémunération saisis multipliée par 100 et arrondie au centième le plus proche.</v>
      </c>
      <c r="DJ49" s="14" t="s">
        <v>216</v>
      </c>
      <c r="DK49" s="15" t="str">
        <f>VLOOKUP(DJ49,'Axe 2 Règles de gestion'!$D$2:$F$1057,3, FALSE)</f>
        <v>La saisie d'une quotité à 100% est interdite.</v>
      </c>
      <c r="DL49" s="14"/>
      <c r="DM49" s="15"/>
      <c r="DN49" s="14"/>
      <c r="DO49" s="15"/>
      <c r="DP49" s="14"/>
      <c r="DQ49" s="15"/>
      <c r="DR49" s="14"/>
      <c r="DS49" s="15"/>
      <c r="DT49" s="14"/>
      <c r="DU49" s="15"/>
      <c r="DV49" s="10" t="s">
        <v>218</v>
      </c>
      <c r="DW49" s="13" t="s">
        <v>218</v>
      </c>
    </row>
    <row r="50" spans="1:127" ht="180" hidden="1" x14ac:dyDescent="0.25">
      <c r="A50" s="10" t="s">
        <v>128</v>
      </c>
      <c r="B50" s="10" t="s">
        <v>129</v>
      </c>
      <c r="C50" s="11">
        <v>44362</v>
      </c>
      <c r="D50" s="10" t="s">
        <v>130</v>
      </c>
      <c r="E50" s="12" t="s">
        <v>131</v>
      </c>
      <c r="F50" s="11" t="s">
        <v>132</v>
      </c>
      <c r="G50" s="13" t="s">
        <v>133</v>
      </c>
      <c r="H50" s="10" t="s">
        <v>134</v>
      </c>
      <c r="I50" s="13" t="s">
        <v>135</v>
      </c>
      <c r="J50" s="13" t="s">
        <v>136</v>
      </c>
      <c r="K50" s="13" t="s">
        <v>137</v>
      </c>
      <c r="L50" s="10" t="s">
        <v>219</v>
      </c>
      <c r="M50" s="13" t="s">
        <v>220</v>
      </c>
      <c r="N50" s="10" t="s">
        <v>140</v>
      </c>
      <c r="O50" s="13" t="s">
        <v>221</v>
      </c>
      <c r="P50" s="13" t="s">
        <v>222</v>
      </c>
      <c r="Q50" s="13" t="s">
        <v>410</v>
      </c>
      <c r="R50" s="10" t="s">
        <v>411</v>
      </c>
      <c r="S50" s="10" t="s">
        <v>370</v>
      </c>
      <c r="T50" s="10" t="s">
        <v>146</v>
      </c>
      <c r="U50" s="11">
        <v>40725</v>
      </c>
      <c r="V50" s="11">
        <v>42591</v>
      </c>
      <c r="W50" s="13" t="s">
        <v>432</v>
      </c>
      <c r="X50" s="14"/>
      <c r="Y50" s="15"/>
      <c r="Z50" s="14"/>
      <c r="AA50" s="15"/>
      <c r="AB50" s="14"/>
      <c r="AC50" s="15"/>
      <c r="AD50" s="14"/>
      <c r="AE50" s="15"/>
      <c r="AF50" s="14"/>
      <c r="AG50" s="15"/>
      <c r="AH50" s="14"/>
      <c r="AI50" s="15"/>
      <c r="AJ50" s="14"/>
      <c r="AK50" s="15"/>
      <c r="AL50" s="14"/>
      <c r="AM50" s="15"/>
      <c r="AN50" s="14"/>
      <c r="AO50" s="15"/>
      <c r="AP50" s="14"/>
      <c r="AQ50" s="15"/>
      <c r="AR50" s="14"/>
      <c r="AS50" s="15"/>
      <c r="AT50" s="14"/>
      <c r="AU50" s="15"/>
      <c r="AV50" s="14"/>
      <c r="AW50" s="15"/>
      <c r="AX50" s="14"/>
      <c r="AY50" s="15"/>
      <c r="AZ50" s="14"/>
      <c r="BA50" s="15"/>
      <c r="BB50" s="14"/>
      <c r="BC50" s="15"/>
      <c r="BD50" s="14"/>
      <c r="BE50" s="15"/>
      <c r="BF50" s="14"/>
      <c r="BG50" s="15"/>
      <c r="BH50" s="14"/>
      <c r="BI50" s="15"/>
      <c r="BJ50" s="14"/>
      <c r="BK50" s="15"/>
      <c r="BL50" s="14"/>
      <c r="BM50" s="15"/>
      <c r="BN50" s="14"/>
      <c r="BO50" s="15"/>
      <c r="BP50" s="14"/>
      <c r="BQ50" s="15"/>
      <c r="BR50" s="14"/>
      <c r="BS50" s="15"/>
      <c r="BT50" s="14"/>
      <c r="BU50" s="15"/>
      <c r="BV50" s="14"/>
      <c r="BW50" s="15"/>
      <c r="BX50" s="14"/>
      <c r="BY50" s="15"/>
      <c r="BZ50" s="14"/>
      <c r="CA50" s="15"/>
      <c r="CB50" s="14"/>
      <c r="CC50" s="15"/>
      <c r="CD50" s="14" t="s">
        <v>423</v>
      </c>
      <c r="CE50" s="15" t="str">
        <f>VLOOKUP(CD50,'Axe 2 Règles de gestion'!$D$2:$F$1057,3, FALSE)</f>
        <v>L'agent doit être en activité.</v>
      </c>
      <c r="CF50" s="14" t="s">
        <v>178</v>
      </c>
      <c r="CG50" s="15" t="str">
        <f>VLOOKUP(CF50,'Axe 2 Règles de gestion'!$D$2:$F$1057,3, FALSE)</f>
        <v>Le type de service doit être à temps complet.</v>
      </c>
      <c r="CH50" s="14" t="s">
        <v>293</v>
      </c>
      <c r="CI50" s="15" t="str">
        <f>VLOOKUP(CH50,'Axe 2 Règles de gestion'!$D$2:$F$1057,3, FALSE)</f>
        <v>La date de début de la modalité de service doit être postérieure ou égale à la date de début du lien juridique.</v>
      </c>
      <c r="CJ50" s="14" t="s">
        <v>182</v>
      </c>
      <c r="CK50" s="15" t="str">
        <f>VLOOKUP(CJ50,'Axe 2 Règles de gestion'!$D$2:$F$1057,3, FALSE)</f>
        <v>La date de début de modalité de service doit être antérieure ou égale à la date de fin prévisionnelle de la modalité de service.</v>
      </c>
      <c r="CL50" s="14" t="s">
        <v>184</v>
      </c>
      <c r="CM50" s="15" t="str">
        <f>VLOOKUP(CL50,'Axe 2 Règles de gestion'!$D$2:$F$1057,3, FALSE)</f>
        <v>La date de début de modalité de service doit être antérieure ou égale à la date de fin réelle de la modalité de service</v>
      </c>
      <c r="CN50" s="14" t="s">
        <v>186</v>
      </c>
      <c r="CO50" s="15" t="str">
        <f>VLOOKUP(CN50,'Axe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0" s="14" t="s">
        <v>188</v>
      </c>
      <c r="CQ50" s="15" t="str">
        <f>VLOOKUP(CP50,'Axe 2 Règles de gestion'!$D$2:$F$1057,3, FALSE)</f>
        <v>La date de fin prévisionnelle de la modalité de service doit être antérieure à la date limite de départ à la retraite.</v>
      </c>
      <c r="CR50" s="14" t="s">
        <v>190</v>
      </c>
      <c r="CS50" s="15" t="str">
        <f>VLOOKUP(CR50,'Axe 2 Règles de gestion'!$D$2:$F$1057,3, FALSE)</f>
        <v>La date de fin réelle de la modalité de service doit être antérieure à la date limite de départ à la retraite.</v>
      </c>
      <c r="CT50" s="14" t="s">
        <v>194</v>
      </c>
      <c r="CU50" s="15" t="str">
        <f>VLOOKUP(CT50,'Axe 2 Règles de gestion'!$D$2:$F$1057,3, FALSE)</f>
        <v>La date de fin du type de service doit être postérieure ou égale à la date de début du type de service.</v>
      </c>
      <c r="CV50" s="14" t="s">
        <v>196</v>
      </c>
      <c r="CW50" s="15" t="str">
        <f>VLOOKUP(CV50,'Axe 2 Règles de gestion'!$D$2:$F$1057,3, FALSE)</f>
        <v>La date de fin de type de service doit être antérieure à la date de limite de départ à la retraite</v>
      </c>
      <c r="CX50" s="14" t="s">
        <v>198</v>
      </c>
      <c r="CY50" s="15" t="str">
        <f>VLOOKUP(CX50,'Axe 2 Règles de gestion'!$D$2:$F$1057,3, FALSE)</f>
        <v>En cas de temps partiel, la modalité d'exercice doit être renseignée.</v>
      </c>
      <c r="CZ50" s="14" t="s">
        <v>200</v>
      </c>
      <c r="DA50" s="15" t="str">
        <f>VLOOKUP(CZ50,'Axe 2 Règles de gestion'!$D$2:$F$1057,3, FALSE)</f>
        <v>La date de fin ou la date de fin prévisionnelle doit être saisie.</v>
      </c>
      <c r="DB50" s="14" t="s">
        <v>202</v>
      </c>
      <c r="DC50" s="15" t="str">
        <f>VLOOKUP(DB50,'Axe 2 Règles de gestion'!$D$2:$F$1057,3, FALSE)</f>
        <v>L'indicateur de suspension ne doit pas être positionné à Oui.</v>
      </c>
      <c r="DD50" s="14" t="s">
        <v>212</v>
      </c>
      <c r="DE50" s="15" t="str">
        <f>VLOOKUP(DD50,'Axe 2 Règles de gestion'!$D$2:$F$1057,3, FALSE)</f>
        <v>La date de début de la modalité de service est à J+1 de la date de fin de la modalité de service de l'occurrence précédente.</v>
      </c>
      <c r="DF50" s="14" t="s">
        <v>295</v>
      </c>
      <c r="DG50" s="15" t="str">
        <f>VLOOKUP(DF50,'Axe 2 Règles de gestion'!$D$2:$F$1057,3, FALSE)</f>
        <v>La date de fin de la modalité de service doit être antérieure ou égale à la date limite de fin réelle ou prévisionnelle du lien juridique.</v>
      </c>
      <c r="DH50" s="14" t="s">
        <v>424</v>
      </c>
      <c r="DI50" s="15" t="str">
        <f>VLOOKUP(DH50,'Axe 2 Règles de gestion'!$D$2:$F$1057,3, FALSE)</f>
        <v>La quotité de service est égale à à la division entre le numérateur et le dénominateur de la fraction de rémunération saisis multipliée par 100 et arrondie au centième le plus proche.</v>
      </c>
      <c r="DJ50" s="14"/>
      <c r="DK50" s="15"/>
      <c r="DL50" s="14"/>
      <c r="DM50" s="15"/>
      <c r="DN50" s="14"/>
      <c r="DO50" s="15"/>
      <c r="DP50" s="14"/>
      <c r="DQ50" s="15"/>
      <c r="DR50" s="14"/>
      <c r="DS50" s="15"/>
      <c r="DT50" s="14"/>
      <c r="DU50" s="15"/>
      <c r="DV50" s="10" t="s">
        <v>218</v>
      </c>
      <c r="DW50" s="13" t="s">
        <v>218</v>
      </c>
    </row>
    <row r="51" spans="1:127" ht="180" hidden="1" x14ac:dyDescent="0.25">
      <c r="A51" s="10" t="s">
        <v>128</v>
      </c>
      <c r="B51" s="10" t="s">
        <v>129</v>
      </c>
      <c r="C51" s="11">
        <v>44362</v>
      </c>
      <c r="D51" s="10" t="s">
        <v>130</v>
      </c>
      <c r="E51" s="12" t="s">
        <v>131</v>
      </c>
      <c r="F51" s="11" t="s">
        <v>132</v>
      </c>
      <c r="G51" s="13" t="s">
        <v>133</v>
      </c>
      <c r="H51" s="10" t="s">
        <v>134</v>
      </c>
      <c r="I51" s="13" t="s">
        <v>135</v>
      </c>
      <c r="J51" s="13" t="s">
        <v>136</v>
      </c>
      <c r="K51" s="13" t="s">
        <v>137</v>
      </c>
      <c r="L51" s="10" t="s">
        <v>219</v>
      </c>
      <c r="M51" s="13" t="s">
        <v>220</v>
      </c>
      <c r="N51" s="10" t="s">
        <v>140</v>
      </c>
      <c r="O51" s="13" t="s">
        <v>221</v>
      </c>
      <c r="P51" s="13" t="s">
        <v>222</v>
      </c>
      <c r="Q51" s="13" t="s">
        <v>410</v>
      </c>
      <c r="R51" s="10" t="s">
        <v>411</v>
      </c>
      <c r="S51" s="10" t="s">
        <v>370</v>
      </c>
      <c r="T51" s="10" t="s">
        <v>146</v>
      </c>
      <c r="U51" s="11">
        <v>42592</v>
      </c>
      <c r="V51" s="11"/>
      <c r="W51" s="13" t="s">
        <v>433</v>
      </c>
      <c r="X51" s="14" t="s">
        <v>430</v>
      </c>
      <c r="Y51" s="15" t="str">
        <f>VLOOKUP(X51,'Axe 2 Règles de gestion'!$D$2:$F$1057,3, FALSE)</f>
        <v>Des règles relatives au temps partiel spéciales et différentes peuvent être prévues par convention ou accord collectif ou de branche.</v>
      </c>
      <c r="Z51" s="14"/>
      <c r="AA51" s="15"/>
      <c r="AB51" s="14"/>
      <c r="AC51" s="15"/>
      <c r="AD51" s="14"/>
      <c r="AE51" s="15"/>
      <c r="AF51" s="14"/>
      <c r="AG51" s="15"/>
      <c r="AH51" s="14"/>
      <c r="AI51" s="15"/>
      <c r="AJ51" s="14"/>
      <c r="AK51" s="15"/>
      <c r="AL51" s="14"/>
      <c r="AM51" s="15"/>
      <c r="AN51" s="14"/>
      <c r="AO51" s="15"/>
      <c r="AP51" s="14"/>
      <c r="AQ51" s="15"/>
      <c r="AR51" s="14"/>
      <c r="AS51" s="15"/>
      <c r="AT51" s="14"/>
      <c r="AU51" s="15"/>
      <c r="AV51" s="14"/>
      <c r="AW51" s="15"/>
      <c r="AX51" s="14"/>
      <c r="AY51" s="15"/>
      <c r="AZ51" s="14"/>
      <c r="BA51" s="15"/>
      <c r="BB51" s="14"/>
      <c r="BC51" s="15"/>
      <c r="BD51" s="14"/>
      <c r="BE51" s="15"/>
      <c r="BF51" s="14"/>
      <c r="BG51" s="15"/>
      <c r="BH51" s="14"/>
      <c r="BI51" s="15"/>
      <c r="BJ51" s="14"/>
      <c r="BK51" s="15"/>
      <c r="BL51" s="14"/>
      <c r="BM51" s="15"/>
      <c r="BN51" s="14"/>
      <c r="BO51" s="15"/>
      <c r="BP51" s="14"/>
      <c r="BQ51" s="15"/>
      <c r="BR51" s="14"/>
      <c r="BS51" s="15"/>
      <c r="BT51" s="14"/>
      <c r="BU51" s="15"/>
      <c r="BV51" s="14"/>
      <c r="BW51" s="15"/>
      <c r="BX51" s="14"/>
      <c r="BY51" s="15"/>
      <c r="BZ51" s="14"/>
      <c r="CA51" s="15"/>
      <c r="CB51" s="14"/>
      <c r="CC51" s="15"/>
      <c r="CD51" s="14" t="s">
        <v>423</v>
      </c>
      <c r="CE51" s="15" t="str">
        <f>VLOOKUP(CD51,'Axe 2 Règles de gestion'!$D$2:$F$1057,3, FALSE)</f>
        <v>L'agent doit être en activité.</v>
      </c>
      <c r="CF51" s="14" t="s">
        <v>178</v>
      </c>
      <c r="CG51" s="15" t="str">
        <f>VLOOKUP(CF51,'Axe 2 Règles de gestion'!$D$2:$F$1057,3, FALSE)</f>
        <v>Le type de service doit être à temps complet.</v>
      </c>
      <c r="CH51" s="14" t="s">
        <v>293</v>
      </c>
      <c r="CI51" s="15" t="str">
        <f>VLOOKUP(CH51,'Axe 2 Règles de gestion'!$D$2:$F$1057,3, FALSE)</f>
        <v>La date de début de la modalité de service doit être postérieure ou égale à la date de début du lien juridique.</v>
      </c>
      <c r="CJ51" s="14" t="s">
        <v>182</v>
      </c>
      <c r="CK51" s="15" t="str">
        <f>VLOOKUP(CJ51,'Axe 2 Règles de gestion'!$D$2:$F$1057,3, FALSE)</f>
        <v>La date de début de modalité de service doit être antérieure ou égale à la date de fin prévisionnelle de la modalité de service.</v>
      </c>
      <c r="CL51" s="14" t="s">
        <v>184</v>
      </c>
      <c r="CM51" s="15" t="str">
        <f>VLOOKUP(CL51,'Axe 2 Règles de gestion'!$D$2:$F$1057,3, FALSE)</f>
        <v>La date de début de modalité de service doit être antérieure ou égale à la date de fin réelle de la modalité de service</v>
      </c>
      <c r="CN51" s="14" t="s">
        <v>186</v>
      </c>
      <c r="CO51" s="15" t="str">
        <f>VLOOKUP(CN51,'Axe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1" s="14" t="s">
        <v>188</v>
      </c>
      <c r="CQ51" s="15" t="str">
        <f>VLOOKUP(CP51,'Axe 2 Règles de gestion'!$D$2:$F$1057,3, FALSE)</f>
        <v>La date de fin prévisionnelle de la modalité de service doit être antérieure à la date limite de départ à la retraite.</v>
      </c>
      <c r="CR51" s="14" t="s">
        <v>190</v>
      </c>
      <c r="CS51" s="15" t="str">
        <f>VLOOKUP(CR51,'Axe 2 Règles de gestion'!$D$2:$F$1057,3, FALSE)</f>
        <v>La date de fin réelle de la modalité de service doit être antérieure à la date limite de départ à la retraite.</v>
      </c>
      <c r="CT51" s="14" t="s">
        <v>194</v>
      </c>
      <c r="CU51" s="15" t="str">
        <f>VLOOKUP(CT51,'Axe 2 Règles de gestion'!$D$2:$F$1057,3, FALSE)</f>
        <v>La date de fin du type de service doit être postérieure ou égale à la date de début du type de service.</v>
      </c>
      <c r="CV51" s="14" t="s">
        <v>196</v>
      </c>
      <c r="CW51" s="15" t="str">
        <f>VLOOKUP(CV51,'Axe 2 Règles de gestion'!$D$2:$F$1057,3, FALSE)</f>
        <v>La date de fin de type de service doit être antérieure à la date de limite de départ à la retraite</v>
      </c>
      <c r="CX51" s="14" t="s">
        <v>198</v>
      </c>
      <c r="CY51" s="15" t="str">
        <f>VLOOKUP(CX51,'Axe 2 Règles de gestion'!$D$2:$F$1057,3, FALSE)</f>
        <v>En cas de temps partiel, la modalité d'exercice doit être renseignée.</v>
      </c>
      <c r="CZ51" s="14" t="s">
        <v>200</v>
      </c>
      <c r="DA51" s="15" t="str">
        <f>VLOOKUP(CZ51,'Axe 2 Règles de gestion'!$D$2:$F$1057,3, FALSE)</f>
        <v>La date de fin ou la date de fin prévisionnelle doit être saisie.</v>
      </c>
      <c r="DB51" s="14" t="s">
        <v>202</v>
      </c>
      <c r="DC51" s="15" t="str">
        <f>VLOOKUP(DB51,'Axe 2 Règles de gestion'!$D$2:$F$1057,3, FALSE)</f>
        <v>L'indicateur de suspension ne doit pas être positionné à Oui.</v>
      </c>
      <c r="DD51" s="14" t="s">
        <v>212</v>
      </c>
      <c r="DE51" s="15" t="str">
        <f>VLOOKUP(DD51,'Axe 2 Règles de gestion'!$D$2:$F$1057,3, FALSE)</f>
        <v>La date de début de la modalité de service est à J+1 de la date de fin de la modalité de service de l'occurrence précédente.</v>
      </c>
      <c r="DF51" s="14" t="s">
        <v>295</v>
      </c>
      <c r="DG51" s="15" t="str">
        <f>VLOOKUP(DF51,'Axe 2 Règles de gestion'!$D$2:$F$1057,3, FALSE)</f>
        <v>La date de fin de la modalité de service doit être antérieure ou égale à la date limite de fin réelle ou prévisionnelle du lien juridique.</v>
      </c>
      <c r="DH51" s="14" t="s">
        <v>424</v>
      </c>
      <c r="DI51" s="15" t="str">
        <f>VLOOKUP(DH51,'Axe 2 Règles de gestion'!$D$2:$F$1057,3, FALSE)</f>
        <v>La quotité de service est égale à à la division entre le numérateur et le dénominateur de la fraction de rémunération saisis multipliée par 100 et arrondie au centième le plus proche.</v>
      </c>
      <c r="DJ51" s="14" t="s">
        <v>216</v>
      </c>
      <c r="DK51" s="15" t="str">
        <f>VLOOKUP(DJ51,'Axe 2 Règles de gestion'!$D$2:$F$1057,3, FALSE)</f>
        <v>La saisie d'une quotité à 100% est interdite.</v>
      </c>
      <c r="DL51" s="14"/>
      <c r="DM51" s="15"/>
      <c r="DN51" s="14"/>
      <c r="DO51" s="15"/>
      <c r="DP51" s="14"/>
      <c r="DQ51" s="15"/>
      <c r="DR51" s="14"/>
      <c r="DS51" s="15"/>
      <c r="DT51" s="14"/>
      <c r="DU51" s="15"/>
      <c r="DV51" s="10" t="s">
        <v>218</v>
      </c>
      <c r="DW51" s="13" t="s">
        <v>218</v>
      </c>
    </row>
    <row r="52" spans="1:127" ht="180" hidden="1" x14ac:dyDescent="0.25">
      <c r="A52" s="10" t="s">
        <v>128</v>
      </c>
      <c r="B52" s="10" t="s">
        <v>129</v>
      </c>
      <c r="C52" s="11">
        <v>44368</v>
      </c>
      <c r="D52" s="10" t="s">
        <v>130</v>
      </c>
      <c r="E52" s="12" t="s">
        <v>131</v>
      </c>
      <c r="F52" s="11" t="s">
        <v>132</v>
      </c>
      <c r="G52" s="13" t="s">
        <v>133</v>
      </c>
      <c r="H52" s="10" t="s">
        <v>134</v>
      </c>
      <c r="I52" s="13" t="s">
        <v>135</v>
      </c>
      <c r="J52" s="13" t="s">
        <v>136</v>
      </c>
      <c r="K52" s="13" t="s">
        <v>137</v>
      </c>
      <c r="L52" s="10" t="s">
        <v>242</v>
      </c>
      <c r="M52" s="13" t="s">
        <v>243</v>
      </c>
      <c r="N52" s="10" t="s">
        <v>140</v>
      </c>
      <c r="O52" s="13" t="s">
        <v>244</v>
      </c>
      <c r="P52" s="13" t="s">
        <v>245</v>
      </c>
      <c r="Q52" s="13" t="s">
        <v>410</v>
      </c>
      <c r="R52" s="10" t="s">
        <v>411</v>
      </c>
      <c r="S52" s="10" t="s">
        <v>370</v>
      </c>
      <c r="T52" s="10" t="s">
        <v>146</v>
      </c>
      <c r="U52" s="11">
        <v>40725</v>
      </c>
      <c r="V52" s="11"/>
      <c r="W52" s="13" t="s">
        <v>434</v>
      </c>
      <c r="X52" s="14"/>
      <c r="Y52" s="15"/>
      <c r="Z52" s="14"/>
      <c r="AA52" s="15"/>
      <c r="AB52" s="14"/>
      <c r="AC52" s="15"/>
      <c r="AD52" s="14"/>
      <c r="AE52" s="15"/>
      <c r="AF52" s="14"/>
      <c r="AG52" s="15"/>
      <c r="AH52" s="14"/>
      <c r="AI52" s="15"/>
      <c r="AJ52" s="14"/>
      <c r="AK52" s="15"/>
      <c r="AL52" s="14"/>
      <c r="AM52" s="15"/>
      <c r="AN52" s="14"/>
      <c r="AO52" s="15"/>
      <c r="AP52" s="14"/>
      <c r="AQ52" s="15"/>
      <c r="AR52" s="14"/>
      <c r="AS52" s="15"/>
      <c r="AT52" s="14"/>
      <c r="AU52" s="15"/>
      <c r="AV52" s="14"/>
      <c r="AW52" s="15"/>
      <c r="AX52" s="14"/>
      <c r="AY52" s="15"/>
      <c r="AZ52" s="14"/>
      <c r="BA52" s="15"/>
      <c r="BB52" s="14"/>
      <c r="BC52" s="15"/>
      <c r="BD52" s="14"/>
      <c r="BE52" s="15"/>
      <c r="BF52" s="14"/>
      <c r="BG52" s="15"/>
      <c r="BH52" s="14"/>
      <c r="BI52" s="15"/>
      <c r="BJ52" s="14"/>
      <c r="BK52" s="15"/>
      <c r="BL52" s="14"/>
      <c r="BM52" s="15"/>
      <c r="BN52" s="14"/>
      <c r="BO52" s="15"/>
      <c r="BP52" s="14"/>
      <c r="BQ52" s="15"/>
      <c r="BR52" s="14"/>
      <c r="BS52" s="15"/>
      <c r="BT52" s="14"/>
      <c r="BU52" s="15"/>
      <c r="BV52" s="14"/>
      <c r="BW52" s="15"/>
      <c r="BX52" s="14"/>
      <c r="BY52" s="15"/>
      <c r="BZ52" s="14"/>
      <c r="CA52" s="15"/>
      <c r="CB52" s="14"/>
      <c r="CC52" s="15"/>
      <c r="CD52" s="14" t="s">
        <v>423</v>
      </c>
      <c r="CE52" s="15" t="str">
        <f>VLOOKUP(CD52,'Axe 2 Règles de gestion'!$D$2:$F$1057,3, FALSE)</f>
        <v>L'agent doit être en activité.</v>
      </c>
      <c r="CF52" s="14" t="s">
        <v>178</v>
      </c>
      <c r="CG52" s="15" t="str">
        <f>VLOOKUP(CF52,'Axe 2 Règles de gestion'!$D$2:$F$1057,3, FALSE)</f>
        <v>Le type de service doit être à temps complet.</v>
      </c>
      <c r="CH52" s="14" t="s">
        <v>293</v>
      </c>
      <c r="CI52" s="15" t="str">
        <f>VLOOKUP(CH52,'Axe 2 Règles de gestion'!$D$2:$F$1057,3, FALSE)</f>
        <v>La date de début de la modalité de service doit être postérieure ou égale à la date de début du lien juridique.</v>
      </c>
      <c r="CJ52" s="14" t="s">
        <v>182</v>
      </c>
      <c r="CK52" s="15" t="str">
        <f>VLOOKUP(CJ52,'Axe 2 Règles de gestion'!$D$2:$F$1057,3, FALSE)</f>
        <v>La date de début de modalité de service doit être antérieure ou égale à la date de fin prévisionnelle de la modalité de service.</v>
      </c>
      <c r="CL52" s="14" t="s">
        <v>184</v>
      </c>
      <c r="CM52" s="15" t="str">
        <f>VLOOKUP(CL52,'Axe 2 Règles de gestion'!$D$2:$F$1057,3, FALSE)</f>
        <v>La date de début de modalité de service doit être antérieure ou égale à la date de fin réelle de la modalité de service</v>
      </c>
      <c r="CN52" s="14" t="s">
        <v>186</v>
      </c>
      <c r="CO52" s="15" t="str">
        <f>VLOOKUP(CN52,'Axe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2" s="14" t="s">
        <v>188</v>
      </c>
      <c r="CQ52" s="15" t="str">
        <f>VLOOKUP(CP52,'Axe 2 Règles de gestion'!$D$2:$F$1057,3, FALSE)</f>
        <v>La date de fin prévisionnelle de la modalité de service doit être antérieure à la date limite de départ à la retraite.</v>
      </c>
      <c r="CR52" s="14" t="s">
        <v>190</v>
      </c>
      <c r="CS52" s="15" t="str">
        <f>VLOOKUP(CR52,'Axe 2 Règles de gestion'!$D$2:$F$1057,3, FALSE)</f>
        <v>La date de fin réelle de la modalité de service doit être antérieure à la date limite de départ à la retraite.</v>
      </c>
      <c r="CT52" s="14" t="s">
        <v>194</v>
      </c>
      <c r="CU52" s="15" t="str">
        <f>VLOOKUP(CT52,'Axe 2 Règles de gestion'!$D$2:$F$1057,3, FALSE)</f>
        <v>La date de fin du type de service doit être postérieure ou égale à la date de début du type de service.</v>
      </c>
      <c r="CV52" s="14" t="s">
        <v>196</v>
      </c>
      <c r="CW52" s="15" t="str">
        <f>VLOOKUP(CV52,'Axe 2 Règles de gestion'!$D$2:$F$1057,3, FALSE)</f>
        <v>La date de fin de type de service doit être antérieure à la date de limite de départ à la retraite</v>
      </c>
      <c r="CX52" s="14" t="s">
        <v>198</v>
      </c>
      <c r="CY52" s="15" t="str">
        <f>VLOOKUP(CX52,'Axe 2 Règles de gestion'!$D$2:$F$1057,3, FALSE)</f>
        <v>En cas de temps partiel, la modalité d'exercice doit être renseignée.</v>
      </c>
      <c r="CZ52" s="14" t="s">
        <v>200</v>
      </c>
      <c r="DA52" s="15" t="str">
        <f>VLOOKUP(CZ52,'Axe 2 Règles de gestion'!$D$2:$F$1057,3, FALSE)</f>
        <v>La date de fin ou la date de fin prévisionnelle doit être saisie.</v>
      </c>
      <c r="DB52" s="14" t="s">
        <v>202</v>
      </c>
      <c r="DC52" s="15" t="str">
        <f>VLOOKUP(DB52,'Axe 2 Règles de gestion'!$D$2:$F$1057,3, FALSE)</f>
        <v>L'indicateur de suspension ne doit pas être positionné à Oui.</v>
      </c>
      <c r="DD52" s="14" t="s">
        <v>212</v>
      </c>
      <c r="DE52" s="15" t="str">
        <f>VLOOKUP(DD52,'Axe 2 Règles de gestion'!$D$2:$F$1057,3, FALSE)</f>
        <v>La date de début de la modalité de service est à J+1 de la date de fin de la modalité de service de l'occurrence précédente.</v>
      </c>
      <c r="DF52" s="14" t="s">
        <v>295</v>
      </c>
      <c r="DG52" s="15" t="str">
        <f>VLOOKUP(DF52,'Axe 2 Règles de gestion'!$D$2:$F$1057,3, FALSE)</f>
        <v>La date de fin de la modalité de service doit être antérieure ou égale à la date limite de fin réelle ou prévisionnelle du lien juridique.</v>
      </c>
      <c r="DH52" s="14" t="s">
        <v>424</v>
      </c>
      <c r="DI52" s="15" t="str">
        <f>VLOOKUP(DH52,'Axe 2 Règles de gestion'!$D$2:$F$1057,3, FALSE)</f>
        <v>La quotité de service est égale à à la division entre le numérateur et le dénominateur de la fraction de rémunération saisis multipliée par 100 et arrondie au centième le plus proche.</v>
      </c>
      <c r="DJ52" s="14" t="s">
        <v>216</v>
      </c>
      <c r="DK52" s="15" t="str">
        <f>VLOOKUP(DJ52,'Axe 2 Règles de gestion'!$D$2:$F$1057,3, FALSE)</f>
        <v>La saisie d'une quotité à 100% est interdite.</v>
      </c>
      <c r="DL52" s="14"/>
      <c r="DM52" s="15"/>
      <c r="DN52" s="14"/>
      <c r="DO52" s="15"/>
      <c r="DP52" s="14"/>
      <c r="DQ52" s="15"/>
      <c r="DR52" s="14"/>
      <c r="DS52" s="15"/>
      <c r="DT52" s="14"/>
      <c r="DU52" s="15"/>
      <c r="DV52" s="10" t="s">
        <v>218</v>
      </c>
      <c r="DW52" s="13" t="s">
        <v>218</v>
      </c>
    </row>
    <row r="53" spans="1:127" ht="180" hidden="1" x14ac:dyDescent="0.25">
      <c r="A53" s="10" t="s">
        <v>128</v>
      </c>
      <c r="B53" s="10" t="s">
        <v>129</v>
      </c>
      <c r="C53" s="11">
        <v>44362</v>
      </c>
      <c r="D53" s="10" t="s">
        <v>130</v>
      </c>
      <c r="E53" s="12" t="s">
        <v>131</v>
      </c>
      <c r="F53" s="11" t="s">
        <v>132</v>
      </c>
      <c r="G53" s="13" t="s">
        <v>133</v>
      </c>
      <c r="H53" s="10" t="s">
        <v>134</v>
      </c>
      <c r="I53" s="13" t="s">
        <v>135</v>
      </c>
      <c r="J53" s="13" t="s">
        <v>136</v>
      </c>
      <c r="K53" s="13" t="s">
        <v>137</v>
      </c>
      <c r="L53" s="10" t="s">
        <v>252</v>
      </c>
      <c r="M53" s="13" t="s">
        <v>253</v>
      </c>
      <c r="N53" s="10" t="s">
        <v>254</v>
      </c>
      <c r="O53" s="13" t="s">
        <v>255</v>
      </c>
      <c r="P53" s="13" t="s">
        <v>256</v>
      </c>
      <c r="Q53" s="13" t="s">
        <v>410</v>
      </c>
      <c r="R53" s="10" t="s">
        <v>411</v>
      </c>
      <c r="S53" s="10" t="s">
        <v>370</v>
      </c>
      <c r="T53" s="10" t="s">
        <v>146</v>
      </c>
      <c r="U53" s="11">
        <v>40725</v>
      </c>
      <c r="V53" s="11">
        <v>42591</v>
      </c>
      <c r="W53" s="13" t="s">
        <v>435</v>
      </c>
      <c r="X53" s="14"/>
      <c r="Y53" s="15"/>
      <c r="Z53" s="14"/>
      <c r="AA53" s="15"/>
      <c r="AB53" s="14"/>
      <c r="AC53" s="15"/>
      <c r="AD53" s="14"/>
      <c r="AE53" s="15"/>
      <c r="AF53" s="14"/>
      <c r="AG53" s="15"/>
      <c r="AH53" s="14"/>
      <c r="AI53" s="15"/>
      <c r="AJ53" s="14"/>
      <c r="AK53" s="15"/>
      <c r="AL53" s="14"/>
      <c r="AM53" s="15"/>
      <c r="AN53" s="14"/>
      <c r="AO53" s="15"/>
      <c r="AP53" s="14"/>
      <c r="AQ53" s="15"/>
      <c r="AR53" s="14"/>
      <c r="AS53" s="15"/>
      <c r="AT53" s="14"/>
      <c r="AU53" s="15"/>
      <c r="AV53" s="14"/>
      <c r="AW53" s="15"/>
      <c r="AX53" s="14"/>
      <c r="AY53" s="15"/>
      <c r="AZ53" s="14"/>
      <c r="BA53" s="15"/>
      <c r="BB53" s="14"/>
      <c r="BC53" s="15"/>
      <c r="BD53" s="14"/>
      <c r="BE53" s="15"/>
      <c r="BF53" s="14"/>
      <c r="BG53" s="15"/>
      <c r="BH53" s="14"/>
      <c r="BI53" s="15"/>
      <c r="BJ53" s="14"/>
      <c r="BK53" s="15"/>
      <c r="BL53" s="14"/>
      <c r="BM53" s="15"/>
      <c r="BN53" s="14"/>
      <c r="BO53" s="15"/>
      <c r="BP53" s="14"/>
      <c r="BQ53" s="15"/>
      <c r="BR53" s="14"/>
      <c r="BS53" s="15"/>
      <c r="BT53" s="14"/>
      <c r="BU53" s="15"/>
      <c r="BV53" s="14"/>
      <c r="BW53" s="15"/>
      <c r="BX53" s="14"/>
      <c r="BY53" s="15"/>
      <c r="BZ53" s="14"/>
      <c r="CA53" s="15"/>
      <c r="CB53" s="14"/>
      <c r="CC53" s="15"/>
      <c r="CD53" s="14" t="s">
        <v>178</v>
      </c>
      <c r="CE53" s="15" t="str">
        <f>VLOOKUP(CD53,'Axe 2 Règles de gestion'!$D$2:$F$1057,3, FALSE)</f>
        <v>Le type de service doit être à temps complet.</v>
      </c>
      <c r="CF53" s="14" t="s">
        <v>182</v>
      </c>
      <c r="CG53" s="15" t="str">
        <f>VLOOKUP(CF53,'Axe 2 Règles de gestion'!$D$2:$F$1057,3, FALSE)</f>
        <v>La date de début de modalité de service doit être antérieure ou égale à la date de fin prévisionnelle de la modalité de service.</v>
      </c>
      <c r="CH53" s="14" t="s">
        <v>184</v>
      </c>
      <c r="CI53" s="15" t="str">
        <f>VLOOKUP(CH53,'Axe 2 Règles de gestion'!$D$2:$F$1057,3, FALSE)</f>
        <v>La date de début de modalité de service doit être antérieure ou égale à la date de fin réelle de la modalité de service</v>
      </c>
      <c r="CJ53" s="14" t="s">
        <v>186</v>
      </c>
      <c r="CK53" s="15" t="str">
        <f>VLOOKUP(CJ53,'Axe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 s="14" t="s">
        <v>188</v>
      </c>
      <c r="CM53" s="15" t="str">
        <f>VLOOKUP(CL53,'Axe 2 Règles de gestion'!$D$2:$F$1057,3, FALSE)</f>
        <v>La date de fin prévisionnelle de la modalité de service doit être antérieure à la date limite de départ à la retraite.</v>
      </c>
      <c r="CN53" s="14" t="s">
        <v>190</v>
      </c>
      <c r="CO53" s="15" t="str">
        <f>VLOOKUP(CN53,'Axe 2 Règles de gestion'!$D$2:$F$1057,3, FALSE)</f>
        <v>La date de fin réelle de la modalité de service doit être antérieure à la date limite de départ à la retraite.</v>
      </c>
      <c r="CP53" s="14" t="s">
        <v>194</v>
      </c>
      <c r="CQ53" s="15" t="str">
        <f>VLOOKUP(CP53,'Axe 2 Règles de gestion'!$D$2:$F$1057,3, FALSE)</f>
        <v>La date de fin du type de service doit être postérieure ou égale à la date de début du type de service.</v>
      </c>
      <c r="CR53" s="14" t="s">
        <v>196</v>
      </c>
      <c r="CS53" s="15" t="str">
        <f>VLOOKUP(CR53,'Axe 2 Règles de gestion'!$D$2:$F$1057,3, FALSE)</f>
        <v>La date de fin de type de service doit être antérieure à la date de limite de départ à la retraite</v>
      </c>
      <c r="CT53" s="14" t="s">
        <v>198</v>
      </c>
      <c r="CU53" s="15" t="str">
        <f>VLOOKUP(CT53,'Axe 2 Règles de gestion'!$D$2:$F$1057,3, FALSE)</f>
        <v>En cas de temps partiel, la modalité d'exercice doit être renseignée.</v>
      </c>
      <c r="CV53" s="14" t="s">
        <v>200</v>
      </c>
      <c r="CW53" s="15" t="str">
        <f>VLOOKUP(CV53,'Axe 2 Règles de gestion'!$D$2:$F$1057,3, FALSE)</f>
        <v>La date de fin ou la date de fin prévisionnelle doit être saisie.</v>
      </c>
      <c r="CX53" s="14" t="s">
        <v>202</v>
      </c>
      <c r="CY53" s="15" t="str">
        <f>VLOOKUP(CX53,'Axe 2 Règles de gestion'!$D$2:$F$1057,3, FALSE)</f>
        <v>L'indicateur de suspension ne doit pas être positionné à Oui.</v>
      </c>
      <c r="CZ53" s="14" t="s">
        <v>295</v>
      </c>
      <c r="DA53" s="15" t="str">
        <f>VLOOKUP(CZ53,'Axe 2 Règles de gestion'!$D$2:$F$1057,3, FALSE)</f>
        <v>La date de fin de la modalité de service doit être antérieure ou égale à la date limite de fin réelle ou prévisionnelle du lien juridique.</v>
      </c>
      <c r="DB53" s="14" t="s">
        <v>424</v>
      </c>
      <c r="DC53" s="15" t="str">
        <f>VLOOKUP(DB53,'Axe 2 Règles de gestion'!$D$2:$F$1057,3, FALSE)</f>
        <v>La quotité de service est égale à à la division entre le numérateur et le dénominateur de la fraction de rémunération saisis multipliée par 100 et arrondie au centième le plus proche.</v>
      </c>
      <c r="DD53" s="14"/>
      <c r="DE53" s="15"/>
      <c r="DF53" s="14"/>
      <c r="DG53" s="15"/>
      <c r="DH53" s="14"/>
      <c r="DI53" s="15"/>
      <c r="DJ53" s="14"/>
      <c r="DK53" s="15"/>
      <c r="DL53" s="14"/>
      <c r="DM53" s="15"/>
      <c r="DN53" s="14"/>
      <c r="DO53" s="15"/>
      <c r="DP53" s="14"/>
      <c r="DQ53" s="15"/>
      <c r="DR53" s="14"/>
      <c r="DS53" s="15"/>
      <c r="DT53" s="14"/>
      <c r="DU53" s="15"/>
      <c r="DV53" s="10" t="s">
        <v>218</v>
      </c>
      <c r="DW53" s="13" t="s">
        <v>218</v>
      </c>
    </row>
    <row r="54" spans="1:127" ht="180" hidden="1" x14ac:dyDescent="0.25">
      <c r="A54" s="10" t="s">
        <v>128</v>
      </c>
      <c r="B54" s="10" t="s">
        <v>274</v>
      </c>
      <c r="C54" s="11">
        <v>44362</v>
      </c>
      <c r="D54" s="10" t="s">
        <v>130</v>
      </c>
      <c r="E54" s="12" t="s">
        <v>131</v>
      </c>
      <c r="F54" s="11" t="s">
        <v>132</v>
      </c>
      <c r="G54" s="13" t="s">
        <v>133</v>
      </c>
      <c r="H54" s="10" t="s">
        <v>134</v>
      </c>
      <c r="I54" s="13" t="s">
        <v>135</v>
      </c>
      <c r="J54" s="13" t="s">
        <v>136</v>
      </c>
      <c r="K54" s="13" t="s">
        <v>137</v>
      </c>
      <c r="L54" s="10" t="s">
        <v>252</v>
      </c>
      <c r="M54" s="13" t="s">
        <v>253</v>
      </c>
      <c r="N54" s="10" t="s">
        <v>254</v>
      </c>
      <c r="O54" s="13" t="s">
        <v>255</v>
      </c>
      <c r="P54" s="13" t="s">
        <v>256</v>
      </c>
      <c r="Q54" s="13" t="s">
        <v>410</v>
      </c>
      <c r="R54" s="10" t="s">
        <v>411</v>
      </c>
      <c r="S54" s="10" t="s">
        <v>370</v>
      </c>
      <c r="T54" s="10" t="s">
        <v>146</v>
      </c>
      <c r="U54" s="11">
        <v>42592</v>
      </c>
      <c r="V54" s="11"/>
      <c r="W54" s="13" t="s">
        <v>436</v>
      </c>
      <c r="X54" s="14" t="s">
        <v>430</v>
      </c>
      <c r="Y54" s="15" t="str">
        <f>VLOOKUP(X54,'Axe 2 Règles de gestion'!$D$2:$F$1057,3, FALSE)</f>
        <v>Des règles relatives au temps partiel spéciales et différentes peuvent être prévues par convention ou accord collectif ou de branche.</v>
      </c>
      <c r="Z54" s="14"/>
      <c r="AA54" s="15"/>
      <c r="AB54" s="14"/>
      <c r="AC54" s="15"/>
      <c r="AD54" s="14"/>
      <c r="AE54" s="15"/>
      <c r="AF54" s="14"/>
      <c r="AG54" s="15"/>
      <c r="AH54" s="14"/>
      <c r="AI54" s="15"/>
      <c r="AJ54" s="14"/>
      <c r="AK54" s="15"/>
      <c r="AL54" s="14"/>
      <c r="AM54" s="15"/>
      <c r="AN54" s="14"/>
      <c r="AO54" s="15"/>
      <c r="AP54" s="14"/>
      <c r="AQ54" s="15"/>
      <c r="AR54" s="14"/>
      <c r="AS54" s="15"/>
      <c r="AT54" s="14"/>
      <c r="AU54" s="15"/>
      <c r="AV54" s="14"/>
      <c r="AW54" s="15"/>
      <c r="AX54" s="14"/>
      <c r="AY54" s="15"/>
      <c r="AZ54" s="14"/>
      <c r="BA54" s="15"/>
      <c r="BB54" s="14"/>
      <c r="BC54" s="15"/>
      <c r="BD54" s="14"/>
      <c r="BE54" s="15"/>
      <c r="BF54" s="14"/>
      <c r="BG54" s="15"/>
      <c r="BH54" s="14"/>
      <c r="BI54" s="15"/>
      <c r="BJ54" s="14"/>
      <c r="BK54" s="15"/>
      <c r="BL54" s="14"/>
      <c r="BM54" s="15"/>
      <c r="BN54" s="14"/>
      <c r="BO54" s="15"/>
      <c r="BP54" s="14"/>
      <c r="BQ54" s="15"/>
      <c r="BR54" s="14"/>
      <c r="BS54" s="15"/>
      <c r="BT54" s="14"/>
      <c r="BU54" s="15"/>
      <c r="BV54" s="14"/>
      <c r="BW54" s="15"/>
      <c r="BX54" s="14"/>
      <c r="BY54" s="15"/>
      <c r="BZ54" s="14"/>
      <c r="CA54" s="15"/>
      <c r="CB54" s="14"/>
      <c r="CC54" s="15"/>
      <c r="CD54" s="14" t="s">
        <v>178</v>
      </c>
      <c r="CE54" s="15" t="str">
        <f>VLOOKUP(CD54,'Axe 2 Règles de gestion'!$D$2:$F$1057,3, FALSE)</f>
        <v>Le type de service doit être à temps complet.</v>
      </c>
      <c r="CF54" s="14" t="s">
        <v>182</v>
      </c>
      <c r="CG54" s="15" t="str">
        <f>VLOOKUP(CF54,'Axe 2 Règles de gestion'!$D$2:$F$1057,3, FALSE)</f>
        <v>La date de début de modalité de service doit être antérieure ou égale à la date de fin prévisionnelle de la modalité de service.</v>
      </c>
      <c r="CH54" s="14" t="s">
        <v>184</v>
      </c>
      <c r="CI54" s="15" t="str">
        <f>VLOOKUP(CH54,'Axe 2 Règles de gestion'!$D$2:$F$1057,3, FALSE)</f>
        <v>La date de début de modalité de service doit être antérieure ou égale à la date de fin réelle de la modalité de service</v>
      </c>
      <c r="CJ54" s="14" t="s">
        <v>186</v>
      </c>
      <c r="CK54" s="15" t="str">
        <f>VLOOKUP(CJ54,'Axe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 s="14" t="s">
        <v>188</v>
      </c>
      <c r="CM54" s="15" t="str">
        <f>VLOOKUP(CL54,'Axe 2 Règles de gestion'!$D$2:$F$1057,3, FALSE)</f>
        <v>La date de fin prévisionnelle de la modalité de service doit être antérieure à la date limite de départ à la retraite.</v>
      </c>
      <c r="CN54" s="14" t="s">
        <v>190</v>
      </c>
      <c r="CO54" s="15" t="str">
        <f>VLOOKUP(CN54,'Axe 2 Règles de gestion'!$D$2:$F$1057,3, FALSE)</f>
        <v>La date de fin réelle de la modalité de service doit être antérieure à la date limite de départ à la retraite.</v>
      </c>
      <c r="CP54" s="14" t="s">
        <v>194</v>
      </c>
      <c r="CQ54" s="15" t="str">
        <f>VLOOKUP(CP54,'Axe 2 Règles de gestion'!$D$2:$F$1057,3, FALSE)</f>
        <v>La date de fin du type de service doit être postérieure ou égale à la date de début du type de service.</v>
      </c>
      <c r="CR54" s="14" t="s">
        <v>196</v>
      </c>
      <c r="CS54" s="15" t="str">
        <f>VLOOKUP(CR54,'Axe 2 Règles de gestion'!$D$2:$F$1057,3, FALSE)</f>
        <v>La date de fin de type de service doit être antérieure à la date de limite de départ à la retraite</v>
      </c>
      <c r="CT54" s="14" t="s">
        <v>198</v>
      </c>
      <c r="CU54" s="15" t="str">
        <f>VLOOKUP(CT54,'Axe 2 Règles de gestion'!$D$2:$F$1057,3, FALSE)</f>
        <v>En cas de temps partiel, la modalité d'exercice doit être renseignée.</v>
      </c>
      <c r="CV54" s="14" t="s">
        <v>200</v>
      </c>
      <c r="CW54" s="15" t="str">
        <f>VLOOKUP(CV54,'Axe 2 Règles de gestion'!$D$2:$F$1057,3, FALSE)</f>
        <v>La date de fin ou la date de fin prévisionnelle doit être saisie.</v>
      </c>
      <c r="CX54" s="14" t="s">
        <v>202</v>
      </c>
      <c r="CY54" s="15" t="str">
        <f>VLOOKUP(CX54,'Axe 2 Règles de gestion'!$D$2:$F$1057,3, FALSE)</f>
        <v>L'indicateur de suspension ne doit pas être positionné à Oui.</v>
      </c>
      <c r="CZ54" s="14" t="s">
        <v>295</v>
      </c>
      <c r="DA54" s="15" t="str">
        <f>VLOOKUP(CZ54,'Axe 2 Règles de gestion'!$D$2:$F$1057,3, FALSE)</f>
        <v>La date de fin de la modalité de service doit être antérieure ou égale à la date limite de fin réelle ou prévisionnelle du lien juridique.</v>
      </c>
      <c r="DB54" s="14" t="s">
        <v>424</v>
      </c>
      <c r="DC54" s="15" t="str">
        <f>VLOOKUP(DB54,'Axe 2 Règles de gestion'!$D$2:$F$1057,3, FALSE)</f>
        <v>La quotité de service est égale à à la division entre le numérateur et le dénominateur de la fraction de rémunération saisis multipliée par 100 et arrondie au centième le plus proche.</v>
      </c>
      <c r="DD54" s="14" t="s">
        <v>216</v>
      </c>
      <c r="DE54" s="15" t="str">
        <f>VLOOKUP(DD54,'Axe 2 Règles de gestion'!$D$2:$F$1057,3, FALSE)</f>
        <v>La saisie d'une quotité à 100% est interdite.</v>
      </c>
      <c r="DF54" s="14"/>
      <c r="DG54" s="15"/>
      <c r="DH54" s="14"/>
      <c r="DI54" s="15"/>
      <c r="DJ54" s="14"/>
      <c r="DK54" s="15"/>
      <c r="DL54" s="14"/>
      <c r="DM54" s="15"/>
      <c r="DN54" s="14"/>
      <c r="DO54" s="15"/>
      <c r="DP54" s="14"/>
      <c r="DQ54" s="15"/>
      <c r="DR54" s="14"/>
      <c r="DS54" s="15"/>
      <c r="DT54" s="14"/>
      <c r="DU54" s="15"/>
      <c r="DV54" s="10" t="s">
        <v>218</v>
      </c>
      <c r="DW54" s="13" t="s">
        <v>218</v>
      </c>
    </row>
    <row r="55" spans="1:127" ht="120" hidden="1" x14ac:dyDescent="0.25">
      <c r="A55" s="10" t="s">
        <v>437</v>
      </c>
      <c r="B55" s="10" t="s">
        <v>274</v>
      </c>
      <c r="C55" s="11">
        <v>43318</v>
      </c>
      <c r="D55" s="10" t="s">
        <v>130</v>
      </c>
      <c r="E55" s="12" t="s">
        <v>131</v>
      </c>
      <c r="F55" s="11" t="s">
        <v>132</v>
      </c>
      <c r="G55" s="13" t="s">
        <v>133</v>
      </c>
      <c r="H55" s="10" t="s">
        <v>134</v>
      </c>
      <c r="I55" s="13" t="s">
        <v>135</v>
      </c>
      <c r="J55" s="13" t="s">
        <v>136</v>
      </c>
      <c r="K55" s="13" t="s">
        <v>137</v>
      </c>
      <c r="L55" s="10" t="s">
        <v>138</v>
      </c>
      <c r="M55" s="13" t="s">
        <v>139</v>
      </c>
      <c r="N55" s="10" t="s">
        <v>140</v>
      </c>
      <c r="O55" s="13" t="s">
        <v>141</v>
      </c>
      <c r="P55" s="13" t="s">
        <v>142</v>
      </c>
      <c r="Q55" s="13" t="s">
        <v>438</v>
      </c>
      <c r="R55" s="10" t="s">
        <v>439</v>
      </c>
      <c r="S55" s="10" t="s">
        <v>370</v>
      </c>
      <c r="T55" s="10" t="s">
        <v>277</v>
      </c>
      <c r="U55" s="11">
        <v>40725</v>
      </c>
      <c r="V55" s="11"/>
      <c r="W55" s="13" t="s">
        <v>218</v>
      </c>
      <c r="X55" s="14"/>
      <c r="Y55" s="15"/>
      <c r="Z55" s="14"/>
      <c r="AA55" s="15"/>
      <c r="AB55" s="14"/>
      <c r="AC55" s="15"/>
      <c r="AD55" s="14"/>
      <c r="AE55" s="15"/>
      <c r="AF55" s="14"/>
      <c r="AG55" s="15"/>
      <c r="AH55" s="14"/>
      <c r="AI55" s="15"/>
      <c r="AJ55" s="14"/>
      <c r="AK55" s="15"/>
      <c r="AL55" s="14"/>
      <c r="AM55" s="15"/>
      <c r="AN55" s="14"/>
      <c r="AO55" s="15"/>
      <c r="AP55" s="14"/>
      <c r="AQ55" s="15"/>
      <c r="AR55" s="14"/>
      <c r="AS55" s="15"/>
      <c r="AT55" s="14"/>
      <c r="AU55" s="15"/>
      <c r="AV55" s="14"/>
      <c r="AW55" s="15"/>
      <c r="AX55" s="14"/>
      <c r="AY55" s="15"/>
      <c r="AZ55" s="14"/>
      <c r="BA55" s="15"/>
      <c r="BB55" s="14"/>
      <c r="BC55" s="15"/>
      <c r="BD55" s="14"/>
      <c r="BE55" s="15"/>
      <c r="BF55" s="14"/>
      <c r="BG55" s="15"/>
      <c r="BH55" s="14"/>
      <c r="BI55" s="15"/>
      <c r="BJ55" s="14"/>
      <c r="BK55" s="15"/>
      <c r="BL55" s="14"/>
      <c r="BM55" s="15"/>
      <c r="BN55" s="14"/>
      <c r="BO55" s="15"/>
      <c r="BP55" s="14"/>
      <c r="BQ55" s="15"/>
      <c r="BR55" s="14"/>
      <c r="BS55" s="15"/>
      <c r="BT55" s="14"/>
      <c r="BU55" s="15"/>
      <c r="BV55" s="14"/>
      <c r="BW55" s="15"/>
      <c r="BX55" s="14"/>
      <c r="BY55" s="15"/>
      <c r="BZ55" s="14"/>
      <c r="CA55" s="15"/>
      <c r="CB55" s="14"/>
      <c r="CC55" s="15"/>
      <c r="CD55" s="14"/>
      <c r="CE55" s="15"/>
      <c r="CF55" s="14"/>
      <c r="CG55" s="15"/>
      <c r="CH55" s="14"/>
      <c r="CI55" s="15"/>
      <c r="CJ55" s="14"/>
      <c r="CK55" s="15"/>
      <c r="CL55" s="14"/>
      <c r="CM55" s="15"/>
      <c r="CN55" s="14"/>
      <c r="CO55" s="15"/>
      <c r="CP55" s="14"/>
      <c r="CQ55" s="15"/>
      <c r="CR55" s="14"/>
      <c r="CS55" s="15"/>
      <c r="CT55" s="14"/>
      <c r="CU55" s="15"/>
      <c r="CV55" s="14"/>
      <c r="CW55" s="15"/>
      <c r="CX55" s="14"/>
      <c r="CY55" s="15"/>
      <c r="CZ55" s="14"/>
      <c r="DA55" s="15"/>
      <c r="DB55" s="14"/>
      <c r="DC55" s="15"/>
      <c r="DD55" s="14"/>
      <c r="DE55" s="15"/>
      <c r="DF55" s="14"/>
      <c r="DG55" s="15"/>
      <c r="DH55" s="14"/>
      <c r="DI55" s="15"/>
      <c r="DJ55" s="14"/>
      <c r="DK55" s="15"/>
      <c r="DL55" s="14"/>
      <c r="DM55" s="15"/>
      <c r="DN55" s="14"/>
      <c r="DO55" s="15"/>
      <c r="DP55" s="14"/>
      <c r="DQ55" s="15"/>
      <c r="DR55" s="14"/>
      <c r="DS55" s="15"/>
      <c r="DT55" s="14"/>
      <c r="DU55" s="15"/>
      <c r="DV55" s="10" t="s">
        <v>218</v>
      </c>
      <c r="DW55" s="13" t="s">
        <v>218</v>
      </c>
    </row>
    <row r="56" spans="1:127" ht="120" hidden="1" x14ac:dyDescent="0.25">
      <c r="A56" s="10" t="s">
        <v>437</v>
      </c>
      <c r="B56" s="10" t="s">
        <v>274</v>
      </c>
      <c r="C56" s="11">
        <v>43318</v>
      </c>
      <c r="D56" s="10" t="s">
        <v>130</v>
      </c>
      <c r="E56" s="12" t="s">
        <v>131</v>
      </c>
      <c r="F56" s="11" t="s">
        <v>132</v>
      </c>
      <c r="G56" s="13" t="s">
        <v>133</v>
      </c>
      <c r="H56" s="10" t="s">
        <v>134</v>
      </c>
      <c r="I56" s="13" t="s">
        <v>135</v>
      </c>
      <c r="J56" s="13" t="s">
        <v>136</v>
      </c>
      <c r="K56" s="13" t="s">
        <v>137</v>
      </c>
      <c r="L56" s="10" t="s">
        <v>219</v>
      </c>
      <c r="M56" s="13" t="s">
        <v>220</v>
      </c>
      <c r="N56" s="10" t="s">
        <v>140</v>
      </c>
      <c r="O56" s="13" t="s">
        <v>221</v>
      </c>
      <c r="P56" s="13" t="s">
        <v>222</v>
      </c>
      <c r="Q56" s="13" t="s">
        <v>438</v>
      </c>
      <c r="R56" s="10" t="s">
        <v>439</v>
      </c>
      <c r="S56" s="10" t="s">
        <v>370</v>
      </c>
      <c r="T56" s="10" t="s">
        <v>277</v>
      </c>
      <c r="U56" s="11">
        <v>40725</v>
      </c>
      <c r="V56" s="11"/>
      <c r="W56" s="13" t="s">
        <v>218</v>
      </c>
      <c r="X56" s="14"/>
      <c r="Y56" s="15"/>
      <c r="Z56" s="14"/>
      <c r="AA56" s="15"/>
      <c r="AB56" s="14"/>
      <c r="AC56" s="15"/>
      <c r="AD56" s="14"/>
      <c r="AE56" s="15"/>
      <c r="AF56" s="14"/>
      <c r="AG56" s="15"/>
      <c r="AH56" s="14"/>
      <c r="AI56" s="15"/>
      <c r="AJ56" s="14"/>
      <c r="AK56" s="15"/>
      <c r="AL56" s="14"/>
      <c r="AM56" s="15"/>
      <c r="AN56" s="14"/>
      <c r="AO56" s="15"/>
      <c r="AP56" s="14"/>
      <c r="AQ56" s="15"/>
      <c r="AR56" s="14"/>
      <c r="AS56" s="15"/>
      <c r="AT56" s="14"/>
      <c r="AU56" s="15"/>
      <c r="AV56" s="14"/>
      <c r="AW56" s="15"/>
      <c r="AX56" s="14"/>
      <c r="AY56" s="15"/>
      <c r="AZ56" s="14"/>
      <c r="BA56" s="15"/>
      <c r="BB56" s="14"/>
      <c r="BC56" s="15"/>
      <c r="BD56" s="14"/>
      <c r="BE56" s="15"/>
      <c r="BF56" s="14"/>
      <c r="BG56" s="15"/>
      <c r="BH56" s="14"/>
      <c r="BI56" s="15"/>
      <c r="BJ56" s="14"/>
      <c r="BK56" s="15"/>
      <c r="BL56" s="14"/>
      <c r="BM56" s="15"/>
      <c r="BN56" s="14"/>
      <c r="BO56" s="15"/>
      <c r="BP56" s="14"/>
      <c r="BQ56" s="15"/>
      <c r="BR56" s="14"/>
      <c r="BS56" s="15"/>
      <c r="BT56" s="14"/>
      <c r="BU56" s="15"/>
      <c r="BV56" s="14"/>
      <c r="BW56" s="15"/>
      <c r="BX56" s="14"/>
      <c r="BY56" s="15"/>
      <c r="BZ56" s="14"/>
      <c r="CA56" s="15"/>
      <c r="CB56" s="14"/>
      <c r="CC56" s="15"/>
      <c r="CD56" s="14"/>
      <c r="CE56" s="15"/>
      <c r="CF56" s="14"/>
      <c r="CG56" s="15"/>
      <c r="CH56" s="14"/>
      <c r="CI56" s="15"/>
      <c r="CJ56" s="14"/>
      <c r="CK56" s="15"/>
      <c r="CL56" s="14"/>
      <c r="CM56" s="15"/>
      <c r="CN56" s="14"/>
      <c r="CO56" s="15"/>
      <c r="CP56" s="14"/>
      <c r="CQ56" s="15"/>
      <c r="CR56" s="14"/>
      <c r="CS56" s="15"/>
      <c r="CT56" s="14"/>
      <c r="CU56" s="15"/>
      <c r="CV56" s="14"/>
      <c r="CW56" s="15"/>
      <c r="CX56" s="14"/>
      <c r="CY56" s="15"/>
      <c r="CZ56" s="14"/>
      <c r="DA56" s="15"/>
      <c r="DB56" s="14"/>
      <c r="DC56" s="15"/>
      <c r="DD56" s="14"/>
      <c r="DE56" s="15"/>
      <c r="DF56" s="14"/>
      <c r="DG56" s="15"/>
      <c r="DH56" s="14"/>
      <c r="DI56" s="15"/>
      <c r="DJ56" s="14"/>
      <c r="DK56" s="15"/>
      <c r="DL56" s="14"/>
      <c r="DM56" s="15"/>
      <c r="DN56" s="14"/>
      <c r="DO56" s="15"/>
      <c r="DP56" s="14"/>
      <c r="DQ56" s="15"/>
      <c r="DR56" s="14"/>
      <c r="DS56" s="15"/>
      <c r="DT56" s="14"/>
      <c r="DU56" s="15"/>
      <c r="DV56" s="10" t="s">
        <v>218</v>
      </c>
      <c r="DW56" s="13" t="s">
        <v>218</v>
      </c>
    </row>
    <row r="57" spans="1:127" ht="45" hidden="1" x14ac:dyDescent="0.25">
      <c r="A57" s="10" t="s">
        <v>437</v>
      </c>
      <c r="B57" s="10" t="s">
        <v>274</v>
      </c>
      <c r="C57" s="11">
        <v>43318</v>
      </c>
      <c r="D57" s="10" t="s">
        <v>130</v>
      </c>
      <c r="E57" s="12" t="s">
        <v>131</v>
      </c>
      <c r="F57" s="11" t="s">
        <v>132</v>
      </c>
      <c r="G57" s="13" t="s">
        <v>133</v>
      </c>
      <c r="H57" s="10" t="s">
        <v>134</v>
      </c>
      <c r="I57" s="13" t="s">
        <v>135</v>
      </c>
      <c r="J57" s="13" t="s">
        <v>136</v>
      </c>
      <c r="K57" s="13" t="s">
        <v>137</v>
      </c>
      <c r="L57" s="10" t="s">
        <v>242</v>
      </c>
      <c r="M57" s="13" t="s">
        <v>243</v>
      </c>
      <c r="N57" s="10" t="s">
        <v>140</v>
      </c>
      <c r="O57" s="13" t="s">
        <v>244</v>
      </c>
      <c r="P57" s="13" t="s">
        <v>245</v>
      </c>
      <c r="Q57" s="13" t="s">
        <v>438</v>
      </c>
      <c r="R57" s="10" t="s">
        <v>439</v>
      </c>
      <c r="S57" s="10" t="s">
        <v>370</v>
      </c>
      <c r="T57" s="10" t="s">
        <v>277</v>
      </c>
      <c r="U57" s="11">
        <v>40725</v>
      </c>
      <c r="V57" s="11"/>
      <c r="W57" s="13" t="s">
        <v>218</v>
      </c>
      <c r="X57" s="14"/>
      <c r="Y57" s="15"/>
      <c r="Z57" s="14"/>
      <c r="AA57" s="15"/>
      <c r="AB57" s="14"/>
      <c r="AC57" s="15"/>
      <c r="AD57" s="14"/>
      <c r="AE57" s="15"/>
      <c r="AF57" s="14"/>
      <c r="AG57" s="15"/>
      <c r="AH57" s="14"/>
      <c r="AI57" s="15"/>
      <c r="AJ57" s="14"/>
      <c r="AK57" s="15"/>
      <c r="AL57" s="14"/>
      <c r="AM57" s="15"/>
      <c r="AN57" s="14"/>
      <c r="AO57" s="15"/>
      <c r="AP57" s="14"/>
      <c r="AQ57" s="15"/>
      <c r="AR57" s="14"/>
      <c r="AS57" s="15"/>
      <c r="AT57" s="14"/>
      <c r="AU57" s="15"/>
      <c r="AV57" s="14"/>
      <c r="AW57" s="15"/>
      <c r="AX57" s="14"/>
      <c r="AY57" s="15"/>
      <c r="AZ57" s="14"/>
      <c r="BA57" s="15"/>
      <c r="BB57" s="14"/>
      <c r="BC57" s="15"/>
      <c r="BD57" s="14"/>
      <c r="BE57" s="15"/>
      <c r="BF57" s="14"/>
      <c r="BG57" s="15"/>
      <c r="BH57" s="14"/>
      <c r="BI57" s="15"/>
      <c r="BJ57" s="14"/>
      <c r="BK57" s="15"/>
      <c r="BL57" s="14"/>
      <c r="BM57" s="15"/>
      <c r="BN57" s="14"/>
      <c r="BO57" s="15"/>
      <c r="BP57" s="14"/>
      <c r="BQ57" s="15"/>
      <c r="BR57" s="14"/>
      <c r="BS57" s="15"/>
      <c r="BT57" s="14"/>
      <c r="BU57" s="15"/>
      <c r="BV57" s="14"/>
      <c r="BW57" s="15"/>
      <c r="BX57" s="14"/>
      <c r="BY57" s="15"/>
      <c r="BZ57" s="14"/>
      <c r="CA57" s="15"/>
      <c r="CB57" s="14"/>
      <c r="CC57" s="15"/>
      <c r="CD57" s="14"/>
      <c r="CE57" s="15"/>
      <c r="CF57" s="14"/>
      <c r="CG57" s="15"/>
      <c r="CH57" s="14"/>
      <c r="CI57" s="15"/>
      <c r="CJ57" s="14"/>
      <c r="CK57" s="15"/>
      <c r="CL57" s="14"/>
      <c r="CM57" s="15"/>
      <c r="CN57" s="14"/>
      <c r="CO57" s="15"/>
      <c r="CP57" s="14"/>
      <c r="CQ57" s="15"/>
      <c r="CR57" s="14"/>
      <c r="CS57" s="15"/>
      <c r="CT57" s="14"/>
      <c r="CU57" s="15"/>
      <c r="CV57" s="14"/>
      <c r="CW57" s="15"/>
      <c r="CX57" s="14"/>
      <c r="CY57" s="15"/>
      <c r="CZ57" s="14"/>
      <c r="DA57" s="15"/>
      <c r="DB57" s="14"/>
      <c r="DC57" s="15"/>
      <c r="DD57" s="14"/>
      <c r="DE57" s="15"/>
      <c r="DF57" s="14"/>
      <c r="DG57" s="15"/>
      <c r="DH57" s="14"/>
      <c r="DI57" s="15"/>
      <c r="DJ57" s="14"/>
      <c r="DK57" s="15"/>
      <c r="DL57" s="14"/>
      <c r="DM57" s="15"/>
      <c r="DN57" s="14"/>
      <c r="DO57" s="15"/>
      <c r="DP57" s="14"/>
      <c r="DQ57" s="15"/>
      <c r="DR57" s="14"/>
      <c r="DS57" s="15"/>
      <c r="DT57" s="14"/>
      <c r="DU57" s="15"/>
      <c r="DV57" s="10" t="s">
        <v>218</v>
      </c>
      <c r="DW57" s="13" t="s">
        <v>218</v>
      </c>
    </row>
    <row r="58" spans="1:127" ht="60" hidden="1" x14ac:dyDescent="0.25">
      <c r="A58" s="10" t="s">
        <v>437</v>
      </c>
      <c r="B58" s="10" t="s">
        <v>274</v>
      </c>
      <c r="C58" s="11">
        <v>43300</v>
      </c>
      <c r="D58" s="10" t="s">
        <v>130</v>
      </c>
      <c r="E58" s="12" t="s">
        <v>131</v>
      </c>
      <c r="F58" s="11" t="s">
        <v>132</v>
      </c>
      <c r="G58" s="13" t="s">
        <v>133</v>
      </c>
      <c r="H58" s="10" t="s">
        <v>134</v>
      </c>
      <c r="I58" s="13" t="s">
        <v>135</v>
      </c>
      <c r="J58" s="13" t="s">
        <v>136</v>
      </c>
      <c r="K58" s="13" t="s">
        <v>137</v>
      </c>
      <c r="L58" s="10" t="s">
        <v>252</v>
      </c>
      <c r="M58" s="13" t="s">
        <v>253</v>
      </c>
      <c r="N58" s="10" t="s">
        <v>254</v>
      </c>
      <c r="O58" s="13" t="s">
        <v>255</v>
      </c>
      <c r="P58" s="13" t="s">
        <v>256</v>
      </c>
      <c r="Q58" s="13" t="s">
        <v>438</v>
      </c>
      <c r="R58" s="10" t="s">
        <v>439</v>
      </c>
      <c r="S58" s="10" t="s">
        <v>370</v>
      </c>
      <c r="T58" s="10" t="s">
        <v>277</v>
      </c>
      <c r="U58" s="11">
        <v>40725</v>
      </c>
      <c r="V58" s="11"/>
      <c r="W58" s="13" t="s">
        <v>218</v>
      </c>
      <c r="X58" s="14"/>
      <c r="Y58" s="15"/>
      <c r="Z58" s="14"/>
      <c r="AA58" s="15"/>
      <c r="AB58" s="14"/>
      <c r="AC58" s="15"/>
      <c r="AD58" s="14"/>
      <c r="AE58" s="15"/>
      <c r="AF58" s="14"/>
      <c r="AG58" s="15"/>
      <c r="AH58" s="14"/>
      <c r="AI58" s="15"/>
      <c r="AJ58" s="14"/>
      <c r="AK58" s="15"/>
      <c r="AL58" s="14"/>
      <c r="AM58" s="15"/>
      <c r="AN58" s="14"/>
      <c r="AO58" s="15"/>
      <c r="AP58" s="14"/>
      <c r="AQ58" s="15"/>
      <c r="AR58" s="14"/>
      <c r="AS58" s="15"/>
      <c r="AT58" s="14"/>
      <c r="AU58" s="15"/>
      <c r="AV58" s="14"/>
      <c r="AW58" s="15"/>
      <c r="AX58" s="14"/>
      <c r="AY58" s="15"/>
      <c r="AZ58" s="14"/>
      <c r="BA58" s="15"/>
      <c r="BB58" s="14"/>
      <c r="BC58" s="15"/>
      <c r="BD58" s="14"/>
      <c r="BE58" s="15"/>
      <c r="BF58" s="14"/>
      <c r="BG58" s="15"/>
      <c r="BH58" s="14"/>
      <c r="BI58" s="15"/>
      <c r="BJ58" s="14"/>
      <c r="BK58" s="15"/>
      <c r="BL58" s="14"/>
      <c r="BM58" s="15"/>
      <c r="BN58" s="14"/>
      <c r="BO58" s="15"/>
      <c r="BP58" s="14"/>
      <c r="BQ58" s="15"/>
      <c r="BR58" s="14"/>
      <c r="BS58" s="15"/>
      <c r="BT58" s="14"/>
      <c r="BU58" s="15"/>
      <c r="BV58" s="14"/>
      <c r="BW58" s="15"/>
      <c r="BX58" s="14"/>
      <c r="BY58" s="15"/>
      <c r="BZ58" s="14"/>
      <c r="CA58" s="15"/>
      <c r="CB58" s="14"/>
      <c r="CC58" s="15"/>
      <c r="CD58" s="14"/>
      <c r="CE58" s="15"/>
      <c r="CF58" s="14"/>
      <c r="CG58" s="15"/>
      <c r="CH58" s="14"/>
      <c r="CI58" s="15"/>
      <c r="CJ58" s="14"/>
      <c r="CK58" s="15"/>
      <c r="CL58" s="14"/>
      <c r="CM58" s="15"/>
      <c r="CN58" s="14"/>
      <c r="CO58" s="15"/>
      <c r="CP58" s="14"/>
      <c r="CQ58" s="15"/>
      <c r="CR58" s="14"/>
      <c r="CS58" s="15"/>
      <c r="CT58" s="14"/>
      <c r="CU58" s="15"/>
      <c r="CV58" s="14"/>
      <c r="CW58" s="15"/>
      <c r="CX58" s="14"/>
      <c r="CY58" s="15"/>
      <c r="CZ58" s="14"/>
      <c r="DA58" s="15"/>
      <c r="DB58" s="14"/>
      <c r="DC58" s="15"/>
      <c r="DD58" s="14"/>
      <c r="DE58" s="15"/>
      <c r="DF58" s="14"/>
      <c r="DG58" s="15"/>
      <c r="DH58" s="14"/>
      <c r="DI58" s="15"/>
      <c r="DJ58" s="14"/>
      <c r="DK58" s="15"/>
      <c r="DL58" s="14"/>
      <c r="DM58" s="15"/>
      <c r="DN58" s="14"/>
      <c r="DO58" s="15"/>
      <c r="DP58" s="14"/>
      <c r="DQ58" s="15"/>
      <c r="DR58" s="14"/>
      <c r="DS58" s="15"/>
      <c r="DT58" s="14"/>
      <c r="DU58" s="15"/>
      <c r="DV58" s="10" t="s">
        <v>218</v>
      </c>
      <c r="DW58" s="13" t="s">
        <v>218</v>
      </c>
    </row>
    <row r="59" spans="1:127" ht="195" hidden="1" x14ac:dyDescent="0.25">
      <c r="A59" s="10" t="s">
        <v>128</v>
      </c>
      <c r="B59" s="10" t="s">
        <v>129</v>
      </c>
      <c r="C59" s="11">
        <v>44368</v>
      </c>
      <c r="D59" s="10" t="s">
        <v>130</v>
      </c>
      <c r="E59" s="12" t="s">
        <v>131</v>
      </c>
      <c r="F59" s="11" t="s">
        <v>132</v>
      </c>
      <c r="G59" s="13" t="s">
        <v>133</v>
      </c>
      <c r="H59" s="10" t="s">
        <v>134</v>
      </c>
      <c r="I59" s="13" t="s">
        <v>135</v>
      </c>
      <c r="J59" s="13" t="s">
        <v>136</v>
      </c>
      <c r="K59" s="13" t="s">
        <v>137</v>
      </c>
      <c r="L59" s="10" t="s">
        <v>138</v>
      </c>
      <c r="M59" s="13" t="s">
        <v>139</v>
      </c>
      <c r="N59" s="10" t="s">
        <v>140</v>
      </c>
      <c r="O59" s="13" t="s">
        <v>141</v>
      </c>
      <c r="P59" s="13" t="s">
        <v>142</v>
      </c>
      <c r="Q59" s="13" t="s">
        <v>440</v>
      </c>
      <c r="R59" s="10" t="s">
        <v>441</v>
      </c>
      <c r="S59" s="10" t="s">
        <v>370</v>
      </c>
      <c r="T59" s="10" t="s">
        <v>146</v>
      </c>
      <c r="U59" s="11">
        <v>40725</v>
      </c>
      <c r="V59" s="11"/>
      <c r="W59" s="13" t="s">
        <v>320</v>
      </c>
      <c r="X59" s="14" t="s">
        <v>148</v>
      </c>
      <c r="Y59" s="15" t="str">
        <f>VLOOKUP(X59,'Axe 2 Règles de gestion'!$D$2:$F$1057,3, FALSE)</f>
        <v>L'agent doit présenter une demande de travail à temps partiel.</v>
      </c>
      <c r="Z59" s="14" t="s">
        <v>150</v>
      </c>
      <c r="AA59" s="15" t="str">
        <f>VLOOKUP(Z59,'Axe 2 Règles de gestion'!$D$2:$F$1057,3, FALSE)</f>
        <v>La demande doit mentionner : la durée souhaitée, la quotité choisie et le mode d'organisation de son activité.</v>
      </c>
      <c r="AB59" s="14" t="s">
        <v>152</v>
      </c>
      <c r="AC59" s="15" t="str">
        <f>VLOOKUP(AB59,'Axe 2 Règles de gestion'!$D$2:$F$1057,3, FALSE)</f>
        <v>L'accord préalable du supérieur hiérarchique est requis.</v>
      </c>
      <c r="AD59" s="14" t="s">
        <v>154</v>
      </c>
      <c r="AE59" s="15" t="str">
        <f>VLOOKUP(AD59,'Axe 2 Règles de gestion'!$D$2:$F$1057,3, FALSE)</f>
        <v>La demande de temps partiel doit préciser si l'agent souhaite surcotiser.</v>
      </c>
      <c r="AF59" s="14" t="s">
        <v>156</v>
      </c>
      <c r="AG59" s="15" t="str">
        <f>VLOOKUP(AF59,'Axe 2 Règles de gestion'!$D$2:$F$1057,3, FALSE)</f>
        <v>Un agent occupant plusieurs emplois à temps partiel surcotise uniquement au titre de son affectation principale.</v>
      </c>
      <c r="AH59" s="14" t="s">
        <v>321</v>
      </c>
      <c r="AI59" s="15" t="str">
        <f>VLOOKUP(AH59,'Axe 2 Règles de gestion'!$D$2:$F$1057,3, FALSE)</f>
        <v>Un agent accomplissant un stage comportant un enseignement professionnel ou dans un établissement de formation ne peut être à temps partiel.</v>
      </c>
      <c r="AJ59" s="14" t="s">
        <v>160</v>
      </c>
      <c r="AK59" s="15" t="str">
        <f>VLOOKUP(AJ59,'Axe 2 Règles de gestion'!$D$2:$F$1057,3, FALSE)</f>
        <v>Le refus est possible pour des motifs liés uniquement aux nécessités de service.</v>
      </c>
      <c r="AL59" s="14" t="s">
        <v>162</v>
      </c>
      <c r="AM59" s="15" t="str">
        <f>VLOOKUP(AL59,'Axe 2 Règles de gestion'!$D$2:$F$1057,3, FALSE)</f>
        <v>Tout refus doit être précédé d'un entretien avec l'agent et la décision de refus doit être motivée.</v>
      </c>
      <c r="AN59" s="14" t="s">
        <v>164</v>
      </c>
      <c r="AO59" s="15" t="str">
        <f>VLOOKUP(AN59,'Axe 2 Règles de gestion'!$D$2:$F$1057,3, FALSE)</f>
        <v>L'autorisation définit les conditions d'exercice du service à temps partiel annuel sur l'année.</v>
      </c>
      <c r="AP59" s="14"/>
      <c r="AQ59" s="15"/>
      <c r="AR59" s="14"/>
      <c r="AS59" s="15"/>
      <c r="AT59" s="14"/>
      <c r="AU59" s="15"/>
      <c r="AV59" s="14"/>
      <c r="AW59" s="15"/>
      <c r="AX59" s="14"/>
      <c r="AY59" s="15"/>
      <c r="AZ59" s="14" t="s">
        <v>166</v>
      </c>
      <c r="BA59" s="15" t="str">
        <f>VLOOKUP(AZ59,'Axe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59" s="14" t="s">
        <v>168</v>
      </c>
      <c r="BC59" s="15" t="str">
        <f>VLOOKUP(BB59,'Axe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59" s="14" t="s">
        <v>170</v>
      </c>
      <c r="BE59" s="15" t="str">
        <f>VLOOKUP(BD59,'Axe 2 Règles de gestion'!$D$2:$F$1057,3, FALSE)</f>
        <v>L'autorisation d'assurer un service à temps partiel annuel est accordée pour une période d'un an entre la date de début et la date de fin prévisionnelle de la modalité de service.</v>
      </c>
      <c r="BF59" s="14" t="s">
        <v>172</v>
      </c>
      <c r="BG59" s="15" t="str">
        <f>VLOOKUP(BF59,'Axe 2 Règles de gestion'!$D$2:$F$1057,3, FALSE)</f>
        <v>L'autorisation d'assurer un service à temps partiel annuel est accordée pour une période d'un an entre la date de début et la date de fin réelle de la modalité de service.</v>
      </c>
      <c r="BH59" s="14" t="s">
        <v>174</v>
      </c>
      <c r="BI59" s="15" t="str">
        <f>VLOOKUP(BH59,'Axe 2 Règles de gestion'!$D$2:$F$1057,3, FALSE)</f>
        <v>Les quotités disponibles sont 50, 60, 70, 80 et 90% du temps de service que les agents à temps plein exerçant les mêmes fonctions doivent effectuer pour un temps partiel sur autorisation.</v>
      </c>
      <c r="BJ59" s="14" t="s">
        <v>176</v>
      </c>
      <c r="BK59" s="15" t="str">
        <f>VLOOKUP(BJ59,'Axe 2 Règles de gestion'!$D$2:$F$1057,3, FALSE)</f>
        <v>L'agent doit être en activité.</v>
      </c>
      <c r="BL59" s="14"/>
      <c r="BM59" s="15"/>
      <c r="BN59" s="14"/>
      <c r="BO59" s="15"/>
      <c r="BP59" s="14"/>
      <c r="BQ59" s="15"/>
      <c r="BR59" s="14"/>
      <c r="BS59" s="15"/>
      <c r="BT59" s="14"/>
      <c r="BU59" s="15"/>
      <c r="BV59" s="14"/>
      <c r="BW59" s="15"/>
      <c r="BX59" s="14"/>
      <c r="BY59" s="15"/>
      <c r="BZ59" s="14"/>
      <c r="CA59" s="15"/>
      <c r="CB59" s="14"/>
      <c r="CC59" s="15"/>
      <c r="CD59" s="14" t="s">
        <v>178</v>
      </c>
      <c r="CE59" s="15" t="str">
        <f>VLOOKUP(CD59,'Axe 2 Règles de gestion'!$D$2:$F$1057,3, FALSE)</f>
        <v>Le type de service doit être à temps complet.</v>
      </c>
      <c r="CF59" s="14" t="s">
        <v>180</v>
      </c>
      <c r="CG59" s="15" t="str">
        <f>VLOOKUP(CF59,'Axe 2 Règles de gestion'!$D$2:$F$1057,3, FALSE)</f>
        <v>La date de début de la modalité de service doit être postérieure ou égale à la date d'entrée dans la FPE ou dans la carrière militaire.</v>
      </c>
      <c r="CH59" s="14" t="s">
        <v>182</v>
      </c>
      <c r="CI59" s="15" t="str">
        <f>VLOOKUP(CH59,'Axe 2 Règles de gestion'!$D$2:$F$1057,3, FALSE)</f>
        <v>La date de début de modalité de service doit être antérieure ou égale à la date de fin prévisionnelle de la modalité de service.</v>
      </c>
      <c r="CJ59" s="14" t="s">
        <v>184</v>
      </c>
      <c r="CK59" s="15" t="str">
        <f>VLOOKUP(CJ59,'Axe 2 Règles de gestion'!$D$2:$F$1057,3, FALSE)</f>
        <v>La date de début de modalité de service doit être antérieure ou égale à la date de fin réelle de la modalité de service</v>
      </c>
      <c r="CL59" s="14" t="s">
        <v>186</v>
      </c>
      <c r="CM59" s="15" t="str">
        <f>VLOOKUP(CL59,'Axe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9" s="14" t="s">
        <v>188</v>
      </c>
      <c r="CO59" s="15" t="str">
        <f>VLOOKUP(CN59,'Axe 2 Règles de gestion'!$D$2:$F$1057,3, FALSE)</f>
        <v>La date de fin prévisionnelle de la modalité de service doit être antérieure à la date limite de départ à la retraite.</v>
      </c>
      <c r="CP59" s="14" t="s">
        <v>190</v>
      </c>
      <c r="CQ59" s="15" t="str">
        <f>VLOOKUP(CP59,'Axe 2 Règles de gestion'!$D$2:$F$1057,3, FALSE)</f>
        <v>La date de fin réelle de la modalité de service doit être antérieure à la date limite de départ à la retraite.</v>
      </c>
      <c r="CR59" s="14" t="s">
        <v>192</v>
      </c>
      <c r="CS59" s="15" t="str">
        <f>VLOOKUP(CR59,'Axe 2 Règles de gestion'!$D$2:$F$1057,3, FALSE)</f>
        <v>Quelle que soit la modalité de service choisie, la quotité ne peut être inférieure à 50%.</v>
      </c>
      <c r="CT59" s="14" t="s">
        <v>194</v>
      </c>
      <c r="CU59" s="15" t="str">
        <f>VLOOKUP(CT59,'Axe 2 Règles de gestion'!$D$2:$F$1057,3, FALSE)</f>
        <v>La date de fin du type de service doit être postérieure ou égale à la date de début du type de service.</v>
      </c>
      <c r="CV59" s="14" t="s">
        <v>196</v>
      </c>
      <c r="CW59" s="15" t="str">
        <f>VLOOKUP(CV59,'Axe 2 Règles de gestion'!$D$2:$F$1057,3, FALSE)</f>
        <v>La date de fin de type de service doit être antérieure à la date de limite de départ à la retraite</v>
      </c>
      <c r="CX59" s="14" t="s">
        <v>198</v>
      </c>
      <c r="CY59" s="15" t="str">
        <f>VLOOKUP(CX59,'Axe 2 Règles de gestion'!$D$2:$F$1057,3, FALSE)</f>
        <v>En cas de temps partiel, la modalité d'exercice doit être renseignée.</v>
      </c>
      <c r="CZ59" s="14" t="s">
        <v>200</v>
      </c>
      <c r="DA59" s="15" t="str">
        <f>VLOOKUP(CZ59,'Axe 2 Règles de gestion'!$D$2:$F$1057,3, FALSE)</f>
        <v>La date de fin ou la date de fin prévisionnelle doit être saisie.</v>
      </c>
      <c r="DB59" s="14" t="s">
        <v>323</v>
      </c>
      <c r="DC59" s="15" t="str">
        <f>VLOOKUP(DB59,'Axe 2 Règles de gestion'!$D$2:$F$1057,3, FALSE)</f>
        <v>Le stagiaire n'est pas en cours de scolarité.</v>
      </c>
      <c r="DD59" s="14" t="s">
        <v>202</v>
      </c>
      <c r="DE59" s="15" t="str">
        <f>VLOOKUP(DD59,'Axe 2 Règles de gestion'!$D$2:$F$1057,3, FALSE)</f>
        <v>L'indicateur de suspension ne doit pas être positionné à Oui.</v>
      </c>
      <c r="DF59" s="14" t="s">
        <v>204</v>
      </c>
      <c r="DG59" s="15" t="str">
        <f>VLOOKUP(DF59,'Axe 2 Règles de gestion'!$D$2:$F$1057,3, FALSE)</f>
        <v>Si la quotité de service saisie est égale à 80% alors le numérateur et dénominateur de la fraction de rémunération doivent être alimentés respectivement à 6,00 et 7.</v>
      </c>
      <c r="DH59" s="14" t="s">
        <v>206</v>
      </c>
      <c r="DI59" s="15" t="str">
        <f>VLOOKUP(DH59,'Axe 2 Règles de gestion'!$D$2:$F$1057,3, FALSE)</f>
        <v>Si la quotité de service saisie est égale à 90% alors le numérateur et le dénominateur de la fraction de rémunération doivent être alimentés respectivement à 32,00 et 35.</v>
      </c>
      <c r="DJ59" s="14" t="s">
        <v>208</v>
      </c>
      <c r="DK59" s="15" t="str">
        <f>VLOOKUP(DJ59,'Axe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59" s="14" t="s">
        <v>210</v>
      </c>
      <c r="DM59" s="15" t="str">
        <f>VLOOKUP(DL59,'Axe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9" s="14" t="s">
        <v>212</v>
      </c>
      <c r="DO59" s="15" t="str">
        <f>VLOOKUP(DN59,'Axe 2 Règles de gestion'!$D$2:$F$1057,3, FALSE)</f>
        <v>La date de début de la modalité de service est à J+1 de la date de fin de la modalité de service de l'occurrence précédente.</v>
      </c>
      <c r="DP59" s="14" t="s">
        <v>214</v>
      </c>
      <c r="DQ59" s="15" t="str">
        <f>VLOOKUP(DP59,'Axe 2 Règles de gestion'!$D$2:$F$1057,3, FALSE)</f>
        <v>La quotité de service saisie doit être inférieure ou égale à 90,00.</v>
      </c>
      <c r="DR59" s="14" t="s">
        <v>216</v>
      </c>
      <c r="DS59" s="15" t="str">
        <f>VLOOKUP(DR59,'Axe 2 Règles de gestion'!$D$2:$F$1057,3, FALSE)</f>
        <v>La saisie d'une quotité à 100% est interdite.</v>
      </c>
      <c r="DT59" s="14"/>
      <c r="DU59" s="15"/>
      <c r="DV59" s="10" t="s">
        <v>218</v>
      </c>
      <c r="DW59" s="13" t="s">
        <v>218</v>
      </c>
    </row>
    <row r="60" spans="1:127" ht="195" hidden="1" x14ac:dyDescent="0.25">
      <c r="A60" s="10" t="s">
        <v>128</v>
      </c>
      <c r="B60" s="10" t="s">
        <v>129</v>
      </c>
      <c r="C60" s="11">
        <v>44368</v>
      </c>
      <c r="D60" s="10" t="s">
        <v>130</v>
      </c>
      <c r="E60" s="12" t="s">
        <v>131</v>
      </c>
      <c r="F60" s="11" t="s">
        <v>132</v>
      </c>
      <c r="G60" s="13" t="s">
        <v>133</v>
      </c>
      <c r="H60" s="10" t="s">
        <v>134</v>
      </c>
      <c r="I60" s="13" t="s">
        <v>135</v>
      </c>
      <c r="J60" s="13" t="s">
        <v>136</v>
      </c>
      <c r="K60" s="13" t="s">
        <v>137</v>
      </c>
      <c r="L60" s="10" t="s">
        <v>219</v>
      </c>
      <c r="M60" s="13" t="s">
        <v>220</v>
      </c>
      <c r="N60" s="10" t="s">
        <v>140</v>
      </c>
      <c r="O60" s="13" t="s">
        <v>221</v>
      </c>
      <c r="P60" s="13" t="s">
        <v>222</v>
      </c>
      <c r="Q60" s="13" t="s">
        <v>440</v>
      </c>
      <c r="R60" s="10" t="s">
        <v>441</v>
      </c>
      <c r="S60" s="10" t="s">
        <v>370</v>
      </c>
      <c r="T60" s="10" t="s">
        <v>146</v>
      </c>
      <c r="U60" s="11">
        <v>40725</v>
      </c>
      <c r="V60" s="11"/>
      <c r="W60" s="13" t="s">
        <v>325</v>
      </c>
      <c r="X60" s="14" t="s">
        <v>156</v>
      </c>
      <c r="Y60" s="15" t="str">
        <f>VLOOKUP(X60,'Axe 2 Règles de gestion'!$D$2:$F$1057,3, FALSE)</f>
        <v>Un agent occupant plusieurs emplois à temps partiel surcotise uniquement au titre de son affectation principale.</v>
      </c>
      <c r="Z60" s="14" t="s">
        <v>321</v>
      </c>
      <c r="AA60" s="15" t="str">
        <f>VLOOKUP(Z60,'Axe 2 Règles de gestion'!$D$2:$F$1057,3, FALSE)</f>
        <v>Un agent accomplissant un stage comportant un enseignement professionnel ou dans un établissement de formation ne peut être à temps partiel.</v>
      </c>
      <c r="AB60" s="14" t="s">
        <v>160</v>
      </c>
      <c r="AC60" s="15" t="str">
        <f>VLOOKUP(AB60,'Axe 2 Règles de gestion'!$D$2:$F$1057,3, FALSE)</f>
        <v>Le refus est possible pour des motifs liés uniquement aux nécessités de service.</v>
      </c>
      <c r="AD60" s="14" t="s">
        <v>224</v>
      </c>
      <c r="AE60" s="15" t="str">
        <f>VLOOKUP(AD60,'Axe 2 Règles de gestion'!$D$2:$F$1057,3, FALSE)</f>
        <v>L'agent n'a pas fait de demande de réintégration à temps plein.</v>
      </c>
      <c r="AF60" s="14" t="s">
        <v>226</v>
      </c>
      <c r="AG60" s="15" t="str">
        <f>VLOOKUP(AF60,'Axe 2 Règles de gestion'!$D$2:$F$1057,3, FALSE)</f>
        <v>A l'issue de la période de 3 ans, le renouvellement doit faire l'objet d'une demande et d'une décision expresses.</v>
      </c>
      <c r="AH60" s="14" t="s">
        <v>228</v>
      </c>
      <c r="AI60" s="15" t="str">
        <f>VLOOKUP(AH60,'Axe 2 Règles de gestion'!$D$2:$F$1057,3, FALSE)</f>
        <v>Le renouvellement de l'autorisation de temps partiel s'effectue dans les mêmes conditions (durée, quotité, modalité de service) qu'à l'occasion de la demande initiale.</v>
      </c>
      <c r="AJ60" s="14" t="s">
        <v>230</v>
      </c>
      <c r="AK60" s="15" t="str">
        <f>VLOOKUP(AJ60,'Axe 2 Règles de gestion'!$D$2:$F$1057,3, FALSE)</f>
        <v>En cas de renouvellement, l'agent doit présenter une demande de surcotisation.</v>
      </c>
      <c r="AL60" s="14" t="s">
        <v>232</v>
      </c>
      <c r="AM60" s="15" t="str">
        <f>VLOOKUP(AL60,'Axe 2 Règles de gestion'!$D$2:$F$1057,3, FALSE)</f>
        <v>A l'issue de la période de 3 ans, le renouvellement d'un temps partiel annualisé doit faire l'objet d'une demande et d'une décision expresses.</v>
      </c>
      <c r="AN60" s="14" t="s">
        <v>234</v>
      </c>
      <c r="AO60" s="15" t="str">
        <f>VLOOKUP(AN60,'Axe 2 Règles de gestion'!$D$2:$F$1057,3, FALSE)</f>
        <v>L'autorisation de renouvellement d'un temps partiel annualisé se fait par tacite reconduction dans la limite de 2 fois.</v>
      </c>
      <c r="AP60" s="14" t="s">
        <v>236</v>
      </c>
      <c r="AQ60" s="15" t="str">
        <f>VLOOKUP(AP60,'Axe 2 Règles de gestion'!$D$2:$F$1057,3, FALSE)</f>
        <v>L'autorisation de renouvellement pour la même durée se fait par tacite reconduction dans la limite de 3 ans.</v>
      </c>
      <c r="AR60" s="14"/>
      <c r="AS60" s="15"/>
      <c r="AT60" s="14"/>
      <c r="AU60" s="15"/>
      <c r="AV60" s="14"/>
      <c r="AW60" s="15"/>
      <c r="AX60" s="14"/>
      <c r="AY60" s="15"/>
      <c r="AZ60" s="14" t="s">
        <v>166</v>
      </c>
      <c r="BA60" s="15" t="str">
        <f>VLOOKUP(AZ60,'Axe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0" s="14" t="s">
        <v>168</v>
      </c>
      <c r="BC60" s="15" t="str">
        <f>VLOOKUP(BB60,'Axe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0" s="14" t="s">
        <v>238</v>
      </c>
      <c r="BE60" s="15" t="str">
        <f>VLOOKUP(BD60,'Axe 2 Règles de gestion'!$D$2:$F$1057,3, FALSE)</f>
        <v>La durée totale du temps partiel, renouvellements inclus, ne peut pas dépasser 3 ans entre la date de début et la date de fin prévisionnelle de la modalité de service.</v>
      </c>
      <c r="BF60" s="14" t="s">
        <v>240</v>
      </c>
      <c r="BG60" s="15" t="str">
        <f>VLOOKUP(BF60,'Axe 2 Règles de gestion'!$D$2:$F$1057,3, FALSE)</f>
        <v>La durée totale du temps partiel, renouvellements inclus, ne peut pas dépasser 3 ans entre la date de début et la date de fin réelle de la modalité de service.</v>
      </c>
      <c r="BH60" s="14" t="s">
        <v>170</v>
      </c>
      <c r="BI60" s="15" t="str">
        <f>VLOOKUP(BH60,'Axe 2 Règles de gestion'!$D$2:$F$1057,3, FALSE)</f>
        <v>L'autorisation d'assurer un service à temps partiel annuel est accordée pour une période d'un an entre la date de début et la date de fin prévisionnelle de la modalité de service.</v>
      </c>
      <c r="BJ60" s="14" t="s">
        <v>172</v>
      </c>
      <c r="BK60" s="15" t="str">
        <f>VLOOKUP(BJ60,'Axe 2 Règles de gestion'!$D$2:$F$1057,3, FALSE)</f>
        <v>L'autorisation d'assurer un service à temps partiel annuel est accordée pour une période d'un an entre la date de début et la date de fin réelle de la modalité de service.</v>
      </c>
      <c r="BL60" s="14" t="s">
        <v>174</v>
      </c>
      <c r="BM60" s="15" t="str">
        <f>VLOOKUP(BL60,'Axe 2 Règles de gestion'!$D$2:$F$1057,3, FALSE)</f>
        <v>Les quotités disponibles sont 50, 60, 70, 80 et 90% du temps de service que les agents à temps plein exerçant les mêmes fonctions doivent effectuer pour un temps partiel sur autorisation.</v>
      </c>
      <c r="BN60" s="14" t="s">
        <v>176</v>
      </c>
      <c r="BO60" s="15" t="str">
        <f>VLOOKUP(BN60,'Axe 2 Règles de gestion'!$D$2:$F$1057,3, FALSE)</f>
        <v>L'agent doit être en activité.</v>
      </c>
      <c r="BP60" s="14"/>
      <c r="BQ60" s="15"/>
      <c r="BR60" s="14"/>
      <c r="BS60" s="15"/>
      <c r="BT60" s="14"/>
      <c r="BU60" s="15"/>
      <c r="BV60" s="14"/>
      <c r="BW60" s="15"/>
      <c r="BX60" s="14"/>
      <c r="BY60" s="15"/>
      <c r="BZ60" s="14"/>
      <c r="CA60" s="15"/>
      <c r="CB60" s="14"/>
      <c r="CC60" s="15"/>
      <c r="CD60" s="14" t="s">
        <v>178</v>
      </c>
      <c r="CE60" s="15" t="str">
        <f>VLOOKUP(CD60,'Axe 2 Règles de gestion'!$D$2:$F$1057,3, FALSE)</f>
        <v>Le type de service doit être à temps complet.</v>
      </c>
      <c r="CF60" s="14" t="s">
        <v>180</v>
      </c>
      <c r="CG60" s="15" t="str">
        <f>VLOOKUP(CF60,'Axe 2 Règles de gestion'!$D$2:$F$1057,3, FALSE)</f>
        <v>La date de début de la modalité de service doit être postérieure ou égale à la date d'entrée dans la FPE ou dans la carrière militaire.</v>
      </c>
      <c r="CH60" s="14" t="s">
        <v>182</v>
      </c>
      <c r="CI60" s="15" t="str">
        <f>VLOOKUP(CH60,'Axe 2 Règles de gestion'!$D$2:$F$1057,3, FALSE)</f>
        <v>La date de début de modalité de service doit être antérieure ou égale à la date de fin prévisionnelle de la modalité de service.</v>
      </c>
      <c r="CJ60" s="14" t="s">
        <v>184</v>
      </c>
      <c r="CK60" s="15" t="str">
        <f>VLOOKUP(CJ60,'Axe 2 Règles de gestion'!$D$2:$F$1057,3, FALSE)</f>
        <v>La date de début de modalité de service doit être antérieure ou égale à la date de fin réelle de la modalité de service</v>
      </c>
      <c r="CL60" s="14" t="s">
        <v>186</v>
      </c>
      <c r="CM60" s="15" t="str">
        <f>VLOOKUP(CL60,'Axe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 s="14" t="s">
        <v>188</v>
      </c>
      <c r="CO60" s="15" t="str">
        <f>VLOOKUP(CN60,'Axe 2 Règles de gestion'!$D$2:$F$1057,3, FALSE)</f>
        <v>La date de fin prévisionnelle de la modalité de service doit être antérieure à la date limite de départ à la retraite.</v>
      </c>
      <c r="CP60" s="14" t="s">
        <v>190</v>
      </c>
      <c r="CQ60" s="15" t="str">
        <f>VLOOKUP(CP60,'Axe 2 Règles de gestion'!$D$2:$F$1057,3, FALSE)</f>
        <v>La date de fin réelle de la modalité de service doit être antérieure à la date limite de départ à la retraite.</v>
      </c>
      <c r="CR60" s="14" t="s">
        <v>192</v>
      </c>
      <c r="CS60" s="15" t="str">
        <f>VLOOKUP(CR60,'Axe 2 Règles de gestion'!$D$2:$F$1057,3, FALSE)</f>
        <v>Quelle que soit la modalité de service choisie, la quotité ne peut être inférieure à 50%.</v>
      </c>
      <c r="CT60" s="14" t="s">
        <v>194</v>
      </c>
      <c r="CU60" s="15" t="str">
        <f>VLOOKUP(CT60,'Axe 2 Règles de gestion'!$D$2:$F$1057,3, FALSE)</f>
        <v>La date de fin du type de service doit être postérieure ou égale à la date de début du type de service.</v>
      </c>
      <c r="CV60" s="14" t="s">
        <v>196</v>
      </c>
      <c r="CW60" s="15" t="str">
        <f>VLOOKUP(CV60,'Axe 2 Règles de gestion'!$D$2:$F$1057,3, FALSE)</f>
        <v>La date de fin de type de service doit être antérieure à la date de limite de départ à la retraite</v>
      </c>
      <c r="CX60" s="14" t="s">
        <v>198</v>
      </c>
      <c r="CY60" s="15" t="str">
        <f>VLOOKUP(CX60,'Axe 2 Règles de gestion'!$D$2:$F$1057,3, FALSE)</f>
        <v>En cas de temps partiel, la modalité d'exercice doit être renseignée.</v>
      </c>
      <c r="CZ60" s="14" t="s">
        <v>200</v>
      </c>
      <c r="DA60" s="15" t="str">
        <f>VLOOKUP(CZ60,'Axe 2 Règles de gestion'!$D$2:$F$1057,3, FALSE)</f>
        <v>La date de fin ou la date de fin prévisionnelle doit être saisie.</v>
      </c>
      <c r="DB60" s="14" t="s">
        <v>323</v>
      </c>
      <c r="DC60" s="15" t="str">
        <f>VLOOKUP(DB60,'Axe 2 Règles de gestion'!$D$2:$F$1057,3, FALSE)</f>
        <v>Le stagiaire n'est pas en cours de scolarité.</v>
      </c>
      <c r="DD60" s="14" t="s">
        <v>202</v>
      </c>
      <c r="DE60" s="15" t="str">
        <f>VLOOKUP(DD60,'Axe 2 Règles de gestion'!$D$2:$F$1057,3, FALSE)</f>
        <v>L'indicateur de suspension ne doit pas être positionné à Oui.</v>
      </c>
      <c r="DF60" s="14" t="s">
        <v>204</v>
      </c>
      <c r="DG60" s="15" t="str">
        <f>VLOOKUP(DF60,'Axe 2 Règles de gestion'!$D$2:$F$1057,3, FALSE)</f>
        <v>Si la quotité de service saisie est égale à 80% alors le numérateur et dénominateur de la fraction de rémunération doivent être alimentés respectivement à 6,00 et 7.</v>
      </c>
      <c r="DH60" s="14" t="s">
        <v>206</v>
      </c>
      <c r="DI60" s="15" t="str">
        <f>VLOOKUP(DH60,'Axe 2 Règles de gestion'!$D$2:$F$1057,3, FALSE)</f>
        <v>Si la quotité de service saisie est égale à 90% alors le numérateur et le dénominateur de la fraction de rémunération doivent être alimentés respectivement à 32,00 et 35.</v>
      </c>
      <c r="DJ60" s="14" t="s">
        <v>208</v>
      </c>
      <c r="DK60" s="15" t="str">
        <f>VLOOKUP(DJ60,'Axe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60" s="14" t="s">
        <v>210</v>
      </c>
      <c r="DM60" s="15" t="str">
        <f>VLOOKUP(DL60,'Axe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60" s="14" t="s">
        <v>212</v>
      </c>
      <c r="DO60" s="15" t="str">
        <f>VLOOKUP(DN60,'Axe 2 Règles de gestion'!$D$2:$F$1057,3, FALSE)</f>
        <v>La date de début de la modalité de service est à J+1 de la date de fin de la modalité de service de l'occurrence précédente.</v>
      </c>
      <c r="DP60" s="14" t="s">
        <v>214</v>
      </c>
      <c r="DQ60" s="15" t="str">
        <f>VLOOKUP(DP60,'Axe 2 Règles de gestion'!$D$2:$F$1057,3, FALSE)</f>
        <v>La quotité de service saisie doit être inférieure ou égale à 90,00.</v>
      </c>
      <c r="DR60" s="14" t="s">
        <v>216</v>
      </c>
      <c r="DS60" s="15" t="str">
        <f>VLOOKUP(DR60,'Axe 2 Règles de gestion'!$D$2:$F$1057,3, FALSE)</f>
        <v>La saisie d'une quotité à 100% est interdite.</v>
      </c>
      <c r="DT60" s="14"/>
      <c r="DU60" s="15"/>
      <c r="DV60" s="10" t="s">
        <v>218</v>
      </c>
      <c r="DW60" s="13" t="s">
        <v>218</v>
      </c>
    </row>
    <row r="61" spans="1:127" ht="195" hidden="1" x14ac:dyDescent="0.25">
      <c r="A61" s="10" t="s">
        <v>128</v>
      </c>
      <c r="B61" s="10" t="s">
        <v>129</v>
      </c>
      <c r="C61" s="11">
        <v>44368</v>
      </c>
      <c r="D61" s="10" t="s">
        <v>130</v>
      </c>
      <c r="E61" s="12" t="s">
        <v>131</v>
      </c>
      <c r="F61" s="11" t="s">
        <v>132</v>
      </c>
      <c r="G61" s="13" t="s">
        <v>133</v>
      </c>
      <c r="H61" s="10" t="s">
        <v>134</v>
      </c>
      <c r="I61" s="13" t="s">
        <v>135</v>
      </c>
      <c r="J61" s="13" t="s">
        <v>136</v>
      </c>
      <c r="K61" s="13" t="s">
        <v>137</v>
      </c>
      <c r="L61" s="10" t="s">
        <v>242</v>
      </c>
      <c r="M61" s="13" t="s">
        <v>243</v>
      </c>
      <c r="N61" s="10" t="s">
        <v>140</v>
      </c>
      <c r="O61" s="13" t="s">
        <v>244</v>
      </c>
      <c r="P61" s="13" t="s">
        <v>245</v>
      </c>
      <c r="Q61" s="13" t="s">
        <v>440</v>
      </c>
      <c r="R61" s="10" t="s">
        <v>441</v>
      </c>
      <c r="S61" s="10" t="s">
        <v>370</v>
      </c>
      <c r="T61" s="10" t="s">
        <v>146</v>
      </c>
      <c r="U61" s="11">
        <v>40725</v>
      </c>
      <c r="V61" s="11"/>
      <c r="W61" s="13" t="s">
        <v>442</v>
      </c>
      <c r="X61" s="14" t="s">
        <v>321</v>
      </c>
      <c r="Y61" s="15" t="str">
        <f>VLOOKUP(X61,'Axe 2 Règles de gestion'!$D$2:$F$1057,3, FALSE)</f>
        <v>Un agent accomplissant un stage comportant un enseignement professionnel ou dans un établissement de formation ne peut être à temps partiel.</v>
      </c>
      <c r="Z61" s="14" t="s">
        <v>247</v>
      </c>
      <c r="AA61" s="15" t="str">
        <f>VLOOKUP(Z61,'Axe 2 Règles de gestion'!$D$2:$F$1057,3, FALSE)</f>
        <v>A l'issue de la suspension pour congé de maternité, d'adoption ou de paternité et d'accueil de l'enfant, le temps partiel reprend pour la période restant à courir.</v>
      </c>
      <c r="AB61" s="14"/>
      <c r="AC61" s="15"/>
      <c r="AD61" s="14"/>
      <c r="AE61" s="15"/>
      <c r="AF61" s="14"/>
      <c r="AG61" s="15"/>
      <c r="AH61" s="14"/>
      <c r="AI61" s="15"/>
      <c r="AJ61" s="14"/>
      <c r="AK61" s="15"/>
      <c r="AL61" s="14"/>
      <c r="AM61" s="15"/>
      <c r="AN61" s="14"/>
      <c r="AO61" s="15"/>
      <c r="AP61" s="14"/>
      <c r="AQ61" s="15"/>
      <c r="AR61" s="14"/>
      <c r="AS61" s="15"/>
      <c r="AT61" s="14"/>
      <c r="AU61" s="15"/>
      <c r="AV61" s="14"/>
      <c r="AW61" s="15"/>
      <c r="AX61" s="14"/>
      <c r="AY61" s="15"/>
      <c r="AZ61" s="14" t="s">
        <v>176</v>
      </c>
      <c r="BA61" s="15" t="str">
        <f>VLOOKUP(AZ61,'Axe 2 Règles de gestion'!$D$2:$F$1057,3, FALSE)</f>
        <v>L'agent doit être en activité.</v>
      </c>
      <c r="BB61" s="14" t="s">
        <v>166</v>
      </c>
      <c r="BC61" s="15" t="str">
        <f>VLOOKUP(BB61,'Axe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61" s="14" t="s">
        <v>168</v>
      </c>
      <c r="BE61" s="15" t="str">
        <f>VLOOKUP(BD61,'Axe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61" s="14" t="s">
        <v>170</v>
      </c>
      <c r="BG61" s="15" t="str">
        <f>VLOOKUP(BF61,'Axe 2 Règles de gestion'!$D$2:$F$1057,3, FALSE)</f>
        <v>L'autorisation d'assurer un service à temps partiel annuel est accordée pour une période d'un an entre la date de début et la date de fin prévisionnelle de la modalité de service.</v>
      </c>
      <c r="BH61" s="14" t="s">
        <v>172</v>
      </c>
      <c r="BI61" s="15" t="str">
        <f>VLOOKUP(BH61,'Axe 2 Règles de gestion'!$D$2:$F$1057,3, FALSE)</f>
        <v>L'autorisation d'assurer un service à temps partiel annuel est accordée pour une période d'un an entre la date de début et la date de fin réelle de la modalité de service.</v>
      </c>
      <c r="BJ61" s="14" t="s">
        <v>238</v>
      </c>
      <c r="BK61" s="15" t="str">
        <f>VLOOKUP(BJ61,'Axe 2 Règles de gestion'!$D$2:$F$1057,3, FALSE)</f>
        <v>La durée totale du temps partiel, renouvellements inclus, ne peut pas dépasser 3 ans entre la date de début et la date de fin prévisionnelle de la modalité de service.</v>
      </c>
      <c r="BL61" s="14" t="s">
        <v>240</v>
      </c>
      <c r="BM61" s="15" t="str">
        <f>VLOOKUP(BL61,'Axe 2 Règles de gestion'!$D$2:$F$1057,3, FALSE)</f>
        <v>La durée totale du temps partiel, renouvellements inclus, ne peut pas dépasser 3 ans entre la date de début et la date de fin réelle de la modalité de service.</v>
      </c>
      <c r="BN61" s="14" t="s">
        <v>174</v>
      </c>
      <c r="BO61" s="15" t="str">
        <f>VLOOKUP(BN61,'Axe 2 Règles de gestion'!$D$2:$F$1057,3, FALSE)</f>
        <v>Les quotités disponibles sont 50, 60, 70, 80 et 90% du temps de service que les agents à temps plein exerçant les mêmes fonctions doivent effectuer pour un temps partiel sur autorisation.</v>
      </c>
      <c r="BP61" s="14"/>
      <c r="BQ61" s="15"/>
      <c r="BR61" s="14"/>
      <c r="BS61" s="15"/>
      <c r="BT61" s="14"/>
      <c r="BU61" s="15"/>
      <c r="BV61" s="14"/>
      <c r="BW61" s="15"/>
      <c r="BX61" s="14"/>
      <c r="BY61" s="15"/>
      <c r="BZ61" s="14"/>
      <c r="CA61" s="15"/>
      <c r="CB61" s="14"/>
      <c r="CC61" s="15"/>
      <c r="CD61" s="14" t="s">
        <v>178</v>
      </c>
      <c r="CE61" s="15" t="str">
        <f>VLOOKUP(CD61,'Axe 2 Règles de gestion'!$D$2:$F$1057,3, FALSE)</f>
        <v>Le type de service doit être à temps complet.</v>
      </c>
      <c r="CF61" s="14" t="s">
        <v>182</v>
      </c>
      <c r="CG61" s="15" t="str">
        <f>VLOOKUP(CF61,'Axe 2 Règles de gestion'!$D$2:$F$1057,3, FALSE)</f>
        <v>La date de début de modalité de service doit être antérieure ou égale à la date de fin prévisionnelle de la modalité de service.</v>
      </c>
      <c r="CH61" s="14" t="s">
        <v>184</v>
      </c>
      <c r="CI61" s="15" t="str">
        <f>VLOOKUP(CH61,'Axe 2 Règles de gestion'!$D$2:$F$1057,3, FALSE)</f>
        <v>La date de début de modalité de service doit être antérieure ou égale à la date de fin réelle de la modalité de service</v>
      </c>
      <c r="CJ61" s="14" t="s">
        <v>186</v>
      </c>
      <c r="CK61" s="15" t="str">
        <f>VLOOKUP(CJ61,'Axe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1" s="14" t="s">
        <v>188</v>
      </c>
      <c r="CM61" s="15" t="str">
        <f>VLOOKUP(CL61,'Axe 2 Règles de gestion'!$D$2:$F$1057,3, FALSE)</f>
        <v>La date de fin prévisionnelle de la modalité de service doit être antérieure à la date limite de départ à la retraite.</v>
      </c>
      <c r="CN61" s="14" t="s">
        <v>190</v>
      </c>
      <c r="CO61" s="15" t="str">
        <f>VLOOKUP(CN61,'Axe 2 Règles de gestion'!$D$2:$F$1057,3, FALSE)</f>
        <v>La date de fin réelle de la modalité de service doit être antérieure à la date limite de départ à la retraite.</v>
      </c>
      <c r="CP61" s="14" t="s">
        <v>192</v>
      </c>
      <c r="CQ61" s="15" t="str">
        <f>VLOOKUP(CP61,'Axe 2 Règles de gestion'!$D$2:$F$1057,3, FALSE)</f>
        <v>Quelle que soit la modalité de service choisie, la quotité ne peut être inférieure à 50%.</v>
      </c>
      <c r="CR61" s="14" t="s">
        <v>194</v>
      </c>
      <c r="CS61" s="15" t="str">
        <f>VLOOKUP(CR61,'Axe 2 Règles de gestion'!$D$2:$F$1057,3, FALSE)</f>
        <v>La date de fin du type de service doit être postérieure ou égale à la date de début du type de service.</v>
      </c>
      <c r="CT61" s="14" t="s">
        <v>196</v>
      </c>
      <c r="CU61" s="15" t="str">
        <f>VLOOKUP(CT61,'Axe 2 Règles de gestion'!$D$2:$F$1057,3, FALSE)</f>
        <v>La date de fin de type de service doit être antérieure à la date de limite de départ à la retraite</v>
      </c>
      <c r="CV61" s="14" t="s">
        <v>198</v>
      </c>
      <c r="CW61" s="15" t="str">
        <f>VLOOKUP(CV61,'Axe 2 Règles de gestion'!$D$2:$F$1057,3, FALSE)</f>
        <v>En cas de temps partiel, la modalité d'exercice doit être renseignée.</v>
      </c>
      <c r="CX61" s="14" t="s">
        <v>200</v>
      </c>
      <c r="CY61" s="15" t="str">
        <f>VLOOKUP(CX61,'Axe 2 Règles de gestion'!$D$2:$F$1057,3, FALSE)</f>
        <v>La date de fin ou la date de fin prévisionnelle doit être saisie.</v>
      </c>
      <c r="CZ61" s="14" t="s">
        <v>323</v>
      </c>
      <c r="DA61" s="15" t="str">
        <f>VLOOKUP(CZ61,'Axe 2 Règles de gestion'!$D$2:$F$1057,3, FALSE)</f>
        <v>Le stagiaire n'est pas en cours de scolarité.</v>
      </c>
      <c r="DB61" s="14" t="s">
        <v>202</v>
      </c>
      <c r="DC61" s="15" t="str">
        <f>VLOOKUP(DB61,'Axe 2 Règles de gestion'!$D$2:$F$1057,3, FALSE)</f>
        <v>L'indicateur de suspension ne doit pas être positionné à Oui.</v>
      </c>
      <c r="DD61" s="14" t="s">
        <v>204</v>
      </c>
      <c r="DE61" s="15" t="str">
        <f>VLOOKUP(DD61,'Axe 2 Règles de gestion'!$D$2:$F$1057,3, FALSE)</f>
        <v>Si la quotité de service saisie est égale à 80% alors le numérateur et dénominateur de la fraction de rémunération doivent être alimentés respectivement à 6,00 et 7.</v>
      </c>
      <c r="DF61" s="14" t="s">
        <v>206</v>
      </c>
      <c r="DG61" s="15" t="str">
        <f>VLOOKUP(DF61,'Axe 2 Règles de gestion'!$D$2:$F$1057,3, FALSE)</f>
        <v>Si la quotité de service saisie est égale à 90% alors le numérateur et le dénominateur de la fraction de rémunération doivent être alimentés respectivement à 32,00 et 35.</v>
      </c>
      <c r="DH61" s="14" t="s">
        <v>208</v>
      </c>
      <c r="DI61" s="15" t="str">
        <f>VLOOKUP(DH61,'Axe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 s="14" t="s">
        <v>210</v>
      </c>
      <c r="DK61" s="15" t="str">
        <f>VLOOKUP(DJ61,'Axe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 s="14" t="s">
        <v>212</v>
      </c>
      <c r="DM61" s="15" t="str">
        <f>VLOOKUP(DL61,'Axe 2 Règles de gestion'!$D$2:$F$1057,3, FALSE)</f>
        <v>La date de début de la modalité de service est à J+1 de la date de fin de la modalité de service de l'occurrence précédente.</v>
      </c>
      <c r="DN61" s="14" t="s">
        <v>214</v>
      </c>
      <c r="DO61" s="15" t="str">
        <f>VLOOKUP(DN61,'Axe 2 Règles de gestion'!$D$2:$F$1057,3, FALSE)</f>
        <v>La quotité de service saisie doit être inférieure ou égale à 90,00.</v>
      </c>
      <c r="DP61" s="14" t="s">
        <v>216</v>
      </c>
      <c r="DQ61" s="15" t="str">
        <f>VLOOKUP(DP61,'Axe 2 Règles de gestion'!$D$2:$F$1057,3, FALSE)</f>
        <v>La saisie d'une quotité à 100% est interdite.</v>
      </c>
      <c r="DR61" s="14"/>
      <c r="DS61" s="15"/>
      <c r="DT61" s="14"/>
      <c r="DU61" s="15"/>
      <c r="DV61" s="10" t="s">
        <v>218</v>
      </c>
      <c r="DW61" s="13" t="s">
        <v>218</v>
      </c>
    </row>
    <row r="62" spans="1:127" ht="195" hidden="1" x14ac:dyDescent="0.25">
      <c r="A62" s="10" t="s">
        <v>128</v>
      </c>
      <c r="B62" s="10" t="s">
        <v>129</v>
      </c>
      <c r="C62" s="11">
        <v>44368</v>
      </c>
      <c r="D62" s="10" t="s">
        <v>130</v>
      </c>
      <c r="E62" s="12" t="s">
        <v>131</v>
      </c>
      <c r="F62" s="11" t="s">
        <v>132</v>
      </c>
      <c r="G62" s="13" t="s">
        <v>133</v>
      </c>
      <c r="H62" s="10" t="s">
        <v>134</v>
      </c>
      <c r="I62" s="13" t="s">
        <v>135</v>
      </c>
      <c r="J62" s="13" t="s">
        <v>136</v>
      </c>
      <c r="K62" s="13" t="s">
        <v>137</v>
      </c>
      <c r="L62" s="10" t="s">
        <v>252</v>
      </c>
      <c r="M62" s="13" t="s">
        <v>253</v>
      </c>
      <c r="N62" s="10" t="s">
        <v>254</v>
      </c>
      <c r="O62" s="13" t="s">
        <v>255</v>
      </c>
      <c r="P62" s="13" t="s">
        <v>256</v>
      </c>
      <c r="Q62" s="13" t="s">
        <v>440</v>
      </c>
      <c r="R62" s="10" t="s">
        <v>441</v>
      </c>
      <c r="S62" s="10" t="s">
        <v>370</v>
      </c>
      <c r="T62" s="10" t="s">
        <v>146</v>
      </c>
      <c r="U62" s="11">
        <v>40725</v>
      </c>
      <c r="V62" s="11"/>
      <c r="W62" s="13" t="s">
        <v>443</v>
      </c>
      <c r="X62" s="14" t="s">
        <v>321</v>
      </c>
      <c r="Y62" s="15" t="str">
        <f>VLOOKUP(X62,'Axe 2 Règles de gestion'!$D$2:$F$1057,3, FALSE)</f>
        <v>Un agent accomplissant un stage comportant un enseignement professionnel ou dans un établissement de formation ne peut être à temps partiel.</v>
      </c>
      <c r="Z62" s="14" t="s">
        <v>258</v>
      </c>
      <c r="AA62" s="15" t="str">
        <f>VLOOKUP(Z62,'Axe 2 Règles de gestion'!$D$2:$F$1057,3, FALSE)</f>
        <v>Les conditions d'exercice du service à temps partiel annuel peuvent changer avant l'expiration de la période en cours, sur demande de l'agent, avec préavis d'un mois, pour motif grave.</v>
      </c>
      <c r="AB62" s="14" t="s">
        <v>260</v>
      </c>
      <c r="AC62" s="15" t="str">
        <f>VLOOKUP(AB62,'Axe 2 Règles de gestion'!$D$2:$F$1057,3, FALSE)</f>
        <v>Les conditions d'exercice du service à temps partiel annuel peuvent changer avant l'expiration de la période en cours, à l'initiative de l'administration, avec préavis d'1 mois, pour nécessités de service après consultation de l'agent intéressé.</v>
      </c>
      <c r="AD62" s="14" t="s">
        <v>262</v>
      </c>
      <c r="AE62" s="15" t="str">
        <f>VLOOKUP(AD62,'Axe 2 Règles de gestion'!$D$2:$F$1057,3, FALSE)</f>
        <v>La demande de modification doit être présentée au moins 2 mois avant la date souhaitée.</v>
      </c>
      <c r="AF62" s="14" t="s">
        <v>264</v>
      </c>
      <c r="AG62" s="15" t="str">
        <f>VLOOKUP(AF62,'Axe 2 Règles de gestion'!$D$2:$F$1057,3, FALSE)</f>
        <v>L'agent peut demander, avec un préavis de 2 mois, une réintégration anticipée à temps plein.</v>
      </c>
      <c r="AH62" s="14" t="s">
        <v>266</v>
      </c>
      <c r="AI62" s="15" t="str">
        <f>VLOOKUP(AH62,'Axe 2 Règles de gestion'!$D$2:$F$1057,3, FALSE)</f>
        <v>La réintégration à temps plein peut intervenir sans délai en cas de motif grave (diminution des revenus du ménage ou changement dans la situation familiale).</v>
      </c>
      <c r="AJ62" s="14" t="s">
        <v>268</v>
      </c>
      <c r="AK62" s="15" t="str">
        <f>VLOOKUP(AJ62,'Axe 2 Règles de gestion'!$D$2:$F$1057,3, FALSE)</f>
        <v>L'agent demeurant en congé de maladie, de longue maladie, de longue durée, d'accident de service ou de maladie professionnelle à l'issue de la période de temps partiel est réintégré automatiquement à temps plein.</v>
      </c>
      <c r="AL62" s="14"/>
      <c r="AM62" s="15"/>
      <c r="AN62" s="14"/>
      <c r="AO62" s="15"/>
      <c r="AP62" s="14"/>
      <c r="AQ62" s="15"/>
      <c r="AR62" s="14"/>
      <c r="AS62" s="15"/>
      <c r="AT62" s="14"/>
      <c r="AU62" s="15"/>
      <c r="AV62" s="14"/>
      <c r="AW62" s="15"/>
      <c r="AX62" s="14"/>
      <c r="AY62" s="15"/>
      <c r="AZ62" s="14" t="s">
        <v>166</v>
      </c>
      <c r="BA62" s="15" t="str">
        <f>VLOOKUP(AZ62,'Axe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2" s="14" t="s">
        <v>168</v>
      </c>
      <c r="BC62" s="15" t="str">
        <f>VLOOKUP(BB62,'Axe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2" s="14" t="s">
        <v>238</v>
      </c>
      <c r="BE62" s="15" t="str">
        <f>VLOOKUP(BD62,'Axe 2 Règles de gestion'!$D$2:$F$1057,3, FALSE)</f>
        <v>La durée totale du temps partiel, renouvellements inclus, ne peut pas dépasser 3 ans entre la date de début et la date de fin prévisionnelle de la modalité de service.</v>
      </c>
      <c r="BF62" s="14" t="s">
        <v>240</v>
      </c>
      <c r="BG62" s="15" t="str">
        <f>VLOOKUP(BF62,'Axe 2 Règles de gestion'!$D$2:$F$1057,3, FALSE)</f>
        <v>La durée totale du temps partiel, renouvellements inclus, ne peut pas dépasser 3 ans entre la date de début et la date de fin réelle de la modalité de service.</v>
      </c>
      <c r="BH62" s="14" t="s">
        <v>170</v>
      </c>
      <c r="BI62" s="15" t="str">
        <f>VLOOKUP(BH62,'Axe 2 Règles de gestion'!$D$2:$F$1057,3, FALSE)</f>
        <v>L'autorisation d'assurer un service à temps partiel annuel est accordée pour une période d'un an entre la date de début et la date de fin prévisionnelle de la modalité de service.</v>
      </c>
      <c r="BJ62" s="14" t="s">
        <v>172</v>
      </c>
      <c r="BK62" s="15" t="str">
        <f>VLOOKUP(BJ62,'Axe 2 Règles de gestion'!$D$2:$F$1057,3, FALSE)</f>
        <v>L'autorisation d'assurer un service à temps partiel annuel est accordée pour une période d'un an entre la date de début et la date de fin réelle de la modalité de service.</v>
      </c>
      <c r="BL62" s="14" t="s">
        <v>174</v>
      </c>
      <c r="BM62" s="15" t="str">
        <f>VLOOKUP(BL62,'Axe 2 Règles de gestion'!$D$2:$F$1057,3, FALSE)</f>
        <v>Les quotités disponibles sont 50, 60, 70, 80 et 90% du temps de service que les agents à temps plein exerçant les mêmes fonctions doivent effectuer pour un temps partiel sur autorisation.</v>
      </c>
      <c r="BN62" s="14"/>
      <c r="BO62" s="15"/>
      <c r="BP62" s="14"/>
      <c r="BQ62" s="15"/>
      <c r="BR62" s="14"/>
      <c r="BS62" s="15"/>
      <c r="BT62" s="14"/>
      <c r="BU62" s="15"/>
      <c r="BV62" s="14"/>
      <c r="BW62" s="15"/>
      <c r="BX62" s="14"/>
      <c r="BY62" s="15"/>
      <c r="BZ62" s="14"/>
      <c r="CA62" s="15"/>
      <c r="CB62" s="14"/>
      <c r="CC62" s="15"/>
      <c r="CD62" s="14" t="s">
        <v>178</v>
      </c>
      <c r="CE62" s="15" t="str">
        <f>VLOOKUP(CD62,'Axe 2 Règles de gestion'!$D$2:$F$1057,3, FALSE)</f>
        <v>Le type de service doit être à temps complet.</v>
      </c>
      <c r="CF62" s="14" t="s">
        <v>182</v>
      </c>
      <c r="CG62" s="15" t="str">
        <f>VLOOKUP(CF62,'Axe 2 Règles de gestion'!$D$2:$F$1057,3, FALSE)</f>
        <v>La date de début de modalité de service doit être antérieure ou égale à la date de fin prévisionnelle de la modalité de service.</v>
      </c>
      <c r="CH62" s="14" t="s">
        <v>184</v>
      </c>
      <c r="CI62" s="15" t="str">
        <f>VLOOKUP(CH62,'Axe 2 Règles de gestion'!$D$2:$F$1057,3, FALSE)</f>
        <v>La date de début de modalité de service doit être antérieure ou égale à la date de fin réelle de la modalité de service</v>
      </c>
      <c r="CJ62" s="14" t="s">
        <v>186</v>
      </c>
      <c r="CK62" s="15" t="str">
        <f>VLOOKUP(CJ62,'Axe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 s="14" t="s">
        <v>188</v>
      </c>
      <c r="CM62" s="15" t="str">
        <f>VLOOKUP(CL62,'Axe 2 Règles de gestion'!$D$2:$F$1057,3, FALSE)</f>
        <v>La date de fin prévisionnelle de la modalité de service doit être antérieure à la date limite de départ à la retraite.</v>
      </c>
      <c r="CN62" s="14" t="s">
        <v>190</v>
      </c>
      <c r="CO62" s="15" t="str">
        <f>VLOOKUP(CN62,'Axe 2 Règles de gestion'!$D$2:$F$1057,3, FALSE)</f>
        <v>La date de fin réelle de la modalité de service doit être antérieure à la date limite de départ à la retraite.</v>
      </c>
      <c r="CP62" s="14" t="s">
        <v>192</v>
      </c>
      <c r="CQ62" s="15" t="str">
        <f>VLOOKUP(CP62,'Axe 2 Règles de gestion'!$D$2:$F$1057,3, FALSE)</f>
        <v>Quelle que soit la modalité de service choisie, la quotité ne peut être inférieure à 50%.</v>
      </c>
      <c r="CR62" s="14" t="s">
        <v>194</v>
      </c>
      <c r="CS62" s="15" t="str">
        <f>VLOOKUP(CR62,'Axe 2 Règles de gestion'!$D$2:$F$1057,3, FALSE)</f>
        <v>La date de fin du type de service doit être postérieure ou égale à la date de début du type de service.</v>
      </c>
      <c r="CT62" s="14" t="s">
        <v>196</v>
      </c>
      <c r="CU62" s="15" t="str">
        <f>VLOOKUP(CT62,'Axe 2 Règles de gestion'!$D$2:$F$1057,3, FALSE)</f>
        <v>La date de fin de type de service doit être antérieure à la date de limite de départ à la retraite</v>
      </c>
      <c r="CV62" s="14" t="s">
        <v>198</v>
      </c>
      <c r="CW62" s="15" t="str">
        <f>VLOOKUP(CV62,'Axe 2 Règles de gestion'!$D$2:$F$1057,3, FALSE)</f>
        <v>En cas de temps partiel, la modalité d'exercice doit être renseignée.</v>
      </c>
      <c r="CX62" s="14" t="s">
        <v>200</v>
      </c>
      <c r="CY62" s="15" t="str">
        <f>VLOOKUP(CX62,'Axe 2 Règles de gestion'!$D$2:$F$1057,3, FALSE)</f>
        <v>La date de fin ou la date de fin prévisionnelle doit être saisie.</v>
      </c>
      <c r="CZ62" s="14" t="s">
        <v>202</v>
      </c>
      <c r="DA62" s="15" t="str">
        <f>VLOOKUP(CZ62,'Axe 2 Règles de gestion'!$D$2:$F$1057,3, FALSE)</f>
        <v>L'indicateur de suspension ne doit pas être positionné à Oui.</v>
      </c>
      <c r="DB62" s="14" t="s">
        <v>323</v>
      </c>
      <c r="DC62" s="15" t="str">
        <f>VLOOKUP(DB62,'Axe 2 Règles de gestion'!$D$2:$F$1057,3, FALSE)</f>
        <v>Le stagiaire n'est pas en cours de scolarité.</v>
      </c>
      <c r="DD62" s="14" t="s">
        <v>204</v>
      </c>
      <c r="DE62" s="15" t="str">
        <f>VLOOKUP(DD62,'Axe 2 Règles de gestion'!$D$2:$F$1057,3, FALSE)</f>
        <v>Si la quotité de service saisie est égale à 80% alors le numérateur et dénominateur de la fraction de rémunération doivent être alimentés respectivement à 6,00 et 7.</v>
      </c>
      <c r="DF62" s="14" t="s">
        <v>206</v>
      </c>
      <c r="DG62" s="15" t="str">
        <f>VLOOKUP(DF62,'Axe 2 Règles de gestion'!$D$2:$F$1057,3, FALSE)</f>
        <v>Si la quotité de service saisie est égale à 90% alors le numérateur et le dénominateur de la fraction de rémunération doivent être alimentés respectivement à 32,00 et 35.</v>
      </c>
      <c r="DH62" s="14" t="s">
        <v>208</v>
      </c>
      <c r="DI62" s="15" t="str">
        <f>VLOOKUP(DH62,'Axe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 s="14" t="s">
        <v>210</v>
      </c>
      <c r="DK62" s="15" t="str">
        <f>VLOOKUP(DJ62,'Axe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 s="14" t="s">
        <v>214</v>
      </c>
      <c r="DM62" s="15" t="str">
        <f>VLOOKUP(DL62,'Axe 2 Règles de gestion'!$D$2:$F$1057,3, FALSE)</f>
        <v>La quotité de service saisie doit être inférieure ou égale à 90,00.</v>
      </c>
      <c r="DN62" s="14" t="s">
        <v>216</v>
      </c>
      <c r="DO62" s="15" t="str">
        <f>VLOOKUP(DN62,'Axe 2 Règles de gestion'!$D$2:$F$1057,3, FALSE)</f>
        <v>La saisie d'une quotité à 100% est interdite.</v>
      </c>
      <c r="DP62" s="14"/>
      <c r="DQ62" s="15"/>
      <c r="DR62" s="14"/>
      <c r="DS62" s="15"/>
      <c r="DT62" s="14"/>
      <c r="DU62" s="15"/>
      <c r="DV62" s="10" t="s">
        <v>218</v>
      </c>
      <c r="DW62" s="13" t="s">
        <v>218</v>
      </c>
    </row>
    <row r="63" spans="1:127" ht="120" hidden="1" x14ac:dyDescent="0.25">
      <c r="A63" s="10" t="s">
        <v>273</v>
      </c>
      <c r="B63" s="10" t="s">
        <v>274</v>
      </c>
      <c r="C63" s="11">
        <v>43152</v>
      </c>
      <c r="D63" s="10" t="s">
        <v>130</v>
      </c>
      <c r="E63" s="12" t="s">
        <v>131</v>
      </c>
      <c r="F63" s="11" t="s">
        <v>132</v>
      </c>
      <c r="G63" s="13" t="s">
        <v>133</v>
      </c>
      <c r="H63" s="10" t="s">
        <v>134</v>
      </c>
      <c r="I63" s="13" t="s">
        <v>135</v>
      </c>
      <c r="J63" s="13" t="s">
        <v>136</v>
      </c>
      <c r="K63" s="13" t="s">
        <v>137</v>
      </c>
      <c r="L63" s="10" t="s">
        <v>138</v>
      </c>
      <c r="M63" s="13" t="s">
        <v>139</v>
      </c>
      <c r="N63" s="10" t="s">
        <v>140</v>
      </c>
      <c r="O63" s="13" t="s">
        <v>141</v>
      </c>
      <c r="P63" s="13" t="s">
        <v>142</v>
      </c>
      <c r="Q63" s="13" t="s">
        <v>444</v>
      </c>
      <c r="R63" s="10" t="s">
        <v>445</v>
      </c>
      <c r="S63" s="10" t="s">
        <v>370</v>
      </c>
      <c r="T63" s="10" t="s">
        <v>277</v>
      </c>
      <c r="U63" s="11">
        <v>40725</v>
      </c>
      <c r="V63" s="11"/>
      <c r="W63" s="13" t="s">
        <v>218</v>
      </c>
      <c r="X63" s="14"/>
      <c r="Y63" s="15"/>
      <c r="Z63" s="14"/>
      <c r="AA63" s="15"/>
      <c r="AB63" s="14"/>
      <c r="AC63" s="15"/>
      <c r="AD63" s="14"/>
      <c r="AE63" s="15"/>
      <c r="AF63" s="14"/>
      <c r="AG63" s="15"/>
      <c r="AH63" s="14"/>
      <c r="AI63" s="15"/>
      <c r="AJ63" s="14"/>
      <c r="AK63" s="15"/>
      <c r="AL63" s="14"/>
      <c r="AM63" s="15"/>
      <c r="AN63" s="14"/>
      <c r="AO63" s="15"/>
      <c r="AP63" s="14"/>
      <c r="AQ63" s="15"/>
      <c r="AR63" s="14"/>
      <c r="AS63" s="15"/>
      <c r="AT63" s="14"/>
      <c r="AU63" s="15"/>
      <c r="AV63" s="14"/>
      <c r="AW63" s="15"/>
      <c r="AX63" s="14"/>
      <c r="AY63" s="15"/>
      <c r="AZ63" s="14"/>
      <c r="BA63" s="15"/>
      <c r="BB63" s="14"/>
      <c r="BC63" s="15"/>
      <c r="BD63" s="14"/>
      <c r="BE63" s="15"/>
      <c r="BF63" s="14"/>
      <c r="BG63" s="15"/>
      <c r="BH63" s="14"/>
      <c r="BI63" s="15"/>
      <c r="BJ63" s="14"/>
      <c r="BK63" s="15"/>
      <c r="BL63" s="14"/>
      <c r="BM63" s="15"/>
      <c r="BN63" s="14"/>
      <c r="BO63" s="15"/>
      <c r="BP63" s="14"/>
      <c r="BQ63" s="15"/>
      <c r="BR63" s="14"/>
      <c r="BS63" s="15"/>
      <c r="BT63" s="14"/>
      <c r="BU63" s="15"/>
      <c r="BV63" s="14"/>
      <c r="BW63" s="15"/>
      <c r="BX63" s="14"/>
      <c r="BY63" s="15"/>
      <c r="BZ63" s="14"/>
      <c r="CA63" s="15"/>
      <c r="CB63" s="14"/>
      <c r="CC63" s="15"/>
      <c r="CD63" s="14"/>
      <c r="CE63" s="15"/>
      <c r="CF63" s="14"/>
      <c r="CG63" s="15"/>
      <c r="CH63" s="14"/>
      <c r="CI63" s="15"/>
      <c r="CJ63" s="14"/>
      <c r="CK63" s="15"/>
      <c r="CL63" s="14"/>
      <c r="CM63" s="15"/>
      <c r="CN63" s="14"/>
      <c r="CO63" s="15"/>
      <c r="CP63" s="14"/>
      <c r="CQ63" s="15"/>
      <c r="CR63" s="14"/>
      <c r="CS63" s="15"/>
      <c r="CT63" s="14"/>
      <c r="CU63" s="15"/>
      <c r="CV63" s="14"/>
      <c r="CW63" s="15"/>
      <c r="CX63" s="14"/>
      <c r="CY63" s="15"/>
      <c r="CZ63" s="14"/>
      <c r="DA63" s="15"/>
      <c r="DB63" s="14"/>
      <c r="DC63" s="15"/>
      <c r="DD63" s="14"/>
      <c r="DE63" s="15"/>
      <c r="DF63" s="14"/>
      <c r="DG63" s="15"/>
      <c r="DH63" s="14"/>
      <c r="DI63" s="15"/>
      <c r="DJ63" s="14"/>
      <c r="DK63" s="15"/>
      <c r="DL63" s="14"/>
      <c r="DM63" s="15"/>
      <c r="DN63" s="14"/>
      <c r="DO63" s="15"/>
      <c r="DP63" s="14"/>
      <c r="DQ63" s="15"/>
      <c r="DR63" s="14"/>
      <c r="DS63" s="15"/>
      <c r="DT63" s="14"/>
      <c r="DU63" s="15"/>
      <c r="DV63" s="10" t="s">
        <v>218</v>
      </c>
      <c r="DW63" s="13" t="s">
        <v>218</v>
      </c>
    </row>
    <row r="64" spans="1:127" ht="120" hidden="1" x14ac:dyDescent="0.25">
      <c r="A64" s="10" t="s">
        <v>273</v>
      </c>
      <c r="B64" s="10" t="s">
        <v>274</v>
      </c>
      <c r="C64" s="11">
        <v>43152</v>
      </c>
      <c r="D64" s="10" t="s">
        <v>130</v>
      </c>
      <c r="E64" s="12" t="s">
        <v>131</v>
      </c>
      <c r="F64" s="11" t="s">
        <v>132</v>
      </c>
      <c r="G64" s="13" t="s">
        <v>133</v>
      </c>
      <c r="H64" s="10" t="s">
        <v>134</v>
      </c>
      <c r="I64" s="13" t="s">
        <v>135</v>
      </c>
      <c r="J64" s="13" t="s">
        <v>136</v>
      </c>
      <c r="K64" s="13" t="s">
        <v>137</v>
      </c>
      <c r="L64" s="10" t="s">
        <v>219</v>
      </c>
      <c r="M64" s="13" t="s">
        <v>220</v>
      </c>
      <c r="N64" s="10" t="s">
        <v>140</v>
      </c>
      <c r="O64" s="13" t="s">
        <v>221</v>
      </c>
      <c r="P64" s="13" t="s">
        <v>222</v>
      </c>
      <c r="Q64" s="13" t="s">
        <v>444</v>
      </c>
      <c r="R64" s="10" t="s">
        <v>445</v>
      </c>
      <c r="S64" s="10" t="s">
        <v>370</v>
      </c>
      <c r="T64" s="10" t="s">
        <v>277</v>
      </c>
      <c r="U64" s="11">
        <v>40725</v>
      </c>
      <c r="V64" s="11"/>
      <c r="W64" s="13" t="s">
        <v>218</v>
      </c>
      <c r="X64" s="14"/>
      <c r="Y64" s="15"/>
      <c r="Z64" s="14"/>
      <c r="AA64" s="15"/>
      <c r="AB64" s="14"/>
      <c r="AC64" s="15"/>
      <c r="AD64" s="14"/>
      <c r="AE64" s="15"/>
      <c r="AF64" s="14"/>
      <c r="AG64" s="15"/>
      <c r="AH64" s="14"/>
      <c r="AI64" s="15"/>
      <c r="AJ64" s="14"/>
      <c r="AK64" s="15"/>
      <c r="AL64" s="14"/>
      <c r="AM64" s="15"/>
      <c r="AN64" s="14"/>
      <c r="AO64" s="15"/>
      <c r="AP64" s="14"/>
      <c r="AQ64" s="15"/>
      <c r="AR64" s="14"/>
      <c r="AS64" s="15"/>
      <c r="AT64" s="14"/>
      <c r="AU64" s="15"/>
      <c r="AV64" s="14"/>
      <c r="AW64" s="15"/>
      <c r="AX64" s="14"/>
      <c r="AY64" s="15"/>
      <c r="AZ64" s="14"/>
      <c r="BA64" s="15"/>
      <c r="BB64" s="14"/>
      <c r="BC64" s="15"/>
      <c r="BD64" s="14"/>
      <c r="BE64" s="15"/>
      <c r="BF64" s="14"/>
      <c r="BG64" s="15"/>
      <c r="BH64" s="14"/>
      <c r="BI64" s="15"/>
      <c r="BJ64" s="14"/>
      <c r="BK64" s="15"/>
      <c r="BL64" s="14"/>
      <c r="BM64" s="15"/>
      <c r="BN64" s="14"/>
      <c r="BO64" s="15"/>
      <c r="BP64" s="14"/>
      <c r="BQ64" s="15"/>
      <c r="BR64" s="14"/>
      <c r="BS64" s="15"/>
      <c r="BT64" s="14"/>
      <c r="BU64" s="15"/>
      <c r="BV64" s="14"/>
      <c r="BW64" s="15"/>
      <c r="BX64" s="14"/>
      <c r="BY64" s="15"/>
      <c r="BZ64" s="14"/>
      <c r="CA64" s="15"/>
      <c r="CB64" s="14"/>
      <c r="CC64" s="15"/>
      <c r="CD64" s="14"/>
      <c r="CE64" s="15"/>
      <c r="CF64" s="14"/>
      <c r="CG64" s="15"/>
      <c r="CH64" s="14"/>
      <c r="CI64" s="15"/>
      <c r="CJ64" s="14"/>
      <c r="CK64" s="15"/>
      <c r="CL64" s="14"/>
      <c r="CM64" s="15"/>
      <c r="CN64" s="14"/>
      <c r="CO64" s="15"/>
      <c r="CP64" s="14"/>
      <c r="CQ64" s="15"/>
      <c r="CR64" s="14"/>
      <c r="CS64" s="15"/>
      <c r="CT64" s="14"/>
      <c r="CU64" s="15"/>
      <c r="CV64" s="14"/>
      <c r="CW64" s="15"/>
      <c r="CX64" s="14"/>
      <c r="CY64" s="15"/>
      <c r="CZ64" s="14"/>
      <c r="DA64" s="15"/>
      <c r="DB64" s="14"/>
      <c r="DC64" s="15"/>
      <c r="DD64" s="14"/>
      <c r="DE64" s="15"/>
      <c r="DF64" s="14"/>
      <c r="DG64" s="15"/>
      <c r="DH64" s="14"/>
      <c r="DI64" s="15"/>
      <c r="DJ64" s="14"/>
      <c r="DK64" s="15"/>
      <c r="DL64" s="14"/>
      <c r="DM64" s="15"/>
      <c r="DN64" s="14"/>
      <c r="DO64" s="15"/>
      <c r="DP64" s="14"/>
      <c r="DQ64" s="15"/>
      <c r="DR64" s="14"/>
      <c r="DS64" s="15"/>
      <c r="DT64" s="14"/>
      <c r="DU64" s="15"/>
      <c r="DV64" s="10" t="s">
        <v>218</v>
      </c>
      <c r="DW64" s="13" t="s">
        <v>218</v>
      </c>
    </row>
    <row r="65" spans="1:127" ht="45" hidden="1" x14ac:dyDescent="0.25">
      <c r="A65" s="10" t="s">
        <v>273</v>
      </c>
      <c r="B65" s="10" t="s">
        <v>274</v>
      </c>
      <c r="C65" s="11">
        <v>43152</v>
      </c>
      <c r="D65" s="10" t="s">
        <v>130</v>
      </c>
      <c r="E65" s="12" t="s">
        <v>131</v>
      </c>
      <c r="F65" s="11" t="s">
        <v>132</v>
      </c>
      <c r="G65" s="13" t="s">
        <v>133</v>
      </c>
      <c r="H65" s="10" t="s">
        <v>134</v>
      </c>
      <c r="I65" s="13" t="s">
        <v>135</v>
      </c>
      <c r="J65" s="13" t="s">
        <v>136</v>
      </c>
      <c r="K65" s="13" t="s">
        <v>137</v>
      </c>
      <c r="L65" s="10" t="s">
        <v>242</v>
      </c>
      <c r="M65" s="13" t="s">
        <v>243</v>
      </c>
      <c r="N65" s="10" t="s">
        <v>140</v>
      </c>
      <c r="O65" s="13" t="s">
        <v>244</v>
      </c>
      <c r="P65" s="13" t="s">
        <v>245</v>
      </c>
      <c r="Q65" s="13" t="s">
        <v>444</v>
      </c>
      <c r="R65" s="10" t="s">
        <v>445</v>
      </c>
      <c r="S65" s="10" t="s">
        <v>370</v>
      </c>
      <c r="T65" s="10" t="s">
        <v>277</v>
      </c>
      <c r="U65" s="11">
        <v>40725</v>
      </c>
      <c r="V65" s="11"/>
      <c r="W65" s="13" t="s">
        <v>218</v>
      </c>
      <c r="X65" s="14"/>
      <c r="Y65" s="15"/>
      <c r="Z65" s="14"/>
      <c r="AA65" s="15"/>
      <c r="AB65" s="14"/>
      <c r="AC65" s="15"/>
      <c r="AD65" s="14"/>
      <c r="AE65" s="15"/>
      <c r="AF65" s="14"/>
      <c r="AG65" s="15"/>
      <c r="AH65" s="14"/>
      <c r="AI65" s="15"/>
      <c r="AJ65" s="14"/>
      <c r="AK65" s="15"/>
      <c r="AL65" s="14"/>
      <c r="AM65" s="15"/>
      <c r="AN65" s="14"/>
      <c r="AO65" s="15"/>
      <c r="AP65" s="14"/>
      <c r="AQ65" s="15"/>
      <c r="AR65" s="14"/>
      <c r="AS65" s="15"/>
      <c r="AT65" s="14"/>
      <c r="AU65" s="15"/>
      <c r="AV65" s="14"/>
      <c r="AW65" s="15"/>
      <c r="AX65" s="14"/>
      <c r="AY65" s="15"/>
      <c r="AZ65" s="14"/>
      <c r="BA65" s="15"/>
      <c r="BB65" s="14"/>
      <c r="BC65" s="15"/>
      <c r="BD65" s="14"/>
      <c r="BE65" s="15"/>
      <c r="BF65" s="14"/>
      <c r="BG65" s="15"/>
      <c r="BH65" s="14"/>
      <c r="BI65" s="15"/>
      <c r="BJ65" s="14"/>
      <c r="BK65" s="15"/>
      <c r="BL65" s="14"/>
      <c r="BM65" s="15"/>
      <c r="BN65" s="14"/>
      <c r="BO65" s="15"/>
      <c r="BP65" s="14"/>
      <c r="BQ65" s="15"/>
      <c r="BR65" s="14"/>
      <c r="BS65" s="15"/>
      <c r="BT65" s="14"/>
      <c r="BU65" s="15"/>
      <c r="BV65" s="14"/>
      <c r="BW65" s="15"/>
      <c r="BX65" s="14"/>
      <c r="BY65" s="15"/>
      <c r="BZ65" s="14"/>
      <c r="CA65" s="15"/>
      <c r="CB65" s="14"/>
      <c r="CC65" s="15"/>
      <c r="CD65" s="14"/>
      <c r="CE65" s="15"/>
      <c r="CF65" s="14"/>
      <c r="CG65" s="15"/>
      <c r="CH65" s="14"/>
      <c r="CI65" s="15"/>
      <c r="CJ65" s="14"/>
      <c r="CK65" s="15"/>
      <c r="CL65" s="14"/>
      <c r="CM65" s="15"/>
      <c r="CN65" s="14"/>
      <c r="CO65" s="15"/>
      <c r="CP65" s="14"/>
      <c r="CQ65" s="15"/>
      <c r="CR65" s="14"/>
      <c r="CS65" s="15"/>
      <c r="CT65" s="14"/>
      <c r="CU65" s="15"/>
      <c r="CV65" s="14"/>
      <c r="CW65" s="15"/>
      <c r="CX65" s="14"/>
      <c r="CY65" s="15"/>
      <c r="CZ65" s="14"/>
      <c r="DA65" s="15"/>
      <c r="DB65" s="14"/>
      <c r="DC65" s="15"/>
      <c r="DD65" s="14"/>
      <c r="DE65" s="15"/>
      <c r="DF65" s="14"/>
      <c r="DG65" s="15"/>
      <c r="DH65" s="14"/>
      <c r="DI65" s="15"/>
      <c r="DJ65" s="14"/>
      <c r="DK65" s="15"/>
      <c r="DL65" s="14"/>
      <c r="DM65" s="15"/>
      <c r="DN65" s="14"/>
      <c r="DO65" s="15"/>
      <c r="DP65" s="14"/>
      <c r="DQ65" s="15"/>
      <c r="DR65" s="14"/>
      <c r="DS65" s="15"/>
      <c r="DT65" s="14"/>
      <c r="DU65" s="15"/>
      <c r="DV65" s="10" t="s">
        <v>218</v>
      </c>
      <c r="DW65" s="13" t="s">
        <v>218</v>
      </c>
    </row>
    <row r="66" spans="1:127" ht="60" hidden="1" x14ac:dyDescent="0.25">
      <c r="A66" s="10" t="s">
        <v>273</v>
      </c>
      <c r="B66" s="10" t="s">
        <v>274</v>
      </c>
      <c r="C66" s="11">
        <v>43152</v>
      </c>
      <c r="D66" s="10" t="s">
        <v>130</v>
      </c>
      <c r="E66" s="12" t="s">
        <v>131</v>
      </c>
      <c r="F66" s="11" t="s">
        <v>132</v>
      </c>
      <c r="G66" s="13" t="s">
        <v>133</v>
      </c>
      <c r="H66" s="10" t="s">
        <v>134</v>
      </c>
      <c r="I66" s="13" t="s">
        <v>135</v>
      </c>
      <c r="J66" s="13" t="s">
        <v>136</v>
      </c>
      <c r="K66" s="13" t="s">
        <v>137</v>
      </c>
      <c r="L66" s="10" t="s">
        <v>252</v>
      </c>
      <c r="M66" s="13" t="s">
        <v>253</v>
      </c>
      <c r="N66" s="10" t="s">
        <v>254</v>
      </c>
      <c r="O66" s="13" t="s">
        <v>255</v>
      </c>
      <c r="P66" s="13" t="s">
        <v>256</v>
      </c>
      <c r="Q66" s="13" t="s">
        <v>444</v>
      </c>
      <c r="R66" s="10" t="s">
        <v>445</v>
      </c>
      <c r="S66" s="10" t="s">
        <v>370</v>
      </c>
      <c r="T66" s="10" t="s">
        <v>277</v>
      </c>
      <c r="U66" s="11">
        <v>40725</v>
      </c>
      <c r="V66" s="11"/>
      <c r="W66" s="13" t="s">
        <v>218</v>
      </c>
      <c r="X66" s="14"/>
      <c r="Y66" s="15"/>
      <c r="Z66" s="14"/>
      <c r="AA66" s="15"/>
      <c r="AB66" s="14"/>
      <c r="AC66" s="15"/>
      <c r="AD66" s="14"/>
      <c r="AE66" s="15"/>
      <c r="AF66" s="14"/>
      <c r="AG66" s="15"/>
      <c r="AH66" s="14"/>
      <c r="AI66" s="15"/>
      <c r="AJ66" s="14"/>
      <c r="AK66" s="15"/>
      <c r="AL66" s="14"/>
      <c r="AM66" s="15"/>
      <c r="AN66" s="14"/>
      <c r="AO66" s="15"/>
      <c r="AP66" s="14"/>
      <c r="AQ66" s="15"/>
      <c r="AR66" s="14"/>
      <c r="AS66" s="15"/>
      <c r="AT66" s="14"/>
      <c r="AU66" s="15"/>
      <c r="AV66" s="14"/>
      <c r="AW66" s="15"/>
      <c r="AX66" s="14"/>
      <c r="AY66" s="15"/>
      <c r="AZ66" s="14"/>
      <c r="BA66" s="15"/>
      <c r="BB66" s="14"/>
      <c r="BC66" s="15"/>
      <c r="BD66" s="14"/>
      <c r="BE66" s="15"/>
      <c r="BF66" s="14"/>
      <c r="BG66" s="15"/>
      <c r="BH66" s="14"/>
      <c r="BI66" s="15"/>
      <c r="BJ66" s="14"/>
      <c r="BK66" s="15"/>
      <c r="BL66" s="14"/>
      <c r="BM66" s="15"/>
      <c r="BN66" s="14"/>
      <c r="BO66" s="15"/>
      <c r="BP66" s="14"/>
      <c r="BQ66" s="15"/>
      <c r="BR66" s="14"/>
      <c r="BS66" s="15"/>
      <c r="BT66" s="14"/>
      <c r="BU66" s="15"/>
      <c r="BV66" s="14"/>
      <c r="BW66" s="15"/>
      <c r="BX66" s="14"/>
      <c r="BY66" s="15"/>
      <c r="BZ66" s="14"/>
      <c r="CA66" s="15"/>
      <c r="CB66" s="14"/>
      <c r="CC66" s="15"/>
      <c r="CD66" s="14"/>
      <c r="CE66" s="15"/>
      <c r="CF66" s="14"/>
      <c r="CG66" s="15"/>
      <c r="CH66" s="14"/>
      <c r="CI66" s="15"/>
      <c r="CJ66" s="14"/>
      <c r="CK66" s="15"/>
      <c r="CL66" s="14"/>
      <c r="CM66" s="15"/>
      <c r="CN66" s="14"/>
      <c r="CO66" s="15"/>
      <c r="CP66" s="14"/>
      <c r="CQ66" s="15"/>
      <c r="CR66" s="14"/>
      <c r="CS66" s="15"/>
      <c r="CT66" s="14"/>
      <c r="CU66" s="15"/>
      <c r="CV66" s="14"/>
      <c r="CW66" s="15"/>
      <c r="CX66" s="14"/>
      <c r="CY66" s="15"/>
      <c r="CZ66" s="14"/>
      <c r="DA66" s="15"/>
      <c r="DB66" s="14"/>
      <c r="DC66" s="15"/>
      <c r="DD66" s="14"/>
      <c r="DE66" s="15"/>
      <c r="DF66" s="14"/>
      <c r="DG66" s="15"/>
      <c r="DH66" s="14"/>
      <c r="DI66" s="15"/>
      <c r="DJ66" s="14"/>
      <c r="DK66" s="15"/>
      <c r="DL66" s="14"/>
      <c r="DM66" s="15"/>
      <c r="DN66" s="14"/>
      <c r="DO66" s="15"/>
      <c r="DP66" s="14"/>
      <c r="DQ66" s="15"/>
      <c r="DR66" s="14"/>
      <c r="DS66" s="15"/>
      <c r="DT66" s="14"/>
      <c r="DU66" s="15"/>
      <c r="DV66" s="10" t="s">
        <v>218</v>
      </c>
      <c r="DW66" s="13" t="s">
        <v>218</v>
      </c>
    </row>
    <row r="67" spans="1:127" ht="120" hidden="1" x14ac:dyDescent="0.25">
      <c r="A67" s="10" t="s">
        <v>273</v>
      </c>
      <c r="B67" s="10" t="s">
        <v>274</v>
      </c>
      <c r="C67" s="11">
        <v>43164</v>
      </c>
      <c r="D67" s="10" t="s">
        <v>130</v>
      </c>
      <c r="E67" s="12" t="s">
        <v>131</v>
      </c>
      <c r="F67" s="11" t="s">
        <v>132</v>
      </c>
      <c r="G67" s="13" t="s">
        <v>133</v>
      </c>
      <c r="H67" s="10" t="s">
        <v>134</v>
      </c>
      <c r="I67" s="13" t="s">
        <v>135</v>
      </c>
      <c r="J67" s="13" t="s">
        <v>136</v>
      </c>
      <c r="K67" s="13" t="s">
        <v>137</v>
      </c>
      <c r="L67" s="10" t="s">
        <v>138</v>
      </c>
      <c r="M67" s="13" t="s">
        <v>139</v>
      </c>
      <c r="N67" s="10" t="s">
        <v>140</v>
      </c>
      <c r="O67" s="13" t="s">
        <v>141</v>
      </c>
      <c r="P67" s="13" t="s">
        <v>142</v>
      </c>
      <c r="Q67" s="13" t="s">
        <v>446</v>
      </c>
      <c r="R67" s="10" t="s">
        <v>447</v>
      </c>
      <c r="S67" s="10" t="s">
        <v>370</v>
      </c>
      <c r="T67" s="10" t="s">
        <v>277</v>
      </c>
      <c r="U67" s="11">
        <v>43101</v>
      </c>
      <c r="V67" s="11"/>
      <c r="W67" s="13" t="s">
        <v>218</v>
      </c>
      <c r="X67" s="14"/>
      <c r="Y67" s="15"/>
      <c r="Z67" s="14"/>
      <c r="AA67" s="15"/>
      <c r="AB67" s="14"/>
      <c r="AC67" s="15"/>
      <c r="AD67" s="14"/>
      <c r="AE67" s="15"/>
      <c r="AF67" s="14"/>
      <c r="AG67" s="15"/>
      <c r="AH67" s="14"/>
      <c r="AI67" s="15"/>
      <c r="AJ67" s="14"/>
      <c r="AK67" s="15"/>
      <c r="AL67" s="14"/>
      <c r="AM67" s="15"/>
      <c r="AN67" s="14"/>
      <c r="AO67" s="15"/>
      <c r="AP67" s="14"/>
      <c r="AQ67" s="15"/>
      <c r="AR67" s="14"/>
      <c r="AS67" s="15"/>
      <c r="AT67" s="14"/>
      <c r="AU67" s="15"/>
      <c r="AV67" s="14"/>
      <c r="AW67" s="15"/>
      <c r="AX67" s="14"/>
      <c r="AY67" s="15"/>
      <c r="AZ67" s="14"/>
      <c r="BA67" s="15"/>
      <c r="BB67" s="14"/>
      <c r="BC67" s="15"/>
      <c r="BD67" s="14"/>
      <c r="BE67" s="15"/>
      <c r="BF67" s="14"/>
      <c r="BG67" s="15"/>
      <c r="BH67" s="14"/>
      <c r="BI67" s="15"/>
      <c r="BJ67" s="14"/>
      <c r="BK67" s="15"/>
      <c r="BL67" s="14"/>
      <c r="BM67" s="15"/>
      <c r="BN67" s="14"/>
      <c r="BO67" s="15"/>
      <c r="BP67" s="14"/>
      <c r="BQ67" s="15"/>
      <c r="BR67" s="14"/>
      <c r="BS67" s="15"/>
      <c r="BT67" s="14"/>
      <c r="BU67" s="15"/>
      <c r="BV67" s="14"/>
      <c r="BW67" s="15"/>
      <c r="BX67" s="14"/>
      <c r="BY67" s="15"/>
      <c r="BZ67" s="14"/>
      <c r="CA67" s="15"/>
      <c r="CB67" s="14"/>
      <c r="CC67" s="15"/>
      <c r="CD67" s="14"/>
      <c r="CE67" s="15"/>
      <c r="CF67" s="14"/>
      <c r="CG67" s="15"/>
      <c r="CH67" s="14"/>
      <c r="CI67" s="15"/>
      <c r="CJ67" s="14"/>
      <c r="CK67" s="15"/>
      <c r="CL67" s="14"/>
      <c r="CM67" s="15"/>
      <c r="CN67" s="14"/>
      <c r="CO67" s="15"/>
      <c r="CP67" s="14"/>
      <c r="CQ67" s="15"/>
      <c r="CR67" s="14"/>
      <c r="CS67" s="15"/>
      <c r="CT67" s="14"/>
      <c r="CU67" s="15"/>
      <c r="CV67" s="14"/>
      <c r="CW67" s="15"/>
      <c r="CX67" s="14"/>
      <c r="CY67" s="15"/>
      <c r="CZ67" s="14"/>
      <c r="DA67" s="15"/>
      <c r="DB67" s="14"/>
      <c r="DC67" s="15"/>
      <c r="DD67" s="14"/>
      <c r="DE67" s="15"/>
      <c r="DF67" s="14"/>
      <c r="DG67" s="15"/>
      <c r="DH67" s="14"/>
      <c r="DI67" s="15"/>
      <c r="DJ67" s="14"/>
      <c r="DK67" s="15"/>
      <c r="DL67" s="14"/>
      <c r="DM67" s="15"/>
      <c r="DN67" s="14"/>
      <c r="DO67" s="15"/>
      <c r="DP67" s="14"/>
      <c r="DQ67" s="15"/>
      <c r="DR67" s="14"/>
      <c r="DS67" s="15"/>
      <c r="DT67" s="14"/>
      <c r="DU67" s="15"/>
      <c r="DV67" s="10" t="s">
        <v>218</v>
      </c>
      <c r="DW67" s="13" t="s">
        <v>218</v>
      </c>
    </row>
    <row r="68" spans="1:127" ht="120" hidden="1" x14ac:dyDescent="0.25">
      <c r="A68" s="10" t="s">
        <v>273</v>
      </c>
      <c r="B68" s="10" t="s">
        <v>274</v>
      </c>
      <c r="C68" s="11">
        <v>43164</v>
      </c>
      <c r="D68" s="10" t="s">
        <v>130</v>
      </c>
      <c r="E68" s="12" t="s">
        <v>131</v>
      </c>
      <c r="F68" s="11" t="s">
        <v>132</v>
      </c>
      <c r="G68" s="13" t="s">
        <v>133</v>
      </c>
      <c r="H68" s="10" t="s">
        <v>134</v>
      </c>
      <c r="I68" s="13" t="s">
        <v>135</v>
      </c>
      <c r="J68" s="13" t="s">
        <v>136</v>
      </c>
      <c r="K68" s="13" t="s">
        <v>137</v>
      </c>
      <c r="L68" s="10" t="s">
        <v>219</v>
      </c>
      <c r="M68" s="13" t="s">
        <v>220</v>
      </c>
      <c r="N68" s="10" t="s">
        <v>140</v>
      </c>
      <c r="O68" s="13" t="s">
        <v>221</v>
      </c>
      <c r="P68" s="13" t="s">
        <v>222</v>
      </c>
      <c r="Q68" s="13" t="s">
        <v>446</v>
      </c>
      <c r="R68" s="10" t="s">
        <v>447</v>
      </c>
      <c r="S68" s="10" t="s">
        <v>370</v>
      </c>
      <c r="T68" s="10" t="s">
        <v>277</v>
      </c>
      <c r="U68" s="11">
        <v>43101</v>
      </c>
      <c r="V68" s="11"/>
      <c r="W68" s="13" t="s">
        <v>218</v>
      </c>
      <c r="X68" s="14"/>
      <c r="Y68" s="15"/>
      <c r="Z68" s="14"/>
      <c r="AA68" s="15"/>
      <c r="AB68" s="14"/>
      <c r="AC68" s="15"/>
      <c r="AD68" s="14"/>
      <c r="AE68" s="15"/>
      <c r="AF68" s="14"/>
      <c r="AG68" s="15"/>
      <c r="AH68" s="14"/>
      <c r="AI68" s="15"/>
      <c r="AJ68" s="14"/>
      <c r="AK68" s="15"/>
      <c r="AL68" s="14"/>
      <c r="AM68" s="15"/>
      <c r="AN68" s="14"/>
      <c r="AO68" s="15"/>
      <c r="AP68" s="14"/>
      <c r="AQ68" s="15"/>
      <c r="AR68" s="14"/>
      <c r="AS68" s="15"/>
      <c r="AT68" s="14"/>
      <c r="AU68" s="15"/>
      <c r="AV68" s="14"/>
      <c r="AW68" s="15"/>
      <c r="AX68" s="14"/>
      <c r="AY68" s="15"/>
      <c r="AZ68" s="14"/>
      <c r="BA68" s="15"/>
      <c r="BB68" s="14"/>
      <c r="BC68" s="15"/>
      <c r="BD68" s="14"/>
      <c r="BE68" s="15"/>
      <c r="BF68" s="14"/>
      <c r="BG68" s="15"/>
      <c r="BH68" s="14"/>
      <c r="BI68" s="15"/>
      <c r="BJ68" s="14"/>
      <c r="BK68" s="15"/>
      <c r="BL68" s="14"/>
      <c r="BM68" s="15"/>
      <c r="BN68" s="14"/>
      <c r="BO68" s="15"/>
      <c r="BP68" s="14"/>
      <c r="BQ68" s="15"/>
      <c r="BR68" s="14"/>
      <c r="BS68" s="15"/>
      <c r="BT68" s="14"/>
      <c r="BU68" s="15"/>
      <c r="BV68" s="14"/>
      <c r="BW68" s="15"/>
      <c r="BX68" s="14"/>
      <c r="BY68" s="15"/>
      <c r="BZ68" s="14"/>
      <c r="CA68" s="15"/>
      <c r="CB68" s="14"/>
      <c r="CC68" s="15"/>
      <c r="CD68" s="14"/>
      <c r="CE68" s="15"/>
      <c r="CF68" s="14"/>
      <c r="CG68" s="15"/>
      <c r="CH68" s="14"/>
      <c r="CI68" s="15"/>
      <c r="CJ68" s="14"/>
      <c r="CK68" s="15"/>
      <c r="CL68" s="14"/>
      <c r="CM68" s="15"/>
      <c r="CN68" s="14"/>
      <c r="CO68" s="15"/>
      <c r="CP68" s="14"/>
      <c r="CQ68" s="15"/>
      <c r="CR68" s="14"/>
      <c r="CS68" s="15"/>
      <c r="CT68" s="14"/>
      <c r="CU68" s="15"/>
      <c r="CV68" s="14"/>
      <c r="CW68" s="15"/>
      <c r="CX68" s="14"/>
      <c r="CY68" s="15"/>
      <c r="CZ68" s="14"/>
      <c r="DA68" s="15"/>
      <c r="DB68" s="14"/>
      <c r="DC68" s="15"/>
      <c r="DD68" s="14"/>
      <c r="DE68" s="15"/>
      <c r="DF68" s="14"/>
      <c r="DG68" s="15"/>
      <c r="DH68" s="14"/>
      <c r="DI68" s="15"/>
      <c r="DJ68" s="14"/>
      <c r="DK68" s="15"/>
      <c r="DL68" s="14"/>
      <c r="DM68" s="15"/>
      <c r="DN68" s="14"/>
      <c r="DO68" s="15"/>
      <c r="DP68" s="14"/>
      <c r="DQ68" s="15"/>
      <c r="DR68" s="14"/>
      <c r="DS68" s="15"/>
      <c r="DT68" s="14"/>
      <c r="DU68" s="15"/>
      <c r="DV68" s="10" t="s">
        <v>218</v>
      </c>
      <c r="DW68" s="13" t="s">
        <v>218</v>
      </c>
    </row>
    <row r="69" spans="1:127" ht="90" hidden="1" x14ac:dyDescent="0.25">
      <c r="A69" s="10" t="s">
        <v>273</v>
      </c>
      <c r="B69" s="10" t="s">
        <v>274</v>
      </c>
      <c r="C69" s="11">
        <v>43164</v>
      </c>
      <c r="D69" s="10" t="s">
        <v>130</v>
      </c>
      <c r="E69" s="12" t="s">
        <v>131</v>
      </c>
      <c r="F69" s="11" t="s">
        <v>132</v>
      </c>
      <c r="G69" s="13" t="s">
        <v>133</v>
      </c>
      <c r="H69" s="10" t="s">
        <v>134</v>
      </c>
      <c r="I69" s="13" t="s">
        <v>135</v>
      </c>
      <c r="J69" s="13" t="s">
        <v>136</v>
      </c>
      <c r="K69" s="13" t="s">
        <v>137</v>
      </c>
      <c r="L69" s="10" t="s">
        <v>242</v>
      </c>
      <c r="M69" s="13" t="s">
        <v>243</v>
      </c>
      <c r="N69" s="10" t="s">
        <v>140</v>
      </c>
      <c r="O69" s="13" t="s">
        <v>244</v>
      </c>
      <c r="P69" s="13" t="s">
        <v>245</v>
      </c>
      <c r="Q69" s="13" t="s">
        <v>446</v>
      </c>
      <c r="R69" s="10" t="s">
        <v>447</v>
      </c>
      <c r="S69" s="10" t="s">
        <v>370</v>
      </c>
      <c r="T69" s="10" t="s">
        <v>277</v>
      </c>
      <c r="U69" s="11">
        <v>43101</v>
      </c>
      <c r="V69" s="11"/>
      <c r="W69" s="13" t="s">
        <v>218</v>
      </c>
      <c r="X69" s="14"/>
      <c r="Y69" s="15"/>
      <c r="Z69" s="14"/>
      <c r="AA69" s="15"/>
      <c r="AB69" s="14"/>
      <c r="AC69" s="15"/>
      <c r="AD69" s="14"/>
      <c r="AE69" s="15"/>
      <c r="AF69" s="14"/>
      <c r="AG69" s="15"/>
      <c r="AH69" s="14"/>
      <c r="AI69" s="15"/>
      <c r="AJ69" s="14"/>
      <c r="AK69" s="15"/>
      <c r="AL69" s="14"/>
      <c r="AM69" s="15"/>
      <c r="AN69" s="14"/>
      <c r="AO69" s="15"/>
      <c r="AP69" s="14"/>
      <c r="AQ69" s="15"/>
      <c r="AR69" s="14"/>
      <c r="AS69" s="15"/>
      <c r="AT69" s="14"/>
      <c r="AU69" s="15"/>
      <c r="AV69" s="14"/>
      <c r="AW69" s="15"/>
      <c r="AX69" s="14"/>
      <c r="AY69" s="15"/>
      <c r="AZ69" s="14"/>
      <c r="BA69" s="15"/>
      <c r="BB69" s="14"/>
      <c r="BC69" s="15"/>
      <c r="BD69" s="14"/>
      <c r="BE69" s="15"/>
      <c r="BF69" s="14"/>
      <c r="BG69" s="15"/>
      <c r="BH69" s="14"/>
      <c r="BI69" s="15"/>
      <c r="BJ69" s="14"/>
      <c r="BK69" s="15"/>
      <c r="BL69" s="14"/>
      <c r="BM69" s="15"/>
      <c r="BN69" s="14"/>
      <c r="BO69" s="15"/>
      <c r="BP69" s="14"/>
      <c r="BQ69" s="15"/>
      <c r="BR69" s="14"/>
      <c r="BS69" s="15"/>
      <c r="BT69" s="14"/>
      <c r="BU69" s="15"/>
      <c r="BV69" s="14"/>
      <c r="BW69" s="15"/>
      <c r="BX69" s="14"/>
      <c r="BY69" s="15"/>
      <c r="BZ69" s="14"/>
      <c r="CA69" s="15"/>
      <c r="CB69" s="14"/>
      <c r="CC69" s="15"/>
      <c r="CD69" s="14"/>
      <c r="CE69" s="15"/>
      <c r="CF69" s="14"/>
      <c r="CG69" s="15"/>
      <c r="CH69" s="14"/>
      <c r="CI69" s="15"/>
      <c r="CJ69" s="14"/>
      <c r="CK69" s="15"/>
      <c r="CL69" s="14"/>
      <c r="CM69" s="15"/>
      <c r="CN69" s="14"/>
      <c r="CO69" s="15"/>
      <c r="CP69" s="14"/>
      <c r="CQ69" s="15"/>
      <c r="CR69" s="14"/>
      <c r="CS69" s="15"/>
      <c r="CT69" s="14"/>
      <c r="CU69" s="15"/>
      <c r="CV69" s="14"/>
      <c r="CW69" s="15"/>
      <c r="CX69" s="14"/>
      <c r="CY69" s="15"/>
      <c r="CZ69" s="14"/>
      <c r="DA69" s="15"/>
      <c r="DB69" s="14"/>
      <c r="DC69" s="15"/>
      <c r="DD69" s="14"/>
      <c r="DE69" s="15"/>
      <c r="DF69" s="14"/>
      <c r="DG69" s="15"/>
      <c r="DH69" s="14"/>
      <c r="DI69" s="15"/>
      <c r="DJ69" s="14"/>
      <c r="DK69" s="15"/>
      <c r="DL69" s="14"/>
      <c r="DM69" s="15"/>
      <c r="DN69" s="14"/>
      <c r="DO69" s="15"/>
      <c r="DP69" s="14"/>
      <c r="DQ69" s="15"/>
      <c r="DR69" s="14"/>
      <c r="DS69" s="15"/>
      <c r="DT69" s="14"/>
      <c r="DU69" s="15"/>
      <c r="DV69" s="10" t="s">
        <v>218</v>
      </c>
      <c r="DW69" s="13" t="s">
        <v>218</v>
      </c>
    </row>
    <row r="70" spans="1:127" ht="90" hidden="1" x14ac:dyDescent="0.25">
      <c r="A70" s="10" t="s">
        <v>273</v>
      </c>
      <c r="B70" s="10" t="s">
        <v>274</v>
      </c>
      <c r="C70" s="11">
        <v>43164</v>
      </c>
      <c r="D70" s="10" t="s">
        <v>130</v>
      </c>
      <c r="E70" s="12" t="s">
        <v>131</v>
      </c>
      <c r="F70" s="11" t="s">
        <v>132</v>
      </c>
      <c r="G70" s="13" t="s">
        <v>133</v>
      </c>
      <c r="H70" s="10" t="s">
        <v>134</v>
      </c>
      <c r="I70" s="13" t="s">
        <v>135</v>
      </c>
      <c r="J70" s="13" t="s">
        <v>136</v>
      </c>
      <c r="K70" s="13" t="s">
        <v>137</v>
      </c>
      <c r="L70" s="10" t="s">
        <v>252</v>
      </c>
      <c r="M70" s="13" t="s">
        <v>253</v>
      </c>
      <c r="N70" s="10" t="s">
        <v>254</v>
      </c>
      <c r="O70" s="13" t="s">
        <v>255</v>
      </c>
      <c r="P70" s="13" t="s">
        <v>256</v>
      </c>
      <c r="Q70" s="13" t="s">
        <v>446</v>
      </c>
      <c r="R70" s="10" t="s">
        <v>447</v>
      </c>
      <c r="S70" s="10" t="s">
        <v>370</v>
      </c>
      <c r="T70" s="10" t="s">
        <v>277</v>
      </c>
      <c r="U70" s="11">
        <v>43101</v>
      </c>
      <c r="V70" s="11"/>
      <c r="W70" s="13" t="s">
        <v>218</v>
      </c>
      <c r="X70" s="14"/>
      <c r="Y70" s="15"/>
      <c r="Z70" s="14"/>
      <c r="AA70" s="15"/>
      <c r="AB70" s="14"/>
      <c r="AC70" s="15"/>
      <c r="AD70" s="14"/>
      <c r="AE70" s="15"/>
      <c r="AF70" s="14"/>
      <c r="AG70" s="15"/>
      <c r="AH70" s="14"/>
      <c r="AI70" s="15"/>
      <c r="AJ70" s="14"/>
      <c r="AK70" s="15"/>
      <c r="AL70" s="14"/>
      <c r="AM70" s="15"/>
      <c r="AN70" s="14"/>
      <c r="AO70" s="15"/>
      <c r="AP70" s="14"/>
      <c r="AQ70" s="15"/>
      <c r="AR70" s="14"/>
      <c r="AS70" s="15"/>
      <c r="AT70" s="14"/>
      <c r="AU70" s="15"/>
      <c r="AV70" s="14"/>
      <c r="AW70" s="15"/>
      <c r="AX70" s="14"/>
      <c r="AY70" s="15"/>
      <c r="AZ70" s="14"/>
      <c r="BA70" s="15"/>
      <c r="BB70" s="14"/>
      <c r="BC70" s="15"/>
      <c r="BD70" s="14"/>
      <c r="BE70" s="15"/>
      <c r="BF70" s="14"/>
      <c r="BG70" s="15"/>
      <c r="BH70" s="14"/>
      <c r="BI70" s="15"/>
      <c r="BJ70" s="14"/>
      <c r="BK70" s="15"/>
      <c r="BL70" s="14"/>
      <c r="BM70" s="15"/>
      <c r="BN70" s="14"/>
      <c r="BO70" s="15"/>
      <c r="BP70" s="14"/>
      <c r="BQ70" s="15"/>
      <c r="BR70" s="14"/>
      <c r="BS70" s="15"/>
      <c r="BT70" s="14"/>
      <c r="BU70" s="15"/>
      <c r="BV70" s="14"/>
      <c r="BW70" s="15"/>
      <c r="BX70" s="14"/>
      <c r="BY70" s="15"/>
      <c r="BZ70" s="14"/>
      <c r="CA70" s="15"/>
      <c r="CB70" s="14"/>
      <c r="CC70" s="15"/>
      <c r="CD70" s="14"/>
      <c r="CE70" s="15"/>
      <c r="CF70" s="14"/>
      <c r="CG70" s="15"/>
      <c r="CH70" s="14"/>
      <c r="CI70" s="15"/>
      <c r="CJ70" s="14"/>
      <c r="CK70" s="15"/>
      <c r="CL70" s="14"/>
      <c r="CM70" s="15"/>
      <c r="CN70" s="14"/>
      <c r="CO70" s="15"/>
      <c r="CP70" s="14"/>
      <c r="CQ70" s="15"/>
      <c r="CR70" s="14"/>
      <c r="CS70" s="15"/>
      <c r="CT70" s="14"/>
      <c r="CU70" s="15"/>
      <c r="CV70" s="14"/>
      <c r="CW70" s="15"/>
      <c r="CX70" s="14"/>
      <c r="CY70" s="15"/>
      <c r="CZ70" s="14"/>
      <c r="DA70" s="15"/>
      <c r="DB70" s="14"/>
      <c r="DC70" s="15"/>
      <c r="DD70" s="14"/>
      <c r="DE70" s="15"/>
      <c r="DF70" s="14"/>
      <c r="DG70" s="15"/>
      <c r="DH70" s="14"/>
      <c r="DI70" s="15"/>
      <c r="DJ70" s="14"/>
      <c r="DK70" s="15"/>
      <c r="DL70" s="14"/>
      <c r="DM70" s="15"/>
      <c r="DN70" s="14"/>
      <c r="DO70" s="15"/>
      <c r="DP70" s="14"/>
      <c r="DQ70" s="15"/>
      <c r="DR70" s="14"/>
      <c r="DS70" s="15"/>
      <c r="DT70" s="14"/>
      <c r="DU70" s="15"/>
      <c r="DV70" s="10" t="s">
        <v>218</v>
      </c>
      <c r="DW70" s="13" t="s">
        <v>218</v>
      </c>
    </row>
    <row r="71" spans="1:127" ht="195" hidden="1" x14ac:dyDescent="0.25">
      <c r="A71" s="10" t="s">
        <v>128</v>
      </c>
      <c r="B71" s="10" t="s">
        <v>129</v>
      </c>
      <c r="C71" s="11">
        <v>44368</v>
      </c>
      <c r="D71" s="10" t="s">
        <v>130</v>
      </c>
      <c r="E71" s="12" t="s">
        <v>131</v>
      </c>
      <c r="F71" s="11" t="s">
        <v>132</v>
      </c>
      <c r="G71" s="13" t="s">
        <v>133</v>
      </c>
      <c r="H71" s="10" t="s">
        <v>448</v>
      </c>
      <c r="I71" s="13" t="s">
        <v>449</v>
      </c>
      <c r="J71" s="13" t="s">
        <v>450</v>
      </c>
      <c r="K71" s="13" t="s">
        <v>451</v>
      </c>
      <c r="L71" s="10" t="s">
        <v>452</v>
      </c>
      <c r="M71" s="13" t="s">
        <v>453</v>
      </c>
      <c r="N71" s="10" t="s">
        <v>140</v>
      </c>
      <c r="O71" s="13" t="s">
        <v>141</v>
      </c>
      <c r="P71" s="13" t="s">
        <v>142</v>
      </c>
      <c r="Q71" s="13" t="s">
        <v>143</v>
      </c>
      <c r="R71" s="10" t="s">
        <v>144</v>
      </c>
      <c r="S71" s="10" t="s">
        <v>145</v>
      </c>
      <c r="T71" s="10" t="s">
        <v>146</v>
      </c>
      <c r="U71" s="11">
        <v>40725</v>
      </c>
      <c r="V71" s="11"/>
      <c r="W71" s="13" t="s">
        <v>454</v>
      </c>
      <c r="X71" s="14" t="s">
        <v>455</v>
      </c>
      <c r="Y71" s="15" t="str">
        <f>VLOOKUP(X71,'Axe 2 Règles de gestion'!$D$2:$F$1057,3, FALSE)</f>
        <v>L'agent doit présenter une demande de travail à temps partiel.</v>
      </c>
      <c r="Z71" s="14" t="s">
        <v>154</v>
      </c>
      <c r="AA71" s="15" t="str">
        <f>VLOOKUP(Z71,'Axe 2 Règles de gestion'!$D$2:$F$1057,3, FALSE)</f>
        <v>La demande de temps partiel doit préciser si l'agent souhaite surcotiser.</v>
      </c>
      <c r="AB71" s="14" t="s">
        <v>156</v>
      </c>
      <c r="AC71" s="15" t="str">
        <f>VLOOKUP(AB71,'Axe 2 Règles de gestion'!$D$2:$F$1057,3, FALSE)</f>
        <v>Un agent occupant plusieurs emplois à temps partiel surcotise uniquement au titre de son affectation principale.</v>
      </c>
      <c r="AD71" s="14" t="s">
        <v>456</v>
      </c>
      <c r="AE71" s="15" t="str">
        <f>VLOOKUP(AD71,'Axe 2 Règles de gestion'!$D$2:$F$1057,3, FALSE)</f>
        <v>La demande est accordée de droit par le supérieur hiérarchique.</v>
      </c>
      <c r="AF71" s="14" t="s">
        <v>458</v>
      </c>
      <c r="AG71" s="15" t="str">
        <f>VLOOKUP(AF71,'Axe 2 Règles de gestion'!$D$2:$F$1057,3, FALSE)</f>
        <v>Pour l'agent mis à disposition, l'autorisation par l'administration d'origine est requise après accord de l'administration d'accueil.</v>
      </c>
      <c r="AH71" s="14" t="s">
        <v>459</v>
      </c>
      <c r="AI71" s="15" t="str">
        <f>VLOOKUP(AH71,'Axe 2 Règles de gestion'!$D$2:$F$1057,3, FALSE)</f>
        <v>L'agent dont les fonctions ne peuvent pas être partagées doit être affecté sur d'autres fonctions compatibles avec un temps partiel pour en bénéficier.</v>
      </c>
      <c r="AJ71" s="14" t="s">
        <v>461</v>
      </c>
      <c r="AK71" s="15" t="str">
        <f>VLOOKUP(AJ71,'Axe 2 Règles de gestion'!$D$2:$F$1057,3, FALSE)</f>
        <v>Un certificat médical émanant d'un praticien hospitalier doit être fourni tous les 6 mois.</v>
      </c>
      <c r="AL71" s="14"/>
      <c r="AM71" s="15"/>
      <c r="AN71" s="14"/>
      <c r="AO71" s="15"/>
      <c r="AP71" s="14"/>
      <c r="AQ71" s="15"/>
      <c r="AR71" s="14"/>
      <c r="AS71" s="15"/>
      <c r="AT71" s="14"/>
      <c r="AU71" s="15"/>
      <c r="AV71" s="14"/>
      <c r="AW71" s="15"/>
      <c r="AX71" s="14"/>
      <c r="AY71" s="15"/>
      <c r="AZ71" s="14" t="s">
        <v>166</v>
      </c>
      <c r="BA71" s="15" t="str">
        <f>VLOOKUP(AZ71,'Axe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1" s="14" t="s">
        <v>168</v>
      </c>
      <c r="BC71" s="15" t="str">
        <f>VLOOKUP(BB71,'Axe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1" s="14" t="s">
        <v>170</v>
      </c>
      <c r="BE71" s="15" t="str">
        <f>VLOOKUP(BD71,'Axe 2 Règles de gestion'!$D$2:$F$1057,3, FALSE)</f>
        <v>L'autorisation d'assurer un service à temps partiel annuel est accordée pour une période d'un an entre la date de début et la date de fin prévisionnelle de la modalité de service.</v>
      </c>
      <c r="BF71" s="14" t="s">
        <v>172</v>
      </c>
      <c r="BG71" s="15" t="str">
        <f>VLOOKUP(BF71,'Axe 2 Règles de gestion'!$D$2:$F$1057,3, FALSE)</f>
        <v>L'autorisation d'assurer un service à temps partiel annuel est accordée pour une période d'un an entre la date de début et la date de fin réelle de la modalité de service.</v>
      </c>
      <c r="BH71" s="14" t="s">
        <v>463</v>
      </c>
      <c r="BI71" s="15" t="str">
        <f>VLOOKUP(BH71,'Axe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71" s="14" t="s">
        <v>176</v>
      </c>
      <c r="BK71" s="15" t="str">
        <f>VLOOKUP(BJ71,'Axe 2 Règles de gestion'!$D$2:$F$1057,3, FALSE)</f>
        <v>L'agent doit être en activité.</v>
      </c>
      <c r="BL71" s="14"/>
      <c r="BM71" s="15"/>
      <c r="BN71" s="14"/>
      <c r="BO71" s="15"/>
      <c r="BP71" s="14"/>
      <c r="BQ71" s="15"/>
      <c r="BR71" s="14"/>
      <c r="BS71" s="15"/>
      <c r="BT71" s="14"/>
      <c r="BU71" s="15"/>
      <c r="BV71" s="14"/>
      <c r="BW71" s="15"/>
      <c r="BX71" s="14"/>
      <c r="BY71" s="15"/>
      <c r="BZ71" s="14"/>
      <c r="CA71" s="15"/>
      <c r="CB71" s="14"/>
      <c r="CC71" s="15"/>
      <c r="CD71" s="14" t="s">
        <v>178</v>
      </c>
      <c r="CE71" s="15" t="str">
        <f>VLOOKUP(CD71,'Axe 2 Règles de gestion'!$D$2:$F$1057,3, FALSE)</f>
        <v>Le type de service doit être à temps complet.</v>
      </c>
      <c r="CF71" s="14" t="s">
        <v>180</v>
      </c>
      <c r="CG71" s="15" t="str">
        <f>VLOOKUP(CF71,'Axe 2 Règles de gestion'!$D$2:$F$1057,3, FALSE)</f>
        <v>La date de début de la modalité de service doit être postérieure ou égale à la date d'entrée dans la FPE ou dans la carrière militaire.</v>
      </c>
      <c r="CH71" s="14" t="s">
        <v>182</v>
      </c>
      <c r="CI71" s="15" t="str">
        <f>VLOOKUP(CH71,'Axe 2 Règles de gestion'!$D$2:$F$1057,3, FALSE)</f>
        <v>La date de début de modalité de service doit être antérieure ou égale à la date de fin prévisionnelle de la modalité de service.</v>
      </c>
      <c r="CJ71" s="14" t="s">
        <v>184</v>
      </c>
      <c r="CK71" s="15" t="str">
        <f>VLOOKUP(CJ71,'Axe 2 Règles de gestion'!$D$2:$F$1057,3, FALSE)</f>
        <v>La date de début de modalité de service doit être antérieure ou égale à la date de fin réelle de la modalité de service</v>
      </c>
      <c r="CL71" s="14" t="s">
        <v>186</v>
      </c>
      <c r="CM71" s="15" t="str">
        <f>VLOOKUP(CL71,'Axe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 s="14" t="s">
        <v>188</v>
      </c>
      <c r="CO71" s="15" t="str">
        <f>VLOOKUP(CN71,'Axe 2 Règles de gestion'!$D$2:$F$1057,3, FALSE)</f>
        <v>La date de fin prévisionnelle de la modalité de service doit être antérieure à la date limite de départ à la retraite.</v>
      </c>
      <c r="CP71" s="14" t="s">
        <v>190</v>
      </c>
      <c r="CQ71" s="15" t="str">
        <f>VLOOKUP(CP71,'Axe 2 Règles de gestion'!$D$2:$F$1057,3, FALSE)</f>
        <v>La date de fin réelle de la modalité de service doit être antérieure à la date limite de départ à la retraite.</v>
      </c>
      <c r="CR71" s="14" t="s">
        <v>192</v>
      </c>
      <c r="CS71" s="15" t="str">
        <f>VLOOKUP(CR71,'Axe 2 Règles de gestion'!$D$2:$F$1057,3, FALSE)</f>
        <v>Quelle que soit la modalité de service choisie, la quotité ne peut être inférieure à 50%.</v>
      </c>
      <c r="CT71" s="14" t="s">
        <v>194</v>
      </c>
      <c r="CU71" s="15" t="str">
        <f>VLOOKUP(CT71,'Axe 2 Règles de gestion'!$D$2:$F$1057,3, FALSE)</f>
        <v>La date de fin du type de service doit être postérieure ou égale à la date de début du type de service.</v>
      </c>
      <c r="CV71" s="14" t="s">
        <v>196</v>
      </c>
      <c r="CW71" s="15" t="str">
        <f>VLOOKUP(CV71,'Axe 2 Règles de gestion'!$D$2:$F$1057,3, FALSE)</f>
        <v>La date de fin de type de service doit être antérieure à la date de limite de départ à la retraite</v>
      </c>
      <c r="CX71" s="14" t="s">
        <v>198</v>
      </c>
      <c r="CY71" s="15" t="str">
        <f>VLOOKUP(CX71,'Axe 2 Règles de gestion'!$D$2:$F$1057,3, FALSE)</f>
        <v>En cas de temps partiel, la modalité d'exercice doit être renseignée.</v>
      </c>
      <c r="CZ71" s="14" t="s">
        <v>200</v>
      </c>
      <c r="DA71" s="15" t="str">
        <f>VLOOKUP(CZ71,'Axe 2 Règles de gestion'!$D$2:$F$1057,3, FALSE)</f>
        <v>La date de fin ou la date de fin prévisionnelle doit être saisie.</v>
      </c>
      <c r="DB71" s="14" t="s">
        <v>202</v>
      </c>
      <c r="DC71" s="15" t="str">
        <f>VLOOKUP(DB71,'Axe 2 Règles de gestion'!$D$2:$F$1057,3, FALSE)</f>
        <v>L'indicateur de suspension ne doit pas être positionné à Oui.</v>
      </c>
      <c r="DD71" s="14" t="s">
        <v>204</v>
      </c>
      <c r="DE71" s="15" t="str">
        <f>VLOOKUP(DD71,'Axe 2 Règles de gestion'!$D$2:$F$1057,3, FALSE)</f>
        <v>Si la quotité de service saisie est égale à 80% alors le numérateur et dénominateur de la fraction de rémunération doivent être alimentés respectivement à 6,00 et 7.</v>
      </c>
      <c r="DF71" s="14" t="s">
        <v>210</v>
      </c>
      <c r="DG71" s="15" t="str">
        <f>VLOOKUP(DF71,'Axe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71" s="14" t="s">
        <v>212</v>
      </c>
      <c r="DI71" s="15" t="str">
        <f>VLOOKUP(DH71,'Axe 2 Règles de gestion'!$D$2:$F$1057,3, FALSE)</f>
        <v>La date de début de la modalité de service est à J+1 de la date de fin de la modalité de service de l'occurrence précédente.</v>
      </c>
      <c r="DJ71" s="14" t="s">
        <v>465</v>
      </c>
      <c r="DK71" s="15" t="str">
        <f>VLOOKUP(DJ71,'Axe 2 Règles de gestion'!$D$2:$F$1057,3, FALSE)</f>
        <v>La quotité de service saisie doit être inférieure ou égale à 80,00.</v>
      </c>
      <c r="DL71" s="14" t="s">
        <v>216</v>
      </c>
      <c r="DM71" s="15" t="str">
        <f>VLOOKUP(DL71,'Axe 2 Règles de gestion'!$D$2:$F$1057,3, FALSE)</f>
        <v>La saisie d'une quotité à 100% est interdite.</v>
      </c>
      <c r="DN71" s="14"/>
      <c r="DO71" s="15"/>
      <c r="DP71" s="14"/>
      <c r="DQ71" s="15"/>
      <c r="DR71" s="14"/>
      <c r="DS71" s="15"/>
      <c r="DT71" s="14"/>
      <c r="DU71" s="15"/>
      <c r="DV71" s="10" t="s">
        <v>218</v>
      </c>
      <c r="DW71" s="13" t="s">
        <v>218</v>
      </c>
    </row>
    <row r="72" spans="1:127" ht="195" hidden="1" x14ac:dyDescent="0.25">
      <c r="A72" s="10" t="s">
        <v>128</v>
      </c>
      <c r="B72" s="10" t="s">
        <v>129</v>
      </c>
      <c r="C72" s="11">
        <v>44368</v>
      </c>
      <c r="D72" s="10" t="s">
        <v>130</v>
      </c>
      <c r="E72" s="12" t="s">
        <v>131</v>
      </c>
      <c r="F72" s="11" t="s">
        <v>132</v>
      </c>
      <c r="G72" s="13" t="s">
        <v>133</v>
      </c>
      <c r="H72" s="10" t="s">
        <v>448</v>
      </c>
      <c r="I72" s="13" t="s">
        <v>449</v>
      </c>
      <c r="J72" s="13" t="s">
        <v>450</v>
      </c>
      <c r="K72" s="13" t="s">
        <v>451</v>
      </c>
      <c r="L72" s="10" t="s">
        <v>467</v>
      </c>
      <c r="M72" s="13" t="s">
        <v>468</v>
      </c>
      <c r="N72" s="10" t="s">
        <v>140</v>
      </c>
      <c r="O72" s="13" t="s">
        <v>221</v>
      </c>
      <c r="P72" s="13" t="s">
        <v>222</v>
      </c>
      <c r="Q72" s="13" t="s">
        <v>143</v>
      </c>
      <c r="R72" s="10" t="s">
        <v>144</v>
      </c>
      <c r="S72" s="10" t="s">
        <v>145</v>
      </c>
      <c r="T72" s="10" t="s">
        <v>146</v>
      </c>
      <c r="U72" s="11">
        <v>40725</v>
      </c>
      <c r="V72" s="11"/>
      <c r="W72" s="13" t="s">
        <v>469</v>
      </c>
      <c r="X72" s="14" t="s">
        <v>156</v>
      </c>
      <c r="Y72" s="15" t="str">
        <f>VLOOKUP(X72,'Axe 2 Règles de gestion'!$D$2:$F$1057,3, FALSE)</f>
        <v>Un agent occupant plusieurs emplois à temps partiel surcotise uniquement au titre de son affectation principale.</v>
      </c>
      <c r="Z72" s="14" t="s">
        <v>224</v>
      </c>
      <c r="AA72" s="15" t="str">
        <f>VLOOKUP(Z72,'Axe 2 Règles de gestion'!$D$2:$F$1057,3, FALSE)</f>
        <v>L'agent n'a pas fait de demande de réintégration à temps plein.</v>
      </c>
      <c r="AB72" s="14" t="s">
        <v>226</v>
      </c>
      <c r="AC72" s="15" t="str">
        <f>VLOOKUP(AB72,'Axe 2 Règles de gestion'!$D$2:$F$1057,3, FALSE)</f>
        <v>A l'issue de la période de 3 ans, le renouvellement doit faire l'objet d'une demande et d'une décision expresses.</v>
      </c>
      <c r="AD72" s="14" t="s">
        <v>228</v>
      </c>
      <c r="AE72" s="15" t="str">
        <f>VLOOKUP(AD72,'Axe 2 Règles de gestion'!$D$2:$F$1057,3, FALSE)</f>
        <v>Le renouvellement de l'autorisation de temps partiel s'effectue dans les mêmes conditions (durée, quotité, modalité de service) qu'à l'occasion de la demande initiale.</v>
      </c>
      <c r="AF72" s="14" t="s">
        <v>230</v>
      </c>
      <c r="AG72" s="15" t="str">
        <f>VLOOKUP(AF72,'Axe 2 Règles de gestion'!$D$2:$F$1057,3, FALSE)</f>
        <v>En cas de renouvellement, l'agent doit présenter une demande de surcotisation.</v>
      </c>
      <c r="AH72" s="14" t="s">
        <v>232</v>
      </c>
      <c r="AI72" s="15" t="str">
        <f>VLOOKUP(AH72,'Axe 2 Règles de gestion'!$D$2:$F$1057,3, FALSE)</f>
        <v>A l'issue de la période de 3 ans, le renouvellement d'un temps partiel annualisé doit faire l'objet d'une demande et d'une décision expresses.</v>
      </c>
      <c r="AJ72" s="14" t="s">
        <v>234</v>
      </c>
      <c r="AK72" s="15" t="str">
        <f>VLOOKUP(AJ72,'Axe 2 Règles de gestion'!$D$2:$F$1057,3, FALSE)</f>
        <v>L'autorisation de renouvellement d'un temps partiel annualisé se fait par tacite reconduction dans la limite de 2 fois.</v>
      </c>
      <c r="AL72" s="14" t="s">
        <v>236</v>
      </c>
      <c r="AM72" s="15" t="str">
        <f>VLOOKUP(AL72,'Axe 2 Règles de gestion'!$D$2:$F$1057,3, FALSE)</f>
        <v>L'autorisation de renouvellement pour la même durée se fait par tacite reconduction dans la limite de 3 ans.</v>
      </c>
      <c r="AN72" s="14"/>
      <c r="AO72" s="15"/>
      <c r="AP72" s="14"/>
      <c r="AQ72" s="15"/>
      <c r="AR72" s="14"/>
      <c r="AS72" s="15"/>
      <c r="AT72" s="14"/>
      <c r="AU72" s="15"/>
      <c r="AV72" s="14"/>
      <c r="AW72" s="15"/>
      <c r="AX72" s="14"/>
      <c r="AY72" s="15"/>
      <c r="AZ72" s="14" t="s">
        <v>166</v>
      </c>
      <c r="BA72" s="15" t="str">
        <f>VLOOKUP(AZ72,'Axe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2" s="14" t="s">
        <v>168</v>
      </c>
      <c r="BC72" s="15" t="str">
        <f>VLOOKUP(BB72,'Axe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2" s="14" t="s">
        <v>238</v>
      </c>
      <c r="BE72" s="15" t="str">
        <f>VLOOKUP(BD72,'Axe 2 Règles de gestion'!$D$2:$F$1057,3, FALSE)</f>
        <v>La durée totale du temps partiel, renouvellements inclus, ne peut pas dépasser 3 ans entre la date de début et la date de fin prévisionnelle de la modalité de service.</v>
      </c>
      <c r="BF72" s="14" t="s">
        <v>240</v>
      </c>
      <c r="BG72" s="15" t="str">
        <f>VLOOKUP(BF72,'Axe 2 Règles de gestion'!$D$2:$F$1057,3, FALSE)</f>
        <v>La durée totale du temps partiel, renouvellements inclus, ne peut pas dépasser 3 ans entre la date de début et la date de fin réelle de la modalité de service.</v>
      </c>
      <c r="BH72" s="14" t="s">
        <v>170</v>
      </c>
      <c r="BI72" s="15" t="str">
        <f>VLOOKUP(BH72,'Axe 2 Règles de gestion'!$D$2:$F$1057,3, FALSE)</f>
        <v>L'autorisation d'assurer un service à temps partiel annuel est accordée pour une période d'un an entre la date de début et la date de fin prévisionnelle de la modalité de service.</v>
      </c>
      <c r="BJ72" s="14" t="s">
        <v>172</v>
      </c>
      <c r="BK72" s="15" t="str">
        <f>VLOOKUP(BJ72,'Axe 2 Règles de gestion'!$D$2:$F$1057,3, FALSE)</f>
        <v>L'autorisation d'assurer un service à temps partiel annuel est accordée pour une période d'un an entre la date de début et la date de fin réelle de la modalité de service.</v>
      </c>
      <c r="BL72" s="14" t="s">
        <v>463</v>
      </c>
      <c r="BM72" s="15" t="str">
        <f>VLOOKUP(BL72,'Axe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72" s="14" t="s">
        <v>176</v>
      </c>
      <c r="BO72" s="15" t="str">
        <f>VLOOKUP(BN72,'Axe 2 Règles de gestion'!$D$2:$F$1057,3, FALSE)</f>
        <v>L'agent doit être en activité.</v>
      </c>
      <c r="BP72" s="14"/>
      <c r="BQ72" s="15"/>
      <c r="BR72" s="14"/>
      <c r="BS72" s="15"/>
      <c r="BT72" s="14"/>
      <c r="BU72" s="15"/>
      <c r="BV72" s="14"/>
      <c r="BW72" s="15"/>
      <c r="BX72" s="14"/>
      <c r="BY72" s="15"/>
      <c r="BZ72" s="14"/>
      <c r="CA72" s="15"/>
      <c r="CB72" s="14"/>
      <c r="CC72" s="15"/>
      <c r="CD72" s="14" t="s">
        <v>178</v>
      </c>
      <c r="CE72" s="15" t="str">
        <f>VLOOKUP(CD72,'Axe 2 Règles de gestion'!$D$2:$F$1057,3, FALSE)</f>
        <v>Le type de service doit être à temps complet.</v>
      </c>
      <c r="CF72" s="14" t="s">
        <v>180</v>
      </c>
      <c r="CG72" s="15" t="str">
        <f>VLOOKUP(CF72,'Axe 2 Règles de gestion'!$D$2:$F$1057,3, FALSE)</f>
        <v>La date de début de la modalité de service doit être postérieure ou égale à la date d'entrée dans la FPE ou dans la carrière militaire.</v>
      </c>
      <c r="CH72" s="14" t="s">
        <v>182</v>
      </c>
      <c r="CI72" s="15" t="str">
        <f>VLOOKUP(CH72,'Axe 2 Règles de gestion'!$D$2:$F$1057,3, FALSE)</f>
        <v>La date de début de modalité de service doit être antérieure ou égale à la date de fin prévisionnelle de la modalité de service.</v>
      </c>
      <c r="CJ72" s="14" t="s">
        <v>184</v>
      </c>
      <c r="CK72" s="15" t="str">
        <f>VLOOKUP(CJ72,'Axe 2 Règles de gestion'!$D$2:$F$1057,3, FALSE)</f>
        <v>La date de début de modalité de service doit être antérieure ou égale à la date de fin réelle de la modalité de service</v>
      </c>
      <c r="CL72" s="14" t="s">
        <v>186</v>
      </c>
      <c r="CM72" s="15" t="str">
        <f>VLOOKUP(CL72,'Axe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 s="14" t="s">
        <v>188</v>
      </c>
      <c r="CO72" s="15" t="str">
        <f>VLOOKUP(CN72,'Axe 2 Règles de gestion'!$D$2:$F$1057,3, FALSE)</f>
        <v>La date de fin prévisionnelle de la modalité de service doit être antérieure à la date limite de départ à la retraite.</v>
      </c>
      <c r="CP72" s="14" t="s">
        <v>190</v>
      </c>
      <c r="CQ72" s="15" t="str">
        <f>VLOOKUP(CP72,'Axe 2 Règles de gestion'!$D$2:$F$1057,3, FALSE)</f>
        <v>La date de fin réelle de la modalité de service doit être antérieure à la date limite de départ à la retraite.</v>
      </c>
      <c r="CR72" s="14" t="s">
        <v>192</v>
      </c>
      <c r="CS72" s="15" t="str">
        <f>VLOOKUP(CR72,'Axe 2 Règles de gestion'!$D$2:$F$1057,3, FALSE)</f>
        <v>Quelle que soit la modalité de service choisie, la quotité ne peut être inférieure à 50%.</v>
      </c>
      <c r="CT72" s="14" t="s">
        <v>194</v>
      </c>
      <c r="CU72" s="15" t="str">
        <f>VLOOKUP(CT72,'Axe 2 Règles de gestion'!$D$2:$F$1057,3, FALSE)</f>
        <v>La date de fin du type de service doit être postérieure ou égale à la date de début du type de service.</v>
      </c>
      <c r="CV72" s="14" t="s">
        <v>196</v>
      </c>
      <c r="CW72" s="15" t="str">
        <f>VLOOKUP(CV72,'Axe 2 Règles de gestion'!$D$2:$F$1057,3, FALSE)</f>
        <v>La date de fin de type de service doit être antérieure à la date de limite de départ à la retraite</v>
      </c>
      <c r="CX72" s="14" t="s">
        <v>198</v>
      </c>
      <c r="CY72" s="15" t="str">
        <f>VLOOKUP(CX72,'Axe 2 Règles de gestion'!$D$2:$F$1057,3, FALSE)</f>
        <v>En cas de temps partiel, la modalité d'exercice doit être renseignée.</v>
      </c>
      <c r="CZ72" s="14" t="s">
        <v>200</v>
      </c>
      <c r="DA72" s="15" t="str">
        <f>VLOOKUP(CZ72,'Axe 2 Règles de gestion'!$D$2:$F$1057,3, FALSE)</f>
        <v>La date de fin ou la date de fin prévisionnelle doit être saisie.</v>
      </c>
      <c r="DB72" s="14" t="s">
        <v>202</v>
      </c>
      <c r="DC72" s="15" t="str">
        <f>VLOOKUP(DB72,'Axe 2 Règles de gestion'!$D$2:$F$1057,3, FALSE)</f>
        <v>L'indicateur de suspension ne doit pas être positionné à Oui.</v>
      </c>
      <c r="DD72" s="14" t="s">
        <v>204</v>
      </c>
      <c r="DE72" s="15" t="str">
        <f>VLOOKUP(DD72,'Axe 2 Règles de gestion'!$D$2:$F$1057,3, FALSE)</f>
        <v>Si la quotité de service saisie est égale à 80% alors le numérateur et dénominateur de la fraction de rémunération doivent être alimentés respectivement à 6,00 et 7.</v>
      </c>
      <c r="DF72" s="14" t="s">
        <v>210</v>
      </c>
      <c r="DG72" s="15" t="str">
        <f>VLOOKUP(DF72,'Axe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72" s="14" t="s">
        <v>212</v>
      </c>
      <c r="DI72" s="15" t="str">
        <f>VLOOKUP(DH72,'Axe 2 Règles de gestion'!$D$2:$F$1057,3, FALSE)</f>
        <v>La date de début de la modalité de service est à J+1 de la date de fin de la modalité de service de l'occurrence précédente.</v>
      </c>
      <c r="DJ72" s="14" t="s">
        <v>465</v>
      </c>
      <c r="DK72" s="15" t="str">
        <f>VLOOKUP(DJ72,'Axe 2 Règles de gestion'!$D$2:$F$1057,3, FALSE)</f>
        <v>La quotité de service saisie doit être inférieure ou égale à 80,00.</v>
      </c>
      <c r="DL72" s="14" t="s">
        <v>216</v>
      </c>
      <c r="DM72" s="15" t="str">
        <f>VLOOKUP(DL72,'Axe 2 Règles de gestion'!$D$2:$F$1057,3, FALSE)</f>
        <v>La saisie d'une quotité à 100% est interdite.</v>
      </c>
      <c r="DN72" s="14"/>
      <c r="DO72" s="15"/>
      <c r="DP72" s="14"/>
      <c r="DQ72" s="15"/>
      <c r="DR72" s="14"/>
      <c r="DS72" s="15"/>
      <c r="DT72" s="14"/>
      <c r="DU72" s="15"/>
      <c r="DV72" s="10" t="s">
        <v>218</v>
      </c>
      <c r="DW72" s="13" t="s">
        <v>218</v>
      </c>
    </row>
    <row r="73" spans="1:127" ht="195" hidden="1" x14ac:dyDescent="0.25">
      <c r="A73" s="10" t="s">
        <v>128</v>
      </c>
      <c r="B73" s="10" t="s">
        <v>129</v>
      </c>
      <c r="C73" s="11">
        <v>44368</v>
      </c>
      <c r="D73" s="10" t="s">
        <v>130</v>
      </c>
      <c r="E73" s="12" t="s">
        <v>131</v>
      </c>
      <c r="F73" s="11" t="s">
        <v>132</v>
      </c>
      <c r="G73" s="13" t="s">
        <v>133</v>
      </c>
      <c r="H73" s="10" t="s">
        <v>448</v>
      </c>
      <c r="I73" s="13" t="s">
        <v>449</v>
      </c>
      <c r="J73" s="13" t="s">
        <v>450</v>
      </c>
      <c r="K73" s="13" t="s">
        <v>451</v>
      </c>
      <c r="L73" s="10" t="s">
        <v>470</v>
      </c>
      <c r="M73" s="13" t="s">
        <v>471</v>
      </c>
      <c r="N73" s="10" t="s">
        <v>140</v>
      </c>
      <c r="O73" s="13" t="s">
        <v>244</v>
      </c>
      <c r="P73" s="13" t="s">
        <v>245</v>
      </c>
      <c r="Q73" s="13" t="s">
        <v>143</v>
      </c>
      <c r="R73" s="10" t="s">
        <v>144</v>
      </c>
      <c r="S73" s="10" t="s">
        <v>145</v>
      </c>
      <c r="T73" s="10" t="s">
        <v>146</v>
      </c>
      <c r="U73" s="11">
        <v>40725</v>
      </c>
      <c r="V73" s="11"/>
      <c r="W73" s="13" t="s">
        <v>472</v>
      </c>
      <c r="X73" s="14" t="s">
        <v>247</v>
      </c>
      <c r="Y73" s="15" t="str">
        <f>VLOOKUP(X73,'Axe 2 Règles de gestion'!$D$2:$F$1057,3, FALSE)</f>
        <v>A l'issue de la suspension pour congé de maternité, d'adoption ou de paternité et d'accueil de l'enfant, le temps partiel reprend pour la période restant à courir.</v>
      </c>
      <c r="Z73" s="14" t="s">
        <v>249</v>
      </c>
      <c r="AA73" s="15" t="str">
        <f>VLOOKUP(Z73,'Axe 2 Règles de gestion'!$D$2:$F$1057,3, FALSE)</f>
        <v>A l'issue de la suspension pour formation organisée par l'administration ou en vue de la formation professionnelle des agents de l'Etat, le temps partiel reprend pour la période restant à courir.</v>
      </c>
      <c r="AB73" s="14"/>
      <c r="AC73" s="15"/>
      <c r="AD73" s="14"/>
      <c r="AE73" s="15"/>
      <c r="AF73" s="14"/>
      <c r="AG73" s="15"/>
      <c r="AH73" s="14"/>
      <c r="AI73" s="15"/>
      <c r="AJ73" s="14"/>
      <c r="AK73" s="15"/>
      <c r="AL73" s="14"/>
      <c r="AM73" s="15"/>
      <c r="AN73" s="14"/>
      <c r="AO73" s="15"/>
      <c r="AP73" s="14"/>
      <c r="AQ73" s="15"/>
      <c r="AR73" s="14"/>
      <c r="AS73" s="15"/>
      <c r="AT73" s="14"/>
      <c r="AU73" s="15"/>
      <c r="AV73" s="14"/>
      <c r="AW73" s="15"/>
      <c r="AX73" s="14"/>
      <c r="AY73" s="15"/>
      <c r="AZ73" s="14" t="s">
        <v>166</v>
      </c>
      <c r="BA73" s="15" t="str">
        <f>VLOOKUP(AZ73,'Axe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3" s="14" t="s">
        <v>168</v>
      </c>
      <c r="BC73" s="15" t="str">
        <f>VLOOKUP(BB73,'Axe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3" s="14" t="s">
        <v>238</v>
      </c>
      <c r="BE73" s="15" t="str">
        <f>VLOOKUP(BD73,'Axe 2 Règles de gestion'!$D$2:$F$1057,3, FALSE)</f>
        <v>La durée totale du temps partiel, renouvellements inclus, ne peut pas dépasser 3 ans entre la date de début et la date de fin prévisionnelle de la modalité de service.</v>
      </c>
      <c r="BF73" s="14" t="s">
        <v>240</v>
      </c>
      <c r="BG73" s="15" t="str">
        <f>VLOOKUP(BF73,'Axe 2 Règles de gestion'!$D$2:$F$1057,3, FALSE)</f>
        <v>La durée totale du temps partiel, renouvellements inclus, ne peut pas dépasser 3 ans entre la date de début et la date de fin réelle de la modalité de service.</v>
      </c>
      <c r="BH73" s="14" t="s">
        <v>170</v>
      </c>
      <c r="BI73" s="15" t="str">
        <f>VLOOKUP(BH73,'Axe 2 Règles de gestion'!$D$2:$F$1057,3, FALSE)</f>
        <v>L'autorisation d'assurer un service à temps partiel annuel est accordée pour une période d'un an entre la date de début et la date de fin prévisionnelle de la modalité de service.</v>
      </c>
      <c r="BJ73" s="14" t="s">
        <v>172</v>
      </c>
      <c r="BK73" s="15" t="str">
        <f>VLOOKUP(BJ73,'Axe 2 Règles de gestion'!$D$2:$F$1057,3, FALSE)</f>
        <v>L'autorisation d'assurer un service à temps partiel annuel est accordée pour une période d'un an entre la date de début et la date de fin réelle de la modalité de service.</v>
      </c>
      <c r="BL73" s="14" t="s">
        <v>463</v>
      </c>
      <c r="BM73" s="15" t="str">
        <f>VLOOKUP(BL73,'Axe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73" s="14" t="s">
        <v>176</v>
      </c>
      <c r="BO73" s="15" t="str">
        <f>VLOOKUP(BN73,'Axe 2 Règles de gestion'!$D$2:$F$1057,3, FALSE)</f>
        <v>L'agent doit être en activité.</v>
      </c>
      <c r="BP73" s="14"/>
      <c r="BQ73" s="15"/>
      <c r="BR73" s="14"/>
      <c r="BS73" s="15"/>
      <c r="BT73" s="14"/>
      <c r="BU73" s="15"/>
      <c r="BV73" s="14"/>
      <c r="BW73" s="15"/>
      <c r="BX73" s="14"/>
      <c r="BY73" s="15"/>
      <c r="BZ73" s="14"/>
      <c r="CA73" s="15"/>
      <c r="CB73" s="14"/>
      <c r="CC73" s="15"/>
      <c r="CD73" s="14" t="s">
        <v>182</v>
      </c>
      <c r="CE73" s="15" t="str">
        <f>VLOOKUP(CD73,'Axe 2 Règles de gestion'!$D$2:$F$1057,3, FALSE)</f>
        <v>La date de début de modalité de service doit être antérieure ou égale à la date de fin prévisionnelle de la modalité de service.</v>
      </c>
      <c r="CF73" s="14" t="s">
        <v>184</v>
      </c>
      <c r="CG73" s="15" t="str">
        <f>VLOOKUP(CF73,'Axe 2 Règles de gestion'!$D$2:$F$1057,3, FALSE)</f>
        <v>La date de début de modalité de service doit être antérieure ou égale à la date de fin réelle de la modalité de service</v>
      </c>
      <c r="CH73" s="14" t="s">
        <v>186</v>
      </c>
      <c r="CI73" s="15" t="str">
        <f>VLOOKUP(CH73,'Axe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J73" s="14" t="s">
        <v>188</v>
      </c>
      <c r="CK73" s="15" t="str">
        <f>VLOOKUP(CJ73,'Axe 2 Règles de gestion'!$D$2:$F$1057,3, FALSE)</f>
        <v>La date de fin prévisionnelle de la modalité de service doit être antérieure à la date limite de départ à la retraite.</v>
      </c>
      <c r="CL73" s="14" t="s">
        <v>190</v>
      </c>
      <c r="CM73" s="15" t="str">
        <f>VLOOKUP(CL73,'Axe 2 Règles de gestion'!$D$2:$F$1057,3, FALSE)</f>
        <v>La date de fin réelle de la modalité de service doit être antérieure à la date limite de départ à la retraite.</v>
      </c>
      <c r="CN73" s="14" t="s">
        <v>192</v>
      </c>
      <c r="CO73" s="15" t="str">
        <f>VLOOKUP(CN73,'Axe 2 Règles de gestion'!$D$2:$F$1057,3, FALSE)</f>
        <v>Quelle que soit la modalité de service choisie, la quotité ne peut être inférieure à 50%.</v>
      </c>
      <c r="CP73" s="14" t="s">
        <v>178</v>
      </c>
      <c r="CQ73" s="15" t="str">
        <f>VLOOKUP(CP73,'Axe 2 Règles de gestion'!$D$2:$F$1057,3, FALSE)</f>
        <v>Le type de service doit être à temps complet.</v>
      </c>
      <c r="CR73" s="14" t="s">
        <v>194</v>
      </c>
      <c r="CS73" s="15" t="str">
        <f>VLOOKUP(CR73,'Axe 2 Règles de gestion'!$D$2:$F$1057,3, FALSE)</f>
        <v>La date de fin du type de service doit être postérieure ou égale à la date de début du type de service.</v>
      </c>
      <c r="CT73" s="14" t="s">
        <v>196</v>
      </c>
      <c r="CU73" s="15" t="str">
        <f>VLOOKUP(CT73,'Axe 2 Règles de gestion'!$D$2:$F$1057,3, FALSE)</f>
        <v>La date de fin de type de service doit être antérieure à la date de limite de départ à la retraite</v>
      </c>
      <c r="CV73" s="14" t="s">
        <v>198</v>
      </c>
      <c r="CW73" s="15" t="str">
        <f>VLOOKUP(CV73,'Axe 2 Règles de gestion'!$D$2:$F$1057,3, FALSE)</f>
        <v>En cas de temps partiel, la modalité d'exercice doit être renseignée.</v>
      </c>
      <c r="CX73" s="14" t="s">
        <v>200</v>
      </c>
      <c r="CY73" s="15" t="str">
        <f>VLOOKUP(CX73,'Axe 2 Règles de gestion'!$D$2:$F$1057,3, FALSE)</f>
        <v>La date de fin ou la date de fin prévisionnelle doit être saisie.</v>
      </c>
      <c r="CZ73" s="14" t="s">
        <v>202</v>
      </c>
      <c r="DA73" s="15" t="str">
        <f>VLOOKUP(CZ73,'Axe 2 Règles de gestion'!$D$2:$F$1057,3, FALSE)</f>
        <v>L'indicateur de suspension ne doit pas être positionné à Oui.</v>
      </c>
      <c r="DB73" s="14" t="s">
        <v>204</v>
      </c>
      <c r="DC73" s="15" t="str">
        <f>VLOOKUP(DB73,'Axe 2 Règles de gestion'!$D$2:$F$1057,3, FALSE)</f>
        <v>Si la quotité de service saisie est égale à 80% alors le numérateur et dénominateur de la fraction de rémunération doivent être alimentés respectivement à 6,00 et 7.</v>
      </c>
      <c r="DD73" s="14" t="s">
        <v>210</v>
      </c>
      <c r="DE73" s="15" t="str">
        <f>VLOOKUP(DD73,'Axe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3" s="14" t="s">
        <v>212</v>
      </c>
      <c r="DG73" s="15" t="str">
        <f>VLOOKUP(DF73,'Axe 2 Règles de gestion'!$D$2:$F$1057,3, FALSE)</f>
        <v>La date de début de la modalité de service est à J+1 de la date de fin de la modalité de service de l'occurrence précédente.</v>
      </c>
      <c r="DH73" s="14" t="s">
        <v>465</v>
      </c>
      <c r="DI73" s="15" t="str">
        <f>VLOOKUP(DH73,'Axe 2 Règles de gestion'!$D$2:$F$1057,3, FALSE)</f>
        <v>La quotité de service saisie doit être inférieure ou égale à 80,00.</v>
      </c>
      <c r="DJ73" s="14" t="s">
        <v>216</v>
      </c>
      <c r="DK73" s="15" t="str">
        <f>VLOOKUP(DJ73,'Axe 2 Règles de gestion'!$D$2:$F$1057,3, FALSE)</f>
        <v>La saisie d'une quotité à 100% est interdite.</v>
      </c>
      <c r="DL73" s="14"/>
      <c r="DM73" s="15"/>
      <c r="DN73" s="14"/>
      <c r="DO73" s="15"/>
      <c r="DP73" s="14"/>
      <c r="DQ73" s="15"/>
      <c r="DR73" s="14"/>
      <c r="DS73" s="15"/>
      <c r="DT73" s="14"/>
      <c r="DU73" s="15"/>
      <c r="DV73" s="10" t="s">
        <v>218</v>
      </c>
      <c r="DW73" s="13" t="s">
        <v>218</v>
      </c>
    </row>
    <row r="74" spans="1:127" ht="195" hidden="1" x14ac:dyDescent="0.25">
      <c r="A74" s="10" t="s">
        <v>251</v>
      </c>
      <c r="B74" s="10" t="s">
        <v>129</v>
      </c>
      <c r="C74" s="11">
        <v>43621</v>
      </c>
      <c r="D74" s="10" t="s">
        <v>130</v>
      </c>
      <c r="E74" s="12" t="s">
        <v>131</v>
      </c>
      <c r="F74" s="11" t="s">
        <v>132</v>
      </c>
      <c r="G74" s="13" t="s">
        <v>133</v>
      </c>
      <c r="H74" s="10" t="s">
        <v>448</v>
      </c>
      <c r="I74" s="13" t="s">
        <v>449</v>
      </c>
      <c r="J74" s="13" t="s">
        <v>450</v>
      </c>
      <c r="K74" s="13" t="s">
        <v>451</v>
      </c>
      <c r="L74" s="10" t="s">
        <v>473</v>
      </c>
      <c r="M74" s="13" t="s">
        <v>474</v>
      </c>
      <c r="N74" s="10" t="s">
        <v>254</v>
      </c>
      <c r="O74" s="13" t="s">
        <v>255</v>
      </c>
      <c r="P74" s="13" t="s">
        <v>256</v>
      </c>
      <c r="Q74" s="13" t="s">
        <v>143</v>
      </c>
      <c r="R74" s="10" t="s">
        <v>144</v>
      </c>
      <c r="S74" s="10" t="s">
        <v>145</v>
      </c>
      <c r="T74" s="10" t="s">
        <v>146</v>
      </c>
      <c r="U74" s="11">
        <v>40725</v>
      </c>
      <c r="V74" s="11">
        <v>43519</v>
      </c>
      <c r="W74" s="13" t="s">
        <v>475</v>
      </c>
      <c r="X74" s="14" t="s">
        <v>262</v>
      </c>
      <c r="Y74" s="15" t="str">
        <f>VLOOKUP(X74,'Axe 2 Règles de gestion'!$D$2:$F$1057,3, FALSE)</f>
        <v>La demande de modification doit être présentée au moins 2 mois avant la date souhaitée.</v>
      </c>
      <c r="Z74" s="14" t="s">
        <v>264</v>
      </c>
      <c r="AA74" s="15" t="str">
        <f>VLOOKUP(Z74,'Axe 2 Règles de gestion'!$D$2:$F$1057,3, FALSE)</f>
        <v>L'agent peut demander, avec un préavis de 2 mois, une réintégration anticipée à temps plein.</v>
      </c>
      <c r="AB74" s="14" t="s">
        <v>266</v>
      </c>
      <c r="AC74" s="15" t="str">
        <f>VLOOKUP(AB74,'Axe 2 Règles de gestion'!$D$2:$F$1057,3, FALSE)</f>
        <v>La réintégration à temps plein peut intervenir sans délai en cas de motif grave (diminution des revenus du ménage ou changement dans la situation familiale).</v>
      </c>
      <c r="AD74" s="14" t="s">
        <v>268</v>
      </c>
      <c r="AE74" s="15" t="str">
        <f>VLOOKUP(AD74,'Axe 2 Règles de gestion'!$D$2:$F$1057,3, FALSE)</f>
        <v>L'agent demeurant en congé de maladie, de longue maladie, de longue durée, d'accident de service ou de maladie professionnelle à l'issue de la période de temps partiel est réintégré automatiquement à temps plein.</v>
      </c>
      <c r="AF74" s="14" t="s">
        <v>476</v>
      </c>
      <c r="AG74" s="15" t="str">
        <f>VLOOKUP(AF74,'Axe 2 Règles de gestion'!$D$2:$F$1057,3, FALSE)</f>
        <v>Il est mis fin automatiquement au temps partiel quand il est établi que l'état de santé du conjoint, enfant ou ascendant ne nécessite plus une présence de l'agent.</v>
      </c>
      <c r="AH74" s="14"/>
      <c r="AI74" s="15"/>
      <c r="AJ74" s="14"/>
      <c r="AK74" s="15"/>
      <c r="AL74" s="14"/>
      <c r="AM74" s="15"/>
      <c r="AN74" s="14"/>
      <c r="AO74" s="15"/>
      <c r="AP74" s="14"/>
      <c r="AQ74" s="15"/>
      <c r="AR74" s="14"/>
      <c r="AS74" s="15"/>
      <c r="AT74" s="14"/>
      <c r="AU74" s="15"/>
      <c r="AV74" s="14"/>
      <c r="AW74" s="15"/>
      <c r="AX74" s="14"/>
      <c r="AY74" s="15"/>
      <c r="AZ74" s="14" t="s">
        <v>166</v>
      </c>
      <c r="BA74" s="15" t="str">
        <f>VLOOKUP(AZ74,'Axe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4" s="14" t="s">
        <v>168</v>
      </c>
      <c r="BC74" s="15" t="str">
        <f>VLOOKUP(BB74,'Axe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4" s="14" t="s">
        <v>170</v>
      </c>
      <c r="BE74" s="15" t="str">
        <f>VLOOKUP(BD74,'Axe 2 Règles de gestion'!$D$2:$F$1057,3, FALSE)</f>
        <v>L'autorisation d'assurer un service à temps partiel annuel est accordée pour une période d'un an entre la date de début et la date de fin prévisionnelle de la modalité de service.</v>
      </c>
      <c r="BF74" s="14" t="s">
        <v>172</v>
      </c>
      <c r="BG74" s="15" t="str">
        <f>VLOOKUP(BF74,'Axe 2 Règles de gestion'!$D$2:$F$1057,3, FALSE)</f>
        <v>L'autorisation d'assurer un service à temps partiel annuel est accordée pour une période d'un an entre la date de début et la date de fin réelle de la modalité de service.</v>
      </c>
      <c r="BH74" s="14" t="s">
        <v>238</v>
      </c>
      <c r="BI74" s="15" t="str">
        <f>VLOOKUP(BH74,'Axe 2 Règles de gestion'!$D$2:$F$1057,3, FALSE)</f>
        <v>La durée totale du temps partiel, renouvellements inclus, ne peut pas dépasser 3 ans entre la date de début et la date de fin prévisionnelle de la modalité de service.</v>
      </c>
      <c r="BJ74" s="14" t="s">
        <v>240</v>
      </c>
      <c r="BK74" s="15" t="str">
        <f>VLOOKUP(BJ74,'Axe 2 Règles de gestion'!$D$2:$F$1057,3, FALSE)</f>
        <v>La durée totale du temps partiel, renouvellements inclus, ne peut pas dépasser 3 ans entre la date de début et la date de fin réelle de la modalité de service.</v>
      </c>
      <c r="BL74" s="14" t="s">
        <v>463</v>
      </c>
      <c r="BM74" s="15" t="str">
        <f>VLOOKUP(BL74,'Axe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74" s="14"/>
      <c r="BO74" s="15"/>
      <c r="BP74" s="14"/>
      <c r="BQ74" s="15"/>
      <c r="BR74" s="14"/>
      <c r="BS74" s="15"/>
      <c r="BT74" s="14"/>
      <c r="BU74" s="15"/>
      <c r="BV74" s="14"/>
      <c r="BW74" s="15"/>
      <c r="BX74" s="14"/>
      <c r="BY74" s="15"/>
      <c r="BZ74" s="14"/>
      <c r="CA74" s="15"/>
      <c r="CB74" s="14"/>
      <c r="CC74" s="15"/>
      <c r="CD74" s="14" t="s">
        <v>178</v>
      </c>
      <c r="CE74" s="15" t="str">
        <f>VLOOKUP(CD74,'Axe 2 Règles de gestion'!$D$2:$F$1057,3, FALSE)</f>
        <v>Le type de service doit être à temps complet.</v>
      </c>
      <c r="CF74" s="14" t="s">
        <v>182</v>
      </c>
      <c r="CG74" s="15" t="str">
        <f>VLOOKUP(CF74,'Axe 2 Règles de gestion'!$D$2:$F$1057,3, FALSE)</f>
        <v>La date de début de modalité de service doit être antérieure ou égale à la date de fin prévisionnelle de la modalité de service.</v>
      </c>
      <c r="CH74" s="14" t="s">
        <v>184</v>
      </c>
      <c r="CI74" s="15" t="str">
        <f>VLOOKUP(CH74,'Axe 2 Règles de gestion'!$D$2:$F$1057,3, FALSE)</f>
        <v>La date de début de modalité de service doit être antérieure ou égale à la date de fin réelle de la modalité de service</v>
      </c>
      <c r="CJ74" s="14" t="s">
        <v>186</v>
      </c>
      <c r="CK74" s="15" t="str">
        <f>VLOOKUP(CJ74,'Axe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4" s="14" t="s">
        <v>188</v>
      </c>
      <c r="CM74" s="15" t="str">
        <f>VLOOKUP(CL74,'Axe 2 Règles de gestion'!$D$2:$F$1057,3, FALSE)</f>
        <v>La date de fin prévisionnelle de la modalité de service doit être antérieure à la date limite de départ à la retraite.</v>
      </c>
      <c r="CN74" s="14" t="s">
        <v>190</v>
      </c>
      <c r="CO74" s="15" t="str">
        <f>VLOOKUP(CN74,'Axe 2 Règles de gestion'!$D$2:$F$1057,3, FALSE)</f>
        <v>La date de fin réelle de la modalité de service doit être antérieure à la date limite de départ à la retraite.</v>
      </c>
      <c r="CP74" s="14" t="s">
        <v>192</v>
      </c>
      <c r="CQ74" s="15" t="str">
        <f>VLOOKUP(CP74,'Axe 2 Règles de gestion'!$D$2:$F$1057,3, FALSE)</f>
        <v>Quelle que soit la modalité de service choisie, la quotité ne peut être inférieure à 50%.</v>
      </c>
      <c r="CR74" s="14" t="s">
        <v>194</v>
      </c>
      <c r="CS74" s="15" t="str">
        <f>VLOOKUP(CR74,'Axe 2 Règles de gestion'!$D$2:$F$1057,3, FALSE)</f>
        <v>La date de fin du type de service doit être postérieure ou égale à la date de début du type de service.</v>
      </c>
      <c r="CT74" s="14" t="s">
        <v>196</v>
      </c>
      <c r="CU74" s="15" t="str">
        <f>VLOOKUP(CT74,'Axe 2 Règles de gestion'!$D$2:$F$1057,3, FALSE)</f>
        <v>La date de fin de type de service doit être antérieure à la date de limite de départ à la retraite</v>
      </c>
      <c r="CV74" s="14" t="s">
        <v>198</v>
      </c>
      <c r="CW74" s="15" t="str">
        <f>VLOOKUP(CV74,'Axe 2 Règles de gestion'!$D$2:$F$1057,3, FALSE)</f>
        <v>En cas de temps partiel, la modalité d'exercice doit être renseignée.</v>
      </c>
      <c r="CX74" s="14" t="s">
        <v>200</v>
      </c>
      <c r="CY74" s="15" t="str">
        <f>VLOOKUP(CX74,'Axe 2 Règles de gestion'!$D$2:$F$1057,3, FALSE)</f>
        <v>La date de fin ou la date de fin prévisionnelle doit être saisie.</v>
      </c>
      <c r="CZ74" s="14" t="s">
        <v>202</v>
      </c>
      <c r="DA74" s="15" t="str">
        <f>VLOOKUP(CZ74,'Axe 2 Règles de gestion'!$D$2:$F$1057,3, FALSE)</f>
        <v>L'indicateur de suspension ne doit pas être positionné à Oui.</v>
      </c>
      <c r="DB74" s="14" t="s">
        <v>204</v>
      </c>
      <c r="DC74" s="15" t="str">
        <f>VLOOKUP(DB74,'Axe 2 Règles de gestion'!$D$2:$F$1057,3, FALSE)</f>
        <v>Si la quotité de service saisie est égale à 80% alors le numérateur et dénominateur de la fraction de rémunération doivent être alimentés respectivement à 6,00 et 7.</v>
      </c>
      <c r="DD74" s="14" t="s">
        <v>210</v>
      </c>
      <c r="DE74" s="15" t="str">
        <f>VLOOKUP(DD74,'Axe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4" s="14" t="s">
        <v>465</v>
      </c>
      <c r="DG74" s="15" t="str">
        <f>VLOOKUP(DF74,'Axe 2 Règles de gestion'!$D$2:$F$1057,3, FALSE)</f>
        <v>La quotité de service saisie doit être inférieure ou égale à 80,00.</v>
      </c>
      <c r="DH74" s="14"/>
      <c r="DI74" s="15"/>
      <c r="DJ74" s="14"/>
      <c r="DK74" s="15"/>
      <c r="DL74" s="14"/>
      <c r="DM74" s="15"/>
      <c r="DN74" s="14"/>
      <c r="DO74" s="15"/>
      <c r="DP74" s="14"/>
      <c r="DQ74" s="15"/>
      <c r="DR74" s="14"/>
      <c r="DS74" s="15"/>
      <c r="DT74" s="14"/>
      <c r="DU74" s="15"/>
      <c r="DV74" s="10" t="s">
        <v>218</v>
      </c>
      <c r="DW74" s="13" t="s">
        <v>218</v>
      </c>
    </row>
    <row r="75" spans="1:127" ht="195" hidden="1" x14ac:dyDescent="0.25">
      <c r="A75" s="10" t="s">
        <v>128</v>
      </c>
      <c r="B75" s="10" t="s">
        <v>129</v>
      </c>
      <c r="C75" s="11">
        <v>44368</v>
      </c>
      <c r="D75" s="10" t="s">
        <v>130</v>
      </c>
      <c r="E75" s="12" t="s">
        <v>131</v>
      </c>
      <c r="F75" s="11" t="s">
        <v>132</v>
      </c>
      <c r="G75" s="13" t="s">
        <v>133</v>
      </c>
      <c r="H75" s="10" t="s">
        <v>448</v>
      </c>
      <c r="I75" s="13" t="s">
        <v>449</v>
      </c>
      <c r="J75" s="13" t="s">
        <v>450</v>
      </c>
      <c r="K75" s="13" t="s">
        <v>451</v>
      </c>
      <c r="L75" s="10" t="s">
        <v>473</v>
      </c>
      <c r="M75" s="13" t="s">
        <v>474</v>
      </c>
      <c r="N75" s="10" t="s">
        <v>254</v>
      </c>
      <c r="O75" s="13" t="s">
        <v>255</v>
      </c>
      <c r="P75" s="13" t="s">
        <v>256</v>
      </c>
      <c r="Q75" s="13" t="s">
        <v>143</v>
      </c>
      <c r="R75" s="10" t="s">
        <v>144</v>
      </c>
      <c r="S75" s="10" t="s">
        <v>145</v>
      </c>
      <c r="T75" s="10" t="s">
        <v>146</v>
      </c>
      <c r="U75" s="11">
        <v>43520</v>
      </c>
      <c r="V75" s="11"/>
      <c r="W75" s="13" t="s">
        <v>478</v>
      </c>
      <c r="X75" s="14" t="s">
        <v>262</v>
      </c>
      <c r="Y75" s="15" t="str">
        <f>VLOOKUP(X75,'Axe 2 Règles de gestion'!$D$2:$F$1057,3, FALSE)</f>
        <v>La demande de modification doit être présentée au moins 2 mois avant la date souhaitée.</v>
      </c>
      <c r="Z75" s="14" t="s">
        <v>264</v>
      </c>
      <c r="AA75" s="15" t="str">
        <f>VLOOKUP(Z75,'Axe 2 Règles de gestion'!$D$2:$F$1057,3, FALSE)</f>
        <v>L'agent peut demander, avec un préavis de 2 mois, une réintégration anticipée à temps plein.</v>
      </c>
      <c r="AB75" s="14" t="s">
        <v>266</v>
      </c>
      <c r="AC75" s="15" t="str">
        <f>VLOOKUP(AB75,'Axe 2 Règles de gestion'!$D$2:$F$1057,3, FALSE)</f>
        <v>La réintégration à temps plein peut intervenir sans délai en cas de motif grave (diminution des revenus du ménage ou changement dans la situation familiale).</v>
      </c>
      <c r="AD75" s="14" t="s">
        <v>271</v>
      </c>
      <c r="AE75" s="15" t="str">
        <f>VLOOKUP(AD75,'Axe 2 Règles de gestion'!$D$2:$F$1057,3, FALSE)</f>
        <v>L'agent demeurant en congé de maladie, de longue maladie, de longue durée, ou d'invalidité temporaire imputable au service à l'issue de la période de temps partiel est réintégré automatiquement à temps plein.</v>
      </c>
      <c r="AF75" s="14" t="s">
        <v>476</v>
      </c>
      <c r="AG75" s="15" t="str">
        <f>VLOOKUP(AF75,'Axe 2 Règles de gestion'!$D$2:$F$1057,3, FALSE)</f>
        <v>Il est mis fin automatiquement au temps partiel quand il est établi que l'état de santé du conjoint, enfant ou ascendant ne nécessite plus une présence de l'agent.</v>
      </c>
      <c r="AH75" s="14"/>
      <c r="AI75" s="15"/>
      <c r="AJ75" s="14"/>
      <c r="AK75" s="15"/>
      <c r="AL75" s="14"/>
      <c r="AM75" s="15"/>
      <c r="AN75" s="14"/>
      <c r="AO75" s="15"/>
      <c r="AP75" s="14"/>
      <c r="AQ75" s="15"/>
      <c r="AR75" s="14"/>
      <c r="AS75" s="15"/>
      <c r="AT75" s="14"/>
      <c r="AU75" s="15"/>
      <c r="AV75" s="14"/>
      <c r="AW75" s="15"/>
      <c r="AX75" s="14"/>
      <c r="AY75" s="15"/>
      <c r="AZ75" s="14" t="s">
        <v>166</v>
      </c>
      <c r="BA75" s="15" t="str">
        <f>VLOOKUP(AZ75,'Axe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5" s="14" t="s">
        <v>168</v>
      </c>
      <c r="BC75" s="15" t="str">
        <f>VLOOKUP(BB75,'Axe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5" s="14" t="s">
        <v>170</v>
      </c>
      <c r="BE75" s="15" t="str">
        <f>VLOOKUP(BD75,'Axe 2 Règles de gestion'!$D$2:$F$1057,3, FALSE)</f>
        <v>L'autorisation d'assurer un service à temps partiel annuel est accordée pour une période d'un an entre la date de début et la date de fin prévisionnelle de la modalité de service.</v>
      </c>
      <c r="BF75" s="14" t="s">
        <v>172</v>
      </c>
      <c r="BG75" s="15" t="str">
        <f>VLOOKUP(BF75,'Axe 2 Règles de gestion'!$D$2:$F$1057,3, FALSE)</f>
        <v>L'autorisation d'assurer un service à temps partiel annuel est accordée pour une période d'un an entre la date de début et la date de fin réelle de la modalité de service.</v>
      </c>
      <c r="BH75" s="14" t="s">
        <v>238</v>
      </c>
      <c r="BI75" s="15" t="str">
        <f>VLOOKUP(BH75,'Axe 2 Règles de gestion'!$D$2:$F$1057,3, FALSE)</f>
        <v>La durée totale du temps partiel, renouvellements inclus, ne peut pas dépasser 3 ans entre la date de début et la date de fin prévisionnelle de la modalité de service.</v>
      </c>
      <c r="BJ75" s="14" t="s">
        <v>240</v>
      </c>
      <c r="BK75" s="15" t="str">
        <f>VLOOKUP(BJ75,'Axe 2 Règles de gestion'!$D$2:$F$1057,3, FALSE)</f>
        <v>La durée totale du temps partiel, renouvellements inclus, ne peut pas dépasser 3 ans entre la date de début et la date de fin réelle de la modalité de service.</v>
      </c>
      <c r="BL75" s="14" t="s">
        <v>463</v>
      </c>
      <c r="BM75" s="15" t="str">
        <f>VLOOKUP(BL75,'Axe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75" s="14"/>
      <c r="BO75" s="15"/>
      <c r="BP75" s="14"/>
      <c r="BQ75" s="15"/>
      <c r="BR75" s="14"/>
      <c r="BS75" s="15"/>
      <c r="BT75" s="14"/>
      <c r="BU75" s="15"/>
      <c r="BV75" s="14"/>
      <c r="BW75" s="15"/>
      <c r="BX75" s="14"/>
      <c r="BY75" s="15"/>
      <c r="BZ75" s="14"/>
      <c r="CA75" s="15"/>
      <c r="CB75" s="14"/>
      <c r="CC75" s="15"/>
      <c r="CD75" s="14" t="s">
        <v>178</v>
      </c>
      <c r="CE75" s="15" t="str">
        <f>VLOOKUP(CD75,'Axe 2 Règles de gestion'!$D$2:$F$1057,3, FALSE)</f>
        <v>Le type de service doit être à temps complet.</v>
      </c>
      <c r="CF75" s="14" t="s">
        <v>182</v>
      </c>
      <c r="CG75" s="15" t="str">
        <f>VLOOKUP(CF75,'Axe 2 Règles de gestion'!$D$2:$F$1057,3, FALSE)</f>
        <v>La date de début de modalité de service doit être antérieure ou égale à la date de fin prévisionnelle de la modalité de service.</v>
      </c>
      <c r="CH75" s="14" t="s">
        <v>184</v>
      </c>
      <c r="CI75" s="15" t="str">
        <f>VLOOKUP(CH75,'Axe 2 Règles de gestion'!$D$2:$F$1057,3, FALSE)</f>
        <v>La date de début de modalité de service doit être antérieure ou égale à la date de fin réelle de la modalité de service</v>
      </c>
      <c r="CJ75" s="14" t="s">
        <v>186</v>
      </c>
      <c r="CK75" s="15" t="str">
        <f>VLOOKUP(CJ75,'Axe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 s="14" t="s">
        <v>188</v>
      </c>
      <c r="CM75" s="15" t="str">
        <f>VLOOKUP(CL75,'Axe 2 Règles de gestion'!$D$2:$F$1057,3, FALSE)</f>
        <v>La date de fin prévisionnelle de la modalité de service doit être antérieure à la date limite de départ à la retraite.</v>
      </c>
      <c r="CN75" s="14" t="s">
        <v>190</v>
      </c>
      <c r="CO75" s="15" t="str">
        <f>VLOOKUP(CN75,'Axe 2 Règles de gestion'!$D$2:$F$1057,3, FALSE)</f>
        <v>La date de fin réelle de la modalité de service doit être antérieure à la date limite de départ à la retraite.</v>
      </c>
      <c r="CP75" s="14" t="s">
        <v>192</v>
      </c>
      <c r="CQ75" s="15" t="str">
        <f>VLOOKUP(CP75,'Axe 2 Règles de gestion'!$D$2:$F$1057,3, FALSE)</f>
        <v>Quelle que soit la modalité de service choisie, la quotité ne peut être inférieure à 50%.</v>
      </c>
      <c r="CR75" s="14" t="s">
        <v>194</v>
      </c>
      <c r="CS75" s="15" t="str">
        <f>VLOOKUP(CR75,'Axe 2 Règles de gestion'!$D$2:$F$1057,3, FALSE)</f>
        <v>La date de fin du type de service doit être postérieure ou égale à la date de début du type de service.</v>
      </c>
      <c r="CT75" s="14" t="s">
        <v>196</v>
      </c>
      <c r="CU75" s="15" t="str">
        <f>VLOOKUP(CT75,'Axe 2 Règles de gestion'!$D$2:$F$1057,3, FALSE)</f>
        <v>La date de fin de type de service doit être antérieure à la date de limite de départ à la retraite</v>
      </c>
      <c r="CV75" s="14" t="s">
        <v>198</v>
      </c>
      <c r="CW75" s="15" t="str">
        <f>VLOOKUP(CV75,'Axe 2 Règles de gestion'!$D$2:$F$1057,3, FALSE)</f>
        <v>En cas de temps partiel, la modalité d'exercice doit être renseignée.</v>
      </c>
      <c r="CX75" s="14" t="s">
        <v>200</v>
      </c>
      <c r="CY75" s="15" t="str">
        <f>VLOOKUP(CX75,'Axe 2 Règles de gestion'!$D$2:$F$1057,3, FALSE)</f>
        <v>La date de fin ou la date de fin prévisionnelle doit être saisie.</v>
      </c>
      <c r="CZ75" s="14" t="s">
        <v>202</v>
      </c>
      <c r="DA75" s="15" t="str">
        <f>VLOOKUP(CZ75,'Axe 2 Règles de gestion'!$D$2:$F$1057,3, FALSE)</f>
        <v>L'indicateur de suspension ne doit pas être positionné à Oui.</v>
      </c>
      <c r="DB75" s="14" t="s">
        <v>204</v>
      </c>
      <c r="DC75" s="15" t="str">
        <f>VLOOKUP(DB75,'Axe 2 Règles de gestion'!$D$2:$F$1057,3, FALSE)</f>
        <v>Si la quotité de service saisie est égale à 80% alors le numérateur et dénominateur de la fraction de rémunération doivent être alimentés respectivement à 6,00 et 7.</v>
      </c>
      <c r="DD75" s="14" t="s">
        <v>210</v>
      </c>
      <c r="DE75" s="15" t="str">
        <f>VLOOKUP(DD75,'Axe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5" s="14" t="s">
        <v>465</v>
      </c>
      <c r="DG75" s="15" t="str">
        <f>VLOOKUP(DF75,'Axe 2 Règles de gestion'!$D$2:$F$1057,3, FALSE)</f>
        <v>La quotité de service saisie doit être inférieure ou égale à 80,00.</v>
      </c>
      <c r="DH75" s="14" t="s">
        <v>216</v>
      </c>
      <c r="DI75" s="15" t="str">
        <f>VLOOKUP(DH75,'Axe 2 Règles de gestion'!$D$2:$F$1057,3, FALSE)</f>
        <v>La saisie d'une quotité à 100% est interdite.</v>
      </c>
      <c r="DJ75" s="14"/>
      <c r="DK75" s="15"/>
      <c r="DL75" s="14"/>
      <c r="DM75" s="15"/>
      <c r="DN75" s="14"/>
      <c r="DO75" s="15"/>
      <c r="DP75" s="14"/>
      <c r="DQ75" s="15"/>
      <c r="DR75" s="14"/>
      <c r="DS75" s="15"/>
      <c r="DT75" s="14"/>
      <c r="DU75" s="15"/>
      <c r="DV75" s="10" t="s">
        <v>218</v>
      </c>
      <c r="DW75" s="13" t="s">
        <v>218</v>
      </c>
    </row>
    <row r="76" spans="1:127" ht="120" hidden="1" x14ac:dyDescent="0.25">
      <c r="A76" s="10" t="s">
        <v>273</v>
      </c>
      <c r="B76" s="10" t="s">
        <v>274</v>
      </c>
      <c r="C76" s="11">
        <v>43152</v>
      </c>
      <c r="D76" s="10" t="s">
        <v>130</v>
      </c>
      <c r="E76" s="12" t="s">
        <v>131</v>
      </c>
      <c r="F76" s="11" t="s">
        <v>132</v>
      </c>
      <c r="G76" s="13" t="s">
        <v>133</v>
      </c>
      <c r="H76" s="10" t="s">
        <v>448</v>
      </c>
      <c r="I76" s="13" t="s">
        <v>449</v>
      </c>
      <c r="J76" s="13" t="s">
        <v>450</v>
      </c>
      <c r="K76" s="13" t="s">
        <v>451</v>
      </c>
      <c r="L76" s="10" t="s">
        <v>452</v>
      </c>
      <c r="M76" s="13" t="s">
        <v>453</v>
      </c>
      <c r="N76" s="10" t="s">
        <v>140</v>
      </c>
      <c r="O76" s="13" t="s">
        <v>141</v>
      </c>
      <c r="P76" s="13" t="s">
        <v>142</v>
      </c>
      <c r="Q76" s="13" t="s">
        <v>275</v>
      </c>
      <c r="R76" s="10" t="s">
        <v>276</v>
      </c>
      <c r="S76" s="10" t="s">
        <v>145</v>
      </c>
      <c r="T76" s="10" t="s">
        <v>277</v>
      </c>
      <c r="U76" s="11">
        <v>40725</v>
      </c>
      <c r="V76" s="11"/>
      <c r="W76" s="13" t="s">
        <v>218</v>
      </c>
      <c r="X76" s="14"/>
      <c r="Y76" s="15"/>
      <c r="Z76" s="14"/>
      <c r="AA76" s="15"/>
      <c r="AB76" s="14"/>
      <c r="AC76" s="15"/>
      <c r="AD76" s="14"/>
      <c r="AE76" s="15"/>
      <c r="AF76" s="14"/>
      <c r="AG76" s="15"/>
      <c r="AH76" s="14"/>
      <c r="AI76" s="15"/>
      <c r="AJ76" s="14"/>
      <c r="AK76" s="15"/>
      <c r="AL76" s="14"/>
      <c r="AM76" s="15"/>
      <c r="AN76" s="14"/>
      <c r="AO76" s="15"/>
      <c r="AP76" s="14"/>
      <c r="AQ76" s="15"/>
      <c r="AR76" s="14"/>
      <c r="AS76" s="15"/>
      <c r="AT76" s="14"/>
      <c r="AU76" s="15"/>
      <c r="AV76" s="14"/>
      <c r="AW76" s="15"/>
      <c r="AX76" s="14"/>
      <c r="AY76" s="15"/>
      <c r="AZ76" s="14"/>
      <c r="BA76" s="15"/>
      <c r="BB76" s="14"/>
      <c r="BC76" s="15"/>
      <c r="BD76" s="14"/>
      <c r="BE76" s="15"/>
      <c r="BF76" s="14"/>
      <c r="BG76" s="15"/>
      <c r="BH76" s="14"/>
      <c r="BI76" s="15"/>
      <c r="BJ76" s="14"/>
      <c r="BK76" s="15"/>
      <c r="BL76" s="14"/>
      <c r="BM76" s="15"/>
      <c r="BN76" s="14"/>
      <c r="BO76" s="15"/>
      <c r="BP76" s="14"/>
      <c r="BQ76" s="15"/>
      <c r="BR76" s="14"/>
      <c r="BS76" s="15"/>
      <c r="BT76" s="14"/>
      <c r="BU76" s="15"/>
      <c r="BV76" s="14"/>
      <c r="BW76" s="15"/>
      <c r="BX76" s="14"/>
      <c r="BY76" s="15"/>
      <c r="BZ76" s="14"/>
      <c r="CA76" s="15"/>
      <c r="CB76" s="14"/>
      <c r="CC76" s="15"/>
      <c r="CD76" s="14"/>
      <c r="CE76" s="15"/>
      <c r="CF76" s="14"/>
      <c r="CG76" s="15"/>
      <c r="CH76" s="14"/>
      <c r="CI76" s="15"/>
      <c r="CJ76" s="14"/>
      <c r="CK76" s="15"/>
      <c r="CL76" s="14"/>
      <c r="CM76" s="15"/>
      <c r="CN76" s="14"/>
      <c r="CO76" s="15"/>
      <c r="CP76" s="14"/>
      <c r="CQ76" s="15"/>
      <c r="CR76" s="14"/>
      <c r="CS76" s="15"/>
      <c r="CT76" s="14"/>
      <c r="CU76" s="15"/>
      <c r="CV76" s="14"/>
      <c r="CW76" s="15"/>
      <c r="CX76" s="14"/>
      <c r="CY76" s="15"/>
      <c r="CZ76" s="14"/>
      <c r="DA76" s="15"/>
      <c r="DB76" s="14"/>
      <c r="DC76" s="15"/>
      <c r="DD76" s="14"/>
      <c r="DE76" s="15"/>
      <c r="DF76" s="14"/>
      <c r="DG76" s="15"/>
      <c r="DH76" s="14"/>
      <c r="DI76" s="15"/>
      <c r="DJ76" s="14"/>
      <c r="DK76" s="15"/>
      <c r="DL76" s="14"/>
      <c r="DM76" s="15"/>
      <c r="DN76" s="14"/>
      <c r="DO76" s="15"/>
      <c r="DP76" s="14"/>
      <c r="DQ76" s="15"/>
      <c r="DR76" s="14"/>
      <c r="DS76" s="15"/>
      <c r="DT76" s="14"/>
      <c r="DU76" s="15"/>
      <c r="DV76" s="10" t="s">
        <v>218</v>
      </c>
      <c r="DW76" s="13" t="s">
        <v>218</v>
      </c>
    </row>
    <row r="77" spans="1:127" ht="120" hidden="1" x14ac:dyDescent="0.25">
      <c r="A77" s="10" t="s">
        <v>273</v>
      </c>
      <c r="B77" s="10" t="s">
        <v>274</v>
      </c>
      <c r="C77" s="11">
        <v>43152</v>
      </c>
      <c r="D77" s="10" t="s">
        <v>130</v>
      </c>
      <c r="E77" s="12" t="s">
        <v>131</v>
      </c>
      <c r="F77" s="11" t="s">
        <v>132</v>
      </c>
      <c r="G77" s="13" t="s">
        <v>133</v>
      </c>
      <c r="H77" s="10" t="s">
        <v>448</v>
      </c>
      <c r="I77" s="13" t="s">
        <v>449</v>
      </c>
      <c r="J77" s="13" t="s">
        <v>450</v>
      </c>
      <c r="K77" s="13" t="s">
        <v>451</v>
      </c>
      <c r="L77" s="10" t="s">
        <v>467</v>
      </c>
      <c r="M77" s="13" t="s">
        <v>468</v>
      </c>
      <c r="N77" s="10" t="s">
        <v>140</v>
      </c>
      <c r="O77" s="13" t="s">
        <v>221</v>
      </c>
      <c r="P77" s="13" t="s">
        <v>222</v>
      </c>
      <c r="Q77" s="13" t="s">
        <v>275</v>
      </c>
      <c r="R77" s="10" t="s">
        <v>276</v>
      </c>
      <c r="S77" s="10" t="s">
        <v>145</v>
      </c>
      <c r="T77" s="10" t="s">
        <v>277</v>
      </c>
      <c r="U77" s="11">
        <v>40725</v>
      </c>
      <c r="V77" s="11"/>
      <c r="W77" s="13" t="s">
        <v>218</v>
      </c>
      <c r="X77" s="14"/>
      <c r="Y77" s="15"/>
      <c r="Z77" s="14"/>
      <c r="AA77" s="15"/>
      <c r="AB77" s="14"/>
      <c r="AC77" s="15"/>
      <c r="AD77" s="14"/>
      <c r="AE77" s="15"/>
      <c r="AF77" s="14"/>
      <c r="AG77" s="15"/>
      <c r="AH77" s="14"/>
      <c r="AI77" s="15"/>
      <c r="AJ77" s="14"/>
      <c r="AK77" s="15"/>
      <c r="AL77" s="14"/>
      <c r="AM77" s="15"/>
      <c r="AN77" s="14"/>
      <c r="AO77" s="15"/>
      <c r="AP77" s="14"/>
      <c r="AQ77" s="15"/>
      <c r="AR77" s="14"/>
      <c r="AS77" s="15"/>
      <c r="AT77" s="14"/>
      <c r="AU77" s="15"/>
      <c r="AV77" s="14"/>
      <c r="AW77" s="15"/>
      <c r="AX77" s="14"/>
      <c r="AY77" s="15"/>
      <c r="AZ77" s="14"/>
      <c r="BA77" s="15"/>
      <c r="BB77" s="14"/>
      <c r="BC77" s="15"/>
      <c r="BD77" s="14"/>
      <c r="BE77" s="15"/>
      <c r="BF77" s="14"/>
      <c r="BG77" s="15"/>
      <c r="BH77" s="14"/>
      <c r="BI77" s="15"/>
      <c r="BJ77" s="14"/>
      <c r="BK77" s="15"/>
      <c r="BL77" s="14"/>
      <c r="BM77" s="15"/>
      <c r="BN77" s="14"/>
      <c r="BO77" s="15"/>
      <c r="BP77" s="14"/>
      <c r="BQ77" s="15"/>
      <c r="BR77" s="14"/>
      <c r="BS77" s="15"/>
      <c r="BT77" s="14"/>
      <c r="BU77" s="15"/>
      <c r="BV77" s="14"/>
      <c r="BW77" s="15"/>
      <c r="BX77" s="14"/>
      <c r="BY77" s="15"/>
      <c r="BZ77" s="14"/>
      <c r="CA77" s="15"/>
      <c r="CB77" s="14"/>
      <c r="CC77" s="15"/>
      <c r="CD77" s="14"/>
      <c r="CE77" s="15"/>
      <c r="CF77" s="14"/>
      <c r="CG77" s="15"/>
      <c r="CH77" s="14"/>
      <c r="CI77" s="15"/>
      <c r="CJ77" s="14"/>
      <c r="CK77" s="15"/>
      <c r="CL77" s="14"/>
      <c r="CM77" s="15"/>
      <c r="CN77" s="14"/>
      <c r="CO77" s="15"/>
      <c r="CP77" s="14"/>
      <c r="CQ77" s="15"/>
      <c r="CR77" s="14"/>
      <c r="CS77" s="15"/>
      <c r="CT77" s="14"/>
      <c r="CU77" s="15"/>
      <c r="CV77" s="14"/>
      <c r="CW77" s="15"/>
      <c r="CX77" s="14"/>
      <c r="CY77" s="15"/>
      <c r="CZ77" s="14"/>
      <c r="DA77" s="15"/>
      <c r="DB77" s="14"/>
      <c r="DC77" s="15"/>
      <c r="DD77" s="14"/>
      <c r="DE77" s="15"/>
      <c r="DF77" s="14"/>
      <c r="DG77" s="15"/>
      <c r="DH77" s="14"/>
      <c r="DI77" s="15"/>
      <c r="DJ77" s="14"/>
      <c r="DK77" s="15"/>
      <c r="DL77" s="14"/>
      <c r="DM77" s="15"/>
      <c r="DN77" s="14"/>
      <c r="DO77" s="15"/>
      <c r="DP77" s="14"/>
      <c r="DQ77" s="15"/>
      <c r="DR77" s="14"/>
      <c r="DS77" s="15"/>
      <c r="DT77" s="14"/>
      <c r="DU77" s="15"/>
      <c r="DV77" s="10" t="s">
        <v>218</v>
      </c>
      <c r="DW77" s="13" t="s">
        <v>218</v>
      </c>
    </row>
    <row r="78" spans="1:127" ht="75" hidden="1" x14ac:dyDescent="0.25">
      <c r="A78" s="10" t="s">
        <v>273</v>
      </c>
      <c r="B78" s="10" t="s">
        <v>274</v>
      </c>
      <c r="C78" s="11">
        <v>43152</v>
      </c>
      <c r="D78" s="10" t="s">
        <v>130</v>
      </c>
      <c r="E78" s="12" t="s">
        <v>131</v>
      </c>
      <c r="F78" s="11" t="s">
        <v>132</v>
      </c>
      <c r="G78" s="13" t="s">
        <v>133</v>
      </c>
      <c r="H78" s="10" t="s">
        <v>448</v>
      </c>
      <c r="I78" s="13" t="s">
        <v>449</v>
      </c>
      <c r="J78" s="13" t="s">
        <v>450</v>
      </c>
      <c r="K78" s="13" t="s">
        <v>451</v>
      </c>
      <c r="L78" s="10" t="s">
        <v>470</v>
      </c>
      <c r="M78" s="13" t="s">
        <v>471</v>
      </c>
      <c r="N78" s="10" t="s">
        <v>140</v>
      </c>
      <c r="O78" s="13" t="s">
        <v>244</v>
      </c>
      <c r="P78" s="13" t="s">
        <v>245</v>
      </c>
      <c r="Q78" s="13" t="s">
        <v>275</v>
      </c>
      <c r="R78" s="10" t="s">
        <v>276</v>
      </c>
      <c r="S78" s="10" t="s">
        <v>145</v>
      </c>
      <c r="T78" s="10" t="s">
        <v>277</v>
      </c>
      <c r="U78" s="11">
        <v>40725</v>
      </c>
      <c r="V78" s="11"/>
      <c r="W78" s="13" t="s">
        <v>218</v>
      </c>
      <c r="X78" s="14"/>
      <c r="Y78" s="15"/>
      <c r="Z78" s="14"/>
      <c r="AA78" s="15"/>
      <c r="AB78" s="14"/>
      <c r="AC78" s="15"/>
      <c r="AD78" s="14"/>
      <c r="AE78" s="15"/>
      <c r="AF78" s="14"/>
      <c r="AG78" s="15"/>
      <c r="AH78" s="14"/>
      <c r="AI78" s="15"/>
      <c r="AJ78" s="14"/>
      <c r="AK78" s="15"/>
      <c r="AL78" s="14"/>
      <c r="AM78" s="15"/>
      <c r="AN78" s="14"/>
      <c r="AO78" s="15"/>
      <c r="AP78" s="14"/>
      <c r="AQ78" s="15"/>
      <c r="AR78" s="14"/>
      <c r="AS78" s="15"/>
      <c r="AT78" s="14"/>
      <c r="AU78" s="15"/>
      <c r="AV78" s="14"/>
      <c r="AW78" s="15"/>
      <c r="AX78" s="14"/>
      <c r="AY78" s="15"/>
      <c r="AZ78" s="14"/>
      <c r="BA78" s="15"/>
      <c r="BB78" s="14"/>
      <c r="BC78" s="15"/>
      <c r="BD78" s="14"/>
      <c r="BE78" s="15"/>
      <c r="BF78" s="14"/>
      <c r="BG78" s="15"/>
      <c r="BH78" s="14"/>
      <c r="BI78" s="15"/>
      <c r="BJ78" s="14"/>
      <c r="BK78" s="15"/>
      <c r="BL78" s="14"/>
      <c r="BM78" s="15"/>
      <c r="BN78" s="14"/>
      <c r="BO78" s="15"/>
      <c r="BP78" s="14"/>
      <c r="BQ78" s="15"/>
      <c r="BR78" s="14"/>
      <c r="BS78" s="15"/>
      <c r="BT78" s="14"/>
      <c r="BU78" s="15"/>
      <c r="BV78" s="14"/>
      <c r="BW78" s="15"/>
      <c r="BX78" s="14"/>
      <c r="BY78" s="15"/>
      <c r="BZ78" s="14"/>
      <c r="CA78" s="15"/>
      <c r="CB78" s="14"/>
      <c r="CC78" s="15"/>
      <c r="CD78" s="14"/>
      <c r="CE78" s="15"/>
      <c r="CF78" s="14"/>
      <c r="CG78" s="15"/>
      <c r="CH78" s="14"/>
      <c r="CI78" s="15"/>
      <c r="CJ78" s="14"/>
      <c r="CK78" s="15"/>
      <c r="CL78" s="14"/>
      <c r="CM78" s="15"/>
      <c r="CN78" s="14"/>
      <c r="CO78" s="15"/>
      <c r="CP78" s="14"/>
      <c r="CQ78" s="15"/>
      <c r="CR78" s="14"/>
      <c r="CS78" s="15"/>
      <c r="CT78" s="14"/>
      <c r="CU78" s="15"/>
      <c r="CV78" s="14"/>
      <c r="CW78" s="15"/>
      <c r="CX78" s="14"/>
      <c r="CY78" s="15"/>
      <c r="CZ78" s="14"/>
      <c r="DA78" s="15"/>
      <c r="DB78" s="14"/>
      <c r="DC78" s="15"/>
      <c r="DD78" s="14"/>
      <c r="DE78" s="15"/>
      <c r="DF78" s="14"/>
      <c r="DG78" s="15"/>
      <c r="DH78" s="14"/>
      <c r="DI78" s="15"/>
      <c r="DJ78" s="14"/>
      <c r="DK78" s="15"/>
      <c r="DL78" s="14"/>
      <c r="DM78" s="15"/>
      <c r="DN78" s="14"/>
      <c r="DO78" s="15"/>
      <c r="DP78" s="14"/>
      <c r="DQ78" s="15"/>
      <c r="DR78" s="14"/>
      <c r="DS78" s="15"/>
      <c r="DT78" s="14"/>
      <c r="DU78" s="15"/>
      <c r="DV78" s="10" t="s">
        <v>218</v>
      </c>
      <c r="DW78" s="13" t="s">
        <v>218</v>
      </c>
    </row>
    <row r="79" spans="1:127" ht="75" hidden="1" x14ac:dyDescent="0.25">
      <c r="A79" s="10" t="s">
        <v>273</v>
      </c>
      <c r="B79" s="10" t="s">
        <v>274</v>
      </c>
      <c r="C79" s="11">
        <v>43152</v>
      </c>
      <c r="D79" s="10" t="s">
        <v>130</v>
      </c>
      <c r="E79" s="12" t="s">
        <v>131</v>
      </c>
      <c r="F79" s="11" t="s">
        <v>132</v>
      </c>
      <c r="G79" s="13" t="s">
        <v>133</v>
      </c>
      <c r="H79" s="10" t="s">
        <v>448</v>
      </c>
      <c r="I79" s="13" t="s">
        <v>449</v>
      </c>
      <c r="J79" s="13" t="s">
        <v>450</v>
      </c>
      <c r="K79" s="13" t="s">
        <v>451</v>
      </c>
      <c r="L79" s="10" t="s">
        <v>473</v>
      </c>
      <c r="M79" s="13" t="s">
        <v>474</v>
      </c>
      <c r="N79" s="10" t="s">
        <v>254</v>
      </c>
      <c r="O79" s="13" t="s">
        <v>255</v>
      </c>
      <c r="P79" s="13" t="s">
        <v>256</v>
      </c>
      <c r="Q79" s="13" t="s">
        <v>275</v>
      </c>
      <c r="R79" s="10" t="s">
        <v>276</v>
      </c>
      <c r="S79" s="10" t="s">
        <v>145</v>
      </c>
      <c r="T79" s="10" t="s">
        <v>277</v>
      </c>
      <c r="U79" s="11">
        <v>40725</v>
      </c>
      <c r="V79" s="11"/>
      <c r="W79" s="13" t="s">
        <v>218</v>
      </c>
      <c r="X79" s="14"/>
      <c r="Y79" s="15"/>
      <c r="Z79" s="14"/>
      <c r="AA79" s="15"/>
      <c r="AB79" s="14"/>
      <c r="AC79" s="15"/>
      <c r="AD79" s="14"/>
      <c r="AE79" s="15"/>
      <c r="AF79" s="14"/>
      <c r="AG79" s="15"/>
      <c r="AH79" s="14"/>
      <c r="AI79" s="15"/>
      <c r="AJ79" s="14"/>
      <c r="AK79" s="15"/>
      <c r="AL79" s="14"/>
      <c r="AM79" s="15"/>
      <c r="AN79" s="14"/>
      <c r="AO79" s="15"/>
      <c r="AP79" s="14"/>
      <c r="AQ79" s="15"/>
      <c r="AR79" s="14"/>
      <c r="AS79" s="15"/>
      <c r="AT79" s="14"/>
      <c r="AU79" s="15"/>
      <c r="AV79" s="14"/>
      <c r="AW79" s="15"/>
      <c r="AX79" s="14"/>
      <c r="AY79" s="15"/>
      <c r="AZ79" s="14"/>
      <c r="BA79" s="15"/>
      <c r="BB79" s="14"/>
      <c r="BC79" s="15"/>
      <c r="BD79" s="14"/>
      <c r="BE79" s="15"/>
      <c r="BF79" s="14"/>
      <c r="BG79" s="15"/>
      <c r="BH79" s="14"/>
      <c r="BI79" s="15"/>
      <c r="BJ79" s="14"/>
      <c r="BK79" s="15"/>
      <c r="BL79" s="14"/>
      <c r="BM79" s="15"/>
      <c r="BN79" s="14"/>
      <c r="BO79" s="15"/>
      <c r="BP79" s="14"/>
      <c r="BQ79" s="15"/>
      <c r="BR79" s="14"/>
      <c r="BS79" s="15"/>
      <c r="BT79" s="14"/>
      <c r="BU79" s="15"/>
      <c r="BV79" s="14"/>
      <c r="BW79" s="15"/>
      <c r="BX79" s="14"/>
      <c r="BY79" s="15"/>
      <c r="BZ79" s="14"/>
      <c r="CA79" s="15"/>
      <c r="CB79" s="14"/>
      <c r="CC79" s="15"/>
      <c r="CD79" s="14"/>
      <c r="CE79" s="15"/>
      <c r="CF79" s="14"/>
      <c r="CG79" s="15"/>
      <c r="CH79" s="14"/>
      <c r="CI79" s="15"/>
      <c r="CJ79" s="14"/>
      <c r="CK79" s="15"/>
      <c r="CL79" s="14"/>
      <c r="CM79" s="15"/>
      <c r="CN79" s="14"/>
      <c r="CO79" s="15"/>
      <c r="CP79" s="14"/>
      <c r="CQ79" s="15"/>
      <c r="CR79" s="14"/>
      <c r="CS79" s="15"/>
      <c r="CT79" s="14"/>
      <c r="CU79" s="15"/>
      <c r="CV79" s="14"/>
      <c r="CW79" s="15"/>
      <c r="CX79" s="14"/>
      <c r="CY79" s="15"/>
      <c r="CZ79" s="14"/>
      <c r="DA79" s="15"/>
      <c r="DB79" s="14"/>
      <c r="DC79" s="15"/>
      <c r="DD79" s="14"/>
      <c r="DE79" s="15"/>
      <c r="DF79" s="14"/>
      <c r="DG79" s="15"/>
      <c r="DH79" s="14"/>
      <c r="DI79" s="15"/>
      <c r="DJ79" s="14"/>
      <c r="DK79" s="15"/>
      <c r="DL79" s="14"/>
      <c r="DM79" s="15"/>
      <c r="DN79" s="14"/>
      <c r="DO79" s="15"/>
      <c r="DP79" s="14"/>
      <c r="DQ79" s="15"/>
      <c r="DR79" s="14"/>
      <c r="DS79" s="15"/>
      <c r="DT79" s="14"/>
      <c r="DU79" s="15"/>
      <c r="DV79" s="10" t="s">
        <v>218</v>
      </c>
      <c r="DW79" s="13" t="s">
        <v>218</v>
      </c>
    </row>
    <row r="80" spans="1:127" ht="195" hidden="1" x14ac:dyDescent="0.25">
      <c r="A80" s="10" t="s">
        <v>278</v>
      </c>
      <c r="B80" s="10" t="s">
        <v>129</v>
      </c>
      <c r="C80" s="11">
        <v>44832</v>
      </c>
      <c r="D80" s="10" t="s">
        <v>130</v>
      </c>
      <c r="E80" s="12" t="s">
        <v>131</v>
      </c>
      <c r="F80" s="11" t="s">
        <v>132</v>
      </c>
      <c r="G80" s="13" t="s">
        <v>133</v>
      </c>
      <c r="H80" s="10" t="s">
        <v>448</v>
      </c>
      <c r="I80" s="13" t="s">
        <v>449</v>
      </c>
      <c r="J80" s="13" t="s">
        <v>450</v>
      </c>
      <c r="K80" s="13" t="s">
        <v>451</v>
      </c>
      <c r="L80" s="10" t="s">
        <v>452</v>
      </c>
      <c r="M80" s="13" t="s">
        <v>453</v>
      </c>
      <c r="N80" s="10" t="s">
        <v>140</v>
      </c>
      <c r="O80" s="13" t="s">
        <v>141</v>
      </c>
      <c r="P80" s="13" t="s">
        <v>142</v>
      </c>
      <c r="Q80" s="13" t="s">
        <v>279</v>
      </c>
      <c r="R80" s="10" t="s">
        <v>280</v>
      </c>
      <c r="S80" s="10" t="s">
        <v>145</v>
      </c>
      <c r="T80" s="10" t="s">
        <v>146</v>
      </c>
      <c r="U80" s="11">
        <v>40725</v>
      </c>
      <c r="V80" s="11">
        <v>44677</v>
      </c>
      <c r="W80" s="13" t="s">
        <v>479</v>
      </c>
      <c r="X80" s="14" t="s">
        <v>458</v>
      </c>
      <c r="Y80" s="15" t="str">
        <f>VLOOKUP(X80,'Axe 2 Règles de gestion'!$D$2:$F$1057,3, FALSE)</f>
        <v>Pour l'agent mis à disposition, l'autorisation par l'administration d'origine est requise après accord de l'administration d'accueil.</v>
      </c>
      <c r="Z80" s="14" t="s">
        <v>480</v>
      </c>
      <c r="AA80" s="15" t="str">
        <f>VLOOKUP(Z80,'Axe 2 Règles de gestion'!$D$2:$F$1057,3, FALSE)</f>
        <v>L'agent dont les fonctions ne peuvent pas être partagées doit être affecté sur d'autres fonctions compatibles avec un temps partiel pour en bénéficier.</v>
      </c>
      <c r="AB80" s="14" t="s">
        <v>481</v>
      </c>
      <c r="AC80" s="15" t="str">
        <f>VLOOKUP(AB80,'Axe 2 Règles de gestion'!$D$2:$F$1057,3, FALSE)</f>
        <v>Un certificat médical émanant d'un praticien hospitalier doit être fourni tous les 6 mois.</v>
      </c>
      <c r="AD80" s="14"/>
      <c r="AE80" s="15"/>
      <c r="AF80" s="14"/>
      <c r="AG80" s="15"/>
      <c r="AH80" s="14"/>
      <c r="AI80" s="15"/>
      <c r="AJ80" s="14"/>
      <c r="AK80" s="15"/>
      <c r="AL80" s="14"/>
      <c r="AM80" s="15"/>
      <c r="AN80" s="14"/>
      <c r="AO80" s="15"/>
      <c r="AP80" s="14"/>
      <c r="AQ80" s="15"/>
      <c r="AR80" s="14"/>
      <c r="AS80" s="15"/>
      <c r="AT80" s="14"/>
      <c r="AU80" s="15"/>
      <c r="AV80" s="14"/>
      <c r="AW80" s="15"/>
      <c r="AX80" s="14"/>
      <c r="AY80" s="15"/>
      <c r="AZ80" s="14" t="s">
        <v>170</v>
      </c>
      <c r="BA80" s="15" t="str">
        <f>VLOOKUP(AZ80,'Axe 2 Règles de gestion'!$D$2:$F$1057,3, FALSE)</f>
        <v>L'autorisation d'assurer un service à temps partiel annuel est accordée pour une période d'un an entre la date de début et la date de fin prévisionnelle de la modalité de service.</v>
      </c>
      <c r="BB80" s="14" t="s">
        <v>172</v>
      </c>
      <c r="BC80" s="15" t="str">
        <f>VLOOKUP(BB80,'Axe 2 Règles de gestion'!$D$2:$F$1057,3, FALSE)</f>
        <v>L'autorisation d'assurer un service à temps partiel annuel est accordée pour une période d'un an entre la date de début et la date de fin réelle de la modalité de service.</v>
      </c>
      <c r="BD80" s="14" t="s">
        <v>288</v>
      </c>
      <c r="BE80" s="15" t="str">
        <f>VLOOKUP(BD80,'Axe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0" s="14" t="s">
        <v>289</v>
      </c>
      <c r="BG80" s="15" t="str">
        <f>VLOOKUP(BF80,'Axe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0" s="14" t="s">
        <v>482</v>
      </c>
      <c r="BI80" s="15" t="str">
        <f>VLOOKUP(BH80,'Axe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80" s="14" t="s">
        <v>287</v>
      </c>
      <c r="BK80" s="15" t="str">
        <f>VLOOKUP(BJ80,'Axe 2 Règles de gestion'!$D$2:$F$1057,3, FALSE)</f>
        <v>L'agent doit être en activité.</v>
      </c>
      <c r="BL80" s="14"/>
      <c r="BM80" s="15"/>
      <c r="BN80" s="14"/>
      <c r="BO80" s="15"/>
      <c r="BP80" s="14"/>
      <c r="BQ80" s="15"/>
      <c r="BR80" s="14"/>
      <c r="BS80" s="15"/>
      <c r="BT80" s="14"/>
      <c r="BU80" s="15"/>
      <c r="BV80" s="14"/>
      <c r="BW80" s="15"/>
      <c r="BX80" s="14"/>
      <c r="BY80" s="15"/>
      <c r="BZ80" s="14"/>
      <c r="CA80" s="15"/>
      <c r="CB80" s="14"/>
      <c r="CC80" s="15"/>
      <c r="CD80" s="14" t="s">
        <v>178</v>
      </c>
      <c r="CE80" s="15" t="str">
        <f>VLOOKUP(CD80,'Axe 2 Règles de gestion'!$D$2:$F$1057,3, FALSE)</f>
        <v>Le type de service doit être à temps complet.</v>
      </c>
      <c r="CF80" s="14" t="s">
        <v>293</v>
      </c>
      <c r="CG80" s="15" t="str">
        <f>VLOOKUP(CF80,'Axe 2 Règles de gestion'!$D$2:$F$1057,3, FALSE)</f>
        <v>La date de début de la modalité de service doit être postérieure ou égale à la date de début du lien juridique.</v>
      </c>
      <c r="CH80" s="14" t="s">
        <v>182</v>
      </c>
      <c r="CI80" s="15" t="str">
        <f>VLOOKUP(CH80,'Axe 2 Règles de gestion'!$D$2:$F$1057,3, FALSE)</f>
        <v>La date de début de modalité de service doit être antérieure ou égale à la date de fin prévisionnelle de la modalité de service.</v>
      </c>
      <c r="CJ80" s="14" t="s">
        <v>184</v>
      </c>
      <c r="CK80" s="15" t="str">
        <f>VLOOKUP(CJ80,'Axe 2 Règles de gestion'!$D$2:$F$1057,3, FALSE)</f>
        <v>La date de début de modalité de service doit être antérieure ou égale à la date de fin réelle de la modalité de service</v>
      </c>
      <c r="CL80" s="14" t="s">
        <v>186</v>
      </c>
      <c r="CM80" s="15" t="str">
        <f>VLOOKUP(CL80,'Axe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 s="14" t="s">
        <v>188</v>
      </c>
      <c r="CO80" s="15" t="str">
        <f>VLOOKUP(CN80,'Axe 2 Règles de gestion'!$D$2:$F$1057,3, FALSE)</f>
        <v>La date de fin prévisionnelle de la modalité de service doit être antérieure à la date limite de départ à la retraite.</v>
      </c>
      <c r="CP80" s="14" t="s">
        <v>190</v>
      </c>
      <c r="CQ80" s="15" t="str">
        <f>VLOOKUP(CP80,'Axe 2 Règles de gestion'!$D$2:$F$1057,3, FALSE)</f>
        <v>La date de fin réelle de la modalité de service doit être antérieure à la date limite de départ à la retraite.</v>
      </c>
      <c r="CR80" s="14" t="s">
        <v>192</v>
      </c>
      <c r="CS80" s="15" t="str">
        <f>VLOOKUP(CR80,'Axe 2 Règles de gestion'!$D$2:$F$1057,3, FALSE)</f>
        <v>Quelle que soit la modalité de service choisie, la quotité ne peut être inférieure à 50%.</v>
      </c>
      <c r="CT80" s="14" t="s">
        <v>194</v>
      </c>
      <c r="CU80" s="15" t="str">
        <f>VLOOKUP(CT80,'Axe 2 Règles de gestion'!$D$2:$F$1057,3, FALSE)</f>
        <v>La date de fin du type de service doit être postérieure ou égale à la date de début du type de service.</v>
      </c>
      <c r="CV80" s="14" t="s">
        <v>196</v>
      </c>
      <c r="CW80" s="15" t="str">
        <f>VLOOKUP(CV80,'Axe 2 Règles de gestion'!$D$2:$F$1057,3, FALSE)</f>
        <v>La date de fin de type de service doit être antérieure à la date de limite de départ à la retraite</v>
      </c>
      <c r="CX80" s="14" t="s">
        <v>198</v>
      </c>
      <c r="CY80" s="15" t="str">
        <f>VLOOKUP(CX80,'Axe 2 Règles de gestion'!$D$2:$F$1057,3, FALSE)</f>
        <v>En cas de temps partiel, la modalité d'exercice doit être renseignée.</v>
      </c>
      <c r="CZ80" s="14" t="s">
        <v>200</v>
      </c>
      <c r="DA80" s="15" t="str">
        <f>VLOOKUP(CZ80,'Axe 2 Règles de gestion'!$D$2:$F$1057,3, FALSE)</f>
        <v>La date de fin ou la date de fin prévisionnelle doit être saisie.</v>
      </c>
      <c r="DB80" s="14" t="s">
        <v>202</v>
      </c>
      <c r="DC80" s="15" t="str">
        <f>VLOOKUP(DB80,'Axe 2 Règles de gestion'!$D$2:$F$1057,3, FALSE)</f>
        <v>L'indicateur de suspension ne doit pas être positionné à Oui.</v>
      </c>
      <c r="DD80" s="14" t="s">
        <v>204</v>
      </c>
      <c r="DE80" s="15" t="str">
        <f>VLOOKUP(DD80,'Axe 2 Règles de gestion'!$D$2:$F$1057,3, FALSE)</f>
        <v>Si la quotité de service saisie est égale à 80% alors le numérateur et dénominateur de la fraction de rémunération doivent être alimentés respectivement à 6,00 et 7.</v>
      </c>
      <c r="DF80" s="14" t="s">
        <v>210</v>
      </c>
      <c r="DG80" s="15" t="str">
        <f>VLOOKUP(DF80,'Axe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0" s="14" t="s">
        <v>212</v>
      </c>
      <c r="DI80" s="15" t="str">
        <f>VLOOKUP(DH80,'Axe 2 Règles de gestion'!$D$2:$F$1057,3, FALSE)</f>
        <v>La date de début de la modalité de service est à J+1 de la date de fin de la modalité de service de l'occurrence précédente.</v>
      </c>
      <c r="DJ80" s="14" t="s">
        <v>295</v>
      </c>
      <c r="DK80" s="15" t="str">
        <f>VLOOKUP(DJ80,'Axe 2 Règles de gestion'!$D$2:$F$1057,3, FALSE)</f>
        <v>La date de fin de la modalité de service doit être antérieure ou égale à la date limite de fin réelle ou prévisionnelle du lien juridique.</v>
      </c>
      <c r="DL80" s="14" t="s">
        <v>465</v>
      </c>
      <c r="DM80" s="15" t="str">
        <f>VLOOKUP(DL80,'Axe 2 Règles de gestion'!$D$2:$F$1057,3, FALSE)</f>
        <v>La quotité de service saisie doit être inférieure ou égale à 80,00.</v>
      </c>
      <c r="DN80" s="14" t="s">
        <v>216</v>
      </c>
      <c r="DO80" s="15" t="str">
        <f>VLOOKUP(DN80,'Axe 2 Règles de gestion'!$D$2:$F$1057,3, FALSE)</f>
        <v>La saisie d'une quotité à 100% est interdite.</v>
      </c>
      <c r="DP80" s="14"/>
      <c r="DQ80" s="15"/>
      <c r="DR80" s="14"/>
      <c r="DS80" s="15"/>
      <c r="DT80" s="14"/>
      <c r="DU80" s="15"/>
      <c r="DV80" s="10" t="s">
        <v>218</v>
      </c>
      <c r="DW80" s="13" t="s">
        <v>218</v>
      </c>
    </row>
    <row r="81" spans="1:127" ht="195" hidden="1" x14ac:dyDescent="0.25">
      <c r="A81" s="10" t="s">
        <v>278</v>
      </c>
      <c r="B81" s="10" t="s">
        <v>274</v>
      </c>
      <c r="C81" s="11">
        <v>44832</v>
      </c>
      <c r="D81" s="10" t="s">
        <v>130</v>
      </c>
      <c r="E81" s="12" t="s">
        <v>131</v>
      </c>
      <c r="F81" s="11" t="s">
        <v>132</v>
      </c>
      <c r="G81" s="13" t="s">
        <v>133</v>
      </c>
      <c r="H81" s="10" t="s">
        <v>448</v>
      </c>
      <c r="I81" s="13" t="s">
        <v>449</v>
      </c>
      <c r="J81" s="13" t="s">
        <v>450</v>
      </c>
      <c r="K81" s="13" t="s">
        <v>451</v>
      </c>
      <c r="L81" s="10" t="s">
        <v>452</v>
      </c>
      <c r="M81" s="13" t="s">
        <v>453</v>
      </c>
      <c r="N81" s="10" t="s">
        <v>140</v>
      </c>
      <c r="O81" s="13" t="s">
        <v>141</v>
      </c>
      <c r="P81" s="13" t="s">
        <v>142</v>
      </c>
      <c r="Q81" s="13" t="s">
        <v>279</v>
      </c>
      <c r="R81" s="10" t="s">
        <v>280</v>
      </c>
      <c r="S81" s="10" t="s">
        <v>145</v>
      </c>
      <c r="T81" s="10" t="s">
        <v>146</v>
      </c>
      <c r="U81" s="11">
        <v>44678</v>
      </c>
      <c r="V81" s="11"/>
      <c r="W81" s="13" t="s">
        <v>484</v>
      </c>
      <c r="X81" s="14" t="s">
        <v>458</v>
      </c>
      <c r="Y81" s="15" t="str">
        <f>VLOOKUP(X81,'Axe 2 Règles de gestion'!$D$2:$F$1057,3, FALSE)</f>
        <v>Pour l'agent mis à disposition, l'autorisation par l'administration d'origine est requise après accord de l'administration d'accueil.</v>
      </c>
      <c r="Z81" s="14" t="s">
        <v>480</v>
      </c>
      <c r="AA81" s="15" t="str">
        <f>VLOOKUP(Z81,'Axe 2 Règles de gestion'!$D$2:$F$1057,3, FALSE)</f>
        <v>L'agent dont les fonctions ne peuvent pas être partagées doit être affecté sur d'autres fonctions compatibles avec un temps partiel pour en bénéficier.</v>
      </c>
      <c r="AB81" s="14" t="s">
        <v>481</v>
      </c>
      <c r="AC81" s="15" t="str">
        <f>VLOOKUP(AB81,'Axe 2 Règles de gestion'!$D$2:$F$1057,3, FALSE)</f>
        <v>Un certificat médical émanant d'un praticien hospitalier doit être fourni tous les 6 mois.</v>
      </c>
      <c r="AD81" s="14" t="s">
        <v>298</v>
      </c>
      <c r="AE81" s="15" t="str">
        <f>VLOOKUP(AD81,'Axe 2 Règles de gestion'!$D$2:$F$1057,3, FALSE)</f>
        <v>En cas de contestation des conditions d'exercice du temps partiel ou de refus d'autorisation d'accomplir un service à temps partiel, la commission consultative paritaire est consultée.</v>
      </c>
      <c r="AF81" s="14"/>
      <c r="AG81" s="15"/>
      <c r="AH81" s="14"/>
      <c r="AI81" s="15"/>
      <c r="AJ81" s="14"/>
      <c r="AK81" s="15"/>
      <c r="AL81" s="14"/>
      <c r="AM81" s="15"/>
      <c r="AN81" s="14"/>
      <c r="AO81" s="15"/>
      <c r="AP81" s="14"/>
      <c r="AQ81" s="15"/>
      <c r="AR81" s="14"/>
      <c r="AS81" s="15"/>
      <c r="AT81" s="14"/>
      <c r="AU81" s="15"/>
      <c r="AV81" s="14"/>
      <c r="AW81" s="15"/>
      <c r="AX81" s="14"/>
      <c r="AY81" s="15"/>
      <c r="AZ81" s="14" t="s">
        <v>170</v>
      </c>
      <c r="BA81" s="15" t="str">
        <f>VLOOKUP(AZ81,'Axe 2 Règles de gestion'!$D$2:$F$1057,3, FALSE)</f>
        <v>L'autorisation d'assurer un service à temps partiel annuel est accordée pour une période d'un an entre la date de début et la date de fin prévisionnelle de la modalité de service.</v>
      </c>
      <c r="BB81" s="14" t="s">
        <v>172</v>
      </c>
      <c r="BC81" s="15" t="str">
        <f>VLOOKUP(BB81,'Axe 2 Règles de gestion'!$D$2:$F$1057,3, FALSE)</f>
        <v>L'autorisation d'assurer un service à temps partiel annuel est accordée pour une période d'un an entre la date de début et la date de fin réelle de la modalité de service.</v>
      </c>
      <c r="BD81" s="14" t="s">
        <v>288</v>
      </c>
      <c r="BE81" s="15" t="str">
        <f>VLOOKUP(BD81,'Axe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1" s="14" t="s">
        <v>289</v>
      </c>
      <c r="BG81" s="15" t="str">
        <f>VLOOKUP(BF81,'Axe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1" s="14" t="s">
        <v>482</v>
      </c>
      <c r="BI81" s="15" t="str">
        <f>VLOOKUP(BH81,'Axe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81" s="14" t="s">
        <v>287</v>
      </c>
      <c r="BK81" s="15" t="str">
        <f>VLOOKUP(BJ81,'Axe 2 Règles de gestion'!$D$2:$F$1057,3, FALSE)</f>
        <v>L'agent doit être en activité.</v>
      </c>
      <c r="BL81" s="14"/>
      <c r="BM81" s="15"/>
      <c r="BN81" s="14"/>
      <c r="BO81" s="15"/>
      <c r="BP81" s="14"/>
      <c r="BQ81" s="15"/>
      <c r="BR81" s="14"/>
      <c r="BS81" s="15"/>
      <c r="BT81" s="14"/>
      <c r="BU81" s="15"/>
      <c r="BV81" s="14"/>
      <c r="BW81" s="15"/>
      <c r="BX81" s="14"/>
      <c r="BY81" s="15"/>
      <c r="BZ81" s="14"/>
      <c r="CA81" s="15"/>
      <c r="CB81" s="14"/>
      <c r="CC81" s="15"/>
      <c r="CD81" s="14" t="s">
        <v>178</v>
      </c>
      <c r="CE81" s="15" t="str">
        <f>VLOOKUP(CD81,'Axe 2 Règles de gestion'!$D$2:$F$1057,3, FALSE)</f>
        <v>Le type de service doit être à temps complet.</v>
      </c>
      <c r="CF81" s="14" t="s">
        <v>293</v>
      </c>
      <c r="CG81" s="15" t="str">
        <f>VLOOKUP(CF81,'Axe 2 Règles de gestion'!$D$2:$F$1057,3, FALSE)</f>
        <v>La date de début de la modalité de service doit être postérieure ou égale à la date de début du lien juridique.</v>
      </c>
      <c r="CH81" s="14" t="s">
        <v>182</v>
      </c>
      <c r="CI81" s="15" t="str">
        <f>VLOOKUP(CH81,'Axe 2 Règles de gestion'!$D$2:$F$1057,3, FALSE)</f>
        <v>La date de début de modalité de service doit être antérieure ou égale à la date de fin prévisionnelle de la modalité de service.</v>
      </c>
      <c r="CJ81" s="14" t="s">
        <v>184</v>
      </c>
      <c r="CK81" s="15" t="str">
        <f>VLOOKUP(CJ81,'Axe 2 Règles de gestion'!$D$2:$F$1057,3, FALSE)</f>
        <v>La date de début de modalité de service doit être antérieure ou égale à la date de fin réelle de la modalité de service</v>
      </c>
      <c r="CL81" s="14" t="s">
        <v>186</v>
      </c>
      <c r="CM81" s="15" t="str">
        <f>VLOOKUP(CL81,'Axe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 s="14" t="s">
        <v>188</v>
      </c>
      <c r="CO81" s="15" t="str">
        <f>VLOOKUP(CN81,'Axe 2 Règles de gestion'!$D$2:$F$1057,3, FALSE)</f>
        <v>La date de fin prévisionnelle de la modalité de service doit être antérieure à la date limite de départ à la retraite.</v>
      </c>
      <c r="CP81" s="14" t="s">
        <v>190</v>
      </c>
      <c r="CQ81" s="15" t="str">
        <f>VLOOKUP(CP81,'Axe 2 Règles de gestion'!$D$2:$F$1057,3, FALSE)</f>
        <v>La date de fin réelle de la modalité de service doit être antérieure à la date limite de départ à la retraite.</v>
      </c>
      <c r="CR81" s="14" t="s">
        <v>192</v>
      </c>
      <c r="CS81" s="15" t="str">
        <f>VLOOKUP(CR81,'Axe 2 Règles de gestion'!$D$2:$F$1057,3, FALSE)</f>
        <v>Quelle que soit la modalité de service choisie, la quotité ne peut être inférieure à 50%.</v>
      </c>
      <c r="CT81" s="14" t="s">
        <v>194</v>
      </c>
      <c r="CU81" s="15" t="str">
        <f>VLOOKUP(CT81,'Axe 2 Règles de gestion'!$D$2:$F$1057,3, FALSE)</f>
        <v>La date de fin du type de service doit être postérieure ou égale à la date de début du type de service.</v>
      </c>
      <c r="CV81" s="14" t="s">
        <v>196</v>
      </c>
      <c r="CW81" s="15" t="str">
        <f>VLOOKUP(CV81,'Axe 2 Règles de gestion'!$D$2:$F$1057,3, FALSE)</f>
        <v>La date de fin de type de service doit être antérieure à la date de limite de départ à la retraite</v>
      </c>
      <c r="CX81" s="14" t="s">
        <v>198</v>
      </c>
      <c r="CY81" s="15" t="str">
        <f>VLOOKUP(CX81,'Axe 2 Règles de gestion'!$D$2:$F$1057,3, FALSE)</f>
        <v>En cas de temps partiel, la modalité d'exercice doit être renseignée.</v>
      </c>
      <c r="CZ81" s="14" t="s">
        <v>200</v>
      </c>
      <c r="DA81" s="15" t="str">
        <f>VLOOKUP(CZ81,'Axe 2 Règles de gestion'!$D$2:$F$1057,3, FALSE)</f>
        <v>La date de fin ou la date de fin prévisionnelle doit être saisie.</v>
      </c>
      <c r="DB81" s="14" t="s">
        <v>202</v>
      </c>
      <c r="DC81" s="15" t="str">
        <f>VLOOKUP(DB81,'Axe 2 Règles de gestion'!$D$2:$F$1057,3, FALSE)</f>
        <v>L'indicateur de suspension ne doit pas être positionné à Oui.</v>
      </c>
      <c r="DD81" s="14" t="s">
        <v>204</v>
      </c>
      <c r="DE81" s="15" t="str">
        <f>VLOOKUP(DD81,'Axe 2 Règles de gestion'!$D$2:$F$1057,3, FALSE)</f>
        <v>Si la quotité de service saisie est égale à 80% alors le numérateur et dénominateur de la fraction de rémunération doivent être alimentés respectivement à 6,00 et 7.</v>
      </c>
      <c r="DF81" s="14" t="s">
        <v>210</v>
      </c>
      <c r="DG81" s="15" t="str">
        <f>VLOOKUP(DF81,'Axe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1" s="14" t="s">
        <v>212</v>
      </c>
      <c r="DI81" s="15" t="str">
        <f>VLOOKUP(DH81,'Axe 2 Règles de gestion'!$D$2:$F$1057,3, FALSE)</f>
        <v>La date de début de la modalité de service est à J+1 de la date de fin de la modalité de service de l'occurrence précédente.</v>
      </c>
      <c r="DJ81" s="14" t="s">
        <v>295</v>
      </c>
      <c r="DK81" s="15" t="str">
        <f>VLOOKUP(DJ81,'Axe 2 Règles de gestion'!$D$2:$F$1057,3, FALSE)</f>
        <v>La date de fin de la modalité de service doit être antérieure ou égale à la date limite de fin réelle ou prévisionnelle du lien juridique.</v>
      </c>
      <c r="DL81" s="14" t="s">
        <v>465</v>
      </c>
      <c r="DM81" s="15" t="str">
        <f>VLOOKUP(DL81,'Axe 2 Règles de gestion'!$D$2:$F$1057,3, FALSE)</f>
        <v>La quotité de service saisie doit être inférieure ou égale à 80,00.</v>
      </c>
      <c r="DN81" s="14" t="s">
        <v>216</v>
      </c>
      <c r="DO81" s="15" t="str">
        <f>VLOOKUP(DN81,'Axe 2 Règles de gestion'!$D$2:$F$1057,3, FALSE)</f>
        <v>La saisie d'une quotité à 100% est interdite.</v>
      </c>
      <c r="DP81" s="14"/>
      <c r="DQ81" s="15"/>
      <c r="DR81" s="14"/>
      <c r="DS81" s="15"/>
      <c r="DT81" s="14"/>
      <c r="DU81" s="15"/>
      <c r="DV81" s="10" t="s">
        <v>218</v>
      </c>
      <c r="DW81" s="13" t="s">
        <v>218</v>
      </c>
    </row>
    <row r="82" spans="1:127" ht="195" hidden="1" x14ac:dyDescent="0.25">
      <c r="A82" s="10" t="s">
        <v>278</v>
      </c>
      <c r="B82" s="10" t="s">
        <v>129</v>
      </c>
      <c r="C82" s="11">
        <v>44832</v>
      </c>
      <c r="D82" s="10" t="s">
        <v>130</v>
      </c>
      <c r="E82" s="12" t="s">
        <v>131</v>
      </c>
      <c r="F82" s="11" t="s">
        <v>132</v>
      </c>
      <c r="G82" s="13" t="s">
        <v>133</v>
      </c>
      <c r="H82" s="10" t="s">
        <v>448</v>
      </c>
      <c r="I82" s="13" t="s">
        <v>449</v>
      </c>
      <c r="J82" s="13" t="s">
        <v>450</v>
      </c>
      <c r="K82" s="13" t="s">
        <v>451</v>
      </c>
      <c r="L82" s="10" t="s">
        <v>467</v>
      </c>
      <c r="M82" s="13" t="s">
        <v>468</v>
      </c>
      <c r="N82" s="10" t="s">
        <v>140</v>
      </c>
      <c r="O82" s="13" t="s">
        <v>221</v>
      </c>
      <c r="P82" s="13" t="s">
        <v>222</v>
      </c>
      <c r="Q82" s="13" t="s">
        <v>279</v>
      </c>
      <c r="R82" s="10" t="s">
        <v>280</v>
      </c>
      <c r="S82" s="10" t="s">
        <v>145</v>
      </c>
      <c r="T82" s="10" t="s">
        <v>146</v>
      </c>
      <c r="U82" s="11">
        <v>40725</v>
      </c>
      <c r="V82" s="11">
        <v>44677</v>
      </c>
      <c r="W82" s="13" t="s">
        <v>485</v>
      </c>
      <c r="X82" s="14" t="s">
        <v>301</v>
      </c>
      <c r="Y82" s="15" t="str">
        <f>VLOOKUP(X82,'Axe 2 Règles de gestion'!$D$2:$F$1057,3, FALSE)</f>
        <v>L'agent n'a pas fait de demande de réintégration à temps plein.</v>
      </c>
      <c r="Z82" s="14" t="s">
        <v>302</v>
      </c>
      <c r="AA82" s="15" t="str">
        <f>VLOOKUP(Z82,'Axe 2 Règles de gestion'!$D$2:$F$1057,3, FALSE)</f>
        <v>L'autorisation de renouvellement pour la même durée se fait par tacite reconduction dans la limite de 3 ans.</v>
      </c>
      <c r="AB82" s="14" t="s">
        <v>303</v>
      </c>
      <c r="AC82" s="15" t="str">
        <f>VLOOKUP(AB82,'Axe 2 Règles de gestion'!$D$2:$F$1057,3, FALSE)</f>
        <v>A l'issue de la période de 3 ans, le renouvellement doit faire l'objet d'une demande et d'une décision expresses.</v>
      </c>
      <c r="AD82" s="14" t="s">
        <v>304</v>
      </c>
      <c r="AE82" s="15" t="str">
        <f>VLOOKUP(AD82,'Axe 2 Règles de gestion'!$D$2:$F$1057,3, FALSE)</f>
        <v>Le renouvellement de l'autorisation de temps partiel s'effectue dans les mêmes conditions (durée, quotité, modalité de service) qu'à l'occasion de la demande initiale.</v>
      </c>
      <c r="AF82" s="14" t="s">
        <v>232</v>
      </c>
      <c r="AG82" s="15" t="str">
        <f>VLOOKUP(AF82,'Axe 2 Règles de gestion'!$D$2:$F$1057,3, FALSE)</f>
        <v>A l'issue de la période de 3 ans, le renouvellement d'un temps partiel annualisé doit faire l'objet d'une demande et d'une décision expresses.</v>
      </c>
      <c r="AH82" s="14" t="s">
        <v>234</v>
      </c>
      <c r="AI82" s="15" t="str">
        <f>VLOOKUP(AH82,'Axe 2 Règles de gestion'!$D$2:$F$1057,3, FALSE)</f>
        <v>L'autorisation de renouvellement d'un temps partiel annualisé se fait par tacite reconduction dans la limite de 2 fois.</v>
      </c>
      <c r="AJ82" s="14"/>
      <c r="AK82" s="15"/>
      <c r="AL82" s="14"/>
      <c r="AM82" s="15"/>
      <c r="AN82" s="14"/>
      <c r="AO82" s="15"/>
      <c r="AP82" s="14"/>
      <c r="AQ82" s="15"/>
      <c r="AR82" s="14"/>
      <c r="AS82" s="15"/>
      <c r="AT82" s="14"/>
      <c r="AU82" s="15"/>
      <c r="AV82" s="14"/>
      <c r="AW82" s="15"/>
      <c r="AX82" s="14"/>
      <c r="AY82" s="15"/>
      <c r="AZ82" s="14" t="s">
        <v>170</v>
      </c>
      <c r="BA82" s="15" t="str">
        <f>VLOOKUP(AZ82,'Axe 2 Règles de gestion'!$D$2:$F$1057,3, FALSE)</f>
        <v>L'autorisation d'assurer un service à temps partiel annuel est accordée pour une période d'un an entre la date de début et la date de fin prévisionnelle de la modalité de service.</v>
      </c>
      <c r="BB82" s="14" t="s">
        <v>172</v>
      </c>
      <c r="BC82" s="15" t="str">
        <f>VLOOKUP(BB82,'Axe 2 Règles de gestion'!$D$2:$F$1057,3, FALSE)</f>
        <v>L'autorisation d'assurer un service à temps partiel annuel est accordée pour une période d'un an entre la date de début et la date de fin réelle de la modalité de service.</v>
      </c>
      <c r="BD82" s="14" t="s">
        <v>288</v>
      </c>
      <c r="BE82" s="15" t="str">
        <f>VLOOKUP(BD82,'Axe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2" s="14" t="s">
        <v>289</v>
      </c>
      <c r="BG82" s="15" t="str">
        <f>VLOOKUP(BF82,'Axe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2" s="14" t="s">
        <v>305</v>
      </c>
      <c r="BI82" s="15" t="str">
        <f>VLOOKUP(BH82,'Axe 2 Règles de gestion'!$D$2:$F$1057,3, FALSE)</f>
        <v>La durée totale du temps partiel, renouvellements inclus, ne peut pas dépasser 3 ans entre la date de début et la date de fin prévisionnelle de la modalité de service.</v>
      </c>
      <c r="BJ82" s="14" t="s">
        <v>306</v>
      </c>
      <c r="BK82" s="15" t="str">
        <f>VLOOKUP(BJ82,'Axe 2 Règles de gestion'!$D$2:$F$1057,3, FALSE)</f>
        <v>La durée totale du temps partiel, renouvellements inclus, ne peut pas dépasser 3 ans entre la date de début et la date de fin réelle de la modalité de service.</v>
      </c>
      <c r="BL82" s="14" t="s">
        <v>482</v>
      </c>
      <c r="BM82" s="15" t="str">
        <f>VLOOKUP(BL82,'Axe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2" s="14" t="s">
        <v>287</v>
      </c>
      <c r="BO82" s="15" t="str">
        <f>VLOOKUP(BN82,'Axe 2 Règles de gestion'!$D$2:$F$1057,3, FALSE)</f>
        <v>L'agent doit être en activité.</v>
      </c>
      <c r="BP82" s="14"/>
      <c r="BQ82" s="15"/>
      <c r="BR82" s="14"/>
      <c r="BS82" s="15"/>
      <c r="BT82" s="14"/>
      <c r="BU82" s="15"/>
      <c r="BV82" s="14"/>
      <c r="BW82" s="15"/>
      <c r="BX82" s="14"/>
      <c r="BY82" s="15"/>
      <c r="BZ82" s="14"/>
      <c r="CA82" s="15"/>
      <c r="CB82" s="14"/>
      <c r="CC82" s="15"/>
      <c r="CD82" s="14" t="s">
        <v>178</v>
      </c>
      <c r="CE82" s="15" t="str">
        <f>VLOOKUP(CD82,'Axe 2 Règles de gestion'!$D$2:$F$1057,3, FALSE)</f>
        <v>Le type de service doit être à temps complet.</v>
      </c>
      <c r="CF82" s="14" t="s">
        <v>293</v>
      </c>
      <c r="CG82" s="15" t="str">
        <f>VLOOKUP(CF82,'Axe 2 Règles de gestion'!$D$2:$F$1057,3, FALSE)</f>
        <v>La date de début de la modalité de service doit être postérieure ou égale à la date de début du lien juridique.</v>
      </c>
      <c r="CH82" s="14" t="s">
        <v>182</v>
      </c>
      <c r="CI82" s="15" t="str">
        <f>VLOOKUP(CH82,'Axe 2 Règles de gestion'!$D$2:$F$1057,3, FALSE)</f>
        <v>La date de début de modalité de service doit être antérieure ou égale à la date de fin prévisionnelle de la modalité de service.</v>
      </c>
      <c r="CJ82" s="14" t="s">
        <v>184</v>
      </c>
      <c r="CK82" s="15" t="str">
        <f>VLOOKUP(CJ82,'Axe 2 Règles de gestion'!$D$2:$F$1057,3, FALSE)</f>
        <v>La date de début de modalité de service doit être antérieure ou égale à la date de fin réelle de la modalité de service</v>
      </c>
      <c r="CL82" s="14" t="s">
        <v>186</v>
      </c>
      <c r="CM82" s="15" t="str">
        <f>VLOOKUP(CL82,'Axe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 s="14" t="s">
        <v>188</v>
      </c>
      <c r="CO82" s="15" t="str">
        <f>VLOOKUP(CN82,'Axe 2 Règles de gestion'!$D$2:$F$1057,3, FALSE)</f>
        <v>La date de fin prévisionnelle de la modalité de service doit être antérieure à la date limite de départ à la retraite.</v>
      </c>
      <c r="CP82" s="14" t="s">
        <v>190</v>
      </c>
      <c r="CQ82" s="15" t="str">
        <f>VLOOKUP(CP82,'Axe 2 Règles de gestion'!$D$2:$F$1057,3, FALSE)</f>
        <v>La date de fin réelle de la modalité de service doit être antérieure à la date limite de départ à la retraite.</v>
      </c>
      <c r="CR82" s="14" t="s">
        <v>192</v>
      </c>
      <c r="CS82" s="15" t="str">
        <f>VLOOKUP(CR82,'Axe 2 Règles de gestion'!$D$2:$F$1057,3, FALSE)</f>
        <v>Quelle que soit la modalité de service choisie, la quotité ne peut être inférieure à 50%.</v>
      </c>
      <c r="CT82" s="14" t="s">
        <v>194</v>
      </c>
      <c r="CU82" s="15" t="str">
        <f>VLOOKUP(CT82,'Axe 2 Règles de gestion'!$D$2:$F$1057,3, FALSE)</f>
        <v>La date de fin du type de service doit être postérieure ou égale à la date de début du type de service.</v>
      </c>
      <c r="CV82" s="14" t="s">
        <v>196</v>
      </c>
      <c r="CW82" s="15" t="str">
        <f>VLOOKUP(CV82,'Axe 2 Règles de gestion'!$D$2:$F$1057,3, FALSE)</f>
        <v>La date de fin de type de service doit être antérieure à la date de limite de départ à la retraite</v>
      </c>
      <c r="CX82" s="14" t="s">
        <v>198</v>
      </c>
      <c r="CY82" s="15" t="str">
        <f>VLOOKUP(CX82,'Axe 2 Règles de gestion'!$D$2:$F$1057,3, FALSE)</f>
        <v>En cas de temps partiel, la modalité d'exercice doit être renseignée.</v>
      </c>
      <c r="CZ82" s="14" t="s">
        <v>200</v>
      </c>
      <c r="DA82" s="15" t="str">
        <f>VLOOKUP(CZ82,'Axe 2 Règles de gestion'!$D$2:$F$1057,3, FALSE)</f>
        <v>La date de fin ou la date de fin prévisionnelle doit être saisie.</v>
      </c>
      <c r="DB82" s="14" t="s">
        <v>202</v>
      </c>
      <c r="DC82" s="15" t="str">
        <f>VLOOKUP(DB82,'Axe 2 Règles de gestion'!$D$2:$F$1057,3, FALSE)</f>
        <v>L'indicateur de suspension ne doit pas être positionné à Oui.</v>
      </c>
      <c r="DD82" s="14" t="s">
        <v>204</v>
      </c>
      <c r="DE82" s="15" t="str">
        <f>VLOOKUP(DD82,'Axe 2 Règles de gestion'!$D$2:$F$1057,3, FALSE)</f>
        <v>Si la quotité de service saisie est égale à 80% alors le numérateur et dénominateur de la fraction de rémunération doivent être alimentés respectivement à 6,00 et 7.</v>
      </c>
      <c r="DF82" s="14" t="s">
        <v>210</v>
      </c>
      <c r="DG82" s="15" t="str">
        <f>VLOOKUP(DF82,'Axe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2" s="14" t="s">
        <v>212</v>
      </c>
      <c r="DI82" s="15" t="str">
        <f>VLOOKUP(DH82,'Axe 2 Règles de gestion'!$D$2:$F$1057,3, FALSE)</f>
        <v>La date de début de la modalité de service est à J+1 de la date de fin de la modalité de service de l'occurrence précédente.</v>
      </c>
      <c r="DJ82" s="14" t="s">
        <v>295</v>
      </c>
      <c r="DK82" s="15" t="str">
        <f>VLOOKUP(DJ82,'Axe 2 Règles de gestion'!$D$2:$F$1057,3, FALSE)</f>
        <v>La date de fin de la modalité de service doit être antérieure ou égale à la date limite de fin réelle ou prévisionnelle du lien juridique.</v>
      </c>
      <c r="DL82" s="14" t="s">
        <v>465</v>
      </c>
      <c r="DM82" s="15" t="str">
        <f>VLOOKUP(DL82,'Axe 2 Règles de gestion'!$D$2:$F$1057,3, FALSE)</f>
        <v>La quotité de service saisie doit être inférieure ou égale à 80,00.</v>
      </c>
      <c r="DN82" s="14" t="s">
        <v>216</v>
      </c>
      <c r="DO82" s="15" t="str">
        <f>VLOOKUP(DN82,'Axe 2 Règles de gestion'!$D$2:$F$1057,3, FALSE)</f>
        <v>La saisie d'une quotité à 100% est interdite.</v>
      </c>
      <c r="DP82" s="14"/>
      <c r="DQ82" s="15"/>
      <c r="DR82" s="14"/>
      <c r="DS82" s="15"/>
      <c r="DT82" s="14"/>
      <c r="DU82" s="15"/>
      <c r="DV82" s="10" t="s">
        <v>218</v>
      </c>
      <c r="DW82" s="13" t="s">
        <v>218</v>
      </c>
    </row>
    <row r="83" spans="1:127" ht="195" hidden="1" x14ac:dyDescent="0.25">
      <c r="A83" s="10" t="s">
        <v>278</v>
      </c>
      <c r="B83" s="10" t="s">
        <v>274</v>
      </c>
      <c r="C83" s="11">
        <v>44832</v>
      </c>
      <c r="D83" s="10" t="s">
        <v>130</v>
      </c>
      <c r="E83" s="12" t="s">
        <v>131</v>
      </c>
      <c r="F83" s="11" t="s">
        <v>132</v>
      </c>
      <c r="G83" s="13" t="s">
        <v>133</v>
      </c>
      <c r="H83" s="10" t="s">
        <v>448</v>
      </c>
      <c r="I83" s="13" t="s">
        <v>449</v>
      </c>
      <c r="J83" s="13" t="s">
        <v>450</v>
      </c>
      <c r="K83" s="13" t="s">
        <v>451</v>
      </c>
      <c r="L83" s="10" t="s">
        <v>467</v>
      </c>
      <c r="M83" s="13" t="s">
        <v>468</v>
      </c>
      <c r="N83" s="10" t="s">
        <v>140</v>
      </c>
      <c r="O83" s="13" t="s">
        <v>221</v>
      </c>
      <c r="P83" s="13" t="s">
        <v>222</v>
      </c>
      <c r="Q83" s="13" t="s">
        <v>279</v>
      </c>
      <c r="R83" s="10" t="s">
        <v>280</v>
      </c>
      <c r="S83" s="10" t="s">
        <v>145</v>
      </c>
      <c r="T83" s="10" t="s">
        <v>146</v>
      </c>
      <c r="U83" s="11">
        <v>44678</v>
      </c>
      <c r="V83" s="11"/>
      <c r="W83" s="13" t="s">
        <v>486</v>
      </c>
      <c r="X83" s="14" t="s">
        <v>301</v>
      </c>
      <c r="Y83" s="15" t="str">
        <f>VLOOKUP(X83,'Axe 2 Règles de gestion'!$D$2:$F$1057,3, FALSE)</f>
        <v>L'agent n'a pas fait de demande de réintégration à temps plein.</v>
      </c>
      <c r="Z83" s="14" t="s">
        <v>302</v>
      </c>
      <c r="AA83" s="15" t="str">
        <f>VLOOKUP(Z83,'Axe 2 Règles de gestion'!$D$2:$F$1057,3, FALSE)</f>
        <v>L'autorisation de renouvellement pour la même durée se fait par tacite reconduction dans la limite de 3 ans.</v>
      </c>
      <c r="AB83" s="14" t="s">
        <v>303</v>
      </c>
      <c r="AC83" s="15" t="str">
        <f>VLOOKUP(AB83,'Axe 2 Règles de gestion'!$D$2:$F$1057,3, FALSE)</f>
        <v>A l'issue de la période de 3 ans, le renouvellement doit faire l'objet d'une demande et d'une décision expresses.</v>
      </c>
      <c r="AD83" s="14" t="s">
        <v>304</v>
      </c>
      <c r="AE83" s="15" t="str">
        <f>VLOOKUP(AD83,'Axe 2 Règles de gestion'!$D$2:$F$1057,3, FALSE)</f>
        <v>Le renouvellement de l'autorisation de temps partiel s'effectue dans les mêmes conditions (durée, quotité, modalité de service) qu'à l'occasion de la demande initiale.</v>
      </c>
      <c r="AF83" s="14" t="s">
        <v>232</v>
      </c>
      <c r="AG83" s="15" t="str">
        <f>VLOOKUP(AF83,'Axe 2 Règles de gestion'!$D$2:$F$1057,3, FALSE)</f>
        <v>A l'issue de la période de 3 ans, le renouvellement d'un temps partiel annualisé doit faire l'objet d'une demande et d'une décision expresses.</v>
      </c>
      <c r="AH83" s="14" t="s">
        <v>234</v>
      </c>
      <c r="AI83" s="15" t="str">
        <f>VLOOKUP(AH83,'Axe 2 Règles de gestion'!$D$2:$F$1057,3, FALSE)</f>
        <v>L'autorisation de renouvellement d'un temps partiel annualisé se fait par tacite reconduction dans la limite de 2 fois.</v>
      </c>
      <c r="AJ83" s="14" t="s">
        <v>298</v>
      </c>
      <c r="AK83" s="15" t="str">
        <f>VLOOKUP(AJ83,'Axe 2 Règles de gestion'!$D$2:$F$1057,3, FALSE)</f>
        <v>En cas de contestation des conditions d'exercice du temps partiel ou de refus d'autorisation d'accomplir un service à temps partiel, la commission consultative paritaire est consultée.</v>
      </c>
      <c r="AL83" s="14"/>
      <c r="AM83" s="15"/>
      <c r="AN83" s="14"/>
      <c r="AO83" s="15"/>
      <c r="AP83" s="14"/>
      <c r="AQ83" s="15"/>
      <c r="AR83" s="14"/>
      <c r="AS83" s="15"/>
      <c r="AT83" s="14"/>
      <c r="AU83" s="15"/>
      <c r="AV83" s="14"/>
      <c r="AW83" s="15"/>
      <c r="AX83" s="14"/>
      <c r="AY83" s="15"/>
      <c r="AZ83" s="14" t="s">
        <v>170</v>
      </c>
      <c r="BA83" s="15" t="str">
        <f>VLOOKUP(AZ83,'Axe 2 Règles de gestion'!$D$2:$F$1057,3, FALSE)</f>
        <v>L'autorisation d'assurer un service à temps partiel annuel est accordée pour une période d'un an entre la date de début et la date de fin prévisionnelle de la modalité de service.</v>
      </c>
      <c r="BB83" s="14" t="s">
        <v>172</v>
      </c>
      <c r="BC83" s="15" t="str">
        <f>VLOOKUP(BB83,'Axe 2 Règles de gestion'!$D$2:$F$1057,3, FALSE)</f>
        <v>L'autorisation d'assurer un service à temps partiel annuel est accordée pour une période d'un an entre la date de début et la date de fin réelle de la modalité de service.</v>
      </c>
      <c r="BD83" s="14" t="s">
        <v>288</v>
      </c>
      <c r="BE83" s="15" t="str">
        <f>VLOOKUP(BD83,'Axe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3" s="14" t="s">
        <v>289</v>
      </c>
      <c r="BG83" s="15" t="str">
        <f>VLOOKUP(BF83,'Axe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3" s="14" t="s">
        <v>305</v>
      </c>
      <c r="BI83" s="15" t="str">
        <f>VLOOKUP(BH83,'Axe 2 Règles de gestion'!$D$2:$F$1057,3, FALSE)</f>
        <v>La durée totale du temps partiel, renouvellements inclus, ne peut pas dépasser 3 ans entre la date de début et la date de fin prévisionnelle de la modalité de service.</v>
      </c>
      <c r="BJ83" s="14" t="s">
        <v>306</v>
      </c>
      <c r="BK83" s="15" t="str">
        <f>VLOOKUP(BJ83,'Axe 2 Règles de gestion'!$D$2:$F$1057,3, FALSE)</f>
        <v>La durée totale du temps partiel, renouvellements inclus, ne peut pas dépasser 3 ans entre la date de début et la date de fin réelle de la modalité de service.</v>
      </c>
      <c r="BL83" s="14" t="s">
        <v>482</v>
      </c>
      <c r="BM83" s="15" t="str">
        <f>VLOOKUP(BL83,'Axe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3" s="14" t="s">
        <v>287</v>
      </c>
      <c r="BO83" s="15" t="str">
        <f>VLOOKUP(BN83,'Axe 2 Règles de gestion'!$D$2:$F$1057,3, FALSE)</f>
        <v>L'agent doit être en activité.</v>
      </c>
      <c r="BP83" s="14"/>
      <c r="BQ83" s="15"/>
      <c r="BR83" s="14"/>
      <c r="BS83" s="15"/>
      <c r="BT83" s="14"/>
      <c r="BU83" s="15"/>
      <c r="BV83" s="14"/>
      <c r="BW83" s="15"/>
      <c r="BX83" s="14"/>
      <c r="BY83" s="15"/>
      <c r="BZ83" s="14"/>
      <c r="CA83" s="15"/>
      <c r="CB83" s="14"/>
      <c r="CC83" s="15"/>
      <c r="CD83" s="14" t="s">
        <v>178</v>
      </c>
      <c r="CE83" s="15" t="str">
        <f>VLOOKUP(CD83,'Axe 2 Règles de gestion'!$D$2:$F$1057,3, FALSE)</f>
        <v>Le type de service doit être à temps complet.</v>
      </c>
      <c r="CF83" s="14" t="s">
        <v>293</v>
      </c>
      <c r="CG83" s="15" t="str">
        <f>VLOOKUP(CF83,'Axe 2 Règles de gestion'!$D$2:$F$1057,3, FALSE)</f>
        <v>La date de début de la modalité de service doit être postérieure ou égale à la date de début du lien juridique.</v>
      </c>
      <c r="CH83" s="14" t="s">
        <v>182</v>
      </c>
      <c r="CI83" s="15" t="str">
        <f>VLOOKUP(CH83,'Axe 2 Règles de gestion'!$D$2:$F$1057,3, FALSE)</f>
        <v>La date de début de modalité de service doit être antérieure ou égale à la date de fin prévisionnelle de la modalité de service.</v>
      </c>
      <c r="CJ83" s="14" t="s">
        <v>184</v>
      </c>
      <c r="CK83" s="15" t="str">
        <f>VLOOKUP(CJ83,'Axe 2 Règles de gestion'!$D$2:$F$1057,3, FALSE)</f>
        <v>La date de début de modalité de service doit être antérieure ou égale à la date de fin réelle de la modalité de service</v>
      </c>
      <c r="CL83" s="14" t="s">
        <v>186</v>
      </c>
      <c r="CM83" s="15" t="str">
        <f>VLOOKUP(CL83,'Axe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 s="14" t="s">
        <v>188</v>
      </c>
      <c r="CO83" s="15" t="str">
        <f>VLOOKUP(CN83,'Axe 2 Règles de gestion'!$D$2:$F$1057,3, FALSE)</f>
        <v>La date de fin prévisionnelle de la modalité de service doit être antérieure à la date limite de départ à la retraite.</v>
      </c>
      <c r="CP83" s="14" t="s">
        <v>190</v>
      </c>
      <c r="CQ83" s="15" t="str">
        <f>VLOOKUP(CP83,'Axe 2 Règles de gestion'!$D$2:$F$1057,3, FALSE)</f>
        <v>La date de fin réelle de la modalité de service doit être antérieure à la date limite de départ à la retraite.</v>
      </c>
      <c r="CR83" s="14" t="s">
        <v>192</v>
      </c>
      <c r="CS83" s="15" t="str">
        <f>VLOOKUP(CR83,'Axe 2 Règles de gestion'!$D$2:$F$1057,3, FALSE)</f>
        <v>Quelle que soit la modalité de service choisie, la quotité ne peut être inférieure à 50%.</v>
      </c>
      <c r="CT83" s="14" t="s">
        <v>194</v>
      </c>
      <c r="CU83" s="15" t="str">
        <f>VLOOKUP(CT83,'Axe 2 Règles de gestion'!$D$2:$F$1057,3, FALSE)</f>
        <v>La date de fin du type de service doit être postérieure ou égale à la date de début du type de service.</v>
      </c>
      <c r="CV83" s="14" t="s">
        <v>196</v>
      </c>
      <c r="CW83" s="15" t="str">
        <f>VLOOKUP(CV83,'Axe 2 Règles de gestion'!$D$2:$F$1057,3, FALSE)</f>
        <v>La date de fin de type de service doit être antérieure à la date de limite de départ à la retraite</v>
      </c>
      <c r="CX83" s="14" t="s">
        <v>198</v>
      </c>
      <c r="CY83" s="15" t="str">
        <f>VLOOKUP(CX83,'Axe 2 Règles de gestion'!$D$2:$F$1057,3, FALSE)</f>
        <v>En cas de temps partiel, la modalité d'exercice doit être renseignée.</v>
      </c>
      <c r="CZ83" s="14" t="s">
        <v>200</v>
      </c>
      <c r="DA83" s="15" t="str">
        <f>VLOOKUP(CZ83,'Axe 2 Règles de gestion'!$D$2:$F$1057,3, FALSE)</f>
        <v>La date de fin ou la date de fin prévisionnelle doit être saisie.</v>
      </c>
      <c r="DB83" s="14" t="s">
        <v>202</v>
      </c>
      <c r="DC83" s="15" t="str">
        <f>VLOOKUP(DB83,'Axe 2 Règles de gestion'!$D$2:$F$1057,3, FALSE)</f>
        <v>L'indicateur de suspension ne doit pas être positionné à Oui.</v>
      </c>
      <c r="DD83" s="14" t="s">
        <v>204</v>
      </c>
      <c r="DE83" s="15" t="str">
        <f>VLOOKUP(DD83,'Axe 2 Règles de gestion'!$D$2:$F$1057,3, FALSE)</f>
        <v>Si la quotité de service saisie est égale à 80% alors le numérateur et dénominateur de la fraction de rémunération doivent être alimentés respectivement à 6,00 et 7.</v>
      </c>
      <c r="DF83" s="14" t="s">
        <v>210</v>
      </c>
      <c r="DG83" s="15" t="str">
        <f>VLOOKUP(DF83,'Axe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3" s="14" t="s">
        <v>212</v>
      </c>
      <c r="DI83" s="15" t="str">
        <f>VLOOKUP(DH83,'Axe 2 Règles de gestion'!$D$2:$F$1057,3, FALSE)</f>
        <v>La date de début de la modalité de service est à J+1 de la date de fin de la modalité de service de l'occurrence précédente.</v>
      </c>
      <c r="DJ83" s="14" t="s">
        <v>295</v>
      </c>
      <c r="DK83" s="15" t="str">
        <f>VLOOKUP(DJ83,'Axe 2 Règles de gestion'!$D$2:$F$1057,3, FALSE)</f>
        <v>La date de fin de la modalité de service doit être antérieure ou égale à la date limite de fin réelle ou prévisionnelle du lien juridique.</v>
      </c>
      <c r="DL83" s="14" t="s">
        <v>465</v>
      </c>
      <c r="DM83" s="15" t="str">
        <f>VLOOKUP(DL83,'Axe 2 Règles de gestion'!$D$2:$F$1057,3, FALSE)</f>
        <v>La quotité de service saisie doit être inférieure ou égale à 80,00.</v>
      </c>
      <c r="DN83" s="14" t="s">
        <v>216</v>
      </c>
      <c r="DO83" s="15" t="str">
        <f>VLOOKUP(DN83,'Axe 2 Règles de gestion'!$D$2:$F$1057,3, FALSE)</f>
        <v>La saisie d'une quotité à 100% est interdite.</v>
      </c>
      <c r="DP83" s="14"/>
      <c r="DQ83" s="15"/>
      <c r="DR83" s="14"/>
      <c r="DS83" s="15"/>
      <c r="DT83" s="14"/>
      <c r="DU83" s="15"/>
      <c r="DV83" s="10" t="s">
        <v>218</v>
      </c>
      <c r="DW83" s="13" t="s">
        <v>218</v>
      </c>
    </row>
    <row r="84" spans="1:127" ht="195" hidden="1" x14ac:dyDescent="0.25">
      <c r="A84" s="10" t="s">
        <v>278</v>
      </c>
      <c r="B84" s="10" t="s">
        <v>129</v>
      </c>
      <c r="C84" s="11">
        <v>44832</v>
      </c>
      <c r="D84" s="10" t="s">
        <v>130</v>
      </c>
      <c r="E84" s="12" t="s">
        <v>131</v>
      </c>
      <c r="F84" s="11" t="s">
        <v>132</v>
      </c>
      <c r="G84" s="13" t="s">
        <v>133</v>
      </c>
      <c r="H84" s="10" t="s">
        <v>448</v>
      </c>
      <c r="I84" s="13" t="s">
        <v>449</v>
      </c>
      <c r="J84" s="13" t="s">
        <v>450</v>
      </c>
      <c r="K84" s="13" t="s">
        <v>451</v>
      </c>
      <c r="L84" s="10" t="s">
        <v>470</v>
      </c>
      <c r="M84" s="13" t="s">
        <v>471</v>
      </c>
      <c r="N84" s="10" t="s">
        <v>140</v>
      </c>
      <c r="O84" s="13" t="s">
        <v>244</v>
      </c>
      <c r="P84" s="13" t="s">
        <v>245</v>
      </c>
      <c r="Q84" s="13" t="s">
        <v>279</v>
      </c>
      <c r="R84" s="10" t="s">
        <v>280</v>
      </c>
      <c r="S84" s="10" t="s">
        <v>145</v>
      </c>
      <c r="T84" s="10" t="s">
        <v>146</v>
      </c>
      <c r="U84" s="11">
        <v>40725</v>
      </c>
      <c r="V84" s="11">
        <v>44677</v>
      </c>
      <c r="W84" s="13" t="s">
        <v>487</v>
      </c>
      <c r="X84" s="14" t="s">
        <v>247</v>
      </c>
      <c r="Y84" s="15" t="str">
        <f>VLOOKUP(X84,'Axe 2 Règles de gestion'!$D$2:$F$1057,3, FALSE)</f>
        <v>A l'issue de la suspension pour congé de maternité, d'adoption ou de paternité et d'accueil de l'enfant, le temps partiel reprend pour la période restant à courir.</v>
      </c>
      <c r="Z84" s="14" t="s">
        <v>249</v>
      </c>
      <c r="AA84" s="15" t="str">
        <f>VLOOKUP(Z84,'Axe 2 Règles de gestion'!$D$2:$F$1057,3, FALSE)</f>
        <v>A l'issue de la suspension pour formation organisée par l'administration ou en vue de la formation professionnelle des agents de l'Etat, le temps partiel reprend pour la période restant à courir.</v>
      </c>
      <c r="AB84" s="14"/>
      <c r="AC84" s="15"/>
      <c r="AD84" s="14"/>
      <c r="AE84" s="15"/>
      <c r="AF84" s="14"/>
      <c r="AG84" s="15"/>
      <c r="AH84" s="14"/>
      <c r="AI84" s="15"/>
      <c r="AJ84" s="14"/>
      <c r="AK84" s="15"/>
      <c r="AL84" s="14"/>
      <c r="AM84" s="15"/>
      <c r="AN84" s="14"/>
      <c r="AO84" s="15"/>
      <c r="AP84" s="14"/>
      <c r="AQ84" s="15"/>
      <c r="AR84" s="14"/>
      <c r="AS84" s="15"/>
      <c r="AT84" s="14"/>
      <c r="AU84" s="15"/>
      <c r="AV84" s="14"/>
      <c r="AW84" s="15"/>
      <c r="AX84" s="14"/>
      <c r="AY84" s="15"/>
      <c r="AZ84" s="14" t="s">
        <v>170</v>
      </c>
      <c r="BA84" s="15" t="str">
        <f>VLOOKUP(AZ84,'Axe 2 Règles de gestion'!$D$2:$F$1057,3, FALSE)</f>
        <v>L'autorisation d'assurer un service à temps partiel annuel est accordée pour une période d'un an entre la date de début et la date de fin prévisionnelle de la modalité de service.</v>
      </c>
      <c r="BB84" s="14" t="s">
        <v>172</v>
      </c>
      <c r="BC84" s="15" t="str">
        <f>VLOOKUP(BB84,'Axe 2 Règles de gestion'!$D$2:$F$1057,3, FALSE)</f>
        <v>L'autorisation d'assurer un service à temps partiel annuel est accordée pour une période d'un an entre la date de début et la date de fin réelle de la modalité de service.</v>
      </c>
      <c r="BD84" s="14" t="s">
        <v>288</v>
      </c>
      <c r="BE84" s="15" t="str">
        <f>VLOOKUP(BD84,'Axe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4" s="14" t="s">
        <v>289</v>
      </c>
      <c r="BG84" s="15" t="str">
        <f>VLOOKUP(BF84,'Axe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4" s="14" t="s">
        <v>305</v>
      </c>
      <c r="BI84" s="15" t="str">
        <f>VLOOKUP(BH84,'Axe 2 Règles de gestion'!$D$2:$F$1057,3, FALSE)</f>
        <v>La durée totale du temps partiel, renouvellements inclus, ne peut pas dépasser 3 ans entre la date de début et la date de fin prévisionnelle de la modalité de service.</v>
      </c>
      <c r="BJ84" s="14" t="s">
        <v>306</v>
      </c>
      <c r="BK84" s="15" t="str">
        <f>VLOOKUP(BJ84,'Axe 2 Règles de gestion'!$D$2:$F$1057,3, FALSE)</f>
        <v>La durée totale du temps partiel, renouvellements inclus, ne peut pas dépasser 3 ans entre la date de début et la date de fin réelle de la modalité de service.</v>
      </c>
      <c r="BL84" s="14" t="s">
        <v>482</v>
      </c>
      <c r="BM84" s="15" t="str">
        <f>VLOOKUP(BL84,'Axe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4" s="14" t="s">
        <v>287</v>
      </c>
      <c r="BO84" s="15" t="str">
        <f>VLOOKUP(BN84,'Axe 2 Règles de gestion'!$D$2:$F$1057,3, FALSE)</f>
        <v>L'agent doit être en activité.</v>
      </c>
      <c r="BP84" s="14"/>
      <c r="BQ84" s="15"/>
      <c r="BR84" s="14"/>
      <c r="BS84" s="15"/>
      <c r="BT84" s="14"/>
      <c r="BU84" s="15"/>
      <c r="BV84" s="14"/>
      <c r="BW84" s="15"/>
      <c r="BX84" s="14"/>
      <c r="BY84" s="15"/>
      <c r="BZ84" s="14"/>
      <c r="CA84" s="15"/>
      <c r="CB84" s="14"/>
      <c r="CC84" s="15"/>
      <c r="CD84" s="14" t="s">
        <v>178</v>
      </c>
      <c r="CE84" s="15" t="str">
        <f>VLOOKUP(CD84,'Axe 2 Règles de gestion'!$D$2:$F$1057,3, FALSE)</f>
        <v>Le type de service doit être à temps complet.</v>
      </c>
      <c r="CF84" s="14" t="s">
        <v>293</v>
      </c>
      <c r="CG84" s="15" t="str">
        <f>VLOOKUP(CF84,'Axe 2 Règles de gestion'!$D$2:$F$1057,3, FALSE)</f>
        <v>La date de début de la modalité de service doit être postérieure ou égale à la date de début du lien juridique.</v>
      </c>
      <c r="CH84" s="14" t="s">
        <v>182</v>
      </c>
      <c r="CI84" s="15" t="str">
        <f>VLOOKUP(CH84,'Axe 2 Règles de gestion'!$D$2:$F$1057,3, FALSE)</f>
        <v>La date de début de modalité de service doit être antérieure ou égale à la date de fin prévisionnelle de la modalité de service.</v>
      </c>
      <c r="CJ84" s="14" t="s">
        <v>184</v>
      </c>
      <c r="CK84" s="15" t="str">
        <f>VLOOKUP(CJ84,'Axe 2 Règles de gestion'!$D$2:$F$1057,3, FALSE)</f>
        <v>La date de début de modalité de service doit être antérieure ou égale à la date de fin réelle de la modalité de service</v>
      </c>
      <c r="CL84" s="14" t="s">
        <v>186</v>
      </c>
      <c r="CM84" s="15" t="str">
        <f>VLOOKUP(CL84,'Axe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4" s="14" t="s">
        <v>188</v>
      </c>
      <c r="CO84" s="15" t="str">
        <f>VLOOKUP(CN84,'Axe 2 Règles de gestion'!$D$2:$F$1057,3, FALSE)</f>
        <v>La date de fin prévisionnelle de la modalité de service doit être antérieure à la date limite de départ à la retraite.</v>
      </c>
      <c r="CP84" s="14" t="s">
        <v>190</v>
      </c>
      <c r="CQ84" s="15" t="str">
        <f>VLOOKUP(CP84,'Axe 2 Règles de gestion'!$D$2:$F$1057,3, FALSE)</f>
        <v>La date de fin réelle de la modalité de service doit être antérieure à la date limite de départ à la retraite.</v>
      </c>
      <c r="CR84" s="14" t="s">
        <v>192</v>
      </c>
      <c r="CS84" s="15" t="str">
        <f>VLOOKUP(CR84,'Axe 2 Règles de gestion'!$D$2:$F$1057,3, FALSE)</f>
        <v>Quelle que soit la modalité de service choisie, la quotité ne peut être inférieure à 50%.</v>
      </c>
      <c r="CT84" s="14" t="s">
        <v>194</v>
      </c>
      <c r="CU84" s="15" t="str">
        <f>VLOOKUP(CT84,'Axe 2 Règles de gestion'!$D$2:$F$1057,3, FALSE)</f>
        <v>La date de fin du type de service doit être postérieure ou égale à la date de début du type de service.</v>
      </c>
      <c r="CV84" s="14" t="s">
        <v>196</v>
      </c>
      <c r="CW84" s="15" t="str">
        <f>VLOOKUP(CV84,'Axe 2 Règles de gestion'!$D$2:$F$1057,3, FALSE)</f>
        <v>La date de fin de type de service doit être antérieure à la date de limite de départ à la retraite</v>
      </c>
      <c r="CX84" s="14" t="s">
        <v>198</v>
      </c>
      <c r="CY84" s="15" t="str">
        <f>VLOOKUP(CX84,'Axe 2 Règles de gestion'!$D$2:$F$1057,3, FALSE)</f>
        <v>En cas de temps partiel, la modalité d'exercice doit être renseignée.</v>
      </c>
      <c r="CZ84" s="14" t="s">
        <v>200</v>
      </c>
      <c r="DA84" s="15" t="str">
        <f>VLOOKUP(CZ84,'Axe 2 Règles de gestion'!$D$2:$F$1057,3, FALSE)</f>
        <v>La date de fin ou la date de fin prévisionnelle doit être saisie.</v>
      </c>
      <c r="DB84" s="14" t="s">
        <v>202</v>
      </c>
      <c r="DC84" s="15" t="str">
        <f>VLOOKUP(DB84,'Axe 2 Règles de gestion'!$D$2:$F$1057,3, FALSE)</f>
        <v>L'indicateur de suspension ne doit pas être positionné à Oui.</v>
      </c>
      <c r="DD84" s="14" t="s">
        <v>204</v>
      </c>
      <c r="DE84" s="15" t="str">
        <f>VLOOKUP(DD84,'Axe 2 Règles de gestion'!$D$2:$F$1057,3, FALSE)</f>
        <v>Si la quotité de service saisie est égale à 80% alors le numérateur et dénominateur de la fraction de rémunération doivent être alimentés respectivement à 6,00 et 7.</v>
      </c>
      <c r="DF84" s="14" t="s">
        <v>210</v>
      </c>
      <c r="DG84" s="15" t="str">
        <f>VLOOKUP(DF84,'Axe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4" s="14" t="s">
        <v>212</v>
      </c>
      <c r="DI84" s="15" t="str">
        <f>VLOOKUP(DH84,'Axe 2 Règles de gestion'!$D$2:$F$1057,3, FALSE)</f>
        <v>La date de début de la modalité de service est à J+1 de la date de fin de la modalité de service de l'occurrence précédente.</v>
      </c>
      <c r="DJ84" s="14" t="s">
        <v>295</v>
      </c>
      <c r="DK84" s="15" t="str">
        <f>VLOOKUP(DJ84,'Axe 2 Règles de gestion'!$D$2:$F$1057,3, FALSE)</f>
        <v>La date de fin de la modalité de service doit être antérieure ou égale à la date limite de fin réelle ou prévisionnelle du lien juridique.</v>
      </c>
      <c r="DL84" s="14" t="s">
        <v>465</v>
      </c>
      <c r="DM84" s="15" t="str">
        <f>VLOOKUP(DL84,'Axe 2 Règles de gestion'!$D$2:$F$1057,3, FALSE)</f>
        <v>La quotité de service saisie doit être inférieure ou égale à 80,00.</v>
      </c>
      <c r="DN84" s="14" t="s">
        <v>216</v>
      </c>
      <c r="DO84" s="15" t="str">
        <f>VLOOKUP(DN84,'Axe 2 Règles de gestion'!$D$2:$F$1057,3, FALSE)</f>
        <v>La saisie d'une quotité à 100% est interdite.</v>
      </c>
      <c r="DP84" s="14"/>
      <c r="DQ84" s="15"/>
      <c r="DR84" s="14"/>
      <c r="DS84" s="15"/>
      <c r="DT84" s="14"/>
      <c r="DU84" s="15"/>
      <c r="DV84" s="10" t="s">
        <v>218</v>
      </c>
      <c r="DW84" s="13" t="s">
        <v>218</v>
      </c>
    </row>
    <row r="85" spans="1:127" ht="195" hidden="1" x14ac:dyDescent="0.25">
      <c r="A85" s="10" t="s">
        <v>278</v>
      </c>
      <c r="B85" s="10" t="s">
        <v>274</v>
      </c>
      <c r="C85" s="11">
        <v>44832</v>
      </c>
      <c r="D85" s="10" t="s">
        <v>130</v>
      </c>
      <c r="E85" s="12" t="s">
        <v>131</v>
      </c>
      <c r="F85" s="11" t="s">
        <v>132</v>
      </c>
      <c r="G85" s="13" t="s">
        <v>133</v>
      </c>
      <c r="H85" s="10" t="s">
        <v>448</v>
      </c>
      <c r="I85" s="13" t="s">
        <v>449</v>
      </c>
      <c r="J85" s="13" t="s">
        <v>450</v>
      </c>
      <c r="K85" s="13" t="s">
        <v>451</v>
      </c>
      <c r="L85" s="10" t="s">
        <v>470</v>
      </c>
      <c r="M85" s="13" t="s">
        <v>471</v>
      </c>
      <c r="N85" s="10" t="s">
        <v>140</v>
      </c>
      <c r="O85" s="13" t="s">
        <v>244</v>
      </c>
      <c r="P85" s="13" t="s">
        <v>245</v>
      </c>
      <c r="Q85" s="13" t="s">
        <v>279</v>
      </c>
      <c r="R85" s="10" t="s">
        <v>280</v>
      </c>
      <c r="S85" s="10" t="s">
        <v>145</v>
      </c>
      <c r="T85" s="10" t="s">
        <v>146</v>
      </c>
      <c r="U85" s="11">
        <v>44678</v>
      </c>
      <c r="V85" s="11"/>
      <c r="W85" s="13" t="s">
        <v>488</v>
      </c>
      <c r="X85" s="14" t="s">
        <v>247</v>
      </c>
      <c r="Y85" s="15" t="str">
        <f>VLOOKUP(X85,'Axe 2 Règles de gestion'!$D$2:$F$1057,3, FALSE)</f>
        <v>A l'issue de la suspension pour congé de maternité, d'adoption ou de paternité et d'accueil de l'enfant, le temps partiel reprend pour la période restant à courir.</v>
      </c>
      <c r="Z85" s="14" t="s">
        <v>249</v>
      </c>
      <c r="AA85" s="15" t="str">
        <f>VLOOKUP(Z85,'Axe 2 Règles de gestion'!$D$2:$F$1057,3, FALSE)</f>
        <v>A l'issue de la suspension pour formation organisée par l'administration ou en vue de la formation professionnelle des agents de l'Etat, le temps partiel reprend pour la période restant à courir.</v>
      </c>
      <c r="AB85" s="14" t="s">
        <v>298</v>
      </c>
      <c r="AC85" s="15" t="str">
        <f>VLOOKUP(AB85,'Axe 2 Règles de gestion'!$D$2:$F$1057,3, FALSE)</f>
        <v>En cas de contestation des conditions d'exercice du temps partiel ou de refus d'autorisation d'accomplir un service à temps partiel, la commission consultative paritaire est consultée.</v>
      </c>
      <c r="AD85" s="14"/>
      <c r="AE85" s="15"/>
      <c r="AF85" s="14"/>
      <c r="AG85" s="15"/>
      <c r="AH85" s="14"/>
      <c r="AI85" s="15"/>
      <c r="AJ85" s="14"/>
      <c r="AK85" s="15"/>
      <c r="AL85" s="14"/>
      <c r="AM85" s="15"/>
      <c r="AN85" s="14"/>
      <c r="AO85" s="15"/>
      <c r="AP85" s="14"/>
      <c r="AQ85" s="15"/>
      <c r="AR85" s="14"/>
      <c r="AS85" s="15"/>
      <c r="AT85" s="14"/>
      <c r="AU85" s="15"/>
      <c r="AV85" s="14"/>
      <c r="AW85" s="15"/>
      <c r="AX85" s="14"/>
      <c r="AY85" s="15"/>
      <c r="AZ85" s="14" t="s">
        <v>170</v>
      </c>
      <c r="BA85" s="15" t="str">
        <f>VLOOKUP(AZ85,'Axe 2 Règles de gestion'!$D$2:$F$1057,3, FALSE)</f>
        <v>L'autorisation d'assurer un service à temps partiel annuel est accordée pour une période d'un an entre la date de début et la date de fin prévisionnelle de la modalité de service.</v>
      </c>
      <c r="BB85" s="14" t="s">
        <v>172</v>
      </c>
      <c r="BC85" s="15" t="str">
        <f>VLOOKUP(BB85,'Axe 2 Règles de gestion'!$D$2:$F$1057,3, FALSE)</f>
        <v>L'autorisation d'assurer un service à temps partiel annuel est accordée pour une période d'un an entre la date de début et la date de fin réelle de la modalité de service.</v>
      </c>
      <c r="BD85" s="14" t="s">
        <v>288</v>
      </c>
      <c r="BE85" s="15" t="str">
        <f>VLOOKUP(BD85,'Axe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5" s="14" t="s">
        <v>289</v>
      </c>
      <c r="BG85" s="15" t="str">
        <f>VLOOKUP(BF85,'Axe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5" s="14" t="s">
        <v>305</v>
      </c>
      <c r="BI85" s="15" t="str">
        <f>VLOOKUP(BH85,'Axe 2 Règles de gestion'!$D$2:$F$1057,3, FALSE)</f>
        <v>La durée totale du temps partiel, renouvellements inclus, ne peut pas dépasser 3 ans entre la date de début et la date de fin prévisionnelle de la modalité de service.</v>
      </c>
      <c r="BJ85" s="14" t="s">
        <v>306</v>
      </c>
      <c r="BK85" s="15" t="str">
        <f>VLOOKUP(BJ85,'Axe 2 Règles de gestion'!$D$2:$F$1057,3, FALSE)</f>
        <v>La durée totale du temps partiel, renouvellements inclus, ne peut pas dépasser 3 ans entre la date de début et la date de fin réelle de la modalité de service.</v>
      </c>
      <c r="BL85" s="14" t="s">
        <v>482</v>
      </c>
      <c r="BM85" s="15" t="str">
        <f>VLOOKUP(BL85,'Axe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5" s="14" t="s">
        <v>287</v>
      </c>
      <c r="BO85" s="15" t="str">
        <f>VLOOKUP(BN85,'Axe 2 Règles de gestion'!$D$2:$F$1057,3, FALSE)</f>
        <v>L'agent doit être en activité.</v>
      </c>
      <c r="BP85" s="14"/>
      <c r="BQ85" s="15"/>
      <c r="BR85" s="14"/>
      <c r="BS85" s="15"/>
      <c r="BT85" s="14"/>
      <c r="BU85" s="15"/>
      <c r="BV85" s="14"/>
      <c r="BW85" s="15"/>
      <c r="BX85" s="14"/>
      <c r="BY85" s="15"/>
      <c r="BZ85" s="14"/>
      <c r="CA85" s="15"/>
      <c r="CB85" s="14"/>
      <c r="CC85" s="15"/>
      <c r="CD85" s="14" t="s">
        <v>178</v>
      </c>
      <c r="CE85" s="15" t="str">
        <f>VLOOKUP(CD85,'Axe 2 Règles de gestion'!$D$2:$F$1057,3, FALSE)</f>
        <v>Le type de service doit être à temps complet.</v>
      </c>
      <c r="CF85" s="14" t="s">
        <v>293</v>
      </c>
      <c r="CG85" s="15" t="str">
        <f>VLOOKUP(CF85,'Axe 2 Règles de gestion'!$D$2:$F$1057,3, FALSE)</f>
        <v>La date de début de la modalité de service doit être postérieure ou égale à la date de début du lien juridique.</v>
      </c>
      <c r="CH85" s="14" t="s">
        <v>182</v>
      </c>
      <c r="CI85" s="15" t="str">
        <f>VLOOKUP(CH85,'Axe 2 Règles de gestion'!$D$2:$F$1057,3, FALSE)</f>
        <v>La date de début de modalité de service doit être antérieure ou égale à la date de fin prévisionnelle de la modalité de service.</v>
      </c>
      <c r="CJ85" s="14" t="s">
        <v>184</v>
      </c>
      <c r="CK85" s="15" t="str">
        <f>VLOOKUP(CJ85,'Axe 2 Règles de gestion'!$D$2:$F$1057,3, FALSE)</f>
        <v>La date de début de modalité de service doit être antérieure ou égale à la date de fin réelle de la modalité de service</v>
      </c>
      <c r="CL85" s="14" t="s">
        <v>186</v>
      </c>
      <c r="CM85" s="15" t="str">
        <f>VLOOKUP(CL85,'Axe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5" s="14" t="s">
        <v>188</v>
      </c>
      <c r="CO85" s="15" t="str">
        <f>VLOOKUP(CN85,'Axe 2 Règles de gestion'!$D$2:$F$1057,3, FALSE)</f>
        <v>La date de fin prévisionnelle de la modalité de service doit être antérieure à la date limite de départ à la retraite.</v>
      </c>
      <c r="CP85" s="14" t="s">
        <v>190</v>
      </c>
      <c r="CQ85" s="15" t="str">
        <f>VLOOKUP(CP85,'Axe 2 Règles de gestion'!$D$2:$F$1057,3, FALSE)</f>
        <v>La date de fin réelle de la modalité de service doit être antérieure à la date limite de départ à la retraite.</v>
      </c>
      <c r="CR85" s="14" t="s">
        <v>192</v>
      </c>
      <c r="CS85" s="15" t="str">
        <f>VLOOKUP(CR85,'Axe 2 Règles de gestion'!$D$2:$F$1057,3, FALSE)</f>
        <v>Quelle que soit la modalité de service choisie, la quotité ne peut être inférieure à 50%.</v>
      </c>
      <c r="CT85" s="14" t="s">
        <v>194</v>
      </c>
      <c r="CU85" s="15" t="str">
        <f>VLOOKUP(CT85,'Axe 2 Règles de gestion'!$D$2:$F$1057,3, FALSE)</f>
        <v>La date de fin du type de service doit être postérieure ou égale à la date de début du type de service.</v>
      </c>
      <c r="CV85" s="14" t="s">
        <v>196</v>
      </c>
      <c r="CW85" s="15" t="str">
        <f>VLOOKUP(CV85,'Axe 2 Règles de gestion'!$D$2:$F$1057,3, FALSE)</f>
        <v>La date de fin de type de service doit être antérieure à la date de limite de départ à la retraite</v>
      </c>
      <c r="CX85" s="14" t="s">
        <v>198</v>
      </c>
      <c r="CY85" s="15" t="str">
        <f>VLOOKUP(CX85,'Axe 2 Règles de gestion'!$D$2:$F$1057,3, FALSE)</f>
        <v>En cas de temps partiel, la modalité d'exercice doit être renseignée.</v>
      </c>
      <c r="CZ85" s="14" t="s">
        <v>200</v>
      </c>
      <c r="DA85" s="15" t="str">
        <f>VLOOKUP(CZ85,'Axe 2 Règles de gestion'!$D$2:$F$1057,3, FALSE)</f>
        <v>La date de fin ou la date de fin prévisionnelle doit être saisie.</v>
      </c>
      <c r="DB85" s="14" t="s">
        <v>202</v>
      </c>
      <c r="DC85" s="15" t="str">
        <f>VLOOKUP(DB85,'Axe 2 Règles de gestion'!$D$2:$F$1057,3, FALSE)</f>
        <v>L'indicateur de suspension ne doit pas être positionné à Oui.</v>
      </c>
      <c r="DD85" s="14" t="s">
        <v>204</v>
      </c>
      <c r="DE85" s="15" t="str">
        <f>VLOOKUP(DD85,'Axe 2 Règles de gestion'!$D$2:$F$1057,3, FALSE)</f>
        <v>Si la quotité de service saisie est égale à 80% alors le numérateur et dénominateur de la fraction de rémunération doivent être alimentés respectivement à 6,00 et 7.</v>
      </c>
      <c r="DF85" s="14" t="s">
        <v>210</v>
      </c>
      <c r="DG85" s="15" t="str">
        <f>VLOOKUP(DF85,'Axe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5" s="14" t="s">
        <v>212</v>
      </c>
      <c r="DI85" s="15" t="str">
        <f>VLOOKUP(DH85,'Axe 2 Règles de gestion'!$D$2:$F$1057,3, FALSE)</f>
        <v>La date de début de la modalité de service est à J+1 de la date de fin de la modalité de service de l'occurrence précédente.</v>
      </c>
      <c r="DJ85" s="14" t="s">
        <v>295</v>
      </c>
      <c r="DK85" s="15" t="str">
        <f>VLOOKUP(DJ85,'Axe 2 Règles de gestion'!$D$2:$F$1057,3, FALSE)</f>
        <v>La date de fin de la modalité de service doit être antérieure ou égale à la date limite de fin réelle ou prévisionnelle du lien juridique.</v>
      </c>
      <c r="DL85" s="14" t="s">
        <v>465</v>
      </c>
      <c r="DM85" s="15" t="str">
        <f>VLOOKUP(DL85,'Axe 2 Règles de gestion'!$D$2:$F$1057,3, FALSE)</f>
        <v>La quotité de service saisie doit être inférieure ou égale à 80,00.</v>
      </c>
      <c r="DN85" s="14" t="s">
        <v>216</v>
      </c>
      <c r="DO85" s="15" t="str">
        <f>VLOOKUP(DN85,'Axe 2 Règles de gestion'!$D$2:$F$1057,3, FALSE)</f>
        <v>La saisie d'une quotité à 100% est interdite.</v>
      </c>
      <c r="DP85" s="14"/>
      <c r="DQ85" s="15"/>
      <c r="DR85" s="14"/>
      <c r="DS85" s="15"/>
      <c r="DT85" s="14"/>
      <c r="DU85" s="15"/>
      <c r="DV85" s="10" t="s">
        <v>218</v>
      </c>
      <c r="DW85" s="13" t="s">
        <v>218</v>
      </c>
    </row>
    <row r="86" spans="1:127" ht="195" hidden="1" x14ac:dyDescent="0.25">
      <c r="A86" s="10" t="s">
        <v>251</v>
      </c>
      <c r="B86" s="10" t="s">
        <v>129</v>
      </c>
      <c r="C86" s="11">
        <v>43621</v>
      </c>
      <c r="D86" s="10" t="s">
        <v>130</v>
      </c>
      <c r="E86" s="12" t="s">
        <v>131</v>
      </c>
      <c r="F86" s="11" t="s">
        <v>132</v>
      </c>
      <c r="G86" s="13" t="s">
        <v>133</v>
      </c>
      <c r="H86" s="10" t="s">
        <v>448</v>
      </c>
      <c r="I86" s="13" t="s">
        <v>449</v>
      </c>
      <c r="J86" s="13" t="s">
        <v>450</v>
      </c>
      <c r="K86" s="13" t="s">
        <v>451</v>
      </c>
      <c r="L86" s="10" t="s">
        <v>473</v>
      </c>
      <c r="M86" s="13" t="s">
        <v>474</v>
      </c>
      <c r="N86" s="10" t="s">
        <v>254</v>
      </c>
      <c r="O86" s="13" t="s">
        <v>255</v>
      </c>
      <c r="P86" s="13" t="s">
        <v>256</v>
      </c>
      <c r="Q86" s="13" t="s">
        <v>279</v>
      </c>
      <c r="R86" s="10" t="s">
        <v>280</v>
      </c>
      <c r="S86" s="10" t="s">
        <v>145</v>
      </c>
      <c r="T86" s="10" t="s">
        <v>146</v>
      </c>
      <c r="U86" s="11">
        <v>40725</v>
      </c>
      <c r="V86" s="11">
        <v>43519</v>
      </c>
      <c r="W86" s="13" t="s">
        <v>489</v>
      </c>
      <c r="X86" s="14" t="s">
        <v>311</v>
      </c>
      <c r="Y86" s="15" t="str">
        <f>VLOOKUP(X86,'Axe 2 Règles de gestion'!$D$2:$F$1057,3, FALSE)</f>
        <v>La demande de modification doit être présentée au moins 2 mois avant la date souhaitée.</v>
      </c>
      <c r="Z86" s="14" t="s">
        <v>312</v>
      </c>
      <c r="AA86" s="15" t="str">
        <f>VLOOKUP(Z86,'Axe 2 Règles de gestion'!$D$2:$F$1057,3, FALSE)</f>
        <v>L'agent peut demander, avec un préavis de 2 mois, une réintégration anticipée à temps plein.</v>
      </c>
      <c r="AB86" s="14" t="s">
        <v>313</v>
      </c>
      <c r="AC86" s="15" t="str">
        <f>VLOOKUP(AB86,'Axe 2 Règles de gestion'!$D$2:$F$1057,3, FALSE)</f>
        <v>La réintégration à temps plein peut intervenir sans délai en cas de motif grave (diminution des revenus du ménage ou changement dans la situation familiale).</v>
      </c>
      <c r="AD86" s="14" t="s">
        <v>314</v>
      </c>
      <c r="AE86" s="15" t="str">
        <f>VLOOKUP(AD86,'Axe 2 Règles de gestion'!$D$2:$F$1057,3, FALSE)</f>
        <v>L'agent demeurant en congé de maladie, de longue maladie, de longue durée, d'accident de service ou de maladie professionnelle à l'issue de la période de temps partiel est réintégré automatiquement à temps plein.</v>
      </c>
      <c r="AF86" s="14" t="s">
        <v>476</v>
      </c>
      <c r="AG86" s="15" t="str">
        <f>VLOOKUP(AF86,'Axe 2 Règles de gestion'!$D$2:$F$1057,3, FALSE)</f>
        <v>Il est mis fin automatiquement au temps partiel quand il est établi que l'état de santé du conjoint, enfant ou ascendant ne nécessite plus une présence de l'agent.</v>
      </c>
      <c r="AH86" s="14" t="s">
        <v>315</v>
      </c>
      <c r="AI86" s="15" t="str">
        <f>VLOOKUP(AH86,'Axe 2 Règles de gestion'!$D$2:$F$1057,3, FALSE)</f>
        <v>Dans le cas où la possibilité d'emploi à temps plein n'existe pas, l'agent est, compte tenu des nécessités de service, maintenu à titre exceptionnel dans des fonctions à temps partiel.</v>
      </c>
      <c r="AJ86" s="14"/>
      <c r="AK86" s="15"/>
      <c r="AL86" s="14"/>
      <c r="AM86" s="15"/>
      <c r="AN86" s="14"/>
      <c r="AO86" s="15"/>
      <c r="AP86" s="14"/>
      <c r="AQ86" s="15"/>
      <c r="AR86" s="14"/>
      <c r="AS86" s="15"/>
      <c r="AT86" s="14"/>
      <c r="AU86" s="15"/>
      <c r="AV86" s="14"/>
      <c r="AW86" s="15"/>
      <c r="AX86" s="14"/>
      <c r="AY86" s="15"/>
      <c r="AZ86" s="14" t="s">
        <v>170</v>
      </c>
      <c r="BA86" s="15" t="str">
        <f>VLOOKUP(AZ86,'Axe 2 Règles de gestion'!$D$2:$F$1057,3, FALSE)</f>
        <v>L'autorisation d'assurer un service à temps partiel annuel est accordée pour une période d'un an entre la date de début et la date de fin prévisionnelle de la modalité de service.</v>
      </c>
      <c r="BB86" s="14" t="s">
        <v>172</v>
      </c>
      <c r="BC86" s="15" t="str">
        <f>VLOOKUP(BB86,'Axe 2 Règles de gestion'!$D$2:$F$1057,3, FALSE)</f>
        <v>L'autorisation d'assurer un service à temps partiel annuel est accordée pour une période d'un an entre la date de début et la date de fin réelle de la modalité de service.</v>
      </c>
      <c r="BD86" s="14" t="s">
        <v>288</v>
      </c>
      <c r="BE86" s="15" t="str">
        <f>VLOOKUP(BD86,'Axe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6" s="14" t="s">
        <v>289</v>
      </c>
      <c r="BG86" s="15" t="str">
        <f>VLOOKUP(BF86,'Axe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6" s="14" t="s">
        <v>305</v>
      </c>
      <c r="BI86" s="15" t="str">
        <f>VLOOKUP(BH86,'Axe 2 Règles de gestion'!$D$2:$F$1057,3, FALSE)</f>
        <v>La durée totale du temps partiel, renouvellements inclus, ne peut pas dépasser 3 ans entre la date de début et la date de fin prévisionnelle de la modalité de service.</v>
      </c>
      <c r="BJ86" s="14" t="s">
        <v>306</v>
      </c>
      <c r="BK86" s="15" t="str">
        <f>VLOOKUP(BJ86,'Axe 2 Règles de gestion'!$D$2:$F$1057,3, FALSE)</f>
        <v>La durée totale du temps partiel, renouvellements inclus, ne peut pas dépasser 3 ans entre la date de début et la date de fin réelle de la modalité de service.</v>
      </c>
      <c r="BL86" s="14" t="s">
        <v>482</v>
      </c>
      <c r="BM86" s="15" t="str">
        <f>VLOOKUP(BL86,'Axe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6" s="14"/>
      <c r="BO86" s="15"/>
      <c r="BP86" s="14"/>
      <c r="BQ86" s="15"/>
      <c r="BR86" s="14"/>
      <c r="BS86" s="15"/>
      <c r="BT86" s="14"/>
      <c r="BU86" s="15"/>
      <c r="BV86" s="14"/>
      <c r="BW86" s="15"/>
      <c r="BX86" s="14"/>
      <c r="BY86" s="15"/>
      <c r="BZ86" s="14"/>
      <c r="CA86" s="15"/>
      <c r="CB86" s="14"/>
      <c r="CC86" s="15"/>
      <c r="CD86" s="14" t="s">
        <v>178</v>
      </c>
      <c r="CE86" s="15" t="str">
        <f>VLOOKUP(CD86,'Axe 2 Règles de gestion'!$D$2:$F$1057,3, FALSE)</f>
        <v>Le type de service doit être à temps complet.</v>
      </c>
      <c r="CF86" s="14" t="s">
        <v>182</v>
      </c>
      <c r="CG86" s="15" t="str">
        <f>VLOOKUP(CF86,'Axe 2 Règles de gestion'!$D$2:$F$1057,3, FALSE)</f>
        <v>La date de début de modalité de service doit être antérieure ou égale à la date de fin prévisionnelle de la modalité de service.</v>
      </c>
      <c r="CH86" s="14" t="s">
        <v>184</v>
      </c>
      <c r="CI86" s="15" t="str">
        <f>VLOOKUP(CH86,'Axe 2 Règles de gestion'!$D$2:$F$1057,3, FALSE)</f>
        <v>La date de début de modalité de service doit être antérieure ou égale à la date de fin réelle de la modalité de service</v>
      </c>
      <c r="CJ86" s="14" t="s">
        <v>186</v>
      </c>
      <c r="CK86" s="15" t="str">
        <f>VLOOKUP(CJ86,'Axe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 s="14" t="s">
        <v>188</v>
      </c>
      <c r="CM86" s="15" t="str">
        <f>VLOOKUP(CL86,'Axe 2 Règles de gestion'!$D$2:$F$1057,3, FALSE)</f>
        <v>La date de fin prévisionnelle de la modalité de service doit être antérieure à la date limite de départ à la retraite.</v>
      </c>
      <c r="CN86" s="14" t="s">
        <v>190</v>
      </c>
      <c r="CO86" s="15" t="str">
        <f>VLOOKUP(CN86,'Axe 2 Règles de gestion'!$D$2:$F$1057,3, FALSE)</f>
        <v>La date de fin réelle de la modalité de service doit être antérieure à la date limite de départ à la retraite.</v>
      </c>
      <c r="CP86" s="14" t="s">
        <v>192</v>
      </c>
      <c r="CQ86" s="15" t="str">
        <f>VLOOKUP(CP86,'Axe 2 Règles de gestion'!$D$2:$F$1057,3, FALSE)</f>
        <v>Quelle que soit la modalité de service choisie, la quotité ne peut être inférieure à 50%.</v>
      </c>
      <c r="CR86" s="14" t="s">
        <v>194</v>
      </c>
      <c r="CS86" s="15" t="str">
        <f>VLOOKUP(CR86,'Axe 2 Règles de gestion'!$D$2:$F$1057,3, FALSE)</f>
        <v>La date de fin du type de service doit être postérieure ou égale à la date de début du type de service.</v>
      </c>
      <c r="CT86" s="14" t="s">
        <v>196</v>
      </c>
      <c r="CU86" s="15" t="str">
        <f>VLOOKUP(CT86,'Axe 2 Règles de gestion'!$D$2:$F$1057,3, FALSE)</f>
        <v>La date de fin de type de service doit être antérieure à la date de limite de départ à la retraite</v>
      </c>
      <c r="CV86" s="14" t="s">
        <v>198</v>
      </c>
      <c r="CW86" s="15" t="str">
        <f>VLOOKUP(CV86,'Axe 2 Règles de gestion'!$D$2:$F$1057,3, FALSE)</f>
        <v>En cas de temps partiel, la modalité d'exercice doit être renseignée.</v>
      </c>
      <c r="CX86" s="14" t="s">
        <v>200</v>
      </c>
      <c r="CY86" s="15" t="str">
        <f>VLOOKUP(CX86,'Axe 2 Règles de gestion'!$D$2:$F$1057,3, FALSE)</f>
        <v>La date de fin ou la date de fin prévisionnelle doit être saisie.</v>
      </c>
      <c r="CZ86" s="14" t="s">
        <v>202</v>
      </c>
      <c r="DA86" s="15" t="str">
        <f>VLOOKUP(CZ86,'Axe 2 Règles de gestion'!$D$2:$F$1057,3, FALSE)</f>
        <v>L'indicateur de suspension ne doit pas être positionné à Oui.</v>
      </c>
      <c r="DB86" s="14" t="s">
        <v>204</v>
      </c>
      <c r="DC86" s="15" t="str">
        <f>VLOOKUP(DB86,'Axe 2 Règles de gestion'!$D$2:$F$1057,3, FALSE)</f>
        <v>Si la quotité de service saisie est égale à 80% alors le numérateur et dénominateur de la fraction de rémunération doivent être alimentés respectivement à 6,00 et 7.</v>
      </c>
      <c r="DD86" s="14" t="s">
        <v>210</v>
      </c>
      <c r="DE86" s="15" t="str">
        <f>VLOOKUP(DD86,'Axe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86" s="14" t="s">
        <v>295</v>
      </c>
      <c r="DG86" s="15" t="str">
        <f>VLOOKUP(DF86,'Axe 2 Règles de gestion'!$D$2:$F$1057,3, FALSE)</f>
        <v>La date de fin de la modalité de service doit être antérieure ou égale à la date limite de fin réelle ou prévisionnelle du lien juridique.</v>
      </c>
      <c r="DH86" s="14" t="s">
        <v>465</v>
      </c>
      <c r="DI86" s="15" t="str">
        <f>VLOOKUP(DH86,'Axe 2 Règles de gestion'!$D$2:$F$1057,3, FALSE)</f>
        <v>La quotité de service saisie doit être inférieure ou égale à 80,00.</v>
      </c>
      <c r="DJ86" s="14"/>
      <c r="DK86" s="15"/>
      <c r="DL86" s="14"/>
      <c r="DM86" s="15"/>
      <c r="DN86" s="14"/>
      <c r="DO86" s="15"/>
      <c r="DP86" s="14"/>
      <c r="DQ86" s="15"/>
      <c r="DR86" s="14"/>
      <c r="DS86" s="15"/>
      <c r="DT86" s="14"/>
      <c r="DU86" s="15"/>
      <c r="DV86" s="10" t="s">
        <v>218</v>
      </c>
      <c r="DW86" s="13" t="s">
        <v>218</v>
      </c>
    </row>
    <row r="87" spans="1:127" ht="195" hidden="1" x14ac:dyDescent="0.25">
      <c r="A87" s="10" t="s">
        <v>128</v>
      </c>
      <c r="B87" s="10" t="s">
        <v>129</v>
      </c>
      <c r="C87" s="11">
        <v>44368</v>
      </c>
      <c r="D87" s="10" t="s">
        <v>130</v>
      </c>
      <c r="E87" s="12" t="s">
        <v>131</v>
      </c>
      <c r="F87" s="11" t="s">
        <v>132</v>
      </c>
      <c r="G87" s="13" t="s">
        <v>133</v>
      </c>
      <c r="H87" s="10" t="s">
        <v>448</v>
      </c>
      <c r="I87" s="13" t="s">
        <v>449</v>
      </c>
      <c r="J87" s="13" t="s">
        <v>450</v>
      </c>
      <c r="K87" s="13" t="s">
        <v>451</v>
      </c>
      <c r="L87" s="10" t="s">
        <v>473</v>
      </c>
      <c r="M87" s="13" t="s">
        <v>474</v>
      </c>
      <c r="N87" s="10" t="s">
        <v>254</v>
      </c>
      <c r="O87" s="13" t="s">
        <v>255</v>
      </c>
      <c r="P87" s="13" t="s">
        <v>256</v>
      </c>
      <c r="Q87" s="13" t="s">
        <v>279</v>
      </c>
      <c r="R87" s="10" t="s">
        <v>280</v>
      </c>
      <c r="S87" s="10" t="s">
        <v>145</v>
      </c>
      <c r="T87" s="10" t="s">
        <v>146</v>
      </c>
      <c r="U87" s="11">
        <v>43520</v>
      </c>
      <c r="V87" s="11"/>
      <c r="W87" s="13" t="s">
        <v>490</v>
      </c>
      <c r="X87" s="14" t="s">
        <v>311</v>
      </c>
      <c r="Y87" s="15" t="str">
        <f>VLOOKUP(X87,'Axe 2 Règles de gestion'!$D$2:$F$1057,3, FALSE)</f>
        <v>La demande de modification doit être présentée au moins 2 mois avant la date souhaitée.</v>
      </c>
      <c r="Z87" s="14" t="s">
        <v>312</v>
      </c>
      <c r="AA87" s="15" t="str">
        <f>VLOOKUP(Z87,'Axe 2 Règles de gestion'!$D$2:$F$1057,3, FALSE)</f>
        <v>L'agent peut demander, avec un préavis de 2 mois, une réintégration anticipée à temps plein.</v>
      </c>
      <c r="AB87" s="14" t="s">
        <v>313</v>
      </c>
      <c r="AC87" s="15" t="str">
        <f>VLOOKUP(AB87,'Axe 2 Règles de gestion'!$D$2:$F$1057,3, FALSE)</f>
        <v>La réintégration à temps plein peut intervenir sans délai en cas de motif grave (diminution des revenus du ménage ou changement dans la situation familiale).</v>
      </c>
      <c r="AD87" s="14" t="s">
        <v>271</v>
      </c>
      <c r="AE87" s="15" t="str">
        <f>VLOOKUP(AD87,'Axe 2 Règles de gestion'!$D$2:$F$1057,3, FALSE)</f>
        <v>L'agent demeurant en congé de maladie, de longue maladie, de longue durée, ou d'invalidité temporaire imputable au service à l'issue de la période de temps partiel est réintégré automatiquement à temps plein.</v>
      </c>
      <c r="AF87" s="14" t="s">
        <v>476</v>
      </c>
      <c r="AG87" s="15" t="str">
        <f>VLOOKUP(AF87,'Axe 2 Règles de gestion'!$D$2:$F$1057,3, FALSE)</f>
        <v>Il est mis fin automatiquement au temps partiel quand il est établi que l'état de santé du conjoint, enfant ou ascendant ne nécessite plus une présence de l'agent.</v>
      </c>
      <c r="AH87" s="14" t="s">
        <v>315</v>
      </c>
      <c r="AI87" s="15" t="str">
        <f>VLOOKUP(AH87,'Axe 2 Règles de gestion'!$D$2:$F$1057,3, FALSE)</f>
        <v>Dans le cas où la possibilité d'emploi à temps plein n'existe pas, l'agent est, compte tenu des nécessités de service, maintenu à titre exceptionnel dans des fonctions à temps partiel.</v>
      </c>
      <c r="AJ87" s="14"/>
      <c r="AK87" s="15"/>
      <c r="AL87" s="14"/>
      <c r="AM87" s="15"/>
      <c r="AN87" s="14"/>
      <c r="AO87" s="15"/>
      <c r="AP87" s="14"/>
      <c r="AQ87" s="15"/>
      <c r="AR87" s="14"/>
      <c r="AS87" s="15"/>
      <c r="AT87" s="14"/>
      <c r="AU87" s="15"/>
      <c r="AV87" s="14"/>
      <c r="AW87" s="15"/>
      <c r="AX87" s="14"/>
      <c r="AY87" s="15"/>
      <c r="AZ87" s="14" t="s">
        <v>170</v>
      </c>
      <c r="BA87" s="15" t="str">
        <f>VLOOKUP(AZ87,'Axe 2 Règles de gestion'!$D$2:$F$1057,3, FALSE)</f>
        <v>L'autorisation d'assurer un service à temps partiel annuel est accordée pour une période d'un an entre la date de début et la date de fin prévisionnelle de la modalité de service.</v>
      </c>
      <c r="BB87" s="14" t="s">
        <v>172</v>
      </c>
      <c r="BC87" s="15" t="str">
        <f>VLOOKUP(BB87,'Axe 2 Règles de gestion'!$D$2:$F$1057,3, FALSE)</f>
        <v>L'autorisation d'assurer un service à temps partiel annuel est accordée pour une période d'un an entre la date de début et la date de fin réelle de la modalité de service.</v>
      </c>
      <c r="BD87" s="14" t="s">
        <v>288</v>
      </c>
      <c r="BE87" s="15" t="str">
        <f>VLOOKUP(BD87,'Axe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7" s="14" t="s">
        <v>289</v>
      </c>
      <c r="BG87" s="15" t="str">
        <f>VLOOKUP(BF87,'Axe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7" s="14" t="s">
        <v>305</v>
      </c>
      <c r="BI87" s="15" t="str">
        <f>VLOOKUP(BH87,'Axe 2 Règles de gestion'!$D$2:$F$1057,3, FALSE)</f>
        <v>La durée totale du temps partiel, renouvellements inclus, ne peut pas dépasser 3 ans entre la date de début et la date de fin prévisionnelle de la modalité de service.</v>
      </c>
      <c r="BJ87" s="14" t="s">
        <v>306</v>
      </c>
      <c r="BK87" s="15" t="str">
        <f>VLOOKUP(BJ87,'Axe 2 Règles de gestion'!$D$2:$F$1057,3, FALSE)</f>
        <v>La durée totale du temps partiel, renouvellements inclus, ne peut pas dépasser 3 ans entre la date de début et la date de fin réelle de la modalité de service.</v>
      </c>
      <c r="BL87" s="14" t="s">
        <v>482</v>
      </c>
      <c r="BM87" s="15" t="str">
        <f>VLOOKUP(BL87,'Axe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87" s="14"/>
      <c r="BO87" s="15"/>
      <c r="BP87" s="14"/>
      <c r="BQ87" s="15"/>
      <c r="BR87" s="14"/>
      <c r="BS87" s="15"/>
      <c r="BT87" s="14"/>
      <c r="BU87" s="15"/>
      <c r="BV87" s="14"/>
      <c r="BW87" s="15"/>
      <c r="BX87" s="14"/>
      <c r="BY87" s="15"/>
      <c r="BZ87" s="14"/>
      <c r="CA87" s="15"/>
      <c r="CB87" s="14"/>
      <c r="CC87" s="15"/>
      <c r="CD87" s="14" t="s">
        <v>178</v>
      </c>
      <c r="CE87" s="15" t="str">
        <f>VLOOKUP(CD87,'Axe 2 Règles de gestion'!$D$2:$F$1057,3, FALSE)</f>
        <v>Le type de service doit être à temps complet.</v>
      </c>
      <c r="CF87" s="14" t="s">
        <v>182</v>
      </c>
      <c r="CG87" s="15" t="str">
        <f>VLOOKUP(CF87,'Axe 2 Règles de gestion'!$D$2:$F$1057,3, FALSE)</f>
        <v>La date de début de modalité de service doit être antérieure ou égale à la date de fin prévisionnelle de la modalité de service.</v>
      </c>
      <c r="CH87" s="14" t="s">
        <v>184</v>
      </c>
      <c r="CI87" s="15" t="str">
        <f>VLOOKUP(CH87,'Axe 2 Règles de gestion'!$D$2:$F$1057,3, FALSE)</f>
        <v>La date de début de modalité de service doit être antérieure ou égale à la date de fin réelle de la modalité de service</v>
      </c>
      <c r="CJ87" s="14" t="s">
        <v>186</v>
      </c>
      <c r="CK87" s="15" t="str">
        <f>VLOOKUP(CJ87,'Axe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7" s="14" t="s">
        <v>188</v>
      </c>
      <c r="CM87" s="15" t="str">
        <f>VLOOKUP(CL87,'Axe 2 Règles de gestion'!$D$2:$F$1057,3, FALSE)</f>
        <v>La date de fin prévisionnelle de la modalité de service doit être antérieure à la date limite de départ à la retraite.</v>
      </c>
      <c r="CN87" s="14" t="s">
        <v>190</v>
      </c>
      <c r="CO87" s="15" t="str">
        <f>VLOOKUP(CN87,'Axe 2 Règles de gestion'!$D$2:$F$1057,3, FALSE)</f>
        <v>La date de fin réelle de la modalité de service doit être antérieure à la date limite de départ à la retraite.</v>
      </c>
      <c r="CP87" s="14" t="s">
        <v>192</v>
      </c>
      <c r="CQ87" s="15" t="str">
        <f>VLOOKUP(CP87,'Axe 2 Règles de gestion'!$D$2:$F$1057,3, FALSE)</f>
        <v>Quelle que soit la modalité de service choisie, la quotité ne peut être inférieure à 50%.</v>
      </c>
      <c r="CR87" s="14" t="s">
        <v>194</v>
      </c>
      <c r="CS87" s="15" t="str">
        <f>VLOOKUP(CR87,'Axe 2 Règles de gestion'!$D$2:$F$1057,3, FALSE)</f>
        <v>La date de fin du type de service doit être postérieure ou égale à la date de début du type de service.</v>
      </c>
      <c r="CT87" s="14" t="s">
        <v>196</v>
      </c>
      <c r="CU87" s="15" t="str">
        <f>VLOOKUP(CT87,'Axe 2 Règles de gestion'!$D$2:$F$1057,3, FALSE)</f>
        <v>La date de fin de type de service doit être antérieure à la date de limite de départ à la retraite</v>
      </c>
      <c r="CV87" s="14" t="s">
        <v>198</v>
      </c>
      <c r="CW87" s="15" t="str">
        <f>VLOOKUP(CV87,'Axe 2 Règles de gestion'!$D$2:$F$1057,3, FALSE)</f>
        <v>En cas de temps partiel, la modalité d'exercice doit être renseignée.</v>
      </c>
      <c r="CX87" s="14" t="s">
        <v>200</v>
      </c>
      <c r="CY87" s="15" t="str">
        <f>VLOOKUP(CX87,'Axe 2 Règles de gestion'!$D$2:$F$1057,3, FALSE)</f>
        <v>La date de fin ou la date de fin prévisionnelle doit être saisie.</v>
      </c>
      <c r="CZ87" s="14" t="s">
        <v>202</v>
      </c>
      <c r="DA87" s="15" t="str">
        <f>VLOOKUP(CZ87,'Axe 2 Règles de gestion'!$D$2:$F$1057,3, FALSE)</f>
        <v>L'indicateur de suspension ne doit pas être positionné à Oui.</v>
      </c>
      <c r="DB87" s="14" t="s">
        <v>204</v>
      </c>
      <c r="DC87" s="15" t="str">
        <f>VLOOKUP(DB87,'Axe 2 Règles de gestion'!$D$2:$F$1057,3, FALSE)</f>
        <v>Si la quotité de service saisie est égale à 80% alors le numérateur et dénominateur de la fraction de rémunération doivent être alimentés respectivement à 6,00 et 7.</v>
      </c>
      <c r="DD87" s="14" t="s">
        <v>210</v>
      </c>
      <c r="DE87" s="15" t="str">
        <f>VLOOKUP(DD87,'Axe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87" s="14" t="s">
        <v>295</v>
      </c>
      <c r="DG87" s="15" t="str">
        <f>VLOOKUP(DF87,'Axe 2 Règles de gestion'!$D$2:$F$1057,3, FALSE)</f>
        <v>La date de fin de la modalité de service doit être antérieure ou égale à la date limite de fin réelle ou prévisionnelle du lien juridique.</v>
      </c>
      <c r="DH87" s="14" t="s">
        <v>465</v>
      </c>
      <c r="DI87" s="15" t="str">
        <f>VLOOKUP(DH87,'Axe 2 Règles de gestion'!$D$2:$F$1057,3, FALSE)</f>
        <v>La quotité de service saisie doit être inférieure ou égale à 80,00.</v>
      </c>
      <c r="DJ87" s="14" t="s">
        <v>216</v>
      </c>
      <c r="DK87" s="15" t="str">
        <f>VLOOKUP(DJ87,'Axe 2 Règles de gestion'!$D$2:$F$1057,3, FALSE)</f>
        <v>La saisie d'une quotité à 100% est interdite.</v>
      </c>
      <c r="DL87" s="14"/>
      <c r="DM87" s="15"/>
      <c r="DN87" s="14"/>
      <c r="DO87" s="15"/>
      <c r="DP87" s="14"/>
      <c r="DQ87" s="15"/>
      <c r="DR87" s="14"/>
      <c r="DS87" s="15"/>
      <c r="DT87" s="14"/>
      <c r="DU87" s="15"/>
      <c r="DV87" s="10" t="s">
        <v>218</v>
      </c>
      <c r="DW87" s="13" t="s">
        <v>218</v>
      </c>
    </row>
    <row r="88" spans="1:127" ht="195" hidden="1" x14ac:dyDescent="0.25">
      <c r="A88" s="10" t="s">
        <v>128</v>
      </c>
      <c r="B88" s="10" t="s">
        <v>129</v>
      </c>
      <c r="C88" s="11">
        <v>44368</v>
      </c>
      <c r="D88" s="10" t="s">
        <v>130</v>
      </c>
      <c r="E88" s="12" t="s">
        <v>131</v>
      </c>
      <c r="F88" s="11" t="s">
        <v>132</v>
      </c>
      <c r="G88" s="13" t="s">
        <v>133</v>
      </c>
      <c r="H88" s="10" t="s">
        <v>448</v>
      </c>
      <c r="I88" s="13" t="s">
        <v>449</v>
      </c>
      <c r="J88" s="13" t="s">
        <v>450</v>
      </c>
      <c r="K88" s="13" t="s">
        <v>451</v>
      </c>
      <c r="L88" s="10" t="s">
        <v>452</v>
      </c>
      <c r="M88" s="13" t="s">
        <v>453</v>
      </c>
      <c r="N88" s="10" t="s">
        <v>140</v>
      </c>
      <c r="O88" s="13" t="s">
        <v>141</v>
      </c>
      <c r="P88" s="13" t="s">
        <v>142</v>
      </c>
      <c r="Q88" s="13" t="s">
        <v>318</v>
      </c>
      <c r="R88" s="10" t="s">
        <v>319</v>
      </c>
      <c r="S88" s="10" t="s">
        <v>145</v>
      </c>
      <c r="T88" s="10" t="s">
        <v>146</v>
      </c>
      <c r="U88" s="11">
        <v>40725</v>
      </c>
      <c r="V88" s="11"/>
      <c r="W88" s="13" t="s">
        <v>491</v>
      </c>
      <c r="X88" s="14" t="s">
        <v>321</v>
      </c>
      <c r="Y88" s="15" t="str">
        <f>VLOOKUP(X88,'Axe 2 Règles de gestion'!$D$2:$F$1057,3, FALSE)</f>
        <v>Un agent accomplissant un stage comportant un enseignement professionnel ou dans un établissement de formation ne peut être à temps partiel.</v>
      </c>
      <c r="Z88" s="14" t="s">
        <v>154</v>
      </c>
      <c r="AA88" s="15" t="str">
        <f>VLOOKUP(Z88,'Axe 2 Règles de gestion'!$D$2:$F$1057,3, FALSE)</f>
        <v>La demande de temps partiel doit préciser si l'agent souhaite surcotiser.</v>
      </c>
      <c r="AB88" s="14" t="s">
        <v>156</v>
      </c>
      <c r="AC88" s="15" t="str">
        <f>VLOOKUP(AB88,'Axe 2 Règles de gestion'!$D$2:$F$1057,3, FALSE)</f>
        <v>Un agent occupant plusieurs emplois à temps partiel surcotise uniquement au titre de son affectation principale.</v>
      </c>
      <c r="AD88" s="14" t="s">
        <v>455</v>
      </c>
      <c r="AE88" s="15" t="str">
        <f>VLOOKUP(AD88,'Axe 2 Règles de gestion'!$D$2:$F$1057,3, FALSE)</f>
        <v>L'agent doit présenter une demande de travail à temps partiel.</v>
      </c>
      <c r="AF88" s="14" t="s">
        <v>456</v>
      </c>
      <c r="AG88" s="15" t="str">
        <f>VLOOKUP(AF88,'Axe 2 Règles de gestion'!$D$2:$F$1057,3, FALSE)</f>
        <v>La demande est accordée de droit par le supérieur hiérarchique.</v>
      </c>
      <c r="AH88" s="14" t="s">
        <v>459</v>
      </c>
      <c r="AI88" s="15" t="str">
        <f>VLOOKUP(AH88,'Axe 2 Règles de gestion'!$D$2:$F$1057,3, FALSE)</f>
        <v>L'agent dont les fonctions ne peuvent pas être partagées doit être affecté sur d'autres fonctions compatibles avec un temps partiel pour en bénéficier.</v>
      </c>
      <c r="AJ88" s="14" t="s">
        <v>461</v>
      </c>
      <c r="AK88" s="15" t="str">
        <f>VLOOKUP(AJ88,'Axe 2 Règles de gestion'!$D$2:$F$1057,3, FALSE)</f>
        <v>Un certificat médical émanant d'un praticien hospitalier doit être fourni tous les 6 mois.</v>
      </c>
      <c r="AL88" s="14"/>
      <c r="AM88" s="15"/>
      <c r="AN88" s="14"/>
      <c r="AO88" s="15"/>
      <c r="AP88" s="14"/>
      <c r="AQ88" s="15"/>
      <c r="AR88" s="14"/>
      <c r="AS88" s="15"/>
      <c r="AT88" s="14"/>
      <c r="AU88" s="15"/>
      <c r="AV88" s="14"/>
      <c r="AW88" s="15"/>
      <c r="AX88" s="14"/>
      <c r="AY88" s="15"/>
      <c r="AZ88" s="14" t="s">
        <v>166</v>
      </c>
      <c r="BA88" s="15" t="str">
        <f>VLOOKUP(AZ88,'Axe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88" s="14" t="s">
        <v>168</v>
      </c>
      <c r="BC88" s="15" t="str">
        <f>VLOOKUP(BB88,'Axe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88" s="14" t="s">
        <v>170</v>
      </c>
      <c r="BE88" s="15" t="str">
        <f>VLOOKUP(BD88,'Axe 2 Règles de gestion'!$D$2:$F$1057,3, FALSE)</f>
        <v>L'autorisation d'assurer un service à temps partiel annuel est accordée pour une période d'un an entre la date de début et la date de fin prévisionnelle de la modalité de service.</v>
      </c>
      <c r="BF88" s="14" t="s">
        <v>172</v>
      </c>
      <c r="BG88" s="15" t="str">
        <f>VLOOKUP(BF88,'Axe 2 Règles de gestion'!$D$2:$F$1057,3, FALSE)</f>
        <v>L'autorisation d'assurer un service à temps partiel annuel est accordée pour une période d'un an entre la date de début et la date de fin réelle de la modalité de service.</v>
      </c>
      <c r="BH88" s="14" t="s">
        <v>463</v>
      </c>
      <c r="BI88" s="15" t="str">
        <f>VLOOKUP(BH88,'Axe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88" s="14" t="s">
        <v>176</v>
      </c>
      <c r="BK88" s="15" t="str">
        <f>VLOOKUP(BJ88,'Axe 2 Règles de gestion'!$D$2:$F$1057,3, FALSE)</f>
        <v>L'agent doit être en activité.</v>
      </c>
      <c r="BL88" s="14"/>
      <c r="BM88" s="15"/>
      <c r="BN88" s="14"/>
      <c r="BO88" s="15"/>
      <c r="BP88" s="14"/>
      <c r="BQ88" s="15"/>
      <c r="BR88" s="14"/>
      <c r="BS88" s="15"/>
      <c r="BT88" s="14"/>
      <c r="BU88" s="15"/>
      <c r="BV88" s="14"/>
      <c r="BW88" s="15"/>
      <c r="BX88" s="14"/>
      <c r="BY88" s="15"/>
      <c r="BZ88" s="14"/>
      <c r="CA88" s="15"/>
      <c r="CB88" s="14"/>
      <c r="CC88" s="15"/>
      <c r="CD88" s="14" t="s">
        <v>178</v>
      </c>
      <c r="CE88" s="15" t="str">
        <f>VLOOKUP(CD88,'Axe 2 Règles de gestion'!$D$2:$F$1057,3, FALSE)</f>
        <v>Le type de service doit être à temps complet.</v>
      </c>
      <c r="CF88" s="14" t="s">
        <v>180</v>
      </c>
      <c r="CG88" s="15" t="str">
        <f>VLOOKUP(CF88,'Axe 2 Règles de gestion'!$D$2:$F$1057,3, FALSE)</f>
        <v>La date de début de la modalité de service doit être postérieure ou égale à la date d'entrée dans la FPE ou dans la carrière militaire.</v>
      </c>
      <c r="CH88" s="14" t="s">
        <v>182</v>
      </c>
      <c r="CI88" s="15" t="str">
        <f>VLOOKUP(CH88,'Axe 2 Règles de gestion'!$D$2:$F$1057,3, FALSE)</f>
        <v>La date de début de modalité de service doit être antérieure ou égale à la date de fin prévisionnelle de la modalité de service.</v>
      </c>
      <c r="CJ88" s="14" t="s">
        <v>184</v>
      </c>
      <c r="CK88" s="15" t="str">
        <f>VLOOKUP(CJ88,'Axe 2 Règles de gestion'!$D$2:$F$1057,3, FALSE)</f>
        <v>La date de début de modalité de service doit être antérieure ou égale à la date de fin réelle de la modalité de service</v>
      </c>
      <c r="CL88" s="14" t="s">
        <v>186</v>
      </c>
      <c r="CM88" s="15" t="str">
        <f>VLOOKUP(CL88,'Axe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 s="14" t="s">
        <v>188</v>
      </c>
      <c r="CO88" s="15" t="str">
        <f>VLOOKUP(CN88,'Axe 2 Règles de gestion'!$D$2:$F$1057,3, FALSE)</f>
        <v>La date de fin prévisionnelle de la modalité de service doit être antérieure à la date limite de départ à la retraite.</v>
      </c>
      <c r="CP88" s="14" t="s">
        <v>190</v>
      </c>
      <c r="CQ88" s="15" t="str">
        <f>VLOOKUP(CP88,'Axe 2 Règles de gestion'!$D$2:$F$1057,3, FALSE)</f>
        <v>La date de fin réelle de la modalité de service doit être antérieure à la date limite de départ à la retraite.</v>
      </c>
      <c r="CR88" s="14" t="s">
        <v>192</v>
      </c>
      <c r="CS88" s="15" t="str">
        <f>VLOOKUP(CR88,'Axe 2 Règles de gestion'!$D$2:$F$1057,3, FALSE)</f>
        <v>Quelle que soit la modalité de service choisie, la quotité ne peut être inférieure à 50%.</v>
      </c>
      <c r="CT88" s="14" t="s">
        <v>194</v>
      </c>
      <c r="CU88" s="15" t="str">
        <f>VLOOKUP(CT88,'Axe 2 Règles de gestion'!$D$2:$F$1057,3, FALSE)</f>
        <v>La date de fin du type de service doit être postérieure ou égale à la date de début du type de service.</v>
      </c>
      <c r="CV88" s="14" t="s">
        <v>196</v>
      </c>
      <c r="CW88" s="15" t="str">
        <f>VLOOKUP(CV88,'Axe 2 Règles de gestion'!$D$2:$F$1057,3, FALSE)</f>
        <v>La date de fin de type de service doit être antérieure à la date de limite de départ à la retraite</v>
      </c>
      <c r="CX88" s="14" t="s">
        <v>198</v>
      </c>
      <c r="CY88" s="15" t="str">
        <f>VLOOKUP(CX88,'Axe 2 Règles de gestion'!$D$2:$F$1057,3, FALSE)</f>
        <v>En cas de temps partiel, la modalité d'exercice doit être renseignée.</v>
      </c>
      <c r="CZ88" s="14" t="s">
        <v>200</v>
      </c>
      <c r="DA88" s="15" t="str">
        <f>VLOOKUP(CZ88,'Axe 2 Règles de gestion'!$D$2:$F$1057,3, FALSE)</f>
        <v>La date de fin ou la date de fin prévisionnelle doit être saisie.</v>
      </c>
      <c r="DB88" s="14" t="s">
        <v>323</v>
      </c>
      <c r="DC88" s="15" t="str">
        <f>VLOOKUP(DB88,'Axe 2 Règles de gestion'!$D$2:$F$1057,3, FALSE)</f>
        <v>Le stagiaire n'est pas en cours de scolarité.</v>
      </c>
      <c r="DD88" s="14" t="s">
        <v>202</v>
      </c>
      <c r="DE88" s="15" t="str">
        <f>VLOOKUP(DD88,'Axe 2 Règles de gestion'!$D$2:$F$1057,3, FALSE)</f>
        <v>L'indicateur de suspension ne doit pas être positionné à Oui.</v>
      </c>
      <c r="DF88" s="14" t="s">
        <v>204</v>
      </c>
      <c r="DG88" s="15" t="str">
        <f>VLOOKUP(DF88,'Axe 2 Règles de gestion'!$D$2:$F$1057,3, FALSE)</f>
        <v>Si la quotité de service saisie est égale à 80% alors le numérateur et dénominateur de la fraction de rémunération doivent être alimentés respectivement à 6,00 et 7.</v>
      </c>
      <c r="DH88" s="14" t="s">
        <v>210</v>
      </c>
      <c r="DI88" s="15" t="str">
        <f>VLOOKUP(DH88,'Axe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8" s="14" t="s">
        <v>212</v>
      </c>
      <c r="DK88" s="15" t="str">
        <f>VLOOKUP(DJ88,'Axe 2 Règles de gestion'!$D$2:$F$1057,3, FALSE)</f>
        <v>La date de début de la modalité de service est à J+1 de la date de fin de la modalité de service de l'occurrence précédente.</v>
      </c>
      <c r="DL88" s="14" t="s">
        <v>465</v>
      </c>
      <c r="DM88" s="15" t="str">
        <f>VLOOKUP(DL88,'Axe 2 Règles de gestion'!$D$2:$F$1057,3, FALSE)</f>
        <v>La quotité de service saisie doit être inférieure ou égale à 80,00.</v>
      </c>
      <c r="DN88" s="14" t="s">
        <v>216</v>
      </c>
      <c r="DO88" s="15" t="str">
        <f>VLOOKUP(DN88,'Axe 2 Règles de gestion'!$D$2:$F$1057,3, FALSE)</f>
        <v>La saisie d'une quotité à 100% est interdite.</v>
      </c>
      <c r="DP88" s="14"/>
      <c r="DQ88" s="15"/>
      <c r="DR88" s="14"/>
      <c r="DS88" s="15"/>
      <c r="DT88" s="14"/>
      <c r="DU88" s="15"/>
      <c r="DV88" s="10" t="s">
        <v>218</v>
      </c>
      <c r="DW88" s="13" t="s">
        <v>218</v>
      </c>
    </row>
    <row r="89" spans="1:127" ht="195" hidden="1" x14ac:dyDescent="0.25">
      <c r="A89" s="10" t="s">
        <v>128</v>
      </c>
      <c r="B89" s="10" t="s">
        <v>129</v>
      </c>
      <c r="C89" s="11">
        <v>44368</v>
      </c>
      <c r="D89" s="10" t="s">
        <v>130</v>
      </c>
      <c r="E89" s="12" t="s">
        <v>131</v>
      </c>
      <c r="F89" s="11" t="s">
        <v>132</v>
      </c>
      <c r="G89" s="13" t="s">
        <v>133</v>
      </c>
      <c r="H89" s="10" t="s">
        <v>448</v>
      </c>
      <c r="I89" s="13" t="s">
        <v>449</v>
      </c>
      <c r="J89" s="13" t="s">
        <v>450</v>
      </c>
      <c r="K89" s="13" t="s">
        <v>451</v>
      </c>
      <c r="L89" s="10" t="s">
        <v>467</v>
      </c>
      <c r="M89" s="13" t="s">
        <v>468</v>
      </c>
      <c r="N89" s="10" t="s">
        <v>140</v>
      </c>
      <c r="O89" s="13" t="s">
        <v>221</v>
      </c>
      <c r="P89" s="13" t="s">
        <v>222</v>
      </c>
      <c r="Q89" s="13" t="s">
        <v>318</v>
      </c>
      <c r="R89" s="10" t="s">
        <v>319</v>
      </c>
      <c r="S89" s="10" t="s">
        <v>145</v>
      </c>
      <c r="T89" s="10" t="s">
        <v>146</v>
      </c>
      <c r="U89" s="11">
        <v>40725</v>
      </c>
      <c r="V89" s="11"/>
      <c r="W89" s="13" t="s">
        <v>492</v>
      </c>
      <c r="X89" s="14" t="s">
        <v>156</v>
      </c>
      <c r="Y89" s="15" t="str">
        <f>VLOOKUP(X89,'Axe 2 Règles de gestion'!$D$2:$F$1057,3, FALSE)</f>
        <v>Un agent occupant plusieurs emplois à temps partiel surcotise uniquement au titre de son affectation principale.</v>
      </c>
      <c r="Z89" s="14" t="s">
        <v>321</v>
      </c>
      <c r="AA89" s="15" t="str">
        <f>VLOOKUP(Z89,'Axe 2 Règles de gestion'!$D$2:$F$1057,3, FALSE)</f>
        <v>Un agent accomplissant un stage comportant un enseignement professionnel ou dans un établissement de formation ne peut être à temps partiel.</v>
      </c>
      <c r="AB89" s="14" t="s">
        <v>224</v>
      </c>
      <c r="AC89" s="15" t="str">
        <f>VLOOKUP(AB89,'Axe 2 Règles de gestion'!$D$2:$F$1057,3, FALSE)</f>
        <v>L'agent n'a pas fait de demande de réintégration à temps plein.</v>
      </c>
      <c r="AD89" s="14" t="s">
        <v>226</v>
      </c>
      <c r="AE89" s="15" t="str">
        <f>VLOOKUP(AD89,'Axe 2 Règles de gestion'!$D$2:$F$1057,3, FALSE)</f>
        <v>A l'issue de la période de 3 ans, le renouvellement doit faire l'objet d'une demande et d'une décision expresses.</v>
      </c>
      <c r="AF89" s="14" t="s">
        <v>228</v>
      </c>
      <c r="AG89" s="15" t="str">
        <f>VLOOKUP(AF89,'Axe 2 Règles de gestion'!$D$2:$F$1057,3, FALSE)</f>
        <v>Le renouvellement de l'autorisation de temps partiel s'effectue dans les mêmes conditions (durée, quotité, modalité de service) qu'à l'occasion de la demande initiale.</v>
      </c>
      <c r="AH89" s="14" t="s">
        <v>230</v>
      </c>
      <c r="AI89" s="15" t="str">
        <f>VLOOKUP(AH89,'Axe 2 Règles de gestion'!$D$2:$F$1057,3, FALSE)</f>
        <v>En cas de renouvellement, l'agent doit présenter une demande de surcotisation.</v>
      </c>
      <c r="AJ89" s="14" t="s">
        <v>232</v>
      </c>
      <c r="AK89" s="15" t="str">
        <f>VLOOKUP(AJ89,'Axe 2 Règles de gestion'!$D$2:$F$1057,3, FALSE)</f>
        <v>A l'issue de la période de 3 ans, le renouvellement d'un temps partiel annualisé doit faire l'objet d'une demande et d'une décision expresses.</v>
      </c>
      <c r="AL89" s="14" t="s">
        <v>234</v>
      </c>
      <c r="AM89" s="15" t="str">
        <f>VLOOKUP(AL89,'Axe 2 Règles de gestion'!$D$2:$F$1057,3, FALSE)</f>
        <v>L'autorisation de renouvellement d'un temps partiel annualisé se fait par tacite reconduction dans la limite de 2 fois.</v>
      </c>
      <c r="AN89" s="14" t="s">
        <v>236</v>
      </c>
      <c r="AO89" s="15" t="str">
        <f>VLOOKUP(AN89,'Axe 2 Règles de gestion'!$D$2:$F$1057,3, FALSE)</f>
        <v>L'autorisation de renouvellement pour la même durée se fait par tacite reconduction dans la limite de 3 ans.</v>
      </c>
      <c r="AP89" s="14"/>
      <c r="AQ89" s="15"/>
      <c r="AR89" s="14"/>
      <c r="AS89" s="15"/>
      <c r="AT89" s="14"/>
      <c r="AU89" s="15"/>
      <c r="AV89" s="14"/>
      <c r="AW89" s="15"/>
      <c r="AX89" s="14"/>
      <c r="AY89" s="15"/>
      <c r="AZ89" s="14" t="s">
        <v>166</v>
      </c>
      <c r="BA89" s="15" t="str">
        <f>VLOOKUP(AZ89,'Axe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89" s="14" t="s">
        <v>168</v>
      </c>
      <c r="BC89" s="15" t="str">
        <f>VLOOKUP(BB89,'Axe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89" s="14" t="s">
        <v>238</v>
      </c>
      <c r="BE89" s="15" t="str">
        <f>VLOOKUP(BD89,'Axe 2 Règles de gestion'!$D$2:$F$1057,3, FALSE)</f>
        <v>La durée totale du temps partiel, renouvellements inclus, ne peut pas dépasser 3 ans entre la date de début et la date de fin prévisionnelle de la modalité de service.</v>
      </c>
      <c r="BF89" s="14" t="s">
        <v>240</v>
      </c>
      <c r="BG89" s="15" t="str">
        <f>VLOOKUP(BF89,'Axe 2 Règles de gestion'!$D$2:$F$1057,3, FALSE)</f>
        <v>La durée totale du temps partiel, renouvellements inclus, ne peut pas dépasser 3 ans entre la date de début et la date de fin réelle de la modalité de service.</v>
      </c>
      <c r="BH89" s="14" t="s">
        <v>170</v>
      </c>
      <c r="BI89" s="15" t="str">
        <f>VLOOKUP(BH89,'Axe 2 Règles de gestion'!$D$2:$F$1057,3, FALSE)</f>
        <v>L'autorisation d'assurer un service à temps partiel annuel est accordée pour une période d'un an entre la date de début et la date de fin prévisionnelle de la modalité de service.</v>
      </c>
      <c r="BJ89" s="14" t="s">
        <v>172</v>
      </c>
      <c r="BK89" s="15" t="str">
        <f>VLOOKUP(BJ89,'Axe 2 Règles de gestion'!$D$2:$F$1057,3, FALSE)</f>
        <v>L'autorisation d'assurer un service à temps partiel annuel est accordée pour une période d'un an entre la date de début et la date de fin réelle de la modalité de service.</v>
      </c>
      <c r="BL89" s="14" t="s">
        <v>463</v>
      </c>
      <c r="BM89" s="15" t="str">
        <f>VLOOKUP(BL89,'Axe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89" s="14" t="s">
        <v>176</v>
      </c>
      <c r="BO89" s="15" t="str">
        <f>VLOOKUP(BN89,'Axe 2 Règles de gestion'!$D$2:$F$1057,3, FALSE)</f>
        <v>L'agent doit être en activité.</v>
      </c>
      <c r="BP89" s="14"/>
      <c r="BQ89" s="15"/>
      <c r="BR89" s="14"/>
      <c r="BS89" s="15"/>
      <c r="BT89" s="14"/>
      <c r="BU89" s="15"/>
      <c r="BV89" s="14"/>
      <c r="BW89" s="15"/>
      <c r="BX89" s="14"/>
      <c r="BY89" s="15"/>
      <c r="BZ89" s="14"/>
      <c r="CA89" s="15"/>
      <c r="CB89" s="14"/>
      <c r="CC89" s="15"/>
      <c r="CD89" s="14" t="s">
        <v>178</v>
      </c>
      <c r="CE89" s="15" t="str">
        <f>VLOOKUP(CD89,'Axe 2 Règles de gestion'!$D$2:$F$1057,3, FALSE)</f>
        <v>Le type de service doit être à temps complet.</v>
      </c>
      <c r="CF89" s="14" t="s">
        <v>180</v>
      </c>
      <c r="CG89" s="15" t="str">
        <f>VLOOKUP(CF89,'Axe 2 Règles de gestion'!$D$2:$F$1057,3, FALSE)</f>
        <v>La date de début de la modalité de service doit être postérieure ou égale à la date d'entrée dans la FPE ou dans la carrière militaire.</v>
      </c>
      <c r="CH89" s="14" t="s">
        <v>182</v>
      </c>
      <c r="CI89" s="15" t="str">
        <f>VLOOKUP(CH89,'Axe 2 Règles de gestion'!$D$2:$F$1057,3, FALSE)</f>
        <v>La date de début de modalité de service doit être antérieure ou égale à la date de fin prévisionnelle de la modalité de service.</v>
      </c>
      <c r="CJ89" s="14" t="s">
        <v>184</v>
      </c>
      <c r="CK89" s="15" t="str">
        <f>VLOOKUP(CJ89,'Axe 2 Règles de gestion'!$D$2:$F$1057,3, FALSE)</f>
        <v>La date de début de modalité de service doit être antérieure ou égale à la date de fin réelle de la modalité de service</v>
      </c>
      <c r="CL89" s="14" t="s">
        <v>186</v>
      </c>
      <c r="CM89" s="15" t="str">
        <f>VLOOKUP(CL89,'Axe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 s="14" t="s">
        <v>188</v>
      </c>
      <c r="CO89" s="15" t="str">
        <f>VLOOKUP(CN89,'Axe 2 Règles de gestion'!$D$2:$F$1057,3, FALSE)</f>
        <v>La date de fin prévisionnelle de la modalité de service doit être antérieure à la date limite de départ à la retraite.</v>
      </c>
      <c r="CP89" s="14" t="s">
        <v>190</v>
      </c>
      <c r="CQ89" s="15" t="str">
        <f>VLOOKUP(CP89,'Axe 2 Règles de gestion'!$D$2:$F$1057,3, FALSE)</f>
        <v>La date de fin réelle de la modalité de service doit être antérieure à la date limite de départ à la retraite.</v>
      </c>
      <c r="CR89" s="14" t="s">
        <v>192</v>
      </c>
      <c r="CS89" s="15" t="str">
        <f>VLOOKUP(CR89,'Axe 2 Règles de gestion'!$D$2:$F$1057,3, FALSE)</f>
        <v>Quelle que soit la modalité de service choisie, la quotité ne peut être inférieure à 50%.</v>
      </c>
      <c r="CT89" s="14" t="s">
        <v>194</v>
      </c>
      <c r="CU89" s="15" t="str">
        <f>VLOOKUP(CT89,'Axe 2 Règles de gestion'!$D$2:$F$1057,3, FALSE)</f>
        <v>La date de fin du type de service doit être postérieure ou égale à la date de début du type de service.</v>
      </c>
      <c r="CV89" s="14" t="s">
        <v>196</v>
      </c>
      <c r="CW89" s="15" t="str">
        <f>VLOOKUP(CV89,'Axe 2 Règles de gestion'!$D$2:$F$1057,3, FALSE)</f>
        <v>La date de fin de type de service doit être antérieure à la date de limite de départ à la retraite</v>
      </c>
      <c r="CX89" s="14" t="s">
        <v>198</v>
      </c>
      <c r="CY89" s="15" t="str">
        <f>VLOOKUP(CX89,'Axe 2 Règles de gestion'!$D$2:$F$1057,3, FALSE)</f>
        <v>En cas de temps partiel, la modalité d'exercice doit être renseignée.</v>
      </c>
      <c r="CZ89" s="14" t="s">
        <v>200</v>
      </c>
      <c r="DA89" s="15" t="str">
        <f>VLOOKUP(CZ89,'Axe 2 Règles de gestion'!$D$2:$F$1057,3, FALSE)</f>
        <v>La date de fin ou la date de fin prévisionnelle doit être saisie.</v>
      </c>
      <c r="DB89" s="14" t="s">
        <v>323</v>
      </c>
      <c r="DC89" s="15" t="str">
        <f>VLOOKUP(DB89,'Axe 2 Règles de gestion'!$D$2:$F$1057,3, FALSE)</f>
        <v>Le stagiaire n'est pas en cours de scolarité.</v>
      </c>
      <c r="DD89" s="14" t="s">
        <v>202</v>
      </c>
      <c r="DE89" s="15" t="str">
        <f>VLOOKUP(DD89,'Axe 2 Règles de gestion'!$D$2:$F$1057,3, FALSE)</f>
        <v>L'indicateur de suspension ne doit pas être positionné à Oui.</v>
      </c>
      <c r="DF89" s="14" t="s">
        <v>204</v>
      </c>
      <c r="DG89" s="15" t="str">
        <f>VLOOKUP(DF89,'Axe 2 Règles de gestion'!$D$2:$F$1057,3, FALSE)</f>
        <v>Si la quotité de service saisie est égale à 80% alors le numérateur et dénominateur de la fraction de rémunération doivent être alimentés respectivement à 6,00 et 7.</v>
      </c>
      <c r="DH89" s="14" t="s">
        <v>210</v>
      </c>
      <c r="DI89" s="15" t="str">
        <f>VLOOKUP(DH89,'Axe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9" s="14" t="s">
        <v>212</v>
      </c>
      <c r="DK89" s="15" t="str">
        <f>VLOOKUP(DJ89,'Axe 2 Règles de gestion'!$D$2:$F$1057,3, FALSE)</f>
        <v>La date de début de la modalité de service est à J+1 de la date de fin de la modalité de service de l'occurrence précédente.</v>
      </c>
      <c r="DL89" s="14" t="s">
        <v>465</v>
      </c>
      <c r="DM89" s="15" t="str">
        <f>VLOOKUP(DL89,'Axe 2 Règles de gestion'!$D$2:$F$1057,3, FALSE)</f>
        <v>La quotité de service saisie doit être inférieure ou égale à 80,00.</v>
      </c>
      <c r="DN89" s="14" t="s">
        <v>216</v>
      </c>
      <c r="DO89" s="15" t="str">
        <f>VLOOKUP(DN89,'Axe 2 Règles de gestion'!$D$2:$F$1057,3, FALSE)</f>
        <v>La saisie d'une quotité à 100% est interdite.</v>
      </c>
      <c r="DP89" s="14"/>
      <c r="DQ89" s="15"/>
      <c r="DR89" s="14"/>
      <c r="DS89" s="15"/>
      <c r="DT89" s="14"/>
      <c r="DU89" s="15"/>
      <c r="DV89" s="10" t="s">
        <v>218</v>
      </c>
      <c r="DW89" s="13" t="s">
        <v>218</v>
      </c>
    </row>
    <row r="90" spans="1:127" ht="195" hidden="1" x14ac:dyDescent="0.25">
      <c r="A90" s="10" t="s">
        <v>128</v>
      </c>
      <c r="B90" s="10" t="s">
        <v>129</v>
      </c>
      <c r="C90" s="11">
        <v>44368</v>
      </c>
      <c r="D90" s="10" t="s">
        <v>130</v>
      </c>
      <c r="E90" s="12" t="s">
        <v>131</v>
      </c>
      <c r="F90" s="11" t="s">
        <v>132</v>
      </c>
      <c r="G90" s="13" t="s">
        <v>133</v>
      </c>
      <c r="H90" s="10" t="s">
        <v>448</v>
      </c>
      <c r="I90" s="13" t="s">
        <v>449</v>
      </c>
      <c r="J90" s="13" t="s">
        <v>450</v>
      </c>
      <c r="K90" s="13" t="s">
        <v>451</v>
      </c>
      <c r="L90" s="10" t="s">
        <v>470</v>
      </c>
      <c r="M90" s="13" t="s">
        <v>471</v>
      </c>
      <c r="N90" s="10" t="s">
        <v>140</v>
      </c>
      <c r="O90" s="13" t="s">
        <v>244</v>
      </c>
      <c r="P90" s="13" t="s">
        <v>245</v>
      </c>
      <c r="Q90" s="13" t="s">
        <v>318</v>
      </c>
      <c r="R90" s="10" t="s">
        <v>319</v>
      </c>
      <c r="S90" s="10" t="s">
        <v>145</v>
      </c>
      <c r="T90" s="10" t="s">
        <v>146</v>
      </c>
      <c r="U90" s="11">
        <v>40725</v>
      </c>
      <c r="V90" s="11"/>
      <c r="W90" s="13" t="s">
        <v>493</v>
      </c>
      <c r="X90" s="14" t="s">
        <v>321</v>
      </c>
      <c r="Y90" s="15" t="str">
        <f>VLOOKUP(X90,'Axe 2 Règles de gestion'!$D$2:$F$1057,3, FALSE)</f>
        <v>Un agent accomplissant un stage comportant un enseignement professionnel ou dans un établissement de formation ne peut être à temps partiel.</v>
      </c>
      <c r="Z90" s="14" t="s">
        <v>247</v>
      </c>
      <c r="AA90" s="15" t="str">
        <f>VLOOKUP(Z90,'Axe 2 Règles de gestion'!$D$2:$F$1057,3, FALSE)</f>
        <v>A l'issue de la suspension pour congé de maternité, d'adoption ou de paternité et d'accueil de l'enfant, le temps partiel reprend pour la période restant à courir.</v>
      </c>
      <c r="AB90" s="14" t="s">
        <v>249</v>
      </c>
      <c r="AC90" s="15" t="str">
        <f>VLOOKUP(AB90,'Axe 2 Règles de gestion'!$D$2:$F$1057,3, FALSE)</f>
        <v>A l'issue de la suspension pour formation organisée par l'administration ou en vue de la formation professionnelle des agents de l'Etat, le temps partiel reprend pour la période restant à courir.</v>
      </c>
      <c r="AD90" s="14"/>
      <c r="AE90" s="15"/>
      <c r="AF90" s="14"/>
      <c r="AG90" s="15"/>
      <c r="AH90" s="14"/>
      <c r="AI90" s="15"/>
      <c r="AJ90" s="14"/>
      <c r="AK90" s="15"/>
      <c r="AL90" s="14"/>
      <c r="AM90" s="15"/>
      <c r="AN90" s="14"/>
      <c r="AO90" s="15"/>
      <c r="AP90" s="14"/>
      <c r="AQ90" s="15"/>
      <c r="AR90" s="14"/>
      <c r="AS90" s="15"/>
      <c r="AT90" s="14"/>
      <c r="AU90" s="15"/>
      <c r="AV90" s="14"/>
      <c r="AW90" s="15"/>
      <c r="AX90" s="14"/>
      <c r="AY90" s="15"/>
      <c r="AZ90" s="14" t="s">
        <v>166</v>
      </c>
      <c r="BA90" s="15" t="str">
        <f>VLOOKUP(AZ90,'Axe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0" s="14" t="s">
        <v>168</v>
      </c>
      <c r="BC90" s="15" t="str">
        <f>VLOOKUP(BB90,'Axe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0" s="14" t="s">
        <v>238</v>
      </c>
      <c r="BE90" s="15" t="str">
        <f>VLOOKUP(BD90,'Axe 2 Règles de gestion'!$D$2:$F$1057,3, FALSE)</f>
        <v>La durée totale du temps partiel, renouvellements inclus, ne peut pas dépasser 3 ans entre la date de début et la date de fin prévisionnelle de la modalité de service.</v>
      </c>
      <c r="BF90" s="14" t="s">
        <v>240</v>
      </c>
      <c r="BG90" s="15" t="str">
        <f>VLOOKUP(BF90,'Axe 2 Règles de gestion'!$D$2:$F$1057,3, FALSE)</f>
        <v>La durée totale du temps partiel, renouvellements inclus, ne peut pas dépasser 3 ans entre la date de début et la date de fin réelle de la modalité de service.</v>
      </c>
      <c r="BH90" s="14" t="s">
        <v>170</v>
      </c>
      <c r="BI90" s="15" t="str">
        <f>VLOOKUP(BH90,'Axe 2 Règles de gestion'!$D$2:$F$1057,3, FALSE)</f>
        <v>L'autorisation d'assurer un service à temps partiel annuel est accordée pour une période d'un an entre la date de début et la date de fin prévisionnelle de la modalité de service.</v>
      </c>
      <c r="BJ90" s="14" t="s">
        <v>172</v>
      </c>
      <c r="BK90" s="15" t="str">
        <f>VLOOKUP(BJ90,'Axe 2 Règles de gestion'!$D$2:$F$1057,3, FALSE)</f>
        <v>L'autorisation d'assurer un service à temps partiel annuel est accordée pour une période d'un an entre la date de début et la date de fin réelle de la modalité de service.</v>
      </c>
      <c r="BL90" s="14" t="s">
        <v>463</v>
      </c>
      <c r="BM90" s="15" t="str">
        <f>VLOOKUP(BL90,'Axe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90" s="14" t="s">
        <v>176</v>
      </c>
      <c r="BO90" s="15" t="str">
        <f>VLOOKUP(BN90,'Axe 2 Règles de gestion'!$D$2:$F$1057,3, FALSE)</f>
        <v>L'agent doit être en activité.</v>
      </c>
      <c r="BP90" s="14"/>
      <c r="BQ90" s="15"/>
      <c r="BR90" s="14"/>
      <c r="BS90" s="15"/>
      <c r="BT90" s="14"/>
      <c r="BU90" s="15"/>
      <c r="BV90" s="14"/>
      <c r="BW90" s="15"/>
      <c r="BX90" s="14"/>
      <c r="BY90" s="15"/>
      <c r="BZ90" s="14"/>
      <c r="CA90" s="15"/>
      <c r="CB90" s="14"/>
      <c r="CC90" s="15"/>
      <c r="CD90" s="14" t="s">
        <v>178</v>
      </c>
      <c r="CE90" s="15" t="str">
        <f>VLOOKUP(CD90,'Axe 2 Règles de gestion'!$D$2:$F$1057,3, FALSE)</f>
        <v>Le type de service doit être à temps complet.</v>
      </c>
      <c r="CF90" s="14" t="s">
        <v>182</v>
      </c>
      <c r="CG90" s="15" t="str">
        <f>VLOOKUP(CF90,'Axe 2 Règles de gestion'!$D$2:$F$1057,3, FALSE)</f>
        <v>La date de début de modalité de service doit être antérieure ou égale à la date de fin prévisionnelle de la modalité de service.</v>
      </c>
      <c r="CH90" s="14" t="s">
        <v>184</v>
      </c>
      <c r="CI90" s="15" t="str">
        <f>VLOOKUP(CH90,'Axe 2 Règles de gestion'!$D$2:$F$1057,3, FALSE)</f>
        <v>La date de début de modalité de service doit être antérieure ou égale à la date de fin réelle de la modalité de service</v>
      </c>
      <c r="CJ90" s="14" t="s">
        <v>186</v>
      </c>
      <c r="CK90" s="15" t="str">
        <f>VLOOKUP(CJ90,'Axe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0" s="14" t="s">
        <v>188</v>
      </c>
      <c r="CM90" s="15" t="str">
        <f>VLOOKUP(CL90,'Axe 2 Règles de gestion'!$D$2:$F$1057,3, FALSE)</f>
        <v>La date de fin prévisionnelle de la modalité de service doit être antérieure à la date limite de départ à la retraite.</v>
      </c>
      <c r="CN90" s="14" t="s">
        <v>190</v>
      </c>
      <c r="CO90" s="15" t="str">
        <f>VLOOKUP(CN90,'Axe 2 Règles de gestion'!$D$2:$F$1057,3, FALSE)</f>
        <v>La date de fin réelle de la modalité de service doit être antérieure à la date limite de départ à la retraite.</v>
      </c>
      <c r="CP90" s="14" t="s">
        <v>192</v>
      </c>
      <c r="CQ90" s="15" t="str">
        <f>VLOOKUP(CP90,'Axe 2 Règles de gestion'!$D$2:$F$1057,3, FALSE)</f>
        <v>Quelle que soit la modalité de service choisie, la quotité ne peut être inférieure à 50%.</v>
      </c>
      <c r="CR90" s="14" t="s">
        <v>194</v>
      </c>
      <c r="CS90" s="15" t="str">
        <f>VLOOKUP(CR90,'Axe 2 Règles de gestion'!$D$2:$F$1057,3, FALSE)</f>
        <v>La date de fin du type de service doit être postérieure ou égale à la date de début du type de service.</v>
      </c>
      <c r="CT90" s="14" t="s">
        <v>196</v>
      </c>
      <c r="CU90" s="15" t="str">
        <f>VLOOKUP(CT90,'Axe 2 Règles de gestion'!$D$2:$F$1057,3, FALSE)</f>
        <v>La date de fin de type de service doit être antérieure à la date de limite de départ à la retraite</v>
      </c>
      <c r="CV90" s="14" t="s">
        <v>198</v>
      </c>
      <c r="CW90" s="15" t="str">
        <f>VLOOKUP(CV90,'Axe 2 Règles de gestion'!$D$2:$F$1057,3, FALSE)</f>
        <v>En cas de temps partiel, la modalité d'exercice doit être renseignée.</v>
      </c>
      <c r="CX90" s="14" t="s">
        <v>200</v>
      </c>
      <c r="CY90" s="15" t="str">
        <f>VLOOKUP(CX90,'Axe 2 Règles de gestion'!$D$2:$F$1057,3, FALSE)</f>
        <v>La date de fin ou la date de fin prévisionnelle doit être saisie.</v>
      </c>
      <c r="CZ90" s="14" t="s">
        <v>323</v>
      </c>
      <c r="DA90" s="15" t="str">
        <f>VLOOKUP(CZ90,'Axe 2 Règles de gestion'!$D$2:$F$1057,3, FALSE)</f>
        <v>Le stagiaire n'est pas en cours de scolarité.</v>
      </c>
      <c r="DB90" s="14" t="s">
        <v>202</v>
      </c>
      <c r="DC90" s="15" t="str">
        <f>VLOOKUP(DB90,'Axe 2 Règles de gestion'!$D$2:$F$1057,3, FALSE)</f>
        <v>L'indicateur de suspension ne doit pas être positionné à Oui.</v>
      </c>
      <c r="DD90" s="14" t="s">
        <v>204</v>
      </c>
      <c r="DE90" s="15" t="str">
        <f>VLOOKUP(DD90,'Axe 2 Règles de gestion'!$D$2:$F$1057,3, FALSE)</f>
        <v>Si la quotité de service saisie est égale à 80% alors le numérateur et dénominateur de la fraction de rémunération doivent être alimentés respectivement à 6,00 et 7.</v>
      </c>
      <c r="DF90" s="14" t="s">
        <v>210</v>
      </c>
      <c r="DG90" s="15" t="str">
        <f>VLOOKUP(DF90,'Axe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0" s="14" t="s">
        <v>212</v>
      </c>
      <c r="DI90" s="15" t="str">
        <f>VLOOKUP(DH90,'Axe 2 Règles de gestion'!$D$2:$F$1057,3, FALSE)</f>
        <v>La date de début de la modalité de service est à J+1 de la date de fin de la modalité de service de l'occurrence précédente.</v>
      </c>
      <c r="DJ90" s="14" t="s">
        <v>465</v>
      </c>
      <c r="DK90" s="15" t="str">
        <f>VLOOKUP(DJ90,'Axe 2 Règles de gestion'!$D$2:$F$1057,3, FALSE)</f>
        <v>La quotité de service saisie doit être inférieure ou égale à 80,00.</v>
      </c>
      <c r="DL90" s="14" t="s">
        <v>216</v>
      </c>
      <c r="DM90" s="15" t="str">
        <f>VLOOKUP(DL90,'Axe 2 Règles de gestion'!$D$2:$F$1057,3, FALSE)</f>
        <v>La saisie d'une quotité à 100% est interdite.</v>
      </c>
      <c r="DN90" s="14"/>
      <c r="DO90" s="15"/>
      <c r="DP90" s="14"/>
      <c r="DQ90" s="15"/>
      <c r="DR90" s="14"/>
      <c r="DS90" s="15"/>
      <c r="DT90" s="14"/>
      <c r="DU90" s="15"/>
      <c r="DV90" s="10" t="s">
        <v>218</v>
      </c>
      <c r="DW90" s="13" t="s">
        <v>218</v>
      </c>
    </row>
    <row r="91" spans="1:127" ht="195" hidden="1" x14ac:dyDescent="0.25">
      <c r="A91" s="10" t="s">
        <v>251</v>
      </c>
      <c r="B91" s="10" t="s">
        <v>129</v>
      </c>
      <c r="C91" s="11">
        <v>43621</v>
      </c>
      <c r="D91" s="10" t="s">
        <v>130</v>
      </c>
      <c r="E91" s="12" t="s">
        <v>131</v>
      </c>
      <c r="F91" s="11" t="s">
        <v>132</v>
      </c>
      <c r="G91" s="13" t="s">
        <v>133</v>
      </c>
      <c r="H91" s="10" t="s">
        <v>448</v>
      </c>
      <c r="I91" s="13" t="s">
        <v>449</v>
      </c>
      <c r="J91" s="13" t="s">
        <v>450</v>
      </c>
      <c r="K91" s="13" t="s">
        <v>451</v>
      </c>
      <c r="L91" s="10" t="s">
        <v>473</v>
      </c>
      <c r="M91" s="13" t="s">
        <v>474</v>
      </c>
      <c r="N91" s="10" t="s">
        <v>254</v>
      </c>
      <c r="O91" s="13" t="s">
        <v>255</v>
      </c>
      <c r="P91" s="13" t="s">
        <v>256</v>
      </c>
      <c r="Q91" s="13" t="s">
        <v>318</v>
      </c>
      <c r="R91" s="10" t="s">
        <v>319</v>
      </c>
      <c r="S91" s="10" t="s">
        <v>145</v>
      </c>
      <c r="T91" s="10" t="s">
        <v>146</v>
      </c>
      <c r="U91" s="11">
        <v>40725</v>
      </c>
      <c r="V91" s="11">
        <v>43519</v>
      </c>
      <c r="W91" s="13" t="s">
        <v>494</v>
      </c>
      <c r="X91" s="14" t="s">
        <v>321</v>
      </c>
      <c r="Y91" s="15" t="str">
        <f>VLOOKUP(X91,'Axe 2 Règles de gestion'!$D$2:$F$1057,3, FALSE)</f>
        <v>Un agent accomplissant un stage comportant un enseignement professionnel ou dans un établissement de formation ne peut être à temps partiel.</v>
      </c>
      <c r="Z91" s="14" t="s">
        <v>262</v>
      </c>
      <c r="AA91" s="15" t="str">
        <f>VLOOKUP(Z91,'Axe 2 Règles de gestion'!$D$2:$F$1057,3, FALSE)</f>
        <v>La demande de modification doit être présentée au moins 2 mois avant la date souhaitée.</v>
      </c>
      <c r="AB91" s="14" t="s">
        <v>264</v>
      </c>
      <c r="AC91" s="15" t="str">
        <f>VLOOKUP(AB91,'Axe 2 Règles de gestion'!$D$2:$F$1057,3, FALSE)</f>
        <v>L'agent peut demander, avec un préavis de 2 mois, une réintégration anticipée à temps plein.</v>
      </c>
      <c r="AD91" s="14" t="s">
        <v>266</v>
      </c>
      <c r="AE91" s="15" t="str">
        <f>VLOOKUP(AD91,'Axe 2 Règles de gestion'!$D$2:$F$1057,3, FALSE)</f>
        <v>La réintégration à temps plein peut intervenir sans délai en cas de motif grave (diminution des revenus du ménage ou changement dans la situation familiale).</v>
      </c>
      <c r="AF91" s="14" t="s">
        <v>268</v>
      </c>
      <c r="AG91" s="15" t="str">
        <f>VLOOKUP(AF91,'Axe 2 Règles de gestion'!$D$2:$F$1057,3, FALSE)</f>
        <v>L'agent demeurant en congé de maladie, de longue maladie, de longue durée, d'accident de service ou de maladie professionnelle à l'issue de la période de temps partiel est réintégré automatiquement à temps plein.</v>
      </c>
      <c r="AH91" s="14" t="s">
        <v>476</v>
      </c>
      <c r="AI91" s="15" t="str">
        <f>VLOOKUP(AH91,'Axe 2 Règles de gestion'!$D$2:$F$1057,3, FALSE)</f>
        <v>Il est mis fin automatiquement au temps partiel quand il est établi que l'état de santé du conjoint, enfant ou ascendant ne nécessite plus une présence de l'agent.</v>
      </c>
      <c r="AJ91" s="14"/>
      <c r="AK91" s="15"/>
      <c r="AL91" s="14"/>
      <c r="AM91" s="15"/>
      <c r="AN91" s="14"/>
      <c r="AO91" s="15"/>
      <c r="AP91" s="14"/>
      <c r="AQ91" s="15"/>
      <c r="AR91" s="14"/>
      <c r="AS91" s="15"/>
      <c r="AT91" s="14"/>
      <c r="AU91" s="15"/>
      <c r="AV91" s="14"/>
      <c r="AW91" s="15"/>
      <c r="AX91" s="14"/>
      <c r="AY91" s="15"/>
      <c r="AZ91" s="14" t="s">
        <v>166</v>
      </c>
      <c r="BA91" s="15" t="str">
        <f>VLOOKUP(AZ91,'Axe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1" s="14" t="s">
        <v>168</v>
      </c>
      <c r="BC91" s="15" t="str">
        <f>VLOOKUP(BB91,'Axe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1" s="14" t="s">
        <v>170</v>
      </c>
      <c r="BE91" s="15" t="str">
        <f>VLOOKUP(BD91,'Axe 2 Règles de gestion'!$D$2:$F$1057,3, FALSE)</f>
        <v>L'autorisation d'assurer un service à temps partiel annuel est accordée pour une période d'un an entre la date de début et la date de fin prévisionnelle de la modalité de service.</v>
      </c>
      <c r="BF91" s="14" t="s">
        <v>172</v>
      </c>
      <c r="BG91" s="15" t="str">
        <f>VLOOKUP(BF91,'Axe 2 Règles de gestion'!$D$2:$F$1057,3, FALSE)</f>
        <v>L'autorisation d'assurer un service à temps partiel annuel est accordée pour une période d'un an entre la date de début et la date de fin réelle de la modalité de service.</v>
      </c>
      <c r="BH91" s="14" t="s">
        <v>238</v>
      </c>
      <c r="BI91" s="15" t="str">
        <f>VLOOKUP(BH91,'Axe 2 Règles de gestion'!$D$2:$F$1057,3, FALSE)</f>
        <v>La durée totale du temps partiel, renouvellements inclus, ne peut pas dépasser 3 ans entre la date de début et la date de fin prévisionnelle de la modalité de service.</v>
      </c>
      <c r="BJ91" s="14" t="s">
        <v>240</v>
      </c>
      <c r="BK91" s="15" t="str">
        <f>VLOOKUP(BJ91,'Axe 2 Règles de gestion'!$D$2:$F$1057,3, FALSE)</f>
        <v>La durée totale du temps partiel, renouvellements inclus, ne peut pas dépasser 3 ans entre la date de début et la date de fin réelle de la modalité de service.</v>
      </c>
      <c r="BL91" s="14" t="s">
        <v>463</v>
      </c>
      <c r="BM91" s="15" t="str">
        <f>VLOOKUP(BL91,'Axe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91" s="14"/>
      <c r="BO91" s="15"/>
      <c r="BP91" s="14"/>
      <c r="BQ91" s="15"/>
      <c r="BR91" s="14"/>
      <c r="BS91" s="15"/>
      <c r="BT91" s="14"/>
      <c r="BU91" s="15"/>
      <c r="BV91" s="14"/>
      <c r="BW91" s="15"/>
      <c r="BX91" s="14"/>
      <c r="BY91" s="15"/>
      <c r="BZ91" s="14"/>
      <c r="CA91" s="15"/>
      <c r="CB91" s="14"/>
      <c r="CC91" s="15"/>
      <c r="CD91" s="14" t="s">
        <v>178</v>
      </c>
      <c r="CE91" s="15" t="str">
        <f>VLOOKUP(CD91,'Axe 2 Règles de gestion'!$D$2:$F$1057,3, FALSE)</f>
        <v>Le type de service doit être à temps complet.</v>
      </c>
      <c r="CF91" s="14" t="s">
        <v>182</v>
      </c>
      <c r="CG91" s="15" t="str">
        <f>VLOOKUP(CF91,'Axe 2 Règles de gestion'!$D$2:$F$1057,3, FALSE)</f>
        <v>La date de début de modalité de service doit être antérieure ou égale à la date de fin prévisionnelle de la modalité de service.</v>
      </c>
      <c r="CH91" s="14" t="s">
        <v>184</v>
      </c>
      <c r="CI91" s="15" t="str">
        <f>VLOOKUP(CH91,'Axe 2 Règles de gestion'!$D$2:$F$1057,3, FALSE)</f>
        <v>La date de début de modalité de service doit être antérieure ou égale à la date de fin réelle de la modalité de service</v>
      </c>
      <c r="CJ91" s="14" t="s">
        <v>186</v>
      </c>
      <c r="CK91" s="15" t="str">
        <f>VLOOKUP(CJ91,'Axe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1" s="14" t="s">
        <v>188</v>
      </c>
      <c r="CM91" s="15" t="str">
        <f>VLOOKUP(CL91,'Axe 2 Règles de gestion'!$D$2:$F$1057,3, FALSE)</f>
        <v>La date de fin prévisionnelle de la modalité de service doit être antérieure à la date limite de départ à la retraite.</v>
      </c>
      <c r="CN91" s="14" t="s">
        <v>190</v>
      </c>
      <c r="CO91" s="15" t="str">
        <f>VLOOKUP(CN91,'Axe 2 Règles de gestion'!$D$2:$F$1057,3, FALSE)</f>
        <v>La date de fin réelle de la modalité de service doit être antérieure à la date limite de départ à la retraite.</v>
      </c>
      <c r="CP91" s="14" t="s">
        <v>192</v>
      </c>
      <c r="CQ91" s="15" t="str">
        <f>VLOOKUP(CP91,'Axe 2 Règles de gestion'!$D$2:$F$1057,3, FALSE)</f>
        <v>Quelle que soit la modalité de service choisie, la quotité ne peut être inférieure à 50%.</v>
      </c>
      <c r="CR91" s="14" t="s">
        <v>194</v>
      </c>
      <c r="CS91" s="15" t="str">
        <f>VLOOKUP(CR91,'Axe 2 Règles de gestion'!$D$2:$F$1057,3, FALSE)</f>
        <v>La date de fin du type de service doit être postérieure ou égale à la date de début du type de service.</v>
      </c>
      <c r="CT91" s="14" t="s">
        <v>196</v>
      </c>
      <c r="CU91" s="15" t="str">
        <f>VLOOKUP(CT91,'Axe 2 Règles de gestion'!$D$2:$F$1057,3, FALSE)</f>
        <v>La date de fin de type de service doit être antérieure à la date de limite de départ à la retraite</v>
      </c>
      <c r="CV91" s="14" t="s">
        <v>198</v>
      </c>
      <c r="CW91" s="15" t="str">
        <f>VLOOKUP(CV91,'Axe 2 Règles de gestion'!$D$2:$F$1057,3, FALSE)</f>
        <v>En cas de temps partiel, la modalité d'exercice doit être renseignée.</v>
      </c>
      <c r="CX91" s="14" t="s">
        <v>200</v>
      </c>
      <c r="CY91" s="15" t="str">
        <f>VLOOKUP(CX91,'Axe 2 Règles de gestion'!$D$2:$F$1057,3, FALSE)</f>
        <v>La date de fin ou la date de fin prévisionnelle doit être saisie.</v>
      </c>
      <c r="CZ91" s="14" t="s">
        <v>202</v>
      </c>
      <c r="DA91" s="15" t="str">
        <f>VLOOKUP(CZ91,'Axe 2 Règles de gestion'!$D$2:$F$1057,3, FALSE)</f>
        <v>L'indicateur de suspension ne doit pas être positionné à Oui.</v>
      </c>
      <c r="DB91" s="14" t="s">
        <v>323</v>
      </c>
      <c r="DC91" s="15" t="str">
        <f>VLOOKUP(DB91,'Axe 2 Règles de gestion'!$D$2:$F$1057,3, FALSE)</f>
        <v>Le stagiaire n'est pas en cours de scolarité.</v>
      </c>
      <c r="DD91" s="14" t="s">
        <v>204</v>
      </c>
      <c r="DE91" s="15" t="str">
        <f>VLOOKUP(DD91,'Axe 2 Règles de gestion'!$D$2:$F$1057,3, FALSE)</f>
        <v>Si la quotité de service saisie est égale à 80% alors le numérateur et dénominateur de la fraction de rémunération doivent être alimentés respectivement à 6,00 et 7.</v>
      </c>
      <c r="DF91" s="14" t="s">
        <v>210</v>
      </c>
      <c r="DG91" s="15" t="str">
        <f>VLOOKUP(DF91,'Axe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1" s="14" t="s">
        <v>465</v>
      </c>
      <c r="DI91" s="15" t="str">
        <f>VLOOKUP(DH91,'Axe 2 Règles de gestion'!$D$2:$F$1057,3, FALSE)</f>
        <v>La quotité de service saisie doit être inférieure ou égale à 80,00.</v>
      </c>
      <c r="DJ91" s="14"/>
      <c r="DK91" s="15"/>
      <c r="DL91" s="14"/>
      <c r="DM91" s="15"/>
      <c r="DN91" s="14"/>
      <c r="DO91" s="15"/>
      <c r="DP91" s="14"/>
      <c r="DQ91" s="15"/>
      <c r="DR91" s="14"/>
      <c r="DS91" s="15"/>
      <c r="DT91" s="14"/>
      <c r="DU91" s="15"/>
      <c r="DV91" s="10" t="s">
        <v>218</v>
      </c>
      <c r="DW91" s="13" t="s">
        <v>218</v>
      </c>
    </row>
    <row r="92" spans="1:127" ht="195" hidden="1" x14ac:dyDescent="0.25">
      <c r="A92" s="10" t="s">
        <v>128</v>
      </c>
      <c r="B92" s="10" t="s">
        <v>129</v>
      </c>
      <c r="C92" s="11">
        <v>44368</v>
      </c>
      <c r="D92" s="10" t="s">
        <v>130</v>
      </c>
      <c r="E92" s="12" t="s">
        <v>131</v>
      </c>
      <c r="F92" s="11" t="s">
        <v>132</v>
      </c>
      <c r="G92" s="13" t="s">
        <v>133</v>
      </c>
      <c r="H92" s="10" t="s">
        <v>448</v>
      </c>
      <c r="I92" s="13" t="s">
        <v>449</v>
      </c>
      <c r="J92" s="13" t="s">
        <v>450</v>
      </c>
      <c r="K92" s="13" t="s">
        <v>451</v>
      </c>
      <c r="L92" s="10" t="s">
        <v>473</v>
      </c>
      <c r="M92" s="13" t="s">
        <v>474</v>
      </c>
      <c r="N92" s="10" t="s">
        <v>254</v>
      </c>
      <c r="O92" s="13" t="s">
        <v>255</v>
      </c>
      <c r="P92" s="13" t="s">
        <v>256</v>
      </c>
      <c r="Q92" s="13" t="s">
        <v>318</v>
      </c>
      <c r="R92" s="10" t="s">
        <v>319</v>
      </c>
      <c r="S92" s="10" t="s">
        <v>145</v>
      </c>
      <c r="T92" s="10" t="s">
        <v>146</v>
      </c>
      <c r="U92" s="11">
        <v>43520</v>
      </c>
      <c r="V92" s="11"/>
      <c r="W92" s="13" t="s">
        <v>495</v>
      </c>
      <c r="X92" s="14" t="s">
        <v>321</v>
      </c>
      <c r="Y92" s="15" t="str">
        <f>VLOOKUP(X92,'Axe 2 Règles de gestion'!$D$2:$F$1057,3, FALSE)</f>
        <v>Un agent accomplissant un stage comportant un enseignement professionnel ou dans un établissement de formation ne peut être à temps partiel.</v>
      </c>
      <c r="Z92" s="14" t="s">
        <v>262</v>
      </c>
      <c r="AA92" s="15" t="str">
        <f>VLOOKUP(Z92,'Axe 2 Règles de gestion'!$D$2:$F$1057,3, FALSE)</f>
        <v>La demande de modification doit être présentée au moins 2 mois avant la date souhaitée.</v>
      </c>
      <c r="AB92" s="14" t="s">
        <v>264</v>
      </c>
      <c r="AC92" s="15" t="str">
        <f>VLOOKUP(AB92,'Axe 2 Règles de gestion'!$D$2:$F$1057,3, FALSE)</f>
        <v>L'agent peut demander, avec un préavis de 2 mois, une réintégration anticipée à temps plein.</v>
      </c>
      <c r="AD92" s="14" t="s">
        <v>266</v>
      </c>
      <c r="AE92" s="15" t="str">
        <f>VLOOKUP(AD92,'Axe 2 Règles de gestion'!$D$2:$F$1057,3, FALSE)</f>
        <v>La réintégration à temps plein peut intervenir sans délai en cas de motif grave (diminution des revenus du ménage ou changement dans la situation familiale).</v>
      </c>
      <c r="AF92" s="14" t="s">
        <v>271</v>
      </c>
      <c r="AG92" s="15" t="str">
        <f>VLOOKUP(AF92,'Axe 2 Règles de gestion'!$D$2:$F$1057,3, FALSE)</f>
        <v>L'agent demeurant en congé de maladie, de longue maladie, de longue durée, ou d'invalidité temporaire imputable au service à l'issue de la période de temps partiel est réintégré automatiquement à temps plein.</v>
      </c>
      <c r="AH92" s="14" t="s">
        <v>476</v>
      </c>
      <c r="AI92" s="15" t="str">
        <f>VLOOKUP(AH92,'Axe 2 Règles de gestion'!$D$2:$F$1057,3, FALSE)</f>
        <v>Il est mis fin automatiquement au temps partiel quand il est établi que l'état de santé du conjoint, enfant ou ascendant ne nécessite plus une présence de l'agent.</v>
      </c>
      <c r="AJ92" s="14"/>
      <c r="AK92" s="15"/>
      <c r="AL92" s="14"/>
      <c r="AM92" s="15"/>
      <c r="AN92" s="14"/>
      <c r="AO92" s="15"/>
      <c r="AP92" s="14"/>
      <c r="AQ92" s="15"/>
      <c r="AR92" s="14"/>
      <c r="AS92" s="15"/>
      <c r="AT92" s="14"/>
      <c r="AU92" s="15"/>
      <c r="AV92" s="14"/>
      <c r="AW92" s="15"/>
      <c r="AX92" s="14"/>
      <c r="AY92" s="15"/>
      <c r="AZ92" s="14" t="s">
        <v>166</v>
      </c>
      <c r="BA92" s="15" t="str">
        <f>VLOOKUP(AZ92,'Axe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2" s="14" t="s">
        <v>168</v>
      </c>
      <c r="BC92" s="15" t="str">
        <f>VLOOKUP(BB92,'Axe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2" s="14" t="s">
        <v>170</v>
      </c>
      <c r="BE92" s="15" t="str">
        <f>VLOOKUP(BD92,'Axe 2 Règles de gestion'!$D$2:$F$1057,3, FALSE)</f>
        <v>L'autorisation d'assurer un service à temps partiel annuel est accordée pour une période d'un an entre la date de début et la date de fin prévisionnelle de la modalité de service.</v>
      </c>
      <c r="BF92" s="14" t="s">
        <v>172</v>
      </c>
      <c r="BG92" s="15" t="str">
        <f>VLOOKUP(BF92,'Axe 2 Règles de gestion'!$D$2:$F$1057,3, FALSE)</f>
        <v>L'autorisation d'assurer un service à temps partiel annuel est accordée pour une période d'un an entre la date de début et la date de fin réelle de la modalité de service.</v>
      </c>
      <c r="BH92" s="14" t="s">
        <v>238</v>
      </c>
      <c r="BI92" s="15" t="str">
        <f>VLOOKUP(BH92,'Axe 2 Règles de gestion'!$D$2:$F$1057,3, FALSE)</f>
        <v>La durée totale du temps partiel, renouvellements inclus, ne peut pas dépasser 3 ans entre la date de début et la date de fin prévisionnelle de la modalité de service.</v>
      </c>
      <c r="BJ92" s="14" t="s">
        <v>240</v>
      </c>
      <c r="BK92" s="15" t="str">
        <f>VLOOKUP(BJ92,'Axe 2 Règles de gestion'!$D$2:$F$1057,3, FALSE)</f>
        <v>La durée totale du temps partiel, renouvellements inclus, ne peut pas dépasser 3 ans entre la date de début et la date de fin réelle de la modalité de service.</v>
      </c>
      <c r="BL92" s="14" t="s">
        <v>463</v>
      </c>
      <c r="BM92" s="15" t="str">
        <f>VLOOKUP(BL92,'Axe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92" s="14"/>
      <c r="BO92" s="15"/>
      <c r="BP92" s="14"/>
      <c r="BQ92" s="15"/>
      <c r="BR92" s="14"/>
      <c r="BS92" s="15"/>
      <c r="BT92" s="14"/>
      <c r="BU92" s="15"/>
      <c r="BV92" s="14"/>
      <c r="BW92" s="15"/>
      <c r="BX92" s="14"/>
      <c r="BY92" s="15"/>
      <c r="BZ92" s="14"/>
      <c r="CA92" s="15"/>
      <c r="CB92" s="14"/>
      <c r="CC92" s="15"/>
      <c r="CD92" s="14" t="s">
        <v>178</v>
      </c>
      <c r="CE92" s="15" t="str">
        <f>VLOOKUP(CD92,'Axe 2 Règles de gestion'!$D$2:$F$1057,3, FALSE)</f>
        <v>Le type de service doit être à temps complet.</v>
      </c>
      <c r="CF92" s="14" t="s">
        <v>182</v>
      </c>
      <c r="CG92" s="15" t="str">
        <f>VLOOKUP(CF92,'Axe 2 Règles de gestion'!$D$2:$F$1057,3, FALSE)</f>
        <v>La date de début de modalité de service doit être antérieure ou égale à la date de fin prévisionnelle de la modalité de service.</v>
      </c>
      <c r="CH92" s="14" t="s">
        <v>184</v>
      </c>
      <c r="CI92" s="15" t="str">
        <f>VLOOKUP(CH92,'Axe 2 Règles de gestion'!$D$2:$F$1057,3, FALSE)</f>
        <v>La date de début de modalité de service doit être antérieure ou égale à la date de fin réelle de la modalité de service</v>
      </c>
      <c r="CJ92" s="14" t="s">
        <v>186</v>
      </c>
      <c r="CK92" s="15" t="str">
        <f>VLOOKUP(CJ92,'Axe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 s="14" t="s">
        <v>188</v>
      </c>
      <c r="CM92" s="15" t="str">
        <f>VLOOKUP(CL92,'Axe 2 Règles de gestion'!$D$2:$F$1057,3, FALSE)</f>
        <v>La date de fin prévisionnelle de la modalité de service doit être antérieure à la date limite de départ à la retraite.</v>
      </c>
      <c r="CN92" s="14" t="s">
        <v>190</v>
      </c>
      <c r="CO92" s="15" t="str">
        <f>VLOOKUP(CN92,'Axe 2 Règles de gestion'!$D$2:$F$1057,3, FALSE)</f>
        <v>La date de fin réelle de la modalité de service doit être antérieure à la date limite de départ à la retraite.</v>
      </c>
      <c r="CP92" s="14" t="s">
        <v>192</v>
      </c>
      <c r="CQ92" s="15" t="str">
        <f>VLOOKUP(CP92,'Axe 2 Règles de gestion'!$D$2:$F$1057,3, FALSE)</f>
        <v>Quelle que soit la modalité de service choisie, la quotité ne peut être inférieure à 50%.</v>
      </c>
      <c r="CR92" s="14" t="s">
        <v>194</v>
      </c>
      <c r="CS92" s="15" t="str">
        <f>VLOOKUP(CR92,'Axe 2 Règles de gestion'!$D$2:$F$1057,3, FALSE)</f>
        <v>La date de fin du type de service doit être postérieure ou égale à la date de début du type de service.</v>
      </c>
      <c r="CT92" s="14" t="s">
        <v>196</v>
      </c>
      <c r="CU92" s="15" t="str">
        <f>VLOOKUP(CT92,'Axe 2 Règles de gestion'!$D$2:$F$1057,3, FALSE)</f>
        <v>La date de fin de type de service doit être antérieure à la date de limite de départ à la retraite</v>
      </c>
      <c r="CV92" s="14" t="s">
        <v>198</v>
      </c>
      <c r="CW92" s="15" t="str">
        <f>VLOOKUP(CV92,'Axe 2 Règles de gestion'!$D$2:$F$1057,3, FALSE)</f>
        <v>En cas de temps partiel, la modalité d'exercice doit être renseignée.</v>
      </c>
      <c r="CX92" s="14" t="s">
        <v>200</v>
      </c>
      <c r="CY92" s="15" t="str">
        <f>VLOOKUP(CX92,'Axe 2 Règles de gestion'!$D$2:$F$1057,3, FALSE)</f>
        <v>La date de fin ou la date de fin prévisionnelle doit être saisie.</v>
      </c>
      <c r="CZ92" s="14" t="s">
        <v>202</v>
      </c>
      <c r="DA92" s="15" t="str">
        <f>VLOOKUP(CZ92,'Axe 2 Règles de gestion'!$D$2:$F$1057,3, FALSE)</f>
        <v>L'indicateur de suspension ne doit pas être positionné à Oui.</v>
      </c>
      <c r="DB92" s="14" t="s">
        <v>323</v>
      </c>
      <c r="DC92" s="15" t="str">
        <f>VLOOKUP(DB92,'Axe 2 Règles de gestion'!$D$2:$F$1057,3, FALSE)</f>
        <v>Le stagiaire n'est pas en cours de scolarité.</v>
      </c>
      <c r="DD92" s="14" t="s">
        <v>204</v>
      </c>
      <c r="DE92" s="15" t="str">
        <f>VLOOKUP(DD92,'Axe 2 Règles de gestion'!$D$2:$F$1057,3, FALSE)</f>
        <v>Si la quotité de service saisie est égale à 80% alors le numérateur et dénominateur de la fraction de rémunération doivent être alimentés respectivement à 6,00 et 7.</v>
      </c>
      <c r="DF92" s="14" t="s">
        <v>210</v>
      </c>
      <c r="DG92" s="15" t="str">
        <f>VLOOKUP(DF92,'Axe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2" s="14" t="s">
        <v>465</v>
      </c>
      <c r="DI92" s="15" t="str">
        <f>VLOOKUP(DH92,'Axe 2 Règles de gestion'!$D$2:$F$1057,3, FALSE)</f>
        <v>La quotité de service saisie doit être inférieure ou égale à 80,00.</v>
      </c>
      <c r="DJ92" s="14" t="s">
        <v>216</v>
      </c>
      <c r="DK92" s="15" t="str">
        <f>VLOOKUP(DJ92,'Axe 2 Règles de gestion'!$D$2:$F$1057,3, FALSE)</f>
        <v>La saisie d'une quotité à 100% est interdite.</v>
      </c>
      <c r="DL92" s="14"/>
      <c r="DM92" s="15"/>
      <c r="DN92" s="14"/>
      <c r="DO92" s="15"/>
      <c r="DP92" s="14"/>
      <c r="DQ92" s="15"/>
      <c r="DR92" s="14"/>
      <c r="DS92" s="15"/>
      <c r="DT92" s="14"/>
      <c r="DU92" s="15"/>
      <c r="DV92" s="10" t="s">
        <v>218</v>
      </c>
      <c r="DW92" s="13" t="s">
        <v>218</v>
      </c>
    </row>
    <row r="93" spans="1:127" ht="195" hidden="1" x14ac:dyDescent="0.25">
      <c r="A93" s="10" t="s">
        <v>128</v>
      </c>
      <c r="B93" s="10" t="s">
        <v>129</v>
      </c>
      <c r="C93" s="11">
        <v>44368</v>
      </c>
      <c r="D93" s="10" t="s">
        <v>130</v>
      </c>
      <c r="E93" s="12" t="s">
        <v>131</v>
      </c>
      <c r="F93" s="11" t="s">
        <v>132</v>
      </c>
      <c r="G93" s="13" t="s">
        <v>133</v>
      </c>
      <c r="H93" s="10" t="s">
        <v>448</v>
      </c>
      <c r="I93" s="13" t="s">
        <v>449</v>
      </c>
      <c r="J93" s="13" t="s">
        <v>450</v>
      </c>
      <c r="K93" s="13" t="s">
        <v>451</v>
      </c>
      <c r="L93" s="10" t="s">
        <v>452</v>
      </c>
      <c r="M93" s="13" t="s">
        <v>453</v>
      </c>
      <c r="N93" s="10" t="s">
        <v>140</v>
      </c>
      <c r="O93" s="13" t="s">
        <v>141</v>
      </c>
      <c r="P93" s="13" t="s">
        <v>142</v>
      </c>
      <c r="Q93" s="13" t="s">
        <v>329</v>
      </c>
      <c r="R93" s="10" t="s">
        <v>330</v>
      </c>
      <c r="S93" s="10" t="s">
        <v>145</v>
      </c>
      <c r="T93" s="10" t="s">
        <v>146</v>
      </c>
      <c r="U93" s="11">
        <v>40725</v>
      </c>
      <c r="V93" s="11"/>
      <c r="W93" s="13" t="s">
        <v>496</v>
      </c>
      <c r="X93" s="14" t="s">
        <v>497</v>
      </c>
      <c r="Y93" s="15" t="str">
        <f>VLOOKUP(X93,'Axe 2 Règles de gestion'!$D$2:$F$1057,3, FALSE)</f>
        <v>L'agent doit présenter une demande de travail à temps partiel.</v>
      </c>
      <c r="Z93" s="14" t="s">
        <v>333</v>
      </c>
      <c r="AA93" s="15" t="str">
        <f>VLOOKUP(Z93,'Axe 2 Règles de gestion'!$D$2:$F$1057,3, FALSE)</f>
        <v>La demande de temps partiel doit préciser si l'agent souhaite surcotiser.</v>
      </c>
      <c r="AB93" s="14" t="s">
        <v>498</v>
      </c>
      <c r="AC93" s="15" t="str">
        <f>VLOOKUP(AB93,'Axe 2 Règles de gestion'!$D$2:$F$1057,3, FALSE)</f>
        <v>La demande est accordée de droit par le chef d'établissement.</v>
      </c>
      <c r="AD93" s="14" t="s">
        <v>500</v>
      </c>
      <c r="AE93" s="15" t="str">
        <f>VLOOKUP(AD93,'Axe 2 Règles de gestion'!$D$2:$F$1057,3, FALSE)</f>
        <v>Tout agent dont les fonctions ne peuvent pas être partagées doit être affecté sur d'autres fonctions compatibles avec un temps partiel pour en bénéficier.</v>
      </c>
      <c r="AF93" s="14" t="s">
        <v>502</v>
      </c>
      <c r="AG93" s="15" t="str">
        <f>VLOOKUP(AF93,'Axe 2 Règles de gestion'!$D$2:$F$1057,3, FALSE)</f>
        <v>Un certificat médical émanant d'un praticien hospitalier doit être fourni.</v>
      </c>
      <c r="AH93" s="14"/>
      <c r="AI93" s="15"/>
      <c r="AJ93" s="14"/>
      <c r="AK93" s="15"/>
      <c r="AL93" s="14"/>
      <c r="AM93" s="15"/>
      <c r="AN93" s="14"/>
      <c r="AO93" s="15"/>
      <c r="AP93" s="14"/>
      <c r="AQ93" s="15"/>
      <c r="AR93" s="14"/>
      <c r="AS93" s="15"/>
      <c r="AT93" s="14"/>
      <c r="AU93" s="15"/>
      <c r="AV93" s="14"/>
      <c r="AW93" s="15"/>
      <c r="AX93" s="14"/>
      <c r="AY93" s="15"/>
      <c r="AZ93" s="14" t="s">
        <v>340</v>
      </c>
      <c r="BA93" s="15" t="str">
        <f>VLOOKUP(AZ93,'Axe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3" s="14" t="s">
        <v>341</v>
      </c>
      <c r="BC93" s="15" t="str">
        <f>VLOOKUP(BB93,'Axe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3" s="14" t="s">
        <v>343</v>
      </c>
      <c r="BE93" s="15" t="str">
        <f>VLOOKUP(BD93,'Axe 2 Règles de gestion'!$D$2:$F$1057,3, FALSE)</f>
        <v>L'autorisation d'assurer un service à temps partiel annuel est accordée pour une période d'un an entre la date de début et la date de fin prévisionnelle de la modalité de service.</v>
      </c>
      <c r="BF93" s="14" t="s">
        <v>344</v>
      </c>
      <c r="BG93" s="15" t="str">
        <f>VLOOKUP(BF93,'Axe 2 Règles de gestion'!$D$2:$F$1057,3, FALSE)</f>
        <v>L'autorisation d'assurer un service à temps partiel annuel est accordée pour une période d'un an entre la date de début et la date de fin réelle de la modalité de service.</v>
      </c>
      <c r="BH93" s="14" t="s">
        <v>504</v>
      </c>
      <c r="BI93" s="15" t="str">
        <f>VLOOKUP(BH93,'Axe 2 Règles de gestion'!$D$2:$F$1057,3, FALSE)</f>
        <v>Les quotités disponibles pour un temps partiel de droit sont fixées à 50, 60, 70 et 80% du temps de service que les agents à temps plein exerçant les mêmes fonctions doivent effectuer.</v>
      </c>
      <c r="BJ93" s="14" t="s">
        <v>347</v>
      </c>
      <c r="BK93" s="15" t="str">
        <f>VLOOKUP(BJ93,'Axe 2 Règles de gestion'!$D$2:$F$1057,3, FALSE)</f>
        <v>L'ouvrier doit être en activité.</v>
      </c>
      <c r="BL93" s="14"/>
      <c r="BM93" s="15"/>
      <c r="BN93" s="14"/>
      <c r="BO93" s="15"/>
      <c r="BP93" s="14"/>
      <c r="BQ93" s="15"/>
      <c r="BR93" s="14"/>
      <c r="BS93" s="15"/>
      <c r="BT93" s="14"/>
      <c r="BU93" s="15"/>
      <c r="BV93" s="14"/>
      <c r="BW93" s="15"/>
      <c r="BX93" s="14"/>
      <c r="BY93" s="15"/>
      <c r="BZ93" s="14"/>
      <c r="CA93" s="15"/>
      <c r="CB93" s="14"/>
      <c r="CC93" s="15"/>
      <c r="CD93" s="14" t="s">
        <v>178</v>
      </c>
      <c r="CE93" s="15" t="str">
        <f>VLOOKUP(CD93,'Axe 2 Règles de gestion'!$D$2:$F$1057,3, FALSE)</f>
        <v>Le type de service doit être à temps complet.</v>
      </c>
      <c r="CF93" s="14" t="s">
        <v>293</v>
      </c>
      <c r="CG93" s="15" t="str">
        <f>VLOOKUP(CF93,'Axe 2 Règles de gestion'!$D$2:$F$1057,3, FALSE)</f>
        <v>La date de début de la modalité de service doit être postérieure ou égale à la date de début du lien juridique.</v>
      </c>
      <c r="CH93" s="14" t="s">
        <v>182</v>
      </c>
      <c r="CI93" s="15" t="str">
        <f>VLOOKUP(CH93,'Axe 2 Règles de gestion'!$D$2:$F$1057,3, FALSE)</f>
        <v>La date de début de modalité de service doit être antérieure ou égale à la date de fin prévisionnelle de la modalité de service.</v>
      </c>
      <c r="CJ93" s="14" t="s">
        <v>184</v>
      </c>
      <c r="CK93" s="15" t="str">
        <f>VLOOKUP(CJ93,'Axe 2 Règles de gestion'!$D$2:$F$1057,3, FALSE)</f>
        <v>La date de début de modalité de service doit être antérieure ou égale à la date de fin réelle de la modalité de service</v>
      </c>
      <c r="CL93" s="14" t="s">
        <v>186</v>
      </c>
      <c r="CM93" s="15" t="str">
        <f>VLOOKUP(CL93,'Axe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 s="14" t="s">
        <v>188</v>
      </c>
      <c r="CO93" s="15" t="str">
        <f>VLOOKUP(CN93,'Axe 2 Règles de gestion'!$D$2:$F$1057,3, FALSE)</f>
        <v>La date de fin prévisionnelle de la modalité de service doit être antérieure à la date limite de départ à la retraite.</v>
      </c>
      <c r="CP93" s="14" t="s">
        <v>190</v>
      </c>
      <c r="CQ93" s="15" t="str">
        <f>VLOOKUP(CP93,'Axe 2 Règles de gestion'!$D$2:$F$1057,3, FALSE)</f>
        <v>La date de fin réelle de la modalité de service doit être antérieure à la date limite de départ à la retraite.</v>
      </c>
      <c r="CR93" s="14" t="s">
        <v>192</v>
      </c>
      <c r="CS93" s="15" t="str">
        <f>VLOOKUP(CR93,'Axe 2 Règles de gestion'!$D$2:$F$1057,3, FALSE)</f>
        <v>Quelle que soit la modalité de service choisie, la quotité ne peut être inférieure à 50%.</v>
      </c>
      <c r="CT93" s="14" t="s">
        <v>194</v>
      </c>
      <c r="CU93" s="15" t="str">
        <f>VLOOKUP(CT93,'Axe 2 Règles de gestion'!$D$2:$F$1057,3, FALSE)</f>
        <v>La date de fin du type de service doit être postérieure ou égale à la date de début du type de service.</v>
      </c>
      <c r="CV93" s="14" t="s">
        <v>196</v>
      </c>
      <c r="CW93" s="15" t="str">
        <f>VLOOKUP(CV93,'Axe 2 Règles de gestion'!$D$2:$F$1057,3, FALSE)</f>
        <v>La date de fin de type de service doit être antérieure à la date de limite de départ à la retraite</v>
      </c>
      <c r="CX93" s="14" t="s">
        <v>198</v>
      </c>
      <c r="CY93" s="15" t="str">
        <f>VLOOKUP(CX93,'Axe 2 Règles de gestion'!$D$2:$F$1057,3, FALSE)</f>
        <v>En cas de temps partiel, la modalité d'exercice doit être renseignée.</v>
      </c>
      <c r="CZ93" s="14" t="s">
        <v>200</v>
      </c>
      <c r="DA93" s="15" t="str">
        <f>VLOOKUP(CZ93,'Axe 2 Règles de gestion'!$D$2:$F$1057,3, FALSE)</f>
        <v>La date de fin ou la date de fin prévisionnelle doit être saisie.</v>
      </c>
      <c r="DB93" s="14" t="s">
        <v>202</v>
      </c>
      <c r="DC93" s="15" t="str">
        <f>VLOOKUP(DB93,'Axe 2 Règles de gestion'!$D$2:$F$1057,3, FALSE)</f>
        <v>L'indicateur de suspension ne doit pas être positionné à Oui.</v>
      </c>
      <c r="DD93" s="14" t="s">
        <v>204</v>
      </c>
      <c r="DE93" s="15" t="str">
        <f>VLOOKUP(DD93,'Axe 2 Règles de gestion'!$D$2:$F$1057,3, FALSE)</f>
        <v>Si la quotité de service saisie est égale à 80% alors le numérateur et dénominateur de la fraction de rémunération doivent être alimentés respectivement à 6,00 et 7.</v>
      </c>
      <c r="DF93" s="14" t="s">
        <v>206</v>
      </c>
      <c r="DG93" s="15" t="str">
        <f>VLOOKUP(DF93,'Axe 2 Règles de gestion'!$D$2:$F$1057,3, FALSE)</f>
        <v>Si la quotité de service saisie est égale à 90% alors le numérateur et le dénominateur de la fraction de rémunération doivent être alimentés respectivement à 32,00 et 35.</v>
      </c>
      <c r="DH93" s="14" t="s">
        <v>210</v>
      </c>
      <c r="DI93" s="15" t="str">
        <f>VLOOKUP(DH93,'Axe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3" s="14" t="s">
        <v>349</v>
      </c>
      <c r="DK93" s="15" t="str">
        <f>VLOOKUP(DJ93,'Axe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3" s="14" t="s">
        <v>212</v>
      </c>
      <c r="DM93" s="15" t="str">
        <f>VLOOKUP(DL93,'Axe 2 Règles de gestion'!$D$2:$F$1057,3, FALSE)</f>
        <v>La date de début de la modalité de service est à J+1 de la date de fin de la modalité de service de l'occurrence précédente.</v>
      </c>
      <c r="DN93" s="14" t="s">
        <v>214</v>
      </c>
      <c r="DO93" s="15" t="str">
        <f>VLOOKUP(DN93,'Axe 2 Règles de gestion'!$D$2:$F$1057,3, FALSE)</f>
        <v>La quotité de service saisie doit être inférieure ou égale à 90,00.</v>
      </c>
      <c r="DP93" s="14" t="s">
        <v>216</v>
      </c>
      <c r="DQ93" s="15" t="str">
        <f>VLOOKUP(DP93,'Axe 2 Règles de gestion'!$D$2:$F$1057,3, FALSE)</f>
        <v>La saisie d'une quotité à 100% est interdite.</v>
      </c>
      <c r="DR93" s="14"/>
      <c r="DS93" s="15"/>
      <c r="DT93" s="14"/>
      <c r="DU93" s="15"/>
      <c r="DV93" s="10" t="s">
        <v>218</v>
      </c>
      <c r="DW93" s="13" t="s">
        <v>218</v>
      </c>
    </row>
    <row r="94" spans="1:127" ht="195" hidden="1" x14ac:dyDescent="0.25">
      <c r="A94" s="10" t="s">
        <v>128</v>
      </c>
      <c r="B94" s="10" t="s">
        <v>129</v>
      </c>
      <c r="C94" s="11">
        <v>44368</v>
      </c>
      <c r="D94" s="10" t="s">
        <v>130</v>
      </c>
      <c r="E94" s="12" t="s">
        <v>131</v>
      </c>
      <c r="F94" s="11" t="s">
        <v>132</v>
      </c>
      <c r="G94" s="13" t="s">
        <v>133</v>
      </c>
      <c r="H94" s="10" t="s">
        <v>448</v>
      </c>
      <c r="I94" s="13" t="s">
        <v>449</v>
      </c>
      <c r="J94" s="13" t="s">
        <v>450</v>
      </c>
      <c r="K94" s="13" t="s">
        <v>451</v>
      </c>
      <c r="L94" s="10" t="s">
        <v>467</v>
      </c>
      <c r="M94" s="13" t="s">
        <v>468</v>
      </c>
      <c r="N94" s="10" t="s">
        <v>140</v>
      </c>
      <c r="O94" s="13" t="s">
        <v>221</v>
      </c>
      <c r="P94" s="13" t="s">
        <v>222</v>
      </c>
      <c r="Q94" s="13" t="s">
        <v>329</v>
      </c>
      <c r="R94" s="10" t="s">
        <v>330</v>
      </c>
      <c r="S94" s="10" t="s">
        <v>145</v>
      </c>
      <c r="T94" s="10" t="s">
        <v>146</v>
      </c>
      <c r="U94" s="11">
        <v>40725</v>
      </c>
      <c r="V94" s="11"/>
      <c r="W94" s="13" t="s">
        <v>506</v>
      </c>
      <c r="X94" s="14" t="s">
        <v>352</v>
      </c>
      <c r="Y94" s="15" t="str">
        <f>VLOOKUP(X94,'Axe 2 Règles de gestion'!$D$2:$F$1057,3, FALSE)</f>
        <v>L'agent n'a pas fait de demande de réintégration à temps plein.</v>
      </c>
      <c r="Z94" s="14" t="s">
        <v>353</v>
      </c>
      <c r="AA94" s="15" t="str">
        <f>VLOOKUP(Z94,'Axe 2 Règles de gestion'!$D$2:$F$1057,3, FALSE)</f>
        <v>L'autorisation de renouvellement pour la même durée se fait par tacite reconduction dans la limite de 3 ans.</v>
      </c>
      <c r="AB94" s="14" t="s">
        <v>354</v>
      </c>
      <c r="AC94" s="15" t="str">
        <f>VLOOKUP(AB94,'Axe 2 Règles de gestion'!$D$2:$F$1057,3, FALSE)</f>
        <v>A l'issue de la période de 3 ans, le renouvellement doit faire l'objet d'une demande et d'une décision expresses.</v>
      </c>
      <c r="AD94" s="14" t="s">
        <v>355</v>
      </c>
      <c r="AE94" s="15" t="str">
        <f>VLOOKUP(AD94,'Axe 2 Règles de gestion'!$D$2:$F$1057,3, FALSE)</f>
        <v>Le renouvellement de l'autorisation de temps partiel s'effectue dans les mêmes conditions (durée, quotité, modalité de service) qu'à l'occasion de la demande initiale.</v>
      </c>
      <c r="AF94" s="14" t="s">
        <v>356</v>
      </c>
      <c r="AG94" s="15" t="str">
        <f>VLOOKUP(AF94,'Axe 2 Règles de gestion'!$D$2:$F$1057,3, FALSE)</f>
        <v>A l'issue de la période de 3 ans, le renouvellement d'un temps partiel annualisé doit faire l'objet d'une demande et d'une décision expresses.</v>
      </c>
      <c r="AH94" s="14" t="s">
        <v>357</v>
      </c>
      <c r="AI94" s="15" t="str">
        <f>VLOOKUP(AH94,'Axe 2 Règles de gestion'!$D$2:$F$1057,3, FALSE)</f>
        <v>L'autorisation de renouvellement d'un temps partiel annualisé se fait par tacite reconduction dans la limite de 2 fois.</v>
      </c>
      <c r="AJ94" s="14"/>
      <c r="AK94" s="15"/>
      <c r="AL94" s="14"/>
      <c r="AM94" s="15"/>
      <c r="AN94" s="14"/>
      <c r="AO94" s="15"/>
      <c r="AP94" s="14"/>
      <c r="AQ94" s="15"/>
      <c r="AR94" s="14"/>
      <c r="AS94" s="15"/>
      <c r="AT94" s="14"/>
      <c r="AU94" s="15"/>
      <c r="AV94" s="14"/>
      <c r="AW94" s="15"/>
      <c r="AX94" s="14"/>
      <c r="AY94" s="15"/>
      <c r="AZ94" s="14" t="s">
        <v>358</v>
      </c>
      <c r="BA94" s="15" t="str">
        <f>VLOOKUP(AZ94,'Axe 2 Règles de gestion'!$D$2:$F$1057,3, FALSE)</f>
        <v>La durée totale du temps partiel, renouvellements inclus, ne peut pas dépasser 3 ans entre la date de début et la date de fin prévisionnelle de la modalité de service.</v>
      </c>
      <c r="BB94" s="14" t="s">
        <v>359</v>
      </c>
      <c r="BC94" s="15" t="str">
        <f>VLOOKUP(BB94,'Axe 2 Règles de gestion'!$D$2:$F$1057,3, FALSE)</f>
        <v>La durée totale du temps partiel, renouvellements inclus, ne peut pas dépasser 3 ans entre la date de début et la date de fin réelle de la modalité de service.</v>
      </c>
      <c r="BD94" s="14" t="s">
        <v>340</v>
      </c>
      <c r="BE94" s="15" t="str">
        <f>VLOOKUP(BD94,'Axe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4" s="14" t="s">
        <v>341</v>
      </c>
      <c r="BG94" s="15" t="str">
        <f>VLOOKUP(BF94,'Axe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4" s="14" t="s">
        <v>343</v>
      </c>
      <c r="BI94" s="15" t="str">
        <f>VLOOKUP(BH94,'Axe 2 Règles de gestion'!$D$2:$F$1057,3, FALSE)</f>
        <v>L'autorisation d'assurer un service à temps partiel annuel est accordée pour une période d'un an entre la date de début et la date de fin prévisionnelle de la modalité de service.</v>
      </c>
      <c r="BJ94" s="14" t="s">
        <v>344</v>
      </c>
      <c r="BK94" s="15" t="str">
        <f>VLOOKUP(BJ94,'Axe 2 Règles de gestion'!$D$2:$F$1057,3, FALSE)</f>
        <v>L'autorisation d'assurer un service à temps partiel annuel est accordée pour une période d'un an entre la date de début et la date de fin réelle de la modalité de service.</v>
      </c>
      <c r="BL94" s="14" t="s">
        <v>347</v>
      </c>
      <c r="BM94" s="15" t="str">
        <f>VLOOKUP(BL94,'Axe 2 Règles de gestion'!$D$2:$F$1057,3, FALSE)</f>
        <v>L'ouvrier doit être en activité.</v>
      </c>
      <c r="BN94" s="14" t="s">
        <v>504</v>
      </c>
      <c r="BO94" s="15" t="str">
        <f>VLOOKUP(BN94,'Axe 2 Règles de gestion'!$D$2:$F$1057,3, FALSE)</f>
        <v>Les quotités disponibles pour un temps partiel de droit sont fixées à 50, 60, 70 et 80% du temps de service que les agents à temps plein exerçant les mêmes fonctions doivent effectuer.</v>
      </c>
      <c r="BP94" s="14"/>
      <c r="BQ94" s="15"/>
      <c r="BR94" s="14"/>
      <c r="BS94" s="15"/>
      <c r="BT94" s="14"/>
      <c r="BU94" s="15"/>
      <c r="BV94" s="14"/>
      <c r="BW94" s="15"/>
      <c r="BX94" s="14"/>
      <c r="BY94" s="15"/>
      <c r="BZ94" s="14"/>
      <c r="CA94" s="15"/>
      <c r="CB94" s="14"/>
      <c r="CC94" s="15"/>
      <c r="CD94" s="14" t="s">
        <v>178</v>
      </c>
      <c r="CE94" s="15" t="str">
        <f>VLOOKUP(CD94,'Axe 2 Règles de gestion'!$D$2:$F$1057,3, FALSE)</f>
        <v>Le type de service doit être à temps complet.</v>
      </c>
      <c r="CF94" s="14" t="s">
        <v>293</v>
      </c>
      <c r="CG94" s="15" t="str">
        <f>VLOOKUP(CF94,'Axe 2 Règles de gestion'!$D$2:$F$1057,3, FALSE)</f>
        <v>La date de début de la modalité de service doit être postérieure ou égale à la date de début du lien juridique.</v>
      </c>
      <c r="CH94" s="14" t="s">
        <v>182</v>
      </c>
      <c r="CI94" s="15" t="str">
        <f>VLOOKUP(CH94,'Axe 2 Règles de gestion'!$D$2:$F$1057,3, FALSE)</f>
        <v>La date de début de modalité de service doit être antérieure ou égale à la date de fin prévisionnelle de la modalité de service.</v>
      </c>
      <c r="CJ94" s="14" t="s">
        <v>184</v>
      </c>
      <c r="CK94" s="15" t="str">
        <f>VLOOKUP(CJ94,'Axe 2 Règles de gestion'!$D$2:$F$1057,3, FALSE)</f>
        <v>La date de début de modalité de service doit être antérieure ou égale à la date de fin réelle de la modalité de service</v>
      </c>
      <c r="CL94" s="14" t="s">
        <v>186</v>
      </c>
      <c r="CM94" s="15" t="str">
        <f>VLOOKUP(CL94,'Axe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 s="14" t="s">
        <v>188</v>
      </c>
      <c r="CO94" s="15" t="str">
        <f>VLOOKUP(CN94,'Axe 2 Règles de gestion'!$D$2:$F$1057,3, FALSE)</f>
        <v>La date de fin prévisionnelle de la modalité de service doit être antérieure à la date limite de départ à la retraite.</v>
      </c>
      <c r="CP94" s="14" t="s">
        <v>190</v>
      </c>
      <c r="CQ94" s="15" t="str">
        <f>VLOOKUP(CP94,'Axe 2 Règles de gestion'!$D$2:$F$1057,3, FALSE)</f>
        <v>La date de fin réelle de la modalité de service doit être antérieure à la date limite de départ à la retraite.</v>
      </c>
      <c r="CR94" s="14" t="s">
        <v>192</v>
      </c>
      <c r="CS94" s="15" t="str">
        <f>VLOOKUP(CR94,'Axe 2 Règles de gestion'!$D$2:$F$1057,3, FALSE)</f>
        <v>Quelle que soit la modalité de service choisie, la quotité ne peut être inférieure à 50%.</v>
      </c>
      <c r="CT94" s="14" t="s">
        <v>194</v>
      </c>
      <c r="CU94" s="15" t="str">
        <f>VLOOKUP(CT94,'Axe 2 Règles de gestion'!$D$2:$F$1057,3, FALSE)</f>
        <v>La date de fin du type de service doit être postérieure ou égale à la date de début du type de service.</v>
      </c>
      <c r="CV94" s="14" t="s">
        <v>196</v>
      </c>
      <c r="CW94" s="15" t="str">
        <f>VLOOKUP(CV94,'Axe 2 Règles de gestion'!$D$2:$F$1057,3, FALSE)</f>
        <v>La date de fin de type de service doit être antérieure à la date de limite de départ à la retraite</v>
      </c>
      <c r="CX94" s="14" t="s">
        <v>198</v>
      </c>
      <c r="CY94" s="15" t="str">
        <f>VLOOKUP(CX94,'Axe 2 Règles de gestion'!$D$2:$F$1057,3, FALSE)</f>
        <v>En cas de temps partiel, la modalité d'exercice doit être renseignée.</v>
      </c>
      <c r="CZ94" s="14" t="s">
        <v>200</v>
      </c>
      <c r="DA94" s="15" t="str">
        <f>VLOOKUP(CZ94,'Axe 2 Règles de gestion'!$D$2:$F$1057,3, FALSE)</f>
        <v>La date de fin ou la date de fin prévisionnelle doit être saisie.</v>
      </c>
      <c r="DB94" s="14" t="s">
        <v>202</v>
      </c>
      <c r="DC94" s="15" t="str">
        <f>VLOOKUP(DB94,'Axe 2 Règles de gestion'!$D$2:$F$1057,3, FALSE)</f>
        <v>L'indicateur de suspension ne doit pas être positionné à Oui.</v>
      </c>
      <c r="DD94" s="14" t="s">
        <v>204</v>
      </c>
      <c r="DE94" s="15" t="str">
        <f>VLOOKUP(DD94,'Axe 2 Règles de gestion'!$D$2:$F$1057,3, FALSE)</f>
        <v>Si la quotité de service saisie est égale à 80% alors le numérateur et dénominateur de la fraction de rémunération doivent être alimentés respectivement à 6,00 et 7.</v>
      </c>
      <c r="DF94" s="14" t="s">
        <v>206</v>
      </c>
      <c r="DG94" s="15" t="str">
        <f>VLOOKUP(DF94,'Axe 2 Règles de gestion'!$D$2:$F$1057,3, FALSE)</f>
        <v>Si la quotité de service saisie est égale à 90% alors le numérateur et le dénominateur de la fraction de rémunération doivent être alimentés respectivement à 32,00 et 35.</v>
      </c>
      <c r="DH94" s="14" t="s">
        <v>210</v>
      </c>
      <c r="DI94" s="15" t="str">
        <f>VLOOKUP(DH94,'Axe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4" s="14" t="s">
        <v>349</v>
      </c>
      <c r="DK94" s="15" t="str">
        <f>VLOOKUP(DJ94,'Axe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4" s="14" t="s">
        <v>212</v>
      </c>
      <c r="DM94" s="15" t="str">
        <f>VLOOKUP(DL94,'Axe 2 Règles de gestion'!$D$2:$F$1057,3, FALSE)</f>
        <v>La date de début de la modalité de service est à J+1 de la date de fin de la modalité de service de l'occurrence précédente.</v>
      </c>
      <c r="DN94" s="14" t="s">
        <v>214</v>
      </c>
      <c r="DO94" s="15" t="str">
        <f>VLOOKUP(DN94,'Axe 2 Règles de gestion'!$D$2:$F$1057,3, FALSE)</f>
        <v>La quotité de service saisie doit être inférieure ou égale à 90,00.</v>
      </c>
      <c r="DP94" s="14" t="s">
        <v>216</v>
      </c>
      <c r="DQ94" s="15" t="str">
        <f>VLOOKUP(DP94,'Axe 2 Règles de gestion'!$D$2:$F$1057,3, FALSE)</f>
        <v>La saisie d'une quotité à 100% est interdite.</v>
      </c>
      <c r="DR94" s="14"/>
      <c r="DS94" s="15"/>
      <c r="DT94" s="14"/>
      <c r="DU94" s="15"/>
      <c r="DV94" s="10" t="s">
        <v>218</v>
      </c>
      <c r="DW94" s="13" t="s">
        <v>218</v>
      </c>
    </row>
    <row r="95" spans="1:127" ht="195" hidden="1" x14ac:dyDescent="0.25">
      <c r="A95" s="10" t="s">
        <v>128</v>
      </c>
      <c r="B95" s="10" t="s">
        <v>129</v>
      </c>
      <c r="C95" s="11">
        <v>44368</v>
      </c>
      <c r="D95" s="10" t="s">
        <v>130</v>
      </c>
      <c r="E95" s="12" t="s">
        <v>131</v>
      </c>
      <c r="F95" s="11" t="s">
        <v>132</v>
      </c>
      <c r="G95" s="13" t="s">
        <v>133</v>
      </c>
      <c r="H95" s="10" t="s">
        <v>448</v>
      </c>
      <c r="I95" s="13" t="s">
        <v>449</v>
      </c>
      <c r="J95" s="13" t="s">
        <v>450</v>
      </c>
      <c r="K95" s="13" t="s">
        <v>451</v>
      </c>
      <c r="L95" s="10" t="s">
        <v>470</v>
      </c>
      <c r="M95" s="13" t="s">
        <v>471</v>
      </c>
      <c r="N95" s="10" t="s">
        <v>140</v>
      </c>
      <c r="O95" s="13" t="s">
        <v>244</v>
      </c>
      <c r="P95" s="13" t="s">
        <v>245</v>
      </c>
      <c r="Q95" s="13" t="s">
        <v>329</v>
      </c>
      <c r="R95" s="10" t="s">
        <v>330</v>
      </c>
      <c r="S95" s="10" t="s">
        <v>145</v>
      </c>
      <c r="T95" s="10" t="s">
        <v>146</v>
      </c>
      <c r="U95" s="11">
        <v>40725</v>
      </c>
      <c r="V95" s="11"/>
      <c r="W95" s="13" t="s">
        <v>507</v>
      </c>
      <c r="X95" s="14" t="s">
        <v>361</v>
      </c>
      <c r="Y95" s="15" t="str">
        <f>VLOOKUP(X95,'Axe 2 Règles de gestion'!$D$2:$F$1057,3, FALSE)</f>
        <v>A l'issue de la suspension pour congé de maternité, d'adoption ou de paternité et d'accueil de l'enfant, le temps partiel reprend pour la période restant à courir.</v>
      </c>
      <c r="Z95" s="14" t="s">
        <v>362</v>
      </c>
      <c r="AA95" s="15" t="str">
        <f>VLOOKUP(Z95,'Axe 2 Règles de gestion'!$D$2:$F$1057,3, FALSE)</f>
        <v>A l'issue de la suspension pour formation organisée par l'administration ou en vue de la formation professionnelle des agents de l'Etat, le temps partiel reprend pour la période restant à courir.</v>
      </c>
      <c r="AB95" s="14"/>
      <c r="AC95" s="15"/>
      <c r="AD95" s="14"/>
      <c r="AE95" s="15"/>
      <c r="AF95" s="14"/>
      <c r="AG95" s="15"/>
      <c r="AH95" s="14"/>
      <c r="AI95" s="15"/>
      <c r="AJ95" s="14"/>
      <c r="AK95" s="15"/>
      <c r="AL95" s="14"/>
      <c r="AM95" s="15"/>
      <c r="AN95" s="14"/>
      <c r="AO95" s="15"/>
      <c r="AP95" s="14"/>
      <c r="AQ95" s="15"/>
      <c r="AR95" s="14"/>
      <c r="AS95" s="15"/>
      <c r="AT95" s="14"/>
      <c r="AU95" s="15"/>
      <c r="AV95" s="14"/>
      <c r="AW95" s="15"/>
      <c r="AX95" s="14"/>
      <c r="AY95" s="15"/>
      <c r="AZ95" s="14" t="s">
        <v>347</v>
      </c>
      <c r="BA95" s="15" t="str">
        <f>VLOOKUP(AZ95,'Axe 2 Règles de gestion'!$D$2:$F$1057,3, FALSE)</f>
        <v>L'ouvrier doit être en activité.</v>
      </c>
      <c r="BB95" s="14" t="s">
        <v>504</v>
      </c>
      <c r="BC95" s="15" t="str">
        <f>VLOOKUP(BB95,'Axe 2 Règles de gestion'!$D$2:$F$1057,3, FALSE)</f>
        <v>Les quotités disponibles pour un temps partiel de droit sont fixées à 50, 60, 70 et 80% du temps de service que les agents à temps plein exerçant les mêmes fonctions doivent effectuer.</v>
      </c>
      <c r="BD95" s="14" t="s">
        <v>340</v>
      </c>
      <c r="BE95" s="15" t="str">
        <f>VLOOKUP(BD95,'Axe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5" s="14" t="s">
        <v>341</v>
      </c>
      <c r="BG95" s="15" t="str">
        <f>VLOOKUP(BF95,'Axe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5" s="14" t="s">
        <v>343</v>
      </c>
      <c r="BI95" s="15" t="str">
        <f>VLOOKUP(BH95,'Axe 2 Règles de gestion'!$D$2:$F$1057,3, FALSE)</f>
        <v>L'autorisation d'assurer un service à temps partiel annuel est accordée pour une période d'un an entre la date de début et la date de fin prévisionnelle de la modalité de service.</v>
      </c>
      <c r="BJ95" s="14" t="s">
        <v>344</v>
      </c>
      <c r="BK95" s="15" t="str">
        <f>VLOOKUP(BJ95,'Axe 2 Règles de gestion'!$D$2:$F$1057,3, FALSE)</f>
        <v>L'autorisation d'assurer un service à temps partiel annuel est accordée pour une période d'un an entre la date de début et la date de fin réelle de la modalité de service.</v>
      </c>
      <c r="BL95" s="14" t="s">
        <v>358</v>
      </c>
      <c r="BM95" s="15" t="str">
        <f>VLOOKUP(BL95,'Axe 2 Règles de gestion'!$D$2:$F$1057,3, FALSE)</f>
        <v>La durée totale du temps partiel, renouvellements inclus, ne peut pas dépasser 3 ans entre la date de début et la date de fin prévisionnelle de la modalité de service.</v>
      </c>
      <c r="BN95" s="14" t="s">
        <v>359</v>
      </c>
      <c r="BO95" s="15" t="str">
        <f>VLOOKUP(BN95,'Axe 2 Règles de gestion'!$D$2:$F$1057,3, FALSE)</f>
        <v>La durée totale du temps partiel, renouvellements inclus, ne peut pas dépasser 3 ans entre la date de début et la date de fin réelle de la modalité de service.</v>
      </c>
      <c r="BP95" s="14"/>
      <c r="BQ95" s="15"/>
      <c r="BR95" s="14"/>
      <c r="BS95" s="15"/>
      <c r="BT95" s="14"/>
      <c r="BU95" s="15"/>
      <c r="BV95" s="14"/>
      <c r="BW95" s="15"/>
      <c r="BX95" s="14"/>
      <c r="BY95" s="15"/>
      <c r="BZ95" s="14"/>
      <c r="CA95" s="15"/>
      <c r="CB95" s="14"/>
      <c r="CC95" s="15"/>
      <c r="CD95" s="14" t="s">
        <v>178</v>
      </c>
      <c r="CE95" s="15" t="str">
        <f>VLOOKUP(CD95,'Axe 2 Règles de gestion'!$D$2:$F$1057,3, FALSE)</f>
        <v>Le type de service doit être à temps complet.</v>
      </c>
      <c r="CF95" s="14" t="s">
        <v>293</v>
      </c>
      <c r="CG95" s="15" t="str">
        <f>VLOOKUP(CF95,'Axe 2 Règles de gestion'!$D$2:$F$1057,3, FALSE)</f>
        <v>La date de début de la modalité de service doit être postérieure ou égale à la date de début du lien juridique.</v>
      </c>
      <c r="CH95" s="14" t="s">
        <v>182</v>
      </c>
      <c r="CI95" s="15" t="str">
        <f>VLOOKUP(CH95,'Axe 2 Règles de gestion'!$D$2:$F$1057,3, FALSE)</f>
        <v>La date de début de modalité de service doit être antérieure ou égale à la date de fin prévisionnelle de la modalité de service.</v>
      </c>
      <c r="CJ95" s="14" t="s">
        <v>184</v>
      </c>
      <c r="CK95" s="15" t="str">
        <f>VLOOKUP(CJ95,'Axe 2 Règles de gestion'!$D$2:$F$1057,3, FALSE)</f>
        <v>La date de début de modalité de service doit être antérieure ou égale à la date de fin réelle de la modalité de service</v>
      </c>
      <c r="CL95" s="14" t="s">
        <v>186</v>
      </c>
      <c r="CM95" s="15" t="str">
        <f>VLOOKUP(CL95,'Axe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 s="14" t="s">
        <v>188</v>
      </c>
      <c r="CO95" s="15" t="str">
        <f>VLOOKUP(CN95,'Axe 2 Règles de gestion'!$D$2:$F$1057,3, FALSE)</f>
        <v>La date de fin prévisionnelle de la modalité de service doit être antérieure à la date limite de départ à la retraite.</v>
      </c>
      <c r="CP95" s="14" t="s">
        <v>190</v>
      </c>
      <c r="CQ95" s="15" t="str">
        <f>VLOOKUP(CP95,'Axe 2 Règles de gestion'!$D$2:$F$1057,3, FALSE)</f>
        <v>La date de fin réelle de la modalité de service doit être antérieure à la date limite de départ à la retraite.</v>
      </c>
      <c r="CR95" s="14" t="s">
        <v>192</v>
      </c>
      <c r="CS95" s="15" t="str">
        <f>VLOOKUP(CR95,'Axe 2 Règles de gestion'!$D$2:$F$1057,3, FALSE)</f>
        <v>Quelle que soit la modalité de service choisie, la quotité ne peut être inférieure à 50%.</v>
      </c>
      <c r="CT95" s="14" t="s">
        <v>194</v>
      </c>
      <c r="CU95" s="15" t="str">
        <f>VLOOKUP(CT95,'Axe 2 Règles de gestion'!$D$2:$F$1057,3, FALSE)</f>
        <v>La date de fin du type de service doit être postérieure ou égale à la date de début du type de service.</v>
      </c>
      <c r="CV95" s="14" t="s">
        <v>196</v>
      </c>
      <c r="CW95" s="15" t="str">
        <f>VLOOKUP(CV95,'Axe 2 Règles de gestion'!$D$2:$F$1057,3, FALSE)</f>
        <v>La date de fin de type de service doit être antérieure à la date de limite de départ à la retraite</v>
      </c>
      <c r="CX95" s="14" t="s">
        <v>198</v>
      </c>
      <c r="CY95" s="15" t="str">
        <f>VLOOKUP(CX95,'Axe 2 Règles de gestion'!$D$2:$F$1057,3, FALSE)</f>
        <v>En cas de temps partiel, la modalité d'exercice doit être renseignée.</v>
      </c>
      <c r="CZ95" s="14" t="s">
        <v>200</v>
      </c>
      <c r="DA95" s="15" t="str">
        <f>VLOOKUP(CZ95,'Axe 2 Règles de gestion'!$D$2:$F$1057,3, FALSE)</f>
        <v>La date de fin ou la date de fin prévisionnelle doit être saisie.</v>
      </c>
      <c r="DB95" s="14" t="s">
        <v>202</v>
      </c>
      <c r="DC95" s="15" t="str">
        <f>VLOOKUP(DB95,'Axe 2 Règles de gestion'!$D$2:$F$1057,3, FALSE)</f>
        <v>L'indicateur de suspension ne doit pas être positionné à Oui.</v>
      </c>
      <c r="DD95" s="14" t="s">
        <v>204</v>
      </c>
      <c r="DE95" s="15" t="str">
        <f>VLOOKUP(DD95,'Axe 2 Règles de gestion'!$D$2:$F$1057,3, FALSE)</f>
        <v>Si la quotité de service saisie est égale à 80% alors le numérateur et dénominateur de la fraction de rémunération doivent être alimentés respectivement à 6,00 et 7.</v>
      </c>
      <c r="DF95" s="14" t="s">
        <v>206</v>
      </c>
      <c r="DG95" s="15" t="str">
        <f>VLOOKUP(DF95,'Axe 2 Règles de gestion'!$D$2:$F$1057,3, FALSE)</f>
        <v>Si la quotité de service saisie est égale à 90% alors le numérateur et le dénominateur de la fraction de rémunération doivent être alimentés respectivement à 32,00 et 35.</v>
      </c>
      <c r="DH95" s="14" t="s">
        <v>210</v>
      </c>
      <c r="DI95" s="15" t="str">
        <f>VLOOKUP(DH95,'Axe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5" s="14" t="s">
        <v>349</v>
      </c>
      <c r="DK95" s="15" t="str">
        <f>VLOOKUP(DJ95,'Axe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5" s="14" t="s">
        <v>212</v>
      </c>
      <c r="DM95" s="15" t="str">
        <f>VLOOKUP(DL95,'Axe 2 Règles de gestion'!$D$2:$F$1057,3, FALSE)</f>
        <v>La date de début de la modalité de service est à J+1 de la date de fin de la modalité de service de l'occurrence précédente.</v>
      </c>
      <c r="DN95" s="14" t="s">
        <v>214</v>
      </c>
      <c r="DO95" s="15" t="str">
        <f>VLOOKUP(DN95,'Axe 2 Règles de gestion'!$D$2:$F$1057,3, FALSE)</f>
        <v>La quotité de service saisie doit être inférieure ou égale à 90,00.</v>
      </c>
      <c r="DP95" s="14" t="s">
        <v>216</v>
      </c>
      <c r="DQ95" s="15" t="str">
        <f>VLOOKUP(DP95,'Axe 2 Règles de gestion'!$D$2:$F$1057,3, FALSE)</f>
        <v>La saisie d'une quotité à 100% est interdite.</v>
      </c>
      <c r="DR95" s="14"/>
      <c r="DS95" s="15"/>
      <c r="DT95" s="14"/>
      <c r="DU95" s="15"/>
      <c r="DV95" s="10" t="s">
        <v>218</v>
      </c>
      <c r="DW95" s="13" t="s">
        <v>218</v>
      </c>
    </row>
    <row r="96" spans="1:127" ht="195" hidden="1" x14ac:dyDescent="0.25">
      <c r="A96" s="10" t="s">
        <v>128</v>
      </c>
      <c r="B96" s="10" t="s">
        <v>129</v>
      </c>
      <c r="C96" s="11">
        <v>44368</v>
      </c>
      <c r="D96" s="10" t="s">
        <v>130</v>
      </c>
      <c r="E96" s="12" t="s">
        <v>131</v>
      </c>
      <c r="F96" s="11" t="s">
        <v>132</v>
      </c>
      <c r="G96" s="13" t="s">
        <v>133</v>
      </c>
      <c r="H96" s="10" t="s">
        <v>448</v>
      </c>
      <c r="I96" s="13" t="s">
        <v>449</v>
      </c>
      <c r="J96" s="13" t="s">
        <v>450</v>
      </c>
      <c r="K96" s="13" t="s">
        <v>451</v>
      </c>
      <c r="L96" s="10" t="s">
        <v>473</v>
      </c>
      <c r="M96" s="13" t="s">
        <v>474</v>
      </c>
      <c r="N96" s="10" t="s">
        <v>254</v>
      </c>
      <c r="O96" s="13" t="s">
        <v>255</v>
      </c>
      <c r="P96" s="13" t="s">
        <v>256</v>
      </c>
      <c r="Q96" s="13" t="s">
        <v>329</v>
      </c>
      <c r="R96" s="10" t="s">
        <v>330</v>
      </c>
      <c r="S96" s="10" t="s">
        <v>145</v>
      </c>
      <c r="T96" s="10" t="s">
        <v>146</v>
      </c>
      <c r="U96" s="11">
        <v>40725</v>
      </c>
      <c r="V96" s="11"/>
      <c r="W96" s="13" t="s">
        <v>508</v>
      </c>
      <c r="X96" s="14" t="s">
        <v>364</v>
      </c>
      <c r="Y96" s="15" t="str">
        <f>VLOOKUP(X96,'Axe 2 Règles de gestion'!$D$2:$F$1057,3, FALSE)</f>
        <v>La demande de modification doit être présentée au moins 2 mois avant la date souhaitée.</v>
      </c>
      <c r="Z96" s="14" t="s">
        <v>365</v>
      </c>
      <c r="AA96" s="15" t="str">
        <f>VLOOKUP(Z96,'Axe 2 Règles de gestion'!$D$2:$F$1057,3, FALSE)</f>
        <v>L'agent peut demander, avec un préavis de 2 mois, une réintégration anticipée à temps plein.</v>
      </c>
      <c r="AB96" s="14" t="s">
        <v>366</v>
      </c>
      <c r="AC96" s="15" t="str">
        <f>VLOOKUP(AB96,'Axe 2 Règles de gestion'!$D$2:$F$1057,3, FALSE)</f>
        <v>La réintégration à temps plein peut intervenir sans délai en cas de motif grave (diminution des revenus du ménage ou changement dans la situation familiale).</v>
      </c>
      <c r="AD96" s="14" t="s">
        <v>367</v>
      </c>
      <c r="AE96" s="15" t="str">
        <f>VLOOKUP(AD96,'Axe 2 Règles de gestion'!$D$2:$F$1057,3, FALSE)</f>
        <v>L'agent demeurant en congé de maladie, de longue maladie, de longue durée, d'accident de service ou de maladie professionnelle à l'issue de la période de temps partiel est réintégré automatiquement à temps plein.</v>
      </c>
      <c r="AF96" s="14" t="s">
        <v>509</v>
      </c>
      <c r="AG96" s="15" t="str">
        <f>VLOOKUP(AF96,'Axe 2 Règles de gestion'!$D$2:$F$1057,3, FALSE)</f>
        <v>Il est mis fin automatiquement au temps partiel quand il est établi que l'état de santé du conjoint, enfant ou ascendant ne nécessite plus une présence de l'agent.</v>
      </c>
      <c r="AH96" s="14"/>
      <c r="AI96" s="15"/>
      <c r="AJ96" s="14"/>
      <c r="AK96" s="15"/>
      <c r="AL96" s="14"/>
      <c r="AM96" s="15"/>
      <c r="AN96" s="14"/>
      <c r="AO96" s="15"/>
      <c r="AP96" s="14"/>
      <c r="AQ96" s="15"/>
      <c r="AR96" s="14"/>
      <c r="AS96" s="15"/>
      <c r="AT96" s="14"/>
      <c r="AU96" s="15"/>
      <c r="AV96" s="14"/>
      <c r="AW96" s="15"/>
      <c r="AX96" s="14"/>
      <c r="AY96" s="15"/>
      <c r="AZ96" s="14" t="s">
        <v>358</v>
      </c>
      <c r="BA96" s="15" t="str">
        <f>VLOOKUP(AZ96,'Axe 2 Règles de gestion'!$D$2:$F$1057,3, FALSE)</f>
        <v>La durée totale du temps partiel, renouvellements inclus, ne peut pas dépasser 3 ans entre la date de début et la date de fin prévisionnelle de la modalité de service.</v>
      </c>
      <c r="BB96" s="14" t="s">
        <v>359</v>
      </c>
      <c r="BC96" s="15" t="str">
        <f>VLOOKUP(BB96,'Axe 2 Règles de gestion'!$D$2:$F$1057,3, FALSE)</f>
        <v>La durée totale du temps partiel, renouvellements inclus, ne peut pas dépasser 3 ans entre la date de début et la date de fin réelle de la modalité de service.</v>
      </c>
      <c r="BD96" s="14" t="s">
        <v>340</v>
      </c>
      <c r="BE96" s="15" t="str">
        <f>VLOOKUP(BD96,'Axe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6" s="14" t="s">
        <v>341</v>
      </c>
      <c r="BG96" s="15" t="str">
        <f>VLOOKUP(BF96,'Axe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6" s="14" t="s">
        <v>343</v>
      </c>
      <c r="BI96" s="15" t="str">
        <f>VLOOKUP(BH96,'Axe 2 Règles de gestion'!$D$2:$F$1057,3, FALSE)</f>
        <v>L'autorisation d'assurer un service à temps partiel annuel est accordée pour une période d'un an entre la date de début et la date de fin prévisionnelle de la modalité de service.</v>
      </c>
      <c r="BJ96" s="14" t="s">
        <v>344</v>
      </c>
      <c r="BK96" s="15" t="str">
        <f>VLOOKUP(BJ96,'Axe 2 Règles de gestion'!$D$2:$F$1057,3, FALSE)</f>
        <v>L'autorisation d'assurer un service à temps partiel annuel est accordée pour une période d'un an entre la date de début et la date de fin réelle de la modalité de service.</v>
      </c>
      <c r="BL96" s="14" t="s">
        <v>504</v>
      </c>
      <c r="BM96" s="15" t="str">
        <f>VLOOKUP(BL96,'Axe 2 Règles de gestion'!$D$2:$F$1057,3, FALSE)</f>
        <v>Les quotités disponibles pour un temps partiel de droit sont fixées à 50, 60, 70 et 80% du temps de service que les agents à temps plein exerçant les mêmes fonctions doivent effectuer.</v>
      </c>
      <c r="BN96" s="14"/>
      <c r="BO96" s="15"/>
      <c r="BP96" s="14"/>
      <c r="BQ96" s="15"/>
      <c r="BR96" s="14"/>
      <c r="BS96" s="15"/>
      <c r="BT96" s="14"/>
      <c r="BU96" s="15"/>
      <c r="BV96" s="14"/>
      <c r="BW96" s="15"/>
      <c r="BX96" s="14"/>
      <c r="BY96" s="15"/>
      <c r="BZ96" s="14"/>
      <c r="CA96" s="15"/>
      <c r="CB96" s="14"/>
      <c r="CC96" s="15"/>
      <c r="CD96" s="14" t="s">
        <v>178</v>
      </c>
      <c r="CE96" s="15" t="str">
        <f>VLOOKUP(CD96,'Axe 2 Règles de gestion'!$D$2:$F$1057,3, FALSE)</f>
        <v>Le type de service doit être à temps complet.</v>
      </c>
      <c r="CF96" s="14" t="s">
        <v>293</v>
      </c>
      <c r="CG96" s="15" t="str">
        <f>VLOOKUP(CF96,'Axe 2 Règles de gestion'!$D$2:$F$1057,3, FALSE)</f>
        <v>La date de début de la modalité de service doit être postérieure ou égale à la date de début du lien juridique.</v>
      </c>
      <c r="CH96" s="14" t="s">
        <v>182</v>
      </c>
      <c r="CI96" s="15" t="str">
        <f>VLOOKUP(CH96,'Axe 2 Règles de gestion'!$D$2:$F$1057,3, FALSE)</f>
        <v>La date de début de modalité de service doit être antérieure ou égale à la date de fin prévisionnelle de la modalité de service.</v>
      </c>
      <c r="CJ96" s="14" t="s">
        <v>184</v>
      </c>
      <c r="CK96" s="15" t="str">
        <f>VLOOKUP(CJ96,'Axe 2 Règles de gestion'!$D$2:$F$1057,3, FALSE)</f>
        <v>La date de début de modalité de service doit être antérieure ou égale à la date de fin réelle de la modalité de service</v>
      </c>
      <c r="CL96" s="14" t="s">
        <v>186</v>
      </c>
      <c r="CM96" s="15" t="str">
        <f>VLOOKUP(CL96,'Axe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 s="14" t="s">
        <v>188</v>
      </c>
      <c r="CO96" s="15" t="str">
        <f>VLOOKUP(CN96,'Axe 2 Règles de gestion'!$D$2:$F$1057,3, FALSE)</f>
        <v>La date de fin prévisionnelle de la modalité de service doit être antérieure à la date limite de départ à la retraite.</v>
      </c>
      <c r="CP96" s="14" t="s">
        <v>190</v>
      </c>
      <c r="CQ96" s="15" t="str">
        <f>VLOOKUP(CP96,'Axe 2 Règles de gestion'!$D$2:$F$1057,3, FALSE)</f>
        <v>La date de fin réelle de la modalité de service doit être antérieure à la date limite de départ à la retraite.</v>
      </c>
      <c r="CR96" s="14" t="s">
        <v>192</v>
      </c>
      <c r="CS96" s="15" t="str">
        <f>VLOOKUP(CR96,'Axe 2 Règles de gestion'!$D$2:$F$1057,3, FALSE)</f>
        <v>Quelle que soit la modalité de service choisie, la quotité ne peut être inférieure à 50%.</v>
      </c>
      <c r="CT96" s="14" t="s">
        <v>194</v>
      </c>
      <c r="CU96" s="15" t="str">
        <f>VLOOKUP(CT96,'Axe 2 Règles de gestion'!$D$2:$F$1057,3, FALSE)</f>
        <v>La date de fin du type de service doit être postérieure ou égale à la date de début du type de service.</v>
      </c>
      <c r="CV96" s="14" t="s">
        <v>196</v>
      </c>
      <c r="CW96" s="15" t="str">
        <f>VLOOKUP(CV96,'Axe 2 Règles de gestion'!$D$2:$F$1057,3, FALSE)</f>
        <v>La date de fin de type de service doit être antérieure à la date de limite de départ à la retraite</v>
      </c>
      <c r="CX96" s="14" t="s">
        <v>198</v>
      </c>
      <c r="CY96" s="15" t="str">
        <f>VLOOKUP(CX96,'Axe 2 Règles de gestion'!$D$2:$F$1057,3, FALSE)</f>
        <v>En cas de temps partiel, la modalité d'exercice doit être renseignée.</v>
      </c>
      <c r="CZ96" s="14" t="s">
        <v>200</v>
      </c>
      <c r="DA96" s="15" t="str">
        <f>VLOOKUP(CZ96,'Axe 2 Règles de gestion'!$D$2:$F$1057,3, FALSE)</f>
        <v>La date de fin ou la date de fin prévisionnelle doit être saisie.</v>
      </c>
      <c r="DB96" s="14" t="s">
        <v>202</v>
      </c>
      <c r="DC96" s="15" t="str">
        <f>VLOOKUP(DB96,'Axe 2 Règles de gestion'!$D$2:$F$1057,3, FALSE)</f>
        <v>L'indicateur de suspension ne doit pas être positionné à Oui.</v>
      </c>
      <c r="DD96" s="14" t="s">
        <v>204</v>
      </c>
      <c r="DE96" s="15" t="str">
        <f>VLOOKUP(DD96,'Axe 2 Règles de gestion'!$D$2:$F$1057,3, FALSE)</f>
        <v>Si la quotité de service saisie est égale à 80% alors le numérateur et dénominateur de la fraction de rémunération doivent être alimentés respectivement à 6,00 et 7.</v>
      </c>
      <c r="DF96" s="14" t="s">
        <v>206</v>
      </c>
      <c r="DG96" s="15" t="str">
        <f>VLOOKUP(DF96,'Axe 2 Règles de gestion'!$D$2:$F$1057,3, FALSE)</f>
        <v>Si la quotité de service saisie est égale à 90% alors le numérateur et le dénominateur de la fraction de rémunération doivent être alimentés respectivement à 32,00 et 35.</v>
      </c>
      <c r="DH96" s="14" t="s">
        <v>210</v>
      </c>
      <c r="DI96" s="15" t="str">
        <f>VLOOKUP(DH96,'Axe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6" s="14" t="s">
        <v>349</v>
      </c>
      <c r="DK96" s="15" t="str">
        <f>VLOOKUP(DJ96,'Axe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6" s="14" t="s">
        <v>214</v>
      </c>
      <c r="DM96" s="15" t="str">
        <f>VLOOKUP(DL96,'Axe 2 Règles de gestion'!$D$2:$F$1057,3, FALSE)</f>
        <v>La quotité de service saisie doit être inférieure ou égale à 90,00.</v>
      </c>
      <c r="DN96" s="14" t="s">
        <v>216</v>
      </c>
      <c r="DO96" s="15" t="str">
        <f>VLOOKUP(DN96,'Axe 2 Règles de gestion'!$D$2:$F$1057,3, FALSE)</f>
        <v>La saisie d'une quotité à 100% est interdite.</v>
      </c>
      <c r="DP96" s="14"/>
      <c r="DQ96" s="15"/>
      <c r="DR96" s="14"/>
      <c r="DS96" s="15"/>
      <c r="DT96" s="14"/>
      <c r="DU96" s="15"/>
      <c r="DV96" s="10" t="s">
        <v>218</v>
      </c>
      <c r="DW96" s="13" t="s">
        <v>218</v>
      </c>
    </row>
    <row r="97" spans="1:127" ht="195" hidden="1" x14ac:dyDescent="0.25">
      <c r="A97" s="10" t="s">
        <v>128</v>
      </c>
      <c r="B97" s="10" t="s">
        <v>129</v>
      </c>
      <c r="C97" s="11">
        <v>44368</v>
      </c>
      <c r="D97" s="10" t="s">
        <v>130</v>
      </c>
      <c r="E97" s="12" t="s">
        <v>131</v>
      </c>
      <c r="F97" s="11" t="s">
        <v>132</v>
      </c>
      <c r="G97" s="13" t="s">
        <v>133</v>
      </c>
      <c r="H97" s="10" t="s">
        <v>448</v>
      </c>
      <c r="I97" s="13" t="s">
        <v>449</v>
      </c>
      <c r="J97" s="13" t="s">
        <v>450</v>
      </c>
      <c r="K97" s="13" t="s">
        <v>451</v>
      </c>
      <c r="L97" s="10" t="s">
        <v>452</v>
      </c>
      <c r="M97" s="13" t="s">
        <v>453</v>
      </c>
      <c r="N97" s="10" t="s">
        <v>140</v>
      </c>
      <c r="O97" s="13" t="s">
        <v>141</v>
      </c>
      <c r="P97" s="13" t="s">
        <v>142</v>
      </c>
      <c r="Q97" s="13" t="s">
        <v>368</v>
      </c>
      <c r="R97" s="10" t="s">
        <v>369</v>
      </c>
      <c r="S97" s="10" t="s">
        <v>370</v>
      </c>
      <c r="T97" s="10" t="s">
        <v>146</v>
      </c>
      <c r="U97" s="11">
        <v>40725</v>
      </c>
      <c r="V97" s="11"/>
      <c r="W97" s="13" t="s">
        <v>510</v>
      </c>
      <c r="X97" s="14" t="s">
        <v>511</v>
      </c>
      <c r="Y97" s="15" t="str">
        <f>VLOOKUP(X97,'Axe 2 Règles de gestion'!$D$2:$F$1057,3, FALSE)</f>
        <v>L'agent doit présenter une demande de travail à temps partiel.</v>
      </c>
      <c r="Z97" s="14" t="s">
        <v>374</v>
      </c>
      <c r="AA97" s="15" t="str">
        <f>VLOOKUP(Z97,'Axe 2 Règles de gestion'!$D$2:$F$1057,3, FALSE)</f>
        <v>La demande de temps partiel doit préciser si l'agent souhaite surcotiser.</v>
      </c>
      <c r="AB97" s="14" t="s">
        <v>156</v>
      </c>
      <c r="AC97" s="15" t="str">
        <f>VLOOKUP(AB97,'Axe 2 Règles de gestion'!$D$2:$F$1057,3, FALSE)</f>
        <v>Un agent occupant plusieurs emplois à temps partiel surcotise uniquement au titre de son affectation principale.</v>
      </c>
      <c r="AD97" s="14" t="s">
        <v>458</v>
      </c>
      <c r="AE97" s="15" t="str">
        <f>VLOOKUP(AD97,'Axe 2 Règles de gestion'!$D$2:$F$1057,3, FALSE)</f>
        <v>Pour l'agent mis à disposition, l'autorisation par l'administration d'origine est requise après accord de l'administration d'accueil.</v>
      </c>
      <c r="AF97" s="14" t="s">
        <v>512</v>
      </c>
      <c r="AG97" s="15" t="str">
        <f>VLOOKUP(AF97,'Axe 2 Règles de gestion'!$D$2:$F$1057,3, FALSE)</f>
        <v>La demande est accordée de droit par le supérieur hiérarchique.</v>
      </c>
      <c r="AH97" s="14" t="s">
        <v>513</v>
      </c>
      <c r="AI97" s="15" t="str">
        <f>VLOOKUP(AH97,'Axe 2 Règles de gestion'!$D$2:$F$1057,3, FALSE)</f>
        <v>Un certificat médical émanant d'un praticien hospitalier doit être fourni tous les 6 mois.</v>
      </c>
      <c r="AJ97" s="14"/>
      <c r="AK97" s="15"/>
      <c r="AL97" s="14"/>
      <c r="AM97" s="15"/>
      <c r="AN97" s="14"/>
      <c r="AO97" s="15"/>
      <c r="AP97" s="14"/>
      <c r="AQ97" s="15"/>
      <c r="AR97" s="14"/>
      <c r="AS97" s="15"/>
      <c r="AT97" s="14"/>
      <c r="AU97" s="15"/>
      <c r="AV97" s="14"/>
      <c r="AW97" s="15"/>
      <c r="AX97" s="14"/>
      <c r="AY97" s="15"/>
      <c r="AZ97" s="14" t="s">
        <v>379</v>
      </c>
      <c r="BA97" s="15" t="str">
        <f>VLOOKUP(AZ97,'Axe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7" s="14" t="s">
        <v>380</v>
      </c>
      <c r="BC97" s="15" t="str">
        <f>VLOOKUP(BB97,'Axe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7" s="14" t="s">
        <v>381</v>
      </c>
      <c r="BE97" s="15" t="str">
        <f>VLOOKUP(BD97,'Axe 2 Règles de gestion'!$D$2:$F$1057,3, FALSE)</f>
        <v>L'autorisation d'assurer un service à temps partiel annuel est accordée pour une période d'un an entre la date de début et la date de fin prévisionnelle de la modalité de service.</v>
      </c>
      <c r="BF97" s="14" t="s">
        <v>382</v>
      </c>
      <c r="BG97" s="15" t="str">
        <f>VLOOKUP(BF97,'Axe 2 Règles de gestion'!$D$2:$F$1057,3, FALSE)</f>
        <v>L'autorisation d'assurer un service à temps partiel annuel est accordée pour une période d'un an entre la date de début et la date de fin réelle de la modalité de service.</v>
      </c>
      <c r="BH97" s="14" t="s">
        <v>514</v>
      </c>
      <c r="BI97" s="15" t="str">
        <f>VLOOKUP(BH97,'Axe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J97" s="14" t="s">
        <v>384</v>
      </c>
      <c r="BK97" s="15" t="str">
        <f>VLOOKUP(BJ97,'Axe 2 Règles de gestion'!$D$2:$F$1057,3, FALSE)</f>
        <v>L'agent doit être en activité.</v>
      </c>
      <c r="BL97" s="14"/>
      <c r="BM97" s="15"/>
      <c r="BN97" s="14"/>
      <c r="BO97" s="15"/>
      <c r="BP97" s="14"/>
      <c r="BQ97" s="15"/>
      <c r="BR97" s="14"/>
      <c r="BS97" s="15"/>
      <c r="BT97" s="14"/>
      <c r="BU97" s="15"/>
      <c r="BV97" s="14"/>
      <c r="BW97" s="15"/>
      <c r="BX97" s="14"/>
      <c r="BY97" s="15"/>
      <c r="BZ97" s="14"/>
      <c r="CA97" s="15"/>
      <c r="CB97" s="14"/>
      <c r="CC97" s="15"/>
      <c r="CD97" s="14" t="s">
        <v>178</v>
      </c>
      <c r="CE97" s="15" t="str">
        <f>VLOOKUP(CD97,'Axe 2 Règles de gestion'!$D$2:$F$1057,3, FALSE)</f>
        <v>Le type de service doit être à temps complet.</v>
      </c>
      <c r="CF97" s="14" t="s">
        <v>180</v>
      </c>
      <c r="CG97" s="15" t="str">
        <f>VLOOKUP(CF97,'Axe 2 Règles de gestion'!$D$2:$F$1057,3, FALSE)</f>
        <v>La date de début de la modalité de service doit être postérieure ou égale à la date d'entrée dans la FPE ou dans la carrière militaire.</v>
      </c>
      <c r="CH97" s="14" t="s">
        <v>182</v>
      </c>
      <c r="CI97" s="15" t="str">
        <f>VLOOKUP(CH97,'Axe 2 Règles de gestion'!$D$2:$F$1057,3, FALSE)</f>
        <v>La date de début de modalité de service doit être antérieure ou égale à la date de fin prévisionnelle de la modalité de service.</v>
      </c>
      <c r="CJ97" s="14" t="s">
        <v>184</v>
      </c>
      <c r="CK97" s="15" t="str">
        <f>VLOOKUP(CJ97,'Axe 2 Règles de gestion'!$D$2:$F$1057,3, FALSE)</f>
        <v>La date de début de modalité de service doit être antérieure ou égale à la date de fin réelle de la modalité de service</v>
      </c>
      <c r="CL97" s="14" t="s">
        <v>186</v>
      </c>
      <c r="CM97" s="15" t="str">
        <f>VLOOKUP(CL97,'Axe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7" s="14" t="s">
        <v>188</v>
      </c>
      <c r="CO97" s="15" t="str">
        <f>VLOOKUP(CN97,'Axe 2 Règles de gestion'!$D$2:$F$1057,3, FALSE)</f>
        <v>La date de fin prévisionnelle de la modalité de service doit être antérieure à la date limite de départ à la retraite.</v>
      </c>
      <c r="CP97" s="14" t="s">
        <v>190</v>
      </c>
      <c r="CQ97" s="15" t="str">
        <f>VLOOKUP(CP97,'Axe 2 Règles de gestion'!$D$2:$F$1057,3, FALSE)</f>
        <v>La date de fin réelle de la modalité de service doit être antérieure à la date limite de départ à la retraite.</v>
      </c>
      <c r="CR97" s="14" t="s">
        <v>192</v>
      </c>
      <c r="CS97" s="15" t="str">
        <f>VLOOKUP(CR97,'Axe 2 Règles de gestion'!$D$2:$F$1057,3, FALSE)</f>
        <v>Quelle que soit la modalité de service choisie, la quotité ne peut être inférieure à 50%.</v>
      </c>
      <c r="CT97" s="14" t="s">
        <v>194</v>
      </c>
      <c r="CU97" s="15" t="str">
        <f>VLOOKUP(CT97,'Axe 2 Règles de gestion'!$D$2:$F$1057,3, FALSE)</f>
        <v>La date de fin du type de service doit être postérieure ou égale à la date de début du type de service.</v>
      </c>
      <c r="CV97" s="14" t="s">
        <v>196</v>
      </c>
      <c r="CW97" s="15" t="str">
        <f>VLOOKUP(CV97,'Axe 2 Règles de gestion'!$D$2:$F$1057,3, FALSE)</f>
        <v>La date de fin de type de service doit être antérieure à la date de limite de départ à la retraite</v>
      </c>
      <c r="CX97" s="14" t="s">
        <v>198</v>
      </c>
      <c r="CY97" s="15" t="str">
        <f>VLOOKUP(CX97,'Axe 2 Règles de gestion'!$D$2:$F$1057,3, FALSE)</f>
        <v>En cas de temps partiel, la modalité d'exercice doit être renseignée.</v>
      </c>
      <c r="CZ97" s="14" t="s">
        <v>200</v>
      </c>
      <c r="DA97" s="15" t="str">
        <f>VLOOKUP(CZ97,'Axe 2 Règles de gestion'!$D$2:$F$1057,3, FALSE)</f>
        <v>La date de fin ou la date de fin prévisionnelle doit être saisie.</v>
      </c>
      <c r="DB97" s="14" t="s">
        <v>202</v>
      </c>
      <c r="DC97" s="15" t="str">
        <f>VLOOKUP(DB97,'Axe 2 Règles de gestion'!$D$2:$F$1057,3, FALSE)</f>
        <v>L'indicateur de suspension ne doit pas être positionné à Oui.</v>
      </c>
      <c r="DD97" s="14" t="s">
        <v>204</v>
      </c>
      <c r="DE97" s="15" t="str">
        <f>VLOOKUP(DD97,'Axe 2 Règles de gestion'!$D$2:$F$1057,3, FALSE)</f>
        <v>Si la quotité de service saisie est égale à 80% alors le numérateur et dénominateur de la fraction de rémunération doivent être alimentés respectivement à 6,00 et 7.</v>
      </c>
      <c r="DF97" s="14" t="s">
        <v>210</v>
      </c>
      <c r="DG97" s="15" t="str">
        <f>VLOOKUP(DF97,'Axe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7" s="14" t="s">
        <v>212</v>
      </c>
      <c r="DI97" s="15" t="str">
        <f>VLOOKUP(DH97,'Axe 2 Règles de gestion'!$D$2:$F$1057,3, FALSE)</f>
        <v>La date de début de la modalité de service est à J+1 de la date de fin de la modalité de service de l'occurrence précédente.</v>
      </c>
      <c r="DJ97" s="14" t="s">
        <v>465</v>
      </c>
      <c r="DK97" s="15" t="str">
        <f>VLOOKUP(DJ97,'Axe 2 Règles de gestion'!$D$2:$F$1057,3, FALSE)</f>
        <v>La quotité de service saisie doit être inférieure ou égale à 80,00.</v>
      </c>
      <c r="DL97" s="14" t="s">
        <v>216</v>
      </c>
      <c r="DM97" s="15" t="str">
        <f>VLOOKUP(DL97,'Axe 2 Règles de gestion'!$D$2:$F$1057,3, FALSE)</f>
        <v>La saisie d'une quotité à 100% est interdite.</v>
      </c>
      <c r="DN97" s="14"/>
      <c r="DO97" s="15"/>
      <c r="DP97" s="14"/>
      <c r="DQ97" s="15"/>
      <c r="DR97" s="14"/>
      <c r="DS97" s="15"/>
      <c r="DT97" s="14"/>
      <c r="DU97" s="15"/>
      <c r="DV97" s="10" t="s">
        <v>218</v>
      </c>
      <c r="DW97" s="13" t="s">
        <v>218</v>
      </c>
    </row>
    <row r="98" spans="1:127" ht="195" hidden="1" x14ac:dyDescent="0.25">
      <c r="A98" s="10" t="s">
        <v>128</v>
      </c>
      <c r="B98" s="10" t="s">
        <v>129</v>
      </c>
      <c r="C98" s="11">
        <v>44368</v>
      </c>
      <c r="D98" s="10" t="s">
        <v>130</v>
      </c>
      <c r="E98" s="12" t="s">
        <v>131</v>
      </c>
      <c r="F98" s="11" t="s">
        <v>132</v>
      </c>
      <c r="G98" s="13" t="s">
        <v>133</v>
      </c>
      <c r="H98" s="10" t="s">
        <v>448</v>
      </c>
      <c r="I98" s="13" t="s">
        <v>449</v>
      </c>
      <c r="J98" s="13" t="s">
        <v>450</v>
      </c>
      <c r="K98" s="13" t="s">
        <v>451</v>
      </c>
      <c r="L98" s="10" t="s">
        <v>467</v>
      </c>
      <c r="M98" s="13" t="s">
        <v>468</v>
      </c>
      <c r="N98" s="10" t="s">
        <v>140</v>
      </c>
      <c r="O98" s="13" t="s">
        <v>221</v>
      </c>
      <c r="P98" s="13" t="s">
        <v>222</v>
      </c>
      <c r="Q98" s="13" t="s">
        <v>368</v>
      </c>
      <c r="R98" s="10" t="s">
        <v>369</v>
      </c>
      <c r="S98" s="10" t="s">
        <v>370</v>
      </c>
      <c r="T98" s="10" t="s">
        <v>146</v>
      </c>
      <c r="U98" s="11">
        <v>40725</v>
      </c>
      <c r="V98" s="11"/>
      <c r="W98" s="13" t="s">
        <v>516</v>
      </c>
      <c r="X98" s="14" t="s">
        <v>156</v>
      </c>
      <c r="Y98" s="15" t="str">
        <f>VLOOKUP(X98,'Axe 2 Règles de gestion'!$D$2:$F$1057,3, FALSE)</f>
        <v>Un agent occupant plusieurs emplois à temps partiel surcotise uniquement au titre de son affectation principale.</v>
      </c>
      <c r="Z98" s="14" t="s">
        <v>513</v>
      </c>
      <c r="AA98" s="15" t="str">
        <f>VLOOKUP(Z98,'Axe 2 Règles de gestion'!$D$2:$F$1057,3, FALSE)</f>
        <v>Un certificat médical émanant d'un praticien hospitalier doit être fourni tous les 6 mois.</v>
      </c>
      <c r="AB98" s="14" t="s">
        <v>386</v>
      </c>
      <c r="AC98" s="15" t="str">
        <f>VLOOKUP(AB98,'Axe 2 Règles de gestion'!$D$2:$F$1057,3, FALSE)</f>
        <v>L'agent n'a pas fait de demande de réintégration à temps plein.</v>
      </c>
      <c r="AD98" s="14" t="s">
        <v>387</v>
      </c>
      <c r="AE98" s="15" t="str">
        <f>VLOOKUP(AD98,'Axe 2 Règles de gestion'!$D$2:$F$1057,3, FALSE)</f>
        <v>L'autorisation de renouvellement pour la même durée se fait par tacite reconduction dans la limite de 3 ans.</v>
      </c>
      <c r="AF98" s="14" t="s">
        <v>388</v>
      </c>
      <c r="AG98" s="15" t="str">
        <f>VLOOKUP(AF98,'Axe 2 Règles de gestion'!$D$2:$F$1057,3, FALSE)</f>
        <v>A l'issue de la période de 3 ans, le renouvellement doit faire l'objet d'une demande et d'une décision expresses.</v>
      </c>
      <c r="AH98" s="14" t="s">
        <v>389</v>
      </c>
      <c r="AI98" s="15" t="str">
        <f>VLOOKUP(AH98,'Axe 2 Règles de gestion'!$D$2:$F$1057,3, FALSE)</f>
        <v>Le renouvellement de l'autorisation de temps partiel s'effectue dans les mêmes conditions (durée, quotité, modalité de service) qu'à l'occasion de la demande initiale.</v>
      </c>
      <c r="AJ98" s="14" t="s">
        <v>390</v>
      </c>
      <c r="AK98" s="15" t="str">
        <f>VLOOKUP(AJ98,'Axe 2 Règles de gestion'!$D$2:$F$1057,3, FALSE)</f>
        <v>A l'issue de la période de 3 ans, le renouvellement d'un temps partiel annualisé doit faire l'objet d'une demande et d'une décision expresses.</v>
      </c>
      <c r="AL98" s="14" t="s">
        <v>391</v>
      </c>
      <c r="AM98" s="15" t="str">
        <f>VLOOKUP(AL98,'Axe 2 Règles de gestion'!$D$2:$F$1057,3, FALSE)</f>
        <v>En cas de renouvellement, l'agent doit présenter une demande de surcotisation.</v>
      </c>
      <c r="AN98" s="14"/>
      <c r="AO98" s="15"/>
      <c r="AP98" s="14"/>
      <c r="AQ98" s="15"/>
      <c r="AR98" s="14"/>
      <c r="AS98" s="15"/>
      <c r="AT98" s="14"/>
      <c r="AU98" s="15"/>
      <c r="AV98" s="14"/>
      <c r="AW98" s="15"/>
      <c r="AX98" s="14"/>
      <c r="AY98" s="15"/>
      <c r="AZ98" s="14" t="s">
        <v>379</v>
      </c>
      <c r="BA98" s="15" t="str">
        <f>VLOOKUP(AZ98,'Axe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8" s="14" t="s">
        <v>380</v>
      </c>
      <c r="BC98" s="15" t="str">
        <f>VLOOKUP(BB98,'Axe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8" s="14" t="s">
        <v>392</v>
      </c>
      <c r="BE98" s="15" t="str">
        <f>VLOOKUP(BD98,'Axe 2 Règles de gestion'!$D$2:$F$1057,3, FALSE)</f>
        <v>La durée totale du temps partiel, renouvellements inclus, ne peut pas dépasser 3 ans entre la date de début et la date de fin prévisionnelle de la modalité de service.</v>
      </c>
      <c r="BF98" s="14" t="s">
        <v>393</v>
      </c>
      <c r="BG98" s="15" t="str">
        <f>VLOOKUP(BF98,'Axe 2 Règles de gestion'!$D$2:$F$1057,3, FALSE)</f>
        <v>La durée totale du temps partiel, renouvellements inclus, ne peut pas dépasser 3 ans entre la date de début et la date de fin réelle de la modalité de service.</v>
      </c>
      <c r="BH98" s="14" t="s">
        <v>381</v>
      </c>
      <c r="BI98" s="15" t="str">
        <f>VLOOKUP(BH98,'Axe 2 Règles de gestion'!$D$2:$F$1057,3, FALSE)</f>
        <v>L'autorisation d'assurer un service à temps partiel annuel est accordée pour une période d'un an entre la date de début et la date de fin prévisionnelle de la modalité de service.</v>
      </c>
      <c r="BJ98" s="14" t="s">
        <v>382</v>
      </c>
      <c r="BK98" s="15" t="str">
        <f>VLOOKUP(BJ98,'Axe 2 Règles de gestion'!$D$2:$F$1057,3, FALSE)</f>
        <v>L'autorisation d'assurer un service à temps partiel annuel est accordée pour une période d'un an entre la date de début et la date de fin réelle de la modalité de service.</v>
      </c>
      <c r="BL98" s="14" t="s">
        <v>514</v>
      </c>
      <c r="BM98" s="15" t="str">
        <f>VLOOKUP(BL98,'Axe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N98" s="14" t="s">
        <v>384</v>
      </c>
      <c r="BO98" s="15" t="str">
        <f>VLOOKUP(BN98,'Axe 2 Règles de gestion'!$D$2:$F$1057,3, FALSE)</f>
        <v>L'agent doit être en activité.</v>
      </c>
      <c r="BP98" s="14"/>
      <c r="BQ98" s="15"/>
      <c r="BR98" s="14"/>
      <c r="BS98" s="15"/>
      <c r="BT98" s="14"/>
      <c r="BU98" s="15"/>
      <c r="BV98" s="14"/>
      <c r="BW98" s="15"/>
      <c r="BX98" s="14"/>
      <c r="BY98" s="15"/>
      <c r="BZ98" s="14"/>
      <c r="CA98" s="15"/>
      <c r="CB98" s="14"/>
      <c r="CC98" s="15"/>
      <c r="CD98" s="14" t="s">
        <v>178</v>
      </c>
      <c r="CE98" s="15" t="str">
        <f>VLOOKUP(CD98,'Axe 2 Règles de gestion'!$D$2:$F$1057,3, FALSE)</f>
        <v>Le type de service doit être à temps complet.</v>
      </c>
      <c r="CF98" s="14" t="s">
        <v>180</v>
      </c>
      <c r="CG98" s="15" t="str">
        <f>VLOOKUP(CF98,'Axe 2 Règles de gestion'!$D$2:$F$1057,3, FALSE)</f>
        <v>La date de début de la modalité de service doit être postérieure ou égale à la date d'entrée dans la FPE ou dans la carrière militaire.</v>
      </c>
      <c r="CH98" s="14" t="s">
        <v>182</v>
      </c>
      <c r="CI98" s="15" t="str">
        <f>VLOOKUP(CH98,'Axe 2 Règles de gestion'!$D$2:$F$1057,3, FALSE)</f>
        <v>La date de début de modalité de service doit être antérieure ou égale à la date de fin prévisionnelle de la modalité de service.</v>
      </c>
      <c r="CJ98" s="14" t="s">
        <v>184</v>
      </c>
      <c r="CK98" s="15" t="str">
        <f>VLOOKUP(CJ98,'Axe 2 Règles de gestion'!$D$2:$F$1057,3, FALSE)</f>
        <v>La date de début de modalité de service doit être antérieure ou égale à la date de fin réelle de la modalité de service</v>
      </c>
      <c r="CL98" s="14" t="s">
        <v>186</v>
      </c>
      <c r="CM98" s="15" t="str">
        <f>VLOOKUP(CL98,'Axe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8" s="14" t="s">
        <v>188</v>
      </c>
      <c r="CO98" s="15" t="str">
        <f>VLOOKUP(CN98,'Axe 2 Règles de gestion'!$D$2:$F$1057,3, FALSE)</f>
        <v>La date de fin prévisionnelle de la modalité de service doit être antérieure à la date limite de départ à la retraite.</v>
      </c>
      <c r="CP98" s="14" t="s">
        <v>190</v>
      </c>
      <c r="CQ98" s="15" t="str">
        <f>VLOOKUP(CP98,'Axe 2 Règles de gestion'!$D$2:$F$1057,3, FALSE)</f>
        <v>La date de fin réelle de la modalité de service doit être antérieure à la date limite de départ à la retraite.</v>
      </c>
      <c r="CR98" s="14" t="s">
        <v>192</v>
      </c>
      <c r="CS98" s="15" t="str">
        <f>VLOOKUP(CR98,'Axe 2 Règles de gestion'!$D$2:$F$1057,3, FALSE)</f>
        <v>Quelle que soit la modalité de service choisie, la quotité ne peut être inférieure à 50%.</v>
      </c>
      <c r="CT98" s="14" t="s">
        <v>194</v>
      </c>
      <c r="CU98" s="15" t="str">
        <f>VLOOKUP(CT98,'Axe 2 Règles de gestion'!$D$2:$F$1057,3, FALSE)</f>
        <v>La date de fin du type de service doit être postérieure ou égale à la date de début du type de service.</v>
      </c>
      <c r="CV98" s="14" t="s">
        <v>196</v>
      </c>
      <c r="CW98" s="15" t="str">
        <f>VLOOKUP(CV98,'Axe 2 Règles de gestion'!$D$2:$F$1057,3, FALSE)</f>
        <v>La date de fin de type de service doit être antérieure à la date de limite de départ à la retraite</v>
      </c>
      <c r="CX98" s="14" t="s">
        <v>198</v>
      </c>
      <c r="CY98" s="15" t="str">
        <f>VLOOKUP(CX98,'Axe 2 Règles de gestion'!$D$2:$F$1057,3, FALSE)</f>
        <v>En cas de temps partiel, la modalité d'exercice doit être renseignée.</v>
      </c>
      <c r="CZ98" s="14" t="s">
        <v>200</v>
      </c>
      <c r="DA98" s="15" t="str">
        <f>VLOOKUP(CZ98,'Axe 2 Règles de gestion'!$D$2:$F$1057,3, FALSE)</f>
        <v>La date de fin ou la date de fin prévisionnelle doit être saisie.</v>
      </c>
      <c r="DB98" s="14" t="s">
        <v>202</v>
      </c>
      <c r="DC98" s="15" t="str">
        <f>VLOOKUP(DB98,'Axe 2 Règles de gestion'!$D$2:$F$1057,3, FALSE)</f>
        <v>L'indicateur de suspension ne doit pas être positionné à Oui.</v>
      </c>
      <c r="DD98" s="14" t="s">
        <v>204</v>
      </c>
      <c r="DE98" s="15" t="str">
        <f>VLOOKUP(DD98,'Axe 2 Règles de gestion'!$D$2:$F$1057,3, FALSE)</f>
        <v>Si la quotité de service saisie est égale à 80% alors le numérateur et dénominateur de la fraction de rémunération doivent être alimentés respectivement à 6,00 et 7.</v>
      </c>
      <c r="DF98" s="14" t="s">
        <v>210</v>
      </c>
      <c r="DG98" s="15" t="str">
        <f>VLOOKUP(DF98,'Axe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8" s="14" t="s">
        <v>212</v>
      </c>
      <c r="DI98" s="15" t="str">
        <f>VLOOKUP(DH98,'Axe 2 Règles de gestion'!$D$2:$F$1057,3, FALSE)</f>
        <v>La date de début de la modalité de service est à J+1 de la date de fin de la modalité de service de l'occurrence précédente.</v>
      </c>
      <c r="DJ98" s="14" t="s">
        <v>465</v>
      </c>
      <c r="DK98" s="15" t="str">
        <f>VLOOKUP(DJ98,'Axe 2 Règles de gestion'!$D$2:$F$1057,3, FALSE)</f>
        <v>La quotité de service saisie doit être inférieure ou égale à 80,00.</v>
      </c>
      <c r="DL98" s="14" t="s">
        <v>216</v>
      </c>
      <c r="DM98" s="15" t="str">
        <f>VLOOKUP(DL98,'Axe 2 Règles de gestion'!$D$2:$F$1057,3, FALSE)</f>
        <v>La saisie d'une quotité à 100% est interdite.</v>
      </c>
      <c r="DN98" s="14"/>
      <c r="DO98" s="15"/>
      <c r="DP98" s="14"/>
      <c r="DQ98" s="15"/>
      <c r="DR98" s="14"/>
      <c r="DS98" s="15"/>
      <c r="DT98" s="14"/>
      <c r="DU98" s="15"/>
      <c r="DV98" s="10" t="s">
        <v>218</v>
      </c>
      <c r="DW98" s="13" t="s">
        <v>218</v>
      </c>
    </row>
    <row r="99" spans="1:127" ht="195" hidden="1" x14ac:dyDescent="0.25">
      <c r="A99" s="10" t="s">
        <v>128</v>
      </c>
      <c r="B99" s="10" t="s">
        <v>129</v>
      </c>
      <c r="C99" s="11">
        <v>44368</v>
      </c>
      <c r="D99" s="10" t="s">
        <v>130</v>
      </c>
      <c r="E99" s="12" t="s">
        <v>131</v>
      </c>
      <c r="F99" s="11" t="s">
        <v>132</v>
      </c>
      <c r="G99" s="13" t="s">
        <v>133</v>
      </c>
      <c r="H99" s="10" t="s">
        <v>448</v>
      </c>
      <c r="I99" s="13" t="s">
        <v>449</v>
      </c>
      <c r="J99" s="13" t="s">
        <v>450</v>
      </c>
      <c r="K99" s="13" t="s">
        <v>451</v>
      </c>
      <c r="L99" s="10" t="s">
        <v>470</v>
      </c>
      <c r="M99" s="13" t="s">
        <v>471</v>
      </c>
      <c r="N99" s="10" t="s">
        <v>140</v>
      </c>
      <c r="O99" s="13" t="s">
        <v>244</v>
      </c>
      <c r="P99" s="13" t="s">
        <v>245</v>
      </c>
      <c r="Q99" s="13" t="s">
        <v>368</v>
      </c>
      <c r="R99" s="10" t="s">
        <v>369</v>
      </c>
      <c r="S99" s="10" t="s">
        <v>370</v>
      </c>
      <c r="T99" s="10" t="s">
        <v>146</v>
      </c>
      <c r="U99" s="11">
        <v>40725</v>
      </c>
      <c r="V99" s="11"/>
      <c r="W99" s="13" t="s">
        <v>517</v>
      </c>
      <c r="X99" s="14" t="s">
        <v>513</v>
      </c>
      <c r="Y99" s="15" t="str">
        <f>VLOOKUP(X99,'Axe 2 Règles de gestion'!$D$2:$F$1057,3, FALSE)</f>
        <v>Un certificat médical émanant d'un praticien hospitalier doit être fourni tous les 6 mois.</v>
      </c>
      <c r="Z99" s="14" t="s">
        <v>247</v>
      </c>
      <c r="AA99" s="15" t="str">
        <f>VLOOKUP(Z99,'Axe 2 Règles de gestion'!$D$2:$F$1057,3, FALSE)</f>
        <v>A l'issue de la suspension pour congé de maternité, d'adoption ou de paternité et d'accueil de l'enfant, le temps partiel reprend pour la période restant à courir.</v>
      </c>
      <c r="AB99" s="14"/>
      <c r="AC99" s="15"/>
      <c r="AD99" s="14"/>
      <c r="AE99" s="15"/>
      <c r="AF99" s="14"/>
      <c r="AG99" s="15"/>
      <c r="AH99" s="14"/>
      <c r="AI99" s="15"/>
      <c r="AJ99" s="14"/>
      <c r="AK99" s="15"/>
      <c r="AL99" s="14"/>
      <c r="AM99" s="15"/>
      <c r="AN99" s="14"/>
      <c r="AO99" s="15"/>
      <c r="AP99" s="14"/>
      <c r="AQ99" s="15"/>
      <c r="AR99" s="14"/>
      <c r="AS99" s="15"/>
      <c r="AT99" s="14"/>
      <c r="AU99" s="15"/>
      <c r="AV99" s="14"/>
      <c r="AW99" s="15"/>
      <c r="AX99" s="14"/>
      <c r="AY99" s="15"/>
      <c r="AZ99" s="14" t="s">
        <v>379</v>
      </c>
      <c r="BA99" s="15" t="str">
        <f>VLOOKUP(AZ99,'Axe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9" s="14" t="s">
        <v>380</v>
      </c>
      <c r="BC99" s="15" t="str">
        <f>VLOOKUP(BB99,'Axe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9" s="14" t="s">
        <v>392</v>
      </c>
      <c r="BE99" s="15" t="str">
        <f>VLOOKUP(BD99,'Axe 2 Règles de gestion'!$D$2:$F$1057,3, FALSE)</f>
        <v>La durée totale du temps partiel, renouvellements inclus, ne peut pas dépasser 3 ans entre la date de début et la date de fin prévisionnelle de la modalité de service.</v>
      </c>
      <c r="BF99" s="14" t="s">
        <v>393</v>
      </c>
      <c r="BG99" s="15" t="str">
        <f>VLOOKUP(BF99,'Axe 2 Règles de gestion'!$D$2:$F$1057,3, FALSE)</f>
        <v>La durée totale du temps partiel, renouvellements inclus, ne peut pas dépasser 3 ans entre la date de début et la date de fin réelle de la modalité de service.</v>
      </c>
      <c r="BH99" s="14" t="s">
        <v>381</v>
      </c>
      <c r="BI99" s="15" t="str">
        <f>VLOOKUP(BH99,'Axe 2 Règles de gestion'!$D$2:$F$1057,3, FALSE)</f>
        <v>L'autorisation d'assurer un service à temps partiel annuel est accordée pour une période d'un an entre la date de début et la date de fin prévisionnelle de la modalité de service.</v>
      </c>
      <c r="BJ99" s="14" t="s">
        <v>382</v>
      </c>
      <c r="BK99" s="15" t="str">
        <f>VLOOKUP(BJ99,'Axe 2 Règles de gestion'!$D$2:$F$1057,3, FALSE)</f>
        <v>L'autorisation d'assurer un service à temps partiel annuel est accordée pour une période d'un an entre la date de début et la date de fin réelle de la modalité de service.</v>
      </c>
      <c r="BL99" s="14" t="s">
        <v>514</v>
      </c>
      <c r="BM99" s="15" t="str">
        <f>VLOOKUP(BL99,'Axe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N99" s="14" t="s">
        <v>384</v>
      </c>
      <c r="BO99" s="15" t="str">
        <f>VLOOKUP(BN99,'Axe 2 Règles de gestion'!$D$2:$F$1057,3, FALSE)</f>
        <v>L'agent doit être en activité.</v>
      </c>
      <c r="BP99" s="14"/>
      <c r="BQ99" s="15"/>
      <c r="BR99" s="14"/>
      <c r="BS99" s="15"/>
      <c r="BT99" s="14"/>
      <c r="BU99" s="15"/>
      <c r="BV99" s="14"/>
      <c r="BW99" s="15"/>
      <c r="BX99" s="14"/>
      <c r="BY99" s="15"/>
      <c r="BZ99" s="14"/>
      <c r="CA99" s="15"/>
      <c r="CB99" s="14"/>
      <c r="CC99" s="15"/>
      <c r="CD99" s="14" t="s">
        <v>178</v>
      </c>
      <c r="CE99" s="15" t="str">
        <f>VLOOKUP(CD99,'Axe 2 Règles de gestion'!$D$2:$F$1057,3, FALSE)</f>
        <v>Le type de service doit être à temps complet.</v>
      </c>
      <c r="CF99" s="14" t="s">
        <v>182</v>
      </c>
      <c r="CG99" s="15" t="str">
        <f>VLOOKUP(CF99,'Axe 2 Règles de gestion'!$D$2:$F$1057,3, FALSE)</f>
        <v>La date de début de modalité de service doit être antérieure ou égale à la date de fin prévisionnelle de la modalité de service.</v>
      </c>
      <c r="CH99" s="14" t="s">
        <v>184</v>
      </c>
      <c r="CI99" s="15" t="str">
        <f>VLOOKUP(CH99,'Axe 2 Règles de gestion'!$D$2:$F$1057,3, FALSE)</f>
        <v>La date de début de modalité de service doit être antérieure ou égale à la date de fin réelle de la modalité de service</v>
      </c>
      <c r="CJ99" s="14" t="s">
        <v>186</v>
      </c>
      <c r="CK99" s="15" t="str">
        <f>VLOOKUP(CJ99,'Axe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9" s="14" t="s">
        <v>188</v>
      </c>
      <c r="CM99" s="15" t="str">
        <f>VLOOKUP(CL99,'Axe 2 Règles de gestion'!$D$2:$F$1057,3, FALSE)</f>
        <v>La date de fin prévisionnelle de la modalité de service doit être antérieure à la date limite de départ à la retraite.</v>
      </c>
      <c r="CN99" s="14" t="s">
        <v>190</v>
      </c>
      <c r="CO99" s="15" t="str">
        <f>VLOOKUP(CN99,'Axe 2 Règles de gestion'!$D$2:$F$1057,3, FALSE)</f>
        <v>La date de fin réelle de la modalité de service doit être antérieure à la date limite de départ à la retraite.</v>
      </c>
      <c r="CP99" s="14" t="s">
        <v>192</v>
      </c>
      <c r="CQ99" s="15" t="str">
        <f>VLOOKUP(CP99,'Axe 2 Règles de gestion'!$D$2:$F$1057,3, FALSE)</f>
        <v>Quelle que soit la modalité de service choisie, la quotité ne peut être inférieure à 50%.</v>
      </c>
      <c r="CR99" s="14" t="s">
        <v>194</v>
      </c>
      <c r="CS99" s="15" t="str">
        <f>VLOOKUP(CR99,'Axe 2 Règles de gestion'!$D$2:$F$1057,3, FALSE)</f>
        <v>La date de fin du type de service doit être postérieure ou égale à la date de début du type de service.</v>
      </c>
      <c r="CT99" s="14" t="s">
        <v>196</v>
      </c>
      <c r="CU99" s="15" t="str">
        <f>VLOOKUP(CT99,'Axe 2 Règles de gestion'!$D$2:$F$1057,3, FALSE)</f>
        <v>La date de fin de type de service doit être antérieure à la date de limite de départ à la retraite</v>
      </c>
      <c r="CV99" s="14" t="s">
        <v>198</v>
      </c>
      <c r="CW99" s="15" t="str">
        <f>VLOOKUP(CV99,'Axe 2 Règles de gestion'!$D$2:$F$1057,3, FALSE)</f>
        <v>En cas de temps partiel, la modalité d'exercice doit être renseignée.</v>
      </c>
      <c r="CX99" s="14" t="s">
        <v>200</v>
      </c>
      <c r="CY99" s="15" t="str">
        <f>VLOOKUP(CX99,'Axe 2 Règles de gestion'!$D$2:$F$1057,3, FALSE)</f>
        <v>La date de fin ou la date de fin prévisionnelle doit être saisie.</v>
      </c>
      <c r="CZ99" s="14" t="s">
        <v>202</v>
      </c>
      <c r="DA99" s="15" t="str">
        <f>VLOOKUP(CZ99,'Axe 2 Règles de gestion'!$D$2:$F$1057,3, FALSE)</f>
        <v>L'indicateur de suspension ne doit pas être positionné à Oui.</v>
      </c>
      <c r="DB99" s="14" t="s">
        <v>204</v>
      </c>
      <c r="DC99" s="15" t="str">
        <f>VLOOKUP(DB99,'Axe 2 Règles de gestion'!$D$2:$F$1057,3, FALSE)</f>
        <v>Si la quotité de service saisie est égale à 80% alors le numérateur et dénominateur de la fraction de rémunération doivent être alimentés respectivement à 6,00 et 7.</v>
      </c>
      <c r="DD99" s="14" t="s">
        <v>210</v>
      </c>
      <c r="DE99" s="15" t="str">
        <f>VLOOKUP(DD99,'Axe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99" s="14" t="s">
        <v>212</v>
      </c>
      <c r="DG99" s="15" t="str">
        <f>VLOOKUP(DF99,'Axe 2 Règles de gestion'!$D$2:$F$1057,3, FALSE)</f>
        <v>La date de début de la modalité de service est à J+1 de la date de fin de la modalité de service de l'occurrence précédente.</v>
      </c>
      <c r="DH99" s="14" t="s">
        <v>465</v>
      </c>
      <c r="DI99" s="15" t="str">
        <f>VLOOKUP(DH99,'Axe 2 Règles de gestion'!$D$2:$F$1057,3, FALSE)</f>
        <v>La quotité de service saisie doit être inférieure ou égale à 80,00.</v>
      </c>
      <c r="DJ99" s="14" t="s">
        <v>216</v>
      </c>
      <c r="DK99" s="15" t="str">
        <f>VLOOKUP(DJ99,'Axe 2 Règles de gestion'!$D$2:$F$1057,3, FALSE)</f>
        <v>La saisie d'une quotité à 100% est interdite.</v>
      </c>
      <c r="DL99" s="14"/>
      <c r="DM99" s="15"/>
      <c r="DN99" s="14"/>
      <c r="DO99" s="15"/>
      <c r="DP99" s="14"/>
      <c r="DQ99" s="15"/>
      <c r="DR99" s="14"/>
      <c r="DS99" s="15"/>
      <c r="DT99" s="14"/>
      <c r="DU99" s="15"/>
      <c r="DV99" s="10" t="s">
        <v>218</v>
      </c>
      <c r="DW99" s="13" t="s">
        <v>218</v>
      </c>
    </row>
    <row r="100" spans="1:127" ht="195" hidden="1" x14ac:dyDescent="0.25">
      <c r="A100" s="10" t="s">
        <v>128</v>
      </c>
      <c r="B100" s="10" t="s">
        <v>129</v>
      </c>
      <c r="C100" s="11">
        <v>44368</v>
      </c>
      <c r="D100" s="10" t="s">
        <v>130</v>
      </c>
      <c r="E100" s="12" t="s">
        <v>131</v>
      </c>
      <c r="F100" s="11" t="s">
        <v>132</v>
      </c>
      <c r="G100" s="13" t="s">
        <v>133</v>
      </c>
      <c r="H100" s="10" t="s">
        <v>448</v>
      </c>
      <c r="I100" s="13" t="s">
        <v>449</v>
      </c>
      <c r="J100" s="13" t="s">
        <v>450</v>
      </c>
      <c r="K100" s="13" t="s">
        <v>451</v>
      </c>
      <c r="L100" s="10" t="s">
        <v>473</v>
      </c>
      <c r="M100" s="13" t="s">
        <v>474</v>
      </c>
      <c r="N100" s="10" t="s">
        <v>254</v>
      </c>
      <c r="O100" s="13" t="s">
        <v>255</v>
      </c>
      <c r="P100" s="13" t="s">
        <v>256</v>
      </c>
      <c r="Q100" s="13" t="s">
        <v>368</v>
      </c>
      <c r="R100" s="10" t="s">
        <v>369</v>
      </c>
      <c r="S100" s="10" t="s">
        <v>370</v>
      </c>
      <c r="T100" s="10" t="s">
        <v>146</v>
      </c>
      <c r="U100" s="11">
        <v>40725</v>
      </c>
      <c r="V100" s="11"/>
      <c r="W100" s="13" t="s">
        <v>518</v>
      </c>
      <c r="X100" s="14" t="s">
        <v>396</v>
      </c>
      <c r="Y100" s="15" t="str">
        <f>VLOOKUP(X100,'Axe 2 Règles de gestion'!$D$2:$F$1057,3, FALSE)</f>
        <v>La demande de modification doit être présentée au moins 2 mois avant la date souhaitée.</v>
      </c>
      <c r="Z100" s="14" t="s">
        <v>399</v>
      </c>
      <c r="AA100" s="15" t="str">
        <f>VLOOKUP(Z100,'Axe 2 Règles de gestion'!$D$2:$F$1057,3, FALSE)</f>
        <v>L'agent peut demander, avec un préavis de 2 mois, une réintégration anticipée à temps plein.</v>
      </c>
      <c r="AB100" s="14" t="s">
        <v>400</v>
      </c>
      <c r="AC100" s="15" t="str">
        <f>VLOOKUP(AB100,'Axe 2 Règles de gestion'!$D$2:$F$1057,3, FALSE)</f>
        <v>La réintégration à temps plein peut intervenir sans délai en cas de motif grave (diminution des revenus du ménage ou changement dans la situation familiale).</v>
      </c>
      <c r="AD100" s="14" t="s">
        <v>401</v>
      </c>
      <c r="AE100" s="15" t="str">
        <f>VLOOKUP(AD100,'Axe 2 Règles de gestion'!$D$2:$F$1057,3, FALSE)</f>
        <v>L'agent demeurant en congé de maladie, de longue maladie, de longue durée, d'accident de service ou de maladie professionnelle à l'issue de la période de temps partiel est réintégré automatiquement à temps plein.</v>
      </c>
      <c r="AF100" s="14" t="s">
        <v>519</v>
      </c>
      <c r="AG100" s="15" t="str">
        <f>VLOOKUP(AF100,'Axe 2 Règles de gestion'!$D$2:$F$1057,3, FALSE)</f>
        <v>Il est mis fin automatiquement au temps partiel quand il est établi que l'état de santé du conjoint, enfant ou ascendant ne nécessite plus une présence de l'agent.</v>
      </c>
      <c r="AH100" s="14"/>
      <c r="AI100" s="15"/>
      <c r="AJ100" s="14"/>
      <c r="AK100" s="15"/>
      <c r="AL100" s="14"/>
      <c r="AM100" s="15"/>
      <c r="AN100" s="14"/>
      <c r="AO100" s="15"/>
      <c r="AP100" s="14"/>
      <c r="AQ100" s="15"/>
      <c r="AR100" s="14"/>
      <c r="AS100" s="15"/>
      <c r="AT100" s="14"/>
      <c r="AU100" s="15"/>
      <c r="AV100" s="14"/>
      <c r="AW100" s="15"/>
      <c r="AX100" s="14"/>
      <c r="AY100" s="15"/>
      <c r="AZ100" s="14" t="s">
        <v>379</v>
      </c>
      <c r="BA100" s="15" t="str">
        <f>VLOOKUP(AZ100,'Axe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00" s="14" t="s">
        <v>380</v>
      </c>
      <c r="BC100" s="15" t="str">
        <f>VLOOKUP(BB100,'Axe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00" s="14" t="s">
        <v>392</v>
      </c>
      <c r="BE100" s="15" t="str">
        <f>VLOOKUP(BD100,'Axe 2 Règles de gestion'!$D$2:$F$1057,3, FALSE)</f>
        <v>La durée totale du temps partiel, renouvellements inclus, ne peut pas dépasser 3 ans entre la date de début et la date de fin prévisionnelle de la modalité de service.</v>
      </c>
      <c r="BF100" s="14" t="s">
        <v>393</v>
      </c>
      <c r="BG100" s="15" t="str">
        <f>VLOOKUP(BF100,'Axe 2 Règles de gestion'!$D$2:$F$1057,3, FALSE)</f>
        <v>La durée totale du temps partiel, renouvellements inclus, ne peut pas dépasser 3 ans entre la date de début et la date de fin réelle de la modalité de service.</v>
      </c>
      <c r="BH100" s="14" t="s">
        <v>381</v>
      </c>
      <c r="BI100" s="15" t="str">
        <f>VLOOKUP(BH100,'Axe 2 Règles de gestion'!$D$2:$F$1057,3, FALSE)</f>
        <v>L'autorisation d'assurer un service à temps partiel annuel est accordée pour une période d'un an entre la date de début et la date de fin prévisionnelle de la modalité de service.</v>
      </c>
      <c r="BJ100" s="14" t="s">
        <v>382</v>
      </c>
      <c r="BK100" s="15" t="str">
        <f>VLOOKUP(BJ100,'Axe 2 Règles de gestion'!$D$2:$F$1057,3, FALSE)</f>
        <v>L'autorisation d'assurer un service à temps partiel annuel est accordée pour une période d'un an entre la date de début et la date de fin réelle de la modalité de service.</v>
      </c>
      <c r="BL100" s="14" t="s">
        <v>514</v>
      </c>
      <c r="BM100" s="15" t="str">
        <f>VLOOKUP(BL100,'Axe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N100" s="14"/>
      <c r="BO100" s="15"/>
      <c r="BP100" s="14"/>
      <c r="BQ100" s="15"/>
      <c r="BR100" s="14"/>
      <c r="BS100" s="15"/>
      <c r="BT100" s="14"/>
      <c r="BU100" s="15"/>
      <c r="BV100" s="14"/>
      <c r="BW100" s="15"/>
      <c r="BX100" s="14"/>
      <c r="BY100" s="15"/>
      <c r="BZ100" s="14"/>
      <c r="CA100" s="15"/>
      <c r="CB100" s="14"/>
      <c r="CC100" s="15"/>
      <c r="CD100" s="14" t="s">
        <v>178</v>
      </c>
      <c r="CE100" s="15" t="str">
        <f>VLOOKUP(CD100,'Axe 2 Règles de gestion'!$D$2:$F$1057,3, FALSE)</f>
        <v>Le type de service doit être à temps complet.</v>
      </c>
      <c r="CF100" s="14" t="s">
        <v>182</v>
      </c>
      <c r="CG100" s="15" t="str">
        <f>VLOOKUP(CF100,'Axe 2 Règles de gestion'!$D$2:$F$1057,3, FALSE)</f>
        <v>La date de début de modalité de service doit être antérieure ou égale à la date de fin prévisionnelle de la modalité de service.</v>
      </c>
      <c r="CH100" s="14" t="s">
        <v>184</v>
      </c>
      <c r="CI100" s="15" t="str">
        <f>VLOOKUP(CH100,'Axe 2 Règles de gestion'!$D$2:$F$1057,3, FALSE)</f>
        <v>La date de début de modalité de service doit être antérieure ou égale à la date de fin réelle de la modalité de service</v>
      </c>
      <c r="CJ100" s="14" t="s">
        <v>186</v>
      </c>
      <c r="CK100" s="15" t="str">
        <f>VLOOKUP(CJ100,'Axe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00" s="14" t="s">
        <v>188</v>
      </c>
      <c r="CM100" s="15" t="str">
        <f>VLOOKUP(CL100,'Axe 2 Règles de gestion'!$D$2:$F$1057,3, FALSE)</f>
        <v>La date de fin prévisionnelle de la modalité de service doit être antérieure à la date limite de départ à la retraite.</v>
      </c>
      <c r="CN100" s="14" t="s">
        <v>190</v>
      </c>
      <c r="CO100" s="15" t="str">
        <f>VLOOKUP(CN100,'Axe 2 Règles de gestion'!$D$2:$F$1057,3, FALSE)</f>
        <v>La date de fin réelle de la modalité de service doit être antérieure à la date limite de départ à la retraite.</v>
      </c>
      <c r="CP100" s="14" t="s">
        <v>192</v>
      </c>
      <c r="CQ100" s="15" t="str">
        <f>VLOOKUP(CP100,'Axe 2 Règles de gestion'!$D$2:$F$1057,3, FALSE)</f>
        <v>Quelle que soit la modalité de service choisie, la quotité ne peut être inférieure à 50%.</v>
      </c>
      <c r="CR100" s="14" t="s">
        <v>194</v>
      </c>
      <c r="CS100" s="15" t="str">
        <f>VLOOKUP(CR100,'Axe 2 Règles de gestion'!$D$2:$F$1057,3, FALSE)</f>
        <v>La date de fin du type de service doit être postérieure ou égale à la date de début du type de service.</v>
      </c>
      <c r="CT100" s="14" t="s">
        <v>196</v>
      </c>
      <c r="CU100" s="15" t="str">
        <f>VLOOKUP(CT100,'Axe 2 Règles de gestion'!$D$2:$F$1057,3, FALSE)</f>
        <v>La date de fin de type de service doit être antérieure à la date de limite de départ à la retraite</v>
      </c>
      <c r="CV100" s="14" t="s">
        <v>198</v>
      </c>
      <c r="CW100" s="15" t="str">
        <f>VLOOKUP(CV100,'Axe 2 Règles de gestion'!$D$2:$F$1057,3, FALSE)</f>
        <v>En cas de temps partiel, la modalité d'exercice doit être renseignée.</v>
      </c>
      <c r="CX100" s="14" t="s">
        <v>200</v>
      </c>
      <c r="CY100" s="15" t="str">
        <f>VLOOKUP(CX100,'Axe 2 Règles de gestion'!$D$2:$F$1057,3, FALSE)</f>
        <v>La date de fin ou la date de fin prévisionnelle doit être saisie.</v>
      </c>
      <c r="CZ100" s="14" t="s">
        <v>202</v>
      </c>
      <c r="DA100" s="15" t="str">
        <f>VLOOKUP(CZ100,'Axe 2 Règles de gestion'!$D$2:$F$1057,3, FALSE)</f>
        <v>L'indicateur de suspension ne doit pas être positionné à Oui.</v>
      </c>
      <c r="DB100" s="14" t="s">
        <v>204</v>
      </c>
      <c r="DC100" s="15" t="str">
        <f>VLOOKUP(DB100,'Axe 2 Règles de gestion'!$D$2:$F$1057,3, FALSE)</f>
        <v>Si la quotité de service saisie est égale à 80% alors le numérateur et dénominateur de la fraction de rémunération doivent être alimentés respectivement à 6,00 et 7.</v>
      </c>
      <c r="DD100" s="14" t="s">
        <v>210</v>
      </c>
      <c r="DE100" s="15" t="str">
        <f>VLOOKUP(DD100,'Axe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00" s="14" t="s">
        <v>465</v>
      </c>
      <c r="DG100" s="15" t="str">
        <f>VLOOKUP(DF100,'Axe 2 Règles de gestion'!$D$2:$F$1057,3, FALSE)</f>
        <v>La quotité de service saisie doit être inférieure ou égale à 80,00.</v>
      </c>
      <c r="DH100" s="14" t="s">
        <v>216</v>
      </c>
      <c r="DI100" s="15" t="str">
        <f>VLOOKUP(DH100,'Axe 2 Règles de gestion'!$D$2:$F$1057,3, FALSE)</f>
        <v>La saisie d'une quotité à 100% est interdite.</v>
      </c>
      <c r="DJ100" s="14"/>
      <c r="DK100" s="15"/>
      <c r="DL100" s="14"/>
      <c r="DM100" s="15"/>
      <c r="DN100" s="14"/>
      <c r="DO100" s="15"/>
      <c r="DP100" s="14"/>
      <c r="DQ100" s="15"/>
      <c r="DR100" s="14"/>
      <c r="DS100" s="15"/>
      <c r="DT100" s="14"/>
      <c r="DU100" s="15"/>
      <c r="DV100" s="10" t="s">
        <v>218</v>
      </c>
      <c r="DW100" s="13" t="s">
        <v>218</v>
      </c>
    </row>
    <row r="101" spans="1:127" ht="120" hidden="1" x14ac:dyDescent="0.25">
      <c r="A101" s="10" t="s">
        <v>273</v>
      </c>
      <c r="B101" s="10" t="s">
        <v>274</v>
      </c>
      <c r="C101" s="11">
        <v>43152</v>
      </c>
      <c r="D101" s="10" t="s">
        <v>130</v>
      </c>
      <c r="E101" s="12" t="s">
        <v>131</v>
      </c>
      <c r="F101" s="11" t="s">
        <v>132</v>
      </c>
      <c r="G101" s="13" t="s">
        <v>133</v>
      </c>
      <c r="H101" s="10" t="s">
        <v>448</v>
      </c>
      <c r="I101" s="13" t="s">
        <v>449</v>
      </c>
      <c r="J101" s="13" t="s">
        <v>450</v>
      </c>
      <c r="K101" s="13" t="s">
        <v>451</v>
      </c>
      <c r="L101" s="10" t="s">
        <v>452</v>
      </c>
      <c r="M101" s="13" t="s">
        <v>453</v>
      </c>
      <c r="N101" s="10" t="s">
        <v>140</v>
      </c>
      <c r="O101" s="13" t="s">
        <v>141</v>
      </c>
      <c r="P101" s="13" t="s">
        <v>142</v>
      </c>
      <c r="Q101" s="13" t="s">
        <v>402</v>
      </c>
      <c r="R101" s="10" t="s">
        <v>403</v>
      </c>
      <c r="S101" s="10" t="s">
        <v>370</v>
      </c>
      <c r="T101" s="10" t="s">
        <v>277</v>
      </c>
      <c r="U101" s="11">
        <v>40725</v>
      </c>
      <c r="V101" s="11"/>
      <c r="W101" s="13" t="s">
        <v>218</v>
      </c>
      <c r="X101" s="14"/>
      <c r="Y101" s="15"/>
      <c r="Z101" s="14"/>
      <c r="AA101" s="15"/>
      <c r="AB101" s="14"/>
      <c r="AC101" s="15"/>
      <c r="AD101" s="14"/>
      <c r="AE101" s="15"/>
      <c r="AF101" s="14"/>
      <c r="AG101" s="15"/>
      <c r="AH101" s="14"/>
      <c r="AI101" s="15"/>
      <c r="AJ101" s="14"/>
      <c r="AK101" s="15"/>
      <c r="AL101" s="14"/>
      <c r="AM101" s="15"/>
      <c r="AN101" s="14"/>
      <c r="AO101" s="15"/>
      <c r="AP101" s="14"/>
      <c r="AQ101" s="15"/>
      <c r="AR101" s="14"/>
      <c r="AS101" s="15"/>
      <c r="AT101" s="14"/>
      <c r="AU101" s="15"/>
      <c r="AV101" s="14"/>
      <c r="AW101" s="15"/>
      <c r="AX101" s="14"/>
      <c r="AY101" s="15"/>
      <c r="AZ101" s="14"/>
      <c r="BA101" s="15"/>
      <c r="BB101" s="14"/>
      <c r="BC101" s="15"/>
      <c r="BD101" s="14"/>
      <c r="BE101" s="15"/>
      <c r="BF101" s="14"/>
      <c r="BG101" s="15"/>
      <c r="BH101" s="14"/>
      <c r="BI101" s="15"/>
      <c r="BJ101" s="14"/>
      <c r="BK101" s="15"/>
      <c r="BL101" s="14"/>
      <c r="BM101" s="15"/>
      <c r="BN101" s="14"/>
      <c r="BO101" s="15"/>
      <c r="BP101" s="14"/>
      <c r="BQ101" s="15"/>
      <c r="BR101" s="14"/>
      <c r="BS101" s="15"/>
      <c r="BT101" s="14"/>
      <c r="BU101" s="15"/>
      <c r="BV101" s="14"/>
      <c r="BW101" s="15"/>
      <c r="BX101" s="14"/>
      <c r="BY101" s="15"/>
      <c r="BZ101" s="14"/>
      <c r="CA101" s="15"/>
      <c r="CB101" s="14"/>
      <c r="CC101" s="15"/>
      <c r="CD101" s="14"/>
      <c r="CE101" s="15"/>
      <c r="CF101" s="14"/>
      <c r="CG101" s="15"/>
      <c r="CH101" s="14"/>
      <c r="CI101" s="15"/>
      <c r="CJ101" s="14"/>
      <c r="CK101" s="15"/>
      <c r="CL101" s="14"/>
      <c r="CM101" s="15"/>
      <c r="CN101" s="14"/>
      <c r="CO101" s="15"/>
      <c r="CP101" s="14"/>
      <c r="CQ101" s="15"/>
      <c r="CR101" s="14"/>
      <c r="CS101" s="15"/>
      <c r="CT101" s="14"/>
      <c r="CU101" s="15"/>
      <c r="CV101" s="14"/>
      <c r="CW101" s="15"/>
      <c r="CX101" s="14"/>
      <c r="CY101" s="15"/>
      <c r="CZ101" s="14"/>
      <c r="DA101" s="15"/>
      <c r="DB101" s="14"/>
      <c r="DC101" s="15"/>
      <c r="DD101" s="14"/>
      <c r="DE101" s="15"/>
      <c r="DF101" s="14"/>
      <c r="DG101" s="15"/>
      <c r="DH101" s="14"/>
      <c r="DI101" s="15"/>
      <c r="DJ101" s="14"/>
      <c r="DK101" s="15"/>
      <c r="DL101" s="14"/>
      <c r="DM101" s="15"/>
      <c r="DN101" s="14"/>
      <c r="DO101" s="15"/>
      <c r="DP101" s="14"/>
      <c r="DQ101" s="15"/>
      <c r="DR101" s="14"/>
      <c r="DS101" s="15"/>
      <c r="DT101" s="14"/>
      <c r="DU101" s="15"/>
      <c r="DV101" s="10" t="s">
        <v>218</v>
      </c>
      <c r="DW101" s="13" t="s">
        <v>218</v>
      </c>
    </row>
    <row r="102" spans="1:127" ht="120" hidden="1" x14ac:dyDescent="0.25">
      <c r="A102" s="10" t="s">
        <v>273</v>
      </c>
      <c r="B102" s="10" t="s">
        <v>274</v>
      </c>
      <c r="C102" s="11">
        <v>43152</v>
      </c>
      <c r="D102" s="10" t="s">
        <v>130</v>
      </c>
      <c r="E102" s="12" t="s">
        <v>131</v>
      </c>
      <c r="F102" s="11" t="s">
        <v>132</v>
      </c>
      <c r="G102" s="13" t="s">
        <v>133</v>
      </c>
      <c r="H102" s="10" t="s">
        <v>448</v>
      </c>
      <c r="I102" s="13" t="s">
        <v>449</v>
      </c>
      <c r="J102" s="13" t="s">
        <v>450</v>
      </c>
      <c r="K102" s="13" t="s">
        <v>451</v>
      </c>
      <c r="L102" s="10" t="s">
        <v>467</v>
      </c>
      <c r="M102" s="13" t="s">
        <v>468</v>
      </c>
      <c r="N102" s="10" t="s">
        <v>140</v>
      </c>
      <c r="O102" s="13" t="s">
        <v>221</v>
      </c>
      <c r="P102" s="13" t="s">
        <v>222</v>
      </c>
      <c r="Q102" s="13" t="s">
        <v>402</v>
      </c>
      <c r="R102" s="10" t="s">
        <v>403</v>
      </c>
      <c r="S102" s="10" t="s">
        <v>370</v>
      </c>
      <c r="T102" s="10" t="s">
        <v>277</v>
      </c>
      <c r="U102" s="11">
        <v>40725</v>
      </c>
      <c r="V102" s="11"/>
      <c r="W102" s="13" t="s">
        <v>218</v>
      </c>
      <c r="X102" s="14"/>
      <c r="Y102" s="15"/>
      <c r="Z102" s="14"/>
      <c r="AA102" s="15"/>
      <c r="AB102" s="14"/>
      <c r="AC102" s="15"/>
      <c r="AD102" s="14"/>
      <c r="AE102" s="15"/>
      <c r="AF102" s="14"/>
      <c r="AG102" s="15"/>
      <c r="AH102" s="14"/>
      <c r="AI102" s="15"/>
      <c r="AJ102" s="14"/>
      <c r="AK102" s="15"/>
      <c r="AL102" s="14"/>
      <c r="AM102" s="15"/>
      <c r="AN102" s="14"/>
      <c r="AO102" s="15"/>
      <c r="AP102" s="14"/>
      <c r="AQ102" s="15"/>
      <c r="AR102" s="14"/>
      <c r="AS102" s="15"/>
      <c r="AT102" s="14"/>
      <c r="AU102" s="15"/>
      <c r="AV102" s="14"/>
      <c r="AW102" s="15"/>
      <c r="AX102" s="14"/>
      <c r="AY102" s="15"/>
      <c r="AZ102" s="14"/>
      <c r="BA102" s="15"/>
      <c r="BB102" s="14"/>
      <c r="BC102" s="15"/>
      <c r="BD102" s="14"/>
      <c r="BE102" s="15"/>
      <c r="BF102" s="14"/>
      <c r="BG102" s="15"/>
      <c r="BH102" s="14"/>
      <c r="BI102" s="15"/>
      <c r="BJ102" s="14"/>
      <c r="BK102" s="15"/>
      <c r="BL102" s="14"/>
      <c r="BM102" s="15"/>
      <c r="BN102" s="14"/>
      <c r="BO102" s="15"/>
      <c r="BP102" s="14"/>
      <c r="BQ102" s="15"/>
      <c r="BR102" s="14"/>
      <c r="BS102" s="15"/>
      <c r="BT102" s="14"/>
      <c r="BU102" s="15"/>
      <c r="BV102" s="14"/>
      <c r="BW102" s="15"/>
      <c r="BX102" s="14"/>
      <c r="BY102" s="15"/>
      <c r="BZ102" s="14"/>
      <c r="CA102" s="15"/>
      <c r="CB102" s="14"/>
      <c r="CC102" s="15"/>
      <c r="CD102" s="14"/>
      <c r="CE102" s="15"/>
      <c r="CF102" s="14"/>
      <c r="CG102" s="15"/>
      <c r="CH102" s="14"/>
      <c r="CI102" s="15"/>
      <c r="CJ102" s="14"/>
      <c r="CK102" s="15"/>
      <c r="CL102" s="14"/>
      <c r="CM102" s="15"/>
      <c r="CN102" s="14"/>
      <c r="CO102" s="15"/>
      <c r="CP102" s="14"/>
      <c r="CQ102" s="15"/>
      <c r="CR102" s="14"/>
      <c r="CS102" s="15"/>
      <c r="CT102" s="14"/>
      <c r="CU102" s="15"/>
      <c r="CV102" s="14"/>
      <c r="CW102" s="15"/>
      <c r="CX102" s="14"/>
      <c r="CY102" s="15"/>
      <c r="CZ102" s="14"/>
      <c r="DA102" s="15"/>
      <c r="DB102" s="14"/>
      <c r="DC102" s="15"/>
      <c r="DD102" s="14"/>
      <c r="DE102" s="15"/>
      <c r="DF102" s="14"/>
      <c r="DG102" s="15"/>
      <c r="DH102" s="14"/>
      <c r="DI102" s="15"/>
      <c r="DJ102" s="14"/>
      <c r="DK102" s="15"/>
      <c r="DL102" s="14"/>
      <c r="DM102" s="15"/>
      <c r="DN102" s="14"/>
      <c r="DO102" s="15"/>
      <c r="DP102" s="14"/>
      <c r="DQ102" s="15"/>
      <c r="DR102" s="14"/>
      <c r="DS102" s="15"/>
      <c r="DT102" s="14"/>
      <c r="DU102" s="15"/>
      <c r="DV102" s="10" t="s">
        <v>218</v>
      </c>
      <c r="DW102" s="13" t="s">
        <v>218</v>
      </c>
    </row>
    <row r="103" spans="1:127" ht="75" hidden="1" x14ac:dyDescent="0.25">
      <c r="A103" s="10" t="s">
        <v>273</v>
      </c>
      <c r="B103" s="10" t="s">
        <v>274</v>
      </c>
      <c r="C103" s="11">
        <v>43152</v>
      </c>
      <c r="D103" s="10" t="s">
        <v>130</v>
      </c>
      <c r="E103" s="12" t="s">
        <v>131</v>
      </c>
      <c r="F103" s="11" t="s">
        <v>132</v>
      </c>
      <c r="G103" s="13" t="s">
        <v>133</v>
      </c>
      <c r="H103" s="10" t="s">
        <v>448</v>
      </c>
      <c r="I103" s="13" t="s">
        <v>449</v>
      </c>
      <c r="J103" s="13" t="s">
        <v>450</v>
      </c>
      <c r="K103" s="13" t="s">
        <v>451</v>
      </c>
      <c r="L103" s="10" t="s">
        <v>470</v>
      </c>
      <c r="M103" s="13" t="s">
        <v>471</v>
      </c>
      <c r="N103" s="10" t="s">
        <v>140</v>
      </c>
      <c r="O103" s="13" t="s">
        <v>244</v>
      </c>
      <c r="P103" s="13" t="s">
        <v>245</v>
      </c>
      <c r="Q103" s="13" t="s">
        <v>402</v>
      </c>
      <c r="R103" s="10" t="s">
        <v>403</v>
      </c>
      <c r="S103" s="10" t="s">
        <v>370</v>
      </c>
      <c r="T103" s="10" t="s">
        <v>277</v>
      </c>
      <c r="U103" s="11">
        <v>40725</v>
      </c>
      <c r="V103" s="11"/>
      <c r="W103" s="13" t="s">
        <v>218</v>
      </c>
      <c r="X103" s="14"/>
      <c r="Y103" s="15"/>
      <c r="Z103" s="14"/>
      <c r="AA103" s="15"/>
      <c r="AB103" s="14"/>
      <c r="AC103" s="15"/>
      <c r="AD103" s="14"/>
      <c r="AE103" s="15"/>
      <c r="AF103" s="14"/>
      <c r="AG103" s="15"/>
      <c r="AH103" s="14"/>
      <c r="AI103" s="15"/>
      <c r="AJ103" s="14"/>
      <c r="AK103" s="15"/>
      <c r="AL103" s="14"/>
      <c r="AM103" s="15"/>
      <c r="AN103" s="14"/>
      <c r="AO103" s="15"/>
      <c r="AP103" s="14"/>
      <c r="AQ103" s="15"/>
      <c r="AR103" s="14"/>
      <c r="AS103" s="15"/>
      <c r="AT103" s="14"/>
      <c r="AU103" s="15"/>
      <c r="AV103" s="14"/>
      <c r="AW103" s="15"/>
      <c r="AX103" s="14"/>
      <c r="AY103" s="15"/>
      <c r="AZ103" s="14"/>
      <c r="BA103" s="15"/>
      <c r="BB103" s="14"/>
      <c r="BC103" s="15"/>
      <c r="BD103" s="14"/>
      <c r="BE103" s="15"/>
      <c r="BF103" s="14"/>
      <c r="BG103" s="15"/>
      <c r="BH103" s="14"/>
      <c r="BI103" s="15"/>
      <c r="BJ103" s="14"/>
      <c r="BK103" s="15"/>
      <c r="BL103" s="14"/>
      <c r="BM103" s="15"/>
      <c r="BN103" s="14"/>
      <c r="BO103" s="15"/>
      <c r="BP103" s="14"/>
      <c r="BQ103" s="15"/>
      <c r="BR103" s="14"/>
      <c r="BS103" s="15"/>
      <c r="BT103" s="14"/>
      <c r="BU103" s="15"/>
      <c r="BV103" s="14"/>
      <c r="BW103" s="15"/>
      <c r="BX103" s="14"/>
      <c r="BY103" s="15"/>
      <c r="BZ103" s="14"/>
      <c r="CA103" s="15"/>
      <c r="CB103" s="14"/>
      <c r="CC103" s="15"/>
      <c r="CD103" s="14"/>
      <c r="CE103" s="15"/>
      <c r="CF103" s="14"/>
      <c r="CG103" s="15"/>
      <c r="CH103" s="14"/>
      <c r="CI103" s="15"/>
      <c r="CJ103" s="14"/>
      <c r="CK103" s="15"/>
      <c r="CL103" s="14"/>
      <c r="CM103" s="15"/>
      <c r="CN103" s="14"/>
      <c r="CO103" s="15"/>
      <c r="CP103" s="14"/>
      <c r="CQ103" s="15"/>
      <c r="CR103" s="14"/>
      <c r="CS103" s="15"/>
      <c r="CT103" s="14"/>
      <c r="CU103" s="15"/>
      <c r="CV103" s="14"/>
      <c r="CW103" s="15"/>
      <c r="CX103" s="14"/>
      <c r="CY103" s="15"/>
      <c r="CZ103" s="14"/>
      <c r="DA103" s="15"/>
      <c r="DB103" s="14"/>
      <c r="DC103" s="15"/>
      <c r="DD103" s="14"/>
      <c r="DE103" s="15"/>
      <c r="DF103" s="14"/>
      <c r="DG103" s="15"/>
      <c r="DH103" s="14"/>
      <c r="DI103" s="15"/>
      <c r="DJ103" s="14"/>
      <c r="DK103" s="15"/>
      <c r="DL103" s="14"/>
      <c r="DM103" s="15"/>
      <c r="DN103" s="14"/>
      <c r="DO103" s="15"/>
      <c r="DP103" s="14"/>
      <c r="DQ103" s="15"/>
      <c r="DR103" s="14"/>
      <c r="DS103" s="15"/>
      <c r="DT103" s="14"/>
      <c r="DU103" s="15"/>
      <c r="DV103" s="10" t="s">
        <v>218</v>
      </c>
      <c r="DW103" s="13" t="s">
        <v>218</v>
      </c>
    </row>
    <row r="104" spans="1:127" ht="75" hidden="1" x14ac:dyDescent="0.25">
      <c r="A104" s="10" t="s">
        <v>273</v>
      </c>
      <c r="B104" s="10" t="s">
        <v>274</v>
      </c>
      <c r="C104" s="11">
        <v>43152</v>
      </c>
      <c r="D104" s="10" t="s">
        <v>130</v>
      </c>
      <c r="E104" s="12" t="s">
        <v>131</v>
      </c>
      <c r="F104" s="11" t="s">
        <v>132</v>
      </c>
      <c r="G104" s="13" t="s">
        <v>133</v>
      </c>
      <c r="H104" s="10" t="s">
        <v>448</v>
      </c>
      <c r="I104" s="13" t="s">
        <v>449</v>
      </c>
      <c r="J104" s="13" t="s">
        <v>450</v>
      </c>
      <c r="K104" s="13" t="s">
        <v>451</v>
      </c>
      <c r="L104" s="10" t="s">
        <v>473</v>
      </c>
      <c r="M104" s="13" t="s">
        <v>474</v>
      </c>
      <c r="N104" s="10" t="s">
        <v>254</v>
      </c>
      <c r="O104" s="13" t="s">
        <v>255</v>
      </c>
      <c r="P104" s="13" t="s">
        <v>256</v>
      </c>
      <c r="Q104" s="13" t="s">
        <v>402</v>
      </c>
      <c r="R104" s="10" t="s">
        <v>403</v>
      </c>
      <c r="S104" s="10" t="s">
        <v>370</v>
      </c>
      <c r="T104" s="10" t="s">
        <v>277</v>
      </c>
      <c r="U104" s="11">
        <v>40725</v>
      </c>
      <c r="V104" s="11"/>
      <c r="W104" s="13" t="s">
        <v>218</v>
      </c>
      <c r="X104" s="14"/>
      <c r="Y104" s="15"/>
      <c r="Z104" s="14"/>
      <c r="AA104" s="15"/>
      <c r="AB104" s="14"/>
      <c r="AC104" s="15"/>
      <c r="AD104" s="14"/>
      <c r="AE104" s="15"/>
      <c r="AF104" s="14"/>
      <c r="AG104" s="15"/>
      <c r="AH104" s="14"/>
      <c r="AI104" s="15"/>
      <c r="AJ104" s="14"/>
      <c r="AK104" s="15"/>
      <c r="AL104" s="14"/>
      <c r="AM104" s="15"/>
      <c r="AN104" s="14"/>
      <c r="AO104" s="15"/>
      <c r="AP104" s="14"/>
      <c r="AQ104" s="15"/>
      <c r="AR104" s="14"/>
      <c r="AS104" s="15"/>
      <c r="AT104" s="14"/>
      <c r="AU104" s="15"/>
      <c r="AV104" s="14"/>
      <c r="AW104" s="15"/>
      <c r="AX104" s="14"/>
      <c r="AY104" s="15"/>
      <c r="AZ104" s="14"/>
      <c r="BA104" s="15"/>
      <c r="BB104" s="14"/>
      <c r="BC104" s="15"/>
      <c r="BD104" s="14"/>
      <c r="BE104" s="15"/>
      <c r="BF104" s="14"/>
      <c r="BG104" s="15"/>
      <c r="BH104" s="14"/>
      <c r="BI104" s="15"/>
      <c r="BJ104" s="14"/>
      <c r="BK104" s="15"/>
      <c r="BL104" s="14"/>
      <c r="BM104" s="15"/>
      <c r="BN104" s="14"/>
      <c r="BO104" s="15"/>
      <c r="BP104" s="14"/>
      <c r="BQ104" s="15"/>
      <c r="BR104" s="14"/>
      <c r="BS104" s="15"/>
      <c r="BT104" s="14"/>
      <c r="BU104" s="15"/>
      <c r="BV104" s="14"/>
      <c r="BW104" s="15"/>
      <c r="BX104" s="14"/>
      <c r="BY104" s="15"/>
      <c r="BZ104" s="14"/>
      <c r="CA104" s="15"/>
      <c r="CB104" s="14"/>
      <c r="CC104" s="15"/>
      <c r="CD104" s="14"/>
      <c r="CE104" s="15"/>
      <c r="CF104" s="14"/>
      <c r="CG104" s="15"/>
      <c r="CH104" s="14"/>
      <c r="CI104" s="15"/>
      <c r="CJ104" s="14"/>
      <c r="CK104" s="15"/>
      <c r="CL104" s="14"/>
      <c r="CM104" s="15"/>
      <c r="CN104" s="14"/>
      <c r="CO104" s="15"/>
      <c r="CP104" s="14"/>
      <c r="CQ104" s="15"/>
      <c r="CR104" s="14"/>
      <c r="CS104" s="15"/>
      <c r="CT104" s="14"/>
      <c r="CU104" s="15"/>
      <c r="CV104" s="14"/>
      <c r="CW104" s="15"/>
      <c r="CX104" s="14"/>
      <c r="CY104" s="15"/>
      <c r="CZ104" s="14"/>
      <c r="DA104" s="15"/>
      <c r="DB104" s="14"/>
      <c r="DC104" s="15"/>
      <c r="DD104" s="14"/>
      <c r="DE104" s="15"/>
      <c r="DF104" s="14"/>
      <c r="DG104" s="15"/>
      <c r="DH104" s="14"/>
      <c r="DI104" s="15"/>
      <c r="DJ104" s="14"/>
      <c r="DK104" s="15"/>
      <c r="DL104" s="14"/>
      <c r="DM104" s="15"/>
      <c r="DN104" s="14"/>
      <c r="DO104" s="15"/>
      <c r="DP104" s="14"/>
      <c r="DQ104" s="15"/>
      <c r="DR104" s="14"/>
      <c r="DS104" s="15"/>
      <c r="DT104" s="14"/>
      <c r="DU104" s="15"/>
      <c r="DV104" s="10" t="s">
        <v>218</v>
      </c>
      <c r="DW104" s="13" t="s">
        <v>218</v>
      </c>
    </row>
    <row r="105" spans="1:127" ht="120" hidden="1" x14ac:dyDescent="0.25">
      <c r="A105" s="10" t="s">
        <v>273</v>
      </c>
      <c r="B105" s="10" t="s">
        <v>274</v>
      </c>
      <c r="C105" s="11">
        <v>43152</v>
      </c>
      <c r="D105" s="10" t="s">
        <v>130</v>
      </c>
      <c r="E105" s="12" t="s">
        <v>131</v>
      </c>
      <c r="F105" s="11" t="s">
        <v>132</v>
      </c>
      <c r="G105" s="13" t="s">
        <v>133</v>
      </c>
      <c r="H105" s="10" t="s">
        <v>448</v>
      </c>
      <c r="I105" s="13" t="s">
        <v>449</v>
      </c>
      <c r="J105" s="13" t="s">
        <v>450</v>
      </c>
      <c r="K105" s="13" t="s">
        <v>451</v>
      </c>
      <c r="L105" s="10" t="s">
        <v>452</v>
      </c>
      <c r="M105" s="13" t="s">
        <v>453</v>
      </c>
      <c r="N105" s="10" t="s">
        <v>140</v>
      </c>
      <c r="O105" s="13" t="s">
        <v>141</v>
      </c>
      <c r="P105" s="13" t="s">
        <v>142</v>
      </c>
      <c r="Q105" s="13" t="s">
        <v>404</v>
      </c>
      <c r="R105" s="10" t="s">
        <v>405</v>
      </c>
      <c r="S105" s="10" t="s">
        <v>370</v>
      </c>
      <c r="T105" s="10" t="s">
        <v>277</v>
      </c>
      <c r="U105" s="11">
        <v>40725</v>
      </c>
      <c r="V105" s="11"/>
      <c r="W105" s="13" t="s">
        <v>218</v>
      </c>
      <c r="X105" s="14"/>
      <c r="Y105" s="15"/>
      <c r="Z105" s="14"/>
      <c r="AA105" s="15"/>
      <c r="AB105" s="14"/>
      <c r="AC105" s="15"/>
      <c r="AD105" s="14"/>
      <c r="AE105" s="15"/>
      <c r="AF105" s="14"/>
      <c r="AG105" s="15"/>
      <c r="AH105" s="14"/>
      <c r="AI105" s="15"/>
      <c r="AJ105" s="14"/>
      <c r="AK105" s="15"/>
      <c r="AL105" s="14"/>
      <c r="AM105" s="15"/>
      <c r="AN105" s="14"/>
      <c r="AO105" s="15"/>
      <c r="AP105" s="14"/>
      <c r="AQ105" s="15"/>
      <c r="AR105" s="14"/>
      <c r="AS105" s="15"/>
      <c r="AT105" s="14"/>
      <c r="AU105" s="15"/>
      <c r="AV105" s="14"/>
      <c r="AW105" s="15"/>
      <c r="AX105" s="14"/>
      <c r="AY105" s="15"/>
      <c r="AZ105" s="14"/>
      <c r="BA105" s="15"/>
      <c r="BB105" s="14"/>
      <c r="BC105" s="15"/>
      <c r="BD105" s="14"/>
      <c r="BE105" s="15"/>
      <c r="BF105" s="14"/>
      <c r="BG105" s="15"/>
      <c r="BH105" s="14"/>
      <c r="BI105" s="15"/>
      <c r="BJ105" s="14"/>
      <c r="BK105" s="15"/>
      <c r="BL105" s="14"/>
      <c r="BM105" s="15"/>
      <c r="BN105" s="14"/>
      <c r="BO105" s="15"/>
      <c r="BP105" s="14"/>
      <c r="BQ105" s="15"/>
      <c r="BR105" s="14"/>
      <c r="BS105" s="15"/>
      <c r="BT105" s="14"/>
      <c r="BU105" s="15"/>
      <c r="BV105" s="14"/>
      <c r="BW105" s="15"/>
      <c r="BX105" s="14"/>
      <c r="BY105" s="15"/>
      <c r="BZ105" s="14"/>
      <c r="CA105" s="15"/>
      <c r="CB105" s="14"/>
      <c r="CC105" s="15"/>
      <c r="CD105" s="14"/>
      <c r="CE105" s="15"/>
      <c r="CF105" s="14"/>
      <c r="CG105" s="15"/>
      <c r="CH105" s="14"/>
      <c r="CI105" s="15"/>
      <c r="CJ105" s="14"/>
      <c r="CK105" s="15"/>
      <c r="CL105" s="14"/>
      <c r="CM105" s="15"/>
      <c r="CN105" s="14"/>
      <c r="CO105" s="15"/>
      <c r="CP105" s="14"/>
      <c r="CQ105" s="15"/>
      <c r="CR105" s="14"/>
      <c r="CS105" s="15"/>
      <c r="CT105" s="14"/>
      <c r="CU105" s="15"/>
      <c r="CV105" s="14"/>
      <c r="CW105" s="15"/>
      <c r="CX105" s="14"/>
      <c r="CY105" s="15"/>
      <c r="CZ105" s="14"/>
      <c r="DA105" s="15"/>
      <c r="DB105" s="14"/>
      <c r="DC105" s="15"/>
      <c r="DD105" s="14"/>
      <c r="DE105" s="15"/>
      <c r="DF105" s="14"/>
      <c r="DG105" s="15"/>
      <c r="DH105" s="14"/>
      <c r="DI105" s="15"/>
      <c r="DJ105" s="14"/>
      <c r="DK105" s="15"/>
      <c r="DL105" s="14"/>
      <c r="DM105" s="15"/>
      <c r="DN105" s="14"/>
      <c r="DO105" s="15"/>
      <c r="DP105" s="14"/>
      <c r="DQ105" s="15"/>
      <c r="DR105" s="14"/>
      <c r="DS105" s="15"/>
      <c r="DT105" s="14"/>
      <c r="DU105" s="15"/>
      <c r="DV105" s="10" t="s">
        <v>218</v>
      </c>
      <c r="DW105" s="13" t="s">
        <v>218</v>
      </c>
    </row>
    <row r="106" spans="1:127" ht="120" hidden="1" x14ac:dyDescent="0.25">
      <c r="A106" s="10" t="s">
        <v>273</v>
      </c>
      <c r="B106" s="10" t="s">
        <v>274</v>
      </c>
      <c r="C106" s="11">
        <v>43152</v>
      </c>
      <c r="D106" s="10" t="s">
        <v>130</v>
      </c>
      <c r="E106" s="12" t="s">
        <v>131</v>
      </c>
      <c r="F106" s="11" t="s">
        <v>132</v>
      </c>
      <c r="G106" s="13" t="s">
        <v>133</v>
      </c>
      <c r="H106" s="10" t="s">
        <v>448</v>
      </c>
      <c r="I106" s="13" t="s">
        <v>449</v>
      </c>
      <c r="J106" s="13" t="s">
        <v>450</v>
      </c>
      <c r="K106" s="13" t="s">
        <v>451</v>
      </c>
      <c r="L106" s="10" t="s">
        <v>467</v>
      </c>
      <c r="M106" s="13" t="s">
        <v>468</v>
      </c>
      <c r="N106" s="10" t="s">
        <v>140</v>
      </c>
      <c r="O106" s="13" t="s">
        <v>221</v>
      </c>
      <c r="P106" s="13" t="s">
        <v>222</v>
      </c>
      <c r="Q106" s="13" t="s">
        <v>404</v>
      </c>
      <c r="R106" s="10" t="s">
        <v>405</v>
      </c>
      <c r="S106" s="10" t="s">
        <v>370</v>
      </c>
      <c r="T106" s="10" t="s">
        <v>277</v>
      </c>
      <c r="U106" s="11">
        <v>40725</v>
      </c>
      <c r="V106" s="11"/>
      <c r="W106" s="13" t="s">
        <v>218</v>
      </c>
      <c r="X106" s="14"/>
      <c r="Y106" s="15"/>
      <c r="Z106" s="14"/>
      <c r="AA106" s="15"/>
      <c r="AB106" s="14"/>
      <c r="AC106" s="15"/>
      <c r="AD106" s="14"/>
      <c r="AE106" s="15"/>
      <c r="AF106" s="14"/>
      <c r="AG106" s="15"/>
      <c r="AH106" s="14"/>
      <c r="AI106" s="15"/>
      <c r="AJ106" s="14"/>
      <c r="AK106" s="15"/>
      <c r="AL106" s="14"/>
      <c r="AM106" s="15"/>
      <c r="AN106" s="14"/>
      <c r="AO106" s="15"/>
      <c r="AP106" s="14"/>
      <c r="AQ106" s="15"/>
      <c r="AR106" s="14"/>
      <c r="AS106" s="15"/>
      <c r="AT106" s="14"/>
      <c r="AU106" s="15"/>
      <c r="AV106" s="14"/>
      <c r="AW106" s="15"/>
      <c r="AX106" s="14"/>
      <c r="AY106" s="15"/>
      <c r="AZ106" s="14"/>
      <c r="BA106" s="15"/>
      <c r="BB106" s="14"/>
      <c r="BC106" s="15"/>
      <c r="BD106" s="14"/>
      <c r="BE106" s="15"/>
      <c r="BF106" s="14"/>
      <c r="BG106" s="15"/>
      <c r="BH106" s="14"/>
      <c r="BI106" s="15"/>
      <c r="BJ106" s="14"/>
      <c r="BK106" s="15"/>
      <c r="BL106" s="14"/>
      <c r="BM106" s="15"/>
      <c r="BN106" s="14"/>
      <c r="BO106" s="15"/>
      <c r="BP106" s="14"/>
      <c r="BQ106" s="15"/>
      <c r="BR106" s="14"/>
      <c r="BS106" s="15"/>
      <c r="BT106" s="14"/>
      <c r="BU106" s="15"/>
      <c r="BV106" s="14"/>
      <c r="BW106" s="15"/>
      <c r="BX106" s="14"/>
      <c r="BY106" s="15"/>
      <c r="BZ106" s="14"/>
      <c r="CA106" s="15"/>
      <c r="CB106" s="14"/>
      <c r="CC106" s="15"/>
      <c r="CD106" s="14"/>
      <c r="CE106" s="15"/>
      <c r="CF106" s="14"/>
      <c r="CG106" s="15"/>
      <c r="CH106" s="14"/>
      <c r="CI106" s="15"/>
      <c r="CJ106" s="14"/>
      <c r="CK106" s="15"/>
      <c r="CL106" s="14"/>
      <c r="CM106" s="15"/>
      <c r="CN106" s="14"/>
      <c r="CO106" s="15"/>
      <c r="CP106" s="14"/>
      <c r="CQ106" s="15"/>
      <c r="CR106" s="14"/>
      <c r="CS106" s="15"/>
      <c r="CT106" s="14"/>
      <c r="CU106" s="15"/>
      <c r="CV106" s="14"/>
      <c r="CW106" s="15"/>
      <c r="CX106" s="14"/>
      <c r="CY106" s="15"/>
      <c r="CZ106" s="14"/>
      <c r="DA106" s="15"/>
      <c r="DB106" s="14"/>
      <c r="DC106" s="15"/>
      <c r="DD106" s="14"/>
      <c r="DE106" s="15"/>
      <c r="DF106" s="14"/>
      <c r="DG106" s="15"/>
      <c r="DH106" s="14"/>
      <c r="DI106" s="15"/>
      <c r="DJ106" s="14"/>
      <c r="DK106" s="15"/>
      <c r="DL106" s="14"/>
      <c r="DM106" s="15"/>
      <c r="DN106" s="14"/>
      <c r="DO106" s="15"/>
      <c r="DP106" s="14"/>
      <c r="DQ106" s="15"/>
      <c r="DR106" s="14"/>
      <c r="DS106" s="15"/>
      <c r="DT106" s="14"/>
      <c r="DU106" s="15"/>
      <c r="DV106" s="10" t="s">
        <v>218</v>
      </c>
      <c r="DW106" s="13" t="s">
        <v>218</v>
      </c>
    </row>
    <row r="107" spans="1:127" ht="75" hidden="1" x14ac:dyDescent="0.25">
      <c r="A107" s="10" t="s">
        <v>273</v>
      </c>
      <c r="B107" s="10" t="s">
        <v>274</v>
      </c>
      <c r="C107" s="11">
        <v>43152</v>
      </c>
      <c r="D107" s="10" t="s">
        <v>130</v>
      </c>
      <c r="E107" s="12" t="s">
        <v>131</v>
      </c>
      <c r="F107" s="11" t="s">
        <v>132</v>
      </c>
      <c r="G107" s="13" t="s">
        <v>133</v>
      </c>
      <c r="H107" s="10" t="s">
        <v>448</v>
      </c>
      <c r="I107" s="13" t="s">
        <v>449</v>
      </c>
      <c r="J107" s="13" t="s">
        <v>450</v>
      </c>
      <c r="K107" s="13" t="s">
        <v>451</v>
      </c>
      <c r="L107" s="10" t="s">
        <v>470</v>
      </c>
      <c r="M107" s="13" t="s">
        <v>471</v>
      </c>
      <c r="N107" s="10" t="s">
        <v>140</v>
      </c>
      <c r="O107" s="13" t="s">
        <v>244</v>
      </c>
      <c r="P107" s="13" t="s">
        <v>245</v>
      </c>
      <c r="Q107" s="13" t="s">
        <v>404</v>
      </c>
      <c r="R107" s="10" t="s">
        <v>405</v>
      </c>
      <c r="S107" s="10" t="s">
        <v>370</v>
      </c>
      <c r="T107" s="10" t="s">
        <v>277</v>
      </c>
      <c r="U107" s="11">
        <v>40725</v>
      </c>
      <c r="V107" s="11"/>
      <c r="W107" s="13" t="s">
        <v>218</v>
      </c>
      <c r="X107" s="14"/>
      <c r="Y107" s="15"/>
      <c r="Z107" s="14"/>
      <c r="AA107" s="15"/>
      <c r="AB107" s="14"/>
      <c r="AC107" s="15"/>
      <c r="AD107" s="14"/>
      <c r="AE107" s="15"/>
      <c r="AF107" s="14"/>
      <c r="AG107" s="15"/>
      <c r="AH107" s="14"/>
      <c r="AI107" s="15"/>
      <c r="AJ107" s="14"/>
      <c r="AK107" s="15"/>
      <c r="AL107" s="14"/>
      <c r="AM107" s="15"/>
      <c r="AN107" s="14"/>
      <c r="AO107" s="15"/>
      <c r="AP107" s="14"/>
      <c r="AQ107" s="15"/>
      <c r="AR107" s="14"/>
      <c r="AS107" s="15"/>
      <c r="AT107" s="14"/>
      <c r="AU107" s="15"/>
      <c r="AV107" s="14"/>
      <c r="AW107" s="15"/>
      <c r="AX107" s="14"/>
      <c r="AY107" s="15"/>
      <c r="AZ107" s="14"/>
      <c r="BA107" s="15"/>
      <c r="BB107" s="14"/>
      <c r="BC107" s="15"/>
      <c r="BD107" s="14"/>
      <c r="BE107" s="15"/>
      <c r="BF107" s="14"/>
      <c r="BG107" s="15"/>
      <c r="BH107" s="14"/>
      <c r="BI107" s="15"/>
      <c r="BJ107" s="14"/>
      <c r="BK107" s="15"/>
      <c r="BL107" s="14"/>
      <c r="BM107" s="15"/>
      <c r="BN107" s="14"/>
      <c r="BO107" s="15"/>
      <c r="BP107" s="14"/>
      <c r="BQ107" s="15"/>
      <c r="BR107" s="14"/>
      <c r="BS107" s="15"/>
      <c r="BT107" s="14"/>
      <c r="BU107" s="15"/>
      <c r="BV107" s="14"/>
      <c r="BW107" s="15"/>
      <c r="BX107" s="14"/>
      <c r="BY107" s="15"/>
      <c r="BZ107" s="14"/>
      <c r="CA107" s="15"/>
      <c r="CB107" s="14"/>
      <c r="CC107" s="15"/>
      <c r="CD107" s="14"/>
      <c r="CE107" s="15"/>
      <c r="CF107" s="14"/>
      <c r="CG107" s="15"/>
      <c r="CH107" s="14"/>
      <c r="CI107" s="15"/>
      <c r="CJ107" s="14"/>
      <c r="CK107" s="15"/>
      <c r="CL107" s="14"/>
      <c r="CM107" s="15"/>
      <c r="CN107" s="14"/>
      <c r="CO107" s="15"/>
      <c r="CP107" s="14"/>
      <c r="CQ107" s="15"/>
      <c r="CR107" s="14"/>
      <c r="CS107" s="15"/>
      <c r="CT107" s="14"/>
      <c r="CU107" s="15"/>
      <c r="CV107" s="14"/>
      <c r="CW107" s="15"/>
      <c r="CX107" s="14"/>
      <c r="CY107" s="15"/>
      <c r="CZ107" s="14"/>
      <c r="DA107" s="15"/>
      <c r="DB107" s="14"/>
      <c r="DC107" s="15"/>
      <c r="DD107" s="14"/>
      <c r="DE107" s="15"/>
      <c r="DF107" s="14"/>
      <c r="DG107" s="15"/>
      <c r="DH107" s="14"/>
      <c r="DI107" s="15"/>
      <c r="DJ107" s="14"/>
      <c r="DK107" s="15"/>
      <c r="DL107" s="14"/>
      <c r="DM107" s="15"/>
      <c r="DN107" s="14"/>
      <c r="DO107" s="15"/>
      <c r="DP107" s="14"/>
      <c r="DQ107" s="15"/>
      <c r="DR107" s="14"/>
      <c r="DS107" s="15"/>
      <c r="DT107" s="14"/>
      <c r="DU107" s="15"/>
      <c r="DV107" s="10" t="s">
        <v>218</v>
      </c>
      <c r="DW107" s="13" t="s">
        <v>218</v>
      </c>
    </row>
    <row r="108" spans="1:127" ht="75" hidden="1" x14ac:dyDescent="0.25">
      <c r="A108" s="10" t="s">
        <v>273</v>
      </c>
      <c r="B108" s="10" t="s">
        <v>274</v>
      </c>
      <c r="C108" s="11">
        <v>43152</v>
      </c>
      <c r="D108" s="10" t="s">
        <v>130</v>
      </c>
      <c r="E108" s="12" t="s">
        <v>131</v>
      </c>
      <c r="F108" s="11" t="s">
        <v>132</v>
      </c>
      <c r="G108" s="13" t="s">
        <v>133</v>
      </c>
      <c r="H108" s="10" t="s">
        <v>448</v>
      </c>
      <c r="I108" s="13" t="s">
        <v>449</v>
      </c>
      <c r="J108" s="13" t="s">
        <v>450</v>
      </c>
      <c r="K108" s="13" t="s">
        <v>451</v>
      </c>
      <c r="L108" s="10" t="s">
        <v>473</v>
      </c>
      <c r="M108" s="13" t="s">
        <v>474</v>
      </c>
      <c r="N108" s="10" t="s">
        <v>254</v>
      </c>
      <c r="O108" s="13" t="s">
        <v>255</v>
      </c>
      <c r="P108" s="13" t="s">
        <v>256</v>
      </c>
      <c r="Q108" s="13" t="s">
        <v>404</v>
      </c>
      <c r="R108" s="10" t="s">
        <v>405</v>
      </c>
      <c r="S108" s="10" t="s">
        <v>370</v>
      </c>
      <c r="T108" s="10" t="s">
        <v>277</v>
      </c>
      <c r="U108" s="11">
        <v>40725</v>
      </c>
      <c r="V108" s="11"/>
      <c r="W108" s="13" t="s">
        <v>218</v>
      </c>
      <c r="X108" s="14"/>
      <c r="Y108" s="15"/>
      <c r="Z108" s="14"/>
      <c r="AA108" s="15"/>
      <c r="AB108" s="14"/>
      <c r="AC108" s="15"/>
      <c r="AD108" s="14"/>
      <c r="AE108" s="15"/>
      <c r="AF108" s="14"/>
      <c r="AG108" s="15"/>
      <c r="AH108" s="14"/>
      <c r="AI108" s="15"/>
      <c r="AJ108" s="14"/>
      <c r="AK108" s="15"/>
      <c r="AL108" s="14"/>
      <c r="AM108" s="15"/>
      <c r="AN108" s="14"/>
      <c r="AO108" s="15"/>
      <c r="AP108" s="14"/>
      <c r="AQ108" s="15"/>
      <c r="AR108" s="14"/>
      <c r="AS108" s="15"/>
      <c r="AT108" s="14"/>
      <c r="AU108" s="15"/>
      <c r="AV108" s="14"/>
      <c r="AW108" s="15"/>
      <c r="AX108" s="14"/>
      <c r="AY108" s="15"/>
      <c r="AZ108" s="14"/>
      <c r="BA108" s="15"/>
      <c r="BB108" s="14"/>
      <c r="BC108" s="15"/>
      <c r="BD108" s="14"/>
      <c r="BE108" s="15"/>
      <c r="BF108" s="14"/>
      <c r="BG108" s="15"/>
      <c r="BH108" s="14"/>
      <c r="BI108" s="15"/>
      <c r="BJ108" s="14"/>
      <c r="BK108" s="15"/>
      <c r="BL108" s="14"/>
      <c r="BM108" s="15"/>
      <c r="BN108" s="14"/>
      <c r="BO108" s="15"/>
      <c r="BP108" s="14"/>
      <c r="BQ108" s="15"/>
      <c r="BR108" s="14"/>
      <c r="BS108" s="15"/>
      <c r="BT108" s="14"/>
      <c r="BU108" s="15"/>
      <c r="BV108" s="14"/>
      <c r="BW108" s="15"/>
      <c r="BX108" s="14"/>
      <c r="BY108" s="15"/>
      <c r="BZ108" s="14"/>
      <c r="CA108" s="15"/>
      <c r="CB108" s="14"/>
      <c r="CC108" s="15"/>
      <c r="CD108" s="14"/>
      <c r="CE108" s="15"/>
      <c r="CF108" s="14"/>
      <c r="CG108" s="15"/>
      <c r="CH108" s="14"/>
      <c r="CI108" s="15"/>
      <c r="CJ108" s="14"/>
      <c r="CK108" s="15"/>
      <c r="CL108" s="14"/>
      <c r="CM108" s="15"/>
      <c r="CN108" s="14"/>
      <c r="CO108" s="15"/>
      <c r="CP108" s="14"/>
      <c r="CQ108" s="15"/>
      <c r="CR108" s="14"/>
      <c r="CS108" s="15"/>
      <c r="CT108" s="14"/>
      <c r="CU108" s="15"/>
      <c r="CV108" s="14"/>
      <c r="CW108" s="15"/>
      <c r="CX108" s="14"/>
      <c r="CY108" s="15"/>
      <c r="CZ108" s="14"/>
      <c r="DA108" s="15"/>
      <c r="DB108" s="14"/>
      <c r="DC108" s="15"/>
      <c r="DD108" s="14"/>
      <c r="DE108" s="15"/>
      <c r="DF108" s="14"/>
      <c r="DG108" s="15"/>
      <c r="DH108" s="14"/>
      <c r="DI108" s="15"/>
      <c r="DJ108" s="14"/>
      <c r="DK108" s="15"/>
      <c r="DL108" s="14"/>
      <c r="DM108" s="15"/>
      <c r="DN108" s="14"/>
      <c r="DO108" s="15"/>
      <c r="DP108" s="14"/>
      <c r="DQ108" s="15"/>
      <c r="DR108" s="14"/>
      <c r="DS108" s="15"/>
      <c r="DT108" s="14"/>
      <c r="DU108" s="15"/>
      <c r="DV108" s="10" t="s">
        <v>218</v>
      </c>
      <c r="DW108" s="13" t="s">
        <v>218</v>
      </c>
    </row>
    <row r="109" spans="1:127" ht="120" hidden="1" x14ac:dyDescent="0.25">
      <c r="A109" s="10" t="s">
        <v>273</v>
      </c>
      <c r="B109" s="10" t="s">
        <v>274</v>
      </c>
      <c r="C109" s="11">
        <v>43152</v>
      </c>
      <c r="D109" s="10" t="s">
        <v>130</v>
      </c>
      <c r="E109" s="12" t="s">
        <v>131</v>
      </c>
      <c r="F109" s="11" t="s">
        <v>132</v>
      </c>
      <c r="G109" s="13" t="s">
        <v>133</v>
      </c>
      <c r="H109" s="10" t="s">
        <v>448</v>
      </c>
      <c r="I109" s="13" t="s">
        <v>449</v>
      </c>
      <c r="J109" s="13" t="s">
        <v>450</v>
      </c>
      <c r="K109" s="13" t="s">
        <v>451</v>
      </c>
      <c r="L109" s="10" t="s">
        <v>452</v>
      </c>
      <c r="M109" s="13" t="s">
        <v>453</v>
      </c>
      <c r="N109" s="10" t="s">
        <v>140</v>
      </c>
      <c r="O109" s="13" t="s">
        <v>141</v>
      </c>
      <c r="P109" s="13" t="s">
        <v>142</v>
      </c>
      <c r="Q109" s="13" t="s">
        <v>406</v>
      </c>
      <c r="R109" s="10" t="s">
        <v>407</v>
      </c>
      <c r="S109" s="10" t="s">
        <v>370</v>
      </c>
      <c r="T109" s="10" t="s">
        <v>277</v>
      </c>
      <c r="U109" s="11">
        <v>40725</v>
      </c>
      <c r="V109" s="11"/>
      <c r="W109" s="13" t="s">
        <v>218</v>
      </c>
      <c r="X109" s="14"/>
      <c r="Y109" s="15"/>
      <c r="Z109" s="14"/>
      <c r="AA109" s="15"/>
      <c r="AB109" s="14"/>
      <c r="AC109" s="15"/>
      <c r="AD109" s="14"/>
      <c r="AE109" s="15"/>
      <c r="AF109" s="14"/>
      <c r="AG109" s="15"/>
      <c r="AH109" s="14"/>
      <c r="AI109" s="15"/>
      <c r="AJ109" s="14"/>
      <c r="AK109" s="15"/>
      <c r="AL109" s="14"/>
      <c r="AM109" s="15"/>
      <c r="AN109" s="14"/>
      <c r="AO109" s="15"/>
      <c r="AP109" s="14"/>
      <c r="AQ109" s="15"/>
      <c r="AR109" s="14"/>
      <c r="AS109" s="15"/>
      <c r="AT109" s="14"/>
      <c r="AU109" s="15"/>
      <c r="AV109" s="14"/>
      <c r="AW109" s="15"/>
      <c r="AX109" s="14"/>
      <c r="AY109" s="15"/>
      <c r="AZ109" s="14"/>
      <c r="BA109" s="15"/>
      <c r="BB109" s="14"/>
      <c r="BC109" s="15"/>
      <c r="BD109" s="14"/>
      <c r="BE109" s="15"/>
      <c r="BF109" s="14"/>
      <c r="BG109" s="15"/>
      <c r="BH109" s="14"/>
      <c r="BI109" s="15"/>
      <c r="BJ109" s="14"/>
      <c r="BK109" s="15"/>
      <c r="BL109" s="14"/>
      <c r="BM109" s="15"/>
      <c r="BN109" s="14"/>
      <c r="BO109" s="15"/>
      <c r="BP109" s="14"/>
      <c r="BQ109" s="15"/>
      <c r="BR109" s="14"/>
      <c r="BS109" s="15"/>
      <c r="BT109" s="14"/>
      <c r="BU109" s="15"/>
      <c r="BV109" s="14"/>
      <c r="BW109" s="15"/>
      <c r="BX109" s="14"/>
      <c r="BY109" s="15"/>
      <c r="BZ109" s="14"/>
      <c r="CA109" s="15"/>
      <c r="CB109" s="14"/>
      <c r="CC109" s="15"/>
      <c r="CD109" s="14"/>
      <c r="CE109" s="15"/>
      <c r="CF109" s="14"/>
      <c r="CG109" s="15"/>
      <c r="CH109" s="14"/>
      <c r="CI109" s="15"/>
      <c r="CJ109" s="14"/>
      <c r="CK109" s="15"/>
      <c r="CL109" s="14"/>
      <c r="CM109" s="15"/>
      <c r="CN109" s="14"/>
      <c r="CO109" s="15"/>
      <c r="CP109" s="14"/>
      <c r="CQ109" s="15"/>
      <c r="CR109" s="14"/>
      <c r="CS109" s="15"/>
      <c r="CT109" s="14"/>
      <c r="CU109" s="15"/>
      <c r="CV109" s="14"/>
      <c r="CW109" s="15"/>
      <c r="CX109" s="14"/>
      <c r="CY109" s="15"/>
      <c r="CZ109" s="14"/>
      <c r="DA109" s="15"/>
      <c r="DB109" s="14"/>
      <c r="DC109" s="15"/>
      <c r="DD109" s="14"/>
      <c r="DE109" s="15"/>
      <c r="DF109" s="14"/>
      <c r="DG109" s="15"/>
      <c r="DH109" s="14"/>
      <c r="DI109" s="15"/>
      <c r="DJ109" s="14"/>
      <c r="DK109" s="15"/>
      <c r="DL109" s="14"/>
      <c r="DM109" s="15"/>
      <c r="DN109" s="14"/>
      <c r="DO109" s="15"/>
      <c r="DP109" s="14"/>
      <c r="DQ109" s="15"/>
      <c r="DR109" s="14"/>
      <c r="DS109" s="15"/>
      <c r="DT109" s="14"/>
      <c r="DU109" s="15"/>
      <c r="DV109" s="10" t="s">
        <v>218</v>
      </c>
      <c r="DW109" s="13" t="s">
        <v>218</v>
      </c>
    </row>
    <row r="110" spans="1:127" ht="120" hidden="1" x14ac:dyDescent="0.25">
      <c r="A110" s="10" t="s">
        <v>273</v>
      </c>
      <c r="B110" s="10" t="s">
        <v>274</v>
      </c>
      <c r="C110" s="11">
        <v>43152</v>
      </c>
      <c r="D110" s="10" t="s">
        <v>130</v>
      </c>
      <c r="E110" s="12" t="s">
        <v>131</v>
      </c>
      <c r="F110" s="11" t="s">
        <v>132</v>
      </c>
      <c r="G110" s="13" t="s">
        <v>133</v>
      </c>
      <c r="H110" s="10" t="s">
        <v>448</v>
      </c>
      <c r="I110" s="13" t="s">
        <v>449</v>
      </c>
      <c r="J110" s="13" t="s">
        <v>450</v>
      </c>
      <c r="K110" s="13" t="s">
        <v>451</v>
      </c>
      <c r="L110" s="10" t="s">
        <v>467</v>
      </c>
      <c r="M110" s="13" t="s">
        <v>468</v>
      </c>
      <c r="N110" s="10" t="s">
        <v>140</v>
      </c>
      <c r="O110" s="13" t="s">
        <v>221</v>
      </c>
      <c r="P110" s="13" t="s">
        <v>222</v>
      </c>
      <c r="Q110" s="13" t="s">
        <v>406</v>
      </c>
      <c r="R110" s="10" t="s">
        <v>407</v>
      </c>
      <c r="S110" s="10" t="s">
        <v>370</v>
      </c>
      <c r="T110" s="10" t="s">
        <v>277</v>
      </c>
      <c r="U110" s="11">
        <v>40725</v>
      </c>
      <c r="V110" s="11"/>
      <c r="W110" s="13" t="s">
        <v>218</v>
      </c>
      <c r="X110" s="14"/>
      <c r="Y110" s="15"/>
      <c r="Z110" s="14"/>
      <c r="AA110" s="15"/>
      <c r="AB110" s="14"/>
      <c r="AC110" s="15"/>
      <c r="AD110" s="14"/>
      <c r="AE110" s="15"/>
      <c r="AF110" s="14"/>
      <c r="AG110" s="15"/>
      <c r="AH110" s="14"/>
      <c r="AI110" s="15"/>
      <c r="AJ110" s="14"/>
      <c r="AK110" s="15"/>
      <c r="AL110" s="14"/>
      <c r="AM110" s="15"/>
      <c r="AN110" s="14"/>
      <c r="AO110" s="15"/>
      <c r="AP110" s="14"/>
      <c r="AQ110" s="15"/>
      <c r="AR110" s="14"/>
      <c r="AS110" s="15"/>
      <c r="AT110" s="14"/>
      <c r="AU110" s="15"/>
      <c r="AV110" s="14"/>
      <c r="AW110" s="15"/>
      <c r="AX110" s="14"/>
      <c r="AY110" s="15"/>
      <c r="AZ110" s="14"/>
      <c r="BA110" s="15"/>
      <c r="BB110" s="14"/>
      <c r="BC110" s="15"/>
      <c r="BD110" s="14"/>
      <c r="BE110" s="15"/>
      <c r="BF110" s="14"/>
      <c r="BG110" s="15"/>
      <c r="BH110" s="14"/>
      <c r="BI110" s="15"/>
      <c r="BJ110" s="14"/>
      <c r="BK110" s="15"/>
      <c r="BL110" s="14"/>
      <c r="BM110" s="15"/>
      <c r="BN110" s="14"/>
      <c r="BO110" s="15"/>
      <c r="BP110" s="14"/>
      <c r="BQ110" s="15"/>
      <c r="BR110" s="14"/>
      <c r="BS110" s="15"/>
      <c r="BT110" s="14"/>
      <c r="BU110" s="15"/>
      <c r="BV110" s="14"/>
      <c r="BW110" s="15"/>
      <c r="BX110" s="14"/>
      <c r="BY110" s="15"/>
      <c r="BZ110" s="14"/>
      <c r="CA110" s="15"/>
      <c r="CB110" s="14"/>
      <c r="CC110" s="15"/>
      <c r="CD110" s="14"/>
      <c r="CE110" s="15"/>
      <c r="CF110" s="14"/>
      <c r="CG110" s="15"/>
      <c r="CH110" s="14"/>
      <c r="CI110" s="15"/>
      <c r="CJ110" s="14"/>
      <c r="CK110" s="15"/>
      <c r="CL110" s="14"/>
      <c r="CM110" s="15"/>
      <c r="CN110" s="14"/>
      <c r="CO110" s="15"/>
      <c r="CP110" s="14"/>
      <c r="CQ110" s="15"/>
      <c r="CR110" s="14"/>
      <c r="CS110" s="15"/>
      <c r="CT110" s="14"/>
      <c r="CU110" s="15"/>
      <c r="CV110" s="14"/>
      <c r="CW110" s="15"/>
      <c r="CX110" s="14"/>
      <c r="CY110" s="15"/>
      <c r="CZ110" s="14"/>
      <c r="DA110" s="15"/>
      <c r="DB110" s="14"/>
      <c r="DC110" s="15"/>
      <c r="DD110" s="14"/>
      <c r="DE110" s="15"/>
      <c r="DF110" s="14"/>
      <c r="DG110" s="15"/>
      <c r="DH110" s="14"/>
      <c r="DI110" s="15"/>
      <c r="DJ110" s="14"/>
      <c r="DK110" s="15"/>
      <c r="DL110" s="14"/>
      <c r="DM110" s="15"/>
      <c r="DN110" s="14"/>
      <c r="DO110" s="15"/>
      <c r="DP110" s="14"/>
      <c r="DQ110" s="15"/>
      <c r="DR110" s="14"/>
      <c r="DS110" s="15"/>
      <c r="DT110" s="14"/>
      <c r="DU110" s="15"/>
      <c r="DV110" s="10" t="s">
        <v>218</v>
      </c>
      <c r="DW110" s="13" t="s">
        <v>218</v>
      </c>
    </row>
    <row r="111" spans="1:127" ht="75" hidden="1" x14ac:dyDescent="0.25">
      <c r="A111" s="10" t="s">
        <v>273</v>
      </c>
      <c r="B111" s="10" t="s">
        <v>274</v>
      </c>
      <c r="C111" s="11">
        <v>43152</v>
      </c>
      <c r="D111" s="10" t="s">
        <v>130</v>
      </c>
      <c r="E111" s="12" t="s">
        <v>131</v>
      </c>
      <c r="F111" s="11" t="s">
        <v>132</v>
      </c>
      <c r="G111" s="13" t="s">
        <v>133</v>
      </c>
      <c r="H111" s="10" t="s">
        <v>448</v>
      </c>
      <c r="I111" s="13" t="s">
        <v>449</v>
      </c>
      <c r="J111" s="13" t="s">
        <v>450</v>
      </c>
      <c r="K111" s="13" t="s">
        <v>451</v>
      </c>
      <c r="L111" s="10" t="s">
        <v>470</v>
      </c>
      <c r="M111" s="13" t="s">
        <v>471</v>
      </c>
      <c r="N111" s="10" t="s">
        <v>140</v>
      </c>
      <c r="O111" s="13" t="s">
        <v>244</v>
      </c>
      <c r="P111" s="13" t="s">
        <v>245</v>
      </c>
      <c r="Q111" s="13" t="s">
        <v>406</v>
      </c>
      <c r="R111" s="10" t="s">
        <v>407</v>
      </c>
      <c r="S111" s="10" t="s">
        <v>370</v>
      </c>
      <c r="T111" s="10" t="s">
        <v>277</v>
      </c>
      <c r="U111" s="11">
        <v>40725</v>
      </c>
      <c r="V111" s="11"/>
      <c r="W111" s="13" t="s">
        <v>218</v>
      </c>
      <c r="X111" s="14"/>
      <c r="Y111" s="15"/>
      <c r="Z111" s="14"/>
      <c r="AA111" s="15"/>
      <c r="AB111" s="14"/>
      <c r="AC111" s="15"/>
      <c r="AD111" s="14"/>
      <c r="AE111" s="15"/>
      <c r="AF111" s="14"/>
      <c r="AG111" s="15"/>
      <c r="AH111" s="14"/>
      <c r="AI111" s="15"/>
      <c r="AJ111" s="14"/>
      <c r="AK111" s="15"/>
      <c r="AL111" s="14"/>
      <c r="AM111" s="15"/>
      <c r="AN111" s="14"/>
      <c r="AO111" s="15"/>
      <c r="AP111" s="14"/>
      <c r="AQ111" s="15"/>
      <c r="AR111" s="14"/>
      <c r="AS111" s="15"/>
      <c r="AT111" s="14"/>
      <c r="AU111" s="15"/>
      <c r="AV111" s="14"/>
      <c r="AW111" s="15"/>
      <c r="AX111" s="14"/>
      <c r="AY111" s="15"/>
      <c r="AZ111" s="14"/>
      <c r="BA111" s="15"/>
      <c r="BB111" s="14"/>
      <c r="BC111" s="15"/>
      <c r="BD111" s="14"/>
      <c r="BE111" s="15"/>
      <c r="BF111" s="14"/>
      <c r="BG111" s="15"/>
      <c r="BH111" s="14"/>
      <c r="BI111" s="15"/>
      <c r="BJ111" s="14"/>
      <c r="BK111" s="15"/>
      <c r="BL111" s="14"/>
      <c r="BM111" s="15"/>
      <c r="BN111" s="14"/>
      <c r="BO111" s="15"/>
      <c r="BP111" s="14"/>
      <c r="BQ111" s="15"/>
      <c r="BR111" s="14"/>
      <c r="BS111" s="15"/>
      <c r="BT111" s="14"/>
      <c r="BU111" s="15"/>
      <c r="BV111" s="14"/>
      <c r="BW111" s="15"/>
      <c r="BX111" s="14"/>
      <c r="BY111" s="15"/>
      <c r="BZ111" s="14"/>
      <c r="CA111" s="15"/>
      <c r="CB111" s="14"/>
      <c r="CC111" s="15"/>
      <c r="CD111" s="14"/>
      <c r="CE111" s="15"/>
      <c r="CF111" s="14"/>
      <c r="CG111" s="15"/>
      <c r="CH111" s="14"/>
      <c r="CI111" s="15"/>
      <c r="CJ111" s="14"/>
      <c r="CK111" s="15"/>
      <c r="CL111" s="14"/>
      <c r="CM111" s="15"/>
      <c r="CN111" s="14"/>
      <c r="CO111" s="15"/>
      <c r="CP111" s="14"/>
      <c r="CQ111" s="15"/>
      <c r="CR111" s="14"/>
      <c r="CS111" s="15"/>
      <c r="CT111" s="14"/>
      <c r="CU111" s="15"/>
      <c r="CV111" s="14"/>
      <c r="CW111" s="15"/>
      <c r="CX111" s="14"/>
      <c r="CY111" s="15"/>
      <c r="CZ111" s="14"/>
      <c r="DA111" s="15"/>
      <c r="DB111" s="14"/>
      <c r="DC111" s="15"/>
      <c r="DD111" s="14"/>
      <c r="DE111" s="15"/>
      <c r="DF111" s="14"/>
      <c r="DG111" s="15"/>
      <c r="DH111" s="14"/>
      <c r="DI111" s="15"/>
      <c r="DJ111" s="14"/>
      <c r="DK111" s="15"/>
      <c r="DL111" s="14"/>
      <c r="DM111" s="15"/>
      <c r="DN111" s="14"/>
      <c r="DO111" s="15"/>
      <c r="DP111" s="14"/>
      <c r="DQ111" s="15"/>
      <c r="DR111" s="14"/>
      <c r="DS111" s="15"/>
      <c r="DT111" s="14"/>
      <c r="DU111" s="15"/>
      <c r="DV111" s="10" t="s">
        <v>218</v>
      </c>
      <c r="DW111" s="13" t="s">
        <v>218</v>
      </c>
    </row>
    <row r="112" spans="1:127" ht="75" hidden="1" x14ac:dyDescent="0.25">
      <c r="A112" s="10" t="s">
        <v>273</v>
      </c>
      <c r="B112" s="10" t="s">
        <v>274</v>
      </c>
      <c r="C112" s="11">
        <v>43152</v>
      </c>
      <c r="D112" s="10" t="s">
        <v>130</v>
      </c>
      <c r="E112" s="12" t="s">
        <v>131</v>
      </c>
      <c r="F112" s="11" t="s">
        <v>132</v>
      </c>
      <c r="G112" s="13" t="s">
        <v>133</v>
      </c>
      <c r="H112" s="10" t="s">
        <v>448</v>
      </c>
      <c r="I112" s="13" t="s">
        <v>449</v>
      </c>
      <c r="J112" s="13" t="s">
        <v>450</v>
      </c>
      <c r="K112" s="13" t="s">
        <v>451</v>
      </c>
      <c r="L112" s="10" t="s">
        <v>473</v>
      </c>
      <c r="M112" s="13" t="s">
        <v>474</v>
      </c>
      <c r="N112" s="10" t="s">
        <v>254</v>
      </c>
      <c r="O112" s="13" t="s">
        <v>255</v>
      </c>
      <c r="P112" s="13" t="s">
        <v>256</v>
      </c>
      <c r="Q112" s="13" t="s">
        <v>406</v>
      </c>
      <c r="R112" s="10" t="s">
        <v>407</v>
      </c>
      <c r="S112" s="10" t="s">
        <v>370</v>
      </c>
      <c r="T112" s="10" t="s">
        <v>277</v>
      </c>
      <c r="U112" s="11">
        <v>40725</v>
      </c>
      <c r="V112" s="11"/>
      <c r="W112" s="13" t="s">
        <v>218</v>
      </c>
      <c r="X112" s="14"/>
      <c r="Y112" s="15"/>
      <c r="Z112" s="14"/>
      <c r="AA112" s="15"/>
      <c r="AB112" s="14"/>
      <c r="AC112" s="15"/>
      <c r="AD112" s="14"/>
      <c r="AE112" s="15"/>
      <c r="AF112" s="14"/>
      <c r="AG112" s="15"/>
      <c r="AH112" s="14"/>
      <c r="AI112" s="15"/>
      <c r="AJ112" s="14"/>
      <c r="AK112" s="15"/>
      <c r="AL112" s="14"/>
      <c r="AM112" s="15"/>
      <c r="AN112" s="14"/>
      <c r="AO112" s="15"/>
      <c r="AP112" s="14"/>
      <c r="AQ112" s="15"/>
      <c r="AR112" s="14"/>
      <c r="AS112" s="15"/>
      <c r="AT112" s="14"/>
      <c r="AU112" s="15"/>
      <c r="AV112" s="14"/>
      <c r="AW112" s="15"/>
      <c r="AX112" s="14"/>
      <c r="AY112" s="15"/>
      <c r="AZ112" s="14"/>
      <c r="BA112" s="15"/>
      <c r="BB112" s="14"/>
      <c r="BC112" s="15"/>
      <c r="BD112" s="14"/>
      <c r="BE112" s="15"/>
      <c r="BF112" s="14"/>
      <c r="BG112" s="15"/>
      <c r="BH112" s="14"/>
      <c r="BI112" s="15"/>
      <c r="BJ112" s="14"/>
      <c r="BK112" s="15"/>
      <c r="BL112" s="14"/>
      <c r="BM112" s="15"/>
      <c r="BN112" s="14"/>
      <c r="BO112" s="15"/>
      <c r="BP112" s="14"/>
      <c r="BQ112" s="15"/>
      <c r="BR112" s="14"/>
      <c r="BS112" s="15"/>
      <c r="BT112" s="14"/>
      <c r="BU112" s="15"/>
      <c r="BV112" s="14"/>
      <c r="BW112" s="15"/>
      <c r="BX112" s="14"/>
      <c r="BY112" s="15"/>
      <c r="BZ112" s="14"/>
      <c r="CA112" s="15"/>
      <c r="CB112" s="14"/>
      <c r="CC112" s="15"/>
      <c r="CD112" s="14"/>
      <c r="CE112" s="15"/>
      <c r="CF112" s="14"/>
      <c r="CG112" s="15"/>
      <c r="CH112" s="14"/>
      <c r="CI112" s="15"/>
      <c r="CJ112" s="14"/>
      <c r="CK112" s="15"/>
      <c r="CL112" s="14"/>
      <c r="CM112" s="15"/>
      <c r="CN112" s="14"/>
      <c r="CO112" s="15"/>
      <c r="CP112" s="14"/>
      <c r="CQ112" s="15"/>
      <c r="CR112" s="14"/>
      <c r="CS112" s="15"/>
      <c r="CT112" s="14"/>
      <c r="CU112" s="15"/>
      <c r="CV112" s="14"/>
      <c r="CW112" s="15"/>
      <c r="CX112" s="14"/>
      <c r="CY112" s="15"/>
      <c r="CZ112" s="14"/>
      <c r="DA112" s="15"/>
      <c r="DB112" s="14"/>
      <c r="DC112" s="15"/>
      <c r="DD112" s="14"/>
      <c r="DE112" s="15"/>
      <c r="DF112" s="14"/>
      <c r="DG112" s="15"/>
      <c r="DH112" s="14"/>
      <c r="DI112" s="15"/>
      <c r="DJ112" s="14"/>
      <c r="DK112" s="15"/>
      <c r="DL112" s="14"/>
      <c r="DM112" s="15"/>
      <c r="DN112" s="14"/>
      <c r="DO112" s="15"/>
      <c r="DP112" s="14"/>
      <c r="DQ112" s="15"/>
      <c r="DR112" s="14"/>
      <c r="DS112" s="15"/>
      <c r="DT112" s="14"/>
      <c r="DU112" s="15"/>
      <c r="DV112" s="10" t="s">
        <v>218</v>
      </c>
      <c r="DW112" s="13" t="s">
        <v>218</v>
      </c>
    </row>
    <row r="113" spans="1:127" ht="120" hidden="1" x14ac:dyDescent="0.25">
      <c r="A113" s="10" t="s">
        <v>273</v>
      </c>
      <c r="B113" s="10" t="s">
        <v>274</v>
      </c>
      <c r="C113" s="11">
        <v>43152</v>
      </c>
      <c r="D113" s="10" t="s">
        <v>130</v>
      </c>
      <c r="E113" s="12" t="s">
        <v>131</v>
      </c>
      <c r="F113" s="11" t="s">
        <v>132</v>
      </c>
      <c r="G113" s="13" t="s">
        <v>133</v>
      </c>
      <c r="H113" s="10" t="s">
        <v>448</v>
      </c>
      <c r="I113" s="13" t="s">
        <v>449</v>
      </c>
      <c r="J113" s="13" t="s">
        <v>450</v>
      </c>
      <c r="K113" s="13" t="s">
        <v>451</v>
      </c>
      <c r="L113" s="10" t="s">
        <v>452</v>
      </c>
      <c r="M113" s="13" t="s">
        <v>453</v>
      </c>
      <c r="N113" s="10" t="s">
        <v>140</v>
      </c>
      <c r="O113" s="13" t="s">
        <v>141</v>
      </c>
      <c r="P113" s="13" t="s">
        <v>142</v>
      </c>
      <c r="Q113" s="13" t="s">
        <v>408</v>
      </c>
      <c r="R113" s="10" t="s">
        <v>409</v>
      </c>
      <c r="S113" s="10" t="s">
        <v>370</v>
      </c>
      <c r="T113" s="10" t="s">
        <v>277</v>
      </c>
      <c r="U113" s="11">
        <v>40725</v>
      </c>
      <c r="V113" s="11"/>
      <c r="W113" s="13" t="s">
        <v>218</v>
      </c>
      <c r="X113" s="14"/>
      <c r="Y113" s="15"/>
      <c r="Z113" s="14"/>
      <c r="AA113" s="15"/>
      <c r="AB113" s="14"/>
      <c r="AC113" s="15"/>
      <c r="AD113" s="14"/>
      <c r="AE113" s="15"/>
      <c r="AF113" s="14"/>
      <c r="AG113" s="15"/>
      <c r="AH113" s="14"/>
      <c r="AI113" s="15"/>
      <c r="AJ113" s="14"/>
      <c r="AK113" s="15"/>
      <c r="AL113" s="14"/>
      <c r="AM113" s="15"/>
      <c r="AN113" s="14"/>
      <c r="AO113" s="15"/>
      <c r="AP113" s="14"/>
      <c r="AQ113" s="15"/>
      <c r="AR113" s="14"/>
      <c r="AS113" s="15"/>
      <c r="AT113" s="14"/>
      <c r="AU113" s="15"/>
      <c r="AV113" s="14"/>
      <c r="AW113" s="15"/>
      <c r="AX113" s="14"/>
      <c r="AY113" s="15"/>
      <c r="AZ113" s="14"/>
      <c r="BA113" s="15"/>
      <c r="BB113" s="14"/>
      <c r="BC113" s="15"/>
      <c r="BD113" s="14"/>
      <c r="BE113" s="15"/>
      <c r="BF113" s="14"/>
      <c r="BG113" s="15"/>
      <c r="BH113" s="14"/>
      <c r="BI113" s="15"/>
      <c r="BJ113" s="14"/>
      <c r="BK113" s="15"/>
      <c r="BL113" s="14"/>
      <c r="BM113" s="15"/>
      <c r="BN113" s="14"/>
      <c r="BO113" s="15"/>
      <c r="BP113" s="14"/>
      <c r="BQ113" s="15"/>
      <c r="BR113" s="14"/>
      <c r="BS113" s="15"/>
      <c r="BT113" s="14"/>
      <c r="BU113" s="15"/>
      <c r="BV113" s="14"/>
      <c r="BW113" s="15"/>
      <c r="BX113" s="14"/>
      <c r="BY113" s="15"/>
      <c r="BZ113" s="14"/>
      <c r="CA113" s="15"/>
      <c r="CB113" s="14"/>
      <c r="CC113" s="15"/>
      <c r="CD113" s="14"/>
      <c r="CE113" s="15"/>
      <c r="CF113" s="14"/>
      <c r="CG113" s="15"/>
      <c r="CH113" s="14"/>
      <c r="CI113" s="15"/>
      <c r="CJ113" s="14"/>
      <c r="CK113" s="15"/>
      <c r="CL113" s="14"/>
      <c r="CM113" s="15"/>
      <c r="CN113" s="14"/>
      <c r="CO113" s="15"/>
      <c r="CP113" s="14"/>
      <c r="CQ113" s="15"/>
      <c r="CR113" s="14"/>
      <c r="CS113" s="15"/>
      <c r="CT113" s="14"/>
      <c r="CU113" s="15"/>
      <c r="CV113" s="14"/>
      <c r="CW113" s="15"/>
      <c r="CX113" s="14"/>
      <c r="CY113" s="15"/>
      <c r="CZ113" s="14"/>
      <c r="DA113" s="15"/>
      <c r="DB113" s="14"/>
      <c r="DC113" s="15"/>
      <c r="DD113" s="14"/>
      <c r="DE113" s="15"/>
      <c r="DF113" s="14"/>
      <c r="DG113" s="15"/>
      <c r="DH113" s="14"/>
      <c r="DI113" s="15"/>
      <c r="DJ113" s="14"/>
      <c r="DK113" s="15"/>
      <c r="DL113" s="14"/>
      <c r="DM113" s="15"/>
      <c r="DN113" s="14"/>
      <c r="DO113" s="15"/>
      <c r="DP113" s="14"/>
      <c r="DQ113" s="15"/>
      <c r="DR113" s="14"/>
      <c r="DS113" s="15"/>
      <c r="DT113" s="14"/>
      <c r="DU113" s="15"/>
      <c r="DV113" s="10" t="s">
        <v>218</v>
      </c>
      <c r="DW113" s="13" t="s">
        <v>218</v>
      </c>
    </row>
    <row r="114" spans="1:127" ht="120" hidden="1" x14ac:dyDescent="0.25">
      <c r="A114" s="10" t="s">
        <v>273</v>
      </c>
      <c r="B114" s="10" t="s">
        <v>274</v>
      </c>
      <c r="C114" s="11">
        <v>43152</v>
      </c>
      <c r="D114" s="10" t="s">
        <v>130</v>
      </c>
      <c r="E114" s="12" t="s">
        <v>131</v>
      </c>
      <c r="F114" s="11" t="s">
        <v>132</v>
      </c>
      <c r="G114" s="13" t="s">
        <v>133</v>
      </c>
      <c r="H114" s="10" t="s">
        <v>448</v>
      </c>
      <c r="I114" s="13" t="s">
        <v>449</v>
      </c>
      <c r="J114" s="13" t="s">
        <v>450</v>
      </c>
      <c r="K114" s="13" t="s">
        <v>451</v>
      </c>
      <c r="L114" s="10" t="s">
        <v>467</v>
      </c>
      <c r="M114" s="13" t="s">
        <v>468</v>
      </c>
      <c r="N114" s="10" t="s">
        <v>140</v>
      </c>
      <c r="O114" s="13" t="s">
        <v>221</v>
      </c>
      <c r="P114" s="13" t="s">
        <v>222</v>
      </c>
      <c r="Q114" s="13" t="s">
        <v>408</v>
      </c>
      <c r="R114" s="10" t="s">
        <v>409</v>
      </c>
      <c r="S114" s="10" t="s">
        <v>370</v>
      </c>
      <c r="T114" s="10" t="s">
        <v>277</v>
      </c>
      <c r="U114" s="11">
        <v>40725</v>
      </c>
      <c r="V114" s="11"/>
      <c r="W114" s="13" t="s">
        <v>218</v>
      </c>
      <c r="X114" s="14"/>
      <c r="Y114" s="15"/>
      <c r="Z114" s="14"/>
      <c r="AA114" s="15"/>
      <c r="AB114" s="14"/>
      <c r="AC114" s="15"/>
      <c r="AD114" s="14"/>
      <c r="AE114" s="15"/>
      <c r="AF114" s="14"/>
      <c r="AG114" s="15"/>
      <c r="AH114" s="14"/>
      <c r="AI114" s="15"/>
      <c r="AJ114" s="14"/>
      <c r="AK114" s="15"/>
      <c r="AL114" s="14"/>
      <c r="AM114" s="15"/>
      <c r="AN114" s="14"/>
      <c r="AO114" s="15"/>
      <c r="AP114" s="14"/>
      <c r="AQ114" s="15"/>
      <c r="AR114" s="14"/>
      <c r="AS114" s="15"/>
      <c r="AT114" s="14"/>
      <c r="AU114" s="15"/>
      <c r="AV114" s="14"/>
      <c r="AW114" s="15"/>
      <c r="AX114" s="14"/>
      <c r="AY114" s="15"/>
      <c r="AZ114" s="14"/>
      <c r="BA114" s="15"/>
      <c r="BB114" s="14"/>
      <c r="BC114" s="15"/>
      <c r="BD114" s="14"/>
      <c r="BE114" s="15"/>
      <c r="BF114" s="14"/>
      <c r="BG114" s="15"/>
      <c r="BH114" s="14"/>
      <c r="BI114" s="15"/>
      <c r="BJ114" s="14"/>
      <c r="BK114" s="15"/>
      <c r="BL114" s="14"/>
      <c r="BM114" s="15"/>
      <c r="BN114" s="14"/>
      <c r="BO114" s="15"/>
      <c r="BP114" s="14"/>
      <c r="BQ114" s="15"/>
      <c r="BR114" s="14"/>
      <c r="BS114" s="15"/>
      <c r="BT114" s="14"/>
      <c r="BU114" s="15"/>
      <c r="BV114" s="14"/>
      <c r="BW114" s="15"/>
      <c r="BX114" s="14"/>
      <c r="BY114" s="15"/>
      <c r="BZ114" s="14"/>
      <c r="CA114" s="15"/>
      <c r="CB114" s="14"/>
      <c r="CC114" s="15"/>
      <c r="CD114" s="14"/>
      <c r="CE114" s="15"/>
      <c r="CF114" s="14"/>
      <c r="CG114" s="15"/>
      <c r="CH114" s="14"/>
      <c r="CI114" s="15"/>
      <c r="CJ114" s="14"/>
      <c r="CK114" s="15"/>
      <c r="CL114" s="14"/>
      <c r="CM114" s="15"/>
      <c r="CN114" s="14"/>
      <c r="CO114" s="15"/>
      <c r="CP114" s="14"/>
      <c r="CQ114" s="15"/>
      <c r="CR114" s="14"/>
      <c r="CS114" s="15"/>
      <c r="CT114" s="14"/>
      <c r="CU114" s="15"/>
      <c r="CV114" s="14"/>
      <c r="CW114" s="15"/>
      <c r="CX114" s="14"/>
      <c r="CY114" s="15"/>
      <c r="CZ114" s="14"/>
      <c r="DA114" s="15"/>
      <c r="DB114" s="14"/>
      <c r="DC114" s="15"/>
      <c r="DD114" s="14"/>
      <c r="DE114" s="15"/>
      <c r="DF114" s="14"/>
      <c r="DG114" s="15"/>
      <c r="DH114" s="14"/>
      <c r="DI114" s="15"/>
      <c r="DJ114" s="14"/>
      <c r="DK114" s="15"/>
      <c r="DL114" s="14"/>
      <c r="DM114" s="15"/>
      <c r="DN114" s="14"/>
      <c r="DO114" s="15"/>
      <c r="DP114" s="14"/>
      <c r="DQ114" s="15"/>
      <c r="DR114" s="14"/>
      <c r="DS114" s="15"/>
      <c r="DT114" s="14"/>
      <c r="DU114" s="15"/>
      <c r="DV114" s="10" t="s">
        <v>218</v>
      </c>
      <c r="DW114" s="13" t="s">
        <v>218</v>
      </c>
    </row>
    <row r="115" spans="1:127" ht="75" hidden="1" x14ac:dyDescent="0.25">
      <c r="A115" s="10" t="s">
        <v>273</v>
      </c>
      <c r="B115" s="10" t="s">
        <v>274</v>
      </c>
      <c r="C115" s="11">
        <v>43152</v>
      </c>
      <c r="D115" s="10" t="s">
        <v>130</v>
      </c>
      <c r="E115" s="12" t="s">
        <v>131</v>
      </c>
      <c r="F115" s="11" t="s">
        <v>132</v>
      </c>
      <c r="G115" s="13" t="s">
        <v>133</v>
      </c>
      <c r="H115" s="10" t="s">
        <v>448</v>
      </c>
      <c r="I115" s="13" t="s">
        <v>449</v>
      </c>
      <c r="J115" s="13" t="s">
        <v>450</v>
      </c>
      <c r="K115" s="13" t="s">
        <v>451</v>
      </c>
      <c r="L115" s="10" t="s">
        <v>470</v>
      </c>
      <c r="M115" s="13" t="s">
        <v>471</v>
      </c>
      <c r="N115" s="10" t="s">
        <v>140</v>
      </c>
      <c r="O115" s="13" t="s">
        <v>244</v>
      </c>
      <c r="P115" s="13" t="s">
        <v>245</v>
      </c>
      <c r="Q115" s="13" t="s">
        <v>408</v>
      </c>
      <c r="R115" s="10" t="s">
        <v>409</v>
      </c>
      <c r="S115" s="10" t="s">
        <v>370</v>
      </c>
      <c r="T115" s="10" t="s">
        <v>277</v>
      </c>
      <c r="U115" s="11">
        <v>40725</v>
      </c>
      <c r="V115" s="11"/>
      <c r="W115" s="13" t="s">
        <v>218</v>
      </c>
      <c r="X115" s="14"/>
      <c r="Y115" s="15"/>
      <c r="Z115" s="14"/>
      <c r="AA115" s="15"/>
      <c r="AB115" s="14"/>
      <c r="AC115" s="15"/>
      <c r="AD115" s="14"/>
      <c r="AE115" s="15"/>
      <c r="AF115" s="14"/>
      <c r="AG115" s="15"/>
      <c r="AH115" s="14"/>
      <c r="AI115" s="15"/>
      <c r="AJ115" s="14"/>
      <c r="AK115" s="15"/>
      <c r="AL115" s="14"/>
      <c r="AM115" s="15"/>
      <c r="AN115" s="14"/>
      <c r="AO115" s="15"/>
      <c r="AP115" s="14"/>
      <c r="AQ115" s="15"/>
      <c r="AR115" s="14"/>
      <c r="AS115" s="15"/>
      <c r="AT115" s="14"/>
      <c r="AU115" s="15"/>
      <c r="AV115" s="14"/>
      <c r="AW115" s="15"/>
      <c r="AX115" s="14"/>
      <c r="AY115" s="15"/>
      <c r="AZ115" s="14"/>
      <c r="BA115" s="15"/>
      <c r="BB115" s="14"/>
      <c r="BC115" s="15"/>
      <c r="BD115" s="14"/>
      <c r="BE115" s="15"/>
      <c r="BF115" s="14"/>
      <c r="BG115" s="15"/>
      <c r="BH115" s="14"/>
      <c r="BI115" s="15"/>
      <c r="BJ115" s="14"/>
      <c r="BK115" s="15"/>
      <c r="BL115" s="14"/>
      <c r="BM115" s="15"/>
      <c r="BN115" s="14"/>
      <c r="BO115" s="15"/>
      <c r="BP115" s="14"/>
      <c r="BQ115" s="15"/>
      <c r="BR115" s="14"/>
      <c r="BS115" s="15"/>
      <c r="BT115" s="14"/>
      <c r="BU115" s="15"/>
      <c r="BV115" s="14"/>
      <c r="BW115" s="15"/>
      <c r="BX115" s="14"/>
      <c r="BY115" s="15"/>
      <c r="BZ115" s="14"/>
      <c r="CA115" s="15"/>
      <c r="CB115" s="14"/>
      <c r="CC115" s="15"/>
      <c r="CD115" s="14"/>
      <c r="CE115" s="15"/>
      <c r="CF115" s="14"/>
      <c r="CG115" s="15"/>
      <c r="CH115" s="14"/>
      <c r="CI115" s="15"/>
      <c r="CJ115" s="14"/>
      <c r="CK115" s="15"/>
      <c r="CL115" s="14"/>
      <c r="CM115" s="15"/>
      <c r="CN115" s="14"/>
      <c r="CO115" s="15"/>
      <c r="CP115" s="14"/>
      <c r="CQ115" s="15"/>
      <c r="CR115" s="14"/>
      <c r="CS115" s="15"/>
      <c r="CT115" s="14"/>
      <c r="CU115" s="15"/>
      <c r="CV115" s="14"/>
      <c r="CW115" s="15"/>
      <c r="CX115" s="14"/>
      <c r="CY115" s="15"/>
      <c r="CZ115" s="14"/>
      <c r="DA115" s="15"/>
      <c r="DB115" s="14"/>
      <c r="DC115" s="15"/>
      <c r="DD115" s="14"/>
      <c r="DE115" s="15"/>
      <c r="DF115" s="14"/>
      <c r="DG115" s="15"/>
      <c r="DH115" s="14"/>
      <c r="DI115" s="15"/>
      <c r="DJ115" s="14"/>
      <c r="DK115" s="15"/>
      <c r="DL115" s="14"/>
      <c r="DM115" s="15"/>
      <c r="DN115" s="14"/>
      <c r="DO115" s="15"/>
      <c r="DP115" s="14"/>
      <c r="DQ115" s="15"/>
      <c r="DR115" s="14"/>
      <c r="DS115" s="15"/>
      <c r="DT115" s="14"/>
      <c r="DU115" s="15"/>
      <c r="DV115" s="10" t="s">
        <v>218</v>
      </c>
      <c r="DW115" s="13" t="s">
        <v>218</v>
      </c>
    </row>
    <row r="116" spans="1:127" ht="75" hidden="1" x14ac:dyDescent="0.25">
      <c r="A116" s="10" t="s">
        <v>273</v>
      </c>
      <c r="B116" s="10" t="s">
        <v>274</v>
      </c>
      <c r="C116" s="11">
        <v>43152</v>
      </c>
      <c r="D116" s="10" t="s">
        <v>130</v>
      </c>
      <c r="E116" s="12" t="s">
        <v>131</v>
      </c>
      <c r="F116" s="11" t="s">
        <v>132</v>
      </c>
      <c r="G116" s="13" t="s">
        <v>133</v>
      </c>
      <c r="H116" s="10" t="s">
        <v>448</v>
      </c>
      <c r="I116" s="13" t="s">
        <v>449</v>
      </c>
      <c r="J116" s="13" t="s">
        <v>450</v>
      </c>
      <c r="K116" s="13" t="s">
        <v>451</v>
      </c>
      <c r="L116" s="10" t="s">
        <v>473</v>
      </c>
      <c r="M116" s="13" t="s">
        <v>474</v>
      </c>
      <c r="N116" s="10" t="s">
        <v>254</v>
      </c>
      <c r="O116" s="13" t="s">
        <v>255</v>
      </c>
      <c r="P116" s="13" t="s">
        <v>256</v>
      </c>
      <c r="Q116" s="13" t="s">
        <v>408</v>
      </c>
      <c r="R116" s="10" t="s">
        <v>409</v>
      </c>
      <c r="S116" s="10" t="s">
        <v>370</v>
      </c>
      <c r="T116" s="10" t="s">
        <v>277</v>
      </c>
      <c r="U116" s="11">
        <v>40725</v>
      </c>
      <c r="V116" s="11"/>
      <c r="W116" s="13" t="s">
        <v>218</v>
      </c>
      <c r="X116" s="14"/>
      <c r="Y116" s="15"/>
      <c r="Z116" s="14"/>
      <c r="AA116" s="15"/>
      <c r="AB116" s="14"/>
      <c r="AC116" s="15"/>
      <c r="AD116" s="14"/>
      <c r="AE116" s="15"/>
      <c r="AF116" s="14"/>
      <c r="AG116" s="15"/>
      <c r="AH116" s="14"/>
      <c r="AI116" s="15"/>
      <c r="AJ116" s="14"/>
      <c r="AK116" s="15"/>
      <c r="AL116" s="14"/>
      <c r="AM116" s="15"/>
      <c r="AN116" s="14"/>
      <c r="AO116" s="15"/>
      <c r="AP116" s="14"/>
      <c r="AQ116" s="15"/>
      <c r="AR116" s="14"/>
      <c r="AS116" s="15"/>
      <c r="AT116" s="14"/>
      <c r="AU116" s="15"/>
      <c r="AV116" s="14"/>
      <c r="AW116" s="15"/>
      <c r="AX116" s="14"/>
      <c r="AY116" s="15"/>
      <c r="AZ116" s="14"/>
      <c r="BA116" s="15"/>
      <c r="BB116" s="14"/>
      <c r="BC116" s="15"/>
      <c r="BD116" s="14"/>
      <c r="BE116" s="15"/>
      <c r="BF116" s="14"/>
      <c r="BG116" s="15"/>
      <c r="BH116" s="14"/>
      <c r="BI116" s="15"/>
      <c r="BJ116" s="14"/>
      <c r="BK116" s="15"/>
      <c r="BL116" s="14"/>
      <c r="BM116" s="15"/>
      <c r="BN116" s="14"/>
      <c r="BO116" s="15"/>
      <c r="BP116" s="14"/>
      <c r="BQ116" s="15"/>
      <c r="BR116" s="14"/>
      <c r="BS116" s="15"/>
      <c r="BT116" s="14"/>
      <c r="BU116" s="15"/>
      <c r="BV116" s="14"/>
      <c r="BW116" s="15"/>
      <c r="BX116" s="14"/>
      <c r="BY116" s="15"/>
      <c r="BZ116" s="14"/>
      <c r="CA116" s="15"/>
      <c r="CB116" s="14"/>
      <c r="CC116" s="15"/>
      <c r="CD116" s="14"/>
      <c r="CE116" s="15"/>
      <c r="CF116" s="14"/>
      <c r="CG116" s="15"/>
      <c r="CH116" s="14"/>
      <c r="CI116" s="15"/>
      <c r="CJ116" s="14"/>
      <c r="CK116" s="15"/>
      <c r="CL116" s="14"/>
      <c r="CM116" s="15"/>
      <c r="CN116" s="14"/>
      <c r="CO116" s="15"/>
      <c r="CP116" s="14"/>
      <c r="CQ116" s="15"/>
      <c r="CR116" s="14"/>
      <c r="CS116" s="15"/>
      <c r="CT116" s="14"/>
      <c r="CU116" s="15"/>
      <c r="CV116" s="14"/>
      <c r="CW116" s="15"/>
      <c r="CX116" s="14"/>
      <c r="CY116" s="15"/>
      <c r="CZ116" s="14"/>
      <c r="DA116" s="15"/>
      <c r="DB116" s="14"/>
      <c r="DC116" s="15"/>
      <c r="DD116" s="14"/>
      <c r="DE116" s="15"/>
      <c r="DF116" s="14"/>
      <c r="DG116" s="15"/>
      <c r="DH116" s="14"/>
      <c r="DI116" s="15"/>
      <c r="DJ116" s="14"/>
      <c r="DK116" s="15"/>
      <c r="DL116" s="14"/>
      <c r="DM116" s="15"/>
      <c r="DN116" s="14"/>
      <c r="DO116" s="15"/>
      <c r="DP116" s="14"/>
      <c r="DQ116" s="15"/>
      <c r="DR116" s="14"/>
      <c r="DS116" s="15"/>
      <c r="DT116" s="14"/>
      <c r="DU116" s="15"/>
      <c r="DV116" s="10" t="s">
        <v>218</v>
      </c>
      <c r="DW116" s="13" t="s">
        <v>218</v>
      </c>
    </row>
    <row r="117" spans="1:127" ht="180" hidden="1" x14ac:dyDescent="0.25">
      <c r="A117" s="10" t="s">
        <v>128</v>
      </c>
      <c r="B117" s="10" t="s">
        <v>129</v>
      </c>
      <c r="C117" s="11">
        <v>44368</v>
      </c>
      <c r="D117" s="10" t="s">
        <v>130</v>
      </c>
      <c r="E117" s="12" t="s">
        <v>131</v>
      </c>
      <c r="F117" s="11" t="s">
        <v>132</v>
      </c>
      <c r="G117" s="13" t="s">
        <v>133</v>
      </c>
      <c r="H117" s="10" t="s">
        <v>448</v>
      </c>
      <c r="I117" s="13" t="s">
        <v>449</v>
      </c>
      <c r="J117" s="13" t="s">
        <v>450</v>
      </c>
      <c r="K117" s="13" t="s">
        <v>451</v>
      </c>
      <c r="L117" s="10" t="s">
        <v>452</v>
      </c>
      <c r="M117" s="13" t="s">
        <v>453</v>
      </c>
      <c r="N117" s="10" t="s">
        <v>140</v>
      </c>
      <c r="O117" s="13" t="s">
        <v>141</v>
      </c>
      <c r="P117" s="13" t="s">
        <v>142</v>
      </c>
      <c r="Q117" s="13" t="s">
        <v>410</v>
      </c>
      <c r="R117" s="10" t="s">
        <v>411</v>
      </c>
      <c r="S117" s="10" t="s">
        <v>370</v>
      </c>
      <c r="T117" s="10" t="s">
        <v>146</v>
      </c>
      <c r="U117" s="11">
        <v>40725</v>
      </c>
      <c r="V117" s="11"/>
      <c r="W117" s="13" t="s">
        <v>434</v>
      </c>
      <c r="X117" s="14"/>
      <c r="Y117" s="15"/>
      <c r="Z117" s="14"/>
      <c r="AA117" s="15"/>
      <c r="AB117" s="14"/>
      <c r="AC117" s="15"/>
      <c r="AD117" s="14"/>
      <c r="AE117" s="15"/>
      <c r="AF117" s="14"/>
      <c r="AG117" s="15"/>
      <c r="AH117" s="14"/>
      <c r="AI117" s="15"/>
      <c r="AJ117" s="14"/>
      <c r="AK117" s="15"/>
      <c r="AL117" s="14"/>
      <c r="AM117" s="15"/>
      <c r="AN117" s="14"/>
      <c r="AO117" s="15"/>
      <c r="AP117" s="14"/>
      <c r="AQ117" s="15"/>
      <c r="AR117" s="14"/>
      <c r="AS117" s="15"/>
      <c r="AT117" s="14"/>
      <c r="AU117" s="15"/>
      <c r="AV117" s="14"/>
      <c r="AW117" s="15"/>
      <c r="AX117" s="14"/>
      <c r="AY117" s="15"/>
      <c r="AZ117" s="14"/>
      <c r="BA117" s="15"/>
      <c r="BB117" s="14"/>
      <c r="BC117" s="15"/>
      <c r="BD117" s="14"/>
      <c r="BE117" s="15"/>
      <c r="BF117" s="14"/>
      <c r="BG117" s="15"/>
      <c r="BH117" s="14"/>
      <c r="BI117" s="15"/>
      <c r="BJ117" s="14"/>
      <c r="BK117" s="15"/>
      <c r="BL117" s="14"/>
      <c r="BM117" s="15"/>
      <c r="BN117" s="14"/>
      <c r="BO117" s="15"/>
      <c r="BP117" s="14"/>
      <c r="BQ117" s="15"/>
      <c r="BR117" s="14"/>
      <c r="BS117" s="15"/>
      <c r="BT117" s="14"/>
      <c r="BU117" s="15"/>
      <c r="BV117" s="14"/>
      <c r="BW117" s="15"/>
      <c r="BX117" s="14"/>
      <c r="BY117" s="15"/>
      <c r="BZ117" s="14"/>
      <c r="CA117" s="15"/>
      <c r="CB117" s="14"/>
      <c r="CC117" s="15"/>
      <c r="CD117" s="14" t="s">
        <v>423</v>
      </c>
      <c r="CE117" s="15" t="str">
        <f>VLOOKUP(CD117,'Axe 2 Règles de gestion'!$D$2:$F$1057,3, FALSE)</f>
        <v>L'agent doit être en activité.</v>
      </c>
      <c r="CF117" s="14" t="s">
        <v>178</v>
      </c>
      <c r="CG117" s="15" t="str">
        <f>VLOOKUP(CF117,'Axe 2 Règles de gestion'!$D$2:$F$1057,3, FALSE)</f>
        <v>Le type de service doit être à temps complet.</v>
      </c>
      <c r="CH117" s="14" t="s">
        <v>293</v>
      </c>
      <c r="CI117" s="15" t="str">
        <f>VLOOKUP(CH117,'Axe 2 Règles de gestion'!$D$2:$F$1057,3, FALSE)</f>
        <v>La date de début de la modalité de service doit être postérieure ou égale à la date de début du lien juridique.</v>
      </c>
      <c r="CJ117" s="14" t="s">
        <v>182</v>
      </c>
      <c r="CK117" s="15" t="str">
        <f>VLOOKUP(CJ117,'Axe 2 Règles de gestion'!$D$2:$F$1057,3, FALSE)</f>
        <v>La date de début de modalité de service doit être antérieure ou égale à la date de fin prévisionnelle de la modalité de service.</v>
      </c>
      <c r="CL117" s="14" t="s">
        <v>184</v>
      </c>
      <c r="CM117" s="15" t="str">
        <f>VLOOKUP(CL117,'Axe 2 Règles de gestion'!$D$2:$F$1057,3, FALSE)</f>
        <v>La date de début de modalité de service doit être antérieure ou égale à la date de fin réelle de la modalité de service</v>
      </c>
      <c r="CN117" s="14" t="s">
        <v>186</v>
      </c>
      <c r="CO117" s="15" t="str">
        <f>VLOOKUP(CN117,'Axe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7" s="14" t="s">
        <v>188</v>
      </c>
      <c r="CQ117" s="15" t="str">
        <f>VLOOKUP(CP117,'Axe 2 Règles de gestion'!$D$2:$F$1057,3, FALSE)</f>
        <v>La date de fin prévisionnelle de la modalité de service doit être antérieure à la date limite de départ à la retraite.</v>
      </c>
      <c r="CR117" s="14" t="s">
        <v>190</v>
      </c>
      <c r="CS117" s="15" t="str">
        <f>VLOOKUP(CR117,'Axe 2 Règles de gestion'!$D$2:$F$1057,3, FALSE)</f>
        <v>La date de fin réelle de la modalité de service doit être antérieure à la date limite de départ à la retraite.</v>
      </c>
      <c r="CT117" s="14" t="s">
        <v>194</v>
      </c>
      <c r="CU117" s="15" t="str">
        <f>VLOOKUP(CT117,'Axe 2 Règles de gestion'!$D$2:$F$1057,3, FALSE)</f>
        <v>La date de fin du type de service doit être postérieure ou égale à la date de début du type de service.</v>
      </c>
      <c r="CV117" s="14" t="s">
        <v>196</v>
      </c>
      <c r="CW117" s="15" t="str">
        <f>VLOOKUP(CV117,'Axe 2 Règles de gestion'!$D$2:$F$1057,3, FALSE)</f>
        <v>La date de fin de type de service doit être antérieure à la date de limite de départ à la retraite</v>
      </c>
      <c r="CX117" s="14" t="s">
        <v>198</v>
      </c>
      <c r="CY117" s="15" t="str">
        <f>VLOOKUP(CX117,'Axe 2 Règles de gestion'!$D$2:$F$1057,3, FALSE)</f>
        <v>En cas de temps partiel, la modalité d'exercice doit être renseignée.</v>
      </c>
      <c r="CZ117" s="14" t="s">
        <v>200</v>
      </c>
      <c r="DA117" s="15" t="str">
        <f>VLOOKUP(CZ117,'Axe 2 Règles de gestion'!$D$2:$F$1057,3, FALSE)</f>
        <v>La date de fin ou la date de fin prévisionnelle doit être saisie.</v>
      </c>
      <c r="DB117" s="14" t="s">
        <v>202</v>
      </c>
      <c r="DC117" s="15" t="str">
        <f>VLOOKUP(DB117,'Axe 2 Règles de gestion'!$D$2:$F$1057,3, FALSE)</f>
        <v>L'indicateur de suspension ne doit pas être positionné à Oui.</v>
      </c>
      <c r="DD117" s="14" t="s">
        <v>212</v>
      </c>
      <c r="DE117" s="15" t="str">
        <f>VLOOKUP(DD117,'Axe 2 Règles de gestion'!$D$2:$F$1057,3, FALSE)</f>
        <v>La date de début de la modalité de service est à J+1 de la date de fin de la modalité de service de l'occurrence précédente.</v>
      </c>
      <c r="DF117" s="14" t="s">
        <v>295</v>
      </c>
      <c r="DG117" s="15" t="str">
        <f>VLOOKUP(DF117,'Axe 2 Règles de gestion'!$D$2:$F$1057,3, FALSE)</f>
        <v>La date de fin de la modalité de service doit être antérieure ou égale à la date limite de fin réelle ou prévisionnelle du lien juridique.</v>
      </c>
      <c r="DH117" s="14" t="s">
        <v>424</v>
      </c>
      <c r="DI117" s="15" t="str">
        <f>VLOOKUP(DH117,'Axe 2 Règles de gestion'!$D$2:$F$1057,3, FALSE)</f>
        <v>La quotité de service est égale à à la division entre le numérateur et le dénominateur de la fraction de rémunération saisis multipliée par 100 et arrondie au centième le plus proche.</v>
      </c>
      <c r="DJ117" s="14" t="s">
        <v>216</v>
      </c>
      <c r="DK117" s="15" t="str">
        <f>VLOOKUP(DJ117,'Axe 2 Règles de gestion'!$D$2:$F$1057,3, FALSE)</f>
        <v>La saisie d'une quotité à 100% est interdite.</v>
      </c>
      <c r="DL117" s="14"/>
      <c r="DM117" s="15"/>
      <c r="DN117" s="14"/>
      <c r="DO117" s="15"/>
      <c r="DP117" s="14"/>
      <c r="DQ117" s="15"/>
      <c r="DR117" s="14"/>
      <c r="DS117" s="15"/>
      <c r="DT117" s="14"/>
      <c r="DU117" s="15"/>
      <c r="DV117" s="10" t="s">
        <v>218</v>
      </c>
      <c r="DW117" s="13" t="s">
        <v>218</v>
      </c>
    </row>
    <row r="118" spans="1:127" ht="180" hidden="1" x14ac:dyDescent="0.25">
      <c r="A118" s="10" t="s">
        <v>128</v>
      </c>
      <c r="B118" s="10" t="s">
        <v>129</v>
      </c>
      <c r="C118" s="11">
        <v>44368</v>
      </c>
      <c r="D118" s="10" t="s">
        <v>130</v>
      </c>
      <c r="E118" s="12" t="s">
        <v>131</v>
      </c>
      <c r="F118" s="11" t="s">
        <v>132</v>
      </c>
      <c r="G118" s="13" t="s">
        <v>133</v>
      </c>
      <c r="H118" s="10" t="s">
        <v>448</v>
      </c>
      <c r="I118" s="13" t="s">
        <v>449</v>
      </c>
      <c r="J118" s="13" t="s">
        <v>450</v>
      </c>
      <c r="K118" s="13" t="s">
        <v>451</v>
      </c>
      <c r="L118" s="10" t="s">
        <v>467</v>
      </c>
      <c r="M118" s="13" t="s">
        <v>468</v>
      </c>
      <c r="N118" s="10" t="s">
        <v>140</v>
      </c>
      <c r="O118" s="13" t="s">
        <v>221</v>
      </c>
      <c r="P118" s="13" t="s">
        <v>222</v>
      </c>
      <c r="Q118" s="13" t="s">
        <v>410</v>
      </c>
      <c r="R118" s="10" t="s">
        <v>411</v>
      </c>
      <c r="S118" s="10" t="s">
        <v>370</v>
      </c>
      <c r="T118" s="10" t="s">
        <v>146</v>
      </c>
      <c r="U118" s="11">
        <v>40725</v>
      </c>
      <c r="V118" s="11"/>
      <c r="W118" s="13" t="s">
        <v>434</v>
      </c>
      <c r="X118" s="14"/>
      <c r="Y118" s="15"/>
      <c r="Z118" s="14"/>
      <c r="AA118" s="15"/>
      <c r="AB118" s="14"/>
      <c r="AC118" s="15"/>
      <c r="AD118" s="14"/>
      <c r="AE118" s="15"/>
      <c r="AF118" s="14"/>
      <c r="AG118" s="15"/>
      <c r="AH118" s="14"/>
      <c r="AI118" s="15"/>
      <c r="AJ118" s="14"/>
      <c r="AK118" s="15"/>
      <c r="AL118" s="14"/>
      <c r="AM118" s="15"/>
      <c r="AN118" s="14"/>
      <c r="AO118" s="15"/>
      <c r="AP118" s="14"/>
      <c r="AQ118" s="15"/>
      <c r="AR118" s="14"/>
      <c r="AS118" s="15"/>
      <c r="AT118" s="14"/>
      <c r="AU118" s="15"/>
      <c r="AV118" s="14"/>
      <c r="AW118" s="15"/>
      <c r="AX118" s="14"/>
      <c r="AY118" s="15"/>
      <c r="AZ118" s="14"/>
      <c r="BA118" s="15"/>
      <c r="BB118" s="14"/>
      <c r="BC118" s="15"/>
      <c r="BD118" s="14"/>
      <c r="BE118" s="15"/>
      <c r="BF118" s="14"/>
      <c r="BG118" s="15"/>
      <c r="BH118" s="14"/>
      <c r="BI118" s="15"/>
      <c r="BJ118" s="14"/>
      <c r="BK118" s="15"/>
      <c r="BL118" s="14"/>
      <c r="BM118" s="15"/>
      <c r="BN118" s="14"/>
      <c r="BO118" s="15"/>
      <c r="BP118" s="14"/>
      <c r="BQ118" s="15"/>
      <c r="BR118" s="14"/>
      <c r="BS118" s="15"/>
      <c r="BT118" s="14"/>
      <c r="BU118" s="15"/>
      <c r="BV118" s="14"/>
      <c r="BW118" s="15"/>
      <c r="BX118" s="14"/>
      <c r="BY118" s="15"/>
      <c r="BZ118" s="14"/>
      <c r="CA118" s="15"/>
      <c r="CB118" s="14"/>
      <c r="CC118" s="15"/>
      <c r="CD118" s="14" t="s">
        <v>423</v>
      </c>
      <c r="CE118" s="15" t="str">
        <f>VLOOKUP(CD118,'Axe 2 Règles de gestion'!$D$2:$F$1057,3, FALSE)</f>
        <v>L'agent doit être en activité.</v>
      </c>
      <c r="CF118" s="14" t="s">
        <v>178</v>
      </c>
      <c r="CG118" s="15" t="str">
        <f>VLOOKUP(CF118,'Axe 2 Règles de gestion'!$D$2:$F$1057,3, FALSE)</f>
        <v>Le type de service doit être à temps complet.</v>
      </c>
      <c r="CH118" s="14" t="s">
        <v>293</v>
      </c>
      <c r="CI118" s="15" t="str">
        <f>VLOOKUP(CH118,'Axe 2 Règles de gestion'!$D$2:$F$1057,3, FALSE)</f>
        <v>La date de début de la modalité de service doit être postérieure ou égale à la date de début du lien juridique.</v>
      </c>
      <c r="CJ118" s="14" t="s">
        <v>182</v>
      </c>
      <c r="CK118" s="15" t="str">
        <f>VLOOKUP(CJ118,'Axe 2 Règles de gestion'!$D$2:$F$1057,3, FALSE)</f>
        <v>La date de début de modalité de service doit être antérieure ou égale à la date de fin prévisionnelle de la modalité de service.</v>
      </c>
      <c r="CL118" s="14" t="s">
        <v>184</v>
      </c>
      <c r="CM118" s="15" t="str">
        <f>VLOOKUP(CL118,'Axe 2 Règles de gestion'!$D$2:$F$1057,3, FALSE)</f>
        <v>La date de début de modalité de service doit être antérieure ou égale à la date de fin réelle de la modalité de service</v>
      </c>
      <c r="CN118" s="14" t="s">
        <v>186</v>
      </c>
      <c r="CO118" s="15" t="str">
        <f>VLOOKUP(CN118,'Axe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8" s="14" t="s">
        <v>188</v>
      </c>
      <c r="CQ118" s="15" t="str">
        <f>VLOOKUP(CP118,'Axe 2 Règles de gestion'!$D$2:$F$1057,3, FALSE)</f>
        <v>La date de fin prévisionnelle de la modalité de service doit être antérieure à la date limite de départ à la retraite.</v>
      </c>
      <c r="CR118" s="14" t="s">
        <v>190</v>
      </c>
      <c r="CS118" s="15" t="str">
        <f>VLOOKUP(CR118,'Axe 2 Règles de gestion'!$D$2:$F$1057,3, FALSE)</f>
        <v>La date de fin réelle de la modalité de service doit être antérieure à la date limite de départ à la retraite.</v>
      </c>
      <c r="CT118" s="14" t="s">
        <v>194</v>
      </c>
      <c r="CU118" s="15" t="str">
        <f>VLOOKUP(CT118,'Axe 2 Règles de gestion'!$D$2:$F$1057,3, FALSE)</f>
        <v>La date de fin du type de service doit être postérieure ou égale à la date de début du type de service.</v>
      </c>
      <c r="CV118" s="14" t="s">
        <v>196</v>
      </c>
      <c r="CW118" s="15" t="str">
        <f>VLOOKUP(CV118,'Axe 2 Règles de gestion'!$D$2:$F$1057,3, FALSE)</f>
        <v>La date de fin de type de service doit être antérieure à la date de limite de départ à la retraite</v>
      </c>
      <c r="CX118" s="14" t="s">
        <v>198</v>
      </c>
      <c r="CY118" s="15" t="str">
        <f>VLOOKUP(CX118,'Axe 2 Règles de gestion'!$D$2:$F$1057,3, FALSE)</f>
        <v>En cas de temps partiel, la modalité d'exercice doit être renseignée.</v>
      </c>
      <c r="CZ118" s="14" t="s">
        <v>200</v>
      </c>
      <c r="DA118" s="15" t="str">
        <f>VLOOKUP(CZ118,'Axe 2 Règles de gestion'!$D$2:$F$1057,3, FALSE)</f>
        <v>La date de fin ou la date de fin prévisionnelle doit être saisie.</v>
      </c>
      <c r="DB118" s="14" t="s">
        <v>202</v>
      </c>
      <c r="DC118" s="15" t="str">
        <f>VLOOKUP(DB118,'Axe 2 Règles de gestion'!$D$2:$F$1057,3, FALSE)</f>
        <v>L'indicateur de suspension ne doit pas être positionné à Oui.</v>
      </c>
      <c r="DD118" s="14" t="s">
        <v>212</v>
      </c>
      <c r="DE118" s="15" t="str">
        <f>VLOOKUP(DD118,'Axe 2 Règles de gestion'!$D$2:$F$1057,3, FALSE)</f>
        <v>La date de début de la modalité de service est à J+1 de la date de fin de la modalité de service de l'occurrence précédente.</v>
      </c>
      <c r="DF118" s="14" t="s">
        <v>295</v>
      </c>
      <c r="DG118" s="15" t="str">
        <f>VLOOKUP(DF118,'Axe 2 Règles de gestion'!$D$2:$F$1057,3, FALSE)</f>
        <v>La date de fin de la modalité de service doit être antérieure ou égale à la date limite de fin réelle ou prévisionnelle du lien juridique.</v>
      </c>
      <c r="DH118" s="14" t="s">
        <v>424</v>
      </c>
      <c r="DI118" s="15" t="str">
        <f>VLOOKUP(DH118,'Axe 2 Règles de gestion'!$D$2:$F$1057,3, FALSE)</f>
        <v>La quotité de service est égale à à la division entre le numérateur et le dénominateur de la fraction de rémunération saisis multipliée par 100 et arrondie au centième le plus proche.</v>
      </c>
      <c r="DJ118" s="14" t="s">
        <v>216</v>
      </c>
      <c r="DK118" s="15" t="str">
        <f>VLOOKUP(DJ118,'Axe 2 Règles de gestion'!$D$2:$F$1057,3, FALSE)</f>
        <v>La saisie d'une quotité à 100% est interdite.</v>
      </c>
      <c r="DL118" s="14"/>
      <c r="DM118" s="15"/>
      <c r="DN118" s="14"/>
      <c r="DO118" s="15"/>
      <c r="DP118" s="14"/>
      <c r="DQ118" s="15"/>
      <c r="DR118" s="14"/>
      <c r="DS118" s="15"/>
      <c r="DT118" s="14"/>
      <c r="DU118" s="15"/>
      <c r="DV118" s="10" t="s">
        <v>218</v>
      </c>
      <c r="DW118" s="13" t="s">
        <v>218</v>
      </c>
    </row>
    <row r="119" spans="1:127" ht="180" hidden="1" x14ac:dyDescent="0.25">
      <c r="A119" s="10" t="s">
        <v>128</v>
      </c>
      <c r="B119" s="10" t="s">
        <v>129</v>
      </c>
      <c r="C119" s="11">
        <v>44368</v>
      </c>
      <c r="D119" s="10" t="s">
        <v>130</v>
      </c>
      <c r="E119" s="12" t="s">
        <v>131</v>
      </c>
      <c r="F119" s="11" t="s">
        <v>132</v>
      </c>
      <c r="G119" s="13" t="s">
        <v>133</v>
      </c>
      <c r="H119" s="10" t="s">
        <v>448</v>
      </c>
      <c r="I119" s="13" t="s">
        <v>449</v>
      </c>
      <c r="J119" s="13" t="s">
        <v>450</v>
      </c>
      <c r="K119" s="13" t="s">
        <v>451</v>
      </c>
      <c r="L119" s="10" t="s">
        <v>470</v>
      </c>
      <c r="M119" s="13" t="s">
        <v>471</v>
      </c>
      <c r="N119" s="10" t="s">
        <v>140</v>
      </c>
      <c r="O119" s="13" t="s">
        <v>244</v>
      </c>
      <c r="P119" s="13" t="s">
        <v>245</v>
      </c>
      <c r="Q119" s="13" t="s">
        <v>410</v>
      </c>
      <c r="R119" s="10" t="s">
        <v>411</v>
      </c>
      <c r="S119" s="10" t="s">
        <v>370</v>
      </c>
      <c r="T119" s="10" t="s">
        <v>146</v>
      </c>
      <c r="U119" s="11">
        <v>40725</v>
      </c>
      <c r="V119" s="11"/>
      <c r="W119" s="13" t="s">
        <v>434</v>
      </c>
      <c r="X119" s="14"/>
      <c r="Y119" s="15"/>
      <c r="Z119" s="14"/>
      <c r="AA119" s="15"/>
      <c r="AB119" s="14"/>
      <c r="AC119" s="15"/>
      <c r="AD119" s="14"/>
      <c r="AE119" s="15"/>
      <c r="AF119" s="14"/>
      <c r="AG119" s="15"/>
      <c r="AH119" s="14"/>
      <c r="AI119" s="15"/>
      <c r="AJ119" s="14"/>
      <c r="AK119" s="15"/>
      <c r="AL119" s="14"/>
      <c r="AM119" s="15"/>
      <c r="AN119" s="14"/>
      <c r="AO119" s="15"/>
      <c r="AP119" s="14"/>
      <c r="AQ119" s="15"/>
      <c r="AR119" s="14"/>
      <c r="AS119" s="15"/>
      <c r="AT119" s="14"/>
      <c r="AU119" s="15"/>
      <c r="AV119" s="14"/>
      <c r="AW119" s="15"/>
      <c r="AX119" s="14"/>
      <c r="AY119" s="15"/>
      <c r="AZ119" s="14"/>
      <c r="BA119" s="15"/>
      <c r="BB119" s="14"/>
      <c r="BC119" s="15"/>
      <c r="BD119" s="14"/>
      <c r="BE119" s="15"/>
      <c r="BF119" s="14"/>
      <c r="BG119" s="15"/>
      <c r="BH119" s="14"/>
      <c r="BI119" s="15"/>
      <c r="BJ119" s="14"/>
      <c r="BK119" s="15"/>
      <c r="BL119" s="14"/>
      <c r="BM119" s="15"/>
      <c r="BN119" s="14"/>
      <c r="BO119" s="15"/>
      <c r="BP119" s="14"/>
      <c r="BQ119" s="15"/>
      <c r="BR119" s="14"/>
      <c r="BS119" s="15"/>
      <c r="BT119" s="14"/>
      <c r="BU119" s="15"/>
      <c r="BV119" s="14"/>
      <c r="BW119" s="15"/>
      <c r="BX119" s="14"/>
      <c r="BY119" s="15"/>
      <c r="BZ119" s="14"/>
      <c r="CA119" s="15"/>
      <c r="CB119" s="14"/>
      <c r="CC119" s="15"/>
      <c r="CD119" s="14" t="s">
        <v>423</v>
      </c>
      <c r="CE119" s="15" t="str">
        <f>VLOOKUP(CD119,'Axe 2 Règles de gestion'!$D$2:$F$1057,3, FALSE)</f>
        <v>L'agent doit être en activité.</v>
      </c>
      <c r="CF119" s="14" t="s">
        <v>178</v>
      </c>
      <c r="CG119" s="15" t="str">
        <f>VLOOKUP(CF119,'Axe 2 Règles de gestion'!$D$2:$F$1057,3, FALSE)</f>
        <v>Le type de service doit être à temps complet.</v>
      </c>
      <c r="CH119" s="14" t="s">
        <v>293</v>
      </c>
      <c r="CI119" s="15" t="str">
        <f>VLOOKUP(CH119,'Axe 2 Règles de gestion'!$D$2:$F$1057,3, FALSE)</f>
        <v>La date de début de la modalité de service doit être postérieure ou égale à la date de début du lien juridique.</v>
      </c>
      <c r="CJ119" s="14" t="s">
        <v>182</v>
      </c>
      <c r="CK119" s="15" t="str">
        <f>VLOOKUP(CJ119,'Axe 2 Règles de gestion'!$D$2:$F$1057,3, FALSE)</f>
        <v>La date de début de modalité de service doit être antérieure ou égale à la date de fin prévisionnelle de la modalité de service.</v>
      </c>
      <c r="CL119" s="14" t="s">
        <v>184</v>
      </c>
      <c r="CM119" s="15" t="str">
        <f>VLOOKUP(CL119,'Axe 2 Règles de gestion'!$D$2:$F$1057,3, FALSE)</f>
        <v>La date de début de modalité de service doit être antérieure ou égale à la date de fin réelle de la modalité de service</v>
      </c>
      <c r="CN119" s="14" t="s">
        <v>186</v>
      </c>
      <c r="CO119" s="15" t="str">
        <f>VLOOKUP(CN119,'Axe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9" s="14" t="s">
        <v>188</v>
      </c>
      <c r="CQ119" s="15" t="str">
        <f>VLOOKUP(CP119,'Axe 2 Règles de gestion'!$D$2:$F$1057,3, FALSE)</f>
        <v>La date de fin prévisionnelle de la modalité de service doit être antérieure à la date limite de départ à la retraite.</v>
      </c>
      <c r="CR119" s="14" t="s">
        <v>190</v>
      </c>
      <c r="CS119" s="15" t="str">
        <f>VLOOKUP(CR119,'Axe 2 Règles de gestion'!$D$2:$F$1057,3, FALSE)</f>
        <v>La date de fin réelle de la modalité de service doit être antérieure à la date limite de départ à la retraite.</v>
      </c>
      <c r="CT119" s="14" t="s">
        <v>194</v>
      </c>
      <c r="CU119" s="15" t="str">
        <f>VLOOKUP(CT119,'Axe 2 Règles de gestion'!$D$2:$F$1057,3, FALSE)</f>
        <v>La date de fin du type de service doit être postérieure ou égale à la date de début du type de service.</v>
      </c>
      <c r="CV119" s="14" t="s">
        <v>196</v>
      </c>
      <c r="CW119" s="15" t="str">
        <f>VLOOKUP(CV119,'Axe 2 Règles de gestion'!$D$2:$F$1057,3, FALSE)</f>
        <v>La date de fin de type de service doit être antérieure à la date de limite de départ à la retraite</v>
      </c>
      <c r="CX119" s="14" t="s">
        <v>198</v>
      </c>
      <c r="CY119" s="15" t="str">
        <f>VLOOKUP(CX119,'Axe 2 Règles de gestion'!$D$2:$F$1057,3, FALSE)</f>
        <v>En cas de temps partiel, la modalité d'exercice doit être renseignée.</v>
      </c>
      <c r="CZ119" s="14" t="s">
        <v>200</v>
      </c>
      <c r="DA119" s="15" t="str">
        <f>VLOOKUP(CZ119,'Axe 2 Règles de gestion'!$D$2:$F$1057,3, FALSE)</f>
        <v>La date de fin ou la date de fin prévisionnelle doit être saisie.</v>
      </c>
      <c r="DB119" s="14" t="s">
        <v>202</v>
      </c>
      <c r="DC119" s="15" t="str">
        <f>VLOOKUP(DB119,'Axe 2 Règles de gestion'!$D$2:$F$1057,3, FALSE)</f>
        <v>L'indicateur de suspension ne doit pas être positionné à Oui.</v>
      </c>
      <c r="DD119" s="14" t="s">
        <v>212</v>
      </c>
      <c r="DE119" s="15" t="str">
        <f>VLOOKUP(DD119,'Axe 2 Règles de gestion'!$D$2:$F$1057,3, FALSE)</f>
        <v>La date de début de la modalité de service est à J+1 de la date de fin de la modalité de service de l'occurrence précédente.</v>
      </c>
      <c r="DF119" s="14" t="s">
        <v>295</v>
      </c>
      <c r="DG119" s="15" t="str">
        <f>VLOOKUP(DF119,'Axe 2 Règles de gestion'!$D$2:$F$1057,3, FALSE)</f>
        <v>La date de fin de la modalité de service doit être antérieure ou égale à la date limite de fin réelle ou prévisionnelle du lien juridique.</v>
      </c>
      <c r="DH119" s="14" t="s">
        <v>424</v>
      </c>
      <c r="DI119" s="15" t="str">
        <f>VLOOKUP(DH119,'Axe 2 Règles de gestion'!$D$2:$F$1057,3, FALSE)</f>
        <v>La quotité de service est égale à à la division entre le numérateur et le dénominateur de la fraction de rémunération saisis multipliée par 100 et arrondie au centième le plus proche.</v>
      </c>
      <c r="DJ119" s="14" t="s">
        <v>216</v>
      </c>
      <c r="DK119" s="15" t="str">
        <f>VLOOKUP(DJ119,'Axe 2 Règles de gestion'!$D$2:$F$1057,3, FALSE)</f>
        <v>La saisie d'une quotité à 100% est interdite.</v>
      </c>
      <c r="DL119" s="14"/>
      <c r="DM119" s="15"/>
      <c r="DN119" s="14"/>
      <c r="DO119" s="15"/>
      <c r="DP119" s="14"/>
      <c r="DQ119" s="15"/>
      <c r="DR119" s="14"/>
      <c r="DS119" s="15"/>
      <c r="DT119" s="14"/>
      <c r="DU119" s="15"/>
      <c r="DV119" s="10" t="s">
        <v>218</v>
      </c>
      <c r="DW119" s="13" t="s">
        <v>218</v>
      </c>
    </row>
    <row r="120" spans="1:127" ht="180" hidden="1" x14ac:dyDescent="0.25">
      <c r="A120" s="10" t="s">
        <v>128</v>
      </c>
      <c r="B120" s="10" t="s">
        <v>129</v>
      </c>
      <c r="C120" s="11">
        <v>44368</v>
      </c>
      <c r="D120" s="10" t="s">
        <v>130</v>
      </c>
      <c r="E120" s="12" t="s">
        <v>131</v>
      </c>
      <c r="F120" s="11" t="s">
        <v>132</v>
      </c>
      <c r="G120" s="13" t="s">
        <v>133</v>
      </c>
      <c r="H120" s="10" t="s">
        <v>448</v>
      </c>
      <c r="I120" s="13" t="s">
        <v>449</v>
      </c>
      <c r="J120" s="13" t="s">
        <v>450</v>
      </c>
      <c r="K120" s="13" t="s">
        <v>451</v>
      </c>
      <c r="L120" s="10" t="s">
        <v>473</v>
      </c>
      <c r="M120" s="13" t="s">
        <v>474</v>
      </c>
      <c r="N120" s="10" t="s">
        <v>254</v>
      </c>
      <c r="O120" s="13" t="s">
        <v>255</v>
      </c>
      <c r="P120" s="13" t="s">
        <v>256</v>
      </c>
      <c r="Q120" s="13" t="s">
        <v>410</v>
      </c>
      <c r="R120" s="10" t="s">
        <v>411</v>
      </c>
      <c r="S120" s="10" t="s">
        <v>370</v>
      </c>
      <c r="T120" s="10" t="s">
        <v>146</v>
      </c>
      <c r="U120" s="11">
        <v>40725</v>
      </c>
      <c r="V120" s="11"/>
      <c r="W120" s="13" t="s">
        <v>520</v>
      </c>
      <c r="X120" s="14"/>
      <c r="Y120" s="15"/>
      <c r="Z120" s="14"/>
      <c r="AA120" s="15"/>
      <c r="AB120" s="14"/>
      <c r="AC120" s="15"/>
      <c r="AD120" s="14"/>
      <c r="AE120" s="15"/>
      <c r="AF120" s="14"/>
      <c r="AG120" s="15"/>
      <c r="AH120" s="14"/>
      <c r="AI120" s="15"/>
      <c r="AJ120" s="14"/>
      <c r="AK120" s="15"/>
      <c r="AL120" s="14"/>
      <c r="AM120" s="15"/>
      <c r="AN120" s="14"/>
      <c r="AO120" s="15"/>
      <c r="AP120" s="14"/>
      <c r="AQ120" s="15"/>
      <c r="AR120" s="14"/>
      <c r="AS120" s="15"/>
      <c r="AT120" s="14"/>
      <c r="AU120" s="15"/>
      <c r="AV120" s="14"/>
      <c r="AW120" s="15"/>
      <c r="AX120" s="14"/>
      <c r="AY120" s="15"/>
      <c r="AZ120" s="14"/>
      <c r="BA120" s="15"/>
      <c r="BB120" s="14"/>
      <c r="BC120" s="15"/>
      <c r="BD120" s="14"/>
      <c r="BE120" s="15"/>
      <c r="BF120" s="14"/>
      <c r="BG120" s="15"/>
      <c r="BH120" s="14"/>
      <c r="BI120" s="15"/>
      <c r="BJ120" s="14"/>
      <c r="BK120" s="15"/>
      <c r="BL120" s="14"/>
      <c r="BM120" s="15"/>
      <c r="BN120" s="14"/>
      <c r="BO120" s="15"/>
      <c r="BP120" s="14"/>
      <c r="BQ120" s="15"/>
      <c r="BR120" s="14"/>
      <c r="BS120" s="15"/>
      <c r="BT120" s="14"/>
      <c r="BU120" s="15"/>
      <c r="BV120" s="14"/>
      <c r="BW120" s="15"/>
      <c r="BX120" s="14"/>
      <c r="BY120" s="15"/>
      <c r="BZ120" s="14"/>
      <c r="CA120" s="15"/>
      <c r="CB120" s="14"/>
      <c r="CC120" s="15"/>
      <c r="CD120" s="14" t="s">
        <v>178</v>
      </c>
      <c r="CE120" s="15" t="str">
        <f>VLOOKUP(CD120,'Axe 2 Règles de gestion'!$D$2:$F$1057,3, FALSE)</f>
        <v>Le type de service doit être à temps complet.</v>
      </c>
      <c r="CF120" s="14" t="s">
        <v>182</v>
      </c>
      <c r="CG120" s="15" t="str">
        <f>VLOOKUP(CF120,'Axe 2 Règles de gestion'!$D$2:$F$1057,3, FALSE)</f>
        <v>La date de début de modalité de service doit être antérieure ou égale à la date de fin prévisionnelle de la modalité de service.</v>
      </c>
      <c r="CH120" s="14" t="s">
        <v>184</v>
      </c>
      <c r="CI120" s="15" t="str">
        <f>VLOOKUP(CH120,'Axe 2 Règles de gestion'!$D$2:$F$1057,3, FALSE)</f>
        <v>La date de début de modalité de service doit être antérieure ou égale à la date de fin réelle de la modalité de service</v>
      </c>
      <c r="CJ120" s="14" t="s">
        <v>186</v>
      </c>
      <c r="CK120" s="15" t="str">
        <f>VLOOKUP(CJ120,'Axe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0" s="14" t="s">
        <v>188</v>
      </c>
      <c r="CM120" s="15" t="str">
        <f>VLOOKUP(CL120,'Axe 2 Règles de gestion'!$D$2:$F$1057,3, FALSE)</f>
        <v>La date de fin prévisionnelle de la modalité de service doit être antérieure à la date limite de départ à la retraite.</v>
      </c>
      <c r="CN120" s="14" t="s">
        <v>190</v>
      </c>
      <c r="CO120" s="15" t="str">
        <f>VLOOKUP(CN120,'Axe 2 Règles de gestion'!$D$2:$F$1057,3, FALSE)</f>
        <v>La date de fin réelle de la modalité de service doit être antérieure à la date limite de départ à la retraite.</v>
      </c>
      <c r="CP120" s="14" t="s">
        <v>194</v>
      </c>
      <c r="CQ120" s="15" t="str">
        <f>VLOOKUP(CP120,'Axe 2 Règles de gestion'!$D$2:$F$1057,3, FALSE)</f>
        <v>La date de fin du type de service doit être postérieure ou égale à la date de début du type de service.</v>
      </c>
      <c r="CR120" s="14" t="s">
        <v>196</v>
      </c>
      <c r="CS120" s="15" t="str">
        <f>VLOOKUP(CR120,'Axe 2 Règles de gestion'!$D$2:$F$1057,3, FALSE)</f>
        <v>La date de fin de type de service doit être antérieure à la date de limite de départ à la retraite</v>
      </c>
      <c r="CT120" s="14" t="s">
        <v>198</v>
      </c>
      <c r="CU120" s="15" t="str">
        <f>VLOOKUP(CT120,'Axe 2 Règles de gestion'!$D$2:$F$1057,3, FALSE)</f>
        <v>En cas de temps partiel, la modalité d'exercice doit être renseignée.</v>
      </c>
      <c r="CV120" s="14" t="s">
        <v>200</v>
      </c>
      <c r="CW120" s="15" t="str">
        <f>VLOOKUP(CV120,'Axe 2 Règles de gestion'!$D$2:$F$1057,3, FALSE)</f>
        <v>La date de fin ou la date de fin prévisionnelle doit être saisie.</v>
      </c>
      <c r="CX120" s="14" t="s">
        <v>202</v>
      </c>
      <c r="CY120" s="15" t="str">
        <f>VLOOKUP(CX120,'Axe 2 Règles de gestion'!$D$2:$F$1057,3, FALSE)</f>
        <v>L'indicateur de suspension ne doit pas être positionné à Oui.</v>
      </c>
      <c r="CZ120" s="14" t="s">
        <v>295</v>
      </c>
      <c r="DA120" s="15" t="str">
        <f>VLOOKUP(CZ120,'Axe 2 Règles de gestion'!$D$2:$F$1057,3, FALSE)</f>
        <v>La date de fin de la modalité de service doit être antérieure ou égale à la date limite de fin réelle ou prévisionnelle du lien juridique.</v>
      </c>
      <c r="DB120" s="14" t="s">
        <v>424</v>
      </c>
      <c r="DC120" s="15" t="str">
        <f>VLOOKUP(DB120,'Axe 2 Règles de gestion'!$D$2:$F$1057,3, FALSE)</f>
        <v>La quotité de service est égale à à la division entre le numérateur et le dénominateur de la fraction de rémunération saisis multipliée par 100 et arrondie au centième le plus proche.</v>
      </c>
      <c r="DD120" s="14" t="s">
        <v>216</v>
      </c>
      <c r="DE120" s="15" t="str">
        <f>VLOOKUP(DD120,'Axe 2 Règles de gestion'!$D$2:$F$1057,3, FALSE)</f>
        <v>La saisie d'une quotité à 100% est interdite.</v>
      </c>
      <c r="DF120" s="14"/>
      <c r="DG120" s="15"/>
      <c r="DH120" s="14"/>
      <c r="DI120" s="15"/>
      <c r="DJ120" s="14"/>
      <c r="DK120" s="15"/>
      <c r="DL120" s="14"/>
      <c r="DM120" s="15"/>
      <c r="DN120" s="14"/>
      <c r="DO120" s="15"/>
      <c r="DP120" s="14"/>
      <c r="DQ120" s="15"/>
      <c r="DR120" s="14"/>
      <c r="DS120" s="15"/>
      <c r="DT120" s="14"/>
      <c r="DU120" s="15"/>
      <c r="DV120" s="10" t="s">
        <v>218</v>
      </c>
      <c r="DW120" s="13" t="s">
        <v>218</v>
      </c>
    </row>
    <row r="121" spans="1:127" ht="120" hidden="1" x14ac:dyDescent="0.25">
      <c r="A121" s="10" t="s">
        <v>437</v>
      </c>
      <c r="B121" s="10" t="s">
        <v>274</v>
      </c>
      <c r="C121" s="11">
        <v>43318</v>
      </c>
      <c r="D121" s="10" t="s">
        <v>130</v>
      </c>
      <c r="E121" s="12" t="s">
        <v>131</v>
      </c>
      <c r="F121" s="11" t="s">
        <v>132</v>
      </c>
      <c r="G121" s="13" t="s">
        <v>133</v>
      </c>
      <c r="H121" s="10" t="s">
        <v>448</v>
      </c>
      <c r="I121" s="13" t="s">
        <v>449</v>
      </c>
      <c r="J121" s="13" t="s">
        <v>450</v>
      </c>
      <c r="K121" s="13" t="s">
        <v>451</v>
      </c>
      <c r="L121" s="10" t="s">
        <v>452</v>
      </c>
      <c r="M121" s="13" t="s">
        <v>453</v>
      </c>
      <c r="N121" s="10" t="s">
        <v>140</v>
      </c>
      <c r="O121" s="13" t="s">
        <v>141</v>
      </c>
      <c r="P121" s="13" t="s">
        <v>142</v>
      </c>
      <c r="Q121" s="13" t="s">
        <v>438</v>
      </c>
      <c r="R121" s="10" t="s">
        <v>439</v>
      </c>
      <c r="S121" s="10" t="s">
        <v>370</v>
      </c>
      <c r="T121" s="10" t="s">
        <v>277</v>
      </c>
      <c r="U121" s="11">
        <v>40725</v>
      </c>
      <c r="V121" s="11"/>
      <c r="W121" s="13" t="s">
        <v>218</v>
      </c>
      <c r="X121" s="14"/>
      <c r="Y121" s="15"/>
      <c r="Z121" s="14"/>
      <c r="AA121" s="15"/>
      <c r="AB121" s="14"/>
      <c r="AC121" s="15"/>
      <c r="AD121" s="14"/>
      <c r="AE121" s="15"/>
      <c r="AF121" s="14"/>
      <c r="AG121" s="15"/>
      <c r="AH121" s="14"/>
      <c r="AI121" s="15"/>
      <c r="AJ121" s="14"/>
      <c r="AK121" s="15"/>
      <c r="AL121" s="14"/>
      <c r="AM121" s="15"/>
      <c r="AN121" s="14"/>
      <c r="AO121" s="15"/>
      <c r="AP121" s="14"/>
      <c r="AQ121" s="15"/>
      <c r="AR121" s="14"/>
      <c r="AS121" s="15"/>
      <c r="AT121" s="14"/>
      <c r="AU121" s="15"/>
      <c r="AV121" s="14"/>
      <c r="AW121" s="15"/>
      <c r="AX121" s="14"/>
      <c r="AY121" s="15"/>
      <c r="AZ121" s="14"/>
      <c r="BA121" s="15"/>
      <c r="BB121" s="14"/>
      <c r="BC121" s="15"/>
      <c r="BD121" s="14"/>
      <c r="BE121" s="15"/>
      <c r="BF121" s="14"/>
      <c r="BG121" s="15"/>
      <c r="BH121" s="14"/>
      <c r="BI121" s="15"/>
      <c r="BJ121" s="14"/>
      <c r="BK121" s="15"/>
      <c r="BL121" s="14"/>
      <c r="BM121" s="15"/>
      <c r="BN121" s="14"/>
      <c r="BO121" s="15"/>
      <c r="BP121" s="14"/>
      <c r="BQ121" s="15"/>
      <c r="BR121" s="14"/>
      <c r="BS121" s="15"/>
      <c r="BT121" s="14"/>
      <c r="BU121" s="15"/>
      <c r="BV121" s="14"/>
      <c r="BW121" s="15"/>
      <c r="BX121" s="14"/>
      <c r="BY121" s="15"/>
      <c r="BZ121" s="14"/>
      <c r="CA121" s="15"/>
      <c r="CB121" s="14"/>
      <c r="CC121" s="15"/>
      <c r="CD121" s="14"/>
      <c r="CE121" s="15"/>
      <c r="CF121" s="14"/>
      <c r="CG121" s="15"/>
      <c r="CH121" s="14"/>
      <c r="CI121" s="15"/>
      <c r="CJ121" s="14"/>
      <c r="CK121" s="15"/>
      <c r="CL121" s="14"/>
      <c r="CM121" s="15"/>
      <c r="CN121" s="14"/>
      <c r="CO121" s="15"/>
      <c r="CP121" s="14"/>
      <c r="CQ121" s="15"/>
      <c r="CR121" s="14"/>
      <c r="CS121" s="15"/>
      <c r="CT121" s="14"/>
      <c r="CU121" s="15"/>
      <c r="CV121" s="14"/>
      <c r="CW121" s="15"/>
      <c r="CX121" s="14"/>
      <c r="CY121" s="15"/>
      <c r="CZ121" s="14"/>
      <c r="DA121" s="15"/>
      <c r="DB121" s="14"/>
      <c r="DC121" s="15"/>
      <c r="DD121" s="14"/>
      <c r="DE121" s="15"/>
      <c r="DF121" s="14"/>
      <c r="DG121" s="15"/>
      <c r="DH121" s="14"/>
      <c r="DI121" s="15"/>
      <c r="DJ121" s="14"/>
      <c r="DK121" s="15"/>
      <c r="DL121" s="14"/>
      <c r="DM121" s="15"/>
      <c r="DN121" s="14"/>
      <c r="DO121" s="15"/>
      <c r="DP121" s="14"/>
      <c r="DQ121" s="15"/>
      <c r="DR121" s="14"/>
      <c r="DS121" s="15"/>
      <c r="DT121" s="14"/>
      <c r="DU121" s="15"/>
      <c r="DV121" s="10" t="s">
        <v>218</v>
      </c>
      <c r="DW121" s="13" t="s">
        <v>218</v>
      </c>
    </row>
    <row r="122" spans="1:127" ht="120" hidden="1" x14ac:dyDescent="0.25">
      <c r="A122" s="10" t="s">
        <v>437</v>
      </c>
      <c r="B122" s="10" t="s">
        <v>274</v>
      </c>
      <c r="C122" s="11">
        <v>43318</v>
      </c>
      <c r="D122" s="10" t="s">
        <v>130</v>
      </c>
      <c r="E122" s="12" t="s">
        <v>131</v>
      </c>
      <c r="F122" s="11" t="s">
        <v>132</v>
      </c>
      <c r="G122" s="13" t="s">
        <v>133</v>
      </c>
      <c r="H122" s="10" t="s">
        <v>448</v>
      </c>
      <c r="I122" s="13" t="s">
        <v>449</v>
      </c>
      <c r="J122" s="13" t="s">
        <v>450</v>
      </c>
      <c r="K122" s="13" t="s">
        <v>451</v>
      </c>
      <c r="L122" s="10" t="s">
        <v>467</v>
      </c>
      <c r="M122" s="13" t="s">
        <v>468</v>
      </c>
      <c r="N122" s="10" t="s">
        <v>140</v>
      </c>
      <c r="O122" s="13" t="s">
        <v>221</v>
      </c>
      <c r="P122" s="13" t="s">
        <v>222</v>
      </c>
      <c r="Q122" s="13" t="s">
        <v>438</v>
      </c>
      <c r="R122" s="10" t="s">
        <v>439</v>
      </c>
      <c r="S122" s="10" t="s">
        <v>370</v>
      </c>
      <c r="T122" s="10" t="s">
        <v>277</v>
      </c>
      <c r="U122" s="11">
        <v>40725</v>
      </c>
      <c r="V122" s="11"/>
      <c r="W122" s="13" t="s">
        <v>218</v>
      </c>
      <c r="X122" s="14"/>
      <c r="Y122" s="15"/>
      <c r="Z122" s="14"/>
      <c r="AA122" s="15"/>
      <c r="AB122" s="14"/>
      <c r="AC122" s="15"/>
      <c r="AD122" s="14"/>
      <c r="AE122" s="15"/>
      <c r="AF122" s="14"/>
      <c r="AG122" s="15"/>
      <c r="AH122" s="14"/>
      <c r="AI122" s="15"/>
      <c r="AJ122" s="14"/>
      <c r="AK122" s="15"/>
      <c r="AL122" s="14"/>
      <c r="AM122" s="15"/>
      <c r="AN122" s="14"/>
      <c r="AO122" s="15"/>
      <c r="AP122" s="14"/>
      <c r="AQ122" s="15"/>
      <c r="AR122" s="14"/>
      <c r="AS122" s="15"/>
      <c r="AT122" s="14"/>
      <c r="AU122" s="15"/>
      <c r="AV122" s="14"/>
      <c r="AW122" s="15"/>
      <c r="AX122" s="14"/>
      <c r="AY122" s="15"/>
      <c r="AZ122" s="14"/>
      <c r="BA122" s="15"/>
      <c r="BB122" s="14"/>
      <c r="BC122" s="15"/>
      <c r="BD122" s="14"/>
      <c r="BE122" s="15"/>
      <c r="BF122" s="14"/>
      <c r="BG122" s="15"/>
      <c r="BH122" s="14"/>
      <c r="BI122" s="15"/>
      <c r="BJ122" s="14"/>
      <c r="BK122" s="15"/>
      <c r="BL122" s="14"/>
      <c r="BM122" s="15"/>
      <c r="BN122" s="14"/>
      <c r="BO122" s="15"/>
      <c r="BP122" s="14"/>
      <c r="BQ122" s="15"/>
      <c r="BR122" s="14"/>
      <c r="BS122" s="15"/>
      <c r="BT122" s="14"/>
      <c r="BU122" s="15"/>
      <c r="BV122" s="14"/>
      <c r="BW122" s="15"/>
      <c r="BX122" s="14"/>
      <c r="BY122" s="15"/>
      <c r="BZ122" s="14"/>
      <c r="CA122" s="15"/>
      <c r="CB122" s="14"/>
      <c r="CC122" s="15"/>
      <c r="CD122" s="14"/>
      <c r="CE122" s="15"/>
      <c r="CF122" s="14"/>
      <c r="CG122" s="15"/>
      <c r="CH122" s="14"/>
      <c r="CI122" s="15"/>
      <c r="CJ122" s="14"/>
      <c r="CK122" s="15"/>
      <c r="CL122" s="14"/>
      <c r="CM122" s="15"/>
      <c r="CN122" s="14"/>
      <c r="CO122" s="15"/>
      <c r="CP122" s="14"/>
      <c r="CQ122" s="15"/>
      <c r="CR122" s="14"/>
      <c r="CS122" s="15"/>
      <c r="CT122" s="14"/>
      <c r="CU122" s="15"/>
      <c r="CV122" s="14"/>
      <c r="CW122" s="15"/>
      <c r="CX122" s="14"/>
      <c r="CY122" s="15"/>
      <c r="CZ122" s="14"/>
      <c r="DA122" s="15"/>
      <c r="DB122" s="14"/>
      <c r="DC122" s="15"/>
      <c r="DD122" s="14"/>
      <c r="DE122" s="15"/>
      <c r="DF122" s="14"/>
      <c r="DG122" s="15"/>
      <c r="DH122" s="14"/>
      <c r="DI122" s="15"/>
      <c r="DJ122" s="14"/>
      <c r="DK122" s="15"/>
      <c r="DL122" s="14"/>
      <c r="DM122" s="15"/>
      <c r="DN122" s="14"/>
      <c r="DO122" s="15"/>
      <c r="DP122" s="14"/>
      <c r="DQ122" s="15"/>
      <c r="DR122" s="14"/>
      <c r="DS122" s="15"/>
      <c r="DT122" s="14"/>
      <c r="DU122" s="15"/>
      <c r="DV122" s="10" t="s">
        <v>218</v>
      </c>
      <c r="DW122" s="13" t="s">
        <v>218</v>
      </c>
    </row>
    <row r="123" spans="1:127" ht="75" hidden="1" x14ac:dyDescent="0.25">
      <c r="A123" s="10" t="s">
        <v>437</v>
      </c>
      <c r="B123" s="10" t="s">
        <v>274</v>
      </c>
      <c r="C123" s="11">
        <v>43318</v>
      </c>
      <c r="D123" s="10" t="s">
        <v>130</v>
      </c>
      <c r="E123" s="12" t="s">
        <v>131</v>
      </c>
      <c r="F123" s="11" t="s">
        <v>132</v>
      </c>
      <c r="G123" s="13" t="s">
        <v>133</v>
      </c>
      <c r="H123" s="10" t="s">
        <v>448</v>
      </c>
      <c r="I123" s="13" t="s">
        <v>449</v>
      </c>
      <c r="J123" s="13" t="s">
        <v>450</v>
      </c>
      <c r="K123" s="13" t="s">
        <v>451</v>
      </c>
      <c r="L123" s="10" t="s">
        <v>470</v>
      </c>
      <c r="M123" s="13" t="s">
        <v>471</v>
      </c>
      <c r="N123" s="10" t="s">
        <v>140</v>
      </c>
      <c r="O123" s="13" t="s">
        <v>244</v>
      </c>
      <c r="P123" s="13" t="s">
        <v>245</v>
      </c>
      <c r="Q123" s="13" t="s">
        <v>438</v>
      </c>
      <c r="R123" s="10" t="s">
        <v>439</v>
      </c>
      <c r="S123" s="10" t="s">
        <v>370</v>
      </c>
      <c r="T123" s="10" t="s">
        <v>277</v>
      </c>
      <c r="U123" s="11">
        <v>40725</v>
      </c>
      <c r="V123" s="11"/>
      <c r="W123" s="13" t="s">
        <v>218</v>
      </c>
      <c r="X123" s="14"/>
      <c r="Y123" s="15"/>
      <c r="Z123" s="14"/>
      <c r="AA123" s="15"/>
      <c r="AB123" s="14"/>
      <c r="AC123" s="15"/>
      <c r="AD123" s="14"/>
      <c r="AE123" s="15"/>
      <c r="AF123" s="14"/>
      <c r="AG123" s="15"/>
      <c r="AH123" s="14"/>
      <c r="AI123" s="15"/>
      <c r="AJ123" s="14"/>
      <c r="AK123" s="15"/>
      <c r="AL123" s="14"/>
      <c r="AM123" s="15"/>
      <c r="AN123" s="14"/>
      <c r="AO123" s="15"/>
      <c r="AP123" s="14"/>
      <c r="AQ123" s="15"/>
      <c r="AR123" s="14"/>
      <c r="AS123" s="15"/>
      <c r="AT123" s="14"/>
      <c r="AU123" s="15"/>
      <c r="AV123" s="14"/>
      <c r="AW123" s="15"/>
      <c r="AX123" s="14"/>
      <c r="AY123" s="15"/>
      <c r="AZ123" s="14"/>
      <c r="BA123" s="15"/>
      <c r="BB123" s="14"/>
      <c r="BC123" s="15"/>
      <c r="BD123" s="14"/>
      <c r="BE123" s="15"/>
      <c r="BF123" s="14"/>
      <c r="BG123" s="15"/>
      <c r="BH123" s="14"/>
      <c r="BI123" s="15"/>
      <c r="BJ123" s="14"/>
      <c r="BK123" s="15"/>
      <c r="BL123" s="14"/>
      <c r="BM123" s="15"/>
      <c r="BN123" s="14"/>
      <c r="BO123" s="15"/>
      <c r="BP123" s="14"/>
      <c r="BQ123" s="15"/>
      <c r="BR123" s="14"/>
      <c r="BS123" s="15"/>
      <c r="BT123" s="14"/>
      <c r="BU123" s="15"/>
      <c r="BV123" s="14"/>
      <c r="BW123" s="15"/>
      <c r="BX123" s="14"/>
      <c r="BY123" s="15"/>
      <c r="BZ123" s="14"/>
      <c r="CA123" s="15"/>
      <c r="CB123" s="14"/>
      <c r="CC123" s="15"/>
      <c r="CD123" s="14"/>
      <c r="CE123" s="15"/>
      <c r="CF123" s="14"/>
      <c r="CG123" s="15"/>
      <c r="CH123" s="14"/>
      <c r="CI123" s="15"/>
      <c r="CJ123" s="14"/>
      <c r="CK123" s="15"/>
      <c r="CL123" s="14"/>
      <c r="CM123" s="15"/>
      <c r="CN123" s="14"/>
      <c r="CO123" s="15"/>
      <c r="CP123" s="14"/>
      <c r="CQ123" s="15"/>
      <c r="CR123" s="14"/>
      <c r="CS123" s="15"/>
      <c r="CT123" s="14"/>
      <c r="CU123" s="15"/>
      <c r="CV123" s="14"/>
      <c r="CW123" s="15"/>
      <c r="CX123" s="14"/>
      <c r="CY123" s="15"/>
      <c r="CZ123" s="14"/>
      <c r="DA123" s="15"/>
      <c r="DB123" s="14"/>
      <c r="DC123" s="15"/>
      <c r="DD123" s="14"/>
      <c r="DE123" s="15"/>
      <c r="DF123" s="14"/>
      <c r="DG123" s="15"/>
      <c r="DH123" s="14"/>
      <c r="DI123" s="15"/>
      <c r="DJ123" s="14"/>
      <c r="DK123" s="15"/>
      <c r="DL123" s="14"/>
      <c r="DM123" s="15"/>
      <c r="DN123" s="14"/>
      <c r="DO123" s="15"/>
      <c r="DP123" s="14"/>
      <c r="DQ123" s="15"/>
      <c r="DR123" s="14"/>
      <c r="DS123" s="15"/>
      <c r="DT123" s="14"/>
      <c r="DU123" s="15"/>
      <c r="DV123" s="10" t="s">
        <v>218</v>
      </c>
      <c r="DW123" s="13" t="s">
        <v>218</v>
      </c>
    </row>
    <row r="124" spans="1:127" ht="75" hidden="1" x14ac:dyDescent="0.25">
      <c r="A124" s="10" t="s">
        <v>437</v>
      </c>
      <c r="B124" s="10" t="s">
        <v>274</v>
      </c>
      <c r="C124" s="11">
        <v>43318</v>
      </c>
      <c r="D124" s="10" t="s">
        <v>130</v>
      </c>
      <c r="E124" s="12" t="s">
        <v>131</v>
      </c>
      <c r="F124" s="11" t="s">
        <v>132</v>
      </c>
      <c r="G124" s="13" t="s">
        <v>133</v>
      </c>
      <c r="H124" s="10" t="s">
        <v>448</v>
      </c>
      <c r="I124" s="13" t="s">
        <v>449</v>
      </c>
      <c r="J124" s="13" t="s">
        <v>450</v>
      </c>
      <c r="K124" s="13" t="s">
        <v>451</v>
      </c>
      <c r="L124" s="10" t="s">
        <v>473</v>
      </c>
      <c r="M124" s="13" t="s">
        <v>474</v>
      </c>
      <c r="N124" s="10" t="s">
        <v>254</v>
      </c>
      <c r="O124" s="13" t="s">
        <v>255</v>
      </c>
      <c r="P124" s="13" t="s">
        <v>256</v>
      </c>
      <c r="Q124" s="13" t="s">
        <v>438</v>
      </c>
      <c r="R124" s="10" t="s">
        <v>439</v>
      </c>
      <c r="S124" s="10" t="s">
        <v>370</v>
      </c>
      <c r="T124" s="10" t="s">
        <v>277</v>
      </c>
      <c r="U124" s="11">
        <v>40725</v>
      </c>
      <c r="V124" s="11"/>
      <c r="W124" s="13" t="s">
        <v>218</v>
      </c>
      <c r="X124" s="14"/>
      <c r="Y124" s="15"/>
      <c r="Z124" s="14"/>
      <c r="AA124" s="15"/>
      <c r="AB124" s="14"/>
      <c r="AC124" s="15"/>
      <c r="AD124" s="14"/>
      <c r="AE124" s="15"/>
      <c r="AF124" s="14"/>
      <c r="AG124" s="15"/>
      <c r="AH124" s="14"/>
      <c r="AI124" s="15"/>
      <c r="AJ124" s="14"/>
      <c r="AK124" s="15"/>
      <c r="AL124" s="14"/>
      <c r="AM124" s="15"/>
      <c r="AN124" s="14"/>
      <c r="AO124" s="15"/>
      <c r="AP124" s="14"/>
      <c r="AQ124" s="15"/>
      <c r="AR124" s="14"/>
      <c r="AS124" s="15"/>
      <c r="AT124" s="14"/>
      <c r="AU124" s="15"/>
      <c r="AV124" s="14"/>
      <c r="AW124" s="15"/>
      <c r="AX124" s="14"/>
      <c r="AY124" s="15"/>
      <c r="AZ124" s="14"/>
      <c r="BA124" s="15"/>
      <c r="BB124" s="14"/>
      <c r="BC124" s="15"/>
      <c r="BD124" s="14"/>
      <c r="BE124" s="15"/>
      <c r="BF124" s="14"/>
      <c r="BG124" s="15"/>
      <c r="BH124" s="14"/>
      <c r="BI124" s="15"/>
      <c r="BJ124" s="14"/>
      <c r="BK124" s="15"/>
      <c r="BL124" s="14"/>
      <c r="BM124" s="15"/>
      <c r="BN124" s="14"/>
      <c r="BO124" s="15"/>
      <c r="BP124" s="14"/>
      <c r="BQ124" s="15"/>
      <c r="BR124" s="14"/>
      <c r="BS124" s="15"/>
      <c r="BT124" s="14"/>
      <c r="BU124" s="15"/>
      <c r="BV124" s="14"/>
      <c r="BW124" s="15"/>
      <c r="BX124" s="14"/>
      <c r="BY124" s="15"/>
      <c r="BZ124" s="14"/>
      <c r="CA124" s="15"/>
      <c r="CB124" s="14"/>
      <c r="CC124" s="15"/>
      <c r="CD124" s="14"/>
      <c r="CE124" s="15"/>
      <c r="CF124" s="14"/>
      <c r="CG124" s="15"/>
      <c r="CH124" s="14"/>
      <c r="CI124" s="15"/>
      <c r="CJ124" s="14"/>
      <c r="CK124" s="15"/>
      <c r="CL124" s="14"/>
      <c r="CM124" s="15"/>
      <c r="CN124" s="14"/>
      <c r="CO124" s="15"/>
      <c r="CP124" s="14"/>
      <c r="CQ124" s="15"/>
      <c r="CR124" s="14"/>
      <c r="CS124" s="15"/>
      <c r="CT124" s="14"/>
      <c r="CU124" s="15"/>
      <c r="CV124" s="14"/>
      <c r="CW124" s="15"/>
      <c r="CX124" s="14"/>
      <c r="CY124" s="15"/>
      <c r="CZ124" s="14"/>
      <c r="DA124" s="15"/>
      <c r="DB124" s="14"/>
      <c r="DC124" s="15"/>
      <c r="DD124" s="14"/>
      <c r="DE124" s="15"/>
      <c r="DF124" s="14"/>
      <c r="DG124" s="15"/>
      <c r="DH124" s="14"/>
      <c r="DI124" s="15"/>
      <c r="DJ124" s="14"/>
      <c r="DK124" s="15"/>
      <c r="DL124" s="14"/>
      <c r="DM124" s="15"/>
      <c r="DN124" s="14"/>
      <c r="DO124" s="15"/>
      <c r="DP124" s="14"/>
      <c r="DQ124" s="15"/>
      <c r="DR124" s="14"/>
      <c r="DS124" s="15"/>
      <c r="DT124" s="14"/>
      <c r="DU124" s="15"/>
      <c r="DV124" s="10" t="s">
        <v>218</v>
      </c>
      <c r="DW124" s="13" t="s">
        <v>218</v>
      </c>
    </row>
    <row r="125" spans="1:127" ht="195" hidden="1" x14ac:dyDescent="0.25">
      <c r="A125" s="10" t="s">
        <v>128</v>
      </c>
      <c r="B125" s="10" t="s">
        <v>129</v>
      </c>
      <c r="C125" s="11">
        <v>44368</v>
      </c>
      <c r="D125" s="10" t="s">
        <v>130</v>
      </c>
      <c r="E125" s="12" t="s">
        <v>131</v>
      </c>
      <c r="F125" s="11" t="s">
        <v>132</v>
      </c>
      <c r="G125" s="13" t="s">
        <v>133</v>
      </c>
      <c r="H125" s="10" t="s">
        <v>448</v>
      </c>
      <c r="I125" s="13" t="s">
        <v>449</v>
      </c>
      <c r="J125" s="13" t="s">
        <v>450</v>
      </c>
      <c r="K125" s="13" t="s">
        <v>451</v>
      </c>
      <c r="L125" s="10" t="s">
        <v>452</v>
      </c>
      <c r="M125" s="13" t="s">
        <v>453</v>
      </c>
      <c r="N125" s="10" t="s">
        <v>140</v>
      </c>
      <c r="O125" s="13" t="s">
        <v>141</v>
      </c>
      <c r="P125" s="13" t="s">
        <v>142</v>
      </c>
      <c r="Q125" s="13" t="s">
        <v>440</v>
      </c>
      <c r="R125" s="10" t="s">
        <v>441</v>
      </c>
      <c r="S125" s="10" t="s">
        <v>370</v>
      </c>
      <c r="T125" s="10" t="s">
        <v>146</v>
      </c>
      <c r="U125" s="11">
        <v>40725</v>
      </c>
      <c r="V125" s="11"/>
      <c r="W125" s="13" t="s">
        <v>491</v>
      </c>
      <c r="X125" s="14" t="s">
        <v>321</v>
      </c>
      <c r="Y125" s="15" t="str">
        <f>VLOOKUP(X125,'Axe 2 Règles de gestion'!$D$2:$F$1057,3, FALSE)</f>
        <v>Un agent accomplissant un stage comportant un enseignement professionnel ou dans un établissement de formation ne peut être à temps partiel.</v>
      </c>
      <c r="Z125" s="14" t="s">
        <v>154</v>
      </c>
      <c r="AA125" s="15" t="str">
        <f>VLOOKUP(Z125,'Axe 2 Règles de gestion'!$D$2:$F$1057,3, FALSE)</f>
        <v>La demande de temps partiel doit préciser si l'agent souhaite surcotiser.</v>
      </c>
      <c r="AB125" s="14" t="s">
        <v>156</v>
      </c>
      <c r="AC125" s="15" t="str">
        <f>VLOOKUP(AB125,'Axe 2 Règles de gestion'!$D$2:$F$1057,3, FALSE)</f>
        <v>Un agent occupant plusieurs emplois à temps partiel surcotise uniquement au titre de son affectation principale.</v>
      </c>
      <c r="AD125" s="14" t="s">
        <v>455</v>
      </c>
      <c r="AE125" s="15" t="str">
        <f>VLOOKUP(AD125,'Axe 2 Règles de gestion'!$D$2:$F$1057,3, FALSE)</f>
        <v>L'agent doit présenter une demande de travail à temps partiel.</v>
      </c>
      <c r="AF125" s="14" t="s">
        <v>456</v>
      </c>
      <c r="AG125" s="15" t="str">
        <f>VLOOKUP(AF125,'Axe 2 Règles de gestion'!$D$2:$F$1057,3, FALSE)</f>
        <v>La demande est accordée de droit par le supérieur hiérarchique.</v>
      </c>
      <c r="AH125" s="14" t="s">
        <v>459</v>
      </c>
      <c r="AI125" s="15" t="str">
        <f>VLOOKUP(AH125,'Axe 2 Règles de gestion'!$D$2:$F$1057,3, FALSE)</f>
        <v>L'agent dont les fonctions ne peuvent pas être partagées doit être affecté sur d'autres fonctions compatibles avec un temps partiel pour en bénéficier.</v>
      </c>
      <c r="AJ125" s="14" t="s">
        <v>461</v>
      </c>
      <c r="AK125" s="15" t="str">
        <f>VLOOKUP(AJ125,'Axe 2 Règles de gestion'!$D$2:$F$1057,3, FALSE)</f>
        <v>Un certificat médical émanant d'un praticien hospitalier doit être fourni tous les 6 mois.</v>
      </c>
      <c r="AL125" s="14"/>
      <c r="AM125" s="15"/>
      <c r="AN125" s="14"/>
      <c r="AO125" s="15"/>
      <c r="AP125" s="14"/>
      <c r="AQ125" s="15"/>
      <c r="AR125" s="14"/>
      <c r="AS125" s="15"/>
      <c r="AT125" s="14"/>
      <c r="AU125" s="15"/>
      <c r="AV125" s="14"/>
      <c r="AW125" s="15"/>
      <c r="AX125" s="14"/>
      <c r="AY125" s="15"/>
      <c r="AZ125" s="14" t="s">
        <v>166</v>
      </c>
      <c r="BA125" s="15" t="str">
        <f>VLOOKUP(AZ125,'Axe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5" s="14" t="s">
        <v>168</v>
      </c>
      <c r="BC125" s="15" t="str">
        <f>VLOOKUP(BB125,'Axe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5" s="14" t="s">
        <v>170</v>
      </c>
      <c r="BE125" s="15" t="str">
        <f>VLOOKUP(BD125,'Axe 2 Règles de gestion'!$D$2:$F$1057,3, FALSE)</f>
        <v>L'autorisation d'assurer un service à temps partiel annuel est accordée pour une période d'un an entre la date de début et la date de fin prévisionnelle de la modalité de service.</v>
      </c>
      <c r="BF125" s="14" t="s">
        <v>172</v>
      </c>
      <c r="BG125" s="15" t="str">
        <f>VLOOKUP(BF125,'Axe 2 Règles de gestion'!$D$2:$F$1057,3, FALSE)</f>
        <v>L'autorisation d'assurer un service à temps partiel annuel est accordée pour une période d'un an entre la date de début et la date de fin réelle de la modalité de service.</v>
      </c>
      <c r="BH125" s="14" t="s">
        <v>463</v>
      </c>
      <c r="BI125" s="15" t="str">
        <f>VLOOKUP(BH125,'Axe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125" s="14" t="s">
        <v>176</v>
      </c>
      <c r="BK125" s="15" t="str">
        <f>VLOOKUP(BJ125,'Axe 2 Règles de gestion'!$D$2:$F$1057,3, FALSE)</f>
        <v>L'agent doit être en activité.</v>
      </c>
      <c r="BL125" s="14"/>
      <c r="BM125" s="15"/>
      <c r="BN125" s="14"/>
      <c r="BO125" s="15"/>
      <c r="BP125" s="14"/>
      <c r="BQ125" s="15"/>
      <c r="BR125" s="14"/>
      <c r="BS125" s="15"/>
      <c r="BT125" s="14"/>
      <c r="BU125" s="15"/>
      <c r="BV125" s="14"/>
      <c r="BW125" s="15"/>
      <c r="BX125" s="14"/>
      <c r="BY125" s="15"/>
      <c r="BZ125" s="14"/>
      <c r="CA125" s="15"/>
      <c r="CB125" s="14"/>
      <c r="CC125" s="15"/>
      <c r="CD125" s="14" t="s">
        <v>178</v>
      </c>
      <c r="CE125" s="15" t="str">
        <f>VLOOKUP(CD125,'Axe 2 Règles de gestion'!$D$2:$F$1057,3, FALSE)</f>
        <v>Le type de service doit être à temps complet.</v>
      </c>
      <c r="CF125" s="14" t="s">
        <v>180</v>
      </c>
      <c r="CG125" s="15" t="str">
        <f>VLOOKUP(CF125,'Axe 2 Règles de gestion'!$D$2:$F$1057,3, FALSE)</f>
        <v>La date de début de la modalité de service doit être postérieure ou égale à la date d'entrée dans la FPE ou dans la carrière militaire.</v>
      </c>
      <c r="CH125" s="14" t="s">
        <v>182</v>
      </c>
      <c r="CI125" s="15" t="str">
        <f>VLOOKUP(CH125,'Axe 2 Règles de gestion'!$D$2:$F$1057,3, FALSE)</f>
        <v>La date de début de modalité de service doit être antérieure ou égale à la date de fin prévisionnelle de la modalité de service.</v>
      </c>
      <c r="CJ125" s="14" t="s">
        <v>184</v>
      </c>
      <c r="CK125" s="15" t="str">
        <f>VLOOKUP(CJ125,'Axe 2 Règles de gestion'!$D$2:$F$1057,3, FALSE)</f>
        <v>La date de début de modalité de service doit être antérieure ou égale à la date de fin réelle de la modalité de service</v>
      </c>
      <c r="CL125" s="14" t="s">
        <v>186</v>
      </c>
      <c r="CM125" s="15" t="str">
        <f>VLOOKUP(CL125,'Axe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5" s="14" t="s">
        <v>188</v>
      </c>
      <c r="CO125" s="15" t="str">
        <f>VLOOKUP(CN125,'Axe 2 Règles de gestion'!$D$2:$F$1057,3, FALSE)</f>
        <v>La date de fin prévisionnelle de la modalité de service doit être antérieure à la date limite de départ à la retraite.</v>
      </c>
      <c r="CP125" s="14" t="s">
        <v>190</v>
      </c>
      <c r="CQ125" s="15" t="str">
        <f>VLOOKUP(CP125,'Axe 2 Règles de gestion'!$D$2:$F$1057,3, FALSE)</f>
        <v>La date de fin réelle de la modalité de service doit être antérieure à la date limite de départ à la retraite.</v>
      </c>
      <c r="CR125" s="14" t="s">
        <v>192</v>
      </c>
      <c r="CS125" s="15" t="str">
        <f>VLOOKUP(CR125,'Axe 2 Règles de gestion'!$D$2:$F$1057,3, FALSE)</f>
        <v>Quelle que soit la modalité de service choisie, la quotité ne peut être inférieure à 50%.</v>
      </c>
      <c r="CT125" s="14" t="s">
        <v>194</v>
      </c>
      <c r="CU125" s="15" t="str">
        <f>VLOOKUP(CT125,'Axe 2 Règles de gestion'!$D$2:$F$1057,3, FALSE)</f>
        <v>La date de fin du type de service doit être postérieure ou égale à la date de début du type de service.</v>
      </c>
      <c r="CV125" s="14" t="s">
        <v>196</v>
      </c>
      <c r="CW125" s="15" t="str">
        <f>VLOOKUP(CV125,'Axe 2 Règles de gestion'!$D$2:$F$1057,3, FALSE)</f>
        <v>La date de fin de type de service doit être antérieure à la date de limite de départ à la retraite</v>
      </c>
      <c r="CX125" s="14" t="s">
        <v>198</v>
      </c>
      <c r="CY125" s="15" t="str">
        <f>VLOOKUP(CX125,'Axe 2 Règles de gestion'!$D$2:$F$1057,3, FALSE)</f>
        <v>En cas de temps partiel, la modalité d'exercice doit être renseignée.</v>
      </c>
      <c r="CZ125" s="14" t="s">
        <v>200</v>
      </c>
      <c r="DA125" s="15" t="str">
        <f>VLOOKUP(CZ125,'Axe 2 Règles de gestion'!$D$2:$F$1057,3, FALSE)</f>
        <v>La date de fin ou la date de fin prévisionnelle doit être saisie.</v>
      </c>
      <c r="DB125" s="14" t="s">
        <v>323</v>
      </c>
      <c r="DC125" s="15" t="str">
        <f>VLOOKUP(DB125,'Axe 2 Règles de gestion'!$D$2:$F$1057,3, FALSE)</f>
        <v>Le stagiaire n'est pas en cours de scolarité.</v>
      </c>
      <c r="DD125" s="14" t="s">
        <v>202</v>
      </c>
      <c r="DE125" s="15" t="str">
        <f>VLOOKUP(DD125,'Axe 2 Règles de gestion'!$D$2:$F$1057,3, FALSE)</f>
        <v>L'indicateur de suspension ne doit pas être positionné à Oui.</v>
      </c>
      <c r="DF125" s="14" t="s">
        <v>204</v>
      </c>
      <c r="DG125" s="15" t="str">
        <f>VLOOKUP(DF125,'Axe 2 Règles de gestion'!$D$2:$F$1057,3, FALSE)</f>
        <v>Si la quotité de service saisie est égale à 80% alors le numérateur et dénominateur de la fraction de rémunération doivent être alimentés respectivement à 6,00 et 7.</v>
      </c>
      <c r="DH125" s="14" t="s">
        <v>210</v>
      </c>
      <c r="DI125" s="15" t="str">
        <f>VLOOKUP(DH125,'Axe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25" s="14" t="s">
        <v>212</v>
      </c>
      <c r="DK125" s="15" t="str">
        <f>VLOOKUP(DJ125,'Axe 2 Règles de gestion'!$D$2:$F$1057,3, FALSE)</f>
        <v>La date de début de la modalité de service est à J+1 de la date de fin de la modalité de service de l'occurrence précédente.</v>
      </c>
      <c r="DL125" s="14" t="s">
        <v>465</v>
      </c>
      <c r="DM125" s="15" t="str">
        <f>VLOOKUP(DL125,'Axe 2 Règles de gestion'!$D$2:$F$1057,3, FALSE)</f>
        <v>La quotité de service saisie doit être inférieure ou égale à 80,00.</v>
      </c>
      <c r="DN125" s="14" t="s">
        <v>216</v>
      </c>
      <c r="DO125" s="15" t="str">
        <f>VLOOKUP(DN125,'Axe 2 Règles de gestion'!$D$2:$F$1057,3, FALSE)</f>
        <v>La saisie d'une quotité à 100% est interdite.</v>
      </c>
      <c r="DP125" s="14"/>
      <c r="DQ125" s="15"/>
      <c r="DR125" s="14"/>
      <c r="DS125" s="15"/>
      <c r="DT125" s="14"/>
      <c r="DU125" s="15"/>
      <c r="DV125" s="10" t="s">
        <v>218</v>
      </c>
      <c r="DW125" s="13" t="s">
        <v>218</v>
      </c>
    </row>
    <row r="126" spans="1:127" ht="195" hidden="1" x14ac:dyDescent="0.25">
      <c r="A126" s="10" t="s">
        <v>128</v>
      </c>
      <c r="B126" s="10" t="s">
        <v>129</v>
      </c>
      <c r="C126" s="11">
        <v>44368</v>
      </c>
      <c r="D126" s="10" t="s">
        <v>130</v>
      </c>
      <c r="E126" s="12" t="s">
        <v>131</v>
      </c>
      <c r="F126" s="11" t="s">
        <v>132</v>
      </c>
      <c r="G126" s="13" t="s">
        <v>133</v>
      </c>
      <c r="H126" s="10" t="s">
        <v>448</v>
      </c>
      <c r="I126" s="13" t="s">
        <v>449</v>
      </c>
      <c r="J126" s="13" t="s">
        <v>450</v>
      </c>
      <c r="K126" s="13" t="s">
        <v>451</v>
      </c>
      <c r="L126" s="10" t="s">
        <v>467</v>
      </c>
      <c r="M126" s="13" t="s">
        <v>468</v>
      </c>
      <c r="N126" s="10" t="s">
        <v>140</v>
      </c>
      <c r="O126" s="13" t="s">
        <v>221</v>
      </c>
      <c r="P126" s="13" t="s">
        <v>222</v>
      </c>
      <c r="Q126" s="13" t="s">
        <v>440</v>
      </c>
      <c r="R126" s="10" t="s">
        <v>441</v>
      </c>
      <c r="S126" s="10" t="s">
        <v>370</v>
      </c>
      <c r="T126" s="10" t="s">
        <v>146</v>
      </c>
      <c r="U126" s="11">
        <v>40725</v>
      </c>
      <c r="V126" s="11"/>
      <c r="W126" s="13" t="s">
        <v>492</v>
      </c>
      <c r="X126" s="14" t="s">
        <v>156</v>
      </c>
      <c r="Y126" s="15" t="str">
        <f>VLOOKUP(X126,'Axe 2 Règles de gestion'!$D$2:$F$1057,3, FALSE)</f>
        <v>Un agent occupant plusieurs emplois à temps partiel surcotise uniquement au titre de son affectation principale.</v>
      </c>
      <c r="Z126" s="14" t="s">
        <v>321</v>
      </c>
      <c r="AA126" s="15" t="str">
        <f>VLOOKUP(Z126,'Axe 2 Règles de gestion'!$D$2:$F$1057,3, FALSE)</f>
        <v>Un agent accomplissant un stage comportant un enseignement professionnel ou dans un établissement de formation ne peut être à temps partiel.</v>
      </c>
      <c r="AB126" s="14" t="s">
        <v>224</v>
      </c>
      <c r="AC126" s="15" t="str">
        <f>VLOOKUP(AB126,'Axe 2 Règles de gestion'!$D$2:$F$1057,3, FALSE)</f>
        <v>L'agent n'a pas fait de demande de réintégration à temps plein.</v>
      </c>
      <c r="AD126" s="14" t="s">
        <v>226</v>
      </c>
      <c r="AE126" s="15" t="str">
        <f>VLOOKUP(AD126,'Axe 2 Règles de gestion'!$D$2:$F$1057,3, FALSE)</f>
        <v>A l'issue de la période de 3 ans, le renouvellement doit faire l'objet d'une demande et d'une décision expresses.</v>
      </c>
      <c r="AF126" s="14" t="s">
        <v>228</v>
      </c>
      <c r="AG126" s="15" t="str">
        <f>VLOOKUP(AF126,'Axe 2 Règles de gestion'!$D$2:$F$1057,3, FALSE)</f>
        <v>Le renouvellement de l'autorisation de temps partiel s'effectue dans les mêmes conditions (durée, quotité, modalité de service) qu'à l'occasion de la demande initiale.</v>
      </c>
      <c r="AH126" s="14" t="s">
        <v>230</v>
      </c>
      <c r="AI126" s="15" t="str">
        <f>VLOOKUP(AH126,'Axe 2 Règles de gestion'!$D$2:$F$1057,3, FALSE)</f>
        <v>En cas de renouvellement, l'agent doit présenter une demande de surcotisation.</v>
      </c>
      <c r="AJ126" s="14" t="s">
        <v>232</v>
      </c>
      <c r="AK126" s="15" t="str">
        <f>VLOOKUP(AJ126,'Axe 2 Règles de gestion'!$D$2:$F$1057,3, FALSE)</f>
        <v>A l'issue de la période de 3 ans, le renouvellement d'un temps partiel annualisé doit faire l'objet d'une demande et d'une décision expresses.</v>
      </c>
      <c r="AL126" s="14" t="s">
        <v>234</v>
      </c>
      <c r="AM126" s="15" t="str">
        <f>VLOOKUP(AL126,'Axe 2 Règles de gestion'!$D$2:$F$1057,3, FALSE)</f>
        <v>L'autorisation de renouvellement d'un temps partiel annualisé se fait par tacite reconduction dans la limite de 2 fois.</v>
      </c>
      <c r="AN126" s="14" t="s">
        <v>236</v>
      </c>
      <c r="AO126" s="15" t="str">
        <f>VLOOKUP(AN126,'Axe 2 Règles de gestion'!$D$2:$F$1057,3, FALSE)</f>
        <v>L'autorisation de renouvellement pour la même durée se fait par tacite reconduction dans la limite de 3 ans.</v>
      </c>
      <c r="AP126" s="14"/>
      <c r="AQ126" s="15"/>
      <c r="AR126" s="14"/>
      <c r="AS126" s="15"/>
      <c r="AT126" s="14"/>
      <c r="AU126" s="15"/>
      <c r="AV126" s="14"/>
      <c r="AW126" s="15"/>
      <c r="AX126" s="14"/>
      <c r="AY126" s="15"/>
      <c r="AZ126" s="14" t="s">
        <v>166</v>
      </c>
      <c r="BA126" s="15" t="str">
        <f>VLOOKUP(AZ126,'Axe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6" s="14" t="s">
        <v>168</v>
      </c>
      <c r="BC126" s="15" t="str">
        <f>VLOOKUP(BB126,'Axe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6" s="14" t="s">
        <v>238</v>
      </c>
      <c r="BE126" s="15" t="str">
        <f>VLOOKUP(BD126,'Axe 2 Règles de gestion'!$D$2:$F$1057,3, FALSE)</f>
        <v>La durée totale du temps partiel, renouvellements inclus, ne peut pas dépasser 3 ans entre la date de début et la date de fin prévisionnelle de la modalité de service.</v>
      </c>
      <c r="BF126" s="14" t="s">
        <v>240</v>
      </c>
      <c r="BG126" s="15" t="str">
        <f>VLOOKUP(BF126,'Axe 2 Règles de gestion'!$D$2:$F$1057,3, FALSE)</f>
        <v>La durée totale du temps partiel, renouvellements inclus, ne peut pas dépasser 3 ans entre la date de début et la date de fin réelle de la modalité de service.</v>
      </c>
      <c r="BH126" s="14" t="s">
        <v>170</v>
      </c>
      <c r="BI126" s="15" t="str">
        <f>VLOOKUP(BH126,'Axe 2 Règles de gestion'!$D$2:$F$1057,3, FALSE)</f>
        <v>L'autorisation d'assurer un service à temps partiel annuel est accordée pour une période d'un an entre la date de début et la date de fin prévisionnelle de la modalité de service.</v>
      </c>
      <c r="BJ126" s="14" t="s">
        <v>172</v>
      </c>
      <c r="BK126" s="15" t="str">
        <f>VLOOKUP(BJ126,'Axe 2 Règles de gestion'!$D$2:$F$1057,3, FALSE)</f>
        <v>L'autorisation d'assurer un service à temps partiel annuel est accordée pour une période d'un an entre la date de début et la date de fin réelle de la modalité de service.</v>
      </c>
      <c r="BL126" s="14" t="s">
        <v>463</v>
      </c>
      <c r="BM126" s="15" t="str">
        <f>VLOOKUP(BL126,'Axe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126" s="14" t="s">
        <v>176</v>
      </c>
      <c r="BO126" s="15" t="str">
        <f>VLOOKUP(BN126,'Axe 2 Règles de gestion'!$D$2:$F$1057,3, FALSE)</f>
        <v>L'agent doit être en activité.</v>
      </c>
      <c r="BP126" s="14"/>
      <c r="BQ126" s="15"/>
      <c r="BR126" s="14"/>
      <c r="BS126" s="15"/>
      <c r="BT126" s="14"/>
      <c r="BU126" s="15"/>
      <c r="BV126" s="14"/>
      <c r="BW126" s="15"/>
      <c r="BX126" s="14"/>
      <c r="BY126" s="15"/>
      <c r="BZ126" s="14"/>
      <c r="CA126" s="15"/>
      <c r="CB126" s="14"/>
      <c r="CC126" s="15"/>
      <c r="CD126" s="14" t="s">
        <v>178</v>
      </c>
      <c r="CE126" s="15" t="str">
        <f>VLOOKUP(CD126,'Axe 2 Règles de gestion'!$D$2:$F$1057,3, FALSE)</f>
        <v>Le type de service doit être à temps complet.</v>
      </c>
      <c r="CF126" s="14" t="s">
        <v>180</v>
      </c>
      <c r="CG126" s="15" t="str">
        <f>VLOOKUP(CF126,'Axe 2 Règles de gestion'!$D$2:$F$1057,3, FALSE)</f>
        <v>La date de début de la modalité de service doit être postérieure ou égale à la date d'entrée dans la FPE ou dans la carrière militaire.</v>
      </c>
      <c r="CH126" s="14" t="s">
        <v>182</v>
      </c>
      <c r="CI126" s="15" t="str">
        <f>VLOOKUP(CH126,'Axe 2 Règles de gestion'!$D$2:$F$1057,3, FALSE)</f>
        <v>La date de début de modalité de service doit être antérieure ou égale à la date de fin prévisionnelle de la modalité de service.</v>
      </c>
      <c r="CJ126" s="14" t="s">
        <v>184</v>
      </c>
      <c r="CK126" s="15" t="str">
        <f>VLOOKUP(CJ126,'Axe 2 Règles de gestion'!$D$2:$F$1057,3, FALSE)</f>
        <v>La date de début de modalité de service doit être antérieure ou égale à la date de fin réelle de la modalité de service</v>
      </c>
      <c r="CL126" s="14" t="s">
        <v>186</v>
      </c>
      <c r="CM126" s="15" t="str">
        <f>VLOOKUP(CL126,'Axe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6" s="14" t="s">
        <v>188</v>
      </c>
      <c r="CO126" s="15" t="str">
        <f>VLOOKUP(CN126,'Axe 2 Règles de gestion'!$D$2:$F$1057,3, FALSE)</f>
        <v>La date de fin prévisionnelle de la modalité de service doit être antérieure à la date limite de départ à la retraite.</v>
      </c>
      <c r="CP126" s="14" t="s">
        <v>190</v>
      </c>
      <c r="CQ126" s="15" t="str">
        <f>VLOOKUP(CP126,'Axe 2 Règles de gestion'!$D$2:$F$1057,3, FALSE)</f>
        <v>La date de fin réelle de la modalité de service doit être antérieure à la date limite de départ à la retraite.</v>
      </c>
      <c r="CR126" s="14" t="s">
        <v>192</v>
      </c>
      <c r="CS126" s="15" t="str">
        <f>VLOOKUP(CR126,'Axe 2 Règles de gestion'!$D$2:$F$1057,3, FALSE)</f>
        <v>Quelle que soit la modalité de service choisie, la quotité ne peut être inférieure à 50%.</v>
      </c>
      <c r="CT126" s="14" t="s">
        <v>194</v>
      </c>
      <c r="CU126" s="15" t="str">
        <f>VLOOKUP(CT126,'Axe 2 Règles de gestion'!$D$2:$F$1057,3, FALSE)</f>
        <v>La date de fin du type de service doit être postérieure ou égale à la date de début du type de service.</v>
      </c>
      <c r="CV126" s="14" t="s">
        <v>196</v>
      </c>
      <c r="CW126" s="15" t="str">
        <f>VLOOKUP(CV126,'Axe 2 Règles de gestion'!$D$2:$F$1057,3, FALSE)</f>
        <v>La date de fin de type de service doit être antérieure à la date de limite de départ à la retraite</v>
      </c>
      <c r="CX126" s="14" t="s">
        <v>198</v>
      </c>
      <c r="CY126" s="15" t="str">
        <f>VLOOKUP(CX126,'Axe 2 Règles de gestion'!$D$2:$F$1057,3, FALSE)</f>
        <v>En cas de temps partiel, la modalité d'exercice doit être renseignée.</v>
      </c>
      <c r="CZ126" s="14" t="s">
        <v>200</v>
      </c>
      <c r="DA126" s="15" t="str">
        <f>VLOOKUP(CZ126,'Axe 2 Règles de gestion'!$D$2:$F$1057,3, FALSE)</f>
        <v>La date de fin ou la date de fin prévisionnelle doit être saisie.</v>
      </c>
      <c r="DB126" s="14" t="s">
        <v>323</v>
      </c>
      <c r="DC126" s="15" t="str">
        <f>VLOOKUP(DB126,'Axe 2 Règles de gestion'!$D$2:$F$1057,3, FALSE)</f>
        <v>Le stagiaire n'est pas en cours de scolarité.</v>
      </c>
      <c r="DD126" s="14" t="s">
        <v>202</v>
      </c>
      <c r="DE126" s="15" t="str">
        <f>VLOOKUP(DD126,'Axe 2 Règles de gestion'!$D$2:$F$1057,3, FALSE)</f>
        <v>L'indicateur de suspension ne doit pas être positionné à Oui.</v>
      </c>
      <c r="DF126" s="14" t="s">
        <v>204</v>
      </c>
      <c r="DG126" s="15" t="str">
        <f>VLOOKUP(DF126,'Axe 2 Règles de gestion'!$D$2:$F$1057,3, FALSE)</f>
        <v>Si la quotité de service saisie est égale à 80% alors le numérateur et dénominateur de la fraction de rémunération doivent être alimentés respectivement à 6,00 et 7.</v>
      </c>
      <c r="DH126" s="14" t="s">
        <v>210</v>
      </c>
      <c r="DI126" s="15" t="str">
        <f>VLOOKUP(DH126,'Axe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26" s="14" t="s">
        <v>212</v>
      </c>
      <c r="DK126" s="15" t="str">
        <f>VLOOKUP(DJ126,'Axe 2 Règles de gestion'!$D$2:$F$1057,3, FALSE)</f>
        <v>La date de début de la modalité de service est à J+1 de la date de fin de la modalité de service de l'occurrence précédente.</v>
      </c>
      <c r="DL126" s="14" t="s">
        <v>465</v>
      </c>
      <c r="DM126" s="15" t="str">
        <f>VLOOKUP(DL126,'Axe 2 Règles de gestion'!$D$2:$F$1057,3, FALSE)</f>
        <v>La quotité de service saisie doit être inférieure ou égale à 80,00.</v>
      </c>
      <c r="DN126" s="14" t="s">
        <v>216</v>
      </c>
      <c r="DO126" s="15" t="str">
        <f>VLOOKUP(DN126,'Axe 2 Règles de gestion'!$D$2:$F$1057,3, FALSE)</f>
        <v>La saisie d'une quotité à 100% est interdite.</v>
      </c>
      <c r="DP126" s="14"/>
      <c r="DQ126" s="15"/>
      <c r="DR126" s="14"/>
      <c r="DS126" s="15"/>
      <c r="DT126" s="14"/>
      <c r="DU126" s="15"/>
      <c r="DV126" s="10" t="s">
        <v>218</v>
      </c>
      <c r="DW126" s="13" t="s">
        <v>218</v>
      </c>
    </row>
    <row r="127" spans="1:127" ht="195" hidden="1" x14ac:dyDescent="0.25">
      <c r="A127" s="10" t="s">
        <v>128</v>
      </c>
      <c r="B127" s="10" t="s">
        <v>129</v>
      </c>
      <c r="C127" s="11">
        <v>44368</v>
      </c>
      <c r="D127" s="10" t="s">
        <v>130</v>
      </c>
      <c r="E127" s="12" t="s">
        <v>131</v>
      </c>
      <c r="F127" s="11" t="s">
        <v>132</v>
      </c>
      <c r="G127" s="13" t="s">
        <v>133</v>
      </c>
      <c r="H127" s="10" t="s">
        <v>448</v>
      </c>
      <c r="I127" s="13" t="s">
        <v>449</v>
      </c>
      <c r="J127" s="13" t="s">
        <v>450</v>
      </c>
      <c r="K127" s="13" t="s">
        <v>451</v>
      </c>
      <c r="L127" s="10" t="s">
        <v>470</v>
      </c>
      <c r="M127" s="13" t="s">
        <v>471</v>
      </c>
      <c r="N127" s="10" t="s">
        <v>140</v>
      </c>
      <c r="O127" s="13" t="s">
        <v>244</v>
      </c>
      <c r="P127" s="13" t="s">
        <v>245</v>
      </c>
      <c r="Q127" s="13" t="s">
        <v>440</v>
      </c>
      <c r="R127" s="10" t="s">
        <v>441</v>
      </c>
      <c r="S127" s="10" t="s">
        <v>370</v>
      </c>
      <c r="T127" s="10" t="s">
        <v>146</v>
      </c>
      <c r="U127" s="11">
        <v>40725</v>
      </c>
      <c r="V127" s="11"/>
      <c r="W127" s="13" t="s">
        <v>521</v>
      </c>
      <c r="X127" s="14" t="s">
        <v>321</v>
      </c>
      <c r="Y127" s="15" t="str">
        <f>VLOOKUP(X127,'Axe 2 Règles de gestion'!$D$2:$F$1057,3, FALSE)</f>
        <v>Un agent accomplissant un stage comportant un enseignement professionnel ou dans un établissement de formation ne peut être à temps partiel.</v>
      </c>
      <c r="Z127" s="14" t="s">
        <v>247</v>
      </c>
      <c r="AA127" s="15" t="str">
        <f>VLOOKUP(Z127,'Axe 2 Règles de gestion'!$D$2:$F$1057,3, FALSE)</f>
        <v>A l'issue de la suspension pour congé de maternité, d'adoption ou de paternité et d'accueil de l'enfant, le temps partiel reprend pour la période restant à courir.</v>
      </c>
      <c r="AB127" s="14"/>
      <c r="AC127" s="15"/>
      <c r="AD127" s="14"/>
      <c r="AE127" s="15"/>
      <c r="AF127" s="14"/>
      <c r="AG127" s="15"/>
      <c r="AH127" s="14"/>
      <c r="AI127" s="15"/>
      <c r="AJ127" s="14"/>
      <c r="AK127" s="15"/>
      <c r="AL127" s="14"/>
      <c r="AM127" s="15"/>
      <c r="AN127" s="14"/>
      <c r="AO127" s="15"/>
      <c r="AP127" s="14"/>
      <c r="AQ127" s="15"/>
      <c r="AR127" s="14"/>
      <c r="AS127" s="15"/>
      <c r="AT127" s="14"/>
      <c r="AU127" s="15"/>
      <c r="AV127" s="14"/>
      <c r="AW127" s="15"/>
      <c r="AX127" s="14"/>
      <c r="AY127" s="15"/>
      <c r="AZ127" s="14" t="s">
        <v>166</v>
      </c>
      <c r="BA127" s="15" t="str">
        <f>VLOOKUP(AZ127,'Axe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7" s="14" t="s">
        <v>168</v>
      </c>
      <c r="BC127" s="15" t="str">
        <f>VLOOKUP(BB127,'Axe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7" s="14" t="s">
        <v>238</v>
      </c>
      <c r="BE127" s="15" t="str">
        <f>VLOOKUP(BD127,'Axe 2 Règles de gestion'!$D$2:$F$1057,3, FALSE)</f>
        <v>La durée totale du temps partiel, renouvellements inclus, ne peut pas dépasser 3 ans entre la date de début et la date de fin prévisionnelle de la modalité de service.</v>
      </c>
      <c r="BF127" s="14" t="s">
        <v>240</v>
      </c>
      <c r="BG127" s="15" t="str">
        <f>VLOOKUP(BF127,'Axe 2 Règles de gestion'!$D$2:$F$1057,3, FALSE)</f>
        <v>La durée totale du temps partiel, renouvellements inclus, ne peut pas dépasser 3 ans entre la date de début et la date de fin réelle de la modalité de service.</v>
      </c>
      <c r="BH127" s="14" t="s">
        <v>170</v>
      </c>
      <c r="BI127" s="15" t="str">
        <f>VLOOKUP(BH127,'Axe 2 Règles de gestion'!$D$2:$F$1057,3, FALSE)</f>
        <v>L'autorisation d'assurer un service à temps partiel annuel est accordée pour une période d'un an entre la date de début et la date de fin prévisionnelle de la modalité de service.</v>
      </c>
      <c r="BJ127" s="14" t="s">
        <v>172</v>
      </c>
      <c r="BK127" s="15" t="str">
        <f>VLOOKUP(BJ127,'Axe 2 Règles de gestion'!$D$2:$F$1057,3, FALSE)</f>
        <v>L'autorisation d'assurer un service à temps partiel annuel est accordée pour une période d'un an entre la date de début et la date de fin réelle de la modalité de service.</v>
      </c>
      <c r="BL127" s="14" t="s">
        <v>463</v>
      </c>
      <c r="BM127" s="15" t="str">
        <f>VLOOKUP(BL127,'Axe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127" s="14" t="s">
        <v>176</v>
      </c>
      <c r="BO127" s="15" t="str">
        <f>VLOOKUP(BN127,'Axe 2 Règles de gestion'!$D$2:$F$1057,3, FALSE)</f>
        <v>L'agent doit être en activité.</v>
      </c>
      <c r="BP127" s="14"/>
      <c r="BQ127" s="15"/>
      <c r="BR127" s="14"/>
      <c r="BS127" s="15"/>
      <c r="BT127" s="14"/>
      <c r="BU127" s="15"/>
      <c r="BV127" s="14"/>
      <c r="BW127" s="15"/>
      <c r="BX127" s="14"/>
      <c r="BY127" s="15"/>
      <c r="BZ127" s="14"/>
      <c r="CA127" s="15"/>
      <c r="CB127" s="14"/>
      <c r="CC127" s="15"/>
      <c r="CD127" s="14" t="s">
        <v>178</v>
      </c>
      <c r="CE127" s="15" t="str">
        <f>VLOOKUP(CD127,'Axe 2 Règles de gestion'!$D$2:$F$1057,3, FALSE)</f>
        <v>Le type de service doit être à temps complet.</v>
      </c>
      <c r="CF127" s="14" t="s">
        <v>182</v>
      </c>
      <c r="CG127" s="15" t="str">
        <f>VLOOKUP(CF127,'Axe 2 Règles de gestion'!$D$2:$F$1057,3, FALSE)</f>
        <v>La date de début de modalité de service doit être antérieure ou égale à la date de fin prévisionnelle de la modalité de service.</v>
      </c>
      <c r="CH127" s="14" t="s">
        <v>184</v>
      </c>
      <c r="CI127" s="15" t="str">
        <f>VLOOKUP(CH127,'Axe 2 Règles de gestion'!$D$2:$F$1057,3, FALSE)</f>
        <v>La date de début de modalité de service doit être antérieure ou égale à la date de fin réelle de la modalité de service</v>
      </c>
      <c r="CJ127" s="14" t="s">
        <v>186</v>
      </c>
      <c r="CK127" s="15" t="str">
        <f>VLOOKUP(CJ127,'Axe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7" s="14" t="s">
        <v>188</v>
      </c>
      <c r="CM127" s="15" t="str">
        <f>VLOOKUP(CL127,'Axe 2 Règles de gestion'!$D$2:$F$1057,3, FALSE)</f>
        <v>La date de fin prévisionnelle de la modalité de service doit être antérieure à la date limite de départ à la retraite.</v>
      </c>
      <c r="CN127" s="14" t="s">
        <v>190</v>
      </c>
      <c r="CO127" s="15" t="str">
        <f>VLOOKUP(CN127,'Axe 2 Règles de gestion'!$D$2:$F$1057,3, FALSE)</f>
        <v>La date de fin réelle de la modalité de service doit être antérieure à la date limite de départ à la retraite.</v>
      </c>
      <c r="CP127" s="14" t="s">
        <v>192</v>
      </c>
      <c r="CQ127" s="15" t="str">
        <f>VLOOKUP(CP127,'Axe 2 Règles de gestion'!$D$2:$F$1057,3, FALSE)</f>
        <v>Quelle que soit la modalité de service choisie, la quotité ne peut être inférieure à 50%.</v>
      </c>
      <c r="CR127" s="14" t="s">
        <v>194</v>
      </c>
      <c r="CS127" s="15" t="str">
        <f>VLOOKUP(CR127,'Axe 2 Règles de gestion'!$D$2:$F$1057,3, FALSE)</f>
        <v>La date de fin du type de service doit être postérieure ou égale à la date de début du type de service.</v>
      </c>
      <c r="CT127" s="14" t="s">
        <v>196</v>
      </c>
      <c r="CU127" s="15" t="str">
        <f>VLOOKUP(CT127,'Axe 2 Règles de gestion'!$D$2:$F$1057,3, FALSE)</f>
        <v>La date de fin de type de service doit être antérieure à la date de limite de départ à la retraite</v>
      </c>
      <c r="CV127" s="14" t="s">
        <v>198</v>
      </c>
      <c r="CW127" s="15" t="str">
        <f>VLOOKUP(CV127,'Axe 2 Règles de gestion'!$D$2:$F$1057,3, FALSE)</f>
        <v>En cas de temps partiel, la modalité d'exercice doit être renseignée.</v>
      </c>
      <c r="CX127" s="14" t="s">
        <v>200</v>
      </c>
      <c r="CY127" s="15" t="str">
        <f>VLOOKUP(CX127,'Axe 2 Règles de gestion'!$D$2:$F$1057,3, FALSE)</f>
        <v>La date de fin ou la date de fin prévisionnelle doit être saisie.</v>
      </c>
      <c r="CZ127" s="14" t="s">
        <v>323</v>
      </c>
      <c r="DA127" s="15" t="str">
        <f>VLOOKUP(CZ127,'Axe 2 Règles de gestion'!$D$2:$F$1057,3, FALSE)</f>
        <v>Le stagiaire n'est pas en cours de scolarité.</v>
      </c>
      <c r="DB127" s="14" t="s">
        <v>202</v>
      </c>
      <c r="DC127" s="15" t="str">
        <f>VLOOKUP(DB127,'Axe 2 Règles de gestion'!$D$2:$F$1057,3, FALSE)</f>
        <v>L'indicateur de suspension ne doit pas être positionné à Oui.</v>
      </c>
      <c r="DD127" s="14" t="s">
        <v>204</v>
      </c>
      <c r="DE127" s="15" t="str">
        <f>VLOOKUP(DD127,'Axe 2 Règles de gestion'!$D$2:$F$1057,3, FALSE)</f>
        <v>Si la quotité de service saisie est égale à 80% alors le numérateur et dénominateur de la fraction de rémunération doivent être alimentés respectivement à 6,00 et 7.</v>
      </c>
      <c r="DF127" s="14" t="s">
        <v>210</v>
      </c>
      <c r="DG127" s="15" t="str">
        <f>VLOOKUP(DF127,'Axe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27" s="14" t="s">
        <v>212</v>
      </c>
      <c r="DI127" s="15" t="str">
        <f>VLOOKUP(DH127,'Axe 2 Règles de gestion'!$D$2:$F$1057,3, FALSE)</f>
        <v>La date de début de la modalité de service est à J+1 de la date de fin de la modalité de service de l'occurrence précédente.</v>
      </c>
      <c r="DJ127" s="14" t="s">
        <v>465</v>
      </c>
      <c r="DK127" s="15" t="str">
        <f>VLOOKUP(DJ127,'Axe 2 Règles de gestion'!$D$2:$F$1057,3, FALSE)</f>
        <v>La quotité de service saisie doit être inférieure ou égale à 80,00.</v>
      </c>
      <c r="DL127" s="14" t="s">
        <v>216</v>
      </c>
      <c r="DM127" s="15" t="str">
        <f>VLOOKUP(DL127,'Axe 2 Règles de gestion'!$D$2:$F$1057,3, FALSE)</f>
        <v>La saisie d'une quotité à 100% est interdite.</v>
      </c>
      <c r="DN127" s="14"/>
      <c r="DO127" s="15"/>
      <c r="DP127" s="14"/>
      <c r="DQ127" s="15"/>
      <c r="DR127" s="14"/>
      <c r="DS127" s="15"/>
      <c r="DT127" s="14"/>
      <c r="DU127" s="15"/>
      <c r="DV127" s="10" t="s">
        <v>218</v>
      </c>
      <c r="DW127" s="13" t="s">
        <v>218</v>
      </c>
    </row>
    <row r="128" spans="1:127" ht="195" hidden="1" x14ac:dyDescent="0.25">
      <c r="A128" s="10" t="s">
        <v>128</v>
      </c>
      <c r="B128" s="10" t="s">
        <v>129</v>
      </c>
      <c r="C128" s="11">
        <v>44368</v>
      </c>
      <c r="D128" s="10" t="s">
        <v>130</v>
      </c>
      <c r="E128" s="12" t="s">
        <v>131</v>
      </c>
      <c r="F128" s="11" t="s">
        <v>132</v>
      </c>
      <c r="G128" s="13" t="s">
        <v>133</v>
      </c>
      <c r="H128" s="10" t="s">
        <v>448</v>
      </c>
      <c r="I128" s="13" t="s">
        <v>449</v>
      </c>
      <c r="J128" s="13" t="s">
        <v>450</v>
      </c>
      <c r="K128" s="13" t="s">
        <v>451</v>
      </c>
      <c r="L128" s="10" t="s">
        <v>473</v>
      </c>
      <c r="M128" s="13" t="s">
        <v>474</v>
      </c>
      <c r="N128" s="10" t="s">
        <v>254</v>
      </c>
      <c r="O128" s="13" t="s">
        <v>255</v>
      </c>
      <c r="P128" s="13" t="s">
        <v>256</v>
      </c>
      <c r="Q128" s="13" t="s">
        <v>440</v>
      </c>
      <c r="R128" s="10" t="s">
        <v>441</v>
      </c>
      <c r="S128" s="10" t="s">
        <v>370</v>
      </c>
      <c r="T128" s="10" t="s">
        <v>146</v>
      </c>
      <c r="U128" s="11">
        <v>40725</v>
      </c>
      <c r="V128" s="11"/>
      <c r="W128" s="13" t="s">
        <v>522</v>
      </c>
      <c r="X128" s="14" t="s">
        <v>321</v>
      </c>
      <c r="Y128" s="15" t="str">
        <f>VLOOKUP(X128,'Axe 2 Règles de gestion'!$D$2:$F$1057,3, FALSE)</f>
        <v>Un agent accomplissant un stage comportant un enseignement professionnel ou dans un établissement de formation ne peut être à temps partiel.</v>
      </c>
      <c r="Z128" s="14" t="s">
        <v>262</v>
      </c>
      <c r="AA128" s="15" t="str">
        <f>VLOOKUP(Z128,'Axe 2 Règles de gestion'!$D$2:$F$1057,3, FALSE)</f>
        <v>La demande de modification doit être présentée au moins 2 mois avant la date souhaitée.</v>
      </c>
      <c r="AB128" s="14" t="s">
        <v>264</v>
      </c>
      <c r="AC128" s="15" t="str">
        <f>VLOOKUP(AB128,'Axe 2 Règles de gestion'!$D$2:$F$1057,3, FALSE)</f>
        <v>L'agent peut demander, avec un préavis de 2 mois, une réintégration anticipée à temps plein.</v>
      </c>
      <c r="AD128" s="14" t="s">
        <v>266</v>
      </c>
      <c r="AE128" s="15" t="str">
        <f>VLOOKUP(AD128,'Axe 2 Règles de gestion'!$D$2:$F$1057,3, FALSE)</f>
        <v>La réintégration à temps plein peut intervenir sans délai en cas de motif grave (diminution des revenus du ménage ou changement dans la situation familiale).</v>
      </c>
      <c r="AF128" s="14" t="s">
        <v>268</v>
      </c>
      <c r="AG128" s="15" t="str">
        <f>VLOOKUP(AF128,'Axe 2 Règles de gestion'!$D$2:$F$1057,3, FALSE)</f>
        <v>L'agent demeurant en congé de maladie, de longue maladie, de longue durée, d'accident de service ou de maladie professionnelle à l'issue de la période de temps partiel est réintégré automatiquement à temps plein.</v>
      </c>
      <c r="AH128" s="14" t="s">
        <v>476</v>
      </c>
      <c r="AI128" s="15" t="str">
        <f>VLOOKUP(AH128,'Axe 2 Règles de gestion'!$D$2:$F$1057,3, FALSE)</f>
        <v>Il est mis fin automatiquement au temps partiel quand il est établi que l'état de santé du conjoint, enfant ou ascendant ne nécessite plus une présence de l'agent.</v>
      </c>
      <c r="AJ128" s="14"/>
      <c r="AK128" s="15"/>
      <c r="AL128" s="14"/>
      <c r="AM128" s="15"/>
      <c r="AN128" s="14"/>
      <c r="AO128" s="15"/>
      <c r="AP128" s="14"/>
      <c r="AQ128" s="15"/>
      <c r="AR128" s="14"/>
      <c r="AS128" s="15"/>
      <c r="AT128" s="14"/>
      <c r="AU128" s="15"/>
      <c r="AV128" s="14"/>
      <c r="AW128" s="15"/>
      <c r="AX128" s="14"/>
      <c r="AY128" s="15"/>
      <c r="AZ128" s="14" t="s">
        <v>166</v>
      </c>
      <c r="BA128" s="15" t="str">
        <f>VLOOKUP(AZ128,'Axe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8" s="14" t="s">
        <v>168</v>
      </c>
      <c r="BC128" s="15" t="str">
        <f>VLOOKUP(BB128,'Axe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8" s="14" t="s">
        <v>170</v>
      </c>
      <c r="BE128" s="15" t="str">
        <f>VLOOKUP(BD128,'Axe 2 Règles de gestion'!$D$2:$F$1057,3, FALSE)</f>
        <v>L'autorisation d'assurer un service à temps partiel annuel est accordée pour une période d'un an entre la date de début et la date de fin prévisionnelle de la modalité de service.</v>
      </c>
      <c r="BF128" s="14" t="s">
        <v>172</v>
      </c>
      <c r="BG128" s="15" t="str">
        <f>VLOOKUP(BF128,'Axe 2 Règles de gestion'!$D$2:$F$1057,3, FALSE)</f>
        <v>L'autorisation d'assurer un service à temps partiel annuel est accordée pour une période d'un an entre la date de début et la date de fin réelle de la modalité de service.</v>
      </c>
      <c r="BH128" s="14" t="s">
        <v>238</v>
      </c>
      <c r="BI128" s="15" t="str">
        <f>VLOOKUP(BH128,'Axe 2 Règles de gestion'!$D$2:$F$1057,3, FALSE)</f>
        <v>La durée totale du temps partiel, renouvellements inclus, ne peut pas dépasser 3 ans entre la date de début et la date de fin prévisionnelle de la modalité de service.</v>
      </c>
      <c r="BJ128" s="14" t="s">
        <v>240</v>
      </c>
      <c r="BK128" s="15" t="str">
        <f>VLOOKUP(BJ128,'Axe 2 Règles de gestion'!$D$2:$F$1057,3, FALSE)</f>
        <v>La durée totale du temps partiel, renouvellements inclus, ne peut pas dépasser 3 ans entre la date de début et la date de fin réelle de la modalité de service.</v>
      </c>
      <c r="BL128" s="14" t="s">
        <v>463</v>
      </c>
      <c r="BM128" s="15" t="str">
        <f>VLOOKUP(BL128,'Axe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128" s="14"/>
      <c r="BO128" s="15"/>
      <c r="BP128" s="14"/>
      <c r="BQ128" s="15"/>
      <c r="BR128" s="14"/>
      <c r="BS128" s="15"/>
      <c r="BT128" s="14"/>
      <c r="BU128" s="15"/>
      <c r="BV128" s="14"/>
      <c r="BW128" s="15"/>
      <c r="BX128" s="14"/>
      <c r="BY128" s="15"/>
      <c r="BZ128" s="14"/>
      <c r="CA128" s="15"/>
      <c r="CB128" s="14"/>
      <c r="CC128" s="15"/>
      <c r="CD128" s="14" t="s">
        <v>178</v>
      </c>
      <c r="CE128" s="15" t="str">
        <f>VLOOKUP(CD128,'Axe 2 Règles de gestion'!$D$2:$F$1057,3, FALSE)</f>
        <v>Le type de service doit être à temps complet.</v>
      </c>
      <c r="CF128" s="14" t="s">
        <v>182</v>
      </c>
      <c r="CG128" s="15" t="str">
        <f>VLOOKUP(CF128,'Axe 2 Règles de gestion'!$D$2:$F$1057,3, FALSE)</f>
        <v>La date de début de modalité de service doit être antérieure ou égale à la date de fin prévisionnelle de la modalité de service.</v>
      </c>
      <c r="CH128" s="14" t="s">
        <v>184</v>
      </c>
      <c r="CI128" s="15" t="str">
        <f>VLOOKUP(CH128,'Axe 2 Règles de gestion'!$D$2:$F$1057,3, FALSE)</f>
        <v>La date de début de modalité de service doit être antérieure ou égale à la date de fin réelle de la modalité de service</v>
      </c>
      <c r="CJ128" s="14" t="s">
        <v>186</v>
      </c>
      <c r="CK128" s="15" t="str">
        <f>VLOOKUP(CJ128,'Axe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8" s="14" t="s">
        <v>188</v>
      </c>
      <c r="CM128" s="15" t="str">
        <f>VLOOKUP(CL128,'Axe 2 Règles de gestion'!$D$2:$F$1057,3, FALSE)</f>
        <v>La date de fin prévisionnelle de la modalité de service doit être antérieure à la date limite de départ à la retraite.</v>
      </c>
      <c r="CN128" s="14" t="s">
        <v>190</v>
      </c>
      <c r="CO128" s="15" t="str">
        <f>VLOOKUP(CN128,'Axe 2 Règles de gestion'!$D$2:$F$1057,3, FALSE)</f>
        <v>La date de fin réelle de la modalité de service doit être antérieure à la date limite de départ à la retraite.</v>
      </c>
      <c r="CP128" s="14" t="s">
        <v>192</v>
      </c>
      <c r="CQ128" s="15" t="str">
        <f>VLOOKUP(CP128,'Axe 2 Règles de gestion'!$D$2:$F$1057,3, FALSE)</f>
        <v>Quelle que soit la modalité de service choisie, la quotité ne peut être inférieure à 50%.</v>
      </c>
      <c r="CR128" s="14" t="s">
        <v>194</v>
      </c>
      <c r="CS128" s="15" t="str">
        <f>VLOOKUP(CR128,'Axe 2 Règles de gestion'!$D$2:$F$1057,3, FALSE)</f>
        <v>La date de fin du type de service doit être postérieure ou égale à la date de début du type de service.</v>
      </c>
      <c r="CT128" s="14" t="s">
        <v>196</v>
      </c>
      <c r="CU128" s="15" t="str">
        <f>VLOOKUP(CT128,'Axe 2 Règles de gestion'!$D$2:$F$1057,3, FALSE)</f>
        <v>La date de fin de type de service doit être antérieure à la date de limite de départ à la retraite</v>
      </c>
      <c r="CV128" s="14" t="s">
        <v>198</v>
      </c>
      <c r="CW128" s="15" t="str">
        <f>VLOOKUP(CV128,'Axe 2 Règles de gestion'!$D$2:$F$1057,3, FALSE)</f>
        <v>En cas de temps partiel, la modalité d'exercice doit être renseignée.</v>
      </c>
      <c r="CX128" s="14" t="s">
        <v>200</v>
      </c>
      <c r="CY128" s="15" t="str">
        <f>VLOOKUP(CX128,'Axe 2 Règles de gestion'!$D$2:$F$1057,3, FALSE)</f>
        <v>La date de fin ou la date de fin prévisionnelle doit être saisie.</v>
      </c>
      <c r="CZ128" s="14" t="s">
        <v>202</v>
      </c>
      <c r="DA128" s="15" t="str">
        <f>VLOOKUP(CZ128,'Axe 2 Règles de gestion'!$D$2:$F$1057,3, FALSE)</f>
        <v>L'indicateur de suspension ne doit pas être positionné à Oui.</v>
      </c>
      <c r="DB128" s="14" t="s">
        <v>323</v>
      </c>
      <c r="DC128" s="15" t="str">
        <f>VLOOKUP(DB128,'Axe 2 Règles de gestion'!$D$2:$F$1057,3, FALSE)</f>
        <v>Le stagiaire n'est pas en cours de scolarité.</v>
      </c>
      <c r="DD128" s="14" t="s">
        <v>204</v>
      </c>
      <c r="DE128" s="15" t="str">
        <f>VLOOKUP(DD128,'Axe 2 Règles de gestion'!$D$2:$F$1057,3, FALSE)</f>
        <v>Si la quotité de service saisie est égale à 80% alors le numérateur et dénominateur de la fraction de rémunération doivent être alimentés respectivement à 6,00 et 7.</v>
      </c>
      <c r="DF128" s="14" t="s">
        <v>210</v>
      </c>
      <c r="DG128" s="15" t="str">
        <f>VLOOKUP(DF128,'Axe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28" s="14" t="s">
        <v>465</v>
      </c>
      <c r="DI128" s="15" t="str">
        <f>VLOOKUP(DH128,'Axe 2 Règles de gestion'!$D$2:$F$1057,3, FALSE)</f>
        <v>La quotité de service saisie doit être inférieure ou égale à 80,00.</v>
      </c>
      <c r="DJ128" s="14" t="s">
        <v>216</v>
      </c>
      <c r="DK128" s="15" t="str">
        <f>VLOOKUP(DJ128,'Axe 2 Règles de gestion'!$D$2:$F$1057,3, FALSE)</f>
        <v>La saisie d'une quotité à 100% est interdite.</v>
      </c>
      <c r="DL128" s="14"/>
      <c r="DM128" s="15"/>
      <c r="DN128" s="14"/>
      <c r="DO128" s="15"/>
      <c r="DP128" s="14"/>
      <c r="DQ128" s="15"/>
      <c r="DR128" s="14"/>
      <c r="DS128" s="15"/>
      <c r="DT128" s="14"/>
      <c r="DU128" s="15"/>
      <c r="DV128" s="10" t="s">
        <v>218</v>
      </c>
      <c r="DW128" s="13" t="s">
        <v>218</v>
      </c>
    </row>
    <row r="129" spans="1:127" ht="120" hidden="1" x14ac:dyDescent="0.25">
      <c r="A129" s="10" t="s">
        <v>273</v>
      </c>
      <c r="B129" s="10" t="s">
        <v>274</v>
      </c>
      <c r="C129" s="11">
        <v>43152</v>
      </c>
      <c r="D129" s="10" t="s">
        <v>130</v>
      </c>
      <c r="E129" s="12" t="s">
        <v>131</v>
      </c>
      <c r="F129" s="11" t="s">
        <v>132</v>
      </c>
      <c r="G129" s="13" t="s">
        <v>133</v>
      </c>
      <c r="H129" s="10" t="s">
        <v>448</v>
      </c>
      <c r="I129" s="13" t="s">
        <v>449</v>
      </c>
      <c r="J129" s="13" t="s">
        <v>450</v>
      </c>
      <c r="K129" s="13" t="s">
        <v>451</v>
      </c>
      <c r="L129" s="10" t="s">
        <v>452</v>
      </c>
      <c r="M129" s="13" t="s">
        <v>453</v>
      </c>
      <c r="N129" s="10" t="s">
        <v>140</v>
      </c>
      <c r="O129" s="13" t="s">
        <v>141</v>
      </c>
      <c r="P129" s="13" t="s">
        <v>142</v>
      </c>
      <c r="Q129" s="13" t="s">
        <v>444</v>
      </c>
      <c r="R129" s="10" t="s">
        <v>445</v>
      </c>
      <c r="S129" s="10" t="s">
        <v>370</v>
      </c>
      <c r="T129" s="10" t="s">
        <v>277</v>
      </c>
      <c r="U129" s="11">
        <v>40725</v>
      </c>
      <c r="V129" s="11"/>
      <c r="W129" s="13" t="s">
        <v>218</v>
      </c>
      <c r="X129" s="14"/>
      <c r="Y129" s="15"/>
      <c r="Z129" s="14"/>
      <c r="AA129" s="15"/>
      <c r="AB129" s="14"/>
      <c r="AC129" s="15"/>
      <c r="AD129" s="14"/>
      <c r="AE129" s="15"/>
      <c r="AF129" s="14"/>
      <c r="AG129" s="15"/>
      <c r="AH129" s="14"/>
      <c r="AI129" s="15"/>
      <c r="AJ129" s="14"/>
      <c r="AK129" s="15"/>
      <c r="AL129" s="14"/>
      <c r="AM129" s="15"/>
      <c r="AN129" s="14"/>
      <c r="AO129" s="15"/>
      <c r="AP129" s="14"/>
      <c r="AQ129" s="15"/>
      <c r="AR129" s="14"/>
      <c r="AS129" s="15"/>
      <c r="AT129" s="14"/>
      <c r="AU129" s="15"/>
      <c r="AV129" s="14"/>
      <c r="AW129" s="15"/>
      <c r="AX129" s="14"/>
      <c r="AY129" s="15"/>
      <c r="AZ129" s="14"/>
      <c r="BA129" s="15"/>
      <c r="BB129" s="14"/>
      <c r="BC129" s="15"/>
      <c r="BD129" s="14"/>
      <c r="BE129" s="15"/>
      <c r="BF129" s="14"/>
      <c r="BG129" s="15"/>
      <c r="BH129" s="14"/>
      <c r="BI129" s="15"/>
      <c r="BJ129" s="14"/>
      <c r="BK129" s="15"/>
      <c r="BL129" s="14"/>
      <c r="BM129" s="15"/>
      <c r="BN129" s="14"/>
      <c r="BO129" s="15"/>
      <c r="BP129" s="14"/>
      <c r="BQ129" s="15"/>
      <c r="BR129" s="14"/>
      <c r="BS129" s="15"/>
      <c r="BT129" s="14"/>
      <c r="BU129" s="15"/>
      <c r="BV129" s="14"/>
      <c r="BW129" s="15"/>
      <c r="BX129" s="14"/>
      <c r="BY129" s="15"/>
      <c r="BZ129" s="14"/>
      <c r="CA129" s="15"/>
      <c r="CB129" s="14"/>
      <c r="CC129" s="15"/>
      <c r="CD129" s="14"/>
      <c r="CE129" s="15"/>
      <c r="CF129" s="14"/>
      <c r="CG129" s="15"/>
      <c r="CH129" s="14"/>
      <c r="CI129" s="15"/>
      <c r="CJ129" s="14"/>
      <c r="CK129" s="15"/>
      <c r="CL129" s="14"/>
      <c r="CM129" s="15"/>
      <c r="CN129" s="14"/>
      <c r="CO129" s="15"/>
      <c r="CP129" s="14"/>
      <c r="CQ129" s="15"/>
      <c r="CR129" s="14"/>
      <c r="CS129" s="15"/>
      <c r="CT129" s="14"/>
      <c r="CU129" s="15"/>
      <c r="CV129" s="14"/>
      <c r="CW129" s="15"/>
      <c r="CX129" s="14"/>
      <c r="CY129" s="15"/>
      <c r="CZ129" s="14"/>
      <c r="DA129" s="15"/>
      <c r="DB129" s="14"/>
      <c r="DC129" s="15"/>
      <c r="DD129" s="14"/>
      <c r="DE129" s="15"/>
      <c r="DF129" s="14"/>
      <c r="DG129" s="15"/>
      <c r="DH129" s="14"/>
      <c r="DI129" s="15"/>
      <c r="DJ129" s="14"/>
      <c r="DK129" s="15"/>
      <c r="DL129" s="14"/>
      <c r="DM129" s="15"/>
      <c r="DN129" s="14"/>
      <c r="DO129" s="15"/>
      <c r="DP129" s="14"/>
      <c r="DQ129" s="15"/>
      <c r="DR129" s="14"/>
      <c r="DS129" s="15"/>
      <c r="DT129" s="14"/>
      <c r="DU129" s="15"/>
      <c r="DV129" s="10" t="s">
        <v>218</v>
      </c>
      <c r="DW129" s="13" t="s">
        <v>218</v>
      </c>
    </row>
    <row r="130" spans="1:127" ht="120" hidden="1" x14ac:dyDescent="0.25">
      <c r="A130" s="10" t="s">
        <v>273</v>
      </c>
      <c r="B130" s="10" t="s">
        <v>274</v>
      </c>
      <c r="C130" s="11">
        <v>43152</v>
      </c>
      <c r="D130" s="10" t="s">
        <v>130</v>
      </c>
      <c r="E130" s="12" t="s">
        <v>131</v>
      </c>
      <c r="F130" s="11" t="s">
        <v>132</v>
      </c>
      <c r="G130" s="13" t="s">
        <v>133</v>
      </c>
      <c r="H130" s="10" t="s">
        <v>448</v>
      </c>
      <c r="I130" s="13" t="s">
        <v>449</v>
      </c>
      <c r="J130" s="13" t="s">
        <v>450</v>
      </c>
      <c r="K130" s="13" t="s">
        <v>451</v>
      </c>
      <c r="L130" s="10" t="s">
        <v>467</v>
      </c>
      <c r="M130" s="13" t="s">
        <v>468</v>
      </c>
      <c r="N130" s="10" t="s">
        <v>140</v>
      </c>
      <c r="O130" s="13" t="s">
        <v>221</v>
      </c>
      <c r="P130" s="13" t="s">
        <v>222</v>
      </c>
      <c r="Q130" s="13" t="s">
        <v>444</v>
      </c>
      <c r="R130" s="10" t="s">
        <v>445</v>
      </c>
      <c r="S130" s="10" t="s">
        <v>370</v>
      </c>
      <c r="T130" s="10" t="s">
        <v>277</v>
      </c>
      <c r="U130" s="11">
        <v>40725</v>
      </c>
      <c r="V130" s="11"/>
      <c r="W130" s="13" t="s">
        <v>218</v>
      </c>
      <c r="X130" s="14"/>
      <c r="Y130" s="15"/>
      <c r="Z130" s="14"/>
      <c r="AA130" s="15"/>
      <c r="AB130" s="14"/>
      <c r="AC130" s="15"/>
      <c r="AD130" s="14"/>
      <c r="AE130" s="15"/>
      <c r="AF130" s="14"/>
      <c r="AG130" s="15"/>
      <c r="AH130" s="14"/>
      <c r="AI130" s="15"/>
      <c r="AJ130" s="14"/>
      <c r="AK130" s="15"/>
      <c r="AL130" s="14"/>
      <c r="AM130" s="15"/>
      <c r="AN130" s="14"/>
      <c r="AO130" s="15"/>
      <c r="AP130" s="14"/>
      <c r="AQ130" s="15"/>
      <c r="AR130" s="14"/>
      <c r="AS130" s="15"/>
      <c r="AT130" s="14"/>
      <c r="AU130" s="15"/>
      <c r="AV130" s="14"/>
      <c r="AW130" s="15"/>
      <c r="AX130" s="14"/>
      <c r="AY130" s="15"/>
      <c r="AZ130" s="14"/>
      <c r="BA130" s="15"/>
      <c r="BB130" s="14"/>
      <c r="BC130" s="15"/>
      <c r="BD130" s="14"/>
      <c r="BE130" s="15"/>
      <c r="BF130" s="14"/>
      <c r="BG130" s="15"/>
      <c r="BH130" s="14"/>
      <c r="BI130" s="15"/>
      <c r="BJ130" s="14"/>
      <c r="BK130" s="15"/>
      <c r="BL130" s="14"/>
      <c r="BM130" s="15"/>
      <c r="BN130" s="14"/>
      <c r="BO130" s="15"/>
      <c r="BP130" s="14"/>
      <c r="BQ130" s="15"/>
      <c r="BR130" s="14"/>
      <c r="BS130" s="15"/>
      <c r="BT130" s="14"/>
      <c r="BU130" s="15"/>
      <c r="BV130" s="14"/>
      <c r="BW130" s="15"/>
      <c r="BX130" s="14"/>
      <c r="BY130" s="15"/>
      <c r="BZ130" s="14"/>
      <c r="CA130" s="15"/>
      <c r="CB130" s="14"/>
      <c r="CC130" s="15"/>
      <c r="CD130" s="14"/>
      <c r="CE130" s="15"/>
      <c r="CF130" s="14"/>
      <c r="CG130" s="15"/>
      <c r="CH130" s="14"/>
      <c r="CI130" s="15"/>
      <c r="CJ130" s="14"/>
      <c r="CK130" s="15"/>
      <c r="CL130" s="14"/>
      <c r="CM130" s="15"/>
      <c r="CN130" s="14"/>
      <c r="CO130" s="15"/>
      <c r="CP130" s="14"/>
      <c r="CQ130" s="15"/>
      <c r="CR130" s="14"/>
      <c r="CS130" s="15"/>
      <c r="CT130" s="14"/>
      <c r="CU130" s="15"/>
      <c r="CV130" s="14"/>
      <c r="CW130" s="15"/>
      <c r="CX130" s="14"/>
      <c r="CY130" s="15"/>
      <c r="CZ130" s="14"/>
      <c r="DA130" s="15"/>
      <c r="DB130" s="14"/>
      <c r="DC130" s="15"/>
      <c r="DD130" s="14"/>
      <c r="DE130" s="15"/>
      <c r="DF130" s="14"/>
      <c r="DG130" s="15"/>
      <c r="DH130" s="14"/>
      <c r="DI130" s="15"/>
      <c r="DJ130" s="14"/>
      <c r="DK130" s="15"/>
      <c r="DL130" s="14"/>
      <c r="DM130" s="15"/>
      <c r="DN130" s="14"/>
      <c r="DO130" s="15"/>
      <c r="DP130" s="14"/>
      <c r="DQ130" s="15"/>
      <c r="DR130" s="14"/>
      <c r="DS130" s="15"/>
      <c r="DT130" s="14"/>
      <c r="DU130" s="15"/>
      <c r="DV130" s="10" t="s">
        <v>218</v>
      </c>
      <c r="DW130" s="13" t="s">
        <v>218</v>
      </c>
    </row>
    <row r="131" spans="1:127" ht="75" hidden="1" x14ac:dyDescent="0.25">
      <c r="A131" s="10" t="s">
        <v>273</v>
      </c>
      <c r="B131" s="10" t="s">
        <v>274</v>
      </c>
      <c r="C131" s="11">
        <v>43152</v>
      </c>
      <c r="D131" s="10" t="s">
        <v>130</v>
      </c>
      <c r="E131" s="12" t="s">
        <v>131</v>
      </c>
      <c r="F131" s="11" t="s">
        <v>132</v>
      </c>
      <c r="G131" s="13" t="s">
        <v>133</v>
      </c>
      <c r="H131" s="10" t="s">
        <v>448</v>
      </c>
      <c r="I131" s="13" t="s">
        <v>449</v>
      </c>
      <c r="J131" s="13" t="s">
        <v>450</v>
      </c>
      <c r="K131" s="13" t="s">
        <v>451</v>
      </c>
      <c r="L131" s="10" t="s">
        <v>470</v>
      </c>
      <c r="M131" s="13" t="s">
        <v>471</v>
      </c>
      <c r="N131" s="10" t="s">
        <v>140</v>
      </c>
      <c r="O131" s="13" t="s">
        <v>244</v>
      </c>
      <c r="P131" s="13" t="s">
        <v>245</v>
      </c>
      <c r="Q131" s="13" t="s">
        <v>444</v>
      </c>
      <c r="R131" s="10" t="s">
        <v>445</v>
      </c>
      <c r="S131" s="10" t="s">
        <v>370</v>
      </c>
      <c r="T131" s="10" t="s">
        <v>277</v>
      </c>
      <c r="U131" s="11">
        <v>40725</v>
      </c>
      <c r="V131" s="11"/>
      <c r="W131" s="13" t="s">
        <v>218</v>
      </c>
      <c r="X131" s="14"/>
      <c r="Y131" s="15"/>
      <c r="Z131" s="14"/>
      <c r="AA131" s="15"/>
      <c r="AB131" s="14"/>
      <c r="AC131" s="15"/>
      <c r="AD131" s="14"/>
      <c r="AE131" s="15"/>
      <c r="AF131" s="14"/>
      <c r="AG131" s="15"/>
      <c r="AH131" s="14"/>
      <c r="AI131" s="15"/>
      <c r="AJ131" s="14"/>
      <c r="AK131" s="15"/>
      <c r="AL131" s="14"/>
      <c r="AM131" s="15"/>
      <c r="AN131" s="14"/>
      <c r="AO131" s="15"/>
      <c r="AP131" s="14"/>
      <c r="AQ131" s="15"/>
      <c r="AR131" s="14"/>
      <c r="AS131" s="15"/>
      <c r="AT131" s="14"/>
      <c r="AU131" s="15"/>
      <c r="AV131" s="14"/>
      <c r="AW131" s="15"/>
      <c r="AX131" s="14"/>
      <c r="AY131" s="15"/>
      <c r="AZ131" s="14"/>
      <c r="BA131" s="15"/>
      <c r="BB131" s="14"/>
      <c r="BC131" s="15"/>
      <c r="BD131" s="14"/>
      <c r="BE131" s="15"/>
      <c r="BF131" s="14"/>
      <c r="BG131" s="15"/>
      <c r="BH131" s="14"/>
      <c r="BI131" s="15"/>
      <c r="BJ131" s="14"/>
      <c r="BK131" s="15"/>
      <c r="BL131" s="14"/>
      <c r="BM131" s="15"/>
      <c r="BN131" s="14"/>
      <c r="BO131" s="15"/>
      <c r="BP131" s="14"/>
      <c r="BQ131" s="15"/>
      <c r="BR131" s="14"/>
      <c r="BS131" s="15"/>
      <c r="BT131" s="14"/>
      <c r="BU131" s="15"/>
      <c r="BV131" s="14"/>
      <c r="BW131" s="15"/>
      <c r="BX131" s="14"/>
      <c r="BY131" s="15"/>
      <c r="BZ131" s="14"/>
      <c r="CA131" s="15"/>
      <c r="CB131" s="14"/>
      <c r="CC131" s="15"/>
      <c r="CD131" s="14"/>
      <c r="CE131" s="15"/>
      <c r="CF131" s="14"/>
      <c r="CG131" s="15"/>
      <c r="CH131" s="14"/>
      <c r="CI131" s="15"/>
      <c r="CJ131" s="14"/>
      <c r="CK131" s="15"/>
      <c r="CL131" s="14"/>
      <c r="CM131" s="15"/>
      <c r="CN131" s="14"/>
      <c r="CO131" s="15"/>
      <c r="CP131" s="14"/>
      <c r="CQ131" s="15"/>
      <c r="CR131" s="14"/>
      <c r="CS131" s="15"/>
      <c r="CT131" s="14"/>
      <c r="CU131" s="15"/>
      <c r="CV131" s="14"/>
      <c r="CW131" s="15"/>
      <c r="CX131" s="14"/>
      <c r="CY131" s="15"/>
      <c r="CZ131" s="14"/>
      <c r="DA131" s="15"/>
      <c r="DB131" s="14"/>
      <c r="DC131" s="15"/>
      <c r="DD131" s="14"/>
      <c r="DE131" s="15"/>
      <c r="DF131" s="14"/>
      <c r="DG131" s="15"/>
      <c r="DH131" s="14"/>
      <c r="DI131" s="15"/>
      <c r="DJ131" s="14"/>
      <c r="DK131" s="15"/>
      <c r="DL131" s="14"/>
      <c r="DM131" s="15"/>
      <c r="DN131" s="14"/>
      <c r="DO131" s="15"/>
      <c r="DP131" s="14"/>
      <c r="DQ131" s="15"/>
      <c r="DR131" s="14"/>
      <c r="DS131" s="15"/>
      <c r="DT131" s="14"/>
      <c r="DU131" s="15"/>
      <c r="DV131" s="10" t="s">
        <v>218</v>
      </c>
      <c r="DW131" s="13" t="s">
        <v>218</v>
      </c>
    </row>
    <row r="132" spans="1:127" ht="75" hidden="1" x14ac:dyDescent="0.25">
      <c r="A132" s="10" t="s">
        <v>273</v>
      </c>
      <c r="B132" s="10" t="s">
        <v>274</v>
      </c>
      <c r="C132" s="11">
        <v>43152</v>
      </c>
      <c r="D132" s="10" t="s">
        <v>130</v>
      </c>
      <c r="E132" s="12" t="s">
        <v>131</v>
      </c>
      <c r="F132" s="11" t="s">
        <v>132</v>
      </c>
      <c r="G132" s="13" t="s">
        <v>133</v>
      </c>
      <c r="H132" s="10" t="s">
        <v>448</v>
      </c>
      <c r="I132" s="13" t="s">
        <v>449</v>
      </c>
      <c r="J132" s="13" t="s">
        <v>450</v>
      </c>
      <c r="K132" s="13" t="s">
        <v>451</v>
      </c>
      <c r="L132" s="10" t="s">
        <v>473</v>
      </c>
      <c r="M132" s="13" t="s">
        <v>474</v>
      </c>
      <c r="N132" s="10" t="s">
        <v>254</v>
      </c>
      <c r="O132" s="13" t="s">
        <v>255</v>
      </c>
      <c r="P132" s="13" t="s">
        <v>256</v>
      </c>
      <c r="Q132" s="13" t="s">
        <v>444</v>
      </c>
      <c r="R132" s="10" t="s">
        <v>445</v>
      </c>
      <c r="S132" s="10" t="s">
        <v>370</v>
      </c>
      <c r="T132" s="10" t="s">
        <v>277</v>
      </c>
      <c r="U132" s="11">
        <v>40725</v>
      </c>
      <c r="V132" s="11"/>
      <c r="W132" s="13" t="s">
        <v>218</v>
      </c>
      <c r="X132" s="14"/>
      <c r="Y132" s="15"/>
      <c r="Z132" s="14"/>
      <c r="AA132" s="15"/>
      <c r="AB132" s="14"/>
      <c r="AC132" s="15"/>
      <c r="AD132" s="14"/>
      <c r="AE132" s="15"/>
      <c r="AF132" s="14"/>
      <c r="AG132" s="15"/>
      <c r="AH132" s="14"/>
      <c r="AI132" s="15"/>
      <c r="AJ132" s="14"/>
      <c r="AK132" s="15"/>
      <c r="AL132" s="14"/>
      <c r="AM132" s="15"/>
      <c r="AN132" s="14"/>
      <c r="AO132" s="15"/>
      <c r="AP132" s="14"/>
      <c r="AQ132" s="15"/>
      <c r="AR132" s="14"/>
      <c r="AS132" s="15"/>
      <c r="AT132" s="14"/>
      <c r="AU132" s="15"/>
      <c r="AV132" s="14"/>
      <c r="AW132" s="15"/>
      <c r="AX132" s="14"/>
      <c r="AY132" s="15"/>
      <c r="AZ132" s="14"/>
      <c r="BA132" s="15"/>
      <c r="BB132" s="14"/>
      <c r="BC132" s="15"/>
      <c r="BD132" s="14"/>
      <c r="BE132" s="15"/>
      <c r="BF132" s="14"/>
      <c r="BG132" s="15"/>
      <c r="BH132" s="14"/>
      <c r="BI132" s="15"/>
      <c r="BJ132" s="14"/>
      <c r="BK132" s="15"/>
      <c r="BL132" s="14"/>
      <c r="BM132" s="15"/>
      <c r="BN132" s="14"/>
      <c r="BO132" s="15"/>
      <c r="BP132" s="14"/>
      <c r="BQ132" s="15"/>
      <c r="BR132" s="14"/>
      <c r="BS132" s="15"/>
      <c r="BT132" s="14"/>
      <c r="BU132" s="15"/>
      <c r="BV132" s="14"/>
      <c r="BW132" s="15"/>
      <c r="BX132" s="14"/>
      <c r="BY132" s="15"/>
      <c r="BZ132" s="14"/>
      <c r="CA132" s="15"/>
      <c r="CB132" s="14"/>
      <c r="CC132" s="15"/>
      <c r="CD132" s="14"/>
      <c r="CE132" s="15"/>
      <c r="CF132" s="14"/>
      <c r="CG132" s="15"/>
      <c r="CH132" s="14"/>
      <c r="CI132" s="15"/>
      <c r="CJ132" s="14"/>
      <c r="CK132" s="15"/>
      <c r="CL132" s="14"/>
      <c r="CM132" s="15"/>
      <c r="CN132" s="14"/>
      <c r="CO132" s="15"/>
      <c r="CP132" s="14"/>
      <c r="CQ132" s="15"/>
      <c r="CR132" s="14"/>
      <c r="CS132" s="15"/>
      <c r="CT132" s="14"/>
      <c r="CU132" s="15"/>
      <c r="CV132" s="14"/>
      <c r="CW132" s="15"/>
      <c r="CX132" s="14"/>
      <c r="CY132" s="15"/>
      <c r="CZ132" s="14"/>
      <c r="DA132" s="15"/>
      <c r="DB132" s="14"/>
      <c r="DC132" s="15"/>
      <c r="DD132" s="14"/>
      <c r="DE132" s="15"/>
      <c r="DF132" s="14"/>
      <c r="DG132" s="15"/>
      <c r="DH132" s="14"/>
      <c r="DI132" s="15"/>
      <c r="DJ132" s="14"/>
      <c r="DK132" s="15"/>
      <c r="DL132" s="14"/>
      <c r="DM132" s="15"/>
      <c r="DN132" s="14"/>
      <c r="DO132" s="15"/>
      <c r="DP132" s="14"/>
      <c r="DQ132" s="15"/>
      <c r="DR132" s="14"/>
      <c r="DS132" s="15"/>
      <c r="DT132" s="14"/>
      <c r="DU132" s="15"/>
      <c r="DV132" s="10" t="s">
        <v>218</v>
      </c>
      <c r="DW132" s="13" t="s">
        <v>218</v>
      </c>
    </row>
    <row r="133" spans="1:127" ht="120" hidden="1" x14ac:dyDescent="0.25">
      <c r="A133" s="10" t="s">
        <v>273</v>
      </c>
      <c r="B133" s="10" t="s">
        <v>274</v>
      </c>
      <c r="C133" s="11">
        <v>43164</v>
      </c>
      <c r="D133" s="10" t="s">
        <v>130</v>
      </c>
      <c r="E133" s="12" t="s">
        <v>131</v>
      </c>
      <c r="F133" s="11" t="s">
        <v>132</v>
      </c>
      <c r="G133" s="13" t="s">
        <v>133</v>
      </c>
      <c r="H133" s="10" t="s">
        <v>448</v>
      </c>
      <c r="I133" s="13" t="s">
        <v>449</v>
      </c>
      <c r="J133" s="13" t="s">
        <v>450</v>
      </c>
      <c r="K133" s="13" t="s">
        <v>451</v>
      </c>
      <c r="L133" s="10" t="s">
        <v>452</v>
      </c>
      <c r="M133" s="13" t="s">
        <v>453</v>
      </c>
      <c r="N133" s="10" t="s">
        <v>140</v>
      </c>
      <c r="O133" s="13" t="s">
        <v>141</v>
      </c>
      <c r="P133" s="13" t="s">
        <v>142</v>
      </c>
      <c r="Q133" s="13" t="s">
        <v>446</v>
      </c>
      <c r="R133" s="10" t="s">
        <v>447</v>
      </c>
      <c r="S133" s="10" t="s">
        <v>370</v>
      </c>
      <c r="T133" s="10" t="s">
        <v>277</v>
      </c>
      <c r="U133" s="11">
        <v>43101</v>
      </c>
      <c r="V133" s="11"/>
      <c r="W133" s="13" t="s">
        <v>218</v>
      </c>
      <c r="X133" s="14"/>
      <c r="Y133" s="15"/>
      <c r="Z133" s="14"/>
      <c r="AA133" s="15"/>
      <c r="AB133" s="14"/>
      <c r="AC133" s="15"/>
      <c r="AD133" s="14"/>
      <c r="AE133" s="15"/>
      <c r="AF133" s="14"/>
      <c r="AG133" s="15"/>
      <c r="AH133" s="14"/>
      <c r="AI133" s="15"/>
      <c r="AJ133" s="14"/>
      <c r="AK133" s="15"/>
      <c r="AL133" s="14"/>
      <c r="AM133" s="15"/>
      <c r="AN133" s="14"/>
      <c r="AO133" s="15"/>
      <c r="AP133" s="14"/>
      <c r="AQ133" s="15"/>
      <c r="AR133" s="14"/>
      <c r="AS133" s="15"/>
      <c r="AT133" s="14"/>
      <c r="AU133" s="15"/>
      <c r="AV133" s="14"/>
      <c r="AW133" s="15"/>
      <c r="AX133" s="14"/>
      <c r="AY133" s="15"/>
      <c r="AZ133" s="14"/>
      <c r="BA133" s="15"/>
      <c r="BB133" s="14"/>
      <c r="BC133" s="15"/>
      <c r="BD133" s="14"/>
      <c r="BE133" s="15"/>
      <c r="BF133" s="14"/>
      <c r="BG133" s="15"/>
      <c r="BH133" s="14"/>
      <c r="BI133" s="15"/>
      <c r="BJ133" s="14"/>
      <c r="BK133" s="15"/>
      <c r="BL133" s="14"/>
      <c r="BM133" s="15"/>
      <c r="BN133" s="14"/>
      <c r="BO133" s="15"/>
      <c r="BP133" s="14"/>
      <c r="BQ133" s="15"/>
      <c r="BR133" s="14"/>
      <c r="BS133" s="15"/>
      <c r="BT133" s="14"/>
      <c r="BU133" s="15"/>
      <c r="BV133" s="14"/>
      <c r="BW133" s="15"/>
      <c r="BX133" s="14"/>
      <c r="BY133" s="15"/>
      <c r="BZ133" s="14"/>
      <c r="CA133" s="15"/>
      <c r="CB133" s="14"/>
      <c r="CC133" s="15"/>
      <c r="CD133" s="14"/>
      <c r="CE133" s="15"/>
      <c r="CF133" s="14"/>
      <c r="CG133" s="15"/>
      <c r="CH133" s="14"/>
      <c r="CI133" s="15"/>
      <c r="CJ133" s="14"/>
      <c r="CK133" s="15"/>
      <c r="CL133" s="14"/>
      <c r="CM133" s="15"/>
      <c r="CN133" s="14"/>
      <c r="CO133" s="15"/>
      <c r="CP133" s="14"/>
      <c r="CQ133" s="15"/>
      <c r="CR133" s="14"/>
      <c r="CS133" s="15"/>
      <c r="CT133" s="14"/>
      <c r="CU133" s="15"/>
      <c r="CV133" s="14"/>
      <c r="CW133" s="15"/>
      <c r="CX133" s="14"/>
      <c r="CY133" s="15"/>
      <c r="CZ133" s="14"/>
      <c r="DA133" s="15"/>
      <c r="DB133" s="14"/>
      <c r="DC133" s="15"/>
      <c r="DD133" s="14"/>
      <c r="DE133" s="15"/>
      <c r="DF133" s="14"/>
      <c r="DG133" s="15"/>
      <c r="DH133" s="14"/>
      <c r="DI133" s="15"/>
      <c r="DJ133" s="14"/>
      <c r="DK133" s="15"/>
      <c r="DL133" s="14"/>
      <c r="DM133" s="15"/>
      <c r="DN133" s="14"/>
      <c r="DO133" s="15"/>
      <c r="DP133" s="14"/>
      <c r="DQ133" s="15"/>
      <c r="DR133" s="14"/>
      <c r="DS133" s="15"/>
      <c r="DT133" s="14"/>
      <c r="DU133" s="15"/>
      <c r="DV133" s="10" t="s">
        <v>218</v>
      </c>
      <c r="DW133" s="13" t="s">
        <v>218</v>
      </c>
    </row>
    <row r="134" spans="1:127" ht="120" hidden="1" x14ac:dyDescent="0.25">
      <c r="A134" s="10" t="s">
        <v>273</v>
      </c>
      <c r="B134" s="10" t="s">
        <v>274</v>
      </c>
      <c r="C134" s="11">
        <v>43164</v>
      </c>
      <c r="D134" s="10" t="s">
        <v>130</v>
      </c>
      <c r="E134" s="12" t="s">
        <v>131</v>
      </c>
      <c r="F134" s="11" t="s">
        <v>132</v>
      </c>
      <c r="G134" s="13" t="s">
        <v>133</v>
      </c>
      <c r="H134" s="10" t="s">
        <v>448</v>
      </c>
      <c r="I134" s="13" t="s">
        <v>449</v>
      </c>
      <c r="J134" s="13" t="s">
        <v>450</v>
      </c>
      <c r="K134" s="13" t="s">
        <v>451</v>
      </c>
      <c r="L134" s="10" t="s">
        <v>467</v>
      </c>
      <c r="M134" s="13" t="s">
        <v>468</v>
      </c>
      <c r="N134" s="10" t="s">
        <v>140</v>
      </c>
      <c r="O134" s="13" t="s">
        <v>221</v>
      </c>
      <c r="P134" s="13" t="s">
        <v>222</v>
      </c>
      <c r="Q134" s="13" t="s">
        <v>446</v>
      </c>
      <c r="R134" s="10" t="s">
        <v>447</v>
      </c>
      <c r="S134" s="10" t="s">
        <v>370</v>
      </c>
      <c r="T134" s="10" t="s">
        <v>277</v>
      </c>
      <c r="U134" s="11">
        <v>43101</v>
      </c>
      <c r="V134" s="11"/>
      <c r="W134" s="13" t="s">
        <v>218</v>
      </c>
      <c r="X134" s="14"/>
      <c r="Y134" s="15"/>
      <c r="Z134" s="14"/>
      <c r="AA134" s="15"/>
      <c r="AB134" s="14"/>
      <c r="AC134" s="15"/>
      <c r="AD134" s="14"/>
      <c r="AE134" s="15"/>
      <c r="AF134" s="14"/>
      <c r="AG134" s="15"/>
      <c r="AH134" s="14"/>
      <c r="AI134" s="15"/>
      <c r="AJ134" s="14"/>
      <c r="AK134" s="15"/>
      <c r="AL134" s="14"/>
      <c r="AM134" s="15"/>
      <c r="AN134" s="14"/>
      <c r="AO134" s="15"/>
      <c r="AP134" s="14"/>
      <c r="AQ134" s="15"/>
      <c r="AR134" s="14"/>
      <c r="AS134" s="15"/>
      <c r="AT134" s="14"/>
      <c r="AU134" s="15"/>
      <c r="AV134" s="14"/>
      <c r="AW134" s="15"/>
      <c r="AX134" s="14"/>
      <c r="AY134" s="15"/>
      <c r="AZ134" s="14"/>
      <c r="BA134" s="15"/>
      <c r="BB134" s="14"/>
      <c r="BC134" s="15"/>
      <c r="BD134" s="14"/>
      <c r="BE134" s="15"/>
      <c r="BF134" s="14"/>
      <c r="BG134" s="15"/>
      <c r="BH134" s="14"/>
      <c r="BI134" s="15"/>
      <c r="BJ134" s="14"/>
      <c r="BK134" s="15"/>
      <c r="BL134" s="14"/>
      <c r="BM134" s="15"/>
      <c r="BN134" s="14"/>
      <c r="BO134" s="15"/>
      <c r="BP134" s="14"/>
      <c r="BQ134" s="15"/>
      <c r="BR134" s="14"/>
      <c r="BS134" s="15"/>
      <c r="BT134" s="14"/>
      <c r="BU134" s="15"/>
      <c r="BV134" s="14"/>
      <c r="BW134" s="15"/>
      <c r="BX134" s="14"/>
      <c r="BY134" s="15"/>
      <c r="BZ134" s="14"/>
      <c r="CA134" s="15"/>
      <c r="CB134" s="14"/>
      <c r="CC134" s="15"/>
      <c r="CD134" s="14"/>
      <c r="CE134" s="15"/>
      <c r="CF134" s="14"/>
      <c r="CG134" s="15"/>
      <c r="CH134" s="14"/>
      <c r="CI134" s="15"/>
      <c r="CJ134" s="14"/>
      <c r="CK134" s="15"/>
      <c r="CL134" s="14"/>
      <c r="CM134" s="15"/>
      <c r="CN134" s="14"/>
      <c r="CO134" s="15"/>
      <c r="CP134" s="14"/>
      <c r="CQ134" s="15"/>
      <c r="CR134" s="14"/>
      <c r="CS134" s="15"/>
      <c r="CT134" s="14"/>
      <c r="CU134" s="15"/>
      <c r="CV134" s="14"/>
      <c r="CW134" s="15"/>
      <c r="CX134" s="14"/>
      <c r="CY134" s="15"/>
      <c r="CZ134" s="14"/>
      <c r="DA134" s="15"/>
      <c r="DB134" s="14"/>
      <c r="DC134" s="15"/>
      <c r="DD134" s="14"/>
      <c r="DE134" s="15"/>
      <c r="DF134" s="14"/>
      <c r="DG134" s="15"/>
      <c r="DH134" s="14"/>
      <c r="DI134" s="15"/>
      <c r="DJ134" s="14"/>
      <c r="DK134" s="15"/>
      <c r="DL134" s="14"/>
      <c r="DM134" s="15"/>
      <c r="DN134" s="14"/>
      <c r="DO134" s="15"/>
      <c r="DP134" s="14"/>
      <c r="DQ134" s="15"/>
      <c r="DR134" s="14"/>
      <c r="DS134" s="15"/>
      <c r="DT134" s="14"/>
      <c r="DU134" s="15"/>
      <c r="DV134" s="10" t="s">
        <v>218</v>
      </c>
      <c r="DW134" s="13" t="s">
        <v>218</v>
      </c>
    </row>
    <row r="135" spans="1:127" ht="90" hidden="1" x14ac:dyDescent="0.25">
      <c r="A135" s="10" t="s">
        <v>273</v>
      </c>
      <c r="B135" s="10" t="s">
        <v>274</v>
      </c>
      <c r="C135" s="11">
        <v>43164</v>
      </c>
      <c r="D135" s="10" t="s">
        <v>130</v>
      </c>
      <c r="E135" s="12" t="s">
        <v>131</v>
      </c>
      <c r="F135" s="11" t="s">
        <v>132</v>
      </c>
      <c r="G135" s="13" t="s">
        <v>133</v>
      </c>
      <c r="H135" s="10" t="s">
        <v>448</v>
      </c>
      <c r="I135" s="13" t="s">
        <v>449</v>
      </c>
      <c r="J135" s="13" t="s">
        <v>450</v>
      </c>
      <c r="K135" s="13" t="s">
        <v>451</v>
      </c>
      <c r="L135" s="10" t="s">
        <v>470</v>
      </c>
      <c r="M135" s="13" t="s">
        <v>471</v>
      </c>
      <c r="N135" s="10" t="s">
        <v>140</v>
      </c>
      <c r="O135" s="13" t="s">
        <v>244</v>
      </c>
      <c r="P135" s="13" t="s">
        <v>245</v>
      </c>
      <c r="Q135" s="13" t="s">
        <v>446</v>
      </c>
      <c r="R135" s="10" t="s">
        <v>447</v>
      </c>
      <c r="S135" s="10" t="s">
        <v>370</v>
      </c>
      <c r="T135" s="10" t="s">
        <v>277</v>
      </c>
      <c r="U135" s="11">
        <v>43101</v>
      </c>
      <c r="V135" s="11"/>
      <c r="W135" s="13" t="s">
        <v>218</v>
      </c>
      <c r="X135" s="14"/>
      <c r="Y135" s="15"/>
      <c r="Z135" s="14"/>
      <c r="AA135" s="15"/>
      <c r="AB135" s="14"/>
      <c r="AC135" s="15"/>
      <c r="AD135" s="14"/>
      <c r="AE135" s="15"/>
      <c r="AF135" s="14"/>
      <c r="AG135" s="15"/>
      <c r="AH135" s="14"/>
      <c r="AI135" s="15"/>
      <c r="AJ135" s="14"/>
      <c r="AK135" s="15"/>
      <c r="AL135" s="14"/>
      <c r="AM135" s="15"/>
      <c r="AN135" s="14"/>
      <c r="AO135" s="15"/>
      <c r="AP135" s="14"/>
      <c r="AQ135" s="15"/>
      <c r="AR135" s="14"/>
      <c r="AS135" s="15"/>
      <c r="AT135" s="14"/>
      <c r="AU135" s="15"/>
      <c r="AV135" s="14"/>
      <c r="AW135" s="15"/>
      <c r="AX135" s="14"/>
      <c r="AY135" s="15"/>
      <c r="AZ135" s="14"/>
      <c r="BA135" s="15"/>
      <c r="BB135" s="14"/>
      <c r="BC135" s="15"/>
      <c r="BD135" s="14"/>
      <c r="BE135" s="15"/>
      <c r="BF135" s="14"/>
      <c r="BG135" s="15"/>
      <c r="BH135" s="14"/>
      <c r="BI135" s="15"/>
      <c r="BJ135" s="14"/>
      <c r="BK135" s="15"/>
      <c r="BL135" s="14"/>
      <c r="BM135" s="15"/>
      <c r="BN135" s="14"/>
      <c r="BO135" s="15"/>
      <c r="BP135" s="14"/>
      <c r="BQ135" s="15"/>
      <c r="BR135" s="14"/>
      <c r="BS135" s="15"/>
      <c r="BT135" s="14"/>
      <c r="BU135" s="15"/>
      <c r="BV135" s="14"/>
      <c r="BW135" s="15"/>
      <c r="BX135" s="14"/>
      <c r="BY135" s="15"/>
      <c r="BZ135" s="14"/>
      <c r="CA135" s="15"/>
      <c r="CB135" s="14"/>
      <c r="CC135" s="15"/>
      <c r="CD135" s="14"/>
      <c r="CE135" s="15"/>
      <c r="CF135" s="14"/>
      <c r="CG135" s="15"/>
      <c r="CH135" s="14"/>
      <c r="CI135" s="15"/>
      <c r="CJ135" s="14"/>
      <c r="CK135" s="15"/>
      <c r="CL135" s="14"/>
      <c r="CM135" s="15"/>
      <c r="CN135" s="14"/>
      <c r="CO135" s="15"/>
      <c r="CP135" s="14"/>
      <c r="CQ135" s="15"/>
      <c r="CR135" s="14"/>
      <c r="CS135" s="15"/>
      <c r="CT135" s="14"/>
      <c r="CU135" s="15"/>
      <c r="CV135" s="14"/>
      <c r="CW135" s="15"/>
      <c r="CX135" s="14"/>
      <c r="CY135" s="15"/>
      <c r="CZ135" s="14"/>
      <c r="DA135" s="15"/>
      <c r="DB135" s="14"/>
      <c r="DC135" s="15"/>
      <c r="DD135" s="14"/>
      <c r="DE135" s="15"/>
      <c r="DF135" s="14"/>
      <c r="DG135" s="15"/>
      <c r="DH135" s="14"/>
      <c r="DI135" s="15"/>
      <c r="DJ135" s="14"/>
      <c r="DK135" s="15"/>
      <c r="DL135" s="14"/>
      <c r="DM135" s="15"/>
      <c r="DN135" s="14"/>
      <c r="DO135" s="15"/>
      <c r="DP135" s="14"/>
      <c r="DQ135" s="15"/>
      <c r="DR135" s="14"/>
      <c r="DS135" s="15"/>
      <c r="DT135" s="14"/>
      <c r="DU135" s="15"/>
      <c r="DV135" s="10" t="s">
        <v>218</v>
      </c>
      <c r="DW135" s="13" t="s">
        <v>218</v>
      </c>
    </row>
    <row r="136" spans="1:127" ht="90" hidden="1" x14ac:dyDescent="0.25">
      <c r="A136" s="10" t="s">
        <v>273</v>
      </c>
      <c r="B136" s="10" t="s">
        <v>274</v>
      </c>
      <c r="C136" s="11">
        <v>43164</v>
      </c>
      <c r="D136" s="10" t="s">
        <v>130</v>
      </c>
      <c r="E136" s="12" t="s">
        <v>131</v>
      </c>
      <c r="F136" s="11" t="s">
        <v>132</v>
      </c>
      <c r="G136" s="13" t="s">
        <v>133</v>
      </c>
      <c r="H136" s="10" t="s">
        <v>448</v>
      </c>
      <c r="I136" s="13" t="s">
        <v>449</v>
      </c>
      <c r="J136" s="13" t="s">
        <v>450</v>
      </c>
      <c r="K136" s="13" t="s">
        <v>451</v>
      </c>
      <c r="L136" s="10" t="s">
        <v>473</v>
      </c>
      <c r="M136" s="13" t="s">
        <v>474</v>
      </c>
      <c r="N136" s="10" t="s">
        <v>254</v>
      </c>
      <c r="O136" s="13" t="s">
        <v>255</v>
      </c>
      <c r="P136" s="13" t="s">
        <v>256</v>
      </c>
      <c r="Q136" s="13" t="s">
        <v>446</v>
      </c>
      <c r="R136" s="10" t="s">
        <v>447</v>
      </c>
      <c r="S136" s="10" t="s">
        <v>370</v>
      </c>
      <c r="T136" s="10" t="s">
        <v>277</v>
      </c>
      <c r="U136" s="11">
        <v>43101</v>
      </c>
      <c r="V136" s="11"/>
      <c r="W136" s="13" t="s">
        <v>218</v>
      </c>
      <c r="X136" s="14"/>
      <c r="Y136" s="15"/>
      <c r="Z136" s="14"/>
      <c r="AA136" s="15"/>
      <c r="AB136" s="14"/>
      <c r="AC136" s="15"/>
      <c r="AD136" s="14"/>
      <c r="AE136" s="15"/>
      <c r="AF136" s="14"/>
      <c r="AG136" s="15"/>
      <c r="AH136" s="14"/>
      <c r="AI136" s="15"/>
      <c r="AJ136" s="14"/>
      <c r="AK136" s="15"/>
      <c r="AL136" s="14"/>
      <c r="AM136" s="15"/>
      <c r="AN136" s="14"/>
      <c r="AO136" s="15"/>
      <c r="AP136" s="14"/>
      <c r="AQ136" s="15"/>
      <c r="AR136" s="14"/>
      <c r="AS136" s="15"/>
      <c r="AT136" s="14"/>
      <c r="AU136" s="15"/>
      <c r="AV136" s="14"/>
      <c r="AW136" s="15"/>
      <c r="AX136" s="14"/>
      <c r="AY136" s="15"/>
      <c r="AZ136" s="14"/>
      <c r="BA136" s="15"/>
      <c r="BB136" s="14"/>
      <c r="BC136" s="15"/>
      <c r="BD136" s="14"/>
      <c r="BE136" s="15"/>
      <c r="BF136" s="14"/>
      <c r="BG136" s="15"/>
      <c r="BH136" s="14"/>
      <c r="BI136" s="15"/>
      <c r="BJ136" s="14"/>
      <c r="BK136" s="15"/>
      <c r="BL136" s="14"/>
      <c r="BM136" s="15"/>
      <c r="BN136" s="14"/>
      <c r="BO136" s="15"/>
      <c r="BP136" s="14"/>
      <c r="BQ136" s="15"/>
      <c r="BR136" s="14"/>
      <c r="BS136" s="15"/>
      <c r="BT136" s="14"/>
      <c r="BU136" s="15"/>
      <c r="BV136" s="14"/>
      <c r="BW136" s="15"/>
      <c r="BX136" s="14"/>
      <c r="BY136" s="15"/>
      <c r="BZ136" s="14"/>
      <c r="CA136" s="15"/>
      <c r="CB136" s="14"/>
      <c r="CC136" s="15"/>
      <c r="CD136" s="14"/>
      <c r="CE136" s="15"/>
      <c r="CF136" s="14"/>
      <c r="CG136" s="15"/>
      <c r="CH136" s="14"/>
      <c r="CI136" s="15"/>
      <c r="CJ136" s="14"/>
      <c r="CK136" s="15"/>
      <c r="CL136" s="14"/>
      <c r="CM136" s="15"/>
      <c r="CN136" s="14"/>
      <c r="CO136" s="15"/>
      <c r="CP136" s="14"/>
      <c r="CQ136" s="15"/>
      <c r="CR136" s="14"/>
      <c r="CS136" s="15"/>
      <c r="CT136" s="14"/>
      <c r="CU136" s="15"/>
      <c r="CV136" s="14"/>
      <c r="CW136" s="15"/>
      <c r="CX136" s="14"/>
      <c r="CY136" s="15"/>
      <c r="CZ136" s="14"/>
      <c r="DA136" s="15"/>
      <c r="DB136" s="14"/>
      <c r="DC136" s="15"/>
      <c r="DD136" s="14"/>
      <c r="DE136" s="15"/>
      <c r="DF136" s="14"/>
      <c r="DG136" s="15"/>
      <c r="DH136" s="14"/>
      <c r="DI136" s="15"/>
      <c r="DJ136" s="14"/>
      <c r="DK136" s="15"/>
      <c r="DL136" s="14"/>
      <c r="DM136" s="15"/>
      <c r="DN136" s="14"/>
      <c r="DO136" s="15"/>
      <c r="DP136" s="14"/>
      <c r="DQ136" s="15"/>
      <c r="DR136" s="14"/>
      <c r="DS136" s="15"/>
      <c r="DT136" s="14"/>
      <c r="DU136" s="15"/>
      <c r="DV136" s="10" t="s">
        <v>218</v>
      </c>
      <c r="DW136" s="13" t="s">
        <v>218</v>
      </c>
    </row>
    <row r="137" spans="1:127" ht="240" hidden="1" x14ac:dyDescent="0.25">
      <c r="A137" s="10" t="s">
        <v>128</v>
      </c>
      <c r="B137" s="10" t="s">
        <v>129</v>
      </c>
      <c r="C137" s="11">
        <v>44368</v>
      </c>
      <c r="D137" s="10" t="s">
        <v>130</v>
      </c>
      <c r="E137" s="12" t="s">
        <v>131</v>
      </c>
      <c r="F137" s="11" t="s">
        <v>132</v>
      </c>
      <c r="G137" s="13" t="s">
        <v>133</v>
      </c>
      <c r="H137" s="10" t="s">
        <v>523</v>
      </c>
      <c r="I137" s="13" t="s">
        <v>524</v>
      </c>
      <c r="J137" s="13" t="s">
        <v>525</v>
      </c>
      <c r="K137" s="13" t="s">
        <v>526</v>
      </c>
      <c r="L137" s="10" t="s">
        <v>527</v>
      </c>
      <c r="M137" s="13" t="s">
        <v>528</v>
      </c>
      <c r="N137" s="10" t="s">
        <v>140</v>
      </c>
      <c r="O137" s="13" t="s">
        <v>141</v>
      </c>
      <c r="P137" s="13" t="s">
        <v>142</v>
      </c>
      <c r="Q137" s="13" t="s">
        <v>143</v>
      </c>
      <c r="R137" s="10" t="s">
        <v>144</v>
      </c>
      <c r="S137" s="10" t="s">
        <v>145</v>
      </c>
      <c r="T137" s="10" t="s">
        <v>146</v>
      </c>
      <c r="U137" s="11">
        <v>40725</v>
      </c>
      <c r="V137" s="11"/>
      <c r="W137" s="13" t="s">
        <v>529</v>
      </c>
      <c r="X137" s="14" t="s">
        <v>455</v>
      </c>
      <c r="Y137" s="15" t="str">
        <f>VLOOKUP(X137,'Axe 2 Règles de gestion'!$D$2:$F$1057,3, FALSE)</f>
        <v>L'agent doit présenter une demande de travail à temps partiel.</v>
      </c>
      <c r="Z137" s="14" t="s">
        <v>456</v>
      </c>
      <c r="AA137" s="15" t="str">
        <f>VLOOKUP(Z137,'Axe 2 Règles de gestion'!$D$2:$F$1057,3, FALSE)</f>
        <v>La demande est accordée de droit par le supérieur hiérarchique.</v>
      </c>
      <c r="AB137" s="14" t="s">
        <v>458</v>
      </c>
      <c r="AC137" s="15" t="str">
        <f>VLOOKUP(AB137,'Axe 2 Règles de gestion'!$D$2:$F$1057,3, FALSE)</f>
        <v>Pour l'agent mis à disposition, l'autorisation par l'administration d'origine est requise après accord de l'administration d'accueil.</v>
      </c>
      <c r="AD137" s="14" t="s">
        <v>459</v>
      </c>
      <c r="AE137" s="15" t="str">
        <f>VLOOKUP(AD137,'Axe 2 Règles de gestion'!$D$2:$F$1057,3, FALSE)</f>
        <v>L'agent dont les fonctions ne peuvent pas être partagées doit être affecté sur d'autres fonctions compatibles avec un temps partiel pour en bénéficier.</v>
      </c>
      <c r="AF137" s="14"/>
      <c r="AG137" s="15"/>
      <c r="AH137" s="14"/>
      <c r="AI137" s="15"/>
      <c r="AJ137" s="14"/>
      <c r="AK137" s="15"/>
      <c r="AL137" s="14"/>
      <c r="AM137" s="15"/>
      <c r="AN137" s="14"/>
      <c r="AO137" s="15"/>
      <c r="AP137" s="14"/>
      <c r="AQ137" s="15"/>
      <c r="AR137" s="14"/>
      <c r="AS137" s="15"/>
      <c r="AT137" s="14"/>
      <c r="AU137" s="15"/>
      <c r="AV137" s="14"/>
      <c r="AW137" s="15"/>
      <c r="AX137" s="14"/>
      <c r="AY137" s="15"/>
      <c r="AZ137" s="14" t="s">
        <v>166</v>
      </c>
      <c r="BA137" s="15" t="str">
        <f>VLOOKUP(AZ137,'Axe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7" s="14" t="s">
        <v>168</v>
      </c>
      <c r="BC137" s="15" t="str">
        <f>VLOOKUP(BB137,'Axe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7" s="14" t="s">
        <v>170</v>
      </c>
      <c r="BE137" s="15" t="str">
        <f>VLOOKUP(BD137,'Axe 2 Règles de gestion'!$D$2:$F$1057,3, FALSE)</f>
        <v>L'autorisation d'assurer un service à temps partiel annuel est accordée pour une période d'un an entre la date de début et la date de fin prévisionnelle de la modalité de service.</v>
      </c>
      <c r="BF137" s="14" t="s">
        <v>172</v>
      </c>
      <c r="BG137" s="15" t="str">
        <f>VLOOKUP(BF137,'Axe 2 Règles de gestion'!$D$2:$F$1057,3, FALSE)</f>
        <v>L'autorisation d'assurer un service à temps partiel annuel est accordée pour une période d'un an entre la date de début et la date de fin réelle de la modalité de service.</v>
      </c>
      <c r="BH137" s="14" t="s">
        <v>530</v>
      </c>
      <c r="BI137" s="15" t="str">
        <f>VLOOKUP(BH137,'Axe 2 Règles de gestion'!$D$2:$F$1057,3, FALSE)</f>
        <v>L'enfant doit être à charge et le lien de filiation de l'enfant doit être renseigné.</v>
      </c>
      <c r="BJ137" s="14" t="s">
        <v>532</v>
      </c>
      <c r="BK137" s="15" t="str">
        <f>VLOOKUP(BJ137,'Axe 2 Règles de gestion'!$D$2:$F$1057,3, FALSE)</f>
        <v>Les quotités sont de 50%, 60%, 70% ou 80% pour un temps partiel de droit à l'occasion d'une naissance ou d'une adoption.</v>
      </c>
      <c r="BL137" s="14" t="s">
        <v>176</v>
      </c>
      <c r="BM137" s="15" t="str">
        <f>VLOOKUP(BL137,'Axe 2 Règles de gestion'!$D$2:$F$1057,3, FALSE)</f>
        <v>L'agent doit être en activité.</v>
      </c>
      <c r="BN137" s="14" t="s">
        <v>534</v>
      </c>
      <c r="BO137" s="15" t="str">
        <f>VLOOKUP(BN137,'Axe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7" s="14" t="s">
        <v>536</v>
      </c>
      <c r="BQ137" s="15" t="str">
        <f>VLOOKUP(BP137,'Axe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7" s="14" t="s">
        <v>538</v>
      </c>
      <c r="BS137" s="15" t="str">
        <f>VLOOKUP(BR137,'Axe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7" s="14" t="s">
        <v>540</v>
      </c>
      <c r="BU137" s="15" t="str">
        <f>VLOOKUP(BT137,'Axe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7" s="14"/>
      <c r="BW137" s="15"/>
      <c r="BX137" s="14"/>
      <c r="BY137" s="15"/>
      <c r="BZ137" s="14"/>
      <c r="CA137" s="15"/>
      <c r="CB137" s="14"/>
      <c r="CC137" s="15"/>
      <c r="CD137" s="14" t="s">
        <v>542</v>
      </c>
      <c r="CE137" s="15" t="str">
        <f>VLOOKUP(CD137,'Axe 2 Règles de gestion'!$D$2:$F$1057,3, FALSE)</f>
        <v>Pour le temps partiel de droit à l'occasion d'une naissance ou d'une adoption, le témoin de surcotisation doit être à Non.</v>
      </c>
      <c r="CF137" s="14" t="s">
        <v>178</v>
      </c>
      <c r="CG137" s="15" t="str">
        <f>VLOOKUP(CF137,'Axe 2 Règles de gestion'!$D$2:$F$1057,3, FALSE)</f>
        <v>Le type de service doit être à temps complet.</v>
      </c>
      <c r="CH137" s="14" t="s">
        <v>180</v>
      </c>
      <c r="CI137" s="15" t="str">
        <f>VLOOKUP(CH137,'Axe 2 Règles de gestion'!$D$2:$F$1057,3, FALSE)</f>
        <v>La date de début de la modalité de service doit être postérieure ou égale à la date d'entrée dans la FPE ou dans la carrière militaire.</v>
      </c>
      <c r="CJ137" s="14" t="s">
        <v>182</v>
      </c>
      <c r="CK137" s="15" t="str">
        <f>VLOOKUP(CJ137,'Axe 2 Règles de gestion'!$D$2:$F$1057,3, FALSE)</f>
        <v>La date de début de modalité de service doit être antérieure ou égale à la date de fin prévisionnelle de la modalité de service.</v>
      </c>
      <c r="CL137" s="14" t="s">
        <v>184</v>
      </c>
      <c r="CM137" s="15" t="str">
        <f>VLOOKUP(CL137,'Axe 2 Règles de gestion'!$D$2:$F$1057,3, FALSE)</f>
        <v>La date de début de modalité de service doit être antérieure ou égale à la date de fin réelle de la modalité de service</v>
      </c>
      <c r="CN137" s="14" t="s">
        <v>186</v>
      </c>
      <c r="CO137" s="15" t="str">
        <f>VLOOKUP(CN137,'Axe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37" s="14" t="s">
        <v>188</v>
      </c>
      <c r="CQ137" s="15" t="str">
        <f>VLOOKUP(CP137,'Axe 2 Règles de gestion'!$D$2:$F$1057,3, FALSE)</f>
        <v>La date de fin prévisionnelle de la modalité de service doit être antérieure à la date limite de départ à la retraite.</v>
      </c>
      <c r="CR137" s="14" t="s">
        <v>190</v>
      </c>
      <c r="CS137" s="15" t="str">
        <f>VLOOKUP(CR137,'Axe 2 Règles de gestion'!$D$2:$F$1057,3, FALSE)</f>
        <v>La date de fin réelle de la modalité de service doit être antérieure à la date limite de départ à la retraite.</v>
      </c>
      <c r="CT137" s="14" t="s">
        <v>192</v>
      </c>
      <c r="CU137" s="15" t="str">
        <f>VLOOKUP(CT137,'Axe 2 Règles de gestion'!$D$2:$F$1057,3, FALSE)</f>
        <v>Quelle que soit la modalité de service choisie, la quotité ne peut être inférieure à 50%.</v>
      </c>
      <c r="CV137" s="14" t="s">
        <v>194</v>
      </c>
      <c r="CW137" s="15" t="str">
        <f>VLOOKUP(CV137,'Axe 2 Règles de gestion'!$D$2:$F$1057,3, FALSE)</f>
        <v>La date de fin du type de service doit être postérieure ou égale à la date de début du type de service.</v>
      </c>
      <c r="CX137" s="14" t="s">
        <v>196</v>
      </c>
      <c r="CY137" s="15" t="str">
        <f>VLOOKUP(CX137,'Axe 2 Règles de gestion'!$D$2:$F$1057,3, FALSE)</f>
        <v>La date de fin de type de service doit être antérieure à la date de limite de départ à la retraite</v>
      </c>
      <c r="CZ137" s="14" t="s">
        <v>198</v>
      </c>
      <c r="DA137" s="15" t="str">
        <f>VLOOKUP(CZ137,'Axe 2 Règles de gestion'!$D$2:$F$1057,3, FALSE)</f>
        <v>En cas de temps partiel, la modalité d'exercice doit être renseignée.</v>
      </c>
      <c r="DB137" s="14" t="s">
        <v>200</v>
      </c>
      <c r="DC137" s="15" t="str">
        <f>VLOOKUP(DB137,'Axe 2 Règles de gestion'!$D$2:$F$1057,3, FALSE)</f>
        <v>La date de fin ou la date de fin prévisionnelle doit être saisie.</v>
      </c>
      <c r="DD137" s="14" t="s">
        <v>202</v>
      </c>
      <c r="DE137" s="15" t="str">
        <f>VLOOKUP(DD137,'Axe 2 Règles de gestion'!$D$2:$F$1057,3, FALSE)</f>
        <v>L'indicateur de suspension ne doit pas être positionné à Oui.</v>
      </c>
      <c r="DF137" s="14" t="s">
        <v>204</v>
      </c>
      <c r="DG137" s="15" t="str">
        <f>VLOOKUP(DF137,'Axe 2 Règles de gestion'!$D$2:$F$1057,3, FALSE)</f>
        <v>Si la quotité de service saisie est égale à 80% alors le numérateur et dénominateur de la fraction de rémunération doivent être alimentés respectivement à 6,00 et 7.</v>
      </c>
      <c r="DH137" s="14" t="s">
        <v>210</v>
      </c>
      <c r="DI137" s="15" t="str">
        <f>VLOOKUP(DH137,'Axe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37" s="14" t="s">
        <v>212</v>
      </c>
      <c r="DK137" s="15" t="str">
        <f>VLOOKUP(DJ137,'Axe 2 Règles de gestion'!$D$2:$F$1057,3, FALSE)</f>
        <v>La date de début de la modalité de service est à J+1 de la date de fin de la modalité de service de l'occurrence précédente.</v>
      </c>
      <c r="DL137" s="14" t="s">
        <v>465</v>
      </c>
      <c r="DM137" s="15" t="str">
        <f>VLOOKUP(DL137,'Axe 2 Règles de gestion'!$D$2:$F$1057,3, FALSE)</f>
        <v>La quotité de service saisie doit être inférieure ou égale à 80,00.</v>
      </c>
      <c r="DN137" s="14" t="s">
        <v>216</v>
      </c>
      <c r="DO137" s="15" t="str">
        <f>VLOOKUP(DN137,'Axe 2 Règles de gestion'!$D$2:$F$1057,3, FALSE)</f>
        <v>La saisie d'une quotité à 100% est interdite.</v>
      </c>
      <c r="DP137" s="14"/>
      <c r="DQ137" s="15"/>
      <c r="DR137" s="14"/>
      <c r="DS137" s="15"/>
      <c r="DT137" s="14"/>
      <c r="DU137" s="15"/>
      <c r="DV137" s="10" t="s">
        <v>218</v>
      </c>
      <c r="DW137" s="13" t="s">
        <v>218</v>
      </c>
    </row>
    <row r="138" spans="1:127" ht="240" hidden="1" x14ac:dyDescent="0.25">
      <c r="A138" s="10" t="s">
        <v>128</v>
      </c>
      <c r="B138" s="10" t="s">
        <v>129</v>
      </c>
      <c r="C138" s="11">
        <v>44368</v>
      </c>
      <c r="D138" s="10" t="s">
        <v>130</v>
      </c>
      <c r="E138" s="12" t="s">
        <v>131</v>
      </c>
      <c r="F138" s="11" t="s">
        <v>132</v>
      </c>
      <c r="G138" s="13" t="s">
        <v>133</v>
      </c>
      <c r="H138" s="10" t="s">
        <v>523</v>
      </c>
      <c r="I138" s="13" t="s">
        <v>524</v>
      </c>
      <c r="J138" s="13" t="s">
        <v>525</v>
      </c>
      <c r="K138" s="13" t="s">
        <v>526</v>
      </c>
      <c r="L138" s="10" t="s">
        <v>544</v>
      </c>
      <c r="M138" s="13" t="s">
        <v>545</v>
      </c>
      <c r="N138" s="10" t="s">
        <v>140</v>
      </c>
      <c r="O138" s="13" t="s">
        <v>221</v>
      </c>
      <c r="P138" s="13" t="s">
        <v>222</v>
      </c>
      <c r="Q138" s="13" t="s">
        <v>143</v>
      </c>
      <c r="R138" s="10" t="s">
        <v>144</v>
      </c>
      <c r="S138" s="10" t="s">
        <v>145</v>
      </c>
      <c r="T138" s="10" t="s">
        <v>146</v>
      </c>
      <c r="U138" s="11">
        <v>40725</v>
      </c>
      <c r="V138" s="11"/>
      <c r="W138" s="13" t="s">
        <v>546</v>
      </c>
      <c r="X138" s="14" t="s">
        <v>224</v>
      </c>
      <c r="Y138" s="15" t="str">
        <f>VLOOKUP(X138,'Axe 2 Règles de gestion'!$D$2:$F$1057,3, FALSE)</f>
        <v>L'agent n'a pas fait de demande de réintégration à temps plein.</v>
      </c>
      <c r="Z138" s="14" t="s">
        <v>236</v>
      </c>
      <c r="AA138" s="15" t="str">
        <f>VLOOKUP(Z138,'Axe 2 Règles de gestion'!$D$2:$F$1057,3, FALSE)</f>
        <v>L'autorisation de renouvellement pour la même durée se fait par tacite reconduction dans la limite de 3 ans.</v>
      </c>
      <c r="AB138" s="14" t="s">
        <v>226</v>
      </c>
      <c r="AC138" s="15" t="str">
        <f>VLOOKUP(AB138,'Axe 2 Règles de gestion'!$D$2:$F$1057,3, FALSE)</f>
        <v>A l'issue de la période de 3 ans, le renouvellement doit faire l'objet d'une demande et d'une décision expresses.</v>
      </c>
      <c r="AD138" s="14" t="s">
        <v>228</v>
      </c>
      <c r="AE138" s="15" t="str">
        <f>VLOOKUP(AD138,'Axe 2 Règles de gestion'!$D$2:$F$1057,3, FALSE)</f>
        <v>Le renouvellement de l'autorisation de temps partiel s'effectue dans les mêmes conditions (durée, quotité, modalité de service) qu'à l'occasion de la demande initiale.</v>
      </c>
      <c r="AF138" s="14" t="s">
        <v>234</v>
      </c>
      <c r="AG138" s="15" t="str">
        <f>VLOOKUP(AF138,'Axe 2 Règles de gestion'!$D$2:$F$1057,3, FALSE)</f>
        <v>L'autorisation de renouvellement d'un temps partiel annualisé se fait par tacite reconduction dans la limite de 2 fois.</v>
      </c>
      <c r="AH138" s="14" t="s">
        <v>232</v>
      </c>
      <c r="AI138" s="15" t="str">
        <f>VLOOKUP(AH138,'Axe 2 Règles de gestion'!$D$2:$F$1057,3, FALSE)</f>
        <v>A l'issue de la période de 3 ans, le renouvellement d'un temps partiel annualisé doit faire l'objet d'une demande et d'une décision expresses.</v>
      </c>
      <c r="AJ138" s="14"/>
      <c r="AK138" s="15"/>
      <c r="AL138" s="14"/>
      <c r="AM138" s="15"/>
      <c r="AN138" s="14"/>
      <c r="AO138" s="15"/>
      <c r="AP138" s="14"/>
      <c r="AQ138" s="15"/>
      <c r="AR138" s="14"/>
      <c r="AS138" s="15"/>
      <c r="AT138" s="14"/>
      <c r="AU138" s="15"/>
      <c r="AV138" s="14"/>
      <c r="AW138" s="15"/>
      <c r="AX138" s="14"/>
      <c r="AY138" s="15"/>
      <c r="AZ138" s="14" t="s">
        <v>166</v>
      </c>
      <c r="BA138" s="15" t="str">
        <f>VLOOKUP(AZ138,'Axe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8" s="14" t="s">
        <v>168</v>
      </c>
      <c r="BC138" s="15" t="str">
        <f>VLOOKUP(BB138,'Axe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8" s="14" t="s">
        <v>170</v>
      </c>
      <c r="BE138" s="15" t="str">
        <f>VLOOKUP(BD138,'Axe 2 Règles de gestion'!$D$2:$F$1057,3, FALSE)</f>
        <v>L'autorisation d'assurer un service à temps partiel annuel est accordée pour une période d'un an entre la date de début et la date de fin prévisionnelle de la modalité de service.</v>
      </c>
      <c r="BF138" s="14" t="s">
        <v>172</v>
      </c>
      <c r="BG138" s="15" t="str">
        <f>VLOOKUP(BF138,'Axe 2 Règles de gestion'!$D$2:$F$1057,3, FALSE)</f>
        <v>L'autorisation d'assurer un service à temps partiel annuel est accordée pour une période d'un an entre la date de début et la date de fin réelle de la modalité de service.</v>
      </c>
      <c r="BH138" s="14" t="s">
        <v>532</v>
      </c>
      <c r="BI138" s="15" t="str">
        <f>VLOOKUP(BH138,'Axe 2 Règles de gestion'!$D$2:$F$1057,3, FALSE)</f>
        <v>Les quotités sont de 50%, 60%, 70% ou 80% pour un temps partiel de droit à l'occasion d'une naissance ou d'une adoption.</v>
      </c>
      <c r="BJ138" s="14" t="s">
        <v>530</v>
      </c>
      <c r="BK138" s="15" t="str">
        <f>VLOOKUP(BJ138,'Axe 2 Règles de gestion'!$D$2:$F$1057,3, FALSE)</f>
        <v>L'enfant doit être à charge et le lien de filiation de l'enfant doit être renseigné.</v>
      </c>
      <c r="BL138" s="14" t="s">
        <v>176</v>
      </c>
      <c r="BM138" s="15" t="str">
        <f>VLOOKUP(BL138,'Axe 2 Règles de gestion'!$D$2:$F$1057,3, FALSE)</f>
        <v>L'agent doit être en activité.</v>
      </c>
      <c r="BN138" s="14" t="s">
        <v>534</v>
      </c>
      <c r="BO138" s="15" t="str">
        <f>VLOOKUP(BN138,'Axe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8" s="14" t="s">
        <v>536</v>
      </c>
      <c r="BQ138" s="15" t="str">
        <f>VLOOKUP(BP138,'Axe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8" s="14" t="s">
        <v>538</v>
      </c>
      <c r="BS138" s="15" t="str">
        <f>VLOOKUP(BR138,'Axe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8" s="14" t="s">
        <v>540</v>
      </c>
      <c r="BU138" s="15" t="str">
        <f>VLOOKUP(BT138,'Axe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8" s="14"/>
      <c r="BW138" s="15"/>
      <c r="BX138" s="14"/>
      <c r="BY138" s="15"/>
      <c r="BZ138" s="14"/>
      <c r="CA138" s="15"/>
      <c r="CB138" s="14"/>
      <c r="CC138" s="15"/>
      <c r="CD138" s="14" t="s">
        <v>542</v>
      </c>
      <c r="CE138" s="15" t="str">
        <f>VLOOKUP(CD138,'Axe 2 Règles de gestion'!$D$2:$F$1057,3, FALSE)</f>
        <v>Pour le temps partiel de droit à l'occasion d'une naissance ou d'une adoption, le témoin de surcotisation doit être à Non.</v>
      </c>
      <c r="CF138" s="14" t="s">
        <v>178</v>
      </c>
      <c r="CG138" s="15" t="str">
        <f>VLOOKUP(CF138,'Axe 2 Règles de gestion'!$D$2:$F$1057,3, FALSE)</f>
        <v>Le type de service doit être à temps complet.</v>
      </c>
      <c r="CH138" s="14" t="s">
        <v>180</v>
      </c>
      <c r="CI138" s="15" t="str">
        <f>VLOOKUP(CH138,'Axe 2 Règles de gestion'!$D$2:$F$1057,3, FALSE)</f>
        <v>La date de début de la modalité de service doit être postérieure ou égale à la date d'entrée dans la FPE ou dans la carrière militaire.</v>
      </c>
      <c r="CJ138" s="14" t="s">
        <v>182</v>
      </c>
      <c r="CK138" s="15" t="str">
        <f>VLOOKUP(CJ138,'Axe 2 Règles de gestion'!$D$2:$F$1057,3, FALSE)</f>
        <v>La date de début de modalité de service doit être antérieure ou égale à la date de fin prévisionnelle de la modalité de service.</v>
      </c>
      <c r="CL138" s="14" t="s">
        <v>184</v>
      </c>
      <c r="CM138" s="15" t="str">
        <f>VLOOKUP(CL138,'Axe 2 Règles de gestion'!$D$2:$F$1057,3, FALSE)</f>
        <v>La date de début de modalité de service doit être antérieure ou égale à la date de fin réelle de la modalité de service</v>
      </c>
      <c r="CN138" s="14" t="s">
        <v>186</v>
      </c>
      <c r="CO138" s="15" t="str">
        <f>VLOOKUP(CN138,'Axe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38" s="14" t="s">
        <v>188</v>
      </c>
      <c r="CQ138" s="15" t="str">
        <f>VLOOKUP(CP138,'Axe 2 Règles de gestion'!$D$2:$F$1057,3, FALSE)</f>
        <v>La date de fin prévisionnelle de la modalité de service doit être antérieure à la date limite de départ à la retraite.</v>
      </c>
      <c r="CR138" s="14" t="s">
        <v>190</v>
      </c>
      <c r="CS138" s="15" t="str">
        <f>VLOOKUP(CR138,'Axe 2 Règles de gestion'!$D$2:$F$1057,3, FALSE)</f>
        <v>La date de fin réelle de la modalité de service doit être antérieure à la date limite de départ à la retraite.</v>
      </c>
      <c r="CT138" s="14" t="s">
        <v>192</v>
      </c>
      <c r="CU138" s="15" t="str">
        <f>VLOOKUP(CT138,'Axe 2 Règles de gestion'!$D$2:$F$1057,3, FALSE)</f>
        <v>Quelle que soit la modalité de service choisie, la quotité ne peut être inférieure à 50%.</v>
      </c>
      <c r="CV138" s="14" t="s">
        <v>194</v>
      </c>
      <c r="CW138" s="15" t="str">
        <f>VLOOKUP(CV138,'Axe 2 Règles de gestion'!$D$2:$F$1057,3, FALSE)</f>
        <v>La date de fin du type de service doit être postérieure ou égale à la date de début du type de service.</v>
      </c>
      <c r="CX138" s="14" t="s">
        <v>196</v>
      </c>
      <c r="CY138" s="15" t="str">
        <f>VLOOKUP(CX138,'Axe 2 Règles de gestion'!$D$2:$F$1057,3, FALSE)</f>
        <v>La date de fin de type de service doit être antérieure à la date de limite de départ à la retraite</v>
      </c>
      <c r="CZ138" s="14" t="s">
        <v>198</v>
      </c>
      <c r="DA138" s="15" t="str">
        <f>VLOOKUP(CZ138,'Axe 2 Règles de gestion'!$D$2:$F$1057,3, FALSE)</f>
        <v>En cas de temps partiel, la modalité d'exercice doit être renseignée.</v>
      </c>
      <c r="DB138" s="14" t="s">
        <v>200</v>
      </c>
      <c r="DC138" s="15" t="str">
        <f>VLOOKUP(DB138,'Axe 2 Règles de gestion'!$D$2:$F$1057,3, FALSE)</f>
        <v>La date de fin ou la date de fin prévisionnelle doit être saisie.</v>
      </c>
      <c r="DD138" s="14" t="s">
        <v>202</v>
      </c>
      <c r="DE138" s="15" t="str">
        <f>VLOOKUP(DD138,'Axe 2 Règles de gestion'!$D$2:$F$1057,3, FALSE)</f>
        <v>L'indicateur de suspension ne doit pas être positionné à Oui.</v>
      </c>
      <c r="DF138" s="14" t="s">
        <v>204</v>
      </c>
      <c r="DG138" s="15" t="str">
        <f>VLOOKUP(DF138,'Axe 2 Règles de gestion'!$D$2:$F$1057,3, FALSE)</f>
        <v>Si la quotité de service saisie est égale à 80% alors le numérateur et dénominateur de la fraction de rémunération doivent être alimentés respectivement à 6,00 et 7.</v>
      </c>
      <c r="DH138" s="14" t="s">
        <v>210</v>
      </c>
      <c r="DI138" s="15" t="str">
        <f>VLOOKUP(DH138,'Axe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38" s="14" t="s">
        <v>212</v>
      </c>
      <c r="DK138" s="15" t="str">
        <f>VLOOKUP(DJ138,'Axe 2 Règles de gestion'!$D$2:$F$1057,3, FALSE)</f>
        <v>La date de début de la modalité de service est à J+1 de la date de fin de la modalité de service de l'occurrence précédente.</v>
      </c>
      <c r="DL138" s="14" t="s">
        <v>465</v>
      </c>
      <c r="DM138" s="15" t="str">
        <f>VLOOKUP(DL138,'Axe 2 Règles de gestion'!$D$2:$F$1057,3, FALSE)</f>
        <v>La quotité de service saisie doit être inférieure ou égale à 80,00.</v>
      </c>
      <c r="DN138" s="14" t="s">
        <v>216</v>
      </c>
      <c r="DO138" s="15" t="str">
        <f>VLOOKUP(DN138,'Axe 2 Règles de gestion'!$D$2:$F$1057,3, FALSE)</f>
        <v>La saisie d'une quotité à 100% est interdite.</v>
      </c>
      <c r="DP138" s="14"/>
      <c r="DQ138" s="15"/>
      <c r="DR138" s="14"/>
      <c r="DS138" s="15"/>
      <c r="DT138" s="14"/>
      <c r="DU138" s="15"/>
      <c r="DV138" s="10" t="s">
        <v>218</v>
      </c>
      <c r="DW138" s="13" t="s">
        <v>218</v>
      </c>
    </row>
    <row r="139" spans="1:127" ht="240" hidden="1" x14ac:dyDescent="0.25">
      <c r="A139" s="10" t="s">
        <v>128</v>
      </c>
      <c r="B139" s="10" t="s">
        <v>129</v>
      </c>
      <c r="C139" s="11">
        <v>44368</v>
      </c>
      <c r="D139" s="10" t="s">
        <v>130</v>
      </c>
      <c r="E139" s="12" t="s">
        <v>131</v>
      </c>
      <c r="F139" s="11" t="s">
        <v>132</v>
      </c>
      <c r="G139" s="13" t="s">
        <v>133</v>
      </c>
      <c r="H139" s="10" t="s">
        <v>523</v>
      </c>
      <c r="I139" s="13" t="s">
        <v>524</v>
      </c>
      <c r="J139" s="13" t="s">
        <v>525</v>
      </c>
      <c r="K139" s="13" t="s">
        <v>526</v>
      </c>
      <c r="L139" s="10" t="s">
        <v>547</v>
      </c>
      <c r="M139" s="13" t="s">
        <v>548</v>
      </c>
      <c r="N139" s="10" t="s">
        <v>140</v>
      </c>
      <c r="O139" s="13" t="s">
        <v>244</v>
      </c>
      <c r="P139" s="13" t="s">
        <v>245</v>
      </c>
      <c r="Q139" s="13" t="s">
        <v>143</v>
      </c>
      <c r="R139" s="10" t="s">
        <v>144</v>
      </c>
      <c r="S139" s="10" t="s">
        <v>145</v>
      </c>
      <c r="T139" s="10" t="s">
        <v>146</v>
      </c>
      <c r="U139" s="11">
        <v>40725</v>
      </c>
      <c r="V139" s="11"/>
      <c r="W139" s="13" t="s">
        <v>549</v>
      </c>
      <c r="X139" s="14" t="s">
        <v>247</v>
      </c>
      <c r="Y139" s="15" t="str">
        <f>VLOOKUP(X139,'Axe 2 Règles de gestion'!$D$2:$F$1057,3, FALSE)</f>
        <v>A l'issue de la suspension pour congé de maternité, d'adoption ou de paternité et d'accueil de l'enfant, le temps partiel reprend pour la période restant à courir.</v>
      </c>
      <c r="Z139" s="14" t="s">
        <v>249</v>
      </c>
      <c r="AA139" s="15" t="str">
        <f>VLOOKUP(Z139,'Axe 2 Règles de gestion'!$D$2:$F$1057,3, FALSE)</f>
        <v>A l'issue de la suspension pour formation organisée par l'administration ou en vue de la formation professionnelle des agents de l'Etat, le temps partiel reprend pour la période restant à courir.</v>
      </c>
      <c r="AB139" s="14"/>
      <c r="AC139" s="15"/>
      <c r="AD139" s="14"/>
      <c r="AE139" s="15"/>
      <c r="AF139" s="14"/>
      <c r="AG139" s="15"/>
      <c r="AH139" s="14"/>
      <c r="AI139" s="15"/>
      <c r="AJ139" s="14"/>
      <c r="AK139" s="15"/>
      <c r="AL139" s="14"/>
      <c r="AM139" s="15"/>
      <c r="AN139" s="14"/>
      <c r="AO139" s="15"/>
      <c r="AP139" s="14"/>
      <c r="AQ139" s="15"/>
      <c r="AR139" s="14"/>
      <c r="AS139" s="15"/>
      <c r="AT139" s="14"/>
      <c r="AU139" s="15"/>
      <c r="AV139" s="14"/>
      <c r="AW139" s="15"/>
      <c r="AX139" s="14"/>
      <c r="AY139" s="15"/>
      <c r="AZ139" s="14" t="s">
        <v>166</v>
      </c>
      <c r="BA139" s="15" t="str">
        <f>VLOOKUP(AZ139,'Axe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9" s="14" t="s">
        <v>168</v>
      </c>
      <c r="BC139" s="15" t="str">
        <f>VLOOKUP(BB139,'Axe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9" s="14" t="s">
        <v>170</v>
      </c>
      <c r="BE139" s="15" t="str">
        <f>VLOOKUP(BD139,'Axe 2 Règles de gestion'!$D$2:$F$1057,3, FALSE)</f>
        <v>L'autorisation d'assurer un service à temps partiel annuel est accordée pour une période d'un an entre la date de début et la date de fin prévisionnelle de la modalité de service.</v>
      </c>
      <c r="BF139" s="14" t="s">
        <v>172</v>
      </c>
      <c r="BG139" s="15" t="str">
        <f>VLOOKUP(BF139,'Axe 2 Règles de gestion'!$D$2:$F$1057,3, FALSE)</f>
        <v>L'autorisation d'assurer un service à temps partiel annuel est accordée pour une période d'un an entre la date de début et la date de fin réelle de la modalité de service.</v>
      </c>
      <c r="BH139" s="14" t="s">
        <v>532</v>
      </c>
      <c r="BI139" s="15" t="str">
        <f>VLOOKUP(BH139,'Axe 2 Règles de gestion'!$D$2:$F$1057,3, FALSE)</f>
        <v>Les quotités sont de 50%, 60%, 70% ou 80% pour un temps partiel de droit à l'occasion d'une naissance ou d'une adoption.</v>
      </c>
      <c r="BJ139" s="14" t="s">
        <v>530</v>
      </c>
      <c r="BK139" s="15" t="str">
        <f>VLOOKUP(BJ139,'Axe 2 Règles de gestion'!$D$2:$F$1057,3, FALSE)</f>
        <v>L'enfant doit être à charge et le lien de filiation de l'enfant doit être renseigné.</v>
      </c>
      <c r="BL139" s="14" t="s">
        <v>176</v>
      </c>
      <c r="BM139" s="15" t="str">
        <f>VLOOKUP(BL139,'Axe 2 Règles de gestion'!$D$2:$F$1057,3, FALSE)</f>
        <v>L'agent doit être en activité.</v>
      </c>
      <c r="BN139" s="14" t="s">
        <v>534</v>
      </c>
      <c r="BO139" s="15" t="str">
        <f>VLOOKUP(BN139,'Axe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9" s="14" t="s">
        <v>536</v>
      </c>
      <c r="BQ139" s="15" t="str">
        <f>VLOOKUP(BP139,'Axe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9" s="14" t="s">
        <v>538</v>
      </c>
      <c r="BS139" s="15" t="str">
        <f>VLOOKUP(BR139,'Axe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9" s="14" t="s">
        <v>540</v>
      </c>
      <c r="BU139" s="15" t="str">
        <f>VLOOKUP(BT139,'Axe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9" s="14"/>
      <c r="BW139" s="15"/>
      <c r="BX139" s="14"/>
      <c r="BY139" s="15"/>
      <c r="BZ139" s="14"/>
      <c r="CA139" s="15"/>
      <c r="CB139" s="14"/>
      <c r="CC139" s="15"/>
      <c r="CD139" s="14" t="s">
        <v>542</v>
      </c>
      <c r="CE139" s="15" t="str">
        <f>VLOOKUP(CD139,'Axe 2 Règles de gestion'!$D$2:$F$1057,3, FALSE)</f>
        <v>Pour le temps partiel de droit à l'occasion d'une naissance ou d'une adoption, le témoin de surcotisation doit être à Non.</v>
      </c>
      <c r="CF139" s="14" t="s">
        <v>178</v>
      </c>
      <c r="CG139" s="15" t="str">
        <f>VLOOKUP(CF139,'Axe 2 Règles de gestion'!$D$2:$F$1057,3, FALSE)</f>
        <v>Le type de service doit être à temps complet.</v>
      </c>
      <c r="CH139" s="14" t="s">
        <v>182</v>
      </c>
      <c r="CI139" s="15" t="str">
        <f>VLOOKUP(CH139,'Axe 2 Règles de gestion'!$D$2:$F$1057,3, FALSE)</f>
        <v>La date de début de modalité de service doit être antérieure ou égale à la date de fin prévisionnelle de la modalité de service.</v>
      </c>
      <c r="CJ139" s="14" t="s">
        <v>184</v>
      </c>
      <c r="CK139" s="15" t="str">
        <f>VLOOKUP(CJ139,'Axe 2 Règles de gestion'!$D$2:$F$1057,3, FALSE)</f>
        <v>La date de début de modalité de service doit être antérieure ou égale à la date de fin réelle de la modalité de service</v>
      </c>
      <c r="CL139" s="14" t="s">
        <v>186</v>
      </c>
      <c r="CM139" s="15" t="str">
        <f>VLOOKUP(CL139,'Axe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39" s="14" t="s">
        <v>188</v>
      </c>
      <c r="CO139" s="15" t="str">
        <f>VLOOKUP(CN139,'Axe 2 Règles de gestion'!$D$2:$F$1057,3, FALSE)</f>
        <v>La date de fin prévisionnelle de la modalité de service doit être antérieure à la date limite de départ à la retraite.</v>
      </c>
      <c r="CP139" s="14" t="s">
        <v>190</v>
      </c>
      <c r="CQ139" s="15" t="str">
        <f>VLOOKUP(CP139,'Axe 2 Règles de gestion'!$D$2:$F$1057,3, FALSE)</f>
        <v>La date de fin réelle de la modalité de service doit être antérieure à la date limite de départ à la retraite.</v>
      </c>
      <c r="CR139" s="14" t="s">
        <v>192</v>
      </c>
      <c r="CS139" s="15" t="str">
        <f>VLOOKUP(CR139,'Axe 2 Règles de gestion'!$D$2:$F$1057,3, FALSE)</f>
        <v>Quelle que soit la modalité de service choisie, la quotité ne peut être inférieure à 50%.</v>
      </c>
      <c r="CT139" s="14" t="s">
        <v>194</v>
      </c>
      <c r="CU139" s="15" t="str">
        <f>VLOOKUP(CT139,'Axe 2 Règles de gestion'!$D$2:$F$1057,3, FALSE)</f>
        <v>La date de fin du type de service doit être postérieure ou égale à la date de début du type de service.</v>
      </c>
      <c r="CV139" s="14" t="s">
        <v>196</v>
      </c>
      <c r="CW139" s="15" t="str">
        <f>VLOOKUP(CV139,'Axe 2 Règles de gestion'!$D$2:$F$1057,3, FALSE)</f>
        <v>La date de fin de type de service doit être antérieure à la date de limite de départ à la retraite</v>
      </c>
      <c r="CX139" s="14" t="s">
        <v>198</v>
      </c>
      <c r="CY139" s="15" t="str">
        <f>VLOOKUP(CX139,'Axe 2 Règles de gestion'!$D$2:$F$1057,3, FALSE)</f>
        <v>En cas de temps partiel, la modalité d'exercice doit être renseignée.</v>
      </c>
      <c r="CZ139" s="14" t="s">
        <v>200</v>
      </c>
      <c r="DA139" s="15" t="str">
        <f>VLOOKUP(CZ139,'Axe 2 Règles de gestion'!$D$2:$F$1057,3, FALSE)</f>
        <v>La date de fin ou la date de fin prévisionnelle doit être saisie.</v>
      </c>
      <c r="DB139" s="14" t="s">
        <v>202</v>
      </c>
      <c r="DC139" s="15" t="str">
        <f>VLOOKUP(DB139,'Axe 2 Règles de gestion'!$D$2:$F$1057,3, FALSE)</f>
        <v>L'indicateur de suspension ne doit pas être positionné à Oui.</v>
      </c>
      <c r="DD139" s="14" t="s">
        <v>204</v>
      </c>
      <c r="DE139" s="15" t="str">
        <f>VLOOKUP(DD139,'Axe 2 Règles de gestion'!$D$2:$F$1057,3, FALSE)</f>
        <v>Si la quotité de service saisie est égale à 80% alors le numérateur et dénominateur de la fraction de rémunération doivent être alimentés respectivement à 6,00 et 7.</v>
      </c>
      <c r="DF139" s="14" t="s">
        <v>210</v>
      </c>
      <c r="DG139" s="15" t="str">
        <f>VLOOKUP(DF139,'Axe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39" s="14" t="s">
        <v>212</v>
      </c>
      <c r="DI139" s="15" t="str">
        <f>VLOOKUP(DH139,'Axe 2 Règles de gestion'!$D$2:$F$1057,3, FALSE)</f>
        <v>La date de début de la modalité de service est à J+1 de la date de fin de la modalité de service de l'occurrence précédente.</v>
      </c>
      <c r="DJ139" s="14" t="s">
        <v>465</v>
      </c>
      <c r="DK139" s="15" t="str">
        <f>VLOOKUP(DJ139,'Axe 2 Règles de gestion'!$D$2:$F$1057,3, FALSE)</f>
        <v>La quotité de service saisie doit être inférieure ou égale à 80,00.</v>
      </c>
      <c r="DL139" s="14" t="s">
        <v>216</v>
      </c>
      <c r="DM139" s="15" t="str">
        <f>VLOOKUP(DL139,'Axe 2 Règles de gestion'!$D$2:$F$1057,3, FALSE)</f>
        <v>La saisie d'une quotité à 100% est interdite.</v>
      </c>
      <c r="DN139" s="14"/>
      <c r="DO139" s="15"/>
      <c r="DP139" s="14"/>
      <c r="DQ139" s="15"/>
      <c r="DR139" s="14"/>
      <c r="DS139" s="15"/>
      <c r="DT139" s="14"/>
      <c r="DU139" s="15"/>
      <c r="DV139" s="10" t="s">
        <v>218</v>
      </c>
      <c r="DW139" s="13" t="s">
        <v>218</v>
      </c>
    </row>
    <row r="140" spans="1:127" ht="240" hidden="1" x14ac:dyDescent="0.25">
      <c r="A140" s="10" t="s">
        <v>251</v>
      </c>
      <c r="B140" s="10" t="s">
        <v>129</v>
      </c>
      <c r="C140" s="11">
        <v>43621</v>
      </c>
      <c r="D140" s="10" t="s">
        <v>130</v>
      </c>
      <c r="E140" s="12" t="s">
        <v>131</v>
      </c>
      <c r="F140" s="11" t="s">
        <v>132</v>
      </c>
      <c r="G140" s="13" t="s">
        <v>133</v>
      </c>
      <c r="H140" s="10" t="s">
        <v>523</v>
      </c>
      <c r="I140" s="13" t="s">
        <v>524</v>
      </c>
      <c r="J140" s="13" t="s">
        <v>525</v>
      </c>
      <c r="K140" s="13" t="s">
        <v>526</v>
      </c>
      <c r="L140" s="10" t="s">
        <v>550</v>
      </c>
      <c r="M140" s="13" t="s">
        <v>551</v>
      </c>
      <c r="N140" s="10" t="s">
        <v>254</v>
      </c>
      <c r="O140" s="13" t="s">
        <v>255</v>
      </c>
      <c r="P140" s="13" t="s">
        <v>256</v>
      </c>
      <c r="Q140" s="13" t="s">
        <v>143</v>
      </c>
      <c r="R140" s="10" t="s">
        <v>144</v>
      </c>
      <c r="S140" s="10" t="s">
        <v>145</v>
      </c>
      <c r="T140" s="10" t="s">
        <v>146</v>
      </c>
      <c r="U140" s="11">
        <v>40725</v>
      </c>
      <c r="V140" s="11">
        <v>43519</v>
      </c>
      <c r="W140" s="13" t="s">
        <v>552</v>
      </c>
      <c r="X140" s="14" t="s">
        <v>262</v>
      </c>
      <c r="Y140" s="15" t="str">
        <f>VLOOKUP(X140,'Axe 2 Règles de gestion'!$D$2:$F$1057,3, FALSE)</f>
        <v>La demande de modification doit être présentée au moins 2 mois avant la date souhaitée.</v>
      </c>
      <c r="Z140" s="14" t="s">
        <v>264</v>
      </c>
      <c r="AA140" s="15" t="str">
        <f>VLOOKUP(Z140,'Axe 2 Règles de gestion'!$D$2:$F$1057,3, FALSE)</f>
        <v>L'agent peut demander, avec un préavis de 2 mois, une réintégration anticipée à temps plein.</v>
      </c>
      <c r="AB140" s="14" t="s">
        <v>266</v>
      </c>
      <c r="AC140" s="15" t="str">
        <f>VLOOKUP(AB140,'Axe 2 Règles de gestion'!$D$2:$F$1057,3, FALSE)</f>
        <v>La réintégration à temps plein peut intervenir sans délai en cas de motif grave (diminution des revenus du ménage ou changement dans la situation familiale).</v>
      </c>
      <c r="AD140" s="14" t="s">
        <v>268</v>
      </c>
      <c r="AE140" s="15" t="str">
        <f>VLOOKUP(AD140,'Axe 2 Règles de gestion'!$D$2:$F$1057,3, FALSE)</f>
        <v>L'agent demeurant en congé de maladie, de longue maladie, de longue durée, d'accident de service ou de maladie professionnelle à l'issue de la période de temps partiel est réintégré automatiquement à temps plein.</v>
      </c>
      <c r="AF140" s="14"/>
      <c r="AG140" s="15"/>
      <c r="AH140" s="14"/>
      <c r="AI140" s="15"/>
      <c r="AJ140" s="14"/>
      <c r="AK140" s="15"/>
      <c r="AL140" s="14"/>
      <c r="AM140" s="15"/>
      <c r="AN140" s="14"/>
      <c r="AO140" s="15"/>
      <c r="AP140" s="14"/>
      <c r="AQ140" s="15"/>
      <c r="AR140" s="14"/>
      <c r="AS140" s="15"/>
      <c r="AT140" s="14"/>
      <c r="AU140" s="15"/>
      <c r="AV140" s="14"/>
      <c r="AW140" s="15"/>
      <c r="AX140" s="14"/>
      <c r="AY140" s="15"/>
      <c r="AZ140" s="14" t="s">
        <v>166</v>
      </c>
      <c r="BA140" s="15" t="str">
        <f>VLOOKUP(AZ140,'Axe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40" s="14" t="s">
        <v>168</v>
      </c>
      <c r="BC140" s="15" t="str">
        <f>VLOOKUP(BB140,'Axe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40" s="14" t="s">
        <v>170</v>
      </c>
      <c r="BE140" s="15" t="str">
        <f>VLOOKUP(BD140,'Axe 2 Règles de gestion'!$D$2:$F$1057,3, FALSE)</f>
        <v>L'autorisation d'assurer un service à temps partiel annuel est accordée pour une période d'un an entre la date de début et la date de fin prévisionnelle de la modalité de service.</v>
      </c>
      <c r="BF140" s="14" t="s">
        <v>172</v>
      </c>
      <c r="BG140" s="15" t="str">
        <f>VLOOKUP(BF140,'Axe 2 Règles de gestion'!$D$2:$F$1057,3, FALSE)</f>
        <v>L'autorisation d'assurer un service à temps partiel annuel est accordée pour une période d'un an entre la date de début et la date de fin réelle de la modalité de service.</v>
      </c>
      <c r="BH140" s="14" t="s">
        <v>532</v>
      </c>
      <c r="BI140" s="15" t="str">
        <f>VLOOKUP(BH140,'Axe 2 Règles de gestion'!$D$2:$F$1057,3, FALSE)</f>
        <v>Les quotités sont de 50%, 60%, 70% ou 80% pour un temps partiel de droit à l'occasion d'une naissance ou d'une adoption.</v>
      </c>
      <c r="BJ140" s="14" t="s">
        <v>530</v>
      </c>
      <c r="BK140" s="15" t="str">
        <f>VLOOKUP(BJ140,'Axe 2 Règles de gestion'!$D$2:$F$1057,3, FALSE)</f>
        <v>L'enfant doit être à charge et le lien de filiation de l'enfant doit être renseigné.</v>
      </c>
      <c r="BL140" s="14" t="s">
        <v>534</v>
      </c>
      <c r="BM140" s="15" t="str">
        <f>VLOOKUP(BL140,'Axe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40" s="14" t="s">
        <v>536</v>
      </c>
      <c r="BO140" s="15" t="str">
        <f>VLOOKUP(BN140,'Axe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40" s="14" t="s">
        <v>538</v>
      </c>
      <c r="BQ140" s="15" t="str">
        <f>VLOOKUP(BP140,'Axe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40" s="14" t="s">
        <v>540</v>
      </c>
      <c r="BS140" s="15" t="str">
        <f>VLOOKUP(BR140,'Axe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40" s="14"/>
      <c r="BU140" s="15"/>
      <c r="BV140" s="14"/>
      <c r="BW140" s="15"/>
      <c r="BX140" s="14"/>
      <c r="BY140" s="15"/>
      <c r="BZ140" s="14"/>
      <c r="CA140" s="15"/>
      <c r="CB140" s="14"/>
      <c r="CC140" s="15"/>
      <c r="CD140" s="14" t="s">
        <v>542</v>
      </c>
      <c r="CE140" s="15" t="str">
        <f>VLOOKUP(CD140,'Axe 2 Règles de gestion'!$D$2:$F$1057,3, FALSE)</f>
        <v>Pour le temps partiel de droit à l'occasion d'une naissance ou d'une adoption, le témoin de surcotisation doit être à Non.</v>
      </c>
      <c r="CF140" s="14" t="s">
        <v>178</v>
      </c>
      <c r="CG140" s="15" t="str">
        <f>VLOOKUP(CF140,'Axe 2 Règles de gestion'!$D$2:$F$1057,3, FALSE)</f>
        <v>Le type de service doit être à temps complet.</v>
      </c>
      <c r="CH140" s="14" t="s">
        <v>182</v>
      </c>
      <c r="CI140" s="15" t="str">
        <f>VLOOKUP(CH140,'Axe 2 Règles de gestion'!$D$2:$F$1057,3, FALSE)</f>
        <v>La date de début de modalité de service doit être antérieure ou égale à la date de fin prévisionnelle de la modalité de service.</v>
      </c>
      <c r="CJ140" s="14" t="s">
        <v>184</v>
      </c>
      <c r="CK140" s="15" t="str">
        <f>VLOOKUP(CJ140,'Axe 2 Règles de gestion'!$D$2:$F$1057,3, FALSE)</f>
        <v>La date de début de modalité de service doit être antérieure ou égale à la date de fin réelle de la modalité de service</v>
      </c>
      <c r="CL140" s="14" t="s">
        <v>186</v>
      </c>
      <c r="CM140" s="15" t="str">
        <f>VLOOKUP(CL140,'Axe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0" s="14" t="s">
        <v>188</v>
      </c>
      <c r="CO140" s="15" t="str">
        <f>VLOOKUP(CN140,'Axe 2 Règles de gestion'!$D$2:$F$1057,3, FALSE)</f>
        <v>La date de fin prévisionnelle de la modalité de service doit être antérieure à la date limite de départ à la retraite.</v>
      </c>
      <c r="CP140" s="14" t="s">
        <v>190</v>
      </c>
      <c r="CQ140" s="15" t="str">
        <f>VLOOKUP(CP140,'Axe 2 Règles de gestion'!$D$2:$F$1057,3, FALSE)</f>
        <v>La date de fin réelle de la modalité de service doit être antérieure à la date limite de départ à la retraite.</v>
      </c>
      <c r="CR140" s="14" t="s">
        <v>192</v>
      </c>
      <c r="CS140" s="15" t="str">
        <f>VLOOKUP(CR140,'Axe 2 Règles de gestion'!$D$2:$F$1057,3, FALSE)</f>
        <v>Quelle que soit la modalité de service choisie, la quotité ne peut être inférieure à 50%.</v>
      </c>
      <c r="CT140" s="14" t="s">
        <v>194</v>
      </c>
      <c r="CU140" s="15" t="str">
        <f>VLOOKUP(CT140,'Axe 2 Règles de gestion'!$D$2:$F$1057,3, FALSE)</f>
        <v>La date de fin du type de service doit être postérieure ou égale à la date de début du type de service.</v>
      </c>
      <c r="CV140" s="14" t="s">
        <v>196</v>
      </c>
      <c r="CW140" s="15" t="str">
        <f>VLOOKUP(CV140,'Axe 2 Règles de gestion'!$D$2:$F$1057,3, FALSE)</f>
        <v>La date de fin de type de service doit être antérieure à la date de limite de départ à la retraite</v>
      </c>
      <c r="CX140" s="14" t="s">
        <v>198</v>
      </c>
      <c r="CY140" s="15" t="str">
        <f>VLOOKUP(CX140,'Axe 2 Règles de gestion'!$D$2:$F$1057,3, FALSE)</f>
        <v>En cas de temps partiel, la modalité d'exercice doit être renseignée.</v>
      </c>
      <c r="CZ140" s="14" t="s">
        <v>200</v>
      </c>
      <c r="DA140" s="15" t="str">
        <f>VLOOKUP(CZ140,'Axe 2 Règles de gestion'!$D$2:$F$1057,3, FALSE)</f>
        <v>La date de fin ou la date de fin prévisionnelle doit être saisie.</v>
      </c>
      <c r="DB140" s="14" t="s">
        <v>202</v>
      </c>
      <c r="DC140" s="15" t="str">
        <f>VLOOKUP(DB140,'Axe 2 Règles de gestion'!$D$2:$F$1057,3, FALSE)</f>
        <v>L'indicateur de suspension ne doit pas être positionné à Oui.</v>
      </c>
      <c r="DD140" s="14" t="s">
        <v>204</v>
      </c>
      <c r="DE140" s="15" t="str">
        <f>VLOOKUP(DD140,'Axe 2 Règles de gestion'!$D$2:$F$1057,3, FALSE)</f>
        <v>Si la quotité de service saisie est égale à 80% alors le numérateur et dénominateur de la fraction de rémunération doivent être alimentés respectivement à 6,00 et 7.</v>
      </c>
      <c r="DF140" s="14" t="s">
        <v>210</v>
      </c>
      <c r="DG140" s="15" t="str">
        <f>VLOOKUP(DF140,'Axe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0" s="14" t="s">
        <v>465</v>
      </c>
      <c r="DI140" s="15" t="str">
        <f>VLOOKUP(DH140,'Axe 2 Règles de gestion'!$D$2:$F$1057,3, FALSE)</f>
        <v>La quotité de service saisie doit être inférieure ou égale à 80,00.</v>
      </c>
      <c r="DJ140" s="14"/>
      <c r="DK140" s="15"/>
      <c r="DL140" s="14"/>
      <c r="DM140" s="15"/>
      <c r="DN140" s="14"/>
      <c r="DO140" s="15"/>
      <c r="DP140" s="14"/>
      <c r="DQ140" s="15"/>
      <c r="DR140" s="14"/>
      <c r="DS140" s="15"/>
      <c r="DT140" s="14"/>
      <c r="DU140" s="15"/>
      <c r="DV140" s="10" t="s">
        <v>218</v>
      </c>
      <c r="DW140" s="13" t="s">
        <v>218</v>
      </c>
    </row>
    <row r="141" spans="1:127" ht="240" hidden="1" x14ac:dyDescent="0.25">
      <c r="A141" s="10" t="s">
        <v>128</v>
      </c>
      <c r="B141" s="10" t="s">
        <v>129</v>
      </c>
      <c r="C141" s="11">
        <v>44368</v>
      </c>
      <c r="D141" s="10" t="s">
        <v>130</v>
      </c>
      <c r="E141" s="12" t="s">
        <v>131</v>
      </c>
      <c r="F141" s="11" t="s">
        <v>132</v>
      </c>
      <c r="G141" s="13" t="s">
        <v>133</v>
      </c>
      <c r="H141" s="10" t="s">
        <v>523</v>
      </c>
      <c r="I141" s="13" t="s">
        <v>524</v>
      </c>
      <c r="J141" s="13" t="s">
        <v>525</v>
      </c>
      <c r="K141" s="13" t="s">
        <v>526</v>
      </c>
      <c r="L141" s="10" t="s">
        <v>550</v>
      </c>
      <c r="M141" s="13" t="s">
        <v>551</v>
      </c>
      <c r="N141" s="10" t="s">
        <v>254</v>
      </c>
      <c r="O141" s="13" t="s">
        <v>255</v>
      </c>
      <c r="P141" s="13" t="s">
        <v>256</v>
      </c>
      <c r="Q141" s="13" t="s">
        <v>143</v>
      </c>
      <c r="R141" s="10" t="s">
        <v>144</v>
      </c>
      <c r="S141" s="10" t="s">
        <v>145</v>
      </c>
      <c r="T141" s="10" t="s">
        <v>146</v>
      </c>
      <c r="U141" s="11">
        <v>43520</v>
      </c>
      <c r="V141" s="11"/>
      <c r="W141" s="13" t="s">
        <v>553</v>
      </c>
      <c r="X141" s="14" t="s">
        <v>262</v>
      </c>
      <c r="Y141" s="15" t="str">
        <f>VLOOKUP(X141,'Axe 2 Règles de gestion'!$D$2:$F$1057,3, FALSE)</f>
        <v>La demande de modification doit être présentée au moins 2 mois avant la date souhaitée.</v>
      </c>
      <c r="Z141" s="14" t="s">
        <v>264</v>
      </c>
      <c r="AA141" s="15" t="str">
        <f>VLOOKUP(Z141,'Axe 2 Règles de gestion'!$D$2:$F$1057,3, FALSE)</f>
        <v>L'agent peut demander, avec un préavis de 2 mois, une réintégration anticipée à temps plein.</v>
      </c>
      <c r="AB141" s="14" t="s">
        <v>266</v>
      </c>
      <c r="AC141" s="15" t="str">
        <f>VLOOKUP(AB141,'Axe 2 Règles de gestion'!$D$2:$F$1057,3, FALSE)</f>
        <v>La réintégration à temps plein peut intervenir sans délai en cas de motif grave (diminution des revenus du ménage ou changement dans la situation familiale).</v>
      </c>
      <c r="AD141" s="14" t="s">
        <v>271</v>
      </c>
      <c r="AE141" s="15" t="str">
        <f>VLOOKUP(AD141,'Axe 2 Règles de gestion'!$D$2:$F$1057,3, FALSE)</f>
        <v>L'agent demeurant en congé de maladie, de longue maladie, de longue durée, ou d'invalidité temporaire imputable au service à l'issue de la période de temps partiel est réintégré automatiquement à temps plein.</v>
      </c>
      <c r="AF141" s="14"/>
      <c r="AG141" s="15"/>
      <c r="AH141" s="14"/>
      <c r="AI141" s="15"/>
      <c r="AJ141" s="14"/>
      <c r="AK141" s="15"/>
      <c r="AL141" s="14"/>
      <c r="AM141" s="15"/>
      <c r="AN141" s="14"/>
      <c r="AO141" s="15"/>
      <c r="AP141" s="14"/>
      <c r="AQ141" s="15"/>
      <c r="AR141" s="14"/>
      <c r="AS141" s="15"/>
      <c r="AT141" s="14"/>
      <c r="AU141" s="15"/>
      <c r="AV141" s="14"/>
      <c r="AW141" s="15"/>
      <c r="AX141" s="14"/>
      <c r="AY141" s="15"/>
      <c r="AZ141" s="14" t="s">
        <v>166</v>
      </c>
      <c r="BA141" s="15" t="str">
        <f>VLOOKUP(AZ141,'Axe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41" s="14" t="s">
        <v>168</v>
      </c>
      <c r="BC141" s="15" t="str">
        <f>VLOOKUP(BB141,'Axe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41" s="14" t="s">
        <v>170</v>
      </c>
      <c r="BE141" s="15" t="str">
        <f>VLOOKUP(BD141,'Axe 2 Règles de gestion'!$D$2:$F$1057,3, FALSE)</f>
        <v>L'autorisation d'assurer un service à temps partiel annuel est accordée pour une période d'un an entre la date de début et la date de fin prévisionnelle de la modalité de service.</v>
      </c>
      <c r="BF141" s="14" t="s">
        <v>172</v>
      </c>
      <c r="BG141" s="15" t="str">
        <f>VLOOKUP(BF141,'Axe 2 Règles de gestion'!$D$2:$F$1057,3, FALSE)</f>
        <v>L'autorisation d'assurer un service à temps partiel annuel est accordée pour une période d'un an entre la date de début et la date de fin réelle de la modalité de service.</v>
      </c>
      <c r="BH141" s="14" t="s">
        <v>532</v>
      </c>
      <c r="BI141" s="15" t="str">
        <f>VLOOKUP(BH141,'Axe 2 Règles de gestion'!$D$2:$F$1057,3, FALSE)</f>
        <v>Les quotités sont de 50%, 60%, 70% ou 80% pour un temps partiel de droit à l'occasion d'une naissance ou d'une adoption.</v>
      </c>
      <c r="BJ141" s="14" t="s">
        <v>530</v>
      </c>
      <c r="BK141" s="15" t="str">
        <f>VLOOKUP(BJ141,'Axe 2 Règles de gestion'!$D$2:$F$1057,3, FALSE)</f>
        <v>L'enfant doit être à charge et le lien de filiation de l'enfant doit être renseigné.</v>
      </c>
      <c r="BL141" s="14" t="s">
        <v>534</v>
      </c>
      <c r="BM141" s="15" t="str">
        <f>VLOOKUP(BL141,'Axe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41" s="14" t="s">
        <v>536</v>
      </c>
      <c r="BO141" s="15" t="str">
        <f>VLOOKUP(BN141,'Axe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41" s="14" t="s">
        <v>538</v>
      </c>
      <c r="BQ141" s="15" t="str">
        <f>VLOOKUP(BP141,'Axe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41" s="14" t="s">
        <v>540</v>
      </c>
      <c r="BS141" s="15" t="str">
        <f>VLOOKUP(BR141,'Axe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41" s="14"/>
      <c r="BU141" s="15"/>
      <c r="BV141" s="14"/>
      <c r="BW141" s="15"/>
      <c r="BX141" s="14"/>
      <c r="BY141" s="15"/>
      <c r="BZ141" s="14"/>
      <c r="CA141" s="15"/>
      <c r="CB141" s="14"/>
      <c r="CC141" s="15"/>
      <c r="CD141" s="14" t="s">
        <v>542</v>
      </c>
      <c r="CE141" s="15" t="str">
        <f>VLOOKUP(CD141,'Axe 2 Règles de gestion'!$D$2:$F$1057,3, FALSE)</f>
        <v>Pour le temps partiel de droit à l'occasion d'une naissance ou d'une adoption, le témoin de surcotisation doit être à Non.</v>
      </c>
      <c r="CF141" s="14" t="s">
        <v>178</v>
      </c>
      <c r="CG141" s="15" t="str">
        <f>VLOOKUP(CF141,'Axe 2 Règles de gestion'!$D$2:$F$1057,3, FALSE)</f>
        <v>Le type de service doit être à temps complet.</v>
      </c>
      <c r="CH141" s="14" t="s">
        <v>182</v>
      </c>
      <c r="CI141" s="15" t="str">
        <f>VLOOKUP(CH141,'Axe 2 Règles de gestion'!$D$2:$F$1057,3, FALSE)</f>
        <v>La date de début de modalité de service doit être antérieure ou égale à la date de fin prévisionnelle de la modalité de service.</v>
      </c>
      <c r="CJ141" s="14" t="s">
        <v>184</v>
      </c>
      <c r="CK141" s="15" t="str">
        <f>VLOOKUP(CJ141,'Axe 2 Règles de gestion'!$D$2:$F$1057,3, FALSE)</f>
        <v>La date de début de modalité de service doit être antérieure ou égale à la date de fin réelle de la modalité de service</v>
      </c>
      <c r="CL141" s="14" t="s">
        <v>186</v>
      </c>
      <c r="CM141" s="15" t="str">
        <f>VLOOKUP(CL141,'Axe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1" s="14" t="s">
        <v>188</v>
      </c>
      <c r="CO141" s="15" t="str">
        <f>VLOOKUP(CN141,'Axe 2 Règles de gestion'!$D$2:$F$1057,3, FALSE)</f>
        <v>La date de fin prévisionnelle de la modalité de service doit être antérieure à la date limite de départ à la retraite.</v>
      </c>
      <c r="CP141" s="14" t="s">
        <v>190</v>
      </c>
      <c r="CQ141" s="15" t="str">
        <f>VLOOKUP(CP141,'Axe 2 Règles de gestion'!$D$2:$F$1057,3, FALSE)</f>
        <v>La date de fin réelle de la modalité de service doit être antérieure à la date limite de départ à la retraite.</v>
      </c>
      <c r="CR141" s="14" t="s">
        <v>192</v>
      </c>
      <c r="CS141" s="15" t="str">
        <f>VLOOKUP(CR141,'Axe 2 Règles de gestion'!$D$2:$F$1057,3, FALSE)</f>
        <v>Quelle que soit la modalité de service choisie, la quotité ne peut être inférieure à 50%.</v>
      </c>
      <c r="CT141" s="14" t="s">
        <v>194</v>
      </c>
      <c r="CU141" s="15" t="str">
        <f>VLOOKUP(CT141,'Axe 2 Règles de gestion'!$D$2:$F$1057,3, FALSE)</f>
        <v>La date de fin du type de service doit être postérieure ou égale à la date de début du type de service.</v>
      </c>
      <c r="CV141" s="14" t="s">
        <v>196</v>
      </c>
      <c r="CW141" s="15" t="str">
        <f>VLOOKUP(CV141,'Axe 2 Règles de gestion'!$D$2:$F$1057,3, FALSE)</f>
        <v>La date de fin de type de service doit être antérieure à la date de limite de départ à la retraite</v>
      </c>
      <c r="CX141" s="14" t="s">
        <v>198</v>
      </c>
      <c r="CY141" s="15" t="str">
        <f>VLOOKUP(CX141,'Axe 2 Règles de gestion'!$D$2:$F$1057,3, FALSE)</f>
        <v>En cas de temps partiel, la modalité d'exercice doit être renseignée.</v>
      </c>
      <c r="CZ141" s="14" t="s">
        <v>200</v>
      </c>
      <c r="DA141" s="15" t="str">
        <f>VLOOKUP(CZ141,'Axe 2 Règles de gestion'!$D$2:$F$1057,3, FALSE)</f>
        <v>La date de fin ou la date de fin prévisionnelle doit être saisie.</v>
      </c>
      <c r="DB141" s="14" t="s">
        <v>202</v>
      </c>
      <c r="DC141" s="15" t="str">
        <f>VLOOKUP(DB141,'Axe 2 Règles de gestion'!$D$2:$F$1057,3, FALSE)</f>
        <v>L'indicateur de suspension ne doit pas être positionné à Oui.</v>
      </c>
      <c r="DD141" s="14" t="s">
        <v>204</v>
      </c>
      <c r="DE141" s="15" t="str">
        <f>VLOOKUP(DD141,'Axe 2 Règles de gestion'!$D$2:$F$1057,3, FALSE)</f>
        <v>Si la quotité de service saisie est égale à 80% alors le numérateur et dénominateur de la fraction de rémunération doivent être alimentés respectivement à 6,00 et 7.</v>
      </c>
      <c r="DF141" s="14" t="s">
        <v>210</v>
      </c>
      <c r="DG141" s="15" t="str">
        <f>VLOOKUP(DF141,'Axe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1" s="14" t="s">
        <v>465</v>
      </c>
      <c r="DI141" s="15" t="str">
        <f>VLOOKUP(DH141,'Axe 2 Règles de gestion'!$D$2:$F$1057,3, FALSE)</f>
        <v>La quotité de service saisie doit être inférieure ou égale à 80,00.</v>
      </c>
      <c r="DJ141" s="14" t="s">
        <v>216</v>
      </c>
      <c r="DK141" s="15" t="str">
        <f>VLOOKUP(DJ141,'Axe 2 Règles de gestion'!$D$2:$F$1057,3, FALSE)</f>
        <v>La saisie d'une quotité à 100% est interdite.</v>
      </c>
      <c r="DL141" s="14"/>
      <c r="DM141" s="15"/>
      <c r="DN141" s="14"/>
      <c r="DO141" s="15"/>
      <c r="DP141" s="14"/>
      <c r="DQ141" s="15"/>
      <c r="DR141" s="14"/>
      <c r="DS141" s="15"/>
      <c r="DT141" s="14"/>
      <c r="DU141" s="15"/>
      <c r="DV141" s="10" t="s">
        <v>218</v>
      </c>
      <c r="DW141" s="13" t="s">
        <v>218</v>
      </c>
    </row>
    <row r="142" spans="1:127" ht="120" hidden="1" x14ac:dyDescent="0.25">
      <c r="A142" s="10" t="s">
        <v>273</v>
      </c>
      <c r="B142" s="10" t="s">
        <v>274</v>
      </c>
      <c r="C142" s="11">
        <v>43152</v>
      </c>
      <c r="D142" s="10" t="s">
        <v>130</v>
      </c>
      <c r="E142" s="12" t="s">
        <v>131</v>
      </c>
      <c r="F142" s="11" t="s">
        <v>132</v>
      </c>
      <c r="G142" s="13" t="s">
        <v>133</v>
      </c>
      <c r="H142" s="10" t="s">
        <v>523</v>
      </c>
      <c r="I142" s="13" t="s">
        <v>524</v>
      </c>
      <c r="J142" s="13" t="s">
        <v>525</v>
      </c>
      <c r="K142" s="13" t="s">
        <v>526</v>
      </c>
      <c r="L142" s="10" t="s">
        <v>527</v>
      </c>
      <c r="M142" s="13" t="s">
        <v>528</v>
      </c>
      <c r="N142" s="10" t="s">
        <v>140</v>
      </c>
      <c r="O142" s="13" t="s">
        <v>141</v>
      </c>
      <c r="P142" s="13" t="s">
        <v>142</v>
      </c>
      <c r="Q142" s="13" t="s">
        <v>275</v>
      </c>
      <c r="R142" s="10" t="s">
        <v>276</v>
      </c>
      <c r="S142" s="10" t="s">
        <v>145</v>
      </c>
      <c r="T142" s="10" t="s">
        <v>277</v>
      </c>
      <c r="U142" s="11">
        <v>40725</v>
      </c>
      <c r="V142" s="11"/>
      <c r="W142" s="13" t="s">
        <v>218</v>
      </c>
      <c r="X142" s="14"/>
      <c r="Y142" s="15"/>
      <c r="Z142" s="14"/>
      <c r="AA142" s="15"/>
      <c r="AB142" s="14"/>
      <c r="AC142" s="15"/>
      <c r="AD142" s="14"/>
      <c r="AE142" s="15"/>
      <c r="AF142" s="14"/>
      <c r="AG142" s="15"/>
      <c r="AH142" s="14"/>
      <c r="AI142" s="15"/>
      <c r="AJ142" s="14"/>
      <c r="AK142" s="15"/>
      <c r="AL142" s="14"/>
      <c r="AM142" s="15"/>
      <c r="AN142" s="14"/>
      <c r="AO142" s="15"/>
      <c r="AP142" s="14"/>
      <c r="AQ142" s="15"/>
      <c r="AR142" s="14"/>
      <c r="AS142" s="15"/>
      <c r="AT142" s="14"/>
      <c r="AU142" s="15"/>
      <c r="AV142" s="14"/>
      <c r="AW142" s="15"/>
      <c r="AX142" s="14"/>
      <c r="AY142" s="15"/>
      <c r="AZ142" s="14"/>
      <c r="BA142" s="15"/>
      <c r="BB142" s="14"/>
      <c r="BC142" s="15"/>
      <c r="BD142" s="14"/>
      <c r="BE142" s="15"/>
      <c r="BF142" s="14"/>
      <c r="BG142" s="15"/>
      <c r="BH142" s="14"/>
      <c r="BI142" s="15"/>
      <c r="BJ142" s="14"/>
      <c r="BK142" s="15"/>
      <c r="BL142" s="14"/>
      <c r="BM142" s="15"/>
      <c r="BN142" s="14"/>
      <c r="BO142" s="15"/>
      <c r="BP142" s="14"/>
      <c r="BQ142" s="15"/>
      <c r="BR142" s="14"/>
      <c r="BS142" s="15"/>
      <c r="BT142" s="14"/>
      <c r="BU142" s="15"/>
      <c r="BV142" s="14"/>
      <c r="BW142" s="15"/>
      <c r="BX142" s="14"/>
      <c r="BY142" s="15"/>
      <c r="BZ142" s="14"/>
      <c r="CA142" s="15"/>
      <c r="CB142" s="14"/>
      <c r="CC142" s="15"/>
      <c r="CD142" s="14"/>
      <c r="CE142" s="15"/>
      <c r="CF142" s="14"/>
      <c r="CG142" s="15"/>
      <c r="CH142" s="14"/>
      <c r="CI142" s="15"/>
      <c r="CJ142" s="14"/>
      <c r="CK142" s="15"/>
      <c r="CL142" s="14"/>
      <c r="CM142" s="15"/>
      <c r="CN142" s="14"/>
      <c r="CO142" s="15"/>
      <c r="CP142" s="14"/>
      <c r="CQ142" s="15"/>
      <c r="CR142" s="14"/>
      <c r="CS142" s="15"/>
      <c r="CT142" s="14"/>
      <c r="CU142" s="15"/>
      <c r="CV142" s="14"/>
      <c r="CW142" s="15"/>
      <c r="CX142" s="14"/>
      <c r="CY142" s="15"/>
      <c r="CZ142" s="14"/>
      <c r="DA142" s="15"/>
      <c r="DB142" s="14"/>
      <c r="DC142" s="15"/>
      <c r="DD142" s="14"/>
      <c r="DE142" s="15"/>
      <c r="DF142" s="14"/>
      <c r="DG142" s="15"/>
      <c r="DH142" s="14"/>
      <c r="DI142" s="15"/>
      <c r="DJ142" s="14"/>
      <c r="DK142" s="15"/>
      <c r="DL142" s="14"/>
      <c r="DM142" s="15"/>
      <c r="DN142" s="14"/>
      <c r="DO142" s="15"/>
      <c r="DP142" s="14"/>
      <c r="DQ142" s="15"/>
      <c r="DR142" s="14"/>
      <c r="DS142" s="15"/>
      <c r="DT142" s="14"/>
      <c r="DU142" s="15"/>
      <c r="DV142" s="10" t="s">
        <v>218</v>
      </c>
      <c r="DW142" s="13" t="s">
        <v>218</v>
      </c>
    </row>
    <row r="143" spans="1:127" ht="120" hidden="1" x14ac:dyDescent="0.25">
      <c r="A143" s="10" t="s">
        <v>273</v>
      </c>
      <c r="B143" s="10" t="s">
        <v>274</v>
      </c>
      <c r="C143" s="11">
        <v>43152</v>
      </c>
      <c r="D143" s="10" t="s">
        <v>130</v>
      </c>
      <c r="E143" s="12" t="s">
        <v>131</v>
      </c>
      <c r="F143" s="11" t="s">
        <v>132</v>
      </c>
      <c r="G143" s="13" t="s">
        <v>133</v>
      </c>
      <c r="H143" s="10" t="s">
        <v>523</v>
      </c>
      <c r="I143" s="13" t="s">
        <v>524</v>
      </c>
      <c r="J143" s="13" t="s">
        <v>525</v>
      </c>
      <c r="K143" s="13" t="s">
        <v>526</v>
      </c>
      <c r="L143" s="10" t="s">
        <v>544</v>
      </c>
      <c r="M143" s="13" t="s">
        <v>545</v>
      </c>
      <c r="N143" s="10" t="s">
        <v>140</v>
      </c>
      <c r="O143" s="13" t="s">
        <v>221</v>
      </c>
      <c r="P143" s="13" t="s">
        <v>222</v>
      </c>
      <c r="Q143" s="13" t="s">
        <v>275</v>
      </c>
      <c r="R143" s="10" t="s">
        <v>276</v>
      </c>
      <c r="S143" s="10" t="s">
        <v>145</v>
      </c>
      <c r="T143" s="10" t="s">
        <v>277</v>
      </c>
      <c r="U143" s="11">
        <v>40725</v>
      </c>
      <c r="V143" s="11"/>
      <c r="W143" s="13" t="s">
        <v>218</v>
      </c>
      <c r="X143" s="14"/>
      <c r="Y143" s="15"/>
      <c r="Z143" s="14"/>
      <c r="AA143" s="15"/>
      <c r="AB143" s="14"/>
      <c r="AC143" s="15"/>
      <c r="AD143" s="14"/>
      <c r="AE143" s="15"/>
      <c r="AF143" s="14"/>
      <c r="AG143" s="15"/>
      <c r="AH143" s="14"/>
      <c r="AI143" s="15"/>
      <c r="AJ143" s="14"/>
      <c r="AK143" s="15"/>
      <c r="AL143" s="14"/>
      <c r="AM143" s="15"/>
      <c r="AN143" s="14"/>
      <c r="AO143" s="15"/>
      <c r="AP143" s="14"/>
      <c r="AQ143" s="15"/>
      <c r="AR143" s="14"/>
      <c r="AS143" s="15"/>
      <c r="AT143" s="14"/>
      <c r="AU143" s="15"/>
      <c r="AV143" s="14"/>
      <c r="AW143" s="15"/>
      <c r="AX143" s="14"/>
      <c r="AY143" s="15"/>
      <c r="AZ143" s="14"/>
      <c r="BA143" s="15"/>
      <c r="BB143" s="14"/>
      <c r="BC143" s="15"/>
      <c r="BD143" s="14"/>
      <c r="BE143" s="15"/>
      <c r="BF143" s="14"/>
      <c r="BG143" s="15"/>
      <c r="BH143" s="14"/>
      <c r="BI143" s="15"/>
      <c r="BJ143" s="14"/>
      <c r="BK143" s="15"/>
      <c r="BL143" s="14"/>
      <c r="BM143" s="15"/>
      <c r="BN143" s="14"/>
      <c r="BO143" s="15"/>
      <c r="BP143" s="14"/>
      <c r="BQ143" s="15"/>
      <c r="BR143" s="14"/>
      <c r="BS143" s="15"/>
      <c r="BT143" s="14"/>
      <c r="BU143" s="15"/>
      <c r="BV143" s="14"/>
      <c r="BW143" s="15"/>
      <c r="BX143" s="14"/>
      <c r="BY143" s="15"/>
      <c r="BZ143" s="14"/>
      <c r="CA143" s="15"/>
      <c r="CB143" s="14"/>
      <c r="CC143" s="15"/>
      <c r="CD143" s="14"/>
      <c r="CE143" s="15"/>
      <c r="CF143" s="14"/>
      <c r="CG143" s="15"/>
      <c r="CH143" s="14"/>
      <c r="CI143" s="15"/>
      <c r="CJ143" s="14"/>
      <c r="CK143" s="15"/>
      <c r="CL143" s="14"/>
      <c r="CM143" s="15"/>
      <c r="CN143" s="14"/>
      <c r="CO143" s="15"/>
      <c r="CP143" s="14"/>
      <c r="CQ143" s="15"/>
      <c r="CR143" s="14"/>
      <c r="CS143" s="15"/>
      <c r="CT143" s="14"/>
      <c r="CU143" s="15"/>
      <c r="CV143" s="14"/>
      <c r="CW143" s="15"/>
      <c r="CX143" s="14"/>
      <c r="CY143" s="15"/>
      <c r="CZ143" s="14"/>
      <c r="DA143" s="15"/>
      <c r="DB143" s="14"/>
      <c r="DC143" s="15"/>
      <c r="DD143" s="14"/>
      <c r="DE143" s="15"/>
      <c r="DF143" s="14"/>
      <c r="DG143" s="15"/>
      <c r="DH143" s="14"/>
      <c r="DI143" s="15"/>
      <c r="DJ143" s="14"/>
      <c r="DK143" s="15"/>
      <c r="DL143" s="14"/>
      <c r="DM143" s="15"/>
      <c r="DN143" s="14"/>
      <c r="DO143" s="15"/>
      <c r="DP143" s="14"/>
      <c r="DQ143" s="15"/>
      <c r="DR143" s="14"/>
      <c r="DS143" s="15"/>
      <c r="DT143" s="14"/>
      <c r="DU143" s="15"/>
      <c r="DV143" s="10" t="s">
        <v>218</v>
      </c>
      <c r="DW143" s="13" t="s">
        <v>218</v>
      </c>
    </row>
    <row r="144" spans="1:127" ht="75" hidden="1" x14ac:dyDescent="0.25">
      <c r="A144" s="10" t="s">
        <v>273</v>
      </c>
      <c r="B144" s="10" t="s">
        <v>274</v>
      </c>
      <c r="C144" s="11">
        <v>43152</v>
      </c>
      <c r="D144" s="10" t="s">
        <v>130</v>
      </c>
      <c r="E144" s="12" t="s">
        <v>131</v>
      </c>
      <c r="F144" s="11" t="s">
        <v>132</v>
      </c>
      <c r="G144" s="13" t="s">
        <v>133</v>
      </c>
      <c r="H144" s="10" t="s">
        <v>523</v>
      </c>
      <c r="I144" s="13" t="s">
        <v>524</v>
      </c>
      <c r="J144" s="13" t="s">
        <v>525</v>
      </c>
      <c r="K144" s="13" t="s">
        <v>526</v>
      </c>
      <c r="L144" s="10" t="s">
        <v>547</v>
      </c>
      <c r="M144" s="13" t="s">
        <v>548</v>
      </c>
      <c r="N144" s="10" t="s">
        <v>140</v>
      </c>
      <c r="O144" s="13" t="s">
        <v>244</v>
      </c>
      <c r="P144" s="13" t="s">
        <v>245</v>
      </c>
      <c r="Q144" s="13" t="s">
        <v>275</v>
      </c>
      <c r="R144" s="10" t="s">
        <v>276</v>
      </c>
      <c r="S144" s="10" t="s">
        <v>145</v>
      </c>
      <c r="T144" s="10" t="s">
        <v>277</v>
      </c>
      <c r="U144" s="11">
        <v>40725</v>
      </c>
      <c r="V144" s="11"/>
      <c r="W144" s="13" t="s">
        <v>218</v>
      </c>
      <c r="X144" s="14"/>
      <c r="Y144" s="15"/>
      <c r="Z144" s="14"/>
      <c r="AA144" s="15"/>
      <c r="AB144" s="14"/>
      <c r="AC144" s="15"/>
      <c r="AD144" s="14"/>
      <c r="AE144" s="15"/>
      <c r="AF144" s="14"/>
      <c r="AG144" s="15"/>
      <c r="AH144" s="14"/>
      <c r="AI144" s="15"/>
      <c r="AJ144" s="14"/>
      <c r="AK144" s="15"/>
      <c r="AL144" s="14"/>
      <c r="AM144" s="15"/>
      <c r="AN144" s="14"/>
      <c r="AO144" s="15"/>
      <c r="AP144" s="14"/>
      <c r="AQ144" s="15"/>
      <c r="AR144" s="14"/>
      <c r="AS144" s="15"/>
      <c r="AT144" s="14"/>
      <c r="AU144" s="15"/>
      <c r="AV144" s="14"/>
      <c r="AW144" s="15"/>
      <c r="AX144" s="14"/>
      <c r="AY144" s="15"/>
      <c r="AZ144" s="14"/>
      <c r="BA144" s="15"/>
      <c r="BB144" s="14"/>
      <c r="BC144" s="15"/>
      <c r="BD144" s="14"/>
      <c r="BE144" s="15"/>
      <c r="BF144" s="14"/>
      <c r="BG144" s="15"/>
      <c r="BH144" s="14"/>
      <c r="BI144" s="15"/>
      <c r="BJ144" s="14"/>
      <c r="BK144" s="15"/>
      <c r="BL144" s="14"/>
      <c r="BM144" s="15"/>
      <c r="BN144" s="14"/>
      <c r="BO144" s="15"/>
      <c r="BP144" s="14"/>
      <c r="BQ144" s="15"/>
      <c r="BR144" s="14"/>
      <c r="BS144" s="15"/>
      <c r="BT144" s="14"/>
      <c r="BU144" s="15"/>
      <c r="BV144" s="14"/>
      <c r="BW144" s="15"/>
      <c r="BX144" s="14"/>
      <c r="BY144" s="15"/>
      <c r="BZ144" s="14"/>
      <c r="CA144" s="15"/>
      <c r="CB144" s="14"/>
      <c r="CC144" s="15"/>
      <c r="CD144" s="14"/>
      <c r="CE144" s="15"/>
      <c r="CF144" s="14"/>
      <c r="CG144" s="15"/>
      <c r="CH144" s="14"/>
      <c r="CI144" s="15"/>
      <c r="CJ144" s="14"/>
      <c r="CK144" s="15"/>
      <c r="CL144" s="14"/>
      <c r="CM144" s="15"/>
      <c r="CN144" s="14"/>
      <c r="CO144" s="15"/>
      <c r="CP144" s="14"/>
      <c r="CQ144" s="15"/>
      <c r="CR144" s="14"/>
      <c r="CS144" s="15"/>
      <c r="CT144" s="14"/>
      <c r="CU144" s="15"/>
      <c r="CV144" s="14"/>
      <c r="CW144" s="15"/>
      <c r="CX144" s="14"/>
      <c r="CY144" s="15"/>
      <c r="CZ144" s="14"/>
      <c r="DA144" s="15"/>
      <c r="DB144" s="14"/>
      <c r="DC144" s="15"/>
      <c r="DD144" s="14"/>
      <c r="DE144" s="15"/>
      <c r="DF144" s="14"/>
      <c r="DG144" s="15"/>
      <c r="DH144" s="14"/>
      <c r="DI144" s="15"/>
      <c r="DJ144" s="14"/>
      <c r="DK144" s="15"/>
      <c r="DL144" s="14"/>
      <c r="DM144" s="15"/>
      <c r="DN144" s="14"/>
      <c r="DO144" s="15"/>
      <c r="DP144" s="14"/>
      <c r="DQ144" s="15"/>
      <c r="DR144" s="14"/>
      <c r="DS144" s="15"/>
      <c r="DT144" s="14"/>
      <c r="DU144" s="15"/>
      <c r="DV144" s="10" t="s">
        <v>218</v>
      </c>
      <c r="DW144" s="13" t="s">
        <v>218</v>
      </c>
    </row>
    <row r="145" spans="1:127" ht="75" hidden="1" x14ac:dyDescent="0.25">
      <c r="A145" s="10" t="s">
        <v>273</v>
      </c>
      <c r="B145" s="10" t="s">
        <v>274</v>
      </c>
      <c r="C145" s="11">
        <v>43152</v>
      </c>
      <c r="D145" s="10" t="s">
        <v>130</v>
      </c>
      <c r="E145" s="12" t="s">
        <v>131</v>
      </c>
      <c r="F145" s="11" t="s">
        <v>132</v>
      </c>
      <c r="G145" s="13" t="s">
        <v>133</v>
      </c>
      <c r="H145" s="10" t="s">
        <v>523</v>
      </c>
      <c r="I145" s="13" t="s">
        <v>524</v>
      </c>
      <c r="J145" s="13" t="s">
        <v>525</v>
      </c>
      <c r="K145" s="13" t="s">
        <v>526</v>
      </c>
      <c r="L145" s="10" t="s">
        <v>550</v>
      </c>
      <c r="M145" s="13" t="s">
        <v>551</v>
      </c>
      <c r="N145" s="10" t="s">
        <v>254</v>
      </c>
      <c r="O145" s="13" t="s">
        <v>255</v>
      </c>
      <c r="P145" s="13" t="s">
        <v>256</v>
      </c>
      <c r="Q145" s="13" t="s">
        <v>275</v>
      </c>
      <c r="R145" s="10" t="s">
        <v>276</v>
      </c>
      <c r="S145" s="10" t="s">
        <v>145</v>
      </c>
      <c r="T145" s="10" t="s">
        <v>277</v>
      </c>
      <c r="U145" s="11">
        <v>40725</v>
      </c>
      <c r="V145" s="11"/>
      <c r="W145" s="13" t="s">
        <v>218</v>
      </c>
      <c r="X145" s="14"/>
      <c r="Y145" s="15"/>
      <c r="Z145" s="14"/>
      <c r="AA145" s="15"/>
      <c r="AB145" s="14"/>
      <c r="AC145" s="15"/>
      <c r="AD145" s="14"/>
      <c r="AE145" s="15"/>
      <c r="AF145" s="14"/>
      <c r="AG145" s="15"/>
      <c r="AH145" s="14"/>
      <c r="AI145" s="15"/>
      <c r="AJ145" s="14"/>
      <c r="AK145" s="15"/>
      <c r="AL145" s="14"/>
      <c r="AM145" s="15"/>
      <c r="AN145" s="14"/>
      <c r="AO145" s="15"/>
      <c r="AP145" s="14"/>
      <c r="AQ145" s="15"/>
      <c r="AR145" s="14"/>
      <c r="AS145" s="15"/>
      <c r="AT145" s="14"/>
      <c r="AU145" s="15"/>
      <c r="AV145" s="14"/>
      <c r="AW145" s="15"/>
      <c r="AX145" s="14"/>
      <c r="AY145" s="15"/>
      <c r="AZ145" s="14"/>
      <c r="BA145" s="15"/>
      <c r="BB145" s="14"/>
      <c r="BC145" s="15"/>
      <c r="BD145" s="14"/>
      <c r="BE145" s="15"/>
      <c r="BF145" s="14"/>
      <c r="BG145" s="15"/>
      <c r="BH145" s="14"/>
      <c r="BI145" s="15"/>
      <c r="BJ145" s="14"/>
      <c r="BK145" s="15"/>
      <c r="BL145" s="14"/>
      <c r="BM145" s="15"/>
      <c r="BN145" s="14"/>
      <c r="BO145" s="15"/>
      <c r="BP145" s="14"/>
      <c r="BQ145" s="15"/>
      <c r="BR145" s="14"/>
      <c r="BS145" s="15"/>
      <c r="BT145" s="14"/>
      <c r="BU145" s="15"/>
      <c r="BV145" s="14"/>
      <c r="BW145" s="15"/>
      <c r="BX145" s="14"/>
      <c r="BY145" s="15"/>
      <c r="BZ145" s="14"/>
      <c r="CA145" s="15"/>
      <c r="CB145" s="14"/>
      <c r="CC145" s="15"/>
      <c r="CD145" s="14"/>
      <c r="CE145" s="15"/>
      <c r="CF145" s="14"/>
      <c r="CG145" s="15"/>
      <c r="CH145" s="14"/>
      <c r="CI145" s="15"/>
      <c r="CJ145" s="14"/>
      <c r="CK145" s="15"/>
      <c r="CL145" s="14"/>
      <c r="CM145" s="15"/>
      <c r="CN145" s="14"/>
      <c r="CO145" s="15"/>
      <c r="CP145" s="14"/>
      <c r="CQ145" s="15"/>
      <c r="CR145" s="14"/>
      <c r="CS145" s="15"/>
      <c r="CT145" s="14"/>
      <c r="CU145" s="15"/>
      <c r="CV145" s="14"/>
      <c r="CW145" s="15"/>
      <c r="CX145" s="14"/>
      <c r="CY145" s="15"/>
      <c r="CZ145" s="14"/>
      <c r="DA145" s="15"/>
      <c r="DB145" s="14"/>
      <c r="DC145" s="15"/>
      <c r="DD145" s="14"/>
      <c r="DE145" s="15"/>
      <c r="DF145" s="14"/>
      <c r="DG145" s="15"/>
      <c r="DH145" s="14"/>
      <c r="DI145" s="15"/>
      <c r="DJ145" s="14"/>
      <c r="DK145" s="15"/>
      <c r="DL145" s="14"/>
      <c r="DM145" s="15"/>
      <c r="DN145" s="14"/>
      <c r="DO145" s="15"/>
      <c r="DP145" s="14"/>
      <c r="DQ145" s="15"/>
      <c r="DR145" s="14"/>
      <c r="DS145" s="15"/>
      <c r="DT145" s="14"/>
      <c r="DU145" s="15"/>
      <c r="DV145" s="10" t="s">
        <v>218</v>
      </c>
      <c r="DW145" s="13" t="s">
        <v>218</v>
      </c>
    </row>
    <row r="146" spans="1:127" ht="240" hidden="1" x14ac:dyDescent="0.25">
      <c r="A146" s="10" t="s">
        <v>554</v>
      </c>
      <c r="B146" s="10" t="s">
        <v>129</v>
      </c>
      <c r="C146" s="11">
        <v>45253</v>
      </c>
      <c r="D146" s="10" t="s">
        <v>130</v>
      </c>
      <c r="E146" s="12" t="s">
        <v>131</v>
      </c>
      <c r="F146" s="11" t="s">
        <v>132</v>
      </c>
      <c r="G146" s="13" t="s">
        <v>133</v>
      </c>
      <c r="H146" s="10" t="s">
        <v>523</v>
      </c>
      <c r="I146" s="13" t="s">
        <v>524</v>
      </c>
      <c r="J146" s="13" t="s">
        <v>525</v>
      </c>
      <c r="K146" s="13" t="s">
        <v>526</v>
      </c>
      <c r="L146" s="10" t="s">
        <v>527</v>
      </c>
      <c r="M146" s="13" t="s">
        <v>528</v>
      </c>
      <c r="N146" s="10" t="s">
        <v>140</v>
      </c>
      <c r="O146" s="13" t="s">
        <v>141</v>
      </c>
      <c r="P146" s="13" t="s">
        <v>142</v>
      </c>
      <c r="Q146" s="13" t="s">
        <v>279</v>
      </c>
      <c r="R146" s="10" t="s">
        <v>280</v>
      </c>
      <c r="S146" s="10" t="s">
        <v>145</v>
      </c>
      <c r="T146" s="10" t="s">
        <v>146</v>
      </c>
      <c r="U146" s="11">
        <v>40725</v>
      </c>
      <c r="V146" s="11">
        <v>44677</v>
      </c>
      <c r="W146" s="13" t="s">
        <v>555</v>
      </c>
      <c r="X146" s="14" t="s">
        <v>458</v>
      </c>
      <c r="Y146" s="15" t="str">
        <f>VLOOKUP(X146,'Axe 2 Règles de gestion'!$D$2:$F$1057,3, FALSE)</f>
        <v>Pour l'agent mis à disposition, l'autorisation par l'administration d'origine est requise après accord de l'administration d'accueil.</v>
      </c>
      <c r="Z146" s="14" t="s">
        <v>480</v>
      </c>
      <c r="AA146" s="15" t="str">
        <f>VLOOKUP(Z146,'Axe 2 Règles de gestion'!$D$2:$F$1057,3, FALSE)</f>
        <v>L'agent dont les fonctions ne peuvent pas être partagées doit être affecté sur d'autres fonctions compatibles avec un temps partiel pour en bénéficier.</v>
      </c>
      <c r="AB146" s="14"/>
      <c r="AC146" s="15"/>
      <c r="AD146" s="14"/>
      <c r="AE146" s="15"/>
      <c r="AF146" s="14"/>
      <c r="AG146" s="15"/>
      <c r="AH146" s="14"/>
      <c r="AI146" s="15"/>
      <c r="AJ146" s="14"/>
      <c r="AK146" s="15"/>
      <c r="AL146" s="14"/>
      <c r="AM146" s="15"/>
      <c r="AN146" s="14"/>
      <c r="AO146" s="15"/>
      <c r="AP146" s="14"/>
      <c r="AQ146" s="15"/>
      <c r="AR146" s="14"/>
      <c r="AS146" s="15"/>
      <c r="AT146" s="14"/>
      <c r="AU146" s="15"/>
      <c r="AV146" s="14"/>
      <c r="AW146" s="15"/>
      <c r="AX146" s="14"/>
      <c r="AY146" s="15"/>
      <c r="AZ146" s="14" t="s">
        <v>170</v>
      </c>
      <c r="BA146" s="15" t="str">
        <f>VLOOKUP(AZ146,'Axe 2 Règles de gestion'!$D$2:$F$1057,3, FALSE)</f>
        <v>L'autorisation d'assurer un service à temps partiel annuel est accordée pour une période d'un an entre la date de début et la date de fin prévisionnelle de la modalité de service.</v>
      </c>
      <c r="BB146" s="14" t="s">
        <v>172</v>
      </c>
      <c r="BC146" s="15" t="str">
        <f>VLOOKUP(BB146,'Axe 2 Règles de gestion'!$D$2:$F$1057,3, FALSE)</f>
        <v>L'autorisation d'assurer un service à temps partiel annuel est accordée pour une période d'un an entre la date de début et la date de fin réelle de la modalité de service.</v>
      </c>
      <c r="BD146" s="14" t="s">
        <v>288</v>
      </c>
      <c r="BE146" s="15" t="str">
        <f>VLOOKUP(BD146,'Axe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6" s="14" t="s">
        <v>289</v>
      </c>
      <c r="BG146" s="15" t="str">
        <f>VLOOKUP(BF146,'Axe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6" s="14" t="s">
        <v>482</v>
      </c>
      <c r="BI146" s="15" t="str">
        <f>VLOOKUP(BH146,'Axe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46" s="14" t="s">
        <v>556</v>
      </c>
      <c r="BK146" s="15" t="str">
        <f>VLOOKUP(BJ146,'Axe 2 Règles de gestion'!$D$2:$F$1057,3, FALSE)</f>
        <v>L'agent doit être employé depuis plus d'1 an à temps complet ou en équivalent temps plein.</v>
      </c>
      <c r="BL146" s="14" t="s">
        <v>558</v>
      </c>
      <c r="BM146" s="15" t="str">
        <f>VLOOKUP(BL146,'Axe 2 Règles de gestion'!$D$2:$F$1057,3, FALSE)</f>
        <v>L'enfant doit être à charge et le lien de filiation de l'enfant doit être renseigné.</v>
      </c>
      <c r="BN146" s="14" t="s">
        <v>287</v>
      </c>
      <c r="BO146" s="15" t="str">
        <f>VLOOKUP(BN146,'Axe 2 Règles de gestion'!$D$2:$F$1057,3, FALSE)</f>
        <v>L'agent doit être en activité.</v>
      </c>
      <c r="BP146" s="14" t="s">
        <v>559</v>
      </c>
      <c r="BQ146" s="15" t="str">
        <f>VLOOKUP(BP146,'Axe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R146" s="14" t="s">
        <v>560</v>
      </c>
      <c r="BS146" s="15" t="str">
        <f>VLOOKUP(BR146,'Axe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T146" s="14" t="s">
        <v>561</v>
      </c>
      <c r="BU146" s="15" t="str">
        <f>VLOOKUP(BT146,'Axe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V146" s="14" t="s">
        <v>562</v>
      </c>
      <c r="BW146" s="15" t="str">
        <f>VLOOKUP(BV146,'Axe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X146" s="14"/>
      <c r="BY146" s="15"/>
      <c r="BZ146" s="14"/>
      <c r="CA146" s="15"/>
      <c r="CB146" s="14"/>
      <c r="CC146" s="15"/>
      <c r="CD146" s="14" t="s">
        <v>178</v>
      </c>
      <c r="CE146" s="15" t="str">
        <f>VLOOKUP(CD146,'Axe 2 Règles de gestion'!$D$2:$F$1057,3, FALSE)</f>
        <v>Le type de service doit être à temps complet.</v>
      </c>
      <c r="CF146" s="14" t="s">
        <v>293</v>
      </c>
      <c r="CG146" s="15" t="str">
        <f>VLOOKUP(CF146,'Axe 2 Règles de gestion'!$D$2:$F$1057,3, FALSE)</f>
        <v>La date de début de la modalité de service doit être postérieure ou égale à la date de début du lien juridique.</v>
      </c>
      <c r="CH146" s="14" t="s">
        <v>182</v>
      </c>
      <c r="CI146" s="15" t="str">
        <f>VLOOKUP(CH146,'Axe 2 Règles de gestion'!$D$2:$F$1057,3, FALSE)</f>
        <v>La date de début de modalité de service doit être antérieure ou égale à la date de fin prévisionnelle de la modalité de service.</v>
      </c>
      <c r="CJ146" s="14" t="s">
        <v>184</v>
      </c>
      <c r="CK146" s="15" t="str">
        <f>VLOOKUP(CJ146,'Axe 2 Règles de gestion'!$D$2:$F$1057,3, FALSE)</f>
        <v>La date de début de modalité de service doit être antérieure ou égale à la date de fin réelle de la modalité de service</v>
      </c>
      <c r="CL146" s="14" t="s">
        <v>186</v>
      </c>
      <c r="CM146" s="15" t="str">
        <f>VLOOKUP(CL146,'Axe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6" s="14" t="s">
        <v>188</v>
      </c>
      <c r="CO146" s="15" t="str">
        <f>VLOOKUP(CN146,'Axe 2 Règles de gestion'!$D$2:$F$1057,3, FALSE)</f>
        <v>La date de fin prévisionnelle de la modalité de service doit être antérieure à la date limite de départ à la retraite.</v>
      </c>
      <c r="CP146" s="14" t="s">
        <v>190</v>
      </c>
      <c r="CQ146" s="15" t="str">
        <f>VLOOKUP(CP146,'Axe 2 Règles de gestion'!$D$2:$F$1057,3, FALSE)</f>
        <v>La date de fin réelle de la modalité de service doit être antérieure à la date limite de départ à la retraite.</v>
      </c>
      <c r="CR146" s="14" t="s">
        <v>192</v>
      </c>
      <c r="CS146" s="15" t="str">
        <f>VLOOKUP(CR146,'Axe 2 Règles de gestion'!$D$2:$F$1057,3, FALSE)</f>
        <v>Quelle que soit la modalité de service choisie, la quotité ne peut être inférieure à 50%.</v>
      </c>
      <c r="CT146" s="14" t="s">
        <v>194</v>
      </c>
      <c r="CU146" s="15" t="str">
        <f>VLOOKUP(CT146,'Axe 2 Règles de gestion'!$D$2:$F$1057,3, FALSE)</f>
        <v>La date de fin du type de service doit être postérieure ou égale à la date de début du type de service.</v>
      </c>
      <c r="CV146" s="14" t="s">
        <v>196</v>
      </c>
      <c r="CW146" s="15" t="str">
        <f>VLOOKUP(CV146,'Axe 2 Règles de gestion'!$D$2:$F$1057,3, FALSE)</f>
        <v>La date de fin de type de service doit être antérieure à la date de limite de départ à la retraite</v>
      </c>
      <c r="CX146" s="14" t="s">
        <v>198</v>
      </c>
      <c r="CY146" s="15" t="str">
        <f>VLOOKUP(CX146,'Axe 2 Règles de gestion'!$D$2:$F$1057,3, FALSE)</f>
        <v>En cas de temps partiel, la modalité d'exercice doit être renseignée.</v>
      </c>
      <c r="CZ146" s="14" t="s">
        <v>200</v>
      </c>
      <c r="DA146" s="15" t="str">
        <f>VLOOKUP(CZ146,'Axe 2 Règles de gestion'!$D$2:$F$1057,3, FALSE)</f>
        <v>La date de fin ou la date de fin prévisionnelle doit être saisie.</v>
      </c>
      <c r="DB146" s="14" t="s">
        <v>202</v>
      </c>
      <c r="DC146" s="15" t="str">
        <f>VLOOKUP(DB146,'Axe 2 Règles de gestion'!$D$2:$F$1057,3, FALSE)</f>
        <v>L'indicateur de suspension ne doit pas être positionné à Oui.</v>
      </c>
      <c r="DD146" s="14" t="s">
        <v>204</v>
      </c>
      <c r="DE146" s="15" t="str">
        <f>VLOOKUP(DD146,'Axe 2 Règles de gestion'!$D$2:$F$1057,3, FALSE)</f>
        <v>Si la quotité de service saisie est égale à 80% alors le numérateur et dénominateur de la fraction de rémunération doivent être alimentés respectivement à 6,00 et 7.</v>
      </c>
      <c r="DF146" s="14" t="s">
        <v>210</v>
      </c>
      <c r="DG146" s="15" t="str">
        <f>VLOOKUP(DF146,'Axe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6" s="14" t="s">
        <v>212</v>
      </c>
      <c r="DI146" s="15" t="str">
        <f>VLOOKUP(DH146,'Axe 2 Règles de gestion'!$D$2:$F$1057,3, FALSE)</f>
        <v>La date de début de la modalité de service est à J+1 de la date de fin de la modalité de service de l'occurrence précédente.</v>
      </c>
      <c r="DJ146" s="14" t="s">
        <v>295</v>
      </c>
      <c r="DK146" s="15" t="str">
        <f>VLOOKUP(DJ146,'Axe 2 Règles de gestion'!$D$2:$F$1057,3, FALSE)</f>
        <v>La date de fin de la modalité de service doit être antérieure ou égale à la date limite de fin réelle ou prévisionnelle du lien juridique.</v>
      </c>
      <c r="DL146" s="14" t="s">
        <v>465</v>
      </c>
      <c r="DM146" s="15" t="str">
        <f>VLOOKUP(DL146,'Axe 2 Règles de gestion'!$D$2:$F$1057,3, FALSE)</f>
        <v>La quotité de service saisie doit être inférieure ou égale à 80,00.</v>
      </c>
      <c r="DN146" s="14" t="s">
        <v>216</v>
      </c>
      <c r="DO146" s="15" t="str">
        <f>VLOOKUP(DN146,'Axe 2 Règles de gestion'!$D$2:$F$1057,3, FALSE)</f>
        <v>La saisie d'une quotité à 100% est interdite.</v>
      </c>
      <c r="DP146" s="14"/>
      <c r="DQ146" s="15"/>
      <c r="DR146" s="14"/>
      <c r="DS146" s="15"/>
      <c r="DT146" s="14"/>
      <c r="DU146" s="15"/>
      <c r="DV146" s="10" t="s">
        <v>218</v>
      </c>
      <c r="DW146" s="13" t="s">
        <v>218</v>
      </c>
    </row>
    <row r="147" spans="1:127" ht="240" hidden="1" x14ac:dyDescent="0.25">
      <c r="A147" s="10" t="s">
        <v>554</v>
      </c>
      <c r="B147" s="10" t="s">
        <v>129</v>
      </c>
      <c r="C147" s="11">
        <v>45253</v>
      </c>
      <c r="D147" s="10" t="s">
        <v>130</v>
      </c>
      <c r="E147" s="12" t="s">
        <v>131</v>
      </c>
      <c r="F147" s="11" t="s">
        <v>132</v>
      </c>
      <c r="G147" s="13" t="s">
        <v>133</v>
      </c>
      <c r="H147" s="10" t="s">
        <v>523</v>
      </c>
      <c r="I147" s="13" t="s">
        <v>524</v>
      </c>
      <c r="J147" s="13" t="s">
        <v>525</v>
      </c>
      <c r="K147" s="13" t="s">
        <v>526</v>
      </c>
      <c r="L147" s="10" t="s">
        <v>527</v>
      </c>
      <c r="M147" s="13" t="s">
        <v>528</v>
      </c>
      <c r="N147" s="10" t="s">
        <v>140</v>
      </c>
      <c r="O147" s="13" t="s">
        <v>141</v>
      </c>
      <c r="P147" s="13" t="s">
        <v>142</v>
      </c>
      <c r="Q147" s="13" t="s">
        <v>279</v>
      </c>
      <c r="R147" s="10" t="s">
        <v>280</v>
      </c>
      <c r="S147" s="10" t="s">
        <v>145</v>
      </c>
      <c r="T147" s="10" t="s">
        <v>146</v>
      </c>
      <c r="U147" s="11">
        <v>44678</v>
      </c>
      <c r="V147" s="11"/>
      <c r="W147" s="13" t="s">
        <v>563</v>
      </c>
      <c r="X147" s="14" t="s">
        <v>458</v>
      </c>
      <c r="Y147" s="15" t="str">
        <f>VLOOKUP(X147,'Axe 2 Règles de gestion'!$D$2:$F$1057,3, FALSE)</f>
        <v>Pour l'agent mis à disposition, l'autorisation par l'administration d'origine est requise après accord de l'administration d'accueil.</v>
      </c>
      <c r="Z147" s="14" t="s">
        <v>480</v>
      </c>
      <c r="AA147" s="15" t="str">
        <f>VLOOKUP(Z147,'Axe 2 Règles de gestion'!$D$2:$F$1057,3, FALSE)</f>
        <v>L'agent dont les fonctions ne peuvent pas être partagées doit être affecté sur d'autres fonctions compatibles avec un temps partiel pour en bénéficier.</v>
      </c>
      <c r="AB147" s="14" t="s">
        <v>298</v>
      </c>
      <c r="AC147" s="15" t="str">
        <f>VLOOKUP(AB147,'Axe 2 Règles de gestion'!$D$2:$F$1057,3, FALSE)</f>
        <v>En cas de contestation des conditions d'exercice du temps partiel ou de refus d'autorisation d'accomplir un service à temps partiel, la commission consultative paritaire est consultée.</v>
      </c>
      <c r="AD147" s="14"/>
      <c r="AE147" s="15"/>
      <c r="AF147" s="14"/>
      <c r="AG147" s="15"/>
      <c r="AH147" s="14"/>
      <c r="AI147" s="15"/>
      <c r="AJ147" s="14"/>
      <c r="AK147" s="15"/>
      <c r="AL147" s="14"/>
      <c r="AM147" s="15"/>
      <c r="AN147" s="14"/>
      <c r="AO147" s="15"/>
      <c r="AP147" s="14"/>
      <c r="AQ147" s="15"/>
      <c r="AR147" s="14"/>
      <c r="AS147" s="15"/>
      <c r="AT147" s="14"/>
      <c r="AU147" s="15"/>
      <c r="AV147" s="14"/>
      <c r="AW147" s="15"/>
      <c r="AX147" s="14"/>
      <c r="AY147" s="15"/>
      <c r="AZ147" s="14" t="s">
        <v>170</v>
      </c>
      <c r="BA147" s="15" t="str">
        <f>VLOOKUP(AZ147,'Axe 2 Règles de gestion'!$D$2:$F$1057,3, FALSE)</f>
        <v>L'autorisation d'assurer un service à temps partiel annuel est accordée pour une période d'un an entre la date de début et la date de fin prévisionnelle de la modalité de service.</v>
      </c>
      <c r="BB147" s="14" t="s">
        <v>172</v>
      </c>
      <c r="BC147" s="15" t="str">
        <f>VLOOKUP(BB147,'Axe 2 Règles de gestion'!$D$2:$F$1057,3, FALSE)</f>
        <v>L'autorisation d'assurer un service à temps partiel annuel est accordée pour une période d'un an entre la date de début et la date de fin réelle de la modalité de service.</v>
      </c>
      <c r="BD147" s="14" t="s">
        <v>288</v>
      </c>
      <c r="BE147" s="15" t="str">
        <f>VLOOKUP(BD147,'Axe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7" s="14" t="s">
        <v>289</v>
      </c>
      <c r="BG147" s="15" t="str">
        <f>VLOOKUP(BF147,'Axe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7" s="14" t="s">
        <v>482</v>
      </c>
      <c r="BI147" s="15" t="str">
        <f>VLOOKUP(BH147,'Axe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47" s="14" t="s">
        <v>556</v>
      </c>
      <c r="BK147" s="15" t="str">
        <f>VLOOKUP(BJ147,'Axe 2 Règles de gestion'!$D$2:$F$1057,3, FALSE)</f>
        <v>L'agent doit être employé depuis plus d'1 an à temps complet ou en équivalent temps plein.</v>
      </c>
      <c r="BL147" s="14" t="s">
        <v>558</v>
      </c>
      <c r="BM147" s="15" t="str">
        <f>VLOOKUP(BL147,'Axe 2 Règles de gestion'!$D$2:$F$1057,3, FALSE)</f>
        <v>L'enfant doit être à charge et le lien de filiation de l'enfant doit être renseigné.</v>
      </c>
      <c r="BN147" s="14" t="s">
        <v>287</v>
      </c>
      <c r="BO147" s="15" t="str">
        <f>VLOOKUP(BN147,'Axe 2 Règles de gestion'!$D$2:$F$1057,3, FALSE)</f>
        <v>L'agent doit être en activité.</v>
      </c>
      <c r="BP147" s="14" t="s">
        <v>559</v>
      </c>
      <c r="BQ147" s="15" t="str">
        <f>VLOOKUP(BP147,'Axe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R147" s="14" t="s">
        <v>560</v>
      </c>
      <c r="BS147" s="15" t="str">
        <f>VLOOKUP(BR147,'Axe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T147" s="14" t="s">
        <v>561</v>
      </c>
      <c r="BU147" s="15" t="str">
        <f>VLOOKUP(BT147,'Axe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V147" s="14" t="s">
        <v>562</v>
      </c>
      <c r="BW147" s="15" t="str">
        <f>VLOOKUP(BV147,'Axe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X147" s="14"/>
      <c r="BY147" s="15"/>
      <c r="BZ147" s="14"/>
      <c r="CA147" s="15"/>
      <c r="CB147" s="14"/>
      <c r="CC147" s="15"/>
      <c r="CD147" s="14" t="s">
        <v>178</v>
      </c>
      <c r="CE147" s="15" t="str">
        <f>VLOOKUP(CD147,'Axe 2 Règles de gestion'!$D$2:$F$1057,3, FALSE)</f>
        <v>Le type de service doit être à temps complet.</v>
      </c>
      <c r="CF147" s="14" t="s">
        <v>293</v>
      </c>
      <c r="CG147" s="15" t="str">
        <f>VLOOKUP(CF147,'Axe 2 Règles de gestion'!$D$2:$F$1057,3, FALSE)</f>
        <v>La date de début de la modalité de service doit être postérieure ou égale à la date de début du lien juridique.</v>
      </c>
      <c r="CH147" s="14" t="s">
        <v>182</v>
      </c>
      <c r="CI147" s="15" t="str">
        <f>VLOOKUP(CH147,'Axe 2 Règles de gestion'!$D$2:$F$1057,3, FALSE)</f>
        <v>La date de début de modalité de service doit être antérieure ou égale à la date de fin prévisionnelle de la modalité de service.</v>
      </c>
      <c r="CJ147" s="14" t="s">
        <v>184</v>
      </c>
      <c r="CK147" s="15" t="str">
        <f>VLOOKUP(CJ147,'Axe 2 Règles de gestion'!$D$2:$F$1057,3, FALSE)</f>
        <v>La date de début de modalité de service doit être antérieure ou égale à la date de fin réelle de la modalité de service</v>
      </c>
      <c r="CL147" s="14" t="s">
        <v>186</v>
      </c>
      <c r="CM147" s="15" t="str">
        <f>VLOOKUP(CL147,'Axe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7" s="14" t="s">
        <v>188</v>
      </c>
      <c r="CO147" s="15" t="str">
        <f>VLOOKUP(CN147,'Axe 2 Règles de gestion'!$D$2:$F$1057,3, FALSE)</f>
        <v>La date de fin prévisionnelle de la modalité de service doit être antérieure à la date limite de départ à la retraite.</v>
      </c>
      <c r="CP147" s="14" t="s">
        <v>190</v>
      </c>
      <c r="CQ147" s="15" t="str">
        <f>VLOOKUP(CP147,'Axe 2 Règles de gestion'!$D$2:$F$1057,3, FALSE)</f>
        <v>La date de fin réelle de la modalité de service doit être antérieure à la date limite de départ à la retraite.</v>
      </c>
      <c r="CR147" s="14" t="s">
        <v>192</v>
      </c>
      <c r="CS147" s="15" t="str">
        <f>VLOOKUP(CR147,'Axe 2 Règles de gestion'!$D$2:$F$1057,3, FALSE)</f>
        <v>Quelle que soit la modalité de service choisie, la quotité ne peut être inférieure à 50%.</v>
      </c>
      <c r="CT147" s="14" t="s">
        <v>194</v>
      </c>
      <c r="CU147" s="15" t="str">
        <f>VLOOKUP(CT147,'Axe 2 Règles de gestion'!$D$2:$F$1057,3, FALSE)</f>
        <v>La date de fin du type de service doit être postérieure ou égale à la date de début du type de service.</v>
      </c>
      <c r="CV147" s="14" t="s">
        <v>196</v>
      </c>
      <c r="CW147" s="15" t="str">
        <f>VLOOKUP(CV147,'Axe 2 Règles de gestion'!$D$2:$F$1057,3, FALSE)</f>
        <v>La date de fin de type de service doit être antérieure à la date de limite de départ à la retraite</v>
      </c>
      <c r="CX147" s="14" t="s">
        <v>198</v>
      </c>
      <c r="CY147" s="15" t="str">
        <f>VLOOKUP(CX147,'Axe 2 Règles de gestion'!$D$2:$F$1057,3, FALSE)</f>
        <v>En cas de temps partiel, la modalité d'exercice doit être renseignée.</v>
      </c>
      <c r="CZ147" s="14" t="s">
        <v>200</v>
      </c>
      <c r="DA147" s="15" t="str">
        <f>VLOOKUP(CZ147,'Axe 2 Règles de gestion'!$D$2:$F$1057,3, FALSE)</f>
        <v>La date de fin ou la date de fin prévisionnelle doit être saisie.</v>
      </c>
      <c r="DB147" s="14" t="s">
        <v>202</v>
      </c>
      <c r="DC147" s="15" t="str">
        <f>VLOOKUP(DB147,'Axe 2 Règles de gestion'!$D$2:$F$1057,3, FALSE)</f>
        <v>L'indicateur de suspension ne doit pas être positionné à Oui.</v>
      </c>
      <c r="DD147" s="14" t="s">
        <v>204</v>
      </c>
      <c r="DE147" s="15" t="str">
        <f>VLOOKUP(DD147,'Axe 2 Règles de gestion'!$D$2:$F$1057,3, FALSE)</f>
        <v>Si la quotité de service saisie est égale à 80% alors le numérateur et dénominateur de la fraction de rémunération doivent être alimentés respectivement à 6,00 et 7.</v>
      </c>
      <c r="DF147" s="14" t="s">
        <v>210</v>
      </c>
      <c r="DG147" s="15" t="str">
        <f>VLOOKUP(DF147,'Axe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7" s="14" t="s">
        <v>212</v>
      </c>
      <c r="DI147" s="15" t="str">
        <f>VLOOKUP(DH147,'Axe 2 Règles de gestion'!$D$2:$F$1057,3, FALSE)</f>
        <v>La date de début de la modalité de service est à J+1 de la date de fin de la modalité de service de l'occurrence précédente.</v>
      </c>
      <c r="DJ147" s="14" t="s">
        <v>295</v>
      </c>
      <c r="DK147" s="15" t="str">
        <f>VLOOKUP(DJ147,'Axe 2 Règles de gestion'!$D$2:$F$1057,3, FALSE)</f>
        <v>La date de fin de la modalité de service doit être antérieure ou égale à la date limite de fin réelle ou prévisionnelle du lien juridique.</v>
      </c>
      <c r="DL147" s="14" t="s">
        <v>465</v>
      </c>
      <c r="DM147" s="15" t="str">
        <f>VLOOKUP(DL147,'Axe 2 Règles de gestion'!$D$2:$F$1057,3, FALSE)</f>
        <v>La quotité de service saisie doit être inférieure ou égale à 80,00.</v>
      </c>
      <c r="DN147" s="14" t="s">
        <v>216</v>
      </c>
      <c r="DO147" s="15" t="str">
        <f>VLOOKUP(DN147,'Axe 2 Règles de gestion'!$D$2:$F$1057,3, FALSE)</f>
        <v>La saisie d'une quotité à 100% est interdite.</v>
      </c>
      <c r="DP147" s="14"/>
      <c r="DQ147" s="15"/>
      <c r="DR147" s="14"/>
      <c r="DS147" s="15"/>
      <c r="DT147" s="14"/>
      <c r="DU147" s="15"/>
      <c r="DV147" s="10" t="s">
        <v>218</v>
      </c>
      <c r="DW147" s="13" t="s">
        <v>218</v>
      </c>
    </row>
    <row r="148" spans="1:127" ht="240" hidden="1" x14ac:dyDescent="0.25">
      <c r="A148" s="10" t="s">
        <v>278</v>
      </c>
      <c r="B148" s="10" t="s">
        <v>129</v>
      </c>
      <c r="C148" s="11">
        <v>44832</v>
      </c>
      <c r="D148" s="10" t="s">
        <v>130</v>
      </c>
      <c r="E148" s="12" t="s">
        <v>131</v>
      </c>
      <c r="F148" s="11" t="s">
        <v>132</v>
      </c>
      <c r="G148" s="13" t="s">
        <v>133</v>
      </c>
      <c r="H148" s="10" t="s">
        <v>523</v>
      </c>
      <c r="I148" s="13" t="s">
        <v>524</v>
      </c>
      <c r="J148" s="13" t="s">
        <v>525</v>
      </c>
      <c r="K148" s="13" t="s">
        <v>526</v>
      </c>
      <c r="L148" s="10" t="s">
        <v>544</v>
      </c>
      <c r="M148" s="13" t="s">
        <v>545</v>
      </c>
      <c r="N148" s="10" t="s">
        <v>140</v>
      </c>
      <c r="O148" s="13" t="s">
        <v>221</v>
      </c>
      <c r="P148" s="13" t="s">
        <v>222</v>
      </c>
      <c r="Q148" s="13" t="s">
        <v>279</v>
      </c>
      <c r="R148" s="10" t="s">
        <v>280</v>
      </c>
      <c r="S148" s="10" t="s">
        <v>145</v>
      </c>
      <c r="T148" s="10" t="s">
        <v>146</v>
      </c>
      <c r="U148" s="11">
        <v>40725</v>
      </c>
      <c r="V148" s="11">
        <v>44677</v>
      </c>
      <c r="W148" s="13" t="s">
        <v>564</v>
      </c>
      <c r="X148" s="14" t="s">
        <v>301</v>
      </c>
      <c r="Y148" s="15" t="str">
        <f>VLOOKUP(X148,'Axe 2 Règles de gestion'!$D$2:$F$1057,3, FALSE)</f>
        <v>L'agent n'a pas fait de demande de réintégration à temps plein.</v>
      </c>
      <c r="Z148" s="14" t="s">
        <v>302</v>
      </c>
      <c r="AA148" s="15" t="str">
        <f>VLOOKUP(Z148,'Axe 2 Règles de gestion'!$D$2:$F$1057,3, FALSE)</f>
        <v>L'autorisation de renouvellement pour la même durée se fait par tacite reconduction dans la limite de 3 ans.</v>
      </c>
      <c r="AB148" s="14" t="s">
        <v>303</v>
      </c>
      <c r="AC148" s="15" t="str">
        <f>VLOOKUP(AB148,'Axe 2 Règles de gestion'!$D$2:$F$1057,3, FALSE)</f>
        <v>A l'issue de la période de 3 ans, le renouvellement doit faire l'objet d'une demande et d'une décision expresses.</v>
      </c>
      <c r="AD148" s="14" t="s">
        <v>304</v>
      </c>
      <c r="AE148" s="15" t="str">
        <f>VLOOKUP(AD148,'Axe 2 Règles de gestion'!$D$2:$F$1057,3, FALSE)</f>
        <v>Le renouvellement de l'autorisation de temps partiel s'effectue dans les mêmes conditions (durée, quotité, modalité de service) qu'à l'occasion de la demande initiale.</v>
      </c>
      <c r="AF148" s="14" t="s">
        <v>234</v>
      </c>
      <c r="AG148" s="15" t="str">
        <f>VLOOKUP(AF148,'Axe 2 Règles de gestion'!$D$2:$F$1057,3, FALSE)</f>
        <v>L'autorisation de renouvellement d'un temps partiel annualisé se fait par tacite reconduction dans la limite de 2 fois.</v>
      </c>
      <c r="AH148" s="14" t="s">
        <v>232</v>
      </c>
      <c r="AI148" s="15" t="str">
        <f>VLOOKUP(AH148,'Axe 2 Règles de gestion'!$D$2:$F$1057,3, FALSE)</f>
        <v>A l'issue de la période de 3 ans, le renouvellement d'un temps partiel annualisé doit faire l'objet d'une demande et d'une décision expresses.</v>
      </c>
      <c r="AJ148" s="14"/>
      <c r="AK148" s="15"/>
      <c r="AL148" s="14"/>
      <c r="AM148" s="15"/>
      <c r="AN148" s="14"/>
      <c r="AO148" s="15"/>
      <c r="AP148" s="14"/>
      <c r="AQ148" s="15"/>
      <c r="AR148" s="14"/>
      <c r="AS148" s="15"/>
      <c r="AT148" s="14"/>
      <c r="AU148" s="15"/>
      <c r="AV148" s="14"/>
      <c r="AW148" s="15"/>
      <c r="AX148" s="14"/>
      <c r="AY148" s="15"/>
      <c r="AZ148" s="14" t="s">
        <v>170</v>
      </c>
      <c r="BA148" s="15" t="str">
        <f>VLOOKUP(AZ148,'Axe 2 Règles de gestion'!$D$2:$F$1057,3, FALSE)</f>
        <v>L'autorisation d'assurer un service à temps partiel annuel est accordée pour une période d'un an entre la date de début et la date de fin prévisionnelle de la modalité de service.</v>
      </c>
      <c r="BB148" s="14" t="s">
        <v>172</v>
      </c>
      <c r="BC148" s="15" t="str">
        <f>VLOOKUP(BB148,'Axe 2 Règles de gestion'!$D$2:$F$1057,3, FALSE)</f>
        <v>L'autorisation d'assurer un service à temps partiel annuel est accordée pour une période d'un an entre la date de début et la date de fin réelle de la modalité de service.</v>
      </c>
      <c r="BD148" s="14" t="s">
        <v>288</v>
      </c>
      <c r="BE148" s="15" t="str">
        <f>VLOOKUP(BD148,'Axe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8" s="14" t="s">
        <v>289</v>
      </c>
      <c r="BG148" s="15" t="str">
        <f>VLOOKUP(BF148,'Axe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8" s="14" t="s">
        <v>482</v>
      </c>
      <c r="BI148" s="15" t="str">
        <f>VLOOKUP(BH148,'Axe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48" s="14" t="s">
        <v>558</v>
      </c>
      <c r="BK148" s="15" t="str">
        <f>VLOOKUP(BJ148,'Axe 2 Règles de gestion'!$D$2:$F$1057,3, FALSE)</f>
        <v>L'enfant doit être à charge et le lien de filiation de l'enfant doit être renseigné.</v>
      </c>
      <c r="BL148" s="14" t="s">
        <v>287</v>
      </c>
      <c r="BM148" s="15" t="str">
        <f>VLOOKUP(BL148,'Axe 2 Règles de gestion'!$D$2:$F$1057,3, FALSE)</f>
        <v>L'agent doit être en activité.</v>
      </c>
      <c r="BN148" s="14" t="s">
        <v>559</v>
      </c>
      <c r="BO148" s="15" t="str">
        <f>VLOOKUP(BN148,'Axe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48" s="14" t="s">
        <v>560</v>
      </c>
      <c r="BQ148" s="15" t="str">
        <f>VLOOKUP(BP148,'Axe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48" s="14" t="s">
        <v>561</v>
      </c>
      <c r="BS148" s="15" t="str">
        <f>VLOOKUP(BR148,'Axe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48" s="14" t="s">
        <v>562</v>
      </c>
      <c r="BU148" s="15" t="str">
        <f>VLOOKUP(BT148,'Axe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48" s="14"/>
      <c r="BW148" s="15"/>
      <c r="BX148" s="14"/>
      <c r="BY148" s="15"/>
      <c r="BZ148" s="14"/>
      <c r="CA148" s="15"/>
      <c r="CB148" s="14"/>
      <c r="CC148" s="15"/>
      <c r="CD148" s="14" t="s">
        <v>178</v>
      </c>
      <c r="CE148" s="15" t="str">
        <f>VLOOKUP(CD148,'Axe 2 Règles de gestion'!$D$2:$F$1057,3, FALSE)</f>
        <v>Le type de service doit être à temps complet.</v>
      </c>
      <c r="CF148" s="14" t="s">
        <v>293</v>
      </c>
      <c r="CG148" s="15" t="str">
        <f>VLOOKUP(CF148,'Axe 2 Règles de gestion'!$D$2:$F$1057,3, FALSE)</f>
        <v>La date de début de la modalité de service doit être postérieure ou égale à la date de début du lien juridique.</v>
      </c>
      <c r="CH148" s="14" t="s">
        <v>182</v>
      </c>
      <c r="CI148" s="15" t="str">
        <f>VLOOKUP(CH148,'Axe 2 Règles de gestion'!$D$2:$F$1057,3, FALSE)</f>
        <v>La date de début de modalité de service doit être antérieure ou égale à la date de fin prévisionnelle de la modalité de service.</v>
      </c>
      <c r="CJ148" s="14" t="s">
        <v>184</v>
      </c>
      <c r="CK148" s="15" t="str">
        <f>VLOOKUP(CJ148,'Axe 2 Règles de gestion'!$D$2:$F$1057,3, FALSE)</f>
        <v>La date de début de modalité de service doit être antérieure ou égale à la date de fin réelle de la modalité de service</v>
      </c>
      <c r="CL148" s="14" t="s">
        <v>186</v>
      </c>
      <c r="CM148" s="15" t="str">
        <f>VLOOKUP(CL148,'Axe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8" s="14" t="s">
        <v>188</v>
      </c>
      <c r="CO148" s="15" t="str">
        <f>VLOOKUP(CN148,'Axe 2 Règles de gestion'!$D$2:$F$1057,3, FALSE)</f>
        <v>La date de fin prévisionnelle de la modalité de service doit être antérieure à la date limite de départ à la retraite.</v>
      </c>
      <c r="CP148" s="14" t="s">
        <v>190</v>
      </c>
      <c r="CQ148" s="15" t="str">
        <f>VLOOKUP(CP148,'Axe 2 Règles de gestion'!$D$2:$F$1057,3, FALSE)</f>
        <v>La date de fin réelle de la modalité de service doit être antérieure à la date limite de départ à la retraite.</v>
      </c>
      <c r="CR148" s="14" t="s">
        <v>192</v>
      </c>
      <c r="CS148" s="15" t="str">
        <f>VLOOKUP(CR148,'Axe 2 Règles de gestion'!$D$2:$F$1057,3, FALSE)</f>
        <v>Quelle que soit la modalité de service choisie, la quotité ne peut être inférieure à 50%.</v>
      </c>
      <c r="CT148" s="14" t="s">
        <v>194</v>
      </c>
      <c r="CU148" s="15" t="str">
        <f>VLOOKUP(CT148,'Axe 2 Règles de gestion'!$D$2:$F$1057,3, FALSE)</f>
        <v>La date de fin du type de service doit être postérieure ou égale à la date de début du type de service.</v>
      </c>
      <c r="CV148" s="14" t="s">
        <v>196</v>
      </c>
      <c r="CW148" s="15" t="str">
        <f>VLOOKUP(CV148,'Axe 2 Règles de gestion'!$D$2:$F$1057,3, FALSE)</f>
        <v>La date de fin de type de service doit être antérieure à la date de limite de départ à la retraite</v>
      </c>
      <c r="CX148" s="14" t="s">
        <v>198</v>
      </c>
      <c r="CY148" s="15" t="str">
        <f>VLOOKUP(CX148,'Axe 2 Règles de gestion'!$D$2:$F$1057,3, FALSE)</f>
        <v>En cas de temps partiel, la modalité d'exercice doit être renseignée.</v>
      </c>
      <c r="CZ148" s="14" t="s">
        <v>200</v>
      </c>
      <c r="DA148" s="15" t="str">
        <f>VLOOKUP(CZ148,'Axe 2 Règles de gestion'!$D$2:$F$1057,3, FALSE)</f>
        <v>La date de fin ou la date de fin prévisionnelle doit être saisie.</v>
      </c>
      <c r="DB148" s="14" t="s">
        <v>202</v>
      </c>
      <c r="DC148" s="15" t="str">
        <f>VLOOKUP(DB148,'Axe 2 Règles de gestion'!$D$2:$F$1057,3, FALSE)</f>
        <v>L'indicateur de suspension ne doit pas être positionné à Oui.</v>
      </c>
      <c r="DD148" s="14" t="s">
        <v>204</v>
      </c>
      <c r="DE148" s="15" t="str">
        <f>VLOOKUP(DD148,'Axe 2 Règles de gestion'!$D$2:$F$1057,3, FALSE)</f>
        <v>Si la quotité de service saisie est égale à 80% alors le numérateur et dénominateur de la fraction de rémunération doivent être alimentés respectivement à 6,00 et 7.</v>
      </c>
      <c r="DF148" s="14" t="s">
        <v>210</v>
      </c>
      <c r="DG148" s="15" t="str">
        <f>VLOOKUP(DF148,'Axe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8" s="14" t="s">
        <v>212</v>
      </c>
      <c r="DI148" s="15" t="str">
        <f>VLOOKUP(DH148,'Axe 2 Règles de gestion'!$D$2:$F$1057,3, FALSE)</f>
        <v>La date de début de la modalité de service est à J+1 de la date de fin de la modalité de service de l'occurrence précédente.</v>
      </c>
      <c r="DJ148" s="14" t="s">
        <v>295</v>
      </c>
      <c r="DK148" s="15" t="str">
        <f>VLOOKUP(DJ148,'Axe 2 Règles de gestion'!$D$2:$F$1057,3, FALSE)</f>
        <v>La date de fin de la modalité de service doit être antérieure ou égale à la date limite de fin réelle ou prévisionnelle du lien juridique.</v>
      </c>
      <c r="DL148" s="14" t="s">
        <v>465</v>
      </c>
      <c r="DM148" s="15" t="str">
        <f>VLOOKUP(DL148,'Axe 2 Règles de gestion'!$D$2:$F$1057,3, FALSE)</f>
        <v>La quotité de service saisie doit être inférieure ou égale à 80,00.</v>
      </c>
      <c r="DN148" s="14" t="s">
        <v>216</v>
      </c>
      <c r="DO148" s="15" t="str">
        <f>VLOOKUP(DN148,'Axe 2 Règles de gestion'!$D$2:$F$1057,3, FALSE)</f>
        <v>La saisie d'une quotité à 100% est interdite.</v>
      </c>
      <c r="DP148" s="14"/>
      <c r="DQ148" s="15"/>
      <c r="DR148" s="14"/>
      <c r="DS148" s="15"/>
      <c r="DT148" s="14"/>
      <c r="DU148" s="15"/>
      <c r="DV148" s="10" t="s">
        <v>218</v>
      </c>
      <c r="DW148" s="13" t="s">
        <v>218</v>
      </c>
    </row>
    <row r="149" spans="1:127" ht="240" hidden="1" x14ac:dyDescent="0.25">
      <c r="A149" s="10" t="s">
        <v>278</v>
      </c>
      <c r="B149" s="10" t="s">
        <v>274</v>
      </c>
      <c r="C149" s="11">
        <v>44832</v>
      </c>
      <c r="D149" s="10" t="s">
        <v>130</v>
      </c>
      <c r="E149" s="12" t="s">
        <v>131</v>
      </c>
      <c r="F149" s="11" t="s">
        <v>132</v>
      </c>
      <c r="G149" s="13" t="s">
        <v>133</v>
      </c>
      <c r="H149" s="10" t="s">
        <v>523</v>
      </c>
      <c r="I149" s="13" t="s">
        <v>524</v>
      </c>
      <c r="J149" s="13" t="s">
        <v>525</v>
      </c>
      <c r="K149" s="13" t="s">
        <v>526</v>
      </c>
      <c r="L149" s="10" t="s">
        <v>544</v>
      </c>
      <c r="M149" s="13" t="s">
        <v>545</v>
      </c>
      <c r="N149" s="10" t="s">
        <v>140</v>
      </c>
      <c r="O149" s="13" t="s">
        <v>221</v>
      </c>
      <c r="P149" s="13" t="s">
        <v>222</v>
      </c>
      <c r="Q149" s="13" t="s">
        <v>279</v>
      </c>
      <c r="R149" s="10" t="s">
        <v>280</v>
      </c>
      <c r="S149" s="10" t="s">
        <v>145</v>
      </c>
      <c r="T149" s="10" t="s">
        <v>146</v>
      </c>
      <c r="U149" s="11">
        <v>44678</v>
      </c>
      <c r="V149" s="11"/>
      <c r="W149" s="13" t="s">
        <v>565</v>
      </c>
      <c r="X149" s="14" t="s">
        <v>301</v>
      </c>
      <c r="Y149" s="15" t="str">
        <f>VLOOKUP(X149,'Axe 2 Règles de gestion'!$D$2:$F$1057,3, FALSE)</f>
        <v>L'agent n'a pas fait de demande de réintégration à temps plein.</v>
      </c>
      <c r="Z149" s="14" t="s">
        <v>302</v>
      </c>
      <c r="AA149" s="15" t="str">
        <f>VLOOKUP(Z149,'Axe 2 Règles de gestion'!$D$2:$F$1057,3, FALSE)</f>
        <v>L'autorisation de renouvellement pour la même durée se fait par tacite reconduction dans la limite de 3 ans.</v>
      </c>
      <c r="AB149" s="14" t="s">
        <v>303</v>
      </c>
      <c r="AC149" s="15" t="str">
        <f>VLOOKUP(AB149,'Axe 2 Règles de gestion'!$D$2:$F$1057,3, FALSE)</f>
        <v>A l'issue de la période de 3 ans, le renouvellement doit faire l'objet d'une demande et d'une décision expresses.</v>
      </c>
      <c r="AD149" s="14" t="s">
        <v>304</v>
      </c>
      <c r="AE149" s="15" t="str">
        <f>VLOOKUP(AD149,'Axe 2 Règles de gestion'!$D$2:$F$1057,3, FALSE)</f>
        <v>Le renouvellement de l'autorisation de temps partiel s'effectue dans les mêmes conditions (durée, quotité, modalité de service) qu'à l'occasion de la demande initiale.</v>
      </c>
      <c r="AF149" s="14" t="s">
        <v>234</v>
      </c>
      <c r="AG149" s="15" t="str">
        <f>VLOOKUP(AF149,'Axe 2 Règles de gestion'!$D$2:$F$1057,3, FALSE)</f>
        <v>L'autorisation de renouvellement d'un temps partiel annualisé se fait par tacite reconduction dans la limite de 2 fois.</v>
      </c>
      <c r="AH149" s="14" t="s">
        <v>232</v>
      </c>
      <c r="AI149" s="15" t="str">
        <f>VLOOKUP(AH149,'Axe 2 Règles de gestion'!$D$2:$F$1057,3, FALSE)</f>
        <v>A l'issue de la période de 3 ans, le renouvellement d'un temps partiel annualisé doit faire l'objet d'une demande et d'une décision expresses.</v>
      </c>
      <c r="AJ149" s="14" t="s">
        <v>298</v>
      </c>
      <c r="AK149" s="15" t="str">
        <f>VLOOKUP(AJ149,'Axe 2 Règles de gestion'!$D$2:$F$1057,3, FALSE)</f>
        <v>En cas de contestation des conditions d'exercice du temps partiel ou de refus d'autorisation d'accomplir un service à temps partiel, la commission consultative paritaire est consultée.</v>
      </c>
      <c r="AL149" s="14"/>
      <c r="AM149" s="15"/>
      <c r="AN149" s="14"/>
      <c r="AO149" s="15"/>
      <c r="AP149" s="14"/>
      <c r="AQ149" s="15"/>
      <c r="AR149" s="14"/>
      <c r="AS149" s="15"/>
      <c r="AT149" s="14"/>
      <c r="AU149" s="15"/>
      <c r="AV149" s="14"/>
      <c r="AW149" s="15"/>
      <c r="AX149" s="14"/>
      <c r="AY149" s="15"/>
      <c r="AZ149" s="14" t="s">
        <v>170</v>
      </c>
      <c r="BA149" s="15" t="str">
        <f>VLOOKUP(AZ149,'Axe 2 Règles de gestion'!$D$2:$F$1057,3, FALSE)</f>
        <v>L'autorisation d'assurer un service à temps partiel annuel est accordée pour une période d'un an entre la date de début et la date de fin prévisionnelle de la modalité de service.</v>
      </c>
      <c r="BB149" s="14" t="s">
        <v>172</v>
      </c>
      <c r="BC149" s="15" t="str">
        <f>VLOOKUP(BB149,'Axe 2 Règles de gestion'!$D$2:$F$1057,3, FALSE)</f>
        <v>L'autorisation d'assurer un service à temps partiel annuel est accordée pour une période d'un an entre la date de début et la date de fin réelle de la modalité de service.</v>
      </c>
      <c r="BD149" s="14" t="s">
        <v>288</v>
      </c>
      <c r="BE149" s="15" t="str">
        <f>VLOOKUP(BD149,'Axe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9" s="14" t="s">
        <v>289</v>
      </c>
      <c r="BG149" s="15" t="str">
        <f>VLOOKUP(BF149,'Axe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9" s="14" t="s">
        <v>482</v>
      </c>
      <c r="BI149" s="15" t="str">
        <f>VLOOKUP(BH149,'Axe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49" s="14" t="s">
        <v>558</v>
      </c>
      <c r="BK149" s="15" t="str">
        <f>VLOOKUP(BJ149,'Axe 2 Règles de gestion'!$D$2:$F$1057,3, FALSE)</f>
        <v>L'enfant doit être à charge et le lien de filiation de l'enfant doit être renseigné.</v>
      </c>
      <c r="BL149" s="14" t="s">
        <v>287</v>
      </c>
      <c r="BM149" s="15" t="str">
        <f>VLOOKUP(BL149,'Axe 2 Règles de gestion'!$D$2:$F$1057,3, FALSE)</f>
        <v>L'agent doit être en activité.</v>
      </c>
      <c r="BN149" s="14" t="s">
        <v>559</v>
      </c>
      <c r="BO149" s="15" t="str">
        <f>VLOOKUP(BN149,'Axe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49" s="14" t="s">
        <v>560</v>
      </c>
      <c r="BQ149" s="15" t="str">
        <f>VLOOKUP(BP149,'Axe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49" s="14" t="s">
        <v>561</v>
      </c>
      <c r="BS149" s="15" t="str">
        <f>VLOOKUP(BR149,'Axe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49" s="14" t="s">
        <v>562</v>
      </c>
      <c r="BU149" s="15" t="str">
        <f>VLOOKUP(BT149,'Axe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49" s="14"/>
      <c r="BW149" s="15"/>
      <c r="BX149" s="14"/>
      <c r="BY149" s="15"/>
      <c r="BZ149" s="14"/>
      <c r="CA149" s="15"/>
      <c r="CB149" s="14"/>
      <c r="CC149" s="15"/>
      <c r="CD149" s="14" t="s">
        <v>178</v>
      </c>
      <c r="CE149" s="15" t="str">
        <f>VLOOKUP(CD149,'Axe 2 Règles de gestion'!$D$2:$F$1057,3, FALSE)</f>
        <v>Le type de service doit être à temps complet.</v>
      </c>
      <c r="CF149" s="14" t="s">
        <v>293</v>
      </c>
      <c r="CG149" s="15" t="str">
        <f>VLOOKUP(CF149,'Axe 2 Règles de gestion'!$D$2:$F$1057,3, FALSE)</f>
        <v>La date de début de la modalité de service doit être postérieure ou égale à la date de début du lien juridique.</v>
      </c>
      <c r="CH149" s="14" t="s">
        <v>182</v>
      </c>
      <c r="CI149" s="15" t="str">
        <f>VLOOKUP(CH149,'Axe 2 Règles de gestion'!$D$2:$F$1057,3, FALSE)</f>
        <v>La date de début de modalité de service doit être antérieure ou égale à la date de fin prévisionnelle de la modalité de service.</v>
      </c>
      <c r="CJ149" s="14" t="s">
        <v>184</v>
      </c>
      <c r="CK149" s="15" t="str">
        <f>VLOOKUP(CJ149,'Axe 2 Règles de gestion'!$D$2:$F$1057,3, FALSE)</f>
        <v>La date de début de modalité de service doit être antérieure ou égale à la date de fin réelle de la modalité de service</v>
      </c>
      <c r="CL149" s="14" t="s">
        <v>186</v>
      </c>
      <c r="CM149" s="15" t="str">
        <f>VLOOKUP(CL149,'Axe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9" s="14" t="s">
        <v>188</v>
      </c>
      <c r="CO149" s="15" t="str">
        <f>VLOOKUP(CN149,'Axe 2 Règles de gestion'!$D$2:$F$1057,3, FALSE)</f>
        <v>La date de fin prévisionnelle de la modalité de service doit être antérieure à la date limite de départ à la retraite.</v>
      </c>
      <c r="CP149" s="14" t="s">
        <v>190</v>
      </c>
      <c r="CQ149" s="15" t="str">
        <f>VLOOKUP(CP149,'Axe 2 Règles de gestion'!$D$2:$F$1057,3, FALSE)</f>
        <v>La date de fin réelle de la modalité de service doit être antérieure à la date limite de départ à la retraite.</v>
      </c>
      <c r="CR149" s="14" t="s">
        <v>192</v>
      </c>
      <c r="CS149" s="15" t="str">
        <f>VLOOKUP(CR149,'Axe 2 Règles de gestion'!$D$2:$F$1057,3, FALSE)</f>
        <v>Quelle que soit la modalité de service choisie, la quotité ne peut être inférieure à 50%.</v>
      </c>
      <c r="CT149" s="14" t="s">
        <v>194</v>
      </c>
      <c r="CU149" s="15" t="str">
        <f>VLOOKUP(CT149,'Axe 2 Règles de gestion'!$D$2:$F$1057,3, FALSE)</f>
        <v>La date de fin du type de service doit être postérieure ou égale à la date de début du type de service.</v>
      </c>
      <c r="CV149" s="14" t="s">
        <v>196</v>
      </c>
      <c r="CW149" s="15" t="str">
        <f>VLOOKUP(CV149,'Axe 2 Règles de gestion'!$D$2:$F$1057,3, FALSE)</f>
        <v>La date de fin de type de service doit être antérieure à la date de limite de départ à la retraite</v>
      </c>
      <c r="CX149" s="14" t="s">
        <v>198</v>
      </c>
      <c r="CY149" s="15" t="str">
        <f>VLOOKUP(CX149,'Axe 2 Règles de gestion'!$D$2:$F$1057,3, FALSE)</f>
        <v>En cas de temps partiel, la modalité d'exercice doit être renseignée.</v>
      </c>
      <c r="CZ149" s="14" t="s">
        <v>200</v>
      </c>
      <c r="DA149" s="15" t="str">
        <f>VLOOKUP(CZ149,'Axe 2 Règles de gestion'!$D$2:$F$1057,3, FALSE)</f>
        <v>La date de fin ou la date de fin prévisionnelle doit être saisie.</v>
      </c>
      <c r="DB149" s="14" t="s">
        <v>202</v>
      </c>
      <c r="DC149" s="15" t="str">
        <f>VLOOKUP(DB149,'Axe 2 Règles de gestion'!$D$2:$F$1057,3, FALSE)</f>
        <v>L'indicateur de suspension ne doit pas être positionné à Oui.</v>
      </c>
      <c r="DD149" s="14" t="s">
        <v>204</v>
      </c>
      <c r="DE149" s="15" t="str">
        <f>VLOOKUP(DD149,'Axe 2 Règles de gestion'!$D$2:$F$1057,3, FALSE)</f>
        <v>Si la quotité de service saisie est égale à 80% alors le numérateur et dénominateur de la fraction de rémunération doivent être alimentés respectivement à 6,00 et 7.</v>
      </c>
      <c r="DF149" s="14" t="s">
        <v>210</v>
      </c>
      <c r="DG149" s="15" t="str">
        <f>VLOOKUP(DF149,'Axe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9" s="14" t="s">
        <v>212</v>
      </c>
      <c r="DI149" s="15" t="str">
        <f>VLOOKUP(DH149,'Axe 2 Règles de gestion'!$D$2:$F$1057,3, FALSE)</f>
        <v>La date de début de la modalité de service est à J+1 de la date de fin de la modalité de service de l'occurrence précédente.</v>
      </c>
      <c r="DJ149" s="14" t="s">
        <v>295</v>
      </c>
      <c r="DK149" s="15" t="str">
        <f>VLOOKUP(DJ149,'Axe 2 Règles de gestion'!$D$2:$F$1057,3, FALSE)</f>
        <v>La date de fin de la modalité de service doit être antérieure ou égale à la date limite de fin réelle ou prévisionnelle du lien juridique.</v>
      </c>
      <c r="DL149" s="14" t="s">
        <v>465</v>
      </c>
      <c r="DM149" s="15" t="str">
        <f>VLOOKUP(DL149,'Axe 2 Règles de gestion'!$D$2:$F$1057,3, FALSE)</f>
        <v>La quotité de service saisie doit être inférieure ou égale à 80,00.</v>
      </c>
      <c r="DN149" s="14" t="s">
        <v>216</v>
      </c>
      <c r="DO149" s="15" t="str">
        <f>VLOOKUP(DN149,'Axe 2 Règles de gestion'!$D$2:$F$1057,3, FALSE)</f>
        <v>La saisie d'une quotité à 100% est interdite.</v>
      </c>
      <c r="DP149" s="14"/>
      <c r="DQ149" s="15"/>
      <c r="DR149" s="14"/>
      <c r="DS149" s="15"/>
      <c r="DT149" s="14"/>
      <c r="DU149" s="15"/>
      <c r="DV149" s="10" t="s">
        <v>218</v>
      </c>
      <c r="DW149" s="13" t="s">
        <v>218</v>
      </c>
    </row>
    <row r="150" spans="1:127" ht="240" hidden="1" x14ac:dyDescent="0.25">
      <c r="A150" s="10" t="s">
        <v>278</v>
      </c>
      <c r="B150" s="10" t="s">
        <v>129</v>
      </c>
      <c r="C150" s="11">
        <v>44832</v>
      </c>
      <c r="D150" s="10" t="s">
        <v>130</v>
      </c>
      <c r="E150" s="12" t="s">
        <v>131</v>
      </c>
      <c r="F150" s="11" t="s">
        <v>132</v>
      </c>
      <c r="G150" s="13" t="s">
        <v>133</v>
      </c>
      <c r="H150" s="10" t="s">
        <v>523</v>
      </c>
      <c r="I150" s="13" t="s">
        <v>524</v>
      </c>
      <c r="J150" s="13" t="s">
        <v>525</v>
      </c>
      <c r="K150" s="13" t="s">
        <v>526</v>
      </c>
      <c r="L150" s="10" t="s">
        <v>547</v>
      </c>
      <c r="M150" s="13" t="s">
        <v>548</v>
      </c>
      <c r="N150" s="10" t="s">
        <v>140</v>
      </c>
      <c r="O150" s="13" t="s">
        <v>244</v>
      </c>
      <c r="P150" s="13" t="s">
        <v>245</v>
      </c>
      <c r="Q150" s="13" t="s">
        <v>279</v>
      </c>
      <c r="R150" s="10" t="s">
        <v>280</v>
      </c>
      <c r="S150" s="10" t="s">
        <v>145</v>
      </c>
      <c r="T150" s="10" t="s">
        <v>146</v>
      </c>
      <c r="U150" s="11">
        <v>40725</v>
      </c>
      <c r="V150" s="11">
        <v>44677</v>
      </c>
      <c r="W150" s="13" t="s">
        <v>566</v>
      </c>
      <c r="X150" s="14" t="s">
        <v>247</v>
      </c>
      <c r="Y150" s="15" t="str">
        <f>VLOOKUP(X150,'Axe 2 Règles de gestion'!$D$2:$F$1057,3, FALSE)</f>
        <v>A l'issue de la suspension pour congé de maternité, d'adoption ou de paternité et d'accueil de l'enfant, le temps partiel reprend pour la période restant à courir.</v>
      </c>
      <c r="Z150" s="14" t="s">
        <v>249</v>
      </c>
      <c r="AA150" s="15" t="str">
        <f>VLOOKUP(Z150,'Axe 2 Règles de gestion'!$D$2:$F$1057,3, FALSE)</f>
        <v>A l'issue de la suspension pour formation organisée par l'administration ou en vue de la formation professionnelle des agents de l'Etat, le temps partiel reprend pour la période restant à courir.</v>
      </c>
      <c r="AB150" s="14"/>
      <c r="AC150" s="15"/>
      <c r="AD150" s="14"/>
      <c r="AE150" s="15"/>
      <c r="AF150" s="14"/>
      <c r="AG150" s="15"/>
      <c r="AH150" s="14"/>
      <c r="AI150" s="15"/>
      <c r="AJ150" s="14"/>
      <c r="AK150" s="15"/>
      <c r="AL150" s="14"/>
      <c r="AM150" s="15"/>
      <c r="AN150" s="14"/>
      <c r="AO150" s="15"/>
      <c r="AP150" s="14"/>
      <c r="AQ150" s="15"/>
      <c r="AR150" s="14"/>
      <c r="AS150" s="15"/>
      <c r="AT150" s="14"/>
      <c r="AU150" s="15"/>
      <c r="AV150" s="14"/>
      <c r="AW150" s="15"/>
      <c r="AX150" s="14"/>
      <c r="AY150" s="15"/>
      <c r="AZ150" s="14" t="s">
        <v>170</v>
      </c>
      <c r="BA150" s="15" t="str">
        <f>VLOOKUP(AZ150,'Axe 2 Règles de gestion'!$D$2:$F$1057,3, FALSE)</f>
        <v>L'autorisation d'assurer un service à temps partiel annuel est accordée pour une période d'un an entre la date de début et la date de fin prévisionnelle de la modalité de service.</v>
      </c>
      <c r="BB150" s="14" t="s">
        <v>172</v>
      </c>
      <c r="BC150" s="15" t="str">
        <f>VLOOKUP(BB150,'Axe 2 Règles de gestion'!$D$2:$F$1057,3, FALSE)</f>
        <v>L'autorisation d'assurer un service à temps partiel annuel est accordée pour une période d'un an entre la date de début et la date de fin réelle de la modalité de service.</v>
      </c>
      <c r="BD150" s="14" t="s">
        <v>288</v>
      </c>
      <c r="BE150" s="15" t="str">
        <f>VLOOKUP(BD150,'Axe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0" s="14" t="s">
        <v>289</v>
      </c>
      <c r="BG150" s="15" t="str">
        <f>VLOOKUP(BF150,'Axe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0" s="14" t="s">
        <v>482</v>
      </c>
      <c r="BI150" s="15" t="str">
        <f>VLOOKUP(BH150,'Axe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50" s="14" t="s">
        <v>558</v>
      </c>
      <c r="BK150" s="15" t="str">
        <f>VLOOKUP(BJ150,'Axe 2 Règles de gestion'!$D$2:$F$1057,3, FALSE)</f>
        <v>L'enfant doit être à charge et le lien de filiation de l'enfant doit être renseigné.</v>
      </c>
      <c r="BL150" s="14" t="s">
        <v>287</v>
      </c>
      <c r="BM150" s="15" t="str">
        <f>VLOOKUP(BL150,'Axe 2 Règles de gestion'!$D$2:$F$1057,3, FALSE)</f>
        <v>L'agent doit être en activité.</v>
      </c>
      <c r="BN150" s="14" t="s">
        <v>559</v>
      </c>
      <c r="BO150" s="15" t="str">
        <f>VLOOKUP(BN150,'Axe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0" s="14" t="s">
        <v>560</v>
      </c>
      <c r="BQ150" s="15" t="str">
        <f>VLOOKUP(BP150,'Axe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0" s="14" t="s">
        <v>561</v>
      </c>
      <c r="BS150" s="15" t="str">
        <f>VLOOKUP(BR150,'Axe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0" s="14" t="s">
        <v>562</v>
      </c>
      <c r="BU150" s="15" t="str">
        <f>VLOOKUP(BT150,'Axe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0" s="14"/>
      <c r="BW150" s="15"/>
      <c r="BX150" s="14"/>
      <c r="BY150" s="15"/>
      <c r="BZ150" s="14"/>
      <c r="CA150" s="15"/>
      <c r="CB150" s="14"/>
      <c r="CC150" s="15"/>
      <c r="CD150" s="14" t="s">
        <v>178</v>
      </c>
      <c r="CE150" s="15" t="str">
        <f>VLOOKUP(CD150,'Axe 2 Règles de gestion'!$D$2:$F$1057,3, FALSE)</f>
        <v>Le type de service doit être à temps complet.</v>
      </c>
      <c r="CF150" s="14" t="s">
        <v>293</v>
      </c>
      <c r="CG150" s="15" t="str">
        <f>VLOOKUP(CF150,'Axe 2 Règles de gestion'!$D$2:$F$1057,3, FALSE)</f>
        <v>La date de début de la modalité de service doit être postérieure ou égale à la date de début du lien juridique.</v>
      </c>
      <c r="CH150" s="14" t="s">
        <v>182</v>
      </c>
      <c r="CI150" s="15" t="str">
        <f>VLOOKUP(CH150,'Axe 2 Règles de gestion'!$D$2:$F$1057,3, FALSE)</f>
        <v>La date de début de modalité de service doit être antérieure ou égale à la date de fin prévisionnelle de la modalité de service.</v>
      </c>
      <c r="CJ150" s="14" t="s">
        <v>184</v>
      </c>
      <c r="CK150" s="15" t="str">
        <f>VLOOKUP(CJ150,'Axe 2 Règles de gestion'!$D$2:$F$1057,3, FALSE)</f>
        <v>La date de début de modalité de service doit être antérieure ou égale à la date de fin réelle de la modalité de service</v>
      </c>
      <c r="CL150" s="14" t="s">
        <v>186</v>
      </c>
      <c r="CM150" s="15" t="str">
        <f>VLOOKUP(CL150,'Axe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0" s="14" t="s">
        <v>188</v>
      </c>
      <c r="CO150" s="15" t="str">
        <f>VLOOKUP(CN150,'Axe 2 Règles de gestion'!$D$2:$F$1057,3, FALSE)</f>
        <v>La date de fin prévisionnelle de la modalité de service doit être antérieure à la date limite de départ à la retraite.</v>
      </c>
      <c r="CP150" s="14" t="s">
        <v>190</v>
      </c>
      <c r="CQ150" s="15" t="str">
        <f>VLOOKUP(CP150,'Axe 2 Règles de gestion'!$D$2:$F$1057,3, FALSE)</f>
        <v>La date de fin réelle de la modalité de service doit être antérieure à la date limite de départ à la retraite.</v>
      </c>
      <c r="CR150" s="14" t="s">
        <v>192</v>
      </c>
      <c r="CS150" s="15" t="str">
        <f>VLOOKUP(CR150,'Axe 2 Règles de gestion'!$D$2:$F$1057,3, FALSE)</f>
        <v>Quelle que soit la modalité de service choisie, la quotité ne peut être inférieure à 50%.</v>
      </c>
      <c r="CT150" s="14" t="s">
        <v>194</v>
      </c>
      <c r="CU150" s="15" t="str">
        <f>VLOOKUP(CT150,'Axe 2 Règles de gestion'!$D$2:$F$1057,3, FALSE)</f>
        <v>La date de fin du type de service doit être postérieure ou égale à la date de début du type de service.</v>
      </c>
      <c r="CV150" s="14" t="s">
        <v>196</v>
      </c>
      <c r="CW150" s="15" t="str">
        <f>VLOOKUP(CV150,'Axe 2 Règles de gestion'!$D$2:$F$1057,3, FALSE)</f>
        <v>La date de fin de type de service doit être antérieure à la date de limite de départ à la retraite</v>
      </c>
      <c r="CX150" s="14" t="s">
        <v>198</v>
      </c>
      <c r="CY150" s="15" t="str">
        <f>VLOOKUP(CX150,'Axe 2 Règles de gestion'!$D$2:$F$1057,3, FALSE)</f>
        <v>En cas de temps partiel, la modalité d'exercice doit être renseignée.</v>
      </c>
      <c r="CZ150" s="14" t="s">
        <v>200</v>
      </c>
      <c r="DA150" s="15" t="str">
        <f>VLOOKUP(CZ150,'Axe 2 Règles de gestion'!$D$2:$F$1057,3, FALSE)</f>
        <v>La date de fin ou la date de fin prévisionnelle doit être saisie.</v>
      </c>
      <c r="DB150" s="14" t="s">
        <v>202</v>
      </c>
      <c r="DC150" s="15" t="str">
        <f>VLOOKUP(DB150,'Axe 2 Règles de gestion'!$D$2:$F$1057,3, FALSE)</f>
        <v>L'indicateur de suspension ne doit pas être positionné à Oui.</v>
      </c>
      <c r="DD150" s="14" t="s">
        <v>204</v>
      </c>
      <c r="DE150" s="15" t="str">
        <f>VLOOKUP(DD150,'Axe 2 Règles de gestion'!$D$2:$F$1057,3, FALSE)</f>
        <v>Si la quotité de service saisie est égale à 80% alors le numérateur et dénominateur de la fraction de rémunération doivent être alimentés respectivement à 6,00 et 7.</v>
      </c>
      <c r="DF150" s="14" t="s">
        <v>210</v>
      </c>
      <c r="DG150" s="15" t="str">
        <f>VLOOKUP(DF150,'Axe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50" s="14" t="s">
        <v>212</v>
      </c>
      <c r="DI150" s="15" t="str">
        <f>VLOOKUP(DH150,'Axe 2 Règles de gestion'!$D$2:$F$1057,3, FALSE)</f>
        <v>La date de début de la modalité de service est à J+1 de la date de fin de la modalité de service de l'occurrence précédente.</v>
      </c>
      <c r="DJ150" s="14" t="s">
        <v>295</v>
      </c>
      <c r="DK150" s="15" t="str">
        <f>VLOOKUP(DJ150,'Axe 2 Règles de gestion'!$D$2:$F$1057,3, FALSE)</f>
        <v>La date de fin de la modalité de service doit être antérieure ou égale à la date limite de fin réelle ou prévisionnelle du lien juridique.</v>
      </c>
      <c r="DL150" s="14" t="s">
        <v>465</v>
      </c>
      <c r="DM150" s="15" t="str">
        <f>VLOOKUP(DL150,'Axe 2 Règles de gestion'!$D$2:$F$1057,3, FALSE)</f>
        <v>La quotité de service saisie doit être inférieure ou égale à 80,00.</v>
      </c>
      <c r="DN150" s="14" t="s">
        <v>216</v>
      </c>
      <c r="DO150" s="15" t="str">
        <f>VLOOKUP(DN150,'Axe 2 Règles de gestion'!$D$2:$F$1057,3, FALSE)</f>
        <v>La saisie d'une quotité à 100% est interdite.</v>
      </c>
      <c r="DP150" s="14"/>
      <c r="DQ150" s="15"/>
      <c r="DR150" s="14"/>
      <c r="DS150" s="15"/>
      <c r="DT150" s="14"/>
      <c r="DU150" s="15"/>
      <c r="DV150" s="10" t="s">
        <v>218</v>
      </c>
      <c r="DW150" s="13" t="s">
        <v>218</v>
      </c>
    </row>
    <row r="151" spans="1:127" ht="240" hidden="1" x14ac:dyDescent="0.25">
      <c r="A151" s="10" t="s">
        <v>278</v>
      </c>
      <c r="B151" s="10" t="s">
        <v>274</v>
      </c>
      <c r="C151" s="11">
        <v>44832</v>
      </c>
      <c r="D151" s="10" t="s">
        <v>130</v>
      </c>
      <c r="E151" s="12" t="s">
        <v>131</v>
      </c>
      <c r="F151" s="11" t="s">
        <v>132</v>
      </c>
      <c r="G151" s="13" t="s">
        <v>133</v>
      </c>
      <c r="H151" s="10" t="s">
        <v>523</v>
      </c>
      <c r="I151" s="13" t="s">
        <v>524</v>
      </c>
      <c r="J151" s="13" t="s">
        <v>525</v>
      </c>
      <c r="K151" s="13" t="s">
        <v>526</v>
      </c>
      <c r="L151" s="10" t="s">
        <v>547</v>
      </c>
      <c r="M151" s="13" t="s">
        <v>548</v>
      </c>
      <c r="N151" s="10" t="s">
        <v>140</v>
      </c>
      <c r="O151" s="13" t="s">
        <v>244</v>
      </c>
      <c r="P151" s="13" t="s">
        <v>245</v>
      </c>
      <c r="Q151" s="13" t="s">
        <v>279</v>
      </c>
      <c r="R151" s="10" t="s">
        <v>280</v>
      </c>
      <c r="S151" s="10" t="s">
        <v>145</v>
      </c>
      <c r="T151" s="10" t="s">
        <v>146</v>
      </c>
      <c r="U151" s="11">
        <v>44678</v>
      </c>
      <c r="V151" s="11"/>
      <c r="W151" s="13" t="s">
        <v>567</v>
      </c>
      <c r="X151" s="14" t="s">
        <v>247</v>
      </c>
      <c r="Y151" s="15" t="str">
        <f>VLOOKUP(X151,'Axe 2 Règles de gestion'!$D$2:$F$1057,3, FALSE)</f>
        <v>A l'issue de la suspension pour congé de maternité, d'adoption ou de paternité et d'accueil de l'enfant, le temps partiel reprend pour la période restant à courir.</v>
      </c>
      <c r="Z151" s="14" t="s">
        <v>249</v>
      </c>
      <c r="AA151" s="15" t="str">
        <f>VLOOKUP(Z151,'Axe 2 Règles de gestion'!$D$2:$F$1057,3, FALSE)</f>
        <v>A l'issue de la suspension pour formation organisée par l'administration ou en vue de la formation professionnelle des agents de l'Etat, le temps partiel reprend pour la période restant à courir.</v>
      </c>
      <c r="AB151" s="14" t="s">
        <v>298</v>
      </c>
      <c r="AC151" s="15" t="str">
        <f>VLOOKUP(AB151,'Axe 2 Règles de gestion'!$D$2:$F$1057,3, FALSE)</f>
        <v>En cas de contestation des conditions d'exercice du temps partiel ou de refus d'autorisation d'accomplir un service à temps partiel, la commission consultative paritaire est consultée.</v>
      </c>
      <c r="AD151" s="14"/>
      <c r="AE151" s="15"/>
      <c r="AF151" s="14"/>
      <c r="AG151" s="15"/>
      <c r="AH151" s="14"/>
      <c r="AI151" s="15"/>
      <c r="AJ151" s="14"/>
      <c r="AK151" s="15"/>
      <c r="AL151" s="14"/>
      <c r="AM151" s="15"/>
      <c r="AN151" s="14"/>
      <c r="AO151" s="15"/>
      <c r="AP151" s="14"/>
      <c r="AQ151" s="15"/>
      <c r="AR151" s="14"/>
      <c r="AS151" s="15"/>
      <c r="AT151" s="14"/>
      <c r="AU151" s="15"/>
      <c r="AV151" s="14"/>
      <c r="AW151" s="15"/>
      <c r="AX151" s="14"/>
      <c r="AY151" s="15"/>
      <c r="AZ151" s="14" t="s">
        <v>170</v>
      </c>
      <c r="BA151" s="15" t="str">
        <f>VLOOKUP(AZ151,'Axe 2 Règles de gestion'!$D$2:$F$1057,3, FALSE)</f>
        <v>L'autorisation d'assurer un service à temps partiel annuel est accordée pour une période d'un an entre la date de début et la date de fin prévisionnelle de la modalité de service.</v>
      </c>
      <c r="BB151" s="14" t="s">
        <v>172</v>
      </c>
      <c r="BC151" s="15" t="str">
        <f>VLOOKUP(BB151,'Axe 2 Règles de gestion'!$D$2:$F$1057,3, FALSE)</f>
        <v>L'autorisation d'assurer un service à temps partiel annuel est accordée pour une période d'un an entre la date de début et la date de fin réelle de la modalité de service.</v>
      </c>
      <c r="BD151" s="14" t="s">
        <v>288</v>
      </c>
      <c r="BE151" s="15" t="str">
        <f>VLOOKUP(BD151,'Axe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1" s="14" t="s">
        <v>289</v>
      </c>
      <c r="BG151" s="15" t="str">
        <f>VLOOKUP(BF151,'Axe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1" s="14" t="s">
        <v>482</v>
      </c>
      <c r="BI151" s="15" t="str">
        <f>VLOOKUP(BH151,'Axe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151" s="14" t="s">
        <v>558</v>
      </c>
      <c r="BK151" s="15" t="str">
        <f>VLOOKUP(BJ151,'Axe 2 Règles de gestion'!$D$2:$F$1057,3, FALSE)</f>
        <v>L'enfant doit être à charge et le lien de filiation de l'enfant doit être renseigné.</v>
      </c>
      <c r="BL151" s="14" t="s">
        <v>287</v>
      </c>
      <c r="BM151" s="15" t="str">
        <f>VLOOKUP(BL151,'Axe 2 Règles de gestion'!$D$2:$F$1057,3, FALSE)</f>
        <v>L'agent doit être en activité.</v>
      </c>
      <c r="BN151" s="14" t="s">
        <v>559</v>
      </c>
      <c r="BO151" s="15" t="str">
        <f>VLOOKUP(BN151,'Axe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1" s="14" t="s">
        <v>560</v>
      </c>
      <c r="BQ151" s="15" t="str">
        <f>VLOOKUP(BP151,'Axe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1" s="14" t="s">
        <v>561</v>
      </c>
      <c r="BS151" s="15" t="str">
        <f>VLOOKUP(BR151,'Axe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1" s="14" t="s">
        <v>562</v>
      </c>
      <c r="BU151" s="15" t="str">
        <f>VLOOKUP(BT151,'Axe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1" s="14"/>
      <c r="BW151" s="15"/>
      <c r="BX151" s="14"/>
      <c r="BY151" s="15"/>
      <c r="BZ151" s="14"/>
      <c r="CA151" s="15"/>
      <c r="CB151" s="14"/>
      <c r="CC151" s="15"/>
      <c r="CD151" s="14" t="s">
        <v>178</v>
      </c>
      <c r="CE151" s="15" t="str">
        <f>VLOOKUP(CD151,'Axe 2 Règles de gestion'!$D$2:$F$1057,3, FALSE)</f>
        <v>Le type de service doit être à temps complet.</v>
      </c>
      <c r="CF151" s="14" t="s">
        <v>293</v>
      </c>
      <c r="CG151" s="15" t="str">
        <f>VLOOKUP(CF151,'Axe 2 Règles de gestion'!$D$2:$F$1057,3, FALSE)</f>
        <v>La date de début de la modalité de service doit être postérieure ou égale à la date de début du lien juridique.</v>
      </c>
      <c r="CH151" s="14" t="s">
        <v>182</v>
      </c>
      <c r="CI151" s="15" t="str">
        <f>VLOOKUP(CH151,'Axe 2 Règles de gestion'!$D$2:$F$1057,3, FALSE)</f>
        <v>La date de début de modalité de service doit être antérieure ou égale à la date de fin prévisionnelle de la modalité de service.</v>
      </c>
      <c r="CJ151" s="14" t="s">
        <v>184</v>
      </c>
      <c r="CK151" s="15" t="str">
        <f>VLOOKUP(CJ151,'Axe 2 Règles de gestion'!$D$2:$F$1057,3, FALSE)</f>
        <v>La date de début de modalité de service doit être antérieure ou égale à la date de fin réelle de la modalité de service</v>
      </c>
      <c r="CL151" s="14" t="s">
        <v>186</v>
      </c>
      <c r="CM151" s="15" t="str">
        <f>VLOOKUP(CL151,'Axe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1" s="14" t="s">
        <v>188</v>
      </c>
      <c r="CO151" s="15" t="str">
        <f>VLOOKUP(CN151,'Axe 2 Règles de gestion'!$D$2:$F$1057,3, FALSE)</f>
        <v>La date de fin prévisionnelle de la modalité de service doit être antérieure à la date limite de départ à la retraite.</v>
      </c>
      <c r="CP151" s="14" t="s">
        <v>190</v>
      </c>
      <c r="CQ151" s="15" t="str">
        <f>VLOOKUP(CP151,'Axe 2 Règles de gestion'!$D$2:$F$1057,3, FALSE)</f>
        <v>La date de fin réelle de la modalité de service doit être antérieure à la date limite de départ à la retraite.</v>
      </c>
      <c r="CR151" s="14" t="s">
        <v>192</v>
      </c>
      <c r="CS151" s="15" t="str">
        <f>VLOOKUP(CR151,'Axe 2 Règles de gestion'!$D$2:$F$1057,3, FALSE)</f>
        <v>Quelle que soit la modalité de service choisie, la quotité ne peut être inférieure à 50%.</v>
      </c>
      <c r="CT151" s="14" t="s">
        <v>194</v>
      </c>
      <c r="CU151" s="15" t="str">
        <f>VLOOKUP(CT151,'Axe 2 Règles de gestion'!$D$2:$F$1057,3, FALSE)</f>
        <v>La date de fin du type de service doit être postérieure ou égale à la date de début du type de service.</v>
      </c>
      <c r="CV151" s="14" t="s">
        <v>196</v>
      </c>
      <c r="CW151" s="15" t="str">
        <f>VLOOKUP(CV151,'Axe 2 Règles de gestion'!$D$2:$F$1057,3, FALSE)</f>
        <v>La date de fin de type de service doit être antérieure à la date de limite de départ à la retraite</v>
      </c>
      <c r="CX151" s="14" t="s">
        <v>198</v>
      </c>
      <c r="CY151" s="15" t="str">
        <f>VLOOKUP(CX151,'Axe 2 Règles de gestion'!$D$2:$F$1057,3, FALSE)</f>
        <v>En cas de temps partiel, la modalité d'exercice doit être renseignée.</v>
      </c>
      <c r="CZ151" s="14" t="s">
        <v>200</v>
      </c>
      <c r="DA151" s="15" t="str">
        <f>VLOOKUP(CZ151,'Axe 2 Règles de gestion'!$D$2:$F$1057,3, FALSE)</f>
        <v>La date de fin ou la date de fin prévisionnelle doit être saisie.</v>
      </c>
      <c r="DB151" s="14" t="s">
        <v>202</v>
      </c>
      <c r="DC151" s="15" t="str">
        <f>VLOOKUP(DB151,'Axe 2 Règles de gestion'!$D$2:$F$1057,3, FALSE)</f>
        <v>L'indicateur de suspension ne doit pas être positionné à Oui.</v>
      </c>
      <c r="DD151" s="14" t="s">
        <v>204</v>
      </c>
      <c r="DE151" s="15" t="str">
        <f>VLOOKUP(DD151,'Axe 2 Règles de gestion'!$D$2:$F$1057,3, FALSE)</f>
        <v>Si la quotité de service saisie est égale à 80% alors le numérateur et dénominateur de la fraction de rémunération doivent être alimentés respectivement à 6,00 et 7.</v>
      </c>
      <c r="DF151" s="14" t="s">
        <v>210</v>
      </c>
      <c r="DG151" s="15" t="str">
        <f>VLOOKUP(DF151,'Axe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51" s="14" t="s">
        <v>212</v>
      </c>
      <c r="DI151" s="15" t="str">
        <f>VLOOKUP(DH151,'Axe 2 Règles de gestion'!$D$2:$F$1057,3, FALSE)</f>
        <v>La date de début de la modalité de service est à J+1 de la date de fin de la modalité de service de l'occurrence précédente.</v>
      </c>
      <c r="DJ151" s="14" t="s">
        <v>295</v>
      </c>
      <c r="DK151" s="15" t="str">
        <f>VLOOKUP(DJ151,'Axe 2 Règles de gestion'!$D$2:$F$1057,3, FALSE)</f>
        <v>La date de fin de la modalité de service doit être antérieure ou égale à la date limite de fin réelle ou prévisionnelle du lien juridique.</v>
      </c>
      <c r="DL151" s="14" t="s">
        <v>465</v>
      </c>
      <c r="DM151" s="15" t="str">
        <f>VLOOKUP(DL151,'Axe 2 Règles de gestion'!$D$2:$F$1057,3, FALSE)</f>
        <v>La quotité de service saisie doit être inférieure ou égale à 80,00.</v>
      </c>
      <c r="DN151" s="14" t="s">
        <v>216</v>
      </c>
      <c r="DO151" s="15" t="str">
        <f>VLOOKUP(DN151,'Axe 2 Règles de gestion'!$D$2:$F$1057,3, FALSE)</f>
        <v>La saisie d'une quotité à 100% est interdite.</v>
      </c>
      <c r="DP151" s="14"/>
      <c r="DQ151" s="15"/>
      <c r="DR151" s="14"/>
      <c r="DS151" s="15"/>
      <c r="DT151" s="14"/>
      <c r="DU151" s="15"/>
      <c r="DV151" s="10" t="s">
        <v>218</v>
      </c>
      <c r="DW151" s="13" t="s">
        <v>218</v>
      </c>
    </row>
    <row r="152" spans="1:127" ht="240" hidden="1" x14ac:dyDescent="0.25">
      <c r="A152" s="10" t="s">
        <v>251</v>
      </c>
      <c r="B152" s="10" t="s">
        <v>129</v>
      </c>
      <c r="C152" s="11">
        <v>43621</v>
      </c>
      <c r="D152" s="10" t="s">
        <v>130</v>
      </c>
      <c r="E152" s="12" t="s">
        <v>131</v>
      </c>
      <c r="F152" s="11" t="s">
        <v>132</v>
      </c>
      <c r="G152" s="13" t="s">
        <v>133</v>
      </c>
      <c r="H152" s="10" t="s">
        <v>523</v>
      </c>
      <c r="I152" s="13" t="s">
        <v>524</v>
      </c>
      <c r="J152" s="13" t="s">
        <v>525</v>
      </c>
      <c r="K152" s="13" t="s">
        <v>526</v>
      </c>
      <c r="L152" s="10" t="s">
        <v>550</v>
      </c>
      <c r="M152" s="13" t="s">
        <v>551</v>
      </c>
      <c r="N152" s="10" t="s">
        <v>254</v>
      </c>
      <c r="O152" s="13" t="s">
        <v>255</v>
      </c>
      <c r="P152" s="13" t="s">
        <v>256</v>
      </c>
      <c r="Q152" s="13" t="s">
        <v>279</v>
      </c>
      <c r="R152" s="10" t="s">
        <v>280</v>
      </c>
      <c r="S152" s="10" t="s">
        <v>145</v>
      </c>
      <c r="T152" s="10" t="s">
        <v>146</v>
      </c>
      <c r="U152" s="11">
        <v>40725</v>
      </c>
      <c r="V152" s="11">
        <v>43519</v>
      </c>
      <c r="W152" s="13" t="s">
        <v>568</v>
      </c>
      <c r="X152" s="14" t="s">
        <v>311</v>
      </c>
      <c r="Y152" s="15" t="str">
        <f>VLOOKUP(X152,'Axe 2 Règles de gestion'!$D$2:$F$1057,3, FALSE)</f>
        <v>La demande de modification doit être présentée au moins 2 mois avant la date souhaitée.</v>
      </c>
      <c r="Z152" s="14" t="s">
        <v>312</v>
      </c>
      <c r="AA152" s="15" t="str">
        <f>VLOOKUP(Z152,'Axe 2 Règles de gestion'!$D$2:$F$1057,3, FALSE)</f>
        <v>L'agent peut demander, avec un préavis de 2 mois, une réintégration anticipée à temps plein.</v>
      </c>
      <c r="AB152" s="14" t="s">
        <v>313</v>
      </c>
      <c r="AC152" s="15" t="str">
        <f>VLOOKUP(AB152,'Axe 2 Règles de gestion'!$D$2:$F$1057,3, FALSE)</f>
        <v>La réintégration à temps plein peut intervenir sans délai en cas de motif grave (diminution des revenus du ménage ou changement dans la situation familiale).</v>
      </c>
      <c r="AD152" s="14" t="s">
        <v>314</v>
      </c>
      <c r="AE152" s="15" t="str">
        <f>VLOOKUP(AD152,'Axe 2 Règles de gestion'!$D$2:$F$1057,3, FALSE)</f>
        <v>L'agent demeurant en congé de maladie, de longue maladie, de longue durée, d'accident de service ou de maladie professionnelle à l'issue de la période de temps partiel est réintégré automatiquement à temps plein.</v>
      </c>
      <c r="AF152" s="14" t="s">
        <v>315</v>
      </c>
      <c r="AG152" s="15" t="str">
        <f>VLOOKUP(AF152,'Axe 2 Règles de gestion'!$D$2:$F$1057,3, FALSE)</f>
        <v>Dans le cas où la possibilité d'emploi à temps plein n'existe pas, l'agent est, compte tenu des nécessités de service, maintenu à titre exceptionnel dans des fonctions à temps partiel.</v>
      </c>
      <c r="AH152" s="14"/>
      <c r="AI152" s="15"/>
      <c r="AJ152" s="14"/>
      <c r="AK152" s="15"/>
      <c r="AL152" s="14"/>
      <c r="AM152" s="15"/>
      <c r="AN152" s="14"/>
      <c r="AO152" s="15"/>
      <c r="AP152" s="14"/>
      <c r="AQ152" s="15"/>
      <c r="AR152" s="14"/>
      <c r="AS152" s="15"/>
      <c r="AT152" s="14"/>
      <c r="AU152" s="15"/>
      <c r="AV152" s="14"/>
      <c r="AW152" s="15"/>
      <c r="AX152" s="14"/>
      <c r="AY152" s="15"/>
      <c r="AZ152" s="14" t="s">
        <v>170</v>
      </c>
      <c r="BA152" s="15" t="str">
        <f>VLOOKUP(AZ152,'Axe 2 Règles de gestion'!$D$2:$F$1057,3, FALSE)</f>
        <v>L'autorisation d'assurer un service à temps partiel annuel est accordée pour une période d'un an entre la date de début et la date de fin prévisionnelle de la modalité de service.</v>
      </c>
      <c r="BB152" s="14" t="s">
        <v>172</v>
      </c>
      <c r="BC152" s="15" t="str">
        <f>VLOOKUP(BB152,'Axe 2 Règles de gestion'!$D$2:$F$1057,3, FALSE)</f>
        <v>L'autorisation d'assurer un service à temps partiel annuel est accordée pour une période d'un an entre la date de début et la date de fin réelle de la modalité de service.</v>
      </c>
      <c r="BD152" s="14" t="s">
        <v>288</v>
      </c>
      <c r="BE152" s="15" t="str">
        <f>VLOOKUP(BD152,'Axe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2" s="14" t="s">
        <v>289</v>
      </c>
      <c r="BG152" s="15" t="str">
        <f>VLOOKUP(BF152,'Axe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2" s="14" t="s">
        <v>558</v>
      </c>
      <c r="BI152" s="15" t="str">
        <f>VLOOKUP(BH152,'Axe 2 Règles de gestion'!$D$2:$F$1057,3, FALSE)</f>
        <v>L'enfant doit être à charge et le lien de filiation de l'enfant doit être renseigné.</v>
      </c>
      <c r="BJ152" s="14" t="s">
        <v>559</v>
      </c>
      <c r="BK152" s="15" t="str">
        <f>VLOOKUP(BJ152,'Axe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L152" s="14" t="s">
        <v>560</v>
      </c>
      <c r="BM152" s="15" t="str">
        <f>VLOOKUP(BL152,'Axe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N152" s="14" t="s">
        <v>561</v>
      </c>
      <c r="BO152" s="15" t="str">
        <f>VLOOKUP(BN152,'Axe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P152" s="14" t="s">
        <v>562</v>
      </c>
      <c r="BQ152" s="15" t="str">
        <f>VLOOKUP(BP152,'Axe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R152" s="14" t="s">
        <v>482</v>
      </c>
      <c r="BS152" s="15" t="str">
        <f>VLOOKUP(BR152,'Axe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T152" s="14"/>
      <c r="BU152" s="15"/>
      <c r="BV152" s="14"/>
      <c r="BW152" s="15"/>
      <c r="BX152" s="14"/>
      <c r="BY152" s="15"/>
      <c r="BZ152" s="14"/>
      <c r="CA152" s="15"/>
      <c r="CB152" s="14"/>
      <c r="CC152" s="15"/>
      <c r="CD152" s="14" t="s">
        <v>178</v>
      </c>
      <c r="CE152" s="15" t="str">
        <f>VLOOKUP(CD152,'Axe 2 Règles de gestion'!$D$2:$F$1057,3, FALSE)</f>
        <v>Le type de service doit être à temps complet.</v>
      </c>
      <c r="CF152" s="14" t="s">
        <v>182</v>
      </c>
      <c r="CG152" s="15" t="str">
        <f>VLOOKUP(CF152,'Axe 2 Règles de gestion'!$D$2:$F$1057,3, FALSE)</f>
        <v>La date de début de modalité de service doit être antérieure ou égale à la date de fin prévisionnelle de la modalité de service.</v>
      </c>
      <c r="CH152" s="14" t="s">
        <v>184</v>
      </c>
      <c r="CI152" s="15" t="str">
        <f>VLOOKUP(CH152,'Axe 2 Règles de gestion'!$D$2:$F$1057,3, FALSE)</f>
        <v>La date de début de modalité de service doit être antérieure ou égale à la date de fin réelle de la modalité de service</v>
      </c>
      <c r="CJ152" s="14" t="s">
        <v>186</v>
      </c>
      <c r="CK152" s="15" t="str">
        <f>VLOOKUP(CJ152,'Axe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52" s="14" t="s">
        <v>188</v>
      </c>
      <c r="CM152" s="15" t="str">
        <f>VLOOKUP(CL152,'Axe 2 Règles de gestion'!$D$2:$F$1057,3, FALSE)</f>
        <v>La date de fin prévisionnelle de la modalité de service doit être antérieure à la date limite de départ à la retraite.</v>
      </c>
      <c r="CN152" s="14" t="s">
        <v>190</v>
      </c>
      <c r="CO152" s="15" t="str">
        <f>VLOOKUP(CN152,'Axe 2 Règles de gestion'!$D$2:$F$1057,3, FALSE)</f>
        <v>La date de fin réelle de la modalité de service doit être antérieure à la date limite de départ à la retraite.</v>
      </c>
      <c r="CP152" s="14" t="s">
        <v>192</v>
      </c>
      <c r="CQ152" s="15" t="str">
        <f>VLOOKUP(CP152,'Axe 2 Règles de gestion'!$D$2:$F$1057,3, FALSE)</f>
        <v>Quelle que soit la modalité de service choisie, la quotité ne peut être inférieure à 50%.</v>
      </c>
      <c r="CR152" s="14" t="s">
        <v>194</v>
      </c>
      <c r="CS152" s="15" t="str">
        <f>VLOOKUP(CR152,'Axe 2 Règles de gestion'!$D$2:$F$1057,3, FALSE)</f>
        <v>La date de fin du type de service doit être postérieure ou égale à la date de début du type de service.</v>
      </c>
      <c r="CT152" s="14" t="s">
        <v>196</v>
      </c>
      <c r="CU152" s="15" t="str">
        <f>VLOOKUP(CT152,'Axe 2 Règles de gestion'!$D$2:$F$1057,3, FALSE)</f>
        <v>La date de fin de type de service doit être antérieure à la date de limite de départ à la retraite</v>
      </c>
      <c r="CV152" s="14" t="s">
        <v>198</v>
      </c>
      <c r="CW152" s="15" t="str">
        <f>VLOOKUP(CV152,'Axe 2 Règles de gestion'!$D$2:$F$1057,3, FALSE)</f>
        <v>En cas de temps partiel, la modalité d'exercice doit être renseignée.</v>
      </c>
      <c r="CX152" s="14" t="s">
        <v>200</v>
      </c>
      <c r="CY152" s="15" t="str">
        <f>VLOOKUP(CX152,'Axe 2 Règles de gestion'!$D$2:$F$1057,3, FALSE)</f>
        <v>La date de fin ou la date de fin prévisionnelle doit être saisie.</v>
      </c>
      <c r="CZ152" s="14" t="s">
        <v>202</v>
      </c>
      <c r="DA152" s="15" t="str">
        <f>VLOOKUP(CZ152,'Axe 2 Règles de gestion'!$D$2:$F$1057,3, FALSE)</f>
        <v>L'indicateur de suspension ne doit pas être positionné à Oui.</v>
      </c>
      <c r="DB152" s="14" t="s">
        <v>204</v>
      </c>
      <c r="DC152" s="15" t="str">
        <f>VLOOKUP(DB152,'Axe 2 Règles de gestion'!$D$2:$F$1057,3, FALSE)</f>
        <v>Si la quotité de service saisie est égale à 80% alors le numérateur et dénominateur de la fraction de rémunération doivent être alimentés respectivement à 6,00 et 7.</v>
      </c>
      <c r="DD152" s="14" t="s">
        <v>210</v>
      </c>
      <c r="DE152" s="15" t="str">
        <f>VLOOKUP(DD152,'Axe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52" s="14" t="s">
        <v>295</v>
      </c>
      <c r="DG152" s="15" t="str">
        <f>VLOOKUP(DF152,'Axe 2 Règles de gestion'!$D$2:$F$1057,3, FALSE)</f>
        <v>La date de fin de la modalité de service doit être antérieure ou égale à la date limite de fin réelle ou prévisionnelle du lien juridique.</v>
      </c>
      <c r="DH152" s="14" t="s">
        <v>465</v>
      </c>
      <c r="DI152" s="15" t="str">
        <f>VLOOKUP(DH152,'Axe 2 Règles de gestion'!$D$2:$F$1057,3, FALSE)</f>
        <v>La quotité de service saisie doit être inférieure ou égale à 80,00.</v>
      </c>
      <c r="DJ152" s="14"/>
      <c r="DK152" s="15"/>
      <c r="DL152" s="14"/>
      <c r="DM152" s="15"/>
      <c r="DN152" s="14"/>
      <c r="DO152" s="15"/>
      <c r="DP152" s="14"/>
      <c r="DQ152" s="15"/>
      <c r="DR152" s="14"/>
      <c r="DS152" s="15"/>
      <c r="DT152" s="14"/>
      <c r="DU152" s="15"/>
      <c r="DV152" s="10" t="s">
        <v>218</v>
      </c>
      <c r="DW152" s="13" t="s">
        <v>218</v>
      </c>
    </row>
    <row r="153" spans="1:127" ht="240" hidden="1" x14ac:dyDescent="0.25">
      <c r="A153" s="10" t="s">
        <v>128</v>
      </c>
      <c r="B153" s="10" t="s">
        <v>129</v>
      </c>
      <c r="C153" s="11">
        <v>44368</v>
      </c>
      <c r="D153" s="10" t="s">
        <v>130</v>
      </c>
      <c r="E153" s="12" t="s">
        <v>131</v>
      </c>
      <c r="F153" s="11" t="s">
        <v>132</v>
      </c>
      <c r="G153" s="13" t="s">
        <v>133</v>
      </c>
      <c r="H153" s="10" t="s">
        <v>523</v>
      </c>
      <c r="I153" s="13" t="s">
        <v>524</v>
      </c>
      <c r="J153" s="13" t="s">
        <v>525</v>
      </c>
      <c r="K153" s="13" t="s">
        <v>526</v>
      </c>
      <c r="L153" s="10" t="s">
        <v>550</v>
      </c>
      <c r="M153" s="13" t="s">
        <v>551</v>
      </c>
      <c r="N153" s="10" t="s">
        <v>254</v>
      </c>
      <c r="O153" s="13" t="s">
        <v>255</v>
      </c>
      <c r="P153" s="13" t="s">
        <v>256</v>
      </c>
      <c r="Q153" s="13" t="s">
        <v>279</v>
      </c>
      <c r="R153" s="10" t="s">
        <v>280</v>
      </c>
      <c r="S153" s="10" t="s">
        <v>145</v>
      </c>
      <c r="T153" s="10" t="s">
        <v>146</v>
      </c>
      <c r="U153" s="11">
        <v>43520</v>
      </c>
      <c r="V153" s="11"/>
      <c r="W153" s="13" t="s">
        <v>569</v>
      </c>
      <c r="X153" s="14" t="s">
        <v>311</v>
      </c>
      <c r="Y153" s="15" t="str">
        <f>VLOOKUP(X153,'Axe 2 Règles de gestion'!$D$2:$F$1057,3, FALSE)</f>
        <v>La demande de modification doit être présentée au moins 2 mois avant la date souhaitée.</v>
      </c>
      <c r="Z153" s="14" t="s">
        <v>312</v>
      </c>
      <c r="AA153" s="15" t="str">
        <f>VLOOKUP(Z153,'Axe 2 Règles de gestion'!$D$2:$F$1057,3, FALSE)</f>
        <v>L'agent peut demander, avec un préavis de 2 mois, une réintégration anticipée à temps plein.</v>
      </c>
      <c r="AB153" s="14" t="s">
        <v>313</v>
      </c>
      <c r="AC153" s="15" t="str">
        <f>VLOOKUP(AB153,'Axe 2 Règles de gestion'!$D$2:$F$1057,3, FALSE)</f>
        <v>La réintégration à temps plein peut intervenir sans délai en cas de motif grave (diminution des revenus du ménage ou changement dans la situation familiale).</v>
      </c>
      <c r="AD153" s="14" t="s">
        <v>271</v>
      </c>
      <c r="AE153" s="15" t="str">
        <f>VLOOKUP(AD153,'Axe 2 Règles de gestion'!$D$2:$F$1057,3, FALSE)</f>
        <v>L'agent demeurant en congé de maladie, de longue maladie, de longue durée, ou d'invalidité temporaire imputable au service à l'issue de la période de temps partiel est réintégré automatiquement à temps plein.</v>
      </c>
      <c r="AF153" s="14" t="s">
        <v>315</v>
      </c>
      <c r="AG153" s="15" t="str">
        <f>VLOOKUP(AF153,'Axe 2 Règles de gestion'!$D$2:$F$1057,3, FALSE)</f>
        <v>Dans le cas où la possibilité d'emploi à temps plein n'existe pas, l'agent est, compte tenu des nécessités de service, maintenu à titre exceptionnel dans des fonctions à temps partiel.</v>
      </c>
      <c r="AH153" s="14"/>
      <c r="AI153" s="15"/>
      <c r="AJ153" s="14"/>
      <c r="AK153" s="15"/>
      <c r="AL153" s="14"/>
      <c r="AM153" s="15"/>
      <c r="AN153" s="14"/>
      <c r="AO153" s="15"/>
      <c r="AP153" s="14"/>
      <c r="AQ153" s="15"/>
      <c r="AR153" s="14"/>
      <c r="AS153" s="15"/>
      <c r="AT153" s="14"/>
      <c r="AU153" s="15"/>
      <c r="AV153" s="14"/>
      <c r="AW153" s="15"/>
      <c r="AX153" s="14"/>
      <c r="AY153" s="15"/>
      <c r="AZ153" s="14" t="s">
        <v>170</v>
      </c>
      <c r="BA153" s="15" t="str">
        <f>VLOOKUP(AZ153,'Axe 2 Règles de gestion'!$D$2:$F$1057,3, FALSE)</f>
        <v>L'autorisation d'assurer un service à temps partiel annuel est accordée pour une période d'un an entre la date de début et la date de fin prévisionnelle de la modalité de service.</v>
      </c>
      <c r="BB153" s="14" t="s">
        <v>172</v>
      </c>
      <c r="BC153" s="15" t="str">
        <f>VLOOKUP(BB153,'Axe 2 Règles de gestion'!$D$2:$F$1057,3, FALSE)</f>
        <v>L'autorisation d'assurer un service à temps partiel annuel est accordée pour une période d'un an entre la date de début et la date de fin réelle de la modalité de service.</v>
      </c>
      <c r="BD153" s="14" t="s">
        <v>288</v>
      </c>
      <c r="BE153" s="15" t="str">
        <f>VLOOKUP(BD153,'Axe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3" s="14" t="s">
        <v>289</v>
      </c>
      <c r="BG153" s="15" t="str">
        <f>VLOOKUP(BF153,'Axe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3" s="14" t="s">
        <v>558</v>
      </c>
      <c r="BI153" s="15" t="str">
        <f>VLOOKUP(BH153,'Axe 2 Règles de gestion'!$D$2:$F$1057,3, FALSE)</f>
        <v>L'enfant doit être à charge et le lien de filiation de l'enfant doit être renseigné.</v>
      </c>
      <c r="BJ153" s="14" t="s">
        <v>559</v>
      </c>
      <c r="BK153" s="15" t="str">
        <f>VLOOKUP(BJ153,'Axe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L153" s="14" t="s">
        <v>560</v>
      </c>
      <c r="BM153" s="15" t="str">
        <f>VLOOKUP(BL153,'Axe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N153" s="14" t="s">
        <v>561</v>
      </c>
      <c r="BO153" s="15" t="str">
        <f>VLOOKUP(BN153,'Axe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P153" s="14" t="s">
        <v>562</v>
      </c>
      <c r="BQ153" s="15" t="str">
        <f>VLOOKUP(BP153,'Axe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R153" s="14" t="s">
        <v>482</v>
      </c>
      <c r="BS153" s="15" t="str">
        <f>VLOOKUP(BR153,'Axe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T153" s="14"/>
      <c r="BU153" s="15"/>
      <c r="BV153" s="14"/>
      <c r="BW153" s="15"/>
      <c r="BX153" s="14"/>
      <c r="BY153" s="15"/>
      <c r="BZ153" s="14"/>
      <c r="CA153" s="15"/>
      <c r="CB153" s="14"/>
      <c r="CC153" s="15"/>
      <c r="CD153" s="14" t="s">
        <v>178</v>
      </c>
      <c r="CE153" s="15" t="str">
        <f>VLOOKUP(CD153,'Axe 2 Règles de gestion'!$D$2:$F$1057,3, FALSE)</f>
        <v>Le type de service doit être à temps complet.</v>
      </c>
      <c r="CF153" s="14" t="s">
        <v>182</v>
      </c>
      <c r="CG153" s="15" t="str">
        <f>VLOOKUP(CF153,'Axe 2 Règles de gestion'!$D$2:$F$1057,3, FALSE)</f>
        <v>La date de début de modalité de service doit être antérieure ou égale à la date de fin prévisionnelle de la modalité de service.</v>
      </c>
      <c r="CH153" s="14" t="s">
        <v>184</v>
      </c>
      <c r="CI153" s="15" t="str">
        <f>VLOOKUP(CH153,'Axe 2 Règles de gestion'!$D$2:$F$1057,3, FALSE)</f>
        <v>La date de début de modalité de service doit être antérieure ou égale à la date de fin réelle de la modalité de service</v>
      </c>
      <c r="CJ153" s="14" t="s">
        <v>186</v>
      </c>
      <c r="CK153" s="15" t="str">
        <f>VLOOKUP(CJ153,'Axe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53" s="14" t="s">
        <v>188</v>
      </c>
      <c r="CM153" s="15" t="str">
        <f>VLOOKUP(CL153,'Axe 2 Règles de gestion'!$D$2:$F$1057,3, FALSE)</f>
        <v>La date de fin prévisionnelle de la modalité de service doit être antérieure à la date limite de départ à la retraite.</v>
      </c>
      <c r="CN153" s="14" t="s">
        <v>190</v>
      </c>
      <c r="CO153" s="15" t="str">
        <f>VLOOKUP(CN153,'Axe 2 Règles de gestion'!$D$2:$F$1057,3, FALSE)</f>
        <v>La date de fin réelle de la modalité de service doit être antérieure à la date limite de départ à la retraite.</v>
      </c>
      <c r="CP153" s="14" t="s">
        <v>192</v>
      </c>
      <c r="CQ153" s="15" t="str">
        <f>VLOOKUP(CP153,'Axe 2 Règles de gestion'!$D$2:$F$1057,3, FALSE)</f>
        <v>Quelle que soit la modalité de service choisie, la quotité ne peut être inférieure à 50%.</v>
      </c>
      <c r="CR153" s="14" t="s">
        <v>194</v>
      </c>
      <c r="CS153" s="15" t="str">
        <f>VLOOKUP(CR153,'Axe 2 Règles de gestion'!$D$2:$F$1057,3, FALSE)</f>
        <v>La date de fin du type de service doit être postérieure ou égale à la date de début du type de service.</v>
      </c>
      <c r="CT153" s="14" t="s">
        <v>196</v>
      </c>
      <c r="CU153" s="15" t="str">
        <f>VLOOKUP(CT153,'Axe 2 Règles de gestion'!$D$2:$F$1057,3, FALSE)</f>
        <v>La date de fin de type de service doit être antérieure à la date de limite de départ à la retraite</v>
      </c>
      <c r="CV153" s="14" t="s">
        <v>198</v>
      </c>
      <c r="CW153" s="15" t="str">
        <f>VLOOKUP(CV153,'Axe 2 Règles de gestion'!$D$2:$F$1057,3, FALSE)</f>
        <v>En cas de temps partiel, la modalité d'exercice doit être renseignée.</v>
      </c>
      <c r="CX153" s="14" t="s">
        <v>200</v>
      </c>
      <c r="CY153" s="15" t="str">
        <f>VLOOKUP(CX153,'Axe 2 Règles de gestion'!$D$2:$F$1057,3, FALSE)</f>
        <v>La date de fin ou la date de fin prévisionnelle doit être saisie.</v>
      </c>
      <c r="CZ153" s="14" t="s">
        <v>202</v>
      </c>
      <c r="DA153" s="15" t="str">
        <f>VLOOKUP(CZ153,'Axe 2 Règles de gestion'!$D$2:$F$1057,3, FALSE)</f>
        <v>L'indicateur de suspension ne doit pas être positionné à Oui.</v>
      </c>
      <c r="DB153" s="14" t="s">
        <v>204</v>
      </c>
      <c r="DC153" s="15" t="str">
        <f>VLOOKUP(DB153,'Axe 2 Règles de gestion'!$D$2:$F$1057,3, FALSE)</f>
        <v>Si la quotité de service saisie est égale à 80% alors le numérateur et dénominateur de la fraction de rémunération doivent être alimentés respectivement à 6,00 et 7.</v>
      </c>
      <c r="DD153" s="14" t="s">
        <v>210</v>
      </c>
      <c r="DE153" s="15" t="str">
        <f>VLOOKUP(DD153,'Axe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53" s="14" t="s">
        <v>295</v>
      </c>
      <c r="DG153" s="15" t="str">
        <f>VLOOKUP(DF153,'Axe 2 Règles de gestion'!$D$2:$F$1057,3, FALSE)</f>
        <v>La date de fin de la modalité de service doit être antérieure ou égale à la date limite de fin réelle ou prévisionnelle du lien juridique.</v>
      </c>
      <c r="DH153" s="14" t="s">
        <v>465</v>
      </c>
      <c r="DI153" s="15" t="str">
        <f>VLOOKUP(DH153,'Axe 2 Règles de gestion'!$D$2:$F$1057,3, FALSE)</f>
        <v>La quotité de service saisie doit être inférieure ou égale à 80,00.</v>
      </c>
      <c r="DJ153" s="14" t="s">
        <v>216</v>
      </c>
      <c r="DK153" s="15" t="str">
        <f>VLOOKUP(DJ153,'Axe 2 Règles de gestion'!$D$2:$F$1057,3, FALSE)</f>
        <v>La saisie d'une quotité à 100% est interdite.</v>
      </c>
      <c r="DL153" s="14"/>
      <c r="DM153" s="15"/>
      <c r="DN153" s="14"/>
      <c r="DO153" s="15"/>
      <c r="DP153" s="14"/>
      <c r="DQ153" s="15"/>
      <c r="DR153" s="14"/>
      <c r="DS153" s="15"/>
      <c r="DT153" s="14"/>
      <c r="DU153" s="15"/>
      <c r="DV153" s="10" t="s">
        <v>218</v>
      </c>
      <c r="DW153" s="13" t="s">
        <v>218</v>
      </c>
    </row>
    <row r="154" spans="1:127" ht="240" hidden="1" x14ac:dyDescent="0.25">
      <c r="A154" s="10" t="s">
        <v>128</v>
      </c>
      <c r="B154" s="10" t="s">
        <v>129</v>
      </c>
      <c r="C154" s="11">
        <v>44368</v>
      </c>
      <c r="D154" s="10" t="s">
        <v>130</v>
      </c>
      <c r="E154" s="12" t="s">
        <v>131</v>
      </c>
      <c r="F154" s="11" t="s">
        <v>132</v>
      </c>
      <c r="G154" s="13" t="s">
        <v>133</v>
      </c>
      <c r="H154" s="10" t="s">
        <v>523</v>
      </c>
      <c r="I154" s="13" t="s">
        <v>524</v>
      </c>
      <c r="J154" s="13" t="s">
        <v>525</v>
      </c>
      <c r="K154" s="13" t="s">
        <v>526</v>
      </c>
      <c r="L154" s="10" t="s">
        <v>527</v>
      </c>
      <c r="M154" s="13" t="s">
        <v>528</v>
      </c>
      <c r="N154" s="10" t="s">
        <v>140</v>
      </c>
      <c r="O154" s="13" t="s">
        <v>141</v>
      </c>
      <c r="P154" s="13" t="s">
        <v>142</v>
      </c>
      <c r="Q154" s="13" t="s">
        <v>318</v>
      </c>
      <c r="R154" s="10" t="s">
        <v>319</v>
      </c>
      <c r="S154" s="10" t="s">
        <v>145</v>
      </c>
      <c r="T154" s="10" t="s">
        <v>146</v>
      </c>
      <c r="U154" s="11">
        <v>40725</v>
      </c>
      <c r="V154" s="11"/>
      <c r="W154" s="13" t="s">
        <v>570</v>
      </c>
      <c r="X154" s="14" t="s">
        <v>455</v>
      </c>
      <c r="Y154" s="15" t="str">
        <f>VLOOKUP(X154,'Axe 2 Règles de gestion'!$D$2:$F$1057,3, FALSE)</f>
        <v>L'agent doit présenter une demande de travail à temps partiel.</v>
      </c>
      <c r="Z154" s="14" t="s">
        <v>456</v>
      </c>
      <c r="AA154" s="15" t="str">
        <f>VLOOKUP(Z154,'Axe 2 Règles de gestion'!$D$2:$F$1057,3, FALSE)</f>
        <v>La demande est accordée de droit par le supérieur hiérarchique.</v>
      </c>
      <c r="AB154" s="14" t="s">
        <v>321</v>
      </c>
      <c r="AC154" s="15" t="str">
        <f>VLOOKUP(AB154,'Axe 2 Règles de gestion'!$D$2:$F$1057,3, FALSE)</f>
        <v>Un agent accomplissant un stage comportant un enseignement professionnel ou dans un établissement de formation ne peut être à temps partiel.</v>
      </c>
      <c r="AD154" s="14" t="s">
        <v>459</v>
      </c>
      <c r="AE154" s="15" t="str">
        <f>VLOOKUP(AD154,'Axe 2 Règles de gestion'!$D$2:$F$1057,3, FALSE)</f>
        <v>L'agent dont les fonctions ne peuvent pas être partagées doit être affecté sur d'autres fonctions compatibles avec un temps partiel pour en bénéficier.</v>
      </c>
      <c r="AF154" s="14"/>
      <c r="AG154" s="15"/>
      <c r="AH154" s="14"/>
      <c r="AI154" s="15"/>
      <c r="AJ154" s="14"/>
      <c r="AK154" s="15"/>
      <c r="AL154" s="14"/>
      <c r="AM154" s="15"/>
      <c r="AN154" s="14"/>
      <c r="AO154" s="15"/>
      <c r="AP154" s="14"/>
      <c r="AQ154" s="15"/>
      <c r="AR154" s="14"/>
      <c r="AS154" s="15"/>
      <c r="AT154" s="14"/>
      <c r="AU154" s="15"/>
      <c r="AV154" s="14"/>
      <c r="AW154" s="15"/>
      <c r="AX154" s="14"/>
      <c r="AY154" s="15"/>
      <c r="AZ154" s="14" t="s">
        <v>166</v>
      </c>
      <c r="BA154" s="15" t="str">
        <f>VLOOKUP(AZ154,'Axe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4" s="14" t="s">
        <v>168</v>
      </c>
      <c r="BC154" s="15" t="str">
        <f>VLOOKUP(BB154,'Axe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4" s="14" t="s">
        <v>170</v>
      </c>
      <c r="BE154" s="15" t="str">
        <f>VLOOKUP(BD154,'Axe 2 Règles de gestion'!$D$2:$F$1057,3, FALSE)</f>
        <v>L'autorisation d'assurer un service à temps partiel annuel est accordée pour une période d'un an entre la date de début et la date de fin prévisionnelle de la modalité de service.</v>
      </c>
      <c r="BF154" s="14" t="s">
        <v>172</v>
      </c>
      <c r="BG154" s="15" t="str">
        <f>VLOOKUP(BF154,'Axe 2 Règles de gestion'!$D$2:$F$1057,3, FALSE)</f>
        <v>L'autorisation d'assurer un service à temps partiel annuel est accordée pour une période d'un an entre la date de début et la date de fin réelle de la modalité de service.</v>
      </c>
      <c r="BH154" s="14" t="s">
        <v>532</v>
      </c>
      <c r="BI154" s="15" t="str">
        <f>VLOOKUP(BH154,'Axe 2 Règles de gestion'!$D$2:$F$1057,3, FALSE)</f>
        <v>Les quotités sont de 50%, 60%, 70% ou 80% pour un temps partiel de droit à l'occasion d'une naissance ou d'une adoption.</v>
      </c>
      <c r="BJ154" s="14" t="s">
        <v>530</v>
      </c>
      <c r="BK154" s="15" t="str">
        <f>VLOOKUP(BJ154,'Axe 2 Règles de gestion'!$D$2:$F$1057,3, FALSE)</f>
        <v>L'enfant doit être à charge et le lien de filiation de l'enfant doit être renseigné.</v>
      </c>
      <c r="BL154" s="14" t="s">
        <v>176</v>
      </c>
      <c r="BM154" s="15" t="str">
        <f>VLOOKUP(BL154,'Axe 2 Règles de gestion'!$D$2:$F$1057,3, FALSE)</f>
        <v>L'agent doit être en activité.</v>
      </c>
      <c r="BN154" s="14" t="s">
        <v>534</v>
      </c>
      <c r="BO154" s="15" t="str">
        <f>VLOOKUP(BN154,'Axe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4" s="14" t="s">
        <v>536</v>
      </c>
      <c r="BQ154" s="15" t="str">
        <f>VLOOKUP(BP154,'Axe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4" s="14" t="s">
        <v>538</v>
      </c>
      <c r="BS154" s="15" t="str">
        <f>VLOOKUP(BR154,'Axe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4" s="14" t="s">
        <v>540</v>
      </c>
      <c r="BU154" s="15" t="str">
        <f>VLOOKUP(BT154,'Axe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4" s="14"/>
      <c r="BW154" s="15"/>
      <c r="BX154" s="14"/>
      <c r="BY154" s="15"/>
      <c r="BZ154" s="14"/>
      <c r="CA154" s="15"/>
      <c r="CB154" s="14"/>
      <c r="CC154" s="15"/>
      <c r="CD154" s="14" t="s">
        <v>178</v>
      </c>
      <c r="CE154" s="15" t="str">
        <f>VLOOKUP(CD154,'Axe 2 Règles de gestion'!$D$2:$F$1057,3, FALSE)</f>
        <v>Le type de service doit être à temps complet.</v>
      </c>
      <c r="CF154" s="14" t="s">
        <v>180</v>
      </c>
      <c r="CG154" s="15" t="str">
        <f>VLOOKUP(CF154,'Axe 2 Règles de gestion'!$D$2:$F$1057,3, FALSE)</f>
        <v>La date de début de la modalité de service doit être postérieure ou égale à la date d'entrée dans la FPE ou dans la carrière militaire.</v>
      </c>
      <c r="CH154" s="14" t="s">
        <v>182</v>
      </c>
      <c r="CI154" s="15" t="str">
        <f>VLOOKUP(CH154,'Axe 2 Règles de gestion'!$D$2:$F$1057,3, FALSE)</f>
        <v>La date de début de modalité de service doit être antérieure ou égale à la date de fin prévisionnelle de la modalité de service.</v>
      </c>
      <c r="CJ154" s="14" t="s">
        <v>184</v>
      </c>
      <c r="CK154" s="15" t="str">
        <f>VLOOKUP(CJ154,'Axe 2 Règles de gestion'!$D$2:$F$1057,3, FALSE)</f>
        <v>La date de début de modalité de service doit être antérieure ou égale à la date de fin réelle de la modalité de service</v>
      </c>
      <c r="CL154" s="14" t="s">
        <v>186</v>
      </c>
      <c r="CM154" s="15" t="str">
        <f>VLOOKUP(CL154,'Axe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4" s="14" t="s">
        <v>188</v>
      </c>
      <c r="CO154" s="15" t="str">
        <f>VLOOKUP(CN154,'Axe 2 Règles de gestion'!$D$2:$F$1057,3, FALSE)</f>
        <v>La date de fin prévisionnelle de la modalité de service doit être antérieure à la date limite de départ à la retraite.</v>
      </c>
      <c r="CP154" s="14" t="s">
        <v>190</v>
      </c>
      <c r="CQ154" s="15" t="str">
        <f>VLOOKUP(CP154,'Axe 2 Règles de gestion'!$D$2:$F$1057,3, FALSE)</f>
        <v>La date de fin réelle de la modalité de service doit être antérieure à la date limite de départ à la retraite.</v>
      </c>
      <c r="CR154" s="14" t="s">
        <v>192</v>
      </c>
      <c r="CS154" s="15" t="str">
        <f>VLOOKUP(CR154,'Axe 2 Règles de gestion'!$D$2:$F$1057,3, FALSE)</f>
        <v>Quelle que soit la modalité de service choisie, la quotité ne peut être inférieure à 50%.</v>
      </c>
      <c r="CT154" s="14" t="s">
        <v>194</v>
      </c>
      <c r="CU154" s="15" t="str">
        <f>VLOOKUP(CT154,'Axe 2 Règles de gestion'!$D$2:$F$1057,3, FALSE)</f>
        <v>La date de fin du type de service doit être postérieure ou égale à la date de début du type de service.</v>
      </c>
      <c r="CV154" s="14" t="s">
        <v>196</v>
      </c>
      <c r="CW154" s="15" t="str">
        <f>VLOOKUP(CV154,'Axe 2 Règles de gestion'!$D$2:$F$1057,3, FALSE)</f>
        <v>La date de fin de type de service doit être antérieure à la date de limite de départ à la retraite</v>
      </c>
      <c r="CX154" s="14" t="s">
        <v>198</v>
      </c>
      <c r="CY154" s="15" t="str">
        <f>VLOOKUP(CX154,'Axe 2 Règles de gestion'!$D$2:$F$1057,3, FALSE)</f>
        <v>En cas de temps partiel, la modalité d'exercice doit être renseignée.</v>
      </c>
      <c r="CZ154" s="14" t="s">
        <v>200</v>
      </c>
      <c r="DA154" s="15" t="str">
        <f>VLOOKUP(CZ154,'Axe 2 Règles de gestion'!$D$2:$F$1057,3, FALSE)</f>
        <v>La date de fin ou la date de fin prévisionnelle doit être saisie.</v>
      </c>
      <c r="DB154" s="14" t="s">
        <v>323</v>
      </c>
      <c r="DC154" s="15" t="str">
        <f>VLOOKUP(DB154,'Axe 2 Règles de gestion'!$D$2:$F$1057,3, FALSE)</f>
        <v>Le stagiaire n'est pas en cours de scolarité.</v>
      </c>
      <c r="DD154" s="14" t="s">
        <v>202</v>
      </c>
      <c r="DE154" s="15" t="str">
        <f>VLOOKUP(DD154,'Axe 2 Règles de gestion'!$D$2:$F$1057,3, FALSE)</f>
        <v>L'indicateur de suspension ne doit pas être positionné à Oui.</v>
      </c>
      <c r="DF154" s="14" t="s">
        <v>204</v>
      </c>
      <c r="DG154" s="15" t="str">
        <f>VLOOKUP(DF154,'Axe 2 Règles de gestion'!$D$2:$F$1057,3, FALSE)</f>
        <v>Si la quotité de service saisie est égale à 80% alors le numérateur et dénominateur de la fraction de rémunération doivent être alimentés respectivement à 6,00 et 7.</v>
      </c>
      <c r="DH154" s="14" t="s">
        <v>210</v>
      </c>
      <c r="DI154" s="15" t="str">
        <f>VLOOKUP(DH154,'Axe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4" s="14" t="s">
        <v>212</v>
      </c>
      <c r="DK154" s="15" t="str">
        <f>VLOOKUP(DJ154,'Axe 2 Règles de gestion'!$D$2:$F$1057,3, FALSE)</f>
        <v>La date de début de la modalité de service est à J+1 de la date de fin de la modalité de service de l'occurrence précédente.</v>
      </c>
      <c r="DL154" s="14" t="s">
        <v>465</v>
      </c>
      <c r="DM154" s="15" t="str">
        <f>VLOOKUP(DL154,'Axe 2 Règles de gestion'!$D$2:$F$1057,3, FALSE)</f>
        <v>La quotité de service saisie doit être inférieure ou égale à 80,00.</v>
      </c>
      <c r="DN154" s="14" t="s">
        <v>542</v>
      </c>
      <c r="DO154" s="15" t="str">
        <f>VLOOKUP(DN154,'Axe 2 Règles de gestion'!$D$2:$F$1057,3, FALSE)</f>
        <v>Pour le temps partiel de droit à l'occasion d'une naissance ou d'une adoption, le témoin de surcotisation doit être à Non.</v>
      </c>
      <c r="DP154" s="14" t="s">
        <v>216</v>
      </c>
      <c r="DQ154" s="15" t="str">
        <f>VLOOKUP(DP154,'Axe 2 Règles de gestion'!$D$2:$F$1057,3, FALSE)</f>
        <v>La saisie d'une quotité à 100% est interdite.</v>
      </c>
      <c r="DR154" s="14"/>
      <c r="DS154" s="15"/>
      <c r="DT154" s="14"/>
      <c r="DU154" s="15"/>
      <c r="DV154" s="10" t="s">
        <v>218</v>
      </c>
      <c r="DW154" s="13" t="s">
        <v>218</v>
      </c>
    </row>
    <row r="155" spans="1:127" ht="240" hidden="1" x14ac:dyDescent="0.25">
      <c r="A155" s="10" t="s">
        <v>128</v>
      </c>
      <c r="B155" s="10" t="s">
        <v>129</v>
      </c>
      <c r="C155" s="11">
        <v>44368</v>
      </c>
      <c r="D155" s="10" t="s">
        <v>130</v>
      </c>
      <c r="E155" s="12" t="s">
        <v>131</v>
      </c>
      <c r="F155" s="11" t="s">
        <v>132</v>
      </c>
      <c r="G155" s="13" t="s">
        <v>133</v>
      </c>
      <c r="H155" s="10" t="s">
        <v>523</v>
      </c>
      <c r="I155" s="13" t="s">
        <v>524</v>
      </c>
      <c r="J155" s="13" t="s">
        <v>525</v>
      </c>
      <c r="K155" s="13" t="s">
        <v>526</v>
      </c>
      <c r="L155" s="10" t="s">
        <v>544</v>
      </c>
      <c r="M155" s="13" t="s">
        <v>545</v>
      </c>
      <c r="N155" s="10" t="s">
        <v>140</v>
      </c>
      <c r="O155" s="13" t="s">
        <v>221</v>
      </c>
      <c r="P155" s="13" t="s">
        <v>222</v>
      </c>
      <c r="Q155" s="13" t="s">
        <v>318</v>
      </c>
      <c r="R155" s="10" t="s">
        <v>319</v>
      </c>
      <c r="S155" s="10" t="s">
        <v>145</v>
      </c>
      <c r="T155" s="10" t="s">
        <v>146</v>
      </c>
      <c r="U155" s="11">
        <v>40725</v>
      </c>
      <c r="V155" s="11"/>
      <c r="W155" s="13" t="s">
        <v>571</v>
      </c>
      <c r="X155" s="14" t="s">
        <v>321</v>
      </c>
      <c r="Y155" s="15" t="str">
        <f>VLOOKUP(X155,'Axe 2 Règles de gestion'!$D$2:$F$1057,3, FALSE)</f>
        <v>Un agent accomplissant un stage comportant un enseignement professionnel ou dans un établissement de formation ne peut être à temps partiel.</v>
      </c>
      <c r="Z155" s="14" t="s">
        <v>224</v>
      </c>
      <c r="AA155" s="15" t="str">
        <f>VLOOKUP(Z155,'Axe 2 Règles de gestion'!$D$2:$F$1057,3, FALSE)</f>
        <v>L'agent n'a pas fait de demande de réintégration à temps plein.</v>
      </c>
      <c r="AB155" s="14" t="s">
        <v>226</v>
      </c>
      <c r="AC155" s="15" t="str">
        <f>VLOOKUP(AB155,'Axe 2 Règles de gestion'!$D$2:$F$1057,3, FALSE)</f>
        <v>A l'issue de la période de 3 ans, le renouvellement doit faire l'objet d'une demande et d'une décision expresses.</v>
      </c>
      <c r="AD155" s="14" t="s">
        <v>228</v>
      </c>
      <c r="AE155" s="15" t="str">
        <f>VLOOKUP(AD155,'Axe 2 Règles de gestion'!$D$2:$F$1057,3, FALSE)</f>
        <v>Le renouvellement de l'autorisation de temps partiel s'effectue dans les mêmes conditions (durée, quotité, modalité de service) qu'à l'occasion de la demande initiale.</v>
      </c>
      <c r="AF155" s="14" t="s">
        <v>232</v>
      </c>
      <c r="AG155" s="15" t="str">
        <f>VLOOKUP(AF155,'Axe 2 Règles de gestion'!$D$2:$F$1057,3, FALSE)</f>
        <v>A l'issue de la période de 3 ans, le renouvellement d'un temps partiel annualisé doit faire l'objet d'une demande et d'une décision expresses.</v>
      </c>
      <c r="AH155" s="14" t="s">
        <v>234</v>
      </c>
      <c r="AI155" s="15" t="str">
        <f>VLOOKUP(AH155,'Axe 2 Règles de gestion'!$D$2:$F$1057,3, FALSE)</f>
        <v>L'autorisation de renouvellement d'un temps partiel annualisé se fait par tacite reconduction dans la limite de 2 fois.</v>
      </c>
      <c r="AJ155" s="14" t="s">
        <v>236</v>
      </c>
      <c r="AK155" s="15" t="str">
        <f>VLOOKUP(AJ155,'Axe 2 Règles de gestion'!$D$2:$F$1057,3, FALSE)</f>
        <v>L'autorisation de renouvellement pour la même durée se fait par tacite reconduction dans la limite de 3 ans.</v>
      </c>
      <c r="AL155" s="14"/>
      <c r="AM155" s="15"/>
      <c r="AN155" s="14"/>
      <c r="AO155" s="15"/>
      <c r="AP155" s="14"/>
      <c r="AQ155" s="15"/>
      <c r="AR155" s="14"/>
      <c r="AS155" s="15"/>
      <c r="AT155" s="14"/>
      <c r="AU155" s="15"/>
      <c r="AV155" s="14"/>
      <c r="AW155" s="15"/>
      <c r="AX155" s="14"/>
      <c r="AY155" s="15"/>
      <c r="AZ155" s="14" t="s">
        <v>176</v>
      </c>
      <c r="BA155" s="15" t="str">
        <f>VLOOKUP(AZ155,'Axe 2 Règles de gestion'!$D$2:$F$1057,3, FALSE)</f>
        <v>L'agent doit être en activité.</v>
      </c>
      <c r="BB155" s="14" t="s">
        <v>166</v>
      </c>
      <c r="BC155" s="15" t="str">
        <f>VLOOKUP(BB155,'Axe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155" s="14" t="s">
        <v>168</v>
      </c>
      <c r="BE155" s="15" t="str">
        <f>VLOOKUP(BD155,'Axe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155" s="14" t="s">
        <v>170</v>
      </c>
      <c r="BG155" s="15" t="str">
        <f>VLOOKUP(BF155,'Axe 2 Règles de gestion'!$D$2:$F$1057,3, FALSE)</f>
        <v>L'autorisation d'assurer un service à temps partiel annuel est accordée pour une période d'un an entre la date de début et la date de fin prévisionnelle de la modalité de service.</v>
      </c>
      <c r="BH155" s="14" t="s">
        <v>172</v>
      </c>
      <c r="BI155" s="15" t="str">
        <f>VLOOKUP(BH155,'Axe 2 Règles de gestion'!$D$2:$F$1057,3, FALSE)</f>
        <v>L'autorisation d'assurer un service à temps partiel annuel est accordée pour une période d'un an entre la date de début et la date de fin réelle de la modalité de service.</v>
      </c>
      <c r="BJ155" s="14" t="s">
        <v>530</v>
      </c>
      <c r="BK155" s="15" t="str">
        <f>VLOOKUP(BJ155,'Axe 2 Règles de gestion'!$D$2:$F$1057,3, FALSE)</f>
        <v>L'enfant doit être à charge et le lien de filiation de l'enfant doit être renseigné.</v>
      </c>
      <c r="BL155" s="14" t="s">
        <v>534</v>
      </c>
      <c r="BM155" s="15" t="str">
        <f>VLOOKUP(BL155,'Axe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5" s="14" t="s">
        <v>536</v>
      </c>
      <c r="BO155" s="15" t="str">
        <f>VLOOKUP(BN155,'Axe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5" s="14" t="s">
        <v>538</v>
      </c>
      <c r="BQ155" s="15" t="str">
        <f>VLOOKUP(BP155,'Axe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5" s="14" t="s">
        <v>540</v>
      </c>
      <c r="BS155" s="15" t="str">
        <f>VLOOKUP(BR155,'Axe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5" s="14" t="s">
        <v>532</v>
      </c>
      <c r="BU155" s="15" t="str">
        <f>VLOOKUP(BT155,'Axe 2 Règles de gestion'!$D$2:$F$1057,3, FALSE)</f>
        <v>Les quotités sont de 50%, 60%, 70% ou 80% pour un temps partiel de droit à l'occasion d'une naissance ou d'une adoption.</v>
      </c>
      <c r="BV155" s="14"/>
      <c r="BW155" s="15"/>
      <c r="BX155" s="14"/>
      <c r="BY155" s="15"/>
      <c r="BZ155" s="14"/>
      <c r="CA155" s="15"/>
      <c r="CB155" s="14"/>
      <c r="CC155" s="15"/>
      <c r="CD155" s="14" t="s">
        <v>178</v>
      </c>
      <c r="CE155" s="15" t="str">
        <f>VLOOKUP(CD155,'Axe 2 Règles de gestion'!$D$2:$F$1057,3, FALSE)</f>
        <v>Le type de service doit être à temps complet.</v>
      </c>
      <c r="CF155" s="14" t="s">
        <v>180</v>
      </c>
      <c r="CG155" s="15" t="str">
        <f>VLOOKUP(CF155,'Axe 2 Règles de gestion'!$D$2:$F$1057,3, FALSE)</f>
        <v>La date de début de la modalité de service doit être postérieure ou égale à la date d'entrée dans la FPE ou dans la carrière militaire.</v>
      </c>
      <c r="CH155" s="14" t="s">
        <v>182</v>
      </c>
      <c r="CI155" s="15" t="str">
        <f>VLOOKUP(CH155,'Axe 2 Règles de gestion'!$D$2:$F$1057,3, FALSE)</f>
        <v>La date de début de modalité de service doit être antérieure ou égale à la date de fin prévisionnelle de la modalité de service.</v>
      </c>
      <c r="CJ155" s="14" t="s">
        <v>184</v>
      </c>
      <c r="CK155" s="15" t="str">
        <f>VLOOKUP(CJ155,'Axe 2 Règles de gestion'!$D$2:$F$1057,3, FALSE)</f>
        <v>La date de début de modalité de service doit être antérieure ou égale à la date de fin réelle de la modalité de service</v>
      </c>
      <c r="CL155" s="14" t="s">
        <v>186</v>
      </c>
      <c r="CM155" s="15" t="str">
        <f>VLOOKUP(CL155,'Axe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5" s="14" t="s">
        <v>188</v>
      </c>
      <c r="CO155" s="15" t="str">
        <f>VLOOKUP(CN155,'Axe 2 Règles de gestion'!$D$2:$F$1057,3, FALSE)</f>
        <v>La date de fin prévisionnelle de la modalité de service doit être antérieure à la date limite de départ à la retraite.</v>
      </c>
      <c r="CP155" s="14" t="s">
        <v>190</v>
      </c>
      <c r="CQ155" s="15" t="str">
        <f>VLOOKUP(CP155,'Axe 2 Règles de gestion'!$D$2:$F$1057,3, FALSE)</f>
        <v>La date de fin réelle de la modalité de service doit être antérieure à la date limite de départ à la retraite.</v>
      </c>
      <c r="CR155" s="14" t="s">
        <v>192</v>
      </c>
      <c r="CS155" s="15" t="str">
        <f>VLOOKUP(CR155,'Axe 2 Règles de gestion'!$D$2:$F$1057,3, FALSE)</f>
        <v>Quelle que soit la modalité de service choisie, la quotité ne peut être inférieure à 50%.</v>
      </c>
      <c r="CT155" s="14" t="s">
        <v>194</v>
      </c>
      <c r="CU155" s="15" t="str">
        <f>VLOOKUP(CT155,'Axe 2 Règles de gestion'!$D$2:$F$1057,3, FALSE)</f>
        <v>La date de fin du type de service doit être postérieure ou égale à la date de début du type de service.</v>
      </c>
      <c r="CV155" s="14" t="s">
        <v>196</v>
      </c>
      <c r="CW155" s="15" t="str">
        <f>VLOOKUP(CV155,'Axe 2 Règles de gestion'!$D$2:$F$1057,3, FALSE)</f>
        <v>La date de fin de type de service doit être antérieure à la date de limite de départ à la retraite</v>
      </c>
      <c r="CX155" s="14" t="s">
        <v>198</v>
      </c>
      <c r="CY155" s="15" t="str">
        <f>VLOOKUP(CX155,'Axe 2 Règles de gestion'!$D$2:$F$1057,3, FALSE)</f>
        <v>En cas de temps partiel, la modalité d'exercice doit être renseignée.</v>
      </c>
      <c r="CZ155" s="14" t="s">
        <v>200</v>
      </c>
      <c r="DA155" s="15" t="str">
        <f>VLOOKUP(CZ155,'Axe 2 Règles de gestion'!$D$2:$F$1057,3, FALSE)</f>
        <v>La date de fin ou la date de fin prévisionnelle doit être saisie.</v>
      </c>
      <c r="DB155" s="14" t="s">
        <v>323</v>
      </c>
      <c r="DC155" s="15" t="str">
        <f>VLOOKUP(DB155,'Axe 2 Règles de gestion'!$D$2:$F$1057,3, FALSE)</f>
        <v>Le stagiaire n'est pas en cours de scolarité.</v>
      </c>
      <c r="DD155" s="14" t="s">
        <v>202</v>
      </c>
      <c r="DE155" s="15" t="str">
        <f>VLOOKUP(DD155,'Axe 2 Règles de gestion'!$D$2:$F$1057,3, FALSE)</f>
        <v>L'indicateur de suspension ne doit pas être positionné à Oui.</v>
      </c>
      <c r="DF155" s="14" t="s">
        <v>204</v>
      </c>
      <c r="DG155" s="15" t="str">
        <f>VLOOKUP(DF155,'Axe 2 Règles de gestion'!$D$2:$F$1057,3, FALSE)</f>
        <v>Si la quotité de service saisie est égale à 80% alors le numérateur et dénominateur de la fraction de rémunération doivent être alimentés respectivement à 6,00 et 7.</v>
      </c>
      <c r="DH155" s="14" t="s">
        <v>210</v>
      </c>
      <c r="DI155" s="15" t="str">
        <f>VLOOKUP(DH155,'Axe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5" s="14" t="s">
        <v>212</v>
      </c>
      <c r="DK155" s="15" t="str">
        <f>VLOOKUP(DJ155,'Axe 2 Règles de gestion'!$D$2:$F$1057,3, FALSE)</f>
        <v>La date de début de la modalité de service est à J+1 de la date de fin de la modalité de service de l'occurrence précédente.</v>
      </c>
      <c r="DL155" s="14" t="s">
        <v>465</v>
      </c>
      <c r="DM155" s="15" t="str">
        <f>VLOOKUP(DL155,'Axe 2 Règles de gestion'!$D$2:$F$1057,3, FALSE)</f>
        <v>La quotité de service saisie doit être inférieure ou égale à 80,00.</v>
      </c>
      <c r="DN155" s="14" t="s">
        <v>542</v>
      </c>
      <c r="DO155" s="15" t="str">
        <f>VLOOKUP(DN155,'Axe 2 Règles de gestion'!$D$2:$F$1057,3, FALSE)</f>
        <v>Pour le temps partiel de droit à l'occasion d'une naissance ou d'une adoption, le témoin de surcotisation doit être à Non.</v>
      </c>
      <c r="DP155" s="14" t="s">
        <v>216</v>
      </c>
      <c r="DQ155" s="15" t="str">
        <f>VLOOKUP(DP155,'Axe 2 Règles de gestion'!$D$2:$F$1057,3, FALSE)</f>
        <v>La saisie d'une quotité à 100% est interdite.</v>
      </c>
      <c r="DR155" s="14"/>
      <c r="DS155" s="15"/>
      <c r="DT155" s="14"/>
      <c r="DU155" s="15"/>
      <c r="DV155" s="10" t="s">
        <v>218</v>
      </c>
      <c r="DW155" s="13" t="s">
        <v>218</v>
      </c>
    </row>
    <row r="156" spans="1:127" ht="240" hidden="1" x14ac:dyDescent="0.25">
      <c r="A156" s="10" t="s">
        <v>128</v>
      </c>
      <c r="B156" s="10" t="s">
        <v>129</v>
      </c>
      <c r="C156" s="11">
        <v>44368</v>
      </c>
      <c r="D156" s="10" t="s">
        <v>130</v>
      </c>
      <c r="E156" s="12" t="s">
        <v>131</v>
      </c>
      <c r="F156" s="11" t="s">
        <v>132</v>
      </c>
      <c r="G156" s="13" t="s">
        <v>133</v>
      </c>
      <c r="H156" s="10" t="s">
        <v>523</v>
      </c>
      <c r="I156" s="13" t="s">
        <v>524</v>
      </c>
      <c r="J156" s="13" t="s">
        <v>525</v>
      </c>
      <c r="K156" s="13" t="s">
        <v>526</v>
      </c>
      <c r="L156" s="10" t="s">
        <v>547</v>
      </c>
      <c r="M156" s="13" t="s">
        <v>548</v>
      </c>
      <c r="N156" s="10" t="s">
        <v>140</v>
      </c>
      <c r="O156" s="13" t="s">
        <v>244</v>
      </c>
      <c r="P156" s="13" t="s">
        <v>245</v>
      </c>
      <c r="Q156" s="13" t="s">
        <v>318</v>
      </c>
      <c r="R156" s="10" t="s">
        <v>319</v>
      </c>
      <c r="S156" s="10" t="s">
        <v>145</v>
      </c>
      <c r="T156" s="10" t="s">
        <v>146</v>
      </c>
      <c r="U156" s="11">
        <v>40725</v>
      </c>
      <c r="V156" s="11"/>
      <c r="W156" s="13" t="s">
        <v>572</v>
      </c>
      <c r="X156" s="14" t="s">
        <v>321</v>
      </c>
      <c r="Y156" s="15" t="str">
        <f>VLOOKUP(X156,'Axe 2 Règles de gestion'!$D$2:$F$1057,3, FALSE)</f>
        <v>Un agent accomplissant un stage comportant un enseignement professionnel ou dans un établissement de formation ne peut être à temps partiel.</v>
      </c>
      <c r="Z156" s="14" t="s">
        <v>247</v>
      </c>
      <c r="AA156" s="15" t="str">
        <f>VLOOKUP(Z156,'Axe 2 Règles de gestion'!$D$2:$F$1057,3, FALSE)</f>
        <v>A l'issue de la suspension pour congé de maternité, d'adoption ou de paternité et d'accueil de l'enfant, le temps partiel reprend pour la période restant à courir.</v>
      </c>
      <c r="AB156" s="14" t="s">
        <v>249</v>
      </c>
      <c r="AC156" s="15" t="str">
        <f>VLOOKUP(AB156,'Axe 2 Règles de gestion'!$D$2:$F$1057,3, FALSE)</f>
        <v>A l'issue de la suspension pour formation organisée par l'administration ou en vue de la formation professionnelle des agents de l'Etat, le temps partiel reprend pour la période restant à courir.</v>
      </c>
      <c r="AD156" s="14"/>
      <c r="AE156" s="15"/>
      <c r="AF156" s="14"/>
      <c r="AG156" s="15"/>
      <c r="AH156" s="14"/>
      <c r="AI156" s="15"/>
      <c r="AJ156" s="14"/>
      <c r="AK156" s="15"/>
      <c r="AL156" s="14"/>
      <c r="AM156" s="15"/>
      <c r="AN156" s="14"/>
      <c r="AO156" s="15"/>
      <c r="AP156" s="14"/>
      <c r="AQ156" s="15"/>
      <c r="AR156" s="14"/>
      <c r="AS156" s="15"/>
      <c r="AT156" s="14"/>
      <c r="AU156" s="15"/>
      <c r="AV156" s="14"/>
      <c r="AW156" s="15"/>
      <c r="AX156" s="14"/>
      <c r="AY156" s="15"/>
      <c r="AZ156" s="14" t="s">
        <v>166</v>
      </c>
      <c r="BA156" s="15" t="str">
        <f>VLOOKUP(AZ156,'Axe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6" s="14" t="s">
        <v>168</v>
      </c>
      <c r="BC156" s="15" t="str">
        <f>VLOOKUP(BB156,'Axe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6" s="14" t="s">
        <v>170</v>
      </c>
      <c r="BE156" s="15" t="str">
        <f>VLOOKUP(BD156,'Axe 2 Règles de gestion'!$D$2:$F$1057,3, FALSE)</f>
        <v>L'autorisation d'assurer un service à temps partiel annuel est accordée pour une période d'un an entre la date de début et la date de fin prévisionnelle de la modalité de service.</v>
      </c>
      <c r="BF156" s="14" t="s">
        <v>172</v>
      </c>
      <c r="BG156" s="15" t="str">
        <f>VLOOKUP(BF156,'Axe 2 Règles de gestion'!$D$2:$F$1057,3, FALSE)</f>
        <v>L'autorisation d'assurer un service à temps partiel annuel est accordée pour une période d'un an entre la date de début et la date de fin réelle de la modalité de service.</v>
      </c>
      <c r="BH156" s="14" t="s">
        <v>532</v>
      </c>
      <c r="BI156" s="15" t="str">
        <f>VLOOKUP(BH156,'Axe 2 Règles de gestion'!$D$2:$F$1057,3, FALSE)</f>
        <v>Les quotités sont de 50%, 60%, 70% ou 80% pour un temps partiel de droit à l'occasion d'une naissance ou d'une adoption.</v>
      </c>
      <c r="BJ156" s="14" t="s">
        <v>530</v>
      </c>
      <c r="BK156" s="15" t="str">
        <f>VLOOKUP(BJ156,'Axe 2 Règles de gestion'!$D$2:$F$1057,3, FALSE)</f>
        <v>L'enfant doit être à charge et le lien de filiation de l'enfant doit être renseigné.</v>
      </c>
      <c r="BL156" s="14" t="s">
        <v>176</v>
      </c>
      <c r="BM156" s="15" t="str">
        <f>VLOOKUP(BL156,'Axe 2 Règles de gestion'!$D$2:$F$1057,3, FALSE)</f>
        <v>L'agent doit être en activité.</v>
      </c>
      <c r="BN156" s="14" t="s">
        <v>534</v>
      </c>
      <c r="BO156" s="15" t="str">
        <f>VLOOKUP(BN156,'Axe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6" s="14" t="s">
        <v>536</v>
      </c>
      <c r="BQ156" s="15" t="str">
        <f>VLOOKUP(BP156,'Axe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6" s="14" t="s">
        <v>538</v>
      </c>
      <c r="BS156" s="15" t="str">
        <f>VLOOKUP(BR156,'Axe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6" s="14" t="s">
        <v>540</v>
      </c>
      <c r="BU156" s="15" t="str">
        <f>VLOOKUP(BT156,'Axe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6" s="14"/>
      <c r="BW156" s="15"/>
      <c r="BX156" s="14"/>
      <c r="BY156" s="15"/>
      <c r="BZ156" s="14"/>
      <c r="CA156" s="15"/>
      <c r="CB156" s="14"/>
      <c r="CC156" s="15"/>
      <c r="CD156" s="14" t="s">
        <v>542</v>
      </c>
      <c r="CE156" s="15" t="str">
        <f>VLOOKUP(CD156,'Axe 2 Règles de gestion'!$D$2:$F$1057,3, FALSE)</f>
        <v>Pour le temps partiel de droit à l'occasion d'une naissance ou d'une adoption, le témoin de surcotisation doit être à Non.</v>
      </c>
      <c r="CF156" s="14" t="s">
        <v>178</v>
      </c>
      <c r="CG156" s="15" t="str">
        <f>VLOOKUP(CF156,'Axe 2 Règles de gestion'!$D$2:$F$1057,3, FALSE)</f>
        <v>Le type de service doit être à temps complet.</v>
      </c>
      <c r="CH156" s="14" t="s">
        <v>182</v>
      </c>
      <c r="CI156" s="15" t="str">
        <f>VLOOKUP(CH156,'Axe 2 Règles de gestion'!$D$2:$F$1057,3, FALSE)</f>
        <v>La date de début de modalité de service doit être antérieure ou égale à la date de fin prévisionnelle de la modalité de service.</v>
      </c>
      <c r="CJ156" s="14" t="s">
        <v>184</v>
      </c>
      <c r="CK156" s="15" t="str">
        <f>VLOOKUP(CJ156,'Axe 2 Règles de gestion'!$D$2:$F$1057,3, FALSE)</f>
        <v>La date de début de modalité de service doit être antérieure ou égale à la date de fin réelle de la modalité de service</v>
      </c>
      <c r="CL156" s="14" t="s">
        <v>186</v>
      </c>
      <c r="CM156" s="15" t="str">
        <f>VLOOKUP(CL156,'Axe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6" s="14" t="s">
        <v>188</v>
      </c>
      <c r="CO156" s="15" t="str">
        <f>VLOOKUP(CN156,'Axe 2 Règles de gestion'!$D$2:$F$1057,3, FALSE)</f>
        <v>La date de fin prévisionnelle de la modalité de service doit être antérieure à la date limite de départ à la retraite.</v>
      </c>
      <c r="CP156" s="14" t="s">
        <v>190</v>
      </c>
      <c r="CQ156" s="15" t="str">
        <f>VLOOKUP(CP156,'Axe 2 Règles de gestion'!$D$2:$F$1057,3, FALSE)</f>
        <v>La date de fin réelle de la modalité de service doit être antérieure à la date limite de départ à la retraite.</v>
      </c>
      <c r="CR156" s="14" t="s">
        <v>192</v>
      </c>
      <c r="CS156" s="15" t="str">
        <f>VLOOKUP(CR156,'Axe 2 Règles de gestion'!$D$2:$F$1057,3, FALSE)</f>
        <v>Quelle que soit la modalité de service choisie, la quotité ne peut être inférieure à 50%.</v>
      </c>
      <c r="CT156" s="14" t="s">
        <v>194</v>
      </c>
      <c r="CU156" s="15" t="str">
        <f>VLOOKUP(CT156,'Axe 2 Règles de gestion'!$D$2:$F$1057,3, FALSE)</f>
        <v>La date de fin du type de service doit être postérieure ou égale à la date de début du type de service.</v>
      </c>
      <c r="CV156" s="14" t="s">
        <v>196</v>
      </c>
      <c r="CW156" s="15" t="str">
        <f>VLOOKUP(CV156,'Axe 2 Règles de gestion'!$D$2:$F$1057,3, FALSE)</f>
        <v>La date de fin de type de service doit être antérieure à la date de limite de départ à la retraite</v>
      </c>
      <c r="CX156" s="14" t="s">
        <v>198</v>
      </c>
      <c r="CY156" s="15" t="str">
        <f>VLOOKUP(CX156,'Axe 2 Règles de gestion'!$D$2:$F$1057,3, FALSE)</f>
        <v>En cas de temps partiel, la modalité d'exercice doit être renseignée.</v>
      </c>
      <c r="CZ156" s="14" t="s">
        <v>200</v>
      </c>
      <c r="DA156" s="15" t="str">
        <f>VLOOKUP(CZ156,'Axe 2 Règles de gestion'!$D$2:$F$1057,3, FALSE)</f>
        <v>La date de fin ou la date de fin prévisionnelle doit être saisie.</v>
      </c>
      <c r="DB156" s="14" t="s">
        <v>323</v>
      </c>
      <c r="DC156" s="15" t="str">
        <f>VLOOKUP(DB156,'Axe 2 Règles de gestion'!$D$2:$F$1057,3, FALSE)</f>
        <v>Le stagiaire n'est pas en cours de scolarité.</v>
      </c>
      <c r="DD156" s="14" t="s">
        <v>202</v>
      </c>
      <c r="DE156" s="15" t="str">
        <f>VLOOKUP(DD156,'Axe 2 Règles de gestion'!$D$2:$F$1057,3, FALSE)</f>
        <v>L'indicateur de suspension ne doit pas être positionné à Oui.</v>
      </c>
      <c r="DF156" s="14" t="s">
        <v>204</v>
      </c>
      <c r="DG156" s="15" t="str">
        <f>VLOOKUP(DF156,'Axe 2 Règles de gestion'!$D$2:$F$1057,3, FALSE)</f>
        <v>Si la quotité de service saisie est égale à 80% alors le numérateur et dénominateur de la fraction de rémunération doivent être alimentés respectivement à 6,00 et 7.</v>
      </c>
      <c r="DH156" s="14" t="s">
        <v>210</v>
      </c>
      <c r="DI156" s="15" t="str">
        <f>VLOOKUP(DH156,'Axe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6" s="14" t="s">
        <v>212</v>
      </c>
      <c r="DK156" s="15" t="str">
        <f>VLOOKUP(DJ156,'Axe 2 Règles de gestion'!$D$2:$F$1057,3, FALSE)</f>
        <v>La date de début de la modalité de service est à J+1 de la date de fin de la modalité de service de l'occurrence précédente.</v>
      </c>
      <c r="DL156" s="14" t="s">
        <v>465</v>
      </c>
      <c r="DM156" s="15" t="str">
        <f>VLOOKUP(DL156,'Axe 2 Règles de gestion'!$D$2:$F$1057,3, FALSE)</f>
        <v>La quotité de service saisie doit être inférieure ou égale à 80,00.</v>
      </c>
      <c r="DN156" s="14" t="s">
        <v>216</v>
      </c>
      <c r="DO156" s="15" t="str">
        <f>VLOOKUP(DN156,'Axe 2 Règles de gestion'!$D$2:$F$1057,3, FALSE)</f>
        <v>La saisie d'une quotité à 100% est interdite.</v>
      </c>
      <c r="DP156" s="14"/>
      <c r="DQ156" s="15"/>
      <c r="DR156" s="14"/>
      <c r="DS156" s="15"/>
      <c r="DT156" s="14"/>
      <c r="DU156" s="15"/>
      <c r="DV156" s="10" t="s">
        <v>218</v>
      </c>
      <c r="DW156" s="13" t="s">
        <v>218</v>
      </c>
    </row>
    <row r="157" spans="1:127" ht="240" hidden="1" x14ac:dyDescent="0.25">
      <c r="A157" s="10" t="s">
        <v>251</v>
      </c>
      <c r="B157" s="10" t="s">
        <v>129</v>
      </c>
      <c r="C157" s="11">
        <v>43621</v>
      </c>
      <c r="D157" s="10" t="s">
        <v>130</v>
      </c>
      <c r="E157" s="12" t="s">
        <v>131</v>
      </c>
      <c r="F157" s="11" t="s">
        <v>132</v>
      </c>
      <c r="G157" s="13" t="s">
        <v>133</v>
      </c>
      <c r="H157" s="10" t="s">
        <v>523</v>
      </c>
      <c r="I157" s="13" t="s">
        <v>524</v>
      </c>
      <c r="J157" s="13" t="s">
        <v>525</v>
      </c>
      <c r="K157" s="13" t="s">
        <v>526</v>
      </c>
      <c r="L157" s="10" t="s">
        <v>550</v>
      </c>
      <c r="M157" s="13" t="s">
        <v>551</v>
      </c>
      <c r="N157" s="10" t="s">
        <v>254</v>
      </c>
      <c r="O157" s="13" t="s">
        <v>255</v>
      </c>
      <c r="P157" s="13" t="s">
        <v>256</v>
      </c>
      <c r="Q157" s="13" t="s">
        <v>318</v>
      </c>
      <c r="R157" s="10" t="s">
        <v>319</v>
      </c>
      <c r="S157" s="10" t="s">
        <v>145</v>
      </c>
      <c r="T157" s="10" t="s">
        <v>146</v>
      </c>
      <c r="U157" s="11">
        <v>40725</v>
      </c>
      <c r="V157" s="11">
        <v>43519</v>
      </c>
      <c r="W157" s="13" t="s">
        <v>573</v>
      </c>
      <c r="X157" s="14" t="s">
        <v>321</v>
      </c>
      <c r="Y157" s="15" t="str">
        <f>VLOOKUP(X157,'Axe 2 Règles de gestion'!$D$2:$F$1057,3, FALSE)</f>
        <v>Un agent accomplissant un stage comportant un enseignement professionnel ou dans un établissement de formation ne peut être à temps partiel.</v>
      </c>
      <c r="Z157" s="14" t="s">
        <v>262</v>
      </c>
      <c r="AA157" s="15" t="str">
        <f>VLOOKUP(Z157,'Axe 2 Règles de gestion'!$D$2:$F$1057,3, FALSE)</f>
        <v>La demande de modification doit être présentée au moins 2 mois avant la date souhaitée.</v>
      </c>
      <c r="AB157" s="14" t="s">
        <v>264</v>
      </c>
      <c r="AC157" s="15" t="str">
        <f>VLOOKUP(AB157,'Axe 2 Règles de gestion'!$D$2:$F$1057,3, FALSE)</f>
        <v>L'agent peut demander, avec un préavis de 2 mois, une réintégration anticipée à temps plein.</v>
      </c>
      <c r="AD157" s="14" t="s">
        <v>266</v>
      </c>
      <c r="AE157" s="15" t="str">
        <f>VLOOKUP(AD157,'Axe 2 Règles de gestion'!$D$2:$F$1057,3, FALSE)</f>
        <v>La réintégration à temps plein peut intervenir sans délai en cas de motif grave (diminution des revenus du ménage ou changement dans la situation familiale).</v>
      </c>
      <c r="AF157" s="14" t="s">
        <v>268</v>
      </c>
      <c r="AG157" s="15" t="str">
        <f>VLOOKUP(AF157,'Axe 2 Règles de gestion'!$D$2:$F$1057,3, FALSE)</f>
        <v>L'agent demeurant en congé de maladie, de longue maladie, de longue durée, d'accident de service ou de maladie professionnelle à l'issue de la période de temps partiel est réintégré automatiquement à temps plein.</v>
      </c>
      <c r="AH157" s="14"/>
      <c r="AI157" s="15"/>
      <c r="AJ157" s="14"/>
      <c r="AK157" s="15"/>
      <c r="AL157" s="14"/>
      <c r="AM157" s="15"/>
      <c r="AN157" s="14"/>
      <c r="AO157" s="15"/>
      <c r="AP157" s="14"/>
      <c r="AQ157" s="15"/>
      <c r="AR157" s="14"/>
      <c r="AS157" s="15"/>
      <c r="AT157" s="14"/>
      <c r="AU157" s="15"/>
      <c r="AV157" s="14"/>
      <c r="AW157" s="15"/>
      <c r="AX157" s="14"/>
      <c r="AY157" s="15"/>
      <c r="AZ157" s="14" t="s">
        <v>166</v>
      </c>
      <c r="BA157" s="15" t="str">
        <f>VLOOKUP(AZ157,'Axe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7" s="14" t="s">
        <v>168</v>
      </c>
      <c r="BC157" s="15" t="str">
        <f>VLOOKUP(BB157,'Axe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7" s="14" t="s">
        <v>170</v>
      </c>
      <c r="BE157" s="15" t="str">
        <f>VLOOKUP(BD157,'Axe 2 Règles de gestion'!$D$2:$F$1057,3, FALSE)</f>
        <v>L'autorisation d'assurer un service à temps partiel annuel est accordée pour une période d'un an entre la date de début et la date de fin prévisionnelle de la modalité de service.</v>
      </c>
      <c r="BF157" s="14" t="s">
        <v>172</v>
      </c>
      <c r="BG157" s="15" t="str">
        <f>VLOOKUP(BF157,'Axe 2 Règles de gestion'!$D$2:$F$1057,3, FALSE)</f>
        <v>L'autorisation d'assurer un service à temps partiel annuel est accordée pour une période d'un an entre la date de début et la date de fin réelle de la modalité de service.</v>
      </c>
      <c r="BH157" s="14" t="s">
        <v>532</v>
      </c>
      <c r="BI157" s="15" t="str">
        <f>VLOOKUP(BH157,'Axe 2 Règles de gestion'!$D$2:$F$1057,3, FALSE)</f>
        <v>Les quotités sont de 50%, 60%, 70% ou 80% pour un temps partiel de droit à l'occasion d'une naissance ou d'une adoption.</v>
      </c>
      <c r="BJ157" s="14" t="s">
        <v>530</v>
      </c>
      <c r="BK157" s="15" t="str">
        <f>VLOOKUP(BJ157,'Axe 2 Règles de gestion'!$D$2:$F$1057,3, FALSE)</f>
        <v>L'enfant doit être à charge et le lien de filiation de l'enfant doit être renseigné.</v>
      </c>
      <c r="BL157" s="14" t="s">
        <v>534</v>
      </c>
      <c r="BM157" s="15" t="str">
        <f>VLOOKUP(BL157,'Axe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7" s="14" t="s">
        <v>536</v>
      </c>
      <c r="BO157" s="15" t="str">
        <f>VLOOKUP(BN157,'Axe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7" s="14" t="s">
        <v>538</v>
      </c>
      <c r="BQ157" s="15" t="str">
        <f>VLOOKUP(BP157,'Axe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7" s="14" t="s">
        <v>540</v>
      </c>
      <c r="BS157" s="15" t="str">
        <f>VLOOKUP(BR157,'Axe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7" s="14"/>
      <c r="BU157" s="15"/>
      <c r="BV157" s="14"/>
      <c r="BW157" s="15"/>
      <c r="BX157" s="14"/>
      <c r="BY157" s="15"/>
      <c r="BZ157" s="14"/>
      <c r="CA157" s="15"/>
      <c r="CB157" s="14"/>
      <c r="CC157" s="15"/>
      <c r="CD157" s="14" t="s">
        <v>542</v>
      </c>
      <c r="CE157" s="15" t="str">
        <f>VLOOKUP(CD157,'Axe 2 Règles de gestion'!$D$2:$F$1057,3, FALSE)</f>
        <v>Pour le temps partiel de droit à l'occasion d'une naissance ou d'une adoption, le témoin de surcotisation doit être à Non.</v>
      </c>
      <c r="CF157" s="14" t="s">
        <v>178</v>
      </c>
      <c r="CG157" s="15" t="str">
        <f>VLOOKUP(CF157,'Axe 2 Règles de gestion'!$D$2:$F$1057,3, FALSE)</f>
        <v>Le type de service doit être à temps complet.</v>
      </c>
      <c r="CH157" s="14" t="s">
        <v>182</v>
      </c>
      <c r="CI157" s="15" t="str">
        <f>VLOOKUP(CH157,'Axe 2 Règles de gestion'!$D$2:$F$1057,3, FALSE)</f>
        <v>La date de début de modalité de service doit être antérieure ou égale à la date de fin prévisionnelle de la modalité de service.</v>
      </c>
      <c r="CJ157" s="14" t="s">
        <v>184</v>
      </c>
      <c r="CK157" s="15" t="str">
        <f>VLOOKUP(CJ157,'Axe 2 Règles de gestion'!$D$2:$F$1057,3, FALSE)</f>
        <v>La date de début de modalité de service doit être antérieure ou égale à la date de fin réelle de la modalité de service</v>
      </c>
      <c r="CL157" s="14" t="s">
        <v>186</v>
      </c>
      <c r="CM157" s="15" t="str">
        <f>VLOOKUP(CL157,'Axe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7" s="14" t="s">
        <v>188</v>
      </c>
      <c r="CO157" s="15" t="str">
        <f>VLOOKUP(CN157,'Axe 2 Règles de gestion'!$D$2:$F$1057,3, FALSE)</f>
        <v>La date de fin prévisionnelle de la modalité de service doit être antérieure à la date limite de départ à la retraite.</v>
      </c>
      <c r="CP157" s="14" t="s">
        <v>190</v>
      </c>
      <c r="CQ157" s="15" t="str">
        <f>VLOOKUP(CP157,'Axe 2 Règles de gestion'!$D$2:$F$1057,3, FALSE)</f>
        <v>La date de fin réelle de la modalité de service doit être antérieure à la date limite de départ à la retraite.</v>
      </c>
      <c r="CR157" s="14" t="s">
        <v>192</v>
      </c>
      <c r="CS157" s="15" t="str">
        <f>VLOOKUP(CR157,'Axe 2 Règles de gestion'!$D$2:$F$1057,3, FALSE)</f>
        <v>Quelle que soit la modalité de service choisie, la quotité ne peut être inférieure à 50%.</v>
      </c>
      <c r="CT157" s="14" t="s">
        <v>194</v>
      </c>
      <c r="CU157" s="15" t="str">
        <f>VLOOKUP(CT157,'Axe 2 Règles de gestion'!$D$2:$F$1057,3, FALSE)</f>
        <v>La date de fin du type de service doit être postérieure ou égale à la date de début du type de service.</v>
      </c>
      <c r="CV157" s="14" t="s">
        <v>196</v>
      </c>
      <c r="CW157" s="15" t="str">
        <f>VLOOKUP(CV157,'Axe 2 Règles de gestion'!$D$2:$F$1057,3, FALSE)</f>
        <v>La date de fin de type de service doit être antérieure à la date de limite de départ à la retraite</v>
      </c>
      <c r="CX157" s="14" t="s">
        <v>198</v>
      </c>
      <c r="CY157" s="15" t="str">
        <f>VLOOKUP(CX157,'Axe 2 Règles de gestion'!$D$2:$F$1057,3, FALSE)</f>
        <v>En cas de temps partiel, la modalité d'exercice doit être renseignée.</v>
      </c>
      <c r="CZ157" s="14" t="s">
        <v>200</v>
      </c>
      <c r="DA157" s="15" t="str">
        <f>VLOOKUP(CZ157,'Axe 2 Règles de gestion'!$D$2:$F$1057,3, FALSE)</f>
        <v>La date de fin ou la date de fin prévisionnelle doit être saisie.</v>
      </c>
      <c r="DB157" s="14" t="s">
        <v>202</v>
      </c>
      <c r="DC157" s="15" t="str">
        <f>VLOOKUP(DB157,'Axe 2 Règles de gestion'!$D$2:$F$1057,3, FALSE)</f>
        <v>L'indicateur de suspension ne doit pas être positionné à Oui.</v>
      </c>
      <c r="DD157" s="14" t="s">
        <v>323</v>
      </c>
      <c r="DE157" s="15" t="str">
        <f>VLOOKUP(DD157,'Axe 2 Règles de gestion'!$D$2:$F$1057,3, FALSE)</f>
        <v>Le stagiaire n'est pas en cours de scolarité.</v>
      </c>
      <c r="DF157" s="14" t="s">
        <v>204</v>
      </c>
      <c r="DG157" s="15" t="str">
        <f>VLOOKUP(DF157,'Axe 2 Règles de gestion'!$D$2:$F$1057,3, FALSE)</f>
        <v>Si la quotité de service saisie est égale à 80% alors le numérateur et dénominateur de la fraction de rémunération doivent être alimentés respectivement à 6,00 et 7.</v>
      </c>
      <c r="DH157" s="14" t="s">
        <v>210</v>
      </c>
      <c r="DI157" s="15" t="str">
        <f>VLOOKUP(DH157,'Axe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7" s="14" t="s">
        <v>465</v>
      </c>
      <c r="DK157" s="15" t="str">
        <f>VLOOKUP(DJ157,'Axe 2 Règles de gestion'!$D$2:$F$1057,3, FALSE)</f>
        <v>La quotité de service saisie doit être inférieure ou égale à 80,00.</v>
      </c>
      <c r="DL157" s="14"/>
      <c r="DM157" s="15"/>
      <c r="DN157" s="14"/>
      <c r="DO157" s="15"/>
      <c r="DP157" s="14"/>
      <c r="DQ157" s="15"/>
      <c r="DR157" s="14"/>
      <c r="DS157" s="15"/>
      <c r="DT157" s="14"/>
      <c r="DU157" s="15"/>
      <c r="DV157" s="10" t="s">
        <v>218</v>
      </c>
      <c r="DW157" s="13" t="s">
        <v>218</v>
      </c>
    </row>
    <row r="158" spans="1:127" ht="240" hidden="1" x14ac:dyDescent="0.25">
      <c r="A158" s="10" t="s">
        <v>128</v>
      </c>
      <c r="B158" s="10" t="s">
        <v>129</v>
      </c>
      <c r="C158" s="11">
        <v>44368</v>
      </c>
      <c r="D158" s="10" t="s">
        <v>130</v>
      </c>
      <c r="E158" s="12" t="s">
        <v>131</v>
      </c>
      <c r="F158" s="11" t="s">
        <v>132</v>
      </c>
      <c r="G158" s="13" t="s">
        <v>133</v>
      </c>
      <c r="H158" s="10" t="s">
        <v>523</v>
      </c>
      <c r="I158" s="13" t="s">
        <v>524</v>
      </c>
      <c r="J158" s="13" t="s">
        <v>525</v>
      </c>
      <c r="K158" s="13" t="s">
        <v>526</v>
      </c>
      <c r="L158" s="10" t="s">
        <v>550</v>
      </c>
      <c r="M158" s="13" t="s">
        <v>551</v>
      </c>
      <c r="N158" s="10" t="s">
        <v>254</v>
      </c>
      <c r="O158" s="13" t="s">
        <v>255</v>
      </c>
      <c r="P158" s="13" t="s">
        <v>256</v>
      </c>
      <c r="Q158" s="13" t="s">
        <v>318</v>
      </c>
      <c r="R158" s="10" t="s">
        <v>319</v>
      </c>
      <c r="S158" s="10" t="s">
        <v>145</v>
      </c>
      <c r="T158" s="10" t="s">
        <v>146</v>
      </c>
      <c r="U158" s="11">
        <v>43520</v>
      </c>
      <c r="V158" s="11"/>
      <c r="W158" s="13" t="s">
        <v>574</v>
      </c>
      <c r="X158" s="14" t="s">
        <v>321</v>
      </c>
      <c r="Y158" s="15" t="str">
        <f>VLOOKUP(X158,'Axe 2 Règles de gestion'!$D$2:$F$1057,3, FALSE)</f>
        <v>Un agent accomplissant un stage comportant un enseignement professionnel ou dans un établissement de formation ne peut être à temps partiel.</v>
      </c>
      <c r="Z158" s="14" t="s">
        <v>262</v>
      </c>
      <c r="AA158" s="15" t="str">
        <f>VLOOKUP(Z158,'Axe 2 Règles de gestion'!$D$2:$F$1057,3, FALSE)</f>
        <v>La demande de modification doit être présentée au moins 2 mois avant la date souhaitée.</v>
      </c>
      <c r="AB158" s="14" t="s">
        <v>264</v>
      </c>
      <c r="AC158" s="15" t="str">
        <f>VLOOKUP(AB158,'Axe 2 Règles de gestion'!$D$2:$F$1057,3, FALSE)</f>
        <v>L'agent peut demander, avec un préavis de 2 mois, une réintégration anticipée à temps plein.</v>
      </c>
      <c r="AD158" s="14" t="s">
        <v>266</v>
      </c>
      <c r="AE158" s="15" t="str">
        <f>VLOOKUP(AD158,'Axe 2 Règles de gestion'!$D$2:$F$1057,3, FALSE)</f>
        <v>La réintégration à temps plein peut intervenir sans délai en cas de motif grave (diminution des revenus du ménage ou changement dans la situation familiale).</v>
      </c>
      <c r="AF158" s="14" t="s">
        <v>271</v>
      </c>
      <c r="AG158" s="15" t="str">
        <f>VLOOKUP(AF158,'Axe 2 Règles de gestion'!$D$2:$F$1057,3, FALSE)</f>
        <v>L'agent demeurant en congé de maladie, de longue maladie, de longue durée, ou d'invalidité temporaire imputable au service à l'issue de la période de temps partiel est réintégré automatiquement à temps plein.</v>
      </c>
      <c r="AH158" s="14"/>
      <c r="AI158" s="15"/>
      <c r="AJ158" s="14"/>
      <c r="AK158" s="15"/>
      <c r="AL158" s="14"/>
      <c r="AM158" s="15"/>
      <c r="AN158" s="14"/>
      <c r="AO158" s="15"/>
      <c r="AP158" s="14"/>
      <c r="AQ158" s="15"/>
      <c r="AR158" s="14"/>
      <c r="AS158" s="15"/>
      <c r="AT158" s="14"/>
      <c r="AU158" s="15"/>
      <c r="AV158" s="14"/>
      <c r="AW158" s="15"/>
      <c r="AX158" s="14"/>
      <c r="AY158" s="15"/>
      <c r="AZ158" s="14" t="s">
        <v>166</v>
      </c>
      <c r="BA158" s="15" t="str">
        <f>VLOOKUP(AZ158,'Axe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8" s="14" t="s">
        <v>168</v>
      </c>
      <c r="BC158" s="15" t="str">
        <f>VLOOKUP(BB158,'Axe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8" s="14" t="s">
        <v>170</v>
      </c>
      <c r="BE158" s="15" t="str">
        <f>VLOOKUP(BD158,'Axe 2 Règles de gestion'!$D$2:$F$1057,3, FALSE)</f>
        <v>L'autorisation d'assurer un service à temps partiel annuel est accordée pour une période d'un an entre la date de début et la date de fin prévisionnelle de la modalité de service.</v>
      </c>
      <c r="BF158" s="14" t="s">
        <v>172</v>
      </c>
      <c r="BG158" s="15" t="str">
        <f>VLOOKUP(BF158,'Axe 2 Règles de gestion'!$D$2:$F$1057,3, FALSE)</f>
        <v>L'autorisation d'assurer un service à temps partiel annuel est accordée pour une période d'un an entre la date de début et la date de fin réelle de la modalité de service.</v>
      </c>
      <c r="BH158" s="14" t="s">
        <v>532</v>
      </c>
      <c r="BI158" s="15" t="str">
        <f>VLOOKUP(BH158,'Axe 2 Règles de gestion'!$D$2:$F$1057,3, FALSE)</f>
        <v>Les quotités sont de 50%, 60%, 70% ou 80% pour un temps partiel de droit à l'occasion d'une naissance ou d'une adoption.</v>
      </c>
      <c r="BJ158" s="14" t="s">
        <v>530</v>
      </c>
      <c r="BK158" s="15" t="str">
        <f>VLOOKUP(BJ158,'Axe 2 Règles de gestion'!$D$2:$F$1057,3, FALSE)</f>
        <v>L'enfant doit être à charge et le lien de filiation de l'enfant doit être renseigné.</v>
      </c>
      <c r="BL158" s="14" t="s">
        <v>534</v>
      </c>
      <c r="BM158" s="15" t="str">
        <f>VLOOKUP(BL158,'Axe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8" s="14" t="s">
        <v>536</v>
      </c>
      <c r="BO158" s="15" t="str">
        <f>VLOOKUP(BN158,'Axe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8" s="14" t="s">
        <v>538</v>
      </c>
      <c r="BQ158" s="15" t="str">
        <f>VLOOKUP(BP158,'Axe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8" s="14" t="s">
        <v>540</v>
      </c>
      <c r="BS158" s="15" t="str">
        <f>VLOOKUP(BR158,'Axe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8" s="14"/>
      <c r="BU158" s="15"/>
      <c r="BV158" s="14"/>
      <c r="BW158" s="15"/>
      <c r="BX158" s="14"/>
      <c r="BY158" s="15"/>
      <c r="BZ158" s="14"/>
      <c r="CA158" s="15"/>
      <c r="CB158" s="14"/>
      <c r="CC158" s="15"/>
      <c r="CD158" s="14" t="s">
        <v>542</v>
      </c>
      <c r="CE158" s="15" t="str">
        <f>VLOOKUP(CD158,'Axe 2 Règles de gestion'!$D$2:$F$1057,3, FALSE)</f>
        <v>Pour le temps partiel de droit à l'occasion d'une naissance ou d'une adoption, le témoin de surcotisation doit être à Non.</v>
      </c>
      <c r="CF158" s="14" t="s">
        <v>178</v>
      </c>
      <c r="CG158" s="15" t="str">
        <f>VLOOKUP(CF158,'Axe 2 Règles de gestion'!$D$2:$F$1057,3, FALSE)</f>
        <v>Le type de service doit être à temps complet.</v>
      </c>
      <c r="CH158" s="14" t="s">
        <v>182</v>
      </c>
      <c r="CI158" s="15" t="str">
        <f>VLOOKUP(CH158,'Axe 2 Règles de gestion'!$D$2:$F$1057,3, FALSE)</f>
        <v>La date de début de modalité de service doit être antérieure ou égale à la date de fin prévisionnelle de la modalité de service.</v>
      </c>
      <c r="CJ158" s="14" t="s">
        <v>184</v>
      </c>
      <c r="CK158" s="15" t="str">
        <f>VLOOKUP(CJ158,'Axe 2 Règles de gestion'!$D$2:$F$1057,3, FALSE)</f>
        <v>La date de début de modalité de service doit être antérieure ou égale à la date de fin réelle de la modalité de service</v>
      </c>
      <c r="CL158" s="14" t="s">
        <v>186</v>
      </c>
      <c r="CM158" s="15" t="str">
        <f>VLOOKUP(CL158,'Axe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8" s="14" t="s">
        <v>188</v>
      </c>
      <c r="CO158" s="15" t="str">
        <f>VLOOKUP(CN158,'Axe 2 Règles de gestion'!$D$2:$F$1057,3, FALSE)</f>
        <v>La date de fin prévisionnelle de la modalité de service doit être antérieure à la date limite de départ à la retraite.</v>
      </c>
      <c r="CP158" s="14" t="s">
        <v>190</v>
      </c>
      <c r="CQ158" s="15" t="str">
        <f>VLOOKUP(CP158,'Axe 2 Règles de gestion'!$D$2:$F$1057,3, FALSE)</f>
        <v>La date de fin réelle de la modalité de service doit être antérieure à la date limite de départ à la retraite.</v>
      </c>
      <c r="CR158" s="14" t="s">
        <v>192</v>
      </c>
      <c r="CS158" s="15" t="str">
        <f>VLOOKUP(CR158,'Axe 2 Règles de gestion'!$D$2:$F$1057,3, FALSE)</f>
        <v>Quelle que soit la modalité de service choisie, la quotité ne peut être inférieure à 50%.</v>
      </c>
      <c r="CT158" s="14" t="s">
        <v>194</v>
      </c>
      <c r="CU158" s="15" t="str">
        <f>VLOOKUP(CT158,'Axe 2 Règles de gestion'!$D$2:$F$1057,3, FALSE)</f>
        <v>La date de fin du type de service doit être postérieure ou égale à la date de début du type de service.</v>
      </c>
      <c r="CV158" s="14" t="s">
        <v>196</v>
      </c>
      <c r="CW158" s="15" t="str">
        <f>VLOOKUP(CV158,'Axe 2 Règles de gestion'!$D$2:$F$1057,3, FALSE)</f>
        <v>La date de fin de type de service doit être antérieure à la date de limite de départ à la retraite</v>
      </c>
      <c r="CX158" s="14" t="s">
        <v>198</v>
      </c>
      <c r="CY158" s="15" t="str">
        <f>VLOOKUP(CX158,'Axe 2 Règles de gestion'!$D$2:$F$1057,3, FALSE)</f>
        <v>En cas de temps partiel, la modalité d'exercice doit être renseignée.</v>
      </c>
      <c r="CZ158" s="14" t="s">
        <v>200</v>
      </c>
      <c r="DA158" s="15" t="str">
        <f>VLOOKUP(CZ158,'Axe 2 Règles de gestion'!$D$2:$F$1057,3, FALSE)</f>
        <v>La date de fin ou la date de fin prévisionnelle doit être saisie.</v>
      </c>
      <c r="DB158" s="14" t="s">
        <v>202</v>
      </c>
      <c r="DC158" s="15" t="str">
        <f>VLOOKUP(DB158,'Axe 2 Règles de gestion'!$D$2:$F$1057,3, FALSE)</f>
        <v>L'indicateur de suspension ne doit pas être positionné à Oui.</v>
      </c>
      <c r="DD158" s="14" t="s">
        <v>323</v>
      </c>
      <c r="DE158" s="15" t="str">
        <f>VLOOKUP(DD158,'Axe 2 Règles de gestion'!$D$2:$F$1057,3, FALSE)</f>
        <v>Le stagiaire n'est pas en cours de scolarité.</v>
      </c>
      <c r="DF158" s="14" t="s">
        <v>204</v>
      </c>
      <c r="DG158" s="15" t="str">
        <f>VLOOKUP(DF158,'Axe 2 Règles de gestion'!$D$2:$F$1057,3, FALSE)</f>
        <v>Si la quotité de service saisie est égale à 80% alors le numérateur et dénominateur de la fraction de rémunération doivent être alimentés respectivement à 6,00 et 7.</v>
      </c>
      <c r="DH158" s="14" t="s">
        <v>210</v>
      </c>
      <c r="DI158" s="15" t="str">
        <f>VLOOKUP(DH158,'Axe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8" s="14" t="s">
        <v>465</v>
      </c>
      <c r="DK158" s="15" t="str">
        <f>VLOOKUP(DJ158,'Axe 2 Règles de gestion'!$D$2:$F$1057,3, FALSE)</f>
        <v>La quotité de service saisie doit être inférieure ou égale à 80,00.</v>
      </c>
      <c r="DL158" s="14" t="s">
        <v>216</v>
      </c>
      <c r="DM158" s="15" t="str">
        <f>VLOOKUP(DL158,'Axe 2 Règles de gestion'!$D$2:$F$1057,3, FALSE)</f>
        <v>La saisie d'une quotité à 100% est interdite.</v>
      </c>
      <c r="DN158" s="14"/>
      <c r="DO158" s="15"/>
      <c r="DP158" s="14"/>
      <c r="DQ158" s="15"/>
      <c r="DR158" s="14"/>
      <c r="DS158" s="15"/>
      <c r="DT158" s="14"/>
      <c r="DU158" s="15"/>
      <c r="DV158" s="10" t="s">
        <v>218</v>
      </c>
      <c r="DW158" s="13" t="s">
        <v>218</v>
      </c>
    </row>
    <row r="159" spans="1:127" ht="240" hidden="1" x14ac:dyDescent="0.25">
      <c r="A159" s="10" t="s">
        <v>128</v>
      </c>
      <c r="B159" s="10" t="s">
        <v>129</v>
      </c>
      <c r="C159" s="11">
        <v>44368</v>
      </c>
      <c r="D159" s="10" t="s">
        <v>130</v>
      </c>
      <c r="E159" s="12" t="s">
        <v>131</v>
      </c>
      <c r="F159" s="11" t="s">
        <v>132</v>
      </c>
      <c r="G159" s="13" t="s">
        <v>133</v>
      </c>
      <c r="H159" s="10" t="s">
        <v>523</v>
      </c>
      <c r="I159" s="13" t="s">
        <v>524</v>
      </c>
      <c r="J159" s="13" t="s">
        <v>525</v>
      </c>
      <c r="K159" s="13" t="s">
        <v>526</v>
      </c>
      <c r="L159" s="10" t="s">
        <v>527</v>
      </c>
      <c r="M159" s="13" t="s">
        <v>528</v>
      </c>
      <c r="N159" s="10" t="s">
        <v>140</v>
      </c>
      <c r="O159" s="13" t="s">
        <v>141</v>
      </c>
      <c r="P159" s="13" t="s">
        <v>142</v>
      </c>
      <c r="Q159" s="13" t="s">
        <v>329</v>
      </c>
      <c r="R159" s="10" t="s">
        <v>330</v>
      </c>
      <c r="S159" s="10" t="s">
        <v>145</v>
      </c>
      <c r="T159" s="10" t="s">
        <v>146</v>
      </c>
      <c r="U159" s="11">
        <v>40725</v>
      </c>
      <c r="V159" s="11"/>
      <c r="W159" s="13" t="s">
        <v>575</v>
      </c>
      <c r="X159" s="14" t="s">
        <v>497</v>
      </c>
      <c r="Y159" s="15" t="str">
        <f>VLOOKUP(X159,'Axe 2 Règles de gestion'!$D$2:$F$1057,3, FALSE)</f>
        <v>L'agent doit présenter une demande de travail à temps partiel.</v>
      </c>
      <c r="Z159" s="14" t="s">
        <v>498</v>
      </c>
      <c r="AA159" s="15" t="str">
        <f>VLOOKUP(Z159,'Axe 2 Règles de gestion'!$D$2:$F$1057,3, FALSE)</f>
        <v>La demande est accordée de droit par le chef d'établissement.</v>
      </c>
      <c r="AB159" s="14" t="s">
        <v>500</v>
      </c>
      <c r="AC159" s="15" t="str">
        <f>VLOOKUP(AB159,'Axe 2 Règles de gestion'!$D$2:$F$1057,3, FALSE)</f>
        <v>Tout agent dont les fonctions ne peuvent pas être partagées doit être affecté sur d'autres fonctions compatibles avec un temps partiel pour en bénéficier.</v>
      </c>
      <c r="AD159" s="14"/>
      <c r="AE159" s="15"/>
      <c r="AF159" s="14"/>
      <c r="AG159" s="15"/>
      <c r="AH159" s="14"/>
      <c r="AI159" s="15"/>
      <c r="AJ159" s="14"/>
      <c r="AK159" s="15"/>
      <c r="AL159" s="14"/>
      <c r="AM159" s="15"/>
      <c r="AN159" s="14"/>
      <c r="AO159" s="15"/>
      <c r="AP159" s="14"/>
      <c r="AQ159" s="15"/>
      <c r="AR159" s="14"/>
      <c r="AS159" s="15"/>
      <c r="AT159" s="14"/>
      <c r="AU159" s="15"/>
      <c r="AV159" s="14"/>
      <c r="AW159" s="15"/>
      <c r="AX159" s="14"/>
      <c r="AY159" s="15"/>
      <c r="AZ159" s="14" t="s">
        <v>576</v>
      </c>
      <c r="BA159" s="15" t="str">
        <f>VLOOKUP(AZ159,'Axe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59" s="14" t="s">
        <v>577</v>
      </c>
      <c r="BC159" s="15" t="str">
        <f>VLOOKUP(BB159,'Axe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59" s="14" t="s">
        <v>578</v>
      </c>
      <c r="BE159" s="15" t="str">
        <f>VLOOKUP(BD159,'Axe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59" s="14" t="s">
        <v>579</v>
      </c>
      <c r="BG159" s="15" t="str">
        <f>VLOOKUP(BF159,'Axe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59" s="14" t="s">
        <v>340</v>
      </c>
      <c r="BI159" s="15" t="str">
        <f>VLOOKUP(BH159,'Axe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J159" s="14" t="s">
        <v>341</v>
      </c>
      <c r="BK159" s="15" t="str">
        <f>VLOOKUP(BJ159,'Axe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L159" s="14" t="s">
        <v>343</v>
      </c>
      <c r="BM159" s="15" t="str">
        <f>VLOOKUP(BL159,'Axe 2 Règles de gestion'!$D$2:$F$1057,3, FALSE)</f>
        <v>L'autorisation d'assurer un service à temps partiel annuel est accordée pour une période d'un an entre la date de début et la date de fin prévisionnelle de la modalité de service.</v>
      </c>
      <c r="BN159" s="14" t="s">
        <v>344</v>
      </c>
      <c r="BO159" s="15" t="str">
        <f>VLOOKUP(BN159,'Axe 2 Règles de gestion'!$D$2:$F$1057,3, FALSE)</f>
        <v>L'autorisation d'assurer un service à temps partiel annuel est accordée pour une période d'un an entre la date de début et la date de fin réelle de la modalité de service.</v>
      </c>
      <c r="BP159" s="14" t="s">
        <v>504</v>
      </c>
      <c r="BQ159" s="15" t="str">
        <f>VLOOKUP(BP159,'Axe 2 Règles de gestion'!$D$2:$F$1057,3, FALSE)</f>
        <v>Les quotités disponibles pour un temps partiel de droit sont fixées à 50, 60, 70 et 80% du temps de service que les agents à temps plein exerçant les mêmes fonctions doivent effectuer.</v>
      </c>
      <c r="BR159" s="14" t="s">
        <v>347</v>
      </c>
      <c r="BS159" s="15" t="str">
        <f>VLOOKUP(BR159,'Axe 2 Règles de gestion'!$D$2:$F$1057,3, FALSE)</f>
        <v>L'ouvrier doit être en activité.</v>
      </c>
      <c r="BT159" s="14" t="s">
        <v>580</v>
      </c>
      <c r="BU159" s="15" t="str">
        <f>VLOOKUP(BT159,'Axe 2 Règles de gestion'!$D$2:$F$1057,3, FALSE)</f>
        <v>L'enfant doit être à charge et le lien de filiation de l'enfant doit être renseigné.</v>
      </c>
      <c r="BV159" s="14"/>
      <c r="BW159" s="15"/>
      <c r="BX159" s="14"/>
      <c r="BY159" s="15"/>
      <c r="BZ159" s="14"/>
      <c r="CA159" s="15"/>
      <c r="CB159" s="14"/>
      <c r="CC159" s="15"/>
      <c r="CD159" s="14" t="s">
        <v>542</v>
      </c>
      <c r="CE159" s="15" t="str">
        <f>VLOOKUP(CD159,'Axe 2 Règles de gestion'!$D$2:$F$1057,3, FALSE)</f>
        <v>Pour le temps partiel de droit à l'occasion d'une naissance ou d'une adoption, le témoin de surcotisation doit être à Non.</v>
      </c>
      <c r="CF159" s="14" t="s">
        <v>178</v>
      </c>
      <c r="CG159" s="15" t="str">
        <f>VLOOKUP(CF159,'Axe 2 Règles de gestion'!$D$2:$F$1057,3, FALSE)</f>
        <v>Le type de service doit être à temps complet.</v>
      </c>
      <c r="CH159" s="14" t="s">
        <v>293</v>
      </c>
      <c r="CI159" s="15" t="str">
        <f>VLOOKUP(CH159,'Axe 2 Règles de gestion'!$D$2:$F$1057,3, FALSE)</f>
        <v>La date de début de la modalité de service doit être postérieure ou égale à la date de début du lien juridique.</v>
      </c>
      <c r="CJ159" s="14" t="s">
        <v>182</v>
      </c>
      <c r="CK159" s="15" t="str">
        <f>VLOOKUP(CJ159,'Axe 2 Règles de gestion'!$D$2:$F$1057,3, FALSE)</f>
        <v>La date de début de modalité de service doit être antérieure ou égale à la date de fin prévisionnelle de la modalité de service.</v>
      </c>
      <c r="CL159" s="14" t="s">
        <v>184</v>
      </c>
      <c r="CM159" s="15" t="str">
        <f>VLOOKUP(CL159,'Axe 2 Règles de gestion'!$D$2:$F$1057,3, FALSE)</f>
        <v>La date de début de modalité de service doit être antérieure ou égale à la date de fin réelle de la modalité de service</v>
      </c>
      <c r="CN159" s="14" t="s">
        <v>186</v>
      </c>
      <c r="CO159" s="15" t="str">
        <f>VLOOKUP(CN159,'Axe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59" s="14" t="s">
        <v>188</v>
      </c>
      <c r="CQ159" s="15" t="str">
        <f>VLOOKUP(CP159,'Axe 2 Règles de gestion'!$D$2:$F$1057,3, FALSE)</f>
        <v>La date de fin prévisionnelle de la modalité de service doit être antérieure à la date limite de départ à la retraite.</v>
      </c>
      <c r="CR159" s="14" t="s">
        <v>190</v>
      </c>
      <c r="CS159" s="15" t="str">
        <f>VLOOKUP(CR159,'Axe 2 Règles de gestion'!$D$2:$F$1057,3, FALSE)</f>
        <v>La date de fin réelle de la modalité de service doit être antérieure à la date limite de départ à la retraite.</v>
      </c>
      <c r="CT159" s="14" t="s">
        <v>192</v>
      </c>
      <c r="CU159" s="15" t="str">
        <f>VLOOKUP(CT159,'Axe 2 Règles de gestion'!$D$2:$F$1057,3, FALSE)</f>
        <v>Quelle que soit la modalité de service choisie, la quotité ne peut être inférieure à 50%.</v>
      </c>
      <c r="CV159" s="14" t="s">
        <v>194</v>
      </c>
      <c r="CW159" s="15" t="str">
        <f>VLOOKUP(CV159,'Axe 2 Règles de gestion'!$D$2:$F$1057,3, FALSE)</f>
        <v>La date de fin du type de service doit être postérieure ou égale à la date de début du type de service.</v>
      </c>
      <c r="CX159" s="14" t="s">
        <v>196</v>
      </c>
      <c r="CY159" s="15" t="str">
        <f>VLOOKUP(CX159,'Axe 2 Règles de gestion'!$D$2:$F$1057,3, FALSE)</f>
        <v>La date de fin de type de service doit être antérieure à la date de limite de départ à la retraite</v>
      </c>
      <c r="CZ159" s="14" t="s">
        <v>198</v>
      </c>
      <c r="DA159" s="15" t="str">
        <f>VLOOKUP(CZ159,'Axe 2 Règles de gestion'!$D$2:$F$1057,3, FALSE)</f>
        <v>En cas de temps partiel, la modalité d'exercice doit être renseignée.</v>
      </c>
      <c r="DB159" s="14" t="s">
        <v>200</v>
      </c>
      <c r="DC159" s="15" t="str">
        <f>VLOOKUP(DB159,'Axe 2 Règles de gestion'!$D$2:$F$1057,3, FALSE)</f>
        <v>La date de fin ou la date de fin prévisionnelle doit être saisie.</v>
      </c>
      <c r="DD159" s="14" t="s">
        <v>202</v>
      </c>
      <c r="DE159" s="15" t="str">
        <f>VLOOKUP(DD159,'Axe 2 Règles de gestion'!$D$2:$F$1057,3, FALSE)</f>
        <v>L'indicateur de suspension ne doit pas être positionné à Oui.</v>
      </c>
      <c r="DF159" s="14" t="s">
        <v>204</v>
      </c>
      <c r="DG159" s="15" t="str">
        <f>VLOOKUP(DF159,'Axe 2 Règles de gestion'!$D$2:$F$1057,3, FALSE)</f>
        <v>Si la quotité de service saisie est égale à 80% alors le numérateur et dénominateur de la fraction de rémunération doivent être alimentés respectivement à 6,00 et 7.</v>
      </c>
      <c r="DH159" s="14" t="s">
        <v>206</v>
      </c>
      <c r="DI159" s="15" t="str">
        <f>VLOOKUP(DH159,'Axe 2 Règles de gestion'!$D$2:$F$1057,3, FALSE)</f>
        <v>Si la quotité de service saisie est égale à 90% alors le numérateur et le dénominateur de la fraction de rémunération doivent être alimentés respectivement à 32,00 et 35.</v>
      </c>
      <c r="DJ159" s="14" t="s">
        <v>210</v>
      </c>
      <c r="DK159" s="15" t="str">
        <f>VLOOKUP(DJ159,'Axe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59" s="14" t="s">
        <v>349</v>
      </c>
      <c r="DM159" s="15" t="str">
        <f>VLOOKUP(DL159,'Axe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59" s="14" t="s">
        <v>212</v>
      </c>
      <c r="DO159" s="15" t="str">
        <f>VLOOKUP(DN159,'Axe 2 Règles de gestion'!$D$2:$F$1057,3, FALSE)</f>
        <v>La date de début de la modalité de service est à J+1 de la date de fin de la modalité de service de l'occurrence précédente.</v>
      </c>
      <c r="DP159" s="14" t="s">
        <v>214</v>
      </c>
      <c r="DQ159" s="15" t="str">
        <f>VLOOKUP(DP159,'Axe 2 Règles de gestion'!$D$2:$F$1057,3, FALSE)</f>
        <v>La quotité de service saisie doit être inférieure ou égale à 90,00.</v>
      </c>
      <c r="DR159" s="14" t="s">
        <v>216</v>
      </c>
      <c r="DS159" s="15" t="str">
        <f>VLOOKUP(DR159,'Axe 2 Règles de gestion'!$D$2:$F$1057,3, FALSE)</f>
        <v>La saisie d'une quotité à 100% est interdite.</v>
      </c>
      <c r="DT159" s="14"/>
      <c r="DU159" s="15"/>
      <c r="DV159" s="10" t="s">
        <v>218</v>
      </c>
      <c r="DW159" s="13" t="s">
        <v>218</v>
      </c>
    </row>
    <row r="160" spans="1:127" ht="240" hidden="1" x14ac:dyDescent="0.25">
      <c r="A160" s="10" t="s">
        <v>128</v>
      </c>
      <c r="B160" s="10" t="s">
        <v>129</v>
      </c>
      <c r="C160" s="11">
        <v>44368</v>
      </c>
      <c r="D160" s="10" t="s">
        <v>130</v>
      </c>
      <c r="E160" s="12" t="s">
        <v>131</v>
      </c>
      <c r="F160" s="11" t="s">
        <v>132</v>
      </c>
      <c r="G160" s="13" t="s">
        <v>133</v>
      </c>
      <c r="H160" s="10" t="s">
        <v>523</v>
      </c>
      <c r="I160" s="13" t="s">
        <v>524</v>
      </c>
      <c r="J160" s="13" t="s">
        <v>525</v>
      </c>
      <c r="K160" s="13" t="s">
        <v>526</v>
      </c>
      <c r="L160" s="10" t="s">
        <v>544</v>
      </c>
      <c r="M160" s="13" t="s">
        <v>545</v>
      </c>
      <c r="N160" s="10" t="s">
        <v>140</v>
      </c>
      <c r="O160" s="13" t="s">
        <v>221</v>
      </c>
      <c r="P160" s="13" t="s">
        <v>222</v>
      </c>
      <c r="Q160" s="13" t="s">
        <v>329</v>
      </c>
      <c r="R160" s="10" t="s">
        <v>330</v>
      </c>
      <c r="S160" s="10" t="s">
        <v>145</v>
      </c>
      <c r="T160" s="10" t="s">
        <v>146</v>
      </c>
      <c r="U160" s="11">
        <v>40725</v>
      </c>
      <c r="V160" s="11"/>
      <c r="W160" s="13" t="s">
        <v>581</v>
      </c>
      <c r="X160" s="14" t="s">
        <v>352</v>
      </c>
      <c r="Y160" s="15" t="str">
        <f>VLOOKUP(X160,'Axe 2 Règles de gestion'!$D$2:$F$1057,3, FALSE)</f>
        <v>L'agent n'a pas fait de demande de réintégration à temps plein.</v>
      </c>
      <c r="Z160" s="14" t="s">
        <v>353</v>
      </c>
      <c r="AA160" s="15" t="str">
        <f>VLOOKUP(Z160,'Axe 2 Règles de gestion'!$D$2:$F$1057,3, FALSE)</f>
        <v>L'autorisation de renouvellement pour la même durée se fait par tacite reconduction dans la limite de 3 ans.</v>
      </c>
      <c r="AB160" s="14" t="s">
        <v>354</v>
      </c>
      <c r="AC160" s="15" t="str">
        <f>VLOOKUP(AB160,'Axe 2 Règles de gestion'!$D$2:$F$1057,3, FALSE)</f>
        <v>A l'issue de la période de 3 ans, le renouvellement doit faire l'objet d'une demande et d'une décision expresses.</v>
      </c>
      <c r="AD160" s="14" t="s">
        <v>355</v>
      </c>
      <c r="AE160" s="15" t="str">
        <f>VLOOKUP(AD160,'Axe 2 Règles de gestion'!$D$2:$F$1057,3, FALSE)</f>
        <v>Le renouvellement de l'autorisation de temps partiel s'effectue dans les mêmes conditions (durée, quotité, modalité de service) qu'à l'occasion de la demande initiale.</v>
      </c>
      <c r="AF160" s="14" t="s">
        <v>356</v>
      </c>
      <c r="AG160" s="15" t="str">
        <f>VLOOKUP(AF160,'Axe 2 Règles de gestion'!$D$2:$F$1057,3, FALSE)</f>
        <v>A l'issue de la période de 3 ans, le renouvellement d'un temps partiel annualisé doit faire l'objet d'une demande et d'une décision expresses.</v>
      </c>
      <c r="AH160" s="14" t="s">
        <v>357</v>
      </c>
      <c r="AI160" s="15" t="str">
        <f>VLOOKUP(AH160,'Axe 2 Règles de gestion'!$D$2:$F$1057,3, FALSE)</f>
        <v>L'autorisation de renouvellement d'un temps partiel annualisé se fait par tacite reconduction dans la limite de 2 fois.</v>
      </c>
      <c r="AJ160" s="14"/>
      <c r="AK160" s="15"/>
      <c r="AL160" s="14"/>
      <c r="AM160" s="15"/>
      <c r="AN160" s="14"/>
      <c r="AO160" s="15"/>
      <c r="AP160" s="14"/>
      <c r="AQ160" s="15"/>
      <c r="AR160" s="14"/>
      <c r="AS160" s="15"/>
      <c r="AT160" s="14"/>
      <c r="AU160" s="15"/>
      <c r="AV160" s="14"/>
      <c r="AW160" s="15"/>
      <c r="AX160" s="14"/>
      <c r="AY160" s="15"/>
      <c r="AZ160" s="14" t="s">
        <v>576</v>
      </c>
      <c r="BA160" s="15" t="str">
        <f>VLOOKUP(AZ160,'Axe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60" s="14" t="s">
        <v>577</v>
      </c>
      <c r="BC160" s="15" t="str">
        <f>VLOOKUP(BB160,'Axe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60" s="14" t="s">
        <v>578</v>
      </c>
      <c r="BE160" s="15" t="str">
        <f>VLOOKUP(BD160,'Axe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60" s="14" t="s">
        <v>579</v>
      </c>
      <c r="BG160" s="15" t="str">
        <f>VLOOKUP(BF160,'Axe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60" s="14" t="s">
        <v>580</v>
      </c>
      <c r="BI160" s="15" t="str">
        <f>VLOOKUP(BH160,'Axe 2 Règles de gestion'!$D$2:$F$1057,3, FALSE)</f>
        <v>L'enfant doit être à charge et le lien de filiation de l'enfant doit être renseigné.</v>
      </c>
      <c r="BJ160" s="14" t="s">
        <v>358</v>
      </c>
      <c r="BK160" s="15" t="str">
        <f>VLOOKUP(BJ160,'Axe 2 Règles de gestion'!$D$2:$F$1057,3, FALSE)</f>
        <v>La durée totale du temps partiel, renouvellements inclus, ne peut pas dépasser 3 ans entre la date de début et la date de fin prévisionnelle de la modalité de service.</v>
      </c>
      <c r="BL160" s="14" t="s">
        <v>359</v>
      </c>
      <c r="BM160" s="15" t="str">
        <f>VLOOKUP(BL160,'Axe 2 Règles de gestion'!$D$2:$F$1057,3, FALSE)</f>
        <v>La durée totale du temps partiel, renouvellements inclus, ne peut pas dépasser 3 ans entre la date de début et la date de fin réelle de la modalité de service.</v>
      </c>
      <c r="BN160" s="14" t="s">
        <v>340</v>
      </c>
      <c r="BO160" s="15" t="str">
        <f>VLOOKUP(BN160,'Axe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0" s="14" t="s">
        <v>341</v>
      </c>
      <c r="BQ160" s="15" t="str">
        <f>VLOOKUP(BP160,'Axe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0" s="14" t="s">
        <v>343</v>
      </c>
      <c r="BS160" s="15" t="str">
        <f>VLOOKUP(BR160,'Axe 2 Règles de gestion'!$D$2:$F$1057,3, FALSE)</f>
        <v>L'autorisation d'assurer un service à temps partiel annuel est accordée pour une période d'un an entre la date de début et la date de fin prévisionnelle de la modalité de service.</v>
      </c>
      <c r="BT160" s="14" t="s">
        <v>344</v>
      </c>
      <c r="BU160" s="15" t="str">
        <f>VLOOKUP(BT160,'Axe 2 Règles de gestion'!$D$2:$F$1057,3, FALSE)</f>
        <v>L'autorisation d'assurer un service à temps partiel annuel est accordée pour une période d'un an entre la date de début et la date de fin réelle de la modalité de service.</v>
      </c>
      <c r="BV160" s="14" t="s">
        <v>504</v>
      </c>
      <c r="BW160" s="15" t="str">
        <f>VLOOKUP(BV160,'Axe 2 Règles de gestion'!$D$2:$F$1057,3, FALSE)</f>
        <v>Les quotités disponibles pour un temps partiel de droit sont fixées à 50, 60, 70 et 80% du temps de service que les agents à temps plein exerçant les mêmes fonctions doivent effectuer.</v>
      </c>
      <c r="BX160" s="14" t="s">
        <v>347</v>
      </c>
      <c r="BY160" s="15" t="str">
        <f>VLOOKUP(BX160,'Axe 2 Règles de gestion'!$D$2:$F$1057,3, FALSE)</f>
        <v>L'ouvrier doit être en activité.</v>
      </c>
      <c r="BZ160" s="14"/>
      <c r="CA160" s="15"/>
      <c r="CB160" s="14"/>
      <c r="CC160" s="15"/>
      <c r="CD160" s="14" t="s">
        <v>542</v>
      </c>
      <c r="CE160" s="15" t="str">
        <f>VLOOKUP(CD160,'Axe 2 Règles de gestion'!$D$2:$F$1057,3, FALSE)</f>
        <v>Pour le temps partiel de droit à l'occasion d'une naissance ou d'une adoption, le témoin de surcotisation doit être à Non.</v>
      </c>
      <c r="CF160" s="14" t="s">
        <v>178</v>
      </c>
      <c r="CG160" s="15" t="str">
        <f>VLOOKUP(CF160,'Axe 2 Règles de gestion'!$D$2:$F$1057,3, FALSE)</f>
        <v>Le type de service doit être à temps complet.</v>
      </c>
      <c r="CH160" s="14" t="s">
        <v>293</v>
      </c>
      <c r="CI160" s="15" t="str">
        <f>VLOOKUP(CH160,'Axe 2 Règles de gestion'!$D$2:$F$1057,3, FALSE)</f>
        <v>La date de début de la modalité de service doit être postérieure ou égale à la date de début du lien juridique.</v>
      </c>
      <c r="CJ160" s="14" t="s">
        <v>182</v>
      </c>
      <c r="CK160" s="15" t="str">
        <f>VLOOKUP(CJ160,'Axe 2 Règles de gestion'!$D$2:$F$1057,3, FALSE)</f>
        <v>La date de début de modalité de service doit être antérieure ou égale à la date de fin prévisionnelle de la modalité de service.</v>
      </c>
      <c r="CL160" s="14" t="s">
        <v>184</v>
      </c>
      <c r="CM160" s="15" t="str">
        <f>VLOOKUP(CL160,'Axe 2 Règles de gestion'!$D$2:$F$1057,3, FALSE)</f>
        <v>La date de début de modalité de service doit être antérieure ou égale à la date de fin réelle de la modalité de service</v>
      </c>
      <c r="CN160" s="14" t="s">
        <v>186</v>
      </c>
      <c r="CO160" s="15" t="str">
        <f>VLOOKUP(CN160,'Axe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0" s="14" t="s">
        <v>188</v>
      </c>
      <c r="CQ160" s="15" t="str">
        <f>VLOOKUP(CP160,'Axe 2 Règles de gestion'!$D$2:$F$1057,3, FALSE)</f>
        <v>La date de fin prévisionnelle de la modalité de service doit être antérieure à la date limite de départ à la retraite.</v>
      </c>
      <c r="CR160" s="14" t="s">
        <v>190</v>
      </c>
      <c r="CS160" s="15" t="str">
        <f>VLOOKUP(CR160,'Axe 2 Règles de gestion'!$D$2:$F$1057,3, FALSE)</f>
        <v>La date de fin réelle de la modalité de service doit être antérieure à la date limite de départ à la retraite.</v>
      </c>
      <c r="CT160" s="14" t="s">
        <v>192</v>
      </c>
      <c r="CU160" s="15" t="str">
        <f>VLOOKUP(CT160,'Axe 2 Règles de gestion'!$D$2:$F$1057,3, FALSE)</f>
        <v>Quelle que soit la modalité de service choisie, la quotité ne peut être inférieure à 50%.</v>
      </c>
      <c r="CV160" s="14" t="s">
        <v>194</v>
      </c>
      <c r="CW160" s="15" t="str">
        <f>VLOOKUP(CV160,'Axe 2 Règles de gestion'!$D$2:$F$1057,3, FALSE)</f>
        <v>La date de fin du type de service doit être postérieure ou égale à la date de début du type de service.</v>
      </c>
      <c r="CX160" s="14" t="s">
        <v>196</v>
      </c>
      <c r="CY160" s="15" t="str">
        <f>VLOOKUP(CX160,'Axe 2 Règles de gestion'!$D$2:$F$1057,3, FALSE)</f>
        <v>La date de fin de type de service doit être antérieure à la date de limite de départ à la retraite</v>
      </c>
      <c r="CZ160" s="14" t="s">
        <v>198</v>
      </c>
      <c r="DA160" s="15" t="str">
        <f>VLOOKUP(CZ160,'Axe 2 Règles de gestion'!$D$2:$F$1057,3, FALSE)</f>
        <v>En cas de temps partiel, la modalité d'exercice doit être renseignée.</v>
      </c>
      <c r="DB160" s="14" t="s">
        <v>200</v>
      </c>
      <c r="DC160" s="15" t="str">
        <f>VLOOKUP(DB160,'Axe 2 Règles de gestion'!$D$2:$F$1057,3, FALSE)</f>
        <v>La date de fin ou la date de fin prévisionnelle doit être saisie.</v>
      </c>
      <c r="DD160" s="14" t="s">
        <v>202</v>
      </c>
      <c r="DE160" s="15" t="str">
        <f>VLOOKUP(DD160,'Axe 2 Règles de gestion'!$D$2:$F$1057,3, FALSE)</f>
        <v>L'indicateur de suspension ne doit pas être positionné à Oui.</v>
      </c>
      <c r="DF160" s="14" t="s">
        <v>204</v>
      </c>
      <c r="DG160" s="15" t="str">
        <f>VLOOKUP(DF160,'Axe 2 Règles de gestion'!$D$2:$F$1057,3, FALSE)</f>
        <v>Si la quotité de service saisie est égale à 80% alors le numérateur et dénominateur de la fraction de rémunération doivent être alimentés respectivement à 6,00 et 7.</v>
      </c>
      <c r="DH160" s="14" t="s">
        <v>206</v>
      </c>
      <c r="DI160" s="15" t="str">
        <f>VLOOKUP(DH160,'Axe 2 Règles de gestion'!$D$2:$F$1057,3, FALSE)</f>
        <v>Si la quotité de service saisie est égale à 90% alors le numérateur et le dénominateur de la fraction de rémunération doivent être alimentés respectivement à 32,00 et 35.</v>
      </c>
      <c r="DJ160" s="14" t="s">
        <v>210</v>
      </c>
      <c r="DK160" s="15" t="str">
        <f>VLOOKUP(DJ160,'Axe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0" s="14" t="s">
        <v>349</v>
      </c>
      <c r="DM160" s="15" t="str">
        <f>VLOOKUP(DL160,'Axe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0" s="14" t="s">
        <v>212</v>
      </c>
      <c r="DO160" s="15" t="str">
        <f>VLOOKUP(DN160,'Axe 2 Règles de gestion'!$D$2:$F$1057,3, FALSE)</f>
        <v>La date de début de la modalité de service est à J+1 de la date de fin de la modalité de service de l'occurrence précédente.</v>
      </c>
      <c r="DP160" s="14" t="s">
        <v>214</v>
      </c>
      <c r="DQ160" s="15" t="str">
        <f>VLOOKUP(DP160,'Axe 2 Règles de gestion'!$D$2:$F$1057,3, FALSE)</f>
        <v>La quotité de service saisie doit être inférieure ou égale à 90,00.</v>
      </c>
      <c r="DR160" s="14" t="s">
        <v>216</v>
      </c>
      <c r="DS160" s="15" t="str">
        <f>VLOOKUP(DR160,'Axe 2 Règles de gestion'!$D$2:$F$1057,3, FALSE)</f>
        <v>La saisie d'une quotité à 100% est interdite.</v>
      </c>
      <c r="DT160" s="14"/>
      <c r="DU160" s="15"/>
      <c r="DV160" s="10" t="s">
        <v>218</v>
      </c>
      <c r="DW160" s="13" t="s">
        <v>218</v>
      </c>
    </row>
    <row r="161" spans="1:127" ht="240" hidden="1" x14ac:dyDescent="0.25">
      <c r="A161" s="10" t="s">
        <v>128</v>
      </c>
      <c r="B161" s="10" t="s">
        <v>129</v>
      </c>
      <c r="C161" s="11">
        <v>44368</v>
      </c>
      <c r="D161" s="10" t="s">
        <v>130</v>
      </c>
      <c r="E161" s="12" t="s">
        <v>131</v>
      </c>
      <c r="F161" s="11" t="s">
        <v>132</v>
      </c>
      <c r="G161" s="13" t="s">
        <v>133</v>
      </c>
      <c r="H161" s="10" t="s">
        <v>523</v>
      </c>
      <c r="I161" s="13" t="s">
        <v>524</v>
      </c>
      <c r="J161" s="13" t="s">
        <v>525</v>
      </c>
      <c r="K161" s="13" t="s">
        <v>526</v>
      </c>
      <c r="L161" s="10" t="s">
        <v>547</v>
      </c>
      <c r="M161" s="13" t="s">
        <v>548</v>
      </c>
      <c r="N161" s="10" t="s">
        <v>140</v>
      </c>
      <c r="O161" s="13" t="s">
        <v>244</v>
      </c>
      <c r="P161" s="13" t="s">
        <v>245</v>
      </c>
      <c r="Q161" s="13" t="s">
        <v>329</v>
      </c>
      <c r="R161" s="10" t="s">
        <v>330</v>
      </c>
      <c r="S161" s="10" t="s">
        <v>145</v>
      </c>
      <c r="T161" s="10" t="s">
        <v>146</v>
      </c>
      <c r="U161" s="11">
        <v>40725</v>
      </c>
      <c r="V161" s="11"/>
      <c r="W161" s="13" t="s">
        <v>582</v>
      </c>
      <c r="X161" s="14" t="s">
        <v>361</v>
      </c>
      <c r="Y161" s="15" t="str">
        <f>VLOOKUP(X161,'Axe 2 Règles de gestion'!$D$2:$F$1057,3, FALSE)</f>
        <v>A l'issue de la suspension pour congé de maternité, d'adoption ou de paternité et d'accueil de l'enfant, le temps partiel reprend pour la période restant à courir.</v>
      </c>
      <c r="Z161" s="14" t="s">
        <v>362</v>
      </c>
      <c r="AA161" s="15" t="str">
        <f>VLOOKUP(Z161,'Axe 2 Règles de gestion'!$D$2:$F$1057,3, FALSE)</f>
        <v>A l'issue de la suspension pour formation organisée par l'administration ou en vue de la formation professionnelle des agents de l'Etat, le temps partiel reprend pour la période restant à courir.</v>
      </c>
      <c r="AB161" s="14"/>
      <c r="AC161" s="15"/>
      <c r="AD161" s="14"/>
      <c r="AE161" s="15"/>
      <c r="AF161" s="14"/>
      <c r="AG161" s="15"/>
      <c r="AH161" s="14"/>
      <c r="AI161" s="15"/>
      <c r="AJ161" s="14"/>
      <c r="AK161" s="15"/>
      <c r="AL161" s="14"/>
      <c r="AM161" s="15"/>
      <c r="AN161" s="14"/>
      <c r="AO161" s="15"/>
      <c r="AP161" s="14"/>
      <c r="AQ161" s="15"/>
      <c r="AR161" s="14"/>
      <c r="AS161" s="15"/>
      <c r="AT161" s="14"/>
      <c r="AU161" s="15"/>
      <c r="AV161" s="14"/>
      <c r="AW161" s="15"/>
      <c r="AX161" s="14"/>
      <c r="AY161" s="15"/>
      <c r="AZ161" s="14" t="s">
        <v>358</v>
      </c>
      <c r="BA161" s="15" t="str">
        <f>VLOOKUP(AZ161,'Axe 2 Règles de gestion'!$D$2:$F$1057,3, FALSE)</f>
        <v>La durée totale du temps partiel, renouvellements inclus, ne peut pas dépasser 3 ans entre la date de début et la date de fin prévisionnelle de la modalité de service.</v>
      </c>
      <c r="BB161" s="14" t="s">
        <v>359</v>
      </c>
      <c r="BC161" s="15" t="str">
        <f>VLOOKUP(BB161,'Axe 2 Règles de gestion'!$D$2:$F$1057,3, FALSE)</f>
        <v>La durée totale du temps partiel, renouvellements inclus, ne peut pas dépasser 3 ans entre la date de début et la date de fin réelle de la modalité de service.</v>
      </c>
      <c r="BD161" s="14" t="s">
        <v>576</v>
      </c>
      <c r="BE161" s="15" t="str">
        <f>VLOOKUP(BD161,'Axe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F161" s="14" t="s">
        <v>577</v>
      </c>
      <c r="BG161" s="15" t="str">
        <f>VLOOKUP(BF161,'Axe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H161" s="14" t="s">
        <v>578</v>
      </c>
      <c r="BI161" s="15" t="str">
        <f>VLOOKUP(BH161,'Axe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J161" s="14" t="s">
        <v>579</v>
      </c>
      <c r="BK161" s="15" t="str">
        <f>VLOOKUP(BJ161,'Axe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L161" s="14" t="s">
        <v>580</v>
      </c>
      <c r="BM161" s="15" t="str">
        <f>VLOOKUP(BL161,'Axe 2 Règles de gestion'!$D$2:$F$1057,3, FALSE)</f>
        <v>L'enfant doit être à charge et le lien de filiation de l'enfant doit être renseigné.</v>
      </c>
      <c r="BN161" s="14" t="s">
        <v>340</v>
      </c>
      <c r="BO161" s="15" t="str">
        <f>VLOOKUP(BN161,'Axe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1" s="14" t="s">
        <v>341</v>
      </c>
      <c r="BQ161" s="15" t="str">
        <f>VLOOKUP(BP161,'Axe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1" s="14" t="s">
        <v>343</v>
      </c>
      <c r="BS161" s="15" t="str">
        <f>VLOOKUP(BR161,'Axe 2 Règles de gestion'!$D$2:$F$1057,3, FALSE)</f>
        <v>L'autorisation d'assurer un service à temps partiel annuel est accordée pour une période d'un an entre la date de début et la date de fin prévisionnelle de la modalité de service.</v>
      </c>
      <c r="BT161" s="14" t="s">
        <v>344</v>
      </c>
      <c r="BU161" s="15" t="str">
        <f>VLOOKUP(BT161,'Axe 2 Règles de gestion'!$D$2:$F$1057,3, FALSE)</f>
        <v>L'autorisation d'assurer un service à temps partiel annuel est accordée pour une période d'un an entre la date de début et la date de fin réelle de la modalité de service.</v>
      </c>
      <c r="BV161" s="14" t="s">
        <v>504</v>
      </c>
      <c r="BW161" s="15" t="str">
        <f>VLOOKUP(BV161,'Axe 2 Règles de gestion'!$D$2:$F$1057,3, FALSE)</f>
        <v>Les quotités disponibles pour un temps partiel de droit sont fixées à 50, 60, 70 et 80% du temps de service que les agents à temps plein exerçant les mêmes fonctions doivent effectuer.</v>
      </c>
      <c r="BX161" s="14" t="s">
        <v>347</v>
      </c>
      <c r="BY161" s="15" t="str">
        <f>VLOOKUP(BX161,'Axe 2 Règles de gestion'!$D$2:$F$1057,3, FALSE)</f>
        <v>L'ouvrier doit être en activité.</v>
      </c>
      <c r="BZ161" s="14"/>
      <c r="CA161" s="15"/>
      <c r="CB161" s="14"/>
      <c r="CC161" s="15"/>
      <c r="CD161" s="14" t="s">
        <v>542</v>
      </c>
      <c r="CE161" s="15" t="str">
        <f>VLOOKUP(CD161,'Axe 2 Règles de gestion'!$D$2:$F$1057,3, FALSE)</f>
        <v>Pour le temps partiel de droit à l'occasion d'une naissance ou d'une adoption, le témoin de surcotisation doit être à Non.</v>
      </c>
      <c r="CF161" s="14" t="s">
        <v>178</v>
      </c>
      <c r="CG161" s="15" t="str">
        <f>VLOOKUP(CF161,'Axe 2 Règles de gestion'!$D$2:$F$1057,3, FALSE)</f>
        <v>Le type de service doit être à temps complet.</v>
      </c>
      <c r="CH161" s="14" t="s">
        <v>293</v>
      </c>
      <c r="CI161" s="15" t="str">
        <f>VLOOKUP(CH161,'Axe 2 Règles de gestion'!$D$2:$F$1057,3, FALSE)</f>
        <v>La date de début de la modalité de service doit être postérieure ou égale à la date de début du lien juridique.</v>
      </c>
      <c r="CJ161" s="14" t="s">
        <v>182</v>
      </c>
      <c r="CK161" s="15" t="str">
        <f>VLOOKUP(CJ161,'Axe 2 Règles de gestion'!$D$2:$F$1057,3, FALSE)</f>
        <v>La date de début de modalité de service doit être antérieure ou égale à la date de fin prévisionnelle de la modalité de service.</v>
      </c>
      <c r="CL161" s="14" t="s">
        <v>184</v>
      </c>
      <c r="CM161" s="15" t="str">
        <f>VLOOKUP(CL161,'Axe 2 Règles de gestion'!$D$2:$F$1057,3, FALSE)</f>
        <v>La date de début de modalité de service doit être antérieure ou égale à la date de fin réelle de la modalité de service</v>
      </c>
      <c r="CN161" s="14" t="s">
        <v>186</v>
      </c>
      <c r="CO161" s="15" t="str">
        <f>VLOOKUP(CN161,'Axe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1" s="14" t="s">
        <v>188</v>
      </c>
      <c r="CQ161" s="15" t="str">
        <f>VLOOKUP(CP161,'Axe 2 Règles de gestion'!$D$2:$F$1057,3, FALSE)</f>
        <v>La date de fin prévisionnelle de la modalité de service doit être antérieure à la date limite de départ à la retraite.</v>
      </c>
      <c r="CR161" s="14" t="s">
        <v>190</v>
      </c>
      <c r="CS161" s="15" t="str">
        <f>VLOOKUP(CR161,'Axe 2 Règles de gestion'!$D$2:$F$1057,3, FALSE)</f>
        <v>La date de fin réelle de la modalité de service doit être antérieure à la date limite de départ à la retraite.</v>
      </c>
      <c r="CT161" s="14" t="s">
        <v>192</v>
      </c>
      <c r="CU161" s="15" t="str">
        <f>VLOOKUP(CT161,'Axe 2 Règles de gestion'!$D$2:$F$1057,3, FALSE)</f>
        <v>Quelle que soit la modalité de service choisie, la quotité ne peut être inférieure à 50%.</v>
      </c>
      <c r="CV161" s="14" t="s">
        <v>194</v>
      </c>
      <c r="CW161" s="15" t="str">
        <f>VLOOKUP(CV161,'Axe 2 Règles de gestion'!$D$2:$F$1057,3, FALSE)</f>
        <v>La date de fin du type de service doit être postérieure ou égale à la date de début du type de service.</v>
      </c>
      <c r="CX161" s="14" t="s">
        <v>196</v>
      </c>
      <c r="CY161" s="15" t="str">
        <f>VLOOKUP(CX161,'Axe 2 Règles de gestion'!$D$2:$F$1057,3, FALSE)</f>
        <v>La date de fin de type de service doit être antérieure à la date de limite de départ à la retraite</v>
      </c>
      <c r="CZ161" s="14" t="s">
        <v>198</v>
      </c>
      <c r="DA161" s="15" t="str">
        <f>VLOOKUP(CZ161,'Axe 2 Règles de gestion'!$D$2:$F$1057,3, FALSE)</f>
        <v>En cas de temps partiel, la modalité d'exercice doit être renseignée.</v>
      </c>
      <c r="DB161" s="14" t="s">
        <v>200</v>
      </c>
      <c r="DC161" s="15" t="str">
        <f>VLOOKUP(DB161,'Axe 2 Règles de gestion'!$D$2:$F$1057,3, FALSE)</f>
        <v>La date de fin ou la date de fin prévisionnelle doit être saisie.</v>
      </c>
      <c r="DD161" s="14" t="s">
        <v>202</v>
      </c>
      <c r="DE161" s="15" t="str">
        <f>VLOOKUP(DD161,'Axe 2 Règles de gestion'!$D$2:$F$1057,3, FALSE)</f>
        <v>L'indicateur de suspension ne doit pas être positionné à Oui.</v>
      </c>
      <c r="DF161" s="14" t="s">
        <v>204</v>
      </c>
      <c r="DG161" s="15" t="str">
        <f>VLOOKUP(DF161,'Axe 2 Règles de gestion'!$D$2:$F$1057,3, FALSE)</f>
        <v>Si la quotité de service saisie est égale à 80% alors le numérateur et dénominateur de la fraction de rémunération doivent être alimentés respectivement à 6,00 et 7.</v>
      </c>
      <c r="DH161" s="14" t="s">
        <v>206</v>
      </c>
      <c r="DI161" s="15" t="str">
        <f>VLOOKUP(DH161,'Axe 2 Règles de gestion'!$D$2:$F$1057,3, FALSE)</f>
        <v>Si la quotité de service saisie est égale à 90% alors le numérateur et le dénominateur de la fraction de rémunération doivent être alimentés respectivement à 32,00 et 35.</v>
      </c>
      <c r="DJ161" s="14" t="s">
        <v>210</v>
      </c>
      <c r="DK161" s="15" t="str">
        <f>VLOOKUP(DJ161,'Axe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1" s="14" t="s">
        <v>349</v>
      </c>
      <c r="DM161" s="15" t="str">
        <f>VLOOKUP(DL161,'Axe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1" s="14" t="s">
        <v>212</v>
      </c>
      <c r="DO161" s="15" t="str">
        <f>VLOOKUP(DN161,'Axe 2 Règles de gestion'!$D$2:$F$1057,3, FALSE)</f>
        <v>La date de début de la modalité de service est à J+1 de la date de fin de la modalité de service de l'occurrence précédente.</v>
      </c>
      <c r="DP161" s="14" t="s">
        <v>214</v>
      </c>
      <c r="DQ161" s="15" t="str">
        <f>VLOOKUP(DP161,'Axe 2 Règles de gestion'!$D$2:$F$1057,3, FALSE)</f>
        <v>La quotité de service saisie doit être inférieure ou égale à 90,00.</v>
      </c>
      <c r="DR161" s="14" t="s">
        <v>216</v>
      </c>
      <c r="DS161" s="15" t="str">
        <f>VLOOKUP(DR161,'Axe 2 Règles de gestion'!$D$2:$F$1057,3, FALSE)</f>
        <v>La saisie d'une quotité à 100% est interdite.</v>
      </c>
      <c r="DT161" s="14"/>
      <c r="DU161" s="15"/>
      <c r="DV161" s="10" t="s">
        <v>218</v>
      </c>
      <c r="DW161" s="13" t="s">
        <v>218</v>
      </c>
    </row>
    <row r="162" spans="1:127" ht="240" hidden="1" x14ac:dyDescent="0.25">
      <c r="A162" s="10" t="s">
        <v>128</v>
      </c>
      <c r="B162" s="10" t="s">
        <v>129</v>
      </c>
      <c r="C162" s="11">
        <v>44368</v>
      </c>
      <c r="D162" s="10" t="s">
        <v>130</v>
      </c>
      <c r="E162" s="12" t="s">
        <v>131</v>
      </c>
      <c r="F162" s="11" t="s">
        <v>132</v>
      </c>
      <c r="G162" s="13" t="s">
        <v>133</v>
      </c>
      <c r="H162" s="10" t="s">
        <v>523</v>
      </c>
      <c r="I162" s="13" t="s">
        <v>524</v>
      </c>
      <c r="J162" s="13" t="s">
        <v>525</v>
      </c>
      <c r="K162" s="13" t="s">
        <v>526</v>
      </c>
      <c r="L162" s="10" t="s">
        <v>550</v>
      </c>
      <c r="M162" s="13" t="s">
        <v>551</v>
      </c>
      <c r="N162" s="10" t="s">
        <v>254</v>
      </c>
      <c r="O162" s="13" t="s">
        <v>255</v>
      </c>
      <c r="P162" s="13" t="s">
        <v>256</v>
      </c>
      <c r="Q162" s="13" t="s">
        <v>329</v>
      </c>
      <c r="R162" s="10" t="s">
        <v>330</v>
      </c>
      <c r="S162" s="10" t="s">
        <v>145</v>
      </c>
      <c r="T162" s="10" t="s">
        <v>146</v>
      </c>
      <c r="U162" s="11">
        <v>40725</v>
      </c>
      <c r="V162" s="11"/>
      <c r="W162" s="13" t="s">
        <v>583</v>
      </c>
      <c r="X162" s="14" t="s">
        <v>364</v>
      </c>
      <c r="Y162" s="15" t="str">
        <f>VLOOKUP(X162,'Axe 2 Règles de gestion'!$D$2:$F$1057,3, FALSE)</f>
        <v>La demande de modification doit être présentée au moins 2 mois avant la date souhaitée.</v>
      </c>
      <c r="Z162" s="14" t="s">
        <v>365</v>
      </c>
      <c r="AA162" s="15" t="str">
        <f>VLOOKUP(Z162,'Axe 2 Règles de gestion'!$D$2:$F$1057,3, FALSE)</f>
        <v>L'agent peut demander, avec un préavis de 2 mois, une réintégration anticipée à temps plein.</v>
      </c>
      <c r="AB162" s="14" t="s">
        <v>366</v>
      </c>
      <c r="AC162" s="15" t="str">
        <f>VLOOKUP(AB162,'Axe 2 Règles de gestion'!$D$2:$F$1057,3, FALSE)</f>
        <v>La réintégration à temps plein peut intervenir sans délai en cas de motif grave (diminution des revenus du ménage ou changement dans la situation familiale).</v>
      </c>
      <c r="AD162" s="14" t="s">
        <v>367</v>
      </c>
      <c r="AE162" s="15" t="str">
        <f>VLOOKUP(AD162,'Axe 2 Règles de gestion'!$D$2:$F$1057,3, FALSE)</f>
        <v>L'agent demeurant en congé de maladie, de longue maladie, de longue durée, d'accident de service ou de maladie professionnelle à l'issue de la période de temps partiel est réintégré automatiquement à temps plein.</v>
      </c>
      <c r="AF162" s="14"/>
      <c r="AG162" s="15"/>
      <c r="AH162" s="14"/>
      <c r="AI162" s="15"/>
      <c r="AJ162" s="14"/>
      <c r="AK162" s="15"/>
      <c r="AL162" s="14"/>
      <c r="AM162" s="15"/>
      <c r="AN162" s="14"/>
      <c r="AO162" s="15"/>
      <c r="AP162" s="14"/>
      <c r="AQ162" s="15"/>
      <c r="AR162" s="14"/>
      <c r="AS162" s="15"/>
      <c r="AT162" s="14"/>
      <c r="AU162" s="15"/>
      <c r="AV162" s="14"/>
      <c r="AW162" s="15"/>
      <c r="AX162" s="14"/>
      <c r="AY162" s="15"/>
      <c r="AZ162" s="14" t="s">
        <v>576</v>
      </c>
      <c r="BA162" s="15" t="str">
        <f>VLOOKUP(AZ162,'Axe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62" s="14" t="s">
        <v>577</v>
      </c>
      <c r="BC162" s="15" t="str">
        <f>VLOOKUP(BB162,'Axe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62" s="14" t="s">
        <v>578</v>
      </c>
      <c r="BE162" s="15" t="str">
        <f>VLOOKUP(BD162,'Axe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62" s="14" t="s">
        <v>579</v>
      </c>
      <c r="BG162" s="15" t="str">
        <f>VLOOKUP(BF162,'Axe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62" s="14" t="s">
        <v>580</v>
      </c>
      <c r="BI162" s="15" t="str">
        <f>VLOOKUP(BH162,'Axe 2 Règles de gestion'!$D$2:$F$1057,3, FALSE)</f>
        <v>L'enfant doit être à charge et le lien de filiation de l'enfant doit être renseigné.</v>
      </c>
      <c r="BJ162" s="14" t="s">
        <v>358</v>
      </c>
      <c r="BK162" s="15" t="str">
        <f>VLOOKUP(BJ162,'Axe 2 Règles de gestion'!$D$2:$F$1057,3, FALSE)</f>
        <v>La durée totale du temps partiel, renouvellements inclus, ne peut pas dépasser 3 ans entre la date de début et la date de fin prévisionnelle de la modalité de service.</v>
      </c>
      <c r="BL162" s="14" t="s">
        <v>359</v>
      </c>
      <c r="BM162" s="15" t="str">
        <f>VLOOKUP(BL162,'Axe 2 Règles de gestion'!$D$2:$F$1057,3, FALSE)</f>
        <v>La durée totale du temps partiel, renouvellements inclus, ne peut pas dépasser 3 ans entre la date de début et la date de fin réelle de la modalité de service.</v>
      </c>
      <c r="BN162" s="14" t="s">
        <v>340</v>
      </c>
      <c r="BO162" s="15" t="str">
        <f>VLOOKUP(BN162,'Axe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2" s="14" t="s">
        <v>341</v>
      </c>
      <c r="BQ162" s="15" t="str">
        <f>VLOOKUP(BP162,'Axe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2" s="14" t="s">
        <v>343</v>
      </c>
      <c r="BS162" s="15" t="str">
        <f>VLOOKUP(BR162,'Axe 2 Règles de gestion'!$D$2:$F$1057,3, FALSE)</f>
        <v>L'autorisation d'assurer un service à temps partiel annuel est accordée pour une période d'un an entre la date de début et la date de fin prévisionnelle de la modalité de service.</v>
      </c>
      <c r="BT162" s="14" t="s">
        <v>344</v>
      </c>
      <c r="BU162" s="15" t="str">
        <f>VLOOKUP(BT162,'Axe 2 Règles de gestion'!$D$2:$F$1057,3, FALSE)</f>
        <v>L'autorisation d'assurer un service à temps partiel annuel est accordée pour une période d'un an entre la date de début et la date de fin réelle de la modalité de service.</v>
      </c>
      <c r="BV162" s="14" t="s">
        <v>504</v>
      </c>
      <c r="BW162" s="15" t="str">
        <f>VLOOKUP(BV162,'Axe 2 Règles de gestion'!$D$2:$F$1057,3, FALSE)</f>
        <v>Les quotités disponibles pour un temps partiel de droit sont fixées à 50, 60, 70 et 80% du temps de service que les agents à temps plein exerçant les mêmes fonctions doivent effectuer.</v>
      </c>
      <c r="BX162" s="14"/>
      <c r="BY162" s="15"/>
      <c r="BZ162" s="14"/>
      <c r="CA162" s="15"/>
      <c r="CB162" s="14"/>
      <c r="CC162" s="15"/>
      <c r="CD162" s="14" t="s">
        <v>542</v>
      </c>
      <c r="CE162" s="15" t="str">
        <f>VLOOKUP(CD162,'Axe 2 Règles de gestion'!$D$2:$F$1057,3, FALSE)</f>
        <v>Pour le temps partiel de droit à l'occasion d'une naissance ou d'une adoption, le témoin de surcotisation doit être à Non.</v>
      </c>
      <c r="CF162" s="14" t="s">
        <v>178</v>
      </c>
      <c r="CG162" s="15" t="str">
        <f>VLOOKUP(CF162,'Axe 2 Règles de gestion'!$D$2:$F$1057,3, FALSE)</f>
        <v>Le type de service doit être à temps complet.</v>
      </c>
      <c r="CH162" s="14" t="s">
        <v>293</v>
      </c>
      <c r="CI162" s="15" t="str">
        <f>VLOOKUP(CH162,'Axe 2 Règles de gestion'!$D$2:$F$1057,3, FALSE)</f>
        <v>La date de début de la modalité de service doit être postérieure ou égale à la date de début du lien juridique.</v>
      </c>
      <c r="CJ162" s="14" t="s">
        <v>182</v>
      </c>
      <c r="CK162" s="15" t="str">
        <f>VLOOKUP(CJ162,'Axe 2 Règles de gestion'!$D$2:$F$1057,3, FALSE)</f>
        <v>La date de début de modalité de service doit être antérieure ou égale à la date de fin prévisionnelle de la modalité de service.</v>
      </c>
      <c r="CL162" s="14" t="s">
        <v>184</v>
      </c>
      <c r="CM162" s="15" t="str">
        <f>VLOOKUP(CL162,'Axe 2 Règles de gestion'!$D$2:$F$1057,3, FALSE)</f>
        <v>La date de début de modalité de service doit être antérieure ou égale à la date de fin réelle de la modalité de service</v>
      </c>
      <c r="CN162" s="14" t="s">
        <v>186</v>
      </c>
      <c r="CO162" s="15" t="str">
        <f>VLOOKUP(CN162,'Axe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2" s="14" t="s">
        <v>188</v>
      </c>
      <c r="CQ162" s="15" t="str">
        <f>VLOOKUP(CP162,'Axe 2 Règles de gestion'!$D$2:$F$1057,3, FALSE)</f>
        <v>La date de fin prévisionnelle de la modalité de service doit être antérieure à la date limite de départ à la retraite.</v>
      </c>
      <c r="CR162" s="14" t="s">
        <v>190</v>
      </c>
      <c r="CS162" s="15" t="str">
        <f>VLOOKUP(CR162,'Axe 2 Règles de gestion'!$D$2:$F$1057,3, FALSE)</f>
        <v>La date de fin réelle de la modalité de service doit être antérieure à la date limite de départ à la retraite.</v>
      </c>
      <c r="CT162" s="14" t="s">
        <v>192</v>
      </c>
      <c r="CU162" s="15" t="str">
        <f>VLOOKUP(CT162,'Axe 2 Règles de gestion'!$D$2:$F$1057,3, FALSE)</f>
        <v>Quelle que soit la modalité de service choisie, la quotité ne peut être inférieure à 50%.</v>
      </c>
      <c r="CV162" s="14" t="s">
        <v>194</v>
      </c>
      <c r="CW162" s="15" t="str">
        <f>VLOOKUP(CV162,'Axe 2 Règles de gestion'!$D$2:$F$1057,3, FALSE)</f>
        <v>La date de fin du type de service doit être postérieure ou égale à la date de début du type de service.</v>
      </c>
      <c r="CX162" s="14" t="s">
        <v>196</v>
      </c>
      <c r="CY162" s="15" t="str">
        <f>VLOOKUP(CX162,'Axe 2 Règles de gestion'!$D$2:$F$1057,3, FALSE)</f>
        <v>La date de fin de type de service doit être antérieure à la date de limite de départ à la retraite</v>
      </c>
      <c r="CZ162" s="14" t="s">
        <v>198</v>
      </c>
      <c r="DA162" s="15" t="str">
        <f>VLOOKUP(CZ162,'Axe 2 Règles de gestion'!$D$2:$F$1057,3, FALSE)</f>
        <v>En cas de temps partiel, la modalité d'exercice doit être renseignée.</v>
      </c>
      <c r="DB162" s="14" t="s">
        <v>200</v>
      </c>
      <c r="DC162" s="15" t="str">
        <f>VLOOKUP(DB162,'Axe 2 Règles de gestion'!$D$2:$F$1057,3, FALSE)</f>
        <v>La date de fin ou la date de fin prévisionnelle doit être saisie.</v>
      </c>
      <c r="DD162" s="14" t="s">
        <v>202</v>
      </c>
      <c r="DE162" s="15" t="str">
        <f>VLOOKUP(DD162,'Axe 2 Règles de gestion'!$D$2:$F$1057,3, FALSE)</f>
        <v>L'indicateur de suspension ne doit pas être positionné à Oui.</v>
      </c>
      <c r="DF162" s="14" t="s">
        <v>204</v>
      </c>
      <c r="DG162" s="15" t="str">
        <f>VLOOKUP(DF162,'Axe 2 Règles de gestion'!$D$2:$F$1057,3, FALSE)</f>
        <v>Si la quotité de service saisie est égale à 80% alors le numérateur et dénominateur de la fraction de rémunération doivent être alimentés respectivement à 6,00 et 7.</v>
      </c>
      <c r="DH162" s="14" t="s">
        <v>206</v>
      </c>
      <c r="DI162" s="15" t="str">
        <f>VLOOKUP(DH162,'Axe 2 Règles de gestion'!$D$2:$F$1057,3, FALSE)</f>
        <v>Si la quotité de service saisie est égale à 90% alors le numérateur et le dénominateur de la fraction de rémunération doivent être alimentés respectivement à 32,00 et 35.</v>
      </c>
      <c r="DJ162" s="14" t="s">
        <v>210</v>
      </c>
      <c r="DK162" s="15" t="str">
        <f>VLOOKUP(DJ162,'Axe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2" s="14" t="s">
        <v>349</v>
      </c>
      <c r="DM162" s="15" t="str">
        <f>VLOOKUP(DL162,'Axe 2 Règles de gestion'!$D$2:$F$1057,3,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2" s="14" t="s">
        <v>214</v>
      </c>
      <c r="DO162" s="15" t="str">
        <f>VLOOKUP(DN162,'Axe 2 Règles de gestion'!$D$2:$F$1057,3, FALSE)</f>
        <v>La quotité de service saisie doit être inférieure ou égale à 90,00.</v>
      </c>
      <c r="DP162" s="14" t="s">
        <v>216</v>
      </c>
      <c r="DQ162" s="15" t="str">
        <f>VLOOKUP(DP162,'Axe 2 Règles de gestion'!$D$2:$F$1057,3, FALSE)</f>
        <v>La saisie d'une quotité à 100% est interdite.</v>
      </c>
      <c r="DR162" s="14"/>
      <c r="DS162" s="15"/>
      <c r="DT162" s="14"/>
      <c r="DU162" s="15"/>
      <c r="DV162" s="10" t="s">
        <v>218</v>
      </c>
      <c r="DW162" s="13" t="s">
        <v>218</v>
      </c>
    </row>
    <row r="163" spans="1:127" ht="240" hidden="1" x14ac:dyDescent="0.25">
      <c r="A163" s="10" t="s">
        <v>128</v>
      </c>
      <c r="B163" s="10" t="s">
        <v>129</v>
      </c>
      <c r="C163" s="11">
        <v>44368</v>
      </c>
      <c r="D163" s="10" t="s">
        <v>130</v>
      </c>
      <c r="E163" s="12" t="s">
        <v>131</v>
      </c>
      <c r="F163" s="11" t="s">
        <v>132</v>
      </c>
      <c r="G163" s="13" t="s">
        <v>133</v>
      </c>
      <c r="H163" s="10" t="s">
        <v>523</v>
      </c>
      <c r="I163" s="13" t="s">
        <v>524</v>
      </c>
      <c r="J163" s="13" t="s">
        <v>525</v>
      </c>
      <c r="K163" s="13" t="s">
        <v>526</v>
      </c>
      <c r="L163" s="10" t="s">
        <v>527</v>
      </c>
      <c r="M163" s="13" t="s">
        <v>528</v>
      </c>
      <c r="N163" s="10" t="s">
        <v>140</v>
      </c>
      <c r="O163" s="13" t="s">
        <v>141</v>
      </c>
      <c r="P163" s="13" t="s">
        <v>142</v>
      </c>
      <c r="Q163" s="13" t="s">
        <v>368</v>
      </c>
      <c r="R163" s="10" t="s">
        <v>369</v>
      </c>
      <c r="S163" s="10" t="s">
        <v>370</v>
      </c>
      <c r="T163" s="10" t="s">
        <v>146</v>
      </c>
      <c r="U163" s="11">
        <v>40725</v>
      </c>
      <c r="V163" s="11"/>
      <c r="W163" s="13" t="s">
        <v>584</v>
      </c>
      <c r="X163" s="14" t="s">
        <v>511</v>
      </c>
      <c r="Y163" s="15" t="str">
        <f>VLOOKUP(X163,'Axe 2 Règles de gestion'!$D$2:$F$1057,3, FALSE)</f>
        <v>L'agent doit présenter une demande de travail à temps partiel.</v>
      </c>
      <c r="Z163" s="14" t="s">
        <v>458</v>
      </c>
      <c r="AA163" s="15" t="str">
        <f>VLOOKUP(Z163,'Axe 2 Règles de gestion'!$D$2:$F$1057,3, FALSE)</f>
        <v>Pour l'agent mis à disposition, l'autorisation par l'administration d'origine est requise après accord de l'administration d'accueil.</v>
      </c>
      <c r="AB163" s="14" t="s">
        <v>512</v>
      </c>
      <c r="AC163" s="15" t="str">
        <f>VLOOKUP(AB163,'Axe 2 Règles de gestion'!$D$2:$F$1057,3, FALSE)</f>
        <v>La demande est accordée de droit par le supérieur hiérarchique.</v>
      </c>
      <c r="AD163" s="14"/>
      <c r="AE163" s="15"/>
      <c r="AF163" s="14"/>
      <c r="AG163" s="15"/>
      <c r="AH163" s="14"/>
      <c r="AI163" s="15"/>
      <c r="AJ163" s="14"/>
      <c r="AK163" s="15"/>
      <c r="AL163" s="14"/>
      <c r="AM163" s="15"/>
      <c r="AN163" s="14"/>
      <c r="AO163" s="15"/>
      <c r="AP163" s="14"/>
      <c r="AQ163" s="15"/>
      <c r="AR163" s="14"/>
      <c r="AS163" s="15"/>
      <c r="AT163" s="14"/>
      <c r="AU163" s="15"/>
      <c r="AV163" s="14"/>
      <c r="AW163" s="15"/>
      <c r="AX163" s="14"/>
      <c r="AY163" s="15"/>
      <c r="AZ163" s="14" t="s">
        <v>379</v>
      </c>
      <c r="BA163" s="15" t="str">
        <f>VLOOKUP(AZ163,'Axe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3" s="14" t="s">
        <v>380</v>
      </c>
      <c r="BC163" s="15" t="str">
        <f>VLOOKUP(BB163,'Axe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3" s="14" t="s">
        <v>381</v>
      </c>
      <c r="BE163" s="15" t="str">
        <f>VLOOKUP(BD163,'Axe 2 Règles de gestion'!$D$2:$F$1057,3, FALSE)</f>
        <v>L'autorisation d'assurer un service à temps partiel annuel est accordée pour une période d'un an entre la date de début et la date de fin prévisionnelle de la modalité de service.</v>
      </c>
      <c r="BF163" s="14" t="s">
        <v>382</v>
      </c>
      <c r="BG163" s="15" t="str">
        <f>VLOOKUP(BF163,'Axe 2 Règles de gestion'!$D$2:$F$1057,3, FALSE)</f>
        <v>L'autorisation d'assurer un service à temps partiel annuel est accordée pour une période d'un an entre la date de début et la date de fin réelle de la modalité de service.</v>
      </c>
      <c r="BH163" s="14" t="s">
        <v>585</v>
      </c>
      <c r="BI163" s="15" t="str">
        <f>VLOOKUP(BH163,'Axe 2 Règles de gestion'!$D$2:$F$1057,3, FALSE)</f>
        <v>Les quotités sont de 50%, 60%, 70% ou 80% pour un temps partiel de droit à l'occasion d'une naissance ou d'une adoption.</v>
      </c>
      <c r="BJ163" s="14" t="s">
        <v>586</v>
      </c>
      <c r="BK163" s="15" t="str">
        <f>VLOOKUP(BJ163,'Axe 2 Règles de gestion'!$D$2:$F$1057,3, FALSE)</f>
        <v>L'enfant doit être à charge et le lien de filiation de l'enfant doit être renseigné.</v>
      </c>
      <c r="BL163" s="14" t="s">
        <v>384</v>
      </c>
      <c r="BM163" s="15" t="str">
        <f>VLOOKUP(BL163,'Axe 2 Règles de gestion'!$D$2:$F$1057,3, FALSE)</f>
        <v>L'agent doit être en activité.</v>
      </c>
      <c r="BN163" s="14" t="s">
        <v>587</v>
      </c>
      <c r="BO163" s="15" t="str">
        <f>VLOOKUP(BN163,'Axe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3" s="14" t="s">
        <v>588</v>
      </c>
      <c r="BQ163" s="15" t="str">
        <f>VLOOKUP(BP163,'Axe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3" s="14" t="s">
        <v>589</v>
      </c>
      <c r="BS163" s="15" t="str">
        <f>VLOOKUP(BR163,'Axe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3" s="14" t="s">
        <v>590</v>
      </c>
      <c r="BU163" s="15" t="str">
        <f>VLOOKUP(BT163,'Axe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3" s="14"/>
      <c r="BW163" s="15"/>
      <c r="BX163" s="14"/>
      <c r="BY163" s="15"/>
      <c r="BZ163" s="14"/>
      <c r="CA163" s="15"/>
      <c r="CB163" s="14"/>
      <c r="CC163" s="15"/>
      <c r="CD163" s="14" t="s">
        <v>178</v>
      </c>
      <c r="CE163" s="15" t="str">
        <f>VLOOKUP(CD163,'Axe 2 Règles de gestion'!$D$2:$F$1057,3, FALSE)</f>
        <v>Le type de service doit être à temps complet.</v>
      </c>
      <c r="CF163" s="14" t="s">
        <v>180</v>
      </c>
      <c r="CG163" s="15" t="str">
        <f>VLOOKUP(CF163,'Axe 2 Règles de gestion'!$D$2:$F$1057,3, FALSE)</f>
        <v>La date de début de la modalité de service doit être postérieure ou égale à la date d'entrée dans la FPE ou dans la carrière militaire.</v>
      </c>
      <c r="CH163" s="14" t="s">
        <v>182</v>
      </c>
      <c r="CI163" s="15" t="str">
        <f>VLOOKUP(CH163,'Axe 2 Règles de gestion'!$D$2:$F$1057,3, FALSE)</f>
        <v>La date de début de modalité de service doit être antérieure ou égale à la date de fin prévisionnelle de la modalité de service.</v>
      </c>
      <c r="CJ163" s="14" t="s">
        <v>184</v>
      </c>
      <c r="CK163" s="15" t="str">
        <f>VLOOKUP(CJ163,'Axe 2 Règles de gestion'!$D$2:$F$1057,3, FALSE)</f>
        <v>La date de début de modalité de service doit être antérieure ou égale à la date de fin réelle de la modalité de service</v>
      </c>
      <c r="CL163" s="14" t="s">
        <v>186</v>
      </c>
      <c r="CM163" s="15" t="str">
        <f>VLOOKUP(CL163,'Axe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3" s="14" t="s">
        <v>188</v>
      </c>
      <c r="CO163" s="15" t="str">
        <f>VLOOKUP(CN163,'Axe 2 Règles de gestion'!$D$2:$F$1057,3, FALSE)</f>
        <v>La date de fin prévisionnelle de la modalité de service doit être antérieure à la date limite de départ à la retraite.</v>
      </c>
      <c r="CP163" s="14" t="s">
        <v>190</v>
      </c>
      <c r="CQ163" s="15" t="str">
        <f>VLOOKUP(CP163,'Axe 2 Règles de gestion'!$D$2:$F$1057,3, FALSE)</f>
        <v>La date de fin réelle de la modalité de service doit être antérieure à la date limite de départ à la retraite.</v>
      </c>
      <c r="CR163" s="14" t="s">
        <v>192</v>
      </c>
      <c r="CS163" s="15" t="str">
        <f>VLOOKUP(CR163,'Axe 2 Règles de gestion'!$D$2:$F$1057,3, FALSE)</f>
        <v>Quelle que soit la modalité de service choisie, la quotité ne peut être inférieure à 50%.</v>
      </c>
      <c r="CT163" s="14" t="s">
        <v>194</v>
      </c>
      <c r="CU163" s="15" t="str">
        <f>VLOOKUP(CT163,'Axe 2 Règles de gestion'!$D$2:$F$1057,3, FALSE)</f>
        <v>La date de fin du type de service doit être postérieure ou égale à la date de début du type de service.</v>
      </c>
      <c r="CV163" s="14" t="s">
        <v>196</v>
      </c>
      <c r="CW163" s="15" t="str">
        <f>VLOOKUP(CV163,'Axe 2 Règles de gestion'!$D$2:$F$1057,3, FALSE)</f>
        <v>La date de fin de type de service doit être antérieure à la date de limite de départ à la retraite</v>
      </c>
      <c r="CX163" s="14" t="s">
        <v>198</v>
      </c>
      <c r="CY163" s="15" t="str">
        <f>VLOOKUP(CX163,'Axe 2 Règles de gestion'!$D$2:$F$1057,3, FALSE)</f>
        <v>En cas de temps partiel, la modalité d'exercice doit être renseignée.</v>
      </c>
      <c r="CZ163" s="14" t="s">
        <v>200</v>
      </c>
      <c r="DA163" s="15" t="str">
        <f>VLOOKUP(CZ163,'Axe 2 Règles de gestion'!$D$2:$F$1057,3, FALSE)</f>
        <v>La date de fin ou la date de fin prévisionnelle doit être saisie.</v>
      </c>
      <c r="DB163" s="14" t="s">
        <v>202</v>
      </c>
      <c r="DC163" s="15" t="str">
        <f>VLOOKUP(DB163,'Axe 2 Règles de gestion'!$D$2:$F$1057,3, FALSE)</f>
        <v>L'indicateur de suspension ne doit pas être positionné à Oui.</v>
      </c>
      <c r="DD163" s="14" t="s">
        <v>204</v>
      </c>
      <c r="DE163" s="15" t="str">
        <f>VLOOKUP(DD163,'Axe 2 Règles de gestion'!$D$2:$F$1057,3, FALSE)</f>
        <v>Si la quotité de service saisie est égale à 80% alors le numérateur et dénominateur de la fraction de rémunération doivent être alimentés respectivement à 6,00 et 7.</v>
      </c>
      <c r="DF163" s="14" t="s">
        <v>210</v>
      </c>
      <c r="DG163" s="15" t="str">
        <f>VLOOKUP(DF163,'Axe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3" s="14" t="s">
        <v>212</v>
      </c>
      <c r="DI163" s="15" t="str">
        <f>VLOOKUP(DH163,'Axe 2 Règles de gestion'!$D$2:$F$1057,3, FALSE)</f>
        <v>La date de début de la modalité de service est à J+1 de la date de fin de la modalité de service de l'occurrence précédente.</v>
      </c>
      <c r="DJ163" s="14" t="s">
        <v>465</v>
      </c>
      <c r="DK163" s="15" t="str">
        <f>VLOOKUP(DJ163,'Axe 2 Règles de gestion'!$D$2:$F$1057,3, FALSE)</f>
        <v>La quotité de service saisie doit être inférieure ou égale à 80,00.</v>
      </c>
      <c r="DL163" s="14" t="s">
        <v>542</v>
      </c>
      <c r="DM163" s="15" t="str">
        <f>VLOOKUP(DL163,'Axe 2 Règles de gestion'!$D$2:$F$1057,3, FALSE)</f>
        <v>Pour le temps partiel de droit à l'occasion d'une naissance ou d'une adoption, le témoin de surcotisation doit être à Non.</v>
      </c>
      <c r="DN163" s="14" t="s">
        <v>216</v>
      </c>
      <c r="DO163" s="15" t="str">
        <f>VLOOKUP(DN163,'Axe 2 Règles de gestion'!$D$2:$F$1057,3, FALSE)</f>
        <v>La saisie d'une quotité à 100% est interdite.</v>
      </c>
      <c r="DP163" s="14"/>
      <c r="DQ163" s="15"/>
      <c r="DR163" s="14"/>
      <c r="DS163" s="15"/>
      <c r="DT163" s="14"/>
      <c r="DU163" s="15"/>
      <c r="DV163" s="10" t="s">
        <v>218</v>
      </c>
      <c r="DW163" s="13" t="s">
        <v>218</v>
      </c>
    </row>
    <row r="164" spans="1:127" ht="240" hidden="1" x14ac:dyDescent="0.25">
      <c r="A164" s="10" t="s">
        <v>128</v>
      </c>
      <c r="B164" s="10" t="s">
        <v>129</v>
      </c>
      <c r="C164" s="11">
        <v>44368</v>
      </c>
      <c r="D164" s="10" t="s">
        <v>130</v>
      </c>
      <c r="E164" s="12" t="s">
        <v>131</v>
      </c>
      <c r="F164" s="11" t="s">
        <v>132</v>
      </c>
      <c r="G164" s="13" t="s">
        <v>133</v>
      </c>
      <c r="H164" s="10" t="s">
        <v>523</v>
      </c>
      <c r="I164" s="13" t="s">
        <v>524</v>
      </c>
      <c r="J164" s="13" t="s">
        <v>525</v>
      </c>
      <c r="K164" s="13" t="s">
        <v>526</v>
      </c>
      <c r="L164" s="10" t="s">
        <v>544</v>
      </c>
      <c r="M164" s="13" t="s">
        <v>545</v>
      </c>
      <c r="N164" s="10" t="s">
        <v>140</v>
      </c>
      <c r="O164" s="13" t="s">
        <v>221</v>
      </c>
      <c r="P164" s="13" t="s">
        <v>222</v>
      </c>
      <c r="Q164" s="13" t="s">
        <v>368</v>
      </c>
      <c r="R164" s="10" t="s">
        <v>369</v>
      </c>
      <c r="S164" s="10" t="s">
        <v>370</v>
      </c>
      <c r="T164" s="10" t="s">
        <v>146</v>
      </c>
      <c r="U164" s="11">
        <v>40725</v>
      </c>
      <c r="V164" s="11"/>
      <c r="W164" s="13" t="s">
        <v>591</v>
      </c>
      <c r="X164" s="14" t="s">
        <v>386</v>
      </c>
      <c r="Y164" s="15" t="str">
        <f>VLOOKUP(X164,'Axe 2 Règles de gestion'!$D$2:$F$1057,3, FALSE)</f>
        <v>L'agent n'a pas fait de demande de réintégration à temps plein.</v>
      </c>
      <c r="Z164" s="14" t="s">
        <v>387</v>
      </c>
      <c r="AA164" s="15" t="str">
        <f>VLOOKUP(Z164,'Axe 2 Règles de gestion'!$D$2:$F$1057,3, FALSE)</f>
        <v>L'autorisation de renouvellement pour la même durée se fait par tacite reconduction dans la limite de 3 ans.</v>
      </c>
      <c r="AB164" s="14" t="s">
        <v>388</v>
      </c>
      <c r="AC164" s="15" t="str">
        <f>VLOOKUP(AB164,'Axe 2 Règles de gestion'!$D$2:$F$1057,3, FALSE)</f>
        <v>A l'issue de la période de 3 ans, le renouvellement doit faire l'objet d'une demande et d'une décision expresses.</v>
      </c>
      <c r="AD164" s="14" t="s">
        <v>389</v>
      </c>
      <c r="AE164" s="15" t="str">
        <f>VLOOKUP(AD164,'Axe 2 Règles de gestion'!$D$2:$F$1057,3, FALSE)</f>
        <v>Le renouvellement de l'autorisation de temps partiel s'effectue dans les mêmes conditions (durée, quotité, modalité de service) qu'à l'occasion de la demande initiale.</v>
      </c>
      <c r="AF164" s="14" t="s">
        <v>390</v>
      </c>
      <c r="AG164" s="15" t="str">
        <f>VLOOKUP(AF164,'Axe 2 Règles de gestion'!$D$2:$F$1057,3, FALSE)</f>
        <v>A l'issue de la période de 3 ans, le renouvellement d'un temps partiel annualisé doit faire l'objet d'une demande et d'une décision expresses.</v>
      </c>
      <c r="AH164" s="14"/>
      <c r="AI164" s="15"/>
      <c r="AJ164" s="14"/>
      <c r="AK164" s="15"/>
      <c r="AL164" s="14"/>
      <c r="AM164" s="15"/>
      <c r="AN164" s="14"/>
      <c r="AO164" s="15"/>
      <c r="AP164" s="14"/>
      <c r="AQ164" s="15"/>
      <c r="AR164" s="14"/>
      <c r="AS164" s="15"/>
      <c r="AT164" s="14"/>
      <c r="AU164" s="15"/>
      <c r="AV164" s="14"/>
      <c r="AW164" s="15"/>
      <c r="AX164" s="14"/>
      <c r="AY164" s="15"/>
      <c r="AZ164" s="14" t="s">
        <v>379</v>
      </c>
      <c r="BA164" s="15" t="str">
        <f>VLOOKUP(AZ164,'Axe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4" s="14" t="s">
        <v>380</v>
      </c>
      <c r="BC164" s="15" t="str">
        <f>VLOOKUP(BB164,'Axe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4" s="14" t="s">
        <v>381</v>
      </c>
      <c r="BE164" s="15" t="str">
        <f>VLOOKUP(BD164,'Axe 2 Règles de gestion'!$D$2:$F$1057,3, FALSE)</f>
        <v>L'autorisation d'assurer un service à temps partiel annuel est accordée pour une période d'un an entre la date de début et la date de fin prévisionnelle de la modalité de service.</v>
      </c>
      <c r="BF164" s="14" t="s">
        <v>382</v>
      </c>
      <c r="BG164" s="15" t="str">
        <f>VLOOKUP(BF164,'Axe 2 Règles de gestion'!$D$2:$F$1057,3, FALSE)</f>
        <v>L'autorisation d'assurer un service à temps partiel annuel est accordée pour une période d'un an entre la date de début et la date de fin réelle de la modalité de service.</v>
      </c>
      <c r="BH164" s="14" t="s">
        <v>585</v>
      </c>
      <c r="BI164" s="15" t="str">
        <f>VLOOKUP(BH164,'Axe 2 Règles de gestion'!$D$2:$F$1057,3, FALSE)</f>
        <v>Les quotités sont de 50%, 60%, 70% ou 80% pour un temps partiel de droit à l'occasion d'une naissance ou d'une adoption.</v>
      </c>
      <c r="BJ164" s="14" t="s">
        <v>586</v>
      </c>
      <c r="BK164" s="15" t="str">
        <f>VLOOKUP(BJ164,'Axe 2 Règles de gestion'!$D$2:$F$1057,3, FALSE)</f>
        <v>L'enfant doit être à charge et le lien de filiation de l'enfant doit être renseigné.</v>
      </c>
      <c r="BL164" s="14" t="s">
        <v>384</v>
      </c>
      <c r="BM164" s="15" t="str">
        <f>VLOOKUP(BL164,'Axe 2 Règles de gestion'!$D$2:$F$1057,3, FALSE)</f>
        <v>L'agent doit être en activité.</v>
      </c>
      <c r="BN164" s="14" t="s">
        <v>587</v>
      </c>
      <c r="BO164" s="15" t="str">
        <f>VLOOKUP(BN164,'Axe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4" s="14" t="s">
        <v>588</v>
      </c>
      <c r="BQ164" s="15" t="str">
        <f>VLOOKUP(BP164,'Axe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4" s="14" t="s">
        <v>589</v>
      </c>
      <c r="BS164" s="15" t="str">
        <f>VLOOKUP(BR164,'Axe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4" s="14" t="s">
        <v>590</v>
      </c>
      <c r="BU164" s="15" t="str">
        <f>VLOOKUP(BT164,'Axe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4" s="14"/>
      <c r="BW164" s="15"/>
      <c r="BX164" s="14"/>
      <c r="BY164" s="15"/>
      <c r="BZ164" s="14"/>
      <c r="CA164" s="15"/>
      <c r="CB164" s="14"/>
      <c r="CC164" s="15"/>
      <c r="CD164" s="14" t="s">
        <v>178</v>
      </c>
      <c r="CE164" s="15" t="str">
        <f>VLOOKUP(CD164,'Axe 2 Règles de gestion'!$D$2:$F$1057,3, FALSE)</f>
        <v>Le type de service doit être à temps complet.</v>
      </c>
      <c r="CF164" s="14" t="s">
        <v>180</v>
      </c>
      <c r="CG164" s="15" t="str">
        <f>VLOOKUP(CF164,'Axe 2 Règles de gestion'!$D$2:$F$1057,3, FALSE)</f>
        <v>La date de début de la modalité de service doit être postérieure ou égale à la date d'entrée dans la FPE ou dans la carrière militaire.</v>
      </c>
      <c r="CH164" s="14" t="s">
        <v>182</v>
      </c>
      <c r="CI164" s="15" t="str">
        <f>VLOOKUP(CH164,'Axe 2 Règles de gestion'!$D$2:$F$1057,3, FALSE)</f>
        <v>La date de début de modalité de service doit être antérieure ou égale à la date de fin prévisionnelle de la modalité de service.</v>
      </c>
      <c r="CJ164" s="14" t="s">
        <v>184</v>
      </c>
      <c r="CK164" s="15" t="str">
        <f>VLOOKUP(CJ164,'Axe 2 Règles de gestion'!$D$2:$F$1057,3, FALSE)</f>
        <v>La date de début de modalité de service doit être antérieure ou égale à la date de fin réelle de la modalité de service</v>
      </c>
      <c r="CL164" s="14" t="s">
        <v>186</v>
      </c>
      <c r="CM164" s="15" t="str">
        <f>VLOOKUP(CL164,'Axe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4" s="14" t="s">
        <v>188</v>
      </c>
      <c r="CO164" s="15" t="str">
        <f>VLOOKUP(CN164,'Axe 2 Règles de gestion'!$D$2:$F$1057,3, FALSE)</f>
        <v>La date de fin prévisionnelle de la modalité de service doit être antérieure à la date limite de départ à la retraite.</v>
      </c>
      <c r="CP164" s="14" t="s">
        <v>190</v>
      </c>
      <c r="CQ164" s="15" t="str">
        <f>VLOOKUP(CP164,'Axe 2 Règles de gestion'!$D$2:$F$1057,3, FALSE)</f>
        <v>La date de fin réelle de la modalité de service doit être antérieure à la date limite de départ à la retraite.</v>
      </c>
      <c r="CR164" s="14" t="s">
        <v>192</v>
      </c>
      <c r="CS164" s="15" t="str">
        <f>VLOOKUP(CR164,'Axe 2 Règles de gestion'!$D$2:$F$1057,3, FALSE)</f>
        <v>Quelle que soit la modalité de service choisie, la quotité ne peut être inférieure à 50%.</v>
      </c>
      <c r="CT164" s="14" t="s">
        <v>194</v>
      </c>
      <c r="CU164" s="15" t="str">
        <f>VLOOKUP(CT164,'Axe 2 Règles de gestion'!$D$2:$F$1057,3, FALSE)</f>
        <v>La date de fin du type de service doit être postérieure ou égale à la date de début du type de service.</v>
      </c>
      <c r="CV164" s="14" t="s">
        <v>196</v>
      </c>
      <c r="CW164" s="15" t="str">
        <f>VLOOKUP(CV164,'Axe 2 Règles de gestion'!$D$2:$F$1057,3, FALSE)</f>
        <v>La date de fin de type de service doit être antérieure à la date de limite de départ à la retraite</v>
      </c>
      <c r="CX164" s="14" t="s">
        <v>198</v>
      </c>
      <c r="CY164" s="15" t="str">
        <f>VLOOKUP(CX164,'Axe 2 Règles de gestion'!$D$2:$F$1057,3, FALSE)</f>
        <v>En cas de temps partiel, la modalité d'exercice doit être renseignée.</v>
      </c>
      <c r="CZ164" s="14" t="s">
        <v>200</v>
      </c>
      <c r="DA164" s="15" t="str">
        <f>VLOOKUP(CZ164,'Axe 2 Règles de gestion'!$D$2:$F$1057,3, FALSE)</f>
        <v>La date de fin ou la date de fin prévisionnelle doit être saisie.</v>
      </c>
      <c r="DB164" s="14" t="s">
        <v>202</v>
      </c>
      <c r="DC164" s="15" t="str">
        <f>VLOOKUP(DB164,'Axe 2 Règles de gestion'!$D$2:$F$1057,3, FALSE)</f>
        <v>L'indicateur de suspension ne doit pas être positionné à Oui.</v>
      </c>
      <c r="DD164" s="14" t="s">
        <v>204</v>
      </c>
      <c r="DE164" s="15" t="str">
        <f>VLOOKUP(DD164,'Axe 2 Règles de gestion'!$D$2:$F$1057,3, FALSE)</f>
        <v>Si la quotité de service saisie est égale à 80% alors le numérateur et dénominateur de la fraction de rémunération doivent être alimentés respectivement à 6,00 et 7.</v>
      </c>
      <c r="DF164" s="14" t="s">
        <v>210</v>
      </c>
      <c r="DG164" s="15" t="str">
        <f>VLOOKUP(DF164,'Axe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4" s="14" t="s">
        <v>212</v>
      </c>
      <c r="DI164" s="15" t="str">
        <f>VLOOKUP(DH164,'Axe 2 Règles de gestion'!$D$2:$F$1057,3, FALSE)</f>
        <v>La date de début de la modalité de service est à J+1 de la date de fin de la modalité de service de l'occurrence précédente.</v>
      </c>
      <c r="DJ164" s="14" t="s">
        <v>465</v>
      </c>
      <c r="DK164" s="15" t="str">
        <f>VLOOKUP(DJ164,'Axe 2 Règles de gestion'!$D$2:$F$1057,3, FALSE)</f>
        <v>La quotité de service saisie doit être inférieure ou égale à 80,00.</v>
      </c>
      <c r="DL164" s="14" t="s">
        <v>542</v>
      </c>
      <c r="DM164" s="15" t="str">
        <f>VLOOKUP(DL164,'Axe 2 Règles de gestion'!$D$2:$F$1057,3, FALSE)</f>
        <v>Pour le temps partiel de droit à l'occasion d'une naissance ou d'une adoption, le témoin de surcotisation doit être à Non.</v>
      </c>
      <c r="DN164" s="14" t="s">
        <v>216</v>
      </c>
      <c r="DO164" s="15" t="str">
        <f>VLOOKUP(DN164,'Axe 2 Règles de gestion'!$D$2:$F$1057,3, FALSE)</f>
        <v>La saisie d'une quotité à 100% est interdite.</v>
      </c>
      <c r="DP164" s="14"/>
      <c r="DQ164" s="15"/>
      <c r="DR164" s="14"/>
      <c r="DS164" s="15"/>
      <c r="DT164" s="14"/>
      <c r="DU164" s="15"/>
      <c r="DV164" s="10" t="s">
        <v>218</v>
      </c>
      <c r="DW164" s="13" t="s">
        <v>218</v>
      </c>
    </row>
    <row r="165" spans="1:127" ht="240" hidden="1" x14ac:dyDescent="0.25">
      <c r="A165" s="10" t="s">
        <v>128</v>
      </c>
      <c r="B165" s="10" t="s">
        <v>129</v>
      </c>
      <c r="C165" s="11">
        <v>44368</v>
      </c>
      <c r="D165" s="10" t="s">
        <v>130</v>
      </c>
      <c r="E165" s="12" t="s">
        <v>131</v>
      </c>
      <c r="F165" s="11" t="s">
        <v>132</v>
      </c>
      <c r="G165" s="13" t="s">
        <v>133</v>
      </c>
      <c r="H165" s="10" t="s">
        <v>523</v>
      </c>
      <c r="I165" s="13" t="s">
        <v>524</v>
      </c>
      <c r="J165" s="13" t="s">
        <v>525</v>
      </c>
      <c r="K165" s="13" t="s">
        <v>526</v>
      </c>
      <c r="L165" s="10" t="s">
        <v>547</v>
      </c>
      <c r="M165" s="13" t="s">
        <v>548</v>
      </c>
      <c r="N165" s="10" t="s">
        <v>140</v>
      </c>
      <c r="O165" s="13" t="s">
        <v>244</v>
      </c>
      <c r="P165" s="13" t="s">
        <v>245</v>
      </c>
      <c r="Q165" s="13" t="s">
        <v>368</v>
      </c>
      <c r="R165" s="10" t="s">
        <v>369</v>
      </c>
      <c r="S165" s="10" t="s">
        <v>370</v>
      </c>
      <c r="T165" s="10" t="s">
        <v>146</v>
      </c>
      <c r="U165" s="11">
        <v>40725</v>
      </c>
      <c r="V165" s="11"/>
      <c r="W165" s="13" t="s">
        <v>592</v>
      </c>
      <c r="X165" s="14" t="s">
        <v>247</v>
      </c>
      <c r="Y165" s="15" t="str">
        <f>VLOOKUP(X165,'Axe 2 Règles de gestion'!$D$2:$F$1057,3, FALSE)</f>
        <v>A l'issue de la suspension pour congé de maternité, d'adoption ou de paternité et d'accueil de l'enfant, le temps partiel reprend pour la période restant à courir.</v>
      </c>
      <c r="Z165" s="14"/>
      <c r="AA165" s="15"/>
      <c r="AB165" s="14"/>
      <c r="AC165" s="15"/>
      <c r="AD165" s="14"/>
      <c r="AE165" s="15"/>
      <c r="AF165" s="14"/>
      <c r="AG165" s="15"/>
      <c r="AH165" s="14"/>
      <c r="AI165" s="15"/>
      <c r="AJ165" s="14"/>
      <c r="AK165" s="15"/>
      <c r="AL165" s="14"/>
      <c r="AM165" s="15"/>
      <c r="AN165" s="14"/>
      <c r="AO165" s="15"/>
      <c r="AP165" s="14"/>
      <c r="AQ165" s="15"/>
      <c r="AR165" s="14"/>
      <c r="AS165" s="15"/>
      <c r="AT165" s="14"/>
      <c r="AU165" s="15"/>
      <c r="AV165" s="14"/>
      <c r="AW165" s="15"/>
      <c r="AX165" s="14"/>
      <c r="AY165" s="15"/>
      <c r="AZ165" s="14" t="s">
        <v>379</v>
      </c>
      <c r="BA165" s="15" t="str">
        <f>VLOOKUP(AZ165,'Axe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5" s="14" t="s">
        <v>380</v>
      </c>
      <c r="BC165" s="15" t="str">
        <f>VLOOKUP(BB165,'Axe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5" s="14" t="s">
        <v>381</v>
      </c>
      <c r="BE165" s="15" t="str">
        <f>VLOOKUP(BD165,'Axe 2 Règles de gestion'!$D$2:$F$1057,3, FALSE)</f>
        <v>L'autorisation d'assurer un service à temps partiel annuel est accordée pour une période d'un an entre la date de début et la date de fin prévisionnelle de la modalité de service.</v>
      </c>
      <c r="BF165" s="14" t="s">
        <v>382</v>
      </c>
      <c r="BG165" s="15" t="str">
        <f>VLOOKUP(BF165,'Axe 2 Règles de gestion'!$D$2:$F$1057,3, FALSE)</f>
        <v>L'autorisation d'assurer un service à temps partiel annuel est accordée pour une période d'un an entre la date de début et la date de fin réelle de la modalité de service.</v>
      </c>
      <c r="BH165" s="14" t="s">
        <v>585</v>
      </c>
      <c r="BI165" s="15" t="str">
        <f>VLOOKUP(BH165,'Axe 2 Règles de gestion'!$D$2:$F$1057,3, FALSE)</f>
        <v>Les quotités sont de 50%, 60%, 70% ou 80% pour un temps partiel de droit à l'occasion d'une naissance ou d'une adoption.</v>
      </c>
      <c r="BJ165" s="14" t="s">
        <v>586</v>
      </c>
      <c r="BK165" s="15" t="str">
        <f>VLOOKUP(BJ165,'Axe 2 Règles de gestion'!$D$2:$F$1057,3, FALSE)</f>
        <v>L'enfant doit être à charge et le lien de filiation de l'enfant doit être renseigné.</v>
      </c>
      <c r="BL165" s="14" t="s">
        <v>384</v>
      </c>
      <c r="BM165" s="15" t="str">
        <f>VLOOKUP(BL165,'Axe 2 Règles de gestion'!$D$2:$F$1057,3, FALSE)</f>
        <v>L'agent doit être en activité.</v>
      </c>
      <c r="BN165" s="14" t="s">
        <v>587</v>
      </c>
      <c r="BO165" s="15" t="str">
        <f>VLOOKUP(BN165,'Axe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5" s="14" t="s">
        <v>588</v>
      </c>
      <c r="BQ165" s="15" t="str">
        <f>VLOOKUP(BP165,'Axe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5" s="14" t="s">
        <v>589</v>
      </c>
      <c r="BS165" s="15" t="str">
        <f>VLOOKUP(BR165,'Axe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5" s="14" t="s">
        <v>590</v>
      </c>
      <c r="BU165" s="15" t="str">
        <f>VLOOKUP(BT165,'Axe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5" s="14"/>
      <c r="BW165" s="15"/>
      <c r="BX165" s="14"/>
      <c r="BY165" s="15"/>
      <c r="BZ165" s="14"/>
      <c r="CA165" s="15"/>
      <c r="CB165" s="14"/>
      <c r="CC165" s="15"/>
      <c r="CD165" s="14" t="s">
        <v>178</v>
      </c>
      <c r="CE165" s="15" t="str">
        <f>VLOOKUP(CD165,'Axe 2 Règles de gestion'!$D$2:$F$1057,3, FALSE)</f>
        <v>Le type de service doit être à temps complet.</v>
      </c>
      <c r="CF165" s="14" t="s">
        <v>182</v>
      </c>
      <c r="CG165" s="15" t="str">
        <f>VLOOKUP(CF165,'Axe 2 Règles de gestion'!$D$2:$F$1057,3, FALSE)</f>
        <v>La date de début de modalité de service doit être antérieure ou égale à la date de fin prévisionnelle de la modalité de service.</v>
      </c>
      <c r="CH165" s="14" t="s">
        <v>184</v>
      </c>
      <c r="CI165" s="15" t="str">
        <f>VLOOKUP(CH165,'Axe 2 Règles de gestion'!$D$2:$F$1057,3, FALSE)</f>
        <v>La date de début de modalité de service doit être antérieure ou égale à la date de fin réelle de la modalité de service</v>
      </c>
      <c r="CJ165" s="14" t="s">
        <v>186</v>
      </c>
      <c r="CK165" s="15" t="str">
        <f>VLOOKUP(CJ165,'Axe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65" s="14" t="s">
        <v>188</v>
      </c>
      <c r="CM165" s="15" t="str">
        <f>VLOOKUP(CL165,'Axe 2 Règles de gestion'!$D$2:$F$1057,3, FALSE)</f>
        <v>La date de fin prévisionnelle de la modalité de service doit être antérieure à la date limite de départ à la retraite.</v>
      </c>
      <c r="CN165" s="14" t="s">
        <v>190</v>
      </c>
      <c r="CO165" s="15" t="str">
        <f>VLOOKUP(CN165,'Axe 2 Règles de gestion'!$D$2:$F$1057,3, FALSE)</f>
        <v>La date de fin réelle de la modalité de service doit être antérieure à la date limite de départ à la retraite.</v>
      </c>
      <c r="CP165" s="14" t="s">
        <v>192</v>
      </c>
      <c r="CQ165" s="15" t="str">
        <f>VLOOKUP(CP165,'Axe 2 Règles de gestion'!$D$2:$F$1057,3, FALSE)</f>
        <v>Quelle que soit la modalité de service choisie, la quotité ne peut être inférieure à 50%.</v>
      </c>
      <c r="CR165" s="14" t="s">
        <v>194</v>
      </c>
      <c r="CS165" s="15" t="str">
        <f>VLOOKUP(CR165,'Axe 2 Règles de gestion'!$D$2:$F$1057,3, FALSE)</f>
        <v>La date de fin du type de service doit être postérieure ou égale à la date de début du type de service.</v>
      </c>
      <c r="CT165" s="14" t="s">
        <v>196</v>
      </c>
      <c r="CU165" s="15" t="str">
        <f>VLOOKUP(CT165,'Axe 2 Règles de gestion'!$D$2:$F$1057,3, FALSE)</f>
        <v>La date de fin de type de service doit être antérieure à la date de limite de départ à la retraite</v>
      </c>
      <c r="CV165" s="14" t="s">
        <v>198</v>
      </c>
      <c r="CW165" s="15" t="str">
        <f>VLOOKUP(CV165,'Axe 2 Règles de gestion'!$D$2:$F$1057,3, FALSE)</f>
        <v>En cas de temps partiel, la modalité d'exercice doit être renseignée.</v>
      </c>
      <c r="CX165" s="14" t="s">
        <v>200</v>
      </c>
      <c r="CY165" s="15" t="str">
        <f>VLOOKUP(CX165,'Axe 2 Règles de gestion'!$D$2:$F$1057,3, FALSE)</f>
        <v>La date de fin ou la date de fin prévisionnelle doit être saisie.</v>
      </c>
      <c r="CZ165" s="14" t="s">
        <v>202</v>
      </c>
      <c r="DA165" s="15" t="str">
        <f>VLOOKUP(CZ165,'Axe 2 Règles de gestion'!$D$2:$F$1057,3, FALSE)</f>
        <v>L'indicateur de suspension ne doit pas être positionné à Oui.</v>
      </c>
      <c r="DB165" s="14" t="s">
        <v>204</v>
      </c>
      <c r="DC165" s="15" t="str">
        <f>VLOOKUP(DB165,'Axe 2 Règles de gestion'!$D$2:$F$1057,3, FALSE)</f>
        <v>Si la quotité de service saisie est égale à 80% alors le numérateur et dénominateur de la fraction de rémunération doivent être alimentés respectivement à 6,00 et 7.</v>
      </c>
      <c r="DD165" s="14" t="s">
        <v>210</v>
      </c>
      <c r="DE165" s="15" t="str">
        <f>VLOOKUP(DD165,'Axe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65" s="14" t="s">
        <v>212</v>
      </c>
      <c r="DG165" s="15" t="str">
        <f>VLOOKUP(DF165,'Axe 2 Règles de gestion'!$D$2:$F$1057,3, FALSE)</f>
        <v>La date de début de la modalité de service est à J+1 de la date de fin de la modalité de service de l'occurrence précédente.</v>
      </c>
      <c r="DH165" s="14" t="s">
        <v>465</v>
      </c>
      <c r="DI165" s="15" t="str">
        <f>VLOOKUP(DH165,'Axe 2 Règles de gestion'!$D$2:$F$1057,3, FALSE)</f>
        <v>La quotité de service saisie doit être inférieure ou égale à 80,00.</v>
      </c>
      <c r="DJ165" s="14" t="s">
        <v>542</v>
      </c>
      <c r="DK165" s="15" t="str">
        <f>VLOOKUP(DJ165,'Axe 2 Règles de gestion'!$D$2:$F$1057,3, FALSE)</f>
        <v>Pour le temps partiel de droit à l'occasion d'une naissance ou d'une adoption, le témoin de surcotisation doit être à Non.</v>
      </c>
      <c r="DL165" s="14" t="s">
        <v>216</v>
      </c>
      <c r="DM165" s="15" t="str">
        <f>VLOOKUP(DL165,'Axe 2 Règles de gestion'!$D$2:$F$1057,3, FALSE)</f>
        <v>La saisie d'une quotité à 100% est interdite.</v>
      </c>
      <c r="DN165" s="14"/>
      <c r="DO165" s="15"/>
      <c r="DP165" s="14"/>
      <c r="DQ165" s="15"/>
      <c r="DR165" s="14"/>
      <c r="DS165" s="15"/>
      <c r="DT165" s="14"/>
      <c r="DU165" s="15"/>
      <c r="DV165" s="10" t="s">
        <v>218</v>
      </c>
      <c r="DW165" s="13" t="s">
        <v>218</v>
      </c>
    </row>
    <row r="166" spans="1:127" ht="240" hidden="1" x14ac:dyDescent="0.25">
      <c r="A166" s="10" t="s">
        <v>128</v>
      </c>
      <c r="B166" s="10" t="s">
        <v>129</v>
      </c>
      <c r="C166" s="11">
        <v>44368</v>
      </c>
      <c r="D166" s="10" t="s">
        <v>130</v>
      </c>
      <c r="E166" s="12" t="s">
        <v>131</v>
      </c>
      <c r="F166" s="11" t="s">
        <v>132</v>
      </c>
      <c r="G166" s="13" t="s">
        <v>133</v>
      </c>
      <c r="H166" s="10" t="s">
        <v>523</v>
      </c>
      <c r="I166" s="13" t="s">
        <v>524</v>
      </c>
      <c r="J166" s="13" t="s">
        <v>525</v>
      </c>
      <c r="K166" s="13" t="s">
        <v>526</v>
      </c>
      <c r="L166" s="10" t="s">
        <v>550</v>
      </c>
      <c r="M166" s="13" t="s">
        <v>551</v>
      </c>
      <c r="N166" s="10" t="s">
        <v>254</v>
      </c>
      <c r="O166" s="13" t="s">
        <v>255</v>
      </c>
      <c r="P166" s="13" t="s">
        <v>256</v>
      </c>
      <c r="Q166" s="13" t="s">
        <v>368</v>
      </c>
      <c r="R166" s="10" t="s">
        <v>369</v>
      </c>
      <c r="S166" s="10" t="s">
        <v>370</v>
      </c>
      <c r="T166" s="10" t="s">
        <v>146</v>
      </c>
      <c r="U166" s="11">
        <v>40725</v>
      </c>
      <c r="V166" s="11"/>
      <c r="W166" s="13" t="s">
        <v>593</v>
      </c>
      <c r="X166" s="14" t="s">
        <v>396</v>
      </c>
      <c r="Y166" s="15" t="str">
        <f>VLOOKUP(X166,'Axe 2 Règles de gestion'!$D$2:$F$1057,3, FALSE)</f>
        <v>La demande de modification doit être présentée au moins 2 mois avant la date souhaitée.</v>
      </c>
      <c r="Z166" s="14" t="s">
        <v>399</v>
      </c>
      <c r="AA166" s="15" t="str">
        <f>VLOOKUP(Z166,'Axe 2 Règles de gestion'!$D$2:$F$1057,3, FALSE)</f>
        <v>L'agent peut demander, avec un préavis de 2 mois, une réintégration anticipée à temps plein.</v>
      </c>
      <c r="AB166" s="14" t="s">
        <v>400</v>
      </c>
      <c r="AC166" s="15" t="str">
        <f>VLOOKUP(AB166,'Axe 2 Règles de gestion'!$D$2:$F$1057,3, FALSE)</f>
        <v>La réintégration à temps plein peut intervenir sans délai en cas de motif grave (diminution des revenus du ménage ou changement dans la situation familiale).</v>
      </c>
      <c r="AD166" s="14" t="s">
        <v>401</v>
      </c>
      <c r="AE166" s="15" t="str">
        <f>VLOOKUP(AD166,'Axe 2 Règles de gestion'!$D$2:$F$1057,3, FALSE)</f>
        <v>L'agent demeurant en congé de maladie, de longue maladie, de longue durée, d'accident de service ou de maladie professionnelle à l'issue de la période de temps partiel est réintégré automatiquement à temps plein.</v>
      </c>
      <c r="AF166" s="14"/>
      <c r="AG166" s="15"/>
      <c r="AH166" s="14"/>
      <c r="AI166" s="15"/>
      <c r="AJ166" s="14"/>
      <c r="AK166" s="15"/>
      <c r="AL166" s="14"/>
      <c r="AM166" s="15"/>
      <c r="AN166" s="14"/>
      <c r="AO166" s="15"/>
      <c r="AP166" s="14"/>
      <c r="AQ166" s="15"/>
      <c r="AR166" s="14"/>
      <c r="AS166" s="15"/>
      <c r="AT166" s="14"/>
      <c r="AU166" s="15"/>
      <c r="AV166" s="14"/>
      <c r="AW166" s="15"/>
      <c r="AX166" s="14"/>
      <c r="AY166" s="15"/>
      <c r="AZ166" s="14" t="s">
        <v>379</v>
      </c>
      <c r="BA166" s="15" t="str">
        <f>VLOOKUP(AZ166,'Axe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6" s="14" t="s">
        <v>380</v>
      </c>
      <c r="BC166" s="15" t="str">
        <f>VLOOKUP(BB166,'Axe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6" s="14" t="s">
        <v>381</v>
      </c>
      <c r="BE166" s="15" t="str">
        <f>VLOOKUP(BD166,'Axe 2 Règles de gestion'!$D$2:$F$1057,3, FALSE)</f>
        <v>L'autorisation d'assurer un service à temps partiel annuel est accordée pour une période d'un an entre la date de début et la date de fin prévisionnelle de la modalité de service.</v>
      </c>
      <c r="BF166" s="14" t="s">
        <v>382</v>
      </c>
      <c r="BG166" s="15" t="str">
        <f>VLOOKUP(BF166,'Axe 2 Règles de gestion'!$D$2:$F$1057,3, FALSE)</f>
        <v>L'autorisation d'assurer un service à temps partiel annuel est accordée pour une période d'un an entre la date de début et la date de fin réelle de la modalité de service.</v>
      </c>
      <c r="BH166" s="14" t="s">
        <v>585</v>
      </c>
      <c r="BI166" s="15" t="str">
        <f>VLOOKUP(BH166,'Axe 2 Règles de gestion'!$D$2:$F$1057,3, FALSE)</f>
        <v>Les quotités sont de 50%, 60%, 70% ou 80% pour un temps partiel de droit à l'occasion d'une naissance ou d'une adoption.</v>
      </c>
      <c r="BJ166" s="14" t="s">
        <v>586</v>
      </c>
      <c r="BK166" s="15" t="str">
        <f>VLOOKUP(BJ166,'Axe 2 Règles de gestion'!$D$2:$F$1057,3, FALSE)</f>
        <v>L'enfant doit être à charge et le lien de filiation de l'enfant doit être renseigné.</v>
      </c>
      <c r="BL166" s="14" t="s">
        <v>587</v>
      </c>
      <c r="BM166" s="15" t="str">
        <f>VLOOKUP(BL166,'Axe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66" s="14" t="s">
        <v>588</v>
      </c>
      <c r="BO166" s="15" t="str">
        <f>VLOOKUP(BN166,'Axe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66" s="14" t="s">
        <v>589</v>
      </c>
      <c r="BQ166" s="15" t="str">
        <f>VLOOKUP(BP166,'Axe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66" s="14" t="s">
        <v>590</v>
      </c>
      <c r="BS166" s="15" t="str">
        <f>VLOOKUP(BR166,'Axe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66" s="14"/>
      <c r="BU166" s="15"/>
      <c r="BV166" s="14"/>
      <c r="BW166" s="15"/>
      <c r="BX166" s="14"/>
      <c r="BY166" s="15"/>
      <c r="BZ166" s="14"/>
      <c r="CA166" s="15"/>
      <c r="CB166" s="14"/>
      <c r="CC166" s="15"/>
      <c r="CD166" s="14" t="s">
        <v>542</v>
      </c>
      <c r="CE166" s="15" t="str">
        <f>VLOOKUP(CD166,'Axe 2 Règles de gestion'!$D$2:$F$1057,3, FALSE)</f>
        <v>Pour le temps partiel de droit à l'occasion d'une naissance ou d'une adoption, le témoin de surcotisation doit être à Non.</v>
      </c>
      <c r="CF166" s="14" t="s">
        <v>178</v>
      </c>
      <c r="CG166" s="15" t="str">
        <f>VLOOKUP(CF166,'Axe 2 Règles de gestion'!$D$2:$F$1057,3, FALSE)</f>
        <v>Le type de service doit être à temps complet.</v>
      </c>
      <c r="CH166" s="14" t="s">
        <v>182</v>
      </c>
      <c r="CI166" s="15" t="str">
        <f>VLOOKUP(CH166,'Axe 2 Règles de gestion'!$D$2:$F$1057,3, FALSE)</f>
        <v>La date de début de modalité de service doit être antérieure ou égale à la date de fin prévisionnelle de la modalité de service.</v>
      </c>
      <c r="CJ166" s="14" t="s">
        <v>184</v>
      </c>
      <c r="CK166" s="15" t="str">
        <f>VLOOKUP(CJ166,'Axe 2 Règles de gestion'!$D$2:$F$1057,3, FALSE)</f>
        <v>La date de début de modalité de service doit être antérieure ou égale à la date de fin réelle de la modalité de service</v>
      </c>
      <c r="CL166" s="14" t="s">
        <v>186</v>
      </c>
      <c r="CM166" s="15" t="str">
        <f>VLOOKUP(CL166,'Axe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6" s="14" t="s">
        <v>188</v>
      </c>
      <c r="CO166" s="15" t="str">
        <f>VLOOKUP(CN166,'Axe 2 Règles de gestion'!$D$2:$F$1057,3, FALSE)</f>
        <v>La date de fin prévisionnelle de la modalité de service doit être antérieure à la date limite de départ à la retraite.</v>
      </c>
      <c r="CP166" s="14" t="s">
        <v>190</v>
      </c>
      <c r="CQ166" s="15" t="str">
        <f>VLOOKUP(CP166,'Axe 2 Règles de gestion'!$D$2:$F$1057,3, FALSE)</f>
        <v>La date de fin réelle de la modalité de service doit être antérieure à la date limite de départ à la retraite.</v>
      </c>
      <c r="CR166" s="14" t="s">
        <v>192</v>
      </c>
      <c r="CS166" s="15" t="str">
        <f>VLOOKUP(CR166,'Axe 2 Règles de gestion'!$D$2:$F$1057,3, FALSE)</f>
        <v>Quelle que soit la modalité de service choisie, la quotité ne peut être inférieure à 50%.</v>
      </c>
      <c r="CT166" s="14" t="s">
        <v>194</v>
      </c>
      <c r="CU166" s="15" t="str">
        <f>VLOOKUP(CT166,'Axe 2 Règles de gestion'!$D$2:$F$1057,3, FALSE)</f>
        <v>La date de fin du type de service doit être postérieure ou égale à la date de début du type de service.</v>
      </c>
      <c r="CV166" s="14" t="s">
        <v>196</v>
      </c>
      <c r="CW166" s="15" t="str">
        <f>VLOOKUP(CV166,'Axe 2 Règles de gestion'!$D$2:$F$1057,3, FALSE)</f>
        <v>La date de fin de type de service doit être antérieure à la date de limite de départ à la retraite</v>
      </c>
      <c r="CX166" s="14" t="s">
        <v>198</v>
      </c>
      <c r="CY166" s="15" t="str">
        <f>VLOOKUP(CX166,'Axe 2 Règles de gestion'!$D$2:$F$1057,3, FALSE)</f>
        <v>En cas de temps partiel, la modalité d'exercice doit être renseignée.</v>
      </c>
      <c r="CZ166" s="14" t="s">
        <v>200</v>
      </c>
      <c r="DA166" s="15" t="str">
        <f>VLOOKUP(CZ166,'Axe 2 Règles de gestion'!$D$2:$F$1057,3, FALSE)</f>
        <v>La date de fin ou la date de fin prévisionnelle doit être saisie.</v>
      </c>
      <c r="DB166" s="14" t="s">
        <v>202</v>
      </c>
      <c r="DC166" s="15" t="str">
        <f>VLOOKUP(DB166,'Axe 2 Règles de gestion'!$D$2:$F$1057,3, FALSE)</f>
        <v>L'indicateur de suspension ne doit pas être positionné à Oui.</v>
      </c>
      <c r="DD166" s="14" t="s">
        <v>204</v>
      </c>
      <c r="DE166" s="15" t="str">
        <f>VLOOKUP(DD166,'Axe 2 Règles de gestion'!$D$2:$F$1057,3, FALSE)</f>
        <v>Si la quotité de service saisie est égale à 80% alors le numérateur et dénominateur de la fraction de rémunération doivent être alimentés respectivement à 6,00 et 7.</v>
      </c>
      <c r="DF166" s="14" t="s">
        <v>210</v>
      </c>
      <c r="DG166" s="15" t="str">
        <f>VLOOKUP(DF166,'Axe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6" s="14" t="s">
        <v>465</v>
      </c>
      <c r="DI166" s="15" t="str">
        <f>VLOOKUP(DH166,'Axe 2 Règles de gestion'!$D$2:$F$1057,3, FALSE)</f>
        <v>La quotité de service saisie doit être inférieure ou égale à 80,00.</v>
      </c>
      <c r="DJ166" s="14" t="s">
        <v>216</v>
      </c>
      <c r="DK166" s="15" t="str">
        <f>VLOOKUP(DJ166,'Axe 2 Règles de gestion'!$D$2:$F$1057,3, FALSE)</f>
        <v>La saisie d'une quotité à 100% est interdite.</v>
      </c>
      <c r="DL166" s="14"/>
      <c r="DM166" s="15"/>
      <c r="DN166" s="14"/>
      <c r="DO166" s="15"/>
      <c r="DP166" s="14"/>
      <c r="DQ166" s="15"/>
      <c r="DR166" s="14"/>
      <c r="DS166" s="15"/>
      <c r="DT166" s="14"/>
      <c r="DU166" s="15"/>
      <c r="DV166" s="10" t="s">
        <v>218</v>
      </c>
      <c r="DW166" s="13" t="s">
        <v>218</v>
      </c>
    </row>
    <row r="167" spans="1:127" ht="120" hidden="1" x14ac:dyDescent="0.25">
      <c r="A167" s="10" t="s">
        <v>273</v>
      </c>
      <c r="B167" s="10" t="s">
        <v>274</v>
      </c>
      <c r="C167" s="11">
        <v>43152</v>
      </c>
      <c r="D167" s="10" t="s">
        <v>130</v>
      </c>
      <c r="E167" s="12" t="s">
        <v>131</v>
      </c>
      <c r="F167" s="11" t="s">
        <v>132</v>
      </c>
      <c r="G167" s="13" t="s">
        <v>133</v>
      </c>
      <c r="H167" s="10" t="s">
        <v>523</v>
      </c>
      <c r="I167" s="13" t="s">
        <v>524</v>
      </c>
      <c r="J167" s="13" t="s">
        <v>525</v>
      </c>
      <c r="K167" s="13" t="s">
        <v>526</v>
      </c>
      <c r="L167" s="10" t="s">
        <v>527</v>
      </c>
      <c r="M167" s="13" t="s">
        <v>528</v>
      </c>
      <c r="N167" s="10" t="s">
        <v>140</v>
      </c>
      <c r="O167" s="13" t="s">
        <v>141</v>
      </c>
      <c r="P167" s="13" t="s">
        <v>142</v>
      </c>
      <c r="Q167" s="13" t="s">
        <v>402</v>
      </c>
      <c r="R167" s="10" t="s">
        <v>403</v>
      </c>
      <c r="S167" s="10" t="s">
        <v>370</v>
      </c>
      <c r="T167" s="10" t="s">
        <v>277</v>
      </c>
      <c r="U167" s="11">
        <v>40725</v>
      </c>
      <c r="V167" s="11"/>
      <c r="W167" s="13" t="s">
        <v>218</v>
      </c>
      <c r="X167" s="14"/>
      <c r="Y167" s="15"/>
      <c r="Z167" s="14"/>
      <c r="AA167" s="15"/>
      <c r="AB167" s="14"/>
      <c r="AC167" s="15"/>
      <c r="AD167" s="14"/>
      <c r="AE167" s="15"/>
      <c r="AF167" s="14"/>
      <c r="AG167" s="15"/>
      <c r="AH167" s="14"/>
      <c r="AI167" s="15"/>
      <c r="AJ167" s="14"/>
      <c r="AK167" s="15"/>
      <c r="AL167" s="14"/>
      <c r="AM167" s="15"/>
      <c r="AN167" s="14"/>
      <c r="AO167" s="15"/>
      <c r="AP167" s="14"/>
      <c r="AQ167" s="15"/>
      <c r="AR167" s="14"/>
      <c r="AS167" s="15"/>
      <c r="AT167" s="14"/>
      <c r="AU167" s="15"/>
      <c r="AV167" s="14"/>
      <c r="AW167" s="15"/>
      <c r="AX167" s="14"/>
      <c r="AY167" s="15"/>
      <c r="AZ167" s="14"/>
      <c r="BA167" s="15"/>
      <c r="BB167" s="14"/>
      <c r="BC167" s="15"/>
      <c r="BD167" s="14"/>
      <c r="BE167" s="15"/>
      <c r="BF167" s="14"/>
      <c r="BG167" s="15"/>
      <c r="BH167" s="14"/>
      <c r="BI167" s="15"/>
      <c r="BJ167" s="14"/>
      <c r="BK167" s="15"/>
      <c r="BL167" s="14"/>
      <c r="BM167" s="15"/>
      <c r="BN167" s="14"/>
      <c r="BO167" s="15"/>
      <c r="BP167" s="14"/>
      <c r="BQ167" s="15"/>
      <c r="BR167" s="14"/>
      <c r="BS167" s="15"/>
      <c r="BT167" s="14"/>
      <c r="BU167" s="15"/>
      <c r="BV167" s="14"/>
      <c r="BW167" s="15"/>
      <c r="BX167" s="14"/>
      <c r="BY167" s="15"/>
      <c r="BZ167" s="14"/>
      <c r="CA167" s="15"/>
      <c r="CB167" s="14"/>
      <c r="CC167" s="15"/>
      <c r="CD167" s="14"/>
      <c r="CE167" s="15"/>
      <c r="CF167" s="14"/>
      <c r="CG167" s="15"/>
      <c r="CH167" s="14"/>
      <c r="CI167" s="15"/>
      <c r="CJ167" s="14"/>
      <c r="CK167" s="15"/>
      <c r="CL167" s="14"/>
      <c r="CM167" s="15"/>
      <c r="CN167" s="14"/>
      <c r="CO167" s="15"/>
      <c r="CP167" s="14"/>
      <c r="CQ167" s="15"/>
      <c r="CR167" s="14"/>
      <c r="CS167" s="15"/>
      <c r="CT167" s="14"/>
      <c r="CU167" s="15"/>
      <c r="CV167" s="14"/>
      <c r="CW167" s="15"/>
      <c r="CX167" s="14"/>
      <c r="CY167" s="15"/>
      <c r="CZ167" s="14"/>
      <c r="DA167" s="15"/>
      <c r="DB167" s="14"/>
      <c r="DC167" s="15"/>
      <c r="DD167" s="14"/>
      <c r="DE167" s="15"/>
      <c r="DF167" s="14"/>
      <c r="DG167" s="15"/>
      <c r="DH167" s="14"/>
      <c r="DI167" s="15"/>
      <c r="DJ167" s="14"/>
      <c r="DK167" s="15"/>
      <c r="DL167" s="14"/>
      <c r="DM167" s="15"/>
      <c r="DN167" s="14"/>
      <c r="DO167" s="15"/>
      <c r="DP167" s="14"/>
      <c r="DQ167" s="15"/>
      <c r="DR167" s="14"/>
      <c r="DS167" s="15"/>
      <c r="DT167" s="14"/>
      <c r="DU167" s="15"/>
      <c r="DV167" s="10" t="s">
        <v>218</v>
      </c>
      <c r="DW167" s="13" t="s">
        <v>218</v>
      </c>
    </row>
    <row r="168" spans="1:127" ht="120" hidden="1" x14ac:dyDescent="0.25">
      <c r="A168" s="10" t="s">
        <v>273</v>
      </c>
      <c r="B168" s="10" t="s">
        <v>274</v>
      </c>
      <c r="C168" s="11">
        <v>43152</v>
      </c>
      <c r="D168" s="10" t="s">
        <v>130</v>
      </c>
      <c r="E168" s="12" t="s">
        <v>131</v>
      </c>
      <c r="F168" s="11" t="s">
        <v>132</v>
      </c>
      <c r="G168" s="13" t="s">
        <v>133</v>
      </c>
      <c r="H168" s="10" t="s">
        <v>523</v>
      </c>
      <c r="I168" s="13" t="s">
        <v>524</v>
      </c>
      <c r="J168" s="13" t="s">
        <v>525</v>
      </c>
      <c r="K168" s="13" t="s">
        <v>526</v>
      </c>
      <c r="L168" s="10" t="s">
        <v>544</v>
      </c>
      <c r="M168" s="13" t="s">
        <v>545</v>
      </c>
      <c r="N168" s="10" t="s">
        <v>140</v>
      </c>
      <c r="O168" s="13" t="s">
        <v>221</v>
      </c>
      <c r="P168" s="13" t="s">
        <v>222</v>
      </c>
      <c r="Q168" s="13" t="s">
        <v>402</v>
      </c>
      <c r="R168" s="10" t="s">
        <v>403</v>
      </c>
      <c r="S168" s="10" t="s">
        <v>370</v>
      </c>
      <c r="T168" s="10" t="s">
        <v>277</v>
      </c>
      <c r="U168" s="11">
        <v>40725</v>
      </c>
      <c r="V168" s="11"/>
      <c r="W168" s="13" t="s">
        <v>218</v>
      </c>
      <c r="X168" s="14"/>
      <c r="Y168" s="15"/>
      <c r="Z168" s="14"/>
      <c r="AA168" s="15"/>
      <c r="AB168" s="14"/>
      <c r="AC168" s="15"/>
      <c r="AD168" s="14"/>
      <c r="AE168" s="15"/>
      <c r="AF168" s="14"/>
      <c r="AG168" s="15"/>
      <c r="AH168" s="14"/>
      <c r="AI168" s="15"/>
      <c r="AJ168" s="14"/>
      <c r="AK168" s="15"/>
      <c r="AL168" s="14"/>
      <c r="AM168" s="15"/>
      <c r="AN168" s="14"/>
      <c r="AO168" s="15"/>
      <c r="AP168" s="14"/>
      <c r="AQ168" s="15"/>
      <c r="AR168" s="14"/>
      <c r="AS168" s="15"/>
      <c r="AT168" s="14"/>
      <c r="AU168" s="15"/>
      <c r="AV168" s="14"/>
      <c r="AW168" s="15"/>
      <c r="AX168" s="14"/>
      <c r="AY168" s="15"/>
      <c r="AZ168" s="14"/>
      <c r="BA168" s="15"/>
      <c r="BB168" s="14"/>
      <c r="BC168" s="15"/>
      <c r="BD168" s="14"/>
      <c r="BE168" s="15"/>
      <c r="BF168" s="14"/>
      <c r="BG168" s="15"/>
      <c r="BH168" s="14"/>
      <c r="BI168" s="15"/>
      <c r="BJ168" s="14"/>
      <c r="BK168" s="15"/>
      <c r="BL168" s="14"/>
      <c r="BM168" s="15"/>
      <c r="BN168" s="14"/>
      <c r="BO168" s="15"/>
      <c r="BP168" s="14"/>
      <c r="BQ168" s="15"/>
      <c r="BR168" s="14"/>
      <c r="BS168" s="15"/>
      <c r="BT168" s="14"/>
      <c r="BU168" s="15"/>
      <c r="BV168" s="14"/>
      <c r="BW168" s="15"/>
      <c r="BX168" s="14"/>
      <c r="BY168" s="15"/>
      <c r="BZ168" s="14"/>
      <c r="CA168" s="15"/>
      <c r="CB168" s="14"/>
      <c r="CC168" s="15"/>
      <c r="CD168" s="14"/>
      <c r="CE168" s="15"/>
      <c r="CF168" s="14"/>
      <c r="CG168" s="15"/>
      <c r="CH168" s="14"/>
      <c r="CI168" s="15"/>
      <c r="CJ168" s="14"/>
      <c r="CK168" s="15"/>
      <c r="CL168" s="14"/>
      <c r="CM168" s="15"/>
      <c r="CN168" s="14"/>
      <c r="CO168" s="15"/>
      <c r="CP168" s="14"/>
      <c r="CQ168" s="15"/>
      <c r="CR168" s="14"/>
      <c r="CS168" s="15"/>
      <c r="CT168" s="14"/>
      <c r="CU168" s="15"/>
      <c r="CV168" s="14"/>
      <c r="CW168" s="15"/>
      <c r="CX168" s="14"/>
      <c r="CY168" s="15"/>
      <c r="CZ168" s="14"/>
      <c r="DA168" s="15"/>
      <c r="DB168" s="14"/>
      <c r="DC168" s="15"/>
      <c r="DD168" s="14"/>
      <c r="DE168" s="15"/>
      <c r="DF168" s="14"/>
      <c r="DG168" s="15"/>
      <c r="DH168" s="14"/>
      <c r="DI168" s="15"/>
      <c r="DJ168" s="14"/>
      <c r="DK168" s="15"/>
      <c r="DL168" s="14"/>
      <c r="DM168" s="15"/>
      <c r="DN168" s="14"/>
      <c r="DO168" s="15"/>
      <c r="DP168" s="14"/>
      <c r="DQ168" s="15"/>
      <c r="DR168" s="14"/>
      <c r="DS168" s="15"/>
      <c r="DT168" s="14"/>
      <c r="DU168" s="15"/>
      <c r="DV168" s="10" t="s">
        <v>218</v>
      </c>
      <c r="DW168" s="13" t="s">
        <v>218</v>
      </c>
    </row>
    <row r="169" spans="1:127" ht="75" hidden="1" x14ac:dyDescent="0.25">
      <c r="A169" s="10" t="s">
        <v>273</v>
      </c>
      <c r="B169" s="10" t="s">
        <v>274</v>
      </c>
      <c r="C169" s="11">
        <v>43152</v>
      </c>
      <c r="D169" s="10" t="s">
        <v>130</v>
      </c>
      <c r="E169" s="12" t="s">
        <v>131</v>
      </c>
      <c r="F169" s="11" t="s">
        <v>132</v>
      </c>
      <c r="G169" s="13" t="s">
        <v>133</v>
      </c>
      <c r="H169" s="10" t="s">
        <v>523</v>
      </c>
      <c r="I169" s="13" t="s">
        <v>524</v>
      </c>
      <c r="J169" s="13" t="s">
        <v>525</v>
      </c>
      <c r="K169" s="13" t="s">
        <v>526</v>
      </c>
      <c r="L169" s="10" t="s">
        <v>547</v>
      </c>
      <c r="M169" s="13" t="s">
        <v>548</v>
      </c>
      <c r="N169" s="10" t="s">
        <v>140</v>
      </c>
      <c r="O169" s="13" t="s">
        <v>244</v>
      </c>
      <c r="P169" s="13" t="s">
        <v>245</v>
      </c>
      <c r="Q169" s="13" t="s">
        <v>402</v>
      </c>
      <c r="R169" s="10" t="s">
        <v>403</v>
      </c>
      <c r="S169" s="10" t="s">
        <v>370</v>
      </c>
      <c r="T169" s="10" t="s">
        <v>277</v>
      </c>
      <c r="U169" s="11">
        <v>40725</v>
      </c>
      <c r="V169" s="11"/>
      <c r="W169" s="13" t="s">
        <v>218</v>
      </c>
      <c r="X169" s="14"/>
      <c r="Y169" s="15"/>
      <c r="Z169" s="14"/>
      <c r="AA169" s="15"/>
      <c r="AB169" s="14"/>
      <c r="AC169" s="15"/>
      <c r="AD169" s="14"/>
      <c r="AE169" s="15"/>
      <c r="AF169" s="14"/>
      <c r="AG169" s="15"/>
      <c r="AH169" s="14"/>
      <c r="AI169" s="15"/>
      <c r="AJ169" s="14"/>
      <c r="AK169" s="15"/>
      <c r="AL169" s="14"/>
      <c r="AM169" s="15"/>
      <c r="AN169" s="14"/>
      <c r="AO169" s="15"/>
      <c r="AP169" s="14"/>
      <c r="AQ169" s="15"/>
      <c r="AR169" s="14"/>
      <c r="AS169" s="15"/>
      <c r="AT169" s="14"/>
      <c r="AU169" s="15"/>
      <c r="AV169" s="14"/>
      <c r="AW169" s="15"/>
      <c r="AX169" s="14"/>
      <c r="AY169" s="15"/>
      <c r="AZ169" s="14"/>
      <c r="BA169" s="15"/>
      <c r="BB169" s="14"/>
      <c r="BC169" s="15"/>
      <c r="BD169" s="14"/>
      <c r="BE169" s="15"/>
      <c r="BF169" s="14"/>
      <c r="BG169" s="15"/>
      <c r="BH169" s="14"/>
      <c r="BI169" s="15"/>
      <c r="BJ169" s="14"/>
      <c r="BK169" s="15"/>
      <c r="BL169" s="14"/>
      <c r="BM169" s="15"/>
      <c r="BN169" s="14"/>
      <c r="BO169" s="15"/>
      <c r="BP169" s="14"/>
      <c r="BQ169" s="15"/>
      <c r="BR169" s="14"/>
      <c r="BS169" s="15"/>
      <c r="BT169" s="14"/>
      <c r="BU169" s="15"/>
      <c r="BV169" s="14"/>
      <c r="BW169" s="15"/>
      <c r="BX169" s="14"/>
      <c r="BY169" s="15"/>
      <c r="BZ169" s="14"/>
      <c r="CA169" s="15"/>
      <c r="CB169" s="14"/>
      <c r="CC169" s="15"/>
      <c r="CD169" s="14"/>
      <c r="CE169" s="15"/>
      <c r="CF169" s="14"/>
      <c r="CG169" s="15"/>
      <c r="CH169" s="14"/>
      <c r="CI169" s="15"/>
      <c r="CJ169" s="14"/>
      <c r="CK169" s="15"/>
      <c r="CL169" s="14"/>
      <c r="CM169" s="15"/>
      <c r="CN169" s="14"/>
      <c r="CO169" s="15"/>
      <c r="CP169" s="14"/>
      <c r="CQ169" s="15"/>
      <c r="CR169" s="14"/>
      <c r="CS169" s="15"/>
      <c r="CT169" s="14"/>
      <c r="CU169" s="15"/>
      <c r="CV169" s="14"/>
      <c r="CW169" s="15"/>
      <c r="CX169" s="14"/>
      <c r="CY169" s="15"/>
      <c r="CZ169" s="14"/>
      <c r="DA169" s="15"/>
      <c r="DB169" s="14"/>
      <c r="DC169" s="15"/>
      <c r="DD169" s="14"/>
      <c r="DE169" s="15"/>
      <c r="DF169" s="14"/>
      <c r="DG169" s="15"/>
      <c r="DH169" s="14"/>
      <c r="DI169" s="15"/>
      <c r="DJ169" s="14"/>
      <c r="DK169" s="15"/>
      <c r="DL169" s="14"/>
      <c r="DM169" s="15"/>
      <c r="DN169" s="14"/>
      <c r="DO169" s="15"/>
      <c r="DP169" s="14"/>
      <c r="DQ169" s="15"/>
      <c r="DR169" s="14"/>
      <c r="DS169" s="15"/>
      <c r="DT169" s="14"/>
      <c r="DU169" s="15"/>
      <c r="DV169" s="10" t="s">
        <v>218</v>
      </c>
      <c r="DW169" s="13" t="s">
        <v>218</v>
      </c>
    </row>
    <row r="170" spans="1:127" ht="75" hidden="1" x14ac:dyDescent="0.25">
      <c r="A170" s="10" t="s">
        <v>273</v>
      </c>
      <c r="B170" s="10" t="s">
        <v>274</v>
      </c>
      <c r="C170" s="11">
        <v>43152</v>
      </c>
      <c r="D170" s="10" t="s">
        <v>130</v>
      </c>
      <c r="E170" s="12" t="s">
        <v>131</v>
      </c>
      <c r="F170" s="11" t="s">
        <v>132</v>
      </c>
      <c r="G170" s="13" t="s">
        <v>133</v>
      </c>
      <c r="H170" s="10" t="s">
        <v>523</v>
      </c>
      <c r="I170" s="13" t="s">
        <v>524</v>
      </c>
      <c r="J170" s="13" t="s">
        <v>525</v>
      </c>
      <c r="K170" s="13" t="s">
        <v>526</v>
      </c>
      <c r="L170" s="10" t="s">
        <v>550</v>
      </c>
      <c r="M170" s="13" t="s">
        <v>551</v>
      </c>
      <c r="N170" s="10" t="s">
        <v>254</v>
      </c>
      <c r="O170" s="13" t="s">
        <v>255</v>
      </c>
      <c r="P170" s="13" t="s">
        <v>256</v>
      </c>
      <c r="Q170" s="13" t="s">
        <v>402</v>
      </c>
      <c r="R170" s="10" t="s">
        <v>403</v>
      </c>
      <c r="S170" s="10" t="s">
        <v>370</v>
      </c>
      <c r="T170" s="10" t="s">
        <v>277</v>
      </c>
      <c r="U170" s="11">
        <v>40725</v>
      </c>
      <c r="V170" s="11"/>
      <c r="W170" s="13" t="s">
        <v>218</v>
      </c>
      <c r="X170" s="14"/>
      <c r="Y170" s="15"/>
      <c r="Z170" s="14"/>
      <c r="AA170" s="15"/>
      <c r="AB170" s="14"/>
      <c r="AC170" s="15"/>
      <c r="AD170" s="14"/>
      <c r="AE170" s="15"/>
      <c r="AF170" s="14"/>
      <c r="AG170" s="15"/>
      <c r="AH170" s="14"/>
      <c r="AI170" s="15"/>
      <c r="AJ170" s="14"/>
      <c r="AK170" s="15"/>
      <c r="AL170" s="14"/>
      <c r="AM170" s="15"/>
      <c r="AN170" s="14"/>
      <c r="AO170" s="15"/>
      <c r="AP170" s="14"/>
      <c r="AQ170" s="15"/>
      <c r="AR170" s="14"/>
      <c r="AS170" s="15"/>
      <c r="AT170" s="14"/>
      <c r="AU170" s="15"/>
      <c r="AV170" s="14"/>
      <c r="AW170" s="15"/>
      <c r="AX170" s="14"/>
      <c r="AY170" s="15"/>
      <c r="AZ170" s="14"/>
      <c r="BA170" s="15"/>
      <c r="BB170" s="14"/>
      <c r="BC170" s="15"/>
      <c r="BD170" s="14"/>
      <c r="BE170" s="15"/>
      <c r="BF170" s="14"/>
      <c r="BG170" s="15"/>
      <c r="BH170" s="14"/>
      <c r="BI170" s="15"/>
      <c r="BJ170" s="14"/>
      <c r="BK170" s="15"/>
      <c r="BL170" s="14"/>
      <c r="BM170" s="15"/>
      <c r="BN170" s="14"/>
      <c r="BO170" s="15"/>
      <c r="BP170" s="14"/>
      <c r="BQ170" s="15"/>
      <c r="BR170" s="14"/>
      <c r="BS170" s="15"/>
      <c r="BT170" s="14"/>
      <c r="BU170" s="15"/>
      <c r="BV170" s="14"/>
      <c r="BW170" s="15"/>
      <c r="BX170" s="14"/>
      <c r="BY170" s="15"/>
      <c r="BZ170" s="14"/>
      <c r="CA170" s="15"/>
      <c r="CB170" s="14"/>
      <c r="CC170" s="15"/>
      <c r="CD170" s="14"/>
      <c r="CE170" s="15"/>
      <c r="CF170" s="14"/>
      <c r="CG170" s="15"/>
      <c r="CH170" s="14"/>
      <c r="CI170" s="15"/>
      <c r="CJ170" s="14"/>
      <c r="CK170" s="15"/>
      <c r="CL170" s="14"/>
      <c r="CM170" s="15"/>
      <c r="CN170" s="14"/>
      <c r="CO170" s="15"/>
      <c r="CP170" s="14"/>
      <c r="CQ170" s="15"/>
      <c r="CR170" s="14"/>
      <c r="CS170" s="15"/>
      <c r="CT170" s="14"/>
      <c r="CU170" s="15"/>
      <c r="CV170" s="14"/>
      <c r="CW170" s="15"/>
      <c r="CX170" s="14"/>
      <c r="CY170" s="15"/>
      <c r="CZ170" s="14"/>
      <c r="DA170" s="15"/>
      <c r="DB170" s="14"/>
      <c r="DC170" s="15"/>
      <c r="DD170" s="14"/>
      <c r="DE170" s="15"/>
      <c r="DF170" s="14"/>
      <c r="DG170" s="15"/>
      <c r="DH170" s="14"/>
      <c r="DI170" s="15"/>
      <c r="DJ170" s="14"/>
      <c r="DK170" s="15"/>
      <c r="DL170" s="14"/>
      <c r="DM170" s="15"/>
      <c r="DN170" s="14"/>
      <c r="DO170" s="15"/>
      <c r="DP170" s="14"/>
      <c r="DQ170" s="15"/>
      <c r="DR170" s="14"/>
      <c r="DS170" s="15"/>
      <c r="DT170" s="14"/>
      <c r="DU170" s="15"/>
      <c r="DV170" s="10" t="s">
        <v>218</v>
      </c>
      <c r="DW170" s="13" t="s">
        <v>218</v>
      </c>
    </row>
    <row r="171" spans="1:127" ht="120" hidden="1" x14ac:dyDescent="0.25">
      <c r="A171" s="10" t="s">
        <v>273</v>
      </c>
      <c r="B171" s="10" t="s">
        <v>274</v>
      </c>
      <c r="C171" s="11">
        <v>43152</v>
      </c>
      <c r="D171" s="10" t="s">
        <v>130</v>
      </c>
      <c r="E171" s="12" t="s">
        <v>131</v>
      </c>
      <c r="F171" s="11" t="s">
        <v>132</v>
      </c>
      <c r="G171" s="13" t="s">
        <v>133</v>
      </c>
      <c r="H171" s="10" t="s">
        <v>523</v>
      </c>
      <c r="I171" s="13" t="s">
        <v>524</v>
      </c>
      <c r="J171" s="13" t="s">
        <v>525</v>
      </c>
      <c r="K171" s="13" t="s">
        <v>526</v>
      </c>
      <c r="L171" s="10" t="s">
        <v>527</v>
      </c>
      <c r="M171" s="13" t="s">
        <v>528</v>
      </c>
      <c r="N171" s="10" t="s">
        <v>140</v>
      </c>
      <c r="O171" s="13" t="s">
        <v>141</v>
      </c>
      <c r="P171" s="13" t="s">
        <v>142</v>
      </c>
      <c r="Q171" s="13" t="s">
        <v>404</v>
      </c>
      <c r="R171" s="10" t="s">
        <v>405</v>
      </c>
      <c r="S171" s="10" t="s">
        <v>370</v>
      </c>
      <c r="T171" s="10" t="s">
        <v>277</v>
      </c>
      <c r="U171" s="11">
        <v>40725</v>
      </c>
      <c r="V171" s="11"/>
      <c r="W171" s="13" t="s">
        <v>218</v>
      </c>
      <c r="X171" s="14"/>
      <c r="Y171" s="15"/>
      <c r="Z171" s="14"/>
      <c r="AA171" s="15"/>
      <c r="AB171" s="14"/>
      <c r="AC171" s="15"/>
      <c r="AD171" s="14"/>
      <c r="AE171" s="15"/>
      <c r="AF171" s="14"/>
      <c r="AG171" s="15"/>
      <c r="AH171" s="14"/>
      <c r="AI171" s="15"/>
      <c r="AJ171" s="14"/>
      <c r="AK171" s="15"/>
      <c r="AL171" s="14"/>
      <c r="AM171" s="15"/>
      <c r="AN171" s="14"/>
      <c r="AO171" s="15"/>
      <c r="AP171" s="14"/>
      <c r="AQ171" s="15"/>
      <c r="AR171" s="14"/>
      <c r="AS171" s="15"/>
      <c r="AT171" s="14"/>
      <c r="AU171" s="15"/>
      <c r="AV171" s="14"/>
      <c r="AW171" s="15"/>
      <c r="AX171" s="14"/>
      <c r="AY171" s="15"/>
      <c r="AZ171" s="14"/>
      <c r="BA171" s="15"/>
      <c r="BB171" s="14"/>
      <c r="BC171" s="15"/>
      <c r="BD171" s="14"/>
      <c r="BE171" s="15"/>
      <c r="BF171" s="14"/>
      <c r="BG171" s="15"/>
      <c r="BH171" s="14"/>
      <c r="BI171" s="15"/>
      <c r="BJ171" s="14"/>
      <c r="BK171" s="15"/>
      <c r="BL171" s="14"/>
      <c r="BM171" s="15"/>
      <c r="BN171" s="14"/>
      <c r="BO171" s="15"/>
      <c r="BP171" s="14"/>
      <c r="BQ171" s="15"/>
      <c r="BR171" s="14"/>
      <c r="BS171" s="15"/>
      <c r="BT171" s="14"/>
      <c r="BU171" s="15"/>
      <c r="BV171" s="14"/>
      <c r="BW171" s="15"/>
      <c r="BX171" s="14"/>
      <c r="BY171" s="15"/>
      <c r="BZ171" s="14"/>
      <c r="CA171" s="15"/>
      <c r="CB171" s="14"/>
      <c r="CC171" s="15"/>
      <c r="CD171" s="14"/>
      <c r="CE171" s="15"/>
      <c r="CF171" s="14"/>
      <c r="CG171" s="15"/>
      <c r="CH171" s="14"/>
      <c r="CI171" s="15"/>
      <c r="CJ171" s="14"/>
      <c r="CK171" s="15"/>
      <c r="CL171" s="14"/>
      <c r="CM171" s="15"/>
      <c r="CN171" s="14"/>
      <c r="CO171" s="15"/>
      <c r="CP171" s="14"/>
      <c r="CQ171" s="15"/>
      <c r="CR171" s="14"/>
      <c r="CS171" s="15"/>
      <c r="CT171" s="14"/>
      <c r="CU171" s="15"/>
      <c r="CV171" s="14"/>
      <c r="CW171" s="15"/>
      <c r="CX171" s="14"/>
      <c r="CY171" s="15"/>
      <c r="CZ171" s="14"/>
      <c r="DA171" s="15"/>
      <c r="DB171" s="14"/>
      <c r="DC171" s="15"/>
      <c r="DD171" s="14"/>
      <c r="DE171" s="15"/>
      <c r="DF171" s="14"/>
      <c r="DG171" s="15"/>
      <c r="DH171" s="14"/>
      <c r="DI171" s="15"/>
      <c r="DJ171" s="14"/>
      <c r="DK171" s="15"/>
      <c r="DL171" s="14"/>
      <c r="DM171" s="15"/>
      <c r="DN171" s="14"/>
      <c r="DO171" s="15"/>
      <c r="DP171" s="14"/>
      <c r="DQ171" s="15"/>
      <c r="DR171" s="14"/>
      <c r="DS171" s="15"/>
      <c r="DT171" s="14"/>
      <c r="DU171" s="15"/>
      <c r="DV171" s="10" t="s">
        <v>218</v>
      </c>
      <c r="DW171" s="13" t="s">
        <v>218</v>
      </c>
    </row>
    <row r="172" spans="1:127" ht="120" hidden="1" x14ac:dyDescent="0.25">
      <c r="A172" s="10" t="s">
        <v>273</v>
      </c>
      <c r="B172" s="10" t="s">
        <v>274</v>
      </c>
      <c r="C172" s="11">
        <v>43152</v>
      </c>
      <c r="D172" s="10" t="s">
        <v>130</v>
      </c>
      <c r="E172" s="12" t="s">
        <v>131</v>
      </c>
      <c r="F172" s="11" t="s">
        <v>132</v>
      </c>
      <c r="G172" s="13" t="s">
        <v>133</v>
      </c>
      <c r="H172" s="10" t="s">
        <v>523</v>
      </c>
      <c r="I172" s="13" t="s">
        <v>524</v>
      </c>
      <c r="J172" s="13" t="s">
        <v>525</v>
      </c>
      <c r="K172" s="13" t="s">
        <v>526</v>
      </c>
      <c r="L172" s="10" t="s">
        <v>544</v>
      </c>
      <c r="M172" s="13" t="s">
        <v>545</v>
      </c>
      <c r="N172" s="10" t="s">
        <v>140</v>
      </c>
      <c r="O172" s="13" t="s">
        <v>221</v>
      </c>
      <c r="P172" s="13" t="s">
        <v>222</v>
      </c>
      <c r="Q172" s="13" t="s">
        <v>404</v>
      </c>
      <c r="R172" s="10" t="s">
        <v>405</v>
      </c>
      <c r="S172" s="10" t="s">
        <v>370</v>
      </c>
      <c r="T172" s="10" t="s">
        <v>277</v>
      </c>
      <c r="U172" s="11">
        <v>40725</v>
      </c>
      <c r="V172" s="11"/>
      <c r="W172" s="13" t="s">
        <v>218</v>
      </c>
      <c r="X172" s="14"/>
      <c r="Y172" s="15"/>
      <c r="Z172" s="14"/>
      <c r="AA172" s="15"/>
      <c r="AB172" s="14"/>
      <c r="AC172" s="15"/>
      <c r="AD172" s="14"/>
      <c r="AE172" s="15"/>
      <c r="AF172" s="14"/>
      <c r="AG172" s="15"/>
      <c r="AH172" s="14"/>
      <c r="AI172" s="15"/>
      <c r="AJ172" s="14"/>
      <c r="AK172" s="15"/>
      <c r="AL172" s="14"/>
      <c r="AM172" s="15"/>
      <c r="AN172" s="14"/>
      <c r="AO172" s="15"/>
      <c r="AP172" s="14"/>
      <c r="AQ172" s="15"/>
      <c r="AR172" s="14"/>
      <c r="AS172" s="15"/>
      <c r="AT172" s="14"/>
      <c r="AU172" s="15"/>
      <c r="AV172" s="14"/>
      <c r="AW172" s="15"/>
      <c r="AX172" s="14"/>
      <c r="AY172" s="15"/>
      <c r="AZ172" s="14"/>
      <c r="BA172" s="15"/>
      <c r="BB172" s="14"/>
      <c r="BC172" s="15"/>
      <c r="BD172" s="14"/>
      <c r="BE172" s="15"/>
      <c r="BF172" s="14"/>
      <c r="BG172" s="15"/>
      <c r="BH172" s="14"/>
      <c r="BI172" s="15"/>
      <c r="BJ172" s="14"/>
      <c r="BK172" s="15"/>
      <c r="BL172" s="14"/>
      <c r="BM172" s="15"/>
      <c r="BN172" s="14"/>
      <c r="BO172" s="15"/>
      <c r="BP172" s="14"/>
      <c r="BQ172" s="15"/>
      <c r="BR172" s="14"/>
      <c r="BS172" s="15"/>
      <c r="BT172" s="14"/>
      <c r="BU172" s="15"/>
      <c r="BV172" s="14"/>
      <c r="BW172" s="15"/>
      <c r="BX172" s="14"/>
      <c r="BY172" s="15"/>
      <c r="BZ172" s="14"/>
      <c r="CA172" s="15"/>
      <c r="CB172" s="14"/>
      <c r="CC172" s="15"/>
      <c r="CD172" s="14"/>
      <c r="CE172" s="15"/>
      <c r="CF172" s="14"/>
      <c r="CG172" s="15"/>
      <c r="CH172" s="14"/>
      <c r="CI172" s="15"/>
      <c r="CJ172" s="14"/>
      <c r="CK172" s="15"/>
      <c r="CL172" s="14"/>
      <c r="CM172" s="15"/>
      <c r="CN172" s="14"/>
      <c r="CO172" s="15"/>
      <c r="CP172" s="14"/>
      <c r="CQ172" s="15"/>
      <c r="CR172" s="14"/>
      <c r="CS172" s="15"/>
      <c r="CT172" s="14"/>
      <c r="CU172" s="15"/>
      <c r="CV172" s="14"/>
      <c r="CW172" s="15"/>
      <c r="CX172" s="14"/>
      <c r="CY172" s="15"/>
      <c r="CZ172" s="14"/>
      <c r="DA172" s="15"/>
      <c r="DB172" s="14"/>
      <c r="DC172" s="15"/>
      <c r="DD172" s="14"/>
      <c r="DE172" s="15"/>
      <c r="DF172" s="14"/>
      <c r="DG172" s="15"/>
      <c r="DH172" s="14"/>
      <c r="DI172" s="15"/>
      <c r="DJ172" s="14"/>
      <c r="DK172" s="15"/>
      <c r="DL172" s="14"/>
      <c r="DM172" s="15"/>
      <c r="DN172" s="14"/>
      <c r="DO172" s="15"/>
      <c r="DP172" s="14"/>
      <c r="DQ172" s="15"/>
      <c r="DR172" s="14"/>
      <c r="DS172" s="15"/>
      <c r="DT172" s="14"/>
      <c r="DU172" s="15"/>
      <c r="DV172" s="10" t="s">
        <v>218</v>
      </c>
      <c r="DW172" s="13" t="s">
        <v>218</v>
      </c>
    </row>
    <row r="173" spans="1:127" ht="75" hidden="1" x14ac:dyDescent="0.25">
      <c r="A173" s="10" t="s">
        <v>273</v>
      </c>
      <c r="B173" s="10" t="s">
        <v>274</v>
      </c>
      <c r="C173" s="11">
        <v>43152</v>
      </c>
      <c r="D173" s="10" t="s">
        <v>130</v>
      </c>
      <c r="E173" s="12" t="s">
        <v>131</v>
      </c>
      <c r="F173" s="11" t="s">
        <v>132</v>
      </c>
      <c r="G173" s="13" t="s">
        <v>133</v>
      </c>
      <c r="H173" s="10" t="s">
        <v>523</v>
      </c>
      <c r="I173" s="13" t="s">
        <v>524</v>
      </c>
      <c r="J173" s="13" t="s">
        <v>525</v>
      </c>
      <c r="K173" s="13" t="s">
        <v>526</v>
      </c>
      <c r="L173" s="10" t="s">
        <v>547</v>
      </c>
      <c r="M173" s="13" t="s">
        <v>548</v>
      </c>
      <c r="N173" s="10" t="s">
        <v>140</v>
      </c>
      <c r="O173" s="13" t="s">
        <v>244</v>
      </c>
      <c r="P173" s="13" t="s">
        <v>245</v>
      </c>
      <c r="Q173" s="13" t="s">
        <v>404</v>
      </c>
      <c r="R173" s="10" t="s">
        <v>405</v>
      </c>
      <c r="S173" s="10" t="s">
        <v>370</v>
      </c>
      <c r="T173" s="10" t="s">
        <v>277</v>
      </c>
      <c r="U173" s="11">
        <v>40725</v>
      </c>
      <c r="V173" s="11"/>
      <c r="W173" s="13" t="s">
        <v>218</v>
      </c>
      <c r="X173" s="14"/>
      <c r="Y173" s="15"/>
      <c r="Z173" s="14"/>
      <c r="AA173" s="15"/>
      <c r="AB173" s="14"/>
      <c r="AC173" s="15"/>
      <c r="AD173" s="14"/>
      <c r="AE173" s="15"/>
      <c r="AF173" s="14"/>
      <c r="AG173" s="15"/>
      <c r="AH173" s="14"/>
      <c r="AI173" s="15"/>
      <c r="AJ173" s="14"/>
      <c r="AK173" s="15"/>
      <c r="AL173" s="14"/>
      <c r="AM173" s="15"/>
      <c r="AN173" s="14"/>
      <c r="AO173" s="15"/>
      <c r="AP173" s="14"/>
      <c r="AQ173" s="15"/>
      <c r="AR173" s="14"/>
      <c r="AS173" s="15"/>
      <c r="AT173" s="14"/>
      <c r="AU173" s="15"/>
      <c r="AV173" s="14"/>
      <c r="AW173" s="15"/>
      <c r="AX173" s="14"/>
      <c r="AY173" s="15"/>
      <c r="AZ173" s="14"/>
      <c r="BA173" s="15"/>
      <c r="BB173" s="14"/>
      <c r="BC173" s="15"/>
      <c r="BD173" s="14"/>
      <c r="BE173" s="15"/>
      <c r="BF173" s="14"/>
      <c r="BG173" s="15"/>
      <c r="BH173" s="14"/>
      <c r="BI173" s="15"/>
      <c r="BJ173" s="14"/>
      <c r="BK173" s="15"/>
      <c r="BL173" s="14"/>
      <c r="BM173" s="15"/>
      <c r="BN173" s="14"/>
      <c r="BO173" s="15"/>
      <c r="BP173" s="14"/>
      <c r="BQ173" s="15"/>
      <c r="BR173" s="14"/>
      <c r="BS173" s="15"/>
      <c r="BT173" s="14"/>
      <c r="BU173" s="15"/>
      <c r="BV173" s="14"/>
      <c r="BW173" s="15"/>
      <c r="BX173" s="14"/>
      <c r="BY173" s="15"/>
      <c r="BZ173" s="14"/>
      <c r="CA173" s="15"/>
      <c r="CB173" s="14"/>
      <c r="CC173" s="15"/>
      <c r="CD173" s="14"/>
      <c r="CE173" s="15"/>
      <c r="CF173" s="14"/>
      <c r="CG173" s="15"/>
      <c r="CH173" s="14"/>
      <c r="CI173" s="15"/>
      <c r="CJ173" s="14"/>
      <c r="CK173" s="15"/>
      <c r="CL173" s="14"/>
      <c r="CM173" s="15"/>
      <c r="CN173" s="14"/>
      <c r="CO173" s="15"/>
      <c r="CP173" s="14"/>
      <c r="CQ173" s="15"/>
      <c r="CR173" s="14"/>
      <c r="CS173" s="15"/>
      <c r="CT173" s="14"/>
      <c r="CU173" s="15"/>
      <c r="CV173" s="14"/>
      <c r="CW173" s="15"/>
      <c r="CX173" s="14"/>
      <c r="CY173" s="15"/>
      <c r="CZ173" s="14"/>
      <c r="DA173" s="15"/>
      <c r="DB173" s="14"/>
      <c r="DC173" s="15"/>
      <c r="DD173" s="14"/>
      <c r="DE173" s="15"/>
      <c r="DF173" s="14"/>
      <c r="DG173" s="15"/>
      <c r="DH173" s="14"/>
      <c r="DI173" s="15"/>
      <c r="DJ173" s="14"/>
      <c r="DK173" s="15"/>
      <c r="DL173" s="14"/>
      <c r="DM173" s="15"/>
      <c r="DN173" s="14"/>
      <c r="DO173" s="15"/>
      <c r="DP173" s="14"/>
      <c r="DQ173" s="15"/>
      <c r="DR173" s="14"/>
      <c r="DS173" s="15"/>
      <c r="DT173" s="14"/>
      <c r="DU173" s="15"/>
      <c r="DV173" s="10" t="s">
        <v>218</v>
      </c>
      <c r="DW173" s="13" t="s">
        <v>218</v>
      </c>
    </row>
    <row r="174" spans="1:127" ht="75" hidden="1" x14ac:dyDescent="0.25">
      <c r="A174" s="10" t="s">
        <v>273</v>
      </c>
      <c r="B174" s="10" t="s">
        <v>274</v>
      </c>
      <c r="C174" s="11">
        <v>43152</v>
      </c>
      <c r="D174" s="10" t="s">
        <v>130</v>
      </c>
      <c r="E174" s="12" t="s">
        <v>131</v>
      </c>
      <c r="F174" s="11" t="s">
        <v>132</v>
      </c>
      <c r="G174" s="13" t="s">
        <v>133</v>
      </c>
      <c r="H174" s="10" t="s">
        <v>523</v>
      </c>
      <c r="I174" s="13" t="s">
        <v>524</v>
      </c>
      <c r="J174" s="13" t="s">
        <v>525</v>
      </c>
      <c r="K174" s="13" t="s">
        <v>526</v>
      </c>
      <c r="L174" s="10" t="s">
        <v>550</v>
      </c>
      <c r="M174" s="13" t="s">
        <v>551</v>
      </c>
      <c r="N174" s="10" t="s">
        <v>254</v>
      </c>
      <c r="O174" s="13" t="s">
        <v>255</v>
      </c>
      <c r="P174" s="13" t="s">
        <v>256</v>
      </c>
      <c r="Q174" s="13" t="s">
        <v>404</v>
      </c>
      <c r="R174" s="10" t="s">
        <v>405</v>
      </c>
      <c r="S174" s="10" t="s">
        <v>370</v>
      </c>
      <c r="T174" s="10" t="s">
        <v>277</v>
      </c>
      <c r="U174" s="11">
        <v>40725</v>
      </c>
      <c r="V174" s="11"/>
      <c r="W174" s="13" t="s">
        <v>218</v>
      </c>
      <c r="X174" s="14"/>
      <c r="Y174" s="15"/>
      <c r="Z174" s="14"/>
      <c r="AA174" s="15"/>
      <c r="AB174" s="14"/>
      <c r="AC174" s="15"/>
      <c r="AD174" s="14"/>
      <c r="AE174" s="15"/>
      <c r="AF174" s="14"/>
      <c r="AG174" s="15"/>
      <c r="AH174" s="14"/>
      <c r="AI174" s="15"/>
      <c r="AJ174" s="14"/>
      <c r="AK174" s="15"/>
      <c r="AL174" s="14"/>
      <c r="AM174" s="15"/>
      <c r="AN174" s="14"/>
      <c r="AO174" s="15"/>
      <c r="AP174" s="14"/>
      <c r="AQ174" s="15"/>
      <c r="AR174" s="14"/>
      <c r="AS174" s="15"/>
      <c r="AT174" s="14"/>
      <c r="AU174" s="15"/>
      <c r="AV174" s="14"/>
      <c r="AW174" s="15"/>
      <c r="AX174" s="14"/>
      <c r="AY174" s="15"/>
      <c r="AZ174" s="14"/>
      <c r="BA174" s="15"/>
      <c r="BB174" s="14"/>
      <c r="BC174" s="15"/>
      <c r="BD174" s="14"/>
      <c r="BE174" s="15"/>
      <c r="BF174" s="14"/>
      <c r="BG174" s="15"/>
      <c r="BH174" s="14"/>
      <c r="BI174" s="15"/>
      <c r="BJ174" s="14"/>
      <c r="BK174" s="15"/>
      <c r="BL174" s="14"/>
      <c r="BM174" s="15"/>
      <c r="BN174" s="14"/>
      <c r="BO174" s="15"/>
      <c r="BP174" s="14"/>
      <c r="BQ174" s="15"/>
      <c r="BR174" s="14"/>
      <c r="BS174" s="15"/>
      <c r="BT174" s="14"/>
      <c r="BU174" s="15"/>
      <c r="BV174" s="14"/>
      <c r="BW174" s="15"/>
      <c r="BX174" s="14"/>
      <c r="BY174" s="15"/>
      <c r="BZ174" s="14"/>
      <c r="CA174" s="15"/>
      <c r="CB174" s="14"/>
      <c r="CC174" s="15"/>
      <c r="CD174" s="14"/>
      <c r="CE174" s="15"/>
      <c r="CF174" s="14"/>
      <c r="CG174" s="15"/>
      <c r="CH174" s="14"/>
      <c r="CI174" s="15"/>
      <c r="CJ174" s="14"/>
      <c r="CK174" s="15"/>
      <c r="CL174" s="14"/>
      <c r="CM174" s="15"/>
      <c r="CN174" s="14"/>
      <c r="CO174" s="15"/>
      <c r="CP174" s="14"/>
      <c r="CQ174" s="15"/>
      <c r="CR174" s="14"/>
      <c r="CS174" s="15"/>
      <c r="CT174" s="14"/>
      <c r="CU174" s="15"/>
      <c r="CV174" s="14"/>
      <c r="CW174" s="15"/>
      <c r="CX174" s="14"/>
      <c r="CY174" s="15"/>
      <c r="CZ174" s="14"/>
      <c r="DA174" s="15"/>
      <c r="DB174" s="14"/>
      <c r="DC174" s="15"/>
      <c r="DD174" s="14"/>
      <c r="DE174" s="15"/>
      <c r="DF174" s="14"/>
      <c r="DG174" s="15"/>
      <c r="DH174" s="14"/>
      <c r="DI174" s="15"/>
      <c r="DJ174" s="14"/>
      <c r="DK174" s="15"/>
      <c r="DL174" s="14"/>
      <c r="DM174" s="15"/>
      <c r="DN174" s="14"/>
      <c r="DO174" s="15"/>
      <c r="DP174" s="14"/>
      <c r="DQ174" s="15"/>
      <c r="DR174" s="14"/>
      <c r="DS174" s="15"/>
      <c r="DT174" s="14"/>
      <c r="DU174" s="15"/>
      <c r="DV174" s="10" t="s">
        <v>218</v>
      </c>
      <c r="DW174" s="13" t="s">
        <v>218</v>
      </c>
    </row>
    <row r="175" spans="1:127" ht="120" hidden="1" x14ac:dyDescent="0.25">
      <c r="A175" s="10" t="s">
        <v>273</v>
      </c>
      <c r="B175" s="10" t="s">
        <v>274</v>
      </c>
      <c r="C175" s="11">
        <v>43152</v>
      </c>
      <c r="D175" s="10" t="s">
        <v>130</v>
      </c>
      <c r="E175" s="12" t="s">
        <v>131</v>
      </c>
      <c r="F175" s="11" t="s">
        <v>132</v>
      </c>
      <c r="G175" s="13" t="s">
        <v>133</v>
      </c>
      <c r="H175" s="10" t="s">
        <v>523</v>
      </c>
      <c r="I175" s="13" t="s">
        <v>524</v>
      </c>
      <c r="J175" s="13" t="s">
        <v>525</v>
      </c>
      <c r="K175" s="13" t="s">
        <v>526</v>
      </c>
      <c r="L175" s="10" t="s">
        <v>527</v>
      </c>
      <c r="M175" s="13" t="s">
        <v>528</v>
      </c>
      <c r="N175" s="10" t="s">
        <v>140</v>
      </c>
      <c r="O175" s="13" t="s">
        <v>141</v>
      </c>
      <c r="P175" s="13" t="s">
        <v>142</v>
      </c>
      <c r="Q175" s="13" t="s">
        <v>406</v>
      </c>
      <c r="R175" s="10" t="s">
        <v>407</v>
      </c>
      <c r="S175" s="10" t="s">
        <v>370</v>
      </c>
      <c r="T175" s="10" t="s">
        <v>277</v>
      </c>
      <c r="U175" s="11">
        <v>40725</v>
      </c>
      <c r="V175" s="11"/>
      <c r="W175" s="13" t="s">
        <v>218</v>
      </c>
      <c r="X175" s="14"/>
      <c r="Y175" s="15"/>
      <c r="Z175" s="14"/>
      <c r="AA175" s="15"/>
      <c r="AB175" s="14"/>
      <c r="AC175" s="15"/>
      <c r="AD175" s="14"/>
      <c r="AE175" s="15"/>
      <c r="AF175" s="14"/>
      <c r="AG175" s="15"/>
      <c r="AH175" s="14"/>
      <c r="AI175" s="15"/>
      <c r="AJ175" s="14"/>
      <c r="AK175" s="15"/>
      <c r="AL175" s="14"/>
      <c r="AM175" s="15"/>
      <c r="AN175" s="14"/>
      <c r="AO175" s="15"/>
      <c r="AP175" s="14"/>
      <c r="AQ175" s="15"/>
      <c r="AR175" s="14"/>
      <c r="AS175" s="15"/>
      <c r="AT175" s="14"/>
      <c r="AU175" s="15"/>
      <c r="AV175" s="14"/>
      <c r="AW175" s="15"/>
      <c r="AX175" s="14"/>
      <c r="AY175" s="15"/>
      <c r="AZ175" s="14"/>
      <c r="BA175" s="15"/>
      <c r="BB175" s="14"/>
      <c r="BC175" s="15"/>
      <c r="BD175" s="14"/>
      <c r="BE175" s="15"/>
      <c r="BF175" s="14"/>
      <c r="BG175" s="15"/>
      <c r="BH175" s="14"/>
      <c r="BI175" s="15"/>
      <c r="BJ175" s="14"/>
      <c r="BK175" s="15"/>
      <c r="BL175" s="14"/>
      <c r="BM175" s="15"/>
      <c r="BN175" s="14"/>
      <c r="BO175" s="15"/>
      <c r="BP175" s="14"/>
      <c r="BQ175" s="15"/>
      <c r="BR175" s="14"/>
      <c r="BS175" s="15"/>
      <c r="BT175" s="14"/>
      <c r="BU175" s="15"/>
      <c r="BV175" s="14"/>
      <c r="BW175" s="15"/>
      <c r="BX175" s="14"/>
      <c r="BY175" s="15"/>
      <c r="BZ175" s="14"/>
      <c r="CA175" s="15"/>
      <c r="CB175" s="14"/>
      <c r="CC175" s="15"/>
      <c r="CD175" s="14"/>
      <c r="CE175" s="15"/>
      <c r="CF175" s="14"/>
      <c r="CG175" s="15"/>
      <c r="CH175" s="14"/>
      <c r="CI175" s="15"/>
      <c r="CJ175" s="14"/>
      <c r="CK175" s="15"/>
      <c r="CL175" s="14"/>
      <c r="CM175" s="15"/>
      <c r="CN175" s="14"/>
      <c r="CO175" s="15"/>
      <c r="CP175" s="14"/>
      <c r="CQ175" s="15"/>
      <c r="CR175" s="14"/>
      <c r="CS175" s="15"/>
      <c r="CT175" s="14"/>
      <c r="CU175" s="15"/>
      <c r="CV175" s="14"/>
      <c r="CW175" s="15"/>
      <c r="CX175" s="14"/>
      <c r="CY175" s="15"/>
      <c r="CZ175" s="14"/>
      <c r="DA175" s="15"/>
      <c r="DB175" s="14"/>
      <c r="DC175" s="15"/>
      <c r="DD175" s="14"/>
      <c r="DE175" s="15"/>
      <c r="DF175" s="14"/>
      <c r="DG175" s="15"/>
      <c r="DH175" s="14"/>
      <c r="DI175" s="15"/>
      <c r="DJ175" s="14"/>
      <c r="DK175" s="15"/>
      <c r="DL175" s="14"/>
      <c r="DM175" s="15"/>
      <c r="DN175" s="14"/>
      <c r="DO175" s="15"/>
      <c r="DP175" s="14"/>
      <c r="DQ175" s="15"/>
      <c r="DR175" s="14"/>
      <c r="DS175" s="15"/>
      <c r="DT175" s="14"/>
      <c r="DU175" s="15"/>
      <c r="DV175" s="10" t="s">
        <v>218</v>
      </c>
      <c r="DW175" s="13" t="s">
        <v>218</v>
      </c>
    </row>
    <row r="176" spans="1:127" ht="120" hidden="1" x14ac:dyDescent="0.25">
      <c r="A176" s="10" t="s">
        <v>273</v>
      </c>
      <c r="B176" s="10" t="s">
        <v>274</v>
      </c>
      <c r="C176" s="11">
        <v>43152</v>
      </c>
      <c r="D176" s="10" t="s">
        <v>130</v>
      </c>
      <c r="E176" s="12" t="s">
        <v>131</v>
      </c>
      <c r="F176" s="11" t="s">
        <v>132</v>
      </c>
      <c r="G176" s="13" t="s">
        <v>133</v>
      </c>
      <c r="H176" s="10" t="s">
        <v>523</v>
      </c>
      <c r="I176" s="13" t="s">
        <v>524</v>
      </c>
      <c r="J176" s="13" t="s">
        <v>525</v>
      </c>
      <c r="K176" s="13" t="s">
        <v>526</v>
      </c>
      <c r="L176" s="10" t="s">
        <v>544</v>
      </c>
      <c r="M176" s="13" t="s">
        <v>545</v>
      </c>
      <c r="N176" s="10" t="s">
        <v>140</v>
      </c>
      <c r="O176" s="13" t="s">
        <v>221</v>
      </c>
      <c r="P176" s="13" t="s">
        <v>222</v>
      </c>
      <c r="Q176" s="13" t="s">
        <v>406</v>
      </c>
      <c r="R176" s="10" t="s">
        <v>407</v>
      </c>
      <c r="S176" s="10" t="s">
        <v>370</v>
      </c>
      <c r="T176" s="10" t="s">
        <v>277</v>
      </c>
      <c r="U176" s="11">
        <v>40725</v>
      </c>
      <c r="V176" s="11"/>
      <c r="W176" s="13" t="s">
        <v>218</v>
      </c>
      <c r="X176" s="14"/>
      <c r="Y176" s="15"/>
      <c r="Z176" s="14"/>
      <c r="AA176" s="15"/>
      <c r="AB176" s="14"/>
      <c r="AC176" s="15"/>
      <c r="AD176" s="14"/>
      <c r="AE176" s="15"/>
      <c r="AF176" s="14"/>
      <c r="AG176" s="15"/>
      <c r="AH176" s="14"/>
      <c r="AI176" s="15"/>
      <c r="AJ176" s="14"/>
      <c r="AK176" s="15"/>
      <c r="AL176" s="14"/>
      <c r="AM176" s="15"/>
      <c r="AN176" s="14"/>
      <c r="AO176" s="15"/>
      <c r="AP176" s="14"/>
      <c r="AQ176" s="15"/>
      <c r="AR176" s="14"/>
      <c r="AS176" s="15"/>
      <c r="AT176" s="14"/>
      <c r="AU176" s="15"/>
      <c r="AV176" s="14"/>
      <c r="AW176" s="15"/>
      <c r="AX176" s="14"/>
      <c r="AY176" s="15"/>
      <c r="AZ176" s="14"/>
      <c r="BA176" s="15"/>
      <c r="BB176" s="14"/>
      <c r="BC176" s="15"/>
      <c r="BD176" s="14"/>
      <c r="BE176" s="15"/>
      <c r="BF176" s="14"/>
      <c r="BG176" s="15"/>
      <c r="BH176" s="14"/>
      <c r="BI176" s="15"/>
      <c r="BJ176" s="14"/>
      <c r="BK176" s="15"/>
      <c r="BL176" s="14"/>
      <c r="BM176" s="15"/>
      <c r="BN176" s="14"/>
      <c r="BO176" s="15"/>
      <c r="BP176" s="14"/>
      <c r="BQ176" s="15"/>
      <c r="BR176" s="14"/>
      <c r="BS176" s="15"/>
      <c r="BT176" s="14"/>
      <c r="BU176" s="15"/>
      <c r="BV176" s="14"/>
      <c r="BW176" s="15"/>
      <c r="BX176" s="14"/>
      <c r="BY176" s="15"/>
      <c r="BZ176" s="14"/>
      <c r="CA176" s="15"/>
      <c r="CB176" s="14"/>
      <c r="CC176" s="15"/>
      <c r="CD176" s="14"/>
      <c r="CE176" s="15"/>
      <c r="CF176" s="14"/>
      <c r="CG176" s="15"/>
      <c r="CH176" s="14"/>
      <c r="CI176" s="15"/>
      <c r="CJ176" s="14"/>
      <c r="CK176" s="15"/>
      <c r="CL176" s="14"/>
      <c r="CM176" s="15"/>
      <c r="CN176" s="14"/>
      <c r="CO176" s="15"/>
      <c r="CP176" s="14"/>
      <c r="CQ176" s="15"/>
      <c r="CR176" s="14"/>
      <c r="CS176" s="15"/>
      <c r="CT176" s="14"/>
      <c r="CU176" s="15"/>
      <c r="CV176" s="14"/>
      <c r="CW176" s="15"/>
      <c r="CX176" s="14"/>
      <c r="CY176" s="15"/>
      <c r="CZ176" s="14"/>
      <c r="DA176" s="15"/>
      <c r="DB176" s="14"/>
      <c r="DC176" s="15"/>
      <c r="DD176" s="14"/>
      <c r="DE176" s="15"/>
      <c r="DF176" s="14"/>
      <c r="DG176" s="15"/>
      <c r="DH176" s="14"/>
      <c r="DI176" s="15"/>
      <c r="DJ176" s="14"/>
      <c r="DK176" s="15"/>
      <c r="DL176" s="14"/>
      <c r="DM176" s="15"/>
      <c r="DN176" s="14"/>
      <c r="DO176" s="15"/>
      <c r="DP176" s="14"/>
      <c r="DQ176" s="15"/>
      <c r="DR176" s="14"/>
      <c r="DS176" s="15"/>
      <c r="DT176" s="14"/>
      <c r="DU176" s="15"/>
      <c r="DV176" s="10" t="s">
        <v>218</v>
      </c>
      <c r="DW176" s="13" t="s">
        <v>218</v>
      </c>
    </row>
    <row r="177" spans="1:127" ht="75" hidden="1" x14ac:dyDescent="0.25">
      <c r="A177" s="10" t="s">
        <v>273</v>
      </c>
      <c r="B177" s="10" t="s">
        <v>274</v>
      </c>
      <c r="C177" s="11">
        <v>43152</v>
      </c>
      <c r="D177" s="10" t="s">
        <v>130</v>
      </c>
      <c r="E177" s="12" t="s">
        <v>131</v>
      </c>
      <c r="F177" s="11" t="s">
        <v>132</v>
      </c>
      <c r="G177" s="13" t="s">
        <v>133</v>
      </c>
      <c r="H177" s="10" t="s">
        <v>523</v>
      </c>
      <c r="I177" s="13" t="s">
        <v>524</v>
      </c>
      <c r="J177" s="13" t="s">
        <v>525</v>
      </c>
      <c r="K177" s="13" t="s">
        <v>526</v>
      </c>
      <c r="L177" s="10" t="s">
        <v>547</v>
      </c>
      <c r="M177" s="13" t="s">
        <v>548</v>
      </c>
      <c r="N177" s="10" t="s">
        <v>140</v>
      </c>
      <c r="O177" s="13" t="s">
        <v>244</v>
      </c>
      <c r="P177" s="13" t="s">
        <v>245</v>
      </c>
      <c r="Q177" s="13" t="s">
        <v>406</v>
      </c>
      <c r="R177" s="10" t="s">
        <v>407</v>
      </c>
      <c r="S177" s="10" t="s">
        <v>370</v>
      </c>
      <c r="T177" s="10" t="s">
        <v>277</v>
      </c>
      <c r="U177" s="11">
        <v>40725</v>
      </c>
      <c r="V177" s="11"/>
      <c r="W177" s="13" t="s">
        <v>218</v>
      </c>
      <c r="X177" s="14"/>
      <c r="Y177" s="15"/>
      <c r="Z177" s="14"/>
      <c r="AA177" s="15"/>
      <c r="AB177" s="14"/>
      <c r="AC177" s="15"/>
      <c r="AD177" s="14"/>
      <c r="AE177" s="15"/>
      <c r="AF177" s="14"/>
      <c r="AG177" s="15"/>
      <c r="AH177" s="14"/>
      <c r="AI177" s="15"/>
      <c r="AJ177" s="14"/>
      <c r="AK177" s="15"/>
      <c r="AL177" s="14"/>
      <c r="AM177" s="15"/>
      <c r="AN177" s="14"/>
      <c r="AO177" s="15"/>
      <c r="AP177" s="14"/>
      <c r="AQ177" s="15"/>
      <c r="AR177" s="14"/>
      <c r="AS177" s="15"/>
      <c r="AT177" s="14"/>
      <c r="AU177" s="15"/>
      <c r="AV177" s="14"/>
      <c r="AW177" s="15"/>
      <c r="AX177" s="14"/>
      <c r="AY177" s="15"/>
      <c r="AZ177" s="14"/>
      <c r="BA177" s="15"/>
      <c r="BB177" s="14"/>
      <c r="BC177" s="15"/>
      <c r="BD177" s="14"/>
      <c r="BE177" s="15"/>
      <c r="BF177" s="14"/>
      <c r="BG177" s="15"/>
      <c r="BH177" s="14"/>
      <c r="BI177" s="15"/>
      <c r="BJ177" s="14"/>
      <c r="BK177" s="15"/>
      <c r="BL177" s="14"/>
      <c r="BM177" s="15"/>
      <c r="BN177" s="14"/>
      <c r="BO177" s="15"/>
      <c r="BP177" s="14"/>
      <c r="BQ177" s="15"/>
      <c r="BR177" s="14"/>
      <c r="BS177" s="15"/>
      <c r="BT177" s="14"/>
      <c r="BU177" s="15"/>
      <c r="BV177" s="14"/>
      <c r="BW177" s="15"/>
      <c r="BX177" s="14"/>
      <c r="BY177" s="15"/>
      <c r="BZ177" s="14"/>
      <c r="CA177" s="15"/>
      <c r="CB177" s="14"/>
      <c r="CC177" s="15"/>
      <c r="CD177" s="14"/>
      <c r="CE177" s="15"/>
      <c r="CF177" s="14"/>
      <c r="CG177" s="15"/>
      <c r="CH177" s="14"/>
      <c r="CI177" s="15"/>
      <c r="CJ177" s="14"/>
      <c r="CK177" s="15"/>
      <c r="CL177" s="14"/>
      <c r="CM177" s="15"/>
      <c r="CN177" s="14"/>
      <c r="CO177" s="15"/>
      <c r="CP177" s="14"/>
      <c r="CQ177" s="15"/>
      <c r="CR177" s="14"/>
      <c r="CS177" s="15"/>
      <c r="CT177" s="14"/>
      <c r="CU177" s="15"/>
      <c r="CV177" s="14"/>
      <c r="CW177" s="15"/>
      <c r="CX177" s="14"/>
      <c r="CY177" s="15"/>
      <c r="CZ177" s="14"/>
      <c r="DA177" s="15"/>
      <c r="DB177" s="14"/>
      <c r="DC177" s="15"/>
      <c r="DD177" s="14"/>
      <c r="DE177" s="15"/>
      <c r="DF177" s="14"/>
      <c r="DG177" s="15"/>
      <c r="DH177" s="14"/>
      <c r="DI177" s="15"/>
      <c r="DJ177" s="14"/>
      <c r="DK177" s="15"/>
      <c r="DL177" s="14"/>
      <c r="DM177" s="15"/>
      <c r="DN177" s="14"/>
      <c r="DO177" s="15"/>
      <c r="DP177" s="14"/>
      <c r="DQ177" s="15"/>
      <c r="DR177" s="14"/>
      <c r="DS177" s="15"/>
      <c r="DT177" s="14"/>
      <c r="DU177" s="15"/>
      <c r="DV177" s="10" t="s">
        <v>218</v>
      </c>
      <c r="DW177" s="13" t="s">
        <v>218</v>
      </c>
    </row>
    <row r="178" spans="1:127" ht="75" hidden="1" x14ac:dyDescent="0.25">
      <c r="A178" s="10" t="s">
        <v>273</v>
      </c>
      <c r="B178" s="10" t="s">
        <v>274</v>
      </c>
      <c r="C178" s="11">
        <v>43152</v>
      </c>
      <c r="D178" s="10" t="s">
        <v>130</v>
      </c>
      <c r="E178" s="12" t="s">
        <v>131</v>
      </c>
      <c r="F178" s="11" t="s">
        <v>132</v>
      </c>
      <c r="G178" s="13" t="s">
        <v>133</v>
      </c>
      <c r="H178" s="10" t="s">
        <v>523</v>
      </c>
      <c r="I178" s="13" t="s">
        <v>524</v>
      </c>
      <c r="J178" s="13" t="s">
        <v>525</v>
      </c>
      <c r="K178" s="13" t="s">
        <v>526</v>
      </c>
      <c r="L178" s="10" t="s">
        <v>550</v>
      </c>
      <c r="M178" s="13" t="s">
        <v>551</v>
      </c>
      <c r="N178" s="10" t="s">
        <v>254</v>
      </c>
      <c r="O178" s="13" t="s">
        <v>255</v>
      </c>
      <c r="P178" s="13" t="s">
        <v>256</v>
      </c>
      <c r="Q178" s="13" t="s">
        <v>406</v>
      </c>
      <c r="R178" s="10" t="s">
        <v>407</v>
      </c>
      <c r="S178" s="10" t="s">
        <v>370</v>
      </c>
      <c r="T178" s="10" t="s">
        <v>277</v>
      </c>
      <c r="U178" s="11">
        <v>40725</v>
      </c>
      <c r="V178" s="11"/>
      <c r="W178" s="13" t="s">
        <v>218</v>
      </c>
      <c r="X178" s="14"/>
      <c r="Y178" s="15"/>
      <c r="Z178" s="14"/>
      <c r="AA178" s="15"/>
      <c r="AB178" s="14"/>
      <c r="AC178" s="15"/>
      <c r="AD178" s="14"/>
      <c r="AE178" s="15"/>
      <c r="AF178" s="14"/>
      <c r="AG178" s="15"/>
      <c r="AH178" s="14"/>
      <c r="AI178" s="15"/>
      <c r="AJ178" s="14"/>
      <c r="AK178" s="15"/>
      <c r="AL178" s="14"/>
      <c r="AM178" s="15"/>
      <c r="AN178" s="14"/>
      <c r="AO178" s="15"/>
      <c r="AP178" s="14"/>
      <c r="AQ178" s="15"/>
      <c r="AR178" s="14"/>
      <c r="AS178" s="15"/>
      <c r="AT178" s="14"/>
      <c r="AU178" s="15"/>
      <c r="AV178" s="14"/>
      <c r="AW178" s="15"/>
      <c r="AX178" s="14"/>
      <c r="AY178" s="15"/>
      <c r="AZ178" s="14"/>
      <c r="BA178" s="15"/>
      <c r="BB178" s="14"/>
      <c r="BC178" s="15"/>
      <c r="BD178" s="14"/>
      <c r="BE178" s="15"/>
      <c r="BF178" s="14"/>
      <c r="BG178" s="15"/>
      <c r="BH178" s="14"/>
      <c r="BI178" s="15"/>
      <c r="BJ178" s="14"/>
      <c r="BK178" s="15"/>
      <c r="BL178" s="14"/>
      <c r="BM178" s="15"/>
      <c r="BN178" s="14"/>
      <c r="BO178" s="15"/>
      <c r="BP178" s="14"/>
      <c r="BQ178" s="15"/>
      <c r="BR178" s="14"/>
      <c r="BS178" s="15"/>
      <c r="BT178" s="14"/>
      <c r="BU178" s="15"/>
      <c r="BV178" s="14"/>
      <c r="BW178" s="15"/>
      <c r="BX178" s="14"/>
      <c r="BY178" s="15"/>
      <c r="BZ178" s="14"/>
      <c r="CA178" s="15"/>
      <c r="CB178" s="14"/>
      <c r="CC178" s="15"/>
      <c r="CD178" s="14"/>
      <c r="CE178" s="15"/>
      <c r="CF178" s="14"/>
      <c r="CG178" s="15"/>
      <c r="CH178" s="14"/>
      <c r="CI178" s="15"/>
      <c r="CJ178" s="14"/>
      <c r="CK178" s="15"/>
      <c r="CL178" s="14"/>
      <c r="CM178" s="15"/>
      <c r="CN178" s="14"/>
      <c r="CO178" s="15"/>
      <c r="CP178" s="14"/>
      <c r="CQ178" s="15"/>
      <c r="CR178" s="14"/>
      <c r="CS178" s="15"/>
      <c r="CT178" s="14"/>
      <c r="CU178" s="15"/>
      <c r="CV178" s="14"/>
      <c r="CW178" s="15"/>
      <c r="CX178" s="14"/>
      <c r="CY178" s="15"/>
      <c r="CZ178" s="14"/>
      <c r="DA178" s="15"/>
      <c r="DB178" s="14"/>
      <c r="DC178" s="15"/>
      <c r="DD178" s="14"/>
      <c r="DE178" s="15"/>
      <c r="DF178" s="14"/>
      <c r="DG178" s="15"/>
      <c r="DH178" s="14"/>
      <c r="DI178" s="15"/>
      <c r="DJ178" s="14"/>
      <c r="DK178" s="15"/>
      <c r="DL178" s="14"/>
      <c r="DM178" s="15"/>
      <c r="DN178" s="14"/>
      <c r="DO178" s="15"/>
      <c r="DP178" s="14"/>
      <c r="DQ178" s="15"/>
      <c r="DR178" s="14"/>
      <c r="DS178" s="15"/>
      <c r="DT178" s="14"/>
      <c r="DU178" s="15"/>
      <c r="DV178" s="10" t="s">
        <v>218</v>
      </c>
      <c r="DW178" s="13" t="s">
        <v>218</v>
      </c>
    </row>
    <row r="179" spans="1:127" ht="120" hidden="1" x14ac:dyDescent="0.25">
      <c r="A179" s="10" t="s">
        <v>273</v>
      </c>
      <c r="B179" s="10" t="s">
        <v>274</v>
      </c>
      <c r="C179" s="11">
        <v>43152</v>
      </c>
      <c r="D179" s="10" t="s">
        <v>130</v>
      </c>
      <c r="E179" s="12" t="s">
        <v>131</v>
      </c>
      <c r="F179" s="11" t="s">
        <v>132</v>
      </c>
      <c r="G179" s="13" t="s">
        <v>133</v>
      </c>
      <c r="H179" s="10" t="s">
        <v>523</v>
      </c>
      <c r="I179" s="13" t="s">
        <v>524</v>
      </c>
      <c r="J179" s="13" t="s">
        <v>525</v>
      </c>
      <c r="K179" s="13" t="s">
        <v>526</v>
      </c>
      <c r="L179" s="10" t="s">
        <v>527</v>
      </c>
      <c r="M179" s="13" t="s">
        <v>528</v>
      </c>
      <c r="N179" s="10" t="s">
        <v>140</v>
      </c>
      <c r="O179" s="13" t="s">
        <v>141</v>
      </c>
      <c r="P179" s="13" t="s">
        <v>142</v>
      </c>
      <c r="Q179" s="13" t="s">
        <v>408</v>
      </c>
      <c r="R179" s="10" t="s">
        <v>409</v>
      </c>
      <c r="S179" s="10" t="s">
        <v>370</v>
      </c>
      <c r="T179" s="10" t="s">
        <v>277</v>
      </c>
      <c r="U179" s="11">
        <v>40725</v>
      </c>
      <c r="V179" s="11"/>
      <c r="W179" s="13" t="s">
        <v>218</v>
      </c>
      <c r="X179" s="14"/>
      <c r="Y179" s="15"/>
      <c r="Z179" s="14"/>
      <c r="AA179" s="15"/>
      <c r="AB179" s="14"/>
      <c r="AC179" s="15"/>
      <c r="AD179" s="14"/>
      <c r="AE179" s="15"/>
      <c r="AF179" s="14"/>
      <c r="AG179" s="15"/>
      <c r="AH179" s="14"/>
      <c r="AI179" s="15"/>
      <c r="AJ179" s="14"/>
      <c r="AK179" s="15"/>
      <c r="AL179" s="14"/>
      <c r="AM179" s="15"/>
      <c r="AN179" s="14"/>
      <c r="AO179" s="15"/>
      <c r="AP179" s="14"/>
      <c r="AQ179" s="15"/>
      <c r="AR179" s="14"/>
      <c r="AS179" s="15"/>
      <c r="AT179" s="14"/>
      <c r="AU179" s="15"/>
      <c r="AV179" s="14"/>
      <c r="AW179" s="15"/>
      <c r="AX179" s="14"/>
      <c r="AY179" s="15"/>
      <c r="AZ179" s="14"/>
      <c r="BA179" s="15"/>
      <c r="BB179" s="14"/>
      <c r="BC179" s="15"/>
      <c r="BD179" s="14"/>
      <c r="BE179" s="15"/>
      <c r="BF179" s="14"/>
      <c r="BG179" s="15"/>
      <c r="BH179" s="14"/>
      <c r="BI179" s="15"/>
      <c r="BJ179" s="14"/>
      <c r="BK179" s="15"/>
      <c r="BL179" s="14"/>
      <c r="BM179" s="15"/>
      <c r="BN179" s="14"/>
      <c r="BO179" s="15"/>
      <c r="BP179" s="14"/>
      <c r="BQ179" s="15"/>
      <c r="BR179" s="14"/>
      <c r="BS179" s="15"/>
      <c r="BT179" s="14"/>
      <c r="BU179" s="15"/>
      <c r="BV179" s="14"/>
      <c r="BW179" s="15"/>
      <c r="BX179" s="14"/>
      <c r="BY179" s="15"/>
      <c r="BZ179" s="14"/>
      <c r="CA179" s="15"/>
      <c r="CB179" s="14"/>
      <c r="CC179" s="15"/>
      <c r="CD179" s="14"/>
      <c r="CE179" s="15"/>
      <c r="CF179" s="14"/>
      <c r="CG179" s="15"/>
      <c r="CH179" s="14"/>
      <c r="CI179" s="15"/>
      <c r="CJ179" s="14"/>
      <c r="CK179" s="15"/>
      <c r="CL179" s="14"/>
      <c r="CM179" s="15"/>
      <c r="CN179" s="14"/>
      <c r="CO179" s="15"/>
      <c r="CP179" s="14"/>
      <c r="CQ179" s="15"/>
      <c r="CR179" s="14"/>
      <c r="CS179" s="15"/>
      <c r="CT179" s="14"/>
      <c r="CU179" s="15"/>
      <c r="CV179" s="14"/>
      <c r="CW179" s="15"/>
      <c r="CX179" s="14"/>
      <c r="CY179" s="15"/>
      <c r="CZ179" s="14"/>
      <c r="DA179" s="15"/>
      <c r="DB179" s="14"/>
      <c r="DC179" s="15"/>
      <c r="DD179" s="14"/>
      <c r="DE179" s="15"/>
      <c r="DF179" s="14"/>
      <c r="DG179" s="15"/>
      <c r="DH179" s="14"/>
      <c r="DI179" s="15"/>
      <c r="DJ179" s="14"/>
      <c r="DK179" s="15"/>
      <c r="DL179" s="14"/>
      <c r="DM179" s="15"/>
      <c r="DN179" s="14"/>
      <c r="DO179" s="15"/>
      <c r="DP179" s="14"/>
      <c r="DQ179" s="15"/>
      <c r="DR179" s="14"/>
      <c r="DS179" s="15"/>
      <c r="DT179" s="14"/>
      <c r="DU179" s="15"/>
      <c r="DV179" s="10" t="s">
        <v>218</v>
      </c>
      <c r="DW179" s="13" t="s">
        <v>218</v>
      </c>
    </row>
    <row r="180" spans="1:127" ht="120" hidden="1" x14ac:dyDescent="0.25">
      <c r="A180" s="10" t="s">
        <v>273</v>
      </c>
      <c r="B180" s="10" t="s">
        <v>274</v>
      </c>
      <c r="C180" s="11">
        <v>43152</v>
      </c>
      <c r="D180" s="10" t="s">
        <v>130</v>
      </c>
      <c r="E180" s="12" t="s">
        <v>131</v>
      </c>
      <c r="F180" s="11" t="s">
        <v>132</v>
      </c>
      <c r="G180" s="13" t="s">
        <v>133</v>
      </c>
      <c r="H180" s="10" t="s">
        <v>523</v>
      </c>
      <c r="I180" s="13" t="s">
        <v>524</v>
      </c>
      <c r="J180" s="13" t="s">
        <v>525</v>
      </c>
      <c r="K180" s="13" t="s">
        <v>526</v>
      </c>
      <c r="L180" s="10" t="s">
        <v>544</v>
      </c>
      <c r="M180" s="13" t="s">
        <v>545</v>
      </c>
      <c r="N180" s="10" t="s">
        <v>140</v>
      </c>
      <c r="O180" s="13" t="s">
        <v>221</v>
      </c>
      <c r="P180" s="13" t="s">
        <v>222</v>
      </c>
      <c r="Q180" s="13" t="s">
        <v>408</v>
      </c>
      <c r="R180" s="10" t="s">
        <v>409</v>
      </c>
      <c r="S180" s="10" t="s">
        <v>370</v>
      </c>
      <c r="T180" s="10" t="s">
        <v>277</v>
      </c>
      <c r="U180" s="11">
        <v>40725</v>
      </c>
      <c r="V180" s="11"/>
      <c r="W180" s="13" t="s">
        <v>218</v>
      </c>
      <c r="X180" s="14"/>
      <c r="Y180" s="15"/>
      <c r="Z180" s="14"/>
      <c r="AA180" s="15"/>
      <c r="AB180" s="14"/>
      <c r="AC180" s="15"/>
      <c r="AD180" s="14"/>
      <c r="AE180" s="15"/>
      <c r="AF180" s="14"/>
      <c r="AG180" s="15"/>
      <c r="AH180" s="14"/>
      <c r="AI180" s="15"/>
      <c r="AJ180" s="14"/>
      <c r="AK180" s="15"/>
      <c r="AL180" s="14"/>
      <c r="AM180" s="15"/>
      <c r="AN180" s="14"/>
      <c r="AO180" s="15"/>
      <c r="AP180" s="14"/>
      <c r="AQ180" s="15"/>
      <c r="AR180" s="14"/>
      <c r="AS180" s="15"/>
      <c r="AT180" s="14"/>
      <c r="AU180" s="15"/>
      <c r="AV180" s="14"/>
      <c r="AW180" s="15"/>
      <c r="AX180" s="14"/>
      <c r="AY180" s="15"/>
      <c r="AZ180" s="14"/>
      <c r="BA180" s="15"/>
      <c r="BB180" s="14"/>
      <c r="BC180" s="15"/>
      <c r="BD180" s="14"/>
      <c r="BE180" s="15"/>
      <c r="BF180" s="14"/>
      <c r="BG180" s="15"/>
      <c r="BH180" s="14"/>
      <c r="BI180" s="15"/>
      <c r="BJ180" s="14"/>
      <c r="BK180" s="15"/>
      <c r="BL180" s="14"/>
      <c r="BM180" s="15"/>
      <c r="BN180" s="14"/>
      <c r="BO180" s="15"/>
      <c r="BP180" s="14"/>
      <c r="BQ180" s="15"/>
      <c r="BR180" s="14"/>
      <c r="BS180" s="15"/>
      <c r="BT180" s="14"/>
      <c r="BU180" s="15"/>
      <c r="BV180" s="14"/>
      <c r="BW180" s="15"/>
      <c r="BX180" s="14"/>
      <c r="BY180" s="15"/>
      <c r="BZ180" s="14"/>
      <c r="CA180" s="15"/>
      <c r="CB180" s="14"/>
      <c r="CC180" s="15"/>
      <c r="CD180" s="14"/>
      <c r="CE180" s="15"/>
      <c r="CF180" s="14"/>
      <c r="CG180" s="15"/>
      <c r="CH180" s="14"/>
      <c r="CI180" s="15"/>
      <c r="CJ180" s="14"/>
      <c r="CK180" s="15"/>
      <c r="CL180" s="14"/>
      <c r="CM180" s="15"/>
      <c r="CN180" s="14"/>
      <c r="CO180" s="15"/>
      <c r="CP180" s="14"/>
      <c r="CQ180" s="15"/>
      <c r="CR180" s="14"/>
      <c r="CS180" s="15"/>
      <c r="CT180" s="14"/>
      <c r="CU180" s="15"/>
      <c r="CV180" s="14"/>
      <c r="CW180" s="15"/>
      <c r="CX180" s="14"/>
      <c r="CY180" s="15"/>
      <c r="CZ180" s="14"/>
      <c r="DA180" s="15"/>
      <c r="DB180" s="14"/>
      <c r="DC180" s="15"/>
      <c r="DD180" s="14"/>
      <c r="DE180" s="15"/>
      <c r="DF180" s="14"/>
      <c r="DG180" s="15"/>
      <c r="DH180" s="14"/>
      <c r="DI180" s="15"/>
      <c r="DJ180" s="14"/>
      <c r="DK180" s="15"/>
      <c r="DL180" s="14"/>
      <c r="DM180" s="15"/>
      <c r="DN180" s="14"/>
      <c r="DO180" s="15"/>
      <c r="DP180" s="14"/>
      <c r="DQ180" s="15"/>
      <c r="DR180" s="14"/>
      <c r="DS180" s="15"/>
      <c r="DT180" s="14"/>
      <c r="DU180" s="15"/>
      <c r="DV180" s="10" t="s">
        <v>218</v>
      </c>
      <c r="DW180" s="13" t="s">
        <v>218</v>
      </c>
    </row>
    <row r="181" spans="1:127" ht="75" hidden="1" x14ac:dyDescent="0.25">
      <c r="A181" s="10" t="s">
        <v>273</v>
      </c>
      <c r="B181" s="10" t="s">
        <v>274</v>
      </c>
      <c r="C181" s="11">
        <v>43152</v>
      </c>
      <c r="D181" s="10" t="s">
        <v>130</v>
      </c>
      <c r="E181" s="12" t="s">
        <v>131</v>
      </c>
      <c r="F181" s="11" t="s">
        <v>132</v>
      </c>
      <c r="G181" s="13" t="s">
        <v>133</v>
      </c>
      <c r="H181" s="10" t="s">
        <v>523</v>
      </c>
      <c r="I181" s="13" t="s">
        <v>524</v>
      </c>
      <c r="J181" s="13" t="s">
        <v>525</v>
      </c>
      <c r="K181" s="13" t="s">
        <v>526</v>
      </c>
      <c r="L181" s="10" t="s">
        <v>547</v>
      </c>
      <c r="M181" s="13" t="s">
        <v>548</v>
      </c>
      <c r="N181" s="10" t="s">
        <v>140</v>
      </c>
      <c r="O181" s="13" t="s">
        <v>244</v>
      </c>
      <c r="P181" s="13" t="s">
        <v>245</v>
      </c>
      <c r="Q181" s="13" t="s">
        <v>408</v>
      </c>
      <c r="R181" s="10" t="s">
        <v>409</v>
      </c>
      <c r="S181" s="10" t="s">
        <v>370</v>
      </c>
      <c r="T181" s="10" t="s">
        <v>277</v>
      </c>
      <c r="U181" s="11">
        <v>40725</v>
      </c>
      <c r="V181" s="11"/>
      <c r="W181" s="13" t="s">
        <v>218</v>
      </c>
      <c r="X181" s="14"/>
      <c r="Y181" s="15"/>
      <c r="Z181" s="14"/>
      <c r="AA181" s="15"/>
      <c r="AB181" s="14"/>
      <c r="AC181" s="15"/>
      <c r="AD181" s="14"/>
      <c r="AE181" s="15"/>
      <c r="AF181" s="14"/>
      <c r="AG181" s="15"/>
      <c r="AH181" s="14"/>
      <c r="AI181" s="15"/>
      <c r="AJ181" s="14"/>
      <c r="AK181" s="15"/>
      <c r="AL181" s="14"/>
      <c r="AM181" s="15"/>
      <c r="AN181" s="14"/>
      <c r="AO181" s="15"/>
      <c r="AP181" s="14"/>
      <c r="AQ181" s="15"/>
      <c r="AR181" s="14"/>
      <c r="AS181" s="15"/>
      <c r="AT181" s="14"/>
      <c r="AU181" s="15"/>
      <c r="AV181" s="14"/>
      <c r="AW181" s="15"/>
      <c r="AX181" s="14"/>
      <c r="AY181" s="15"/>
      <c r="AZ181" s="14"/>
      <c r="BA181" s="15"/>
      <c r="BB181" s="14"/>
      <c r="BC181" s="15"/>
      <c r="BD181" s="14"/>
      <c r="BE181" s="15"/>
      <c r="BF181" s="14"/>
      <c r="BG181" s="15"/>
      <c r="BH181" s="14"/>
      <c r="BI181" s="15"/>
      <c r="BJ181" s="14"/>
      <c r="BK181" s="15"/>
      <c r="BL181" s="14"/>
      <c r="BM181" s="15"/>
      <c r="BN181" s="14"/>
      <c r="BO181" s="15"/>
      <c r="BP181" s="14"/>
      <c r="BQ181" s="15"/>
      <c r="BR181" s="14"/>
      <c r="BS181" s="15"/>
      <c r="BT181" s="14"/>
      <c r="BU181" s="15"/>
      <c r="BV181" s="14"/>
      <c r="BW181" s="15"/>
      <c r="BX181" s="14"/>
      <c r="BY181" s="15"/>
      <c r="BZ181" s="14"/>
      <c r="CA181" s="15"/>
      <c r="CB181" s="14"/>
      <c r="CC181" s="15"/>
      <c r="CD181" s="14"/>
      <c r="CE181" s="15"/>
      <c r="CF181" s="14"/>
      <c r="CG181" s="15"/>
      <c r="CH181" s="14"/>
      <c r="CI181" s="15"/>
      <c r="CJ181" s="14"/>
      <c r="CK181" s="15"/>
      <c r="CL181" s="14"/>
      <c r="CM181" s="15"/>
      <c r="CN181" s="14"/>
      <c r="CO181" s="15"/>
      <c r="CP181" s="14"/>
      <c r="CQ181" s="15"/>
      <c r="CR181" s="14"/>
      <c r="CS181" s="15"/>
      <c r="CT181" s="14"/>
      <c r="CU181" s="15"/>
      <c r="CV181" s="14"/>
      <c r="CW181" s="15"/>
      <c r="CX181" s="14"/>
      <c r="CY181" s="15"/>
      <c r="CZ181" s="14"/>
      <c r="DA181" s="15"/>
      <c r="DB181" s="14"/>
      <c r="DC181" s="15"/>
      <c r="DD181" s="14"/>
      <c r="DE181" s="15"/>
      <c r="DF181" s="14"/>
      <c r="DG181" s="15"/>
      <c r="DH181" s="14"/>
      <c r="DI181" s="15"/>
      <c r="DJ181" s="14"/>
      <c r="DK181" s="15"/>
      <c r="DL181" s="14"/>
      <c r="DM181" s="15"/>
      <c r="DN181" s="14"/>
      <c r="DO181" s="15"/>
      <c r="DP181" s="14"/>
      <c r="DQ181" s="15"/>
      <c r="DR181" s="14"/>
      <c r="DS181" s="15"/>
      <c r="DT181" s="14"/>
      <c r="DU181" s="15"/>
      <c r="DV181" s="10" t="s">
        <v>218</v>
      </c>
      <c r="DW181" s="13" t="s">
        <v>218</v>
      </c>
    </row>
    <row r="182" spans="1:127" ht="75" hidden="1" x14ac:dyDescent="0.25">
      <c r="A182" s="10" t="s">
        <v>273</v>
      </c>
      <c r="B182" s="10" t="s">
        <v>274</v>
      </c>
      <c r="C182" s="11">
        <v>43152</v>
      </c>
      <c r="D182" s="10" t="s">
        <v>130</v>
      </c>
      <c r="E182" s="12" t="s">
        <v>131</v>
      </c>
      <c r="F182" s="11" t="s">
        <v>132</v>
      </c>
      <c r="G182" s="13" t="s">
        <v>133</v>
      </c>
      <c r="H182" s="10" t="s">
        <v>523</v>
      </c>
      <c r="I182" s="13" t="s">
        <v>524</v>
      </c>
      <c r="J182" s="13" t="s">
        <v>525</v>
      </c>
      <c r="K182" s="13" t="s">
        <v>526</v>
      </c>
      <c r="L182" s="10" t="s">
        <v>550</v>
      </c>
      <c r="M182" s="13" t="s">
        <v>551</v>
      </c>
      <c r="N182" s="10" t="s">
        <v>254</v>
      </c>
      <c r="O182" s="13" t="s">
        <v>255</v>
      </c>
      <c r="P182" s="13" t="s">
        <v>256</v>
      </c>
      <c r="Q182" s="13" t="s">
        <v>408</v>
      </c>
      <c r="R182" s="10" t="s">
        <v>409</v>
      </c>
      <c r="S182" s="10" t="s">
        <v>370</v>
      </c>
      <c r="T182" s="10" t="s">
        <v>277</v>
      </c>
      <c r="U182" s="11">
        <v>40725</v>
      </c>
      <c r="V182" s="11"/>
      <c r="W182" s="13" t="s">
        <v>218</v>
      </c>
      <c r="X182" s="14"/>
      <c r="Y182" s="15"/>
      <c r="Z182" s="14"/>
      <c r="AA182" s="15"/>
      <c r="AB182" s="14"/>
      <c r="AC182" s="15"/>
      <c r="AD182" s="14"/>
      <c r="AE182" s="15"/>
      <c r="AF182" s="14"/>
      <c r="AG182" s="15"/>
      <c r="AH182" s="14"/>
      <c r="AI182" s="15"/>
      <c r="AJ182" s="14"/>
      <c r="AK182" s="15"/>
      <c r="AL182" s="14"/>
      <c r="AM182" s="15"/>
      <c r="AN182" s="14"/>
      <c r="AO182" s="15"/>
      <c r="AP182" s="14"/>
      <c r="AQ182" s="15"/>
      <c r="AR182" s="14"/>
      <c r="AS182" s="15"/>
      <c r="AT182" s="14"/>
      <c r="AU182" s="15"/>
      <c r="AV182" s="14"/>
      <c r="AW182" s="15"/>
      <c r="AX182" s="14"/>
      <c r="AY182" s="15"/>
      <c r="AZ182" s="14"/>
      <c r="BA182" s="15"/>
      <c r="BB182" s="14"/>
      <c r="BC182" s="15"/>
      <c r="BD182" s="14"/>
      <c r="BE182" s="15"/>
      <c r="BF182" s="14"/>
      <c r="BG182" s="15"/>
      <c r="BH182" s="14"/>
      <c r="BI182" s="15"/>
      <c r="BJ182" s="14"/>
      <c r="BK182" s="15"/>
      <c r="BL182" s="14"/>
      <c r="BM182" s="15"/>
      <c r="BN182" s="14"/>
      <c r="BO182" s="15"/>
      <c r="BP182" s="14"/>
      <c r="BQ182" s="15"/>
      <c r="BR182" s="14"/>
      <c r="BS182" s="15"/>
      <c r="BT182" s="14"/>
      <c r="BU182" s="15"/>
      <c r="BV182" s="14"/>
      <c r="BW182" s="15"/>
      <c r="BX182" s="14"/>
      <c r="BY182" s="15"/>
      <c r="BZ182" s="14"/>
      <c r="CA182" s="15"/>
      <c r="CB182" s="14"/>
      <c r="CC182" s="15"/>
      <c r="CD182" s="14"/>
      <c r="CE182" s="15"/>
      <c r="CF182" s="14"/>
      <c r="CG182" s="15"/>
      <c r="CH182" s="14"/>
      <c r="CI182" s="15"/>
      <c r="CJ182" s="14"/>
      <c r="CK182" s="15"/>
      <c r="CL182" s="14"/>
      <c r="CM182" s="15"/>
      <c r="CN182" s="14"/>
      <c r="CO182" s="15"/>
      <c r="CP182" s="14"/>
      <c r="CQ182" s="15"/>
      <c r="CR182" s="14"/>
      <c r="CS182" s="15"/>
      <c r="CT182" s="14"/>
      <c r="CU182" s="15"/>
      <c r="CV182" s="14"/>
      <c r="CW182" s="15"/>
      <c r="CX182" s="14"/>
      <c r="CY182" s="15"/>
      <c r="CZ182" s="14"/>
      <c r="DA182" s="15"/>
      <c r="DB182" s="14"/>
      <c r="DC182" s="15"/>
      <c r="DD182" s="14"/>
      <c r="DE182" s="15"/>
      <c r="DF182" s="14"/>
      <c r="DG182" s="15"/>
      <c r="DH182" s="14"/>
      <c r="DI182" s="15"/>
      <c r="DJ182" s="14"/>
      <c r="DK182" s="15"/>
      <c r="DL182" s="14"/>
      <c r="DM182" s="15"/>
      <c r="DN182" s="14"/>
      <c r="DO182" s="15"/>
      <c r="DP182" s="14"/>
      <c r="DQ182" s="15"/>
      <c r="DR182" s="14"/>
      <c r="DS182" s="15"/>
      <c r="DT182" s="14"/>
      <c r="DU182" s="15"/>
      <c r="DV182" s="10" t="s">
        <v>218</v>
      </c>
      <c r="DW182" s="13" t="s">
        <v>218</v>
      </c>
    </row>
    <row r="183" spans="1:127" ht="210" hidden="1" x14ac:dyDescent="0.25">
      <c r="A183" s="10" t="s">
        <v>554</v>
      </c>
      <c r="B183" s="10" t="s">
        <v>129</v>
      </c>
      <c r="C183" s="11">
        <v>45253</v>
      </c>
      <c r="D183" s="10" t="s">
        <v>130</v>
      </c>
      <c r="E183" s="12" t="s">
        <v>131</v>
      </c>
      <c r="F183" s="11" t="s">
        <v>132</v>
      </c>
      <c r="G183" s="13" t="s">
        <v>133</v>
      </c>
      <c r="H183" s="10" t="s">
        <v>523</v>
      </c>
      <c r="I183" s="13" t="s">
        <v>524</v>
      </c>
      <c r="J183" s="13" t="s">
        <v>525</v>
      </c>
      <c r="K183" s="13" t="s">
        <v>526</v>
      </c>
      <c r="L183" s="10" t="s">
        <v>527</v>
      </c>
      <c r="M183" s="13" t="s">
        <v>528</v>
      </c>
      <c r="N183" s="10" t="s">
        <v>140</v>
      </c>
      <c r="O183" s="13" t="s">
        <v>141</v>
      </c>
      <c r="P183" s="13" t="s">
        <v>142</v>
      </c>
      <c r="Q183" s="13" t="s">
        <v>410</v>
      </c>
      <c r="R183" s="10" t="s">
        <v>411</v>
      </c>
      <c r="S183" s="10" t="s">
        <v>370</v>
      </c>
      <c r="T183" s="10" t="s">
        <v>146</v>
      </c>
      <c r="U183" s="11">
        <v>40725</v>
      </c>
      <c r="V183" s="11">
        <v>44995</v>
      </c>
      <c r="W183" s="13" t="s">
        <v>594</v>
      </c>
      <c r="X183" s="14" t="s">
        <v>595</v>
      </c>
      <c r="Y183" s="15" t="str">
        <f>VLOOKUP(X183,'Axe 2 Règles de gestion'!$D$2:$F$1057,3, FALSE)</f>
        <v>L'agent informe l'employeur du point de départ et de la durée de la période souhaitée de temps partiel.</v>
      </c>
      <c r="Z183" s="14" t="s">
        <v>597</v>
      </c>
      <c r="AA183" s="15" t="str">
        <f>VLOOKUP(Z183,'Axe 2 Règles de gestion'!$D$2:$F$1057,3, FALSE)</f>
        <v>Lorsque le temps partiel suit immédiatement le congé de maternité ou le congé d'adoption, l'agent informe l'employeur au moins un mois avant le terme de ce congé.</v>
      </c>
      <c r="AB183" s="14" t="s">
        <v>599</v>
      </c>
      <c r="AC183" s="15" t="str">
        <f>VLOOKUP(AB183,'Axe 2 Règles de gestion'!$D$2:$F$1057,3, FALSE)</f>
        <v>Lorsque le temps partiel ne suit pas immédiatement le congé de maternité ou le congé d'adoption, l'agent informe l'employeur au moins deux mois avant le début du temps partiel.</v>
      </c>
      <c r="AD183" s="14" t="s">
        <v>601</v>
      </c>
      <c r="AE183" s="15" t="str">
        <f>VLOOKUP(AD183,'Axe 2 Règles de gestion'!$D$2:$F$1057,3, FALSE)</f>
        <v>En cas de maladie, d'accident ou de handicap graves de l'enfant, la période de temps partiel est reculée d'une durée maximale d'1 an.</v>
      </c>
      <c r="AF183" s="14"/>
      <c r="AG183" s="15"/>
      <c r="AH183" s="14"/>
      <c r="AI183" s="15"/>
      <c r="AJ183" s="14"/>
      <c r="AK183" s="15"/>
      <c r="AL183" s="14"/>
      <c r="AM183" s="15"/>
      <c r="AN183" s="14"/>
      <c r="AO183" s="15"/>
      <c r="AP183" s="14"/>
      <c r="AQ183" s="15"/>
      <c r="AR183" s="14"/>
      <c r="AS183" s="15"/>
      <c r="AT183" s="14"/>
      <c r="AU183" s="15"/>
      <c r="AV183" s="14"/>
      <c r="AW183" s="15"/>
      <c r="AX183" s="14"/>
      <c r="AY183" s="15"/>
      <c r="AZ183" s="14" t="s">
        <v>603</v>
      </c>
      <c r="BA183" s="15" t="str">
        <f>VLOOKUP(AZ183,'Axe 2 Règles de gestion'!$D$2:$F$1057,3, FALSE)</f>
        <v>L'autorisation d'assurer un service à temps partiel est accordée pour une période maximale d'un an entre la date de début et la date de fin prévisionnelle de la modalité de service.</v>
      </c>
      <c r="BB183" s="14" t="s">
        <v>605</v>
      </c>
      <c r="BC183" s="15" t="str">
        <f>VLOOKUP(BB183,'Axe 2 Règles de gestion'!$D$2:$F$1057,3, FALSE)</f>
        <v>Pour une demande de temps partiel à l'occasion d'une naissance ou d'une adoption l'agent doit être employé depuis plus d'un an à compter de la date de naissance ou d'adoption de l'enfant.</v>
      </c>
      <c r="BD183" s="14" t="s">
        <v>607</v>
      </c>
      <c r="BE183" s="15" t="str">
        <f>VLOOKUP(BD183,'Axe 2 Règles de gestion'!$D$2:$F$1057,3, FALSE)</f>
        <v>Pour une demande de temps partiel à l'occasion d'une naissance ou d'une adoption l'agent doit être employé depuis plus d'un an à compter de la date d'arrivée au foyer de l'enfant.</v>
      </c>
      <c r="BF183" s="14" t="s">
        <v>609</v>
      </c>
      <c r="BG183" s="15" t="str">
        <f>VLOOKUP(BF183,'Axe 2 Règles de gestion'!$D$2:$F$1057,3, FALSE)</f>
        <v>L'autorisation d'assurer un service à temps partiel est accordée pour une période maximale d'un an entre la date de début et la date de fin réelle de la modalité de service.</v>
      </c>
      <c r="BH183" s="14" t="s">
        <v>611</v>
      </c>
      <c r="BI183" s="15" t="str">
        <f>VLOOKUP(BH183,'Axe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J183" s="14" t="s">
        <v>613</v>
      </c>
      <c r="BK183" s="15" t="str">
        <f>VLOOKUP(BJ183,'Axe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L183" s="14" t="s">
        <v>615</v>
      </c>
      <c r="BM183" s="15" t="str">
        <f>VLOOKUP(BL183,'Axe 2 Règles de gestion'!$D$2:$F$1057,3, FALSE)</f>
        <v>Lorsque le lien de filiation avec l'enfant est : enfant adoptif ou enfant recueilli, l'enfant doit avoir moins de 16 ans lors de la demande initiale.</v>
      </c>
      <c r="BN183" s="14" t="s">
        <v>617</v>
      </c>
      <c r="BO183" s="15" t="str">
        <f>VLOOKUP(BN183,'Axe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P183" s="14" t="s">
        <v>619</v>
      </c>
      <c r="BQ183" s="15" t="str">
        <f>VLOOKUP(BP183,'Axe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R183" s="14" t="s">
        <v>621</v>
      </c>
      <c r="BS183" s="15" t="str">
        <f>VLOOKUP(BR183,'Axe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T183" s="14" t="s">
        <v>623</v>
      </c>
      <c r="BU183" s="15" t="str">
        <f>VLOOKUP(BT183,'Axe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V183" s="14" t="s">
        <v>625</v>
      </c>
      <c r="BW183" s="15" t="str">
        <f>VLOOKUP(BV183,'Axe 2 Règles de gestion'!$D$2:$F$1057,3, FALSE)</f>
        <v>L'enfant doit être à charge et le lien de filiation de l'enfant doit être renseigné.</v>
      </c>
      <c r="BX183" s="14"/>
      <c r="BY183" s="15"/>
      <c r="BZ183" s="14"/>
      <c r="CA183" s="15"/>
      <c r="CB183" s="14"/>
      <c r="CC183" s="15"/>
      <c r="CD183" s="14" t="s">
        <v>423</v>
      </c>
      <c r="CE183" s="15" t="str">
        <f>VLOOKUP(CD183,'Axe 2 Règles de gestion'!$D$2:$F$1057,3, FALSE)</f>
        <v>L'agent doit être en activité.</v>
      </c>
      <c r="CF183" s="14" t="s">
        <v>178</v>
      </c>
      <c r="CG183" s="15" t="str">
        <f>VLOOKUP(CF183,'Axe 2 Règles de gestion'!$D$2:$F$1057,3, FALSE)</f>
        <v>Le type de service doit être à temps complet.</v>
      </c>
      <c r="CH183" s="14" t="s">
        <v>293</v>
      </c>
      <c r="CI183" s="15" t="str">
        <f>VLOOKUP(CH183,'Axe 2 Règles de gestion'!$D$2:$F$1057,3, FALSE)</f>
        <v>La date de début de la modalité de service doit être postérieure ou égale à la date de début du lien juridique.</v>
      </c>
      <c r="CJ183" s="14" t="s">
        <v>182</v>
      </c>
      <c r="CK183" s="15" t="str">
        <f>VLOOKUP(CJ183,'Axe 2 Règles de gestion'!$D$2:$F$1057,3, FALSE)</f>
        <v>La date de début de modalité de service doit être antérieure ou égale à la date de fin prévisionnelle de la modalité de service.</v>
      </c>
      <c r="CL183" s="14" t="s">
        <v>184</v>
      </c>
      <c r="CM183" s="15" t="str">
        <f>VLOOKUP(CL183,'Axe 2 Règles de gestion'!$D$2:$F$1057,3, FALSE)</f>
        <v>La date de début de modalité de service doit être antérieure ou égale à la date de fin réelle de la modalité de service</v>
      </c>
      <c r="CN183" s="14" t="s">
        <v>186</v>
      </c>
      <c r="CO183" s="15" t="str">
        <f>VLOOKUP(CN183,'Axe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3" s="14" t="s">
        <v>188</v>
      </c>
      <c r="CQ183" s="15" t="str">
        <f>VLOOKUP(CP183,'Axe 2 Règles de gestion'!$D$2:$F$1057,3, FALSE)</f>
        <v>La date de fin prévisionnelle de la modalité de service doit être antérieure à la date limite de départ à la retraite.</v>
      </c>
      <c r="CR183" s="14" t="s">
        <v>190</v>
      </c>
      <c r="CS183" s="15" t="str">
        <f>VLOOKUP(CR183,'Axe 2 Règles de gestion'!$D$2:$F$1057,3, FALSE)</f>
        <v>La date de fin réelle de la modalité de service doit être antérieure à la date limite de départ à la retraite.</v>
      </c>
      <c r="CT183" s="14" t="s">
        <v>194</v>
      </c>
      <c r="CU183" s="15" t="str">
        <f>VLOOKUP(CT183,'Axe 2 Règles de gestion'!$D$2:$F$1057,3, FALSE)</f>
        <v>La date de fin du type de service doit être postérieure ou égale à la date de début du type de service.</v>
      </c>
      <c r="CV183" s="14" t="s">
        <v>196</v>
      </c>
      <c r="CW183" s="15" t="str">
        <f>VLOOKUP(CV183,'Axe 2 Règles de gestion'!$D$2:$F$1057,3, FALSE)</f>
        <v>La date de fin de type de service doit être antérieure à la date de limite de départ à la retraite</v>
      </c>
      <c r="CX183" s="14" t="s">
        <v>198</v>
      </c>
      <c r="CY183" s="15" t="str">
        <f>VLOOKUP(CX183,'Axe 2 Règles de gestion'!$D$2:$F$1057,3, FALSE)</f>
        <v>En cas de temps partiel, la modalité d'exercice doit être renseignée.</v>
      </c>
      <c r="CZ183" s="14" t="s">
        <v>200</v>
      </c>
      <c r="DA183" s="15" t="str">
        <f>VLOOKUP(CZ183,'Axe 2 Règles de gestion'!$D$2:$F$1057,3, FALSE)</f>
        <v>La date de fin ou la date de fin prévisionnelle doit être saisie.</v>
      </c>
      <c r="DB183" s="14" t="s">
        <v>202</v>
      </c>
      <c r="DC183" s="15" t="str">
        <f>VLOOKUP(DB183,'Axe 2 Règles de gestion'!$D$2:$F$1057,3, FALSE)</f>
        <v>L'indicateur de suspension ne doit pas être positionné à Oui.</v>
      </c>
      <c r="DD183" s="14" t="s">
        <v>212</v>
      </c>
      <c r="DE183" s="15" t="str">
        <f>VLOOKUP(DD183,'Axe 2 Règles de gestion'!$D$2:$F$1057,3, FALSE)</f>
        <v>La date de début de la modalité de service est à J+1 de la date de fin de la modalité de service de l'occurrence précédente.</v>
      </c>
      <c r="DF183" s="14" t="s">
        <v>295</v>
      </c>
      <c r="DG183" s="15" t="str">
        <f>VLOOKUP(DF183,'Axe 2 Règles de gestion'!$D$2:$F$1057,3, FALSE)</f>
        <v>La date de fin de la modalité de service doit être antérieure ou égale à la date limite de fin réelle ou prévisionnelle du lien juridique.</v>
      </c>
      <c r="DH183" s="14" t="s">
        <v>424</v>
      </c>
      <c r="DI183" s="15" t="str">
        <f>VLOOKUP(DH183,'Axe 2 Règles de gestion'!$D$2:$F$1057,3, FALSE)</f>
        <v>La quotité de service est égale à à la division entre le numérateur et le dénominateur de la fraction de rémunération saisis multipliée par 100 et arrondie au centième le plus proche.</v>
      </c>
      <c r="DJ183" s="14" t="s">
        <v>216</v>
      </c>
      <c r="DK183" s="15" t="str">
        <f>VLOOKUP(DJ183,'Axe 2 Règles de gestion'!$D$2:$F$1057,3, FALSE)</f>
        <v>La saisie d'une quotité à 100% est interdite.</v>
      </c>
      <c r="DL183" s="14"/>
      <c r="DM183" s="15"/>
      <c r="DN183" s="14"/>
      <c r="DO183" s="15"/>
      <c r="DP183" s="14"/>
      <c r="DQ183" s="15"/>
      <c r="DR183" s="14"/>
      <c r="DS183" s="15"/>
      <c r="DT183" s="14"/>
      <c r="DU183" s="15"/>
      <c r="DV183" s="10" t="s">
        <v>218</v>
      </c>
      <c r="DW183" s="13" t="s">
        <v>218</v>
      </c>
    </row>
    <row r="184" spans="1:127" ht="210" hidden="1" x14ac:dyDescent="0.25">
      <c r="A184" s="10" t="s">
        <v>554</v>
      </c>
      <c r="B184" s="10" t="s">
        <v>274</v>
      </c>
      <c r="C184" s="11">
        <v>45253</v>
      </c>
      <c r="D184" s="10" t="s">
        <v>130</v>
      </c>
      <c r="E184" s="12" t="s">
        <v>131</v>
      </c>
      <c r="F184" s="11" t="s">
        <v>132</v>
      </c>
      <c r="G184" s="13" t="s">
        <v>133</v>
      </c>
      <c r="H184" s="10" t="s">
        <v>523</v>
      </c>
      <c r="I184" s="13" t="s">
        <v>524</v>
      </c>
      <c r="J184" s="13" t="s">
        <v>525</v>
      </c>
      <c r="K184" s="13" t="s">
        <v>526</v>
      </c>
      <c r="L184" s="10" t="s">
        <v>527</v>
      </c>
      <c r="M184" s="13" t="s">
        <v>528</v>
      </c>
      <c r="N184" s="10" t="s">
        <v>140</v>
      </c>
      <c r="O184" s="13" t="s">
        <v>141</v>
      </c>
      <c r="P184" s="13" t="s">
        <v>142</v>
      </c>
      <c r="Q184" s="13" t="s">
        <v>410</v>
      </c>
      <c r="R184" s="10" t="s">
        <v>411</v>
      </c>
      <c r="S184" s="10" t="s">
        <v>370</v>
      </c>
      <c r="T184" s="10" t="s">
        <v>146</v>
      </c>
      <c r="U184" s="11">
        <v>44996</v>
      </c>
      <c r="V184" s="11"/>
      <c r="W184" s="13" t="s">
        <v>626</v>
      </c>
      <c r="X184" s="14" t="s">
        <v>595</v>
      </c>
      <c r="Y184" s="15" t="str">
        <f>VLOOKUP(X184,'Axe 2 Règles de gestion'!$D$2:$F$1057,3, FALSE)</f>
        <v>L'agent informe l'employeur du point de départ et de la durée de la période souhaitée de temps partiel.</v>
      </c>
      <c r="Z184" s="14" t="s">
        <v>597</v>
      </c>
      <c r="AA184" s="15" t="str">
        <f>VLOOKUP(Z184,'Axe 2 Règles de gestion'!$D$2:$F$1057,3, FALSE)</f>
        <v>Lorsque le temps partiel suit immédiatement le congé de maternité ou le congé d'adoption, l'agent informe l'employeur au moins un mois avant le terme de ce congé.</v>
      </c>
      <c r="AB184" s="14" t="s">
        <v>599</v>
      </c>
      <c r="AC184" s="15" t="str">
        <f>VLOOKUP(AB184,'Axe 2 Règles de gestion'!$D$2:$F$1057,3, FALSE)</f>
        <v>Lorsque le temps partiel ne suit pas immédiatement le congé de maternité ou le congé d'adoption, l'agent informe l'employeur au moins deux mois avant le début du temps partiel.</v>
      </c>
      <c r="AD184" s="14" t="s">
        <v>601</v>
      </c>
      <c r="AE184" s="15" t="str">
        <f>VLOOKUP(AD184,'Axe 2 Règles de gestion'!$D$2:$F$1057,3, FALSE)</f>
        <v>En cas de maladie, d'accident ou de handicap graves de l'enfant, la période de temps partiel est reculée d'une durée maximale d'1 an.</v>
      </c>
      <c r="AF184" s="14"/>
      <c r="AG184" s="15"/>
      <c r="AH184" s="14"/>
      <c r="AI184" s="15"/>
      <c r="AJ184" s="14"/>
      <c r="AK184" s="15"/>
      <c r="AL184" s="14"/>
      <c r="AM184" s="15"/>
      <c r="AN184" s="14"/>
      <c r="AO184" s="15"/>
      <c r="AP184" s="14"/>
      <c r="AQ184" s="15"/>
      <c r="AR184" s="14"/>
      <c r="AS184" s="15"/>
      <c r="AT184" s="14"/>
      <c r="AU184" s="15"/>
      <c r="AV184" s="14"/>
      <c r="AW184" s="15"/>
      <c r="AX184" s="14"/>
      <c r="AY184" s="15"/>
      <c r="AZ184" s="14" t="s">
        <v>603</v>
      </c>
      <c r="BA184" s="15" t="str">
        <f>VLOOKUP(AZ184,'Axe 2 Règles de gestion'!$D$2:$F$1057,3, FALSE)</f>
        <v>L'autorisation d'assurer un service à temps partiel est accordée pour une période maximale d'un an entre la date de début et la date de fin prévisionnelle de la modalité de service.</v>
      </c>
      <c r="BB184" s="14" t="s">
        <v>627</v>
      </c>
      <c r="BC184" s="15" t="str">
        <f>VLOOKUP(BB184,'Axe 2 Règles de gestion'!$D$2:$F$1057,3, FALSE)</f>
        <v>Pour une demande de temps partiel à l'occasion d'une naissance ou d'une adoption l'agent doit être employé depuis plus d'1 an.</v>
      </c>
      <c r="BD184" s="14" t="s">
        <v>609</v>
      </c>
      <c r="BE184" s="15" t="str">
        <f>VLOOKUP(BD184,'Axe 2 Règles de gestion'!$D$2:$F$1057,3, FALSE)</f>
        <v>L'autorisation d'assurer un service à temps partiel est accordée pour une période maximale d'un an entre la date de début et la date de fin réelle de la modalité de service.</v>
      </c>
      <c r="BF184" s="14" t="s">
        <v>611</v>
      </c>
      <c r="BG184" s="15" t="str">
        <f>VLOOKUP(BF184,'Axe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H184" s="14" t="s">
        <v>613</v>
      </c>
      <c r="BI184" s="15" t="str">
        <f>VLOOKUP(BH184,'Axe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J184" s="14" t="s">
        <v>615</v>
      </c>
      <c r="BK184" s="15" t="str">
        <f>VLOOKUP(BJ184,'Axe 2 Règles de gestion'!$D$2:$F$1057,3, FALSE)</f>
        <v>Lorsque le lien de filiation avec l'enfant est : enfant adoptif ou enfant recueilli, l'enfant doit avoir moins de 16 ans lors de la demande initiale.</v>
      </c>
      <c r="BL184" s="14" t="s">
        <v>617</v>
      </c>
      <c r="BM184" s="15" t="str">
        <f>VLOOKUP(BL184,'Axe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4" s="14" t="s">
        <v>619</v>
      </c>
      <c r="BO184" s="15" t="str">
        <f>VLOOKUP(BN184,'Axe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4" s="14" t="s">
        <v>621</v>
      </c>
      <c r="BQ184" s="15" t="str">
        <f>VLOOKUP(BP184,'Axe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4" s="14" t="s">
        <v>623</v>
      </c>
      <c r="BS184" s="15" t="str">
        <f>VLOOKUP(BR184,'Axe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4" s="14" t="s">
        <v>625</v>
      </c>
      <c r="BU184" s="15" t="str">
        <f>VLOOKUP(BT184,'Axe 2 Règles de gestion'!$D$2:$F$1057,3, FALSE)</f>
        <v>L'enfant doit être à charge et le lien de filiation de l'enfant doit être renseigné.</v>
      </c>
      <c r="BV184" s="14"/>
      <c r="BW184" s="15"/>
      <c r="BX184" s="14"/>
      <c r="BY184" s="15"/>
      <c r="BZ184" s="14"/>
      <c r="CA184" s="15"/>
      <c r="CB184" s="14"/>
      <c r="CC184" s="15"/>
      <c r="CD184" s="14" t="s">
        <v>423</v>
      </c>
      <c r="CE184" s="15" t="str">
        <f>VLOOKUP(CD184,'Axe 2 Règles de gestion'!$D$2:$F$1057,3, FALSE)</f>
        <v>L'agent doit être en activité.</v>
      </c>
      <c r="CF184" s="14" t="s">
        <v>178</v>
      </c>
      <c r="CG184" s="15" t="str">
        <f>VLOOKUP(CF184,'Axe 2 Règles de gestion'!$D$2:$F$1057,3, FALSE)</f>
        <v>Le type de service doit être à temps complet.</v>
      </c>
      <c r="CH184" s="14" t="s">
        <v>293</v>
      </c>
      <c r="CI184" s="15" t="str">
        <f>VLOOKUP(CH184,'Axe 2 Règles de gestion'!$D$2:$F$1057,3, FALSE)</f>
        <v>La date de début de la modalité de service doit être postérieure ou égale à la date de début du lien juridique.</v>
      </c>
      <c r="CJ184" s="14" t="s">
        <v>182</v>
      </c>
      <c r="CK184" s="15" t="str">
        <f>VLOOKUP(CJ184,'Axe 2 Règles de gestion'!$D$2:$F$1057,3, FALSE)</f>
        <v>La date de début de modalité de service doit être antérieure ou égale à la date de fin prévisionnelle de la modalité de service.</v>
      </c>
      <c r="CL184" s="14" t="s">
        <v>184</v>
      </c>
      <c r="CM184" s="15" t="str">
        <f>VLOOKUP(CL184,'Axe 2 Règles de gestion'!$D$2:$F$1057,3, FALSE)</f>
        <v>La date de début de modalité de service doit être antérieure ou égale à la date de fin réelle de la modalité de service</v>
      </c>
      <c r="CN184" s="14" t="s">
        <v>186</v>
      </c>
      <c r="CO184" s="15" t="str">
        <f>VLOOKUP(CN184,'Axe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4" s="14" t="s">
        <v>188</v>
      </c>
      <c r="CQ184" s="15" t="str">
        <f>VLOOKUP(CP184,'Axe 2 Règles de gestion'!$D$2:$F$1057,3, FALSE)</f>
        <v>La date de fin prévisionnelle de la modalité de service doit être antérieure à la date limite de départ à la retraite.</v>
      </c>
      <c r="CR184" s="14" t="s">
        <v>190</v>
      </c>
      <c r="CS184" s="15" t="str">
        <f>VLOOKUP(CR184,'Axe 2 Règles de gestion'!$D$2:$F$1057,3, FALSE)</f>
        <v>La date de fin réelle de la modalité de service doit être antérieure à la date limite de départ à la retraite.</v>
      </c>
      <c r="CT184" s="14" t="s">
        <v>194</v>
      </c>
      <c r="CU184" s="15" t="str">
        <f>VLOOKUP(CT184,'Axe 2 Règles de gestion'!$D$2:$F$1057,3, FALSE)</f>
        <v>La date de fin du type de service doit être postérieure ou égale à la date de début du type de service.</v>
      </c>
      <c r="CV184" s="14" t="s">
        <v>196</v>
      </c>
      <c r="CW184" s="15" t="str">
        <f>VLOOKUP(CV184,'Axe 2 Règles de gestion'!$D$2:$F$1057,3, FALSE)</f>
        <v>La date de fin de type de service doit être antérieure à la date de limite de départ à la retraite</v>
      </c>
      <c r="CX184" s="14" t="s">
        <v>198</v>
      </c>
      <c r="CY184" s="15" t="str">
        <f>VLOOKUP(CX184,'Axe 2 Règles de gestion'!$D$2:$F$1057,3, FALSE)</f>
        <v>En cas de temps partiel, la modalité d'exercice doit être renseignée.</v>
      </c>
      <c r="CZ184" s="14" t="s">
        <v>200</v>
      </c>
      <c r="DA184" s="15" t="str">
        <f>VLOOKUP(CZ184,'Axe 2 Règles de gestion'!$D$2:$F$1057,3, FALSE)</f>
        <v>La date de fin ou la date de fin prévisionnelle doit être saisie.</v>
      </c>
      <c r="DB184" s="14" t="s">
        <v>202</v>
      </c>
      <c r="DC184" s="15" t="str">
        <f>VLOOKUP(DB184,'Axe 2 Règles de gestion'!$D$2:$F$1057,3, FALSE)</f>
        <v>L'indicateur de suspension ne doit pas être positionné à Oui.</v>
      </c>
      <c r="DD184" s="14" t="s">
        <v>212</v>
      </c>
      <c r="DE184" s="15" t="str">
        <f>VLOOKUP(DD184,'Axe 2 Règles de gestion'!$D$2:$F$1057,3, FALSE)</f>
        <v>La date de début de la modalité de service est à J+1 de la date de fin de la modalité de service de l'occurrence précédente.</v>
      </c>
      <c r="DF184" s="14" t="s">
        <v>295</v>
      </c>
      <c r="DG184" s="15" t="str">
        <f>VLOOKUP(DF184,'Axe 2 Règles de gestion'!$D$2:$F$1057,3, FALSE)</f>
        <v>La date de fin de la modalité de service doit être antérieure ou égale à la date limite de fin réelle ou prévisionnelle du lien juridique.</v>
      </c>
      <c r="DH184" s="14" t="s">
        <v>424</v>
      </c>
      <c r="DI184" s="15" t="str">
        <f>VLOOKUP(DH184,'Axe 2 Règles de gestion'!$D$2:$F$1057,3, FALSE)</f>
        <v>La quotité de service est égale à à la division entre le numérateur et le dénominateur de la fraction de rémunération saisis multipliée par 100 et arrondie au centième le plus proche.</v>
      </c>
      <c r="DJ184" s="14" t="s">
        <v>216</v>
      </c>
      <c r="DK184" s="15" t="str">
        <f>VLOOKUP(DJ184,'Axe 2 Règles de gestion'!$D$2:$F$1057,3, FALSE)</f>
        <v>La saisie d'une quotité à 100% est interdite.</v>
      </c>
      <c r="DL184" s="14"/>
      <c r="DM184" s="15"/>
      <c r="DN184" s="14"/>
      <c r="DO184" s="15"/>
      <c r="DP184" s="14"/>
      <c r="DQ184" s="15"/>
      <c r="DR184" s="14"/>
      <c r="DS184" s="15"/>
      <c r="DT184" s="14"/>
      <c r="DU184" s="15"/>
      <c r="DV184" s="10" t="s">
        <v>218</v>
      </c>
      <c r="DW184" s="13" t="s">
        <v>218</v>
      </c>
    </row>
    <row r="185" spans="1:127" ht="210" hidden="1" x14ac:dyDescent="0.25">
      <c r="A185" s="10" t="s">
        <v>128</v>
      </c>
      <c r="B185" s="10" t="s">
        <v>129</v>
      </c>
      <c r="C185" s="11">
        <v>44368</v>
      </c>
      <c r="D185" s="10" t="s">
        <v>130</v>
      </c>
      <c r="E185" s="12" t="s">
        <v>131</v>
      </c>
      <c r="F185" s="11" t="s">
        <v>132</v>
      </c>
      <c r="G185" s="13" t="s">
        <v>133</v>
      </c>
      <c r="H185" s="10" t="s">
        <v>523</v>
      </c>
      <c r="I185" s="13" t="s">
        <v>524</v>
      </c>
      <c r="J185" s="13" t="s">
        <v>525</v>
      </c>
      <c r="K185" s="13" t="s">
        <v>526</v>
      </c>
      <c r="L185" s="10" t="s">
        <v>544</v>
      </c>
      <c r="M185" s="13" t="s">
        <v>545</v>
      </c>
      <c r="N185" s="10" t="s">
        <v>140</v>
      </c>
      <c r="O185" s="13" t="s">
        <v>221</v>
      </c>
      <c r="P185" s="13" t="s">
        <v>222</v>
      </c>
      <c r="Q185" s="13" t="s">
        <v>410</v>
      </c>
      <c r="R185" s="10" t="s">
        <v>411</v>
      </c>
      <c r="S185" s="10" t="s">
        <v>370</v>
      </c>
      <c r="T185" s="10" t="s">
        <v>146</v>
      </c>
      <c r="U185" s="11">
        <v>40725</v>
      </c>
      <c r="V185" s="11"/>
      <c r="W185" s="13" t="s">
        <v>629</v>
      </c>
      <c r="X185" s="14" t="s">
        <v>630</v>
      </c>
      <c r="Y185" s="15" t="str">
        <f>VLOOKUP(X185,'Axe 2 Règles de gestion'!$D$2:$F$1057,3, FALSE)</f>
        <v>L'agent qui souhaite prolonger ou modifier sa période d'activité à temps partiel avertit l'administration au moins 1 mois avant le terme de la période initiale.</v>
      </c>
      <c r="Z185" s="14" t="s">
        <v>601</v>
      </c>
      <c r="AA185" s="15" t="str">
        <f>VLOOKUP(Z185,'Axe 2 Règles de gestion'!$D$2:$F$1057,3, FALSE)</f>
        <v>En cas de maladie, d'accident ou de handicap graves de l'enfant, la période de temps partiel est reculée d'une durée maximale d'1 an.</v>
      </c>
      <c r="AB185" s="14"/>
      <c r="AC185" s="15"/>
      <c r="AD185" s="14"/>
      <c r="AE185" s="15"/>
      <c r="AF185" s="14"/>
      <c r="AG185" s="15"/>
      <c r="AH185" s="14"/>
      <c r="AI185" s="15"/>
      <c r="AJ185" s="14"/>
      <c r="AK185" s="15"/>
      <c r="AL185" s="14"/>
      <c r="AM185" s="15"/>
      <c r="AN185" s="14"/>
      <c r="AO185" s="15"/>
      <c r="AP185" s="14"/>
      <c r="AQ185" s="15"/>
      <c r="AR185" s="14"/>
      <c r="AS185" s="15"/>
      <c r="AT185" s="14"/>
      <c r="AU185" s="15"/>
      <c r="AV185" s="14"/>
      <c r="AW185" s="15"/>
      <c r="AX185" s="14"/>
      <c r="AY185" s="15"/>
      <c r="AZ185" s="14" t="s">
        <v>603</v>
      </c>
      <c r="BA185" s="15" t="str">
        <f>VLOOKUP(AZ185,'Axe 2 Règles de gestion'!$D$2:$F$1057,3, FALSE)</f>
        <v>L'autorisation d'assurer un service à temps partiel est accordée pour une période maximale d'un an entre la date de début et la date de fin prévisionnelle de la modalité de service.</v>
      </c>
      <c r="BB185" s="14" t="s">
        <v>609</v>
      </c>
      <c r="BC185" s="15" t="str">
        <f>VLOOKUP(BB185,'Axe 2 Règles de gestion'!$D$2:$F$1057,3, FALSE)</f>
        <v>L'autorisation d'assurer un service à temps partiel est accordée pour une période maximale d'un an entre la date de début et la date de fin réelle de la modalité de service.</v>
      </c>
      <c r="BD185" s="14" t="s">
        <v>611</v>
      </c>
      <c r="BE185" s="15" t="str">
        <f>VLOOKUP(BD185,'Axe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5" s="14" t="s">
        <v>613</v>
      </c>
      <c r="BG185" s="15" t="str">
        <f>VLOOKUP(BF185,'Axe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5" s="14" t="s">
        <v>632</v>
      </c>
      <c r="BI185" s="15" t="str">
        <f>VLOOKUP(BH185,'Axe 2 Règles de gestion'!$D$2:$F$1057,3, FALSE)</f>
        <v>Lorsque le lien de filiation avec l'enfant est : enfant adoptif ou enfant recueilli, l'enfant doit avoir moins de 16 ans lors de la demande initiale.</v>
      </c>
      <c r="BJ185" s="14" t="s">
        <v>633</v>
      </c>
      <c r="BK185" s="15" t="str">
        <f>VLOOKUP(BJ185,'Axe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L185" s="14" t="s">
        <v>634</v>
      </c>
      <c r="BM185" s="15" t="str">
        <f>VLOOKUP(BL185,'Axe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N185" s="14" t="s">
        <v>635</v>
      </c>
      <c r="BO185" s="15" t="str">
        <f>VLOOKUP(BN185,'Axe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P185" s="14" t="s">
        <v>636</v>
      </c>
      <c r="BQ185" s="15" t="str">
        <f>VLOOKUP(BP185,'Axe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R185" s="14" t="s">
        <v>625</v>
      </c>
      <c r="BS185" s="15" t="str">
        <f>VLOOKUP(BR185,'Axe 2 Règles de gestion'!$D$2:$F$1057,3, FALSE)</f>
        <v>L'enfant doit être à charge et le lien de filiation de l'enfant doit être renseigné.</v>
      </c>
      <c r="BT185" s="14"/>
      <c r="BU185" s="15"/>
      <c r="BV185" s="14"/>
      <c r="BW185" s="15"/>
      <c r="BX185" s="14"/>
      <c r="BY185" s="15"/>
      <c r="BZ185" s="14"/>
      <c r="CA185" s="15"/>
      <c r="CB185" s="14"/>
      <c r="CC185" s="15"/>
      <c r="CD185" s="14" t="s">
        <v>423</v>
      </c>
      <c r="CE185" s="15" t="str">
        <f>VLOOKUP(CD185,'Axe 2 Règles de gestion'!$D$2:$F$1057,3, FALSE)</f>
        <v>L'agent doit être en activité.</v>
      </c>
      <c r="CF185" s="14" t="s">
        <v>178</v>
      </c>
      <c r="CG185" s="15" t="str">
        <f>VLOOKUP(CF185,'Axe 2 Règles de gestion'!$D$2:$F$1057,3, FALSE)</f>
        <v>Le type de service doit être à temps complet.</v>
      </c>
      <c r="CH185" s="14" t="s">
        <v>293</v>
      </c>
      <c r="CI185" s="15" t="str">
        <f>VLOOKUP(CH185,'Axe 2 Règles de gestion'!$D$2:$F$1057,3, FALSE)</f>
        <v>La date de début de la modalité de service doit être postérieure ou égale à la date de début du lien juridique.</v>
      </c>
      <c r="CJ185" s="14" t="s">
        <v>182</v>
      </c>
      <c r="CK185" s="15" t="str">
        <f>VLOOKUP(CJ185,'Axe 2 Règles de gestion'!$D$2:$F$1057,3, FALSE)</f>
        <v>La date de début de modalité de service doit être antérieure ou égale à la date de fin prévisionnelle de la modalité de service.</v>
      </c>
      <c r="CL185" s="14" t="s">
        <v>184</v>
      </c>
      <c r="CM185" s="15" t="str">
        <f>VLOOKUP(CL185,'Axe 2 Règles de gestion'!$D$2:$F$1057,3, FALSE)</f>
        <v>La date de début de modalité de service doit être antérieure ou égale à la date de fin réelle de la modalité de service</v>
      </c>
      <c r="CN185" s="14" t="s">
        <v>186</v>
      </c>
      <c r="CO185" s="15" t="str">
        <f>VLOOKUP(CN185,'Axe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5" s="14" t="s">
        <v>188</v>
      </c>
      <c r="CQ185" s="15" t="str">
        <f>VLOOKUP(CP185,'Axe 2 Règles de gestion'!$D$2:$F$1057,3, FALSE)</f>
        <v>La date de fin prévisionnelle de la modalité de service doit être antérieure à la date limite de départ à la retraite.</v>
      </c>
      <c r="CR185" s="14" t="s">
        <v>190</v>
      </c>
      <c r="CS185" s="15" t="str">
        <f>VLOOKUP(CR185,'Axe 2 Règles de gestion'!$D$2:$F$1057,3, FALSE)</f>
        <v>La date de fin réelle de la modalité de service doit être antérieure à la date limite de départ à la retraite.</v>
      </c>
      <c r="CT185" s="14" t="s">
        <v>194</v>
      </c>
      <c r="CU185" s="15" t="str">
        <f>VLOOKUP(CT185,'Axe 2 Règles de gestion'!$D$2:$F$1057,3, FALSE)</f>
        <v>La date de fin du type de service doit être postérieure ou égale à la date de début du type de service.</v>
      </c>
      <c r="CV185" s="14" t="s">
        <v>196</v>
      </c>
      <c r="CW185" s="15" t="str">
        <f>VLOOKUP(CV185,'Axe 2 Règles de gestion'!$D$2:$F$1057,3, FALSE)</f>
        <v>La date de fin de type de service doit être antérieure à la date de limite de départ à la retraite</v>
      </c>
      <c r="CX185" s="14" t="s">
        <v>198</v>
      </c>
      <c r="CY185" s="15" t="str">
        <f>VLOOKUP(CX185,'Axe 2 Règles de gestion'!$D$2:$F$1057,3, FALSE)</f>
        <v>En cas de temps partiel, la modalité d'exercice doit être renseignée.</v>
      </c>
      <c r="CZ185" s="14" t="s">
        <v>200</v>
      </c>
      <c r="DA185" s="15" t="str">
        <f>VLOOKUP(CZ185,'Axe 2 Règles de gestion'!$D$2:$F$1057,3, FALSE)</f>
        <v>La date de fin ou la date de fin prévisionnelle doit être saisie.</v>
      </c>
      <c r="DB185" s="14" t="s">
        <v>202</v>
      </c>
      <c r="DC185" s="15" t="str">
        <f>VLOOKUP(DB185,'Axe 2 Règles de gestion'!$D$2:$F$1057,3, FALSE)</f>
        <v>L'indicateur de suspension ne doit pas être positionné à Oui.</v>
      </c>
      <c r="DD185" s="14" t="s">
        <v>212</v>
      </c>
      <c r="DE185" s="15" t="str">
        <f>VLOOKUP(DD185,'Axe 2 Règles de gestion'!$D$2:$F$1057,3, FALSE)</f>
        <v>La date de début de la modalité de service est à J+1 de la date de fin de la modalité de service de l'occurrence précédente.</v>
      </c>
      <c r="DF185" s="14" t="s">
        <v>295</v>
      </c>
      <c r="DG185" s="15" t="str">
        <f>VLOOKUP(DF185,'Axe 2 Règles de gestion'!$D$2:$F$1057,3, FALSE)</f>
        <v>La date de fin de la modalité de service doit être antérieure ou égale à la date limite de fin réelle ou prévisionnelle du lien juridique.</v>
      </c>
      <c r="DH185" s="14" t="s">
        <v>424</v>
      </c>
      <c r="DI185" s="15" t="str">
        <f>VLOOKUP(DH185,'Axe 2 Règles de gestion'!$D$2:$F$1057,3, FALSE)</f>
        <v>La quotité de service est égale à à la division entre le numérateur et le dénominateur de la fraction de rémunération saisis multipliée par 100 et arrondie au centième le plus proche.</v>
      </c>
      <c r="DJ185" s="14" t="s">
        <v>216</v>
      </c>
      <c r="DK185" s="15" t="str">
        <f>VLOOKUP(DJ185,'Axe 2 Règles de gestion'!$D$2:$F$1057,3, FALSE)</f>
        <v>La saisie d'une quotité à 100% est interdite.</v>
      </c>
      <c r="DL185" s="14"/>
      <c r="DM185" s="15"/>
      <c r="DN185" s="14"/>
      <c r="DO185" s="15"/>
      <c r="DP185" s="14"/>
      <c r="DQ185" s="15"/>
      <c r="DR185" s="14"/>
      <c r="DS185" s="15"/>
      <c r="DT185" s="14"/>
      <c r="DU185" s="15"/>
      <c r="DV185" s="10" t="s">
        <v>218</v>
      </c>
      <c r="DW185" s="13" t="s">
        <v>218</v>
      </c>
    </row>
    <row r="186" spans="1:127" ht="210" hidden="1" x14ac:dyDescent="0.25">
      <c r="A186" s="10" t="s">
        <v>128</v>
      </c>
      <c r="B186" s="10" t="s">
        <v>129</v>
      </c>
      <c r="C186" s="11">
        <v>44368</v>
      </c>
      <c r="D186" s="10" t="s">
        <v>130</v>
      </c>
      <c r="E186" s="12" t="s">
        <v>131</v>
      </c>
      <c r="F186" s="11" t="s">
        <v>132</v>
      </c>
      <c r="G186" s="13" t="s">
        <v>133</v>
      </c>
      <c r="H186" s="10" t="s">
        <v>523</v>
      </c>
      <c r="I186" s="13" t="s">
        <v>524</v>
      </c>
      <c r="J186" s="13" t="s">
        <v>525</v>
      </c>
      <c r="K186" s="13" t="s">
        <v>526</v>
      </c>
      <c r="L186" s="10" t="s">
        <v>547</v>
      </c>
      <c r="M186" s="13" t="s">
        <v>548</v>
      </c>
      <c r="N186" s="10" t="s">
        <v>140</v>
      </c>
      <c r="O186" s="13" t="s">
        <v>244</v>
      </c>
      <c r="P186" s="13" t="s">
        <v>245</v>
      </c>
      <c r="Q186" s="13" t="s">
        <v>410</v>
      </c>
      <c r="R186" s="10" t="s">
        <v>411</v>
      </c>
      <c r="S186" s="10" t="s">
        <v>370</v>
      </c>
      <c r="T186" s="10" t="s">
        <v>146</v>
      </c>
      <c r="U186" s="11">
        <v>40725</v>
      </c>
      <c r="V186" s="11"/>
      <c r="W186" s="13" t="s">
        <v>637</v>
      </c>
      <c r="X186" s="14"/>
      <c r="Y186" s="15"/>
      <c r="Z186" s="14"/>
      <c r="AA186" s="15"/>
      <c r="AB186" s="14"/>
      <c r="AC186" s="15"/>
      <c r="AD186" s="14"/>
      <c r="AE186" s="15"/>
      <c r="AF186" s="14"/>
      <c r="AG186" s="15"/>
      <c r="AH186" s="14"/>
      <c r="AI186" s="15"/>
      <c r="AJ186" s="14"/>
      <c r="AK186" s="15"/>
      <c r="AL186" s="14"/>
      <c r="AM186" s="15"/>
      <c r="AN186" s="14"/>
      <c r="AO186" s="15"/>
      <c r="AP186" s="14"/>
      <c r="AQ186" s="15"/>
      <c r="AR186" s="14"/>
      <c r="AS186" s="15"/>
      <c r="AT186" s="14"/>
      <c r="AU186" s="15"/>
      <c r="AV186" s="14"/>
      <c r="AW186" s="15"/>
      <c r="AX186" s="14"/>
      <c r="AY186" s="15"/>
      <c r="AZ186" s="14" t="s">
        <v>603</v>
      </c>
      <c r="BA186" s="15" t="str">
        <f>VLOOKUP(AZ186,'Axe 2 Règles de gestion'!$D$2:$F$1057,3, FALSE)</f>
        <v>L'autorisation d'assurer un service à temps partiel est accordée pour une période maximale d'un an entre la date de début et la date de fin prévisionnelle de la modalité de service.</v>
      </c>
      <c r="BB186" s="14" t="s">
        <v>609</v>
      </c>
      <c r="BC186" s="15" t="str">
        <f>VLOOKUP(BB186,'Axe 2 Règles de gestion'!$D$2:$F$1057,3, FALSE)</f>
        <v>L'autorisation d'assurer un service à temps partiel est accordée pour une période maximale d'un an entre la date de début et la date de fin réelle de la modalité de service.</v>
      </c>
      <c r="BD186" s="14" t="s">
        <v>611</v>
      </c>
      <c r="BE186" s="15" t="str">
        <f>VLOOKUP(BD186,'Axe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6" s="14" t="s">
        <v>613</v>
      </c>
      <c r="BG186" s="15" t="str">
        <f>VLOOKUP(BF186,'Axe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6" s="14" t="s">
        <v>615</v>
      </c>
      <c r="BI186" s="15" t="str">
        <f>VLOOKUP(BH186,'Axe 2 Règles de gestion'!$D$2:$F$1057,3, FALSE)</f>
        <v>Lorsque le lien de filiation avec l'enfant est : enfant adoptif ou enfant recueilli, l'enfant doit avoir moins de 16 ans lors de la demande initiale.</v>
      </c>
      <c r="BJ186" s="14" t="s">
        <v>632</v>
      </c>
      <c r="BK186" s="15" t="str">
        <f>VLOOKUP(BJ186,'Axe 2 Règles de gestion'!$D$2:$F$1057,3, FALSE)</f>
        <v>Lorsque le lien de filiation avec l'enfant est : enfant adoptif ou enfant recueilli, l'enfant doit avoir moins de 16 ans lors de la demande initiale.</v>
      </c>
      <c r="BL186" s="14" t="s">
        <v>617</v>
      </c>
      <c r="BM186" s="15" t="str">
        <f>VLOOKUP(BL186,'Axe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6" s="14" t="s">
        <v>619</v>
      </c>
      <c r="BO186" s="15" t="str">
        <f>VLOOKUP(BN186,'Axe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6" s="14" t="s">
        <v>621</v>
      </c>
      <c r="BQ186" s="15" t="str">
        <f>VLOOKUP(BP186,'Axe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6" s="14" t="s">
        <v>623</v>
      </c>
      <c r="BS186" s="15" t="str">
        <f>VLOOKUP(BR186,'Axe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6" s="14" t="s">
        <v>633</v>
      </c>
      <c r="BU186" s="15" t="str">
        <f>VLOOKUP(BT186,'Axe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V186" s="14" t="s">
        <v>634</v>
      </c>
      <c r="BW186" s="15" t="str">
        <f>VLOOKUP(BV186,'Axe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X186" s="14" t="s">
        <v>635</v>
      </c>
      <c r="BY186" s="15" t="str">
        <f>VLOOKUP(BX186,'Axe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Z186" s="14" t="s">
        <v>636</v>
      </c>
      <c r="CA186" s="15" t="str">
        <f>VLOOKUP(BZ186,'Axe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CB186" s="14" t="s">
        <v>625</v>
      </c>
      <c r="CC186" s="15" t="str">
        <f>VLOOKUP(CB186,'Axe 2 Règles de gestion'!$D$2:$F$1057,3, FALSE)</f>
        <v>L'enfant doit être à charge et le lien de filiation de l'enfant doit être renseigné.</v>
      </c>
      <c r="CD186" s="14" t="s">
        <v>423</v>
      </c>
      <c r="CE186" s="15" t="str">
        <f>VLOOKUP(CD186,'Axe 2 Règles de gestion'!$D$2:$F$1057,3, FALSE)</f>
        <v>L'agent doit être en activité.</v>
      </c>
      <c r="CF186" s="14" t="s">
        <v>178</v>
      </c>
      <c r="CG186" s="15" t="str">
        <f>VLOOKUP(CF186,'Axe 2 Règles de gestion'!$D$2:$F$1057,3, FALSE)</f>
        <v>Le type de service doit être à temps complet.</v>
      </c>
      <c r="CH186" s="14" t="s">
        <v>293</v>
      </c>
      <c r="CI186" s="15" t="str">
        <f>VLOOKUP(CH186,'Axe 2 Règles de gestion'!$D$2:$F$1057,3, FALSE)</f>
        <v>La date de début de la modalité de service doit être postérieure ou égale à la date de début du lien juridique.</v>
      </c>
      <c r="CJ186" s="14" t="s">
        <v>182</v>
      </c>
      <c r="CK186" s="15" t="str">
        <f>VLOOKUP(CJ186,'Axe 2 Règles de gestion'!$D$2:$F$1057,3, FALSE)</f>
        <v>La date de début de modalité de service doit être antérieure ou égale à la date de fin prévisionnelle de la modalité de service.</v>
      </c>
      <c r="CL186" s="14" t="s">
        <v>184</v>
      </c>
      <c r="CM186" s="15" t="str">
        <f>VLOOKUP(CL186,'Axe 2 Règles de gestion'!$D$2:$F$1057,3, FALSE)</f>
        <v>La date de début de modalité de service doit être antérieure ou égale à la date de fin réelle de la modalité de service</v>
      </c>
      <c r="CN186" s="14" t="s">
        <v>186</v>
      </c>
      <c r="CO186" s="15" t="str">
        <f>VLOOKUP(CN186,'Axe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6" s="14" t="s">
        <v>188</v>
      </c>
      <c r="CQ186" s="15" t="str">
        <f>VLOOKUP(CP186,'Axe 2 Règles de gestion'!$D$2:$F$1057,3, FALSE)</f>
        <v>La date de fin prévisionnelle de la modalité de service doit être antérieure à la date limite de départ à la retraite.</v>
      </c>
      <c r="CR186" s="14" t="s">
        <v>190</v>
      </c>
      <c r="CS186" s="15" t="str">
        <f>VLOOKUP(CR186,'Axe 2 Règles de gestion'!$D$2:$F$1057,3, FALSE)</f>
        <v>La date de fin réelle de la modalité de service doit être antérieure à la date limite de départ à la retraite.</v>
      </c>
      <c r="CT186" s="14" t="s">
        <v>194</v>
      </c>
      <c r="CU186" s="15" t="str">
        <f>VLOOKUP(CT186,'Axe 2 Règles de gestion'!$D$2:$F$1057,3, FALSE)</f>
        <v>La date de fin du type de service doit être postérieure ou égale à la date de début du type de service.</v>
      </c>
      <c r="CV186" s="14" t="s">
        <v>196</v>
      </c>
      <c r="CW186" s="15" t="str">
        <f>VLOOKUP(CV186,'Axe 2 Règles de gestion'!$D$2:$F$1057,3, FALSE)</f>
        <v>La date de fin de type de service doit être antérieure à la date de limite de départ à la retraite</v>
      </c>
      <c r="CX186" s="14" t="s">
        <v>198</v>
      </c>
      <c r="CY186" s="15" t="str">
        <f>VLOOKUP(CX186,'Axe 2 Règles de gestion'!$D$2:$F$1057,3, FALSE)</f>
        <v>En cas de temps partiel, la modalité d'exercice doit être renseignée.</v>
      </c>
      <c r="CZ186" s="14" t="s">
        <v>200</v>
      </c>
      <c r="DA186" s="15" t="str">
        <f>VLOOKUP(CZ186,'Axe 2 Règles de gestion'!$D$2:$F$1057,3, FALSE)</f>
        <v>La date de fin ou la date de fin prévisionnelle doit être saisie.</v>
      </c>
      <c r="DB186" s="14" t="s">
        <v>202</v>
      </c>
      <c r="DC186" s="15" t="str">
        <f>VLOOKUP(DB186,'Axe 2 Règles de gestion'!$D$2:$F$1057,3, FALSE)</f>
        <v>L'indicateur de suspension ne doit pas être positionné à Oui.</v>
      </c>
      <c r="DD186" s="14" t="s">
        <v>212</v>
      </c>
      <c r="DE186" s="15" t="str">
        <f>VLOOKUP(DD186,'Axe 2 Règles de gestion'!$D$2:$F$1057,3, FALSE)</f>
        <v>La date de début de la modalité de service est à J+1 de la date de fin de la modalité de service de l'occurrence précédente.</v>
      </c>
      <c r="DF186" s="14" t="s">
        <v>295</v>
      </c>
      <c r="DG186" s="15" t="str">
        <f>VLOOKUP(DF186,'Axe 2 Règles de gestion'!$D$2:$F$1057,3, FALSE)</f>
        <v>La date de fin de la modalité de service doit être antérieure ou égale à la date limite de fin réelle ou prévisionnelle du lien juridique.</v>
      </c>
      <c r="DH186" s="14" t="s">
        <v>424</v>
      </c>
      <c r="DI186" s="15" t="str">
        <f>VLOOKUP(DH186,'Axe 2 Règles de gestion'!$D$2:$F$1057,3, FALSE)</f>
        <v>La quotité de service est égale à à la division entre le numérateur et le dénominateur de la fraction de rémunération saisis multipliée par 100 et arrondie au centième le plus proche.</v>
      </c>
      <c r="DJ186" s="14" t="s">
        <v>216</v>
      </c>
      <c r="DK186" s="15" t="str">
        <f>VLOOKUP(DJ186,'Axe 2 Règles de gestion'!$D$2:$F$1057,3, FALSE)</f>
        <v>La saisie d'une quotité à 100% est interdite.</v>
      </c>
      <c r="DL186" s="14"/>
      <c r="DM186" s="15"/>
      <c r="DN186" s="14"/>
      <c r="DO186" s="15"/>
      <c r="DP186" s="14"/>
      <c r="DQ186" s="15"/>
      <c r="DR186" s="14"/>
      <c r="DS186" s="15"/>
      <c r="DT186" s="14"/>
      <c r="DU186" s="15"/>
      <c r="DV186" s="10" t="s">
        <v>218</v>
      </c>
      <c r="DW186" s="13" t="s">
        <v>218</v>
      </c>
    </row>
    <row r="187" spans="1:127" ht="210" hidden="1" x14ac:dyDescent="0.25">
      <c r="A187" s="10" t="s">
        <v>128</v>
      </c>
      <c r="B187" s="10" t="s">
        <v>129</v>
      </c>
      <c r="C187" s="11">
        <v>44368</v>
      </c>
      <c r="D187" s="10" t="s">
        <v>130</v>
      </c>
      <c r="E187" s="12" t="s">
        <v>131</v>
      </c>
      <c r="F187" s="11" t="s">
        <v>132</v>
      </c>
      <c r="G187" s="13" t="s">
        <v>133</v>
      </c>
      <c r="H187" s="10" t="s">
        <v>523</v>
      </c>
      <c r="I187" s="13" t="s">
        <v>524</v>
      </c>
      <c r="J187" s="13" t="s">
        <v>525</v>
      </c>
      <c r="K187" s="13" t="s">
        <v>526</v>
      </c>
      <c r="L187" s="10" t="s">
        <v>550</v>
      </c>
      <c r="M187" s="13" t="s">
        <v>551</v>
      </c>
      <c r="N187" s="10" t="s">
        <v>254</v>
      </c>
      <c r="O187" s="13" t="s">
        <v>255</v>
      </c>
      <c r="P187" s="13" t="s">
        <v>256</v>
      </c>
      <c r="Q187" s="13" t="s">
        <v>410</v>
      </c>
      <c r="R187" s="10" t="s">
        <v>411</v>
      </c>
      <c r="S187" s="10" t="s">
        <v>370</v>
      </c>
      <c r="T187" s="10" t="s">
        <v>146</v>
      </c>
      <c r="U187" s="11">
        <v>40725</v>
      </c>
      <c r="V187" s="11"/>
      <c r="W187" s="13" t="s">
        <v>638</v>
      </c>
      <c r="X187" s="14" t="s">
        <v>630</v>
      </c>
      <c r="Y187" s="15" t="str">
        <f>VLOOKUP(X187,'Axe 2 Règles de gestion'!$D$2:$F$1057,3, FALSE)</f>
        <v>L'agent qui souhaite prolonger ou modifier sa période d'activité à temps partiel avertit l'administration au moins 1 mois avant le terme de la période initiale.</v>
      </c>
      <c r="Z187" s="14" t="s">
        <v>601</v>
      </c>
      <c r="AA187" s="15" t="str">
        <f>VLOOKUP(Z187,'Axe 2 Règles de gestion'!$D$2:$F$1057,3, FALSE)</f>
        <v>En cas de maladie, d'accident ou de handicap graves de l'enfant, la période de temps partiel est reculée d'une durée maximale d'1 an.</v>
      </c>
      <c r="AB187" s="14" t="s">
        <v>639</v>
      </c>
      <c r="AC187" s="15" t="str">
        <f>VLOOKUP(AB187,'Axe 2 Règles de gestion'!$D$2:$F$1057,3, FALSE)</f>
        <v>L'agent ne peut modifier la durée de travail initialement choisie qu'avec accord de l'employeur ou lorsqu'une convention ou accord collectif le prévoit.</v>
      </c>
      <c r="AD187" s="14" t="s">
        <v>641</v>
      </c>
      <c r="AE187" s="15" t="str">
        <f>VLOOKUP(AD187,'Axe 2 Règles de gestion'!$D$2:$F$1057,3, FALSE)</f>
        <v>L'agent à temps partiel peut reprendre son activité initiale et en modifier la durée en cas de décès de l'enfant ou de diminution importante des ressources du foyer.</v>
      </c>
      <c r="AF187" s="14"/>
      <c r="AG187" s="15"/>
      <c r="AH187" s="14"/>
      <c r="AI187" s="15"/>
      <c r="AJ187" s="14"/>
      <c r="AK187" s="15"/>
      <c r="AL187" s="14"/>
      <c r="AM187" s="15"/>
      <c r="AN187" s="14"/>
      <c r="AO187" s="15"/>
      <c r="AP187" s="14"/>
      <c r="AQ187" s="15"/>
      <c r="AR187" s="14"/>
      <c r="AS187" s="15"/>
      <c r="AT187" s="14"/>
      <c r="AU187" s="15"/>
      <c r="AV187" s="14"/>
      <c r="AW187" s="15"/>
      <c r="AX187" s="14"/>
      <c r="AY187" s="15"/>
      <c r="AZ187" s="14" t="s">
        <v>603</v>
      </c>
      <c r="BA187" s="15" t="str">
        <f>VLOOKUP(AZ187,'Axe 2 Règles de gestion'!$D$2:$F$1057,3, FALSE)</f>
        <v>L'autorisation d'assurer un service à temps partiel est accordée pour une période maximale d'un an entre la date de début et la date de fin prévisionnelle de la modalité de service.</v>
      </c>
      <c r="BB187" s="14" t="s">
        <v>609</v>
      </c>
      <c r="BC187" s="15" t="str">
        <f>VLOOKUP(BB187,'Axe 2 Règles de gestion'!$D$2:$F$1057,3, FALSE)</f>
        <v>L'autorisation d'assurer un service à temps partiel est accordée pour une période maximale d'un an entre la date de début et la date de fin réelle de la modalité de service.</v>
      </c>
      <c r="BD187" s="14" t="s">
        <v>611</v>
      </c>
      <c r="BE187" s="15" t="str">
        <f>VLOOKUP(BD187,'Axe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7" s="14" t="s">
        <v>613</v>
      </c>
      <c r="BG187" s="15" t="str">
        <f>VLOOKUP(BF187,'Axe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7" s="14" t="s">
        <v>615</v>
      </c>
      <c r="BI187" s="15" t="str">
        <f>VLOOKUP(BH187,'Axe 2 Règles de gestion'!$D$2:$F$1057,3, FALSE)</f>
        <v>Lorsque le lien de filiation avec l'enfant est : enfant adoptif ou enfant recueilli, l'enfant doit avoir moins de 16 ans lors de la demande initiale.</v>
      </c>
      <c r="BJ187" s="14" t="s">
        <v>632</v>
      </c>
      <c r="BK187" s="15" t="str">
        <f>VLOOKUP(BJ187,'Axe 2 Règles de gestion'!$D$2:$F$1057,3, FALSE)</f>
        <v>Lorsque le lien de filiation avec l'enfant est : enfant adoptif ou enfant recueilli, l'enfant doit avoir moins de 16 ans lors de la demande initiale.</v>
      </c>
      <c r="BL187" s="14" t="s">
        <v>617</v>
      </c>
      <c r="BM187" s="15" t="str">
        <f>VLOOKUP(BL187,'Axe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7" s="14" t="s">
        <v>619</v>
      </c>
      <c r="BO187" s="15" t="str">
        <f>VLOOKUP(BN187,'Axe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7" s="14" t="s">
        <v>621</v>
      </c>
      <c r="BQ187" s="15" t="str">
        <f>VLOOKUP(BP187,'Axe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7" s="14" t="s">
        <v>623</v>
      </c>
      <c r="BS187" s="15" t="str">
        <f>VLOOKUP(BR187,'Axe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7" s="14" t="s">
        <v>633</v>
      </c>
      <c r="BU187" s="15" t="str">
        <f>VLOOKUP(BT187,'Axe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V187" s="14" t="s">
        <v>634</v>
      </c>
      <c r="BW187" s="15" t="str">
        <f>VLOOKUP(BV187,'Axe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X187" s="14" t="s">
        <v>635</v>
      </c>
      <c r="BY187" s="15" t="str">
        <f>VLOOKUP(BX187,'Axe 2 Règles de gestion'!$D$2:$F$1057,3,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Z187" s="14" t="s">
        <v>636</v>
      </c>
      <c r="CA187" s="15" t="str">
        <f>VLOOKUP(BZ187,'Axe 2 Règles de gestion'!$D$2:$F$1057,3,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CB187" s="14" t="s">
        <v>625</v>
      </c>
      <c r="CC187" s="15" t="str">
        <f>VLOOKUP(CB187,'Axe 2 Règles de gestion'!$D$2:$F$1057,3, FALSE)</f>
        <v>L'enfant doit être à charge et le lien de filiation de l'enfant doit être renseigné.</v>
      </c>
      <c r="CD187" s="14" t="s">
        <v>178</v>
      </c>
      <c r="CE187" s="15" t="str">
        <f>VLOOKUP(CD187,'Axe 2 Règles de gestion'!$D$2:$F$1057,3, FALSE)</f>
        <v>Le type de service doit être à temps complet.</v>
      </c>
      <c r="CF187" s="14" t="s">
        <v>182</v>
      </c>
      <c r="CG187" s="15" t="str">
        <f>VLOOKUP(CF187,'Axe 2 Règles de gestion'!$D$2:$F$1057,3, FALSE)</f>
        <v>La date de début de modalité de service doit être antérieure ou égale à la date de fin prévisionnelle de la modalité de service.</v>
      </c>
      <c r="CH187" s="14" t="s">
        <v>184</v>
      </c>
      <c r="CI187" s="15" t="str">
        <f>VLOOKUP(CH187,'Axe 2 Règles de gestion'!$D$2:$F$1057,3, FALSE)</f>
        <v>La date de début de modalité de service doit être antérieure ou égale à la date de fin réelle de la modalité de service</v>
      </c>
      <c r="CJ187" s="14" t="s">
        <v>186</v>
      </c>
      <c r="CK187" s="15" t="str">
        <f>VLOOKUP(CJ187,'Axe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87" s="14" t="s">
        <v>188</v>
      </c>
      <c r="CM187" s="15" t="str">
        <f>VLOOKUP(CL187,'Axe 2 Règles de gestion'!$D$2:$F$1057,3, FALSE)</f>
        <v>La date de fin prévisionnelle de la modalité de service doit être antérieure à la date limite de départ à la retraite.</v>
      </c>
      <c r="CN187" s="14" t="s">
        <v>190</v>
      </c>
      <c r="CO187" s="15" t="str">
        <f>VLOOKUP(CN187,'Axe 2 Règles de gestion'!$D$2:$F$1057,3, FALSE)</f>
        <v>La date de fin réelle de la modalité de service doit être antérieure à la date limite de départ à la retraite.</v>
      </c>
      <c r="CP187" s="14" t="s">
        <v>194</v>
      </c>
      <c r="CQ187" s="15" t="str">
        <f>VLOOKUP(CP187,'Axe 2 Règles de gestion'!$D$2:$F$1057,3, FALSE)</f>
        <v>La date de fin du type de service doit être postérieure ou égale à la date de début du type de service.</v>
      </c>
      <c r="CR187" s="14" t="s">
        <v>196</v>
      </c>
      <c r="CS187" s="15" t="str">
        <f>VLOOKUP(CR187,'Axe 2 Règles de gestion'!$D$2:$F$1057,3, FALSE)</f>
        <v>La date de fin de type de service doit être antérieure à la date de limite de départ à la retraite</v>
      </c>
      <c r="CT187" s="14" t="s">
        <v>198</v>
      </c>
      <c r="CU187" s="15" t="str">
        <f>VLOOKUP(CT187,'Axe 2 Règles de gestion'!$D$2:$F$1057,3, FALSE)</f>
        <v>En cas de temps partiel, la modalité d'exercice doit être renseignée.</v>
      </c>
      <c r="CV187" s="14" t="s">
        <v>200</v>
      </c>
      <c r="CW187" s="15" t="str">
        <f>VLOOKUP(CV187,'Axe 2 Règles de gestion'!$D$2:$F$1057,3, FALSE)</f>
        <v>La date de fin ou la date de fin prévisionnelle doit être saisie.</v>
      </c>
      <c r="CX187" s="14" t="s">
        <v>202</v>
      </c>
      <c r="CY187" s="15" t="str">
        <f>VLOOKUP(CX187,'Axe 2 Règles de gestion'!$D$2:$F$1057,3, FALSE)</f>
        <v>L'indicateur de suspension ne doit pas être positionné à Oui.</v>
      </c>
      <c r="CZ187" s="14" t="s">
        <v>295</v>
      </c>
      <c r="DA187" s="15" t="str">
        <f>VLOOKUP(CZ187,'Axe 2 Règles de gestion'!$D$2:$F$1057,3, FALSE)</f>
        <v>La date de fin de la modalité de service doit être antérieure ou égale à la date limite de fin réelle ou prévisionnelle du lien juridique.</v>
      </c>
      <c r="DB187" s="14" t="s">
        <v>424</v>
      </c>
      <c r="DC187" s="15" t="str">
        <f>VLOOKUP(DB187,'Axe 2 Règles de gestion'!$D$2:$F$1057,3, FALSE)</f>
        <v>La quotité de service est égale à à la division entre le numérateur et le dénominateur de la fraction de rémunération saisis multipliée par 100 et arrondie au centième le plus proche.</v>
      </c>
      <c r="DD187" s="14" t="s">
        <v>216</v>
      </c>
      <c r="DE187" s="15" t="str">
        <f>VLOOKUP(DD187,'Axe 2 Règles de gestion'!$D$2:$F$1057,3, FALSE)</f>
        <v>La saisie d'une quotité à 100% est interdite.</v>
      </c>
      <c r="DF187" s="14"/>
      <c r="DG187" s="15"/>
      <c r="DH187" s="14"/>
      <c r="DI187" s="15"/>
      <c r="DJ187" s="14"/>
      <c r="DK187" s="15"/>
      <c r="DL187" s="14"/>
      <c r="DM187" s="15"/>
      <c r="DN187" s="14"/>
      <c r="DO187" s="15"/>
      <c r="DP187" s="14"/>
      <c r="DQ187" s="15"/>
      <c r="DR187" s="14"/>
      <c r="DS187" s="15"/>
      <c r="DT187" s="14"/>
      <c r="DU187" s="15"/>
      <c r="DV187" s="10" t="s">
        <v>218</v>
      </c>
      <c r="DW187" s="13" t="s">
        <v>218</v>
      </c>
    </row>
    <row r="188" spans="1:127" ht="120" hidden="1" x14ac:dyDescent="0.25">
      <c r="A188" s="10" t="s">
        <v>437</v>
      </c>
      <c r="B188" s="10" t="s">
        <v>274</v>
      </c>
      <c r="C188" s="11">
        <v>43318</v>
      </c>
      <c r="D188" s="10" t="s">
        <v>130</v>
      </c>
      <c r="E188" s="12" t="s">
        <v>131</v>
      </c>
      <c r="F188" s="11" t="s">
        <v>132</v>
      </c>
      <c r="G188" s="13" t="s">
        <v>133</v>
      </c>
      <c r="H188" s="10" t="s">
        <v>523</v>
      </c>
      <c r="I188" s="13" t="s">
        <v>524</v>
      </c>
      <c r="J188" s="13" t="s">
        <v>525</v>
      </c>
      <c r="K188" s="13" t="s">
        <v>526</v>
      </c>
      <c r="L188" s="10" t="s">
        <v>527</v>
      </c>
      <c r="M188" s="13" t="s">
        <v>528</v>
      </c>
      <c r="N188" s="10" t="s">
        <v>140</v>
      </c>
      <c r="O188" s="13" t="s">
        <v>141</v>
      </c>
      <c r="P188" s="13" t="s">
        <v>142</v>
      </c>
      <c r="Q188" s="13" t="s">
        <v>438</v>
      </c>
      <c r="R188" s="10" t="s">
        <v>439</v>
      </c>
      <c r="S188" s="10" t="s">
        <v>370</v>
      </c>
      <c r="T188" s="10" t="s">
        <v>277</v>
      </c>
      <c r="U188" s="11">
        <v>40725</v>
      </c>
      <c r="V188" s="11"/>
      <c r="W188" s="13" t="s">
        <v>218</v>
      </c>
      <c r="X188" s="14"/>
      <c r="Y188" s="15"/>
      <c r="Z188" s="14"/>
      <c r="AA188" s="15"/>
      <c r="AB188" s="14"/>
      <c r="AC188" s="15"/>
      <c r="AD188" s="14"/>
      <c r="AE188" s="15"/>
      <c r="AF188" s="14"/>
      <c r="AG188" s="15"/>
      <c r="AH188" s="14"/>
      <c r="AI188" s="15"/>
      <c r="AJ188" s="14"/>
      <c r="AK188" s="15"/>
      <c r="AL188" s="14"/>
      <c r="AM188" s="15"/>
      <c r="AN188" s="14"/>
      <c r="AO188" s="15"/>
      <c r="AP188" s="14"/>
      <c r="AQ188" s="15"/>
      <c r="AR188" s="14"/>
      <c r="AS188" s="15"/>
      <c r="AT188" s="14"/>
      <c r="AU188" s="15"/>
      <c r="AV188" s="14"/>
      <c r="AW188" s="15"/>
      <c r="AX188" s="14"/>
      <c r="AY188" s="15"/>
      <c r="AZ188" s="14"/>
      <c r="BA188" s="15"/>
      <c r="BB188" s="14"/>
      <c r="BC188" s="15"/>
      <c r="BD188" s="14"/>
      <c r="BE188" s="15"/>
      <c r="BF188" s="14"/>
      <c r="BG188" s="15"/>
      <c r="BH188" s="14"/>
      <c r="BI188" s="15"/>
      <c r="BJ188" s="14"/>
      <c r="BK188" s="15"/>
      <c r="BL188" s="14"/>
      <c r="BM188" s="15"/>
      <c r="BN188" s="14"/>
      <c r="BO188" s="15"/>
      <c r="BP188" s="14"/>
      <c r="BQ188" s="15"/>
      <c r="BR188" s="14"/>
      <c r="BS188" s="15"/>
      <c r="BT188" s="14"/>
      <c r="BU188" s="15"/>
      <c r="BV188" s="14"/>
      <c r="BW188" s="15"/>
      <c r="BX188" s="14"/>
      <c r="BY188" s="15"/>
      <c r="BZ188" s="14"/>
      <c r="CA188" s="15"/>
      <c r="CB188" s="14"/>
      <c r="CC188" s="15"/>
      <c r="CD188" s="14"/>
      <c r="CE188" s="15"/>
      <c r="CF188" s="14"/>
      <c r="CG188" s="15"/>
      <c r="CH188" s="14"/>
      <c r="CI188" s="15"/>
      <c r="CJ188" s="14"/>
      <c r="CK188" s="15"/>
      <c r="CL188" s="14"/>
      <c r="CM188" s="15"/>
      <c r="CN188" s="14"/>
      <c r="CO188" s="15"/>
      <c r="CP188" s="14"/>
      <c r="CQ188" s="15"/>
      <c r="CR188" s="14"/>
      <c r="CS188" s="15"/>
      <c r="CT188" s="14"/>
      <c r="CU188" s="15"/>
      <c r="CV188" s="14"/>
      <c r="CW188" s="15"/>
      <c r="CX188" s="14"/>
      <c r="CY188" s="15"/>
      <c r="CZ188" s="14"/>
      <c r="DA188" s="15"/>
      <c r="DB188" s="14"/>
      <c r="DC188" s="15"/>
      <c r="DD188" s="14"/>
      <c r="DE188" s="15"/>
      <c r="DF188" s="14"/>
      <c r="DG188" s="15"/>
      <c r="DH188" s="14"/>
      <c r="DI188" s="15"/>
      <c r="DJ188" s="14"/>
      <c r="DK188" s="15"/>
      <c r="DL188" s="14"/>
      <c r="DM188" s="15"/>
      <c r="DN188" s="14"/>
      <c r="DO188" s="15"/>
      <c r="DP188" s="14"/>
      <c r="DQ188" s="15"/>
      <c r="DR188" s="14"/>
      <c r="DS188" s="15"/>
      <c r="DT188" s="14"/>
      <c r="DU188" s="15"/>
      <c r="DV188" s="10" t="s">
        <v>218</v>
      </c>
      <c r="DW188" s="13" t="s">
        <v>218</v>
      </c>
    </row>
    <row r="189" spans="1:127" ht="120" hidden="1" x14ac:dyDescent="0.25">
      <c r="A189" s="10" t="s">
        <v>437</v>
      </c>
      <c r="B189" s="10" t="s">
        <v>274</v>
      </c>
      <c r="C189" s="11">
        <v>43318</v>
      </c>
      <c r="D189" s="10" t="s">
        <v>130</v>
      </c>
      <c r="E189" s="12" t="s">
        <v>131</v>
      </c>
      <c r="F189" s="11" t="s">
        <v>132</v>
      </c>
      <c r="G189" s="13" t="s">
        <v>133</v>
      </c>
      <c r="H189" s="10" t="s">
        <v>523</v>
      </c>
      <c r="I189" s="13" t="s">
        <v>524</v>
      </c>
      <c r="J189" s="13" t="s">
        <v>525</v>
      </c>
      <c r="K189" s="13" t="s">
        <v>526</v>
      </c>
      <c r="L189" s="10" t="s">
        <v>544</v>
      </c>
      <c r="M189" s="13" t="s">
        <v>545</v>
      </c>
      <c r="N189" s="10" t="s">
        <v>140</v>
      </c>
      <c r="O189" s="13" t="s">
        <v>221</v>
      </c>
      <c r="P189" s="13" t="s">
        <v>222</v>
      </c>
      <c r="Q189" s="13" t="s">
        <v>438</v>
      </c>
      <c r="R189" s="10" t="s">
        <v>439</v>
      </c>
      <c r="S189" s="10" t="s">
        <v>370</v>
      </c>
      <c r="T189" s="10" t="s">
        <v>277</v>
      </c>
      <c r="U189" s="11">
        <v>40725</v>
      </c>
      <c r="V189" s="11"/>
      <c r="W189" s="13" t="s">
        <v>218</v>
      </c>
      <c r="X189" s="14"/>
      <c r="Y189" s="15"/>
      <c r="Z189" s="14"/>
      <c r="AA189" s="15"/>
      <c r="AB189" s="14"/>
      <c r="AC189" s="15"/>
      <c r="AD189" s="14"/>
      <c r="AE189" s="15"/>
      <c r="AF189" s="14"/>
      <c r="AG189" s="15"/>
      <c r="AH189" s="14"/>
      <c r="AI189" s="15"/>
      <c r="AJ189" s="14"/>
      <c r="AK189" s="15"/>
      <c r="AL189" s="14"/>
      <c r="AM189" s="15"/>
      <c r="AN189" s="14"/>
      <c r="AO189" s="15"/>
      <c r="AP189" s="14"/>
      <c r="AQ189" s="15"/>
      <c r="AR189" s="14"/>
      <c r="AS189" s="15"/>
      <c r="AT189" s="14"/>
      <c r="AU189" s="15"/>
      <c r="AV189" s="14"/>
      <c r="AW189" s="15"/>
      <c r="AX189" s="14"/>
      <c r="AY189" s="15"/>
      <c r="AZ189" s="14"/>
      <c r="BA189" s="15"/>
      <c r="BB189" s="14"/>
      <c r="BC189" s="15"/>
      <c r="BD189" s="14"/>
      <c r="BE189" s="15"/>
      <c r="BF189" s="14"/>
      <c r="BG189" s="15"/>
      <c r="BH189" s="14"/>
      <c r="BI189" s="15"/>
      <c r="BJ189" s="14"/>
      <c r="BK189" s="15"/>
      <c r="BL189" s="14"/>
      <c r="BM189" s="15"/>
      <c r="BN189" s="14"/>
      <c r="BO189" s="15"/>
      <c r="BP189" s="14"/>
      <c r="BQ189" s="15"/>
      <c r="BR189" s="14"/>
      <c r="BS189" s="15"/>
      <c r="BT189" s="14"/>
      <c r="BU189" s="15"/>
      <c r="BV189" s="14"/>
      <c r="BW189" s="15"/>
      <c r="BX189" s="14"/>
      <c r="BY189" s="15"/>
      <c r="BZ189" s="14"/>
      <c r="CA189" s="15"/>
      <c r="CB189" s="14"/>
      <c r="CC189" s="15"/>
      <c r="CD189" s="14"/>
      <c r="CE189" s="15"/>
      <c r="CF189" s="14"/>
      <c r="CG189" s="15"/>
      <c r="CH189" s="14"/>
      <c r="CI189" s="15"/>
      <c r="CJ189" s="14"/>
      <c r="CK189" s="15"/>
      <c r="CL189" s="14"/>
      <c r="CM189" s="15"/>
      <c r="CN189" s="14"/>
      <c r="CO189" s="15"/>
      <c r="CP189" s="14"/>
      <c r="CQ189" s="15"/>
      <c r="CR189" s="14"/>
      <c r="CS189" s="15"/>
      <c r="CT189" s="14"/>
      <c r="CU189" s="15"/>
      <c r="CV189" s="14"/>
      <c r="CW189" s="15"/>
      <c r="CX189" s="14"/>
      <c r="CY189" s="15"/>
      <c r="CZ189" s="14"/>
      <c r="DA189" s="15"/>
      <c r="DB189" s="14"/>
      <c r="DC189" s="15"/>
      <c r="DD189" s="14"/>
      <c r="DE189" s="15"/>
      <c r="DF189" s="14"/>
      <c r="DG189" s="15"/>
      <c r="DH189" s="14"/>
      <c r="DI189" s="15"/>
      <c r="DJ189" s="14"/>
      <c r="DK189" s="15"/>
      <c r="DL189" s="14"/>
      <c r="DM189" s="15"/>
      <c r="DN189" s="14"/>
      <c r="DO189" s="15"/>
      <c r="DP189" s="14"/>
      <c r="DQ189" s="15"/>
      <c r="DR189" s="14"/>
      <c r="DS189" s="15"/>
      <c r="DT189" s="14"/>
      <c r="DU189" s="15"/>
      <c r="DV189" s="10" t="s">
        <v>218</v>
      </c>
      <c r="DW189" s="13" t="s">
        <v>218</v>
      </c>
    </row>
    <row r="190" spans="1:127" ht="75" hidden="1" x14ac:dyDescent="0.25">
      <c r="A190" s="10" t="s">
        <v>437</v>
      </c>
      <c r="B190" s="10" t="s">
        <v>274</v>
      </c>
      <c r="C190" s="11">
        <v>43318</v>
      </c>
      <c r="D190" s="10" t="s">
        <v>130</v>
      </c>
      <c r="E190" s="12" t="s">
        <v>131</v>
      </c>
      <c r="F190" s="11" t="s">
        <v>132</v>
      </c>
      <c r="G190" s="13" t="s">
        <v>133</v>
      </c>
      <c r="H190" s="10" t="s">
        <v>523</v>
      </c>
      <c r="I190" s="13" t="s">
        <v>524</v>
      </c>
      <c r="J190" s="13" t="s">
        <v>525</v>
      </c>
      <c r="K190" s="13" t="s">
        <v>526</v>
      </c>
      <c r="L190" s="10" t="s">
        <v>547</v>
      </c>
      <c r="M190" s="13" t="s">
        <v>548</v>
      </c>
      <c r="N190" s="10" t="s">
        <v>140</v>
      </c>
      <c r="O190" s="13" t="s">
        <v>244</v>
      </c>
      <c r="P190" s="13" t="s">
        <v>245</v>
      </c>
      <c r="Q190" s="13" t="s">
        <v>438</v>
      </c>
      <c r="R190" s="10" t="s">
        <v>439</v>
      </c>
      <c r="S190" s="10" t="s">
        <v>370</v>
      </c>
      <c r="T190" s="10" t="s">
        <v>277</v>
      </c>
      <c r="U190" s="11">
        <v>40725</v>
      </c>
      <c r="V190" s="11"/>
      <c r="W190" s="13" t="s">
        <v>218</v>
      </c>
      <c r="X190" s="14"/>
      <c r="Y190" s="15"/>
      <c r="Z190" s="14"/>
      <c r="AA190" s="15"/>
      <c r="AB190" s="14"/>
      <c r="AC190" s="15"/>
      <c r="AD190" s="14"/>
      <c r="AE190" s="15"/>
      <c r="AF190" s="14"/>
      <c r="AG190" s="15"/>
      <c r="AH190" s="14"/>
      <c r="AI190" s="15"/>
      <c r="AJ190" s="14"/>
      <c r="AK190" s="15"/>
      <c r="AL190" s="14"/>
      <c r="AM190" s="15"/>
      <c r="AN190" s="14"/>
      <c r="AO190" s="15"/>
      <c r="AP190" s="14"/>
      <c r="AQ190" s="15"/>
      <c r="AR190" s="14"/>
      <c r="AS190" s="15"/>
      <c r="AT190" s="14"/>
      <c r="AU190" s="15"/>
      <c r="AV190" s="14"/>
      <c r="AW190" s="15"/>
      <c r="AX190" s="14"/>
      <c r="AY190" s="15"/>
      <c r="AZ190" s="14"/>
      <c r="BA190" s="15"/>
      <c r="BB190" s="14"/>
      <c r="BC190" s="15"/>
      <c r="BD190" s="14"/>
      <c r="BE190" s="15"/>
      <c r="BF190" s="14"/>
      <c r="BG190" s="15"/>
      <c r="BH190" s="14"/>
      <c r="BI190" s="15"/>
      <c r="BJ190" s="14"/>
      <c r="BK190" s="15"/>
      <c r="BL190" s="14"/>
      <c r="BM190" s="15"/>
      <c r="BN190" s="14"/>
      <c r="BO190" s="15"/>
      <c r="BP190" s="14"/>
      <c r="BQ190" s="15"/>
      <c r="BR190" s="14"/>
      <c r="BS190" s="15"/>
      <c r="BT190" s="14"/>
      <c r="BU190" s="15"/>
      <c r="BV190" s="14"/>
      <c r="BW190" s="15"/>
      <c r="BX190" s="14"/>
      <c r="BY190" s="15"/>
      <c r="BZ190" s="14"/>
      <c r="CA190" s="15"/>
      <c r="CB190" s="14"/>
      <c r="CC190" s="15"/>
      <c r="CD190" s="14"/>
      <c r="CE190" s="15"/>
      <c r="CF190" s="14"/>
      <c r="CG190" s="15"/>
      <c r="CH190" s="14"/>
      <c r="CI190" s="15"/>
      <c r="CJ190" s="14"/>
      <c r="CK190" s="15"/>
      <c r="CL190" s="14"/>
      <c r="CM190" s="15"/>
      <c r="CN190" s="14"/>
      <c r="CO190" s="15"/>
      <c r="CP190" s="14"/>
      <c r="CQ190" s="15"/>
      <c r="CR190" s="14"/>
      <c r="CS190" s="15"/>
      <c r="CT190" s="14"/>
      <c r="CU190" s="15"/>
      <c r="CV190" s="14"/>
      <c r="CW190" s="15"/>
      <c r="CX190" s="14"/>
      <c r="CY190" s="15"/>
      <c r="CZ190" s="14"/>
      <c r="DA190" s="15"/>
      <c r="DB190" s="14"/>
      <c r="DC190" s="15"/>
      <c r="DD190" s="14"/>
      <c r="DE190" s="15"/>
      <c r="DF190" s="14"/>
      <c r="DG190" s="15"/>
      <c r="DH190" s="14"/>
      <c r="DI190" s="15"/>
      <c r="DJ190" s="14"/>
      <c r="DK190" s="15"/>
      <c r="DL190" s="14"/>
      <c r="DM190" s="15"/>
      <c r="DN190" s="14"/>
      <c r="DO190" s="15"/>
      <c r="DP190" s="14"/>
      <c r="DQ190" s="15"/>
      <c r="DR190" s="14"/>
      <c r="DS190" s="15"/>
      <c r="DT190" s="14"/>
      <c r="DU190" s="15"/>
      <c r="DV190" s="10" t="s">
        <v>218</v>
      </c>
      <c r="DW190" s="13" t="s">
        <v>218</v>
      </c>
    </row>
    <row r="191" spans="1:127" ht="75" hidden="1" x14ac:dyDescent="0.25">
      <c r="A191" s="10" t="s">
        <v>437</v>
      </c>
      <c r="B191" s="10" t="s">
        <v>274</v>
      </c>
      <c r="C191" s="11">
        <v>43318</v>
      </c>
      <c r="D191" s="10" t="s">
        <v>130</v>
      </c>
      <c r="E191" s="12" t="s">
        <v>131</v>
      </c>
      <c r="F191" s="11" t="s">
        <v>132</v>
      </c>
      <c r="G191" s="13" t="s">
        <v>133</v>
      </c>
      <c r="H191" s="10" t="s">
        <v>523</v>
      </c>
      <c r="I191" s="13" t="s">
        <v>524</v>
      </c>
      <c r="J191" s="13" t="s">
        <v>525</v>
      </c>
      <c r="K191" s="13" t="s">
        <v>526</v>
      </c>
      <c r="L191" s="10" t="s">
        <v>550</v>
      </c>
      <c r="M191" s="13" t="s">
        <v>551</v>
      </c>
      <c r="N191" s="10" t="s">
        <v>254</v>
      </c>
      <c r="O191" s="13" t="s">
        <v>255</v>
      </c>
      <c r="P191" s="13" t="s">
        <v>256</v>
      </c>
      <c r="Q191" s="13" t="s">
        <v>438</v>
      </c>
      <c r="R191" s="10" t="s">
        <v>439</v>
      </c>
      <c r="S191" s="10" t="s">
        <v>370</v>
      </c>
      <c r="T191" s="10" t="s">
        <v>277</v>
      </c>
      <c r="U191" s="11">
        <v>40725</v>
      </c>
      <c r="V191" s="11"/>
      <c r="W191" s="13" t="s">
        <v>218</v>
      </c>
      <c r="X191" s="14"/>
      <c r="Y191" s="15"/>
      <c r="Z191" s="14"/>
      <c r="AA191" s="15"/>
      <c r="AB191" s="14"/>
      <c r="AC191" s="15"/>
      <c r="AD191" s="14"/>
      <c r="AE191" s="15"/>
      <c r="AF191" s="14"/>
      <c r="AG191" s="15"/>
      <c r="AH191" s="14"/>
      <c r="AI191" s="15"/>
      <c r="AJ191" s="14"/>
      <c r="AK191" s="15"/>
      <c r="AL191" s="14"/>
      <c r="AM191" s="15"/>
      <c r="AN191" s="14"/>
      <c r="AO191" s="15"/>
      <c r="AP191" s="14"/>
      <c r="AQ191" s="15"/>
      <c r="AR191" s="14"/>
      <c r="AS191" s="15"/>
      <c r="AT191" s="14"/>
      <c r="AU191" s="15"/>
      <c r="AV191" s="14"/>
      <c r="AW191" s="15"/>
      <c r="AX191" s="14"/>
      <c r="AY191" s="15"/>
      <c r="AZ191" s="14"/>
      <c r="BA191" s="15"/>
      <c r="BB191" s="14"/>
      <c r="BC191" s="15"/>
      <c r="BD191" s="14"/>
      <c r="BE191" s="15"/>
      <c r="BF191" s="14"/>
      <c r="BG191" s="15"/>
      <c r="BH191" s="14"/>
      <c r="BI191" s="15"/>
      <c r="BJ191" s="14"/>
      <c r="BK191" s="15"/>
      <c r="BL191" s="14"/>
      <c r="BM191" s="15"/>
      <c r="BN191" s="14"/>
      <c r="BO191" s="15"/>
      <c r="BP191" s="14"/>
      <c r="BQ191" s="15"/>
      <c r="BR191" s="14"/>
      <c r="BS191" s="15"/>
      <c r="BT191" s="14"/>
      <c r="BU191" s="15"/>
      <c r="BV191" s="14"/>
      <c r="BW191" s="15"/>
      <c r="BX191" s="14"/>
      <c r="BY191" s="15"/>
      <c r="BZ191" s="14"/>
      <c r="CA191" s="15"/>
      <c r="CB191" s="14"/>
      <c r="CC191" s="15"/>
      <c r="CD191" s="14"/>
      <c r="CE191" s="15"/>
      <c r="CF191" s="14"/>
      <c r="CG191" s="15"/>
      <c r="CH191" s="14"/>
      <c r="CI191" s="15"/>
      <c r="CJ191" s="14"/>
      <c r="CK191" s="15"/>
      <c r="CL191" s="14"/>
      <c r="CM191" s="15"/>
      <c r="CN191" s="14"/>
      <c r="CO191" s="15"/>
      <c r="CP191" s="14"/>
      <c r="CQ191" s="15"/>
      <c r="CR191" s="14"/>
      <c r="CS191" s="15"/>
      <c r="CT191" s="14"/>
      <c r="CU191" s="15"/>
      <c r="CV191" s="14"/>
      <c r="CW191" s="15"/>
      <c r="CX191" s="14"/>
      <c r="CY191" s="15"/>
      <c r="CZ191" s="14"/>
      <c r="DA191" s="15"/>
      <c r="DB191" s="14"/>
      <c r="DC191" s="15"/>
      <c r="DD191" s="14"/>
      <c r="DE191" s="15"/>
      <c r="DF191" s="14"/>
      <c r="DG191" s="15"/>
      <c r="DH191" s="14"/>
      <c r="DI191" s="15"/>
      <c r="DJ191" s="14"/>
      <c r="DK191" s="15"/>
      <c r="DL191" s="14"/>
      <c r="DM191" s="15"/>
      <c r="DN191" s="14"/>
      <c r="DO191" s="15"/>
      <c r="DP191" s="14"/>
      <c r="DQ191" s="15"/>
      <c r="DR191" s="14"/>
      <c r="DS191" s="15"/>
      <c r="DT191" s="14"/>
      <c r="DU191" s="15"/>
      <c r="DV191" s="10" t="s">
        <v>218</v>
      </c>
      <c r="DW191" s="13" t="s">
        <v>218</v>
      </c>
    </row>
    <row r="192" spans="1:127" ht="240" hidden="1" x14ac:dyDescent="0.25">
      <c r="A192" s="10" t="s">
        <v>128</v>
      </c>
      <c r="B192" s="10" t="s">
        <v>129</v>
      </c>
      <c r="C192" s="11">
        <v>44368</v>
      </c>
      <c r="D192" s="10" t="s">
        <v>130</v>
      </c>
      <c r="E192" s="12" t="s">
        <v>131</v>
      </c>
      <c r="F192" s="11" t="s">
        <v>132</v>
      </c>
      <c r="G192" s="13" t="s">
        <v>133</v>
      </c>
      <c r="H192" s="10" t="s">
        <v>523</v>
      </c>
      <c r="I192" s="13" t="s">
        <v>524</v>
      </c>
      <c r="J192" s="13" t="s">
        <v>525</v>
      </c>
      <c r="K192" s="13" t="s">
        <v>526</v>
      </c>
      <c r="L192" s="10" t="s">
        <v>527</v>
      </c>
      <c r="M192" s="13" t="s">
        <v>528</v>
      </c>
      <c r="N192" s="10" t="s">
        <v>140</v>
      </c>
      <c r="O192" s="13" t="s">
        <v>141</v>
      </c>
      <c r="P192" s="13" t="s">
        <v>142</v>
      </c>
      <c r="Q192" s="13" t="s">
        <v>440</v>
      </c>
      <c r="R192" s="10" t="s">
        <v>441</v>
      </c>
      <c r="S192" s="10" t="s">
        <v>370</v>
      </c>
      <c r="T192" s="10" t="s">
        <v>146</v>
      </c>
      <c r="U192" s="11">
        <v>40725</v>
      </c>
      <c r="V192" s="11"/>
      <c r="W192" s="13" t="s">
        <v>570</v>
      </c>
      <c r="X192" s="14" t="s">
        <v>455</v>
      </c>
      <c r="Y192" s="15" t="str">
        <f>VLOOKUP(X192,'Axe 2 Règles de gestion'!$D$2:$F$1057,3, FALSE)</f>
        <v>L'agent doit présenter une demande de travail à temps partiel.</v>
      </c>
      <c r="Z192" s="14" t="s">
        <v>456</v>
      </c>
      <c r="AA192" s="15" t="str">
        <f>VLOOKUP(Z192,'Axe 2 Règles de gestion'!$D$2:$F$1057,3, FALSE)</f>
        <v>La demande est accordée de droit par le supérieur hiérarchique.</v>
      </c>
      <c r="AB192" s="14" t="s">
        <v>321</v>
      </c>
      <c r="AC192" s="15" t="str">
        <f>VLOOKUP(AB192,'Axe 2 Règles de gestion'!$D$2:$F$1057,3, FALSE)</f>
        <v>Un agent accomplissant un stage comportant un enseignement professionnel ou dans un établissement de formation ne peut être à temps partiel.</v>
      </c>
      <c r="AD192" s="14" t="s">
        <v>459</v>
      </c>
      <c r="AE192" s="15" t="str">
        <f>VLOOKUP(AD192,'Axe 2 Règles de gestion'!$D$2:$F$1057,3, FALSE)</f>
        <v>L'agent dont les fonctions ne peuvent pas être partagées doit être affecté sur d'autres fonctions compatibles avec un temps partiel pour en bénéficier.</v>
      </c>
      <c r="AF192" s="14"/>
      <c r="AG192" s="15"/>
      <c r="AH192" s="14"/>
      <c r="AI192" s="15"/>
      <c r="AJ192" s="14"/>
      <c r="AK192" s="15"/>
      <c r="AL192" s="14"/>
      <c r="AM192" s="15"/>
      <c r="AN192" s="14"/>
      <c r="AO192" s="15"/>
      <c r="AP192" s="14"/>
      <c r="AQ192" s="15"/>
      <c r="AR192" s="14"/>
      <c r="AS192" s="15"/>
      <c r="AT192" s="14"/>
      <c r="AU192" s="15"/>
      <c r="AV192" s="14"/>
      <c r="AW192" s="15"/>
      <c r="AX192" s="14"/>
      <c r="AY192" s="15"/>
      <c r="AZ192" s="14" t="s">
        <v>166</v>
      </c>
      <c r="BA192" s="15" t="str">
        <f>VLOOKUP(AZ192,'Axe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2" s="14" t="s">
        <v>168</v>
      </c>
      <c r="BC192" s="15" t="str">
        <f>VLOOKUP(BB192,'Axe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2" s="14" t="s">
        <v>170</v>
      </c>
      <c r="BE192" s="15" t="str">
        <f>VLOOKUP(BD192,'Axe 2 Règles de gestion'!$D$2:$F$1057,3, FALSE)</f>
        <v>L'autorisation d'assurer un service à temps partiel annuel est accordée pour une période d'un an entre la date de début et la date de fin prévisionnelle de la modalité de service.</v>
      </c>
      <c r="BF192" s="14" t="s">
        <v>172</v>
      </c>
      <c r="BG192" s="15" t="str">
        <f>VLOOKUP(BF192,'Axe 2 Règles de gestion'!$D$2:$F$1057,3, FALSE)</f>
        <v>L'autorisation d'assurer un service à temps partiel annuel est accordée pour une période d'un an entre la date de début et la date de fin réelle de la modalité de service.</v>
      </c>
      <c r="BH192" s="14" t="s">
        <v>532</v>
      </c>
      <c r="BI192" s="15" t="str">
        <f>VLOOKUP(BH192,'Axe 2 Règles de gestion'!$D$2:$F$1057,3, FALSE)</f>
        <v>Les quotités sont de 50%, 60%, 70% ou 80% pour un temps partiel de droit à l'occasion d'une naissance ou d'une adoption.</v>
      </c>
      <c r="BJ192" s="14" t="s">
        <v>530</v>
      </c>
      <c r="BK192" s="15" t="str">
        <f>VLOOKUP(BJ192,'Axe 2 Règles de gestion'!$D$2:$F$1057,3, FALSE)</f>
        <v>L'enfant doit être à charge et le lien de filiation de l'enfant doit être renseigné.</v>
      </c>
      <c r="BL192" s="14" t="s">
        <v>176</v>
      </c>
      <c r="BM192" s="15" t="str">
        <f>VLOOKUP(BL192,'Axe 2 Règles de gestion'!$D$2:$F$1057,3, FALSE)</f>
        <v>L'agent doit être en activité.</v>
      </c>
      <c r="BN192" s="14" t="s">
        <v>534</v>
      </c>
      <c r="BO192" s="15" t="str">
        <f>VLOOKUP(BN192,'Axe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92" s="14" t="s">
        <v>536</v>
      </c>
      <c r="BQ192" s="15" t="str">
        <f>VLOOKUP(BP192,'Axe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92" s="14" t="s">
        <v>538</v>
      </c>
      <c r="BS192" s="15" t="str">
        <f>VLOOKUP(BR192,'Axe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92" s="14" t="s">
        <v>540</v>
      </c>
      <c r="BU192" s="15" t="str">
        <f>VLOOKUP(BT192,'Axe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92" s="14"/>
      <c r="BW192" s="15"/>
      <c r="BX192" s="14"/>
      <c r="BY192" s="15"/>
      <c r="BZ192" s="14"/>
      <c r="CA192" s="15"/>
      <c r="CB192" s="14"/>
      <c r="CC192" s="15"/>
      <c r="CD192" s="14" t="s">
        <v>178</v>
      </c>
      <c r="CE192" s="15" t="str">
        <f>VLOOKUP(CD192,'Axe 2 Règles de gestion'!$D$2:$F$1057,3, FALSE)</f>
        <v>Le type de service doit être à temps complet.</v>
      </c>
      <c r="CF192" s="14" t="s">
        <v>180</v>
      </c>
      <c r="CG192" s="15" t="str">
        <f>VLOOKUP(CF192,'Axe 2 Règles de gestion'!$D$2:$F$1057,3, FALSE)</f>
        <v>La date de début de la modalité de service doit être postérieure ou égale à la date d'entrée dans la FPE ou dans la carrière militaire.</v>
      </c>
      <c r="CH192" s="14" t="s">
        <v>182</v>
      </c>
      <c r="CI192" s="15" t="str">
        <f>VLOOKUP(CH192,'Axe 2 Règles de gestion'!$D$2:$F$1057,3, FALSE)</f>
        <v>La date de début de modalité de service doit être antérieure ou égale à la date de fin prévisionnelle de la modalité de service.</v>
      </c>
      <c r="CJ192" s="14" t="s">
        <v>184</v>
      </c>
      <c r="CK192" s="15" t="str">
        <f>VLOOKUP(CJ192,'Axe 2 Règles de gestion'!$D$2:$F$1057,3, FALSE)</f>
        <v>La date de début de modalité de service doit être antérieure ou égale à la date de fin réelle de la modalité de service</v>
      </c>
      <c r="CL192" s="14" t="s">
        <v>186</v>
      </c>
      <c r="CM192" s="15" t="str">
        <f>VLOOKUP(CL192,'Axe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2" s="14" t="s">
        <v>188</v>
      </c>
      <c r="CO192" s="15" t="str">
        <f>VLOOKUP(CN192,'Axe 2 Règles de gestion'!$D$2:$F$1057,3, FALSE)</f>
        <v>La date de fin prévisionnelle de la modalité de service doit être antérieure à la date limite de départ à la retraite.</v>
      </c>
      <c r="CP192" s="14" t="s">
        <v>190</v>
      </c>
      <c r="CQ192" s="15" t="str">
        <f>VLOOKUP(CP192,'Axe 2 Règles de gestion'!$D$2:$F$1057,3, FALSE)</f>
        <v>La date de fin réelle de la modalité de service doit être antérieure à la date limite de départ à la retraite.</v>
      </c>
      <c r="CR192" s="14" t="s">
        <v>192</v>
      </c>
      <c r="CS192" s="15" t="str">
        <f>VLOOKUP(CR192,'Axe 2 Règles de gestion'!$D$2:$F$1057,3, FALSE)</f>
        <v>Quelle que soit la modalité de service choisie, la quotité ne peut être inférieure à 50%.</v>
      </c>
      <c r="CT192" s="14" t="s">
        <v>194</v>
      </c>
      <c r="CU192" s="15" t="str">
        <f>VLOOKUP(CT192,'Axe 2 Règles de gestion'!$D$2:$F$1057,3, FALSE)</f>
        <v>La date de fin du type de service doit être postérieure ou égale à la date de début du type de service.</v>
      </c>
      <c r="CV192" s="14" t="s">
        <v>196</v>
      </c>
      <c r="CW192" s="15" t="str">
        <f>VLOOKUP(CV192,'Axe 2 Règles de gestion'!$D$2:$F$1057,3, FALSE)</f>
        <v>La date de fin de type de service doit être antérieure à la date de limite de départ à la retraite</v>
      </c>
      <c r="CX192" s="14" t="s">
        <v>198</v>
      </c>
      <c r="CY192" s="15" t="str">
        <f>VLOOKUP(CX192,'Axe 2 Règles de gestion'!$D$2:$F$1057,3, FALSE)</f>
        <v>En cas de temps partiel, la modalité d'exercice doit être renseignée.</v>
      </c>
      <c r="CZ192" s="14" t="s">
        <v>200</v>
      </c>
      <c r="DA192" s="15" t="str">
        <f>VLOOKUP(CZ192,'Axe 2 Règles de gestion'!$D$2:$F$1057,3, FALSE)</f>
        <v>La date de fin ou la date de fin prévisionnelle doit être saisie.</v>
      </c>
      <c r="DB192" s="14" t="s">
        <v>323</v>
      </c>
      <c r="DC192" s="15" t="str">
        <f>VLOOKUP(DB192,'Axe 2 Règles de gestion'!$D$2:$F$1057,3, FALSE)</f>
        <v>Le stagiaire n'est pas en cours de scolarité.</v>
      </c>
      <c r="DD192" s="14" t="s">
        <v>202</v>
      </c>
      <c r="DE192" s="15" t="str">
        <f>VLOOKUP(DD192,'Axe 2 Règles de gestion'!$D$2:$F$1057,3, FALSE)</f>
        <v>L'indicateur de suspension ne doit pas être positionné à Oui.</v>
      </c>
      <c r="DF192" s="14" t="s">
        <v>204</v>
      </c>
      <c r="DG192" s="15" t="str">
        <f>VLOOKUP(DF192,'Axe 2 Règles de gestion'!$D$2:$F$1057,3, FALSE)</f>
        <v>Si la quotité de service saisie est égale à 80% alors le numérateur et dénominateur de la fraction de rémunération doivent être alimentés respectivement à 6,00 et 7.</v>
      </c>
      <c r="DH192" s="14" t="s">
        <v>210</v>
      </c>
      <c r="DI192" s="15" t="str">
        <f>VLOOKUP(DH192,'Axe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2" s="14" t="s">
        <v>212</v>
      </c>
      <c r="DK192" s="15" t="str">
        <f>VLOOKUP(DJ192,'Axe 2 Règles de gestion'!$D$2:$F$1057,3, FALSE)</f>
        <v>La date de début de la modalité de service est à J+1 de la date de fin de la modalité de service de l'occurrence précédente.</v>
      </c>
      <c r="DL192" s="14" t="s">
        <v>465</v>
      </c>
      <c r="DM192" s="15" t="str">
        <f>VLOOKUP(DL192,'Axe 2 Règles de gestion'!$D$2:$F$1057,3, FALSE)</f>
        <v>La quotité de service saisie doit être inférieure ou égale à 80,00.</v>
      </c>
      <c r="DN192" s="14" t="s">
        <v>542</v>
      </c>
      <c r="DO192" s="15" t="str">
        <f>VLOOKUP(DN192,'Axe 2 Règles de gestion'!$D$2:$F$1057,3, FALSE)</f>
        <v>Pour le temps partiel de droit à l'occasion d'une naissance ou d'une adoption, le témoin de surcotisation doit être à Non.</v>
      </c>
      <c r="DP192" s="14" t="s">
        <v>216</v>
      </c>
      <c r="DQ192" s="15" t="str">
        <f>VLOOKUP(DP192,'Axe 2 Règles de gestion'!$D$2:$F$1057,3, FALSE)</f>
        <v>La saisie d'une quotité à 100% est interdite.</v>
      </c>
      <c r="DR192" s="14"/>
      <c r="DS192" s="15"/>
      <c r="DT192" s="14"/>
      <c r="DU192" s="15"/>
      <c r="DV192" s="10" t="s">
        <v>218</v>
      </c>
      <c r="DW192" s="13" t="s">
        <v>218</v>
      </c>
    </row>
    <row r="193" spans="1:127" ht="240" hidden="1" x14ac:dyDescent="0.25">
      <c r="A193" s="10" t="s">
        <v>128</v>
      </c>
      <c r="B193" s="10" t="s">
        <v>129</v>
      </c>
      <c r="C193" s="11">
        <v>44368</v>
      </c>
      <c r="D193" s="10" t="s">
        <v>130</v>
      </c>
      <c r="E193" s="12" t="s">
        <v>131</v>
      </c>
      <c r="F193" s="11" t="s">
        <v>132</v>
      </c>
      <c r="G193" s="13" t="s">
        <v>133</v>
      </c>
      <c r="H193" s="10" t="s">
        <v>523</v>
      </c>
      <c r="I193" s="13" t="s">
        <v>524</v>
      </c>
      <c r="J193" s="13" t="s">
        <v>525</v>
      </c>
      <c r="K193" s="13" t="s">
        <v>526</v>
      </c>
      <c r="L193" s="10" t="s">
        <v>544</v>
      </c>
      <c r="M193" s="13" t="s">
        <v>545</v>
      </c>
      <c r="N193" s="10" t="s">
        <v>140</v>
      </c>
      <c r="O193" s="13" t="s">
        <v>221</v>
      </c>
      <c r="P193" s="13" t="s">
        <v>222</v>
      </c>
      <c r="Q193" s="13" t="s">
        <v>440</v>
      </c>
      <c r="R193" s="10" t="s">
        <v>441</v>
      </c>
      <c r="S193" s="10" t="s">
        <v>370</v>
      </c>
      <c r="T193" s="10" t="s">
        <v>146</v>
      </c>
      <c r="U193" s="11">
        <v>40725</v>
      </c>
      <c r="V193" s="11"/>
      <c r="W193" s="13" t="s">
        <v>571</v>
      </c>
      <c r="X193" s="14" t="s">
        <v>321</v>
      </c>
      <c r="Y193" s="15" t="str">
        <f>VLOOKUP(X193,'Axe 2 Règles de gestion'!$D$2:$F$1057,3, FALSE)</f>
        <v>Un agent accomplissant un stage comportant un enseignement professionnel ou dans un établissement de formation ne peut être à temps partiel.</v>
      </c>
      <c r="Z193" s="14" t="s">
        <v>224</v>
      </c>
      <c r="AA193" s="15" t="str">
        <f>VLOOKUP(Z193,'Axe 2 Règles de gestion'!$D$2:$F$1057,3, FALSE)</f>
        <v>L'agent n'a pas fait de demande de réintégration à temps plein.</v>
      </c>
      <c r="AB193" s="14" t="s">
        <v>226</v>
      </c>
      <c r="AC193" s="15" t="str">
        <f>VLOOKUP(AB193,'Axe 2 Règles de gestion'!$D$2:$F$1057,3, FALSE)</f>
        <v>A l'issue de la période de 3 ans, le renouvellement doit faire l'objet d'une demande et d'une décision expresses.</v>
      </c>
      <c r="AD193" s="14" t="s">
        <v>228</v>
      </c>
      <c r="AE193" s="15" t="str">
        <f>VLOOKUP(AD193,'Axe 2 Règles de gestion'!$D$2:$F$1057,3, FALSE)</f>
        <v>Le renouvellement de l'autorisation de temps partiel s'effectue dans les mêmes conditions (durée, quotité, modalité de service) qu'à l'occasion de la demande initiale.</v>
      </c>
      <c r="AF193" s="14" t="s">
        <v>232</v>
      </c>
      <c r="AG193" s="15" t="str">
        <f>VLOOKUP(AF193,'Axe 2 Règles de gestion'!$D$2:$F$1057,3, FALSE)</f>
        <v>A l'issue de la période de 3 ans, le renouvellement d'un temps partiel annualisé doit faire l'objet d'une demande et d'une décision expresses.</v>
      </c>
      <c r="AH193" s="14" t="s">
        <v>234</v>
      </c>
      <c r="AI193" s="15" t="str">
        <f>VLOOKUP(AH193,'Axe 2 Règles de gestion'!$D$2:$F$1057,3, FALSE)</f>
        <v>L'autorisation de renouvellement d'un temps partiel annualisé se fait par tacite reconduction dans la limite de 2 fois.</v>
      </c>
      <c r="AJ193" s="14" t="s">
        <v>236</v>
      </c>
      <c r="AK193" s="15" t="str">
        <f>VLOOKUP(AJ193,'Axe 2 Règles de gestion'!$D$2:$F$1057,3, FALSE)</f>
        <v>L'autorisation de renouvellement pour la même durée se fait par tacite reconduction dans la limite de 3 ans.</v>
      </c>
      <c r="AL193" s="14"/>
      <c r="AM193" s="15"/>
      <c r="AN193" s="14"/>
      <c r="AO193" s="15"/>
      <c r="AP193" s="14"/>
      <c r="AQ193" s="15"/>
      <c r="AR193" s="14"/>
      <c r="AS193" s="15"/>
      <c r="AT193" s="14"/>
      <c r="AU193" s="15"/>
      <c r="AV193" s="14"/>
      <c r="AW193" s="15"/>
      <c r="AX193" s="14"/>
      <c r="AY193" s="15"/>
      <c r="AZ193" s="14" t="s">
        <v>176</v>
      </c>
      <c r="BA193" s="15" t="str">
        <f>VLOOKUP(AZ193,'Axe 2 Règles de gestion'!$D$2:$F$1057,3, FALSE)</f>
        <v>L'agent doit être en activité.</v>
      </c>
      <c r="BB193" s="14" t="s">
        <v>166</v>
      </c>
      <c r="BC193" s="15" t="str">
        <f>VLOOKUP(BB193,'Axe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193" s="14" t="s">
        <v>168</v>
      </c>
      <c r="BE193" s="15" t="str">
        <f>VLOOKUP(BD193,'Axe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193" s="14" t="s">
        <v>170</v>
      </c>
      <c r="BG193" s="15" t="str">
        <f>VLOOKUP(BF193,'Axe 2 Règles de gestion'!$D$2:$F$1057,3, FALSE)</f>
        <v>L'autorisation d'assurer un service à temps partiel annuel est accordée pour une période d'un an entre la date de début et la date de fin prévisionnelle de la modalité de service.</v>
      </c>
      <c r="BH193" s="14" t="s">
        <v>172</v>
      </c>
      <c r="BI193" s="15" t="str">
        <f>VLOOKUP(BH193,'Axe 2 Règles de gestion'!$D$2:$F$1057,3, FALSE)</f>
        <v>L'autorisation d'assurer un service à temps partiel annuel est accordée pour une période d'un an entre la date de début et la date de fin réelle de la modalité de service.</v>
      </c>
      <c r="BJ193" s="14" t="s">
        <v>530</v>
      </c>
      <c r="BK193" s="15" t="str">
        <f>VLOOKUP(BJ193,'Axe 2 Règles de gestion'!$D$2:$F$1057,3, FALSE)</f>
        <v>L'enfant doit être à charge et le lien de filiation de l'enfant doit être renseigné.</v>
      </c>
      <c r="BL193" s="14" t="s">
        <v>534</v>
      </c>
      <c r="BM193" s="15" t="str">
        <f>VLOOKUP(BL193,'Axe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93" s="14" t="s">
        <v>536</v>
      </c>
      <c r="BO193" s="15" t="str">
        <f>VLOOKUP(BN193,'Axe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93" s="14" t="s">
        <v>538</v>
      </c>
      <c r="BQ193" s="15" t="str">
        <f>VLOOKUP(BP193,'Axe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93" s="14" t="s">
        <v>540</v>
      </c>
      <c r="BS193" s="15" t="str">
        <f>VLOOKUP(BR193,'Axe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93" s="14" t="s">
        <v>532</v>
      </c>
      <c r="BU193" s="15" t="str">
        <f>VLOOKUP(BT193,'Axe 2 Règles de gestion'!$D$2:$F$1057,3, FALSE)</f>
        <v>Les quotités sont de 50%, 60%, 70% ou 80% pour un temps partiel de droit à l'occasion d'une naissance ou d'une adoption.</v>
      </c>
      <c r="BV193" s="14"/>
      <c r="BW193" s="15"/>
      <c r="BX193" s="14"/>
      <c r="BY193" s="15"/>
      <c r="BZ193" s="14"/>
      <c r="CA193" s="15"/>
      <c r="CB193" s="14"/>
      <c r="CC193" s="15"/>
      <c r="CD193" s="14" t="s">
        <v>178</v>
      </c>
      <c r="CE193" s="15" t="str">
        <f>VLOOKUP(CD193,'Axe 2 Règles de gestion'!$D$2:$F$1057,3, FALSE)</f>
        <v>Le type de service doit être à temps complet.</v>
      </c>
      <c r="CF193" s="14" t="s">
        <v>180</v>
      </c>
      <c r="CG193" s="15" t="str">
        <f>VLOOKUP(CF193,'Axe 2 Règles de gestion'!$D$2:$F$1057,3, FALSE)</f>
        <v>La date de début de la modalité de service doit être postérieure ou égale à la date d'entrée dans la FPE ou dans la carrière militaire.</v>
      </c>
      <c r="CH193" s="14" t="s">
        <v>182</v>
      </c>
      <c r="CI193" s="15" t="str">
        <f>VLOOKUP(CH193,'Axe 2 Règles de gestion'!$D$2:$F$1057,3, FALSE)</f>
        <v>La date de début de modalité de service doit être antérieure ou égale à la date de fin prévisionnelle de la modalité de service.</v>
      </c>
      <c r="CJ193" s="14" t="s">
        <v>184</v>
      </c>
      <c r="CK193" s="15" t="str">
        <f>VLOOKUP(CJ193,'Axe 2 Règles de gestion'!$D$2:$F$1057,3, FALSE)</f>
        <v>La date de début de modalité de service doit être antérieure ou égale à la date de fin réelle de la modalité de service</v>
      </c>
      <c r="CL193" s="14" t="s">
        <v>186</v>
      </c>
      <c r="CM193" s="15" t="str">
        <f>VLOOKUP(CL193,'Axe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3" s="14" t="s">
        <v>188</v>
      </c>
      <c r="CO193" s="15" t="str">
        <f>VLOOKUP(CN193,'Axe 2 Règles de gestion'!$D$2:$F$1057,3, FALSE)</f>
        <v>La date de fin prévisionnelle de la modalité de service doit être antérieure à la date limite de départ à la retraite.</v>
      </c>
      <c r="CP193" s="14" t="s">
        <v>190</v>
      </c>
      <c r="CQ193" s="15" t="str">
        <f>VLOOKUP(CP193,'Axe 2 Règles de gestion'!$D$2:$F$1057,3, FALSE)</f>
        <v>La date de fin réelle de la modalité de service doit être antérieure à la date limite de départ à la retraite.</v>
      </c>
      <c r="CR193" s="14" t="s">
        <v>192</v>
      </c>
      <c r="CS193" s="15" t="str">
        <f>VLOOKUP(CR193,'Axe 2 Règles de gestion'!$D$2:$F$1057,3, FALSE)</f>
        <v>Quelle que soit la modalité de service choisie, la quotité ne peut être inférieure à 50%.</v>
      </c>
      <c r="CT193" s="14" t="s">
        <v>194</v>
      </c>
      <c r="CU193" s="15" t="str">
        <f>VLOOKUP(CT193,'Axe 2 Règles de gestion'!$D$2:$F$1057,3, FALSE)</f>
        <v>La date de fin du type de service doit être postérieure ou égale à la date de début du type de service.</v>
      </c>
      <c r="CV193" s="14" t="s">
        <v>196</v>
      </c>
      <c r="CW193" s="15" t="str">
        <f>VLOOKUP(CV193,'Axe 2 Règles de gestion'!$D$2:$F$1057,3, FALSE)</f>
        <v>La date de fin de type de service doit être antérieure à la date de limite de départ à la retraite</v>
      </c>
      <c r="CX193" s="14" t="s">
        <v>198</v>
      </c>
      <c r="CY193" s="15" t="str">
        <f>VLOOKUP(CX193,'Axe 2 Règles de gestion'!$D$2:$F$1057,3, FALSE)</f>
        <v>En cas de temps partiel, la modalité d'exercice doit être renseignée.</v>
      </c>
      <c r="CZ193" s="14" t="s">
        <v>200</v>
      </c>
      <c r="DA193" s="15" t="str">
        <f>VLOOKUP(CZ193,'Axe 2 Règles de gestion'!$D$2:$F$1057,3, FALSE)</f>
        <v>La date de fin ou la date de fin prévisionnelle doit être saisie.</v>
      </c>
      <c r="DB193" s="14" t="s">
        <v>323</v>
      </c>
      <c r="DC193" s="15" t="str">
        <f>VLOOKUP(DB193,'Axe 2 Règles de gestion'!$D$2:$F$1057,3, FALSE)</f>
        <v>Le stagiaire n'est pas en cours de scolarité.</v>
      </c>
      <c r="DD193" s="14" t="s">
        <v>202</v>
      </c>
      <c r="DE193" s="15" t="str">
        <f>VLOOKUP(DD193,'Axe 2 Règles de gestion'!$D$2:$F$1057,3, FALSE)</f>
        <v>L'indicateur de suspension ne doit pas être positionné à Oui.</v>
      </c>
      <c r="DF193" s="14" t="s">
        <v>204</v>
      </c>
      <c r="DG193" s="15" t="str">
        <f>VLOOKUP(DF193,'Axe 2 Règles de gestion'!$D$2:$F$1057,3, FALSE)</f>
        <v>Si la quotité de service saisie est égale à 80% alors le numérateur et dénominateur de la fraction de rémunération doivent être alimentés respectivement à 6,00 et 7.</v>
      </c>
      <c r="DH193" s="14" t="s">
        <v>210</v>
      </c>
      <c r="DI193" s="15" t="str">
        <f>VLOOKUP(DH193,'Axe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3" s="14" t="s">
        <v>212</v>
      </c>
      <c r="DK193" s="15" t="str">
        <f>VLOOKUP(DJ193,'Axe 2 Règles de gestion'!$D$2:$F$1057,3, FALSE)</f>
        <v>La date de début de la modalité de service est à J+1 de la date de fin de la modalité de service de l'occurrence précédente.</v>
      </c>
      <c r="DL193" s="14" t="s">
        <v>465</v>
      </c>
      <c r="DM193" s="15" t="str">
        <f>VLOOKUP(DL193,'Axe 2 Règles de gestion'!$D$2:$F$1057,3, FALSE)</f>
        <v>La quotité de service saisie doit être inférieure ou égale à 80,00.</v>
      </c>
      <c r="DN193" s="14" t="s">
        <v>542</v>
      </c>
      <c r="DO193" s="15" t="str">
        <f>VLOOKUP(DN193,'Axe 2 Règles de gestion'!$D$2:$F$1057,3, FALSE)</f>
        <v>Pour le temps partiel de droit à l'occasion d'une naissance ou d'une adoption, le témoin de surcotisation doit être à Non.</v>
      </c>
      <c r="DP193" s="14" t="s">
        <v>216</v>
      </c>
      <c r="DQ193" s="15" t="str">
        <f>VLOOKUP(DP193,'Axe 2 Règles de gestion'!$D$2:$F$1057,3, FALSE)</f>
        <v>La saisie d'une quotité à 100% est interdite.</v>
      </c>
      <c r="DR193" s="14"/>
      <c r="DS193" s="15"/>
      <c r="DT193" s="14"/>
      <c r="DU193" s="15"/>
      <c r="DV193" s="10" t="s">
        <v>218</v>
      </c>
      <c r="DW193" s="13" t="s">
        <v>218</v>
      </c>
    </row>
    <row r="194" spans="1:127" ht="240" hidden="1" x14ac:dyDescent="0.25">
      <c r="A194" s="10" t="s">
        <v>128</v>
      </c>
      <c r="B194" s="10" t="s">
        <v>129</v>
      </c>
      <c r="C194" s="11">
        <v>44368</v>
      </c>
      <c r="D194" s="10" t="s">
        <v>130</v>
      </c>
      <c r="E194" s="12" t="s">
        <v>131</v>
      </c>
      <c r="F194" s="11" t="s">
        <v>132</v>
      </c>
      <c r="G194" s="13" t="s">
        <v>133</v>
      </c>
      <c r="H194" s="10" t="s">
        <v>523</v>
      </c>
      <c r="I194" s="13" t="s">
        <v>524</v>
      </c>
      <c r="J194" s="13" t="s">
        <v>525</v>
      </c>
      <c r="K194" s="13" t="s">
        <v>526</v>
      </c>
      <c r="L194" s="10" t="s">
        <v>547</v>
      </c>
      <c r="M194" s="13" t="s">
        <v>548</v>
      </c>
      <c r="N194" s="10" t="s">
        <v>140</v>
      </c>
      <c r="O194" s="13" t="s">
        <v>244</v>
      </c>
      <c r="P194" s="13" t="s">
        <v>245</v>
      </c>
      <c r="Q194" s="13" t="s">
        <v>440</v>
      </c>
      <c r="R194" s="10" t="s">
        <v>441</v>
      </c>
      <c r="S194" s="10" t="s">
        <v>370</v>
      </c>
      <c r="T194" s="10" t="s">
        <v>146</v>
      </c>
      <c r="U194" s="11">
        <v>40725</v>
      </c>
      <c r="V194" s="11"/>
      <c r="W194" s="13" t="s">
        <v>643</v>
      </c>
      <c r="X194" s="14" t="s">
        <v>321</v>
      </c>
      <c r="Y194" s="15" t="str">
        <f>VLOOKUP(X194,'Axe 2 Règles de gestion'!$D$2:$F$1057,3, FALSE)</f>
        <v>Un agent accomplissant un stage comportant un enseignement professionnel ou dans un établissement de formation ne peut être à temps partiel.</v>
      </c>
      <c r="Z194" s="14" t="s">
        <v>247</v>
      </c>
      <c r="AA194" s="15" t="str">
        <f>VLOOKUP(Z194,'Axe 2 Règles de gestion'!$D$2:$F$1057,3, FALSE)</f>
        <v>A l'issue de la suspension pour congé de maternité, d'adoption ou de paternité et d'accueil de l'enfant, le temps partiel reprend pour la période restant à courir.</v>
      </c>
      <c r="AB194" s="14"/>
      <c r="AC194" s="15"/>
      <c r="AD194" s="14"/>
      <c r="AE194" s="15"/>
      <c r="AF194" s="14"/>
      <c r="AG194" s="15"/>
      <c r="AH194" s="14"/>
      <c r="AI194" s="15"/>
      <c r="AJ194" s="14"/>
      <c r="AK194" s="15"/>
      <c r="AL194" s="14"/>
      <c r="AM194" s="15"/>
      <c r="AN194" s="14"/>
      <c r="AO194" s="15"/>
      <c r="AP194" s="14"/>
      <c r="AQ194" s="15"/>
      <c r="AR194" s="14"/>
      <c r="AS194" s="15"/>
      <c r="AT194" s="14"/>
      <c r="AU194" s="15"/>
      <c r="AV194" s="14"/>
      <c r="AW194" s="15"/>
      <c r="AX194" s="14"/>
      <c r="AY194" s="15"/>
      <c r="AZ194" s="14" t="s">
        <v>166</v>
      </c>
      <c r="BA194" s="15" t="str">
        <f>VLOOKUP(AZ194,'Axe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4" s="14" t="s">
        <v>168</v>
      </c>
      <c r="BC194" s="15" t="str">
        <f>VLOOKUP(BB194,'Axe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4" s="14" t="s">
        <v>170</v>
      </c>
      <c r="BE194" s="15" t="str">
        <f>VLOOKUP(BD194,'Axe 2 Règles de gestion'!$D$2:$F$1057,3, FALSE)</f>
        <v>L'autorisation d'assurer un service à temps partiel annuel est accordée pour une période d'un an entre la date de début et la date de fin prévisionnelle de la modalité de service.</v>
      </c>
      <c r="BF194" s="14" t="s">
        <v>172</v>
      </c>
      <c r="BG194" s="15" t="str">
        <f>VLOOKUP(BF194,'Axe 2 Règles de gestion'!$D$2:$F$1057,3, FALSE)</f>
        <v>L'autorisation d'assurer un service à temps partiel annuel est accordée pour une période d'un an entre la date de début et la date de fin réelle de la modalité de service.</v>
      </c>
      <c r="BH194" s="14" t="s">
        <v>532</v>
      </c>
      <c r="BI194" s="15" t="str">
        <f>VLOOKUP(BH194,'Axe 2 Règles de gestion'!$D$2:$F$1057,3, FALSE)</f>
        <v>Les quotités sont de 50%, 60%, 70% ou 80% pour un temps partiel de droit à l'occasion d'une naissance ou d'une adoption.</v>
      </c>
      <c r="BJ194" s="14" t="s">
        <v>530</v>
      </c>
      <c r="BK194" s="15" t="str">
        <f>VLOOKUP(BJ194,'Axe 2 Règles de gestion'!$D$2:$F$1057,3, FALSE)</f>
        <v>L'enfant doit être à charge et le lien de filiation de l'enfant doit être renseigné.</v>
      </c>
      <c r="BL194" s="14" t="s">
        <v>176</v>
      </c>
      <c r="BM194" s="15" t="str">
        <f>VLOOKUP(BL194,'Axe 2 Règles de gestion'!$D$2:$F$1057,3, FALSE)</f>
        <v>L'agent doit être en activité.</v>
      </c>
      <c r="BN194" s="14" t="s">
        <v>534</v>
      </c>
      <c r="BO194" s="15" t="str">
        <f>VLOOKUP(BN194,'Axe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94" s="14" t="s">
        <v>536</v>
      </c>
      <c r="BQ194" s="15" t="str">
        <f>VLOOKUP(BP194,'Axe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94" s="14" t="s">
        <v>538</v>
      </c>
      <c r="BS194" s="15" t="str">
        <f>VLOOKUP(BR194,'Axe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94" s="14" t="s">
        <v>540</v>
      </c>
      <c r="BU194" s="15" t="str">
        <f>VLOOKUP(BT194,'Axe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94" s="14"/>
      <c r="BW194" s="15"/>
      <c r="BX194" s="14"/>
      <c r="BY194" s="15"/>
      <c r="BZ194" s="14"/>
      <c r="CA194" s="15"/>
      <c r="CB194" s="14"/>
      <c r="CC194" s="15"/>
      <c r="CD194" s="14" t="s">
        <v>542</v>
      </c>
      <c r="CE194" s="15" t="str">
        <f>VLOOKUP(CD194,'Axe 2 Règles de gestion'!$D$2:$F$1057,3, FALSE)</f>
        <v>Pour le temps partiel de droit à l'occasion d'une naissance ou d'une adoption, le témoin de surcotisation doit être à Non.</v>
      </c>
      <c r="CF194" s="14" t="s">
        <v>178</v>
      </c>
      <c r="CG194" s="15" t="str">
        <f>VLOOKUP(CF194,'Axe 2 Règles de gestion'!$D$2:$F$1057,3, FALSE)</f>
        <v>Le type de service doit être à temps complet.</v>
      </c>
      <c r="CH194" s="14" t="s">
        <v>182</v>
      </c>
      <c r="CI194" s="15" t="str">
        <f>VLOOKUP(CH194,'Axe 2 Règles de gestion'!$D$2:$F$1057,3, FALSE)</f>
        <v>La date de début de modalité de service doit être antérieure ou égale à la date de fin prévisionnelle de la modalité de service.</v>
      </c>
      <c r="CJ194" s="14" t="s">
        <v>184</v>
      </c>
      <c r="CK194" s="15" t="str">
        <f>VLOOKUP(CJ194,'Axe 2 Règles de gestion'!$D$2:$F$1057,3, FALSE)</f>
        <v>La date de début de modalité de service doit être antérieure ou égale à la date de fin réelle de la modalité de service</v>
      </c>
      <c r="CL194" s="14" t="s">
        <v>186</v>
      </c>
      <c r="CM194" s="15" t="str">
        <f>VLOOKUP(CL194,'Axe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4" s="14" t="s">
        <v>188</v>
      </c>
      <c r="CO194" s="15" t="str">
        <f>VLOOKUP(CN194,'Axe 2 Règles de gestion'!$D$2:$F$1057,3, FALSE)</f>
        <v>La date de fin prévisionnelle de la modalité de service doit être antérieure à la date limite de départ à la retraite.</v>
      </c>
      <c r="CP194" s="14" t="s">
        <v>190</v>
      </c>
      <c r="CQ194" s="15" t="str">
        <f>VLOOKUP(CP194,'Axe 2 Règles de gestion'!$D$2:$F$1057,3, FALSE)</f>
        <v>La date de fin réelle de la modalité de service doit être antérieure à la date limite de départ à la retraite.</v>
      </c>
      <c r="CR194" s="14" t="s">
        <v>192</v>
      </c>
      <c r="CS194" s="15" t="str">
        <f>VLOOKUP(CR194,'Axe 2 Règles de gestion'!$D$2:$F$1057,3, FALSE)</f>
        <v>Quelle que soit la modalité de service choisie, la quotité ne peut être inférieure à 50%.</v>
      </c>
      <c r="CT194" s="14" t="s">
        <v>194</v>
      </c>
      <c r="CU194" s="15" t="str">
        <f>VLOOKUP(CT194,'Axe 2 Règles de gestion'!$D$2:$F$1057,3, FALSE)</f>
        <v>La date de fin du type de service doit être postérieure ou égale à la date de début du type de service.</v>
      </c>
      <c r="CV194" s="14" t="s">
        <v>196</v>
      </c>
      <c r="CW194" s="15" t="str">
        <f>VLOOKUP(CV194,'Axe 2 Règles de gestion'!$D$2:$F$1057,3, FALSE)</f>
        <v>La date de fin de type de service doit être antérieure à la date de limite de départ à la retraite</v>
      </c>
      <c r="CX194" s="14" t="s">
        <v>198</v>
      </c>
      <c r="CY194" s="15" t="str">
        <f>VLOOKUP(CX194,'Axe 2 Règles de gestion'!$D$2:$F$1057,3, FALSE)</f>
        <v>En cas de temps partiel, la modalité d'exercice doit être renseignée.</v>
      </c>
      <c r="CZ194" s="14" t="s">
        <v>200</v>
      </c>
      <c r="DA194" s="15" t="str">
        <f>VLOOKUP(CZ194,'Axe 2 Règles de gestion'!$D$2:$F$1057,3, FALSE)</f>
        <v>La date de fin ou la date de fin prévisionnelle doit être saisie.</v>
      </c>
      <c r="DB194" s="14" t="s">
        <v>323</v>
      </c>
      <c r="DC194" s="15" t="str">
        <f>VLOOKUP(DB194,'Axe 2 Règles de gestion'!$D$2:$F$1057,3, FALSE)</f>
        <v>Le stagiaire n'est pas en cours de scolarité.</v>
      </c>
      <c r="DD194" s="14" t="s">
        <v>202</v>
      </c>
      <c r="DE194" s="15" t="str">
        <f>VLOOKUP(DD194,'Axe 2 Règles de gestion'!$D$2:$F$1057,3, FALSE)</f>
        <v>L'indicateur de suspension ne doit pas être positionné à Oui.</v>
      </c>
      <c r="DF194" s="14" t="s">
        <v>204</v>
      </c>
      <c r="DG194" s="15" t="str">
        <f>VLOOKUP(DF194,'Axe 2 Règles de gestion'!$D$2:$F$1057,3, FALSE)</f>
        <v>Si la quotité de service saisie est égale à 80% alors le numérateur et dénominateur de la fraction de rémunération doivent être alimentés respectivement à 6,00 et 7.</v>
      </c>
      <c r="DH194" s="14" t="s">
        <v>210</v>
      </c>
      <c r="DI194" s="15" t="str">
        <f>VLOOKUP(DH194,'Axe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4" s="14" t="s">
        <v>212</v>
      </c>
      <c r="DK194" s="15" t="str">
        <f>VLOOKUP(DJ194,'Axe 2 Règles de gestion'!$D$2:$F$1057,3, FALSE)</f>
        <v>La date de début de la modalité de service est à J+1 de la date de fin de la modalité de service de l'occurrence précédente.</v>
      </c>
      <c r="DL194" s="14" t="s">
        <v>465</v>
      </c>
      <c r="DM194" s="15" t="str">
        <f>VLOOKUP(DL194,'Axe 2 Règles de gestion'!$D$2:$F$1057,3, FALSE)</f>
        <v>La quotité de service saisie doit être inférieure ou égale à 80,00.</v>
      </c>
      <c r="DN194" s="14" t="s">
        <v>216</v>
      </c>
      <c r="DO194" s="15" t="str">
        <f>VLOOKUP(DN194,'Axe 2 Règles de gestion'!$D$2:$F$1057,3, FALSE)</f>
        <v>La saisie d'une quotité à 100% est interdite.</v>
      </c>
      <c r="DP194" s="14"/>
      <c r="DQ194" s="15"/>
      <c r="DR194" s="14"/>
      <c r="DS194" s="15"/>
      <c r="DT194" s="14"/>
      <c r="DU194" s="15"/>
      <c r="DV194" s="10" t="s">
        <v>218</v>
      </c>
      <c r="DW194" s="13" t="s">
        <v>218</v>
      </c>
    </row>
    <row r="195" spans="1:127" ht="240" hidden="1" x14ac:dyDescent="0.25">
      <c r="A195" s="10" t="s">
        <v>128</v>
      </c>
      <c r="B195" s="10" t="s">
        <v>129</v>
      </c>
      <c r="C195" s="11">
        <v>44368</v>
      </c>
      <c r="D195" s="10" t="s">
        <v>130</v>
      </c>
      <c r="E195" s="12" t="s">
        <v>131</v>
      </c>
      <c r="F195" s="11" t="s">
        <v>132</v>
      </c>
      <c r="G195" s="13" t="s">
        <v>133</v>
      </c>
      <c r="H195" s="10" t="s">
        <v>523</v>
      </c>
      <c r="I195" s="13" t="s">
        <v>524</v>
      </c>
      <c r="J195" s="13" t="s">
        <v>525</v>
      </c>
      <c r="K195" s="13" t="s">
        <v>526</v>
      </c>
      <c r="L195" s="10" t="s">
        <v>550</v>
      </c>
      <c r="M195" s="13" t="s">
        <v>551</v>
      </c>
      <c r="N195" s="10" t="s">
        <v>254</v>
      </c>
      <c r="O195" s="13" t="s">
        <v>255</v>
      </c>
      <c r="P195" s="13" t="s">
        <v>256</v>
      </c>
      <c r="Q195" s="13" t="s">
        <v>440</v>
      </c>
      <c r="R195" s="10" t="s">
        <v>441</v>
      </c>
      <c r="S195" s="10" t="s">
        <v>370</v>
      </c>
      <c r="T195" s="10" t="s">
        <v>146</v>
      </c>
      <c r="U195" s="11">
        <v>40725</v>
      </c>
      <c r="V195" s="11"/>
      <c r="W195" s="13" t="s">
        <v>644</v>
      </c>
      <c r="X195" s="14" t="s">
        <v>321</v>
      </c>
      <c r="Y195" s="15" t="str">
        <f>VLOOKUP(X195,'Axe 2 Règles de gestion'!$D$2:$F$1057,3, FALSE)</f>
        <v>Un agent accomplissant un stage comportant un enseignement professionnel ou dans un établissement de formation ne peut être à temps partiel.</v>
      </c>
      <c r="Z195" s="14" t="s">
        <v>262</v>
      </c>
      <c r="AA195" s="15" t="str">
        <f>VLOOKUP(Z195,'Axe 2 Règles de gestion'!$D$2:$F$1057,3, FALSE)</f>
        <v>La demande de modification doit être présentée au moins 2 mois avant la date souhaitée.</v>
      </c>
      <c r="AB195" s="14" t="s">
        <v>264</v>
      </c>
      <c r="AC195" s="15" t="str">
        <f>VLOOKUP(AB195,'Axe 2 Règles de gestion'!$D$2:$F$1057,3, FALSE)</f>
        <v>L'agent peut demander, avec un préavis de 2 mois, une réintégration anticipée à temps plein.</v>
      </c>
      <c r="AD195" s="14" t="s">
        <v>266</v>
      </c>
      <c r="AE195" s="15" t="str">
        <f>VLOOKUP(AD195,'Axe 2 Règles de gestion'!$D$2:$F$1057,3, FALSE)</f>
        <v>La réintégration à temps plein peut intervenir sans délai en cas de motif grave (diminution des revenus du ménage ou changement dans la situation familiale).</v>
      </c>
      <c r="AF195" s="14" t="s">
        <v>268</v>
      </c>
      <c r="AG195" s="15" t="str">
        <f>VLOOKUP(AF195,'Axe 2 Règles de gestion'!$D$2:$F$1057,3, FALSE)</f>
        <v>L'agent demeurant en congé de maladie, de longue maladie, de longue durée, d'accident de service ou de maladie professionnelle à l'issue de la période de temps partiel est réintégré automatiquement à temps plein.</v>
      </c>
      <c r="AH195" s="14"/>
      <c r="AI195" s="15"/>
      <c r="AJ195" s="14"/>
      <c r="AK195" s="15"/>
      <c r="AL195" s="14"/>
      <c r="AM195" s="15"/>
      <c r="AN195" s="14"/>
      <c r="AO195" s="15"/>
      <c r="AP195" s="14"/>
      <c r="AQ195" s="15"/>
      <c r="AR195" s="14"/>
      <c r="AS195" s="15"/>
      <c r="AT195" s="14"/>
      <c r="AU195" s="15"/>
      <c r="AV195" s="14"/>
      <c r="AW195" s="15"/>
      <c r="AX195" s="14"/>
      <c r="AY195" s="15"/>
      <c r="AZ195" s="14" t="s">
        <v>166</v>
      </c>
      <c r="BA195" s="15" t="str">
        <f>VLOOKUP(AZ195,'Axe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5" s="14" t="s">
        <v>168</v>
      </c>
      <c r="BC195" s="15" t="str">
        <f>VLOOKUP(BB195,'Axe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5" s="14" t="s">
        <v>170</v>
      </c>
      <c r="BE195" s="15" t="str">
        <f>VLOOKUP(BD195,'Axe 2 Règles de gestion'!$D$2:$F$1057,3, FALSE)</f>
        <v>L'autorisation d'assurer un service à temps partiel annuel est accordée pour une période d'un an entre la date de début et la date de fin prévisionnelle de la modalité de service.</v>
      </c>
      <c r="BF195" s="14" t="s">
        <v>172</v>
      </c>
      <c r="BG195" s="15" t="str">
        <f>VLOOKUP(BF195,'Axe 2 Règles de gestion'!$D$2:$F$1057,3, FALSE)</f>
        <v>L'autorisation d'assurer un service à temps partiel annuel est accordée pour une période d'un an entre la date de début et la date de fin réelle de la modalité de service.</v>
      </c>
      <c r="BH195" s="14" t="s">
        <v>532</v>
      </c>
      <c r="BI195" s="15" t="str">
        <f>VLOOKUP(BH195,'Axe 2 Règles de gestion'!$D$2:$F$1057,3, FALSE)</f>
        <v>Les quotités sont de 50%, 60%, 70% ou 80% pour un temps partiel de droit à l'occasion d'une naissance ou d'une adoption.</v>
      </c>
      <c r="BJ195" s="14" t="s">
        <v>530</v>
      </c>
      <c r="BK195" s="15" t="str">
        <f>VLOOKUP(BJ195,'Axe 2 Règles de gestion'!$D$2:$F$1057,3, FALSE)</f>
        <v>L'enfant doit être à charge et le lien de filiation de l'enfant doit être renseigné.</v>
      </c>
      <c r="BL195" s="14" t="s">
        <v>534</v>
      </c>
      <c r="BM195" s="15" t="str">
        <f>VLOOKUP(BL195,'Axe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95" s="14" t="s">
        <v>536</v>
      </c>
      <c r="BO195" s="15" t="str">
        <f>VLOOKUP(BN195,'Axe 2 Règles de gestion'!$D$2:$F$1057,3,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95" s="14" t="s">
        <v>538</v>
      </c>
      <c r="BQ195" s="15" t="str">
        <f>VLOOKUP(BP195,'Axe 2 Règles de gestion'!$D$2:$F$1057,3,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95" s="14" t="s">
        <v>540</v>
      </c>
      <c r="BS195" s="15" t="str">
        <f>VLOOKUP(BR195,'Axe 2 Règles de gestion'!$D$2:$F$1057,3,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95" s="14"/>
      <c r="BU195" s="15"/>
      <c r="BV195" s="14"/>
      <c r="BW195" s="15"/>
      <c r="BX195" s="14"/>
      <c r="BY195" s="15"/>
      <c r="BZ195" s="14"/>
      <c r="CA195" s="15"/>
      <c r="CB195" s="14"/>
      <c r="CC195" s="15"/>
      <c r="CD195" s="14" t="s">
        <v>542</v>
      </c>
      <c r="CE195" s="15" t="str">
        <f>VLOOKUP(CD195,'Axe 2 Règles de gestion'!$D$2:$F$1057,3, FALSE)</f>
        <v>Pour le temps partiel de droit à l'occasion d'une naissance ou d'une adoption, le témoin de surcotisation doit être à Non.</v>
      </c>
      <c r="CF195" s="14" t="s">
        <v>178</v>
      </c>
      <c r="CG195" s="15" t="str">
        <f>VLOOKUP(CF195,'Axe 2 Règles de gestion'!$D$2:$F$1057,3, FALSE)</f>
        <v>Le type de service doit être à temps complet.</v>
      </c>
      <c r="CH195" s="14" t="s">
        <v>182</v>
      </c>
      <c r="CI195" s="15" t="str">
        <f>VLOOKUP(CH195,'Axe 2 Règles de gestion'!$D$2:$F$1057,3, FALSE)</f>
        <v>La date de début de modalité de service doit être antérieure ou égale à la date de fin prévisionnelle de la modalité de service.</v>
      </c>
      <c r="CJ195" s="14" t="s">
        <v>184</v>
      </c>
      <c r="CK195" s="15" t="str">
        <f>VLOOKUP(CJ195,'Axe 2 Règles de gestion'!$D$2:$F$1057,3, FALSE)</f>
        <v>La date de début de modalité de service doit être antérieure ou égale à la date de fin réelle de la modalité de service</v>
      </c>
      <c r="CL195" s="14" t="s">
        <v>186</v>
      </c>
      <c r="CM195" s="15" t="str">
        <f>VLOOKUP(CL195,'Axe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5" s="14" t="s">
        <v>188</v>
      </c>
      <c r="CO195" s="15" t="str">
        <f>VLOOKUP(CN195,'Axe 2 Règles de gestion'!$D$2:$F$1057,3, FALSE)</f>
        <v>La date de fin prévisionnelle de la modalité de service doit être antérieure à la date limite de départ à la retraite.</v>
      </c>
      <c r="CP195" s="14" t="s">
        <v>190</v>
      </c>
      <c r="CQ195" s="15" t="str">
        <f>VLOOKUP(CP195,'Axe 2 Règles de gestion'!$D$2:$F$1057,3, FALSE)</f>
        <v>La date de fin réelle de la modalité de service doit être antérieure à la date limite de départ à la retraite.</v>
      </c>
      <c r="CR195" s="14" t="s">
        <v>192</v>
      </c>
      <c r="CS195" s="15" t="str">
        <f>VLOOKUP(CR195,'Axe 2 Règles de gestion'!$D$2:$F$1057,3, FALSE)</f>
        <v>Quelle que soit la modalité de service choisie, la quotité ne peut être inférieure à 50%.</v>
      </c>
      <c r="CT195" s="14" t="s">
        <v>194</v>
      </c>
      <c r="CU195" s="15" t="str">
        <f>VLOOKUP(CT195,'Axe 2 Règles de gestion'!$D$2:$F$1057,3, FALSE)</f>
        <v>La date de fin du type de service doit être postérieure ou égale à la date de début du type de service.</v>
      </c>
      <c r="CV195" s="14" t="s">
        <v>196</v>
      </c>
      <c r="CW195" s="15" t="str">
        <f>VLOOKUP(CV195,'Axe 2 Règles de gestion'!$D$2:$F$1057,3, FALSE)</f>
        <v>La date de fin de type de service doit être antérieure à la date de limite de départ à la retraite</v>
      </c>
      <c r="CX195" s="14" t="s">
        <v>198</v>
      </c>
      <c r="CY195" s="15" t="str">
        <f>VLOOKUP(CX195,'Axe 2 Règles de gestion'!$D$2:$F$1057,3, FALSE)</f>
        <v>En cas de temps partiel, la modalité d'exercice doit être renseignée.</v>
      </c>
      <c r="CZ195" s="14" t="s">
        <v>200</v>
      </c>
      <c r="DA195" s="15" t="str">
        <f>VLOOKUP(CZ195,'Axe 2 Règles de gestion'!$D$2:$F$1057,3, FALSE)</f>
        <v>La date de fin ou la date de fin prévisionnelle doit être saisie.</v>
      </c>
      <c r="DB195" s="14" t="s">
        <v>202</v>
      </c>
      <c r="DC195" s="15" t="str">
        <f>VLOOKUP(DB195,'Axe 2 Règles de gestion'!$D$2:$F$1057,3, FALSE)</f>
        <v>L'indicateur de suspension ne doit pas être positionné à Oui.</v>
      </c>
      <c r="DD195" s="14" t="s">
        <v>323</v>
      </c>
      <c r="DE195" s="15" t="str">
        <f>VLOOKUP(DD195,'Axe 2 Règles de gestion'!$D$2:$F$1057,3, FALSE)</f>
        <v>Le stagiaire n'est pas en cours de scolarité.</v>
      </c>
      <c r="DF195" s="14" t="s">
        <v>204</v>
      </c>
      <c r="DG195" s="15" t="str">
        <f>VLOOKUP(DF195,'Axe 2 Règles de gestion'!$D$2:$F$1057,3, FALSE)</f>
        <v>Si la quotité de service saisie est égale à 80% alors le numérateur et dénominateur de la fraction de rémunération doivent être alimentés respectivement à 6,00 et 7.</v>
      </c>
      <c r="DH195" s="14" t="s">
        <v>210</v>
      </c>
      <c r="DI195" s="15" t="str">
        <f>VLOOKUP(DH195,'Axe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5" s="14" t="s">
        <v>465</v>
      </c>
      <c r="DK195" s="15" t="str">
        <f>VLOOKUP(DJ195,'Axe 2 Règles de gestion'!$D$2:$F$1057,3, FALSE)</f>
        <v>La quotité de service saisie doit être inférieure ou égale à 80,00.</v>
      </c>
      <c r="DL195" s="14" t="s">
        <v>216</v>
      </c>
      <c r="DM195" s="15" t="str">
        <f>VLOOKUP(DL195,'Axe 2 Règles de gestion'!$D$2:$F$1057,3, FALSE)</f>
        <v>La saisie d'une quotité à 100% est interdite.</v>
      </c>
      <c r="DN195" s="14"/>
      <c r="DO195" s="15"/>
      <c r="DP195" s="14"/>
      <c r="DQ195" s="15"/>
      <c r="DR195" s="14"/>
      <c r="DS195" s="15"/>
      <c r="DT195" s="14"/>
      <c r="DU195" s="15"/>
      <c r="DV195" s="10" t="s">
        <v>218</v>
      </c>
      <c r="DW195" s="13" t="s">
        <v>218</v>
      </c>
    </row>
    <row r="196" spans="1:127" ht="120" hidden="1" x14ac:dyDescent="0.25">
      <c r="A196" s="10" t="s">
        <v>273</v>
      </c>
      <c r="B196" s="10" t="s">
        <v>274</v>
      </c>
      <c r="C196" s="11">
        <v>43152</v>
      </c>
      <c r="D196" s="10" t="s">
        <v>130</v>
      </c>
      <c r="E196" s="12" t="s">
        <v>131</v>
      </c>
      <c r="F196" s="11" t="s">
        <v>132</v>
      </c>
      <c r="G196" s="13" t="s">
        <v>133</v>
      </c>
      <c r="H196" s="10" t="s">
        <v>523</v>
      </c>
      <c r="I196" s="13" t="s">
        <v>524</v>
      </c>
      <c r="J196" s="13" t="s">
        <v>525</v>
      </c>
      <c r="K196" s="13" t="s">
        <v>526</v>
      </c>
      <c r="L196" s="10" t="s">
        <v>527</v>
      </c>
      <c r="M196" s="13" t="s">
        <v>528</v>
      </c>
      <c r="N196" s="10" t="s">
        <v>140</v>
      </c>
      <c r="O196" s="13" t="s">
        <v>141</v>
      </c>
      <c r="P196" s="13" t="s">
        <v>142</v>
      </c>
      <c r="Q196" s="13" t="s">
        <v>444</v>
      </c>
      <c r="R196" s="10" t="s">
        <v>445</v>
      </c>
      <c r="S196" s="10" t="s">
        <v>370</v>
      </c>
      <c r="T196" s="10" t="s">
        <v>277</v>
      </c>
      <c r="U196" s="11">
        <v>40725</v>
      </c>
      <c r="V196" s="11"/>
      <c r="W196" s="13" t="s">
        <v>218</v>
      </c>
      <c r="X196" s="14"/>
      <c r="Y196" s="15"/>
      <c r="Z196" s="14"/>
      <c r="AA196" s="15"/>
      <c r="AB196" s="14"/>
      <c r="AC196" s="15"/>
      <c r="AD196" s="14"/>
      <c r="AE196" s="15"/>
      <c r="AF196" s="14"/>
      <c r="AG196" s="15"/>
      <c r="AH196" s="14"/>
      <c r="AI196" s="15"/>
      <c r="AJ196" s="14"/>
      <c r="AK196" s="15"/>
      <c r="AL196" s="14"/>
      <c r="AM196" s="15"/>
      <c r="AN196" s="14"/>
      <c r="AO196" s="15"/>
      <c r="AP196" s="14"/>
      <c r="AQ196" s="15"/>
      <c r="AR196" s="14"/>
      <c r="AS196" s="15"/>
      <c r="AT196" s="14"/>
      <c r="AU196" s="15"/>
      <c r="AV196" s="14"/>
      <c r="AW196" s="15"/>
      <c r="AX196" s="14"/>
      <c r="AY196" s="15"/>
      <c r="AZ196" s="14"/>
      <c r="BA196" s="15"/>
      <c r="BB196" s="14"/>
      <c r="BC196" s="15"/>
      <c r="BD196" s="14"/>
      <c r="BE196" s="15"/>
      <c r="BF196" s="14"/>
      <c r="BG196" s="15"/>
      <c r="BH196" s="14"/>
      <c r="BI196" s="15"/>
      <c r="BJ196" s="14"/>
      <c r="BK196" s="15"/>
      <c r="BL196" s="14"/>
      <c r="BM196" s="15"/>
      <c r="BN196" s="14"/>
      <c r="BO196" s="15"/>
      <c r="BP196" s="14"/>
      <c r="BQ196" s="15"/>
      <c r="BR196" s="14"/>
      <c r="BS196" s="15"/>
      <c r="BT196" s="14"/>
      <c r="BU196" s="15"/>
      <c r="BV196" s="14"/>
      <c r="BW196" s="15"/>
      <c r="BX196" s="14"/>
      <c r="BY196" s="15"/>
      <c r="BZ196" s="14"/>
      <c r="CA196" s="15"/>
      <c r="CB196" s="14"/>
      <c r="CC196" s="15"/>
      <c r="CD196" s="14"/>
      <c r="CE196" s="15"/>
      <c r="CF196" s="14"/>
      <c r="CG196" s="15"/>
      <c r="CH196" s="14"/>
      <c r="CI196" s="15"/>
      <c r="CJ196" s="14"/>
      <c r="CK196" s="15"/>
      <c r="CL196" s="14"/>
      <c r="CM196" s="15"/>
      <c r="CN196" s="14"/>
      <c r="CO196" s="15"/>
      <c r="CP196" s="14"/>
      <c r="CQ196" s="15"/>
      <c r="CR196" s="14"/>
      <c r="CS196" s="15"/>
      <c r="CT196" s="14"/>
      <c r="CU196" s="15"/>
      <c r="CV196" s="14"/>
      <c r="CW196" s="15"/>
      <c r="CX196" s="14"/>
      <c r="CY196" s="15"/>
      <c r="CZ196" s="14"/>
      <c r="DA196" s="15"/>
      <c r="DB196" s="14"/>
      <c r="DC196" s="15"/>
      <c r="DD196" s="14"/>
      <c r="DE196" s="15"/>
      <c r="DF196" s="14"/>
      <c r="DG196" s="15"/>
      <c r="DH196" s="14"/>
      <c r="DI196" s="15"/>
      <c r="DJ196" s="14"/>
      <c r="DK196" s="15"/>
      <c r="DL196" s="14"/>
      <c r="DM196" s="15"/>
      <c r="DN196" s="14"/>
      <c r="DO196" s="15"/>
      <c r="DP196" s="14"/>
      <c r="DQ196" s="15"/>
      <c r="DR196" s="14"/>
      <c r="DS196" s="15"/>
      <c r="DT196" s="14"/>
      <c r="DU196" s="15"/>
      <c r="DV196" s="10" t="s">
        <v>218</v>
      </c>
      <c r="DW196" s="13" t="s">
        <v>218</v>
      </c>
    </row>
    <row r="197" spans="1:127" ht="120" hidden="1" x14ac:dyDescent="0.25">
      <c r="A197" s="10" t="s">
        <v>273</v>
      </c>
      <c r="B197" s="10" t="s">
        <v>274</v>
      </c>
      <c r="C197" s="11">
        <v>43152</v>
      </c>
      <c r="D197" s="10" t="s">
        <v>130</v>
      </c>
      <c r="E197" s="12" t="s">
        <v>131</v>
      </c>
      <c r="F197" s="11" t="s">
        <v>132</v>
      </c>
      <c r="G197" s="13" t="s">
        <v>133</v>
      </c>
      <c r="H197" s="10" t="s">
        <v>523</v>
      </c>
      <c r="I197" s="13" t="s">
        <v>524</v>
      </c>
      <c r="J197" s="13" t="s">
        <v>525</v>
      </c>
      <c r="K197" s="13" t="s">
        <v>526</v>
      </c>
      <c r="L197" s="10" t="s">
        <v>544</v>
      </c>
      <c r="M197" s="13" t="s">
        <v>545</v>
      </c>
      <c r="N197" s="10" t="s">
        <v>140</v>
      </c>
      <c r="O197" s="13" t="s">
        <v>221</v>
      </c>
      <c r="P197" s="13" t="s">
        <v>222</v>
      </c>
      <c r="Q197" s="13" t="s">
        <v>444</v>
      </c>
      <c r="R197" s="10" t="s">
        <v>445</v>
      </c>
      <c r="S197" s="10" t="s">
        <v>370</v>
      </c>
      <c r="T197" s="10" t="s">
        <v>277</v>
      </c>
      <c r="U197" s="11">
        <v>40725</v>
      </c>
      <c r="V197" s="11"/>
      <c r="W197" s="13" t="s">
        <v>218</v>
      </c>
      <c r="X197" s="14"/>
      <c r="Y197" s="15"/>
      <c r="Z197" s="14"/>
      <c r="AA197" s="15"/>
      <c r="AB197" s="14"/>
      <c r="AC197" s="15"/>
      <c r="AD197" s="14"/>
      <c r="AE197" s="15"/>
      <c r="AF197" s="14"/>
      <c r="AG197" s="15"/>
      <c r="AH197" s="14"/>
      <c r="AI197" s="15"/>
      <c r="AJ197" s="14"/>
      <c r="AK197" s="15"/>
      <c r="AL197" s="14"/>
      <c r="AM197" s="15"/>
      <c r="AN197" s="14"/>
      <c r="AO197" s="15"/>
      <c r="AP197" s="14"/>
      <c r="AQ197" s="15"/>
      <c r="AR197" s="14"/>
      <c r="AS197" s="15"/>
      <c r="AT197" s="14"/>
      <c r="AU197" s="15"/>
      <c r="AV197" s="14"/>
      <c r="AW197" s="15"/>
      <c r="AX197" s="14"/>
      <c r="AY197" s="15"/>
      <c r="AZ197" s="14"/>
      <c r="BA197" s="15"/>
      <c r="BB197" s="14"/>
      <c r="BC197" s="15"/>
      <c r="BD197" s="14"/>
      <c r="BE197" s="15"/>
      <c r="BF197" s="14"/>
      <c r="BG197" s="15"/>
      <c r="BH197" s="14"/>
      <c r="BI197" s="15"/>
      <c r="BJ197" s="14"/>
      <c r="BK197" s="15"/>
      <c r="BL197" s="14"/>
      <c r="BM197" s="15"/>
      <c r="BN197" s="14"/>
      <c r="BO197" s="15"/>
      <c r="BP197" s="14"/>
      <c r="BQ197" s="15"/>
      <c r="BR197" s="14"/>
      <c r="BS197" s="15"/>
      <c r="BT197" s="14"/>
      <c r="BU197" s="15"/>
      <c r="BV197" s="14"/>
      <c r="BW197" s="15"/>
      <c r="BX197" s="14"/>
      <c r="BY197" s="15"/>
      <c r="BZ197" s="14"/>
      <c r="CA197" s="15"/>
      <c r="CB197" s="14"/>
      <c r="CC197" s="15"/>
      <c r="CD197" s="14"/>
      <c r="CE197" s="15"/>
      <c r="CF197" s="14"/>
      <c r="CG197" s="15"/>
      <c r="CH197" s="14"/>
      <c r="CI197" s="15"/>
      <c r="CJ197" s="14"/>
      <c r="CK197" s="15"/>
      <c r="CL197" s="14"/>
      <c r="CM197" s="15"/>
      <c r="CN197" s="14"/>
      <c r="CO197" s="15"/>
      <c r="CP197" s="14"/>
      <c r="CQ197" s="15"/>
      <c r="CR197" s="14"/>
      <c r="CS197" s="15"/>
      <c r="CT197" s="14"/>
      <c r="CU197" s="15"/>
      <c r="CV197" s="14"/>
      <c r="CW197" s="15"/>
      <c r="CX197" s="14"/>
      <c r="CY197" s="15"/>
      <c r="CZ197" s="14"/>
      <c r="DA197" s="15"/>
      <c r="DB197" s="14"/>
      <c r="DC197" s="15"/>
      <c r="DD197" s="14"/>
      <c r="DE197" s="15"/>
      <c r="DF197" s="14"/>
      <c r="DG197" s="15"/>
      <c r="DH197" s="14"/>
      <c r="DI197" s="15"/>
      <c r="DJ197" s="14"/>
      <c r="DK197" s="15"/>
      <c r="DL197" s="14"/>
      <c r="DM197" s="15"/>
      <c r="DN197" s="14"/>
      <c r="DO197" s="15"/>
      <c r="DP197" s="14"/>
      <c r="DQ197" s="15"/>
      <c r="DR197" s="14"/>
      <c r="DS197" s="15"/>
      <c r="DT197" s="14"/>
      <c r="DU197" s="15"/>
      <c r="DV197" s="10" t="s">
        <v>218</v>
      </c>
      <c r="DW197" s="13" t="s">
        <v>218</v>
      </c>
    </row>
    <row r="198" spans="1:127" ht="75" hidden="1" x14ac:dyDescent="0.25">
      <c r="A198" s="10" t="s">
        <v>273</v>
      </c>
      <c r="B198" s="10" t="s">
        <v>274</v>
      </c>
      <c r="C198" s="11">
        <v>43152</v>
      </c>
      <c r="D198" s="10" t="s">
        <v>130</v>
      </c>
      <c r="E198" s="12" t="s">
        <v>131</v>
      </c>
      <c r="F198" s="11" t="s">
        <v>132</v>
      </c>
      <c r="G198" s="13" t="s">
        <v>133</v>
      </c>
      <c r="H198" s="10" t="s">
        <v>523</v>
      </c>
      <c r="I198" s="13" t="s">
        <v>524</v>
      </c>
      <c r="J198" s="13" t="s">
        <v>525</v>
      </c>
      <c r="K198" s="13" t="s">
        <v>526</v>
      </c>
      <c r="L198" s="10" t="s">
        <v>547</v>
      </c>
      <c r="M198" s="13" t="s">
        <v>548</v>
      </c>
      <c r="N198" s="10" t="s">
        <v>140</v>
      </c>
      <c r="O198" s="13" t="s">
        <v>244</v>
      </c>
      <c r="P198" s="13" t="s">
        <v>245</v>
      </c>
      <c r="Q198" s="13" t="s">
        <v>444</v>
      </c>
      <c r="R198" s="10" t="s">
        <v>445</v>
      </c>
      <c r="S198" s="10" t="s">
        <v>370</v>
      </c>
      <c r="T198" s="10" t="s">
        <v>277</v>
      </c>
      <c r="U198" s="11">
        <v>40725</v>
      </c>
      <c r="V198" s="11"/>
      <c r="W198" s="13" t="s">
        <v>218</v>
      </c>
      <c r="X198" s="14"/>
      <c r="Y198" s="15"/>
      <c r="Z198" s="14"/>
      <c r="AA198" s="15"/>
      <c r="AB198" s="14"/>
      <c r="AC198" s="15"/>
      <c r="AD198" s="14"/>
      <c r="AE198" s="15"/>
      <c r="AF198" s="14"/>
      <c r="AG198" s="15"/>
      <c r="AH198" s="14"/>
      <c r="AI198" s="15"/>
      <c r="AJ198" s="14"/>
      <c r="AK198" s="15"/>
      <c r="AL198" s="14"/>
      <c r="AM198" s="15"/>
      <c r="AN198" s="14"/>
      <c r="AO198" s="15"/>
      <c r="AP198" s="14"/>
      <c r="AQ198" s="15"/>
      <c r="AR198" s="14"/>
      <c r="AS198" s="15"/>
      <c r="AT198" s="14"/>
      <c r="AU198" s="15"/>
      <c r="AV198" s="14"/>
      <c r="AW198" s="15"/>
      <c r="AX198" s="14"/>
      <c r="AY198" s="15"/>
      <c r="AZ198" s="14"/>
      <c r="BA198" s="15"/>
      <c r="BB198" s="14"/>
      <c r="BC198" s="15"/>
      <c r="BD198" s="14"/>
      <c r="BE198" s="15"/>
      <c r="BF198" s="14"/>
      <c r="BG198" s="15"/>
      <c r="BH198" s="14"/>
      <c r="BI198" s="15"/>
      <c r="BJ198" s="14"/>
      <c r="BK198" s="15"/>
      <c r="BL198" s="14"/>
      <c r="BM198" s="15"/>
      <c r="BN198" s="14"/>
      <c r="BO198" s="15"/>
      <c r="BP198" s="14"/>
      <c r="BQ198" s="15"/>
      <c r="BR198" s="14"/>
      <c r="BS198" s="15"/>
      <c r="BT198" s="14"/>
      <c r="BU198" s="15"/>
      <c r="BV198" s="14"/>
      <c r="BW198" s="15"/>
      <c r="BX198" s="14"/>
      <c r="BY198" s="15"/>
      <c r="BZ198" s="14"/>
      <c r="CA198" s="15"/>
      <c r="CB198" s="14"/>
      <c r="CC198" s="15"/>
      <c r="CD198" s="14"/>
      <c r="CE198" s="15"/>
      <c r="CF198" s="14"/>
      <c r="CG198" s="15"/>
      <c r="CH198" s="14"/>
      <c r="CI198" s="15"/>
      <c r="CJ198" s="14"/>
      <c r="CK198" s="15"/>
      <c r="CL198" s="14"/>
      <c r="CM198" s="15"/>
      <c r="CN198" s="14"/>
      <c r="CO198" s="15"/>
      <c r="CP198" s="14"/>
      <c r="CQ198" s="15"/>
      <c r="CR198" s="14"/>
      <c r="CS198" s="15"/>
      <c r="CT198" s="14"/>
      <c r="CU198" s="15"/>
      <c r="CV198" s="14"/>
      <c r="CW198" s="15"/>
      <c r="CX198" s="14"/>
      <c r="CY198" s="15"/>
      <c r="CZ198" s="14"/>
      <c r="DA198" s="15"/>
      <c r="DB198" s="14"/>
      <c r="DC198" s="15"/>
      <c r="DD198" s="14"/>
      <c r="DE198" s="15"/>
      <c r="DF198" s="14"/>
      <c r="DG198" s="15"/>
      <c r="DH198" s="14"/>
      <c r="DI198" s="15"/>
      <c r="DJ198" s="14"/>
      <c r="DK198" s="15"/>
      <c r="DL198" s="14"/>
      <c r="DM198" s="15"/>
      <c r="DN198" s="14"/>
      <c r="DO198" s="15"/>
      <c r="DP198" s="14"/>
      <c r="DQ198" s="15"/>
      <c r="DR198" s="14"/>
      <c r="DS198" s="15"/>
      <c r="DT198" s="14"/>
      <c r="DU198" s="15"/>
      <c r="DV198" s="10" t="s">
        <v>218</v>
      </c>
      <c r="DW198" s="13" t="s">
        <v>218</v>
      </c>
    </row>
    <row r="199" spans="1:127" ht="75" hidden="1" x14ac:dyDescent="0.25">
      <c r="A199" s="10" t="s">
        <v>273</v>
      </c>
      <c r="B199" s="10" t="s">
        <v>274</v>
      </c>
      <c r="C199" s="11">
        <v>43152</v>
      </c>
      <c r="D199" s="10" t="s">
        <v>130</v>
      </c>
      <c r="E199" s="12" t="s">
        <v>131</v>
      </c>
      <c r="F199" s="11" t="s">
        <v>132</v>
      </c>
      <c r="G199" s="13" t="s">
        <v>133</v>
      </c>
      <c r="H199" s="10" t="s">
        <v>523</v>
      </c>
      <c r="I199" s="13" t="s">
        <v>524</v>
      </c>
      <c r="J199" s="13" t="s">
        <v>525</v>
      </c>
      <c r="K199" s="13" t="s">
        <v>526</v>
      </c>
      <c r="L199" s="10" t="s">
        <v>550</v>
      </c>
      <c r="M199" s="13" t="s">
        <v>551</v>
      </c>
      <c r="N199" s="10" t="s">
        <v>254</v>
      </c>
      <c r="O199" s="13" t="s">
        <v>255</v>
      </c>
      <c r="P199" s="13" t="s">
        <v>256</v>
      </c>
      <c r="Q199" s="13" t="s">
        <v>444</v>
      </c>
      <c r="R199" s="10" t="s">
        <v>445</v>
      </c>
      <c r="S199" s="10" t="s">
        <v>370</v>
      </c>
      <c r="T199" s="10" t="s">
        <v>277</v>
      </c>
      <c r="U199" s="11">
        <v>40725</v>
      </c>
      <c r="V199" s="11"/>
      <c r="W199" s="13" t="s">
        <v>218</v>
      </c>
      <c r="X199" s="14"/>
      <c r="Y199" s="15"/>
      <c r="Z199" s="14"/>
      <c r="AA199" s="15"/>
      <c r="AB199" s="14"/>
      <c r="AC199" s="15"/>
      <c r="AD199" s="14"/>
      <c r="AE199" s="15"/>
      <c r="AF199" s="14"/>
      <c r="AG199" s="15"/>
      <c r="AH199" s="14"/>
      <c r="AI199" s="15"/>
      <c r="AJ199" s="14"/>
      <c r="AK199" s="15"/>
      <c r="AL199" s="14"/>
      <c r="AM199" s="15"/>
      <c r="AN199" s="14"/>
      <c r="AO199" s="15"/>
      <c r="AP199" s="14"/>
      <c r="AQ199" s="15"/>
      <c r="AR199" s="14"/>
      <c r="AS199" s="15"/>
      <c r="AT199" s="14"/>
      <c r="AU199" s="15"/>
      <c r="AV199" s="14"/>
      <c r="AW199" s="15"/>
      <c r="AX199" s="14"/>
      <c r="AY199" s="15"/>
      <c r="AZ199" s="14"/>
      <c r="BA199" s="15"/>
      <c r="BB199" s="14"/>
      <c r="BC199" s="15"/>
      <c r="BD199" s="14"/>
      <c r="BE199" s="15"/>
      <c r="BF199" s="14"/>
      <c r="BG199" s="15"/>
      <c r="BH199" s="14"/>
      <c r="BI199" s="15"/>
      <c r="BJ199" s="14"/>
      <c r="BK199" s="15"/>
      <c r="BL199" s="14"/>
      <c r="BM199" s="15"/>
      <c r="BN199" s="14"/>
      <c r="BO199" s="15"/>
      <c r="BP199" s="14"/>
      <c r="BQ199" s="15"/>
      <c r="BR199" s="14"/>
      <c r="BS199" s="15"/>
      <c r="BT199" s="14"/>
      <c r="BU199" s="15"/>
      <c r="BV199" s="14"/>
      <c r="BW199" s="15"/>
      <c r="BX199" s="14"/>
      <c r="BY199" s="15"/>
      <c r="BZ199" s="14"/>
      <c r="CA199" s="15"/>
      <c r="CB199" s="14"/>
      <c r="CC199" s="15"/>
      <c r="CD199" s="14"/>
      <c r="CE199" s="15"/>
      <c r="CF199" s="14"/>
      <c r="CG199" s="15"/>
      <c r="CH199" s="14"/>
      <c r="CI199" s="15"/>
      <c r="CJ199" s="14"/>
      <c r="CK199" s="15"/>
      <c r="CL199" s="14"/>
      <c r="CM199" s="15"/>
      <c r="CN199" s="14"/>
      <c r="CO199" s="15"/>
      <c r="CP199" s="14"/>
      <c r="CQ199" s="15"/>
      <c r="CR199" s="14"/>
      <c r="CS199" s="15"/>
      <c r="CT199" s="14"/>
      <c r="CU199" s="15"/>
      <c r="CV199" s="14"/>
      <c r="CW199" s="15"/>
      <c r="CX199" s="14"/>
      <c r="CY199" s="15"/>
      <c r="CZ199" s="14"/>
      <c r="DA199" s="15"/>
      <c r="DB199" s="14"/>
      <c r="DC199" s="15"/>
      <c r="DD199" s="14"/>
      <c r="DE199" s="15"/>
      <c r="DF199" s="14"/>
      <c r="DG199" s="15"/>
      <c r="DH199" s="14"/>
      <c r="DI199" s="15"/>
      <c r="DJ199" s="14"/>
      <c r="DK199" s="15"/>
      <c r="DL199" s="14"/>
      <c r="DM199" s="15"/>
      <c r="DN199" s="14"/>
      <c r="DO199" s="15"/>
      <c r="DP199" s="14"/>
      <c r="DQ199" s="15"/>
      <c r="DR199" s="14"/>
      <c r="DS199" s="15"/>
      <c r="DT199" s="14"/>
      <c r="DU199" s="15"/>
      <c r="DV199" s="10" t="s">
        <v>218</v>
      </c>
      <c r="DW199" s="13" t="s">
        <v>218</v>
      </c>
    </row>
    <row r="200" spans="1:127" ht="120" hidden="1" x14ac:dyDescent="0.25">
      <c r="A200" s="10" t="s">
        <v>273</v>
      </c>
      <c r="B200" s="10" t="s">
        <v>274</v>
      </c>
      <c r="C200" s="11">
        <v>43164</v>
      </c>
      <c r="D200" s="10" t="s">
        <v>130</v>
      </c>
      <c r="E200" s="12" t="s">
        <v>131</v>
      </c>
      <c r="F200" s="11" t="s">
        <v>132</v>
      </c>
      <c r="G200" s="13" t="s">
        <v>133</v>
      </c>
      <c r="H200" s="10" t="s">
        <v>523</v>
      </c>
      <c r="I200" s="13" t="s">
        <v>524</v>
      </c>
      <c r="J200" s="13" t="s">
        <v>525</v>
      </c>
      <c r="K200" s="13" t="s">
        <v>526</v>
      </c>
      <c r="L200" s="10" t="s">
        <v>527</v>
      </c>
      <c r="M200" s="13" t="s">
        <v>528</v>
      </c>
      <c r="N200" s="10" t="s">
        <v>140</v>
      </c>
      <c r="O200" s="13" t="s">
        <v>141</v>
      </c>
      <c r="P200" s="13" t="s">
        <v>142</v>
      </c>
      <c r="Q200" s="13" t="s">
        <v>446</v>
      </c>
      <c r="R200" s="10" t="s">
        <v>447</v>
      </c>
      <c r="S200" s="10" t="s">
        <v>370</v>
      </c>
      <c r="T200" s="10" t="s">
        <v>277</v>
      </c>
      <c r="U200" s="11">
        <v>43101</v>
      </c>
      <c r="V200" s="11"/>
      <c r="W200" s="13" t="s">
        <v>218</v>
      </c>
      <c r="X200" s="14"/>
      <c r="Y200" s="15"/>
      <c r="Z200" s="14"/>
      <c r="AA200" s="15"/>
      <c r="AB200" s="14"/>
      <c r="AC200" s="15"/>
      <c r="AD200" s="14"/>
      <c r="AE200" s="15"/>
      <c r="AF200" s="14"/>
      <c r="AG200" s="15"/>
      <c r="AH200" s="14"/>
      <c r="AI200" s="15"/>
      <c r="AJ200" s="14"/>
      <c r="AK200" s="15"/>
      <c r="AL200" s="14"/>
      <c r="AM200" s="15"/>
      <c r="AN200" s="14"/>
      <c r="AO200" s="15"/>
      <c r="AP200" s="14"/>
      <c r="AQ200" s="15"/>
      <c r="AR200" s="14"/>
      <c r="AS200" s="15"/>
      <c r="AT200" s="14"/>
      <c r="AU200" s="15"/>
      <c r="AV200" s="14"/>
      <c r="AW200" s="15"/>
      <c r="AX200" s="14"/>
      <c r="AY200" s="15"/>
      <c r="AZ200" s="14"/>
      <c r="BA200" s="15"/>
      <c r="BB200" s="14"/>
      <c r="BC200" s="15"/>
      <c r="BD200" s="14"/>
      <c r="BE200" s="15"/>
      <c r="BF200" s="14"/>
      <c r="BG200" s="15"/>
      <c r="BH200" s="14"/>
      <c r="BI200" s="15"/>
      <c r="BJ200" s="14"/>
      <c r="BK200" s="15"/>
      <c r="BL200" s="14"/>
      <c r="BM200" s="15"/>
      <c r="BN200" s="14"/>
      <c r="BO200" s="15"/>
      <c r="BP200" s="14"/>
      <c r="BQ200" s="15"/>
      <c r="BR200" s="14"/>
      <c r="BS200" s="15"/>
      <c r="BT200" s="14"/>
      <c r="BU200" s="15"/>
      <c r="BV200" s="14"/>
      <c r="BW200" s="15"/>
      <c r="BX200" s="14"/>
      <c r="BY200" s="15"/>
      <c r="BZ200" s="14"/>
      <c r="CA200" s="15"/>
      <c r="CB200" s="14"/>
      <c r="CC200" s="15"/>
      <c r="CD200" s="14"/>
      <c r="CE200" s="15"/>
      <c r="CF200" s="14"/>
      <c r="CG200" s="15"/>
      <c r="CH200" s="14"/>
      <c r="CI200" s="15"/>
      <c r="CJ200" s="14"/>
      <c r="CK200" s="15"/>
      <c r="CL200" s="14"/>
      <c r="CM200" s="15"/>
      <c r="CN200" s="14"/>
      <c r="CO200" s="15"/>
      <c r="CP200" s="14"/>
      <c r="CQ200" s="15"/>
      <c r="CR200" s="14"/>
      <c r="CS200" s="15"/>
      <c r="CT200" s="14"/>
      <c r="CU200" s="15"/>
      <c r="CV200" s="14"/>
      <c r="CW200" s="15"/>
      <c r="CX200" s="14"/>
      <c r="CY200" s="15"/>
      <c r="CZ200" s="14"/>
      <c r="DA200" s="15"/>
      <c r="DB200" s="14"/>
      <c r="DC200" s="15"/>
      <c r="DD200" s="14"/>
      <c r="DE200" s="15"/>
      <c r="DF200" s="14"/>
      <c r="DG200" s="15"/>
      <c r="DH200" s="14"/>
      <c r="DI200" s="15"/>
      <c r="DJ200" s="14"/>
      <c r="DK200" s="15"/>
      <c r="DL200" s="14"/>
      <c r="DM200" s="15"/>
      <c r="DN200" s="14"/>
      <c r="DO200" s="15"/>
      <c r="DP200" s="14"/>
      <c r="DQ200" s="15"/>
      <c r="DR200" s="14"/>
      <c r="DS200" s="15"/>
      <c r="DT200" s="14"/>
      <c r="DU200" s="15"/>
      <c r="DV200" s="10" t="s">
        <v>218</v>
      </c>
      <c r="DW200" s="13" t="s">
        <v>218</v>
      </c>
    </row>
    <row r="201" spans="1:127" ht="120" hidden="1" x14ac:dyDescent="0.25">
      <c r="A201" s="10" t="s">
        <v>273</v>
      </c>
      <c r="B201" s="10" t="s">
        <v>274</v>
      </c>
      <c r="C201" s="11">
        <v>43164</v>
      </c>
      <c r="D201" s="10" t="s">
        <v>130</v>
      </c>
      <c r="E201" s="12" t="s">
        <v>131</v>
      </c>
      <c r="F201" s="11" t="s">
        <v>132</v>
      </c>
      <c r="G201" s="13" t="s">
        <v>133</v>
      </c>
      <c r="H201" s="10" t="s">
        <v>523</v>
      </c>
      <c r="I201" s="13" t="s">
        <v>524</v>
      </c>
      <c r="J201" s="13" t="s">
        <v>525</v>
      </c>
      <c r="K201" s="13" t="s">
        <v>526</v>
      </c>
      <c r="L201" s="10" t="s">
        <v>544</v>
      </c>
      <c r="M201" s="13" t="s">
        <v>545</v>
      </c>
      <c r="N201" s="10" t="s">
        <v>140</v>
      </c>
      <c r="O201" s="13" t="s">
        <v>221</v>
      </c>
      <c r="P201" s="13" t="s">
        <v>222</v>
      </c>
      <c r="Q201" s="13" t="s">
        <v>446</v>
      </c>
      <c r="R201" s="10" t="s">
        <v>447</v>
      </c>
      <c r="S201" s="10" t="s">
        <v>370</v>
      </c>
      <c r="T201" s="10" t="s">
        <v>277</v>
      </c>
      <c r="U201" s="11">
        <v>43101</v>
      </c>
      <c r="V201" s="11"/>
      <c r="W201" s="13" t="s">
        <v>218</v>
      </c>
      <c r="X201" s="14"/>
      <c r="Y201" s="15"/>
      <c r="Z201" s="14"/>
      <c r="AA201" s="15"/>
      <c r="AB201" s="14"/>
      <c r="AC201" s="15"/>
      <c r="AD201" s="14"/>
      <c r="AE201" s="15"/>
      <c r="AF201" s="14"/>
      <c r="AG201" s="15"/>
      <c r="AH201" s="14"/>
      <c r="AI201" s="15"/>
      <c r="AJ201" s="14"/>
      <c r="AK201" s="15"/>
      <c r="AL201" s="14"/>
      <c r="AM201" s="15"/>
      <c r="AN201" s="14"/>
      <c r="AO201" s="15"/>
      <c r="AP201" s="14"/>
      <c r="AQ201" s="15"/>
      <c r="AR201" s="14"/>
      <c r="AS201" s="15"/>
      <c r="AT201" s="14"/>
      <c r="AU201" s="15"/>
      <c r="AV201" s="14"/>
      <c r="AW201" s="15"/>
      <c r="AX201" s="14"/>
      <c r="AY201" s="15"/>
      <c r="AZ201" s="14"/>
      <c r="BA201" s="15"/>
      <c r="BB201" s="14"/>
      <c r="BC201" s="15"/>
      <c r="BD201" s="14"/>
      <c r="BE201" s="15"/>
      <c r="BF201" s="14"/>
      <c r="BG201" s="15"/>
      <c r="BH201" s="14"/>
      <c r="BI201" s="15"/>
      <c r="BJ201" s="14"/>
      <c r="BK201" s="15"/>
      <c r="BL201" s="14"/>
      <c r="BM201" s="15"/>
      <c r="BN201" s="14"/>
      <c r="BO201" s="15"/>
      <c r="BP201" s="14"/>
      <c r="BQ201" s="15"/>
      <c r="BR201" s="14"/>
      <c r="BS201" s="15"/>
      <c r="BT201" s="14"/>
      <c r="BU201" s="15"/>
      <c r="BV201" s="14"/>
      <c r="BW201" s="15"/>
      <c r="BX201" s="14"/>
      <c r="BY201" s="15"/>
      <c r="BZ201" s="14"/>
      <c r="CA201" s="15"/>
      <c r="CB201" s="14"/>
      <c r="CC201" s="15"/>
      <c r="CD201" s="14"/>
      <c r="CE201" s="15"/>
      <c r="CF201" s="14"/>
      <c r="CG201" s="15"/>
      <c r="CH201" s="14"/>
      <c r="CI201" s="15"/>
      <c r="CJ201" s="14"/>
      <c r="CK201" s="15"/>
      <c r="CL201" s="14"/>
      <c r="CM201" s="15"/>
      <c r="CN201" s="14"/>
      <c r="CO201" s="15"/>
      <c r="CP201" s="14"/>
      <c r="CQ201" s="15"/>
      <c r="CR201" s="14"/>
      <c r="CS201" s="15"/>
      <c r="CT201" s="14"/>
      <c r="CU201" s="15"/>
      <c r="CV201" s="14"/>
      <c r="CW201" s="15"/>
      <c r="CX201" s="14"/>
      <c r="CY201" s="15"/>
      <c r="CZ201" s="14"/>
      <c r="DA201" s="15"/>
      <c r="DB201" s="14"/>
      <c r="DC201" s="15"/>
      <c r="DD201" s="14"/>
      <c r="DE201" s="15"/>
      <c r="DF201" s="14"/>
      <c r="DG201" s="15"/>
      <c r="DH201" s="14"/>
      <c r="DI201" s="15"/>
      <c r="DJ201" s="14"/>
      <c r="DK201" s="15"/>
      <c r="DL201" s="14"/>
      <c r="DM201" s="15"/>
      <c r="DN201" s="14"/>
      <c r="DO201" s="15"/>
      <c r="DP201" s="14"/>
      <c r="DQ201" s="15"/>
      <c r="DR201" s="14"/>
      <c r="DS201" s="15"/>
      <c r="DT201" s="14"/>
      <c r="DU201" s="15"/>
      <c r="DV201" s="10" t="s">
        <v>218</v>
      </c>
      <c r="DW201" s="13" t="s">
        <v>218</v>
      </c>
    </row>
    <row r="202" spans="1:127" ht="90" hidden="1" x14ac:dyDescent="0.25">
      <c r="A202" s="10" t="s">
        <v>273</v>
      </c>
      <c r="B202" s="10" t="s">
        <v>274</v>
      </c>
      <c r="C202" s="11">
        <v>43164</v>
      </c>
      <c r="D202" s="10" t="s">
        <v>130</v>
      </c>
      <c r="E202" s="12" t="s">
        <v>131</v>
      </c>
      <c r="F202" s="11" t="s">
        <v>132</v>
      </c>
      <c r="G202" s="13" t="s">
        <v>133</v>
      </c>
      <c r="H202" s="10" t="s">
        <v>523</v>
      </c>
      <c r="I202" s="13" t="s">
        <v>524</v>
      </c>
      <c r="J202" s="13" t="s">
        <v>525</v>
      </c>
      <c r="K202" s="13" t="s">
        <v>526</v>
      </c>
      <c r="L202" s="10" t="s">
        <v>547</v>
      </c>
      <c r="M202" s="13" t="s">
        <v>548</v>
      </c>
      <c r="N202" s="10" t="s">
        <v>140</v>
      </c>
      <c r="O202" s="13" t="s">
        <v>244</v>
      </c>
      <c r="P202" s="13" t="s">
        <v>245</v>
      </c>
      <c r="Q202" s="13" t="s">
        <v>446</v>
      </c>
      <c r="R202" s="10" t="s">
        <v>447</v>
      </c>
      <c r="S202" s="10" t="s">
        <v>370</v>
      </c>
      <c r="T202" s="10" t="s">
        <v>277</v>
      </c>
      <c r="U202" s="11">
        <v>43101</v>
      </c>
      <c r="V202" s="11"/>
      <c r="W202" s="13" t="s">
        <v>218</v>
      </c>
      <c r="X202" s="14"/>
      <c r="Y202" s="15"/>
      <c r="Z202" s="14"/>
      <c r="AA202" s="15"/>
      <c r="AB202" s="14"/>
      <c r="AC202" s="15"/>
      <c r="AD202" s="14"/>
      <c r="AE202" s="15"/>
      <c r="AF202" s="14"/>
      <c r="AG202" s="15"/>
      <c r="AH202" s="14"/>
      <c r="AI202" s="15"/>
      <c r="AJ202" s="14"/>
      <c r="AK202" s="15"/>
      <c r="AL202" s="14"/>
      <c r="AM202" s="15"/>
      <c r="AN202" s="14"/>
      <c r="AO202" s="15"/>
      <c r="AP202" s="14"/>
      <c r="AQ202" s="15"/>
      <c r="AR202" s="14"/>
      <c r="AS202" s="15"/>
      <c r="AT202" s="14"/>
      <c r="AU202" s="15"/>
      <c r="AV202" s="14"/>
      <c r="AW202" s="15"/>
      <c r="AX202" s="14"/>
      <c r="AY202" s="15"/>
      <c r="AZ202" s="14"/>
      <c r="BA202" s="15"/>
      <c r="BB202" s="14"/>
      <c r="BC202" s="15"/>
      <c r="BD202" s="14"/>
      <c r="BE202" s="15"/>
      <c r="BF202" s="14"/>
      <c r="BG202" s="15"/>
      <c r="BH202" s="14"/>
      <c r="BI202" s="15"/>
      <c r="BJ202" s="14"/>
      <c r="BK202" s="15"/>
      <c r="BL202" s="14"/>
      <c r="BM202" s="15"/>
      <c r="BN202" s="14"/>
      <c r="BO202" s="15"/>
      <c r="BP202" s="14"/>
      <c r="BQ202" s="15"/>
      <c r="BR202" s="14"/>
      <c r="BS202" s="15"/>
      <c r="BT202" s="14"/>
      <c r="BU202" s="15"/>
      <c r="BV202" s="14"/>
      <c r="BW202" s="15"/>
      <c r="BX202" s="14"/>
      <c r="BY202" s="15"/>
      <c r="BZ202" s="14"/>
      <c r="CA202" s="15"/>
      <c r="CB202" s="14"/>
      <c r="CC202" s="15"/>
      <c r="CD202" s="14"/>
      <c r="CE202" s="15"/>
      <c r="CF202" s="14"/>
      <c r="CG202" s="15"/>
      <c r="CH202" s="14"/>
      <c r="CI202" s="15"/>
      <c r="CJ202" s="14"/>
      <c r="CK202" s="15"/>
      <c r="CL202" s="14"/>
      <c r="CM202" s="15"/>
      <c r="CN202" s="14"/>
      <c r="CO202" s="15"/>
      <c r="CP202" s="14"/>
      <c r="CQ202" s="15"/>
      <c r="CR202" s="14"/>
      <c r="CS202" s="15"/>
      <c r="CT202" s="14"/>
      <c r="CU202" s="15"/>
      <c r="CV202" s="14"/>
      <c r="CW202" s="15"/>
      <c r="CX202" s="14"/>
      <c r="CY202" s="15"/>
      <c r="CZ202" s="14"/>
      <c r="DA202" s="15"/>
      <c r="DB202" s="14"/>
      <c r="DC202" s="15"/>
      <c r="DD202" s="14"/>
      <c r="DE202" s="15"/>
      <c r="DF202" s="14"/>
      <c r="DG202" s="15"/>
      <c r="DH202" s="14"/>
      <c r="DI202" s="15"/>
      <c r="DJ202" s="14"/>
      <c r="DK202" s="15"/>
      <c r="DL202" s="14"/>
      <c r="DM202" s="15"/>
      <c r="DN202" s="14"/>
      <c r="DO202" s="15"/>
      <c r="DP202" s="14"/>
      <c r="DQ202" s="15"/>
      <c r="DR202" s="14"/>
      <c r="DS202" s="15"/>
      <c r="DT202" s="14"/>
      <c r="DU202" s="15"/>
      <c r="DV202" s="10" t="s">
        <v>218</v>
      </c>
      <c r="DW202" s="13" t="s">
        <v>218</v>
      </c>
    </row>
    <row r="203" spans="1:127" ht="90" hidden="1" x14ac:dyDescent="0.25">
      <c r="A203" s="10" t="s">
        <v>273</v>
      </c>
      <c r="B203" s="10" t="s">
        <v>274</v>
      </c>
      <c r="C203" s="11">
        <v>43164</v>
      </c>
      <c r="D203" s="10" t="s">
        <v>130</v>
      </c>
      <c r="E203" s="12" t="s">
        <v>131</v>
      </c>
      <c r="F203" s="11" t="s">
        <v>132</v>
      </c>
      <c r="G203" s="13" t="s">
        <v>133</v>
      </c>
      <c r="H203" s="10" t="s">
        <v>523</v>
      </c>
      <c r="I203" s="13" t="s">
        <v>524</v>
      </c>
      <c r="J203" s="13" t="s">
        <v>525</v>
      </c>
      <c r="K203" s="13" t="s">
        <v>526</v>
      </c>
      <c r="L203" s="10" t="s">
        <v>550</v>
      </c>
      <c r="M203" s="13" t="s">
        <v>551</v>
      </c>
      <c r="N203" s="10" t="s">
        <v>254</v>
      </c>
      <c r="O203" s="13" t="s">
        <v>255</v>
      </c>
      <c r="P203" s="13" t="s">
        <v>256</v>
      </c>
      <c r="Q203" s="13" t="s">
        <v>446</v>
      </c>
      <c r="R203" s="10" t="s">
        <v>447</v>
      </c>
      <c r="S203" s="10" t="s">
        <v>370</v>
      </c>
      <c r="T203" s="10" t="s">
        <v>277</v>
      </c>
      <c r="U203" s="11">
        <v>43101</v>
      </c>
      <c r="V203" s="11"/>
      <c r="W203" s="13" t="s">
        <v>218</v>
      </c>
      <c r="X203" s="14"/>
      <c r="Y203" s="15"/>
      <c r="Z203" s="14"/>
      <c r="AA203" s="15"/>
      <c r="AB203" s="14"/>
      <c r="AC203" s="15"/>
      <c r="AD203" s="14"/>
      <c r="AE203" s="15"/>
      <c r="AF203" s="14"/>
      <c r="AG203" s="15"/>
      <c r="AH203" s="14"/>
      <c r="AI203" s="15"/>
      <c r="AJ203" s="14"/>
      <c r="AK203" s="15"/>
      <c r="AL203" s="14"/>
      <c r="AM203" s="15"/>
      <c r="AN203" s="14"/>
      <c r="AO203" s="15"/>
      <c r="AP203" s="14"/>
      <c r="AQ203" s="15"/>
      <c r="AR203" s="14"/>
      <c r="AS203" s="15"/>
      <c r="AT203" s="14"/>
      <c r="AU203" s="15"/>
      <c r="AV203" s="14"/>
      <c r="AW203" s="15"/>
      <c r="AX203" s="14"/>
      <c r="AY203" s="15"/>
      <c r="AZ203" s="14"/>
      <c r="BA203" s="15"/>
      <c r="BB203" s="14"/>
      <c r="BC203" s="15"/>
      <c r="BD203" s="14"/>
      <c r="BE203" s="15"/>
      <c r="BF203" s="14"/>
      <c r="BG203" s="15"/>
      <c r="BH203" s="14"/>
      <c r="BI203" s="15"/>
      <c r="BJ203" s="14"/>
      <c r="BK203" s="15"/>
      <c r="BL203" s="14"/>
      <c r="BM203" s="15"/>
      <c r="BN203" s="14"/>
      <c r="BO203" s="15"/>
      <c r="BP203" s="14"/>
      <c r="BQ203" s="15"/>
      <c r="BR203" s="14"/>
      <c r="BS203" s="15"/>
      <c r="BT203" s="14"/>
      <c r="BU203" s="15"/>
      <c r="BV203" s="14"/>
      <c r="BW203" s="15"/>
      <c r="BX203" s="14"/>
      <c r="BY203" s="15"/>
      <c r="BZ203" s="14"/>
      <c r="CA203" s="15"/>
      <c r="CB203" s="14"/>
      <c r="CC203" s="15"/>
      <c r="CD203" s="14"/>
      <c r="CE203" s="15"/>
      <c r="CF203" s="14"/>
      <c r="CG203" s="15"/>
      <c r="CH203" s="14"/>
      <c r="CI203" s="15"/>
      <c r="CJ203" s="14"/>
      <c r="CK203" s="15"/>
      <c r="CL203" s="14"/>
      <c r="CM203" s="15"/>
      <c r="CN203" s="14"/>
      <c r="CO203" s="15"/>
      <c r="CP203" s="14"/>
      <c r="CQ203" s="15"/>
      <c r="CR203" s="14"/>
      <c r="CS203" s="15"/>
      <c r="CT203" s="14"/>
      <c r="CU203" s="15"/>
      <c r="CV203" s="14"/>
      <c r="CW203" s="15"/>
      <c r="CX203" s="14"/>
      <c r="CY203" s="15"/>
      <c r="CZ203" s="14"/>
      <c r="DA203" s="15"/>
      <c r="DB203" s="14"/>
      <c r="DC203" s="15"/>
      <c r="DD203" s="14"/>
      <c r="DE203" s="15"/>
      <c r="DF203" s="14"/>
      <c r="DG203" s="15"/>
      <c r="DH203" s="14"/>
      <c r="DI203" s="15"/>
      <c r="DJ203" s="14"/>
      <c r="DK203" s="15"/>
      <c r="DL203" s="14"/>
      <c r="DM203" s="15"/>
      <c r="DN203" s="14"/>
      <c r="DO203" s="15"/>
      <c r="DP203" s="14"/>
      <c r="DQ203" s="15"/>
      <c r="DR203" s="14"/>
      <c r="DS203" s="15"/>
      <c r="DT203" s="14"/>
      <c r="DU203" s="15"/>
      <c r="DV203" s="10" t="s">
        <v>218</v>
      </c>
      <c r="DW203" s="13" t="s">
        <v>218</v>
      </c>
    </row>
    <row r="204" spans="1:127" ht="195" hidden="1" x14ac:dyDescent="0.25">
      <c r="A204" s="10" t="s">
        <v>128</v>
      </c>
      <c r="B204" s="10" t="s">
        <v>129</v>
      </c>
      <c r="C204" s="11">
        <v>44368</v>
      </c>
      <c r="D204" s="10" t="s">
        <v>130</v>
      </c>
      <c r="E204" s="12" t="s">
        <v>131</v>
      </c>
      <c r="F204" s="11" t="s">
        <v>132</v>
      </c>
      <c r="G204" s="13" t="s">
        <v>133</v>
      </c>
      <c r="H204" s="10" t="s">
        <v>645</v>
      </c>
      <c r="I204" s="13" t="s">
        <v>646</v>
      </c>
      <c r="J204" s="13" t="s">
        <v>647</v>
      </c>
      <c r="K204" s="13" t="s">
        <v>648</v>
      </c>
      <c r="L204" s="10" t="s">
        <v>649</v>
      </c>
      <c r="M204" s="13" t="s">
        <v>650</v>
      </c>
      <c r="N204" s="10" t="s">
        <v>140</v>
      </c>
      <c r="O204" s="13" t="s">
        <v>141</v>
      </c>
      <c r="P204" s="13" t="s">
        <v>142</v>
      </c>
      <c r="Q204" s="13" t="s">
        <v>143</v>
      </c>
      <c r="R204" s="10" t="s">
        <v>144</v>
      </c>
      <c r="S204" s="10" t="s">
        <v>145</v>
      </c>
      <c r="T204" s="10" t="s">
        <v>146</v>
      </c>
      <c r="U204" s="11">
        <v>40725</v>
      </c>
      <c r="V204" s="11"/>
      <c r="W204" s="13" t="s">
        <v>651</v>
      </c>
      <c r="X204" s="14" t="s">
        <v>455</v>
      </c>
      <c r="Y204" s="15" t="str">
        <f>VLOOKUP(X204,'Axe 2 Règles de gestion'!$D$2:$F$1057,3, FALSE)</f>
        <v>L'agent doit présenter une demande de travail à temps partiel.</v>
      </c>
      <c r="Z204" s="14" t="s">
        <v>154</v>
      </c>
      <c r="AA204" s="15" t="str">
        <f>VLOOKUP(Z204,'Axe 2 Règles de gestion'!$D$2:$F$1057,3, FALSE)</f>
        <v>La demande de temps partiel doit préciser si l'agent souhaite surcotiser.</v>
      </c>
      <c r="AB204" s="14" t="s">
        <v>156</v>
      </c>
      <c r="AC204" s="15" t="str">
        <f>VLOOKUP(AB204,'Axe 2 Règles de gestion'!$D$2:$F$1057,3, FALSE)</f>
        <v>Un agent occupant plusieurs emplois à temps partiel surcotise uniquement au titre de son affectation principale.</v>
      </c>
      <c r="AD204" s="14" t="s">
        <v>456</v>
      </c>
      <c r="AE204" s="15" t="str">
        <f>VLOOKUP(AD204,'Axe 2 Règles de gestion'!$D$2:$F$1057,3, FALSE)</f>
        <v>La demande est accordée de droit par le supérieur hiérarchique.</v>
      </c>
      <c r="AF204" s="14" t="s">
        <v>458</v>
      </c>
      <c r="AG204" s="15" t="str">
        <f>VLOOKUP(AF204,'Axe 2 Règles de gestion'!$D$2:$F$1057,3, FALSE)</f>
        <v>Pour l'agent mis à disposition, l'autorisation par l'administration d'origine est requise après accord de l'administration d'accueil.</v>
      </c>
      <c r="AH204" s="14" t="s">
        <v>459</v>
      </c>
      <c r="AI204" s="15" t="str">
        <f>VLOOKUP(AH204,'Axe 2 Règles de gestion'!$D$2:$F$1057,3, FALSE)</f>
        <v>L'agent dont les fonctions ne peuvent pas être partagées doit être affecté sur d'autres fonctions compatibles avec un temps partiel pour en bénéficier.</v>
      </c>
      <c r="AJ204" s="14" t="s">
        <v>652</v>
      </c>
      <c r="AK204" s="15" t="str">
        <f>VLOOKUP(AJ204,'Axe 2 Règles de gestion'!$D$2:$F$1057,3, FALSE)</f>
        <v>L'avis préalable du médecin de prévention est requis.</v>
      </c>
      <c r="AL204" s="14" t="s">
        <v>654</v>
      </c>
      <c r="AM204" s="15" t="str">
        <f>VLOOKUP(AL204,'Axe 2 Règles de gestion'!$D$2:$F$1057,3, FALSE)</f>
        <v>Sans avis du médecin de prévention dans un délai de 2 mois à compter de la saisine, ce dernier est réputé rendu favorablement.</v>
      </c>
      <c r="AN204" s="14"/>
      <c r="AO204" s="15"/>
      <c r="AP204" s="14"/>
      <c r="AQ204" s="15"/>
      <c r="AR204" s="14"/>
      <c r="AS204" s="15"/>
      <c r="AT204" s="14"/>
      <c r="AU204" s="15"/>
      <c r="AV204" s="14"/>
      <c r="AW204" s="15"/>
      <c r="AX204" s="14"/>
      <c r="AY204" s="15"/>
      <c r="AZ204" s="14" t="s">
        <v>166</v>
      </c>
      <c r="BA204" s="15" t="str">
        <f>VLOOKUP(AZ204,'Axe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4" s="14" t="s">
        <v>168</v>
      </c>
      <c r="BC204" s="15" t="str">
        <f>VLOOKUP(BB204,'Axe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4" s="14" t="s">
        <v>170</v>
      </c>
      <c r="BE204" s="15" t="str">
        <f>VLOOKUP(BD204,'Axe 2 Règles de gestion'!$D$2:$F$1057,3, FALSE)</f>
        <v>L'autorisation d'assurer un service à temps partiel annuel est accordée pour une période d'un an entre la date de début et la date de fin prévisionnelle de la modalité de service.</v>
      </c>
      <c r="BF204" s="14" t="s">
        <v>172</v>
      </c>
      <c r="BG204" s="15" t="str">
        <f>VLOOKUP(BF204,'Axe 2 Règles de gestion'!$D$2:$F$1057,3, FALSE)</f>
        <v>L'autorisation d'assurer un service à temps partiel annuel est accordée pour une période d'un an entre la date de début et la date de fin réelle de la modalité de service.</v>
      </c>
      <c r="BH204" s="14" t="s">
        <v>463</v>
      </c>
      <c r="BI204" s="15" t="str">
        <f>VLOOKUP(BH204,'Axe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04" s="14" t="s">
        <v>176</v>
      </c>
      <c r="BK204" s="15" t="str">
        <f>VLOOKUP(BJ204,'Axe 2 Règles de gestion'!$D$2:$F$1057,3, FALSE)</f>
        <v>L'agent doit être en activité.</v>
      </c>
      <c r="BL204" s="14" t="s">
        <v>656</v>
      </c>
      <c r="BM204" s="15" t="str">
        <f>VLOOKUP(BL204,'Axe 2 Règles de gestion'!$D$2:$F$1057,3, FALSE)</f>
        <v>Le temps partiel est accordé de plein droit sur demande de l'agent aux travailleurs handicapés relevant des catégories visées aux 1°, 2°, 3°, 4°, 9°, 10° et 11° de l'art L. 5212-13 du Code du travail.</v>
      </c>
      <c r="BN204" s="14"/>
      <c r="BO204" s="15"/>
      <c r="BP204" s="14"/>
      <c r="BQ204" s="15"/>
      <c r="BR204" s="14"/>
      <c r="BS204" s="15"/>
      <c r="BT204" s="14"/>
      <c r="BU204" s="15"/>
      <c r="BV204" s="14"/>
      <c r="BW204" s="15"/>
      <c r="BX204" s="14"/>
      <c r="BY204" s="15"/>
      <c r="BZ204" s="14"/>
      <c r="CA204" s="15"/>
      <c r="CB204" s="14"/>
      <c r="CC204" s="15"/>
      <c r="CD204" s="14" t="s">
        <v>178</v>
      </c>
      <c r="CE204" s="15" t="str">
        <f>VLOOKUP(CD204,'Axe 2 Règles de gestion'!$D$2:$F$1057,3, FALSE)</f>
        <v>Le type de service doit être à temps complet.</v>
      </c>
      <c r="CF204" s="14" t="s">
        <v>180</v>
      </c>
      <c r="CG204" s="15" t="str">
        <f>VLOOKUP(CF204,'Axe 2 Règles de gestion'!$D$2:$F$1057,3, FALSE)</f>
        <v>La date de début de la modalité de service doit être postérieure ou égale à la date d'entrée dans la FPE ou dans la carrière militaire.</v>
      </c>
      <c r="CH204" s="14" t="s">
        <v>182</v>
      </c>
      <c r="CI204" s="15" t="str">
        <f>VLOOKUP(CH204,'Axe 2 Règles de gestion'!$D$2:$F$1057,3, FALSE)</f>
        <v>La date de début de modalité de service doit être antérieure ou égale à la date de fin prévisionnelle de la modalité de service.</v>
      </c>
      <c r="CJ204" s="14" t="s">
        <v>184</v>
      </c>
      <c r="CK204" s="15" t="str">
        <f>VLOOKUP(CJ204,'Axe 2 Règles de gestion'!$D$2:$F$1057,3, FALSE)</f>
        <v>La date de début de modalité de service doit être antérieure ou égale à la date de fin réelle de la modalité de service</v>
      </c>
      <c r="CL204" s="14" t="s">
        <v>186</v>
      </c>
      <c r="CM204" s="15" t="str">
        <f>VLOOKUP(CL204,'Axe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4" s="14" t="s">
        <v>188</v>
      </c>
      <c r="CO204" s="15" t="str">
        <f>VLOOKUP(CN204,'Axe 2 Règles de gestion'!$D$2:$F$1057,3, FALSE)</f>
        <v>La date de fin prévisionnelle de la modalité de service doit être antérieure à la date limite de départ à la retraite.</v>
      </c>
      <c r="CP204" s="14" t="s">
        <v>190</v>
      </c>
      <c r="CQ204" s="15" t="str">
        <f>VLOOKUP(CP204,'Axe 2 Règles de gestion'!$D$2:$F$1057,3, FALSE)</f>
        <v>La date de fin réelle de la modalité de service doit être antérieure à la date limite de départ à la retraite.</v>
      </c>
      <c r="CR204" s="14" t="s">
        <v>192</v>
      </c>
      <c r="CS204" s="15" t="str">
        <f>VLOOKUP(CR204,'Axe 2 Règles de gestion'!$D$2:$F$1057,3, FALSE)</f>
        <v>Quelle que soit la modalité de service choisie, la quotité ne peut être inférieure à 50%.</v>
      </c>
      <c r="CT204" s="14" t="s">
        <v>194</v>
      </c>
      <c r="CU204" s="15" t="str">
        <f>VLOOKUP(CT204,'Axe 2 Règles de gestion'!$D$2:$F$1057,3, FALSE)</f>
        <v>La date de fin du type de service doit être postérieure ou égale à la date de début du type de service.</v>
      </c>
      <c r="CV204" s="14" t="s">
        <v>196</v>
      </c>
      <c r="CW204" s="15" t="str">
        <f>VLOOKUP(CV204,'Axe 2 Règles de gestion'!$D$2:$F$1057,3, FALSE)</f>
        <v>La date de fin de type de service doit être antérieure à la date de limite de départ à la retraite</v>
      </c>
      <c r="CX204" s="14" t="s">
        <v>198</v>
      </c>
      <c r="CY204" s="15" t="str">
        <f>VLOOKUP(CX204,'Axe 2 Règles de gestion'!$D$2:$F$1057,3, FALSE)</f>
        <v>En cas de temps partiel, la modalité d'exercice doit être renseignée.</v>
      </c>
      <c r="CZ204" s="14" t="s">
        <v>200</v>
      </c>
      <c r="DA204" s="15" t="str">
        <f>VLOOKUP(CZ204,'Axe 2 Règles de gestion'!$D$2:$F$1057,3, FALSE)</f>
        <v>La date de fin ou la date de fin prévisionnelle doit être saisie.</v>
      </c>
      <c r="DB204" s="14" t="s">
        <v>202</v>
      </c>
      <c r="DC204" s="15" t="str">
        <f>VLOOKUP(DB204,'Axe 2 Règles de gestion'!$D$2:$F$1057,3, FALSE)</f>
        <v>L'indicateur de suspension ne doit pas être positionné à Oui.</v>
      </c>
      <c r="DD204" s="14" t="s">
        <v>204</v>
      </c>
      <c r="DE204" s="15" t="str">
        <f>VLOOKUP(DD204,'Axe 2 Règles de gestion'!$D$2:$F$1057,3, FALSE)</f>
        <v>Si la quotité de service saisie est égale à 80% alors le numérateur et dénominateur de la fraction de rémunération doivent être alimentés respectivement à 6,00 et 7.</v>
      </c>
      <c r="DF204" s="14" t="s">
        <v>210</v>
      </c>
      <c r="DG204" s="15" t="str">
        <f>VLOOKUP(DF204,'Axe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04" s="14" t="s">
        <v>212</v>
      </c>
      <c r="DI204" s="15" t="str">
        <f>VLOOKUP(DH204,'Axe 2 Règles de gestion'!$D$2:$F$1057,3, FALSE)</f>
        <v>La date de début de la modalité de service est à J+1 de la date de fin de la modalité de service de l'occurrence précédente.</v>
      </c>
      <c r="DJ204" s="14" t="s">
        <v>465</v>
      </c>
      <c r="DK204" s="15" t="str">
        <f>VLOOKUP(DJ204,'Axe 2 Règles de gestion'!$D$2:$F$1057,3, FALSE)</f>
        <v>La quotité de service saisie doit être inférieure ou égale à 80,00.</v>
      </c>
      <c r="DL204" s="14" t="s">
        <v>216</v>
      </c>
      <c r="DM204" s="15" t="str">
        <f>VLOOKUP(DL204,'Axe 2 Règles de gestion'!$D$2:$F$1057,3, FALSE)</f>
        <v>La saisie d'une quotité à 100% est interdite.</v>
      </c>
      <c r="DN204" s="14"/>
      <c r="DO204" s="15"/>
      <c r="DP204" s="14"/>
      <c r="DQ204" s="15"/>
      <c r="DR204" s="14"/>
      <c r="DS204" s="15"/>
      <c r="DT204" s="14"/>
      <c r="DU204" s="15"/>
      <c r="DV204" s="10" t="s">
        <v>218</v>
      </c>
      <c r="DW204" s="13" t="s">
        <v>218</v>
      </c>
    </row>
    <row r="205" spans="1:127" ht="195" hidden="1" x14ac:dyDescent="0.25">
      <c r="A205" s="10" t="s">
        <v>128</v>
      </c>
      <c r="B205" s="10" t="s">
        <v>129</v>
      </c>
      <c r="C205" s="11">
        <v>44368</v>
      </c>
      <c r="D205" s="10" t="s">
        <v>130</v>
      </c>
      <c r="E205" s="12" t="s">
        <v>131</v>
      </c>
      <c r="F205" s="11" t="s">
        <v>132</v>
      </c>
      <c r="G205" s="13" t="s">
        <v>133</v>
      </c>
      <c r="H205" s="10" t="s">
        <v>645</v>
      </c>
      <c r="I205" s="13" t="s">
        <v>646</v>
      </c>
      <c r="J205" s="13" t="s">
        <v>647</v>
      </c>
      <c r="K205" s="13" t="s">
        <v>648</v>
      </c>
      <c r="L205" s="10" t="s">
        <v>658</v>
      </c>
      <c r="M205" s="13" t="s">
        <v>659</v>
      </c>
      <c r="N205" s="10" t="s">
        <v>140</v>
      </c>
      <c r="O205" s="13" t="s">
        <v>221</v>
      </c>
      <c r="P205" s="13" t="s">
        <v>222</v>
      </c>
      <c r="Q205" s="13" t="s">
        <v>143</v>
      </c>
      <c r="R205" s="10" t="s">
        <v>144</v>
      </c>
      <c r="S205" s="10" t="s">
        <v>145</v>
      </c>
      <c r="T205" s="10" t="s">
        <v>146</v>
      </c>
      <c r="U205" s="11">
        <v>40725</v>
      </c>
      <c r="V205" s="11"/>
      <c r="W205" s="13" t="s">
        <v>660</v>
      </c>
      <c r="X205" s="14" t="s">
        <v>156</v>
      </c>
      <c r="Y205" s="15" t="str">
        <f>VLOOKUP(X205,'Axe 2 Règles de gestion'!$D$2:$F$1057,3, FALSE)</f>
        <v>Un agent occupant plusieurs emplois à temps partiel surcotise uniquement au titre de son affectation principale.</v>
      </c>
      <c r="Z205" s="14" t="s">
        <v>224</v>
      </c>
      <c r="AA205" s="15" t="str">
        <f>VLOOKUP(Z205,'Axe 2 Règles de gestion'!$D$2:$F$1057,3, FALSE)</f>
        <v>L'agent n'a pas fait de demande de réintégration à temps plein.</v>
      </c>
      <c r="AB205" s="14" t="s">
        <v>226</v>
      </c>
      <c r="AC205" s="15" t="str">
        <f>VLOOKUP(AB205,'Axe 2 Règles de gestion'!$D$2:$F$1057,3, FALSE)</f>
        <v>A l'issue de la période de 3 ans, le renouvellement doit faire l'objet d'une demande et d'une décision expresses.</v>
      </c>
      <c r="AD205" s="14" t="s">
        <v>228</v>
      </c>
      <c r="AE205" s="15" t="str">
        <f>VLOOKUP(AD205,'Axe 2 Règles de gestion'!$D$2:$F$1057,3, FALSE)</f>
        <v>Le renouvellement de l'autorisation de temps partiel s'effectue dans les mêmes conditions (durée, quotité, modalité de service) qu'à l'occasion de la demande initiale.</v>
      </c>
      <c r="AF205" s="14" t="s">
        <v>230</v>
      </c>
      <c r="AG205" s="15" t="str">
        <f>VLOOKUP(AF205,'Axe 2 Règles de gestion'!$D$2:$F$1057,3, FALSE)</f>
        <v>En cas de renouvellement, l'agent doit présenter une demande de surcotisation.</v>
      </c>
      <c r="AH205" s="14" t="s">
        <v>232</v>
      </c>
      <c r="AI205" s="15" t="str">
        <f>VLOOKUP(AH205,'Axe 2 Règles de gestion'!$D$2:$F$1057,3, FALSE)</f>
        <v>A l'issue de la période de 3 ans, le renouvellement d'un temps partiel annualisé doit faire l'objet d'une demande et d'une décision expresses.</v>
      </c>
      <c r="AJ205" s="14" t="s">
        <v>234</v>
      </c>
      <c r="AK205" s="15" t="str">
        <f>VLOOKUP(AJ205,'Axe 2 Règles de gestion'!$D$2:$F$1057,3, FALSE)</f>
        <v>L'autorisation de renouvellement d'un temps partiel annualisé se fait par tacite reconduction dans la limite de 2 fois.</v>
      </c>
      <c r="AL205" s="14" t="s">
        <v>236</v>
      </c>
      <c r="AM205" s="15" t="str">
        <f>VLOOKUP(AL205,'Axe 2 Règles de gestion'!$D$2:$F$1057,3, FALSE)</f>
        <v>L'autorisation de renouvellement pour la même durée se fait par tacite reconduction dans la limite de 3 ans.</v>
      </c>
      <c r="AN205" s="14"/>
      <c r="AO205" s="15"/>
      <c r="AP205" s="14"/>
      <c r="AQ205" s="15"/>
      <c r="AR205" s="14"/>
      <c r="AS205" s="15"/>
      <c r="AT205" s="14"/>
      <c r="AU205" s="15"/>
      <c r="AV205" s="14"/>
      <c r="AW205" s="15"/>
      <c r="AX205" s="14"/>
      <c r="AY205" s="15"/>
      <c r="AZ205" s="14" t="s">
        <v>166</v>
      </c>
      <c r="BA205" s="15" t="str">
        <f>VLOOKUP(AZ205,'Axe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5" s="14" t="s">
        <v>168</v>
      </c>
      <c r="BC205" s="15" t="str">
        <f>VLOOKUP(BB205,'Axe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5" s="14" t="s">
        <v>238</v>
      </c>
      <c r="BE205" s="15" t="str">
        <f>VLOOKUP(BD205,'Axe 2 Règles de gestion'!$D$2:$F$1057,3, FALSE)</f>
        <v>La durée totale du temps partiel, renouvellements inclus, ne peut pas dépasser 3 ans entre la date de début et la date de fin prévisionnelle de la modalité de service.</v>
      </c>
      <c r="BF205" s="14" t="s">
        <v>240</v>
      </c>
      <c r="BG205" s="15" t="str">
        <f>VLOOKUP(BF205,'Axe 2 Règles de gestion'!$D$2:$F$1057,3, FALSE)</f>
        <v>La durée totale du temps partiel, renouvellements inclus, ne peut pas dépasser 3 ans entre la date de début et la date de fin réelle de la modalité de service.</v>
      </c>
      <c r="BH205" s="14" t="s">
        <v>170</v>
      </c>
      <c r="BI205" s="15" t="str">
        <f>VLOOKUP(BH205,'Axe 2 Règles de gestion'!$D$2:$F$1057,3, FALSE)</f>
        <v>L'autorisation d'assurer un service à temps partiel annuel est accordée pour une période d'un an entre la date de début et la date de fin prévisionnelle de la modalité de service.</v>
      </c>
      <c r="BJ205" s="14" t="s">
        <v>172</v>
      </c>
      <c r="BK205" s="15" t="str">
        <f>VLOOKUP(BJ205,'Axe 2 Règles de gestion'!$D$2:$F$1057,3, FALSE)</f>
        <v>L'autorisation d'assurer un service à temps partiel annuel est accordée pour une période d'un an entre la date de début et la date de fin réelle de la modalité de service.</v>
      </c>
      <c r="BL205" s="14" t="s">
        <v>463</v>
      </c>
      <c r="BM205" s="15" t="str">
        <f>VLOOKUP(BL205,'Axe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205" s="14" t="s">
        <v>176</v>
      </c>
      <c r="BO205" s="15" t="str">
        <f>VLOOKUP(BN205,'Axe 2 Règles de gestion'!$D$2:$F$1057,3, FALSE)</f>
        <v>L'agent doit être en activité.</v>
      </c>
      <c r="BP205" s="14" t="s">
        <v>656</v>
      </c>
      <c r="BQ205" s="15" t="str">
        <f>VLOOKUP(BP205,'Axe 2 Règles de gestion'!$D$2:$F$1057,3, FALSE)</f>
        <v>Le temps partiel est accordé de plein droit sur demande de l'agent aux travailleurs handicapés relevant des catégories visées aux 1°, 2°, 3°, 4°, 9°, 10° et 11° de l'art L. 5212-13 du Code du travail.</v>
      </c>
      <c r="BR205" s="14"/>
      <c r="BS205" s="15"/>
      <c r="BT205" s="14"/>
      <c r="BU205" s="15"/>
      <c r="BV205" s="14"/>
      <c r="BW205" s="15"/>
      <c r="BX205" s="14"/>
      <c r="BY205" s="15"/>
      <c r="BZ205" s="14"/>
      <c r="CA205" s="15"/>
      <c r="CB205" s="14"/>
      <c r="CC205" s="15"/>
      <c r="CD205" s="14" t="s">
        <v>178</v>
      </c>
      <c r="CE205" s="15" t="str">
        <f>VLOOKUP(CD205,'Axe 2 Règles de gestion'!$D$2:$F$1057,3, FALSE)</f>
        <v>Le type de service doit être à temps complet.</v>
      </c>
      <c r="CF205" s="14" t="s">
        <v>180</v>
      </c>
      <c r="CG205" s="15" t="str">
        <f>VLOOKUP(CF205,'Axe 2 Règles de gestion'!$D$2:$F$1057,3, FALSE)</f>
        <v>La date de début de la modalité de service doit être postérieure ou égale à la date d'entrée dans la FPE ou dans la carrière militaire.</v>
      </c>
      <c r="CH205" s="14" t="s">
        <v>182</v>
      </c>
      <c r="CI205" s="15" t="str">
        <f>VLOOKUP(CH205,'Axe 2 Règles de gestion'!$D$2:$F$1057,3, FALSE)</f>
        <v>La date de début de modalité de service doit être antérieure ou égale à la date de fin prévisionnelle de la modalité de service.</v>
      </c>
      <c r="CJ205" s="14" t="s">
        <v>184</v>
      </c>
      <c r="CK205" s="15" t="str">
        <f>VLOOKUP(CJ205,'Axe 2 Règles de gestion'!$D$2:$F$1057,3, FALSE)</f>
        <v>La date de début de modalité de service doit être antérieure ou égale à la date de fin réelle de la modalité de service</v>
      </c>
      <c r="CL205" s="14" t="s">
        <v>186</v>
      </c>
      <c r="CM205" s="15" t="str">
        <f>VLOOKUP(CL205,'Axe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5" s="14" t="s">
        <v>188</v>
      </c>
      <c r="CO205" s="15" t="str">
        <f>VLOOKUP(CN205,'Axe 2 Règles de gestion'!$D$2:$F$1057,3, FALSE)</f>
        <v>La date de fin prévisionnelle de la modalité de service doit être antérieure à la date limite de départ à la retraite.</v>
      </c>
      <c r="CP205" s="14" t="s">
        <v>190</v>
      </c>
      <c r="CQ205" s="15" t="str">
        <f>VLOOKUP(CP205,'Axe 2 Règles de gestion'!$D$2:$F$1057,3, FALSE)</f>
        <v>La date de fin réelle de la modalité de service doit être antérieure à la date limite de départ à la retraite.</v>
      </c>
      <c r="CR205" s="14" t="s">
        <v>192</v>
      </c>
      <c r="CS205" s="15" t="str">
        <f>VLOOKUP(CR205,'Axe 2 Règles de gestion'!$D$2:$F$1057,3, FALSE)</f>
        <v>Quelle que soit la modalité de service choisie, la quotité ne peut être inférieure à 50%.</v>
      </c>
      <c r="CT205" s="14" t="s">
        <v>194</v>
      </c>
      <c r="CU205" s="15" t="str">
        <f>VLOOKUP(CT205,'Axe 2 Règles de gestion'!$D$2:$F$1057,3, FALSE)</f>
        <v>La date de fin du type de service doit être postérieure ou égale à la date de début du type de service.</v>
      </c>
      <c r="CV205" s="14" t="s">
        <v>196</v>
      </c>
      <c r="CW205" s="15" t="str">
        <f>VLOOKUP(CV205,'Axe 2 Règles de gestion'!$D$2:$F$1057,3, FALSE)</f>
        <v>La date de fin de type de service doit être antérieure à la date de limite de départ à la retraite</v>
      </c>
      <c r="CX205" s="14" t="s">
        <v>198</v>
      </c>
      <c r="CY205" s="15" t="str">
        <f>VLOOKUP(CX205,'Axe 2 Règles de gestion'!$D$2:$F$1057,3, FALSE)</f>
        <v>En cas de temps partiel, la modalité d'exercice doit être renseignée.</v>
      </c>
      <c r="CZ205" s="14" t="s">
        <v>200</v>
      </c>
      <c r="DA205" s="15" t="str">
        <f>VLOOKUP(CZ205,'Axe 2 Règles de gestion'!$D$2:$F$1057,3, FALSE)</f>
        <v>La date de fin ou la date de fin prévisionnelle doit être saisie.</v>
      </c>
      <c r="DB205" s="14" t="s">
        <v>202</v>
      </c>
      <c r="DC205" s="15" t="str">
        <f>VLOOKUP(DB205,'Axe 2 Règles de gestion'!$D$2:$F$1057,3, FALSE)</f>
        <v>L'indicateur de suspension ne doit pas être positionné à Oui.</v>
      </c>
      <c r="DD205" s="14" t="s">
        <v>204</v>
      </c>
      <c r="DE205" s="15" t="str">
        <f>VLOOKUP(DD205,'Axe 2 Règles de gestion'!$D$2:$F$1057,3, FALSE)</f>
        <v>Si la quotité de service saisie est égale à 80% alors le numérateur et dénominateur de la fraction de rémunération doivent être alimentés respectivement à 6,00 et 7.</v>
      </c>
      <c r="DF205" s="14" t="s">
        <v>210</v>
      </c>
      <c r="DG205" s="15" t="str">
        <f>VLOOKUP(DF205,'Axe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05" s="14" t="s">
        <v>212</v>
      </c>
      <c r="DI205" s="15" t="str">
        <f>VLOOKUP(DH205,'Axe 2 Règles de gestion'!$D$2:$F$1057,3, FALSE)</f>
        <v>La date de début de la modalité de service est à J+1 de la date de fin de la modalité de service de l'occurrence précédente.</v>
      </c>
      <c r="DJ205" s="14" t="s">
        <v>465</v>
      </c>
      <c r="DK205" s="15" t="str">
        <f>VLOOKUP(DJ205,'Axe 2 Règles de gestion'!$D$2:$F$1057,3, FALSE)</f>
        <v>La quotité de service saisie doit être inférieure ou égale à 80,00.</v>
      </c>
      <c r="DL205" s="14" t="s">
        <v>216</v>
      </c>
      <c r="DM205" s="15" t="str">
        <f>VLOOKUP(DL205,'Axe 2 Règles de gestion'!$D$2:$F$1057,3, FALSE)</f>
        <v>La saisie d'une quotité à 100% est interdite.</v>
      </c>
      <c r="DN205" s="14"/>
      <c r="DO205" s="15"/>
      <c r="DP205" s="14"/>
      <c r="DQ205" s="15"/>
      <c r="DR205" s="14"/>
      <c r="DS205" s="15"/>
      <c r="DT205" s="14"/>
      <c r="DU205" s="15"/>
      <c r="DV205" s="10" t="s">
        <v>218</v>
      </c>
      <c r="DW205" s="13" t="s">
        <v>218</v>
      </c>
    </row>
    <row r="206" spans="1:127" ht="195" hidden="1" x14ac:dyDescent="0.25">
      <c r="A206" s="10" t="s">
        <v>128</v>
      </c>
      <c r="B206" s="10" t="s">
        <v>129</v>
      </c>
      <c r="C206" s="11">
        <v>44368</v>
      </c>
      <c r="D206" s="10" t="s">
        <v>130</v>
      </c>
      <c r="E206" s="12" t="s">
        <v>131</v>
      </c>
      <c r="F206" s="11" t="s">
        <v>132</v>
      </c>
      <c r="G206" s="13" t="s">
        <v>133</v>
      </c>
      <c r="H206" s="10" t="s">
        <v>645</v>
      </c>
      <c r="I206" s="13" t="s">
        <v>646</v>
      </c>
      <c r="J206" s="13" t="s">
        <v>647</v>
      </c>
      <c r="K206" s="13" t="s">
        <v>648</v>
      </c>
      <c r="L206" s="10" t="s">
        <v>661</v>
      </c>
      <c r="M206" s="13" t="s">
        <v>662</v>
      </c>
      <c r="N206" s="10" t="s">
        <v>140</v>
      </c>
      <c r="O206" s="13" t="s">
        <v>244</v>
      </c>
      <c r="P206" s="13" t="s">
        <v>245</v>
      </c>
      <c r="Q206" s="13" t="s">
        <v>143</v>
      </c>
      <c r="R206" s="10" t="s">
        <v>144</v>
      </c>
      <c r="S206" s="10" t="s">
        <v>145</v>
      </c>
      <c r="T206" s="10" t="s">
        <v>146</v>
      </c>
      <c r="U206" s="11">
        <v>40725</v>
      </c>
      <c r="V206" s="11"/>
      <c r="W206" s="13" t="s">
        <v>663</v>
      </c>
      <c r="X206" s="14" t="s">
        <v>247</v>
      </c>
      <c r="Y206" s="15" t="str">
        <f>VLOOKUP(X206,'Axe 2 Règles de gestion'!$D$2:$F$1057,3, FALSE)</f>
        <v>A l'issue de la suspension pour congé de maternité, d'adoption ou de paternité et d'accueil de l'enfant, le temps partiel reprend pour la période restant à courir.</v>
      </c>
      <c r="Z206" s="14" t="s">
        <v>249</v>
      </c>
      <c r="AA206" s="15" t="str">
        <f>VLOOKUP(Z206,'Axe 2 Règles de gestion'!$D$2:$F$1057,3, FALSE)</f>
        <v>A l'issue de la suspension pour formation organisée par l'administration ou en vue de la formation professionnelle des agents de l'Etat, le temps partiel reprend pour la période restant à courir.</v>
      </c>
      <c r="AB206" s="14"/>
      <c r="AC206" s="15"/>
      <c r="AD206" s="14"/>
      <c r="AE206" s="15"/>
      <c r="AF206" s="14"/>
      <c r="AG206" s="15"/>
      <c r="AH206" s="14"/>
      <c r="AI206" s="15"/>
      <c r="AJ206" s="14"/>
      <c r="AK206" s="15"/>
      <c r="AL206" s="14"/>
      <c r="AM206" s="15"/>
      <c r="AN206" s="14"/>
      <c r="AO206" s="15"/>
      <c r="AP206" s="14"/>
      <c r="AQ206" s="15"/>
      <c r="AR206" s="14"/>
      <c r="AS206" s="15"/>
      <c r="AT206" s="14"/>
      <c r="AU206" s="15"/>
      <c r="AV206" s="14"/>
      <c r="AW206" s="15"/>
      <c r="AX206" s="14"/>
      <c r="AY206" s="15"/>
      <c r="AZ206" s="14" t="s">
        <v>166</v>
      </c>
      <c r="BA206" s="15" t="str">
        <f>VLOOKUP(AZ206,'Axe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6" s="14" t="s">
        <v>168</v>
      </c>
      <c r="BC206" s="15" t="str">
        <f>VLOOKUP(BB206,'Axe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6" s="14" t="s">
        <v>238</v>
      </c>
      <c r="BE206" s="15" t="str">
        <f>VLOOKUP(BD206,'Axe 2 Règles de gestion'!$D$2:$F$1057,3, FALSE)</f>
        <v>La durée totale du temps partiel, renouvellements inclus, ne peut pas dépasser 3 ans entre la date de début et la date de fin prévisionnelle de la modalité de service.</v>
      </c>
      <c r="BF206" s="14" t="s">
        <v>240</v>
      </c>
      <c r="BG206" s="15" t="str">
        <f>VLOOKUP(BF206,'Axe 2 Règles de gestion'!$D$2:$F$1057,3, FALSE)</f>
        <v>La durée totale du temps partiel, renouvellements inclus, ne peut pas dépasser 3 ans entre la date de début et la date de fin réelle de la modalité de service.</v>
      </c>
      <c r="BH206" s="14" t="s">
        <v>170</v>
      </c>
      <c r="BI206" s="15" t="str">
        <f>VLOOKUP(BH206,'Axe 2 Règles de gestion'!$D$2:$F$1057,3, FALSE)</f>
        <v>L'autorisation d'assurer un service à temps partiel annuel est accordée pour une période d'un an entre la date de début et la date de fin prévisionnelle de la modalité de service.</v>
      </c>
      <c r="BJ206" s="14" t="s">
        <v>172</v>
      </c>
      <c r="BK206" s="15" t="str">
        <f>VLOOKUP(BJ206,'Axe 2 Règles de gestion'!$D$2:$F$1057,3, FALSE)</f>
        <v>L'autorisation d'assurer un service à temps partiel annuel est accordée pour une période d'un an entre la date de début et la date de fin réelle de la modalité de service.</v>
      </c>
      <c r="BL206" s="14" t="s">
        <v>463</v>
      </c>
      <c r="BM206" s="15" t="str">
        <f>VLOOKUP(BL206,'Axe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206" s="14" t="s">
        <v>176</v>
      </c>
      <c r="BO206" s="15" t="str">
        <f>VLOOKUP(BN206,'Axe 2 Règles de gestion'!$D$2:$F$1057,3, FALSE)</f>
        <v>L'agent doit être en activité.</v>
      </c>
      <c r="BP206" s="14" t="s">
        <v>656</v>
      </c>
      <c r="BQ206" s="15" t="str">
        <f>VLOOKUP(BP206,'Axe 2 Règles de gestion'!$D$2:$F$1057,3, FALSE)</f>
        <v>Le temps partiel est accordé de plein droit sur demande de l'agent aux travailleurs handicapés relevant des catégories visées aux 1°, 2°, 3°, 4°, 9°, 10° et 11° de l'art L. 5212-13 du Code du travail.</v>
      </c>
      <c r="BR206" s="14"/>
      <c r="BS206" s="15"/>
      <c r="BT206" s="14"/>
      <c r="BU206" s="15"/>
      <c r="BV206" s="14"/>
      <c r="BW206" s="15"/>
      <c r="BX206" s="14"/>
      <c r="BY206" s="15"/>
      <c r="BZ206" s="14"/>
      <c r="CA206" s="15"/>
      <c r="CB206" s="14"/>
      <c r="CC206" s="15"/>
      <c r="CD206" s="14" t="s">
        <v>178</v>
      </c>
      <c r="CE206" s="15" t="str">
        <f>VLOOKUP(CD206,'Axe 2 Règles de gestion'!$D$2:$F$1057,3, FALSE)</f>
        <v>Le type de service doit être à temps complet.</v>
      </c>
      <c r="CF206" s="14" t="s">
        <v>182</v>
      </c>
      <c r="CG206" s="15" t="str">
        <f>VLOOKUP(CF206,'Axe 2 Règles de gestion'!$D$2:$F$1057,3, FALSE)</f>
        <v>La date de début de modalité de service doit être antérieure ou égale à la date de fin prévisionnelle de la modalité de service.</v>
      </c>
      <c r="CH206" s="14" t="s">
        <v>184</v>
      </c>
      <c r="CI206" s="15" t="str">
        <f>VLOOKUP(CH206,'Axe 2 Règles de gestion'!$D$2:$F$1057,3, FALSE)</f>
        <v>La date de début de modalité de service doit être antérieure ou égale à la date de fin réelle de la modalité de service</v>
      </c>
      <c r="CJ206" s="14" t="s">
        <v>186</v>
      </c>
      <c r="CK206" s="15" t="str">
        <f>VLOOKUP(CJ206,'Axe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6" s="14" t="s">
        <v>188</v>
      </c>
      <c r="CM206" s="15" t="str">
        <f>VLOOKUP(CL206,'Axe 2 Règles de gestion'!$D$2:$F$1057,3, FALSE)</f>
        <v>La date de fin prévisionnelle de la modalité de service doit être antérieure à la date limite de départ à la retraite.</v>
      </c>
      <c r="CN206" s="14" t="s">
        <v>190</v>
      </c>
      <c r="CO206" s="15" t="str">
        <f>VLOOKUP(CN206,'Axe 2 Règles de gestion'!$D$2:$F$1057,3, FALSE)</f>
        <v>La date de fin réelle de la modalité de service doit être antérieure à la date limite de départ à la retraite.</v>
      </c>
      <c r="CP206" s="14" t="s">
        <v>192</v>
      </c>
      <c r="CQ206" s="15" t="str">
        <f>VLOOKUP(CP206,'Axe 2 Règles de gestion'!$D$2:$F$1057,3, FALSE)</f>
        <v>Quelle que soit la modalité de service choisie, la quotité ne peut être inférieure à 50%.</v>
      </c>
      <c r="CR206" s="14" t="s">
        <v>194</v>
      </c>
      <c r="CS206" s="15" t="str">
        <f>VLOOKUP(CR206,'Axe 2 Règles de gestion'!$D$2:$F$1057,3, FALSE)</f>
        <v>La date de fin du type de service doit être postérieure ou égale à la date de début du type de service.</v>
      </c>
      <c r="CT206" s="14" t="s">
        <v>196</v>
      </c>
      <c r="CU206" s="15" t="str">
        <f>VLOOKUP(CT206,'Axe 2 Règles de gestion'!$D$2:$F$1057,3, FALSE)</f>
        <v>La date de fin de type de service doit être antérieure à la date de limite de départ à la retraite</v>
      </c>
      <c r="CV206" s="14" t="s">
        <v>198</v>
      </c>
      <c r="CW206" s="15" t="str">
        <f>VLOOKUP(CV206,'Axe 2 Règles de gestion'!$D$2:$F$1057,3, FALSE)</f>
        <v>En cas de temps partiel, la modalité d'exercice doit être renseignée.</v>
      </c>
      <c r="CX206" s="14" t="s">
        <v>200</v>
      </c>
      <c r="CY206" s="15" t="str">
        <f>VLOOKUP(CX206,'Axe 2 Règles de gestion'!$D$2:$F$1057,3, FALSE)</f>
        <v>La date de fin ou la date de fin prévisionnelle doit être saisie.</v>
      </c>
      <c r="CZ206" s="14" t="s">
        <v>202</v>
      </c>
      <c r="DA206" s="15" t="str">
        <f>VLOOKUP(CZ206,'Axe 2 Règles de gestion'!$D$2:$F$1057,3, FALSE)</f>
        <v>L'indicateur de suspension ne doit pas être positionné à Oui.</v>
      </c>
      <c r="DB206" s="14" t="s">
        <v>204</v>
      </c>
      <c r="DC206" s="15" t="str">
        <f>VLOOKUP(DB206,'Axe 2 Règles de gestion'!$D$2:$F$1057,3, FALSE)</f>
        <v>Si la quotité de service saisie est égale à 80% alors le numérateur et dénominateur de la fraction de rémunération doivent être alimentés respectivement à 6,00 et 7.</v>
      </c>
      <c r="DD206" s="14" t="s">
        <v>210</v>
      </c>
      <c r="DE206" s="15" t="str">
        <f>VLOOKUP(DD206,'Axe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6" s="14" t="s">
        <v>212</v>
      </c>
      <c r="DG206" s="15" t="str">
        <f>VLOOKUP(DF206,'Axe 2 Règles de gestion'!$D$2:$F$1057,3, FALSE)</f>
        <v>La date de début de la modalité de service est à J+1 de la date de fin de la modalité de service de l'occurrence précédente.</v>
      </c>
      <c r="DH206" s="14" t="s">
        <v>465</v>
      </c>
      <c r="DI206" s="15" t="str">
        <f>VLOOKUP(DH206,'Axe 2 Règles de gestion'!$D$2:$F$1057,3, FALSE)</f>
        <v>La quotité de service saisie doit être inférieure ou égale à 80,00.</v>
      </c>
      <c r="DJ206" s="14" t="s">
        <v>216</v>
      </c>
      <c r="DK206" s="15" t="str">
        <f>VLOOKUP(DJ206,'Axe 2 Règles de gestion'!$D$2:$F$1057,3, FALSE)</f>
        <v>La saisie d'une quotité à 100% est interdite.</v>
      </c>
      <c r="DL206" s="14"/>
      <c r="DM206" s="15"/>
      <c r="DN206" s="14"/>
      <c r="DO206" s="15"/>
      <c r="DP206" s="14"/>
      <c r="DQ206" s="15"/>
      <c r="DR206" s="14"/>
      <c r="DS206" s="15"/>
      <c r="DT206" s="14"/>
      <c r="DU206" s="15"/>
      <c r="DV206" s="10" t="s">
        <v>218</v>
      </c>
      <c r="DW206" s="13" t="s">
        <v>218</v>
      </c>
    </row>
    <row r="207" spans="1:127" ht="195" hidden="1" x14ac:dyDescent="0.25">
      <c r="A207" s="10" t="s">
        <v>251</v>
      </c>
      <c r="B207" s="10" t="s">
        <v>129</v>
      </c>
      <c r="C207" s="11">
        <v>43621</v>
      </c>
      <c r="D207" s="10" t="s">
        <v>130</v>
      </c>
      <c r="E207" s="12" t="s">
        <v>131</v>
      </c>
      <c r="F207" s="11" t="s">
        <v>132</v>
      </c>
      <c r="G207" s="13" t="s">
        <v>133</v>
      </c>
      <c r="H207" s="10" t="s">
        <v>645</v>
      </c>
      <c r="I207" s="13" t="s">
        <v>646</v>
      </c>
      <c r="J207" s="13" t="s">
        <v>647</v>
      </c>
      <c r="K207" s="13" t="s">
        <v>648</v>
      </c>
      <c r="L207" s="10" t="s">
        <v>664</v>
      </c>
      <c r="M207" s="13" t="s">
        <v>665</v>
      </c>
      <c r="N207" s="10" t="s">
        <v>254</v>
      </c>
      <c r="O207" s="13" t="s">
        <v>255</v>
      </c>
      <c r="P207" s="13" t="s">
        <v>256</v>
      </c>
      <c r="Q207" s="13" t="s">
        <v>143</v>
      </c>
      <c r="R207" s="10" t="s">
        <v>144</v>
      </c>
      <c r="S207" s="10" t="s">
        <v>145</v>
      </c>
      <c r="T207" s="10" t="s">
        <v>146</v>
      </c>
      <c r="U207" s="11">
        <v>40725</v>
      </c>
      <c r="V207" s="11">
        <v>43519</v>
      </c>
      <c r="W207" s="13" t="s">
        <v>666</v>
      </c>
      <c r="X207" s="14" t="s">
        <v>262</v>
      </c>
      <c r="Y207" s="15" t="str">
        <f>VLOOKUP(X207,'Axe 2 Règles de gestion'!$D$2:$F$1057,3, FALSE)</f>
        <v>La demande de modification doit être présentée au moins 2 mois avant la date souhaitée.</v>
      </c>
      <c r="Z207" s="14" t="s">
        <v>264</v>
      </c>
      <c r="AA207" s="15" t="str">
        <f>VLOOKUP(Z207,'Axe 2 Règles de gestion'!$D$2:$F$1057,3, FALSE)</f>
        <v>L'agent peut demander, avec un préavis de 2 mois, une réintégration anticipée à temps plein.</v>
      </c>
      <c r="AB207" s="14" t="s">
        <v>266</v>
      </c>
      <c r="AC207" s="15" t="str">
        <f>VLOOKUP(AB207,'Axe 2 Règles de gestion'!$D$2:$F$1057,3, FALSE)</f>
        <v>La réintégration à temps plein peut intervenir sans délai en cas de motif grave (diminution des revenus du ménage ou changement dans la situation familiale).</v>
      </c>
      <c r="AD207" s="14" t="s">
        <v>268</v>
      </c>
      <c r="AE207" s="15" t="str">
        <f>VLOOKUP(AD207,'Axe 2 Règles de gestion'!$D$2:$F$1057,3, FALSE)</f>
        <v>L'agent demeurant en congé de maladie, de longue maladie, de longue durée, d'accident de service ou de maladie professionnelle à l'issue de la période de temps partiel est réintégré automatiquement à temps plein.</v>
      </c>
      <c r="AF207" s="14"/>
      <c r="AG207" s="15"/>
      <c r="AH207" s="14"/>
      <c r="AI207" s="15"/>
      <c r="AJ207" s="14"/>
      <c r="AK207" s="15"/>
      <c r="AL207" s="14"/>
      <c r="AM207" s="15"/>
      <c r="AN207" s="14"/>
      <c r="AO207" s="15"/>
      <c r="AP207" s="14"/>
      <c r="AQ207" s="15"/>
      <c r="AR207" s="14"/>
      <c r="AS207" s="15"/>
      <c r="AT207" s="14"/>
      <c r="AU207" s="15"/>
      <c r="AV207" s="14"/>
      <c r="AW207" s="15"/>
      <c r="AX207" s="14"/>
      <c r="AY207" s="15"/>
      <c r="AZ207" s="14" t="s">
        <v>166</v>
      </c>
      <c r="BA207" s="15" t="str">
        <f>VLOOKUP(AZ207,'Axe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7" s="14" t="s">
        <v>168</v>
      </c>
      <c r="BC207" s="15" t="str">
        <f>VLOOKUP(BB207,'Axe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7" s="14" t="s">
        <v>170</v>
      </c>
      <c r="BE207" s="15" t="str">
        <f>VLOOKUP(BD207,'Axe 2 Règles de gestion'!$D$2:$F$1057,3, FALSE)</f>
        <v>L'autorisation d'assurer un service à temps partiel annuel est accordée pour une période d'un an entre la date de début et la date de fin prévisionnelle de la modalité de service.</v>
      </c>
      <c r="BF207" s="14" t="s">
        <v>172</v>
      </c>
      <c r="BG207" s="15" t="str">
        <f>VLOOKUP(BF207,'Axe 2 Règles de gestion'!$D$2:$F$1057,3, FALSE)</f>
        <v>L'autorisation d'assurer un service à temps partiel annuel est accordée pour une période d'un an entre la date de début et la date de fin réelle de la modalité de service.</v>
      </c>
      <c r="BH207" s="14" t="s">
        <v>238</v>
      </c>
      <c r="BI207" s="15" t="str">
        <f>VLOOKUP(BH207,'Axe 2 Règles de gestion'!$D$2:$F$1057,3, FALSE)</f>
        <v>La durée totale du temps partiel, renouvellements inclus, ne peut pas dépasser 3 ans entre la date de début et la date de fin prévisionnelle de la modalité de service.</v>
      </c>
      <c r="BJ207" s="14" t="s">
        <v>240</v>
      </c>
      <c r="BK207" s="15" t="str">
        <f>VLOOKUP(BJ207,'Axe 2 Règles de gestion'!$D$2:$F$1057,3, FALSE)</f>
        <v>La durée totale du temps partiel, renouvellements inclus, ne peut pas dépasser 3 ans entre la date de début et la date de fin réelle de la modalité de service.</v>
      </c>
      <c r="BL207" s="14" t="s">
        <v>656</v>
      </c>
      <c r="BM207" s="15" t="str">
        <f>VLOOKUP(BL207,'Axe 2 Règles de gestion'!$D$2:$F$1057,3, FALSE)</f>
        <v>Le temps partiel est accordé de plein droit sur demande de l'agent aux travailleurs handicapés relevant des catégories visées aux 1°, 2°, 3°, 4°, 9°, 10° et 11° de l'art L. 5212-13 du Code du travail.</v>
      </c>
      <c r="BN207" s="14" t="s">
        <v>463</v>
      </c>
      <c r="BO207" s="15" t="str">
        <f>VLOOKUP(BN207,'Axe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P207" s="14"/>
      <c r="BQ207" s="15"/>
      <c r="BR207" s="14"/>
      <c r="BS207" s="15"/>
      <c r="BT207" s="14"/>
      <c r="BU207" s="15"/>
      <c r="BV207" s="14"/>
      <c r="BW207" s="15"/>
      <c r="BX207" s="14"/>
      <c r="BY207" s="15"/>
      <c r="BZ207" s="14"/>
      <c r="CA207" s="15"/>
      <c r="CB207" s="14"/>
      <c r="CC207" s="15"/>
      <c r="CD207" s="14" t="s">
        <v>178</v>
      </c>
      <c r="CE207" s="15" t="str">
        <f>VLOOKUP(CD207,'Axe 2 Règles de gestion'!$D$2:$F$1057,3, FALSE)</f>
        <v>Le type de service doit être à temps complet.</v>
      </c>
      <c r="CF207" s="14" t="s">
        <v>182</v>
      </c>
      <c r="CG207" s="15" t="str">
        <f>VLOOKUP(CF207,'Axe 2 Règles de gestion'!$D$2:$F$1057,3, FALSE)</f>
        <v>La date de début de modalité de service doit être antérieure ou égale à la date de fin prévisionnelle de la modalité de service.</v>
      </c>
      <c r="CH207" s="14" t="s">
        <v>184</v>
      </c>
      <c r="CI207" s="15" t="str">
        <f>VLOOKUP(CH207,'Axe 2 Règles de gestion'!$D$2:$F$1057,3, FALSE)</f>
        <v>La date de début de modalité de service doit être antérieure ou égale à la date de fin réelle de la modalité de service</v>
      </c>
      <c r="CJ207" s="14" t="s">
        <v>186</v>
      </c>
      <c r="CK207" s="15" t="str">
        <f>VLOOKUP(CJ207,'Axe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7" s="14" t="s">
        <v>188</v>
      </c>
      <c r="CM207" s="15" t="str">
        <f>VLOOKUP(CL207,'Axe 2 Règles de gestion'!$D$2:$F$1057,3, FALSE)</f>
        <v>La date de fin prévisionnelle de la modalité de service doit être antérieure à la date limite de départ à la retraite.</v>
      </c>
      <c r="CN207" s="14" t="s">
        <v>190</v>
      </c>
      <c r="CO207" s="15" t="str">
        <f>VLOOKUP(CN207,'Axe 2 Règles de gestion'!$D$2:$F$1057,3, FALSE)</f>
        <v>La date de fin réelle de la modalité de service doit être antérieure à la date limite de départ à la retraite.</v>
      </c>
      <c r="CP207" s="14" t="s">
        <v>192</v>
      </c>
      <c r="CQ207" s="15" t="str">
        <f>VLOOKUP(CP207,'Axe 2 Règles de gestion'!$D$2:$F$1057,3, FALSE)</f>
        <v>Quelle que soit la modalité de service choisie, la quotité ne peut être inférieure à 50%.</v>
      </c>
      <c r="CR207" s="14" t="s">
        <v>194</v>
      </c>
      <c r="CS207" s="15" t="str">
        <f>VLOOKUP(CR207,'Axe 2 Règles de gestion'!$D$2:$F$1057,3, FALSE)</f>
        <v>La date de fin du type de service doit être postérieure ou égale à la date de début du type de service.</v>
      </c>
      <c r="CT207" s="14" t="s">
        <v>196</v>
      </c>
      <c r="CU207" s="15" t="str">
        <f>VLOOKUP(CT207,'Axe 2 Règles de gestion'!$D$2:$F$1057,3, FALSE)</f>
        <v>La date de fin de type de service doit être antérieure à la date de limite de départ à la retraite</v>
      </c>
      <c r="CV207" s="14" t="s">
        <v>198</v>
      </c>
      <c r="CW207" s="15" t="str">
        <f>VLOOKUP(CV207,'Axe 2 Règles de gestion'!$D$2:$F$1057,3, FALSE)</f>
        <v>En cas de temps partiel, la modalité d'exercice doit être renseignée.</v>
      </c>
      <c r="CX207" s="14" t="s">
        <v>200</v>
      </c>
      <c r="CY207" s="15" t="str">
        <f>VLOOKUP(CX207,'Axe 2 Règles de gestion'!$D$2:$F$1057,3, FALSE)</f>
        <v>La date de fin ou la date de fin prévisionnelle doit être saisie.</v>
      </c>
      <c r="CZ207" s="14" t="s">
        <v>202</v>
      </c>
      <c r="DA207" s="15" t="str">
        <f>VLOOKUP(CZ207,'Axe 2 Règles de gestion'!$D$2:$F$1057,3, FALSE)</f>
        <v>L'indicateur de suspension ne doit pas être positionné à Oui.</v>
      </c>
      <c r="DB207" s="14" t="s">
        <v>204</v>
      </c>
      <c r="DC207" s="15" t="str">
        <f>VLOOKUP(DB207,'Axe 2 Règles de gestion'!$D$2:$F$1057,3, FALSE)</f>
        <v>Si la quotité de service saisie est égale à 80% alors le numérateur et dénominateur de la fraction de rémunération doivent être alimentés respectivement à 6,00 et 7.</v>
      </c>
      <c r="DD207" s="14" t="s">
        <v>210</v>
      </c>
      <c r="DE207" s="15" t="str">
        <f>VLOOKUP(DD207,'Axe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7" s="14" t="s">
        <v>465</v>
      </c>
      <c r="DG207" s="15" t="str">
        <f>VLOOKUP(DF207,'Axe 2 Règles de gestion'!$D$2:$F$1057,3, FALSE)</f>
        <v>La quotité de service saisie doit être inférieure ou égale à 80,00.</v>
      </c>
      <c r="DH207" s="14"/>
      <c r="DI207" s="15"/>
      <c r="DJ207" s="14"/>
      <c r="DK207" s="15"/>
      <c r="DL207" s="14"/>
      <c r="DM207" s="15"/>
      <c r="DN207" s="14"/>
      <c r="DO207" s="15"/>
      <c r="DP207" s="14"/>
      <c r="DQ207" s="15"/>
      <c r="DR207" s="14"/>
      <c r="DS207" s="15"/>
      <c r="DT207" s="14"/>
      <c r="DU207" s="15"/>
      <c r="DV207" s="10" t="s">
        <v>218</v>
      </c>
      <c r="DW207" s="13" t="s">
        <v>218</v>
      </c>
    </row>
    <row r="208" spans="1:127" ht="195" hidden="1" x14ac:dyDescent="0.25">
      <c r="A208" s="10" t="s">
        <v>128</v>
      </c>
      <c r="B208" s="10" t="s">
        <v>129</v>
      </c>
      <c r="C208" s="11">
        <v>44368</v>
      </c>
      <c r="D208" s="10" t="s">
        <v>130</v>
      </c>
      <c r="E208" s="12" t="s">
        <v>131</v>
      </c>
      <c r="F208" s="11" t="s">
        <v>132</v>
      </c>
      <c r="G208" s="13" t="s">
        <v>133</v>
      </c>
      <c r="H208" s="10" t="s">
        <v>645</v>
      </c>
      <c r="I208" s="13" t="s">
        <v>646</v>
      </c>
      <c r="J208" s="13" t="s">
        <v>647</v>
      </c>
      <c r="K208" s="13" t="s">
        <v>648</v>
      </c>
      <c r="L208" s="10" t="s">
        <v>664</v>
      </c>
      <c r="M208" s="13" t="s">
        <v>665</v>
      </c>
      <c r="N208" s="10" t="s">
        <v>254</v>
      </c>
      <c r="O208" s="13" t="s">
        <v>255</v>
      </c>
      <c r="P208" s="13" t="s">
        <v>256</v>
      </c>
      <c r="Q208" s="13" t="s">
        <v>143</v>
      </c>
      <c r="R208" s="10" t="s">
        <v>144</v>
      </c>
      <c r="S208" s="10" t="s">
        <v>145</v>
      </c>
      <c r="T208" s="10" t="s">
        <v>146</v>
      </c>
      <c r="U208" s="11">
        <v>43520</v>
      </c>
      <c r="V208" s="11"/>
      <c r="W208" s="13" t="s">
        <v>667</v>
      </c>
      <c r="X208" s="14" t="s">
        <v>262</v>
      </c>
      <c r="Y208" s="15" t="str">
        <f>VLOOKUP(X208,'Axe 2 Règles de gestion'!$D$2:$F$1057,3, FALSE)</f>
        <v>La demande de modification doit être présentée au moins 2 mois avant la date souhaitée.</v>
      </c>
      <c r="Z208" s="14" t="s">
        <v>264</v>
      </c>
      <c r="AA208" s="15" t="str">
        <f>VLOOKUP(Z208,'Axe 2 Règles de gestion'!$D$2:$F$1057,3, FALSE)</f>
        <v>L'agent peut demander, avec un préavis de 2 mois, une réintégration anticipée à temps plein.</v>
      </c>
      <c r="AB208" s="14" t="s">
        <v>266</v>
      </c>
      <c r="AC208" s="15" t="str">
        <f>VLOOKUP(AB208,'Axe 2 Règles de gestion'!$D$2:$F$1057,3, FALSE)</f>
        <v>La réintégration à temps plein peut intervenir sans délai en cas de motif grave (diminution des revenus du ménage ou changement dans la situation familiale).</v>
      </c>
      <c r="AD208" s="14" t="s">
        <v>271</v>
      </c>
      <c r="AE208" s="15" t="str">
        <f>VLOOKUP(AD208,'Axe 2 Règles de gestion'!$D$2:$F$1057,3, FALSE)</f>
        <v>L'agent demeurant en congé de maladie, de longue maladie, de longue durée, ou d'invalidité temporaire imputable au service à l'issue de la période de temps partiel est réintégré automatiquement à temps plein.</v>
      </c>
      <c r="AF208" s="14"/>
      <c r="AG208" s="15"/>
      <c r="AH208" s="14"/>
      <c r="AI208" s="15"/>
      <c r="AJ208" s="14"/>
      <c r="AK208" s="15"/>
      <c r="AL208" s="14"/>
      <c r="AM208" s="15"/>
      <c r="AN208" s="14"/>
      <c r="AO208" s="15"/>
      <c r="AP208" s="14"/>
      <c r="AQ208" s="15"/>
      <c r="AR208" s="14"/>
      <c r="AS208" s="15"/>
      <c r="AT208" s="14"/>
      <c r="AU208" s="15"/>
      <c r="AV208" s="14"/>
      <c r="AW208" s="15"/>
      <c r="AX208" s="14"/>
      <c r="AY208" s="15"/>
      <c r="AZ208" s="14" t="s">
        <v>166</v>
      </c>
      <c r="BA208" s="15" t="str">
        <f>VLOOKUP(AZ208,'Axe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8" s="14" t="s">
        <v>168</v>
      </c>
      <c r="BC208" s="15" t="str">
        <f>VLOOKUP(BB208,'Axe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8" s="14" t="s">
        <v>170</v>
      </c>
      <c r="BE208" s="15" t="str">
        <f>VLOOKUP(BD208,'Axe 2 Règles de gestion'!$D$2:$F$1057,3, FALSE)</f>
        <v>L'autorisation d'assurer un service à temps partiel annuel est accordée pour une période d'un an entre la date de début et la date de fin prévisionnelle de la modalité de service.</v>
      </c>
      <c r="BF208" s="14" t="s">
        <v>172</v>
      </c>
      <c r="BG208" s="15" t="str">
        <f>VLOOKUP(BF208,'Axe 2 Règles de gestion'!$D$2:$F$1057,3, FALSE)</f>
        <v>L'autorisation d'assurer un service à temps partiel annuel est accordée pour une période d'un an entre la date de début et la date de fin réelle de la modalité de service.</v>
      </c>
      <c r="BH208" s="14" t="s">
        <v>238</v>
      </c>
      <c r="BI208" s="15" t="str">
        <f>VLOOKUP(BH208,'Axe 2 Règles de gestion'!$D$2:$F$1057,3, FALSE)</f>
        <v>La durée totale du temps partiel, renouvellements inclus, ne peut pas dépasser 3 ans entre la date de début et la date de fin prévisionnelle de la modalité de service.</v>
      </c>
      <c r="BJ208" s="14" t="s">
        <v>240</v>
      </c>
      <c r="BK208" s="15" t="str">
        <f>VLOOKUP(BJ208,'Axe 2 Règles de gestion'!$D$2:$F$1057,3, FALSE)</f>
        <v>La durée totale du temps partiel, renouvellements inclus, ne peut pas dépasser 3 ans entre la date de début et la date de fin réelle de la modalité de service.</v>
      </c>
      <c r="BL208" s="14" t="s">
        <v>656</v>
      </c>
      <c r="BM208" s="15" t="str">
        <f>VLOOKUP(BL208,'Axe 2 Règles de gestion'!$D$2:$F$1057,3, FALSE)</f>
        <v>Le temps partiel est accordé de plein droit sur demande de l'agent aux travailleurs handicapés relevant des catégories visées aux 1°, 2°, 3°, 4°, 9°, 10° et 11° de l'art L. 5212-13 du Code du travail.</v>
      </c>
      <c r="BN208" s="14" t="s">
        <v>463</v>
      </c>
      <c r="BO208" s="15" t="str">
        <f>VLOOKUP(BN208,'Axe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P208" s="14"/>
      <c r="BQ208" s="15"/>
      <c r="BR208" s="14"/>
      <c r="BS208" s="15"/>
      <c r="BT208" s="14"/>
      <c r="BU208" s="15"/>
      <c r="BV208" s="14"/>
      <c r="BW208" s="15"/>
      <c r="BX208" s="14"/>
      <c r="BY208" s="15"/>
      <c r="BZ208" s="14"/>
      <c r="CA208" s="15"/>
      <c r="CB208" s="14"/>
      <c r="CC208" s="15"/>
      <c r="CD208" s="14" t="s">
        <v>178</v>
      </c>
      <c r="CE208" s="15" t="str">
        <f>VLOOKUP(CD208,'Axe 2 Règles de gestion'!$D$2:$F$1057,3, FALSE)</f>
        <v>Le type de service doit être à temps complet.</v>
      </c>
      <c r="CF208" s="14" t="s">
        <v>182</v>
      </c>
      <c r="CG208" s="15" t="str">
        <f>VLOOKUP(CF208,'Axe 2 Règles de gestion'!$D$2:$F$1057,3, FALSE)</f>
        <v>La date de début de modalité de service doit être antérieure ou égale à la date de fin prévisionnelle de la modalité de service.</v>
      </c>
      <c r="CH208" s="14" t="s">
        <v>184</v>
      </c>
      <c r="CI208" s="15" t="str">
        <f>VLOOKUP(CH208,'Axe 2 Règles de gestion'!$D$2:$F$1057,3, FALSE)</f>
        <v>La date de début de modalité de service doit être antérieure ou égale à la date de fin réelle de la modalité de service</v>
      </c>
      <c r="CJ208" s="14" t="s">
        <v>186</v>
      </c>
      <c r="CK208" s="15" t="str">
        <f>VLOOKUP(CJ208,'Axe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8" s="14" t="s">
        <v>188</v>
      </c>
      <c r="CM208" s="15" t="str">
        <f>VLOOKUP(CL208,'Axe 2 Règles de gestion'!$D$2:$F$1057,3, FALSE)</f>
        <v>La date de fin prévisionnelle de la modalité de service doit être antérieure à la date limite de départ à la retraite.</v>
      </c>
      <c r="CN208" s="14" t="s">
        <v>190</v>
      </c>
      <c r="CO208" s="15" t="str">
        <f>VLOOKUP(CN208,'Axe 2 Règles de gestion'!$D$2:$F$1057,3, FALSE)</f>
        <v>La date de fin réelle de la modalité de service doit être antérieure à la date limite de départ à la retraite.</v>
      </c>
      <c r="CP208" s="14" t="s">
        <v>192</v>
      </c>
      <c r="CQ208" s="15" t="str">
        <f>VLOOKUP(CP208,'Axe 2 Règles de gestion'!$D$2:$F$1057,3, FALSE)</f>
        <v>Quelle que soit la modalité de service choisie, la quotité ne peut être inférieure à 50%.</v>
      </c>
      <c r="CR208" s="14" t="s">
        <v>194</v>
      </c>
      <c r="CS208" s="15" t="str">
        <f>VLOOKUP(CR208,'Axe 2 Règles de gestion'!$D$2:$F$1057,3, FALSE)</f>
        <v>La date de fin du type de service doit être postérieure ou égale à la date de début du type de service.</v>
      </c>
      <c r="CT208" s="14" t="s">
        <v>196</v>
      </c>
      <c r="CU208" s="15" t="str">
        <f>VLOOKUP(CT208,'Axe 2 Règles de gestion'!$D$2:$F$1057,3, FALSE)</f>
        <v>La date de fin de type de service doit être antérieure à la date de limite de départ à la retraite</v>
      </c>
      <c r="CV208" s="14" t="s">
        <v>198</v>
      </c>
      <c r="CW208" s="15" t="str">
        <f>VLOOKUP(CV208,'Axe 2 Règles de gestion'!$D$2:$F$1057,3, FALSE)</f>
        <v>En cas de temps partiel, la modalité d'exercice doit être renseignée.</v>
      </c>
      <c r="CX208" s="14" t="s">
        <v>200</v>
      </c>
      <c r="CY208" s="15" t="str">
        <f>VLOOKUP(CX208,'Axe 2 Règles de gestion'!$D$2:$F$1057,3, FALSE)</f>
        <v>La date de fin ou la date de fin prévisionnelle doit être saisie.</v>
      </c>
      <c r="CZ208" s="14" t="s">
        <v>202</v>
      </c>
      <c r="DA208" s="15" t="str">
        <f>VLOOKUP(CZ208,'Axe 2 Règles de gestion'!$D$2:$F$1057,3, FALSE)</f>
        <v>L'indicateur de suspension ne doit pas être positionné à Oui.</v>
      </c>
      <c r="DB208" s="14" t="s">
        <v>204</v>
      </c>
      <c r="DC208" s="15" t="str">
        <f>VLOOKUP(DB208,'Axe 2 Règles de gestion'!$D$2:$F$1057,3, FALSE)</f>
        <v>Si la quotité de service saisie est égale à 80% alors le numérateur et dénominateur de la fraction de rémunération doivent être alimentés respectivement à 6,00 et 7.</v>
      </c>
      <c r="DD208" s="14" t="s">
        <v>210</v>
      </c>
      <c r="DE208" s="15" t="str">
        <f>VLOOKUP(DD208,'Axe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8" s="14" t="s">
        <v>465</v>
      </c>
      <c r="DG208" s="15" t="str">
        <f>VLOOKUP(DF208,'Axe 2 Règles de gestion'!$D$2:$F$1057,3, FALSE)</f>
        <v>La quotité de service saisie doit être inférieure ou égale à 80,00.</v>
      </c>
      <c r="DH208" s="14" t="s">
        <v>216</v>
      </c>
      <c r="DI208" s="15" t="str">
        <f>VLOOKUP(DH208,'Axe 2 Règles de gestion'!$D$2:$F$1057,3, FALSE)</f>
        <v>La saisie d'une quotité à 100% est interdite.</v>
      </c>
      <c r="DJ208" s="14"/>
      <c r="DK208" s="15"/>
      <c r="DL208" s="14"/>
      <c r="DM208" s="15"/>
      <c r="DN208" s="14"/>
      <c r="DO208" s="15"/>
      <c r="DP208" s="14"/>
      <c r="DQ208" s="15"/>
      <c r="DR208" s="14"/>
      <c r="DS208" s="15"/>
      <c r="DT208" s="14"/>
      <c r="DU208" s="15"/>
      <c r="DV208" s="10" t="s">
        <v>218</v>
      </c>
      <c r="DW208" s="13" t="s">
        <v>218</v>
      </c>
    </row>
    <row r="209" spans="1:127" ht="120" hidden="1" x14ac:dyDescent="0.25">
      <c r="A209" s="10" t="s">
        <v>273</v>
      </c>
      <c r="B209" s="10" t="s">
        <v>274</v>
      </c>
      <c r="C209" s="11">
        <v>43152</v>
      </c>
      <c r="D209" s="10" t="s">
        <v>130</v>
      </c>
      <c r="E209" s="12" t="s">
        <v>131</v>
      </c>
      <c r="F209" s="11" t="s">
        <v>132</v>
      </c>
      <c r="G209" s="13" t="s">
        <v>133</v>
      </c>
      <c r="H209" s="10" t="s">
        <v>645</v>
      </c>
      <c r="I209" s="13" t="s">
        <v>646</v>
      </c>
      <c r="J209" s="13" t="s">
        <v>647</v>
      </c>
      <c r="K209" s="13" t="s">
        <v>648</v>
      </c>
      <c r="L209" s="10" t="s">
        <v>649</v>
      </c>
      <c r="M209" s="13" t="s">
        <v>650</v>
      </c>
      <c r="N209" s="10" t="s">
        <v>140</v>
      </c>
      <c r="O209" s="13" t="s">
        <v>141</v>
      </c>
      <c r="P209" s="13" t="s">
        <v>142</v>
      </c>
      <c r="Q209" s="13" t="s">
        <v>275</v>
      </c>
      <c r="R209" s="10" t="s">
        <v>276</v>
      </c>
      <c r="S209" s="10" t="s">
        <v>145</v>
      </c>
      <c r="T209" s="10" t="s">
        <v>277</v>
      </c>
      <c r="U209" s="11">
        <v>40725</v>
      </c>
      <c r="V209" s="11"/>
      <c r="W209" s="13" t="s">
        <v>218</v>
      </c>
      <c r="X209" s="14"/>
      <c r="Y209" s="15"/>
      <c r="Z209" s="14"/>
      <c r="AA209" s="15"/>
      <c r="AB209" s="14"/>
      <c r="AC209" s="15"/>
      <c r="AD209" s="14"/>
      <c r="AE209" s="15"/>
      <c r="AF209" s="14"/>
      <c r="AG209" s="15"/>
      <c r="AH209" s="14"/>
      <c r="AI209" s="15"/>
      <c r="AJ209" s="14"/>
      <c r="AK209" s="15"/>
      <c r="AL209" s="14"/>
      <c r="AM209" s="15"/>
      <c r="AN209" s="14"/>
      <c r="AO209" s="15"/>
      <c r="AP209" s="14"/>
      <c r="AQ209" s="15"/>
      <c r="AR209" s="14"/>
      <c r="AS209" s="15"/>
      <c r="AT209" s="14"/>
      <c r="AU209" s="15"/>
      <c r="AV209" s="14"/>
      <c r="AW209" s="15"/>
      <c r="AX209" s="14"/>
      <c r="AY209" s="15"/>
      <c r="AZ209" s="14"/>
      <c r="BA209" s="15"/>
      <c r="BB209" s="14"/>
      <c r="BC209" s="15"/>
      <c r="BD209" s="14"/>
      <c r="BE209" s="15"/>
      <c r="BF209" s="14"/>
      <c r="BG209" s="15"/>
      <c r="BH209" s="14"/>
      <c r="BI209" s="15"/>
      <c r="BJ209" s="14"/>
      <c r="BK209" s="15"/>
      <c r="BL209" s="14"/>
      <c r="BM209" s="15"/>
      <c r="BN209" s="14"/>
      <c r="BO209" s="15"/>
      <c r="BP209" s="14"/>
      <c r="BQ209" s="15"/>
      <c r="BR209" s="14"/>
      <c r="BS209" s="15"/>
      <c r="BT209" s="14"/>
      <c r="BU209" s="15"/>
      <c r="BV209" s="14"/>
      <c r="BW209" s="15"/>
      <c r="BX209" s="14"/>
      <c r="BY209" s="15"/>
      <c r="BZ209" s="14"/>
      <c r="CA209" s="15"/>
      <c r="CB209" s="14"/>
      <c r="CC209" s="15"/>
      <c r="CD209" s="14"/>
      <c r="CE209" s="15"/>
      <c r="CF209" s="14"/>
      <c r="CG209" s="15"/>
      <c r="CH209" s="14"/>
      <c r="CI209" s="15"/>
      <c r="CJ209" s="14"/>
      <c r="CK209" s="15"/>
      <c r="CL209" s="14"/>
      <c r="CM209" s="15"/>
      <c r="CN209" s="14"/>
      <c r="CO209" s="15"/>
      <c r="CP209" s="14"/>
      <c r="CQ209" s="15"/>
      <c r="CR209" s="14"/>
      <c r="CS209" s="15"/>
      <c r="CT209" s="14"/>
      <c r="CU209" s="15"/>
      <c r="CV209" s="14"/>
      <c r="CW209" s="15"/>
      <c r="CX209" s="14"/>
      <c r="CY209" s="15"/>
      <c r="CZ209" s="14"/>
      <c r="DA209" s="15"/>
      <c r="DB209" s="14"/>
      <c r="DC209" s="15"/>
      <c r="DD209" s="14"/>
      <c r="DE209" s="15"/>
      <c r="DF209" s="14"/>
      <c r="DG209" s="15"/>
      <c r="DH209" s="14"/>
      <c r="DI209" s="15"/>
      <c r="DJ209" s="14"/>
      <c r="DK209" s="15"/>
      <c r="DL209" s="14"/>
      <c r="DM209" s="15"/>
      <c r="DN209" s="14"/>
      <c r="DO209" s="15"/>
      <c r="DP209" s="14"/>
      <c r="DQ209" s="15"/>
      <c r="DR209" s="14"/>
      <c r="DS209" s="15"/>
      <c r="DT209" s="14"/>
      <c r="DU209" s="15"/>
      <c r="DV209" s="10" t="s">
        <v>218</v>
      </c>
      <c r="DW209" s="13" t="s">
        <v>218</v>
      </c>
    </row>
    <row r="210" spans="1:127" ht="120" hidden="1" x14ac:dyDescent="0.25">
      <c r="A210" s="10" t="s">
        <v>273</v>
      </c>
      <c r="B210" s="10" t="s">
        <v>274</v>
      </c>
      <c r="C210" s="11">
        <v>43152</v>
      </c>
      <c r="D210" s="10" t="s">
        <v>130</v>
      </c>
      <c r="E210" s="12" t="s">
        <v>131</v>
      </c>
      <c r="F210" s="11" t="s">
        <v>132</v>
      </c>
      <c r="G210" s="13" t="s">
        <v>133</v>
      </c>
      <c r="H210" s="10" t="s">
        <v>645</v>
      </c>
      <c r="I210" s="13" t="s">
        <v>646</v>
      </c>
      <c r="J210" s="13" t="s">
        <v>647</v>
      </c>
      <c r="K210" s="13" t="s">
        <v>648</v>
      </c>
      <c r="L210" s="10" t="s">
        <v>658</v>
      </c>
      <c r="M210" s="13" t="s">
        <v>659</v>
      </c>
      <c r="N210" s="10" t="s">
        <v>140</v>
      </c>
      <c r="O210" s="13" t="s">
        <v>221</v>
      </c>
      <c r="P210" s="13" t="s">
        <v>222</v>
      </c>
      <c r="Q210" s="13" t="s">
        <v>275</v>
      </c>
      <c r="R210" s="10" t="s">
        <v>276</v>
      </c>
      <c r="S210" s="10" t="s">
        <v>145</v>
      </c>
      <c r="T210" s="10" t="s">
        <v>277</v>
      </c>
      <c r="U210" s="11">
        <v>40725</v>
      </c>
      <c r="V210" s="11"/>
      <c r="W210" s="13" t="s">
        <v>218</v>
      </c>
      <c r="X210" s="14"/>
      <c r="Y210" s="15"/>
      <c r="Z210" s="14"/>
      <c r="AA210" s="15"/>
      <c r="AB210" s="14"/>
      <c r="AC210" s="15"/>
      <c r="AD210" s="14"/>
      <c r="AE210" s="15"/>
      <c r="AF210" s="14"/>
      <c r="AG210" s="15"/>
      <c r="AH210" s="14"/>
      <c r="AI210" s="15"/>
      <c r="AJ210" s="14"/>
      <c r="AK210" s="15"/>
      <c r="AL210" s="14"/>
      <c r="AM210" s="15"/>
      <c r="AN210" s="14"/>
      <c r="AO210" s="15"/>
      <c r="AP210" s="14"/>
      <c r="AQ210" s="15"/>
      <c r="AR210" s="14"/>
      <c r="AS210" s="15"/>
      <c r="AT210" s="14"/>
      <c r="AU210" s="15"/>
      <c r="AV210" s="14"/>
      <c r="AW210" s="15"/>
      <c r="AX210" s="14"/>
      <c r="AY210" s="15"/>
      <c r="AZ210" s="14"/>
      <c r="BA210" s="15"/>
      <c r="BB210" s="14"/>
      <c r="BC210" s="15"/>
      <c r="BD210" s="14"/>
      <c r="BE210" s="15"/>
      <c r="BF210" s="14"/>
      <c r="BG210" s="15"/>
      <c r="BH210" s="14"/>
      <c r="BI210" s="15"/>
      <c r="BJ210" s="14"/>
      <c r="BK210" s="15"/>
      <c r="BL210" s="14"/>
      <c r="BM210" s="15"/>
      <c r="BN210" s="14"/>
      <c r="BO210" s="15"/>
      <c r="BP210" s="14"/>
      <c r="BQ210" s="15"/>
      <c r="BR210" s="14"/>
      <c r="BS210" s="15"/>
      <c r="BT210" s="14"/>
      <c r="BU210" s="15"/>
      <c r="BV210" s="14"/>
      <c r="BW210" s="15"/>
      <c r="BX210" s="14"/>
      <c r="BY210" s="15"/>
      <c r="BZ210" s="14"/>
      <c r="CA210" s="15"/>
      <c r="CB210" s="14"/>
      <c r="CC210" s="15"/>
      <c r="CD210" s="14"/>
      <c r="CE210" s="15"/>
      <c r="CF210" s="14"/>
      <c r="CG210" s="15"/>
      <c r="CH210" s="14"/>
      <c r="CI210" s="15"/>
      <c r="CJ210" s="14"/>
      <c r="CK210" s="15"/>
      <c r="CL210" s="14"/>
      <c r="CM210" s="15"/>
      <c r="CN210" s="14"/>
      <c r="CO210" s="15"/>
      <c r="CP210" s="14"/>
      <c r="CQ210" s="15"/>
      <c r="CR210" s="14"/>
      <c r="CS210" s="15"/>
      <c r="CT210" s="14"/>
      <c r="CU210" s="15"/>
      <c r="CV210" s="14"/>
      <c r="CW210" s="15"/>
      <c r="CX210" s="14"/>
      <c r="CY210" s="15"/>
      <c r="CZ210" s="14"/>
      <c r="DA210" s="15"/>
      <c r="DB210" s="14"/>
      <c r="DC210" s="15"/>
      <c r="DD210" s="14"/>
      <c r="DE210" s="15"/>
      <c r="DF210" s="14"/>
      <c r="DG210" s="15"/>
      <c r="DH210" s="14"/>
      <c r="DI210" s="15"/>
      <c r="DJ210" s="14"/>
      <c r="DK210" s="15"/>
      <c r="DL210" s="14"/>
      <c r="DM210" s="15"/>
      <c r="DN210" s="14"/>
      <c r="DO210" s="15"/>
      <c r="DP210" s="14"/>
      <c r="DQ210" s="15"/>
      <c r="DR210" s="14"/>
      <c r="DS210" s="15"/>
      <c r="DT210" s="14"/>
      <c r="DU210" s="15"/>
      <c r="DV210" s="10" t="s">
        <v>218</v>
      </c>
      <c r="DW210" s="13" t="s">
        <v>218</v>
      </c>
    </row>
    <row r="211" spans="1:127" ht="60" hidden="1" x14ac:dyDescent="0.25">
      <c r="A211" s="10" t="s">
        <v>273</v>
      </c>
      <c r="B211" s="10" t="s">
        <v>274</v>
      </c>
      <c r="C211" s="11">
        <v>43152</v>
      </c>
      <c r="D211" s="10" t="s">
        <v>130</v>
      </c>
      <c r="E211" s="12" t="s">
        <v>131</v>
      </c>
      <c r="F211" s="11" t="s">
        <v>132</v>
      </c>
      <c r="G211" s="13" t="s">
        <v>133</v>
      </c>
      <c r="H211" s="10" t="s">
        <v>645</v>
      </c>
      <c r="I211" s="13" t="s">
        <v>646</v>
      </c>
      <c r="J211" s="13" t="s">
        <v>647</v>
      </c>
      <c r="K211" s="13" t="s">
        <v>648</v>
      </c>
      <c r="L211" s="10" t="s">
        <v>661</v>
      </c>
      <c r="M211" s="13" t="s">
        <v>662</v>
      </c>
      <c r="N211" s="10" t="s">
        <v>140</v>
      </c>
      <c r="O211" s="13" t="s">
        <v>244</v>
      </c>
      <c r="P211" s="13" t="s">
        <v>245</v>
      </c>
      <c r="Q211" s="13" t="s">
        <v>275</v>
      </c>
      <c r="R211" s="10" t="s">
        <v>276</v>
      </c>
      <c r="S211" s="10" t="s">
        <v>145</v>
      </c>
      <c r="T211" s="10" t="s">
        <v>277</v>
      </c>
      <c r="U211" s="11">
        <v>40725</v>
      </c>
      <c r="V211" s="11"/>
      <c r="W211" s="13" t="s">
        <v>218</v>
      </c>
      <c r="X211" s="14"/>
      <c r="Y211" s="15"/>
      <c r="Z211" s="14"/>
      <c r="AA211" s="15"/>
      <c r="AB211" s="14"/>
      <c r="AC211" s="15"/>
      <c r="AD211" s="14"/>
      <c r="AE211" s="15"/>
      <c r="AF211" s="14"/>
      <c r="AG211" s="15"/>
      <c r="AH211" s="14"/>
      <c r="AI211" s="15"/>
      <c r="AJ211" s="14"/>
      <c r="AK211" s="15"/>
      <c r="AL211" s="14"/>
      <c r="AM211" s="15"/>
      <c r="AN211" s="14"/>
      <c r="AO211" s="15"/>
      <c r="AP211" s="14"/>
      <c r="AQ211" s="15"/>
      <c r="AR211" s="14"/>
      <c r="AS211" s="15"/>
      <c r="AT211" s="14"/>
      <c r="AU211" s="15"/>
      <c r="AV211" s="14"/>
      <c r="AW211" s="15"/>
      <c r="AX211" s="14"/>
      <c r="AY211" s="15"/>
      <c r="AZ211" s="14"/>
      <c r="BA211" s="15"/>
      <c r="BB211" s="14"/>
      <c r="BC211" s="15"/>
      <c r="BD211" s="14"/>
      <c r="BE211" s="15"/>
      <c r="BF211" s="14"/>
      <c r="BG211" s="15"/>
      <c r="BH211" s="14"/>
      <c r="BI211" s="15"/>
      <c r="BJ211" s="14"/>
      <c r="BK211" s="15"/>
      <c r="BL211" s="14"/>
      <c r="BM211" s="15"/>
      <c r="BN211" s="14"/>
      <c r="BO211" s="15"/>
      <c r="BP211" s="14"/>
      <c r="BQ211" s="15"/>
      <c r="BR211" s="14"/>
      <c r="BS211" s="15"/>
      <c r="BT211" s="14"/>
      <c r="BU211" s="15"/>
      <c r="BV211" s="14"/>
      <c r="BW211" s="15"/>
      <c r="BX211" s="14"/>
      <c r="BY211" s="15"/>
      <c r="BZ211" s="14"/>
      <c r="CA211" s="15"/>
      <c r="CB211" s="14"/>
      <c r="CC211" s="15"/>
      <c r="CD211" s="14"/>
      <c r="CE211" s="15"/>
      <c r="CF211" s="14"/>
      <c r="CG211" s="15"/>
      <c r="CH211" s="14"/>
      <c r="CI211" s="15"/>
      <c r="CJ211" s="14"/>
      <c r="CK211" s="15"/>
      <c r="CL211" s="14"/>
      <c r="CM211" s="15"/>
      <c r="CN211" s="14"/>
      <c r="CO211" s="15"/>
      <c r="CP211" s="14"/>
      <c r="CQ211" s="15"/>
      <c r="CR211" s="14"/>
      <c r="CS211" s="15"/>
      <c r="CT211" s="14"/>
      <c r="CU211" s="15"/>
      <c r="CV211" s="14"/>
      <c r="CW211" s="15"/>
      <c r="CX211" s="14"/>
      <c r="CY211" s="15"/>
      <c r="CZ211" s="14"/>
      <c r="DA211" s="15"/>
      <c r="DB211" s="14"/>
      <c r="DC211" s="15"/>
      <c r="DD211" s="14"/>
      <c r="DE211" s="15"/>
      <c r="DF211" s="14"/>
      <c r="DG211" s="15"/>
      <c r="DH211" s="14"/>
      <c r="DI211" s="15"/>
      <c r="DJ211" s="14"/>
      <c r="DK211" s="15"/>
      <c r="DL211" s="14"/>
      <c r="DM211" s="15"/>
      <c r="DN211" s="14"/>
      <c r="DO211" s="15"/>
      <c r="DP211" s="14"/>
      <c r="DQ211" s="15"/>
      <c r="DR211" s="14"/>
      <c r="DS211" s="15"/>
      <c r="DT211" s="14"/>
      <c r="DU211" s="15"/>
      <c r="DV211" s="10" t="s">
        <v>218</v>
      </c>
      <c r="DW211" s="13" t="s">
        <v>218</v>
      </c>
    </row>
    <row r="212" spans="1:127" ht="60" hidden="1" x14ac:dyDescent="0.25">
      <c r="A212" s="10" t="s">
        <v>273</v>
      </c>
      <c r="B212" s="10" t="s">
        <v>274</v>
      </c>
      <c r="C212" s="11">
        <v>43152</v>
      </c>
      <c r="D212" s="10" t="s">
        <v>130</v>
      </c>
      <c r="E212" s="12" t="s">
        <v>131</v>
      </c>
      <c r="F212" s="11" t="s">
        <v>132</v>
      </c>
      <c r="G212" s="13" t="s">
        <v>133</v>
      </c>
      <c r="H212" s="10" t="s">
        <v>645</v>
      </c>
      <c r="I212" s="13" t="s">
        <v>646</v>
      </c>
      <c r="J212" s="13" t="s">
        <v>647</v>
      </c>
      <c r="K212" s="13" t="s">
        <v>648</v>
      </c>
      <c r="L212" s="10" t="s">
        <v>664</v>
      </c>
      <c r="M212" s="13" t="s">
        <v>665</v>
      </c>
      <c r="N212" s="10" t="s">
        <v>254</v>
      </c>
      <c r="O212" s="13" t="s">
        <v>255</v>
      </c>
      <c r="P212" s="13" t="s">
        <v>256</v>
      </c>
      <c r="Q212" s="13" t="s">
        <v>275</v>
      </c>
      <c r="R212" s="10" t="s">
        <v>276</v>
      </c>
      <c r="S212" s="10" t="s">
        <v>145</v>
      </c>
      <c r="T212" s="10" t="s">
        <v>277</v>
      </c>
      <c r="U212" s="11">
        <v>40725</v>
      </c>
      <c r="V212" s="11"/>
      <c r="W212" s="13" t="s">
        <v>218</v>
      </c>
      <c r="X212" s="14"/>
      <c r="Y212" s="15"/>
      <c r="Z212" s="14"/>
      <c r="AA212" s="15"/>
      <c r="AB212" s="14"/>
      <c r="AC212" s="15"/>
      <c r="AD212" s="14"/>
      <c r="AE212" s="15"/>
      <c r="AF212" s="14"/>
      <c r="AG212" s="15"/>
      <c r="AH212" s="14"/>
      <c r="AI212" s="15"/>
      <c r="AJ212" s="14"/>
      <c r="AK212" s="15"/>
      <c r="AL212" s="14"/>
      <c r="AM212" s="15"/>
      <c r="AN212" s="14"/>
      <c r="AO212" s="15"/>
      <c r="AP212" s="14"/>
      <c r="AQ212" s="15"/>
      <c r="AR212" s="14"/>
      <c r="AS212" s="15"/>
      <c r="AT212" s="14"/>
      <c r="AU212" s="15"/>
      <c r="AV212" s="14"/>
      <c r="AW212" s="15"/>
      <c r="AX212" s="14"/>
      <c r="AY212" s="15"/>
      <c r="AZ212" s="14"/>
      <c r="BA212" s="15"/>
      <c r="BB212" s="14"/>
      <c r="BC212" s="15"/>
      <c r="BD212" s="14"/>
      <c r="BE212" s="15"/>
      <c r="BF212" s="14"/>
      <c r="BG212" s="15"/>
      <c r="BH212" s="14"/>
      <c r="BI212" s="15"/>
      <c r="BJ212" s="14"/>
      <c r="BK212" s="15"/>
      <c r="BL212" s="14"/>
      <c r="BM212" s="15"/>
      <c r="BN212" s="14"/>
      <c r="BO212" s="15"/>
      <c r="BP212" s="14"/>
      <c r="BQ212" s="15"/>
      <c r="BR212" s="14"/>
      <c r="BS212" s="15"/>
      <c r="BT212" s="14"/>
      <c r="BU212" s="15"/>
      <c r="BV212" s="14"/>
      <c r="BW212" s="15"/>
      <c r="BX212" s="14"/>
      <c r="BY212" s="15"/>
      <c r="BZ212" s="14"/>
      <c r="CA212" s="15"/>
      <c r="CB212" s="14"/>
      <c r="CC212" s="15"/>
      <c r="CD212" s="14"/>
      <c r="CE212" s="15"/>
      <c r="CF212" s="14"/>
      <c r="CG212" s="15"/>
      <c r="CH212" s="14"/>
      <c r="CI212" s="15"/>
      <c r="CJ212" s="14"/>
      <c r="CK212" s="15"/>
      <c r="CL212" s="14"/>
      <c r="CM212" s="15"/>
      <c r="CN212" s="14"/>
      <c r="CO212" s="15"/>
      <c r="CP212" s="14"/>
      <c r="CQ212" s="15"/>
      <c r="CR212" s="14"/>
      <c r="CS212" s="15"/>
      <c r="CT212" s="14"/>
      <c r="CU212" s="15"/>
      <c r="CV212" s="14"/>
      <c r="CW212" s="15"/>
      <c r="CX212" s="14"/>
      <c r="CY212" s="15"/>
      <c r="CZ212" s="14"/>
      <c r="DA212" s="15"/>
      <c r="DB212" s="14"/>
      <c r="DC212" s="15"/>
      <c r="DD212" s="14"/>
      <c r="DE212" s="15"/>
      <c r="DF212" s="14"/>
      <c r="DG212" s="15"/>
      <c r="DH212" s="14"/>
      <c r="DI212" s="15"/>
      <c r="DJ212" s="14"/>
      <c r="DK212" s="15"/>
      <c r="DL212" s="14"/>
      <c r="DM212" s="15"/>
      <c r="DN212" s="14"/>
      <c r="DO212" s="15"/>
      <c r="DP212" s="14"/>
      <c r="DQ212" s="15"/>
      <c r="DR212" s="14"/>
      <c r="DS212" s="15"/>
      <c r="DT212" s="14"/>
      <c r="DU212" s="15"/>
      <c r="DV212" s="10" t="s">
        <v>218</v>
      </c>
      <c r="DW212" s="13" t="s">
        <v>218</v>
      </c>
    </row>
    <row r="213" spans="1:127" ht="195" hidden="1" x14ac:dyDescent="0.25">
      <c r="A213" s="10" t="s">
        <v>278</v>
      </c>
      <c r="B213" s="10" t="s">
        <v>129</v>
      </c>
      <c r="C213" s="11">
        <v>44832</v>
      </c>
      <c r="D213" s="10" t="s">
        <v>130</v>
      </c>
      <c r="E213" s="12" t="s">
        <v>131</v>
      </c>
      <c r="F213" s="11" t="s">
        <v>132</v>
      </c>
      <c r="G213" s="13" t="s">
        <v>133</v>
      </c>
      <c r="H213" s="10" t="s">
        <v>645</v>
      </c>
      <c r="I213" s="13" t="s">
        <v>646</v>
      </c>
      <c r="J213" s="13" t="s">
        <v>647</v>
      </c>
      <c r="K213" s="13" t="s">
        <v>648</v>
      </c>
      <c r="L213" s="10" t="s">
        <v>649</v>
      </c>
      <c r="M213" s="13" t="s">
        <v>650</v>
      </c>
      <c r="N213" s="10" t="s">
        <v>140</v>
      </c>
      <c r="O213" s="13" t="s">
        <v>141</v>
      </c>
      <c r="P213" s="13" t="s">
        <v>142</v>
      </c>
      <c r="Q213" s="13" t="s">
        <v>279</v>
      </c>
      <c r="R213" s="10" t="s">
        <v>280</v>
      </c>
      <c r="S213" s="10" t="s">
        <v>145</v>
      </c>
      <c r="T213" s="10" t="s">
        <v>146</v>
      </c>
      <c r="U213" s="11">
        <v>40725</v>
      </c>
      <c r="V213" s="11">
        <v>44677</v>
      </c>
      <c r="W213" s="13" t="s">
        <v>668</v>
      </c>
      <c r="X213" s="14" t="s">
        <v>458</v>
      </c>
      <c r="Y213" s="15" t="str">
        <f>VLOOKUP(X213,'Axe 2 Règles de gestion'!$D$2:$F$1057,3, FALSE)</f>
        <v>Pour l'agent mis à disposition, l'autorisation par l'administration d'origine est requise après accord de l'administration d'accueil.</v>
      </c>
      <c r="Z213" s="14" t="s">
        <v>480</v>
      </c>
      <c r="AA213" s="15" t="str">
        <f>VLOOKUP(Z213,'Axe 2 Règles de gestion'!$D$2:$F$1057,3, FALSE)</f>
        <v>L'agent dont les fonctions ne peuvent pas être partagées doit être affecté sur d'autres fonctions compatibles avec un temps partiel pour en bénéficier.</v>
      </c>
      <c r="AB213" s="14" t="s">
        <v>669</v>
      </c>
      <c r="AC213" s="15" t="str">
        <f>VLOOKUP(AB213,'Axe 2 Règles de gestion'!$D$2:$F$1057,3, FALSE)</f>
        <v>L'avis préalable du médecin de prévention est requis.</v>
      </c>
      <c r="AD213" s="14" t="s">
        <v>670</v>
      </c>
      <c r="AE213" s="15" t="str">
        <f>VLOOKUP(AD213,'Axe 2 Règles de gestion'!$D$2:$F$1057,3, FALSE)</f>
        <v>Sans avis du médecin de prévention dans un délai de 2 mois à compter de la saisine, ce dernier est réputé rendu favorablement.</v>
      </c>
      <c r="AF213" s="14"/>
      <c r="AG213" s="15"/>
      <c r="AH213" s="14"/>
      <c r="AI213" s="15"/>
      <c r="AJ213" s="14"/>
      <c r="AK213" s="15"/>
      <c r="AL213" s="14"/>
      <c r="AM213" s="15"/>
      <c r="AN213" s="14"/>
      <c r="AO213" s="15"/>
      <c r="AP213" s="14"/>
      <c r="AQ213" s="15"/>
      <c r="AR213" s="14"/>
      <c r="AS213" s="15"/>
      <c r="AT213" s="14"/>
      <c r="AU213" s="15"/>
      <c r="AV213" s="14"/>
      <c r="AW213" s="15"/>
      <c r="AX213" s="14"/>
      <c r="AY213" s="15"/>
      <c r="AZ213" s="14" t="s">
        <v>170</v>
      </c>
      <c r="BA213" s="15" t="str">
        <f>VLOOKUP(AZ213,'Axe 2 Règles de gestion'!$D$2:$F$1057,3, FALSE)</f>
        <v>L'autorisation d'assurer un service à temps partiel annuel est accordée pour une période d'un an entre la date de début et la date de fin prévisionnelle de la modalité de service.</v>
      </c>
      <c r="BB213" s="14" t="s">
        <v>172</v>
      </c>
      <c r="BC213" s="15" t="str">
        <f>VLOOKUP(BB213,'Axe 2 Règles de gestion'!$D$2:$F$1057,3, FALSE)</f>
        <v>L'autorisation d'assurer un service à temps partiel annuel est accordée pour une période d'un an entre la date de début et la date de fin réelle de la modalité de service.</v>
      </c>
      <c r="BD213" s="14" t="s">
        <v>288</v>
      </c>
      <c r="BE213" s="15" t="str">
        <f>VLOOKUP(BD213,'Axe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3" s="14" t="s">
        <v>289</v>
      </c>
      <c r="BG213" s="15" t="str">
        <f>VLOOKUP(BF213,'Axe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3" s="14" t="s">
        <v>482</v>
      </c>
      <c r="BI213" s="15" t="str">
        <f>VLOOKUP(BH213,'Axe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213" s="14" t="s">
        <v>287</v>
      </c>
      <c r="BK213" s="15" t="str">
        <f>VLOOKUP(BJ213,'Axe 2 Règles de gestion'!$D$2:$F$1057,3, FALSE)</f>
        <v>L'agent doit être en activité.</v>
      </c>
      <c r="BL213" s="14" t="s">
        <v>671</v>
      </c>
      <c r="BM213" s="15" t="str">
        <f>VLOOKUP(BL213,'Axe 2 Règles de gestion'!$D$2:$F$1057,3, FALSE)</f>
        <v>Le temps partiel est accordé de plein droit sur demande de l'agent aux travailleurs handicapés relevant des catégories visées aux 1°, 2°, 3°, 4°, 9°, 10° et 11° de l'art L. 5212-13 du Code du travail.</v>
      </c>
      <c r="BN213" s="14"/>
      <c r="BO213" s="15"/>
      <c r="BP213" s="14"/>
      <c r="BQ213" s="15"/>
      <c r="BR213" s="14"/>
      <c r="BS213" s="15"/>
      <c r="BT213" s="14"/>
      <c r="BU213" s="15"/>
      <c r="BV213" s="14"/>
      <c r="BW213" s="15"/>
      <c r="BX213" s="14"/>
      <c r="BY213" s="15"/>
      <c r="BZ213" s="14"/>
      <c r="CA213" s="15"/>
      <c r="CB213" s="14"/>
      <c r="CC213" s="15"/>
      <c r="CD213" s="14" t="s">
        <v>178</v>
      </c>
      <c r="CE213" s="15" t="str">
        <f>VLOOKUP(CD213,'Axe 2 Règles de gestion'!$D$2:$F$1057,3, FALSE)</f>
        <v>Le type de service doit être à temps complet.</v>
      </c>
      <c r="CF213" s="14" t="s">
        <v>293</v>
      </c>
      <c r="CG213" s="15" t="str">
        <f>VLOOKUP(CF213,'Axe 2 Règles de gestion'!$D$2:$F$1057,3, FALSE)</f>
        <v>La date de début de la modalité de service doit être postérieure ou égale à la date de début du lien juridique.</v>
      </c>
      <c r="CH213" s="14" t="s">
        <v>182</v>
      </c>
      <c r="CI213" s="15" t="str">
        <f>VLOOKUP(CH213,'Axe 2 Règles de gestion'!$D$2:$F$1057,3, FALSE)</f>
        <v>La date de début de modalité de service doit être antérieure ou égale à la date de fin prévisionnelle de la modalité de service.</v>
      </c>
      <c r="CJ213" s="14" t="s">
        <v>184</v>
      </c>
      <c r="CK213" s="15" t="str">
        <f>VLOOKUP(CJ213,'Axe 2 Règles de gestion'!$D$2:$F$1057,3, FALSE)</f>
        <v>La date de début de modalité de service doit être antérieure ou égale à la date de fin réelle de la modalité de service</v>
      </c>
      <c r="CL213" s="14" t="s">
        <v>186</v>
      </c>
      <c r="CM213" s="15" t="str">
        <f>VLOOKUP(CL213,'Axe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3" s="14" t="s">
        <v>188</v>
      </c>
      <c r="CO213" s="15" t="str">
        <f>VLOOKUP(CN213,'Axe 2 Règles de gestion'!$D$2:$F$1057,3, FALSE)</f>
        <v>La date de fin prévisionnelle de la modalité de service doit être antérieure à la date limite de départ à la retraite.</v>
      </c>
      <c r="CP213" s="14" t="s">
        <v>190</v>
      </c>
      <c r="CQ213" s="15" t="str">
        <f>VLOOKUP(CP213,'Axe 2 Règles de gestion'!$D$2:$F$1057,3, FALSE)</f>
        <v>La date de fin réelle de la modalité de service doit être antérieure à la date limite de départ à la retraite.</v>
      </c>
      <c r="CR213" s="14" t="s">
        <v>192</v>
      </c>
      <c r="CS213" s="15" t="str">
        <f>VLOOKUP(CR213,'Axe 2 Règles de gestion'!$D$2:$F$1057,3, FALSE)</f>
        <v>Quelle que soit la modalité de service choisie, la quotité ne peut être inférieure à 50%.</v>
      </c>
      <c r="CT213" s="14" t="s">
        <v>194</v>
      </c>
      <c r="CU213" s="15" t="str">
        <f>VLOOKUP(CT213,'Axe 2 Règles de gestion'!$D$2:$F$1057,3, FALSE)</f>
        <v>La date de fin du type de service doit être postérieure ou égale à la date de début du type de service.</v>
      </c>
      <c r="CV213" s="14" t="s">
        <v>196</v>
      </c>
      <c r="CW213" s="15" t="str">
        <f>VLOOKUP(CV213,'Axe 2 Règles de gestion'!$D$2:$F$1057,3, FALSE)</f>
        <v>La date de fin de type de service doit être antérieure à la date de limite de départ à la retraite</v>
      </c>
      <c r="CX213" s="14" t="s">
        <v>198</v>
      </c>
      <c r="CY213" s="15" t="str">
        <f>VLOOKUP(CX213,'Axe 2 Règles de gestion'!$D$2:$F$1057,3, FALSE)</f>
        <v>En cas de temps partiel, la modalité d'exercice doit être renseignée.</v>
      </c>
      <c r="CZ213" s="14" t="s">
        <v>200</v>
      </c>
      <c r="DA213" s="15" t="str">
        <f>VLOOKUP(CZ213,'Axe 2 Règles de gestion'!$D$2:$F$1057,3, FALSE)</f>
        <v>La date de fin ou la date de fin prévisionnelle doit être saisie.</v>
      </c>
      <c r="DB213" s="14" t="s">
        <v>202</v>
      </c>
      <c r="DC213" s="15" t="str">
        <f>VLOOKUP(DB213,'Axe 2 Règles de gestion'!$D$2:$F$1057,3, FALSE)</f>
        <v>L'indicateur de suspension ne doit pas être positionné à Oui.</v>
      </c>
      <c r="DD213" s="14" t="s">
        <v>204</v>
      </c>
      <c r="DE213" s="15" t="str">
        <f>VLOOKUP(DD213,'Axe 2 Règles de gestion'!$D$2:$F$1057,3, FALSE)</f>
        <v>Si la quotité de service saisie est égale à 80% alors le numérateur et dénominateur de la fraction de rémunération doivent être alimentés respectivement à 6,00 et 7.</v>
      </c>
      <c r="DF213" s="14" t="s">
        <v>210</v>
      </c>
      <c r="DG213" s="15" t="str">
        <f>VLOOKUP(DF213,'Axe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3" s="14" t="s">
        <v>212</v>
      </c>
      <c r="DI213" s="15" t="str">
        <f>VLOOKUP(DH213,'Axe 2 Règles de gestion'!$D$2:$F$1057,3, FALSE)</f>
        <v>La date de début de la modalité de service est à J+1 de la date de fin de la modalité de service de l'occurrence précédente.</v>
      </c>
      <c r="DJ213" s="14" t="s">
        <v>295</v>
      </c>
      <c r="DK213" s="15" t="str">
        <f>VLOOKUP(DJ213,'Axe 2 Règles de gestion'!$D$2:$F$1057,3, FALSE)</f>
        <v>La date de fin de la modalité de service doit être antérieure ou égale à la date limite de fin réelle ou prévisionnelle du lien juridique.</v>
      </c>
      <c r="DL213" s="14" t="s">
        <v>465</v>
      </c>
      <c r="DM213" s="15" t="str">
        <f>VLOOKUP(DL213,'Axe 2 Règles de gestion'!$D$2:$F$1057,3, FALSE)</f>
        <v>La quotité de service saisie doit être inférieure ou égale à 80,00.</v>
      </c>
      <c r="DN213" s="14" t="s">
        <v>216</v>
      </c>
      <c r="DO213" s="15" t="str">
        <f>VLOOKUP(DN213,'Axe 2 Règles de gestion'!$D$2:$F$1057,3, FALSE)</f>
        <v>La saisie d'une quotité à 100% est interdite.</v>
      </c>
      <c r="DP213" s="14"/>
      <c r="DQ213" s="15"/>
      <c r="DR213" s="14"/>
      <c r="DS213" s="15"/>
      <c r="DT213" s="14"/>
      <c r="DU213" s="15"/>
      <c r="DV213" s="10" t="s">
        <v>218</v>
      </c>
      <c r="DW213" s="13" t="s">
        <v>218</v>
      </c>
    </row>
    <row r="214" spans="1:127" ht="195" hidden="1" x14ac:dyDescent="0.25">
      <c r="A214" s="10" t="s">
        <v>278</v>
      </c>
      <c r="B214" s="10" t="s">
        <v>274</v>
      </c>
      <c r="C214" s="11">
        <v>44832</v>
      </c>
      <c r="D214" s="10" t="s">
        <v>130</v>
      </c>
      <c r="E214" s="12" t="s">
        <v>131</v>
      </c>
      <c r="F214" s="11" t="s">
        <v>132</v>
      </c>
      <c r="G214" s="13" t="s">
        <v>133</v>
      </c>
      <c r="H214" s="10" t="s">
        <v>645</v>
      </c>
      <c r="I214" s="13" t="s">
        <v>646</v>
      </c>
      <c r="J214" s="13" t="s">
        <v>647</v>
      </c>
      <c r="K214" s="13" t="s">
        <v>648</v>
      </c>
      <c r="L214" s="10" t="s">
        <v>649</v>
      </c>
      <c r="M214" s="13" t="s">
        <v>650</v>
      </c>
      <c r="N214" s="10" t="s">
        <v>140</v>
      </c>
      <c r="O214" s="13" t="s">
        <v>141</v>
      </c>
      <c r="P214" s="13" t="s">
        <v>142</v>
      </c>
      <c r="Q214" s="13" t="s">
        <v>279</v>
      </c>
      <c r="R214" s="10" t="s">
        <v>280</v>
      </c>
      <c r="S214" s="10" t="s">
        <v>145</v>
      </c>
      <c r="T214" s="10" t="s">
        <v>146</v>
      </c>
      <c r="U214" s="11">
        <v>44678</v>
      </c>
      <c r="V214" s="11"/>
      <c r="W214" s="13" t="s">
        <v>672</v>
      </c>
      <c r="X214" s="14" t="s">
        <v>458</v>
      </c>
      <c r="Y214" s="15" t="str">
        <f>VLOOKUP(X214,'Axe 2 Règles de gestion'!$D$2:$F$1057,3, FALSE)</f>
        <v>Pour l'agent mis à disposition, l'autorisation par l'administration d'origine est requise après accord de l'administration d'accueil.</v>
      </c>
      <c r="Z214" s="14" t="s">
        <v>480</v>
      </c>
      <c r="AA214" s="15" t="str">
        <f>VLOOKUP(Z214,'Axe 2 Règles de gestion'!$D$2:$F$1057,3, FALSE)</f>
        <v>L'agent dont les fonctions ne peuvent pas être partagées doit être affecté sur d'autres fonctions compatibles avec un temps partiel pour en bénéficier.</v>
      </c>
      <c r="AB214" s="14" t="s">
        <v>669</v>
      </c>
      <c r="AC214" s="15" t="str">
        <f>VLOOKUP(AB214,'Axe 2 Règles de gestion'!$D$2:$F$1057,3, FALSE)</f>
        <v>L'avis préalable du médecin de prévention est requis.</v>
      </c>
      <c r="AD214" s="14" t="s">
        <v>670</v>
      </c>
      <c r="AE214" s="15" t="str">
        <f>VLOOKUP(AD214,'Axe 2 Règles de gestion'!$D$2:$F$1057,3, FALSE)</f>
        <v>Sans avis du médecin de prévention dans un délai de 2 mois à compter de la saisine, ce dernier est réputé rendu favorablement.</v>
      </c>
      <c r="AF214" s="14" t="s">
        <v>298</v>
      </c>
      <c r="AG214" s="15" t="str">
        <f>VLOOKUP(AF214,'Axe 2 Règles de gestion'!$D$2:$F$1057,3, FALSE)</f>
        <v>En cas de contestation des conditions d'exercice du temps partiel ou de refus d'autorisation d'accomplir un service à temps partiel, la commission consultative paritaire est consultée.</v>
      </c>
      <c r="AH214" s="14"/>
      <c r="AI214" s="15"/>
      <c r="AJ214" s="14"/>
      <c r="AK214" s="15"/>
      <c r="AL214" s="14"/>
      <c r="AM214" s="15"/>
      <c r="AN214" s="14"/>
      <c r="AO214" s="15"/>
      <c r="AP214" s="14"/>
      <c r="AQ214" s="15"/>
      <c r="AR214" s="14"/>
      <c r="AS214" s="15"/>
      <c r="AT214" s="14"/>
      <c r="AU214" s="15"/>
      <c r="AV214" s="14"/>
      <c r="AW214" s="15"/>
      <c r="AX214" s="14"/>
      <c r="AY214" s="15"/>
      <c r="AZ214" s="14" t="s">
        <v>170</v>
      </c>
      <c r="BA214" s="15" t="str">
        <f>VLOOKUP(AZ214,'Axe 2 Règles de gestion'!$D$2:$F$1057,3, FALSE)</f>
        <v>L'autorisation d'assurer un service à temps partiel annuel est accordée pour une période d'un an entre la date de début et la date de fin prévisionnelle de la modalité de service.</v>
      </c>
      <c r="BB214" s="14" t="s">
        <v>172</v>
      </c>
      <c r="BC214" s="15" t="str">
        <f>VLOOKUP(BB214,'Axe 2 Règles de gestion'!$D$2:$F$1057,3, FALSE)</f>
        <v>L'autorisation d'assurer un service à temps partiel annuel est accordée pour une période d'un an entre la date de début et la date de fin réelle de la modalité de service.</v>
      </c>
      <c r="BD214" s="14" t="s">
        <v>288</v>
      </c>
      <c r="BE214" s="15" t="str">
        <f>VLOOKUP(BD214,'Axe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4" s="14" t="s">
        <v>289</v>
      </c>
      <c r="BG214" s="15" t="str">
        <f>VLOOKUP(BF214,'Axe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4" s="14" t="s">
        <v>482</v>
      </c>
      <c r="BI214" s="15" t="str">
        <f>VLOOKUP(BH214,'Axe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214" s="14" t="s">
        <v>287</v>
      </c>
      <c r="BK214" s="15" t="str">
        <f>VLOOKUP(BJ214,'Axe 2 Règles de gestion'!$D$2:$F$1057,3, FALSE)</f>
        <v>L'agent doit être en activité.</v>
      </c>
      <c r="BL214" s="14" t="s">
        <v>671</v>
      </c>
      <c r="BM214" s="15" t="str">
        <f>VLOOKUP(BL214,'Axe 2 Règles de gestion'!$D$2:$F$1057,3, FALSE)</f>
        <v>Le temps partiel est accordé de plein droit sur demande de l'agent aux travailleurs handicapés relevant des catégories visées aux 1°, 2°, 3°, 4°, 9°, 10° et 11° de l'art L. 5212-13 du Code du travail.</v>
      </c>
      <c r="BN214" s="14"/>
      <c r="BO214" s="15"/>
      <c r="BP214" s="14"/>
      <c r="BQ214" s="15"/>
      <c r="BR214" s="14"/>
      <c r="BS214" s="15"/>
      <c r="BT214" s="14"/>
      <c r="BU214" s="15"/>
      <c r="BV214" s="14"/>
      <c r="BW214" s="15"/>
      <c r="BX214" s="14"/>
      <c r="BY214" s="15"/>
      <c r="BZ214" s="14"/>
      <c r="CA214" s="15"/>
      <c r="CB214" s="14"/>
      <c r="CC214" s="15"/>
      <c r="CD214" s="14" t="s">
        <v>178</v>
      </c>
      <c r="CE214" s="15" t="str">
        <f>VLOOKUP(CD214,'Axe 2 Règles de gestion'!$D$2:$F$1057,3, FALSE)</f>
        <v>Le type de service doit être à temps complet.</v>
      </c>
      <c r="CF214" s="14" t="s">
        <v>293</v>
      </c>
      <c r="CG214" s="15" t="str">
        <f>VLOOKUP(CF214,'Axe 2 Règles de gestion'!$D$2:$F$1057,3, FALSE)</f>
        <v>La date de début de la modalité de service doit être postérieure ou égale à la date de début du lien juridique.</v>
      </c>
      <c r="CH214" s="14" t="s">
        <v>182</v>
      </c>
      <c r="CI214" s="15" t="str">
        <f>VLOOKUP(CH214,'Axe 2 Règles de gestion'!$D$2:$F$1057,3, FALSE)</f>
        <v>La date de début de modalité de service doit être antérieure ou égale à la date de fin prévisionnelle de la modalité de service.</v>
      </c>
      <c r="CJ214" s="14" t="s">
        <v>184</v>
      </c>
      <c r="CK214" s="15" t="str">
        <f>VLOOKUP(CJ214,'Axe 2 Règles de gestion'!$D$2:$F$1057,3, FALSE)</f>
        <v>La date de début de modalité de service doit être antérieure ou égale à la date de fin réelle de la modalité de service</v>
      </c>
      <c r="CL214" s="14" t="s">
        <v>186</v>
      </c>
      <c r="CM214" s="15" t="str">
        <f>VLOOKUP(CL214,'Axe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4" s="14" t="s">
        <v>188</v>
      </c>
      <c r="CO214" s="15" t="str">
        <f>VLOOKUP(CN214,'Axe 2 Règles de gestion'!$D$2:$F$1057,3, FALSE)</f>
        <v>La date de fin prévisionnelle de la modalité de service doit être antérieure à la date limite de départ à la retraite.</v>
      </c>
      <c r="CP214" s="14" t="s">
        <v>190</v>
      </c>
      <c r="CQ214" s="15" t="str">
        <f>VLOOKUP(CP214,'Axe 2 Règles de gestion'!$D$2:$F$1057,3, FALSE)</f>
        <v>La date de fin réelle de la modalité de service doit être antérieure à la date limite de départ à la retraite.</v>
      </c>
      <c r="CR214" s="14" t="s">
        <v>192</v>
      </c>
      <c r="CS214" s="15" t="str">
        <f>VLOOKUP(CR214,'Axe 2 Règles de gestion'!$D$2:$F$1057,3, FALSE)</f>
        <v>Quelle que soit la modalité de service choisie, la quotité ne peut être inférieure à 50%.</v>
      </c>
      <c r="CT214" s="14" t="s">
        <v>194</v>
      </c>
      <c r="CU214" s="15" t="str">
        <f>VLOOKUP(CT214,'Axe 2 Règles de gestion'!$D$2:$F$1057,3, FALSE)</f>
        <v>La date de fin du type de service doit être postérieure ou égale à la date de début du type de service.</v>
      </c>
      <c r="CV214" s="14" t="s">
        <v>196</v>
      </c>
      <c r="CW214" s="15" t="str">
        <f>VLOOKUP(CV214,'Axe 2 Règles de gestion'!$D$2:$F$1057,3, FALSE)</f>
        <v>La date de fin de type de service doit être antérieure à la date de limite de départ à la retraite</v>
      </c>
      <c r="CX214" s="14" t="s">
        <v>198</v>
      </c>
      <c r="CY214" s="15" t="str">
        <f>VLOOKUP(CX214,'Axe 2 Règles de gestion'!$D$2:$F$1057,3, FALSE)</f>
        <v>En cas de temps partiel, la modalité d'exercice doit être renseignée.</v>
      </c>
      <c r="CZ214" s="14" t="s">
        <v>200</v>
      </c>
      <c r="DA214" s="15" t="str">
        <f>VLOOKUP(CZ214,'Axe 2 Règles de gestion'!$D$2:$F$1057,3, FALSE)</f>
        <v>La date de fin ou la date de fin prévisionnelle doit être saisie.</v>
      </c>
      <c r="DB214" s="14" t="s">
        <v>202</v>
      </c>
      <c r="DC214" s="15" t="str">
        <f>VLOOKUP(DB214,'Axe 2 Règles de gestion'!$D$2:$F$1057,3, FALSE)</f>
        <v>L'indicateur de suspension ne doit pas être positionné à Oui.</v>
      </c>
      <c r="DD214" s="14" t="s">
        <v>204</v>
      </c>
      <c r="DE214" s="15" t="str">
        <f>VLOOKUP(DD214,'Axe 2 Règles de gestion'!$D$2:$F$1057,3, FALSE)</f>
        <v>Si la quotité de service saisie est égale à 80% alors le numérateur et dénominateur de la fraction de rémunération doivent être alimentés respectivement à 6,00 et 7.</v>
      </c>
      <c r="DF214" s="14" t="s">
        <v>210</v>
      </c>
      <c r="DG214" s="15" t="str">
        <f>VLOOKUP(DF214,'Axe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4" s="14" t="s">
        <v>212</v>
      </c>
      <c r="DI214" s="15" t="str">
        <f>VLOOKUP(DH214,'Axe 2 Règles de gestion'!$D$2:$F$1057,3, FALSE)</f>
        <v>La date de début de la modalité de service est à J+1 de la date de fin de la modalité de service de l'occurrence précédente.</v>
      </c>
      <c r="DJ214" s="14" t="s">
        <v>295</v>
      </c>
      <c r="DK214" s="15" t="str">
        <f>VLOOKUP(DJ214,'Axe 2 Règles de gestion'!$D$2:$F$1057,3, FALSE)</f>
        <v>La date de fin de la modalité de service doit être antérieure ou égale à la date limite de fin réelle ou prévisionnelle du lien juridique.</v>
      </c>
      <c r="DL214" s="14" t="s">
        <v>465</v>
      </c>
      <c r="DM214" s="15" t="str">
        <f>VLOOKUP(DL214,'Axe 2 Règles de gestion'!$D$2:$F$1057,3, FALSE)</f>
        <v>La quotité de service saisie doit être inférieure ou égale à 80,00.</v>
      </c>
      <c r="DN214" s="14" t="s">
        <v>216</v>
      </c>
      <c r="DO214" s="15" t="str">
        <f>VLOOKUP(DN214,'Axe 2 Règles de gestion'!$D$2:$F$1057,3, FALSE)</f>
        <v>La saisie d'une quotité à 100% est interdite.</v>
      </c>
      <c r="DP214" s="14"/>
      <c r="DQ214" s="15"/>
      <c r="DR214" s="14"/>
      <c r="DS214" s="15"/>
      <c r="DT214" s="14"/>
      <c r="DU214" s="15"/>
      <c r="DV214" s="10" t="s">
        <v>218</v>
      </c>
      <c r="DW214" s="13" t="s">
        <v>218</v>
      </c>
    </row>
    <row r="215" spans="1:127" ht="195" hidden="1" x14ac:dyDescent="0.25">
      <c r="A215" s="10" t="s">
        <v>278</v>
      </c>
      <c r="B215" s="10" t="s">
        <v>129</v>
      </c>
      <c r="C215" s="11">
        <v>44832</v>
      </c>
      <c r="D215" s="10" t="s">
        <v>130</v>
      </c>
      <c r="E215" s="12" t="s">
        <v>131</v>
      </c>
      <c r="F215" s="11" t="s">
        <v>132</v>
      </c>
      <c r="G215" s="13" t="s">
        <v>133</v>
      </c>
      <c r="H215" s="10" t="s">
        <v>645</v>
      </c>
      <c r="I215" s="13" t="s">
        <v>646</v>
      </c>
      <c r="J215" s="13" t="s">
        <v>647</v>
      </c>
      <c r="K215" s="13" t="s">
        <v>648</v>
      </c>
      <c r="L215" s="10" t="s">
        <v>658</v>
      </c>
      <c r="M215" s="13" t="s">
        <v>659</v>
      </c>
      <c r="N215" s="10" t="s">
        <v>140</v>
      </c>
      <c r="O215" s="13" t="s">
        <v>221</v>
      </c>
      <c r="P215" s="13" t="s">
        <v>222</v>
      </c>
      <c r="Q215" s="13" t="s">
        <v>279</v>
      </c>
      <c r="R215" s="10" t="s">
        <v>280</v>
      </c>
      <c r="S215" s="10" t="s">
        <v>145</v>
      </c>
      <c r="T215" s="10" t="s">
        <v>146</v>
      </c>
      <c r="U215" s="11">
        <v>40725</v>
      </c>
      <c r="V215" s="11">
        <v>44677</v>
      </c>
      <c r="W215" s="13" t="s">
        <v>673</v>
      </c>
      <c r="X215" s="14" t="s">
        <v>301</v>
      </c>
      <c r="Y215" s="15" t="str">
        <f>VLOOKUP(X215,'Axe 2 Règles de gestion'!$D$2:$F$1057,3, FALSE)</f>
        <v>L'agent n'a pas fait de demande de réintégration à temps plein.</v>
      </c>
      <c r="Z215" s="14" t="s">
        <v>302</v>
      </c>
      <c r="AA215" s="15" t="str">
        <f>VLOOKUP(Z215,'Axe 2 Règles de gestion'!$D$2:$F$1057,3, FALSE)</f>
        <v>L'autorisation de renouvellement pour la même durée se fait par tacite reconduction dans la limite de 3 ans.</v>
      </c>
      <c r="AB215" s="14" t="s">
        <v>303</v>
      </c>
      <c r="AC215" s="15" t="str">
        <f>VLOOKUP(AB215,'Axe 2 Règles de gestion'!$D$2:$F$1057,3, FALSE)</f>
        <v>A l'issue de la période de 3 ans, le renouvellement doit faire l'objet d'une demande et d'une décision expresses.</v>
      </c>
      <c r="AD215" s="14" t="s">
        <v>304</v>
      </c>
      <c r="AE215" s="15" t="str">
        <f>VLOOKUP(AD215,'Axe 2 Règles de gestion'!$D$2:$F$1057,3, FALSE)</f>
        <v>Le renouvellement de l'autorisation de temps partiel s'effectue dans les mêmes conditions (durée, quotité, modalité de service) qu'à l'occasion de la demande initiale.</v>
      </c>
      <c r="AF215" s="14" t="s">
        <v>234</v>
      </c>
      <c r="AG215" s="15" t="str">
        <f>VLOOKUP(AF215,'Axe 2 Règles de gestion'!$D$2:$F$1057,3, FALSE)</f>
        <v>L'autorisation de renouvellement d'un temps partiel annualisé se fait par tacite reconduction dans la limite de 2 fois.</v>
      </c>
      <c r="AH215" s="14" t="s">
        <v>232</v>
      </c>
      <c r="AI215" s="15" t="str">
        <f>VLOOKUP(AH215,'Axe 2 Règles de gestion'!$D$2:$F$1057,3, FALSE)</f>
        <v>A l'issue de la période de 3 ans, le renouvellement d'un temps partiel annualisé doit faire l'objet d'une demande et d'une décision expresses.</v>
      </c>
      <c r="AJ215" s="14"/>
      <c r="AK215" s="15"/>
      <c r="AL215" s="14"/>
      <c r="AM215" s="15"/>
      <c r="AN215" s="14"/>
      <c r="AO215" s="15"/>
      <c r="AP215" s="14"/>
      <c r="AQ215" s="15"/>
      <c r="AR215" s="14"/>
      <c r="AS215" s="15"/>
      <c r="AT215" s="14"/>
      <c r="AU215" s="15"/>
      <c r="AV215" s="14"/>
      <c r="AW215" s="15"/>
      <c r="AX215" s="14"/>
      <c r="AY215" s="15"/>
      <c r="AZ215" s="14" t="s">
        <v>170</v>
      </c>
      <c r="BA215" s="15" t="str">
        <f>VLOOKUP(AZ215,'Axe 2 Règles de gestion'!$D$2:$F$1057,3, FALSE)</f>
        <v>L'autorisation d'assurer un service à temps partiel annuel est accordée pour une période d'un an entre la date de début et la date de fin prévisionnelle de la modalité de service.</v>
      </c>
      <c r="BB215" s="14" t="s">
        <v>172</v>
      </c>
      <c r="BC215" s="15" t="str">
        <f>VLOOKUP(BB215,'Axe 2 Règles de gestion'!$D$2:$F$1057,3, FALSE)</f>
        <v>L'autorisation d'assurer un service à temps partiel annuel est accordée pour une période d'un an entre la date de début et la date de fin réelle de la modalité de service.</v>
      </c>
      <c r="BD215" s="14" t="s">
        <v>288</v>
      </c>
      <c r="BE215" s="15" t="str">
        <f>VLOOKUP(BD215,'Axe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5" s="14" t="s">
        <v>289</v>
      </c>
      <c r="BG215" s="15" t="str">
        <f>VLOOKUP(BF215,'Axe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5" s="14" t="s">
        <v>305</v>
      </c>
      <c r="BI215" s="15" t="str">
        <f>VLOOKUP(BH215,'Axe 2 Règles de gestion'!$D$2:$F$1057,3, FALSE)</f>
        <v>La durée totale du temps partiel, renouvellements inclus, ne peut pas dépasser 3 ans entre la date de début et la date de fin prévisionnelle de la modalité de service.</v>
      </c>
      <c r="BJ215" s="14" t="s">
        <v>306</v>
      </c>
      <c r="BK215" s="15" t="str">
        <f>VLOOKUP(BJ215,'Axe 2 Règles de gestion'!$D$2:$F$1057,3, FALSE)</f>
        <v>La durée totale du temps partiel, renouvellements inclus, ne peut pas dépasser 3 ans entre la date de début et la date de fin réelle de la modalité de service.</v>
      </c>
      <c r="BL215" s="14" t="s">
        <v>482</v>
      </c>
      <c r="BM215" s="15" t="str">
        <f>VLOOKUP(BL215,'Axe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15" s="14" t="s">
        <v>287</v>
      </c>
      <c r="BO215" s="15" t="str">
        <f>VLOOKUP(BN215,'Axe 2 Règles de gestion'!$D$2:$F$1057,3, FALSE)</f>
        <v>L'agent doit être en activité.</v>
      </c>
      <c r="BP215" s="14" t="s">
        <v>671</v>
      </c>
      <c r="BQ215" s="15" t="str">
        <f>VLOOKUP(BP215,'Axe 2 Règles de gestion'!$D$2:$F$1057,3, FALSE)</f>
        <v>Le temps partiel est accordé de plein droit sur demande de l'agent aux travailleurs handicapés relevant des catégories visées aux 1°, 2°, 3°, 4°, 9°, 10° et 11° de l'art L. 5212-13 du Code du travail.</v>
      </c>
      <c r="BR215" s="14"/>
      <c r="BS215" s="15"/>
      <c r="BT215" s="14"/>
      <c r="BU215" s="15"/>
      <c r="BV215" s="14"/>
      <c r="BW215" s="15"/>
      <c r="BX215" s="14"/>
      <c r="BY215" s="15"/>
      <c r="BZ215" s="14"/>
      <c r="CA215" s="15"/>
      <c r="CB215" s="14"/>
      <c r="CC215" s="15"/>
      <c r="CD215" s="14" t="s">
        <v>178</v>
      </c>
      <c r="CE215" s="15" t="str">
        <f>VLOOKUP(CD215,'Axe 2 Règles de gestion'!$D$2:$F$1057,3, FALSE)</f>
        <v>Le type de service doit être à temps complet.</v>
      </c>
      <c r="CF215" s="14" t="s">
        <v>293</v>
      </c>
      <c r="CG215" s="15" t="str">
        <f>VLOOKUP(CF215,'Axe 2 Règles de gestion'!$D$2:$F$1057,3, FALSE)</f>
        <v>La date de début de la modalité de service doit être postérieure ou égale à la date de début du lien juridique.</v>
      </c>
      <c r="CH215" s="14" t="s">
        <v>182</v>
      </c>
      <c r="CI215" s="15" t="str">
        <f>VLOOKUP(CH215,'Axe 2 Règles de gestion'!$D$2:$F$1057,3, FALSE)</f>
        <v>La date de début de modalité de service doit être antérieure ou égale à la date de fin prévisionnelle de la modalité de service.</v>
      </c>
      <c r="CJ215" s="14" t="s">
        <v>184</v>
      </c>
      <c r="CK215" s="15" t="str">
        <f>VLOOKUP(CJ215,'Axe 2 Règles de gestion'!$D$2:$F$1057,3, FALSE)</f>
        <v>La date de début de modalité de service doit être antérieure ou égale à la date de fin réelle de la modalité de service</v>
      </c>
      <c r="CL215" s="14" t="s">
        <v>186</v>
      </c>
      <c r="CM215" s="15" t="str">
        <f>VLOOKUP(CL215,'Axe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5" s="14" t="s">
        <v>188</v>
      </c>
      <c r="CO215" s="15" t="str">
        <f>VLOOKUP(CN215,'Axe 2 Règles de gestion'!$D$2:$F$1057,3, FALSE)</f>
        <v>La date de fin prévisionnelle de la modalité de service doit être antérieure à la date limite de départ à la retraite.</v>
      </c>
      <c r="CP215" s="14" t="s">
        <v>190</v>
      </c>
      <c r="CQ215" s="15" t="str">
        <f>VLOOKUP(CP215,'Axe 2 Règles de gestion'!$D$2:$F$1057,3, FALSE)</f>
        <v>La date de fin réelle de la modalité de service doit être antérieure à la date limite de départ à la retraite.</v>
      </c>
      <c r="CR215" s="14" t="s">
        <v>192</v>
      </c>
      <c r="CS215" s="15" t="str">
        <f>VLOOKUP(CR215,'Axe 2 Règles de gestion'!$D$2:$F$1057,3, FALSE)</f>
        <v>Quelle que soit la modalité de service choisie, la quotité ne peut être inférieure à 50%.</v>
      </c>
      <c r="CT215" s="14" t="s">
        <v>194</v>
      </c>
      <c r="CU215" s="15" t="str">
        <f>VLOOKUP(CT215,'Axe 2 Règles de gestion'!$D$2:$F$1057,3, FALSE)</f>
        <v>La date de fin du type de service doit être postérieure ou égale à la date de début du type de service.</v>
      </c>
      <c r="CV215" s="14" t="s">
        <v>196</v>
      </c>
      <c r="CW215" s="15" t="str">
        <f>VLOOKUP(CV215,'Axe 2 Règles de gestion'!$D$2:$F$1057,3, FALSE)</f>
        <v>La date de fin de type de service doit être antérieure à la date de limite de départ à la retraite</v>
      </c>
      <c r="CX215" s="14" t="s">
        <v>198</v>
      </c>
      <c r="CY215" s="15" t="str">
        <f>VLOOKUP(CX215,'Axe 2 Règles de gestion'!$D$2:$F$1057,3, FALSE)</f>
        <v>En cas de temps partiel, la modalité d'exercice doit être renseignée.</v>
      </c>
      <c r="CZ215" s="14" t="s">
        <v>200</v>
      </c>
      <c r="DA215" s="15" t="str">
        <f>VLOOKUP(CZ215,'Axe 2 Règles de gestion'!$D$2:$F$1057,3, FALSE)</f>
        <v>La date de fin ou la date de fin prévisionnelle doit être saisie.</v>
      </c>
      <c r="DB215" s="14" t="s">
        <v>202</v>
      </c>
      <c r="DC215" s="15" t="str">
        <f>VLOOKUP(DB215,'Axe 2 Règles de gestion'!$D$2:$F$1057,3, FALSE)</f>
        <v>L'indicateur de suspension ne doit pas être positionné à Oui.</v>
      </c>
      <c r="DD215" s="14" t="s">
        <v>204</v>
      </c>
      <c r="DE215" s="15" t="str">
        <f>VLOOKUP(DD215,'Axe 2 Règles de gestion'!$D$2:$F$1057,3, FALSE)</f>
        <v>Si la quotité de service saisie est égale à 80% alors le numérateur et dénominateur de la fraction de rémunération doivent être alimentés respectivement à 6,00 et 7.</v>
      </c>
      <c r="DF215" s="14" t="s">
        <v>210</v>
      </c>
      <c r="DG215" s="15" t="str">
        <f>VLOOKUP(DF215,'Axe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5" s="14" t="s">
        <v>212</v>
      </c>
      <c r="DI215" s="15" t="str">
        <f>VLOOKUP(DH215,'Axe 2 Règles de gestion'!$D$2:$F$1057,3, FALSE)</f>
        <v>La date de début de la modalité de service est à J+1 de la date de fin de la modalité de service de l'occurrence précédente.</v>
      </c>
      <c r="DJ215" s="14" t="s">
        <v>295</v>
      </c>
      <c r="DK215" s="15" t="str">
        <f>VLOOKUP(DJ215,'Axe 2 Règles de gestion'!$D$2:$F$1057,3, FALSE)</f>
        <v>La date de fin de la modalité de service doit être antérieure ou égale à la date limite de fin réelle ou prévisionnelle du lien juridique.</v>
      </c>
      <c r="DL215" s="14" t="s">
        <v>465</v>
      </c>
      <c r="DM215" s="15" t="str">
        <f>VLOOKUP(DL215,'Axe 2 Règles de gestion'!$D$2:$F$1057,3, FALSE)</f>
        <v>La quotité de service saisie doit être inférieure ou égale à 80,00.</v>
      </c>
      <c r="DN215" s="14" t="s">
        <v>216</v>
      </c>
      <c r="DO215" s="15" t="str">
        <f>VLOOKUP(DN215,'Axe 2 Règles de gestion'!$D$2:$F$1057,3, FALSE)</f>
        <v>La saisie d'une quotité à 100% est interdite.</v>
      </c>
      <c r="DP215" s="14"/>
      <c r="DQ215" s="15"/>
      <c r="DR215" s="14"/>
      <c r="DS215" s="15"/>
      <c r="DT215" s="14"/>
      <c r="DU215" s="15"/>
      <c r="DV215" s="10" t="s">
        <v>218</v>
      </c>
      <c r="DW215" s="13" t="s">
        <v>218</v>
      </c>
    </row>
    <row r="216" spans="1:127" ht="195" hidden="1" x14ac:dyDescent="0.25">
      <c r="A216" s="10" t="s">
        <v>278</v>
      </c>
      <c r="B216" s="10" t="s">
        <v>274</v>
      </c>
      <c r="C216" s="11">
        <v>44832</v>
      </c>
      <c r="D216" s="10" t="s">
        <v>130</v>
      </c>
      <c r="E216" s="12" t="s">
        <v>131</v>
      </c>
      <c r="F216" s="11" t="s">
        <v>132</v>
      </c>
      <c r="G216" s="13" t="s">
        <v>133</v>
      </c>
      <c r="H216" s="10" t="s">
        <v>645</v>
      </c>
      <c r="I216" s="13" t="s">
        <v>646</v>
      </c>
      <c r="J216" s="13" t="s">
        <v>647</v>
      </c>
      <c r="K216" s="13" t="s">
        <v>648</v>
      </c>
      <c r="L216" s="10" t="s">
        <v>658</v>
      </c>
      <c r="M216" s="13" t="s">
        <v>659</v>
      </c>
      <c r="N216" s="10" t="s">
        <v>140</v>
      </c>
      <c r="O216" s="13" t="s">
        <v>221</v>
      </c>
      <c r="P216" s="13" t="s">
        <v>222</v>
      </c>
      <c r="Q216" s="13" t="s">
        <v>279</v>
      </c>
      <c r="R216" s="10" t="s">
        <v>280</v>
      </c>
      <c r="S216" s="10" t="s">
        <v>145</v>
      </c>
      <c r="T216" s="10" t="s">
        <v>146</v>
      </c>
      <c r="U216" s="11">
        <v>44678</v>
      </c>
      <c r="V216" s="11"/>
      <c r="W216" s="13" t="s">
        <v>674</v>
      </c>
      <c r="X216" s="14" t="s">
        <v>301</v>
      </c>
      <c r="Y216" s="15" t="str">
        <f>VLOOKUP(X216,'Axe 2 Règles de gestion'!$D$2:$F$1057,3, FALSE)</f>
        <v>L'agent n'a pas fait de demande de réintégration à temps plein.</v>
      </c>
      <c r="Z216" s="14" t="s">
        <v>302</v>
      </c>
      <c r="AA216" s="15" t="str">
        <f>VLOOKUP(Z216,'Axe 2 Règles de gestion'!$D$2:$F$1057,3, FALSE)</f>
        <v>L'autorisation de renouvellement pour la même durée se fait par tacite reconduction dans la limite de 3 ans.</v>
      </c>
      <c r="AB216" s="14" t="s">
        <v>303</v>
      </c>
      <c r="AC216" s="15" t="str">
        <f>VLOOKUP(AB216,'Axe 2 Règles de gestion'!$D$2:$F$1057,3, FALSE)</f>
        <v>A l'issue de la période de 3 ans, le renouvellement doit faire l'objet d'une demande et d'une décision expresses.</v>
      </c>
      <c r="AD216" s="14" t="s">
        <v>304</v>
      </c>
      <c r="AE216" s="15" t="str">
        <f>VLOOKUP(AD216,'Axe 2 Règles de gestion'!$D$2:$F$1057,3, FALSE)</f>
        <v>Le renouvellement de l'autorisation de temps partiel s'effectue dans les mêmes conditions (durée, quotité, modalité de service) qu'à l'occasion de la demande initiale.</v>
      </c>
      <c r="AF216" s="14" t="s">
        <v>234</v>
      </c>
      <c r="AG216" s="15" t="str">
        <f>VLOOKUP(AF216,'Axe 2 Règles de gestion'!$D$2:$F$1057,3, FALSE)</f>
        <v>L'autorisation de renouvellement d'un temps partiel annualisé se fait par tacite reconduction dans la limite de 2 fois.</v>
      </c>
      <c r="AH216" s="14" t="s">
        <v>232</v>
      </c>
      <c r="AI216" s="15" t="str">
        <f>VLOOKUP(AH216,'Axe 2 Règles de gestion'!$D$2:$F$1057,3, FALSE)</f>
        <v>A l'issue de la période de 3 ans, le renouvellement d'un temps partiel annualisé doit faire l'objet d'une demande et d'une décision expresses.</v>
      </c>
      <c r="AJ216" s="14" t="s">
        <v>298</v>
      </c>
      <c r="AK216" s="15" t="str">
        <f>VLOOKUP(AJ216,'Axe 2 Règles de gestion'!$D$2:$F$1057,3, FALSE)</f>
        <v>En cas de contestation des conditions d'exercice du temps partiel ou de refus d'autorisation d'accomplir un service à temps partiel, la commission consultative paritaire est consultée.</v>
      </c>
      <c r="AL216" s="14"/>
      <c r="AM216" s="15"/>
      <c r="AN216" s="14"/>
      <c r="AO216" s="15"/>
      <c r="AP216" s="14"/>
      <c r="AQ216" s="15"/>
      <c r="AR216" s="14"/>
      <c r="AS216" s="15"/>
      <c r="AT216" s="14"/>
      <c r="AU216" s="15"/>
      <c r="AV216" s="14"/>
      <c r="AW216" s="15"/>
      <c r="AX216" s="14"/>
      <c r="AY216" s="15"/>
      <c r="AZ216" s="14" t="s">
        <v>170</v>
      </c>
      <c r="BA216" s="15" t="str">
        <f>VLOOKUP(AZ216,'Axe 2 Règles de gestion'!$D$2:$F$1057,3, FALSE)</f>
        <v>L'autorisation d'assurer un service à temps partiel annuel est accordée pour une période d'un an entre la date de début et la date de fin prévisionnelle de la modalité de service.</v>
      </c>
      <c r="BB216" s="14" t="s">
        <v>172</v>
      </c>
      <c r="BC216" s="15" t="str">
        <f>VLOOKUP(BB216,'Axe 2 Règles de gestion'!$D$2:$F$1057,3, FALSE)</f>
        <v>L'autorisation d'assurer un service à temps partiel annuel est accordée pour une période d'un an entre la date de début et la date de fin réelle de la modalité de service.</v>
      </c>
      <c r="BD216" s="14" t="s">
        <v>288</v>
      </c>
      <c r="BE216" s="15" t="str">
        <f>VLOOKUP(BD216,'Axe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6" s="14" t="s">
        <v>289</v>
      </c>
      <c r="BG216" s="15" t="str">
        <f>VLOOKUP(BF216,'Axe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6" s="14" t="s">
        <v>305</v>
      </c>
      <c r="BI216" s="15" t="str">
        <f>VLOOKUP(BH216,'Axe 2 Règles de gestion'!$D$2:$F$1057,3, FALSE)</f>
        <v>La durée totale du temps partiel, renouvellements inclus, ne peut pas dépasser 3 ans entre la date de début et la date de fin prévisionnelle de la modalité de service.</v>
      </c>
      <c r="BJ216" s="14" t="s">
        <v>306</v>
      </c>
      <c r="BK216" s="15" t="str">
        <f>VLOOKUP(BJ216,'Axe 2 Règles de gestion'!$D$2:$F$1057,3, FALSE)</f>
        <v>La durée totale du temps partiel, renouvellements inclus, ne peut pas dépasser 3 ans entre la date de début et la date de fin réelle de la modalité de service.</v>
      </c>
      <c r="BL216" s="14" t="s">
        <v>482</v>
      </c>
      <c r="BM216" s="15" t="str">
        <f>VLOOKUP(BL216,'Axe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16" s="14" t="s">
        <v>287</v>
      </c>
      <c r="BO216" s="15" t="str">
        <f>VLOOKUP(BN216,'Axe 2 Règles de gestion'!$D$2:$F$1057,3, FALSE)</f>
        <v>L'agent doit être en activité.</v>
      </c>
      <c r="BP216" s="14" t="s">
        <v>671</v>
      </c>
      <c r="BQ216" s="15" t="str">
        <f>VLOOKUP(BP216,'Axe 2 Règles de gestion'!$D$2:$F$1057,3, FALSE)</f>
        <v>Le temps partiel est accordé de plein droit sur demande de l'agent aux travailleurs handicapés relevant des catégories visées aux 1°, 2°, 3°, 4°, 9°, 10° et 11° de l'art L. 5212-13 du Code du travail.</v>
      </c>
      <c r="BR216" s="14"/>
      <c r="BS216" s="15"/>
      <c r="BT216" s="14"/>
      <c r="BU216" s="15"/>
      <c r="BV216" s="14"/>
      <c r="BW216" s="15"/>
      <c r="BX216" s="14"/>
      <c r="BY216" s="15"/>
      <c r="BZ216" s="14"/>
      <c r="CA216" s="15"/>
      <c r="CB216" s="14"/>
      <c r="CC216" s="15"/>
      <c r="CD216" s="14" t="s">
        <v>178</v>
      </c>
      <c r="CE216" s="15" t="str">
        <f>VLOOKUP(CD216,'Axe 2 Règles de gestion'!$D$2:$F$1057,3, FALSE)</f>
        <v>Le type de service doit être à temps complet.</v>
      </c>
      <c r="CF216" s="14" t="s">
        <v>293</v>
      </c>
      <c r="CG216" s="15" t="str">
        <f>VLOOKUP(CF216,'Axe 2 Règles de gestion'!$D$2:$F$1057,3, FALSE)</f>
        <v>La date de début de la modalité de service doit être postérieure ou égale à la date de début du lien juridique.</v>
      </c>
      <c r="CH216" s="14" t="s">
        <v>182</v>
      </c>
      <c r="CI216" s="15" t="str">
        <f>VLOOKUP(CH216,'Axe 2 Règles de gestion'!$D$2:$F$1057,3, FALSE)</f>
        <v>La date de début de modalité de service doit être antérieure ou égale à la date de fin prévisionnelle de la modalité de service.</v>
      </c>
      <c r="CJ216" s="14" t="s">
        <v>184</v>
      </c>
      <c r="CK216" s="15" t="str">
        <f>VLOOKUP(CJ216,'Axe 2 Règles de gestion'!$D$2:$F$1057,3, FALSE)</f>
        <v>La date de début de modalité de service doit être antérieure ou égale à la date de fin réelle de la modalité de service</v>
      </c>
      <c r="CL216" s="14" t="s">
        <v>186</v>
      </c>
      <c r="CM216" s="15" t="str">
        <f>VLOOKUP(CL216,'Axe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6" s="14" t="s">
        <v>188</v>
      </c>
      <c r="CO216" s="15" t="str">
        <f>VLOOKUP(CN216,'Axe 2 Règles de gestion'!$D$2:$F$1057,3, FALSE)</f>
        <v>La date de fin prévisionnelle de la modalité de service doit être antérieure à la date limite de départ à la retraite.</v>
      </c>
      <c r="CP216" s="14" t="s">
        <v>190</v>
      </c>
      <c r="CQ216" s="15" t="str">
        <f>VLOOKUP(CP216,'Axe 2 Règles de gestion'!$D$2:$F$1057,3, FALSE)</f>
        <v>La date de fin réelle de la modalité de service doit être antérieure à la date limite de départ à la retraite.</v>
      </c>
      <c r="CR216" s="14" t="s">
        <v>192</v>
      </c>
      <c r="CS216" s="15" t="str">
        <f>VLOOKUP(CR216,'Axe 2 Règles de gestion'!$D$2:$F$1057,3, FALSE)</f>
        <v>Quelle que soit la modalité de service choisie, la quotité ne peut être inférieure à 50%.</v>
      </c>
      <c r="CT216" s="14" t="s">
        <v>194</v>
      </c>
      <c r="CU216" s="15" t="str">
        <f>VLOOKUP(CT216,'Axe 2 Règles de gestion'!$D$2:$F$1057,3, FALSE)</f>
        <v>La date de fin du type de service doit être postérieure ou égale à la date de début du type de service.</v>
      </c>
      <c r="CV216" s="14" t="s">
        <v>196</v>
      </c>
      <c r="CW216" s="15" t="str">
        <f>VLOOKUP(CV216,'Axe 2 Règles de gestion'!$D$2:$F$1057,3, FALSE)</f>
        <v>La date de fin de type de service doit être antérieure à la date de limite de départ à la retraite</v>
      </c>
      <c r="CX216" s="14" t="s">
        <v>198</v>
      </c>
      <c r="CY216" s="15" t="str">
        <f>VLOOKUP(CX216,'Axe 2 Règles de gestion'!$D$2:$F$1057,3, FALSE)</f>
        <v>En cas de temps partiel, la modalité d'exercice doit être renseignée.</v>
      </c>
      <c r="CZ216" s="14" t="s">
        <v>200</v>
      </c>
      <c r="DA216" s="15" t="str">
        <f>VLOOKUP(CZ216,'Axe 2 Règles de gestion'!$D$2:$F$1057,3, FALSE)</f>
        <v>La date de fin ou la date de fin prévisionnelle doit être saisie.</v>
      </c>
      <c r="DB216" s="14" t="s">
        <v>202</v>
      </c>
      <c r="DC216" s="15" t="str">
        <f>VLOOKUP(DB216,'Axe 2 Règles de gestion'!$D$2:$F$1057,3, FALSE)</f>
        <v>L'indicateur de suspension ne doit pas être positionné à Oui.</v>
      </c>
      <c r="DD216" s="14" t="s">
        <v>204</v>
      </c>
      <c r="DE216" s="15" t="str">
        <f>VLOOKUP(DD216,'Axe 2 Règles de gestion'!$D$2:$F$1057,3, FALSE)</f>
        <v>Si la quotité de service saisie est égale à 80% alors le numérateur et dénominateur de la fraction de rémunération doivent être alimentés respectivement à 6,00 et 7.</v>
      </c>
      <c r="DF216" s="14" t="s">
        <v>210</v>
      </c>
      <c r="DG216" s="15" t="str">
        <f>VLOOKUP(DF216,'Axe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6" s="14" t="s">
        <v>212</v>
      </c>
      <c r="DI216" s="15" t="str">
        <f>VLOOKUP(DH216,'Axe 2 Règles de gestion'!$D$2:$F$1057,3, FALSE)</f>
        <v>La date de début de la modalité de service est à J+1 de la date de fin de la modalité de service de l'occurrence précédente.</v>
      </c>
      <c r="DJ216" s="14" t="s">
        <v>295</v>
      </c>
      <c r="DK216" s="15" t="str">
        <f>VLOOKUP(DJ216,'Axe 2 Règles de gestion'!$D$2:$F$1057,3, FALSE)</f>
        <v>La date de fin de la modalité de service doit être antérieure ou égale à la date limite de fin réelle ou prévisionnelle du lien juridique.</v>
      </c>
      <c r="DL216" s="14" t="s">
        <v>465</v>
      </c>
      <c r="DM216" s="15" t="str">
        <f>VLOOKUP(DL216,'Axe 2 Règles de gestion'!$D$2:$F$1057,3, FALSE)</f>
        <v>La quotité de service saisie doit être inférieure ou égale à 80,00.</v>
      </c>
      <c r="DN216" s="14" t="s">
        <v>216</v>
      </c>
      <c r="DO216" s="15" t="str">
        <f>VLOOKUP(DN216,'Axe 2 Règles de gestion'!$D$2:$F$1057,3, FALSE)</f>
        <v>La saisie d'une quotité à 100% est interdite.</v>
      </c>
      <c r="DP216" s="14"/>
      <c r="DQ216" s="15"/>
      <c r="DR216" s="14"/>
      <c r="DS216" s="15"/>
      <c r="DT216" s="14"/>
      <c r="DU216" s="15"/>
      <c r="DV216" s="10" t="s">
        <v>218</v>
      </c>
      <c r="DW216" s="13" t="s">
        <v>218</v>
      </c>
    </row>
    <row r="217" spans="1:127" ht="195" hidden="1" x14ac:dyDescent="0.25">
      <c r="A217" s="10" t="s">
        <v>278</v>
      </c>
      <c r="B217" s="10" t="s">
        <v>129</v>
      </c>
      <c r="C217" s="11">
        <v>44832</v>
      </c>
      <c r="D217" s="10" t="s">
        <v>130</v>
      </c>
      <c r="E217" s="12" t="s">
        <v>131</v>
      </c>
      <c r="F217" s="11" t="s">
        <v>132</v>
      </c>
      <c r="G217" s="13" t="s">
        <v>133</v>
      </c>
      <c r="H217" s="10" t="s">
        <v>645</v>
      </c>
      <c r="I217" s="13" t="s">
        <v>646</v>
      </c>
      <c r="J217" s="13" t="s">
        <v>647</v>
      </c>
      <c r="K217" s="13" t="s">
        <v>648</v>
      </c>
      <c r="L217" s="10" t="s">
        <v>661</v>
      </c>
      <c r="M217" s="13" t="s">
        <v>662</v>
      </c>
      <c r="N217" s="10" t="s">
        <v>140</v>
      </c>
      <c r="O217" s="13" t="s">
        <v>244</v>
      </c>
      <c r="P217" s="13" t="s">
        <v>245</v>
      </c>
      <c r="Q217" s="13" t="s">
        <v>279</v>
      </c>
      <c r="R217" s="10" t="s">
        <v>280</v>
      </c>
      <c r="S217" s="10" t="s">
        <v>145</v>
      </c>
      <c r="T217" s="10" t="s">
        <v>146</v>
      </c>
      <c r="U217" s="11">
        <v>40725</v>
      </c>
      <c r="V217" s="11">
        <v>44677</v>
      </c>
      <c r="W217" s="13" t="s">
        <v>675</v>
      </c>
      <c r="X217" s="14" t="s">
        <v>247</v>
      </c>
      <c r="Y217" s="15" t="str">
        <f>VLOOKUP(X217,'Axe 2 Règles de gestion'!$D$2:$F$1057,3, FALSE)</f>
        <v>A l'issue de la suspension pour congé de maternité, d'adoption ou de paternité et d'accueil de l'enfant, le temps partiel reprend pour la période restant à courir.</v>
      </c>
      <c r="Z217" s="14" t="s">
        <v>249</v>
      </c>
      <c r="AA217" s="15" t="str">
        <f>VLOOKUP(Z217,'Axe 2 Règles de gestion'!$D$2:$F$1057,3, FALSE)</f>
        <v>A l'issue de la suspension pour formation organisée par l'administration ou en vue de la formation professionnelle des agents de l'Etat, le temps partiel reprend pour la période restant à courir.</v>
      </c>
      <c r="AB217" s="14"/>
      <c r="AC217" s="15"/>
      <c r="AD217" s="14"/>
      <c r="AE217" s="15"/>
      <c r="AF217" s="14"/>
      <c r="AG217" s="15"/>
      <c r="AH217" s="14"/>
      <c r="AI217" s="15"/>
      <c r="AJ217" s="14"/>
      <c r="AK217" s="15"/>
      <c r="AL217" s="14"/>
      <c r="AM217" s="15"/>
      <c r="AN217" s="14"/>
      <c r="AO217" s="15"/>
      <c r="AP217" s="14"/>
      <c r="AQ217" s="15"/>
      <c r="AR217" s="14"/>
      <c r="AS217" s="15"/>
      <c r="AT217" s="14"/>
      <c r="AU217" s="15"/>
      <c r="AV217" s="14"/>
      <c r="AW217" s="15"/>
      <c r="AX217" s="14"/>
      <c r="AY217" s="15"/>
      <c r="AZ217" s="14" t="s">
        <v>170</v>
      </c>
      <c r="BA217" s="15" t="str">
        <f>VLOOKUP(AZ217,'Axe 2 Règles de gestion'!$D$2:$F$1057,3, FALSE)</f>
        <v>L'autorisation d'assurer un service à temps partiel annuel est accordée pour une période d'un an entre la date de début et la date de fin prévisionnelle de la modalité de service.</v>
      </c>
      <c r="BB217" s="14" t="s">
        <v>172</v>
      </c>
      <c r="BC217" s="15" t="str">
        <f>VLOOKUP(BB217,'Axe 2 Règles de gestion'!$D$2:$F$1057,3, FALSE)</f>
        <v>L'autorisation d'assurer un service à temps partiel annuel est accordée pour une période d'un an entre la date de début et la date de fin réelle de la modalité de service.</v>
      </c>
      <c r="BD217" s="14" t="s">
        <v>288</v>
      </c>
      <c r="BE217" s="15" t="str">
        <f>VLOOKUP(BD217,'Axe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7" s="14" t="s">
        <v>289</v>
      </c>
      <c r="BG217" s="15" t="str">
        <f>VLOOKUP(BF217,'Axe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7" s="14" t="s">
        <v>305</v>
      </c>
      <c r="BI217" s="15" t="str">
        <f>VLOOKUP(BH217,'Axe 2 Règles de gestion'!$D$2:$F$1057,3, FALSE)</f>
        <v>La durée totale du temps partiel, renouvellements inclus, ne peut pas dépasser 3 ans entre la date de début et la date de fin prévisionnelle de la modalité de service.</v>
      </c>
      <c r="BJ217" s="14" t="s">
        <v>306</v>
      </c>
      <c r="BK217" s="15" t="str">
        <f>VLOOKUP(BJ217,'Axe 2 Règles de gestion'!$D$2:$F$1057,3, FALSE)</f>
        <v>La durée totale du temps partiel, renouvellements inclus, ne peut pas dépasser 3 ans entre la date de début et la date de fin réelle de la modalité de service.</v>
      </c>
      <c r="BL217" s="14" t="s">
        <v>482</v>
      </c>
      <c r="BM217" s="15" t="str">
        <f>VLOOKUP(BL217,'Axe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17" s="14" t="s">
        <v>671</v>
      </c>
      <c r="BO217" s="15" t="str">
        <f>VLOOKUP(BN217,'Axe 2 Règles de gestion'!$D$2:$F$1057,3, FALSE)</f>
        <v>Le temps partiel est accordé de plein droit sur demande de l'agent aux travailleurs handicapés relevant des catégories visées aux 1°, 2°, 3°, 4°, 9°, 10° et 11° de l'art L. 5212-13 du Code du travail.</v>
      </c>
      <c r="BP217" s="14" t="s">
        <v>287</v>
      </c>
      <c r="BQ217" s="15" t="str">
        <f>VLOOKUP(BP217,'Axe 2 Règles de gestion'!$D$2:$F$1057,3, FALSE)</f>
        <v>L'agent doit être en activité.</v>
      </c>
      <c r="BR217" s="14"/>
      <c r="BS217" s="15"/>
      <c r="BT217" s="14"/>
      <c r="BU217" s="15"/>
      <c r="BV217" s="14"/>
      <c r="BW217" s="15"/>
      <c r="BX217" s="14"/>
      <c r="BY217" s="15"/>
      <c r="BZ217" s="14"/>
      <c r="CA217" s="15"/>
      <c r="CB217" s="14"/>
      <c r="CC217" s="15"/>
      <c r="CD217" s="14" t="s">
        <v>178</v>
      </c>
      <c r="CE217" s="15" t="str">
        <f>VLOOKUP(CD217,'Axe 2 Règles de gestion'!$D$2:$F$1057,3, FALSE)</f>
        <v>Le type de service doit être à temps complet.</v>
      </c>
      <c r="CF217" s="14" t="s">
        <v>293</v>
      </c>
      <c r="CG217" s="15" t="str">
        <f>VLOOKUP(CF217,'Axe 2 Règles de gestion'!$D$2:$F$1057,3, FALSE)</f>
        <v>La date de début de la modalité de service doit être postérieure ou égale à la date de début du lien juridique.</v>
      </c>
      <c r="CH217" s="14" t="s">
        <v>182</v>
      </c>
      <c r="CI217" s="15" t="str">
        <f>VLOOKUP(CH217,'Axe 2 Règles de gestion'!$D$2:$F$1057,3, FALSE)</f>
        <v>La date de début de modalité de service doit être antérieure ou égale à la date de fin prévisionnelle de la modalité de service.</v>
      </c>
      <c r="CJ217" s="14" t="s">
        <v>184</v>
      </c>
      <c r="CK217" s="15" t="str">
        <f>VLOOKUP(CJ217,'Axe 2 Règles de gestion'!$D$2:$F$1057,3, FALSE)</f>
        <v>La date de début de modalité de service doit être antérieure ou égale à la date de fin réelle de la modalité de service</v>
      </c>
      <c r="CL217" s="14" t="s">
        <v>186</v>
      </c>
      <c r="CM217" s="15" t="str">
        <f>VLOOKUP(CL217,'Axe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7" s="14" t="s">
        <v>188</v>
      </c>
      <c r="CO217" s="15" t="str">
        <f>VLOOKUP(CN217,'Axe 2 Règles de gestion'!$D$2:$F$1057,3, FALSE)</f>
        <v>La date de fin prévisionnelle de la modalité de service doit être antérieure à la date limite de départ à la retraite.</v>
      </c>
      <c r="CP217" s="14" t="s">
        <v>190</v>
      </c>
      <c r="CQ217" s="15" t="str">
        <f>VLOOKUP(CP217,'Axe 2 Règles de gestion'!$D$2:$F$1057,3, FALSE)</f>
        <v>La date de fin réelle de la modalité de service doit être antérieure à la date limite de départ à la retraite.</v>
      </c>
      <c r="CR217" s="14" t="s">
        <v>192</v>
      </c>
      <c r="CS217" s="15" t="str">
        <f>VLOOKUP(CR217,'Axe 2 Règles de gestion'!$D$2:$F$1057,3, FALSE)</f>
        <v>Quelle que soit la modalité de service choisie, la quotité ne peut être inférieure à 50%.</v>
      </c>
      <c r="CT217" s="14" t="s">
        <v>194</v>
      </c>
      <c r="CU217" s="15" t="str">
        <f>VLOOKUP(CT217,'Axe 2 Règles de gestion'!$D$2:$F$1057,3, FALSE)</f>
        <v>La date de fin du type de service doit être postérieure ou égale à la date de début du type de service.</v>
      </c>
      <c r="CV217" s="14" t="s">
        <v>196</v>
      </c>
      <c r="CW217" s="15" t="str">
        <f>VLOOKUP(CV217,'Axe 2 Règles de gestion'!$D$2:$F$1057,3, FALSE)</f>
        <v>La date de fin de type de service doit être antérieure à la date de limite de départ à la retraite</v>
      </c>
      <c r="CX217" s="14" t="s">
        <v>198</v>
      </c>
      <c r="CY217" s="15" t="str">
        <f>VLOOKUP(CX217,'Axe 2 Règles de gestion'!$D$2:$F$1057,3, FALSE)</f>
        <v>En cas de temps partiel, la modalité d'exercice doit être renseignée.</v>
      </c>
      <c r="CZ217" s="14" t="s">
        <v>200</v>
      </c>
      <c r="DA217" s="15" t="str">
        <f>VLOOKUP(CZ217,'Axe 2 Règles de gestion'!$D$2:$F$1057,3, FALSE)</f>
        <v>La date de fin ou la date de fin prévisionnelle doit être saisie.</v>
      </c>
      <c r="DB217" s="14" t="s">
        <v>202</v>
      </c>
      <c r="DC217" s="15" t="str">
        <f>VLOOKUP(DB217,'Axe 2 Règles de gestion'!$D$2:$F$1057,3, FALSE)</f>
        <v>L'indicateur de suspension ne doit pas être positionné à Oui.</v>
      </c>
      <c r="DD217" s="14" t="s">
        <v>204</v>
      </c>
      <c r="DE217" s="15" t="str">
        <f>VLOOKUP(DD217,'Axe 2 Règles de gestion'!$D$2:$F$1057,3, FALSE)</f>
        <v>Si la quotité de service saisie est égale à 80% alors le numérateur et dénominateur de la fraction de rémunération doivent être alimentés respectivement à 6,00 et 7.</v>
      </c>
      <c r="DF217" s="14" t="s">
        <v>210</v>
      </c>
      <c r="DG217" s="15" t="str">
        <f>VLOOKUP(DF217,'Axe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7" s="14" t="s">
        <v>212</v>
      </c>
      <c r="DI217" s="15" t="str">
        <f>VLOOKUP(DH217,'Axe 2 Règles de gestion'!$D$2:$F$1057,3, FALSE)</f>
        <v>La date de début de la modalité de service est à J+1 de la date de fin de la modalité de service de l'occurrence précédente.</v>
      </c>
      <c r="DJ217" s="14" t="s">
        <v>295</v>
      </c>
      <c r="DK217" s="15" t="str">
        <f>VLOOKUP(DJ217,'Axe 2 Règles de gestion'!$D$2:$F$1057,3, FALSE)</f>
        <v>La date de fin de la modalité de service doit être antérieure ou égale à la date limite de fin réelle ou prévisionnelle du lien juridique.</v>
      </c>
      <c r="DL217" s="14" t="s">
        <v>465</v>
      </c>
      <c r="DM217" s="15" t="str">
        <f>VLOOKUP(DL217,'Axe 2 Règles de gestion'!$D$2:$F$1057,3, FALSE)</f>
        <v>La quotité de service saisie doit être inférieure ou égale à 80,00.</v>
      </c>
      <c r="DN217" s="14" t="s">
        <v>216</v>
      </c>
      <c r="DO217" s="15" t="str">
        <f>VLOOKUP(DN217,'Axe 2 Règles de gestion'!$D$2:$F$1057,3, FALSE)</f>
        <v>La saisie d'une quotité à 100% est interdite.</v>
      </c>
      <c r="DP217" s="14"/>
      <c r="DQ217" s="15"/>
      <c r="DR217" s="14"/>
      <c r="DS217" s="15"/>
      <c r="DT217" s="14"/>
      <c r="DU217" s="15"/>
      <c r="DV217" s="10" t="s">
        <v>218</v>
      </c>
      <c r="DW217" s="13" t="s">
        <v>218</v>
      </c>
    </row>
    <row r="218" spans="1:127" ht="195" hidden="1" x14ac:dyDescent="0.25">
      <c r="A218" s="10" t="s">
        <v>278</v>
      </c>
      <c r="B218" s="10" t="s">
        <v>274</v>
      </c>
      <c r="C218" s="11">
        <v>44832</v>
      </c>
      <c r="D218" s="10" t="s">
        <v>130</v>
      </c>
      <c r="E218" s="12" t="s">
        <v>131</v>
      </c>
      <c r="F218" s="11" t="s">
        <v>132</v>
      </c>
      <c r="G218" s="13" t="s">
        <v>133</v>
      </c>
      <c r="H218" s="10" t="s">
        <v>645</v>
      </c>
      <c r="I218" s="13" t="s">
        <v>646</v>
      </c>
      <c r="J218" s="13" t="s">
        <v>647</v>
      </c>
      <c r="K218" s="13" t="s">
        <v>648</v>
      </c>
      <c r="L218" s="10" t="s">
        <v>661</v>
      </c>
      <c r="M218" s="13" t="s">
        <v>662</v>
      </c>
      <c r="N218" s="10" t="s">
        <v>140</v>
      </c>
      <c r="O218" s="13" t="s">
        <v>244</v>
      </c>
      <c r="P218" s="13" t="s">
        <v>245</v>
      </c>
      <c r="Q218" s="13" t="s">
        <v>279</v>
      </c>
      <c r="R218" s="10" t="s">
        <v>280</v>
      </c>
      <c r="S218" s="10" t="s">
        <v>145</v>
      </c>
      <c r="T218" s="10" t="s">
        <v>146</v>
      </c>
      <c r="U218" s="11">
        <v>44678</v>
      </c>
      <c r="V218" s="11"/>
      <c r="W218" s="13" t="s">
        <v>676</v>
      </c>
      <c r="X218" s="14" t="s">
        <v>247</v>
      </c>
      <c r="Y218" s="15" t="str">
        <f>VLOOKUP(X218,'Axe 2 Règles de gestion'!$D$2:$F$1057,3, FALSE)</f>
        <v>A l'issue de la suspension pour congé de maternité, d'adoption ou de paternité et d'accueil de l'enfant, le temps partiel reprend pour la période restant à courir.</v>
      </c>
      <c r="Z218" s="14" t="s">
        <v>249</v>
      </c>
      <c r="AA218" s="15" t="str">
        <f>VLOOKUP(Z218,'Axe 2 Règles de gestion'!$D$2:$F$1057,3, FALSE)</f>
        <v>A l'issue de la suspension pour formation organisée par l'administration ou en vue de la formation professionnelle des agents de l'Etat, le temps partiel reprend pour la période restant à courir.</v>
      </c>
      <c r="AB218" s="14" t="s">
        <v>298</v>
      </c>
      <c r="AC218" s="15" t="str">
        <f>VLOOKUP(AB218,'Axe 2 Règles de gestion'!$D$2:$F$1057,3, FALSE)</f>
        <v>En cas de contestation des conditions d'exercice du temps partiel ou de refus d'autorisation d'accomplir un service à temps partiel, la commission consultative paritaire est consultée.</v>
      </c>
      <c r="AD218" s="14"/>
      <c r="AE218" s="15"/>
      <c r="AF218" s="14"/>
      <c r="AG218" s="15"/>
      <c r="AH218" s="14"/>
      <c r="AI218" s="15"/>
      <c r="AJ218" s="14"/>
      <c r="AK218" s="15"/>
      <c r="AL218" s="14"/>
      <c r="AM218" s="15"/>
      <c r="AN218" s="14"/>
      <c r="AO218" s="15"/>
      <c r="AP218" s="14"/>
      <c r="AQ218" s="15"/>
      <c r="AR218" s="14"/>
      <c r="AS218" s="15"/>
      <c r="AT218" s="14"/>
      <c r="AU218" s="15"/>
      <c r="AV218" s="14"/>
      <c r="AW218" s="15"/>
      <c r="AX218" s="14"/>
      <c r="AY218" s="15"/>
      <c r="AZ218" s="14" t="s">
        <v>170</v>
      </c>
      <c r="BA218" s="15" t="str">
        <f>VLOOKUP(AZ218,'Axe 2 Règles de gestion'!$D$2:$F$1057,3, FALSE)</f>
        <v>L'autorisation d'assurer un service à temps partiel annuel est accordée pour une période d'un an entre la date de début et la date de fin prévisionnelle de la modalité de service.</v>
      </c>
      <c r="BB218" s="14" t="s">
        <v>172</v>
      </c>
      <c r="BC218" s="15" t="str">
        <f>VLOOKUP(BB218,'Axe 2 Règles de gestion'!$D$2:$F$1057,3, FALSE)</f>
        <v>L'autorisation d'assurer un service à temps partiel annuel est accordée pour une période d'un an entre la date de début et la date de fin réelle de la modalité de service.</v>
      </c>
      <c r="BD218" s="14" t="s">
        <v>288</v>
      </c>
      <c r="BE218" s="15" t="str">
        <f>VLOOKUP(BD218,'Axe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8" s="14" t="s">
        <v>289</v>
      </c>
      <c r="BG218" s="15" t="str">
        <f>VLOOKUP(BF218,'Axe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8" s="14" t="s">
        <v>305</v>
      </c>
      <c r="BI218" s="15" t="str">
        <f>VLOOKUP(BH218,'Axe 2 Règles de gestion'!$D$2:$F$1057,3, FALSE)</f>
        <v>La durée totale du temps partiel, renouvellements inclus, ne peut pas dépasser 3 ans entre la date de début et la date de fin prévisionnelle de la modalité de service.</v>
      </c>
      <c r="BJ218" s="14" t="s">
        <v>306</v>
      </c>
      <c r="BK218" s="15" t="str">
        <f>VLOOKUP(BJ218,'Axe 2 Règles de gestion'!$D$2:$F$1057,3, FALSE)</f>
        <v>La durée totale du temps partiel, renouvellements inclus, ne peut pas dépasser 3 ans entre la date de début et la date de fin réelle de la modalité de service.</v>
      </c>
      <c r="BL218" s="14" t="s">
        <v>482</v>
      </c>
      <c r="BM218" s="15" t="str">
        <f>VLOOKUP(BL218,'Axe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18" s="14" t="s">
        <v>671</v>
      </c>
      <c r="BO218" s="15" t="str">
        <f>VLOOKUP(BN218,'Axe 2 Règles de gestion'!$D$2:$F$1057,3, FALSE)</f>
        <v>Le temps partiel est accordé de plein droit sur demande de l'agent aux travailleurs handicapés relevant des catégories visées aux 1°, 2°, 3°, 4°, 9°, 10° et 11° de l'art L. 5212-13 du Code du travail.</v>
      </c>
      <c r="BP218" s="14" t="s">
        <v>287</v>
      </c>
      <c r="BQ218" s="15" t="str">
        <f>VLOOKUP(BP218,'Axe 2 Règles de gestion'!$D$2:$F$1057,3, FALSE)</f>
        <v>L'agent doit être en activité.</v>
      </c>
      <c r="BR218" s="14"/>
      <c r="BS218" s="15"/>
      <c r="BT218" s="14"/>
      <c r="BU218" s="15"/>
      <c r="BV218" s="14"/>
      <c r="BW218" s="15"/>
      <c r="BX218" s="14"/>
      <c r="BY218" s="15"/>
      <c r="BZ218" s="14"/>
      <c r="CA218" s="15"/>
      <c r="CB218" s="14"/>
      <c r="CC218" s="15"/>
      <c r="CD218" s="14" t="s">
        <v>178</v>
      </c>
      <c r="CE218" s="15" t="str">
        <f>VLOOKUP(CD218,'Axe 2 Règles de gestion'!$D$2:$F$1057,3, FALSE)</f>
        <v>Le type de service doit être à temps complet.</v>
      </c>
      <c r="CF218" s="14" t="s">
        <v>293</v>
      </c>
      <c r="CG218" s="15" t="str">
        <f>VLOOKUP(CF218,'Axe 2 Règles de gestion'!$D$2:$F$1057,3, FALSE)</f>
        <v>La date de début de la modalité de service doit être postérieure ou égale à la date de début du lien juridique.</v>
      </c>
      <c r="CH218" s="14" t="s">
        <v>182</v>
      </c>
      <c r="CI218" s="15" t="str">
        <f>VLOOKUP(CH218,'Axe 2 Règles de gestion'!$D$2:$F$1057,3, FALSE)</f>
        <v>La date de début de modalité de service doit être antérieure ou égale à la date de fin prévisionnelle de la modalité de service.</v>
      </c>
      <c r="CJ218" s="14" t="s">
        <v>184</v>
      </c>
      <c r="CK218" s="15" t="str">
        <f>VLOOKUP(CJ218,'Axe 2 Règles de gestion'!$D$2:$F$1057,3, FALSE)</f>
        <v>La date de début de modalité de service doit être antérieure ou égale à la date de fin réelle de la modalité de service</v>
      </c>
      <c r="CL218" s="14" t="s">
        <v>186</v>
      </c>
      <c r="CM218" s="15" t="str">
        <f>VLOOKUP(CL218,'Axe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8" s="14" t="s">
        <v>188</v>
      </c>
      <c r="CO218" s="15" t="str">
        <f>VLOOKUP(CN218,'Axe 2 Règles de gestion'!$D$2:$F$1057,3, FALSE)</f>
        <v>La date de fin prévisionnelle de la modalité de service doit être antérieure à la date limite de départ à la retraite.</v>
      </c>
      <c r="CP218" s="14" t="s">
        <v>190</v>
      </c>
      <c r="CQ218" s="15" t="str">
        <f>VLOOKUP(CP218,'Axe 2 Règles de gestion'!$D$2:$F$1057,3, FALSE)</f>
        <v>La date de fin réelle de la modalité de service doit être antérieure à la date limite de départ à la retraite.</v>
      </c>
      <c r="CR218" s="14" t="s">
        <v>192</v>
      </c>
      <c r="CS218" s="15" t="str">
        <f>VLOOKUP(CR218,'Axe 2 Règles de gestion'!$D$2:$F$1057,3, FALSE)</f>
        <v>Quelle que soit la modalité de service choisie, la quotité ne peut être inférieure à 50%.</v>
      </c>
      <c r="CT218" s="14" t="s">
        <v>194</v>
      </c>
      <c r="CU218" s="15" t="str">
        <f>VLOOKUP(CT218,'Axe 2 Règles de gestion'!$D$2:$F$1057,3, FALSE)</f>
        <v>La date de fin du type de service doit être postérieure ou égale à la date de début du type de service.</v>
      </c>
      <c r="CV218" s="14" t="s">
        <v>196</v>
      </c>
      <c r="CW218" s="15" t="str">
        <f>VLOOKUP(CV218,'Axe 2 Règles de gestion'!$D$2:$F$1057,3, FALSE)</f>
        <v>La date de fin de type de service doit être antérieure à la date de limite de départ à la retraite</v>
      </c>
      <c r="CX218" s="14" t="s">
        <v>198</v>
      </c>
      <c r="CY218" s="15" t="str">
        <f>VLOOKUP(CX218,'Axe 2 Règles de gestion'!$D$2:$F$1057,3, FALSE)</f>
        <v>En cas de temps partiel, la modalité d'exercice doit être renseignée.</v>
      </c>
      <c r="CZ218" s="14" t="s">
        <v>200</v>
      </c>
      <c r="DA218" s="15" t="str">
        <f>VLOOKUP(CZ218,'Axe 2 Règles de gestion'!$D$2:$F$1057,3, FALSE)</f>
        <v>La date de fin ou la date de fin prévisionnelle doit être saisie.</v>
      </c>
      <c r="DB218" s="14" t="s">
        <v>202</v>
      </c>
      <c r="DC218" s="15" t="str">
        <f>VLOOKUP(DB218,'Axe 2 Règles de gestion'!$D$2:$F$1057,3, FALSE)</f>
        <v>L'indicateur de suspension ne doit pas être positionné à Oui.</v>
      </c>
      <c r="DD218" s="14" t="s">
        <v>204</v>
      </c>
      <c r="DE218" s="15" t="str">
        <f>VLOOKUP(DD218,'Axe 2 Règles de gestion'!$D$2:$F$1057,3, FALSE)</f>
        <v>Si la quotité de service saisie est égale à 80% alors le numérateur et dénominateur de la fraction de rémunération doivent être alimentés respectivement à 6,00 et 7.</v>
      </c>
      <c r="DF218" s="14" t="s">
        <v>210</v>
      </c>
      <c r="DG218" s="15" t="str">
        <f>VLOOKUP(DF218,'Axe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8" s="14" t="s">
        <v>212</v>
      </c>
      <c r="DI218" s="15" t="str">
        <f>VLOOKUP(DH218,'Axe 2 Règles de gestion'!$D$2:$F$1057,3, FALSE)</f>
        <v>La date de début de la modalité de service est à J+1 de la date de fin de la modalité de service de l'occurrence précédente.</v>
      </c>
      <c r="DJ218" s="14" t="s">
        <v>295</v>
      </c>
      <c r="DK218" s="15" t="str">
        <f>VLOOKUP(DJ218,'Axe 2 Règles de gestion'!$D$2:$F$1057,3, FALSE)</f>
        <v>La date de fin de la modalité de service doit être antérieure ou égale à la date limite de fin réelle ou prévisionnelle du lien juridique.</v>
      </c>
      <c r="DL218" s="14" t="s">
        <v>465</v>
      </c>
      <c r="DM218" s="15" t="str">
        <f>VLOOKUP(DL218,'Axe 2 Règles de gestion'!$D$2:$F$1057,3, FALSE)</f>
        <v>La quotité de service saisie doit être inférieure ou égale à 80,00.</v>
      </c>
      <c r="DN218" s="14" t="s">
        <v>216</v>
      </c>
      <c r="DO218" s="15" t="str">
        <f>VLOOKUP(DN218,'Axe 2 Règles de gestion'!$D$2:$F$1057,3, FALSE)</f>
        <v>La saisie d'une quotité à 100% est interdite.</v>
      </c>
      <c r="DP218" s="14"/>
      <c r="DQ218" s="15"/>
      <c r="DR218" s="14"/>
      <c r="DS218" s="15"/>
      <c r="DT218" s="14"/>
      <c r="DU218" s="15"/>
      <c r="DV218" s="10" t="s">
        <v>218</v>
      </c>
      <c r="DW218" s="13" t="s">
        <v>218</v>
      </c>
    </row>
    <row r="219" spans="1:127" ht="195" hidden="1" x14ac:dyDescent="0.25">
      <c r="A219" s="10" t="s">
        <v>251</v>
      </c>
      <c r="B219" s="10" t="s">
        <v>129</v>
      </c>
      <c r="C219" s="11">
        <v>43621</v>
      </c>
      <c r="D219" s="10" t="s">
        <v>130</v>
      </c>
      <c r="E219" s="12" t="s">
        <v>131</v>
      </c>
      <c r="F219" s="11" t="s">
        <v>132</v>
      </c>
      <c r="G219" s="13" t="s">
        <v>133</v>
      </c>
      <c r="H219" s="10" t="s">
        <v>645</v>
      </c>
      <c r="I219" s="13" t="s">
        <v>646</v>
      </c>
      <c r="J219" s="13" t="s">
        <v>647</v>
      </c>
      <c r="K219" s="13" t="s">
        <v>648</v>
      </c>
      <c r="L219" s="10" t="s">
        <v>664</v>
      </c>
      <c r="M219" s="13" t="s">
        <v>665</v>
      </c>
      <c r="N219" s="10" t="s">
        <v>254</v>
      </c>
      <c r="O219" s="13" t="s">
        <v>255</v>
      </c>
      <c r="P219" s="13" t="s">
        <v>256</v>
      </c>
      <c r="Q219" s="13" t="s">
        <v>279</v>
      </c>
      <c r="R219" s="10" t="s">
        <v>280</v>
      </c>
      <c r="S219" s="10" t="s">
        <v>145</v>
      </c>
      <c r="T219" s="10" t="s">
        <v>146</v>
      </c>
      <c r="U219" s="11">
        <v>40725</v>
      </c>
      <c r="V219" s="11">
        <v>43519</v>
      </c>
      <c r="W219" s="13" t="s">
        <v>677</v>
      </c>
      <c r="X219" s="14" t="s">
        <v>311</v>
      </c>
      <c r="Y219" s="15" t="str">
        <f>VLOOKUP(X219,'Axe 2 Règles de gestion'!$D$2:$F$1057,3, FALSE)</f>
        <v>La demande de modification doit être présentée au moins 2 mois avant la date souhaitée.</v>
      </c>
      <c r="Z219" s="14" t="s">
        <v>312</v>
      </c>
      <c r="AA219" s="15" t="str">
        <f>VLOOKUP(Z219,'Axe 2 Règles de gestion'!$D$2:$F$1057,3, FALSE)</f>
        <v>L'agent peut demander, avec un préavis de 2 mois, une réintégration anticipée à temps plein.</v>
      </c>
      <c r="AB219" s="14" t="s">
        <v>313</v>
      </c>
      <c r="AC219" s="15" t="str">
        <f>VLOOKUP(AB219,'Axe 2 Règles de gestion'!$D$2:$F$1057,3, FALSE)</f>
        <v>La réintégration à temps plein peut intervenir sans délai en cas de motif grave (diminution des revenus du ménage ou changement dans la situation familiale).</v>
      </c>
      <c r="AD219" s="14" t="s">
        <v>314</v>
      </c>
      <c r="AE219" s="15" t="str">
        <f>VLOOKUP(AD219,'Axe 2 Règles de gestion'!$D$2:$F$1057,3, FALSE)</f>
        <v>L'agent demeurant en congé de maladie, de longue maladie, de longue durée, d'accident de service ou de maladie professionnelle à l'issue de la période de temps partiel est réintégré automatiquement à temps plein.</v>
      </c>
      <c r="AF219" s="14" t="s">
        <v>315</v>
      </c>
      <c r="AG219" s="15" t="str">
        <f>VLOOKUP(AF219,'Axe 2 Règles de gestion'!$D$2:$F$1057,3, FALSE)</f>
        <v>Dans le cas où la possibilité d'emploi à temps plein n'existe pas, l'agent est, compte tenu des nécessités de service, maintenu à titre exceptionnel dans des fonctions à temps partiel.</v>
      </c>
      <c r="AH219" s="14"/>
      <c r="AI219" s="15"/>
      <c r="AJ219" s="14"/>
      <c r="AK219" s="15"/>
      <c r="AL219" s="14"/>
      <c r="AM219" s="15"/>
      <c r="AN219" s="14"/>
      <c r="AO219" s="15"/>
      <c r="AP219" s="14"/>
      <c r="AQ219" s="15"/>
      <c r="AR219" s="14"/>
      <c r="AS219" s="15"/>
      <c r="AT219" s="14"/>
      <c r="AU219" s="15"/>
      <c r="AV219" s="14"/>
      <c r="AW219" s="15"/>
      <c r="AX219" s="14"/>
      <c r="AY219" s="15"/>
      <c r="AZ219" s="14" t="s">
        <v>170</v>
      </c>
      <c r="BA219" s="15" t="str">
        <f>VLOOKUP(AZ219,'Axe 2 Règles de gestion'!$D$2:$F$1057,3, FALSE)</f>
        <v>L'autorisation d'assurer un service à temps partiel annuel est accordée pour une période d'un an entre la date de début et la date de fin prévisionnelle de la modalité de service.</v>
      </c>
      <c r="BB219" s="14" t="s">
        <v>172</v>
      </c>
      <c r="BC219" s="15" t="str">
        <f>VLOOKUP(BB219,'Axe 2 Règles de gestion'!$D$2:$F$1057,3, FALSE)</f>
        <v>L'autorisation d'assurer un service à temps partiel annuel est accordée pour une période d'un an entre la date de début et la date de fin réelle de la modalité de service.</v>
      </c>
      <c r="BD219" s="14" t="s">
        <v>288</v>
      </c>
      <c r="BE219" s="15" t="str">
        <f>VLOOKUP(BD219,'Axe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9" s="14" t="s">
        <v>289</v>
      </c>
      <c r="BG219" s="15" t="str">
        <f>VLOOKUP(BF219,'Axe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9" s="14" t="s">
        <v>305</v>
      </c>
      <c r="BI219" s="15" t="str">
        <f>VLOOKUP(BH219,'Axe 2 Règles de gestion'!$D$2:$F$1057,3, FALSE)</f>
        <v>La durée totale du temps partiel, renouvellements inclus, ne peut pas dépasser 3 ans entre la date de début et la date de fin prévisionnelle de la modalité de service.</v>
      </c>
      <c r="BJ219" s="14" t="s">
        <v>306</v>
      </c>
      <c r="BK219" s="15" t="str">
        <f>VLOOKUP(BJ219,'Axe 2 Règles de gestion'!$D$2:$F$1057,3, FALSE)</f>
        <v>La durée totale du temps partiel, renouvellements inclus, ne peut pas dépasser 3 ans entre la date de début et la date de fin réelle de la modalité de service.</v>
      </c>
      <c r="BL219" s="14" t="s">
        <v>482</v>
      </c>
      <c r="BM219" s="15" t="str">
        <f>VLOOKUP(BL219,'Axe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19" s="14" t="s">
        <v>671</v>
      </c>
      <c r="BO219" s="15" t="str">
        <f>VLOOKUP(BN219,'Axe 2 Règles de gestion'!$D$2:$F$1057,3, FALSE)</f>
        <v>Le temps partiel est accordé de plein droit sur demande de l'agent aux travailleurs handicapés relevant des catégories visées aux 1°, 2°, 3°, 4°, 9°, 10° et 11° de l'art L. 5212-13 du Code du travail.</v>
      </c>
      <c r="BP219" s="14"/>
      <c r="BQ219" s="15"/>
      <c r="BR219" s="14"/>
      <c r="BS219" s="15"/>
      <c r="BT219" s="14"/>
      <c r="BU219" s="15"/>
      <c r="BV219" s="14"/>
      <c r="BW219" s="15"/>
      <c r="BX219" s="14"/>
      <c r="BY219" s="15"/>
      <c r="BZ219" s="14"/>
      <c r="CA219" s="15"/>
      <c r="CB219" s="14"/>
      <c r="CC219" s="15"/>
      <c r="CD219" s="14" t="s">
        <v>178</v>
      </c>
      <c r="CE219" s="15" t="str">
        <f>VLOOKUP(CD219,'Axe 2 Règles de gestion'!$D$2:$F$1057,3, FALSE)</f>
        <v>Le type de service doit être à temps complet.</v>
      </c>
      <c r="CF219" s="14" t="s">
        <v>182</v>
      </c>
      <c r="CG219" s="15" t="str">
        <f>VLOOKUP(CF219,'Axe 2 Règles de gestion'!$D$2:$F$1057,3, FALSE)</f>
        <v>La date de début de modalité de service doit être antérieure ou égale à la date de fin prévisionnelle de la modalité de service.</v>
      </c>
      <c r="CH219" s="14" t="s">
        <v>184</v>
      </c>
      <c r="CI219" s="15" t="str">
        <f>VLOOKUP(CH219,'Axe 2 Règles de gestion'!$D$2:$F$1057,3, FALSE)</f>
        <v>La date de début de modalité de service doit être antérieure ou égale à la date de fin réelle de la modalité de service</v>
      </c>
      <c r="CJ219" s="14" t="s">
        <v>186</v>
      </c>
      <c r="CK219" s="15" t="str">
        <f>VLOOKUP(CJ219,'Axe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19" s="14" t="s">
        <v>188</v>
      </c>
      <c r="CM219" s="15" t="str">
        <f>VLOOKUP(CL219,'Axe 2 Règles de gestion'!$D$2:$F$1057,3, FALSE)</f>
        <v>La date de fin prévisionnelle de la modalité de service doit être antérieure à la date limite de départ à la retraite.</v>
      </c>
      <c r="CN219" s="14" t="s">
        <v>190</v>
      </c>
      <c r="CO219" s="15" t="str">
        <f>VLOOKUP(CN219,'Axe 2 Règles de gestion'!$D$2:$F$1057,3, FALSE)</f>
        <v>La date de fin réelle de la modalité de service doit être antérieure à la date limite de départ à la retraite.</v>
      </c>
      <c r="CP219" s="14" t="s">
        <v>192</v>
      </c>
      <c r="CQ219" s="15" t="str">
        <f>VLOOKUP(CP219,'Axe 2 Règles de gestion'!$D$2:$F$1057,3, FALSE)</f>
        <v>Quelle que soit la modalité de service choisie, la quotité ne peut être inférieure à 50%.</v>
      </c>
      <c r="CR219" s="14" t="s">
        <v>194</v>
      </c>
      <c r="CS219" s="15" t="str">
        <f>VLOOKUP(CR219,'Axe 2 Règles de gestion'!$D$2:$F$1057,3, FALSE)</f>
        <v>La date de fin du type de service doit être postérieure ou égale à la date de début du type de service.</v>
      </c>
      <c r="CT219" s="14" t="s">
        <v>196</v>
      </c>
      <c r="CU219" s="15" t="str">
        <f>VLOOKUP(CT219,'Axe 2 Règles de gestion'!$D$2:$F$1057,3, FALSE)</f>
        <v>La date de fin de type de service doit être antérieure à la date de limite de départ à la retraite</v>
      </c>
      <c r="CV219" s="14" t="s">
        <v>198</v>
      </c>
      <c r="CW219" s="15" t="str">
        <f>VLOOKUP(CV219,'Axe 2 Règles de gestion'!$D$2:$F$1057,3, FALSE)</f>
        <v>En cas de temps partiel, la modalité d'exercice doit être renseignée.</v>
      </c>
      <c r="CX219" s="14" t="s">
        <v>200</v>
      </c>
      <c r="CY219" s="15" t="str">
        <f>VLOOKUP(CX219,'Axe 2 Règles de gestion'!$D$2:$F$1057,3, FALSE)</f>
        <v>La date de fin ou la date de fin prévisionnelle doit être saisie.</v>
      </c>
      <c r="CZ219" s="14" t="s">
        <v>202</v>
      </c>
      <c r="DA219" s="15" t="str">
        <f>VLOOKUP(CZ219,'Axe 2 Règles de gestion'!$D$2:$F$1057,3, FALSE)</f>
        <v>L'indicateur de suspension ne doit pas être positionné à Oui.</v>
      </c>
      <c r="DB219" s="14" t="s">
        <v>204</v>
      </c>
      <c r="DC219" s="15" t="str">
        <f>VLOOKUP(DB219,'Axe 2 Règles de gestion'!$D$2:$F$1057,3, FALSE)</f>
        <v>Si la quotité de service saisie est égale à 80% alors le numérateur et dénominateur de la fraction de rémunération doivent être alimentés respectivement à 6,00 et 7.</v>
      </c>
      <c r="DD219" s="14" t="s">
        <v>210</v>
      </c>
      <c r="DE219" s="15" t="str">
        <f>VLOOKUP(DD219,'Axe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19" s="14" t="s">
        <v>295</v>
      </c>
      <c r="DG219" s="15" t="str">
        <f>VLOOKUP(DF219,'Axe 2 Règles de gestion'!$D$2:$F$1057,3, FALSE)</f>
        <v>La date de fin de la modalité de service doit être antérieure ou égale à la date limite de fin réelle ou prévisionnelle du lien juridique.</v>
      </c>
      <c r="DH219" s="14" t="s">
        <v>465</v>
      </c>
      <c r="DI219" s="15" t="str">
        <f>VLOOKUP(DH219,'Axe 2 Règles de gestion'!$D$2:$F$1057,3, FALSE)</f>
        <v>La quotité de service saisie doit être inférieure ou égale à 80,00.</v>
      </c>
      <c r="DJ219" s="14"/>
      <c r="DK219" s="15"/>
      <c r="DL219" s="14"/>
      <c r="DM219" s="15"/>
      <c r="DN219" s="14"/>
      <c r="DO219" s="15"/>
      <c r="DP219" s="14"/>
      <c r="DQ219" s="15"/>
      <c r="DR219" s="14"/>
      <c r="DS219" s="15"/>
      <c r="DT219" s="14"/>
      <c r="DU219" s="15"/>
      <c r="DV219" s="10" t="s">
        <v>218</v>
      </c>
      <c r="DW219" s="13" t="s">
        <v>218</v>
      </c>
    </row>
    <row r="220" spans="1:127" ht="195" hidden="1" x14ac:dyDescent="0.25">
      <c r="A220" s="10" t="s">
        <v>128</v>
      </c>
      <c r="B220" s="10" t="s">
        <v>129</v>
      </c>
      <c r="C220" s="11">
        <v>44368</v>
      </c>
      <c r="D220" s="10" t="s">
        <v>130</v>
      </c>
      <c r="E220" s="12" t="s">
        <v>131</v>
      </c>
      <c r="F220" s="11" t="s">
        <v>132</v>
      </c>
      <c r="G220" s="13" t="s">
        <v>133</v>
      </c>
      <c r="H220" s="10" t="s">
        <v>645</v>
      </c>
      <c r="I220" s="13" t="s">
        <v>646</v>
      </c>
      <c r="J220" s="13" t="s">
        <v>647</v>
      </c>
      <c r="K220" s="13" t="s">
        <v>648</v>
      </c>
      <c r="L220" s="10" t="s">
        <v>664</v>
      </c>
      <c r="M220" s="13" t="s">
        <v>665</v>
      </c>
      <c r="N220" s="10" t="s">
        <v>254</v>
      </c>
      <c r="O220" s="13" t="s">
        <v>255</v>
      </c>
      <c r="P220" s="13" t="s">
        <v>256</v>
      </c>
      <c r="Q220" s="13" t="s">
        <v>279</v>
      </c>
      <c r="R220" s="10" t="s">
        <v>280</v>
      </c>
      <c r="S220" s="10" t="s">
        <v>145</v>
      </c>
      <c r="T220" s="10" t="s">
        <v>146</v>
      </c>
      <c r="U220" s="11">
        <v>43520</v>
      </c>
      <c r="V220" s="11"/>
      <c r="W220" s="13" t="s">
        <v>678</v>
      </c>
      <c r="X220" s="14" t="s">
        <v>311</v>
      </c>
      <c r="Y220" s="15" t="str">
        <f>VLOOKUP(X220,'Axe 2 Règles de gestion'!$D$2:$F$1057,3, FALSE)</f>
        <v>La demande de modification doit être présentée au moins 2 mois avant la date souhaitée.</v>
      </c>
      <c r="Z220" s="14" t="s">
        <v>312</v>
      </c>
      <c r="AA220" s="15" t="str">
        <f>VLOOKUP(Z220,'Axe 2 Règles de gestion'!$D$2:$F$1057,3, FALSE)</f>
        <v>L'agent peut demander, avec un préavis de 2 mois, une réintégration anticipée à temps plein.</v>
      </c>
      <c r="AB220" s="14" t="s">
        <v>313</v>
      </c>
      <c r="AC220" s="15" t="str">
        <f>VLOOKUP(AB220,'Axe 2 Règles de gestion'!$D$2:$F$1057,3, FALSE)</f>
        <v>La réintégration à temps plein peut intervenir sans délai en cas de motif grave (diminution des revenus du ménage ou changement dans la situation familiale).</v>
      </c>
      <c r="AD220" s="14" t="s">
        <v>271</v>
      </c>
      <c r="AE220" s="15" t="str">
        <f>VLOOKUP(AD220,'Axe 2 Règles de gestion'!$D$2:$F$1057,3, FALSE)</f>
        <v>L'agent demeurant en congé de maladie, de longue maladie, de longue durée, ou d'invalidité temporaire imputable au service à l'issue de la période de temps partiel est réintégré automatiquement à temps plein.</v>
      </c>
      <c r="AF220" s="14" t="s">
        <v>315</v>
      </c>
      <c r="AG220" s="15" t="str">
        <f>VLOOKUP(AF220,'Axe 2 Règles de gestion'!$D$2:$F$1057,3, FALSE)</f>
        <v>Dans le cas où la possibilité d'emploi à temps plein n'existe pas, l'agent est, compte tenu des nécessités de service, maintenu à titre exceptionnel dans des fonctions à temps partiel.</v>
      </c>
      <c r="AH220" s="14"/>
      <c r="AI220" s="15"/>
      <c r="AJ220" s="14"/>
      <c r="AK220" s="15"/>
      <c r="AL220" s="14"/>
      <c r="AM220" s="15"/>
      <c r="AN220" s="14"/>
      <c r="AO220" s="15"/>
      <c r="AP220" s="14"/>
      <c r="AQ220" s="15"/>
      <c r="AR220" s="14"/>
      <c r="AS220" s="15"/>
      <c r="AT220" s="14"/>
      <c r="AU220" s="15"/>
      <c r="AV220" s="14"/>
      <c r="AW220" s="15"/>
      <c r="AX220" s="14"/>
      <c r="AY220" s="15"/>
      <c r="AZ220" s="14" t="s">
        <v>170</v>
      </c>
      <c r="BA220" s="15" t="str">
        <f>VLOOKUP(AZ220,'Axe 2 Règles de gestion'!$D$2:$F$1057,3, FALSE)</f>
        <v>L'autorisation d'assurer un service à temps partiel annuel est accordée pour une période d'un an entre la date de début et la date de fin prévisionnelle de la modalité de service.</v>
      </c>
      <c r="BB220" s="14" t="s">
        <v>172</v>
      </c>
      <c r="BC220" s="15" t="str">
        <f>VLOOKUP(BB220,'Axe 2 Règles de gestion'!$D$2:$F$1057,3, FALSE)</f>
        <v>L'autorisation d'assurer un service à temps partiel annuel est accordée pour une période d'un an entre la date de début et la date de fin réelle de la modalité de service.</v>
      </c>
      <c r="BD220" s="14" t="s">
        <v>288</v>
      </c>
      <c r="BE220" s="15" t="str">
        <f>VLOOKUP(BD220,'Axe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20" s="14" t="s">
        <v>289</v>
      </c>
      <c r="BG220" s="15" t="str">
        <f>VLOOKUP(BF220,'Axe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20" s="14" t="s">
        <v>305</v>
      </c>
      <c r="BI220" s="15" t="str">
        <f>VLOOKUP(BH220,'Axe 2 Règles de gestion'!$D$2:$F$1057,3, FALSE)</f>
        <v>La durée totale du temps partiel, renouvellements inclus, ne peut pas dépasser 3 ans entre la date de début et la date de fin prévisionnelle de la modalité de service.</v>
      </c>
      <c r="BJ220" s="14" t="s">
        <v>306</v>
      </c>
      <c r="BK220" s="15" t="str">
        <f>VLOOKUP(BJ220,'Axe 2 Règles de gestion'!$D$2:$F$1057,3, FALSE)</f>
        <v>La durée totale du temps partiel, renouvellements inclus, ne peut pas dépasser 3 ans entre la date de début et la date de fin réelle de la modalité de service.</v>
      </c>
      <c r="BL220" s="14" t="s">
        <v>482</v>
      </c>
      <c r="BM220" s="15" t="str">
        <f>VLOOKUP(BL220,'Axe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N220" s="14" t="s">
        <v>671</v>
      </c>
      <c r="BO220" s="15" t="str">
        <f>VLOOKUP(BN220,'Axe 2 Règles de gestion'!$D$2:$F$1057,3, FALSE)</f>
        <v>Le temps partiel est accordé de plein droit sur demande de l'agent aux travailleurs handicapés relevant des catégories visées aux 1°, 2°, 3°, 4°, 9°, 10° et 11° de l'art L. 5212-13 du Code du travail.</v>
      </c>
      <c r="BP220" s="14"/>
      <c r="BQ220" s="15"/>
      <c r="BR220" s="14"/>
      <c r="BS220" s="15"/>
      <c r="BT220" s="14"/>
      <c r="BU220" s="15"/>
      <c r="BV220" s="14"/>
      <c r="BW220" s="15"/>
      <c r="BX220" s="14"/>
      <c r="BY220" s="15"/>
      <c r="BZ220" s="14"/>
      <c r="CA220" s="15"/>
      <c r="CB220" s="14"/>
      <c r="CC220" s="15"/>
      <c r="CD220" s="14" t="s">
        <v>178</v>
      </c>
      <c r="CE220" s="15" t="str">
        <f>VLOOKUP(CD220,'Axe 2 Règles de gestion'!$D$2:$F$1057,3, FALSE)</f>
        <v>Le type de service doit être à temps complet.</v>
      </c>
      <c r="CF220" s="14" t="s">
        <v>182</v>
      </c>
      <c r="CG220" s="15" t="str">
        <f>VLOOKUP(CF220,'Axe 2 Règles de gestion'!$D$2:$F$1057,3, FALSE)</f>
        <v>La date de début de modalité de service doit être antérieure ou égale à la date de fin prévisionnelle de la modalité de service.</v>
      </c>
      <c r="CH220" s="14" t="s">
        <v>184</v>
      </c>
      <c r="CI220" s="15" t="str">
        <f>VLOOKUP(CH220,'Axe 2 Règles de gestion'!$D$2:$F$1057,3, FALSE)</f>
        <v>La date de début de modalité de service doit être antérieure ou égale à la date de fin réelle de la modalité de service</v>
      </c>
      <c r="CJ220" s="14" t="s">
        <v>186</v>
      </c>
      <c r="CK220" s="15" t="str">
        <f>VLOOKUP(CJ220,'Axe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0" s="14" t="s">
        <v>188</v>
      </c>
      <c r="CM220" s="15" t="str">
        <f>VLOOKUP(CL220,'Axe 2 Règles de gestion'!$D$2:$F$1057,3, FALSE)</f>
        <v>La date de fin prévisionnelle de la modalité de service doit être antérieure à la date limite de départ à la retraite.</v>
      </c>
      <c r="CN220" s="14" t="s">
        <v>190</v>
      </c>
      <c r="CO220" s="15" t="str">
        <f>VLOOKUP(CN220,'Axe 2 Règles de gestion'!$D$2:$F$1057,3, FALSE)</f>
        <v>La date de fin réelle de la modalité de service doit être antérieure à la date limite de départ à la retraite.</v>
      </c>
      <c r="CP220" s="14" t="s">
        <v>192</v>
      </c>
      <c r="CQ220" s="15" t="str">
        <f>VLOOKUP(CP220,'Axe 2 Règles de gestion'!$D$2:$F$1057,3, FALSE)</f>
        <v>Quelle que soit la modalité de service choisie, la quotité ne peut être inférieure à 50%.</v>
      </c>
      <c r="CR220" s="14" t="s">
        <v>194</v>
      </c>
      <c r="CS220" s="15" t="str">
        <f>VLOOKUP(CR220,'Axe 2 Règles de gestion'!$D$2:$F$1057,3, FALSE)</f>
        <v>La date de fin du type de service doit être postérieure ou égale à la date de début du type de service.</v>
      </c>
      <c r="CT220" s="14" t="s">
        <v>196</v>
      </c>
      <c r="CU220" s="15" t="str">
        <f>VLOOKUP(CT220,'Axe 2 Règles de gestion'!$D$2:$F$1057,3, FALSE)</f>
        <v>La date de fin de type de service doit être antérieure à la date de limite de départ à la retraite</v>
      </c>
      <c r="CV220" s="14" t="s">
        <v>198</v>
      </c>
      <c r="CW220" s="15" t="str">
        <f>VLOOKUP(CV220,'Axe 2 Règles de gestion'!$D$2:$F$1057,3, FALSE)</f>
        <v>En cas de temps partiel, la modalité d'exercice doit être renseignée.</v>
      </c>
      <c r="CX220" s="14" t="s">
        <v>200</v>
      </c>
      <c r="CY220" s="15" t="str">
        <f>VLOOKUP(CX220,'Axe 2 Règles de gestion'!$D$2:$F$1057,3, FALSE)</f>
        <v>La date de fin ou la date de fin prévisionnelle doit être saisie.</v>
      </c>
      <c r="CZ220" s="14" t="s">
        <v>202</v>
      </c>
      <c r="DA220" s="15" t="str">
        <f>VLOOKUP(CZ220,'Axe 2 Règles de gestion'!$D$2:$F$1057,3, FALSE)</f>
        <v>L'indicateur de suspension ne doit pas être positionné à Oui.</v>
      </c>
      <c r="DB220" s="14" t="s">
        <v>204</v>
      </c>
      <c r="DC220" s="15" t="str">
        <f>VLOOKUP(DB220,'Axe 2 Règles de gestion'!$D$2:$F$1057,3, FALSE)</f>
        <v>Si la quotité de service saisie est égale à 80% alors le numérateur et dénominateur de la fraction de rémunération doivent être alimentés respectivement à 6,00 et 7.</v>
      </c>
      <c r="DD220" s="14" t="s">
        <v>210</v>
      </c>
      <c r="DE220" s="15" t="str">
        <f>VLOOKUP(DD220,'Axe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20" s="14" t="s">
        <v>295</v>
      </c>
      <c r="DG220" s="15" t="str">
        <f>VLOOKUP(DF220,'Axe 2 Règles de gestion'!$D$2:$F$1057,3, FALSE)</f>
        <v>La date de fin de la modalité de service doit être antérieure ou égale à la date limite de fin réelle ou prévisionnelle du lien juridique.</v>
      </c>
      <c r="DH220" s="14" t="s">
        <v>465</v>
      </c>
      <c r="DI220" s="15" t="str">
        <f>VLOOKUP(DH220,'Axe 2 Règles de gestion'!$D$2:$F$1057,3, FALSE)</f>
        <v>La quotité de service saisie doit être inférieure ou égale à 80,00.</v>
      </c>
      <c r="DJ220" s="14" t="s">
        <v>216</v>
      </c>
      <c r="DK220" s="15" t="str">
        <f>VLOOKUP(DJ220,'Axe 2 Règles de gestion'!$D$2:$F$1057,3, FALSE)</f>
        <v>La saisie d'une quotité à 100% est interdite.</v>
      </c>
      <c r="DL220" s="14"/>
      <c r="DM220" s="15"/>
      <c r="DN220" s="14"/>
      <c r="DO220" s="15"/>
      <c r="DP220" s="14"/>
      <c r="DQ220" s="15"/>
      <c r="DR220" s="14"/>
      <c r="DS220" s="15"/>
      <c r="DT220" s="14"/>
      <c r="DU220" s="15"/>
      <c r="DV220" s="10" t="s">
        <v>218</v>
      </c>
      <c r="DW220" s="13" t="s">
        <v>218</v>
      </c>
    </row>
    <row r="221" spans="1:127" ht="195" hidden="1" x14ac:dyDescent="0.25">
      <c r="A221" s="10" t="s">
        <v>128</v>
      </c>
      <c r="B221" s="10" t="s">
        <v>129</v>
      </c>
      <c r="C221" s="11">
        <v>44368</v>
      </c>
      <c r="D221" s="10" t="s">
        <v>130</v>
      </c>
      <c r="E221" s="12" t="s">
        <v>131</v>
      </c>
      <c r="F221" s="11" t="s">
        <v>132</v>
      </c>
      <c r="G221" s="13" t="s">
        <v>133</v>
      </c>
      <c r="H221" s="10" t="s">
        <v>645</v>
      </c>
      <c r="I221" s="13" t="s">
        <v>646</v>
      </c>
      <c r="J221" s="13" t="s">
        <v>647</v>
      </c>
      <c r="K221" s="13" t="s">
        <v>648</v>
      </c>
      <c r="L221" s="10" t="s">
        <v>649</v>
      </c>
      <c r="M221" s="13" t="s">
        <v>650</v>
      </c>
      <c r="N221" s="10" t="s">
        <v>140</v>
      </c>
      <c r="O221" s="13" t="s">
        <v>141</v>
      </c>
      <c r="P221" s="13" t="s">
        <v>142</v>
      </c>
      <c r="Q221" s="13" t="s">
        <v>318</v>
      </c>
      <c r="R221" s="10" t="s">
        <v>319</v>
      </c>
      <c r="S221" s="10" t="s">
        <v>145</v>
      </c>
      <c r="T221" s="10" t="s">
        <v>146</v>
      </c>
      <c r="U221" s="11">
        <v>40725</v>
      </c>
      <c r="V221" s="11"/>
      <c r="W221" s="13" t="s">
        <v>679</v>
      </c>
      <c r="X221" s="14" t="s">
        <v>321</v>
      </c>
      <c r="Y221" s="15" t="str">
        <f>VLOOKUP(X221,'Axe 2 Règles de gestion'!$D$2:$F$1057,3, FALSE)</f>
        <v>Un agent accomplissant un stage comportant un enseignement professionnel ou dans un établissement de formation ne peut être à temps partiel.</v>
      </c>
      <c r="Z221" s="14" t="s">
        <v>154</v>
      </c>
      <c r="AA221" s="15" t="str">
        <f>VLOOKUP(Z221,'Axe 2 Règles de gestion'!$D$2:$F$1057,3, FALSE)</f>
        <v>La demande de temps partiel doit préciser si l'agent souhaite surcotiser.</v>
      </c>
      <c r="AB221" s="14" t="s">
        <v>156</v>
      </c>
      <c r="AC221" s="15" t="str">
        <f>VLOOKUP(AB221,'Axe 2 Règles de gestion'!$D$2:$F$1057,3, FALSE)</f>
        <v>Un agent occupant plusieurs emplois à temps partiel surcotise uniquement au titre de son affectation principale.</v>
      </c>
      <c r="AD221" s="14" t="s">
        <v>455</v>
      </c>
      <c r="AE221" s="15" t="str">
        <f>VLOOKUP(AD221,'Axe 2 Règles de gestion'!$D$2:$F$1057,3, FALSE)</f>
        <v>L'agent doit présenter une demande de travail à temps partiel.</v>
      </c>
      <c r="AF221" s="14" t="s">
        <v>456</v>
      </c>
      <c r="AG221" s="15" t="str">
        <f>VLOOKUP(AF221,'Axe 2 Règles de gestion'!$D$2:$F$1057,3, FALSE)</f>
        <v>La demande est accordée de droit par le supérieur hiérarchique.</v>
      </c>
      <c r="AH221" s="14" t="s">
        <v>459</v>
      </c>
      <c r="AI221" s="15" t="str">
        <f>VLOOKUP(AH221,'Axe 2 Règles de gestion'!$D$2:$F$1057,3, FALSE)</f>
        <v>L'agent dont les fonctions ne peuvent pas être partagées doit être affecté sur d'autres fonctions compatibles avec un temps partiel pour en bénéficier.</v>
      </c>
      <c r="AJ221" s="14" t="s">
        <v>652</v>
      </c>
      <c r="AK221" s="15" t="str">
        <f>VLOOKUP(AJ221,'Axe 2 Règles de gestion'!$D$2:$F$1057,3, FALSE)</f>
        <v>L'avis préalable du médecin de prévention est requis.</v>
      </c>
      <c r="AL221" s="14" t="s">
        <v>654</v>
      </c>
      <c r="AM221" s="15" t="str">
        <f>VLOOKUP(AL221,'Axe 2 Règles de gestion'!$D$2:$F$1057,3, FALSE)</f>
        <v>Sans avis du médecin de prévention dans un délai de 2 mois à compter de la saisine, ce dernier est réputé rendu favorablement.</v>
      </c>
      <c r="AN221" s="14"/>
      <c r="AO221" s="15"/>
      <c r="AP221" s="14"/>
      <c r="AQ221" s="15"/>
      <c r="AR221" s="14"/>
      <c r="AS221" s="15"/>
      <c r="AT221" s="14"/>
      <c r="AU221" s="15"/>
      <c r="AV221" s="14"/>
      <c r="AW221" s="15"/>
      <c r="AX221" s="14"/>
      <c r="AY221" s="15"/>
      <c r="AZ221" s="14" t="s">
        <v>166</v>
      </c>
      <c r="BA221" s="15" t="str">
        <f>VLOOKUP(AZ221,'Axe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1" s="14" t="s">
        <v>168</v>
      </c>
      <c r="BC221" s="15" t="str">
        <f>VLOOKUP(BB221,'Axe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1" s="14" t="s">
        <v>170</v>
      </c>
      <c r="BE221" s="15" t="str">
        <f>VLOOKUP(BD221,'Axe 2 Règles de gestion'!$D$2:$F$1057,3, FALSE)</f>
        <v>L'autorisation d'assurer un service à temps partiel annuel est accordée pour une période d'un an entre la date de début et la date de fin prévisionnelle de la modalité de service.</v>
      </c>
      <c r="BF221" s="14" t="s">
        <v>172</v>
      </c>
      <c r="BG221" s="15" t="str">
        <f>VLOOKUP(BF221,'Axe 2 Règles de gestion'!$D$2:$F$1057,3, FALSE)</f>
        <v>L'autorisation d'assurer un service à temps partiel annuel est accordée pour une période d'un an entre la date de début et la date de fin réelle de la modalité de service.</v>
      </c>
      <c r="BH221" s="14" t="s">
        <v>463</v>
      </c>
      <c r="BI221" s="15" t="str">
        <f>VLOOKUP(BH221,'Axe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21" s="14" t="s">
        <v>176</v>
      </c>
      <c r="BK221" s="15" t="str">
        <f>VLOOKUP(BJ221,'Axe 2 Règles de gestion'!$D$2:$F$1057,3, FALSE)</f>
        <v>L'agent doit être en activité.</v>
      </c>
      <c r="BL221" s="14" t="s">
        <v>656</v>
      </c>
      <c r="BM221" s="15" t="str">
        <f>VLOOKUP(BL221,'Axe 2 Règles de gestion'!$D$2:$F$1057,3, FALSE)</f>
        <v>Le temps partiel est accordé de plein droit sur demande de l'agent aux travailleurs handicapés relevant des catégories visées aux 1°, 2°, 3°, 4°, 9°, 10° et 11° de l'art L. 5212-13 du Code du travail.</v>
      </c>
      <c r="BN221" s="14"/>
      <c r="BO221" s="15"/>
      <c r="BP221" s="14"/>
      <c r="BQ221" s="15"/>
      <c r="BR221" s="14"/>
      <c r="BS221" s="15"/>
      <c r="BT221" s="14"/>
      <c r="BU221" s="15"/>
      <c r="BV221" s="14"/>
      <c r="BW221" s="15"/>
      <c r="BX221" s="14"/>
      <c r="BY221" s="15"/>
      <c r="BZ221" s="14"/>
      <c r="CA221" s="15"/>
      <c r="CB221" s="14"/>
      <c r="CC221" s="15"/>
      <c r="CD221" s="14" t="s">
        <v>178</v>
      </c>
      <c r="CE221" s="15" t="str">
        <f>VLOOKUP(CD221,'Axe 2 Règles de gestion'!$D$2:$F$1057,3, FALSE)</f>
        <v>Le type de service doit être à temps complet.</v>
      </c>
      <c r="CF221" s="14" t="s">
        <v>180</v>
      </c>
      <c r="CG221" s="15" t="str">
        <f>VLOOKUP(CF221,'Axe 2 Règles de gestion'!$D$2:$F$1057,3, FALSE)</f>
        <v>La date de début de la modalité de service doit être postérieure ou égale à la date d'entrée dans la FPE ou dans la carrière militaire.</v>
      </c>
      <c r="CH221" s="14" t="s">
        <v>182</v>
      </c>
      <c r="CI221" s="15" t="str">
        <f>VLOOKUP(CH221,'Axe 2 Règles de gestion'!$D$2:$F$1057,3, FALSE)</f>
        <v>La date de début de modalité de service doit être antérieure ou égale à la date de fin prévisionnelle de la modalité de service.</v>
      </c>
      <c r="CJ221" s="14" t="s">
        <v>184</v>
      </c>
      <c r="CK221" s="15" t="str">
        <f>VLOOKUP(CJ221,'Axe 2 Règles de gestion'!$D$2:$F$1057,3, FALSE)</f>
        <v>La date de début de modalité de service doit être antérieure ou égale à la date de fin réelle de la modalité de service</v>
      </c>
      <c r="CL221" s="14" t="s">
        <v>186</v>
      </c>
      <c r="CM221" s="15" t="str">
        <f>VLOOKUP(CL221,'Axe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21" s="14" t="s">
        <v>188</v>
      </c>
      <c r="CO221" s="15" t="str">
        <f>VLOOKUP(CN221,'Axe 2 Règles de gestion'!$D$2:$F$1057,3, FALSE)</f>
        <v>La date de fin prévisionnelle de la modalité de service doit être antérieure à la date limite de départ à la retraite.</v>
      </c>
      <c r="CP221" s="14" t="s">
        <v>190</v>
      </c>
      <c r="CQ221" s="15" t="str">
        <f>VLOOKUP(CP221,'Axe 2 Règles de gestion'!$D$2:$F$1057,3, FALSE)</f>
        <v>La date de fin réelle de la modalité de service doit être antérieure à la date limite de départ à la retraite.</v>
      </c>
      <c r="CR221" s="14" t="s">
        <v>192</v>
      </c>
      <c r="CS221" s="15" t="str">
        <f>VLOOKUP(CR221,'Axe 2 Règles de gestion'!$D$2:$F$1057,3, FALSE)</f>
        <v>Quelle que soit la modalité de service choisie, la quotité ne peut être inférieure à 50%.</v>
      </c>
      <c r="CT221" s="14" t="s">
        <v>194</v>
      </c>
      <c r="CU221" s="15" t="str">
        <f>VLOOKUP(CT221,'Axe 2 Règles de gestion'!$D$2:$F$1057,3, FALSE)</f>
        <v>La date de fin du type de service doit être postérieure ou égale à la date de début du type de service.</v>
      </c>
      <c r="CV221" s="14" t="s">
        <v>196</v>
      </c>
      <c r="CW221" s="15" t="str">
        <f>VLOOKUP(CV221,'Axe 2 Règles de gestion'!$D$2:$F$1057,3, FALSE)</f>
        <v>La date de fin de type de service doit être antérieure à la date de limite de départ à la retraite</v>
      </c>
      <c r="CX221" s="14" t="s">
        <v>198</v>
      </c>
      <c r="CY221" s="15" t="str">
        <f>VLOOKUP(CX221,'Axe 2 Règles de gestion'!$D$2:$F$1057,3, FALSE)</f>
        <v>En cas de temps partiel, la modalité d'exercice doit être renseignée.</v>
      </c>
      <c r="CZ221" s="14" t="s">
        <v>200</v>
      </c>
      <c r="DA221" s="15" t="str">
        <f>VLOOKUP(CZ221,'Axe 2 Règles de gestion'!$D$2:$F$1057,3, FALSE)</f>
        <v>La date de fin ou la date de fin prévisionnelle doit être saisie.</v>
      </c>
      <c r="DB221" s="14" t="s">
        <v>323</v>
      </c>
      <c r="DC221" s="15" t="str">
        <f>VLOOKUP(DB221,'Axe 2 Règles de gestion'!$D$2:$F$1057,3, FALSE)</f>
        <v>Le stagiaire n'est pas en cours de scolarité.</v>
      </c>
      <c r="DD221" s="14" t="s">
        <v>202</v>
      </c>
      <c r="DE221" s="15" t="str">
        <f>VLOOKUP(DD221,'Axe 2 Règles de gestion'!$D$2:$F$1057,3, FALSE)</f>
        <v>L'indicateur de suspension ne doit pas être positionné à Oui.</v>
      </c>
      <c r="DF221" s="14" t="s">
        <v>204</v>
      </c>
      <c r="DG221" s="15" t="str">
        <f>VLOOKUP(DF221,'Axe 2 Règles de gestion'!$D$2:$F$1057,3, FALSE)</f>
        <v>Si la quotité de service saisie est égale à 80% alors le numérateur et dénominateur de la fraction de rémunération doivent être alimentés respectivement à 6,00 et 7.</v>
      </c>
      <c r="DH221" s="14" t="s">
        <v>210</v>
      </c>
      <c r="DI221" s="15" t="str">
        <f>VLOOKUP(DH221,'Axe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21" s="14" t="s">
        <v>212</v>
      </c>
      <c r="DK221" s="15" t="str">
        <f>VLOOKUP(DJ221,'Axe 2 Règles de gestion'!$D$2:$F$1057,3, FALSE)</f>
        <v>La date de début de la modalité de service est à J+1 de la date de fin de la modalité de service de l'occurrence précédente.</v>
      </c>
      <c r="DL221" s="14" t="s">
        <v>465</v>
      </c>
      <c r="DM221" s="15" t="str">
        <f>VLOOKUP(DL221,'Axe 2 Règles de gestion'!$D$2:$F$1057,3, FALSE)</f>
        <v>La quotité de service saisie doit être inférieure ou égale à 80,00.</v>
      </c>
      <c r="DN221" s="14" t="s">
        <v>216</v>
      </c>
      <c r="DO221" s="15" t="str">
        <f>VLOOKUP(DN221,'Axe 2 Règles de gestion'!$D$2:$F$1057,3, FALSE)</f>
        <v>La saisie d'une quotité à 100% est interdite.</v>
      </c>
      <c r="DP221" s="14"/>
      <c r="DQ221" s="15"/>
      <c r="DR221" s="14"/>
      <c r="DS221" s="15"/>
      <c r="DT221" s="14"/>
      <c r="DU221" s="15"/>
      <c r="DV221" s="10" t="s">
        <v>218</v>
      </c>
      <c r="DW221" s="13" t="s">
        <v>218</v>
      </c>
    </row>
    <row r="222" spans="1:127" ht="195" hidden="1" x14ac:dyDescent="0.25">
      <c r="A222" s="10" t="s">
        <v>128</v>
      </c>
      <c r="B222" s="10" t="s">
        <v>129</v>
      </c>
      <c r="C222" s="11">
        <v>44368</v>
      </c>
      <c r="D222" s="10" t="s">
        <v>130</v>
      </c>
      <c r="E222" s="12" t="s">
        <v>131</v>
      </c>
      <c r="F222" s="11" t="s">
        <v>132</v>
      </c>
      <c r="G222" s="13" t="s">
        <v>133</v>
      </c>
      <c r="H222" s="10" t="s">
        <v>645</v>
      </c>
      <c r="I222" s="13" t="s">
        <v>646</v>
      </c>
      <c r="J222" s="13" t="s">
        <v>647</v>
      </c>
      <c r="K222" s="13" t="s">
        <v>648</v>
      </c>
      <c r="L222" s="10" t="s">
        <v>658</v>
      </c>
      <c r="M222" s="13" t="s">
        <v>659</v>
      </c>
      <c r="N222" s="10" t="s">
        <v>140</v>
      </c>
      <c r="O222" s="13" t="s">
        <v>221</v>
      </c>
      <c r="P222" s="13" t="s">
        <v>222</v>
      </c>
      <c r="Q222" s="13" t="s">
        <v>318</v>
      </c>
      <c r="R222" s="10" t="s">
        <v>319</v>
      </c>
      <c r="S222" s="10" t="s">
        <v>145</v>
      </c>
      <c r="T222" s="10" t="s">
        <v>146</v>
      </c>
      <c r="U222" s="11">
        <v>40725</v>
      </c>
      <c r="V222" s="11"/>
      <c r="W222" s="13" t="s">
        <v>680</v>
      </c>
      <c r="X222" s="14" t="s">
        <v>156</v>
      </c>
      <c r="Y222" s="15" t="str">
        <f>VLOOKUP(X222,'Axe 2 Règles de gestion'!$D$2:$F$1057,3, FALSE)</f>
        <v>Un agent occupant plusieurs emplois à temps partiel surcotise uniquement au titre de son affectation principale.</v>
      </c>
      <c r="Z222" s="14" t="s">
        <v>321</v>
      </c>
      <c r="AA222" s="15" t="str">
        <f>VLOOKUP(Z222,'Axe 2 Règles de gestion'!$D$2:$F$1057,3, FALSE)</f>
        <v>Un agent accomplissant un stage comportant un enseignement professionnel ou dans un établissement de formation ne peut être à temps partiel.</v>
      </c>
      <c r="AB222" s="14" t="s">
        <v>224</v>
      </c>
      <c r="AC222" s="15" t="str">
        <f>VLOOKUP(AB222,'Axe 2 Règles de gestion'!$D$2:$F$1057,3, FALSE)</f>
        <v>L'agent n'a pas fait de demande de réintégration à temps plein.</v>
      </c>
      <c r="AD222" s="14" t="s">
        <v>226</v>
      </c>
      <c r="AE222" s="15" t="str">
        <f>VLOOKUP(AD222,'Axe 2 Règles de gestion'!$D$2:$F$1057,3, FALSE)</f>
        <v>A l'issue de la période de 3 ans, le renouvellement doit faire l'objet d'une demande et d'une décision expresses.</v>
      </c>
      <c r="AF222" s="14" t="s">
        <v>228</v>
      </c>
      <c r="AG222" s="15" t="str">
        <f>VLOOKUP(AF222,'Axe 2 Règles de gestion'!$D$2:$F$1057,3, FALSE)</f>
        <v>Le renouvellement de l'autorisation de temps partiel s'effectue dans les mêmes conditions (durée, quotité, modalité de service) qu'à l'occasion de la demande initiale.</v>
      </c>
      <c r="AH222" s="14" t="s">
        <v>230</v>
      </c>
      <c r="AI222" s="15" t="str">
        <f>VLOOKUP(AH222,'Axe 2 Règles de gestion'!$D$2:$F$1057,3, FALSE)</f>
        <v>En cas de renouvellement, l'agent doit présenter une demande de surcotisation.</v>
      </c>
      <c r="AJ222" s="14" t="s">
        <v>232</v>
      </c>
      <c r="AK222" s="15" t="str">
        <f>VLOOKUP(AJ222,'Axe 2 Règles de gestion'!$D$2:$F$1057,3, FALSE)</f>
        <v>A l'issue de la période de 3 ans, le renouvellement d'un temps partiel annualisé doit faire l'objet d'une demande et d'une décision expresses.</v>
      </c>
      <c r="AL222" s="14" t="s">
        <v>234</v>
      </c>
      <c r="AM222" s="15" t="str">
        <f>VLOOKUP(AL222,'Axe 2 Règles de gestion'!$D$2:$F$1057,3, FALSE)</f>
        <v>L'autorisation de renouvellement d'un temps partiel annualisé se fait par tacite reconduction dans la limite de 2 fois.</v>
      </c>
      <c r="AN222" s="14" t="s">
        <v>236</v>
      </c>
      <c r="AO222" s="15" t="str">
        <f>VLOOKUP(AN222,'Axe 2 Règles de gestion'!$D$2:$F$1057,3, FALSE)</f>
        <v>L'autorisation de renouvellement pour la même durée se fait par tacite reconduction dans la limite de 3 ans.</v>
      </c>
      <c r="AP222" s="14"/>
      <c r="AQ222" s="15"/>
      <c r="AR222" s="14"/>
      <c r="AS222" s="15"/>
      <c r="AT222" s="14"/>
      <c r="AU222" s="15"/>
      <c r="AV222" s="14"/>
      <c r="AW222" s="15"/>
      <c r="AX222" s="14"/>
      <c r="AY222" s="15"/>
      <c r="AZ222" s="14" t="s">
        <v>166</v>
      </c>
      <c r="BA222" s="15" t="str">
        <f>VLOOKUP(AZ222,'Axe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2" s="14" t="s">
        <v>168</v>
      </c>
      <c r="BC222" s="15" t="str">
        <f>VLOOKUP(BB222,'Axe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2" s="14" t="s">
        <v>238</v>
      </c>
      <c r="BE222" s="15" t="str">
        <f>VLOOKUP(BD222,'Axe 2 Règles de gestion'!$D$2:$F$1057,3, FALSE)</f>
        <v>La durée totale du temps partiel, renouvellements inclus, ne peut pas dépasser 3 ans entre la date de début et la date de fin prévisionnelle de la modalité de service.</v>
      </c>
      <c r="BF222" s="14" t="s">
        <v>240</v>
      </c>
      <c r="BG222" s="15" t="str">
        <f>VLOOKUP(BF222,'Axe 2 Règles de gestion'!$D$2:$F$1057,3, FALSE)</f>
        <v>La durée totale du temps partiel, renouvellements inclus, ne peut pas dépasser 3 ans entre la date de début et la date de fin réelle de la modalité de service.</v>
      </c>
      <c r="BH222" s="14" t="s">
        <v>170</v>
      </c>
      <c r="BI222" s="15" t="str">
        <f>VLOOKUP(BH222,'Axe 2 Règles de gestion'!$D$2:$F$1057,3, FALSE)</f>
        <v>L'autorisation d'assurer un service à temps partiel annuel est accordée pour une période d'un an entre la date de début et la date de fin prévisionnelle de la modalité de service.</v>
      </c>
      <c r="BJ222" s="14" t="s">
        <v>172</v>
      </c>
      <c r="BK222" s="15" t="str">
        <f>VLOOKUP(BJ222,'Axe 2 Règles de gestion'!$D$2:$F$1057,3, FALSE)</f>
        <v>L'autorisation d'assurer un service à temps partiel annuel est accordée pour une période d'un an entre la date de début et la date de fin réelle de la modalité de service.</v>
      </c>
      <c r="BL222" s="14" t="s">
        <v>463</v>
      </c>
      <c r="BM222" s="15" t="str">
        <f>VLOOKUP(BL222,'Axe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222" s="14" t="s">
        <v>176</v>
      </c>
      <c r="BO222" s="15" t="str">
        <f>VLOOKUP(BN222,'Axe 2 Règles de gestion'!$D$2:$F$1057,3, FALSE)</f>
        <v>L'agent doit être en activité.</v>
      </c>
      <c r="BP222" s="14" t="s">
        <v>656</v>
      </c>
      <c r="BQ222" s="15" t="str">
        <f>VLOOKUP(BP222,'Axe 2 Règles de gestion'!$D$2:$F$1057,3, FALSE)</f>
        <v>Le temps partiel est accordé de plein droit sur demande de l'agent aux travailleurs handicapés relevant des catégories visées aux 1°, 2°, 3°, 4°, 9°, 10° et 11° de l'art L. 5212-13 du Code du travail.</v>
      </c>
      <c r="BR222" s="14"/>
      <c r="BS222" s="15"/>
      <c r="BT222" s="14"/>
      <c r="BU222" s="15"/>
      <c r="BV222" s="14"/>
      <c r="BW222" s="15"/>
      <c r="BX222" s="14"/>
      <c r="BY222" s="15"/>
      <c r="BZ222" s="14"/>
      <c r="CA222" s="15"/>
      <c r="CB222" s="14"/>
      <c r="CC222" s="15"/>
      <c r="CD222" s="14" t="s">
        <v>178</v>
      </c>
      <c r="CE222" s="15" t="str">
        <f>VLOOKUP(CD222,'Axe 2 Règles de gestion'!$D$2:$F$1057,3, FALSE)</f>
        <v>Le type de service doit être à temps complet.</v>
      </c>
      <c r="CF222" s="14" t="s">
        <v>180</v>
      </c>
      <c r="CG222" s="15" t="str">
        <f>VLOOKUP(CF222,'Axe 2 Règles de gestion'!$D$2:$F$1057,3, FALSE)</f>
        <v>La date de début de la modalité de service doit être postérieure ou égale à la date d'entrée dans la FPE ou dans la carrière militaire.</v>
      </c>
      <c r="CH222" s="14" t="s">
        <v>182</v>
      </c>
      <c r="CI222" s="15" t="str">
        <f>VLOOKUP(CH222,'Axe 2 Règles de gestion'!$D$2:$F$1057,3, FALSE)</f>
        <v>La date de début de modalité de service doit être antérieure ou égale à la date de fin prévisionnelle de la modalité de service.</v>
      </c>
      <c r="CJ222" s="14" t="s">
        <v>184</v>
      </c>
      <c r="CK222" s="15" t="str">
        <f>VLOOKUP(CJ222,'Axe 2 Règles de gestion'!$D$2:$F$1057,3, FALSE)</f>
        <v>La date de début de modalité de service doit être antérieure ou égale à la date de fin réelle de la modalité de service</v>
      </c>
      <c r="CL222" s="14" t="s">
        <v>186</v>
      </c>
      <c r="CM222" s="15" t="str">
        <f>VLOOKUP(CL222,'Axe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22" s="14" t="s">
        <v>188</v>
      </c>
      <c r="CO222" s="15" t="str">
        <f>VLOOKUP(CN222,'Axe 2 Règles de gestion'!$D$2:$F$1057,3, FALSE)</f>
        <v>La date de fin prévisionnelle de la modalité de service doit être antérieure à la date limite de départ à la retraite.</v>
      </c>
      <c r="CP222" s="14" t="s">
        <v>190</v>
      </c>
      <c r="CQ222" s="15" t="str">
        <f>VLOOKUP(CP222,'Axe 2 Règles de gestion'!$D$2:$F$1057,3, FALSE)</f>
        <v>La date de fin réelle de la modalité de service doit être antérieure à la date limite de départ à la retraite.</v>
      </c>
      <c r="CR222" s="14" t="s">
        <v>192</v>
      </c>
      <c r="CS222" s="15" t="str">
        <f>VLOOKUP(CR222,'Axe 2 Règles de gestion'!$D$2:$F$1057,3, FALSE)</f>
        <v>Quelle que soit la modalité de service choisie, la quotité ne peut être inférieure à 50%.</v>
      </c>
      <c r="CT222" s="14" t="s">
        <v>194</v>
      </c>
      <c r="CU222" s="15" t="str">
        <f>VLOOKUP(CT222,'Axe 2 Règles de gestion'!$D$2:$F$1057,3, FALSE)</f>
        <v>La date de fin du type de service doit être postérieure ou égale à la date de début du type de service.</v>
      </c>
      <c r="CV222" s="14" t="s">
        <v>196</v>
      </c>
      <c r="CW222" s="15" t="str">
        <f>VLOOKUP(CV222,'Axe 2 Règles de gestion'!$D$2:$F$1057,3, FALSE)</f>
        <v>La date de fin de type de service doit être antérieure à la date de limite de départ à la retraite</v>
      </c>
      <c r="CX222" s="14" t="s">
        <v>198</v>
      </c>
      <c r="CY222" s="15" t="str">
        <f>VLOOKUP(CX222,'Axe 2 Règles de gestion'!$D$2:$F$1057,3, FALSE)</f>
        <v>En cas de temps partiel, la modalité d'exercice doit être renseignée.</v>
      </c>
      <c r="CZ222" s="14" t="s">
        <v>200</v>
      </c>
      <c r="DA222" s="15" t="str">
        <f>VLOOKUP(CZ222,'Axe 2 Règles de gestion'!$D$2:$F$1057,3, FALSE)</f>
        <v>La date de fin ou la date de fin prévisionnelle doit être saisie.</v>
      </c>
      <c r="DB222" s="14" t="s">
        <v>323</v>
      </c>
      <c r="DC222" s="15" t="str">
        <f>VLOOKUP(DB222,'Axe 2 Règles de gestion'!$D$2:$F$1057,3, FALSE)</f>
        <v>Le stagiaire n'est pas en cours de scolarité.</v>
      </c>
      <c r="DD222" s="14" t="s">
        <v>202</v>
      </c>
      <c r="DE222" s="15" t="str">
        <f>VLOOKUP(DD222,'Axe 2 Règles de gestion'!$D$2:$F$1057,3, FALSE)</f>
        <v>L'indicateur de suspension ne doit pas être positionné à Oui.</v>
      </c>
      <c r="DF222" s="14" t="s">
        <v>204</v>
      </c>
      <c r="DG222" s="15" t="str">
        <f>VLOOKUP(DF222,'Axe 2 Règles de gestion'!$D$2:$F$1057,3, FALSE)</f>
        <v>Si la quotité de service saisie est égale à 80% alors le numérateur et dénominateur de la fraction de rémunération doivent être alimentés respectivement à 6,00 et 7.</v>
      </c>
      <c r="DH222" s="14" t="s">
        <v>210</v>
      </c>
      <c r="DI222" s="15" t="str">
        <f>VLOOKUP(DH222,'Axe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22" s="14" t="s">
        <v>212</v>
      </c>
      <c r="DK222" s="15" t="str">
        <f>VLOOKUP(DJ222,'Axe 2 Règles de gestion'!$D$2:$F$1057,3, FALSE)</f>
        <v>La date de début de la modalité de service est à J+1 de la date de fin de la modalité de service de l'occurrence précédente.</v>
      </c>
      <c r="DL222" s="14" t="s">
        <v>465</v>
      </c>
      <c r="DM222" s="15" t="str">
        <f>VLOOKUP(DL222,'Axe 2 Règles de gestion'!$D$2:$F$1057,3, FALSE)</f>
        <v>La quotité de service saisie doit être inférieure ou égale à 80,00.</v>
      </c>
      <c r="DN222" s="14" t="s">
        <v>216</v>
      </c>
      <c r="DO222" s="15" t="str">
        <f>VLOOKUP(DN222,'Axe 2 Règles de gestion'!$D$2:$F$1057,3, FALSE)</f>
        <v>La saisie d'une quotité à 100% est interdite.</v>
      </c>
      <c r="DP222" s="14"/>
      <c r="DQ222" s="15"/>
      <c r="DR222" s="14"/>
      <c r="DS222" s="15"/>
      <c r="DT222" s="14"/>
      <c r="DU222" s="15"/>
      <c r="DV222" s="10" t="s">
        <v>218</v>
      </c>
      <c r="DW222" s="13" t="s">
        <v>218</v>
      </c>
    </row>
    <row r="223" spans="1:127" ht="195" hidden="1" x14ac:dyDescent="0.25">
      <c r="A223" s="10" t="s">
        <v>128</v>
      </c>
      <c r="B223" s="10" t="s">
        <v>129</v>
      </c>
      <c r="C223" s="11">
        <v>44368</v>
      </c>
      <c r="D223" s="10" t="s">
        <v>130</v>
      </c>
      <c r="E223" s="12" t="s">
        <v>131</v>
      </c>
      <c r="F223" s="11" t="s">
        <v>132</v>
      </c>
      <c r="G223" s="13" t="s">
        <v>133</v>
      </c>
      <c r="H223" s="10" t="s">
        <v>645</v>
      </c>
      <c r="I223" s="13" t="s">
        <v>646</v>
      </c>
      <c r="J223" s="13" t="s">
        <v>647</v>
      </c>
      <c r="K223" s="13" t="s">
        <v>648</v>
      </c>
      <c r="L223" s="10" t="s">
        <v>661</v>
      </c>
      <c r="M223" s="13" t="s">
        <v>662</v>
      </c>
      <c r="N223" s="10" t="s">
        <v>140</v>
      </c>
      <c r="O223" s="13" t="s">
        <v>244</v>
      </c>
      <c r="P223" s="13" t="s">
        <v>245</v>
      </c>
      <c r="Q223" s="13" t="s">
        <v>318</v>
      </c>
      <c r="R223" s="10" t="s">
        <v>319</v>
      </c>
      <c r="S223" s="10" t="s">
        <v>145</v>
      </c>
      <c r="T223" s="10" t="s">
        <v>146</v>
      </c>
      <c r="U223" s="11">
        <v>40725</v>
      </c>
      <c r="V223" s="11"/>
      <c r="W223" s="13" t="s">
        <v>681</v>
      </c>
      <c r="X223" s="14" t="s">
        <v>321</v>
      </c>
      <c r="Y223" s="15" t="str">
        <f>VLOOKUP(X223,'Axe 2 Règles de gestion'!$D$2:$F$1057,3, FALSE)</f>
        <v>Un agent accomplissant un stage comportant un enseignement professionnel ou dans un établissement de formation ne peut être à temps partiel.</v>
      </c>
      <c r="Z223" s="14" t="s">
        <v>247</v>
      </c>
      <c r="AA223" s="15" t="str">
        <f>VLOOKUP(Z223,'Axe 2 Règles de gestion'!$D$2:$F$1057,3, FALSE)</f>
        <v>A l'issue de la suspension pour congé de maternité, d'adoption ou de paternité et d'accueil de l'enfant, le temps partiel reprend pour la période restant à courir.</v>
      </c>
      <c r="AB223" s="14" t="s">
        <v>249</v>
      </c>
      <c r="AC223" s="15" t="str">
        <f>VLOOKUP(AB223,'Axe 2 Règles de gestion'!$D$2:$F$1057,3, FALSE)</f>
        <v>A l'issue de la suspension pour formation organisée par l'administration ou en vue de la formation professionnelle des agents de l'Etat, le temps partiel reprend pour la période restant à courir.</v>
      </c>
      <c r="AD223" s="14"/>
      <c r="AE223" s="15"/>
      <c r="AF223" s="14"/>
      <c r="AG223" s="15"/>
      <c r="AH223" s="14"/>
      <c r="AI223" s="15"/>
      <c r="AJ223" s="14"/>
      <c r="AK223" s="15"/>
      <c r="AL223" s="14"/>
      <c r="AM223" s="15"/>
      <c r="AN223" s="14"/>
      <c r="AO223" s="15"/>
      <c r="AP223" s="14"/>
      <c r="AQ223" s="15"/>
      <c r="AR223" s="14"/>
      <c r="AS223" s="15"/>
      <c r="AT223" s="14"/>
      <c r="AU223" s="15"/>
      <c r="AV223" s="14"/>
      <c r="AW223" s="15"/>
      <c r="AX223" s="14"/>
      <c r="AY223" s="15"/>
      <c r="AZ223" s="14" t="s">
        <v>166</v>
      </c>
      <c r="BA223" s="15" t="str">
        <f>VLOOKUP(AZ223,'Axe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3" s="14" t="s">
        <v>168</v>
      </c>
      <c r="BC223" s="15" t="str">
        <f>VLOOKUP(BB223,'Axe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3" s="14" t="s">
        <v>238</v>
      </c>
      <c r="BE223" s="15" t="str">
        <f>VLOOKUP(BD223,'Axe 2 Règles de gestion'!$D$2:$F$1057,3, FALSE)</f>
        <v>La durée totale du temps partiel, renouvellements inclus, ne peut pas dépasser 3 ans entre la date de début et la date de fin prévisionnelle de la modalité de service.</v>
      </c>
      <c r="BF223" s="14" t="s">
        <v>240</v>
      </c>
      <c r="BG223" s="15" t="str">
        <f>VLOOKUP(BF223,'Axe 2 Règles de gestion'!$D$2:$F$1057,3, FALSE)</f>
        <v>La durée totale du temps partiel, renouvellements inclus, ne peut pas dépasser 3 ans entre la date de début et la date de fin réelle de la modalité de service.</v>
      </c>
      <c r="BH223" s="14" t="s">
        <v>170</v>
      </c>
      <c r="BI223" s="15" t="str">
        <f>VLOOKUP(BH223,'Axe 2 Règles de gestion'!$D$2:$F$1057,3, FALSE)</f>
        <v>L'autorisation d'assurer un service à temps partiel annuel est accordée pour une période d'un an entre la date de début et la date de fin prévisionnelle de la modalité de service.</v>
      </c>
      <c r="BJ223" s="14" t="s">
        <v>172</v>
      </c>
      <c r="BK223" s="15" t="str">
        <f>VLOOKUP(BJ223,'Axe 2 Règles de gestion'!$D$2:$F$1057,3, FALSE)</f>
        <v>L'autorisation d'assurer un service à temps partiel annuel est accordée pour une période d'un an entre la date de début et la date de fin réelle de la modalité de service.</v>
      </c>
      <c r="BL223" s="14" t="s">
        <v>176</v>
      </c>
      <c r="BM223" s="15" t="str">
        <f>VLOOKUP(BL223,'Axe 2 Règles de gestion'!$D$2:$F$1057,3, FALSE)</f>
        <v>L'agent doit être en activité.</v>
      </c>
      <c r="BN223" s="14" t="s">
        <v>656</v>
      </c>
      <c r="BO223" s="15" t="str">
        <f>VLOOKUP(BN223,'Axe 2 Règles de gestion'!$D$2:$F$1057,3, FALSE)</f>
        <v>Le temps partiel est accordé de plein droit sur demande de l'agent aux travailleurs handicapés relevant des catégories visées aux 1°, 2°, 3°, 4°, 9°, 10° et 11° de l'art L. 5212-13 du Code du travail.</v>
      </c>
      <c r="BP223" s="14" t="s">
        <v>463</v>
      </c>
      <c r="BQ223" s="15" t="str">
        <f>VLOOKUP(BP223,'Axe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R223" s="14"/>
      <c r="BS223" s="15"/>
      <c r="BT223" s="14"/>
      <c r="BU223" s="15"/>
      <c r="BV223" s="14"/>
      <c r="BW223" s="15"/>
      <c r="BX223" s="14"/>
      <c r="BY223" s="15"/>
      <c r="BZ223" s="14"/>
      <c r="CA223" s="15"/>
      <c r="CB223" s="14"/>
      <c r="CC223" s="15"/>
      <c r="CD223" s="14" t="s">
        <v>178</v>
      </c>
      <c r="CE223" s="15" t="str">
        <f>VLOOKUP(CD223,'Axe 2 Règles de gestion'!$D$2:$F$1057,3, FALSE)</f>
        <v>Le type de service doit être à temps complet.</v>
      </c>
      <c r="CF223" s="14" t="s">
        <v>182</v>
      </c>
      <c r="CG223" s="15" t="str">
        <f>VLOOKUP(CF223,'Axe 2 Règles de gestion'!$D$2:$F$1057,3, FALSE)</f>
        <v>La date de début de modalité de service doit être antérieure ou égale à la date de fin prévisionnelle de la modalité de service.</v>
      </c>
      <c r="CH223" s="14" t="s">
        <v>184</v>
      </c>
      <c r="CI223" s="15" t="str">
        <f>VLOOKUP(CH223,'Axe 2 Règles de gestion'!$D$2:$F$1057,3, FALSE)</f>
        <v>La date de début de modalité de service doit être antérieure ou égale à la date de fin réelle de la modalité de service</v>
      </c>
      <c r="CJ223" s="14" t="s">
        <v>186</v>
      </c>
      <c r="CK223" s="15" t="str">
        <f>VLOOKUP(CJ223,'Axe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3" s="14" t="s">
        <v>188</v>
      </c>
      <c r="CM223" s="15" t="str">
        <f>VLOOKUP(CL223,'Axe 2 Règles de gestion'!$D$2:$F$1057,3, FALSE)</f>
        <v>La date de fin prévisionnelle de la modalité de service doit être antérieure à la date limite de départ à la retraite.</v>
      </c>
      <c r="CN223" s="14" t="s">
        <v>190</v>
      </c>
      <c r="CO223" s="15" t="str">
        <f>VLOOKUP(CN223,'Axe 2 Règles de gestion'!$D$2:$F$1057,3, FALSE)</f>
        <v>La date de fin réelle de la modalité de service doit être antérieure à la date limite de départ à la retraite.</v>
      </c>
      <c r="CP223" s="14" t="s">
        <v>192</v>
      </c>
      <c r="CQ223" s="15" t="str">
        <f>VLOOKUP(CP223,'Axe 2 Règles de gestion'!$D$2:$F$1057,3, FALSE)</f>
        <v>Quelle que soit la modalité de service choisie, la quotité ne peut être inférieure à 50%.</v>
      </c>
      <c r="CR223" s="14" t="s">
        <v>194</v>
      </c>
      <c r="CS223" s="15" t="str">
        <f>VLOOKUP(CR223,'Axe 2 Règles de gestion'!$D$2:$F$1057,3, FALSE)</f>
        <v>La date de fin du type de service doit être postérieure ou égale à la date de début du type de service.</v>
      </c>
      <c r="CT223" s="14" t="s">
        <v>196</v>
      </c>
      <c r="CU223" s="15" t="str">
        <f>VLOOKUP(CT223,'Axe 2 Règles de gestion'!$D$2:$F$1057,3, FALSE)</f>
        <v>La date de fin de type de service doit être antérieure à la date de limite de départ à la retraite</v>
      </c>
      <c r="CV223" s="14" t="s">
        <v>198</v>
      </c>
      <c r="CW223" s="15" t="str">
        <f>VLOOKUP(CV223,'Axe 2 Règles de gestion'!$D$2:$F$1057,3, FALSE)</f>
        <v>En cas de temps partiel, la modalité d'exercice doit être renseignée.</v>
      </c>
      <c r="CX223" s="14" t="s">
        <v>200</v>
      </c>
      <c r="CY223" s="15" t="str">
        <f>VLOOKUP(CX223,'Axe 2 Règles de gestion'!$D$2:$F$1057,3, FALSE)</f>
        <v>La date de fin ou la date de fin prévisionnelle doit être saisie.</v>
      </c>
      <c r="CZ223" s="14" t="s">
        <v>323</v>
      </c>
      <c r="DA223" s="15" t="str">
        <f>VLOOKUP(CZ223,'Axe 2 Règles de gestion'!$D$2:$F$1057,3, FALSE)</f>
        <v>Le stagiaire n'est pas en cours de scolarité.</v>
      </c>
      <c r="DB223" s="14" t="s">
        <v>202</v>
      </c>
      <c r="DC223" s="15" t="str">
        <f>VLOOKUP(DB223,'Axe 2 Règles de gestion'!$D$2:$F$1057,3, FALSE)</f>
        <v>L'indicateur de suspension ne doit pas être positionné à Oui.</v>
      </c>
      <c r="DD223" s="14" t="s">
        <v>204</v>
      </c>
      <c r="DE223" s="15" t="str">
        <f>VLOOKUP(DD223,'Axe 2 Règles de gestion'!$D$2:$F$1057,3, FALSE)</f>
        <v>Si la quotité de service saisie est égale à 80% alors le numérateur et dénominateur de la fraction de rémunération doivent être alimentés respectivement à 6,00 et 7.</v>
      </c>
      <c r="DF223" s="14" t="s">
        <v>210</v>
      </c>
      <c r="DG223" s="15" t="str">
        <f>VLOOKUP(DF223,'Axe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3" s="14" t="s">
        <v>212</v>
      </c>
      <c r="DI223" s="15" t="str">
        <f>VLOOKUP(DH223,'Axe 2 Règles de gestion'!$D$2:$F$1057,3, FALSE)</f>
        <v>La date de début de la modalité de service est à J+1 de la date de fin de la modalité de service de l'occurrence précédente.</v>
      </c>
      <c r="DJ223" s="14" t="s">
        <v>465</v>
      </c>
      <c r="DK223" s="15" t="str">
        <f>VLOOKUP(DJ223,'Axe 2 Règles de gestion'!$D$2:$F$1057,3, FALSE)</f>
        <v>La quotité de service saisie doit être inférieure ou égale à 80,00.</v>
      </c>
      <c r="DL223" s="14" t="s">
        <v>216</v>
      </c>
      <c r="DM223" s="15" t="str">
        <f>VLOOKUP(DL223,'Axe 2 Règles de gestion'!$D$2:$F$1057,3, FALSE)</f>
        <v>La saisie d'une quotité à 100% est interdite.</v>
      </c>
      <c r="DN223" s="14"/>
      <c r="DO223" s="15"/>
      <c r="DP223" s="14"/>
      <c r="DQ223" s="15"/>
      <c r="DR223" s="14"/>
      <c r="DS223" s="15"/>
      <c r="DT223" s="14"/>
      <c r="DU223" s="15"/>
      <c r="DV223" s="10" t="s">
        <v>218</v>
      </c>
      <c r="DW223" s="13" t="s">
        <v>218</v>
      </c>
    </row>
    <row r="224" spans="1:127" ht="195" hidden="1" x14ac:dyDescent="0.25">
      <c r="A224" s="10" t="s">
        <v>251</v>
      </c>
      <c r="B224" s="10" t="s">
        <v>129</v>
      </c>
      <c r="C224" s="11">
        <v>43621</v>
      </c>
      <c r="D224" s="10" t="s">
        <v>130</v>
      </c>
      <c r="E224" s="12" t="s">
        <v>131</v>
      </c>
      <c r="F224" s="11" t="s">
        <v>132</v>
      </c>
      <c r="G224" s="13" t="s">
        <v>133</v>
      </c>
      <c r="H224" s="10" t="s">
        <v>645</v>
      </c>
      <c r="I224" s="13" t="s">
        <v>646</v>
      </c>
      <c r="J224" s="13" t="s">
        <v>647</v>
      </c>
      <c r="K224" s="13" t="s">
        <v>648</v>
      </c>
      <c r="L224" s="10" t="s">
        <v>664</v>
      </c>
      <c r="M224" s="13" t="s">
        <v>665</v>
      </c>
      <c r="N224" s="10" t="s">
        <v>254</v>
      </c>
      <c r="O224" s="13" t="s">
        <v>255</v>
      </c>
      <c r="P224" s="13" t="s">
        <v>256</v>
      </c>
      <c r="Q224" s="13" t="s">
        <v>318</v>
      </c>
      <c r="R224" s="10" t="s">
        <v>319</v>
      </c>
      <c r="S224" s="10" t="s">
        <v>145</v>
      </c>
      <c r="T224" s="10" t="s">
        <v>146</v>
      </c>
      <c r="U224" s="11">
        <v>40725</v>
      </c>
      <c r="V224" s="11">
        <v>43519</v>
      </c>
      <c r="W224" s="13" t="s">
        <v>682</v>
      </c>
      <c r="X224" s="14" t="s">
        <v>262</v>
      </c>
      <c r="Y224" s="15" t="str">
        <f>VLOOKUP(X224,'Axe 2 Règles de gestion'!$D$2:$F$1057,3, FALSE)</f>
        <v>La demande de modification doit être présentée au moins 2 mois avant la date souhaitée.</v>
      </c>
      <c r="Z224" s="14" t="s">
        <v>264</v>
      </c>
      <c r="AA224" s="15" t="str">
        <f>VLOOKUP(Z224,'Axe 2 Règles de gestion'!$D$2:$F$1057,3, FALSE)</f>
        <v>L'agent peut demander, avec un préavis de 2 mois, une réintégration anticipée à temps plein.</v>
      </c>
      <c r="AB224" s="14" t="s">
        <v>266</v>
      </c>
      <c r="AC224" s="15" t="str">
        <f>VLOOKUP(AB224,'Axe 2 Règles de gestion'!$D$2:$F$1057,3, FALSE)</f>
        <v>La réintégration à temps plein peut intervenir sans délai en cas de motif grave (diminution des revenus du ménage ou changement dans la situation familiale).</v>
      </c>
      <c r="AD224" s="14" t="s">
        <v>268</v>
      </c>
      <c r="AE224" s="15" t="str">
        <f>VLOOKUP(AD224,'Axe 2 Règles de gestion'!$D$2:$F$1057,3, FALSE)</f>
        <v>L'agent demeurant en congé de maladie, de longue maladie, de longue durée, d'accident de service ou de maladie professionnelle à l'issue de la période de temps partiel est réintégré automatiquement à temps plein.</v>
      </c>
      <c r="AF224" s="14"/>
      <c r="AG224" s="15"/>
      <c r="AH224" s="14"/>
      <c r="AI224" s="15"/>
      <c r="AJ224" s="14"/>
      <c r="AK224" s="15"/>
      <c r="AL224" s="14"/>
      <c r="AM224" s="15"/>
      <c r="AN224" s="14"/>
      <c r="AO224" s="15"/>
      <c r="AP224" s="14"/>
      <c r="AQ224" s="15"/>
      <c r="AR224" s="14"/>
      <c r="AS224" s="15"/>
      <c r="AT224" s="14"/>
      <c r="AU224" s="15"/>
      <c r="AV224" s="14"/>
      <c r="AW224" s="15"/>
      <c r="AX224" s="14"/>
      <c r="AY224" s="15"/>
      <c r="AZ224" s="14" t="s">
        <v>166</v>
      </c>
      <c r="BA224" s="15" t="str">
        <f>VLOOKUP(AZ224,'Axe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4" s="14" t="s">
        <v>168</v>
      </c>
      <c r="BC224" s="15" t="str">
        <f>VLOOKUP(BB224,'Axe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4" s="14" t="s">
        <v>170</v>
      </c>
      <c r="BE224" s="15" t="str">
        <f>VLOOKUP(BD224,'Axe 2 Règles de gestion'!$D$2:$F$1057,3, FALSE)</f>
        <v>L'autorisation d'assurer un service à temps partiel annuel est accordée pour une période d'un an entre la date de début et la date de fin prévisionnelle de la modalité de service.</v>
      </c>
      <c r="BF224" s="14" t="s">
        <v>172</v>
      </c>
      <c r="BG224" s="15" t="str">
        <f>VLOOKUP(BF224,'Axe 2 Règles de gestion'!$D$2:$F$1057,3, FALSE)</f>
        <v>L'autorisation d'assurer un service à temps partiel annuel est accordée pour une période d'un an entre la date de début et la date de fin réelle de la modalité de service.</v>
      </c>
      <c r="BH224" s="14" t="s">
        <v>238</v>
      </c>
      <c r="BI224" s="15" t="str">
        <f>VLOOKUP(BH224,'Axe 2 Règles de gestion'!$D$2:$F$1057,3, FALSE)</f>
        <v>La durée totale du temps partiel, renouvellements inclus, ne peut pas dépasser 3 ans entre la date de début et la date de fin prévisionnelle de la modalité de service.</v>
      </c>
      <c r="BJ224" s="14" t="s">
        <v>240</v>
      </c>
      <c r="BK224" s="15" t="str">
        <f>VLOOKUP(BJ224,'Axe 2 Règles de gestion'!$D$2:$F$1057,3, FALSE)</f>
        <v>La durée totale du temps partiel, renouvellements inclus, ne peut pas dépasser 3 ans entre la date de début et la date de fin réelle de la modalité de service.</v>
      </c>
      <c r="BL224" s="14" t="s">
        <v>656</v>
      </c>
      <c r="BM224" s="15" t="str">
        <f>VLOOKUP(BL224,'Axe 2 Règles de gestion'!$D$2:$F$1057,3, FALSE)</f>
        <v>Le temps partiel est accordé de plein droit sur demande de l'agent aux travailleurs handicapés relevant des catégories visées aux 1°, 2°, 3°, 4°, 9°, 10° et 11° de l'art L. 5212-13 du Code du travail.</v>
      </c>
      <c r="BN224" s="14" t="s">
        <v>463</v>
      </c>
      <c r="BO224" s="15" t="str">
        <f>VLOOKUP(BN224,'Axe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P224" s="14"/>
      <c r="BQ224" s="15"/>
      <c r="BR224" s="14"/>
      <c r="BS224" s="15"/>
      <c r="BT224" s="14"/>
      <c r="BU224" s="15"/>
      <c r="BV224" s="14"/>
      <c r="BW224" s="15"/>
      <c r="BX224" s="14"/>
      <c r="BY224" s="15"/>
      <c r="BZ224" s="14"/>
      <c r="CA224" s="15"/>
      <c r="CB224" s="14"/>
      <c r="CC224" s="15"/>
      <c r="CD224" s="14" t="s">
        <v>178</v>
      </c>
      <c r="CE224" s="15" t="str">
        <f>VLOOKUP(CD224,'Axe 2 Règles de gestion'!$D$2:$F$1057,3, FALSE)</f>
        <v>Le type de service doit être à temps complet.</v>
      </c>
      <c r="CF224" s="14" t="s">
        <v>182</v>
      </c>
      <c r="CG224" s="15" t="str">
        <f>VLOOKUP(CF224,'Axe 2 Règles de gestion'!$D$2:$F$1057,3, FALSE)</f>
        <v>La date de début de modalité de service doit être antérieure ou égale à la date de fin prévisionnelle de la modalité de service.</v>
      </c>
      <c r="CH224" s="14" t="s">
        <v>184</v>
      </c>
      <c r="CI224" s="15" t="str">
        <f>VLOOKUP(CH224,'Axe 2 Règles de gestion'!$D$2:$F$1057,3, FALSE)</f>
        <v>La date de début de modalité de service doit être antérieure ou égale à la date de fin réelle de la modalité de service</v>
      </c>
      <c r="CJ224" s="14" t="s">
        <v>186</v>
      </c>
      <c r="CK224" s="15" t="str">
        <f>VLOOKUP(CJ224,'Axe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4" s="14" t="s">
        <v>188</v>
      </c>
      <c r="CM224" s="15" t="str">
        <f>VLOOKUP(CL224,'Axe 2 Règles de gestion'!$D$2:$F$1057,3, FALSE)</f>
        <v>La date de fin prévisionnelle de la modalité de service doit être antérieure à la date limite de départ à la retraite.</v>
      </c>
      <c r="CN224" s="14" t="s">
        <v>190</v>
      </c>
      <c r="CO224" s="15" t="str">
        <f>VLOOKUP(CN224,'Axe 2 Règles de gestion'!$D$2:$F$1057,3, FALSE)</f>
        <v>La date de fin réelle de la modalité de service doit être antérieure à la date limite de départ à la retraite.</v>
      </c>
      <c r="CP224" s="14" t="s">
        <v>192</v>
      </c>
      <c r="CQ224" s="15" t="str">
        <f>VLOOKUP(CP224,'Axe 2 Règles de gestion'!$D$2:$F$1057,3, FALSE)</f>
        <v>Quelle que soit la modalité de service choisie, la quotité ne peut être inférieure à 50%.</v>
      </c>
      <c r="CR224" s="14" t="s">
        <v>194</v>
      </c>
      <c r="CS224" s="15" t="str">
        <f>VLOOKUP(CR224,'Axe 2 Règles de gestion'!$D$2:$F$1057,3, FALSE)</f>
        <v>La date de fin du type de service doit être postérieure ou égale à la date de début du type de service.</v>
      </c>
      <c r="CT224" s="14" t="s">
        <v>196</v>
      </c>
      <c r="CU224" s="15" t="str">
        <f>VLOOKUP(CT224,'Axe 2 Règles de gestion'!$D$2:$F$1057,3, FALSE)</f>
        <v>La date de fin de type de service doit être antérieure à la date de limite de départ à la retraite</v>
      </c>
      <c r="CV224" s="14" t="s">
        <v>198</v>
      </c>
      <c r="CW224" s="15" t="str">
        <f>VLOOKUP(CV224,'Axe 2 Règles de gestion'!$D$2:$F$1057,3, FALSE)</f>
        <v>En cas de temps partiel, la modalité d'exercice doit être renseignée.</v>
      </c>
      <c r="CX224" s="14" t="s">
        <v>200</v>
      </c>
      <c r="CY224" s="15" t="str">
        <f>VLOOKUP(CX224,'Axe 2 Règles de gestion'!$D$2:$F$1057,3, FALSE)</f>
        <v>La date de fin ou la date de fin prévisionnelle doit être saisie.</v>
      </c>
      <c r="CZ224" s="14" t="s">
        <v>202</v>
      </c>
      <c r="DA224" s="15" t="str">
        <f>VLOOKUP(CZ224,'Axe 2 Règles de gestion'!$D$2:$F$1057,3, FALSE)</f>
        <v>L'indicateur de suspension ne doit pas être positionné à Oui.</v>
      </c>
      <c r="DB224" s="14" t="s">
        <v>323</v>
      </c>
      <c r="DC224" s="15" t="str">
        <f>VLOOKUP(DB224,'Axe 2 Règles de gestion'!$D$2:$F$1057,3, FALSE)</f>
        <v>Le stagiaire n'est pas en cours de scolarité.</v>
      </c>
      <c r="DD224" s="14" t="s">
        <v>204</v>
      </c>
      <c r="DE224" s="15" t="str">
        <f>VLOOKUP(DD224,'Axe 2 Règles de gestion'!$D$2:$F$1057,3, FALSE)</f>
        <v>Si la quotité de service saisie est égale à 80% alors le numérateur et dénominateur de la fraction de rémunération doivent être alimentés respectivement à 6,00 et 7.</v>
      </c>
      <c r="DF224" s="14" t="s">
        <v>210</v>
      </c>
      <c r="DG224" s="15" t="str">
        <f>VLOOKUP(DF224,'Axe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4" s="14" t="s">
        <v>465</v>
      </c>
      <c r="DI224" s="15" t="str">
        <f>VLOOKUP(DH224,'Axe 2 Règles de gestion'!$D$2:$F$1057,3, FALSE)</f>
        <v>La quotité de service saisie doit être inférieure ou égale à 80,00.</v>
      </c>
      <c r="DJ224" s="14"/>
      <c r="DK224" s="15"/>
      <c r="DL224" s="14"/>
      <c r="DM224" s="15"/>
      <c r="DN224" s="14"/>
      <c r="DO224" s="15"/>
      <c r="DP224" s="14"/>
      <c r="DQ224" s="15"/>
      <c r="DR224" s="14"/>
      <c r="DS224" s="15"/>
      <c r="DT224" s="14"/>
      <c r="DU224" s="15"/>
      <c r="DV224" s="10" t="s">
        <v>218</v>
      </c>
      <c r="DW224" s="13" t="s">
        <v>218</v>
      </c>
    </row>
    <row r="225" spans="1:127" ht="195" hidden="1" x14ac:dyDescent="0.25">
      <c r="A225" s="10" t="s">
        <v>128</v>
      </c>
      <c r="B225" s="10" t="s">
        <v>129</v>
      </c>
      <c r="C225" s="11">
        <v>44368</v>
      </c>
      <c r="D225" s="10" t="s">
        <v>130</v>
      </c>
      <c r="E225" s="12" t="s">
        <v>131</v>
      </c>
      <c r="F225" s="11" t="s">
        <v>132</v>
      </c>
      <c r="G225" s="13" t="s">
        <v>133</v>
      </c>
      <c r="H225" s="10" t="s">
        <v>645</v>
      </c>
      <c r="I225" s="13" t="s">
        <v>646</v>
      </c>
      <c r="J225" s="13" t="s">
        <v>647</v>
      </c>
      <c r="K225" s="13" t="s">
        <v>648</v>
      </c>
      <c r="L225" s="10" t="s">
        <v>664</v>
      </c>
      <c r="M225" s="13" t="s">
        <v>665</v>
      </c>
      <c r="N225" s="10" t="s">
        <v>254</v>
      </c>
      <c r="O225" s="13" t="s">
        <v>255</v>
      </c>
      <c r="P225" s="13" t="s">
        <v>256</v>
      </c>
      <c r="Q225" s="13" t="s">
        <v>318</v>
      </c>
      <c r="R225" s="10" t="s">
        <v>319</v>
      </c>
      <c r="S225" s="10" t="s">
        <v>145</v>
      </c>
      <c r="T225" s="10" t="s">
        <v>146</v>
      </c>
      <c r="U225" s="11">
        <v>43520</v>
      </c>
      <c r="V225" s="11"/>
      <c r="W225" s="13" t="s">
        <v>683</v>
      </c>
      <c r="X225" s="14" t="s">
        <v>262</v>
      </c>
      <c r="Y225" s="15" t="str">
        <f>VLOOKUP(X225,'Axe 2 Règles de gestion'!$D$2:$F$1057,3, FALSE)</f>
        <v>La demande de modification doit être présentée au moins 2 mois avant la date souhaitée.</v>
      </c>
      <c r="Z225" s="14" t="s">
        <v>264</v>
      </c>
      <c r="AA225" s="15" t="str">
        <f>VLOOKUP(Z225,'Axe 2 Règles de gestion'!$D$2:$F$1057,3, FALSE)</f>
        <v>L'agent peut demander, avec un préavis de 2 mois, une réintégration anticipée à temps plein.</v>
      </c>
      <c r="AB225" s="14" t="s">
        <v>266</v>
      </c>
      <c r="AC225" s="15" t="str">
        <f>VLOOKUP(AB225,'Axe 2 Règles de gestion'!$D$2:$F$1057,3, FALSE)</f>
        <v>La réintégration à temps plein peut intervenir sans délai en cas de motif grave (diminution des revenus du ménage ou changement dans la situation familiale).</v>
      </c>
      <c r="AD225" s="14" t="s">
        <v>271</v>
      </c>
      <c r="AE225" s="15" t="str">
        <f>VLOOKUP(AD225,'Axe 2 Règles de gestion'!$D$2:$F$1057,3, FALSE)</f>
        <v>L'agent demeurant en congé de maladie, de longue maladie, de longue durée, ou d'invalidité temporaire imputable au service à l'issue de la période de temps partiel est réintégré automatiquement à temps plein.</v>
      </c>
      <c r="AF225" s="14"/>
      <c r="AG225" s="15"/>
      <c r="AH225" s="14"/>
      <c r="AI225" s="15"/>
      <c r="AJ225" s="14"/>
      <c r="AK225" s="15"/>
      <c r="AL225" s="14"/>
      <c r="AM225" s="15"/>
      <c r="AN225" s="14"/>
      <c r="AO225" s="15"/>
      <c r="AP225" s="14"/>
      <c r="AQ225" s="15"/>
      <c r="AR225" s="14"/>
      <c r="AS225" s="15"/>
      <c r="AT225" s="14"/>
      <c r="AU225" s="15"/>
      <c r="AV225" s="14"/>
      <c r="AW225" s="15"/>
      <c r="AX225" s="14"/>
      <c r="AY225" s="15"/>
      <c r="AZ225" s="14" t="s">
        <v>166</v>
      </c>
      <c r="BA225" s="15" t="str">
        <f>VLOOKUP(AZ225,'Axe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5" s="14" t="s">
        <v>168</v>
      </c>
      <c r="BC225" s="15" t="str">
        <f>VLOOKUP(BB225,'Axe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5" s="14" t="s">
        <v>170</v>
      </c>
      <c r="BE225" s="15" t="str">
        <f>VLOOKUP(BD225,'Axe 2 Règles de gestion'!$D$2:$F$1057,3, FALSE)</f>
        <v>L'autorisation d'assurer un service à temps partiel annuel est accordée pour une période d'un an entre la date de début et la date de fin prévisionnelle de la modalité de service.</v>
      </c>
      <c r="BF225" s="14" t="s">
        <v>172</v>
      </c>
      <c r="BG225" s="15" t="str">
        <f>VLOOKUP(BF225,'Axe 2 Règles de gestion'!$D$2:$F$1057,3, FALSE)</f>
        <v>L'autorisation d'assurer un service à temps partiel annuel est accordée pour une période d'un an entre la date de début et la date de fin réelle de la modalité de service.</v>
      </c>
      <c r="BH225" s="14" t="s">
        <v>238</v>
      </c>
      <c r="BI225" s="15" t="str">
        <f>VLOOKUP(BH225,'Axe 2 Règles de gestion'!$D$2:$F$1057,3, FALSE)</f>
        <v>La durée totale du temps partiel, renouvellements inclus, ne peut pas dépasser 3 ans entre la date de début et la date de fin prévisionnelle de la modalité de service.</v>
      </c>
      <c r="BJ225" s="14" t="s">
        <v>240</v>
      </c>
      <c r="BK225" s="15" t="str">
        <f>VLOOKUP(BJ225,'Axe 2 Règles de gestion'!$D$2:$F$1057,3, FALSE)</f>
        <v>La durée totale du temps partiel, renouvellements inclus, ne peut pas dépasser 3 ans entre la date de début et la date de fin réelle de la modalité de service.</v>
      </c>
      <c r="BL225" s="14" t="s">
        <v>656</v>
      </c>
      <c r="BM225" s="15" t="str">
        <f>VLOOKUP(BL225,'Axe 2 Règles de gestion'!$D$2:$F$1057,3, FALSE)</f>
        <v>Le temps partiel est accordé de plein droit sur demande de l'agent aux travailleurs handicapés relevant des catégories visées aux 1°, 2°, 3°, 4°, 9°, 10° et 11° de l'art L. 5212-13 du Code du travail.</v>
      </c>
      <c r="BN225" s="14" t="s">
        <v>463</v>
      </c>
      <c r="BO225" s="15" t="str">
        <f>VLOOKUP(BN225,'Axe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P225" s="14"/>
      <c r="BQ225" s="15"/>
      <c r="BR225" s="14"/>
      <c r="BS225" s="15"/>
      <c r="BT225" s="14"/>
      <c r="BU225" s="15"/>
      <c r="BV225" s="14"/>
      <c r="BW225" s="15"/>
      <c r="BX225" s="14"/>
      <c r="BY225" s="15"/>
      <c r="BZ225" s="14"/>
      <c r="CA225" s="15"/>
      <c r="CB225" s="14"/>
      <c r="CC225" s="15"/>
      <c r="CD225" s="14" t="s">
        <v>178</v>
      </c>
      <c r="CE225" s="15" t="str">
        <f>VLOOKUP(CD225,'Axe 2 Règles de gestion'!$D$2:$F$1057,3, FALSE)</f>
        <v>Le type de service doit être à temps complet.</v>
      </c>
      <c r="CF225" s="14" t="s">
        <v>182</v>
      </c>
      <c r="CG225" s="15" t="str">
        <f>VLOOKUP(CF225,'Axe 2 Règles de gestion'!$D$2:$F$1057,3, FALSE)</f>
        <v>La date de début de modalité de service doit être antérieure ou égale à la date de fin prévisionnelle de la modalité de service.</v>
      </c>
      <c r="CH225" s="14" t="s">
        <v>184</v>
      </c>
      <c r="CI225" s="15" t="str">
        <f>VLOOKUP(CH225,'Axe 2 Règles de gestion'!$D$2:$F$1057,3, FALSE)</f>
        <v>La date de début de modalité de service doit être antérieure ou égale à la date de fin réelle de la modalité de service</v>
      </c>
      <c r="CJ225" s="14" t="s">
        <v>186</v>
      </c>
      <c r="CK225" s="15" t="str">
        <f>VLOOKUP(CJ225,'Axe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5" s="14" t="s">
        <v>188</v>
      </c>
      <c r="CM225" s="15" t="str">
        <f>VLOOKUP(CL225,'Axe 2 Règles de gestion'!$D$2:$F$1057,3, FALSE)</f>
        <v>La date de fin prévisionnelle de la modalité de service doit être antérieure à la date limite de départ à la retraite.</v>
      </c>
      <c r="CN225" s="14" t="s">
        <v>190</v>
      </c>
      <c r="CO225" s="15" t="str">
        <f>VLOOKUP(CN225,'Axe 2 Règles de gestion'!$D$2:$F$1057,3, FALSE)</f>
        <v>La date de fin réelle de la modalité de service doit être antérieure à la date limite de départ à la retraite.</v>
      </c>
      <c r="CP225" s="14" t="s">
        <v>192</v>
      </c>
      <c r="CQ225" s="15" t="str">
        <f>VLOOKUP(CP225,'Axe 2 Règles de gestion'!$D$2:$F$1057,3, FALSE)</f>
        <v>Quelle que soit la modalité de service choisie, la quotité ne peut être inférieure à 50%.</v>
      </c>
      <c r="CR225" s="14" t="s">
        <v>194</v>
      </c>
      <c r="CS225" s="15" t="str">
        <f>VLOOKUP(CR225,'Axe 2 Règles de gestion'!$D$2:$F$1057,3, FALSE)</f>
        <v>La date de fin du type de service doit être postérieure ou égale à la date de début du type de service.</v>
      </c>
      <c r="CT225" s="14" t="s">
        <v>196</v>
      </c>
      <c r="CU225" s="15" t="str">
        <f>VLOOKUP(CT225,'Axe 2 Règles de gestion'!$D$2:$F$1057,3, FALSE)</f>
        <v>La date de fin de type de service doit être antérieure à la date de limite de départ à la retraite</v>
      </c>
      <c r="CV225" s="14" t="s">
        <v>198</v>
      </c>
      <c r="CW225" s="15" t="str">
        <f>VLOOKUP(CV225,'Axe 2 Règles de gestion'!$D$2:$F$1057,3, FALSE)</f>
        <v>En cas de temps partiel, la modalité d'exercice doit être renseignée.</v>
      </c>
      <c r="CX225" s="14" t="s">
        <v>200</v>
      </c>
      <c r="CY225" s="15" t="str">
        <f>VLOOKUP(CX225,'Axe 2 Règles de gestion'!$D$2:$F$1057,3, FALSE)</f>
        <v>La date de fin ou la date de fin prévisionnelle doit être saisie.</v>
      </c>
      <c r="CZ225" s="14" t="s">
        <v>202</v>
      </c>
      <c r="DA225" s="15" t="str">
        <f>VLOOKUP(CZ225,'Axe 2 Règles de gestion'!$D$2:$F$1057,3, FALSE)</f>
        <v>L'indicateur de suspension ne doit pas être positionné à Oui.</v>
      </c>
      <c r="DB225" s="14" t="s">
        <v>323</v>
      </c>
      <c r="DC225" s="15" t="str">
        <f>VLOOKUP(DB225,'Axe 2 Règles de gestion'!$D$2:$F$1057,3, FALSE)</f>
        <v>Le stagiaire n'est pas en cours de scolarité.</v>
      </c>
      <c r="DD225" s="14" t="s">
        <v>204</v>
      </c>
      <c r="DE225" s="15" t="str">
        <f>VLOOKUP(DD225,'Axe 2 Règles de gestion'!$D$2:$F$1057,3, FALSE)</f>
        <v>Si la quotité de service saisie est égale à 80% alors le numérateur et dénominateur de la fraction de rémunération doivent être alimentés respectivement à 6,00 et 7.</v>
      </c>
      <c r="DF225" s="14" t="s">
        <v>210</v>
      </c>
      <c r="DG225" s="15" t="str">
        <f>VLOOKUP(DF225,'Axe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5" s="14" t="s">
        <v>465</v>
      </c>
      <c r="DI225" s="15" t="str">
        <f>VLOOKUP(DH225,'Axe 2 Règles de gestion'!$D$2:$F$1057,3, FALSE)</f>
        <v>La quotité de service saisie doit être inférieure ou égale à 80,00.</v>
      </c>
      <c r="DJ225" s="14" t="s">
        <v>216</v>
      </c>
      <c r="DK225" s="15" t="str">
        <f>VLOOKUP(DJ225,'Axe 2 Règles de gestion'!$D$2:$F$1057,3, FALSE)</f>
        <v>La saisie d'une quotité à 100% est interdite.</v>
      </c>
      <c r="DL225" s="14"/>
      <c r="DM225" s="15"/>
      <c r="DN225" s="14"/>
      <c r="DO225" s="15"/>
      <c r="DP225" s="14"/>
      <c r="DQ225" s="15"/>
      <c r="DR225" s="14"/>
      <c r="DS225" s="15"/>
      <c r="DT225" s="14"/>
      <c r="DU225" s="15"/>
      <c r="DV225" s="10" t="s">
        <v>218</v>
      </c>
      <c r="DW225" s="13" t="s">
        <v>218</v>
      </c>
    </row>
    <row r="226" spans="1:127" ht="120" hidden="1" x14ac:dyDescent="0.25">
      <c r="A226" s="10" t="s">
        <v>273</v>
      </c>
      <c r="B226" s="10" t="s">
        <v>274</v>
      </c>
      <c r="C226" s="11">
        <v>43189</v>
      </c>
      <c r="D226" s="10" t="s">
        <v>130</v>
      </c>
      <c r="E226" s="12" t="s">
        <v>131</v>
      </c>
      <c r="F226" s="11" t="s">
        <v>132</v>
      </c>
      <c r="G226" s="13" t="s">
        <v>133</v>
      </c>
      <c r="H226" s="10" t="s">
        <v>645</v>
      </c>
      <c r="I226" s="13" t="s">
        <v>646</v>
      </c>
      <c r="J226" s="13" t="s">
        <v>647</v>
      </c>
      <c r="K226" s="13" t="s">
        <v>648</v>
      </c>
      <c r="L226" s="10" t="s">
        <v>649</v>
      </c>
      <c r="M226" s="13" t="s">
        <v>650</v>
      </c>
      <c r="N226" s="10" t="s">
        <v>140</v>
      </c>
      <c r="O226" s="13" t="s">
        <v>141</v>
      </c>
      <c r="P226" s="13" t="s">
        <v>142</v>
      </c>
      <c r="Q226" s="13" t="s">
        <v>329</v>
      </c>
      <c r="R226" s="10" t="s">
        <v>330</v>
      </c>
      <c r="S226" s="10" t="s">
        <v>145</v>
      </c>
      <c r="T226" s="10" t="s">
        <v>277</v>
      </c>
      <c r="U226" s="11">
        <v>40725</v>
      </c>
      <c r="V226" s="11"/>
      <c r="W226" s="13" t="s">
        <v>218</v>
      </c>
      <c r="X226" s="14"/>
      <c r="Y226" s="15"/>
      <c r="Z226" s="14"/>
      <c r="AA226" s="15"/>
      <c r="AB226" s="14"/>
      <c r="AC226" s="15"/>
      <c r="AD226" s="14"/>
      <c r="AE226" s="15"/>
      <c r="AF226" s="14"/>
      <c r="AG226" s="15"/>
      <c r="AH226" s="14"/>
      <c r="AI226" s="15"/>
      <c r="AJ226" s="14"/>
      <c r="AK226" s="15"/>
      <c r="AL226" s="14"/>
      <c r="AM226" s="15"/>
      <c r="AN226" s="14"/>
      <c r="AO226" s="15"/>
      <c r="AP226" s="14"/>
      <c r="AQ226" s="15"/>
      <c r="AR226" s="14"/>
      <c r="AS226" s="15"/>
      <c r="AT226" s="14"/>
      <c r="AU226" s="15"/>
      <c r="AV226" s="14"/>
      <c r="AW226" s="15"/>
      <c r="AX226" s="14"/>
      <c r="AY226" s="15"/>
      <c r="AZ226" s="14"/>
      <c r="BA226" s="15"/>
      <c r="BB226" s="14"/>
      <c r="BC226" s="15"/>
      <c r="BD226" s="14"/>
      <c r="BE226" s="15"/>
      <c r="BF226" s="14"/>
      <c r="BG226" s="15"/>
      <c r="BH226" s="14"/>
      <c r="BI226" s="15"/>
      <c r="BJ226" s="14"/>
      <c r="BK226" s="15"/>
      <c r="BL226" s="14"/>
      <c r="BM226" s="15"/>
      <c r="BN226" s="14"/>
      <c r="BO226" s="15"/>
      <c r="BP226" s="14"/>
      <c r="BQ226" s="15"/>
      <c r="BR226" s="14"/>
      <c r="BS226" s="15"/>
      <c r="BT226" s="14"/>
      <c r="BU226" s="15"/>
      <c r="BV226" s="14"/>
      <c r="BW226" s="15"/>
      <c r="BX226" s="14"/>
      <c r="BY226" s="15"/>
      <c r="BZ226" s="14"/>
      <c r="CA226" s="15"/>
      <c r="CB226" s="14"/>
      <c r="CC226" s="15"/>
      <c r="CD226" s="14"/>
      <c r="CE226" s="15"/>
      <c r="CF226" s="14"/>
      <c r="CG226" s="15"/>
      <c r="CH226" s="14"/>
      <c r="CI226" s="15"/>
      <c r="CJ226" s="14"/>
      <c r="CK226" s="15"/>
      <c r="CL226" s="14"/>
      <c r="CM226" s="15"/>
      <c r="CN226" s="14"/>
      <c r="CO226" s="15"/>
      <c r="CP226" s="14"/>
      <c r="CQ226" s="15"/>
      <c r="CR226" s="14"/>
      <c r="CS226" s="15"/>
      <c r="CT226" s="14"/>
      <c r="CU226" s="15"/>
      <c r="CV226" s="14"/>
      <c r="CW226" s="15"/>
      <c r="CX226" s="14"/>
      <c r="CY226" s="15"/>
      <c r="CZ226" s="14"/>
      <c r="DA226" s="15"/>
      <c r="DB226" s="14"/>
      <c r="DC226" s="15"/>
      <c r="DD226" s="14"/>
      <c r="DE226" s="15"/>
      <c r="DF226" s="14"/>
      <c r="DG226" s="15"/>
      <c r="DH226" s="14"/>
      <c r="DI226" s="15"/>
      <c r="DJ226" s="14"/>
      <c r="DK226" s="15"/>
      <c r="DL226" s="14"/>
      <c r="DM226" s="15"/>
      <c r="DN226" s="14"/>
      <c r="DO226" s="15"/>
      <c r="DP226" s="14"/>
      <c r="DQ226" s="15"/>
      <c r="DR226" s="14"/>
      <c r="DS226" s="15"/>
      <c r="DT226" s="14"/>
      <c r="DU226" s="15"/>
      <c r="DV226" s="10" t="s">
        <v>218</v>
      </c>
      <c r="DW226" s="13" t="s">
        <v>218</v>
      </c>
    </row>
    <row r="227" spans="1:127" ht="120" hidden="1" x14ac:dyDescent="0.25">
      <c r="A227" s="10" t="s">
        <v>273</v>
      </c>
      <c r="B227" s="10" t="s">
        <v>274</v>
      </c>
      <c r="C227" s="11">
        <v>43189</v>
      </c>
      <c r="D227" s="10" t="s">
        <v>130</v>
      </c>
      <c r="E227" s="12" t="s">
        <v>131</v>
      </c>
      <c r="F227" s="11" t="s">
        <v>132</v>
      </c>
      <c r="G227" s="13" t="s">
        <v>133</v>
      </c>
      <c r="H227" s="10" t="s">
        <v>645</v>
      </c>
      <c r="I227" s="13" t="s">
        <v>646</v>
      </c>
      <c r="J227" s="13" t="s">
        <v>647</v>
      </c>
      <c r="K227" s="13" t="s">
        <v>648</v>
      </c>
      <c r="L227" s="10" t="s">
        <v>658</v>
      </c>
      <c r="M227" s="13" t="s">
        <v>659</v>
      </c>
      <c r="N227" s="10" t="s">
        <v>140</v>
      </c>
      <c r="O227" s="13" t="s">
        <v>221</v>
      </c>
      <c r="P227" s="13" t="s">
        <v>222</v>
      </c>
      <c r="Q227" s="13" t="s">
        <v>329</v>
      </c>
      <c r="R227" s="10" t="s">
        <v>330</v>
      </c>
      <c r="S227" s="10" t="s">
        <v>145</v>
      </c>
      <c r="T227" s="10" t="s">
        <v>277</v>
      </c>
      <c r="U227" s="11">
        <v>40725</v>
      </c>
      <c r="V227" s="11"/>
      <c r="W227" s="13" t="s">
        <v>218</v>
      </c>
      <c r="X227" s="14"/>
      <c r="Y227" s="15"/>
      <c r="Z227" s="14"/>
      <c r="AA227" s="15"/>
      <c r="AB227" s="14"/>
      <c r="AC227" s="15"/>
      <c r="AD227" s="14"/>
      <c r="AE227" s="15"/>
      <c r="AF227" s="14"/>
      <c r="AG227" s="15"/>
      <c r="AH227" s="14"/>
      <c r="AI227" s="15"/>
      <c r="AJ227" s="14"/>
      <c r="AK227" s="15"/>
      <c r="AL227" s="14"/>
      <c r="AM227" s="15"/>
      <c r="AN227" s="14"/>
      <c r="AO227" s="15"/>
      <c r="AP227" s="14"/>
      <c r="AQ227" s="15"/>
      <c r="AR227" s="14"/>
      <c r="AS227" s="15"/>
      <c r="AT227" s="14"/>
      <c r="AU227" s="15"/>
      <c r="AV227" s="14"/>
      <c r="AW227" s="15"/>
      <c r="AX227" s="14"/>
      <c r="AY227" s="15"/>
      <c r="AZ227" s="14"/>
      <c r="BA227" s="15"/>
      <c r="BB227" s="14"/>
      <c r="BC227" s="15"/>
      <c r="BD227" s="14"/>
      <c r="BE227" s="15"/>
      <c r="BF227" s="14"/>
      <c r="BG227" s="15"/>
      <c r="BH227" s="14"/>
      <c r="BI227" s="15"/>
      <c r="BJ227" s="14"/>
      <c r="BK227" s="15"/>
      <c r="BL227" s="14"/>
      <c r="BM227" s="15"/>
      <c r="BN227" s="14"/>
      <c r="BO227" s="15"/>
      <c r="BP227" s="14"/>
      <c r="BQ227" s="15"/>
      <c r="BR227" s="14"/>
      <c r="BS227" s="15"/>
      <c r="BT227" s="14"/>
      <c r="BU227" s="15"/>
      <c r="BV227" s="14"/>
      <c r="BW227" s="15"/>
      <c r="BX227" s="14"/>
      <c r="BY227" s="15"/>
      <c r="BZ227" s="14"/>
      <c r="CA227" s="15"/>
      <c r="CB227" s="14"/>
      <c r="CC227" s="15"/>
      <c r="CD227" s="14"/>
      <c r="CE227" s="15"/>
      <c r="CF227" s="14"/>
      <c r="CG227" s="15"/>
      <c r="CH227" s="14"/>
      <c r="CI227" s="15"/>
      <c r="CJ227" s="14"/>
      <c r="CK227" s="15"/>
      <c r="CL227" s="14"/>
      <c r="CM227" s="15"/>
      <c r="CN227" s="14"/>
      <c r="CO227" s="15"/>
      <c r="CP227" s="14"/>
      <c r="CQ227" s="15"/>
      <c r="CR227" s="14"/>
      <c r="CS227" s="15"/>
      <c r="CT227" s="14"/>
      <c r="CU227" s="15"/>
      <c r="CV227" s="14"/>
      <c r="CW227" s="15"/>
      <c r="CX227" s="14"/>
      <c r="CY227" s="15"/>
      <c r="CZ227" s="14"/>
      <c r="DA227" s="15"/>
      <c r="DB227" s="14"/>
      <c r="DC227" s="15"/>
      <c r="DD227" s="14"/>
      <c r="DE227" s="15"/>
      <c r="DF227" s="14"/>
      <c r="DG227" s="15"/>
      <c r="DH227" s="14"/>
      <c r="DI227" s="15"/>
      <c r="DJ227" s="14"/>
      <c r="DK227" s="15"/>
      <c r="DL227" s="14"/>
      <c r="DM227" s="15"/>
      <c r="DN227" s="14"/>
      <c r="DO227" s="15"/>
      <c r="DP227" s="14"/>
      <c r="DQ227" s="15"/>
      <c r="DR227" s="14"/>
      <c r="DS227" s="15"/>
      <c r="DT227" s="14"/>
      <c r="DU227" s="15"/>
      <c r="DV227" s="10" t="s">
        <v>218</v>
      </c>
      <c r="DW227" s="13" t="s">
        <v>218</v>
      </c>
    </row>
    <row r="228" spans="1:127" ht="60" hidden="1" x14ac:dyDescent="0.25">
      <c r="A228" s="10" t="s">
        <v>273</v>
      </c>
      <c r="B228" s="10" t="s">
        <v>274</v>
      </c>
      <c r="C228" s="11">
        <v>43189</v>
      </c>
      <c r="D228" s="10" t="s">
        <v>130</v>
      </c>
      <c r="E228" s="12" t="s">
        <v>131</v>
      </c>
      <c r="F228" s="11" t="s">
        <v>132</v>
      </c>
      <c r="G228" s="13" t="s">
        <v>133</v>
      </c>
      <c r="H228" s="10" t="s">
        <v>645</v>
      </c>
      <c r="I228" s="13" t="s">
        <v>646</v>
      </c>
      <c r="J228" s="13" t="s">
        <v>647</v>
      </c>
      <c r="K228" s="13" t="s">
        <v>648</v>
      </c>
      <c r="L228" s="10" t="s">
        <v>661</v>
      </c>
      <c r="M228" s="13" t="s">
        <v>662</v>
      </c>
      <c r="N228" s="10" t="s">
        <v>140</v>
      </c>
      <c r="O228" s="13" t="s">
        <v>244</v>
      </c>
      <c r="P228" s="13" t="s">
        <v>245</v>
      </c>
      <c r="Q228" s="13" t="s">
        <v>329</v>
      </c>
      <c r="R228" s="10" t="s">
        <v>330</v>
      </c>
      <c r="S228" s="10" t="s">
        <v>145</v>
      </c>
      <c r="T228" s="10" t="s">
        <v>277</v>
      </c>
      <c r="U228" s="11">
        <v>40725</v>
      </c>
      <c r="V228" s="11"/>
      <c r="W228" s="13" t="s">
        <v>218</v>
      </c>
      <c r="X228" s="14"/>
      <c r="Y228" s="15"/>
      <c r="Z228" s="14"/>
      <c r="AA228" s="15"/>
      <c r="AB228" s="14"/>
      <c r="AC228" s="15"/>
      <c r="AD228" s="14"/>
      <c r="AE228" s="15"/>
      <c r="AF228" s="14"/>
      <c r="AG228" s="15"/>
      <c r="AH228" s="14"/>
      <c r="AI228" s="15"/>
      <c r="AJ228" s="14"/>
      <c r="AK228" s="15"/>
      <c r="AL228" s="14"/>
      <c r="AM228" s="15"/>
      <c r="AN228" s="14"/>
      <c r="AO228" s="15"/>
      <c r="AP228" s="14"/>
      <c r="AQ228" s="15"/>
      <c r="AR228" s="14"/>
      <c r="AS228" s="15"/>
      <c r="AT228" s="14"/>
      <c r="AU228" s="15"/>
      <c r="AV228" s="14"/>
      <c r="AW228" s="15"/>
      <c r="AX228" s="14"/>
      <c r="AY228" s="15"/>
      <c r="AZ228" s="14"/>
      <c r="BA228" s="15"/>
      <c r="BB228" s="14"/>
      <c r="BC228" s="15"/>
      <c r="BD228" s="14"/>
      <c r="BE228" s="15"/>
      <c r="BF228" s="14"/>
      <c r="BG228" s="15"/>
      <c r="BH228" s="14"/>
      <c r="BI228" s="15"/>
      <c r="BJ228" s="14"/>
      <c r="BK228" s="15"/>
      <c r="BL228" s="14"/>
      <c r="BM228" s="15"/>
      <c r="BN228" s="14"/>
      <c r="BO228" s="15"/>
      <c r="BP228" s="14"/>
      <c r="BQ228" s="15"/>
      <c r="BR228" s="14"/>
      <c r="BS228" s="15"/>
      <c r="BT228" s="14"/>
      <c r="BU228" s="15"/>
      <c r="BV228" s="14"/>
      <c r="BW228" s="15"/>
      <c r="BX228" s="14"/>
      <c r="BY228" s="15"/>
      <c r="BZ228" s="14"/>
      <c r="CA228" s="15"/>
      <c r="CB228" s="14"/>
      <c r="CC228" s="15"/>
      <c r="CD228" s="14"/>
      <c r="CE228" s="15"/>
      <c r="CF228" s="14"/>
      <c r="CG228" s="15"/>
      <c r="CH228" s="14"/>
      <c r="CI228" s="15"/>
      <c r="CJ228" s="14"/>
      <c r="CK228" s="15"/>
      <c r="CL228" s="14"/>
      <c r="CM228" s="15"/>
      <c r="CN228" s="14"/>
      <c r="CO228" s="15"/>
      <c r="CP228" s="14"/>
      <c r="CQ228" s="15"/>
      <c r="CR228" s="14"/>
      <c r="CS228" s="15"/>
      <c r="CT228" s="14"/>
      <c r="CU228" s="15"/>
      <c r="CV228" s="14"/>
      <c r="CW228" s="15"/>
      <c r="CX228" s="14"/>
      <c r="CY228" s="15"/>
      <c r="CZ228" s="14"/>
      <c r="DA228" s="15"/>
      <c r="DB228" s="14"/>
      <c r="DC228" s="15"/>
      <c r="DD228" s="14"/>
      <c r="DE228" s="15"/>
      <c r="DF228" s="14"/>
      <c r="DG228" s="15"/>
      <c r="DH228" s="14"/>
      <c r="DI228" s="15"/>
      <c r="DJ228" s="14"/>
      <c r="DK228" s="15"/>
      <c r="DL228" s="14"/>
      <c r="DM228" s="15"/>
      <c r="DN228" s="14"/>
      <c r="DO228" s="15"/>
      <c r="DP228" s="14"/>
      <c r="DQ228" s="15"/>
      <c r="DR228" s="14"/>
      <c r="DS228" s="15"/>
      <c r="DT228" s="14"/>
      <c r="DU228" s="15"/>
      <c r="DV228" s="10" t="s">
        <v>218</v>
      </c>
      <c r="DW228" s="13" t="s">
        <v>218</v>
      </c>
    </row>
    <row r="229" spans="1:127" ht="60" hidden="1" x14ac:dyDescent="0.25">
      <c r="A229" s="10" t="s">
        <v>273</v>
      </c>
      <c r="B229" s="10" t="s">
        <v>274</v>
      </c>
      <c r="C229" s="11">
        <v>43189</v>
      </c>
      <c r="D229" s="10" t="s">
        <v>130</v>
      </c>
      <c r="E229" s="12" t="s">
        <v>131</v>
      </c>
      <c r="F229" s="11" t="s">
        <v>132</v>
      </c>
      <c r="G229" s="13" t="s">
        <v>133</v>
      </c>
      <c r="H229" s="10" t="s">
        <v>645</v>
      </c>
      <c r="I229" s="13" t="s">
        <v>646</v>
      </c>
      <c r="J229" s="13" t="s">
        <v>647</v>
      </c>
      <c r="K229" s="13" t="s">
        <v>648</v>
      </c>
      <c r="L229" s="10" t="s">
        <v>664</v>
      </c>
      <c r="M229" s="13" t="s">
        <v>665</v>
      </c>
      <c r="N229" s="10" t="s">
        <v>254</v>
      </c>
      <c r="O229" s="13" t="s">
        <v>255</v>
      </c>
      <c r="P229" s="13" t="s">
        <v>256</v>
      </c>
      <c r="Q229" s="13" t="s">
        <v>329</v>
      </c>
      <c r="R229" s="10" t="s">
        <v>330</v>
      </c>
      <c r="S229" s="10" t="s">
        <v>145</v>
      </c>
      <c r="T229" s="10" t="s">
        <v>277</v>
      </c>
      <c r="U229" s="11">
        <v>40725</v>
      </c>
      <c r="V229" s="11"/>
      <c r="W229" s="13" t="s">
        <v>218</v>
      </c>
      <c r="X229" s="14"/>
      <c r="Y229" s="15"/>
      <c r="Z229" s="14"/>
      <c r="AA229" s="15"/>
      <c r="AB229" s="14"/>
      <c r="AC229" s="15"/>
      <c r="AD229" s="14"/>
      <c r="AE229" s="15"/>
      <c r="AF229" s="14"/>
      <c r="AG229" s="15"/>
      <c r="AH229" s="14"/>
      <c r="AI229" s="15"/>
      <c r="AJ229" s="14"/>
      <c r="AK229" s="15"/>
      <c r="AL229" s="14"/>
      <c r="AM229" s="15"/>
      <c r="AN229" s="14"/>
      <c r="AO229" s="15"/>
      <c r="AP229" s="14"/>
      <c r="AQ229" s="15"/>
      <c r="AR229" s="14"/>
      <c r="AS229" s="15"/>
      <c r="AT229" s="14"/>
      <c r="AU229" s="15"/>
      <c r="AV229" s="14"/>
      <c r="AW229" s="15"/>
      <c r="AX229" s="14"/>
      <c r="AY229" s="15"/>
      <c r="AZ229" s="14"/>
      <c r="BA229" s="15"/>
      <c r="BB229" s="14"/>
      <c r="BC229" s="15"/>
      <c r="BD229" s="14"/>
      <c r="BE229" s="15"/>
      <c r="BF229" s="14"/>
      <c r="BG229" s="15"/>
      <c r="BH229" s="14"/>
      <c r="BI229" s="15"/>
      <c r="BJ229" s="14"/>
      <c r="BK229" s="15"/>
      <c r="BL229" s="14"/>
      <c r="BM229" s="15"/>
      <c r="BN229" s="14"/>
      <c r="BO229" s="15"/>
      <c r="BP229" s="14"/>
      <c r="BQ229" s="15"/>
      <c r="BR229" s="14"/>
      <c r="BS229" s="15"/>
      <c r="BT229" s="14"/>
      <c r="BU229" s="15"/>
      <c r="BV229" s="14"/>
      <c r="BW229" s="15"/>
      <c r="BX229" s="14"/>
      <c r="BY229" s="15"/>
      <c r="BZ229" s="14"/>
      <c r="CA229" s="15"/>
      <c r="CB229" s="14"/>
      <c r="CC229" s="15"/>
      <c r="CD229" s="14"/>
      <c r="CE229" s="15"/>
      <c r="CF229" s="14"/>
      <c r="CG229" s="15"/>
      <c r="CH229" s="14"/>
      <c r="CI229" s="15"/>
      <c r="CJ229" s="14"/>
      <c r="CK229" s="15"/>
      <c r="CL229" s="14"/>
      <c r="CM229" s="15"/>
      <c r="CN229" s="14"/>
      <c r="CO229" s="15"/>
      <c r="CP229" s="14"/>
      <c r="CQ229" s="15"/>
      <c r="CR229" s="14"/>
      <c r="CS229" s="15"/>
      <c r="CT229" s="14"/>
      <c r="CU229" s="15"/>
      <c r="CV229" s="14"/>
      <c r="CW229" s="15"/>
      <c r="CX229" s="14"/>
      <c r="CY229" s="15"/>
      <c r="CZ229" s="14"/>
      <c r="DA229" s="15"/>
      <c r="DB229" s="14"/>
      <c r="DC229" s="15"/>
      <c r="DD229" s="14"/>
      <c r="DE229" s="15"/>
      <c r="DF229" s="14"/>
      <c r="DG229" s="15"/>
      <c r="DH229" s="14"/>
      <c r="DI229" s="15"/>
      <c r="DJ229" s="14"/>
      <c r="DK229" s="15"/>
      <c r="DL229" s="14"/>
      <c r="DM229" s="15"/>
      <c r="DN229" s="14"/>
      <c r="DO229" s="15"/>
      <c r="DP229" s="14"/>
      <c r="DQ229" s="15"/>
      <c r="DR229" s="14"/>
      <c r="DS229" s="15"/>
      <c r="DT229" s="14"/>
      <c r="DU229" s="15"/>
      <c r="DV229" s="10" t="s">
        <v>218</v>
      </c>
      <c r="DW229" s="13" t="s">
        <v>218</v>
      </c>
    </row>
    <row r="230" spans="1:127" ht="195" hidden="1" x14ac:dyDescent="0.25">
      <c r="A230" s="10" t="s">
        <v>128</v>
      </c>
      <c r="B230" s="10" t="s">
        <v>129</v>
      </c>
      <c r="C230" s="11">
        <v>44368</v>
      </c>
      <c r="D230" s="10" t="s">
        <v>130</v>
      </c>
      <c r="E230" s="12" t="s">
        <v>131</v>
      </c>
      <c r="F230" s="11" t="s">
        <v>132</v>
      </c>
      <c r="G230" s="13" t="s">
        <v>133</v>
      </c>
      <c r="H230" s="10" t="s">
        <v>645</v>
      </c>
      <c r="I230" s="13" t="s">
        <v>646</v>
      </c>
      <c r="J230" s="13" t="s">
        <v>647</v>
      </c>
      <c r="K230" s="13" t="s">
        <v>648</v>
      </c>
      <c r="L230" s="10" t="s">
        <v>649</v>
      </c>
      <c r="M230" s="13" t="s">
        <v>650</v>
      </c>
      <c r="N230" s="10" t="s">
        <v>140</v>
      </c>
      <c r="O230" s="13" t="s">
        <v>141</v>
      </c>
      <c r="P230" s="13" t="s">
        <v>142</v>
      </c>
      <c r="Q230" s="13" t="s">
        <v>368</v>
      </c>
      <c r="R230" s="10" t="s">
        <v>369</v>
      </c>
      <c r="S230" s="10" t="s">
        <v>370</v>
      </c>
      <c r="T230" s="10" t="s">
        <v>146</v>
      </c>
      <c r="U230" s="11">
        <v>40725</v>
      </c>
      <c r="V230" s="11"/>
      <c r="W230" s="13" t="s">
        <v>684</v>
      </c>
      <c r="X230" s="14" t="s">
        <v>511</v>
      </c>
      <c r="Y230" s="15" t="str">
        <f>VLOOKUP(X230,'Axe 2 Règles de gestion'!$D$2:$F$1057,3, FALSE)</f>
        <v>L'agent doit présenter une demande de travail à temps partiel.</v>
      </c>
      <c r="Z230" s="14" t="s">
        <v>374</v>
      </c>
      <c r="AA230" s="15" t="str">
        <f>VLOOKUP(Z230,'Axe 2 Règles de gestion'!$D$2:$F$1057,3, FALSE)</f>
        <v>La demande de temps partiel doit préciser si l'agent souhaite surcotiser.</v>
      </c>
      <c r="AB230" s="14" t="s">
        <v>156</v>
      </c>
      <c r="AC230" s="15" t="str">
        <f>VLOOKUP(AB230,'Axe 2 Règles de gestion'!$D$2:$F$1057,3, FALSE)</f>
        <v>Un agent occupant plusieurs emplois à temps partiel surcotise uniquement au titre de son affectation principale.</v>
      </c>
      <c r="AD230" s="14" t="s">
        <v>458</v>
      </c>
      <c r="AE230" s="15" t="str">
        <f>VLOOKUP(AD230,'Axe 2 Règles de gestion'!$D$2:$F$1057,3, FALSE)</f>
        <v>Pour l'agent mis à disposition, l'autorisation par l'administration d'origine est requise après accord de l'administration d'accueil.</v>
      </c>
      <c r="AF230" s="14" t="s">
        <v>512</v>
      </c>
      <c r="AG230" s="15" t="str">
        <f>VLOOKUP(AF230,'Axe 2 Règles de gestion'!$D$2:$F$1057,3, FALSE)</f>
        <v>La demande est accordée de droit par le supérieur hiérarchique.</v>
      </c>
      <c r="AH230" s="14" t="s">
        <v>685</v>
      </c>
      <c r="AI230" s="15" t="str">
        <f>VLOOKUP(AH230,'Axe 2 Règles de gestion'!$D$2:$F$1057,3, FALSE)</f>
        <v>L'avis préalable du médecin de prévention est requis.</v>
      </c>
      <c r="AJ230" s="14" t="s">
        <v>686</v>
      </c>
      <c r="AK230" s="15" t="str">
        <f>VLOOKUP(AJ230,'Axe 2 Règles de gestion'!$D$2:$F$1057,3, FALSE)</f>
        <v>Sans avis du médecin de prévention dans un délai de 2 mois à compter de la saisine, ce dernier est réputé rendu favorablement.</v>
      </c>
      <c r="AL230" s="14"/>
      <c r="AM230" s="15"/>
      <c r="AN230" s="14"/>
      <c r="AO230" s="15"/>
      <c r="AP230" s="14"/>
      <c r="AQ230" s="15"/>
      <c r="AR230" s="14"/>
      <c r="AS230" s="15"/>
      <c r="AT230" s="14"/>
      <c r="AU230" s="15"/>
      <c r="AV230" s="14"/>
      <c r="AW230" s="15"/>
      <c r="AX230" s="14"/>
      <c r="AY230" s="15"/>
      <c r="AZ230" s="14" t="s">
        <v>379</v>
      </c>
      <c r="BA230" s="15" t="str">
        <f>VLOOKUP(AZ230,'Axe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0" s="14" t="s">
        <v>380</v>
      </c>
      <c r="BC230" s="15" t="str">
        <f>VLOOKUP(BB230,'Axe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0" s="14" t="s">
        <v>381</v>
      </c>
      <c r="BE230" s="15" t="str">
        <f>VLOOKUP(BD230,'Axe 2 Règles de gestion'!$D$2:$F$1057,3, FALSE)</f>
        <v>L'autorisation d'assurer un service à temps partiel annuel est accordée pour une période d'un an entre la date de début et la date de fin prévisionnelle de la modalité de service.</v>
      </c>
      <c r="BF230" s="14" t="s">
        <v>382</v>
      </c>
      <c r="BG230" s="15" t="str">
        <f>VLOOKUP(BF230,'Axe 2 Règles de gestion'!$D$2:$F$1057,3, FALSE)</f>
        <v>L'autorisation d'assurer un service à temps partiel annuel est accordée pour une période d'un an entre la date de début et la date de fin réelle de la modalité de service.</v>
      </c>
      <c r="BH230" s="14" t="s">
        <v>514</v>
      </c>
      <c r="BI230" s="15" t="str">
        <f>VLOOKUP(BH230,'Axe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J230" s="14" t="s">
        <v>384</v>
      </c>
      <c r="BK230" s="15" t="str">
        <f>VLOOKUP(BJ230,'Axe 2 Règles de gestion'!$D$2:$F$1057,3, FALSE)</f>
        <v>L'agent doit être en activité.</v>
      </c>
      <c r="BL230" s="14" t="s">
        <v>687</v>
      </c>
      <c r="BM230" s="15" t="str">
        <f>VLOOKUP(BL230,'Axe 2 Règles de gestion'!$D$2:$F$1057,3, FALSE)</f>
        <v>Le temps partiel est accordé de plein droit sur demande de l'agent aux travailleurs handicapés relevant des catégories visées aux 1°, 2°, 3°, 4°, 9°, 10° et 11° de l'art L. 5212-13 du Code du travail.</v>
      </c>
      <c r="BN230" s="14"/>
      <c r="BO230" s="15"/>
      <c r="BP230" s="14"/>
      <c r="BQ230" s="15"/>
      <c r="BR230" s="14"/>
      <c r="BS230" s="15"/>
      <c r="BT230" s="14"/>
      <c r="BU230" s="15"/>
      <c r="BV230" s="14"/>
      <c r="BW230" s="15"/>
      <c r="BX230" s="14"/>
      <c r="BY230" s="15"/>
      <c r="BZ230" s="14"/>
      <c r="CA230" s="15"/>
      <c r="CB230" s="14"/>
      <c r="CC230" s="15"/>
      <c r="CD230" s="14" t="s">
        <v>178</v>
      </c>
      <c r="CE230" s="15" t="str">
        <f>VLOOKUP(CD230,'Axe 2 Règles de gestion'!$D$2:$F$1057,3, FALSE)</f>
        <v>Le type de service doit être à temps complet.</v>
      </c>
      <c r="CF230" s="14" t="s">
        <v>180</v>
      </c>
      <c r="CG230" s="15" t="str">
        <f>VLOOKUP(CF230,'Axe 2 Règles de gestion'!$D$2:$F$1057,3, FALSE)</f>
        <v>La date de début de la modalité de service doit être postérieure ou égale à la date d'entrée dans la FPE ou dans la carrière militaire.</v>
      </c>
      <c r="CH230" s="14" t="s">
        <v>182</v>
      </c>
      <c r="CI230" s="15" t="str">
        <f>VLOOKUP(CH230,'Axe 2 Règles de gestion'!$D$2:$F$1057,3, FALSE)</f>
        <v>La date de début de modalité de service doit être antérieure ou égale à la date de fin prévisionnelle de la modalité de service.</v>
      </c>
      <c r="CJ230" s="14" t="s">
        <v>184</v>
      </c>
      <c r="CK230" s="15" t="str">
        <f>VLOOKUP(CJ230,'Axe 2 Règles de gestion'!$D$2:$F$1057,3, FALSE)</f>
        <v>La date de début de modalité de service doit être antérieure ou égale à la date de fin réelle de la modalité de service</v>
      </c>
      <c r="CL230" s="14" t="s">
        <v>186</v>
      </c>
      <c r="CM230" s="15" t="str">
        <f>VLOOKUP(CL230,'Axe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30" s="14" t="s">
        <v>188</v>
      </c>
      <c r="CO230" s="15" t="str">
        <f>VLOOKUP(CN230,'Axe 2 Règles de gestion'!$D$2:$F$1057,3, FALSE)</f>
        <v>La date de fin prévisionnelle de la modalité de service doit être antérieure à la date limite de départ à la retraite.</v>
      </c>
      <c r="CP230" s="14" t="s">
        <v>190</v>
      </c>
      <c r="CQ230" s="15" t="str">
        <f>VLOOKUP(CP230,'Axe 2 Règles de gestion'!$D$2:$F$1057,3, FALSE)</f>
        <v>La date de fin réelle de la modalité de service doit être antérieure à la date limite de départ à la retraite.</v>
      </c>
      <c r="CR230" s="14" t="s">
        <v>192</v>
      </c>
      <c r="CS230" s="15" t="str">
        <f>VLOOKUP(CR230,'Axe 2 Règles de gestion'!$D$2:$F$1057,3, FALSE)</f>
        <v>Quelle que soit la modalité de service choisie, la quotité ne peut être inférieure à 50%.</v>
      </c>
      <c r="CT230" s="14" t="s">
        <v>194</v>
      </c>
      <c r="CU230" s="15" t="str">
        <f>VLOOKUP(CT230,'Axe 2 Règles de gestion'!$D$2:$F$1057,3, FALSE)</f>
        <v>La date de fin du type de service doit être postérieure ou égale à la date de début du type de service.</v>
      </c>
      <c r="CV230" s="14" t="s">
        <v>196</v>
      </c>
      <c r="CW230" s="15" t="str">
        <f>VLOOKUP(CV230,'Axe 2 Règles de gestion'!$D$2:$F$1057,3, FALSE)</f>
        <v>La date de fin de type de service doit être antérieure à la date de limite de départ à la retraite</v>
      </c>
      <c r="CX230" s="14" t="s">
        <v>198</v>
      </c>
      <c r="CY230" s="15" t="str">
        <f>VLOOKUP(CX230,'Axe 2 Règles de gestion'!$D$2:$F$1057,3, FALSE)</f>
        <v>En cas de temps partiel, la modalité d'exercice doit être renseignée.</v>
      </c>
      <c r="CZ230" s="14" t="s">
        <v>200</v>
      </c>
      <c r="DA230" s="15" t="str">
        <f>VLOOKUP(CZ230,'Axe 2 Règles de gestion'!$D$2:$F$1057,3, FALSE)</f>
        <v>La date de fin ou la date de fin prévisionnelle doit être saisie.</v>
      </c>
      <c r="DB230" s="14" t="s">
        <v>202</v>
      </c>
      <c r="DC230" s="15" t="str">
        <f>VLOOKUP(DB230,'Axe 2 Règles de gestion'!$D$2:$F$1057,3, FALSE)</f>
        <v>L'indicateur de suspension ne doit pas être positionné à Oui.</v>
      </c>
      <c r="DD230" s="14" t="s">
        <v>204</v>
      </c>
      <c r="DE230" s="15" t="str">
        <f>VLOOKUP(DD230,'Axe 2 Règles de gestion'!$D$2:$F$1057,3, FALSE)</f>
        <v>Si la quotité de service saisie est égale à 80% alors le numérateur et dénominateur de la fraction de rémunération doivent être alimentés respectivement à 6,00 et 7.</v>
      </c>
      <c r="DF230" s="14" t="s">
        <v>210</v>
      </c>
      <c r="DG230" s="15" t="str">
        <f>VLOOKUP(DF230,'Axe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30" s="14" t="s">
        <v>212</v>
      </c>
      <c r="DI230" s="15" t="str">
        <f>VLOOKUP(DH230,'Axe 2 Règles de gestion'!$D$2:$F$1057,3, FALSE)</f>
        <v>La date de début de la modalité de service est à J+1 de la date de fin de la modalité de service de l'occurrence précédente.</v>
      </c>
      <c r="DJ230" s="14" t="s">
        <v>465</v>
      </c>
      <c r="DK230" s="15" t="str">
        <f>VLOOKUP(DJ230,'Axe 2 Règles de gestion'!$D$2:$F$1057,3, FALSE)</f>
        <v>La quotité de service saisie doit être inférieure ou égale à 80,00.</v>
      </c>
      <c r="DL230" s="14" t="s">
        <v>216</v>
      </c>
      <c r="DM230" s="15" t="str">
        <f>VLOOKUP(DL230,'Axe 2 Règles de gestion'!$D$2:$F$1057,3, FALSE)</f>
        <v>La saisie d'une quotité à 100% est interdite.</v>
      </c>
      <c r="DN230" s="14"/>
      <c r="DO230" s="15"/>
      <c r="DP230" s="14"/>
      <c r="DQ230" s="15"/>
      <c r="DR230" s="14"/>
      <c r="DS230" s="15"/>
      <c r="DT230" s="14"/>
      <c r="DU230" s="15"/>
      <c r="DV230" s="10" t="s">
        <v>218</v>
      </c>
      <c r="DW230" s="13" t="s">
        <v>218</v>
      </c>
    </row>
    <row r="231" spans="1:127" ht="195" hidden="1" x14ac:dyDescent="0.25">
      <c r="A231" s="10" t="s">
        <v>128</v>
      </c>
      <c r="B231" s="10" t="s">
        <v>129</v>
      </c>
      <c r="C231" s="11">
        <v>44368</v>
      </c>
      <c r="D231" s="10" t="s">
        <v>130</v>
      </c>
      <c r="E231" s="12" t="s">
        <v>131</v>
      </c>
      <c r="F231" s="11" t="s">
        <v>132</v>
      </c>
      <c r="G231" s="13" t="s">
        <v>133</v>
      </c>
      <c r="H231" s="10" t="s">
        <v>645</v>
      </c>
      <c r="I231" s="13" t="s">
        <v>646</v>
      </c>
      <c r="J231" s="13" t="s">
        <v>647</v>
      </c>
      <c r="K231" s="13" t="s">
        <v>648</v>
      </c>
      <c r="L231" s="10" t="s">
        <v>658</v>
      </c>
      <c r="M231" s="13" t="s">
        <v>659</v>
      </c>
      <c r="N231" s="10" t="s">
        <v>140</v>
      </c>
      <c r="O231" s="13" t="s">
        <v>221</v>
      </c>
      <c r="P231" s="13" t="s">
        <v>222</v>
      </c>
      <c r="Q231" s="13" t="s">
        <v>368</v>
      </c>
      <c r="R231" s="10" t="s">
        <v>369</v>
      </c>
      <c r="S231" s="10" t="s">
        <v>370</v>
      </c>
      <c r="T231" s="10" t="s">
        <v>146</v>
      </c>
      <c r="U231" s="11">
        <v>40725</v>
      </c>
      <c r="V231" s="11"/>
      <c r="W231" s="13" t="s">
        <v>688</v>
      </c>
      <c r="X231" s="14" t="s">
        <v>156</v>
      </c>
      <c r="Y231" s="15" t="str">
        <f>VLOOKUP(X231,'Axe 2 Règles de gestion'!$D$2:$F$1057,3, FALSE)</f>
        <v>Un agent occupant plusieurs emplois à temps partiel surcotise uniquement au titre de son affectation principale.</v>
      </c>
      <c r="Z231" s="14" t="s">
        <v>386</v>
      </c>
      <c r="AA231" s="15" t="str">
        <f>VLOOKUP(Z231,'Axe 2 Règles de gestion'!$D$2:$F$1057,3, FALSE)</f>
        <v>L'agent n'a pas fait de demande de réintégration à temps plein.</v>
      </c>
      <c r="AB231" s="14" t="s">
        <v>387</v>
      </c>
      <c r="AC231" s="15" t="str">
        <f>VLOOKUP(AB231,'Axe 2 Règles de gestion'!$D$2:$F$1057,3, FALSE)</f>
        <v>L'autorisation de renouvellement pour la même durée se fait par tacite reconduction dans la limite de 3 ans.</v>
      </c>
      <c r="AD231" s="14" t="s">
        <v>388</v>
      </c>
      <c r="AE231" s="15" t="str">
        <f>VLOOKUP(AD231,'Axe 2 Règles de gestion'!$D$2:$F$1057,3, FALSE)</f>
        <v>A l'issue de la période de 3 ans, le renouvellement doit faire l'objet d'une demande et d'une décision expresses.</v>
      </c>
      <c r="AF231" s="14" t="s">
        <v>389</v>
      </c>
      <c r="AG231" s="15" t="str">
        <f>VLOOKUP(AF231,'Axe 2 Règles de gestion'!$D$2:$F$1057,3, FALSE)</f>
        <v>Le renouvellement de l'autorisation de temps partiel s'effectue dans les mêmes conditions (durée, quotité, modalité de service) qu'à l'occasion de la demande initiale.</v>
      </c>
      <c r="AH231" s="14" t="s">
        <v>390</v>
      </c>
      <c r="AI231" s="15" t="str">
        <f>VLOOKUP(AH231,'Axe 2 Règles de gestion'!$D$2:$F$1057,3, FALSE)</f>
        <v>A l'issue de la période de 3 ans, le renouvellement d'un temps partiel annualisé doit faire l'objet d'une demande et d'une décision expresses.</v>
      </c>
      <c r="AJ231" s="14" t="s">
        <v>391</v>
      </c>
      <c r="AK231" s="15" t="str">
        <f>VLOOKUP(AJ231,'Axe 2 Règles de gestion'!$D$2:$F$1057,3, FALSE)</f>
        <v>En cas de renouvellement, l'agent doit présenter une demande de surcotisation.</v>
      </c>
      <c r="AL231" s="14"/>
      <c r="AM231" s="15"/>
      <c r="AN231" s="14"/>
      <c r="AO231" s="15"/>
      <c r="AP231" s="14"/>
      <c r="AQ231" s="15"/>
      <c r="AR231" s="14"/>
      <c r="AS231" s="15"/>
      <c r="AT231" s="14"/>
      <c r="AU231" s="15"/>
      <c r="AV231" s="14"/>
      <c r="AW231" s="15"/>
      <c r="AX231" s="14"/>
      <c r="AY231" s="15"/>
      <c r="AZ231" s="14" t="s">
        <v>379</v>
      </c>
      <c r="BA231" s="15" t="str">
        <f>VLOOKUP(AZ231,'Axe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1" s="14" t="s">
        <v>380</v>
      </c>
      <c r="BC231" s="15" t="str">
        <f>VLOOKUP(BB231,'Axe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1" s="14" t="s">
        <v>392</v>
      </c>
      <c r="BE231" s="15" t="str">
        <f>VLOOKUP(BD231,'Axe 2 Règles de gestion'!$D$2:$F$1057,3, FALSE)</f>
        <v>La durée totale du temps partiel, renouvellements inclus, ne peut pas dépasser 3 ans entre la date de début et la date de fin prévisionnelle de la modalité de service.</v>
      </c>
      <c r="BF231" s="14" t="s">
        <v>393</v>
      </c>
      <c r="BG231" s="15" t="str">
        <f>VLOOKUP(BF231,'Axe 2 Règles de gestion'!$D$2:$F$1057,3, FALSE)</f>
        <v>La durée totale du temps partiel, renouvellements inclus, ne peut pas dépasser 3 ans entre la date de début et la date de fin réelle de la modalité de service.</v>
      </c>
      <c r="BH231" s="14" t="s">
        <v>381</v>
      </c>
      <c r="BI231" s="15" t="str">
        <f>VLOOKUP(BH231,'Axe 2 Règles de gestion'!$D$2:$F$1057,3, FALSE)</f>
        <v>L'autorisation d'assurer un service à temps partiel annuel est accordée pour une période d'un an entre la date de début et la date de fin prévisionnelle de la modalité de service.</v>
      </c>
      <c r="BJ231" s="14" t="s">
        <v>382</v>
      </c>
      <c r="BK231" s="15" t="str">
        <f>VLOOKUP(BJ231,'Axe 2 Règles de gestion'!$D$2:$F$1057,3, FALSE)</f>
        <v>L'autorisation d'assurer un service à temps partiel annuel est accordée pour une période d'un an entre la date de début et la date de fin réelle de la modalité de service.</v>
      </c>
      <c r="BL231" s="14" t="s">
        <v>514</v>
      </c>
      <c r="BM231" s="15" t="str">
        <f>VLOOKUP(BL231,'Axe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N231" s="14" t="s">
        <v>384</v>
      </c>
      <c r="BO231" s="15" t="str">
        <f>VLOOKUP(BN231,'Axe 2 Règles de gestion'!$D$2:$F$1057,3, FALSE)</f>
        <v>L'agent doit être en activité.</v>
      </c>
      <c r="BP231" s="14" t="s">
        <v>687</v>
      </c>
      <c r="BQ231" s="15" t="str">
        <f>VLOOKUP(BP231,'Axe 2 Règles de gestion'!$D$2:$F$1057,3, FALSE)</f>
        <v>Le temps partiel est accordé de plein droit sur demande de l'agent aux travailleurs handicapés relevant des catégories visées aux 1°, 2°, 3°, 4°, 9°, 10° et 11° de l'art L. 5212-13 du Code du travail.</v>
      </c>
      <c r="BR231" s="14"/>
      <c r="BS231" s="15"/>
      <c r="BT231" s="14"/>
      <c r="BU231" s="15"/>
      <c r="BV231" s="14"/>
      <c r="BW231" s="15"/>
      <c r="BX231" s="14"/>
      <c r="BY231" s="15"/>
      <c r="BZ231" s="14"/>
      <c r="CA231" s="15"/>
      <c r="CB231" s="14"/>
      <c r="CC231" s="15"/>
      <c r="CD231" s="14" t="s">
        <v>178</v>
      </c>
      <c r="CE231" s="15" t="str">
        <f>VLOOKUP(CD231,'Axe 2 Règles de gestion'!$D$2:$F$1057,3, FALSE)</f>
        <v>Le type de service doit être à temps complet.</v>
      </c>
      <c r="CF231" s="14" t="s">
        <v>180</v>
      </c>
      <c r="CG231" s="15" t="str">
        <f>VLOOKUP(CF231,'Axe 2 Règles de gestion'!$D$2:$F$1057,3, FALSE)</f>
        <v>La date de début de la modalité de service doit être postérieure ou égale à la date d'entrée dans la FPE ou dans la carrière militaire.</v>
      </c>
      <c r="CH231" s="14" t="s">
        <v>182</v>
      </c>
      <c r="CI231" s="15" t="str">
        <f>VLOOKUP(CH231,'Axe 2 Règles de gestion'!$D$2:$F$1057,3, FALSE)</f>
        <v>La date de début de modalité de service doit être antérieure ou égale à la date de fin prévisionnelle de la modalité de service.</v>
      </c>
      <c r="CJ231" s="14" t="s">
        <v>184</v>
      </c>
      <c r="CK231" s="15" t="str">
        <f>VLOOKUP(CJ231,'Axe 2 Règles de gestion'!$D$2:$F$1057,3, FALSE)</f>
        <v>La date de début de modalité de service doit être antérieure ou égale à la date de fin réelle de la modalité de service</v>
      </c>
      <c r="CL231" s="14" t="s">
        <v>186</v>
      </c>
      <c r="CM231" s="15" t="str">
        <f>VLOOKUP(CL231,'Axe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31" s="14" t="s">
        <v>188</v>
      </c>
      <c r="CO231" s="15" t="str">
        <f>VLOOKUP(CN231,'Axe 2 Règles de gestion'!$D$2:$F$1057,3, FALSE)</f>
        <v>La date de fin prévisionnelle de la modalité de service doit être antérieure à la date limite de départ à la retraite.</v>
      </c>
      <c r="CP231" s="14" t="s">
        <v>190</v>
      </c>
      <c r="CQ231" s="15" t="str">
        <f>VLOOKUP(CP231,'Axe 2 Règles de gestion'!$D$2:$F$1057,3, FALSE)</f>
        <v>La date de fin réelle de la modalité de service doit être antérieure à la date limite de départ à la retraite.</v>
      </c>
      <c r="CR231" s="14" t="s">
        <v>192</v>
      </c>
      <c r="CS231" s="15" t="str">
        <f>VLOOKUP(CR231,'Axe 2 Règles de gestion'!$D$2:$F$1057,3, FALSE)</f>
        <v>Quelle que soit la modalité de service choisie, la quotité ne peut être inférieure à 50%.</v>
      </c>
      <c r="CT231" s="14" t="s">
        <v>194</v>
      </c>
      <c r="CU231" s="15" t="str">
        <f>VLOOKUP(CT231,'Axe 2 Règles de gestion'!$D$2:$F$1057,3, FALSE)</f>
        <v>La date de fin du type de service doit être postérieure ou égale à la date de début du type de service.</v>
      </c>
      <c r="CV231" s="14" t="s">
        <v>196</v>
      </c>
      <c r="CW231" s="15" t="str">
        <f>VLOOKUP(CV231,'Axe 2 Règles de gestion'!$D$2:$F$1057,3, FALSE)</f>
        <v>La date de fin de type de service doit être antérieure à la date de limite de départ à la retraite</v>
      </c>
      <c r="CX231" s="14" t="s">
        <v>198</v>
      </c>
      <c r="CY231" s="15" t="str">
        <f>VLOOKUP(CX231,'Axe 2 Règles de gestion'!$D$2:$F$1057,3, FALSE)</f>
        <v>En cas de temps partiel, la modalité d'exercice doit être renseignée.</v>
      </c>
      <c r="CZ231" s="14" t="s">
        <v>200</v>
      </c>
      <c r="DA231" s="15" t="str">
        <f>VLOOKUP(CZ231,'Axe 2 Règles de gestion'!$D$2:$F$1057,3, FALSE)</f>
        <v>La date de fin ou la date de fin prévisionnelle doit être saisie.</v>
      </c>
      <c r="DB231" s="14" t="s">
        <v>202</v>
      </c>
      <c r="DC231" s="15" t="str">
        <f>VLOOKUP(DB231,'Axe 2 Règles de gestion'!$D$2:$F$1057,3, FALSE)</f>
        <v>L'indicateur de suspension ne doit pas être positionné à Oui.</v>
      </c>
      <c r="DD231" s="14" t="s">
        <v>204</v>
      </c>
      <c r="DE231" s="15" t="str">
        <f>VLOOKUP(DD231,'Axe 2 Règles de gestion'!$D$2:$F$1057,3, FALSE)</f>
        <v>Si la quotité de service saisie est égale à 80% alors le numérateur et dénominateur de la fraction de rémunération doivent être alimentés respectivement à 6,00 et 7.</v>
      </c>
      <c r="DF231" s="14" t="s">
        <v>210</v>
      </c>
      <c r="DG231" s="15" t="str">
        <f>VLOOKUP(DF231,'Axe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31" s="14" t="s">
        <v>212</v>
      </c>
      <c r="DI231" s="15" t="str">
        <f>VLOOKUP(DH231,'Axe 2 Règles de gestion'!$D$2:$F$1057,3, FALSE)</f>
        <v>La date de début de la modalité de service est à J+1 de la date de fin de la modalité de service de l'occurrence précédente.</v>
      </c>
      <c r="DJ231" s="14" t="s">
        <v>465</v>
      </c>
      <c r="DK231" s="15" t="str">
        <f>VLOOKUP(DJ231,'Axe 2 Règles de gestion'!$D$2:$F$1057,3, FALSE)</f>
        <v>La quotité de service saisie doit être inférieure ou égale à 80,00.</v>
      </c>
      <c r="DL231" s="14" t="s">
        <v>216</v>
      </c>
      <c r="DM231" s="15" t="str">
        <f>VLOOKUP(DL231,'Axe 2 Règles de gestion'!$D$2:$F$1057,3, FALSE)</f>
        <v>La saisie d'une quotité à 100% est interdite.</v>
      </c>
      <c r="DN231" s="14"/>
      <c r="DO231" s="15"/>
      <c r="DP231" s="14"/>
      <c r="DQ231" s="15"/>
      <c r="DR231" s="14"/>
      <c r="DS231" s="15"/>
      <c r="DT231" s="14"/>
      <c r="DU231" s="15"/>
      <c r="DV231" s="10" t="s">
        <v>218</v>
      </c>
      <c r="DW231" s="13" t="s">
        <v>218</v>
      </c>
    </row>
    <row r="232" spans="1:127" ht="195" hidden="1" x14ac:dyDescent="0.25">
      <c r="A232" s="10" t="s">
        <v>128</v>
      </c>
      <c r="B232" s="10" t="s">
        <v>129</v>
      </c>
      <c r="C232" s="11">
        <v>44368</v>
      </c>
      <c r="D232" s="10" t="s">
        <v>130</v>
      </c>
      <c r="E232" s="12" t="s">
        <v>131</v>
      </c>
      <c r="F232" s="11" t="s">
        <v>132</v>
      </c>
      <c r="G232" s="13" t="s">
        <v>133</v>
      </c>
      <c r="H232" s="10" t="s">
        <v>645</v>
      </c>
      <c r="I232" s="13" t="s">
        <v>646</v>
      </c>
      <c r="J232" s="13" t="s">
        <v>647</v>
      </c>
      <c r="K232" s="13" t="s">
        <v>648</v>
      </c>
      <c r="L232" s="10" t="s">
        <v>661</v>
      </c>
      <c r="M232" s="13" t="s">
        <v>662</v>
      </c>
      <c r="N232" s="10" t="s">
        <v>140</v>
      </c>
      <c r="O232" s="13" t="s">
        <v>244</v>
      </c>
      <c r="P232" s="13" t="s">
        <v>245</v>
      </c>
      <c r="Q232" s="13" t="s">
        <v>368</v>
      </c>
      <c r="R232" s="10" t="s">
        <v>369</v>
      </c>
      <c r="S232" s="10" t="s">
        <v>370</v>
      </c>
      <c r="T232" s="10" t="s">
        <v>146</v>
      </c>
      <c r="U232" s="11">
        <v>40725</v>
      </c>
      <c r="V232" s="11"/>
      <c r="W232" s="13" t="s">
        <v>689</v>
      </c>
      <c r="X232" s="14" t="s">
        <v>247</v>
      </c>
      <c r="Y232" s="15" t="str">
        <f>VLOOKUP(X232,'Axe 2 Règles de gestion'!$D$2:$F$1057,3, FALSE)</f>
        <v>A l'issue de la suspension pour congé de maternité, d'adoption ou de paternité et d'accueil de l'enfant, le temps partiel reprend pour la période restant à courir.</v>
      </c>
      <c r="Z232" s="14"/>
      <c r="AA232" s="15"/>
      <c r="AB232" s="14"/>
      <c r="AC232" s="15"/>
      <c r="AD232" s="14"/>
      <c r="AE232" s="15"/>
      <c r="AF232" s="14"/>
      <c r="AG232" s="15"/>
      <c r="AH232" s="14"/>
      <c r="AI232" s="15"/>
      <c r="AJ232" s="14"/>
      <c r="AK232" s="15"/>
      <c r="AL232" s="14"/>
      <c r="AM232" s="15"/>
      <c r="AN232" s="14"/>
      <c r="AO232" s="15"/>
      <c r="AP232" s="14"/>
      <c r="AQ232" s="15"/>
      <c r="AR232" s="14"/>
      <c r="AS232" s="15"/>
      <c r="AT232" s="14"/>
      <c r="AU232" s="15"/>
      <c r="AV232" s="14"/>
      <c r="AW232" s="15"/>
      <c r="AX232" s="14"/>
      <c r="AY232" s="15"/>
      <c r="AZ232" s="14" t="s">
        <v>379</v>
      </c>
      <c r="BA232" s="15" t="str">
        <f>VLOOKUP(AZ232,'Axe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2" s="14" t="s">
        <v>380</v>
      </c>
      <c r="BC232" s="15" t="str">
        <f>VLOOKUP(BB232,'Axe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2" s="14" t="s">
        <v>392</v>
      </c>
      <c r="BE232" s="15" t="str">
        <f>VLOOKUP(BD232,'Axe 2 Règles de gestion'!$D$2:$F$1057,3, FALSE)</f>
        <v>La durée totale du temps partiel, renouvellements inclus, ne peut pas dépasser 3 ans entre la date de début et la date de fin prévisionnelle de la modalité de service.</v>
      </c>
      <c r="BF232" s="14" t="s">
        <v>393</v>
      </c>
      <c r="BG232" s="15" t="str">
        <f>VLOOKUP(BF232,'Axe 2 Règles de gestion'!$D$2:$F$1057,3, FALSE)</f>
        <v>La durée totale du temps partiel, renouvellements inclus, ne peut pas dépasser 3 ans entre la date de début et la date de fin réelle de la modalité de service.</v>
      </c>
      <c r="BH232" s="14" t="s">
        <v>381</v>
      </c>
      <c r="BI232" s="15" t="str">
        <f>VLOOKUP(BH232,'Axe 2 Règles de gestion'!$D$2:$F$1057,3, FALSE)</f>
        <v>L'autorisation d'assurer un service à temps partiel annuel est accordée pour une période d'un an entre la date de début et la date de fin prévisionnelle de la modalité de service.</v>
      </c>
      <c r="BJ232" s="14" t="s">
        <v>382</v>
      </c>
      <c r="BK232" s="15" t="str">
        <f>VLOOKUP(BJ232,'Axe 2 Règles de gestion'!$D$2:$F$1057,3, FALSE)</f>
        <v>L'autorisation d'assurer un service à temps partiel annuel est accordée pour une période d'un an entre la date de début et la date de fin réelle de la modalité de service.</v>
      </c>
      <c r="BL232" s="14" t="s">
        <v>514</v>
      </c>
      <c r="BM232" s="15" t="str">
        <f>VLOOKUP(BL232,'Axe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N232" s="14" t="s">
        <v>687</v>
      </c>
      <c r="BO232" s="15" t="str">
        <f>VLOOKUP(BN232,'Axe 2 Règles de gestion'!$D$2:$F$1057,3, FALSE)</f>
        <v>Le temps partiel est accordé de plein droit sur demande de l'agent aux travailleurs handicapés relevant des catégories visées aux 1°, 2°, 3°, 4°, 9°, 10° et 11° de l'art L. 5212-13 du Code du travail.</v>
      </c>
      <c r="BP232" s="14" t="s">
        <v>384</v>
      </c>
      <c r="BQ232" s="15" t="str">
        <f>VLOOKUP(BP232,'Axe 2 Règles de gestion'!$D$2:$F$1057,3, FALSE)</f>
        <v>L'agent doit être en activité.</v>
      </c>
      <c r="BR232" s="14"/>
      <c r="BS232" s="15"/>
      <c r="BT232" s="14"/>
      <c r="BU232" s="15"/>
      <c r="BV232" s="14"/>
      <c r="BW232" s="15"/>
      <c r="BX232" s="14"/>
      <c r="BY232" s="15"/>
      <c r="BZ232" s="14"/>
      <c r="CA232" s="15"/>
      <c r="CB232" s="14"/>
      <c r="CC232" s="15"/>
      <c r="CD232" s="14" t="s">
        <v>178</v>
      </c>
      <c r="CE232" s="15" t="str">
        <f>VLOOKUP(CD232,'Axe 2 Règles de gestion'!$D$2:$F$1057,3, FALSE)</f>
        <v>Le type de service doit être à temps complet.</v>
      </c>
      <c r="CF232" s="14" t="s">
        <v>182</v>
      </c>
      <c r="CG232" s="15" t="str">
        <f>VLOOKUP(CF232,'Axe 2 Règles de gestion'!$D$2:$F$1057,3, FALSE)</f>
        <v>La date de début de modalité de service doit être antérieure ou égale à la date de fin prévisionnelle de la modalité de service.</v>
      </c>
      <c r="CH232" s="14" t="s">
        <v>184</v>
      </c>
      <c r="CI232" s="15" t="str">
        <f>VLOOKUP(CH232,'Axe 2 Règles de gestion'!$D$2:$F$1057,3, FALSE)</f>
        <v>La date de début de modalité de service doit être antérieure ou égale à la date de fin réelle de la modalité de service</v>
      </c>
      <c r="CJ232" s="14" t="s">
        <v>186</v>
      </c>
      <c r="CK232" s="15" t="str">
        <f>VLOOKUP(CJ232,'Axe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2" s="14" t="s">
        <v>188</v>
      </c>
      <c r="CM232" s="15" t="str">
        <f>VLOOKUP(CL232,'Axe 2 Règles de gestion'!$D$2:$F$1057,3, FALSE)</f>
        <v>La date de fin prévisionnelle de la modalité de service doit être antérieure à la date limite de départ à la retraite.</v>
      </c>
      <c r="CN232" s="14" t="s">
        <v>190</v>
      </c>
      <c r="CO232" s="15" t="str">
        <f>VLOOKUP(CN232,'Axe 2 Règles de gestion'!$D$2:$F$1057,3, FALSE)</f>
        <v>La date de fin réelle de la modalité de service doit être antérieure à la date limite de départ à la retraite.</v>
      </c>
      <c r="CP232" s="14" t="s">
        <v>192</v>
      </c>
      <c r="CQ232" s="15" t="str">
        <f>VLOOKUP(CP232,'Axe 2 Règles de gestion'!$D$2:$F$1057,3, FALSE)</f>
        <v>Quelle que soit la modalité de service choisie, la quotité ne peut être inférieure à 50%.</v>
      </c>
      <c r="CR232" s="14" t="s">
        <v>194</v>
      </c>
      <c r="CS232" s="15" t="str">
        <f>VLOOKUP(CR232,'Axe 2 Règles de gestion'!$D$2:$F$1057,3, FALSE)</f>
        <v>La date de fin du type de service doit être postérieure ou égale à la date de début du type de service.</v>
      </c>
      <c r="CT232" s="14" t="s">
        <v>196</v>
      </c>
      <c r="CU232" s="15" t="str">
        <f>VLOOKUP(CT232,'Axe 2 Règles de gestion'!$D$2:$F$1057,3, FALSE)</f>
        <v>La date de fin de type de service doit être antérieure à la date de limite de départ à la retraite</v>
      </c>
      <c r="CV232" s="14" t="s">
        <v>198</v>
      </c>
      <c r="CW232" s="15" t="str">
        <f>VLOOKUP(CV232,'Axe 2 Règles de gestion'!$D$2:$F$1057,3, FALSE)</f>
        <v>En cas de temps partiel, la modalité d'exercice doit être renseignée.</v>
      </c>
      <c r="CX232" s="14" t="s">
        <v>200</v>
      </c>
      <c r="CY232" s="15" t="str">
        <f>VLOOKUP(CX232,'Axe 2 Règles de gestion'!$D$2:$F$1057,3, FALSE)</f>
        <v>La date de fin ou la date de fin prévisionnelle doit être saisie.</v>
      </c>
      <c r="CZ232" s="14" t="s">
        <v>202</v>
      </c>
      <c r="DA232" s="15" t="str">
        <f>VLOOKUP(CZ232,'Axe 2 Règles de gestion'!$D$2:$F$1057,3, FALSE)</f>
        <v>L'indicateur de suspension ne doit pas être positionné à Oui.</v>
      </c>
      <c r="DB232" s="14" t="s">
        <v>204</v>
      </c>
      <c r="DC232" s="15" t="str">
        <f>VLOOKUP(DB232,'Axe 2 Règles de gestion'!$D$2:$F$1057,3, FALSE)</f>
        <v>Si la quotité de service saisie est égale à 80% alors le numérateur et dénominateur de la fraction de rémunération doivent être alimentés respectivement à 6,00 et 7.</v>
      </c>
      <c r="DD232" s="14" t="s">
        <v>210</v>
      </c>
      <c r="DE232" s="15" t="str">
        <f>VLOOKUP(DD232,'Axe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32" s="14" t="s">
        <v>212</v>
      </c>
      <c r="DG232" s="15" t="str">
        <f>VLOOKUP(DF232,'Axe 2 Règles de gestion'!$D$2:$F$1057,3, FALSE)</f>
        <v>La date de début de la modalité de service est à J+1 de la date de fin de la modalité de service de l'occurrence précédente.</v>
      </c>
      <c r="DH232" s="14" t="s">
        <v>465</v>
      </c>
      <c r="DI232" s="15" t="str">
        <f>VLOOKUP(DH232,'Axe 2 Règles de gestion'!$D$2:$F$1057,3, FALSE)</f>
        <v>La quotité de service saisie doit être inférieure ou égale à 80,00.</v>
      </c>
      <c r="DJ232" s="14" t="s">
        <v>216</v>
      </c>
      <c r="DK232" s="15" t="str">
        <f>VLOOKUP(DJ232,'Axe 2 Règles de gestion'!$D$2:$F$1057,3, FALSE)</f>
        <v>La saisie d'une quotité à 100% est interdite.</v>
      </c>
      <c r="DL232" s="14"/>
      <c r="DM232" s="15"/>
      <c r="DN232" s="14"/>
      <c r="DO232" s="15"/>
      <c r="DP232" s="14"/>
      <c r="DQ232" s="15"/>
      <c r="DR232" s="14"/>
      <c r="DS232" s="15"/>
      <c r="DT232" s="14"/>
      <c r="DU232" s="15"/>
      <c r="DV232" s="10" t="s">
        <v>218</v>
      </c>
      <c r="DW232" s="13" t="s">
        <v>218</v>
      </c>
    </row>
    <row r="233" spans="1:127" ht="195" hidden="1" x14ac:dyDescent="0.25">
      <c r="A233" s="10" t="s">
        <v>128</v>
      </c>
      <c r="B233" s="10" t="s">
        <v>129</v>
      </c>
      <c r="C233" s="11">
        <v>44368</v>
      </c>
      <c r="D233" s="10" t="s">
        <v>130</v>
      </c>
      <c r="E233" s="12" t="s">
        <v>131</v>
      </c>
      <c r="F233" s="11" t="s">
        <v>132</v>
      </c>
      <c r="G233" s="13" t="s">
        <v>133</v>
      </c>
      <c r="H233" s="10" t="s">
        <v>645</v>
      </c>
      <c r="I233" s="13" t="s">
        <v>646</v>
      </c>
      <c r="J233" s="13" t="s">
        <v>647</v>
      </c>
      <c r="K233" s="13" t="s">
        <v>648</v>
      </c>
      <c r="L233" s="10" t="s">
        <v>664</v>
      </c>
      <c r="M233" s="13" t="s">
        <v>665</v>
      </c>
      <c r="N233" s="10" t="s">
        <v>254</v>
      </c>
      <c r="O233" s="13" t="s">
        <v>255</v>
      </c>
      <c r="P233" s="13" t="s">
        <v>256</v>
      </c>
      <c r="Q233" s="13" t="s">
        <v>368</v>
      </c>
      <c r="R233" s="10" t="s">
        <v>369</v>
      </c>
      <c r="S233" s="10" t="s">
        <v>370</v>
      </c>
      <c r="T233" s="10" t="s">
        <v>146</v>
      </c>
      <c r="U233" s="11">
        <v>40725</v>
      </c>
      <c r="V233" s="11"/>
      <c r="W233" s="13" t="s">
        <v>690</v>
      </c>
      <c r="X233" s="14" t="s">
        <v>396</v>
      </c>
      <c r="Y233" s="15" t="str">
        <f>VLOOKUP(X233,'Axe 2 Règles de gestion'!$D$2:$F$1057,3, FALSE)</f>
        <v>La demande de modification doit être présentée au moins 2 mois avant la date souhaitée.</v>
      </c>
      <c r="Z233" s="14" t="s">
        <v>399</v>
      </c>
      <c r="AA233" s="15" t="str">
        <f>VLOOKUP(Z233,'Axe 2 Règles de gestion'!$D$2:$F$1057,3, FALSE)</f>
        <v>L'agent peut demander, avec un préavis de 2 mois, une réintégration anticipée à temps plein.</v>
      </c>
      <c r="AB233" s="14" t="s">
        <v>400</v>
      </c>
      <c r="AC233" s="15" t="str">
        <f>VLOOKUP(AB233,'Axe 2 Règles de gestion'!$D$2:$F$1057,3, FALSE)</f>
        <v>La réintégration à temps plein peut intervenir sans délai en cas de motif grave (diminution des revenus du ménage ou changement dans la situation familiale).</v>
      </c>
      <c r="AD233" s="14" t="s">
        <v>401</v>
      </c>
      <c r="AE233" s="15" t="str">
        <f>VLOOKUP(AD233,'Axe 2 Règles de gestion'!$D$2:$F$1057,3, FALSE)</f>
        <v>L'agent demeurant en congé de maladie, de longue maladie, de longue durée, d'accident de service ou de maladie professionnelle à l'issue de la période de temps partiel est réintégré automatiquement à temps plein.</v>
      </c>
      <c r="AF233" s="14"/>
      <c r="AG233" s="15"/>
      <c r="AH233" s="14"/>
      <c r="AI233" s="15"/>
      <c r="AJ233" s="14"/>
      <c r="AK233" s="15"/>
      <c r="AL233" s="14"/>
      <c r="AM233" s="15"/>
      <c r="AN233" s="14"/>
      <c r="AO233" s="15"/>
      <c r="AP233" s="14"/>
      <c r="AQ233" s="15"/>
      <c r="AR233" s="14"/>
      <c r="AS233" s="15"/>
      <c r="AT233" s="14"/>
      <c r="AU233" s="15"/>
      <c r="AV233" s="14"/>
      <c r="AW233" s="15"/>
      <c r="AX233" s="14"/>
      <c r="AY233" s="15"/>
      <c r="AZ233" s="14" t="s">
        <v>379</v>
      </c>
      <c r="BA233" s="15" t="str">
        <f>VLOOKUP(AZ233,'Axe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3" s="14" t="s">
        <v>380</v>
      </c>
      <c r="BC233" s="15" t="str">
        <f>VLOOKUP(BB233,'Axe 2 Règles de gestion'!$D$2:$F$1057,3,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3" s="14" t="s">
        <v>381</v>
      </c>
      <c r="BE233" s="15" t="str">
        <f>VLOOKUP(BD233,'Axe 2 Règles de gestion'!$D$2:$F$1057,3, FALSE)</f>
        <v>L'autorisation d'assurer un service à temps partiel annuel est accordée pour une période d'un an entre la date de début et la date de fin prévisionnelle de la modalité de service.</v>
      </c>
      <c r="BF233" s="14" t="s">
        <v>382</v>
      </c>
      <c r="BG233" s="15" t="str">
        <f>VLOOKUP(BF233,'Axe 2 Règles de gestion'!$D$2:$F$1057,3, FALSE)</f>
        <v>L'autorisation d'assurer un service à temps partiel annuel est accordée pour une période d'un an entre la date de début et la date de fin réelle de la modalité de service.</v>
      </c>
      <c r="BH233" s="14" t="s">
        <v>392</v>
      </c>
      <c r="BI233" s="15" t="str">
        <f>VLOOKUP(BH233,'Axe 2 Règles de gestion'!$D$2:$F$1057,3, FALSE)</f>
        <v>La durée totale du temps partiel, renouvellements inclus, ne peut pas dépasser 3 ans entre la date de début et la date de fin prévisionnelle de la modalité de service.</v>
      </c>
      <c r="BJ233" s="14" t="s">
        <v>393</v>
      </c>
      <c r="BK233" s="15" t="str">
        <f>VLOOKUP(BJ233,'Axe 2 Règles de gestion'!$D$2:$F$1057,3, FALSE)</f>
        <v>La durée totale du temps partiel, renouvellements inclus, ne peut pas dépasser 3 ans entre la date de début et la date de fin réelle de la modalité de service.</v>
      </c>
      <c r="BL233" s="14" t="s">
        <v>687</v>
      </c>
      <c r="BM233" s="15" t="str">
        <f>VLOOKUP(BL233,'Axe 2 Règles de gestion'!$D$2:$F$1057,3, FALSE)</f>
        <v>Le temps partiel est accordé de plein droit sur demande de l'agent aux travailleurs handicapés relevant des catégories visées aux 1°, 2°, 3°, 4°, 9°, 10° et 11° de l'art L. 5212-13 du Code du travail.</v>
      </c>
      <c r="BN233" s="14" t="s">
        <v>514</v>
      </c>
      <c r="BO233" s="15" t="str">
        <f>VLOOKUP(BN233,'Axe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P233" s="14"/>
      <c r="BQ233" s="15"/>
      <c r="BR233" s="14"/>
      <c r="BS233" s="15"/>
      <c r="BT233" s="14"/>
      <c r="BU233" s="15"/>
      <c r="BV233" s="14"/>
      <c r="BW233" s="15"/>
      <c r="BX233" s="14"/>
      <c r="BY233" s="15"/>
      <c r="BZ233" s="14"/>
      <c r="CA233" s="15"/>
      <c r="CB233" s="14"/>
      <c r="CC233" s="15"/>
      <c r="CD233" s="14" t="s">
        <v>178</v>
      </c>
      <c r="CE233" s="15" t="str">
        <f>VLOOKUP(CD233,'Axe 2 Règles de gestion'!$D$2:$F$1057,3, FALSE)</f>
        <v>Le type de service doit être à temps complet.</v>
      </c>
      <c r="CF233" s="14" t="s">
        <v>182</v>
      </c>
      <c r="CG233" s="15" t="str">
        <f>VLOOKUP(CF233,'Axe 2 Règles de gestion'!$D$2:$F$1057,3, FALSE)</f>
        <v>La date de début de modalité de service doit être antérieure ou égale à la date de fin prévisionnelle de la modalité de service.</v>
      </c>
      <c r="CH233" s="14" t="s">
        <v>184</v>
      </c>
      <c r="CI233" s="15" t="str">
        <f>VLOOKUP(CH233,'Axe 2 Règles de gestion'!$D$2:$F$1057,3, FALSE)</f>
        <v>La date de début de modalité de service doit être antérieure ou égale à la date de fin réelle de la modalité de service</v>
      </c>
      <c r="CJ233" s="14" t="s">
        <v>186</v>
      </c>
      <c r="CK233" s="15" t="str">
        <f>VLOOKUP(CJ233,'Axe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3" s="14" t="s">
        <v>188</v>
      </c>
      <c r="CM233" s="15" t="str">
        <f>VLOOKUP(CL233,'Axe 2 Règles de gestion'!$D$2:$F$1057,3, FALSE)</f>
        <v>La date de fin prévisionnelle de la modalité de service doit être antérieure à la date limite de départ à la retraite.</v>
      </c>
      <c r="CN233" s="14" t="s">
        <v>190</v>
      </c>
      <c r="CO233" s="15" t="str">
        <f>VLOOKUP(CN233,'Axe 2 Règles de gestion'!$D$2:$F$1057,3, FALSE)</f>
        <v>La date de fin réelle de la modalité de service doit être antérieure à la date limite de départ à la retraite.</v>
      </c>
      <c r="CP233" s="14" t="s">
        <v>192</v>
      </c>
      <c r="CQ233" s="15" t="str">
        <f>VLOOKUP(CP233,'Axe 2 Règles de gestion'!$D$2:$F$1057,3, FALSE)</f>
        <v>Quelle que soit la modalité de service choisie, la quotité ne peut être inférieure à 50%.</v>
      </c>
      <c r="CR233" s="14" t="s">
        <v>194</v>
      </c>
      <c r="CS233" s="15" t="str">
        <f>VLOOKUP(CR233,'Axe 2 Règles de gestion'!$D$2:$F$1057,3, FALSE)</f>
        <v>La date de fin du type de service doit être postérieure ou égale à la date de début du type de service.</v>
      </c>
      <c r="CT233" s="14" t="s">
        <v>196</v>
      </c>
      <c r="CU233" s="15" t="str">
        <f>VLOOKUP(CT233,'Axe 2 Règles de gestion'!$D$2:$F$1057,3, FALSE)</f>
        <v>La date de fin de type de service doit être antérieure à la date de limite de départ à la retraite</v>
      </c>
      <c r="CV233" s="14" t="s">
        <v>198</v>
      </c>
      <c r="CW233" s="15" t="str">
        <f>VLOOKUP(CV233,'Axe 2 Règles de gestion'!$D$2:$F$1057,3, FALSE)</f>
        <v>En cas de temps partiel, la modalité d'exercice doit être renseignée.</v>
      </c>
      <c r="CX233" s="14" t="s">
        <v>200</v>
      </c>
      <c r="CY233" s="15" t="str">
        <f>VLOOKUP(CX233,'Axe 2 Règles de gestion'!$D$2:$F$1057,3, FALSE)</f>
        <v>La date de fin ou la date de fin prévisionnelle doit être saisie.</v>
      </c>
      <c r="CZ233" s="14" t="s">
        <v>202</v>
      </c>
      <c r="DA233" s="15" t="str">
        <f>VLOOKUP(CZ233,'Axe 2 Règles de gestion'!$D$2:$F$1057,3, FALSE)</f>
        <v>L'indicateur de suspension ne doit pas être positionné à Oui.</v>
      </c>
      <c r="DB233" s="14" t="s">
        <v>204</v>
      </c>
      <c r="DC233" s="15" t="str">
        <f>VLOOKUP(DB233,'Axe 2 Règles de gestion'!$D$2:$F$1057,3, FALSE)</f>
        <v>Si la quotité de service saisie est égale à 80% alors le numérateur et dénominateur de la fraction de rémunération doivent être alimentés respectivement à 6,00 et 7.</v>
      </c>
      <c r="DD233" s="14" t="s">
        <v>210</v>
      </c>
      <c r="DE233" s="15" t="str">
        <f>VLOOKUP(DD233,'Axe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33" s="14" t="s">
        <v>465</v>
      </c>
      <c r="DG233" s="15" t="str">
        <f>VLOOKUP(DF233,'Axe 2 Règles de gestion'!$D$2:$F$1057,3, FALSE)</f>
        <v>La quotité de service saisie doit être inférieure ou égale à 80,00.</v>
      </c>
      <c r="DH233" s="14" t="s">
        <v>216</v>
      </c>
      <c r="DI233" s="15" t="str">
        <f>VLOOKUP(DH233,'Axe 2 Règles de gestion'!$D$2:$F$1057,3, FALSE)</f>
        <v>La saisie d'une quotité à 100% est interdite.</v>
      </c>
      <c r="DJ233" s="14"/>
      <c r="DK233" s="15"/>
      <c r="DL233" s="14"/>
      <c r="DM233" s="15"/>
      <c r="DN233" s="14"/>
      <c r="DO233" s="15"/>
      <c r="DP233" s="14"/>
      <c r="DQ233" s="15"/>
      <c r="DR233" s="14"/>
      <c r="DS233" s="15"/>
      <c r="DT233" s="14"/>
      <c r="DU233" s="15"/>
      <c r="DV233" s="10" t="s">
        <v>218</v>
      </c>
      <c r="DW233" s="13" t="s">
        <v>218</v>
      </c>
    </row>
    <row r="234" spans="1:127" ht="120" hidden="1" x14ac:dyDescent="0.25">
      <c r="A234" s="10" t="s">
        <v>273</v>
      </c>
      <c r="B234" s="10" t="s">
        <v>274</v>
      </c>
      <c r="C234" s="11">
        <v>43152</v>
      </c>
      <c r="D234" s="10" t="s">
        <v>130</v>
      </c>
      <c r="E234" s="12" t="s">
        <v>131</v>
      </c>
      <c r="F234" s="11" t="s">
        <v>132</v>
      </c>
      <c r="G234" s="13" t="s">
        <v>133</v>
      </c>
      <c r="H234" s="10" t="s">
        <v>645</v>
      </c>
      <c r="I234" s="13" t="s">
        <v>646</v>
      </c>
      <c r="J234" s="13" t="s">
        <v>647</v>
      </c>
      <c r="K234" s="13" t="s">
        <v>648</v>
      </c>
      <c r="L234" s="10" t="s">
        <v>649</v>
      </c>
      <c r="M234" s="13" t="s">
        <v>650</v>
      </c>
      <c r="N234" s="10" t="s">
        <v>140</v>
      </c>
      <c r="O234" s="13" t="s">
        <v>141</v>
      </c>
      <c r="P234" s="13" t="s">
        <v>142</v>
      </c>
      <c r="Q234" s="13" t="s">
        <v>402</v>
      </c>
      <c r="R234" s="10" t="s">
        <v>403</v>
      </c>
      <c r="S234" s="10" t="s">
        <v>370</v>
      </c>
      <c r="T234" s="10" t="s">
        <v>277</v>
      </c>
      <c r="U234" s="11">
        <v>40725</v>
      </c>
      <c r="V234" s="11"/>
      <c r="W234" s="13" t="s">
        <v>218</v>
      </c>
      <c r="X234" s="14"/>
      <c r="Y234" s="15"/>
      <c r="Z234" s="14"/>
      <c r="AA234" s="15"/>
      <c r="AB234" s="14"/>
      <c r="AC234" s="15"/>
      <c r="AD234" s="14"/>
      <c r="AE234" s="15"/>
      <c r="AF234" s="14"/>
      <c r="AG234" s="15"/>
      <c r="AH234" s="14"/>
      <c r="AI234" s="15"/>
      <c r="AJ234" s="14"/>
      <c r="AK234" s="15"/>
      <c r="AL234" s="14"/>
      <c r="AM234" s="15"/>
      <c r="AN234" s="14"/>
      <c r="AO234" s="15"/>
      <c r="AP234" s="14"/>
      <c r="AQ234" s="15"/>
      <c r="AR234" s="14"/>
      <c r="AS234" s="15"/>
      <c r="AT234" s="14"/>
      <c r="AU234" s="15"/>
      <c r="AV234" s="14"/>
      <c r="AW234" s="15"/>
      <c r="AX234" s="14"/>
      <c r="AY234" s="15"/>
      <c r="AZ234" s="14"/>
      <c r="BA234" s="15"/>
      <c r="BB234" s="14"/>
      <c r="BC234" s="15"/>
      <c r="BD234" s="14"/>
      <c r="BE234" s="15"/>
      <c r="BF234" s="14"/>
      <c r="BG234" s="15"/>
      <c r="BH234" s="14"/>
      <c r="BI234" s="15"/>
      <c r="BJ234" s="14"/>
      <c r="BK234" s="15"/>
      <c r="BL234" s="14"/>
      <c r="BM234" s="15"/>
      <c r="BN234" s="14"/>
      <c r="BO234" s="15"/>
      <c r="BP234" s="14"/>
      <c r="BQ234" s="15"/>
      <c r="BR234" s="14"/>
      <c r="BS234" s="15"/>
      <c r="BT234" s="14"/>
      <c r="BU234" s="15"/>
      <c r="BV234" s="14"/>
      <c r="BW234" s="15"/>
      <c r="BX234" s="14"/>
      <c r="BY234" s="15"/>
      <c r="BZ234" s="14"/>
      <c r="CA234" s="15"/>
      <c r="CB234" s="14"/>
      <c r="CC234" s="15"/>
      <c r="CD234" s="14"/>
      <c r="CE234" s="15"/>
      <c r="CF234" s="14"/>
      <c r="CG234" s="15"/>
      <c r="CH234" s="14"/>
      <c r="CI234" s="15"/>
      <c r="CJ234" s="14"/>
      <c r="CK234" s="15"/>
      <c r="CL234" s="14"/>
      <c r="CM234" s="15"/>
      <c r="CN234" s="14"/>
      <c r="CO234" s="15"/>
      <c r="CP234" s="14"/>
      <c r="CQ234" s="15"/>
      <c r="CR234" s="14"/>
      <c r="CS234" s="15"/>
      <c r="CT234" s="14"/>
      <c r="CU234" s="15"/>
      <c r="CV234" s="14"/>
      <c r="CW234" s="15"/>
      <c r="CX234" s="14"/>
      <c r="CY234" s="15"/>
      <c r="CZ234" s="14"/>
      <c r="DA234" s="15"/>
      <c r="DB234" s="14"/>
      <c r="DC234" s="15"/>
      <c r="DD234" s="14"/>
      <c r="DE234" s="15"/>
      <c r="DF234" s="14"/>
      <c r="DG234" s="15"/>
      <c r="DH234" s="14"/>
      <c r="DI234" s="15"/>
      <c r="DJ234" s="14"/>
      <c r="DK234" s="15"/>
      <c r="DL234" s="14"/>
      <c r="DM234" s="15"/>
      <c r="DN234" s="14"/>
      <c r="DO234" s="15"/>
      <c r="DP234" s="14"/>
      <c r="DQ234" s="15"/>
      <c r="DR234" s="14"/>
      <c r="DS234" s="15"/>
      <c r="DT234" s="14"/>
      <c r="DU234" s="15"/>
      <c r="DV234" s="10" t="s">
        <v>218</v>
      </c>
      <c r="DW234" s="13" t="s">
        <v>218</v>
      </c>
    </row>
    <row r="235" spans="1:127" ht="120" hidden="1" x14ac:dyDescent="0.25">
      <c r="A235" s="10" t="s">
        <v>273</v>
      </c>
      <c r="B235" s="10" t="s">
        <v>274</v>
      </c>
      <c r="C235" s="11">
        <v>43152</v>
      </c>
      <c r="D235" s="10" t="s">
        <v>130</v>
      </c>
      <c r="E235" s="12" t="s">
        <v>131</v>
      </c>
      <c r="F235" s="11" t="s">
        <v>132</v>
      </c>
      <c r="G235" s="13" t="s">
        <v>133</v>
      </c>
      <c r="H235" s="10" t="s">
        <v>645</v>
      </c>
      <c r="I235" s="13" t="s">
        <v>646</v>
      </c>
      <c r="J235" s="13" t="s">
        <v>647</v>
      </c>
      <c r="K235" s="13" t="s">
        <v>648</v>
      </c>
      <c r="L235" s="10" t="s">
        <v>658</v>
      </c>
      <c r="M235" s="13" t="s">
        <v>659</v>
      </c>
      <c r="N235" s="10" t="s">
        <v>140</v>
      </c>
      <c r="O235" s="13" t="s">
        <v>221</v>
      </c>
      <c r="P235" s="13" t="s">
        <v>222</v>
      </c>
      <c r="Q235" s="13" t="s">
        <v>402</v>
      </c>
      <c r="R235" s="10" t="s">
        <v>403</v>
      </c>
      <c r="S235" s="10" t="s">
        <v>370</v>
      </c>
      <c r="T235" s="10" t="s">
        <v>277</v>
      </c>
      <c r="U235" s="11">
        <v>40725</v>
      </c>
      <c r="V235" s="11"/>
      <c r="W235" s="13" t="s">
        <v>218</v>
      </c>
      <c r="X235" s="14"/>
      <c r="Y235" s="15"/>
      <c r="Z235" s="14"/>
      <c r="AA235" s="15"/>
      <c r="AB235" s="14"/>
      <c r="AC235" s="15"/>
      <c r="AD235" s="14"/>
      <c r="AE235" s="15"/>
      <c r="AF235" s="14"/>
      <c r="AG235" s="15"/>
      <c r="AH235" s="14"/>
      <c r="AI235" s="15"/>
      <c r="AJ235" s="14"/>
      <c r="AK235" s="15"/>
      <c r="AL235" s="14"/>
      <c r="AM235" s="15"/>
      <c r="AN235" s="14"/>
      <c r="AO235" s="15"/>
      <c r="AP235" s="14"/>
      <c r="AQ235" s="15"/>
      <c r="AR235" s="14"/>
      <c r="AS235" s="15"/>
      <c r="AT235" s="14"/>
      <c r="AU235" s="15"/>
      <c r="AV235" s="14"/>
      <c r="AW235" s="15"/>
      <c r="AX235" s="14"/>
      <c r="AY235" s="15"/>
      <c r="AZ235" s="14"/>
      <c r="BA235" s="15"/>
      <c r="BB235" s="14"/>
      <c r="BC235" s="15"/>
      <c r="BD235" s="14"/>
      <c r="BE235" s="15"/>
      <c r="BF235" s="14"/>
      <c r="BG235" s="15"/>
      <c r="BH235" s="14"/>
      <c r="BI235" s="15"/>
      <c r="BJ235" s="14"/>
      <c r="BK235" s="15"/>
      <c r="BL235" s="14"/>
      <c r="BM235" s="15"/>
      <c r="BN235" s="14"/>
      <c r="BO235" s="15"/>
      <c r="BP235" s="14"/>
      <c r="BQ235" s="15"/>
      <c r="BR235" s="14"/>
      <c r="BS235" s="15"/>
      <c r="BT235" s="14"/>
      <c r="BU235" s="15"/>
      <c r="BV235" s="14"/>
      <c r="BW235" s="15"/>
      <c r="BX235" s="14"/>
      <c r="BY235" s="15"/>
      <c r="BZ235" s="14"/>
      <c r="CA235" s="15"/>
      <c r="CB235" s="14"/>
      <c r="CC235" s="15"/>
      <c r="CD235" s="14"/>
      <c r="CE235" s="15"/>
      <c r="CF235" s="14"/>
      <c r="CG235" s="15"/>
      <c r="CH235" s="14"/>
      <c r="CI235" s="15"/>
      <c r="CJ235" s="14"/>
      <c r="CK235" s="15"/>
      <c r="CL235" s="14"/>
      <c r="CM235" s="15"/>
      <c r="CN235" s="14"/>
      <c r="CO235" s="15"/>
      <c r="CP235" s="14"/>
      <c r="CQ235" s="15"/>
      <c r="CR235" s="14"/>
      <c r="CS235" s="15"/>
      <c r="CT235" s="14"/>
      <c r="CU235" s="15"/>
      <c r="CV235" s="14"/>
      <c r="CW235" s="15"/>
      <c r="CX235" s="14"/>
      <c r="CY235" s="15"/>
      <c r="CZ235" s="14"/>
      <c r="DA235" s="15"/>
      <c r="DB235" s="14"/>
      <c r="DC235" s="15"/>
      <c r="DD235" s="14"/>
      <c r="DE235" s="15"/>
      <c r="DF235" s="14"/>
      <c r="DG235" s="15"/>
      <c r="DH235" s="14"/>
      <c r="DI235" s="15"/>
      <c r="DJ235" s="14"/>
      <c r="DK235" s="15"/>
      <c r="DL235" s="14"/>
      <c r="DM235" s="15"/>
      <c r="DN235" s="14"/>
      <c r="DO235" s="15"/>
      <c r="DP235" s="14"/>
      <c r="DQ235" s="15"/>
      <c r="DR235" s="14"/>
      <c r="DS235" s="15"/>
      <c r="DT235" s="14"/>
      <c r="DU235" s="15"/>
      <c r="DV235" s="10" t="s">
        <v>218</v>
      </c>
      <c r="DW235" s="13" t="s">
        <v>218</v>
      </c>
    </row>
    <row r="236" spans="1:127" ht="60" hidden="1" x14ac:dyDescent="0.25">
      <c r="A236" s="10" t="s">
        <v>273</v>
      </c>
      <c r="B236" s="10" t="s">
        <v>274</v>
      </c>
      <c r="C236" s="11">
        <v>43152</v>
      </c>
      <c r="D236" s="10" t="s">
        <v>130</v>
      </c>
      <c r="E236" s="12" t="s">
        <v>131</v>
      </c>
      <c r="F236" s="11" t="s">
        <v>132</v>
      </c>
      <c r="G236" s="13" t="s">
        <v>133</v>
      </c>
      <c r="H236" s="10" t="s">
        <v>645</v>
      </c>
      <c r="I236" s="13" t="s">
        <v>646</v>
      </c>
      <c r="J236" s="13" t="s">
        <v>647</v>
      </c>
      <c r="K236" s="13" t="s">
        <v>648</v>
      </c>
      <c r="L236" s="10" t="s">
        <v>661</v>
      </c>
      <c r="M236" s="13" t="s">
        <v>662</v>
      </c>
      <c r="N236" s="10" t="s">
        <v>140</v>
      </c>
      <c r="O236" s="13" t="s">
        <v>244</v>
      </c>
      <c r="P236" s="13" t="s">
        <v>245</v>
      </c>
      <c r="Q236" s="13" t="s">
        <v>402</v>
      </c>
      <c r="R236" s="10" t="s">
        <v>403</v>
      </c>
      <c r="S236" s="10" t="s">
        <v>370</v>
      </c>
      <c r="T236" s="10" t="s">
        <v>277</v>
      </c>
      <c r="U236" s="11">
        <v>40725</v>
      </c>
      <c r="V236" s="11"/>
      <c r="W236" s="13" t="s">
        <v>218</v>
      </c>
      <c r="X236" s="14"/>
      <c r="Y236" s="15"/>
      <c r="Z236" s="14"/>
      <c r="AA236" s="15"/>
      <c r="AB236" s="14"/>
      <c r="AC236" s="15"/>
      <c r="AD236" s="14"/>
      <c r="AE236" s="15"/>
      <c r="AF236" s="14"/>
      <c r="AG236" s="15"/>
      <c r="AH236" s="14"/>
      <c r="AI236" s="15"/>
      <c r="AJ236" s="14"/>
      <c r="AK236" s="15"/>
      <c r="AL236" s="14"/>
      <c r="AM236" s="15"/>
      <c r="AN236" s="14"/>
      <c r="AO236" s="15"/>
      <c r="AP236" s="14"/>
      <c r="AQ236" s="15"/>
      <c r="AR236" s="14"/>
      <c r="AS236" s="15"/>
      <c r="AT236" s="14"/>
      <c r="AU236" s="15"/>
      <c r="AV236" s="14"/>
      <c r="AW236" s="15"/>
      <c r="AX236" s="14"/>
      <c r="AY236" s="15"/>
      <c r="AZ236" s="14"/>
      <c r="BA236" s="15"/>
      <c r="BB236" s="14"/>
      <c r="BC236" s="15"/>
      <c r="BD236" s="14"/>
      <c r="BE236" s="15"/>
      <c r="BF236" s="14"/>
      <c r="BG236" s="15"/>
      <c r="BH236" s="14"/>
      <c r="BI236" s="15"/>
      <c r="BJ236" s="14"/>
      <c r="BK236" s="15"/>
      <c r="BL236" s="14"/>
      <c r="BM236" s="15"/>
      <c r="BN236" s="14"/>
      <c r="BO236" s="15"/>
      <c r="BP236" s="14"/>
      <c r="BQ236" s="15"/>
      <c r="BR236" s="14"/>
      <c r="BS236" s="15"/>
      <c r="BT236" s="14"/>
      <c r="BU236" s="15"/>
      <c r="BV236" s="14"/>
      <c r="BW236" s="15"/>
      <c r="BX236" s="14"/>
      <c r="BY236" s="15"/>
      <c r="BZ236" s="14"/>
      <c r="CA236" s="15"/>
      <c r="CB236" s="14"/>
      <c r="CC236" s="15"/>
      <c r="CD236" s="14"/>
      <c r="CE236" s="15"/>
      <c r="CF236" s="14"/>
      <c r="CG236" s="15"/>
      <c r="CH236" s="14"/>
      <c r="CI236" s="15"/>
      <c r="CJ236" s="14"/>
      <c r="CK236" s="15"/>
      <c r="CL236" s="14"/>
      <c r="CM236" s="15"/>
      <c r="CN236" s="14"/>
      <c r="CO236" s="15"/>
      <c r="CP236" s="14"/>
      <c r="CQ236" s="15"/>
      <c r="CR236" s="14"/>
      <c r="CS236" s="15"/>
      <c r="CT236" s="14"/>
      <c r="CU236" s="15"/>
      <c r="CV236" s="14"/>
      <c r="CW236" s="15"/>
      <c r="CX236" s="14"/>
      <c r="CY236" s="15"/>
      <c r="CZ236" s="14"/>
      <c r="DA236" s="15"/>
      <c r="DB236" s="14"/>
      <c r="DC236" s="15"/>
      <c r="DD236" s="14"/>
      <c r="DE236" s="15"/>
      <c r="DF236" s="14"/>
      <c r="DG236" s="15"/>
      <c r="DH236" s="14"/>
      <c r="DI236" s="15"/>
      <c r="DJ236" s="14"/>
      <c r="DK236" s="15"/>
      <c r="DL236" s="14"/>
      <c r="DM236" s="15"/>
      <c r="DN236" s="14"/>
      <c r="DO236" s="15"/>
      <c r="DP236" s="14"/>
      <c r="DQ236" s="15"/>
      <c r="DR236" s="14"/>
      <c r="DS236" s="15"/>
      <c r="DT236" s="14"/>
      <c r="DU236" s="15"/>
      <c r="DV236" s="10" t="s">
        <v>218</v>
      </c>
      <c r="DW236" s="13" t="s">
        <v>218</v>
      </c>
    </row>
    <row r="237" spans="1:127" ht="60" hidden="1" x14ac:dyDescent="0.25">
      <c r="A237" s="10" t="s">
        <v>273</v>
      </c>
      <c r="B237" s="10" t="s">
        <v>274</v>
      </c>
      <c r="C237" s="11">
        <v>43152</v>
      </c>
      <c r="D237" s="10" t="s">
        <v>130</v>
      </c>
      <c r="E237" s="12" t="s">
        <v>131</v>
      </c>
      <c r="F237" s="11" t="s">
        <v>132</v>
      </c>
      <c r="G237" s="13" t="s">
        <v>133</v>
      </c>
      <c r="H237" s="10" t="s">
        <v>645</v>
      </c>
      <c r="I237" s="13" t="s">
        <v>646</v>
      </c>
      <c r="J237" s="13" t="s">
        <v>647</v>
      </c>
      <c r="K237" s="13" t="s">
        <v>648</v>
      </c>
      <c r="L237" s="10" t="s">
        <v>664</v>
      </c>
      <c r="M237" s="13" t="s">
        <v>665</v>
      </c>
      <c r="N237" s="10" t="s">
        <v>254</v>
      </c>
      <c r="O237" s="13" t="s">
        <v>255</v>
      </c>
      <c r="P237" s="13" t="s">
        <v>256</v>
      </c>
      <c r="Q237" s="13" t="s">
        <v>402</v>
      </c>
      <c r="R237" s="10" t="s">
        <v>403</v>
      </c>
      <c r="S237" s="10" t="s">
        <v>370</v>
      </c>
      <c r="T237" s="10" t="s">
        <v>277</v>
      </c>
      <c r="U237" s="11">
        <v>40725</v>
      </c>
      <c r="V237" s="11"/>
      <c r="W237" s="13" t="s">
        <v>218</v>
      </c>
      <c r="X237" s="14"/>
      <c r="Y237" s="15"/>
      <c r="Z237" s="14"/>
      <c r="AA237" s="15"/>
      <c r="AB237" s="14"/>
      <c r="AC237" s="15"/>
      <c r="AD237" s="14"/>
      <c r="AE237" s="15"/>
      <c r="AF237" s="14"/>
      <c r="AG237" s="15"/>
      <c r="AH237" s="14"/>
      <c r="AI237" s="15"/>
      <c r="AJ237" s="14"/>
      <c r="AK237" s="15"/>
      <c r="AL237" s="14"/>
      <c r="AM237" s="15"/>
      <c r="AN237" s="14"/>
      <c r="AO237" s="15"/>
      <c r="AP237" s="14"/>
      <c r="AQ237" s="15"/>
      <c r="AR237" s="14"/>
      <c r="AS237" s="15"/>
      <c r="AT237" s="14"/>
      <c r="AU237" s="15"/>
      <c r="AV237" s="14"/>
      <c r="AW237" s="15"/>
      <c r="AX237" s="14"/>
      <c r="AY237" s="15"/>
      <c r="AZ237" s="14"/>
      <c r="BA237" s="15"/>
      <c r="BB237" s="14"/>
      <c r="BC237" s="15"/>
      <c r="BD237" s="14"/>
      <c r="BE237" s="15"/>
      <c r="BF237" s="14"/>
      <c r="BG237" s="15"/>
      <c r="BH237" s="14"/>
      <c r="BI237" s="15"/>
      <c r="BJ237" s="14"/>
      <c r="BK237" s="15"/>
      <c r="BL237" s="14"/>
      <c r="BM237" s="15"/>
      <c r="BN237" s="14"/>
      <c r="BO237" s="15"/>
      <c r="BP237" s="14"/>
      <c r="BQ237" s="15"/>
      <c r="BR237" s="14"/>
      <c r="BS237" s="15"/>
      <c r="BT237" s="14"/>
      <c r="BU237" s="15"/>
      <c r="BV237" s="14"/>
      <c r="BW237" s="15"/>
      <c r="BX237" s="14"/>
      <c r="BY237" s="15"/>
      <c r="BZ237" s="14"/>
      <c r="CA237" s="15"/>
      <c r="CB237" s="14"/>
      <c r="CC237" s="15"/>
      <c r="CD237" s="14"/>
      <c r="CE237" s="15"/>
      <c r="CF237" s="14"/>
      <c r="CG237" s="15"/>
      <c r="CH237" s="14"/>
      <c r="CI237" s="15"/>
      <c r="CJ237" s="14"/>
      <c r="CK237" s="15"/>
      <c r="CL237" s="14"/>
      <c r="CM237" s="15"/>
      <c r="CN237" s="14"/>
      <c r="CO237" s="15"/>
      <c r="CP237" s="14"/>
      <c r="CQ237" s="15"/>
      <c r="CR237" s="14"/>
      <c r="CS237" s="15"/>
      <c r="CT237" s="14"/>
      <c r="CU237" s="15"/>
      <c r="CV237" s="14"/>
      <c r="CW237" s="15"/>
      <c r="CX237" s="14"/>
      <c r="CY237" s="15"/>
      <c r="CZ237" s="14"/>
      <c r="DA237" s="15"/>
      <c r="DB237" s="14"/>
      <c r="DC237" s="15"/>
      <c r="DD237" s="14"/>
      <c r="DE237" s="15"/>
      <c r="DF237" s="14"/>
      <c r="DG237" s="15"/>
      <c r="DH237" s="14"/>
      <c r="DI237" s="15"/>
      <c r="DJ237" s="14"/>
      <c r="DK237" s="15"/>
      <c r="DL237" s="14"/>
      <c r="DM237" s="15"/>
      <c r="DN237" s="14"/>
      <c r="DO237" s="15"/>
      <c r="DP237" s="14"/>
      <c r="DQ237" s="15"/>
      <c r="DR237" s="14"/>
      <c r="DS237" s="15"/>
      <c r="DT237" s="14"/>
      <c r="DU237" s="15"/>
      <c r="DV237" s="10" t="s">
        <v>218</v>
      </c>
      <c r="DW237" s="13" t="s">
        <v>218</v>
      </c>
    </row>
    <row r="238" spans="1:127" ht="120" hidden="1" x14ac:dyDescent="0.25">
      <c r="A238" s="10" t="s">
        <v>273</v>
      </c>
      <c r="B238" s="10" t="s">
        <v>274</v>
      </c>
      <c r="C238" s="11">
        <v>43152</v>
      </c>
      <c r="D238" s="10" t="s">
        <v>130</v>
      </c>
      <c r="E238" s="12" t="s">
        <v>131</v>
      </c>
      <c r="F238" s="11" t="s">
        <v>132</v>
      </c>
      <c r="G238" s="13" t="s">
        <v>133</v>
      </c>
      <c r="H238" s="10" t="s">
        <v>645</v>
      </c>
      <c r="I238" s="13" t="s">
        <v>646</v>
      </c>
      <c r="J238" s="13" t="s">
        <v>647</v>
      </c>
      <c r="K238" s="13" t="s">
        <v>648</v>
      </c>
      <c r="L238" s="10" t="s">
        <v>649</v>
      </c>
      <c r="M238" s="13" t="s">
        <v>650</v>
      </c>
      <c r="N238" s="10" t="s">
        <v>140</v>
      </c>
      <c r="O238" s="13" t="s">
        <v>141</v>
      </c>
      <c r="P238" s="13" t="s">
        <v>142</v>
      </c>
      <c r="Q238" s="13" t="s">
        <v>404</v>
      </c>
      <c r="R238" s="10" t="s">
        <v>405</v>
      </c>
      <c r="S238" s="10" t="s">
        <v>370</v>
      </c>
      <c r="T238" s="10" t="s">
        <v>277</v>
      </c>
      <c r="U238" s="11">
        <v>40725</v>
      </c>
      <c r="V238" s="11"/>
      <c r="W238" s="13" t="s">
        <v>218</v>
      </c>
      <c r="X238" s="14"/>
      <c r="Y238" s="15"/>
      <c r="Z238" s="14"/>
      <c r="AA238" s="15"/>
      <c r="AB238" s="14"/>
      <c r="AC238" s="15"/>
      <c r="AD238" s="14"/>
      <c r="AE238" s="15"/>
      <c r="AF238" s="14"/>
      <c r="AG238" s="15"/>
      <c r="AH238" s="14"/>
      <c r="AI238" s="15"/>
      <c r="AJ238" s="14"/>
      <c r="AK238" s="15"/>
      <c r="AL238" s="14"/>
      <c r="AM238" s="15"/>
      <c r="AN238" s="14"/>
      <c r="AO238" s="15"/>
      <c r="AP238" s="14"/>
      <c r="AQ238" s="15"/>
      <c r="AR238" s="14"/>
      <c r="AS238" s="15"/>
      <c r="AT238" s="14"/>
      <c r="AU238" s="15"/>
      <c r="AV238" s="14"/>
      <c r="AW238" s="15"/>
      <c r="AX238" s="14"/>
      <c r="AY238" s="15"/>
      <c r="AZ238" s="14"/>
      <c r="BA238" s="15"/>
      <c r="BB238" s="14"/>
      <c r="BC238" s="15"/>
      <c r="BD238" s="14"/>
      <c r="BE238" s="15"/>
      <c r="BF238" s="14"/>
      <c r="BG238" s="15"/>
      <c r="BH238" s="14"/>
      <c r="BI238" s="15"/>
      <c r="BJ238" s="14"/>
      <c r="BK238" s="15"/>
      <c r="BL238" s="14"/>
      <c r="BM238" s="15"/>
      <c r="BN238" s="14"/>
      <c r="BO238" s="15"/>
      <c r="BP238" s="14"/>
      <c r="BQ238" s="15"/>
      <c r="BR238" s="14"/>
      <c r="BS238" s="15"/>
      <c r="BT238" s="14"/>
      <c r="BU238" s="15"/>
      <c r="BV238" s="14"/>
      <c r="BW238" s="15"/>
      <c r="BX238" s="14"/>
      <c r="BY238" s="15"/>
      <c r="BZ238" s="14"/>
      <c r="CA238" s="15"/>
      <c r="CB238" s="14"/>
      <c r="CC238" s="15"/>
      <c r="CD238" s="14"/>
      <c r="CE238" s="15"/>
      <c r="CF238" s="14"/>
      <c r="CG238" s="15"/>
      <c r="CH238" s="14"/>
      <c r="CI238" s="15"/>
      <c r="CJ238" s="14"/>
      <c r="CK238" s="15"/>
      <c r="CL238" s="14"/>
      <c r="CM238" s="15"/>
      <c r="CN238" s="14"/>
      <c r="CO238" s="15"/>
      <c r="CP238" s="14"/>
      <c r="CQ238" s="15"/>
      <c r="CR238" s="14"/>
      <c r="CS238" s="15"/>
      <c r="CT238" s="14"/>
      <c r="CU238" s="15"/>
      <c r="CV238" s="14"/>
      <c r="CW238" s="15"/>
      <c r="CX238" s="14"/>
      <c r="CY238" s="15"/>
      <c r="CZ238" s="14"/>
      <c r="DA238" s="15"/>
      <c r="DB238" s="14"/>
      <c r="DC238" s="15"/>
      <c r="DD238" s="14"/>
      <c r="DE238" s="15"/>
      <c r="DF238" s="14"/>
      <c r="DG238" s="15"/>
      <c r="DH238" s="14"/>
      <c r="DI238" s="15"/>
      <c r="DJ238" s="14"/>
      <c r="DK238" s="15"/>
      <c r="DL238" s="14"/>
      <c r="DM238" s="15"/>
      <c r="DN238" s="14"/>
      <c r="DO238" s="15"/>
      <c r="DP238" s="14"/>
      <c r="DQ238" s="15"/>
      <c r="DR238" s="14"/>
      <c r="DS238" s="15"/>
      <c r="DT238" s="14"/>
      <c r="DU238" s="15"/>
      <c r="DV238" s="10" t="s">
        <v>218</v>
      </c>
      <c r="DW238" s="13" t="s">
        <v>218</v>
      </c>
    </row>
    <row r="239" spans="1:127" ht="120" hidden="1" x14ac:dyDescent="0.25">
      <c r="A239" s="10" t="s">
        <v>273</v>
      </c>
      <c r="B239" s="10" t="s">
        <v>274</v>
      </c>
      <c r="C239" s="11">
        <v>43152</v>
      </c>
      <c r="D239" s="10" t="s">
        <v>130</v>
      </c>
      <c r="E239" s="12" t="s">
        <v>131</v>
      </c>
      <c r="F239" s="11" t="s">
        <v>132</v>
      </c>
      <c r="G239" s="13" t="s">
        <v>133</v>
      </c>
      <c r="H239" s="10" t="s">
        <v>645</v>
      </c>
      <c r="I239" s="13" t="s">
        <v>646</v>
      </c>
      <c r="J239" s="13" t="s">
        <v>647</v>
      </c>
      <c r="K239" s="13" t="s">
        <v>648</v>
      </c>
      <c r="L239" s="10" t="s">
        <v>658</v>
      </c>
      <c r="M239" s="13" t="s">
        <v>659</v>
      </c>
      <c r="N239" s="10" t="s">
        <v>140</v>
      </c>
      <c r="O239" s="13" t="s">
        <v>221</v>
      </c>
      <c r="P239" s="13" t="s">
        <v>222</v>
      </c>
      <c r="Q239" s="13" t="s">
        <v>404</v>
      </c>
      <c r="R239" s="10" t="s">
        <v>405</v>
      </c>
      <c r="S239" s="10" t="s">
        <v>370</v>
      </c>
      <c r="T239" s="10" t="s">
        <v>277</v>
      </c>
      <c r="U239" s="11">
        <v>40725</v>
      </c>
      <c r="V239" s="11"/>
      <c r="W239" s="13" t="s">
        <v>218</v>
      </c>
      <c r="X239" s="14"/>
      <c r="Y239" s="15"/>
      <c r="Z239" s="14"/>
      <c r="AA239" s="15"/>
      <c r="AB239" s="14"/>
      <c r="AC239" s="15"/>
      <c r="AD239" s="14"/>
      <c r="AE239" s="15"/>
      <c r="AF239" s="14"/>
      <c r="AG239" s="15"/>
      <c r="AH239" s="14"/>
      <c r="AI239" s="15"/>
      <c r="AJ239" s="14"/>
      <c r="AK239" s="15"/>
      <c r="AL239" s="14"/>
      <c r="AM239" s="15"/>
      <c r="AN239" s="14"/>
      <c r="AO239" s="15"/>
      <c r="AP239" s="14"/>
      <c r="AQ239" s="15"/>
      <c r="AR239" s="14"/>
      <c r="AS239" s="15"/>
      <c r="AT239" s="14"/>
      <c r="AU239" s="15"/>
      <c r="AV239" s="14"/>
      <c r="AW239" s="15"/>
      <c r="AX239" s="14"/>
      <c r="AY239" s="15"/>
      <c r="AZ239" s="14"/>
      <c r="BA239" s="15"/>
      <c r="BB239" s="14"/>
      <c r="BC239" s="15"/>
      <c r="BD239" s="14"/>
      <c r="BE239" s="15"/>
      <c r="BF239" s="14"/>
      <c r="BG239" s="15"/>
      <c r="BH239" s="14"/>
      <c r="BI239" s="15"/>
      <c r="BJ239" s="14"/>
      <c r="BK239" s="15"/>
      <c r="BL239" s="14"/>
      <c r="BM239" s="15"/>
      <c r="BN239" s="14"/>
      <c r="BO239" s="15"/>
      <c r="BP239" s="14"/>
      <c r="BQ239" s="15"/>
      <c r="BR239" s="14"/>
      <c r="BS239" s="15"/>
      <c r="BT239" s="14"/>
      <c r="BU239" s="15"/>
      <c r="BV239" s="14"/>
      <c r="BW239" s="15"/>
      <c r="BX239" s="14"/>
      <c r="BY239" s="15"/>
      <c r="BZ239" s="14"/>
      <c r="CA239" s="15"/>
      <c r="CB239" s="14"/>
      <c r="CC239" s="15"/>
      <c r="CD239" s="14"/>
      <c r="CE239" s="15"/>
      <c r="CF239" s="14"/>
      <c r="CG239" s="15"/>
      <c r="CH239" s="14"/>
      <c r="CI239" s="15"/>
      <c r="CJ239" s="14"/>
      <c r="CK239" s="15"/>
      <c r="CL239" s="14"/>
      <c r="CM239" s="15"/>
      <c r="CN239" s="14"/>
      <c r="CO239" s="15"/>
      <c r="CP239" s="14"/>
      <c r="CQ239" s="15"/>
      <c r="CR239" s="14"/>
      <c r="CS239" s="15"/>
      <c r="CT239" s="14"/>
      <c r="CU239" s="15"/>
      <c r="CV239" s="14"/>
      <c r="CW239" s="15"/>
      <c r="CX239" s="14"/>
      <c r="CY239" s="15"/>
      <c r="CZ239" s="14"/>
      <c r="DA239" s="15"/>
      <c r="DB239" s="14"/>
      <c r="DC239" s="15"/>
      <c r="DD239" s="14"/>
      <c r="DE239" s="15"/>
      <c r="DF239" s="14"/>
      <c r="DG239" s="15"/>
      <c r="DH239" s="14"/>
      <c r="DI239" s="15"/>
      <c r="DJ239" s="14"/>
      <c r="DK239" s="15"/>
      <c r="DL239" s="14"/>
      <c r="DM239" s="15"/>
      <c r="DN239" s="14"/>
      <c r="DO239" s="15"/>
      <c r="DP239" s="14"/>
      <c r="DQ239" s="15"/>
      <c r="DR239" s="14"/>
      <c r="DS239" s="15"/>
      <c r="DT239" s="14"/>
      <c r="DU239" s="15"/>
      <c r="DV239" s="10" t="s">
        <v>218</v>
      </c>
      <c r="DW239" s="13" t="s">
        <v>218</v>
      </c>
    </row>
    <row r="240" spans="1:127" ht="60" hidden="1" x14ac:dyDescent="0.25">
      <c r="A240" s="10" t="s">
        <v>273</v>
      </c>
      <c r="B240" s="10" t="s">
        <v>274</v>
      </c>
      <c r="C240" s="11">
        <v>43152</v>
      </c>
      <c r="D240" s="10" t="s">
        <v>130</v>
      </c>
      <c r="E240" s="12" t="s">
        <v>131</v>
      </c>
      <c r="F240" s="11" t="s">
        <v>132</v>
      </c>
      <c r="G240" s="13" t="s">
        <v>133</v>
      </c>
      <c r="H240" s="10" t="s">
        <v>645</v>
      </c>
      <c r="I240" s="13" t="s">
        <v>646</v>
      </c>
      <c r="J240" s="13" t="s">
        <v>647</v>
      </c>
      <c r="K240" s="13" t="s">
        <v>648</v>
      </c>
      <c r="L240" s="10" t="s">
        <v>661</v>
      </c>
      <c r="M240" s="13" t="s">
        <v>662</v>
      </c>
      <c r="N240" s="10" t="s">
        <v>140</v>
      </c>
      <c r="O240" s="13" t="s">
        <v>244</v>
      </c>
      <c r="P240" s="13" t="s">
        <v>245</v>
      </c>
      <c r="Q240" s="13" t="s">
        <v>404</v>
      </c>
      <c r="R240" s="10" t="s">
        <v>405</v>
      </c>
      <c r="S240" s="10" t="s">
        <v>370</v>
      </c>
      <c r="T240" s="10" t="s">
        <v>277</v>
      </c>
      <c r="U240" s="11">
        <v>40725</v>
      </c>
      <c r="V240" s="11"/>
      <c r="W240" s="13" t="s">
        <v>218</v>
      </c>
      <c r="X240" s="14"/>
      <c r="Y240" s="15"/>
      <c r="Z240" s="14"/>
      <c r="AA240" s="15"/>
      <c r="AB240" s="14"/>
      <c r="AC240" s="15"/>
      <c r="AD240" s="14"/>
      <c r="AE240" s="15"/>
      <c r="AF240" s="14"/>
      <c r="AG240" s="15"/>
      <c r="AH240" s="14"/>
      <c r="AI240" s="15"/>
      <c r="AJ240" s="14"/>
      <c r="AK240" s="15"/>
      <c r="AL240" s="14"/>
      <c r="AM240" s="15"/>
      <c r="AN240" s="14"/>
      <c r="AO240" s="15"/>
      <c r="AP240" s="14"/>
      <c r="AQ240" s="15"/>
      <c r="AR240" s="14"/>
      <c r="AS240" s="15"/>
      <c r="AT240" s="14"/>
      <c r="AU240" s="15"/>
      <c r="AV240" s="14"/>
      <c r="AW240" s="15"/>
      <c r="AX240" s="14"/>
      <c r="AY240" s="15"/>
      <c r="AZ240" s="14"/>
      <c r="BA240" s="15"/>
      <c r="BB240" s="14"/>
      <c r="BC240" s="15"/>
      <c r="BD240" s="14"/>
      <c r="BE240" s="15"/>
      <c r="BF240" s="14"/>
      <c r="BG240" s="15"/>
      <c r="BH240" s="14"/>
      <c r="BI240" s="15"/>
      <c r="BJ240" s="14"/>
      <c r="BK240" s="15"/>
      <c r="BL240" s="14"/>
      <c r="BM240" s="15"/>
      <c r="BN240" s="14"/>
      <c r="BO240" s="15"/>
      <c r="BP240" s="14"/>
      <c r="BQ240" s="15"/>
      <c r="BR240" s="14"/>
      <c r="BS240" s="15"/>
      <c r="BT240" s="14"/>
      <c r="BU240" s="15"/>
      <c r="BV240" s="14"/>
      <c r="BW240" s="15"/>
      <c r="BX240" s="14"/>
      <c r="BY240" s="15"/>
      <c r="BZ240" s="14"/>
      <c r="CA240" s="15"/>
      <c r="CB240" s="14"/>
      <c r="CC240" s="15"/>
      <c r="CD240" s="14"/>
      <c r="CE240" s="15"/>
      <c r="CF240" s="14"/>
      <c r="CG240" s="15"/>
      <c r="CH240" s="14"/>
      <c r="CI240" s="15"/>
      <c r="CJ240" s="14"/>
      <c r="CK240" s="15"/>
      <c r="CL240" s="14"/>
      <c r="CM240" s="15"/>
      <c r="CN240" s="14"/>
      <c r="CO240" s="15"/>
      <c r="CP240" s="14"/>
      <c r="CQ240" s="15"/>
      <c r="CR240" s="14"/>
      <c r="CS240" s="15"/>
      <c r="CT240" s="14"/>
      <c r="CU240" s="15"/>
      <c r="CV240" s="14"/>
      <c r="CW240" s="15"/>
      <c r="CX240" s="14"/>
      <c r="CY240" s="15"/>
      <c r="CZ240" s="14"/>
      <c r="DA240" s="15"/>
      <c r="DB240" s="14"/>
      <c r="DC240" s="15"/>
      <c r="DD240" s="14"/>
      <c r="DE240" s="15"/>
      <c r="DF240" s="14"/>
      <c r="DG240" s="15"/>
      <c r="DH240" s="14"/>
      <c r="DI240" s="15"/>
      <c r="DJ240" s="14"/>
      <c r="DK240" s="15"/>
      <c r="DL240" s="14"/>
      <c r="DM240" s="15"/>
      <c r="DN240" s="14"/>
      <c r="DO240" s="15"/>
      <c r="DP240" s="14"/>
      <c r="DQ240" s="15"/>
      <c r="DR240" s="14"/>
      <c r="DS240" s="15"/>
      <c r="DT240" s="14"/>
      <c r="DU240" s="15"/>
      <c r="DV240" s="10" t="s">
        <v>218</v>
      </c>
      <c r="DW240" s="13" t="s">
        <v>218</v>
      </c>
    </row>
    <row r="241" spans="1:127" ht="60" hidden="1" x14ac:dyDescent="0.25">
      <c r="A241" s="10" t="s">
        <v>273</v>
      </c>
      <c r="B241" s="10" t="s">
        <v>274</v>
      </c>
      <c r="C241" s="11">
        <v>43152</v>
      </c>
      <c r="D241" s="10" t="s">
        <v>130</v>
      </c>
      <c r="E241" s="12" t="s">
        <v>131</v>
      </c>
      <c r="F241" s="11" t="s">
        <v>132</v>
      </c>
      <c r="G241" s="13" t="s">
        <v>133</v>
      </c>
      <c r="H241" s="10" t="s">
        <v>645</v>
      </c>
      <c r="I241" s="13" t="s">
        <v>646</v>
      </c>
      <c r="J241" s="13" t="s">
        <v>647</v>
      </c>
      <c r="K241" s="13" t="s">
        <v>648</v>
      </c>
      <c r="L241" s="10" t="s">
        <v>664</v>
      </c>
      <c r="M241" s="13" t="s">
        <v>665</v>
      </c>
      <c r="N241" s="10" t="s">
        <v>254</v>
      </c>
      <c r="O241" s="13" t="s">
        <v>255</v>
      </c>
      <c r="P241" s="13" t="s">
        <v>256</v>
      </c>
      <c r="Q241" s="13" t="s">
        <v>404</v>
      </c>
      <c r="R241" s="10" t="s">
        <v>405</v>
      </c>
      <c r="S241" s="10" t="s">
        <v>370</v>
      </c>
      <c r="T241" s="10" t="s">
        <v>277</v>
      </c>
      <c r="U241" s="11">
        <v>40725</v>
      </c>
      <c r="V241" s="11"/>
      <c r="W241" s="13" t="s">
        <v>218</v>
      </c>
      <c r="X241" s="14"/>
      <c r="Y241" s="15"/>
      <c r="Z241" s="14"/>
      <c r="AA241" s="15"/>
      <c r="AB241" s="14"/>
      <c r="AC241" s="15"/>
      <c r="AD241" s="14"/>
      <c r="AE241" s="15"/>
      <c r="AF241" s="14"/>
      <c r="AG241" s="15"/>
      <c r="AH241" s="14"/>
      <c r="AI241" s="15"/>
      <c r="AJ241" s="14"/>
      <c r="AK241" s="15"/>
      <c r="AL241" s="14"/>
      <c r="AM241" s="15"/>
      <c r="AN241" s="14"/>
      <c r="AO241" s="15"/>
      <c r="AP241" s="14"/>
      <c r="AQ241" s="15"/>
      <c r="AR241" s="14"/>
      <c r="AS241" s="15"/>
      <c r="AT241" s="14"/>
      <c r="AU241" s="15"/>
      <c r="AV241" s="14"/>
      <c r="AW241" s="15"/>
      <c r="AX241" s="14"/>
      <c r="AY241" s="15"/>
      <c r="AZ241" s="14"/>
      <c r="BA241" s="15"/>
      <c r="BB241" s="14"/>
      <c r="BC241" s="15"/>
      <c r="BD241" s="14"/>
      <c r="BE241" s="15"/>
      <c r="BF241" s="14"/>
      <c r="BG241" s="15"/>
      <c r="BH241" s="14"/>
      <c r="BI241" s="15"/>
      <c r="BJ241" s="14"/>
      <c r="BK241" s="15"/>
      <c r="BL241" s="14"/>
      <c r="BM241" s="15"/>
      <c r="BN241" s="14"/>
      <c r="BO241" s="15"/>
      <c r="BP241" s="14"/>
      <c r="BQ241" s="15"/>
      <c r="BR241" s="14"/>
      <c r="BS241" s="15"/>
      <c r="BT241" s="14"/>
      <c r="BU241" s="15"/>
      <c r="BV241" s="14"/>
      <c r="BW241" s="15"/>
      <c r="BX241" s="14"/>
      <c r="BY241" s="15"/>
      <c r="BZ241" s="14"/>
      <c r="CA241" s="15"/>
      <c r="CB241" s="14"/>
      <c r="CC241" s="15"/>
      <c r="CD241" s="14"/>
      <c r="CE241" s="15"/>
      <c r="CF241" s="14"/>
      <c r="CG241" s="15"/>
      <c r="CH241" s="14"/>
      <c r="CI241" s="15"/>
      <c r="CJ241" s="14"/>
      <c r="CK241" s="15"/>
      <c r="CL241" s="14"/>
      <c r="CM241" s="15"/>
      <c r="CN241" s="14"/>
      <c r="CO241" s="15"/>
      <c r="CP241" s="14"/>
      <c r="CQ241" s="15"/>
      <c r="CR241" s="14"/>
      <c r="CS241" s="15"/>
      <c r="CT241" s="14"/>
      <c r="CU241" s="15"/>
      <c r="CV241" s="14"/>
      <c r="CW241" s="15"/>
      <c r="CX241" s="14"/>
      <c r="CY241" s="15"/>
      <c r="CZ241" s="14"/>
      <c r="DA241" s="15"/>
      <c r="DB241" s="14"/>
      <c r="DC241" s="15"/>
      <c r="DD241" s="14"/>
      <c r="DE241" s="15"/>
      <c r="DF241" s="14"/>
      <c r="DG241" s="15"/>
      <c r="DH241" s="14"/>
      <c r="DI241" s="15"/>
      <c r="DJ241" s="14"/>
      <c r="DK241" s="15"/>
      <c r="DL241" s="14"/>
      <c r="DM241" s="15"/>
      <c r="DN241" s="14"/>
      <c r="DO241" s="15"/>
      <c r="DP241" s="14"/>
      <c r="DQ241" s="15"/>
      <c r="DR241" s="14"/>
      <c r="DS241" s="15"/>
      <c r="DT241" s="14"/>
      <c r="DU241" s="15"/>
      <c r="DV241" s="10" t="s">
        <v>218</v>
      </c>
      <c r="DW241" s="13" t="s">
        <v>218</v>
      </c>
    </row>
    <row r="242" spans="1:127" ht="120" hidden="1" x14ac:dyDescent="0.25">
      <c r="A242" s="10" t="s">
        <v>273</v>
      </c>
      <c r="B242" s="10" t="s">
        <v>274</v>
      </c>
      <c r="C242" s="11">
        <v>43152</v>
      </c>
      <c r="D242" s="10" t="s">
        <v>130</v>
      </c>
      <c r="E242" s="12" t="s">
        <v>131</v>
      </c>
      <c r="F242" s="11" t="s">
        <v>132</v>
      </c>
      <c r="G242" s="13" t="s">
        <v>133</v>
      </c>
      <c r="H242" s="10" t="s">
        <v>645</v>
      </c>
      <c r="I242" s="13" t="s">
        <v>646</v>
      </c>
      <c r="J242" s="13" t="s">
        <v>647</v>
      </c>
      <c r="K242" s="13" t="s">
        <v>648</v>
      </c>
      <c r="L242" s="10" t="s">
        <v>649</v>
      </c>
      <c r="M242" s="13" t="s">
        <v>650</v>
      </c>
      <c r="N242" s="10" t="s">
        <v>140</v>
      </c>
      <c r="O242" s="13" t="s">
        <v>141</v>
      </c>
      <c r="P242" s="13" t="s">
        <v>142</v>
      </c>
      <c r="Q242" s="13" t="s">
        <v>406</v>
      </c>
      <c r="R242" s="10" t="s">
        <v>407</v>
      </c>
      <c r="S242" s="10" t="s">
        <v>370</v>
      </c>
      <c r="T242" s="10" t="s">
        <v>277</v>
      </c>
      <c r="U242" s="11">
        <v>40725</v>
      </c>
      <c r="V242" s="11"/>
      <c r="W242" s="13" t="s">
        <v>218</v>
      </c>
      <c r="X242" s="14"/>
      <c r="Y242" s="15"/>
      <c r="Z242" s="14"/>
      <c r="AA242" s="15"/>
      <c r="AB242" s="14"/>
      <c r="AC242" s="15"/>
      <c r="AD242" s="14"/>
      <c r="AE242" s="15"/>
      <c r="AF242" s="14"/>
      <c r="AG242" s="15"/>
      <c r="AH242" s="14"/>
      <c r="AI242" s="15"/>
      <c r="AJ242" s="14"/>
      <c r="AK242" s="15"/>
      <c r="AL242" s="14"/>
      <c r="AM242" s="15"/>
      <c r="AN242" s="14"/>
      <c r="AO242" s="15"/>
      <c r="AP242" s="14"/>
      <c r="AQ242" s="15"/>
      <c r="AR242" s="14"/>
      <c r="AS242" s="15"/>
      <c r="AT242" s="14"/>
      <c r="AU242" s="15"/>
      <c r="AV242" s="14"/>
      <c r="AW242" s="15"/>
      <c r="AX242" s="14"/>
      <c r="AY242" s="15"/>
      <c r="AZ242" s="14"/>
      <c r="BA242" s="15"/>
      <c r="BB242" s="14"/>
      <c r="BC242" s="15"/>
      <c r="BD242" s="14"/>
      <c r="BE242" s="15"/>
      <c r="BF242" s="14"/>
      <c r="BG242" s="15"/>
      <c r="BH242" s="14"/>
      <c r="BI242" s="15"/>
      <c r="BJ242" s="14"/>
      <c r="BK242" s="15"/>
      <c r="BL242" s="14"/>
      <c r="BM242" s="15"/>
      <c r="BN242" s="14"/>
      <c r="BO242" s="15"/>
      <c r="BP242" s="14"/>
      <c r="BQ242" s="15"/>
      <c r="BR242" s="14"/>
      <c r="BS242" s="15"/>
      <c r="BT242" s="14"/>
      <c r="BU242" s="15"/>
      <c r="BV242" s="14"/>
      <c r="BW242" s="15"/>
      <c r="BX242" s="14"/>
      <c r="BY242" s="15"/>
      <c r="BZ242" s="14"/>
      <c r="CA242" s="15"/>
      <c r="CB242" s="14"/>
      <c r="CC242" s="15"/>
      <c r="CD242" s="14"/>
      <c r="CE242" s="15"/>
      <c r="CF242" s="14"/>
      <c r="CG242" s="15"/>
      <c r="CH242" s="14"/>
      <c r="CI242" s="15"/>
      <c r="CJ242" s="14"/>
      <c r="CK242" s="15"/>
      <c r="CL242" s="14"/>
      <c r="CM242" s="15"/>
      <c r="CN242" s="14"/>
      <c r="CO242" s="15"/>
      <c r="CP242" s="14"/>
      <c r="CQ242" s="15"/>
      <c r="CR242" s="14"/>
      <c r="CS242" s="15"/>
      <c r="CT242" s="14"/>
      <c r="CU242" s="15"/>
      <c r="CV242" s="14"/>
      <c r="CW242" s="15"/>
      <c r="CX242" s="14"/>
      <c r="CY242" s="15"/>
      <c r="CZ242" s="14"/>
      <c r="DA242" s="15"/>
      <c r="DB242" s="14"/>
      <c r="DC242" s="15"/>
      <c r="DD242" s="14"/>
      <c r="DE242" s="15"/>
      <c r="DF242" s="14"/>
      <c r="DG242" s="15"/>
      <c r="DH242" s="14"/>
      <c r="DI242" s="15"/>
      <c r="DJ242" s="14"/>
      <c r="DK242" s="15"/>
      <c r="DL242" s="14"/>
      <c r="DM242" s="15"/>
      <c r="DN242" s="14"/>
      <c r="DO242" s="15"/>
      <c r="DP242" s="14"/>
      <c r="DQ242" s="15"/>
      <c r="DR242" s="14"/>
      <c r="DS242" s="15"/>
      <c r="DT242" s="14"/>
      <c r="DU242" s="15"/>
      <c r="DV242" s="10" t="s">
        <v>218</v>
      </c>
      <c r="DW242" s="13" t="s">
        <v>218</v>
      </c>
    </row>
    <row r="243" spans="1:127" ht="120" hidden="1" x14ac:dyDescent="0.25">
      <c r="A243" s="10" t="s">
        <v>273</v>
      </c>
      <c r="B243" s="10" t="s">
        <v>274</v>
      </c>
      <c r="C243" s="11">
        <v>43152</v>
      </c>
      <c r="D243" s="10" t="s">
        <v>130</v>
      </c>
      <c r="E243" s="12" t="s">
        <v>131</v>
      </c>
      <c r="F243" s="11" t="s">
        <v>132</v>
      </c>
      <c r="G243" s="13" t="s">
        <v>133</v>
      </c>
      <c r="H243" s="10" t="s">
        <v>645</v>
      </c>
      <c r="I243" s="13" t="s">
        <v>646</v>
      </c>
      <c r="J243" s="13" t="s">
        <v>647</v>
      </c>
      <c r="K243" s="13" t="s">
        <v>648</v>
      </c>
      <c r="L243" s="10" t="s">
        <v>658</v>
      </c>
      <c r="M243" s="13" t="s">
        <v>659</v>
      </c>
      <c r="N243" s="10" t="s">
        <v>140</v>
      </c>
      <c r="O243" s="13" t="s">
        <v>221</v>
      </c>
      <c r="P243" s="13" t="s">
        <v>222</v>
      </c>
      <c r="Q243" s="13" t="s">
        <v>406</v>
      </c>
      <c r="R243" s="10" t="s">
        <v>407</v>
      </c>
      <c r="S243" s="10" t="s">
        <v>370</v>
      </c>
      <c r="T243" s="10" t="s">
        <v>277</v>
      </c>
      <c r="U243" s="11">
        <v>40725</v>
      </c>
      <c r="V243" s="11"/>
      <c r="W243" s="13" t="s">
        <v>218</v>
      </c>
      <c r="X243" s="14"/>
      <c r="Y243" s="15"/>
      <c r="Z243" s="14"/>
      <c r="AA243" s="15"/>
      <c r="AB243" s="14"/>
      <c r="AC243" s="15"/>
      <c r="AD243" s="14"/>
      <c r="AE243" s="15"/>
      <c r="AF243" s="14"/>
      <c r="AG243" s="15"/>
      <c r="AH243" s="14"/>
      <c r="AI243" s="15"/>
      <c r="AJ243" s="14"/>
      <c r="AK243" s="15"/>
      <c r="AL243" s="14"/>
      <c r="AM243" s="15"/>
      <c r="AN243" s="14"/>
      <c r="AO243" s="15"/>
      <c r="AP243" s="14"/>
      <c r="AQ243" s="15"/>
      <c r="AR243" s="14"/>
      <c r="AS243" s="15"/>
      <c r="AT243" s="14"/>
      <c r="AU243" s="15"/>
      <c r="AV243" s="14"/>
      <c r="AW243" s="15"/>
      <c r="AX243" s="14"/>
      <c r="AY243" s="15"/>
      <c r="AZ243" s="14"/>
      <c r="BA243" s="15"/>
      <c r="BB243" s="14"/>
      <c r="BC243" s="15"/>
      <c r="BD243" s="14"/>
      <c r="BE243" s="15"/>
      <c r="BF243" s="14"/>
      <c r="BG243" s="15"/>
      <c r="BH243" s="14"/>
      <c r="BI243" s="15"/>
      <c r="BJ243" s="14"/>
      <c r="BK243" s="15"/>
      <c r="BL243" s="14"/>
      <c r="BM243" s="15"/>
      <c r="BN243" s="14"/>
      <c r="BO243" s="15"/>
      <c r="BP243" s="14"/>
      <c r="BQ243" s="15"/>
      <c r="BR243" s="14"/>
      <c r="BS243" s="15"/>
      <c r="BT243" s="14"/>
      <c r="BU243" s="15"/>
      <c r="BV243" s="14"/>
      <c r="BW243" s="15"/>
      <c r="BX243" s="14"/>
      <c r="BY243" s="15"/>
      <c r="BZ243" s="14"/>
      <c r="CA243" s="15"/>
      <c r="CB243" s="14"/>
      <c r="CC243" s="15"/>
      <c r="CD243" s="14"/>
      <c r="CE243" s="15"/>
      <c r="CF243" s="14"/>
      <c r="CG243" s="15"/>
      <c r="CH243" s="14"/>
      <c r="CI243" s="15"/>
      <c r="CJ243" s="14"/>
      <c r="CK243" s="15"/>
      <c r="CL243" s="14"/>
      <c r="CM243" s="15"/>
      <c r="CN243" s="14"/>
      <c r="CO243" s="15"/>
      <c r="CP243" s="14"/>
      <c r="CQ243" s="15"/>
      <c r="CR243" s="14"/>
      <c r="CS243" s="15"/>
      <c r="CT243" s="14"/>
      <c r="CU243" s="15"/>
      <c r="CV243" s="14"/>
      <c r="CW243" s="15"/>
      <c r="CX243" s="14"/>
      <c r="CY243" s="15"/>
      <c r="CZ243" s="14"/>
      <c r="DA243" s="15"/>
      <c r="DB243" s="14"/>
      <c r="DC243" s="15"/>
      <c r="DD243" s="14"/>
      <c r="DE243" s="15"/>
      <c r="DF243" s="14"/>
      <c r="DG243" s="15"/>
      <c r="DH243" s="14"/>
      <c r="DI243" s="15"/>
      <c r="DJ243" s="14"/>
      <c r="DK243" s="15"/>
      <c r="DL243" s="14"/>
      <c r="DM243" s="15"/>
      <c r="DN243" s="14"/>
      <c r="DO243" s="15"/>
      <c r="DP243" s="14"/>
      <c r="DQ243" s="15"/>
      <c r="DR243" s="14"/>
      <c r="DS243" s="15"/>
      <c r="DT243" s="14"/>
      <c r="DU243" s="15"/>
      <c r="DV243" s="10" t="s">
        <v>218</v>
      </c>
      <c r="DW243" s="13" t="s">
        <v>218</v>
      </c>
    </row>
    <row r="244" spans="1:127" ht="60" hidden="1" x14ac:dyDescent="0.25">
      <c r="A244" s="10" t="s">
        <v>273</v>
      </c>
      <c r="B244" s="10" t="s">
        <v>274</v>
      </c>
      <c r="C244" s="11">
        <v>43152</v>
      </c>
      <c r="D244" s="10" t="s">
        <v>130</v>
      </c>
      <c r="E244" s="12" t="s">
        <v>131</v>
      </c>
      <c r="F244" s="11" t="s">
        <v>132</v>
      </c>
      <c r="G244" s="13" t="s">
        <v>133</v>
      </c>
      <c r="H244" s="10" t="s">
        <v>645</v>
      </c>
      <c r="I244" s="13" t="s">
        <v>646</v>
      </c>
      <c r="J244" s="13" t="s">
        <v>647</v>
      </c>
      <c r="K244" s="13" t="s">
        <v>648</v>
      </c>
      <c r="L244" s="10" t="s">
        <v>661</v>
      </c>
      <c r="M244" s="13" t="s">
        <v>662</v>
      </c>
      <c r="N244" s="10" t="s">
        <v>140</v>
      </c>
      <c r="O244" s="13" t="s">
        <v>244</v>
      </c>
      <c r="P244" s="13" t="s">
        <v>245</v>
      </c>
      <c r="Q244" s="13" t="s">
        <v>406</v>
      </c>
      <c r="R244" s="10" t="s">
        <v>407</v>
      </c>
      <c r="S244" s="10" t="s">
        <v>370</v>
      </c>
      <c r="T244" s="10" t="s">
        <v>277</v>
      </c>
      <c r="U244" s="11">
        <v>40725</v>
      </c>
      <c r="V244" s="11"/>
      <c r="W244" s="13" t="s">
        <v>218</v>
      </c>
      <c r="X244" s="14"/>
      <c r="Y244" s="15"/>
      <c r="Z244" s="14"/>
      <c r="AA244" s="15"/>
      <c r="AB244" s="14"/>
      <c r="AC244" s="15"/>
      <c r="AD244" s="14"/>
      <c r="AE244" s="15"/>
      <c r="AF244" s="14"/>
      <c r="AG244" s="15"/>
      <c r="AH244" s="14"/>
      <c r="AI244" s="15"/>
      <c r="AJ244" s="14"/>
      <c r="AK244" s="15"/>
      <c r="AL244" s="14"/>
      <c r="AM244" s="15"/>
      <c r="AN244" s="14"/>
      <c r="AO244" s="15"/>
      <c r="AP244" s="14"/>
      <c r="AQ244" s="15"/>
      <c r="AR244" s="14"/>
      <c r="AS244" s="15"/>
      <c r="AT244" s="14"/>
      <c r="AU244" s="15"/>
      <c r="AV244" s="14"/>
      <c r="AW244" s="15"/>
      <c r="AX244" s="14"/>
      <c r="AY244" s="15"/>
      <c r="AZ244" s="14"/>
      <c r="BA244" s="15"/>
      <c r="BB244" s="14"/>
      <c r="BC244" s="15"/>
      <c r="BD244" s="14"/>
      <c r="BE244" s="15"/>
      <c r="BF244" s="14"/>
      <c r="BG244" s="15"/>
      <c r="BH244" s="14"/>
      <c r="BI244" s="15"/>
      <c r="BJ244" s="14"/>
      <c r="BK244" s="15"/>
      <c r="BL244" s="14"/>
      <c r="BM244" s="15"/>
      <c r="BN244" s="14"/>
      <c r="BO244" s="15"/>
      <c r="BP244" s="14"/>
      <c r="BQ244" s="15"/>
      <c r="BR244" s="14"/>
      <c r="BS244" s="15"/>
      <c r="BT244" s="14"/>
      <c r="BU244" s="15"/>
      <c r="BV244" s="14"/>
      <c r="BW244" s="15"/>
      <c r="BX244" s="14"/>
      <c r="BY244" s="15"/>
      <c r="BZ244" s="14"/>
      <c r="CA244" s="15"/>
      <c r="CB244" s="14"/>
      <c r="CC244" s="15"/>
      <c r="CD244" s="14"/>
      <c r="CE244" s="15"/>
      <c r="CF244" s="14"/>
      <c r="CG244" s="15"/>
      <c r="CH244" s="14"/>
      <c r="CI244" s="15"/>
      <c r="CJ244" s="14"/>
      <c r="CK244" s="15"/>
      <c r="CL244" s="14"/>
      <c r="CM244" s="15"/>
      <c r="CN244" s="14"/>
      <c r="CO244" s="15"/>
      <c r="CP244" s="14"/>
      <c r="CQ244" s="15"/>
      <c r="CR244" s="14"/>
      <c r="CS244" s="15"/>
      <c r="CT244" s="14"/>
      <c r="CU244" s="15"/>
      <c r="CV244" s="14"/>
      <c r="CW244" s="15"/>
      <c r="CX244" s="14"/>
      <c r="CY244" s="15"/>
      <c r="CZ244" s="14"/>
      <c r="DA244" s="15"/>
      <c r="DB244" s="14"/>
      <c r="DC244" s="15"/>
      <c r="DD244" s="14"/>
      <c r="DE244" s="15"/>
      <c r="DF244" s="14"/>
      <c r="DG244" s="15"/>
      <c r="DH244" s="14"/>
      <c r="DI244" s="15"/>
      <c r="DJ244" s="14"/>
      <c r="DK244" s="15"/>
      <c r="DL244" s="14"/>
      <c r="DM244" s="15"/>
      <c r="DN244" s="14"/>
      <c r="DO244" s="15"/>
      <c r="DP244" s="14"/>
      <c r="DQ244" s="15"/>
      <c r="DR244" s="14"/>
      <c r="DS244" s="15"/>
      <c r="DT244" s="14"/>
      <c r="DU244" s="15"/>
      <c r="DV244" s="10" t="s">
        <v>218</v>
      </c>
      <c r="DW244" s="13" t="s">
        <v>218</v>
      </c>
    </row>
    <row r="245" spans="1:127" ht="60" hidden="1" x14ac:dyDescent="0.25">
      <c r="A245" s="10" t="s">
        <v>273</v>
      </c>
      <c r="B245" s="10" t="s">
        <v>274</v>
      </c>
      <c r="C245" s="11">
        <v>43152</v>
      </c>
      <c r="D245" s="10" t="s">
        <v>130</v>
      </c>
      <c r="E245" s="12" t="s">
        <v>131</v>
      </c>
      <c r="F245" s="11" t="s">
        <v>132</v>
      </c>
      <c r="G245" s="13" t="s">
        <v>133</v>
      </c>
      <c r="H245" s="10" t="s">
        <v>645</v>
      </c>
      <c r="I245" s="13" t="s">
        <v>646</v>
      </c>
      <c r="J245" s="13" t="s">
        <v>647</v>
      </c>
      <c r="K245" s="13" t="s">
        <v>648</v>
      </c>
      <c r="L245" s="10" t="s">
        <v>664</v>
      </c>
      <c r="M245" s="13" t="s">
        <v>665</v>
      </c>
      <c r="N245" s="10" t="s">
        <v>254</v>
      </c>
      <c r="O245" s="13" t="s">
        <v>255</v>
      </c>
      <c r="P245" s="13" t="s">
        <v>256</v>
      </c>
      <c r="Q245" s="13" t="s">
        <v>406</v>
      </c>
      <c r="R245" s="10" t="s">
        <v>407</v>
      </c>
      <c r="S245" s="10" t="s">
        <v>370</v>
      </c>
      <c r="T245" s="10" t="s">
        <v>277</v>
      </c>
      <c r="U245" s="11">
        <v>40725</v>
      </c>
      <c r="V245" s="11"/>
      <c r="W245" s="13" t="s">
        <v>218</v>
      </c>
      <c r="X245" s="14"/>
      <c r="Y245" s="15"/>
      <c r="Z245" s="14"/>
      <c r="AA245" s="15"/>
      <c r="AB245" s="14"/>
      <c r="AC245" s="15"/>
      <c r="AD245" s="14"/>
      <c r="AE245" s="15"/>
      <c r="AF245" s="14"/>
      <c r="AG245" s="15"/>
      <c r="AH245" s="14"/>
      <c r="AI245" s="15"/>
      <c r="AJ245" s="14"/>
      <c r="AK245" s="15"/>
      <c r="AL245" s="14"/>
      <c r="AM245" s="15"/>
      <c r="AN245" s="14"/>
      <c r="AO245" s="15"/>
      <c r="AP245" s="14"/>
      <c r="AQ245" s="15"/>
      <c r="AR245" s="14"/>
      <c r="AS245" s="15"/>
      <c r="AT245" s="14"/>
      <c r="AU245" s="15"/>
      <c r="AV245" s="14"/>
      <c r="AW245" s="15"/>
      <c r="AX245" s="14"/>
      <c r="AY245" s="15"/>
      <c r="AZ245" s="14"/>
      <c r="BA245" s="15"/>
      <c r="BB245" s="14"/>
      <c r="BC245" s="15"/>
      <c r="BD245" s="14"/>
      <c r="BE245" s="15"/>
      <c r="BF245" s="14"/>
      <c r="BG245" s="15"/>
      <c r="BH245" s="14"/>
      <c r="BI245" s="15"/>
      <c r="BJ245" s="14"/>
      <c r="BK245" s="15"/>
      <c r="BL245" s="14"/>
      <c r="BM245" s="15"/>
      <c r="BN245" s="14"/>
      <c r="BO245" s="15"/>
      <c r="BP245" s="14"/>
      <c r="BQ245" s="15"/>
      <c r="BR245" s="14"/>
      <c r="BS245" s="15"/>
      <c r="BT245" s="14"/>
      <c r="BU245" s="15"/>
      <c r="BV245" s="14"/>
      <c r="BW245" s="15"/>
      <c r="BX245" s="14"/>
      <c r="BY245" s="15"/>
      <c r="BZ245" s="14"/>
      <c r="CA245" s="15"/>
      <c r="CB245" s="14"/>
      <c r="CC245" s="15"/>
      <c r="CD245" s="14"/>
      <c r="CE245" s="15"/>
      <c r="CF245" s="14"/>
      <c r="CG245" s="15"/>
      <c r="CH245" s="14"/>
      <c r="CI245" s="15"/>
      <c r="CJ245" s="14"/>
      <c r="CK245" s="15"/>
      <c r="CL245" s="14"/>
      <c r="CM245" s="15"/>
      <c r="CN245" s="14"/>
      <c r="CO245" s="15"/>
      <c r="CP245" s="14"/>
      <c r="CQ245" s="15"/>
      <c r="CR245" s="14"/>
      <c r="CS245" s="15"/>
      <c r="CT245" s="14"/>
      <c r="CU245" s="15"/>
      <c r="CV245" s="14"/>
      <c r="CW245" s="15"/>
      <c r="CX245" s="14"/>
      <c r="CY245" s="15"/>
      <c r="CZ245" s="14"/>
      <c r="DA245" s="15"/>
      <c r="DB245" s="14"/>
      <c r="DC245" s="15"/>
      <c r="DD245" s="14"/>
      <c r="DE245" s="15"/>
      <c r="DF245" s="14"/>
      <c r="DG245" s="15"/>
      <c r="DH245" s="14"/>
      <c r="DI245" s="15"/>
      <c r="DJ245" s="14"/>
      <c r="DK245" s="15"/>
      <c r="DL245" s="14"/>
      <c r="DM245" s="15"/>
      <c r="DN245" s="14"/>
      <c r="DO245" s="15"/>
      <c r="DP245" s="14"/>
      <c r="DQ245" s="15"/>
      <c r="DR245" s="14"/>
      <c r="DS245" s="15"/>
      <c r="DT245" s="14"/>
      <c r="DU245" s="15"/>
      <c r="DV245" s="10" t="s">
        <v>218</v>
      </c>
      <c r="DW245" s="13" t="s">
        <v>218</v>
      </c>
    </row>
    <row r="246" spans="1:127" ht="120" hidden="1" x14ac:dyDescent="0.25">
      <c r="A246" s="10" t="s">
        <v>273</v>
      </c>
      <c r="B246" s="10" t="s">
        <v>274</v>
      </c>
      <c r="C246" s="11">
        <v>43152</v>
      </c>
      <c r="D246" s="10" t="s">
        <v>130</v>
      </c>
      <c r="E246" s="12" t="s">
        <v>131</v>
      </c>
      <c r="F246" s="11" t="s">
        <v>132</v>
      </c>
      <c r="G246" s="13" t="s">
        <v>133</v>
      </c>
      <c r="H246" s="10" t="s">
        <v>645</v>
      </c>
      <c r="I246" s="13" t="s">
        <v>646</v>
      </c>
      <c r="J246" s="13" t="s">
        <v>647</v>
      </c>
      <c r="K246" s="13" t="s">
        <v>648</v>
      </c>
      <c r="L246" s="10" t="s">
        <v>649</v>
      </c>
      <c r="M246" s="13" t="s">
        <v>650</v>
      </c>
      <c r="N246" s="10" t="s">
        <v>140</v>
      </c>
      <c r="O246" s="13" t="s">
        <v>141</v>
      </c>
      <c r="P246" s="13" t="s">
        <v>142</v>
      </c>
      <c r="Q246" s="13" t="s">
        <v>408</v>
      </c>
      <c r="R246" s="10" t="s">
        <v>409</v>
      </c>
      <c r="S246" s="10" t="s">
        <v>370</v>
      </c>
      <c r="T246" s="10" t="s">
        <v>277</v>
      </c>
      <c r="U246" s="11">
        <v>40725</v>
      </c>
      <c r="V246" s="11"/>
      <c r="W246" s="13" t="s">
        <v>218</v>
      </c>
      <c r="X246" s="14"/>
      <c r="Y246" s="15"/>
      <c r="Z246" s="14"/>
      <c r="AA246" s="15"/>
      <c r="AB246" s="14"/>
      <c r="AC246" s="15"/>
      <c r="AD246" s="14"/>
      <c r="AE246" s="15"/>
      <c r="AF246" s="14"/>
      <c r="AG246" s="15"/>
      <c r="AH246" s="14"/>
      <c r="AI246" s="15"/>
      <c r="AJ246" s="14"/>
      <c r="AK246" s="15"/>
      <c r="AL246" s="14"/>
      <c r="AM246" s="15"/>
      <c r="AN246" s="14"/>
      <c r="AO246" s="15"/>
      <c r="AP246" s="14"/>
      <c r="AQ246" s="15"/>
      <c r="AR246" s="14"/>
      <c r="AS246" s="15"/>
      <c r="AT246" s="14"/>
      <c r="AU246" s="15"/>
      <c r="AV246" s="14"/>
      <c r="AW246" s="15"/>
      <c r="AX246" s="14"/>
      <c r="AY246" s="15"/>
      <c r="AZ246" s="14"/>
      <c r="BA246" s="15"/>
      <c r="BB246" s="14"/>
      <c r="BC246" s="15"/>
      <c r="BD246" s="14"/>
      <c r="BE246" s="15"/>
      <c r="BF246" s="14"/>
      <c r="BG246" s="15"/>
      <c r="BH246" s="14"/>
      <c r="BI246" s="15"/>
      <c r="BJ246" s="14"/>
      <c r="BK246" s="15"/>
      <c r="BL246" s="14"/>
      <c r="BM246" s="15"/>
      <c r="BN246" s="14"/>
      <c r="BO246" s="15"/>
      <c r="BP246" s="14"/>
      <c r="BQ246" s="15"/>
      <c r="BR246" s="14"/>
      <c r="BS246" s="15"/>
      <c r="BT246" s="14"/>
      <c r="BU246" s="15"/>
      <c r="BV246" s="14"/>
      <c r="BW246" s="15"/>
      <c r="BX246" s="14"/>
      <c r="BY246" s="15"/>
      <c r="BZ246" s="14"/>
      <c r="CA246" s="15"/>
      <c r="CB246" s="14"/>
      <c r="CC246" s="15"/>
      <c r="CD246" s="14"/>
      <c r="CE246" s="15"/>
      <c r="CF246" s="14"/>
      <c r="CG246" s="15"/>
      <c r="CH246" s="14"/>
      <c r="CI246" s="15"/>
      <c r="CJ246" s="14"/>
      <c r="CK246" s="15"/>
      <c r="CL246" s="14"/>
      <c r="CM246" s="15"/>
      <c r="CN246" s="14"/>
      <c r="CO246" s="15"/>
      <c r="CP246" s="14"/>
      <c r="CQ246" s="15"/>
      <c r="CR246" s="14"/>
      <c r="CS246" s="15"/>
      <c r="CT246" s="14"/>
      <c r="CU246" s="15"/>
      <c r="CV246" s="14"/>
      <c r="CW246" s="15"/>
      <c r="CX246" s="14"/>
      <c r="CY246" s="15"/>
      <c r="CZ246" s="14"/>
      <c r="DA246" s="15"/>
      <c r="DB246" s="14"/>
      <c r="DC246" s="15"/>
      <c r="DD246" s="14"/>
      <c r="DE246" s="15"/>
      <c r="DF246" s="14"/>
      <c r="DG246" s="15"/>
      <c r="DH246" s="14"/>
      <c r="DI246" s="15"/>
      <c r="DJ246" s="14"/>
      <c r="DK246" s="15"/>
      <c r="DL246" s="14"/>
      <c r="DM246" s="15"/>
      <c r="DN246" s="14"/>
      <c r="DO246" s="15"/>
      <c r="DP246" s="14"/>
      <c r="DQ246" s="15"/>
      <c r="DR246" s="14"/>
      <c r="DS246" s="15"/>
      <c r="DT246" s="14"/>
      <c r="DU246" s="15"/>
      <c r="DV246" s="10" t="s">
        <v>218</v>
      </c>
      <c r="DW246" s="13" t="s">
        <v>218</v>
      </c>
    </row>
    <row r="247" spans="1:127" ht="120" hidden="1" x14ac:dyDescent="0.25">
      <c r="A247" s="10" t="s">
        <v>273</v>
      </c>
      <c r="B247" s="10" t="s">
        <v>274</v>
      </c>
      <c r="C247" s="11">
        <v>43152</v>
      </c>
      <c r="D247" s="10" t="s">
        <v>130</v>
      </c>
      <c r="E247" s="12" t="s">
        <v>131</v>
      </c>
      <c r="F247" s="11" t="s">
        <v>132</v>
      </c>
      <c r="G247" s="13" t="s">
        <v>133</v>
      </c>
      <c r="H247" s="10" t="s">
        <v>645</v>
      </c>
      <c r="I247" s="13" t="s">
        <v>646</v>
      </c>
      <c r="J247" s="13" t="s">
        <v>647</v>
      </c>
      <c r="K247" s="13" t="s">
        <v>648</v>
      </c>
      <c r="L247" s="10" t="s">
        <v>658</v>
      </c>
      <c r="M247" s="13" t="s">
        <v>659</v>
      </c>
      <c r="N247" s="10" t="s">
        <v>140</v>
      </c>
      <c r="O247" s="13" t="s">
        <v>221</v>
      </c>
      <c r="P247" s="13" t="s">
        <v>222</v>
      </c>
      <c r="Q247" s="13" t="s">
        <v>408</v>
      </c>
      <c r="R247" s="10" t="s">
        <v>409</v>
      </c>
      <c r="S247" s="10" t="s">
        <v>370</v>
      </c>
      <c r="T247" s="10" t="s">
        <v>277</v>
      </c>
      <c r="U247" s="11">
        <v>40725</v>
      </c>
      <c r="V247" s="11"/>
      <c r="W247" s="13" t="s">
        <v>218</v>
      </c>
      <c r="X247" s="14"/>
      <c r="Y247" s="15"/>
      <c r="Z247" s="14"/>
      <c r="AA247" s="15"/>
      <c r="AB247" s="14"/>
      <c r="AC247" s="15"/>
      <c r="AD247" s="14"/>
      <c r="AE247" s="15"/>
      <c r="AF247" s="14"/>
      <c r="AG247" s="15"/>
      <c r="AH247" s="14"/>
      <c r="AI247" s="15"/>
      <c r="AJ247" s="14"/>
      <c r="AK247" s="15"/>
      <c r="AL247" s="14"/>
      <c r="AM247" s="15"/>
      <c r="AN247" s="14"/>
      <c r="AO247" s="15"/>
      <c r="AP247" s="14"/>
      <c r="AQ247" s="15"/>
      <c r="AR247" s="14"/>
      <c r="AS247" s="15"/>
      <c r="AT247" s="14"/>
      <c r="AU247" s="15"/>
      <c r="AV247" s="14"/>
      <c r="AW247" s="15"/>
      <c r="AX247" s="14"/>
      <c r="AY247" s="15"/>
      <c r="AZ247" s="14"/>
      <c r="BA247" s="15"/>
      <c r="BB247" s="14"/>
      <c r="BC247" s="15"/>
      <c r="BD247" s="14"/>
      <c r="BE247" s="15"/>
      <c r="BF247" s="14"/>
      <c r="BG247" s="15"/>
      <c r="BH247" s="14"/>
      <c r="BI247" s="15"/>
      <c r="BJ247" s="14"/>
      <c r="BK247" s="15"/>
      <c r="BL247" s="14"/>
      <c r="BM247" s="15"/>
      <c r="BN247" s="14"/>
      <c r="BO247" s="15"/>
      <c r="BP247" s="14"/>
      <c r="BQ247" s="15"/>
      <c r="BR247" s="14"/>
      <c r="BS247" s="15"/>
      <c r="BT247" s="14"/>
      <c r="BU247" s="15"/>
      <c r="BV247" s="14"/>
      <c r="BW247" s="15"/>
      <c r="BX247" s="14"/>
      <c r="BY247" s="15"/>
      <c r="BZ247" s="14"/>
      <c r="CA247" s="15"/>
      <c r="CB247" s="14"/>
      <c r="CC247" s="15"/>
      <c r="CD247" s="14"/>
      <c r="CE247" s="15"/>
      <c r="CF247" s="14"/>
      <c r="CG247" s="15"/>
      <c r="CH247" s="14"/>
      <c r="CI247" s="15"/>
      <c r="CJ247" s="14"/>
      <c r="CK247" s="15"/>
      <c r="CL247" s="14"/>
      <c r="CM247" s="15"/>
      <c r="CN247" s="14"/>
      <c r="CO247" s="15"/>
      <c r="CP247" s="14"/>
      <c r="CQ247" s="15"/>
      <c r="CR247" s="14"/>
      <c r="CS247" s="15"/>
      <c r="CT247" s="14"/>
      <c r="CU247" s="15"/>
      <c r="CV247" s="14"/>
      <c r="CW247" s="15"/>
      <c r="CX247" s="14"/>
      <c r="CY247" s="15"/>
      <c r="CZ247" s="14"/>
      <c r="DA247" s="15"/>
      <c r="DB247" s="14"/>
      <c r="DC247" s="15"/>
      <c r="DD247" s="14"/>
      <c r="DE247" s="15"/>
      <c r="DF247" s="14"/>
      <c r="DG247" s="15"/>
      <c r="DH247" s="14"/>
      <c r="DI247" s="15"/>
      <c r="DJ247" s="14"/>
      <c r="DK247" s="15"/>
      <c r="DL247" s="14"/>
      <c r="DM247" s="15"/>
      <c r="DN247" s="14"/>
      <c r="DO247" s="15"/>
      <c r="DP247" s="14"/>
      <c r="DQ247" s="15"/>
      <c r="DR247" s="14"/>
      <c r="DS247" s="15"/>
      <c r="DT247" s="14"/>
      <c r="DU247" s="15"/>
      <c r="DV247" s="10" t="s">
        <v>218</v>
      </c>
      <c r="DW247" s="13" t="s">
        <v>218</v>
      </c>
    </row>
    <row r="248" spans="1:127" ht="60" hidden="1" x14ac:dyDescent="0.25">
      <c r="A248" s="10" t="s">
        <v>273</v>
      </c>
      <c r="B248" s="10" t="s">
        <v>274</v>
      </c>
      <c r="C248" s="11">
        <v>43152</v>
      </c>
      <c r="D248" s="10" t="s">
        <v>130</v>
      </c>
      <c r="E248" s="12" t="s">
        <v>131</v>
      </c>
      <c r="F248" s="11" t="s">
        <v>132</v>
      </c>
      <c r="G248" s="13" t="s">
        <v>133</v>
      </c>
      <c r="H248" s="10" t="s">
        <v>645</v>
      </c>
      <c r="I248" s="13" t="s">
        <v>646</v>
      </c>
      <c r="J248" s="13" t="s">
        <v>647</v>
      </c>
      <c r="K248" s="13" t="s">
        <v>648</v>
      </c>
      <c r="L248" s="10" t="s">
        <v>661</v>
      </c>
      <c r="M248" s="13" t="s">
        <v>662</v>
      </c>
      <c r="N248" s="10" t="s">
        <v>140</v>
      </c>
      <c r="O248" s="13" t="s">
        <v>244</v>
      </c>
      <c r="P248" s="13" t="s">
        <v>245</v>
      </c>
      <c r="Q248" s="13" t="s">
        <v>408</v>
      </c>
      <c r="R248" s="10" t="s">
        <v>409</v>
      </c>
      <c r="S248" s="10" t="s">
        <v>370</v>
      </c>
      <c r="T248" s="10" t="s">
        <v>277</v>
      </c>
      <c r="U248" s="11">
        <v>40725</v>
      </c>
      <c r="V248" s="11"/>
      <c r="W248" s="13" t="s">
        <v>218</v>
      </c>
      <c r="X248" s="14"/>
      <c r="Y248" s="15"/>
      <c r="Z248" s="14"/>
      <c r="AA248" s="15"/>
      <c r="AB248" s="14"/>
      <c r="AC248" s="15"/>
      <c r="AD248" s="14"/>
      <c r="AE248" s="15"/>
      <c r="AF248" s="14"/>
      <c r="AG248" s="15"/>
      <c r="AH248" s="14"/>
      <c r="AI248" s="15"/>
      <c r="AJ248" s="14"/>
      <c r="AK248" s="15"/>
      <c r="AL248" s="14"/>
      <c r="AM248" s="15"/>
      <c r="AN248" s="14"/>
      <c r="AO248" s="15"/>
      <c r="AP248" s="14"/>
      <c r="AQ248" s="15"/>
      <c r="AR248" s="14"/>
      <c r="AS248" s="15"/>
      <c r="AT248" s="14"/>
      <c r="AU248" s="15"/>
      <c r="AV248" s="14"/>
      <c r="AW248" s="15"/>
      <c r="AX248" s="14"/>
      <c r="AY248" s="15"/>
      <c r="AZ248" s="14"/>
      <c r="BA248" s="15"/>
      <c r="BB248" s="14"/>
      <c r="BC248" s="15"/>
      <c r="BD248" s="14"/>
      <c r="BE248" s="15"/>
      <c r="BF248" s="14"/>
      <c r="BG248" s="15"/>
      <c r="BH248" s="14"/>
      <c r="BI248" s="15"/>
      <c r="BJ248" s="14"/>
      <c r="BK248" s="15"/>
      <c r="BL248" s="14"/>
      <c r="BM248" s="15"/>
      <c r="BN248" s="14"/>
      <c r="BO248" s="15"/>
      <c r="BP248" s="14"/>
      <c r="BQ248" s="15"/>
      <c r="BR248" s="14"/>
      <c r="BS248" s="15"/>
      <c r="BT248" s="14"/>
      <c r="BU248" s="15"/>
      <c r="BV248" s="14"/>
      <c r="BW248" s="15"/>
      <c r="BX248" s="14"/>
      <c r="BY248" s="15"/>
      <c r="BZ248" s="14"/>
      <c r="CA248" s="15"/>
      <c r="CB248" s="14"/>
      <c r="CC248" s="15"/>
      <c r="CD248" s="14"/>
      <c r="CE248" s="15"/>
      <c r="CF248" s="14"/>
      <c r="CG248" s="15"/>
      <c r="CH248" s="14"/>
      <c r="CI248" s="15"/>
      <c r="CJ248" s="14"/>
      <c r="CK248" s="15"/>
      <c r="CL248" s="14"/>
      <c r="CM248" s="15"/>
      <c r="CN248" s="14"/>
      <c r="CO248" s="15"/>
      <c r="CP248" s="14"/>
      <c r="CQ248" s="15"/>
      <c r="CR248" s="14"/>
      <c r="CS248" s="15"/>
      <c r="CT248" s="14"/>
      <c r="CU248" s="15"/>
      <c r="CV248" s="14"/>
      <c r="CW248" s="15"/>
      <c r="CX248" s="14"/>
      <c r="CY248" s="15"/>
      <c r="CZ248" s="14"/>
      <c r="DA248" s="15"/>
      <c r="DB248" s="14"/>
      <c r="DC248" s="15"/>
      <c r="DD248" s="14"/>
      <c r="DE248" s="15"/>
      <c r="DF248" s="14"/>
      <c r="DG248" s="15"/>
      <c r="DH248" s="14"/>
      <c r="DI248" s="15"/>
      <c r="DJ248" s="14"/>
      <c r="DK248" s="15"/>
      <c r="DL248" s="14"/>
      <c r="DM248" s="15"/>
      <c r="DN248" s="14"/>
      <c r="DO248" s="15"/>
      <c r="DP248" s="14"/>
      <c r="DQ248" s="15"/>
      <c r="DR248" s="14"/>
      <c r="DS248" s="15"/>
      <c r="DT248" s="14"/>
      <c r="DU248" s="15"/>
      <c r="DV248" s="10" t="s">
        <v>218</v>
      </c>
      <c r="DW248" s="13" t="s">
        <v>218</v>
      </c>
    </row>
    <row r="249" spans="1:127" ht="60" hidden="1" x14ac:dyDescent="0.25">
      <c r="A249" s="10" t="s">
        <v>273</v>
      </c>
      <c r="B249" s="10" t="s">
        <v>274</v>
      </c>
      <c r="C249" s="11">
        <v>43152</v>
      </c>
      <c r="D249" s="10" t="s">
        <v>130</v>
      </c>
      <c r="E249" s="12" t="s">
        <v>131</v>
      </c>
      <c r="F249" s="11" t="s">
        <v>132</v>
      </c>
      <c r="G249" s="13" t="s">
        <v>133</v>
      </c>
      <c r="H249" s="10" t="s">
        <v>645</v>
      </c>
      <c r="I249" s="13" t="s">
        <v>646</v>
      </c>
      <c r="J249" s="13" t="s">
        <v>647</v>
      </c>
      <c r="K249" s="13" t="s">
        <v>648</v>
      </c>
      <c r="L249" s="10" t="s">
        <v>664</v>
      </c>
      <c r="M249" s="13" t="s">
        <v>665</v>
      </c>
      <c r="N249" s="10" t="s">
        <v>254</v>
      </c>
      <c r="O249" s="13" t="s">
        <v>255</v>
      </c>
      <c r="P249" s="13" t="s">
        <v>256</v>
      </c>
      <c r="Q249" s="13" t="s">
        <v>408</v>
      </c>
      <c r="R249" s="10" t="s">
        <v>409</v>
      </c>
      <c r="S249" s="10" t="s">
        <v>370</v>
      </c>
      <c r="T249" s="10" t="s">
        <v>277</v>
      </c>
      <c r="U249" s="11">
        <v>40725</v>
      </c>
      <c r="V249" s="11"/>
      <c r="W249" s="13" t="s">
        <v>218</v>
      </c>
      <c r="X249" s="14"/>
      <c r="Y249" s="15"/>
      <c r="Z249" s="14"/>
      <c r="AA249" s="15"/>
      <c r="AB249" s="14"/>
      <c r="AC249" s="15"/>
      <c r="AD249" s="14"/>
      <c r="AE249" s="15"/>
      <c r="AF249" s="14"/>
      <c r="AG249" s="15"/>
      <c r="AH249" s="14"/>
      <c r="AI249" s="15"/>
      <c r="AJ249" s="14"/>
      <c r="AK249" s="15"/>
      <c r="AL249" s="14"/>
      <c r="AM249" s="15"/>
      <c r="AN249" s="14"/>
      <c r="AO249" s="15"/>
      <c r="AP249" s="14"/>
      <c r="AQ249" s="15"/>
      <c r="AR249" s="14"/>
      <c r="AS249" s="15"/>
      <c r="AT249" s="14"/>
      <c r="AU249" s="15"/>
      <c r="AV249" s="14"/>
      <c r="AW249" s="15"/>
      <c r="AX249" s="14"/>
      <c r="AY249" s="15"/>
      <c r="AZ249" s="14"/>
      <c r="BA249" s="15"/>
      <c r="BB249" s="14"/>
      <c r="BC249" s="15"/>
      <c r="BD249" s="14"/>
      <c r="BE249" s="15"/>
      <c r="BF249" s="14"/>
      <c r="BG249" s="15"/>
      <c r="BH249" s="14"/>
      <c r="BI249" s="15"/>
      <c r="BJ249" s="14"/>
      <c r="BK249" s="15"/>
      <c r="BL249" s="14"/>
      <c r="BM249" s="15"/>
      <c r="BN249" s="14"/>
      <c r="BO249" s="15"/>
      <c r="BP249" s="14"/>
      <c r="BQ249" s="15"/>
      <c r="BR249" s="14"/>
      <c r="BS249" s="15"/>
      <c r="BT249" s="14"/>
      <c r="BU249" s="15"/>
      <c r="BV249" s="14"/>
      <c r="BW249" s="15"/>
      <c r="BX249" s="14"/>
      <c r="BY249" s="15"/>
      <c r="BZ249" s="14"/>
      <c r="CA249" s="15"/>
      <c r="CB249" s="14"/>
      <c r="CC249" s="15"/>
      <c r="CD249" s="14"/>
      <c r="CE249" s="15"/>
      <c r="CF249" s="14"/>
      <c r="CG249" s="15"/>
      <c r="CH249" s="14"/>
      <c r="CI249" s="15"/>
      <c r="CJ249" s="14"/>
      <c r="CK249" s="15"/>
      <c r="CL249" s="14"/>
      <c r="CM249" s="15"/>
      <c r="CN249" s="14"/>
      <c r="CO249" s="15"/>
      <c r="CP249" s="14"/>
      <c r="CQ249" s="15"/>
      <c r="CR249" s="14"/>
      <c r="CS249" s="15"/>
      <c r="CT249" s="14"/>
      <c r="CU249" s="15"/>
      <c r="CV249" s="14"/>
      <c r="CW249" s="15"/>
      <c r="CX249" s="14"/>
      <c r="CY249" s="15"/>
      <c r="CZ249" s="14"/>
      <c r="DA249" s="15"/>
      <c r="DB249" s="14"/>
      <c r="DC249" s="15"/>
      <c r="DD249" s="14"/>
      <c r="DE249" s="15"/>
      <c r="DF249" s="14"/>
      <c r="DG249" s="15"/>
      <c r="DH249" s="14"/>
      <c r="DI249" s="15"/>
      <c r="DJ249" s="14"/>
      <c r="DK249" s="15"/>
      <c r="DL249" s="14"/>
      <c r="DM249" s="15"/>
      <c r="DN249" s="14"/>
      <c r="DO249" s="15"/>
      <c r="DP249" s="14"/>
      <c r="DQ249" s="15"/>
      <c r="DR249" s="14"/>
      <c r="DS249" s="15"/>
      <c r="DT249" s="14"/>
      <c r="DU249" s="15"/>
      <c r="DV249" s="10" t="s">
        <v>218</v>
      </c>
      <c r="DW249" s="13" t="s">
        <v>218</v>
      </c>
    </row>
    <row r="250" spans="1:127" ht="120" hidden="1" x14ac:dyDescent="0.25">
      <c r="A250" s="10" t="s">
        <v>273</v>
      </c>
      <c r="B250" s="10" t="s">
        <v>274</v>
      </c>
      <c r="C250" s="11">
        <v>43152</v>
      </c>
      <c r="D250" s="10" t="s">
        <v>130</v>
      </c>
      <c r="E250" s="12" t="s">
        <v>131</v>
      </c>
      <c r="F250" s="11" t="s">
        <v>132</v>
      </c>
      <c r="G250" s="13" t="s">
        <v>133</v>
      </c>
      <c r="H250" s="10" t="s">
        <v>645</v>
      </c>
      <c r="I250" s="13" t="s">
        <v>646</v>
      </c>
      <c r="J250" s="13" t="s">
        <v>647</v>
      </c>
      <c r="K250" s="13" t="s">
        <v>648</v>
      </c>
      <c r="L250" s="10" t="s">
        <v>649</v>
      </c>
      <c r="M250" s="13" t="s">
        <v>650</v>
      </c>
      <c r="N250" s="10" t="s">
        <v>140</v>
      </c>
      <c r="O250" s="13" t="s">
        <v>141</v>
      </c>
      <c r="P250" s="13" t="s">
        <v>142</v>
      </c>
      <c r="Q250" s="13" t="s">
        <v>410</v>
      </c>
      <c r="R250" s="10" t="s">
        <v>411</v>
      </c>
      <c r="S250" s="10" t="s">
        <v>370</v>
      </c>
      <c r="T250" s="10" t="s">
        <v>277</v>
      </c>
      <c r="U250" s="11">
        <v>40725</v>
      </c>
      <c r="V250" s="11"/>
      <c r="W250" s="13" t="s">
        <v>218</v>
      </c>
      <c r="X250" s="14"/>
      <c r="Y250" s="15"/>
      <c r="Z250" s="14"/>
      <c r="AA250" s="15"/>
      <c r="AB250" s="14"/>
      <c r="AC250" s="15"/>
      <c r="AD250" s="14"/>
      <c r="AE250" s="15"/>
      <c r="AF250" s="14"/>
      <c r="AG250" s="15"/>
      <c r="AH250" s="14"/>
      <c r="AI250" s="15"/>
      <c r="AJ250" s="14"/>
      <c r="AK250" s="15"/>
      <c r="AL250" s="14"/>
      <c r="AM250" s="15"/>
      <c r="AN250" s="14"/>
      <c r="AO250" s="15"/>
      <c r="AP250" s="14"/>
      <c r="AQ250" s="15"/>
      <c r="AR250" s="14"/>
      <c r="AS250" s="15"/>
      <c r="AT250" s="14"/>
      <c r="AU250" s="15"/>
      <c r="AV250" s="14"/>
      <c r="AW250" s="15"/>
      <c r="AX250" s="14"/>
      <c r="AY250" s="15"/>
      <c r="AZ250" s="14"/>
      <c r="BA250" s="15"/>
      <c r="BB250" s="14"/>
      <c r="BC250" s="15"/>
      <c r="BD250" s="14"/>
      <c r="BE250" s="15"/>
      <c r="BF250" s="14"/>
      <c r="BG250" s="15"/>
      <c r="BH250" s="14"/>
      <c r="BI250" s="15"/>
      <c r="BJ250" s="14"/>
      <c r="BK250" s="15"/>
      <c r="BL250" s="14"/>
      <c r="BM250" s="15"/>
      <c r="BN250" s="14"/>
      <c r="BO250" s="15"/>
      <c r="BP250" s="14"/>
      <c r="BQ250" s="15"/>
      <c r="BR250" s="14"/>
      <c r="BS250" s="15"/>
      <c r="BT250" s="14"/>
      <c r="BU250" s="15"/>
      <c r="BV250" s="14"/>
      <c r="BW250" s="15"/>
      <c r="BX250" s="14"/>
      <c r="BY250" s="15"/>
      <c r="BZ250" s="14"/>
      <c r="CA250" s="15"/>
      <c r="CB250" s="14"/>
      <c r="CC250" s="15"/>
      <c r="CD250" s="14"/>
      <c r="CE250" s="15"/>
      <c r="CF250" s="14"/>
      <c r="CG250" s="15"/>
      <c r="CH250" s="14"/>
      <c r="CI250" s="15"/>
      <c r="CJ250" s="14"/>
      <c r="CK250" s="15"/>
      <c r="CL250" s="14"/>
      <c r="CM250" s="15"/>
      <c r="CN250" s="14"/>
      <c r="CO250" s="15"/>
      <c r="CP250" s="14"/>
      <c r="CQ250" s="15"/>
      <c r="CR250" s="14"/>
      <c r="CS250" s="15"/>
      <c r="CT250" s="14"/>
      <c r="CU250" s="15"/>
      <c r="CV250" s="14"/>
      <c r="CW250" s="15"/>
      <c r="CX250" s="14"/>
      <c r="CY250" s="15"/>
      <c r="CZ250" s="14"/>
      <c r="DA250" s="15"/>
      <c r="DB250" s="14"/>
      <c r="DC250" s="15"/>
      <c r="DD250" s="14"/>
      <c r="DE250" s="15"/>
      <c r="DF250" s="14"/>
      <c r="DG250" s="15"/>
      <c r="DH250" s="14"/>
      <c r="DI250" s="15"/>
      <c r="DJ250" s="14"/>
      <c r="DK250" s="15"/>
      <c r="DL250" s="14"/>
      <c r="DM250" s="15"/>
      <c r="DN250" s="14"/>
      <c r="DO250" s="15"/>
      <c r="DP250" s="14"/>
      <c r="DQ250" s="15"/>
      <c r="DR250" s="14"/>
      <c r="DS250" s="15"/>
      <c r="DT250" s="14"/>
      <c r="DU250" s="15"/>
      <c r="DV250" s="10" t="s">
        <v>218</v>
      </c>
      <c r="DW250" s="13" t="s">
        <v>218</v>
      </c>
    </row>
    <row r="251" spans="1:127" ht="120" hidden="1" x14ac:dyDescent="0.25">
      <c r="A251" s="10" t="s">
        <v>273</v>
      </c>
      <c r="B251" s="10" t="s">
        <v>274</v>
      </c>
      <c r="C251" s="11">
        <v>43152</v>
      </c>
      <c r="D251" s="10" t="s">
        <v>130</v>
      </c>
      <c r="E251" s="12" t="s">
        <v>131</v>
      </c>
      <c r="F251" s="11" t="s">
        <v>132</v>
      </c>
      <c r="G251" s="13" t="s">
        <v>133</v>
      </c>
      <c r="H251" s="10" t="s">
        <v>645</v>
      </c>
      <c r="I251" s="13" t="s">
        <v>646</v>
      </c>
      <c r="J251" s="13" t="s">
        <v>647</v>
      </c>
      <c r="K251" s="13" t="s">
        <v>648</v>
      </c>
      <c r="L251" s="10" t="s">
        <v>658</v>
      </c>
      <c r="M251" s="13" t="s">
        <v>659</v>
      </c>
      <c r="N251" s="10" t="s">
        <v>140</v>
      </c>
      <c r="O251" s="13" t="s">
        <v>221</v>
      </c>
      <c r="P251" s="13" t="s">
        <v>222</v>
      </c>
      <c r="Q251" s="13" t="s">
        <v>410</v>
      </c>
      <c r="R251" s="10" t="s">
        <v>411</v>
      </c>
      <c r="S251" s="10" t="s">
        <v>370</v>
      </c>
      <c r="T251" s="10" t="s">
        <v>277</v>
      </c>
      <c r="U251" s="11">
        <v>40725</v>
      </c>
      <c r="V251" s="11"/>
      <c r="W251" s="13" t="s">
        <v>218</v>
      </c>
      <c r="X251" s="14"/>
      <c r="Y251" s="15"/>
      <c r="Z251" s="14"/>
      <c r="AA251" s="15"/>
      <c r="AB251" s="14"/>
      <c r="AC251" s="15"/>
      <c r="AD251" s="14"/>
      <c r="AE251" s="15"/>
      <c r="AF251" s="14"/>
      <c r="AG251" s="15"/>
      <c r="AH251" s="14"/>
      <c r="AI251" s="15"/>
      <c r="AJ251" s="14"/>
      <c r="AK251" s="15"/>
      <c r="AL251" s="14"/>
      <c r="AM251" s="15"/>
      <c r="AN251" s="14"/>
      <c r="AO251" s="15"/>
      <c r="AP251" s="14"/>
      <c r="AQ251" s="15"/>
      <c r="AR251" s="14"/>
      <c r="AS251" s="15"/>
      <c r="AT251" s="14"/>
      <c r="AU251" s="15"/>
      <c r="AV251" s="14"/>
      <c r="AW251" s="15"/>
      <c r="AX251" s="14"/>
      <c r="AY251" s="15"/>
      <c r="AZ251" s="14"/>
      <c r="BA251" s="15"/>
      <c r="BB251" s="14"/>
      <c r="BC251" s="15"/>
      <c r="BD251" s="14"/>
      <c r="BE251" s="15"/>
      <c r="BF251" s="14"/>
      <c r="BG251" s="15"/>
      <c r="BH251" s="14"/>
      <c r="BI251" s="15"/>
      <c r="BJ251" s="14"/>
      <c r="BK251" s="15"/>
      <c r="BL251" s="14"/>
      <c r="BM251" s="15"/>
      <c r="BN251" s="14"/>
      <c r="BO251" s="15"/>
      <c r="BP251" s="14"/>
      <c r="BQ251" s="15"/>
      <c r="BR251" s="14"/>
      <c r="BS251" s="15"/>
      <c r="BT251" s="14"/>
      <c r="BU251" s="15"/>
      <c r="BV251" s="14"/>
      <c r="BW251" s="15"/>
      <c r="BX251" s="14"/>
      <c r="BY251" s="15"/>
      <c r="BZ251" s="14"/>
      <c r="CA251" s="15"/>
      <c r="CB251" s="14"/>
      <c r="CC251" s="15"/>
      <c r="CD251" s="14"/>
      <c r="CE251" s="15"/>
      <c r="CF251" s="14"/>
      <c r="CG251" s="15"/>
      <c r="CH251" s="14"/>
      <c r="CI251" s="15"/>
      <c r="CJ251" s="14"/>
      <c r="CK251" s="15"/>
      <c r="CL251" s="14"/>
      <c r="CM251" s="15"/>
      <c r="CN251" s="14"/>
      <c r="CO251" s="15"/>
      <c r="CP251" s="14"/>
      <c r="CQ251" s="15"/>
      <c r="CR251" s="14"/>
      <c r="CS251" s="15"/>
      <c r="CT251" s="14"/>
      <c r="CU251" s="15"/>
      <c r="CV251" s="14"/>
      <c r="CW251" s="15"/>
      <c r="CX251" s="14"/>
      <c r="CY251" s="15"/>
      <c r="CZ251" s="14"/>
      <c r="DA251" s="15"/>
      <c r="DB251" s="14"/>
      <c r="DC251" s="15"/>
      <c r="DD251" s="14"/>
      <c r="DE251" s="15"/>
      <c r="DF251" s="14"/>
      <c r="DG251" s="15"/>
      <c r="DH251" s="14"/>
      <c r="DI251" s="15"/>
      <c r="DJ251" s="14"/>
      <c r="DK251" s="15"/>
      <c r="DL251" s="14"/>
      <c r="DM251" s="15"/>
      <c r="DN251" s="14"/>
      <c r="DO251" s="15"/>
      <c r="DP251" s="14"/>
      <c r="DQ251" s="15"/>
      <c r="DR251" s="14"/>
      <c r="DS251" s="15"/>
      <c r="DT251" s="14"/>
      <c r="DU251" s="15"/>
      <c r="DV251" s="10" t="s">
        <v>218</v>
      </c>
      <c r="DW251" s="13" t="s">
        <v>218</v>
      </c>
    </row>
    <row r="252" spans="1:127" ht="60" hidden="1" x14ac:dyDescent="0.25">
      <c r="A252" s="10" t="s">
        <v>273</v>
      </c>
      <c r="B252" s="10" t="s">
        <v>274</v>
      </c>
      <c r="C252" s="11">
        <v>43152</v>
      </c>
      <c r="D252" s="10" t="s">
        <v>130</v>
      </c>
      <c r="E252" s="12" t="s">
        <v>131</v>
      </c>
      <c r="F252" s="11" t="s">
        <v>132</v>
      </c>
      <c r="G252" s="13" t="s">
        <v>133</v>
      </c>
      <c r="H252" s="10" t="s">
        <v>645</v>
      </c>
      <c r="I252" s="13" t="s">
        <v>646</v>
      </c>
      <c r="J252" s="13" t="s">
        <v>647</v>
      </c>
      <c r="K252" s="13" t="s">
        <v>648</v>
      </c>
      <c r="L252" s="10" t="s">
        <v>661</v>
      </c>
      <c r="M252" s="13" t="s">
        <v>662</v>
      </c>
      <c r="N252" s="10" t="s">
        <v>140</v>
      </c>
      <c r="O252" s="13" t="s">
        <v>244</v>
      </c>
      <c r="P252" s="13" t="s">
        <v>245</v>
      </c>
      <c r="Q252" s="13" t="s">
        <v>410</v>
      </c>
      <c r="R252" s="10" t="s">
        <v>411</v>
      </c>
      <c r="S252" s="10" t="s">
        <v>370</v>
      </c>
      <c r="T252" s="10" t="s">
        <v>277</v>
      </c>
      <c r="U252" s="11">
        <v>40725</v>
      </c>
      <c r="V252" s="11"/>
      <c r="W252" s="13" t="s">
        <v>218</v>
      </c>
      <c r="X252" s="14"/>
      <c r="Y252" s="15"/>
      <c r="Z252" s="14"/>
      <c r="AA252" s="15"/>
      <c r="AB252" s="14"/>
      <c r="AC252" s="15"/>
      <c r="AD252" s="14"/>
      <c r="AE252" s="15"/>
      <c r="AF252" s="14"/>
      <c r="AG252" s="15"/>
      <c r="AH252" s="14"/>
      <c r="AI252" s="15"/>
      <c r="AJ252" s="14"/>
      <c r="AK252" s="15"/>
      <c r="AL252" s="14"/>
      <c r="AM252" s="15"/>
      <c r="AN252" s="14"/>
      <c r="AO252" s="15"/>
      <c r="AP252" s="14"/>
      <c r="AQ252" s="15"/>
      <c r="AR252" s="14"/>
      <c r="AS252" s="15"/>
      <c r="AT252" s="14"/>
      <c r="AU252" s="15"/>
      <c r="AV252" s="14"/>
      <c r="AW252" s="15"/>
      <c r="AX252" s="14"/>
      <c r="AY252" s="15"/>
      <c r="AZ252" s="14"/>
      <c r="BA252" s="15"/>
      <c r="BB252" s="14"/>
      <c r="BC252" s="15"/>
      <c r="BD252" s="14"/>
      <c r="BE252" s="15"/>
      <c r="BF252" s="14"/>
      <c r="BG252" s="15"/>
      <c r="BH252" s="14"/>
      <c r="BI252" s="15"/>
      <c r="BJ252" s="14"/>
      <c r="BK252" s="15"/>
      <c r="BL252" s="14"/>
      <c r="BM252" s="15"/>
      <c r="BN252" s="14"/>
      <c r="BO252" s="15"/>
      <c r="BP252" s="14"/>
      <c r="BQ252" s="15"/>
      <c r="BR252" s="14"/>
      <c r="BS252" s="15"/>
      <c r="BT252" s="14"/>
      <c r="BU252" s="15"/>
      <c r="BV252" s="14"/>
      <c r="BW252" s="15"/>
      <c r="BX252" s="14"/>
      <c r="BY252" s="15"/>
      <c r="BZ252" s="14"/>
      <c r="CA252" s="15"/>
      <c r="CB252" s="14"/>
      <c r="CC252" s="15"/>
      <c r="CD252" s="14"/>
      <c r="CE252" s="15"/>
      <c r="CF252" s="14"/>
      <c r="CG252" s="15"/>
      <c r="CH252" s="14"/>
      <c r="CI252" s="15"/>
      <c r="CJ252" s="14"/>
      <c r="CK252" s="15"/>
      <c r="CL252" s="14"/>
      <c r="CM252" s="15"/>
      <c r="CN252" s="14"/>
      <c r="CO252" s="15"/>
      <c r="CP252" s="14"/>
      <c r="CQ252" s="15"/>
      <c r="CR252" s="14"/>
      <c r="CS252" s="15"/>
      <c r="CT252" s="14"/>
      <c r="CU252" s="15"/>
      <c r="CV252" s="14"/>
      <c r="CW252" s="15"/>
      <c r="CX252" s="14"/>
      <c r="CY252" s="15"/>
      <c r="CZ252" s="14"/>
      <c r="DA252" s="15"/>
      <c r="DB252" s="14"/>
      <c r="DC252" s="15"/>
      <c r="DD252" s="14"/>
      <c r="DE252" s="15"/>
      <c r="DF252" s="14"/>
      <c r="DG252" s="15"/>
      <c r="DH252" s="14"/>
      <c r="DI252" s="15"/>
      <c r="DJ252" s="14"/>
      <c r="DK252" s="15"/>
      <c r="DL252" s="14"/>
      <c r="DM252" s="15"/>
      <c r="DN252" s="14"/>
      <c r="DO252" s="15"/>
      <c r="DP252" s="14"/>
      <c r="DQ252" s="15"/>
      <c r="DR252" s="14"/>
      <c r="DS252" s="15"/>
      <c r="DT252" s="14"/>
      <c r="DU252" s="15"/>
      <c r="DV252" s="10" t="s">
        <v>218</v>
      </c>
      <c r="DW252" s="13" t="s">
        <v>218</v>
      </c>
    </row>
    <row r="253" spans="1:127" ht="60" hidden="1" x14ac:dyDescent="0.25">
      <c r="A253" s="10" t="s">
        <v>273</v>
      </c>
      <c r="B253" s="10" t="s">
        <v>274</v>
      </c>
      <c r="C253" s="11">
        <v>43152</v>
      </c>
      <c r="D253" s="10" t="s">
        <v>130</v>
      </c>
      <c r="E253" s="12" t="s">
        <v>131</v>
      </c>
      <c r="F253" s="11" t="s">
        <v>132</v>
      </c>
      <c r="G253" s="13" t="s">
        <v>133</v>
      </c>
      <c r="H253" s="10" t="s">
        <v>645</v>
      </c>
      <c r="I253" s="13" t="s">
        <v>646</v>
      </c>
      <c r="J253" s="13" t="s">
        <v>647</v>
      </c>
      <c r="K253" s="13" t="s">
        <v>648</v>
      </c>
      <c r="L253" s="10" t="s">
        <v>664</v>
      </c>
      <c r="M253" s="13" t="s">
        <v>665</v>
      </c>
      <c r="N253" s="10" t="s">
        <v>254</v>
      </c>
      <c r="O253" s="13" t="s">
        <v>255</v>
      </c>
      <c r="P253" s="13" t="s">
        <v>256</v>
      </c>
      <c r="Q253" s="13" t="s">
        <v>410</v>
      </c>
      <c r="R253" s="10" t="s">
        <v>411</v>
      </c>
      <c r="S253" s="10" t="s">
        <v>370</v>
      </c>
      <c r="T253" s="10" t="s">
        <v>277</v>
      </c>
      <c r="U253" s="11">
        <v>40725</v>
      </c>
      <c r="V253" s="11"/>
      <c r="W253" s="13" t="s">
        <v>218</v>
      </c>
      <c r="X253" s="14"/>
      <c r="Y253" s="15"/>
      <c r="Z253" s="14"/>
      <c r="AA253" s="15"/>
      <c r="AB253" s="14"/>
      <c r="AC253" s="15"/>
      <c r="AD253" s="14"/>
      <c r="AE253" s="15"/>
      <c r="AF253" s="14"/>
      <c r="AG253" s="15"/>
      <c r="AH253" s="14"/>
      <c r="AI253" s="15"/>
      <c r="AJ253" s="14"/>
      <c r="AK253" s="15"/>
      <c r="AL253" s="14"/>
      <c r="AM253" s="15"/>
      <c r="AN253" s="14"/>
      <c r="AO253" s="15"/>
      <c r="AP253" s="14"/>
      <c r="AQ253" s="15"/>
      <c r="AR253" s="14"/>
      <c r="AS253" s="15"/>
      <c r="AT253" s="14"/>
      <c r="AU253" s="15"/>
      <c r="AV253" s="14"/>
      <c r="AW253" s="15"/>
      <c r="AX253" s="14"/>
      <c r="AY253" s="15"/>
      <c r="AZ253" s="14"/>
      <c r="BA253" s="15"/>
      <c r="BB253" s="14"/>
      <c r="BC253" s="15"/>
      <c r="BD253" s="14"/>
      <c r="BE253" s="15"/>
      <c r="BF253" s="14"/>
      <c r="BG253" s="15"/>
      <c r="BH253" s="14"/>
      <c r="BI253" s="15"/>
      <c r="BJ253" s="14"/>
      <c r="BK253" s="15"/>
      <c r="BL253" s="14"/>
      <c r="BM253" s="15"/>
      <c r="BN253" s="14"/>
      <c r="BO253" s="15"/>
      <c r="BP253" s="14"/>
      <c r="BQ253" s="15"/>
      <c r="BR253" s="14"/>
      <c r="BS253" s="15"/>
      <c r="BT253" s="14"/>
      <c r="BU253" s="15"/>
      <c r="BV253" s="14"/>
      <c r="BW253" s="15"/>
      <c r="BX253" s="14"/>
      <c r="BY253" s="15"/>
      <c r="BZ253" s="14"/>
      <c r="CA253" s="15"/>
      <c r="CB253" s="14"/>
      <c r="CC253" s="15"/>
      <c r="CD253" s="14"/>
      <c r="CE253" s="15"/>
      <c r="CF253" s="14"/>
      <c r="CG253" s="15"/>
      <c r="CH253" s="14"/>
      <c r="CI253" s="15"/>
      <c r="CJ253" s="14"/>
      <c r="CK253" s="15"/>
      <c r="CL253" s="14"/>
      <c r="CM253" s="15"/>
      <c r="CN253" s="14"/>
      <c r="CO253" s="15"/>
      <c r="CP253" s="14"/>
      <c r="CQ253" s="15"/>
      <c r="CR253" s="14"/>
      <c r="CS253" s="15"/>
      <c r="CT253" s="14"/>
      <c r="CU253" s="15"/>
      <c r="CV253" s="14"/>
      <c r="CW253" s="15"/>
      <c r="CX253" s="14"/>
      <c r="CY253" s="15"/>
      <c r="CZ253" s="14"/>
      <c r="DA253" s="15"/>
      <c r="DB253" s="14"/>
      <c r="DC253" s="15"/>
      <c r="DD253" s="14"/>
      <c r="DE253" s="15"/>
      <c r="DF253" s="14"/>
      <c r="DG253" s="15"/>
      <c r="DH253" s="14"/>
      <c r="DI253" s="15"/>
      <c r="DJ253" s="14"/>
      <c r="DK253" s="15"/>
      <c r="DL253" s="14"/>
      <c r="DM253" s="15"/>
      <c r="DN253" s="14"/>
      <c r="DO253" s="15"/>
      <c r="DP253" s="14"/>
      <c r="DQ253" s="15"/>
      <c r="DR253" s="14"/>
      <c r="DS253" s="15"/>
      <c r="DT253" s="14"/>
      <c r="DU253" s="15"/>
      <c r="DV253" s="10" t="s">
        <v>218</v>
      </c>
      <c r="DW253" s="13" t="s">
        <v>218</v>
      </c>
    </row>
    <row r="254" spans="1:127" ht="120" hidden="1" x14ac:dyDescent="0.25">
      <c r="A254" s="10" t="s">
        <v>437</v>
      </c>
      <c r="B254" s="10" t="s">
        <v>274</v>
      </c>
      <c r="C254" s="11">
        <v>43318</v>
      </c>
      <c r="D254" s="10" t="s">
        <v>130</v>
      </c>
      <c r="E254" s="12" t="s">
        <v>131</v>
      </c>
      <c r="F254" s="11" t="s">
        <v>132</v>
      </c>
      <c r="G254" s="13" t="s">
        <v>133</v>
      </c>
      <c r="H254" s="10" t="s">
        <v>645</v>
      </c>
      <c r="I254" s="13" t="s">
        <v>646</v>
      </c>
      <c r="J254" s="13" t="s">
        <v>647</v>
      </c>
      <c r="K254" s="13" t="s">
        <v>648</v>
      </c>
      <c r="L254" s="10" t="s">
        <v>649</v>
      </c>
      <c r="M254" s="13" t="s">
        <v>650</v>
      </c>
      <c r="N254" s="10" t="s">
        <v>140</v>
      </c>
      <c r="O254" s="13" t="s">
        <v>141</v>
      </c>
      <c r="P254" s="13" t="s">
        <v>142</v>
      </c>
      <c r="Q254" s="13" t="s">
        <v>438</v>
      </c>
      <c r="R254" s="10" t="s">
        <v>439</v>
      </c>
      <c r="S254" s="10" t="s">
        <v>370</v>
      </c>
      <c r="T254" s="10" t="s">
        <v>277</v>
      </c>
      <c r="U254" s="11">
        <v>40725</v>
      </c>
      <c r="V254" s="11"/>
      <c r="W254" s="13" t="s">
        <v>218</v>
      </c>
      <c r="X254" s="14"/>
      <c r="Y254" s="15"/>
      <c r="Z254" s="14"/>
      <c r="AA254" s="15"/>
      <c r="AB254" s="14"/>
      <c r="AC254" s="15"/>
      <c r="AD254" s="14"/>
      <c r="AE254" s="15"/>
      <c r="AF254" s="14"/>
      <c r="AG254" s="15"/>
      <c r="AH254" s="14"/>
      <c r="AI254" s="15"/>
      <c r="AJ254" s="14"/>
      <c r="AK254" s="15"/>
      <c r="AL254" s="14"/>
      <c r="AM254" s="15"/>
      <c r="AN254" s="14"/>
      <c r="AO254" s="15"/>
      <c r="AP254" s="14"/>
      <c r="AQ254" s="15"/>
      <c r="AR254" s="14"/>
      <c r="AS254" s="15"/>
      <c r="AT254" s="14"/>
      <c r="AU254" s="15"/>
      <c r="AV254" s="14"/>
      <c r="AW254" s="15"/>
      <c r="AX254" s="14"/>
      <c r="AY254" s="15"/>
      <c r="AZ254" s="14"/>
      <c r="BA254" s="15"/>
      <c r="BB254" s="14"/>
      <c r="BC254" s="15"/>
      <c r="BD254" s="14"/>
      <c r="BE254" s="15"/>
      <c r="BF254" s="14"/>
      <c r="BG254" s="15"/>
      <c r="BH254" s="14"/>
      <c r="BI254" s="15"/>
      <c r="BJ254" s="14"/>
      <c r="BK254" s="15"/>
      <c r="BL254" s="14"/>
      <c r="BM254" s="15"/>
      <c r="BN254" s="14"/>
      <c r="BO254" s="15"/>
      <c r="BP254" s="14"/>
      <c r="BQ254" s="15"/>
      <c r="BR254" s="14"/>
      <c r="BS254" s="15"/>
      <c r="BT254" s="14"/>
      <c r="BU254" s="15"/>
      <c r="BV254" s="14"/>
      <c r="BW254" s="15"/>
      <c r="BX254" s="14"/>
      <c r="BY254" s="15"/>
      <c r="BZ254" s="14"/>
      <c r="CA254" s="15"/>
      <c r="CB254" s="14"/>
      <c r="CC254" s="15"/>
      <c r="CD254" s="14"/>
      <c r="CE254" s="15"/>
      <c r="CF254" s="14"/>
      <c r="CG254" s="15"/>
      <c r="CH254" s="14"/>
      <c r="CI254" s="15"/>
      <c r="CJ254" s="14"/>
      <c r="CK254" s="15"/>
      <c r="CL254" s="14"/>
      <c r="CM254" s="15"/>
      <c r="CN254" s="14"/>
      <c r="CO254" s="15"/>
      <c r="CP254" s="14"/>
      <c r="CQ254" s="15"/>
      <c r="CR254" s="14"/>
      <c r="CS254" s="15"/>
      <c r="CT254" s="14"/>
      <c r="CU254" s="15"/>
      <c r="CV254" s="14"/>
      <c r="CW254" s="15"/>
      <c r="CX254" s="14"/>
      <c r="CY254" s="15"/>
      <c r="CZ254" s="14"/>
      <c r="DA254" s="15"/>
      <c r="DB254" s="14"/>
      <c r="DC254" s="15"/>
      <c r="DD254" s="14"/>
      <c r="DE254" s="15"/>
      <c r="DF254" s="14"/>
      <c r="DG254" s="15"/>
      <c r="DH254" s="14"/>
      <c r="DI254" s="15"/>
      <c r="DJ254" s="14"/>
      <c r="DK254" s="15"/>
      <c r="DL254" s="14"/>
      <c r="DM254" s="15"/>
      <c r="DN254" s="14"/>
      <c r="DO254" s="15"/>
      <c r="DP254" s="14"/>
      <c r="DQ254" s="15"/>
      <c r="DR254" s="14"/>
      <c r="DS254" s="15"/>
      <c r="DT254" s="14"/>
      <c r="DU254" s="15"/>
      <c r="DV254" s="10" t="s">
        <v>218</v>
      </c>
      <c r="DW254" s="13" t="s">
        <v>218</v>
      </c>
    </row>
    <row r="255" spans="1:127" ht="120" hidden="1" x14ac:dyDescent="0.25">
      <c r="A255" s="10" t="s">
        <v>437</v>
      </c>
      <c r="B255" s="10" t="s">
        <v>274</v>
      </c>
      <c r="C255" s="11">
        <v>43318</v>
      </c>
      <c r="D255" s="10" t="s">
        <v>130</v>
      </c>
      <c r="E255" s="12" t="s">
        <v>131</v>
      </c>
      <c r="F255" s="11" t="s">
        <v>132</v>
      </c>
      <c r="G255" s="13" t="s">
        <v>133</v>
      </c>
      <c r="H255" s="10" t="s">
        <v>645</v>
      </c>
      <c r="I255" s="13" t="s">
        <v>646</v>
      </c>
      <c r="J255" s="13" t="s">
        <v>647</v>
      </c>
      <c r="K255" s="13" t="s">
        <v>648</v>
      </c>
      <c r="L255" s="10" t="s">
        <v>658</v>
      </c>
      <c r="M255" s="13" t="s">
        <v>659</v>
      </c>
      <c r="N255" s="10" t="s">
        <v>140</v>
      </c>
      <c r="O255" s="13" t="s">
        <v>221</v>
      </c>
      <c r="P255" s="13" t="s">
        <v>222</v>
      </c>
      <c r="Q255" s="13" t="s">
        <v>438</v>
      </c>
      <c r="R255" s="10" t="s">
        <v>439</v>
      </c>
      <c r="S255" s="10" t="s">
        <v>370</v>
      </c>
      <c r="T255" s="10" t="s">
        <v>277</v>
      </c>
      <c r="U255" s="11">
        <v>40725</v>
      </c>
      <c r="V255" s="11"/>
      <c r="W255" s="13" t="s">
        <v>218</v>
      </c>
      <c r="X255" s="14"/>
      <c r="Y255" s="15"/>
      <c r="Z255" s="14"/>
      <c r="AA255" s="15"/>
      <c r="AB255" s="14"/>
      <c r="AC255" s="15"/>
      <c r="AD255" s="14"/>
      <c r="AE255" s="15"/>
      <c r="AF255" s="14"/>
      <c r="AG255" s="15"/>
      <c r="AH255" s="14"/>
      <c r="AI255" s="15"/>
      <c r="AJ255" s="14"/>
      <c r="AK255" s="15"/>
      <c r="AL255" s="14"/>
      <c r="AM255" s="15"/>
      <c r="AN255" s="14"/>
      <c r="AO255" s="15"/>
      <c r="AP255" s="14"/>
      <c r="AQ255" s="15"/>
      <c r="AR255" s="14"/>
      <c r="AS255" s="15"/>
      <c r="AT255" s="14"/>
      <c r="AU255" s="15"/>
      <c r="AV255" s="14"/>
      <c r="AW255" s="15"/>
      <c r="AX255" s="14"/>
      <c r="AY255" s="15"/>
      <c r="AZ255" s="14"/>
      <c r="BA255" s="15"/>
      <c r="BB255" s="14"/>
      <c r="BC255" s="15"/>
      <c r="BD255" s="14"/>
      <c r="BE255" s="15"/>
      <c r="BF255" s="14"/>
      <c r="BG255" s="15"/>
      <c r="BH255" s="14"/>
      <c r="BI255" s="15"/>
      <c r="BJ255" s="14"/>
      <c r="BK255" s="15"/>
      <c r="BL255" s="14"/>
      <c r="BM255" s="15"/>
      <c r="BN255" s="14"/>
      <c r="BO255" s="15"/>
      <c r="BP255" s="14"/>
      <c r="BQ255" s="15"/>
      <c r="BR255" s="14"/>
      <c r="BS255" s="15"/>
      <c r="BT255" s="14"/>
      <c r="BU255" s="15"/>
      <c r="BV255" s="14"/>
      <c r="BW255" s="15"/>
      <c r="BX255" s="14"/>
      <c r="BY255" s="15"/>
      <c r="BZ255" s="14"/>
      <c r="CA255" s="15"/>
      <c r="CB255" s="14"/>
      <c r="CC255" s="15"/>
      <c r="CD255" s="14"/>
      <c r="CE255" s="15"/>
      <c r="CF255" s="14"/>
      <c r="CG255" s="15"/>
      <c r="CH255" s="14"/>
      <c r="CI255" s="15"/>
      <c r="CJ255" s="14"/>
      <c r="CK255" s="15"/>
      <c r="CL255" s="14"/>
      <c r="CM255" s="15"/>
      <c r="CN255" s="14"/>
      <c r="CO255" s="15"/>
      <c r="CP255" s="14"/>
      <c r="CQ255" s="15"/>
      <c r="CR255" s="14"/>
      <c r="CS255" s="15"/>
      <c r="CT255" s="14"/>
      <c r="CU255" s="15"/>
      <c r="CV255" s="14"/>
      <c r="CW255" s="15"/>
      <c r="CX255" s="14"/>
      <c r="CY255" s="15"/>
      <c r="CZ255" s="14"/>
      <c r="DA255" s="15"/>
      <c r="DB255" s="14"/>
      <c r="DC255" s="15"/>
      <c r="DD255" s="14"/>
      <c r="DE255" s="15"/>
      <c r="DF255" s="14"/>
      <c r="DG255" s="15"/>
      <c r="DH255" s="14"/>
      <c r="DI255" s="15"/>
      <c r="DJ255" s="14"/>
      <c r="DK255" s="15"/>
      <c r="DL255" s="14"/>
      <c r="DM255" s="15"/>
      <c r="DN255" s="14"/>
      <c r="DO255" s="15"/>
      <c r="DP255" s="14"/>
      <c r="DQ255" s="15"/>
      <c r="DR255" s="14"/>
      <c r="DS255" s="15"/>
      <c r="DT255" s="14"/>
      <c r="DU255" s="15"/>
      <c r="DV255" s="10" t="s">
        <v>218</v>
      </c>
      <c r="DW255" s="13" t="s">
        <v>218</v>
      </c>
    </row>
    <row r="256" spans="1:127" ht="60" hidden="1" x14ac:dyDescent="0.25">
      <c r="A256" s="10" t="s">
        <v>437</v>
      </c>
      <c r="B256" s="10" t="s">
        <v>274</v>
      </c>
      <c r="C256" s="11">
        <v>43318</v>
      </c>
      <c r="D256" s="10" t="s">
        <v>130</v>
      </c>
      <c r="E256" s="12" t="s">
        <v>131</v>
      </c>
      <c r="F256" s="11" t="s">
        <v>132</v>
      </c>
      <c r="G256" s="13" t="s">
        <v>133</v>
      </c>
      <c r="H256" s="10" t="s">
        <v>645</v>
      </c>
      <c r="I256" s="13" t="s">
        <v>646</v>
      </c>
      <c r="J256" s="13" t="s">
        <v>647</v>
      </c>
      <c r="K256" s="13" t="s">
        <v>648</v>
      </c>
      <c r="L256" s="10" t="s">
        <v>661</v>
      </c>
      <c r="M256" s="13" t="s">
        <v>662</v>
      </c>
      <c r="N256" s="10" t="s">
        <v>140</v>
      </c>
      <c r="O256" s="13" t="s">
        <v>244</v>
      </c>
      <c r="P256" s="13" t="s">
        <v>245</v>
      </c>
      <c r="Q256" s="13" t="s">
        <v>438</v>
      </c>
      <c r="R256" s="10" t="s">
        <v>439</v>
      </c>
      <c r="S256" s="10" t="s">
        <v>370</v>
      </c>
      <c r="T256" s="10" t="s">
        <v>277</v>
      </c>
      <c r="U256" s="11">
        <v>40725</v>
      </c>
      <c r="V256" s="11"/>
      <c r="W256" s="13" t="s">
        <v>218</v>
      </c>
      <c r="X256" s="14"/>
      <c r="Y256" s="15"/>
      <c r="Z256" s="14"/>
      <c r="AA256" s="15"/>
      <c r="AB256" s="14"/>
      <c r="AC256" s="15"/>
      <c r="AD256" s="14"/>
      <c r="AE256" s="15"/>
      <c r="AF256" s="14"/>
      <c r="AG256" s="15"/>
      <c r="AH256" s="14"/>
      <c r="AI256" s="15"/>
      <c r="AJ256" s="14"/>
      <c r="AK256" s="15"/>
      <c r="AL256" s="14"/>
      <c r="AM256" s="15"/>
      <c r="AN256" s="14"/>
      <c r="AO256" s="15"/>
      <c r="AP256" s="14"/>
      <c r="AQ256" s="15"/>
      <c r="AR256" s="14"/>
      <c r="AS256" s="15"/>
      <c r="AT256" s="14"/>
      <c r="AU256" s="15"/>
      <c r="AV256" s="14"/>
      <c r="AW256" s="15"/>
      <c r="AX256" s="14"/>
      <c r="AY256" s="15"/>
      <c r="AZ256" s="14"/>
      <c r="BA256" s="15"/>
      <c r="BB256" s="14"/>
      <c r="BC256" s="15"/>
      <c r="BD256" s="14"/>
      <c r="BE256" s="15"/>
      <c r="BF256" s="14"/>
      <c r="BG256" s="15"/>
      <c r="BH256" s="14"/>
      <c r="BI256" s="15"/>
      <c r="BJ256" s="14"/>
      <c r="BK256" s="15"/>
      <c r="BL256" s="14"/>
      <c r="BM256" s="15"/>
      <c r="BN256" s="14"/>
      <c r="BO256" s="15"/>
      <c r="BP256" s="14"/>
      <c r="BQ256" s="15"/>
      <c r="BR256" s="14"/>
      <c r="BS256" s="15"/>
      <c r="BT256" s="14"/>
      <c r="BU256" s="15"/>
      <c r="BV256" s="14"/>
      <c r="BW256" s="15"/>
      <c r="BX256" s="14"/>
      <c r="BY256" s="15"/>
      <c r="BZ256" s="14"/>
      <c r="CA256" s="15"/>
      <c r="CB256" s="14"/>
      <c r="CC256" s="15"/>
      <c r="CD256" s="14"/>
      <c r="CE256" s="15"/>
      <c r="CF256" s="14"/>
      <c r="CG256" s="15"/>
      <c r="CH256" s="14"/>
      <c r="CI256" s="15"/>
      <c r="CJ256" s="14"/>
      <c r="CK256" s="15"/>
      <c r="CL256" s="14"/>
      <c r="CM256" s="15"/>
      <c r="CN256" s="14"/>
      <c r="CO256" s="15"/>
      <c r="CP256" s="14"/>
      <c r="CQ256" s="15"/>
      <c r="CR256" s="14"/>
      <c r="CS256" s="15"/>
      <c r="CT256" s="14"/>
      <c r="CU256" s="15"/>
      <c r="CV256" s="14"/>
      <c r="CW256" s="15"/>
      <c r="CX256" s="14"/>
      <c r="CY256" s="15"/>
      <c r="CZ256" s="14"/>
      <c r="DA256" s="15"/>
      <c r="DB256" s="14"/>
      <c r="DC256" s="15"/>
      <c r="DD256" s="14"/>
      <c r="DE256" s="15"/>
      <c r="DF256" s="14"/>
      <c r="DG256" s="15"/>
      <c r="DH256" s="14"/>
      <c r="DI256" s="15"/>
      <c r="DJ256" s="14"/>
      <c r="DK256" s="15"/>
      <c r="DL256" s="14"/>
      <c r="DM256" s="15"/>
      <c r="DN256" s="14"/>
      <c r="DO256" s="15"/>
      <c r="DP256" s="14"/>
      <c r="DQ256" s="15"/>
      <c r="DR256" s="14"/>
      <c r="DS256" s="15"/>
      <c r="DT256" s="14"/>
      <c r="DU256" s="15"/>
      <c r="DV256" s="10" t="s">
        <v>218</v>
      </c>
      <c r="DW256" s="13" t="s">
        <v>218</v>
      </c>
    </row>
    <row r="257" spans="1:127" ht="60" hidden="1" x14ac:dyDescent="0.25">
      <c r="A257" s="10" t="s">
        <v>437</v>
      </c>
      <c r="B257" s="10" t="s">
        <v>274</v>
      </c>
      <c r="C257" s="11">
        <v>43318</v>
      </c>
      <c r="D257" s="10" t="s">
        <v>130</v>
      </c>
      <c r="E257" s="12" t="s">
        <v>131</v>
      </c>
      <c r="F257" s="11" t="s">
        <v>132</v>
      </c>
      <c r="G257" s="13" t="s">
        <v>133</v>
      </c>
      <c r="H257" s="10" t="s">
        <v>645</v>
      </c>
      <c r="I257" s="13" t="s">
        <v>646</v>
      </c>
      <c r="J257" s="13" t="s">
        <v>647</v>
      </c>
      <c r="K257" s="13" t="s">
        <v>648</v>
      </c>
      <c r="L257" s="10" t="s">
        <v>664</v>
      </c>
      <c r="M257" s="13" t="s">
        <v>665</v>
      </c>
      <c r="N257" s="10" t="s">
        <v>254</v>
      </c>
      <c r="O257" s="13" t="s">
        <v>255</v>
      </c>
      <c r="P257" s="13" t="s">
        <v>256</v>
      </c>
      <c r="Q257" s="13" t="s">
        <v>438</v>
      </c>
      <c r="R257" s="10" t="s">
        <v>439</v>
      </c>
      <c r="S257" s="10" t="s">
        <v>370</v>
      </c>
      <c r="T257" s="10" t="s">
        <v>277</v>
      </c>
      <c r="U257" s="11">
        <v>40725</v>
      </c>
      <c r="V257" s="11"/>
      <c r="W257" s="13" t="s">
        <v>218</v>
      </c>
      <c r="X257" s="14"/>
      <c r="Y257" s="15"/>
      <c r="Z257" s="14"/>
      <c r="AA257" s="15"/>
      <c r="AB257" s="14"/>
      <c r="AC257" s="15"/>
      <c r="AD257" s="14"/>
      <c r="AE257" s="15"/>
      <c r="AF257" s="14"/>
      <c r="AG257" s="15"/>
      <c r="AH257" s="14"/>
      <c r="AI257" s="15"/>
      <c r="AJ257" s="14"/>
      <c r="AK257" s="15"/>
      <c r="AL257" s="14"/>
      <c r="AM257" s="15"/>
      <c r="AN257" s="14"/>
      <c r="AO257" s="15"/>
      <c r="AP257" s="14"/>
      <c r="AQ257" s="15"/>
      <c r="AR257" s="14"/>
      <c r="AS257" s="15"/>
      <c r="AT257" s="14"/>
      <c r="AU257" s="15"/>
      <c r="AV257" s="14"/>
      <c r="AW257" s="15"/>
      <c r="AX257" s="14"/>
      <c r="AY257" s="15"/>
      <c r="AZ257" s="14"/>
      <c r="BA257" s="15"/>
      <c r="BB257" s="14"/>
      <c r="BC257" s="15"/>
      <c r="BD257" s="14"/>
      <c r="BE257" s="15"/>
      <c r="BF257" s="14"/>
      <c r="BG257" s="15"/>
      <c r="BH257" s="14"/>
      <c r="BI257" s="15"/>
      <c r="BJ257" s="14"/>
      <c r="BK257" s="15"/>
      <c r="BL257" s="14"/>
      <c r="BM257" s="15"/>
      <c r="BN257" s="14"/>
      <c r="BO257" s="15"/>
      <c r="BP257" s="14"/>
      <c r="BQ257" s="15"/>
      <c r="BR257" s="14"/>
      <c r="BS257" s="15"/>
      <c r="BT257" s="14"/>
      <c r="BU257" s="15"/>
      <c r="BV257" s="14"/>
      <c r="BW257" s="15"/>
      <c r="BX257" s="14"/>
      <c r="BY257" s="15"/>
      <c r="BZ257" s="14"/>
      <c r="CA257" s="15"/>
      <c r="CB257" s="14"/>
      <c r="CC257" s="15"/>
      <c r="CD257" s="14"/>
      <c r="CE257" s="15"/>
      <c r="CF257" s="14"/>
      <c r="CG257" s="15"/>
      <c r="CH257" s="14"/>
      <c r="CI257" s="15"/>
      <c r="CJ257" s="14"/>
      <c r="CK257" s="15"/>
      <c r="CL257" s="14"/>
      <c r="CM257" s="15"/>
      <c r="CN257" s="14"/>
      <c r="CO257" s="15"/>
      <c r="CP257" s="14"/>
      <c r="CQ257" s="15"/>
      <c r="CR257" s="14"/>
      <c r="CS257" s="15"/>
      <c r="CT257" s="14"/>
      <c r="CU257" s="15"/>
      <c r="CV257" s="14"/>
      <c r="CW257" s="15"/>
      <c r="CX257" s="14"/>
      <c r="CY257" s="15"/>
      <c r="CZ257" s="14"/>
      <c r="DA257" s="15"/>
      <c r="DB257" s="14"/>
      <c r="DC257" s="15"/>
      <c r="DD257" s="14"/>
      <c r="DE257" s="15"/>
      <c r="DF257" s="14"/>
      <c r="DG257" s="15"/>
      <c r="DH257" s="14"/>
      <c r="DI257" s="15"/>
      <c r="DJ257" s="14"/>
      <c r="DK257" s="15"/>
      <c r="DL257" s="14"/>
      <c r="DM257" s="15"/>
      <c r="DN257" s="14"/>
      <c r="DO257" s="15"/>
      <c r="DP257" s="14"/>
      <c r="DQ257" s="15"/>
      <c r="DR257" s="14"/>
      <c r="DS257" s="15"/>
      <c r="DT257" s="14"/>
      <c r="DU257" s="15"/>
      <c r="DV257" s="10" t="s">
        <v>218</v>
      </c>
      <c r="DW257" s="13" t="s">
        <v>218</v>
      </c>
    </row>
    <row r="258" spans="1:127" ht="195" hidden="1" x14ac:dyDescent="0.25">
      <c r="A258" s="10" t="s">
        <v>128</v>
      </c>
      <c r="B258" s="10" t="s">
        <v>129</v>
      </c>
      <c r="C258" s="11">
        <v>44368</v>
      </c>
      <c r="D258" s="10" t="s">
        <v>130</v>
      </c>
      <c r="E258" s="12" t="s">
        <v>131</v>
      </c>
      <c r="F258" s="11" t="s">
        <v>132</v>
      </c>
      <c r="G258" s="13" t="s">
        <v>133</v>
      </c>
      <c r="H258" s="10" t="s">
        <v>645</v>
      </c>
      <c r="I258" s="13" t="s">
        <v>646</v>
      </c>
      <c r="J258" s="13" t="s">
        <v>647</v>
      </c>
      <c r="K258" s="13" t="s">
        <v>648</v>
      </c>
      <c r="L258" s="10" t="s">
        <v>649</v>
      </c>
      <c r="M258" s="13" t="s">
        <v>650</v>
      </c>
      <c r="N258" s="10" t="s">
        <v>140</v>
      </c>
      <c r="O258" s="13" t="s">
        <v>141</v>
      </c>
      <c r="P258" s="13" t="s">
        <v>142</v>
      </c>
      <c r="Q258" s="13" t="s">
        <v>440</v>
      </c>
      <c r="R258" s="10" t="s">
        <v>441</v>
      </c>
      <c r="S258" s="10" t="s">
        <v>370</v>
      </c>
      <c r="T258" s="10" t="s">
        <v>146</v>
      </c>
      <c r="U258" s="11">
        <v>40725</v>
      </c>
      <c r="V258" s="11"/>
      <c r="W258" s="13" t="s">
        <v>679</v>
      </c>
      <c r="X258" s="14" t="s">
        <v>321</v>
      </c>
      <c r="Y258" s="15" t="str">
        <f>VLOOKUP(X258,'Axe 2 Règles de gestion'!$D$2:$F$1057,3, FALSE)</f>
        <v>Un agent accomplissant un stage comportant un enseignement professionnel ou dans un établissement de formation ne peut être à temps partiel.</v>
      </c>
      <c r="Z258" s="14" t="s">
        <v>154</v>
      </c>
      <c r="AA258" s="15" t="str">
        <f>VLOOKUP(Z258,'Axe 2 Règles de gestion'!$D$2:$F$1057,3, FALSE)</f>
        <v>La demande de temps partiel doit préciser si l'agent souhaite surcotiser.</v>
      </c>
      <c r="AB258" s="14" t="s">
        <v>156</v>
      </c>
      <c r="AC258" s="15" t="str">
        <f>VLOOKUP(AB258,'Axe 2 Règles de gestion'!$D$2:$F$1057,3, FALSE)</f>
        <v>Un agent occupant plusieurs emplois à temps partiel surcotise uniquement au titre de son affectation principale.</v>
      </c>
      <c r="AD258" s="14" t="s">
        <v>455</v>
      </c>
      <c r="AE258" s="15" t="str">
        <f>VLOOKUP(AD258,'Axe 2 Règles de gestion'!$D$2:$F$1057,3, FALSE)</f>
        <v>L'agent doit présenter une demande de travail à temps partiel.</v>
      </c>
      <c r="AF258" s="14" t="s">
        <v>456</v>
      </c>
      <c r="AG258" s="15" t="str">
        <f>VLOOKUP(AF258,'Axe 2 Règles de gestion'!$D$2:$F$1057,3, FALSE)</f>
        <v>La demande est accordée de droit par le supérieur hiérarchique.</v>
      </c>
      <c r="AH258" s="14" t="s">
        <v>459</v>
      </c>
      <c r="AI258" s="15" t="str">
        <f>VLOOKUP(AH258,'Axe 2 Règles de gestion'!$D$2:$F$1057,3, FALSE)</f>
        <v>L'agent dont les fonctions ne peuvent pas être partagées doit être affecté sur d'autres fonctions compatibles avec un temps partiel pour en bénéficier.</v>
      </c>
      <c r="AJ258" s="14" t="s">
        <v>652</v>
      </c>
      <c r="AK258" s="15" t="str">
        <f>VLOOKUP(AJ258,'Axe 2 Règles de gestion'!$D$2:$F$1057,3, FALSE)</f>
        <v>L'avis préalable du médecin de prévention est requis.</v>
      </c>
      <c r="AL258" s="14" t="s">
        <v>654</v>
      </c>
      <c r="AM258" s="15" t="str">
        <f>VLOOKUP(AL258,'Axe 2 Règles de gestion'!$D$2:$F$1057,3, FALSE)</f>
        <v>Sans avis du médecin de prévention dans un délai de 2 mois à compter de la saisine, ce dernier est réputé rendu favorablement.</v>
      </c>
      <c r="AN258" s="14"/>
      <c r="AO258" s="15"/>
      <c r="AP258" s="14"/>
      <c r="AQ258" s="15"/>
      <c r="AR258" s="14"/>
      <c r="AS258" s="15"/>
      <c r="AT258" s="14"/>
      <c r="AU258" s="15"/>
      <c r="AV258" s="14"/>
      <c r="AW258" s="15"/>
      <c r="AX258" s="14"/>
      <c r="AY258" s="15"/>
      <c r="AZ258" s="14" t="s">
        <v>166</v>
      </c>
      <c r="BA258" s="15" t="str">
        <f>VLOOKUP(AZ258,'Axe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58" s="14" t="s">
        <v>168</v>
      </c>
      <c r="BC258" s="15" t="str">
        <f>VLOOKUP(BB258,'Axe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58" s="14" t="s">
        <v>170</v>
      </c>
      <c r="BE258" s="15" t="str">
        <f>VLOOKUP(BD258,'Axe 2 Règles de gestion'!$D$2:$F$1057,3, FALSE)</f>
        <v>L'autorisation d'assurer un service à temps partiel annuel est accordée pour une période d'un an entre la date de début et la date de fin prévisionnelle de la modalité de service.</v>
      </c>
      <c r="BF258" s="14" t="s">
        <v>172</v>
      </c>
      <c r="BG258" s="15" t="str">
        <f>VLOOKUP(BF258,'Axe 2 Règles de gestion'!$D$2:$F$1057,3, FALSE)</f>
        <v>L'autorisation d'assurer un service à temps partiel annuel est accordée pour une période d'un an entre la date de début et la date de fin réelle de la modalité de service.</v>
      </c>
      <c r="BH258" s="14" t="s">
        <v>463</v>
      </c>
      <c r="BI258" s="15" t="str">
        <f>VLOOKUP(BH258,'Axe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58" s="14" t="s">
        <v>176</v>
      </c>
      <c r="BK258" s="15" t="str">
        <f>VLOOKUP(BJ258,'Axe 2 Règles de gestion'!$D$2:$F$1057,3, FALSE)</f>
        <v>L'agent doit être en activité.</v>
      </c>
      <c r="BL258" s="14" t="s">
        <v>656</v>
      </c>
      <c r="BM258" s="15" t="str">
        <f>VLOOKUP(BL258,'Axe 2 Règles de gestion'!$D$2:$F$1057,3, FALSE)</f>
        <v>Le temps partiel est accordé de plein droit sur demande de l'agent aux travailleurs handicapés relevant des catégories visées aux 1°, 2°, 3°, 4°, 9°, 10° et 11° de l'art L. 5212-13 du Code du travail.</v>
      </c>
      <c r="BN258" s="14"/>
      <c r="BO258" s="15"/>
      <c r="BP258" s="14"/>
      <c r="BQ258" s="15"/>
      <c r="BR258" s="14"/>
      <c r="BS258" s="15"/>
      <c r="BT258" s="14"/>
      <c r="BU258" s="15"/>
      <c r="BV258" s="14"/>
      <c r="BW258" s="15"/>
      <c r="BX258" s="14"/>
      <c r="BY258" s="15"/>
      <c r="BZ258" s="14"/>
      <c r="CA258" s="15"/>
      <c r="CB258" s="14"/>
      <c r="CC258" s="15"/>
      <c r="CD258" s="14" t="s">
        <v>178</v>
      </c>
      <c r="CE258" s="15" t="str">
        <f>VLOOKUP(CD258,'Axe 2 Règles de gestion'!$D$2:$F$1057,3, FALSE)</f>
        <v>Le type de service doit être à temps complet.</v>
      </c>
      <c r="CF258" s="14" t="s">
        <v>180</v>
      </c>
      <c r="CG258" s="15" t="str">
        <f>VLOOKUP(CF258,'Axe 2 Règles de gestion'!$D$2:$F$1057,3, FALSE)</f>
        <v>La date de début de la modalité de service doit être postérieure ou égale à la date d'entrée dans la FPE ou dans la carrière militaire.</v>
      </c>
      <c r="CH258" s="14" t="s">
        <v>182</v>
      </c>
      <c r="CI258" s="15" t="str">
        <f>VLOOKUP(CH258,'Axe 2 Règles de gestion'!$D$2:$F$1057,3, FALSE)</f>
        <v>La date de début de modalité de service doit être antérieure ou égale à la date de fin prévisionnelle de la modalité de service.</v>
      </c>
      <c r="CJ258" s="14" t="s">
        <v>184</v>
      </c>
      <c r="CK258" s="15" t="str">
        <f>VLOOKUP(CJ258,'Axe 2 Règles de gestion'!$D$2:$F$1057,3, FALSE)</f>
        <v>La date de début de modalité de service doit être antérieure ou égale à la date de fin réelle de la modalité de service</v>
      </c>
      <c r="CL258" s="14" t="s">
        <v>186</v>
      </c>
      <c r="CM258" s="15" t="str">
        <f>VLOOKUP(CL258,'Axe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8" s="14" t="s">
        <v>188</v>
      </c>
      <c r="CO258" s="15" t="str">
        <f>VLOOKUP(CN258,'Axe 2 Règles de gestion'!$D$2:$F$1057,3, FALSE)</f>
        <v>La date de fin prévisionnelle de la modalité de service doit être antérieure à la date limite de départ à la retraite.</v>
      </c>
      <c r="CP258" s="14" t="s">
        <v>190</v>
      </c>
      <c r="CQ258" s="15" t="str">
        <f>VLOOKUP(CP258,'Axe 2 Règles de gestion'!$D$2:$F$1057,3, FALSE)</f>
        <v>La date de fin réelle de la modalité de service doit être antérieure à la date limite de départ à la retraite.</v>
      </c>
      <c r="CR258" s="14" t="s">
        <v>192</v>
      </c>
      <c r="CS258" s="15" t="str">
        <f>VLOOKUP(CR258,'Axe 2 Règles de gestion'!$D$2:$F$1057,3, FALSE)</f>
        <v>Quelle que soit la modalité de service choisie, la quotité ne peut être inférieure à 50%.</v>
      </c>
      <c r="CT258" s="14" t="s">
        <v>194</v>
      </c>
      <c r="CU258" s="15" t="str">
        <f>VLOOKUP(CT258,'Axe 2 Règles de gestion'!$D$2:$F$1057,3, FALSE)</f>
        <v>La date de fin du type de service doit être postérieure ou égale à la date de début du type de service.</v>
      </c>
      <c r="CV258" s="14" t="s">
        <v>196</v>
      </c>
      <c r="CW258" s="15" t="str">
        <f>VLOOKUP(CV258,'Axe 2 Règles de gestion'!$D$2:$F$1057,3, FALSE)</f>
        <v>La date de fin de type de service doit être antérieure à la date de limite de départ à la retraite</v>
      </c>
      <c r="CX258" s="14" t="s">
        <v>198</v>
      </c>
      <c r="CY258" s="15" t="str">
        <f>VLOOKUP(CX258,'Axe 2 Règles de gestion'!$D$2:$F$1057,3, FALSE)</f>
        <v>En cas de temps partiel, la modalité d'exercice doit être renseignée.</v>
      </c>
      <c r="CZ258" s="14" t="s">
        <v>200</v>
      </c>
      <c r="DA258" s="15" t="str">
        <f>VLOOKUP(CZ258,'Axe 2 Règles de gestion'!$D$2:$F$1057,3, FALSE)</f>
        <v>La date de fin ou la date de fin prévisionnelle doit être saisie.</v>
      </c>
      <c r="DB258" s="14" t="s">
        <v>323</v>
      </c>
      <c r="DC258" s="15" t="str">
        <f>VLOOKUP(DB258,'Axe 2 Règles de gestion'!$D$2:$F$1057,3, FALSE)</f>
        <v>Le stagiaire n'est pas en cours de scolarité.</v>
      </c>
      <c r="DD258" s="14" t="s">
        <v>202</v>
      </c>
      <c r="DE258" s="15" t="str">
        <f>VLOOKUP(DD258,'Axe 2 Règles de gestion'!$D$2:$F$1057,3, FALSE)</f>
        <v>L'indicateur de suspension ne doit pas être positionné à Oui.</v>
      </c>
      <c r="DF258" s="14" t="s">
        <v>204</v>
      </c>
      <c r="DG258" s="15" t="str">
        <f>VLOOKUP(DF258,'Axe 2 Règles de gestion'!$D$2:$F$1057,3, FALSE)</f>
        <v>Si la quotité de service saisie est égale à 80% alors le numérateur et dénominateur de la fraction de rémunération doivent être alimentés respectivement à 6,00 et 7.</v>
      </c>
      <c r="DH258" s="14" t="s">
        <v>210</v>
      </c>
      <c r="DI258" s="15" t="str">
        <f>VLOOKUP(DH258,'Axe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8" s="14" t="s">
        <v>212</v>
      </c>
      <c r="DK258" s="15" t="str">
        <f>VLOOKUP(DJ258,'Axe 2 Règles de gestion'!$D$2:$F$1057,3, FALSE)</f>
        <v>La date de début de la modalité de service est à J+1 de la date de fin de la modalité de service de l'occurrence précédente.</v>
      </c>
      <c r="DL258" s="14" t="s">
        <v>465</v>
      </c>
      <c r="DM258" s="15" t="str">
        <f>VLOOKUP(DL258,'Axe 2 Règles de gestion'!$D$2:$F$1057,3, FALSE)</f>
        <v>La quotité de service saisie doit être inférieure ou égale à 80,00.</v>
      </c>
      <c r="DN258" s="14" t="s">
        <v>216</v>
      </c>
      <c r="DO258" s="15" t="str">
        <f>VLOOKUP(DN258,'Axe 2 Règles de gestion'!$D$2:$F$1057,3, FALSE)</f>
        <v>La saisie d'une quotité à 100% est interdite.</v>
      </c>
      <c r="DP258" s="14"/>
      <c r="DQ258" s="15"/>
      <c r="DR258" s="14"/>
      <c r="DS258" s="15"/>
      <c r="DT258" s="14"/>
      <c r="DU258" s="15"/>
      <c r="DV258" s="10" t="s">
        <v>218</v>
      </c>
      <c r="DW258" s="13" t="s">
        <v>218</v>
      </c>
    </row>
    <row r="259" spans="1:127" ht="195" hidden="1" x14ac:dyDescent="0.25">
      <c r="A259" s="10" t="s">
        <v>128</v>
      </c>
      <c r="B259" s="10" t="s">
        <v>129</v>
      </c>
      <c r="C259" s="11">
        <v>44368</v>
      </c>
      <c r="D259" s="10" t="s">
        <v>130</v>
      </c>
      <c r="E259" s="12" t="s">
        <v>131</v>
      </c>
      <c r="F259" s="11" t="s">
        <v>132</v>
      </c>
      <c r="G259" s="13" t="s">
        <v>133</v>
      </c>
      <c r="H259" s="10" t="s">
        <v>645</v>
      </c>
      <c r="I259" s="13" t="s">
        <v>646</v>
      </c>
      <c r="J259" s="13" t="s">
        <v>647</v>
      </c>
      <c r="K259" s="13" t="s">
        <v>648</v>
      </c>
      <c r="L259" s="10" t="s">
        <v>658</v>
      </c>
      <c r="M259" s="13" t="s">
        <v>659</v>
      </c>
      <c r="N259" s="10" t="s">
        <v>140</v>
      </c>
      <c r="O259" s="13" t="s">
        <v>221</v>
      </c>
      <c r="P259" s="13" t="s">
        <v>222</v>
      </c>
      <c r="Q259" s="13" t="s">
        <v>440</v>
      </c>
      <c r="R259" s="10" t="s">
        <v>441</v>
      </c>
      <c r="S259" s="10" t="s">
        <v>370</v>
      </c>
      <c r="T259" s="10" t="s">
        <v>146</v>
      </c>
      <c r="U259" s="11">
        <v>40725</v>
      </c>
      <c r="V259" s="11"/>
      <c r="W259" s="13" t="s">
        <v>680</v>
      </c>
      <c r="X259" s="14" t="s">
        <v>156</v>
      </c>
      <c r="Y259" s="15" t="str">
        <f>VLOOKUP(X259,'Axe 2 Règles de gestion'!$D$2:$F$1057,3, FALSE)</f>
        <v>Un agent occupant plusieurs emplois à temps partiel surcotise uniquement au titre de son affectation principale.</v>
      </c>
      <c r="Z259" s="14" t="s">
        <v>321</v>
      </c>
      <c r="AA259" s="15" t="str">
        <f>VLOOKUP(Z259,'Axe 2 Règles de gestion'!$D$2:$F$1057,3, FALSE)</f>
        <v>Un agent accomplissant un stage comportant un enseignement professionnel ou dans un établissement de formation ne peut être à temps partiel.</v>
      </c>
      <c r="AB259" s="14" t="s">
        <v>224</v>
      </c>
      <c r="AC259" s="15" t="str">
        <f>VLOOKUP(AB259,'Axe 2 Règles de gestion'!$D$2:$F$1057,3, FALSE)</f>
        <v>L'agent n'a pas fait de demande de réintégration à temps plein.</v>
      </c>
      <c r="AD259" s="14" t="s">
        <v>226</v>
      </c>
      <c r="AE259" s="15" t="str">
        <f>VLOOKUP(AD259,'Axe 2 Règles de gestion'!$D$2:$F$1057,3, FALSE)</f>
        <v>A l'issue de la période de 3 ans, le renouvellement doit faire l'objet d'une demande et d'une décision expresses.</v>
      </c>
      <c r="AF259" s="14" t="s">
        <v>228</v>
      </c>
      <c r="AG259" s="15" t="str">
        <f>VLOOKUP(AF259,'Axe 2 Règles de gestion'!$D$2:$F$1057,3, FALSE)</f>
        <v>Le renouvellement de l'autorisation de temps partiel s'effectue dans les mêmes conditions (durée, quotité, modalité de service) qu'à l'occasion de la demande initiale.</v>
      </c>
      <c r="AH259" s="14" t="s">
        <v>230</v>
      </c>
      <c r="AI259" s="15" t="str">
        <f>VLOOKUP(AH259,'Axe 2 Règles de gestion'!$D$2:$F$1057,3, FALSE)</f>
        <v>En cas de renouvellement, l'agent doit présenter une demande de surcotisation.</v>
      </c>
      <c r="AJ259" s="14" t="s">
        <v>232</v>
      </c>
      <c r="AK259" s="15" t="str">
        <f>VLOOKUP(AJ259,'Axe 2 Règles de gestion'!$D$2:$F$1057,3, FALSE)</f>
        <v>A l'issue de la période de 3 ans, le renouvellement d'un temps partiel annualisé doit faire l'objet d'une demande et d'une décision expresses.</v>
      </c>
      <c r="AL259" s="14" t="s">
        <v>234</v>
      </c>
      <c r="AM259" s="15" t="str">
        <f>VLOOKUP(AL259,'Axe 2 Règles de gestion'!$D$2:$F$1057,3, FALSE)</f>
        <v>L'autorisation de renouvellement d'un temps partiel annualisé se fait par tacite reconduction dans la limite de 2 fois.</v>
      </c>
      <c r="AN259" s="14" t="s">
        <v>236</v>
      </c>
      <c r="AO259" s="15" t="str">
        <f>VLOOKUP(AN259,'Axe 2 Règles de gestion'!$D$2:$F$1057,3, FALSE)</f>
        <v>L'autorisation de renouvellement pour la même durée se fait par tacite reconduction dans la limite de 3 ans.</v>
      </c>
      <c r="AP259" s="14"/>
      <c r="AQ259" s="15"/>
      <c r="AR259" s="14"/>
      <c r="AS259" s="15"/>
      <c r="AT259" s="14"/>
      <c r="AU259" s="15"/>
      <c r="AV259" s="14"/>
      <c r="AW259" s="15"/>
      <c r="AX259" s="14"/>
      <c r="AY259" s="15"/>
      <c r="AZ259" s="14" t="s">
        <v>166</v>
      </c>
      <c r="BA259" s="15" t="str">
        <f>VLOOKUP(AZ259,'Axe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59" s="14" t="s">
        <v>168</v>
      </c>
      <c r="BC259" s="15" t="str">
        <f>VLOOKUP(BB259,'Axe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59" s="14" t="s">
        <v>238</v>
      </c>
      <c r="BE259" s="15" t="str">
        <f>VLOOKUP(BD259,'Axe 2 Règles de gestion'!$D$2:$F$1057,3, FALSE)</f>
        <v>La durée totale du temps partiel, renouvellements inclus, ne peut pas dépasser 3 ans entre la date de début et la date de fin prévisionnelle de la modalité de service.</v>
      </c>
      <c r="BF259" s="14" t="s">
        <v>240</v>
      </c>
      <c r="BG259" s="15" t="str">
        <f>VLOOKUP(BF259,'Axe 2 Règles de gestion'!$D$2:$F$1057,3, FALSE)</f>
        <v>La durée totale du temps partiel, renouvellements inclus, ne peut pas dépasser 3 ans entre la date de début et la date de fin réelle de la modalité de service.</v>
      </c>
      <c r="BH259" s="14" t="s">
        <v>170</v>
      </c>
      <c r="BI259" s="15" t="str">
        <f>VLOOKUP(BH259,'Axe 2 Règles de gestion'!$D$2:$F$1057,3, FALSE)</f>
        <v>L'autorisation d'assurer un service à temps partiel annuel est accordée pour une période d'un an entre la date de début et la date de fin prévisionnelle de la modalité de service.</v>
      </c>
      <c r="BJ259" s="14" t="s">
        <v>172</v>
      </c>
      <c r="BK259" s="15" t="str">
        <f>VLOOKUP(BJ259,'Axe 2 Règles de gestion'!$D$2:$F$1057,3, FALSE)</f>
        <v>L'autorisation d'assurer un service à temps partiel annuel est accordée pour une période d'un an entre la date de début et la date de fin réelle de la modalité de service.</v>
      </c>
      <c r="BL259" s="14" t="s">
        <v>463</v>
      </c>
      <c r="BM259" s="15" t="str">
        <f>VLOOKUP(BL259,'Axe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N259" s="14" t="s">
        <v>176</v>
      </c>
      <c r="BO259" s="15" t="str">
        <f>VLOOKUP(BN259,'Axe 2 Règles de gestion'!$D$2:$F$1057,3, FALSE)</f>
        <v>L'agent doit être en activité.</v>
      </c>
      <c r="BP259" s="14" t="s">
        <v>656</v>
      </c>
      <c r="BQ259" s="15" t="str">
        <f>VLOOKUP(BP259,'Axe 2 Règles de gestion'!$D$2:$F$1057,3, FALSE)</f>
        <v>Le temps partiel est accordé de plein droit sur demande de l'agent aux travailleurs handicapés relevant des catégories visées aux 1°, 2°, 3°, 4°, 9°, 10° et 11° de l'art L. 5212-13 du Code du travail.</v>
      </c>
      <c r="BR259" s="14"/>
      <c r="BS259" s="15"/>
      <c r="BT259" s="14"/>
      <c r="BU259" s="15"/>
      <c r="BV259" s="14"/>
      <c r="BW259" s="15"/>
      <c r="BX259" s="14"/>
      <c r="BY259" s="15"/>
      <c r="BZ259" s="14"/>
      <c r="CA259" s="15"/>
      <c r="CB259" s="14"/>
      <c r="CC259" s="15"/>
      <c r="CD259" s="14" t="s">
        <v>178</v>
      </c>
      <c r="CE259" s="15" t="str">
        <f>VLOOKUP(CD259,'Axe 2 Règles de gestion'!$D$2:$F$1057,3, FALSE)</f>
        <v>Le type de service doit être à temps complet.</v>
      </c>
      <c r="CF259" s="14" t="s">
        <v>180</v>
      </c>
      <c r="CG259" s="15" t="str">
        <f>VLOOKUP(CF259,'Axe 2 Règles de gestion'!$D$2:$F$1057,3, FALSE)</f>
        <v>La date de début de la modalité de service doit être postérieure ou égale à la date d'entrée dans la FPE ou dans la carrière militaire.</v>
      </c>
      <c r="CH259" s="14" t="s">
        <v>182</v>
      </c>
      <c r="CI259" s="15" t="str">
        <f>VLOOKUP(CH259,'Axe 2 Règles de gestion'!$D$2:$F$1057,3, FALSE)</f>
        <v>La date de début de modalité de service doit être antérieure ou égale à la date de fin prévisionnelle de la modalité de service.</v>
      </c>
      <c r="CJ259" s="14" t="s">
        <v>184</v>
      </c>
      <c r="CK259" s="15" t="str">
        <f>VLOOKUP(CJ259,'Axe 2 Règles de gestion'!$D$2:$F$1057,3, FALSE)</f>
        <v>La date de début de modalité de service doit être antérieure ou égale à la date de fin réelle de la modalité de service</v>
      </c>
      <c r="CL259" s="14" t="s">
        <v>186</v>
      </c>
      <c r="CM259" s="15" t="str">
        <f>VLOOKUP(CL259,'Axe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9" s="14" t="s">
        <v>188</v>
      </c>
      <c r="CO259" s="15" t="str">
        <f>VLOOKUP(CN259,'Axe 2 Règles de gestion'!$D$2:$F$1057,3, FALSE)</f>
        <v>La date de fin prévisionnelle de la modalité de service doit être antérieure à la date limite de départ à la retraite.</v>
      </c>
      <c r="CP259" s="14" t="s">
        <v>190</v>
      </c>
      <c r="CQ259" s="15" t="str">
        <f>VLOOKUP(CP259,'Axe 2 Règles de gestion'!$D$2:$F$1057,3, FALSE)</f>
        <v>La date de fin réelle de la modalité de service doit être antérieure à la date limite de départ à la retraite.</v>
      </c>
      <c r="CR259" s="14" t="s">
        <v>192</v>
      </c>
      <c r="CS259" s="15" t="str">
        <f>VLOOKUP(CR259,'Axe 2 Règles de gestion'!$D$2:$F$1057,3, FALSE)</f>
        <v>Quelle que soit la modalité de service choisie, la quotité ne peut être inférieure à 50%.</v>
      </c>
      <c r="CT259" s="14" t="s">
        <v>194</v>
      </c>
      <c r="CU259" s="15" t="str">
        <f>VLOOKUP(CT259,'Axe 2 Règles de gestion'!$D$2:$F$1057,3, FALSE)</f>
        <v>La date de fin du type de service doit être postérieure ou égale à la date de début du type de service.</v>
      </c>
      <c r="CV259" s="14" t="s">
        <v>196</v>
      </c>
      <c r="CW259" s="15" t="str">
        <f>VLOOKUP(CV259,'Axe 2 Règles de gestion'!$D$2:$F$1057,3, FALSE)</f>
        <v>La date de fin de type de service doit être antérieure à la date de limite de départ à la retraite</v>
      </c>
      <c r="CX259" s="14" t="s">
        <v>198</v>
      </c>
      <c r="CY259" s="15" t="str">
        <f>VLOOKUP(CX259,'Axe 2 Règles de gestion'!$D$2:$F$1057,3, FALSE)</f>
        <v>En cas de temps partiel, la modalité d'exercice doit être renseignée.</v>
      </c>
      <c r="CZ259" s="14" t="s">
        <v>200</v>
      </c>
      <c r="DA259" s="15" t="str">
        <f>VLOOKUP(CZ259,'Axe 2 Règles de gestion'!$D$2:$F$1057,3, FALSE)</f>
        <v>La date de fin ou la date de fin prévisionnelle doit être saisie.</v>
      </c>
      <c r="DB259" s="14" t="s">
        <v>323</v>
      </c>
      <c r="DC259" s="15" t="str">
        <f>VLOOKUP(DB259,'Axe 2 Règles de gestion'!$D$2:$F$1057,3, FALSE)</f>
        <v>Le stagiaire n'est pas en cours de scolarité.</v>
      </c>
      <c r="DD259" s="14" t="s">
        <v>202</v>
      </c>
      <c r="DE259" s="15" t="str">
        <f>VLOOKUP(DD259,'Axe 2 Règles de gestion'!$D$2:$F$1057,3, FALSE)</f>
        <v>L'indicateur de suspension ne doit pas être positionné à Oui.</v>
      </c>
      <c r="DF259" s="14" t="s">
        <v>204</v>
      </c>
      <c r="DG259" s="15" t="str">
        <f>VLOOKUP(DF259,'Axe 2 Règles de gestion'!$D$2:$F$1057,3, FALSE)</f>
        <v>Si la quotité de service saisie est égale à 80% alors le numérateur et dénominateur de la fraction de rémunération doivent être alimentés respectivement à 6,00 et 7.</v>
      </c>
      <c r="DH259" s="14" t="s">
        <v>210</v>
      </c>
      <c r="DI259" s="15" t="str">
        <f>VLOOKUP(DH259,'Axe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9" s="14" t="s">
        <v>212</v>
      </c>
      <c r="DK259" s="15" t="str">
        <f>VLOOKUP(DJ259,'Axe 2 Règles de gestion'!$D$2:$F$1057,3, FALSE)</f>
        <v>La date de début de la modalité de service est à J+1 de la date de fin de la modalité de service de l'occurrence précédente.</v>
      </c>
      <c r="DL259" s="14" t="s">
        <v>465</v>
      </c>
      <c r="DM259" s="15" t="str">
        <f>VLOOKUP(DL259,'Axe 2 Règles de gestion'!$D$2:$F$1057,3, FALSE)</f>
        <v>La quotité de service saisie doit être inférieure ou égale à 80,00.</v>
      </c>
      <c r="DN259" s="14" t="s">
        <v>216</v>
      </c>
      <c r="DO259" s="15" t="str">
        <f>VLOOKUP(DN259,'Axe 2 Règles de gestion'!$D$2:$F$1057,3, FALSE)</f>
        <v>La saisie d'une quotité à 100% est interdite.</v>
      </c>
      <c r="DP259" s="14"/>
      <c r="DQ259" s="15"/>
      <c r="DR259" s="14"/>
      <c r="DS259" s="15"/>
      <c r="DT259" s="14"/>
      <c r="DU259" s="15"/>
      <c r="DV259" s="10" t="s">
        <v>218</v>
      </c>
      <c r="DW259" s="13" t="s">
        <v>218</v>
      </c>
    </row>
    <row r="260" spans="1:127" ht="195" hidden="1" x14ac:dyDescent="0.25">
      <c r="A260" s="10" t="s">
        <v>128</v>
      </c>
      <c r="B260" s="10" t="s">
        <v>129</v>
      </c>
      <c r="C260" s="11">
        <v>44368</v>
      </c>
      <c r="D260" s="10" t="s">
        <v>130</v>
      </c>
      <c r="E260" s="12" t="s">
        <v>131</v>
      </c>
      <c r="F260" s="11" t="s">
        <v>132</v>
      </c>
      <c r="G260" s="13" t="s">
        <v>133</v>
      </c>
      <c r="H260" s="10" t="s">
        <v>645</v>
      </c>
      <c r="I260" s="13" t="s">
        <v>646</v>
      </c>
      <c r="J260" s="13" t="s">
        <v>647</v>
      </c>
      <c r="K260" s="13" t="s">
        <v>648</v>
      </c>
      <c r="L260" s="10" t="s">
        <v>661</v>
      </c>
      <c r="M260" s="13" t="s">
        <v>662</v>
      </c>
      <c r="N260" s="10" t="s">
        <v>140</v>
      </c>
      <c r="O260" s="13" t="s">
        <v>244</v>
      </c>
      <c r="P260" s="13" t="s">
        <v>245</v>
      </c>
      <c r="Q260" s="13" t="s">
        <v>440</v>
      </c>
      <c r="R260" s="10" t="s">
        <v>441</v>
      </c>
      <c r="S260" s="10" t="s">
        <v>370</v>
      </c>
      <c r="T260" s="10" t="s">
        <v>146</v>
      </c>
      <c r="U260" s="11">
        <v>40725</v>
      </c>
      <c r="V260" s="11"/>
      <c r="W260" s="13" t="s">
        <v>691</v>
      </c>
      <c r="X260" s="14" t="s">
        <v>321</v>
      </c>
      <c r="Y260" s="15" t="str">
        <f>VLOOKUP(X260,'Axe 2 Règles de gestion'!$D$2:$F$1057,3, FALSE)</f>
        <v>Un agent accomplissant un stage comportant un enseignement professionnel ou dans un établissement de formation ne peut être à temps partiel.</v>
      </c>
      <c r="Z260" s="14" t="s">
        <v>247</v>
      </c>
      <c r="AA260" s="15" t="str">
        <f>VLOOKUP(Z260,'Axe 2 Règles de gestion'!$D$2:$F$1057,3, FALSE)</f>
        <v>A l'issue de la suspension pour congé de maternité, d'adoption ou de paternité et d'accueil de l'enfant, le temps partiel reprend pour la période restant à courir.</v>
      </c>
      <c r="AB260" s="14"/>
      <c r="AC260" s="15"/>
      <c r="AD260" s="14"/>
      <c r="AE260" s="15"/>
      <c r="AF260" s="14"/>
      <c r="AG260" s="15"/>
      <c r="AH260" s="14"/>
      <c r="AI260" s="15"/>
      <c r="AJ260" s="14"/>
      <c r="AK260" s="15"/>
      <c r="AL260" s="14"/>
      <c r="AM260" s="15"/>
      <c r="AN260" s="14"/>
      <c r="AO260" s="15"/>
      <c r="AP260" s="14"/>
      <c r="AQ260" s="15"/>
      <c r="AR260" s="14"/>
      <c r="AS260" s="15"/>
      <c r="AT260" s="14"/>
      <c r="AU260" s="15"/>
      <c r="AV260" s="14"/>
      <c r="AW260" s="15"/>
      <c r="AX260" s="14"/>
      <c r="AY260" s="15"/>
      <c r="AZ260" s="14" t="s">
        <v>166</v>
      </c>
      <c r="BA260" s="15" t="str">
        <f>VLOOKUP(AZ260,'Axe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60" s="14" t="s">
        <v>168</v>
      </c>
      <c r="BC260" s="15" t="str">
        <f>VLOOKUP(BB260,'Axe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60" s="14" t="s">
        <v>238</v>
      </c>
      <c r="BE260" s="15" t="str">
        <f>VLOOKUP(BD260,'Axe 2 Règles de gestion'!$D$2:$F$1057,3, FALSE)</f>
        <v>La durée totale du temps partiel, renouvellements inclus, ne peut pas dépasser 3 ans entre la date de début et la date de fin prévisionnelle de la modalité de service.</v>
      </c>
      <c r="BF260" s="14" t="s">
        <v>240</v>
      </c>
      <c r="BG260" s="15" t="str">
        <f>VLOOKUP(BF260,'Axe 2 Règles de gestion'!$D$2:$F$1057,3, FALSE)</f>
        <v>La durée totale du temps partiel, renouvellements inclus, ne peut pas dépasser 3 ans entre la date de début et la date de fin réelle de la modalité de service.</v>
      </c>
      <c r="BH260" s="14" t="s">
        <v>170</v>
      </c>
      <c r="BI260" s="15" t="str">
        <f>VLOOKUP(BH260,'Axe 2 Règles de gestion'!$D$2:$F$1057,3, FALSE)</f>
        <v>L'autorisation d'assurer un service à temps partiel annuel est accordée pour une période d'un an entre la date de début et la date de fin prévisionnelle de la modalité de service.</v>
      </c>
      <c r="BJ260" s="14" t="s">
        <v>172</v>
      </c>
      <c r="BK260" s="15" t="str">
        <f>VLOOKUP(BJ260,'Axe 2 Règles de gestion'!$D$2:$F$1057,3, FALSE)</f>
        <v>L'autorisation d'assurer un service à temps partiel annuel est accordée pour une période d'un an entre la date de début et la date de fin réelle de la modalité de service.</v>
      </c>
      <c r="BL260" s="14" t="s">
        <v>176</v>
      </c>
      <c r="BM260" s="15" t="str">
        <f>VLOOKUP(BL260,'Axe 2 Règles de gestion'!$D$2:$F$1057,3, FALSE)</f>
        <v>L'agent doit être en activité.</v>
      </c>
      <c r="BN260" s="14" t="s">
        <v>656</v>
      </c>
      <c r="BO260" s="15" t="str">
        <f>VLOOKUP(BN260,'Axe 2 Règles de gestion'!$D$2:$F$1057,3, FALSE)</f>
        <v>Le temps partiel est accordé de plein droit sur demande de l'agent aux travailleurs handicapés relevant des catégories visées aux 1°, 2°, 3°, 4°, 9°, 10° et 11° de l'art L. 5212-13 du Code du travail.</v>
      </c>
      <c r="BP260" s="14" t="s">
        <v>463</v>
      </c>
      <c r="BQ260" s="15" t="str">
        <f>VLOOKUP(BP260,'Axe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R260" s="14"/>
      <c r="BS260" s="15"/>
      <c r="BT260" s="14"/>
      <c r="BU260" s="15"/>
      <c r="BV260" s="14"/>
      <c r="BW260" s="15"/>
      <c r="BX260" s="14"/>
      <c r="BY260" s="15"/>
      <c r="BZ260" s="14"/>
      <c r="CA260" s="15"/>
      <c r="CB260" s="14"/>
      <c r="CC260" s="15"/>
      <c r="CD260" s="14" t="s">
        <v>178</v>
      </c>
      <c r="CE260" s="15" t="str">
        <f>VLOOKUP(CD260,'Axe 2 Règles de gestion'!$D$2:$F$1057,3, FALSE)</f>
        <v>Le type de service doit être à temps complet.</v>
      </c>
      <c r="CF260" s="14" t="s">
        <v>182</v>
      </c>
      <c r="CG260" s="15" t="str">
        <f>VLOOKUP(CF260,'Axe 2 Règles de gestion'!$D$2:$F$1057,3, FALSE)</f>
        <v>La date de début de modalité de service doit être antérieure ou égale à la date de fin prévisionnelle de la modalité de service.</v>
      </c>
      <c r="CH260" s="14" t="s">
        <v>184</v>
      </c>
      <c r="CI260" s="15" t="str">
        <f>VLOOKUP(CH260,'Axe 2 Règles de gestion'!$D$2:$F$1057,3, FALSE)</f>
        <v>La date de début de modalité de service doit être antérieure ou égale à la date de fin réelle de la modalité de service</v>
      </c>
      <c r="CJ260" s="14" t="s">
        <v>186</v>
      </c>
      <c r="CK260" s="15" t="str">
        <f>VLOOKUP(CJ260,'Axe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0" s="14" t="s">
        <v>188</v>
      </c>
      <c r="CM260" s="15" t="str">
        <f>VLOOKUP(CL260,'Axe 2 Règles de gestion'!$D$2:$F$1057,3, FALSE)</f>
        <v>La date de fin prévisionnelle de la modalité de service doit être antérieure à la date limite de départ à la retraite.</v>
      </c>
      <c r="CN260" s="14" t="s">
        <v>190</v>
      </c>
      <c r="CO260" s="15" t="str">
        <f>VLOOKUP(CN260,'Axe 2 Règles de gestion'!$D$2:$F$1057,3, FALSE)</f>
        <v>La date de fin réelle de la modalité de service doit être antérieure à la date limite de départ à la retraite.</v>
      </c>
      <c r="CP260" s="14" t="s">
        <v>192</v>
      </c>
      <c r="CQ260" s="15" t="str">
        <f>VLOOKUP(CP260,'Axe 2 Règles de gestion'!$D$2:$F$1057,3, FALSE)</f>
        <v>Quelle que soit la modalité de service choisie, la quotité ne peut être inférieure à 50%.</v>
      </c>
      <c r="CR260" s="14" t="s">
        <v>194</v>
      </c>
      <c r="CS260" s="15" t="str">
        <f>VLOOKUP(CR260,'Axe 2 Règles de gestion'!$D$2:$F$1057,3, FALSE)</f>
        <v>La date de fin du type de service doit être postérieure ou égale à la date de début du type de service.</v>
      </c>
      <c r="CT260" s="14" t="s">
        <v>196</v>
      </c>
      <c r="CU260" s="15" t="str">
        <f>VLOOKUP(CT260,'Axe 2 Règles de gestion'!$D$2:$F$1057,3, FALSE)</f>
        <v>La date de fin de type de service doit être antérieure à la date de limite de départ à la retraite</v>
      </c>
      <c r="CV260" s="14" t="s">
        <v>198</v>
      </c>
      <c r="CW260" s="15" t="str">
        <f>VLOOKUP(CV260,'Axe 2 Règles de gestion'!$D$2:$F$1057,3, FALSE)</f>
        <v>En cas de temps partiel, la modalité d'exercice doit être renseignée.</v>
      </c>
      <c r="CX260" s="14" t="s">
        <v>200</v>
      </c>
      <c r="CY260" s="15" t="str">
        <f>VLOOKUP(CX260,'Axe 2 Règles de gestion'!$D$2:$F$1057,3, FALSE)</f>
        <v>La date de fin ou la date de fin prévisionnelle doit être saisie.</v>
      </c>
      <c r="CZ260" s="14" t="s">
        <v>323</v>
      </c>
      <c r="DA260" s="15" t="str">
        <f>VLOOKUP(CZ260,'Axe 2 Règles de gestion'!$D$2:$F$1057,3, FALSE)</f>
        <v>Le stagiaire n'est pas en cours de scolarité.</v>
      </c>
      <c r="DB260" s="14" t="s">
        <v>202</v>
      </c>
      <c r="DC260" s="15" t="str">
        <f>VLOOKUP(DB260,'Axe 2 Règles de gestion'!$D$2:$F$1057,3, FALSE)</f>
        <v>L'indicateur de suspension ne doit pas être positionné à Oui.</v>
      </c>
      <c r="DD260" s="14" t="s">
        <v>204</v>
      </c>
      <c r="DE260" s="15" t="str">
        <f>VLOOKUP(DD260,'Axe 2 Règles de gestion'!$D$2:$F$1057,3, FALSE)</f>
        <v>Si la quotité de service saisie est égale à 80% alors le numérateur et dénominateur de la fraction de rémunération doivent être alimentés respectivement à 6,00 et 7.</v>
      </c>
      <c r="DF260" s="14" t="s">
        <v>210</v>
      </c>
      <c r="DG260" s="15" t="str">
        <f>VLOOKUP(DF260,'Axe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0" s="14" t="s">
        <v>212</v>
      </c>
      <c r="DI260" s="15" t="str">
        <f>VLOOKUP(DH260,'Axe 2 Règles de gestion'!$D$2:$F$1057,3, FALSE)</f>
        <v>La date de début de la modalité de service est à J+1 de la date de fin de la modalité de service de l'occurrence précédente.</v>
      </c>
      <c r="DJ260" s="14" t="s">
        <v>465</v>
      </c>
      <c r="DK260" s="15" t="str">
        <f>VLOOKUP(DJ260,'Axe 2 Règles de gestion'!$D$2:$F$1057,3, FALSE)</f>
        <v>La quotité de service saisie doit être inférieure ou égale à 80,00.</v>
      </c>
      <c r="DL260" s="14" t="s">
        <v>216</v>
      </c>
      <c r="DM260" s="15" t="str">
        <f>VLOOKUP(DL260,'Axe 2 Règles de gestion'!$D$2:$F$1057,3, FALSE)</f>
        <v>La saisie d'une quotité à 100% est interdite.</v>
      </c>
      <c r="DN260" s="14"/>
      <c r="DO260" s="15"/>
      <c r="DP260" s="14"/>
      <c r="DQ260" s="15"/>
      <c r="DR260" s="14"/>
      <c r="DS260" s="15"/>
      <c r="DT260" s="14"/>
      <c r="DU260" s="15"/>
      <c r="DV260" s="10" t="s">
        <v>218</v>
      </c>
      <c r="DW260" s="13" t="s">
        <v>218</v>
      </c>
    </row>
    <row r="261" spans="1:127" ht="195" hidden="1" x14ac:dyDescent="0.25">
      <c r="A261" s="10" t="s">
        <v>128</v>
      </c>
      <c r="B261" s="10" t="s">
        <v>129</v>
      </c>
      <c r="C261" s="11">
        <v>44368</v>
      </c>
      <c r="D261" s="10" t="s">
        <v>130</v>
      </c>
      <c r="E261" s="12" t="s">
        <v>131</v>
      </c>
      <c r="F261" s="11" t="s">
        <v>132</v>
      </c>
      <c r="G261" s="13" t="s">
        <v>133</v>
      </c>
      <c r="H261" s="10" t="s">
        <v>645</v>
      </c>
      <c r="I261" s="13" t="s">
        <v>646</v>
      </c>
      <c r="J261" s="13" t="s">
        <v>647</v>
      </c>
      <c r="K261" s="13" t="s">
        <v>648</v>
      </c>
      <c r="L261" s="10" t="s">
        <v>664</v>
      </c>
      <c r="M261" s="13" t="s">
        <v>665</v>
      </c>
      <c r="N261" s="10" t="s">
        <v>254</v>
      </c>
      <c r="O261" s="13" t="s">
        <v>255</v>
      </c>
      <c r="P261" s="13" t="s">
        <v>256</v>
      </c>
      <c r="Q261" s="13" t="s">
        <v>440</v>
      </c>
      <c r="R261" s="10" t="s">
        <v>441</v>
      </c>
      <c r="S261" s="10" t="s">
        <v>370</v>
      </c>
      <c r="T261" s="10" t="s">
        <v>146</v>
      </c>
      <c r="U261" s="11">
        <v>40725</v>
      </c>
      <c r="V261" s="11"/>
      <c r="W261" s="13" t="s">
        <v>692</v>
      </c>
      <c r="X261" s="14" t="s">
        <v>262</v>
      </c>
      <c r="Y261" s="15" t="str">
        <f>VLOOKUP(X261,'Axe 2 Règles de gestion'!$D$2:$F$1057,3, FALSE)</f>
        <v>La demande de modification doit être présentée au moins 2 mois avant la date souhaitée.</v>
      </c>
      <c r="Z261" s="14" t="s">
        <v>264</v>
      </c>
      <c r="AA261" s="15" t="str">
        <f>VLOOKUP(Z261,'Axe 2 Règles de gestion'!$D$2:$F$1057,3, FALSE)</f>
        <v>L'agent peut demander, avec un préavis de 2 mois, une réintégration anticipée à temps plein.</v>
      </c>
      <c r="AB261" s="14" t="s">
        <v>266</v>
      </c>
      <c r="AC261" s="15" t="str">
        <f>VLOOKUP(AB261,'Axe 2 Règles de gestion'!$D$2:$F$1057,3, FALSE)</f>
        <v>La réintégration à temps plein peut intervenir sans délai en cas de motif grave (diminution des revenus du ménage ou changement dans la situation familiale).</v>
      </c>
      <c r="AD261" s="14" t="s">
        <v>268</v>
      </c>
      <c r="AE261" s="15" t="str">
        <f>VLOOKUP(AD261,'Axe 2 Règles de gestion'!$D$2:$F$1057,3, FALSE)</f>
        <v>L'agent demeurant en congé de maladie, de longue maladie, de longue durée, d'accident de service ou de maladie professionnelle à l'issue de la période de temps partiel est réintégré automatiquement à temps plein.</v>
      </c>
      <c r="AF261" s="14"/>
      <c r="AG261" s="15"/>
      <c r="AH261" s="14"/>
      <c r="AI261" s="15"/>
      <c r="AJ261" s="14"/>
      <c r="AK261" s="15"/>
      <c r="AL261" s="14"/>
      <c r="AM261" s="15"/>
      <c r="AN261" s="14"/>
      <c r="AO261" s="15"/>
      <c r="AP261" s="14"/>
      <c r="AQ261" s="15"/>
      <c r="AR261" s="14"/>
      <c r="AS261" s="15"/>
      <c r="AT261" s="14"/>
      <c r="AU261" s="15"/>
      <c r="AV261" s="14"/>
      <c r="AW261" s="15"/>
      <c r="AX261" s="14"/>
      <c r="AY261" s="15"/>
      <c r="AZ261" s="14" t="s">
        <v>166</v>
      </c>
      <c r="BA261" s="15" t="str">
        <f>VLOOKUP(AZ261,'Axe 2 Règles de gestion'!$D$2:$F$1057,3,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61" s="14" t="s">
        <v>168</v>
      </c>
      <c r="BC261" s="15" t="str">
        <f>VLOOKUP(BB261,'Axe 2 Règles de gestion'!$D$2:$F$1057,3,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61" s="14" t="s">
        <v>170</v>
      </c>
      <c r="BE261" s="15" t="str">
        <f>VLOOKUP(BD261,'Axe 2 Règles de gestion'!$D$2:$F$1057,3, FALSE)</f>
        <v>L'autorisation d'assurer un service à temps partiel annuel est accordée pour une période d'un an entre la date de début et la date de fin prévisionnelle de la modalité de service.</v>
      </c>
      <c r="BF261" s="14" t="s">
        <v>172</v>
      </c>
      <c r="BG261" s="15" t="str">
        <f>VLOOKUP(BF261,'Axe 2 Règles de gestion'!$D$2:$F$1057,3, FALSE)</f>
        <v>L'autorisation d'assurer un service à temps partiel annuel est accordée pour une période d'un an entre la date de début et la date de fin réelle de la modalité de service.</v>
      </c>
      <c r="BH261" s="14" t="s">
        <v>238</v>
      </c>
      <c r="BI261" s="15" t="str">
        <f>VLOOKUP(BH261,'Axe 2 Règles de gestion'!$D$2:$F$1057,3, FALSE)</f>
        <v>La durée totale du temps partiel, renouvellements inclus, ne peut pas dépasser 3 ans entre la date de début et la date de fin prévisionnelle de la modalité de service.</v>
      </c>
      <c r="BJ261" s="14" t="s">
        <v>240</v>
      </c>
      <c r="BK261" s="15" t="str">
        <f>VLOOKUP(BJ261,'Axe 2 Règles de gestion'!$D$2:$F$1057,3, FALSE)</f>
        <v>La durée totale du temps partiel, renouvellements inclus, ne peut pas dépasser 3 ans entre la date de début et la date de fin réelle de la modalité de service.</v>
      </c>
      <c r="BL261" s="14" t="s">
        <v>656</v>
      </c>
      <c r="BM261" s="15" t="str">
        <f>VLOOKUP(BL261,'Axe 2 Règles de gestion'!$D$2:$F$1057,3, FALSE)</f>
        <v>Le temps partiel est accordé de plein droit sur demande de l'agent aux travailleurs handicapés relevant des catégories visées aux 1°, 2°, 3°, 4°, 9°, 10° et 11° de l'art L. 5212-13 du Code du travail.</v>
      </c>
      <c r="BN261" s="14" t="s">
        <v>463</v>
      </c>
      <c r="BO261" s="15" t="str">
        <f>VLOOKUP(BN261,'Axe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P261" s="14"/>
      <c r="BQ261" s="15"/>
      <c r="BR261" s="14"/>
      <c r="BS261" s="15"/>
      <c r="BT261" s="14"/>
      <c r="BU261" s="15"/>
      <c r="BV261" s="14"/>
      <c r="BW261" s="15"/>
      <c r="BX261" s="14"/>
      <c r="BY261" s="15"/>
      <c r="BZ261" s="14"/>
      <c r="CA261" s="15"/>
      <c r="CB261" s="14"/>
      <c r="CC261" s="15"/>
      <c r="CD261" s="14" t="s">
        <v>178</v>
      </c>
      <c r="CE261" s="15" t="str">
        <f>VLOOKUP(CD261,'Axe 2 Règles de gestion'!$D$2:$F$1057,3, FALSE)</f>
        <v>Le type de service doit être à temps complet.</v>
      </c>
      <c r="CF261" s="14" t="s">
        <v>182</v>
      </c>
      <c r="CG261" s="15" t="str">
        <f>VLOOKUP(CF261,'Axe 2 Règles de gestion'!$D$2:$F$1057,3, FALSE)</f>
        <v>La date de début de modalité de service doit être antérieure ou égale à la date de fin prévisionnelle de la modalité de service.</v>
      </c>
      <c r="CH261" s="14" t="s">
        <v>184</v>
      </c>
      <c r="CI261" s="15" t="str">
        <f>VLOOKUP(CH261,'Axe 2 Règles de gestion'!$D$2:$F$1057,3, FALSE)</f>
        <v>La date de début de modalité de service doit être antérieure ou égale à la date de fin réelle de la modalité de service</v>
      </c>
      <c r="CJ261" s="14" t="s">
        <v>186</v>
      </c>
      <c r="CK261" s="15" t="str">
        <f>VLOOKUP(CJ261,'Axe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1" s="14" t="s">
        <v>188</v>
      </c>
      <c r="CM261" s="15" t="str">
        <f>VLOOKUP(CL261,'Axe 2 Règles de gestion'!$D$2:$F$1057,3, FALSE)</f>
        <v>La date de fin prévisionnelle de la modalité de service doit être antérieure à la date limite de départ à la retraite.</v>
      </c>
      <c r="CN261" s="14" t="s">
        <v>190</v>
      </c>
      <c r="CO261" s="15" t="str">
        <f>VLOOKUP(CN261,'Axe 2 Règles de gestion'!$D$2:$F$1057,3, FALSE)</f>
        <v>La date de fin réelle de la modalité de service doit être antérieure à la date limite de départ à la retraite.</v>
      </c>
      <c r="CP261" s="14" t="s">
        <v>192</v>
      </c>
      <c r="CQ261" s="15" t="str">
        <f>VLOOKUP(CP261,'Axe 2 Règles de gestion'!$D$2:$F$1057,3, FALSE)</f>
        <v>Quelle que soit la modalité de service choisie, la quotité ne peut être inférieure à 50%.</v>
      </c>
      <c r="CR261" s="14" t="s">
        <v>194</v>
      </c>
      <c r="CS261" s="15" t="str">
        <f>VLOOKUP(CR261,'Axe 2 Règles de gestion'!$D$2:$F$1057,3, FALSE)</f>
        <v>La date de fin du type de service doit être postérieure ou égale à la date de début du type de service.</v>
      </c>
      <c r="CT261" s="14" t="s">
        <v>196</v>
      </c>
      <c r="CU261" s="15" t="str">
        <f>VLOOKUP(CT261,'Axe 2 Règles de gestion'!$D$2:$F$1057,3, FALSE)</f>
        <v>La date de fin de type de service doit être antérieure à la date de limite de départ à la retraite</v>
      </c>
      <c r="CV261" s="14" t="s">
        <v>198</v>
      </c>
      <c r="CW261" s="15" t="str">
        <f>VLOOKUP(CV261,'Axe 2 Règles de gestion'!$D$2:$F$1057,3, FALSE)</f>
        <v>En cas de temps partiel, la modalité d'exercice doit être renseignée.</v>
      </c>
      <c r="CX261" s="14" t="s">
        <v>200</v>
      </c>
      <c r="CY261" s="15" t="str">
        <f>VLOOKUP(CX261,'Axe 2 Règles de gestion'!$D$2:$F$1057,3, FALSE)</f>
        <v>La date de fin ou la date de fin prévisionnelle doit être saisie.</v>
      </c>
      <c r="CZ261" s="14" t="s">
        <v>202</v>
      </c>
      <c r="DA261" s="15" t="str">
        <f>VLOOKUP(CZ261,'Axe 2 Règles de gestion'!$D$2:$F$1057,3, FALSE)</f>
        <v>L'indicateur de suspension ne doit pas être positionné à Oui.</v>
      </c>
      <c r="DB261" s="14" t="s">
        <v>323</v>
      </c>
      <c r="DC261" s="15" t="str">
        <f>VLOOKUP(DB261,'Axe 2 Règles de gestion'!$D$2:$F$1057,3, FALSE)</f>
        <v>Le stagiaire n'est pas en cours de scolarité.</v>
      </c>
      <c r="DD261" s="14" t="s">
        <v>204</v>
      </c>
      <c r="DE261" s="15" t="str">
        <f>VLOOKUP(DD261,'Axe 2 Règles de gestion'!$D$2:$F$1057,3, FALSE)</f>
        <v>Si la quotité de service saisie est égale à 80% alors le numérateur et dénominateur de la fraction de rémunération doivent être alimentés respectivement à 6,00 et 7.</v>
      </c>
      <c r="DF261" s="14" t="s">
        <v>210</v>
      </c>
      <c r="DG261" s="15" t="str">
        <f>VLOOKUP(DF261,'Axe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1" s="14" t="s">
        <v>465</v>
      </c>
      <c r="DI261" s="15" t="str">
        <f>VLOOKUP(DH261,'Axe 2 Règles de gestion'!$D$2:$F$1057,3, FALSE)</f>
        <v>La quotité de service saisie doit être inférieure ou égale à 80,00.</v>
      </c>
      <c r="DJ261" s="14" t="s">
        <v>216</v>
      </c>
      <c r="DK261" s="15" t="str">
        <f>VLOOKUP(DJ261,'Axe 2 Règles de gestion'!$D$2:$F$1057,3, FALSE)</f>
        <v>La saisie d'une quotité à 100% est interdite.</v>
      </c>
      <c r="DL261" s="14"/>
      <c r="DM261" s="15"/>
      <c r="DN261" s="14"/>
      <c r="DO261" s="15"/>
      <c r="DP261" s="14"/>
      <c r="DQ261" s="15"/>
      <c r="DR261" s="14"/>
      <c r="DS261" s="15"/>
      <c r="DT261" s="14"/>
      <c r="DU261" s="15"/>
      <c r="DV261" s="10" t="s">
        <v>218</v>
      </c>
      <c r="DW261" s="13" t="s">
        <v>218</v>
      </c>
    </row>
    <row r="262" spans="1:127" ht="120" hidden="1" x14ac:dyDescent="0.25">
      <c r="A262" s="10" t="s">
        <v>273</v>
      </c>
      <c r="B262" s="10" t="s">
        <v>274</v>
      </c>
      <c r="C262" s="11">
        <v>43152</v>
      </c>
      <c r="D262" s="10" t="s">
        <v>130</v>
      </c>
      <c r="E262" s="12" t="s">
        <v>131</v>
      </c>
      <c r="F262" s="11" t="s">
        <v>132</v>
      </c>
      <c r="G262" s="13" t="s">
        <v>133</v>
      </c>
      <c r="H262" s="10" t="s">
        <v>645</v>
      </c>
      <c r="I262" s="13" t="s">
        <v>646</v>
      </c>
      <c r="J262" s="13" t="s">
        <v>647</v>
      </c>
      <c r="K262" s="13" t="s">
        <v>648</v>
      </c>
      <c r="L262" s="10" t="s">
        <v>649</v>
      </c>
      <c r="M262" s="13" t="s">
        <v>650</v>
      </c>
      <c r="N262" s="10" t="s">
        <v>140</v>
      </c>
      <c r="O262" s="13" t="s">
        <v>141</v>
      </c>
      <c r="P262" s="13" t="s">
        <v>142</v>
      </c>
      <c r="Q262" s="13" t="s">
        <v>444</v>
      </c>
      <c r="R262" s="10" t="s">
        <v>445</v>
      </c>
      <c r="S262" s="10" t="s">
        <v>370</v>
      </c>
      <c r="T262" s="10" t="s">
        <v>277</v>
      </c>
      <c r="U262" s="11">
        <v>40725</v>
      </c>
      <c r="V262" s="11"/>
      <c r="W262" s="13" t="s">
        <v>218</v>
      </c>
      <c r="X262" s="14"/>
      <c r="Y262" s="15"/>
      <c r="Z262" s="14"/>
      <c r="AA262" s="15"/>
      <c r="AB262" s="14"/>
      <c r="AC262" s="15"/>
      <c r="AD262" s="14"/>
      <c r="AE262" s="15"/>
      <c r="AF262" s="14"/>
      <c r="AG262" s="15"/>
      <c r="AH262" s="14"/>
      <c r="AI262" s="15"/>
      <c r="AJ262" s="14"/>
      <c r="AK262" s="15"/>
      <c r="AL262" s="14"/>
      <c r="AM262" s="15"/>
      <c r="AN262" s="14"/>
      <c r="AO262" s="15"/>
      <c r="AP262" s="14"/>
      <c r="AQ262" s="15"/>
      <c r="AR262" s="14"/>
      <c r="AS262" s="15"/>
      <c r="AT262" s="14"/>
      <c r="AU262" s="15"/>
      <c r="AV262" s="14"/>
      <c r="AW262" s="15"/>
      <c r="AX262" s="14"/>
      <c r="AY262" s="15"/>
      <c r="AZ262" s="14"/>
      <c r="BA262" s="15"/>
      <c r="BB262" s="14"/>
      <c r="BC262" s="15"/>
      <c r="BD262" s="14"/>
      <c r="BE262" s="15"/>
      <c r="BF262" s="14"/>
      <c r="BG262" s="15"/>
      <c r="BH262" s="14"/>
      <c r="BI262" s="15"/>
      <c r="BJ262" s="14"/>
      <c r="BK262" s="15"/>
      <c r="BL262" s="14"/>
      <c r="BM262" s="15"/>
      <c r="BN262" s="14"/>
      <c r="BO262" s="15"/>
      <c r="BP262" s="14"/>
      <c r="BQ262" s="15"/>
      <c r="BR262" s="14"/>
      <c r="BS262" s="15"/>
      <c r="BT262" s="14"/>
      <c r="BU262" s="15"/>
      <c r="BV262" s="14"/>
      <c r="BW262" s="15"/>
      <c r="BX262" s="14"/>
      <c r="BY262" s="15"/>
      <c r="BZ262" s="14"/>
      <c r="CA262" s="15"/>
      <c r="CB262" s="14"/>
      <c r="CC262" s="15"/>
      <c r="CD262" s="14"/>
      <c r="CE262" s="15"/>
      <c r="CF262" s="14"/>
      <c r="CG262" s="15"/>
      <c r="CH262" s="14"/>
      <c r="CI262" s="15"/>
      <c r="CJ262" s="14"/>
      <c r="CK262" s="15"/>
      <c r="CL262" s="14"/>
      <c r="CM262" s="15"/>
      <c r="CN262" s="14"/>
      <c r="CO262" s="15"/>
      <c r="CP262" s="14"/>
      <c r="CQ262" s="15"/>
      <c r="CR262" s="14"/>
      <c r="CS262" s="15"/>
      <c r="CT262" s="14"/>
      <c r="CU262" s="15"/>
      <c r="CV262" s="14"/>
      <c r="CW262" s="15"/>
      <c r="CX262" s="14"/>
      <c r="CY262" s="15"/>
      <c r="CZ262" s="14"/>
      <c r="DA262" s="15"/>
      <c r="DB262" s="14"/>
      <c r="DC262" s="15"/>
      <c r="DD262" s="14"/>
      <c r="DE262" s="15"/>
      <c r="DF262" s="14"/>
      <c r="DG262" s="15"/>
      <c r="DH262" s="14"/>
      <c r="DI262" s="15"/>
      <c r="DJ262" s="14"/>
      <c r="DK262" s="15"/>
      <c r="DL262" s="14"/>
      <c r="DM262" s="15"/>
      <c r="DN262" s="14"/>
      <c r="DO262" s="15"/>
      <c r="DP262" s="14"/>
      <c r="DQ262" s="15"/>
      <c r="DR262" s="14"/>
      <c r="DS262" s="15"/>
      <c r="DT262" s="14"/>
      <c r="DU262" s="15"/>
      <c r="DV262" s="10" t="s">
        <v>218</v>
      </c>
      <c r="DW262" s="13" t="s">
        <v>218</v>
      </c>
    </row>
    <row r="263" spans="1:127" ht="120" hidden="1" x14ac:dyDescent="0.25">
      <c r="A263" s="10" t="s">
        <v>273</v>
      </c>
      <c r="B263" s="10" t="s">
        <v>274</v>
      </c>
      <c r="C263" s="11">
        <v>43152</v>
      </c>
      <c r="D263" s="10" t="s">
        <v>130</v>
      </c>
      <c r="E263" s="12" t="s">
        <v>131</v>
      </c>
      <c r="F263" s="11" t="s">
        <v>132</v>
      </c>
      <c r="G263" s="13" t="s">
        <v>133</v>
      </c>
      <c r="H263" s="10" t="s">
        <v>645</v>
      </c>
      <c r="I263" s="13" t="s">
        <v>646</v>
      </c>
      <c r="J263" s="13" t="s">
        <v>647</v>
      </c>
      <c r="K263" s="13" t="s">
        <v>648</v>
      </c>
      <c r="L263" s="10" t="s">
        <v>658</v>
      </c>
      <c r="M263" s="13" t="s">
        <v>659</v>
      </c>
      <c r="N263" s="10" t="s">
        <v>140</v>
      </c>
      <c r="O263" s="13" t="s">
        <v>221</v>
      </c>
      <c r="P263" s="13" t="s">
        <v>222</v>
      </c>
      <c r="Q263" s="13" t="s">
        <v>444</v>
      </c>
      <c r="R263" s="10" t="s">
        <v>445</v>
      </c>
      <c r="S263" s="10" t="s">
        <v>370</v>
      </c>
      <c r="T263" s="10" t="s">
        <v>277</v>
      </c>
      <c r="U263" s="11">
        <v>40725</v>
      </c>
      <c r="V263" s="11"/>
      <c r="W263" s="13" t="s">
        <v>218</v>
      </c>
      <c r="X263" s="14"/>
      <c r="Y263" s="15"/>
      <c r="Z263" s="14"/>
      <c r="AA263" s="15"/>
      <c r="AB263" s="14"/>
      <c r="AC263" s="15"/>
      <c r="AD263" s="14"/>
      <c r="AE263" s="15"/>
      <c r="AF263" s="14"/>
      <c r="AG263" s="15"/>
      <c r="AH263" s="14"/>
      <c r="AI263" s="15"/>
      <c r="AJ263" s="14"/>
      <c r="AK263" s="15"/>
      <c r="AL263" s="14"/>
      <c r="AM263" s="15"/>
      <c r="AN263" s="14"/>
      <c r="AO263" s="15"/>
      <c r="AP263" s="14"/>
      <c r="AQ263" s="15"/>
      <c r="AR263" s="14"/>
      <c r="AS263" s="15"/>
      <c r="AT263" s="14"/>
      <c r="AU263" s="15"/>
      <c r="AV263" s="14"/>
      <c r="AW263" s="15"/>
      <c r="AX263" s="14"/>
      <c r="AY263" s="15"/>
      <c r="AZ263" s="14"/>
      <c r="BA263" s="15"/>
      <c r="BB263" s="14"/>
      <c r="BC263" s="15"/>
      <c r="BD263" s="14"/>
      <c r="BE263" s="15"/>
      <c r="BF263" s="14"/>
      <c r="BG263" s="15"/>
      <c r="BH263" s="14"/>
      <c r="BI263" s="15"/>
      <c r="BJ263" s="14"/>
      <c r="BK263" s="15"/>
      <c r="BL263" s="14"/>
      <c r="BM263" s="15"/>
      <c r="BN263" s="14"/>
      <c r="BO263" s="15"/>
      <c r="BP263" s="14"/>
      <c r="BQ263" s="15"/>
      <c r="BR263" s="14"/>
      <c r="BS263" s="15"/>
      <c r="BT263" s="14"/>
      <c r="BU263" s="15"/>
      <c r="BV263" s="14"/>
      <c r="BW263" s="15"/>
      <c r="BX263" s="14"/>
      <c r="BY263" s="15"/>
      <c r="BZ263" s="14"/>
      <c r="CA263" s="15"/>
      <c r="CB263" s="14"/>
      <c r="CC263" s="15"/>
      <c r="CD263" s="14"/>
      <c r="CE263" s="15"/>
      <c r="CF263" s="14"/>
      <c r="CG263" s="15"/>
      <c r="CH263" s="14"/>
      <c r="CI263" s="15"/>
      <c r="CJ263" s="14"/>
      <c r="CK263" s="15"/>
      <c r="CL263" s="14"/>
      <c r="CM263" s="15"/>
      <c r="CN263" s="14"/>
      <c r="CO263" s="15"/>
      <c r="CP263" s="14"/>
      <c r="CQ263" s="15"/>
      <c r="CR263" s="14"/>
      <c r="CS263" s="15"/>
      <c r="CT263" s="14"/>
      <c r="CU263" s="15"/>
      <c r="CV263" s="14"/>
      <c r="CW263" s="15"/>
      <c r="CX263" s="14"/>
      <c r="CY263" s="15"/>
      <c r="CZ263" s="14"/>
      <c r="DA263" s="15"/>
      <c r="DB263" s="14"/>
      <c r="DC263" s="15"/>
      <c r="DD263" s="14"/>
      <c r="DE263" s="15"/>
      <c r="DF263" s="14"/>
      <c r="DG263" s="15"/>
      <c r="DH263" s="14"/>
      <c r="DI263" s="15"/>
      <c r="DJ263" s="14"/>
      <c r="DK263" s="15"/>
      <c r="DL263" s="14"/>
      <c r="DM263" s="15"/>
      <c r="DN263" s="14"/>
      <c r="DO263" s="15"/>
      <c r="DP263" s="14"/>
      <c r="DQ263" s="15"/>
      <c r="DR263" s="14"/>
      <c r="DS263" s="15"/>
      <c r="DT263" s="14"/>
      <c r="DU263" s="15"/>
      <c r="DV263" s="10" t="s">
        <v>218</v>
      </c>
      <c r="DW263" s="13" t="s">
        <v>218</v>
      </c>
    </row>
    <row r="264" spans="1:127" ht="60" hidden="1" x14ac:dyDescent="0.25">
      <c r="A264" s="10" t="s">
        <v>273</v>
      </c>
      <c r="B264" s="10" t="s">
        <v>274</v>
      </c>
      <c r="C264" s="11">
        <v>43152</v>
      </c>
      <c r="D264" s="10" t="s">
        <v>130</v>
      </c>
      <c r="E264" s="12" t="s">
        <v>131</v>
      </c>
      <c r="F264" s="11" t="s">
        <v>132</v>
      </c>
      <c r="G264" s="13" t="s">
        <v>133</v>
      </c>
      <c r="H264" s="10" t="s">
        <v>645</v>
      </c>
      <c r="I264" s="13" t="s">
        <v>646</v>
      </c>
      <c r="J264" s="13" t="s">
        <v>647</v>
      </c>
      <c r="K264" s="13" t="s">
        <v>648</v>
      </c>
      <c r="L264" s="10" t="s">
        <v>661</v>
      </c>
      <c r="M264" s="13" t="s">
        <v>662</v>
      </c>
      <c r="N264" s="10" t="s">
        <v>140</v>
      </c>
      <c r="O264" s="13" t="s">
        <v>244</v>
      </c>
      <c r="P264" s="13" t="s">
        <v>245</v>
      </c>
      <c r="Q264" s="13" t="s">
        <v>444</v>
      </c>
      <c r="R264" s="10" t="s">
        <v>445</v>
      </c>
      <c r="S264" s="10" t="s">
        <v>370</v>
      </c>
      <c r="T264" s="10" t="s">
        <v>277</v>
      </c>
      <c r="U264" s="11">
        <v>40725</v>
      </c>
      <c r="V264" s="11"/>
      <c r="W264" s="13" t="s">
        <v>218</v>
      </c>
      <c r="X264" s="14"/>
      <c r="Y264" s="15"/>
      <c r="Z264" s="14"/>
      <c r="AA264" s="15"/>
      <c r="AB264" s="14"/>
      <c r="AC264" s="15"/>
      <c r="AD264" s="14"/>
      <c r="AE264" s="15"/>
      <c r="AF264" s="14"/>
      <c r="AG264" s="15"/>
      <c r="AH264" s="14"/>
      <c r="AI264" s="15"/>
      <c r="AJ264" s="14"/>
      <c r="AK264" s="15"/>
      <c r="AL264" s="14"/>
      <c r="AM264" s="15"/>
      <c r="AN264" s="14"/>
      <c r="AO264" s="15"/>
      <c r="AP264" s="14"/>
      <c r="AQ264" s="15"/>
      <c r="AR264" s="14"/>
      <c r="AS264" s="15"/>
      <c r="AT264" s="14"/>
      <c r="AU264" s="15"/>
      <c r="AV264" s="14"/>
      <c r="AW264" s="15"/>
      <c r="AX264" s="14"/>
      <c r="AY264" s="15"/>
      <c r="AZ264" s="14"/>
      <c r="BA264" s="15"/>
      <c r="BB264" s="14"/>
      <c r="BC264" s="15"/>
      <c r="BD264" s="14"/>
      <c r="BE264" s="15"/>
      <c r="BF264" s="14"/>
      <c r="BG264" s="15"/>
      <c r="BH264" s="14"/>
      <c r="BI264" s="15"/>
      <c r="BJ264" s="14"/>
      <c r="BK264" s="15"/>
      <c r="BL264" s="14"/>
      <c r="BM264" s="15"/>
      <c r="BN264" s="14"/>
      <c r="BO264" s="15"/>
      <c r="BP264" s="14"/>
      <c r="BQ264" s="15"/>
      <c r="BR264" s="14"/>
      <c r="BS264" s="15"/>
      <c r="BT264" s="14"/>
      <c r="BU264" s="15"/>
      <c r="BV264" s="14"/>
      <c r="BW264" s="15"/>
      <c r="BX264" s="14"/>
      <c r="BY264" s="15"/>
      <c r="BZ264" s="14"/>
      <c r="CA264" s="15"/>
      <c r="CB264" s="14"/>
      <c r="CC264" s="15"/>
      <c r="CD264" s="14"/>
      <c r="CE264" s="15"/>
      <c r="CF264" s="14"/>
      <c r="CG264" s="15"/>
      <c r="CH264" s="14"/>
      <c r="CI264" s="15"/>
      <c r="CJ264" s="14"/>
      <c r="CK264" s="15"/>
      <c r="CL264" s="14"/>
      <c r="CM264" s="15"/>
      <c r="CN264" s="14"/>
      <c r="CO264" s="15"/>
      <c r="CP264" s="14"/>
      <c r="CQ264" s="15"/>
      <c r="CR264" s="14"/>
      <c r="CS264" s="15"/>
      <c r="CT264" s="14"/>
      <c r="CU264" s="15"/>
      <c r="CV264" s="14"/>
      <c r="CW264" s="15"/>
      <c r="CX264" s="14"/>
      <c r="CY264" s="15"/>
      <c r="CZ264" s="14"/>
      <c r="DA264" s="15"/>
      <c r="DB264" s="14"/>
      <c r="DC264" s="15"/>
      <c r="DD264" s="14"/>
      <c r="DE264" s="15"/>
      <c r="DF264" s="14"/>
      <c r="DG264" s="15"/>
      <c r="DH264" s="14"/>
      <c r="DI264" s="15"/>
      <c r="DJ264" s="14"/>
      <c r="DK264" s="15"/>
      <c r="DL264" s="14"/>
      <c r="DM264" s="15"/>
      <c r="DN264" s="14"/>
      <c r="DO264" s="15"/>
      <c r="DP264" s="14"/>
      <c r="DQ264" s="15"/>
      <c r="DR264" s="14"/>
      <c r="DS264" s="15"/>
      <c r="DT264" s="14"/>
      <c r="DU264" s="15"/>
      <c r="DV264" s="10" t="s">
        <v>218</v>
      </c>
      <c r="DW264" s="13" t="s">
        <v>218</v>
      </c>
    </row>
    <row r="265" spans="1:127" ht="60" hidden="1" x14ac:dyDescent="0.25">
      <c r="A265" s="10" t="s">
        <v>273</v>
      </c>
      <c r="B265" s="10" t="s">
        <v>274</v>
      </c>
      <c r="C265" s="11">
        <v>43152</v>
      </c>
      <c r="D265" s="10" t="s">
        <v>130</v>
      </c>
      <c r="E265" s="12" t="s">
        <v>131</v>
      </c>
      <c r="F265" s="11" t="s">
        <v>132</v>
      </c>
      <c r="G265" s="13" t="s">
        <v>133</v>
      </c>
      <c r="H265" s="10" t="s">
        <v>645</v>
      </c>
      <c r="I265" s="13" t="s">
        <v>646</v>
      </c>
      <c r="J265" s="13" t="s">
        <v>647</v>
      </c>
      <c r="K265" s="13" t="s">
        <v>648</v>
      </c>
      <c r="L265" s="10" t="s">
        <v>664</v>
      </c>
      <c r="M265" s="13" t="s">
        <v>665</v>
      </c>
      <c r="N265" s="10" t="s">
        <v>254</v>
      </c>
      <c r="O265" s="13" t="s">
        <v>255</v>
      </c>
      <c r="P265" s="13" t="s">
        <v>256</v>
      </c>
      <c r="Q265" s="13" t="s">
        <v>444</v>
      </c>
      <c r="R265" s="10" t="s">
        <v>445</v>
      </c>
      <c r="S265" s="10" t="s">
        <v>370</v>
      </c>
      <c r="T265" s="10" t="s">
        <v>277</v>
      </c>
      <c r="U265" s="11">
        <v>40725</v>
      </c>
      <c r="V265" s="11"/>
      <c r="W265" s="13" t="s">
        <v>218</v>
      </c>
      <c r="X265" s="14"/>
      <c r="Y265" s="15"/>
      <c r="Z265" s="14"/>
      <c r="AA265" s="15"/>
      <c r="AB265" s="14"/>
      <c r="AC265" s="15"/>
      <c r="AD265" s="14"/>
      <c r="AE265" s="15"/>
      <c r="AF265" s="14"/>
      <c r="AG265" s="15"/>
      <c r="AH265" s="14"/>
      <c r="AI265" s="15"/>
      <c r="AJ265" s="14"/>
      <c r="AK265" s="15"/>
      <c r="AL265" s="14"/>
      <c r="AM265" s="15"/>
      <c r="AN265" s="14"/>
      <c r="AO265" s="15"/>
      <c r="AP265" s="14"/>
      <c r="AQ265" s="15"/>
      <c r="AR265" s="14"/>
      <c r="AS265" s="15"/>
      <c r="AT265" s="14"/>
      <c r="AU265" s="15"/>
      <c r="AV265" s="14"/>
      <c r="AW265" s="15"/>
      <c r="AX265" s="14"/>
      <c r="AY265" s="15"/>
      <c r="AZ265" s="14"/>
      <c r="BA265" s="15"/>
      <c r="BB265" s="14"/>
      <c r="BC265" s="15"/>
      <c r="BD265" s="14"/>
      <c r="BE265" s="15"/>
      <c r="BF265" s="14"/>
      <c r="BG265" s="15"/>
      <c r="BH265" s="14"/>
      <c r="BI265" s="15"/>
      <c r="BJ265" s="14"/>
      <c r="BK265" s="15"/>
      <c r="BL265" s="14"/>
      <c r="BM265" s="15"/>
      <c r="BN265" s="14"/>
      <c r="BO265" s="15"/>
      <c r="BP265" s="14"/>
      <c r="BQ265" s="15"/>
      <c r="BR265" s="14"/>
      <c r="BS265" s="15"/>
      <c r="BT265" s="14"/>
      <c r="BU265" s="15"/>
      <c r="BV265" s="14"/>
      <c r="BW265" s="15"/>
      <c r="BX265" s="14"/>
      <c r="BY265" s="15"/>
      <c r="BZ265" s="14"/>
      <c r="CA265" s="15"/>
      <c r="CB265" s="14"/>
      <c r="CC265" s="15"/>
      <c r="CD265" s="14"/>
      <c r="CE265" s="15"/>
      <c r="CF265" s="14"/>
      <c r="CG265" s="15"/>
      <c r="CH265" s="14"/>
      <c r="CI265" s="15"/>
      <c r="CJ265" s="14"/>
      <c r="CK265" s="15"/>
      <c r="CL265" s="14"/>
      <c r="CM265" s="15"/>
      <c r="CN265" s="14"/>
      <c r="CO265" s="15"/>
      <c r="CP265" s="14"/>
      <c r="CQ265" s="15"/>
      <c r="CR265" s="14"/>
      <c r="CS265" s="15"/>
      <c r="CT265" s="14"/>
      <c r="CU265" s="15"/>
      <c r="CV265" s="14"/>
      <c r="CW265" s="15"/>
      <c r="CX265" s="14"/>
      <c r="CY265" s="15"/>
      <c r="CZ265" s="14"/>
      <c r="DA265" s="15"/>
      <c r="DB265" s="14"/>
      <c r="DC265" s="15"/>
      <c r="DD265" s="14"/>
      <c r="DE265" s="15"/>
      <c r="DF265" s="14"/>
      <c r="DG265" s="15"/>
      <c r="DH265" s="14"/>
      <c r="DI265" s="15"/>
      <c r="DJ265" s="14"/>
      <c r="DK265" s="15"/>
      <c r="DL265" s="14"/>
      <c r="DM265" s="15"/>
      <c r="DN265" s="14"/>
      <c r="DO265" s="15"/>
      <c r="DP265" s="14"/>
      <c r="DQ265" s="15"/>
      <c r="DR265" s="14"/>
      <c r="DS265" s="15"/>
      <c r="DT265" s="14"/>
      <c r="DU265" s="15"/>
      <c r="DV265" s="10" t="s">
        <v>218</v>
      </c>
      <c r="DW265" s="13" t="s">
        <v>218</v>
      </c>
    </row>
    <row r="266" spans="1:127" ht="120" hidden="1" x14ac:dyDescent="0.25">
      <c r="A266" s="10" t="s">
        <v>273</v>
      </c>
      <c r="B266" s="10" t="s">
        <v>274</v>
      </c>
      <c r="C266" s="11">
        <v>43164</v>
      </c>
      <c r="D266" s="10" t="s">
        <v>130</v>
      </c>
      <c r="E266" s="12" t="s">
        <v>131</v>
      </c>
      <c r="F266" s="11" t="s">
        <v>132</v>
      </c>
      <c r="G266" s="13" t="s">
        <v>133</v>
      </c>
      <c r="H266" s="10" t="s">
        <v>645</v>
      </c>
      <c r="I266" s="13" t="s">
        <v>646</v>
      </c>
      <c r="J266" s="13" t="s">
        <v>647</v>
      </c>
      <c r="K266" s="13" t="s">
        <v>648</v>
      </c>
      <c r="L266" s="10" t="s">
        <v>649</v>
      </c>
      <c r="M266" s="13" t="s">
        <v>650</v>
      </c>
      <c r="N266" s="10" t="s">
        <v>140</v>
      </c>
      <c r="O266" s="13" t="s">
        <v>141</v>
      </c>
      <c r="P266" s="13" t="s">
        <v>142</v>
      </c>
      <c r="Q266" s="13" t="s">
        <v>446</v>
      </c>
      <c r="R266" s="10" t="s">
        <v>447</v>
      </c>
      <c r="S266" s="10" t="s">
        <v>370</v>
      </c>
      <c r="T266" s="10" t="s">
        <v>277</v>
      </c>
      <c r="U266" s="11">
        <v>43101</v>
      </c>
      <c r="V266" s="11"/>
      <c r="W266" s="13" t="s">
        <v>218</v>
      </c>
      <c r="X266" s="14"/>
      <c r="Y266" s="15"/>
      <c r="Z266" s="14"/>
      <c r="AA266" s="15"/>
      <c r="AB266" s="14"/>
      <c r="AC266" s="15"/>
      <c r="AD266" s="14"/>
      <c r="AE266" s="15"/>
      <c r="AF266" s="14"/>
      <c r="AG266" s="15"/>
      <c r="AH266" s="14"/>
      <c r="AI266" s="15"/>
      <c r="AJ266" s="14"/>
      <c r="AK266" s="15"/>
      <c r="AL266" s="14"/>
      <c r="AM266" s="15"/>
      <c r="AN266" s="14"/>
      <c r="AO266" s="15"/>
      <c r="AP266" s="14"/>
      <c r="AQ266" s="15"/>
      <c r="AR266" s="14"/>
      <c r="AS266" s="15"/>
      <c r="AT266" s="14"/>
      <c r="AU266" s="15"/>
      <c r="AV266" s="14"/>
      <c r="AW266" s="15"/>
      <c r="AX266" s="14"/>
      <c r="AY266" s="15"/>
      <c r="AZ266" s="14"/>
      <c r="BA266" s="15"/>
      <c r="BB266" s="14"/>
      <c r="BC266" s="15"/>
      <c r="BD266" s="14"/>
      <c r="BE266" s="15"/>
      <c r="BF266" s="14"/>
      <c r="BG266" s="15"/>
      <c r="BH266" s="14"/>
      <c r="BI266" s="15"/>
      <c r="BJ266" s="14"/>
      <c r="BK266" s="15"/>
      <c r="BL266" s="14"/>
      <c r="BM266" s="15"/>
      <c r="BN266" s="14"/>
      <c r="BO266" s="15"/>
      <c r="BP266" s="14"/>
      <c r="BQ266" s="15"/>
      <c r="BR266" s="14"/>
      <c r="BS266" s="15"/>
      <c r="BT266" s="14"/>
      <c r="BU266" s="15"/>
      <c r="BV266" s="14"/>
      <c r="BW266" s="15"/>
      <c r="BX266" s="14"/>
      <c r="BY266" s="15"/>
      <c r="BZ266" s="14"/>
      <c r="CA266" s="15"/>
      <c r="CB266" s="14"/>
      <c r="CC266" s="15"/>
      <c r="CD266" s="14"/>
      <c r="CE266" s="15"/>
      <c r="CF266" s="14"/>
      <c r="CG266" s="15"/>
      <c r="CH266" s="14"/>
      <c r="CI266" s="15"/>
      <c r="CJ266" s="14"/>
      <c r="CK266" s="15"/>
      <c r="CL266" s="14"/>
      <c r="CM266" s="15"/>
      <c r="CN266" s="14"/>
      <c r="CO266" s="15"/>
      <c r="CP266" s="14"/>
      <c r="CQ266" s="15"/>
      <c r="CR266" s="14"/>
      <c r="CS266" s="15"/>
      <c r="CT266" s="14"/>
      <c r="CU266" s="15"/>
      <c r="CV266" s="14"/>
      <c r="CW266" s="15"/>
      <c r="CX266" s="14"/>
      <c r="CY266" s="15"/>
      <c r="CZ266" s="14"/>
      <c r="DA266" s="15"/>
      <c r="DB266" s="14"/>
      <c r="DC266" s="15"/>
      <c r="DD266" s="14"/>
      <c r="DE266" s="15"/>
      <c r="DF266" s="14"/>
      <c r="DG266" s="15"/>
      <c r="DH266" s="14"/>
      <c r="DI266" s="15"/>
      <c r="DJ266" s="14"/>
      <c r="DK266" s="15"/>
      <c r="DL266" s="14"/>
      <c r="DM266" s="15"/>
      <c r="DN266" s="14"/>
      <c r="DO266" s="15"/>
      <c r="DP266" s="14"/>
      <c r="DQ266" s="15"/>
      <c r="DR266" s="14"/>
      <c r="DS266" s="15"/>
      <c r="DT266" s="14"/>
      <c r="DU266" s="15"/>
      <c r="DV266" s="10" t="s">
        <v>218</v>
      </c>
      <c r="DW266" s="13" t="s">
        <v>218</v>
      </c>
    </row>
    <row r="267" spans="1:127" ht="120" hidden="1" x14ac:dyDescent="0.25">
      <c r="A267" s="10" t="s">
        <v>273</v>
      </c>
      <c r="B267" s="10" t="s">
        <v>274</v>
      </c>
      <c r="C267" s="11">
        <v>43164</v>
      </c>
      <c r="D267" s="10" t="s">
        <v>130</v>
      </c>
      <c r="E267" s="12" t="s">
        <v>131</v>
      </c>
      <c r="F267" s="11" t="s">
        <v>132</v>
      </c>
      <c r="G267" s="13" t="s">
        <v>133</v>
      </c>
      <c r="H267" s="10" t="s">
        <v>645</v>
      </c>
      <c r="I267" s="13" t="s">
        <v>646</v>
      </c>
      <c r="J267" s="13" t="s">
        <v>647</v>
      </c>
      <c r="K267" s="13" t="s">
        <v>648</v>
      </c>
      <c r="L267" s="10" t="s">
        <v>658</v>
      </c>
      <c r="M267" s="13" t="s">
        <v>659</v>
      </c>
      <c r="N267" s="10" t="s">
        <v>140</v>
      </c>
      <c r="O267" s="13" t="s">
        <v>221</v>
      </c>
      <c r="P267" s="13" t="s">
        <v>222</v>
      </c>
      <c r="Q267" s="13" t="s">
        <v>446</v>
      </c>
      <c r="R267" s="10" t="s">
        <v>447</v>
      </c>
      <c r="S267" s="10" t="s">
        <v>370</v>
      </c>
      <c r="T267" s="10" t="s">
        <v>277</v>
      </c>
      <c r="U267" s="11">
        <v>43101</v>
      </c>
      <c r="V267" s="11"/>
      <c r="W267" s="13" t="s">
        <v>218</v>
      </c>
      <c r="X267" s="14"/>
      <c r="Y267" s="15"/>
      <c r="Z267" s="14"/>
      <c r="AA267" s="15"/>
      <c r="AB267" s="14"/>
      <c r="AC267" s="15"/>
      <c r="AD267" s="14"/>
      <c r="AE267" s="15"/>
      <c r="AF267" s="14"/>
      <c r="AG267" s="15"/>
      <c r="AH267" s="14"/>
      <c r="AI267" s="15"/>
      <c r="AJ267" s="14"/>
      <c r="AK267" s="15"/>
      <c r="AL267" s="14"/>
      <c r="AM267" s="15"/>
      <c r="AN267" s="14"/>
      <c r="AO267" s="15"/>
      <c r="AP267" s="14"/>
      <c r="AQ267" s="15"/>
      <c r="AR267" s="14"/>
      <c r="AS267" s="15"/>
      <c r="AT267" s="14"/>
      <c r="AU267" s="15"/>
      <c r="AV267" s="14"/>
      <c r="AW267" s="15"/>
      <c r="AX267" s="14"/>
      <c r="AY267" s="15"/>
      <c r="AZ267" s="14"/>
      <c r="BA267" s="15"/>
      <c r="BB267" s="14"/>
      <c r="BC267" s="15"/>
      <c r="BD267" s="14"/>
      <c r="BE267" s="15"/>
      <c r="BF267" s="14"/>
      <c r="BG267" s="15"/>
      <c r="BH267" s="14"/>
      <c r="BI267" s="15"/>
      <c r="BJ267" s="14"/>
      <c r="BK267" s="15"/>
      <c r="BL267" s="14"/>
      <c r="BM267" s="15"/>
      <c r="BN267" s="14"/>
      <c r="BO267" s="15"/>
      <c r="BP267" s="14"/>
      <c r="BQ267" s="15"/>
      <c r="BR267" s="14"/>
      <c r="BS267" s="15"/>
      <c r="BT267" s="14"/>
      <c r="BU267" s="15"/>
      <c r="BV267" s="14"/>
      <c r="BW267" s="15"/>
      <c r="BX267" s="14"/>
      <c r="BY267" s="15"/>
      <c r="BZ267" s="14"/>
      <c r="CA267" s="15"/>
      <c r="CB267" s="14"/>
      <c r="CC267" s="15"/>
      <c r="CD267" s="14"/>
      <c r="CE267" s="15"/>
      <c r="CF267" s="14"/>
      <c r="CG267" s="15"/>
      <c r="CH267" s="14"/>
      <c r="CI267" s="15"/>
      <c r="CJ267" s="14"/>
      <c r="CK267" s="15"/>
      <c r="CL267" s="14"/>
      <c r="CM267" s="15"/>
      <c r="CN267" s="14"/>
      <c r="CO267" s="15"/>
      <c r="CP267" s="14"/>
      <c r="CQ267" s="15"/>
      <c r="CR267" s="14"/>
      <c r="CS267" s="15"/>
      <c r="CT267" s="14"/>
      <c r="CU267" s="15"/>
      <c r="CV267" s="14"/>
      <c r="CW267" s="15"/>
      <c r="CX267" s="14"/>
      <c r="CY267" s="15"/>
      <c r="CZ267" s="14"/>
      <c r="DA267" s="15"/>
      <c r="DB267" s="14"/>
      <c r="DC267" s="15"/>
      <c r="DD267" s="14"/>
      <c r="DE267" s="15"/>
      <c r="DF267" s="14"/>
      <c r="DG267" s="15"/>
      <c r="DH267" s="14"/>
      <c r="DI267" s="15"/>
      <c r="DJ267" s="14"/>
      <c r="DK267" s="15"/>
      <c r="DL267" s="14"/>
      <c r="DM267" s="15"/>
      <c r="DN267" s="14"/>
      <c r="DO267" s="15"/>
      <c r="DP267" s="14"/>
      <c r="DQ267" s="15"/>
      <c r="DR267" s="14"/>
      <c r="DS267" s="15"/>
      <c r="DT267" s="14"/>
      <c r="DU267" s="15"/>
      <c r="DV267" s="10" t="s">
        <v>218</v>
      </c>
      <c r="DW267" s="13" t="s">
        <v>218</v>
      </c>
    </row>
    <row r="268" spans="1:127" ht="90" hidden="1" x14ac:dyDescent="0.25">
      <c r="A268" s="10" t="s">
        <v>273</v>
      </c>
      <c r="B268" s="10" t="s">
        <v>274</v>
      </c>
      <c r="C268" s="11">
        <v>43164</v>
      </c>
      <c r="D268" s="10" t="s">
        <v>130</v>
      </c>
      <c r="E268" s="12" t="s">
        <v>131</v>
      </c>
      <c r="F268" s="11" t="s">
        <v>132</v>
      </c>
      <c r="G268" s="13" t="s">
        <v>133</v>
      </c>
      <c r="H268" s="10" t="s">
        <v>645</v>
      </c>
      <c r="I268" s="13" t="s">
        <v>646</v>
      </c>
      <c r="J268" s="13" t="s">
        <v>647</v>
      </c>
      <c r="K268" s="13" t="s">
        <v>648</v>
      </c>
      <c r="L268" s="10" t="s">
        <v>661</v>
      </c>
      <c r="M268" s="13" t="s">
        <v>662</v>
      </c>
      <c r="N268" s="10" t="s">
        <v>140</v>
      </c>
      <c r="O268" s="13" t="s">
        <v>244</v>
      </c>
      <c r="P268" s="13" t="s">
        <v>245</v>
      </c>
      <c r="Q268" s="13" t="s">
        <v>446</v>
      </c>
      <c r="R268" s="10" t="s">
        <v>447</v>
      </c>
      <c r="S268" s="10" t="s">
        <v>370</v>
      </c>
      <c r="T268" s="10" t="s">
        <v>277</v>
      </c>
      <c r="U268" s="11">
        <v>43101</v>
      </c>
      <c r="V268" s="11"/>
      <c r="W268" s="13" t="s">
        <v>218</v>
      </c>
      <c r="X268" s="14"/>
      <c r="Y268" s="15"/>
      <c r="Z268" s="14"/>
      <c r="AA268" s="15"/>
      <c r="AB268" s="14"/>
      <c r="AC268" s="15"/>
      <c r="AD268" s="14"/>
      <c r="AE268" s="15"/>
      <c r="AF268" s="14"/>
      <c r="AG268" s="15"/>
      <c r="AH268" s="14"/>
      <c r="AI268" s="15"/>
      <c r="AJ268" s="14"/>
      <c r="AK268" s="15"/>
      <c r="AL268" s="14"/>
      <c r="AM268" s="15"/>
      <c r="AN268" s="14"/>
      <c r="AO268" s="15"/>
      <c r="AP268" s="14"/>
      <c r="AQ268" s="15"/>
      <c r="AR268" s="14"/>
      <c r="AS268" s="15"/>
      <c r="AT268" s="14"/>
      <c r="AU268" s="15"/>
      <c r="AV268" s="14"/>
      <c r="AW268" s="15"/>
      <c r="AX268" s="14"/>
      <c r="AY268" s="15"/>
      <c r="AZ268" s="14"/>
      <c r="BA268" s="15"/>
      <c r="BB268" s="14"/>
      <c r="BC268" s="15"/>
      <c r="BD268" s="14"/>
      <c r="BE268" s="15"/>
      <c r="BF268" s="14"/>
      <c r="BG268" s="15"/>
      <c r="BH268" s="14"/>
      <c r="BI268" s="15"/>
      <c r="BJ268" s="14"/>
      <c r="BK268" s="15"/>
      <c r="BL268" s="14"/>
      <c r="BM268" s="15"/>
      <c r="BN268" s="14"/>
      <c r="BO268" s="15"/>
      <c r="BP268" s="14"/>
      <c r="BQ268" s="15"/>
      <c r="BR268" s="14"/>
      <c r="BS268" s="15"/>
      <c r="BT268" s="14"/>
      <c r="BU268" s="15"/>
      <c r="BV268" s="14"/>
      <c r="BW268" s="15"/>
      <c r="BX268" s="14"/>
      <c r="BY268" s="15"/>
      <c r="BZ268" s="14"/>
      <c r="CA268" s="15"/>
      <c r="CB268" s="14"/>
      <c r="CC268" s="15"/>
      <c r="CD268" s="14"/>
      <c r="CE268" s="15"/>
      <c r="CF268" s="14"/>
      <c r="CG268" s="15"/>
      <c r="CH268" s="14"/>
      <c r="CI268" s="15"/>
      <c r="CJ268" s="14"/>
      <c r="CK268" s="15"/>
      <c r="CL268" s="14"/>
      <c r="CM268" s="15"/>
      <c r="CN268" s="14"/>
      <c r="CO268" s="15"/>
      <c r="CP268" s="14"/>
      <c r="CQ268" s="15"/>
      <c r="CR268" s="14"/>
      <c r="CS268" s="15"/>
      <c r="CT268" s="14"/>
      <c r="CU268" s="15"/>
      <c r="CV268" s="14"/>
      <c r="CW268" s="15"/>
      <c r="CX268" s="14"/>
      <c r="CY268" s="15"/>
      <c r="CZ268" s="14"/>
      <c r="DA268" s="15"/>
      <c r="DB268" s="14"/>
      <c r="DC268" s="15"/>
      <c r="DD268" s="14"/>
      <c r="DE268" s="15"/>
      <c r="DF268" s="14"/>
      <c r="DG268" s="15"/>
      <c r="DH268" s="14"/>
      <c r="DI268" s="15"/>
      <c r="DJ268" s="14"/>
      <c r="DK268" s="15"/>
      <c r="DL268" s="14"/>
      <c r="DM268" s="15"/>
      <c r="DN268" s="14"/>
      <c r="DO268" s="15"/>
      <c r="DP268" s="14"/>
      <c r="DQ268" s="15"/>
      <c r="DR268" s="14"/>
      <c r="DS268" s="15"/>
      <c r="DT268" s="14"/>
      <c r="DU268" s="15"/>
      <c r="DV268" s="10" t="s">
        <v>218</v>
      </c>
      <c r="DW268" s="13" t="s">
        <v>218</v>
      </c>
    </row>
    <row r="269" spans="1:127" ht="90" hidden="1" x14ac:dyDescent="0.25">
      <c r="A269" s="10" t="s">
        <v>273</v>
      </c>
      <c r="B269" s="10" t="s">
        <v>274</v>
      </c>
      <c r="C269" s="11">
        <v>43164</v>
      </c>
      <c r="D269" s="10" t="s">
        <v>130</v>
      </c>
      <c r="E269" s="12" t="s">
        <v>131</v>
      </c>
      <c r="F269" s="11" t="s">
        <v>132</v>
      </c>
      <c r="G269" s="13" t="s">
        <v>133</v>
      </c>
      <c r="H269" s="10" t="s">
        <v>645</v>
      </c>
      <c r="I269" s="13" t="s">
        <v>646</v>
      </c>
      <c r="J269" s="13" t="s">
        <v>647</v>
      </c>
      <c r="K269" s="13" t="s">
        <v>648</v>
      </c>
      <c r="L269" s="10" t="s">
        <v>664</v>
      </c>
      <c r="M269" s="13" t="s">
        <v>665</v>
      </c>
      <c r="N269" s="10" t="s">
        <v>254</v>
      </c>
      <c r="O269" s="13" t="s">
        <v>255</v>
      </c>
      <c r="P269" s="13" t="s">
        <v>256</v>
      </c>
      <c r="Q269" s="13" t="s">
        <v>446</v>
      </c>
      <c r="R269" s="10" t="s">
        <v>447</v>
      </c>
      <c r="S269" s="10" t="s">
        <v>370</v>
      </c>
      <c r="T269" s="10" t="s">
        <v>277</v>
      </c>
      <c r="U269" s="11">
        <v>43101</v>
      </c>
      <c r="V269" s="11"/>
      <c r="W269" s="13" t="s">
        <v>218</v>
      </c>
      <c r="X269" s="14"/>
      <c r="Y269" s="15"/>
      <c r="Z269" s="14"/>
      <c r="AA269" s="15"/>
      <c r="AB269" s="14"/>
      <c r="AC269" s="15"/>
      <c r="AD269" s="14"/>
      <c r="AE269" s="15"/>
      <c r="AF269" s="14"/>
      <c r="AG269" s="15"/>
      <c r="AH269" s="14"/>
      <c r="AI269" s="15"/>
      <c r="AJ269" s="14"/>
      <c r="AK269" s="15"/>
      <c r="AL269" s="14"/>
      <c r="AM269" s="15"/>
      <c r="AN269" s="14"/>
      <c r="AO269" s="15"/>
      <c r="AP269" s="14"/>
      <c r="AQ269" s="15"/>
      <c r="AR269" s="14"/>
      <c r="AS269" s="15"/>
      <c r="AT269" s="14"/>
      <c r="AU269" s="15"/>
      <c r="AV269" s="14"/>
      <c r="AW269" s="15"/>
      <c r="AX269" s="14"/>
      <c r="AY269" s="15"/>
      <c r="AZ269" s="14"/>
      <c r="BA269" s="15"/>
      <c r="BB269" s="14"/>
      <c r="BC269" s="15"/>
      <c r="BD269" s="14"/>
      <c r="BE269" s="15"/>
      <c r="BF269" s="14"/>
      <c r="BG269" s="15"/>
      <c r="BH269" s="14"/>
      <c r="BI269" s="15"/>
      <c r="BJ269" s="14"/>
      <c r="BK269" s="15"/>
      <c r="BL269" s="14"/>
      <c r="BM269" s="15"/>
      <c r="BN269" s="14"/>
      <c r="BO269" s="15"/>
      <c r="BP269" s="14"/>
      <c r="BQ269" s="15"/>
      <c r="BR269" s="14"/>
      <c r="BS269" s="15"/>
      <c r="BT269" s="14"/>
      <c r="BU269" s="15"/>
      <c r="BV269" s="14"/>
      <c r="BW269" s="15"/>
      <c r="BX269" s="14"/>
      <c r="BY269" s="15"/>
      <c r="BZ269" s="14"/>
      <c r="CA269" s="15"/>
      <c r="CB269" s="14"/>
      <c r="CC269" s="15"/>
      <c r="CD269" s="14"/>
      <c r="CE269" s="15"/>
      <c r="CF269" s="14"/>
      <c r="CG269" s="15"/>
      <c r="CH269" s="14"/>
      <c r="CI269" s="15"/>
      <c r="CJ269" s="14"/>
      <c r="CK269" s="15"/>
      <c r="CL269" s="14"/>
      <c r="CM269" s="15"/>
      <c r="CN269" s="14"/>
      <c r="CO269" s="15"/>
      <c r="CP269" s="14"/>
      <c r="CQ269" s="15"/>
      <c r="CR269" s="14"/>
      <c r="CS269" s="15"/>
      <c r="CT269" s="14"/>
      <c r="CU269" s="15"/>
      <c r="CV269" s="14"/>
      <c r="CW269" s="15"/>
      <c r="CX269" s="14"/>
      <c r="CY269" s="15"/>
      <c r="CZ269" s="14"/>
      <c r="DA269" s="15"/>
      <c r="DB269" s="14"/>
      <c r="DC269" s="15"/>
      <c r="DD269" s="14"/>
      <c r="DE269" s="15"/>
      <c r="DF269" s="14"/>
      <c r="DG269" s="15"/>
      <c r="DH269" s="14"/>
      <c r="DI269" s="15"/>
      <c r="DJ269" s="14"/>
      <c r="DK269" s="15"/>
      <c r="DL269" s="14"/>
      <c r="DM269" s="15"/>
      <c r="DN269" s="14"/>
      <c r="DO269" s="15"/>
      <c r="DP269" s="14"/>
      <c r="DQ269" s="15"/>
      <c r="DR269" s="14"/>
      <c r="DS269" s="15"/>
      <c r="DT269" s="14"/>
      <c r="DU269" s="15"/>
      <c r="DV269" s="10" t="s">
        <v>218</v>
      </c>
      <c r="DW269" s="13" t="s">
        <v>218</v>
      </c>
    </row>
    <row r="270" spans="1:127" ht="180" hidden="1" x14ac:dyDescent="0.25">
      <c r="A270" s="10" t="s">
        <v>693</v>
      </c>
      <c r="B270" s="10" t="s">
        <v>129</v>
      </c>
      <c r="C270" s="11">
        <v>43536</v>
      </c>
      <c r="D270" s="10" t="s">
        <v>130</v>
      </c>
      <c r="E270" s="12" t="s">
        <v>131</v>
      </c>
      <c r="F270" s="11" t="s">
        <v>132</v>
      </c>
      <c r="G270" s="13" t="s">
        <v>133</v>
      </c>
      <c r="H270" s="10" t="s">
        <v>694</v>
      </c>
      <c r="I270" s="13" t="s">
        <v>695</v>
      </c>
      <c r="J270" s="13" t="s">
        <v>696</v>
      </c>
      <c r="K270" s="13" t="s">
        <v>697</v>
      </c>
      <c r="L270" s="10" t="s">
        <v>698</v>
      </c>
      <c r="M270" s="13" t="s">
        <v>699</v>
      </c>
      <c r="N270" s="10" t="s">
        <v>140</v>
      </c>
      <c r="O270" s="13" t="s">
        <v>141</v>
      </c>
      <c r="P270" s="13" t="s">
        <v>142</v>
      </c>
      <c r="Q270" s="13" t="s">
        <v>143</v>
      </c>
      <c r="R270" s="10" t="s">
        <v>144</v>
      </c>
      <c r="S270" s="10" t="s">
        <v>145</v>
      </c>
      <c r="T270" s="10" t="s">
        <v>146</v>
      </c>
      <c r="U270" s="11">
        <v>40725</v>
      </c>
      <c r="V270" s="11">
        <v>42766</v>
      </c>
      <c r="W270" s="13" t="s">
        <v>700</v>
      </c>
      <c r="X270" s="14" t="s">
        <v>154</v>
      </c>
      <c r="Y270" s="15" t="str">
        <f>VLOOKUP(X270,'Axe 2 Règles de gestion'!$D$2:$F$1057,3, FALSE)</f>
        <v>La demande de temps partiel doit préciser si l'agent souhaite surcotiser.</v>
      </c>
      <c r="Z270" s="14" t="s">
        <v>156</v>
      </c>
      <c r="AA270" s="15" t="str">
        <f>VLOOKUP(Z270,'Axe 2 Règles de gestion'!$D$2:$F$1057,3, FALSE)</f>
        <v>Un agent occupant plusieurs emplois à temps partiel surcotise uniquement au titre de son affectation principale.</v>
      </c>
      <c r="AB270" s="14" t="s">
        <v>455</v>
      </c>
      <c r="AC270" s="15" t="str">
        <f>VLOOKUP(AB270,'Axe 2 Règles de gestion'!$D$2:$F$1057,3, FALSE)</f>
        <v>L'agent doit présenter une demande de travail à temps partiel.</v>
      </c>
      <c r="AD270" s="14" t="s">
        <v>456</v>
      </c>
      <c r="AE270" s="15" t="str">
        <f>VLOOKUP(AD270,'Axe 2 Règles de gestion'!$D$2:$F$1057,3, FALSE)</f>
        <v>La demande est accordée de droit par le supérieur hiérarchique.</v>
      </c>
      <c r="AF270" s="14" t="s">
        <v>459</v>
      </c>
      <c r="AG270" s="15" t="str">
        <f>VLOOKUP(AF270,'Axe 2 Règles de gestion'!$D$2:$F$1057,3, FALSE)</f>
        <v>L'agent dont les fonctions ne peuvent pas être partagées doit être affecté sur d'autres fonctions compatibles avec un temps partiel pour en bénéficier.</v>
      </c>
      <c r="AH270" s="14" t="s">
        <v>458</v>
      </c>
      <c r="AI270" s="15" t="str">
        <f>VLOOKUP(AH270,'Axe 2 Règles de gestion'!$D$2:$F$1057,3, FALSE)</f>
        <v>Pour l'agent mis à disposition, l'autorisation par l'administration d'origine est requise après accord de l'administration d'accueil.</v>
      </c>
      <c r="AJ270" s="14"/>
      <c r="AK270" s="15"/>
      <c r="AL270" s="14"/>
      <c r="AM270" s="15"/>
      <c r="AN270" s="14"/>
      <c r="AO270" s="15"/>
      <c r="AP270" s="14"/>
      <c r="AQ270" s="15"/>
      <c r="AR270" s="14"/>
      <c r="AS270" s="15"/>
      <c r="AT270" s="14"/>
      <c r="AU270" s="15"/>
      <c r="AV270" s="14"/>
      <c r="AW270" s="15"/>
      <c r="AX270" s="14"/>
      <c r="AY270" s="15"/>
      <c r="AZ270" s="14" t="s">
        <v>176</v>
      </c>
      <c r="BA270" s="15" t="str">
        <f>VLOOKUP(AZ270,'Axe 2 Règles de gestion'!$D$2:$F$1057,3, FALSE)</f>
        <v>L'agent doit être en activité.</v>
      </c>
      <c r="BB270" s="14" t="s">
        <v>701</v>
      </c>
      <c r="BC270" s="15" t="str">
        <f>VLOOKUP(BB270,'Axe 2 Règles de gestion'!$D$2:$F$1057,3, FALSE)</f>
        <v>L'autorisation d'accomplir son service à temps partiel pour créer ou reprendre une entreprise est d'une durée maximale de 2 ans entre la date de début et la date de fin prévisionnelle de la modalité de service.</v>
      </c>
      <c r="BD270" s="14" t="s">
        <v>703</v>
      </c>
      <c r="BE270" s="15" t="str">
        <f>VLOOKUP(BD270,'Axe 2 Règles de gestion'!$D$2:$F$1057,3, FALSE)</f>
        <v>L'autorisation d'accomplir son service à temps partiel pour créer ou reprendre une entreprise est d'une durée maximale de 2 ans entre la date de début et la date de fin réelle de la modalité de service.</v>
      </c>
      <c r="BF270" s="14" t="s">
        <v>463</v>
      </c>
      <c r="BG270" s="15" t="str">
        <f>VLOOKUP(BF270,'Axe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H270" s="14"/>
      <c r="BI270" s="15"/>
      <c r="BJ270" s="14"/>
      <c r="BK270" s="15"/>
      <c r="BL270" s="14"/>
      <c r="BM270" s="15"/>
      <c r="BN270" s="14"/>
      <c r="BO270" s="15"/>
      <c r="BP270" s="14"/>
      <c r="BQ270" s="15"/>
      <c r="BR270" s="14"/>
      <c r="BS270" s="15"/>
      <c r="BT270" s="14"/>
      <c r="BU270" s="15"/>
      <c r="BV270" s="14"/>
      <c r="BW270" s="15"/>
      <c r="BX270" s="14"/>
      <c r="BY270" s="15"/>
      <c r="BZ270" s="14"/>
      <c r="CA270" s="15"/>
      <c r="CB270" s="14"/>
      <c r="CC270" s="15"/>
      <c r="CD270" s="14" t="s">
        <v>178</v>
      </c>
      <c r="CE270" s="15" t="str">
        <f>VLOOKUP(CD270,'Axe 2 Règles de gestion'!$D$2:$F$1057,3, FALSE)</f>
        <v>Le type de service doit être à temps complet.</v>
      </c>
      <c r="CF270" s="14" t="s">
        <v>180</v>
      </c>
      <c r="CG270" s="15" t="str">
        <f>VLOOKUP(CF270,'Axe 2 Règles de gestion'!$D$2:$F$1057,3, FALSE)</f>
        <v>La date de début de la modalité de service doit être postérieure ou égale à la date d'entrée dans la FPE ou dans la carrière militaire.</v>
      </c>
      <c r="CH270" s="14" t="s">
        <v>182</v>
      </c>
      <c r="CI270" s="15" t="str">
        <f>VLOOKUP(CH270,'Axe 2 Règles de gestion'!$D$2:$F$1057,3, FALSE)</f>
        <v>La date de début de modalité de service doit être antérieure ou égale à la date de fin prévisionnelle de la modalité de service.</v>
      </c>
      <c r="CJ270" s="14" t="s">
        <v>184</v>
      </c>
      <c r="CK270" s="15" t="str">
        <f>VLOOKUP(CJ270,'Axe 2 Règles de gestion'!$D$2:$F$1057,3, FALSE)</f>
        <v>La date de début de modalité de service doit être antérieure ou égale à la date de fin réelle de la modalité de service</v>
      </c>
      <c r="CL270" s="14" t="s">
        <v>186</v>
      </c>
      <c r="CM270" s="15" t="str">
        <f>VLOOKUP(CL270,'Axe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70" s="14" t="s">
        <v>188</v>
      </c>
      <c r="CO270" s="15" t="str">
        <f>VLOOKUP(CN270,'Axe 2 Règles de gestion'!$D$2:$F$1057,3, FALSE)</f>
        <v>La date de fin prévisionnelle de la modalité de service doit être antérieure à la date limite de départ à la retraite.</v>
      </c>
      <c r="CP270" s="14" t="s">
        <v>190</v>
      </c>
      <c r="CQ270" s="15" t="str">
        <f>VLOOKUP(CP270,'Axe 2 Règles de gestion'!$D$2:$F$1057,3, FALSE)</f>
        <v>La date de fin réelle de la modalité de service doit être antérieure à la date limite de départ à la retraite.</v>
      </c>
      <c r="CR270" s="14" t="s">
        <v>192</v>
      </c>
      <c r="CS270" s="15" t="str">
        <f>VLOOKUP(CR270,'Axe 2 Règles de gestion'!$D$2:$F$1057,3, FALSE)</f>
        <v>Quelle que soit la modalité de service choisie, la quotité ne peut être inférieure à 50%.</v>
      </c>
      <c r="CT270" s="14" t="s">
        <v>194</v>
      </c>
      <c r="CU270" s="15" t="str">
        <f>VLOOKUP(CT270,'Axe 2 Règles de gestion'!$D$2:$F$1057,3, FALSE)</f>
        <v>La date de fin du type de service doit être postérieure ou égale à la date de début du type de service.</v>
      </c>
      <c r="CV270" s="14" t="s">
        <v>196</v>
      </c>
      <c r="CW270" s="15" t="str">
        <f>VLOOKUP(CV270,'Axe 2 Règles de gestion'!$D$2:$F$1057,3, FALSE)</f>
        <v>La date de fin de type de service doit être antérieure à la date de limite de départ à la retraite</v>
      </c>
      <c r="CX270" s="14" t="s">
        <v>198</v>
      </c>
      <c r="CY270" s="15" t="str">
        <f>VLOOKUP(CX270,'Axe 2 Règles de gestion'!$D$2:$F$1057,3, FALSE)</f>
        <v>En cas de temps partiel, la modalité d'exercice doit être renseignée.</v>
      </c>
      <c r="CZ270" s="14" t="s">
        <v>200</v>
      </c>
      <c r="DA270" s="15" t="str">
        <f>VLOOKUP(CZ270,'Axe 2 Règles de gestion'!$D$2:$F$1057,3, FALSE)</f>
        <v>La date de fin ou la date de fin prévisionnelle doit être saisie.</v>
      </c>
      <c r="DB270" s="14" t="s">
        <v>202</v>
      </c>
      <c r="DC270" s="15" t="str">
        <f>VLOOKUP(DB270,'Axe 2 Règles de gestion'!$D$2:$F$1057,3, FALSE)</f>
        <v>L'indicateur de suspension ne doit pas être positionné à Oui.</v>
      </c>
      <c r="DD270" s="14" t="s">
        <v>204</v>
      </c>
      <c r="DE270" s="15" t="str">
        <f>VLOOKUP(DD270,'Axe 2 Règles de gestion'!$D$2:$F$1057,3, FALSE)</f>
        <v>Si la quotité de service saisie est égale à 80% alors le numérateur et dénominateur de la fraction de rémunération doivent être alimentés respectivement à 6,00 et 7.</v>
      </c>
      <c r="DF270" s="14" t="s">
        <v>210</v>
      </c>
      <c r="DG270" s="15" t="str">
        <f>VLOOKUP(DF270,'Axe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0" s="14" t="s">
        <v>212</v>
      </c>
      <c r="DI270" s="15" t="str">
        <f>VLOOKUP(DH270,'Axe 2 Règles de gestion'!$D$2:$F$1057,3, FALSE)</f>
        <v>La date de début de la modalité de service est à J+1 de la date de fin de la modalité de service de l'occurrence précédente.</v>
      </c>
      <c r="DJ270" s="14" t="s">
        <v>465</v>
      </c>
      <c r="DK270" s="15" t="str">
        <f>VLOOKUP(DJ270,'Axe 2 Règles de gestion'!$D$2:$F$1057,3, FALSE)</f>
        <v>La quotité de service saisie doit être inférieure ou égale à 80,00.</v>
      </c>
      <c r="DL270" s="14"/>
      <c r="DM270" s="15"/>
      <c r="DN270" s="14"/>
      <c r="DO270" s="15"/>
      <c r="DP270" s="14"/>
      <c r="DQ270" s="15"/>
      <c r="DR270" s="14"/>
      <c r="DS270" s="15"/>
      <c r="DT270" s="14"/>
      <c r="DU270" s="15"/>
      <c r="DV270" s="10" t="s">
        <v>218</v>
      </c>
      <c r="DW270" s="13" t="s">
        <v>218</v>
      </c>
    </row>
    <row r="271" spans="1:127" ht="120" hidden="1" x14ac:dyDescent="0.25">
      <c r="A271" s="10" t="s">
        <v>693</v>
      </c>
      <c r="B271" s="10" t="s">
        <v>274</v>
      </c>
      <c r="C271" s="11">
        <v>43536</v>
      </c>
      <c r="D271" s="10" t="s">
        <v>130</v>
      </c>
      <c r="E271" s="12" t="s">
        <v>131</v>
      </c>
      <c r="F271" s="11" t="s">
        <v>132</v>
      </c>
      <c r="G271" s="13" t="s">
        <v>133</v>
      </c>
      <c r="H271" s="10" t="s">
        <v>694</v>
      </c>
      <c r="I271" s="13" t="s">
        <v>695</v>
      </c>
      <c r="J271" s="13" t="s">
        <v>696</v>
      </c>
      <c r="K271" s="13" t="s">
        <v>697</v>
      </c>
      <c r="L271" s="10" t="s">
        <v>698</v>
      </c>
      <c r="M271" s="13" t="s">
        <v>699</v>
      </c>
      <c r="N271" s="10" t="s">
        <v>140</v>
      </c>
      <c r="O271" s="13" t="s">
        <v>141</v>
      </c>
      <c r="P271" s="13" t="s">
        <v>142</v>
      </c>
      <c r="Q271" s="13" t="s">
        <v>143</v>
      </c>
      <c r="R271" s="10" t="s">
        <v>144</v>
      </c>
      <c r="S271" s="10" t="s">
        <v>145</v>
      </c>
      <c r="T271" s="10" t="s">
        <v>277</v>
      </c>
      <c r="U271" s="11">
        <v>42767</v>
      </c>
      <c r="V271" s="11"/>
      <c r="W271" s="13" t="s">
        <v>218</v>
      </c>
      <c r="X271" s="14"/>
      <c r="Y271" s="15"/>
      <c r="Z271" s="14"/>
      <c r="AA271" s="15"/>
      <c r="AB271" s="14"/>
      <c r="AC271" s="15"/>
      <c r="AD271" s="14"/>
      <c r="AE271" s="15"/>
      <c r="AF271" s="14"/>
      <c r="AG271" s="15"/>
      <c r="AH271" s="14"/>
      <c r="AI271" s="15"/>
      <c r="AJ271" s="14"/>
      <c r="AK271" s="15"/>
      <c r="AL271" s="14"/>
      <c r="AM271" s="15"/>
      <c r="AN271" s="14"/>
      <c r="AO271" s="15"/>
      <c r="AP271" s="14"/>
      <c r="AQ271" s="15"/>
      <c r="AR271" s="14"/>
      <c r="AS271" s="15"/>
      <c r="AT271" s="14"/>
      <c r="AU271" s="15"/>
      <c r="AV271" s="14"/>
      <c r="AW271" s="15"/>
      <c r="AX271" s="14"/>
      <c r="AY271" s="15"/>
      <c r="AZ271" s="14"/>
      <c r="BA271" s="15"/>
      <c r="BB271" s="14"/>
      <c r="BC271" s="15"/>
      <c r="BD271" s="14"/>
      <c r="BE271" s="15"/>
      <c r="BF271" s="14"/>
      <c r="BG271" s="15"/>
      <c r="BH271" s="14"/>
      <c r="BI271" s="15"/>
      <c r="BJ271" s="14"/>
      <c r="BK271" s="15"/>
      <c r="BL271" s="14"/>
      <c r="BM271" s="15"/>
      <c r="BN271" s="14"/>
      <c r="BO271" s="15"/>
      <c r="BP271" s="14"/>
      <c r="BQ271" s="15"/>
      <c r="BR271" s="14"/>
      <c r="BS271" s="15"/>
      <c r="BT271" s="14"/>
      <c r="BU271" s="15"/>
      <c r="BV271" s="14"/>
      <c r="BW271" s="15"/>
      <c r="BX271" s="14"/>
      <c r="BY271" s="15"/>
      <c r="BZ271" s="14"/>
      <c r="CA271" s="15"/>
      <c r="CB271" s="14"/>
      <c r="CC271" s="15"/>
      <c r="CD271" s="14"/>
      <c r="CE271" s="15"/>
      <c r="CF271" s="14"/>
      <c r="CG271" s="15"/>
      <c r="CH271" s="14"/>
      <c r="CI271" s="15"/>
      <c r="CJ271" s="14"/>
      <c r="CK271" s="15"/>
      <c r="CL271" s="14"/>
      <c r="CM271" s="15"/>
      <c r="CN271" s="14"/>
      <c r="CO271" s="15"/>
      <c r="CP271" s="14"/>
      <c r="CQ271" s="15"/>
      <c r="CR271" s="14"/>
      <c r="CS271" s="15"/>
      <c r="CT271" s="14"/>
      <c r="CU271" s="15"/>
      <c r="CV271" s="14"/>
      <c r="CW271" s="15"/>
      <c r="CX271" s="14"/>
      <c r="CY271" s="15"/>
      <c r="CZ271" s="14"/>
      <c r="DA271" s="15"/>
      <c r="DB271" s="14"/>
      <c r="DC271" s="15"/>
      <c r="DD271" s="14"/>
      <c r="DE271" s="15"/>
      <c r="DF271" s="14"/>
      <c r="DG271" s="15"/>
      <c r="DH271" s="14"/>
      <c r="DI271" s="15"/>
      <c r="DJ271" s="14"/>
      <c r="DK271" s="15"/>
      <c r="DL271" s="14"/>
      <c r="DM271" s="15"/>
      <c r="DN271" s="14"/>
      <c r="DO271" s="15"/>
      <c r="DP271" s="14"/>
      <c r="DQ271" s="15"/>
      <c r="DR271" s="14"/>
      <c r="DS271" s="15"/>
      <c r="DT271" s="14"/>
      <c r="DU271" s="15"/>
      <c r="DV271" s="10" t="s">
        <v>218</v>
      </c>
      <c r="DW271" s="13" t="s">
        <v>218</v>
      </c>
    </row>
    <row r="272" spans="1:127" ht="180" hidden="1" x14ac:dyDescent="0.25">
      <c r="A272" s="10" t="s">
        <v>693</v>
      </c>
      <c r="B272" s="10" t="s">
        <v>129</v>
      </c>
      <c r="C272" s="11">
        <v>43536</v>
      </c>
      <c r="D272" s="10" t="s">
        <v>130</v>
      </c>
      <c r="E272" s="12" t="s">
        <v>131</v>
      </c>
      <c r="F272" s="11" t="s">
        <v>132</v>
      </c>
      <c r="G272" s="13" t="s">
        <v>133</v>
      </c>
      <c r="H272" s="10" t="s">
        <v>694</v>
      </c>
      <c r="I272" s="13" t="s">
        <v>695</v>
      </c>
      <c r="J272" s="13" t="s">
        <v>696</v>
      </c>
      <c r="K272" s="13" t="s">
        <v>697</v>
      </c>
      <c r="L272" s="10" t="s">
        <v>705</v>
      </c>
      <c r="M272" s="13" t="s">
        <v>706</v>
      </c>
      <c r="N272" s="10" t="s">
        <v>140</v>
      </c>
      <c r="O272" s="13" t="s">
        <v>221</v>
      </c>
      <c r="P272" s="13" t="s">
        <v>222</v>
      </c>
      <c r="Q272" s="13" t="s">
        <v>143</v>
      </c>
      <c r="R272" s="10" t="s">
        <v>144</v>
      </c>
      <c r="S272" s="10" t="s">
        <v>145</v>
      </c>
      <c r="T272" s="10" t="s">
        <v>146</v>
      </c>
      <c r="U272" s="11">
        <v>40725</v>
      </c>
      <c r="V272" s="11">
        <v>42766</v>
      </c>
      <c r="W272" s="13" t="s">
        <v>707</v>
      </c>
      <c r="X272" s="14" t="s">
        <v>156</v>
      </c>
      <c r="Y272" s="15" t="str">
        <f>VLOOKUP(X272,'Axe 2 Règles de gestion'!$D$2:$F$1057,3, FALSE)</f>
        <v>Un agent occupant plusieurs emplois à temps partiel surcotise uniquement au titre de son affectation principale.</v>
      </c>
      <c r="Z272" s="14" t="s">
        <v>230</v>
      </c>
      <c r="AA272" s="15" t="str">
        <f>VLOOKUP(Z272,'Axe 2 Règles de gestion'!$D$2:$F$1057,3, FALSE)</f>
        <v>En cas de renouvellement, l'agent doit présenter une demande de surcotisation.</v>
      </c>
      <c r="AB272" s="14"/>
      <c r="AC272" s="15"/>
      <c r="AD272" s="14"/>
      <c r="AE272" s="15"/>
      <c r="AF272" s="14"/>
      <c r="AG272" s="15"/>
      <c r="AH272" s="14"/>
      <c r="AI272" s="15"/>
      <c r="AJ272" s="14"/>
      <c r="AK272" s="15"/>
      <c r="AL272" s="14"/>
      <c r="AM272" s="15"/>
      <c r="AN272" s="14"/>
      <c r="AO272" s="15"/>
      <c r="AP272" s="14"/>
      <c r="AQ272" s="15"/>
      <c r="AR272" s="14"/>
      <c r="AS272" s="15"/>
      <c r="AT272" s="14"/>
      <c r="AU272" s="15"/>
      <c r="AV272" s="14"/>
      <c r="AW272" s="15"/>
      <c r="AX272" s="14"/>
      <c r="AY272" s="15"/>
      <c r="AZ272" s="14" t="s">
        <v>701</v>
      </c>
      <c r="BA272" s="15" t="str">
        <f>VLOOKUP(AZ272,'Axe 2 Règles de gestion'!$D$2:$F$1057,3, FALSE)</f>
        <v>L'autorisation d'accomplir son service à temps partiel pour créer ou reprendre une entreprise est d'une durée maximale de 2 ans entre la date de début et la date de fin prévisionnelle de la modalité de service.</v>
      </c>
      <c r="BB272" s="14" t="s">
        <v>703</v>
      </c>
      <c r="BC272" s="15" t="str">
        <f>VLOOKUP(BB272,'Axe 2 Règles de gestion'!$D$2:$F$1057,3, FALSE)</f>
        <v>L'autorisation d'accomplir son service à temps partiel pour créer ou reprendre une entreprise est d'une durée maximale de 2 ans entre la date de début et la date de fin réelle de la modalité de service.</v>
      </c>
      <c r="BD272" s="14" t="s">
        <v>708</v>
      </c>
      <c r="BE272" s="15" t="str">
        <f>VLOOKUP(BD272,'Axe 2 Règles de gestion'!$D$2:$F$1057,3, FALSE)</f>
        <v>La durée totale du temps partiel pour créer ou reprendre une entreprise, renouvellement inclus, ne peut pas dépasser 3 ans entre la date de début et la date de fin prévisionnelle de la modalité de service.</v>
      </c>
      <c r="BF272" s="14" t="s">
        <v>710</v>
      </c>
      <c r="BG272" s="15" t="str">
        <f>VLOOKUP(BF272,'Axe 2 Règles de gestion'!$D$2:$F$1057,3, FALSE)</f>
        <v>La durée totale du temps partiel pour créer ou reprendre une entreprise, renouvellement inclus, ne peut pas dépasser 3 ans entre la date de début et la date de fin réelle de la modalité de service.</v>
      </c>
      <c r="BH272" s="14" t="s">
        <v>463</v>
      </c>
      <c r="BI272" s="15" t="str">
        <f>VLOOKUP(BH272,'Axe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72" s="14" t="s">
        <v>176</v>
      </c>
      <c r="BK272" s="15" t="str">
        <f>VLOOKUP(BJ272,'Axe 2 Règles de gestion'!$D$2:$F$1057,3, FALSE)</f>
        <v>L'agent doit être en activité.</v>
      </c>
      <c r="BL272" s="14"/>
      <c r="BM272" s="15"/>
      <c r="BN272" s="14"/>
      <c r="BO272" s="15"/>
      <c r="BP272" s="14"/>
      <c r="BQ272" s="15"/>
      <c r="BR272" s="14"/>
      <c r="BS272" s="15"/>
      <c r="BT272" s="14"/>
      <c r="BU272" s="15"/>
      <c r="BV272" s="14"/>
      <c r="BW272" s="15"/>
      <c r="BX272" s="14"/>
      <c r="BY272" s="15"/>
      <c r="BZ272" s="14"/>
      <c r="CA272" s="15"/>
      <c r="CB272" s="14"/>
      <c r="CC272" s="15"/>
      <c r="CD272" s="14" t="s">
        <v>178</v>
      </c>
      <c r="CE272" s="15" t="str">
        <f>VLOOKUP(CD272,'Axe 2 Règles de gestion'!$D$2:$F$1057,3, FALSE)</f>
        <v>Le type de service doit être à temps complet.</v>
      </c>
      <c r="CF272" s="14" t="s">
        <v>180</v>
      </c>
      <c r="CG272" s="15" t="str">
        <f>VLOOKUP(CF272,'Axe 2 Règles de gestion'!$D$2:$F$1057,3, FALSE)</f>
        <v>La date de début de la modalité de service doit être postérieure ou égale à la date d'entrée dans la FPE ou dans la carrière militaire.</v>
      </c>
      <c r="CH272" s="14" t="s">
        <v>182</v>
      </c>
      <c r="CI272" s="15" t="str">
        <f>VLOOKUP(CH272,'Axe 2 Règles de gestion'!$D$2:$F$1057,3, FALSE)</f>
        <v>La date de début de modalité de service doit être antérieure ou égale à la date de fin prévisionnelle de la modalité de service.</v>
      </c>
      <c r="CJ272" s="14" t="s">
        <v>184</v>
      </c>
      <c r="CK272" s="15" t="str">
        <f>VLOOKUP(CJ272,'Axe 2 Règles de gestion'!$D$2:$F$1057,3, FALSE)</f>
        <v>La date de début de modalité de service doit être antérieure ou égale à la date de fin réelle de la modalité de service</v>
      </c>
      <c r="CL272" s="14" t="s">
        <v>186</v>
      </c>
      <c r="CM272" s="15" t="str">
        <f>VLOOKUP(CL272,'Axe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72" s="14" t="s">
        <v>188</v>
      </c>
      <c r="CO272" s="15" t="str">
        <f>VLOOKUP(CN272,'Axe 2 Règles de gestion'!$D$2:$F$1057,3, FALSE)</f>
        <v>La date de fin prévisionnelle de la modalité de service doit être antérieure à la date limite de départ à la retraite.</v>
      </c>
      <c r="CP272" s="14" t="s">
        <v>190</v>
      </c>
      <c r="CQ272" s="15" t="str">
        <f>VLOOKUP(CP272,'Axe 2 Règles de gestion'!$D$2:$F$1057,3, FALSE)</f>
        <v>La date de fin réelle de la modalité de service doit être antérieure à la date limite de départ à la retraite.</v>
      </c>
      <c r="CR272" s="14" t="s">
        <v>192</v>
      </c>
      <c r="CS272" s="15" t="str">
        <f>VLOOKUP(CR272,'Axe 2 Règles de gestion'!$D$2:$F$1057,3, FALSE)</f>
        <v>Quelle que soit la modalité de service choisie, la quotité ne peut être inférieure à 50%.</v>
      </c>
      <c r="CT272" s="14" t="s">
        <v>194</v>
      </c>
      <c r="CU272" s="15" t="str">
        <f>VLOOKUP(CT272,'Axe 2 Règles de gestion'!$D$2:$F$1057,3, FALSE)</f>
        <v>La date de fin du type de service doit être postérieure ou égale à la date de début du type de service.</v>
      </c>
      <c r="CV272" s="14" t="s">
        <v>196</v>
      </c>
      <c r="CW272" s="15" t="str">
        <f>VLOOKUP(CV272,'Axe 2 Règles de gestion'!$D$2:$F$1057,3, FALSE)</f>
        <v>La date de fin de type de service doit être antérieure à la date de limite de départ à la retraite</v>
      </c>
      <c r="CX272" s="14" t="s">
        <v>198</v>
      </c>
      <c r="CY272" s="15" t="str">
        <f>VLOOKUP(CX272,'Axe 2 Règles de gestion'!$D$2:$F$1057,3, FALSE)</f>
        <v>En cas de temps partiel, la modalité d'exercice doit être renseignée.</v>
      </c>
      <c r="CZ272" s="14" t="s">
        <v>200</v>
      </c>
      <c r="DA272" s="15" t="str">
        <f>VLOOKUP(CZ272,'Axe 2 Règles de gestion'!$D$2:$F$1057,3, FALSE)</f>
        <v>La date de fin ou la date de fin prévisionnelle doit être saisie.</v>
      </c>
      <c r="DB272" s="14" t="s">
        <v>202</v>
      </c>
      <c r="DC272" s="15" t="str">
        <f>VLOOKUP(DB272,'Axe 2 Règles de gestion'!$D$2:$F$1057,3, FALSE)</f>
        <v>L'indicateur de suspension ne doit pas être positionné à Oui.</v>
      </c>
      <c r="DD272" s="14" t="s">
        <v>204</v>
      </c>
      <c r="DE272" s="15" t="str">
        <f>VLOOKUP(DD272,'Axe 2 Règles de gestion'!$D$2:$F$1057,3, FALSE)</f>
        <v>Si la quotité de service saisie est égale à 80% alors le numérateur et dénominateur de la fraction de rémunération doivent être alimentés respectivement à 6,00 et 7.</v>
      </c>
      <c r="DF272" s="14" t="s">
        <v>210</v>
      </c>
      <c r="DG272" s="15" t="str">
        <f>VLOOKUP(DF272,'Axe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2" s="14" t="s">
        <v>212</v>
      </c>
      <c r="DI272" s="15" t="str">
        <f>VLOOKUP(DH272,'Axe 2 Règles de gestion'!$D$2:$F$1057,3, FALSE)</f>
        <v>La date de début de la modalité de service est à J+1 de la date de fin de la modalité de service de l'occurrence précédente.</v>
      </c>
      <c r="DJ272" s="14" t="s">
        <v>465</v>
      </c>
      <c r="DK272" s="15" t="str">
        <f>VLOOKUP(DJ272,'Axe 2 Règles de gestion'!$D$2:$F$1057,3, FALSE)</f>
        <v>La quotité de service saisie doit être inférieure ou égale à 80,00.</v>
      </c>
      <c r="DL272" s="14"/>
      <c r="DM272" s="15"/>
      <c r="DN272" s="14"/>
      <c r="DO272" s="15"/>
      <c r="DP272" s="14"/>
      <c r="DQ272" s="15"/>
      <c r="DR272" s="14"/>
      <c r="DS272" s="15"/>
      <c r="DT272" s="14"/>
      <c r="DU272" s="15"/>
      <c r="DV272" s="10" t="s">
        <v>218</v>
      </c>
      <c r="DW272" s="13" t="s">
        <v>218</v>
      </c>
    </row>
    <row r="273" spans="1:127" ht="120" hidden="1" x14ac:dyDescent="0.25">
      <c r="A273" s="10" t="s">
        <v>693</v>
      </c>
      <c r="B273" s="10" t="s">
        <v>274</v>
      </c>
      <c r="C273" s="11">
        <v>43536</v>
      </c>
      <c r="D273" s="10" t="s">
        <v>130</v>
      </c>
      <c r="E273" s="12" t="s">
        <v>131</v>
      </c>
      <c r="F273" s="11" t="s">
        <v>132</v>
      </c>
      <c r="G273" s="13" t="s">
        <v>133</v>
      </c>
      <c r="H273" s="10" t="s">
        <v>694</v>
      </c>
      <c r="I273" s="13" t="s">
        <v>695</v>
      </c>
      <c r="J273" s="13" t="s">
        <v>696</v>
      </c>
      <c r="K273" s="13" t="s">
        <v>697</v>
      </c>
      <c r="L273" s="10" t="s">
        <v>705</v>
      </c>
      <c r="M273" s="13" t="s">
        <v>706</v>
      </c>
      <c r="N273" s="10" t="s">
        <v>140</v>
      </c>
      <c r="O273" s="13" t="s">
        <v>221</v>
      </c>
      <c r="P273" s="13" t="s">
        <v>222</v>
      </c>
      <c r="Q273" s="13" t="s">
        <v>143</v>
      </c>
      <c r="R273" s="10" t="s">
        <v>144</v>
      </c>
      <c r="S273" s="10" t="s">
        <v>145</v>
      </c>
      <c r="T273" s="10" t="s">
        <v>277</v>
      </c>
      <c r="U273" s="11">
        <v>42767</v>
      </c>
      <c r="V273" s="11"/>
      <c r="W273" s="13" t="s">
        <v>218</v>
      </c>
      <c r="X273" s="14"/>
      <c r="Y273" s="15"/>
      <c r="Z273" s="14"/>
      <c r="AA273" s="15"/>
      <c r="AB273" s="14"/>
      <c r="AC273" s="15"/>
      <c r="AD273" s="14"/>
      <c r="AE273" s="15"/>
      <c r="AF273" s="14"/>
      <c r="AG273" s="15"/>
      <c r="AH273" s="14"/>
      <c r="AI273" s="15"/>
      <c r="AJ273" s="14"/>
      <c r="AK273" s="15"/>
      <c r="AL273" s="14"/>
      <c r="AM273" s="15"/>
      <c r="AN273" s="14"/>
      <c r="AO273" s="15"/>
      <c r="AP273" s="14"/>
      <c r="AQ273" s="15"/>
      <c r="AR273" s="14"/>
      <c r="AS273" s="15"/>
      <c r="AT273" s="14"/>
      <c r="AU273" s="15"/>
      <c r="AV273" s="14"/>
      <c r="AW273" s="15"/>
      <c r="AX273" s="14"/>
      <c r="AY273" s="15"/>
      <c r="AZ273" s="14"/>
      <c r="BA273" s="15"/>
      <c r="BB273" s="14"/>
      <c r="BC273" s="15"/>
      <c r="BD273" s="14"/>
      <c r="BE273" s="15"/>
      <c r="BF273" s="14"/>
      <c r="BG273" s="15"/>
      <c r="BH273" s="14"/>
      <c r="BI273" s="15"/>
      <c r="BJ273" s="14"/>
      <c r="BK273" s="15"/>
      <c r="BL273" s="14"/>
      <c r="BM273" s="15"/>
      <c r="BN273" s="14"/>
      <c r="BO273" s="15"/>
      <c r="BP273" s="14"/>
      <c r="BQ273" s="15"/>
      <c r="BR273" s="14"/>
      <c r="BS273" s="15"/>
      <c r="BT273" s="14"/>
      <c r="BU273" s="15"/>
      <c r="BV273" s="14"/>
      <c r="BW273" s="15"/>
      <c r="BX273" s="14"/>
      <c r="BY273" s="15"/>
      <c r="BZ273" s="14"/>
      <c r="CA273" s="15"/>
      <c r="CB273" s="14"/>
      <c r="CC273" s="15"/>
      <c r="CD273" s="14"/>
      <c r="CE273" s="15"/>
      <c r="CF273" s="14"/>
      <c r="CG273" s="15"/>
      <c r="CH273" s="14"/>
      <c r="CI273" s="15"/>
      <c r="CJ273" s="14"/>
      <c r="CK273" s="15"/>
      <c r="CL273" s="14"/>
      <c r="CM273" s="15"/>
      <c r="CN273" s="14"/>
      <c r="CO273" s="15"/>
      <c r="CP273" s="14"/>
      <c r="CQ273" s="15"/>
      <c r="CR273" s="14"/>
      <c r="CS273" s="15"/>
      <c r="CT273" s="14"/>
      <c r="CU273" s="15"/>
      <c r="CV273" s="14"/>
      <c r="CW273" s="15"/>
      <c r="CX273" s="14"/>
      <c r="CY273" s="15"/>
      <c r="CZ273" s="14"/>
      <c r="DA273" s="15"/>
      <c r="DB273" s="14"/>
      <c r="DC273" s="15"/>
      <c r="DD273" s="14"/>
      <c r="DE273" s="15"/>
      <c r="DF273" s="14"/>
      <c r="DG273" s="15"/>
      <c r="DH273" s="14"/>
      <c r="DI273" s="15"/>
      <c r="DJ273" s="14"/>
      <c r="DK273" s="15"/>
      <c r="DL273" s="14"/>
      <c r="DM273" s="15"/>
      <c r="DN273" s="14"/>
      <c r="DO273" s="15"/>
      <c r="DP273" s="14"/>
      <c r="DQ273" s="15"/>
      <c r="DR273" s="14"/>
      <c r="DS273" s="15"/>
      <c r="DT273" s="14"/>
      <c r="DU273" s="15"/>
      <c r="DV273" s="10" t="s">
        <v>218</v>
      </c>
      <c r="DW273" s="13" t="s">
        <v>218</v>
      </c>
    </row>
    <row r="274" spans="1:127" ht="180" hidden="1" x14ac:dyDescent="0.25">
      <c r="A274" s="10" t="s">
        <v>273</v>
      </c>
      <c r="B274" s="10" t="s">
        <v>129</v>
      </c>
      <c r="C274" s="11">
        <v>43536</v>
      </c>
      <c r="D274" s="10" t="s">
        <v>130</v>
      </c>
      <c r="E274" s="12" t="s">
        <v>131</v>
      </c>
      <c r="F274" s="11" t="s">
        <v>132</v>
      </c>
      <c r="G274" s="13" t="s">
        <v>133</v>
      </c>
      <c r="H274" s="10" t="s">
        <v>694</v>
      </c>
      <c r="I274" s="13" t="s">
        <v>695</v>
      </c>
      <c r="J274" s="13" t="s">
        <v>696</v>
      </c>
      <c r="K274" s="13" t="s">
        <v>697</v>
      </c>
      <c r="L274" s="10" t="s">
        <v>712</v>
      </c>
      <c r="M274" s="13" t="s">
        <v>713</v>
      </c>
      <c r="N274" s="10" t="s">
        <v>140</v>
      </c>
      <c r="O274" s="13" t="s">
        <v>244</v>
      </c>
      <c r="P274" s="13" t="s">
        <v>245</v>
      </c>
      <c r="Q274" s="13" t="s">
        <v>143</v>
      </c>
      <c r="R274" s="10" t="s">
        <v>144</v>
      </c>
      <c r="S274" s="10" t="s">
        <v>145</v>
      </c>
      <c r="T274" s="10" t="s">
        <v>146</v>
      </c>
      <c r="U274" s="11">
        <v>40725</v>
      </c>
      <c r="V274" s="11">
        <v>42766</v>
      </c>
      <c r="W274" s="13" t="s">
        <v>714</v>
      </c>
      <c r="X274" s="14" t="s">
        <v>247</v>
      </c>
      <c r="Y274" s="15" t="str">
        <f>VLOOKUP(X274,'Axe 2 Règles de gestion'!$D$2:$F$1057,3, FALSE)</f>
        <v>A l'issue de la suspension pour congé de maternité, d'adoption ou de paternité et d'accueil de l'enfant, le temps partiel reprend pour la période restant à courir.</v>
      </c>
      <c r="Z274" s="14" t="s">
        <v>249</v>
      </c>
      <c r="AA274" s="15" t="str">
        <f>VLOOKUP(Z274,'Axe 2 Règles de gestion'!$D$2:$F$1057,3, FALSE)</f>
        <v>A l'issue de la suspension pour formation organisée par l'administration ou en vue de la formation professionnelle des agents de l'Etat, le temps partiel reprend pour la période restant à courir.</v>
      </c>
      <c r="AB274" s="14"/>
      <c r="AC274" s="15"/>
      <c r="AD274" s="14"/>
      <c r="AE274" s="15"/>
      <c r="AF274" s="14"/>
      <c r="AG274" s="15"/>
      <c r="AH274" s="14"/>
      <c r="AI274" s="15"/>
      <c r="AJ274" s="14"/>
      <c r="AK274" s="15"/>
      <c r="AL274" s="14"/>
      <c r="AM274" s="15"/>
      <c r="AN274" s="14"/>
      <c r="AO274" s="15"/>
      <c r="AP274" s="14"/>
      <c r="AQ274" s="15"/>
      <c r="AR274" s="14"/>
      <c r="AS274" s="15"/>
      <c r="AT274" s="14"/>
      <c r="AU274" s="15"/>
      <c r="AV274" s="14"/>
      <c r="AW274" s="15"/>
      <c r="AX274" s="14"/>
      <c r="AY274" s="15"/>
      <c r="AZ274" s="14" t="s">
        <v>701</v>
      </c>
      <c r="BA274" s="15" t="str">
        <f>VLOOKUP(AZ274,'Axe 2 Règles de gestion'!$D$2:$F$1057,3, FALSE)</f>
        <v>L'autorisation d'accomplir son service à temps partiel pour créer ou reprendre une entreprise est d'une durée maximale de 2 ans entre la date de début et la date de fin prévisionnelle de la modalité de service.</v>
      </c>
      <c r="BB274" s="14" t="s">
        <v>703</v>
      </c>
      <c r="BC274" s="15" t="str">
        <f>VLOOKUP(BB274,'Axe 2 Règles de gestion'!$D$2:$F$1057,3, FALSE)</f>
        <v>L'autorisation d'accomplir son service à temps partiel pour créer ou reprendre une entreprise est d'une durée maximale de 2 ans entre la date de début et la date de fin réelle de la modalité de service.</v>
      </c>
      <c r="BD274" s="14" t="s">
        <v>708</v>
      </c>
      <c r="BE274" s="15" t="str">
        <f>VLOOKUP(BD274,'Axe 2 Règles de gestion'!$D$2:$F$1057,3, FALSE)</f>
        <v>La durée totale du temps partiel pour créer ou reprendre une entreprise, renouvellement inclus, ne peut pas dépasser 3 ans entre la date de début et la date de fin prévisionnelle de la modalité de service.</v>
      </c>
      <c r="BF274" s="14" t="s">
        <v>710</v>
      </c>
      <c r="BG274" s="15" t="str">
        <f>VLOOKUP(BF274,'Axe 2 Règles de gestion'!$D$2:$F$1057,3, FALSE)</f>
        <v>La durée totale du temps partiel pour créer ou reprendre une entreprise, renouvellement inclus, ne peut pas dépasser 3 ans entre la date de début et la date de fin réelle de la modalité de service.</v>
      </c>
      <c r="BH274" s="14" t="s">
        <v>463</v>
      </c>
      <c r="BI274" s="15" t="str">
        <f>VLOOKUP(BH274,'Axe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74" s="14" t="s">
        <v>176</v>
      </c>
      <c r="BK274" s="15" t="str">
        <f>VLOOKUP(BJ274,'Axe 2 Règles de gestion'!$D$2:$F$1057,3, FALSE)</f>
        <v>L'agent doit être en activité.</v>
      </c>
      <c r="BL274" s="14"/>
      <c r="BM274" s="15"/>
      <c r="BN274" s="14"/>
      <c r="BO274" s="15"/>
      <c r="BP274" s="14"/>
      <c r="BQ274" s="15"/>
      <c r="BR274" s="14"/>
      <c r="BS274" s="15"/>
      <c r="BT274" s="14"/>
      <c r="BU274" s="15"/>
      <c r="BV274" s="14"/>
      <c r="BW274" s="15"/>
      <c r="BX274" s="14"/>
      <c r="BY274" s="15"/>
      <c r="BZ274" s="14"/>
      <c r="CA274" s="15"/>
      <c r="CB274" s="14"/>
      <c r="CC274" s="15"/>
      <c r="CD274" s="14" t="s">
        <v>178</v>
      </c>
      <c r="CE274" s="15" t="str">
        <f>VLOOKUP(CD274,'Axe 2 Règles de gestion'!$D$2:$F$1057,3, FALSE)</f>
        <v>Le type de service doit être à temps complet.</v>
      </c>
      <c r="CF274" s="14" t="s">
        <v>182</v>
      </c>
      <c r="CG274" s="15" t="str">
        <f>VLOOKUP(CF274,'Axe 2 Règles de gestion'!$D$2:$F$1057,3, FALSE)</f>
        <v>La date de début de modalité de service doit être antérieure ou égale à la date de fin prévisionnelle de la modalité de service.</v>
      </c>
      <c r="CH274" s="14" t="s">
        <v>184</v>
      </c>
      <c r="CI274" s="15" t="str">
        <f>VLOOKUP(CH274,'Axe 2 Règles de gestion'!$D$2:$F$1057,3, FALSE)</f>
        <v>La date de début de modalité de service doit être antérieure ou égale à la date de fin réelle de la modalité de service</v>
      </c>
      <c r="CJ274" s="14" t="s">
        <v>186</v>
      </c>
      <c r="CK274" s="15" t="str">
        <f>VLOOKUP(CJ274,'Axe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4" s="14" t="s">
        <v>188</v>
      </c>
      <c r="CM274" s="15" t="str">
        <f>VLOOKUP(CL274,'Axe 2 Règles de gestion'!$D$2:$F$1057,3, FALSE)</f>
        <v>La date de fin prévisionnelle de la modalité de service doit être antérieure à la date limite de départ à la retraite.</v>
      </c>
      <c r="CN274" s="14" t="s">
        <v>190</v>
      </c>
      <c r="CO274" s="15" t="str">
        <f>VLOOKUP(CN274,'Axe 2 Règles de gestion'!$D$2:$F$1057,3, FALSE)</f>
        <v>La date de fin réelle de la modalité de service doit être antérieure à la date limite de départ à la retraite.</v>
      </c>
      <c r="CP274" s="14" t="s">
        <v>192</v>
      </c>
      <c r="CQ274" s="15" t="str">
        <f>VLOOKUP(CP274,'Axe 2 Règles de gestion'!$D$2:$F$1057,3, FALSE)</f>
        <v>Quelle que soit la modalité de service choisie, la quotité ne peut être inférieure à 50%.</v>
      </c>
      <c r="CR274" s="14" t="s">
        <v>194</v>
      </c>
      <c r="CS274" s="15" t="str">
        <f>VLOOKUP(CR274,'Axe 2 Règles de gestion'!$D$2:$F$1057,3, FALSE)</f>
        <v>La date de fin du type de service doit être postérieure ou égale à la date de début du type de service.</v>
      </c>
      <c r="CT274" s="14" t="s">
        <v>196</v>
      </c>
      <c r="CU274" s="15" t="str">
        <f>VLOOKUP(CT274,'Axe 2 Règles de gestion'!$D$2:$F$1057,3, FALSE)</f>
        <v>La date de fin de type de service doit être antérieure à la date de limite de départ à la retraite</v>
      </c>
      <c r="CV274" s="14" t="s">
        <v>198</v>
      </c>
      <c r="CW274" s="15" t="str">
        <f>VLOOKUP(CV274,'Axe 2 Règles de gestion'!$D$2:$F$1057,3, FALSE)</f>
        <v>En cas de temps partiel, la modalité d'exercice doit être renseignée.</v>
      </c>
      <c r="CX274" s="14" t="s">
        <v>200</v>
      </c>
      <c r="CY274" s="15" t="str">
        <f>VLOOKUP(CX274,'Axe 2 Règles de gestion'!$D$2:$F$1057,3, FALSE)</f>
        <v>La date de fin ou la date de fin prévisionnelle doit être saisie.</v>
      </c>
      <c r="CZ274" s="14" t="s">
        <v>202</v>
      </c>
      <c r="DA274" s="15" t="str">
        <f>VLOOKUP(CZ274,'Axe 2 Règles de gestion'!$D$2:$F$1057,3, FALSE)</f>
        <v>L'indicateur de suspension ne doit pas être positionné à Oui.</v>
      </c>
      <c r="DB274" s="14" t="s">
        <v>204</v>
      </c>
      <c r="DC274" s="15" t="str">
        <f>VLOOKUP(DB274,'Axe 2 Règles de gestion'!$D$2:$F$1057,3, FALSE)</f>
        <v>Si la quotité de service saisie est égale à 80% alors le numérateur et dénominateur de la fraction de rémunération doivent être alimentés respectivement à 6,00 et 7.</v>
      </c>
      <c r="DD274" s="14" t="s">
        <v>210</v>
      </c>
      <c r="DE274" s="15" t="str">
        <f>VLOOKUP(DD274,'Axe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74" s="14" t="s">
        <v>212</v>
      </c>
      <c r="DG274" s="15" t="str">
        <f>VLOOKUP(DF274,'Axe 2 Règles de gestion'!$D$2:$F$1057,3, FALSE)</f>
        <v>La date de début de la modalité de service est à J+1 de la date de fin de la modalité de service de l'occurrence précédente.</v>
      </c>
      <c r="DH274" s="14" t="s">
        <v>465</v>
      </c>
      <c r="DI274" s="15" t="str">
        <f>VLOOKUP(DH274,'Axe 2 Règles de gestion'!$D$2:$F$1057,3, FALSE)</f>
        <v>La quotité de service saisie doit être inférieure ou égale à 80,00.</v>
      </c>
      <c r="DJ274" s="14"/>
      <c r="DK274" s="15"/>
      <c r="DL274" s="14"/>
      <c r="DM274" s="15"/>
      <c r="DN274" s="14"/>
      <c r="DO274" s="15"/>
      <c r="DP274" s="14"/>
      <c r="DQ274" s="15"/>
      <c r="DR274" s="14"/>
      <c r="DS274" s="15"/>
      <c r="DT274" s="14"/>
      <c r="DU274" s="15"/>
      <c r="DV274" s="10" t="s">
        <v>218</v>
      </c>
      <c r="DW274" s="13" t="s">
        <v>218</v>
      </c>
    </row>
    <row r="275" spans="1:127" ht="75" hidden="1" x14ac:dyDescent="0.25">
      <c r="A275" s="10" t="s">
        <v>693</v>
      </c>
      <c r="B275" s="10" t="s">
        <v>274</v>
      </c>
      <c r="C275" s="11">
        <v>43536</v>
      </c>
      <c r="D275" s="10" t="s">
        <v>130</v>
      </c>
      <c r="E275" s="12" t="s">
        <v>131</v>
      </c>
      <c r="F275" s="11" t="s">
        <v>132</v>
      </c>
      <c r="G275" s="13" t="s">
        <v>133</v>
      </c>
      <c r="H275" s="10" t="s">
        <v>694</v>
      </c>
      <c r="I275" s="13" t="s">
        <v>695</v>
      </c>
      <c r="J275" s="13" t="s">
        <v>696</v>
      </c>
      <c r="K275" s="13" t="s">
        <v>697</v>
      </c>
      <c r="L275" s="10" t="s">
        <v>712</v>
      </c>
      <c r="M275" s="13" t="s">
        <v>713</v>
      </c>
      <c r="N275" s="10" t="s">
        <v>140</v>
      </c>
      <c r="O275" s="13" t="s">
        <v>244</v>
      </c>
      <c r="P275" s="13" t="s">
        <v>245</v>
      </c>
      <c r="Q275" s="13" t="s">
        <v>143</v>
      </c>
      <c r="R275" s="10" t="s">
        <v>144</v>
      </c>
      <c r="S275" s="10" t="s">
        <v>145</v>
      </c>
      <c r="T275" s="10" t="s">
        <v>277</v>
      </c>
      <c r="U275" s="11">
        <v>42767</v>
      </c>
      <c r="V275" s="11"/>
      <c r="W275" s="13" t="s">
        <v>218</v>
      </c>
      <c r="X275" s="14"/>
      <c r="Y275" s="15"/>
      <c r="Z275" s="14"/>
      <c r="AA275" s="15"/>
      <c r="AB275" s="14"/>
      <c r="AC275" s="15"/>
      <c r="AD275" s="14"/>
      <c r="AE275" s="15"/>
      <c r="AF275" s="14"/>
      <c r="AG275" s="15"/>
      <c r="AH275" s="14"/>
      <c r="AI275" s="15"/>
      <c r="AJ275" s="14"/>
      <c r="AK275" s="15"/>
      <c r="AL275" s="14"/>
      <c r="AM275" s="15"/>
      <c r="AN275" s="14"/>
      <c r="AO275" s="15"/>
      <c r="AP275" s="14"/>
      <c r="AQ275" s="15"/>
      <c r="AR275" s="14"/>
      <c r="AS275" s="15"/>
      <c r="AT275" s="14"/>
      <c r="AU275" s="15"/>
      <c r="AV275" s="14"/>
      <c r="AW275" s="15"/>
      <c r="AX275" s="14"/>
      <c r="AY275" s="15"/>
      <c r="AZ275" s="14"/>
      <c r="BA275" s="15"/>
      <c r="BB275" s="14"/>
      <c r="BC275" s="15"/>
      <c r="BD275" s="14"/>
      <c r="BE275" s="15"/>
      <c r="BF275" s="14"/>
      <c r="BG275" s="15"/>
      <c r="BH275" s="14"/>
      <c r="BI275" s="15"/>
      <c r="BJ275" s="14"/>
      <c r="BK275" s="15"/>
      <c r="BL275" s="14"/>
      <c r="BM275" s="15"/>
      <c r="BN275" s="14"/>
      <c r="BO275" s="15"/>
      <c r="BP275" s="14"/>
      <c r="BQ275" s="15"/>
      <c r="BR275" s="14"/>
      <c r="BS275" s="15"/>
      <c r="BT275" s="14"/>
      <c r="BU275" s="15"/>
      <c r="BV275" s="14"/>
      <c r="BW275" s="15"/>
      <c r="BX275" s="14"/>
      <c r="BY275" s="15"/>
      <c r="BZ275" s="14"/>
      <c r="CA275" s="15"/>
      <c r="CB275" s="14"/>
      <c r="CC275" s="15"/>
      <c r="CD275" s="14"/>
      <c r="CE275" s="15"/>
      <c r="CF275" s="14"/>
      <c r="CG275" s="15"/>
      <c r="CH275" s="14"/>
      <c r="CI275" s="15"/>
      <c r="CJ275" s="14"/>
      <c r="CK275" s="15"/>
      <c r="CL275" s="14"/>
      <c r="CM275" s="15"/>
      <c r="CN275" s="14"/>
      <c r="CO275" s="15"/>
      <c r="CP275" s="14"/>
      <c r="CQ275" s="15"/>
      <c r="CR275" s="14"/>
      <c r="CS275" s="15"/>
      <c r="CT275" s="14"/>
      <c r="CU275" s="15"/>
      <c r="CV275" s="14"/>
      <c r="CW275" s="15"/>
      <c r="CX275" s="14"/>
      <c r="CY275" s="15"/>
      <c r="CZ275" s="14"/>
      <c r="DA275" s="15"/>
      <c r="DB275" s="14"/>
      <c r="DC275" s="15"/>
      <c r="DD275" s="14"/>
      <c r="DE275" s="15"/>
      <c r="DF275" s="14"/>
      <c r="DG275" s="15"/>
      <c r="DH275" s="14"/>
      <c r="DI275" s="15"/>
      <c r="DJ275" s="14"/>
      <c r="DK275" s="15"/>
      <c r="DL275" s="14"/>
      <c r="DM275" s="15"/>
      <c r="DN275" s="14"/>
      <c r="DO275" s="15"/>
      <c r="DP275" s="14"/>
      <c r="DQ275" s="15"/>
      <c r="DR275" s="14"/>
      <c r="DS275" s="15"/>
      <c r="DT275" s="14"/>
      <c r="DU275" s="15"/>
      <c r="DV275" s="10" t="s">
        <v>218</v>
      </c>
      <c r="DW275" s="13" t="s">
        <v>218</v>
      </c>
    </row>
    <row r="276" spans="1:127" ht="180" hidden="1" x14ac:dyDescent="0.25">
      <c r="A276" s="10" t="s">
        <v>273</v>
      </c>
      <c r="B276" s="10" t="s">
        <v>129</v>
      </c>
      <c r="C276" s="11">
        <v>43592</v>
      </c>
      <c r="D276" s="10" t="s">
        <v>130</v>
      </c>
      <c r="E276" s="12" t="s">
        <v>131</v>
      </c>
      <c r="F276" s="11" t="s">
        <v>132</v>
      </c>
      <c r="G276" s="13" t="s">
        <v>133</v>
      </c>
      <c r="H276" s="10" t="s">
        <v>694</v>
      </c>
      <c r="I276" s="13" t="s">
        <v>695</v>
      </c>
      <c r="J276" s="13" t="s">
        <v>696</v>
      </c>
      <c r="K276" s="13" t="s">
        <v>697</v>
      </c>
      <c r="L276" s="10" t="s">
        <v>715</v>
      </c>
      <c r="M276" s="13" t="s">
        <v>716</v>
      </c>
      <c r="N276" s="10" t="s">
        <v>254</v>
      </c>
      <c r="O276" s="13" t="s">
        <v>255</v>
      </c>
      <c r="P276" s="13" t="s">
        <v>256</v>
      </c>
      <c r="Q276" s="13" t="s">
        <v>143</v>
      </c>
      <c r="R276" s="10" t="s">
        <v>144</v>
      </c>
      <c r="S276" s="10" t="s">
        <v>145</v>
      </c>
      <c r="T276" s="10" t="s">
        <v>146</v>
      </c>
      <c r="U276" s="11">
        <v>40725</v>
      </c>
      <c r="V276" s="11">
        <v>43495</v>
      </c>
      <c r="W276" s="13" t="s">
        <v>717</v>
      </c>
      <c r="X276" s="14" t="s">
        <v>262</v>
      </c>
      <c r="Y276" s="15" t="str">
        <f>VLOOKUP(X276,'Axe 2 Règles de gestion'!$D$2:$F$1057,3, FALSE)</f>
        <v>La demande de modification doit être présentée au moins 2 mois avant la date souhaitée.</v>
      </c>
      <c r="Z276" s="14" t="s">
        <v>264</v>
      </c>
      <c r="AA276" s="15" t="str">
        <f>VLOOKUP(Z276,'Axe 2 Règles de gestion'!$D$2:$F$1057,3, FALSE)</f>
        <v>L'agent peut demander, avec un préavis de 2 mois, une réintégration anticipée à temps plein.</v>
      </c>
      <c r="AB276" s="14" t="s">
        <v>266</v>
      </c>
      <c r="AC276" s="15" t="str">
        <f>VLOOKUP(AB276,'Axe 2 Règles de gestion'!$D$2:$F$1057,3, FALSE)</f>
        <v>La réintégration à temps plein peut intervenir sans délai en cas de motif grave (diminution des revenus du ménage ou changement dans la situation familiale).</v>
      </c>
      <c r="AD276" s="14" t="s">
        <v>268</v>
      </c>
      <c r="AE276" s="15" t="str">
        <f>VLOOKUP(AD276,'Axe 2 Règles de gestion'!$D$2:$F$1057,3, FALSE)</f>
        <v>L'agent demeurant en congé de maladie, de longue maladie, de longue durée, d'accident de service ou de maladie professionnelle à l'issue de la période de temps partiel est réintégré automatiquement à temps plein.</v>
      </c>
      <c r="AF276" s="14"/>
      <c r="AG276" s="15"/>
      <c r="AH276" s="14"/>
      <c r="AI276" s="15"/>
      <c r="AJ276" s="14"/>
      <c r="AK276" s="15"/>
      <c r="AL276" s="14"/>
      <c r="AM276" s="15"/>
      <c r="AN276" s="14"/>
      <c r="AO276" s="15"/>
      <c r="AP276" s="14"/>
      <c r="AQ276" s="15"/>
      <c r="AR276" s="14"/>
      <c r="AS276" s="15"/>
      <c r="AT276" s="14"/>
      <c r="AU276" s="15"/>
      <c r="AV276" s="14"/>
      <c r="AW276" s="15"/>
      <c r="AX276" s="14"/>
      <c r="AY276" s="15"/>
      <c r="AZ276" s="14" t="s">
        <v>701</v>
      </c>
      <c r="BA276" s="15" t="str">
        <f>VLOOKUP(AZ276,'Axe 2 Règles de gestion'!$D$2:$F$1057,3, FALSE)</f>
        <v>L'autorisation d'accomplir son service à temps partiel pour créer ou reprendre une entreprise est d'une durée maximale de 2 ans entre la date de début et la date de fin prévisionnelle de la modalité de service.</v>
      </c>
      <c r="BB276" s="14" t="s">
        <v>703</v>
      </c>
      <c r="BC276" s="15" t="str">
        <f>VLOOKUP(BB276,'Axe 2 Règles de gestion'!$D$2:$F$1057,3, FALSE)</f>
        <v>L'autorisation d'accomplir son service à temps partiel pour créer ou reprendre une entreprise est d'une durée maximale de 2 ans entre la date de début et la date de fin réelle de la modalité de service.</v>
      </c>
      <c r="BD276" s="14" t="s">
        <v>708</v>
      </c>
      <c r="BE276" s="15" t="str">
        <f>VLOOKUP(BD276,'Axe 2 Règles de gestion'!$D$2:$F$1057,3, FALSE)</f>
        <v>La durée totale du temps partiel pour créer ou reprendre une entreprise, renouvellement inclus, ne peut pas dépasser 3 ans entre la date de début et la date de fin prévisionnelle de la modalité de service.</v>
      </c>
      <c r="BF276" s="14" t="s">
        <v>710</v>
      </c>
      <c r="BG276" s="15" t="str">
        <f>VLOOKUP(BF276,'Axe 2 Règles de gestion'!$D$2:$F$1057,3, FALSE)</f>
        <v>La durée totale du temps partiel pour créer ou reprendre une entreprise, renouvellement inclus, ne peut pas dépasser 3 ans entre la date de début et la date de fin réelle de la modalité de service.</v>
      </c>
      <c r="BH276" s="14" t="s">
        <v>463</v>
      </c>
      <c r="BI276" s="15" t="str">
        <f>VLOOKUP(BH276,'Axe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76" s="14"/>
      <c r="BK276" s="15"/>
      <c r="BL276" s="14"/>
      <c r="BM276" s="15"/>
      <c r="BN276" s="14"/>
      <c r="BO276" s="15"/>
      <c r="BP276" s="14"/>
      <c r="BQ276" s="15"/>
      <c r="BR276" s="14"/>
      <c r="BS276" s="15"/>
      <c r="BT276" s="14"/>
      <c r="BU276" s="15"/>
      <c r="BV276" s="14"/>
      <c r="BW276" s="15"/>
      <c r="BX276" s="14"/>
      <c r="BY276" s="15"/>
      <c r="BZ276" s="14"/>
      <c r="CA276" s="15"/>
      <c r="CB276" s="14"/>
      <c r="CC276" s="15"/>
      <c r="CD276" s="14" t="s">
        <v>178</v>
      </c>
      <c r="CE276" s="15" t="str">
        <f>VLOOKUP(CD276,'Axe 2 Règles de gestion'!$D$2:$F$1057,3, FALSE)</f>
        <v>Le type de service doit être à temps complet.</v>
      </c>
      <c r="CF276" s="14" t="s">
        <v>182</v>
      </c>
      <c r="CG276" s="15" t="str">
        <f>VLOOKUP(CF276,'Axe 2 Règles de gestion'!$D$2:$F$1057,3, FALSE)</f>
        <v>La date de début de modalité de service doit être antérieure ou égale à la date de fin prévisionnelle de la modalité de service.</v>
      </c>
      <c r="CH276" s="14" t="s">
        <v>184</v>
      </c>
      <c r="CI276" s="15" t="str">
        <f>VLOOKUP(CH276,'Axe 2 Règles de gestion'!$D$2:$F$1057,3, FALSE)</f>
        <v>La date de début de modalité de service doit être antérieure ou égale à la date de fin réelle de la modalité de service</v>
      </c>
      <c r="CJ276" s="14" t="s">
        <v>186</v>
      </c>
      <c r="CK276" s="15" t="str">
        <f>VLOOKUP(CJ276,'Axe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6" s="14" t="s">
        <v>188</v>
      </c>
      <c r="CM276" s="15" t="str">
        <f>VLOOKUP(CL276,'Axe 2 Règles de gestion'!$D$2:$F$1057,3, FALSE)</f>
        <v>La date de fin prévisionnelle de la modalité de service doit être antérieure à la date limite de départ à la retraite.</v>
      </c>
      <c r="CN276" s="14" t="s">
        <v>190</v>
      </c>
      <c r="CO276" s="15" t="str">
        <f>VLOOKUP(CN276,'Axe 2 Règles de gestion'!$D$2:$F$1057,3, FALSE)</f>
        <v>La date de fin réelle de la modalité de service doit être antérieure à la date limite de départ à la retraite.</v>
      </c>
      <c r="CP276" s="14" t="s">
        <v>192</v>
      </c>
      <c r="CQ276" s="15" t="str">
        <f>VLOOKUP(CP276,'Axe 2 Règles de gestion'!$D$2:$F$1057,3, FALSE)</f>
        <v>Quelle que soit la modalité de service choisie, la quotité ne peut être inférieure à 50%.</v>
      </c>
      <c r="CR276" s="14" t="s">
        <v>194</v>
      </c>
      <c r="CS276" s="15" t="str">
        <f>VLOOKUP(CR276,'Axe 2 Règles de gestion'!$D$2:$F$1057,3, FALSE)</f>
        <v>La date de fin du type de service doit être postérieure ou égale à la date de début du type de service.</v>
      </c>
      <c r="CT276" s="14" t="s">
        <v>196</v>
      </c>
      <c r="CU276" s="15" t="str">
        <f>VLOOKUP(CT276,'Axe 2 Règles de gestion'!$D$2:$F$1057,3, FALSE)</f>
        <v>La date de fin de type de service doit être antérieure à la date de limite de départ à la retraite</v>
      </c>
      <c r="CV276" s="14" t="s">
        <v>198</v>
      </c>
      <c r="CW276" s="15" t="str">
        <f>VLOOKUP(CV276,'Axe 2 Règles de gestion'!$D$2:$F$1057,3, FALSE)</f>
        <v>En cas de temps partiel, la modalité d'exercice doit être renseignée.</v>
      </c>
      <c r="CX276" s="14" t="s">
        <v>200</v>
      </c>
      <c r="CY276" s="15" t="str">
        <f>VLOOKUP(CX276,'Axe 2 Règles de gestion'!$D$2:$F$1057,3, FALSE)</f>
        <v>La date de fin ou la date de fin prévisionnelle doit être saisie.</v>
      </c>
      <c r="CZ276" s="14" t="s">
        <v>202</v>
      </c>
      <c r="DA276" s="15" t="str">
        <f>VLOOKUP(CZ276,'Axe 2 Règles de gestion'!$D$2:$F$1057,3, FALSE)</f>
        <v>L'indicateur de suspension ne doit pas être positionné à Oui.</v>
      </c>
      <c r="DB276" s="14" t="s">
        <v>204</v>
      </c>
      <c r="DC276" s="15" t="str">
        <f>VLOOKUP(DB276,'Axe 2 Règles de gestion'!$D$2:$F$1057,3, FALSE)</f>
        <v>Si la quotité de service saisie est égale à 80% alors le numérateur et dénominateur de la fraction de rémunération doivent être alimentés respectivement à 6,00 et 7.</v>
      </c>
      <c r="DD276" s="14" t="s">
        <v>210</v>
      </c>
      <c r="DE276" s="15" t="str">
        <f>VLOOKUP(DD276,'Axe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76" s="14" t="s">
        <v>465</v>
      </c>
      <c r="DG276" s="15" t="str">
        <f>VLOOKUP(DF276,'Axe 2 Règles de gestion'!$D$2:$F$1057,3, FALSE)</f>
        <v>La quotité de service saisie doit être inférieure ou égale à 80,00.</v>
      </c>
      <c r="DH276" s="14"/>
      <c r="DI276" s="15"/>
      <c r="DJ276" s="14"/>
      <c r="DK276" s="15"/>
      <c r="DL276" s="14"/>
      <c r="DM276" s="15"/>
      <c r="DN276" s="14"/>
      <c r="DO276" s="15"/>
      <c r="DP276" s="14"/>
      <c r="DQ276" s="15"/>
      <c r="DR276" s="14"/>
      <c r="DS276" s="15"/>
      <c r="DT276" s="14"/>
      <c r="DU276" s="15"/>
      <c r="DV276" s="10" t="s">
        <v>218</v>
      </c>
      <c r="DW276" s="13" t="s">
        <v>218</v>
      </c>
    </row>
    <row r="277" spans="1:127" ht="75" hidden="1" x14ac:dyDescent="0.25">
      <c r="A277" s="10" t="s">
        <v>718</v>
      </c>
      <c r="B277" s="10" t="s">
        <v>274</v>
      </c>
      <c r="C277" s="11">
        <v>44214</v>
      </c>
      <c r="D277" s="10" t="s">
        <v>130</v>
      </c>
      <c r="E277" s="12" t="s">
        <v>131</v>
      </c>
      <c r="F277" s="11" t="s">
        <v>132</v>
      </c>
      <c r="G277" s="13" t="s">
        <v>133</v>
      </c>
      <c r="H277" s="10" t="s">
        <v>694</v>
      </c>
      <c r="I277" s="13" t="s">
        <v>695</v>
      </c>
      <c r="J277" s="13" t="s">
        <v>696</v>
      </c>
      <c r="K277" s="13" t="s">
        <v>697</v>
      </c>
      <c r="L277" s="10" t="s">
        <v>715</v>
      </c>
      <c r="M277" s="13" t="s">
        <v>716</v>
      </c>
      <c r="N277" s="10" t="s">
        <v>254</v>
      </c>
      <c r="O277" s="13" t="s">
        <v>255</v>
      </c>
      <c r="P277" s="13" t="s">
        <v>256</v>
      </c>
      <c r="Q277" s="13" t="s">
        <v>143</v>
      </c>
      <c r="R277" s="10" t="s">
        <v>144</v>
      </c>
      <c r="S277" s="10" t="s">
        <v>145</v>
      </c>
      <c r="T277" s="10" t="s">
        <v>277</v>
      </c>
      <c r="U277" s="11">
        <v>43496</v>
      </c>
      <c r="V277" s="11"/>
      <c r="W277" s="13" t="s">
        <v>218</v>
      </c>
      <c r="X277" s="14"/>
      <c r="Y277" s="15"/>
      <c r="Z277" s="14"/>
      <c r="AA277" s="15"/>
      <c r="AB277" s="14"/>
      <c r="AC277" s="15"/>
      <c r="AD277" s="14"/>
      <c r="AE277" s="15"/>
      <c r="AF277" s="14"/>
      <c r="AG277" s="15"/>
      <c r="AH277" s="14"/>
      <c r="AI277" s="15"/>
      <c r="AJ277" s="14"/>
      <c r="AK277" s="15"/>
      <c r="AL277" s="14"/>
      <c r="AM277" s="15"/>
      <c r="AN277" s="14"/>
      <c r="AO277" s="15"/>
      <c r="AP277" s="14"/>
      <c r="AQ277" s="15"/>
      <c r="AR277" s="14"/>
      <c r="AS277" s="15"/>
      <c r="AT277" s="14"/>
      <c r="AU277" s="15"/>
      <c r="AV277" s="14"/>
      <c r="AW277" s="15"/>
      <c r="AX277" s="14"/>
      <c r="AY277" s="15"/>
      <c r="AZ277" s="14"/>
      <c r="BA277" s="15"/>
      <c r="BB277" s="14"/>
      <c r="BC277" s="15"/>
      <c r="BD277" s="14"/>
      <c r="BE277" s="15"/>
      <c r="BF277" s="14"/>
      <c r="BG277" s="15"/>
      <c r="BH277" s="14"/>
      <c r="BI277" s="15"/>
      <c r="BJ277" s="14"/>
      <c r="BK277" s="15"/>
      <c r="BL277" s="14"/>
      <c r="BM277" s="15"/>
      <c r="BN277" s="14"/>
      <c r="BO277" s="15"/>
      <c r="BP277" s="14"/>
      <c r="BQ277" s="15"/>
      <c r="BR277" s="14"/>
      <c r="BS277" s="15"/>
      <c r="BT277" s="14"/>
      <c r="BU277" s="15"/>
      <c r="BV277" s="14"/>
      <c r="BW277" s="15"/>
      <c r="BX277" s="14"/>
      <c r="BY277" s="15"/>
      <c r="BZ277" s="14"/>
      <c r="CA277" s="15"/>
      <c r="CB277" s="14"/>
      <c r="CC277" s="15"/>
      <c r="CD277" s="14"/>
      <c r="CE277" s="15"/>
      <c r="CF277" s="14"/>
      <c r="CG277" s="15"/>
      <c r="CH277" s="14"/>
      <c r="CI277" s="15"/>
      <c r="CJ277" s="14"/>
      <c r="CK277" s="15"/>
      <c r="CL277" s="14"/>
      <c r="CM277" s="15"/>
      <c r="CN277" s="14"/>
      <c r="CO277" s="15"/>
      <c r="CP277" s="14"/>
      <c r="CQ277" s="15"/>
      <c r="CR277" s="14"/>
      <c r="CS277" s="15"/>
      <c r="CT277" s="14"/>
      <c r="CU277" s="15"/>
      <c r="CV277" s="14"/>
      <c r="CW277" s="15"/>
      <c r="CX277" s="14"/>
      <c r="CY277" s="15"/>
      <c r="CZ277" s="14"/>
      <c r="DA277" s="15"/>
      <c r="DB277" s="14"/>
      <c r="DC277" s="15"/>
      <c r="DD277" s="14"/>
      <c r="DE277" s="15"/>
      <c r="DF277" s="14"/>
      <c r="DG277" s="15"/>
      <c r="DH277" s="14"/>
      <c r="DI277" s="15"/>
      <c r="DJ277" s="14"/>
      <c r="DK277" s="15"/>
      <c r="DL277" s="14"/>
      <c r="DM277" s="15"/>
      <c r="DN277" s="14"/>
      <c r="DO277" s="15"/>
      <c r="DP277" s="14"/>
      <c r="DQ277" s="15"/>
      <c r="DR277" s="14"/>
      <c r="DS277" s="15"/>
      <c r="DT277" s="14"/>
      <c r="DU277" s="15"/>
      <c r="DV277" s="10" t="s">
        <v>218</v>
      </c>
      <c r="DW277" s="13" t="s">
        <v>218</v>
      </c>
    </row>
    <row r="278" spans="1:127" ht="120" hidden="1" x14ac:dyDescent="0.25">
      <c r="A278" s="10" t="s">
        <v>273</v>
      </c>
      <c r="B278" s="10" t="s">
        <v>274</v>
      </c>
      <c r="C278" s="11">
        <v>43152</v>
      </c>
      <c r="D278" s="10" t="s">
        <v>130</v>
      </c>
      <c r="E278" s="12" t="s">
        <v>131</v>
      </c>
      <c r="F278" s="11" t="s">
        <v>132</v>
      </c>
      <c r="G278" s="13" t="s">
        <v>133</v>
      </c>
      <c r="H278" s="10" t="s">
        <v>694</v>
      </c>
      <c r="I278" s="13" t="s">
        <v>695</v>
      </c>
      <c r="J278" s="13" t="s">
        <v>696</v>
      </c>
      <c r="K278" s="13" t="s">
        <v>697</v>
      </c>
      <c r="L278" s="10" t="s">
        <v>698</v>
      </c>
      <c r="M278" s="13" t="s">
        <v>699</v>
      </c>
      <c r="N278" s="10" t="s">
        <v>140</v>
      </c>
      <c r="O278" s="13" t="s">
        <v>141</v>
      </c>
      <c r="P278" s="13" t="s">
        <v>142</v>
      </c>
      <c r="Q278" s="13" t="s">
        <v>275</v>
      </c>
      <c r="R278" s="10" t="s">
        <v>276</v>
      </c>
      <c r="S278" s="10" t="s">
        <v>145</v>
      </c>
      <c r="T278" s="10" t="s">
        <v>277</v>
      </c>
      <c r="U278" s="11">
        <v>40725</v>
      </c>
      <c r="V278" s="11"/>
      <c r="W278" s="13" t="s">
        <v>218</v>
      </c>
      <c r="X278" s="14"/>
      <c r="Y278" s="15"/>
      <c r="Z278" s="14"/>
      <c r="AA278" s="15"/>
      <c r="AB278" s="14"/>
      <c r="AC278" s="15"/>
      <c r="AD278" s="14"/>
      <c r="AE278" s="15"/>
      <c r="AF278" s="14"/>
      <c r="AG278" s="15"/>
      <c r="AH278" s="14"/>
      <c r="AI278" s="15"/>
      <c r="AJ278" s="14"/>
      <c r="AK278" s="15"/>
      <c r="AL278" s="14"/>
      <c r="AM278" s="15"/>
      <c r="AN278" s="14"/>
      <c r="AO278" s="15"/>
      <c r="AP278" s="14"/>
      <c r="AQ278" s="15"/>
      <c r="AR278" s="14"/>
      <c r="AS278" s="15"/>
      <c r="AT278" s="14"/>
      <c r="AU278" s="15"/>
      <c r="AV278" s="14"/>
      <c r="AW278" s="15"/>
      <c r="AX278" s="14"/>
      <c r="AY278" s="15"/>
      <c r="AZ278" s="14"/>
      <c r="BA278" s="15"/>
      <c r="BB278" s="14"/>
      <c r="BC278" s="15"/>
      <c r="BD278" s="14"/>
      <c r="BE278" s="15"/>
      <c r="BF278" s="14"/>
      <c r="BG278" s="15"/>
      <c r="BH278" s="14"/>
      <c r="BI278" s="15"/>
      <c r="BJ278" s="14"/>
      <c r="BK278" s="15"/>
      <c r="BL278" s="14"/>
      <c r="BM278" s="15"/>
      <c r="BN278" s="14"/>
      <c r="BO278" s="15"/>
      <c r="BP278" s="14"/>
      <c r="BQ278" s="15"/>
      <c r="BR278" s="14"/>
      <c r="BS278" s="15"/>
      <c r="BT278" s="14"/>
      <c r="BU278" s="15"/>
      <c r="BV278" s="14"/>
      <c r="BW278" s="15"/>
      <c r="BX278" s="14"/>
      <c r="BY278" s="15"/>
      <c r="BZ278" s="14"/>
      <c r="CA278" s="15"/>
      <c r="CB278" s="14"/>
      <c r="CC278" s="15"/>
      <c r="CD278" s="14"/>
      <c r="CE278" s="15"/>
      <c r="CF278" s="14"/>
      <c r="CG278" s="15"/>
      <c r="CH278" s="14"/>
      <c r="CI278" s="15"/>
      <c r="CJ278" s="14"/>
      <c r="CK278" s="15"/>
      <c r="CL278" s="14"/>
      <c r="CM278" s="15"/>
      <c r="CN278" s="14"/>
      <c r="CO278" s="15"/>
      <c r="CP278" s="14"/>
      <c r="CQ278" s="15"/>
      <c r="CR278" s="14"/>
      <c r="CS278" s="15"/>
      <c r="CT278" s="14"/>
      <c r="CU278" s="15"/>
      <c r="CV278" s="14"/>
      <c r="CW278" s="15"/>
      <c r="CX278" s="14"/>
      <c r="CY278" s="15"/>
      <c r="CZ278" s="14"/>
      <c r="DA278" s="15"/>
      <c r="DB278" s="14"/>
      <c r="DC278" s="15"/>
      <c r="DD278" s="14"/>
      <c r="DE278" s="15"/>
      <c r="DF278" s="14"/>
      <c r="DG278" s="15"/>
      <c r="DH278" s="14"/>
      <c r="DI278" s="15"/>
      <c r="DJ278" s="14"/>
      <c r="DK278" s="15"/>
      <c r="DL278" s="14"/>
      <c r="DM278" s="15"/>
      <c r="DN278" s="14"/>
      <c r="DO278" s="15"/>
      <c r="DP278" s="14"/>
      <c r="DQ278" s="15"/>
      <c r="DR278" s="14"/>
      <c r="DS278" s="15"/>
      <c r="DT278" s="14"/>
      <c r="DU278" s="15"/>
      <c r="DV278" s="10" t="s">
        <v>218</v>
      </c>
      <c r="DW278" s="13" t="s">
        <v>218</v>
      </c>
    </row>
    <row r="279" spans="1:127" ht="120" hidden="1" x14ac:dyDescent="0.25">
      <c r="A279" s="10" t="s">
        <v>273</v>
      </c>
      <c r="B279" s="10" t="s">
        <v>274</v>
      </c>
      <c r="C279" s="11">
        <v>43152</v>
      </c>
      <c r="D279" s="10" t="s">
        <v>130</v>
      </c>
      <c r="E279" s="12" t="s">
        <v>131</v>
      </c>
      <c r="F279" s="11" t="s">
        <v>132</v>
      </c>
      <c r="G279" s="13" t="s">
        <v>133</v>
      </c>
      <c r="H279" s="10" t="s">
        <v>694</v>
      </c>
      <c r="I279" s="13" t="s">
        <v>695</v>
      </c>
      <c r="J279" s="13" t="s">
        <v>696</v>
      </c>
      <c r="K279" s="13" t="s">
        <v>697</v>
      </c>
      <c r="L279" s="10" t="s">
        <v>705</v>
      </c>
      <c r="M279" s="13" t="s">
        <v>706</v>
      </c>
      <c r="N279" s="10" t="s">
        <v>140</v>
      </c>
      <c r="O279" s="13" t="s">
        <v>221</v>
      </c>
      <c r="P279" s="13" t="s">
        <v>222</v>
      </c>
      <c r="Q279" s="13" t="s">
        <v>275</v>
      </c>
      <c r="R279" s="10" t="s">
        <v>276</v>
      </c>
      <c r="S279" s="10" t="s">
        <v>145</v>
      </c>
      <c r="T279" s="10" t="s">
        <v>277</v>
      </c>
      <c r="U279" s="11">
        <v>40725</v>
      </c>
      <c r="V279" s="11"/>
      <c r="W279" s="13" t="s">
        <v>218</v>
      </c>
      <c r="X279" s="14"/>
      <c r="Y279" s="15"/>
      <c r="Z279" s="14"/>
      <c r="AA279" s="15"/>
      <c r="AB279" s="14"/>
      <c r="AC279" s="15"/>
      <c r="AD279" s="14"/>
      <c r="AE279" s="15"/>
      <c r="AF279" s="14"/>
      <c r="AG279" s="15"/>
      <c r="AH279" s="14"/>
      <c r="AI279" s="15"/>
      <c r="AJ279" s="14"/>
      <c r="AK279" s="15"/>
      <c r="AL279" s="14"/>
      <c r="AM279" s="15"/>
      <c r="AN279" s="14"/>
      <c r="AO279" s="15"/>
      <c r="AP279" s="14"/>
      <c r="AQ279" s="15"/>
      <c r="AR279" s="14"/>
      <c r="AS279" s="15"/>
      <c r="AT279" s="14"/>
      <c r="AU279" s="15"/>
      <c r="AV279" s="14"/>
      <c r="AW279" s="15"/>
      <c r="AX279" s="14"/>
      <c r="AY279" s="15"/>
      <c r="AZ279" s="14"/>
      <c r="BA279" s="15"/>
      <c r="BB279" s="14"/>
      <c r="BC279" s="15"/>
      <c r="BD279" s="14"/>
      <c r="BE279" s="15"/>
      <c r="BF279" s="14"/>
      <c r="BG279" s="15"/>
      <c r="BH279" s="14"/>
      <c r="BI279" s="15"/>
      <c r="BJ279" s="14"/>
      <c r="BK279" s="15"/>
      <c r="BL279" s="14"/>
      <c r="BM279" s="15"/>
      <c r="BN279" s="14"/>
      <c r="BO279" s="15"/>
      <c r="BP279" s="14"/>
      <c r="BQ279" s="15"/>
      <c r="BR279" s="14"/>
      <c r="BS279" s="15"/>
      <c r="BT279" s="14"/>
      <c r="BU279" s="15"/>
      <c r="BV279" s="14"/>
      <c r="BW279" s="15"/>
      <c r="BX279" s="14"/>
      <c r="BY279" s="15"/>
      <c r="BZ279" s="14"/>
      <c r="CA279" s="15"/>
      <c r="CB279" s="14"/>
      <c r="CC279" s="15"/>
      <c r="CD279" s="14"/>
      <c r="CE279" s="15"/>
      <c r="CF279" s="14"/>
      <c r="CG279" s="15"/>
      <c r="CH279" s="14"/>
      <c r="CI279" s="15"/>
      <c r="CJ279" s="14"/>
      <c r="CK279" s="15"/>
      <c r="CL279" s="14"/>
      <c r="CM279" s="15"/>
      <c r="CN279" s="14"/>
      <c r="CO279" s="15"/>
      <c r="CP279" s="14"/>
      <c r="CQ279" s="15"/>
      <c r="CR279" s="14"/>
      <c r="CS279" s="15"/>
      <c r="CT279" s="14"/>
      <c r="CU279" s="15"/>
      <c r="CV279" s="14"/>
      <c r="CW279" s="15"/>
      <c r="CX279" s="14"/>
      <c r="CY279" s="15"/>
      <c r="CZ279" s="14"/>
      <c r="DA279" s="15"/>
      <c r="DB279" s="14"/>
      <c r="DC279" s="15"/>
      <c r="DD279" s="14"/>
      <c r="DE279" s="15"/>
      <c r="DF279" s="14"/>
      <c r="DG279" s="15"/>
      <c r="DH279" s="14"/>
      <c r="DI279" s="15"/>
      <c r="DJ279" s="14"/>
      <c r="DK279" s="15"/>
      <c r="DL279" s="14"/>
      <c r="DM279" s="15"/>
      <c r="DN279" s="14"/>
      <c r="DO279" s="15"/>
      <c r="DP279" s="14"/>
      <c r="DQ279" s="15"/>
      <c r="DR279" s="14"/>
      <c r="DS279" s="15"/>
      <c r="DT279" s="14"/>
      <c r="DU279" s="15"/>
      <c r="DV279" s="10" t="s">
        <v>218</v>
      </c>
      <c r="DW279" s="13" t="s">
        <v>218</v>
      </c>
    </row>
    <row r="280" spans="1:127" ht="75" hidden="1" x14ac:dyDescent="0.25">
      <c r="A280" s="10" t="s">
        <v>273</v>
      </c>
      <c r="B280" s="10" t="s">
        <v>274</v>
      </c>
      <c r="C280" s="11">
        <v>43152</v>
      </c>
      <c r="D280" s="10" t="s">
        <v>130</v>
      </c>
      <c r="E280" s="12" t="s">
        <v>131</v>
      </c>
      <c r="F280" s="11" t="s">
        <v>132</v>
      </c>
      <c r="G280" s="13" t="s">
        <v>133</v>
      </c>
      <c r="H280" s="10" t="s">
        <v>694</v>
      </c>
      <c r="I280" s="13" t="s">
        <v>695</v>
      </c>
      <c r="J280" s="13" t="s">
        <v>696</v>
      </c>
      <c r="K280" s="13" t="s">
        <v>697</v>
      </c>
      <c r="L280" s="10" t="s">
        <v>712</v>
      </c>
      <c r="M280" s="13" t="s">
        <v>713</v>
      </c>
      <c r="N280" s="10" t="s">
        <v>140</v>
      </c>
      <c r="O280" s="13" t="s">
        <v>244</v>
      </c>
      <c r="P280" s="13" t="s">
        <v>245</v>
      </c>
      <c r="Q280" s="13" t="s">
        <v>275</v>
      </c>
      <c r="R280" s="10" t="s">
        <v>276</v>
      </c>
      <c r="S280" s="10" t="s">
        <v>145</v>
      </c>
      <c r="T280" s="10" t="s">
        <v>277</v>
      </c>
      <c r="U280" s="11">
        <v>40725</v>
      </c>
      <c r="V280" s="11"/>
      <c r="W280" s="13" t="s">
        <v>218</v>
      </c>
      <c r="X280" s="14"/>
      <c r="Y280" s="15"/>
      <c r="Z280" s="14"/>
      <c r="AA280" s="15"/>
      <c r="AB280" s="14"/>
      <c r="AC280" s="15"/>
      <c r="AD280" s="14"/>
      <c r="AE280" s="15"/>
      <c r="AF280" s="14"/>
      <c r="AG280" s="15"/>
      <c r="AH280" s="14"/>
      <c r="AI280" s="15"/>
      <c r="AJ280" s="14"/>
      <c r="AK280" s="15"/>
      <c r="AL280" s="14"/>
      <c r="AM280" s="15"/>
      <c r="AN280" s="14"/>
      <c r="AO280" s="15"/>
      <c r="AP280" s="14"/>
      <c r="AQ280" s="15"/>
      <c r="AR280" s="14"/>
      <c r="AS280" s="15"/>
      <c r="AT280" s="14"/>
      <c r="AU280" s="15"/>
      <c r="AV280" s="14"/>
      <c r="AW280" s="15"/>
      <c r="AX280" s="14"/>
      <c r="AY280" s="15"/>
      <c r="AZ280" s="14"/>
      <c r="BA280" s="15"/>
      <c r="BB280" s="14"/>
      <c r="BC280" s="15"/>
      <c r="BD280" s="14"/>
      <c r="BE280" s="15"/>
      <c r="BF280" s="14"/>
      <c r="BG280" s="15"/>
      <c r="BH280" s="14"/>
      <c r="BI280" s="15"/>
      <c r="BJ280" s="14"/>
      <c r="BK280" s="15"/>
      <c r="BL280" s="14"/>
      <c r="BM280" s="15"/>
      <c r="BN280" s="14"/>
      <c r="BO280" s="15"/>
      <c r="BP280" s="14"/>
      <c r="BQ280" s="15"/>
      <c r="BR280" s="14"/>
      <c r="BS280" s="15"/>
      <c r="BT280" s="14"/>
      <c r="BU280" s="15"/>
      <c r="BV280" s="14"/>
      <c r="BW280" s="15"/>
      <c r="BX280" s="14"/>
      <c r="BY280" s="15"/>
      <c r="BZ280" s="14"/>
      <c r="CA280" s="15"/>
      <c r="CB280" s="14"/>
      <c r="CC280" s="15"/>
      <c r="CD280" s="14"/>
      <c r="CE280" s="15"/>
      <c r="CF280" s="14"/>
      <c r="CG280" s="15"/>
      <c r="CH280" s="14"/>
      <c r="CI280" s="15"/>
      <c r="CJ280" s="14"/>
      <c r="CK280" s="15"/>
      <c r="CL280" s="14"/>
      <c r="CM280" s="15"/>
      <c r="CN280" s="14"/>
      <c r="CO280" s="15"/>
      <c r="CP280" s="14"/>
      <c r="CQ280" s="15"/>
      <c r="CR280" s="14"/>
      <c r="CS280" s="15"/>
      <c r="CT280" s="14"/>
      <c r="CU280" s="15"/>
      <c r="CV280" s="14"/>
      <c r="CW280" s="15"/>
      <c r="CX280" s="14"/>
      <c r="CY280" s="15"/>
      <c r="CZ280" s="14"/>
      <c r="DA280" s="15"/>
      <c r="DB280" s="14"/>
      <c r="DC280" s="15"/>
      <c r="DD280" s="14"/>
      <c r="DE280" s="15"/>
      <c r="DF280" s="14"/>
      <c r="DG280" s="15"/>
      <c r="DH280" s="14"/>
      <c r="DI280" s="15"/>
      <c r="DJ280" s="14"/>
      <c r="DK280" s="15"/>
      <c r="DL280" s="14"/>
      <c r="DM280" s="15"/>
      <c r="DN280" s="14"/>
      <c r="DO280" s="15"/>
      <c r="DP280" s="14"/>
      <c r="DQ280" s="15"/>
      <c r="DR280" s="14"/>
      <c r="DS280" s="15"/>
      <c r="DT280" s="14"/>
      <c r="DU280" s="15"/>
      <c r="DV280" s="10" t="s">
        <v>218</v>
      </c>
      <c r="DW280" s="13" t="s">
        <v>218</v>
      </c>
    </row>
    <row r="281" spans="1:127" ht="75" hidden="1" x14ac:dyDescent="0.25">
      <c r="A281" s="10" t="s">
        <v>273</v>
      </c>
      <c r="B281" s="10" t="s">
        <v>274</v>
      </c>
      <c r="C281" s="11">
        <v>43152</v>
      </c>
      <c r="D281" s="10" t="s">
        <v>130</v>
      </c>
      <c r="E281" s="12" t="s">
        <v>131</v>
      </c>
      <c r="F281" s="11" t="s">
        <v>132</v>
      </c>
      <c r="G281" s="13" t="s">
        <v>133</v>
      </c>
      <c r="H281" s="10" t="s">
        <v>694</v>
      </c>
      <c r="I281" s="13" t="s">
        <v>695</v>
      </c>
      <c r="J281" s="13" t="s">
        <v>696</v>
      </c>
      <c r="K281" s="13" t="s">
        <v>697</v>
      </c>
      <c r="L281" s="10" t="s">
        <v>715</v>
      </c>
      <c r="M281" s="13" t="s">
        <v>716</v>
      </c>
      <c r="N281" s="10" t="s">
        <v>254</v>
      </c>
      <c r="O281" s="13" t="s">
        <v>255</v>
      </c>
      <c r="P281" s="13" t="s">
        <v>256</v>
      </c>
      <c r="Q281" s="13" t="s">
        <v>275</v>
      </c>
      <c r="R281" s="10" t="s">
        <v>276</v>
      </c>
      <c r="S281" s="10" t="s">
        <v>145</v>
      </c>
      <c r="T281" s="10" t="s">
        <v>277</v>
      </c>
      <c r="U281" s="11">
        <v>40725</v>
      </c>
      <c r="V281" s="11"/>
      <c r="W281" s="13" t="s">
        <v>218</v>
      </c>
      <c r="X281" s="14"/>
      <c r="Y281" s="15"/>
      <c r="Z281" s="14"/>
      <c r="AA281" s="15"/>
      <c r="AB281" s="14"/>
      <c r="AC281" s="15"/>
      <c r="AD281" s="14"/>
      <c r="AE281" s="15"/>
      <c r="AF281" s="14"/>
      <c r="AG281" s="15"/>
      <c r="AH281" s="14"/>
      <c r="AI281" s="15"/>
      <c r="AJ281" s="14"/>
      <c r="AK281" s="15"/>
      <c r="AL281" s="14"/>
      <c r="AM281" s="15"/>
      <c r="AN281" s="14"/>
      <c r="AO281" s="15"/>
      <c r="AP281" s="14"/>
      <c r="AQ281" s="15"/>
      <c r="AR281" s="14"/>
      <c r="AS281" s="15"/>
      <c r="AT281" s="14"/>
      <c r="AU281" s="15"/>
      <c r="AV281" s="14"/>
      <c r="AW281" s="15"/>
      <c r="AX281" s="14"/>
      <c r="AY281" s="15"/>
      <c r="AZ281" s="14"/>
      <c r="BA281" s="15"/>
      <c r="BB281" s="14"/>
      <c r="BC281" s="15"/>
      <c r="BD281" s="14"/>
      <c r="BE281" s="15"/>
      <c r="BF281" s="14"/>
      <c r="BG281" s="15"/>
      <c r="BH281" s="14"/>
      <c r="BI281" s="15"/>
      <c r="BJ281" s="14"/>
      <c r="BK281" s="15"/>
      <c r="BL281" s="14"/>
      <c r="BM281" s="15"/>
      <c r="BN281" s="14"/>
      <c r="BO281" s="15"/>
      <c r="BP281" s="14"/>
      <c r="BQ281" s="15"/>
      <c r="BR281" s="14"/>
      <c r="BS281" s="15"/>
      <c r="BT281" s="14"/>
      <c r="BU281" s="15"/>
      <c r="BV281" s="14"/>
      <c r="BW281" s="15"/>
      <c r="BX281" s="14"/>
      <c r="BY281" s="15"/>
      <c r="BZ281" s="14"/>
      <c r="CA281" s="15"/>
      <c r="CB281" s="14"/>
      <c r="CC281" s="15"/>
      <c r="CD281" s="14"/>
      <c r="CE281" s="15"/>
      <c r="CF281" s="14"/>
      <c r="CG281" s="15"/>
      <c r="CH281" s="14"/>
      <c r="CI281" s="15"/>
      <c r="CJ281" s="14"/>
      <c r="CK281" s="15"/>
      <c r="CL281" s="14"/>
      <c r="CM281" s="15"/>
      <c r="CN281" s="14"/>
      <c r="CO281" s="15"/>
      <c r="CP281" s="14"/>
      <c r="CQ281" s="15"/>
      <c r="CR281" s="14"/>
      <c r="CS281" s="15"/>
      <c r="CT281" s="14"/>
      <c r="CU281" s="15"/>
      <c r="CV281" s="14"/>
      <c r="CW281" s="15"/>
      <c r="CX281" s="14"/>
      <c r="CY281" s="15"/>
      <c r="CZ281" s="14"/>
      <c r="DA281" s="15"/>
      <c r="DB281" s="14"/>
      <c r="DC281" s="15"/>
      <c r="DD281" s="14"/>
      <c r="DE281" s="15"/>
      <c r="DF281" s="14"/>
      <c r="DG281" s="15"/>
      <c r="DH281" s="14"/>
      <c r="DI281" s="15"/>
      <c r="DJ281" s="14"/>
      <c r="DK281" s="15"/>
      <c r="DL281" s="14"/>
      <c r="DM281" s="15"/>
      <c r="DN281" s="14"/>
      <c r="DO281" s="15"/>
      <c r="DP281" s="14"/>
      <c r="DQ281" s="15"/>
      <c r="DR281" s="14"/>
      <c r="DS281" s="15"/>
      <c r="DT281" s="14"/>
      <c r="DU281" s="15"/>
      <c r="DV281" s="10" t="s">
        <v>218</v>
      </c>
      <c r="DW281" s="13" t="s">
        <v>218</v>
      </c>
    </row>
    <row r="282" spans="1:127" ht="180" hidden="1" x14ac:dyDescent="0.25">
      <c r="A282" s="10" t="s">
        <v>693</v>
      </c>
      <c r="B282" s="10" t="s">
        <v>129</v>
      </c>
      <c r="C282" s="11">
        <v>43536</v>
      </c>
      <c r="D282" s="10" t="s">
        <v>130</v>
      </c>
      <c r="E282" s="12" t="s">
        <v>131</v>
      </c>
      <c r="F282" s="11" t="s">
        <v>132</v>
      </c>
      <c r="G282" s="13" t="s">
        <v>133</v>
      </c>
      <c r="H282" s="10" t="s">
        <v>694</v>
      </c>
      <c r="I282" s="13" t="s">
        <v>695</v>
      </c>
      <c r="J282" s="13" t="s">
        <v>696</v>
      </c>
      <c r="K282" s="13" t="s">
        <v>697</v>
      </c>
      <c r="L282" s="10" t="s">
        <v>698</v>
      </c>
      <c r="M282" s="13" t="s">
        <v>699</v>
      </c>
      <c r="N282" s="10" t="s">
        <v>140</v>
      </c>
      <c r="O282" s="13" t="s">
        <v>141</v>
      </c>
      <c r="P282" s="13" t="s">
        <v>142</v>
      </c>
      <c r="Q282" s="13" t="s">
        <v>279</v>
      </c>
      <c r="R282" s="10" t="s">
        <v>280</v>
      </c>
      <c r="S282" s="10" t="s">
        <v>145</v>
      </c>
      <c r="T282" s="10" t="s">
        <v>146</v>
      </c>
      <c r="U282" s="11">
        <v>40725</v>
      </c>
      <c r="V282" s="11">
        <v>42766</v>
      </c>
      <c r="W282" s="13" t="s">
        <v>719</v>
      </c>
      <c r="X282" s="14" t="s">
        <v>458</v>
      </c>
      <c r="Y282" s="15" t="str">
        <f>VLOOKUP(X282,'Axe 2 Règles de gestion'!$D$2:$F$1057,3, FALSE)</f>
        <v>Pour l'agent mis à disposition, l'autorisation par l'administration d'origine est requise après accord de l'administration d'accueil.</v>
      </c>
      <c r="Z282" s="14" t="s">
        <v>480</v>
      </c>
      <c r="AA282" s="15" t="str">
        <f>VLOOKUP(Z282,'Axe 2 Règles de gestion'!$D$2:$F$1057,3, FALSE)</f>
        <v>L'agent dont les fonctions ne peuvent pas être partagées doit être affecté sur d'autres fonctions compatibles avec un temps partiel pour en bénéficier.</v>
      </c>
      <c r="AB282" s="14"/>
      <c r="AC282" s="15"/>
      <c r="AD282" s="14"/>
      <c r="AE282" s="15"/>
      <c r="AF282" s="14"/>
      <c r="AG282" s="15"/>
      <c r="AH282" s="14"/>
      <c r="AI282" s="15"/>
      <c r="AJ282" s="14"/>
      <c r="AK282" s="15"/>
      <c r="AL282" s="14"/>
      <c r="AM282" s="15"/>
      <c r="AN282" s="14"/>
      <c r="AO282" s="15"/>
      <c r="AP282" s="14"/>
      <c r="AQ282" s="15"/>
      <c r="AR282" s="14"/>
      <c r="AS282" s="15"/>
      <c r="AT282" s="14"/>
      <c r="AU282" s="15"/>
      <c r="AV282" s="14"/>
      <c r="AW282" s="15"/>
      <c r="AX282" s="14"/>
      <c r="AY282" s="15"/>
      <c r="AZ282" s="14" t="s">
        <v>701</v>
      </c>
      <c r="BA282" s="15" t="str">
        <f>VLOOKUP(AZ282,'Axe 2 Règles de gestion'!$D$2:$F$1057,3, FALSE)</f>
        <v>L'autorisation d'accomplir son service à temps partiel pour créer ou reprendre une entreprise est d'une durée maximale de 2 ans entre la date de début et la date de fin prévisionnelle de la modalité de service.</v>
      </c>
      <c r="BB282" s="14" t="s">
        <v>703</v>
      </c>
      <c r="BC282" s="15" t="str">
        <f>VLOOKUP(BB282,'Axe 2 Règles de gestion'!$D$2:$F$1057,3, FALSE)</f>
        <v>L'autorisation d'accomplir son service à temps partiel pour créer ou reprendre une entreprise est d'une durée maximale de 2 ans entre la date de début et la date de fin réelle de la modalité de service.</v>
      </c>
      <c r="BD282" s="14" t="s">
        <v>482</v>
      </c>
      <c r="BE282" s="15" t="str">
        <f>VLOOKUP(BD282,'Axe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F282" s="14" t="s">
        <v>287</v>
      </c>
      <c r="BG282" s="15" t="str">
        <f>VLOOKUP(BF282,'Axe 2 Règles de gestion'!$D$2:$F$1057,3, FALSE)</f>
        <v>L'agent doit être en activité.</v>
      </c>
      <c r="BH282" s="14"/>
      <c r="BI282" s="15"/>
      <c r="BJ282" s="14"/>
      <c r="BK282" s="15"/>
      <c r="BL282" s="14"/>
      <c r="BM282" s="15"/>
      <c r="BN282" s="14"/>
      <c r="BO282" s="15"/>
      <c r="BP282" s="14"/>
      <c r="BQ282" s="15"/>
      <c r="BR282" s="14"/>
      <c r="BS282" s="15"/>
      <c r="BT282" s="14"/>
      <c r="BU282" s="15"/>
      <c r="BV282" s="14"/>
      <c r="BW282" s="15"/>
      <c r="BX282" s="14"/>
      <c r="BY282" s="15"/>
      <c r="BZ282" s="14"/>
      <c r="CA282" s="15"/>
      <c r="CB282" s="14"/>
      <c r="CC282" s="15"/>
      <c r="CD282" s="14" t="s">
        <v>178</v>
      </c>
      <c r="CE282" s="15" t="str">
        <f>VLOOKUP(CD282,'Axe 2 Règles de gestion'!$D$2:$F$1057,3, FALSE)</f>
        <v>Le type de service doit être à temps complet.</v>
      </c>
      <c r="CF282" s="14" t="s">
        <v>293</v>
      </c>
      <c r="CG282" s="15" t="str">
        <f>VLOOKUP(CF282,'Axe 2 Règles de gestion'!$D$2:$F$1057,3, FALSE)</f>
        <v>La date de début de la modalité de service doit être postérieure ou égale à la date de début du lien juridique.</v>
      </c>
      <c r="CH282" s="14" t="s">
        <v>182</v>
      </c>
      <c r="CI282" s="15" t="str">
        <f>VLOOKUP(CH282,'Axe 2 Règles de gestion'!$D$2:$F$1057,3, FALSE)</f>
        <v>La date de début de modalité de service doit être antérieure ou égale à la date de fin prévisionnelle de la modalité de service.</v>
      </c>
      <c r="CJ282" s="14" t="s">
        <v>184</v>
      </c>
      <c r="CK282" s="15" t="str">
        <f>VLOOKUP(CJ282,'Axe 2 Règles de gestion'!$D$2:$F$1057,3, FALSE)</f>
        <v>La date de début de modalité de service doit être antérieure ou égale à la date de fin réelle de la modalité de service</v>
      </c>
      <c r="CL282" s="14" t="s">
        <v>186</v>
      </c>
      <c r="CM282" s="15" t="str">
        <f>VLOOKUP(CL282,'Axe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2" s="14" t="s">
        <v>188</v>
      </c>
      <c r="CO282" s="15" t="str">
        <f>VLOOKUP(CN282,'Axe 2 Règles de gestion'!$D$2:$F$1057,3, FALSE)</f>
        <v>La date de fin prévisionnelle de la modalité de service doit être antérieure à la date limite de départ à la retraite.</v>
      </c>
      <c r="CP282" s="14" t="s">
        <v>190</v>
      </c>
      <c r="CQ282" s="15" t="str">
        <f>VLOOKUP(CP282,'Axe 2 Règles de gestion'!$D$2:$F$1057,3, FALSE)</f>
        <v>La date de fin réelle de la modalité de service doit être antérieure à la date limite de départ à la retraite.</v>
      </c>
      <c r="CR282" s="14" t="s">
        <v>192</v>
      </c>
      <c r="CS282" s="15" t="str">
        <f>VLOOKUP(CR282,'Axe 2 Règles de gestion'!$D$2:$F$1057,3, FALSE)</f>
        <v>Quelle que soit la modalité de service choisie, la quotité ne peut être inférieure à 50%.</v>
      </c>
      <c r="CT282" s="14" t="s">
        <v>194</v>
      </c>
      <c r="CU282" s="15" t="str">
        <f>VLOOKUP(CT282,'Axe 2 Règles de gestion'!$D$2:$F$1057,3, FALSE)</f>
        <v>La date de fin du type de service doit être postérieure ou égale à la date de début du type de service.</v>
      </c>
      <c r="CV282" s="14" t="s">
        <v>196</v>
      </c>
      <c r="CW282" s="15" t="str">
        <f>VLOOKUP(CV282,'Axe 2 Règles de gestion'!$D$2:$F$1057,3, FALSE)</f>
        <v>La date de fin de type de service doit être antérieure à la date de limite de départ à la retraite</v>
      </c>
      <c r="CX282" s="14" t="s">
        <v>198</v>
      </c>
      <c r="CY282" s="15" t="str">
        <f>VLOOKUP(CX282,'Axe 2 Règles de gestion'!$D$2:$F$1057,3, FALSE)</f>
        <v>En cas de temps partiel, la modalité d'exercice doit être renseignée.</v>
      </c>
      <c r="CZ282" s="14" t="s">
        <v>200</v>
      </c>
      <c r="DA282" s="15" t="str">
        <f>VLOOKUP(CZ282,'Axe 2 Règles de gestion'!$D$2:$F$1057,3, FALSE)</f>
        <v>La date de fin ou la date de fin prévisionnelle doit être saisie.</v>
      </c>
      <c r="DB282" s="14" t="s">
        <v>202</v>
      </c>
      <c r="DC282" s="15" t="str">
        <f>VLOOKUP(DB282,'Axe 2 Règles de gestion'!$D$2:$F$1057,3, FALSE)</f>
        <v>L'indicateur de suspension ne doit pas être positionné à Oui.</v>
      </c>
      <c r="DD282" s="14" t="s">
        <v>204</v>
      </c>
      <c r="DE282" s="15" t="str">
        <f>VLOOKUP(DD282,'Axe 2 Règles de gestion'!$D$2:$F$1057,3, FALSE)</f>
        <v>Si la quotité de service saisie est égale à 80% alors le numérateur et dénominateur de la fraction de rémunération doivent être alimentés respectivement à 6,00 et 7.</v>
      </c>
      <c r="DF282" s="14" t="s">
        <v>210</v>
      </c>
      <c r="DG282" s="15" t="str">
        <f>VLOOKUP(DF282,'Axe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2" s="14" t="s">
        <v>212</v>
      </c>
      <c r="DI282" s="15" t="str">
        <f>VLOOKUP(DH282,'Axe 2 Règles de gestion'!$D$2:$F$1057,3, FALSE)</f>
        <v>La date de début de la modalité de service est à J+1 de la date de fin de la modalité de service de l'occurrence précédente.</v>
      </c>
      <c r="DJ282" s="14" t="s">
        <v>295</v>
      </c>
      <c r="DK282" s="15" t="str">
        <f>VLOOKUP(DJ282,'Axe 2 Règles de gestion'!$D$2:$F$1057,3, FALSE)</f>
        <v>La date de fin de la modalité de service doit être antérieure ou égale à la date limite de fin réelle ou prévisionnelle du lien juridique.</v>
      </c>
      <c r="DL282" s="14" t="s">
        <v>465</v>
      </c>
      <c r="DM282" s="15" t="str">
        <f>VLOOKUP(DL282,'Axe 2 Règles de gestion'!$D$2:$F$1057,3, FALSE)</f>
        <v>La quotité de service saisie doit être inférieure ou égale à 80,00.</v>
      </c>
      <c r="DN282" s="14"/>
      <c r="DO282" s="15"/>
      <c r="DP282" s="14"/>
      <c r="DQ282" s="15"/>
      <c r="DR282" s="14"/>
      <c r="DS282" s="15"/>
      <c r="DT282" s="14"/>
      <c r="DU282" s="15"/>
      <c r="DV282" s="10" t="s">
        <v>218</v>
      </c>
      <c r="DW282" s="13" t="s">
        <v>218</v>
      </c>
    </row>
    <row r="283" spans="1:127" ht="120" hidden="1" x14ac:dyDescent="0.25">
      <c r="A283" s="10" t="s">
        <v>693</v>
      </c>
      <c r="B283" s="10" t="s">
        <v>274</v>
      </c>
      <c r="C283" s="11">
        <v>43536</v>
      </c>
      <c r="D283" s="10" t="s">
        <v>130</v>
      </c>
      <c r="E283" s="12" t="s">
        <v>131</v>
      </c>
      <c r="F283" s="11" t="s">
        <v>132</v>
      </c>
      <c r="G283" s="13" t="s">
        <v>133</v>
      </c>
      <c r="H283" s="10" t="s">
        <v>694</v>
      </c>
      <c r="I283" s="13" t="s">
        <v>695</v>
      </c>
      <c r="J283" s="13" t="s">
        <v>696</v>
      </c>
      <c r="K283" s="13" t="s">
        <v>697</v>
      </c>
      <c r="L283" s="10" t="s">
        <v>698</v>
      </c>
      <c r="M283" s="13" t="s">
        <v>699</v>
      </c>
      <c r="N283" s="10" t="s">
        <v>140</v>
      </c>
      <c r="O283" s="13" t="s">
        <v>141</v>
      </c>
      <c r="P283" s="13" t="s">
        <v>142</v>
      </c>
      <c r="Q283" s="13" t="s">
        <v>279</v>
      </c>
      <c r="R283" s="10" t="s">
        <v>280</v>
      </c>
      <c r="S283" s="10" t="s">
        <v>145</v>
      </c>
      <c r="T283" s="10" t="s">
        <v>277</v>
      </c>
      <c r="U283" s="11">
        <v>42767</v>
      </c>
      <c r="V283" s="11"/>
      <c r="W283" s="13" t="s">
        <v>218</v>
      </c>
      <c r="X283" s="14"/>
      <c r="Y283" s="15"/>
      <c r="Z283" s="14"/>
      <c r="AA283" s="15"/>
      <c r="AB283" s="14"/>
      <c r="AC283" s="15"/>
      <c r="AD283" s="14"/>
      <c r="AE283" s="15"/>
      <c r="AF283" s="14"/>
      <c r="AG283" s="15"/>
      <c r="AH283" s="14"/>
      <c r="AI283" s="15"/>
      <c r="AJ283" s="14"/>
      <c r="AK283" s="15"/>
      <c r="AL283" s="14"/>
      <c r="AM283" s="15"/>
      <c r="AN283" s="14"/>
      <c r="AO283" s="15"/>
      <c r="AP283" s="14"/>
      <c r="AQ283" s="15"/>
      <c r="AR283" s="14"/>
      <c r="AS283" s="15"/>
      <c r="AT283" s="14"/>
      <c r="AU283" s="15"/>
      <c r="AV283" s="14"/>
      <c r="AW283" s="15"/>
      <c r="AX283" s="14"/>
      <c r="AY283" s="15"/>
      <c r="AZ283" s="14"/>
      <c r="BA283" s="15"/>
      <c r="BB283" s="14"/>
      <c r="BC283" s="15"/>
      <c r="BD283" s="14"/>
      <c r="BE283" s="15"/>
      <c r="BF283" s="14"/>
      <c r="BG283" s="15"/>
      <c r="BH283" s="14"/>
      <c r="BI283" s="15"/>
      <c r="BJ283" s="14"/>
      <c r="BK283" s="15"/>
      <c r="BL283" s="14"/>
      <c r="BM283" s="15"/>
      <c r="BN283" s="14"/>
      <c r="BO283" s="15"/>
      <c r="BP283" s="14"/>
      <c r="BQ283" s="15"/>
      <c r="BR283" s="14"/>
      <c r="BS283" s="15"/>
      <c r="BT283" s="14"/>
      <c r="BU283" s="15"/>
      <c r="BV283" s="14"/>
      <c r="BW283" s="15"/>
      <c r="BX283" s="14"/>
      <c r="BY283" s="15"/>
      <c r="BZ283" s="14"/>
      <c r="CA283" s="15"/>
      <c r="CB283" s="14"/>
      <c r="CC283" s="15"/>
      <c r="CD283" s="14"/>
      <c r="CE283" s="15"/>
      <c r="CF283" s="14"/>
      <c r="CG283" s="15"/>
      <c r="CH283" s="14"/>
      <c r="CI283" s="15"/>
      <c r="CJ283" s="14"/>
      <c r="CK283" s="15"/>
      <c r="CL283" s="14"/>
      <c r="CM283" s="15"/>
      <c r="CN283" s="14"/>
      <c r="CO283" s="15"/>
      <c r="CP283" s="14"/>
      <c r="CQ283" s="15"/>
      <c r="CR283" s="14"/>
      <c r="CS283" s="15"/>
      <c r="CT283" s="14"/>
      <c r="CU283" s="15"/>
      <c r="CV283" s="14"/>
      <c r="CW283" s="15"/>
      <c r="CX283" s="14"/>
      <c r="CY283" s="15"/>
      <c r="CZ283" s="14"/>
      <c r="DA283" s="15"/>
      <c r="DB283" s="14"/>
      <c r="DC283" s="15"/>
      <c r="DD283" s="14"/>
      <c r="DE283" s="15"/>
      <c r="DF283" s="14"/>
      <c r="DG283" s="15"/>
      <c r="DH283" s="14"/>
      <c r="DI283" s="15"/>
      <c r="DJ283" s="14"/>
      <c r="DK283" s="15"/>
      <c r="DL283" s="14"/>
      <c r="DM283" s="15"/>
      <c r="DN283" s="14"/>
      <c r="DO283" s="15"/>
      <c r="DP283" s="14"/>
      <c r="DQ283" s="15"/>
      <c r="DR283" s="14"/>
      <c r="DS283" s="15"/>
      <c r="DT283" s="14"/>
      <c r="DU283" s="15"/>
      <c r="DV283" s="10" t="s">
        <v>218</v>
      </c>
      <c r="DW283" s="13" t="s">
        <v>218</v>
      </c>
    </row>
    <row r="284" spans="1:127" ht="180" hidden="1" x14ac:dyDescent="0.25">
      <c r="A284" s="10" t="s">
        <v>693</v>
      </c>
      <c r="B284" s="10" t="s">
        <v>129</v>
      </c>
      <c r="C284" s="11">
        <v>43536</v>
      </c>
      <c r="D284" s="10" t="s">
        <v>130</v>
      </c>
      <c r="E284" s="12" t="s">
        <v>131</v>
      </c>
      <c r="F284" s="11" t="s">
        <v>132</v>
      </c>
      <c r="G284" s="13" t="s">
        <v>133</v>
      </c>
      <c r="H284" s="10" t="s">
        <v>694</v>
      </c>
      <c r="I284" s="13" t="s">
        <v>695</v>
      </c>
      <c r="J284" s="13" t="s">
        <v>696</v>
      </c>
      <c r="K284" s="13" t="s">
        <v>697</v>
      </c>
      <c r="L284" s="10" t="s">
        <v>705</v>
      </c>
      <c r="M284" s="13" t="s">
        <v>706</v>
      </c>
      <c r="N284" s="10" t="s">
        <v>140</v>
      </c>
      <c r="O284" s="13" t="s">
        <v>221</v>
      </c>
      <c r="P284" s="13" t="s">
        <v>222</v>
      </c>
      <c r="Q284" s="13" t="s">
        <v>279</v>
      </c>
      <c r="R284" s="10" t="s">
        <v>280</v>
      </c>
      <c r="S284" s="10" t="s">
        <v>145</v>
      </c>
      <c r="T284" s="10" t="s">
        <v>146</v>
      </c>
      <c r="U284" s="11">
        <v>40725</v>
      </c>
      <c r="V284" s="11">
        <v>42766</v>
      </c>
      <c r="W284" s="13" t="s">
        <v>720</v>
      </c>
      <c r="X284" s="14"/>
      <c r="Y284" s="15"/>
      <c r="Z284" s="14"/>
      <c r="AA284" s="15"/>
      <c r="AB284" s="14"/>
      <c r="AC284" s="15"/>
      <c r="AD284" s="14"/>
      <c r="AE284" s="15"/>
      <c r="AF284" s="14"/>
      <c r="AG284" s="15"/>
      <c r="AH284" s="14"/>
      <c r="AI284" s="15"/>
      <c r="AJ284" s="14"/>
      <c r="AK284" s="15"/>
      <c r="AL284" s="14"/>
      <c r="AM284" s="15"/>
      <c r="AN284" s="14"/>
      <c r="AO284" s="15"/>
      <c r="AP284" s="14"/>
      <c r="AQ284" s="15"/>
      <c r="AR284" s="14"/>
      <c r="AS284" s="15"/>
      <c r="AT284" s="14"/>
      <c r="AU284" s="15"/>
      <c r="AV284" s="14"/>
      <c r="AW284" s="15"/>
      <c r="AX284" s="14"/>
      <c r="AY284" s="15"/>
      <c r="AZ284" s="14" t="s">
        <v>701</v>
      </c>
      <c r="BA284" s="15" t="str">
        <f>VLOOKUP(AZ284,'Axe 2 Règles de gestion'!$D$2:$F$1057,3, FALSE)</f>
        <v>L'autorisation d'accomplir son service à temps partiel pour créer ou reprendre une entreprise est d'une durée maximale de 2 ans entre la date de début et la date de fin prévisionnelle de la modalité de service.</v>
      </c>
      <c r="BB284" s="14" t="s">
        <v>703</v>
      </c>
      <c r="BC284" s="15" t="str">
        <f>VLOOKUP(BB284,'Axe 2 Règles de gestion'!$D$2:$F$1057,3, FALSE)</f>
        <v>L'autorisation d'accomplir son service à temps partiel pour créer ou reprendre une entreprise est d'une durée maximale de 2 ans entre la date de début et la date de fin réelle de la modalité de service.</v>
      </c>
      <c r="BD284" s="14" t="s">
        <v>708</v>
      </c>
      <c r="BE284" s="15" t="str">
        <f>VLOOKUP(BD284,'Axe 2 Règles de gestion'!$D$2:$F$1057,3, FALSE)</f>
        <v>La durée totale du temps partiel pour créer ou reprendre une entreprise, renouvellement inclus, ne peut pas dépasser 3 ans entre la date de début et la date de fin prévisionnelle de la modalité de service.</v>
      </c>
      <c r="BF284" s="14" t="s">
        <v>710</v>
      </c>
      <c r="BG284" s="15" t="str">
        <f>VLOOKUP(BF284,'Axe 2 Règles de gestion'!$D$2:$F$1057,3, FALSE)</f>
        <v>La durée totale du temps partiel pour créer ou reprendre une entreprise, renouvellement inclus, ne peut pas dépasser 3 ans entre la date de début et la date de fin réelle de la modalité de service.</v>
      </c>
      <c r="BH284" s="14" t="s">
        <v>482</v>
      </c>
      <c r="BI284" s="15" t="str">
        <f>VLOOKUP(BH284,'Axe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284" s="14" t="s">
        <v>287</v>
      </c>
      <c r="BK284" s="15" t="str">
        <f>VLOOKUP(BJ284,'Axe 2 Règles de gestion'!$D$2:$F$1057,3, FALSE)</f>
        <v>L'agent doit être en activité.</v>
      </c>
      <c r="BL284" s="14"/>
      <c r="BM284" s="15"/>
      <c r="BN284" s="14"/>
      <c r="BO284" s="15"/>
      <c r="BP284" s="14"/>
      <c r="BQ284" s="15"/>
      <c r="BR284" s="14"/>
      <c r="BS284" s="15"/>
      <c r="BT284" s="14"/>
      <c r="BU284" s="15"/>
      <c r="BV284" s="14"/>
      <c r="BW284" s="15"/>
      <c r="BX284" s="14"/>
      <c r="BY284" s="15"/>
      <c r="BZ284" s="14"/>
      <c r="CA284" s="15"/>
      <c r="CB284" s="14"/>
      <c r="CC284" s="15"/>
      <c r="CD284" s="14" t="s">
        <v>178</v>
      </c>
      <c r="CE284" s="15" t="str">
        <f>VLOOKUP(CD284,'Axe 2 Règles de gestion'!$D$2:$F$1057,3, FALSE)</f>
        <v>Le type de service doit être à temps complet.</v>
      </c>
      <c r="CF284" s="14" t="s">
        <v>293</v>
      </c>
      <c r="CG284" s="15" t="str">
        <f>VLOOKUP(CF284,'Axe 2 Règles de gestion'!$D$2:$F$1057,3, FALSE)</f>
        <v>La date de début de la modalité de service doit être postérieure ou égale à la date de début du lien juridique.</v>
      </c>
      <c r="CH284" s="14" t="s">
        <v>182</v>
      </c>
      <c r="CI284" s="15" t="str">
        <f>VLOOKUP(CH284,'Axe 2 Règles de gestion'!$D$2:$F$1057,3, FALSE)</f>
        <v>La date de début de modalité de service doit être antérieure ou égale à la date de fin prévisionnelle de la modalité de service.</v>
      </c>
      <c r="CJ284" s="14" t="s">
        <v>184</v>
      </c>
      <c r="CK284" s="15" t="str">
        <f>VLOOKUP(CJ284,'Axe 2 Règles de gestion'!$D$2:$F$1057,3, FALSE)</f>
        <v>La date de début de modalité de service doit être antérieure ou égale à la date de fin réelle de la modalité de service</v>
      </c>
      <c r="CL284" s="14" t="s">
        <v>186</v>
      </c>
      <c r="CM284" s="15" t="str">
        <f>VLOOKUP(CL284,'Axe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4" s="14" t="s">
        <v>188</v>
      </c>
      <c r="CO284" s="15" t="str">
        <f>VLOOKUP(CN284,'Axe 2 Règles de gestion'!$D$2:$F$1057,3, FALSE)</f>
        <v>La date de fin prévisionnelle de la modalité de service doit être antérieure à la date limite de départ à la retraite.</v>
      </c>
      <c r="CP284" s="14" t="s">
        <v>190</v>
      </c>
      <c r="CQ284" s="15" t="str">
        <f>VLOOKUP(CP284,'Axe 2 Règles de gestion'!$D$2:$F$1057,3, FALSE)</f>
        <v>La date de fin réelle de la modalité de service doit être antérieure à la date limite de départ à la retraite.</v>
      </c>
      <c r="CR284" s="14" t="s">
        <v>192</v>
      </c>
      <c r="CS284" s="15" t="str">
        <f>VLOOKUP(CR284,'Axe 2 Règles de gestion'!$D$2:$F$1057,3, FALSE)</f>
        <v>Quelle que soit la modalité de service choisie, la quotité ne peut être inférieure à 50%.</v>
      </c>
      <c r="CT284" s="14" t="s">
        <v>194</v>
      </c>
      <c r="CU284" s="15" t="str">
        <f>VLOOKUP(CT284,'Axe 2 Règles de gestion'!$D$2:$F$1057,3, FALSE)</f>
        <v>La date de fin du type de service doit être postérieure ou égale à la date de début du type de service.</v>
      </c>
      <c r="CV284" s="14" t="s">
        <v>196</v>
      </c>
      <c r="CW284" s="15" t="str">
        <f>VLOOKUP(CV284,'Axe 2 Règles de gestion'!$D$2:$F$1057,3, FALSE)</f>
        <v>La date de fin de type de service doit être antérieure à la date de limite de départ à la retraite</v>
      </c>
      <c r="CX284" s="14" t="s">
        <v>198</v>
      </c>
      <c r="CY284" s="15" t="str">
        <f>VLOOKUP(CX284,'Axe 2 Règles de gestion'!$D$2:$F$1057,3, FALSE)</f>
        <v>En cas de temps partiel, la modalité d'exercice doit être renseignée.</v>
      </c>
      <c r="CZ284" s="14" t="s">
        <v>200</v>
      </c>
      <c r="DA284" s="15" t="str">
        <f>VLOOKUP(CZ284,'Axe 2 Règles de gestion'!$D$2:$F$1057,3, FALSE)</f>
        <v>La date de fin ou la date de fin prévisionnelle doit être saisie.</v>
      </c>
      <c r="DB284" s="14" t="s">
        <v>202</v>
      </c>
      <c r="DC284" s="15" t="str">
        <f>VLOOKUP(DB284,'Axe 2 Règles de gestion'!$D$2:$F$1057,3, FALSE)</f>
        <v>L'indicateur de suspension ne doit pas être positionné à Oui.</v>
      </c>
      <c r="DD284" s="14" t="s">
        <v>204</v>
      </c>
      <c r="DE284" s="15" t="str">
        <f>VLOOKUP(DD284,'Axe 2 Règles de gestion'!$D$2:$F$1057,3, FALSE)</f>
        <v>Si la quotité de service saisie est égale à 80% alors le numérateur et dénominateur de la fraction de rémunération doivent être alimentés respectivement à 6,00 et 7.</v>
      </c>
      <c r="DF284" s="14" t="s">
        <v>210</v>
      </c>
      <c r="DG284" s="15" t="str">
        <f>VLOOKUP(DF284,'Axe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4" s="14" t="s">
        <v>212</v>
      </c>
      <c r="DI284" s="15" t="str">
        <f>VLOOKUP(DH284,'Axe 2 Règles de gestion'!$D$2:$F$1057,3, FALSE)</f>
        <v>La date de début de la modalité de service est à J+1 de la date de fin de la modalité de service de l'occurrence précédente.</v>
      </c>
      <c r="DJ284" s="14" t="s">
        <v>295</v>
      </c>
      <c r="DK284" s="15" t="str">
        <f>VLOOKUP(DJ284,'Axe 2 Règles de gestion'!$D$2:$F$1057,3, FALSE)</f>
        <v>La date de fin de la modalité de service doit être antérieure ou égale à la date limite de fin réelle ou prévisionnelle du lien juridique.</v>
      </c>
      <c r="DL284" s="14" t="s">
        <v>465</v>
      </c>
      <c r="DM284" s="15" t="str">
        <f>VLOOKUP(DL284,'Axe 2 Règles de gestion'!$D$2:$F$1057,3, FALSE)</f>
        <v>La quotité de service saisie doit être inférieure ou égale à 80,00.</v>
      </c>
      <c r="DN284" s="14"/>
      <c r="DO284" s="15"/>
      <c r="DP284" s="14"/>
      <c r="DQ284" s="15"/>
      <c r="DR284" s="14"/>
      <c r="DS284" s="15"/>
      <c r="DT284" s="14"/>
      <c r="DU284" s="15"/>
      <c r="DV284" s="10" t="s">
        <v>218</v>
      </c>
      <c r="DW284" s="13" t="s">
        <v>218</v>
      </c>
    </row>
    <row r="285" spans="1:127" ht="120" hidden="1" x14ac:dyDescent="0.25">
      <c r="A285" s="10" t="s">
        <v>693</v>
      </c>
      <c r="B285" s="10" t="s">
        <v>274</v>
      </c>
      <c r="C285" s="11">
        <v>43536</v>
      </c>
      <c r="D285" s="10" t="s">
        <v>130</v>
      </c>
      <c r="E285" s="12" t="s">
        <v>131</v>
      </c>
      <c r="F285" s="11" t="s">
        <v>132</v>
      </c>
      <c r="G285" s="13" t="s">
        <v>133</v>
      </c>
      <c r="H285" s="10" t="s">
        <v>694</v>
      </c>
      <c r="I285" s="13" t="s">
        <v>695</v>
      </c>
      <c r="J285" s="13" t="s">
        <v>696</v>
      </c>
      <c r="K285" s="13" t="s">
        <v>697</v>
      </c>
      <c r="L285" s="10" t="s">
        <v>705</v>
      </c>
      <c r="M285" s="13" t="s">
        <v>706</v>
      </c>
      <c r="N285" s="10" t="s">
        <v>140</v>
      </c>
      <c r="O285" s="13" t="s">
        <v>221</v>
      </c>
      <c r="P285" s="13" t="s">
        <v>222</v>
      </c>
      <c r="Q285" s="13" t="s">
        <v>279</v>
      </c>
      <c r="R285" s="10" t="s">
        <v>280</v>
      </c>
      <c r="S285" s="10" t="s">
        <v>145</v>
      </c>
      <c r="T285" s="10" t="s">
        <v>277</v>
      </c>
      <c r="U285" s="11">
        <v>42767</v>
      </c>
      <c r="V285" s="11"/>
      <c r="W285" s="13" t="s">
        <v>218</v>
      </c>
      <c r="X285" s="14"/>
      <c r="Y285" s="15"/>
      <c r="Z285" s="14"/>
      <c r="AA285" s="15"/>
      <c r="AB285" s="14"/>
      <c r="AC285" s="15"/>
      <c r="AD285" s="14"/>
      <c r="AE285" s="15"/>
      <c r="AF285" s="14"/>
      <c r="AG285" s="15"/>
      <c r="AH285" s="14"/>
      <c r="AI285" s="15"/>
      <c r="AJ285" s="14"/>
      <c r="AK285" s="15"/>
      <c r="AL285" s="14"/>
      <c r="AM285" s="15"/>
      <c r="AN285" s="14"/>
      <c r="AO285" s="15"/>
      <c r="AP285" s="14"/>
      <c r="AQ285" s="15"/>
      <c r="AR285" s="14"/>
      <c r="AS285" s="15"/>
      <c r="AT285" s="14"/>
      <c r="AU285" s="15"/>
      <c r="AV285" s="14"/>
      <c r="AW285" s="15"/>
      <c r="AX285" s="14"/>
      <c r="AY285" s="15"/>
      <c r="AZ285" s="14"/>
      <c r="BA285" s="15"/>
      <c r="BB285" s="14"/>
      <c r="BC285" s="15"/>
      <c r="BD285" s="14"/>
      <c r="BE285" s="15"/>
      <c r="BF285" s="14"/>
      <c r="BG285" s="15"/>
      <c r="BH285" s="14"/>
      <c r="BI285" s="15"/>
      <c r="BJ285" s="14"/>
      <c r="BK285" s="15"/>
      <c r="BL285" s="14"/>
      <c r="BM285" s="15"/>
      <c r="BN285" s="14"/>
      <c r="BO285" s="15"/>
      <c r="BP285" s="14"/>
      <c r="BQ285" s="15"/>
      <c r="BR285" s="14"/>
      <c r="BS285" s="15"/>
      <c r="BT285" s="14"/>
      <c r="BU285" s="15"/>
      <c r="BV285" s="14"/>
      <c r="BW285" s="15"/>
      <c r="BX285" s="14"/>
      <c r="BY285" s="15"/>
      <c r="BZ285" s="14"/>
      <c r="CA285" s="15"/>
      <c r="CB285" s="14"/>
      <c r="CC285" s="15"/>
      <c r="CD285" s="14"/>
      <c r="CE285" s="15"/>
      <c r="CF285" s="14"/>
      <c r="CG285" s="15"/>
      <c r="CH285" s="14"/>
      <c r="CI285" s="15"/>
      <c r="CJ285" s="14"/>
      <c r="CK285" s="15"/>
      <c r="CL285" s="14"/>
      <c r="CM285" s="15"/>
      <c r="CN285" s="14"/>
      <c r="CO285" s="15"/>
      <c r="CP285" s="14"/>
      <c r="CQ285" s="15"/>
      <c r="CR285" s="14"/>
      <c r="CS285" s="15"/>
      <c r="CT285" s="14"/>
      <c r="CU285" s="15"/>
      <c r="CV285" s="14"/>
      <c r="CW285" s="15"/>
      <c r="CX285" s="14"/>
      <c r="CY285" s="15"/>
      <c r="CZ285" s="14"/>
      <c r="DA285" s="15"/>
      <c r="DB285" s="14"/>
      <c r="DC285" s="15"/>
      <c r="DD285" s="14"/>
      <c r="DE285" s="15"/>
      <c r="DF285" s="14"/>
      <c r="DG285" s="15"/>
      <c r="DH285" s="14"/>
      <c r="DI285" s="15"/>
      <c r="DJ285" s="14"/>
      <c r="DK285" s="15"/>
      <c r="DL285" s="14"/>
      <c r="DM285" s="15"/>
      <c r="DN285" s="14"/>
      <c r="DO285" s="15"/>
      <c r="DP285" s="14"/>
      <c r="DQ285" s="15"/>
      <c r="DR285" s="14"/>
      <c r="DS285" s="15"/>
      <c r="DT285" s="14"/>
      <c r="DU285" s="15"/>
      <c r="DV285" s="10" t="s">
        <v>218</v>
      </c>
      <c r="DW285" s="13" t="s">
        <v>218</v>
      </c>
    </row>
    <row r="286" spans="1:127" ht="180" hidden="1" x14ac:dyDescent="0.25">
      <c r="A286" s="10" t="s">
        <v>273</v>
      </c>
      <c r="B286" s="10" t="s">
        <v>129</v>
      </c>
      <c r="C286" s="11">
        <v>43536</v>
      </c>
      <c r="D286" s="10" t="s">
        <v>130</v>
      </c>
      <c r="E286" s="12" t="s">
        <v>131</v>
      </c>
      <c r="F286" s="11" t="s">
        <v>132</v>
      </c>
      <c r="G286" s="13" t="s">
        <v>133</v>
      </c>
      <c r="H286" s="10" t="s">
        <v>694</v>
      </c>
      <c r="I286" s="13" t="s">
        <v>695</v>
      </c>
      <c r="J286" s="13" t="s">
        <v>696</v>
      </c>
      <c r="K286" s="13" t="s">
        <v>697</v>
      </c>
      <c r="L286" s="10" t="s">
        <v>712</v>
      </c>
      <c r="M286" s="13" t="s">
        <v>713</v>
      </c>
      <c r="N286" s="10" t="s">
        <v>140</v>
      </c>
      <c r="O286" s="13" t="s">
        <v>244</v>
      </c>
      <c r="P286" s="13" t="s">
        <v>245</v>
      </c>
      <c r="Q286" s="13" t="s">
        <v>279</v>
      </c>
      <c r="R286" s="10" t="s">
        <v>280</v>
      </c>
      <c r="S286" s="10" t="s">
        <v>145</v>
      </c>
      <c r="T286" s="10" t="s">
        <v>146</v>
      </c>
      <c r="U286" s="11">
        <v>40725</v>
      </c>
      <c r="V286" s="11">
        <v>42766</v>
      </c>
      <c r="W286" s="13" t="s">
        <v>721</v>
      </c>
      <c r="X286" s="14" t="s">
        <v>247</v>
      </c>
      <c r="Y286" s="15" t="str">
        <f>VLOOKUP(X286,'Axe 2 Règles de gestion'!$D$2:$F$1057,3, FALSE)</f>
        <v>A l'issue de la suspension pour congé de maternité, d'adoption ou de paternité et d'accueil de l'enfant, le temps partiel reprend pour la période restant à courir.</v>
      </c>
      <c r="Z286" s="14" t="s">
        <v>249</v>
      </c>
      <c r="AA286" s="15" t="str">
        <f>VLOOKUP(Z286,'Axe 2 Règles de gestion'!$D$2:$F$1057,3, FALSE)</f>
        <v>A l'issue de la suspension pour formation organisée par l'administration ou en vue de la formation professionnelle des agents de l'Etat, le temps partiel reprend pour la période restant à courir.</v>
      </c>
      <c r="AB286" s="14"/>
      <c r="AC286" s="15"/>
      <c r="AD286" s="14"/>
      <c r="AE286" s="15"/>
      <c r="AF286" s="14"/>
      <c r="AG286" s="15"/>
      <c r="AH286" s="14"/>
      <c r="AI286" s="15"/>
      <c r="AJ286" s="14"/>
      <c r="AK286" s="15"/>
      <c r="AL286" s="14"/>
      <c r="AM286" s="15"/>
      <c r="AN286" s="14"/>
      <c r="AO286" s="15"/>
      <c r="AP286" s="14"/>
      <c r="AQ286" s="15"/>
      <c r="AR286" s="14"/>
      <c r="AS286" s="15"/>
      <c r="AT286" s="14"/>
      <c r="AU286" s="15"/>
      <c r="AV286" s="14"/>
      <c r="AW286" s="15"/>
      <c r="AX286" s="14"/>
      <c r="AY286" s="15"/>
      <c r="AZ286" s="14" t="s">
        <v>701</v>
      </c>
      <c r="BA286" s="15" t="str">
        <f>VLOOKUP(AZ286,'Axe 2 Règles de gestion'!$D$2:$F$1057,3, FALSE)</f>
        <v>L'autorisation d'accomplir son service à temps partiel pour créer ou reprendre une entreprise est d'une durée maximale de 2 ans entre la date de début et la date de fin prévisionnelle de la modalité de service.</v>
      </c>
      <c r="BB286" s="14" t="s">
        <v>703</v>
      </c>
      <c r="BC286" s="15" t="str">
        <f>VLOOKUP(BB286,'Axe 2 Règles de gestion'!$D$2:$F$1057,3, FALSE)</f>
        <v>L'autorisation d'accomplir son service à temps partiel pour créer ou reprendre une entreprise est d'une durée maximale de 2 ans entre la date de début et la date de fin réelle de la modalité de service.</v>
      </c>
      <c r="BD286" s="14" t="s">
        <v>708</v>
      </c>
      <c r="BE286" s="15" t="str">
        <f>VLOOKUP(BD286,'Axe 2 Règles de gestion'!$D$2:$F$1057,3, FALSE)</f>
        <v>La durée totale du temps partiel pour créer ou reprendre une entreprise, renouvellement inclus, ne peut pas dépasser 3 ans entre la date de début et la date de fin prévisionnelle de la modalité de service.</v>
      </c>
      <c r="BF286" s="14" t="s">
        <v>710</v>
      </c>
      <c r="BG286" s="15" t="str">
        <f>VLOOKUP(BF286,'Axe 2 Règles de gestion'!$D$2:$F$1057,3, FALSE)</f>
        <v>La durée totale du temps partiel pour créer ou reprendre une entreprise, renouvellement inclus, ne peut pas dépasser 3 ans entre la date de début et la date de fin réelle de la modalité de service.</v>
      </c>
      <c r="BH286" s="14" t="s">
        <v>482</v>
      </c>
      <c r="BI286" s="15" t="str">
        <f>VLOOKUP(BH286,'Axe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J286" s="14" t="s">
        <v>287</v>
      </c>
      <c r="BK286" s="15" t="str">
        <f>VLOOKUP(BJ286,'Axe 2 Règles de gestion'!$D$2:$F$1057,3, FALSE)</f>
        <v>L'agent doit être en activité.</v>
      </c>
      <c r="BL286" s="14"/>
      <c r="BM286" s="15"/>
      <c r="BN286" s="14"/>
      <c r="BO286" s="15"/>
      <c r="BP286" s="14"/>
      <c r="BQ286" s="15"/>
      <c r="BR286" s="14"/>
      <c r="BS286" s="15"/>
      <c r="BT286" s="14"/>
      <c r="BU286" s="15"/>
      <c r="BV286" s="14"/>
      <c r="BW286" s="15"/>
      <c r="BX286" s="14"/>
      <c r="BY286" s="15"/>
      <c r="BZ286" s="14"/>
      <c r="CA286" s="15"/>
      <c r="CB286" s="14"/>
      <c r="CC286" s="15"/>
      <c r="CD286" s="14" t="s">
        <v>178</v>
      </c>
      <c r="CE286" s="15" t="str">
        <f>VLOOKUP(CD286,'Axe 2 Règles de gestion'!$D$2:$F$1057,3, FALSE)</f>
        <v>Le type de service doit être à temps complet.</v>
      </c>
      <c r="CF286" s="14" t="s">
        <v>293</v>
      </c>
      <c r="CG286" s="15" t="str">
        <f>VLOOKUP(CF286,'Axe 2 Règles de gestion'!$D$2:$F$1057,3, FALSE)</f>
        <v>La date de début de la modalité de service doit être postérieure ou égale à la date de début du lien juridique.</v>
      </c>
      <c r="CH286" s="14" t="s">
        <v>182</v>
      </c>
      <c r="CI286" s="15" t="str">
        <f>VLOOKUP(CH286,'Axe 2 Règles de gestion'!$D$2:$F$1057,3, FALSE)</f>
        <v>La date de début de modalité de service doit être antérieure ou égale à la date de fin prévisionnelle de la modalité de service.</v>
      </c>
      <c r="CJ286" s="14" t="s">
        <v>184</v>
      </c>
      <c r="CK286" s="15" t="str">
        <f>VLOOKUP(CJ286,'Axe 2 Règles de gestion'!$D$2:$F$1057,3, FALSE)</f>
        <v>La date de début de modalité de service doit être antérieure ou égale à la date de fin réelle de la modalité de service</v>
      </c>
      <c r="CL286" s="14" t="s">
        <v>186</v>
      </c>
      <c r="CM286" s="15" t="str">
        <f>VLOOKUP(CL286,'Axe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6" s="14" t="s">
        <v>188</v>
      </c>
      <c r="CO286" s="15" t="str">
        <f>VLOOKUP(CN286,'Axe 2 Règles de gestion'!$D$2:$F$1057,3, FALSE)</f>
        <v>La date de fin prévisionnelle de la modalité de service doit être antérieure à la date limite de départ à la retraite.</v>
      </c>
      <c r="CP286" s="14" t="s">
        <v>190</v>
      </c>
      <c r="CQ286" s="15" t="str">
        <f>VLOOKUP(CP286,'Axe 2 Règles de gestion'!$D$2:$F$1057,3, FALSE)</f>
        <v>La date de fin réelle de la modalité de service doit être antérieure à la date limite de départ à la retraite.</v>
      </c>
      <c r="CR286" s="14" t="s">
        <v>192</v>
      </c>
      <c r="CS286" s="15" t="str">
        <f>VLOOKUP(CR286,'Axe 2 Règles de gestion'!$D$2:$F$1057,3, FALSE)</f>
        <v>Quelle que soit la modalité de service choisie, la quotité ne peut être inférieure à 50%.</v>
      </c>
      <c r="CT286" s="14" t="s">
        <v>194</v>
      </c>
      <c r="CU286" s="15" t="str">
        <f>VLOOKUP(CT286,'Axe 2 Règles de gestion'!$D$2:$F$1057,3, FALSE)</f>
        <v>La date de fin du type de service doit être postérieure ou égale à la date de début du type de service.</v>
      </c>
      <c r="CV286" s="14" t="s">
        <v>196</v>
      </c>
      <c r="CW286" s="15" t="str">
        <f>VLOOKUP(CV286,'Axe 2 Règles de gestion'!$D$2:$F$1057,3, FALSE)</f>
        <v>La date de fin de type de service doit être antérieure à la date de limite de départ à la retraite</v>
      </c>
      <c r="CX286" s="14" t="s">
        <v>198</v>
      </c>
      <c r="CY286" s="15" t="str">
        <f>VLOOKUP(CX286,'Axe 2 Règles de gestion'!$D$2:$F$1057,3, FALSE)</f>
        <v>En cas de temps partiel, la modalité d'exercice doit être renseignée.</v>
      </c>
      <c r="CZ286" s="14" t="s">
        <v>200</v>
      </c>
      <c r="DA286" s="15" t="str">
        <f>VLOOKUP(CZ286,'Axe 2 Règles de gestion'!$D$2:$F$1057,3, FALSE)</f>
        <v>La date de fin ou la date de fin prévisionnelle doit être saisie.</v>
      </c>
      <c r="DB286" s="14" t="s">
        <v>202</v>
      </c>
      <c r="DC286" s="15" t="str">
        <f>VLOOKUP(DB286,'Axe 2 Règles de gestion'!$D$2:$F$1057,3, FALSE)</f>
        <v>L'indicateur de suspension ne doit pas être positionné à Oui.</v>
      </c>
      <c r="DD286" s="14" t="s">
        <v>204</v>
      </c>
      <c r="DE286" s="15" t="str">
        <f>VLOOKUP(DD286,'Axe 2 Règles de gestion'!$D$2:$F$1057,3, FALSE)</f>
        <v>Si la quotité de service saisie est égale à 80% alors le numérateur et dénominateur de la fraction de rémunération doivent être alimentés respectivement à 6,00 et 7.</v>
      </c>
      <c r="DF286" s="14" t="s">
        <v>210</v>
      </c>
      <c r="DG286" s="15" t="str">
        <f>VLOOKUP(DF286,'Axe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6" s="14" t="s">
        <v>212</v>
      </c>
      <c r="DI286" s="15" t="str">
        <f>VLOOKUP(DH286,'Axe 2 Règles de gestion'!$D$2:$F$1057,3, FALSE)</f>
        <v>La date de début de la modalité de service est à J+1 de la date de fin de la modalité de service de l'occurrence précédente.</v>
      </c>
      <c r="DJ286" s="14" t="s">
        <v>295</v>
      </c>
      <c r="DK286" s="15" t="str">
        <f>VLOOKUP(DJ286,'Axe 2 Règles de gestion'!$D$2:$F$1057,3, FALSE)</f>
        <v>La date de fin de la modalité de service doit être antérieure ou égale à la date limite de fin réelle ou prévisionnelle du lien juridique.</v>
      </c>
      <c r="DL286" s="14" t="s">
        <v>465</v>
      </c>
      <c r="DM286" s="15" t="str">
        <f>VLOOKUP(DL286,'Axe 2 Règles de gestion'!$D$2:$F$1057,3, FALSE)</f>
        <v>La quotité de service saisie doit être inférieure ou égale à 80,00.</v>
      </c>
      <c r="DN286" s="14"/>
      <c r="DO286" s="15"/>
      <c r="DP286" s="14"/>
      <c r="DQ286" s="15"/>
      <c r="DR286" s="14"/>
      <c r="DS286" s="15"/>
      <c r="DT286" s="14"/>
      <c r="DU286" s="15"/>
      <c r="DV286" s="10" t="s">
        <v>218</v>
      </c>
      <c r="DW286" s="13" t="s">
        <v>218</v>
      </c>
    </row>
    <row r="287" spans="1:127" ht="75" hidden="1" x14ac:dyDescent="0.25">
      <c r="A287" s="10" t="s">
        <v>693</v>
      </c>
      <c r="B287" s="10" t="s">
        <v>274</v>
      </c>
      <c r="C287" s="11">
        <v>43536</v>
      </c>
      <c r="D287" s="10" t="s">
        <v>130</v>
      </c>
      <c r="E287" s="12" t="s">
        <v>131</v>
      </c>
      <c r="F287" s="11" t="s">
        <v>132</v>
      </c>
      <c r="G287" s="13" t="s">
        <v>133</v>
      </c>
      <c r="H287" s="10" t="s">
        <v>694</v>
      </c>
      <c r="I287" s="13" t="s">
        <v>695</v>
      </c>
      <c r="J287" s="13" t="s">
        <v>696</v>
      </c>
      <c r="K287" s="13" t="s">
        <v>697</v>
      </c>
      <c r="L287" s="10" t="s">
        <v>712</v>
      </c>
      <c r="M287" s="13" t="s">
        <v>713</v>
      </c>
      <c r="N287" s="10" t="s">
        <v>140</v>
      </c>
      <c r="O287" s="13" t="s">
        <v>244</v>
      </c>
      <c r="P287" s="13" t="s">
        <v>245</v>
      </c>
      <c r="Q287" s="13" t="s">
        <v>279</v>
      </c>
      <c r="R287" s="10" t="s">
        <v>280</v>
      </c>
      <c r="S287" s="10" t="s">
        <v>145</v>
      </c>
      <c r="T287" s="10" t="s">
        <v>277</v>
      </c>
      <c r="U287" s="11">
        <v>42767</v>
      </c>
      <c r="V287" s="11"/>
      <c r="W287" s="13" t="s">
        <v>218</v>
      </c>
      <c r="X287" s="14"/>
      <c r="Y287" s="15"/>
      <c r="Z287" s="14"/>
      <c r="AA287" s="15"/>
      <c r="AB287" s="14"/>
      <c r="AC287" s="15"/>
      <c r="AD287" s="14"/>
      <c r="AE287" s="15"/>
      <c r="AF287" s="14"/>
      <c r="AG287" s="15"/>
      <c r="AH287" s="14"/>
      <c r="AI287" s="15"/>
      <c r="AJ287" s="14"/>
      <c r="AK287" s="15"/>
      <c r="AL287" s="14"/>
      <c r="AM287" s="15"/>
      <c r="AN287" s="14"/>
      <c r="AO287" s="15"/>
      <c r="AP287" s="14"/>
      <c r="AQ287" s="15"/>
      <c r="AR287" s="14"/>
      <c r="AS287" s="15"/>
      <c r="AT287" s="14"/>
      <c r="AU287" s="15"/>
      <c r="AV287" s="14"/>
      <c r="AW287" s="15"/>
      <c r="AX287" s="14"/>
      <c r="AY287" s="15"/>
      <c r="AZ287" s="14"/>
      <c r="BA287" s="15"/>
      <c r="BB287" s="14"/>
      <c r="BC287" s="15"/>
      <c r="BD287" s="14"/>
      <c r="BE287" s="15"/>
      <c r="BF287" s="14"/>
      <c r="BG287" s="15"/>
      <c r="BH287" s="14"/>
      <c r="BI287" s="15"/>
      <c r="BJ287" s="14"/>
      <c r="BK287" s="15"/>
      <c r="BL287" s="14"/>
      <c r="BM287" s="15"/>
      <c r="BN287" s="14"/>
      <c r="BO287" s="15"/>
      <c r="BP287" s="14"/>
      <c r="BQ287" s="15"/>
      <c r="BR287" s="14"/>
      <c r="BS287" s="15"/>
      <c r="BT287" s="14"/>
      <c r="BU287" s="15"/>
      <c r="BV287" s="14"/>
      <c r="BW287" s="15"/>
      <c r="BX287" s="14"/>
      <c r="BY287" s="15"/>
      <c r="BZ287" s="14"/>
      <c r="CA287" s="15"/>
      <c r="CB287" s="14"/>
      <c r="CC287" s="15"/>
      <c r="CD287" s="14"/>
      <c r="CE287" s="15"/>
      <c r="CF287" s="14"/>
      <c r="CG287" s="15"/>
      <c r="CH287" s="14"/>
      <c r="CI287" s="15"/>
      <c r="CJ287" s="14"/>
      <c r="CK287" s="15"/>
      <c r="CL287" s="14"/>
      <c r="CM287" s="15"/>
      <c r="CN287" s="14"/>
      <c r="CO287" s="15"/>
      <c r="CP287" s="14"/>
      <c r="CQ287" s="15"/>
      <c r="CR287" s="14"/>
      <c r="CS287" s="15"/>
      <c r="CT287" s="14"/>
      <c r="CU287" s="15"/>
      <c r="CV287" s="14"/>
      <c r="CW287" s="15"/>
      <c r="CX287" s="14"/>
      <c r="CY287" s="15"/>
      <c r="CZ287" s="14"/>
      <c r="DA287" s="15"/>
      <c r="DB287" s="14"/>
      <c r="DC287" s="15"/>
      <c r="DD287" s="14"/>
      <c r="DE287" s="15"/>
      <c r="DF287" s="14"/>
      <c r="DG287" s="15"/>
      <c r="DH287" s="14"/>
      <c r="DI287" s="15"/>
      <c r="DJ287" s="14"/>
      <c r="DK287" s="15"/>
      <c r="DL287" s="14"/>
      <c r="DM287" s="15"/>
      <c r="DN287" s="14"/>
      <c r="DO287" s="15"/>
      <c r="DP287" s="14"/>
      <c r="DQ287" s="15"/>
      <c r="DR287" s="14"/>
      <c r="DS287" s="15"/>
      <c r="DT287" s="14"/>
      <c r="DU287" s="15"/>
      <c r="DV287" s="10" t="s">
        <v>218</v>
      </c>
      <c r="DW287" s="13" t="s">
        <v>218</v>
      </c>
    </row>
    <row r="288" spans="1:127" ht="180" hidden="1" x14ac:dyDescent="0.25">
      <c r="A288" s="10" t="s">
        <v>273</v>
      </c>
      <c r="B288" s="10" t="s">
        <v>129</v>
      </c>
      <c r="C288" s="11">
        <v>43592</v>
      </c>
      <c r="D288" s="10" t="s">
        <v>130</v>
      </c>
      <c r="E288" s="12" t="s">
        <v>131</v>
      </c>
      <c r="F288" s="11" t="s">
        <v>132</v>
      </c>
      <c r="G288" s="13" t="s">
        <v>133</v>
      </c>
      <c r="H288" s="10" t="s">
        <v>694</v>
      </c>
      <c r="I288" s="13" t="s">
        <v>695</v>
      </c>
      <c r="J288" s="13" t="s">
        <v>696</v>
      </c>
      <c r="K288" s="13" t="s">
        <v>697</v>
      </c>
      <c r="L288" s="10" t="s">
        <v>715</v>
      </c>
      <c r="M288" s="13" t="s">
        <v>716</v>
      </c>
      <c r="N288" s="10" t="s">
        <v>254</v>
      </c>
      <c r="O288" s="13" t="s">
        <v>255</v>
      </c>
      <c r="P288" s="13" t="s">
        <v>256</v>
      </c>
      <c r="Q288" s="13" t="s">
        <v>279</v>
      </c>
      <c r="R288" s="10" t="s">
        <v>280</v>
      </c>
      <c r="S288" s="10" t="s">
        <v>145</v>
      </c>
      <c r="T288" s="10" t="s">
        <v>146</v>
      </c>
      <c r="U288" s="11">
        <v>40725</v>
      </c>
      <c r="V288" s="11">
        <v>43495</v>
      </c>
      <c r="W288" s="13" t="s">
        <v>722</v>
      </c>
      <c r="X288" s="14" t="s">
        <v>311</v>
      </c>
      <c r="Y288" s="15" t="str">
        <f>VLOOKUP(X288,'Axe 2 Règles de gestion'!$D$2:$F$1057,3, FALSE)</f>
        <v>La demande de modification doit être présentée au moins 2 mois avant la date souhaitée.</v>
      </c>
      <c r="Z288" s="14" t="s">
        <v>312</v>
      </c>
      <c r="AA288" s="15" t="str">
        <f>VLOOKUP(Z288,'Axe 2 Règles de gestion'!$D$2:$F$1057,3, FALSE)</f>
        <v>L'agent peut demander, avec un préavis de 2 mois, une réintégration anticipée à temps plein.</v>
      </c>
      <c r="AB288" s="14" t="s">
        <v>313</v>
      </c>
      <c r="AC288" s="15" t="str">
        <f>VLOOKUP(AB288,'Axe 2 Règles de gestion'!$D$2:$F$1057,3, FALSE)</f>
        <v>La réintégration à temps plein peut intervenir sans délai en cas de motif grave (diminution des revenus du ménage ou changement dans la situation familiale).</v>
      </c>
      <c r="AD288" s="14" t="s">
        <v>314</v>
      </c>
      <c r="AE288" s="15" t="str">
        <f>VLOOKUP(AD288,'Axe 2 Règles de gestion'!$D$2:$F$1057,3, FALSE)</f>
        <v>L'agent demeurant en congé de maladie, de longue maladie, de longue durée, d'accident de service ou de maladie professionnelle à l'issue de la période de temps partiel est réintégré automatiquement à temps plein.</v>
      </c>
      <c r="AF288" s="14" t="s">
        <v>315</v>
      </c>
      <c r="AG288" s="15" t="str">
        <f>VLOOKUP(AF288,'Axe 2 Règles de gestion'!$D$2:$F$1057,3, FALSE)</f>
        <v>Dans le cas où la possibilité d'emploi à temps plein n'existe pas, l'agent est, compte tenu des nécessités de service, maintenu à titre exceptionnel dans des fonctions à temps partiel.</v>
      </c>
      <c r="AH288" s="14"/>
      <c r="AI288" s="15"/>
      <c r="AJ288" s="14"/>
      <c r="AK288" s="15"/>
      <c r="AL288" s="14"/>
      <c r="AM288" s="15"/>
      <c r="AN288" s="14"/>
      <c r="AO288" s="15"/>
      <c r="AP288" s="14"/>
      <c r="AQ288" s="15"/>
      <c r="AR288" s="14"/>
      <c r="AS288" s="15"/>
      <c r="AT288" s="14"/>
      <c r="AU288" s="15"/>
      <c r="AV288" s="14"/>
      <c r="AW288" s="15"/>
      <c r="AX288" s="14"/>
      <c r="AY288" s="15"/>
      <c r="AZ288" s="14" t="s">
        <v>701</v>
      </c>
      <c r="BA288" s="15" t="str">
        <f>VLOOKUP(AZ288,'Axe 2 Règles de gestion'!$D$2:$F$1057,3, FALSE)</f>
        <v>L'autorisation d'accomplir son service à temps partiel pour créer ou reprendre une entreprise est d'une durée maximale de 2 ans entre la date de début et la date de fin prévisionnelle de la modalité de service.</v>
      </c>
      <c r="BB288" s="14" t="s">
        <v>703</v>
      </c>
      <c r="BC288" s="15" t="str">
        <f>VLOOKUP(BB288,'Axe 2 Règles de gestion'!$D$2:$F$1057,3, FALSE)</f>
        <v>L'autorisation d'accomplir son service à temps partiel pour créer ou reprendre une entreprise est d'une durée maximale de 2 ans entre la date de début et la date de fin réelle de la modalité de service.</v>
      </c>
      <c r="BD288" s="14" t="s">
        <v>482</v>
      </c>
      <c r="BE288" s="15" t="str">
        <f>VLOOKUP(BD288,'Axe 2 Règles de gestion'!$D$2:$F$1057,3, FALSE)</f>
        <v>Les agents bénéficiant d'un temps partiel de droit sont autorisés à accomplir un service dont la durée est égale à 50%, 60%, 70% ou 80% du temps de service que les agents à temps plein exerçant les mêmes fonctions doivent effectuer.</v>
      </c>
      <c r="BF288" s="14" t="s">
        <v>708</v>
      </c>
      <c r="BG288" s="15" t="str">
        <f>VLOOKUP(BF288,'Axe 2 Règles de gestion'!$D$2:$F$1057,3, FALSE)</f>
        <v>La durée totale du temps partiel pour créer ou reprendre une entreprise, renouvellement inclus, ne peut pas dépasser 3 ans entre la date de début et la date de fin prévisionnelle de la modalité de service.</v>
      </c>
      <c r="BH288" s="14" t="s">
        <v>710</v>
      </c>
      <c r="BI288" s="15" t="str">
        <f>VLOOKUP(BH288,'Axe 2 Règles de gestion'!$D$2:$F$1057,3, FALSE)</f>
        <v>La durée totale du temps partiel pour créer ou reprendre une entreprise, renouvellement inclus, ne peut pas dépasser 3 ans entre la date de début et la date de fin réelle de la modalité de service.</v>
      </c>
      <c r="BJ288" s="14"/>
      <c r="BK288" s="15"/>
      <c r="BL288" s="14"/>
      <c r="BM288" s="15"/>
      <c r="BN288" s="14"/>
      <c r="BO288" s="15"/>
      <c r="BP288" s="14"/>
      <c r="BQ288" s="15"/>
      <c r="BR288" s="14"/>
      <c r="BS288" s="15"/>
      <c r="BT288" s="14"/>
      <c r="BU288" s="15"/>
      <c r="BV288" s="14"/>
      <c r="BW288" s="15"/>
      <c r="BX288" s="14"/>
      <c r="BY288" s="15"/>
      <c r="BZ288" s="14"/>
      <c r="CA288" s="15"/>
      <c r="CB288" s="14"/>
      <c r="CC288" s="15"/>
      <c r="CD288" s="14" t="s">
        <v>178</v>
      </c>
      <c r="CE288" s="15" t="str">
        <f>VLOOKUP(CD288,'Axe 2 Règles de gestion'!$D$2:$F$1057,3, FALSE)</f>
        <v>Le type de service doit être à temps complet.</v>
      </c>
      <c r="CF288" s="14" t="s">
        <v>182</v>
      </c>
      <c r="CG288" s="15" t="str">
        <f>VLOOKUP(CF288,'Axe 2 Règles de gestion'!$D$2:$F$1057,3, FALSE)</f>
        <v>La date de début de modalité de service doit être antérieure ou égale à la date de fin prévisionnelle de la modalité de service.</v>
      </c>
      <c r="CH288" s="14" t="s">
        <v>184</v>
      </c>
      <c r="CI288" s="15" t="str">
        <f>VLOOKUP(CH288,'Axe 2 Règles de gestion'!$D$2:$F$1057,3, FALSE)</f>
        <v>La date de début de modalité de service doit être antérieure ou égale à la date de fin réelle de la modalité de service</v>
      </c>
      <c r="CJ288" s="14" t="s">
        <v>186</v>
      </c>
      <c r="CK288" s="15" t="str">
        <f>VLOOKUP(CJ288,'Axe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88" s="14" t="s">
        <v>188</v>
      </c>
      <c r="CM288" s="15" t="str">
        <f>VLOOKUP(CL288,'Axe 2 Règles de gestion'!$D$2:$F$1057,3, FALSE)</f>
        <v>La date de fin prévisionnelle de la modalité de service doit être antérieure à la date limite de départ à la retraite.</v>
      </c>
      <c r="CN288" s="14" t="s">
        <v>190</v>
      </c>
      <c r="CO288" s="15" t="str">
        <f>VLOOKUP(CN288,'Axe 2 Règles de gestion'!$D$2:$F$1057,3, FALSE)</f>
        <v>La date de fin réelle de la modalité de service doit être antérieure à la date limite de départ à la retraite.</v>
      </c>
      <c r="CP288" s="14" t="s">
        <v>192</v>
      </c>
      <c r="CQ288" s="15" t="str">
        <f>VLOOKUP(CP288,'Axe 2 Règles de gestion'!$D$2:$F$1057,3, FALSE)</f>
        <v>Quelle que soit la modalité de service choisie, la quotité ne peut être inférieure à 50%.</v>
      </c>
      <c r="CR288" s="14" t="s">
        <v>194</v>
      </c>
      <c r="CS288" s="15" t="str">
        <f>VLOOKUP(CR288,'Axe 2 Règles de gestion'!$D$2:$F$1057,3, FALSE)</f>
        <v>La date de fin du type de service doit être postérieure ou égale à la date de début du type de service.</v>
      </c>
      <c r="CT288" s="14" t="s">
        <v>196</v>
      </c>
      <c r="CU288" s="15" t="str">
        <f>VLOOKUP(CT288,'Axe 2 Règles de gestion'!$D$2:$F$1057,3, FALSE)</f>
        <v>La date de fin de type de service doit être antérieure à la date de limite de départ à la retraite</v>
      </c>
      <c r="CV288" s="14" t="s">
        <v>198</v>
      </c>
      <c r="CW288" s="15" t="str">
        <f>VLOOKUP(CV288,'Axe 2 Règles de gestion'!$D$2:$F$1057,3, FALSE)</f>
        <v>En cas de temps partiel, la modalité d'exercice doit être renseignée.</v>
      </c>
      <c r="CX288" s="14" t="s">
        <v>200</v>
      </c>
      <c r="CY288" s="15" t="str">
        <f>VLOOKUP(CX288,'Axe 2 Règles de gestion'!$D$2:$F$1057,3, FALSE)</f>
        <v>La date de fin ou la date de fin prévisionnelle doit être saisie.</v>
      </c>
      <c r="CZ288" s="14" t="s">
        <v>202</v>
      </c>
      <c r="DA288" s="15" t="str">
        <f>VLOOKUP(CZ288,'Axe 2 Règles de gestion'!$D$2:$F$1057,3, FALSE)</f>
        <v>L'indicateur de suspension ne doit pas être positionné à Oui.</v>
      </c>
      <c r="DB288" s="14" t="s">
        <v>204</v>
      </c>
      <c r="DC288" s="15" t="str">
        <f>VLOOKUP(DB288,'Axe 2 Règles de gestion'!$D$2:$F$1057,3, FALSE)</f>
        <v>Si la quotité de service saisie est égale à 80% alors le numérateur et dénominateur de la fraction de rémunération doivent être alimentés respectivement à 6,00 et 7.</v>
      </c>
      <c r="DD288" s="14" t="s">
        <v>210</v>
      </c>
      <c r="DE288" s="15" t="str">
        <f>VLOOKUP(DD288,'Axe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88" s="14" t="s">
        <v>295</v>
      </c>
      <c r="DG288" s="15" t="str">
        <f>VLOOKUP(DF288,'Axe 2 Règles de gestion'!$D$2:$F$1057,3, FALSE)</f>
        <v>La date de fin de la modalité de service doit être antérieure ou égale à la date limite de fin réelle ou prévisionnelle du lien juridique.</v>
      </c>
      <c r="DH288" s="14" t="s">
        <v>465</v>
      </c>
      <c r="DI288" s="15" t="str">
        <f>VLOOKUP(DH288,'Axe 2 Règles de gestion'!$D$2:$F$1057,3, FALSE)</f>
        <v>La quotité de service saisie doit être inférieure ou égale à 80,00.</v>
      </c>
      <c r="DJ288" s="14"/>
      <c r="DK288" s="15"/>
      <c r="DL288" s="14"/>
      <c r="DM288" s="15"/>
      <c r="DN288" s="14"/>
      <c r="DO288" s="15"/>
      <c r="DP288" s="14"/>
      <c r="DQ288" s="15"/>
      <c r="DR288" s="14"/>
      <c r="DS288" s="15"/>
      <c r="DT288" s="14"/>
      <c r="DU288" s="15"/>
      <c r="DV288" s="10" t="s">
        <v>218</v>
      </c>
      <c r="DW288" s="13" t="s">
        <v>218</v>
      </c>
    </row>
    <row r="289" spans="1:127" ht="75" hidden="1" x14ac:dyDescent="0.25">
      <c r="A289" s="10" t="s">
        <v>718</v>
      </c>
      <c r="B289" s="10" t="s">
        <v>274</v>
      </c>
      <c r="C289" s="11">
        <v>44214</v>
      </c>
      <c r="D289" s="10" t="s">
        <v>130</v>
      </c>
      <c r="E289" s="12" t="s">
        <v>131</v>
      </c>
      <c r="F289" s="11" t="s">
        <v>132</v>
      </c>
      <c r="G289" s="13" t="s">
        <v>133</v>
      </c>
      <c r="H289" s="10" t="s">
        <v>694</v>
      </c>
      <c r="I289" s="13" t="s">
        <v>695</v>
      </c>
      <c r="J289" s="13" t="s">
        <v>696</v>
      </c>
      <c r="K289" s="13" t="s">
        <v>697</v>
      </c>
      <c r="L289" s="10" t="s">
        <v>715</v>
      </c>
      <c r="M289" s="13" t="s">
        <v>716</v>
      </c>
      <c r="N289" s="10" t="s">
        <v>254</v>
      </c>
      <c r="O289" s="13" t="s">
        <v>255</v>
      </c>
      <c r="P289" s="13" t="s">
        <v>256</v>
      </c>
      <c r="Q289" s="13" t="s">
        <v>279</v>
      </c>
      <c r="R289" s="10" t="s">
        <v>280</v>
      </c>
      <c r="S289" s="10" t="s">
        <v>145</v>
      </c>
      <c r="T289" s="10" t="s">
        <v>277</v>
      </c>
      <c r="U289" s="11">
        <v>43496</v>
      </c>
      <c r="V289" s="11"/>
      <c r="W289" s="13" t="s">
        <v>218</v>
      </c>
      <c r="X289" s="14"/>
      <c r="Y289" s="15"/>
      <c r="Z289" s="14"/>
      <c r="AA289" s="15"/>
      <c r="AB289" s="14"/>
      <c r="AC289" s="15"/>
      <c r="AD289" s="14"/>
      <c r="AE289" s="15"/>
      <c r="AF289" s="14"/>
      <c r="AG289" s="15"/>
      <c r="AH289" s="14"/>
      <c r="AI289" s="15"/>
      <c r="AJ289" s="14"/>
      <c r="AK289" s="15"/>
      <c r="AL289" s="14"/>
      <c r="AM289" s="15"/>
      <c r="AN289" s="14"/>
      <c r="AO289" s="15"/>
      <c r="AP289" s="14"/>
      <c r="AQ289" s="15"/>
      <c r="AR289" s="14"/>
      <c r="AS289" s="15"/>
      <c r="AT289" s="14"/>
      <c r="AU289" s="15"/>
      <c r="AV289" s="14"/>
      <c r="AW289" s="15"/>
      <c r="AX289" s="14"/>
      <c r="AY289" s="15"/>
      <c r="AZ289" s="14"/>
      <c r="BA289" s="15"/>
      <c r="BB289" s="14"/>
      <c r="BC289" s="15"/>
      <c r="BD289" s="14"/>
      <c r="BE289" s="15"/>
      <c r="BF289" s="14"/>
      <c r="BG289" s="15"/>
      <c r="BH289" s="14"/>
      <c r="BI289" s="15"/>
      <c r="BJ289" s="14"/>
      <c r="BK289" s="15"/>
      <c r="BL289" s="14"/>
      <c r="BM289" s="15"/>
      <c r="BN289" s="14"/>
      <c r="BO289" s="15"/>
      <c r="BP289" s="14"/>
      <c r="BQ289" s="15"/>
      <c r="BR289" s="14"/>
      <c r="BS289" s="15"/>
      <c r="BT289" s="14"/>
      <c r="BU289" s="15"/>
      <c r="BV289" s="14"/>
      <c r="BW289" s="15"/>
      <c r="BX289" s="14"/>
      <c r="BY289" s="15"/>
      <c r="BZ289" s="14"/>
      <c r="CA289" s="15"/>
      <c r="CB289" s="14"/>
      <c r="CC289" s="15"/>
      <c r="CD289" s="14"/>
      <c r="CE289" s="15"/>
      <c r="CF289" s="14"/>
      <c r="CG289" s="15"/>
      <c r="CH289" s="14"/>
      <c r="CI289" s="15"/>
      <c r="CJ289" s="14"/>
      <c r="CK289" s="15"/>
      <c r="CL289" s="14"/>
      <c r="CM289" s="15"/>
      <c r="CN289" s="14"/>
      <c r="CO289" s="15"/>
      <c r="CP289" s="14"/>
      <c r="CQ289" s="15"/>
      <c r="CR289" s="14"/>
      <c r="CS289" s="15"/>
      <c r="CT289" s="14"/>
      <c r="CU289" s="15"/>
      <c r="CV289" s="14"/>
      <c r="CW289" s="15"/>
      <c r="CX289" s="14"/>
      <c r="CY289" s="15"/>
      <c r="CZ289" s="14"/>
      <c r="DA289" s="15"/>
      <c r="DB289" s="14"/>
      <c r="DC289" s="15"/>
      <c r="DD289" s="14"/>
      <c r="DE289" s="15"/>
      <c r="DF289" s="14"/>
      <c r="DG289" s="15"/>
      <c r="DH289" s="14"/>
      <c r="DI289" s="15"/>
      <c r="DJ289" s="14"/>
      <c r="DK289" s="15"/>
      <c r="DL289" s="14"/>
      <c r="DM289" s="15"/>
      <c r="DN289" s="14"/>
      <c r="DO289" s="15"/>
      <c r="DP289" s="14"/>
      <c r="DQ289" s="15"/>
      <c r="DR289" s="14"/>
      <c r="DS289" s="15"/>
      <c r="DT289" s="14"/>
      <c r="DU289" s="15"/>
      <c r="DV289" s="10" t="s">
        <v>218</v>
      </c>
      <c r="DW289" s="13" t="s">
        <v>218</v>
      </c>
    </row>
    <row r="290" spans="1:127" ht="180" hidden="1" x14ac:dyDescent="0.25">
      <c r="A290" s="10" t="s">
        <v>693</v>
      </c>
      <c r="B290" s="10" t="s">
        <v>129</v>
      </c>
      <c r="C290" s="11">
        <v>43536</v>
      </c>
      <c r="D290" s="10" t="s">
        <v>130</v>
      </c>
      <c r="E290" s="12" t="s">
        <v>131</v>
      </c>
      <c r="F290" s="11" t="s">
        <v>132</v>
      </c>
      <c r="G290" s="13" t="s">
        <v>133</v>
      </c>
      <c r="H290" s="10" t="s">
        <v>694</v>
      </c>
      <c r="I290" s="13" t="s">
        <v>695</v>
      </c>
      <c r="J290" s="13" t="s">
        <v>696</v>
      </c>
      <c r="K290" s="13" t="s">
        <v>697</v>
      </c>
      <c r="L290" s="10" t="s">
        <v>698</v>
      </c>
      <c r="M290" s="13" t="s">
        <v>699</v>
      </c>
      <c r="N290" s="10" t="s">
        <v>140</v>
      </c>
      <c r="O290" s="13" t="s">
        <v>141</v>
      </c>
      <c r="P290" s="13" t="s">
        <v>142</v>
      </c>
      <c r="Q290" s="13" t="s">
        <v>318</v>
      </c>
      <c r="R290" s="10" t="s">
        <v>319</v>
      </c>
      <c r="S290" s="10" t="s">
        <v>145</v>
      </c>
      <c r="T290" s="10" t="s">
        <v>146</v>
      </c>
      <c r="U290" s="11">
        <v>40725</v>
      </c>
      <c r="V290" s="11">
        <v>42766</v>
      </c>
      <c r="W290" s="13" t="s">
        <v>723</v>
      </c>
      <c r="X290" s="14" t="s">
        <v>455</v>
      </c>
      <c r="Y290" s="15" t="str">
        <f>VLOOKUP(X290,'Axe 2 Règles de gestion'!$D$2:$F$1057,3, FALSE)</f>
        <v>L'agent doit présenter une demande de travail à temps partiel.</v>
      </c>
      <c r="Z290" s="14" t="s">
        <v>154</v>
      </c>
      <c r="AA290" s="15" t="str">
        <f>VLOOKUP(Z290,'Axe 2 Règles de gestion'!$D$2:$F$1057,3, FALSE)</f>
        <v>La demande de temps partiel doit préciser si l'agent souhaite surcotiser.</v>
      </c>
      <c r="AB290" s="14" t="s">
        <v>156</v>
      </c>
      <c r="AC290" s="15" t="str">
        <f>VLOOKUP(AB290,'Axe 2 Règles de gestion'!$D$2:$F$1057,3, FALSE)</f>
        <v>Un agent occupant plusieurs emplois à temps partiel surcotise uniquement au titre de son affectation principale.</v>
      </c>
      <c r="AD290" s="14" t="s">
        <v>456</v>
      </c>
      <c r="AE290" s="15" t="str">
        <f>VLOOKUP(AD290,'Axe 2 Règles de gestion'!$D$2:$F$1057,3, FALSE)</f>
        <v>La demande est accordée de droit par le supérieur hiérarchique.</v>
      </c>
      <c r="AF290" s="14" t="s">
        <v>321</v>
      </c>
      <c r="AG290" s="15" t="str">
        <f>VLOOKUP(AF290,'Axe 2 Règles de gestion'!$D$2:$F$1057,3, FALSE)</f>
        <v>Un agent accomplissant un stage comportant un enseignement professionnel ou dans un établissement de formation ne peut être à temps partiel.</v>
      </c>
      <c r="AH290" s="14" t="s">
        <v>459</v>
      </c>
      <c r="AI290" s="15" t="str">
        <f>VLOOKUP(AH290,'Axe 2 Règles de gestion'!$D$2:$F$1057,3, FALSE)</f>
        <v>L'agent dont les fonctions ne peuvent pas être partagées doit être affecté sur d'autres fonctions compatibles avec un temps partiel pour en bénéficier.</v>
      </c>
      <c r="AJ290" s="14"/>
      <c r="AK290" s="15"/>
      <c r="AL290" s="14"/>
      <c r="AM290" s="15"/>
      <c r="AN290" s="14"/>
      <c r="AO290" s="15"/>
      <c r="AP290" s="14"/>
      <c r="AQ290" s="15"/>
      <c r="AR290" s="14"/>
      <c r="AS290" s="15"/>
      <c r="AT290" s="14"/>
      <c r="AU290" s="15"/>
      <c r="AV290" s="14"/>
      <c r="AW290" s="15"/>
      <c r="AX290" s="14"/>
      <c r="AY290" s="15"/>
      <c r="AZ290" s="14" t="s">
        <v>701</v>
      </c>
      <c r="BA290" s="15" t="str">
        <f>VLOOKUP(AZ290,'Axe 2 Règles de gestion'!$D$2:$F$1057,3, FALSE)</f>
        <v>L'autorisation d'accomplir son service à temps partiel pour créer ou reprendre une entreprise est d'une durée maximale de 2 ans entre la date de début et la date de fin prévisionnelle de la modalité de service.</v>
      </c>
      <c r="BB290" s="14" t="s">
        <v>703</v>
      </c>
      <c r="BC290" s="15" t="str">
        <f>VLOOKUP(BB290,'Axe 2 Règles de gestion'!$D$2:$F$1057,3, FALSE)</f>
        <v>L'autorisation d'accomplir son service à temps partiel pour créer ou reprendre une entreprise est d'une durée maximale de 2 ans entre la date de début et la date de fin réelle de la modalité de service.</v>
      </c>
      <c r="BD290" s="14" t="s">
        <v>463</v>
      </c>
      <c r="BE290" s="15" t="str">
        <f>VLOOKUP(BD290,'Axe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F290" s="14" t="s">
        <v>176</v>
      </c>
      <c r="BG290" s="15" t="str">
        <f>VLOOKUP(BF290,'Axe 2 Règles de gestion'!$D$2:$F$1057,3, FALSE)</f>
        <v>L'agent doit être en activité.</v>
      </c>
      <c r="BH290" s="14"/>
      <c r="BI290" s="15"/>
      <c r="BJ290" s="14"/>
      <c r="BK290" s="15"/>
      <c r="BL290" s="14"/>
      <c r="BM290" s="15"/>
      <c r="BN290" s="14"/>
      <c r="BO290" s="15"/>
      <c r="BP290" s="14"/>
      <c r="BQ290" s="15"/>
      <c r="BR290" s="14"/>
      <c r="BS290" s="15"/>
      <c r="BT290" s="14"/>
      <c r="BU290" s="15"/>
      <c r="BV290" s="14"/>
      <c r="BW290" s="15"/>
      <c r="BX290" s="14"/>
      <c r="BY290" s="15"/>
      <c r="BZ290" s="14"/>
      <c r="CA290" s="15"/>
      <c r="CB290" s="14"/>
      <c r="CC290" s="15"/>
      <c r="CD290" s="14" t="s">
        <v>178</v>
      </c>
      <c r="CE290" s="15" t="str">
        <f>VLOOKUP(CD290,'Axe 2 Règles de gestion'!$D$2:$F$1057,3, FALSE)</f>
        <v>Le type de service doit être à temps complet.</v>
      </c>
      <c r="CF290" s="14" t="s">
        <v>180</v>
      </c>
      <c r="CG290" s="15" t="str">
        <f>VLOOKUP(CF290,'Axe 2 Règles de gestion'!$D$2:$F$1057,3, FALSE)</f>
        <v>La date de début de la modalité de service doit être postérieure ou égale à la date d'entrée dans la FPE ou dans la carrière militaire.</v>
      </c>
      <c r="CH290" s="14" t="s">
        <v>182</v>
      </c>
      <c r="CI290" s="15" t="str">
        <f>VLOOKUP(CH290,'Axe 2 Règles de gestion'!$D$2:$F$1057,3, FALSE)</f>
        <v>La date de début de modalité de service doit être antérieure ou égale à la date de fin prévisionnelle de la modalité de service.</v>
      </c>
      <c r="CJ290" s="14" t="s">
        <v>184</v>
      </c>
      <c r="CK290" s="15" t="str">
        <f>VLOOKUP(CJ290,'Axe 2 Règles de gestion'!$D$2:$F$1057,3, FALSE)</f>
        <v>La date de début de modalité de service doit être antérieure ou égale à la date de fin réelle de la modalité de service</v>
      </c>
      <c r="CL290" s="14" t="s">
        <v>186</v>
      </c>
      <c r="CM290" s="15" t="str">
        <f>VLOOKUP(CL290,'Axe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0" s="14" t="s">
        <v>188</v>
      </c>
      <c r="CO290" s="15" t="str">
        <f>VLOOKUP(CN290,'Axe 2 Règles de gestion'!$D$2:$F$1057,3, FALSE)</f>
        <v>La date de fin prévisionnelle de la modalité de service doit être antérieure à la date limite de départ à la retraite.</v>
      </c>
      <c r="CP290" s="14" t="s">
        <v>190</v>
      </c>
      <c r="CQ290" s="15" t="str">
        <f>VLOOKUP(CP290,'Axe 2 Règles de gestion'!$D$2:$F$1057,3, FALSE)</f>
        <v>La date de fin réelle de la modalité de service doit être antérieure à la date limite de départ à la retraite.</v>
      </c>
      <c r="CR290" s="14" t="s">
        <v>192</v>
      </c>
      <c r="CS290" s="15" t="str">
        <f>VLOOKUP(CR290,'Axe 2 Règles de gestion'!$D$2:$F$1057,3, FALSE)</f>
        <v>Quelle que soit la modalité de service choisie, la quotité ne peut être inférieure à 50%.</v>
      </c>
      <c r="CT290" s="14" t="s">
        <v>194</v>
      </c>
      <c r="CU290" s="15" t="str">
        <f>VLOOKUP(CT290,'Axe 2 Règles de gestion'!$D$2:$F$1057,3, FALSE)</f>
        <v>La date de fin du type de service doit être postérieure ou égale à la date de début du type de service.</v>
      </c>
      <c r="CV290" s="14" t="s">
        <v>196</v>
      </c>
      <c r="CW290" s="15" t="str">
        <f>VLOOKUP(CV290,'Axe 2 Règles de gestion'!$D$2:$F$1057,3, FALSE)</f>
        <v>La date de fin de type de service doit être antérieure à la date de limite de départ à la retraite</v>
      </c>
      <c r="CX290" s="14" t="s">
        <v>198</v>
      </c>
      <c r="CY290" s="15" t="str">
        <f>VLOOKUP(CX290,'Axe 2 Règles de gestion'!$D$2:$F$1057,3, FALSE)</f>
        <v>En cas de temps partiel, la modalité d'exercice doit être renseignée.</v>
      </c>
      <c r="CZ290" s="14" t="s">
        <v>200</v>
      </c>
      <c r="DA290" s="15" t="str">
        <f>VLOOKUP(CZ290,'Axe 2 Règles de gestion'!$D$2:$F$1057,3, FALSE)</f>
        <v>La date de fin ou la date de fin prévisionnelle doit être saisie.</v>
      </c>
      <c r="DB290" s="14" t="s">
        <v>323</v>
      </c>
      <c r="DC290" s="15" t="str">
        <f>VLOOKUP(DB290,'Axe 2 Règles de gestion'!$D$2:$F$1057,3, FALSE)</f>
        <v>Le stagiaire n'est pas en cours de scolarité.</v>
      </c>
      <c r="DD290" s="14" t="s">
        <v>202</v>
      </c>
      <c r="DE290" s="15" t="str">
        <f>VLOOKUP(DD290,'Axe 2 Règles de gestion'!$D$2:$F$1057,3, FALSE)</f>
        <v>L'indicateur de suspension ne doit pas être positionné à Oui.</v>
      </c>
      <c r="DF290" s="14" t="s">
        <v>204</v>
      </c>
      <c r="DG290" s="15" t="str">
        <f>VLOOKUP(DF290,'Axe 2 Règles de gestion'!$D$2:$F$1057,3, FALSE)</f>
        <v>Si la quotité de service saisie est égale à 80% alors le numérateur et dénominateur de la fraction de rémunération doivent être alimentés respectivement à 6,00 et 7.</v>
      </c>
      <c r="DH290" s="14" t="s">
        <v>210</v>
      </c>
      <c r="DI290" s="15" t="str">
        <f>VLOOKUP(DH290,'Axe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90" s="14" t="s">
        <v>212</v>
      </c>
      <c r="DK290" s="15" t="str">
        <f>VLOOKUP(DJ290,'Axe 2 Règles de gestion'!$D$2:$F$1057,3, FALSE)</f>
        <v>La date de début de la modalité de service est à J+1 de la date de fin de la modalité de service de l'occurrence précédente.</v>
      </c>
      <c r="DL290" s="14" t="s">
        <v>465</v>
      </c>
      <c r="DM290" s="15" t="str">
        <f>VLOOKUP(DL290,'Axe 2 Règles de gestion'!$D$2:$F$1057,3, FALSE)</f>
        <v>La quotité de service saisie doit être inférieure ou égale à 80,00.</v>
      </c>
      <c r="DN290" s="14"/>
      <c r="DO290" s="15"/>
      <c r="DP290" s="14"/>
      <c r="DQ290" s="15"/>
      <c r="DR290" s="14"/>
      <c r="DS290" s="15"/>
      <c r="DT290" s="14"/>
      <c r="DU290" s="15"/>
      <c r="DV290" s="10" t="s">
        <v>218</v>
      </c>
      <c r="DW290" s="13" t="s">
        <v>218</v>
      </c>
    </row>
    <row r="291" spans="1:127" ht="120" hidden="1" x14ac:dyDescent="0.25">
      <c r="A291" s="10" t="s">
        <v>693</v>
      </c>
      <c r="B291" s="10" t="s">
        <v>129</v>
      </c>
      <c r="C291" s="11">
        <v>43536</v>
      </c>
      <c r="D291" s="10" t="s">
        <v>130</v>
      </c>
      <c r="E291" s="12" t="s">
        <v>131</v>
      </c>
      <c r="F291" s="11" t="s">
        <v>132</v>
      </c>
      <c r="G291" s="13" t="s">
        <v>133</v>
      </c>
      <c r="H291" s="10" t="s">
        <v>694</v>
      </c>
      <c r="I291" s="13" t="s">
        <v>695</v>
      </c>
      <c r="J291" s="13" t="s">
        <v>696</v>
      </c>
      <c r="K291" s="13" t="s">
        <v>697</v>
      </c>
      <c r="L291" s="10" t="s">
        <v>698</v>
      </c>
      <c r="M291" s="13" t="s">
        <v>699</v>
      </c>
      <c r="N291" s="10" t="s">
        <v>140</v>
      </c>
      <c r="O291" s="13" t="s">
        <v>141</v>
      </c>
      <c r="P291" s="13" t="s">
        <v>142</v>
      </c>
      <c r="Q291" s="13" t="s">
        <v>318</v>
      </c>
      <c r="R291" s="10" t="s">
        <v>319</v>
      </c>
      <c r="S291" s="10" t="s">
        <v>145</v>
      </c>
      <c r="T291" s="10" t="s">
        <v>277</v>
      </c>
      <c r="U291" s="11">
        <v>42767</v>
      </c>
      <c r="V291" s="11"/>
      <c r="W291" s="13" t="s">
        <v>218</v>
      </c>
      <c r="X291" s="14"/>
      <c r="Y291" s="15"/>
      <c r="Z291" s="14"/>
      <c r="AA291" s="15"/>
      <c r="AB291" s="14"/>
      <c r="AC291" s="15"/>
      <c r="AD291" s="14"/>
      <c r="AE291" s="15"/>
      <c r="AF291" s="14"/>
      <c r="AG291" s="15"/>
      <c r="AH291" s="14"/>
      <c r="AI291" s="15"/>
      <c r="AJ291" s="14"/>
      <c r="AK291" s="15"/>
      <c r="AL291" s="14"/>
      <c r="AM291" s="15"/>
      <c r="AN291" s="14"/>
      <c r="AO291" s="15"/>
      <c r="AP291" s="14"/>
      <c r="AQ291" s="15"/>
      <c r="AR291" s="14"/>
      <c r="AS291" s="15"/>
      <c r="AT291" s="14"/>
      <c r="AU291" s="15"/>
      <c r="AV291" s="14"/>
      <c r="AW291" s="15"/>
      <c r="AX291" s="14"/>
      <c r="AY291" s="15"/>
      <c r="AZ291" s="14"/>
      <c r="BA291" s="15"/>
      <c r="BB291" s="14"/>
      <c r="BC291" s="15"/>
      <c r="BD291" s="14"/>
      <c r="BE291" s="15"/>
      <c r="BF291" s="14"/>
      <c r="BG291" s="15"/>
      <c r="BH291" s="14"/>
      <c r="BI291" s="15"/>
      <c r="BJ291" s="14"/>
      <c r="BK291" s="15"/>
      <c r="BL291" s="14"/>
      <c r="BM291" s="15"/>
      <c r="BN291" s="14"/>
      <c r="BO291" s="15"/>
      <c r="BP291" s="14"/>
      <c r="BQ291" s="15"/>
      <c r="BR291" s="14"/>
      <c r="BS291" s="15"/>
      <c r="BT291" s="14"/>
      <c r="BU291" s="15"/>
      <c r="BV291" s="14"/>
      <c r="BW291" s="15"/>
      <c r="BX291" s="14"/>
      <c r="BY291" s="15"/>
      <c r="BZ291" s="14"/>
      <c r="CA291" s="15"/>
      <c r="CB291" s="14"/>
      <c r="CC291" s="15"/>
      <c r="CD291" s="14"/>
      <c r="CE291" s="15"/>
      <c r="CF291" s="14"/>
      <c r="CG291" s="15"/>
      <c r="CH291" s="14"/>
      <c r="CI291" s="15"/>
      <c r="CJ291" s="14"/>
      <c r="CK291" s="15"/>
      <c r="CL291" s="14"/>
      <c r="CM291" s="15"/>
      <c r="CN291" s="14"/>
      <c r="CO291" s="15"/>
      <c r="CP291" s="14"/>
      <c r="CQ291" s="15"/>
      <c r="CR291" s="14"/>
      <c r="CS291" s="15"/>
      <c r="CT291" s="14"/>
      <c r="CU291" s="15"/>
      <c r="CV291" s="14"/>
      <c r="CW291" s="15"/>
      <c r="CX291" s="14"/>
      <c r="CY291" s="15"/>
      <c r="CZ291" s="14"/>
      <c r="DA291" s="15"/>
      <c r="DB291" s="14"/>
      <c r="DC291" s="15"/>
      <c r="DD291" s="14"/>
      <c r="DE291" s="15"/>
      <c r="DF291" s="14"/>
      <c r="DG291" s="15"/>
      <c r="DH291" s="14"/>
      <c r="DI291" s="15"/>
      <c r="DJ291" s="14"/>
      <c r="DK291" s="15"/>
      <c r="DL291" s="14"/>
      <c r="DM291" s="15"/>
      <c r="DN291" s="14"/>
      <c r="DO291" s="15"/>
      <c r="DP291" s="14"/>
      <c r="DQ291" s="15"/>
      <c r="DR291" s="14"/>
      <c r="DS291" s="15"/>
      <c r="DT291" s="14"/>
      <c r="DU291" s="15"/>
      <c r="DV291" s="10" t="s">
        <v>218</v>
      </c>
      <c r="DW291" s="13" t="s">
        <v>218</v>
      </c>
    </row>
    <row r="292" spans="1:127" ht="180" hidden="1" x14ac:dyDescent="0.25">
      <c r="A292" s="10" t="s">
        <v>693</v>
      </c>
      <c r="B292" s="10" t="s">
        <v>129</v>
      </c>
      <c r="C292" s="11">
        <v>43536</v>
      </c>
      <c r="D292" s="10" t="s">
        <v>130</v>
      </c>
      <c r="E292" s="12" t="s">
        <v>131</v>
      </c>
      <c r="F292" s="11" t="s">
        <v>132</v>
      </c>
      <c r="G292" s="13" t="s">
        <v>133</v>
      </c>
      <c r="H292" s="10" t="s">
        <v>694</v>
      </c>
      <c r="I292" s="13" t="s">
        <v>695</v>
      </c>
      <c r="J292" s="13" t="s">
        <v>696</v>
      </c>
      <c r="K292" s="13" t="s">
        <v>697</v>
      </c>
      <c r="L292" s="10" t="s">
        <v>705</v>
      </c>
      <c r="M292" s="13" t="s">
        <v>706</v>
      </c>
      <c r="N292" s="10" t="s">
        <v>140</v>
      </c>
      <c r="O292" s="13" t="s">
        <v>221</v>
      </c>
      <c r="P292" s="13" t="s">
        <v>222</v>
      </c>
      <c r="Q292" s="13" t="s">
        <v>318</v>
      </c>
      <c r="R292" s="10" t="s">
        <v>319</v>
      </c>
      <c r="S292" s="10" t="s">
        <v>145</v>
      </c>
      <c r="T292" s="10" t="s">
        <v>146</v>
      </c>
      <c r="U292" s="11">
        <v>40725</v>
      </c>
      <c r="V292" s="11">
        <v>42766</v>
      </c>
      <c r="W292" s="13" t="s">
        <v>724</v>
      </c>
      <c r="X292" s="14" t="s">
        <v>156</v>
      </c>
      <c r="Y292" s="15" t="str">
        <f>VLOOKUP(X292,'Axe 2 Règles de gestion'!$D$2:$F$1057,3, FALSE)</f>
        <v>Un agent occupant plusieurs emplois à temps partiel surcotise uniquement au titre de son affectation principale.</v>
      </c>
      <c r="Z292" s="14" t="s">
        <v>321</v>
      </c>
      <c r="AA292" s="15" t="str">
        <f>VLOOKUP(Z292,'Axe 2 Règles de gestion'!$D$2:$F$1057,3, FALSE)</f>
        <v>Un agent accomplissant un stage comportant un enseignement professionnel ou dans un établissement de formation ne peut être à temps partiel.</v>
      </c>
      <c r="AB292" s="14" t="s">
        <v>230</v>
      </c>
      <c r="AC292" s="15" t="str">
        <f>VLOOKUP(AB292,'Axe 2 Règles de gestion'!$D$2:$F$1057,3, FALSE)</f>
        <v>En cas de renouvellement, l'agent doit présenter une demande de surcotisation.</v>
      </c>
      <c r="AD292" s="14"/>
      <c r="AE292" s="15"/>
      <c r="AF292" s="14"/>
      <c r="AG292" s="15"/>
      <c r="AH292" s="14"/>
      <c r="AI292" s="15"/>
      <c r="AJ292" s="14"/>
      <c r="AK292" s="15"/>
      <c r="AL292" s="14"/>
      <c r="AM292" s="15"/>
      <c r="AN292" s="14"/>
      <c r="AO292" s="15"/>
      <c r="AP292" s="14"/>
      <c r="AQ292" s="15"/>
      <c r="AR292" s="14"/>
      <c r="AS292" s="15"/>
      <c r="AT292" s="14"/>
      <c r="AU292" s="15"/>
      <c r="AV292" s="14"/>
      <c r="AW292" s="15"/>
      <c r="AX292" s="14"/>
      <c r="AY292" s="15"/>
      <c r="AZ292" s="14" t="s">
        <v>701</v>
      </c>
      <c r="BA292" s="15" t="str">
        <f>VLOOKUP(AZ292,'Axe 2 Règles de gestion'!$D$2:$F$1057,3, FALSE)</f>
        <v>L'autorisation d'accomplir son service à temps partiel pour créer ou reprendre une entreprise est d'une durée maximale de 2 ans entre la date de début et la date de fin prévisionnelle de la modalité de service.</v>
      </c>
      <c r="BB292" s="14" t="s">
        <v>703</v>
      </c>
      <c r="BC292" s="15" t="str">
        <f>VLOOKUP(BB292,'Axe 2 Règles de gestion'!$D$2:$F$1057,3, FALSE)</f>
        <v>L'autorisation d'accomplir son service à temps partiel pour créer ou reprendre une entreprise est d'une durée maximale de 2 ans entre la date de début et la date de fin réelle de la modalité de service.</v>
      </c>
      <c r="BD292" s="14" t="s">
        <v>708</v>
      </c>
      <c r="BE292" s="15" t="str">
        <f>VLOOKUP(BD292,'Axe 2 Règles de gestion'!$D$2:$F$1057,3, FALSE)</f>
        <v>La durée totale du temps partiel pour créer ou reprendre une entreprise, renouvellement inclus, ne peut pas dépasser 3 ans entre la date de début et la date de fin prévisionnelle de la modalité de service.</v>
      </c>
      <c r="BF292" s="14" t="s">
        <v>710</v>
      </c>
      <c r="BG292" s="15" t="str">
        <f>VLOOKUP(BF292,'Axe 2 Règles de gestion'!$D$2:$F$1057,3, FALSE)</f>
        <v>La durée totale du temps partiel pour créer ou reprendre une entreprise, renouvellement inclus, ne peut pas dépasser 3 ans entre la date de début et la date de fin réelle de la modalité de service.</v>
      </c>
      <c r="BH292" s="14" t="s">
        <v>463</v>
      </c>
      <c r="BI292" s="15" t="str">
        <f>VLOOKUP(BH292,'Axe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92" s="14" t="s">
        <v>176</v>
      </c>
      <c r="BK292" s="15" t="str">
        <f>VLOOKUP(BJ292,'Axe 2 Règles de gestion'!$D$2:$F$1057,3, FALSE)</f>
        <v>L'agent doit être en activité.</v>
      </c>
      <c r="BL292" s="14"/>
      <c r="BM292" s="15"/>
      <c r="BN292" s="14"/>
      <c r="BO292" s="15"/>
      <c r="BP292" s="14"/>
      <c r="BQ292" s="15"/>
      <c r="BR292" s="14"/>
      <c r="BS292" s="15"/>
      <c r="BT292" s="14"/>
      <c r="BU292" s="15"/>
      <c r="BV292" s="14"/>
      <c r="BW292" s="15"/>
      <c r="BX292" s="14"/>
      <c r="BY292" s="15"/>
      <c r="BZ292" s="14"/>
      <c r="CA292" s="15"/>
      <c r="CB292" s="14"/>
      <c r="CC292" s="15"/>
      <c r="CD292" s="14" t="s">
        <v>178</v>
      </c>
      <c r="CE292" s="15" t="str">
        <f>VLOOKUP(CD292,'Axe 2 Règles de gestion'!$D$2:$F$1057,3, FALSE)</f>
        <v>Le type de service doit être à temps complet.</v>
      </c>
      <c r="CF292" s="14" t="s">
        <v>180</v>
      </c>
      <c r="CG292" s="15" t="str">
        <f>VLOOKUP(CF292,'Axe 2 Règles de gestion'!$D$2:$F$1057,3, FALSE)</f>
        <v>La date de début de la modalité de service doit être postérieure ou égale à la date d'entrée dans la FPE ou dans la carrière militaire.</v>
      </c>
      <c r="CH292" s="14" t="s">
        <v>182</v>
      </c>
      <c r="CI292" s="15" t="str">
        <f>VLOOKUP(CH292,'Axe 2 Règles de gestion'!$D$2:$F$1057,3, FALSE)</f>
        <v>La date de début de modalité de service doit être antérieure ou égale à la date de fin prévisionnelle de la modalité de service.</v>
      </c>
      <c r="CJ292" s="14" t="s">
        <v>184</v>
      </c>
      <c r="CK292" s="15" t="str">
        <f>VLOOKUP(CJ292,'Axe 2 Règles de gestion'!$D$2:$F$1057,3, FALSE)</f>
        <v>La date de début de modalité de service doit être antérieure ou égale à la date de fin réelle de la modalité de service</v>
      </c>
      <c r="CL292" s="14" t="s">
        <v>186</v>
      </c>
      <c r="CM292" s="15" t="str">
        <f>VLOOKUP(CL292,'Axe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2" s="14" t="s">
        <v>188</v>
      </c>
      <c r="CO292" s="15" t="str">
        <f>VLOOKUP(CN292,'Axe 2 Règles de gestion'!$D$2:$F$1057,3, FALSE)</f>
        <v>La date de fin prévisionnelle de la modalité de service doit être antérieure à la date limite de départ à la retraite.</v>
      </c>
      <c r="CP292" s="14" t="s">
        <v>190</v>
      </c>
      <c r="CQ292" s="15" t="str">
        <f>VLOOKUP(CP292,'Axe 2 Règles de gestion'!$D$2:$F$1057,3, FALSE)</f>
        <v>La date de fin réelle de la modalité de service doit être antérieure à la date limite de départ à la retraite.</v>
      </c>
      <c r="CR292" s="14" t="s">
        <v>192</v>
      </c>
      <c r="CS292" s="15" t="str">
        <f>VLOOKUP(CR292,'Axe 2 Règles de gestion'!$D$2:$F$1057,3, FALSE)</f>
        <v>Quelle que soit la modalité de service choisie, la quotité ne peut être inférieure à 50%.</v>
      </c>
      <c r="CT292" s="14" t="s">
        <v>194</v>
      </c>
      <c r="CU292" s="15" t="str">
        <f>VLOOKUP(CT292,'Axe 2 Règles de gestion'!$D$2:$F$1057,3, FALSE)</f>
        <v>La date de fin du type de service doit être postérieure ou égale à la date de début du type de service.</v>
      </c>
      <c r="CV292" s="14" t="s">
        <v>196</v>
      </c>
      <c r="CW292" s="15" t="str">
        <f>VLOOKUP(CV292,'Axe 2 Règles de gestion'!$D$2:$F$1057,3, FALSE)</f>
        <v>La date de fin de type de service doit être antérieure à la date de limite de départ à la retraite</v>
      </c>
      <c r="CX292" s="14" t="s">
        <v>198</v>
      </c>
      <c r="CY292" s="15" t="str">
        <f>VLOOKUP(CX292,'Axe 2 Règles de gestion'!$D$2:$F$1057,3, FALSE)</f>
        <v>En cas de temps partiel, la modalité d'exercice doit être renseignée.</v>
      </c>
      <c r="CZ292" s="14" t="s">
        <v>200</v>
      </c>
      <c r="DA292" s="15" t="str">
        <f>VLOOKUP(CZ292,'Axe 2 Règles de gestion'!$D$2:$F$1057,3, FALSE)</f>
        <v>La date de fin ou la date de fin prévisionnelle doit être saisie.</v>
      </c>
      <c r="DB292" s="14" t="s">
        <v>323</v>
      </c>
      <c r="DC292" s="15" t="str">
        <f>VLOOKUP(DB292,'Axe 2 Règles de gestion'!$D$2:$F$1057,3, FALSE)</f>
        <v>Le stagiaire n'est pas en cours de scolarité.</v>
      </c>
      <c r="DD292" s="14" t="s">
        <v>202</v>
      </c>
      <c r="DE292" s="15" t="str">
        <f>VLOOKUP(DD292,'Axe 2 Règles de gestion'!$D$2:$F$1057,3, FALSE)</f>
        <v>L'indicateur de suspension ne doit pas être positionné à Oui.</v>
      </c>
      <c r="DF292" s="14" t="s">
        <v>204</v>
      </c>
      <c r="DG292" s="15" t="str">
        <f>VLOOKUP(DF292,'Axe 2 Règles de gestion'!$D$2:$F$1057,3, FALSE)</f>
        <v>Si la quotité de service saisie est égale à 80% alors le numérateur et dénominateur de la fraction de rémunération doivent être alimentés respectivement à 6,00 et 7.</v>
      </c>
      <c r="DH292" s="14" t="s">
        <v>210</v>
      </c>
      <c r="DI292" s="15" t="str">
        <f>VLOOKUP(DH292,'Axe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92" s="14" t="s">
        <v>212</v>
      </c>
      <c r="DK292" s="15" t="str">
        <f>VLOOKUP(DJ292,'Axe 2 Règles de gestion'!$D$2:$F$1057,3, FALSE)</f>
        <v>La date de début de la modalité de service est à J+1 de la date de fin de la modalité de service de l'occurrence précédente.</v>
      </c>
      <c r="DL292" s="14" t="s">
        <v>465</v>
      </c>
      <c r="DM292" s="15" t="str">
        <f>VLOOKUP(DL292,'Axe 2 Règles de gestion'!$D$2:$F$1057,3, FALSE)</f>
        <v>La quotité de service saisie doit être inférieure ou égale à 80,00.</v>
      </c>
      <c r="DN292" s="14"/>
      <c r="DO292" s="15"/>
      <c r="DP292" s="14"/>
      <c r="DQ292" s="15"/>
      <c r="DR292" s="14"/>
      <c r="DS292" s="15"/>
      <c r="DT292" s="14"/>
      <c r="DU292" s="15"/>
      <c r="DV292" s="10" t="s">
        <v>218</v>
      </c>
      <c r="DW292" s="13" t="s">
        <v>218</v>
      </c>
    </row>
    <row r="293" spans="1:127" ht="120" hidden="1" x14ac:dyDescent="0.25">
      <c r="A293" s="10" t="s">
        <v>693</v>
      </c>
      <c r="B293" s="10" t="s">
        <v>129</v>
      </c>
      <c r="C293" s="11">
        <v>43536</v>
      </c>
      <c r="D293" s="10" t="s">
        <v>130</v>
      </c>
      <c r="E293" s="12" t="s">
        <v>131</v>
      </c>
      <c r="F293" s="11" t="s">
        <v>132</v>
      </c>
      <c r="G293" s="13" t="s">
        <v>133</v>
      </c>
      <c r="H293" s="10" t="s">
        <v>694</v>
      </c>
      <c r="I293" s="13" t="s">
        <v>695</v>
      </c>
      <c r="J293" s="13" t="s">
        <v>696</v>
      </c>
      <c r="K293" s="13" t="s">
        <v>697</v>
      </c>
      <c r="L293" s="10" t="s">
        <v>705</v>
      </c>
      <c r="M293" s="13" t="s">
        <v>706</v>
      </c>
      <c r="N293" s="10" t="s">
        <v>140</v>
      </c>
      <c r="O293" s="13" t="s">
        <v>221</v>
      </c>
      <c r="P293" s="13" t="s">
        <v>222</v>
      </c>
      <c r="Q293" s="13" t="s">
        <v>318</v>
      </c>
      <c r="R293" s="10" t="s">
        <v>319</v>
      </c>
      <c r="S293" s="10" t="s">
        <v>145</v>
      </c>
      <c r="T293" s="10" t="s">
        <v>277</v>
      </c>
      <c r="U293" s="11">
        <v>42767</v>
      </c>
      <c r="V293" s="11"/>
      <c r="W293" s="13" t="s">
        <v>218</v>
      </c>
      <c r="X293" s="14"/>
      <c r="Y293" s="15"/>
      <c r="Z293" s="14"/>
      <c r="AA293" s="15"/>
      <c r="AB293" s="14"/>
      <c r="AC293" s="15"/>
      <c r="AD293" s="14"/>
      <c r="AE293" s="15"/>
      <c r="AF293" s="14"/>
      <c r="AG293" s="15"/>
      <c r="AH293" s="14"/>
      <c r="AI293" s="15"/>
      <c r="AJ293" s="14"/>
      <c r="AK293" s="15"/>
      <c r="AL293" s="14"/>
      <c r="AM293" s="15"/>
      <c r="AN293" s="14"/>
      <c r="AO293" s="15"/>
      <c r="AP293" s="14"/>
      <c r="AQ293" s="15"/>
      <c r="AR293" s="14"/>
      <c r="AS293" s="15"/>
      <c r="AT293" s="14"/>
      <c r="AU293" s="15"/>
      <c r="AV293" s="14"/>
      <c r="AW293" s="15"/>
      <c r="AX293" s="14"/>
      <c r="AY293" s="15"/>
      <c r="AZ293" s="14"/>
      <c r="BA293" s="15"/>
      <c r="BB293" s="14"/>
      <c r="BC293" s="15"/>
      <c r="BD293" s="14"/>
      <c r="BE293" s="15"/>
      <c r="BF293" s="14"/>
      <c r="BG293" s="15"/>
      <c r="BH293" s="14"/>
      <c r="BI293" s="15"/>
      <c r="BJ293" s="14"/>
      <c r="BK293" s="15"/>
      <c r="BL293" s="14"/>
      <c r="BM293" s="15"/>
      <c r="BN293" s="14"/>
      <c r="BO293" s="15"/>
      <c r="BP293" s="14"/>
      <c r="BQ293" s="15"/>
      <c r="BR293" s="14"/>
      <c r="BS293" s="15"/>
      <c r="BT293" s="14"/>
      <c r="BU293" s="15"/>
      <c r="BV293" s="14"/>
      <c r="BW293" s="15"/>
      <c r="BX293" s="14"/>
      <c r="BY293" s="15"/>
      <c r="BZ293" s="14"/>
      <c r="CA293" s="15"/>
      <c r="CB293" s="14"/>
      <c r="CC293" s="15"/>
      <c r="CD293" s="14"/>
      <c r="CE293" s="15"/>
      <c r="CF293" s="14"/>
      <c r="CG293" s="15"/>
      <c r="CH293" s="14"/>
      <c r="CI293" s="15"/>
      <c r="CJ293" s="14"/>
      <c r="CK293" s="15"/>
      <c r="CL293" s="14"/>
      <c r="CM293" s="15"/>
      <c r="CN293" s="14"/>
      <c r="CO293" s="15"/>
      <c r="CP293" s="14"/>
      <c r="CQ293" s="15"/>
      <c r="CR293" s="14"/>
      <c r="CS293" s="15"/>
      <c r="CT293" s="14"/>
      <c r="CU293" s="15"/>
      <c r="CV293" s="14"/>
      <c r="CW293" s="15"/>
      <c r="CX293" s="14"/>
      <c r="CY293" s="15"/>
      <c r="CZ293" s="14"/>
      <c r="DA293" s="15"/>
      <c r="DB293" s="14"/>
      <c r="DC293" s="15"/>
      <c r="DD293" s="14"/>
      <c r="DE293" s="15"/>
      <c r="DF293" s="14"/>
      <c r="DG293" s="15"/>
      <c r="DH293" s="14"/>
      <c r="DI293" s="15"/>
      <c r="DJ293" s="14"/>
      <c r="DK293" s="15"/>
      <c r="DL293" s="14"/>
      <c r="DM293" s="15"/>
      <c r="DN293" s="14"/>
      <c r="DO293" s="15"/>
      <c r="DP293" s="14"/>
      <c r="DQ293" s="15"/>
      <c r="DR293" s="14"/>
      <c r="DS293" s="15"/>
      <c r="DT293" s="14"/>
      <c r="DU293" s="15"/>
      <c r="DV293" s="10" t="s">
        <v>218</v>
      </c>
      <c r="DW293" s="13" t="s">
        <v>218</v>
      </c>
    </row>
    <row r="294" spans="1:127" ht="180" hidden="1" x14ac:dyDescent="0.25">
      <c r="A294" s="10" t="s">
        <v>273</v>
      </c>
      <c r="B294" s="10" t="s">
        <v>129</v>
      </c>
      <c r="C294" s="11">
        <v>43536</v>
      </c>
      <c r="D294" s="10" t="s">
        <v>130</v>
      </c>
      <c r="E294" s="12" t="s">
        <v>131</v>
      </c>
      <c r="F294" s="11" t="s">
        <v>132</v>
      </c>
      <c r="G294" s="13" t="s">
        <v>133</v>
      </c>
      <c r="H294" s="10" t="s">
        <v>694</v>
      </c>
      <c r="I294" s="13" t="s">
        <v>695</v>
      </c>
      <c r="J294" s="13" t="s">
        <v>696</v>
      </c>
      <c r="K294" s="13" t="s">
        <v>697</v>
      </c>
      <c r="L294" s="10" t="s">
        <v>712</v>
      </c>
      <c r="M294" s="13" t="s">
        <v>713</v>
      </c>
      <c r="N294" s="10" t="s">
        <v>140</v>
      </c>
      <c r="O294" s="13" t="s">
        <v>244</v>
      </c>
      <c r="P294" s="13" t="s">
        <v>245</v>
      </c>
      <c r="Q294" s="13" t="s">
        <v>318</v>
      </c>
      <c r="R294" s="10" t="s">
        <v>319</v>
      </c>
      <c r="S294" s="10" t="s">
        <v>145</v>
      </c>
      <c r="T294" s="10" t="s">
        <v>146</v>
      </c>
      <c r="U294" s="11">
        <v>40725</v>
      </c>
      <c r="V294" s="11">
        <v>42766</v>
      </c>
      <c r="W294" s="13" t="s">
        <v>725</v>
      </c>
      <c r="X294" s="14" t="s">
        <v>321</v>
      </c>
      <c r="Y294" s="15" t="str">
        <f>VLOOKUP(X294,'Axe 2 Règles de gestion'!$D$2:$F$1057,3, FALSE)</f>
        <v>Un agent accomplissant un stage comportant un enseignement professionnel ou dans un établissement de formation ne peut être à temps partiel.</v>
      </c>
      <c r="Z294" s="14" t="s">
        <v>247</v>
      </c>
      <c r="AA294" s="15" t="str">
        <f>VLOOKUP(Z294,'Axe 2 Règles de gestion'!$D$2:$F$1057,3, FALSE)</f>
        <v>A l'issue de la suspension pour congé de maternité, d'adoption ou de paternité et d'accueil de l'enfant, le temps partiel reprend pour la période restant à courir.</v>
      </c>
      <c r="AB294" s="14" t="s">
        <v>249</v>
      </c>
      <c r="AC294" s="15" t="str">
        <f>VLOOKUP(AB294,'Axe 2 Règles de gestion'!$D$2:$F$1057,3, FALSE)</f>
        <v>A l'issue de la suspension pour formation organisée par l'administration ou en vue de la formation professionnelle des agents de l'Etat, le temps partiel reprend pour la période restant à courir.</v>
      </c>
      <c r="AD294" s="14"/>
      <c r="AE294" s="15"/>
      <c r="AF294" s="14"/>
      <c r="AG294" s="15"/>
      <c r="AH294" s="14"/>
      <c r="AI294" s="15"/>
      <c r="AJ294" s="14"/>
      <c r="AK294" s="15"/>
      <c r="AL294" s="14"/>
      <c r="AM294" s="15"/>
      <c r="AN294" s="14"/>
      <c r="AO294" s="15"/>
      <c r="AP294" s="14"/>
      <c r="AQ294" s="15"/>
      <c r="AR294" s="14"/>
      <c r="AS294" s="15"/>
      <c r="AT294" s="14"/>
      <c r="AU294" s="15"/>
      <c r="AV294" s="14"/>
      <c r="AW294" s="15"/>
      <c r="AX294" s="14"/>
      <c r="AY294" s="15"/>
      <c r="AZ294" s="14" t="s">
        <v>701</v>
      </c>
      <c r="BA294" s="15" t="str">
        <f>VLOOKUP(AZ294,'Axe 2 Règles de gestion'!$D$2:$F$1057,3, FALSE)</f>
        <v>L'autorisation d'accomplir son service à temps partiel pour créer ou reprendre une entreprise est d'une durée maximale de 2 ans entre la date de début et la date de fin prévisionnelle de la modalité de service.</v>
      </c>
      <c r="BB294" s="14" t="s">
        <v>703</v>
      </c>
      <c r="BC294" s="15" t="str">
        <f>VLOOKUP(BB294,'Axe 2 Règles de gestion'!$D$2:$F$1057,3, FALSE)</f>
        <v>L'autorisation d'accomplir son service à temps partiel pour créer ou reprendre une entreprise est d'une durée maximale de 2 ans entre la date de début et la date de fin réelle de la modalité de service.</v>
      </c>
      <c r="BD294" s="14" t="s">
        <v>708</v>
      </c>
      <c r="BE294" s="15" t="str">
        <f>VLOOKUP(BD294,'Axe 2 Règles de gestion'!$D$2:$F$1057,3, FALSE)</f>
        <v>La durée totale du temps partiel pour créer ou reprendre une entreprise, renouvellement inclus, ne peut pas dépasser 3 ans entre la date de début et la date de fin prévisionnelle de la modalité de service.</v>
      </c>
      <c r="BF294" s="14" t="s">
        <v>710</v>
      </c>
      <c r="BG294" s="15" t="str">
        <f>VLOOKUP(BF294,'Axe 2 Règles de gestion'!$D$2:$F$1057,3, FALSE)</f>
        <v>La durée totale du temps partiel pour créer ou reprendre une entreprise, renouvellement inclus, ne peut pas dépasser 3 ans entre la date de début et la date de fin réelle de la modalité de service.</v>
      </c>
      <c r="BH294" s="14" t="s">
        <v>463</v>
      </c>
      <c r="BI294" s="15" t="str">
        <f>VLOOKUP(BH294,'Axe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94" s="14" t="s">
        <v>176</v>
      </c>
      <c r="BK294" s="15" t="str">
        <f>VLOOKUP(BJ294,'Axe 2 Règles de gestion'!$D$2:$F$1057,3, FALSE)</f>
        <v>L'agent doit être en activité.</v>
      </c>
      <c r="BL294" s="14"/>
      <c r="BM294" s="15"/>
      <c r="BN294" s="14"/>
      <c r="BO294" s="15"/>
      <c r="BP294" s="14"/>
      <c r="BQ294" s="15"/>
      <c r="BR294" s="14"/>
      <c r="BS294" s="15"/>
      <c r="BT294" s="14"/>
      <c r="BU294" s="15"/>
      <c r="BV294" s="14"/>
      <c r="BW294" s="15"/>
      <c r="BX294" s="14"/>
      <c r="BY294" s="15"/>
      <c r="BZ294" s="14"/>
      <c r="CA294" s="15"/>
      <c r="CB294" s="14"/>
      <c r="CC294" s="15"/>
      <c r="CD294" s="14" t="s">
        <v>178</v>
      </c>
      <c r="CE294" s="15" t="str">
        <f>VLOOKUP(CD294,'Axe 2 Règles de gestion'!$D$2:$F$1057,3, FALSE)</f>
        <v>Le type de service doit être à temps complet.</v>
      </c>
      <c r="CF294" s="14" t="s">
        <v>182</v>
      </c>
      <c r="CG294" s="15" t="str">
        <f>VLOOKUP(CF294,'Axe 2 Règles de gestion'!$D$2:$F$1057,3, FALSE)</f>
        <v>La date de début de modalité de service doit être antérieure ou égale à la date de fin prévisionnelle de la modalité de service.</v>
      </c>
      <c r="CH294" s="14" t="s">
        <v>184</v>
      </c>
      <c r="CI294" s="15" t="str">
        <f>VLOOKUP(CH294,'Axe 2 Règles de gestion'!$D$2:$F$1057,3, FALSE)</f>
        <v>La date de début de modalité de service doit être antérieure ou égale à la date de fin réelle de la modalité de service</v>
      </c>
      <c r="CJ294" s="14" t="s">
        <v>186</v>
      </c>
      <c r="CK294" s="15" t="str">
        <f>VLOOKUP(CJ294,'Axe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94" s="14" t="s">
        <v>188</v>
      </c>
      <c r="CM294" s="15" t="str">
        <f>VLOOKUP(CL294,'Axe 2 Règles de gestion'!$D$2:$F$1057,3, FALSE)</f>
        <v>La date de fin prévisionnelle de la modalité de service doit être antérieure à la date limite de départ à la retraite.</v>
      </c>
      <c r="CN294" s="14" t="s">
        <v>190</v>
      </c>
      <c r="CO294" s="15" t="str">
        <f>VLOOKUP(CN294,'Axe 2 Règles de gestion'!$D$2:$F$1057,3, FALSE)</f>
        <v>La date de fin réelle de la modalité de service doit être antérieure à la date limite de départ à la retraite.</v>
      </c>
      <c r="CP294" s="14" t="s">
        <v>192</v>
      </c>
      <c r="CQ294" s="15" t="str">
        <f>VLOOKUP(CP294,'Axe 2 Règles de gestion'!$D$2:$F$1057,3, FALSE)</f>
        <v>Quelle que soit la modalité de service choisie, la quotité ne peut être inférieure à 50%.</v>
      </c>
      <c r="CR294" s="14" t="s">
        <v>194</v>
      </c>
      <c r="CS294" s="15" t="str">
        <f>VLOOKUP(CR294,'Axe 2 Règles de gestion'!$D$2:$F$1057,3, FALSE)</f>
        <v>La date de fin du type de service doit être postérieure ou égale à la date de début du type de service.</v>
      </c>
      <c r="CT294" s="14" t="s">
        <v>196</v>
      </c>
      <c r="CU294" s="15" t="str">
        <f>VLOOKUP(CT294,'Axe 2 Règles de gestion'!$D$2:$F$1057,3, FALSE)</f>
        <v>La date de fin de type de service doit être antérieure à la date de limite de départ à la retraite</v>
      </c>
      <c r="CV294" s="14" t="s">
        <v>198</v>
      </c>
      <c r="CW294" s="15" t="str">
        <f>VLOOKUP(CV294,'Axe 2 Règles de gestion'!$D$2:$F$1057,3, FALSE)</f>
        <v>En cas de temps partiel, la modalité d'exercice doit être renseignée.</v>
      </c>
      <c r="CX294" s="14" t="s">
        <v>200</v>
      </c>
      <c r="CY294" s="15" t="str">
        <f>VLOOKUP(CX294,'Axe 2 Règles de gestion'!$D$2:$F$1057,3, FALSE)</f>
        <v>La date de fin ou la date de fin prévisionnelle doit être saisie.</v>
      </c>
      <c r="CZ294" s="14" t="s">
        <v>323</v>
      </c>
      <c r="DA294" s="15" t="str">
        <f>VLOOKUP(CZ294,'Axe 2 Règles de gestion'!$D$2:$F$1057,3, FALSE)</f>
        <v>Le stagiaire n'est pas en cours de scolarité.</v>
      </c>
      <c r="DB294" s="14" t="s">
        <v>202</v>
      </c>
      <c r="DC294" s="15" t="str">
        <f>VLOOKUP(DB294,'Axe 2 Règles de gestion'!$D$2:$F$1057,3, FALSE)</f>
        <v>L'indicateur de suspension ne doit pas être positionné à Oui.</v>
      </c>
      <c r="DD294" s="14" t="s">
        <v>204</v>
      </c>
      <c r="DE294" s="15" t="str">
        <f>VLOOKUP(DD294,'Axe 2 Règles de gestion'!$D$2:$F$1057,3, FALSE)</f>
        <v>Si la quotité de service saisie est égale à 80% alors le numérateur et dénominateur de la fraction de rémunération doivent être alimentés respectivement à 6,00 et 7.</v>
      </c>
      <c r="DF294" s="14" t="s">
        <v>210</v>
      </c>
      <c r="DG294" s="15" t="str">
        <f>VLOOKUP(DF294,'Axe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94" s="14" t="s">
        <v>212</v>
      </c>
      <c r="DI294" s="15" t="str">
        <f>VLOOKUP(DH294,'Axe 2 Règles de gestion'!$D$2:$F$1057,3, FALSE)</f>
        <v>La date de début de la modalité de service est à J+1 de la date de fin de la modalité de service de l'occurrence précédente.</v>
      </c>
      <c r="DJ294" s="14" t="s">
        <v>465</v>
      </c>
      <c r="DK294" s="15" t="str">
        <f>VLOOKUP(DJ294,'Axe 2 Règles de gestion'!$D$2:$F$1057,3, FALSE)</f>
        <v>La quotité de service saisie doit être inférieure ou égale à 80,00.</v>
      </c>
      <c r="DL294" s="14"/>
      <c r="DM294" s="15"/>
      <c r="DN294" s="14"/>
      <c r="DO294" s="15"/>
      <c r="DP294" s="14"/>
      <c r="DQ294" s="15"/>
      <c r="DR294" s="14"/>
      <c r="DS294" s="15"/>
      <c r="DT294" s="14"/>
      <c r="DU294" s="15"/>
      <c r="DV294" s="10" t="s">
        <v>218</v>
      </c>
      <c r="DW294" s="13" t="s">
        <v>218</v>
      </c>
    </row>
    <row r="295" spans="1:127" ht="75" hidden="1" x14ac:dyDescent="0.25">
      <c r="A295" s="10" t="s">
        <v>693</v>
      </c>
      <c r="B295" s="10" t="s">
        <v>274</v>
      </c>
      <c r="C295" s="11">
        <v>43536</v>
      </c>
      <c r="D295" s="10" t="s">
        <v>130</v>
      </c>
      <c r="E295" s="12" t="s">
        <v>131</v>
      </c>
      <c r="F295" s="11" t="s">
        <v>132</v>
      </c>
      <c r="G295" s="13" t="s">
        <v>133</v>
      </c>
      <c r="H295" s="10" t="s">
        <v>694</v>
      </c>
      <c r="I295" s="13" t="s">
        <v>695</v>
      </c>
      <c r="J295" s="13" t="s">
        <v>696</v>
      </c>
      <c r="K295" s="13" t="s">
        <v>697</v>
      </c>
      <c r="L295" s="10" t="s">
        <v>712</v>
      </c>
      <c r="M295" s="13" t="s">
        <v>713</v>
      </c>
      <c r="N295" s="10" t="s">
        <v>140</v>
      </c>
      <c r="O295" s="13" t="s">
        <v>244</v>
      </c>
      <c r="P295" s="13" t="s">
        <v>245</v>
      </c>
      <c r="Q295" s="13" t="s">
        <v>318</v>
      </c>
      <c r="R295" s="10" t="s">
        <v>319</v>
      </c>
      <c r="S295" s="10" t="s">
        <v>145</v>
      </c>
      <c r="T295" s="10" t="s">
        <v>277</v>
      </c>
      <c r="U295" s="11">
        <v>42767</v>
      </c>
      <c r="V295" s="11"/>
      <c r="W295" s="13" t="s">
        <v>218</v>
      </c>
      <c r="X295" s="14"/>
      <c r="Y295" s="15"/>
      <c r="Z295" s="14"/>
      <c r="AA295" s="15"/>
      <c r="AB295" s="14"/>
      <c r="AC295" s="15"/>
      <c r="AD295" s="14"/>
      <c r="AE295" s="15"/>
      <c r="AF295" s="14"/>
      <c r="AG295" s="15"/>
      <c r="AH295" s="14"/>
      <c r="AI295" s="15"/>
      <c r="AJ295" s="14"/>
      <c r="AK295" s="15"/>
      <c r="AL295" s="14"/>
      <c r="AM295" s="15"/>
      <c r="AN295" s="14"/>
      <c r="AO295" s="15"/>
      <c r="AP295" s="14"/>
      <c r="AQ295" s="15"/>
      <c r="AR295" s="14"/>
      <c r="AS295" s="15"/>
      <c r="AT295" s="14"/>
      <c r="AU295" s="15"/>
      <c r="AV295" s="14"/>
      <c r="AW295" s="15"/>
      <c r="AX295" s="14"/>
      <c r="AY295" s="15"/>
      <c r="AZ295" s="14"/>
      <c r="BA295" s="15"/>
      <c r="BB295" s="14"/>
      <c r="BC295" s="15"/>
      <c r="BD295" s="14"/>
      <c r="BE295" s="15"/>
      <c r="BF295" s="14"/>
      <c r="BG295" s="15"/>
      <c r="BH295" s="14"/>
      <c r="BI295" s="15"/>
      <c r="BJ295" s="14"/>
      <c r="BK295" s="15"/>
      <c r="BL295" s="14"/>
      <c r="BM295" s="15"/>
      <c r="BN295" s="14"/>
      <c r="BO295" s="15"/>
      <c r="BP295" s="14"/>
      <c r="BQ295" s="15"/>
      <c r="BR295" s="14"/>
      <c r="BS295" s="15"/>
      <c r="BT295" s="14"/>
      <c r="BU295" s="15"/>
      <c r="BV295" s="14"/>
      <c r="BW295" s="15"/>
      <c r="BX295" s="14"/>
      <c r="BY295" s="15"/>
      <c r="BZ295" s="14"/>
      <c r="CA295" s="15"/>
      <c r="CB295" s="14"/>
      <c r="CC295" s="15"/>
      <c r="CD295" s="14"/>
      <c r="CE295" s="15"/>
      <c r="CF295" s="14"/>
      <c r="CG295" s="15"/>
      <c r="CH295" s="14"/>
      <c r="CI295" s="15"/>
      <c r="CJ295" s="14"/>
      <c r="CK295" s="15"/>
      <c r="CL295" s="14"/>
      <c r="CM295" s="15"/>
      <c r="CN295" s="14"/>
      <c r="CO295" s="15"/>
      <c r="CP295" s="14"/>
      <c r="CQ295" s="15"/>
      <c r="CR295" s="14"/>
      <c r="CS295" s="15"/>
      <c r="CT295" s="14"/>
      <c r="CU295" s="15"/>
      <c r="CV295" s="14"/>
      <c r="CW295" s="15"/>
      <c r="CX295" s="14"/>
      <c r="CY295" s="15"/>
      <c r="CZ295" s="14"/>
      <c r="DA295" s="15"/>
      <c r="DB295" s="14"/>
      <c r="DC295" s="15"/>
      <c r="DD295" s="14"/>
      <c r="DE295" s="15"/>
      <c r="DF295" s="14"/>
      <c r="DG295" s="15"/>
      <c r="DH295" s="14"/>
      <c r="DI295" s="15"/>
      <c r="DJ295" s="14"/>
      <c r="DK295" s="15"/>
      <c r="DL295" s="14"/>
      <c r="DM295" s="15"/>
      <c r="DN295" s="14"/>
      <c r="DO295" s="15"/>
      <c r="DP295" s="14"/>
      <c r="DQ295" s="15"/>
      <c r="DR295" s="14"/>
      <c r="DS295" s="15"/>
      <c r="DT295" s="14"/>
      <c r="DU295" s="15"/>
      <c r="DV295" s="10" t="s">
        <v>218</v>
      </c>
      <c r="DW295" s="13" t="s">
        <v>218</v>
      </c>
    </row>
    <row r="296" spans="1:127" ht="180" hidden="1" x14ac:dyDescent="0.25">
      <c r="A296" s="10" t="s">
        <v>273</v>
      </c>
      <c r="B296" s="10" t="s">
        <v>129</v>
      </c>
      <c r="C296" s="11">
        <v>43592</v>
      </c>
      <c r="D296" s="10" t="s">
        <v>130</v>
      </c>
      <c r="E296" s="12" t="s">
        <v>131</v>
      </c>
      <c r="F296" s="11" t="s">
        <v>132</v>
      </c>
      <c r="G296" s="13" t="s">
        <v>133</v>
      </c>
      <c r="H296" s="10" t="s">
        <v>694</v>
      </c>
      <c r="I296" s="13" t="s">
        <v>695</v>
      </c>
      <c r="J296" s="13" t="s">
        <v>696</v>
      </c>
      <c r="K296" s="13" t="s">
        <v>697</v>
      </c>
      <c r="L296" s="10" t="s">
        <v>715</v>
      </c>
      <c r="M296" s="13" t="s">
        <v>716</v>
      </c>
      <c r="N296" s="10" t="s">
        <v>254</v>
      </c>
      <c r="O296" s="13" t="s">
        <v>255</v>
      </c>
      <c r="P296" s="13" t="s">
        <v>256</v>
      </c>
      <c r="Q296" s="13" t="s">
        <v>318</v>
      </c>
      <c r="R296" s="10" t="s">
        <v>319</v>
      </c>
      <c r="S296" s="10" t="s">
        <v>145</v>
      </c>
      <c r="T296" s="10" t="s">
        <v>146</v>
      </c>
      <c r="U296" s="11">
        <v>40725</v>
      </c>
      <c r="V296" s="11">
        <v>43495</v>
      </c>
      <c r="W296" s="13" t="s">
        <v>726</v>
      </c>
      <c r="X296" s="14" t="s">
        <v>321</v>
      </c>
      <c r="Y296" s="15" t="str">
        <f>VLOOKUP(X296,'Axe 2 Règles de gestion'!$D$2:$F$1057,3, FALSE)</f>
        <v>Un agent accomplissant un stage comportant un enseignement professionnel ou dans un établissement de formation ne peut être à temps partiel.</v>
      </c>
      <c r="Z296" s="14" t="s">
        <v>262</v>
      </c>
      <c r="AA296" s="15" t="str">
        <f>VLOOKUP(Z296,'Axe 2 Règles de gestion'!$D$2:$F$1057,3, FALSE)</f>
        <v>La demande de modification doit être présentée au moins 2 mois avant la date souhaitée.</v>
      </c>
      <c r="AB296" s="14" t="s">
        <v>264</v>
      </c>
      <c r="AC296" s="15" t="str">
        <f>VLOOKUP(AB296,'Axe 2 Règles de gestion'!$D$2:$F$1057,3, FALSE)</f>
        <v>L'agent peut demander, avec un préavis de 2 mois, une réintégration anticipée à temps plein.</v>
      </c>
      <c r="AD296" s="14" t="s">
        <v>266</v>
      </c>
      <c r="AE296" s="15" t="str">
        <f>VLOOKUP(AD296,'Axe 2 Règles de gestion'!$D$2:$F$1057,3, FALSE)</f>
        <v>La réintégration à temps plein peut intervenir sans délai en cas de motif grave (diminution des revenus du ménage ou changement dans la situation familiale).</v>
      </c>
      <c r="AF296" s="14" t="s">
        <v>268</v>
      </c>
      <c r="AG296" s="15" t="str">
        <f>VLOOKUP(AF296,'Axe 2 Règles de gestion'!$D$2:$F$1057,3, FALSE)</f>
        <v>L'agent demeurant en congé de maladie, de longue maladie, de longue durée, d'accident de service ou de maladie professionnelle à l'issue de la période de temps partiel est réintégré automatiquement à temps plein.</v>
      </c>
      <c r="AH296" s="14"/>
      <c r="AI296" s="15"/>
      <c r="AJ296" s="14"/>
      <c r="AK296" s="15"/>
      <c r="AL296" s="14"/>
      <c r="AM296" s="15"/>
      <c r="AN296" s="14"/>
      <c r="AO296" s="15"/>
      <c r="AP296" s="14"/>
      <c r="AQ296" s="15"/>
      <c r="AR296" s="14"/>
      <c r="AS296" s="15"/>
      <c r="AT296" s="14"/>
      <c r="AU296" s="15"/>
      <c r="AV296" s="14"/>
      <c r="AW296" s="15"/>
      <c r="AX296" s="14"/>
      <c r="AY296" s="15"/>
      <c r="AZ296" s="14" t="s">
        <v>701</v>
      </c>
      <c r="BA296" s="15" t="str">
        <f>VLOOKUP(AZ296,'Axe 2 Règles de gestion'!$D$2:$F$1057,3, FALSE)</f>
        <v>L'autorisation d'accomplir son service à temps partiel pour créer ou reprendre une entreprise est d'une durée maximale de 2 ans entre la date de début et la date de fin prévisionnelle de la modalité de service.</v>
      </c>
      <c r="BB296" s="14" t="s">
        <v>703</v>
      </c>
      <c r="BC296" s="15" t="str">
        <f>VLOOKUP(BB296,'Axe 2 Règles de gestion'!$D$2:$F$1057,3, FALSE)</f>
        <v>L'autorisation d'accomplir son service à temps partiel pour créer ou reprendre une entreprise est d'une durée maximale de 2 ans entre la date de début et la date de fin réelle de la modalité de service.</v>
      </c>
      <c r="BD296" s="14" t="s">
        <v>708</v>
      </c>
      <c r="BE296" s="15" t="str">
        <f>VLOOKUP(BD296,'Axe 2 Règles de gestion'!$D$2:$F$1057,3, FALSE)</f>
        <v>La durée totale du temps partiel pour créer ou reprendre une entreprise, renouvellement inclus, ne peut pas dépasser 3 ans entre la date de début et la date de fin prévisionnelle de la modalité de service.</v>
      </c>
      <c r="BF296" s="14" t="s">
        <v>710</v>
      </c>
      <c r="BG296" s="15" t="str">
        <f>VLOOKUP(BF296,'Axe 2 Règles de gestion'!$D$2:$F$1057,3, FALSE)</f>
        <v>La durée totale du temps partiel pour créer ou reprendre une entreprise, renouvellement inclus, ne peut pas dépasser 3 ans entre la date de début et la date de fin réelle de la modalité de service.</v>
      </c>
      <c r="BH296" s="14" t="s">
        <v>463</v>
      </c>
      <c r="BI296" s="15" t="str">
        <f>VLOOKUP(BH296,'Axe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296" s="14"/>
      <c r="BK296" s="15"/>
      <c r="BL296" s="14"/>
      <c r="BM296" s="15"/>
      <c r="BN296" s="14"/>
      <c r="BO296" s="15"/>
      <c r="BP296" s="14"/>
      <c r="BQ296" s="15"/>
      <c r="BR296" s="14"/>
      <c r="BS296" s="15"/>
      <c r="BT296" s="14"/>
      <c r="BU296" s="15"/>
      <c r="BV296" s="14"/>
      <c r="BW296" s="15"/>
      <c r="BX296" s="14"/>
      <c r="BY296" s="15"/>
      <c r="BZ296" s="14"/>
      <c r="CA296" s="15"/>
      <c r="CB296" s="14"/>
      <c r="CC296" s="15"/>
      <c r="CD296" s="14" t="s">
        <v>178</v>
      </c>
      <c r="CE296" s="15" t="str">
        <f>VLOOKUP(CD296,'Axe 2 Règles de gestion'!$D$2:$F$1057,3, FALSE)</f>
        <v>Le type de service doit être à temps complet.</v>
      </c>
      <c r="CF296" s="14" t="s">
        <v>182</v>
      </c>
      <c r="CG296" s="15" t="str">
        <f>VLOOKUP(CF296,'Axe 2 Règles de gestion'!$D$2:$F$1057,3, FALSE)</f>
        <v>La date de début de modalité de service doit être antérieure ou égale à la date de fin prévisionnelle de la modalité de service.</v>
      </c>
      <c r="CH296" s="14" t="s">
        <v>184</v>
      </c>
      <c r="CI296" s="15" t="str">
        <f>VLOOKUP(CH296,'Axe 2 Règles de gestion'!$D$2:$F$1057,3, FALSE)</f>
        <v>La date de début de modalité de service doit être antérieure ou égale à la date de fin réelle de la modalité de service</v>
      </c>
      <c r="CJ296" s="14" t="s">
        <v>186</v>
      </c>
      <c r="CK296" s="15" t="str">
        <f>VLOOKUP(CJ296,'Axe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96" s="14" t="s">
        <v>188</v>
      </c>
      <c r="CM296" s="15" t="str">
        <f>VLOOKUP(CL296,'Axe 2 Règles de gestion'!$D$2:$F$1057,3, FALSE)</f>
        <v>La date de fin prévisionnelle de la modalité de service doit être antérieure à la date limite de départ à la retraite.</v>
      </c>
      <c r="CN296" s="14" t="s">
        <v>190</v>
      </c>
      <c r="CO296" s="15" t="str">
        <f>VLOOKUP(CN296,'Axe 2 Règles de gestion'!$D$2:$F$1057,3, FALSE)</f>
        <v>La date de fin réelle de la modalité de service doit être antérieure à la date limite de départ à la retraite.</v>
      </c>
      <c r="CP296" s="14" t="s">
        <v>192</v>
      </c>
      <c r="CQ296" s="15" t="str">
        <f>VLOOKUP(CP296,'Axe 2 Règles de gestion'!$D$2:$F$1057,3, FALSE)</f>
        <v>Quelle que soit la modalité de service choisie, la quotité ne peut être inférieure à 50%.</v>
      </c>
      <c r="CR296" s="14" t="s">
        <v>194</v>
      </c>
      <c r="CS296" s="15" t="str">
        <f>VLOOKUP(CR296,'Axe 2 Règles de gestion'!$D$2:$F$1057,3, FALSE)</f>
        <v>La date de fin du type de service doit être postérieure ou égale à la date de début du type de service.</v>
      </c>
      <c r="CT296" s="14" t="s">
        <v>196</v>
      </c>
      <c r="CU296" s="15" t="str">
        <f>VLOOKUP(CT296,'Axe 2 Règles de gestion'!$D$2:$F$1057,3, FALSE)</f>
        <v>La date de fin de type de service doit être antérieure à la date de limite de départ à la retraite</v>
      </c>
      <c r="CV296" s="14" t="s">
        <v>198</v>
      </c>
      <c r="CW296" s="15" t="str">
        <f>VLOOKUP(CV296,'Axe 2 Règles de gestion'!$D$2:$F$1057,3, FALSE)</f>
        <v>En cas de temps partiel, la modalité d'exercice doit être renseignée.</v>
      </c>
      <c r="CX296" s="14" t="s">
        <v>200</v>
      </c>
      <c r="CY296" s="15" t="str">
        <f>VLOOKUP(CX296,'Axe 2 Règles de gestion'!$D$2:$F$1057,3, FALSE)</f>
        <v>La date de fin ou la date de fin prévisionnelle doit être saisie.</v>
      </c>
      <c r="CZ296" s="14" t="s">
        <v>202</v>
      </c>
      <c r="DA296" s="15" t="str">
        <f>VLOOKUP(CZ296,'Axe 2 Règles de gestion'!$D$2:$F$1057,3, FALSE)</f>
        <v>L'indicateur de suspension ne doit pas être positionné à Oui.</v>
      </c>
      <c r="DB296" s="14" t="s">
        <v>323</v>
      </c>
      <c r="DC296" s="15" t="str">
        <f>VLOOKUP(DB296,'Axe 2 Règles de gestion'!$D$2:$F$1057,3, FALSE)</f>
        <v>Le stagiaire n'est pas en cours de scolarité.</v>
      </c>
      <c r="DD296" s="14" t="s">
        <v>204</v>
      </c>
      <c r="DE296" s="15" t="str">
        <f>VLOOKUP(DD296,'Axe 2 Règles de gestion'!$D$2:$F$1057,3, FALSE)</f>
        <v>Si la quotité de service saisie est égale à 80% alors le numérateur et dénominateur de la fraction de rémunération doivent être alimentés respectivement à 6,00 et 7.</v>
      </c>
      <c r="DF296" s="14" t="s">
        <v>210</v>
      </c>
      <c r="DG296" s="15" t="str">
        <f>VLOOKUP(DF296,'Axe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96" s="14" t="s">
        <v>465</v>
      </c>
      <c r="DI296" s="15" t="str">
        <f>VLOOKUP(DH296,'Axe 2 Règles de gestion'!$D$2:$F$1057,3, FALSE)</f>
        <v>La quotité de service saisie doit être inférieure ou égale à 80,00.</v>
      </c>
      <c r="DJ296" s="14"/>
      <c r="DK296" s="15"/>
      <c r="DL296" s="14"/>
      <c r="DM296" s="15"/>
      <c r="DN296" s="14"/>
      <c r="DO296" s="15"/>
      <c r="DP296" s="14"/>
      <c r="DQ296" s="15"/>
      <c r="DR296" s="14"/>
      <c r="DS296" s="15"/>
      <c r="DT296" s="14"/>
      <c r="DU296" s="15"/>
      <c r="DV296" s="10" t="s">
        <v>218</v>
      </c>
      <c r="DW296" s="13" t="s">
        <v>218</v>
      </c>
    </row>
    <row r="297" spans="1:127" ht="75" hidden="1" x14ac:dyDescent="0.25">
      <c r="A297" s="10" t="s">
        <v>718</v>
      </c>
      <c r="B297" s="10" t="s">
        <v>274</v>
      </c>
      <c r="C297" s="11">
        <v>44214</v>
      </c>
      <c r="D297" s="10" t="s">
        <v>130</v>
      </c>
      <c r="E297" s="12" t="s">
        <v>131</v>
      </c>
      <c r="F297" s="11" t="s">
        <v>132</v>
      </c>
      <c r="G297" s="13" t="s">
        <v>133</v>
      </c>
      <c r="H297" s="10" t="s">
        <v>694</v>
      </c>
      <c r="I297" s="13" t="s">
        <v>695</v>
      </c>
      <c r="J297" s="13" t="s">
        <v>696</v>
      </c>
      <c r="K297" s="13" t="s">
        <v>697</v>
      </c>
      <c r="L297" s="10" t="s">
        <v>715</v>
      </c>
      <c r="M297" s="13" t="s">
        <v>716</v>
      </c>
      <c r="N297" s="10" t="s">
        <v>254</v>
      </c>
      <c r="O297" s="13" t="s">
        <v>255</v>
      </c>
      <c r="P297" s="13" t="s">
        <v>256</v>
      </c>
      <c r="Q297" s="13" t="s">
        <v>318</v>
      </c>
      <c r="R297" s="10" t="s">
        <v>319</v>
      </c>
      <c r="S297" s="10" t="s">
        <v>145</v>
      </c>
      <c r="T297" s="10" t="s">
        <v>277</v>
      </c>
      <c r="U297" s="11">
        <v>43496</v>
      </c>
      <c r="V297" s="11"/>
      <c r="W297" s="13" t="s">
        <v>218</v>
      </c>
      <c r="X297" s="14"/>
      <c r="Y297" s="15"/>
      <c r="Z297" s="14"/>
      <c r="AA297" s="15"/>
      <c r="AB297" s="14"/>
      <c r="AC297" s="15"/>
      <c r="AD297" s="14"/>
      <c r="AE297" s="15"/>
      <c r="AF297" s="14"/>
      <c r="AG297" s="15"/>
      <c r="AH297" s="14"/>
      <c r="AI297" s="15"/>
      <c r="AJ297" s="14"/>
      <c r="AK297" s="15"/>
      <c r="AL297" s="14"/>
      <c r="AM297" s="15"/>
      <c r="AN297" s="14"/>
      <c r="AO297" s="15"/>
      <c r="AP297" s="14"/>
      <c r="AQ297" s="15"/>
      <c r="AR297" s="14"/>
      <c r="AS297" s="15"/>
      <c r="AT297" s="14"/>
      <c r="AU297" s="15"/>
      <c r="AV297" s="14"/>
      <c r="AW297" s="15"/>
      <c r="AX297" s="14"/>
      <c r="AY297" s="15"/>
      <c r="AZ297" s="14"/>
      <c r="BA297" s="15"/>
      <c r="BB297" s="14"/>
      <c r="BC297" s="15"/>
      <c r="BD297" s="14"/>
      <c r="BE297" s="15"/>
      <c r="BF297" s="14"/>
      <c r="BG297" s="15"/>
      <c r="BH297" s="14"/>
      <c r="BI297" s="15"/>
      <c r="BJ297" s="14"/>
      <c r="BK297" s="15"/>
      <c r="BL297" s="14"/>
      <c r="BM297" s="15"/>
      <c r="BN297" s="14"/>
      <c r="BO297" s="15"/>
      <c r="BP297" s="14"/>
      <c r="BQ297" s="15"/>
      <c r="BR297" s="14"/>
      <c r="BS297" s="15"/>
      <c r="BT297" s="14"/>
      <c r="BU297" s="15"/>
      <c r="BV297" s="14"/>
      <c r="BW297" s="15"/>
      <c r="BX297" s="14"/>
      <c r="BY297" s="15"/>
      <c r="BZ297" s="14"/>
      <c r="CA297" s="15"/>
      <c r="CB297" s="14"/>
      <c r="CC297" s="15"/>
      <c r="CD297" s="14"/>
      <c r="CE297" s="15"/>
      <c r="CF297" s="14"/>
      <c r="CG297" s="15"/>
      <c r="CH297" s="14"/>
      <c r="CI297" s="15"/>
      <c r="CJ297" s="14"/>
      <c r="CK297" s="15"/>
      <c r="CL297" s="14"/>
      <c r="CM297" s="15"/>
      <c r="CN297" s="14"/>
      <c r="CO297" s="15"/>
      <c r="CP297" s="14"/>
      <c r="CQ297" s="15"/>
      <c r="CR297" s="14"/>
      <c r="CS297" s="15"/>
      <c r="CT297" s="14"/>
      <c r="CU297" s="15"/>
      <c r="CV297" s="14"/>
      <c r="CW297" s="15"/>
      <c r="CX297" s="14"/>
      <c r="CY297" s="15"/>
      <c r="CZ297" s="14"/>
      <c r="DA297" s="15"/>
      <c r="DB297" s="14"/>
      <c r="DC297" s="15"/>
      <c r="DD297" s="14"/>
      <c r="DE297" s="15"/>
      <c r="DF297" s="14"/>
      <c r="DG297" s="15"/>
      <c r="DH297" s="14"/>
      <c r="DI297" s="15"/>
      <c r="DJ297" s="14"/>
      <c r="DK297" s="15"/>
      <c r="DL297" s="14"/>
      <c r="DM297" s="15"/>
      <c r="DN297" s="14"/>
      <c r="DO297" s="15"/>
      <c r="DP297" s="14"/>
      <c r="DQ297" s="15"/>
      <c r="DR297" s="14"/>
      <c r="DS297" s="15"/>
      <c r="DT297" s="14"/>
      <c r="DU297" s="15"/>
      <c r="DV297" s="10" t="s">
        <v>218</v>
      </c>
      <c r="DW297" s="13" t="s">
        <v>218</v>
      </c>
    </row>
    <row r="298" spans="1:127" ht="120" hidden="1" x14ac:dyDescent="0.25">
      <c r="A298" s="10" t="s">
        <v>273</v>
      </c>
      <c r="B298" s="10" t="s">
        <v>129</v>
      </c>
      <c r="C298" s="11">
        <v>43536</v>
      </c>
      <c r="D298" s="10" t="s">
        <v>130</v>
      </c>
      <c r="E298" s="12" t="s">
        <v>131</v>
      </c>
      <c r="F298" s="11" t="s">
        <v>132</v>
      </c>
      <c r="G298" s="13" t="s">
        <v>133</v>
      </c>
      <c r="H298" s="10" t="s">
        <v>694</v>
      </c>
      <c r="I298" s="13" t="s">
        <v>695</v>
      </c>
      <c r="J298" s="13" t="s">
        <v>696</v>
      </c>
      <c r="K298" s="13" t="s">
        <v>697</v>
      </c>
      <c r="L298" s="10" t="s">
        <v>698</v>
      </c>
      <c r="M298" s="13" t="s">
        <v>699</v>
      </c>
      <c r="N298" s="10" t="s">
        <v>140</v>
      </c>
      <c r="O298" s="13" t="s">
        <v>141</v>
      </c>
      <c r="P298" s="13" t="s">
        <v>142</v>
      </c>
      <c r="Q298" s="13" t="s">
        <v>329</v>
      </c>
      <c r="R298" s="10" t="s">
        <v>330</v>
      </c>
      <c r="S298" s="10" t="s">
        <v>145</v>
      </c>
      <c r="T298" s="10" t="s">
        <v>277</v>
      </c>
      <c r="U298" s="11">
        <v>40725</v>
      </c>
      <c r="V298" s="11"/>
      <c r="W298" s="13" t="s">
        <v>218</v>
      </c>
      <c r="X298" s="14"/>
      <c r="Y298" s="15"/>
      <c r="Z298" s="14"/>
      <c r="AA298" s="15"/>
      <c r="AB298" s="14"/>
      <c r="AC298" s="15"/>
      <c r="AD298" s="14"/>
      <c r="AE298" s="15"/>
      <c r="AF298" s="14"/>
      <c r="AG298" s="15"/>
      <c r="AH298" s="14"/>
      <c r="AI298" s="15"/>
      <c r="AJ298" s="14"/>
      <c r="AK298" s="15"/>
      <c r="AL298" s="14"/>
      <c r="AM298" s="15"/>
      <c r="AN298" s="14"/>
      <c r="AO298" s="15"/>
      <c r="AP298" s="14"/>
      <c r="AQ298" s="15"/>
      <c r="AR298" s="14"/>
      <c r="AS298" s="15"/>
      <c r="AT298" s="14"/>
      <c r="AU298" s="15"/>
      <c r="AV298" s="14"/>
      <c r="AW298" s="15"/>
      <c r="AX298" s="14"/>
      <c r="AY298" s="15"/>
      <c r="AZ298" s="14"/>
      <c r="BA298" s="15"/>
      <c r="BB298" s="14"/>
      <c r="BC298" s="15"/>
      <c r="BD298" s="14"/>
      <c r="BE298" s="15"/>
      <c r="BF298" s="14"/>
      <c r="BG298" s="15"/>
      <c r="BH298" s="14"/>
      <c r="BI298" s="15"/>
      <c r="BJ298" s="14"/>
      <c r="BK298" s="15"/>
      <c r="BL298" s="14"/>
      <c r="BM298" s="15"/>
      <c r="BN298" s="14"/>
      <c r="BO298" s="15"/>
      <c r="BP298" s="14"/>
      <c r="BQ298" s="15"/>
      <c r="BR298" s="14"/>
      <c r="BS298" s="15"/>
      <c r="BT298" s="14"/>
      <c r="BU298" s="15"/>
      <c r="BV298" s="14"/>
      <c r="BW298" s="15"/>
      <c r="BX298" s="14"/>
      <c r="BY298" s="15"/>
      <c r="BZ298" s="14"/>
      <c r="CA298" s="15"/>
      <c r="CB298" s="14"/>
      <c r="CC298" s="15"/>
      <c r="CD298" s="14"/>
      <c r="CE298" s="15"/>
      <c r="CF298" s="14"/>
      <c r="CG298" s="15"/>
      <c r="CH298" s="14"/>
      <c r="CI298" s="15"/>
      <c r="CJ298" s="14"/>
      <c r="CK298" s="15"/>
      <c r="CL298" s="14"/>
      <c r="CM298" s="15"/>
      <c r="CN298" s="14"/>
      <c r="CO298" s="15"/>
      <c r="CP298" s="14"/>
      <c r="CQ298" s="15"/>
      <c r="CR298" s="14"/>
      <c r="CS298" s="15"/>
      <c r="CT298" s="14"/>
      <c r="CU298" s="15"/>
      <c r="CV298" s="14"/>
      <c r="CW298" s="15"/>
      <c r="CX298" s="14"/>
      <c r="CY298" s="15"/>
      <c r="CZ298" s="14"/>
      <c r="DA298" s="15"/>
      <c r="DB298" s="14"/>
      <c r="DC298" s="15"/>
      <c r="DD298" s="14"/>
      <c r="DE298" s="15"/>
      <c r="DF298" s="14"/>
      <c r="DG298" s="15"/>
      <c r="DH298" s="14"/>
      <c r="DI298" s="15"/>
      <c r="DJ298" s="14"/>
      <c r="DK298" s="15"/>
      <c r="DL298" s="14"/>
      <c r="DM298" s="15"/>
      <c r="DN298" s="14"/>
      <c r="DO298" s="15"/>
      <c r="DP298" s="14"/>
      <c r="DQ298" s="15"/>
      <c r="DR298" s="14"/>
      <c r="DS298" s="15"/>
      <c r="DT298" s="14"/>
      <c r="DU298" s="15"/>
      <c r="DV298" s="10" t="s">
        <v>218</v>
      </c>
      <c r="DW298" s="13" t="s">
        <v>218</v>
      </c>
    </row>
    <row r="299" spans="1:127" ht="120" hidden="1" x14ac:dyDescent="0.25">
      <c r="A299" s="10" t="s">
        <v>693</v>
      </c>
      <c r="B299" s="10" t="s">
        <v>129</v>
      </c>
      <c r="C299" s="11">
        <v>43536</v>
      </c>
      <c r="D299" s="10" t="s">
        <v>130</v>
      </c>
      <c r="E299" s="12" t="s">
        <v>131</v>
      </c>
      <c r="F299" s="11" t="s">
        <v>132</v>
      </c>
      <c r="G299" s="13" t="s">
        <v>133</v>
      </c>
      <c r="H299" s="10" t="s">
        <v>694</v>
      </c>
      <c r="I299" s="13" t="s">
        <v>695</v>
      </c>
      <c r="J299" s="13" t="s">
        <v>696</v>
      </c>
      <c r="K299" s="13" t="s">
        <v>697</v>
      </c>
      <c r="L299" s="10" t="s">
        <v>705</v>
      </c>
      <c r="M299" s="13" t="s">
        <v>706</v>
      </c>
      <c r="N299" s="10" t="s">
        <v>140</v>
      </c>
      <c r="O299" s="13" t="s">
        <v>221</v>
      </c>
      <c r="P299" s="13" t="s">
        <v>222</v>
      </c>
      <c r="Q299" s="13" t="s">
        <v>329</v>
      </c>
      <c r="R299" s="10" t="s">
        <v>330</v>
      </c>
      <c r="S299" s="10" t="s">
        <v>145</v>
      </c>
      <c r="T299" s="10" t="s">
        <v>277</v>
      </c>
      <c r="U299" s="11">
        <v>40725</v>
      </c>
      <c r="V299" s="11"/>
      <c r="W299" s="13" t="s">
        <v>218</v>
      </c>
      <c r="X299" s="14"/>
      <c r="Y299" s="15"/>
      <c r="Z299" s="14"/>
      <c r="AA299" s="15"/>
      <c r="AB299" s="14"/>
      <c r="AC299" s="15"/>
      <c r="AD299" s="14"/>
      <c r="AE299" s="15"/>
      <c r="AF299" s="14"/>
      <c r="AG299" s="15"/>
      <c r="AH299" s="14"/>
      <c r="AI299" s="15"/>
      <c r="AJ299" s="14"/>
      <c r="AK299" s="15"/>
      <c r="AL299" s="14"/>
      <c r="AM299" s="15"/>
      <c r="AN299" s="14"/>
      <c r="AO299" s="15"/>
      <c r="AP299" s="14"/>
      <c r="AQ299" s="15"/>
      <c r="AR299" s="14"/>
      <c r="AS299" s="15"/>
      <c r="AT299" s="14"/>
      <c r="AU299" s="15"/>
      <c r="AV299" s="14"/>
      <c r="AW299" s="15"/>
      <c r="AX299" s="14"/>
      <c r="AY299" s="15"/>
      <c r="AZ299" s="14"/>
      <c r="BA299" s="15"/>
      <c r="BB299" s="14"/>
      <c r="BC299" s="15"/>
      <c r="BD299" s="14"/>
      <c r="BE299" s="15"/>
      <c r="BF299" s="14"/>
      <c r="BG299" s="15"/>
      <c r="BH299" s="14"/>
      <c r="BI299" s="15"/>
      <c r="BJ299" s="14"/>
      <c r="BK299" s="15"/>
      <c r="BL299" s="14"/>
      <c r="BM299" s="15"/>
      <c r="BN299" s="14"/>
      <c r="BO299" s="15"/>
      <c r="BP299" s="14"/>
      <c r="BQ299" s="15"/>
      <c r="BR299" s="14"/>
      <c r="BS299" s="15"/>
      <c r="BT299" s="14"/>
      <c r="BU299" s="15"/>
      <c r="BV299" s="14"/>
      <c r="BW299" s="15"/>
      <c r="BX299" s="14"/>
      <c r="BY299" s="15"/>
      <c r="BZ299" s="14"/>
      <c r="CA299" s="15"/>
      <c r="CB299" s="14"/>
      <c r="CC299" s="15"/>
      <c r="CD299" s="14"/>
      <c r="CE299" s="15"/>
      <c r="CF299" s="14"/>
      <c r="CG299" s="15"/>
      <c r="CH299" s="14"/>
      <c r="CI299" s="15"/>
      <c r="CJ299" s="14"/>
      <c r="CK299" s="15"/>
      <c r="CL299" s="14"/>
      <c r="CM299" s="15"/>
      <c r="CN299" s="14"/>
      <c r="CO299" s="15"/>
      <c r="CP299" s="14"/>
      <c r="CQ299" s="15"/>
      <c r="CR299" s="14"/>
      <c r="CS299" s="15"/>
      <c r="CT299" s="14"/>
      <c r="CU299" s="15"/>
      <c r="CV299" s="14"/>
      <c r="CW299" s="15"/>
      <c r="CX299" s="14"/>
      <c r="CY299" s="15"/>
      <c r="CZ299" s="14"/>
      <c r="DA299" s="15"/>
      <c r="DB299" s="14"/>
      <c r="DC299" s="15"/>
      <c r="DD299" s="14"/>
      <c r="DE299" s="15"/>
      <c r="DF299" s="14"/>
      <c r="DG299" s="15"/>
      <c r="DH299" s="14"/>
      <c r="DI299" s="15"/>
      <c r="DJ299" s="14"/>
      <c r="DK299" s="15"/>
      <c r="DL299" s="14"/>
      <c r="DM299" s="15"/>
      <c r="DN299" s="14"/>
      <c r="DO299" s="15"/>
      <c r="DP299" s="14"/>
      <c r="DQ299" s="15"/>
      <c r="DR299" s="14"/>
      <c r="DS299" s="15"/>
      <c r="DT299" s="14"/>
      <c r="DU299" s="15"/>
      <c r="DV299" s="10" t="s">
        <v>218</v>
      </c>
      <c r="DW299" s="13" t="s">
        <v>218</v>
      </c>
    </row>
    <row r="300" spans="1:127" ht="75" hidden="1" x14ac:dyDescent="0.25">
      <c r="A300" s="10" t="s">
        <v>693</v>
      </c>
      <c r="B300" s="10" t="s">
        <v>129</v>
      </c>
      <c r="C300" s="11">
        <v>43536</v>
      </c>
      <c r="D300" s="10" t="s">
        <v>130</v>
      </c>
      <c r="E300" s="12" t="s">
        <v>131</v>
      </c>
      <c r="F300" s="11" t="s">
        <v>132</v>
      </c>
      <c r="G300" s="13" t="s">
        <v>133</v>
      </c>
      <c r="H300" s="10" t="s">
        <v>694</v>
      </c>
      <c r="I300" s="13" t="s">
        <v>695</v>
      </c>
      <c r="J300" s="13" t="s">
        <v>696</v>
      </c>
      <c r="K300" s="13" t="s">
        <v>697</v>
      </c>
      <c r="L300" s="10" t="s">
        <v>712</v>
      </c>
      <c r="M300" s="13" t="s">
        <v>713</v>
      </c>
      <c r="N300" s="10" t="s">
        <v>140</v>
      </c>
      <c r="O300" s="13" t="s">
        <v>244</v>
      </c>
      <c r="P300" s="13" t="s">
        <v>245</v>
      </c>
      <c r="Q300" s="13" t="s">
        <v>329</v>
      </c>
      <c r="R300" s="10" t="s">
        <v>330</v>
      </c>
      <c r="S300" s="10" t="s">
        <v>145</v>
      </c>
      <c r="T300" s="10" t="s">
        <v>277</v>
      </c>
      <c r="U300" s="11">
        <v>40725</v>
      </c>
      <c r="V300" s="11"/>
      <c r="W300" s="13" t="s">
        <v>218</v>
      </c>
      <c r="X300" s="14"/>
      <c r="Y300" s="15"/>
      <c r="Z300" s="14"/>
      <c r="AA300" s="15"/>
      <c r="AB300" s="14"/>
      <c r="AC300" s="15"/>
      <c r="AD300" s="14"/>
      <c r="AE300" s="15"/>
      <c r="AF300" s="14"/>
      <c r="AG300" s="15"/>
      <c r="AH300" s="14"/>
      <c r="AI300" s="15"/>
      <c r="AJ300" s="14"/>
      <c r="AK300" s="15"/>
      <c r="AL300" s="14"/>
      <c r="AM300" s="15"/>
      <c r="AN300" s="14"/>
      <c r="AO300" s="15"/>
      <c r="AP300" s="14"/>
      <c r="AQ300" s="15"/>
      <c r="AR300" s="14"/>
      <c r="AS300" s="15"/>
      <c r="AT300" s="14"/>
      <c r="AU300" s="15"/>
      <c r="AV300" s="14"/>
      <c r="AW300" s="15"/>
      <c r="AX300" s="14"/>
      <c r="AY300" s="15"/>
      <c r="AZ300" s="14"/>
      <c r="BA300" s="15"/>
      <c r="BB300" s="14"/>
      <c r="BC300" s="15"/>
      <c r="BD300" s="14"/>
      <c r="BE300" s="15"/>
      <c r="BF300" s="14"/>
      <c r="BG300" s="15"/>
      <c r="BH300" s="14"/>
      <c r="BI300" s="15"/>
      <c r="BJ300" s="14"/>
      <c r="BK300" s="15"/>
      <c r="BL300" s="14"/>
      <c r="BM300" s="15"/>
      <c r="BN300" s="14"/>
      <c r="BO300" s="15"/>
      <c r="BP300" s="14"/>
      <c r="BQ300" s="15"/>
      <c r="BR300" s="14"/>
      <c r="BS300" s="15"/>
      <c r="BT300" s="14"/>
      <c r="BU300" s="15"/>
      <c r="BV300" s="14"/>
      <c r="BW300" s="15"/>
      <c r="BX300" s="14"/>
      <c r="BY300" s="15"/>
      <c r="BZ300" s="14"/>
      <c r="CA300" s="15"/>
      <c r="CB300" s="14"/>
      <c r="CC300" s="15"/>
      <c r="CD300" s="14"/>
      <c r="CE300" s="15"/>
      <c r="CF300" s="14"/>
      <c r="CG300" s="15"/>
      <c r="CH300" s="14"/>
      <c r="CI300" s="15"/>
      <c r="CJ300" s="14"/>
      <c r="CK300" s="15"/>
      <c r="CL300" s="14"/>
      <c r="CM300" s="15"/>
      <c r="CN300" s="14"/>
      <c r="CO300" s="15"/>
      <c r="CP300" s="14"/>
      <c r="CQ300" s="15"/>
      <c r="CR300" s="14"/>
      <c r="CS300" s="15"/>
      <c r="CT300" s="14"/>
      <c r="CU300" s="15"/>
      <c r="CV300" s="14"/>
      <c r="CW300" s="15"/>
      <c r="CX300" s="14"/>
      <c r="CY300" s="15"/>
      <c r="CZ300" s="14"/>
      <c r="DA300" s="15"/>
      <c r="DB300" s="14"/>
      <c r="DC300" s="15"/>
      <c r="DD300" s="14"/>
      <c r="DE300" s="15"/>
      <c r="DF300" s="14"/>
      <c r="DG300" s="15"/>
      <c r="DH300" s="14"/>
      <c r="DI300" s="15"/>
      <c r="DJ300" s="14"/>
      <c r="DK300" s="15"/>
      <c r="DL300" s="14"/>
      <c r="DM300" s="15"/>
      <c r="DN300" s="14"/>
      <c r="DO300" s="15"/>
      <c r="DP300" s="14"/>
      <c r="DQ300" s="15"/>
      <c r="DR300" s="14"/>
      <c r="DS300" s="15"/>
      <c r="DT300" s="14"/>
      <c r="DU300" s="15"/>
      <c r="DV300" s="10" t="s">
        <v>218</v>
      </c>
      <c r="DW300" s="13" t="s">
        <v>218</v>
      </c>
    </row>
    <row r="301" spans="1:127" ht="75" hidden="1" x14ac:dyDescent="0.25">
      <c r="A301" s="10" t="s">
        <v>693</v>
      </c>
      <c r="B301" s="10" t="s">
        <v>129</v>
      </c>
      <c r="C301" s="11">
        <v>43536</v>
      </c>
      <c r="D301" s="10" t="s">
        <v>130</v>
      </c>
      <c r="E301" s="12" t="s">
        <v>131</v>
      </c>
      <c r="F301" s="11" t="s">
        <v>132</v>
      </c>
      <c r="G301" s="13" t="s">
        <v>133</v>
      </c>
      <c r="H301" s="10" t="s">
        <v>694</v>
      </c>
      <c r="I301" s="13" t="s">
        <v>695</v>
      </c>
      <c r="J301" s="13" t="s">
        <v>696</v>
      </c>
      <c r="K301" s="13" t="s">
        <v>697</v>
      </c>
      <c r="L301" s="10" t="s">
        <v>715</v>
      </c>
      <c r="M301" s="13" t="s">
        <v>716</v>
      </c>
      <c r="N301" s="10" t="s">
        <v>254</v>
      </c>
      <c r="O301" s="13" t="s">
        <v>255</v>
      </c>
      <c r="P301" s="13" t="s">
        <v>256</v>
      </c>
      <c r="Q301" s="13" t="s">
        <v>329</v>
      </c>
      <c r="R301" s="10" t="s">
        <v>330</v>
      </c>
      <c r="S301" s="10" t="s">
        <v>145</v>
      </c>
      <c r="T301" s="10" t="s">
        <v>277</v>
      </c>
      <c r="U301" s="11">
        <v>40725</v>
      </c>
      <c r="V301" s="11"/>
      <c r="W301" s="13" t="s">
        <v>218</v>
      </c>
      <c r="X301" s="14"/>
      <c r="Y301" s="15"/>
      <c r="Z301" s="14"/>
      <c r="AA301" s="15"/>
      <c r="AB301" s="14"/>
      <c r="AC301" s="15"/>
      <c r="AD301" s="14"/>
      <c r="AE301" s="15"/>
      <c r="AF301" s="14"/>
      <c r="AG301" s="15"/>
      <c r="AH301" s="14"/>
      <c r="AI301" s="15"/>
      <c r="AJ301" s="14"/>
      <c r="AK301" s="15"/>
      <c r="AL301" s="14"/>
      <c r="AM301" s="15"/>
      <c r="AN301" s="14"/>
      <c r="AO301" s="15"/>
      <c r="AP301" s="14"/>
      <c r="AQ301" s="15"/>
      <c r="AR301" s="14"/>
      <c r="AS301" s="15"/>
      <c r="AT301" s="14"/>
      <c r="AU301" s="15"/>
      <c r="AV301" s="14"/>
      <c r="AW301" s="15"/>
      <c r="AX301" s="14"/>
      <c r="AY301" s="15"/>
      <c r="AZ301" s="14"/>
      <c r="BA301" s="15"/>
      <c r="BB301" s="14"/>
      <c r="BC301" s="15"/>
      <c r="BD301" s="14"/>
      <c r="BE301" s="15"/>
      <c r="BF301" s="14"/>
      <c r="BG301" s="15"/>
      <c r="BH301" s="14"/>
      <c r="BI301" s="15"/>
      <c r="BJ301" s="14"/>
      <c r="BK301" s="15"/>
      <c r="BL301" s="14"/>
      <c r="BM301" s="15"/>
      <c r="BN301" s="14"/>
      <c r="BO301" s="15"/>
      <c r="BP301" s="14"/>
      <c r="BQ301" s="15"/>
      <c r="BR301" s="14"/>
      <c r="BS301" s="15"/>
      <c r="BT301" s="14"/>
      <c r="BU301" s="15"/>
      <c r="BV301" s="14"/>
      <c r="BW301" s="15"/>
      <c r="BX301" s="14"/>
      <c r="BY301" s="15"/>
      <c r="BZ301" s="14"/>
      <c r="CA301" s="15"/>
      <c r="CB301" s="14"/>
      <c r="CC301" s="15"/>
      <c r="CD301" s="14"/>
      <c r="CE301" s="15"/>
      <c r="CF301" s="14"/>
      <c r="CG301" s="15"/>
      <c r="CH301" s="14"/>
      <c r="CI301" s="15"/>
      <c r="CJ301" s="14"/>
      <c r="CK301" s="15"/>
      <c r="CL301" s="14"/>
      <c r="CM301" s="15"/>
      <c r="CN301" s="14"/>
      <c r="CO301" s="15"/>
      <c r="CP301" s="14"/>
      <c r="CQ301" s="15"/>
      <c r="CR301" s="14"/>
      <c r="CS301" s="15"/>
      <c r="CT301" s="14"/>
      <c r="CU301" s="15"/>
      <c r="CV301" s="14"/>
      <c r="CW301" s="15"/>
      <c r="CX301" s="14"/>
      <c r="CY301" s="15"/>
      <c r="CZ301" s="14"/>
      <c r="DA301" s="15"/>
      <c r="DB301" s="14"/>
      <c r="DC301" s="15"/>
      <c r="DD301" s="14"/>
      <c r="DE301" s="15"/>
      <c r="DF301" s="14"/>
      <c r="DG301" s="15"/>
      <c r="DH301" s="14"/>
      <c r="DI301" s="15"/>
      <c r="DJ301" s="14"/>
      <c r="DK301" s="15"/>
      <c r="DL301" s="14"/>
      <c r="DM301" s="15"/>
      <c r="DN301" s="14"/>
      <c r="DO301" s="15"/>
      <c r="DP301" s="14"/>
      <c r="DQ301" s="15"/>
      <c r="DR301" s="14"/>
      <c r="DS301" s="15"/>
      <c r="DT301" s="14"/>
      <c r="DU301" s="15"/>
      <c r="DV301" s="10" t="s">
        <v>218</v>
      </c>
      <c r="DW301" s="13" t="s">
        <v>218</v>
      </c>
    </row>
    <row r="302" spans="1:127" ht="180" hidden="1" x14ac:dyDescent="0.25">
      <c r="A302" s="10" t="s">
        <v>273</v>
      </c>
      <c r="B302" s="10" t="s">
        <v>129</v>
      </c>
      <c r="C302" s="11">
        <v>43592</v>
      </c>
      <c r="D302" s="10" t="s">
        <v>130</v>
      </c>
      <c r="E302" s="12" t="s">
        <v>131</v>
      </c>
      <c r="F302" s="11" t="s">
        <v>132</v>
      </c>
      <c r="G302" s="13" t="s">
        <v>133</v>
      </c>
      <c r="H302" s="10" t="s">
        <v>694</v>
      </c>
      <c r="I302" s="13" t="s">
        <v>695</v>
      </c>
      <c r="J302" s="13" t="s">
        <v>696</v>
      </c>
      <c r="K302" s="13" t="s">
        <v>697</v>
      </c>
      <c r="L302" s="10" t="s">
        <v>698</v>
      </c>
      <c r="M302" s="13" t="s">
        <v>699</v>
      </c>
      <c r="N302" s="10" t="s">
        <v>140</v>
      </c>
      <c r="O302" s="13" t="s">
        <v>141</v>
      </c>
      <c r="P302" s="13" t="s">
        <v>142</v>
      </c>
      <c r="Q302" s="13" t="s">
        <v>368</v>
      </c>
      <c r="R302" s="10" t="s">
        <v>369</v>
      </c>
      <c r="S302" s="10" t="s">
        <v>370</v>
      </c>
      <c r="T302" s="10" t="s">
        <v>146</v>
      </c>
      <c r="U302" s="11">
        <v>40725</v>
      </c>
      <c r="V302" s="11">
        <v>42766</v>
      </c>
      <c r="W302" s="13" t="s">
        <v>727</v>
      </c>
      <c r="X302" s="14" t="s">
        <v>511</v>
      </c>
      <c r="Y302" s="15" t="str">
        <f>VLOOKUP(X302,'Axe 2 Règles de gestion'!$D$2:$F$1057,3, FALSE)</f>
        <v>L'agent doit présenter une demande de travail à temps partiel.</v>
      </c>
      <c r="Z302" s="14" t="s">
        <v>374</v>
      </c>
      <c r="AA302" s="15" t="str">
        <f>VLOOKUP(Z302,'Axe 2 Règles de gestion'!$D$2:$F$1057,3, FALSE)</f>
        <v>La demande de temps partiel doit préciser si l'agent souhaite surcotiser.</v>
      </c>
      <c r="AB302" s="14" t="s">
        <v>156</v>
      </c>
      <c r="AC302" s="15" t="str">
        <f>VLOOKUP(AB302,'Axe 2 Règles de gestion'!$D$2:$F$1057,3, FALSE)</f>
        <v>Un agent occupant plusieurs emplois à temps partiel surcotise uniquement au titre de son affectation principale.</v>
      </c>
      <c r="AD302" s="14" t="s">
        <v>458</v>
      </c>
      <c r="AE302" s="15" t="str">
        <f>VLOOKUP(AD302,'Axe 2 Règles de gestion'!$D$2:$F$1057,3, FALSE)</f>
        <v>Pour l'agent mis à disposition, l'autorisation par l'administration d'origine est requise après accord de l'administration d'accueil.</v>
      </c>
      <c r="AF302" s="14" t="s">
        <v>512</v>
      </c>
      <c r="AG302" s="15" t="str">
        <f>VLOOKUP(AF302,'Axe 2 Règles de gestion'!$D$2:$F$1057,3, FALSE)</f>
        <v>La demande est accordée de droit par le supérieur hiérarchique.</v>
      </c>
      <c r="AH302" s="14"/>
      <c r="AI302" s="15"/>
      <c r="AJ302" s="14"/>
      <c r="AK302" s="15"/>
      <c r="AL302" s="14"/>
      <c r="AM302" s="15"/>
      <c r="AN302" s="14"/>
      <c r="AO302" s="15"/>
      <c r="AP302" s="14"/>
      <c r="AQ302" s="15"/>
      <c r="AR302" s="14"/>
      <c r="AS302" s="15"/>
      <c r="AT302" s="14"/>
      <c r="AU302" s="15"/>
      <c r="AV302" s="14"/>
      <c r="AW302" s="15"/>
      <c r="AX302" s="14"/>
      <c r="AY302" s="15"/>
      <c r="AZ302" s="14" t="s">
        <v>728</v>
      </c>
      <c r="BA302" s="15" t="str">
        <f>VLOOKUP(AZ302,'Axe 2 Règles de gestion'!$D$2:$F$1057,3, FALSE)</f>
        <v>L'autorisation d'accomplir son service à temps partiel pour créer ou reprendre une entreprise est d'une durée maximale de 2 ans entre la date de début et la date de fin prévisionnelle de la modalité de service.</v>
      </c>
      <c r="BB302" s="14" t="s">
        <v>729</v>
      </c>
      <c r="BC302" s="15" t="str">
        <f>VLOOKUP(BB302,'Axe 2 Règles de gestion'!$D$2:$F$1057,3, FALSE)</f>
        <v>L'autorisation d'accomplir son service à temps partiel pour créer ou reprendre une entreprise est d'une durée maximale de 2 ans entre la date de début et la date de fin réelle de la modalité de service.</v>
      </c>
      <c r="BD302" s="14" t="s">
        <v>514</v>
      </c>
      <c r="BE302" s="15" t="str">
        <f>VLOOKUP(BD302,'Axe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F302" s="14" t="s">
        <v>384</v>
      </c>
      <c r="BG302" s="15" t="str">
        <f>VLOOKUP(BF302,'Axe 2 Règles de gestion'!$D$2:$F$1057,3, FALSE)</f>
        <v>L'agent doit être en activité.</v>
      </c>
      <c r="BH302" s="14"/>
      <c r="BI302" s="15"/>
      <c r="BJ302" s="14"/>
      <c r="BK302" s="15"/>
      <c r="BL302" s="14"/>
      <c r="BM302" s="15"/>
      <c r="BN302" s="14"/>
      <c r="BO302" s="15"/>
      <c r="BP302" s="14"/>
      <c r="BQ302" s="15"/>
      <c r="BR302" s="14"/>
      <c r="BS302" s="15"/>
      <c r="BT302" s="14"/>
      <c r="BU302" s="15"/>
      <c r="BV302" s="14"/>
      <c r="BW302" s="15"/>
      <c r="BX302" s="14"/>
      <c r="BY302" s="15"/>
      <c r="BZ302" s="14"/>
      <c r="CA302" s="15"/>
      <c r="CB302" s="14"/>
      <c r="CC302" s="15"/>
      <c r="CD302" s="14" t="s">
        <v>178</v>
      </c>
      <c r="CE302" s="15" t="str">
        <f>VLOOKUP(CD302,'Axe 2 Règles de gestion'!$D$2:$F$1057,3, FALSE)</f>
        <v>Le type de service doit être à temps complet.</v>
      </c>
      <c r="CF302" s="14" t="s">
        <v>180</v>
      </c>
      <c r="CG302" s="15" t="str">
        <f>VLOOKUP(CF302,'Axe 2 Règles de gestion'!$D$2:$F$1057,3, FALSE)</f>
        <v>La date de début de la modalité de service doit être postérieure ou égale à la date d'entrée dans la FPE ou dans la carrière militaire.</v>
      </c>
      <c r="CH302" s="14" t="s">
        <v>182</v>
      </c>
      <c r="CI302" s="15" t="str">
        <f>VLOOKUP(CH302,'Axe 2 Règles de gestion'!$D$2:$F$1057,3, FALSE)</f>
        <v>La date de début de modalité de service doit être antérieure ou égale à la date de fin prévisionnelle de la modalité de service.</v>
      </c>
      <c r="CJ302" s="14" t="s">
        <v>184</v>
      </c>
      <c r="CK302" s="15" t="str">
        <f>VLOOKUP(CJ302,'Axe 2 Règles de gestion'!$D$2:$F$1057,3, FALSE)</f>
        <v>La date de début de modalité de service doit être antérieure ou égale à la date de fin réelle de la modalité de service</v>
      </c>
      <c r="CL302" s="14" t="s">
        <v>186</v>
      </c>
      <c r="CM302" s="15" t="str">
        <f>VLOOKUP(CL302,'Axe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02" s="14" t="s">
        <v>188</v>
      </c>
      <c r="CO302" s="15" t="str">
        <f>VLOOKUP(CN302,'Axe 2 Règles de gestion'!$D$2:$F$1057,3, FALSE)</f>
        <v>La date de fin prévisionnelle de la modalité de service doit être antérieure à la date limite de départ à la retraite.</v>
      </c>
      <c r="CP302" s="14" t="s">
        <v>190</v>
      </c>
      <c r="CQ302" s="15" t="str">
        <f>VLOOKUP(CP302,'Axe 2 Règles de gestion'!$D$2:$F$1057,3, FALSE)</f>
        <v>La date de fin réelle de la modalité de service doit être antérieure à la date limite de départ à la retraite.</v>
      </c>
      <c r="CR302" s="14" t="s">
        <v>192</v>
      </c>
      <c r="CS302" s="15" t="str">
        <f>VLOOKUP(CR302,'Axe 2 Règles de gestion'!$D$2:$F$1057,3, FALSE)</f>
        <v>Quelle que soit la modalité de service choisie, la quotité ne peut être inférieure à 50%.</v>
      </c>
      <c r="CT302" s="14" t="s">
        <v>194</v>
      </c>
      <c r="CU302" s="15" t="str">
        <f>VLOOKUP(CT302,'Axe 2 Règles de gestion'!$D$2:$F$1057,3, FALSE)</f>
        <v>La date de fin du type de service doit être postérieure ou égale à la date de début du type de service.</v>
      </c>
      <c r="CV302" s="14" t="s">
        <v>196</v>
      </c>
      <c r="CW302" s="15" t="str">
        <f>VLOOKUP(CV302,'Axe 2 Règles de gestion'!$D$2:$F$1057,3, FALSE)</f>
        <v>La date de fin de type de service doit être antérieure à la date de limite de départ à la retraite</v>
      </c>
      <c r="CX302" s="14" t="s">
        <v>198</v>
      </c>
      <c r="CY302" s="15" t="str">
        <f>VLOOKUP(CX302,'Axe 2 Règles de gestion'!$D$2:$F$1057,3, FALSE)</f>
        <v>En cas de temps partiel, la modalité d'exercice doit être renseignée.</v>
      </c>
      <c r="CZ302" s="14" t="s">
        <v>200</v>
      </c>
      <c r="DA302" s="15" t="str">
        <f>VLOOKUP(CZ302,'Axe 2 Règles de gestion'!$D$2:$F$1057,3, FALSE)</f>
        <v>La date de fin ou la date de fin prévisionnelle doit être saisie.</v>
      </c>
      <c r="DB302" s="14" t="s">
        <v>202</v>
      </c>
      <c r="DC302" s="15" t="str">
        <f>VLOOKUP(DB302,'Axe 2 Règles de gestion'!$D$2:$F$1057,3, FALSE)</f>
        <v>L'indicateur de suspension ne doit pas être positionné à Oui.</v>
      </c>
      <c r="DD302" s="14" t="s">
        <v>204</v>
      </c>
      <c r="DE302" s="15" t="str">
        <f>VLOOKUP(DD302,'Axe 2 Règles de gestion'!$D$2:$F$1057,3, FALSE)</f>
        <v>Si la quotité de service saisie est égale à 80% alors le numérateur et dénominateur de la fraction de rémunération doivent être alimentés respectivement à 6,00 et 7.</v>
      </c>
      <c r="DF302" s="14" t="s">
        <v>210</v>
      </c>
      <c r="DG302" s="15" t="str">
        <f>VLOOKUP(DF302,'Axe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02" s="14" t="s">
        <v>212</v>
      </c>
      <c r="DI302" s="15" t="str">
        <f>VLOOKUP(DH302,'Axe 2 Règles de gestion'!$D$2:$F$1057,3, FALSE)</f>
        <v>La date de début de la modalité de service est à J+1 de la date de fin de la modalité de service de l'occurrence précédente.</v>
      </c>
      <c r="DJ302" s="14" t="s">
        <v>465</v>
      </c>
      <c r="DK302" s="15" t="str">
        <f>VLOOKUP(DJ302,'Axe 2 Règles de gestion'!$D$2:$F$1057,3, FALSE)</f>
        <v>La quotité de service saisie doit être inférieure ou égale à 80,00.</v>
      </c>
      <c r="DL302" s="14"/>
      <c r="DM302" s="15"/>
      <c r="DN302" s="14"/>
      <c r="DO302" s="15"/>
      <c r="DP302" s="14"/>
      <c r="DQ302" s="15"/>
      <c r="DR302" s="14"/>
      <c r="DS302" s="15"/>
      <c r="DT302" s="14"/>
      <c r="DU302" s="15"/>
      <c r="DV302" s="10" t="s">
        <v>218</v>
      </c>
      <c r="DW302" s="13" t="s">
        <v>218</v>
      </c>
    </row>
    <row r="303" spans="1:127" ht="180" hidden="1" x14ac:dyDescent="0.25">
      <c r="A303" s="10" t="s">
        <v>273</v>
      </c>
      <c r="B303" s="10" t="s">
        <v>129</v>
      </c>
      <c r="C303" s="11">
        <v>43592</v>
      </c>
      <c r="D303" s="10" t="s">
        <v>130</v>
      </c>
      <c r="E303" s="12" t="s">
        <v>131</v>
      </c>
      <c r="F303" s="11" t="s">
        <v>132</v>
      </c>
      <c r="G303" s="13" t="s">
        <v>133</v>
      </c>
      <c r="H303" s="10" t="s">
        <v>694</v>
      </c>
      <c r="I303" s="13" t="s">
        <v>695</v>
      </c>
      <c r="J303" s="13" t="s">
        <v>696</v>
      </c>
      <c r="K303" s="13" t="s">
        <v>697</v>
      </c>
      <c r="L303" s="10" t="s">
        <v>705</v>
      </c>
      <c r="M303" s="13" t="s">
        <v>706</v>
      </c>
      <c r="N303" s="10" t="s">
        <v>140</v>
      </c>
      <c r="O303" s="13" t="s">
        <v>221</v>
      </c>
      <c r="P303" s="13" t="s">
        <v>222</v>
      </c>
      <c r="Q303" s="13" t="s">
        <v>368</v>
      </c>
      <c r="R303" s="10" t="s">
        <v>369</v>
      </c>
      <c r="S303" s="10" t="s">
        <v>370</v>
      </c>
      <c r="T303" s="10" t="s">
        <v>146</v>
      </c>
      <c r="U303" s="11">
        <v>40725</v>
      </c>
      <c r="V303" s="11">
        <v>42766</v>
      </c>
      <c r="W303" s="13" t="s">
        <v>730</v>
      </c>
      <c r="X303" s="14" t="s">
        <v>156</v>
      </c>
      <c r="Y303" s="15" t="str">
        <f>VLOOKUP(X303,'Axe 2 Règles de gestion'!$D$2:$F$1057,3, FALSE)</f>
        <v>Un agent occupant plusieurs emplois à temps partiel surcotise uniquement au titre de son affectation principale.</v>
      </c>
      <c r="Z303" s="14" t="s">
        <v>391</v>
      </c>
      <c r="AA303" s="15" t="str">
        <f>VLOOKUP(Z303,'Axe 2 Règles de gestion'!$D$2:$F$1057,3, FALSE)</f>
        <v>En cas de renouvellement, l'agent doit présenter une demande de surcotisation.</v>
      </c>
      <c r="AB303" s="14"/>
      <c r="AC303" s="15"/>
      <c r="AD303" s="14"/>
      <c r="AE303" s="15"/>
      <c r="AF303" s="14"/>
      <c r="AG303" s="15"/>
      <c r="AH303" s="14"/>
      <c r="AI303" s="15"/>
      <c r="AJ303" s="14"/>
      <c r="AK303" s="15"/>
      <c r="AL303" s="14"/>
      <c r="AM303" s="15"/>
      <c r="AN303" s="14"/>
      <c r="AO303" s="15"/>
      <c r="AP303" s="14"/>
      <c r="AQ303" s="15"/>
      <c r="AR303" s="14"/>
      <c r="AS303" s="15"/>
      <c r="AT303" s="14"/>
      <c r="AU303" s="15"/>
      <c r="AV303" s="14"/>
      <c r="AW303" s="15"/>
      <c r="AX303" s="14"/>
      <c r="AY303" s="15"/>
      <c r="AZ303" s="14" t="s">
        <v>728</v>
      </c>
      <c r="BA303" s="15" t="str">
        <f>VLOOKUP(AZ303,'Axe 2 Règles de gestion'!$D$2:$F$1057,3, FALSE)</f>
        <v>L'autorisation d'accomplir son service à temps partiel pour créer ou reprendre une entreprise est d'une durée maximale de 2 ans entre la date de début et la date de fin prévisionnelle de la modalité de service.</v>
      </c>
      <c r="BB303" s="14" t="s">
        <v>729</v>
      </c>
      <c r="BC303" s="15" t="str">
        <f>VLOOKUP(BB303,'Axe 2 Règles de gestion'!$D$2:$F$1057,3, FALSE)</f>
        <v>L'autorisation d'accomplir son service à temps partiel pour créer ou reprendre une entreprise est d'une durée maximale de 2 ans entre la date de début et la date de fin réelle de la modalité de service.</v>
      </c>
      <c r="BD303" s="14" t="s">
        <v>731</v>
      </c>
      <c r="BE303" s="15" t="str">
        <f>VLOOKUP(BD303,'Axe 2 Règles de gestion'!$D$2:$F$1057,3, FALSE)</f>
        <v>La durée totale du temps partiel pour créer ou reprendre une entreprise, renouvellement inclus, ne peut pas dépasser 3 ans entre la date de début et la date de fin prévisionnelle de la modalité de service.</v>
      </c>
      <c r="BF303" s="14" t="s">
        <v>514</v>
      </c>
      <c r="BG303" s="15" t="str">
        <f>VLOOKUP(BF303,'Axe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H303" s="14" t="s">
        <v>384</v>
      </c>
      <c r="BI303" s="15" t="str">
        <f>VLOOKUP(BH303,'Axe 2 Règles de gestion'!$D$2:$F$1057,3, FALSE)</f>
        <v>L'agent doit être en activité.</v>
      </c>
      <c r="BJ303" s="14" t="s">
        <v>732</v>
      </c>
      <c r="BK303" s="15" t="str">
        <f>VLOOKUP(BJ303,'Axe 2 Règles de gestion'!$D$2:$F$1057,3, FALSE)</f>
        <v>La durée totale du temps partiel pour créer ou reprendre une entreprise, renouvellement inclus, ne peut pas dépasser 3 ans entre la date de début et la date de fin réelle de la modalité de service.</v>
      </c>
      <c r="BL303" s="14"/>
      <c r="BM303" s="15"/>
      <c r="BN303" s="14"/>
      <c r="BO303" s="15"/>
      <c r="BP303" s="14"/>
      <c r="BQ303" s="15"/>
      <c r="BR303" s="14"/>
      <c r="BS303" s="15"/>
      <c r="BT303" s="14"/>
      <c r="BU303" s="15"/>
      <c r="BV303" s="14"/>
      <c r="BW303" s="15"/>
      <c r="BX303" s="14"/>
      <c r="BY303" s="15"/>
      <c r="BZ303" s="14"/>
      <c r="CA303" s="15"/>
      <c r="CB303" s="14"/>
      <c r="CC303" s="15"/>
      <c r="CD303" s="14" t="s">
        <v>178</v>
      </c>
      <c r="CE303" s="15" t="str">
        <f>VLOOKUP(CD303,'Axe 2 Règles de gestion'!$D$2:$F$1057,3, FALSE)</f>
        <v>Le type de service doit être à temps complet.</v>
      </c>
      <c r="CF303" s="14" t="s">
        <v>180</v>
      </c>
      <c r="CG303" s="15" t="str">
        <f>VLOOKUP(CF303,'Axe 2 Règles de gestion'!$D$2:$F$1057,3, FALSE)</f>
        <v>La date de début de la modalité de service doit être postérieure ou égale à la date d'entrée dans la FPE ou dans la carrière militaire.</v>
      </c>
      <c r="CH303" s="14" t="s">
        <v>182</v>
      </c>
      <c r="CI303" s="15" t="str">
        <f>VLOOKUP(CH303,'Axe 2 Règles de gestion'!$D$2:$F$1057,3, FALSE)</f>
        <v>La date de début de modalité de service doit être antérieure ou égale à la date de fin prévisionnelle de la modalité de service.</v>
      </c>
      <c r="CJ303" s="14" t="s">
        <v>184</v>
      </c>
      <c r="CK303" s="15" t="str">
        <f>VLOOKUP(CJ303,'Axe 2 Règles de gestion'!$D$2:$F$1057,3, FALSE)</f>
        <v>La date de début de modalité de service doit être antérieure ou égale à la date de fin réelle de la modalité de service</v>
      </c>
      <c r="CL303" s="14" t="s">
        <v>186</v>
      </c>
      <c r="CM303" s="15" t="str">
        <f>VLOOKUP(CL303,'Axe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03" s="14" t="s">
        <v>188</v>
      </c>
      <c r="CO303" s="15" t="str">
        <f>VLOOKUP(CN303,'Axe 2 Règles de gestion'!$D$2:$F$1057,3, FALSE)</f>
        <v>La date de fin prévisionnelle de la modalité de service doit être antérieure à la date limite de départ à la retraite.</v>
      </c>
      <c r="CP303" s="14" t="s">
        <v>190</v>
      </c>
      <c r="CQ303" s="15" t="str">
        <f>VLOOKUP(CP303,'Axe 2 Règles de gestion'!$D$2:$F$1057,3, FALSE)</f>
        <v>La date de fin réelle de la modalité de service doit être antérieure à la date limite de départ à la retraite.</v>
      </c>
      <c r="CR303" s="14" t="s">
        <v>192</v>
      </c>
      <c r="CS303" s="15" t="str">
        <f>VLOOKUP(CR303,'Axe 2 Règles de gestion'!$D$2:$F$1057,3, FALSE)</f>
        <v>Quelle que soit la modalité de service choisie, la quotité ne peut être inférieure à 50%.</v>
      </c>
      <c r="CT303" s="14" t="s">
        <v>194</v>
      </c>
      <c r="CU303" s="15" t="str">
        <f>VLOOKUP(CT303,'Axe 2 Règles de gestion'!$D$2:$F$1057,3, FALSE)</f>
        <v>La date de fin du type de service doit être postérieure ou égale à la date de début du type de service.</v>
      </c>
      <c r="CV303" s="14" t="s">
        <v>196</v>
      </c>
      <c r="CW303" s="15" t="str">
        <f>VLOOKUP(CV303,'Axe 2 Règles de gestion'!$D$2:$F$1057,3, FALSE)</f>
        <v>La date de fin de type de service doit être antérieure à la date de limite de départ à la retraite</v>
      </c>
      <c r="CX303" s="14" t="s">
        <v>198</v>
      </c>
      <c r="CY303" s="15" t="str">
        <f>VLOOKUP(CX303,'Axe 2 Règles de gestion'!$D$2:$F$1057,3, FALSE)</f>
        <v>En cas de temps partiel, la modalité d'exercice doit être renseignée.</v>
      </c>
      <c r="CZ303" s="14" t="s">
        <v>200</v>
      </c>
      <c r="DA303" s="15" t="str">
        <f>VLOOKUP(CZ303,'Axe 2 Règles de gestion'!$D$2:$F$1057,3, FALSE)</f>
        <v>La date de fin ou la date de fin prévisionnelle doit être saisie.</v>
      </c>
      <c r="DB303" s="14" t="s">
        <v>202</v>
      </c>
      <c r="DC303" s="15" t="str">
        <f>VLOOKUP(DB303,'Axe 2 Règles de gestion'!$D$2:$F$1057,3, FALSE)</f>
        <v>L'indicateur de suspension ne doit pas être positionné à Oui.</v>
      </c>
      <c r="DD303" s="14" t="s">
        <v>204</v>
      </c>
      <c r="DE303" s="15" t="str">
        <f>VLOOKUP(DD303,'Axe 2 Règles de gestion'!$D$2:$F$1057,3, FALSE)</f>
        <v>Si la quotité de service saisie est égale à 80% alors le numérateur et dénominateur de la fraction de rémunération doivent être alimentés respectivement à 6,00 et 7.</v>
      </c>
      <c r="DF303" s="14" t="s">
        <v>210</v>
      </c>
      <c r="DG303" s="15" t="str">
        <f>VLOOKUP(DF303,'Axe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03" s="14" t="s">
        <v>212</v>
      </c>
      <c r="DI303" s="15" t="str">
        <f>VLOOKUP(DH303,'Axe 2 Règles de gestion'!$D$2:$F$1057,3, FALSE)</f>
        <v>La date de début de la modalité de service est à J+1 de la date de fin de la modalité de service de l'occurrence précédente.</v>
      </c>
      <c r="DJ303" s="14" t="s">
        <v>465</v>
      </c>
      <c r="DK303" s="15" t="str">
        <f>VLOOKUP(DJ303,'Axe 2 Règles de gestion'!$D$2:$F$1057,3, FALSE)</f>
        <v>La quotité de service saisie doit être inférieure ou égale à 80,00.</v>
      </c>
      <c r="DL303" s="14"/>
      <c r="DM303" s="15"/>
      <c r="DN303" s="14"/>
      <c r="DO303" s="15"/>
      <c r="DP303" s="14"/>
      <c r="DQ303" s="15"/>
      <c r="DR303" s="14"/>
      <c r="DS303" s="15"/>
      <c r="DT303" s="14"/>
      <c r="DU303" s="15"/>
      <c r="DV303" s="10" t="s">
        <v>218</v>
      </c>
      <c r="DW303" s="13" t="s">
        <v>218</v>
      </c>
    </row>
    <row r="304" spans="1:127" ht="180" hidden="1" x14ac:dyDescent="0.25">
      <c r="A304" s="10" t="s">
        <v>273</v>
      </c>
      <c r="B304" s="10" t="s">
        <v>129</v>
      </c>
      <c r="C304" s="11">
        <v>43592</v>
      </c>
      <c r="D304" s="10" t="s">
        <v>130</v>
      </c>
      <c r="E304" s="12" t="s">
        <v>131</v>
      </c>
      <c r="F304" s="11" t="s">
        <v>132</v>
      </c>
      <c r="G304" s="13" t="s">
        <v>133</v>
      </c>
      <c r="H304" s="10" t="s">
        <v>694</v>
      </c>
      <c r="I304" s="13" t="s">
        <v>695</v>
      </c>
      <c r="J304" s="13" t="s">
        <v>696</v>
      </c>
      <c r="K304" s="13" t="s">
        <v>697</v>
      </c>
      <c r="L304" s="10" t="s">
        <v>712</v>
      </c>
      <c r="M304" s="13" t="s">
        <v>713</v>
      </c>
      <c r="N304" s="10" t="s">
        <v>140</v>
      </c>
      <c r="O304" s="13" t="s">
        <v>244</v>
      </c>
      <c r="P304" s="13" t="s">
        <v>245</v>
      </c>
      <c r="Q304" s="13" t="s">
        <v>368</v>
      </c>
      <c r="R304" s="10" t="s">
        <v>369</v>
      </c>
      <c r="S304" s="10" t="s">
        <v>370</v>
      </c>
      <c r="T304" s="10" t="s">
        <v>146</v>
      </c>
      <c r="U304" s="11">
        <v>40725</v>
      </c>
      <c r="V304" s="11">
        <v>42766</v>
      </c>
      <c r="W304" s="13" t="s">
        <v>733</v>
      </c>
      <c r="X304" s="14" t="s">
        <v>247</v>
      </c>
      <c r="Y304" s="15" t="str">
        <f>VLOOKUP(X304,'Axe 2 Règles de gestion'!$D$2:$F$1057,3, FALSE)</f>
        <v>A l'issue de la suspension pour congé de maternité, d'adoption ou de paternité et d'accueil de l'enfant, le temps partiel reprend pour la période restant à courir.</v>
      </c>
      <c r="Z304" s="14"/>
      <c r="AA304" s="15"/>
      <c r="AB304" s="14"/>
      <c r="AC304" s="15"/>
      <c r="AD304" s="14"/>
      <c r="AE304" s="15"/>
      <c r="AF304" s="14"/>
      <c r="AG304" s="15"/>
      <c r="AH304" s="14"/>
      <c r="AI304" s="15"/>
      <c r="AJ304" s="14"/>
      <c r="AK304" s="15"/>
      <c r="AL304" s="14"/>
      <c r="AM304" s="15"/>
      <c r="AN304" s="14"/>
      <c r="AO304" s="15"/>
      <c r="AP304" s="14"/>
      <c r="AQ304" s="15"/>
      <c r="AR304" s="14"/>
      <c r="AS304" s="15"/>
      <c r="AT304" s="14"/>
      <c r="AU304" s="15"/>
      <c r="AV304" s="14"/>
      <c r="AW304" s="15"/>
      <c r="AX304" s="14"/>
      <c r="AY304" s="15"/>
      <c r="AZ304" s="14" t="s">
        <v>514</v>
      </c>
      <c r="BA304" s="15" t="str">
        <f>VLOOKUP(AZ304,'Axe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B304" s="14" t="s">
        <v>384</v>
      </c>
      <c r="BC304" s="15" t="str">
        <f>VLOOKUP(BB304,'Axe 2 Règles de gestion'!$D$2:$F$1057,3, FALSE)</f>
        <v>L'agent doit être en activité.</v>
      </c>
      <c r="BD304" s="14" t="s">
        <v>728</v>
      </c>
      <c r="BE304" s="15" t="str">
        <f>VLOOKUP(BD304,'Axe 2 Règles de gestion'!$D$2:$F$1057,3, FALSE)</f>
        <v>L'autorisation d'accomplir son service à temps partiel pour créer ou reprendre une entreprise est d'une durée maximale de 2 ans entre la date de début et la date de fin prévisionnelle de la modalité de service.</v>
      </c>
      <c r="BF304" s="14" t="s">
        <v>729</v>
      </c>
      <c r="BG304" s="15" t="str">
        <f>VLOOKUP(BF304,'Axe 2 Règles de gestion'!$D$2:$F$1057,3, FALSE)</f>
        <v>L'autorisation d'accomplir son service à temps partiel pour créer ou reprendre une entreprise est d'une durée maximale de 2 ans entre la date de début et la date de fin réelle de la modalité de service.</v>
      </c>
      <c r="BH304" s="14" t="s">
        <v>731</v>
      </c>
      <c r="BI304" s="15" t="str">
        <f>VLOOKUP(BH304,'Axe 2 Règles de gestion'!$D$2:$F$1057,3, FALSE)</f>
        <v>La durée totale du temps partiel pour créer ou reprendre une entreprise, renouvellement inclus, ne peut pas dépasser 3 ans entre la date de début et la date de fin prévisionnelle de la modalité de service.</v>
      </c>
      <c r="BJ304" s="14" t="s">
        <v>732</v>
      </c>
      <c r="BK304" s="15" t="str">
        <f>VLOOKUP(BJ304,'Axe 2 Règles de gestion'!$D$2:$F$1057,3, FALSE)</f>
        <v>La durée totale du temps partiel pour créer ou reprendre une entreprise, renouvellement inclus, ne peut pas dépasser 3 ans entre la date de début et la date de fin réelle de la modalité de service.</v>
      </c>
      <c r="BL304" s="14"/>
      <c r="BM304" s="15"/>
      <c r="BN304" s="14"/>
      <c r="BO304" s="15"/>
      <c r="BP304" s="14"/>
      <c r="BQ304" s="15"/>
      <c r="BR304" s="14"/>
      <c r="BS304" s="15"/>
      <c r="BT304" s="14"/>
      <c r="BU304" s="15"/>
      <c r="BV304" s="14"/>
      <c r="BW304" s="15"/>
      <c r="BX304" s="14"/>
      <c r="BY304" s="15"/>
      <c r="BZ304" s="14"/>
      <c r="CA304" s="15"/>
      <c r="CB304" s="14"/>
      <c r="CC304" s="15"/>
      <c r="CD304" s="14" t="s">
        <v>178</v>
      </c>
      <c r="CE304" s="15" t="str">
        <f>VLOOKUP(CD304,'Axe 2 Règles de gestion'!$D$2:$F$1057,3, FALSE)</f>
        <v>Le type de service doit être à temps complet.</v>
      </c>
      <c r="CF304" s="14" t="s">
        <v>182</v>
      </c>
      <c r="CG304" s="15" t="str">
        <f>VLOOKUP(CF304,'Axe 2 Règles de gestion'!$D$2:$F$1057,3, FALSE)</f>
        <v>La date de début de modalité de service doit être antérieure ou égale à la date de fin prévisionnelle de la modalité de service.</v>
      </c>
      <c r="CH304" s="14" t="s">
        <v>184</v>
      </c>
      <c r="CI304" s="15" t="str">
        <f>VLOOKUP(CH304,'Axe 2 Règles de gestion'!$D$2:$F$1057,3, FALSE)</f>
        <v>La date de début de modalité de service doit être antérieure ou égale à la date de fin réelle de la modalité de service</v>
      </c>
      <c r="CJ304" s="14" t="s">
        <v>186</v>
      </c>
      <c r="CK304" s="15" t="str">
        <f>VLOOKUP(CJ304,'Axe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4" s="14" t="s">
        <v>188</v>
      </c>
      <c r="CM304" s="15" t="str">
        <f>VLOOKUP(CL304,'Axe 2 Règles de gestion'!$D$2:$F$1057,3, FALSE)</f>
        <v>La date de fin prévisionnelle de la modalité de service doit être antérieure à la date limite de départ à la retraite.</v>
      </c>
      <c r="CN304" s="14" t="s">
        <v>190</v>
      </c>
      <c r="CO304" s="15" t="str">
        <f>VLOOKUP(CN304,'Axe 2 Règles de gestion'!$D$2:$F$1057,3, FALSE)</f>
        <v>La date de fin réelle de la modalité de service doit être antérieure à la date limite de départ à la retraite.</v>
      </c>
      <c r="CP304" s="14" t="s">
        <v>192</v>
      </c>
      <c r="CQ304" s="15" t="str">
        <f>VLOOKUP(CP304,'Axe 2 Règles de gestion'!$D$2:$F$1057,3, FALSE)</f>
        <v>Quelle que soit la modalité de service choisie, la quotité ne peut être inférieure à 50%.</v>
      </c>
      <c r="CR304" s="14" t="s">
        <v>194</v>
      </c>
      <c r="CS304" s="15" t="str">
        <f>VLOOKUP(CR304,'Axe 2 Règles de gestion'!$D$2:$F$1057,3, FALSE)</f>
        <v>La date de fin du type de service doit être postérieure ou égale à la date de début du type de service.</v>
      </c>
      <c r="CT304" s="14" t="s">
        <v>196</v>
      </c>
      <c r="CU304" s="15" t="str">
        <f>VLOOKUP(CT304,'Axe 2 Règles de gestion'!$D$2:$F$1057,3, FALSE)</f>
        <v>La date de fin de type de service doit être antérieure à la date de limite de départ à la retraite</v>
      </c>
      <c r="CV304" s="14" t="s">
        <v>198</v>
      </c>
      <c r="CW304" s="15" t="str">
        <f>VLOOKUP(CV304,'Axe 2 Règles de gestion'!$D$2:$F$1057,3, FALSE)</f>
        <v>En cas de temps partiel, la modalité d'exercice doit être renseignée.</v>
      </c>
      <c r="CX304" s="14" t="s">
        <v>200</v>
      </c>
      <c r="CY304" s="15" t="str">
        <f>VLOOKUP(CX304,'Axe 2 Règles de gestion'!$D$2:$F$1057,3, FALSE)</f>
        <v>La date de fin ou la date de fin prévisionnelle doit être saisie.</v>
      </c>
      <c r="CZ304" s="14" t="s">
        <v>202</v>
      </c>
      <c r="DA304" s="15" t="str">
        <f>VLOOKUP(CZ304,'Axe 2 Règles de gestion'!$D$2:$F$1057,3, FALSE)</f>
        <v>L'indicateur de suspension ne doit pas être positionné à Oui.</v>
      </c>
      <c r="DB304" s="14" t="s">
        <v>204</v>
      </c>
      <c r="DC304" s="15" t="str">
        <f>VLOOKUP(DB304,'Axe 2 Règles de gestion'!$D$2:$F$1057,3, FALSE)</f>
        <v>Si la quotité de service saisie est égale à 80% alors le numérateur et dénominateur de la fraction de rémunération doivent être alimentés respectivement à 6,00 et 7.</v>
      </c>
      <c r="DD304" s="14" t="s">
        <v>210</v>
      </c>
      <c r="DE304" s="15" t="str">
        <f>VLOOKUP(DD304,'Axe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304" s="14" t="s">
        <v>212</v>
      </c>
      <c r="DG304" s="15" t="str">
        <f>VLOOKUP(DF304,'Axe 2 Règles de gestion'!$D$2:$F$1057,3, FALSE)</f>
        <v>La date de début de la modalité de service est à J+1 de la date de fin de la modalité de service de l'occurrence précédente.</v>
      </c>
      <c r="DH304" s="14" t="s">
        <v>465</v>
      </c>
      <c r="DI304" s="15" t="str">
        <f>VLOOKUP(DH304,'Axe 2 Règles de gestion'!$D$2:$F$1057,3, FALSE)</f>
        <v>La quotité de service saisie doit être inférieure ou égale à 80,00.</v>
      </c>
      <c r="DJ304" s="14"/>
      <c r="DK304" s="15"/>
      <c r="DL304" s="14"/>
      <c r="DM304" s="15"/>
      <c r="DN304" s="14"/>
      <c r="DO304" s="15"/>
      <c r="DP304" s="14"/>
      <c r="DQ304" s="15"/>
      <c r="DR304" s="14"/>
      <c r="DS304" s="15"/>
      <c r="DT304" s="14"/>
      <c r="DU304" s="15"/>
      <c r="DV304" s="10" t="s">
        <v>218</v>
      </c>
      <c r="DW304" s="13" t="s">
        <v>218</v>
      </c>
    </row>
    <row r="305" spans="1:127" ht="180" hidden="1" x14ac:dyDescent="0.25">
      <c r="A305" s="10" t="s">
        <v>273</v>
      </c>
      <c r="B305" s="10" t="s">
        <v>129</v>
      </c>
      <c r="C305" s="11">
        <v>43592</v>
      </c>
      <c r="D305" s="10" t="s">
        <v>130</v>
      </c>
      <c r="E305" s="12" t="s">
        <v>131</v>
      </c>
      <c r="F305" s="11" t="s">
        <v>132</v>
      </c>
      <c r="G305" s="13" t="s">
        <v>133</v>
      </c>
      <c r="H305" s="10" t="s">
        <v>694</v>
      </c>
      <c r="I305" s="13" t="s">
        <v>695</v>
      </c>
      <c r="J305" s="13" t="s">
        <v>696</v>
      </c>
      <c r="K305" s="13" t="s">
        <v>697</v>
      </c>
      <c r="L305" s="10" t="s">
        <v>715</v>
      </c>
      <c r="M305" s="13" t="s">
        <v>716</v>
      </c>
      <c r="N305" s="10" t="s">
        <v>254</v>
      </c>
      <c r="O305" s="13" t="s">
        <v>255</v>
      </c>
      <c r="P305" s="13" t="s">
        <v>256</v>
      </c>
      <c r="Q305" s="13" t="s">
        <v>368</v>
      </c>
      <c r="R305" s="10" t="s">
        <v>369</v>
      </c>
      <c r="S305" s="10" t="s">
        <v>370</v>
      </c>
      <c r="T305" s="10" t="s">
        <v>146</v>
      </c>
      <c r="U305" s="11">
        <v>40725</v>
      </c>
      <c r="V305" s="11">
        <v>43495</v>
      </c>
      <c r="W305" s="13" t="s">
        <v>734</v>
      </c>
      <c r="X305" s="14" t="s">
        <v>396</v>
      </c>
      <c r="Y305" s="15" t="str">
        <f>VLOOKUP(X305,'Axe 2 Règles de gestion'!$D$2:$F$1057,3, FALSE)</f>
        <v>La demande de modification doit être présentée au moins 2 mois avant la date souhaitée.</v>
      </c>
      <c r="Z305" s="14" t="s">
        <v>399</v>
      </c>
      <c r="AA305" s="15" t="str">
        <f>VLOOKUP(Z305,'Axe 2 Règles de gestion'!$D$2:$F$1057,3, FALSE)</f>
        <v>L'agent peut demander, avec un préavis de 2 mois, une réintégration anticipée à temps plein.</v>
      </c>
      <c r="AB305" s="14" t="s">
        <v>400</v>
      </c>
      <c r="AC305" s="15" t="str">
        <f>VLOOKUP(AB305,'Axe 2 Règles de gestion'!$D$2:$F$1057,3, FALSE)</f>
        <v>La réintégration à temps plein peut intervenir sans délai en cas de motif grave (diminution des revenus du ménage ou changement dans la situation familiale).</v>
      </c>
      <c r="AD305" s="14" t="s">
        <v>401</v>
      </c>
      <c r="AE305" s="15" t="str">
        <f>VLOOKUP(AD305,'Axe 2 Règles de gestion'!$D$2:$F$1057,3, FALSE)</f>
        <v>L'agent demeurant en congé de maladie, de longue maladie, de longue durée, d'accident de service ou de maladie professionnelle à l'issue de la période de temps partiel est réintégré automatiquement à temps plein.</v>
      </c>
      <c r="AF305" s="14"/>
      <c r="AG305" s="15"/>
      <c r="AH305" s="14"/>
      <c r="AI305" s="15"/>
      <c r="AJ305" s="14"/>
      <c r="AK305" s="15"/>
      <c r="AL305" s="14"/>
      <c r="AM305" s="15"/>
      <c r="AN305" s="14"/>
      <c r="AO305" s="15"/>
      <c r="AP305" s="14"/>
      <c r="AQ305" s="15"/>
      <c r="AR305" s="14"/>
      <c r="AS305" s="15"/>
      <c r="AT305" s="14"/>
      <c r="AU305" s="15"/>
      <c r="AV305" s="14"/>
      <c r="AW305" s="15"/>
      <c r="AX305" s="14"/>
      <c r="AY305" s="15"/>
      <c r="AZ305" s="14" t="s">
        <v>728</v>
      </c>
      <c r="BA305" s="15" t="str">
        <f>VLOOKUP(AZ305,'Axe 2 Règles de gestion'!$D$2:$F$1057,3, FALSE)</f>
        <v>L'autorisation d'accomplir son service à temps partiel pour créer ou reprendre une entreprise est d'une durée maximale de 2 ans entre la date de début et la date de fin prévisionnelle de la modalité de service.</v>
      </c>
      <c r="BB305" s="14" t="s">
        <v>729</v>
      </c>
      <c r="BC305" s="15" t="str">
        <f>VLOOKUP(BB305,'Axe 2 Règles de gestion'!$D$2:$F$1057,3, FALSE)</f>
        <v>L'autorisation d'accomplir son service à temps partiel pour créer ou reprendre une entreprise est d'une durée maximale de 2 ans entre la date de début et la date de fin réelle de la modalité de service.</v>
      </c>
      <c r="BD305" s="14" t="s">
        <v>731</v>
      </c>
      <c r="BE305" s="15" t="str">
        <f>VLOOKUP(BD305,'Axe 2 Règles de gestion'!$D$2:$F$1057,3, FALSE)</f>
        <v>La durée totale du temps partiel pour créer ou reprendre une entreprise, renouvellement inclus, ne peut pas dépasser 3 ans entre la date de début et la date de fin prévisionnelle de la modalité de service.</v>
      </c>
      <c r="BF305" s="14" t="s">
        <v>732</v>
      </c>
      <c r="BG305" s="15" t="str">
        <f>VLOOKUP(BF305,'Axe 2 Règles de gestion'!$D$2:$F$1057,3, FALSE)</f>
        <v>La durée totale du temps partiel pour créer ou reprendre une entreprise, renouvellement inclus, ne peut pas dépasser 3 ans entre la date de début et la date de fin réelle de la modalité de service.</v>
      </c>
      <c r="BH305" s="14" t="s">
        <v>514</v>
      </c>
      <c r="BI305" s="15" t="str">
        <f>VLOOKUP(BH305,'Axe 2 Règles de gestion'!$D$2:$F$1057,3, FALSE)</f>
        <v>Les magistrats bénéficiant d'un temps partiel de droit sont autorisés à accomplir un service dont la durée est égale à 50%, 60%, 70% ou 80% de la durée hebdomadaire du service que les magistrats à temps plein exerçant les mêmes fonctions doivent effectuer.</v>
      </c>
      <c r="BJ305" s="14"/>
      <c r="BK305" s="15"/>
      <c r="BL305" s="14"/>
      <c r="BM305" s="15"/>
      <c r="BN305" s="14"/>
      <c r="BO305" s="15"/>
      <c r="BP305" s="14"/>
      <c r="BQ305" s="15"/>
      <c r="BR305" s="14"/>
      <c r="BS305" s="15"/>
      <c r="BT305" s="14"/>
      <c r="BU305" s="15"/>
      <c r="BV305" s="14"/>
      <c r="BW305" s="15"/>
      <c r="BX305" s="14"/>
      <c r="BY305" s="15"/>
      <c r="BZ305" s="14"/>
      <c r="CA305" s="15"/>
      <c r="CB305" s="14"/>
      <c r="CC305" s="15"/>
      <c r="CD305" s="14" t="s">
        <v>178</v>
      </c>
      <c r="CE305" s="15" t="str">
        <f>VLOOKUP(CD305,'Axe 2 Règles de gestion'!$D$2:$F$1057,3, FALSE)</f>
        <v>Le type de service doit être à temps complet.</v>
      </c>
      <c r="CF305" s="14" t="s">
        <v>182</v>
      </c>
      <c r="CG305" s="15" t="str">
        <f>VLOOKUP(CF305,'Axe 2 Règles de gestion'!$D$2:$F$1057,3, FALSE)</f>
        <v>La date de début de modalité de service doit être antérieure ou égale à la date de fin prévisionnelle de la modalité de service.</v>
      </c>
      <c r="CH305" s="14" t="s">
        <v>184</v>
      </c>
      <c r="CI305" s="15" t="str">
        <f>VLOOKUP(CH305,'Axe 2 Règles de gestion'!$D$2:$F$1057,3, FALSE)</f>
        <v>La date de début de modalité de service doit être antérieure ou égale à la date de fin réelle de la modalité de service</v>
      </c>
      <c r="CJ305" s="14" t="s">
        <v>186</v>
      </c>
      <c r="CK305" s="15" t="str">
        <f>VLOOKUP(CJ305,'Axe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5" s="14" t="s">
        <v>188</v>
      </c>
      <c r="CM305" s="15" t="str">
        <f>VLOOKUP(CL305,'Axe 2 Règles de gestion'!$D$2:$F$1057,3, FALSE)</f>
        <v>La date de fin prévisionnelle de la modalité de service doit être antérieure à la date limite de départ à la retraite.</v>
      </c>
      <c r="CN305" s="14" t="s">
        <v>190</v>
      </c>
      <c r="CO305" s="15" t="str">
        <f>VLOOKUP(CN305,'Axe 2 Règles de gestion'!$D$2:$F$1057,3, FALSE)</f>
        <v>La date de fin réelle de la modalité de service doit être antérieure à la date limite de départ à la retraite.</v>
      </c>
      <c r="CP305" s="14" t="s">
        <v>192</v>
      </c>
      <c r="CQ305" s="15" t="str">
        <f>VLOOKUP(CP305,'Axe 2 Règles de gestion'!$D$2:$F$1057,3, FALSE)</f>
        <v>Quelle que soit la modalité de service choisie, la quotité ne peut être inférieure à 50%.</v>
      </c>
      <c r="CR305" s="14" t="s">
        <v>194</v>
      </c>
      <c r="CS305" s="15" t="str">
        <f>VLOOKUP(CR305,'Axe 2 Règles de gestion'!$D$2:$F$1057,3, FALSE)</f>
        <v>La date de fin du type de service doit être postérieure ou égale à la date de début du type de service.</v>
      </c>
      <c r="CT305" s="14" t="s">
        <v>196</v>
      </c>
      <c r="CU305" s="15" t="str">
        <f>VLOOKUP(CT305,'Axe 2 Règles de gestion'!$D$2:$F$1057,3, FALSE)</f>
        <v>La date de fin de type de service doit être antérieure à la date de limite de départ à la retraite</v>
      </c>
      <c r="CV305" s="14" t="s">
        <v>198</v>
      </c>
      <c r="CW305" s="15" t="str">
        <f>VLOOKUP(CV305,'Axe 2 Règles de gestion'!$D$2:$F$1057,3, FALSE)</f>
        <v>En cas de temps partiel, la modalité d'exercice doit être renseignée.</v>
      </c>
      <c r="CX305" s="14" t="s">
        <v>200</v>
      </c>
      <c r="CY305" s="15" t="str">
        <f>VLOOKUP(CX305,'Axe 2 Règles de gestion'!$D$2:$F$1057,3, FALSE)</f>
        <v>La date de fin ou la date de fin prévisionnelle doit être saisie.</v>
      </c>
      <c r="CZ305" s="14" t="s">
        <v>202</v>
      </c>
      <c r="DA305" s="15" t="str">
        <f>VLOOKUP(CZ305,'Axe 2 Règles de gestion'!$D$2:$F$1057,3, FALSE)</f>
        <v>L'indicateur de suspension ne doit pas être positionné à Oui.</v>
      </c>
      <c r="DB305" s="14" t="s">
        <v>204</v>
      </c>
      <c r="DC305" s="15" t="str">
        <f>VLOOKUP(DB305,'Axe 2 Règles de gestion'!$D$2:$F$1057,3, FALSE)</f>
        <v>Si la quotité de service saisie est égale à 80% alors le numérateur et dénominateur de la fraction de rémunération doivent être alimentés respectivement à 6,00 et 7.</v>
      </c>
      <c r="DD305" s="14" t="s">
        <v>210</v>
      </c>
      <c r="DE305" s="15" t="str">
        <f>VLOOKUP(DD305,'Axe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305" s="14" t="s">
        <v>465</v>
      </c>
      <c r="DG305" s="15" t="str">
        <f>VLOOKUP(DF305,'Axe 2 Règles de gestion'!$D$2:$F$1057,3, FALSE)</f>
        <v>La quotité de service saisie doit être inférieure ou égale à 80,00.</v>
      </c>
      <c r="DH305" s="14"/>
      <c r="DI305" s="15"/>
      <c r="DJ305" s="14"/>
      <c r="DK305" s="15"/>
      <c r="DL305" s="14"/>
      <c r="DM305" s="15"/>
      <c r="DN305" s="14"/>
      <c r="DO305" s="15"/>
      <c r="DP305" s="14"/>
      <c r="DQ305" s="15"/>
      <c r="DR305" s="14"/>
      <c r="DS305" s="15"/>
      <c r="DT305" s="14"/>
      <c r="DU305" s="15"/>
      <c r="DV305" s="10" t="s">
        <v>218</v>
      </c>
      <c r="DW305" s="13" t="s">
        <v>218</v>
      </c>
    </row>
    <row r="306" spans="1:127" ht="120" hidden="1" x14ac:dyDescent="0.25">
      <c r="A306" s="10" t="s">
        <v>273</v>
      </c>
      <c r="B306" s="10" t="s">
        <v>274</v>
      </c>
      <c r="C306" s="11">
        <v>43152</v>
      </c>
      <c r="D306" s="10" t="s">
        <v>130</v>
      </c>
      <c r="E306" s="12" t="s">
        <v>131</v>
      </c>
      <c r="F306" s="11" t="s">
        <v>132</v>
      </c>
      <c r="G306" s="13" t="s">
        <v>133</v>
      </c>
      <c r="H306" s="10" t="s">
        <v>694</v>
      </c>
      <c r="I306" s="13" t="s">
        <v>695</v>
      </c>
      <c r="J306" s="13" t="s">
        <v>696</v>
      </c>
      <c r="K306" s="13" t="s">
        <v>697</v>
      </c>
      <c r="L306" s="10" t="s">
        <v>698</v>
      </c>
      <c r="M306" s="13" t="s">
        <v>699</v>
      </c>
      <c r="N306" s="10" t="s">
        <v>140</v>
      </c>
      <c r="O306" s="13" t="s">
        <v>141</v>
      </c>
      <c r="P306" s="13" t="s">
        <v>142</v>
      </c>
      <c r="Q306" s="13" t="s">
        <v>402</v>
      </c>
      <c r="R306" s="10" t="s">
        <v>403</v>
      </c>
      <c r="S306" s="10" t="s">
        <v>370</v>
      </c>
      <c r="T306" s="10" t="s">
        <v>277</v>
      </c>
      <c r="U306" s="11">
        <v>40725</v>
      </c>
      <c r="V306" s="11"/>
      <c r="W306" s="13" t="s">
        <v>218</v>
      </c>
      <c r="X306" s="14"/>
      <c r="Y306" s="15"/>
      <c r="Z306" s="14"/>
      <c r="AA306" s="15"/>
      <c r="AB306" s="14"/>
      <c r="AC306" s="15"/>
      <c r="AD306" s="14"/>
      <c r="AE306" s="15"/>
      <c r="AF306" s="14"/>
      <c r="AG306" s="15"/>
      <c r="AH306" s="14"/>
      <c r="AI306" s="15"/>
      <c r="AJ306" s="14"/>
      <c r="AK306" s="15"/>
      <c r="AL306" s="14"/>
      <c r="AM306" s="15"/>
      <c r="AN306" s="14"/>
      <c r="AO306" s="15"/>
      <c r="AP306" s="14"/>
      <c r="AQ306" s="15"/>
      <c r="AR306" s="14"/>
      <c r="AS306" s="15"/>
      <c r="AT306" s="14"/>
      <c r="AU306" s="15"/>
      <c r="AV306" s="14"/>
      <c r="AW306" s="15"/>
      <c r="AX306" s="14"/>
      <c r="AY306" s="15"/>
      <c r="AZ306" s="14"/>
      <c r="BA306" s="15"/>
      <c r="BB306" s="14"/>
      <c r="BC306" s="15"/>
      <c r="BD306" s="14"/>
      <c r="BE306" s="15"/>
      <c r="BF306" s="14"/>
      <c r="BG306" s="15"/>
      <c r="BH306" s="14"/>
      <c r="BI306" s="15"/>
      <c r="BJ306" s="14"/>
      <c r="BK306" s="15"/>
      <c r="BL306" s="14"/>
      <c r="BM306" s="15"/>
      <c r="BN306" s="14"/>
      <c r="BO306" s="15"/>
      <c r="BP306" s="14"/>
      <c r="BQ306" s="15"/>
      <c r="BR306" s="14"/>
      <c r="BS306" s="15"/>
      <c r="BT306" s="14"/>
      <c r="BU306" s="15"/>
      <c r="BV306" s="14"/>
      <c r="BW306" s="15"/>
      <c r="BX306" s="14"/>
      <c r="BY306" s="15"/>
      <c r="BZ306" s="14"/>
      <c r="CA306" s="15"/>
      <c r="CB306" s="14"/>
      <c r="CC306" s="15"/>
      <c r="CD306" s="14"/>
      <c r="CE306" s="15"/>
      <c r="CF306" s="14"/>
      <c r="CG306" s="15"/>
      <c r="CH306" s="14"/>
      <c r="CI306" s="15"/>
      <c r="CJ306" s="14"/>
      <c r="CK306" s="15"/>
      <c r="CL306" s="14"/>
      <c r="CM306" s="15"/>
      <c r="CN306" s="14"/>
      <c r="CO306" s="15"/>
      <c r="CP306" s="14"/>
      <c r="CQ306" s="15"/>
      <c r="CR306" s="14"/>
      <c r="CS306" s="15"/>
      <c r="CT306" s="14"/>
      <c r="CU306" s="15"/>
      <c r="CV306" s="14"/>
      <c r="CW306" s="15"/>
      <c r="CX306" s="14"/>
      <c r="CY306" s="15"/>
      <c r="CZ306" s="14"/>
      <c r="DA306" s="15"/>
      <c r="DB306" s="14"/>
      <c r="DC306" s="15"/>
      <c r="DD306" s="14"/>
      <c r="DE306" s="15"/>
      <c r="DF306" s="14"/>
      <c r="DG306" s="15"/>
      <c r="DH306" s="14"/>
      <c r="DI306" s="15"/>
      <c r="DJ306" s="14"/>
      <c r="DK306" s="15"/>
      <c r="DL306" s="14"/>
      <c r="DM306" s="15"/>
      <c r="DN306" s="14"/>
      <c r="DO306" s="15"/>
      <c r="DP306" s="14"/>
      <c r="DQ306" s="15"/>
      <c r="DR306" s="14"/>
      <c r="DS306" s="15"/>
      <c r="DT306" s="14"/>
      <c r="DU306" s="15"/>
      <c r="DV306" s="10" t="s">
        <v>218</v>
      </c>
      <c r="DW306" s="13" t="s">
        <v>218</v>
      </c>
    </row>
    <row r="307" spans="1:127" ht="120" hidden="1" x14ac:dyDescent="0.25">
      <c r="A307" s="10" t="s">
        <v>273</v>
      </c>
      <c r="B307" s="10" t="s">
        <v>274</v>
      </c>
      <c r="C307" s="11">
        <v>43152</v>
      </c>
      <c r="D307" s="10" t="s">
        <v>130</v>
      </c>
      <c r="E307" s="12" t="s">
        <v>131</v>
      </c>
      <c r="F307" s="11" t="s">
        <v>132</v>
      </c>
      <c r="G307" s="13" t="s">
        <v>133</v>
      </c>
      <c r="H307" s="10" t="s">
        <v>694</v>
      </c>
      <c r="I307" s="13" t="s">
        <v>695</v>
      </c>
      <c r="J307" s="13" t="s">
        <v>696</v>
      </c>
      <c r="K307" s="13" t="s">
        <v>697</v>
      </c>
      <c r="L307" s="10" t="s">
        <v>705</v>
      </c>
      <c r="M307" s="13" t="s">
        <v>706</v>
      </c>
      <c r="N307" s="10" t="s">
        <v>140</v>
      </c>
      <c r="O307" s="13" t="s">
        <v>221</v>
      </c>
      <c r="P307" s="13" t="s">
        <v>222</v>
      </c>
      <c r="Q307" s="13" t="s">
        <v>402</v>
      </c>
      <c r="R307" s="10" t="s">
        <v>403</v>
      </c>
      <c r="S307" s="10" t="s">
        <v>370</v>
      </c>
      <c r="T307" s="10" t="s">
        <v>277</v>
      </c>
      <c r="U307" s="11">
        <v>40725</v>
      </c>
      <c r="V307" s="11"/>
      <c r="W307" s="13" t="s">
        <v>218</v>
      </c>
      <c r="X307" s="14"/>
      <c r="Y307" s="15"/>
      <c r="Z307" s="14"/>
      <c r="AA307" s="15"/>
      <c r="AB307" s="14"/>
      <c r="AC307" s="15"/>
      <c r="AD307" s="14"/>
      <c r="AE307" s="15"/>
      <c r="AF307" s="14"/>
      <c r="AG307" s="15"/>
      <c r="AH307" s="14"/>
      <c r="AI307" s="15"/>
      <c r="AJ307" s="14"/>
      <c r="AK307" s="15"/>
      <c r="AL307" s="14"/>
      <c r="AM307" s="15"/>
      <c r="AN307" s="14"/>
      <c r="AO307" s="15"/>
      <c r="AP307" s="14"/>
      <c r="AQ307" s="15"/>
      <c r="AR307" s="14"/>
      <c r="AS307" s="15"/>
      <c r="AT307" s="14"/>
      <c r="AU307" s="15"/>
      <c r="AV307" s="14"/>
      <c r="AW307" s="15"/>
      <c r="AX307" s="14"/>
      <c r="AY307" s="15"/>
      <c r="AZ307" s="14"/>
      <c r="BA307" s="15"/>
      <c r="BB307" s="14"/>
      <c r="BC307" s="15"/>
      <c r="BD307" s="14"/>
      <c r="BE307" s="15"/>
      <c r="BF307" s="14"/>
      <c r="BG307" s="15"/>
      <c r="BH307" s="14"/>
      <c r="BI307" s="15"/>
      <c r="BJ307" s="14"/>
      <c r="BK307" s="15"/>
      <c r="BL307" s="14"/>
      <c r="BM307" s="15"/>
      <c r="BN307" s="14"/>
      <c r="BO307" s="15"/>
      <c r="BP307" s="14"/>
      <c r="BQ307" s="15"/>
      <c r="BR307" s="14"/>
      <c r="BS307" s="15"/>
      <c r="BT307" s="14"/>
      <c r="BU307" s="15"/>
      <c r="BV307" s="14"/>
      <c r="BW307" s="15"/>
      <c r="BX307" s="14"/>
      <c r="BY307" s="15"/>
      <c r="BZ307" s="14"/>
      <c r="CA307" s="15"/>
      <c r="CB307" s="14"/>
      <c r="CC307" s="15"/>
      <c r="CD307" s="14"/>
      <c r="CE307" s="15"/>
      <c r="CF307" s="14"/>
      <c r="CG307" s="15"/>
      <c r="CH307" s="14"/>
      <c r="CI307" s="15"/>
      <c r="CJ307" s="14"/>
      <c r="CK307" s="15"/>
      <c r="CL307" s="14"/>
      <c r="CM307" s="15"/>
      <c r="CN307" s="14"/>
      <c r="CO307" s="15"/>
      <c r="CP307" s="14"/>
      <c r="CQ307" s="15"/>
      <c r="CR307" s="14"/>
      <c r="CS307" s="15"/>
      <c r="CT307" s="14"/>
      <c r="CU307" s="15"/>
      <c r="CV307" s="14"/>
      <c r="CW307" s="15"/>
      <c r="CX307" s="14"/>
      <c r="CY307" s="15"/>
      <c r="CZ307" s="14"/>
      <c r="DA307" s="15"/>
      <c r="DB307" s="14"/>
      <c r="DC307" s="15"/>
      <c r="DD307" s="14"/>
      <c r="DE307" s="15"/>
      <c r="DF307" s="14"/>
      <c r="DG307" s="15"/>
      <c r="DH307" s="14"/>
      <c r="DI307" s="15"/>
      <c r="DJ307" s="14"/>
      <c r="DK307" s="15"/>
      <c r="DL307" s="14"/>
      <c r="DM307" s="15"/>
      <c r="DN307" s="14"/>
      <c r="DO307" s="15"/>
      <c r="DP307" s="14"/>
      <c r="DQ307" s="15"/>
      <c r="DR307" s="14"/>
      <c r="DS307" s="15"/>
      <c r="DT307" s="14"/>
      <c r="DU307" s="15"/>
      <c r="DV307" s="10" t="s">
        <v>218</v>
      </c>
      <c r="DW307" s="13" t="s">
        <v>218</v>
      </c>
    </row>
    <row r="308" spans="1:127" ht="75" hidden="1" x14ac:dyDescent="0.25">
      <c r="A308" s="10" t="s">
        <v>273</v>
      </c>
      <c r="B308" s="10" t="s">
        <v>274</v>
      </c>
      <c r="C308" s="11">
        <v>43152</v>
      </c>
      <c r="D308" s="10" t="s">
        <v>130</v>
      </c>
      <c r="E308" s="12" t="s">
        <v>131</v>
      </c>
      <c r="F308" s="11" t="s">
        <v>132</v>
      </c>
      <c r="G308" s="13" t="s">
        <v>133</v>
      </c>
      <c r="H308" s="10" t="s">
        <v>694</v>
      </c>
      <c r="I308" s="13" t="s">
        <v>695</v>
      </c>
      <c r="J308" s="13" t="s">
        <v>696</v>
      </c>
      <c r="K308" s="13" t="s">
        <v>697</v>
      </c>
      <c r="L308" s="10" t="s">
        <v>712</v>
      </c>
      <c r="M308" s="13" t="s">
        <v>713</v>
      </c>
      <c r="N308" s="10" t="s">
        <v>140</v>
      </c>
      <c r="O308" s="13" t="s">
        <v>244</v>
      </c>
      <c r="P308" s="13" t="s">
        <v>245</v>
      </c>
      <c r="Q308" s="13" t="s">
        <v>402</v>
      </c>
      <c r="R308" s="10" t="s">
        <v>403</v>
      </c>
      <c r="S308" s="10" t="s">
        <v>370</v>
      </c>
      <c r="T308" s="10" t="s">
        <v>277</v>
      </c>
      <c r="U308" s="11">
        <v>40725</v>
      </c>
      <c r="V308" s="11"/>
      <c r="W308" s="13" t="s">
        <v>218</v>
      </c>
      <c r="X308" s="14"/>
      <c r="Y308" s="15"/>
      <c r="Z308" s="14"/>
      <c r="AA308" s="15"/>
      <c r="AB308" s="14"/>
      <c r="AC308" s="15"/>
      <c r="AD308" s="14"/>
      <c r="AE308" s="15"/>
      <c r="AF308" s="14"/>
      <c r="AG308" s="15"/>
      <c r="AH308" s="14"/>
      <c r="AI308" s="15"/>
      <c r="AJ308" s="14"/>
      <c r="AK308" s="15"/>
      <c r="AL308" s="14"/>
      <c r="AM308" s="15"/>
      <c r="AN308" s="14"/>
      <c r="AO308" s="15"/>
      <c r="AP308" s="14"/>
      <c r="AQ308" s="15"/>
      <c r="AR308" s="14"/>
      <c r="AS308" s="15"/>
      <c r="AT308" s="14"/>
      <c r="AU308" s="15"/>
      <c r="AV308" s="14"/>
      <c r="AW308" s="15"/>
      <c r="AX308" s="14"/>
      <c r="AY308" s="15"/>
      <c r="AZ308" s="14"/>
      <c r="BA308" s="15"/>
      <c r="BB308" s="14"/>
      <c r="BC308" s="15"/>
      <c r="BD308" s="14"/>
      <c r="BE308" s="15"/>
      <c r="BF308" s="14"/>
      <c r="BG308" s="15"/>
      <c r="BH308" s="14"/>
      <c r="BI308" s="15"/>
      <c r="BJ308" s="14"/>
      <c r="BK308" s="15"/>
      <c r="BL308" s="14"/>
      <c r="BM308" s="15"/>
      <c r="BN308" s="14"/>
      <c r="BO308" s="15"/>
      <c r="BP308" s="14"/>
      <c r="BQ308" s="15"/>
      <c r="BR308" s="14"/>
      <c r="BS308" s="15"/>
      <c r="BT308" s="14"/>
      <c r="BU308" s="15"/>
      <c r="BV308" s="14"/>
      <c r="BW308" s="15"/>
      <c r="BX308" s="14"/>
      <c r="BY308" s="15"/>
      <c r="BZ308" s="14"/>
      <c r="CA308" s="15"/>
      <c r="CB308" s="14"/>
      <c r="CC308" s="15"/>
      <c r="CD308" s="14"/>
      <c r="CE308" s="15"/>
      <c r="CF308" s="14"/>
      <c r="CG308" s="15"/>
      <c r="CH308" s="14"/>
      <c r="CI308" s="15"/>
      <c r="CJ308" s="14"/>
      <c r="CK308" s="15"/>
      <c r="CL308" s="14"/>
      <c r="CM308" s="15"/>
      <c r="CN308" s="14"/>
      <c r="CO308" s="15"/>
      <c r="CP308" s="14"/>
      <c r="CQ308" s="15"/>
      <c r="CR308" s="14"/>
      <c r="CS308" s="15"/>
      <c r="CT308" s="14"/>
      <c r="CU308" s="15"/>
      <c r="CV308" s="14"/>
      <c r="CW308" s="15"/>
      <c r="CX308" s="14"/>
      <c r="CY308" s="15"/>
      <c r="CZ308" s="14"/>
      <c r="DA308" s="15"/>
      <c r="DB308" s="14"/>
      <c r="DC308" s="15"/>
      <c r="DD308" s="14"/>
      <c r="DE308" s="15"/>
      <c r="DF308" s="14"/>
      <c r="DG308" s="15"/>
      <c r="DH308" s="14"/>
      <c r="DI308" s="15"/>
      <c r="DJ308" s="14"/>
      <c r="DK308" s="15"/>
      <c r="DL308" s="14"/>
      <c r="DM308" s="15"/>
      <c r="DN308" s="14"/>
      <c r="DO308" s="15"/>
      <c r="DP308" s="14"/>
      <c r="DQ308" s="15"/>
      <c r="DR308" s="14"/>
      <c r="DS308" s="15"/>
      <c r="DT308" s="14"/>
      <c r="DU308" s="15"/>
      <c r="DV308" s="10" t="s">
        <v>218</v>
      </c>
      <c r="DW308" s="13" t="s">
        <v>218</v>
      </c>
    </row>
    <row r="309" spans="1:127" ht="75" hidden="1" x14ac:dyDescent="0.25">
      <c r="A309" s="10" t="s">
        <v>273</v>
      </c>
      <c r="B309" s="10" t="s">
        <v>274</v>
      </c>
      <c r="C309" s="11">
        <v>43152</v>
      </c>
      <c r="D309" s="10" t="s">
        <v>130</v>
      </c>
      <c r="E309" s="12" t="s">
        <v>131</v>
      </c>
      <c r="F309" s="11" t="s">
        <v>132</v>
      </c>
      <c r="G309" s="13" t="s">
        <v>133</v>
      </c>
      <c r="H309" s="10" t="s">
        <v>694</v>
      </c>
      <c r="I309" s="13" t="s">
        <v>695</v>
      </c>
      <c r="J309" s="13" t="s">
        <v>696</v>
      </c>
      <c r="K309" s="13" t="s">
        <v>697</v>
      </c>
      <c r="L309" s="10" t="s">
        <v>715</v>
      </c>
      <c r="M309" s="13" t="s">
        <v>716</v>
      </c>
      <c r="N309" s="10" t="s">
        <v>254</v>
      </c>
      <c r="O309" s="13" t="s">
        <v>255</v>
      </c>
      <c r="P309" s="13" t="s">
        <v>256</v>
      </c>
      <c r="Q309" s="13" t="s">
        <v>402</v>
      </c>
      <c r="R309" s="10" t="s">
        <v>403</v>
      </c>
      <c r="S309" s="10" t="s">
        <v>370</v>
      </c>
      <c r="T309" s="10" t="s">
        <v>277</v>
      </c>
      <c r="U309" s="11">
        <v>40725</v>
      </c>
      <c r="V309" s="11"/>
      <c r="W309" s="13" t="s">
        <v>218</v>
      </c>
      <c r="X309" s="14"/>
      <c r="Y309" s="15"/>
      <c r="Z309" s="14"/>
      <c r="AA309" s="15"/>
      <c r="AB309" s="14"/>
      <c r="AC309" s="15"/>
      <c r="AD309" s="14"/>
      <c r="AE309" s="15"/>
      <c r="AF309" s="14"/>
      <c r="AG309" s="15"/>
      <c r="AH309" s="14"/>
      <c r="AI309" s="15"/>
      <c r="AJ309" s="14"/>
      <c r="AK309" s="15"/>
      <c r="AL309" s="14"/>
      <c r="AM309" s="15"/>
      <c r="AN309" s="14"/>
      <c r="AO309" s="15"/>
      <c r="AP309" s="14"/>
      <c r="AQ309" s="15"/>
      <c r="AR309" s="14"/>
      <c r="AS309" s="15"/>
      <c r="AT309" s="14"/>
      <c r="AU309" s="15"/>
      <c r="AV309" s="14"/>
      <c r="AW309" s="15"/>
      <c r="AX309" s="14"/>
      <c r="AY309" s="15"/>
      <c r="AZ309" s="14"/>
      <c r="BA309" s="15"/>
      <c r="BB309" s="14"/>
      <c r="BC309" s="15"/>
      <c r="BD309" s="14"/>
      <c r="BE309" s="15"/>
      <c r="BF309" s="14"/>
      <c r="BG309" s="15"/>
      <c r="BH309" s="14"/>
      <c r="BI309" s="15"/>
      <c r="BJ309" s="14"/>
      <c r="BK309" s="15"/>
      <c r="BL309" s="14"/>
      <c r="BM309" s="15"/>
      <c r="BN309" s="14"/>
      <c r="BO309" s="15"/>
      <c r="BP309" s="14"/>
      <c r="BQ309" s="15"/>
      <c r="BR309" s="14"/>
      <c r="BS309" s="15"/>
      <c r="BT309" s="14"/>
      <c r="BU309" s="15"/>
      <c r="BV309" s="14"/>
      <c r="BW309" s="15"/>
      <c r="BX309" s="14"/>
      <c r="BY309" s="15"/>
      <c r="BZ309" s="14"/>
      <c r="CA309" s="15"/>
      <c r="CB309" s="14"/>
      <c r="CC309" s="15"/>
      <c r="CD309" s="14"/>
      <c r="CE309" s="15"/>
      <c r="CF309" s="14"/>
      <c r="CG309" s="15"/>
      <c r="CH309" s="14"/>
      <c r="CI309" s="15"/>
      <c r="CJ309" s="14"/>
      <c r="CK309" s="15"/>
      <c r="CL309" s="14"/>
      <c r="CM309" s="15"/>
      <c r="CN309" s="14"/>
      <c r="CO309" s="15"/>
      <c r="CP309" s="14"/>
      <c r="CQ309" s="15"/>
      <c r="CR309" s="14"/>
      <c r="CS309" s="15"/>
      <c r="CT309" s="14"/>
      <c r="CU309" s="15"/>
      <c r="CV309" s="14"/>
      <c r="CW309" s="15"/>
      <c r="CX309" s="14"/>
      <c r="CY309" s="15"/>
      <c r="CZ309" s="14"/>
      <c r="DA309" s="15"/>
      <c r="DB309" s="14"/>
      <c r="DC309" s="15"/>
      <c r="DD309" s="14"/>
      <c r="DE309" s="15"/>
      <c r="DF309" s="14"/>
      <c r="DG309" s="15"/>
      <c r="DH309" s="14"/>
      <c r="DI309" s="15"/>
      <c r="DJ309" s="14"/>
      <c r="DK309" s="15"/>
      <c r="DL309" s="14"/>
      <c r="DM309" s="15"/>
      <c r="DN309" s="14"/>
      <c r="DO309" s="15"/>
      <c r="DP309" s="14"/>
      <c r="DQ309" s="15"/>
      <c r="DR309" s="14"/>
      <c r="DS309" s="15"/>
      <c r="DT309" s="14"/>
      <c r="DU309" s="15"/>
      <c r="DV309" s="10" t="s">
        <v>218</v>
      </c>
      <c r="DW309" s="13" t="s">
        <v>218</v>
      </c>
    </row>
    <row r="310" spans="1:127" ht="120" hidden="1" x14ac:dyDescent="0.25">
      <c r="A310" s="10" t="s">
        <v>273</v>
      </c>
      <c r="B310" s="10" t="s">
        <v>274</v>
      </c>
      <c r="C310" s="11">
        <v>43152</v>
      </c>
      <c r="D310" s="10" t="s">
        <v>130</v>
      </c>
      <c r="E310" s="12" t="s">
        <v>131</v>
      </c>
      <c r="F310" s="11" t="s">
        <v>132</v>
      </c>
      <c r="G310" s="13" t="s">
        <v>133</v>
      </c>
      <c r="H310" s="10" t="s">
        <v>694</v>
      </c>
      <c r="I310" s="13" t="s">
        <v>695</v>
      </c>
      <c r="J310" s="13" t="s">
        <v>696</v>
      </c>
      <c r="K310" s="13" t="s">
        <v>697</v>
      </c>
      <c r="L310" s="10" t="s">
        <v>698</v>
      </c>
      <c r="M310" s="13" t="s">
        <v>699</v>
      </c>
      <c r="N310" s="10" t="s">
        <v>140</v>
      </c>
      <c r="O310" s="13" t="s">
        <v>141</v>
      </c>
      <c r="P310" s="13" t="s">
        <v>142</v>
      </c>
      <c r="Q310" s="13" t="s">
        <v>404</v>
      </c>
      <c r="R310" s="10" t="s">
        <v>405</v>
      </c>
      <c r="S310" s="10" t="s">
        <v>370</v>
      </c>
      <c r="T310" s="10" t="s">
        <v>277</v>
      </c>
      <c r="U310" s="11">
        <v>40725</v>
      </c>
      <c r="V310" s="11"/>
      <c r="W310" s="13" t="s">
        <v>218</v>
      </c>
      <c r="X310" s="14"/>
      <c r="Y310" s="15"/>
      <c r="Z310" s="14"/>
      <c r="AA310" s="15"/>
      <c r="AB310" s="14"/>
      <c r="AC310" s="15"/>
      <c r="AD310" s="14"/>
      <c r="AE310" s="15"/>
      <c r="AF310" s="14"/>
      <c r="AG310" s="15"/>
      <c r="AH310" s="14"/>
      <c r="AI310" s="15"/>
      <c r="AJ310" s="14"/>
      <c r="AK310" s="15"/>
      <c r="AL310" s="14"/>
      <c r="AM310" s="15"/>
      <c r="AN310" s="14"/>
      <c r="AO310" s="15"/>
      <c r="AP310" s="14"/>
      <c r="AQ310" s="15"/>
      <c r="AR310" s="14"/>
      <c r="AS310" s="15"/>
      <c r="AT310" s="14"/>
      <c r="AU310" s="15"/>
      <c r="AV310" s="14"/>
      <c r="AW310" s="15"/>
      <c r="AX310" s="14"/>
      <c r="AY310" s="15"/>
      <c r="AZ310" s="14"/>
      <c r="BA310" s="15"/>
      <c r="BB310" s="14"/>
      <c r="BC310" s="15"/>
      <c r="BD310" s="14"/>
      <c r="BE310" s="15"/>
      <c r="BF310" s="14"/>
      <c r="BG310" s="15"/>
      <c r="BH310" s="14"/>
      <c r="BI310" s="15"/>
      <c r="BJ310" s="14"/>
      <c r="BK310" s="15"/>
      <c r="BL310" s="14"/>
      <c r="BM310" s="15"/>
      <c r="BN310" s="14"/>
      <c r="BO310" s="15"/>
      <c r="BP310" s="14"/>
      <c r="BQ310" s="15"/>
      <c r="BR310" s="14"/>
      <c r="BS310" s="15"/>
      <c r="BT310" s="14"/>
      <c r="BU310" s="15"/>
      <c r="BV310" s="14"/>
      <c r="BW310" s="15"/>
      <c r="BX310" s="14"/>
      <c r="BY310" s="15"/>
      <c r="BZ310" s="14"/>
      <c r="CA310" s="15"/>
      <c r="CB310" s="14"/>
      <c r="CC310" s="15"/>
      <c r="CD310" s="14"/>
      <c r="CE310" s="15"/>
      <c r="CF310" s="14"/>
      <c r="CG310" s="15"/>
      <c r="CH310" s="14"/>
      <c r="CI310" s="15"/>
      <c r="CJ310" s="14"/>
      <c r="CK310" s="15"/>
      <c r="CL310" s="14"/>
      <c r="CM310" s="15"/>
      <c r="CN310" s="14"/>
      <c r="CO310" s="15"/>
      <c r="CP310" s="14"/>
      <c r="CQ310" s="15"/>
      <c r="CR310" s="14"/>
      <c r="CS310" s="15"/>
      <c r="CT310" s="14"/>
      <c r="CU310" s="15"/>
      <c r="CV310" s="14"/>
      <c r="CW310" s="15"/>
      <c r="CX310" s="14"/>
      <c r="CY310" s="15"/>
      <c r="CZ310" s="14"/>
      <c r="DA310" s="15"/>
      <c r="DB310" s="14"/>
      <c r="DC310" s="15"/>
      <c r="DD310" s="14"/>
      <c r="DE310" s="15"/>
      <c r="DF310" s="14"/>
      <c r="DG310" s="15"/>
      <c r="DH310" s="14"/>
      <c r="DI310" s="15"/>
      <c r="DJ310" s="14"/>
      <c r="DK310" s="15"/>
      <c r="DL310" s="14"/>
      <c r="DM310" s="15"/>
      <c r="DN310" s="14"/>
      <c r="DO310" s="15"/>
      <c r="DP310" s="14"/>
      <c r="DQ310" s="15"/>
      <c r="DR310" s="14"/>
      <c r="DS310" s="15"/>
      <c r="DT310" s="14"/>
      <c r="DU310" s="15"/>
      <c r="DV310" s="10" t="s">
        <v>218</v>
      </c>
      <c r="DW310" s="13" t="s">
        <v>218</v>
      </c>
    </row>
    <row r="311" spans="1:127" ht="120" hidden="1" x14ac:dyDescent="0.25">
      <c r="A311" s="10" t="s">
        <v>273</v>
      </c>
      <c r="B311" s="10" t="s">
        <v>274</v>
      </c>
      <c r="C311" s="11">
        <v>43152</v>
      </c>
      <c r="D311" s="10" t="s">
        <v>130</v>
      </c>
      <c r="E311" s="12" t="s">
        <v>131</v>
      </c>
      <c r="F311" s="11" t="s">
        <v>132</v>
      </c>
      <c r="G311" s="13" t="s">
        <v>133</v>
      </c>
      <c r="H311" s="10" t="s">
        <v>694</v>
      </c>
      <c r="I311" s="13" t="s">
        <v>695</v>
      </c>
      <c r="J311" s="13" t="s">
        <v>696</v>
      </c>
      <c r="K311" s="13" t="s">
        <v>697</v>
      </c>
      <c r="L311" s="10" t="s">
        <v>705</v>
      </c>
      <c r="M311" s="13" t="s">
        <v>706</v>
      </c>
      <c r="N311" s="10" t="s">
        <v>140</v>
      </c>
      <c r="O311" s="13" t="s">
        <v>221</v>
      </c>
      <c r="P311" s="13" t="s">
        <v>222</v>
      </c>
      <c r="Q311" s="13" t="s">
        <v>404</v>
      </c>
      <c r="R311" s="10" t="s">
        <v>405</v>
      </c>
      <c r="S311" s="10" t="s">
        <v>370</v>
      </c>
      <c r="T311" s="10" t="s">
        <v>277</v>
      </c>
      <c r="U311" s="11">
        <v>40725</v>
      </c>
      <c r="V311" s="11"/>
      <c r="W311" s="13" t="s">
        <v>218</v>
      </c>
      <c r="X311" s="14"/>
      <c r="Y311" s="15"/>
      <c r="Z311" s="14"/>
      <c r="AA311" s="15"/>
      <c r="AB311" s="14"/>
      <c r="AC311" s="15"/>
      <c r="AD311" s="14"/>
      <c r="AE311" s="15"/>
      <c r="AF311" s="14"/>
      <c r="AG311" s="15"/>
      <c r="AH311" s="14"/>
      <c r="AI311" s="15"/>
      <c r="AJ311" s="14"/>
      <c r="AK311" s="15"/>
      <c r="AL311" s="14"/>
      <c r="AM311" s="15"/>
      <c r="AN311" s="14"/>
      <c r="AO311" s="15"/>
      <c r="AP311" s="14"/>
      <c r="AQ311" s="15"/>
      <c r="AR311" s="14"/>
      <c r="AS311" s="15"/>
      <c r="AT311" s="14"/>
      <c r="AU311" s="15"/>
      <c r="AV311" s="14"/>
      <c r="AW311" s="15"/>
      <c r="AX311" s="14"/>
      <c r="AY311" s="15"/>
      <c r="AZ311" s="14"/>
      <c r="BA311" s="15"/>
      <c r="BB311" s="14"/>
      <c r="BC311" s="15"/>
      <c r="BD311" s="14"/>
      <c r="BE311" s="15"/>
      <c r="BF311" s="14"/>
      <c r="BG311" s="15"/>
      <c r="BH311" s="14"/>
      <c r="BI311" s="15"/>
      <c r="BJ311" s="14"/>
      <c r="BK311" s="15"/>
      <c r="BL311" s="14"/>
      <c r="BM311" s="15"/>
      <c r="BN311" s="14"/>
      <c r="BO311" s="15"/>
      <c r="BP311" s="14"/>
      <c r="BQ311" s="15"/>
      <c r="BR311" s="14"/>
      <c r="BS311" s="15"/>
      <c r="BT311" s="14"/>
      <c r="BU311" s="15"/>
      <c r="BV311" s="14"/>
      <c r="BW311" s="15"/>
      <c r="BX311" s="14"/>
      <c r="BY311" s="15"/>
      <c r="BZ311" s="14"/>
      <c r="CA311" s="15"/>
      <c r="CB311" s="14"/>
      <c r="CC311" s="15"/>
      <c r="CD311" s="14"/>
      <c r="CE311" s="15"/>
      <c r="CF311" s="14"/>
      <c r="CG311" s="15"/>
      <c r="CH311" s="14"/>
      <c r="CI311" s="15"/>
      <c r="CJ311" s="14"/>
      <c r="CK311" s="15"/>
      <c r="CL311" s="14"/>
      <c r="CM311" s="15"/>
      <c r="CN311" s="14"/>
      <c r="CO311" s="15"/>
      <c r="CP311" s="14"/>
      <c r="CQ311" s="15"/>
      <c r="CR311" s="14"/>
      <c r="CS311" s="15"/>
      <c r="CT311" s="14"/>
      <c r="CU311" s="15"/>
      <c r="CV311" s="14"/>
      <c r="CW311" s="15"/>
      <c r="CX311" s="14"/>
      <c r="CY311" s="15"/>
      <c r="CZ311" s="14"/>
      <c r="DA311" s="15"/>
      <c r="DB311" s="14"/>
      <c r="DC311" s="15"/>
      <c r="DD311" s="14"/>
      <c r="DE311" s="15"/>
      <c r="DF311" s="14"/>
      <c r="DG311" s="15"/>
      <c r="DH311" s="14"/>
      <c r="DI311" s="15"/>
      <c r="DJ311" s="14"/>
      <c r="DK311" s="15"/>
      <c r="DL311" s="14"/>
      <c r="DM311" s="15"/>
      <c r="DN311" s="14"/>
      <c r="DO311" s="15"/>
      <c r="DP311" s="14"/>
      <c r="DQ311" s="15"/>
      <c r="DR311" s="14"/>
      <c r="DS311" s="15"/>
      <c r="DT311" s="14"/>
      <c r="DU311" s="15"/>
      <c r="DV311" s="10" t="s">
        <v>218</v>
      </c>
      <c r="DW311" s="13" t="s">
        <v>218</v>
      </c>
    </row>
    <row r="312" spans="1:127" ht="75" hidden="1" x14ac:dyDescent="0.25">
      <c r="A312" s="10" t="s">
        <v>273</v>
      </c>
      <c r="B312" s="10" t="s">
        <v>274</v>
      </c>
      <c r="C312" s="11">
        <v>43152</v>
      </c>
      <c r="D312" s="10" t="s">
        <v>130</v>
      </c>
      <c r="E312" s="12" t="s">
        <v>131</v>
      </c>
      <c r="F312" s="11" t="s">
        <v>132</v>
      </c>
      <c r="G312" s="13" t="s">
        <v>133</v>
      </c>
      <c r="H312" s="10" t="s">
        <v>694</v>
      </c>
      <c r="I312" s="13" t="s">
        <v>695</v>
      </c>
      <c r="J312" s="13" t="s">
        <v>696</v>
      </c>
      <c r="K312" s="13" t="s">
        <v>697</v>
      </c>
      <c r="L312" s="10" t="s">
        <v>712</v>
      </c>
      <c r="M312" s="13" t="s">
        <v>713</v>
      </c>
      <c r="N312" s="10" t="s">
        <v>140</v>
      </c>
      <c r="O312" s="13" t="s">
        <v>244</v>
      </c>
      <c r="P312" s="13" t="s">
        <v>245</v>
      </c>
      <c r="Q312" s="13" t="s">
        <v>404</v>
      </c>
      <c r="R312" s="10" t="s">
        <v>405</v>
      </c>
      <c r="S312" s="10" t="s">
        <v>370</v>
      </c>
      <c r="T312" s="10" t="s">
        <v>277</v>
      </c>
      <c r="U312" s="11">
        <v>40725</v>
      </c>
      <c r="V312" s="11"/>
      <c r="W312" s="13" t="s">
        <v>218</v>
      </c>
      <c r="X312" s="14"/>
      <c r="Y312" s="15"/>
      <c r="Z312" s="14"/>
      <c r="AA312" s="15"/>
      <c r="AB312" s="14"/>
      <c r="AC312" s="15"/>
      <c r="AD312" s="14"/>
      <c r="AE312" s="15"/>
      <c r="AF312" s="14"/>
      <c r="AG312" s="15"/>
      <c r="AH312" s="14"/>
      <c r="AI312" s="15"/>
      <c r="AJ312" s="14"/>
      <c r="AK312" s="15"/>
      <c r="AL312" s="14"/>
      <c r="AM312" s="15"/>
      <c r="AN312" s="14"/>
      <c r="AO312" s="15"/>
      <c r="AP312" s="14"/>
      <c r="AQ312" s="15"/>
      <c r="AR312" s="14"/>
      <c r="AS312" s="15"/>
      <c r="AT312" s="14"/>
      <c r="AU312" s="15"/>
      <c r="AV312" s="14"/>
      <c r="AW312" s="15"/>
      <c r="AX312" s="14"/>
      <c r="AY312" s="15"/>
      <c r="AZ312" s="14"/>
      <c r="BA312" s="15"/>
      <c r="BB312" s="14"/>
      <c r="BC312" s="15"/>
      <c r="BD312" s="14"/>
      <c r="BE312" s="15"/>
      <c r="BF312" s="14"/>
      <c r="BG312" s="15"/>
      <c r="BH312" s="14"/>
      <c r="BI312" s="15"/>
      <c r="BJ312" s="14"/>
      <c r="BK312" s="15"/>
      <c r="BL312" s="14"/>
      <c r="BM312" s="15"/>
      <c r="BN312" s="14"/>
      <c r="BO312" s="15"/>
      <c r="BP312" s="14"/>
      <c r="BQ312" s="15"/>
      <c r="BR312" s="14"/>
      <c r="BS312" s="15"/>
      <c r="BT312" s="14"/>
      <c r="BU312" s="15"/>
      <c r="BV312" s="14"/>
      <c r="BW312" s="15"/>
      <c r="BX312" s="14"/>
      <c r="BY312" s="15"/>
      <c r="BZ312" s="14"/>
      <c r="CA312" s="15"/>
      <c r="CB312" s="14"/>
      <c r="CC312" s="15"/>
      <c r="CD312" s="14"/>
      <c r="CE312" s="15"/>
      <c r="CF312" s="14"/>
      <c r="CG312" s="15"/>
      <c r="CH312" s="14"/>
      <c r="CI312" s="15"/>
      <c r="CJ312" s="14"/>
      <c r="CK312" s="15"/>
      <c r="CL312" s="14"/>
      <c r="CM312" s="15"/>
      <c r="CN312" s="14"/>
      <c r="CO312" s="15"/>
      <c r="CP312" s="14"/>
      <c r="CQ312" s="15"/>
      <c r="CR312" s="14"/>
      <c r="CS312" s="15"/>
      <c r="CT312" s="14"/>
      <c r="CU312" s="15"/>
      <c r="CV312" s="14"/>
      <c r="CW312" s="15"/>
      <c r="CX312" s="14"/>
      <c r="CY312" s="15"/>
      <c r="CZ312" s="14"/>
      <c r="DA312" s="15"/>
      <c r="DB312" s="14"/>
      <c r="DC312" s="15"/>
      <c r="DD312" s="14"/>
      <c r="DE312" s="15"/>
      <c r="DF312" s="14"/>
      <c r="DG312" s="15"/>
      <c r="DH312" s="14"/>
      <c r="DI312" s="15"/>
      <c r="DJ312" s="14"/>
      <c r="DK312" s="15"/>
      <c r="DL312" s="14"/>
      <c r="DM312" s="15"/>
      <c r="DN312" s="14"/>
      <c r="DO312" s="15"/>
      <c r="DP312" s="14"/>
      <c r="DQ312" s="15"/>
      <c r="DR312" s="14"/>
      <c r="DS312" s="15"/>
      <c r="DT312" s="14"/>
      <c r="DU312" s="15"/>
      <c r="DV312" s="10" t="s">
        <v>218</v>
      </c>
      <c r="DW312" s="13" t="s">
        <v>218</v>
      </c>
    </row>
    <row r="313" spans="1:127" ht="75" hidden="1" x14ac:dyDescent="0.25">
      <c r="A313" s="10" t="s">
        <v>273</v>
      </c>
      <c r="B313" s="10" t="s">
        <v>274</v>
      </c>
      <c r="C313" s="11">
        <v>43152</v>
      </c>
      <c r="D313" s="10" t="s">
        <v>130</v>
      </c>
      <c r="E313" s="12" t="s">
        <v>131</v>
      </c>
      <c r="F313" s="11" t="s">
        <v>132</v>
      </c>
      <c r="G313" s="13" t="s">
        <v>133</v>
      </c>
      <c r="H313" s="10" t="s">
        <v>694</v>
      </c>
      <c r="I313" s="13" t="s">
        <v>695</v>
      </c>
      <c r="J313" s="13" t="s">
        <v>696</v>
      </c>
      <c r="K313" s="13" t="s">
        <v>697</v>
      </c>
      <c r="L313" s="10" t="s">
        <v>715</v>
      </c>
      <c r="M313" s="13" t="s">
        <v>716</v>
      </c>
      <c r="N313" s="10" t="s">
        <v>254</v>
      </c>
      <c r="O313" s="13" t="s">
        <v>255</v>
      </c>
      <c r="P313" s="13" t="s">
        <v>256</v>
      </c>
      <c r="Q313" s="13" t="s">
        <v>404</v>
      </c>
      <c r="R313" s="10" t="s">
        <v>405</v>
      </c>
      <c r="S313" s="10" t="s">
        <v>370</v>
      </c>
      <c r="T313" s="10" t="s">
        <v>277</v>
      </c>
      <c r="U313" s="11">
        <v>40725</v>
      </c>
      <c r="V313" s="11"/>
      <c r="W313" s="13" t="s">
        <v>218</v>
      </c>
      <c r="X313" s="14"/>
      <c r="Y313" s="15"/>
      <c r="Z313" s="14"/>
      <c r="AA313" s="15"/>
      <c r="AB313" s="14"/>
      <c r="AC313" s="15"/>
      <c r="AD313" s="14"/>
      <c r="AE313" s="15"/>
      <c r="AF313" s="14"/>
      <c r="AG313" s="15"/>
      <c r="AH313" s="14"/>
      <c r="AI313" s="15"/>
      <c r="AJ313" s="14"/>
      <c r="AK313" s="15"/>
      <c r="AL313" s="14"/>
      <c r="AM313" s="15"/>
      <c r="AN313" s="14"/>
      <c r="AO313" s="15"/>
      <c r="AP313" s="14"/>
      <c r="AQ313" s="15"/>
      <c r="AR313" s="14"/>
      <c r="AS313" s="15"/>
      <c r="AT313" s="14"/>
      <c r="AU313" s="15"/>
      <c r="AV313" s="14"/>
      <c r="AW313" s="15"/>
      <c r="AX313" s="14"/>
      <c r="AY313" s="15"/>
      <c r="AZ313" s="14"/>
      <c r="BA313" s="15"/>
      <c r="BB313" s="14"/>
      <c r="BC313" s="15"/>
      <c r="BD313" s="14"/>
      <c r="BE313" s="15"/>
      <c r="BF313" s="14"/>
      <c r="BG313" s="15"/>
      <c r="BH313" s="14"/>
      <c r="BI313" s="15"/>
      <c r="BJ313" s="14"/>
      <c r="BK313" s="15"/>
      <c r="BL313" s="14"/>
      <c r="BM313" s="15"/>
      <c r="BN313" s="14"/>
      <c r="BO313" s="15"/>
      <c r="BP313" s="14"/>
      <c r="BQ313" s="15"/>
      <c r="BR313" s="14"/>
      <c r="BS313" s="15"/>
      <c r="BT313" s="14"/>
      <c r="BU313" s="15"/>
      <c r="BV313" s="14"/>
      <c r="BW313" s="15"/>
      <c r="BX313" s="14"/>
      <c r="BY313" s="15"/>
      <c r="BZ313" s="14"/>
      <c r="CA313" s="15"/>
      <c r="CB313" s="14"/>
      <c r="CC313" s="15"/>
      <c r="CD313" s="14"/>
      <c r="CE313" s="15"/>
      <c r="CF313" s="14"/>
      <c r="CG313" s="15"/>
      <c r="CH313" s="14"/>
      <c r="CI313" s="15"/>
      <c r="CJ313" s="14"/>
      <c r="CK313" s="15"/>
      <c r="CL313" s="14"/>
      <c r="CM313" s="15"/>
      <c r="CN313" s="14"/>
      <c r="CO313" s="15"/>
      <c r="CP313" s="14"/>
      <c r="CQ313" s="15"/>
      <c r="CR313" s="14"/>
      <c r="CS313" s="15"/>
      <c r="CT313" s="14"/>
      <c r="CU313" s="15"/>
      <c r="CV313" s="14"/>
      <c r="CW313" s="15"/>
      <c r="CX313" s="14"/>
      <c r="CY313" s="15"/>
      <c r="CZ313" s="14"/>
      <c r="DA313" s="15"/>
      <c r="DB313" s="14"/>
      <c r="DC313" s="15"/>
      <c r="DD313" s="14"/>
      <c r="DE313" s="15"/>
      <c r="DF313" s="14"/>
      <c r="DG313" s="15"/>
      <c r="DH313" s="14"/>
      <c r="DI313" s="15"/>
      <c r="DJ313" s="14"/>
      <c r="DK313" s="15"/>
      <c r="DL313" s="14"/>
      <c r="DM313" s="15"/>
      <c r="DN313" s="14"/>
      <c r="DO313" s="15"/>
      <c r="DP313" s="14"/>
      <c r="DQ313" s="15"/>
      <c r="DR313" s="14"/>
      <c r="DS313" s="15"/>
      <c r="DT313" s="14"/>
      <c r="DU313" s="15"/>
      <c r="DV313" s="10" t="s">
        <v>218</v>
      </c>
      <c r="DW313" s="13" t="s">
        <v>218</v>
      </c>
    </row>
    <row r="314" spans="1:127" ht="120" hidden="1" x14ac:dyDescent="0.25">
      <c r="A314" s="10" t="s">
        <v>273</v>
      </c>
      <c r="B314" s="10" t="s">
        <v>274</v>
      </c>
      <c r="C314" s="11">
        <v>43152</v>
      </c>
      <c r="D314" s="10" t="s">
        <v>130</v>
      </c>
      <c r="E314" s="12" t="s">
        <v>131</v>
      </c>
      <c r="F314" s="11" t="s">
        <v>132</v>
      </c>
      <c r="G314" s="13" t="s">
        <v>133</v>
      </c>
      <c r="H314" s="10" t="s">
        <v>694</v>
      </c>
      <c r="I314" s="13" t="s">
        <v>695</v>
      </c>
      <c r="J314" s="13" t="s">
        <v>696</v>
      </c>
      <c r="K314" s="13" t="s">
        <v>697</v>
      </c>
      <c r="L314" s="10" t="s">
        <v>698</v>
      </c>
      <c r="M314" s="13" t="s">
        <v>699</v>
      </c>
      <c r="N314" s="10" t="s">
        <v>140</v>
      </c>
      <c r="O314" s="13" t="s">
        <v>141</v>
      </c>
      <c r="P314" s="13" t="s">
        <v>142</v>
      </c>
      <c r="Q314" s="13" t="s">
        <v>406</v>
      </c>
      <c r="R314" s="10" t="s">
        <v>407</v>
      </c>
      <c r="S314" s="10" t="s">
        <v>370</v>
      </c>
      <c r="T314" s="10" t="s">
        <v>277</v>
      </c>
      <c r="U314" s="11">
        <v>40725</v>
      </c>
      <c r="V314" s="11"/>
      <c r="W314" s="13" t="s">
        <v>218</v>
      </c>
      <c r="X314" s="14"/>
      <c r="Y314" s="15"/>
      <c r="Z314" s="14"/>
      <c r="AA314" s="15"/>
      <c r="AB314" s="14"/>
      <c r="AC314" s="15"/>
      <c r="AD314" s="14"/>
      <c r="AE314" s="15"/>
      <c r="AF314" s="14"/>
      <c r="AG314" s="15"/>
      <c r="AH314" s="14"/>
      <c r="AI314" s="15"/>
      <c r="AJ314" s="14"/>
      <c r="AK314" s="15"/>
      <c r="AL314" s="14"/>
      <c r="AM314" s="15"/>
      <c r="AN314" s="14"/>
      <c r="AO314" s="15"/>
      <c r="AP314" s="14"/>
      <c r="AQ314" s="15"/>
      <c r="AR314" s="14"/>
      <c r="AS314" s="15"/>
      <c r="AT314" s="14"/>
      <c r="AU314" s="15"/>
      <c r="AV314" s="14"/>
      <c r="AW314" s="15"/>
      <c r="AX314" s="14"/>
      <c r="AY314" s="15"/>
      <c r="AZ314" s="14"/>
      <c r="BA314" s="15"/>
      <c r="BB314" s="14"/>
      <c r="BC314" s="15"/>
      <c r="BD314" s="14"/>
      <c r="BE314" s="15"/>
      <c r="BF314" s="14"/>
      <c r="BG314" s="15"/>
      <c r="BH314" s="14"/>
      <c r="BI314" s="15"/>
      <c r="BJ314" s="14"/>
      <c r="BK314" s="15"/>
      <c r="BL314" s="14"/>
      <c r="BM314" s="15"/>
      <c r="BN314" s="14"/>
      <c r="BO314" s="15"/>
      <c r="BP314" s="14"/>
      <c r="BQ314" s="15"/>
      <c r="BR314" s="14"/>
      <c r="BS314" s="15"/>
      <c r="BT314" s="14"/>
      <c r="BU314" s="15"/>
      <c r="BV314" s="14"/>
      <c r="BW314" s="15"/>
      <c r="BX314" s="14"/>
      <c r="BY314" s="15"/>
      <c r="BZ314" s="14"/>
      <c r="CA314" s="15"/>
      <c r="CB314" s="14"/>
      <c r="CC314" s="15"/>
      <c r="CD314" s="14"/>
      <c r="CE314" s="15"/>
      <c r="CF314" s="14"/>
      <c r="CG314" s="15"/>
      <c r="CH314" s="14"/>
      <c r="CI314" s="15"/>
      <c r="CJ314" s="14"/>
      <c r="CK314" s="15"/>
      <c r="CL314" s="14"/>
      <c r="CM314" s="15"/>
      <c r="CN314" s="14"/>
      <c r="CO314" s="15"/>
      <c r="CP314" s="14"/>
      <c r="CQ314" s="15"/>
      <c r="CR314" s="14"/>
      <c r="CS314" s="15"/>
      <c r="CT314" s="14"/>
      <c r="CU314" s="15"/>
      <c r="CV314" s="14"/>
      <c r="CW314" s="15"/>
      <c r="CX314" s="14"/>
      <c r="CY314" s="15"/>
      <c r="CZ314" s="14"/>
      <c r="DA314" s="15"/>
      <c r="DB314" s="14"/>
      <c r="DC314" s="15"/>
      <c r="DD314" s="14"/>
      <c r="DE314" s="15"/>
      <c r="DF314" s="14"/>
      <c r="DG314" s="15"/>
      <c r="DH314" s="14"/>
      <c r="DI314" s="15"/>
      <c r="DJ314" s="14"/>
      <c r="DK314" s="15"/>
      <c r="DL314" s="14"/>
      <c r="DM314" s="15"/>
      <c r="DN314" s="14"/>
      <c r="DO314" s="15"/>
      <c r="DP314" s="14"/>
      <c r="DQ314" s="15"/>
      <c r="DR314" s="14"/>
      <c r="DS314" s="15"/>
      <c r="DT314" s="14"/>
      <c r="DU314" s="15"/>
      <c r="DV314" s="10" t="s">
        <v>218</v>
      </c>
      <c r="DW314" s="13" t="s">
        <v>218</v>
      </c>
    </row>
    <row r="315" spans="1:127" ht="120" hidden="1" x14ac:dyDescent="0.25">
      <c r="A315" s="10" t="s">
        <v>273</v>
      </c>
      <c r="B315" s="10" t="s">
        <v>274</v>
      </c>
      <c r="C315" s="11">
        <v>43152</v>
      </c>
      <c r="D315" s="10" t="s">
        <v>130</v>
      </c>
      <c r="E315" s="12" t="s">
        <v>131</v>
      </c>
      <c r="F315" s="11" t="s">
        <v>132</v>
      </c>
      <c r="G315" s="13" t="s">
        <v>133</v>
      </c>
      <c r="H315" s="10" t="s">
        <v>694</v>
      </c>
      <c r="I315" s="13" t="s">
        <v>695</v>
      </c>
      <c r="J315" s="13" t="s">
        <v>696</v>
      </c>
      <c r="K315" s="13" t="s">
        <v>697</v>
      </c>
      <c r="L315" s="10" t="s">
        <v>705</v>
      </c>
      <c r="M315" s="13" t="s">
        <v>706</v>
      </c>
      <c r="N315" s="10" t="s">
        <v>140</v>
      </c>
      <c r="O315" s="13" t="s">
        <v>221</v>
      </c>
      <c r="P315" s="13" t="s">
        <v>222</v>
      </c>
      <c r="Q315" s="13" t="s">
        <v>406</v>
      </c>
      <c r="R315" s="10" t="s">
        <v>407</v>
      </c>
      <c r="S315" s="10" t="s">
        <v>370</v>
      </c>
      <c r="T315" s="10" t="s">
        <v>277</v>
      </c>
      <c r="U315" s="11">
        <v>40725</v>
      </c>
      <c r="V315" s="11"/>
      <c r="W315" s="13" t="s">
        <v>218</v>
      </c>
      <c r="X315" s="14"/>
      <c r="Y315" s="15"/>
      <c r="Z315" s="14"/>
      <c r="AA315" s="15"/>
      <c r="AB315" s="14"/>
      <c r="AC315" s="15"/>
      <c r="AD315" s="14"/>
      <c r="AE315" s="15"/>
      <c r="AF315" s="14"/>
      <c r="AG315" s="15"/>
      <c r="AH315" s="14"/>
      <c r="AI315" s="15"/>
      <c r="AJ315" s="14"/>
      <c r="AK315" s="15"/>
      <c r="AL315" s="14"/>
      <c r="AM315" s="15"/>
      <c r="AN315" s="14"/>
      <c r="AO315" s="15"/>
      <c r="AP315" s="14"/>
      <c r="AQ315" s="15"/>
      <c r="AR315" s="14"/>
      <c r="AS315" s="15"/>
      <c r="AT315" s="14"/>
      <c r="AU315" s="15"/>
      <c r="AV315" s="14"/>
      <c r="AW315" s="15"/>
      <c r="AX315" s="14"/>
      <c r="AY315" s="15"/>
      <c r="AZ315" s="14"/>
      <c r="BA315" s="15"/>
      <c r="BB315" s="14"/>
      <c r="BC315" s="15"/>
      <c r="BD315" s="14"/>
      <c r="BE315" s="15"/>
      <c r="BF315" s="14"/>
      <c r="BG315" s="15"/>
      <c r="BH315" s="14"/>
      <c r="BI315" s="15"/>
      <c r="BJ315" s="14"/>
      <c r="BK315" s="15"/>
      <c r="BL315" s="14"/>
      <c r="BM315" s="15"/>
      <c r="BN315" s="14"/>
      <c r="BO315" s="15"/>
      <c r="BP315" s="14"/>
      <c r="BQ315" s="15"/>
      <c r="BR315" s="14"/>
      <c r="BS315" s="15"/>
      <c r="BT315" s="14"/>
      <c r="BU315" s="15"/>
      <c r="BV315" s="14"/>
      <c r="BW315" s="15"/>
      <c r="BX315" s="14"/>
      <c r="BY315" s="15"/>
      <c r="BZ315" s="14"/>
      <c r="CA315" s="15"/>
      <c r="CB315" s="14"/>
      <c r="CC315" s="15"/>
      <c r="CD315" s="14"/>
      <c r="CE315" s="15"/>
      <c r="CF315" s="14"/>
      <c r="CG315" s="15"/>
      <c r="CH315" s="14"/>
      <c r="CI315" s="15"/>
      <c r="CJ315" s="14"/>
      <c r="CK315" s="15"/>
      <c r="CL315" s="14"/>
      <c r="CM315" s="15"/>
      <c r="CN315" s="14"/>
      <c r="CO315" s="15"/>
      <c r="CP315" s="14"/>
      <c r="CQ315" s="15"/>
      <c r="CR315" s="14"/>
      <c r="CS315" s="15"/>
      <c r="CT315" s="14"/>
      <c r="CU315" s="15"/>
      <c r="CV315" s="14"/>
      <c r="CW315" s="15"/>
      <c r="CX315" s="14"/>
      <c r="CY315" s="15"/>
      <c r="CZ315" s="14"/>
      <c r="DA315" s="15"/>
      <c r="DB315" s="14"/>
      <c r="DC315" s="15"/>
      <c r="DD315" s="14"/>
      <c r="DE315" s="15"/>
      <c r="DF315" s="14"/>
      <c r="DG315" s="15"/>
      <c r="DH315" s="14"/>
      <c r="DI315" s="15"/>
      <c r="DJ315" s="14"/>
      <c r="DK315" s="15"/>
      <c r="DL315" s="14"/>
      <c r="DM315" s="15"/>
      <c r="DN315" s="14"/>
      <c r="DO315" s="15"/>
      <c r="DP315" s="14"/>
      <c r="DQ315" s="15"/>
      <c r="DR315" s="14"/>
      <c r="DS315" s="15"/>
      <c r="DT315" s="14"/>
      <c r="DU315" s="15"/>
      <c r="DV315" s="10" t="s">
        <v>218</v>
      </c>
      <c r="DW315" s="13" t="s">
        <v>218</v>
      </c>
    </row>
    <row r="316" spans="1:127" ht="75" hidden="1" x14ac:dyDescent="0.25">
      <c r="A316" s="10" t="s">
        <v>273</v>
      </c>
      <c r="B316" s="10" t="s">
        <v>274</v>
      </c>
      <c r="C316" s="11">
        <v>43152</v>
      </c>
      <c r="D316" s="10" t="s">
        <v>130</v>
      </c>
      <c r="E316" s="12" t="s">
        <v>131</v>
      </c>
      <c r="F316" s="11" t="s">
        <v>132</v>
      </c>
      <c r="G316" s="13" t="s">
        <v>133</v>
      </c>
      <c r="H316" s="10" t="s">
        <v>694</v>
      </c>
      <c r="I316" s="13" t="s">
        <v>695</v>
      </c>
      <c r="J316" s="13" t="s">
        <v>696</v>
      </c>
      <c r="K316" s="13" t="s">
        <v>697</v>
      </c>
      <c r="L316" s="10" t="s">
        <v>712</v>
      </c>
      <c r="M316" s="13" t="s">
        <v>713</v>
      </c>
      <c r="N316" s="10" t="s">
        <v>140</v>
      </c>
      <c r="O316" s="13" t="s">
        <v>244</v>
      </c>
      <c r="P316" s="13" t="s">
        <v>245</v>
      </c>
      <c r="Q316" s="13" t="s">
        <v>406</v>
      </c>
      <c r="R316" s="10" t="s">
        <v>407</v>
      </c>
      <c r="S316" s="10" t="s">
        <v>370</v>
      </c>
      <c r="T316" s="10" t="s">
        <v>277</v>
      </c>
      <c r="U316" s="11">
        <v>40725</v>
      </c>
      <c r="V316" s="11"/>
      <c r="W316" s="13" t="s">
        <v>218</v>
      </c>
      <c r="X316" s="14"/>
      <c r="Y316" s="15"/>
      <c r="Z316" s="14"/>
      <c r="AA316" s="15"/>
      <c r="AB316" s="14"/>
      <c r="AC316" s="15"/>
      <c r="AD316" s="14"/>
      <c r="AE316" s="15"/>
      <c r="AF316" s="14"/>
      <c r="AG316" s="15"/>
      <c r="AH316" s="14"/>
      <c r="AI316" s="15"/>
      <c r="AJ316" s="14"/>
      <c r="AK316" s="15"/>
      <c r="AL316" s="14"/>
      <c r="AM316" s="15"/>
      <c r="AN316" s="14"/>
      <c r="AO316" s="15"/>
      <c r="AP316" s="14"/>
      <c r="AQ316" s="15"/>
      <c r="AR316" s="14"/>
      <c r="AS316" s="15"/>
      <c r="AT316" s="14"/>
      <c r="AU316" s="15"/>
      <c r="AV316" s="14"/>
      <c r="AW316" s="15"/>
      <c r="AX316" s="14"/>
      <c r="AY316" s="15"/>
      <c r="AZ316" s="14"/>
      <c r="BA316" s="15"/>
      <c r="BB316" s="14"/>
      <c r="BC316" s="15"/>
      <c r="BD316" s="14"/>
      <c r="BE316" s="15"/>
      <c r="BF316" s="14"/>
      <c r="BG316" s="15"/>
      <c r="BH316" s="14"/>
      <c r="BI316" s="15"/>
      <c r="BJ316" s="14"/>
      <c r="BK316" s="15"/>
      <c r="BL316" s="14"/>
      <c r="BM316" s="15"/>
      <c r="BN316" s="14"/>
      <c r="BO316" s="15"/>
      <c r="BP316" s="14"/>
      <c r="BQ316" s="15"/>
      <c r="BR316" s="14"/>
      <c r="BS316" s="15"/>
      <c r="BT316" s="14"/>
      <c r="BU316" s="15"/>
      <c r="BV316" s="14"/>
      <c r="BW316" s="15"/>
      <c r="BX316" s="14"/>
      <c r="BY316" s="15"/>
      <c r="BZ316" s="14"/>
      <c r="CA316" s="15"/>
      <c r="CB316" s="14"/>
      <c r="CC316" s="15"/>
      <c r="CD316" s="14"/>
      <c r="CE316" s="15"/>
      <c r="CF316" s="14"/>
      <c r="CG316" s="15"/>
      <c r="CH316" s="14"/>
      <c r="CI316" s="15"/>
      <c r="CJ316" s="14"/>
      <c r="CK316" s="15"/>
      <c r="CL316" s="14"/>
      <c r="CM316" s="15"/>
      <c r="CN316" s="14"/>
      <c r="CO316" s="15"/>
      <c r="CP316" s="14"/>
      <c r="CQ316" s="15"/>
      <c r="CR316" s="14"/>
      <c r="CS316" s="15"/>
      <c r="CT316" s="14"/>
      <c r="CU316" s="15"/>
      <c r="CV316" s="14"/>
      <c r="CW316" s="15"/>
      <c r="CX316" s="14"/>
      <c r="CY316" s="15"/>
      <c r="CZ316" s="14"/>
      <c r="DA316" s="15"/>
      <c r="DB316" s="14"/>
      <c r="DC316" s="15"/>
      <c r="DD316" s="14"/>
      <c r="DE316" s="15"/>
      <c r="DF316" s="14"/>
      <c r="DG316" s="15"/>
      <c r="DH316" s="14"/>
      <c r="DI316" s="15"/>
      <c r="DJ316" s="14"/>
      <c r="DK316" s="15"/>
      <c r="DL316" s="14"/>
      <c r="DM316" s="15"/>
      <c r="DN316" s="14"/>
      <c r="DO316" s="15"/>
      <c r="DP316" s="14"/>
      <c r="DQ316" s="15"/>
      <c r="DR316" s="14"/>
      <c r="DS316" s="15"/>
      <c r="DT316" s="14"/>
      <c r="DU316" s="15"/>
      <c r="DV316" s="10" t="s">
        <v>218</v>
      </c>
      <c r="DW316" s="13" t="s">
        <v>218</v>
      </c>
    </row>
    <row r="317" spans="1:127" ht="75" hidden="1" x14ac:dyDescent="0.25">
      <c r="A317" s="10" t="s">
        <v>273</v>
      </c>
      <c r="B317" s="10" t="s">
        <v>274</v>
      </c>
      <c r="C317" s="11">
        <v>43152</v>
      </c>
      <c r="D317" s="10" t="s">
        <v>130</v>
      </c>
      <c r="E317" s="12" t="s">
        <v>131</v>
      </c>
      <c r="F317" s="11" t="s">
        <v>132</v>
      </c>
      <c r="G317" s="13" t="s">
        <v>133</v>
      </c>
      <c r="H317" s="10" t="s">
        <v>694</v>
      </c>
      <c r="I317" s="13" t="s">
        <v>695</v>
      </c>
      <c r="J317" s="13" t="s">
        <v>696</v>
      </c>
      <c r="K317" s="13" t="s">
        <v>697</v>
      </c>
      <c r="L317" s="10" t="s">
        <v>715</v>
      </c>
      <c r="M317" s="13" t="s">
        <v>716</v>
      </c>
      <c r="N317" s="10" t="s">
        <v>254</v>
      </c>
      <c r="O317" s="13" t="s">
        <v>255</v>
      </c>
      <c r="P317" s="13" t="s">
        <v>256</v>
      </c>
      <c r="Q317" s="13" t="s">
        <v>406</v>
      </c>
      <c r="R317" s="10" t="s">
        <v>407</v>
      </c>
      <c r="S317" s="10" t="s">
        <v>370</v>
      </c>
      <c r="T317" s="10" t="s">
        <v>277</v>
      </c>
      <c r="U317" s="11">
        <v>40725</v>
      </c>
      <c r="V317" s="11"/>
      <c r="W317" s="13" t="s">
        <v>218</v>
      </c>
      <c r="X317" s="14"/>
      <c r="Y317" s="15"/>
      <c r="Z317" s="14"/>
      <c r="AA317" s="15"/>
      <c r="AB317" s="14"/>
      <c r="AC317" s="15"/>
      <c r="AD317" s="14"/>
      <c r="AE317" s="15"/>
      <c r="AF317" s="14"/>
      <c r="AG317" s="15"/>
      <c r="AH317" s="14"/>
      <c r="AI317" s="15"/>
      <c r="AJ317" s="14"/>
      <c r="AK317" s="15"/>
      <c r="AL317" s="14"/>
      <c r="AM317" s="15"/>
      <c r="AN317" s="14"/>
      <c r="AO317" s="15"/>
      <c r="AP317" s="14"/>
      <c r="AQ317" s="15"/>
      <c r="AR317" s="14"/>
      <c r="AS317" s="15"/>
      <c r="AT317" s="14"/>
      <c r="AU317" s="15"/>
      <c r="AV317" s="14"/>
      <c r="AW317" s="15"/>
      <c r="AX317" s="14"/>
      <c r="AY317" s="15"/>
      <c r="AZ317" s="14"/>
      <c r="BA317" s="15"/>
      <c r="BB317" s="14"/>
      <c r="BC317" s="15"/>
      <c r="BD317" s="14"/>
      <c r="BE317" s="15"/>
      <c r="BF317" s="14"/>
      <c r="BG317" s="15"/>
      <c r="BH317" s="14"/>
      <c r="BI317" s="15"/>
      <c r="BJ317" s="14"/>
      <c r="BK317" s="15"/>
      <c r="BL317" s="14"/>
      <c r="BM317" s="15"/>
      <c r="BN317" s="14"/>
      <c r="BO317" s="15"/>
      <c r="BP317" s="14"/>
      <c r="BQ317" s="15"/>
      <c r="BR317" s="14"/>
      <c r="BS317" s="15"/>
      <c r="BT317" s="14"/>
      <c r="BU317" s="15"/>
      <c r="BV317" s="14"/>
      <c r="BW317" s="15"/>
      <c r="BX317" s="14"/>
      <c r="BY317" s="15"/>
      <c r="BZ317" s="14"/>
      <c r="CA317" s="15"/>
      <c r="CB317" s="14"/>
      <c r="CC317" s="15"/>
      <c r="CD317" s="14"/>
      <c r="CE317" s="15"/>
      <c r="CF317" s="14"/>
      <c r="CG317" s="15"/>
      <c r="CH317" s="14"/>
      <c r="CI317" s="15"/>
      <c r="CJ317" s="14"/>
      <c r="CK317" s="15"/>
      <c r="CL317" s="14"/>
      <c r="CM317" s="15"/>
      <c r="CN317" s="14"/>
      <c r="CO317" s="15"/>
      <c r="CP317" s="14"/>
      <c r="CQ317" s="15"/>
      <c r="CR317" s="14"/>
      <c r="CS317" s="15"/>
      <c r="CT317" s="14"/>
      <c r="CU317" s="15"/>
      <c r="CV317" s="14"/>
      <c r="CW317" s="15"/>
      <c r="CX317" s="14"/>
      <c r="CY317" s="15"/>
      <c r="CZ317" s="14"/>
      <c r="DA317" s="15"/>
      <c r="DB317" s="14"/>
      <c r="DC317" s="15"/>
      <c r="DD317" s="14"/>
      <c r="DE317" s="15"/>
      <c r="DF317" s="14"/>
      <c r="DG317" s="15"/>
      <c r="DH317" s="14"/>
      <c r="DI317" s="15"/>
      <c r="DJ317" s="14"/>
      <c r="DK317" s="15"/>
      <c r="DL317" s="14"/>
      <c r="DM317" s="15"/>
      <c r="DN317" s="14"/>
      <c r="DO317" s="15"/>
      <c r="DP317" s="14"/>
      <c r="DQ317" s="15"/>
      <c r="DR317" s="14"/>
      <c r="DS317" s="15"/>
      <c r="DT317" s="14"/>
      <c r="DU317" s="15"/>
      <c r="DV317" s="10" t="s">
        <v>218</v>
      </c>
      <c r="DW317" s="13" t="s">
        <v>218</v>
      </c>
    </row>
    <row r="318" spans="1:127" ht="120" hidden="1" x14ac:dyDescent="0.25">
      <c r="A318" s="10" t="s">
        <v>273</v>
      </c>
      <c r="B318" s="10" t="s">
        <v>274</v>
      </c>
      <c r="C318" s="11">
        <v>43152</v>
      </c>
      <c r="D318" s="10" t="s">
        <v>130</v>
      </c>
      <c r="E318" s="12" t="s">
        <v>131</v>
      </c>
      <c r="F318" s="11" t="s">
        <v>132</v>
      </c>
      <c r="G318" s="13" t="s">
        <v>133</v>
      </c>
      <c r="H318" s="10" t="s">
        <v>694</v>
      </c>
      <c r="I318" s="13" t="s">
        <v>695</v>
      </c>
      <c r="J318" s="13" t="s">
        <v>696</v>
      </c>
      <c r="K318" s="13" t="s">
        <v>697</v>
      </c>
      <c r="L318" s="10" t="s">
        <v>698</v>
      </c>
      <c r="M318" s="13" t="s">
        <v>699</v>
      </c>
      <c r="N318" s="10" t="s">
        <v>140</v>
      </c>
      <c r="O318" s="13" t="s">
        <v>141</v>
      </c>
      <c r="P318" s="13" t="s">
        <v>142</v>
      </c>
      <c r="Q318" s="13" t="s">
        <v>408</v>
      </c>
      <c r="R318" s="10" t="s">
        <v>409</v>
      </c>
      <c r="S318" s="10" t="s">
        <v>370</v>
      </c>
      <c r="T318" s="10" t="s">
        <v>277</v>
      </c>
      <c r="U318" s="11">
        <v>40725</v>
      </c>
      <c r="V318" s="11"/>
      <c r="W318" s="13" t="s">
        <v>218</v>
      </c>
      <c r="X318" s="14"/>
      <c r="Y318" s="15"/>
      <c r="Z318" s="14"/>
      <c r="AA318" s="15"/>
      <c r="AB318" s="14"/>
      <c r="AC318" s="15"/>
      <c r="AD318" s="14"/>
      <c r="AE318" s="15"/>
      <c r="AF318" s="14"/>
      <c r="AG318" s="15"/>
      <c r="AH318" s="14"/>
      <c r="AI318" s="15"/>
      <c r="AJ318" s="14"/>
      <c r="AK318" s="15"/>
      <c r="AL318" s="14"/>
      <c r="AM318" s="15"/>
      <c r="AN318" s="14"/>
      <c r="AO318" s="15"/>
      <c r="AP318" s="14"/>
      <c r="AQ318" s="15"/>
      <c r="AR318" s="14"/>
      <c r="AS318" s="15"/>
      <c r="AT318" s="14"/>
      <c r="AU318" s="15"/>
      <c r="AV318" s="14"/>
      <c r="AW318" s="15"/>
      <c r="AX318" s="14"/>
      <c r="AY318" s="15"/>
      <c r="AZ318" s="14"/>
      <c r="BA318" s="15"/>
      <c r="BB318" s="14"/>
      <c r="BC318" s="15"/>
      <c r="BD318" s="14"/>
      <c r="BE318" s="15"/>
      <c r="BF318" s="14"/>
      <c r="BG318" s="15"/>
      <c r="BH318" s="14"/>
      <c r="BI318" s="15"/>
      <c r="BJ318" s="14"/>
      <c r="BK318" s="15"/>
      <c r="BL318" s="14"/>
      <c r="BM318" s="15"/>
      <c r="BN318" s="14"/>
      <c r="BO318" s="15"/>
      <c r="BP318" s="14"/>
      <c r="BQ318" s="15"/>
      <c r="BR318" s="14"/>
      <c r="BS318" s="15"/>
      <c r="BT318" s="14"/>
      <c r="BU318" s="15"/>
      <c r="BV318" s="14"/>
      <c r="BW318" s="15"/>
      <c r="BX318" s="14"/>
      <c r="BY318" s="15"/>
      <c r="BZ318" s="14"/>
      <c r="CA318" s="15"/>
      <c r="CB318" s="14"/>
      <c r="CC318" s="15"/>
      <c r="CD318" s="14"/>
      <c r="CE318" s="15"/>
      <c r="CF318" s="14"/>
      <c r="CG318" s="15"/>
      <c r="CH318" s="14"/>
      <c r="CI318" s="15"/>
      <c r="CJ318" s="14"/>
      <c r="CK318" s="15"/>
      <c r="CL318" s="14"/>
      <c r="CM318" s="15"/>
      <c r="CN318" s="14"/>
      <c r="CO318" s="15"/>
      <c r="CP318" s="14"/>
      <c r="CQ318" s="15"/>
      <c r="CR318" s="14"/>
      <c r="CS318" s="15"/>
      <c r="CT318" s="14"/>
      <c r="CU318" s="15"/>
      <c r="CV318" s="14"/>
      <c r="CW318" s="15"/>
      <c r="CX318" s="14"/>
      <c r="CY318" s="15"/>
      <c r="CZ318" s="14"/>
      <c r="DA318" s="15"/>
      <c r="DB318" s="14"/>
      <c r="DC318" s="15"/>
      <c r="DD318" s="14"/>
      <c r="DE318" s="15"/>
      <c r="DF318" s="14"/>
      <c r="DG318" s="15"/>
      <c r="DH318" s="14"/>
      <c r="DI318" s="15"/>
      <c r="DJ318" s="14"/>
      <c r="DK318" s="15"/>
      <c r="DL318" s="14"/>
      <c r="DM318" s="15"/>
      <c r="DN318" s="14"/>
      <c r="DO318" s="15"/>
      <c r="DP318" s="14"/>
      <c r="DQ318" s="15"/>
      <c r="DR318" s="14"/>
      <c r="DS318" s="15"/>
      <c r="DT318" s="14"/>
      <c r="DU318" s="15"/>
      <c r="DV318" s="10" t="s">
        <v>218</v>
      </c>
      <c r="DW318" s="13" t="s">
        <v>218</v>
      </c>
    </row>
    <row r="319" spans="1:127" ht="120" hidden="1" x14ac:dyDescent="0.25">
      <c r="A319" s="10" t="s">
        <v>273</v>
      </c>
      <c r="B319" s="10" t="s">
        <v>274</v>
      </c>
      <c r="C319" s="11">
        <v>43152</v>
      </c>
      <c r="D319" s="10" t="s">
        <v>130</v>
      </c>
      <c r="E319" s="12" t="s">
        <v>131</v>
      </c>
      <c r="F319" s="11" t="s">
        <v>132</v>
      </c>
      <c r="G319" s="13" t="s">
        <v>133</v>
      </c>
      <c r="H319" s="10" t="s">
        <v>694</v>
      </c>
      <c r="I319" s="13" t="s">
        <v>695</v>
      </c>
      <c r="J319" s="13" t="s">
        <v>696</v>
      </c>
      <c r="K319" s="13" t="s">
        <v>697</v>
      </c>
      <c r="L319" s="10" t="s">
        <v>705</v>
      </c>
      <c r="M319" s="13" t="s">
        <v>706</v>
      </c>
      <c r="N319" s="10" t="s">
        <v>140</v>
      </c>
      <c r="O319" s="13" t="s">
        <v>221</v>
      </c>
      <c r="P319" s="13" t="s">
        <v>222</v>
      </c>
      <c r="Q319" s="13" t="s">
        <v>408</v>
      </c>
      <c r="R319" s="10" t="s">
        <v>409</v>
      </c>
      <c r="S319" s="10" t="s">
        <v>370</v>
      </c>
      <c r="T319" s="10" t="s">
        <v>277</v>
      </c>
      <c r="U319" s="11">
        <v>40725</v>
      </c>
      <c r="V319" s="11"/>
      <c r="W319" s="13" t="s">
        <v>218</v>
      </c>
      <c r="X319" s="14"/>
      <c r="Y319" s="15"/>
      <c r="Z319" s="14"/>
      <c r="AA319" s="15"/>
      <c r="AB319" s="14"/>
      <c r="AC319" s="15"/>
      <c r="AD319" s="14"/>
      <c r="AE319" s="15"/>
      <c r="AF319" s="14"/>
      <c r="AG319" s="15"/>
      <c r="AH319" s="14"/>
      <c r="AI319" s="15"/>
      <c r="AJ319" s="14"/>
      <c r="AK319" s="15"/>
      <c r="AL319" s="14"/>
      <c r="AM319" s="15"/>
      <c r="AN319" s="14"/>
      <c r="AO319" s="15"/>
      <c r="AP319" s="14"/>
      <c r="AQ319" s="15"/>
      <c r="AR319" s="14"/>
      <c r="AS319" s="15"/>
      <c r="AT319" s="14"/>
      <c r="AU319" s="15"/>
      <c r="AV319" s="14"/>
      <c r="AW319" s="15"/>
      <c r="AX319" s="14"/>
      <c r="AY319" s="15"/>
      <c r="AZ319" s="14"/>
      <c r="BA319" s="15"/>
      <c r="BB319" s="14"/>
      <c r="BC319" s="15"/>
      <c r="BD319" s="14"/>
      <c r="BE319" s="15"/>
      <c r="BF319" s="14"/>
      <c r="BG319" s="15"/>
      <c r="BH319" s="14"/>
      <c r="BI319" s="15"/>
      <c r="BJ319" s="14"/>
      <c r="BK319" s="15"/>
      <c r="BL319" s="14"/>
      <c r="BM319" s="15"/>
      <c r="BN319" s="14"/>
      <c r="BO319" s="15"/>
      <c r="BP319" s="14"/>
      <c r="BQ319" s="15"/>
      <c r="BR319" s="14"/>
      <c r="BS319" s="15"/>
      <c r="BT319" s="14"/>
      <c r="BU319" s="15"/>
      <c r="BV319" s="14"/>
      <c r="BW319" s="15"/>
      <c r="BX319" s="14"/>
      <c r="BY319" s="15"/>
      <c r="BZ319" s="14"/>
      <c r="CA319" s="15"/>
      <c r="CB319" s="14"/>
      <c r="CC319" s="15"/>
      <c r="CD319" s="14"/>
      <c r="CE319" s="15"/>
      <c r="CF319" s="14"/>
      <c r="CG319" s="15"/>
      <c r="CH319" s="14"/>
      <c r="CI319" s="15"/>
      <c r="CJ319" s="14"/>
      <c r="CK319" s="15"/>
      <c r="CL319" s="14"/>
      <c r="CM319" s="15"/>
      <c r="CN319" s="14"/>
      <c r="CO319" s="15"/>
      <c r="CP319" s="14"/>
      <c r="CQ319" s="15"/>
      <c r="CR319" s="14"/>
      <c r="CS319" s="15"/>
      <c r="CT319" s="14"/>
      <c r="CU319" s="15"/>
      <c r="CV319" s="14"/>
      <c r="CW319" s="15"/>
      <c r="CX319" s="14"/>
      <c r="CY319" s="15"/>
      <c r="CZ319" s="14"/>
      <c r="DA319" s="15"/>
      <c r="DB319" s="14"/>
      <c r="DC319" s="15"/>
      <c r="DD319" s="14"/>
      <c r="DE319" s="15"/>
      <c r="DF319" s="14"/>
      <c r="DG319" s="15"/>
      <c r="DH319" s="14"/>
      <c r="DI319" s="15"/>
      <c r="DJ319" s="14"/>
      <c r="DK319" s="15"/>
      <c r="DL319" s="14"/>
      <c r="DM319" s="15"/>
      <c r="DN319" s="14"/>
      <c r="DO319" s="15"/>
      <c r="DP319" s="14"/>
      <c r="DQ319" s="15"/>
      <c r="DR319" s="14"/>
      <c r="DS319" s="15"/>
      <c r="DT319" s="14"/>
      <c r="DU319" s="15"/>
      <c r="DV319" s="10" t="s">
        <v>218</v>
      </c>
      <c r="DW319" s="13" t="s">
        <v>218</v>
      </c>
    </row>
    <row r="320" spans="1:127" ht="75" hidden="1" x14ac:dyDescent="0.25">
      <c r="A320" s="10" t="s">
        <v>273</v>
      </c>
      <c r="B320" s="10" t="s">
        <v>274</v>
      </c>
      <c r="C320" s="11">
        <v>43152</v>
      </c>
      <c r="D320" s="10" t="s">
        <v>130</v>
      </c>
      <c r="E320" s="12" t="s">
        <v>131</v>
      </c>
      <c r="F320" s="11" t="s">
        <v>132</v>
      </c>
      <c r="G320" s="13" t="s">
        <v>133</v>
      </c>
      <c r="H320" s="10" t="s">
        <v>694</v>
      </c>
      <c r="I320" s="13" t="s">
        <v>695</v>
      </c>
      <c r="J320" s="13" t="s">
        <v>696</v>
      </c>
      <c r="K320" s="13" t="s">
        <v>697</v>
      </c>
      <c r="L320" s="10" t="s">
        <v>712</v>
      </c>
      <c r="M320" s="13" t="s">
        <v>713</v>
      </c>
      <c r="N320" s="10" t="s">
        <v>140</v>
      </c>
      <c r="O320" s="13" t="s">
        <v>244</v>
      </c>
      <c r="P320" s="13" t="s">
        <v>245</v>
      </c>
      <c r="Q320" s="13" t="s">
        <v>408</v>
      </c>
      <c r="R320" s="10" t="s">
        <v>409</v>
      </c>
      <c r="S320" s="10" t="s">
        <v>370</v>
      </c>
      <c r="T320" s="10" t="s">
        <v>277</v>
      </c>
      <c r="U320" s="11">
        <v>40725</v>
      </c>
      <c r="V320" s="11"/>
      <c r="W320" s="13" t="s">
        <v>218</v>
      </c>
      <c r="X320" s="14"/>
      <c r="Y320" s="15"/>
      <c r="Z320" s="14"/>
      <c r="AA320" s="15"/>
      <c r="AB320" s="14"/>
      <c r="AC320" s="15"/>
      <c r="AD320" s="14"/>
      <c r="AE320" s="15"/>
      <c r="AF320" s="14"/>
      <c r="AG320" s="15"/>
      <c r="AH320" s="14"/>
      <c r="AI320" s="15"/>
      <c r="AJ320" s="14"/>
      <c r="AK320" s="15"/>
      <c r="AL320" s="14"/>
      <c r="AM320" s="15"/>
      <c r="AN320" s="14"/>
      <c r="AO320" s="15"/>
      <c r="AP320" s="14"/>
      <c r="AQ320" s="15"/>
      <c r="AR320" s="14"/>
      <c r="AS320" s="15"/>
      <c r="AT320" s="14"/>
      <c r="AU320" s="15"/>
      <c r="AV320" s="14"/>
      <c r="AW320" s="15"/>
      <c r="AX320" s="14"/>
      <c r="AY320" s="15"/>
      <c r="AZ320" s="14"/>
      <c r="BA320" s="15"/>
      <c r="BB320" s="14"/>
      <c r="BC320" s="15"/>
      <c r="BD320" s="14"/>
      <c r="BE320" s="15"/>
      <c r="BF320" s="14"/>
      <c r="BG320" s="15"/>
      <c r="BH320" s="14"/>
      <c r="BI320" s="15"/>
      <c r="BJ320" s="14"/>
      <c r="BK320" s="15"/>
      <c r="BL320" s="14"/>
      <c r="BM320" s="15"/>
      <c r="BN320" s="14"/>
      <c r="BO320" s="15"/>
      <c r="BP320" s="14"/>
      <c r="BQ320" s="15"/>
      <c r="BR320" s="14"/>
      <c r="BS320" s="15"/>
      <c r="BT320" s="14"/>
      <c r="BU320" s="15"/>
      <c r="BV320" s="14"/>
      <c r="BW320" s="15"/>
      <c r="BX320" s="14"/>
      <c r="BY320" s="15"/>
      <c r="BZ320" s="14"/>
      <c r="CA320" s="15"/>
      <c r="CB320" s="14"/>
      <c r="CC320" s="15"/>
      <c r="CD320" s="14"/>
      <c r="CE320" s="15"/>
      <c r="CF320" s="14"/>
      <c r="CG320" s="15"/>
      <c r="CH320" s="14"/>
      <c r="CI320" s="15"/>
      <c r="CJ320" s="14"/>
      <c r="CK320" s="15"/>
      <c r="CL320" s="14"/>
      <c r="CM320" s="15"/>
      <c r="CN320" s="14"/>
      <c r="CO320" s="15"/>
      <c r="CP320" s="14"/>
      <c r="CQ320" s="15"/>
      <c r="CR320" s="14"/>
      <c r="CS320" s="15"/>
      <c r="CT320" s="14"/>
      <c r="CU320" s="15"/>
      <c r="CV320" s="14"/>
      <c r="CW320" s="15"/>
      <c r="CX320" s="14"/>
      <c r="CY320" s="15"/>
      <c r="CZ320" s="14"/>
      <c r="DA320" s="15"/>
      <c r="DB320" s="14"/>
      <c r="DC320" s="15"/>
      <c r="DD320" s="14"/>
      <c r="DE320" s="15"/>
      <c r="DF320" s="14"/>
      <c r="DG320" s="15"/>
      <c r="DH320" s="14"/>
      <c r="DI320" s="15"/>
      <c r="DJ320" s="14"/>
      <c r="DK320" s="15"/>
      <c r="DL320" s="14"/>
      <c r="DM320" s="15"/>
      <c r="DN320" s="14"/>
      <c r="DO320" s="15"/>
      <c r="DP320" s="14"/>
      <c r="DQ320" s="15"/>
      <c r="DR320" s="14"/>
      <c r="DS320" s="15"/>
      <c r="DT320" s="14"/>
      <c r="DU320" s="15"/>
      <c r="DV320" s="10" t="s">
        <v>218</v>
      </c>
      <c r="DW320" s="13" t="s">
        <v>218</v>
      </c>
    </row>
    <row r="321" spans="1:127" ht="75" hidden="1" x14ac:dyDescent="0.25">
      <c r="A321" s="10" t="s">
        <v>273</v>
      </c>
      <c r="B321" s="10" t="s">
        <v>274</v>
      </c>
      <c r="C321" s="11">
        <v>43152</v>
      </c>
      <c r="D321" s="10" t="s">
        <v>130</v>
      </c>
      <c r="E321" s="12" t="s">
        <v>131</v>
      </c>
      <c r="F321" s="11" t="s">
        <v>132</v>
      </c>
      <c r="G321" s="13" t="s">
        <v>133</v>
      </c>
      <c r="H321" s="10" t="s">
        <v>694</v>
      </c>
      <c r="I321" s="13" t="s">
        <v>695</v>
      </c>
      <c r="J321" s="13" t="s">
        <v>696</v>
      </c>
      <c r="K321" s="13" t="s">
        <v>697</v>
      </c>
      <c r="L321" s="10" t="s">
        <v>715</v>
      </c>
      <c r="M321" s="13" t="s">
        <v>716</v>
      </c>
      <c r="N321" s="10" t="s">
        <v>254</v>
      </c>
      <c r="O321" s="13" t="s">
        <v>255</v>
      </c>
      <c r="P321" s="13" t="s">
        <v>256</v>
      </c>
      <c r="Q321" s="13" t="s">
        <v>408</v>
      </c>
      <c r="R321" s="10" t="s">
        <v>409</v>
      </c>
      <c r="S321" s="10" t="s">
        <v>370</v>
      </c>
      <c r="T321" s="10" t="s">
        <v>277</v>
      </c>
      <c r="U321" s="11">
        <v>40725</v>
      </c>
      <c r="V321" s="11"/>
      <c r="W321" s="13" t="s">
        <v>218</v>
      </c>
      <c r="X321" s="14"/>
      <c r="Y321" s="15"/>
      <c r="Z321" s="14"/>
      <c r="AA321" s="15"/>
      <c r="AB321" s="14"/>
      <c r="AC321" s="15"/>
      <c r="AD321" s="14"/>
      <c r="AE321" s="15"/>
      <c r="AF321" s="14"/>
      <c r="AG321" s="15"/>
      <c r="AH321" s="14"/>
      <c r="AI321" s="15"/>
      <c r="AJ321" s="14"/>
      <c r="AK321" s="15"/>
      <c r="AL321" s="14"/>
      <c r="AM321" s="15"/>
      <c r="AN321" s="14"/>
      <c r="AO321" s="15"/>
      <c r="AP321" s="14"/>
      <c r="AQ321" s="15"/>
      <c r="AR321" s="14"/>
      <c r="AS321" s="15"/>
      <c r="AT321" s="14"/>
      <c r="AU321" s="15"/>
      <c r="AV321" s="14"/>
      <c r="AW321" s="15"/>
      <c r="AX321" s="14"/>
      <c r="AY321" s="15"/>
      <c r="AZ321" s="14"/>
      <c r="BA321" s="15"/>
      <c r="BB321" s="14"/>
      <c r="BC321" s="15"/>
      <c r="BD321" s="14"/>
      <c r="BE321" s="15"/>
      <c r="BF321" s="14"/>
      <c r="BG321" s="15"/>
      <c r="BH321" s="14"/>
      <c r="BI321" s="15"/>
      <c r="BJ321" s="14"/>
      <c r="BK321" s="15"/>
      <c r="BL321" s="14"/>
      <c r="BM321" s="15"/>
      <c r="BN321" s="14"/>
      <c r="BO321" s="15"/>
      <c r="BP321" s="14"/>
      <c r="BQ321" s="15"/>
      <c r="BR321" s="14"/>
      <c r="BS321" s="15"/>
      <c r="BT321" s="14"/>
      <c r="BU321" s="15"/>
      <c r="BV321" s="14"/>
      <c r="BW321" s="15"/>
      <c r="BX321" s="14"/>
      <c r="BY321" s="15"/>
      <c r="BZ321" s="14"/>
      <c r="CA321" s="15"/>
      <c r="CB321" s="14"/>
      <c r="CC321" s="15"/>
      <c r="CD321" s="14"/>
      <c r="CE321" s="15"/>
      <c r="CF321" s="14"/>
      <c r="CG321" s="15"/>
      <c r="CH321" s="14"/>
      <c r="CI321" s="15"/>
      <c r="CJ321" s="14"/>
      <c r="CK321" s="15"/>
      <c r="CL321" s="14"/>
      <c r="CM321" s="15"/>
      <c r="CN321" s="14"/>
      <c r="CO321" s="15"/>
      <c r="CP321" s="14"/>
      <c r="CQ321" s="15"/>
      <c r="CR321" s="14"/>
      <c r="CS321" s="15"/>
      <c r="CT321" s="14"/>
      <c r="CU321" s="15"/>
      <c r="CV321" s="14"/>
      <c r="CW321" s="15"/>
      <c r="CX321" s="14"/>
      <c r="CY321" s="15"/>
      <c r="CZ321" s="14"/>
      <c r="DA321" s="15"/>
      <c r="DB321" s="14"/>
      <c r="DC321" s="15"/>
      <c r="DD321" s="14"/>
      <c r="DE321" s="15"/>
      <c r="DF321" s="14"/>
      <c r="DG321" s="15"/>
      <c r="DH321" s="14"/>
      <c r="DI321" s="15"/>
      <c r="DJ321" s="14"/>
      <c r="DK321" s="15"/>
      <c r="DL321" s="14"/>
      <c r="DM321" s="15"/>
      <c r="DN321" s="14"/>
      <c r="DO321" s="15"/>
      <c r="DP321" s="14"/>
      <c r="DQ321" s="15"/>
      <c r="DR321" s="14"/>
      <c r="DS321" s="15"/>
      <c r="DT321" s="14"/>
      <c r="DU321" s="15"/>
      <c r="DV321" s="10" t="s">
        <v>218</v>
      </c>
      <c r="DW321" s="13" t="s">
        <v>218</v>
      </c>
    </row>
    <row r="322" spans="1:127" ht="180" hidden="1" x14ac:dyDescent="0.25">
      <c r="A322" s="10" t="s">
        <v>693</v>
      </c>
      <c r="B322" s="10" t="s">
        <v>129</v>
      </c>
      <c r="C322" s="11">
        <v>43523</v>
      </c>
      <c r="D322" s="10" t="s">
        <v>130</v>
      </c>
      <c r="E322" s="12" t="s">
        <v>131</v>
      </c>
      <c r="F322" s="11" t="s">
        <v>132</v>
      </c>
      <c r="G322" s="13" t="s">
        <v>133</v>
      </c>
      <c r="H322" s="10" t="s">
        <v>694</v>
      </c>
      <c r="I322" s="13" t="s">
        <v>695</v>
      </c>
      <c r="J322" s="13" t="s">
        <v>696</v>
      </c>
      <c r="K322" s="13" t="s">
        <v>697</v>
      </c>
      <c r="L322" s="10" t="s">
        <v>698</v>
      </c>
      <c r="M322" s="13" t="s">
        <v>699</v>
      </c>
      <c r="N322" s="10" t="s">
        <v>140</v>
      </c>
      <c r="O322" s="13" t="s">
        <v>141</v>
      </c>
      <c r="P322" s="13" t="s">
        <v>142</v>
      </c>
      <c r="Q322" s="13" t="s">
        <v>410</v>
      </c>
      <c r="R322" s="10" t="s">
        <v>411</v>
      </c>
      <c r="S322" s="10" t="s">
        <v>370</v>
      </c>
      <c r="T322" s="10" t="s">
        <v>146</v>
      </c>
      <c r="U322" s="11">
        <v>40725</v>
      </c>
      <c r="V322" s="11">
        <v>42591</v>
      </c>
      <c r="W322" s="13" t="s">
        <v>735</v>
      </c>
      <c r="X322" s="14"/>
      <c r="Y322" s="15"/>
      <c r="Z322" s="14"/>
      <c r="AA322" s="15"/>
      <c r="AB322" s="14"/>
      <c r="AC322" s="15"/>
      <c r="AD322" s="14"/>
      <c r="AE322" s="15"/>
      <c r="AF322" s="14"/>
      <c r="AG322" s="15"/>
      <c r="AH322" s="14"/>
      <c r="AI322" s="15"/>
      <c r="AJ322" s="14"/>
      <c r="AK322" s="15"/>
      <c r="AL322" s="14"/>
      <c r="AM322" s="15"/>
      <c r="AN322" s="14"/>
      <c r="AO322" s="15"/>
      <c r="AP322" s="14"/>
      <c r="AQ322" s="15"/>
      <c r="AR322" s="14"/>
      <c r="AS322" s="15"/>
      <c r="AT322" s="14"/>
      <c r="AU322" s="15"/>
      <c r="AV322" s="14"/>
      <c r="AW322" s="15"/>
      <c r="AX322" s="14"/>
      <c r="AY322" s="15"/>
      <c r="AZ322" s="14" t="s">
        <v>736</v>
      </c>
      <c r="BA322" s="15" t="str">
        <f>VLOOKUP(AZ322,'Axe 2 Règles de gestion'!$D$2:$F$1057,3, FALSE)</f>
        <v>La durée maximale prévisionnelle de chaque période du temps partiel de droit pour créer ou reprendre une entreprise est d'un an.</v>
      </c>
      <c r="BB322" s="14" t="s">
        <v>738</v>
      </c>
      <c r="BC322" s="15" t="str">
        <f>VLOOKUP(BB322,'Axe 2 Règles de gestion'!$D$2:$F$1057,3, FALSE)</f>
        <v>La durée maximale réelle de chaque période du temps partiel de droit pour créer ou reprendre une entreprise est d'un an.</v>
      </c>
      <c r="BD322" s="14"/>
      <c r="BE322" s="15"/>
      <c r="BF322" s="14"/>
      <c r="BG322" s="15"/>
      <c r="BH322" s="14"/>
      <c r="BI322" s="15"/>
      <c r="BJ322" s="14"/>
      <c r="BK322" s="15"/>
      <c r="BL322" s="14"/>
      <c r="BM322" s="15"/>
      <c r="BN322" s="14"/>
      <c r="BO322" s="15"/>
      <c r="BP322" s="14"/>
      <c r="BQ322" s="15"/>
      <c r="BR322" s="14"/>
      <c r="BS322" s="15"/>
      <c r="BT322" s="14"/>
      <c r="BU322" s="15"/>
      <c r="BV322" s="14"/>
      <c r="BW322" s="15"/>
      <c r="BX322" s="14"/>
      <c r="BY322" s="15"/>
      <c r="BZ322" s="14"/>
      <c r="CA322" s="15"/>
      <c r="CB322" s="14"/>
      <c r="CC322" s="15"/>
      <c r="CD322" s="14" t="s">
        <v>423</v>
      </c>
      <c r="CE322" s="15" t="str">
        <f>VLOOKUP(CD322,'Axe 2 Règles de gestion'!$D$2:$F$1057,3, FALSE)</f>
        <v>L'agent doit être en activité.</v>
      </c>
      <c r="CF322" s="14" t="s">
        <v>178</v>
      </c>
      <c r="CG322" s="15" t="str">
        <f>VLOOKUP(CF322,'Axe 2 Règles de gestion'!$D$2:$F$1057,3, FALSE)</f>
        <v>Le type de service doit être à temps complet.</v>
      </c>
      <c r="CH322" s="14" t="s">
        <v>293</v>
      </c>
      <c r="CI322" s="15" t="str">
        <f>VLOOKUP(CH322,'Axe 2 Règles de gestion'!$D$2:$F$1057,3, FALSE)</f>
        <v>La date de début de la modalité de service doit être postérieure ou égale à la date de début du lien juridique.</v>
      </c>
      <c r="CJ322" s="14" t="s">
        <v>182</v>
      </c>
      <c r="CK322" s="15" t="str">
        <f>VLOOKUP(CJ322,'Axe 2 Règles de gestion'!$D$2:$F$1057,3, FALSE)</f>
        <v>La date de début de modalité de service doit être antérieure ou égale à la date de fin prévisionnelle de la modalité de service.</v>
      </c>
      <c r="CL322" s="14" t="s">
        <v>184</v>
      </c>
      <c r="CM322" s="15" t="str">
        <f>VLOOKUP(CL322,'Axe 2 Règles de gestion'!$D$2:$F$1057,3, FALSE)</f>
        <v>La date de début de modalité de service doit être antérieure ou égale à la date de fin réelle de la modalité de service</v>
      </c>
      <c r="CN322" s="14" t="s">
        <v>186</v>
      </c>
      <c r="CO322" s="15" t="str">
        <f>VLOOKUP(CN322,'Axe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2" s="14" t="s">
        <v>188</v>
      </c>
      <c r="CQ322" s="15" t="str">
        <f>VLOOKUP(CP322,'Axe 2 Règles de gestion'!$D$2:$F$1057,3, FALSE)</f>
        <v>La date de fin prévisionnelle de la modalité de service doit être antérieure à la date limite de départ à la retraite.</v>
      </c>
      <c r="CR322" s="14" t="s">
        <v>190</v>
      </c>
      <c r="CS322" s="15" t="str">
        <f>VLOOKUP(CR322,'Axe 2 Règles de gestion'!$D$2:$F$1057,3, FALSE)</f>
        <v>La date de fin réelle de la modalité de service doit être antérieure à la date limite de départ à la retraite.</v>
      </c>
      <c r="CT322" s="14" t="s">
        <v>194</v>
      </c>
      <c r="CU322" s="15" t="str">
        <f>VLOOKUP(CT322,'Axe 2 Règles de gestion'!$D$2:$F$1057,3, FALSE)</f>
        <v>La date de fin du type de service doit être postérieure ou égale à la date de début du type de service.</v>
      </c>
      <c r="CV322" s="14" t="s">
        <v>196</v>
      </c>
      <c r="CW322" s="15" t="str">
        <f>VLOOKUP(CV322,'Axe 2 Règles de gestion'!$D$2:$F$1057,3, FALSE)</f>
        <v>La date de fin de type de service doit être antérieure à la date de limite de départ à la retraite</v>
      </c>
      <c r="CX322" s="14" t="s">
        <v>198</v>
      </c>
      <c r="CY322" s="15" t="str">
        <f>VLOOKUP(CX322,'Axe 2 Règles de gestion'!$D$2:$F$1057,3, FALSE)</f>
        <v>En cas de temps partiel, la modalité d'exercice doit être renseignée.</v>
      </c>
      <c r="CZ322" s="14" t="s">
        <v>200</v>
      </c>
      <c r="DA322" s="15" t="str">
        <f>VLOOKUP(CZ322,'Axe 2 Règles de gestion'!$D$2:$F$1057,3, FALSE)</f>
        <v>La date de fin ou la date de fin prévisionnelle doit être saisie.</v>
      </c>
      <c r="DB322" s="14" t="s">
        <v>202</v>
      </c>
      <c r="DC322" s="15" t="str">
        <f>VLOOKUP(DB322,'Axe 2 Règles de gestion'!$D$2:$F$1057,3, FALSE)</f>
        <v>L'indicateur de suspension ne doit pas être positionné à Oui.</v>
      </c>
      <c r="DD322" s="14" t="s">
        <v>212</v>
      </c>
      <c r="DE322" s="15" t="str">
        <f>VLOOKUP(DD322,'Axe 2 Règles de gestion'!$D$2:$F$1057,3, FALSE)</f>
        <v>La date de début de la modalité de service est à J+1 de la date de fin de la modalité de service de l'occurrence précédente.</v>
      </c>
      <c r="DF322" s="14" t="s">
        <v>295</v>
      </c>
      <c r="DG322" s="15" t="str">
        <f>VLOOKUP(DF322,'Axe 2 Règles de gestion'!$D$2:$F$1057,3, FALSE)</f>
        <v>La date de fin de la modalité de service doit être antérieure ou égale à la date limite de fin réelle ou prévisionnelle du lien juridique.</v>
      </c>
      <c r="DH322" s="14" t="s">
        <v>424</v>
      </c>
      <c r="DI322" s="15" t="str">
        <f>VLOOKUP(DH322,'Axe 2 Règles de gestion'!$D$2:$F$1057,3, FALSE)</f>
        <v>La quotité de service est égale à à la division entre le numérateur et le dénominateur de la fraction de rémunération saisis multipliée par 100 et arrondie au centième le plus proche.</v>
      </c>
      <c r="DJ322" s="14"/>
      <c r="DK322" s="15"/>
      <c r="DL322" s="14"/>
      <c r="DM322" s="15"/>
      <c r="DN322" s="14"/>
      <c r="DO322" s="15"/>
      <c r="DP322" s="14"/>
      <c r="DQ322" s="15"/>
      <c r="DR322" s="14"/>
      <c r="DS322" s="15"/>
      <c r="DT322" s="14"/>
      <c r="DU322" s="15"/>
      <c r="DV322" s="10" t="s">
        <v>218</v>
      </c>
      <c r="DW322" s="13" t="s">
        <v>218</v>
      </c>
    </row>
    <row r="323" spans="1:127" ht="180" hidden="1" x14ac:dyDescent="0.25">
      <c r="A323" s="10" t="s">
        <v>128</v>
      </c>
      <c r="B323" s="10" t="s">
        <v>129</v>
      </c>
      <c r="C323" s="11">
        <v>44368</v>
      </c>
      <c r="D323" s="10" t="s">
        <v>130</v>
      </c>
      <c r="E323" s="12" t="s">
        <v>131</v>
      </c>
      <c r="F323" s="11" t="s">
        <v>132</v>
      </c>
      <c r="G323" s="13" t="s">
        <v>133</v>
      </c>
      <c r="H323" s="10" t="s">
        <v>694</v>
      </c>
      <c r="I323" s="13" t="s">
        <v>695</v>
      </c>
      <c r="J323" s="13" t="s">
        <v>696</v>
      </c>
      <c r="K323" s="13" t="s">
        <v>697</v>
      </c>
      <c r="L323" s="10" t="s">
        <v>698</v>
      </c>
      <c r="M323" s="13" t="s">
        <v>699</v>
      </c>
      <c r="N323" s="10" t="s">
        <v>140</v>
      </c>
      <c r="O323" s="13" t="s">
        <v>141</v>
      </c>
      <c r="P323" s="13" t="s">
        <v>142</v>
      </c>
      <c r="Q323" s="13" t="s">
        <v>410</v>
      </c>
      <c r="R323" s="10" t="s">
        <v>411</v>
      </c>
      <c r="S323" s="10" t="s">
        <v>370</v>
      </c>
      <c r="T323" s="10" t="s">
        <v>146</v>
      </c>
      <c r="U323" s="11">
        <v>42592</v>
      </c>
      <c r="V323" s="11"/>
      <c r="W323" s="13" t="s">
        <v>740</v>
      </c>
      <c r="X323" s="14" t="s">
        <v>741</v>
      </c>
      <c r="Y323" s="15" t="str">
        <f>VLOOKUP(X323,'Axe 2 Règles de gestion'!$D$2:$F$1057,3, FALSE)</f>
        <v>L'agent doit présenter une demande 2 mois au moins avant la date souhaitée.</v>
      </c>
      <c r="Z323" s="14" t="s">
        <v>743</v>
      </c>
      <c r="AA323" s="15" t="str">
        <f>VLOOKUP(Z323,'Axe 2 Règles de gestion'!$D$2:$F$1057,3, FALSE)</f>
        <v>La demande doit mentionner : la quotité choisie, l'activité de l'entreprise créée ou reprise.</v>
      </c>
      <c r="AB323" s="14" t="s">
        <v>745</v>
      </c>
      <c r="AC323" s="15" t="str">
        <f>VLOOKUP(AB323,'Axe 2 Règles de gestion'!$D$2:$F$1057,3, FALSE)</f>
        <v>Le silence de l'employeur pendant 30 jours à compter de la demande initiale ou de renouvellement vaut acceptation du temps partiel.</v>
      </c>
      <c r="AD323" s="14" t="s">
        <v>747</v>
      </c>
      <c r="AE323" s="15" t="str">
        <f>VLOOKUP(AD323,'Axe 2 Règles de gestion'!$D$2:$F$1057,3, FALSE)</f>
        <v>L'employeur peut reporter le début de la période de travail à temps partiel dans la limite de 6 mois à compter de la demande de l'agent.</v>
      </c>
      <c r="AF323" s="14" t="s">
        <v>749</v>
      </c>
      <c r="AG323" s="15" t="str">
        <f>VLOOKUP(AF323,'Axe 2 Règles de gestion'!$D$2:$F$1057,3, FALSE)</f>
        <v>Un avenant au contrat de travail fixe la durée de travail à temps partiel.</v>
      </c>
      <c r="AH323" s="14" t="s">
        <v>430</v>
      </c>
      <c r="AI323" s="15" t="str">
        <f>VLOOKUP(AH323,'Axe 2 Règles de gestion'!$D$2:$F$1057,3, FALSE)</f>
        <v>Des règles relatives au temps partiel spéciales et différentes peuvent être prévues par convention ou accord collectif ou de branche.</v>
      </c>
      <c r="AJ323" s="14"/>
      <c r="AK323" s="15"/>
      <c r="AL323" s="14"/>
      <c r="AM323" s="15"/>
      <c r="AN323" s="14"/>
      <c r="AO323" s="15"/>
      <c r="AP323" s="14"/>
      <c r="AQ323" s="15"/>
      <c r="AR323" s="14"/>
      <c r="AS323" s="15"/>
      <c r="AT323" s="14"/>
      <c r="AU323" s="15"/>
      <c r="AV323" s="14"/>
      <c r="AW323" s="15"/>
      <c r="AX323" s="14"/>
      <c r="AY323" s="15"/>
      <c r="AZ323" s="14" t="s">
        <v>751</v>
      </c>
      <c r="BA323" s="15" t="str">
        <f>VLOOKUP(AZ323,'Axe 2 Règles de gestion'!$D$2:$F$1057,3, FALSE)</f>
        <v>La durée maximale prévisionnelle de chaque période du temps partiel pour créer ou reprendre une entreprise est d'un an.</v>
      </c>
      <c r="BB323" s="14" t="s">
        <v>753</v>
      </c>
      <c r="BC323" s="15" t="str">
        <f>VLOOKUP(BB323,'Axe 2 Règles de gestion'!$D$2:$F$1057,3, FALSE)</f>
        <v>La durée maximale réelle de chaque période du temps partiel pour créer ou reprendre une entreprise est d'un an.</v>
      </c>
      <c r="BD323" s="14" t="s">
        <v>755</v>
      </c>
      <c r="BE323" s="15" t="str">
        <f>VLOOKUP(BD323,'Axe 2 Règles de gestion'!$D$2:$F$1057,3, FALSE)</f>
        <v>La durée maximale prévisionnelle du temps partiel pour créer ou reprendre une entreprise, renouvellement inclus, est de deux ans.</v>
      </c>
      <c r="BF323" s="14" t="s">
        <v>757</v>
      </c>
      <c r="BG323" s="15" t="str">
        <f>VLOOKUP(BF323,'Axe 2 Règles de gestion'!$D$2:$F$1057,3, FALSE)</f>
        <v>La durée maximale réelle du temps partiel pour créer ou reprendre une entreprise, renouvellement inclus est de deux ans.</v>
      </c>
      <c r="BH323" s="14" t="s">
        <v>759</v>
      </c>
      <c r="BI323" s="15" t="str">
        <f>VLOOKUP(BH323,'Axe 2 Règles de gestion'!$D$2:$F$1057,3, FALSE)</f>
        <v>L'agent doit avoir une ancienneté dans l'entreprise supérieure ou égale à 24 mois.</v>
      </c>
      <c r="BJ323" s="14"/>
      <c r="BK323" s="15"/>
      <c r="BL323" s="14"/>
      <c r="BM323" s="15"/>
      <c r="BN323" s="14"/>
      <c r="BO323" s="15"/>
      <c r="BP323" s="14"/>
      <c r="BQ323" s="15"/>
      <c r="BR323" s="14"/>
      <c r="BS323" s="15"/>
      <c r="BT323" s="14"/>
      <c r="BU323" s="15"/>
      <c r="BV323" s="14"/>
      <c r="BW323" s="15"/>
      <c r="BX323" s="14"/>
      <c r="BY323" s="15"/>
      <c r="BZ323" s="14"/>
      <c r="CA323" s="15"/>
      <c r="CB323" s="14"/>
      <c r="CC323" s="15"/>
      <c r="CD323" s="14" t="s">
        <v>423</v>
      </c>
      <c r="CE323" s="15" t="str">
        <f>VLOOKUP(CD323,'Axe 2 Règles de gestion'!$D$2:$F$1057,3, FALSE)</f>
        <v>L'agent doit être en activité.</v>
      </c>
      <c r="CF323" s="14" t="s">
        <v>178</v>
      </c>
      <c r="CG323" s="15" t="str">
        <f>VLOOKUP(CF323,'Axe 2 Règles de gestion'!$D$2:$F$1057,3, FALSE)</f>
        <v>Le type de service doit être à temps complet.</v>
      </c>
      <c r="CH323" s="14" t="s">
        <v>182</v>
      </c>
      <c r="CI323" s="15" t="str">
        <f>VLOOKUP(CH323,'Axe 2 Règles de gestion'!$D$2:$F$1057,3, FALSE)</f>
        <v>La date de début de modalité de service doit être antérieure ou égale à la date de fin prévisionnelle de la modalité de service.</v>
      </c>
      <c r="CJ323" s="14" t="s">
        <v>184</v>
      </c>
      <c r="CK323" s="15" t="str">
        <f>VLOOKUP(CJ323,'Axe 2 Règles de gestion'!$D$2:$F$1057,3, FALSE)</f>
        <v>La date de début de modalité de service doit être antérieure ou égale à la date de fin réelle de la modalité de service</v>
      </c>
      <c r="CL323" s="14" t="s">
        <v>186</v>
      </c>
      <c r="CM323" s="15" t="str">
        <f>VLOOKUP(CL323,'Axe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3" s="14" t="s">
        <v>188</v>
      </c>
      <c r="CO323" s="15" t="str">
        <f>VLOOKUP(CN323,'Axe 2 Règles de gestion'!$D$2:$F$1057,3, FALSE)</f>
        <v>La date de fin prévisionnelle de la modalité de service doit être antérieure à la date limite de départ à la retraite.</v>
      </c>
      <c r="CP323" s="14" t="s">
        <v>190</v>
      </c>
      <c r="CQ323" s="15" t="str">
        <f>VLOOKUP(CP323,'Axe 2 Règles de gestion'!$D$2:$F$1057,3, FALSE)</f>
        <v>La date de fin réelle de la modalité de service doit être antérieure à la date limite de départ à la retraite.</v>
      </c>
      <c r="CR323" s="14" t="s">
        <v>194</v>
      </c>
      <c r="CS323" s="15" t="str">
        <f>VLOOKUP(CR323,'Axe 2 Règles de gestion'!$D$2:$F$1057,3, FALSE)</f>
        <v>La date de fin du type de service doit être postérieure ou égale à la date de début du type de service.</v>
      </c>
      <c r="CT323" s="14" t="s">
        <v>196</v>
      </c>
      <c r="CU323" s="15" t="str">
        <f>VLOOKUP(CT323,'Axe 2 Règles de gestion'!$D$2:$F$1057,3, FALSE)</f>
        <v>La date de fin de type de service doit être antérieure à la date de limite de départ à la retraite</v>
      </c>
      <c r="CV323" s="14" t="s">
        <v>198</v>
      </c>
      <c r="CW323" s="15" t="str">
        <f>VLOOKUP(CV323,'Axe 2 Règles de gestion'!$D$2:$F$1057,3, FALSE)</f>
        <v>En cas de temps partiel, la modalité d'exercice doit être renseignée.</v>
      </c>
      <c r="CX323" s="14" t="s">
        <v>200</v>
      </c>
      <c r="CY323" s="15" t="str">
        <f>VLOOKUP(CX323,'Axe 2 Règles de gestion'!$D$2:$F$1057,3, FALSE)</f>
        <v>La date de fin ou la date de fin prévisionnelle doit être saisie.</v>
      </c>
      <c r="CZ323" s="14" t="s">
        <v>202</v>
      </c>
      <c r="DA323" s="15" t="str">
        <f>VLOOKUP(CZ323,'Axe 2 Règles de gestion'!$D$2:$F$1057,3, FALSE)</f>
        <v>L'indicateur de suspension ne doit pas être positionné à Oui.</v>
      </c>
      <c r="DB323" s="14" t="s">
        <v>212</v>
      </c>
      <c r="DC323" s="15" t="str">
        <f>VLOOKUP(DB323,'Axe 2 Règles de gestion'!$D$2:$F$1057,3, FALSE)</f>
        <v>La date de début de la modalité de service est à J+1 de la date de fin de la modalité de service de l'occurrence précédente.</v>
      </c>
      <c r="DD323" s="14" t="s">
        <v>295</v>
      </c>
      <c r="DE323" s="15" t="str">
        <f>VLOOKUP(DD323,'Axe 2 Règles de gestion'!$D$2:$F$1057,3, FALSE)</f>
        <v>La date de fin de la modalité de service doit être antérieure ou égale à la date limite de fin réelle ou prévisionnelle du lien juridique.</v>
      </c>
      <c r="DF323" s="14" t="s">
        <v>424</v>
      </c>
      <c r="DG323" s="15" t="str">
        <f>VLOOKUP(DF323,'Axe 2 Règles de gestion'!$D$2:$F$1057,3, FALSE)</f>
        <v>La quotité de service est égale à à la division entre le numérateur et le dénominateur de la fraction de rémunération saisis multipliée par 100 et arrondie au centième le plus proche.</v>
      </c>
      <c r="DH323" s="14" t="s">
        <v>293</v>
      </c>
      <c r="DI323" s="15" t="str">
        <f>VLOOKUP(DH323,'Axe 2 Règles de gestion'!$D$2:$F$1057,3, FALSE)</f>
        <v>La date de début de la modalité de service doit être postérieure ou égale à la date de début du lien juridique.</v>
      </c>
      <c r="DJ323" s="14" t="s">
        <v>216</v>
      </c>
      <c r="DK323" s="15" t="str">
        <f>VLOOKUP(DJ323,'Axe 2 Règles de gestion'!$D$2:$F$1057,3, FALSE)</f>
        <v>La saisie d'une quotité à 100% est interdite.</v>
      </c>
      <c r="DL323" s="14"/>
      <c r="DM323" s="15"/>
      <c r="DN323" s="14"/>
      <c r="DO323" s="15"/>
      <c r="DP323" s="14"/>
      <c r="DQ323" s="15"/>
      <c r="DR323" s="14"/>
      <c r="DS323" s="15"/>
      <c r="DT323" s="14"/>
      <c r="DU323" s="15"/>
      <c r="DV323" s="10" t="s">
        <v>218</v>
      </c>
      <c r="DW323" s="13" t="s">
        <v>218</v>
      </c>
    </row>
    <row r="324" spans="1:127" ht="180" hidden="1" x14ac:dyDescent="0.25">
      <c r="A324" s="10" t="s">
        <v>693</v>
      </c>
      <c r="B324" s="10" t="s">
        <v>129</v>
      </c>
      <c r="C324" s="11">
        <v>43523</v>
      </c>
      <c r="D324" s="10" t="s">
        <v>130</v>
      </c>
      <c r="E324" s="12" t="s">
        <v>131</v>
      </c>
      <c r="F324" s="11" t="s">
        <v>132</v>
      </c>
      <c r="G324" s="13" t="s">
        <v>133</v>
      </c>
      <c r="H324" s="10" t="s">
        <v>694</v>
      </c>
      <c r="I324" s="13" t="s">
        <v>695</v>
      </c>
      <c r="J324" s="13" t="s">
        <v>696</v>
      </c>
      <c r="K324" s="13" t="s">
        <v>697</v>
      </c>
      <c r="L324" s="10" t="s">
        <v>705</v>
      </c>
      <c r="M324" s="13" t="s">
        <v>706</v>
      </c>
      <c r="N324" s="10" t="s">
        <v>140</v>
      </c>
      <c r="O324" s="13" t="s">
        <v>221</v>
      </c>
      <c r="P324" s="13" t="s">
        <v>222</v>
      </c>
      <c r="Q324" s="13" t="s">
        <v>410</v>
      </c>
      <c r="R324" s="10" t="s">
        <v>411</v>
      </c>
      <c r="S324" s="10" t="s">
        <v>370</v>
      </c>
      <c r="T324" s="10" t="s">
        <v>146</v>
      </c>
      <c r="U324" s="11">
        <v>40725</v>
      </c>
      <c r="V324" s="11">
        <v>42591</v>
      </c>
      <c r="W324" s="13" t="s">
        <v>761</v>
      </c>
      <c r="X324" s="14"/>
      <c r="Y324" s="15"/>
      <c r="Z324" s="14"/>
      <c r="AA324" s="15"/>
      <c r="AB324" s="14"/>
      <c r="AC324" s="15"/>
      <c r="AD324" s="14"/>
      <c r="AE324" s="15"/>
      <c r="AF324" s="14"/>
      <c r="AG324" s="15"/>
      <c r="AH324" s="14"/>
      <c r="AI324" s="15"/>
      <c r="AJ324" s="14"/>
      <c r="AK324" s="15"/>
      <c r="AL324" s="14"/>
      <c r="AM324" s="15"/>
      <c r="AN324" s="14"/>
      <c r="AO324" s="15"/>
      <c r="AP324" s="14"/>
      <c r="AQ324" s="15"/>
      <c r="AR324" s="14"/>
      <c r="AS324" s="15"/>
      <c r="AT324" s="14"/>
      <c r="AU324" s="15"/>
      <c r="AV324" s="14"/>
      <c r="AW324" s="15"/>
      <c r="AX324" s="14"/>
      <c r="AY324" s="15"/>
      <c r="AZ324" s="14" t="s">
        <v>736</v>
      </c>
      <c r="BA324" s="15" t="str">
        <f>VLOOKUP(AZ324,'Axe 2 Règles de gestion'!$D$2:$F$1057,3, FALSE)</f>
        <v>La durée maximale prévisionnelle de chaque période du temps partiel de droit pour créer ou reprendre une entreprise est d'un an.</v>
      </c>
      <c r="BB324" s="14" t="s">
        <v>738</v>
      </c>
      <c r="BC324" s="15" t="str">
        <f>VLOOKUP(BB324,'Axe 2 Règles de gestion'!$D$2:$F$1057,3, FALSE)</f>
        <v>La durée maximale réelle de chaque période du temps partiel de droit pour créer ou reprendre une entreprise est d'un an.</v>
      </c>
      <c r="BD324" s="14" t="s">
        <v>762</v>
      </c>
      <c r="BE324" s="15" t="str">
        <f>VLOOKUP(BD324,'Axe 2 Règles de gestion'!$D$2:$F$1057,3, FALSE)</f>
        <v>La durée maximale prévisionnelle du temps partiel de droit pour créer ou reprendre une entreprise, renouvellement inclus, est de deux ans.</v>
      </c>
      <c r="BF324" s="14" t="s">
        <v>764</v>
      </c>
      <c r="BG324" s="15" t="str">
        <f>VLOOKUP(BF324,'Axe 2 Règles de gestion'!$D$2:$F$1057,3, FALSE)</f>
        <v>La durée maximale prévisionnelle du temps partiel de droit pour créer ou reprendre une entreprise, renouvellement inclus est de deux ans.</v>
      </c>
      <c r="BH324" s="14"/>
      <c r="BI324" s="15"/>
      <c r="BJ324" s="14"/>
      <c r="BK324" s="15"/>
      <c r="BL324" s="14"/>
      <c r="BM324" s="15"/>
      <c r="BN324" s="14"/>
      <c r="BO324" s="15"/>
      <c r="BP324" s="14"/>
      <c r="BQ324" s="15"/>
      <c r="BR324" s="14"/>
      <c r="BS324" s="15"/>
      <c r="BT324" s="14"/>
      <c r="BU324" s="15"/>
      <c r="BV324" s="14"/>
      <c r="BW324" s="15"/>
      <c r="BX324" s="14"/>
      <c r="BY324" s="15"/>
      <c r="BZ324" s="14"/>
      <c r="CA324" s="15"/>
      <c r="CB324" s="14"/>
      <c r="CC324" s="15"/>
      <c r="CD324" s="14" t="s">
        <v>423</v>
      </c>
      <c r="CE324" s="15" t="str">
        <f>VLOOKUP(CD324,'Axe 2 Règles de gestion'!$D$2:$F$1057,3, FALSE)</f>
        <v>L'agent doit être en activité.</v>
      </c>
      <c r="CF324" s="14" t="s">
        <v>178</v>
      </c>
      <c r="CG324" s="15" t="str">
        <f>VLOOKUP(CF324,'Axe 2 Règles de gestion'!$D$2:$F$1057,3, FALSE)</f>
        <v>Le type de service doit être à temps complet.</v>
      </c>
      <c r="CH324" s="14" t="s">
        <v>293</v>
      </c>
      <c r="CI324" s="15" t="str">
        <f>VLOOKUP(CH324,'Axe 2 Règles de gestion'!$D$2:$F$1057,3, FALSE)</f>
        <v>La date de début de la modalité de service doit être postérieure ou égale à la date de début du lien juridique.</v>
      </c>
      <c r="CJ324" s="14" t="s">
        <v>182</v>
      </c>
      <c r="CK324" s="15" t="str">
        <f>VLOOKUP(CJ324,'Axe 2 Règles de gestion'!$D$2:$F$1057,3, FALSE)</f>
        <v>La date de début de modalité de service doit être antérieure ou égale à la date de fin prévisionnelle de la modalité de service.</v>
      </c>
      <c r="CL324" s="14" t="s">
        <v>184</v>
      </c>
      <c r="CM324" s="15" t="str">
        <f>VLOOKUP(CL324,'Axe 2 Règles de gestion'!$D$2:$F$1057,3, FALSE)</f>
        <v>La date de début de modalité de service doit être antérieure ou égale à la date de fin réelle de la modalité de service</v>
      </c>
      <c r="CN324" s="14" t="s">
        <v>186</v>
      </c>
      <c r="CO324" s="15" t="str">
        <f>VLOOKUP(CN324,'Axe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4" s="14" t="s">
        <v>188</v>
      </c>
      <c r="CQ324" s="15" t="str">
        <f>VLOOKUP(CP324,'Axe 2 Règles de gestion'!$D$2:$F$1057,3, FALSE)</f>
        <v>La date de fin prévisionnelle de la modalité de service doit être antérieure à la date limite de départ à la retraite.</v>
      </c>
      <c r="CR324" s="14" t="s">
        <v>190</v>
      </c>
      <c r="CS324" s="15" t="str">
        <f>VLOOKUP(CR324,'Axe 2 Règles de gestion'!$D$2:$F$1057,3, FALSE)</f>
        <v>La date de fin réelle de la modalité de service doit être antérieure à la date limite de départ à la retraite.</v>
      </c>
      <c r="CT324" s="14" t="s">
        <v>194</v>
      </c>
      <c r="CU324" s="15" t="str">
        <f>VLOOKUP(CT324,'Axe 2 Règles de gestion'!$D$2:$F$1057,3, FALSE)</f>
        <v>La date de fin du type de service doit être postérieure ou égale à la date de début du type de service.</v>
      </c>
      <c r="CV324" s="14" t="s">
        <v>196</v>
      </c>
      <c r="CW324" s="15" t="str">
        <f>VLOOKUP(CV324,'Axe 2 Règles de gestion'!$D$2:$F$1057,3, FALSE)</f>
        <v>La date de fin de type de service doit être antérieure à la date de limite de départ à la retraite</v>
      </c>
      <c r="CX324" s="14" t="s">
        <v>198</v>
      </c>
      <c r="CY324" s="15" t="str">
        <f>VLOOKUP(CX324,'Axe 2 Règles de gestion'!$D$2:$F$1057,3, FALSE)</f>
        <v>En cas de temps partiel, la modalité d'exercice doit être renseignée.</v>
      </c>
      <c r="CZ324" s="14" t="s">
        <v>200</v>
      </c>
      <c r="DA324" s="15" t="str">
        <f>VLOOKUP(CZ324,'Axe 2 Règles de gestion'!$D$2:$F$1057,3, FALSE)</f>
        <v>La date de fin ou la date de fin prévisionnelle doit être saisie.</v>
      </c>
      <c r="DB324" s="14" t="s">
        <v>202</v>
      </c>
      <c r="DC324" s="15" t="str">
        <f>VLOOKUP(DB324,'Axe 2 Règles de gestion'!$D$2:$F$1057,3, FALSE)</f>
        <v>L'indicateur de suspension ne doit pas être positionné à Oui.</v>
      </c>
      <c r="DD324" s="14" t="s">
        <v>212</v>
      </c>
      <c r="DE324" s="15" t="str">
        <f>VLOOKUP(DD324,'Axe 2 Règles de gestion'!$D$2:$F$1057,3, FALSE)</f>
        <v>La date de début de la modalité de service est à J+1 de la date de fin de la modalité de service de l'occurrence précédente.</v>
      </c>
      <c r="DF324" s="14" t="s">
        <v>295</v>
      </c>
      <c r="DG324" s="15" t="str">
        <f>VLOOKUP(DF324,'Axe 2 Règles de gestion'!$D$2:$F$1057,3, FALSE)</f>
        <v>La date de fin de la modalité de service doit être antérieure ou égale à la date limite de fin réelle ou prévisionnelle du lien juridique.</v>
      </c>
      <c r="DH324" s="14" t="s">
        <v>424</v>
      </c>
      <c r="DI324" s="15" t="str">
        <f>VLOOKUP(DH324,'Axe 2 Règles de gestion'!$D$2:$F$1057,3, FALSE)</f>
        <v>La quotité de service est égale à à la division entre le numérateur et le dénominateur de la fraction de rémunération saisis multipliée par 100 et arrondie au centième le plus proche.</v>
      </c>
      <c r="DJ324" s="14"/>
      <c r="DK324" s="15"/>
      <c r="DL324" s="14"/>
      <c r="DM324" s="15"/>
      <c r="DN324" s="14"/>
      <c r="DO324" s="15"/>
      <c r="DP324" s="14"/>
      <c r="DQ324" s="15"/>
      <c r="DR324" s="14"/>
      <c r="DS324" s="15"/>
      <c r="DT324" s="14"/>
      <c r="DU324" s="15"/>
      <c r="DV324" s="10" t="s">
        <v>218</v>
      </c>
      <c r="DW324" s="13" t="s">
        <v>218</v>
      </c>
    </row>
    <row r="325" spans="1:127" ht="180" hidden="1" x14ac:dyDescent="0.25">
      <c r="A325" s="10" t="s">
        <v>128</v>
      </c>
      <c r="B325" s="10" t="s">
        <v>129</v>
      </c>
      <c r="C325" s="11">
        <v>44368</v>
      </c>
      <c r="D325" s="10" t="s">
        <v>130</v>
      </c>
      <c r="E325" s="12" t="s">
        <v>131</v>
      </c>
      <c r="F325" s="11" t="s">
        <v>132</v>
      </c>
      <c r="G325" s="13" t="s">
        <v>133</v>
      </c>
      <c r="H325" s="10" t="s">
        <v>694</v>
      </c>
      <c r="I325" s="13" t="s">
        <v>695</v>
      </c>
      <c r="J325" s="13" t="s">
        <v>696</v>
      </c>
      <c r="K325" s="13" t="s">
        <v>697</v>
      </c>
      <c r="L325" s="10" t="s">
        <v>705</v>
      </c>
      <c r="M325" s="13" t="s">
        <v>706</v>
      </c>
      <c r="N325" s="10" t="s">
        <v>140</v>
      </c>
      <c r="O325" s="13" t="s">
        <v>221</v>
      </c>
      <c r="P325" s="13" t="s">
        <v>222</v>
      </c>
      <c r="Q325" s="13" t="s">
        <v>410</v>
      </c>
      <c r="R325" s="10" t="s">
        <v>411</v>
      </c>
      <c r="S325" s="10" t="s">
        <v>370</v>
      </c>
      <c r="T325" s="10" t="s">
        <v>146</v>
      </c>
      <c r="U325" s="11">
        <v>42592</v>
      </c>
      <c r="V325" s="11"/>
      <c r="W325" s="13" t="s">
        <v>766</v>
      </c>
      <c r="X325" s="14" t="s">
        <v>767</v>
      </c>
      <c r="Y325" s="15" t="str">
        <f>VLOOKUP(X325,'Axe 2 Règles de gestion'!$D$2:$F$1057,3, FALSE)</f>
        <v>L'agent doit présenter une demande de prolongation de travail à temps partiel 2 mois au moins avant le terme de la première période.</v>
      </c>
      <c r="Z325" s="14" t="s">
        <v>769</v>
      </c>
      <c r="AA325" s="15" t="str">
        <f>VLOOKUP(Z325,'Axe 2 Règles de gestion'!$D$2:$F$1057,3, FALSE)</f>
        <v>La demande de prolongation doit mentionner : la quotité choisie, l'activité de l'entreprise créée ou reprise.</v>
      </c>
      <c r="AB325" s="14" t="s">
        <v>745</v>
      </c>
      <c r="AC325" s="15" t="str">
        <f>VLOOKUP(AB325,'Axe 2 Règles de gestion'!$D$2:$F$1057,3, FALSE)</f>
        <v>Le silence de l'employeur pendant 30 jours à compter de la demande initiale ou de renouvellement vaut acceptation du temps partiel.</v>
      </c>
      <c r="AD325" s="14" t="s">
        <v>771</v>
      </c>
      <c r="AE325" s="15" t="str">
        <f>VLOOKUP(AD325,'Axe 2 Règles de gestion'!$D$2:$F$1057,3, FALSE)</f>
        <v>La prolongation de temps partiel est prévue par un nouvel avenant conclu dans les mêmes conditions que l'avenant initial.</v>
      </c>
      <c r="AF325" s="14" t="s">
        <v>430</v>
      </c>
      <c r="AG325" s="15" t="str">
        <f>VLOOKUP(AF325,'Axe 2 Règles de gestion'!$D$2:$F$1057,3, FALSE)</f>
        <v>Des règles relatives au temps partiel spéciales et différentes peuvent être prévues par convention ou accord collectif ou de branche.</v>
      </c>
      <c r="AH325" s="14"/>
      <c r="AI325" s="15"/>
      <c r="AJ325" s="14"/>
      <c r="AK325" s="15"/>
      <c r="AL325" s="14"/>
      <c r="AM325" s="15"/>
      <c r="AN325" s="14"/>
      <c r="AO325" s="15"/>
      <c r="AP325" s="14"/>
      <c r="AQ325" s="15"/>
      <c r="AR325" s="14"/>
      <c r="AS325" s="15"/>
      <c r="AT325" s="14"/>
      <c r="AU325" s="15"/>
      <c r="AV325" s="14"/>
      <c r="AW325" s="15"/>
      <c r="AX325" s="14"/>
      <c r="AY325" s="15"/>
      <c r="AZ325" s="14" t="s">
        <v>751</v>
      </c>
      <c r="BA325" s="15" t="str">
        <f>VLOOKUP(AZ325,'Axe 2 Règles de gestion'!$D$2:$F$1057,3, FALSE)</f>
        <v>La durée maximale prévisionnelle de chaque période du temps partiel pour créer ou reprendre une entreprise est d'un an.</v>
      </c>
      <c r="BB325" s="14" t="s">
        <v>753</v>
      </c>
      <c r="BC325" s="15" t="str">
        <f>VLOOKUP(BB325,'Axe 2 Règles de gestion'!$D$2:$F$1057,3, FALSE)</f>
        <v>La durée maximale réelle de chaque période du temps partiel pour créer ou reprendre une entreprise est d'un an.</v>
      </c>
      <c r="BD325" s="14" t="s">
        <v>755</v>
      </c>
      <c r="BE325" s="15" t="str">
        <f>VLOOKUP(BD325,'Axe 2 Règles de gestion'!$D$2:$F$1057,3, FALSE)</f>
        <v>La durée maximale prévisionnelle du temps partiel pour créer ou reprendre une entreprise, renouvellement inclus, est de deux ans.</v>
      </c>
      <c r="BF325" s="14" t="s">
        <v>757</v>
      </c>
      <c r="BG325" s="15" t="str">
        <f>VLOOKUP(BF325,'Axe 2 Règles de gestion'!$D$2:$F$1057,3, FALSE)</f>
        <v>La durée maximale réelle du temps partiel pour créer ou reprendre une entreprise, renouvellement inclus est de deux ans.</v>
      </c>
      <c r="BH325" s="14" t="s">
        <v>759</v>
      </c>
      <c r="BI325" s="15" t="str">
        <f>VLOOKUP(BH325,'Axe 2 Règles de gestion'!$D$2:$F$1057,3, FALSE)</f>
        <v>L'agent doit avoir une ancienneté dans l'entreprise supérieure ou égale à 24 mois.</v>
      </c>
      <c r="BJ325" s="14"/>
      <c r="BK325" s="15"/>
      <c r="BL325" s="14"/>
      <c r="BM325" s="15"/>
      <c r="BN325" s="14"/>
      <c r="BO325" s="15"/>
      <c r="BP325" s="14"/>
      <c r="BQ325" s="15"/>
      <c r="BR325" s="14"/>
      <c r="BS325" s="15"/>
      <c r="BT325" s="14"/>
      <c r="BU325" s="15"/>
      <c r="BV325" s="14"/>
      <c r="BW325" s="15"/>
      <c r="BX325" s="14"/>
      <c r="BY325" s="15"/>
      <c r="BZ325" s="14"/>
      <c r="CA325" s="15"/>
      <c r="CB325" s="14"/>
      <c r="CC325" s="15"/>
      <c r="CD325" s="14" t="s">
        <v>423</v>
      </c>
      <c r="CE325" s="15" t="str">
        <f>VLOOKUP(CD325,'Axe 2 Règles de gestion'!$D$2:$F$1057,3, FALSE)</f>
        <v>L'agent doit être en activité.</v>
      </c>
      <c r="CF325" s="14" t="s">
        <v>178</v>
      </c>
      <c r="CG325" s="15" t="str">
        <f>VLOOKUP(CF325,'Axe 2 Règles de gestion'!$D$2:$F$1057,3, FALSE)</f>
        <v>Le type de service doit être à temps complet.</v>
      </c>
      <c r="CH325" s="14" t="s">
        <v>182</v>
      </c>
      <c r="CI325" s="15" t="str">
        <f>VLOOKUP(CH325,'Axe 2 Règles de gestion'!$D$2:$F$1057,3, FALSE)</f>
        <v>La date de début de modalité de service doit être antérieure ou égale à la date de fin prévisionnelle de la modalité de service.</v>
      </c>
      <c r="CJ325" s="14" t="s">
        <v>184</v>
      </c>
      <c r="CK325" s="15" t="str">
        <f>VLOOKUP(CJ325,'Axe 2 Règles de gestion'!$D$2:$F$1057,3, FALSE)</f>
        <v>La date de début de modalité de service doit être antérieure ou égale à la date de fin réelle de la modalité de service</v>
      </c>
      <c r="CL325" s="14" t="s">
        <v>186</v>
      </c>
      <c r="CM325" s="15" t="str">
        <f>VLOOKUP(CL325,'Axe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5" s="14" t="s">
        <v>188</v>
      </c>
      <c r="CO325" s="15" t="str">
        <f>VLOOKUP(CN325,'Axe 2 Règles de gestion'!$D$2:$F$1057,3, FALSE)</f>
        <v>La date de fin prévisionnelle de la modalité de service doit être antérieure à la date limite de départ à la retraite.</v>
      </c>
      <c r="CP325" s="14" t="s">
        <v>190</v>
      </c>
      <c r="CQ325" s="15" t="str">
        <f>VLOOKUP(CP325,'Axe 2 Règles de gestion'!$D$2:$F$1057,3, FALSE)</f>
        <v>La date de fin réelle de la modalité de service doit être antérieure à la date limite de départ à la retraite.</v>
      </c>
      <c r="CR325" s="14" t="s">
        <v>194</v>
      </c>
      <c r="CS325" s="15" t="str">
        <f>VLOOKUP(CR325,'Axe 2 Règles de gestion'!$D$2:$F$1057,3, FALSE)</f>
        <v>La date de fin du type de service doit être postérieure ou égale à la date de début du type de service.</v>
      </c>
      <c r="CT325" s="14" t="s">
        <v>196</v>
      </c>
      <c r="CU325" s="15" t="str">
        <f>VLOOKUP(CT325,'Axe 2 Règles de gestion'!$D$2:$F$1057,3, FALSE)</f>
        <v>La date de fin de type de service doit être antérieure à la date de limite de départ à la retraite</v>
      </c>
      <c r="CV325" s="14" t="s">
        <v>198</v>
      </c>
      <c r="CW325" s="15" t="str">
        <f>VLOOKUP(CV325,'Axe 2 Règles de gestion'!$D$2:$F$1057,3, FALSE)</f>
        <v>En cas de temps partiel, la modalité d'exercice doit être renseignée.</v>
      </c>
      <c r="CX325" s="14" t="s">
        <v>200</v>
      </c>
      <c r="CY325" s="15" t="str">
        <f>VLOOKUP(CX325,'Axe 2 Règles de gestion'!$D$2:$F$1057,3, FALSE)</f>
        <v>La date de fin ou la date de fin prévisionnelle doit être saisie.</v>
      </c>
      <c r="CZ325" s="14" t="s">
        <v>202</v>
      </c>
      <c r="DA325" s="15" t="str">
        <f>VLOOKUP(CZ325,'Axe 2 Règles de gestion'!$D$2:$F$1057,3, FALSE)</f>
        <v>L'indicateur de suspension ne doit pas être positionné à Oui.</v>
      </c>
      <c r="DB325" s="14" t="s">
        <v>212</v>
      </c>
      <c r="DC325" s="15" t="str">
        <f>VLOOKUP(DB325,'Axe 2 Règles de gestion'!$D$2:$F$1057,3, FALSE)</f>
        <v>La date de début de la modalité de service est à J+1 de la date de fin de la modalité de service de l'occurrence précédente.</v>
      </c>
      <c r="DD325" s="14" t="s">
        <v>295</v>
      </c>
      <c r="DE325" s="15" t="str">
        <f>VLOOKUP(DD325,'Axe 2 Règles de gestion'!$D$2:$F$1057,3, FALSE)</f>
        <v>La date de fin de la modalité de service doit être antérieure ou égale à la date limite de fin réelle ou prévisionnelle du lien juridique.</v>
      </c>
      <c r="DF325" s="14" t="s">
        <v>424</v>
      </c>
      <c r="DG325" s="15" t="str">
        <f>VLOOKUP(DF325,'Axe 2 Règles de gestion'!$D$2:$F$1057,3, FALSE)</f>
        <v>La quotité de service est égale à à la division entre le numérateur et le dénominateur de la fraction de rémunération saisis multipliée par 100 et arrondie au centième le plus proche.</v>
      </c>
      <c r="DH325" s="14" t="s">
        <v>293</v>
      </c>
      <c r="DI325" s="15" t="str">
        <f>VLOOKUP(DH325,'Axe 2 Règles de gestion'!$D$2:$F$1057,3, FALSE)</f>
        <v>La date de début de la modalité de service doit être postérieure ou égale à la date de début du lien juridique.</v>
      </c>
      <c r="DJ325" s="14" t="s">
        <v>216</v>
      </c>
      <c r="DK325" s="15" t="str">
        <f>VLOOKUP(DJ325,'Axe 2 Règles de gestion'!$D$2:$F$1057,3, FALSE)</f>
        <v>La saisie d'une quotité à 100% est interdite.</v>
      </c>
      <c r="DL325" s="14"/>
      <c r="DM325" s="15"/>
      <c r="DN325" s="14"/>
      <c r="DO325" s="15"/>
      <c r="DP325" s="14"/>
      <c r="DQ325" s="15"/>
      <c r="DR325" s="14"/>
      <c r="DS325" s="15"/>
      <c r="DT325" s="14"/>
      <c r="DU325" s="15"/>
      <c r="DV325" s="10" t="s">
        <v>218</v>
      </c>
      <c r="DW325" s="13" t="s">
        <v>218</v>
      </c>
    </row>
    <row r="326" spans="1:127" ht="180" hidden="1" x14ac:dyDescent="0.25">
      <c r="A326" s="10" t="s">
        <v>693</v>
      </c>
      <c r="B326" s="10" t="s">
        <v>129</v>
      </c>
      <c r="C326" s="11">
        <v>43523</v>
      </c>
      <c r="D326" s="10" t="s">
        <v>130</v>
      </c>
      <c r="E326" s="12" t="s">
        <v>131</v>
      </c>
      <c r="F326" s="11" t="s">
        <v>132</v>
      </c>
      <c r="G326" s="13" t="s">
        <v>133</v>
      </c>
      <c r="H326" s="10" t="s">
        <v>694</v>
      </c>
      <c r="I326" s="13" t="s">
        <v>695</v>
      </c>
      <c r="J326" s="13" t="s">
        <v>696</v>
      </c>
      <c r="K326" s="13" t="s">
        <v>697</v>
      </c>
      <c r="L326" s="10" t="s">
        <v>712</v>
      </c>
      <c r="M326" s="13" t="s">
        <v>713</v>
      </c>
      <c r="N326" s="10" t="s">
        <v>140</v>
      </c>
      <c r="O326" s="13" t="s">
        <v>244</v>
      </c>
      <c r="P326" s="13" t="s">
        <v>245</v>
      </c>
      <c r="Q326" s="13" t="s">
        <v>410</v>
      </c>
      <c r="R326" s="10" t="s">
        <v>411</v>
      </c>
      <c r="S326" s="10" t="s">
        <v>370</v>
      </c>
      <c r="T326" s="10" t="s">
        <v>146</v>
      </c>
      <c r="U326" s="11">
        <v>40725</v>
      </c>
      <c r="V326" s="11">
        <v>42591</v>
      </c>
      <c r="W326" s="13" t="s">
        <v>761</v>
      </c>
      <c r="X326" s="14"/>
      <c r="Y326" s="15"/>
      <c r="Z326" s="14"/>
      <c r="AA326" s="15"/>
      <c r="AB326" s="14"/>
      <c r="AC326" s="15"/>
      <c r="AD326" s="14"/>
      <c r="AE326" s="15"/>
      <c r="AF326" s="14"/>
      <c r="AG326" s="15"/>
      <c r="AH326" s="14"/>
      <c r="AI326" s="15"/>
      <c r="AJ326" s="14"/>
      <c r="AK326" s="15"/>
      <c r="AL326" s="14"/>
      <c r="AM326" s="15"/>
      <c r="AN326" s="14"/>
      <c r="AO326" s="15"/>
      <c r="AP326" s="14"/>
      <c r="AQ326" s="15"/>
      <c r="AR326" s="14"/>
      <c r="AS326" s="15"/>
      <c r="AT326" s="14"/>
      <c r="AU326" s="15"/>
      <c r="AV326" s="14"/>
      <c r="AW326" s="15"/>
      <c r="AX326" s="14"/>
      <c r="AY326" s="15"/>
      <c r="AZ326" s="14" t="s">
        <v>736</v>
      </c>
      <c r="BA326" s="15" t="str">
        <f>VLOOKUP(AZ326,'Axe 2 Règles de gestion'!$D$2:$F$1057,3, FALSE)</f>
        <v>La durée maximale prévisionnelle de chaque période du temps partiel de droit pour créer ou reprendre une entreprise est d'un an.</v>
      </c>
      <c r="BB326" s="14" t="s">
        <v>738</v>
      </c>
      <c r="BC326" s="15" t="str">
        <f>VLOOKUP(BB326,'Axe 2 Règles de gestion'!$D$2:$F$1057,3, FALSE)</f>
        <v>La durée maximale réelle de chaque période du temps partiel de droit pour créer ou reprendre une entreprise est d'un an.</v>
      </c>
      <c r="BD326" s="14" t="s">
        <v>762</v>
      </c>
      <c r="BE326" s="15" t="str">
        <f>VLOOKUP(BD326,'Axe 2 Règles de gestion'!$D$2:$F$1057,3, FALSE)</f>
        <v>La durée maximale prévisionnelle du temps partiel de droit pour créer ou reprendre une entreprise, renouvellement inclus, est de deux ans.</v>
      </c>
      <c r="BF326" s="14" t="s">
        <v>764</v>
      </c>
      <c r="BG326" s="15" t="str">
        <f>VLOOKUP(BF326,'Axe 2 Règles de gestion'!$D$2:$F$1057,3, FALSE)</f>
        <v>La durée maximale prévisionnelle du temps partiel de droit pour créer ou reprendre une entreprise, renouvellement inclus est de deux ans.</v>
      </c>
      <c r="BH326" s="14"/>
      <c r="BI326" s="15"/>
      <c r="BJ326" s="14"/>
      <c r="BK326" s="15"/>
      <c r="BL326" s="14"/>
      <c r="BM326" s="15"/>
      <c r="BN326" s="14"/>
      <c r="BO326" s="15"/>
      <c r="BP326" s="14"/>
      <c r="BQ326" s="15"/>
      <c r="BR326" s="14"/>
      <c r="BS326" s="15"/>
      <c r="BT326" s="14"/>
      <c r="BU326" s="15"/>
      <c r="BV326" s="14"/>
      <c r="BW326" s="15"/>
      <c r="BX326" s="14"/>
      <c r="BY326" s="15"/>
      <c r="BZ326" s="14"/>
      <c r="CA326" s="15"/>
      <c r="CB326" s="14"/>
      <c r="CC326" s="15"/>
      <c r="CD326" s="14" t="s">
        <v>423</v>
      </c>
      <c r="CE326" s="15" t="str">
        <f>VLOOKUP(CD326,'Axe 2 Règles de gestion'!$D$2:$F$1057,3, FALSE)</f>
        <v>L'agent doit être en activité.</v>
      </c>
      <c r="CF326" s="14" t="s">
        <v>178</v>
      </c>
      <c r="CG326" s="15" t="str">
        <f>VLOOKUP(CF326,'Axe 2 Règles de gestion'!$D$2:$F$1057,3, FALSE)</f>
        <v>Le type de service doit être à temps complet.</v>
      </c>
      <c r="CH326" s="14" t="s">
        <v>293</v>
      </c>
      <c r="CI326" s="15" t="str">
        <f>VLOOKUP(CH326,'Axe 2 Règles de gestion'!$D$2:$F$1057,3, FALSE)</f>
        <v>La date de début de la modalité de service doit être postérieure ou égale à la date de début du lien juridique.</v>
      </c>
      <c r="CJ326" s="14" t="s">
        <v>182</v>
      </c>
      <c r="CK326" s="15" t="str">
        <f>VLOOKUP(CJ326,'Axe 2 Règles de gestion'!$D$2:$F$1057,3, FALSE)</f>
        <v>La date de début de modalité de service doit être antérieure ou égale à la date de fin prévisionnelle de la modalité de service.</v>
      </c>
      <c r="CL326" s="14" t="s">
        <v>184</v>
      </c>
      <c r="CM326" s="15" t="str">
        <f>VLOOKUP(CL326,'Axe 2 Règles de gestion'!$D$2:$F$1057,3, FALSE)</f>
        <v>La date de début de modalité de service doit être antérieure ou égale à la date de fin réelle de la modalité de service</v>
      </c>
      <c r="CN326" s="14" t="s">
        <v>186</v>
      </c>
      <c r="CO326" s="15" t="str">
        <f>VLOOKUP(CN326,'Axe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6" s="14" t="s">
        <v>188</v>
      </c>
      <c r="CQ326" s="15" t="str">
        <f>VLOOKUP(CP326,'Axe 2 Règles de gestion'!$D$2:$F$1057,3, FALSE)</f>
        <v>La date de fin prévisionnelle de la modalité de service doit être antérieure à la date limite de départ à la retraite.</v>
      </c>
      <c r="CR326" s="14" t="s">
        <v>190</v>
      </c>
      <c r="CS326" s="15" t="str">
        <f>VLOOKUP(CR326,'Axe 2 Règles de gestion'!$D$2:$F$1057,3, FALSE)</f>
        <v>La date de fin réelle de la modalité de service doit être antérieure à la date limite de départ à la retraite.</v>
      </c>
      <c r="CT326" s="14" t="s">
        <v>194</v>
      </c>
      <c r="CU326" s="15" t="str">
        <f>VLOOKUP(CT326,'Axe 2 Règles de gestion'!$D$2:$F$1057,3, FALSE)</f>
        <v>La date de fin du type de service doit être postérieure ou égale à la date de début du type de service.</v>
      </c>
      <c r="CV326" s="14" t="s">
        <v>196</v>
      </c>
      <c r="CW326" s="15" t="str">
        <f>VLOOKUP(CV326,'Axe 2 Règles de gestion'!$D$2:$F$1057,3, FALSE)</f>
        <v>La date de fin de type de service doit être antérieure à la date de limite de départ à la retraite</v>
      </c>
      <c r="CX326" s="14" t="s">
        <v>198</v>
      </c>
      <c r="CY326" s="15" t="str">
        <f>VLOOKUP(CX326,'Axe 2 Règles de gestion'!$D$2:$F$1057,3, FALSE)</f>
        <v>En cas de temps partiel, la modalité d'exercice doit être renseignée.</v>
      </c>
      <c r="CZ326" s="14" t="s">
        <v>200</v>
      </c>
      <c r="DA326" s="15" t="str">
        <f>VLOOKUP(CZ326,'Axe 2 Règles de gestion'!$D$2:$F$1057,3, FALSE)</f>
        <v>La date de fin ou la date de fin prévisionnelle doit être saisie.</v>
      </c>
      <c r="DB326" s="14" t="s">
        <v>202</v>
      </c>
      <c r="DC326" s="15" t="str">
        <f>VLOOKUP(DB326,'Axe 2 Règles de gestion'!$D$2:$F$1057,3, FALSE)</f>
        <v>L'indicateur de suspension ne doit pas être positionné à Oui.</v>
      </c>
      <c r="DD326" s="14" t="s">
        <v>212</v>
      </c>
      <c r="DE326" s="15" t="str">
        <f>VLOOKUP(DD326,'Axe 2 Règles de gestion'!$D$2:$F$1057,3, FALSE)</f>
        <v>La date de début de la modalité de service est à J+1 de la date de fin de la modalité de service de l'occurrence précédente.</v>
      </c>
      <c r="DF326" s="14" t="s">
        <v>295</v>
      </c>
      <c r="DG326" s="15" t="str">
        <f>VLOOKUP(DF326,'Axe 2 Règles de gestion'!$D$2:$F$1057,3, FALSE)</f>
        <v>La date de fin de la modalité de service doit être antérieure ou égale à la date limite de fin réelle ou prévisionnelle du lien juridique.</v>
      </c>
      <c r="DH326" s="14" t="s">
        <v>424</v>
      </c>
      <c r="DI326" s="15" t="str">
        <f>VLOOKUP(DH326,'Axe 2 Règles de gestion'!$D$2:$F$1057,3, FALSE)</f>
        <v>La quotité de service est égale à à la division entre le numérateur et le dénominateur de la fraction de rémunération saisis multipliée par 100 et arrondie au centième le plus proche.</v>
      </c>
      <c r="DJ326" s="14"/>
      <c r="DK326" s="15"/>
      <c r="DL326" s="14"/>
      <c r="DM326" s="15"/>
      <c r="DN326" s="14"/>
      <c r="DO326" s="15"/>
      <c r="DP326" s="14"/>
      <c r="DQ326" s="15"/>
      <c r="DR326" s="14"/>
      <c r="DS326" s="15"/>
      <c r="DT326" s="14"/>
      <c r="DU326" s="15"/>
      <c r="DV326" s="10" t="s">
        <v>218</v>
      </c>
      <c r="DW326" s="13" t="s">
        <v>218</v>
      </c>
    </row>
    <row r="327" spans="1:127" ht="180" hidden="1" x14ac:dyDescent="0.25">
      <c r="A327" s="10" t="s">
        <v>128</v>
      </c>
      <c r="B327" s="10" t="s">
        <v>129</v>
      </c>
      <c r="C327" s="11">
        <v>44368</v>
      </c>
      <c r="D327" s="10" t="s">
        <v>130</v>
      </c>
      <c r="E327" s="12" t="s">
        <v>131</v>
      </c>
      <c r="F327" s="11" t="s">
        <v>132</v>
      </c>
      <c r="G327" s="13" t="s">
        <v>133</v>
      </c>
      <c r="H327" s="10" t="s">
        <v>694</v>
      </c>
      <c r="I327" s="13" t="s">
        <v>695</v>
      </c>
      <c r="J327" s="13" t="s">
        <v>696</v>
      </c>
      <c r="K327" s="13" t="s">
        <v>697</v>
      </c>
      <c r="L327" s="10" t="s">
        <v>712</v>
      </c>
      <c r="M327" s="13" t="s">
        <v>713</v>
      </c>
      <c r="N327" s="10" t="s">
        <v>140</v>
      </c>
      <c r="O327" s="13" t="s">
        <v>244</v>
      </c>
      <c r="P327" s="13" t="s">
        <v>245</v>
      </c>
      <c r="Q327" s="13" t="s">
        <v>410</v>
      </c>
      <c r="R327" s="10" t="s">
        <v>411</v>
      </c>
      <c r="S327" s="10" t="s">
        <v>370</v>
      </c>
      <c r="T327" s="10" t="s">
        <v>146</v>
      </c>
      <c r="U327" s="11">
        <v>42592</v>
      </c>
      <c r="V327" s="11"/>
      <c r="W327" s="13" t="s">
        <v>773</v>
      </c>
      <c r="X327" s="14"/>
      <c r="Y327" s="15"/>
      <c r="Z327" s="14"/>
      <c r="AA327" s="15"/>
      <c r="AB327" s="14"/>
      <c r="AC327" s="15"/>
      <c r="AD327" s="14"/>
      <c r="AE327" s="15"/>
      <c r="AF327" s="14"/>
      <c r="AG327" s="15"/>
      <c r="AH327" s="14"/>
      <c r="AI327" s="15"/>
      <c r="AJ327" s="14"/>
      <c r="AK327" s="15"/>
      <c r="AL327" s="14"/>
      <c r="AM327" s="15"/>
      <c r="AN327" s="14"/>
      <c r="AO327" s="15"/>
      <c r="AP327" s="14"/>
      <c r="AQ327" s="15"/>
      <c r="AR327" s="14"/>
      <c r="AS327" s="15"/>
      <c r="AT327" s="14"/>
      <c r="AU327" s="15"/>
      <c r="AV327" s="14"/>
      <c r="AW327" s="15"/>
      <c r="AX327" s="14"/>
      <c r="AY327" s="15"/>
      <c r="AZ327" s="14" t="s">
        <v>751</v>
      </c>
      <c r="BA327" s="15" t="str">
        <f>VLOOKUP(AZ327,'Axe 2 Règles de gestion'!$D$2:$F$1057,3, FALSE)</f>
        <v>La durée maximale prévisionnelle de chaque période du temps partiel pour créer ou reprendre une entreprise est d'un an.</v>
      </c>
      <c r="BB327" s="14" t="s">
        <v>753</v>
      </c>
      <c r="BC327" s="15" t="str">
        <f>VLOOKUP(BB327,'Axe 2 Règles de gestion'!$D$2:$F$1057,3, FALSE)</f>
        <v>La durée maximale réelle de chaque période du temps partiel pour créer ou reprendre une entreprise est d'un an.</v>
      </c>
      <c r="BD327" s="14" t="s">
        <v>755</v>
      </c>
      <c r="BE327" s="15" t="str">
        <f>VLOOKUP(BD327,'Axe 2 Règles de gestion'!$D$2:$F$1057,3, FALSE)</f>
        <v>La durée maximale prévisionnelle du temps partiel pour créer ou reprendre une entreprise, renouvellement inclus, est de deux ans.</v>
      </c>
      <c r="BF327" s="14" t="s">
        <v>757</v>
      </c>
      <c r="BG327" s="15" t="str">
        <f>VLOOKUP(BF327,'Axe 2 Règles de gestion'!$D$2:$F$1057,3, FALSE)</f>
        <v>La durée maximale réelle du temps partiel pour créer ou reprendre une entreprise, renouvellement inclus est de deux ans.</v>
      </c>
      <c r="BH327" s="14" t="s">
        <v>759</v>
      </c>
      <c r="BI327" s="15" t="str">
        <f>VLOOKUP(BH327,'Axe 2 Règles de gestion'!$D$2:$F$1057,3, FALSE)</f>
        <v>L'agent doit avoir une ancienneté dans l'entreprise supérieure ou égale à 24 mois.</v>
      </c>
      <c r="BJ327" s="14"/>
      <c r="BK327" s="15"/>
      <c r="BL327" s="14"/>
      <c r="BM327" s="15"/>
      <c r="BN327" s="14"/>
      <c r="BO327" s="15"/>
      <c r="BP327" s="14"/>
      <c r="BQ327" s="15"/>
      <c r="BR327" s="14"/>
      <c r="BS327" s="15"/>
      <c r="BT327" s="14"/>
      <c r="BU327" s="15"/>
      <c r="BV327" s="14"/>
      <c r="BW327" s="15"/>
      <c r="BX327" s="14"/>
      <c r="BY327" s="15"/>
      <c r="BZ327" s="14"/>
      <c r="CA327" s="15"/>
      <c r="CB327" s="14"/>
      <c r="CC327" s="15"/>
      <c r="CD327" s="14" t="s">
        <v>423</v>
      </c>
      <c r="CE327" s="15" t="str">
        <f>VLOOKUP(CD327,'Axe 2 Règles de gestion'!$D$2:$F$1057,3, FALSE)</f>
        <v>L'agent doit être en activité.</v>
      </c>
      <c r="CF327" s="14" t="s">
        <v>178</v>
      </c>
      <c r="CG327" s="15" t="str">
        <f>VLOOKUP(CF327,'Axe 2 Règles de gestion'!$D$2:$F$1057,3, FALSE)</f>
        <v>Le type de service doit être à temps complet.</v>
      </c>
      <c r="CH327" s="14" t="s">
        <v>182</v>
      </c>
      <c r="CI327" s="15" t="str">
        <f>VLOOKUP(CH327,'Axe 2 Règles de gestion'!$D$2:$F$1057,3, FALSE)</f>
        <v>La date de début de modalité de service doit être antérieure ou égale à la date de fin prévisionnelle de la modalité de service.</v>
      </c>
      <c r="CJ327" s="14" t="s">
        <v>184</v>
      </c>
      <c r="CK327" s="15" t="str">
        <f>VLOOKUP(CJ327,'Axe 2 Règles de gestion'!$D$2:$F$1057,3, FALSE)</f>
        <v>La date de début de modalité de service doit être antérieure ou égale à la date de fin réelle de la modalité de service</v>
      </c>
      <c r="CL327" s="14" t="s">
        <v>186</v>
      </c>
      <c r="CM327" s="15" t="str">
        <f>VLOOKUP(CL327,'Axe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7" s="14" t="s">
        <v>188</v>
      </c>
      <c r="CO327" s="15" t="str">
        <f>VLOOKUP(CN327,'Axe 2 Règles de gestion'!$D$2:$F$1057,3, FALSE)</f>
        <v>La date de fin prévisionnelle de la modalité de service doit être antérieure à la date limite de départ à la retraite.</v>
      </c>
      <c r="CP327" s="14" t="s">
        <v>190</v>
      </c>
      <c r="CQ327" s="15" t="str">
        <f>VLOOKUP(CP327,'Axe 2 Règles de gestion'!$D$2:$F$1057,3, FALSE)</f>
        <v>La date de fin réelle de la modalité de service doit être antérieure à la date limite de départ à la retraite.</v>
      </c>
      <c r="CR327" s="14" t="s">
        <v>194</v>
      </c>
      <c r="CS327" s="15" t="str">
        <f>VLOOKUP(CR327,'Axe 2 Règles de gestion'!$D$2:$F$1057,3, FALSE)</f>
        <v>La date de fin du type de service doit être postérieure ou égale à la date de début du type de service.</v>
      </c>
      <c r="CT327" s="14" t="s">
        <v>196</v>
      </c>
      <c r="CU327" s="15" t="str">
        <f>VLOOKUP(CT327,'Axe 2 Règles de gestion'!$D$2:$F$1057,3, FALSE)</f>
        <v>La date de fin de type de service doit être antérieure à la date de limite de départ à la retraite</v>
      </c>
      <c r="CV327" s="14" t="s">
        <v>198</v>
      </c>
      <c r="CW327" s="15" t="str">
        <f>VLOOKUP(CV327,'Axe 2 Règles de gestion'!$D$2:$F$1057,3, FALSE)</f>
        <v>En cas de temps partiel, la modalité d'exercice doit être renseignée.</v>
      </c>
      <c r="CX327" s="14" t="s">
        <v>200</v>
      </c>
      <c r="CY327" s="15" t="str">
        <f>VLOOKUP(CX327,'Axe 2 Règles de gestion'!$D$2:$F$1057,3, FALSE)</f>
        <v>La date de fin ou la date de fin prévisionnelle doit être saisie.</v>
      </c>
      <c r="CZ327" s="14" t="s">
        <v>202</v>
      </c>
      <c r="DA327" s="15" t="str">
        <f>VLOOKUP(CZ327,'Axe 2 Règles de gestion'!$D$2:$F$1057,3, FALSE)</f>
        <v>L'indicateur de suspension ne doit pas être positionné à Oui.</v>
      </c>
      <c r="DB327" s="14" t="s">
        <v>212</v>
      </c>
      <c r="DC327" s="15" t="str">
        <f>VLOOKUP(DB327,'Axe 2 Règles de gestion'!$D$2:$F$1057,3, FALSE)</f>
        <v>La date de début de la modalité de service est à J+1 de la date de fin de la modalité de service de l'occurrence précédente.</v>
      </c>
      <c r="DD327" s="14" t="s">
        <v>295</v>
      </c>
      <c r="DE327" s="15" t="str">
        <f>VLOOKUP(DD327,'Axe 2 Règles de gestion'!$D$2:$F$1057,3, FALSE)</f>
        <v>La date de fin de la modalité de service doit être antérieure ou égale à la date limite de fin réelle ou prévisionnelle du lien juridique.</v>
      </c>
      <c r="DF327" s="14" t="s">
        <v>424</v>
      </c>
      <c r="DG327" s="15" t="str">
        <f>VLOOKUP(DF327,'Axe 2 Règles de gestion'!$D$2:$F$1057,3, FALSE)</f>
        <v>La quotité de service est égale à à la division entre le numérateur et le dénominateur de la fraction de rémunération saisis multipliée par 100 et arrondie au centième le plus proche.</v>
      </c>
      <c r="DH327" s="14" t="s">
        <v>293</v>
      </c>
      <c r="DI327" s="15" t="str">
        <f>VLOOKUP(DH327,'Axe 2 Règles de gestion'!$D$2:$F$1057,3, FALSE)</f>
        <v>La date de début de la modalité de service doit être postérieure ou égale à la date de début du lien juridique.</v>
      </c>
      <c r="DJ327" s="14" t="s">
        <v>216</v>
      </c>
      <c r="DK327" s="15" t="str">
        <f>VLOOKUP(DJ327,'Axe 2 Règles de gestion'!$D$2:$F$1057,3, FALSE)</f>
        <v>La saisie d'une quotité à 100% est interdite.</v>
      </c>
      <c r="DL327" s="14"/>
      <c r="DM327" s="15"/>
      <c r="DN327" s="14"/>
      <c r="DO327" s="15"/>
      <c r="DP327" s="14"/>
      <c r="DQ327" s="15"/>
      <c r="DR327" s="14"/>
      <c r="DS327" s="15"/>
      <c r="DT327" s="14"/>
      <c r="DU327" s="15"/>
      <c r="DV327" s="10" t="s">
        <v>218</v>
      </c>
      <c r="DW327" s="13" t="s">
        <v>218</v>
      </c>
    </row>
    <row r="328" spans="1:127" ht="180" hidden="1" x14ac:dyDescent="0.25">
      <c r="A328" s="10" t="s">
        <v>693</v>
      </c>
      <c r="B328" s="10" t="s">
        <v>129</v>
      </c>
      <c r="C328" s="11">
        <v>43523</v>
      </c>
      <c r="D328" s="10" t="s">
        <v>130</v>
      </c>
      <c r="E328" s="12" t="s">
        <v>131</v>
      </c>
      <c r="F328" s="11" t="s">
        <v>132</v>
      </c>
      <c r="G328" s="13" t="s">
        <v>133</v>
      </c>
      <c r="H328" s="10" t="s">
        <v>694</v>
      </c>
      <c r="I328" s="13" t="s">
        <v>695</v>
      </c>
      <c r="J328" s="13" t="s">
        <v>696</v>
      </c>
      <c r="K328" s="13" t="s">
        <v>697</v>
      </c>
      <c r="L328" s="10" t="s">
        <v>715</v>
      </c>
      <c r="M328" s="13" t="s">
        <v>716</v>
      </c>
      <c r="N328" s="10" t="s">
        <v>254</v>
      </c>
      <c r="O328" s="13" t="s">
        <v>255</v>
      </c>
      <c r="P328" s="13" t="s">
        <v>256</v>
      </c>
      <c r="Q328" s="13" t="s">
        <v>410</v>
      </c>
      <c r="R328" s="10" t="s">
        <v>411</v>
      </c>
      <c r="S328" s="10" t="s">
        <v>370</v>
      </c>
      <c r="T328" s="10" t="s">
        <v>146</v>
      </c>
      <c r="U328" s="11">
        <v>40725</v>
      </c>
      <c r="V328" s="11">
        <v>42591</v>
      </c>
      <c r="W328" s="13" t="s">
        <v>774</v>
      </c>
      <c r="X328" s="14"/>
      <c r="Y328" s="15"/>
      <c r="Z328" s="14"/>
      <c r="AA328" s="15"/>
      <c r="AB328" s="14"/>
      <c r="AC328" s="15"/>
      <c r="AD328" s="14"/>
      <c r="AE328" s="15"/>
      <c r="AF328" s="14"/>
      <c r="AG328" s="15"/>
      <c r="AH328" s="14"/>
      <c r="AI328" s="15"/>
      <c r="AJ328" s="14"/>
      <c r="AK328" s="15"/>
      <c r="AL328" s="14"/>
      <c r="AM328" s="15"/>
      <c r="AN328" s="14"/>
      <c r="AO328" s="15"/>
      <c r="AP328" s="14"/>
      <c r="AQ328" s="15"/>
      <c r="AR328" s="14"/>
      <c r="AS328" s="15"/>
      <c r="AT328" s="14"/>
      <c r="AU328" s="15"/>
      <c r="AV328" s="14"/>
      <c r="AW328" s="15"/>
      <c r="AX328" s="14"/>
      <c r="AY328" s="15"/>
      <c r="AZ328" s="14" t="s">
        <v>736</v>
      </c>
      <c r="BA328" s="15" t="str">
        <f>VLOOKUP(AZ328,'Axe 2 Règles de gestion'!$D$2:$F$1057,3, FALSE)</f>
        <v>La durée maximale prévisionnelle de chaque période du temps partiel de droit pour créer ou reprendre une entreprise est d'un an.</v>
      </c>
      <c r="BB328" s="14" t="s">
        <v>738</v>
      </c>
      <c r="BC328" s="15" t="str">
        <f>VLOOKUP(BB328,'Axe 2 Règles de gestion'!$D$2:$F$1057,3, FALSE)</f>
        <v>La durée maximale réelle de chaque période du temps partiel de droit pour créer ou reprendre une entreprise est d'un an.</v>
      </c>
      <c r="BD328" s="14" t="s">
        <v>762</v>
      </c>
      <c r="BE328" s="15" t="str">
        <f>VLOOKUP(BD328,'Axe 2 Règles de gestion'!$D$2:$F$1057,3, FALSE)</f>
        <v>La durée maximale prévisionnelle du temps partiel de droit pour créer ou reprendre une entreprise, renouvellement inclus, est de deux ans.</v>
      </c>
      <c r="BF328" s="14" t="s">
        <v>764</v>
      </c>
      <c r="BG328" s="15" t="str">
        <f>VLOOKUP(BF328,'Axe 2 Règles de gestion'!$D$2:$F$1057,3, FALSE)</f>
        <v>La durée maximale prévisionnelle du temps partiel de droit pour créer ou reprendre une entreprise, renouvellement inclus est de deux ans.</v>
      </c>
      <c r="BH328" s="14"/>
      <c r="BI328" s="15"/>
      <c r="BJ328" s="14"/>
      <c r="BK328" s="15"/>
      <c r="BL328" s="14"/>
      <c r="BM328" s="15"/>
      <c r="BN328" s="14"/>
      <c r="BO328" s="15"/>
      <c r="BP328" s="14"/>
      <c r="BQ328" s="15"/>
      <c r="BR328" s="14"/>
      <c r="BS328" s="15"/>
      <c r="BT328" s="14"/>
      <c r="BU328" s="15"/>
      <c r="BV328" s="14"/>
      <c r="BW328" s="15"/>
      <c r="BX328" s="14"/>
      <c r="BY328" s="15"/>
      <c r="BZ328" s="14"/>
      <c r="CA328" s="15"/>
      <c r="CB328" s="14"/>
      <c r="CC328" s="15"/>
      <c r="CD328" s="14" t="s">
        <v>178</v>
      </c>
      <c r="CE328" s="15" t="str">
        <f>VLOOKUP(CD328,'Axe 2 Règles de gestion'!$D$2:$F$1057,3, FALSE)</f>
        <v>Le type de service doit être à temps complet.</v>
      </c>
      <c r="CF328" s="14" t="s">
        <v>182</v>
      </c>
      <c r="CG328" s="15" t="str">
        <f>VLOOKUP(CF328,'Axe 2 Règles de gestion'!$D$2:$F$1057,3, FALSE)</f>
        <v>La date de début de modalité de service doit être antérieure ou égale à la date de fin prévisionnelle de la modalité de service.</v>
      </c>
      <c r="CH328" s="14" t="s">
        <v>184</v>
      </c>
      <c r="CI328" s="15" t="str">
        <f>VLOOKUP(CH328,'Axe 2 Règles de gestion'!$D$2:$F$1057,3, FALSE)</f>
        <v>La date de début de modalité de service doit être antérieure ou égale à la date de fin réelle de la modalité de service</v>
      </c>
      <c r="CJ328" s="14" t="s">
        <v>186</v>
      </c>
      <c r="CK328" s="15" t="str">
        <f>VLOOKUP(CJ328,'Axe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28" s="14" t="s">
        <v>188</v>
      </c>
      <c r="CM328" s="15" t="str">
        <f>VLOOKUP(CL328,'Axe 2 Règles de gestion'!$D$2:$F$1057,3, FALSE)</f>
        <v>La date de fin prévisionnelle de la modalité de service doit être antérieure à la date limite de départ à la retraite.</v>
      </c>
      <c r="CN328" s="14" t="s">
        <v>190</v>
      </c>
      <c r="CO328" s="15" t="str">
        <f>VLOOKUP(CN328,'Axe 2 Règles de gestion'!$D$2:$F$1057,3, FALSE)</f>
        <v>La date de fin réelle de la modalité de service doit être antérieure à la date limite de départ à la retraite.</v>
      </c>
      <c r="CP328" s="14" t="s">
        <v>194</v>
      </c>
      <c r="CQ328" s="15" t="str">
        <f>VLOOKUP(CP328,'Axe 2 Règles de gestion'!$D$2:$F$1057,3, FALSE)</f>
        <v>La date de fin du type de service doit être postérieure ou égale à la date de début du type de service.</v>
      </c>
      <c r="CR328" s="14" t="s">
        <v>196</v>
      </c>
      <c r="CS328" s="15" t="str">
        <f>VLOOKUP(CR328,'Axe 2 Règles de gestion'!$D$2:$F$1057,3, FALSE)</f>
        <v>La date de fin de type de service doit être antérieure à la date de limite de départ à la retraite</v>
      </c>
      <c r="CT328" s="14" t="s">
        <v>198</v>
      </c>
      <c r="CU328" s="15" t="str">
        <f>VLOOKUP(CT328,'Axe 2 Règles de gestion'!$D$2:$F$1057,3, FALSE)</f>
        <v>En cas de temps partiel, la modalité d'exercice doit être renseignée.</v>
      </c>
      <c r="CV328" s="14" t="s">
        <v>200</v>
      </c>
      <c r="CW328" s="15" t="str">
        <f>VLOOKUP(CV328,'Axe 2 Règles de gestion'!$D$2:$F$1057,3, FALSE)</f>
        <v>La date de fin ou la date de fin prévisionnelle doit être saisie.</v>
      </c>
      <c r="CX328" s="14" t="s">
        <v>202</v>
      </c>
      <c r="CY328" s="15" t="str">
        <f>VLOOKUP(CX328,'Axe 2 Règles de gestion'!$D$2:$F$1057,3, FALSE)</f>
        <v>L'indicateur de suspension ne doit pas être positionné à Oui.</v>
      </c>
      <c r="CZ328" s="14" t="s">
        <v>295</v>
      </c>
      <c r="DA328" s="15" t="str">
        <f>VLOOKUP(CZ328,'Axe 2 Règles de gestion'!$D$2:$F$1057,3, FALSE)</f>
        <v>La date de fin de la modalité de service doit être antérieure ou égale à la date limite de fin réelle ou prévisionnelle du lien juridique.</v>
      </c>
      <c r="DB328" s="14" t="s">
        <v>424</v>
      </c>
      <c r="DC328" s="15" t="str">
        <f>VLOOKUP(DB328,'Axe 2 Règles de gestion'!$D$2:$F$1057,3, FALSE)</f>
        <v>La quotité de service est égale à à la division entre le numérateur et le dénominateur de la fraction de rémunération saisis multipliée par 100 et arrondie au centième le plus proche.</v>
      </c>
      <c r="DD328" s="14"/>
      <c r="DE328" s="15"/>
      <c r="DF328" s="14"/>
      <c r="DG328" s="15"/>
      <c r="DH328" s="14"/>
      <c r="DI328" s="15"/>
      <c r="DJ328" s="14"/>
      <c r="DK328" s="15"/>
      <c r="DL328" s="14"/>
      <c r="DM328" s="15"/>
      <c r="DN328" s="14"/>
      <c r="DO328" s="15"/>
      <c r="DP328" s="14"/>
      <c r="DQ328" s="15"/>
      <c r="DR328" s="14"/>
      <c r="DS328" s="15"/>
      <c r="DT328" s="14"/>
      <c r="DU328" s="15"/>
      <c r="DV328" s="10" t="s">
        <v>218</v>
      </c>
      <c r="DW328" s="13" t="s">
        <v>218</v>
      </c>
    </row>
    <row r="329" spans="1:127" ht="180" hidden="1" x14ac:dyDescent="0.25">
      <c r="A329" s="10" t="s">
        <v>128</v>
      </c>
      <c r="B329" s="10" t="s">
        <v>129</v>
      </c>
      <c r="C329" s="11">
        <v>44368</v>
      </c>
      <c r="D329" s="10" t="s">
        <v>130</v>
      </c>
      <c r="E329" s="12" t="s">
        <v>131</v>
      </c>
      <c r="F329" s="11" t="s">
        <v>132</v>
      </c>
      <c r="G329" s="13" t="s">
        <v>133</v>
      </c>
      <c r="H329" s="10" t="s">
        <v>694</v>
      </c>
      <c r="I329" s="13" t="s">
        <v>695</v>
      </c>
      <c r="J329" s="13" t="s">
        <v>696</v>
      </c>
      <c r="K329" s="13" t="s">
        <v>697</v>
      </c>
      <c r="L329" s="10" t="s">
        <v>715</v>
      </c>
      <c r="M329" s="13" t="s">
        <v>716</v>
      </c>
      <c r="N329" s="10" t="s">
        <v>254</v>
      </c>
      <c r="O329" s="13" t="s">
        <v>255</v>
      </c>
      <c r="P329" s="13" t="s">
        <v>256</v>
      </c>
      <c r="Q329" s="13" t="s">
        <v>410</v>
      </c>
      <c r="R329" s="10" t="s">
        <v>411</v>
      </c>
      <c r="S329" s="10" t="s">
        <v>370</v>
      </c>
      <c r="T329" s="10" t="s">
        <v>146</v>
      </c>
      <c r="U329" s="11">
        <v>42592</v>
      </c>
      <c r="V329" s="11"/>
      <c r="W329" s="13" t="s">
        <v>775</v>
      </c>
      <c r="X329" s="14" t="s">
        <v>776</v>
      </c>
      <c r="Y329" s="15" t="str">
        <f>VLOOKUP(X329,'Axe 2 Règles de gestion'!$D$2:$F$1057,3, FALSE)</f>
        <v>L'agent ne peut être réintégré à temps plein avant le terme de l'avenant.</v>
      </c>
      <c r="Z329" s="14" t="s">
        <v>430</v>
      </c>
      <c r="AA329" s="15" t="str">
        <f>VLOOKUP(Z329,'Axe 2 Règles de gestion'!$D$2:$F$1057,3, FALSE)</f>
        <v>Des règles relatives au temps partiel spéciales et différentes peuvent être prévues par convention ou accord collectif ou de branche.</v>
      </c>
      <c r="AB329" s="14"/>
      <c r="AC329" s="15"/>
      <c r="AD329" s="14"/>
      <c r="AE329" s="15"/>
      <c r="AF329" s="14"/>
      <c r="AG329" s="15"/>
      <c r="AH329" s="14"/>
      <c r="AI329" s="15"/>
      <c r="AJ329" s="14"/>
      <c r="AK329" s="15"/>
      <c r="AL329" s="14"/>
      <c r="AM329" s="15"/>
      <c r="AN329" s="14"/>
      <c r="AO329" s="15"/>
      <c r="AP329" s="14"/>
      <c r="AQ329" s="15"/>
      <c r="AR329" s="14"/>
      <c r="AS329" s="15"/>
      <c r="AT329" s="14"/>
      <c r="AU329" s="15"/>
      <c r="AV329" s="14"/>
      <c r="AW329" s="15"/>
      <c r="AX329" s="14"/>
      <c r="AY329" s="15"/>
      <c r="AZ329" s="14" t="s">
        <v>751</v>
      </c>
      <c r="BA329" s="15" t="str">
        <f>VLOOKUP(AZ329,'Axe 2 Règles de gestion'!$D$2:$F$1057,3, FALSE)</f>
        <v>La durée maximale prévisionnelle de chaque période du temps partiel pour créer ou reprendre une entreprise est d'un an.</v>
      </c>
      <c r="BB329" s="14" t="s">
        <v>753</v>
      </c>
      <c r="BC329" s="15" t="str">
        <f>VLOOKUP(BB329,'Axe 2 Règles de gestion'!$D$2:$F$1057,3, FALSE)</f>
        <v>La durée maximale réelle de chaque période du temps partiel pour créer ou reprendre une entreprise est d'un an.</v>
      </c>
      <c r="BD329" s="14" t="s">
        <v>755</v>
      </c>
      <c r="BE329" s="15" t="str">
        <f>VLOOKUP(BD329,'Axe 2 Règles de gestion'!$D$2:$F$1057,3, FALSE)</f>
        <v>La durée maximale prévisionnelle du temps partiel pour créer ou reprendre une entreprise, renouvellement inclus, est de deux ans.</v>
      </c>
      <c r="BF329" s="14" t="s">
        <v>757</v>
      </c>
      <c r="BG329" s="15" t="str">
        <f>VLOOKUP(BF329,'Axe 2 Règles de gestion'!$D$2:$F$1057,3, FALSE)</f>
        <v>La durée maximale réelle du temps partiel pour créer ou reprendre une entreprise, renouvellement inclus est de deux ans.</v>
      </c>
      <c r="BH329" s="14" t="s">
        <v>759</v>
      </c>
      <c r="BI329" s="15" t="str">
        <f>VLOOKUP(BH329,'Axe 2 Règles de gestion'!$D$2:$F$1057,3, FALSE)</f>
        <v>L'agent doit avoir une ancienneté dans l'entreprise supérieure ou égale à 24 mois.</v>
      </c>
      <c r="BJ329" s="14"/>
      <c r="BK329" s="15"/>
      <c r="BL329" s="14"/>
      <c r="BM329" s="15"/>
      <c r="BN329" s="14"/>
      <c r="BO329" s="15"/>
      <c r="BP329" s="14"/>
      <c r="BQ329" s="15"/>
      <c r="BR329" s="14"/>
      <c r="BS329" s="15"/>
      <c r="BT329" s="14"/>
      <c r="BU329" s="15"/>
      <c r="BV329" s="14"/>
      <c r="BW329" s="15"/>
      <c r="BX329" s="14"/>
      <c r="BY329" s="15"/>
      <c r="BZ329" s="14"/>
      <c r="CA329" s="15"/>
      <c r="CB329" s="14"/>
      <c r="CC329" s="15"/>
      <c r="CD329" s="14" t="s">
        <v>178</v>
      </c>
      <c r="CE329" s="15" t="str">
        <f>VLOOKUP(CD329,'Axe 2 Règles de gestion'!$D$2:$F$1057,3, FALSE)</f>
        <v>Le type de service doit être à temps complet.</v>
      </c>
      <c r="CF329" s="14" t="s">
        <v>182</v>
      </c>
      <c r="CG329" s="15" t="str">
        <f>VLOOKUP(CF329,'Axe 2 Règles de gestion'!$D$2:$F$1057,3, FALSE)</f>
        <v>La date de début de modalité de service doit être antérieure ou égale à la date de fin prévisionnelle de la modalité de service.</v>
      </c>
      <c r="CH329" s="14" t="s">
        <v>184</v>
      </c>
      <c r="CI329" s="15" t="str">
        <f>VLOOKUP(CH329,'Axe 2 Règles de gestion'!$D$2:$F$1057,3, FALSE)</f>
        <v>La date de début de modalité de service doit être antérieure ou égale à la date de fin réelle de la modalité de service</v>
      </c>
      <c r="CJ329" s="14" t="s">
        <v>186</v>
      </c>
      <c r="CK329" s="15" t="str">
        <f>VLOOKUP(CJ329,'Axe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29" s="14" t="s">
        <v>188</v>
      </c>
      <c r="CM329" s="15" t="str">
        <f>VLOOKUP(CL329,'Axe 2 Règles de gestion'!$D$2:$F$1057,3, FALSE)</f>
        <v>La date de fin prévisionnelle de la modalité de service doit être antérieure à la date limite de départ à la retraite.</v>
      </c>
      <c r="CN329" s="14" t="s">
        <v>190</v>
      </c>
      <c r="CO329" s="15" t="str">
        <f>VLOOKUP(CN329,'Axe 2 Règles de gestion'!$D$2:$F$1057,3, FALSE)</f>
        <v>La date de fin réelle de la modalité de service doit être antérieure à la date limite de départ à la retraite.</v>
      </c>
      <c r="CP329" s="14" t="s">
        <v>194</v>
      </c>
      <c r="CQ329" s="15" t="str">
        <f>VLOOKUP(CP329,'Axe 2 Règles de gestion'!$D$2:$F$1057,3, FALSE)</f>
        <v>La date de fin du type de service doit être postérieure ou égale à la date de début du type de service.</v>
      </c>
      <c r="CR329" s="14" t="s">
        <v>196</v>
      </c>
      <c r="CS329" s="15" t="str">
        <f>VLOOKUP(CR329,'Axe 2 Règles de gestion'!$D$2:$F$1057,3, FALSE)</f>
        <v>La date de fin de type de service doit être antérieure à la date de limite de départ à la retraite</v>
      </c>
      <c r="CT329" s="14" t="s">
        <v>198</v>
      </c>
      <c r="CU329" s="15" t="str">
        <f>VLOOKUP(CT329,'Axe 2 Règles de gestion'!$D$2:$F$1057,3, FALSE)</f>
        <v>En cas de temps partiel, la modalité d'exercice doit être renseignée.</v>
      </c>
      <c r="CV329" s="14" t="s">
        <v>200</v>
      </c>
      <c r="CW329" s="15" t="str">
        <f>VLOOKUP(CV329,'Axe 2 Règles de gestion'!$D$2:$F$1057,3, FALSE)</f>
        <v>La date de fin ou la date de fin prévisionnelle doit être saisie.</v>
      </c>
      <c r="CX329" s="14" t="s">
        <v>202</v>
      </c>
      <c r="CY329" s="15" t="str">
        <f>VLOOKUP(CX329,'Axe 2 Règles de gestion'!$D$2:$F$1057,3, FALSE)</f>
        <v>L'indicateur de suspension ne doit pas être positionné à Oui.</v>
      </c>
      <c r="CZ329" s="14" t="s">
        <v>295</v>
      </c>
      <c r="DA329" s="15" t="str">
        <f>VLOOKUP(CZ329,'Axe 2 Règles de gestion'!$D$2:$F$1057,3, FALSE)</f>
        <v>La date de fin de la modalité de service doit être antérieure ou égale à la date limite de fin réelle ou prévisionnelle du lien juridique.</v>
      </c>
      <c r="DB329" s="14" t="s">
        <v>424</v>
      </c>
      <c r="DC329" s="15" t="str">
        <f>VLOOKUP(DB329,'Axe 2 Règles de gestion'!$D$2:$F$1057,3, FALSE)</f>
        <v>La quotité de service est égale à à la division entre le numérateur et le dénominateur de la fraction de rémunération saisis multipliée par 100 et arrondie au centième le plus proche.</v>
      </c>
      <c r="DD329" s="14" t="s">
        <v>216</v>
      </c>
      <c r="DE329" s="15" t="str">
        <f>VLOOKUP(DD329,'Axe 2 Règles de gestion'!$D$2:$F$1057,3, FALSE)</f>
        <v>La saisie d'une quotité à 100% est interdite.</v>
      </c>
      <c r="DF329" s="14"/>
      <c r="DG329" s="15"/>
      <c r="DH329" s="14"/>
      <c r="DI329" s="15"/>
      <c r="DJ329" s="14"/>
      <c r="DK329" s="15"/>
      <c r="DL329" s="14"/>
      <c r="DM329" s="15"/>
      <c r="DN329" s="14"/>
      <c r="DO329" s="15"/>
      <c r="DP329" s="14"/>
      <c r="DQ329" s="15"/>
      <c r="DR329" s="14"/>
      <c r="DS329" s="15"/>
      <c r="DT329" s="14"/>
      <c r="DU329" s="15"/>
      <c r="DV329" s="10" t="s">
        <v>218</v>
      </c>
      <c r="DW329" s="13" t="s">
        <v>218</v>
      </c>
    </row>
    <row r="330" spans="1:127" ht="120" hidden="1" x14ac:dyDescent="0.25">
      <c r="A330" s="10" t="s">
        <v>437</v>
      </c>
      <c r="B330" s="10" t="s">
        <v>274</v>
      </c>
      <c r="C330" s="11">
        <v>43318</v>
      </c>
      <c r="D330" s="10" t="s">
        <v>130</v>
      </c>
      <c r="E330" s="12" t="s">
        <v>131</v>
      </c>
      <c r="F330" s="11" t="s">
        <v>132</v>
      </c>
      <c r="G330" s="13" t="s">
        <v>133</v>
      </c>
      <c r="H330" s="10" t="s">
        <v>694</v>
      </c>
      <c r="I330" s="13" t="s">
        <v>695</v>
      </c>
      <c r="J330" s="13" t="s">
        <v>696</v>
      </c>
      <c r="K330" s="13" t="s">
        <v>697</v>
      </c>
      <c r="L330" s="10" t="s">
        <v>698</v>
      </c>
      <c r="M330" s="13" t="s">
        <v>699</v>
      </c>
      <c r="N330" s="10" t="s">
        <v>140</v>
      </c>
      <c r="O330" s="13" t="s">
        <v>141</v>
      </c>
      <c r="P330" s="13" t="s">
        <v>142</v>
      </c>
      <c r="Q330" s="13" t="s">
        <v>438</v>
      </c>
      <c r="R330" s="10" t="s">
        <v>439</v>
      </c>
      <c r="S330" s="10" t="s">
        <v>370</v>
      </c>
      <c r="T330" s="10" t="s">
        <v>277</v>
      </c>
      <c r="U330" s="11">
        <v>40725</v>
      </c>
      <c r="V330" s="11"/>
      <c r="W330" s="13" t="s">
        <v>218</v>
      </c>
      <c r="X330" s="14"/>
      <c r="Y330" s="15"/>
      <c r="Z330" s="14"/>
      <c r="AA330" s="15"/>
      <c r="AB330" s="14"/>
      <c r="AC330" s="15"/>
      <c r="AD330" s="14"/>
      <c r="AE330" s="15"/>
      <c r="AF330" s="14"/>
      <c r="AG330" s="15"/>
      <c r="AH330" s="14"/>
      <c r="AI330" s="15"/>
      <c r="AJ330" s="14"/>
      <c r="AK330" s="15"/>
      <c r="AL330" s="14"/>
      <c r="AM330" s="15"/>
      <c r="AN330" s="14"/>
      <c r="AO330" s="15"/>
      <c r="AP330" s="14"/>
      <c r="AQ330" s="15"/>
      <c r="AR330" s="14"/>
      <c r="AS330" s="15"/>
      <c r="AT330" s="14"/>
      <c r="AU330" s="15"/>
      <c r="AV330" s="14"/>
      <c r="AW330" s="15"/>
      <c r="AX330" s="14"/>
      <c r="AY330" s="15"/>
      <c r="AZ330" s="14"/>
      <c r="BA330" s="15"/>
      <c r="BB330" s="14"/>
      <c r="BC330" s="15"/>
      <c r="BD330" s="14"/>
      <c r="BE330" s="15"/>
      <c r="BF330" s="14"/>
      <c r="BG330" s="15"/>
      <c r="BH330" s="14"/>
      <c r="BI330" s="15"/>
      <c r="BJ330" s="14"/>
      <c r="BK330" s="15"/>
      <c r="BL330" s="14"/>
      <c r="BM330" s="15"/>
      <c r="BN330" s="14"/>
      <c r="BO330" s="15"/>
      <c r="BP330" s="14"/>
      <c r="BQ330" s="15"/>
      <c r="BR330" s="14"/>
      <c r="BS330" s="15"/>
      <c r="BT330" s="14"/>
      <c r="BU330" s="15"/>
      <c r="BV330" s="14"/>
      <c r="BW330" s="15"/>
      <c r="BX330" s="14"/>
      <c r="BY330" s="15"/>
      <c r="BZ330" s="14"/>
      <c r="CA330" s="15"/>
      <c r="CB330" s="14"/>
      <c r="CC330" s="15"/>
      <c r="CD330" s="14"/>
      <c r="CE330" s="15"/>
      <c r="CF330" s="14"/>
      <c r="CG330" s="15"/>
      <c r="CH330" s="14"/>
      <c r="CI330" s="15"/>
      <c r="CJ330" s="14"/>
      <c r="CK330" s="15"/>
      <c r="CL330" s="14"/>
      <c r="CM330" s="15"/>
      <c r="CN330" s="14"/>
      <c r="CO330" s="15"/>
      <c r="CP330" s="14"/>
      <c r="CQ330" s="15"/>
      <c r="CR330" s="14"/>
      <c r="CS330" s="15"/>
      <c r="CT330" s="14"/>
      <c r="CU330" s="15"/>
      <c r="CV330" s="14"/>
      <c r="CW330" s="15"/>
      <c r="CX330" s="14"/>
      <c r="CY330" s="15"/>
      <c r="CZ330" s="14"/>
      <c r="DA330" s="15"/>
      <c r="DB330" s="14"/>
      <c r="DC330" s="15"/>
      <c r="DD330" s="14"/>
      <c r="DE330" s="15"/>
      <c r="DF330" s="14"/>
      <c r="DG330" s="15"/>
      <c r="DH330" s="14"/>
      <c r="DI330" s="15"/>
      <c r="DJ330" s="14"/>
      <c r="DK330" s="15"/>
      <c r="DL330" s="14"/>
      <c r="DM330" s="15"/>
      <c r="DN330" s="14"/>
      <c r="DO330" s="15"/>
      <c r="DP330" s="14"/>
      <c r="DQ330" s="15"/>
      <c r="DR330" s="14"/>
      <c r="DS330" s="15"/>
      <c r="DT330" s="14"/>
      <c r="DU330" s="15"/>
      <c r="DV330" s="10" t="s">
        <v>218</v>
      </c>
      <c r="DW330" s="13" t="s">
        <v>218</v>
      </c>
    </row>
    <row r="331" spans="1:127" ht="120" hidden="1" x14ac:dyDescent="0.25">
      <c r="A331" s="10" t="s">
        <v>437</v>
      </c>
      <c r="B331" s="10" t="s">
        <v>274</v>
      </c>
      <c r="C331" s="11">
        <v>43318</v>
      </c>
      <c r="D331" s="10" t="s">
        <v>130</v>
      </c>
      <c r="E331" s="12" t="s">
        <v>131</v>
      </c>
      <c r="F331" s="11" t="s">
        <v>132</v>
      </c>
      <c r="G331" s="13" t="s">
        <v>133</v>
      </c>
      <c r="H331" s="10" t="s">
        <v>694</v>
      </c>
      <c r="I331" s="13" t="s">
        <v>695</v>
      </c>
      <c r="J331" s="13" t="s">
        <v>696</v>
      </c>
      <c r="K331" s="13" t="s">
        <v>697</v>
      </c>
      <c r="L331" s="10" t="s">
        <v>705</v>
      </c>
      <c r="M331" s="13" t="s">
        <v>706</v>
      </c>
      <c r="N331" s="10" t="s">
        <v>140</v>
      </c>
      <c r="O331" s="13" t="s">
        <v>221</v>
      </c>
      <c r="P331" s="13" t="s">
        <v>222</v>
      </c>
      <c r="Q331" s="13" t="s">
        <v>438</v>
      </c>
      <c r="R331" s="10" t="s">
        <v>439</v>
      </c>
      <c r="S331" s="10" t="s">
        <v>370</v>
      </c>
      <c r="T331" s="10" t="s">
        <v>277</v>
      </c>
      <c r="U331" s="11">
        <v>40725</v>
      </c>
      <c r="V331" s="11"/>
      <c r="W331" s="13" t="s">
        <v>218</v>
      </c>
      <c r="X331" s="14"/>
      <c r="Y331" s="15"/>
      <c r="Z331" s="14"/>
      <c r="AA331" s="15"/>
      <c r="AB331" s="14"/>
      <c r="AC331" s="15"/>
      <c r="AD331" s="14"/>
      <c r="AE331" s="15"/>
      <c r="AF331" s="14"/>
      <c r="AG331" s="15"/>
      <c r="AH331" s="14"/>
      <c r="AI331" s="15"/>
      <c r="AJ331" s="14"/>
      <c r="AK331" s="15"/>
      <c r="AL331" s="14"/>
      <c r="AM331" s="15"/>
      <c r="AN331" s="14"/>
      <c r="AO331" s="15"/>
      <c r="AP331" s="14"/>
      <c r="AQ331" s="15"/>
      <c r="AR331" s="14"/>
      <c r="AS331" s="15"/>
      <c r="AT331" s="14"/>
      <c r="AU331" s="15"/>
      <c r="AV331" s="14"/>
      <c r="AW331" s="15"/>
      <c r="AX331" s="14"/>
      <c r="AY331" s="15"/>
      <c r="AZ331" s="14"/>
      <c r="BA331" s="15"/>
      <c r="BB331" s="14"/>
      <c r="BC331" s="15"/>
      <c r="BD331" s="14"/>
      <c r="BE331" s="15"/>
      <c r="BF331" s="14"/>
      <c r="BG331" s="15"/>
      <c r="BH331" s="14"/>
      <c r="BI331" s="15"/>
      <c r="BJ331" s="14"/>
      <c r="BK331" s="15"/>
      <c r="BL331" s="14"/>
      <c r="BM331" s="15"/>
      <c r="BN331" s="14"/>
      <c r="BO331" s="15"/>
      <c r="BP331" s="14"/>
      <c r="BQ331" s="15"/>
      <c r="BR331" s="14"/>
      <c r="BS331" s="15"/>
      <c r="BT331" s="14"/>
      <c r="BU331" s="15"/>
      <c r="BV331" s="14"/>
      <c r="BW331" s="15"/>
      <c r="BX331" s="14"/>
      <c r="BY331" s="15"/>
      <c r="BZ331" s="14"/>
      <c r="CA331" s="15"/>
      <c r="CB331" s="14"/>
      <c r="CC331" s="15"/>
      <c r="CD331" s="14"/>
      <c r="CE331" s="15"/>
      <c r="CF331" s="14"/>
      <c r="CG331" s="15"/>
      <c r="CH331" s="14"/>
      <c r="CI331" s="15"/>
      <c r="CJ331" s="14"/>
      <c r="CK331" s="15"/>
      <c r="CL331" s="14"/>
      <c r="CM331" s="15"/>
      <c r="CN331" s="14"/>
      <c r="CO331" s="15"/>
      <c r="CP331" s="14"/>
      <c r="CQ331" s="15"/>
      <c r="CR331" s="14"/>
      <c r="CS331" s="15"/>
      <c r="CT331" s="14"/>
      <c r="CU331" s="15"/>
      <c r="CV331" s="14"/>
      <c r="CW331" s="15"/>
      <c r="CX331" s="14"/>
      <c r="CY331" s="15"/>
      <c r="CZ331" s="14"/>
      <c r="DA331" s="15"/>
      <c r="DB331" s="14"/>
      <c r="DC331" s="15"/>
      <c r="DD331" s="14"/>
      <c r="DE331" s="15"/>
      <c r="DF331" s="14"/>
      <c r="DG331" s="15"/>
      <c r="DH331" s="14"/>
      <c r="DI331" s="15"/>
      <c r="DJ331" s="14"/>
      <c r="DK331" s="15"/>
      <c r="DL331" s="14"/>
      <c r="DM331" s="15"/>
      <c r="DN331" s="14"/>
      <c r="DO331" s="15"/>
      <c r="DP331" s="14"/>
      <c r="DQ331" s="15"/>
      <c r="DR331" s="14"/>
      <c r="DS331" s="15"/>
      <c r="DT331" s="14"/>
      <c r="DU331" s="15"/>
      <c r="DV331" s="10" t="s">
        <v>218</v>
      </c>
      <c r="DW331" s="13" t="s">
        <v>218</v>
      </c>
    </row>
    <row r="332" spans="1:127" ht="75" hidden="1" x14ac:dyDescent="0.25">
      <c r="A332" s="10" t="s">
        <v>437</v>
      </c>
      <c r="B332" s="10" t="s">
        <v>274</v>
      </c>
      <c r="C332" s="11">
        <v>43318</v>
      </c>
      <c r="D332" s="10" t="s">
        <v>130</v>
      </c>
      <c r="E332" s="12" t="s">
        <v>131</v>
      </c>
      <c r="F332" s="11" t="s">
        <v>132</v>
      </c>
      <c r="G332" s="13" t="s">
        <v>133</v>
      </c>
      <c r="H332" s="10" t="s">
        <v>694</v>
      </c>
      <c r="I332" s="13" t="s">
        <v>695</v>
      </c>
      <c r="J332" s="13" t="s">
        <v>696</v>
      </c>
      <c r="K332" s="13" t="s">
        <v>697</v>
      </c>
      <c r="L332" s="10" t="s">
        <v>712</v>
      </c>
      <c r="M332" s="13" t="s">
        <v>713</v>
      </c>
      <c r="N332" s="10" t="s">
        <v>140</v>
      </c>
      <c r="O332" s="13" t="s">
        <v>244</v>
      </c>
      <c r="P332" s="13" t="s">
        <v>245</v>
      </c>
      <c r="Q332" s="13" t="s">
        <v>438</v>
      </c>
      <c r="R332" s="10" t="s">
        <v>439</v>
      </c>
      <c r="S332" s="10" t="s">
        <v>370</v>
      </c>
      <c r="T332" s="10" t="s">
        <v>277</v>
      </c>
      <c r="U332" s="11">
        <v>40725</v>
      </c>
      <c r="V332" s="11"/>
      <c r="W332" s="13" t="s">
        <v>218</v>
      </c>
      <c r="X332" s="14"/>
      <c r="Y332" s="15"/>
      <c r="Z332" s="14"/>
      <c r="AA332" s="15"/>
      <c r="AB332" s="14"/>
      <c r="AC332" s="15"/>
      <c r="AD332" s="14"/>
      <c r="AE332" s="15"/>
      <c r="AF332" s="14"/>
      <c r="AG332" s="15"/>
      <c r="AH332" s="14"/>
      <c r="AI332" s="15"/>
      <c r="AJ332" s="14"/>
      <c r="AK332" s="15"/>
      <c r="AL332" s="14"/>
      <c r="AM332" s="15"/>
      <c r="AN332" s="14"/>
      <c r="AO332" s="15"/>
      <c r="AP332" s="14"/>
      <c r="AQ332" s="15"/>
      <c r="AR332" s="14"/>
      <c r="AS332" s="15"/>
      <c r="AT332" s="14"/>
      <c r="AU332" s="15"/>
      <c r="AV332" s="14"/>
      <c r="AW332" s="15"/>
      <c r="AX332" s="14"/>
      <c r="AY332" s="15"/>
      <c r="AZ332" s="14"/>
      <c r="BA332" s="15"/>
      <c r="BB332" s="14"/>
      <c r="BC332" s="15"/>
      <c r="BD332" s="14"/>
      <c r="BE332" s="15"/>
      <c r="BF332" s="14"/>
      <c r="BG332" s="15"/>
      <c r="BH332" s="14"/>
      <c r="BI332" s="15"/>
      <c r="BJ332" s="14"/>
      <c r="BK332" s="15"/>
      <c r="BL332" s="14"/>
      <c r="BM332" s="15"/>
      <c r="BN332" s="14"/>
      <c r="BO332" s="15"/>
      <c r="BP332" s="14"/>
      <c r="BQ332" s="15"/>
      <c r="BR332" s="14"/>
      <c r="BS332" s="15"/>
      <c r="BT332" s="14"/>
      <c r="BU332" s="15"/>
      <c r="BV332" s="14"/>
      <c r="BW332" s="15"/>
      <c r="BX332" s="14"/>
      <c r="BY332" s="15"/>
      <c r="BZ332" s="14"/>
      <c r="CA332" s="15"/>
      <c r="CB332" s="14"/>
      <c r="CC332" s="15"/>
      <c r="CD332" s="14"/>
      <c r="CE332" s="15"/>
      <c r="CF332" s="14"/>
      <c r="CG332" s="15"/>
      <c r="CH332" s="14"/>
      <c r="CI332" s="15"/>
      <c r="CJ332" s="14"/>
      <c r="CK332" s="15"/>
      <c r="CL332" s="14"/>
      <c r="CM332" s="15"/>
      <c r="CN332" s="14"/>
      <c r="CO332" s="15"/>
      <c r="CP332" s="14"/>
      <c r="CQ332" s="15"/>
      <c r="CR332" s="14"/>
      <c r="CS332" s="15"/>
      <c r="CT332" s="14"/>
      <c r="CU332" s="15"/>
      <c r="CV332" s="14"/>
      <c r="CW332" s="15"/>
      <c r="CX332" s="14"/>
      <c r="CY332" s="15"/>
      <c r="CZ332" s="14"/>
      <c r="DA332" s="15"/>
      <c r="DB332" s="14"/>
      <c r="DC332" s="15"/>
      <c r="DD332" s="14"/>
      <c r="DE332" s="15"/>
      <c r="DF332" s="14"/>
      <c r="DG332" s="15"/>
      <c r="DH332" s="14"/>
      <c r="DI332" s="15"/>
      <c r="DJ332" s="14"/>
      <c r="DK332" s="15"/>
      <c r="DL332" s="14"/>
      <c r="DM332" s="15"/>
      <c r="DN332" s="14"/>
      <c r="DO332" s="15"/>
      <c r="DP332" s="14"/>
      <c r="DQ332" s="15"/>
      <c r="DR332" s="14"/>
      <c r="DS332" s="15"/>
      <c r="DT332" s="14"/>
      <c r="DU332" s="15"/>
      <c r="DV332" s="10" t="s">
        <v>218</v>
      </c>
      <c r="DW332" s="13" t="s">
        <v>218</v>
      </c>
    </row>
    <row r="333" spans="1:127" ht="75" hidden="1" x14ac:dyDescent="0.25">
      <c r="A333" s="10" t="s">
        <v>437</v>
      </c>
      <c r="B333" s="10" t="s">
        <v>274</v>
      </c>
      <c r="C333" s="11">
        <v>43318</v>
      </c>
      <c r="D333" s="10" t="s">
        <v>130</v>
      </c>
      <c r="E333" s="12" t="s">
        <v>131</v>
      </c>
      <c r="F333" s="11" t="s">
        <v>132</v>
      </c>
      <c r="G333" s="13" t="s">
        <v>133</v>
      </c>
      <c r="H333" s="10" t="s">
        <v>694</v>
      </c>
      <c r="I333" s="13" t="s">
        <v>695</v>
      </c>
      <c r="J333" s="13" t="s">
        <v>696</v>
      </c>
      <c r="K333" s="13" t="s">
        <v>697</v>
      </c>
      <c r="L333" s="10" t="s">
        <v>715</v>
      </c>
      <c r="M333" s="13" t="s">
        <v>716</v>
      </c>
      <c r="N333" s="10" t="s">
        <v>254</v>
      </c>
      <c r="O333" s="13" t="s">
        <v>255</v>
      </c>
      <c r="P333" s="13" t="s">
        <v>256</v>
      </c>
      <c r="Q333" s="13" t="s">
        <v>438</v>
      </c>
      <c r="R333" s="10" t="s">
        <v>439</v>
      </c>
      <c r="S333" s="10" t="s">
        <v>370</v>
      </c>
      <c r="T333" s="10" t="s">
        <v>277</v>
      </c>
      <c r="U333" s="11">
        <v>40725</v>
      </c>
      <c r="V333" s="11"/>
      <c r="W333" s="13" t="s">
        <v>218</v>
      </c>
      <c r="X333" s="14"/>
      <c r="Y333" s="15"/>
      <c r="Z333" s="14"/>
      <c r="AA333" s="15"/>
      <c r="AB333" s="14"/>
      <c r="AC333" s="15"/>
      <c r="AD333" s="14"/>
      <c r="AE333" s="15"/>
      <c r="AF333" s="14"/>
      <c r="AG333" s="15"/>
      <c r="AH333" s="14"/>
      <c r="AI333" s="15"/>
      <c r="AJ333" s="14"/>
      <c r="AK333" s="15"/>
      <c r="AL333" s="14"/>
      <c r="AM333" s="15"/>
      <c r="AN333" s="14"/>
      <c r="AO333" s="15"/>
      <c r="AP333" s="14"/>
      <c r="AQ333" s="15"/>
      <c r="AR333" s="14"/>
      <c r="AS333" s="15"/>
      <c r="AT333" s="14"/>
      <c r="AU333" s="15"/>
      <c r="AV333" s="14"/>
      <c r="AW333" s="15"/>
      <c r="AX333" s="14"/>
      <c r="AY333" s="15"/>
      <c r="AZ333" s="14"/>
      <c r="BA333" s="15"/>
      <c r="BB333" s="14"/>
      <c r="BC333" s="15"/>
      <c r="BD333" s="14"/>
      <c r="BE333" s="15"/>
      <c r="BF333" s="14"/>
      <c r="BG333" s="15"/>
      <c r="BH333" s="14"/>
      <c r="BI333" s="15"/>
      <c r="BJ333" s="14"/>
      <c r="BK333" s="15"/>
      <c r="BL333" s="14"/>
      <c r="BM333" s="15"/>
      <c r="BN333" s="14"/>
      <c r="BO333" s="15"/>
      <c r="BP333" s="14"/>
      <c r="BQ333" s="15"/>
      <c r="BR333" s="14"/>
      <c r="BS333" s="15"/>
      <c r="BT333" s="14"/>
      <c r="BU333" s="15"/>
      <c r="BV333" s="14"/>
      <c r="BW333" s="15"/>
      <c r="BX333" s="14"/>
      <c r="BY333" s="15"/>
      <c r="BZ333" s="14"/>
      <c r="CA333" s="15"/>
      <c r="CB333" s="14"/>
      <c r="CC333" s="15"/>
      <c r="CD333" s="14"/>
      <c r="CE333" s="15"/>
      <c r="CF333" s="14"/>
      <c r="CG333" s="15"/>
      <c r="CH333" s="14"/>
      <c r="CI333" s="15"/>
      <c r="CJ333" s="14"/>
      <c r="CK333" s="15"/>
      <c r="CL333" s="14"/>
      <c r="CM333" s="15"/>
      <c r="CN333" s="14"/>
      <c r="CO333" s="15"/>
      <c r="CP333" s="14"/>
      <c r="CQ333" s="15"/>
      <c r="CR333" s="14"/>
      <c r="CS333" s="15"/>
      <c r="CT333" s="14"/>
      <c r="CU333" s="15"/>
      <c r="CV333" s="14"/>
      <c r="CW333" s="15"/>
      <c r="CX333" s="14"/>
      <c r="CY333" s="15"/>
      <c r="CZ333" s="14"/>
      <c r="DA333" s="15"/>
      <c r="DB333" s="14"/>
      <c r="DC333" s="15"/>
      <c r="DD333" s="14"/>
      <c r="DE333" s="15"/>
      <c r="DF333" s="14"/>
      <c r="DG333" s="15"/>
      <c r="DH333" s="14"/>
      <c r="DI333" s="15"/>
      <c r="DJ333" s="14"/>
      <c r="DK333" s="15"/>
      <c r="DL333" s="14"/>
      <c r="DM333" s="15"/>
      <c r="DN333" s="14"/>
      <c r="DO333" s="15"/>
      <c r="DP333" s="14"/>
      <c r="DQ333" s="15"/>
      <c r="DR333" s="14"/>
      <c r="DS333" s="15"/>
      <c r="DT333" s="14"/>
      <c r="DU333" s="15"/>
      <c r="DV333" s="10" t="s">
        <v>218</v>
      </c>
      <c r="DW333" s="13" t="s">
        <v>218</v>
      </c>
    </row>
    <row r="334" spans="1:127" ht="180" hidden="1" x14ac:dyDescent="0.25">
      <c r="A334" s="10" t="s">
        <v>437</v>
      </c>
      <c r="B334" s="10" t="s">
        <v>274</v>
      </c>
      <c r="C334" s="11">
        <v>43332</v>
      </c>
      <c r="D334" s="10" t="s">
        <v>130</v>
      </c>
      <c r="E334" s="12" t="s">
        <v>131</v>
      </c>
      <c r="F334" s="11" t="s">
        <v>132</v>
      </c>
      <c r="G334" s="13" t="s">
        <v>133</v>
      </c>
      <c r="H334" s="10" t="s">
        <v>694</v>
      </c>
      <c r="I334" s="13" t="s">
        <v>695</v>
      </c>
      <c r="J334" s="13" t="s">
        <v>696</v>
      </c>
      <c r="K334" s="13" t="s">
        <v>697</v>
      </c>
      <c r="L334" s="10" t="s">
        <v>698</v>
      </c>
      <c r="M334" s="13" t="s">
        <v>699</v>
      </c>
      <c r="N334" s="10" t="s">
        <v>140</v>
      </c>
      <c r="O334" s="13" t="s">
        <v>141</v>
      </c>
      <c r="P334" s="13" t="s">
        <v>142</v>
      </c>
      <c r="Q334" s="13" t="s">
        <v>440</v>
      </c>
      <c r="R334" s="10" t="s">
        <v>441</v>
      </c>
      <c r="S334" s="10" t="s">
        <v>370</v>
      </c>
      <c r="T334" s="10" t="s">
        <v>146</v>
      </c>
      <c r="U334" s="11">
        <v>40725</v>
      </c>
      <c r="V334" s="11">
        <v>42766</v>
      </c>
      <c r="W334" s="13" t="s">
        <v>723</v>
      </c>
      <c r="X334" s="14" t="s">
        <v>455</v>
      </c>
      <c r="Y334" s="15" t="str">
        <f>VLOOKUP(X334,'Axe 2 Règles de gestion'!$D$2:$F$1057,3, FALSE)</f>
        <v>L'agent doit présenter une demande de travail à temps partiel.</v>
      </c>
      <c r="Z334" s="14" t="s">
        <v>154</v>
      </c>
      <c r="AA334" s="15" t="str">
        <f>VLOOKUP(Z334,'Axe 2 Règles de gestion'!$D$2:$F$1057,3, FALSE)</f>
        <v>La demande de temps partiel doit préciser si l'agent souhaite surcotiser.</v>
      </c>
      <c r="AB334" s="14" t="s">
        <v>156</v>
      </c>
      <c r="AC334" s="15" t="str">
        <f>VLOOKUP(AB334,'Axe 2 Règles de gestion'!$D$2:$F$1057,3, FALSE)</f>
        <v>Un agent occupant plusieurs emplois à temps partiel surcotise uniquement au titre de son affectation principale.</v>
      </c>
      <c r="AD334" s="14" t="s">
        <v>456</v>
      </c>
      <c r="AE334" s="15" t="str">
        <f>VLOOKUP(AD334,'Axe 2 Règles de gestion'!$D$2:$F$1057,3, FALSE)</f>
        <v>La demande est accordée de droit par le supérieur hiérarchique.</v>
      </c>
      <c r="AF334" s="14" t="s">
        <v>321</v>
      </c>
      <c r="AG334" s="15" t="str">
        <f>VLOOKUP(AF334,'Axe 2 Règles de gestion'!$D$2:$F$1057,3, FALSE)</f>
        <v>Un agent accomplissant un stage comportant un enseignement professionnel ou dans un établissement de formation ne peut être à temps partiel.</v>
      </c>
      <c r="AH334" s="14" t="s">
        <v>459</v>
      </c>
      <c r="AI334" s="15" t="str">
        <f>VLOOKUP(AH334,'Axe 2 Règles de gestion'!$D$2:$F$1057,3, FALSE)</f>
        <v>L'agent dont les fonctions ne peuvent pas être partagées doit être affecté sur d'autres fonctions compatibles avec un temps partiel pour en bénéficier.</v>
      </c>
      <c r="AJ334" s="14"/>
      <c r="AK334" s="15"/>
      <c r="AL334" s="14"/>
      <c r="AM334" s="15"/>
      <c r="AN334" s="14"/>
      <c r="AO334" s="15"/>
      <c r="AP334" s="14"/>
      <c r="AQ334" s="15"/>
      <c r="AR334" s="14"/>
      <c r="AS334" s="15"/>
      <c r="AT334" s="14"/>
      <c r="AU334" s="15"/>
      <c r="AV334" s="14"/>
      <c r="AW334" s="15"/>
      <c r="AX334" s="14"/>
      <c r="AY334" s="15"/>
      <c r="AZ334" s="14" t="s">
        <v>701</v>
      </c>
      <c r="BA334" s="15" t="str">
        <f>VLOOKUP(AZ334,'Axe 2 Règles de gestion'!$D$2:$F$1057,3, FALSE)</f>
        <v>L'autorisation d'accomplir son service à temps partiel pour créer ou reprendre une entreprise est d'une durée maximale de 2 ans entre la date de début et la date de fin prévisionnelle de la modalité de service.</v>
      </c>
      <c r="BB334" s="14" t="s">
        <v>703</v>
      </c>
      <c r="BC334" s="15" t="str">
        <f>VLOOKUP(BB334,'Axe 2 Règles de gestion'!$D$2:$F$1057,3, FALSE)</f>
        <v>L'autorisation d'accomplir son service à temps partiel pour créer ou reprendre une entreprise est d'une durée maximale de 2 ans entre la date de début et la date de fin réelle de la modalité de service.</v>
      </c>
      <c r="BD334" s="14" t="s">
        <v>463</v>
      </c>
      <c r="BE334" s="15" t="str">
        <f>VLOOKUP(BD334,'Axe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F334" s="14" t="s">
        <v>176</v>
      </c>
      <c r="BG334" s="15" t="str">
        <f>VLOOKUP(BF334,'Axe 2 Règles de gestion'!$D$2:$F$1057,3, FALSE)</f>
        <v>L'agent doit être en activité.</v>
      </c>
      <c r="BH334" s="14"/>
      <c r="BI334" s="15"/>
      <c r="BJ334" s="14"/>
      <c r="BK334" s="15"/>
      <c r="BL334" s="14"/>
      <c r="BM334" s="15"/>
      <c r="BN334" s="14"/>
      <c r="BO334" s="15"/>
      <c r="BP334" s="14"/>
      <c r="BQ334" s="15"/>
      <c r="BR334" s="14"/>
      <c r="BS334" s="15"/>
      <c r="BT334" s="14"/>
      <c r="BU334" s="15"/>
      <c r="BV334" s="14"/>
      <c r="BW334" s="15"/>
      <c r="BX334" s="14"/>
      <c r="BY334" s="15"/>
      <c r="BZ334" s="14"/>
      <c r="CA334" s="15"/>
      <c r="CB334" s="14"/>
      <c r="CC334" s="15"/>
      <c r="CD334" s="14" t="s">
        <v>178</v>
      </c>
      <c r="CE334" s="15" t="str">
        <f>VLOOKUP(CD334,'Axe 2 Règles de gestion'!$D$2:$F$1057,3, FALSE)</f>
        <v>Le type de service doit être à temps complet.</v>
      </c>
      <c r="CF334" s="14" t="s">
        <v>180</v>
      </c>
      <c r="CG334" s="15" t="str">
        <f>VLOOKUP(CF334,'Axe 2 Règles de gestion'!$D$2:$F$1057,3, FALSE)</f>
        <v>La date de début de la modalité de service doit être postérieure ou égale à la date d'entrée dans la FPE ou dans la carrière militaire.</v>
      </c>
      <c r="CH334" s="14" t="s">
        <v>182</v>
      </c>
      <c r="CI334" s="15" t="str">
        <f>VLOOKUP(CH334,'Axe 2 Règles de gestion'!$D$2:$F$1057,3, FALSE)</f>
        <v>La date de début de modalité de service doit être antérieure ou égale à la date de fin prévisionnelle de la modalité de service.</v>
      </c>
      <c r="CJ334" s="14" t="s">
        <v>184</v>
      </c>
      <c r="CK334" s="15" t="str">
        <f>VLOOKUP(CJ334,'Axe 2 Règles de gestion'!$D$2:$F$1057,3, FALSE)</f>
        <v>La date de début de modalité de service doit être antérieure ou égale à la date de fin réelle de la modalité de service</v>
      </c>
      <c r="CL334" s="14" t="s">
        <v>186</v>
      </c>
      <c r="CM334" s="15" t="str">
        <f>VLOOKUP(CL334,'Axe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34" s="14" t="s">
        <v>188</v>
      </c>
      <c r="CO334" s="15" t="str">
        <f>VLOOKUP(CN334,'Axe 2 Règles de gestion'!$D$2:$F$1057,3, FALSE)</f>
        <v>La date de fin prévisionnelle de la modalité de service doit être antérieure à la date limite de départ à la retraite.</v>
      </c>
      <c r="CP334" s="14" t="s">
        <v>190</v>
      </c>
      <c r="CQ334" s="15" t="str">
        <f>VLOOKUP(CP334,'Axe 2 Règles de gestion'!$D$2:$F$1057,3, FALSE)</f>
        <v>La date de fin réelle de la modalité de service doit être antérieure à la date limite de départ à la retraite.</v>
      </c>
      <c r="CR334" s="14" t="s">
        <v>192</v>
      </c>
      <c r="CS334" s="15" t="str">
        <f>VLOOKUP(CR334,'Axe 2 Règles de gestion'!$D$2:$F$1057,3, FALSE)</f>
        <v>Quelle que soit la modalité de service choisie, la quotité ne peut être inférieure à 50%.</v>
      </c>
      <c r="CT334" s="14" t="s">
        <v>194</v>
      </c>
      <c r="CU334" s="15" t="str">
        <f>VLOOKUP(CT334,'Axe 2 Règles de gestion'!$D$2:$F$1057,3, FALSE)</f>
        <v>La date de fin du type de service doit être postérieure ou égale à la date de début du type de service.</v>
      </c>
      <c r="CV334" s="14" t="s">
        <v>196</v>
      </c>
      <c r="CW334" s="15" t="str">
        <f>VLOOKUP(CV334,'Axe 2 Règles de gestion'!$D$2:$F$1057,3, FALSE)</f>
        <v>La date de fin de type de service doit être antérieure à la date de limite de départ à la retraite</v>
      </c>
      <c r="CX334" s="14" t="s">
        <v>198</v>
      </c>
      <c r="CY334" s="15" t="str">
        <f>VLOOKUP(CX334,'Axe 2 Règles de gestion'!$D$2:$F$1057,3, FALSE)</f>
        <v>En cas de temps partiel, la modalité d'exercice doit être renseignée.</v>
      </c>
      <c r="CZ334" s="14" t="s">
        <v>200</v>
      </c>
      <c r="DA334" s="15" t="str">
        <f>VLOOKUP(CZ334,'Axe 2 Règles de gestion'!$D$2:$F$1057,3, FALSE)</f>
        <v>La date de fin ou la date de fin prévisionnelle doit être saisie.</v>
      </c>
      <c r="DB334" s="14" t="s">
        <v>323</v>
      </c>
      <c r="DC334" s="15" t="str">
        <f>VLOOKUP(DB334,'Axe 2 Règles de gestion'!$D$2:$F$1057,3, FALSE)</f>
        <v>Le stagiaire n'est pas en cours de scolarité.</v>
      </c>
      <c r="DD334" s="14" t="s">
        <v>202</v>
      </c>
      <c r="DE334" s="15" t="str">
        <f>VLOOKUP(DD334,'Axe 2 Règles de gestion'!$D$2:$F$1057,3, FALSE)</f>
        <v>L'indicateur de suspension ne doit pas être positionné à Oui.</v>
      </c>
      <c r="DF334" s="14" t="s">
        <v>204</v>
      </c>
      <c r="DG334" s="15" t="str">
        <f>VLOOKUP(DF334,'Axe 2 Règles de gestion'!$D$2:$F$1057,3, FALSE)</f>
        <v>Si la quotité de service saisie est égale à 80% alors le numérateur et dénominateur de la fraction de rémunération doivent être alimentés respectivement à 6,00 et 7.</v>
      </c>
      <c r="DH334" s="14" t="s">
        <v>210</v>
      </c>
      <c r="DI334" s="15" t="str">
        <f>VLOOKUP(DH334,'Axe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34" s="14" t="s">
        <v>212</v>
      </c>
      <c r="DK334" s="15" t="str">
        <f>VLOOKUP(DJ334,'Axe 2 Règles de gestion'!$D$2:$F$1057,3, FALSE)</f>
        <v>La date de début de la modalité de service est à J+1 de la date de fin de la modalité de service de l'occurrence précédente.</v>
      </c>
      <c r="DL334" s="14" t="s">
        <v>465</v>
      </c>
      <c r="DM334" s="15" t="str">
        <f>VLOOKUP(DL334,'Axe 2 Règles de gestion'!$D$2:$F$1057,3, FALSE)</f>
        <v>La quotité de service saisie doit être inférieure ou égale à 80,00.</v>
      </c>
      <c r="DN334" s="14"/>
      <c r="DO334" s="15"/>
      <c r="DP334" s="14"/>
      <c r="DQ334" s="15"/>
      <c r="DR334" s="14"/>
      <c r="DS334" s="15"/>
      <c r="DT334" s="14"/>
      <c r="DU334" s="15"/>
      <c r="DV334" s="10" t="s">
        <v>218</v>
      </c>
      <c r="DW334" s="13" t="s">
        <v>218</v>
      </c>
    </row>
    <row r="335" spans="1:127" ht="180" hidden="1" x14ac:dyDescent="0.25">
      <c r="A335" s="10" t="s">
        <v>437</v>
      </c>
      <c r="B335" s="10" t="s">
        <v>274</v>
      </c>
      <c r="C335" s="11">
        <v>43332</v>
      </c>
      <c r="D335" s="10" t="s">
        <v>130</v>
      </c>
      <c r="E335" s="12" t="s">
        <v>131</v>
      </c>
      <c r="F335" s="11" t="s">
        <v>132</v>
      </c>
      <c r="G335" s="13" t="s">
        <v>133</v>
      </c>
      <c r="H335" s="10" t="s">
        <v>694</v>
      </c>
      <c r="I335" s="13" t="s">
        <v>695</v>
      </c>
      <c r="J335" s="13" t="s">
        <v>696</v>
      </c>
      <c r="K335" s="13" t="s">
        <v>697</v>
      </c>
      <c r="L335" s="10" t="s">
        <v>705</v>
      </c>
      <c r="M335" s="13" t="s">
        <v>706</v>
      </c>
      <c r="N335" s="10" t="s">
        <v>140</v>
      </c>
      <c r="O335" s="13" t="s">
        <v>221</v>
      </c>
      <c r="P335" s="13" t="s">
        <v>222</v>
      </c>
      <c r="Q335" s="13" t="s">
        <v>440</v>
      </c>
      <c r="R335" s="10" t="s">
        <v>441</v>
      </c>
      <c r="S335" s="10" t="s">
        <v>370</v>
      </c>
      <c r="T335" s="10" t="s">
        <v>146</v>
      </c>
      <c r="U335" s="11">
        <v>40725</v>
      </c>
      <c r="V335" s="11">
        <v>42766</v>
      </c>
      <c r="W335" s="13" t="s">
        <v>724</v>
      </c>
      <c r="X335" s="14" t="s">
        <v>156</v>
      </c>
      <c r="Y335" s="15" t="str">
        <f>VLOOKUP(X335,'Axe 2 Règles de gestion'!$D$2:$F$1057,3, FALSE)</f>
        <v>Un agent occupant plusieurs emplois à temps partiel surcotise uniquement au titre de son affectation principale.</v>
      </c>
      <c r="Z335" s="14" t="s">
        <v>321</v>
      </c>
      <c r="AA335" s="15" t="str">
        <f>VLOOKUP(Z335,'Axe 2 Règles de gestion'!$D$2:$F$1057,3, FALSE)</f>
        <v>Un agent accomplissant un stage comportant un enseignement professionnel ou dans un établissement de formation ne peut être à temps partiel.</v>
      </c>
      <c r="AB335" s="14" t="s">
        <v>230</v>
      </c>
      <c r="AC335" s="15" t="str">
        <f>VLOOKUP(AB335,'Axe 2 Règles de gestion'!$D$2:$F$1057,3, FALSE)</f>
        <v>En cas de renouvellement, l'agent doit présenter une demande de surcotisation.</v>
      </c>
      <c r="AD335" s="14"/>
      <c r="AE335" s="15"/>
      <c r="AF335" s="14"/>
      <c r="AG335" s="15"/>
      <c r="AH335" s="14"/>
      <c r="AI335" s="15"/>
      <c r="AJ335" s="14"/>
      <c r="AK335" s="15"/>
      <c r="AL335" s="14"/>
      <c r="AM335" s="15"/>
      <c r="AN335" s="14"/>
      <c r="AO335" s="15"/>
      <c r="AP335" s="14"/>
      <c r="AQ335" s="15"/>
      <c r="AR335" s="14"/>
      <c r="AS335" s="15"/>
      <c r="AT335" s="14"/>
      <c r="AU335" s="15"/>
      <c r="AV335" s="14"/>
      <c r="AW335" s="15"/>
      <c r="AX335" s="14"/>
      <c r="AY335" s="15"/>
      <c r="AZ335" s="14" t="s">
        <v>701</v>
      </c>
      <c r="BA335" s="15" t="str">
        <f>VLOOKUP(AZ335,'Axe 2 Règles de gestion'!$D$2:$F$1057,3, FALSE)</f>
        <v>L'autorisation d'accomplir son service à temps partiel pour créer ou reprendre une entreprise est d'une durée maximale de 2 ans entre la date de début et la date de fin prévisionnelle de la modalité de service.</v>
      </c>
      <c r="BB335" s="14" t="s">
        <v>703</v>
      </c>
      <c r="BC335" s="15" t="str">
        <f>VLOOKUP(BB335,'Axe 2 Règles de gestion'!$D$2:$F$1057,3, FALSE)</f>
        <v>L'autorisation d'accomplir son service à temps partiel pour créer ou reprendre une entreprise est d'une durée maximale de 2 ans entre la date de début et la date de fin réelle de la modalité de service.</v>
      </c>
      <c r="BD335" s="14" t="s">
        <v>708</v>
      </c>
      <c r="BE335" s="15" t="str">
        <f>VLOOKUP(BD335,'Axe 2 Règles de gestion'!$D$2:$F$1057,3, FALSE)</f>
        <v>La durée totale du temps partiel pour créer ou reprendre une entreprise, renouvellement inclus, ne peut pas dépasser 3 ans entre la date de début et la date de fin prévisionnelle de la modalité de service.</v>
      </c>
      <c r="BF335" s="14" t="s">
        <v>710</v>
      </c>
      <c r="BG335" s="15" t="str">
        <f>VLOOKUP(BF335,'Axe 2 Règles de gestion'!$D$2:$F$1057,3, FALSE)</f>
        <v>La durée totale du temps partiel pour créer ou reprendre une entreprise, renouvellement inclus, ne peut pas dépasser 3 ans entre la date de début et la date de fin réelle de la modalité de service.</v>
      </c>
      <c r="BH335" s="14" t="s">
        <v>463</v>
      </c>
      <c r="BI335" s="15" t="str">
        <f>VLOOKUP(BH335,'Axe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335" s="14" t="s">
        <v>176</v>
      </c>
      <c r="BK335" s="15" t="str">
        <f>VLOOKUP(BJ335,'Axe 2 Règles de gestion'!$D$2:$F$1057,3, FALSE)</f>
        <v>L'agent doit être en activité.</v>
      </c>
      <c r="BL335" s="14"/>
      <c r="BM335" s="15"/>
      <c r="BN335" s="14"/>
      <c r="BO335" s="15"/>
      <c r="BP335" s="14"/>
      <c r="BQ335" s="15"/>
      <c r="BR335" s="14"/>
      <c r="BS335" s="15"/>
      <c r="BT335" s="14"/>
      <c r="BU335" s="15"/>
      <c r="BV335" s="14"/>
      <c r="BW335" s="15"/>
      <c r="BX335" s="14"/>
      <c r="BY335" s="15"/>
      <c r="BZ335" s="14"/>
      <c r="CA335" s="15"/>
      <c r="CB335" s="14"/>
      <c r="CC335" s="15"/>
      <c r="CD335" s="14" t="s">
        <v>178</v>
      </c>
      <c r="CE335" s="15" t="str">
        <f>VLOOKUP(CD335,'Axe 2 Règles de gestion'!$D$2:$F$1057,3, FALSE)</f>
        <v>Le type de service doit être à temps complet.</v>
      </c>
      <c r="CF335" s="14" t="s">
        <v>180</v>
      </c>
      <c r="CG335" s="15" t="str">
        <f>VLOOKUP(CF335,'Axe 2 Règles de gestion'!$D$2:$F$1057,3, FALSE)</f>
        <v>La date de début de la modalité de service doit être postérieure ou égale à la date d'entrée dans la FPE ou dans la carrière militaire.</v>
      </c>
      <c r="CH335" s="14" t="s">
        <v>182</v>
      </c>
      <c r="CI335" s="15" t="str">
        <f>VLOOKUP(CH335,'Axe 2 Règles de gestion'!$D$2:$F$1057,3, FALSE)</f>
        <v>La date de début de modalité de service doit être antérieure ou égale à la date de fin prévisionnelle de la modalité de service.</v>
      </c>
      <c r="CJ335" s="14" t="s">
        <v>184</v>
      </c>
      <c r="CK335" s="15" t="str">
        <f>VLOOKUP(CJ335,'Axe 2 Règles de gestion'!$D$2:$F$1057,3, FALSE)</f>
        <v>La date de début de modalité de service doit être antérieure ou égale à la date de fin réelle de la modalité de service</v>
      </c>
      <c r="CL335" s="14" t="s">
        <v>186</v>
      </c>
      <c r="CM335" s="15" t="str">
        <f>VLOOKUP(CL335,'Axe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35" s="14" t="s">
        <v>188</v>
      </c>
      <c r="CO335" s="15" t="str">
        <f>VLOOKUP(CN335,'Axe 2 Règles de gestion'!$D$2:$F$1057,3, FALSE)</f>
        <v>La date de fin prévisionnelle de la modalité de service doit être antérieure à la date limite de départ à la retraite.</v>
      </c>
      <c r="CP335" s="14" t="s">
        <v>190</v>
      </c>
      <c r="CQ335" s="15" t="str">
        <f>VLOOKUP(CP335,'Axe 2 Règles de gestion'!$D$2:$F$1057,3, FALSE)</f>
        <v>La date de fin réelle de la modalité de service doit être antérieure à la date limite de départ à la retraite.</v>
      </c>
      <c r="CR335" s="14" t="s">
        <v>192</v>
      </c>
      <c r="CS335" s="15" t="str">
        <f>VLOOKUP(CR335,'Axe 2 Règles de gestion'!$D$2:$F$1057,3, FALSE)</f>
        <v>Quelle que soit la modalité de service choisie, la quotité ne peut être inférieure à 50%.</v>
      </c>
      <c r="CT335" s="14" t="s">
        <v>194</v>
      </c>
      <c r="CU335" s="15" t="str">
        <f>VLOOKUP(CT335,'Axe 2 Règles de gestion'!$D$2:$F$1057,3, FALSE)</f>
        <v>La date de fin du type de service doit être postérieure ou égale à la date de début du type de service.</v>
      </c>
      <c r="CV335" s="14" t="s">
        <v>196</v>
      </c>
      <c r="CW335" s="15" t="str">
        <f>VLOOKUP(CV335,'Axe 2 Règles de gestion'!$D$2:$F$1057,3, FALSE)</f>
        <v>La date de fin de type de service doit être antérieure à la date de limite de départ à la retraite</v>
      </c>
      <c r="CX335" s="14" t="s">
        <v>198</v>
      </c>
      <c r="CY335" s="15" t="str">
        <f>VLOOKUP(CX335,'Axe 2 Règles de gestion'!$D$2:$F$1057,3, FALSE)</f>
        <v>En cas de temps partiel, la modalité d'exercice doit être renseignée.</v>
      </c>
      <c r="CZ335" s="14" t="s">
        <v>200</v>
      </c>
      <c r="DA335" s="15" t="str">
        <f>VLOOKUP(CZ335,'Axe 2 Règles de gestion'!$D$2:$F$1057,3, FALSE)</f>
        <v>La date de fin ou la date de fin prévisionnelle doit être saisie.</v>
      </c>
      <c r="DB335" s="14" t="s">
        <v>323</v>
      </c>
      <c r="DC335" s="15" t="str">
        <f>VLOOKUP(DB335,'Axe 2 Règles de gestion'!$D$2:$F$1057,3, FALSE)</f>
        <v>Le stagiaire n'est pas en cours de scolarité.</v>
      </c>
      <c r="DD335" s="14" t="s">
        <v>202</v>
      </c>
      <c r="DE335" s="15" t="str">
        <f>VLOOKUP(DD335,'Axe 2 Règles de gestion'!$D$2:$F$1057,3, FALSE)</f>
        <v>L'indicateur de suspension ne doit pas être positionné à Oui.</v>
      </c>
      <c r="DF335" s="14" t="s">
        <v>204</v>
      </c>
      <c r="DG335" s="15" t="str">
        <f>VLOOKUP(DF335,'Axe 2 Règles de gestion'!$D$2:$F$1057,3, FALSE)</f>
        <v>Si la quotité de service saisie est égale à 80% alors le numérateur et dénominateur de la fraction de rémunération doivent être alimentés respectivement à 6,00 et 7.</v>
      </c>
      <c r="DH335" s="14" t="s">
        <v>210</v>
      </c>
      <c r="DI335" s="15" t="str">
        <f>VLOOKUP(DH335,'Axe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35" s="14" t="s">
        <v>212</v>
      </c>
      <c r="DK335" s="15" t="str">
        <f>VLOOKUP(DJ335,'Axe 2 Règles de gestion'!$D$2:$F$1057,3, FALSE)</f>
        <v>La date de début de la modalité de service est à J+1 de la date de fin de la modalité de service de l'occurrence précédente.</v>
      </c>
      <c r="DL335" s="14" t="s">
        <v>465</v>
      </c>
      <c r="DM335" s="15" t="str">
        <f>VLOOKUP(DL335,'Axe 2 Règles de gestion'!$D$2:$F$1057,3, FALSE)</f>
        <v>La quotité de service saisie doit être inférieure ou égale à 80,00.</v>
      </c>
      <c r="DN335" s="14"/>
      <c r="DO335" s="15"/>
      <c r="DP335" s="14"/>
      <c r="DQ335" s="15"/>
      <c r="DR335" s="14"/>
      <c r="DS335" s="15"/>
      <c r="DT335" s="14"/>
      <c r="DU335" s="15"/>
      <c r="DV335" s="10" t="s">
        <v>218</v>
      </c>
      <c r="DW335" s="13" t="s">
        <v>218</v>
      </c>
    </row>
    <row r="336" spans="1:127" ht="180" hidden="1" x14ac:dyDescent="0.25">
      <c r="A336" s="10" t="s">
        <v>437</v>
      </c>
      <c r="B336" s="10" t="s">
        <v>274</v>
      </c>
      <c r="C336" s="11">
        <v>43332</v>
      </c>
      <c r="D336" s="10" t="s">
        <v>130</v>
      </c>
      <c r="E336" s="12" t="s">
        <v>131</v>
      </c>
      <c r="F336" s="11" t="s">
        <v>132</v>
      </c>
      <c r="G336" s="13" t="s">
        <v>133</v>
      </c>
      <c r="H336" s="10" t="s">
        <v>694</v>
      </c>
      <c r="I336" s="13" t="s">
        <v>695</v>
      </c>
      <c r="J336" s="13" t="s">
        <v>696</v>
      </c>
      <c r="K336" s="13" t="s">
        <v>697</v>
      </c>
      <c r="L336" s="10" t="s">
        <v>712</v>
      </c>
      <c r="M336" s="13" t="s">
        <v>713</v>
      </c>
      <c r="N336" s="10" t="s">
        <v>140</v>
      </c>
      <c r="O336" s="13" t="s">
        <v>244</v>
      </c>
      <c r="P336" s="13" t="s">
        <v>245</v>
      </c>
      <c r="Q336" s="13" t="s">
        <v>440</v>
      </c>
      <c r="R336" s="10" t="s">
        <v>441</v>
      </c>
      <c r="S336" s="10" t="s">
        <v>370</v>
      </c>
      <c r="T336" s="10" t="s">
        <v>146</v>
      </c>
      <c r="U336" s="11">
        <v>40725</v>
      </c>
      <c r="V336" s="11">
        <v>42766</v>
      </c>
      <c r="W336" s="13" t="s">
        <v>778</v>
      </c>
      <c r="X336" s="14" t="s">
        <v>321</v>
      </c>
      <c r="Y336" s="15" t="str">
        <f>VLOOKUP(X336,'Axe 2 Règles de gestion'!$D$2:$F$1057,3, FALSE)</f>
        <v>Un agent accomplissant un stage comportant un enseignement professionnel ou dans un établissement de formation ne peut être à temps partiel.</v>
      </c>
      <c r="Z336" s="14" t="s">
        <v>247</v>
      </c>
      <c r="AA336" s="15" t="str">
        <f>VLOOKUP(Z336,'Axe 2 Règles de gestion'!$D$2:$F$1057,3, FALSE)</f>
        <v>A l'issue de la suspension pour congé de maternité, d'adoption ou de paternité et d'accueil de l'enfant, le temps partiel reprend pour la période restant à courir.</v>
      </c>
      <c r="AB336" s="14"/>
      <c r="AC336" s="15"/>
      <c r="AD336" s="14"/>
      <c r="AE336" s="15"/>
      <c r="AF336" s="14"/>
      <c r="AG336" s="15"/>
      <c r="AH336" s="14"/>
      <c r="AI336" s="15"/>
      <c r="AJ336" s="14"/>
      <c r="AK336" s="15"/>
      <c r="AL336" s="14"/>
      <c r="AM336" s="15"/>
      <c r="AN336" s="14"/>
      <c r="AO336" s="15"/>
      <c r="AP336" s="14"/>
      <c r="AQ336" s="15"/>
      <c r="AR336" s="14"/>
      <c r="AS336" s="15"/>
      <c r="AT336" s="14"/>
      <c r="AU336" s="15"/>
      <c r="AV336" s="14"/>
      <c r="AW336" s="15"/>
      <c r="AX336" s="14"/>
      <c r="AY336" s="15"/>
      <c r="AZ336" s="14" t="s">
        <v>701</v>
      </c>
      <c r="BA336" s="15" t="str">
        <f>VLOOKUP(AZ336,'Axe 2 Règles de gestion'!$D$2:$F$1057,3, FALSE)</f>
        <v>L'autorisation d'accomplir son service à temps partiel pour créer ou reprendre une entreprise est d'une durée maximale de 2 ans entre la date de début et la date de fin prévisionnelle de la modalité de service.</v>
      </c>
      <c r="BB336" s="14" t="s">
        <v>703</v>
      </c>
      <c r="BC336" s="15" t="str">
        <f>VLOOKUP(BB336,'Axe 2 Règles de gestion'!$D$2:$F$1057,3, FALSE)</f>
        <v>L'autorisation d'accomplir son service à temps partiel pour créer ou reprendre une entreprise est d'une durée maximale de 2 ans entre la date de début et la date de fin réelle de la modalité de service.</v>
      </c>
      <c r="BD336" s="14" t="s">
        <v>708</v>
      </c>
      <c r="BE336" s="15" t="str">
        <f>VLOOKUP(BD336,'Axe 2 Règles de gestion'!$D$2:$F$1057,3, FALSE)</f>
        <v>La durée totale du temps partiel pour créer ou reprendre une entreprise, renouvellement inclus, ne peut pas dépasser 3 ans entre la date de début et la date de fin prévisionnelle de la modalité de service.</v>
      </c>
      <c r="BF336" s="14" t="s">
        <v>710</v>
      </c>
      <c r="BG336" s="15" t="str">
        <f>VLOOKUP(BF336,'Axe 2 Règles de gestion'!$D$2:$F$1057,3, FALSE)</f>
        <v>La durée totale du temps partiel pour créer ou reprendre une entreprise, renouvellement inclus, ne peut pas dépasser 3 ans entre la date de début et la date de fin réelle de la modalité de service.</v>
      </c>
      <c r="BH336" s="14" t="s">
        <v>463</v>
      </c>
      <c r="BI336" s="15" t="str">
        <f>VLOOKUP(BH336,'Axe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336" s="14" t="s">
        <v>176</v>
      </c>
      <c r="BK336" s="15" t="str">
        <f>VLOOKUP(BJ336,'Axe 2 Règles de gestion'!$D$2:$F$1057,3, FALSE)</f>
        <v>L'agent doit être en activité.</v>
      </c>
      <c r="BL336" s="14"/>
      <c r="BM336" s="15"/>
      <c r="BN336" s="14"/>
      <c r="BO336" s="15"/>
      <c r="BP336" s="14"/>
      <c r="BQ336" s="15"/>
      <c r="BR336" s="14"/>
      <c r="BS336" s="15"/>
      <c r="BT336" s="14"/>
      <c r="BU336" s="15"/>
      <c r="BV336" s="14"/>
      <c r="BW336" s="15"/>
      <c r="BX336" s="14"/>
      <c r="BY336" s="15"/>
      <c r="BZ336" s="14"/>
      <c r="CA336" s="15"/>
      <c r="CB336" s="14"/>
      <c r="CC336" s="15"/>
      <c r="CD336" s="14" t="s">
        <v>178</v>
      </c>
      <c r="CE336" s="15" t="str">
        <f>VLOOKUP(CD336,'Axe 2 Règles de gestion'!$D$2:$F$1057,3, FALSE)</f>
        <v>Le type de service doit être à temps complet.</v>
      </c>
      <c r="CF336" s="14" t="s">
        <v>182</v>
      </c>
      <c r="CG336" s="15" t="str">
        <f>VLOOKUP(CF336,'Axe 2 Règles de gestion'!$D$2:$F$1057,3, FALSE)</f>
        <v>La date de début de modalité de service doit être antérieure ou égale à la date de fin prévisionnelle de la modalité de service.</v>
      </c>
      <c r="CH336" s="14" t="s">
        <v>184</v>
      </c>
      <c r="CI336" s="15" t="str">
        <f>VLOOKUP(CH336,'Axe 2 Règles de gestion'!$D$2:$F$1057,3, FALSE)</f>
        <v>La date de début de modalité de service doit être antérieure ou égale à la date de fin réelle de la modalité de service</v>
      </c>
      <c r="CJ336" s="14" t="s">
        <v>186</v>
      </c>
      <c r="CK336" s="15" t="str">
        <f>VLOOKUP(CJ336,'Axe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36" s="14" t="s">
        <v>188</v>
      </c>
      <c r="CM336" s="15" t="str">
        <f>VLOOKUP(CL336,'Axe 2 Règles de gestion'!$D$2:$F$1057,3, FALSE)</f>
        <v>La date de fin prévisionnelle de la modalité de service doit être antérieure à la date limite de départ à la retraite.</v>
      </c>
      <c r="CN336" s="14" t="s">
        <v>190</v>
      </c>
      <c r="CO336" s="15" t="str">
        <f>VLOOKUP(CN336,'Axe 2 Règles de gestion'!$D$2:$F$1057,3, FALSE)</f>
        <v>La date de fin réelle de la modalité de service doit être antérieure à la date limite de départ à la retraite.</v>
      </c>
      <c r="CP336" s="14" t="s">
        <v>192</v>
      </c>
      <c r="CQ336" s="15" t="str">
        <f>VLOOKUP(CP336,'Axe 2 Règles de gestion'!$D$2:$F$1057,3, FALSE)</f>
        <v>Quelle que soit la modalité de service choisie, la quotité ne peut être inférieure à 50%.</v>
      </c>
      <c r="CR336" s="14" t="s">
        <v>194</v>
      </c>
      <c r="CS336" s="15" t="str">
        <f>VLOOKUP(CR336,'Axe 2 Règles de gestion'!$D$2:$F$1057,3, FALSE)</f>
        <v>La date de fin du type de service doit être postérieure ou égale à la date de début du type de service.</v>
      </c>
      <c r="CT336" s="14" t="s">
        <v>196</v>
      </c>
      <c r="CU336" s="15" t="str">
        <f>VLOOKUP(CT336,'Axe 2 Règles de gestion'!$D$2:$F$1057,3, FALSE)</f>
        <v>La date de fin de type de service doit être antérieure à la date de limite de départ à la retraite</v>
      </c>
      <c r="CV336" s="14" t="s">
        <v>198</v>
      </c>
      <c r="CW336" s="15" t="str">
        <f>VLOOKUP(CV336,'Axe 2 Règles de gestion'!$D$2:$F$1057,3, FALSE)</f>
        <v>En cas de temps partiel, la modalité d'exercice doit être renseignée.</v>
      </c>
      <c r="CX336" s="14" t="s">
        <v>200</v>
      </c>
      <c r="CY336" s="15" t="str">
        <f>VLOOKUP(CX336,'Axe 2 Règles de gestion'!$D$2:$F$1057,3, FALSE)</f>
        <v>La date de fin ou la date de fin prévisionnelle doit être saisie.</v>
      </c>
      <c r="CZ336" s="14" t="s">
        <v>323</v>
      </c>
      <c r="DA336" s="15" t="str">
        <f>VLOOKUP(CZ336,'Axe 2 Règles de gestion'!$D$2:$F$1057,3, FALSE)</f>
        <v>Le stagiaire n'est pas en cours de scolarité.</v>
      </c>
      <c r="DB336" s="14" t="s">
        <v>202</v>
      </c>
      <c r="DC336" s="15" t="str">
        <f>VLOOKUP(DB336,'Axe 2 Règles de gestion'!$D$2:$F$1057,3, FALSE)</f>
        <v>L'indicateur de suspension ne doit pas être positionné à Oui.</v>
      </c>
      <c r="DD336" s="14" t="s">
        <v>204</v>
      </c>
      <c r="DE336" s="15" t="str">
        <f>VLOOKUP(DD336,'Axe 2 Règles de gestion'!$D$2:$F$1057,3, FALSE)</f>
        <v>Si la quotité de service saisie est égale à 80% alors le numérateur et dénominateur de la fraction de rémunération doivent être alimentés respectivement à 6,00 et 7.</v>
      </c>
      <c r="DF336" s="14" t="s">
        <v>210</v>
      </c>
      <c r="DG336" s="15" t="str">
        <f>VLOOKUP(DF336,'Axe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36" s="14" t="s">
        <v>212</v>
      </c>
      <c r="DI336" s="15" t="str">
        <f>VLOOKUP(DH336,'Axe 2 Règles de gestion'!$D$2:$F$1057,3, FALSE)</f>
        <v>La date de début de la modalité de service est à J+1 de la date de fin de la modalité de service de l'occurrence précédente.</v>
      </c>
      <c r="DJ336" s="14" t="s">
        <v>465</v>
      </c>
      <c r="DK336" s="15" t="str">
        <f>VLOOKUP(DJ336,'Axe 2 Règles de gestion'!$D$2:$F$1057,3, FALSE)</f>
        <v>La quotité de service saisie doit être inférieure ou égale à 80,00.</v>
      </c>
      <c r="DL336" s="14"/>
      <c r="DM336" s="15"/>
      <c r="DN336" s="14"/>
      <c r="DO336" s="15"/>
      <c r="DP336" s="14"/>
      <c r="DQ336" s="15"/>
      <c r="DR336" s="14"/>
      <c r="DS336" s="15"/>
      <c r="DT336" s="14"/>
      <c r="DU336" s="15"/>
      <c r="DV336" s="10" t="s">
        <v>218</v>
      </c>
      <c r="DW336" s="13" t="s">
        <v>218</v>
      </c>
    </row>
    <row r="337" spans="1:127" ht="180" hidden="1" x14ac:dyDescent="0.25">
      <c r="A337" s="10" t="s">
        <v>437</v>
      </c>
      <c r="B337" s="10" t="s">
        <v>274</v>
      </c>
      <c r="C337" s="11">
        <v>43332</v>
      </c>
      <c r="D337" s="10" t="s">
        <v>130</v>
      </c>
      <c r="E337" s="12" t="s">
        <v>131</v>
      </c>
      <c r="F337" s="11" t="s">
        <v>132</v>
      </c>
      <c r="G337" s="13" t="s">
        <v>133</v>
      </c>
      <c r="H337" s="10" t="s">
        <v>694</v>
      </c>
      <c r="I337" s="13" t="s">
        <v>695</v>
      </c>
      <c r="J337" s="13" t="s">
        <v>696</v>
      </c>
      <c r="K337" s="13" t="s">
        <v>697</v>
      </c>
      <c r="L337" s="10" t="s">
        <v>715</v>
      </c>
      <c r="M337" s="13" t="s">
        <v>716</v>
      </c>
      <c r="N337" s="10" t="s">
        <v>254</v>
      </c>
      <c r="O337" s="13" t="s">
        <v>255</v>
      </c>
      <c r="P337" s="13" t="s">
        <v>256</v>
      </c>
      <c r="Q337" s="13" t="s">
        <v>440</v>
      </c>
      <c r="R337" s="10" t="s">
        <v>441</v>
      </c>
      <c r="S337" s="10" t="s">
        <v>370</v>
      </c>
      <c r="T337" s="10" t="s">
        <v>146</v>
      </c>
      <c r="U337" s="11">
        <v>40725</v>
      </c>
      <c r="V337" s="11">
        <v>43495</v>
      </c>
      <c r="W337" s="13" t="s">
        <v>726</v>
      </c>
      <c r="X337" s="14" t="s">
        <v>321</v>
      </c>
      <c r="Y337" s="15" t="str">
        <f>VLOOKUP(X337,'Axe 2 Règles de gestion'!$D$2:$F$1057,3, FALSE)</f>
        <v>Un agent accomplissant un stage comportant un enseignement professionnel ou dans un établissement de formation ne peut être à temps partiel.</v>
      </c>
      <c r="Z337" s="14" t="s">
        <v>262</v>
      </c>
      <c r="AA337" s="15" t="str">
        <f>VLOOKUP(Z337,'Axe 2 Règles de gestion'!$D$2:$F$1057,3, FALSE)</f>
        <v>La demande de modification doit être présentée au moins 2 mois avant la date souhaitée.</v>
      </c>
      <c r="AB337" s="14" t="s">
        <v>264</v>
      </c>
      <c r="AC337" s="15" t="str">
        <f>VLOOKUP(AB337,'Axe 2 Règles de gestion'!$D$2:$F$1057,3, FALSE)</f>
        <v>L'agent peut demander, avec un préavis de 2 mois, une réintégration anticipée à temps plein.</v>
      </c>
      <c r="AD337" s="14" t="s">
        <v>266</v>
      </c>
      <c r="AE337" s="15" t="str">
        <f>VLOOKUP(AD337,'Axe 2 Règles de gestion'!$D$2:$F$1057,3, FALSE)</f>
        <v>La réintégration à temps plein peut intervenir sans délai en cas de motif grave (diminution des revenus du ménage ou changement dans la situation familiale).</v>
      </c>
      <c r="AF337" s="14" t="s">
        <v>268</v>
      </c>
      <c r="AG337" s="15" t="str">
        <f>VLOOKUP(AF337,'Axe 2 Règles de gestion'!$D$2:$F$1057,3, FALSE)</f>
        <v>L'agent demeurant en congé de maladie, de longue maladie, de longue durée, d'accident de service ou de maladie professionnelle à l'issue de la période de temps partiel est réintégré automatiquement à temps plein.</v>
      </c>
      <c r="AH337" s="14"/>
      <c r="AI337" s="15"/>
      <c r="AJ337" s="14"/>
      <c r="AK337" s="15"/>
      <c r="AL337" s="14"/>
      <c r="AM337" s="15"/>
      <c r="AN337" s="14"/>
      <c r="AO337" s="15"/>
      <c r="AP337" s="14"/>
      <c r="AQ337" s="15"/>
      <c r="AR337" s="14"/>
      <c r="AS337" s="15"/>
      <c r="AT337" s="14"/>
      <c r="AU337" s="15"/>
      <c r="AV337" s="14"/>
      <c r="AW337" s="15"/>
      <c r="AX337" s="14"/>
      <c r="AY337" s="15"/>
      <c r="AZ337" s="14" t="s">
        <v>701</v>
      </c>
      <c r="BA337" s="15" t="str">
        <f>VLOOKUP(AZ337,'Axe 2 Règles de gestion'!$D$2:$F$1057,3, FALSE)</f>
        <v>L'autorisation d'accomplir son service à temps partiel pour créer ou reprendre une entreprise est d'une durée maximale de 2 ans entre la date de début et la date de fin prévisionnelle de la modalité de service.</v>
      </c>
      <c r="BB337" s="14" t="s">
        <v>703</v>
      </c>
      <c r="BC337" s="15" t="str">
        <f>VLOOKUP(BB337,'Axe 2 Règles de gestion'!$D$2:$F$1057,3, FALSE)</f>
        <v>L'autorisation d'accomplir son service à temps partiel pour créer ou reprendre une entreprise est d'une durée maximale de 2 ans entre la date de début et la date de fin réelle de la modalité de service.</v>
      </c>
      <c r="BD337" s="14" t="s">
        <v>708</v>
      </c>
      <c r="BE337" s="15" t="str">
        <f>VLOOKUP(BD337,'Axe 2 Règles de gestion'!$D$2:$F$1057,3, FALSE)</f>
        <v>La durée totale du temps partiel pour créer ou reprendre une entreprise, renouvellement inclus, ne peut pas dépasser 3 ans entre la date de début et la date de fin prévisionnelle de la modalité de service.</v>
      </c>
      <c r="BF337" s="14" t="s">
        <v>710</v>
      </c>
      <c r="BG337" s="15" t="str">
        <f>VLOOKUP(BF337,'Axe 2 Règles de gestion'!$D$2:$F$1057,3, FALSE)</f>
        <v>La durée totale du temps partiel pour créer ou reprendre une entreprise, renouvellement inclus, ne peut pas dépasser 3 ans entre la date de début et la date de fin réelle de la modalité de service.</v>
      </c>
      <c r="BH337" s="14" t="s">
        <v>463</v>
      </c>
      <c r="BI337" s="15" t="str">
        <f>VLOOKUP(BH337,'Axe 2 Règles de gestion'!$D$2:$F$1057,3, FALSE)</f>
        <v>Les fonctionnaires bénéficiant d'un temps partiel de droit sont autorisés à accomplir un service dont la durée est égale à 50%, 60%, 70% ou 80% du temps de service que les agents à temps plein exerçant les mêmes fonctions doivent effectuer.</v>
      </c>
      <c r="BJ337" s="14"/>
      <c r="BK337" s="15"/>
      <c r="BL337" s="14"/>
      <c r="BM337" s="15"/>
      <c r="BN337" s="14"/>
      <c r="BO337" s="15"/>
      <c r="BP337" s="14"/>
      <c r="BQ337" s="15"/>
      <c r="BR337" s="14"/>
      <c r="BS337" s="15"/>
      <c r="BT337" s="14"/>
      <c r="BU337" s="15"/>
      <c r="BV337" s="14"/>
      <c r="BW337" s="15"/>
      <c r="BX337" s="14"/>
      <c r="BY337" s="15"/>
      <c r="BZ337" s="14"/>
      <c r="CA337" s="15"/>
      <c r="CB337" s="14"/>
      <c r="CC337" s="15"/>
      <c r="CD337" s="14" t="s">
        <v>178</v>
      </c>
      <c r="CE337" s="15" t="str">
        <f>VLOOKUP(CD337,'Axe 2 Règles de gestion'!$D$2:$F$1057,3, FALSE)</f>
        <v>Le type de service doit être à temps complet.</v>
      </c>
      <c r="CF337" s="14" t="s">
        <v>182</v>
      </c>
      <c r="CG337" s="15" t="str">
        <f>VLOOKUP(CF337,'Axe 2 Règles de gestion'!$D$2:$F$1057,3, FALSE)</f>
        <v>La date de début de modalité de service doit être antérieure ou égale à la date de fin prévisionnelle de la modalité de service.</v>
      </c>
      <c r="CH337" s="14" t="s">
        <v>184</v>
      </c>
      <c r="CI337" s="15" t="str">
        <f>VLOOKUP(CH337,'Axe 2 Règles de gestion'!$D$2:$F$1057,3, FALSE)</f>
        <v>La date de début de modalité de service doit être antérieure ou égale à la date de fin réelle de la modalité de service</v>
      </c>
      <c r="CJ337" s="14" t="s">
        <v>186</v>
      </c>
      <c r="CK337" s="15" t="str">
        <f>VLOOKUP(CJ337,'Axe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37" s="14" t="s">
        <v>188</v>
      </c>
      <c r="CM337" s="15" t="str">
        <f>VLOOKUP(CL337,'Axe 2 Règles de gestion'!$D$2:$F$1057,3, FALSE)</f>
        <v>La date de fin prévisionnelle de la modalité de service doit être antérieure à la date limite de départ à la retraite.</v>
      </c>
      <c r="CN337" s="14" t="s">
        <v>190</v>
      </c>
      <c r="CO337" s="15" t="str">
        <f>VLOOKUP(CN337,'Axe 2 Règles de gestion'!$D$2:$F$1057,3, FALSE)</f>
        <v>La date de fin réelle de la modalité de service doit être antérieure à la date limite de départ à la retraite.</v>
      </c>
      <c r="CP337" s="14" t="s">
        <v>192</v>
      </c>
      <c r="CQ337" s="15" t="str">
        <f>VLOOKUP(CP337,'Axe 2 Règles de gestion'!$D$2:$F$1057,3, FALSE)</f>
        <v>Quelle que soit la modalité de service choisie, la quotité ne peut être inférieure à 50%.</v>
      </c>
      <c r="CR337" s="14" t="s">
        <v>194</v>
      </c>
      <c r="CS337" s="15" t="str">
        <f>VLOOKUP(CR337,'Axe 2 Règles de gestion'!$D$2:$F$1057,3, FALSE)</f>
        <v>La date de fin du type de service doit être postérieure ou égale à la date de début du type de service.</v>
      </c>
      <c r="CT337" s="14" t="s">
        <v>196</v>
      </c>
      <c r="CU337" s="15" t="str">
        <f>VLOOKUP(CT337,'Axe 2 Règles de gestion'!$D$2:$F$1057,3, FALSE)</f>
        <v>La date de fin de type de service doit être antérieure à la date de limite de départ à la retraite</v>
      </c>
      <c r="CV337" s="14" t="s">
        <v>198</v>
      </c>
      <c r="CW337" s="15" t="str">
        <f>VLOOKUP(CV337,'Axe 2 Règles de gestion'!$D$2:$F$1057,3, FALSE)</f>
        <v>En cas de temps partiel, la modalité d'exercice doit être renseignée.</v>
      </c>
      <c r="CX337" s="14" t="s">
        <v>200</v>
      </c>
      <c r="CY337" s="15" t="str">
        <f>VLOOKUP(CX337,'Axe 2 Règles de gestion'!$D$2:$F$1057,3, FALSE)</f>
        <v>La date de fin ou la date de fin prévisionnelle doit être saisie.</v>
      </c>
      <c r="CZ337" s="14" t="s">
        <v>202</v>
      </c>
      <c r="DA337" s="15" t="str">
        <f>VLOOKUP(CZ337,'Axe 2 Règles de gestion'!$D$2:$F$1057,3, FALSE)</f>
        <v>L'indicateur de suspension ne doit pas être positionné à Oui.</v>
      </c>
      <c r="DB337" s="14" t="s">
        <v>323</v>
      </c>
      <c r="DC337" s="15" t="str">
        <f>VLOOKUP(DB337,'Axe 2 Règles de gestion'!$D$2:$F$1057,3, FALSE)</f>
        <v>Le stagiaire n'est pas en cours de scolarité.</v>
      </c>
      <c r="DD337" s="14" t="s">
        <v>204</v>
      </c>
      <c r="DE337" s="15" t="str">
        <f>VLOOKUP(DD337,'Axe 2 Règles de gestion'!$D$2:$F$1057,3, FALSE)</f>
        <v>Si la quotité de service saisie est égale à 80% alors le numérateur et dénominateur de la fraction de rémunération doivent être alimentés respectivement à 6,00 et 7.</v>
      </c>
      <c r="DF337" s="14" t="s">
        <v>210</v>
      </c>
      <c r="DG337" s="15" t="str">
        <f>VLOOKUP(DF337,'Axe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37" s="14" t="s">
        <v>465</v>
      </c>
      <c r="DI337" s="15" t="str">
        <f>VLOOKUP(DH337,'Axe 2 Règles de gestion'!$D$2:$F$1057,3, FALSE)</f>
        <v>La quotité de service saisie doit être inférieure ou égale à 80,00.</v>
      </c>
      <c r="DJ337" s="14"/>
      <c r="DK337" s="15"/>
      <c r="DL337" s="14"/>
      <c r="DM337" s="15"/>
      <c r="DN337" s="14"/>
      <c r="DO337" s="15"/>
      <c r="DP337" s="14"/>
      <c r="DQ337" s="15"/>
      <c r="DR337" s="14"/>
      <c r="DS337" s="15"/>
      <c r="DT337" s="14"/>
      <c r="DU337" s="15"/>
      <c r="DV337" s="10" t="s">
        <v>218</v>
      </c>
      <c r="DW337" s="13" t="s">
        <v>218</v>
      </c>
    </row>
    <row r="338" spans="1:127" ht="120" hidden="1" x14ac:dyDescent="0.25">
      <c r="A338" s="10" t="s">
        <v>273</v>
      </c>
      <c r="B338" s="10" t="s">
        <v>274</v>
      </c>
      <c r="C338" s="11">
        <v>43152</v>
      </c>
      <c r="D338" s="10" t="s">
        <v>130</v>
      </c>
      <c r="E338" s="12" t="s">
        <v>131</v>
      </c>
      <c r="F338" s="11" t="s">
        <v>132</v>
      </c>
      <c r="G338" s="13" t="s">
        <v>133</v>
      </c>
      <c r="H338" s="10" t="s">
        <v>694</v>
      </c>
      <c r="I338" s="13" t="s">
        <v>695</v>
      </c>
      <c r="J338" s="13" t="s">
        <v>696</v>
      </c>
      <c r="K338" s="13" t="s">
        <v>697</v>
      </c>
      <c r="L338" s="10" t="s">
        <v>698</v>
      </c>
      <c r="M338" s="13" t="s">
        <v>699</v>
      </c>
      <c r="N338" s="10" t="s">
        <v>140</v>
      </c>
      <c r="O338" s="13" t="s">
        <v>141</v>
      </c>
      <c r="P338" s="13" t="s">
        <v>142</v>
      </c>
      <c r="Q338" s="13" t="s">
        <v>444</v>
      </c>
      <c r="R338" s="10" t="s">
        <v>445</v>
      </c>
      <c r="S338" s="10" t="s">
        <v>370</v>
      </c>
      <c r="T338" s="10" t="s">
        <v>277</v>
      </c>
      <c r="U338" s="11">
        <v>40725</v>
      </c>
      <c r="V338" s="11"/>
      <c r="W338" s="13" t="s">
        <v>218</v>
      </c>
      <c r="X338" s="14"/>
      <c r="Y338" s="15"/>
      <c r="Z338" s="14"/>
      <c r="AA338" s="15"/>
      <c r="AB338" s="14"/>
      <c r="AC338" s="15"/>
      <c r="AD338" s="14"/>
      <c r="AE338" s="15"/>
      <c r="AF338" s="14"/>
      <c r="AG338" s="15"/>
      <c r="AH338" s="14"/>
      <c r="AI338" s="15"/>
      <c r="AJ338" s="14"/>
      <c r="AK338" s="15"/>
      <c r="AL338" s="14"/>
      <c r="AM338" s="15"/>
      <c r="AN338" s="14"/>
      <c r="AO338" s="15"/>
      <c r="AP338" s="14"/>
      <c r="AQ338" s="15"/>
      <c r="AR338" s="14"/>
      <c r="AS338" s="15"/>
      <c r="AT338" s="14"/>
      <c r="AU338" s="15"/>
      <c r="AV338" s="14"/>
      <c r="AW338" s="15"/>
      <c r="AX338" s="14"/>
      <c r="AY338" s="15"/>
      <c r="AZ338" s="14"/>
      <c r="BA338" s="15"/>
      <c r="BB338" s="14"/>
      <c r="BC338" s="15"/>
      <c r="BD338" s="14"/>
      <c r="BE338" s="15"/>
      <c r="BF338" s="14"/>
      <c r="BG338" s="15"/>
      <c r="BH338" s="14"/>
      <c r="BI338" s="15"/>
      <c r="BJ338" s="14"/>
      <c r="BK338" s="15"/>
      <c r="BL338" s="14"/>
      <c r="BM338" s="15"/>
      <c r="BN338" s="14"/>
      <c r="BO338" s="15"/>
      <c r="BP338" s="14"/>
      <c r="BQ338" s="15"/>
      <c r="BR338" s="14"/>
      <c r="BS338" s="15"/>
      <c r="BT338" s="14"/>
      <c r="BU338" s="15"/>
      <c r="BV338" s="14"/>
      <c r="BW338" s="15"/>
      <c r="BX338" s="14"/>
      <c r="BY338" s="15"/>
      <c r="BZ338" s="14"/>
      <c r="CA338" s="15"/>
      <c r="CB338" s="14"/>
      <c r="CC338" s="15"/>
      <c r="CD338" s="14"/>
      <c r="CE338" s="15"/>
      <c r="CF338" s="14"/>
      <c r="CG338" s="15"/>
      <c r="CH338" s="14"/>
      <c r="CI338" s="15"/>
      <c r="CJ338" s="14"/>
      <c r="CK338" s="15"/>
      <c r="CL338" s="14"/>
      <c r="CM338" s="15"/>
      <c r="CN338" s="14"/>
      <c r="CO338" s="15"/>
      <c r="CP338" s="14"/>
      <c r="CQ338" s="15"/>
      <c r="CR338" s="14"/>
      <c r="CS338" s="15"/>
      <c r="CT338" s="14"/>
      <c r="CU338" s="15"/>
      <c r="CV338" s="14"/>
      <c r="CW338" s="15"/>
      <c r="CX338" s="14"/>
      <c r="CY338" s="15"/>
      <c r="CZ338" s="14"/>
      <c r="DA338" s="15"/>
      <c r="DB338" s="14"/>
      <c r="DC338" s="15"/>
      <c r="DD338" s="14"/>
      <c r="DE338" s="15"/>
      <c r="DF338" s="14"/>
      <c r="DG338" s="15"/>
      <c r="DH338" s="14"/>
      <c r="DI338" s="15"/>
      <c r="DJ338" s="14"/>
      <c r="DK338" s="15"/>
      <c r="DL338" s="14"/>
      <c r="DM338" s="15"/>
      <c r="DN338" s="14"/>
      <c r="DO338" s="15"/>
      <c r="DP338" s="14"/>
      <c r="DQ338" s="15"/>
      <c r="DR338" s="14"/>
      <c r="DS338" s="15"/>
      <c r="DT338" s="14"/>
      <c r="DU338" s="15"/>
      <c r="DV338" s="10" t="s">
        <v>218</v>
      </c>
      <c r="DW338" s="13" t="s">
        <v>218</v>
      </c>
    </row>
    <row r="339" spans="1:127" ht="120" hidden="1" x14ac:dyDescent="0.25">
      <c r="A339" s="10" t="s">
        <v>273</v>
      </c>
      <c r="B339" s="10" t="s">
        <v>274</v>
      </c>
      <c r="C339" s="11">
        <v>43152</v>
      </c>
      <c r="D339" s="10" t="s">
        <v>130</v>
      </c>
      <c r="E339" s="12" t="s">
        <v>131</v>
      </c>
      <c r="F339" s="11" t="s">
        <v>132</v>
      </c>
      <c r="G339" s="13" t="s">
        <v>133</v>
      </c>
      <c r="H339" s="10" t="s">
        <v>694</v>
      </c>
      <c r="I339" s="13" t="s">
        <v>695</v>
      </c>
      <c r="J339" s="13" t="s">
        <v>696</v>
      </c>
      <c r="K339" s="13" t="s">
        <v>697</v>
      </c>
      <c r="L339" s="10" t="s">
        <v>705</v>
      </c>
      <c r="M339" s="13" t="s">
        <v>706</v>
      </c>
      <c r="N339" s="10" t="s">
        <v>140</v>
      </c>
      <c r="O339" s="13" t="s">
        <v>221</v>
      </c>
      <c r="P339" s="13" t="s">
        <v>222</v>
      </c>
      <c r="Q339" s="13" t="s">
        <v>444</v>
      </c>
      <c r="R339" s="10" t="s">
        <v>445</v>
      </c>
      <c r="S339" s="10" t="s">
        <v>370</v>
      </c>
      <c r="T339" s="10" t="s">
        <v>277</v>
      </c>
      <c r="U339" s="11">
        <v>40725</v>
      </c>
      <c r="V339" s="11"/>
      <c r="W339" s="13" t="s">
        <v>218</v>
      </c>
      <c r="X339" s="14"/>
      <c r="Y339" s="15"/>
      <c r="Z339" s="14"/>
      <c r="AA339" s="15"/>
      <c r="AB339" s="14"/>
      <c r="AC339" s="15"/>
      <c r="AD339" s="14"/>
      <c r="AE339" s="15"/>
      <c r="AF339" s="14"/>
      <c r="AG339" s="15"/>
      <c r="AH339" s="14"/>
      <c r="AI339" s="15"/>
      <c r="AJ339" s="14"/>
      <c r="AK339" s="15"/>
      <c r="AL339" s="14"/>
      <c r="AM339" s="15"/>
      <c r="AN339" s="14"/>
      <c r="AO339" s="15"/>
      <c r="AP339" s="14"/>
      <c r="AQ339" s="15"/>
      <c r="AR339" s="14"/>
      <c r="AS339" s="15"/>
      <c r="AT339" s="14"/>
      <c r="AU339" s="15"/>
      <c r="AV339" s="14"/>
      <c r="AW339" s="15"/>
      <c r="AX339" s="14"/>
      <c r="AY339" s="15"/>
      <c r="AZ339" s="14"/>
      <c r="BA339" s="15"/>
      <c r="BB339" s="14"/>
      <c r="BC339" s="15"/>
      <c r="BD339" s="14"/>
      <c r="BE339" s="15"/>
      <c r="BF339" s="14"/>
      <c r="BG339" s="15"/>
      <c r="BH339" s="14"/>
      <c r="BI339" s="15"/>
      <c r="BJ339" s="14"/>
      <c r="BK339" s="15"/>
      <c r="BL339" s="14"/>
      <c r="BM339" s="15"/>
      <c r="BN339" s="14"/>
      <c r="BO339" s="15"/>
      <c r="BP339" s="14"/>
      <c r="BQ339" s="15"/>
      <c r="BR339" s="14"/>
      <c r="BS339" s="15"/>
      <c r="BT339" s="14"/>
      <c r="BU339" s="15"/>
      <c r="BV339" s="14"/>
      <c r="BW339" s="15"/>
      <c r="BX339" s="14"/>
      <c r="BY339" s="15"/>
      <c r="BZ339" s="14"/>
      <c r="CA339" s="15"/>
      <c r="CB339" s="14"/>
      <c r="CC339" s="15"/>
      <c r="CD339" s="14"/>
      <c r="CE339" s="15"/>
      <c r="CF339" s="14"/>
      <c r="CG339" s="15"/>
      <c r="CH339" s="14"/>
      <c r="CI339" s="15"/>
      <c r="CJ339" s="14"/>
      <c r="CK339" s="15"/>
      <c r="CL339" s="14"/>
      <c r="CM339" s="15"/>
      <c r="CN339" s="14"/>
      <c r="CO339" s="15"/>
      <c r="CP339" s="14"/>
      <c r="CQ339" s="15"/>
      <c r="CR339" s="14"/>
      <c r="CS339" s="15"/>
      <c r="CT339" s="14"/>
      <c r="CU339" s="15"/>
      <c r="CV339" s="14"/>
      <c r="CW339" s="15"/>
      <c r="CX339" s="14"/>
      <c r="CY339" s="15"/>
      <c r="CZ339" s="14"/>
      <c r="DA339" s="15"/>
      <c r="DB339" s="14"/>
      <c r="DC339" s="15"/>
      <c r="DD339" s="14"/>
      <c r="DE339" s="15"/>
      <c r="DF339" s="14"/>
      <c r="DG339" s="15"/>
      <c r="DH339" s="14"/>
      <c r="DI339" s="15"/>
      <c r="DJ339" s="14"/>
      <c r="DK339" s="15"/>
      <c r="DL339" s="14"/>
      <c r="DM339" s="15"/>
      <c r="DN339" s="14"/>
      <c r="DO339" s="15"/>
      <c r="DP339" s="14"/>
      <c r="DQ339" s="15"/>
      <c r="DR339" s="14"/>
      <c r="DS339" s="15"/>
      <c r="DT339" s="14"/>
      <c r="DU339" s="15"/>
      <c r="DV339" s="10" t="s">
        <v>218</v>
      </c>
      <c r="DW339" s="13" t="s">
        <v>218</v>
      </c>
    </row>
    <row r="340" spans="1:127" ht="75" hidden="1" x14ac:dyDescent="0.25">
      <c r="A340" s="10" t="s">
        <v>273</v>
      </c>
      <c r="B340" s="10" t="s">
        <v>274</v>
      </c>
      <c r="C340" s="11">
        <v>43152</v>
      </c>
      <c r="D340" s="10" t="s">
        <v>130</v>
      </c>
      <c r="E340" s="12" t="s">
        <v>131</v>
      </c>
      <c r="F340" s="11" t="s">
        <v>132</v>
      </c>
      <c r="G340" s="13" t="s">
        <v>133</v>
      </c>
      <c r="H340" s="10" t="s">
        <v>694</v>
      </c>
      <c r="I340" s="13" t="s">
        <v>695</v>
      </c>
      <c r="J340" s="13" t="s">
        <v>696</v>
      </c>
      <c r="K340" s="13" t="s">
        <v>697</v>
      </c>
      <c r="L340" s="10" t="s">
        <v>712</v>
      </c>
      <c r="M340" s="13" t="s">
        <v>713</v>
      </c>
      <c r="N340" s="10" t="s">
        <v>140</v>
      </c>
      <c r="O340" s="13" t="s">
        <v>244</v>
      </c>
      <c r="P340" s="13" t="s">
        <v>245</v>
      </c>
      <c r="Q340" s="13" t="s">
        <v>444</v>
      </c>
      <c r="R340" s="10" t="s">
        <v>445</v>
      </c>
      <c r="S340" s="10" t="s">
        <v>370</v>
      </c>
      <c r="T340" s="10" t="s">
        <v>277</v>
      </c>
      <c r="U340" s="11">
        <v>40725</v>
      </c>
      <c r="V340" s="11"/>
      <c r="W340" s="13" t="s">
        <v>218</v>
      </c>
      <c r="X340" s="14"/>
      <c r="Y340" s="15"/>
      <c r="Z340" s="14"/>
      <c r="AA340" s="15"/>
      <c r="AB340" s="14"/>
      <c r="AC340" s="15"/>
      <c r="AD340" s="14"/>
      <c r="AE340" s="15"/>
      <c r="AF340" s="14"/>
      <c r="AG340" s="15"/>
      <c r="AH340" s="14"/>
      <c r="AI340" s="15"/>
      <c r="AJ340" s="14"/>
      <c r="AK340" s="15"/>
      <c r="AL340" s="14"/>
      <c r="AM340" s="15"/>
      <c r="AN340" s="14"/>
      <c r="AO340" s="15"/>
      <c r="AP340" s="14"/>
      <c r="AQ340" s="15"/>
      <c r="AR340" s="14"/>
      <c r="AS340" s="15"/>
      <c r="AT340" s="14"/>
      <c r="AU340" s="15"/>
      <c r="AV340" s="14"/>
      <c r="AW340" s="15"/>
      <c r="AX340" s="14"/>
      <c r="AY340" s="15"/>
      <c r="AZ340" s="14"/>
      <c r="BA340" s="15"/>
      <c r="BB340" s="14"/>
      <c r="BC340" s="15"/>
      <c r="BD340" s="14"/>
      <c r="BE340" s="15"/>
      <c r="BF340" s="14"/>
      <c r="BG340" s="15"/>
      <c r="BH340" s="14"/>
      <c r="BI340" s="15"/>
      <c r="BJ340" s="14"/>
      <c r="BK340" s="15"/>
      <c r="BL340" s="14"/>
      <c r="BM340" s="15"/>
      <c r="BN340" s="14"/>
      <c r="BO340" s="15"/>
      <c r="BP340" s="14"/>
      <c r="BQ340" s="15"/>
      <c r="BR340" s="14"/>
      <c r="BS340" s="15"/>
      <c r="BT340" s="14"/>
      <c r="BU340" s="15"/>
      <c r="BV340" s="14"/>
      <c r="BW340" s="15"/>
      <c r="BX340" s="14"/>
      <c r="BY340" s="15"/>
      <c r="BZ340" s="14"/>
      <c r="CA340" s="15"/>
      <c r="CB340" s="14"/>
      <c r="CC340" s="15"/>
      <c r="CD340" s="14"/>
      <c r="CE340" s="15"/>
      <c r="CF340" s="14"/>
      <c r="CG340" s="15"/>
      <c r="CH340" s="14"/>
      <c r="CI340" s="15"/>
      <c r="CJ340" s="14"/>
      <c r="CK340" s="15"/>
      <c r="CL340" s="14"/>
      <c r="CM340" s="15"/>
      <c r="CN340" s="14"/>
      <c r="CO340" s="15"/>
      <c r="CP340" s="14"/>
      <c r="CQ340" s="15"/>
      <c r="CR340" s="14"/>
      <c r="CS340" s="15"/>
      <c r="CT340" s="14"/>
      <c r="CU340" s="15"/>
      <c r="CV340" s="14"/>
      <c r="CW340" s="15"/>
      <c r="CX340" s="14"/>
      <c r="CY340" s="15"/>
      <c r="CZ340" s="14"/>
      <c r="DA340" s="15"/>
      <c r="DB340" s="14"/>
      <c r="DC340" s="15"/>
      <c r="DD340" s="14"/>
      <c r="DE340" s="15"/>
      <c r="DF340" s="14"/>
      <c r="DG340" s="15"/>
      <c r="DH340" s="14"/>
      <c r="DI340" s="15"/>
      <c r="DJ340" s="14"/>
      <c r="DK340" s="15"/>
      <c r="DL340" s="14"/>
      <c r="DM340" s="15"/>
      <c r="DN340" s="14"/>
      <c r="DO340" s="15"/>
      <c r="DP340" s="14"/>
      <c r="DQ340" s="15"/>
      <c r="DR340" s="14"/>
      <c r="DS340" s="15"/>
      <c r="DT340" s="14"/>
      <c r="DU340" s="15"/>
      <c r="DV340" s="10" t="s">
        <v>218</v>
      </c>
      <c r="DW340" s="13" t="s">
        <v>218</v>
      </c>
    </row>
    <row r="341" spans="1:127" ht="75" hidden="1" x14ac:dyDescent="0.25">
      <c r="A341" s="10" t="s">
        <v>273</v>
      </c>
      <c r="B341" s="10" t="s">
        <v>274</v>
      </c>
      <c r="C341" s="11">
        <v>43152</v>
      </c>
      <c r="D341" s="10" t="s">
        <v>130</v>
      </c>
      <c r="E341" s="12" t="s">
        <v>131</v>
      </c>
      <c r="F341" s="11" t="s">
        <v>132</v>
      </c>
      <c r="G341" s="13" t="s">
        <v>133</v>
      </c>
      <c r="H341" s="10" t="s">
        <v>694</v>
      </c>
      <c r="I341" s="13" t="s">
        <v>695</v>
      </c>
      <c r="J341" s="13" t="s">
        <v>696</v>
      </c>
      <c r="K341" s="13" t="s">
        <v>697</v>
      </c>
      <c r="L341" s="10" t="s">
        <v>715</v>
      </c>
      <c r="M341" s="13" t="s">
        <v>716</v>
      </c>
      <c r="N341" s="10" t="s">
        <v>254</v>
      </c>
      <c r="O341" s="13" t="s">
        <v>255</v>
      </c>
      <c r="P341" s="13" t="s">
        <v>256</v>
      </c>
      <c r="Q341" s="13" t="s">
        <v>444</v>
      </c>
      <c r="R341" s="10" t="s">
        <v>445</v>
      </c>
      <c r="S341" s="10" t="s">
        <v>370</v>
      </c>
      <c r="T341" s="10" t="s">
        <v>277</v>
      </c>
      <c r="U341" s="11">
        <v>40725</v>
      </c>
      <c r="V341" s="11"/>
      <c r="W341" s="13" t="s">
        <v>218</v>
      </c>
      <c r="X341" s="14"/>
      <c r="Y341" s="15"/>
      <c r="Z341" s="14"/>
      <c r="AA341" s="15"/>
      <c r="AB341" s="14"/>
      <c r="AC341" s="15"/>
      <c r="AD341" s="14"/>
      <c r="AE341" s="15"/>
      <c r="AF341" s="14"/>
      <c r="AG341" s="15"/>
      <c r="AH341" s="14"/>
      <c r="AI341" s="15"/>
      <c r="AJ341" s="14"/>
      <c r="AK341" s="15"/>
      <c r="AL341" s="14"/>
      <c r="AM341" s="15"/>
      <c r="AN341" s="14"/>
      <c r="AO341" s="15"/>
      <c r="AP341" s="14"/>
      <c r="AQ341" s="15"/>
      <c r="AR341" s="14"/>
      <c r="AS341" s="15"/>
      <c r="AT341" s="14"/>
      <c r="AU341" s="15"/>
      <c r="AV341" s="14"/>
      <c r="AW341" s="15"/>
      <c r="AX341" s="14"/>
      <c r="AY341" s="15"/>
      <c r="AZ341" s="14"/>
      <c r="BA341" s="15"/>
      <c r="BB341" s="14"/>
      <c r="BC341" s="15"/>
      <c r="BD341" s="14"/>
      <c r="BE341" s="15"/>
      <c r="BF341" s="14"/>
      <c r="BG341" s="15"/>
      <c r="BH341" s="14"/>
      <c r="BI341" s="15"/>
      <c r="BJ341" s="14"/>
      <c r="BK341" s="15"/>
      <c r="BL341" s="14"/>
      <c r="BM341" s="15"/>
      <c r="BN341" s="14"/>
      <c r="BO341" s="15"/>
      <c r="BP341" s="14"/>
      <c r="BQ341" s="15"/>
      <c r="BR341" s="14"/>
      <c r="BS341" s="15"/>
      <c r="BT341" s="14"/>
      <c r="BU341" s="15"/>
      <c r="BV341" s="14"/>
      <c r="BW341" s="15"/>
      <c r="BX341" s="14"/>
      <c r="BY341" s="15"/>
      <c r="BZ341" s="14"/>
      <c r="CA341" s="15"/>
      <c r="CB341" s="14"/>
      <c r="CC341" s="15"/>
      <c r="CD341" s="14"/>
      <c r="CE341" s="15"/>
      <c r="CF341" s="14"/>
      <c r="CG341" s="15"/>
      <c r="CH341" s="14"/>
      <c r="CI341" s="15"/>
      <c r="CJ341" s="14"/>
      <c r="CK341" s="15"/>
      <c r="CL341" s="14"/>
      <c r="CM341" s="15"/>
      <c r="CN341" s="14"/>
      <c r="CO341" s="15"/>
      <c r="CP341" s="14"/>
      <c r="CQ341" s="15"/>
      <c r="CR341" s="14"/>
      <c r="CS341" s="15"/>
      <c r="CT341" s="14"/>
      <c r="CU341" s="15"/>
      <c r="CV341" s="14"/>
      <c r="CW341" s="15"/>
      <c r="CX341" s="14"/>
      <c r="CY341" s="15"/>
      <c r="CZ341" s="14"/>
      <c r="DA341" s="15"/>
      <c r="DB341" s="14"/>
      <c r="DC341" s="15"/>
      <c r="DD341" s="14"/>
      <c r="DE341" s="15"/>
      <c r="DF341" s="14"/>
      <c r="DG341" s="15"/>
      <c r="DH341" s="14"/>
      <c r="DI341" s="15"/>
      <c r="DJ341" s="14"/>
      <c r="DK341" s="15"/>
      <c r="DL341" s="14"/>
      <c r="DM341" s="15"/>
      <c r="DN341" s="14"/>
      <c r="DO341" s="15"/>
      <c r="DP341" s="14"/>
      <c r="DQ341" s="15"/>
      <c r="DR341" s="14"/>
      <c r="DS341" s="15"/>
      <c r="DT341" s="14"/>
      <c r="DU341" s="15"/>
      <c r="DV341" s="10" t="s">
        <v>218</v>
      </c>
      <c r="DW341" s="13" t="s">
        <v>218</v>
      </c>
    </row>
    <row r="342" spans="1:127" ht="120" hidden="1" x14ac:dyDescent="0.25">
      <c r="A342" s="10" t="s">
        <v>273</v>
      </c>
      <c r="B342" s="10" t="s">
        <v>274</v>
      </c>
      <c r="C342" s="11">
        <v>43164</v>
      </c>
      <c r="D342" s="10" t="s">
        <v>130</v>
      </c>
      <c r="E342" s="12" t="s">
        <v>131</v>
      </c>
      <c r="F342" s="11" t="s">
        <v>132</v>
      </c>
      <c r="G342" s="13" t="s">
        <v>133</v>
      </c>
      <c r="H342" s="10" t="s">
        <v>694</v>
      </c>
      <c r="I342" s="13" t="s">
        <v>695</v>
      </c>
      <c r="J342" s="13" t="s">
        <v>696</v>
      </c>
      <c r="K342" s="13" t="s">
        <v>697</v>
      </c>
      <c r="L342" s="10" t="s">
        <v>698</v>
      </c>
      <c r="M342" s="13" t="s">
        <v>699</v>
      </c>
      <c r="N342" s="10" t="s">
        <v>140</v>
      </c>
      <c r="O342" s="13" t="s">
        <v>141</v>
      </c>
      <c r="P342" s="13" t="s">
        <v>142</v>
      </c>
      <c r="Q342" s="13" t="s">
        <v>446</v>
      </c>
      <c r="R342" s="10" t="s">
        <v>447</v>
      </c>
      <c r="S342" s="10" t="s">
        <v>370</v>
      </c>
      <c r="T342" s="10" t="s">
        <v>277</v>
      </c>
      <c r="U342" s="11">
        <v>43101</v>
      </c>
      <c r="V342" s="11"/>
      <c r="W342" s="13" t="s">
        <v>218</v>
      </c>
      <c r="X342" s="14"/>
      <c r="Y342" s="15"/>
      <c r="Z342" s="14"/>
      <c r="AA342" s="15"/>
      <c r="AB342" s="14"/>
      <c r="AC342" s="15"/>
      <c r="AD342" s="14"/>
      <c r="AE342" s="15"/>
      <c r="AF342" s="14"/>
      <c r="AG342" s="15"/>
      <c r="AH342" s="14"/>
      <c r="AI342" s="15"/>
      <c r="AJ342" s="14"/>
      <c r="AK342" s="15"/>
      <c r="AL342" s="14"/>
      <c r="AM342" s="15"/>
      <c r="AN342" s="14"/>
      <c r="AO342" s="15"/>
      <c r="AP342" s="14"/>
      <c r="AQ342" s="15"/>
      <c r="AR342" s="14"/>
      <c r="AS342" s="15"/>
      <c r="AT342" s="14"/>
      <c r="AU342" s="15"/>
      <c r="AV342" s="14"/>
      <c r="AW342" s="15"/>
      <c r="AX342" s="14"/>
      <c r="AY342" s="15"/>
      <c r="AZ342" s="14"/>
      <c r="BA342" s="15"/>
      <c r="BB342" s="14"/>
      <c r="BC342" s="15"/>
      <c r="BD342" s="14"/>
      <c r="BE342" s="15"/>
      <c r="BF342" s="14"/>
      <c r="BG342" s="15"/>
      <c r="BH342" s="14"/>
      <c r="BI342" s="15"/>
      <c r="BJ342" s="14"/>
      <c r="BK342" s="15"/>
      <c r="BL342" s="14"/>
      <c r="BM342" s="15"/>
      <c r="BN342" s="14"/>
      <c r="BO342" s="15"/>
      <c r="BP342" s="14"/>
      <c r="BQ342" s="15"/>
      <c r="BR342" s="14"/>
      <c r="BS342" s="15"/>
      <c r="BT342" s="14"/>
      <c r="BU342" s="15"/>
      <c r="BV342" s="14"/>
      <c r="BW342" s="15"/>
      <c r="BX342" s="14"/>
      <c r="BY342" s="15"/>
      <c r="BZ342" s="14"/>
      <c r="CA342" s="15"/>
      <c r="CB342" s="14"/>
      <c r="CC342" s="15"/>
      <c r="CD342" s="14"/>
      <c r="CE342" s="15"/>
      <c r="CF342" s="14"/>
      <c r="CG342" s="15"/>
      <c r="CH342" s="14"/>
      <c r="CI342" s="15"/>
      <c r="CJ342" s="14"/>
      <c r="CK342" s="15"/>
      <c r="CL342" s="14"/>
      <c r="CM342" s="15"/>
      <c r="CN342" s="14"/>
      <c r="CO342" s="15"/>
      <c r="CP342" s="14"/>
      <c r="CQ342" s="15"/>
      <c r="CR342" s="14"/>
      <c r="CS342" s="15"/>
      <c r="CT342" s="14"/>
      <c r="CU342" s="15"/>
      <c r="CV342" s="14"/>
      <c r="CW342" s="15"/>
      <c r="CX342" s="14"/>
      <c r="CY342" s="15"/>
      <c r="CZ342" s="14"/>
      <c r="DA342" s="15"/>
      <c r="DB342" s="14"/>
      <c r="DC342" s="15"/>
      <c r="DD342" s="14"/>
      <c r="DE342" s="15"/>
      <c r="DF342" s="14"/>
      <c r="DG342" s="15"/>
      <c r="DH342" s="14"/>
      <c r="DI342" s="15"/>
      <c r="DJ342" s="14"/>
      <c r="DK342" s="15"/>
      <c r="DL342" s="14"/>
      <c r="DM342" s="15"/>
      <c r="DN342" s="14"/>
      <c r="DO342" s="15"/>
      <c r="DP342" s="14"/>
      <c r="DQ342" s="15"/>
      <c r="DR342" s="14"/>
      <c r="DS342" s="15"/>
      <c r="DT342" s="14"/>
      <c r="DU342" s="15"/>
      <c r="DV342" s="10" t="s">
        <v>218</v>
      </c>
      <c r="DW342" s="13" t="s">
        <v>218</v>
      </c>
    </row>
    <row r="343" spans="1:127" ht="120" hidden="1" x14ac:dyDescent="0.25">
      <c r="A343" s="10" t="s">
        <v>273</v>
      </c>
      <c r="B343" s="10" t="s">
        <v>274</v>
      </c>
      <c r="C343" s="11">
        <v>43164</v>
      </c>
      <c r="D343" s="10" t="s">
        <v>130</v>
      </c>
      <c r="E343" s="12" t="s">
        <v>131</v>
      </c>
      <c r="F343" s="11" t="s">
        <v>132</v>
      </c>
      <c r="G343" s="13" t="s">
        <v>133</v>
      </c>
      <c r="H343" s="10" t="s">
        <v>694</v>
      </c>
      <c r="I343" s="13" t="s">
        <v>695</v>
      </c>
      <c r="J343" s="13" t="s">
        <v>696</v>
      </c>
      <c r="K343" s="13" t="s">
        <v>697</v>
      </c>
      <c r="L343" s="10" t="s">
        <v>705</v>
      </c>
      <c r="M343" s="13" t="s">
        <v>706</v>
      </c>
      <c r="N343" s="10" t="s">
        <v>140</v>
      </c>
      <c r="O343" s="13" t="s">
        <v>221</v>
      </c>
      <c r="P343" s="13" t="s">
        <v>222</v>
      </c>
      <c r="Q343" s="13" t="s">
        <v>446</v>
      </c>
      <c r="R343" s="10" t="s">
        <v>447</v>
      </c>
      <c r="S343" s="10" t="s">
        <v>370</v>
      </c>
      <c r="T343" s="10" t="s">
        <v>277</v>
      </c>
      <c r="U343" s="11">
        <v>43101</v>
      </c>
      <c r="V343" s="11"/>
      <c r="W343" s="13" t="s">
        <v>218</v>
      </c>
      <c r="X343" s="14"/>
      <c r="Y343" s="15"/>
      <c r="Z343" s="14"/>
      <c r="AA343" s="15"/>
      <c r="AB343" s="14"/>
      <c r="AC343" s="15"/>
      <c r="AD343" s="14"/>
      <c r="AE343" s="15"/>
      <c r="AF343" s="14"/>
      <c r="AG343" s="15"/>
      <c r="AH343" s="14"/>
      <c r="AI343" s="15"/>
      <c r="AJ343" s="14"/>
      <c r="AK343" s="15"/>
      <c r="AL343" s="14"/>
      <c r="AM343" s="15"/>
      <c r="AN343" s="14"/>
      <c r="AO343" s="15"/>
      <c r="AP343" s="14"/>
      <c r="AQ343" s="15"/>
      <c r="AR343" s="14"/>
      <c r="AS343" s="15"/>
      <c r="AT343" s="14"/>
      <c r="AU343" s="15"/>
      <c r="AV343" s="14"/>
      <c r="AW343" s="15"/>
      <c r="AX343" s="14"/>
      <c r="AY343" s="15"/>
      <c r="AZ343" s="14"/>
      <c r="BA343" s="15"/>
      <c r="BB343" s="14"/>
      <c r="BC343" s="15"/>
      <c r="BD343" s="14"/>
      <c r="BE343" s="15"/>
      <c r="BF343" s="14"/>
      <c r="BG343" s="15"/>
      <c r="BH343" s="14"/>
      <c r="BI343" s="15"/>
      <c r="BJ343" s="14"/>
      <c r="BK343" s="15"/>
      <c r="BL343" s="14"/>
      <c r="BM343" s="15"/>
      <c r="BN343" s="14"/>
      <c r="BO343" s="15"/>
      <c r="BP343" s="14"/>
      <c r="BQ343" s="15"/>
      <c r="BR343" s="14"/>
      <c r="BS343" s="15"/>
      <c r="BT343" s="14"/>
      <c r="BU343" s="15"/>
      <c r="BV343" s="14"/>
      <c r="BW343" s="15"/>
      <c r="BX343" s="14"/>
      <c r="BY343" s="15"/>
      <c r="BZ343" s="14"/>
      <c r="CA343" s="15"/>
      <c r="CB343" s="14"/>
      <c r="CC343" s="15"/>
      <c r="CD343" s="14"/>
      <c r="CE343" s="15"/>
      <c r="CF343" s="14"/>
      <c r="CG343" s="15"/>
      <c r="CH343" s="14"/>
      <c r="CI343" s="15"/>
      <c r="CJ343" s="14"/>
      <c r="CK343" s="15"/>
      <c r="CL343" s="14"/>
      <c r="CM343" s="15"/>
      <c r="CN343" s="14"/>
      <c r="CO343" s="15"/>
      <c r="CP343" s="14"/>
      <c r="CQ343" s="15"/>
      <c r="CR343" s="14"/>
      <c r="CS343" s="15"/>
      <c r="CT343" s="14"/>
      <c r="CU343" s="15"/>
      <c r="CV343" s="14"/>
      <c r="CW343" s="15"/>
      <c r="CX343" s="14"/>
      <c r="CY343" s="15"/>
      <c r="CZ343" s="14"/>
      <c r="DA343" s="15"/>
      <c r="DB343" s="14"/>
      <c r="DC343" s="15"/>
      <c r="DD343" s="14"/>
      <c r="DE343" s="15"/>
      <c r="DF343" s="14"/>
      <c r="DG343" s="15"/>
      <c r="DH343" s="14"/>
      <c r="DI343" s="15"/>
      <c r="DJ343" s="14"/>
      <c r="DK343" s="15"/>
      <c r="DL343" s="14"/>
      <c r="DM343" s="15"/>
      <c r="DN343" s="14"/>
      <c r="DO343" s="15"/>
      <c r="DP343" s="14"/>
      <c r="DQ343" s="15"/>
      <c r="DR343" s="14"/>
      <c r="DS343" s="15"/>
      <c r="DT343" s="14"/>
      <c r="DU343" s="15"/>
      <c r="DV343" s="10" t="s">
        <v>218</v>
      </c>
      <c r="DW343" s="13" t="s">
        <v>218</v>
      </c>
    </row>
    <row r="344" spans="1:127" ht="90" hidden="1" x14ac:dyDescent="0.25">
      <c r="A344" s="10" t="s">
        <v>273</v>
      </c>
      <c r="B344" s="10" t="s">
        <v>274</v>
      </c>
      <c r="C344" s="11">
        <v>43164</v>
      </c>
      <c r="D344" s="10" t="s">
        <v>130</v>
      </c>
      <c r="E344" s="12" t="s">
        <v>131</v>
      </c>
      <c r="F344" s="11" t="s">
        <v>132</v>
      </c>
      <c r="G344" s="13" t="s">
        <v>133</v>
      </c>
      <c r="H344" s="10" t="s">
        <v>694</v>
      </c>
      <c r="I344" s="13" t="s">
        <v>695</v>
      </c>
      <c r="J344" s="13" t="s">
        <v>696</v>
      </c>
      <c r="K344" s="13" t="s">
        <v>697</v>
      </c>
      <c r="L344" s="10" t="s">
        <v>712</v>
      </c>
      <c r="M344" s="13" t="s">
        <v>713</v>
      </c>
      <c r="N344" s="10" t="s">
        <v>140</v>
      </c>
      <c r="O344" s="13" t="s">
        <v>244</v>
      </c>
      <c r="P344" s="13" t="s">
        <v>245</v>
      </c>
      <c r="Q344" s="13" t="s">
        <v>446</v>
      </c>
      <c r="R344" s="10" t="s">
        <v>447</v>
      </c>
      <c r="S344" s="10" t="s">
        <v>370</v>
      </c>
      <c r="T344" s="10" t="s">
        <v>277</v>
      </c>
      <c r="U344" s="11">
        <v>43101</v>
      </c>
      <c r="V344" s="11"/>
      <c r="W344" s="13" t="s">
        <v>218</v>
      </c>
      <c r="X344" s="14"/>
      <c r="Y344" s="15"/>
      <c r="Z344" s="14"/>
      <c r="AA344" s="15"/>
      <c r="AB344" s="14"/>
      <c r="AC344" s="15"/>
      <c r="AD344" s="14"/>
      <c r="AE344" s="15"/>
      <c r="AF344" s="14"/>
      <c r="AG344" s="15"/>
      <c r="AH344" s="14"/>
      <c r="AI344" s="15"/>
      <c r="AJ344" s="14"/>
      <c r="AK344" s="15"/>
      <c r="AL344" s="14"/>
      <c r="AM344" s="15"/>
      <c r="AN344" s="14"/>
      <c r="AO344" s="15"/>
      <c r="AP344" s="14"/>
      <c r="AQ344" s="15"/>
      <c r="AR344" s="14"/>
      <c r="AS344" s="15"/>
      <c r="AT344" s="14"/>
      <c r="AU344" s="15"/>
      <c r="AV344" s="14"/>
      <c r="AW344" s="15"/>
      <c r="AX344" s="14"/>
      <c r="AY344" s="15"/>
      <c r="AZ344" s="14"/>
      <c r="BA344" s="15"/>
      <c r="BB344" s="14"/>
      <c r="BC344" s="15"/>
      <c r="BD344" s="14"/>
      <c r="BE344" s="15"/>
      <c r="BF344" s="14"/>
      <c r="BG344" s="15"/>
      <c r="BH344" s="14"/>
      <c r="BI344" s="15"/>
      <c r="BJ344" s="14"/>
      <c r="BK344" s="15"/>
      <c r="BL344" s="14"/>
      <c r="BM344" s="15"/>
      <c r="BN344" s="14"/>
      <c r="BO344" s="15"/>
      <c r="BP344" s="14"/>
      <c r="BQ344" s="15"/>
      <c r="BR344" s="14"/>
      <c r="BS344" s="15"/>
      <c r="BT344" s="14"/>
      <c r="BU344" s="15"/>
      <c r="BV344" s="14"/>
      <c r="BW344" s="15"/>
      <c r="BX344" s="14"/>
      <c r="BY344" s="15"/>
      <c r="BZ344" s="14"/>
      <c r="CA344" s="15"/>
      <c r="CB344" s="14"/>
      <c r="CC344" s="15"/>
      <c r="CD344" s="14"/>
      <c r="CE344" s="15"/>
      <c r="CF344" s="14"/>
      <c r="CG344" s="15"/>
      <c r="CH344" s="14"/>
      <c r="CI344" s="15"/>
      <c r="CJ344" s="14"/>
      <c r="CK344" s="15"/>
      <c r="CL344" s="14"/>
      <c r="CM344" s="15"/>
      <c r="CN344" s="14"/>
      <c r="CO344" s="15"/>
      <c r="CP344" s="14"/>
      <c r="CQ344" s="15"/>
      <c r="CR344" s="14"/>
      <c r="CS344" s="15"/>
      <c r="CT344" s="14"/>
      <c r="CU344" s="15"/>
      <c r="CV344" s="14"/>
      <c r="CW344" s="15"/>
      <c r="CX344" s="14"/>
      <c r="CY344" s="15"/>
      <c r="CZ344" s="14"/>
      <c r="DA344" s="15"/>
      <c r="DB344" s="14"/>
      <c r="DC344" s="15"/>
      <c r="DD344" s="14"/>
      <c r="DE344" s="15"/>
      <c r="DF344" s="14"/>
      <c r="DG344" s="15"/>
      <c r="DH344" s="14"/>
      <c r="DI344" s="15"/>
      <c r="DJ344" s="14"/>
      <c r="DK344" s="15"/>
      <c r="DL344" s="14"/>
      <c r="DM344" s="15"/>
      <c r="DN344" s="14"/>
      <c r="DO344" s="15"/>
      <c r="DP344" s="14"/>
      <c r="DQ344" s="15"/>
      <c r="DR344" s="14"/>
      <c r="DS344" s="15"/>
      <c r="DT344" s="14"/>
      <c r="DU344" s="15"/>
      <c r="DV344" s="10" t="s">
        <v>218</v>
      </c>
      <c r="DW344" s="13" t="s">
        <v>218</v>
      </c>
    </row>
    <row r="345" spans="1:127" ht="90" hidden="1" x14ac:dyDescent="0.25">
      <c r="A345" s="10" t="s">
        <v>273</v>
      </c>
      <c r="B345" s="10" t="s">
        <v>274</v>
      </c>
      <c r="C345" s="11">
        <v>43164</v>
      </c>
      <c r="D345" s="10" t="s">
        <v>130</v>
      </c>
      <c r="E345" s="12" t="s">
        <v>131</v>
      </c>
      <c r="F345" s="11" t="s">
        <v>132</v>
      </c>
      <c r="G345" s="13" t="s">
        <v>133</v>
      </c>
      <c r="H345" s="10" t="s">
        <v>694</v>
      </c>
      <c r="I345" s="13" t="s">
        <v>695</v>
      </c>
      <c r="J345" s="13" t="s">
        <v>696</v>
      </c>
      <c r="K345" s="13" t="s">
        <v>697</v>
      </c>
      <c r="L345" s="10" t="s">
        <v>715</v>
      </c>
      <c r="M345" s="13" t="s">
        <v>716</v>
      </c>
      <c r="N345" s="10" t="s">
        <v>254</v>
      </c>
      <c r="O345" s="13" t="s">
        <v>255</v>
      </c>
      <c r="P345" s="13" t="s">
        <v>256</v>
      </c>
      <c r="Q345" s="13" t="s">
        <v>446</v>
      </c>
      <c r="R345" s="10" t="s">
        <v>447</v>
      </c>
      <c r="S345" s="10" t="s">
        <v>370</v>
      </c>
      <c r="T345" s="10" t="s">
        <v>277</v>
      </c>
      <c r="U345" s="11">
        <v>43101</v>
      </c>
      <c r="V345" s="11"/>
      <c r="W345" s="13" t="s">
        <v>218</v>
      </c>
      <c r="X345" s="14"/>
      <c r="Y345" s="15"/>
      <c r="Z345" s="14"/>
      <c r="AA345" s="15"/>
      <c r="AB345" s="14"/>
      <c r="AC345" s="15"/>
      <c r="AD345" s="14"/>
      <c r="AE345" s="15"/>
      <c r="AF345" s="14"/>
      <c r="AG345" s="15"/>
      <c r="AH345" s="14"/>
      <c r="AI345" s="15"/>
      <c r="AJ345" s="14"/>
      <c r="AK345" s="15"/>
      <c r="AL345" s="14"/>
      <c r="AM345" s="15"/>
      <c r="AN345" s="14"/>
      <c r="AO345" s="15"/>
      <c r="AP345" s="14"/>
      <c r="AQ345" s="15"/>
      <c r="AR345" s="14"/>
      <c r="AS345" s="15"/>
      <c r="AT345" s="14"/>
      <c r="AU345" s="15"/>
      <c r="AV345" s="14"/>
      <c r="AW345" s="15"/>
      <c r="AX345" s="14"/>
      <c r="AY345" s="15"/>
      <c r="AZ345" s="14"/>
      <c r="BA345" s="15"/>
      <c r="BB345" s="14"/>
      <c r="BC345" s="15"/>
      <c r="BD345" s="14"/>
      <c r="BE345" s="15"/>
      <c r="BF345" s="14"/>
      <c r="BG345" s="15"/>
      <c r="BH345" s="14"/>
      <c r="BI345" s="15"/>
      <c r="BJ345" s="14"/>
      <c r="BK345" s="15"/>
      <c r="BL345" s="14"/>
      <c r="BM345" s="15"/>
      <c r="BN345" s="14"/>
      <c r="BO345" s="15"/>
      <c r="BP345" s="14"/>
      <c r="BQ345" s="15"/>
      <c r="BR345" s="14"/>
      <c r="BS345" s="15"/>
      <c r="BT345" s="14"/>
      <c r="BU345" s="15"/>
      <c r="BV345" s="14"/>
      <c r="BW345" s="15"/>
      <c r="BX345" s="14"/>
      <c r="BY345" s="15"/>
      <c r="BZ345" s="14"/>
      <c r="CA345" s="15"/>
      <c r="CB345" s="14"/>
      <c r="CC345" s="15"/>
      <c r="CD345" s="14"/>
      <c r="CE345" s="15"/>
      <c r="CF345" s="14"/>
      <c r="CG345" s="15"/>
      <c r="CH345" s="14"/>
      <c r="CI345" s="15"/>
      <c r="CJ345" s="14"/>
      <c r="CK345" s="15"/>
      <c r="CL345" s="14"/>
      <c r="CM345" s="15"/>
      <c r="CN345" s="14"/>
      <c r="CO345" s="15"/>
      <c r="CP345" s="14"/>
      <c r="CQ345" s="15"/>
      <c r="CR345" s="14"/>
      <c r="CS345" s="15"/>
      <c r="CT345" s="14"/>
      <c r="CU345" s="15"/>
      <c r="CV345" s="14"/>
      <c r="CW345" s="15"/>
      <c r="CX345" s="14"/>
      <c r="CY345" s="15"/>
      <c r="CZ345" s="14"/>
      <c r="DA345" s="15"/>
      <c r="DB345" s="14"/>
      <c r="DC345" s="15"/>
      <c r="DD345" s="14"/>
      <c r="DE345" s="15"/>
      <c r="DF345" s="14"/>
      <c r="DG345" s="15"/>
      <c r="DH345" s="14"/>
      <c r="DI345" s="15"/>
      <c r="DJ345" s="14"/>
      <c r="DK345" s="15"/>
      <c r="DL345" s="14"/>
      <c r="DM345" s="15"/>
      <c r="DN345" s="14"/>
      <c r="DO345" s="15"/>
      <c r="DP345" s="14"/>
      <c r="DQ345" s="15"/>
      <c r="DR345" s="14"/>
      <c r="DS345" s="15"/>
      <c r="DT345" s="14"/>
      <c r="DU345" s="15"/>
      <c r="DV345" s="10" t="s">
        <v>218</v>
      </c>
      <c r="DW345" s="13" t="s">
        <v>218</v>
      </c>
    </row>
    <row r="346" spans="1:127" ht="180" hidden="1" x14ac:dyDescent="0.25">
      <c r="A346" s="10" t="s">
        <v>273</v>
      </c>
      <c r="B346" s="10" t="s">
        <v>274</v>
      </c>
      <c r="C346" s="11">
        <v>43152</v>
      </c>
      <c r="D346" s="10" t="s">
        <v>130</v>
      </c>
      <c r="E346" s="12" t="s">
        <v>131</v>
      </c>
      <c r="F346" s="11" t="s">
        <v>132</v>
      </c>
      <c r="G346" s="13" t="s">
        <v>133</v>
      </c>
      <c r="H346" s="10" t="s">
        <v>779</v>
      </c>
      <c r="I346" s="13" t="s">
        <v>780</v>
      </c>
      <c r="J346" s="13" t="s">
        <v>781</v>
      </c>
      <c r="K346" s="13" t="s">
        <v>782</v>
      </c>
      <c r="L346" s="10" t="s">
        <v>783</v>
      </c>
      <c r="M346" s="13" t="s">
        <v>784</v>
      </c>
      <c r="N346" s="10" t="s">
        <v>140</v>
      </c>
      <c r="O346" s="13" t="s">
        <v>785</v>
      </c>
      <c r="P346" s="13" t="s">
        <v>786</v>
      </c>
      <c r="Q346" s="13" t="s">
        <v>143</v>
      </c>
      <c r="R346" s="10" t="s">
        <v>144</v>
      </c>
      <c r="S346" s="10" t="s">
        <v>145</v>
      </c>
      <c r="T346" s="10" t="s">
        <v>146</v>
      </c>
      <c r="U346" s="11">
        <v>40725</v>
      </c>
      <c r="V346" s="11">
        <v>42755</v>
      </c>
      <c r="W346" s="13" t="s">
        <v>787</v>
      </c>
      <c r="X346" s="14" t="s">
        <v>788</v>
      </c>
      <c r="Y346" s="15" t="str">
        <f>VLOOKUP(X346,'Axe 2 Règles de gestion'!$D$2:$F$1057,3, FALSE)</f>
        <v>L'agent doit présenter une demande de travail à temps partiel.</v>
      </c>
      <c r="Z346" s="14" t="s">
        <v>789</v>
      </c>
      <c r="AA346" s="15" t="str">
        <f>VLOOKUP(Z346,'Axe 2 Règles de gestion'!$D$2:$F$1057,3, FALSE)</f>
        <v>Le temps partiel est accordé après avis du comité médical.</v>
      </c>
      <c r="AB346" s="14"/>
      <c r="AC346" s="15"/>
      <c r="AD346" s="14"/>
      <c r="AE346" s="15"/>
      <c r="AF346" s="14"/>
      <c r="AG346" s="15"/>
      <c r="AH346" s="14"/>
      <c r="AI346" s="15"/>
      <c r="AJ346" s="14"/>
      <c r="AK346" s="15"/>
      <c r="AL346" s="14"/>
      <c r="AM346" s="15"/>
      <c r="AN346" s="14"/>
      <c r="AO346" s="15"/>
      <c r="AP346" s="14"/>
      <c r="AQ346" s="15"/>
      <c r="AR346" s="14"/>
      <c r="AS346" s="15"/>
      <c r="AT346" s="14"/>
      <c r="AU346" s="15"/>
      <c r="AV346" s="14"/>
      <c r="AW346" s="15"/>
      <c r="AX346" s="14"/>
      <c r="AY346" s="15"/>
      <c r="AZ346" s="14" t="s">
        <v>791</v>
      </c>
      <c r="BA346" s="15" t="str">
        <f>VLOOKUP(AZ346,'Axe 2 Règles de gestion'!$D$2:$F$1057,3, FALSE)</f>
        <v>Le temps partiel thérapeutique (suite à CMO, CLM ou CLD) est attribué par période de 3 mois maximum entre la date de début et la date de fin prévisionnelle de la modalité de service.</v>
      </c>
      <c r="BB346" s="14" t="s">
        <v>793</v>
      </c>
      <c r="BC346" s="15" t="str">
        <f>VLOOKUP(BB346,'Axe 2 Règles de gestion'!$D$2:$F$1057,3, FALSE)</f>
        <v>Le temps partiel thérapeutique (suite à CMO, CLM ou CLD) est attribué par période de 3 mois maximum entre la date de début et la date de fin réelle de la modalité de service.</v>
      </c>
      <c r="BD346" s="14" t="s">
        <v>176</v>
      </c>
      <c r="BE346" s="15" t="str">
        <f>VLOOKUP(BD346,'Axe 2 Règles de gestion'!$D$2:$F$1057,3, FALSE)</f>
        <v>L'agent doit être en activité.</v>
      </c>
      <c r="BF346" s="14" t="s">
        <v>795</v>
      </c>
      <c r="BG346" s="15" t="str">
        <f>VLOOKUP(BF346,'Axe 2 Règles de gestion'!$D$2:$F$1057,3, FALSE)</f>
        <v>L'agent était auparavant en congé maladie, ou congé de longue maladie ou congé de longue durée.</v>
      </c>
      <c r="BH346" s="14" t="s">
        <v>797</v>
      </c>
      <c r="BI346" s="15" t="str">
        <f>VLOOKUP(BH346,'Axe 2 Règles de gestion'!$D$2:$F$1057,3, FALSE)</f>
        <v>La quotité de ce temps partiel thérapeutique ne peut être inférieure au mi-temps.</v>
      </c>
      <c r="BJ346" s="14"/>
      <c r="BK346" s="15"/>
      <c r="BL346" s="14"/>
      <c r="BM346" s="15"/>
      <c r="BN346" s="14"/>
      <c r="BO346" s="15"/>
      <c r="BP346" s="14"/>
      <c r="BQ346" s="15"/>
      <c r="BR346" s="14"/>
      <c r="BS346" s="15"/>
      <c r="BT346" s="14"/>
      <c r="BU346" s="15"/>
      <c r="BV346" s="14"/>
      <c r="BW346" s="15"/>
      <c r="BX346" s="14"/>
      <c r="BY346" s="15"/>
      <c r="BZ346" s="14"/>
      <c r="CA346" s="15"/>
      <c r="CB346" s="14"/>
      <c r="CC346" s="15"/>
      <c r="CD346" s="14" t="s">
        <v>178</v>
      </c>
      <c r="CE346" s="15" t="str">
        <f>VLOOKUP(CD346,'Axe 2 Règles de gestion'!$D$2:$F$1057,3, FALSE)</f>
        <v>Le type de service doit être à temps complet.</v>
      </c>
      <c r="CF346" s="14" t="s">
        <v>180</v>
      </c>
      <c r="CG346" s="15" t="str">
        <f>VLOOKUP(CF346,'Axe 2 Règles de gestion'!$D$2:$F$1057,3, FALSE)</f>
        <v>La date de début de la modalité de service doit être postérieure ou égale à la date d'entrée dans la FPE ou dans la carrière militaire.</v>
      </c>
      <c r="CH346" s="14" t="s">
        <v>182</v>
      </c>
      <c r="CI346" s="15" t="str">
        <f>VLOOKUP(CH346,'Axe 2 Règles de gestion'!$D$2:$F$1057,3, FALSE)</f>
        <v>La date de début de modalité de service doit être antérieure ou égale à la date de fin prévisionnelle de la modalité de service.</v>
      </c>
      <c r="CJ346" s="14" t="s">
        <v>184</v>
      </c>
      <c r="CK346" s="15" t="str">
        <f>VLOOKUP(CJ346,'Axe 2 Règles de gestion'!$D$2:$F$1057,3, FALSE)</f>
        <v>La date de début de modalité de service doit être antérieure ou égale à la date de fin réelle de la modalité de service</v>
      </c>
      <c r="CL346" s="14" t="s">
        <v>186</v>
      </c>
      <c r="CM346" s="15" t="str">
        <f>VLOOKUP(CL346,'Axe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6" s="14" t="s">
        <v>188</v>
      </c>
      <c r="CO346" s="15" t="str">
        <f>VLOOKUP(CN346,'Axe 2 Règles de gestion'!$D$2:$F$1057,3, FALSE)</f>
        <v>La date de fin prévisionnelle de la modalité de service doit être antérieure à la date limite de départ à la retraite.</v>
      </c>
      <c r="CP346" s="14" t="s">
        <v>190</v>
      </c>
      <c r="CQ346" s="15" t="str">
        <f>VLOOKUP(CP346,'Axe 2 Règles de gestion'!$D$2:$F$1057,3, FALSE)</f>
        <v>La date de fin réelle de la modalité de service doit être antérieure à la date limite de départ à la retraite.</v>
      </c>
      <c r="CR346" s="14" t="s">
        <v>194</v>
      </c>
      <c r="CS346" s="15" t="str">
        <f>VLOOKUP(CR346,'Axe 2 Règles de gestion'!$D$2:$F$1057,3, FALSE)</f>
        <v>La date de fin du type de service doit être postérieure ou égale à la date de début du type de service.</v>
      </c>
      <c r="CT346" s="14" t="s">
        <v>196</v>
      </c>
      <c r="CU346" s="15" t="str">
        <f>VLOOKUP(CT346,'Axe 2 Règles de gestion'!$D$2:$F$1057,3, FALSE)</f>
        <v>La date de fin de type de service doit être antérieure à la date de limite de départ à la retraite</v>
      </c>
      <c r="CV346" s="14" t="s">
        <v>198</v>
      </c>
      <c r="CW346" s="15" t="str">
        <f>VLOOKUP(CV346,'Axe 2 Règles de gestion'!$D$2:$F$1057,3, FALSE)</f>
        <v>En cas de temps partiel, la modalité d'exercice doit être renseignée.</v>
      </c>
      <c r="CX346" s="14" t="s">
        <v>200</v>
      </c>
      <c r="CY346" s="15" t="str">
        <f>VLOOKUP(CX346,'Axe 2 Règles de gestion'!$D$2:$F$1057,3, FALSE)</f>
        <v>La date de fin ou la date de fin prévisionnelle doit être saisie.</v>
      </c>
      <c r="CZ346" s="14" t="s">
        <v>202</v>
      </c>
      <c r="DA346" s="15" t="str">
        <f>VLOOKUP(CZ346,'Axe 2 Règles de gestion'!$D$2:$F$1057,3, FALSE)</f>
        <v>L'indicateur de suspension ne doit pas être positionné à Oui.</v>
      </c>
      <c r="DB346" s="14" t="s">
        <v>799</v>
      </c>
      <c r="DC346" s="15" t="str">
        <f>VLOOKUP(DB346,'Axe 2 Règles de gestion'!$D$2:$F$1057,3, FALSE)</f>
        <v>En cas de temps partiel pour raison thérapeutique, le numérateur et le dénominateur de la fraction de rémunération doivent être alimentés à 100,00.</v>
      </c>
      <c r="DD346" s="14" t="s">
        <v>212</v>
      </c>
      <c r="DE346" s="15" t="str">
        <f>VLOOKUP(DD346,'Axe 2 Règles de gestion'!$D$2:$F$1057,3, FALSE)</f>
        <v>La date de début de la modalité de service est à J+1 de la date de fin de la modalité de service de l'occurrence précédente.</v>
      </c>
      <c r="DF346" s="14"/>
      <c r="DG346" s="15"/>
      <c r="DH346" s="14"/>
      <c r="DI346" s="15"/>
      <c r="DJ346" s="14"/>
      <c r="DK346" s="15"/>
      <c r="DL346" s="14"/>
      <c r="DM346" s="15"/>
      <c r="DN346" s="14"/>
      <c r="DO346" s="15"/>
      <c r="DP346" s="14"/>
      <c r="DQ346" s="15"/>
      <c r="DR346" s="14"/>
      <c r="DS346" s="15"/>
      <c r="DT346" s="14"/>
      <c r="DU346" s="15"/>
      <c r="DV346" s="10" t="s">
        <v>218</v>
      </c>
      <c r="DW346" s="13" t="s">
        <v>218</v>
      </c>
    </row>
    <row r="347" spans="1:127" ht="180" hidden="1" x14ac:dyDescent="0.25">
      <c r="A347" s="10" t="s">
        <v>801</v>
      </c>
      <c r="B347" s="10" t="s">
        <v>129</v>
      </c>
      <c r="C347" s="11">
        <v>44523</v>
      </c>
      <c r="D347" s="10" t="s">
        <v>130</v>
      </c>
      <c r="E347" s="12" t="s">
        <v>131</v>
      </c>
      <c r="F347" s="11" t="s">
        <v>132</v>
      </c>
      <c r="G347" s="13" t="s">
        <v>133</v>
      </c>
      <c r="H347" s="10" t="s">
        <v>779</v>
      </c>
      <c r="I347" s="13" t="s">
        <v>780</v>
      </c>
      <c r="J347" s="13" t="s">
        <v>781</v>
      </c>
      <c r="K347" s="13" t="s">
        <v>782</v>
      </c>
      <c r="L347" s="10" t="s">
        <v>783</v>
      </c>
      <c r="M347" s="13" t="s">
        <v>784</v>
      </c>
      <c r="N347" s="10" t="s">
        <v>140</v>
      </c>
      <c r="O347" s="13" t="s">
        <v>785</v>
      </c>
      <c r="P347" s="13" t="s">
        <v>786</v>
      </c>
      <c r="Q347" s="13" t="s">
        <v>143</v>
      </c>
      <c r="R347" s="10" t="s">
        <v>144</v>
      </c>
      <c r="S347" s="10" t="s">
        <v>145</v>
      </c>
      <c r="T347" s="10" t="s">
        <v>146</v>
      </c>
      <c r="U347" s="11">
        <v>42756</v>
      </c>
      <c r="V347" s="11">
        <v>44347</v>
      </c>
      <c r="W347" s="13" t="s">
        <v>802</v>
      </c>
      <c r="X347" s="14" t="s">
        <v>788</v>
      </c>
      <c r="Y347" s="15" t="str">
        <f>VLOOKUP(X347,'Axe 2 Règles de gestion'!$D$2:$F$1057,3, FALSE)</f>
        <v>L'agent doit présenter une demande de travail à temps partiel.</v>
      </c>
      <c r="Z347" s="14" t="s">
        <v>803</v>
      </c>
      <c r="AA347" s="15" t="str">
        <f>VLOOKUP(Z347,'Axe 2 Règles de gestion'!$D$2:$F$1057,3, FALSE)</f>
        <v>L'agent doit accompagner sa demande d'un certificat médical favorable établi par son médecin traitant.</v>
      </c>
      <c r="AB347" s="14" t="s">
        <v>805</v>
      </c>
      <c r="AC347" s="15" t="str">
        <f>VLOOKUP(AB347,'Axe 2 Règles de gestion'!$D$2:$F$1057,3, FALSE)</f>
        <v>Le temps partiel est accordé après avis concordant du médecin agréé.</v>
      </c>
      <c r="AD347" s="14" t="s">
        <v>807</v>
      </c>
      <c r="AE347" s="15" t="str">
        <f>VLOOKUP(AD347,'Axe 2 Règles de gestion'!$D$2:$F$1057,3, FALSE)</f>
        <v>En cas d'avis discordant entre le médecin agréé et le médecin traitant, le comité médical ou la commission de réforme doit être saisi.</v>
      </c>
      <c r="AF347" s="14"/>
      <c r="AG347" s="15"/>
      <c r="AH347" s="14"/>
      <c r="AI347" s="15"/>
      <c r="AJ347" s="14"/>
      <c r="AK347" s="15"/>
      <c r="AL347" s="14"/>
      <c r="AM347" s="15"/>
      <c r="AN347" s="14"/>
      <c r="AO347" s="15"/>
      <c r="AP347" s="14"/>
      <c r="AQ347" s="15"/>
      <c r="AR347" s="14"/>
      <c r="AS347" s="15"/>
      <c r="AT347" s="14"/>
      <c r="AU347" s="15"/>
      <c r="AV347" s="14"/>
      <c r="AW347" s="15"/>
      <c r="AX347" s="14"/>
      <c r="AY347" s="15"/>
      <c r="AZ347" s="14" t="s">
        <v>791</v>
      </c>
      <c r="BA347" s="15" t="str">
        <f>VLOOKUP(AZ347,'Axe 2 Règles de gestion'!$D$2:$F$1057,3, FALSE)</f>
        <v>Le temps partiel thérapeutique (suite à CMO, CLM ou CLD) est attribué par période de 3 mois maximum entre la date de début et la date de fin prévisionnelle de la modalité de service.</v>
      </c>
      <c r="BB347" s="14" t="s">
        <v>793</v>
      </c>
      <c r="BC347" s="15" t="str">
        <f>VLOOKUP(BB347,'Axe 2 Règles de gestion'!$D$2:$F$1057,3, FALSE)</f>
        <v>Le temps partiel thérapeutique (suite à CMO, CLM ou CLD) est attribué par période de 3 mois maximum entre la date de début et la date de fin réelle de la modalité de service.</v>
      </c>
      <c r="BD347" s="14" t="s">
        <v>797</v>
      </c>
      <c r="BE347" s="15" t="str">
        <f>VLOOKUP(BD347,'Axe 2 Règles de gestion'!$D$2:$F$1057,3, FALSE)</f>
        <v>La quotité de ce temps partiel thérapeutique ne peut être inférieure au mi-temps.</v>
      </c>
      <c r="BF347" s="14" t="s">
        <v>176</v>
      </c>
      <c r="BG347" s="15" t="str">
        <f>VLOOKUP(BF347,'Axe 2 Règles de gestion'!$D$2:$F$1057,3, FALSE)</f>
        <v>L'agent doit être en activité.</v>
      </c>
      <c r="BH347" s="14" t="s">
        <v>795</v>
      </c>
      <c r="BI347" s="15" t="str">
        <f>VLOOKUP(BH347,'Axe 2 Règles de gestion'!$D$2:$F$1057,3, FALSE)</f>
        <v>L'agent était auparavant en congé maladie, ou congé de longue maladie ou congé de longue durée.</v>
      </c>
      <c r="BJ347" s="14"/>
      <c r="BK347" s="15"/>
      <c r="BL347" s="14"/>
      <c r="BM347" s="15"/>
      <c r="BN347" s="14"/>
      <c r="BO347" s="15"/>
      <c r="BP347" s="14"/>
      <c r="BQ347" s="15"/>
      <c r="BR347" s="14"/>
      <c r="BS347" s="15"/>
      <c r="BT347" s="14"/>
      <c r="BU347" s="15"/>
      <c r="BV347" s="14"/>
      <c r="BW347" s="15"/>
      <c r="BX347" s="14"/>
      <c r="BY347" s="15"/>
      <c r="BZ347" s="14"/>
      <c r="CA347" s="15"/>
      <c r="CB347" s="14"/>
      <c r="CC347" s="15"/>
      <c r="CD347" s="14" t="s">
        <v>178</v>
      </c>
      <c r="CE347" s="15" t="str">
        <f>VLOOKUP(CD347,'Axe 2 Règles de gestion'!$D$2:$F$1057,3, FALSE)</f>
        <v>Le type de service doit être à temps complet.</v>
      </c>
      <c r="CF347" s="14" t="s">
        <v>180</v>
      </c>
      <c r="CG347" s="15" t="str">
        <f>VLOOKUP(CF347,'Axe 2 Règles de gestion'!$D$2:$F$1057,3, FALSE)</f>
        <v>La date de début de la modalité de service doit être postérieure ou égale à la date d'entrée dans la FPE ou dans la carrière militaire.</v>
      </c>
      <c r="CH347" s="14" t="s">
        <v>182</v>
      </c>
      <c r="CI347" s="15" t="str">
        <f>VLOOKUP(CH347,'Axe 2 Règles de gestion'!$D$2:$F$1057,3, FALSE)</f>
        <v>La date de début de modalité de service doit être antérieure ou égale à la date de fin prévisionnelle de la modalité de service.</v>
      </c>
      <c r="CJ347" s="14" t="s">
        <v>184</v>
      </c>
      <c r="CK347" s="15" t="str">
        <f>VLOOKUP(CJ347,'Axe 2 Règles de gestion'!$D$2:$F$1057,3, FALSE)</f>
        <v>La date de début de modalité de service doit être antérieure ou égale à la date de fin réelle de la modalité de service</v>
      </c>
      <c r="CL347" s="14" t="s">
        <v>186</v>
      </c>
      <c r="CM347" s="15" t="str">
        <f>VLOOKUP(CL347,'Axe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7" s="14" t="s">
        <v>188</v>
      </c>
      <c r="CO347" s="15" t="str">
        <f>VLOOKUP(CN347,'Axe 2 Règles de gestion'!$D$2:$F$1057,3, FALSE)</f>
        <v>La date de fin prévisionnelle de la modalité de service doit être antérieure à la date limite de départ à la retraite.</v>
      </c>
      <c r="CP347" s="14" t="s">
        <v>190</v>
      </c>
      <c r="CQ347" s="15" t="str">
        <f>VLOOKUP(CP347,'Axe 2 Règles de gestion'!$D$2:$F$1057,3, FALSE)</f>
        <v>La date de fin réelle de la modalité de service doit être antérieure à la date limite de départ à la retraite.</v>
      </c>
      <c r="CR347" s="14" t="s">
        <v>194</v>
      </c>
      <c r="CS347" s="15" t="str">
        <f>VLOOKUP(CR347,'Axe 2 Règles de gestion'!$D$2:$F$1057,3, FALSE)</f>
        <v>La date de fin du type de service doit être postérieure ou égale à la date de début du type de service.</v>
      </c>
      <c r="CT347" s="14" t="s">
        <v>196</v>
      </c>
      <c r="CU347" s="15" t="str">
        <f>VLOOKUP(CT347,'Axe 2 Règles de gestion'!$D$2:$F$1057,3, FALSE)</f>
        <v>La date de fin de type de service doit être antérieure à la date de limite de départ à la retraite</v>
      </c>
      <c r="CV347" s="14" t="s">
        <v>198</v>
      </c>
      <c r="CW347" s="15" t="str">
        <f>VLOOKUP(CV347,'Axe 2 Règles de gestion'!$D$2:$F$1057,3, FALSE)</f>
        <v>En cas de temps partiel, la modalité d'exercice doit être renseignée.</v>
      </c>
      <c r="CX347" s="14" t="s">
        <v>200</v>
      </c>
      <c r="CY347" s="15" t="str">
        <f>VLOOKUP(CX347,'Axe 2 Règles de gestion'!$D$2:$F$1057,3, FALSE)</f>
        <v>La date de fin ou la date de fin prévisionnelle doit être saisie.</v>
      </c>
      <c r="CZ347" s="14" t="s">
        <v>202</v>
      </c>
      <c r="DA347" s="15" t="str">
        <f>VLOOKUP(CZ347,'Axe 2 Règles de gestion'!$D$2:$F$1057,3, FALSE)</f>
        <v>L'indicateur de suspension ne doit pas être positionné à Oui.</v>
      </c>
      <c r="DB347" s="14" t="s">
        <v>799</v>
      </c>
      <c r="DC347" s="15" t="str">
        <f>VLOOKUP(DB347,'Axe 2 Règles de gestion'!$D$2:$F$1057,3, FALSE)</f>
        <v>En cas de temps partiel pour raison thérapeutique, le numérateur et le dénominateur de la fraction de rémunération doivent être alimentés à 100,00.</v>
      </c>
      <c r="DD347" s="14" t="s">
        <v>212</v>
      </c>
      <c r="DE347" s="15" t="str">
        <f>VLOOKUP(DD347,'Axe 2 Règles de gestion'!$D$2:$F$1057,3, FALSE)</f>
        <v>La date de début de la modalité de service est à J+1 de la date de fin de la modalité de service de l'occurrence précédente.</v>
      </c>
      <c r="DF347" s="14" t="s">
        <v>216</v>
      </c>
      <c r="DG347" s="15" t="str">
        <f>VLOOKUP(DF347,'Axe 2 Règles de gestion'!$D$2:$F$1057,3, FALSE)</f>
        <v>La saisie d'une quotité à 100% est interdite.</v>
      </c>
      <c r="DH347" s="14"/>
      <c r="DI347" s="15"/>
      <c r="DJ347" s="14"/>
      <c r="DK347" s="15"/>
      <c r="DL347" s="14"/>
      <c r="DM347" s="15"/>
      <c r="DN347" s="14"/>
      <c r="DO347" s="15"/>
      <c r="DP347" s="14"/>
      <c r="DQ347" s="15"/>
      <c r="DR347" s="14"/>
      <c r="DS347" s="15"/>
      <c r="DT347" s="14"/>
      <c r="DU347" s="15"/>
      <c r="DV347" s="10" t="s">
        <v>218</v>
      </c>
      <c r="DW347" s="13" t="s">
        <v>218</v>
      </c>
    </row>
    <row r="348" spans="1:127" ht="105" hidden="1" x14ac:dyDescent="0.25">
      <c r="A348" s="10" t="s">
        <v>801</v>
      </c>
      <c r="B348" s="10" t="s">
        <v>274</v>
      </c>
      <c r="C348" s="11">
        <v>44579</v>
      </c>
      <c r="D348" s="10" t="s">
        <v>130</v>
      </c>
      <c r="E348" s="12" t="s">
        <v>131</v>
      </c>
      <c r="F348" s="11" t="s">
        <v>132</v>
      </c>
      <c r="G348" s="13" t="s">
        <v>133</v>
      </c>
      <c r="H348" s="10" t="s">
        <v>779</v>
      </c>
      <c r="I348" s="13" t="s">
        <v>780</v>
      </c>
      <c r="J348" s="13" t="s">
        <v>781</v>
      </c>
      <c r="K348" s="13" t="s">
        <v>782</v>
      </c>
      <c r="L348" s="10" t="s">
        <v>783</v>
      </c>
      <c r="M348" s="13" t="s">
        <v>784</v>
      </c>
      <c r="N348" s="10" t="s">
        <v>140</v>
      </c>
      <c r="O348" s="13" t="s">
        <v>785</v>
      </c>
      <c r="P348" s="13" t="s">
        <v>786</v>
      </c>
      <c r="Q348" s="13" t="s">
        <v>143</v>
      </c>
      <c r="R348" s="10" t="s">
        <v>144</v>
      </c>
      <c r="S348" s="10" t="s">
        <v>145</v>
      </c>
      <c r="T348" s="10" t="s">
        <v>277</v>
      </c>
      <c r="U348" s="11">
        <v>44348</v>
      </c>
      <c r="V348" s="11"/>
      <c r="W348" s="13" t="s">
        <v>218</v>
      </c>
      <c r="X348" s="14"/>
      <c r="Y348" s="15"/>
      <c r="Z348" s="14"/>
      <c r="AA348" s="15"/>
      <c r="AB348" s="14"/>
      <c r="AC348" s="15"/>
      <c r="AD348" s="14"/>
      <c r="AE348" s="15"/>
      <c r="AF348" s="14"/>
      <c r="AG348" s="15"/>
      <c r="AH348" s="14"/>
      <c r="AI348" s="15"/>
      <c r="AJ348" s="14"/>
      <c r="AK348" s="15"/>
      <c r="AL348" s="14"/>
      <c r="AM348" s="15"/>
      <c r="AN348" s="14"/>
      <c r="AO348" s="15"/>
      <c r="AP348" s="14"/>
      <c r="AQ348" s="15"/>
      <c r="AR348" s="14"/>
      <c r="AS348" s="15"/>
      <c r="AT348" s="14"/>
      <c r="AU348" s="15"/>
      <c r="AV348" s="14"/>
      <c r="AW348" s="15"/>
      <c r="AX348" s="14"/>
      <c r="AY348" s="15"/>
      <c r="AZ348" s="14"/>
      <c r="BA348" s="15"/>
      <c r="BB348" s="14"/>
      <c r="BC348" s="15"/>
      <c r="BD348" s="14"/>
      <c r="BE348" s="15"/>
      <c r="BF348" s="14"/>
      <c r="BG348" s="15"/>
      <c r="BH348" s="14"/>
      <c r="BI348" s="15"/>
      <c r="BJ348" s="14"/>
      <c r="BK348" s="15"/>
      <c r="BL348" s="14"/>
      <c r="BM348" s="15"/>
      <c r="BN348" s="14"/>
      <c r="BO348" s="15"/>
      <c r="BP348" s="14"/>
      <c r="BQ348" s="15"/>
      <c r="BR348" s="14"/>
      <c r="BS348" s="15"/>
      <c r="BT348" s="14"/>
      <c r="BU348" s="15"/>
      <c r="BV348" s="14"/>
      <c r="BW348" s="15"/>
      <c r="BX348" s="14"/>
      <c r="BY348" s="15"/>
      <c r="BZ348" s="14"/>
      <c r="CA348" s="15"/>
      <c r="CB348" s="14"/>
      <c r="CC348" s="15"/>
      <c r="CD348" s="14"/>
      <c r="CE348" s="15"/>
      <c r="CF348" s="14"/>
      <c r="CG348" s="15"/>
      <c r="CH348" s="14"/>
      <c r="CI348" s="15"/>
      <c r="CJ348" s="14"/>
      <c r="CK348" s="15"/>
      <c r="CL348" s="14"/>
      <c r="CM348" s="15"/>
      <c r="CN348" s="14"/>
      <c r="CO348" s="15"/>
      <c r="CP348" s="14"/>
      <c r="CQ348" s="15"/>
      <c r="CR348" s="14"/>
      <c r="CS348" s="15"/>
      <c r="CT348" s="14"/>
      <c r="CU348" s="15"/>
      <c r="CV348" s="14"/>
      <c r="CW348" s="15"/>
      <c r="CX348" s="14"/>
      <c r="CY348" s="15"/>
      <c r="CZ348" s="14"/>
      <c r="DA348" s="15"/>
      <c r="DB348" s="14"/>
      <c r="DC348" s="15"/>
      <c r="DD348" s="14"/>
      <c r="DE348" s="15"/>
      <c r="DF348" s="14"/>
      <c r="DG348" s="15"/>
      <c r="DH348" s="14"/>
      <c r="DI348" s="15"/>
      <c r="DJ348" s="14"/>
      <c r="DK348" s="15"/>
      <c r="DL348" s="14"/>
      <c r="DM348" s="15"/>
      <c r="DN348" s="14"/>
      <c r="DO348" s="15"/>
      <c r="DP348" s="14"/>
      <c r="DQ348" s="15"/>
      <c r="DR348" s="14"/>
      <c r="DS348" s="15"/>
      <c r="DT348" s="14"/>
      <c r="DU348" s="15"/>
      <c r="DV348" s="10" t="s">
        <v>218</v>
      </c>
      <c r="DW348" s="13" t="s">
        <v>218</v>
      </c>
    </row>
    <row r="349" spans="1:127" ht="180" hidden="1" x14ac:dyDescent="0.25">
      <c r="A349" s="10" t="s">
        <v>273</v>
      </c>
      <c r="B349" s="10" t="s">
        <v>274</v>
      </c>
      <c r="C349" s="11">
        <v>43152</v>
      </c>
      <c r="D349" s="10" t="s">
        <v>130</v>
      </c>
      <c r="E349" s="12" t="s">
        <v>131</v>
      </c>
      <c r="F349" s="11" t="s">
        <v>132</v>
      </c>
      <c r="G349" s="13" t="s">
        <v>133</v>
      </c>
      <c r="H349" s="10" t="s">
        <v>779</v>
      </c>
      <c r="I349" s="13" t="s">
        <v>780</v>
      </c>
      <c r="J349" s="13" t="s">
        <v>781</v>
      </c>
      <c r="K349" s="13" t="s">
        <v>782</v>
      </c>
      <c r="L349" s="10" t="s">
        <v>809</v>
      </c>
      <c r="M349" s="13" t="s">
        <v>810</v>
      </c>
      <c r="N349" s="10" t="s">
        <v>140</v>
      </c>
      <c r="O349" s="13" t="s">
        <v>811</v>
      </c>
      <c r="P349" s="13" t="s">
        <v>812</v>
      </c>
      <c r="Q349" s="13" t="s">
        <v>143</v>
      </c>
      <c r="R349" s="10" t="s">
        <v>144</v>
      </c>
      <c r="S349" s="10" t="s">
        <v>145</v>
      </c>
      <c r="T349" s="10" t="s">
        <v>146</v>
      </c>
      <c r="U349" s="11">
        <v>40725</v>
      </c>
      <c r="V349" s="11">
        <v>42755</v>
      </c>
      <c r="W349" s="13" t="s">
        <v>813</v>
      </c>
      <c r="X349" s="14" t="s">
        <v>814</v>
      </c>
      <c r="Y349" s="15" t="str">
        <f>VLOOKUP(X349,'Axe 2 Règles de gestion'!$D$2:$F$1057,3, FALSE)</f>
        <v>L'agent doit présenter une demande de renouvellement de travail à temps partiel.</v>
      </c>
      <c r="Z349" s="14" t="s">
        <v>816</v>
      </c>
      <c r="AA349" s="15" t="str">
        <f>VLOOKUP(Z349,'Axe 2 Règles de gestion'!$D$2:$F$1057,3, FALSE)</f>
        <v>Le renouvellement du temps partiel est accordé après avis du comité médical.</v>
      </c>
      <c r="AB349" s="14"/>
      <c r="AC349" s="15"/>
      <c r="AD349" s="14"/>
      <c r="AE349" s="15"/>
      <c r="AF349" s="14"/>
      <c r="AG349" s="15"/>
      <c r="AH349" s="14"/>
      <c r="AI349" s="15"/>
      <c r="AJ349" s="14"/>
      <c r="AK349" s="15"/>
      <c r="AL349" s="14"/>
      <c r="AM349" s="15"/>
      <c r="AN349" s="14"/>
      <c r="AO349" s="15"/>
      <c r="AP349" s="14"/>
      <c r="AQ349" s="15"/>
      <c r="AR349" s="14"/>
      <c r="AS349" s="15"/>
      <c r="AT349" s="14"/>
      <c r="AU349" s="15"/>
      <c r="AV349" s="14"/>
      <c r="AW349" s="15"/>
      <c r="AX349" s="14"/>
      <c r="AY349" s="15"/>
      <c r="AZ349" s="14" t="s">
        <v>791</v>
      </c>
      <c r="BA349" s="15" t="str">
        <f>VLOOKUP(AZ349,'Axe 2 Règles de gestion'!$D$2:$F$1057,3, FALSE)</f>
        <v>Le temps partiel thérapeutique (suite à CMO, CLM ou CLD) est attribué par période de 3 mois maximum entre la date de début et la date de fin prévisionnelle de la modalité de service.</v>
      </c>
      <c r="BB349" s="14" t="s">
        <v>793</v>
      </c>
      <c r="BC349" s="15" t="str">
        <f>VLOOKUP(BB349,'Axe 2 Règles de gestion'!$D$2:$F$1057,3, FALSE)</f>
        <v>Le temps partiel thérapeutique (suite à CMO, CLM ou CLD) est attribué par période de 3 mois maximum entre la date de début et la date de fin réelle de la modalité de service.</v>
      </c>
      <c r="BD349" s="14" t="s">
        <v>797</v>
      </c>
      <c r="BE349" s="15" t="str">
        <f>VLOOKUP(BD349,'Axe 2 Règles de gestion'!$D$2:$F$1057,3, FALSE)</f>
        <v>La quotité de ce temps partiel thérapeutique ne peut être inférieure au mi-temps.</v>
      </c>
      <c r="BF349" s="14" t="s">
        <v>176</v>
      </c>
      <c r="BG349" s="15" t="str">
        <f>VLOOKUP(BF349,'Axe 2 Règles de gestion'!$D$2:$F$1057,3, FALSE)</f>
        <v>L'agent doit être en activité.</v>
      </c>
      <c r="BH349" s="14" t="s">
        <v>795</v>
      </c>
      <c r="BI349" s="15" t="str">
        <f>VLOOKUP(BH349,'Axe 2 Règles de gestion'!$D$2:$F$1057,3, FALSE)</f>
        <v>L'agent était auparavant en congé maladie, ou congé de longue maladie ou congé de longue durée.</v>
      </c>
      <c r="BJ349" s="14" t="s">
        <v>818</v>
      </c>
      <c r="BK349" s="15" t="str">
        <f>VLOOKUP(BJ349,'Axe 2 Règles de gestion'!$D$2:$F$1057,3, FALSE)</f>
        <v>Le temps partiel thérapeutique (suite à CMO, CLM ou CLD), renouvellements inclus, ne peut pas dépasser 1 an entre la date de début et la date de fin prévisionnelle de la modalité de service.</v>
      </c>
      <c r="BL349" s="14" t="s">
        <v>820</v>
      </c>
      <c r="BM349" s="15" t="str">
        <f>VLOOKUP(BL349,'Axe 2 Règles de gestion'!$D$2:$F$1057,3, FALSE)</f>
        <v>Le temps partiel thérapeutique (suite à CMO, CLM ou CLD), renouvellements inclus, ne peut pas dépasser 1 an entre la date de début et la date de fin réelle de la modalité de service.</v>
      </c>
      <c r="BN349" s="14"/>
      <c r="BO349" s="15"/>
      <c r="BP349" s="14"/>
      <c r="BQ349" s="15"/>
      <c r="BR349" s="14"/>
      <c r="BS349" s="15"/>
      <c r="BT349" s="14"/>
      <c r="BU349" s="15"/>
      <c r="BV349" s="14"/>
      <c r="BW349" s="15"/>
      <c r="BX349" s="14"/>
      <c r="BY349" s="15"/>
      <c r="BZ349" s="14"/>
      <c r="CA349" s="15"/>
      <c r="CB349" s="14"/>
      <c r="CC349" s="15"/>
      <c r="CD349" s="14" t="s">
        <v>178</v>
      </c>
      <c r="CE349" s="15" t="str">
        <f>VLOOKUP(CD349,'Axe 2 Règles de gestion'!$D$2:$F$1057,3, FALSE)</f>
        <v>Le type de service doit être à temps complet.</v>
      </c>
      <c r="CF349" s="14" t="s">
        <v>180</v>
      </c>
      <c r="CG349" s="15" t="str">
        <f>VLOOKUP(CF349,'Axe 2 Règles de gestion'!$D$2:$F$1057,3, FALSE)</f>
        <v>La date de début de la modalité de service doit être postérieure ou égale à la date d'entrée dans la FPE ou dans la carrière militaire.</v>
      </c>
      <c r="CH349" s="14" t="s">
        <v>182</v>
      </c>
      <c r="CI349" s="15" t="str">
        <f>VLOOKUP(CH349,'Axe 2 Règles de gestion'!$D$2:$F$1057,3, FALSE)</f>
        <v>La date de début de modalité de service doit être antérieure ou égale à la date de fin prévisionnelle de la modalité de service.</v>
      </c>
      <c r="CJ349" s="14" t="s">
        <v>184</v>
      </c>
      <c r="CK349" s="15" t="str">
        <f>VLOOKUP(CJ349,'Axe 2 Règles de gestion'!$D$2:$F$1057,3, FALSE)</f>
        <v>La date de début de modalité de service doit être antérieure ou égale à la date de fin réelle de la modalité de service</v>
      </c>
      <c r="CL349" s="14" t="s">
        <v>186</v>
      </c>
      <c r="CM349" s="15" t="str">
        <f>VLOOKUP(CL349,'Axe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9" s="14" t="s">
        <v>188</v>
      </c>
      <c r="CO349" s="15" t="str">
        <f>VLOOKUP(CN349,'Axe 2 Règles de gestion'!$D$2:$F$1057,3, FALSE)</f>
        <v>La date de fin prévisionnelle de la modalité de service doit être antérieure à la date limite de départ à la retraite.</v>
      </c>
      <c r="CP349" s="14" t="s">
        <v>190</v>
      </c>
      <c r="CQ349" s="15" t="str">
        <f>VLOOKUP(CP349,'Axe 2 Règles de gestion'!$D$2:$F$1057,3, FALSE)</f>
        <v>La date de fin réelle de la modalité de service doit être antérieure à la date limite de départ à la retraite.</v>
      </c>
      <c r="CR349" s="14" t="s">
        <v>194</v>
      </c>
      <c r="CS349" s="15" t="str">
        <f>VLOOKUP(CR349,'Axe 2 Règles de gestion'!$D$2:$F$1057,3, FALSE)</f>
        <v>La date de fin du type de service doit être postérieure ou égale à la date de début du type de service.</v>
      </c>
      <c r="CT349" s="14" t="s">
        <v>196</v>
      </c>
      <c r="CU349" s="15" t="str">
        <f>VLOOKUP(CT349,'Axe 2 Règles de gestion'!$D$2:$F$1057,3, FALSE)</f>
        <v>La date de fin de type de service doit être antérieure à la date de limite de départ à la retraite</v>
      </c>
      <c r="CV349" s="14" t="s">
        <v>198</v>
      </c>
      <c r="CW349" s="15" t="str">
        <f>VLOOKUP(CV349,'Axe 2 Règles de gestion'!$D$2:$F$1057,3, FALSE)</f>
        <v>En cas de temps partiel, la modalité d'exercice doit être renseignée.</v>
      </c>
      <c r="CX349" s="14" t="s">
        <v>200</v>
      </c>
      <c r="CY349" s="15" t="str">
        <f>VLOOKUP(CX349,'Axe 2 Règles de gestion'!$D$2:$F$1057,3, FALSE)</f>
        <v>La date de fin ou la date de fin prévisionnelle doit être saisie.</v>
      </c>
      <c r="CZ349" s="14" t="s">
        <v>202</v>
      </c>
      <c r="DA349" s="15" t="str">
        <f>VLOOKUP(CZ349,'Axe 2 Règles de gestion'!$D$2:$F$1057,3, FALSE)</f>
        <v>L'indicateur de suspension ne doit pas être positionné à Oui.</v>
      </c>
      <c r="DB349" s="14" t="s">
        <v>799</v>
      </c>
      <c r="DC349" s="15" t="str">
        <f>VLOOKUP(DB349,'Axe 2 Règles de gestion'!$D$2:$F$1057,3, FALSE)</f>
        <v>En cas de temps partiel pour raison thérapeutique, le numérateur et le dénominateur de la fraction de rémunération doivent être alimentés à 100,00.</v>
      </c>
      <c r="DD349" s="14" t="s">
        <v>212</v>
      </c>
      <c r="DE349" s="15" t="str">
        <f>VLOOKUP(DD349,'Axe 2 Règles de gestion'!$D$2:$F$1057,3, FALSE)</f>
        <v>La date de début de la modalité de service est à J+1 de la date de fin de la modalité de service de l'occurrence précédente.</v>
      </c>
      <c r="DF349" s="14"/>
      <c r="DG349" s="15"/>
      <c r="DH349" s="14"/>
      <c r="DI349" s="15"/>
      <c r="DJ349" s="14"/>
      <c r="DK349" s="15"/>
      <c r="DL349" s="14"/>
      <c r="DM349" s="15"/>
      <c r="DN349" s="14"/>
      <c r="DO349" s="15"/>
      <c r="DP349" s="14"/>
      <c r="DQ349" s="15"/>
      <c r="DR349" s="14"/>
      <c r="DS349" s="15"/>
      <c r="DT349" s="14"/>
      <c r="DU349" s="15"/>
      <c r="DV349" s="10" t="s">
        <v>218</v>
      </c>
      <c r="DW349" s="13" t="s">
        <v>218</v>
      </c>
    </row>
    <row r="350" spans="1:127" ht="180" hidden="1" x14ac:dyDescent="0.25">
      <c r="A350" s="10" t="s">
        <v>801</v>
      </c>
      <c r="B350" s="10" t="s">
        <v>129</v>
      </c>
      <c r="C350" s="11">
        <v>44524</v>
      </c>
      <c r="D350" s="10" t="s">
        <v>130</v>
      </c>
      <c r="E350" s="12" t="s">
        <v>131</v>
      </c>
      <c r="F350" s="11" t="s">
        <v>132</v>
      </c>
      <c r="G350" s="13" t="s">
        <v>133</v>
      </c>
      <c r="H350" s="10" t="s">
        <v>779</v>
      </c>
      <c r="I350" s="13" t="s">
        <v>780</v>
      </c>
      <c r="J350" s="13" t="s">
        <v>781</v>
      </c>
      <c r="K350" s="13" t="s">
        <v>782</v>
      </c>
      <c r="L350" s="10" t="s">
        <v>809</v>
      </c>
      <c r="M350" s="13" t="s">
        <v>810</v>
      </c>
      <c r="N350" s="10" t="s">
        <v>140</v>
      </c>
      <c r="O350" s="13" t="s">
        <v>811</v>
      </c>
      <c r="P350" s="13" t="s">
        <v>812</v>
      </c>
      <c r="Q350" s="13" t="s">
        <v>143</v>
      </c>
      <c r="R350" s="10" t="s">
        <v>144</v>
      </c>
      <c r="S350" s="10" t="s">
        <v>145</v>
      </c>
      <c r="T350" s="10" t="s">
        <v>146</v>
      </c>
      <c r="U350" s="11">
        <v>42756</v>
      </c>
      <c r="V350" s="11">
        <v>44347</v>
      </c>
      <c r="W350" s="13" t="s">
        <v>822</v>
      </c>
      <c r="X350" s="14" t="s">
        <v>814</v>
      </c>
      <c r="Y350" s="15" t="str">
        <f>VLOOKUP(X350,'Axe 2 Règles de gestion'!$D$2:$F$1057,3, FALSE)</f>
        <v>L'agent doit présenter une demande de renouvellement de travail à temps partiel.</v>
      </c>
      <c r="Z350" s="14" t="s">
        <v>803</v>
      </c>
      <c r="AA350" s="15" t="str">
        <f>VLOOKUP(Z350,'Axe 2 Règles de gestion'!$D$2:$F$1057,3, FALSE)</f>
        <v>L'agent doit accompagner sa demande d'un certificat médical favorable établi par son médecin traitant.</v>
      </c>
      <c r="AB350" s="14" t="s">
        <v>805</v>
      </c>
      <c r="AC350" s="15" t="str">
        <f>VLOOKUP(AB350,'Axe 2 Règles de gestion'!$D$2:$F$1057,3, FALSE)</f>
        <v>Le temps partiel est accordé après avis concordant du médecin agréé.</v>
      </c>
      <c r="AD350" s="14" t="s">
        <v>807</v>
      </c>
      <c r="AE350" s="15" t="str">
        <f>VLOOKUP(AD350,'Axe 2 Règles de gestion'!$D$2:$F$1057,3, FALSE)</f>
        <v>En cas d'avis discordant entre le médecin agréé et le médecin traitant, le comité médical ou la commission de réforme doit être saisi.</v>
      </c>
      <c r="AF350" s="14"/>
      <c r="AG350" s="15"/>
      <c r="AH350" s="14"/>
      <c r="AI350" s="15"/>
      <c r="AJ350" s="14"/>
      <c r="AK350" s="15"/>
      <c r="AL350" s="14"/>
      <c r="AM350" s="15"/>
      <c r="AN350" s="14"/>
      <c r="AO350" s="15"/>
      <c r="AP350" s="14"/>
      <c r="AQ350" s="15"/>
      <c r="AR350" s="14"/>
      <c r="AS350" s="15"/>
      <c r="AT350" s="14"/>
      <c r="AU350" s="15"/>
      <c r="AV350" s="14"/>
      <c r="AW350" s="15"/>
      <c r="AX350" s="14"/>
      <c r="AY350" s="15"/>
      <c r="AZ350" s="14" t="s">
        <v>791</v>
      </c>
      <c r="BA350" s="15" t="str">
        <f>VLOOKUP(AZ350,'Axe 2 Règles de gestion'!$D$2:$F$1057,3, FALSE)</f>
        <v>Le temps partiel thérapeutique (suite à CMO, CLM ou CLD) est attribué par période de 3 mois maximum entre la date de début et la date de fin prévisionnelle de la modalité de service.</v>
      </c>
      <c r="BB350" s="14" t="s">
        <v>793</v>
      </c>
      <c r="BC350" s="15" t="str">
        <f>VLOOKUP(BB350,'Axe 2 Règles de gestion'!$D$2:$F$1057,3, FALSE)</f>
        <v>Le temps partiel thérapeutique (suite à CMO, CLM ou CLD) est attribué par période de 3 mois maximum entre la date de début et la date de fin réelle de la modalité de service.</v>
      </c>
      <c r="BD350" s="14" t="s">
        <v>797</v>
      </c>
      <c r="BE350" s="15" t="str">
        <f>VLOOKUP(BD350,'Axe 2 Règles de gestion'!$D$2:$F$1057,3, FALSE)</f>
        <v>La quotité de ce temps partiel thérapeutique ne peut être inférieure au mi-temps.</v>
      </c>
      <c r="BF350" s="14" t="s">
        <v>176</v>
      </c>
      <c r="BG350" s="15" t="str">
        <f>VLOOKUP(BF350,'Axe 2 Règles de gestion'!$D$2:$F$1057,3, FALSE)</f>
        <v>L'agent doit être en activité.</v>
      </c>
      <c r="BH350" s="14" t="s">
        <v>795</v>
      </c>
      <c r="BI350" s="15" t="str">
        <f>VLOOKUP(BH350,'Axe 2 Règles de gestion'!$D$2:$F$1057,3, FALSE)</f>
        <v>L'agent était auparavant en congé maladie, ou congé de longue maladie ou congé de longue durée.</v>
      </c>
      <c r="BJ350" s="14" t="s">
        <v>818</v>
      </c>
      <c r="BK350" s="15" t="str">
        <f>VLOOKUP(BJ350,'Axe 2 Règles de gestion'!$D$2:$F$1057,3, FALSE)</f>
        <v>Le temps partiel thérapeutique (suite à CMO, CLM ou CLD), renouvellements inclus, ne peut pas dépasser 1 an entre la date de début et la date de fin prévisionnelle de la modalité de service.</v>
      </c>
      <c r="BL350" s="14" t="s">
        <v>820</v>
      </c>
      <c r="BM350" s="15" t="str">
        <f>VLOOKUP(BL350,'Axe 2 Règles de gestion'!$D$2:$F$1057,3, FALSE)</f>
        <v>Le temps partiel thérapeutique (suite à CMO, CLM ou CLD), renouvellements inclus, ne peut pas dépasser 1 an entre la date de début et la date de fin réelle de la modalité de service.</v>
      </c>
      <c r="BN350" s="14"/>
      <c r="BO350" s="15"/>
      <c r="BP350" s="14"/>
      <c r="BQ350" s="15"/>
      <c r="BR350" s="14"/>
      <c r="BS350" s="15"/>
      <c r="BT350" s="14"/>
      <c r="BU350" s="15"/>
      <c r="BV350" s="14"/>
      <c r="BW350" s="15"/>
      <c r="BX350" s="14"/>
      <c r="BY350" s="15"/>
      <c r="BZ350" s="14"/>
      <c r="CA350" s="15"/>
      <c r="CB350" s="14"/>
      <c r="CC350" s="15"/>
      <c r="CD350" s="14" t="s">
        <v>178</v>
      </c>
      <c r="CE350" s="15" t="str">
        <f>VLOOKUP(CD350,'Axe 2 Règles de gestion'!$D$2:$F$1057,3, FALSE)</f>
        <v>Le type de service doit être à temps complet.</v>
      </c>
      <c r="CF350" s="14" t="s">
        <v>180</v>
      </c>
      <c r="CG350" s="15" t="str">
        <f>VLOOKUP(CF350,'Axe 2 Règles de gestion'!$D$2:$F$1057,3, FALSE)</f>
        <v>La date de début de la modalité de service doit être postérieure ou égale à la date d'entrée dans la FPE ou dans la carrière militaire.</v>
      </c>
      <c r="CH350" s="14" t="s">
        <v>182</v>
      </c>
      <c r="CI350" s="15" t="str">
        <f>VLOOKUP(CH350,'Axe 2 Règles de gestion'!$D$2:$F$1057,3, FALSE)</f>
        <v>La date de début de modalité de service doit être antérieure ou égale à la date de fin prévisionnelle de la modalité de service.</v>
      </c>
      <c r="CJ350" s="14" t="s">
        <v>184</v>
      </c>
      <c r="CK350" s="15" t="str">
        <f>VLOOKUP(CJ350,'Axe 2 Règles de gestion'!$D$2:$F$1057,3, FALSE)</f>
        <v>La date de début de modalité de service doit être antérieure ou égale à la date de fin réelle de la modalité de service</v>
      </c>
      <c r="CL350" s="14" t="s">
        <v>186</v>
      </c>
      <c r="CM350" s="15" t="str">
        <f>VLOOKUP(CL350,'Axe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50" s="14" t="s">
        <v>188</v>
      </c>
      <c r="CO350" s="15" t="str">
        <f>VLOOKUP(CN350,'Axe 2 Règles de gestion'!$D$2:$F$1057,3, FALSE)</f>
        <v>La date de fin prévisionnelle de la modalité de service doit être antérieure à la date limite de départ à la retraite.</v>
      </c>
      <c r="CP350" s="14" t="s">
        <v>190</v>
      </c>
      <c r="CQ350" s="15" t="str">
        <f>VLOOKUP(CP350,'Axe 2 Règles de gestion'!$D$2:$F$1057,3, FALSE)</f>
        <v>La date de fin réelle de la modalité de service doit être antérieure à la date limite de départ à la retraite.</v>
      </c>
      <c r="CR350" s="14" t="s">
        <v>194</v>
      </c>
      <c r="CS350" s="15" t="str">
        <f>VLOOKUP(CR350,'Axe 2 Règles de gestion'!$D$2:$F$1057,3, FALSE)</f>
        <v>La date de fin du type de service doit être postérieure ou égale à la date de début du type de service.</v>
      </c>
      <c r="CT350" s="14" t="s">
        <v>196</v>
      </c>
      <c r="CU350" s="15" t="str">
        <f>VLOOKUP(CT350,'Axe 2 Règles de gestion'!$D$2:$F$1057,3, FALSE)</f>
        <v>La date de fin de type de service doit être antérieure à la date de limite de départ à la retraite</v>
      </c>
      <c r="CV350" s="14" t="s">
        <v>198</v>
      </c>
      <c r="CW350" s="15" t="str">
        <f>VLOOKUP(CV350,'Axe 2 Règles de gestion'!$D$2:$F$1057,3, FALSE)</f>
        <v>En cas de temps partiel, la modalité d'exercice doit être renseignée.</v>
      </c>
      <c r="CX350" s="14" t="s">
        <v>200</v>
      </c>
      <c r="CY350" s="15" t="str">
        <f>VLOOKUP(CX350,'Axe 2 Règles de gestion'!$D$2:$F$1057,3, FALSE)</f>
        <v>La date de fin ou la date de fin prévisionnelle doit être saisie.</v>
      </c>
      <c r="CZ350" s="14" t="s">
        <v>202</v>
      </c>
      <c r="DA350" s="15" t="str">
        <f>VLOOKUP(CZ350,'Axe 2 Règles de gestion'!$D$2:$F$1057,3, FALSE)</f>
        <v>L'indicateur de suspension ne doit pas être positionné à Oui.</v>
      </c>
      <c r="DB350" s="14" t="s">
        <v>799</v>
      </c>
      <c r="DC350" s="15" t="str">
        <f>VLOOKUP(DB350,'Axe 2 Règles de gestion'!$D$2:$F$1057,3, FALSE)</f>
        <v>En cas de temps partiel pour raison thérapeutique, le numérateur et le dénominateur de la fraction de rémunération doivent être alimentés à 100,00.</v>
      </c>
      <c r="DD350" s="14" t="s">
        <v>212</v>
      </c>
      <c r="DE350" s="15" t="str">
        <f>VLOOKUP(DD350,'Axe 2 Règles de gestion'!$D$2:$F$1057,3, FALSE)</f>
        <v>La date de début de la modalité de service est à J+1 de la date de fin de la modalité de service de l'occurrence précédente.</v>
      </c>
      <c r="DF350" s="14" t="s">
        <v>216</v>
      </c>
      <c r="DG350" s="15" t="str">
        <f>VLOOKUP(DF350,'Axe 2 Règles de gestion'!$D$2:$F$1057,3, FALSE)</f>
        <v>La saisie d'une quotité à 100% est interdite.</v>
      </c>
      <c r="DH350" s="14"/>
      <c r="DI350" s="15"/>
      <c r="DJ350" s="14"/>
      <c r="DK350" s="15"/>
      <c r="DL350" s="14"/>
      <c r="DM350" s="15"/>
      <c r="DN350" s="14"/>
      <c r="DO350" s="15"/>
      <c r="DP350" s="14"/>
      <c r="DQ350" s="15"/>
      <c r="DR350" s="14"/>
      <c r="DS350" s="15"/>
      <c r="DT350" s="14"/>
      <c r="DU350" s="15"/>
      <c r="DV350" s="10" t="s">
        <v>218</v>
      </c>
      <c r="DW350" s="13" t="s">
        <v>218</v>
      </c>
    </row>
    <row r="351" spans="1:127" ht="105" hidden="1" x14ac:dyDescent="0.25">
      <c r="A351" s="10" t="s">
        <v>801</v>
      </c>
      <c r="B351" s="10" t="s">
        <v>274</v>
      </c>
      <c r="C351" s="11">
        <v>44579</v>
      </c>
      <c r="D351" s="10" t="s">
        <v>130</v>
      </c>
      <c r="E351" s="12" t="s">
        <v>131</v>
      </c>
      <c r="F351" s="11" t="s">
        <v>132</v>
      </c>
      <c r="G351" s="13" t="s">
        <v>133</v>
      </c>
      <c r="H351" s="10" t="s">
        <v>779</v>
      </c>
      <c r="I351" s="13" t="s">
        <v>780</v>
      </c>
      <c r="J351" s="13" t="s">
        <v>781</v>
      </c>
      <c r="K351" s="13" t="s">
        <v>782</v>
      </c>
      <c r="L351" s="10" t="s">
        <v>809</v>
      </c>
      <c r="M351" s="13" t="s">
        <v>810</v>
      </c>
      <c r="N351" s="10" t="s">
        <v>140</v>
      </c>
      <c r="O351" s="13" t="s">
        <v>811</v>
      </c>
      <c r="P351" s="13" t="s">
        <v>812</v>
      </c>
      <c r="Q351" s="13" t="s">
        <v>143</v>
      </c>
      <c r="R351" s="10" t="s">
        <v>144</v>
      </c>
      <c r="S351" s="10" t="s">
        <v>145</v>
      </c>
      <c r="T351" s="10" t="s">
        <v>277</v>
      </c>
      <c r="U351" s="11">
        <v>44348</v>
      </c>
      <c r="V351" s="11"/>
      <c r="W351" s="13" t="s">
        <v>218</v>
      </c>
      <c r="X351" s="14"/>
      <c r="Y351" s="15"/>
      <c r="Z351" s="14"/>
      <c r="AA351" s="15"/>
      <c r="AB351" s="14"/>
      <c r="AC351" s="15"/>
      <c r="AD351" s="14"/>
      <c r="AE351" s="15"/>
      <c r="AF351" s="14"/>
      <c r="AG351" s="15"/>
      <c r="AH351" s="14"/>
      <c r="AI351" s="15"/>
      <c r="AJ351" s="14"/>
      <c r="AK351" s="15"/>
      <c r="AL351" s="14"/>
      <c r="AM351" s="15"/>
      <c r="AN351" s="14"/>
      <c r="AO351" s="15"/>
      <c r="AP351" s="14"/>
      <c r="AQ351" s="15"/>
      <c r="AR351" s="14"/>
      <c r="AS351" s="15"/>
      <c r="AT351" s="14"/>
      <c r="AU351" s="15"/>
      <c r="AV351" s="14"/>
      <c r="AW351" s="15"/>
      <c r="AX351" s="14"/>
      <c r="AY351" s="15"/>
      <c r="AZ351" s="14"/>
      <c r="BA351" s="15"/>
      <c r="BB351" s="14"/>
      <c r="BC351" s="15"/>
      <c r="BD351" s="14"/>
      <c r="BE351" s="15"/>
      <c r="BF351" s="14"/>
      <c r="BG351" s="15"/>
      <c r="BH351" s="14"/>
      <c r="BI351" s="15"/>
      <c r="BJ351" s="14"/>
      <c r="BK351" s="15"/>
      <c r="BL351" s="14"/>
      <c r="BM351" s="15"/>
      <c r="BN351" s="14"/>
      <c r="BO351" s="15"/>
      <c r="BP351" s="14"/>
      <c r="BQ351" s="15"/>
      <c r="BR351" s="14"/>
      <c r="BS351" s="15"/>
      <c r="BT351" s="14"/>
      <c r="BU351" s="15"/>
      <c r="BV351" s="14"/>
      <c r="BW351" s="15"/>
      <c r="BX351" s="14"/>
      <c r="BY351" s="15"/>
      <c r="BZ351" s="14"/>
      <c r="CA351" s="15"/>
      <c r="CB351" s="14"/>
      <c r="CC351" s="15"/>
      <c r="CD351" s="14"/>
      <c r="CE351" s="15"/>
      <c r="CF351" s="14"/>
      <c r="CG351" s="15"/>
      <c r="CH351" s="14"/>
      <c r="CI351" s="15"/>
      <c r="CJ351" s="14"/>
      <c r="CK351" s="15"/>
      <c r="CL351" s="14"/>
      <c r="CM351" s="15"/>
      <c r="CN351" s="14"/>
      <c r="CO351" s="15"/>
      <c r="CP351" s="14"/>
      <c r="CQ351" s="15"/>
      <c r="CR351" s="14"/>
      <c r="CS351" s="15"/>
      <c r="CT351" s="14"/>
      <c r="CU351" s="15"/>
      <c r="CV351" s="14"/>
      <c r="CW351" s="15"/>
      <c r="CX351" s="14"/>
      <c r="CY351" s="15"/>
      <c r="CZ351" s="14"/>
      <c r="DA351" s="15"/>
      <c r="DB351" s="14"/>
      <c r="DC351" s="15"/>
      <c r="DD351" s="14"/>
      <c r="DE351" s="15"/>
      <c r="DF351" s="14"/>
      <c r="DG351" s="15"/>
      <c r="DH351" s="14"/>
      <c r="DI351" s="15"/>
      <c r="DJ351" s="14"/>
      <c r="DK351" s="15"/>
      <c r="DL351" s="14"/>
      <c r="DM351" s="15"/>
      <c r="DN351" s="14"/>
      <c r="DO351" s="15"/>
      <c r="DP351" s="14"/>
      <c r="DQ351" s="15"/>
      <c r="DR351" s="14"/>
      <c r="DS351" s="15"/>
      <c r="DT351" s="14"/>
      <c r="DU351" s="15"/>
      <c r="DV351" s="10" t="s">
        <v>218</v>
      </c>
      <c r="DW351" s="13" t="s">
        <v>218</v>
      </c>
    </row>
    <row r="352" spans="1:127" ht="180" hidden="1" x14ac:dyDescent="0.25">
      <c r="A352" s="10" t="s">
        <v>273</v>
      </c>
      <c r="B352" s="10" t="s">
        <v>274</v>
      </c>
      <c r="C352" s="11">
        <v>43152</v>
      </c>
      <c r="D352" s="10" t="s">
        <v>130</v>
      </c>
      <c r="E352" s="12" t="s">
        <v>131</v>
      </c>
      <c r="F352" s="11" t="s">
        <v>132</v>
      </c>
      <c r="G352" s="13" t="s">
        <v>133</v>
      </c>
      <c r="H352" s="10" t="s">
        <v>779</v>
      </c>
      <c r="I352" s="13" t="s">
        <v>780</v>
      </c>
      <c r="J352" s="13" t="s">
        <v>781</v>
      </c>
      <c r="K352" s="13" t="s">
        <v>782</v>
      </c>
      <c r="L352" s="10" t="s">
        <v>823</v>
      </c>
      <c r="M352" s="13" t="s">
        <v>824</v>
      </c>
      <c r="N352" s="10" t="s">
        <v>254</v>
      </c>
      <c r="O352" s="13" t="s">
        <v>825</v>
      </c>
      <c r="P352" s="13" t="s">
        <v>256</v>
      </c>
      <c r="Q352" s="13" t="s">
        <v>143</v>
      </c>
      <c r="R352" s="10" t="s">
        <v>144</v>
      </c>
      <c r="S352" s="10" t="s">
        <v>145</v>
      </c>
      <c r="T352" s="10" t="s">
        <v>146</v>
      </c>
      <c r="U352" s="11">
        <v>40725</v>
      </c>
      <c r="V352" s="11">
        <v>42755</v>
      </c>
      <c r="W352" s="13" t="s">
        <v>826</v>
      </c>
      <c r="X352" s="14"/>
      <c r="Y352" s="15"/>
      <c r="Z352" s="14"/>
      <c r="AA352" s="15"/>
      <c r="AB352" s="14"/>
      <c r="AC352" s="15"/>
      <c r="AD352" s="14"/>
      <c r="AE352" s="15"/>
      <c r="AF352" s="14"/>
      <c r="AG352" s="15"/>
      <c r="AH352" s="14"/>
      <c r="AI352" s="15"/>
      <c r="AJ352" s="14"/>
      <c r="AK352" s="15"/>
      <c r="AL352" s="14"/>
      <c r="AM352" s="15"/>
      <c r="AN352" s="14"/>
      <c r="AO352" s="15"/>
      <c r="AP352" s="14"/>
      <c r="AQ352" s="15"/>
      <c r="AR352" s="14"/>
      <c r="AS352" s="15"/>
      <c r="AT352" s="14"/>
      <c r="AU352" s="15"/>
      <c r="AV352" s="14"/>
      <c r="AW352" s="15"/>
      <c r="AX352" s="14"/>
      <c r="AY352" s="15"/>
      <c r="AZ352" s="14" t="s">
        <v>791</v>
      </c>
      <c r="BA352" s="15" t="str">
        <f>VLOOKUP(AZ352,'Axe 2 Règles de gestion'!$D$2:$F$1057,3, FALSE)</f>
        <v>Le temps partiel thérapeutique (suite à CMO, CLM ou CLD) est attribué par période de 3 mois maximum entre la date de début et la date de fin prévisionnelle de la modalité de service.</v>
      </c>
      <c r="BB352" s="14" t="s">
        <v>793</v>
      </c>
      <c r="BC352" s="15" t="str">
        <f>VLOOKUP(BB352,'Axe 2 Règles de gestion'!$D$2:$F$1057,3, FALSE)</f>
        <v>Le temps partiel thérapeutique (suite à CMO, CLM ou CLD) est attribué par période de 3 mois maximum entre la date de début et la date de fin réelle de la modalité de service.</v>
      </c>
      <c r="BD352" s="14" t="s">
        <v>797</v>
      </c>
      <c r="BE352" s="15" t="str">
        <f>VLOOKUP(BD352,'Axe 2 Règles de gestion'!$D$2:$F$1057,3, FALSE)</f>
        <v>La quotité de ce temps partiel thérapeutique ne peut être inférieure au mi-temps.</v>
      </c>
      <c r="BF352" s="14" t="s">
        <v>795</v>
      </c>
      <c r="BG352" s="15" t="str">
        <f>VLOOKUP(BF352,'Axe 2 Règles de gestion'!$D$2:$F$1057,3, FALSE)</f>
        <v>L'agent était auparavant en congé maladie, ou congé de longue maladie ou congé de longue durée.</v>
      </c>
      <c r="BH352" s="14" t="s">
        <v>818</v>
      </c>
      <c r="BI352" s="15" t="str">
        <f>VLOOKUP(BH352,'Axe 2 Règles de gestion'!$D$2:$F$1057,3, FALSE)</f>
        <v>Le temps partiel thérapeutique (suite à CMO, CLM ou CLD), renouvellements inclus, ne peut pas dépasser 1 an entre la date de début et la date de fin prévisionnelle de la modalité de service.</v>
      </c>
      <c r="BJ352" s="14" t="s">
        <v>820</v>
      </c>
      <c r="BK352" s="15" t="str">
        <f>VLOOKUP(BJ352,'Axe 2 Règles de gestion'!$D$2:$F$1057,3, FALSE)</f>
        <v>Le temps partiel thérapeutique (suite à CMO, CLM ou CLD), renouvellements inclus, ne peut pas dépasser 1 an entre la date de début et la date de fin réelle de la modalité de service.</v>
      </c>
      <c r="BL352" s="14"/>
      <c r="BM352" s="15"/>
      <c r="BN352" s="14"/>
      <c r="BO352" s="15"/>
      <c r="BP352" s="14"/>
      <c r="BQ352" s="15"/>
      <c r="BR352" s="14"/>
      <c r="BS352" s="15"/>
      <c r="BT352" s="14"/>
      <c r="BU352" s="15"/>
      <c r="BV352" s="14"/>
      <c r="BW352" s="15"/>
      <c r="BX352" s="14"/>
      <c r="BY352" s="15"/>
      <c r="BZ352" s="14"/>
      <c r="CA352" s="15"/>
      <c r="CB352" s="14"/>
      <c r="CC352" s="15"/>
      <c r="CD352" s="14" t="s">
        <v>178</v>
      </c>
      <c r="CE352" s="15" t="str">
        <f>VLOOKUP(CD352,'Axe 2 Règles de gestion'!$D$2:$F$1057,3, FALSE)</f>
        <v>Le type de service doit être à temps complet.</v>
      </c>
      <c r="CF352" s="14" t="s">
        <v>182</v>
      </c>
      <c r="CG352" s="15" t="str">
        <f>VLOOKUP(CF352,'Axe 2 Règles de gestion'!$D$2:$F$1057,3, FALSE)</f>
        <v>La date de début de modalité de service doit être antérieure ou égale à la date de fin prévisionnelle de la modalité de service.</v>
      </c>
      <c r="CH352" s="14" t="s">
        <v>184</v>
      </c>
      <c r="CI352" s="15" t="str">
        <f>VLOOKUP(CH352,'Axe 2 Règles de gestion'!$D$2:$F$1057,3, FALSE)</f>
        <v>La date de début de modalité de service doit être antérieure ou égale à la date de fin réelle de la modalité de service</v>
      </c>
      <c r="CJ352" s="14" t="s">
        <v>186</v>
      </c>
      <c r="CK352" s="15" t="str">
        <f>VLOOKUP(CJ352,'Axe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52" s="14" t="s">
        <v>188</v>
      </c>
      <c r="CM352" s="15" t="str">
        <f>VLOOKUP(CL352,'Axe 2 Règles de gestion'!$D$2:$F$1057,3, FALSE)</f>
        <v>La date de fin prévisionnelle de la modalité de service doit être antérieure à la date limite de départ à la retraite.</v>
      </c>
      <c r="CN352" s="14" t="s">
        <v>190</v>
      </c>
      <c r="CO352" s="15" t="str">
        <f>VLOOKUP(CN352,'Axe 2 Règles de gestion'!$D$2:$F$1057,3, FALSE)</f>
        <v>La date de fin réelle de la modalité de service doit être antérieure à la date limite de départ à la retraite.</v>
      </c>
      <c r="CP352" s="14" t="s">
        <v>194</v>
      </c>
      <c r="CQ352" s="15" t="str">
        <f>VLOOKUP(CP352,'Axe 2 Règles de gestion'!$D$2:$F$1057,3, FALSE)</f>
        <v>La date de fin du type de service doit être postérieure ou égale à la date de début du type de service.</v>
      </c>
      <c r="CR352" s="14" t="s">
        <v>196</v>
      </c>
      <c r="CS352" s="15" t="str">
        <f>VLOOKUP(CR352,'Axe 2 Règles de gestion'!$D$2:$F$1057,3, FALSE)</f>
        <v>La date de fin de type de service doit être antérieure à la date de limite de départ à la retraite</v>
      </c>
      <c r="CT352" s="14" t="s">
        <v>198</v>
      </c>
      <c r="CU352" s="15" t="str">
        <f>VLOOKUP(CT352,'Axe 2 Règles de gestion'!$D$2:$F$1057,3, FALSE)</f>
        <v>En cas de temps partiel, la modalité d'exercice doit être renseignée.</v>
      </c>
      <c r="CV352" s="14" t="s">
        <v>200</v>
      </c>
      <c r="CW352" s="15" t="str">
        <f>VLOOKUP(CV352,'Axe 2 Règles de gestion'!$D$2:$F$1057,3, FALSE)</f>
        <v>La date de fin ou la date de fin prévisionnelle doit être saisie.</v>
      </c>
      <c r="CX352" s="14" t="s">
        <v>202</v>
      </c>
      <c r="CY352" s="15" t="str">
        <f>VLOOKUP(CX352,'Axe 2 Règles de gestion'!$D$2:$F$1057,3, FALSE)</f>
        <v>L'indicateur de suspension ne doit pas être positionné à Oui.</v>
      </c>
      <c r="CZ352" s="14" t="s">
        <v>799</v>
      </c>
      <c r="DA352" s="15" t="str">
        <f>VLOOKUP(CZ352,'Axe 2 Règles de gestion'!$D$2:$F$1057,3, FALSE)</f>
        <v>En cas de temps partiel pour raison thérapeutique, le numérateur et le dénominateur de la fraction de rémunération doivent être alimentés à 100,00.</v>
      </c>
      <c r="DB352" s="14"/>
      <c r="DC352" s="15"/>
      <c r="DD352" s="14"/>
      <c r="DE352" s="15"/>
      <c r="DF352" s="14"/>
      <c r="DG352" s="15"/>
      <c r="DH352" s="14"/>
      <c r="DI352" s="15"/>
      <c r="DJ352" s="14"/>
      <c r="DK352" s="15"/>
      <c r="DL352" s="14"/>
      <c r="DM352" s="15"/>
      <c r="DN352" s="14"/>
      <c r="DO352" s="15"/>
      <c r="DP352" s="14"/>
      <c r="DQ352" s="15"/>
      <c r="DR352" s="14"/>
      <c r="DS352" s="15"/>
      <c r="DT352" s="14"/>
      <c r="DU352" s="15"/>
      <c r="DV352" s="10" t="s">
        <v>218</v>
      </c>
      <c r="DW352" s="13" t="s">
        <v>218</v>
      </c>
    </row>
    <row r="353" spans="1:127" ht="180" hidden="1" x14ac:dyDescent="0.25">
      <c r="A353" s="10" t="s">
        <v>801</v>
      </c>
      <c r="B353" s="10" t="s">
        <v>129</v>
      </c>
      <c r="C353" s="11">
        <v>44524</v>
      </c>
      <c r="D353" s="10" t="s">
        <v>130</v>
      </c>
      <c r="E353" s="12" t="s">
        <v>131</v>
      </c>
      <c r="F353" s="11" t="s">
        <v>132</v>
      </c>
      <c r="G353" s="13" t="s">
        <v>133</v>
      </c>
      <c r="H353" s="10" t="s">
        <v>779</v>
      </c>
      <c r="I353" s="13" t="s">
        <v>780</v>
      </c>
      <c r="J353" s="13" t="s">
        <v>781</v>
      </c>
      <c r="K353" s="13" t="s">
        <v>782</v>
      </c>
      <c r="L353" s="10" t="s">
        <v>823</v>
      </c>
      <c r="M353" s="13" t="s">
        <v>824</v>
      </c>
      <c r="N353" s="10" t="s">
        <v>254</v>
      </c>
      <c r="O353" s="13" t="s">
        <v>825</v>
      </c>
      <c r="P353" s="13" t="s">
        <v>256</v>
      </c>
      <c r="Q353" s="13" t="s">
        <v>143</v>
      </c>
      <c r="R353" s="10" t="s">
        <v>144</v>
      </c>
      <c r="S353" s="10" t="s">
        <v>145</v>
      </c>
      <c r="T353" s="10" t="s">
        <v>146</v>
      </c>
      <c r="U353" s="11">
        <v>42756</v>
      </c>
      <c r="V353" s="11">
        <v>44438</v>
      </c>
      <c r="W353" s="13" t="s">
        <v>827</v>
      </c>
      <c r="X353" s="14"/>
      <c r="Y353" s="15"/>
      <c r="Z353" s="14"/>
      <c r="AA353" s="15"/>
      <c r="AB353" s="14"/>
      <c r="AC353" s="15"/>
      <c r="AD353" s="14"/>
      <c r="AE353" s="15"/>
      <c r="AF353" s="14"/>
      <c r="AG353" s="15"/>
      <c r="AH353" s="14"/>
      <c r="AI353" s="15"/>
      <c r="AJ353" s="14"/>
      <c r="AK353" s="15"/>
      <c r="AL353" s="14"/>
      <c r="AM353" s="15"/>
      <c r="AN353" s="14"/>
      <c r="AO353" s="15"/>
      <c r="AP353" s="14"/>
      <c r="AQ353" s="15"/>
      <c r="AR353" s="14"/>
      <c r="AS353" s="15"/>
      <c r="AT353" s="14"/>
      <c r="AU353" s="15"/>
      <c r="AV353" s="14"/>
      <c r="AW353" s="15"/>
      <c r="AX353" s="14"/>
      <c r="AY353" s="15"/>
      <c r="AZ353" s="14" t="s">
        <v>791</v>
      </c>
      <c r="BA353" s="15" t="str">
        <f>VLOOKUP(AZ353,'Axe 2 Règles de gestion'!$D$2:$F$1057,3, FALSE)</f>
        <v>Le temps partiel thérapeutique (suite à CMO, CLM ou CLD) est attribué par période de 3 mois maximum entre la date de début et la date de fin prévisionnelle de la modalité de service.</v>
      </c>
      <c r="BB353" s="14" t="s">
        <v>793</v>
      </c>
      <c r="BC353" s="15" t="str">
        <f>VLOOKUP(BB353,'Axe 2 Règles de gestion'!$D$2:$F$1057,3, FALSE)</f>
        <v>Le temps partiel thérapeutique (suite à CMO, CLM ou CLD) est attribué par période de 3 mois maximum entre la date de début et la date de fin réelle de la modalité de service.</v>
      </c>
      <c r="BD353" s="14" t="s">
        <v>797</v>
      </c>
      <c r="BE353" s="15" t="str">
        <f>VLOOKUP(BD353,'Axe 2 Règles de gestion'!$D$2:$F$1057,3, FALSE)</f>
        <v>La quotité de ce temps partiel thérapeutique ne peut être inférieure au mi-temps.</v>
      </c>
      <c r="BF353" s="14" t="s">
        <v>795</v>
      </c>
      <c r="BG353" s="15" t="str">
        <f>VLOOKUP(BF353,'Axe 2 Règles de gestion'!$D$2:$F$1057,3, FALSE)</f>
        <v>L'agent était auparavant en congé maladie, ou congé de longue maladie ou congé de longue durée.</v>
      </c>
      <c r="BH353" s="14" t="s">
        <v>818</v>
      </c>
      <c r="BI353" s="15" t="str">
        <f>VLOOKUP(BH353,'Axe 2 Règles de gestion'!$D$2:$F$1057,3, FALSE)</f>
        <v>Le temps partiel thérapeutique (suite à CMO, CLM ou CLD), renouvellements inclus, ne peut pas dépasser 1 an entre la date de début et la date de fin prévisionnelle de la modalité de service.</v>
      </c>
      <c r="BJ353" s="14" t="s">
        <v>820</v>
      </c>
      <c r="BK353" s="15" t="str">
        <f>VLOOKUP(BJ353,'Axe 2 Règles de gestion'!$D$2:$F$1057,3, FALSE)</f>
        <v>Le temps partiel thérapeutique (suite à CMO, CLM ou CLD), renouvellements inclus, ne peut pas dépasser 1 an entre la date de début et la date de fin réelle de la modalité de service.</v>
      </c>
      <c r="BL353" s="14"/>
      <c r="BM353" s="15"/>
      <c r="BN353" s="14"/>
      <c r="BO353" s="15"/>
      <c r="BP353" s="14"/>
      <c r="BQ353" s="15"/>
      <c r="BR353" s="14"/>
      <c r="BS353" s="15"/>
      <c r="BT353" s="14"/>
      <c r="BU353" s="15"/>
      <c r="BV353" s="14"/>
      <c r="BW353" s="15"/>
      <c r="BX353" s="14"/>
      <c r="BY353" s="15"/>
      <c r="BZ353" s="14"/>
      <c r="CA353" s="15"/>
      <c r="CB353" s="14"/>
      <c r="CC353" s="15"/>
      <c r="CD353" s="14" t="s">
        <v>178</v>
      </c>
      <c r="CE353" s="15" t="str">
        <f>VLOOKUP(CD353,'Axe 2 Règles de gestion'!$D$2:$F$1057,3, FALSE)</f>
        <v>Le type de service doit être à temps complet.</v>
      </c>
      <c r="CF353" s="14" t="s">
        <v>182</v>
      </c>
      <c r="CG353" s="15" t="str">
        <f>VLOOKUP(CF353,'Axe 2 Règles de gestion'!$D$2:$F$1057,3, FALSE)</f>
        <v>La date de début de modalité de service doit être antérieure ou égale à la date de fin prévisionnelle de la modalité de service.</v>
      </c>
      <c r="CH353" s="14" t="s">
        <v>184</v>
      </c>
      <c r="CI353" s="15" t="str">
        <f>VLOOKUP(CH353,'Axe 2 Règles de gestion'!$D$2:$F$1057,3, FALSE)</f>
        <v>La date de début de modalité de service doit être antérieure ou égale à la date de fin réelle de la modalité de service</v>
      </c>
      <c r="CJ353" s="14" t="s">
        <v>186</v>
      </c>
      <c r="CK353" s="15" t="str">
        <f>VLOOKUP(CJ353,'Axe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53" s="14" t="s">
        <v>188</v>
      </c>
      <c r="CM353" s="15" t="str">
        <f>VLOOKUP(CL353,'Axe 2 Règles de gestion'!$D$2:$F$1057,3, FALSE)</f>
        <v>La date de fin prévisionnelle de la modalité de service doit être antérieure à la date limite de départ à la retraite.</v>
      </c>
      <c r="CN353" s="14" t="s">
        <v>190</v>
      </c>
      <c r="CO353" s="15" t="str">
        <f>VLOOKUP(CN353,'Axe 2 Règles de gestion'!$D$2:$F$1057,3, FALSE)</f>
        <v>La date de fin réelle de la modalité de service doit être antérieure à la date limite de départ à la retraite.</v>
      </c>
      <c r="CP353" s="14" t="s">
        <v>194</v>
      </c>
      <c r="CQ353" s="15" t="str">
        <f>VLOOKUP(CP353,'Axe 2 Règles de gestion'!$D$2:$F$1057,3, FALSE)</f>
        <v>La date de fin du type de service doit être postérieure ou égale à la date de début du type de service.</v>
      </c>
      <c r="CR353" s="14" t="s">
        <v>196</v>
      </c>
      <c r="CS353" s="15" t="str">
        <f>VLOOKUP(CR353,'Axe 2 Règles de gestion'!$D$2:$F$1057,3, FALSE)</f>
        <v>La date de fin de type de service doit être antérieure à la date de limite de départ à la retraite</v>
      </c>
      <c r="CT353" s="14" t="s">
        <v>198</v>
      </c>
      <c r="CU353" s="15" t="str">
        <f>VLOOKUP(CT353,'Axe 2 Règles de gestion'!$D$2:$F$1057,3, FALSE)</f>
        <v>En cas de temps partiel, la modalité d'exercice doit être renseignée.</v>
      </c>
      <c r="CV353" s="14" t="s">
        <v>200</v>
      </c>
      <c r="CW353" s="15" t="str">
        <f>VLOOKUP(CV353,'Axe 2 Règles de gestion'!$D$2:$F$1057,3, FALSE)</f>
        <v>La date de fin ou la date de fin prévisionnelle doit être saisie.</v>
      </c>
      <c r="CX353" s="14" t="s">
        <v>202</v>
      </c>
      <c r="CY353" s="15" t="str">
        <f>VLOOKUP(CX353,'Axe 2 Règles de gestion'!$D$2:$F$1057,3, FALSE)</f>
        <v>L'indicateur de suspension ne doit pas être positionné à Oui.</v>
      </c>
      <c r="CZ353" s="14" t="s">
        <v>799</v>
      </c>
      <c r="DA353" s="15" t="str">
        <f>VLOOKUP(CZ353,'Axe 2 Règles de gestion'!$D$2:$F$1057,3, FALSE)</f>
        <v>En cas de temps partiel pour raison thérapeutique, le numérateur et le dénominateur de la fraction de rémunération doivent être alimentés à 100,00.</v>
      </c>
      <c r="DB353" s="14" t="s">
        <v>216</v>
      </c>
      <c r="DC353" s="15" t="str">
        <f>VLOOKUP(DB353,'Axe 2 Règles de gestion'!$D$2:$F$1057,3, FALSE)</f>
        <v>La saisie d'une quotité à 100% est interdite.</v>
      </c>
      <c r="DD353" s="14"/>
      <c r="DE353" s="15"/>
      <c r="DF353" s="14"/>
      <c r="DG353" s="15"/>
      <c r="DH353" s="14"/>
      <c r="DI353" s="15"/>
      <c r="DJ353" s="14"/>
      <c r="DK353" s="15"/>
      <c r="DL353" s="14"/>
      <c r="DM353" s="15"/>
      <c r="DN353" s="14"/>
      <c r="DO353" s="15"/>
      <c r="DP353" s="14"/>
      <c r="DQ353" s="15"/>
      <c r="DR353" s="14"/>
      <c r="DS353" s="15"/>
      <c r="DT353" s="14"/>
      <c r="DU353" s="15"/>
      <c r="DV353" s="10" t="s">
        <v>218</v>
      </c>
      <c r="DW353" s="13" t="s">
        <v>218</v>
      </c>
    </row>
    <row r="354" spans="1:127" ht="75" hidden="1" x14ac:dyDescent="0.25">
      <c r="A354" s="10" t="s">
        <v>801</v>
      </c>
      <c r="B354" s="10" t="s">
        <v>274</v>
      </c>
      <c r="C354" s="11">
        <v>44579</v>
      </c>
      <c r="D354" s="10" t="s">
        <v>130</v>
      </c>
      <c r="E354" s="12" t="s">
        <v>131</v>
      </c>
      <c r="F354" s="11" t="s">
        <v>132</v>
      </c>
      <c r="G354" s="13" t="s">
        <v>133</v>
      </c>
      <c r="H354" s="10" t="s">
        <v>779</v>
      </c>
      <c r="I354" s="13" t="s">
        <v>780</v>
      </c>
      <c r="J354" s="13" t="s">
        <v>781</v>
      </c>
      <c r="K354" s="13" t="s">
        <v>782</v>
      </c>
      <c r="L354" s="10" t="s">
        <v>823</v>
      </c>
      <c r="M354" s="13" t="s">
        <v>824</v>
      </c>
      <c r="N354" s="10" t="s">
        <v>254</v>
      </c>
      <c r="O354" s="13" t="s">
        <v>825</v>
      </c>
      <c r="P354" s="13" t="s">
        <v>256</v>
      </c>
      <c r="Q354" s="13" t="s">
        <v>143</v>
      </c>
      <c r="R354" s="10" t="s">
        <v>144</v>
      </c>
      <c r="S354" s="10" t="s">
        <v>145</v>
      </c>
      <c r="T354" s="10" t="s">
        <v>277</v>
      </c>
      <c r="U354" s="11">
        <v>44439</v>
      </c>
      <c r="V354" s="11"/>
      <c r="W354" s="13" t="s">
        <v>218</v>
      </c>
      <c r="X354" s="14"/>
      <c r="Y354" s="15"/>
      <c r="Z354" s="14"/>
      <c r="AA354" s="15"/>
      <c r="AB354" s="14"/>
      <c r="AC354" s="15"/>
      <c r="AD354" s="14"/>
      <c r="AE354" s="15"/>
      <c r="AF354" s="14"/>
      <c r="AG354" s="15"/>
      <c r="AH354" s="14"/>
      <c r="AI354" s="15"/>
      <c r="AJ354" s="14"/>
      <c r="AK354" s="15"/>
      <c r="AL354" s="14"/>
      <c r="AM354" s="15"/>
      <c r="AN354" s="14"/>
      <c r="AO354" s="15"/>
      <c r="AP354" s="14"/>
      <c r="AQ354" s="15"/>
      <c r="AR354" s="14"/>
      <c r="AS354" s="15"/>
      <c r="AT354" s="14"/>
      <c r="AU354" s="15"/>
      <c r="AV354" s="14"/>
      <c r="AW354" s="15"/>
      <c r="AX354" s="14"/>
      <c r="AY354" s="15"/>
      <c r="AZ354" s="14"/>
      <c r="BA354" s="15"/>
      <c r="BB354" s="14"/>
      <c r="BC354" s="15"/>
      <c r="BD354" s="14"/>
      <c r="BE354" s="15"/>
      <c r="BF354" s="14"/>
      <c r="BG354" s="15"/>
      <c r="BH354" s="14"/>
      <c r="BI354" s="15"/>
      <c r="BJ354" s="14"/>
      <c r="BK354" s="15"/>
      <c r="BL354" s="14"/>
      <c r="BM354" s="15"/>
      <c r="BN354" s="14"/>
      <c r="BO354" s="15"/>
      <c r="BP354" s="14"/>
      <c r="BQ354" s="15"/>
      <c r="BR354" s="14"/>
      <c r="BS354" s="15"/>
      <c r="BT354" s="14"/>
      <c r="BU354" s="15"/>
      <c r="BV354" s="14"/>
      <c r="BW354" s="15"/>
      <c r="BX354" s="14"/>
      <c r="BY354" s="15"/>
      <c r="BZ354" s="14"/>
      <c r="CA354" s="15"/>
      <c r="CB354" s="14"/>
      <c r="CC354" s="15"/>
      <c r="CD354" s="14"/>
      <c r="CE354" s="15"/>
      <c r="CF354" s="14"/>
      <c r="CG354" s="15"/>
      <c r="CH354" s="14"/>
      <c r="CI354" s="15"/>
      <c r="CJ354" s="14"/>
      <c r="CK354" s="15"/>
      <c r="CL354" s="14"/>
      <c r="CM354" s="15"/>
      <c r="CN354" s="14"/>
      <c r="CO354" s="15"/>
      <c r="CP354" s="14"/>
      <c r="CQ354" s="15"/>
      <c r="CR354" s="14"/>
      <c r="CS354" s="15"/>
      <c r="CT354" s="14"/>
      <c r="CU354" s="15"/>
      <c r="CV354" s="14"/>
      <c r="CW354" s="15"/>
      <c r="CX354" s="14"/>
      <c r="CY354" s="15"/>
      <c r="CZ354" s="14"/>
      <c r="DA354" s="15"/>
      <c r="DB354" s="14"/>
      <c r="DC354" s="15"/>
      <c r="DD354" s="14"/>
      <c r="DE354" s="15"/>
      <c r="DF354" s="14"/>
      <c r="DG354" s="15"/>
      <c r="DH354" s="14"/>
      <c r="DI354" s="15"/>
      <c r="DJ354" s="14"/>
      <c r="DK354" s="15"/>
      <c r="DL354" s="14"/>
      <c r="DM354" s="15"/>
      <c r="DN354" s="14"/>
      <c r="DO354" s="15"/>
      <c r="DP354" s="14"/>
      <c r="DQ354" s="15"/>
      <c r="DR354" s="14"/>
      <c r="DS354" s="15"/>
      <c r="DT354" s="14"/>
      <c r="DU354" s="15"/>
      <c r="DV354" s="10" t="s">
        <v>218</v>
      </c>
      <c r="DW354" s="13" t="s">
        <v>218</v>
      </c>
    </row>
    <row r="355" spans="1:127" ht="105" hidden="1" x14ac:dyDescent="0.25">
      <c r="A355" s="10" t="s">
        <v>273</v>
      </c>
      <c r="B355" s="10" t="s">
        <v>274</v>
      </c>
      <c r="C355" s="11">
        <v>43152</v>
      </c>
      <c r="D355" s="10" t="s">
        <v>130</v>
      </c>
      <c r="E355" s="12" t="s">
        <v>131</v>
      </c>
      <c r="F355" s="11" t="s">
        <v>132</v>
      </c>
      <c r="G355" s="13" t="s">
        <v>133</v>
      </c>
      <c r="H355" s="10" t="s">
        <v>779</v>
      </c>
      <c r="I355" s="13" t="s">
        <v>780</v>
      </c>
      <c r="J355" s="13" t="s">
        <v>781</v>
      </c>
      <c r="K355" s="13" t="s">
        <v>782</v>
      </c>
      <c r="L355" s="10" t="s">
        <v>783</v>
      </c>
      <c r="M355" s="13" t="s">
        <v>784</v>
      </c>
      <c r="N355" s="10" t="s">
        <v>140</v>
      </c>
      <c r="O355" s="13" t="s">
        <v>785</v>
      </c>
      <c r="P355" s="13" t="s">
        <v>786</v>
      </c>
      <c r="Q355" s="13" t="s">
        <v>275</v>
      </c>
      <c r="R355" s="10" t="s">
        <v>276</v>
      </c>
      <c r="S355" s="10" t="s">
        <v>145</v>
      </c>
      <c r="T355" s="10" t="s">
        <v>277</v>
      </c>
      <c r="U355" s="11">
        <v>40725</v>
      </c>
      <c r="V355" s="11"/>
      <c r="W355" s="13" t="s">
        <v>218</v>
      </c>
      <c r="X355" s="14"/>
      <c r="Y355" s="15"/>
      <c r="Z355" s="14"/>
      <c r="AA355" s="15"/>
      <c r="AB355" s="14"/>
      <c r="AC355" s="15"/>
      <c r="AD355" s="14"/>
      <c r="AE355" s="15"/>
      <c r="AF355" s="14"/>
      <c r="AG355" s="15"/>
      <c r="AH355" s="14"/>
      <c r="AI355" s="15"/>
      <c r="AJ355" s="14"/>
      <c r="AK355" s="15"/>
      <c r="AL355" s="14"/>
      <c r="AM355" s="15"/>
      <c r="AN355" s="14"/>
      <c r="AO355" s="15"/>
      <c r="AP355" s="14"/>
      <c r="AQ355" s="15"/>
      <c r="AR355" s="14"/>
      <c r="AS355" s="15"/>
      <c r="AT355" s="14"/>
      <c r="AU355" s="15"/>
      <c r="AV355" s="14"/>
      <c r="AW355" s="15"/>
      <c r="AX355" s="14"/>
      <c r="AY355" s="15"/>
      <c r="AZ355" s="14"/>
      <c r="BA355" s="15"/>
      <c r="BB355" s="14"/>
      <c r="BC355" s="15"/>
      <c r="BD355" s="14"/>
      <c r="BE355" s="15"/>
      <c r="BF355" s="14"/>
      <c r="BG355" s="15"/>
      <c r="BH355" s="14"/>
      <c r="BI355" s="15"/>
      <c r="BJ355" s="14"/>
      <c r="BK355" s="15"/>
      <c r="BL355" s="14"/>
      <c r="BM355" s="15"/>
      <c r="BN355" s="14"/>
      <c r="BO355" s="15"/>
      <c r="BP355" s="14"/>
      <c r="BQ355" s="15"/>
      <c r="BR355" s="14"/>
      <c r="BS355" s="15"/>
      <c r="BT355" s="14"/>
      <c r="BU355" s="15"/>
      <c r="BV355" s="14"/>
      <c r="BW355" s="15"/>
      <c r="BX355" s="14"/>
      <c r="BY355" s="15"/>
      <c r="BZ355" s="14"/>
      <c r="CA355" s="15"/>
      <c r="CB355" s="14"/>
      <c r="CC355" s="15"/>
      <c r="CD355" s="14"/>
      <c r="CE355" s="15"/>
      <c r="CF355" s="14"/>
      <c r="CG355" s="15"/>
      <c r="CH355" s="14"/>
      <c r="CI355" s="15"/>
      <c r="CJ355" s="14"/>
      <c r="CK355" s="15"/>
      <c r="CL355" s="14"/>
      <c r="CM355" s="15"/>
      <c r="CN355" s="14"/>
      <c r="CO355" s="15"/>
      <c r="CP355" s="14"/>
      <c r="CQ355" s="15"/>
      <c r="CR355" s="14"/>
      <c r="CS355" s="15"/>
      <c r="CT355" s="14"/>
      <c r="CU355" s="15"/>
      <c r="CV355" s="14"/>
      <c r="CW355" s="15"/>
      <c r="CX355" s="14"/>
      <c r="CY355" s="15"/>
      <c r="CZ355" s="14"/>
      <c r="DA355" s="15"/>
      <c r="DB355" s="14"/>
      <c r="DC355" s="15"/>
      <c r="DD355" s="14"/>
      <c r="DE355" s="15"/>
      <c r="DF355" s="14"/>
      <c r="DG355" s="15"/>
      <c r="DH355" s="14"/>
      <c r="DI355" s="15"/>
      <c r="DJ355" s="14"/>
      <c r="DK355" s="15"/>
      <c r="DL355" s="14"/>
      <c r="DM355" s="15"/>
      <c r="DN355" s="14"/>
      <c r="DO355" s="15"/>
      <c r="DP355" s="14"/>
      <c r="DQ355" s="15"/>
      <c r="DR355" s="14"/>
      <c r="DS355" s="15"/>
      <c r="DT355" s="14"/>
      <c r="DU355" s="15"/>
      <c r="DV355" s="10" t="s">
        <v>218</v>
      </c>
      <c r="DW355" s="13" t="s">
        <v>218</v>
      </c>
    </row>
    <row r="356" spans="1:127" ht="105" hidden="1" x14ac:dyDescent="0.25">
      <c r="A356" s="10" t="s">
        <v>273</v>
      </c>
      <c r="B356" s="10" t="s">
        <v>274</v>
      </c>
      <c r="C356" s="11">
        <v>43152</v>
      </c>
      <c r="D356" s="10" t="s">
        <v>130</v>
      </c>
      <c r="E356" s="12" t="s">
        <v>131</v>
      </c>
      <c r="F356" s="11" t="s">
        <v>132</v>
      </c>
      <c r="G356" s="13" t="s">
        <v>133</v>
      </c>
      <c r="H356" s="10" t="s">
        <v>779</v>
      </c>
      <c r="I356" s="13" t="s">
        <v>780</v>
      </c>
      <c r="J356" s="13" t="s">
        <v>781</v>
      </c>
      <c r="K356" s="13" t="s">
        <v>782</v>
      </c>
      <c r="L356" s="10" t="s">
        <v>809</v>
      </c>
      <c r="M356" s="13" t="s">
        <v>810</v>
      </c>
      <c r="N356" s="10" t="s">
        <v>140</v>
      </c>
      <c r="O356" s="13" t="s">
        <v>811</v>
      </c>
      <c r="P356" s="13" t="s">
        <v>812</v>
      </c>
      <c r="Q356" s="13" t="s">
        <v>275</v>
      </c>
      <c r="R356" s="10" t="s">
        <v>276</v>
      </c>
      <c r="S356" s="10" t="s">
        <v>145</v>
      </c>
      <c r="T356" s="10" t="s">
        <v>277</v>
      </c>
      <c r="U356" s="11">
        <v>40725</v>
      </c>
      <c r="V356" s="11"/>
      <c r="W356" s="13" t="s">
        <v>218</v>
      </c>
      <c r="X356" s="14"/>
      <c r="Y356" s="15"/>
      <c r="Z356" s="14"/>
      <c r="AA356" s="15"/>
      <c r="AB356" s="14"/>
      <c r="AC356" s="15"/>
      <c r="AD356" s="14"/>
      <c r="AE356" s="15"/>
      <c r="AF356" s="14"/>
      <c r="AG356" s="15"/>
      <c r="AH356" s="14"/>
      <c r="AI356" s="15"/>
      <c r="AJ356" s="14"/>
      <c r="AK356" s="15"/>
      <c r="AL356" s="14"/>
      <c r="AM356" s="15"/>
      <c r="AN356" s="14"/>
      <c r="AO356" s="15"/>
      <c r="AP356" s="14"/>
      <c r="AQ356" s="15"/>
      <c r="AR356" s="14"/>
      <c r="AS356" s="15"/>
      <c r="AT356" s="14"/>
      <c r="AU356" s="15"/>
      <c r="AV356" s="14"/>
      <c r="AW356" s="15"/>
      <c r="AX356" s="14"/>
      <c r="AY356" s="15"/>
      <c r="AZ356" s="14"/>
      <c r="BA356" s="15"/>
      <c r="BB356" s="14"/>
      <c r="BC356" s="15"/>
      <c r="BD356" s="14"/>
      <c r="BE356" s="15"/>
      <c r="BF356" s="14"/>
      <c r="BG356" s="15"/>
      <c r="BH356" s="14"/>
      <c r="BI356" s="15"/>
      <c r="BJ356" s="14"/>
      <c r="BK356" s="15"/>
      <c r="BL356" s="14"/>
      <c r="BM356" s="15"/>
      <c r="BN356" s="14"/>
      <c r="BO356" s="15"/>
      <c r="BP356" s="14"/>
      <c r="BQ356" s="15"/>
      <c r="BR356" s="14"/>
      <c r="BS356" s="15"/>
      <c r="BT356" s="14"/>
      <c r="BU356" s="15"/>
      <c r="BV356" s="14"/>
      <c r="BW356" s="15"/>
      <c r="BX356" s="14"/>
      <c r="BY356" s="15"/>
      <c r="BZ356" s="14"/>
      <c r="CA356" s="15"/>
      <c r="CB356" s="14"/>
      <c r="CC356" s="15"/>
      <c r="CD356" s="14"/>
      <c r="CE356" s="15"/>
      <c r="CF356" s="14"/>
      <c r="CG356" s="15"/>
      <c r="CH356" s="14"/>
      <c r="CI356" s="15"/>
      <c r="CJ356" s="14"/>
      <c r="CK356" s="15"/>
      <c r="CL356" s="14"/>
      <c r="CM356" s="15"/>
      <c r="CN356" s="14"/>
      <c r="CO356" s="15"/>
      <c r="CP356" s="14"/>
      <c r="CQ356" s="15"/>
      <c r="CR356" s="14"/>
      <c r="CS356" s="15"/>
      <c r="CT356" s="14"/>
      <c r="CU356" s="15"/>
      <c r="CV356" s="14"/>
      <c r="CW356" s="15"/>
      <c r="CX356" s="14"/>
      <c r="CY356" s="15"/>
      <c r="CZ356" s="14"/>
      <c r="DA356" s="15"/>
      <c r="DB356" s="14"/>
      <c r="DC356" s="15"/>
      <c r="DD356" s="14"/>
      <c r="DE356" s="15"/>
      <c r="DF356" s="14"/>
      <c r="DG356" s="15"/>
      <c r="DH356" s="14"/>
      <c r="DI356" s="15"/>
      <c r="DJ356" s="14"/>
      <c r="DK356" s="15"/>
      <c r="DL356" s="14"/>
      <c r="DM356" s="15"/>
      <c r="DN356" s="14"/>
      <c r="DO356" s="15"/>
      <c r="DP356" s="14"/>
      <c r="DQ356" s="15"/>
      <c r="DR356" s="14"/>
      <c r="DS356" s="15"/>
      <c r="DT356" s="14"/>
      <c r="DU356" s="15"/>
      <c r="DV356" s="10" t="s">
        <v>218</v>
      </c>
      <c r="DW356" s="13" t="s">
        <v>218</v>
      </c>
    </row>
    <row r="357" spans="1:127" ht="75" hidden="1" x14ac:dyDescent="0.25">
      <c r="A357" s="10" t="s">
        <v>273</v>
      </c>
      <c r="B357" s="10" t="s">
        <v>274</v>
      </c>
      <c r="C357" s="11">
        <v>43152</v>
      </c>
      <c r="D357" s="10" t="s">
        <v>130</v>
      </c>
      <c r="E357" s="12" t="s">
        <v>131</v>
      </c>
      <c r="F357" s="11" t="s">
        <v>132</v>
      </c>
      <c r="G357" s="13" t="s">
        <v>133</v>
      </c>
      <c r="H357" s="10" t="s">
        <v>779</v>
      </c>
      <c r="I357" s="13" t="s">
        <v>780</v>
      </c>
      <c r="J357" s="13" t="s">
        <v>781</v>
      </c>
      <c r="K357" s="13" t="s">
        <v>782</v>
      </c>
      <c r="L357" s="10" t="s">
        <v>823</v>
      </c>
      <c r="M357" s="13" t="s">
        <v>824</v>
      </c>
      <c r="N357" s="10" t="s">
        <v>254</v>
      </c>
      <c r="O357" s="13" t="s">
        <v>825</v>
      </c>
      <c r="P357" s="13" t="s">
        <v>256</v>
      </c>
      <c r="Q357" s="13" t="s">
        <v>275</v>
      </c>
      <c r="R357" s="10" t="s">
        <v>276</v>
      </c>
      <c r="S357" s="10" t="s">
        <v>145</v>
      </c>
      <c r="T357" s="10" t="s">
        <v>277</v>
      </c>
      <c r="U357" s="11">
        <v>40725</v>
      </c>
      <c r="V357" s="11"/>
      <c r="W357" s="13" t="s">
        <v>218</v>
      </c>
      <c r="X357" s="14"/>
      <c r="Y357" s="15"/>
      <c r="Z357" s="14"/>
      <c r="AA357" s="15"/>
      <c r="AB357" s="14"/>
      <c r="AC357" s="15"/>
      <c r="AD357" s="14"/>
      <c r="AE357" s="15"/>
      <c r="AF357" s="14"/>
      <c r="AG357" s="15"/>
      <c r="AH357" s="14"/>
      <c r="AI357" s="15"/>
      <c r="AJ357" s="14"/>
      <c r="AK357" s="15"/>
      <c r="AL357" s="14"/>
      <c r="AM357" s="15"/>
      <c r="AN357" s="14"/>
      <c r="AO357" s="15"/>
      <c r="AP357" s="14"/>
      <c r="AQ357" s="15"/>
      <c r="AR357" s="14"/>
      <c r="AS357" s="15"/>
      <c r="AT357" s="14"/>
      <c r="AU357" s="15"/>
      <c r="AV357" s="14"/>
      <c r="AW357" s="15"/>
      <c r="AX357" s="14"/>
      <c r="AY357" s="15"/>
      <c r="AZ357" s="14"/>
      <c r="BA357" s="15"/>
      <c r="BB357" s="14"/>
      <c r="BC357" s="15"/>
      <c r="BD357" s="14"/>
      <c r="BE357" s="15"/>
      <c r="BF357" s="14"/>
      <c r="BG357" s="15"/>
      <c r="BH357" s="14"/>
      <c r="BI357" s="15"/>
      <c r="BJ357" s="14"/>
      <c r="BK357" s="15"/>
      <c r="BL357" s="14"/>
      <c r="BM357" s="15"/>
      <c r="BN357" s="14"/>
      <c r="BO357" s="15"/>
      <c r="BP357" s="14"/>
      <c r="BQ357" s="15"/>
      <c r="BR357" s="14"/>
      <c r="BS357" s="15"/>
      <c r="BT357" s="14"/>
      <c r="BU357" s="15"/>
      <c r="BV357" s="14"/>
      <c r="BW357" s="15"/>
      <c r="BX357" s="14"/>
      <c r="BY357" s="15"/>
      <c r="BZ357" s="14"/>
      <c r="CA357" s="15"/>
      <c r="CB357" s="14"/>
      <c r="CC357" s="15"/>
      <c r="CD357" s="14"/>
      <c r="CE357" s="15"/>
      <c r="CF357" s="14"/>
      <c r="CG357" s="15"/>
      <c r="CH357" s="14"/>
      <c r="CI357" s="15"/>
      <c r="CJ357" s="14"/>
      <c r="CK357" s="15"/>
      <c r="CL357" s="14"/>
      <c r="CM357" s="15"/>
      <c r="CN357" s="14"/>
      <c r="CO357" s="15"/>
      <c r="CP357" s="14"/>
      <c r="CQ357" s="15"/>
      <c r="CR357" s="14"/>
      <c r="CS357" s="15"/>
      <c r="CT357" s="14"/>
      <c r="CU357" s="15"/>
      <c r="CV357" s="14"/>
      <c r="CW357" s="15"/>
      <c r="CX357" s="14"/>
      <c r="CY357" s="15"/>
      <c r="CZ357" s="14"/>
      <c r="DA357" s="15"/>
      <c r="DB357" s="14"/>
      <c r="DC357" s="15"/>
      <c r="DD357" s="14"/>
      <c r="DE357" s="15"/>
      <c r="DF357" s="14"/>
      <c r="DG357" s="15"/>
      <c r="DH357" s="14"/>
      <c r="DI357" s="15"/>
      <c r="DJ357" s="14"/>
      <c r="DK357" s="15"/>
      <c r="DL357" s="14"/>
      <c r="DM357" s="15"/>
      <c r="DN357" s="14"/>
      <c r="DO357" s="15"/>
      <c r="DP357" s="14"/>
      <c r="DQ357" s="15"/>
      <c r="DR357" s="14"/>
      <c r="DS357" s="15"/>
      <c r="DT357" s="14"/>
      <c r="DU357" s="15"/>
      <c r="DV357" s="10" t="s">
        <v>218</v>
      </c>
      <c r="DW357" s="13" t="s">
        <v>218</v>
      </c>
    </row>
    <row r="358" spans="1:127" ht="180" hidden="1" x14ac:dyDescent="0.25">
      <c r="A358" s="10" t="s">
        <v>801</v>
      </c>
      <c r="B358" s="10" t="s">
        <v>129</v>
      </c>
      <c r="C358" s="11">
        <v>44523</v>
      </c>
      <c r="D358" s="10" t="s">
        <v>130</v>
      </c>
      <c r="E358" s="12" t="s">
        <v>131</v>
      </c>
      <c r="F358" s="11" t="s">
        <v>132</v>
      </c>
      <c r="G358" s="13" t="s">
        <v>133</v>
      </c>
      <c r="H358" s="10" t="s">
        <v>779</v>
      </c>
      <c r="I358" s="13" t="s">
        <v>780</v>
      </c>
      <c r="J358" s="13" t="s">
        <v>781</v>
      </c>
      <c r="K358" s="13" t="s">
        <v>782</v>
      </c>
      <c r="L358" s="10" t="s">
        <v>783</v>
      </c>
      <c r="M358" s="13" t="s">
        <v>784</v>
      </c>
      <c r="N358" s="10" t="s">
        <v>140</v>
      </c>
      <c r="O358" s="13" t="s">
        <v>785</v>
      </c>
      <c r="P358" s="13" t="s">
        <v>786</v>
      </c>
      <c r="Q358" s="13" t="s">
        <v>279</v>
      </c>
      <c r="R358" s="10" t="s">
        <v>280</v>
      </c>
      <c r="S358" s="10" t="s">
        <v>145</v>
      </c>
      <c r="T358" s="10" t="s">
        <v>146</v>
      </c>
      <c r="U358" s="11">
        <v>40725</v>
      </c>
      <c r="V358" s="11">
        <v>44407</v>
      </c>
      <c r="W358" s="13" t="s">
        <v>828</v>
      </c>
      <c r="X358" s="14" t="s">
        <v>829</v>
      </c>
      <c r="Y358" s="15" t="str">
        <f>VLOOKUP(X358,'Axe 2 Règles de gestion'!$D$2:$F$1057,3, FALSE)</f>
        <v>L'agent doit présenter une demande de travail à temps partiel.</v>
      </c>
      <c r="Z358" s="14"/>
      <c r="AA358" s="15"/>
      <c r="AB358" s="14"/>
      <c r="AC358" s="15"/>
      <c r="AD358" s="14"/>
      <c r="AE358" s="15"/>
      <c r="AF358" s="14"/>
      <c r="AG358" s="15"/>
      <c r="AH358" s="14"/>
      <c r="AI358" s="15"/>
      <c r="AJ358" s="14"/>
      <c r="AK358" s="15"/>
      <c r="AL358" s="14"/>
      <c r="AM358" s="15"/>
      <c r="AN358" s="14"/>
      <c r="AO358" s="15"/>
      <c r="AP358" s="14"/>
      <c r="AQ358" s="15"/>
      <c r="AR358" s="14"/>
      <c r="AS358" s="15"/>
      <c r="AT358" s="14"/>
      <c r="AU358" s="15"/>
      <c r="AV358" s="14"/>
      <c r="AW358" s="15"/>
      <c r="AX358" s="14"/>
      <c r="AY358" s="15"/>
      <c r="AZ358" s="14" t="s">
        <v>287</v>
      </c>
      <c r="BA358" s="15" t="str">
        <f>VLOOKUP(AZ358,'Axe 2 Règles de gestion'!$D$2:$F$1057,3, FALSE)</f>
        <v>L'agent doit être en activité.</v>
      </c>
      <c r="BB358" s="14" t="s">
        <v>830</v>
      </c>
      <c r="BC358" s="15" t="str">
        <f>VLOOKUP(BB358,'Axe 2 Règles de gestion'!$D$2:$F$1057,3, FALSE)</f>
        <v>L'agent était auparavant en congé maladie ou congé de grave maladie.</v>
      </c>
      <c r="BD358" s="14"/>
      <c r="BE358" s="15"/>
      <c r="BF358" s="14"/>
      <c r="BG358" s="15"/>
      <c r="BH358" s="14"/>
      <c r="BI358" s="15"/>
      <c r="BJ358" s="14"/>
      <c r="BK358" s="15"/>
      <c r="BL358" s="14"/>
      <c r="BM358" s="15"/>
      <c r="BN358" s="14"/>
      <c r="BO358" s="15"/>
      <c r="BP358" s="14"/>
      <c r="BQ358" s="15"/>
      <c r="BR358" s="14"/>
      <c r="BS358" s="15"/>
      <c r="BT358" s="14"/>
      <c r="BU358" s="15"/>
      <c r="BV358" s="14"/>
      <c r="BW358" s="15"/>
      <c r="BX358" s="14"/>
      <c r="BY358" s="15"/>
      <c r="BZ358" s="14"/>
      <c r="CA358" s="15"/>
      <c r="CB358" s="14"/>
      <c r="CC358" s="15"/>
      <c r="CD358" s="14" t="s">
        <v>178</v>
      </c>
      <c r="CE358" s="15" t="str">
        <f>VLOOKUP(CD358,'Axe 2 Règles de gestion'!$D$2:$F$1057,3, FALSE)</f>
        <v>Le type de service doit être à temps complet.</v>
      </c>
      <c r="CF358" s="14" t="s">
        <v>293</v>
      </c>
      <c r="CG358" s="15" t="str">
        <f>VLOOKUP(CF358,'Axe 2 Règles de gestion'!$D$2:$F$1057,3, FALSE)</f>
        <v>La date de début de la modalité de service doit être postérieure ou égale à la date de début du lien juridique.</v>
      </c>
      <c r="CH358" s="14" t="s">
        <v>182</v>
      </c>
      <c r="CI358" s="15" t="str">
        <f>VLOOKUP(CH358,'Axe 2 Règles de gestion'!$D$2:$F$1057,3, FALSE)</f>
        <v>La date de début de modalité de service doit être antérieure ou égale à la date de fin prévisionnelle de la modalité de service.</v>
      </c>
      <c r="CJ358" s="14" t="s">
        <v>184</v>
      </c>
      <c r="CK358" s="15" t="str">
        <f>VLOOKUP(CJ358,'Axe 2 Règles de gestion'!$D$2:$F$1057,3, FALSE)</f>
        <v>La date de début de modalité de service doit être antérieure ou égale à la date de fin réelle de la modalité de service</v>
      </c>
      <c r="CL358" s="14" t="s">
        <v>186</v>
      </c>
      <c r="CM358" s="15" t="str">
        <f>VLOOKUP(CL358,'Axe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58" s="14" t="s">
        <v>188</v>
      </c>
      <c r="CO358" s="15" t="str">
        <f>VLOOKUP(CN358,'Axe 2 Règles de gestion'!$D$2:$F$1057,3, FALSE)</f>
        <v>La date de fin prévisionnelle de la modalité de service doit être antérieure à la date limite de départ à la retraite.</v>
      </c>
      <c r="CP358" s="14" t="s">
        <v>190</v>
      </c>
      <c r="CQ358" s="15" t="str">
        <f>VLOOKUP(CP358,'Axe 2 Règles de gestion'!$D$2:$F$1057,3, FALSE)</f>
        <v>La date de fin réelle de la modalité de service doit être antérieure à la date limite de départ à la retraite.</v>
      </c>
      <c r="CR358" s="14" t="s">
        <v>194</v>
      </c>
      <c r="CS358" s="15" t="str">
        <f>VLOOKUP(CR358,'Axe 2 Règles de gestion'!$D$2:$F$1057,3, FALSE)</f>
        <v>La date de fin du type de service doit être postérieure ou égale à la date de début du type de service.</v>
      </c>
      <c r="CT358" s="14" t="s">
        <v>196</v>
      </c>
      <c r="CU358" s="15" t="str">
        <f>VLOOKUP(CT358,'Axe 2 Règles de gestion'!$D$2:$F$1057,3, FALSE)</f>
        <v>La date de fin de type de service doit être antérieure à la date de limite de départ à la retraite</v>
      </c>
      <c r="CV358" s="14" t="s">
        <v>198</v>
      </c>
      <c r="CW358" s="15" t="str">
        <f>VLOOKUP(CV358,'Axe 2 Règles de gestion'!$D$2:$F$1057,3, FALSE)</f>
        <v>En cas de temps partiel, la modalité d'exercice doit être renseignée.</v>
      </c>
      <c r="CX358" s="14" t="s">
        <v>200</v>
      </c>
      <c r="CY358" s="15" t="str">
        <f>VLOOKUP(CX358,'Axe 2 Règles de gestion'!$D$2:$F$1057,3, FALSE)</f>
        <v>La date de fin ou la date de fin prévisionnelle doit être saisie.</v>
      </c>
      <c r="CZ358" s="14" t="s">
        <v>202</v>
      </c>
      <c r="DA358" s="15" t="str">
        <f>VLOOKUP(CZ358,'Axe 2 Règles de gestion'!$D$2:$F$1057,3, FALSE)</f>
        <v>L'indicateur de suspension ne doit pas être positionné à Oui.</v>
      </c>
      <c r="DB358" s="14" t="s">
        <v>832</v>
      </c>
      <c r="DC358" s="15" t="str">
        <f>VLOOKUP(DB358,'Axe 2 Règles de gestion'!$D$2:$F$1057,3, FALSE)</f>
        <v>En cas de temps partiel pour raison thérapeutique, le numérateur de la fraction de rémunération doit être alimenté par la quotité de service et le dénominateur de la fraction de rémunération à 100,00.</v>
      </c>
      <c r="DD358" s="14" t="s">
        <v>212</v>
      </c>
      <c r="DE358" s="15" t="str">
        <f>VLOOKUP(DD358,'Axe 2 Règles de gestion'!$D$2:$F$1057,3, FALSE)</f>
        <v>La date de début de la modalité de service est à J+1 de la date de fin de la modalité de service de l'occurrence précédente.</v>
      </c>
      <c r="DF358" s="14" t="s">
        <v>295</v>
      </c>
      <c r="DG358" s="15" t="str">
        <f>VLOOKUP(DF358,'Axe 2 Règles de gestion'!$D$2:$F$1057,3, FALSE)</f>
        <v>La date de fin de la modalité de service doit être antérieure ou égale à la date limite de fin réelle ou prévisionnelle du lien juridique.</v>
      </c>
      <c r="DH358" s="14" t="s">
        <v>216</v>
      </c>
      <c r="DI358" s="15" t="str">
        <f>VLOOKUP(DH358,'Axe 2 Règles de gestion'!$D$2:$F$1057,3, FALSE)</f>
        <v>La saisie d'une quotité à 100% est interdite.</v>
      </c>
      <c r="DJ358" s="14"/>
      <c r="DK358" s="15"/>
      <c r="DL358" s="14"/>
      <c r="DM358" s="15"/>
      <c r="DN358" s="14"/>
      <c r="DO358" s="15"/>
      <c r="DP358" s="14"/>
      <c r="DQ358" s="15"/>
      <c r="DR358" s="14"/>
      <c r="DS358" s="15"/>
      <c r="DT358" s="14"/>
      <c r="DU358" s="15"/>
      <c r="DV358" s="10" t="s">
        <v>218</v>
      </c>
      <c r="DW358" s="13" t="s">
        <v>218</v>
      </c>
    </row>
    <row r="359" spans="1:127" ht="105" hidden="1" x14ac:dyDescent="0.25">
      <c r="A359" s="10" t="s">
        <v>801</v>
      </c>
      <c r="B359" s="10" t="s">
        <v>274</v>
      </c>
      <c r="C359" s="11">
        <v>44579</v>
      </c>
      <c r="D359" s="10" t="s">
        <v>130</v>
      </c>
      <c r="E359" s="12" t="s">
        <v>131</v>
      </c>
      <c r="F359" s="11" t="s">
        <v>132</v>
      </c>
      <c r="G359" s="13" t="s">
        <v>133</v>
      </c>
      <c r="H359" s="10" t="s">
        <v>779</v>
      </c>
      <c r="I359" s="13" t="s">
        <v>780</v>
      </c>
      <c r="J359" s="13" t="s">
        <v>781</v>
      </c>
      <c r="K359" s="13" t="s">
        <v>782</v>
      </c>
      <c r="L359" s="10" t="s">
        <v>783</v>
      </c>
      <c r="M359" s="13" t="s">
        <v>784</v>
      </c>
      <c r="N359" s="10" t="s">
        <v>140</v>
      </c>
      <c r="O359" s="13" t="s">
        <v>785</v>
      </c>
      <c r="P359" s="13" t="s">
        <v>786</v>
      </c>
      <c r="Q359" s="13" t="s">
        <v>279</v>
      </c>
      <c r="R359" s="10" t="s">
        <v>280</v>
      </c>
      <c r="S359" s="10" t="s">
        <v>145</v>
      </c>
      <c r="T359" s="10" t="s">
        <v>277</v>
      </c>
      <c r="U359" s="11">
        <v>44408</v>
      </c>
      <c r="V359" s="11"/>
      <c r="W359" s="13" t="s">
        <v>218</v>
      </c>
      <c r="X359" s="14"/>
      <c r="Y359" s="15"/>
      <c r="Z359" s="14"/>
      <c r="AA359" s="15"/>
      <c r="AB359" s="14"/>
      <c r="AC359" s="15"/>
      <c r="AD359" s="14"/>
      <c r="AE359" s="15"/>
      <c r="AF359" s="14"/>
      <c r="AG359" s="15"/>
      <c r="AH359" s="14"/>
      <c r="AI359" s="15"/>
      <c r="AJ359" s="14"/>
      <c r="AK359" s="15"/>
      <c r="AL359" s="14"/>
      <c r="AM359" s="15"/>
      <c r="AN359" s="14"/>
      <c r="AO359" s="15"/>
      <c r="AP359" s="14"/>
      <c r="AQ359" s="15"/>
      <c r="AR359" s="14"/>
      <c r="AS359" s="15"/>
      <c r="AT359" s="14"/>
      <c r="AU359" s="15"/>
      <c r="AV359" s="14"/>
      <c r="AW359" s="15"/>
      <c r="AX359" s="14"/>
      <c r="AY359" s="15"/>
      <c r="AZ359" s="14"/>
      <c r="BA359" s="15"/>
      <c r="BB359" s="14"/>
      <c r="BC359" s="15"/>
      <c r="BD359" s="14"/>
      <c r="BE359" s="15"/>
      <c r="BF359" s="14"/>
      <c r="BG359" s="15"/>
      <c r="BH359" s="14"/>
      <c r="BI359" s="15"/>
      <c r="BJ359" s="14"/>
      <c r="BK359" s="15"/>
      <c r="BL359" s="14"/>
      <c r="BM359" s="15"/>
      <c r="BN359" s="14"/>
      <c r="BO359" s="15"/>
      <c r="BP359" s="14"/>
      <c r="BQ359" s="15"/>
      <c r="BR359" s="14"/>
      <c r="BS359" s="15"/>
      <c r="BT359" s="14"/>
      <c r="BU359" s="15"/>
      <c r="BV359" s="14"/>
      <c r="BW359" s="15"/>
      <c r="BX359" s="14"/>
      <c r="BY359" s="15"/>
      <c r="BZ359" s="14"/>
      <c r="CA359" s="15"/>
      <c r="CB359" s="14"/>
      <c r="CC359" s="15"/>
      <c r="CD359" s="14"/>
      <c r="CE359" s="15"/>
      <c r="CF359" s="14"/>
      <c r="CG359" s="15"/>
      <c r="CH359" s="14"/>
      <c r="CI359" s="15"/>
      <c r="CJ359" s="14"/>
      <c r="CK359" s="15"/>
      <c r="CL359" s="14"/>
      <c r="CM359" s="15"/>
      <c r="CN359" s="14"/>
      <c r="CO359" s="15"/>
      <c r="CP359" s="14"/>
      <c r="CQ359" s="15"/>
      <c r="CR359" s="14"/>
      <c r="CS359" s="15"/>
      <c r="CT359" s="14"/>
      <c r="CU359" s="15"/>
      <c r="CV359" s="14"/>
      <c r="CW359" s="15"/>
      <c r="CX359" s="14"/>
      <c r="CY359" s="15"/>
      <c r="CZ359" s="14"/>
      <c r="DA359" s="15"/>
      <c r="DB359" s="14"/>
      <c r="DC359" s="15"/>
      <c r="DD359" s="14"/>
      <c r="DE359" s="15"/>
      <c r="DF359" s="14"/>
      <c r="DG359" s="15"/>
      <c r="DH359" s="14"/>
      <c r="DI359" s="15"/>
      <c r="DJ359" s="14"/>
      <c r="DK359" s="15"/>
      <c r="DL359" s="14"/>
      <c r="DM359" s="15"/>
      <c r="DN359" s="14"/>
      <c r="DO359" s="15"/>
      <c r="DP359" s="14"/>
      <c r="DQ359" s="15"/>
      <c r="DR359" s="14"/>
      <c r="DS359" s="15"/>
      <c r="DT359" s="14"/>
      <c r="DU359" s="15"/>
      <c r="DV359" s="10" t="s">
        <v>218</v>
      </c>
      <c r="DW359" s="13" t="s">
        <v>218</v>
      </c>
    </row>
    <row r="360" spans="1:127" ht="180" hidden="1" x14ac:dyDescent="0.25">
      <c r="A360" s="10" t="s">
        <v>801</v>
      </c>
      <c r="B360" s="10" t="s">
        <v>129</v>
      </c>
      <c r="C360" s="11">
        <v>44524</v>
      </c>
      <c r="D360" s="10" t="s">
        <v>130</v>
      </c>
      <c r="E360" s="12" t="s">
        <v>131</v>
      </c>
      <c r="F360" s="11" t="s">
        <v>132</v>
      </c>
      <c r="G360" s="13" t="s">
        <v>133</v>
      </c>
      <c r="H360" s="10" t="s">
        <v>779</v>
      </c>
      <c r="I360" s="13" t="s">
        <v>780</v>
      </c>
      <c r="J360" s="13" t="s">
        <v>781</v>
      </c>
      <c r="K360" s="13" t="s">
        <v>782</v>
      </c>
      <c r="L360" s="10" t="s">
        <v>809</v>
      </c>
      <c r="M360" s="13" t="s">
        <v>810</v>
      </c>
      <c r="N360" s="10" t="s">
        <v>140</v>
      </c>
      <c r="O360" s="13" t="s">
        <v>811</v>
      </c>
      <c r="P360" s="13" t="s">
        <v>812</v>
      </c>
      <c r="Q360" s="13" t="s">
        <v>279</v>
      </c>
      <c r="R360" s="10" t="s">
        <v>280</v>
      </c>
      <c r="S360" s="10" t="s">
        <v>145</v>
      </c>
      <c r="T360" s="10" t="s">
        <v>146</v>
      </c>
      <c r="U360" s="11">
        <v>40725</v>
      </c>
      <c r="V360" s="11">
        <v>44407</v>
      </c>
      <c r="W360" s="13" t="s">
        <v>834</v>
      </c>
      <c r="X360" s="14" t="s">
        <v>835</v>
      </c>
      <c r="Y360" s="15" t="str">
        <f>VLOOKUP(X360,'Axe 2 Règles de gestion'!$D$2:$F$1057,3, FALSE)</f>
        <v>L'agent doit présenter une demande de renouvellement de travail à temps partiel.</v>
      </c>
      <c r="Z360" s="14"/>
      <c r="AA360" s="15"/>
      <c r="AB360" s="14"/>
      <c r="AC360" s="15"/>
      <c r="AD360" s="14"/>
      <c r="AE360" s="15"/>
      <c r="AF360" s="14"/>
      <c r="AG360" s="15"/>
      <c r="AH360" s="14"/>
      <c r="AI360" s="15"/>
      <c r="AJ360" s="14"/>
      <c r="AK360" s="15"/>
      <c r="AL360" s="14"/>
      <c r="AM360" s="15"/>
      <c r="AN360" s="14"/>
      <c r="AO360" s="15"/>
      <c r="AP360" s="14"/>
      <c r="AQ360" s="15"/>
      <c r="AR360" s="14"/>
      <c r="AS360" s="15"/>
      <c r="AT360" s="14"/>
      <c r="AU360" s="15"/>
      <c r="AV360" s="14"/>
      <c r="AW360" s="15"/>
      <c r="AX360" s="14"/>
      <c r="AY360" s="15"/>
      <c r="AZ360" s="14" t="s">
        <v>287</v>
      </c>
      <c r="BA360" s="15" t="str">
        <f>VLOOKUP(AZ360,'Axe 2 Règles de gestion'!$D$2:$F$1057,3, FALSE)</f>
        <v>L'agent doit être en activité.</v>
      </c>
      <c r="BB360" s="14" t="s">
        <v>830</v>
      </c>
      <c r="BC360" s="15" t="str">
        <f>VLOOKUP(BB360,'Axe 2 Règles de gestion'!$D$2:$F$1057,3, FALSE)</f>
        <v>L'agent était auparavant en congé maladie ou congé de grave maladie.</v>
      </c>
      <c r="BD360" s="14"/>
      <c r="BE360" s="15"/>
      <c r="BF360" s="14"/>
      <c r="BG360" s="15"/>
      <c r="BH360" s="14"/>
      <c r="BI360" s="15"/>
      <c r="BJ360" s="14"/>
      <c r="BK360" s="15"/>
      <c r="BL360" s="14"/>
      <c r="BM360" s="15"/>
      <c r="BN360" s="14"/>
      <c r="BO360" s="15"/>
      <c r="BP360" s="14"/>
      <c r="BQ360" s="15"/>
      <c r="BR360" s="14"/>
      <c r="BS360" s="15"/>
      <c r="BT360" s="14"/>
      <c r="BU360" s="15"/>
      <c r="BV360" s="14"/>
      <c r="BW360" s="15"/>
      <c r="BX360" s="14"/>
      <c r="BY360" s="15"/>
      <c r="BZ360" s="14"/>
      <c r="CA360" s="15"/>
      <c r="CB360" s="14"/>
      <c r="CC360" s="15"/>
      <c r="CD360" s="14" t="s">
        <v>178</v>
      </c>
      <c r="CE360" s="15" t="str">
        <f>VLOOKUP(CD360,'Axe 2 Règles de gestion'!$D$2:$F$1057,3, FALSE)</f>
        <v>Le type de service doit être à temps complet.</v>
      </c>
      <c r="CF360" s="14" t="s">
        <v>293</v>
      </c>
      <c r="CG360" s="15" t="str">
        <f>VLOOKUP(CF360,'Axe 2 Règles de gestion'!$D$2:$F$1057,3, FALSE)</f>
        <v>La date de début de la modalité de service doit être postérieure ou égale à la date de début du lien juridique.</v>
      </c>
      <c r="CH360" s="14" t="s">
        <v>182</v>
      </c>
      <c r="CI360" s="15" t="str">
        <f>VLOOKUP(CH360,'Axe 2 Règles de gestion'!$D$2:$F$1057,3, FALSE)</f>
        <v>La date de début de modalité de service doit être antérieure ou égale à la date de fin prévisionnelle de la modalité de service.</v>
      </c>
      <c r="CJ360" s="14" t="s">
        <v>184</v>
      </c>
      <c r="CK360" s="15" t="str">
        <f>VLOOKUP(CJ360,'Axe 2 Règles de gestion'!$D$2:$F$1057,3, FALSE)</f>
        <v>La date de début de modalité de service doit être antérieure ou égale à la date de fin réelle de la modalité de service</v>
      </c>
      <c r="CL360" s="14" t="s">
        <v>186</v>
      </c>
      <c r="CM360" s="15" t="str">
        <f>VLOOKUP(CL360,'Axe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0" s="14" t="s">
        <v>188</v>
      </c>
      <c r="CO360" s="15" t="str">
        <f>VLOOKUP(CN360,'Axe 2 Règles de gestion'!$D$2:$F$1057,3, FALSE)</f>
        <v>La date de fin prévisionnelle de la modalité de service doit être antérieure à la date limite de départ à la retraite.</v>
      </c>
      <c r="CP360" s="14" t="s">
        <v>190</v>
      </c>
      <c r="CQ360" s="15" t="str">
        <f>VLOOKUP(CP360,'Axe 2 Règles de gestion'!$D$2:$F$1057,3, FALSE)</f>
        <v>La date de fin réelle de la modalité de service doit être antérieure à la date limite de départ à la retraite.</v>
      </c>
      <c r="CR360" s="14" t="s">
        <v>194</v>
      </c>
      <c r="CS360" s="15" t="str">
        <f>VLOOKUP(CR360,'Axe 2 Règles de gestion'!$D$2:$F$1057,3, FALSE)</f>
        <v>La date de fin du type de service doit être postérieure ou égale à la date de début du type de service.</v>
      </c>
      <c r="CT360" s="14" t="s">
        <v>196</v>
      </c>
      <c r="CU360" s="15" t="str">
        <f>VLOOKUP(CT360,'Axe 2 Règles de gestion'!$D$2:$F$1057,3, FALSE)</f>
        <v>La date de fin de type de service doit être antérieure à la date de limite de départ à la retraite</v>
      </c>
      <c r="CV360" s="14" t="s">
        <v>198</v>
      </c>
      <c r="CW360" s="15" t="str">
        <f>VLOOKUP(CV360,'Axe 2 Règles de gestion'!$D$2:$F$1057,3, FALSE)</f>
        <v>En cas de temps partiel, la modalité d'exercice doit être renseignée.</v>
      </c>
      <c r="CX360" s="14" t="s">
        <v>200</v>
      </c>
      <c r="CY360" s="15" t="str">
        <f>VLOOKUP(CX360,'Axe 2 Règles de gestion'!$D$2:$F$1057,3, FALSE)</f>
        <v>La date de fin ou la date de fin prévisionnelle doit être saisie.</v>
      </c>
      <c r="CZ360" s="14" t="s">
        <v>202</v>
      </c>
      <c r="DA360" s="15" t="str">
        <f>VLOOKUP(CZ360,'Axe 2 Règles de gestion'!$D$2:$F$1057,3, FALSE)</f>
        <v>L'indicateur de suspension ne doit pas être positionné à Oui.</v>
      </c>
      <c r="DB360" s="14" t="s">
        <v>832</v>
      </c>
      <c r="DC360" s="15" t="str">
        <f>VLOOKUP(DB360,'Axe 2 Règles de gestion'!$D$2:$F$1057,3, FALSE)</f>
        <v>En cas de temps partiel pour raison thérapeutique, le numérateur de la fraction de rémunération doit être alimenté par la quotité de service et le dénominateur de la fraction de rémunération à 100,00.</v>
      </c>
      <c r="DD360" s="14" t="s">
        <v>212</v>
      </c>
      <c r="DE360" s="15" t="str">
        <f>VLOOKUP(DD360,'Axe 2 Règles de gestion'!$D$2:$F$1057,3, FALSE)</f>
        <v>La date de début de la modalité de service est à J+1 de la date de fin de la modalité de service de l'occurrence précédente.</v>
      </c>
      <c r="DF360" s="14" t="s">
        <v>295</v>
      </c>
      <c r="DG360" s="15" t="str">
        <f>VLOOKUP(DF360,'Axe 2 Règles de gestion'!$D$2:$F$1057,3, FALSE)</f>
        <v>La date de fin de la modalité de service doit être antérieure ou égale à la date limite de fin réelle ou prévisionnelle du lien juridique.</v>
      </c>
      <c r="DH360" s="14" t="s">
        <v>216</v>
      </c>
      <c r="DI360" s="15" t="str">
        <f>VLOOKUP(DH360,'Axe 2 Règles de gestion'!$D$2:$F$1057,3, FALSE)</f>
        <v>La saisie d'une quotité à 100% est interdite.</v>
      </c>
      <c r="DJ360" s="14"/>
      <c r="DK360" s="15"/>
      <c r="DL360" s="14"/>
      <c r="DM360" s="15"/>
      <c r="DN360" s="14"/>
      <c r="DO360" s="15"/>
      <c r="DP360" s="14"/>
      <c r="DQ360" s="15"/>
      <c r="DR360" s="14"/>
      <c r="DS360" s="15"/>
      <c r="DT360" s="14"/>
      <c r="DU360" s="15"/>
      <c r="DV360" s="10" t="s">
        <v>218</v>
      </c>
      <c r="DW360" s="13" t="s">
        <v>218</v>
      </c>
    </row>
    <row r="361" spans="1:127" ht="105" hidden="1" x14ac:dyDescent="0.25">
      <c r="A361" s="10" t="s">
        <v>801</v>
      </c>
      <c r="B361" s="10" t="s">
        <v>274</v>
      </c>
      <c r="C361" s="11">
        <v>44579</v>
      </c>
      <c r="D361" s="10" t="s">
        <v>130</v>
      </c>
      <c r="E361" s="12" t="s">
        <v>131</v>
      </c>
      <c r="F361" s="11" t="s">
        <v>132</v>
      </c>
      <c r="G361" s="13" t="s">
        <v>133</v>
      </c>
      <c r="H361" s="10" t="s">
        <v>779</v>
      </c>
      <c r="I361" s="13" t="s">
        <v>780</v>
      </c>
      <c r="J361" s="13" t="s">
        <v>781</v>
      </c>
      <c r="K361" s="13" t="s">
        <v>782</v>
      </c>
      <c r="L361" s="10" t="s">
        <v>809</v>
      </c>
      <c r="M361" s="13" t="s">
        <v>810</v>
      </c>
      <c r="N361" s="10" t="s">
        <v>140</v>
      </c>
      <c r="O361" s="13" t="s">
        <v>811</v>
      </c>
      <c r="P361" s="13" t="s">
        <v>812</v>
      </c>
      <c r="Q361" s="13" t="s">
        <v>279</v>
      </c>
      <c r="R361" s="10" t="s">
        <v>280</v>
      </c>
      <c r="S361" s="10" t="s">
        <v>145</v>
      </c>
      <c r="T361" s="10" t="s">
        <v>277</v>
      </c>
      <c r="U361" s="11">
        <v>44408</v>
      </c>
      <c r="V361" s="11"/>
      <c r="W361" s="13" t="s">
        <v>218</v>
      </c>
      <c r="X361" s="14"/>
      <c r="Y361" s="15"/>
      <c r="Z361" s="14"/>
      <c r="AA361" s="15"/>
      <c r="AB361" s="14"/>
      <c r="AC361" s="15"/>
      <c r="AD361" s="14"/>
      <c r="AE361" s="15"/>
      <c r="AF361" s="14"/>
      <c r="AG361" s="15"/>
      <c r="AH361" s="14"/>
      <c r="AI361" s="15"/>
      <c r="AJ361" s="14"/>
      <c r="AK361" s="15"/>
      <c r="AL361" s="14"/>
      <c r="AM361" s="15"/>
      <c r="AN361" s="14"/>
      <c r="AO361" s="15"/>
      <c r="AP361" s="14"/>
      <c r="AQ361" s="15"/>
      <c r="AR361" s="14"/>
      <c r="AS361" s="15"/>
      <c r="AT361" s="14"/>
      <c r="AU361" s="15"/>
      <c r="AV361" s="14"/>
      <c r="AW361" s="15"/>
      <c r="AX361" s="14"/>
      <c r="AY361" s="15"/>
      <c r="AZ361" s="14"/>
      <c r="BA361" s="15"/>
      <c r="BB361" s="14"/>
      <c r="BC361" s="15"/>
      <c r="BD361" s="14"/>
      <c r="BE361" s="15"/>
      <c r="BF361" s="14"/>
      <c r="BG361" s="15"/>
      <c r="BH361" s="14"/>
      <c r="BI361" s="15"/>
      <c r="BJ361" s="14"/>
      <c r="BK361" s="15"/>
      <c r="BL361" s="14"/>
      <c r="BM361" s="15"/>
      <c r="BN361" s="14"/>
      <c r="BO361" s="15"/>
      <c r="BP361" s="14"/>
      <c r="BQ361" s="15"/>
      <c r="BR361" s="14"/>
      <c r="BS361" s="15"/>
      <c r="BT361" s="14"/>
      <c r="BU361" s="15"/>
      <c r="BV361" s="14"/>
      <c r="BW361" s="15"/>
      <c r="BX361" s="14"/>
      <c r="BY361" s="15"/>
      <c r="BZ361" s="14"/>
      <c r="CA361" s="15"/>
      <c r="CB361" s="14"/>
      <c r="CC361" s="15"/>
      <c r="CD361" s="14"/>
      <c r="CE361" s="15"/>
      <c r="CF361" s="14"/>
      <c r="CG361" s="15"/>
      <c r="CH361" s="14"/>
      <c r="CI361" s="15"/>
      <c r="CJ361" s="14"/>
      <c r="CK361" s="15"/>
      <c r="CL361" s="14"/>
      <c r="CM361" s="15"/>
      <c r="CN361" s="14"/>
      <c r="CO361" s="15"/>
      <c r="CP361" s="14"/>
      <c r="CQ361" s="15"/>
      <c r="CR361" s="14"/>
      <c r="CS361" s="15"/>
      <c r="CT361" s="14"/>
      <c r="CU361" s="15"/>
      <c r="CV361" s="14"/>
      <c r="CW361" s="15"/>
      <c r="CX361" s="14"/>
      <c r="CY361" s="15"/>
      <c r="CZ361" s="14"/>
      <c r="DA361" s="15"/>
      <c r="DB361" s="14"/>
      <c r="DC361" s="15"/>
      <c r="DD361" s="14"/>
      <c r="DE361" s="15"/>
      <c r="DF361" s="14"/>
      <c r="DG361" s="15"/>
      <c r="DH361" s="14"/>
      <c r="DI361" s="15"/>
      <c r="DJ361" s="14"/>
      <c r="DK361" s="15"/>
      <c r="DL361" s="14"/>
      <c r="DM361" s="15"/>
      <c r="DN361" s="14"/>
      <c r="DO361" s="15"/>
      <c r="DP361" s="14"/>
      <c r="DQ361" s="15"/>
      <c r="DR361" s="14"/>
      <c r="DS361" s="15"/>
      <c r="DT361" s="14"/>
      <c r="DU361" s="15"/>
      <c r="DV361" s="10" t="s">
        <v>218</v>
      </c>
      <c r="DW361" s="13" t="s">
        <v>218</v>
      </c>
    </row>
    <row r="362" spans="1:127" ht="180" hidden="1" x14ac:dyDescent="0.25">
      <c r="A362" s="10" t="s">
        <v>801</v>
      </c>
      <c r="B362" s="10" t="s">
        <v>129</v>
      </c>
      <c r="C362" s="11">
        <v>44524</v>
      </c>
      <c r="D362" s="10" t="s">
        <v>130</v>
      </c>
      <c r="E362" s="12" t="s">
        <v>131</v>
      </c>
      <c r="F362" s="11" t="s">
        <v>132</v>
      </c>
      <c r="G362" s="13" t="s">
        <v>133</v>
      </c>
      <c r="H362" s="10" t="s">
        <v>779</v>
      </c>
      <c r="I362" s="13" t="s">
        <v>780</v>
      </c>
      <c r="J362" s="13" t="s">
        <v>781</v>
      </c>
      <c r="K362" s="13" t="s">
        <v>782</v>
      </c>
      <c r="L362" s="10" t="s">
        <v>823</v>
      </c>
      <c r="M362" s="13" t="s">
        <v>824</v>
      </c>
      <c r="N362" s="10" t="s">
        <v>254</v>
      </c>
      <c r="O362" s="13" t="s">
        <v>825</v>
      </c>
      <c r="P362" s="13" t="s">
        <v>256</v>
      </c>
      <c r="Q362" s="13" t="s">
        <v>279</v>
      </c>
      <c r="R362" s="10" t="s">
        <v>280</v>
      </c>
      <c r="S362" s="10" t="s">
        <v>145</v>
      </c>
      <c r="T362" s="10" t="s">
        <v>146</v>
      </c>
      <c r="U362" s="11">
        <v>40725</v>
      </c>
      <c r="V362" s="11">
        <v>44772</v>
      </c>
      <c r="W362" s="13" t="s">
        <v>836</v>
      </c>
      <c r="X362" s="14"/>
      <c r="Y362" s="15"/>
      <c r="Z362" s="14"/>
      <c r="AA362" s="15"/>
      <c r="AB362" s="14"/>
      <c r="AC362" s="15"/>
      <c r="AD362" s="14"/>
      <c r="AE362" s="15"/>
      <c r="AF362" s="14"/>
      <c r="AG362" s="15"/>
      <c r="AH362" s="14"/>
      <c r="AI362" s="15"/>
      <c r="AJ362" s="14"/>
      <c r="AK362" s="15"/>
      <c r="AL362" s="14"/>
      <c r="AM362" s="15"/>
      <c r="AN362" s="14"/>
      <c r="AO362" s="15"/>
      <c r="AP362" s="14"/>
      <c r="AQ362" s="15"/>
      <c r="AR362" s="14"/>
      <c r="AS362" s="15"/>
      <c r="AT362" s="14"/>
      <c r="AU362" s="15"/>
      <c r="AV362" s="14"/>
      <c r="AW362" s="15"/>
      <c r="AX362" s="14"/>
      <c r="AY362" s="15"/>
      <c r="AZ362" s="14" t="s">
        <v>830</v>
      </c>
      <c r="BA362" s="15" t="str">
        <f>VLOOKUP(AZ362,'Axe 2 Règles de gestion'!$D$2:$F$1057,3, FALSE)</f>
        <v>L'agent était auparavant en congé maladie ou congé de grave maladie.</v>
      </c>
      <c r="BB362" s="14"/>
      <c r="BC362" s="15"/>
      <c r="BD362" s="14"/>
      <c r="BE362" s="15"/>
      <c r="BF362" s="14"/>
      <c r="BG362" s="15"/>
      <c r="BH362" s="14"/>
      <c r="BI362" s="15"/>
      <c r="BJ362" s="14"/>
      <c r="BK362" s="15"/>
      <c r="BL362" s="14"/>
      <c r="BM362" s="15"/>
      <c r="BN362" s="14"/>
      <c r="BO362" s="15"/>
      <c r="BP362" s="14"/>
      <c r="BQ362" s="15"/>
      <c r="BR362" s="14"/>
      <c r="BS362" s="15"/>
      <c r="BT362" s="14"/>
      <c r="BU362" s="15"/>
      <c r="BV362" s="14"/>
      <c r="BW362" s="15"/>
      <c r="BX362" s="14"/>
      <c r="BY362" s="15"/>
      <c r="BZ362" s="14"/>
      <c r="CA362" s="15"/>
      <c r="CB362" s="14"/>
      <c r="CC362" s="15"/>
      <c r="CD362" s="14" t="s">
        <v>178</v>
      </c>
      <c r="CE362" s="15" t="str">
        <f>VLOOKUP(CD362,'Axe 2 Règles de gestion'!$D$2:$F$1057,3, FALSE)</f>
        <v>Le type de service doit être à temps complet.</v>
      </c>
      <c r="CF362" s="14" t="s">
        <v>182</v>
      </c>
      <c r="CG362" s="15" t="str">
        <f>VLOOKUP(CF362,'Axe 2 Règles de gestion'!$D$2:$F$1057,3, FALSE)</f>
        <v>La date de début de modalité de service doit être antérieure ou égale à la date de fin prévisionnelle de la modalité de service.</v>
      </c>
      <c r="CH362" s="14" t="s">
        <v>184</v>
      </c>
      <c r="CI362" s="15" t="str">
        <f>VLOOKUP(CH362,'Axe 2 Règles de gestion'!$D$2:$F$1057,3, FALSE)</f>
        <v>La date de début de modalité de service doit être antérieure ou égale à la date de fin réelle de la modalité de service</v>
      </c>
      <c r="CJ362" s="14" t="s">
        <v>186</v>
      </c>
      <c r="CK362" s="15" t="str">
        <f>VLOOKUP(CJ362,'Axe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62" s="14" t="s">
        <v>188</v>
      </c>
      <c r="CM362" s="15" t="str">
        <f>VLOOKUP(CL362,'Axe 2 Règles de gestion'!$D$2:$F$1057,3, FALSE)</f>
        <v>La date de fin prévisionnelle de la modalité de service doit être antérieure à la date limite de départ à la retraite.</v>
      </c>
      <c r="CN362" s="14" t="s">
        <v>190</v>
      </c>
      <c r="CO362" s="15" t="str">
        <f>VLOOKUP(CN362,'Axe 2 Règles de gestion'!$D$2:$F$1057,3, FALSE)</f>
        <v>La date de fin réelle de la modalité de service doit être antérieure à la date limite de départ à la retraite.</v>
      </c>
      <c r="CP362" s="14" t="s">
        <v>194</v>
      </c>
      <c r="CQ362" s="15" t="str">
        <f>VLOOKUP(CP362,'Axe 2 Règles de gestion'!$D$2:$F$1057,3, FALSE)</f>
        <v>La date de fin du type de service doit être postérieure ou égale à la date de début du type de service.</v>
      </c>
      <c r="CR362" s="14" t="s">
        <v>196</v>
      </c>
      <c r="CS362" s="15" t="str">
        <f>VLOOKUP(CR362,'Axe 2 Règles de gestion'!$D$2:$F$1057,3, FALSE)</f>
        <v>La date de fin de type de service doit être antérieure à la date de limite de départ à la retraite</v>
      </c>
      <c r="CT362" s="14" t="s">
        <v>198</v>
      </c>
      <c r="CU362" s="15" t="str">
        <f>VLOOKUP(CT362,'Axe 2 Règles de gestion'!$D$2:$F$1057,3, FALSE)</f>
        <v>En cas de temps partiel, la modalité d'exercice doit être renseignée.</v>
      </c>
      <c r="CV362" s="14" t="s">
        <v>200</v>
      </c>
      <c r="CW362" s="15" t="str">
        <f>VLOOKUP(CV362,'Axe 2 Règles de gestion'!$D$2:$F$1057,3, FALSE)</f>
        <v>La date de fin ou la date de fin prévisionnelle doit être saisie.</v>
      </c>
      <c r="CX362" s="14" t="s">
        <v>202</v>
      </c>
      <c r="CY362" s="15" t="str">
        <f>VLOOKUP(CX362,'Axe 2 Règles de gestion'!$D$2:$F$1057,3, FALSE)</f>
        <v>L'indicateur de suspension ne doit pas être positionné à Oui.</v>
      </c>
      <c r="CZ362" s="14" t="s">
        <v>832</v>
      </c>
      <c r="DA362" s="15" t="str">
        <f>VLOOKUP(CZ362,'Axe 2 Règles de gestion'!$D$2:$F$1057,3, FALSE)</f>
        <v>En cas de temps partiel pour raison thérapeutique, le numérateur de la fraction de rémunération doit être alimenté par la quotité de service et le dénominateur de la fraction de rémunération à 100,00.</v>
      </c>
      <c r="DB362" s="14" t="s">
        <v>295</v>
      </c>
      <c r="DC362" s="15" t="str">
        <f>VLOOKUP(DB362,'Axe 2 Règles de gestion'!$D$2:$F$1057,3, FALSE)</f>
        <v>La date de fin de la modalité de service doit être antérieure ou égale à la date limite de fin réelle ou prévisionnelle du lien juridique.</v>
      </c>
      <c r="DD362" s="14" t="s">
        <v>216</v>
      </c>
      <c r="DE362" s="15" t="str">
        <f>VLOOKUP(DD362,'Axe 2 Règles de gestion'!$D$2:$F$1057,3, FALSE)</f>
        <v>La saisie d'une quotité à 100% est interdite.</v>
      </c>
      <c r="DF362" s="14"/>
      <c r="DG362" s="15"/>
      <c r="DH362" s="14"/>
      <c r="DI362" s="15"/>
      <c r="DJ362" s="14"/>
      <c r="DK362" s="15"/>
      <c r="DL362" s="14"/>
      <c r="DM362" s="15"/>
      <c r="DN362" s="14"/>
      <c r="DO362" s="15"/>
      <c r="DP362" s="14"/>
      <c r="DQ362" s="15"/>
      <c r="DR362" s="14"/>
      <c r="DS362" s="15"/>
      <c r="DT362" s="14"/>
      <c r="DU362" s="15"/>
      <c r="DV362" s="10" t="s">
        <v>218</v>
      </c>
      <c r="DW362" s="13" t="s">
        <v>218</v>
      </c>
    </row>
    <row r="363" spans="1:127" ht="75" hidden="1" x14ac:dyDescent="0.25">
      <c r="A363" s="10" t="s">
        <v>801</v>
      </c>
      <c r="B363" s="10" t="s">
        <v>274</v>
      </c>
      <c r="C363" s="11">
        <v>44579</v>
      </c>
      <c r="D363" s="10" t="s">
        <v>130</v>
      </c>
      <c r="E363" s="12" t="s">
        <v>131</v>
      </c>
      <c r="F363" s="11" t="s">
        <v>132</v>
      </c>
      <c r="G363" s="13" t="s">
        <v>133</v>
      </c>
      <c r="H363" s="10" t="s">
        <v>779</v>
      </c>
      <c r="I363" s="13" t="s">
        <v>780</v>
      </c>
      <c r="J363" s="13" t="s">
        <v>781</v>
      </c>
      <c r="K363" s="13" t="s">
        <v>782</v>
      </c>
      <c r="L363" s="10" t="s">
        <v>823</v>
      </c>
      <c r="M363" s="13" t="s">
        <v>824</v>
      </c>
      <c r="N363" s="10" t="s">
        <v>254</v>
      </c>
      <c r="O363" s="13" t="s">
        <v>825</v>
      </c>
      <c r="P363" s="13" t="s">
        <v>256</v>
      </c>
      <c r="Q363" s="13" t="s">
        <v>279</v>
      </c>
      <c r="R363" s="10" t="s">
        <v>280</v>
      </c>
      <c r="S363" s="10" t="s">
        <v>145</v>
      </c>
      <c r="T363" s="10" t="s">
        <v>277</v>
      </c>
      <c r="U363" s="11">
        <v>44773</v>
      </c>
      <c r="V363" s="11"/>
      <c r="W363" s="13" t="s">
        <v>218</v>
      </c>
      <c r="X363" s="14"/>
      <c r="Y363" s="15"/>
      <c r="Z363" s="14"/>
      <c r="AA363" s="15"/>
      <c r="AB363" s="14"/>
      <c r="AC363" s="15"/>
      <c r="AD363" s="14"/>
      <c r="AE363" s="15"/>
      <c r="AF363" s="14"/>
      <c r="AG363" s="15"/>
      <c r="AH363" s="14"/>
      <c r="AI363" s="15"/>
      <c r="AJ363" s="14"/>
      <c r="AK363" s="15"/>
      <c r="AL363" s="14"/>
      <c r="AM363" s="15"/>
      <c r="AN363" s="14"/>
      <c r="AO363" s="15"/>
      <c r="AP363" s="14"/>
      <c r="AQ363" s="15"/>
      <c r="AR363" s="14"/>
      <c r="AS363" s="15"/>
      <c r="AT363" s="14"/>
      <c r="AU363" s="15"/>
      <c r="AV363" s="14"/>
      <c r="AW363" s="15"/>
      <c r="AX363" s="14"/>
      <c r="AY363" s="15"/>
      <c r="AZ363" s="14"/>
      <c r="BA363" s="15"/>
      <c r="BB363" s="14"/>
      <c r="BC363" s="15"/>
      <c r="BD363" s="14"/>
      <c r="BE363" s="15"/>
      <c r="BF363" s="14"/>
      <c r="BG363" s="15"/>
      <c r="BH363" s="14"/>
      <c r="BI363" s="15"/>
      <c r="BJ363" s="14"/>
      <c r="BK363" s="15"/>
      <c r="BL363" s="14"/>
      <c r="BM363" s="15"/>
      <c r="BN363" s="14"/>
      <c r="BO363" s="15"/>
      <c r="BP363" s="14"/>
      <c r="BQ363" s="15"/>
      <c r="BR363" s="14"/>
      <c r="BS363" s="15"/>
      <c r="BT363" s="14"/>
      <c r="BU363" s="15"/>
      <c r="BV363" s="14"/>
      <c r="BW363" s="15"/>
      <c r="BX363" s="14"/>
      <c r="BY363" s="15"/>
      <c r="BZ363" s="14"/>
      <c r="CA363" s="15"/>
      <c r="CB363" s="14"/>
      <c r="CC363" s="15"/>
      <c r="CD363" s="14"/>
      <c r="CE363" s="15"/>
      <c r="CF363" s="14"/>
      <c r="CG363" s="15"/>
      <c r="CH363" s="14"/>
      <c r="CI363" s="15"/>
      <c r="CJ363" s="14"/>
      <c r="CK363" s="15"/>
      <c r="CL363" s="14"/>
      <c r="CM363" s="15"/>
      <c r="CN363" s="14"/>
      <c r="CO363" s="15"/>
      <c r="CP363" s="14"/>
      <c r="CQ363" s="15"/>
      <c r="CR363" s="14"/>
      <c r="CS363" s="15"/>
      <c r="CT363" s="14"/>
      <c r="CU363" s="15"/>
      <c r="CV363" s="14"/>
      <c r="CW363" s="15"/>
      <c r="CX363" s="14"/>
      <c r="CY363" s="15"/>
      <c r="CZ363" s="14"/>
      <c r="DA363" s="15"/>
      <c r="DB363" s="14"/>
      <c r="DC363" s="15"/>
      <c r="DD363" s="14"/>
      <c r="DE363" s="15"/>
      <c r="DF363" s="14"/>
      <c r="DG363" s="15"/>
      <c r="DH363" s="14"/>
      <c r="DI363" s="15"/>
      <c r="DJ363" s="14"/>
      <c r="DK363" s="15"/>
      <c r="DL363" s="14"/>
      <c r="DM363" s="15"/>
      <c r="DN363" s="14"/>
      <c r="DO363" s="15"/>
      <c r="DP363" s="14"/>
      <c r="DQ363" s="15"/>
      <c r="DR363" s="14"/>
      <c r="DS363" s="15"/>
      <c r="DT363" s="14"/>
      <c r="DU363" s="15"/>
      <c r="DV363" s="10" t="s">
        <v>218</v>
      </c>
      <c r="DW363" s="13" t="s">
        <v>218</v>
      </c>
    </row>
    <row r="364" spans="1:127" ht="180" hidden="1" x14ac:dyDescent="0.25">
      <c r="A364" s="10" t="s">
        <v>273</v>
      </c>
      <c r="B364" s="10" t="s">
        <v>274</v>
      </c>
      <c r="C364" s="11">
        <v>43152</v>
      </c>
      <c r="D364" s="10" t="s">
        <v>130</v>
      </c>
      <c r="E364" s="12" t="s">
        <v>131</v>
      </c>
      <c r="F364" s="11" t="s">
        <v>132</v>
      </c>
      <c r="G364" s="13" t="s">
        <v>133</v>
      </c>
      <c r="H364" s="10" t="s">
        <v>779</v>
      </c>
      <c r="I364" s="13" t="s">
        <v>780</v>
      </c>
      <c r="J364" s="13" t="s">
        <v>781</v>
      </c>
      <c r="K364" s="13" t="s">
        <v>782</v>
      </c>
      <c r="L364" s="10" t="s">
        <v>783</v>
      </c>
      <c r="M364" s="13" t="s">
        <v>784</v>
      </c>
      <c r="N364" s="10" t="s">
        <v>140</v>
      </c>
      <c r="O364" s="13" t="s">
        <v>785</v>
      </c>
      <c r="P364" s="13" t="s">
        <v>786</v>
      </c>
      <c r="Q364" s="13" t="s">
        <v>318</v>
      </c>
      <c r="R364" s="10" t="s">
        <v>319</v>
      </c>
      <c r="S364" s="10" t="s">
        <v>145</v>
      </c>
      <c r="T364" s="10" t="s">
        <v>146</v>
      </c>
      <c r="U364" s="11">
        <v>40725</v>
      </c>
      <c r="V364" s="11">
        <v>42755</v>
      </c>
      <c r="W364" s="13" t="s">
        <v>837</v>
      </c>
      <c r="X364" s="14" t="s">
        <v>788</v>
      </c>
      <c r="Y364" s="15" t="str">
        <f>VLOOKUP(X364,'Axe 2 Règles de gestion'!$D$2:$F$1057,3, FALSE)</f>
        <v>L'agent doit présenter une demande de travail à temps partiel.</v>
      </c>
      <c r="Z364" s="14" t="s">
        <v>789</v>
      </c>
      <c r="AA364" s="15" t="str">
        <f>VLOOKUP(Z364,'Axe 2 Règles de gestion'!$D$2:$F$1057,3, FALSE)</f>
        <v>Le temps partiel est accordé après avis du comité médical.</v>
      </c>
      <c r="AB364" s="14" t="s">
        <v>321</v>
      </c>
      <c r="AC364" s="15" t="str">
        <f>VLOOKUP(AB364,'Axe 2 Règles de gestion'!$D$2:$F$1057,3, FALSE)</f>
        <v>Un agent accomplissant un stage comportant un enseignement professionnel ou dans un établissement de formation ne peut être à temps partiel.</v>
      </c>
      <c r="AD364" s="14"/>
      <c r="AE364" s="15"/>
      <c r="AF364" s="14"/>
      <c r="AG364" s="15"/>
      <c r="AH364" s="14"/>
      <c r="AI364" s="15"/>
      <c r="AJ364" s="14"/>
      <c r="AK364" s="15"/>
      <c r="AL364" s="14"/>
      <c r="AM364" s="15"/>
      <c r="AN364" s="14"/>
      <c r="AO364" s="15"/>
      <c r="AP364" s="14"/>
      <c r="AQ364" s="15"/>
      <c r="AR364" s="14"/>
      <c r="AS364" s="15"/>
      <c r="AT364" s="14"/>
      <c r="AU364" s="15"/>
      <c r="AV364" s="14"/>
      <c r="AW364" s="15"/>
      <c r="AX364" s="14"/>
      <c r="AY364" s="15"/>
      <c r="AZ364" s="14" t="s">
        <v>791</v>
      </c>
      <c r="BA364" s="15" t="str">
        <f>VLOOKUP(AZ364,'Axe 2 Règles de gestion'!$D$2:$F$1057,3, FALSE)</f>
        <v>Le temps partiel thérapeutique (suite à CMO, CLM ou CLD) est attribué par période de 3 mois maximum entre la date de début et la date de fin prévisionnelle de la modalité de service.</v>
      </c>
      <c r="BB364" s="14" t="s">
        <v>793</v>
      </c>
      <c r="BC364" s="15" t="str">
        <f>VLOOKUP(BB364,'Axe 2 Règles de gestion'!$D$2:$F$1057,3, FALSE)</f>
        <v>Le temps partiel thérapeutique (suite à CMO, CLM ou CLD) est attribué par période de 3 mois maximum entre la date de début et la date de fin réelle de la modalité de service.</v>
      </c>
      <c r="BD364" s="14" t="s">
        <v>797</v>
      </c>
      <c r="BE364" s="15" t="str">
        <f>VLOOKUP(BD364,'Axe 2 Règles de gestion'!$D$2:$F$1057,3, FALSE)</f>
        <v>La quotité de ce temps partiel thérapeutique ne peut être inférieure au mi-temps.</v>
      </c>
      <c r="BF364" s="14" t="s">
        <v>176</v>
      </c>
      <c r="BG364" s="15" t="str">
        <f>VLOOKUP(BF364,'Axe 2 Règles de gestion'!$D$2:$F$1057,3, FALSE)</f>
        <v>L'agent doit être en activité.</v>
      </c>
      <c r="BH364" s="14" t="s">
        <v>795</v>
      </c>
      <c r="BI364" s="15" t="str">
        <f>VLOOKUP(BH364,'Axe 2 Règles de gestion'!$D$2:$F$1057,3, FALSE)</f>
        <v>L'agent était auparavant en congé maladie, ou congé de longue maladie ou congé de longue durée.</v>
      </c>
      <c r="BJ364" s="14"/>
      <c r="BK364" s="15"/>
      <c r="BL364" s="14"/>
      <c r="BM364" s="15"/>
      <c r="BN364" s="14"/>
      <c r="BO364" s="15"/>
      <c r="BP364" s="14"/>
      <c r="BQ364" s="15"/>
      <c r="BR364" s="14"/>
      <c r="BS364" s="15"/>
      <c r="BT364" s="14"/>
      <c r="BU364" s="15"/>
      <c r="BV364" s="14"/>
      <c r="BW364" s="15"/>
      <c r="BX364" s="14"/>
      <c r="BY364" s="15"/>
      <c r="BZ364" s="14"/>
      <c r="CA364" s="15"/>
      <c r="CB364" s="14"/>
      <c r="CC364" s="15"/>
      <c r="CD364" s="14" t="s">
        <v>178</v>
      </c>
      <c r="CE364" s="15" t="str">
        <f>VLOOKUP(CD364,'Axe 2 Règles de gestion'!$D$2:$F$1057,3, FALSE)</f>
        <v>Le type de service doit être à temps complet.</v>
      </c>
      <c r="CF364" s="14" t="s">
        <v>180</v>
      </c>
      <c r="CG364" s="15" t="str">
        <f>VLOOKUP(CF364,'Axe 2 Règles de gestion'!$D$2:$F$1057,3, FALSE)</f>
        <v>La date de début de la modalité de service doit être postérieure ou égale à la date d'entrée dans la FPE ou dans la carrière militaire.</v>
      </c>
      <c r="CH364" s="14" t="s">
        <v>182</v>
      </c>
      <c r="CI364" s="15" t="str">
        <f>VLOOKUP(CH364,'Axe 2 Règles de gestion'!$D$2:$F$1057,3, FALSE)</f>
        <v>La date de début de modalité de service doit être antérieure ou égale à la date de fin prévisionnelle de la modalité de service.</v>
      </c>
      <c r="CJ364" s="14" t="s">
        <v>184</v>
      </c>
      <c r="CK364" s="15" t="str">
        <f>VLOOKUP(CJ364,'Axe 2 Règles de gestion'!$D$2:$F$1057,3, FALSE)</f>
        <v>La date de début de modalité de service doit être antérieure ou égale à la date de fin réelle de la modalité de service</v>
      </c>
      <c r="CL364" s="14" t="s">
        <v>186</v>
      </c>
      <c r="CM364" s="15" t="str">
        <f>VLOOKUP(CL364,'Axe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4" s="14" t="s">
        <v>188</v>
      </c>
      <c r="CO364" s="15" t="str">
        <f>VLOOKUP(CN364,'Axe 2 Règles de gestion'!$D$2:$F$1057,3, FALSE)</f>
        <v>La date de fin prévisionnelle de la modalité de service doit être antérieure à la date limite de départ à la retraite.</v>
      </c>
      <c r="CP364" s="14" t="s">
        <v>190</v>
      </c>
      <c r="CQ364" s="15" t="str">
        <f>VLOOKUP(CP364,'Axe 2 Règles de gestion'!$D$2:$F$1057,3, FALSE)</f>
        <v>La date de fin réelle de la modalité de service doit être antérieure à la date limite de départ à la retraite.</v>
      </c>
      <c r="CR364" s="14" t="s">
        <v>194</v>
      </c>
      <c r="CS364" s="15" t="str">
        <f>VLOOKUP(CR364,'Axe 2 Règles de gestion'!$D$2:$F$1057,3, FALSE)</f>
        <v>La date de fin du type de service doit être postérieure ou égale à la date de début du type de service.</v>
      </c>
      <c r="CT364" s="14" t="s">
        <v>196</v>
      </c>
      <c r="CU364" s="15" t="str">
        <f>VLOOKUP(CT364,'Axe 2 Règles de gestion'!$D$2:$F$1057,3, FALSE)</f>
        <v>La date de fin de type de service doit être antérieure à la date de limite de départ à la retraite</v>
      </c>
      <c r="CV364" s="14" t="s">
        <v>198</v>
      </c>
      <c r="CW364" s="15" t="str">
        <f>VLOOKUP(CV364,'Axe 2 Règles de gestion'!$D$2:$F$1057,3, FALSE)</f>
        <v>En cas de temps partiel, la modalité d'exercice doit être renseignée.</v>
      </c>
      <c r="CX364" s="14" t="s">
        <v>200</v>
      </c>
      <c r="CY364" s="15" t="str">
        <f>VLOOKUP(CX364,'Axe 2 Règles de gestion'!$D$2:$F$1057,3, FALSE)</f>
        <v>La date de fin ou la date de fin prévisionnelle doit être saisie.</v>
      </c>
      <c r="CZ364" s="14" t="s">
        <v>323</v>
      </c>
      <c r="DA364" s="15" t="str">
        <f>VLOOKUP(CZ364,'Axe 2 Règles de gestion'!$D$2:$F$1057,3, FALSE)</f>
        <v>Le stagiaire n'est pas en cours de scolarité.</v>
      </c>
      <c r="DB364" s="14" t="s">
        <v>202</v>
      </c>
      <c r="DC364" s="15" t="str">
        <f>VLOOKUP(DB364,'Axe 2 Règles de gestion'!$D$2:$F$1057,3, FALSE)</f>
        <v>L'indicateur de suspension ne doit pas être positionné à Oui.</v>
      </c>
      <c r="DD364" s="14" t="s">
        <v>799</v>
      </c>
      <c r="DE364" s="15" t="str">
        <f>VLOOKUP(DD364,'Axe 2 Règles de gestion'!$D$2:$F$1057,3, FALSE)</f>
        <v>En cas de temps partiel pour raison thérapeutique, le numérateur et le dénominateur de la fraction de rémunération doivent être alimentés à 100,00.</v>
      </c>
      <c r="DF364" s="14" t="s">
        <v>212</v>
      </c>
      <c r="DG364" s="15" t="str">
        <f>VLOOKUP(DF364,'Axe 2 Règles de gestion'!$D$2:$F$1057,3, FALSE)</f>
        <v>La date de début de la modalité de service est à J+1 de la date de fin de la modalité de service de l'occurrence précédente.</v>
      </c>
      <c r="DH364" s="14"/>
      <c r="DI364" s="15"/>
      <c r="DJ364" s="14"/>
      <c r="DK364" s="15"/>
      <c r="DL364" s="14"/>
      <c r="DM364" s="15"/>
      <c r="DN364" s="14"/>
      <c r="DO364" s="15"/>
      <c r="DP364" s="14"/>
      <c r="DQ364" s="15"/>
      <c r="DR364" s="14"/>
      <c r="DS364" s="15"/>
      <c r="DT364" s="14"/>
      <c r="DU364" s="15"/>
      <c r="DV364" s="10" t="s">
        <v>218</v>
      </c>
      <c r="DW364" s="13" t="s">
        <v>218</v>
      </c>
    </row>
    <row r="365" spans="1:127" ht="180" hidden="1" x14ac:dyDescent="0.25">
      <c r="A365" s="10" t="s">
        <v>801</v>
      </c>
      <c r="B365" s="10" t="s">
        <v>129</v>
      </c>
      <c r="C365" s="11">
        <v>44523</v>
      </c>
      <c r="D365" s="10" t="s">
        <v>130</v>
      </c>
      <c r="E365" s="12" t="s">
        <v>131</v>
      </c>
      <c r="F365" s="11" t="s">
        <v>132</v>
      </c>
      <c r="G365" s="13" t="s">
        <v>133</v>
      </c>
      <c r="H365" s="10" t="s">
        <v>779</v>
      </c>
      <c r="I365" s="13" t="s">
        <v>780</v>
      </c>
      <c r="J365" s="13" t="s">
        <v>781</v>
      </c>
      <c r="K365" s="13" t="s">
        <v>782</v>
      </c>
      <c r="L365" s="10" t="s">
        <v>783</v>
      </c>
      <c r="M365" s="13" t="s">
        <v>784</v>
      </c>
      <c r="N365" s="10" t="s">
        <v>140</v>
      </c>
      <c r="O365" s="13" t="s">
        <v>785</v>
      </c>
      <c r="P365" s="13" t="s">
        <v>786</v>
      </c>
      <c r="Q365" s="13" t="s">
        <v>318</v>
      </c>
      <c r="R365" s="10" t="s">
        <v>319</v>
      </c>
      <c r="S365" s="10" t="s">
        <v>145</v>
      </c>
      <c r="T365" s="10" t="s">
        <v>146</v>
      </c>
      <c r="U365" s="11">
        <v>42756</v>
      </c>
      <c r="V365" s="11">
        <v>44407</v>
      </c>
      <c r="W365" s="13" t="s">
        <v>838</v>
      </c>
      <c r="X365" s="14" t="s">
        <v>788</v>
      </c>
      <c r="Y365" s="15" t="str">
        <f>VLOOKUP(X365,'Axe 2 Règles de gestion'!$D$2:$F$1057,3, FALSE)</f>
        <v>L'agent doit présenter une demande de travail à temps partiel.</v>
      </c>
      <c r="Z365" s="14" t="s">
        <v>321</v>
      </c>
      <c r="AA365" s="15" t="str">
        <f>VLOOKUP(Z365,'Axe 2 Règles de gestion'!$D$2:$F$1057,3, FALSE)</f>
        <v>Un agent accomplissant un stage comportant un enseignement professionnel ou dans un établissement de formation ne peut être à temps partiel.</v>
      </c>
      <c r="AB365" s="14" t="s">
        <v>803</v>
      </c>
      <c r="AC365" s="15" t="str">
        <f>VLOOKUP(AB365,'Axe 2 Règles de gestion'!$D$2:$F$1057,3, FALSE)</f>
        <v>L'agent doit accompagner sa demande d'un certificat médical favorable établi par son médecin traitant.</v>
      </c>
      <c r="AD365" s="14" t="s">
        <v>805</v>
      </c>
      <c r="AE365" s="15" t="str">
        <f>VLOOKUP(AD365,'Axe 2 Règles de gestion'!$D$2:$F$1057,3, FALSE)</f>
        <v>Le temps partiel est accordé après avis concordant du médecin agréé.</v>
      </c>
      <c r="AF365" s="14" t="s">
        <v>807</v>
      </c>
      <c r="AG365" s="15" t="str">
        <f>VLOOKUP(AF365,'Axe 2 Règles de gestion'!$D$2:$F$1057,3, FALSE)</f>
        <v>En cas d'avis discordant entre le médecin agréé et le médecin traitant, le comité médical ou la commission de réforme doit être saisi.</v>
      </c>
      <c r="AH365" s="14"/>
      <c r="AI365" s="15"/>
      <c r="AJ365" s="14"/>
      <c r="AK365" s="15"/>
      <c r="AL365" s="14"/>
      <c r="AM365" s="15"/>
      <c r="AN365" s="14"/>
      <c r="AO365" s="15"/>
      <c r="AP365" s="14"/>
      <c r="AQ365" s="15"/>
      <c r="AR365" s="14"/>
      <c r="AS365" s="15"/>
      <c r="AT365" s="14"/>
      <c r="AU365" s="15"/>
      <c r="AV365" s="14"/>
      <c r="AW365" s="15"/>
      <c r="AX365" s="14"/>
      <c r="AY365" s="15"/>
      <c r="AZ365" s="14" t="s">
        <v>791</v>
      </c>
      <c r="BA365" s="15" t="str">
        <f>VLOOKUP(AZ365,'Axe 2 Règles de gestion'!$D$2:$F$1057,3, FALSE)</f>
        <v>Le temps partiel thérapeutique (suite à CMO, CLM ou CLD) est attribué par période de 3 mois maximum entre la date de début et la date de fin prévisionnelle de la modalité de service.</v>
      </c>
      <c r="BB365" s="14" t="s">
        <v>793</v>
      </c>
      <c r="BC365" s="15" t="str">
        <f>VLOOKUP(BB365,'Axe 2 Règles de gestion'!$D$2:$F$1057,3, FALSE)</f>
        <v>Le temps partiel thérapeutique (suite à CMO, CLM ou CLD) est attribué par période de 3 mois maximum entre la date de début et la date de fin réelle de la modalité de service.</v>
      </c>
      <c r="BD365" s="14" t="s">
        <v>797</v>
      </c>
      <c r="BE365" s="15" t="str">
        <f>VLOOKUP(BD365,'Axe 2 Règles de gestion'!$D$2:$F$1057,3, FALSE)</f>
        <v>La quotité de ce temps partiel thérapeutique ne peut être inférieure au mi-temps.</v>
      </c>
      <c r="BF365" s="14" t="s">
        <v>176</v>
      </c>
      <c r="BG365" s="15" t="str">
        <f>VLOOKUP(BF365,'Axe 2 Règles de gestion'!$D$2:$F$1057,3, FALSE)</f>
        <v>L'agent doit être en activité.</v>
      </c>
      <c r="BH365" s="14" t="s">
        <v>795</v>
      </c>
      <c r="BI365" s="15" t="str">
        <f>VLOOKUP(BH365,'Axe 2 Règles de gestion'!$D$2:$F$1057,3, FALSE)</f>
        <v>L'agent était auparavant en congé maladie, ou congé de longue maladie ou congé de longue durée.</v>
      </c>
      <c r="BJ365" s="14"/>
      <c r="BK365" s="15"/>
      <c r="BL365" s="14"/>
      <c r="BM365" s="15"/>
      <c r="BN365" s="14"/>
      <c r="BO365" s="15"/>
      <c r="BP365" s="14"/>
      <c r="BQ365" s="15"/>
      <c r="BR365" s="14"/>
      <c r="BS365" s="15"/>
      <c r="BT365" s="14"/>
      <c r="BU365" s="15"/>
      <c r="BV365" s="14"/>
      <c r="BW365" s="15"/>
      <c r="BX365" s="14"/>
      <c r="BY365" s="15"/>
      <c r="BZ365" s="14"/>
      <c r="CA365" s="15"/>
      <c r="CB365" s="14"/>
      <c r="CC365" s="15"/>
      <c r="CD365" s="14" t="s">
        <v>178</v>
      </c>
      <c r="CE365" s="15" t="str">
        <f>VLOOKUP(CD365,'Axe 2 Règles de gestion'!$D$2:$F$1057,3, FALSE)</f>
        <v>Le type de service doit être à temps complet.</v>
      </c>
      <c r="CF365" s="14" t="s">
        <v>180</v>
      </c>
      <c r="CG365" s="15" t="str">
        <f>VLOOKUP(CF365,'Axe 2 Règles de gestion'!$D$2:$F$1057,3, FALSE)</f>
        <v>La date de début de la modalité de service doit être postérieure ou égale à la date d'entrée dans la FPE ou dans la carrière militaire.</v>
      </c>
      <c r="CH365" s="14" t="s">
        <v>182</v>
      </c>
      <c r="CI365" s="15" t="str">
        <f>VLOOKUP(CH365,'Axe 2 Règles de gestion'!$D$2:$F$1057,3, FALSE)</f>
        <v>La date de début de modalité de service doit être antérieure ou égale à la date de fin prévisionnelle de la modalité de service.</v>
      </c>
      <c r="CJ365" s="14" t="s">
        <v>184</v>
      </c>
      <c r="CK365" s="15" t="str">
        <f>VLOOKUP(CJ365,'Axe 2 Règles de gestion'!$D$2:$F$1057,3, FALSE)</f>
        <v>La date de début de modalité de service doit être antérieure ou égale à la date de fin réelle de la modalité de service</v>
      </c>
      <c r="CL365" s="14" t="s">
        <v>186</v>
      </c>
      <c r="CM365" s="15" t="str">
        <f>VLOOKUP(CL365,'Axe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5" s="14" t="s">
        <v>188</v>
      </c>
      <c r="CO365" s="15" t="str">
        <f>VLOOKUP(CN365,'Axe 2 Règles de gestion'!$D$2:$F$1057,3, FALSE)</f>
        <v>La date de fin prévisionnelle de la modalité de service doit être antérieure à la date limite de départ à la retraite.</v>
      </c>
      <c r="CP365" s="14" t="s">
        <v>190</v>
      </c>
      <c r="CQ365" s="15" t="str">
        <f>VLOOKUP(CP365,'Axe 2 Règles de gestion'!$D$2:$F$1057,3, FALSE)</f>
        <v>La date de fin réelle de la modalité de service doit être antérieure à la date limite de départ à la retraite.</v>
      </c>
      <c r="CR365" s="14" t="s">
        <v>194</v>
      </c>
      <c r="CS365" s="15" t="str">
        <f>VLOOKUP(CR365,'Axe 2 Règles de gestion'!$D$2:$F$1057,3, FALSE)</f>
        <v>La date de fin du type de service doit être postérieure ou égale à la date de début du type de service.</v>
      </c>
      <c r="CT365" s="14" t="s">
        <v>196</v>
      </c>
      <c r="CU365" s="15" t="str">
        <f>VLOOKUP(CT365,'Axe 2 Règles de gestion'!$D$2:$F$1057,3, FALSE)</f>
        <v>La date de fin de type de service doit être antérieure à la date de limite de départ à la retraite</v>
      </c>
      <c r="CV365" s="14" t="s">
        <v>198</v>
      </c>
      <c r="CW365" s="15" t="str">
        <f>VLOOKUP(CV365,'Axe 2 Règles de gestion'!$D$2:$F$1057,3, FALSE)</f>
        <v>En cas de temps partiel, la modalité d'exercice doit être renseignée.</v>
      </c>
      <c r="CX365" s="14" t="s">
        <v>200</v>
      </c>
      <c r="CY365" s="15" t="str">
        <f>VLOOKUP(CX365,'Axe 2 Règles de gestion'!$D$2:$F$1057,3, FALSE)</f>
        <v>La date de fin ou la date de fin prévisionnelle doit être saisie.</v>
      </c>
      <c r="CZ365" s="14" t="s">
        <v>323</v>
      </c>
      <c r="DA365" s="15" t="str">
        <f>VLOOKUP(CZ365,'Axe 2 Règles de gestion'!$D$2:$F$1057,3, FALSE)</f>
        <v>Le stagiaire n'est pas en cours de scolarité.</v>
      </c>
      <c r="DB365" s="14" t="s">
        <v>202</v>
      </c>
      <c r="DC365" s="15" t="str">
        <f>VLOOKUP(DB365,'Axe 2 Règles de gestion'!$D$2:$F$1057,3, FALSE)</f>
        <v>L'indicateur de suspension ne doit pas être positionné à Oui.</v>
      </c>
      <c r="DD365" s="14" t="s">
        <v>799</v>
      </c>
      <c r="DE365" s="15" t="str">
        <f>VLOOKUP(DD365,'Axe 2 Règles de gestion'!$D$2:$F$1057,3, FALSE)</f>
        <v>En cas de temps partiel pour raison thérapeutique, le numérateur et le dénominateur de la fraction de rémunération doivent être alimentés à 100,00.</v>
      </c>
      <c r="DF365" s="14" t="s">
        <v>212</v>
      </c>
      <c r="DG365" s="15" t="str">
        <f>VLOOKUP(DF365,'Axe 2 Règles de gestion'!$D$2:$F$1057,3, FALSE)</f>
        <v>La date de début de la modalité de service est à J+1 de la date de fin de la modalité de service de l'occurrence précédente.</v>
      </c>
      <c r="DH365" s="14" t="s">
        <v>216</v>
      </c>
      <c r="DI365" s="15" t="str">
        <f>VLOOKUP(DH365,'Axe 2 Règles de gestion'!$D$2:$F$1057,3, FALSE)</f>
        <v>La saisie d'une quotité à 100% est interdite.</v>
      </c>
      <c r="DJ365" s="14"/>
      <c r="DK365" s="15"/>
      <c r="DL365" s="14"/>
      <c r="DM365" s="15"/>
      <c r="DN365" s="14"/>
      <c r="DO365" s="15"/>
      <c r="DP365" s="14"/>
      <c r="DQ365" s="15"/>
      <c r="DR365" s="14"/>
      <c r="DS365" s="15"/>
      <c r="DT365" s="14"/>
      <c r="DU365" s="15"/>
      <c r="DV365" s="10" t="s">
        <v>218</v>
      </c>
      <c r="DW365" s="13" t="s">
        <v>218</v>
      </c>
    </row>
    <row r="366" spans="1:127" ht="105" hidden="1" x14ac:dyDescent="0.25">
      <c r="A366" s="10" t="s">
        <v>801</v>
      </c>
      <c r="B366" s="10" t="s">
        <v>274</v>
      </c>
      <c r="C366" s="11">
        <v>44579</v>
      </c>
      <c r="D366" s="10" t="s">
        <v>130</v>
      </c>
      <c r="E366" s="12" t="s">
        <v>131</v>
      </c>
      <c r="F366" s="11" t="s">
        <v>132</v>
      </c>
      <c r="G366" s="13" t="s">
        <v>133</v>
      </c>
      <c r="H366" s="10" t="s">
        <v>779</v>
      </c>
      <c r="I366" s="13" t="s">
        <v>780</v>
      </c>
      <c r="J366" s="13" t="s">
        <v>781</v>
      </c>
      <c r="K366" s="13" t="s">
        <v>782</v>
      </c>
      <c r="L366" s="10" t="s">
        <v>783</v>
      </c>
      <c r="M366" s="13" t="s">
        <v>784</v>
      </c>
      <c r="N366" s="10" t="s">
        <v>140</v>
      </c>
      <c r="O366" s="13" t="s">
        <v>785</v>
      </c>
      <c r="P366" s="13" t="s">
        <v>786</v>
      </c>
      <c r="Q366" s="13" t="s">
        <v>318</v>
      </c>
      <c r="R366" s="10" t="s">
        <v>319</v>
      </c>
      <c r="S366" s="10" t="s">
        <v>145</v>
      </c>
      <c r="T366" s="10" t="s">
        <v>277</v>
      </c>
      <c r="U366" s="11">
        <v>44408</v>
      </c>
      <c r="V366" s="11"/>
      <c r="W366" s="13" t="s">
        <v>218</v>
      </c>
      <c r="X366" s="14"/>
      <c r="Y366" s="15"/>
      <c r="Z366" s="14"/>
      <c r="AA366" s="15"/>
      <c r="AB366" s="14"/>
      <c r="AC366" s="15"/>
      <c r="AD366" s="14"/>
      <c r="AE366" s="15"/>
      <c r="AF366" s="14"/>
      <c r="AG366" s="15"/>
      <c r="AH366" s="14"/>
      <c r="AI366" s="15"/>
      <c r="AJ366" s="14"/>
      <c r="AK366" s="15"/>
      <c r="AL366" s="14"/>
      <c r="AM366" s="15"/>
      <c r="AN366" s="14"/>
      <c r="AO366" s="15"/>
      <c r="AP366" s="14"/>
      <c r="AQ366" s="15"/>
      <c r="AR366" s="14"/>
      <c r="AS366" s="15"/>
      <c r="AT366" s="14"/>
      <c r="AU366" s="15"/>
      <c r="AV366" s="14"/>
      <c r="AW366" s="15"/>
      <c r="AX366" s="14"/>
      <c r="AY366" s="15"/>
      <c r="AZ366" s="14"/>
      <c r="BA366" s="15"/>
      <c r="BB366" s="14"/>
      <c r="BC366" s="15"/>
      <c r="BD366" s="14"/>
      <c r="BE366" s="15"/>
      <c r="BF366" s="14"/>
      <c r="BG366" s="15"/>
      <c r="BH366" s="14"/>
      <c r="BI366" s="15"/>
      <c r="BJ366" s="14"/>
      <c r="BK366" s="15"/>
      <c r="BL366" s="14"/>
      <c r="BM366" s="15"/>
      <c r="BN366" s="14"/>
      <c r="BO366" s="15"/>
      <c r="BP366" s="14"/>
      <c r="BQ366" s="15"/>
      <c r="BR366" s="14"/>
      <c r="BS366" s="15"/>
      <c r="BT366" s="14"/>
      <c r="BU366" s="15"/>
      <c r="BV366" s="14"/>
      <c r="BW366" s="15"/>
      <c r="BX366" s="14"/>
      <c r="BY366" s="15"/>
      <c r="BZ366" s="14"/>
      <c r="CA366" s="15"/>
      <c r="CB366" s="14"/>
      <c r="CC366" s="15"/>
      <c r="CD366" s="14"/>
      <c r="CE366" s="15"/>
      <c r="CF366" s="14"/>
      <c r="CG366" s="15"/>
      <c r="CH366" s="14"/>
      <c r="CI366" s="15"/>
      <c r="CJ366" s="14"/>
      <c r="CK366" s="15"/>
      <c r="CL366" s="14"/>
      <c r="CM366" s="15"/>
      <c r="CN366" s="14"/>
      <c r="CO366" s="15"/>
      <c r="CP366" s="14"/>
      <c r="CQ366" s="15"/>
      <c r="CR366" s="14"/>
      <c r="CS366" s="15"/>
      <c r="CT366" s="14"/>
      <c r="CU366" s="15"/>
      <c r="CV366" s="14"/>
      <c r="CW366" s="15"/>
      <c r="CX366" s="14"/>
      <c r="CY366" s="15"/>
      <c r="CZ366" s="14"/>
      <c r="DA366" s="15"/>
      <c r="DB366" s="14"/>
      <c r="DC366" s="15"/>
      <c r="DD366" s="14"/>
      <c r="DE366" s="15"/>
      <c r="DF366" s="14"/>
      <c r="DG366" s="15"/>
      <c r="DH366" s="14"/>
      <c r="DI366" s="15"/>
      <c r="DJ366" s="14"/>
      <c r="DK366" s="15"/>
      <c r="DL366" s="14"/>
      <c r="DM366" s="15"/>
      <c r="DN366" s="14"/>
      <c r="DO366" s="15"/>
      <c r="DP366" s="14"/>
      <c r="DQ366" s="15"/>
      <c r="DR366" s="14"/>
      <c r="DS366" s="15"/>
      <c r="DT366" s="14"/>
      <c r="DU366" s="15"/>
      <c r="DV366" s="10" t="s">
        <v>218</v>
      </c>
      <c r="DW366" s="13" t="s">
        <v>218</v>
      </c>
    </row>
    <row r="367" spans="1:127" ht="180" hidden="1" x14ac:dyDescent="0.25">
      <c r="A367" s="10" t="s">
        <v>273</v>
      </c>
      <c r="B367" s="10" t="s">
        <v>274</v>
      </c>
      <c r="C367" s="11">
        <v>43152</v>
      </c>
      <c r="D367" s="10" t="s">
        <v>130</v>
      </c>
      <c r="E367" s="12" t="s">
        <v>131</v>
      </c>
      <c r="F367" s="11" t="s">
        <v>132</v>
      </c>
      <c r="G367" s="13" t="s">
        <v>133</v>
      </c>
      <c r="H367" s="10" t="s">
        <v>779</v>
      </c>
      <c r="I367" s="13" t="s">
        <v>780</v>
      </c>
      <c r="J367" s="13" t="s">
        <v>781</v>
      </c>
      <c r="K367" s="13" t="s">
        <v>782</v>
      </c>
      <c r="L367" s="10" t="s">
        <v>809</v>
      </c>
      <c r="M367" s="13" t="s">
        <v>810</v>
      </c>
      <c r="N367" s="10" t="s">
        <v>140</v>
      </c>
      <c r="O367" s="13" t="s">
        <v>811</v>
      </c>
      <c r="P367" s="13" t="s">
        <v>812</v>
      </c>
      <c r="Q367" s="13" t="s">
        <v>318</v>
      </c>
      <c r="R367" s="10" t="s">
        <v>319</v>
      </c>
      <c r="S367" s="10" t="s">
        <v>145</v>
      </c>
      <c r="T367" s="10" t="s">
        <v>146</v>
      </c>
      <c r="U367" s="11">
        <v>40725</v>
      </c>
      <c r="V367" s="11">
        <v>42755</v>
      </c>
      <c r="W367" s="13" t="s">
        <v>839</v>
      </c>
      <c r="X367" s="14" t="s">
        <v>814</v>
      </c>
      <c r="Y367" s="15" t="str">
        <f>VLOOKUP(X367,'Axe 2 Règles de gestion'!$D$2:$F$1057,3, FALSE)</f>
        <v>L'agent doit présenter une demande de renouvellement de travail à temps partiel.</v>
      </c>
      <c r="Z367" s="14" t="s">
        <v>816</v>
      </c>
      <c r="AA367" s="15" t="str">
        <f>VLOOKUP(Z367,'Axe 2 Règles de gestion'!$D$2:$F$1057,3, FALSE)</f>
        <v>Le renouvellement du temps partiel est accordé après avis du comité médical.</v>
      </c>
      <c r="AB367" s="14" t="s">
        <v>321</v>
      </c>
      <c r="AC367" s="15" t="str">
        <f>VLOOKUP(AB367,'Axe 2 Règles de gestion'!$D$2:$F$1057,3, FALSE)</f>
        <v>Un agent accomplissant un stage comportant un enseignement professionnel ou dans un établissement de formation ne peut être à temps partiel.</v>
      </c>
      <c r="AD367" s="14"/>
      <c r="AE367" s="15"/>
      <c r="AF367" s="14"/>
      <c r="AG367" s="15"/>
      <c r="AH367" s="14"/>
      <c r="AI367" s="15"/>
      <c r="AJ367" s="14"/>
      <c r="AK367" s="15"/>
      <c r="AL367" s="14"/>
      <c r="AM367" s="15"/>
      <c r="AN367" s="14"/>
      <c r="AO367" s="15"/>
      <c r="AP367" s="14"/>
      <c r="AQ367" s="15"/>
      <c r="AR367" s="14"/>
      <c r="AS367" s="15"/>
      <c r="AT367" s="14"/>
      <c r="AU367" s="15"/>
      <c r="AV367" s="14"/>
      <c r="AW367" s="15"/>
      <c r="AX367" s="14"/>
      <c r="AY367" s="15"/>
      <c r="AZ367" s="14" t="s">
        <v>791</v>
      </c>
      <c r="BA367" s="15" t="str">
        <f>VLOOKUP(AZ367,'Axe 2 Règles de gestion'!$D$2:$F$1057,3, FALSE)</f>
        <v>Le temps partiel thérapeutique (suite à CMO, CLM ou CLD) est attribué par période de 3 mois maximum entre la date de début et la date de fin prévisionnelle de la modalité de service.</v>
      </c>
      <c r="BB367" s="14" t="s">
        <v>793</v>
      </c>
      <c r="BC367" s="15" t="str">
        <f>VLOOKUP(BB367,'Axe 2 Règles de gestion'!$D$2:$F$1057,3, FALSE)</f>
        <v>Le temps partiel thérapeutique (suite à CMO, CLM ou CLD) est attribué par période de 3 mois maximum entre la date de début et la date de fin réelle de la modalité de service.</v>
      </c>
      <c r="BD367" s="14" t="s">
        <v>797</v>
      </c>
      <c r="BE367" s="15" t="str">
        <f>VLOOKUP(BD367,'Axe 2 Règles de gestion'!$D$2:$F$1057,3, FALSE)</f>
        <v>La quotité de ce temps partiel thérapeutique ne peut être inférieure au mi-temps.</v>
      </c>
      <c r="BF367" s="14" t="s">
        <v>176</v>
      </c>
      <c r="BG367" s="15" t="str">
        <f>VLOOKUP(BF367,'Axe 2 Règles de gestion'!$D$2:$F$1057,3, FALSE)</f>
        <v>L'agent doit être en activité.</v>
      </c>
      <c r="BH367" s="14" t="s">
        <v>795</v>
      </c>
      <c r="BI367" s="15" t="str">
        <f>VLOOKUP(BH367,'Axe 2 Règles de gestion'!$D$2:$F$1057,3, FALSE)</f>
        <v>L'agent était auparavant en congé maladie, ou congé de longue maladie ou congé de longue durée.</v>
      </c>
      <c r="BJ367" s="14" t="s">
        <v>818</v>
      </c>
      <c r="BK367" s="15" t="str">
        <f>VLOOKUP(BJ367,'Axe 2 Règles de gestion'!$D$2:$F$1057,3, FALSE)</f>
        <v>Le temps partiel thérapeutique (suite à CMO, CLM ou CLD), renouvellements inclus, ne peut pas dépasser 1 an entre la date de début et la date de fin prévisionnelle de la modalité de service.</v>
      </c>
      <c r="BL367" s="14" t="s">
        <v>820</v>
      </c>
      <c r="BM367" s="15" t="str">
        <f>VLOOKUP(BL367,'Axe 2 Règles de gestion'!$D$2:$F$1057,3, FALSE)</f>
        <v>Le temps partiel thérapeutique (suite à CMO, CLM ou CLD), renouvellements inclus, ne peut pas dépasser 1 an entre la date de début et la date de fin réelle de la modalité de service.</v>
      </c>
      <c r="BN367" s="14"/>
      <c r="BO367" s="15"/>
      <c r="BP367" s="14"/>
      <c r="BQ367" s="15"/>
      <c r="BR367" s="14"/>
      <c r="BS367" s="15"/>
      <c r="BT367" s="14"/>
      <c r="BU367" s="15"/>
      <c r="BV367" s="14"/>
      <c r="BW367" s="15"/>
      <c r="BX367" s="14"/>
      <c r="BY367" s="15"/>
      <c r="BZ367" s="14"/>
      <c r="CA367" s="15"/>
      <c r="CB367" s="14"/>
      <c r="CC367" s="15"/>
      <c r="CD367" s="14" t="s">
        <v>178</v>
      </c>
      <c r="CE367" s="15" t="str">
        <f>VLOOKUP(CD367,'Axe 2 Règles de gestion'!$D$2:$F$1057,3, FALSE)</f>
        <v>Le type de service doit être à temps complet.</v>
      </c>
      <c r="CF367" s="14" t="s">
        <v>180</v>
      </c>
      <c r="CG367" s="15" t="str">
        <f>VLOOKUP(CF367,'Axe 2 Règles de gestion'!$D$2:$F$1057,3, FALSE)</f>
        <v>La date de début de la modalité de service doit être postérieure ou égale à la date d'entrée dans la FPE ou dans la carrière militaire.</v>
      </c>
      <c r="CH367" s="14" t="s">
        <v>182</v>
      </c>
      <c r="CI367" s="15" t="str">
        <f>VLOOKUP(CH367,'Axe 2 Règles de gestion'!$D$2:$F$1057,3, FALSE)</f>
        <v>La date de début de modalité de service doit être antérieure ou égale à la date de fin prévisionnelle de la modalité de service.</v>
      </c>
      <c r="CJ367" s="14" t="s">
        <v>184</v>
      </c>
      <c r="CK367" s="15" t="str">
        <f>VLOOKUP(CJ367,'Axe 2 Règles de gestion'!$D$2:$F$1057,3, FALSE)</f>
        <v>La date de début de modalité de service doit être antérieure ou égale à la date de fin réelle de la modalité de service</v>
      </c>
      <c r="CL367" s="14" t="s">
        <v>186</v>
      </c>
      <c r="CM367" s="15" t="str">
        <f>VLOOKUP(CL367,'Axe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7" s="14" t="s">
        <v>188</v>
      </c>
      <c r="CO367" s="15" t="str">
        <f>VLOOKUP(CN367,'Axe 2 Règles de gestion'!$D$2:$F$1057,3, FALSE)</f>
        <v>La date de fin prévisionnelle de la modalité de service doit être antérieure à la date limite de départ à la retraite.</v>
      </c>
      <c r="CP367" s="14" t="s">
        <v>190</v>
      </c>
      <c r="CQ367" s="15" t="str">
        <f>VLOOKUP(CP367,'Axe 2 Règles de gestion'!$D$2:$F$1057,3, FALSE)</f>
        <v>La date de fin réelle de la modalité de service doit être antérieure à la date limite de départ à la retraite.</v>
      </c>
      <c r="CR367" s="14" t="s">
        <v>194</v>
      </c>
      <c r="CS367" s="15" t="str">
        <f>VLOOKUP(CR367,'Axe 2 Règles de gestion'!$D$2:$F$1057,3, FALSE)</f>
        <v>La date de fin du type de service doit être postérieure ou égale à la date de début du type de service.</v>
      </c>
      <c r="CT367" s="14" t="s">
        <v>196</v>
      </c>
      <c r="CU367" s="15" t="str">
        <f>VLOOKUP(CT367,'Axe 2 Règles de gestion'!$D$2:$F$1057,3, FALSE)</f>
        <v>La date de fin de type de service doit être antérieure à la date de limite de départ à la retraite</v>
      </c>
      <c r="CV367" s="14" t="s">
        <v>198</v>
      </c>
      <c r="CW367" s="15" t="str">
        <f>VLOOKUP(CV367,'Axe 2 Règles de gestion'!$D$2:$F$1057,3, FALSE)</f>
        <v>En cas de temps partiel, la modalité d'exercice doit être renseignée.</v>
      </c>
      <c r="CX367" s="14" t="s">
        <v>200</v>
      </c>
      <c r="CY367" s="15" t="str">
        <f>VLOOKUP(CX367,'Axe 2 Règles de gestion'!$D$2:$F$1057,3, FALSE)</f>
        <v>La date de fin ou la date de fin prévisionnelle doit être saisie.</v>
      </c>
      <c r="CZ367" s="14" t="s">
        <v>323</v>
      </c>
      <c r="DA367" s="15" t="str">
        <f>VLOOKUP(CZ367,'Axe 2 Règles de gestion'!$D$2:$F$1057,3, FALSE)</f>
        <v>Le stagiaire n'est pas en cours de scolarité.</v>
      </c>
      <c r="DB367" s="14" t="s">
        <v>202</v>
      </c>
      <c r="DC367" s="15" t="str">
        <f>VLOOKUP(DB367,'Axe 2 Règles de gestion'!$D$2:$F$1057,3, FALSE)</f>
        <v>L'indicateur de suspension ne doit pas être positionné à Oui.</v>
      </c>
      <c r="DD367" s="14" t="s">
        <v>799</v>
      </c>
      <c r="DE367" s="15" t="str">
        <f>VLOOKUP(DD367,'Axe 2 Règles de gestion'!$D$2:$F$1057,3, FALSE)</f>
        <v>En cas de temps partiel pour raison thérapeutique, le numérateur et le dénominateur de la fraction de rémunération doivent être alimentés à 100,00.</v>
      </c>
      <c r="DF367" s="14" t="s">
        <v>212</v>
      </c>
      <c r="DG367" s="15" t="str">
        <f>VLOOKUP(DF367,'Axe 2 Règles de gestion'!$D$2:$F$1057,3, FALSE)</f>
        <v>La date de début de la modalité de service est à J+1 de la date de fin de la modalité de service de l'occurrence précédente.</v>
      </c>
      <c r="DH367" s="14"/>
      <c r="DI367" s="15"/>
      <c r="DJ367" s="14"/>
      <c r="DK367" s="15"/>
      <c r="DL367" s="14"/>
      <c r="DM367" s="15"/>
      <c r="DN367" s="14"/>
      <c r="DO367" s="15"/>
      <c r="DP367" s="14"/>
      <c r="DQ367" s="15"/>
      <c r="DR367" s="14"/>
      <c r="DS367" s="15"/>
      <c r="DT367" s="14"/>
      <c r="DU367" s="15"/>
      <c r="DV367" s="10" t="s">
        <v>218</v>
      </c>
      <c r="DW367" s="13" t="s">
        <v>218</v>
      </c>
    </row>
    <row r="368" spans="1:127" ht="180" hidden="1" x14ac:dyDescent="0.25">
      <c r="A368" s="10" t="s">
        <v>801</v>
      </c>
      <c r="B368" s="10" t="s">
        <v>129</v>
      </c>
      <c r="C368" s="11">
        <v>44524</v>
      </c>
      <c r="D368" s="10" t="s">
        <v>130</v>
      </c>
      <c r="E368" s="12" t="s">
        <v>131</v>
      </c>
      <c r="F368" s="11" t="s">
        <v>132</v>
      </c>
      <c r="G368" s="13" t="s">
        <v>133</v>
      </c>
      <c r="H368" s="10" t="s">
        <v>779</v>
      </c>
      <c r="I368" s="13" t="s">
        <v>780</v>
      </c>
      <c r="J368" s="13" t="s">
        <v>781</v>
      </c>
      <c r="K368" s="13" t="s">
        <v>782</v>
      </c>
      <c r="L368" s="10" t="s">
        <v>809</v>
      </c>
      <c r="M368" s="13" t="s">
        <v>810</v>
      </c>
      <c r="N368" s="10" t="s">
        <v>140</v>
      </c>
      <c r="O368" s="13" t="s">
        <v>811</v>
      </c>
      <c r="P368" s="13" t="s">
        <v>812</v>
      </c>
      <c r="Q368" s="13" t="s">
        <v>318</v>
      </c>
      <c r="R368" s="10" t="s">
        <v>319</v>
      </c>
      <c r="S368" s="10" t="s">
        <v>145</v>
      </c>
      <c r="T368" s="10" t="s">
        <v>146</v>
      </c>
      <c r="U368" s="11">
        <v>42756</v>
      </c>
      <c r="V368" s="11">
        <v>44407</v>
      </c>
      <c r="W368" s="13" t="s">
        <v>840</v>
      </c>
      <c r="X368" s="14" t="s">
        <v>814</v>
      </c>
      <c r="Y368" s="15" t="str">
        <f>VLOOKUP(X368,'Axe 2 Règles de gestion'!$D$2:$F$1057,3, FALSE)</f>
        <v>L'agent doit présenter une demande de renouvellement de travail à temps partiel.</v>
      </c>
      <c r="Z368" s="14" t="s">
        <v>321</v>
      </c>
      <c r="AA368" s="15" t="str">
        <f>VLOOKUP(Z368,'Axe 2 Règles de gestion'!$D$2:$F$1057,3, FALSE)</f>
        <v>Un agent accomplissant un stage comportant un enseignement professionnel ou dans un établissement de formation ne peut être à temps partiel.</v>
      </c>
      <c r="AB368" s="14" t="s">
        <v>803</v>
      </c>
      <c r="AC368" s="15" t="str">
        <f>VLOOKUP(AB368,'Axe 2 Règles de gestion'!$D$2:$F$1057,3, FALSE)</f>
        <v>L'agent doit accompagner sa demande d'un certificat médical favorable établi par son médecin traitant.</v>
      </c>
      <c r="AD368" s="14" t="s">
        <v>805</v>
      </c>
      <c r="AE368" s="15" t="str">
        <f>VLOOKUP(AD368,'Axe 2 Règles de gestion'!$D$2:$F$1057,3, FALSE)</f>
        <v>Le temps partiel est accordé après avis concordant du médecin agréé.</v>
      </c>
      <c r="AF368" s="14" t="s">
        <v>807</v>
      </c>
      <c r="AG368" s="15" t="str">
        <f>VLOOKUP(AF368,'Axe 2 Règles de gestion'!$D$2:$F$1057,3, FALSE)</f>
        <v>En cas d'avis discordant entre le médecin agréé et le médecin traitant, le comité médical ou la commission de réforme doit être saisi.</v>
      </c>
      <c r="AH368" s="14"/>
      <c r="AI368" s="15"/>
      <c r="AJ368" s="14"/>
      <c r="AK368" s="15"/>
      <c r="AL368" s="14"/>
      <c r="AM368" s="15"/>
      <c r="AN368" s="14"/>
      <c r="AO368" s="15"/>
      <c r="AP368" s="14"/>
      <c r="AQ368" s="15"/>
      <c r="AR368" s="14"/>
      <c r="AS368" s="15"/>
      <c r="AT368" s="14"/>
      <c r="AU368" s="15"/>
      <c r="AV368" s="14"/>
      <c r="AW368" s="15"/>
      <c r="AX368" s="14"/>
      <c r="AY368" s="15"/>
      <c r="AZ368" s="14" t="s">
        <v>791</v>
      </c>
      <c r="BA368" s="15" t="str">
        <f>VLOOKUP(AZ368,'Axe 2 Règles de gestion'!$D$2:$F$1057,3, FALSE)</f>
        <v>Le temps partiel thérapeutique (suite à CMO, CLM ou CLD) est attribué par période de 3 mois maximum entre la date de début et la date de fin prévisionnelle de la modalité de service.</v>
      </c>
      <c r="BB368" s="14" t="s">
        <v>793</v>
      </c>
      <c r="BC368" s="15" t="str">
        <f>VLOOKUP(BB368,'Axe 2 Règles de gestion'!$D$2:$F$1057,3, FALSE)</f>
        <v>Le temps partiel thérapeutique (suite à CMO, CLM ou CLD) est attribué par période de 3 mois maximum entre la date de début et la date de fin réelle de la modalité de service.</v>
      </c>
      <c r="BD368" s="14" t="s">
        <v>797</v>
      </c>
      <c r="BE368" s="15" t="str">
        <f>VLOOKUP(BD368,'Axe 2 Règles de gestion'!$D$2:$F$1057,3, FALSE)</f>
        <v>La quotité de ce temps partiel thérapeutique ne peut être inférieure au mi-temps.</v>
      </c>
      <c r="BF368" s="14" t="s">
        <v>176</v>
      </c>
      <c r="BG368" s="15" t="str">
        <f>VLOOKUP(BF368,'Axe 2 Règles de gestion'!$D$2:$F$1057,3, FALSE)</f>
        <v>L'agent doit être en activité.</v>
      </c>
      <c r="BH368" s="14" t="s">
        <v>795</v>
      </c>
      <c r="BI368" s="15" t="str">
        <f>VLOOKUP(BH368,'Axe 2 Règles de gestion'!$D$2:$F$1057,3, FALSE)</f>
        <v>L'agent était auparavant en congé maladie, ou congé de longue maladie ou congé de longue durée.</v>
      </c>
      <c r="BJ368" s="14" t="s">
        <v>818</v>
      </c>
      <c r="BK368" s="15" t="str">
        <f>VLOOKUP(BJ368,'Axe 2 Règles de gestion'!$D$2:$F$1057,3, FALSE)</f>
        <v>Le temps partiel thérapeutique (suite à CMO, CLM ou CLD), renouvellements inclus, ne peut pas dépasser 1 an entre la date de début et la date de fin prévisionnelle de la modalité de service.</v>
      </c>
      <c r="BL368" s="14" t="s">
        <v>820</v>
      </c>
      <c r="BM368" s="15" t="str">
        <f>VLOOKUP(BL368,'Axe 2 Règles de gestion'!$D$2:$F$1057,3, FALSE)</f>
        <v>Le temps partiel thérapeutique (suite à CMO, CLM ou CLD), renouvellements inclus, ne peut pas dépasser 1 an entre la date de début et la date de fin réelle de la modalité de service.</v>
      </c>
      <c r="BN368" s="14"/>
      <c r="BO368" s="15"/>
      <c r="BP368" s="14"/>
      <c r="BQ368" s="15"/>
      <c r="BR368" s="14"/>
      <c r="BS368" s="15"/>
      <c r="BT368" s="14"/>
      <c r="BU368" s="15"/>
      <c r="BV368" s="14"/>
      <c r="BW368" s="15"/>
      <c r="BX368" s="14"/>
      <c r="BY368" s="15"/>
      <c r="BZ368" s="14"/>
      <c r="CA368" s="15"/>
      <c r="CB368" s="14"/>
      <c r="CC368" s="15"/>
      <c r="CD368" s="14" t="s">
        <v>178</v>
      </c>
      <c r="CE368" s="15" t="str">
        <f>VLOOKUP(CD368,'Axe 2 Règles de gestion'!$D$2:$F$1057,3, FALSE)</f>
        <v>Le type de service doit être à temps complet.</v>
      </c>
      <c r="CF368" s="14" t="s">
        <v>180</v>
      </c>
      <c r="CG368" s="15" t="str">
        <f>VLOOKUP(CF368,'Axe 2 Règles de gestion'!$D$2:$F$1057,3, FALSE)</f>
        <v>La date de début de la modalité de service doit être postérieure ou égale à la date d'entrée dans la FPE ou dans la carrière militaire.</v>
      </c>
      <c r="CH368" s="14" t="s">
        <v>182</v>
      </c>
      <c r="CI368" s="15" t="str">
        <f>VLOOKUP(CH368,'Axe 2 Règles de gestion'!$D$2:$F$1057,3, FALSE)</f>
        <v>La date de début de modalité de service doit être antérieure ou égale à la date de fin prévisionnelle de la modalité de service.</v>
      </c>
      <c r="CJ368" s="14" t="s">
        <v>184</v>
      </c>
      <c r="CK368" s="15" t="str">
        <f>VLOOKUP(CJ368,'Axe 2 Règles de gestion'!$D$2:$F$1057,3, FALSE)</f>
        <v>La date de début de modalité de service doit être antérieure ou égale à la date de fin réelle de la modalité de service</v>
      </c>
      <c r="CL368" s="14" t="s">
        <v>186</v>
      </c>
      <c r="CM368" s="15" t="str">
        <f>VLOOKUP(CL368,'Axe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8" s="14" t="s">
        <v>188</v>
      </c>
      <c r="CO368" s="15" t="str">
        <f>VLOOKUP(CN368,'Axe 2 Règles de gestion'!$D$2:$F$1057,3, FALSE)</f>
        <v>La date de fin prévisionnelle de la modalité de service doit être antérieure à la date limite de départ à la retraite.</v>
      </c>
      <c r="CP368" s="14" t="s">
        <v>190</v>
      </c>
      <c r="CQ368" s="15" t="str">
        <f>VLOOKUP(CP368,'Axe 2 Règles de gestion'!$D$2:$F$1057,3, FALSE)</f>
        <v>La date de fin réelle de la modalité de service doit être antérieure à la date limite de départ à la retraite.</v>
      </c>
      <c r="CR368" s="14" t="s">
        <v>194</v>
      </c>
      <c r="CS368" s="15" t="str">
        <f>VLOOKUP(CR368,'Axe 2 Règles de gestion'!$D$2:$F$1057,3, FALSE)</f>
        <v>La date de fin du type de service doit être postérieure ou égale à la date de début du type de service.</v>
      </c>
      <c r="CT368" s="14" t="s">
        <v>196</v>
      </c>
      <c r="CU368" s="15" t="str">
        <f>VLOOKUP(CT368,'Axe 2 Règles de gestion'!$D$2:$F$1057,3, FALSE)</f>
        <v>La date de fin de type de service doit être antérieure à la date de limite de départ à la retraite</v>
      </c>
      <c r="CV368" s="14" t="s">
        <v>198</v>
      </c>
      <c r="CW368" s="15" t="str">
        <f>VLOOKUP(CV368,'Axe 2 Règles de gestion'!$D$2:$F$1057,3, FALSE)</f>
        <v>En cas de temps partiel, la modalité d'exercice doit être renseignée.</v>
      </c>
      <c r="CX368" s="14" t="s">
        <v>200</v>
      </c>
      <c r="CY368" s="15" t="str">
        <f>VLOOKUP(CX368,'Axe 2 Règles de gestion'!$D$2:$F$1057,3, FALSE)</f>
        <v>La date de fin ou la date de fin prévisionnelle doit être saisie.</v>
      </c>
      <c r="CZ368" s="14" t="s">
        <v>323</v>
      </c>
      <c r="DA368" s="15" t="str">
        <f>VLOOKUP(CZ368,'Axe 2 Règles de gestion'!$D$2:$F$1057,3, FALSE)</f>
        <v>Le stagiaire n'est pas en cours de scolarité.</v>
      </c>
      <c r="DB368" s="14" t="s">
        <v>202</v>
      </c>
      <c r="DC368" s="15" t="str">
        <f>VLOOKUP(DB368,'Axe 2 Règles de gestion'!$D$2:$F$1057,3, FALSE)</f>
        <v>L'indicateur de suspension ne doit pas être positionné à Oui.</v>
      </c>
      <c r="DD368" s="14" t="s">
        <v>799</v>
      </c>
      <c r="DE368" s="15" t="str">
        <f>VLOOKUP(DD368,'Axe 2 Règles de gestion'!$D$2:$F$1057,3, FALSE)</f>
        <v>En cas de temps partiel pour raison thérapeutique, le numérateur et le dénominateur de la fraction de rémunération doivent être alimentés à 100,00.</v>
      </c>
      <c r="DF368" s="14" t="s">
        <v>212</v>
      </c>
      <c r="DG368" s="15" t="str">
        <f>VLOOKUP(DF368,'Axe 2 Règles de gestion'!$D$2:$F$1057,3, FALSE)</f>
        <v>La date de début de la modalité de service est à J+1 de la date de fin de la modalité de service de l'occurrence précédente.</v>
      </c>
      <c r="DH368" s="14" t="s">
        <v>216</v>
      </c>
      <c r="DI368" s="15" t="str">
        <f>VLOOKUP(DH368,'Axe 2 Règles de gestion'!$D$2:$F$1057,3, FALSE)</f>
        <v>La saisie d'une quotité à 100% est interdite.</v>
      </c>
      <c r="DJ368" s="14"/>
      <c r="DK368" s="15"/>
      <c r="DL368" s="14"/>
      <c r="DM368" s="15"/>
      <c r="DN368" s="14"/>
      <c r="DO368" s="15"/>
      <c r="DP368" s="14"/>
      <c r="DQ368" s="15"/>
      <c r="DR368" s="14"/>
      <c r="DS368" s="15"/>
      <c r="DT368" s="14"/>
      <c r="DU368" s="15"/>
      <c r="DV368" s="10" t="s">
        <v>218</v>
      </c>
      <c r="DW368" s="13" t="s">
        <v>218</v>
      </c>
    </row>
    <row r="369" spans="1:127" ht="105" hidden="1" x14ac:dyDescent="0.25">
      <c r="A369" s="10" t="s">
        <v>801</v>
      </c>
      <c r="B369" s="10" t="s">
        <v>274</v>
      </c>
      <c r="C369" s="11">
        <v>44579</v>
      </c>
      <c r="D369" s="10" t="s">
        <v>130</v>
      </c>
      <c r="E369" s="12" t="s">
        <v>131</v>
      </c>
      <c r="F369" s="11" t="s">
        <v>132</v>
      </c>
      <c r="G369" s="13" t="s">
        <v>133</v>
      </c>
      <c r="H369" s="10" t="s">
        <v>779</v>
      </c>
      <c r="I369" s="13" t="s">
        <v>780</v>
      </c>
      <c r="J369" s="13" t="s">
        <v>781</v>
      </c>
      <c r="K369" s="13" t="s">
        <v>782</v>
      </c>
      <c r="L369" s="10" t="s">
        <v>809</v>
      </c>
      <c r="M369" s="13" t="s">
        <v>810</v>
      </c>
      <c r="N369" s="10" t="s">
        <v>140</v>
      </c>
      <c r="O369" s="13" t="s">
        <v>811</v>
      </c>
      <c r="P369" s="13" t="s">
        <v>812</v>
      </c>
      <c r="Q369" s="13" t="s">
        <v>318</v>
      </c>
      <c r="R369" s="10" t="s">
        <v>319</v>
      </c>
      <c r="S369" s="10" t="s">
        <v>145</v>
      </c>
      <c r="T369" s="10" t="s">
        <v>277</v>
      </c>
      <c r="U369" s="11">
        <v>44408</v>
      </c>
      <c r="V369" s="11"/>
      <c r="W369" s="13" t="s">
        <v>218</v>
      </c>
      <c r="X369" s="14"/>
      <c r="Y369" s="15"/>
      <c r="Z369" s="14"/>
      <c r="AA369" s="15"/>
      <c r="AB369" s="14"/>
      <c r="AC369" s="15"/>
      <c r="AD369" s="14"/>
      <c r="AE369" s="15"/>
      <c r="AF369" s="14"/>
      <c r="AG369" s="15"/>
      <c r="AH369" s="14"/>
      <c r="AI369" s="15"/>
      <c r="AJ369" s="14"/>
      <c r="AK369" s="15"/>
      <c r="AL369" s="14"/>
      <c r="AM369" s="15"/>
      <c r="AN369" s="14"/>
      <c r="AO369" s="15"/>
      <c r="AP369" s="14"/>
      <c r="AQ369" s="15"/>
      <c r="AR369" s="14"/>
      <c r="AS369" s="15"/>
      <c r="AT369" s="14"/>
      <c r="AU369" s="15"/>
      <c r="AV369" s="14"/>
      <c r="AW369" s="15"/>
      <c r="AX369" s="14"/>
      <c r="AY369" s="15"/>
      <c r="AZ369" s="14"/>
      <c r="BA369" s="15"/>
      <c r="BB369" s="14"/>
      <c r="BC369" s="15"/>
      <c r="BD369" s="14"/>
      <c r="BE369" s="15"/>
      <c r="BF369" s="14"/>
      <c r="BG369" s="15"/>
      <c r="BH369" s="14"/>
      <c r="BI369" s="15"/>
      <c r="BJ369" s="14"/>
      <c r="BK369" s="15"/>
      <c r="BL369" s="14"/>
      <c r="BM369" s="15"/>
      <c r="BN369" s="14"/>
      <c r="BO369" s="15"/>
      <c r="BP369" s="14"/>
      <c r="BQ369" s="15"/>
      <c r="BR369" s="14"/>
      <c r="BS369" s="15"/>
      <c r="BT369" s="14"/>
      <c r="BU369" s="15"/>
      <c r="BV369" s="14"/>
      <c r="BW369" s="15"/>
      <c r="BX369" s="14"/>
      <c r="BY369" s="15"/>
      <c r="BZ369" s="14"/>
      <c r="CA369" s="15"/>
      <c r="CB369" s="14"/>
      <c r="CC369" s="15"/>
      <c r="CD369" s="14"/>
      <c r="CE369" s="15"/>
      <c r="CF369" s="14"/>
      <c r="CG369" s="15"/>
      <c r="CH369" s="14"/>
      <c r="CI369" s="15"/>
      <c r="CJ369" s="14"/>
      <c r="CK369" s="15"/>
      <c r="CL369" s="14"/>
      <c r="CM369" s="15"/>
      <c r="CN369" s="14"/>
      <c r="CO369" s="15"/>
      <c r="CP369" s="14"/>
      <c r="CQ369" s="15"/>
      <c r="CR369" s="14"/>
      <c r="CS369" s="15"/>
      <c r="CT369" s="14"/>
      <c r="CU369" s="15"/>
      <c r="CV369" s="14"/>
      <c r="CW369" s="15"/>
      <c r="CX369" s="14"/>
      <c r="CY369" s="15"/>
      <c r="CZ369" s="14"/>
      <c r="DA369" s="15"/>
      <c r="DB369" s="14"/>
      <c r="DC369" s="15"/>
      <c r="DD369" s="14"/>
      <c r="DE369" s="15"/>
      <c r="DF369" s="14"/>
      <c r="DG369" s="15"/>
      <c r="DH369" s="14"/>
      <c r="DI369" s="15"/>
      <c r="DJ369" s="14"/>
      <c r="DK369" s="15"/>
      <c r="DL369" s="14"/>
      <c r="DM369" s="15"/>
      <c r="DN369" s="14"/>
      <c r="DO369" s="15"/>
      <c r="DP369" s="14"/>
      <c r="DQ369" s="15"/>
      <c r="DR369" s="14"/>
      <c r="DS369" s="15"/>
      <c r="DT369" s="14"/>
      <c r="DU369" s="15"/>
      <c r="DV369" s="10" t="s">
        <v>218</v>
      </c>
      <c r="DW369" s="13" t="s">
        <v>218</v>
      </c>
    </row>
    <row r="370" spans="1:127" ht="180" hidden="1" x14ac:dyDescent="0.25">
      <c r="A370" s="10" t="s">
        <v>273</v>
      </c>
      <c r="B370" s="10" t="s">
        <v>274</v>
      </c>
      <c r="C370" s="11">
        <v>43152</v>
      </c>
      <c r="D370" s="10" t="s">
        <v>130</v>
      </c>
      <c r="E370" s="12" t="s">
        <v>131</v>
      </c>
      <c r="F370" s="11" t="s">
        <v>132</v>
      </c>
      <c r="G370" s="13" t="s">
        <v>133</v>
      </c>
      <c r="H370" s="10" t="s">
        <v>779</v>
      </c>
      <c r="I370" s="13" t="s">
        <v>780</v>
      </c>
      <c r="J370" s="13" t="s">
        <v>781</v>
      </c>
      <c r="K370" s="13" t="s">
        <v>782</v>
      </c>
      <c r="L370" s="10" t="s">
        <v>823</v>
      </c>
      <c r="M370" s="13" t="s">
        <v>824</v>
      </c>
      <c r="N370" s="10" t="s">
        <v>254</v>
      </c>
      <c r="O370" s="13" t="s">
        <v>825</v>
      </c>
      <c r="P370" s="13" t="s">
        <v>256</v>
      </c>
      <c r="Q370" s="13" t="s">
        <v>318</v>
      </c>
      <c r="R370" s="10" t="s">
        <v>319</v>
      </c>
      <c r="S370" s="10" t="s">
        <v>145</v>
      </c>
      <c r="T370" s="10" t="s">
        <v>146</v>
      </c>
      <c r="U370" s="11">
        <v>40725</v>
      </c>
      <c r="V370" s="11">
        <v>42755</v>
      </c>
      <c r="W370" s="13" t="s">
        <v>841</v>
      </c>
      <c r="X370" s="14" t="s">
        <v>321</v>
      </c>
      <c r="Y370" s="15" t="str">
        <f>VLOOKUP(X370,'Axe 2 Règles de gestion'!$D$2:$F$1057,3, FALSE)</f>
        <v>Un agent accomplissant un stage comportant un enseignement professionnel ou dans un établissement de formation ne peut être à temps partiel.</v>
      </c>
      <c r="Z370" s="14"/>
      <c r="AA370" s="15"/>
      <c r="AB370" s="14"/>
      <c r="AC370" s="15"/>
      <c r="AD370" s="14"/>
      <c r="AE370" s="15"/>
      <c r="AF370" s="14"/>
      <c r="AG370" s="15"/>
      <c r="AH370" s="14"/>
      <c r="AI370" s="15"/>
      <c r="AJ370" s="14"/>
      <c r="AK370" s="15"/>
      <c r="AL370" s="14"/>
      <c r="AM370" s="15"/>
      <c r="AN370" s="14"/>
      <c r="AO370" s="15"/>
      <c r="AP370" s="14"/>
      <c r="AQ370" s="15"/>
      <c r="AR370" s="14"/>
      <c r="AS370" s="15"/>
      <c r="AT370" s="14"/>
      <c r="AU370" s="15"/>
      <c r="AV370" s="14"/>
      <c r="AW370" s="15"/>
      <c r="AX370" s="14"/>
      <c r="AY370" s="15"/>
      <c r="AZ370" s="14" t="s">
        <v>791</v>
      </c>
      <c r="BA370" s="15" t="str">
        <f>VLOOKUP(AZ370,'Axe 2 Règles de gestion'!$D$2:$F$1057,3, FALSE)</f>
        <v>Le temps partiel thérapeutique (suite à CMO, CLM ou CLD) est attribué par période de 3 mois maximum entre la date de début et la date de fin prévisionnelle de la modalité de service.</v>
      </c>
      <c r="BB370" s="14" t="s">
        <v>793</v>
      </c>
      <c r="BC370" s="15" t="str">
        <f>VLOOKUP(BB370,'Axe 2 Règles de gestion'!$D$2:$F$1057,3, FALSE)</f>
        <v>Le temps partiel thérapeutique (suite à CMO, CLM ou CLD) est attribué par période de 3 mois maximum entre la date de début et la date de fin réelle de la modalité de service.</v>
      </c>
      <c r="BD370" s="14" t="s">
        <v>795</v>
      </c>
      <c r="BE370" s="15" t="str">
        <f>VLOOKUP(BD370,'Axe 2 Règles de gestion'!$D$2:$F$1057,3, FALSE)</f>
        <v>L'agent était auparavant en congé maladie, ou congé de longue maladie ou congé de longue durée.</v>
      </c>
      <c r="BF370" s="14" t="s">
        <v>818</v>
      </c>
      <c r="BG370" s="15" t="str">
        <f>VLOOKUP(BF370,'Axe 2 Règles de gestion'!$D$2:$F$1057,3, FALSE)</f>
        <v>Le temps partiel thérapeutique (suite à CMO, CLM ou CLD), renouvellements inclus, ne peut pas dépasser 1 an entre la date de début et la date de fin prévisionnelle de la modalité de service.</v>
      </c>
      <c r="BH370" s="14" t="s">
        <v>820</v>
      </c>
      <c r="BI370" s="15" t="str">
        <f>VLOOKUP(BH370,'Axe 2 Règles de gestion'!$D$2:$F$1057,3, FALSE)</f>
        <v>Le temps partiel thérapeutique (suite à CMO, CLM ou CLD), renouvellements inclus, ne peut pas dépasser 1 an entre la date de début et la date de fin réelle de la modalité de service.</v>
      </c>
      <c r="BJ370" s="14" t="s">
        <v>797</v>
      </c>
      <c r="BK370" s="15" t="str">
        <f>VLOOKUP(BJ370,'Axe 2 Règles de gestion'!$D$2:$F$1057,3, FALSE)</f>
        <v>La quotité de ce temps partiel thérapeutique ne peut être inférieure au mi-temps.</v>
      </c>
      <c r="BL370" s="14"/>
      <c r="BM370" s="15"/>
      <c r="BN370" s="14"/>
      <c r="BO370" s="15"/>
      <c r="BP370" s="14"/>
      <c r="BQ370" s="15"/>
      <c r="BR370" s="14"/>
      <c r="BS370" s="15"/>
      <c r="BT370" s="14"/>
      <c r="BU370" s="15"/>
      <c r="BV370" s="14"/>
      <c r="BW370" s="15"/>
      <c r="BX370" s="14"/>
      <c r="BY370" s="15"/>
      <c r="BZ370" s="14"/>
      <c r="CA370" s="15"/>
      <c r="CB370" s="14"/>
      <c r="CC370" s="15"/>
      <c r="CD370" s="14" t="s">
        <v>178</v>
      </c>
      <c r="CE370" s="15" t="str">
        <f>VLOOKUP(CD370,'Axe 2 Règles de gestion'!$D$2:$F$1057,3, FALSE)</f>
        <v>Le type de service doit être à temps complet.</v>
      </c>
      <c r="CF370" s="14" t="s">
        <v>182</v>
      </c>
      <c r="CG370" s="15" t="str">
        <f>VLOOKUP(CF370,'Axe 2 Règles de gestion'!$D$2:$F$1057,3, FALSE)</f>
        <v>La date de début de modalité de service doit être antérieure ou égale à la date de fin prévisionnelle de la modalité de service.</v>
      </c>
      <c r="CH370" s="14" t="s">
        <v>184</v>
      </c>
      <c r="CI370" s="15" t="str">
        <f>VLOOKUP(CH370,'Axe 2 Règles de gestion'!$D$2:$F$1057,3, FALSE)</f>
        <v>La date de début de modalité de service doit être antérieure ou égale à la date de fin réelle de la modalité de service</v>
      </c>
      <c r="CJ370" s="14" t="s">
        <v>186</v>
      </c>
      <c r="CK370" s="15" t="str">
        <f>VLOOKUP(CJ370,'Axe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0" s="14" t="s">
        <v>188</v>
      </c>
      <c r="CM370" s="15" t="str">
        <f>VLOOKUP(CL370,'Axe 2 Règles de gestion'!$D$2:$F$1057,3, FALSE)</f>
        <v>La date de fin prévisionnelle de la modalité de service doit être antérieure à la date limite de départ à la retraite.</v>
      </c>
      <c r="CN370" s="14" t="s">
        <v>190</v>
      </c>
      <c r="CO370" s="15" t="str">
        <f>VLOOKUP(CN370,'Axe 2 Règles de gestion'!$D$2:$F$1057,3, FALSE)</f>
        <v>La date de fin réelle de la modalité de service doit être antérieure à la date limite de départ à la retraite.</v>
      </c>
      <c r="CP370" s="14" t="s">
        <v>194</v>
      </c>
      <c r="CQ370" s="15" t="str">
        <f>VLOOKUP(CP370,'Axe 2 Règles de gestion'!$D$2:$F$1057,3, FALSE)</f>
        <v>La date de fin du type de service doit être postérieure ou égale à la date de début du type de service.</v>
      </c>
      <c r="CR370" s="14" t="s">
        <v>196</v>
      </c>
      <c r="CS370" s="15" t="str">
        <f>VLOOKUP(CR370,'Axe 2 Règles de gestion'!$D$2:$F$1057,3, FALSE)</f>
        <v>La date de fin de type de service doit être antérieure à la date de limite de départ à la retraite</v>
      </c>
      <c r="CT370" s="14" t="s">
        <v>198</v>
      </c>
      <c r="CU370" s="15" t="str">
        <f>VLOOKUP(CT370,'Axe 2 Règles de gestion'!$D$2:$F$1057,3, FALSE)</f>
        <v>En cas de temps partiel, la modalité d'exercice doit être renseignée.</v>
      </c>
      <c r="CV370" s="14" t="s">
        <v>200</v>
      </c>
      <c r="CW370" s="15" t="str">
        <f>VLOOKUP(CV370,'Axe 2 Règles de gestion'!$D$2:$F$1057,3, FALSE)</f>
        <v>La date de fin ou la date de fin prévisionnelle doit être saisie.</v>
      </c>
      <c r="CX370" s="14" t="s">
        <v>202</v>
      </c>
      <c r="CY370" s="15" t="str">
        <f>VLOOKUP(CX370,'Axe 2 Règles de gestion'!$D$2:$F$1057,3, FALSE)</f>
        <v>L'indicateur de suspension ne doit pas être positionné à Oui.</v>
      </c>
      <c r="CZ370" s="14" t="s">
        <v>323</v>
      </c>
      <c r="DA370" s="15" t="str">
        <f>VLOOKUP(CZ370,'Axe 2 Règles de gestion'!$D$2:$F$1057,3, FALSE)</f>
        <v>Le stagiaire n'est pas en cours de scolarité.</v>
      </c>
      <c r="DB370" s="14" t="s">
        <v>799</v>
      </c>
      <c r="DC370" s="15" t="str">
        <f>VLOOKUP(DB370,'Axe 2 Règles de gestion'!$D$2:$F$1057,3, FALSE)</f>
        <v>En cas de temps partiel pour raison thérapeutique, le numérateur et le dénominateur de la fraction de rémunération doivent être alimentés à 100,00.</v>
      </c>
      <c r="DD370" s="14"/>
      <c r="DE370" s="15"/>
      <c r="DF370" s="14"/>
      <c r="DG370" s="15"/>
      <c r="DH370" s="14"/>
      <c r="DI370" s="15"/>
      <c r="DJ370" s="14"/>
      <c r="DK370" s="15"/>
      <c r="DL370" s="14"/>
      <c r="DM370" s="15"/>
      <c r="DN370" s="14"/>
      <c r="DO370" s="15"/>
      <c r="DP370" s="14"/>
      <c r="DQ370" s="15"/>
      <c r="DR370" s="14"/>
      <c r="DS370" s="15"/>
      <c r="DT370" s="14"/>
      <c r="DU370" s="15"/>
      <c r="DV370" s="10" t="s">
        <v>218</v>
      </c>
      <c r="DW370" s="13" t="s">
        <v>218</v>
      </c>
    </row>
    <row r="371" spans="1:127" ht="180" hidden="1" x14ac:dyDescent="0.25">
      <c r="A371" s="10" t="s">
        <v>801</v>
      </c>
      <c r="B371" s="10" t="s">
        <v>129</v>
      </c>
      <c r="C371" s="11">
        <v>44524</v>
      </c>
      <c r="D371" s="10" t="s">
        <v>130</v>
      </c>
      <c r="E371" s="12" t="s">
        <v>131</v>
      </c>
      <c r="F371" s="11" t="s">
        <v>132</v>
      </c>
      <c r="G371" s="13" t="s">
        <v>133</v>
      </c>
      <c r="H371" s="10" t="s">
        <v>779</v>
      </c>
      <c r="I371" s="13" t="s">
        <v>780</v>
      </c>
      <c r="J371" s="13" t="s">
        <v>781</v>
      </c>
      <c r="K371" s="13" t="s">
        <v>782</v>
      </c>
      <c r="L371" s="10" t="s">
        <v>823</v>
      </c>
      <c r="M371" s="13" t="s">
        <v>824</v>
      </c>
      <c r="N371" s="10" t="s">
        <v>254</v>
      </c>
      <c r="O371" s="13" t="s">
        <v>825</v>
      </c>
      <c r="P371" s="13" t="s">
        <v>256</v>
      </c>
      <c r="Q371" s="13" t="s">
        <v>318</v>
      </c>
      <c r="R371" s="10" t="s">
        <v>319</v>
      </c>
      <c r="S371" s="10" t="s">
        <v>145</v>
      </c>
      <c r="T371" s="10" t="s">
        <v>146</v>
      </c>
      <c r="U371" s="11">
        <v>42756</v>
      </c>
      <c r="V371" s="11">
        <v>44499</v>
      </c>
      <c r="W371" s="13" t="s">
        <v>842</v>
      </c>
      <c r="X371" s="14" t="s">
        <v>321</v>
      </c>
      <c r="Y371" s="15" t="str">
        <f>VLOOKUP(X371,'Axe 2 Règles de gestion'!$D$2:$F$1057,3, FALSE)</f>
        <v>Un agent accomplissant un stage comportant un enseignement professionnel ou dans un établissement de formation ne peut être à temps partiel.</v>
      </c>
      <c r="Z371" s="14"/>
      <c r="AA371" s="15"/>
      <c r="AB371" s="14"/>
      <c r="AC371" s="15"/>
      <c r="AD371" s="14"/>
      <c r="AE371" s="15"/>
      <c r="AF371" s="14"/>
      <c r="AG371" s="15"/>
      <c r="AH371" s="14"/>
      <c r="AI371" s="15"/>
      <c r="AJ371" s="14"/>
      <c r="AK371" s="15"/>
      <c r="AL371" s="14"/>
      <c r="AM371" s="15"/>
      <c r="AN371" s="14"/>
      <c r="AO371" s="15"/>
      <c r="AP371" s="14"/>
      <c r="AQ371" s="15"/>
      <c r="AR371" s="14"/>
      <c r="AS371" s="15"/>
      <c r="AT371" s="14"/>
      <c r="AU371" s="15"/>
      <c r="AV371" s="14"/>
      <c r="AW371" s="15"/>
      <c r="AX371" s="14"/>
      <c r="AY371" s="15"/>
      <c r="AZ371" s="14" t="s">
        <v>791</v>
      </c>
      <c r="BA371" s="15" t="str">
        <f>VLOOKUP(AZ371,'Axe 2 Règles de gestion'!$D$2:$F$1057,3, FALSE)</f>
        <v>Le temps partiel thérapeutique (suite à CMO, CLM ou CLD) est attribué par période de 3 mois maximum entre la date de début et la date de fin prévisionnelle de la modalité de service.</v>
      </c>
      <c r="BB371" s="14" t="s">
        <v>793</v>
      </c>
      <c r="BC371" s="15" t="str">
        <f>VLOOKUP(BB371,'Axe 2 Règles de gestion'!$D$2:$F$1057,3, FALSE)</f>
        <v>Le temps partiel thérapeutique (suite à CMO, CLM ou CLD) est attribué par période de 3 mois maximum entre la date de début et la date de fin réelle de la modalité de service.</v>
      </c>
      <c r="BD371" s="14" t="s">
        <v>795</v>
      </c>
      <c r="BE371" s="15" t="str">
        <f>VLOOKUP(BD371,'Axe 2 Règles de gestion'!$D$2:$F$1057,3, FALSE)</f>
        <v>L'agent était auparavant en congé maladie, ou congé de longue maladie ou congé de longue durée.</v>
      </c>
      <c r="BF371" s="14" t="s">
        <v>818</v>
      </c>
      <c r="BG371" s="15" t="str">
        <f>VLOOKUP(BF371,'Axe 2 Règles de gestion'!$D$2:$F$1057,3, FALSE)</f>
        <v>Le temps partiel thérapeutique (suite à CMO, CLM ou CLD), renouvellements inclus, ne peut pas dépasser 1 an entre la date de début et la date de fin prévisionnelle de la modalité de service.</v>
      </c>
      <c r="BH371" s="14" t="s">
        <v>820</v>
      </c>
      <c r="BI371" s="15" t="str">
        <f>VLOOKUP(BH371,'Axe 2 Règles de gestion'!$D$2:$F$1057,3, FALSE)</f>
        <v>Le temps partiel thérapeutique (suite à CMO, CLM ou CLD), renouvellements inclus, ne peut pas dépasser 1 an entre la date de début et la date de fin réelle de la modalité de service.</v>
      </c>
      <c r="BJ371" s="14" t="s">
        <v>797</v>
      </c>
      <c r="BK371" s="15" t="str">
        <f>VLOOKUP(BJ371,'Axe 2 Règles de gestion'!$D$2:$F$1057,3, FALSE)</f>
        <v>La quotité de ce temps partiel thérapeutique ne peut être inférieure au mi-temps.</v>
      </c>
      <c r="BL371" s="14"/>
      <c r="BM371" s="15"/>
      <c r="BN371" s="14"/>
      <c r="BO371" s="15"/>
      <c r="BP371" s="14"/>
      <c r="BQ371" s="15"/>
      <c r="BR371" s="14"/>
      <c r="BS371" s="15"/>
      <c r="BT371" s="14"/>
      <c r="BU371" s="15"/>
      <c r="BV371" s="14"/>
      <c r="BW371" s="15"/>
      <c r="BX371" s="14"/>
      <c r="BY371" s="15"/>
      <c r="BZ371" s="14"/>
      <c r="CA371" s="15"/>
      <c r="CB371" s="14"/>
      <c r="CC371" s="15"/>
      <c r="CD371" s="14" t="s">
        <v>178</v>
      </c>
      <c r="CE371" s="15" t="str">
        <f>VLOOKUP(CD371,'Axe 2 Règles de gestion'!$D$2:$F$1057,3, FALSE)</f>
        <v>Le type de service doit être à temps complet.</v>
      </c>
      <c r="CF371" s="14" t="s">
        <v>182</v>
      </c>
      <c r="CG371" s="15" t="str">
        <f>VLOOKUP(CF371,'Axe 2 Règles de gestion'!$D$2:$F$1057,3, FALSE)</f>
        <v>La date de début de modalité de service doit être antérieure ou égale à la date de fin prévisionnelle de la modalité de service.</v>
      </c>
      <c r="CH371" s="14" t="s">
        <v>184</v>
      </c>
      <c r="CI371" s="15" t="str">
        <f>VLOOKUP(CH371,'Axe 2 Règles de gestion'!$D$2:$F$1057,3, FALSE)</f>
        <v>La date de début de modalité de service doit être antérieure ou égale à la date de fin réelle de la modalité de service</v>
      </c>
      <c r="CJ371" s="14" t="s">
        <v>186</v>
      </c>
      <c r="CK371" s="15" t="str">
        <f>VLOOKUP(CJ371,'Axe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1" s="14" t="s">
        <v>188</v>
      </c>
      <c r="CM371" s="15" t="str">
        <f>VLOOKUP(CL371,'Axe 2 Règles de gestion'!$D$2:$F$1057,3, FALSE)</f>
        <v>La date de fin prévisionnelle de la modalité de service doit être antérieure à la date limite de départ à la retraite.</v>
      </c>
      <c r="CN371" s="14" t="s">
        <v>190</v>
      </c>
      <c r="CO371" s="15" t="str">
        <f>VLOOKUP(CN371,'Axe 2 Règles de gestion'!$D$2:$F$1057,3, FALSE)</f>
        <v>La date de fin réelle de la modalité de service doit être antérieure à la date limite de départ à la retraite.</v>
      </c>
      <c r="CP371" s="14" t="s">
        <v>194</v>
      </c>
      <c r="CQ371" s="15" t="str">
        <f>VLOOKUP(CP371,'Axe 2 Règles de gestion'!$D$2:$F$1057,3, FALSE)</f>
        <v>La date de fin du type de service doit être postérieure ou égale à la date de début du type de service.</v>
      </c>
      <c r="CR371" s="14" t="s">
        <v>196</v>
      </c>
      <c r="CS371" s="15" t="str">
        <f>VLOOKUP(CR371,'Axe 2 Règles de gestion'!$D$2:$F$1057,3, FALSE)</f>
        <v>La date de fin de type de service doit être antérieure à la date de limite de départ à la retraite</v>
      </c>
      <c r="CT371" s="14" t="s">
        <v>198</v>
      </c>
      <c r="CU371" s="15" t="str">
        <f>VLOOKUP(CT371,'Axe 2 Règles de gestion'!$D$2:$F$1057,3, FALSE)</f>
        <v>En cas de temps partiel, la modalité d'exercice doit être renseignée.</v>
      </c>
      <c r="CV371" s="14" t="s">
        <v>200</v>
      </c>
      <c r="CW371" s="15" t="str">
        <f>VLOOKUP(CV371,'Axe 2 Règles de gestion'!$D$2:$F$1057,3, FALSE)</f>
        <v>La date de fin ou la date de fin prévisionnelle doit être saisie.</v>
      </c>
      <c r="CX371" s="14" t="s">
        <v>202</v>
      </c>
      <c r="CY371" s="15" t="str">
        <f>VLOOKUP(CX371,'Axe 2 Règles de gestion'!$D$2:$F$1057,3, FALSE)</f>
        <v>L'indicateur de suspension ne doit pas être positionné à Oui.</v>
      </c>
      <c r="CZ371" s="14" t="s">
        <v>323</v>
      </c>
      <c r="DA371" s="15" t="str">
        <f>VLOOKUP(CZ371,'Axe 2 Règles de gestion'!$D$2:$F$1057,3, FALSE)</f>
        <v>Le stagiaire n'est pas en cours de scolarité.</v>
      </c>
      <c r="DB371" s="14" t="s">
        <v>799</v>
      </c>
      <c r="DC371" s="15" t="str">
        <f>VLOOKUP(DB371,'Axe 2 Règles de gestion'!$D$2:$F$1057,3, FALSE)</f>
        <v>En cas de temps partiel pour raison thérapeutique, le numérateur et le dénominateur de la fraction de rémunération doivent être alimentés à 100,00.</v>
      </c>
      <c r="DD371" s="14" t="s">
        <v>216</v>
      </c>
      <c r="DE371" s="15" t="str">
        <f>VLOOKUP(DD371,'Axe 2 Règles de gestion'!$D$2:$F$1057,3, FALSE)</f>
        <v>La saisie d'une quotité à 100% est interdite.</v>
      </c>
      <c r="DF371" s="14"/>
      <c r="DG371" s="15"/>
      <c r="DH371" s="14"/>
      <c r="DI371" s="15"/>
      <c r="DJ371" s="14"/>
      <c r="DK371" s="15"/>
      <c r="DL371" s="14"/>
      <c r="DM371" s="15"/>
      <c r="DN371" s="14"/>
      <c r="DO371" s="15"/>
      <c r="DP371" s="14"/>
      <c r="DQ371" s="15"/>
      <c r="DR371" s="14"/>
      <c r="DS371" s="15"/>
      <c r="DT371" s="14"/>
      <c r="DU371" s="15"/>
      <c r="DV371" s="10" t="s">
        <v>218</v>
      </c>
      <c r="DW371" s="13" t="s">
        <v>218</v>
      </c>
    </row>
    <row r="372" spans="1:127" ht="75" hidden="1" x14ac:dyDescent="0.25">
      <c r="A372" s="10" t="s">
        <v>801</v>
      </c>
      <c r="B372" s="10" t="s">
        <v>274</v>
      </c>
      <c r="C372" s="11">
        <v>44579</v>
      </c>
      <c r="D372" s="10" t="s">
        <v>130</v>
      </c>
      <c r="E372" s="12" t="s">
        <v>131</v>
      </c>
      <c r="F372" s="11" t="s">
        <v>132</v>
      </c>
      <c r="G372" s="13" t="s">
        <v>133</v>
      </c>
      <c r="H372" s="10" t="s">
        <v>779</v>
      </c>
      <c r="I372" s="13" t="s">
        <v>780</v>
      </c>
      <c r="J372" s="13" t="s">
        <v>781</v>
      </c>
      <c r="K372" s="13" t="s">
        <v>782</v>
      </c>
      <c r="L372" s="10" t="s">
        <v>823</v>
      </c>
      <c r="M372" s="13" t="s">
        <v>824</v>
      </c>
      <c r="N372" s="10" t="s">
        <v>254</v>
      </c>
      <c r="O372" s="13" t="s">
        <v>825</v>
      </c>
      <c r="P372" s="13" t="s">
        <v>256</v>
      </c>
      <c r="Q372" s="13" t="s">
        <v>318</v>
      </c>
      <c r="R372" s="10" t="s">
        <v>319</v>
      </c>
      <c r="S372" s="10" t="s">
        <v>145</v>
      </c>
      <c r="T372" s="10" t="s">
        <v>277</v>
      </c>
      <c r="U372" s="11">
        <v>44500</v>
      </c>
      <c r="V372" s="11"/>
      <c r="W372" s="13" t="s">
        <v>218</v>
      </c>
      <c r="X372" s="14"/>
      <c r="Y372" s="15"/>
      <c r="Z372" s="14"/>
      <c r="AA372" s="15"/>
      <c r="AB372" s="14"/>
      <c r="AC372" s="15"/>
      <c r="AD372" s="14"/>
      <c r="AE372" s="15"/>
      <c r="AF372" s="14"/>
      <c r="AG372" s="15"/>
      <c r="AH372" s="14"/>
      <c r="AI372" s="15"/>
      <c r="AJ372" s="14"/>
      <c r="AK372" s="15"/>
      <c r="AL372" s="14"/>
      <c r="AM372" s="15"/>
      <c r="AN372" s="14"/>
      <c r="AO372" s="15"/>
      <c r="AP372" s="14"/>
      <c r="AQ372" s="15"/>
      <c r="AR372" s="14"/>
      <c r="AS372" s="15"/>
      <c r="AT372" s="14"/>
      <c r="AU372" s="15"/>
      <c r="AV372" s="14"/>
      <c r="AW372" s="15"/>
      <c r="AX372" s="14"/>
      <c r="AY372" s="15"/>
      <c r="AZ372" s="14"/>
      <c r="BA372" s="15"/>
      <c r="BB372" s="14"/>
      <c r="BC372" s="15"/>
      <c r="BD372" s="14"/>
      <c r="BE372" s="15"/>
      <c r="BF372" s="14"/>
      <c r="BG372" s="15"/>
      <c r="BH372" s="14"/>
      <c r="BI372" s="15"/>
      <c r="BJ372" s="14"/>
      <c r="BK372" s="15"/>
      <c r="BL372" s="14"/>
      <c r="BM372" s="15"/>
      <c r="BN372" s="14"/>
      <c r="BO372" s="15"/>
      <c r="BP372" s="14"/>
      <c r="BQ372" s="15"/>
      <c r="BR372" s="14"/>
      <c r="BS372" s="15"/>
      <c r="BT372" s="14"/>
      <c r="BU372" s="15"/>
      <c r="BV372" s="14"/>
      <c r="BW372" s="15"/>
      <c r="BX372" s="14"/>
      <c r="BY372" s="15"/>
      <c r="BZ372" s="14"/>
      <c r="CA372" s="15"/>
      <c r="CB372" s="14"/>
      <c r="CC372" s="15"/>
      <c r="CD372" s="14"/>
      <c r="CE372" s="15"/>
      <c r="CF372" s="14"/>
      <c r="CG372" s="15"/>
      <c r="CH372" s="14"/>
      <c r="CI372" s="15"/>
      <c r="CJ372" s="14"/>
      <c r="CK372" s="15"/>
      <c r="CL372" s="14"/>
      <c r="CM372" s="15"/>
      <c r="CN372" s="14"/>
      <c r="CO372" s="15"/>
      <c r="CP372" s="14"/>
      <c r="CQ372" s="15"/>
      <c r="CR372" s="14"/>
      <c r="CS372" s="15"/>
      <c r="CT372" s="14"/>
      <c r="CU372" s="15"/>
      <c r="CV372" s="14"/>
      <c r="CW372" s="15"/>
      <c r="CX372" s="14"/>
      <c r="CY372" s="15"/>
      <c r="CZ372" s="14"/>
      <c r="DA372" s="15"/>
      <c r="DB372" s="14"/>
      <c r="DC372" s="15"/>
      <c r="DD372" s="14"/>
      <c r="DE372" s="15"/>
      <c r="DF372" s="14"/>
      <c r="DG372" s="15"/>
      <c r="DH372" s="14"/>
      <c r="DI372" s="15"/>
      <c r="DJ372" s="14"/>
      <c r="DK372" s="15"/>
      <c r="DL372" s="14"/>
      <c r="DM372" s="15"/>
      <c r="DN372" s="14"/>
      <c r="DO372" s="15"/>
      <c r="DP372" s="14"/>
      <c r="DQ372" s="15"/>
      <c r="DR372" s="14"/>
      <c r="DS372" s="15"/>
      <c r="DT372" s="14"/>
      <c r="DU372" s="15"/>
      <c r="DV372" s="10" t="s">
        <v>218</v>
      </c>
      <c r="DW372" s="13" t="s">
        <v>218</v>
      </c>
    </row>
    <row r="373" spans="1:127" ht="180" hidden="1" x14ac:dyDescent="0.25">
      <c r="A373" s="10" t="s">
        <v>128</v>
      </c>
      <c r="B373" s="10" t="s">
        <v>129</v>
      </c>
      <c r="C373" s="11">
        <v>44368</v>
      </c>
      <c r="D373" s="10" t="s">
        <v>130</v>
      </c>
      <c r="E373" s="12" t="s">
        <v>131</v>
      </c>
      <c r="F373" s="11" t="s">
        <v>132</v>
      </c>
      <c r="G373" s="13" t="s">
        <v>133</v>
      </c>
      <c r="H373" s="10" t="s">
        <v>779</v>
      </c>
      <c r="I373" s="13" t="s">
        <v>780</v>
      </c>
      <c r="J373" s="13" t="s">
        <v>781</v>
      </c>
      <c r="K373" s="13" t="s">
        <v>782</v>
      </c>
      <c r="L373" s="10" t="s">
        <v>783</v>
      </c>
      <c r="M373" s="13" t="s">
        <v>784</v>
      </c>
      <c r="N373" s="10" t="s">
        <v>140</v>
      </c>
      <c r="O373" s="13" t="s">
        <v>785</v>
      </c>
      <c r="P373" s="13" t="s">
        <v>786</v>
      </c>
      <c r="Q373" s="13" t="s">
        <v>329</v>
      </c>
      <c r="R373" s="10" t="s">
        <v>330</v>
      </c>
      <c r="S373" s="10" t="s">
        <v>145</v>
      </c>
      <c r="T373" s="10" t="s">
        <v>146</v>
      </c>
      <c r="U373" s="11">
        <v>40725</v>
      </c>
      <c r="V373" s="11"/>
      <c r="W373" s="13" t="s">
        <v>843</v>
      </c>
      <c r="X373" s="14" t="s">
        <v>844</v>
      </c>
      <c r="Y373" s="15" t="str">
        <f>VLOOKUP(X373,'Axe 2 Règles de gestion'!$D$2:$F$1057,3, FALSE)</f>
        <v>L'agent doit présenter une demande de travail à temps partiel.</v>
      </c>
      <c r="Z373" s="14" t="s">
        <v>845</v>
      </c>
      <c r="AA373" s="15" t="str">
        <f>VLOOKUP(Z373,'Axe 2 Règles de gestion'!$D$2:$F$1057,3, FALSE)</f>
        <v>Le temps partiel est accordé sur avis favorable de la commission de réforme.</v>
      </c>
      <c r="AB373" s="14" t="s">
        <v>847</v>
      </c>
      <c r="AC373" s="15" t="str">
        <f>VLOOKUP(AB373,'Axe 2 Règles de gestion'!$D$2:$F$1057,3, FALSE)</f>
        <v>L'agent, hormis les ouvriers des Parcs et Ateliers confirmés non affiliés et stagiaires, doit être en CMO, CLM ou CLD avant la prise de temps partiel thérapeutique.</v>
      </c>
      <c r="AD373" s="14"/>
      <c r="AE373" s="15"/>
      <c r="AF373" s="14"/>
      <c r="AG373" s="15"/>
      <c r="AH373" s="14"/>
      <c r="AI373" s="15"/>
      <c r="AJ373" s="14"/>
      <c r="AK373" s="15"/>
      <c r="AL373" s="14"/>
      <c r="AM373" s="15"/>
      <c r="AN373" s="14"/>
      <c r="AO373" s="15"/>
      <c r="AP373" s="14"/>
      <c r="AQ373" s="15"/>
      <c r="AR373" s="14"/>
      <c r="AS373" s="15"/>
      <c r="AT373" s="14"/>
      <c r="AU373" s="15"/>
      <c r="AV373" s="14"/>
      <c r="AW373" s="15"/>
      <c r="AX373" s="14"/>
      <c r="AY373" s="15"/>
      <c r="AZ373" s="14" t="s">
        <v>849</v>
      </c>
      <c r="BA373" s="15" t="str">
        <f>VLOOKUP(AZ373,'Axe 2 Règles de gestion'!$D$2:$F$1057,3, FALSE)</f>
        <v>Le temps partiel thérapeutique (suite à CMO, CLM, CLD ou CGM) est attribué par période de 3 mois maximum entre la date de début et la date de fin réelle de la modalité de service.</v>
      </c>
      <c r="BB373" s="14" t="s">
        <v>851</v>
      </c>
      <c r="BC373" s="15" t="str">
        <f>VLOOKUP(BB373,'Axe 2 Règles de gestion'!$D$2:$F$1057,3, FALSE)</f>
        <v>Le temps partiel thérapeutique (suite à CMO, CLM, CLD ou CGM) est attribué par période de 3 mois maximum entre la date de début et la date de fin prévisionnelle de la modalité de service.</v>
      </c>
      <c r="BD373" s="14" t="s">
        <v>853</v>
      </c>
      <c r="BE373" s="15" t="str">
        <f>VLOOKUP(BD373,'Axe 2 Règles de gestion'!$D$2:$F$1057,3, FALSE)</f>
        <v>La quotité du temps partiel thérapeutique ne peut être inférieure au mi-temps.</v>
      </c>
      <c r="BF373" s="14" t="s">
        <v>347</v>
      </c>
      <c r="BG373" s="15" t="str">
        <f>VLOOKUP(BF373,'Axe 2 Règles de gestion'!$D$2:$F$1057,3, FALSE)</f>
        <v>L'ouvrier doit être en activité.</v>
      </c>
      <c r="BH373" s="14" t="s">
        <v>855</v>
      </c>
      <c r="BI373" s="15" t="str">
        <f>VLOOKUP(BH373,'Axe 2 Règles de gestion'!$D$2:$F$1057,3, FALSE)</f>
        <v>Après six mois consécutifs de congé de maladie pour une même affection, après un congé de longue maladie ou un congé de longue durée, l'agent peut être autorisé à accomplir un service à temps partiel pour raison thérapeutique.</v>
      </c>
      <c r="BJ373" s="14"/>
      <c r="BK373" s="15"/>
      <c r="BL373" s="14"/>
      <c r="BM373" s="15"/>
      <c r="BN373" s="14"/>
      <c r="BO373" s="15"/>
      <c r="BP373" s="14"/>
      <c r="BQ373" s="15"/>
      <c r="BR373" s="14"/>
      <c r="BS373" s="15"/>
      <c r="BT373" s="14"/>
      <c r="BU373" s="15"/>
      <c r="BV373" s="14"/>
      <c r="BW373" s="15"/>
      <c r="BX373" s="14"/>
      <c r="BY373" s="15"/>
      <c r="BZ373" s="14"/>
      <c r="CA373" s="15"/>
      <c r="CB373" s="14"/>
      <c r="CC373" s="15"/>
      <c r="CD373" s="14" t="s">
        <v>178</v>
      </c>
      <c r="CE373" s="15" t="str">
        <f>VLOOKUP(CD373,'Axe 2 Règles de gestion'!$D$2:$F$1057,3, FALSE)</f>
        <v>Le type de service doit être à temps complet.</v>
      </c>
      <c r="CF373" s="14" t="s">
        <v>293</v>
      </c>
      <c r="CG373" s="15" t="str">
        <f>VLOOKUP(CF373,'Axe 2 Règles de gestion'!$D$2:$F$1057,3, FALSE)</f>
        <v>La date de début de la modalité de service doit être postérieure ou égale à la date de début du lien juridique.</v>
      </c>
      <c r="CH373" s="14" t="s">
        <v>182</v>
      </c>
      <c r="CI373" s="15" t="str">
        <f>VLOOKUP(CH373,'Axe 2 Règles de gestion'!$D$2:$F$1057,3, FALSE)</f>
        <v>La date de début de modalité de service doit être antérieure ou égale à la date de fin prévisionnelle de la modalité de service.</v>
      </c>
      <c r="CJ373" s="14" t="s">
        <v>184</v>
      </c>
      <c r="CK373" s="15" t="str">
        <f>VLOOKUP(CJ373,'Axe 2 Règles de gestion'!$D$2:$F$1057,3, FALSE)</f>
        <v>La date de début de modalité de service doit être antérieure ou égale à la date de fin réelle de la modalité de service</v>
      </c>
      <c r="CL373" s="14" t="s">
        <v>186</v>
      </c>
      <c r="CM373" s="15" t="str">
        <f>VLOOKUP(CL373,'Axe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3" s="14" t="s">
        <v>188</v>
      </c>
      <c r="CO373" s="15" t="str">
        <f>VLOOKUP(CN373,'Axe 2 Règles de gestion'!$D$2:$F$1057,3, FALSE)</f>
        <v>La date de fin prévisionnelle de la modalité de service doit être antérieure à la date limite de départ à la retraite.</v>
      </c>
      <c r="CP373" s="14" t="s">
        <v>190</v>
      </c>
      <c r="CQ373" s="15" t="str">
        <f>VLOOKUP(CP373,'Axe 2 Règles de gestion'!$D$2:$F$1057,3, FALSE)</f>
        <v>La date de fin réelle de la modalité de service doit être antérieure à la date limite de départ à la retraite.</v>
      </c>
      <c r="CR373" s="14" t="s">
        <v>194</v>
      </c>
      <c r="CS373" s="15" t="str">
        <f>VLOOKUP(CR373,'Axe 2 Règles de gestion'!$D$2:$F$1057,3, FALSE)</f>
        <v>La date de fin du type de service doit être postérieure ou égale à la date de début du type de service.</v>
      </c>
      <c r="CT373" s="14" t="s">
        <v>196</v>
      </c>
      <c r="CU373" s="15" t="str">
        <f>VLOOKUP(CT373,'Axe 2 Règles de gestion'!$D$2:$F$1057,3, FALSE)</f>
        <v>La date de fin de type de service doit être antérieure à la date de limite de départ à la retraite</v>
      </c>
      <c r="CV373" s="14" t="s">
        <v>198</v>
      </c>
      <c r="CW373" s="15" t="str">
        <f>VLOOKUP(CV373,'Axe 2 Règles de gestion'!$D$2:$F$1057,3, FALSE)</f>
        <v>En cas de temps partiel, la modalité d'exercice doit être renseignée.</v>
      </c>
      <c r="CX373" s="14" t="s">
        <v>200</v>
      </c>
      <c r="CY373" s="15" t="str">
        <f>VLOOKUP(CX373,'Axe 2 Règles de gestion'!$D$2:$F$1057,3, FALSE)</f>
        <v>La date de fin ou la date de fin prévisionnelle doit être saisie.</v>
      </c>
      <c r="CZ373" s="14" t="s">
        <v>202</v>
      </c>
      <c r="DA373" s="15" t="str">
        <f>VLOOKUP(CZ373,'Axe 2 Règles de gestion'!$D$2:$F$1057,3, FALSE)</f>
        <v>L'indicateur de suspension ne doit pas être positionné à Oui.</v>
      </c>
      <c r="DB373" s="14" t="s">
        <v>799</v>
      </c>
      <c r="DC373" s="15" t="str">
        <f>VLOOKUP(DB373,'Axe 2 Règles de gestion'!$D$2:$F$1057,3, FALSE)</f>
        <v>En cas de temps partiel pour raison thérapeutique, le numérateur et le dénominateur de la fraction de rémunération doivent être alimentés à 100,00.</v>
      </c>
      <c r="DD373" s="14" t="s">
        <v>212</v>
      </c>
      <c r="DE373" s="15" t="str">
        <f>VLOOKUP(DD373,'Axe 2 Règles de gestion'!$D$2:$F$1057,3, FALSE)</f>
        <v>La date de début de la modalité de service est à J+1 de la date de fin de la modalité de service de l'occurrence précédente.</v>
      </c>
      <c r="DF373" s="14" t="s">
        <v>216</v>
      </c>
      <c r="DG373" s="15" t="str">
        <f>VLOOKUP(DF373,'Axe 2 Règles de gestion'!$D$2:$F$1057,3, FALSE)</f>
        <v>La saisie d'une quotité à 100% est interdite.</v>
      </c>
      <c r="DH373" s="14"/>
      <c r="DI373" s="15"/>
      <c r="DJ373" s="14"/>
      <c r="DK373" s="15"/>
      <c r="DL373" s="14"/>
      <c r="DM373" s="15"/>
      <c r="DN373" s="14"/>
      <c r="DO373" s="15"/>
      <c r="DP373" s="14"/>
      <c r="DQ373" s="15"/>
      <c r="DR373" s="14"/>
      <c r="DS373" s="15"/>
      <c r="DT373" s="14"/>
      <c r="DU373" s="15"/>
      <c r="DV373" s="10" t="s">
        <v>218</v>
      </c>
      <c r="DW373" s="13" t="s">
        <v>218</v>
      </c>
    </row>
    <row r="374" spans="1:127" ht="180" hidden="1" x14ac:dyDescent="0.25">
      <c r="A374" s="10" t="s">
        <v>128</v>
      </c>
      <c r="B374" s="10" t="s">
        <v>129</v>
      </c>
      <c r="C374" s="11">
        <v>44368</v>
      </c>
      <c r="D374" s="10" t="s">
        <v>130</v>
      </c>
      <c r="E374" s="12" t="s">
        <v>131</v>
      </c>
      <c r="F374" s="11" t="s">
        <v>132</v>
      </c>
      <c r="G374" s="13" t="s">
        <v>133</v>
      </c>
      <c r="H374" s="10" t="s">
        <v>779</v>
      </c>
      <c r="I374" s="13" t="s">
        <v>780</v>
      </c>
      <c r="J374" s="13" t="s">
        <v>781</v>
      </c>
      <c r="K374" s="13" t="s">
        <v>782</v>
      </c>
      <c r="L374" s="10" t="s">
        <v>809</v>
      </c>
      <c r="M374" s="13" t="s">
        <v>810</v>
      </c>
      <c r="N374" s="10" t="s">
        <v>140</v>
      </c>
      <c r="O374" s="13" t="s">
        <v>811</v>
      </c>
      <c r="P374" s="13" t="s">
        <v>812</v>
      </c>
      <c r="Q374" s="13" t="s">
        <v>329</v>
      </c>
      <c r="R374" s="10" t="s">
        <v>330</v>
      </c>
      <c r="S374" s="10" t="s">
        <v>145</v>
      </c>
      <c r="T374" s="10" t="s">
        <v>146</v>
      </c>
      <c r="U374" s="11">
        <v>40725</v>
      </c>
      <c r="V374" s="11"/>
      <c r="W374" s="13" t="s">
        <v>857</v>
      </c>
      <c r="X374" s="14" t="s">
        <v>858</v>
      </c>
      <c r="Y374" s="15" t="str">
        <f>VLOOKUP(X374,'Axe 2 Règles de gestion'!$D$2:$F$1057,3, FALSE)</f>
        <v>L'agent doit présenter une demande de renouvellement de travail à temps partiel.</v>
      </c>
      <c r="Z374" s="14" t="s">
        <v>859</v>
      </c>
      <c r="AA374" s="15" t="str">
        <f>VLOOKUP(Z374,'Axe 2 Règles de gestion'!$D$2:$F$1057,3, FALSE)</f>
        <v>Le renouvellement du temps partiel est accordé après avis favorable de la commission de réforme.</v>
      </c>
      <c r="AB374" s="14" t="s">
        <v>847</v>
      </c>
      <c r="AC374" s="15" t="str">
        <f>VLOOKUP(AB374,'Axe 2 Règles de gestion'!$D$2:$F$1057,3, FALSE)</f>
        <v>L'agent, hormis les ouvriers des Parcs et Ateliers confirmés non affiliés et stagiaires, doit être en CMO, CLM ou CLD avant la prise de temps partiel thérapeutique.</v>
      </c>
      <c r="AD374" s="14"/>
      <c r="AE374" s="15"/>
      <c r="AF374" s="14"/>
      <c r="AG374" s="15"/>
      <c r="AH374" s="14"/>
      <c r="AI374" s="15"/>
      <c r="AJ374" s="14"/>
      <c r="AK374" s="15"/>
      <c r="AL374" s="14"/>
      <c r="AM374" s="15"/>
      <c r="AN374" s="14"/>
      <c r="AO374" s="15"/>
      <c r="AP374" s="14"/>
      <c r="AQ374" s="15"/>
      <c r="AR374" s="14"/>
      <c r="AS374" s="15"/>
      <c r="AT374" s="14"/>
      <c r="AU374" s="15"/>
      <c r="AV374" s="14"/>
      <c r="AW374" s="15"/>
      <c r="AX374" s="14"/>
      <c r="AY374" s="15"/>
      <c r="AZ374" s="14" t="s">
        <v>849</v>
      </c>
      <c r="BA374" s="15" t="str">
        <f>VLOOKUP(AZ374,'Axe 2 Règles de gestion'!$D$2:$F$1057,3, FALSE)</f>
        <v>Le temps partiel thérapeutique (suite à CMO, CLM, CLD ou CGM) est attribué par période de 3 mois maximum entre la date de début et la date de fin réelle de la modalité de service.</v>
      </c>
      <c r="BB374" s="14" t="s">
        <v>851</v>
      </c>
      <c r="BC374" s="15" t="str">
        <f>VLOOKUP(BB374,'Axe 2 Règles de gestion'!$D$2:$F$1057,3, FALSE)</f>
        <v>Le temps partiel thérapeutique (suite à CMO, CLM, CLD ou CGM) est attribué par période de 3 mois maximum entre la date de début et la date de fin prévisionnelle de la modalité de service.</v>
      </c>
      <c r="BD374" s="14" t="s">
        <v>861</v>
      </c>
      <c r="BE374" s="15" t="str">
        <f>VLOOKUP(BD374,'Axe 2 Règles de gestion'!$D$2:$F$1057,3, FALSE)</f>
        <v>Le temps partiel thérapeutique (suite à CMO, CLM, CLD ou CGM), renouvellements inclus, ne peut pas dépasser 1 an entre la date de début et la date de fin prévisionnelle de la modalité de service.</v>
      </c>
      <c r="BF374" s="14" t="s">
        <v>863</v>
      </c>
      <c r="BG374" s="15" t="str">
        <f>VLOOKUP(BF374,'Axe 2 Règles de gestion'!$D$2:$F$1057,3, FALSE)</f>
        <v>Le temps partiel thérapeutique (suite à CMO, CLM, CLD ou CGM), renouvellements inclus, ne peut pas dépasser 1 an entre la date de début et la date de fin réelle de la modalité de service.</v>
      </c>
      <c r="BH374" s="14" t="s">
        <v>853</v>
      </c>
      <c r="BI374" s="15" t="str">
        <f>VLOOKUP(BH374,'Axe 2 Règles de gestion'!$D$2:$F$1057,3, FALSE)</f>
        <v>La quotité du temps partiel thérapeutique ne peut être inférieure au mi-temps.</v>
      </c>
      <c r="BJ374" s="14" t="s">
        <v>347</v>
      </c>
      <c r="BK374" s="15" t="str">
        <f>VLOOKUP(BJ374,'Axe 2 Règles de gestion'!$D$2:$F$1057,3, FALSE)</f>
        <v>L'ouvrier doit être en activité.</v>
      </c>
      <c r="BL374" s="14" t="s">
        <v>855</v>
      </c>
      <c r="BM374" s="15" t="str">
        <f>VLOOKUP(BL374,'Axe 2 Règles de gestion'!$D$2:$F$1057,3, FALSE)</f>
        <v>Après six mois consécutifs de congé de maladie pour une même affection, après un congé de longue maladie ou un congé de longue durée, l'agent peut être autorisé à accomplir un service à temps partiel pour raison thérapeutique.</v>
      </c>
      <c r="BN374" s="14"/>
      <c r="BO374" s="15"/>
      <c r="BP374" s="14"/>
      <c r="BQ374" s="15"/>
      <c r="BR374" s="14"/>
      <c r="BS374" s="15"/>
      <c r="BT374" s="14"/>
      <c r="BU374" s="15"/>
      <c r="BV374" s="14"/>
      <c r="BW374" s="15"/>
      <c r="BX374" s="14"/>
      <c r="BY374" s="15"/>
      <c r="BZ374" s="14"/>
      <c r="CA374" s="15"/>
      <c r="CB374" s="14"/>
      <c r="CC374" s="15"/>
      <c r="CD374" s="14" t="s">
        <v>178</v>
      </c>
      <c r="CE374" s="15" t="str">
        <f>VLOOKUP(CD374,'Axe 2 Règles de gestion'!$D$2:$F$1057,3, FALSE)</f>
        <v>Le type de service doit être à temps complet.</v>
      </c>
      <c r="CF374" s="14" t="s">
        <v>293</v>
      </c>
      <c r="CG374" s="15" t="str">
        <f>VLOOKUP(CF374,'Axe 2 Règles de gestion'!$D$2:$F$1057,3, FALSE)</f>
        <v>La date de début de la modalité de service doit être postérieure ou égale à la date de début du lien juridique.</v>
      </c>
      <c r="CH374" s="14" t="s">
        <v>182</v>
      </c>
      <c r="CI374" s="15" t="str">
        <f>VLOOKUP(CH374,'Axe 2 Règles de gestion'!$D$2:$F$1057,3, FALSE)</f>
        <v>La date de début de modalité de service doit être antérieure ou égale à la date de fin prévisionnelle de la modalité de service.</v>
      </c>
      <c r="CJ374" s="14" t="s">
        <v>184</v>
      </c>
      <c r="CK374" s="15" t="str">
        <f>VLOOKUP(CJ374,'Axe 2 Règles de gestion'!$D$2:$F$1057,3, FALSE)</f>
        <v>La date de début de modalité de service doit être antérieure ou égale à la date de fin réelle de la modalité de service</v>
      </c>
      <c r="CL374" s="14" t="s">
        <v>186</v>
      </c>
      <c r="CM374" s="15" t="str">
        <f>VLOOKUP(CL374,'Axe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4" s="14" t="s">
        <v>188</v>
      </c>
      <c r="CO374" s="15" t="str">
        <f>VLOOKUP(CN374,'Axe 2 Règles de gestion'!$D$2:$F$1057,3, FALSE)</f>
        <v>La date de fin prévisionnelle de la modalité de service doit être antérieure à la date limite de départ à la retraite.</v>
      </c>
      <c r="CP374" s="14" t="s">
        <v>190</v>
      </c>
      <c r="CQ374" s="15" t="str">
        <f>VLOOKUP(CP374,'Axe 2 Règles de gestion'!$D$2:$F$1057,3, FALSE)</f>
        <v>La date de fin réelle de la modalité de service doit être antérieure à la date limite de départ à la retraite.</v>
      </c>
      <c r="CR374" s="14" t="s">
        <v>194</v>
      </c>
      <c r="CS374" s="15" t="str">
        <f>VLOOKUP(CR374,'Axe 2 Règles de gestion'!$D$2:$F$1057,3, FALSE)</f>
        <v>La date de fin du type de service doit être postérieure ou égale à la date de début du type de service.</v>
      </c>
      <c r="CT374" s="14" t="s">
        <v>196</v>
      </c>
      <c r="CU374" s="15" t="str">
        <f>VLOOKUP(CT374,'Axe 2 Règles de gestion'!$D$2:$F$1057,3, FALSE)</f>
        <v>La date de fin de type de service doit être antérieure à la date de limite de départ à la retraite</v>
      </c>
      <c r="CV374" s="14" t="s">
        <v>198</v>
      </c>
      <c r="CW374" s="15" t="str">
        <f>VLOOKUP(CV374,'Axe 2 Règles de gestion'!$D$2:$F$1057,3, FALSE)</f>
        <v>En cas de temps partiel, la modalité d'exercice doit être renseignée.</v>
      </c>
      <c r="CX374" s="14" t="s">
        <v>200</v>
      </c>
      <c r="CY374" s="15" t="str">
        <f>VLOOKUP(CX374,'Axe 2 Règles de gestion'!$D$2:$F$1057,3, FALSE)</f>
        <v>La date de fin ou la date de fin prévisionnelle doit être saisie.</v>
      </c>
      <c r="CZ374" s="14" t="s">
        <v>202</v>
      </c>
      <c r="DA374" s="15" t="str">
        <f>VLOOKUP(CZ374,'Axe 2 Règles de gestion'!$D$2:$F$1057,3, FALSE)</f>
        <v>L'indicateur de suspension ne doit pas être positionné à Oui.</v>
      </c>
      <c r="DB374" s="14" t="s">
        <v>799</v>
      </c>
      <c r="DC374" s="15" t="str">
        <f>VLOOKUP(DB374,'Axe 2 Règles de gestion'!$D$2:$F$1057,3, FALSE)</f>
        <v>En cas de temps partiel pour raison thérapeutique, le numérateur et le dénominateur de la fraction de rémunération doivent être alimentés à 100,00.</v>
      </c>
      <c r="DD374" s="14" t="s">
        <v>212</v>
      </c>
      <c r="DE374" s="15" t="str">
        <f>VLOOKUP(DD374,'Axe 2 Règles de gestion'!$D$2:$F$1057,3, FALSE)</f>
        <v>La date de début de la modalité de service est à J+1 de la date de fin de la modalité de service de l'occurrence précédente.</v>
      </c>
      <c r="DF374" s="14" t="s">
        <v>216</v>
      </c>
      <c r="DG374" s="15" t="str">
        <f>VLOOKUP(DF374,'Axe 2 Règles de gestion'!$D$2:$F$1057,3, FALSE)</f>
        <v>La saisie d'une quotité à 100% est interdite.</v>
      </c>
      <c r="DH374" s="14"/>
      <c r="DI374" s="15"/>
      <c r="DJ374" s="14"/>
      <c r="DK374" s="15"/>
      <c r="DL374" s="14"/>
      <c r="DM374" s="15"/>
      <c r="DN374" s="14"/>
      <c r="DO374" s="15"/>
      <c r="DP374" s="14"/>
      <c r="DQ374" s="15"/>
      <c r="DR374" s="14"/>
      <c r="DS374" s="15"/>
      <c r="DT374" s="14"/>
      <c r="DU374" s="15"/>
      <c r="DV374" s="10" t="s">
        <v>218</v>
      </c>
      <c r="DW374" s="13" t="s">
        <v>218</v>
      </c>
    </row>
    <row r="375" spans="1:127" ht="180" hidden="1" x14ac:dyDescent="0.25">
      <c r="A375" s="10" t="s">
        <v>128</v>
      </c>
      <c r="B375" s="10" t="s">
        <v>129</v>
      </c>
      <c r="C375" s="11">
        <v>44368</v>
      </c>
      <c r="D375" s="10" t="s">
        <v>130</v>
      </c>
      <c r="E375" s="12" t="s">
        <v>131</v>
      </c>
      <c r="F375" s="11" t="s">
        <v>132</v>
      </c>
      <c r="G375" s="13" t="s">
        <v>133</v>
      </c>
      <c r="H375" s="10" t="s">
        <v>779</v>
      </c>
      <c r="I375" s="13" t="s">
        <v>780</v>
      </c>
      <c r="J375" s="13" t="s">
        <v>781</v>
      </c>
      <c r="K375" s="13" t="s">
        <v>782</v>
      </c>
      <c r="L375" s="10" t="s">
        <v>823</v>
      </c>
      <c r="M375" s="13" t="s">
        <v>824</v>
      </c>
      <c r="N375" s="10" t="s">
        <v>254</v>
      </c>
      <c r="O375" s="13" t="s">
        <v>825</v>
      </c>
      <c r="P375" s="13" t="s">
        <v>256</v>
      </c>
      <c r="Q375" s="13" t="s">
        <v>329</v>
      </c>
      <c r="R375" s="10" t="s">
        <v>330</v>
      </c>
      <c r="S375" s="10" t="s">
        <v>145</v>
      </c>
      <c r="T375" s="10" t="s">
        <v>146</v>
      </c>
      <c r="U375" s="11">
        <v>40725</v>
      </c>
      <c r="V375" s="11"/>
      <c r="W375" s="13" t="s">
        <v>865</v>
      </c>
      <c r="X375" s="14"/>
      <c r="Y375" s="15"/>
      <c r="Z375" s="14"/>
      <c r="AA375" s="15"/>
      <c r="AB375" s="14"/>
      <c r="AC375" s="15"/>
      <c r="AD375" s="14"/>
      <c r="AE375" s="15"/>
      <c r="AF375" s="14"/>
      <c r="AG375" s="15"/>
      <c r="AH375" s="14"/>
      <c r="AI375" s="15"/>
      <c r="AJ375" s="14"/>
      <c r="AK375" s="15"/>
      <c r="AL375" s="14"/>
      <c r="AM375" s="15"/>
      <c r="AN375" s="14"/>
      <c r="AO375" s="15"/>
      <c r="AP375" s="14"/>
      <c r="AQ375" s="15"/>
      <c r="AR375" s="14"/>
      <c r="AS375" s="15"/>
      <c r="AT375" s="14"/>
      <c r="AU375" s="15"/>
      <c r="AV375" s="14"/>
      <c r="AW375" s="15"/>
      <c r="AX375" s="14"/>
      <c r="AY375" s="15"/>
      <c r="AZ375" s="14" t="s">
        <v>849</v>
      </c>
      <c r="BA375" s="15" t="str">
        <f>VLOOKUP(AZ375,'Axe 2 Règles de gestion'!$D$2:$F$1057,3, FALSE)</f>
        <v>Le temps partiel thérapeutique (suite à CMO, CLM, CLD ou CGM) est attribué par période de 3 mois maximum entre la date de début et la date de fin réelle de la modalité de service.</v>
      </c>
      <c r="BB375" s="14" t="s">
        <v>851</v>
      </c>
      <c r="BC375" s="15" t="str">
        <f>VLOOKUP(BB375,'Axe 2 Règles de gestion'!$D$2:$F$1057,3, FALSE)</f>
        <v>Le temps partiel thérapeutique (suite à CMO, CLM, CLD ou CGM) est attribué par période de 3 mois maximum entre la date de début et la date de fin prévisionnelle de la modalité de service.</v>
      </c>
      <c r="BD375" s="14" t="s">
        <v>861</v>
      </c>
      <c r="BE375" s="15" t="str">
        <f>VLOOKUP(BD375,'Axe 2 Règles de gestion'!$D$2:$F$1057,3, FALSE)</f>
        <v>Le temps partiel thérapeutique (suite à CMO, CLM, CLD ou CGM), renouvellements inclus, ne peut pas dépasser 1 an entre la date de début et la date de fin prévisionnelle de la modalité de service.</v>
      </c>
      <c r="BF375" s="14" t="s">
        <v>863</v>
      </c>
      <c r="BG375" s="15" t="str">
        <f>VLOOKUP(BF375,'Axe 2 Règles de gestion'!$D$2:$F$1057,3, FALSE)</f>
        <v>Le temps partiel thérapeutique (suite à CMO, CLM, CLD ou CGM), renouvellements inclus, ne peut pas dépasser 1 an entre la date de début et la date de fin réelle de la modalité de service.</v>
      </c>
      <c r="BH375" s="14" t="s">
        <v>853</v>
      </c>
      <c r="BI375" s="15" t="str">
        <f>VLOOKUP(BH375,'Axe 2 Règles de gestion'!$D$2:$F$1057,3, FALSE)</f>
        <v>La quotité du temps partiel thérapeutique ne peut être inférieure au mi-temps.</v>
      </c>
      <c r="BJ375" s="14" t="s">
        <v>855</v>
      </c>
      <c r="BK375" s="15" t="str">
        <f>VLOOKUP(BJ375,'Axe 2 Règles de gestion'!$D$2:$F$1057,3, FALSE)</f>
        <v>Après six mois consécutifs de congé de maladie pour une même affection, après un congé de longue maladie ou un congé de longue durée, l'agent peut être autorisé à accomplir un service à temps partiel pour raison thérapeutique.</v>
      </c>
      <c r="BL375" s="14"/>
      <c r="BM375" s="15"/>
      <c r="BN375" s="14"/>
      <c r="BO375" s="15"/>
      <c r="BP375" s="14"/>
      <c r="BQ375" s="15"/>
      <c r="BR375" s="14"/>
      <c r="BS375" s="15"/>
      <c r="BT375" s="14"/>
      <c r="BU375" s="15"/>
      <c r="BV375" s="14"/>
      <c r="BW375" s="15"/>
      <c r="BX375" s="14"/>
      <c r="BY375" s="15"/>
      <c r="BZ375" s="14"/>
      <c r="CA375" s="15"/>
      <c r="CB375" s="14"/>
      <c r="CC375" s="15"/>
      <c r="CD375" s="14" t="s">
        <v>178</v>
      </c>
      <c r="CE375" s="15" t="str">
        <f>VLOOKUP(CD375,'Axe 2 Règles de gestion'!$D$2:$F$1057,3, FALSE)</f>
        <v>Le type de service doit être à temps complet.</v>
      </c>
      <c r="CF375" s="14" t="s">
        <v>182</v>
      </c>
      <c r="CG375" s="15" t="str">
        <f>VLOOKUP(CF375,'Axe 2 Règles de gestion'!$D$2:$F$1057,3, FALSE)</f>
        <v>La date de début de modalité de service doit être antérieure ou égale à la date de fin prévisionnelle de la modalité de service.</v>
      </c>
      <c r="CH375" s="14" t="s">
        <v>184</v>
      </c>
      <c r="CI375" s="15" t="str">
        <f>VLOOKUP(CH375,'Axe 2 Règles de gestion'!$D$2:$F$1057,3, FALSE)</f>
        <v>La date de début de modalité de service doit être antérieure ou égale à la date de fin réelle de la modalité de service</v>
      </c>
      <c r="CJ375" s="14" t="s">
        <v>186</v>
      </c>
      <c r="CK375" s="15" t="str">
        <f>VLOOKUP(CJ375,'Axe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5" s="14" t="s">
        <v>188</v>
      </c>
      <c r="CM375" s="15" t="str">
        <f>VLOOKUP(CL375,'Axe 2 Règles de gestion'!$D$2:$F$1057,3, FALSE)</f>
        <v>La date de fin prévisionnelle de la modalité de service doit être antérieure à la date limite de départ à la retraite.</v>
      </c>
      <c r="CN375" s="14" t="s">
        <v>190</v>
      </c>
      <c r="CO375" s="15" t="str">
        <f>VLOOKUP(CN375,'Axe 2 Règles de gestion'!$D$2:$F$1057,3, FALSE)</f>
        <v>La date de fin réelle de la modalité de service doit être antérieure à la date limite de départ à la retraite.</v>
      </c>
      <c r="CP375" s="14" t="s">
        <v>194</v>
      </c>
      <c r="CQ375" s="15" t="str">
        <f>VLOOKUP(CP375,'Axe 2 Règles de gestion'!$D$2:$F$1057,3, FALSE)</f>
        <v>La date de fin du type de service doit être postérieure ou égale à la date de début du type de service.</v>
      </c>
      <c r="CR375" s="14" t="s">
        <v>196</v>
      </c>
      <c r="CS375" s="15" t="str">
        <f>VLOOKUP(CR375,'Axe 2 Règles de gestion'!$D$2:$F$1057,3, FALSE)</f>
        <v>La date de fin de type de service doit être antérieure à la date de limite de départ à la retraite</v>
      </c>
      <c r="CT375" s="14" t="s">
        <v>198</v>
      </c>
      <c r="CU375" s="15" t="str">
        <f>VLOOKUP(CT375,'Axe 2 Règles de gestion'!$D$2:$F$1057,3, FALSE)</f>
        <v>En cas de temps partiel, la modalité d'exercice doit être renseignée.</v>
      </c>
      <c r="CV375" s="14" t="s">
        <v>200</v>
      </c>
      <c r="CW375" s="15" t="str">
        <f>VLOOKUP(CV375,'Axe 2 Règles de gestion'!$D$2:$F$1057,3, FALSE)</f>
        <v>La date de fin ou la date de fin prévisionnelle doit être saisie.</v>
      </c>
      <c r="CX375" s="14" t="s">
        <v>202</v>
      </c>
      <c r="CY375" s="15" t="str">
        <f>VLOOKUP(CX375,'Axe 2 Règles de gestion'!$D$2:$F$1057,3, FALSE)</f>
        <v>L'indicateur de suspension ne doit pas être positionné à Oui.</v>
      </c>
      <c r="CZ375" s="14" t="s">
        <v>799</v>
      </c>
      <c r="DA375" s="15" t="str">
        <f>VLOOKUP(CZ375,'Axe 2 Règles de gestion'!$D$2:$F$1057,3, FALSE)</f>
        <v>En cas de temps partiel pour raison thérapeutique, le numérateur et le dénominateur de la fraction de rémunération doivent être alimentés à 100,00.</v>
      </c>
      <c r="DB375" s="14" t="s">
        <v>216</v>
      </c>
      <c r="DC375" s="15" t="str">
        <f>VLOOKUP(DB375,'Axe 2 Règles de gestion'!$D$2:$F$1057,3, FALSE)</f>
        <v>La saisie d'une quotité à 100% est interdite.</v>
      </c>
      <c r="DD375" s="14"/>
      <c r="DE375" s="15"/>
      <c r="DF375" s="14"/>
      <c r="DG375" s="15"/>
      <c r="DH375" s="14"/>
      <c r="DI375" s="15"/>
      <c r="DJ375" s="14"/>
      <c r="DK375" s="15"/>
      <c r="DL375" s="14"/>
      <c r="DM375" s="15"/>
      <c r="DN375" s="14"/>
      <c r="DO375" s="15"/>
      <c r="DP375" s="14"/>
      <c r="DQ375" s="15"/>
      <c r="DR375" s="14"/>
      <c r="DS375" s="15"/>
      <c r="DT375" s="14"/>
      <c r="DU375" s="15"/>
      <c r="DV375" s="10" t="s">
        <v>218</v>
      </c>
      <c r="DW375" s="13" t="s">
        <v>218</v>
      </c>
    </row>
    <row r="376" spans="1:127" ht="180" hidden="1" x14ac:dyDescent="0.25">
      <c r="A376" s="10" t="s">
        <v>273</v>
      </c>
      <c r="B376" s="10" t="s">
        <v>274</v>
      </c>
      <c r="C376" s="11">
        <v>43152</v>
      </c>
      <c r="D376" s="10" t="s">
        <v>130</v>
      </c>
      <c r="E376" s="12" t="s">
        <v>131</v>
      </c>
      <c r="F376" s="11" t="s">
        <v>132</v>
      </c>
      <c r="G376" s="13" t="s">
        <v>133</v>
      </c>
      <c r="H376" s="10" t="s">
        <v>779</v>
      </c>
      <c r="I376" s="13" t="s">
        <v>780</v>
      </c>
      <c r="J376" s="13" t="s">
        <v>781</v>
      </c>
      <c r="K376" s="13" t="s">
        <v>782</v>
      </c>
      <c r="L376" s="10" t="s">
        <v>783</v>
      </c>
      <c r="M376" s="13" t="s">
        <v>784</v>
      </c>
      <c r="N376" s="10" t="s">
        <v>140</v>
      </c>
      <c r="O376" s="13" t="s">
        <v>785</v>
      </c>
      <c r="P376" s="13" t="s">
        <v>786</v>
      </c>
      <c r="Q376" s="13" t="s">
        <v>368</v>
      </c>
      <c r="R376" s="10" t="s">
        <v>369</v>
      </c>
      <c r="S376" s="10" t="s">
        <v>370</v>
      </c>
      <c r="T376" s="10" t="s">
        <v>146</v>
      </c>
      <c r="U376" s="11">
        <v>40725</v>
      </c>
      <c r="V376" s="11">
        <v>42755</v>
      </c>
      <c r="W376" s="13" t="s">
        <v>866</v>
      </c>
      <c r="X376" s="14" t="s">
        <v>867</v>
      </c>
      <c r="Y376" s="15" t="str">
        <f>VLOOKUP(X376,'Axe 2 Règles de gestion'!$D$2:$F$1057,3, FALSE)</f>
        <v>L'agent doit présenter une demande de travail à temps partiel.</v>
      </c>
      <c r="Z376" s="14" t="s">
        <v>868</v>
      </c>
      <c r="AA376" s="15" t="str">
        <f>VLOOKUP(Z376,'Axe 2 Règles de gestion'!$D$2:$F$1057,3, FALSE)</f>
        <v>Le temps partiel est accordé après avis du comité médical.</v>
      </c>
      <c r="AB376" s="14"/>
      <c r="AC376" s="15"/>
      <c r="AD376" s="14"/>
      <c r="AE376" s="15"/>
      <c r="AF376" s="14"/>
      <c r="AG376" s="15"/>
      <c r="AH376" s="14"/>
      <c r="AI376" s="15"/>
      <c r="AJ376" s="14"/>
      <c r="AK376" s="15"/>
      <c r="AL376" s="14"/>
      <c r="AM376" s="15"/>
      <c r="AN376" s="14"/>
      <c r="AO376" s="15"/>
      <c r="AP376" s="14"/>
      <c r="AQ376" s="15"/>
      <c r="AR376" s="14"/>
      <c r="AS376" s="15"/>
      <c r="AT376" s="14"/>
      <c r="AU376" s="15"/>
      <c r="AV376" s="14"/>
      <c r="AW376" s="15"/>
      <c r="AX376" s="14"/>
      <c r="AY376" s="15"/>
      <c r="AZ376" s="14" t="s">
        <v>869</v>
      </c>
      <c r="BA376" s="15" t="str">
        <f>VLOOKUP(AZ376,'Axe 2 Règles de gestion'!$D$2:$F$1057,3, FALSE)</f>
        <v>Le temps partiel thérapeutique (suite à CMO, CLM ou CLD) est attribué par période de 3 mois maximum entre la date de début et la date de fin prévisionnelle de la modalité de service.</v>
      </c>
      <c r="BB376" s="14" t="s">
        <v>870</v>
      </c>
      <c r="BC376" s="15" t="str">
        <f>VLOOKUP(BB376,'Axe 2 Règles de gestion'!$D$2:$F$1057,3, FALSE)</f>
        <v>Le temps partiel thérapeutique (suite à CMO, CLM ou CLD) est attribué par période de 3 mois maximum entre la date de début et la date de fin réelle de la modalité de service.</v>
      </c>
      <c r="BD376" s="14" t="s">
        <v>871</v>
      </c>
      <c r="BE376" s="15" t="str">
        <f>VLOOKUP(BD376,'Axe 2 Règles de gestion'!$D$2:$F$1057,3, FALSE)</f>
        <v>La quotité de ce temps partiel thérapeutique ne peut être inférieure au mi-temps.</v>
      </c>
      <c r="BF376" s="14" t="s">
        <v>384</v>
      </c>
      <c r="BG376" s="15" t="str">
        <f>VLOOKUP(BF376,'Axe 2 Règles de gestion'!$D$2:$F$1057,3, FALSE)</f>
        <v>L'agent doit être en activité.</v>
      </c>
      <c r="BH376" s="14" t="s">
        <v>872</v>
      </c>
      <c r="BI376" s="15" t="str">
        <f>VLOOKUP(BH376,'Axe 2 Règles de gestion'!$D$2:$F$1057,3, FALSE)</f>
        <v>L'agent était auparavant en congé maladie, ou congé de longue maladie ou congé de longue durée.</v>
      </c>
      <c r="BJ376" s="14"/>
      <c r="BK376" s="15"/>
      <c r="BL376" s="14"/>
      <c r="BM376" s="15"/>
      <c r="BN376" s="14"/>
      <c r="BO376" s="15"/>
      <c r="BP376" s="14"/>
      <c r="BQ376" s="15"/>
      <c r="BR376" s="14"/>
      <c r="BS376" s="15"/>
      <c r="BT376" s="14"/>
      <c r="BU376" s="15"/>
      <c r="BV376" s="14"/>
      <c r="BW376" s="15"/>
      <c r="BX376" s="14"/>
      <c r="BY376" s="15"/>
      <c r="BZ376" s="14"/>
      <c r="CA376" s="15"/>
      <c r="CB376" s="14"/>
      <c r="CC376" s="15"/>
      <c r="CD376" s="14" t="s">
        <v>178</v>
      </c>
      <c r="CE376" s="15" t="str">
        <f>VLOOKUP(CD376,'Axe 2 Règles de gestion'!$D$2:$F$1057,3, FALSE)</f>
        <v>Le type de service doit être à temps complet.</v>
      </c>
      <c r="CF376" s="14" t="s">
        <v>180</v>
      </c>
      <c r="CG376" s="15" t="str">
        <f>VLOOKUP(CF376,'Axe 2 Règles de gestion'!$D$2:$F$1057,3, FALSE)</f>
        <v>La date de début de la modalité de service doit être postérieure ou égale à la date d'entrée dans la FPE ou dans la carrière militaire.</v>
      </c>
      <c r="CH376" s="14" t="s">
        <v>182</v>
      </c>
      <c r="CI376" s="15" t="str">
        <f>VLOOKUP(CH376,'Axe 2 Règles de gestion'!$D$2:$F$1057,3, FALSE)</f>
        <v>La date de début de modalité de service doit être antérieure ou égale à la date de fin prévisionnelle de la modalité de service.</v>
      </c>
      <c r="CJ376" s="14" t="s">
        <v>184</v>
      </c>
      <c r="CK376" s="15" t="str">
        <f>VLOOKUP(CJ376,'Axe 2 Règles de gestion'!$D$2:$F$1057,3, FALSE)</f>
        <v>La date de début de modalité de service doit être antérieure ou égale à la date de fin réelle de la modalité de service</v>
      </c>
      <c r="CL376" s="14" t="s">
        <v>186</v>
      </c>
      <c r="CM376" s="15" t="str">
        <f>VLOOKUP(CL376,'Axe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6" s="14" t="s">
        <v>188</v>
      </c>
      <c r="CO376" s="15" t="str">
        <f>VLOOKUP(CN376,'Axe 2 Règles de gestion'!$D$2:$F$1057,3, FALSE)</f>
        <v>La date de fin prévisionnelle de la modalité de service doit être antérieure à la date limite de départ à la retraite.</v>
      </c>
      <c r="CP376" s="14" t="s">
        <v>190</v>
      </c>
      <c r="CQ376" s="15" t="str">
        <f>VLOOKUP(CP376,'Axe 2 Règles de gestion'!$D$2:$F$1057,3, FALSE)</f>
        <v>La date de fin réelle de la modalité de service doit être antérieure à la date limite de départ à la retraite.</v>
      </c>
      <c r="CR376" s="14" t="s">
        <v>194</v>
      </c>
      <c r="CS376" s="15" t="str">
        <f>VLOOKUP(CR376,'Axe 2 Règles de gestion'!$D$2:$F$1057,3, FALSE)</f>
        <v>La date de fin du type de service doit être postérieure ou égale à la date de début du type de service.</v>
      </c>
      <c r="CT376" s="14" t="s">
        <v>196</v>
      </c>
      <c r="CU376" s="15" t="str">
        <f>VLOOKUP(CT376,'Axe 2 Règles de gestion'!$D$2:$F$1057,3, FALSE)</f>
        <v>La date de fin de type de service doit être antérieure à la date de limite de départ à la retraite</v>
      </c>
      <c r="CV376" s="14" t="s">
        <v>198</v>
      </c>
      <c r="CW376" s="15" t="str">
        <f>VLOOKUP(CV376,'Axe 2 Règles de gestion'!$D$2:$F$1057,3, FALSE)</f>
        <v>En cas de temps partiel, la modalité d'exercice doit être renseignée.</v>
      </c>
      <c r="CX376" s="14" t="s">
        <v>200</v>
      </c>
      <c r="CY376" s="15" t="str">
        <f>VLOOKUP(CX376,'Axe 2 Règles de gestion'!$D$2:$F$1057,3, FALSE)</f>
        <v>La date de fin ou la date de fin prévisionnelle doit être saisie.</v>
      </c>
      <c r="CZ376" s="14" t="s">
        <v>202</v>
      </c>
      <c r="DA376" s="15" t="str">
        <f>VLOOKUP(CZ376,'Axe 2 Règles de gestion'!$D$2:$F$1057,3, FALSE)</f>
        <v>L'indicateur de suspension ne doit pas être positionné à Oui.</v>
      </c>
      <c r="DB376" s="14" t="s">
        <v>799</v>
      </c>
      <c r="DC376" s="15" t="str">
        <f>VLOOKUP(DB376,'Axe 2 Règles de gestion'!$D$2:$F$1057,3, FALSE)</f>
        <v>En cas de temps partiel pour raison thérapeutique, le numérateur et le dénominateur de la fraction de rémunération doivent être alimentés à 100,00.</v>
      </c>
      <c r="DD376" s="14" t="s">
        <v>212</v>
      </c>
      <c r="DE376" s="15" t="str">
        <f>VLOOKUP(DD376,'Axe 2 Règles de gestion'!$D$2:$F$1057,3, FALSE)</f>
        <v>La date de début de la modalité de service est à J+1 de la date de fin de la modalité de service de l'occurrence précédente.</v>
      </c>
      <c r="DF376" s="14"/>
      <c r="DG376" s="15"/>
      <c r="DH376" s="14"/>
      <c r="DI376" s="15"/>
      <c r="DJ376" s="14"/>
      <c r="DK376" s="15"/>
      <c r="DL376" s="14"/>
      <c r="DM376" s="15"/>
      <c r="DN376" s="14"/>
      <c r="DO376" s="15"/>
      <c r="DP376" s="14"/>
      <c r="DQ376" s="15"/>
      <c r="DR376" s="14"/>
      <c r="DS376" s="15"/>
      <c r="DT376" s="14"/>
      <c r="DU376" s="15"/>
      <c r="DV376" s="10" t="s">
        <v>218</v>
      </c>
      <c r="DW376" s="13" t="s">
        <v>218</v>
      </c>
    </row>
    <row r="377" spans="1:127" ht="180" hidden="1" x14ac:dyDescent="0.25">
      <c r="A377" s="10" t="s">
        <v>801</v>
      </c>
      <c r="B377" s="10" t="s">
        <v>129</v>
      </c>
      <c r="C377" s="11">
        <v>44523</v>
      </c>
      <c r="D377" s="10" t="s">
        <v>130</v>
      </c>
      <c r="E377" s="12" t="s">
        <v>131</v>
      </c>
      <c r="F377" s="11" t="s">
        <v>132</v>
      </c>
      <c r="G377" s="13" t="s">
        <v>133</v>
      </c>
      <c r="H377" s="10" t="s">
        <v>779</v>
      </c>
      <c r="I377" s="13" t="s">
        <v>780</v>
      </c>
      <c r="J377" s="13" t="s">
        <v>781</v>
      </c>
      <c r="K377" s="13" t="s">
        <v>782</v>
      </c>
      <c r="L377" s="10" t="s">
        <v>783</v>
      </c>
      <c r="M377" s="13" t="s">
        <v>784</v>
      </c>
      <c r="N377" s="10" t="s">
        <v>140</v>
      </c>
      <c r="O377" s="13" t="s">
        <v>785</v>
      </c>
      <c r="P377" s="13" t="s">
        <v>786</v>
      </c>
      <c r="Q377" s="13" t="s">
        <v>368</v>
      </c>
      <c r="R377" s="10" t="s">
        <v>369</v>
      </c>
      <c r="S377" s="10" t="s">
        <v>370</v>
      </c>
      <c r="T377" s="10" t="s">
        <v>146</v>
      </c>
      <c r="U377" s="11">
        <v>42756</v>
      </c>
      <c r="V377" s="11">
        <v>44347</v>
      </c>
      <c r="W377" s="13" t="s">
        <v>873</v>
      </c>
      <c r="X377" s="14" t="s">
        <v>867</v>
      </c>
      <c r="Y377" s="15" t="str">
        <f>VLOOKUP(X377,'Axe 2 Règles de gestion'!$D$2:$F$1057,3, FALSE)</f>
        <v>L'agent doit présenter une demande de travail à temps partiel.</v>
      </c>
      <c r="Z377" s="14" t="s">
        <v>874</v>
      </c>
      <c r="AA377" s="15" t="str">
        <f>VLOOKUP(Z377,'Axe 2 Règles de gestion'!$D$2:$F$1057,3, FALSE)</f>
        <v>L'agent doit accompagner sa demande d'un certificat médical favorable établi par son médecin traitant.</v>
      </c>
      <c r="AB377" s="14" t="s">
        <v>875</v>
      </c>
      <c r="AC377" s="15" t="str">
        <f>VLOOKUP(AB377,'Axe 2 Règles de gestion'!$D$2:$F$1057,3, FALSE)</f>
        <v>Le temps partiel est accordé après avis concordant du médecin agréé.</v>
      </c>
      <c r="AD377" s="14" t="s">
        <v>876</v>
      </c>
      <c r="AE377" s="15" t="str">
        <f>VLOOKUP(AD377,'Axe 2 Règles de gestion'!$D$2:$F$1057,3, FALSE)</f>
        <v>En cas d'avis discordant entre le médecin agréé et le médecin traitant, le comité médical ou la commission de réforme doit être saisi.</v>
      </c>
      <c r="AF377" s="14"/>
      <c r="AG377" s="15"/>
      <c r="AH377" s="14"/>
      <c r="AI377" s="15"/>
      <c r="AJ377" s="14"/>
      <c r="AK377" s="15"/>
      <c r="AL377" s="14"/>
      <c r="AM377" s="15"/>
      <c r="AN377" s="14"/>
      <c r="AO377" s="15"/>
      <c r="AP377" s="14"/>
      <c r="AQ377" s="15"/>
      <c r="AR377" s="14"/>
      <c r="AS377" s="15"/>
      <c r="AT377" s="14"/>
      <c r="AU377" s="15"/>
      <c r="AV377" s="14"/>
      <c r="AW377" s="15"/>
      <c r="AX377" s="14"/>
      <c r="AY377" s="15"/>
      <c r="AZ377" s="14" t="s">
        <v>869</v>
      </c>
      <c r="BA377" s="15" t="str">
        <f>VLOOKUP(AZ377,'Axe 2 Règles de gestion'!$D$2:$F$1057,3, FALSE)</f>
        <v>Le temps partiel thérapeutique (suite à CMO, CLM ou CLD) est attribué par période de 3 mois maximum entre la date de début et la date de fin prévisionnelle de la modalité de service.</v>
      </c>
      <c r="BB377" s="14" t="s">
        <v>870</v>
      </c>
      <c r="BC377" s="15" t="str">
        <f>VLOOKUP(BB377,'Axe 2 Règles de gestion'!$D$2:$F$1057,3, FALSE)</f>
        <v>Le temps partiel thérapeutique (suite à CMO, CLM ou CLD) est attribué par période de 3 mois maximum entre la date de début et la date de fin réelle de la modalité de service.</v>
      </c>
      <c r="BD377" s="14" t="s">
        <v>871</v>
      </c>
      <c r="BE377" s="15" t="str">
        <f>VLOOKUP(BD377,'Axe 2 Règles de gestion'!$D$2:$F$1057,3, FALSE)</f>
        <v>La quotité de ce temps partiel thérapeutique ne peut être inférieure au mi-temps.</v>
      </c>
      <c r="BF377" s="14" t="s">
        <v>384</v>
      </c>
      <c r="BG377" s="15" t="str">
        <f>VLOOKUP(BF377,'Axe 2 Règles de gestion'!$D$2:$F$1057,3, FALSE)</f>
        <v>L'agent doit être en activité.</v>
      </c>
      <c r="BH377" s="14" t="s">
        <v>872</v>
      </c>
      <c r="BI377" s="15" t="str">
        <f>VLOOKUP(BH377,'Axe 2 Règles de gestion'!$D$2:$F$1057,3, FALSE)</f>
        <v>L'agent était auparavant en congé maladie, ou congé de longue maladie ou congé de longue durée.</v>
      </c>
      <c r="BJ377" s="14"/>
      <c r="BK377" s="15"/>
      <c r="BL377" s="14"/>
      <c r="BM377" s="15"/>
      <c r="BN377" s="14"/>
      <c r="BO377" s="15"/>
      <c r="BP377" s="14"/>
      <c r="BQ377" s="15"/>
      <c r="BR377" s="14"/>
      <c r="BS377" s="15"/>
      <c r="BT377" s="14"/>
      <c r="BU377" s="15"/>
      <c r="BV377" s="14"/>
      <c r="BW377" s="15"/>
      <c r="BX377" s="14"/>
      <c r="BY377" s="15"/>
      <c r="BZ377" s="14"/>
      <c r="CA377" s="15"/>
      <c r="CB377" s="14"/>
      <c r="CC377" s="15"/>
      <c r="CD377" s="14" t="s">
        <v>178</v>
      </c>
      <c r="CE377" s="15" t="str">
        <f>VLOOKUP(CD377,'Axe 2 Règles de gestion'!$D$2:$F$1057,3, FALSE)</f>
        <v>Le type de service doit être à temps complet.</v>
      </c>
      <c r="CF377" s="14" t="s">
        <v>180</v>
      </c>
      <c r="CG377" s="15" t="str">
        <f>VLOOKUP(CF377,'Axe 2 Règles de gestion'!$D$2:$F$1057,3, FALSE)</f>
        <v>La date de début de la modalité de service doit être postérieure ou égale à la date d'entrée dans la FPE ou dans la carrière militaire.</v>
      </c>
      <c r="CH377" s="14" t="s">
        <v>182</v>
      </c>
      <c r="CI377" s="15" t="str">
        <f>VLOOKUP(CH377,'Axe 2 Règles de gestion'!$D$2:$F$1057,3, FALSE)</f>
        <v>La date de début de modalité de service doit être antérieure ou égale à la date de fin prévisionnelle de la modalité de service.</v>
      </c>
      <c r="CJ377" s="14" t="s">
        <v>184</v>
      </c>
      <c r="CK377" s="15" t="str">
        <f>VLOOKUP(CJ377,'Axe 2 Règles de gestion'!$D$2:$F$1057,3, FALSE)</f>
        <v>La date de début de modalité de service doit être antérieure ou égale à la date de fin réelle de la modalité de service</v>
      </c>
      <c r="CL377" s="14" t="s">
        <v>186</v>
      </c>
      <c r="CM377" s="15" t="str">
        <f>VLOOKUP(CL377,'Axe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7" s="14" t="s">
        <v>188</v>
      </c>
      <c r="CO377" s="15" t="str">
        <f>VLOOKUP(CN377,'Axe 2 Règles de gestion'!$D$2:$F$1057,3, FALSE)</f>
        <v>La date de fin prévisionnelle de la modalité de service doit être antérieure à la date limite de départ à la retraite.</v>
      </c>
      <c r="CP377" s="14" t="s">
        <v>190</v>
      </c>
      <c r="CQ377" s="15" t="str">
        <f>VLOOKUP(CP377,'Axe 2 Règles de gestion'!$D$2:$F$1057,3, FALSE)</f>
        <v>La date de fin réelle de la modalité de service doit être antérieure à la date limite de départ à la retraite.</v>
      </c>
      <c r="CR377" s="14" t="s">
        <v>194</v>
      </c>
      <c r="CS377" s="15" t="str">
        <f>VLOOKUP(CR377,'Axe 2 Règles de gestion'!$D$2:$F$1057,3, FALSE)</f>
        <v>La date de fin du type de service doit être postérieure ou égale à la date de début du type de service.</v>
      </c>
      <c r="CT377" s="14" t="s">
        <v>196</v>
      </c>
      <c r="CU377" s="15" t="str">
        <f>VLOOKUP(CT377,'Axe 2 Règles de gestion'!$D$2:$F$1057,3, FALSE)</f>
        <v>La date de fin de type de service doit être antérieure à la date de limite de départ à la retraite</v>
      </c>
      <c r="CV377" s="14" t="s">
        <v>198</v>
      </c>
      <c r="CW377" s="15" t="str">
        <f>VLOOKUP(CV377,'Axe 2 Règles de gestion'!$D$2:$F$1057,3, FALSE)</f>
        <v>En cas de temps partiel, la modalité d'exercice doit être renseignée.</v>
      </c>
      <c r="CX377" s="14" t="s">
        <v>200</v>
      </c>
      <c r="CY377" s="15" t="str">
        <f>VLOOKUP(CX377,'Axe 2 Règles de gestion'!$D$2:$F$1057,3, FALSE)</f>
        <v>La date de fin ou la date de fin prévisionnelle doit être saisie.</v>
      </c>
      <c r="CZ377" s="14" t="s">
        <v>202</v>
      </c>
      <c r="DA377" s="15" t="str">
        <f>VLOOKUP(CZ377,'Axe 2 Règles de gestion'!$D$2:$F$1057,3, FALSE)</f>
        <v>L'indicateur de suspension ne doit pas être positionné à Oui.</v>
      </c>
      <c r="DB377" s="14" t="s">
        <v>799</v>
      </c>
      <c r="DC377" s="15" t="str">
        <f>VLOOKUP(DB377,'Axe 2 Règles de gestion'!$D$2:$F$1057,3, FALSE)</f>
        <v>En cas de temps partiel pour raison thérapeutique, le numérateur et le dénominateur de la fraction de rémunération doivent être alimentés à 100,00.</v>
      </c>
      <c r="DD377" s="14" t="s">
        <v>212</v>
      </c>
      <c r="DE377" s="15" t="str">
        <f>VLOOKUP(DD377,'Axe 2 Règles de gestion'!$D$2:$F$1057,3, FALSE)</f>
        <v>La date de début de la modalité de service est à J+1 de la date de fin de la modalité de service de l'occurrence précédente.</v>
      </c>
      <c r="DF377" s="14" t="s">
        <v>216</v>
      </c>
      <c r="DG377" s="15" t="str">
        <f>VLOOKUP(DF377,'Axe 2 Règles de gestion'!$D$2:$F$1057,3, FALSE)</f>
        <v>La saisie d'une quotité à 100% est interdite.</v>
      </c>
      <c r="DH377" s="14"/>
      <c r="DI377" s="15"/>
      <c r="DJ377" s="14"/>
      <c r="DK377" s="15"/>
      <c r="DL377" s="14"/>
      <c r="DM377" s="15"/>
      <c r="DN377" s="14"/>
      <c r="DO377" s="15"/>
      <c r="DP377" s="14"/>
      <c r="DQ377" s="15"/>
      <c r="DR377" s="14"/>
      <c r="DS377" s="15"/>
      <c r="DT377" s="14"/>
      <c r="DU377" s="15"/>
      <c r="DV377" s="10" t="s">
        <v>218</v>
      </c>
      <c r="DW377" s="13" t="s">
        <v>218</v>
      </c>
    </row>
    <row r="378" spans="1:127" ht="180" hidden="1" x14ac:dyDescent="0.25">
      <c r="A378" s="10" t="s">
        <v>273</v>
      </c>
      <c r="B378" s="10" t="s">
        <v>274</v>
      </c>
      <c r="C378" s="11">
        <v>43152</v>
      </c>
      <c r="D378" s="10" t="s">
        <v>130</v>
      </c>
      <c r="E378" s="12" t="s">
        <v>131</v>
      </c>
      <c r="F378" s="11" t="s">
        <v>132</v>
      </c>
      <c r="G378" s="13" t="s">
        <v>133</v>
      </c>
      <c r="H378" s="10" t="s">
        <v>779</v>
      </c>
      <c r="I378" s="13" t="s">
        <v>780</v>
      </c>
      <c r="J378" s="13" t="s">
        <v>781</v>
      </c>
      <c r="K378" s="13" t="s">
        <v>782</v>
      </c>
      <c r="L378" s="10" t="s">
        <v>809</v>
      </c>
      <c r="M378" s="13" t="s">
        <v>810</v>
      </c>
      <c r="N378" s="10" t="s">
        <v>140</v>
      </c>
      <c r="O378" s="13" t="s">
        <v>811</v>
      </c>
      <c r="P378" s="13" t="s">
        <v>812</v>
      </c>
      <c r="Q378" s="13" t="s">
        <v>368</v>
      </c>
      <c r="R378" s="10" t="s">
        <v>369</v>
      </c>
      <c r="S378" s="10" t="s">
        <v>370</v>
      </c>
      <c r="T378" s="10" t="s">
        <v>146</v>
      </c>
      <c r="U378" s="11">
        <v>40725</v>
      </c>
      <c r="V378" s="11">
        <v>42755</v>
      </c>
      <c r="W378" s="13" t="s">
        <v>877</v>
      </c>
      <c r="X378" s="14" t="s">
        <v>878</v>
      </c>
      <c r="Y378" s="15" t="str">
        <f>VLOOKUP(X378,'Axe 2 Règles de gestion'!$D$2:$F$1057,3, FALSE)</f>
        <v>L'agent doit présenter une demande de renouvellement de travail à temps partiel.</v>
      </c>
      <c r="Z378" s="14" t="s">
        <v>879</v>
      </c>
      <c r="AA378" s="15" t="str">
        <f>VLOOKUP(Z378,'Axe 2 Règles de gestion'!$D$2:$F$1057,3, FALSE)</f>
        <v>Le renouvellement du temps partiel est accordé après avis du comité médical.</v>
      </c>
      <c r="AB378" s="14"/>
      <c r="AC378" s="15"/>
      <c r="AD378" s="14"/>
      <c r="AE378" s="15"/>
      <c r="AF378" s="14"/>
      <c r="AG378" s="15"/>
      <c r="AH378" s="14"/>
      <c r="AI378" s="15"/>
      <c r="AJ378" s="14"/>
      <c r="AK378" s="15"/>
      <c r="AL378" s="14"/>
      <c r="AM378" s="15"/>
      <c r="AN378" s="14"/>
      <c r="AO378" s="15"/>
      <c r="AP378" s="14"/>
      <c r="AQ378" s="15"/>
      <c r="AR378" s="14"/>
      <c r="AS378" s="15"/>
      <c r="AT378" s="14"/>
      <c r="AU378" s="15"/>
      <c r="AV378" s="14"/>
      <c r="AW378" s="15"/>
      <c r="AX378" s="14"/>
      <c r="AY378" s="15"/>
      <c r="AZ378" s="14" t="s">
        <v>869</v>
      </c>
      <c r="BA378" s="15" t="str">
        <f>VLOOKUP(AZ378,'Axe 2 Règles de gestion'!$D$2:$F$1057,3, FALSE)</f>
        <v>Le temps partiel thérapeutique (suite à CMO, CLM ou CLD) est attribué par période de 3 mois maximum entre la date de début et la date de fin prévisionnelle de la modalité de service.</v>
      </c>
      <c r="BB378" s="14" t="s">
        <v>870</v>
      </c>
      <c r="BC378" s="15" t="str">
        <f>VLOOKUP(BB378,'Axe 2 Règles de gestion'!$D$2:$F$1057,3, FALSE)</f>
        <v>Le temps partiel thérapeutique (suite à CMO, CLM ou CLD) est attribué par période de 3 mois maximum entre la date de début et la date de fin réelle de la modalité de service.</v>
      </c>
      <c r="BD378" s="14" t="s">
        <v>871</v>
      </c>
      <c r="BE378" s="15" t="str">
        <f>VLOOKUP(BD378,'Axe 2 Règles de gestion'!$D$2:$F$1057,3, FALSE)</f>
        <v>La quotité de ce temps partiel thérapeutique ne peut être inférieure au mi-temps.</v>
      </c>
      <c r="BF378" s="14" t="s">
        <v>384</v>
      </c>
      <c r="BG378" s="15" t="str">
        <f>VLOOKUP(BF378,'Axe 2 Règles de gestion'!$D$2:$F$1057,3, FALSE)</f>
        <v>L'agent doit être en activité.</v>
      </c>
      <c r="BH378" s="14" t="s">
        <v>872</v>
      </c>
      <c r="BI378" s="15" t="str">
        <f>VLOOKUP(BH378,'Axe 2 Règles de gestion'!$D$2:$F$1057,3, FALSE)</f>
        <v>L'agent était auparavant en congé maladie, ou congé de longue maladie ou congé de longue durée.</v>
      </c>
      <c r="BJ378" s="14" t="s">
        <v>880</v>
      </c>
      <c r="BK378" s="15" t="str">
        <f>VLOOKUP(BJ378,'Axe 2 Règles de gestion'!$D$2:$F$1057,3, FALSE)</f>
        <v>Le temps partiel thérapeutique (suite à CMO, CLM ou CLD), renouvellements inclus, ne peut pas dépasser 1 an entre la date de début et la date de fin prévisionnelle de la modalité de service.</v>
      </c>
      <c r="BL378" s="14" t="s">
        <v>881</v>
      </c>
      <c r="BM378" s="15" t="str">
        <f>VLOOKUP(BL378,'Axe 2 Règles de gestion'!$D$2:$F$1057,3, FALSE)</f>
        <v>Le temps partiel thérapeutique (suite à CMO, CLM ou CLD), renouvellements inclus, ne peut pas dépasser 1 an entre la date de début et la date de fin réelle de la modalité de service.</v>
      </c>
      <c r="BN378" s="14"/>
      <c r="BO378" s="15"/>
      <c r="BP378" s="14"/>
      <c r="BQ378" s="15"/>
      <c r="BR378" s="14"/>
      <c r="BS378" s="15"/>
      <c r="BT378" s="14"/>
      <c r="BU378" s="15"/>
      <c r="BV378" s="14"/>
      <c r="BW378" s="15"/>
      <c r="BX378" s="14"/>
      <c r="BY378" s="15"/>
      <c r="BZ378" s="14"/>
      <c r="CA378" s="15"/>
      <c r="CB378" s="14"/>
      <c r="CC378" s="15"/>
      <c r="CD378" s="14" t="s">
        <v>178</v>
      </c>
      <c r="CE378" s="15" t="str">
        <f>VLOOKUP(CD378,'Axe 2 Règles de gestion'!$D$2:$F$1057,3, FALSE)</f>
        <v>Le type de service doit être à temps complet.</v>
      </c>
      <c r="CF378" s="14" t="s">
        <v>180</v>
      </c>
      <c r="CG378" s="15" t="str">
        <f>VLOOKUP(CF378,'Axe 2 Règles de gestion'!$D$2:$F$1057,3, FALSE)</f>
        <v>La date de début de la modalité de service doit être postérieure ou égale à la date d'entrée dans la FPE ou dans la carrière militaire.</v>
      </c>
      <c r="CH378" s="14" t="s">
        <v>182</v>
      </c>
      <c r="CI378" s="15" t="str">
        <f>VLOOKUP(CH378,'Axe 2 Règles de gestion'!$D$2:$F$1057,3, FALSE)</f>
        <v>La date de début de modalité de service doit être antérieure ou égale à la date de fin prévisionnelle de la modalité de service.</v>
      </c>
      <c r="CJ378" s="14" t="s">
        <v>184</v>
      </c>
      <c r="CK378" s="15" t="str">
        <f>VLOOKUP(CJ378,'Axe 2 Règles de gestion'!$D$2:$F$1057,3, FALSE)</f>
        <v>La date de début de modalité de service doit être antérieure ou égale à la date de fin réelle de la modalité de service</v>
      </c>
      <c r="CL378" s="14" t="s">
        <v>186</v>
      </c>
      <c r="CM378" s="15" t="str">
        <f>VLOOKUP(CL378,'Axe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8" s="14" t="s">
        <v>188</v>
      </c>
      <c r="CO378" s="15" t="str">
        <f>VLOOKUP(CN378,'Axe 2 Règles de gestion'!$D$2:$F$1057,3, FALSE)</f>
        <v>La date de fin prévisionnelle de la modalité de service doit être antérieure à la date limite de départ à la retraite.</v>
      </c>
      <c r="CP378" s="14" t="s">
        <v>190</v>
      </c>
      <c r="CQ378" s="15" t="str">
        <f>VLOOKUP(CP378,'Axe 2 Règles de gestion'!$D$2:$F$1057,3, FALSE)</f>
        <v>La date de fin réelle de la modalité de service doit être antérieure à la date limite de départ à la retraite.</v>
      </c>
      <c r="CR378" s="14" t="s">
        <v>194</v>
      </c>
      <c r="CS378" s="15" t="str">
        <f>VLOOKUP(CR378,'Axe 2 Règles de gestion'!$D$2:$F$1057,3, FALSE)</f>
        <v>La date de fin du type de service doit être postérieure ou égale à la date de début du type de service.</v>
      </c>
      <c r="CT378" s="14" t="s">
        <v>196</v>
      </c>
      <c r="CU378" s="15" t="str">
        <f>VLOOKUP(CT378,'Axe 2 Règles de gestion'!$D$2:$F$1057,3, FALSE)</f>
        <v>La date de fin de type de service doit être antérieure à la date de limite de départ à la retraite</v>
      </c>
      <c r="CV378" s="14" t="s">
        <v>198</v>
      </c>
      <c r="CW378" s="15" t="str">
        <f>VLOOKUP(CV378,'Axe 2 Règles de gestion'!$D$2:$F$1057,3, FALSE)</f>
        <v>En cas de temps partiel, la modalité d'exercice doit être renseignée.</v>
      </c>
      <c r="CX378" s="14" t="s">
        <v>200</v>
      </c>
      <c r="CY378" s="15" t="str">
        <f>VLOOKUP(CX378,'Axe 2 Règles de gestion'!$D$2:$F$1057,3, FALSE)</f>
        <v>La date de fin ou la date de fin prévisionnelle doit être saisie.</v>
      </c>
      <c r="CZ378" s="14" t="s">
        <v>202</v>
      </c>
      <c r="DA378" s="15" t="str">
        <f>VLOOKUP(CZ378,'Axe 2 Règles de gestion'!$D$2:$F$1057,3, FALSE)</f>
        <v>L'indicateur de suspension ne doit pas être positionné à Oui.</v>
      </c>
      <c r="DB378" s="14" t="s">
        <v>799</v>
      </c>
      <c r="DC378" s="15" t="str">
        <f>VLOOKUP(DB378,'Axe 2 Règles de gestion'!$D$2:$F$1057,3, FALSE)</f>
        <v>En cas de temps partiel pour raison thérapeutique, le numérateur et le dénominateur de la fraction de rémunération doivent être alimentés à 100,00.</v>
      </c>
      <c r="DD378" s="14" t="s">
        <v>212</v>
      </c>
      <c r="DE378" s="15" t="str">
        <f>VLOOKUP(DD378,'Axe 2 Règles de gestion'!$D$2:$F$1057,3, FALSE)</f>
        <v>La date de début de la modalité de service est à J+1 de la date de fin de la modalité de service de l'occurrence précédente.</v>
      </c>
      <c r="DF378" s="14"/>
      <c r="DG378" s="15"/>
      <c r="DH378" s="14"/>
      <c r="DI378" s="15"/>
      <c r="DJ378" s="14"/>
      <c r="DK378" s="15"/>
      <c r="DL378" s="14"/>
      <c r="DM378" s="15"/>
      <c r="DN378" s="14"/>
      <c r="DO378" s="15"/>
      <c r="DP378" s="14"/>
      <c r="DQ378" s="15"/>
      <c r="DR378" s="14"/>
      <c r="DS378" s="15"/>
      <c r="DT378" s="14"/>
      <c r="DU378" s="15"/>
      <c r="DV378" s="10" t="s">
        <v>218</v>
      </c>
      <c r="DW378" s="13" t="s">
        <v>218</v>
      </c>
    </row>
    <row r="379" spans="1:127" ht="180" hidden="1" x14ac:dyDescent="0.25">
      <c r="A379" s="10" t="s">
        <v>801</v>
      </c>
      <c r="B379" s="10" t="s">
        <v>129</v>
      </c>
      <c r="C379" s="11">
        <v>44524</v>
      </c>
      <c r="D379" s="10" t="s">
        <v>130</v>
      </c>
      <c r="E379" s="12" t="s">
        <v>131</v>
      </c>
      <c r="F379" s="11" t="s">
        <v>132</v>
      </c>
      <c r="G379" s="13" t="s">
        <v>133</v>
      </c>
      <c r="H379" s="10" t="s">
        <v>779</v>
      </c>
      <c r="I379" s="13" t="s">
        <v>780</v>
      </c>
      <c r="J379" s="13" t="s">
        <v>781</v>
      </c>
      <c r="K379" s="13" t="s">
        <v>782</v>
      </c>
      <c r="L379" s="10" t="s">
        <v>809</v>
      </c>
      <c r="M379" s="13" t="s">
        <v>810</v>
      </c>
      <c r="N379" s="10" t="s">
        <v>140</v>
      </c>
      <c r="O379" s="13" t="s">
        <v>811</v>
      </c>
      <c r="P379" s="13" t="s">
        <v>812</v>
      </c>
      <c r="Q379" s="13" t="s">
        <v>368</v>
      </c>
      <c r="R379" s="10" t="s">
        <v>369</v>
      </c>
      <c r="S379" s="10" t="s">
        <v>370</v>
      </c>
      <c r="T379" s="10" t="s">
        <v>146</v>
      </c>
      <c r="U379" s="11">
        <v>42756</v>
      </c>
      <c r="V379" s="11">
        <v>44347</v>
      </c>
      <c r="W379" s="13" t="s">
        <v>882</v>
      </c>
      <c r="X379" s="14" t="s">
        <v>878</v>
      </c>
      <c r="Y379" s="15" t="str">
        <f>VLOOKUP(X379,'Axe 2 Règles de gestion'!$D$2:$F$1057,3, FALSE)</f>
        <v>L'agent doit présenter une demande de renouvellement de travail à temps partiel.</v>
      </c>
      <c r="Z379" s="14" t="s">
        <v>874</v>
      </c>
      <c r="AA379" s="15" t="str">
        <f>VLOOKUP(Z379,'Axe 2 Règles de gestion'!$D$2:$F$1057,3, FALSE)</f>
        <v>L'agent doit accompagner sa demande d'un certificat médical favorable établi par son médecin traitant.</v>
      </c>
      <c r="AB379" s="14" t="s">
        <v>875</v>
      </c>
      <c r="AC379" s="15" t="str">
        <f>VLOOKUP(AB379,'Axe 2 Règles de gestion'!$D$2:$F$1057,3, FALSE)</f>
        <v>Le temps partiel est accordé après avis concordant du médecin agréé.</v>
      </c>
      <c r="AD379" s="14" t="s">
        <v>876</v>
      </c>
      <c r="AE379" s="15" t="str">
        <f>VLOOKUP(AD379,'Axe 2 Règles de gestion'!$D$2:$F$1057,3, FALSE)</f>
        <v>En cas d'avis discordant entre le médecin agréé et le médecin traitant, le comité médical ou la commission de réforme doit être saisi.</v>
      </c>
      <c r="AF379" s="14"/>
      <c r="AG379" s="15"/>
      <c r="AH379" s="14"/>
      <c r="AI379" s="15"/>
      <c r="AJ379" s="14"/>
      <c r="AK379" s="15"/>
      <c r="AL379" s="14"/>
      <c r="AM379" s="15"/>
      <c r="AN379" s="14"/>
      <c r="AO379" s="15"/>
      <c r="AP379" s="14"/>
      <c r="AQ379" s="15"/>
      <c r="AR379" s="14"/>
      <c r="AS379" s="15"/>
      <c r="AT379" s="14"/>
      <c r="AU379" s="15"/>
      <c r="AV379" s="14"/>
      <c r="AW379" s="15"/>
      <c r="AX379" s="14"/>
      <c r="AY379" s="15"/>
      <c r="AZ379" s="14" t="s">
        <v>869</v>
      </c>
      <c r="BA379" s="15" t="str">
        <f>VLOOKUP(AZ379,'Axe 2 Règles de gestion'!$D$2:$F$1057,3, FALSE)</f>
        <v>Le temps partiel thérapeutique (suite à CMO, CLM ou CLD) est attribué par période de 3 mois maximum entre la date de début et la date de fin prévisionnelle de la modalité de service.</v>
      </c>
      <c r="BB379" s="14" t="s">
        <v>870</v>
      </c>
      <c r="BC379" s="15" t="str">
        <f>VLOOKUP(BB379,'Axe 2 Règles de gestion'!$D$2:$F$1057,3, FALSE)</f>
        <v>Le temps partiel thérapeutique (suite à CMO, CLM ou CLD) est attribué par période de 3 mois maximum entre la date de début et la date de fin réelle de la modalité de service.</v>
      </c>
      <c r="BD379" s="14" t="s">
        <v>871</v>
      </c>
      <c r="BE379" s="15" t="str">
        <f>VLOOKUP(BD379,'Axe 2 Règles de gestion'!$D$2:$F$1057,3, FALSE)</f>
        <v>La quotité de ce temps partiel thérapeutique ne peut être inférieure au mi-temps.</v>
      </c>
      <c r="BF379" s="14" t="s">
        <v>384</v>
      </c>
      <c r="BG379" s="15" t="str">
        <f>VLOOKUP(BF379,'Axe 2 Règles de gestion'!$D$2:$F$1057,3, FALSE)</f>
        <v>L'agent doit être en activité.</v>
      </c>
      <c r="BH379" s="14" t="s">
        <v>872</v>
      </c>
      <c r="BI379" s="15" t="str">
        <f>VLOOKUP(BH379,'Axe 2 Règles de gestion'!$D$2:$F$1057,3, FALSE)</f>
        <v>L'agent était auparavant en congé maladie, ou congé de longue maladie ou congé de longue durée.</v>
      </c>
      <c r="BJ379" s="14" t="s">
        <v>880</v>
      </c>
      <c r="BK379" s="15" t="str">
        <f>VLOOKUP(BJ379,'Axe 2 Règles de gestion'!$D$2:$F$1057,3, FALSE)</f>
        <v>Le temps partiel thérapeutique (suite à CMO, CLM ou CLD), renouvellements inclus, ne peut pas dépasser 1 an entre la date de début et la date de fin prévisionnelle de la modalité de service.</v>
      </c>
      <c r="BL379" s="14" t="s">
        <v>881</v>
      </c>
      <c r="BM379" s="15" t="str">
        <f>VLOOKUP(BL379,'Axe 2 Règles de gestion'!$D$2:$F$1057,3, FALSE)</f>
        <v>Le temps partiel thérapeutique (suite à CMO, CLM ou CLD), renouvellements inclus, ne peut pas dépasser 1 an entre la date de début et la date de fin réelle de la modalité de service.</v>
      </c>
      <c r="BN379" s="14"/>
      <c r="BO379" s="15"/>
      <c r="BP379" s="14"/>
      <c r="BQ379" s="15"/>
      <c r="BR379" s="14"/>
      <c r="BS379" s="15"/>
      <c r="BT379" s="14"/>
      <c r="BU379" s="15"/>
      <c r="BV379" s="14"/>
      <c r="BW379" s="15"/>
      <c r="BX379" s="14"/>
      <c r="BY379" s="15"/>
      <c r="BZ379" s="14"/>
      <c r="CA379" s="15"/>
      <c r="CB379" s="14"/>
      <c r="CC379" s="15"/>
      <c r="CD379" s="14" t="s">
        <v>178</v>
      </c>
      <c r="CE379" s="15" t="str">
        <f>VLOOKUP(CD379,'Axe 2 Règles de gestion'!$D$2:$F$1057,3, FALSE)</f>
        <v>Le type de service doit être à temps complet.</v>
      </c>
      <c r="CF379" s="14" t="s">
        <v>180</v>
      </c>
      <c r="CG379" s="15" t="str">
        <f>VLOOKUP(CF379,'Axe 2 Règles de gestion'!$D$2:$F$1057,3, FALSE)</f>
        <v>La date de début de la modalité de service doit être postérieure ou égale à la date d'entrée dans la FPE ou dans la carrière militaire.</v>
      </c>
      <c r="CH379" s="14" t="s">
        <v>182</v>
      </c>
      <c r="CI379" s="15" t="str">
        <f>VLOOKUP(CH379,'Axe 2 Règles de gestion'!$D$2:$F$1057,3, FALSE)</f>
        <v>La date de début de modalité de service doit être antérieure ou égale à la date de fin prévisionnelle de la modalité de service.</v>
      </c>
      <c r="CJ379" s="14" t="s">
        <v>184</v>
      </c>
      <c r="CK379" s="15" t="str">
        <f>VLOOKUP(CJ379,'Axe 2 Règles de gestion'!$D$2:$F$1057,3, FALSE)</f>
        <v>La date de début de modalité de service doit être antérieure ou égale à la date de fin réelle de la modalité de service</v>
      </c>
      <c r="CL379" s="14" t="s">
        <v>186</v>
      </c>
      <c r="CM379" s="15" t="str">
        <f>VLOOKUP(CL379,'Axe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9" s="14" t="s">
        <v>188</v>
      </c>
      <c r="CO379" s="15" t="str">
        <f>VLOOKUP(CN379,'Axe 2 Règles de gestion'!$D$2:$F$1057,3, FALSE)</f>
        <v>La date de fin prévisionnelle de la modalité de service doit être antérieure à la date limite de départ à la retraite.</v>
      </c>
      <c r="CP379" s="14" t="s">
        <v>190</v>
      </c>
      <c r="CQ379" s="15" t="str">
        <f>VLOOKUP(CP379,'Axe 2 Règles de gestion'!$D$2:$F$1057,3, FALSE)</f>
        <v>La date de fin réelle de la modalité de service doit être antérieure à la date limite de départ à la retraite.</v>
      </c>
      <c r="CR379" s="14" t="s">
        <v>194</v>
      </c>
      <c r="CS379" s="15" t="str">
        <f>VLOOKUP(CR379,'Axe 2 Règles de gestion'!$D$2:$F$1057,3, FALSE)</f>
        <v>La date de fin du type de service doit être postérieure ou égale à la date de début du type de service.</v>
      </c>
      <c r="CT379" s="14" t="s">
        <v>196</v>
      </c>
      <c r="CU379" s="15" t="str">
        <f>VLOOKUP(CT379,'Axe 2 Règles de gestion'!$D$2:$F$1057,3, FALSE)</f>
        <v>La date de fin de type de service doit être antérieure à la date de limite de départ à la retraite</v>
      </c>
      <c r="CV379" s="14" t="s">
        <v>198</v>
      </c>
      <c r="CW379" s="15" t="str">
        <f>VLOOKUP(CV379,'Axe 2 Règles de gestion'!$D$2:$F$1057,3, FALSE)</f>
        <v>En cas de temps partiel, la modalité d'exercice doit être renseignée.</v>
      </c>
      <c r="CX379" s="14" t="s">
        <v>200</v>
      </c>
      <c r="CY379" s="15" t="str">
        <f>VLOOKUP(CX379,'Axe 2 Règles de gestion'!$D$2:$F$1057,3, FALSE)</f>
        <v>La date de fin ou la date de fin prévisionnelle doit être saisie.</v>
      </c>
      <c r="CZ379" s="14" t="s">
        <v>202</v>
      </c>
      <c r="DA379" s="15" t="str">
        <f>VLOOKUP(CZ379,'Axe 2 Règles de gestion'!$D$2:$F$1057,3, FALSE)</f>
        <v>L'indicateur de suspension ne doit pas être positionné à Oui.</v>
      </c>
      <c r="DB379" s="14" t="s">
        <v>799</v>
      </c>
      <c r="DC379" s="15" t="str">
        <f>VLOOKUP(DB379,'Axe 2 Règles de gestion'!$D$2:$F$1057,3, FALSE)</f>
        <v>En cas de temps partiel pour raison thérapeutique, le numérateur et le dénominateur de la fraction de rémunération doivent être alimentés à 100,00.</v>
      </c>
      <c r="DD379" s="14" t="s">
        <v>212</v>
      </c>
      <c r="DE379" s="15" t="str">
        <f>VLOOKUP(DD379,'Axe 2 Règles de gestion'!$D$2:$F$1057,3, FALSE)</f>
        <v>La date de début de la modalité de service est à J+1 de la date de fin de la modalité de service de l'occurrence précédente.</v>
      </c>
      <c r="DF379" s="14" t="s">
        <v>216</v>
      </c>
      <c r="DG379" s="15" t="str">
        <f>VLOOKUP(DF379,'Axe 2 Règles de gestion'!$D$2:$F$1057,3, FALSE)</f>
        <v>La saisie d'une quotité à 100% est interdite.</v>
      </c>
      <c r="DH379" s="14"/>
      <c r="DI379" s="15"/>
      <c r="DJ379" s="14"/>
      <c r="DK379" s="15"/>
      <c r="DL379" s="14"/>
      <c r="DM379" s="15"/>
      <c r="DN379" s="14"/>
      <c r="DO379" s="15"/>
      <c r="DP379" s="14"/>
      <c r="DQ379" s="15"/>
      <c r="DR379" s="14"/>
      <c r="DS379" s="15"/>
      <c r="DT379" s="14"/>
      <c r="DU379" s="15"/>
      <c r="DV379" s="10" t="s">
        <v>218</v>
      </c>
      <c r="DW379" s="13" t="s">
        <v>218</v>
      </c>
    </row>
    <row r="380" spans="1:127" ht="180" hidden="1" x14ac:dyDescent="0.25">
      <c r="A380" s="10" t="s">
        <v>273</v>
      </c>
      <c r="B380" s="10" t="s">
        <v>274</v>
      </c>
      <c r="C380" s="11">
        <v>43152</v>
      </c>
      <c r="D380" s="10" t="s">
        <v>130</v>
      </c>
      <c r="E380" s="12" t="s">
        <v>131</v>
      </c>
      <c r="F380" s="11" t="s">
        <v>132</v>
      </c>
      <c r="G380" s="13" t="s">
        <v>133</v>
      </c>
      <c r="H380" s="10" t="s">
        <v>779</v>
      </c>
      <c r="I380" s="13" t="s">
        <v>780</v>
      </c>
      <c r="J380" s="13" t="s">
        <v>781</v>
      </c>
      <c r="K380" s="13" t="s">
        <v>782</v>
      </c>
      <c r="L380" s="10" t="s">
        <v>823</v>
      </c>
      <c r="M380" s="13" t="s">
        <v>824</v>
      </c>
      <c r="N380" s="10" t="s">
        <v>254</v>
      </c>
      <c r="O380" s="13" t="s">
        <v>825</v>
      </c>
      <c r="P380" s="13" t="s">
        <v>256</v>
      </c>
      <c r="Q380" s="13" t="s">
        <v>368</v>
      </c>
      <c r="R380" s="10" t="s">
        <v>369</v>
      </c>
      <c r="S380" s="10" t="s">
        <v>370</v>
      </c>
      <c r="T380" s="10" t="s">
        <v>146</v>
      </c>
      <c r="U380" s="11">
        <v>40725</v>
      </c>
      <c r="V380" s="11">
        <v>42755</v>
      </c>
      <c r="W380" s="13" t="s">
        <v>883</v>
      </c>
      <c r="X380" s="14"/>
      <c r="Y380" s="15"/>
      <c r="Z380" s="14"/>
      <c r="AA380" s="15"/>
      <c r="AB380" s="14"/>
      <c r="AC380" s="15"/>
      <c r="AD380" s="14"/>
      <c r="AE380" s="15"/>
      <c r="AF380" s="14"/>
      <c r="AG380" s="15"/>
      <c r="AH380" s="14"/>
      <c r="AI380" s="15"/>
      <c r="AJ380" s="14"/>
      <c r="AK380" s="15"/>
      <c r="AL380" s="14"/>
      <c r="AM380" s="15"/>
      <c r="AN380" s="14"/>
      <c r="AO380" s="15"/>
      <c r="AP380" s="14"/>
      <c r="AQ380" s="15"/>
      <c r="AR380" s="14"/>
      <c r="AS380" s="15"/>
      <c r="AT380" s="14"/>
      <c r="AU380" s="15"/>
      <c r="AV380" s="14"/>
      <c r="AW380" s="15"/>
      <c r="AX380" s="14"/>
      <c r="AY380" s="15"/>
      <c r="AZ380" s="14" t="s">
        <v>869</v>
      </c>
      <c r="BA380" s="15" t="str">
        <f>VLOOKUP(AZ380,'Axe 2 Règles de gestion'!$D$2:$F$1057,3, FALSE)</f>
        <v>Le temps partiel thérapeutique (suite à CMO, CLM ou CLD) est attribué par période de 3 mois maximum entre la date de début et la date de fin prévisionnelle de la modalité de service.</v>
      </c>
      <c r="BB380" s="14" t="s">
        <v>870</v>
      </c>
      <c r="BC380" s="15" t="str">
        <f>VLOOKUP(BB380,'Axe 2 Règles de gestion'!$D$2:$F$1057,3, FALSE)</f>
        <v>Le temps partiel thérapeutique (suite à CMO, CLM ou CLD) est attribué par période de 3 mois maximum entre la date de début et la date de fin réelle de la modalité de service.</v>
      </c>
      <c r="BD380" s="14" t="s">
        <v>871</v>
      </c>
      <c r="BE380" s="15" t="str">
        <f>VLOOKUP(BD380,'Axe 2 Règles de gestion'!$D$2:$F$1057,3, FALSE)</f>
        <v>La quotité de ce temps partiel thérapeutique ne peut être inférieure au mi-temps.</v>
      </c>
      <c r="BF380" s="14" t="s">
        <v>872</v>
      </c>
      <c r="BG380" s="15" t="str">
        <f>VLOOKUP(BF380,'Axe 2 Règles de gestion'!$D$2:$F$1057,3, FALSE)</f>
        <v>L'agent était auparavant en congé maladie, ou congé de longue maladie ou congé de longue durée.</v>
      </c>
      <c r="BH380" s="14" t="s">
        <v>880</v>
      </c>
      <c r="BI380" s="15" t="str">
        <f>VLOOKUP(BH380,'Axe 2 Règles de gestion'!$D$2:$F$1057,3, FALSE)</f>
        <v>Le temps partiel thérapeutique (suite à CMO, CLM ou CLD), renouvellements inclus, ne peut pas dépasser 1 an entre la date de début et la date de fin prévisionnelle de la modalité de service.</v>
      </c>
      <c r="BJ380" s="14" t="s">
        <v>881</v>
      </c>
      <c r="BK380" s="15" t="str">
        <f>VLOOKUP(BJ380,'Axe 2 Règles de gestion'!$D$2:$F$1057,3, FALSE)</f>
        <v>Le temps partiel thérapeutique (suite à CMO, CLM ou CLD), renouvellements inclus, ne peut pas dépasser 1 an entre la date de début et la date de fin réelle de la modalité de service.</v>
      </c>
      <c r="BL380" s="14"/>
      <c r="BM380" s="15"/>
      <c r="BN380" s="14"/>
      <c r="BO380" s="15"/>
      <c r="BP380" s="14"/>
      <c r="BQ380" s="15"/>
      <c r="BR380" s="14"/>
      <c r="BS380" s="15"/>
      <c r="BT380" s="14"/>
      <c r="BU380" s="15"/>
      <c r="BV380" s="14"/>
      <c r="BW380" s="15"/>
      <c r="BX380" s="14"/>
      <c r="BY380" s="15"/>
      <c r="BZ380" s="14"/>
      <c r="CA380" s="15"/>
      <c r="CB380" s="14"/>
      <c r="CC380" s="15"/>
      <c r="CD380" s="14" t="s">
        <v>178</v>
      </c>
      <c r="CE380" s="15" t="str">
        <f>VLOOKUP(CD380,'Axe 2 Règles de gestion'!$D$2:$F$1057,3, FALSE)</f>
        <v>Le type de service doit être à temps complet.</v>
      </c>
      <c r="CF380" s="14" t="s">
        <v>182</v>
      </c>
      <c r="CG380" s="15" t="str">
        <f>VLOOKUP(CF380,'Axe 2 Règles de gestion'!$D$2:$F$1057,3, FALSE)</f>
        <v>La date de début de modalité de service doit être antérieure ou égale à la date de fin prévisionnelle de la modalité de service.</v>
      </c>
      <c r="CH380" s="14" t="s">
        <v>184</v>
      </c>
      <c r="CI380" s="15" t="str">
        <f>VLOOKUP(CH380,'Axe 2 Règles de gestion'!$D$2:$F$1057,3, FALSE)</f>
        <v>La date de début de modalité de service doit être antérieure ou égale à la date de fin réelle de la modalité de service</v>
      </c>
      <c r="CJ380" s="14" t="s">
        <v>186</v>
      </c>
      <c r="CK380" s="15" t="str">
        <f>VLOOKUP(CJ380,'Axe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0" s="14" t="s">
        <v>188</v>
      </c>
      <c r="CM380" s="15" t="str">
        <f>VLOOKUP(CL380,'Axe 2 Règles de gestion'!$D$2:$F$1057,3, FALSE)</f>
        <v>La date de fin prévisionnelle de la modalité de service doit être antérieure à la date limite de départ à la retraite.</v>
      </c>
      <c r="CN380" s="14" t="s">
        <v>190</v>
      </c>
      <c r="CO380" s="15" t="str">
        <f>VLOOKUP(CN380,'Axe 2 Règles de gestion'!$D$2:$F$1057,3, FALSE)</f>
        <v>La date de fin réelle de la modalité de service doit être antérieure à la date limite de départ à la retraite.</v>
      </c>
      <c r="CP380" s="14" t="s">
        <v>194</v>
      </c>
      <c r="CQ380" s="15" t="str">
        <f>VLOOKUP(CP380,'Axe 2 Règles de gestion'!$D$2:$F$1057,3, FALSE)</f>
        <v>La date de fin du type de service doit être postérieure ou égale à la date de début du type de service.</v>
      </c>
      <c r="CR380" s="14" t="s">
        <v>196</v>
      </c>
      <c r="CS380" s="15" t="str">
        <f>VLOOKUP(CR380,'Axe 2 Règles de gestion'!$D$2:$F$1057,3, FALSE)</f>
        <v>La date de fin de type de service doit être antérieure à la date de limite de départ à la retraite</v>
      </c>
      <c r="CT380" s="14" t="s">
        <v>198</v>
      </c>
      <c r="CU380" s="15" t="str">
        <f>VLOOKUP(CT380,'Axe 2 Règles de gestion'!$D$2:$F$1057,3, FALSE)</f>
        <v>En cas de temps partiel, la modalité d'exercice doit être renseignée.</v>
      </c>
      <c r="CV380" s="14" t="s">
        <v>200</v>
      </c>
      <c r="CW380" s="15" t="str">
        <f>VLOOKUP(CV380,'Axe 2 Règles de gestion'!$D$2:$F$1057,3, FALSE)</f>
        <v>La date de fin ou la date de fin prévisionnelle doit être saisie.</v>
      </c>
      <c r="CX380" s="14" t="s">
        <v>202</v>
      </c>
      <c r="CY380" s="15" t="str">
        <f>VLOOKUP(CX380,'Axe 2 Règles de gestion'!$D$2:$F$1057,3, FALSE)</f>
        <v>L'indicateur de suspension ne doit pas être positionné à Oui.</v>
      </c>
      <c r="CZ380" s="14" t="s">
        <v>799</v>
      </c>
      <c r="DA380" s="15" t="str">
        <f>VLOOKUP(CZ380,'Axe 2 Règles de gestion'!$D$2:$F$1057,3, FALSE)</f>
        <v>En cas de temps partiel pour raison thérapeutique, le numérateur et le dénominateur de la fraction de rémunération doivent être alimentés à 100,00.</v>
      </c>
      <c r="DB380" s="14"/>
      <c r="DC380" s="15"/>
      <c r="DD380" s="14"/>
      <c r="DE380" s="15"/>
      <c r="DF380" s="14"/>
      <c r="DG380" s="15"/>
      <c r="DH380" s="14"/>
      <c r="DI380" s="15"/>
      <c r="DJ380" s="14"/>
      <c r="DK380" s="15"/>
      <c r="DL380" s="14"/>
      <c r="DM380" s="15"/>
      <c r="DN380" s="14"/>
      <c r="DO380" s="15"/>
      <c r="DP380" s="14"/>
      <c r="DQ380" s="15"/>
      <c r="DR380" s="14"/>
      <c r="DS380" s="15"/>
      <c r="DT380" s="14"/>
      <c r="DU380" s="15"/>
      <c r="DV380" s="10" t="s">
        <v>218</v>
      </c>
      <c r="DW380" s="13" t="s">
        <v>218</v>
      </c>
    </row>
    <row r="381" spans="1:127" ht="180" hidden="1" x14ac:dyDescent="0.25">
      <c r="A381" s="10" t="s">
        <v>801</v>
      </c>
      <c r="B381" s="10" t="s">
        <v>129</v>
      </c>
      <c r="C381" s="11">
        <v>44524</v>
      </c>
      <c r="D381" s="10" t="s">
        <v>130</v>
      </c>
      <c r="E381" s="12" t="s">
        <v>131</v>
      </c>
      <c r="F381" s="11" t="s">
        <v>132</v>
      </c>
      <c r="G381" s="13" t="s">
        <v>133</v>
      </c>
      <c r="H381" s="10" t="s">
        <v>779</v>
      </c>
      <c r="I381" s="13" t="s">
        <v>780</v>
      </c>
      <c r="J381" s="13" t="s">
        <v>781</v>
      </c>
      <c r="K381" s="13" t="s">
        <v>782</v>
      </c>
      <c r="L381" s="10" t="s">
        <v>823</v>
      </c>
      <c r="M381" s="13" t="s">
        <v>824</v>
      </c>
      <c r="N381" s="10" t="s">
        <v>254</v>
      </c>
      <c r="O381" s="13" t="s">
        <v>825</v>
      </c>
      <c r="P381" s="13" t="s">
        <v>256</v>
      </c>
      <c r="Q381" s="13" t="s">
        <v>368</v>
      </c>
      <c r="R381" s="10" t="s">
        <v>369</v>
      </c>
      <c r="S381" s="10" t="s">
        <v>370</v>
      </c>
      <c r="T381" s="10" t="s">
        <v>146</v>
      </c>
      <c r="U381" s="11">
        <v>42756</v>
      </c>
      <c r="V381" s="11">
        <v>44438</v>
      </c>
      <c r="W381" s="13" t="s">
        <v>884</v>
      </c>
      <c r="X381" s="14"/>
      <c r="Y381" s="15"/>
      <c r="Z381" s="14"/>
      <c r="AA381" s="15"/>
      <c r="AB381" s="14"/>
      <c r="AC381" s="15"/>
      <c r="AD381" s="14"/>
      <c r="AE381" s="15"/>
      <c r="AF381" s="14"/>
      <c r="AG381" s="15"/>
      <c r="AH381" s="14"/>
      <c r="AI381" s="15"/>
      <c r="AJ381" s="14"/>
      <c r="AK381" s="15"/>
      <c r="AL381" s="14"/>
      <c r="AM381" s="15"/>
      <c r="AN381" s="14"/>
      <c r="AO381" s="15"/>
      <c r="AP381" s="14"/>
      <c r="AQ381" s="15"/>
      <c r="AR381" s="14"/>
      <c r="AS381" s="15"/>
      <c r="AT381" s="14"/>
      <c r="AU381" s="15"/>
      <c r="AV381" s="14"/>
      <c r="AW381" s="15"/>
      <c r="AX381" s="14"/>
      <c r="AY381" s="15"/>
      <c r="AZ381" s="14" t="s">
        <v>869</v>
      </c>
      <c r="BA381" s="15" t="str">
        <f>VLOOKUP(AZ381,'Axe 2 Règles de gestion'!$D$2:$F$1057,3, FALSE)</f>
        <v>Le temps partiel thérapeutique (suite à CMO, CLM ou CLD) est attribué par période de 3 mois maximum entre la date de début et la date de fin prévisionnelle de la modalité de service.</v>
      </c>
      <c r="BB381" s="14" t="s">
        <v>870</v>
      </c>
      <c r="BC381" s="15" t="str">
        <f>VLOOKUP(BB381,'Axe 2 Règles de gestion'!$D$2:$F$1057,3, FALSE)</f>
        <v>Le temps partiel thérapeutique (suite à CMO, CLM ou CLD) est attribué par période de 3 mois maximum entre la date de début et la date de fin réelle de la modalité de service.</v>
      </c>
      <c r="BD381" s="14" t="s">
        <v>871</v>
      </c>
      <c r="BE381" s="15" t="str">
        <f>VLOOKUP(BD381,'Axe 2 Règles de gestion'!$D$2:$F$1057,3, FALSE)</f>
        <v>La quotité de ce temps partiel thérapeutique ne peut être inférieure au mi-temps.</v>
      </c>
      <c r="BF381" s="14" t="s">
        <v>872</v>
      </c>
      <c r="BG381" s="15" t="str">
        <f>VLOOKUP(BF381,'Axe 2 Règles de gestion'!$D$2:$F$1057,3, FALSE)</f>
        <v>L'agent était auparavant en congé maladie, ou congé de longue maladie ou congé de longue durée.</v>
      </c>
      <c r="BH381" s="14" t="s">
        <v>880</v>
      </c>
      <c r="BI381" s="15" t="str">
        <f>VLOOKUP(BH381,'Axe 2 Règles de gestion'!$D$2:$F$1057,3, FALSE)</f>
        <v>Le temps partiel thérapeutique (suite à CMO, CLM ou CLD), renouvellements inclus, ne peut pas dépasser 1 an entre la date de début et la date de fin prévisionnelle de la modalité de service.</v>
      </c>
      <c r="BJ381" s="14" t="s">
        <v>881</v>
      </c>
      <c r="BK381" s="15" t="str">
        <f>VLOOKUP(BJ381,'Axe 2 Règles de gestion'!$D$2:$F$1057,3, FALSE)</f>
        <v>Le temps partiel thérapeutique (suite à CMO, CLM ou CLD), renouvellements inclus, ne peut pas dépasser 1 an entre la date de début et la date de fin réelle de la modalité de service.</v>
      </c>
      <c r="BL381" s="14"/>
      <c r="BM381" s="15"/>
      <c r="BN381" s="14"/>
      <c r="BO381" s="15"/>
      <c r="BP381" s="14"/>
      <c r="BQ381" s="15"/>
      <c r="BR381" s="14"/>
      <c r="BS381" s="15"/>
      <c r="BT381" s="14"/>
      <c r="BU381" s="15"/>
      <c r="BV381" s="14"/>
      <c r="BW381" s="15"/>
      <c r="BX381" s="14"/>
      <c r="BY381" s="15"/>
      <c r="BZ381" s="14"/>
      <c r="CA381" s="15"/>
      <c r="CB381" s="14"/>
      <c r="CC381" s="15"/>
      <c r="CD381" s="14" t="s">
        <v>178</v>
      </c>
      <c r="CE381" s="15" t="str">
        <f>VLOOKUP(CD381,'Axe 2 Règles de gestion'!$D$2:$F$1057,3, FALSE)</f>
        <v>Le type de service doit être à temps complet.</v>
      </c>
      <c r="CF381" s="14" t="s">
        <v>182</v>
      </c>
      <c r="CG381" s="15" t="str">
        <f>VLOOKUP(CF381,'Axe 2 Règles de gestion'!$D$2:$F$1057,3, FALSE)</f>
        <v>La date de début de modalité de service doit être antérieure ou égale à la date de fin prévisionnelle de la modalité de service.</v>
      </c>
      <c r="CH381" s="14" t="s">
        <v>184</v>
      </c>
      <c r="CI381" s="15" t="str">
        <f>VLOOKUP(CH381,'Axe 2 Règles de gestion'!$D$2:$F$1057,3, FALSE)</f>
        <v>La date de début de modalité de service doit être antérieure ou égale à la date de fin réelle de la modalité de service</v>
      </c>
      <c r="CJ381" s="14" t="s">
        <v>186</v>
      </c>
      <c r="CK381" s="15" t="str">
        <f>VLOOKUP(CJ381,'Axe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1" s="14" t="s">
        <v>188</v>
      </c>
      <c r="CM381" s="15" t="str">
        <f>VLOOKUP(CL381,'Axe 2 Règles de gestion'!$D$2:$F$1057,3, FALSE)</f>
        <v>La date de fin prévisionnelle de la modalité de service doit être antérieure à la date limite de départ à la retraite.</v>
      </c>
      <c r="CN381" s="14" t="s">
        <v>190</v>
      </c>
      <c r="CO381" s="15" t="str">
        <f>VLOOKUP(CN381,'Axe 2 Règles de gestion'!$D$2:$F$1057,3, FALSE)</f>
        <v>La date de fin réelle de la modalité de service doit être antérieure à la date limite de départ à la retraite.</v>
      </c>
      <c r="CP381" s="14" t="s">
        <v>194</v>
      </c>
      <c r="CQ381" s="15" t="str">
        <f>VLOOKUP(CP381,'Axe 2 Règles de gestion'!$D$2:$F$1057,3, FALSE)</f>
        <v>La date de fin du type de service doit être postérieure ou égale à la date de début du type de service.</v>
      </c>
      <c r="CR381" s="14" t="s">
        <v>196</v>
      </c>
      <c r="CS381" s="15" t="str">
        <f>VLOOKUP(CR381,'Axe 2 Règles de gestion'!$D$2:$F$1057,3, FALSE)</f>
        <v>La date de fin de type de service doit être antérieure à la date de limite de départ à la retraite</v>
      </c>
      <c r="CT381" s="14" t="s">
        <v>198</v>
      </c>
      <c r="CU381" s="15" t="str">
        <f>VLOOKUP(CT381,'Axe 2 Règles de gestion'!$D$2:$F$1057,3, FALSE)</f>
        <v>En cas de temps partiel, la modalité d'exercice doit être renseignée.</v>
      </c>
      <c r="CV381" s="14" t="s">
        <v>200</v>
      </c>
      <c r="CW381" s="15" t="str">
        <f>VLOOKUP(CV381,'Axe 2 Règles de gestion'!$D$2:$F$1057,3, FALSE)</f>
        <v>La date de fin ou la date de fin prévisionnelle doit être saisie.</v>
      </c>
      <c r="CX381" s="14" t="s">
        <v>202</v>
      </c>
      <c r="CY381" s="15" t="str">
        <f>VLOOKUP(CX381,'Axe 2 Règles de gestion'!$D$2:$F$1057,3, FALSE)</f>
        <v>L'indicateur de suspension ne doit pas être positionné à Oui.</v>
      </c>
      <c r="CZ381" s="14" t="s">
        <v>799</v>
      </c>
      <c r="DA381" s="15" t="str">
        <f>VLOOKUP(CZ381,'Axe 2 Règles de gestion'!$D$2:$F$1057,3, FALSE)</f>
        <v>En cas de temps partiel pour raison thérapeutique, le numérateur et le dénominateur de la fraction de rémunération doivent être alimentés à 100,00.</v>
      </c>
      <c r="DB381" s="14" t="s">
        <v>216</v>
      </c>
      <c r="DC381" s="15" t="str">
        <f>VLOOKUP(DB381,'Axe 2 Règles de gestion'!$D$2:$F$1057,3, FALSE)</f>
        <v>La saisie d'une quotité à 100% est interdite.</v>
      </c>
      <c r="DD381" s="14"/>
      <c r="DE381" s="15"/>
      <c r="DF381" s="14"/>
      <c r="DG381" s="15"/>
      <c r="DH381" s="14"/>
      <c r="DI381" s="15"/>
      <c r="DJ381" s="14"/>
      <c r="DK381" s="15"/>
      <c r="DL381" s="14"/>
      <c r="DM381" s="15"/>
      <c r="DN381" s="14"/>
      <c r="DO381" s="15"/>
      <c r="DP381" s="14"/>
      <c r="DQ381" s="15"/>
      <c r="DR381" s="14"/>
      <c r="DS381" s="15"/>
      <c r="DT381" s="14"/>
      <c r="DU381" s="15"/>
      <c r="DV381" s="10" t="s">
        <v>218</v>
      </c>
      <c r="DW381" s="13" t="s">
        <v>218</v>
      </c>
    </row>
    <row r="382" spans="1:127" ht="105" hidden="1" x14ac:dyDescent="0.25">
      <c r="A382" s="10" t="s">
        <v>437</v>
      </c>
      <c r="B382" s="10" t="s">
        <v>129</v>
      </c>
      <c r="C382" s="11">
        <v>43318</v>
      </c>
      <c r="D382" s="10" t="s">
        <v>130</v>
      </c>
      <c r="E382" s="12" t="s">
        <v>131</v>
      </c>
      <c r="F382" s="11" t="s">
        <v>132</v>
      </c>
      <c r="G382" s="13" t="s">
        <v>133</v>
      </c>
      <c r="H382" s="10" t="s">
        <v>779</v>
      </c>
      <c r="I382" s="13" t="s">
        <v>780</v>
      </c>
      <c r="J382" s="13" t="s">
        <v>781</v>
      </c>
      <c r="K382" s="13" t="s">
        <v>782</v>
      </c>
      <c r="L382" s="10" t="s">
        <v>783</v>
      </c>
      <c r="M382" s="13" t="s">
        <v>784</v>
      </c>
      <c r="N382" s="10" t="s">
        <v>140</v>
      </c>
      <c r="O382" s="13" t="s">
        <v>785</v>
      </c>
      <c r="P382" s="13" t="s">
        <v>786</v>
      </c>
      <c r="Q382" s="13" t="s">
        <v>402</v>
      </c>
      <c r="R382" s="10" t="s">
        <v>403</v>
      </c>
      <c r="S382" s="10" t="s">
        <v>370</v>
      </c>
      <c r="T382" s="10" t="s">
        <v>277</v>
      </c>
      <c r="U382" s="11">
        <v>40725</v>
      </c>
      <c r="V382" s="11"/>
      <c r="W382" s="13" t="s">
        <v>218</v>
      </c>
      <c r="X382" s="14"/>
      <c r="Y382" s="15"/>
      <c r="Z382" s="14"/>
      <c r="AA382" s="15"/>
      <c r="AB382" s="14"/>
      <c r="AC382" s="15"/>
      <c r="AD382" s="14"/>
      <c r="AE382" s="15"/>
      <c r="AF382" s="14"/>
      <c r="AG382" s="15"/>
      <c r="AH382" s="14"/>
      <c r="AI382" s="15"/>
      <c r="AJ382" s="14"/>
      <c r="AK382" s="15"/>
      <c r="AL382" s="14"/>
      <c r="AM382" s="15"/>
      <c r="AN382" s="14"/>
      <c r="AO382" s="15"/>
      <c r="AP382" s="14"/>
      <c r="AQ382" s="15"/>
      <c r="AR382" s="14"/>
      <c r="AS382" s="15"/>
      <c r="AT382" s="14"/>
      <c r="AU382" s="15"/>
      <c r="AV382" s="14"/>
      <c r="AW382" s="15"/>
      <c r="AX382" s="14"/>
      <c r="AY382" s="15"/>
      <c r="AZ382" s="14"/>
      <c r="BA382" s="15"/>
      <c r="BB382" s="14"/>
      <c r="BC382" s="15"/>
      <c r="BD382" s="14"/>
      <c r="BE382" s="15"/>
      <c r="BF382" s="14"/>
      <c r="BG382" s="15"/>
      <c r="BH382" s="14"/>
      <c r="BI382" s="15"/>
      <c r="BJ382" s="14"/>
      <c r="BK382" s="15"/>
      <c r="BL382" s="14"/>
      <c r="BM382" s="15"/>
      <c r="BN382" s="14"/>
      <c r="BO382" s="15"/>
      <c r="BP382" s="14"/>
      <c r="BQ382" s="15"/>
      <c r="BR382" s="14"/>
      <c r="BS382" s="15"/>
      <c r="BT382" s="14"/>
      <c r="BU382" s="15"/>
      <c r="BV382" s="14"/>
      <c r="BW382" s="15"/>
      <c r="BX382" s="14"/>
      <c r="BY382" s="15"/>
      <c r="BZ382" s="14"/>
      <c r="CA382" s="15"/>
      <c r="CB382" s="14"/>
      <c r="CC382" s="15"/>
      <c r="CD382" s="14"/>
      <c r="CE382" s="15"/>
      <c r="CF382" s="14"/>
      <c r="CG382" s="15"/>
      <c r="CH382" s="14"/>
      <c r="CI382" s="15"/>
      <c r="CJ382" s="14"/>
      <c r="CK382" s="15"/>
      <c r="CL382" s="14"/>
      <c r="CM382" s="15"/>
      <c r="CN382" s="14"/>
      <c r="CO382" s="15"/>
      <c r="CP382" s="14"/>
      <c r="CQ382" s="15"/>
      <c r="CR382" s="14"/>
      <c r="CS382" s="15"/>
      <c r="CT382" s="14"/>
      <c r="CU382" s="15"/>
      <c r="CV382" s="14"/>
      <c r="CW382" s="15"/>
      <c r="CX382" s="14"/>
      <c r="CY382" s="15"/>
      <c r="CZ382" s="14"/>
      <c r="DA382" s="15"/>
      <c r="DB382" s="14"/>
      <c r="DC382" s="15"/>
      <c r="DD382" s="14"/>
      <c r="DE382" s="15"/>
      <c r="DF382" s="14"/>
      <c r="DG382" s="15"/>
      <c r="DH382" s="14"/>
      <c r="DI382" s="15"/>
      <c r="DJ382" s="14"/>
      <c r="DK382" s="15"/>
      <c r="DL382" s="14"/>
      <c r="DM382" s="15"/>
      <c r="DN382" s="14"/>
      <c r="DO382" s="15"/>
      <c r="DP382" s="14"/>
      <c r="DQ382" s="15"/>
      <c r="DR382" s="14"/>
      <c r="DS382" s="15"/>
      <c r="DT382" s="14"/>
      <c r="DU382" s="15"/>
      <c r="DV382" s="10" t="s">
        <v>218</v>
      </c>
      <c r="DW382" s="13" t="s">
        <v>218</v>
      </c>
    </row>
    <row r="383" spans="1:127" ht="105" hidden="1" x14ac:dyDescent="0.25">
      <c r="A383" s="10" t="s">
        <v>273</v>
      </c>
      <c r="B383" s="10" t="s">
        <v>274</v>
      </c>
      <c r="C383" s="11">
        <v>43152</v>
      </c>
      <c r="D383" s="10" t="s">
        <v>130</v>
      </c>
      <c r="E383" s="12" t="s">
        <v>131</v>
      </c>
      <c r="F383" s="11" t="s">
        <v>132</v>
      </c>
      <c r="G383" s="13" t="s">
        <v>133</v>
      </c>
      <c r="H383" s="10" t="s">
        <v>779</v>
      </c>
      <c r="I383" s="13" t="s">
        <v>780</v>
      </c>
      <c r="J383" s="13" t="s">
        <v>781</v>
      </c>
      <c r="K383" s="13" t="s">
        <v>782</v>
      </c>
      <c r="L383" s="10" t="s">
        <v>809</v>
      </c>
      <c r="M383" s="13" t="s">
        <v>810</v>
      </c>
      <c r="N383" s="10" t="s">
        <v>140</v>
      </c>
      <c r="O383" s="13" t="s">
        <v>811</v>
      </c>
      <c r="P383" s="13" t="s">
        <v>812</v>
      </c>
      <c r="Q383" s="13" t="s">
        <v>402</v>
      </c>
      <c r="R383" s="10" t="s">
        <v>403</v>
      </c>
      <c r="S383" s="10" t="s">
        <v>370</v>
      </c>
      <c r="T383" s="10" t="s">
        <v>277</v>
      </c>
      <c r="U383" s="11">
        <v>40725</v>
      </c>
      <c r="V383" s="11"/>
      <c r="W383" s="13" t="s">
        <v>218</v>
      </c>
      <c r="X383" s="14"/>
      <c r="Y383" s="15"/>
      <c r="Z383" s="14"/>
      <c r="AA383" s="15"/>
      <c r="AB383" s="14"/>
      <c r="AC383" s="15"/>
      <c r="AD383" s="14"/>
      <c r="AE383" s="15"/>
      <c r="AF383" s="14"/>
      <c r="AG383" s="15"/>
      <c r="AH383" s="14"/>
      <c r="AI383" s="15"/>
      <c r="AJ383" s="14"/>
      <c r="AK383" s="15"/>
      <c r="AL383" s="14"/>
      <c r="AM383" s="15"/>
      <c r="AN383" s="14"/>
      <c r="AO383" s="15"/>
      <c r="AP383" s="14"/>
      <c r="AQ383" s="15"/>
      <c r="AR383" s="14"/>
      <c r="AS383" s="15"/>
      <c r="AT383" s="14"/>
      <c r="AU383" s="15"/>
      <c r="AV383" s="14"/>
      <c r="AW383" s="15"/>
      <c r="AX383" s="14"/>
      <c r="AY383" s="15"/>
      <c r="AZ383" s="14"/>
      <c r="BA383" s="15"/>
      <c r="BB383" s="14"/>
      <c r="BC383" s="15"/>
      <c r="BD383" s="14"/>
      <c r="BE383" s="15"/>
      <c r="BF383" s="14"/>
      <c r="BG383" s="15"/>
      <c r="BH383" s="14"/>
      <c r="BI383" s="15"/>
      <c r="BJ383" s="14"/>
      <c r="BK383" s="15"/>
      <c r="BL383" s="14"/>
      <c r="BM383" s="15"/>
      <c r="BN383" s="14"/>
      <c r="BO383" s="15"/>
      <c r="BP383" s="14"/>
      <c r="BQ383" s="15"/>
      <c r="BR383" s="14"/>
      <c r="BS383" s="15"/>
      <c r="BT383" s="14"/>
      <c r="BU383" s="15"/>
      <c r="BV383" s="14"/>
      <c r="BW383" s="15"/>
      <c r="BX383" s="14"/>
      <c r="BY383" s="15"/>
      <c r="BZ383" s="14"/>
      <c r="CA383" s="15"/>
      <c r="CB383" s="14"/>
      <c r="CC383" s="15"/>
      <c r="CD383" s="14"/>
      <c r="CE383" s="15"/>
      <c r="CF383" s="14"/>
      <c r="CG383" s="15"/>
      <c r="CH383" s="14"/>
      <c r="CI383" s="15"/>
      <c r="CJ383" s="14"/>
      <c r="CK383" s="15"/>
      <c r="CL383" s="14"/>
      <c r="CM383" s="15"/>
      <c r="CN383" s="14"/>
      <c r="CO383" s="15"/>
      <c r="CP383" s="14"/>
      <c r="CQ383" s="15"/>
      <c r="CR383" s="14"/>
      <c r="CS383" s="15"/>
      <c r="CT383" s="14"/>
      <c r="CU383" s="15"/>
      <c r="CV383" s="14"/>
      <c r="CW383" s="15"/>
      <c r="CX383" s="14"/>
      <c r="CY383" s="15"/>
      <c r="CZ383" s="14"/>
      <c r="DA383" s="15"/>
      <c r="DB383" s="14"/>
      <c r="DC383" s="15"/>
      <c r="DD383" s="14"/>
      <c r="DE383" s="15"/>
      <c r="DF383" s="14"/>
      <c r="DG383" s="15"/>
      <c r="DH383" s="14"/>
      <c r="DI383" s="15"/>
      <c r="DJ383" s="14"/>
      <c r="DK383" s="15"/>
      <c r="DL383" s="14"/>
      <c r="DM383" s="15"/>
      <c r="DN383" s="14"/>
      <c r="DO383" s="15"/>
      <c r="DP383" s="14"/>
      <c r="DQ383" s="15"/>
      <c r="DR383" s="14"/>
      <c r="DS383" s="15"/>
      <c r="DT383" s="14"/>
      <c r="DU383" s="15"/>
      <c r="DV383" s="10" t="s">
        <v>218</v>
      </c>
      <c r="DW383" s="13" t="s">
        <v>218</v>
      </c>
    </row>
    <row r="384" spans="1:127" ht="75" hidden="1" x14ac:dyDescent="0.25">
      <c r="A384" s="10" t="s">
        <v>273</v>
      </c>
      <c r="B384" s="10" t="s">
        <v>274</v>
      </c>
      <c r="C384" s="11">
        <v>43152</v>
      </c>
      <c r="D384" s="10" t="s">
        <v>130</v>
      </c>
      <c r="E384" s="12" t="s">
        <v>131</v>
      </c>
      <c r="F384" s="11" t="s">
        <v>132</v>
      </c>
      <c r="G384" s="13" t="s">
        <v>133</v>
      </c>
      <c r="H384" s="10" t="s">
        <v>779</v>
      </c>
      <c r="I384" s="13" t="s">
        <v>780</v>
      </c>
      <c r="J384" s="13" t="s">
        <v>781</v>
      </c>
      <c r="K384" s="13" t="s">
        <v>782</v>
      </c>
      <c r="L384" s="10" t="s">
        <v>823</v>
      </c>
      <c r="M384" s="13" t="s">
        <v>824</v>
      </c>
      <c r="N384" s="10" t="s">
        <v>254</v>
      </c>
      <c r="O384" s="13" t="s">
        <v>825</v>
      </c>
      <c r="P384" s="13" t="s">
        <v>256</v>
      </c>
      <c r="Q384" s="13" t="s">
        <v>402</v>
      </c>
      <c r="R384" s="10" t="s">
        <v>403</v>
      </c>
      <c r="S384" s="10" t="s">
        <v>370</v>
      </c>
      <c r="T384" s="10" t="s">
        <v>277</v>
      </c>
      <c r="U384" s="11">
        <v>40725</v>
      </c>
      <c r="V384" s="11"/>
      <c r="W384" s="13" t="s">
        <v>218</v>
      </c>
      <c r="X384" s="14"/>
      <c r="Y384" s="15"/>
      <c r="Z384" s="14"/>
      <c r="AA384" s="15"/>
      <c r="AB384" s="14"/>
      <c r="AC384" s="15"/>
      <c r="AD384" s="14"/>
      <c r="AE384" s="15"/>
      <c r="AF384" s="14"/>
      <c r="AG384" s="15"/>
      <c r="AH384" s="14"/>
      <c r="AI384" s="15"/>
      <c r="AJ384" s="14"/>
      <c r="AK384" s="15"/>
      <c r="AL384" s="14"/>
      <c r="AM384" s="15"/>
      <c r="AN384" s="14"/>
      <c r="AO384" s="15"/>
      <c r="AP384" s="14"/>
      <c r="AQ384" s="15"/>
      <c r="AR384" s="14"/>
      <c r="AS384" s="15"/>
      <c r="AT384" s="14"/>
      <c r="AU384" s="15"/>
      <c r="AV384" s="14"/>
      <c r="AW384" s="15"/>
      <c r="AX384" s="14"/>
      <c r="AY384" s="15"/>
      <c r="AZ384" s="14"/>
      <c r="BA384" s="15"/>
      <c r="BB384" s="14"/>
      <c r="BC384" s="15"/>
      <c r="BD384" s="14"/>
      <c r="BE384" s="15"/>
      <c r="BF384" s="14"/>
      <c r="BG384" s="15"/>
      <c r="BH384" s="14"/>
      <c r="BI384" s="15"/>
      <c r="BJ384" s="14"/>
      <c r="BK384" s="15"/>
      <c r="BL384" s="14"/>
      <c r="BM384" s="15"/>
      <c r="BN384" s="14"/>
      <c r="BO384" s="15"/>
      <c r="BP384" s="14"/>
      <c r="BQ384" s="15"/>
      <c r="BR384" s="14"/>
      <c r="BS384" s="15"/>
      <c r="BT384" s="14"/>
      <c r="BU384" s="15"/>
      <c r="BV384" s="14"/>
      <c r="BW384" s="15"/>
      <c r="BX384" s="14"/>
      <c r="BY384" s="15"/>
      <c r="BZ384" s="14"/>
      <c r="CA384" s="15"/>
      <c r="CB384" s="14"/>
      <c r="CC384" s="15"/>
      <c r="CD384" s="14"/>
      <c r="CE384" s="15"/>
      <c r="CF384" s="14"/>
      <c r="CG384" s="15"/>
      <c r="CH384" s="14"/>
      <c r="CI384" s="15"/>
      <c r="CJ384" s="14"/>
      <c r="CK384" s="15"/>
      <c r="CL384" s="14"/>
      <c r="CM384" s="15"/>
      <c r="CN384" s="14"/>
      <c r="CO384" s="15"/>
      <c r="CP384" s="14"/>
      <c r="CQ384" s="15"/>
      <c r="CR384" s="14"/>
      <c r="CS384" s="15"/>
      <c r="CT384" s="14"/>
      <c r="CU384" s="15"/>
      <c r="CV384" s="14"/>
      <c r="CW384" s="15"/>
      <c r="CX384" s="14"/>
      <c r="CY384" s="15"/>
      <c r="CZ384" s="14"/>
      <c r="DA384" s="15"/>
      <c r="DB384" s="14"/>
      <c r="DC384" s="15"/>
      <c r="DD384" s="14"/>
      <c r="DE384" s="15"/>
      <c r="DF384" s="14"/>
      <c r="DG384" s="15"/>
      <c r="DH384" s="14"/>
      <c r="DI384" s="15"/>
      <c r="DJ384" s="14"/>
      <c r="DK384" s="15"/>
      <c r="DL384" s="14"/>
      <c r="DM384" s="15"/>
      <c r="DN384" s="14"/>
      <c r="DO384" s="15"/>
      <c r="DP384" s="14"/>
      <c r="DQ384" s="15"/>
      <c r="DR384" s="14"/>
      <c r="DS384" s="15"/>
      <c r="DT384" s="14"/>
      <c r="DU384" s="15"/>
      <c r="DV384" s="10" t="s">
        <v>218</v>
      </c>
      <c r="DW384" s="13" t="s">
        <v>218</v>
      </c>
    </row>
    <row r="385" spans="1:127" ht="180" hidden="1" x14ac:dyDescent="0.25">
      <c r="A385" s="10" t="s">
        <v>801</v>
      </c>
      <c r="B385" s="10" t="s">
        <v>129</v>
      </c>
      <c r="C385" s="11">
        <v>44523</v>
      </c>
      <c r="D385" s="10" t="s">
        <v>130</v>
      </c>
      <c r="E385" s="12" t="s">
        <v>131</v>
      </c>
      <c r="F385" s="11" t="s">
        <v>132</v>
      </c>
      <c r="G385" s="13" t="s">
        <v>133</v>
      </c>
      <c r="H385" s="10" t="s">
        <v>779</v>
      </c>
      <c r="I385" s="13" t="s">
        <v>780</v>
      </c>
      <c r="J385" s="13" t="s">
        <v>781</v>
      </c>
      <c r="K385" s="13" t="s">
        <v>782</v>
      </c>
      <c r="L385" s="10" t="s">
        <v>783</v>
      </c>
      <c r="M385" s="13" t="s">
        <v>784</v>
      </c>
      <c r="N385" s="10" t="s">
        <v>140</v>
      </c>
      <c r="O385" s="13" t="s">
        <v>785</v>
      </c>
      <c r="P385" s="13" t="s">
        <v>786</v>
      </c>
      <c r="Q385" s="13" t="s">
        <v>404</v>
      </c>
      <c r="R385" s="10" t="s">
        <v>405</v>
      </c>
      <c r="S385" s="10" t="s">
        <v>370</v>
      </c>
      <c r="T385" s="10" t="s">
        <v>146</v>
      </c>
      <c r="U385" s="11">
        <v>40725</v>
      </c>
      <c r="V385" s="11">
        <v>44407</v>
      </c>
      <c r="W385" s="13" t="s">
        <v>885</v>
      </c>
      <c r="X385" s="14" t="s">
        <v>886</v>
      </c>
      <c r="Y385" s="15" t="str">
        <f>VLOOKUP(X385,'Axe 2 Règles de gestion'!$D$2:$F$1057,3, FALSE)</f>
        <v>L'agent doit présenter une demande de travail à temps partiel.</v>
      </c>
      <c r="Z385" s="14" t="s">
        <v>887</v>
      </c>
      <c r="AA385" s="15" t="str">
        <f>VLOOKUP(Z385,'Axe 2 Règles de gestion'!$D$2:$F$1057,3, FALSE)</f>
        <v>Le temps partiel est accordé après avis du comité médical.</v>
      </c>
      <c r="AB385" s="14"/>
      <c r="AC385" s="15"/>
      <c r="AD385" s="14"/>
      <c r="AE385" s="15"/>
      <c r="AF385" s="14"/>
      <c r="AG385" s="15"/>
      <c r="AH385" s="14"/>
      <c r="AI385" s="15"/>
      <c r="AJ385" s="14"/>
      <c r="AK385" s="15"/>
      <c r="AL385" s="14"/>
      <c r="AM385" s="15"/>
      <c r="AN385" s="14"/>
      <c r="AO385" s="15"/>
      <c r="AP385" s="14"/>
      <c r="AQ385" s="15"/>
      <c r="AR385" s="14"/>
      <c r="AS385" s="15"/>
      <c r="AT385" s="14"/>
      <c r="AU385" s="15"/>
      <c r="AV385" s="14"/>
      <c r="AW385" s="15"/>
      <c r="AX385" s="14"/>
      <c r="AY385" s="15"/>
      <c r="AZ385" s="14" t="s">
        <v>888</v>
      </c>
      <c r="BA385" s="15" t="str">
        <f>VLOOKUP(AZ385,'Axe 2 Règles de gestion'!$D$2:$F$1057,3, FALSE)</f>
        <v>L'agent était auparavant en congé maladie ou congé de grave maladie.</v>
      </c>
      <c r="BB385" s="14"/>
      <c r="BC385" s="15"/>
      <c r="BD385" s="14"/>
      <c r="BE385" s="15"/>
      <c r="BF385" s="14"/>
      <c r="BG385" s="15"/>
      <c r="BH385" s="14"/>
      <c r="BI385" s="15"/>
      <c r="BJ385" s="14"/>
      <c r="BK385" s="15"/>
      <c r="BL385" s="14"/>
      <c r="BM385" s="15"/>
      <c r="BN385" s="14"/>
      <c r="BO385" s="15"/>
      <c r="BP385" s="14"/>
      <c r="BQ385" s="15"/>
      <c r="BR385" s="14"/>
      <c r="BS385" s="15"/>
      <c r="BT385" s="14"/>
      <c r="BU385" s="15"/>
      <c r="BV385" s="14"/>
      <c r="BW385" s="15"/>
      <c r="BX385" s="14"/>
      <c r="BY385" s="15"/>
      <c r="BZ385" s="14"/>
      <c r="CA385" s="15"/>
      <c r="CB385" s="14"/>
      <c r="CC385" s="15"/>
      <c r="CD385" s="14" t="s">
        <v>178</v>
      </c>
      <c r="CE385" s="15" t="str">
        <f>VLOOKUP(CD385,'Axe 2 Règles de gestion'!$D$2:$F$1057,3, FALSE)</f>
        <v>Le type de service doit être à temps complet.</v>
      </c>
      <c r="CF385" s="14" t="s">
        <v>293</v>
      </c>
      <c r="CG385" s="15" t="str">
        <f>VLOOKUP(CF385,'Axe 2 Règles de gestion'!$D$2:$F$1057,3, FALSE)</f>
        <v>La date de début de la modalité de service doit être postérieure ou égale à la date de début du lien juridique.</v>
      </c>
      <c r="CH385" s="14" t="s">
        <v>182</v>
      </c>
      <c r="CI385" s="15" t="str">
        <f>VLOOKUP(CH385,'Axe 2 Règles de gestion'!$D$2:$F$1057,3, FALSE)</f>
        <v>La date de début de modalité de service doit être antérieure ou égale à la date de fin prévisionnelle de la modalité de service.</v>
      </c>
      <c r="CJ385" s="14" t="s">
        <v>184</v>
      </c>
      <c r="CK385" s="15" t="str">
        <f>VLOOKUP(CJ385,'Axe 2 Règles de gestion'!$D$2:$F$1057,3, FALSE)</f>
        <v>La date de début de modalité de service doit être antérieure ou égale à la date de fin réelle de la modalité de service</v>
      </c>
      <c r="CL385" s="14" t="s">
        <v>186</v>
      </c>
      <c r="CM385" s="15" t="str">
        <f>VLOOKUP(CL385,'Axe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5" s="14" t="s">
        <v>188</v>
      </c>
      <c r="CO385" s="15" t="str">
        <f>VLOOKUP(CN385,'Axe 2 Règles de gestion'!$D$2:$F$1057,3, FALSE)</f>
        <v>La date de fin prévisionnelle de la modalité de service doit être antérieure à la date limite de départ à la retraite.</v>
      </c>
      <c r="CP385" s="14" t="s">
        <v>190</v>
      </c>
      <c r="CQ385" s="15" t="str">
        <f>VLOOKUP(CP385,'Axe 2 Règles de gestion'!$D$2:$F$1057,3, FALSE)</f>
        <v>La date de fin réelle de la modalité de service doit être antérieure à la date limite de départ à la retraite.</v>
      </c>
      <c r="CR385" s="14" t="s">
        <v>194</v>
      </c>
      <c r="CS385" s="15" t="str">
        <f>VLOOKUP(CR385,'Axe 2 Règles de gestion'!$D$2:$F$1057,3, FALSE)</f>
        <v>La date de fin du type de service doit être postérieure ou égale à la date de début du type de service.</v>
      </c>
      <c r="CT385" s="14" t="s">
        <v>196</v>
      </c>
      <c r="CU385" s="15" t="str">
        <f>VLOOKUP(CT385,'Axe 2 Règles de gestion'!$D$2:$F$1057,3, FALSE)</f>
        <v>La date de fin de type de service doit être antérieure à la date de limite de départ à la retraite</v>
      </c>
      <c r="CV385" s="14" t="s">
        <v>200</v>
      </c>
      <c r="CW385" s="15" t="str">
        <f>VLOOKUP(CV385,'Axe 2 Règles de gestion'!$D$2:$F$1057,3, FALSE)</f>
        <v>La date de fin ou la date de fin prévisionnelle doit être saisie.</v>
      </c>
      <c r="CX385" s="14" t="s">
        <v>202</v>
      </c>
      <c r="CY385" s="15" t="str">
        <f>VLOOKUP(CX385,'Axe 2 Règles de gestion'!$D$2:$F$1057,3, FALSE)</f>
        <v>L'indicateur de suspension ne doit pas être positionné à Oui.</v>
      </c>
      <c r="CZ385" s="14" t="s">
        <v>832</v>
      </c>
      <c r="DA385" s="15" t="str">
        <f>VLOOKUP(CZ385,'Axe 2 Règles de gestion'!$D$2:$F$1057,3, FALSE)</f>
        <v>En cas de temps partiel pour raison thérapeutique, le numérateur de la fraction de rémunération doit être alimenté par la quotité de service et le dénominateur de la fraction de rémunération à 100,00.</v>
      </c>
      <c r="DB385" s="14" t="s">
        <v>212</v>
      </c>
      <c r="DC385" s="15" t="str">
        <f>VLOOKUP(DB385,'Axe 2 Règles de gestion'!$D$2:$F$1057,3, FALSE)</f>
        <v>La date de début de la modalité de service est à J+1 de la date de fin de la modalité de service de l'occurrence précédente.</v>
      </c>
      <c r="DD385" s="14" t="s">
        <v>295</v>
      </c>
      <c r="DE385" s="15" t="str">
        <f>VLOOKUP(DD385,'Axe 2 Règles de gestion'!$D$2:$F$1057,3, FALSE)</f>
        <v>La date de fin de la modalité de service doit être antérieure ou égale à la date limite de fin réelle ou prévisionnelle du lien juridique.</v>
      </c>
      <c r="DF385" s="14" t="s">
        <v>216</v>
      </c>
      <c r="DG385" s="15" t="str">
        <f>VLOOKUP(DF385,'Axe 2 Règles de gestion'!$D$2:$F$1057,3, FALSE)</f>
        <v>La saisie d'une quotité à 100% est interdite.</v>
      </c>
      <c r="DH385" s="14"/>
      <c r="DI385" s="15"/>
      <c r="DJ385" s="14"/>
      <c r="DK385" s="15"/>
      <c r="DL385" s="14"/>
      <c r="DM385" s="15"/>
      <c r="DN385" s="14"/>
      <c r="DO385" s="15"/>
      <c r="DP385" s="14"/>
      <c r="DQ385" s="15"/>
      <c r="DR385" s="14"/>
      <c r="DS385" s="15"/>
      <c r="DT385" s="14"/>
      <c r="DU385" s="15"/>
      <c r="DV385" s="10" t="s">
        <v>218</v>
      </c>
      <c r="DW385" s="13" t="s">
        <v>218</v>
      </c>
    </row>
    <row r="386" spans="1:127" ht="180" hidden="1" x14ac:dyDescent="0.25">
      <c r="A386" s="10" t="s">
        <v>801</v>
      </c>
      <c r="B386" s="10" t="s">
        <v>129</v>
      </c>
      <c r="C386" s="11">
        <v>44524</v>
      </c>
      <c r="D386" s="10" t="s">
        <v>130</v>
      </c>
      <c r="E386" s="12" t="s">
        <v>131</v>
      </c>
      <c r="F386" s="11" t="s">
        <v>132</v>
      </c>
      <c r="G386" s="13" t="s">
        <v>133</v>
      </c>
      <c r="H386" s="10" t="s">
        <v>779</v>
      </c>
      <c r="I386" s="13" t="s">
        <v>780</v>
      </c>
      <c r="J386" s="13" t="s">
        <v>781</v>
      </c>
      <c r="K386" s="13" t="s">
        <v>782</v>
      </c>
      <c r="L386" s="10" t="s">
        <v>809</v>
      </c>
      <c r="M386" s="13" t="s">
        <v>810</v>
      </c>
      <c r="N386" s="10" t="s">
        <v>140</v>
      </c>
      <c r="O386" s="13" t="s">
        <v>811</v>
      </c>
      <c r="P386" s="13" t="s">
        <v>812</v>
      </c>
      <c r="Q386" s="13" t="s">
        <v>404</v>
      </c>
      <c r="R386" s="10" t="s">
        <v>405</v>
      </c>
      <c r="S386" s="10" t="s">
        <v>370</v>
      </c>
      <c r="T386" s="10" t="s">
        <v>146</v>
      </c>
      <c r="U386" s="11">
        <v>40725</v>
      </c>
      <c r="V386" s="11">
        <v>44407</v>
      </c>
      <c r="W386" s="13" t="s">
        <v>889</v>
      </c>
      <c r="X386" s="14" t="s">
        <v>890</v>
      </c>
      <c r="Y386" s="15" t="str">
        <f>VLOOKUP(X386,'Axe 2 Règles de gestion'!$D$2:$F$1057,3, FALSE)</f>
        <v>L'agent doit présenter une demande de renouvellement de travail à temps partiel.</v>
      </c>
      <c r="Z386" s="14" t="s">
        <v>891</v>
      </c>
      <c r="AA386" s="15" t="str">
        <f>VLOOKUP(Z386,'Axe 2 Règles de gestion'!$D$2:$F$1057,3, FALSE)</f>
        <v>Le renouvellement du temps partiel est accordé après avis du comité médical.</v>
      </c>
      <c r="AB386" s="14"/>
      <c r="AC386" s="15"/>
      <c r="AD386" s="14"/>
      <c r="AE386" s="15"/>
      <c r="AF386" s="14"/>
      <c r="AG386" s="15"/>
      <c r="AH386" s="14"/>
      <c r="AI386" s="15"/>
      <c r="AJ386" s="14"/>
      <c r="AK386" s="15"/>
      <c r="AL386" s="14"/>
      <c r="AM386" s="15"/>
      <c r="AN386" s="14"/>
      <c r="AO386" s="15"/>
      <c r="AP386" s="14"/>
      <c r="AQ386" s="15"/>
      <c r="AR386" s="14"/>
      <c r="AS386" s="15"/>
      <c r="AT386" s="14"/>
      <c r="AU386" s="15"/>
      <c r="AV386" s="14"/>
      <c r="AW386" s="15"/>
      <c r="AX386" s="14"/>
      <c r="AY386" s="15"/>
      <c r="AZ386" s="14" t="s">
        <v>888</v>
      </c>
      <c r="BA386" s="15" t="str">
        <f>VLOOKUP(AZ386,'Axe 2 Règles de gestion'!$D$2:$F$1057,3, FALSE)</f>
        <v>L'agent était auparavant en congé maladie ou congé de grave maladie.</v>
      </c>
      <c r="BB386" s="14"/>
      <c r="BC386" s="15"/>
      <c r="BD386" s="14"/>
      <c r="BE386" s="15"/>
      <c r="BF386" s="14"/>
      <c r="BG386" s="15"/>
      <c r="BH386" s="14"/>
      <c r="BI386" s="15"/>
      <c r="BJ386" s="14"/>
      <c r="BK386" s="15"/>
      <c r="BL386" s="14"/>
      <c r="BM386" s="15"/>
      <c r="BN386" s="14"/>
      <c r="BO386" s="15"/>
      <c r="BP386" s="14"/>
      <c r="BQ386" s="15"/>
      <c r="BR386" s="14"/>
      <c r="BS386" s="15"/>
      <c r="BT386" s="14"/>
      <c r="BU386" s="15"/>
      <c r="BV386" s="14"/>
      <c r="BW386" s="15"/>
      <c r="BX386" s="14"/>
      <c r="BY386" s="15"/>
      <c r="BZ386" s="14"/>
      <c r="CA386" s="15"/>
      <c r="CB386" s="14"/>
      <c r="CC386" s="15"/>
      <c r="CD386" s="14" t="s">
        <v>178</v>
      </c>
      <c r="CE386" s="15" t="str">
        <f>VLOOKUP(CD386,'Axe 2 Règles de gestion'!$D$2:$F$1057,3, FALSE)</f>
        <v>Le type de service doit être à temps complet.</v>
      </c>
      <c r="CF386" s="14" t="s">
        <v>293</v>
      </c>
      <c r="CG386" s="15" t="str">
        <f>VLOOKUP(CF386,'Axe 2 Règles de gestion'!$D$2:$F$1057,3, FALSE)</f>
        <v>La date de début de la modalité de service doit être postérieure ou égale à la date de début du lien juridique.</v>
      </c>
      <c r="CH386" s="14" t="s">
        <v>182</v>
      </c>
      <c r="CI386" s="15" t="str">
        <f>VLOOKUP(CH386,'Axe 2 Règles de gestion'!$D$2:$F$1057,3, FALSE)</f>
        <v>La date de début de modalité de service doit être antérieure ou égale à la date de fin prévisionnelle de la modalité de service.</v>
      </c>
      <c r="CJ386" s="14" t="s">
        <v>184</v>
      </c>
      <c r="CK386" s="15" t="str">
        <f>VLOOKUP(CJ386,'Axe 2 Règles de gestion'!$D$2:$F$1057,3, FALSE)</f>
        <v>La date de début de modalité de service doit être antérieure ou égale à la date de fin réelle de la modalité de service</v>
      </c>
      <c r="CL386" s="14" t="s">
        <v>186</v>
      </c>
      <c r="CM386" s="15" t="str">
        <f>VLOOKUP(CL386,'Axe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6" s="14" t="s">
        <v>188</v>
      </c>
      <c r="CO386" s="15" t="str">
        <f>VLOOKUP(CN386,'Axe 2 Règles de gestion'!$D$2:$F$1057,3, FALSE)</f>
        <v>La date de fin prévisionnelle de la modalité de service doit être antérieure à la date limite de départ à la retraite.</v>
      </c>
      <c r="CP386" s="14" t="s">
        <v>190</v>
      </c>
      <c r="CQ386" s="15" t="str">
        <f>VLOOKUP(CP386,'Axe 2 Règles de gestion'!$D$2:$F$1057,3, FALSE)</f>
        <v>La date de fin réelle de la modalité de service doit être antérieure à la date limite de départ à la retraite.</v>
      </c>
      <c r="CR386" s="14" t="s">
        <v>194</v>
      </c>
      <c r="CS386" s="15" t="str">
        <f>VLOOKUP(CR386,'Axe 2 Règles de gestion'!$D$2:$F$1057,3, FALSE)</f>
        <v>La date de fin du type de service doit être postérieure ou égale à la date de début du type de service.</v>
      </c>
      <c r="CT386" s="14" t="s">
        <v>196</v>
      </c>
      <c r="CU386" s="15" t="str">
        <f>VLOOKUP(CT386,'Axe 2 Règles de gestion'!$D$2:$F$1057,3, FALSE)</f>
        <v>La date de fin de type de service doit être antérieure à la date de limite de départ à la retraite</v>
      </c>
      <c r="CV386" s="14" t="s">
        <v>200</v>
      </c>
      <c r="CW386" s="15" t="str">
        <f>VLOOKUP(CV386,'Axe 2 Règles de gestion'!$D$2:$F$1057,3, FALSE)</f>
        <v>La date de fin ou la date de fin prévisionnelle doit être saisie.</v>
      </c>
      <c r="CX386" s="14" t="s">
        <v>202</v>
      </c>
      <c r="CY386" s="15" t="str">
        <f>VLOOKUP(CX386,'Axe 2 Règles de gestion'!$D$2:$F$1057,3, FALSE)</f>
        <v>L'indicateur de suspension ne doit pas être positionné à Oui.</v>
      </c>
      <c r="CZ386" s="14" t="s">
        <v>832</v>
      </c>
      <c r="DA386" s="15" t="str">
        <f>VLOOKUP(CZ386,'Axe 2 Règles de gestion'!$D$2:$F$1057,3, FALSE)</f>
        <v>En cas de temps partiel pour raison thérapeutique, le numérateur de la fraction de rémunération doit être alimenté par la quotité de service et le dénominateur de la fraction de rémunération à 100,00.</v>
      </c>
      <c r="DB386" s="14" t="s">
        <v>212</v>
      </c>
      <c r="DC386" s="15" t="str">
        <f>VLOOKUP(DB386,'Axe 2 Règles de gestion'!$D$2:$F$1057,3, FALSE)</f>
        <v>La date de début de la modalité de service est à J+1 de la date de fin de la modalité de service de l'occurrence précédente.</v>
      </c>
      <c r="DD386" s="14" t="s">
        <v>295</v>
      </c>
      <c r="DE386" s="15" t="str">
        <f>VLOOKUP(DD386,'Axe 2 Règles de gestion'!$D$2:$F$1057,3, FALSE)</f>
        <v>La date de fin de la modalité de service doit être antérieure ou égale à la date limite de fin réelle ou prévisionnelle du lien juridique.</v>
      </c>
      <c r="DF386" s="14" t="s">
        <v>216</v>
      </c>
      <c r="DG386" s="15" t="str">
        <f>VLOOKUP(DF386,'Axe 2 Règles de gestion'!$D$2:$F$1057,3, FALSE)</f>
        <v>La saisie d'une quotité à 100% est interdite.</v>
      </c>
      <c r="DH386" s="14"/>
      <c r="DI386" s="15"/>
      <c r="DJ386" s="14"/>
      <c r="DK386" s="15"/>
      <c r="DL386" s="14"/>
      <c r="DM386" s="15"/>
      <c r="DN386" s="14"/>
      <c r="DO386" s="15"/>
      <c r="DP386" s="14"/>
      <c r="DQ386" s="15"/>
      <c r="DR386" s="14"/>
      <c r="DS386" s="15"/>
      <c r="DT386" s="14"/>
      <c r="DU386" s="15"/>
      <c r="DV386" s="10" t="s">
        <v>218</v>
      </c>
      <c r="DW386" s="13" t="s">
        <v>218</v>
      </c>
    </row>
    <row r="387" spans="1:127" ht="180" hidden="1" x14ac:dyDescent="0.25">
      <c r="A387" s="10" t="s">
        <v>801</v>
      </c>
      <c r="B387" s="10" t="s">
        <v>129</v>
      </c>
      <c r="C387" s="11">
        <v>44524</v>
      </c>
      <c r="D387" s="10" t="s">
        <v>130</v>
      </c>
      <c r="E387" s="12" t="s">
        <v>131</v>
      </c>
      <c r="F387" s="11" t="s">
        <v>132</v>
      </c>
      <c r="G387" s="13" t="s">
        <v>133</v>
      </c>
      <c r="H387" s="10" t="s">
        <v>779</v>
      </c>
      <c r="I387" s="13" t="s">
        <v>780</v>
      </c>
      <c r="J387" s="13" t="s">
        <v>781</v>
      </c>
      <c r="K387" s="13" t="s">
        <v>782</v>
      </c>
      <c r="L387" s="10" t="s">
        <v>823</v>
      </c>
      <c r="M387" s="13" t="s">
        <v>824</v>
      </c>
      <c r="N387" s="10" t="s">
        <v>254</v>
      </c>
      <c r="O387" s="13" t="s">
        <v>825</v>
      </c>
      <c r="P387" s="13" t="s">
        <v>256</v>
      </c>
      <c r="Q387" s="13" t="s">
        <v>404</v>
      </c>
      <c r="R387" s="10" t="s">
        <v>405</v>
      </c>
      <c r="S387" s="10" t="s">
        <v>370</v>
      </c>
      <c r="T387" s="10" t="s">
        <v>146</v>
      </c>
      <c r="U387" s="11">
        <v>40725</v>
      </c>
      <c r="V387" s="11">
        <v>44772</v>
      </c>
      <c r="W387" s="13" t="s">
        <v>892</v>
      </c>
      <c r="X387" s="14"/>
      <c r="Y387" s="15"/>
      <c r="Z387" s="14"/>
      <c r="AA387" s="15"/>
      <c r="AB387" s="14"/>
      <c r="AC387" s="15"/>
      <c r="AD387" s="14"/>
      <c r="AE387" s="15"/>
      <c r="AF387" s="14"/>
      <c r="AG387" s="15"/>
      <c r="AH387" s="14"/>
      <c r="AI387" s="15"/>
      <c r="AJ387" s="14"/>
      <c r="AK387" s="15"/>
      <c r="AL387" s="14"/>
      <c r="AM387" s="15"/>
      <c r="AN387" s="14"/>
      <c r="AO387" s="15"/>
      <c r="AP387" s="14"/>
      <c r="AQ387" s="15"/>
      <c r="AR387" s="14"/>
      <c r="AS387" s="15"/>
      <c r="AT387" s="14"/>
      <c r="AU387" s="15"/>
      <c r="AV387" s="14"/>
      <c r="AW387" s="15"/>
      <c r="AX387" s="14"/>
      <c r="AY387" s="15"/>
      <c r="AZ387" s="14" t="s">
        <v>888</v>
      </c>
      <c r="BA387" s="15" t="str">
        <f>VLOOKUP(AZ387,'Axe 2 Règles de gestion'!$D$2:$F$1057,3, FALSE)</f>
        <v>L'agent était auparavant en congé maladie ou congé de grave maladie.</v>
      </c>
      <c r="BB387" s="14"/>
      <c r="BC387" s="15"/>
      <c r="BD387" s="14"/>
      <c r="BE387" s="15"/>
      <c r="BF387" s="14"/>
      <c r="BG387" s="15"/>
      <c r="BH387" s="14"/>
      <c r="BI387" s="15"/>
      <c r="BJ387" s="14"/>
      <c r="BK387" s="15"/>
      <c r="BL387" s="14"/>
      <c r="BM387" s="15"/>
      <c r="BN387" s="14"/>
      <c r="BO387" s="15"/>
      <c r="BP387" s="14"/>
      <c r="BQ387" s="15"/>
      <c r="BR387" s="14"/>
      <c r="BS387" s="15"/>
      <c r="BT387" s="14"/>
      <c r="BU387" s="15"/>
      <c r="BV387" s="14"/>
      <c r="BW387" s="15"/>
      <c r="BX387" s="14"/>
      <c r="BY387" s="15"/>
      <c r="BZ387" s="14"/>
      <c r="CA387" s="15"/>
      <c r="CB387" s="14"/>
      <c r="CC387" s="15"/>
      <c r="CD387" s="14" t="s">
        <v>178</v>
      </c>
      <c r="CE387" s="15" t="str">
        <f>VLOOKUP(CD387,'Axe 2 Règles de gestion'!$D$2:$F$1057,3, FALSE)</f>
        <v>Le type de service doit être à temps complet.</v>
      </c>
      <c r="CF387" s="14" t="s">
        <v>182</v>
      </c>
      <c r="CG387" s="15" t="str">
        <f>VLOOKUP(CF387,'Axe 2 Règles de gestion'!$D$2:$F$1057,3, FALSE)</f>
        <v>La date de début de modalité de service doit être antérieure ou égale à la date de fin prévisionnelle de la modalité de service.</v>
      </c>
      <c r="CH387" s="14" t="s">
        <v>184</v>
      </c>
      <c r="CI387" s="15" t="str">
        <f>VLOOKUP(CH387,'Axe 2 Règles de gestion'!$D$2:$F$1057,3, FALSE)</f>
        <v>La date de début de modalité de service doit être antérieure ou égale à la date de fin réelle de la modalité de service</v>
      </c>
      <c r="CJ387" s="14" t="s">
        <v>186</v>
      </c>
      <c r="CK387" s="15" t="str">
        <f>VLOOKUP(CJ387,'Axe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7" s="14" t="s">
        <v>188</v>
      </c>
      <c r="CM387" s="15" t="str">
        <f>VLOOKUP(CL387,'Axe 2 Règles de gestion'!$D$2:$F$1057,3, FALSE)</f>
        <v>La date de fin prévisionnelle de la modalité de service doit être antérieure à la date limite de départ à la retraite.</v>
      </c>
      <c r="CN387" s="14" t="s">
        <v>190</v>
      </c>
      <c r="CO387" s="15" t="str">
        <f>VLOOKUP(CN387,'Axe 2 Règles de gestion'!$D$2:$F$1057,3, FALSE)</f>
        <v>La date de fin réelle de la modalité de service doit être antérieure à la date limite de départ à la retraite.</v>
      </c>
      <c r="CP387" s="14" t="s">
        <v>194</v>
      </c>
      <c r="CQ387" s="15" t="str">
        <f>VLOOKUP(CP387,'Axe 2 Règles de gestion'!$D$2:$F$1057,3, FALSE)</f>
        <v>La date de fin du type de service doit être postérieure ou égale à la date de début du type de service.</v>
      </c>
      <c r="CR387" s="14" t="s">
        <v>196</v>
      </c>
      <c r="CS387" s="15" t="str">
        <f>VLOOKUP(CR387,'Axe 2 Règles de gestion'!$D$2:$F$1057,3, FALSE)</f>
        <v>La date de fin de type de service doit être antérieure à la date de limite de départ à la retraite</v>
      </c>
      <c r="CT387" s="14" t="s">
        <v>200</v>
      </c>
      <c r="CU387" s="15" t="str">
        <f>VLOOKUP(CT387,'Axe 2 Règles de gestion'!$D$2:$F$1057,3, FALSE)</f>
        <v>La date de fin ou la date de fin prévisionnelle doit être saisie.</v>
      </c>
      <c r="CV387" s="14" t="s">
        <v>202</v>
      </c>
      <c r="CW387" s="15" t="str">
        <f>VLOOKUP(CV387,'Axe 2 Règles de gestion'!$D$2:$F$1057,3, FALSE)</f>
        <v>L'indicateur de suspension ne doit pas être positionné à Oui.</v>
      </c>
      <c r="CX387" s="14" t="s">
        <v>832</v>
      </c>
      <c r="CY387" s="15" t="str">
        <f>VLOOKUP(CX387,'Axe 2 Règles de gestion'!$D$2:$F$1057,3, FALSE)</f>
        <v>En cas de temps partiel pour raison thérapeutique, le numérateur de la fraction de rémunération doit être alimenté par la quotité de service et le dénominateur de la fraction de rémunération à 100,00.</v>
      </c>
      <c r="CZ387" s="14" t="s">
        <v>295</v>
      </c>
      <c r="DA387" s="15" t="str">
        <f>VLOOKUP(CZ387,'Axe 2 Règles de gestion'!$D$2:$F$1057,3, FALSE)</f>
        <v>La date de fin de la modalité de service doit être antérieure ou égale à la date limite de fin réelle ou prévisionnelle du lien juridique.</v>
      </c>
      <c r="DB387" s="14" t="s">
        <v>216</v>
      </c>
      <c r="DC387" s="15" t="str">
        <f>VLOOKUP(DB387,'Axe 2 Règles de gestion'!$D$2:$F$1057,3, FALSE)</f>
        <v>La saisie d'une quotité à 100% est interdite.</v>
      </c>
      <c r="DD387" s="14"/>
      <c r="DE387" s="15"/>
      <c r="DF387" s="14"/>
      <c r="DG387" s="15"/>
      <c r="DH387" s="14"/>
      <c r="DI387" s="15"/>
      <c r="DJ387" s="14"/>
      <c r="DK387" s="15"/>
      <c r="DL387" s="14"/>
      <c r="DM387" s="15"/>
      <c r="DN387" s="14"/>
      <c r="DO387" s="15"/>
      <c r="DP387" s="14"/>
      <c r="DQ387" s="15"/>
      <c r="DR387" s="14"/>
      <c r="DS387" s="15"/>
      <c r="DT387" s="14"/>
      <c r="DU387" s="15"/>
      <c r="DV387" s="10" t="s">
        <v>218</v>
      </c>
      <c r="DW387" s="13" t="s">
        <v>218</v>
      </c>
    </row>
    <row r="388" spans="1:127" ht="180" hidden="1" x14ac:dyDescent="0.25">
      <c r="A388" s="10" t="s">
        <v>801</v>
      </c>
      <c r="B388" s="10" t="s">
        <v>129</v>
      </c>
      <c r="C388" s="11">
        <v>44523</v>
      </c>
      <c r="D388" s="10" t="s">
        <v>130</v>
      </c>
      <c r="E388" s="12" t="s">
        <v>131</v>
      </c>
      <c r="F388" s="11" t="s">
        <v>132</v>
      </c>
      <c r="G388" s="13" t="s">
        <v>133</v>
      </c>
      <c r="H388" s="10" t="s">
        <v>779</v>
      </c>
      <c r="I388" s="13" t="s">
        <v>780</v>
      </c>
      <c r="J388" s="13" t="s">
        <v>781</v>
      </c>
      <c r="K388" s="13" t="s">
        <v>782</v>
      </c>
      <c r="L388" s="10" t="s">
        <v>783</v>
      </c>
      <c r="M388" s="13" t="s">
        <v>784</v>
      </c>
      <c r="N388" s="10" t="s">
        <v>140</v>
      </c>
      <c r="O388" s="13" t="s">
        <v>785</v>
      </c>
      <c r="P388" s="13" t="s">
        <v>786</v>
      </c>
      <c r="Q388" s="13" t="s">
        <v>406</v>
      </c>
      <c r="R388" s="10" t="s">
        <v>407</v>
      </c>
      <c r="S388" s="10" t="s">
        <v>370</v>
      </c>
      <c r="T388" s="10" t="s">
        <v>146</v>
      </c>
      <c r="U388" s="11">
        <v>40725</v>
      </c>
      <c r="V388" s="11">
        <v>44407</v>
      </c>
      <c r="W388" s="13" t="s">
        <v>885</v>
      </c>
      <c r="X388" s="14" t="s">
        <v>886</v>
      </c>
      <c r="Y388" s="15" t="str">
        <f>VLOOKUP(X388,'Axe 2 Règles de gestion'!$D$2:$F$1057,3, FALSE)</f>
        <v>L'agent doit présenter une demande de travail à temps partiel.</v>
      </c>
      <c r="Z388" s="14" t="s">
        <v>887</v>
      </c>
      <c r="AA388" s="15" t="str">
        <f>VLOOKUP(Z388,'Axe 2 Règles de gestion'!$D$2:$F$1057,3, FALSE)</f>
        <v>Le temps partiel est accordé après avis du comité médical.</v>
      </c>
      <c r="AB388" s="14"/>
      <c r="AC388" s="15"/>
      <c r="AD388" s="14"/>
      <c r="AE388" s="15"/>
      <c r="AF388" s="14"/>
      <c r="AG388" s="15"/>
      <c r="AH388" s="14"/>
      <c r="AI388" s="15"/>
      <c r="AJ388" s="14"/>
      <c r="AK388" s="15"/>
      <c r="AL388" s="14"/>
      <c r="AM388" s="15"/>
      <c r="AN388" s="14"/>
      <c r="AO388" s="15"/>
      <c r="AP388" s="14"/>
      <c r="AQ388" s="15"/>
      <c r="AR388" s="14"/>
      <c r="AS388" s="15"/>
      <c r="AT388" s="14"/>
      <c r="AU388" s="15"/>
      <c r="AV388" s="14"/>
      <c r="AW388" s="15"/>
      <c r="AX388" s="14"/>
      <c r="AY388" s="15"/>
      <c r="AZ388" s="14" t="s">
        <v>888</v>
      </c>
      <c r="BA388" s="15" t="str">
        <f>VLOOKUP(AZ388,'Axe 2 Règles de gestion'!$D$2:$F$1057,3, FALSE)</f>
        <v>L'agent était auparavant en congé maladie ou congé de grave maladie.</v>
      </c>
      <c r="BB388" s="14"/>
      <c r="BC388" s="15"/>
      <c r="BD388" s="14"/>
      <c r="BE388" s="15"/>
      <c r="BF388" s="14"/>
      <c r="BG388" s="15"/>
      <c r="BH388" s="14"/>
      <c r="BI388" s="15"/>
      <c r="BJ388" s="14"/>
      <c r="BK388" s="15"/>
      <c r="BL388" s="14"/>
      <c r="BM388" s="15"/>
      <c r="BN388" s="14"/>
      <c r="BO388" s="15"/>
      <c r="BP388" s="14"/>
      <c r="BQ388" s="15"/>
      <c r="BR388" s="14"/>
      <c r="BS388" s="15"/>
      <c r="BT388" s="14"/>
      <c r="BU388" s="15"/>
      <c r="BV388" s="14"/>
      <c r="BW388" s="15"/>
      <c r="BX388" s="14"/>
      <c r="BY388" s="15"/>
      <c r="BZ388" s="14"/>
      <c r="CA388" s="15"/>
      <c r="CB388" s="14"/>
      <c r="CC388" s="15"/>
      <c r="CD388" s="14" t="s">
        <v>178</v>
      </c>
      <c r="CE388" s="15" t="str">
        <f>VLOOKUP(CD388,'Axe 2 Règles de gestion'!$D$2:$F$1057,3, FALSE)</f>
        <v>Le type de service doit être à temps complet.</v>
      </c>
      <c r="CF388" s="14" t="s">
        <v>293</v>
      </c>
      <c r="CG388" s="15" t="str">
        <f>VLOOKUP(CF388,'Axe 2 Règles de gestion'!$D$2:$F$1057,3, FALSE)</f>
        <v>La date de début de la modalité de service doit être postérieure ou égale à la date de début du lien juridique.</v>
      </c>
      <c r="CH388" s="14" t="s">
        <v>182</v>
      </c>
      <c r="CI388" s="15" t="str">
        <f>VLOOKUP(CH388,'Axe 2 Règles de gestion'!$D$2:$F$1057,3, FALSE)</f>
        <v>La date de début de modalité de service doit être antérieure ou égale à la date de fin prévisionnelle de la modalité de service.</v>
      </c>
      <c r="CJ388" s="14" t="s">
        <v>184</v>
      </c>
      <c r="CK388" s="15" t="str">
        <f>VLOOKUP(CJ388,'Axe 2 Règles de gestion'!$D$2:$F$1057,3, FALSE)</f>
        <v>La date de début de modalité de service doit être antérieure ou égale à la date de fin réelle de la modalité de service</v>
      </c>
      <c r="CL388" s="14" t="s">
        <v>186</v>
      </c>
      <c r="CM388" s="15" t="str">
        <f>VLOOKUP(CL388,'Axe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8" s="14" t="s">
        <v>188</v>
      </c>
      <c r="CO388" s="15" t="str">
        <f>VLOOKUP(CN388,'Axe 2 Règles de gestion'!$D$2:$F$1057,3, FALSE)</f>
        <v>La date de fin prévisionnelle de la modalité de service doit être antérieure à la date limite de départ à la retraite.</v>
      </c>
      <c r="CP388" s="14" t="s">
        <v>190</v>
      </c>
      <c r="CQ388" s="15" t="str">
        <f>VLOOKUP(CP388,'Axe 2 Règles de gestion'!$D$2:$F$1057,3, FALSE)</f>
        <v>La date de fin réelle de la modalité de service doit être antérieure à la date limite de départ à la retraite.</v>
      </c>
      <c r="CR388" s="14" t="s">
        <v>194</v>
      </c>
      <c r="CS388" s="15" t="str">
        <f>VLOOKUP(CR388,'Axe 2 Règles de gestion'!$D$2:$F$1057,3, FALSE)</f>
        <v>La date de fin du type de service doit être postérieure ou égale à la date de début du type de service.</v>
      </c>
      <c r="CT388" s="14" t="s">
        <v>196</v>
      </c>
      <c r="CU388" s="15" t="str">
        <f>VLOOKUP(CT388,'Axe 2 Règles de gestion'!$D$2:$F$1057,3, FALSE)</f>
        <v>La date de fin de type de service doit être antérieure à la date de limite de départ à la retraite</v>
      </c>
      <c r="CV388" s="14" t="s">
        <v>200</v>
      </c>
      <c r="CW388" s="15" t="str">
        <f>VLOOKUP(CV388,'Axe 2 Règles de gestion'!$D$2:$F$1057,3, FALSE)</f>
        <v>La date de fin ou la date de fin prévisionnelle doit être saisie.</v>
      </c>
      <c r="CX388" s="14" t="s">
        <v>202</v>
      </c>
      <c r="CY388" s="15" t="str">
        <f>VLOOKUP(CX388,'Axe 2 Règles de gestion'!$D$2:$F$1057,3, FALSE)</f>
        <v>L'indicateur de suspension ne doit pas être positionné à Oui.</v>
      </c>
      <c r="CZ388" s="14" t="s">
        <v>832</v>
      </c>
      <c r="DA388" s="15" t="str">
        <f>VLOOKUP(CZ388,'Axe 2 Règles de gestion'!$D$2:$F$1057,3, FALSE)</f>
        <v>En cas de temps partiel pour raison thérapeutique, le numérateur de la fraction de rémunération doit être alimenté par la quotité de service et le dénominateur de la fraction de rémunération à 100,00.</v>
      </c>
      <c r="DB388" s="14" t="s">
        <v>212</v>
      </c>
      <c r="DC388" s="15" t="str">
        <f>VLOOKUP(DB388,'Axe 2 Règles de gestion'!$D$2:$F$1057,3, FALSE)</f>
        <v>La date de début de la modalité de service est à J+1 de la date de fin de la modalité de service de l'occurrence précédente.</v>
      </c>
      <c r="DD388" s="14" t="s">
        <v>295</v>
      </c>
      <c r="DE388" s="15" t="str">
        <f>VLOOKUP(DD388,'Axe 2 Règles de gestion'!$D$2:$F$1057,3, FALSE)</f>
        <v>La date de fin de la modalité de service doit être antérieure ou égale à la date limite de fin réelle ou prévisionnelle du lien juridique.</v>
      </c>
      <c r="DF388" s="14" t="s">
        <v>216</v>
      </c>
      <c r="DG388" s="15" t="str">
        <f>VLOOKUP(DF388,'Axe 2 Règles de gestion'!$D$2:$F$1057,3, FALSE)</f>
        <v>La saisie d'une quotité à 100% est interdite.</v>
      </c>
      <c r="DH388" s="14"/>
      <c r="DI388" s="15"/>
      <c r="DJ388" s="14"/>
      <c r="DK388" s="15"/>
      <c r="DL388" s="14"/>
      <c r="DM388" s="15"/>
      <c r="DN388" s="14"/>
      <c r="DO388" s="15"/>
      <c r="DP388" s="14"/>
      <c r="DQ388" s="15"/>
      <c r="DR388" s="14"/>
      <c r="DS388" s="15"/>
      <c r="DT388" s="14"/>
      <c r="DU388" s="15"/>
      <c r="DV388" s="10" t="s">
        <v>218</v>
      </c>
      <c r="DW388" s="13" t="s">
        <v>218</v>
      </c>
    </row>
    <row r="389" spans="1:127" ht="180" hidden="1" x14ac:dyDescent="0.25">
      <c r="A389" s="10" t="s">
        <v>801</v>
      </c>
      <c r="B389" s="10" t="s">
        <v>129</v>
      </c>
      <c r="C389" s="11">
        <v>44524</v>
      </c>
      <c r="D389" s="10" t="s">
        <v>130</v>
      </c>
      <c r="E389" s="12" t="s">
        <v>131</v>
      </c>
      <c r="F389" s="11" t="s">
        <v>132</v>
      </c>
      <c r="G389" s="13" t="s">
        <v>133</v>
      </c>
      <c r="H389" s="10" t="s">
        <v>779</v>
      </c>
      <c r="I389" s="13" t="s">
        <v>780</v>
      </c>
      <c r="J389" s="13" t="s">
        <v>781</v>
      </c>
      <c r="K389" s="13" t="s">
        <v>782</v>
      </c>
      <c r="L389" s="10" t="s">
        <v>809</v>
      </c>
      <c r="M389" s="13" t="s">
        <v>810</v>
      </c>
      <c r="N389" s="10" t="s">
        <v>140</v>
      </c>
      <c r="O389" s="13" t="s">
        <v>811</v>
      </c>
      <c r="P389" s="13" t="s">
        <v>812</v>
      </c>
      <c r="Q389" s="13" t="s">
        <v>406</v>
      </c>
      <c r="R389" s="10" t="s">
        <v>407</v>
      </c>
      <c r="S389" s="10" t="s">
        <v>370</v>
      </c>
      <c r="T389" s="10" t="s">
        <v>146</v>
      </c>
      <c r="U389" s="11">
        <v>40725</v>
      </c>
      <c r="V389" s="11">
        <v>44407</v>
      </c>
      <c r="W389" s="13" t="s">
        <v>889</v>
      </c>
      <c r="X389" s="14" t="s">
        <v>890</v>
      </c>
      <c r="Y389" s="15" t="str">
        <f>VLOOKUP(X389,'Axe 2 Règles de gestion'!$D$2:$F$1057,3, FALSE)</f>
        <v>L'agent doit présenter une demande de renouvellement de travail à temps partiel.</v>
      </c>
      <c r="Z389" s="14" t="s">
        <v>891</v>
      </c>
      <c r="AA389" s="15" t="str">
        <f>VLOOKUP(Z389,'Axe 2 Règles de gestion'!$D$2:$F$1057,3, FALSE)</f>
        <v>Le renouvellement du temps partiel est accordé après avis du comité médical.</v>
      </c>
      <c r="AB389" s="14"/>
      <c r="AC389" s="15"/>
      <c r="AD389" s="14"/>
      <c r="AE389" s="15"/>
      <c r="AF389" s="14"/>
      <c r="AG389" s="15"/>
      <c r="AH389" s="14"/>
      <c r="AI389" s="15"/>
      <c r="AJ389" s="14"/>
      <c r="AK389" s="15"/>
      <c r="AL389" s="14"/>
      <c r="AM389" s="15"/>
      <c r="AN389" s="14"/>
      <c r="AO389" s="15"/>
      <c r="AP389" s="14"/>
      <c r="AQ389" s="15"/>
      <c r="AR389" s="14"/>
      <c r="AS389" s="15"/>
      <c r="AT389" s="14"/>
      <c r="AU389" s="15"/>
      <c r="AV389" s="14"/>
      <c r="AW389" s="15"/>
      <c r="AX389" s="14"/>
      <c r="AY389" s="15"/>
      <c r="AZ389" s="14" t="s">
        <v>888</v>
      </c>
      <c r="BA389" s="15" t="str">
        <f>VLOOKUP(AZ389,'Axe 2 Règles de gestion'!$D$2:$F$1057,3, FALSE)</f>
        <v>L'agent était auparavant en congé maladie ou congé de grave maladie.</v>
      </c>
      <c r="BB389" s="14"/>
      <c r="BC389" s="15"/>
      <c r="BD389" s="14"/>
      <c r="BE389" s="15"/>
      <c r="BF389" s="14"/>
      <c r="BG389" s="15"/>
      <c r="BH389" s="14"/>
      <c r="BI389" s="15"/>
      <c r="BJ389" s="14"/>
      <c r="BK389" s="15"/>
      <c r="BL389" s="14"/>
      <c r="BM389" s="15"/>
      <c r="BN389" s="14"/>
      <c r="BO389" s="15"/>
      <c r="BP389" s="14"/>
      <c r="BQ389" s="15"/>
      <c r="BR389" s="14"/>
      <c r="BS389" s="15"/>
      <c r="BT389" s="14"/>
      <c r="BU389" s="15"/>
      <c r="BV389" s="14"/>
      <c r="BW389" s="15"/>
      <c r="BX389" s="14"/>
      <c r="BY389" s="15"/>
      <c r="BZ389" s="14"/>
      <c r="CA389" s="15"/>
      <c r="CB389" s="14"/>
      <c r="CC389" s="15"/>
      <c r="CD389" s="14" t="s">
        <v>178</v>
      </c>
      <c r="CE389" s="15" t="str">
        <f>VLOOKUP(CD389,'Axe 2 Règles de gestion'!$D$2:$F$1057,3, FALSE)</f>
        <v>Le type de service doit être à temps complet.</v>
      </c>
      <c r="CF389" s="14" t="s">
        <v>293</v>
      </c>
      <c r="CG389" s="15" t="str">
        <f>VLOOKUP(CF389,'Axe 2 Règles de gestion'!$D$2:$F$1057,3, FALSE)</f>
        <v>La date de début de la modalité de service doit être postérieure ou égale à la date de début du lien juridique.</v>
      </c>
      <c r="CH389" s="14" t="s">
        <v>182</v>
      </c>
      <c r="CI389" s="15" t="str">
        <f>VLOOKUP(CH389,'Axe 2 Règles de gestion'!$D$2:$F$1057,3, FALSE)</f>
        <v>La date de début de modalité de service doit être antérieure ou égale à la date de fin prévisionnelle de la modalité de service.</v>
      </c>
      <c r="CJ389" s="14" t="s">
        <v>184</v>
      </c>
      <c r="CK389" s="15" t="str">
        <f>VLOOKUP(CJ389,'Axe 2 Règles de gestion'!$D$2:$F$1057,3, FALSE)</f>
        <v>La date de début de modalité de service doit être antérieure ou égale à la date de fin réelle de la modalité de service</v>
      </c>
      <c r="CL389" s="14" t="s">
        <v>186</v>
      </c>
      <c r="CM389" s="15" t="str">
        <f>VLOOKUP(CL389,'Axe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9" s="14" t="s">
        <v>188</v>
      </c>
      <c r="CO389" s="15" t="str">
        <f>VLOOKUP(CN389,'Axe 2 Règles de gestion'!$D$2:$F$1057,3, FALSE)</f>
        <v>La date de fin prévisionnelle de la modalité de service doit être antérieure à la date limite de départ à la retraite.</v>
      </c>
      <c r="CP389" s="14" t="s">
        <v>190</v>
      </c>
      <c r="CQ389" s="15" t="str">
        <f>VLOOKUP(CP389,'Axe 2 Règles de gestion'!$D$2:$F$1057,3, FALSE)</f>
        <v>La date de fin réelle de la modalité de service doit être antérieure à la date limite de départ à la retraite.</v>
      </c>
      <c r="CR389" s="14" t="s">
        <v>194</v>
      </c>
      <c r="CS389" s="15" t="str">
        <f>VLOOKUP(CR389,'Axe 2 Règles de gestion'!$D$2:$F$1057,3, FALSE)</f>
        <v>La date de fin du type de service doit être postérieure ou égale à la date de début du type de service.</v>
      </c>
      <c r="CT389" s="14" t="s">
        <v>196</v>
      </c>
      <c r="CU389" s="15" t="str">
        <f>VLOOKUP(CT389,'Axe 2 Règles de gestion'!$D$2:$F$1057,3, FALSE)</f>
        <v>La date de fin de type de service doit être antérieure à la date de limite de départ à la retraite</v>
      </c>
      <c r="CV389" s="14" t="s">
        <v>200</v>
      </c>
      <c r="CW389" s="15" t="str">
        <f>VLOOKUP(CV389,'Axe 2 Règles de gestion'!$D$2:$F$1057,3, FALSE)</f>
        <v>La date de fin ou la date de fin prévisionnelle doit être saisie.</v>
      </c>
      <c r="CX389" s="14" t="s">
        <v>202</v>
      </c>
      <c r="CY389" s="15" t="str">
        <f>VLOOKUP(CX389,'Axe 2 Règles de gestion'!$D$2:$F$1057,3, FALSE)</f>
        <v>L'indicateur de suspension ne doit pas être positionné à Oui.</v>
      </c>
      <c r="CZ389" s="14" t="s">
        <v>832</v>
      </c>
      <c r="DA389" s="15" t="str">
        <f>VLOOKUP(CZ389,'Axe 2 Règles de gestion'!$D$2:$F$1057,3, FALSE)</f>
        <v>En cas de temps partiel pour raison thérapeutique, le numérateur de la fraction de rémunération doit être alimenté par la quotité de service et le dénominateur de la fraction de rémunération à 100,00.</v>
      </c>
      <c r="DB389" s="14" t="s">
        <v>212</v>
      </c>
      <c r="DC389" s="15" t="str">
        <f>VLOOKUP(DB389,'Axe 2 Règles de gestion'!$D$2:$F$1057,3, FALSE)</f>
        <v>La date de début de la modalité de service est à J+1 de la date de fin de la modalité de service de l'occurrence précédente.</v>
      </c>
      <c r="DD389" s="14" t="s">
        <v>295</v>
      </c>
      <c r="DE389" s="15" t="str">
        <f>VLOOKUP(DD389,'Axe 2 Règles de gestion'!$D$2:$F$1057,3, FALSE)</f>
        <v>La date de fin de la modalité de service doit être antérieure ou égale à la date limite de fin réelle ou prévisionnelle du lien juridique.</v>
      </c>
      <c r="DF389" s="14" t="s">
        <v>216</v>
      </c>
      <c r="DG389" s="15" t="str">
        <f>VLOOKUP(DF389,'Axe 2 Règles de gestion'!$D$2:$F$1057,3, FALSE)</f>
        <v>La saisie d'une quotité à 100% est interdite.</v>
      </c>
      <c r="DH389" s="14"/>
      <c r="DI389" s="15"/>
      <c r="DJ389" s="14"/>
      <c r="DK389" s="15"/>
      <c r="DL389" s="14"/>
      <c r="DM389" s="15"/>
      <c r="DN389" s="14"/>
      <c r="DO389" s="15"/>
      <c r="DP389" s="14"/>
      <c r="DQ389" s="15"/>
      <c r="DR389" s="14"/>
      <c r="DS389" s="15"/>
      <c r="DT389" s="14"/>
      <c r="DU389" s="15"/>
      <c r="DV389" s="10" t="s">
        <v>218</v>
      </c>
      <c r="DW389" s="13" t="s">
        <v>218</v>
      </c>
    </row>
    <row r="390" spans="1:127" ht="180" hidden="1" x14ac:dyDescent="0.25">
      <c r="A390" s="10" t="s">
        <v>801</v>
      </c>
      <c r="B390" s="10" t="s">
        <v>129</v>
      </c>
      <c r="C390" s="11">
        <v>44524</v>
      </c>
      <c r="D390" s="10" t="s">
        <v>130</v>
      </c>
      <c r="E390" s="12" t="s">
        <v>131</v>
      </c>
      <c r="F390" s="11" t="s">
        <v>132</v>
      </c>
      <c r="G390" s="13" t="s">
        <v>133</v>
      </c>
      <c r="H390" s="10" t="s">
        <v>779</v>
      </c>
      <c r="I390" s="13" t="s">
        <v>780</v>
      </c>
      <c r="J390" s="13" t="s">
        <v>781</v>
      </c>
      <c r="K390" s="13" t="s">
        <v>782</v>
      </c>
      <c r="L390" s="10" t="s">
        <v>823</v>
      </c>
      <c r="M390" s="13" t="s">
        <v>824</v>
      </c>
      <c r="N390" s="10" t="s">
        <v>254</v>
      </c>
      <c r="O390" s="13" t="s">
        <v>825</v>
      </c>
      <c r="P390" s="13" t="s">
        <v>256</v>
      </c>
      <c r="Q390" s="13" t="s">
        <v>406</v>
      </c>
      <c r="R390" s="10" t="s">
        <v>407</v>
      </c>
      <c r="S390" s="10" t="s">
        <v>370</v>
      </c>
      <c r="T390" s="10" t="s">
        <v>146</v>
      </c>
      <c r="U390" s="11">
        <v>40725</v>
      </c>
      <c r="V390" s="11">
        <v>44772</v>
      </c>
      <c r="W390" s="13" t="s">
        <v>892</v>
      </c>
      <c r="X390" s="14"/>
      <c r="Y390" s="15"/>
      <c r="Z390" s="14"/>
      <c r="AA390" s="15"/>
      <c r="AB390" s="14"/>
      <c r="AC390" s="15"/>
      <c r="AD390" s="14"/>
      <c r="AE390" s="15"/>
      <c r="AF390" s="14"/>
      <c r="AG390" s="15"/>
      <c r="AH390" s="14"/>
      <c r="AI390" s="15"/>
      <c r="AJ390" s="14"/>
      <c r="AK390" s="15"/>
      <c r="AL390" s="14"/>
      <c r="AM390" s="15"/>
      <c r="AN390" s="14"/>
      <c r="AO390" s="15"/>
      <c r="AP390" s="14"/>
      <c r="AQ390" s="15"/>
      <c r="AR390" s="14"/>
      <c r="AS390" s="15"/>
      <c r="AT390" s="14"/>
      <c r="AU390" s="15"/>
      <c r="AV390" s="14"/>
      <c r="AW390" s="15"/>
      <c r="AX390" s="14"/>
      <c r="AY390" s="15"/>
      <c r="AZ390" s="14" t="s">
        <v>888</v>
      </c>
      <c r="BA390" s="15" t="str">
        <f>VLOOKUP(AZ390,'Axe 2 Règles de gestion'!$D$2:$F$1057,3, FALSE)</f>
        <v>L'agent était auparavant en congé maladie ou congé de grave maladie.</v>
      </c>
      <c r="BB390" s="14"/>
      <c r="BC390" s="15"/>
      <c r="BD390" s="14"/>
      <c r="BE390" s="15"/>
      <c r="BF390" s="14"/>
      <c r="BG390" s="15"/>
      <c r="BH390" s="14"/>
      <c r="BI390" s="15"/>
      <c r="BJ390" s="14"/>
      <c r="BK390" s="15"/>
      <c r="BL390" s="14"/>
      <c r="BM390" s="15"/>
      <c r="BN390" s="14"/>
      <c r="BO390" s="15"/>
      <c r="BP390" s="14"/>
      <c r="BQ390" s="15"/>
      <c r="BR390" s="14"/>
      <c r="BS390" s="15"/>
      <c r="BT390" s="14"/>
      <c r="BU390" s="15"/>
      <c r="BV390" s="14"/>
      <c r="BW390" s="15"/>
      <c r="BX390" s="14"/>
      <c r="BY390" s="15"/>
      <c r="BZ390" s="14"/>
      <c r="CA390" s="15"/>
      <c r="CB390" s="14"/>
      <c r="CC390" s="15"/>
      <c r="CD390" s="14" t="s">
        <v>178</v>
      </c>
      <c r="CE390" s="15" t="str">
        <f>VLOOKUP(CD390,'Axe 2 Règles de gestion'!$D$2:$F$1057,3, FALSE)</f>
        <v>Le type de service doit être à temps complet.</v>
      </c>
      <c r="CF390" s="14" t="s">
        <v>182</v>
      </c>
      <c r="CG390" s="15" t="str">
        <f>VLOOKUP(CF390,'Axe 2 Règles de gestion'!$D$2:$F$1057,3, FALSE)</f>
        <v>La date de début de modalité de service doit être antérieure ou égale à la date de fin prévisionnelle de la modalité de service.</v>
      </c>
      <c r="CH390" s="14" t="s">
        <v>184</v>
      </c>
      <c r="CI390" s="15" t="str">
        <f>VLOOKUP(CH390,'Axe 2 Règles de gestion'!$D$2:$F$1057,3, FALSE)</f>
        <v>La date de début de modalité de service doit être antérieure ou égale à la date de fin réelle de la modalité de service</v>
      </c>
      <c r="CJ390" s="14" t="s">
        <v>186</v>
      </c>
      <c r="CK390" s="15" t="str">
        <f>VLOOKUP(CJ390,'Axe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90" s="14" t="s">
        <v>188</v>
      </c>
      <c r="CM390" s="15" t="str">
        <f>VLOOKUP(CL390,'Axe 2 Règles de gestion'!$D$2:$F$1057,3, FALSE)</f>
        <v>La date de fin prévisionnelle de la modalité de service doit être antérieure à la date limite de départ à la retraite.</v>
      </c>
      <c r="CN390" s="14" t="s">
        <v>190</v>
      </c>
      <c r="CO390" s="15" t="str">
        <f>VLOOKUP(CN390,'Axe 2 Règles de gestion'!$D$2:$F$1057,3, FALSE)</f>
        <v>La date de fin réelle de la modalité de service doit être antérieure à la date limite de départ à la retraite.</v>
      </c>
      <c r="CP390" s="14" t="s">
        <v>194</v>
      </c>
      <c r="CQ390" s="15" t="str">
        <f>VLOOKUP(CP390,'Axe 2 Règles de gestion'!$D$2:$F$1057,3, FALSE)</f>
        <v>La date de fin du type de service doit être postérieure ou égale à la date de début du type de service.</v>
      </c>
      <c r="CR390" s="14" t="s">
        <v>196</v>
      </c>
      <c r="CS390" s="15" t="str">
        <f>VLOOKUP(CR390,'Axe 2 Règles de gestion'!$D$2:$F$1057,3, FALSE)</f>
        <v>La date de fin de type de service doit être antérieure à la date de limite de départ à la retraite</v>
      </c>
      <c r="CT390" s="14" t="s">
        <v>200</v>
      </c>
      <c r="CU390" s="15" t="str">
        <f>VLOOKUP(CT390,'Axe 2 Règles de gestion'!$D$2:$F$1057,3, FALSE)</f>
        <v>La date de fin ou la date de fin prévisionnelle doit être saisie.</v>
      </c>
      <c r="CV390" s="14" t="s">
        <v>202</v>
      </c>
      <c r="CW390" s="15" t="str">
        <f>VLOOKUP(CV390,'Axe 2 Règles de gestion'!$D$2:$F$1057,3, FALSE)</f>
        <v>L'indicateur de suspension ne doit pas être positionné à Oui.</v>
      </c>
      <c r="CX390" s="14" t="s">
        <v>832</v>
      </c>
      <c r="CY390" s="15" t="str">
        <f>VLOOKUP(CX390,'Axe 2 Règles de gestion'!$D$2:$F$1057,3, FALSE)</f>
        <v>En cas de temps partiel pour raison thérapeutique, le numérateur de la fraction de rémunération doit être alimenté par la quotité de service et le dénominateur de la fraction de rémunération à 100,00.</v>
      </c>
      <c r="CZ390" s="14" t="s">
        <v>295</v>
      </c>
      <c r="DA390" s="15" t="str">
        <f>VLOOKUP(CZ390,'Axe 2 Règles de gestion'!$D$2:$F$1057,3, FALSE)</f>
        <v>La date de fin de la modalité de service doit être antérieure ou égale à la date limite de fin réelle ou prévisionnelle du lien juridique.</v>
      </c>
      <c r="DB390" s="14" t="s">
        <v>216</v>
      </c>
      <c r="DC390" s="15" t="str">
        <f>VLOOKUP(DB390,'Axe 2 Règles de gestion'!$D$2:$F$1057,3, FALSE)</f>
        <v>La saisie d'une quotité à 100% est interdite.</v>
      </c>
      <c r="DD390" s="14"/>
      <c r="DE390" s="15"/>
      <c r="DF390" s="14"/>
      <c r="DG390" s="15"/>
      <c r="DH390" s="14"/>
      <c r="DI390" s="15"/>
      <c r="DJ390" s="14"/>
      <c r="DK390" s="15"/>
      <c r="DL390" s="14"/>
      <c r="DM390" s="15"/>
      <c r="DN390" s="14"/>
      <c r="DO390" s="15"/>
      <c r="DP390" s="14"/>
      <c r="DQ390" s="15"/>
      <c r="DR390" s="14"/>
      <c r="DS390" s="15"/>
      <c r="DT390" s="14"/>
      <c r="DU390" s="15"/>
      <c r="DV390" s="10" t="s">
        <v>218</v>
      </c>
      <c r="DW390" s="13" t="s">
        <v>218</v>
      </c>
    </row>
    <row r="391" spans="1:127" ht="105" hidden="1" x14ac:dyDescent="0.25">
      <c r="A391" s="10" t="s">
        <v>273</v>
      </c>
      <c r="B391" s="10" t="s">
        <v>274</v>
      </c>
      <c r="C391" s="11">
        <v>43152</v>
      </c>
      <c r="D391" s="10" t="s">
        <v>130</v>
      </c>
      <c r="E391" s="12" t="s">
        <v>131</v>
      </c>
      <c r="F391" s="11" t="s">
        <v>132</v>
      </c>
      <c r="G391" s="13" t="s">
        <v>133</v>
      </c>
      <c r="H391" s="10" t="s">
        <v>779</v>
      </c>
      <c r="I391" s="13" t="s">
        <v>780</v>
      </c>
      <c r="J391" s="13" t="s">
        <v>781</v>
      </c>
      <c r="K391" s="13" t="s">
        <v>782</v>
      </c>
      <c r="L391" s="10" t="s">
        <v>783</v>
      </c>
      <c r="M391" s="13" t="s">
        <v>784</v>
      </c>
      <c r="N391" s="10" t="s">
        <v>140</v>
      </c>
      <c r="O391" s="13" t="s">
        <v>785</v>
      </c>
      <c r="P391" s="13" t="s">
        <v>786</v>
      </c>
      <c r="Q391" s="13" t="s">
        <v>408</v>
      </c>
      <c r="R391" s="10" t="s">
        <v>409</v>
      </c>
      <c r="S391" s="10" t="s">
        <v>370</v>
      </c>
      <c r="T391" s="10" t="s">
        <v>277</v>
      </c>
      <c r="U391" s="11">
        <v>40725</v>
      </c>
      <c r="V391" s="11"/>
      <c r="W391" s="13" t="s">
        <v>218</v>
      </c>
      <c r="X391" s="14"/>
      <c r="Y391" s="15"/>
      <c r="Z391" s="14"/>
      <c r="AA391" s="15"/>
      <c r="AB391" s="14"/>
      <c r="AC391" s="15"/>
      <c r="AD391" s="14"/>
      <c r="AE391" s="15"/>
      <c r="AF391" s="14"/>
      <c r="AG391" s="15"/>
      <c r="AH391" s="14"/>
      <c r="AI391" s="15"/>
      <c r="AJ391" s="14"/>
      <c r="AK391" s="15"/>
      <c r="AL391" s="14"/>
      <c r="AM391" s="15"/>
      <c r="AN391" s="14"/>
      <c r="AO391" s="15"/>
      <c r="AP391" s="14"/>
      <c r="AQ391" s="15"/>
      <c r="AR391" s="14"/>
      <c r="AS391" s="15"/>
      <c r="AT391" s="14"/>
      <c r="AU391" s="15"/>
      <c r="AV391" s="14"/>
      <c r="AW391" s="15"/>
      <c r="AX391" s="14"/>
      <c r="AY391" s="15"/>
      <c r="AZ391" s="14"/>
      <c r="BA391" s="15"/>
      <c r="BB391" s="14"/>
      <c r="BC391" s="15"/>
      <c r="BD391" s="14"/>
      <c r="BE391" s="15"/>
      <c r="BF391" s="14"/>
      <c r="BG391" s="15"/>
      <c r="BH391" s="14"/>
      <c r="BI391" s="15"/>
      <c r="BJ391" s="14"/>
      <c r="BK391" s="15"/>
      <c r="BL391" s="14"/>
      <c r="BM391" s="15"/>
      <c r="BN391" s="14"/>
      <c r="BO391" s="15"/>
      <c r="BP391" s="14"/>
      <c r="BQ391" s="15"/>
      <c r="BR391" s="14"/>
      <c r="BS391" s="15"/>
      <c r="BT391" s="14"/>
      <c r="BU391" s="15"/>
      <c r="BV391" s="14"/>
      <c r="BW391" s="15"/>
      <c r="BX391" s="14"/>
      <c r="BY391" s="15"/>
      <c r="BZ391" s="14"/>
      <c r="CA391" s="15"/>
      <c r="CB391" s="14"/>
      <c r="CC391" s="15"/>
      <c r="CD391" s="14"/>
      <c r="CE391" s="15"/>
      <c r="CF391" s="14"/>
      <c r="CG391" s="15"/>
      <c r="CH391" s="14"/>
      <c r="CI391" s="15"/>
      <c r="CJ391" s="14"/>
      <c r="CK391" s="15"/>
      <c r="CL391" s="14"/>
      <c r="CM391" s="15"/>
      <c r="CN391" s="14"/>
      <c r="CO391" s="15"/>
      <c r="CP391" s="14"/>
      <c r="CQ391" s="15"/>
      <c r="CR391" s="14"/>
      <c r="CS391" s="15"/>
      <c r="CT391" s="14"/>
      <c r="CU391" s="15"/>
      <c r="CV391" s="14"/>
      <c r="CW391" s="15"/>
      <c r="CX391" s="14"/>
      <c r="CY391" s="15"/>
      <c r="CZ391" s="14"/>
      <c r="DA391" s="15"/>
      <c r="DB391" s="14"/>
      <c r="DC391" s="15"/>
      <c r="DD391" s="14"/>
      <c r="DE391" s="15"/>
      <c r="DF391" s="14"/>
      <c r="DG391" s="15"/>
      <c r="DH391" s="14"/>
      <c r="DI391" s="15"/>
      <c r="DJ391" s="14"/>
      <c r="DK391" s="15"/>
      <c r="DL391" s="14"/>
      <c r="DM391" s="15"/>
      <c r="DN391" s="14"/>
      <c r="DO391" s="15"/>
      <c r="DP391" s="14"/>
      <c r="DQ391" s="15"/>
      <c r="DR391" s="14"/>
      <c r="DS391" s="15"/>
      <c r="DT391" s="14"/>
      <c r="DU391" s="15"/>
      <c r="DV391" s="10" t="s">
        <v>218</v>
      </c>
      <c r="DW391" s="13" t="s">
        <v>218</v>
      </c>
    </row>
    <row r="392" spans="1:127" ht="105" hidden="1" x14ac:dyDescent="0.25">
      <c r="A392" s="10" t="s">
        <v>273</v>
      </c>
      <c r="B392" s="10" t="s">
        <v>274</v>
      </c>
      <c r="C392" s="11">
        <v>43152</v>
      </c>
      <c r="D392" s="10" t="s">
        <v>130</v>
      </c>
      <c r="E392" s="12" t="s">
        <v>131</v>
      </c>
      <c r="F392" s="11" t="s">
        <v>132</v>
      </c>
      <c r="G392" s="13" t="s">
        <v>133</v>
      </c>
      <c r="H392" s="10" t="s">
        <v>779</v>
      </c>
      <c r="I392" s="13" t="s">
        <v>780</v>
      </c>
      <c r="J392" s="13" t="s">
        <v>781</v>
      </c>
      <c r="K392" s="13" t="s">
        <v>782</v>
      </c>
      <c r="L392" s="10" t="s">
        <v>809</v>
      </c>
      <c r="M392" s="13" t="s">
        <v>810</v>
      </c>
      <c r="N392" s="10" t="s">
        <v>140</v>
      </c>
      <c r="O392" s="13" t="s">
        <v>811</v>
      </c>
      <c r="P392" s="13" t="s">
        <v>812</v>
      </c>
      <c r="Q392" s="13" t="s">
        <v>408</v>
      </c>
      <c r="R392" s="10" t="s">
        <v>409</v>
      </c>
      <c r="S392" s="10" t="s">
        <v>370</v>
      </c>
      <c r="T392" s="10" t="s">
        <v>277</v>
      </c>
      <c r="U392" s="11">
        <v>40725</v>
      </c>
      <c r="V392" s="11"/>
      <c r="W392" s="13" t="s">
        <v>218</v>
      </c>
      <c r="X392" s="14"/>
      <c r="Y392" s="15"/>
      <c r="Z392" s="14"/>
      <c r="AA392" s="15"/>
      <c r="AB392" s="14"/>
      <c r="AC392" s="15"/>
      <c r="AD392" s="14"/>
      <c r="AE392" s="15"/>
      <c r="AF392" s="14"/>
      <c r="AG392" s="15"/>
      <c r="AH392" s="14"/>
      <c r="AI392" s="15"/>
      <c r="AJ392" s="14"/>
      <c r="AK392" s="15"/>
      <c r="AL392" s="14"/>
      <c r="AM392" s="15"/>
      <c r="AN392" s="14"/>
      <c r="AO392" s="15"/>
      <c r="AP392" s="14"/>
      <c r="AQ392" s="15"/>
      <c r="AR392" s="14"/>
      <c r="AS392" s="15"/>
      <c r="AT392" s="14"/>
      <c r="AU392" s="15"/>
      <c r="AV392" s="14"/>
      <c r="AW392" s="15"/>
      <c r="AX392" s="14"/>
      <c r="AY392" s="15"/>
      <c r="AZ392" s="14"/>
      <c r="BA392" s="15"/>
      <c r="BB392" s="14"/>
      <c r="BC392" s="15"/>
      <c r="BD392" s="14"/>
      <c r="BE392" s="15"/>
      <c r="BF392" s="14"/>
      <c r="BG392" s="15"/>
      <c r="BH392" s="14"/>
      <c r="BI392" s="15"/>
      <c r="BJ392" s="14"/>
      <c r="BK392" s="15"/>
      <c r="BL392" s="14"/>
      <c r="BM392" s="15"/>
      <c r="BN392" s="14"/>
      <c r="BO392" s="15"/>
      <c r="BP392" s="14"/>
      <c r="BQ392" s="15"/>
      <c r="BR392" s="14"/>
      <c r="BS392" s="15"/>
      <c r="BT392" s="14"/>
      <c r="BU392" s="15"/>
      <c r="BV392" s="14"/>
      <c r="BW392" s="15"/>
      <c r="BX392" s="14"/>
      <c r="BY392" s="15"/>
      <c r="BZ392" s="14"/>
      <c r="CA392" s="15"/>
      <c r="CB392" s="14"/>
      <c r="CC392" s="15"/>
      <c r="CD392" s="14"/>
      <c r="CE392" s="15"/>
      <c r="CF392" s="14"/>
      <c r="CG392" s="15"/>
      <c r="CH392" s="14"/>
      <c r="CI392" s="15"/>
      <c r="CJ392" s="14"/>
      <c r="CK392" s="15"/>
      <c r="CL392" s="14"/>
      <c r="CM392" s="15"/>
      <c r="CN392" s="14"/>
      <c r="CO392" s="15"/>
      <c r="CP392" s="14"/>
      <c r="CQ392" s="15"/>
      <c r="CR392" s="14"/>
      <c r="CS392" s="15"/>
      <c r="CT392" s="14"/>
      <c r="CU392" s="15"/>
      <c r="CV392" s="14"/>
      <c r="CW392" s="15"/>
      <c r="CX392" s="14"/>
      <c r="CY392" s="15"/>
      <c r="CZ392" s="14"/>
      <c r="DA392" s="15"/>
      <c r="DB392" s="14"/>
      <c r="DC392" s="15"/>
      <c r="DD392" s="14"/>
      <c r="DE392" s="15"/>
      <c r="DF392" s="14"/>
      <c r="DG392" s="15"/>
      <c r="DH392" s="14"/>
      <c r="DI392" s="15"/>
      <c r="DJ392" s="14"/>
      <c r="DK392" s="15"/>
      <c r="DL392" s="14"/>
      <c r="DM392" s="15"/>
      <c r="DN392" s="14"/>
      <c r="DO392" s="15"/>
      <c r="DP392" s="14"/>
      <c r="DQ392" s="15"/>
      <c r="DR392" s="14"/>
      <c r="DS392" s="15"/>
      <c r="DT392" s="14"/>
      <c r="DU392" s="15"/>
      <c r="DV392" s="10" t="s">
        <v>218</v>
      </c>
      <c r="DW392" s="13" t="s">
        <v>218</v>
      </c>
    </row>
    <row r="393" spans="1:127" ht="75" hidden="1" x14ac:dyDescent="0.25">
      <c r="A393" s="10" t="s">
        <v>273</v>
      </c>
      <c r="B393" s="10" t="s">
        <v>274</v>
      </c>
      <c r="C393" s="11">
        <v>43152</v>
      </c>
      <c r="D393" s="10" t="s">
        <v>130</v>
      </c>
      <c r="E393" s="12" t="s">
        <v>131</v>
      </c>
      <c r="F393" s="11" t="s">
        <v>132</v>
      </c>
      <c r="G393" s="13" t="s">
        <v>133</v>
      </c>
      <c r="H393" s="10" t="s">
        <v>779</v>
      </c>
      <c r="I393" s="13" t="s">
        <v>780</v>
      </c>
      <c r="J393" s="13" t="s">
        <v>781</v>
      </c>
      <c r="K393" s="13" t="s">
        <v>782</v>
      </c>
      <c r="L393" s="10" t="s">
        <v>823</v>
      </c>
      <c r="M393" s="13" t="s">
        <v>824</v>
      </c>
      <c r="N393" s="10" t="s">
        <v>254</v>
      </c>
      <c r="O393" s="13" t="s">
        <v>825</v>
      </c>
      <c r="P393" s="13" t="s">
        <v>256</v>
      </c>
      <c r="Q393" s="13" t="s">
        <v>408</v>
      </c>
      <c r="R393" s="10" t="s">
        <v>409</v>
      </c>
      <c r="S393" s="10" t="s">
        <v>370</v>
      </c>
      <c r="T393" s="10" t="s">
        <v>277</v>
      </c>
      <c r="U393" s="11">
        <v>40725</v>
      </c>
      <c r="V393" s="11"/>
      <c r="W393" s="13" t="s">
        <v>218</v>
      </c>
      <c r="X393" s="14"/>
      <c r="Y393" s="15"/>
      <c r="Z393" s="14"/>
      <c r="AA393" s="15"/>
      <c r="AB393" s="14"/>
      <c r="AC393" s="15"/>
      <c r="AD393" s="14"/>
      <c r="AE393" s="15"/>
      <c r="AF393" s="14"/>
      <c r="AG393" s="15"/>
      <c r="AH393" s="14"/>
      <c r="AI393" s="15"/>
      <c r="AJ393" s="14"/>
      <c r="AK393" s="15"/>
      <c r="AL393" s="14"/>
      <c r="AM393" s="15"/>
      <c r="AN393" s="14"/>
      <c r="AO393" s="15"/>
      <c r="AP393" s="14"/>
      <c r="AQ393" s="15"/>
      <c r="AR393" s="14"/>
      <c r="AS393" s="15"/>
      <c r="AT393" s="14"/>
      <c r="AU393" s="15"/>
      <c r="AV393" s="14"/>
      <c r="AW393" s="15"/>
      <c r="AX393" s="14"/>
      <c r="AY393" s="15"/>
      <c r="AZ393" s="14"/>
      <c r="BA393" s="15"/>
      <c r="BB393" s="14"/>
      <c r="BC393" s="15"/>
      <c r="BD393" s="14"/>
      <c r="BE393" s="15"/>
      <c r="BF393" s="14"/>
      <c r="BG393" s="15"/>
      <c r="BH393" s="14"/>
      <c r="BI393" s="15"/>
      <c r="BJ393" s="14"/>
      <c r="BK393" s="15"/>
      <c r="BL393" s="14"/>
      <c r="BM393" s="15"/>
      <c r="BN393" s="14"/>
      <c r="BO393" s="15"/>
      <c r="BP393" s="14"/>
      <c r="BQ393" s="15"/>
      <c r="BR393" s="14"/>
      <c r="BS393" s="15"/>
      <c r="BT393" s="14"/>
      <c r="BU393" s="15"/>
      <c r="BV393" s="14"/>
      <c r="BW393" s="15"/>
      <c r="BX393" s="14"/>
      <c r="BY393" s="15"/>
      <c r="BZ393" s="14"/>
      <c r="CA393" s="15"/>
      <c r="CB393" s="14"/>
      <c r="CC393" s="15"/>
      <c r="CD393" s="14"/>
      <c r="CE393" s="15"/>
      <c r="CF393" s="14"/>
      <c r="CG393" s="15"/>
      <c r="CH393" s="14"/>
      <c r="CI393" s="15"/>
      <c r="CJ393" s="14"/>
      <c r="CK393" s="15"/>
      <c r="CL393" s="14"/>
      <c r="CM393" s="15"/>
      <c r="CN393" s="14"/>
      <c r="CO393" s="15"/>
      <c r="CP393" s="14"/>
      <c r="CQ393" s="15"/>
      <c r="CR393" s="14"/>
      <c r="CS393" s="15"/>
      <c r="CT393" s="14"/>
      <c r="CU393" s="15"/>
      <c r="CV393" s="14"/>
      <c r="CW393" s="15"/>
      <c r="CX393" s="14"/>
      <c r="CY393" s="15"/>
      <c r="CZ393" s="14"/>
      <c r="DA393" s="15"/>
      <c r="DB393" s="14"/>
      <c r="DC393" s="15"/>
      <c r="DD393" s="14"/>
      <c r="DE393" s="15"/>
      <c r="DF393" s="14"/>
      <c r="DG393" s="15"/>
      <c r="DH393" s="14"/>
      <c r="DI393" s="15"/>
      <c r="DJ393" s="14"/>
      <c r="DK393" s="15"/>
      <c r="DL393" s="14"/>
      <c r="DM393" s="15"/>
      <c r="DN393" s="14"/>
      <c r="DO393" s="15"/>
      <c r="DP393" s="14"/>
      <c r="DQ393" s="15"/>
      <c r="DR393" s="14"/>
      <c r="DS393" s="15"/>
      <c r="DT393" s="14"/>
      <c r="DU393" s="15"/>
      <c r="DV393" s="10" t="s">
        <v>218</v>
      </c>
      <c r="DW393" s="13" t="s">
        <v>218</v>
      </c>
    </row>
    <row r="394" spans="1:127" ht="180" hidden="1" x14ac:dyDescent="0.25">
      <c r="A394" s="10" t="s">
        <v>128</v>
      </c>
      <c r="B394" s="10" t="s">
        <v>129</v>
      </c>
      <c r="C394" s="11">
        <v>44368</v>
      </c>
      <c r="D394" s="10" t="s">
        <v>130</v>
      </c>
      <c r="E394" s="12" t="s">
        <v>131</v>
      </c>
      <c r="F394" s="11" t="s">
        <v>132</v>
      </c>
      <c r="G394" s="13" t="s">
        <v>133</v>
      </c>
      <c r="H394" s="10" t="s">
        <v>779</v>
      </c>
      <c r="I394" s="13" t="s">
        <v>780</v>
      </c>
      <c r="J394" s="13" t="s">
        <v>781</v>
      </c>
      <c r="K394" s="13" t="s">
        <v>782</v>
      </c>
      <c r="L394" s="10" t="s">
        <v>783</v>
      </c>
      <c r="M394" s="13" t="s">
        <v>784</v>
      </c>
      <c r="N394" s="10" t="s">
        <v>140</v>
      </c>
      <c r="O394" s="13" t="s">
        <v>785</v>
      </c>
      <c r="P394" s="13" t="s">
        <v>786</v>
      </c>
      <c r="Q394" s="13" t="s">
        <v>410</v>
      </c>
      <c r="R394" s="10" t="s">
        <v>411</v>
      </c>
      <c r="S394" s="10" t="s">
        <v>370</v>
      </c>
      <c r="T394" s="10" t="s">
        <v>146</v>
      </c>
      <c r="U394" s="11">
        <v>40725</v>
      </c>
      <c r="V394" s="11"/>
      <c r="W394" s="13" t="s">
        <v>893</v>
      </c>
      <c r="X394" s="14"/>
      <c r="Y394" s="15"/>
      <c r="Z394" s="14"/>
      <c r="AA394" s="15"/>
      <c r="AB394" s="14"/>
      <c r="AC394" s="15"/>
      <c r="AD394" s="14"/>
      <c r="AE394" s="15"/>
      <c r="AF394" s="14"/>
      <c r="AG394" s="15"/>
      <c r="AH394" s="14"/>
      <c r="AI394" s="15"/>
      <c r="AJ394" s="14"/>
      <c r="AK394" s="15"/>
      <c r="AL394" s="14"/>
      <c r="AM394" s="15"/>
      <c r="AN394" s="14"/>
      <c r="AO394" s="15"/>
      <c r="AP394" s="14"/>
      <c r="AQ394" s="15"/>
      <c r="AR394" s="14"/>
      <c r="AS394" s="15"/>
      <c r="AT394" s="14"/>
      <c r="AU394" s="15"/>
      <c r="AV394" s="14"/>
      <c r="AW394" s="15"/>
      <c r="AX394" s="14"/>
      <c r="AY394" s="15"/>
      <c r="AZ394" s="14" t="s">
        <v>894</v>
      </c>
      <c r="BA394" s="15" t="str">
        <f>VLOOKUP(AZ394,'Axe 2 Règles de gestion'!$D$2:$F$1057,3, FALSE)</f>
        <v>L'agent était auparavant en congé maladie ou congé de grave maladie.</v>
      </c>
      <c r="BB394" s="14"/>
      <c r="BC394" s="15"/>
      <c r="BD394" s="14"/>
      <c r="BE394" s="15"/>
      <c r="BF394" s="14"/>
      <c r="BG394" s="15"/>
      <c r="BH394" s="14"/>
      <c r="BI394" s="15"/>
      <c r="BJ394" s="14"/>
      <c r="BK394" s="15"/>
      <c r="BL394" s="14"/>
      <c r="BM394" s="15"/>
      <c r="BN394" s="14"/>
      <c r="BO394" s="15"/>
      <c r="BP394" s="14"/>
      <c r="BQ394" s="15"/>
      <c r="BR394" s="14"/>
      <c r="BS394" s="15"/>
      <c r="BT394" s="14"/>
      <c r="BU394" s="15"/>
      <c r="BV394" s="14"/>
      <c r="BW394" s="15"/>
      <c r="BX394" s="14"/>
      <c r="BY394" s="15"/>
      <c r="BZ394" s="14"/>
      <c r="CA394" s="15"/>
      <c r="CB394" s="14"/>
      <c r="CC394" s="15"/>
      <c r="CD394" s="14" t="s">
        <v>423</v>
      </c>
      <c r="CE394" s="15" t="str">
        <f>VLOOKUP(CD394,'Axe 2 Règles de gestion'!$D$2:$F$1057,3, FALSE)</f>
        <v>L'agent doit être en activité.</v>
      </c>
      <c r="CF394" s="14" t="s">
        <v>178</v>
      </c>
      <c r="CG394" s="15" t="str">
        <f>VLOOKUP(CF394,'Axe 2 Règles de gestion'!$D$2:$F$1057,3, FALSE)</f>
        <v>Le type de service doit être à temps complet.</v>
      </c>
      <c r="CH394" s="14" t="s">
        <v>293</v>
      </c>
      <c r="CI394" s="15" t="str">
        <f>VLOOKUP(CH394,'Axe 2 Règles de gestion'!$D$2:$F$1057,3, FALSE)</f>
        <v>La date de début de la modalité de service doit être postérieure ou égale à la date de début du lien juridique.</v>
      </c>
      <c r="CJ394" s="14" t="s">
        <v>182</v>
      </c>
      <c r="CK394" s="15" t="str">
        <f>VLOOKUP(CJ394,'Axe 2 Règles de gestion'!$D$2:$F$1057,3, FALSE)</f>
        <v>La date de début de modalité de service doit être antérieure ou égale à la date de fin prévisionnelle de la modalité de service.</v>
      </c>
      <c r="CL394" s="14" t="s">
        <v>184</v>
      </c>
      <c r="CM394" s="15" t="str">
        <f>VLOOKUP(CL394,'Axe 2 Règles de gestion'!$D$2:$F$1057,3, FALSE)</f>
        <v>La date de début de modalité de service doit être antérieure ou égale à la date de fin réelle de la modalité de service</v>
      </c>
      <c r="CN394" s="14" t="s">
        <v>186</v>
      </c>
      <c r="CO394" s="15" t="str">
        <f>VLOOKUP(CN394,'Axe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94" s="14" t="s">
        <v>188</v>
      </c>
      <c r="CQ394" s="15" t="str">
        <f>VLOOKUP(CP394,'Axe 2 Règles de gestion'!$D$2:$F$1057,3, FALSE)</f>
        <v>La date de fin prévisionnelle de la modalité de service doit être antérieure à la date limite de départ à la retraite.</v>
      </c>
      <c r="CR394" s="14" t="s">
        <v>190</v>
      </c>
      <c r="CS394" s="15" t="str">
        <f>VLOOKUP(CR394,'Axe 2 Règles de gestion'!$D$2:$F$1057,3, FALSE)</f>
        <v>La date de fin réelle de la modalité de service doit être antérieure à la date limite de départ à la retraite.</v>
      </c>
      <c r="CT394" s="14" t="s">
        <v>194</v>
      </c>
      <c r="CU394" s="15" t="str">
        <f>VLOOKUP(CT394,'Axe 2 Règles de gestion'!$D$2:$F$1057,3, FALSE)</f>
        <v>La date de fin du type de service doit être postérieure ou égale à la date de début du type de service.</v>
      </c>
      <c r="CV394" s="14" t="s">
        <v>196</v>
      </c>
      <c r="CW394" s="15" t="str">
        <f>VLOOKUP(CV394,'Axe 2 Règles de gestion'!$D$2:$F$1057,3, FALSE)</f>
        <v>La date de fin de type de service doit être antérieure à la date de limite de départ à la retraite</v>
      </c>
      <c r="CX394" s="14" t="s">
        <v>198</v>
      </c>
      <c r="CY394" s="15" t="str">
        <f>VLOOKUP(CX394,'Axe 2 Règles de gestion'!$D$2:$F$1057,3, FALSE)</f>
        <v>En cas de temps partiel, la modalité d'exercice doit être renseignée.</v>
      </c>
      <c r="CZ394" s="14" t="s">
        <v>200</v>
      </c>
      <c r="DA394" s="15" t="str">
        <f>VLOOKUP(CZ394,'Axe 2 Règles de gestion'!$D$2:$F$1057,3, FALSE)</f>
        <v>La date de fin ou la date de fin prévisionnelle doit être saisie.</v>
      </c>
      <c r="DB394" s="14" t="s">
        <v>202</v>
      </c>
      <c r="DC394" s="15" t="str">
        <f>VLOOKUP(DB394,'Axe 2 Règles de gestion'!$D$2:$F$1057,3, FALSE)</f>
        <v>L'indicateur de suspension ne doit pas être positionné à Oui.</v>
      </c>
      <c r="DD394" s="14" t="s">
        <v>832</v>
      </c>
      <c r="DE394" s="15" t="str">
        <f>VLOOKUP(DD394,'Axe 2 Règles de gestion'!$D$2:$F$1057,3, FALSE)</f>
        <v>En cas de temps partiel pour raison thérapeutique, le numérateur de la fraction de rémunération doit être alimenté par la quotité de service et le dénominateur de la fraction de rémunération à 100,00.</v>
      </c>
      <c r="DF394" s="14" t="s">
        <v>212</v>
      </c>
      <c r="DG394" s="15" t="str">
        <f>VLOOKUP(DF394,'Axe 2 Règles de gestion'!$D$2:$F$1057,3, FALSE)</f>
        <v>La date de début de la modalité de service est à J+1 de la date de fin de la modalité de service de l'occurrence précédente.</v>
      </c>
      <c r="DH394" s="14" t="s">
        <v>295</v>
      </c>
      <c r="DI394" s="15" t="str">
        <f>VLOOKUP(DH394,'Axe 2 Règles de gestion'!$D$2:$F$1057,3, FALSE)</f>
        <v>La date de fin de la modalité de service doit être antérieure ou égale à la date limite de fin réelle ou prévisionnelle du lien juridique.</v>
      </c>
      <c r="DJ394" s="14" t="s">
        <v>216</v>
      </c>
      <c r="DK394" s="15" t="str">
        <f>VLOOKUP(DJ394,'Axe 2 Règles de gestion'!$D$2:$F$1057,3, FALSE)</f>
        <v>La saisie d'une quotité à 100% est interdite.</v>
      </c>
      <c r="DL394" s="14"/>
      <c r="DM394" s="15"/>
      <c r="DN394" s="14"/>
      <c r="DO394" s="15"/>
      <c r="DP394" s="14"/>
      <c r="DQ394" s="15"/>
      <c r="DR394" s="14"/>
      <c r="DS394" s="15"/>
      <c r="DT394" s="14"/>
      <c r="DU394" s="15"/>
      <c r="DV394" s="10" t="s">
        <v>218</v>
      </c>
      <c r="DW394" s="13" t="s">
        <v>218</v>
      </c>
    </row>
    <row r="395" spans="1:127" ht="180" hidden="1" x14ac:dyDescent="0.25">
      <c r="A395" s="10" t="s">
        <v>128</v>
      </c>
      <c r="B395" s="10" t="s">
        <v>129</v>
      </c>
      <c r="C395" s="11">
        <v>44368</v>
      </c>
      <c r="D395" s="10" t="s">
        <v>130</v>
      </c>
      <c r="E395" s="12" t="s">
        <v>131</v>
      </c>
      <c r="F395" s="11" t="s">
        <v>132</v>
      </c>
      <c r="G395" s="13" t="s">
        <v>133</v>
      </c>
      <c r="H395" s="10" t="s">
        <v>779</v>
      </c>
      <c r="I395" s="13" t="s">
        <v>780</v>
      </c>
      <c r="J395" s="13" t="s">
        <v>781</v>
      </c>
      <c r="K395" s="13" t="s">
        <v>782</v>
      </c>
      <c r="L395" s="10" t="s">
        <v>809</v>
      </c>
      <c r="M395" s="13" t="s">
        <v>810</v>
      </c>
      <c r="N395" s="10" t="s">
        <v>140</v>
      </c>
      <c r="O395" s="13" t="s">
        <v>811</v>
      </c>
      <c r="P395" s="13" t="s">
        <v>812</v>
      </c>
      <c r="Q395" s="13" t="s">
        <v>410</v>
      </c>
      <c r="R395" s="10" t="s">
        <v>411</v>
      </c>
      <c r="S395" s="10" t="s">
        <v>370</v>
      </c>
      <c r="T395" s="10" t="s">
        <v>146</v>
      </c>
      <c r="U395" s="11">
        <v>40725</v>
      </c>
      <c r="V395" s="11"/>
      <c r="W395" s="13" t="s">
        <v>893</v>
      </c>
      <c r="X395" s="14"/>
      <c r="Y395" s="15"/>
      <c r="Z395" s="14"/>
      <c r="AA395" s="15"/>
      <c r="AB395" s="14"/>
      <c r="AC395" s="15"/>
      <c r="AD395" s="14"/>
      <c r="AE395" s="15"/>
      <c r="AF395" s="14"/>
      <c r="AG395" s="15"/>
      <c r="AH395" s="14"/>
      <c r="AI395" s="15"/>
      <c r="AJ395" s="14"/>
      <c r="AK395" s="15"/>
      <c r="AL395" s="14"/>
      <c r="AM395" s="15"/>
      <c r="AN395" s="14"/>
      <c r="AO395" s="15"/>
      <c r="AP395" s="14"/>
      <c r="AQ395" s="15"/>
      <c r="AR395" s="14"/>
      <c r="AS395" s="15"/>
      <c r="AT395" s="14"/>
      <c r="AU395" s="15"/>
      <c r="AV395" s="14"/>
      <c r="AW395" s="15"/>
      <c r="AX395" s="14"/>
      <c r="AY395" s="15"/>
      <c r="AZ395" s="14" t="s">
        <v>894</v>
      </c>
      <c r="BA395" s="15" t="str">
        <f>VLOOKUP(AZ395,'Axe 2 Règles de gestion'!$D$2:$F$1057,3, FALSE)</f>
        <v>L'agent était auparavant en congé maladie ou congé de grave maladie.</v>
      </c>
      <c r="BB395" s="14"/>
      <c r="BC395" s="15"/>
      <c r="BD395" s="14"/>
      <c r="BE395" s="15"/>
      <c r="BF395" s="14"/>
      <c r="BG395" s="15"/>
      <c r="BH395" s="14"/>
      <c r="BI395" s="15"/>
      <c r="BJ395" s="14"/>
      <c r="BK395" s="15"/>
      <c r="BL395" s="14"/>
      <c r="BM395" s="15"/>
      <c r="BN395" s="14"/>
      <c r="BO395" s="15"/>
      <c r="BP395" s="14"/>
      <c r="BQ395" s="15"/>
      <c r="BR395" s="14"/>
      <c r="BS395" s="15"/>
      <c r="BT395" s="14"/>
      <c r="BU395" s="15"/>
      <c r="BV395" s="14"/>
      <c r="BW395" s="15"/>
      <c r="BX395" s="14"/>
      <c r="BY395" s="15"/>
      <c r="BZ395" s="14"/>
      <c r="CA395" s="15"/>
      <c r="CB395" s="14"/>
      <c r="CC395" s="15"/>
      <c r="CD395" s="14" t="s">
        <v>423</v>
      </c>
      <c r="CE395" s="15" t="str">
        <f>VLOOKUP(CD395,'Axe 2 Règles de gestion'!$D$2:$F$1057,3, FALSE)</f>
        <v>L'agent doit être en activité.</v>
      </c>
      <c r="CF395" s="14" t="s">
        <v>178</v>
      </c>
      <c r="CG395" s="15" t="str">
        <f>VLOOKUP(CF395,'Axe 2 Règles de gestion'!$D$2:$F$1057,3, FALSE)</f>
        <v>Le type de service doit être à temps complet.</v>
      </c>
      <c r="CH395" s="14" t="s">
        <v>293</v>
      </c>
      <c r="CI395" s="15" t="str">
        <f>VLOOKUP(CH395,'Axe 2 Règles de gestion'!$D$2:$F$1057,3, FALSE)</f>
        <v>La date de début de la modalité de service doit être postérieure ou égale à la date de début du lien juridique.</v>
      </c>
      <c r="CJ395" s="14" t="s">
        <v>182</v>
      </c>
      <c r="CK395" s="15" t="str">
        <f>VLOOKUP(CJ395,'Axe 2 Règles de gestion'!$D$2:$F$1057,3, FALSE)</f>
        <v>La date de début de modalité de service doit être antérieure ou égale à la date de fin prévisionnelle de la modalité de service.</v>
      </c>
      <c r="CL395" s="14" t="s">
        <v>184</v>
      </c>
      <c r="CM395" s="15" t="str">
        <f>VLOOKUP(CL395,'Axe 2 Règles de gestion'!$D$2:$F$1057,3, FALSE)</f>
        <v>La date de début de modalité de service doit être antérieure ou égale à la date de fin réelle de la modalité de service</v>
      </c>
      <c r="CN395" s="14" t="s">
        <v>186</v>
      </c>
      <c r="CO395" s="15" t="str">
        <f>VLOOKUP(CN395,'Axe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95" s="14" t="s">
        <v>188</v>
      </c>
      <c r="CQ395" s="15" t="str">
        <f>VLOOKUP(CP395,'Axe 2 Règles de gestion'!$D$2:$F$1057,3, FALSE)</f>
        <v>La date de fin prévisionnelle de la modalité de service doit être antérieure à la date limite de départ à la retraite.</v>
      </c>
      <c r="CR395" s="14" t="s">
        <v>190</v>
      </c>
      <c r="CS395" s="15" t="str">
        <f>VLOOKUP(CR395,'Axe 2 Règles de gestion'!$D$2:$F$1057,3, FALSE)</f>
        <v>La date de fin réelle de la modalité de service doit être antérieure à la date limite de départ à la retraite.</v>
      </c>
      <c r="CT395" s="14" t="s">
        <v>194</v>
      </c>
      <c r="CU395" s="15" t="str">
        <f>VLOOKUP(CT395,'Axe 2 Règles de gestion'!$D$2:$F$1057,3, FALSE)</f>
        <v>La date de fin du type de service doit être postérieure ou égale à la date de début du type de service.</v>
      </c>
      <c r="CV395" s="14" t="s">
        <v>196</v>
      </c>
      <c r="CW395" s="15" t="str">
        <f>VLOOKUP(CV395,'Axe 2 Règles de gestion'!$D$2:$F$1057,3, FALSE)</f>
        <v>La date de fin de type de service doit être antérieure à la date de limite de départ à la retraite</v>
      </c>
      <c r="CX395" s="14" t="s">
        <v>198</v>
      </c>
      <c r="CY395" s="15" t="str">
        <f>VLOOKUP(CX395,'Axe 2 Règles de gestion'!$D$2:$F$1057,3, FALSE)</f>
        <v>En cas de temps partiel, la modalité d'exercice doit être renseignée.</v>
      </c>
      <c r="CZ395" s="14" t="s">
        <v>200</v>
      </c>
      <c r="DA395" s="15" t="str">
        <f>VLOOKUP(CZ395,'Axe 2 Règles de gestion'!$D$2:$F$1057,3, FALSE)</f>
        <v>La date de fin ou la date de fin prévisionnelle doit être saisie.</v>
      </c>
      <c r="DB395" s="14" t="s">
        <v>202</v>
      </c>
      <c r="DC395" s="15" t="str">
        <f>VLOOKUP(DB395,'Axe 2 Règles de gestion'!$D$2:$F$1057,3, FALSE)</f>
        <v>L'indicateur de suspension ne doit pas être positionné à Oui.</v>
      </c>
      <c r="DD395" s="14" t="s">
        <v>832</v>
      </c>
      <c r="DE395" s="15" t="str">
        <f>VLOOKUP(DD395,'Axe 2 Règles de gestion'!$D$2:$F$1057,3, FALSE)</f>
        <v>En cas de temps partiel pour raison thérapeutique, le numérateur de la fraction de rémunération doit être alimenté par la quotité de service et le dénominateur de la fraction de rémunération à 100,00.</v>
      </c>
      <c r="DF395" s="14" t="s">
        <v>212</v>
      </c>
      <c r="DG395" s="15" t="str">
        <f>VLOOKUP(DF395,'Axe 2 Règles de gestion'!$D$2:$F$1057,3, FALSE)</f>
        <v>La date de début de la modalité de service est à J+1 de la date de fin de la modalité de service de l'occurrence précédente.</v>
      </c>
      <c r="DH395" s="14" t="s">
        <v>295</v>
      </c>
      <c r="DI395" s="15" t="str">
        <f>VLOOKUP(DH395,'Axe 2 Règles de gestion'!$D$2:$F$1057,3, FALSE)</f>
        <v>La date de fin de la modalité de service doit être antérieure ou égale à la date limite de fin réelle ou prévisionnelle du lien juridique.</v>
      </c>
      <c r="DJ395" s="14" t="s">
        <v>216</v>
      </c>
      <c r="DK395" s="15" t="str">
        <f>VLOOKUP(DJ395,'Axe 2 Règles de gestion'!$D$2:$F$1057,3, FALSE)</f>
        <v>La saisie d'une quotité à 100% est interdite.</v>
      </c>
      <c r="DL395" s="14"/>
      <c r="DM395" s="15"/>
      <c r="DN395" s="14"/>
      <c r="DO395" s="15"/>
      <c r="DP395" s="14"/>
      <c r="DQ395" s="15"/>
      <c r="DR395" s="14"/>
      <c r="DS395" s="15"/>
      <c r="DT395" s="14"/>
      <c r="DU395" s="15"/>
      <c r="DV395" s="10" t="s">
        <v>218</v>
      </c>
      <c r="DW395" s="13" t="s">
        <v>218</v>
      </c>
    </row>
    <row r="396" spans="1:127" ht="180" hidden="1" x14ac:dyDescent="0.25">
      <c r="A396" s="10" t="s">
        <v>128</v>
      </c>
      <c r="B396" s="10" t="s">
        <v>129</v>
      </c>
      <c r="C396" s="11">
        <v>44368</v>
      </c>
      <c r="D396" s="10" t="s">
        <v>130</v>
      </c>
      <c r="E396" s="12" t="s">
        <v>131</v>
      </c>
      <c r="F396" s="11" t="s">
        <v>132</v>
      </c>
      <c r="G396" s="13" t="s">
        <v>133</v>
      </c>
      <c r="H396" s="10" t="s">
        <v>779</v>
      </c>
      <c r="I396" s="13" t="s">
        <v>780</v>
      </c>
      <c r="J396" s="13" t="s">
        <v>781</v>
      </c>
      <c r="K396" s="13" t="s">
        <v>782</v>
      </c>
      <c r="L396" s="10" t="s">
        <v>823</v>
      </c>
      <c r="M396" s="13" t="s">
        <v>824</v>
      </c>
      <c r="N396" s="10" t="s">
        <v>254</v>
      </c>
      <c r="O396" s="13" t="s">
        <v>825</v>
      </c>
      <c r="P396" s="13" t="s">
        <v>256</v>
      </c>
      <c r="Q396" s="13" t="s">
        <v>410</v>
      </c>
      <c r="R396" s="10" t="s">
        <v>411</v>
      </c>
      <c r="S396" s="10" t="s">
        <v>370</v>
      </c>
      <c r="T396" s="10" t="s">
        <v>146</v>
      </c>
      <c r="U396" s="11">
        <v>40725</v>
      </c>
      <c r="V396" s="11"/>
      <c r="W396" s="13" t="s">
        <v>895</v>
      </c>
      <c r="X396" s="14"/>
      <c r="Y396" s="15"/>
      <c r="Z396" s="14"/>
      <c r="AA396" s="15"/>
      <c r="AB396" s="14"/>
      <c r="AC396" s="15"/>
      <c r="AD396" s="14"/>
      <c r="AE396" s="15"/>
      <c r="AF396" s="14"/>
      <c r="AG396" s="15"/>
      <c r="AH396" s="14"/>
      <c r="AI396" s="15"/>
      <c r="AJ396" s="14"/>
      <c r="AK396" s="15"/>
      <c r="AL396" s="14"/>
      <c r="AM396" s="15"/>
      <c r="AN396" s="14"/>
      <c r="AO396" s="15"/>
      <c r="AP396" s="14"/>
      <c r="AQ396" s="15"/>
      <c r="AR396" s="14"/>
      <c r="AS396" s="15"/>
      <c r="AT396" s="14"/>
      <c r="AU396" s="15"/>
      <c r="AV396" s="14"/>
      <c r="AW396" s="15"/>
      <c r="AX396" s="14"/>
      <c r="AY396" s="15"/>
      <c r="AZ396" s="14" t="s">
        <v>894</v>
      </c>
      <c r="BA396" s="15" t="str">
        <f>VLOOKUP(AZ396,'Axe 2 Règles de gestion'!$D$2:$F$1057,3, FALSE)</f>
        <v>L'agent était auparavant en congé maladie ou congé de grave maladie.</v>
      </c>
      <c r="BB396" s="14"/>
      <c r="BC396" s="15"/>
      <c r="BD396" s="14"/>
      <c r="BE396" s="15"/>
      <c r="BF396" s="14"/>
      <c r="BG396" s="15"/>
      <c r="BH396" s="14"/>
      <c r="BI396" s="15"/>
      <c r="BJ396" s="14"/>
      <c r="BK396" s="15"/>
      <c r="BL396" s="14"/>
      <c r="BM396" s="15"/>
      <c r="BN396" s="14"/>
      <c r="BO396" s="15"/>
      <c r="BP396" s="14"/>
      <c r="BQ396" s="15"/>
      <c r="BR396" s="14"/>
      <c r="BS396" s="15"/>
      <c r="BT396" s="14"/>
      <c r="BU396" s="15"/>
      <c r="BV396" s="14"/>
      <c r="BW396" s="15"/>
      <c r="BX396" s="14"/>
      <c r="BY396" s="15"/>
      <c r="BZ396" s="14"/>
      <c r="CA396" s="15"/>
      <c r="CB396" s="14"/>
      <c r="CC396" s="15"/>
      <c r="CD396" s="14" t="s">
        <v>178</v>
      </c>
      <c r="CE396" s="15" t="str">
        <f>VLOOKUP(CD396,'Axe 2 Règles de gestion'!$D$2:$F$1057,3, FALSE)</f>
        <v>Le type de service doit être à temps complet.</v>
      </c>
      <c r="CF396" s="14" t="s">
        <v>182</v>
      </c>
      <c r="CG396" s="15" t="str">
        <f>VLOOKUP(CF396,'Axe 2 Règles de gestion'!$D$2:$F$1057,3, FALSE)</f>
        <v>La date de début de modalité de service doit être antérieure ou égale à la date de fin prévisionnelle de la modalité de service.</v>
      </c>
      <c r="CH396" s="14" t="s">
        <v>184</v>
      </c>
      <c r="CI396" s="15" t="str">
        <f>VLOOKUP(CH396,'Axe 2 Règles de gestion'!$D$2:$F$1057,3, FALSE)</f>
        <v>La date de début de modalité de service doit être antérieure ou égale à la date de fin réelle de la modalité de service</v>
      </c>
      <c r="CJ396" s="14" t="s">
        <v>186</v>
      </c>
      <c r="CK396" s="15" t="str">
        <f>VLOOKUP(CJ396,'Axe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96" s="14" t="s">
        <v>188</v>
      </c>
      <c r="CM396" s="15" t="str">
        <f>VLOOKUP(CL396,'Axe 2 Règles de gestion'!$D$2:$F$1057,3, FALSE)</f>
        <v>La date de fin prévisionnelle de la modalité de service doit être antérieure à la date limite de départ à la retraite.</v>
      </c>
      <c r="CN396" s="14" t="s">
        <v>190</v>
      </c>
      <c r="CO396" s="15" t="str">
        <f>VLOOKUP(CN396,'Axe 2 Règles de gestion'!$D$2:$F$1057,3, FALSE)</f>
        <v>La date de fin réelle de la modalité de service doit être antérieure à la date limite de départ à la retraite.</v>
      </c>
      <c r="CP396" s="14" t="s">
        <v>194</v>
      </c>
      <c r="CQ396" s="15" t="str">
        <f>VLOOKUP(CP396,'Axe 2 Règles de gestion'!$D$2:$F$1057,3, FALSE)</f>
        <v>La date de fin du type de service doit être postérieure ou égale à la date de début du type de service.</v>
      </c>
      <c r="CR396" s="14" t="s">
        <v>196</v>
      </c>
      <c r="CS396" s="15" t="str">
        <f>VLOOKUP(CR396,'Axe 2 Règles de gestion'!$D$2:$F$1057,3, FALSE)</f>
        <v>La date de fin de type de service doit être antérieure à la date de limite de départ à la retraite</v>
      </c>
      <c r="CT396" s="14" t="s">
        <v>198</v>
      </c>
      <c r="CU396" s="15" t="str">
        <f>VLOOKUP(CT396,'Axe 2 Règles de gestion'!$D$2:$F$1057,3, FALSE)</f>
        <v>En cas de temps partiel, la modalité d'exercice doit être renseignée.</v>
      </c>
      <c r="CV396" s="14" t="s">
        <v>200</v>
      </c>
      <c r="CW396" s="15" t="str">
        <f>VLOOKUP(CV396,'Axe 2 Règles de gestion'!$D$2:$F$1057,3, FALSE)</f>
        <v>La date de fin ou la date de fin prévisionnelle doit être saisie.</v>
      </c>
      <c r="CX396" s="14" t="s">
        <v>202</v>
      </c>
      <c r="CY396" s="15" t="str">
        <f>VLOOKUP(CX396,'Axe 2 Règles de gestion'!$D$2:$F$1057,3, FALSE)</f>
        <v>L'indicateur de suspension ne doit pas être positionné à Oui.</v>
      </c>
      <c r="CZ396" s="14" t="s">
        <v>832</v>
      </c>
      <c r="DA396" s="15" t="str">
        <f>VLOOKUP(CZ396,'Axe 2 Règles de gestion'!$D$2:$F$1057,3, FALSE)</f>
        <v>En cas de temps partiel pour raison thérapeutique, le numérateur de la fraction de rémunération doit être alimenté par la quotité de service et le dénominateur de la fraction de rémunération à 100,00.</v>
      </c>
      <c r="DB396" s="14" t="s">
        <v>295</v>
      </c>
      <c r="DC396" s="15" t="str">
        <f>VLOOKUP(DB396,'Axe 2 Règles de gestion'!$D$2:$F$1057,3, FALSE)</f>
        <v>La date de fin de la modalité de service doit être antérieure ou égale à la date limite de fin réelle ou prévisionnelle du lien juridique.</v>
      </c>
      <c r="DD396" s="14" t="s">
        <v>216</v>
      </c>
      <c r="DE396" s="15" t="str">
        <f>VLOOKUP(DD396,'Axe 2 Règles de gestion'!$D$2:$F$1057,3, FALSE)</f>
        <v>La saisie d'une quotité à 100% est interdite.</v>
      </c>
      <c r="DF396" s="14"/>
      <c r="DG396" s="15"/>
      <c r="DH396" s="14"/>
      <c r="DI396" s="15"/>
      <c r="DJ396" s="14"/>
      <c r="DK396" s="15"/>
      <c r="DL396" s="14"/>
      <c r="DM396" s="15"/>
      <c r="DN396" s="14"/>
      <c r="DO396" s="15"/>
      <c r="DP396" s="14"/>
      <c r="DQ396" s="15"/>
      <c r="DR396" s="14"/>
      <c r="DS396" s="15"/>
      <c r="DT396" s="14"/>
      <c r="DU396" s="15"/>
      <c r="DV396" s="10" t="s">
        <v>218</v>
      </c>
      <c r="DW396" s="13" t="s">
        <v>218</v>
      </c>
    </row>
    <row r="397" spans="1:127" ht="180" hidden="1" x14ac:dyDescent="0.25">
      <c r="A397" s="10" t="s">
        <v>128</v>
      </c>
      <c r="B397" s="10" t="s">
        <v>274</v>
      </c>
      <c r="C397" s="11">
        <v>44305</v>
      </c>
      <c r="D397" s="10" t="s">
        <v>130</v>
      </c>
      <c r="E397" s="12" t="s">
        <v>131</v>
      </c>
      <c r="F397" s="11" t="s">
        <v>132</v>
      </c>
      <c r="G397" s="13" t="s">
        <v>133</v>
      </c>
      <c r="H397" s="10" t="s">
        <v>779</v>
      </c>
      <c r="I397" s="13" t="s">
        <v>780</v>
      </c>
      <c r="J397" s="13" t="s">
        <v>781</v>
      </c>
      <c r="K397" s="13" t="s">
        <v>782</v>
      </c>
      <c r="L397" s="10" t="s">
        <v>783</v>
      </c>
      <c r="M397" s="13" t="s">
        <v>784</v>
      </c>
      <c r="N397" s="10" t="s">
        <v>140</v>
      </c>
      <c r="O397" s="13" t="s">
        <v>785</v>
      </c>
      <c r="P397" s="13" t="s">
        <v>786</v>
      </c>
      <c r="Q397" s="13" t="s">
        <v>896</v>
      </c>
      <c r="R397" s="10" t="s">
        <v>897</v>
      </c>
      <c r="S397" s="10" t="s">
        <v>370</v>
      </c>
      <c r="T397" s="10" t="s">
        <v>146</v>
      </c>
      <c r="U397" s="11">
        <v>40725</v>
      </c>
      <c r="V397" s="11">
        <v>42755</v>
      </c>
      <c r="W397" s="13" t="s">
        <v>898</v>
      </c>
      <c r="X397" s="14" t="s">
        <v>899</v>
      </c>
      <c r="Y397" s="15" t="str">
        <f>VLOOKUP(X397,'Axe 2 Règles de gestion'!$D$2:$F$1057,3, FALSE)</f>
        <v>L'agent doit présenter une demande de travail à temps partiel.</v>
      </c>
      <c r="Z397" s="14" t="s">
        <v>900</v>
      </c>
      <c r="AA397" s="15" t="str">
        <f>VLOOKUP(Z397,'Axe 2 Règles de gestion'!$D$2:$F$1057,3, FALSE)</f>
        <v>Le temps partiel est accordé après avis du comité médical.</v>
      </c>
      <c r="AB397" s="14" t="s">
        <v>901</v>
      </c>
      <c r="AC397" s="15" t="str">
        <f>VLOOKUP(AB397,'Axe 2 Règles de gestion'!$D$2:$F$1057,3, FALSE)</f>
        <v>Un agent accomplissant un stage comportant un enseignement professionnel ou dans un établissement de formation ne peut être à temps partiel.</v>
      </c>
      <c r="AD397" s="14"/>
      <c r="AE397" s="15"/>
      <c r="AF397" s="14"/>
      <c r="AG397" s="15"/>
      <c r="AH397" s="14"/>
      <c r="AI397" s="15"/>
      <c r="AJ397" s="14"/>
      <c r="AK397" s="15"/>
      <c r="AL397" s="14"/>
      <c r="AM397" s="15"/>
      <c r="AN397" s="14"/>
      <c r="AO397" s="15"/>
      <c r="AP397" s="14"/>
      <c r="AQ397" s="15"/>
      <c r="AR397" s="14"/>
      <c r="AS397" s="15"/>
      <c r="AT397" s="14"/>
      <c r="AU397" s="15"/>
      <c r="AV397" s="14"/>
      <c r="AW397" s="15"/>
      <c r="AX397" s="14"/>
      <c r="AY397" s="15"/>
      <c r="AZ397" s="14" t="s">
        <v>902</v>
      </c>
      <c r="BA397" s="15" t="str">
        <f>VLOOKUP(AZ397,'Axe 2 Règles de gestion'!$D$2:$F$1057,3, FALSE)</f>
        <v>Le temps partiel thérapeutique (suite à CMO, CLM ou CLD) est attribué par période de 3 mois maximum entre la date de début et la date de fin prévisionnelle de la modalité de service.</v>
      </c>
      <c r="BB397" s="14" t="s">
        <v>903</v>
      </c>
      <c r="BC397" s="15" t="str">
        <f>VLOOKUP(BB397,'Axe 2 Règles de gestion'!$D$2:$F$1057,3, FALSE)</f>
        <v>Le temps partiel thérapeutique (suite à CMO, CLM ou CLD) est attribué par période de 3 mois maximum entre la date de début et la date de fin réelle de la modalité de service.</v>
      </c>
      <c r="BD397" s="14" t="s">
        <v>904</v>
      </c>
      <c r="BE397" s="15" t="str">
        <f>VLOOKUP(BD397,'Axe 2 Règles de gestion'!$D$2:$F$1057,3, FALSE)</f>
        <v>La quotité de ce temps partiel thérapeutique ne peut être inférieure au mi-temps.</v>
      </c>
      <c r="BF397" s="14" t="s">
        <v>905</v>
      </c>
      <c r="BG397" s="15" t="str">
        <f>VLOOKUP(BF397,'Axe 2 Règles de gestion'!$D$2:$F$1057,3, FALSE)</f>
        <v>L'agent doit être en activité.</v>
      </c>
      <c r="BH397" s="14" t="s">
        <v>906</v>
      </c>
      <c r="BI397" s="15" t="str">
        <f>VLOOKUP(BH397,'Axe 2 Règles de gestion'!$D$2:$F$1057,3, FALSE)</f>
        <v>L'agent était auparavant en congé maladie, ou congé de longue maladie ou congé de longue durée.</v>
      </c>
      <c r="BJ397" s="14"/>
      <c r="BK397" s="15"/>
      <c r="BL397" s="14"/>
      <c r="BM397" s="15"/>
      <c r="BN397" s="14"/>
      <c r="BO397" s="15"/>
      <c r="BP397" s="14"/>
      <c r="BQ397" s="15"/>
      <c r="BR397" s="14"/>
      <c r="BS397" s="15"/>
      <c r="BT397" s="14"/>
      <c r="BU397" s="15"/>
      <c r="BV397" s="14"/>
      <c r="BW397" s="15"/>
      <c r="BX397" s="14"/>
      <c r="BY397" s="15"/>
      <c r="BZ397" s="14"/>
      <c r="CA397" s="15"/>
      <c r="CB397" s="14"/>
      <c r="CC397" s="15"/>
      <c r="CD397" s="14" t="s">
        <v>178</v>
      </c>
      <c r="CE397" s="15" t="str">
        <f>VLOOKUP(CD397,'Axe 2 Règles de gestion'!$D$2:$F$1057,3, FALSE)</f>
        <v>Le type de service doit être à temps complet.</v>
      </c>
      <c r="CF397" s="14" t="s">
        <v>293</v>
      </c>
      <c r="CG397" s="15" t="str">
        <f>VLOOKUP(CF397,'Axe 2 Règles de gestion'!$D$2:$F$1057,3, FALSE)</f>
        <v>La date de début de la modalité de service doit être postérieure ou égale à la date de début du lien juridique.</v>
      </c>
      <c r="CH397" s="14" t="s">
        <v>182</v>
      </c>
      <c r="CI397" s="15" t="str">
        <f>VLOOKUP(CH397,'Axe 2 Règles de gestion'!$D$2:$F$1057,3, FALSE)</f>
        <v>La date de début de modalité de service doit être antérieure ou égale à la date de fin prévisionnelle de la modalité de service.</v>
      </c>
      <c r="CJ397" s="14" t="s">
        <v>184</v>
      </c>
      <c r="CK397" s="15" t="str">
        <f>VLOOKUP(CJ397,'Axe 2 Règles de gestion'!$D$2:$F$1057,3, FALSE)</f>
        <v>La date de début de modalité de service doit être antérieure ou égale à la date de fin réelle de la modalité de service</v>
      </c>
      <c r="CL397" s="14" t="s">
        <v>186</v>
      </c>
      <c r="CM397" s="15" t="str">
        <f>VLOOKUP(CL397,'Axe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7" s="14" t="s">
        <v>188</v>
      </c>
      <c r="CO397" s="15" t="str">
        <f>VLOOKUP(CN397,'Axe 2 Règles de gestion'!$D$2:$F$1057,3, FALSE)</f>
        <v>La date de fin prévisionnelle de la modalité de service doit être antérieure à la date limite de départ à la retraite.</v>
      </c>
      <c r="CP397" s="14" t="s">
        <v>190</v>
      </c>
      <c r="CQ397" s="15" t="str">
        <f>VLOOKUP(CP397,'Axe 2 Règles de gestion'!$D$2:$F$1057,3, FALSE)</f>
        <v>La date de fin réelle de la modalité de service doit être antérieure à la date limite de départ à la retraite.</v>
      </c>
      <c r="CR397" s="14" t="s">
        <v>194</v>
      </c>
      <c r="CS397" s="15" t="str">
        <f>VLOOKUP(CR397,'Axe 2 Règles de gestion'!$D$2:$F$1057,3, FALSE)</f>
        <v>La date de fin du type de service doit être postérieure ou égale à la date de début du type de service.</v>
      </c>
      <c r="CT397" s="14" t="s">
        <v>196</v>
      </c>
      <c r="CU397" s="15" t="str">
        <f>VLOOKUP(CT397,'Axe 2 Règles de gestion'!$D$2:$F$1057,3, FALSE)</f>
        <v>La date de fin de type de service doit être antérieure à la date de limite de départ à la retraite</v>
      </c>
      <c r="CV397" s="14" t="s">
        <v>198</v>
      </c>
      <c r="CW397" s="15" t="str">
        <f>VLOOKUP(CV397,'Axe 2 Règles de gestion'!$D$2:$F$1057,3, FALSE)</f>
        <v>En cas de temps partiel, la modalité d'exercice doit être renseignée.</v>
      </c>
      <c r="CX397" s="14" t="s">
        <v>200</v>
      </c>
      <c r="CY397" s="15" t="str">
        <f>VLOOKUP(CX397,'Axe 2 Règles de gestion'!$D$2:$F$1057,3, FALSE)</f>
        <v>La date de fin ou la date de fin prévisionnelle doit être saisie.</v>
      </c>
      <c r="CZ397" s="14" t="s">
        <v>323</v>
      </c>
      <c r="DA397" s="15" t="str">
        <f>VLOOKUP(CZ397,'Axe 2 Règles de gestion'!$D$2:$F$1057,3, FALSE)</f>
        <v>Le stagiaire n'est pas en cours de scolarité.</v>
      </c>
      <c r="DB397" s="14" t="s">
        <v>202</v>
      </c>
      <c r="DC397" s="15" t="str">
        <f>VLOOKUP(DB397,'Axe 2 Règles de gestion'!$D$2:$F$1057,3, FALSE)</f>
        <v>L'indicateur de suspension ne doit pas être positionné à Oui.</v>
      </c>
      <c r="DD397" s="14" t="s">
        <v>832</v>
      </c>
      <c r="DE397" s="15" t="str">
        <f>VLOOKUP(DD397,'Axe 2 Règles de gestion'!$D$2:$F$1057,3, FALSE)</f>
        <v>En cas de temps partiel pour raison thérapeutique, le numérateur de la fraction de rémunération doit être alimenté par la quotité de service et le dénominateur de la fraction de rémunération à 100,00.</v>
      </c>
      <c r="DF397" s="14" t="s">
        <v>212</v>
      </c>
      <c r="DG397" s="15" t="str">
        <f>VLOOKUP(DF397,'Axe 2 Règles de gestion'!$D$2:$F$1057,3, FALSE)</f>
        <v>La date de début de la modalité de service est à J+1 de la date de fin de la modalité de service de l'occurrence précédente.</v>
      </c>
      <c r="DH397" s="14" t="s">
        <v>295</v>
      </c>
      <c r="DI397" s="15" t="str">
        <f>VLOOKUP(DH397,'Axe 2 Règles de gestion'!$D$2:$F$1057,3, FALSE)</f>
        <v>La date de fin de la modalité de service doit être antérieure ou égale à la date limite de fin réelle ou prévisionnelle du lien juridique.</v>
      </c>
      <c r="DJ397" s="14"/>
      <c r="DK397" s="15"/>
      <c r="DL397" s="14"/>
      <c r="DM397" s="15"/>
      <c r="DN397" s="14"/>
      <c r="DO397" s="15"/>
      <c r="DP397" s="14"/>
      <c r="DQ397" s="15"/>
      <c r="DR397" s="14"/>
      <c r="DS397" s="15"/>
      <c r="DT397" s="14"/>
      <c r="DU397" s="15"/>
      <c r="DV397" s="10" t="s">
        <v>218</v>
      </c>
      <c r="DW397" s="13" t="s">
        <v>218</v>
      </c>
    </row>
    <row r="398" spans="1:127" ht="180" hidden="1" x14ac:dyDescent="0.25">
      <c r="A398" s="10" t="s">
        <v>801</v>
      </c>
      <c r="B398" s="10" t="s">
        <v>129</v>
      </c>
      <c r="C398" s="11">
        <v>44523</v>
      </c>
      <c r="D398" s="10" t="s">
        <v>130</v>
      </c>
      <c r="E398" s="12" t="s">
        <v>131</v>
      </c>
      <c r="F398" s="11" t="s">
        <v>132</v>
      </c>
      <c r="G398" s="13" t="s">
        <v>133</v>
      </c>
      <c r="H398" s="10" t="s">
        <v>779</v>
      </c>
      <c r="I398" s="13" t="s">
        <v>780</v>
      </c>
      <c r="J398" s="13" t="s">
        <v>781</v>
      </c>
      <c r="K398" s="13" t="s">
        <v>782</v>
      </c>
      <c r="L398" s="10" t="s">
        <v>783</v>
      </c>
      <c r="M398" s="13" t="s">
        <v>784</v>
      </c>
      <c r="N398" s="10" t="s">
        <v>140</v>
      </c>
      <c r="O398" s="13" t="s">
        <v>785</v>
      </c>
      <c r="P398" s="13" t="s">
        <v>786</v>
      </c>
      <c r="Q398" s="13" t="s">
        <v>896</v>
      </c>
      <c r="R398" s="10" t="s">
        <v>897</v>
      </c>
      <c r="S398" s="10" t="s">
        <v>370</v>
      </c>
      <c r="T398" s="10" t="s">
        <v>146</v>
      </c>
      <c r="U398" s="11">
        <v>42756</v>
      </c>
      <c r="V398" s="11">
        <v>44407</v>
      </c>
      <c r="W398" s="13" t="s">
        <v>907</v>
      </c>
      <c r="X398" s="14" t="s">
        <v>899</v>
      </c>
      <c r="Y398" s="15" t="str">
        <f>VLOOKUP(X398,'Axe 2 Règles de gestion'!$D$2:$F$1057,3, FALSE)</f>
        <v>L'agent doit présenter une demande de travail à temps partiel.</v>
      </c>
      <c r="Z398" s="14" t="s">
        <v>901</v>
      </c>
      <c r="AA398" s="15" t="str">
        <f>VLOOKUP(Z398,'Axe 2 Règles de gestion'!$D$2:$F$1057,3, FALSE)</f>
        <v>Un agent accomplissant un stage comportant un enseignement professionnel ou dans un établissement de formation ne peut être à temps partiel.</v>
      </c>
      <c r="AB398" s="14" t="s">
        <v>908</v>
      </c>
      <c r="AC398" s="15" t="str">
        <f>VLOOKUP(AB398,'Axe 2 Règles de gestion'!$D$2:$F$1057,3, FALSE)</f>
        <v>L'agent doit accompagner sa demande d'un certificat médical favorable établi par son médecin traitant.</v>
      </c>
      <c r="AD398" s="14" t="s">
        <v>909</v>
      </c>
      <c r="AE398" s="15" t="str">
        <f>VLOOKUP(AD398,'Axe 2 Règles de gestion'!$D$2:$F$1057,3, FALSE)</f>
        <v>Le temps partiel est accordé après avis concordant du médecin agréé.</v>
      </c>
      <c r="AF398" s="14" t="s">
        <v>910</v>
      </c>
      <c r="AG398" s="15" t="str">
        <f>VLOOKUP(AF398,'Axe 2 Règles de gestion'!$D$2:$F$1057,3, FALSE)</f>
        <v>En cas d'avis discordant entre le médecin agréé et le médecin traitant, le comité médical ou la commission de réforme doit être saisi.</v>
      </c>
      <c r="AH398" s="14"/>
      <c r="AI398" s="15"/>
      <c r="AJ398" s="14"/>
      <c r="AK398" s="15"/>
      <c r="AL398" s="14"/>
      <c r="AM398" s="15"/>
      <c r="AN398" s="14"/>
      <c r="AO398" s="15"/>
      <c r="AP398" s="14"/>
      <c r="AQ398" s="15"/>
      <c r="AR398" s="14"/>
      <c r="AS398" s="15"/>
      <c r="AT398" s="14"/>
      <c r="AU398" s="15"/>
      <c r="AV398" s="14"/>
      <c r="AW398" s="15"/>
      <c r="AX398" s="14"/>
      <c r="AY398" s="15"/>
      <c r="AZ398" s="14" t="s">
        <v>902</v>
      </c>
      <c r="BA398" s="15" t="str">
        <f>VLOOKUP(AZ398,'Axe 2 Règles de gestion'!$D$2:$F$1057,3, FALSE)</f>
        <v>Le temps partiel thérapeutique (suite à CMO, CLM ou CLD) est attribué par période de 3 mois maximum entre la date de début et la date de fin prévisionnelle de la modalité de service.</v>
      </c>
      <c r="BB398" s="14" t="s">
        <v>903</v>
      </c>
      <c r="BC398" s="15" t="str">
        <f>VLOOKUP(BB398,'Axe 2 Règles de gestion'!$D$2:$F$1057,3, FALSE)</f>
        <v>Le temps partiel thérapeutique (suite à CMO, CLM ou CLD) est attribué par période de 3 mois maximum entre la date de début et la date de fin réelle de la modalité de service.</v>
      </c>
      <c r="BD398" s="14" t="s">
        <v>904</v>
      </c>
      <c r="BE398" s="15" t="str">
        <f>VLOOKUP(BD398,'Axe 2 Règles de gestion'!$D$2:$F$1057,3, FALSE)</f>
        <v>La quotité de ce temps partiel thérapeutique ne peut être inférieure au mi-temps.</v>
      </c>
      <c r="BF398" s="14" t="s">
        <v>905</v>
      </c>
      <c r="BG398" s="15" t="str">
        <f>VLOOKUP(BF398,'Axe 2 Règles de gestion'!$D$2:$F$1057,3, FALSE)</f>
        <v>L'agent doit être en activité.</v>
      </c>
      <c r="BH398" s="14" t="s">
        <v>906</v>
      </c>
      <c r="BI398" s="15" t="str">
        <f>VLOOKUP(BH398,'Axe 2 Règles de gestion'!$D$2:$F$1057,3, FALSE)</f>
        <v>L'agent était auparavant en congé maladie, ou congé de longue maladie ou congé de longue durée.</v>
      </c>
      <c r="BJ398" s="14"/>
      <c r="BK398" s="15"/>
      <c r="BL398" s="14"/>
      <c r="BM398" s="15"/>
      <c r="BN398" s="14"/>
      <c r="BO398" s="15"/>
      <c r="BP398" s="14"/>
      <c r="BQ398" s="15"/>
      <c r="BR398" s="14"/>
      <c r="BS398" s="15"/>
      <c r="BT398" s="14"/>
      <c r="BU398" s="15"/>
      <c r="BV398" s="14"/>
      <c r="BW398" s="15"/>
      <c r="BX398" s="14"/>
      <c r="BY398" s="15"/>
      <c r="BZ398" s="14"/>
      <c r="CA398" s="15"/>
      <c r="CB398" s="14"/>
      <c r="CC398" s="15"/>
      <c r="CD398" s="14" t="s">
        <v>178</v>
      </c>
      <c r="CE398" s="15" t="str">
        <f>VLOOKUP(CD398,'Axe 2 Règles de gestion'!$D$2:$F$1057,3, FALSE)</f>
        <v>Le type de service doit être à temps complet.</v>
      </c>
      <c r="CF398" s="14" t="s">
        <v>293</v>
      </c>
      <c r="CG398" s="15" t="str">
        <f>VLOOKUP(CF398,'Axe 2 Règles de gestion'!$D$2:$F$1057,3, FALSE)</f>
        <v>La date de début de la modalité de service doit être postérieure ou égale à la date de début du lien juridique.</v>
      </c>
      <c r="CH398" s="14" t="s">
        <v>182</v>
      </c>
      <c r="CI398" s="15" t="str">
        <f>VLOOKUP(CH398,'Axe 2 Règles de gestion'!$D$2:$F$1057,3, FALSE)</f>
        <v>La date de début de modalité de service doit être antérieure ou égale à la date de fin prévisionnelle de la modalité de service.</v>
      </c>
      <c r="CJ398" s="14" t="s">
        <v>184</v>
      </c>
      <c r="CK398" s="15" t="str">
        <f>VLOOKUP(CJ398,'Axe 2 Règles de gestion'!$D$2:$F$1057,3, FALSE)</f>
        <v>La date de début de modalité de service doit être antérieure ou égale à la date de fin réelle de la modalité de service</v>
      </c>
      <c r="CL398" s="14" t="s">
        <v>186</v>
      </c>
      <c r="CM398" s="15" t="str">
        <f>VLOOKUP(CL398,'Axe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8" s="14" t="s">
        <v>188</v>
      </c>
      <c r="CO398" s="15" t="str">
        <f>VLOOKUP(CN398,'Axe 2 Règles de gestion'!$D$2:$F$1057,3, FALSE)</f>
        <v>La date de fin prévisionnelle de la modalité de service doit être antérieure à la date limite de départ à la retraite.</v>
      </c>
      <c r="CP398" s="14" t="s">
        <v>190</v>
      </c>
      <c r="CQ398" s="15" t="str">
        <f>VLOOKUP(CP398,'Axe 2 Règles de gestion'!$D$2:$F$1057,3, FALSE)</f>
        <v>La date de fin réelle de la modalité de service doit être antérieure à la date limite de départ à la retraite.</v>
      </c>
      <c r="CR398" s="14" t="s">
        <v>194</v>
      </c>
      <c r="CS398" s="15" t="str">
        <f>VLOOKUP(CR398,'Axe 2 Règles de gestion'!$D$2:$F$1057,3, FALSE)</f>
        <v>La date de fin du type de service doit être postérieure ou égale à la date de début du type de service.</v>
      </c>
      <c r="CT398" s="14" t="s">
        <v>196</v>
      </c>
      <c r="CU398" s="15" t="str">
        <f>VLOOKUP(CT398,'Axe 2 Règles de gestion'!$D$2:$F$1057,3, FALSE)</f>
        <v>La date de fin de type de service doit être antérieure à la date de limite de départ à la retraite</v>
      </c>
      <c r="CV398" s="14" t="s">
        <v>198</v>
      </c>
      <c r="CW398" s="15" t="str">
        <f>VLOOKUP(CV398,'Axe 2 Règles de gestion'!$D$2:$F$1057,3, FALSE)</f>
        <v>En cas de temps partiel, la modalité d'exercice doit être renseignée.</v>
      </c>
      <c r="CX398" s="14" t="s">
        <v>200</v>
      </c>
      <c r="CY398" s="15" t="str">
        <f>VLOOKUP(CX398,'Axe 2 Règles de gestion'!$D$2:$F$1057,3, FALSE)</f>
        <v>La date de fin ou la date de fin prévisionnelle doit être saisie.</v>
      </c>
      <c r="CZ398" s="14" t="s">
        <v>323</v>
      </c>
      <c r="DA398" s="15" t="str">
        <f>VLOOKUP(CZ398,'Axe 2 Règles de gestion'!$D$2:$F$1057,3, FALSE)</f>
        <v>Le stagiaire n'est pas en cours de scolarité.</v>
      </c>
      <c r="DB398" s="14" t="s">
        <v>202</v>
      </c>
      <c r="DC398" s="15" t="str">
        <f>VLOOKUP(DB398,'Axe 2 Règles de gestion'!$D$2:$F$1057,3, FALSE)</f>
        <v>L'indicateur de suspension ne doit pas être positionné à Oui.</v>
      </c>
      <c r="DD398" s="14" t="s">
        <v>832</v>
      </c>
      <c r="DE398" s="15" t="str">
        <f>VLOOKUP(DD398,'Axe 2 Règles de gestion'!$D$2:$F$1057,3, FALSE)</f>
        <v>En cas de temps partiel pour raison thérapeutique, le numérateur de la fraction de rémunération doit être alimenté par la quotité de service et le dénominateur de la fraction de rémunération à 100,00.</v>
      </c>
      <c r="DF398" s="14" t="s">
        <v>212</v>
      </c>
      <c r="DG398" s="15" t="str">
        <f>VLOOKUP(DF398,'Axe 2 Règles de gestion'!$D$2:$F$1057,3, FALSE)</f>
        <v>La date de début de la modalité de service est à J+1 de la date de fin de la modalité de service de l'occurrence précédente.</v>
      </c>
      <c r="DH398" s="14" t="s">
        <v>295</v>
      </c>
      <c r="DI398" s="15" t="str">
        <f>VLOOKUP(DH398,'Axe 2 Règles de gestion'!$D$2:$F$1057,3, FALSE)</f>
        <v>La date de fin de la modalité de service doit être antérieure ou égale à la date limite de fin réelle ou prévisionnelle du lien juridique.</v>
      </c>
      <c r="DJ398" s="14" t="s">
        <v>216</v>
      </c>
      <c r="DK398" s="15" t="str">
        <f>VLOOKUP(DJ398,'Axe 2 Règles de gestion'!$D$2:$F$1057,3, FALSE)</f>
        <v>La saisie d'une quotité à 100% est interdite.</v>
      </c>
      <c r="DL398" s="14"/>
      <c r="DM398" s="15"/>
      <c r="DN398" s="14"/>
      <c r="DO398" s="15"/>
      <c r="DP398" s="14"/>
      <c r="DQ398" s="15"/>
      <c r="DR398" s="14"/>
      <c r="DS398" s="15"/>
      <c r="DT398" s="14"/>
      <c r="DU398" s="15"/>
      <c r="DV398" s="10" t="s">
        <v>218</v>
      </c>
      <c r="DW398" s="13" t="s">
        <v>218</v>
      </c>
    </row>
    <row r="399" spans="1:127" ht="180" hidden="1" x14ac:dyDescent="0.25">
      <c r="A399" s="10" t="s">
        <v>128</v>
      </c>
      <c r="B399" s="10" t="s">
        <v>274</v>
      </c>
      <c r="C399" s="11">
        <v>44305</v>
      </c>
      <c r="D399" s="10" t="s">
        <v>130</v>
      </c>
      <c r="E399" s="12" t="s">
        <v>131</v>
      </c>
      <c r="F399" s="11" t="s">
        <v>132</v>
      </c>
      <c r="G399" s="13" t="s">
        <v>133</v>
      </c>
      <c r="H399" s="10" t="s">
        <v>779</v>
      </c>
      <c r="I399" s="13" t="s">
        <v>780</v>
      </c>
      <c r="J399" s="13" t="s">
        <v>781</v>
      </c>
      <c r="K399" s="13" t="s">
        <v>782</v>
      </c>
      <c r="L399" s="10" t="s">
        <v>809</v>
      </c>
      <c r="M399" s="13" t="s">
        <v>810</v>
      </c>
      <c r="N399" s="10" t="s">
        <v>140</v>
      </c>
      <c r="O399" s="13" t="s">
        <v>811</v>
      </c>
      <c r="P399" s="13" t="s">
        <v>812</v>
      </c>
      <c r="Q399" s="13" t="s">
        <v>896</v>
      </c>
      <c r="R399" s="10" t="s">
        <v>897</v>
      </c>
      <c r="S399" s="10" t="s">
        <v>370</v>
      </c>
      <c r="T399" s="10" t="s">
        <v>146</v>
      </c>
      <c r="U399" s="11">
        <v>40725</v>
      </c>
      <c r="V399" s="11">
        <v>42755</v>
      </c>
      <c r="W399" s="13" t="s">
        <v>911</v>
      </c>
      <c r="X399" s="14" t="s">
        <v>912</v>
      </c>
      <c r="Y399" s="15" t="str">
        <f>VLOOKUP(X399,'Axe 2 Règles de gestion'!$D$2:$F$1057,3, FALSE)</f>
        <v>L'agent doit présenter une demande de renouvellement de travail à temps partiel.</v>
      </c>
      <c r="Z399" s="14" t="s">
        <v>913</v>
      </c>
      <c r="AA399" s="15" t="str">
        <f>VLOOKUP(Z399,'Axe 2 Règles de gestion'!$D$2:$F$1057,3, FALSE)</f>
        <v>Le renouvellement du temps partiel est accordé après avis du comité médical.</v>
      </c>
      <c r="AB399" s="14" t="s">
        <v>901</v>
      </c>
      <c r="AC399" s="15" t="str">
        <f>VLOOKUP(AB399,'Axe 2 Règles de gestion'!$D$2:$F$1057,3, FALSE)</f>
        <v>Un agent accomplissant un stage comportant un enseignement professionnel ou dans un établissement de formation ne peut être à temps partiel.</v>
      </c>
      <c r="AD399" s="14"/>
      <c r="AE399" s="15"/>
      <c r="AF399" s="14"/>
      <c r="AG399" s="15"/>
      <c r="AH399" s="14"/>
      <c r="AI399" s="15"/>
      <c r="AJ399" s="14"/>
      <c r="AK399" s="15"/>
      <c r="AL399" s="14"/>
      <c r="AM399" s="15"/>
      <c r="AN399" s="14"/>
      <c r="AO399" s="15"/>
      <c r="AP399" s="14"/>
      <c r="AQ399" s="15"/>
      <c r="AR399" s="14"/>
      <c r="AS399" s="15"/>
      <c r="AT399" s="14"/>
      <c r="AU399" s="15"/>
      <c r="AV399" s="14"/>
      <c r="AW399" s="15"/>
      <c r="AX399" s="14"/>
      <c r="AY399" s="15"/>
      <c r="AZ399" s="14" t="s">
        <v>903</v>
      </c>
      <c r="BA399" s="15" t="str">
        <f>VLOOKUP(AZ399,'Axe 2 Règles de gestion'!$D$2:$F$1057,3, FALSE)</f>
        <v>Le temps partiel thérapeutique (suite à CMO, CLM ou CLD) est attribué par période de 3 mois maximum entre la date de début et la date de fin réelle de la modalité de service.</v>
      </c>
      <c r="BB399" s="14" t="s">
        <v>902</v>
      </c>
      <c r="BC399" s="15" t="str">
        <f>VLOOKUP(BB399,'Axe 2 Règles de gestion'!$D$2:$F$1057,3, FALSE)</f>
        <v>Le temps partiel thérapeutique (suite à CMO, CLM ou CLD) est attribué par période de 3 mois maximum entre la date de début et la date de fin prévisionnelle de la modalité de service.</v>
      </c>
      <c r="BD399" s="14" t="s">
        <v>904</v>
      </c>
      <c r="BE399" s="15" t="str">
        <f>VLOOKUP(BD399,'Axe 2 Règles de gestion'!$D$2:$F$1057,3, FALSE)</f>
        <v>La quotité de ce temps partiel thérapeutique ne peut être inférieure au mi-temps.</v>
      </c>
      <c r="BF399" s="14" t="s">
        <v>905</v>
      </c>
      <c r="BG399" s="15" t="str">
        <f>VLOOKUP(BF399,'Axe 2 Règles de gestion'!$D$2:$F$1057,3, FALSE)</f>
        <v>L'agent doit être en activité.</v>
      </c>
      <c r="BH399" s="14" t="s">
        <v>906</v>
      </c>
      <c r="BI399" s="15" t="str">
        <f>VLOOKUP(BH399,'Axe 2 Règles de gestion'!$D$2:$F$1057,3, FALSE)</f>
        <v>L'agent était auparavant en congé maladie, ou congé de longue maladie ou congé de longue durée.</v>
      </c>
      <c r="BJ399" s="14" t="s">
        <v>914</v>
      </c>
      <c r="BK399" s="15" t="str">
        <f>VLOOKUP(BJ399,'Axe 2 Règles de gestion'!$D$2:$F$1057,3, FALSE)</f>
        <v>Le temps partiel thérapeutique (suite à CMO, CLM ou CLD), renouvellements inclus, ne peut pas dépasser 1 an entre la date de début et la date de fin prévisionnelle de la modalité de service.</v>
      </c>
      <c r="BL399" s="14" t="s">
        <v>915</v>
      </c>
      <c r="BM399" s="15" t="str">
        <f>VLOOKUP(BL399,'Axe 2 Règles de gestion'!$D$2:$F$1057,3, FALSE)</f>
        <v>Le temps partiel thérapeutique (suite à CMO, CLM, CLD ou CGM), renouvellements inclus, ne peut pas dépasser 1 an entre la date de début et la date de fin réelle de la modalité de service.</v>
      </c>
      <c r="BN399" s="14"/>
      <c r="BO399" s="15"/>
      <c r="BP399" s="14"/>
      <c r="BQ399" s="15"/>
      <c r="BR399" s="14"/>
      <c r="BS399" s="15"/>
      <c r="BT399" s="14"/>
      <c r="BU399" s="15"/>
      <c r="BV399" s="14"/>
      <c r="BW399" s="15"/>
      <c r="BX399" s="14"/>
      <c r="BY399" s="15"/>
      <c r="BZ399" s="14"/>
      <c r="CA399" s="15"/>
      <c r="CB399" s="14"/>
      <c r="CC399" s="15"/>
      <c r="CD399" s="14" t="s">
        <v>178</v>
      </c>
      <c r="CE399" s="15" t="str">
        <f>VLOOKUP(CD399,'Axe 2 Règles de gestion'!$D$2:$F$1057,3, FALSE)</f>
        <v>Le type de service doit être à temps complet.</v>
      </c>
      <c r="CF399" s="14" t="s">
        <v>293</v>
      </c>
      <c r="CG399" s="15" t="str">
        <f>VLOOKUP(CF399,'Axe 2 Règles de gestion'!$D$2:$F$1057,3, FALSE)</f>
        <v>La date de début de la modalité de service doit être postérieure ou égale à la date de début du lien juridique.</v>
      </c>
      <c r="CH399" s="14" t="s">
        <v>182</v>
      </c>
      <c r="CI399" s="15" t="str">
        <f>VLOOKUP(CH399,'Axe 2 Règles de gestion'!$D$2:$F$1057,3, FALSE)</f>
        <v>La date de début de modalité de service doit être antérieure ou égale à la date de fin prévisionnelle de la modalité de service.</v>
      </c>
      <c r="CJ399" s="14" t="s">
        <v>184</v>
      </c>
      <c r="CK399" s="15" t="str">
        <f>VLOOKUP(CJ399,'Axe 2 Règles de gestion'!$D$2:$F$1057,3, FALSE)</f>
        <v>La date de début de modalité de service doit être antérieure ou égale à la date de fin réelle de la modalité de service</v>
      </c>
      <c r="CL399" s="14" t="s">
        <v>186</v>
      </c>
      <c r="CM399" s="15" t="str">
        <f>VLOOKUP(CL399,'Axe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9" s="14" t="s">
        <v>188</v>
      </c>
      <c r="CO399" s="15" t="str">
        <f>VLOOKUP(CN399,'Axe 2 Règles de gestion'!$D$2:$F$1057,3, FALSE)</f>
        <v>La date de fin prévisionnelle de la modalité de service doit être antérieure à la date limite de départ à la retraite.</v>
      </c>
      <c r="CP399" s="14" t="s">
        <v>190</v>
      </c>
      <c r="CQ399" s="15" t="str">
        <f>VLOOKUP(CP399,'Axe 2 Règles de gestion'!$D$2:$F$1057,3, FALSE)</f>
        <v>La date de fin réelle de la modalité de service doit être antérieure à la date limite de départ à la retraite.</v>
      </c>
      <c r="CR399" s="14" t="s">
        <v>194</v>
      </c>
      <c r="CS399" s="15" t="str">
        <f>VLOOKUP(CR399,'Axe 2 Règles de gestion'!$D$2:$F$1057,3, FALSE)</f>
        <v>La date de fin du type de service doit être postérieure ou égale à la date de début du type de service.</v>
      </c>
      <c r="CT399" s="14" t="s">
        <v>196</v>
      </c>
      <c r="CU399" s="15" t="str">
        <f>VLOOKUP(CT399,'Axe 2 Règles de gestion'!$D$2:$F$1057,3, FALSE)</f>
        <v>La date de fin de type de service doit être antérieure à la date de limite de départ à la retraite</v>
      </c>
      <c r="CV399" s="14" t="s">
        <v>198</v>
      </c>
      <c r="CW399" s="15" t="str">
        <f>VLOOKUP(CV399,'Axe 2 Règles de gestion'!$D$2:$F$1057,3, FALSE)</f>
        <v>En cas de temps partiel, la modalité d'exercice doit être renseignée.</v>
      </c>
      <c r="CX399" s="14" t="s">
        <v>200</v>
      </c>
      <c r="CY399" s="15" t="str">
        <f>VLOOKUP(CX399,'Axe 2 Règles de gestion'!$D$2:$F$1057,3, FALSE)</f>
        <v>La date de fin ou la date de fin prévisionnelle doit être saisie.</v>
      </c>
      <c r="CZ399" s="14" t="s">
        <v>202</v>
      </c>
      <c r="DA399" s="15" t="str">
        <f>VLOOKUP(CZ399,'Axe 2 Règles de gestion'!$D$2:$F$1057,3, FALSE)</f>
        <v>L'indicateur de suspension ne doit pas être positionné à Oui.</v>
      </c>
      <c r="DB399" s="14" t="s">
        <v>832</v>
      </c>
      <c r="DC399" s="15" t="str">
        <f>VLOOKUP(DB399,'Axe 2 Règles de gestion'!$D$2:$F$1057,3, FALSE)</f>
        <v>En cas de temps partiel pour raison thérapeutique, le numérateur de la fraction de rémunération doit être alimenté par la quotité de service et le dénominateur de la fraction de rémunération à 100,00.</v>
      </c>
      <c r="DD399" s="14" t="s">
        <v>212</v>
      </c>
      <c r="DE399" s="15" t="str">
        <f>VLOOKUP(DD399,'Axe 2 Règles de gestion'!$D$2:$F$1057,3, FALSE)</f>
        <v>La date de début de la modalité de service est à J+1 de la date de fin de la modalité de service de l'occurrence précédente.</v>
      </c>
      <c r="DF399" s="14" t="s">
        <v>323</v>
      </c>
      <c r="DG399" s="15" t="str">
        <f>VLOOKUP(DF399,'Axe 2 Règles de gestion'!$D$2:$F$1057,3, FALSE)</f>
        <v>Le stagiaire n'est pas en cours de scolarité.</v>
      </c>
      <c r="DH399" s="14" t="s">
        <v>295</v>
      </c>
      <c r="DI399" s="15" t="str">
        <f>VLOOKUP(DH399,'Axe 2 Règles de gestion'!$D$2:$F$1057,3, FALSE)</f>
        <v>La date de fin de la modalité de service doit être antérieure ou égale à la date limite de fin réelle ou prévisionnelle du lien juridique.</v>
      </c>
      <c r="DJ399" s="14"/>
      <c r="DK399" s="15"/>
      <c r="DL399" s="14"/>
      <c r="DM399" s="15"/>
      <c r="DN399" s="14"/>
      <c r="DO399" s="15"/>
      <c r="DP399" s="14"/>
      <c r="DQ399" s="15"/>
      <c r="DR399" s="14"/>
      <c r="DS399" s="15"/>
      <c r="DT399" s="14"/>
      <c r="DU399" s="15"/>
      <c r="DV399" s="10" t="s">
        <v>218</v>
      </c>
      <c r="DW399" s="13" t="s">
        <v>218</v>
      </c>
    </row>
    <row r="400" spans="1:127" ht="180" hidden="1" x14ac:dyDescent="0.25">
      <c r="A400" s="10" t="s">
        <v>801</v>
      </c>
      <c r="B400" s="10" t="s">
        <v>129</v>
      </c>
      <c r="C400" s="11">
        <v>44524</v>
      </c>
      <c r="D400" s="10" t="s">
        <v>130</v>
      </c>
      <c r="E400" s="12" t="s">
        <v>131</v>
      </c>
      <c r="F400" s="11" t="s">
        <v>132</v>
      </c>
      <c r="G400" s="13" t="s">
        <v>133</v>
      </c>
      <c r="H400" s="10" t="s">
        <v>779</v>
      </c>
      <c r="I400" s="13" t="s">
        <v>780</v>
      </c>
      <c r="J400" s="13" t="s">
        <v>781</v>
      </c>
      <c r="K400" s="13" t="s">
        <v>782</v>
      </c>
      <c r="L400" s="10" t="s">
        <v>809</v>
      </c>
      <c r="M400" s="13" t="s">
        <v>810</v>
      </c>
      <c r="N400" s="10" t="s">
        <v>140</v>
      </c>
      <c r="O400" s="13" t="s">
        <v>811</v>
      </c>
      <c r="P400" s="13" t="s">
        <v>812</v>
      </c>
      <c r="Q400" s="13" t="s">
        <v>896</v>
      </c>
      <c r="R400" s="10" t="s">
        <v>897</v>
      </c>
      <c r="S400" s="10" t="s">
        <v>370</v>
      </c>
      <c r="T400" s="10" t="s">
        <v>146</v>
      </c>
      <c r="U400" s="11">
        <v>42756</v>
      </c>
      <c r="V400" s="11">
        <v>44407</v>
      </c>
      <c r="W400" s="13" t="s">
        <v>916</v>
      </c>
      <c r="X400" s="14" t="s">
        <v>912</v>
      </c>
      <c r="Y400" s="15" t="str">
        <f>VLOOKUP(X400,'Axe 2 Règles de gestion'!$D$2:$F$1057,3, FALSE)</f>
        <v>L'agent doit présenter une demande de renouvellement de travail à temps partiel.</v>
      </c>
      <c r="Z400" s="14" t="s">
        <v>908</v>
      </c>
      <c r="AA400" s="15" t="str">
        <f>VLOOKUP(Z400,'Axe 2 Règles de gestion'!$D$2:$F$1057,3, FALSE)</f>
        <v>L'agent doit accompagner sa demande d'un certificat médical favorable établi par son médecin traitant.</v>
      </c>
      <c r="AB400" s="14" t="s">
        <v>909</v>
      </c>
      <c r="AC400" s="15" t="str">
        <f>VLOOKUP(AB400,'Axe 2 Règles de gestion'!$D$2:$F$1057,3, FALSE)</f>
        <v>Le temps partiel est accordé après avis concordant du médecin agréé.</v>
      </c>
      <c r="AD400" s="14" t="s">
        <v>910</v>
      </c>
      <c r="AE400" s="15" t="str">
        <f>VLOOKUP(AD400,'Axe 2 Règles de gestion'!$D$2:$F$1057,3, FALSE)</f>
        <v>En cas d'avis discordant entre le médecin agréé et le médecin traitant, le comité médical ou la commission de réforme doit être saisi.</v>
      </c>
      <c r="AF400" s="14" t="s">
        <v>901</v>
      </c>
      <c r="AG400" s="15" t="str">
        <f>VLOOKUP(AF400,'Axe 2 Règles de gestion'!$D$2:$F$1057,3, FALSE)</f>
        <v>Un agent accomplissant un stage comportant un enseignement professionnel ou dans un établissement de formation ne peut être à temps partiel.</v>
      </c>
      <c r="AH400" s="14"/>
      <c r="AI400" s="15"/>
      <c r="AJ400" s="14"/>
      <c r="AK400" s="15"/>
      <c r="AL400" s="14"/>
      <c r="AM400" s="15"/>
      <c r="AN400" s="14"/>
      <c r="AO400" s="15"/>
      <c r="AP400" s="14"/>
      <c r="AQ400" s="15"/>
      <c r="AR400" s="14"/>
      <c r="AS400" s="15"/>
      <c r="AT400" s="14"/>
      <c r="AU400" s="15"/>
      <c r="AV400" s="14"/>
      <c r="AW400" s="15"/>
      <c r="AX400" s="14"/>
      <c r="AY400" s="15"/>
      <c r="AZ400" s="14" t="s">
        <v>903</v>
      </c>
      <c r="BA400" s="15" t="str">
        <f>VLOOKUP(AZ400,'Axe 2 Règles de gestion'!$D$2:$F$1057,3, FALSE)</f>
        <v>Le temps partiel thérapeutique (suite à CMO, CLM ou CLD) est attribué par période de 3 mois maximum entre la date de début et la date de fin réelle de la modalité de service.</v>
      </c>
      <c r="BB400" s="14" t="s">
        <v>902</v>
      </c>
      <c r="BC400" s="15" t="str">
        <f>VLOOKUP(BB400,'Axe 2 Règles de gestion'!$D$2:$F$1057,3, FALSE)</f>
        <v>Le temps partiel thérapeutique (suite à CMO, CLM ou CLD) est attribué par période de 3 mois maximum entre la date de début et la date de fin prévisionnelle de la modalité de service.</v>
      </c>
      <c r="BD400" s="14" t="s">
        <v>904</v>
      </c>
      <c r="BE400" s="15" t="str">
        <f>VLOOKUP(BD400,'Axe 2 Règles de gestion'!$D$2:$F$1057,3, FALSE)</f>
        <v>La quotité de ce temps partiel thérapeutique ne peut être inférieure au mi-temps.</v>
      </c>
      <c r="BF400" s="14" t="s">
        <v>905</v>
      </c>
      <c r="BG400" s="15" t="str">
        <f>VLOOKUP(BF400,'Axe 2 Règles de gestion'!$D$2:$F$1057,3, FALSE)</f>
        <v>L'agent doit être en activité.</v>
      </c>
      <c r="BH400" s="14" t="s">
        <v>906</v>
      </c>
      <c r="BI400" s="15" t="str">
        <f>VLOOKUP(BH400,'Axe 2 Règles de gestion'!$D$2:$F$1057,3, FALSE)</f>
        <v>L'agent était auparavant en congé maladie, ou congé de longue maladie ou congé de longue durée.</v>
      </c>
      <c r="BJ400" s="14" t="s">
        <v>914</v>
      </c>
      <c r="BK400" s="15" t="str">
        <f>VLOOKUP(BJ400,'Axe 2 Règles de gestion'!$D$2:$F$1057,3, FALSE)</f>
        <v>Le temps partiel thérapeutique (suite à CMO, CLM ou CLD), renouvellements inclus, ne peut pas dépasser 1 an entre la date de début et la date de fin prévisionnelle de la modalité de service.</v>
      </c>
      <c r="BL400" s="14" t="s">
        <v>915</v>
      </c>
      <c r="BM400" s="15" t="str">
        <f>VLOOKUP(BL400,'Axe 2 Règles de gestion'!$D$2:$F$1057,3, FALSE)</f>
        <v>Le temps partiel thérapeutique (suite à CMO, CLM, CLD ou CGM), renouvellements inclus, ne peut pas dépasser 1 an entre la date de début et la date de fin réelle de la modalité de service.</v>
      </c>
      <c r="BN400" s="14"/>
      <c r="BO400" s="15"/>
      <c r="BP400" s="14"/>
      <c r="BQ400" s="15"/>
      <c r="BR400" s="14"/>
      <c r="BS400" s="15"/>
      <c r="BT400" s="14"/>
      <c r="BU400" s="15"/>
      <c r="BV400" s="14"/>
      <c r="BW400" s="15"/>
      <c r="BX400" s="14"/>
      <c r="BY400" s="15"/>
      <c r="BZ400" s="14"/>
      <c r="CA400" s="15"/>
      <c r="CB400" s="14"/>
      <c r="CC400" s="15"/>
      <c r="CD400" s="14" t="s">
        <v>178</v>
      </c>
      <c r="CE400" s="15" t="str">
        <f>VLOOKUP(CD400,'Axe 2 Règles de gestion'!$D$2:$F$1057,3, FALSE)</f>
        <v>Le type de service doit être à temps complet.</v>
      </c>
      <c r="CF400" s="14" t="s">
        <v>293</v>
      </c>
      <c r="CG400" s="15" t="str">
        <f>VLOOKUP(CF400,'Axe 2 Règles de gestion'!$D$2:$F$1057,3, FALSE)</f>
        <v>La date de début de la modalité de service doit être postérieure ou égale à la date de début du lien juridique.</v>
      </c>
      <c r="CH400" s="14" t="s">
        <v>182</v>
      </c>
      <c r="CI400" s="15" t="str">
        <f>VLOOKUP(CH400,'Axe 2 Règles de gestion'!$D$2:$F$1057,3, FALSE)</f>
        <v>La date de début de modalité de service doit être antérieure ou égale à la date de fin prévisionnelle de la modalité de service.</v>
      </c>
      <c r="CJ400" s="14" t="s">
        <v>184</v>
      </c>
      <c r="CK400" s="15" t="str">
        <f>VLOOKUP(CJ400,'Axe 2 Règles de gestion'!$D$2:$F$1057,3, FALSE)</f>
        <v>La date de début de modalité de service doit être antérieure ou égale à la date de fin réelle de la modalité de service</v>
      </c>
      <c r="CL400" s="14" t="s">
        <v>186</v>
      </c>
      <c r="CM400" s="15" t="str">
        <f>VLOOKUP(CL400,'Axe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0" s="14" t="s">
        <v>188</v>
      </c>
      <c r="CO400" s="15" t="str">
        <f>VLOOKUP(CN400,'Axe 2 Règles de gestion'!$D$2:$F$1057,3, FALSE)</f>
        <v>La date de fin prévisionnelle de la modalité de service doit être antérieure à la date limite de départ à la retraite.</v>
      </c>
      <c r="CP400" s="14" t="s">
        <v>190</v>
      </c>
      <c r="CQ400" s="15" t="str">
        <f>VLOOKUP(CP400,'Axe 2 Règles de gestion'!$D$2:$F$1057,3, FALSE)</f>
        <v>La date de fin réelle de la modalité de service doit être antérieure à la date limite de départ à la retraite.</v>
      </c>
      <c r="CR400" s="14" t="s">
        <v>194</v>
      </c>
      <c r="CS400" s="15" t="str">
        <f>VLOOKUP(CR400,'Axe 2 Règles de gestion'!$D$2:$F$1057,3, FALSE)</f>
        <v>La date de fin du type de service doit être postérieure ou égale à la date de début du type de service.</v>
      </c>
      <c r="CT400" s="14" t="s">
        <v>196</v>
      </c>
      <c r="CU400" s="15" t="str">
        <f>VLOOKUP(CT400,'Axe 2 Règles de gestion'!$D$2:$F$1057,3, FALSE)</f>
        <v>La date de fin de type de service doit être antérieure à la date de limite de départ à la retraite</v>
      </c>
      <c r="CV400" s="14" t="s">
        <v>198</v>
      </c>
      <c r="CW400" s="15" t="str">
        <f>VLOOKUP(CV400,'Axe 2 Règles de gestion'!$D$2:$F$1057,3, FALSE)</f>
        <v>En cas de temps partiel, la modalité d'exercice doit être renseignée.</v>
      </c>
      <c r="CX400" s="14" t="s">
        <v>200</v>
      </c>
      <c r="CY400" s="15" t="str">
        <f>VLOOKUP(CX400,'Axe 2 Règles de gestion'!$D$2:$F$1057,3, FALSE)</f>
        <v>La date de fin ou la date de fin prévisionnelle doit être saisie.</v>
      </c>
      <c r="CZ400" s="14" t="s">
        <v>202</v>
      </c>
      <c r="DA400" s="15" t="str">
        <f>VLOOKUP(CZ400,'Axe 2 Règles de gestion'!$D$2:$F$1057,3, FALSE)</f>
        <v>L'indicateur de suspension ne doit pas être positionné à Oui.</v>
      </c>
      <c r="DB400" s="14" t="s">
        <v>832</v>
      </c>
      <c r="DC400" s="15" t="str">
        <f>VLOOKUP(DB400,'Axe 2 Règles de gestion'!$D$2:$F$1057,3, FALSE)</f>
        <v>En cas de temps partiel pour raison thérapeutique, le numérateur de la fraction de rémunération doit être alimenté par la quotité de service et le dénominateur de la fraction de rémunération à 100,00.</v>
      </c>
      <c r="DD400" s="14" t="s">
        <v>212</v>
      </c>
      <c r="DE400" s="15" t="str">
        <f>VLOOKUP(DD400,'Axe 2 Règles de gestion'!$D$2:$F$1057,3, FALSE)</f>
        <v>La date de début de la modalité de service est à J+1 de la date de fin de la modalité de service de l'occurrence précédente.</v>
      </c>
      <c r="DF400" s="14" t="s">
        <v>323</v>
      </c>
      <c r="DG400" s="15" t="str">
        <f>VLOOKUP(DF400,'Axe 2 Règles de gestion'!$D$2:$F$1057,3, FALSE)</f>
        <v>Le stagiaire n'est pas en cours de scolarité.</v>
      </c>
      <c r="DH400" s="14" t="s">
        <v>295</v>
      </c>
      <c r="DI400" s="15" t="str">
        <f>VLOOKUP(DH400,'Axe 2 Règles de gestion'!$D$2:$F$1057,3, FALSE)</f>
        <v>La date de fin de la modalité de service doit être antérieure ou égale à la date limite de fin réelle ou prévisionnelle du lien juridique.</v>
      </c>
      <c r="DJ400" s="14" t="s">
        <v>216</v>
      </c>
      <c r="DK400" s="15" t="str">
        <f>VLOOKUP(DJ400,'Axe 2 Règles de gestion'!$D$2:$F$1057,3, FALSE)</f>
        <v>La saisie d'une quotité à 100% est interdite.</v>
      </c>
      <c r="DL400" s="14"/>
      <c r="DM400" s="15"/>
      <c r="DN400" s="14"/>
      <c r="DO400" s="15"/>
      <c r="DP400" s="14"/>
      <c r="DQ400" s="15"/>
      <c r="DR400" s="14"/>
      <c r="DS400" s="15"/>
      <c r="DT400" s="14"/>
      <c r="DU400" s="15"/>
      <c r="DV400" s="10" t="s">
        <v>218</v>
      </c>
      <c r="DW400" s="13" t="s">
        <v>218</v>
      </c>
    </row>
    <row r="401" spans="1:127" ht="180" hidden="1" x14ac:dyDescent="0.25">
      <c r="A401" s="10" t="s">
        <v>128</v>
      </c>
      <c r="B401" s="10" t="s">
        <v>274</v>
      </c>
      <c r="C401" s="11">
        <v>44305</v>
      </c>
      <c r="D401" s="10" t="s">
        <v>130</v>
      </c>
      <c r="E401" s="12" t="s">
        <v>131</v>
      </c>
      <c r="F401" s="11" t="s">
        <v>132</v>
      </c>
      <c r="G401" s="13" t="s">
        <v>133</v>
      </c>
      <c r="H401" s="10" t="s">
        <v>779</v>
      </c>
      <c r="I401" s="13" t="s">
        <v>780</v>
      </c>
      <c r="J401" s="13" t="s">
        <v>781</v>
      </c>
      <c r="K401" s="13" t="s">
        <v>782</v>
      </c>
      <c r="L401" s="10" t="s">
        <v>823</v>
      </c>
      <c r="M401" s="13" t="s">
        <v>824</v>
      </c>
      <c r="N401" s="10" t="s">
        <v>254</v>
      </c>
      <c r="O401" s="13" t="s">
        <v>825</v>
      </c>
      <c r="P401" s="13" t="s">
        <v>256</v>
      </c>
      <c r="Q401" s="13" t="s">
        <v>896</v>
      </c>
      <c r="R401" s="10" t="s">
        <v>897</v>
      </c>
      <c r="S401" s="10" t="s">
        <v>370</v>
      </c>
      <c r="T401" s="10" t="s">
        <v>146</v>
      </c>
      <c r="U401" s="11">
        <v>40725</v>
      </c>
      <c r="V401" s="11">
        <v>42755</v>
      </c>
      <c r="W401" s="13" t="s">
        <v>917</v>
      </c>
      <c r="X401" s="14" t="s">
        <v>901</v>
      </c>
      <c r="Y401" s="15" t="str">
        <f>VLOOKUP(X401,'Axe 2 Règles de gestion'!$D$2:$F$1057,3, FALSE)</f>
        <v>Un agent accomplissant un stage comportant un enseignement professionnel ou dans un établissement de formation ne peut être à temps partiel.</v>
      </c>
      <c r="Z401" s="14"/>
      <c r="AA401" s="15"/>
      <c r="AB401" s="14"/>
      <c r="AC401" s="15"/>
      <c r="AD401" s="14"/>
      <c r="AE401" s="15"/>
      <c r="AF401" s="14"/>
      <c r="AG401" s="15"/>
      <c r="AH401" s="14"/>
      <c r="AI401" s="15"/>
      <c r="AJ401" s="14"/>
      <c r="AK401" s="15"/>
      <c r="AL401" s="14"/>
      <c r="AM401" s="15"/>
      <c r="AN401" s="14"/>
      <c r="AO401" s="15"/>
      <c r="AP401" s="14"/>
      <c r="AQ401" s="15"/>
      <c r="AR401" s="14"/>
      <c r="AS401" s="15"/>
      <c r="AT401" s="14"/>
      <c r="AU401" s="15"/>
      <c r="AV401" s="14"/>
      <c r="AW401" s="15"/>
      <c r="AX401" s="14"/>
      <c r="AY401" s="15"/>
      <c r="AZ401" s="14" t="s">
        <v>902</v>
      </c>
      <c r="BA401" s="15" t="str">
        <f>VLOOKUP(AZ401,'Axe 2 Règles de gestion'!$D$2:$F$1057,3, FALSE)</f>
        <v>Le temps partiel thérapeutique (suite à CMO, CLM ou CLD) est attribué par période de 3 mois maximum entre la date de début et la date de fin prévisionnelle de la modalité de service.</v>
      </c>
      <c r="BB401" s="14" t="s">
        <v>903</v>
      </c>
      <c r="BC401" s="15" t="str">
        <f>VLOOKUP(BB401,'Axe 2 Règles de gestion'!$D$2:$F$1057,3, FALSE)</f>
        <v>Le temps partiel thérapeutique (suite à CMO, CLM ou CLD) est attribué par période de 3 mois maximum entre la date de début et la date de fin réelle de la modalité de service.</v>
      </c>
      <c r="BD401" s="14" t="s">
        <v>904</v>
      </c>
      <c r="BE401" s="15" t="str">
        <f>VLOOKUP(BD401,'Axe 2 Règles de gestion'!$D$2:$F$1057,3, FALSE)</f>
        <v>La quotité de ce temps partiel thérapeutique ne peut être inférieure au mi-temps.</v>
      </c>
      <c r="BF401" s="14" t="s">
        <v>906</v>
      </c>
      <c r="BG401" s="15" t="str">
        <f>VLOOKUP(BF401,'Axe 2 Règles de gestion'!$D$2:$F$1057,3, FALSE)</f>
        <v>L'agent était auparavant en congé maladie, ou congé de longue maladie ou congé de longue durée.</v>
      </c>
      <c r="BH401" s="14" t="s">
        <v>914</v>
      </c>
      <c r="BI401" s="15" t="str">
        <f>VLOOKUP(BH401,'Axe 2 Règles de gestion'!$D$2:$F$1057,3, FALSE)</f>
        <v>Le temps partiel thérapeutique (suite à CMO, CLM ou CLD), renouvellements inclus, ne peut pas dépasser 1 an entre la date de début et la date de fin prévisionnelle de la modalité de service.</v>
      </c>
      <c r="BJ401" s="14" t="s">
        <v>915</v>
      </c>
      <c r="BK401" s="15" t="str">
        <f>VLOOKUP(BJ401,'Axe 2 Règles de gestion'!$D$2:$F$1057,3, FALSE)</f>
        <v>Le temps partiel thérapeutique (suite à CMO, CLM, CLD ou CGM), renouvellements inclus, ne peut pas dépasser 1 an entre la date de début et la date de fin réelle de la modalité de service.</v>
      </c>
      <c r="BL401" s="14"/>
      <c r="BM401" s="15"/>
      <c r="BN401" s="14"/>
      <c r="BO401" s="15"/>
      <c r="BP401" s="14"/>
      <c r="BQ401" s="15"/>
      <c r="BR401" s="14"/>
      <c r="BS401" s="15"/>
      <c r="BT401" s="14"/>
      <c r="BU401" s="15"/>
      <c r="BV401" s="14"/>
      <c r="BW401" s="15"/>
      <c r="BX401" s="14"/>
      <c r="BY401" s="15"/>
      <c r="BZ401" s="14"/>
      <c r="CA401" s="15"/>
      <c r="CB401" s="14"/>
      <c r="CC401" s="15"/>
      <c r="CD401" s="14" t="s">
        <v>178</v>
      </c>
      <c r="CE401" s="15" t="str">
        <f>VLOOKUP(CD401,'Axe 2 Règles de gestion'!$D$2:$F$1057,3, FALSE)</f>
        <v>Le type de service doit être à temps complet.</v>
      </c>
      <c r="CF401" s="14" t="s">
        <v>182</v>
      </c>
      <c r="CG401" s="15" t="str">
        <f>VLOOKUP(CF401,'Axe 2 Règles de gestion'!$D$2:$F$1057,3, FALSE)</f>
        <v>La date de début de modalité de service doit être antérieure ou égale à la date de fin prévisionnelle de la modalité de service.</v>
      </c>
      <c r="CH401" s="14" t="s">
        <v>184</v>
      </c>
      <c r="CI401" s="15" t="str">
        <f>VLOOKUP(CH401,'Axe 2 Règles de gestion'!$D$2:$F$1057,3, FALSE)</f>
        <v>La date de début de modalité de service doit être antérieure ou égale à la date de fin réelle de la modalité de service</v>
      </c>
      <c r="CJ401" s="14" t="s">
        <v>186</v>
      </c>
      <c r="CK401" s="15" t="str">
        <f>VLOOKUP(CJ401,'Axe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1" s="14" t="s">
        <v>188</v>
      </c>
      <c r="CM401" s="15" t="str">
        <f>VLOOKUP(CL401,'Axe 2 Règles de gestion'!$D$2:$F$1057,3, FALSE)</f>
        <v>La date de fin prévisionnelle de la modalité de service doit être antérieure à la date limite de départ à la retraite.</v>
      </c>
      <c r="CN401" s="14" t="s">
        <v>190</v>
      </c>
      <c r="CO401" s="15" t="str">
        <f>VLOOKUP(CN401,'Axe 2 Règles de gestion'!$D$2:$F$1057,3, FALSE)</f>
        <v>La date de fin réelle de la modalité de service doit être antérieure à la date limite de départ à la retraite.</v>
      </c>
      <c r="CP401" s="14" t="s">
        <v>194</v>
      </c>
      <c r="CQ401" s="15" t="str">
        <f>VLOOKUP(CP401,'Axe 2 Règles de gestion'!$D$2:$F$1057,3, FALSE)</f>
        <v>La date de fin du type de service doit être postérieure ou égale à la date de début du type de service.</v>
      </c>
      <c r="CR401" s="14" t="s">
        <v>196</v>
      </c>
      <c r="CS401" s="15" t="str">
        <f>VLOOKUP(CR401,'Axe 2 Règles de gestion'!$D$2:$F$1057,3, FALSE)</f>
        <v>La date de fin de type de service doit être antérieure à la date de limite de départ à la retraite</v>
      </c>
      <c r="CT401" s="14" t="s">
        <v>198</v>
      </c>
      <c r="CU401" s="15" t="str">
        <f>VLOOKUP(CT401,'Axe 2 Règles de gestion'!$D$2:$F$1057,3, FALSE)</f>
        <v>En cas de temps partiel, la modalité d'exercice doit être renseignée.</v>
      </c>
      <c r="CV401" s="14" t="s">
        <v>200</v>
      </c>
      <c r="CW401" s="15" t="str">
        <f>VLOOKUP(CV401,'Axe 2 Règles de gestion'!$D$2:$F$1057,3, FALSE)</f>
        <v>La date de fin ou la date de fin prévisionnelle doit être saisie.</v>
      </c>
      <c r="CX401" s="14" t="s">
        <v>202</v>
      </c>
      <c r="CY401" s="15" t="str">
        <f>VLOOKUP(CX401,'Axe 2 Règles de gestion'!$D$2:$F$1057,3, FALSE)</f>
        <v>L'indicateur de suspension ne doit pas être positionné à Oui.</v>
      </c>
      <c r="CZ401" s="14" t="s">
        <v>323</v>
      </c>
      <c r="DA401" s="15" t="str">
        <f>VLOOKUP(CZ401,'Axe 2 Règles de gestion'!$D$2:$F$1057,3, FALSE)</f>
        <v>Le stagiaire n'est pas en cours de scolarité.</v>
      </c>
      <c r="DB401" s="14" t="s">
        <v>832</v>
      </c>
      <c r="DC401" s="15" t="str">
        <f>VLOOKUP(DB401,'Axe 2 Règles de gestion'!$D$2:$F$1057,3, FALSE)</f>
        <v>En cas de temps partiel pour raison thérapeutique, le numérateur de la fraction de rémunération doit être alimenté par la quotité de service et le dénominateur de la fraction de rémunération à 100,00.</v>
      </c>
      <c r="DD401" s="14" t="s">
        <v>295</v>
      </c>
      <c r="DE401" s="15" t="str">
        <f>VLOOKUP(DD401,'Axe 2 Règles de gestion'!$D$2:$F$1057,3, FALSE)</f>
        <v>La date de fin de la modalité de service doit être antérieure ou égale à la date limite de fin réelle ou prévisionnelle du lien juridique.</v>
      </c>
      <c r="DF401" s="14"/>
      <c r="DG401" s="15"/>
      <c r="DH401" s="14"/>
      <c r="DI401" s="15"/>
      <c r="DJ401" s="14"/>
      <c r="DK401" s="15"/>
      <c r="DL401" s="14"/>
      <c r="DM401" s="15"/>
      <c r="DN401" s="14"/>
      <c r="DO401" s="15"/>
      <c r="DP401" s="14"/>
      <c r="DQ401" s="15"/>
      <c r="DR401" s="14"/>
      <c r="DS401" s="15"/>
      <c r="DT401" s="14"/>
      <c r="DU401" s="15"/>
      <c r="DV401" s="10" t="s">
        <v>218</v>
      </c>
      <c r="DW401" s="13" t="s">
        <v>218</v>
      </c>
    </row>
    <row r="402" spans="1:127" ht="180" hidden="1" x14ac:dyDescent="0.25">
      <c r="A402" s="10" t="s">
        <v>801</v>
      </c>
      <c r="B402" s="10" t="s">
        <v>129</v>
      </c>
      <c r="C402" s="11">
        <v>44524</v>
      </c>
      <c r="D402" s="10" t="s">
        <v>130</v>
      </c>
      <c r="E402" s="12" t="s">
        <v>131</v>
      </c>
      <c r="F402" s="11" t="s">
        <v>132</v>
      </c>
      <c r="G402" s="13" t="s">
        <v>133</v>
      </c>
      <c r="H402" s="10" t="s">
        <v>779</v>
      </c>
      <c r="I402" s="13" t="s">
        <v>780</v>
      </c>
      <c r="J402" s="13" t="s">
        <v>781</v>
      </c>
      <c r="K402" s="13" t="s">
        <v>782</v>
      </c>
      <c r="L402" s="10" t="s">
        <v>823</v>
      </c>
      <c r="M402" s="13" t="s">
        <v>824</v>
      </c>
      <c r="N402" s="10" t="s">
        <v>254</v>
      </c>
      <c r="O402" s="13" t="s">
        <v>825</v>
      </c>
      <c r="P402" s="13" t="s">
        <v>256</v>
      </c>
      <c r="Q402" s="13" t="s">
        <v>896</v>
      </c>
      <c r="R402" s="10" t="s">
        <v>897</v>
      </c>
      <c r="S402" s="10" t="s">
        <v>370</v>
      </c>
      <c r="T402" s="10" t="s">
        <v>146</v>
      </c>
      <c r="U402" s="11">
        <v>42756</v>
      </c>
      <c r="V402" s="11">
        <v>44499</v>
      </c>
      <c r="W402" s="13" t="s">
        <v>918</v>
      </c>
      <c r="X402" s="14" t="s">
        <v>901</v>
      </c>
      <c r="Y402" s="15" t="str">
        <f>VLOOKUP(X402,'Axe 2 Règles de gestion'!$D$2:$F$1057,3, FALSE)</f>
        <v>Un agent accomplissant un stage comportant un enseignement professionnel ou dans un établissement de formation ne peut être à temps partiel.</v>
      </c>
      <c r="Z402" s="14"/>
      <c r="AA402" s="15"/>
      <c r="AB402" s="14"/>
      <c r="AC402" s="15"/>
      <c r="AD402" s="14"/>
      <c r="AE402" s="15"/>
      <c r="AF402" s="14"/>
      <c r="AG402" s="15"/>
      <c r="AH402" s="14"/>
      <c r="AI402" s="15"/>
      <c r="AJ402" s="14"/>
      <c r="AK402" s="15"/>
      <c r="AL402" s="14"/>
      <c r="AM402" s="15"/>
      <c r="AN402" s="14"/>
      <c r="AO402" s="15"/>
      <c r="AP402" s="14"/>
      <c r="AQ402" s="15"/>
      <c r="AR402" s="14"/>
      <c r="AS402" s="15"/>
      <c r="AT402" s="14"/>
      <c r="AU402" s="15"/>
      <c r="AV402" s="14"/>
      <c r="AW402" s="15"/>
      <c r="AX402" s="14"/>
      <c r="AY402" s="15"/>
      <c r="AZ402" s="14" t="s">
        <v>902</v>
      </c>
      <c r="BA402" s="15" t="str">
        <f>VLOOKUP(AZ402,'Axe 2 Règles de gestion'!$D$2:$F$1057,3, FALSE)</f>
        <v>Le temps partiel thérapeutique (suite à CMO, CLM ou CLD) est attribué par période de 3 mois maximum entre la date de début et la date de fin prévisionnelle de la modalité de service.</v>
      </c>
      <c r="BB402" s="14" t="s">
        <v>903</v>
      </c>
      <c r="BC402" s="15" t="str">
        <f>VLOOKUP(BB402,'Axe 2 Règles de gestion'!$D$2:$F$1057,3, FALSE)</f>
        <v>Le temps partiel thérapeutique (suite à CMO, CLM ou CLD) est attribué par période de 3 mois maximum entre la date de début et la date de fin réelle de la modalité de service.</v>
      </c>
      <c r="BD402" s="14" t="s">
        <v>904</v>
      </c>
      <c r="BE402" s="15" t="str">
        <f>VLOOKUP(BD402,'Axe 2 Règles de gestion'!$D$2:$F$1057,3, FALSE)</f>
        <v>La quotité de ce temps partiel thérapeutique ne peut être inférieure au mi-temps.</v>
      </c>
      <c r="BF402" s="14" t="s">
        <v>906</v>
      </c>
      <c r="BG402" s="15" t="str">
        <f>VLOOKUP(BF402,'Axe 2 Règles de gestion'!$D$2:$F$1057,3, FALSE)</f>
        <v>L'agent était auparavant en congé maladie, ou congé de longue maladie ou congé de longue durée.</v>
      </c>
      <c r="BH402" s="14" t="s">
        <v>914</v>
      </c>
      <c r="BI402" s="15" t="str">
        <f>VLOOKUP(BH402,'Axe 2 Règles de gestion'!$D$2:$F$1057,3, FALSE)</f>
        <v>Le temps partiel thérapeutique (suite à CMO, CLM ou CLD), renouvellements inclus, ne peut pas dépasser 1 an entre la date de début et la date de fin prévisionnelle de la modalité de service.</v>
      </c>
      <c r="BJ402" s="14" t="s">
        <v>915</v>
      </c>
      <c r="BK402" s="15" t="str">
        <f>VLOOKUP(BJ402,'Axe 2 Règles de gestion'!$D$2:$F$1057,3, FALSE)</f>
        <v>Le temps partiel thérapeutique (suite à CMO, CLM, CLD ou CGM), renouvellements inclus, ne peut pas dépasser 1 an entre la date de début et la date de fin réelle de la modalité de service.</v>
      </c>
      <c r="BL402" s="14"/>
      <c r="BM402" s="15"/>
      <c r="BN402" s="14"/>
      <c r="BO402" s="15"/>
      <c r="BP402" s="14"/>
      <c r="BQ402" s="15"/>
      <c r="BR402" s="14"/>
      <c r="BS402" s="15"/>
      <c r="BT402" s="14"/>
      <c r="BU402" s="15"/>
      <c r="BV402" s="14"/>
      <c r="BW402" s="15"/>
      <c r="BX402" s="14"/>
      <c r="BY402" s="15"/>
      <c r="BZ402" s="14"/>
      <c r="CA402" s="15"/>
      <c r="CB402" s="14"/>
      <c r="CC402" s="15"/>
      <c r="CD402" s="14" t="s">
        <v>178</v>
      </c>
      <c r="CE402" s="15" t="str">
        <f>VLOOKUP(CD402,'Axe 2 Règles de gestion'!$D$2:$F$1057,3, FALSE)</f>
        <v>Le type de service doit être à temps complet.</v>
      </c>
      <c r="CF402" s="14" t="s">
        <v>182</v>
      </c>
      <c r="CG402" s="15" t="str">
        <f>VLOOKUP(CF402,'Axe 2 Règles de gestion'!$D$2:$F$1057,3, FALSE)</f>
        <v>La date de début de modalité de service doit être antérieure ou égale à la date de fin prévisionnelle de la modalité de service.</v>
      </c>
      <c r="CH402" s="14" t="s">
        <v>184</v>
      </c>
      <c r="CI402" s="15" t="str">
        <f>VLOOKUP(CH402,'Axe 2 Règles de gestion'!$D$2:$F$1057,3, FALSE)</f>
        <v>La date de début de modalité de service doit être antérieure ou égale à la date de fin réelle de la modalité de service</v>
      </c>
      <c r="CJ402" s="14" t="s">
        <v>186</v>
      </c>
      <c r="CK402" s="15" t="str">
        <f>VLOOKUP(CJ402,'Axe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2" s="14" t="s">
        <v>188</v>
      </c>
      <c r="CM402" s="15" t="str">
        <f>VLOOKUP(CL402,'Axe 2 Règles de gestion'!$D$2:$F$1057,3, FALSE)</f>
        <v>La date de fin prévisionnelle de la modalité de service doit être antérieure à la date limite de départ à la retraite.</v>
      </c>
      <c r="CN402" s="14" t="s">
        <v>190</v>
      </c>
      <c r="CO402" s="15" t="str">
        <f>VLOOKUP(CN402,'Axe 2 Règles de gestion'!$D$2:$F$1057,3, FALSE)</f>
        <v>La date de fin réelle de la modalité de service doit être antérieure à la date limite de départ à la retraite.</v>
      </c>
      <c r="CP402" s="14" t="s">
        <v>194</v>
      </c>
      <c r="CQ402" s="15" t="str">
        <f>VLOOKUP(CP402,'Axe 2 Règles de gestion'!$D$2:$F$1057,3, FALSE)</f>
        <v>La date de fin du type de service doit être postérieure ou égale à la date de début du type de service.</v>
      </c>
      <c r="CR402" s="14" t="s">
        <v>196</v>
      </c>
      <c r="CS402" s="15" t="str">
        <f>VLOOKUP(CR402,'Axe 2 Règles de gestion'!$D$2:$F$1057,3, FALSE)</f>
        <v>La date de fin de type de service doit être antérieure à la date de limite de départ à la retraite</v>
      </c>
      <c r="CT402" s="14" t="s">
        <v>198</v>
      </c>
      <c r="CU402" s="15" t="str">
        <f>VLOOKUP(CT402,'Axe 2 Règles de gestion'!$D$2:$F$1057,3, FALSE)</f>
        <v>En cas de temps partiel, la modalité d'exercice doit être renseignée.</v>
      </c>
      <c r="CV402" s="14" t="s">
        <v>200</v>
      </c>
      <c r="CW402" s="15" t="str">
        <f>VLOOKUP(CV402,'Axe 2 Règles de gestion'!$D$2:$F$1057,3, FALSE)</f>
        <v>La date de fin ou la date de fin prévisionnelle doit être saisie.</v>
      </c>
      <c r="CX402" s="14" t="s">
        <v>202</v>
      </c>
      <c r="CY402" s="15" t="str">
        <f>VLOOKUP(CX402,'Axe 2 Règles de gestion'!$D$2:$F$1057,3, FALSE)</f>
        <v>L'indicateur de suspension ne doit pas être positionné à Oui.</v>
      </c>
      <c r="CZ402" s="14" t="s">
        <v>323</v>
      </c>
      <c r="DA402" s="15" t="str">
        <f>VLOOKUP(CZ402,'Axe 2 Règles de gestion'!$D$2:$F$1057,3, FALSE)</f>
        <v>Le stagiaire n'est pas en cours de scolarité.</v>
      </c>
      <c r="DB402" s="14" t="s">
        <v>832</v>
      </c>
      <c r="DC402" s="15" t="str">
        <f>VLOOKUP(DB402,'Axe 2 Règles de gestion'!$D$2:$F$1057,3, FALSE)</f>
        <v>En cas de temps partiel pour raison thérapeutique, le numérateur de la fraction de rémunération doit être alimenté par la quotité de service et le dénominateur de la fraction de rémunération à 100,00.</v>
      </c>
      <c r="DD402" s="14" t="s">
        <v>295</v>
      </c>
      <c r="DE402" s="15" t="str">
        <f>VLOOKUP(DD402,'Axe 2 Règles de gestion'!$D$2:$F$1057,3, FALSE)</f>
        <v>La date de fin de la modalité de service doit être antérieure ou égale à la date limite de fin réelle ou prévisionnelle du lien juridique.</v>
      </c>
      <c r="DF402" s="14" t="s">
        <v>216</v>
      </c>
      <c r="DG402" s="15" t="str">
        <f>VLOOKUP(DF402,'Axe 2 Règles de gestion'!$D$2:$F$1057,3, FALSE)</f>
        <v>La saisie d'une quotité à 100% est interdite.</v>
      </c>
      <c r="DH402" s="14"/>
      <c r="DI402" s="15"/>
      <c r="DJ402" s="14"/>
      <c r="DK402" s="15"/>
      <c r="DL402" s="14"/>
      <c r="DM402" s="15"/>
      <c r="DN402" s="14"/>
      <c r="DO402" s="15"/>
      <c r="DP402" s="14"/>
      <c r="DQ402" s="15"/>
      <c r="DR402" s="14"/>
      <c r="DS402" s="15"/>
      <c r="DT402" s="14"/>
      <c r="DU402" s="15"/>
      <c r="DV402" s="10" t="s">
        <v>218</v>
      </c>
      <c r="DW402" s="13" t="s">
        <v>218</v>
      </c>
    </row>
    <row r="403" spans="1:127" ht="180" hidden="1" x14ac:dyDescent="0.25">
      <c r="A403" s="10" t="s">
        <v>128</v>
      </c>
      <c r="B403" s="10" t="s">
        <v>274</v>
      </c>
      <c r="C403" s="11">
        <v>44305</v>
      </c>
      <c r="D403" s="10" t="s">
        <v>130</v>
      </c>
      <c r="E403" s="12" t="s">
        <v>131</v>
      </c>
      <c r="F403" s="11" t="s">
        <v>132</v>
      </c>
      <c r="G403" s="13" t="s">
        <v>133</v>
      </c>
      <c r="H403" s="10" t="s">
        <v>779</v>
      </c>
      <c r="I403" s="13" t="s">
        <v>780</v>
      </c>
      <c r="J403" s="13" t="s">
        <v>781</v>
      </c>
      <c r="K403" s="13" t="s">
        <v>782</v>
      </c>
      <c r="L403" s="10" t="s">
        <v>783</v>
      </c>
      <c r="M403" s="13" t="s">
        <v>784</v>
      </c>
      <c r="N403" s="10" t="s">
        <v>140</v>
      </c>
      <c r="O403" s="13" t="s">
        <v>785</v>
      </c>
      <c r="P403" s="13" t="s">
        <v>786</v>
      </c>
      <c r="Q403" s="13" t="s">
        <v>919</v>
      </c>
      <c r="R403" s="10" t="s">
        <v>920</v>
      </c>
      <c r="S403" s="10" t="s">
        <v>370</v>
      </c>
      <c r="T403" s="10" t="s">
        <v>146</v>
      </c>
      <c r="U403" s="11">
        <v>40725</v>
      </c>
      <c r="V403" s="11">
        <v>42755</v>
      </c>
      <c r="W403" s="13" t="s">
        <v>921</v>
      </c>
      <c r="X403" s="14" t="s">
        <v>922</v>
      </c>
      <c r="Y403" s="15" t="str">
        <f>VLOOKUP(X403,'Axe 2 Règles de gestion'!$D$2:$F$1057,3, FALSE)</f>
        <v>L'agent doit présenter une demande de travail à temps partiel.</v>
      </c>
      <c r="Z403" s="14" t="s">
        <v>923</v>
      </c>
      <c r="AA403" s="15" t="str">
        <f>VLOOKUP(Z403,'Axe 2 Règles de gestion'!$D$2:$F$1057,3, FALSE)</f>
        <v>Le temps partiel est accordé après avis du comité médical.</v>
      </c>
      <c r="AB403" s="14"/>
      <c r="AC403" s="15"/>
      <c r="AD403" s="14"/>
      <c r="AE403" s="15"/>
      <c r="AF403" s="14"/>
      <c r="AG403" s="15"/>
      <c r="AH403" s="14"/>
      <c r="AI403" s="15"/>
      <c r="AJ403" s="14"/>
      <c r="AK403" s="15"/>
      <c r="AL403" s="14"/>
      <c r="AM403" s="15"/>
      <c r="AN403" s="14"/>
      <c r="AO403" s="15"/>
      <c r="AP403" s="14"/>
      <c r="AQ403" s="15"/>
      <c r="AR403" s="14"/>
      <c r="AS403" s="15"/>
      <c r="AT403" s="14"/>
      <c r="AU403" s="15"/>
      <c r="AV403" s="14"/>
      <c r="AW403" s="15"/>
      <c r="AX403" s="14"/>
      <c r="AY403" s="15"/>
      <c r="AZ403" s="14" t="s">
        <v>924</v>
      </c>
      <c r="BA403" s="15" t="str">
        <f>VLOOKUP(AZ403,'Axe 2 Règles de gestion'!$D$2:$F$1057,3, FALSE)</f>
        <v>Le temps partiel thérapeutique (suite à CMO, CLM ou CLD) est attribué par période de 3 mois maximum entre la date de début et la date de fin réelle de la modalité de service.</v>
      </c>
      <c r="BB403" s="14" t="s">
        <v>925</v>
      </c>
      <c r="BC403" s="15" t="str">
        <f>VLOOKUP(BB403,'Axe 2 Règles de gestion'!$D$2:$F$1057,3, FALSE)</f>
        <v>Le temps partiel thérapeutique (suite à CMO, CLM ou CLD) est attribué par période de 3 mois maximum entre la date de début et la date de fin prévisionnelle de la modalité de service.</v>
      </c>
      <c r="BD403" s="14" t="s">
        <v>926</v>
      </c>
      <c r="BE403" s="15" t="str">
        <f>VLOOKUP(BD403,'Axe 2 Règles de gestion'!$D$2:$F$1057,3, FALSE)</f>
        <v>La quotité de ce temps partiel thérapeutique ne peut être inférieure au mi-temps.</v>
      </c>
      <c r="BF403" s="14" t="s">
        <v>927</v>
      </c>
      <c r="BG403" s="15" t="str">
        <f>VLOOKUP(BF403,'Axe 2 Règles de gestion'!$D$2:$F$1057,3, FALSE)</f>
        <v>L'agent doit être en activité.</v>
      </c>
      <c r="BH403" s="14" t="s">
        <v>928</v>
      </c>
      <c r="BI403" s="15" t="str">
        <f>VLOOKUP(BH403,'Axe 2 Règles de gestion'!$D$2:$F$1057,3, FALSE)</f>
        <v>L'agent était auparavant en congé maladie, ou congé de longue maladie ou congé de longue durée.</v>
      </c>
      <c r="BJ403" s="14"/>
      <c r="BK403" s="15"/>
      <c r="BL403" s="14"/>
      <c r="BM403" s="15"/>
      <c r="BN403" s="14"/>
      <c r="BO403" s="15"/>
      <c r="BP403" s="14"/>
      <c r="BQ403" s="15"/>
      <c r="BR403" s="14"/>
      <c r="BS403" s="15"/>
      <c r="BT403" s="14"/>
      <c r="BU403" s="15"/>
      <c r="BV403" s="14"/>
      <c r="BW403" s="15"/>
      <c r="BX403" s="14"/>
      <c r="BY403" s="15"/>
      <c r="BZ403" s="14"/>
      <c r="CA403" s="15"/>
      <c r="CB403" s="14"/>
      <c r="CC403" s="15"/>
      <c r="CD403" s="14" t="s">
        <v>178</v>
      </c>
      <c r="CE403" s="15" t="str">
        <f>VLOOKUP(CD403,'Axe 2 Règles de gestion'!$D$2:$F$1057,3, FALSE)</f>
        <v>Le type de service doit être à temps complet.</v>
      </c>
      <c r="CF403" s="14" t="s">
        <v>293</v>
      </c>
      <c r="CG403" s="15" t="str">
        <f>VLOOKUP(CF403,'Axe 2 Règles de gestion'!$D$2:$F$1057,3, FALSE)</f>
        <v>La date de début de la modalité de service doit être postérieure ou égale à la date de début du lien juridique.</v>
      </c>
      <c r="CH403" s="14" t="s">
        <v>182</v>
      </c>
      <c r="CI403" s="15" t="str">
        <f>VLOOKUP(CH403,'Axe 2 Règles de gestion'!$D$2:$F$1057,3, FALSE)</f>
        <v>La date de début de modalité de service doit être antérieure ou égale à la date de fin prévisionnelle de la modalité de service.</v>
      </c>
      <c r="CJ403" s="14" t="s">
        <v>184</v>
      </c>
      <c r="CK403" s="15" t="str">
        <f>VLOOKUP(CJ403,'Axe 2 Règles de gestion'!$D$2:$F$1057,3, FALSE)</f>
        <v>La date de début de modalité de service doit être antérieure ou égale à la date de fin réelle de la modalité de service</v>
      </c>
      <c r="CL403" s="14" t="s">
        <v>186</v>
      </c>
      <c r="CM403" s="15" t="str">
        <f>VLOOKUP(CL403,'Axe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3" s="14" t="s">
        <v>188</v>
      </c>
      <c r="CO403" s="15" t="str">
        <f>VLOOKUP(CN403,'Axe 2 Règles de gestion'!$D$2:$F$1057,3, FALSE)</f>
        <v>La date de fin prévisionnelle de la modalité de service doit être antérieure à la date limite de départ à la retraite.</v>
      </c>
      <c r="CP403" s="14" t="s">
        <v>190</v>
      </c>
      <c r="CQ403" s="15" t="str">
        <f>VLOOKUP(CP403,'Axe 2 Règles de gestion'!$D$2:$F$1057,3, FALSE)</f>
        <v>La date de fin réelle de la modalité de service doit être antérieure à la date limite de départ à la retraite.</v>
      </c>
      <c r="CR403" s="14" t="s">
        <v>194</v>
      </c>
      <c r="CS403" s="15" t="str">
        <f>VLOOKUP(CR403,'Axe 2 Règles de gestion'!$D$2:$F$1057,3, FALSE)</f>
        <v>La date de fin du type de service doit être postérieure ou égale à la date de début du type de service.</v>
      </c>
      <c r="CT403" s="14" t="s">
        <v>196</v>
      </c>
      <c r="CU403" s="15" t="str">
        <f>VLOOKUP(CT403,'Axe 2 Règles de gestion'!$D$2:$F$1057,3, FALSE)</f>
        <v>La date de fin de type de service doit être antérieure à la date de limite de départ à la retraite</v>
      </c>
      <c r="CV403" s="14" t="s">
        <v>198</v>
      </c>
      <c r="CW403" s="15" t="str">
        <f>VLOOKUP(CV403,'Axe 2 Règles de gestion'!$D$2:$F$1057,3, FALSE)</f>
        <v>En cas de temps partiel, la modalité d'exercice doit être renseignée.</v>
      </c>
      <c r="CX403" s="14" t="s">
        <v>200</v>
      </c>
      <c r="CY403" s="15" t="str">
        <f>VLOOKUP(CX403,'Axe 2 Règles de gestion'!$D$2:$F$1057,3, FALSE)</f>
        <v>La date de fin ou la date de fin prévisionnelle doit être saisie.</v>
      </c>
      <c r="CZ403" s="14" t="s">
        <v>202</v>
      </c>
      <c r="DA403" s="15" t="str">
        <f>VLOOKUP(CZ403,'Axe 2 Règles de gestion'!$D$2:$F$1057,3, FALSE)</f>
        <v>L'indicateur de suspension ne doit pas être positionné à Oui.</v>
      </c>
      <c r="DB403" s="14" t="s">
        <v>832</v>
      </c>
      <c r="DC403" s="15" t="str">
        <f>VLOOKUP(DB403,'Axe 2 Règles de gestion'!$D$2:$F$1057,3, FALSE)</f>
        <v>En cas de temps partiel pour raison thérapeutique, le numérateur de la fraction de rémunération doit être alimenté par la quotité de service et le dénominateur de la fraction de rémunération à 100,00.</v>
      </c>
      <c r="DD403" s="14" t="s">
        <v>212</v>
      </c>
      <c r="DE403" s="15" t="str">
        <f>VLOOKUP(DD403,'Axe 2 Règles de gestion'!$D$2:$F$1057,3, FALSE)</f>
        <v>La date de début de la modalité de service est à J+1 de la date de fin de la modalité de service de l'occurrence précédente.</v>
      </c>
      <c r="DF403" s="14" t="s">
        <v>295</v>
      </c>
      <c r="DG403" s="15" t="str">
        <f>VLOOKUP(DF403,'Axe 2 Règles de gestion'!$D$2:$F$1057,3, FALSE)</f>
        <v>La date de fin de la modalité de service doit être antérieure ou égale à la date limite de fin réelle ou prévisionnelle du lien juridique.</v>
      </c>
      <c r="DH403" s="14"/>
      <c r="DI403" s="15"/>
      <c r="DJ403" s="14"/>
      <c r="DK403" s="15"/>
      <c r="DL403" s="14"/>
      <c r="DM403" s="15"/>
      <c r="DN403" s="14"/>
      <c r="DO403" s="15"/>
      <c r="DP403" s="14"/>
      <c r="DQ403" s="15"/>
      <c r="DR403" s="14"/>
      <c r="DS403" s="15"/>
      <c r="DT403" s="14"/>
      <c r="DU403" s="15"/>
      <c r="DV403" s="10" t="s">
        <v>218</v>
      </c>
      <c r="DW403" s="13" t="s">
        <v>218</v>
      </c>
    </row>
    <row r="404" spans="1:127" ht="180" hidden="1" x14ac:dyDescent="0.25">
      <c r="A404" s="10" t="s">
        <v>801</v>
      </c>
      <c r="B404" s="10" t="s">
        <v>129</v>
      </c>
      <c r="C404" s="11">
        <v>44523</v>
      </c>
      <c r="D404" s="10" t="s">
        <v>130</v>
      </c>
      <c r="E404" s="12" t="s">
        <v>131</v>
      </c>
      <c r="F404" s="11" t="s">
        <v>132</v>
      </c>
      <c r="G404" s="13" t="s">
        <v>133</v>
      </c>
      <c r="H404" s="10" t="s">
        <v>779</v>
      </c>
      <c r="I404" s="13" t="s">
        <v>780</v>
      </c>
      <c r="J404" s="13" t="s">
        <v>781</v>
      </c>
      <c r="K404" s="13" t="s">
        <v>782</v>
      </c>
      <c r="L404" s="10" t="s">
        <v>783</v>
      </c>
      <c r="M404" s="13" t="s">
        <v>784</v>
      </c>
      <c r="N404" s="10" t="s">
        <v>140</v>
      </c>
      <c r="O404" s="13" t="s">
        <v>785</v>
      </c>
      <c r="P404" s="13" t="s">
        <v>786</v>
      </c>
      <c r="Q404" s="13" t="s">
        <v>919</v>
      </c>
      <c r="R404" s="10" t="s">
        <v>920</v>
      </c>
      <c r="S404" s="10" t="s">
        <v>370</v>
      </c>
      <c r="T404" s="10" t="s">
        <v>146</v>
      </c>
      <c r="U404" s="11">
        <v>42756</v>
      </c>
      <c r="V404" s="11">
        <v>44347</v>
      </c>
      <c r="W404" s="13" t="s">
        <v>929</v>
      </c>
      <c r="X404" s="14" t="s">
        <v>922</v>
      </c>
      <c r="Y404" s="15" t="str">
        <f>VLOOKUP(X404,'Axe 2 Règles de gestion'!$D$2:$F$1057,3, FALSE)</f>
        <v>L'agent doit présenter une demande de travail à temps partiel.</v>
      </c>
      <c r="Z404" s="14" t="s">
        <v>930</v>
      </c>
      <c r="AA404" s="15" t="str">
        <f>VLOOKUP(Z404,'Axe 2 Règles de gestion'!$D$2:$F$1057,3, FALSE)</f>
        <v>L'agent doit accompagner sa demande d'un certificat médical favorable établi par son médecin traitant.</v>
      </c>
      <c r="AB404" s="14" t="s">
        <v>931</v>
      </c>
      <c r="AC404" s="15" t="str">
        <f>VLOOKUP(AB404,'Axe 2 Règles de gestion'!$D$2:$F$1057,3, FALSE)</f>
        <v>Le temps partiel est accordé après avis concordant du médecin agréé.</v>
      </c>
      <c r="AD404" s="14" t="s">
        <v>932</v>
      </c>
      <c r="AE404" s="15" t="str">
        <f>VLOOKUP(AD404,'Axe 2 Règles de gestion'!$D$2:$F$1057,3, FALSE)</f>
        <v>En cas d'avis discordant entre le médecin agréé et le médecin traitant, le comité médical ou la commission de réforme doit être saisi.</v>
      </c>
      <c r="AF404" s="14"/>
      <c r="AG404" s="15"/>
      <c r="AH404" s="14"/>
      <c r="AI404" s="15"/>
      <c r="AJ404" s="14"/>
      <c r="AK404" s="15"/>
      <c r="AL404" s="14"/>
      <c r="AM404" s="15"/>
      <c r="AN404" s="14"/>
      <c r="AO404" s="15"/>
      <c r="AP404" s="14"/>
      <c r="AQ404" s="15"/>
      <c r="AR404" s="14"/>
      <c r="AS404" s="15"/>
      <c r="AT404" s="14"/>
      <c r="AU404" s="15"/>
      <c r="AV404" s="14"/>
      <c r="AW404" s="15"/>
      <c r="AX404" s="14"/>
      <c r="AY404" s="15"/>
      <c r="AZ404" s="14" t="s">
        <v>924</v>
      </c>
      <c r="BA404" s="15" t="str">
        <f>VLOOKUP(AZ404,'Axe 2 Règles de gestion'!$D$2:$F$1057,3, FALSE)</f>
        <v>Le temps partiel thérapeutique (suite à CMO, CLM ou CLD) est attribué par période de 3 mois maximum entre la date de début et la date de fin réelle de la modalité de service.</v>
      </c>
      <c r="BB404" s="14" t="s">
        <v>925</v>
      </c>
      <c r="BC404" s="15" t="str">
        <f>VLOOKUP(BB404,'Axe 2 Règles de gestion'!$D$2:$F$1057,3, FALSE)</f>
        <v>Le temps partiel thérapeutique (suite à CMO, CLM ou CLD) est attribué par période de 3 mois maximum entre la date de début et la date de fin prévisionnelle de la modalité de service.</v>
      </c>
      <c r="BD404" s="14" t="s">
        <v>926</v>
      </c>
      <c r="BE404" s="15" t="str">
        <f>VLOOKUP(BD404,'Axe 2 Règles de gestion'!$D$2:$F$1057,3, FALSE)</f>
        <v>La quotité de ce temps partiel thérapeutique ne peut être inférieure au mi-temps.</v>
      </c>
      <c r="BF404" s="14" t="s">
        <v>927</v>
      </c>
      <c r="BG404" s="15" t="str">
        <f>VLOOKUP(BF404,'Axe 2 Règles de gestion'!$D$2:$F$1057,3, FALSE)</f>
        <v>L'agent doit être en activité.</v>
      </c>
      <c r="BH404" s="14" t="s">
        <v>928</v>
      </c>
      <c r="BI404" s="15" t="str">
        <f>VLOOKUP(BH404,'Axe 2 Règles de gestion'!$D$2:$F$1057,3, FALSE)</f>
        <v>L'agent était auparavant en congé maladie, ou congé de longue maladie ou congé de longue durée.</v>
      </c>
      <c r="BJ404" s="14"/>
      <c r="BK404" s="15"/>
      <c r="BL404" s="14"/>
      <c r="BM404" s="15"/>
      <c r="BN404" s="14"/>
      <c r="BO404" s="15"/>
      <c r="BP404" s="14"/>
      <c r="BQ404" s="15"/>
      <c r="BR404" s="14"/>
      <c r="BS404" s="15"/>
      <c r="BT404" s="14"/>
      <c r="BU404" s="15"/>
      <c r="BV404" s="14"/>
      <c r="BW404" s="15"/>
      <c r="BX404" s="14"/>
      <c r="BY404" s="15"/>
      <c r="BZ404" s="14"/>
      <c r="CA404" s="15"/>
      <c r="CB404" s="14"/>
      <c r="CC404" s="15"/>
      <c r="CD404" s="14" t="s">
        <v>178</v>
      </c>
      <c r="CE404" s="15" t="str">
        <f>VLOOKUP(CD404,'Axe 2 Règles de gestion'!$D$2:$F$1057,3, FALSE)</f>
        <v>Le type de service doit être à temps complet.</v>
      </c>
      <c r="CF404" s="14" t="s">
        <v>293</v>
      </c>
      <c r="CG404" s="15" t="str">
        <f>VLOOKUP(CF404,'Axe 2 Règles de gestion'!$D$2:$F$1057,3, FALSE)</f>
        <v>La date de début de la modalité de service doit être postérieure ou égale à la date de début du lien juridique.</v>
      </c>
      <c r="CH404" s="14" t="s">
        <v>182</v>
      </c>
      <c r="CI404" s="15" t="str">
        <f>VLOOKUP(CH404,'Axe 2 Règles de gestion'!$D$2:$F$1057,3, FALSE)</f>
        <v>La date de début de modalité de service doit être antérieure ou égale à la date de fin prévisionnelle de la modalité de service.</v>
      </c>
      <c r="CJ404" s="14" t="s">
        <v>184</v>
      </c>
      <c r="CK404" s="15" t="str">
        <f>VLOOKUP(CJ404,'Axe 2 Règles de gestion'!$D$2:$F$1057,3, FALSE)</f>
        <v>La date de début de modalité de service doit être antérieure ou égale à la date de fin réelle de la modalité de service</v>
      </c>
      <c r="CL404" s="14" t="s">
        <v>186</v>
      </c>
      <c r="CM404" s="15" t="str">
        <f>VLOOKUP(CL404,'Axe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4" s="14" t="s">
        <v>188</v>
      </c>
      <c r="CO404" s="15" t="str">
        <f>VLOOKUP(CN404,'Axe 2 Règles de gestion'!$D$2:$F$1057,3, FALSE)</f>
        <v>La date de fin prévisionnelle de la modalité de service doit être antérieure à la date limite de départ à la retraite.</v>
      </c>
      <c r="CP404" s="14" t="s">
        <v>190</v>
      </c>
      <c r="CQ404" s="15" t="str">
        <f>VLOOKUP(CP404,'Axe 2 Règles de gestion'!$D$2:$F$1057,3, FALSE)</f>
        <v>La date de fin réelle de la modalité de service doit être antérieure à la date limite de départ à la retraite.</v>
      </c>
      <c r="CR404" s="14" t="s">
        <v>194</v>
      </c>
      <c r="CS404" s="15" t="str">
        <f>VLOOKUP(CR404,'Axe 2 Règles de gestion'!$D$2:$F$1057,3, FALSE)</f>
        <v>La date de fin du type de service doit être postérieure ou égale à la date de début du type de service.</v>
      </c>
      <c r="CT404" s="14" t="s">
        <v>196</v>
      </c>
      <c r="CU404" s="15" t="str">
        <f>VLOOKUP(CT404,'Axe 2 Règles de gestion'!$D$2:$F$1057,3, FALSE)</f>
        <v>La date de fin de type de service doit être antérieure à la date de limite de départ à la retraite</v>
      </c>
      <c r="CV404" s="14" t="s">
        <v>198</v>
      </c>
      <c r="CW404" s="15" t="str">
        <f>VLOOKUP(CV404,'Axe 2 Règles de gestion'!$D$2:$F$1057,3, FALSE)</f>
        <v>En cas de temps partiel, la modalité d'exercice doit être renseignée.</v>
      </c>
      <c r="CX404" s="14" t="s">
        <v>200</v>
      </c>
      <c r="CY404" s="15" t="str">
        <f>VLOOKUP(CX404,'Axe 2 Règles de gestion'!$D$2:$F$1057,3, FALSE)</f>
        <v>La date de fin ou la date de fin prévisionnelle doit être saisie.</v>
      </c>
      <c r="CZ404" s="14" t="s">
        <v>202</v>
      </c>
      <c r="DA404" s="15" t="str">
        <f>VLOOKUP(CZ404,'Axe 2 Règles de gestion'!$D$2:$F$1057,3, FALSE)</f>
        <v>L'indicateur de suspension ne doit pas être positionné à Oui.</v>
      </c>
      <c r="DB404" s="14" t="s">
        <v>832</v>
      </c>
      <c r="DC404" s="15" t="str">
        <f>VLOOKUP(DB404,'Axe 2 Règles de gestion'!$D$2:$F$1057,3, FALSE)</f>
        <v>En cas de temps partiel pour raison thérapeutique, le numérateur de la fraction de rémunération doit être alimenté par la quotité de service et le dénominateur de la fraction de rémunération à 100,00.</v>
      </c>
      <c r="DD404" s="14" t="s">
        <v>212</v>
      </c>
      <c r="DE404" s="15" t="str">
        <f>VLOOKUP(DD404,'Axe 2 Règles de gestion'!$D$2:$F$1057,3, FALSE)</f>
        <v>La date de début de la modalité de service est à J+1 de la date de fin de la modalité de service de l'occurrence précédente.</v>
      </c>
      <c r="DF404" s="14" t="s">
        <v>295</v>
      </c>
      <c r="DG404" s="15" t="str">
        <f>VLOOKUP(DF404,'Axe 2 Règles de gestion'!$D$2:$F$1057,3, FALSE)</f>
        <v>La date de fin de la modalité de service doit être antérieure ou égale à la date limite de fin réelle ou prévisionnelle du lien juridique.</v>
      </c>
      <c r="DH404" s="14" t="s">
        <v>216</v>
      </c>
      <c r="DI404" s="15" t="str">
        <f>VLOOKUP(DH404,'Axe 2 Règles de gestion'!$D$2:$F$1057,3, FALSE)</f>
        <v>La saisie d'une quotité à 100% est interdite.</v>
      </c>
      <c r="DJ404" s="14"/>
      <c r="DK404" s="15"/>
      <c r="DL404" s="14"/>
      <c r="DM404" s="15"/>
      <c r="DN404" s="14"/>
      <c r="DO404" s="15"/>
      <c r="DP404" s="14"/>
      <c r="DQ404" s="15"/>
      <c r="DR404" s="14"/>
      <c r="DS404" s="15"/>
      <c r="DT404" s="14"/>
      <c r="DU404" s="15"/>
      <c r="DV404" s="10" t="s">
        <v>218</v>
      </c>
      <c r="DW404" s="13" t="s">
        <v>218</v>
      </c>
    </row>
    <row r="405" spans="1:127" ht="180" hidden="1" x14ac:dyDescent="0.25">
      <c r="A405" s="10" t="s">
        <v>128</v>
      </c>
      <c r="B405" s="10" t="s">
        <v>274</v>
      </c>
      <c r="C405" s="11">
        <v>44305</v>
      </c>
      <c r="D405" s="10" t="s">
        <v>130</v>
      </c>
      <c r="E405" s="12" t="s">
        <v>131</v>
      </c>
      <c r="F405" s="11" t="s">
        <v>132</v>
      </c>
      <c r="G405" s="13" t="s">
        <v>133</v>
      </c>
      <c r="H405" s="10" t="s">
        <v>779</v>
      </c>
      <c r="I405" s="13" t="s">
        <v>780</v>
      </c>
      <c r="J405" s="13" t="s">
        <v>781</v>
      </c>
      <c r="K405" s="13" t="s">
        <v>782</v>
      </c>
      <c r="L405" s="10" t="s">
        <v>809</v>
      </c>
      <c r="M405" s="13" t="s">
        <v>810</v>
      </c>
      <c r="N405" s="10" t="s">
        <v>140</v>
      </c>
      <c r="O405" s="13" t="s">
        <v>811</v>
      </c>
      <c r="P405" s="13" t="s">
        <v>812</v>
      </c>
      <c r="Q405" s="13" t="s">
        <v>919</v>
      </c>
      <c r="R405" s="10" t="s">
        <v>920</v>
      </c>
      <c r="S405" s="10" t="s">
        <v>370</v>
      </c>
      <c r="T405" s="10" t="s">
        <v>146</v>
      </c>
      <c r="U405" s="11">
        <v>40725</v>
      </c>
      <c r="V405" s="11">
        <v>42755</v>
      </c>
      <c r="W405" s="13" t="s">
        <v>933</v>
      </c>
      <c r="X405" s="14" t="s">
        <v>934</v>
      </c>
      <c r="Y405" s="15" t="str">
        <f>VLOOKUP(X405,'Axe 2 Règles de gestion'!$D$2:$F$1057,3, FALSE)</f>
        <v>L'agent doit présenter une demande de renouvellement de travail à temps partiel.</v>
      </c>
      <c r="Z405" s="14" t="s">
        <v>935</v>
      </c>
      <c r="AA405" s="15" t="str">
        <f>VLOOKUP(Z405,'Axe 2 Règles de gestion'!$D$2:$F$1057,3, FALSE)</f>
        <v>Le renouvellement du temps partiel est accordé après avis du comité médical.</v>
      </c>
      <c r="AB405" s="14"/>
      <c r="AC405" s="15"/>
      <c r="AD405" s="14"/>
      <c r="AE405" s="15"/>
      <c r="AF405" s="14"/>
      <c r="AG405" s="15"/>
      <c r="AH405" s="14"/>
      <c r="AI405" s="15"/>
      <c r="AJ405" s="14"/>
      <c r="AK405" s="15"/>
      <c r="AL405" s="14"/>
      <c r="AM405" s="15"/>
      <c r="AN405" s="14"/>
      <c r="AO405" s="15"/>
      <c r="AP405" s="14"/>
      <c r="AQ405" s="15"/>
      <c r="AR405" s="14"/>
      <c r="AS405" s="15"/>
      <c r="AT405" s="14"/>
      <c r="AU405" s="15"/>
      <c r="AV405" s="14"/>
      <c r="AW405" s="15"/>
      <c r="AX405" s="14"/>
      <c r="AY405" s="15"/>
      <c r="AZ405" s="14" t="s">
        <v>924</v>
      </c>
      <c r="BA405" s="15" t="str">
        <f>VLOOKUP(AZ405,'Axe 2 Règles de gestion'!$D$2:$F$1057,3, FALSE)</f>
        <v>Le temps partiel thérapeutique (suite à CMO, CLM ou CLD) est attribué par période de 3 mois maximum entre la date de début et la date de fin réelle de la modalité de service.</v>
      </c>
      <c r="BB405" s="14" t="s">
        <v>925</v>
      </c>
      <c r="BC405" s="15" t="str">
        <f>VLOOKUP(BB405,'Axe 2 Règles de gestion'!$D$2:$F$1057,3, FALSE)</f>
        <v>Le temps partiel thérapeutique (suite à CMO, CLM ou CLD) est attribué par période de 3 mois maximum entre la date de début et la date de fin prévisionnelle de la modalité de service.</v>
      </c>
      <c r="BD405" s="14" t="s">
        <v>926</v>
      </c>
      <c r="BE405" s="15" t="str">
        <f>VLOOKUP(BD405,'Axe 2 Règles de gestion'!$D$2:$F$1057,3, FALSE)</f>
        <v>La quotité de ce temps partiel thérapeutique ne peut être inférieure au mi-temps.</v>
      </c>
      <c r="BF405" s="14" t="s">
        <v>927</v>
      </c>
      <c r="BG405" s="15" t="str">
        <f>VLOOKUP(BF405,'Axe 2 Règles de gestion'!$D$2:$F$1057,3, FALSE)</f>
        <v>L'agent doit être en activité.</v>
      </c>
      <c r="BH405" s="14" t="s">
        <v>928</v>
      </c>
      <c r="BI405" s="15" t="str">
        <f>VLOOKUP(BH405,'Axe 2 Règles de gestion'!$D$2:$F$1057,3, FALSE)</f>
        <v>L'agent était auparavant en congé maladie, ou congé de longue maladie ou congé de longue durée.</v>
      </c>
      <c r="BJ405" s="14" t="s">
        <v>936</v>
      </c>
      <c r="BK405" s="15" t="str">
        <f>VLOOKUP(BJ405,'Axe 2 Règles de gestion'!$D$2:$F$1057,3, FALSE)</f>
        <v>Le temps partiel thérapeutique (suite à CMO, CLM ou CLD), renouvellements inclus, ne peut pas dépasser 1 an entre la date de début et la date de fin prévisionnelle de la modalité de service.</v>
      </c>
      <c r="BL405" s="14" t="s">
        <v>937</v>
      </c>
      <c r="BM405" s="15" t="str">
        <f>VLOOKUP(BL405,'Axe 2 Règles de gestion'!$D$2:$F$1057,3, FALSE)</f>
        <v>Le temps partiel thérapeutique (suite à CMO, CLM, CLD ou CGM), renouvellements inclus, ne peut pas dépasser 1 an entre la date de début et la date de fin réelle de la modalité de service.</v>
      </c>
      <c r="BN405" s="14"/>
      <c r="BO405" s="15"/>
      <c r="BP405" s="14"/>
      <c r="BQ405" s="15"/>
      <c r="BR405" s="14"/>
      <c r="BS405" s="15"/>
      <c r="BT405" s="14"/>
      <c r="BU405" s="15"/>
      <c r="BV405" s="14"/>
      <c r="BW405" s="15"/>
      <c r="BX405" s="14"/>
      <c r="BY405" s="15"/>
      <c r="BZ405" s="14"/>
      <c r="CA405" s="15"/>
      <c r="CB405" s="14"/>
      <c r="CC405" s="15"/>
      <c r="CD405" s="14" t="s">
        <v>178</v>
      </c>
      <c r="CE405" s="15" t="str">
        <f>VLOOKUP(CD405,'Axe 2 Règles de gestion'!$D$2:$F$1057,3, FALSE)</f>
        <v>Le type de service doit être à temps complet.</v>
      </c>
      <c r="CF405" s="14" t="s">
        <v>293</v>
      </c>
      <c r="CG405" s="15" t="str">
        <f>VLOOKUP(CF405,'Axe 2 Règles de gestion'!$D$2:$F$1057,3, FALSE)</f>
        <v>La date de début de la modalité de service doit être postérieure ou égale à la date de début du lien juridique.</v>
      </c>
      <c r="CH405" s="14" t="s">
        <v>182</v>
      </c>
      <c r="CI405" s="15" t="str">
        <f>VLOOKUP(CH405,'Axe 2 Règles de gestion'!$D$2:$F$1057,3, FALSE)</f>
        <v>La date de début de modalité de service doit être antérieure ou égale à la date de fin prévisionnelle de la modalité de service.</v>
      </c>
      <c r="CJ405" s="14" t="s">
        <v>184</v>
      </c>
      <c r="CK405" s="15" t="str">
        <f>VLOOKUP(CJ405,'Axe 2 Règles de gestion'!$D$2:$F$1057,3, FALSE)</f>
        <v>La date de début de modalité de service doit être antérieure ou égale à la date de fin réelle de la modalité de service</v>
      </c>
      <c r="CL405" s="14" t="s">
        <v>186</v>
      </c>
      <c r="CM405" s="15" t="str">
        <f>VLOOKUP(CL405,'Axe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5" s="14" t="s">
        <v>188</v>
      </c>
      <c r="CO405" s="15" t="str">
        <f>VLOOKUP(CN405,'Axe 2 Règles de gestion'!$D$2:$F$1057,3, FALSE)</f>
        <v>La date de fin prévisionnelle de la modalité de service doit être antérieure à la date limite de départ à la retraite.</v>
      </c>
      <c r="CP405" s="14" t="s">
        <v>190</v>
      </c>
      <c r="CQ405" s="15" t="str">
        <f>VLOOKUP(CP405,'Axe 2 Règles de gestion'!$D$2:$F$1057,3, FALSE)</f>
        <v>La date de fin réelle de la modalité de service doit être antérieure à la date limite de départ à la retraite.</v>
      </c>
      <c r="CR405" s="14" t="s">
        <v>194</v>
      </c>
      <c r="CS405" s="15" t="str">
        <f>VLOOKUP(CR405,'Axe 2 Règles de gestion'!$D$2:$F$1057,3, FALSE)</f>
        <v>La date de fin du type de service doit être postérieure ou égale à la date de début du type de service.</v>
      </c>
      <c r="CT405" s="14" t="s">
        <v>196</v>
      </c>
      <c r="CU405" s="15" t="str">
        <f>VLOOKUP(CT405,'Axe 2 Règles de gestion'!$D$2:$F$1057,3, FALSE)</f>
        <v>La date de fin de type de service doit être antérieure à la date de limite de départ à la retraite</v>
      </c>
      <c r="CV405" s="14" t="s">
        <v>198</v>
      </c>
      <c r="CW405" s="15" t="str">
        <f>VLOOKUP(CV405,'Axe 2 Règles de gestion'!$D$2:$F$1057,3, FALSE)</f>
        <v>En cas de temps partiel, la modalité d'exercice doit être renseignée.</v>
      </c>
      <c r="CX405" s="14" t="s">
        <v>200</v>
      </c>
      <c r="CY405" s="15" t="str">
        <f>VLOOKUP(CX405,'Axe 2 Règles de gestion'!$D$2:$F$1057,3, FALSE)</f>
        <v>La date de fin ou la date de fin prévisionnelle doit être saisie.</v>
      </c>
      <c r="CZ405" s="14" t="s">
        <v>202</v>
      </c>
      <c r="DA405" s="15" t="str">
        <f>VLOOKUP(CZ405,'Axe 2 Règles de gestion'!$D$2:$F$1057,3, FALSE)</f>
        <v>L'indicateur de suspension ne doit pas être positionné à Oui.</v>
      </c>
      <c r="DB405" s="14" t="s">
        <v>832</v>
      </c>
      <c r="DC405" s="15" t="str">
        <f>VLOOKUP(DB405,'Axe 2 Règles de gestion'!$D$2:$F$1057,3, FALSE)</f>
        <v>En cas de temps partiel pour raison thérapeutique, le numérateur de la fraction de rémunération doit être alimenté par la quotité de service et le dénominateur de la fraction de rémunération à 100,00.</v>
      </c>
      <c r="DD405" s="14" t="s">
        <v>212</v>
      </c>
      <c r="DE405" s="15" t="str">
        <f>VLOOKUP(DD405,'Axe 2 Règles de gestion'!$D$2:$F$1057,3, FALSE)</f>
        <v>La date de début de la modalité de service est à J+1 de la date de fin de la modalité de service de l'occurrence précédente.</v>
      </c>
      <c r="DF405" s="14" t="s">
        <v>295</v>
      </c>
      <c r="DG405" s="15" t="str">
        <f>VLOOKUP(DF405,'Axe 2 Règles de gestion'!$D$2:$F$1057,3, FALSE)</f>
        <v>La date de fin de la modalité de service doit être antérieure ou égale à la date limite de fin réelle ou prévisionnelle du lien juridique.</v>
      </c>
      <c r="DH405" s="14"/>
      <c r="DI405" s="15"/>
      <c r="DJ405" s="14"/>
      <c r="DK405" s="15"/>
      <c r="DL405" s="14"/>
      <c r="DM405" s="15"/>
      <c r="DN405" s="14"/>
      <c r="DO405" s="15"/>
      <c r="DP405" s="14"/>
      <c r="DQ405" s="15"/>
      <c r="DR405" s="14"/>
      <c r="DS405" s="15"/>
      <c r="DT405" s="14"/>
      <c r="DU405" s="15"/>
      <c r="DV405" s="10" t="s">
        <v>218</v>
      </c>
      <c r="DW405" s="13" t="s">
        <v>218</v>
      </c>
    </row>
    <row r="406" spans="1:127" ht="180" hidden="1" x14ac:dyDescent="0.25">
      <c r="A406" s="10" t="s">
        <v>801</v>
      </c>
      <c r="B406" s="10" t="s">
        <v>129</v>
      </c>
      <c r="C406" s="11">
        <v>44524</v>
      </c>
      <c r="D406" s="10" t="s">
        <v>130</v>
      </c>
      <c r="E406" s="12" t="s">
        <v>131</v>
      </c>
      <c r="F406" s="11" t="s">
        <v>132</v>
      </c>
      <c r="G406" s="13" t="s">
        <v>133</v>
      </c>
      <c r="H406" s="10" t="s">
        <v>779</v>
      </c>
      <c r="I406" s="13" t="s">
        <v>780</v>
      </c>
      <c r="J406" s="13" t="s">
        <v>781</v>
      </c>
      <c r="K406" s="13" t="s">
        <v>782</v>
      </c>
      <c r="L406" s="10" t="s">
        <v>809</v>
      </c>
      <c r="M406" s="13" t="s">
        <v>810</v>
      </c>
      <c r="N406" s="10" t="s">
        <v>140</v>
      </c>
      <c r="O406" s="13" t="s">
        <v>811</v>
      </c>
      <c r="P406" s="13" t="s">
        <v>812</v>
      </c>
      <c r="Q406" s="13" t="s">
        <v>919</v>
      </c>
      <c r="R406" s="10" t="s">
        <v>920</v>
      </c>
      <c r="S406" s="10" t="s">
        <v>370</v>
      </c>
      <c r="T406" s="10" t="s">
        <v>146</v>
      </c>
      <c r="U406" s="11">
        <v>42756</v>
      </c>
      <c r="V406" s="11">
        <v>44347</v>
      </c>
      <c r="W406" s="13" t="s">
        <v>938</v>
      </c>
      <c r="X406" s="14" t="s">
        <v>934</v>
      </c>
      <c r="Y406" s="15" t="str">
        <f>VLOOKUP(X406,'Axe 2 Règles de gestion'!$D$2:$F$1057,3, FALSE)</f>
        <v>L'agent doit présenter une demande de renouvellement de travail à temps partiel.</v>
      </c>
      <c r="Z406" s="14" t="s">
        <v>930</v>
      </c>
      <c r="AA406" s="15" t="str">
        <f>VLOOKUP(Z406,'Axe 2 Règles de gestion'!$D$2:$F$1057,3, FALSE)</f>
        <v>L'agent doit accompagner sa demande d'un certificat médical favorable établi par son médecin traitant.</v>
      </c>
      <c r="AB406" s="14" t="s">
        <v>931</v>
      </c>
      <c r="AC406" s="15" t="str">
        <f>VLOOKUP(AB406,'Axe 2 Règles de gestion'!$D$2:$F$1057,3, FALSE)</f>
        <v>Le temps partiel est accordé après avis concordant du médecin agréé.</v>
      </c>
      <c r="AD406" s="14" t="s">
        <v>932</v>
      </c>
      <c r="AE406" s="15" t="str">
        <f>VLOOKUP(AD406,'Axe 2 Règles de gestion'!$D$2:$F$1057,3, FALSE)</f>
        <v>En cas d'avis discordant entre le médecin agréé et le médecin traitant, le comité médical ou la commission de réforme doit être saisi.</v>
      </c>
      <c r="AF406" s="14"/>
      <c r="AG406" s="15"/>
      <c r="AH406" s="14"/>
      <c r="AI406" s="15"/>
      <c r="AJ406" s="14"/>
      <c r="AK406" s="15"/>
      <c r="AL406" s="14"/>
      <c r="AM406" s="15"/>
      <c r="AN406" s="14"/>
      <c r="AO406" s="15"/>
      <c r="AP406" s="14"/>
      <c r="AQ406" s="15"/>
      <c r="AR406" s="14"/>
      <c r="AS406" s="15"/>
      <c r="AT406" s="14"/>
      <c r="AU406" s="15"/>
      <c r="AV406" s="14"/>
      <c r="AW406" s="15"/>
      <c r="AX406" s="14"/>
      <c r="AY406" s="15"/>
      <c r="AZ406" s="14" t="s">
        <v>924</v>
      </c>
      <c r="BA406" s="15" t="str">
        <f>VLOOKUP(AZ406,'Axe 2 Règles de gestion'!$D$2:$F$1057,3, FALSE)</f>
        <v>Le temps partiel thérapeutique (suite à CMO, CLM ou CLD) est attribué par période de 3 mois maximum entre la date de début et la date de fin réelle de la modalité de service.</v>
      </c>
      <c r="BB406" s="14" t="s">
        <v>925</v>
      </c>
      <c r="BC406" s="15" t="str">
        <f>VLOOKUP(BB406,'Axe 2 Règles de gestion'!$D$2:$F$1057,3, FALSE)</f>
        <v>Le temps partiel thérapeutique (suite à CMO, CLM ou CLD) est attribué par période de 3 mois maximum entre la date de début et la date de fin prévisionnelle de la modalité de service.</v>
      </c>
      <c r="BD406" s="14" t="s">
        <v>926</v>
      </c>
      <c r="BE406" s="15" t="str">
        <f>VLOOKUP(BD406,'Axe 2 Règles de gestion'!$D$2:$F$1057,3, FALSE)</f>
        <v>La quotité de ce temps partiel thérapeutique ne peut être inférieure au mi-temps.</v>
      </c>
      <c r="BF406" s="14" t="s">
        <v>927</v>
      </c>
      <c r="BG406" s="15" t="str">
        <f>VLOOKUP(BF406,'Axe 2 Règles de gestion'!$D$2:$F$1057,3, FALSE)</f>
        <v>L'agent doit être en activité.</v>
      </c>
      <c r="BH406" s="14" t="s">
        <v>928</v>
      </c>
      <c r="BI406" s="15" t="str">
        <f>VLOOKUP(BH406,'Axe 2 Règles de gestion'!$D$2:$F$1057,3, FALSE)</f>
        <v>L'agent était auparavant en congé maladie, ou congé de longue maladie ou congé de longue durée.</v>
      </c>
      <c r="BJ406" s="14" t="s">
        <v>936</v>
      </c>
      <c r="BK406" s="15" t="str">
        <f>VLOOKUP(BJ406,'Axe 2 Règles de gestion'!$D$2:$F$1057,3, FALSE)</f>
        <v>Le temps partiel thérapeutique (suite à CMO, CLM ou CLD), renouvellements inclus, ne peut pas dépasser 1 an entre la date de début et la date de fin prévisionnelle de la modalité de service.</v>
      </c>
      <c r="BL406" s="14" t="s">
        <v>937</v>
      </c>
      <c r="BM406" s="15" t="str">
        <f>VLOOKUP(BL406,'Axe 2 Règles de gestion'!$D$2:$F$1057,3, FALSE)</f>
        <v>Le temps partiel thérapeutique (suite à CMO, CLM, CLD ou CGM), renouvellements inclus, ne peut pas dépasser 1 an entre la date de début et la date de fin réelle de la modalité de service.</v>
      </c>
      <c r="BN406" s="14"/>
      <c r="BO406" s="15"/>
      <c r="BP406" s="14"/>
      <c r="BQ406" s="15"/>
      <c r="BR406" s="14"/>
      <c r="BS406" s="15"/>
      <c r="BT406" s="14"/>
      <c r="BU406" s="15"/>
      <c r="BV406" s="14"/>
      <c r="BW406" s="15"/>
      <c r="BX406" s="14"/>
      <c r="BY406" s="15"/>
      <c r="BZ406" s="14"/>
      <c r="CA406" s="15"/>
      <c r="CB406" s="14"/>
      <c r="CC406" s="15"/>
      <c r="CD406" s="14" t="s">
        <v>178</v>
      </c>
      <c r="CE406" s="15" t="str">
        <f>VLOOKUP(CD406,'Axe 2 Règles de gestion'!$D$2:$F$1057,3, FALSE)</f>
        <v>Le type de service doit être à temps complet.</v>
      </c>
      <c r="CF406" s="14" t="s">
        <v>293</v>
      </c>
      <c r="CG406" s="15" t="str">
        <f>VLOOKUP(CF406,'Axe 2 Règles de gestion'!$D$2:$F$1057,3, FALSE)</f>
        <v>La date de début de la modalité de service doit être postérieure ou égale à la date de début du lien juridique.</v>
      </c>
      <c r="CH406" s="14" t="s">
        <v>182</v>
      </c>
      <c r="CI406" s="15" t="str">
        <f>VLOOKUP(CH406,'Axe 2 Règles de gestion'!$D$2:$F$1057,3, FALSE)</f>
        <v>La date de début de modalité de service doit être antérieure ou égale à la date de fin prévisionnelle de la modalité de service.</v>
      </c>
      <c r="CJ406" s="14" t="s">
        <v>184</v>
      </c>
      <c r="CK406" s="15" t="str">
        <f>VLOOKUP(CJ406,'Axe 2 Règles de gestion'!$D$2:$F$1057,3, FALSE)</f>
        <v>La date de début de modalité de service doit être antérieure ou égale à la date de fin réelle de la modalité de service</v>
      </c>
      <c r="CL406" s="14" t="s">
        <v>186</v>
      </c>
      <c r="CM406" s="15" t="str">
        <f>VLOOKUP(CL406,'Axe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6" s="14" t="s">
        <v>188</v>
      </c>
      <c r="CO406" s="15" t="str">
        <f>VLOOKUP(CN406,'Axe 2 Règles de gestion'!$D$2:$F$1057,3, FALSE)</f>
        <v>La date de fin prévisionnelle de la modalité de service doit être antérieure à la date limite de départ à la retraite.</v>
      </c>
      <c r="CP406" s="14" t="s">
        <v>190</v>
      </c>
      <c r="CQ406" s="15" t="str">
        <f>VLOOKUP(CP406,'Axe 2 Règles de gestion'!$D$2:$F$1057,3, FALSE)</f>
        <v>La date de fin réelle de la modalité de service doit être antérieure à la date limite de départ à la retraite.</v>
      </c>
      <c r="CR406" s="14" t="s">
        <v>194</v>
      </c>
      <c r="CS406" s="15" t="str">
        <f>VLOOKUP(CR406,'Axe 2 Règles de gestion'!$D$2:$F$1057,3, FALSE)</f>
        <v>La date de fin du type de service doit être postérieure ou égale à la date de début du type de service.</v>
      </c>
      <c r="CT406" s="14" t="s">
        <v>196</v>
      </c>
      <c r="CU406" s="15" t="str">
        <f>VLOOKUP(CT406,'Axe 2 Règles de gestion'!$D$2:$F$1057,3, FALSE)</f>
        <v>La date de fin de type de service doit être antérieure à la date de limite de départ à la retraite</v>
      </c>
      <c r="CV406" s="14" t="s">
        <v>198</v>
      </c>
      <c r="CW406" s="15" t="str">
        <f>VLOOKUP(CV406,'Axe 2 Règles de gestion'!$D$2:$F$1057,3, FALSE)</f>
        <v>En cas de temps partiel, la modalité d'exercice doit être renseignée.</v>
      </c>
      <c r="CX406" s="14" t="s">
        <v>200</v>
      </c>
      <c r="CY406" s="15" t="str">
        <f>VLOOKUP(CX406,'Axe 2 Règles de gestion'!$D$2:$F$1057,3, FALSE)</f>
        <v>La date de fin ou la date de fin prévisionnelle doit être saisie.</v>
      </c>
      <c r="CZ406" s="14" t="s">
        <v>202</v>
      </c>
      <c r="DA406" s="15" t="str">
        <f>VLOOKUP(CZ406,'Axe 2 Règles de gestion'!$D$2:$F$1057,3, FALSE)</f>
        <v>L'indicateur de suspension ne doit pas être positionné à Oui.</v>
      </c>
      <c r="DB406" s="14" t="s">
        <v>832</v>
      </c>
      <c r="DC406" s="15" t="str">
        <f>VLOOKUP(DB406,'Axe 2 Règles de gestion'!$D$2:$F$1057,3, FALSE)</f>
        <v>En cas de temps partiel pour raison thérapeutique, le numérateur de la fraction de rémunération doit être alimenté par la quotité de service et le dénominateur de la fraction de rémunération à 100,00.</v>
      </c>
      <c r="DD406" s="14" t="s">
        <v>212</v>
      </c>
      <c r="DE406" s="15" t="str">
        <f>VLOOKUP(DD406,'Axe 2 Règles de gestion'!$D$2:$F$1057,3, FALSE)</f>
        <v>La date de début de la modalité de service est à J+1 de la date de fin de la modalité de service de l'occurrence précédente.</v>
      </c>
      <c r="DF406" s="14" t="s">
        <v>295</v>
      </c>
      <c r="DG406" s="15" t="str">
        <f>VLOOKUP(DF406,'Axe 2 Règles de gestion'!$D$2:$F$1057,3, FALSE)</f>
        <v>La date de fin de la modalité de service doit être antérieure ou égale à la date limite de fin réelle ou prévisionnelle du lien juridique.</v>
      </c>
      <c r="DH406" s="14" t="s">
        <v>216</v>
      </c>
      <c r="DI406" s="15" t="str">
        <f>VLOOKUP(DH406,'Axe 2 Règles de gestion'!$D$2:$F$1057,3, FALSE)</f>
        <v>La saisie d'une quotité à 100% est interdite.</v>
      </c>
      <c r="DJ406" s="14"/>
      <c r="DK406" s="15"/>
      <c r="DL406" s="14"/>
      <c r="DM406" s="15"/>
      <c r="DN406" s="14"/>
      <c r="DO406" s="15"/>
      <c r="DP406" s="14"/>
      <c r="DQ406" s="15"/>
      <c r="DR406" s="14"/>
      <c r="DS406" s="15"/>
      <c r="DT406" s="14"/>
      <c r="DU406" s="15"/>
      <c r="DV406" s="10" t="s">
        <v>218</v>
      </c>
      <c r="DW406" s="13" t="s">
        <v>218</v>
      </c>
    </row>
    <row r="407" spans="1:127" ht="180" hidden="1" x14ac:dyDescent="0.25">
      <c r="A407" s="10" t="s">
        <v>128</v>
      </c>
      <c r="B407" s="10" t="s">
        <v>274</v>
      </c>
      <c r="C407" s="11">
        <v>44305</v>
      </c>
      <c r="D407" s="10" t="s">
        <v>130</v>
      </c>
      <c r="E407" s="12" t="s">
        <v>131</v>
      </c>
      <c r="F407" s="11" t="s">
        <v>132</v>
      </c>
      <c r="G407" s="13" t="s">
        <v>133</v>
      </c>
      <c r="H407" s="10" t="s">
        <v>779</v>
      </c>
      <c r="I407" s="13" t="s">
        <v>780</v>
      </c>
      <c r="J407" s="13" t="s">
        <v>781</v>
      </c>
      <c r="K407" s="13" t="s">
        <v>782</v>
      </c>
      <c r="L407" s="10" t="s">
        <v>823</v>
      </c>
      <c r="M407" s="13" t="s">
        <v>824</v>
      </c>
      <c r="N407" s="10" t="s">
        <v>254</v>
      </c>
      <c r="O407" s="13" t="s">
        <v>825</v>
      </c>
      <c r="P407" s="13" t="s">
        <v>256</v>
      </c>
      <c r="Q407" s="13" t="s">
        <v>919</v>
      </c>
      <c r="R407" s="10" t="s">
        <v>920</v>
      </c>
      <c r="S407" s="10" t="s">
        <v>370</v>
      </c>
      <c r="T407" s="10" t="s">
        <v>146</v>
      </c>
      <c r="U407" s="11">
        <v>40725</v>
      </c>
      <c r="V407" s="11">
        <v>42755</v>
      </c>
      <c r="W407" s="13" t="s">
        <v>939</v>
      </c>
      <c r="X407" s="14"/>
      <c r="Y407" s="15"/>
      <c r="Z407" s="14"/>
      <c r="AA407" s="15"/>
      <c r="AB407" s="14"/>
      <c r="AC407" s="15"/>
      <c r="AD407" s="14"/>
      <c r="AE407" s="15"/>
      <c r="AF407" s="14"/>
      <c r="AG407" s="15"/>
      <c r="AH407" s="14"/>
      <c r="AI407" s="15"/>
      <c r="AJ407" s="14"/>
      <c r="AK407" s="15"/>
      <c r="AL407" s="14"/>
      <c r="AM407" s="15"/>
      <c r="AN407" s="14"/>
      <c r="AO407" s="15"/>
      <c r="AP407" s="14"/>
      <c r="AQ407" s="15"/>
      <c r="AR407" s="14"/>
      <c r="AS407" s="15"/>
      <c r="AT407" s="14"/>
      <c r="AU407" s="15"/>
      <c r="AV407" s="14"/>
      <c r="AW407" s="15"/>
      <c r="AX407" s="14"/>
      <c r="AY407" s="15"/>
      <c r="AZ407" s="14" t="s">
        <v>925</v>
      </c>
      <c r="BA407" s="15" t="str">
        <f>VLOOKUP(AZ407,'Axe 2 Règles de gestion'!$D$2:$F$1057,3, FALSE)</f>
        <v>Le temps partiel thérapeutique (suite à CMO, CLM ou CLD) est attribué par période de 3 mois maximum entre la date de début et la date de fin prévisionnelle de la modalité de service.</v>
      </c>
      <c r="BB407" s="14" t="s">
        <v>924</v>
      </c>
      <c r="BC407" s="15" t="str">
        <f>VLOOKUP(BB407,'Axe 2 Règles de gestion'!$D$2:$F$1057,3, FALSE)</f>
        <v>Le temps partiel thérapeutique (suite à CMO, CLM ou CLD) est attribué par période de 3 mois maximum entre la date de début et la date de fin réelle de la modalité de service.</v>
      </c>
      <c r="BD407" s="14" t="s">
        <v>926</v>
      </c>
      <c r="BE407" s="15" t="str">
        <f>VLOOKUP(BD407,'Axe 2 Règles de gestion'!$D$2:$F$1057,3, FALSE)</f>
        <v>La quotité de ce temps partiel thérapeutique ne peut être inférieure au mi-temps.</v>
      </c>
      <c r="BF407" s="14" t="s">
        <v>928</v>
      </c>
      <c r="BG407" s="15" t="str">
        <f>VLOOKUP(BF407,'Axe 2 Règles de gestion'!$D$2:$F$1057,3, FALSE)</f>
        <v>L'agent était auparavant en congé maladie, ou congé de longue maladie ou congé de longue durée.</v>
      </c>
      <c r="BH407" s="14" t="s">
        <v>936</v>
      </c>
      <c r="BI407" s="15" t="str">
        <f>VLOOKUP(BH407,'Axe 2 Règles de gestion'!$D$2:$F$1057,3, FALSE)</f>
        <v>Le temps partiel thérapeutique (suite à CMO, CLM ou CLD), renouvellements inclus, ne peut pas dépasser 1 an entre la date de début et la date de fin prévisionnelle de la modalité de service.</v>
      </c>
      <c r="BJ407" s="14" t="s">
        <v>937</v>
      </c>
      <c r="BK407" s="15" t="str">
        <f>VLOOKUP(BJ407,'Axe 2 Règles de gestion'!$D$2:$F$1057,3, FALSE)</f>
        <v>Le temps partiel thérapeutique (suite à CMO, CLM, CLD ou CGM), renouvellements inclus, ne peut pas dépasser 1 an entre la date de début et la date de fin réelle de la modalité de service.</v>
      </c>
      <c r="BL407" s="14"/>
      <c r="BM407" s="15"/>
      <c r="BN407" s="14"/>
      <c r="BO407" s="15"/>
      <c r="BP407" s="14"/>
      <c r="BQ407" s="15"/>
      <c r="BR407" s="14"/>
      <c r="BS407" s="15"/>
      <c r="BT407" s="14"/>
      <c r="BU407" s="15"/>
      <c r="BV407" s="14"/>
      <c r="BW407" s="15"/>
      <c r="BX407" s="14"/>
      <c r="BY407" s="15"/>
      <c r="BZ407" s="14"/>
      <c r="CA407" s="15"/>
      <c r="CB407" s="14"/>
      <c r="CC407" s="15"/>
      <c r="CD407" s="14" t="s">
        <v>178</v>
      </c>
      <c r="CE407" s="15" t="str">
        <f>VLOOKUP(CD407,'Axe 2 Règles de gestion'!$D$2:$F$1057,3, FALSE)</f>
        <v>Le type de service doit être à temps complet.</v>
      </c>
      <c r="CF407" s="14" t="s">
        <v>182</v>
      </c>
      <c r="CG407" s="15" t="str">
        <f>VLOOKUP(CF407,'Axe 2 Règles de gestion'!$D$2:$F$1057,3, FALSE)</f>
        <v>La date de début de modalité de service doit être antérieure ou égale à la date de fin prévisionnelle de la modalité de service.</v>
      </c>
      <c r="CH407" s="14" t="s">
        <v>184</v>
      </c>
      <c r="CI407" s="15" t="str">
        <f>VLOOKUP(CH407,'Axe 2 Règles de gestion'!$D$2:$F$1057,3, FALSE)</f>
        <v>La date de début de modalité de service doit être antérieure ou égale à la date de fin réelle de la modalité de service</v>
      </c>
      <c r="CJ407" s="14" t="s">
        <v>186</v>
      </c>
      <c r="CK407" s="15" t="str">
        <f>VLOOKUP(CJ407,'Axe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7" s="14" t="s">
        <v>188</v>
      </c>
      <c r="CM407" s="15" t="str">
        <f>VLOOKUP(CL407,'Axe 2 Règles de gestion'!$D$2:$F$1057,3, FALSE)</f>
        <v>La date de fin prévisionnelle de la modalité de service doit être antérieure à la date limite de départ à la retraite.</v>
      </c>
      <c r="CN407" s="14" t="s">
        <v>190</v>
      </c>
      <c r="CO407" s="15" t="str">
        <f>VLOOKUP(CN407,'Axe 2 Règles de gestion'!$D$2:$F$1057,3, FALSE)</f>
        <v>La date de fin réelle de la modalité de service doit être antérieure à la date limite de départ à la retraite.</v>
      </c>
      <c r="CP407" s="14" t="s">
        <v>194</v>
      </c>
      <c r="CQ407" s="15" t="str">
        <f>VLOOKUP(CP407,'Axe 2 Règles de gestion'!$D$2:$F$1057,3, FALSE)</f>
        <v>La date de fin du type de service doit être postérieure ou égale à la date de début du type de service.</v>
      </c>
      <c r="CR407" s="14" t="s">
        <v>196</v>
      </c>
      <c r="CS407" s="15" t="str">
        <f>VLOOKUP(CR407,'Axe 2 Règles de gestion'!$D$2:$F$1057,3, FALSE)</f>
        <v>La date de fin de type de service doit être antérieure à la date de limite de départ à la retraite</v>
      </c>
      <c r="CT407" s="14" t="s">
        <v>198</v>
      </c>
      <c r="CU407" s="15" t="str">
        <f>VLOOKUP(CT407,'Axe 2 Règles de gestion'!$D$2:$F$1057,3, FALSE)</f>
        <v>En cas de temps partiel, la modalité d'exercice doit être renseignée.</v>
      </c>
      <c r="CV407" s="14" t="s">
        <v>200</v>
      </c>
      <c r="CW407" s="15" t="str">
        <f>VLOOKUP(CV407,'Axe 2 Règles de gestion'!$D$2:$F$1057,3, FALSE)</f>
        <v>La date de fin ou la date de fin prévisionnelle doit être saisie.</v>
      </c>
      <c r="CX407" s="14" t="s">
        <v>202</v>
      </c>
      <c r="CY407" s="15" t="str">
        <f>VLOOKUP(CX407,'Axe 2 Règles de gestion'!$D$2:$F$1057,3, FALSE)</f>
        <v>L'indicateur de suspension ne doit pas être positionné à Oui.</v>
      </c>
      <c r="CZ407" s="14" t="s">
        <v>832</v>
      </c>
      <c r="DA407" s="15" t="str">
        <f>VLOOKUP(CZ407,'Axe 2 Règles de gestion'!$D$2:$F$1057,3, FALSE)</f>
        <v>En cas de temps partiel pour raison thérapeutique, le numérateur de la fraction de rémunération doit être alimenté par la quotité de service et le dénominateur de la fraction de rémunération à 100,00.</v>
      </c>
      <c r="DB407" s="14" t="s">
        <v>295</v>
      </c>
      <c r="DC407" s="15" t="str">
        <f>VLOOKUP(DB407,'Axe 2 Règles de gestion'!$D$2:$F$1057,3, FALSE)</f>
        <v>La date de fin de la modalité de service doit être antérieure ou égale à la date limite de fin réelle ou prévisionnelle du lien juridique.</v>
      </c>
      <c r="DD407" s="14"/>
      <c r="DE407" s="15"/>
      <c r="DF407" s="14"/>
      <c r="DG407" s="15"/>
      <c r="DH407" s="14"/>
      <c r="DI407" s="15"/>
      <c r="DJ407" s="14"/>
      <c r="DK407" s="15"/>
      <c r="DL407" s="14"/>
      <c r="DM407" s="15"/>
      <c r="DN407" s="14"/>
      <c r="DO407" s="15"/>
      <c r="DP407" s="14"/>
      <c r="DQ407" s="15"/>
      <c r="DR407" s="14"/>
      <c r="DS407" s="15"/>
      <c r="DT407" s="14"/>
      <c r="DU407" s="15"/>
      <c r="DV407" s="10" t="s">
        <v>218</v>
      </c>
      <c r="DW407" s="13" t="s">
        <v>218</v>
      </c>
    </row>
    <row r="408" spans="1:127" ht="180" hidden="1" x14ac:dyDescent="0.25">
      <c r="A408" s="10" t="s">
        <v>801</v>
      </c>
      <c r="B408" s="10" t="s">
        <v>129</v>
      </c>
      <c r="C408" s="11">
        <v>44524</v>
      </c>
      <c r="D408" s="10" t="s">
        <v>130</v>
      </c>
      <c r="E408" s="12" t="s">
        <v>131</v>
      </c>
      <c r="F408" s="11" t="s">
        <v>132</v>
      </c>
      <c r="G408" s="13" t="s">
        <v>133</v>
      </c>
      <c r="H408" s="10" t="s">
        <v>779</v>
      </c>
      <c r="I408" s="13" t="s">
        <v>780</v>
      </c>
      <c r="J408" s="13" t="s">
        <v>781</v>
      </c>
      <c r="K408" s="13" t="s">
        <v>782</v>
      </c>
      <c r="L408" s="10" t="s">
        <v>823</v>
      </c>
      <c r="M408" s="13" t="s">
        <v>824</v>
      </c>
      <c r="N408" s="10" t="s">
        <v>254</v>
      </c>
      <c r="O408" s="13" t="s">
        <v>825</v>
      </c>
      <c r="P408" s="13" t="s">
        <v>256</v>
      </c>
      <c r="Q408" s="13" t="s">
        <v>919</v>
      </c>
      <c r="R408" s="10" t="s">
        <v>920</v>
      </c>
      <c r="S408" s="10" t="s">
        <v>370</v>
      </c>
      <c r="T408" s="10" t="s">
        <v>146</v>
      </c>
      <c r="U408" s="11">
        <v>42756</v>
      </c>
      <c r="V408" s="11">
        <v>44438</v>
      </c>
      <c r="W408" s="13" t="s">
        <v>940</v>
      </c>
      <c r="X408" s="14"/>
      <c r="Y408" s="15"/>
      <c r="Z408" s="14"/>
      <c r="AA408" s="15"/>
      <c r="AB408" s="14"/>
      <c r="AC408" s="15"/>
      <c r="AD408" s="14"/>
      <c r="AE408" s="15"/>
      <c r="AF408" s="14"/>
      <c r="AG408" s="15"/>
      <c r="AH408" s="14"/>
      <c r="AI408" s="15"/>
      <c r="AJ408" s="14"/>
      <c r="AK408" s="15"/>
      <c r="AL408" s="14"/>
      <c r="AM408" s="15"/>
      <c r="AN408" s="14"/>
      <c r="AO408" s="15"/>
      <c r="AP408" s="14"/>
      <c r="AQ408" s="15"/>
      <c r="AR408" s="14"/>
      <c r="AS408" s="15"/>
      <c r="AT408" s="14"/>
      <c r="AU408" s="15"/>
      <c r="AV408" s="14"/>
      <c r="AW408" s="15"/>
      <c r="AX408" s="14"/>
      <c r="AY408" s="15"/>
      <c r="AZ408" s="14" t="s">
        <v>925</v>
      </c>
      <c r="BA408" s="15" t="str">
        <f>VLOOKUP(AZ408,'Axe 2 Règles de gestion'!$D$2:$F$1057,3, FALSE)</f>
        <v>Le temps partiel thérapeutique (suite à CMO, CLM ou CLD) est attribué par période de 3 mois maximum entre la date de début et la date de fin prévisionnelle de la modalité de service.</v>
      </c>
      <c r="BB408" s="14" t="s">
        <v>924</v>
      </c>
      <c r="BC408" s="15" t="str">
        <f>VLOOKUP(BB408,'Axe 2 Règles de gestion'!$D$2:$F$1057,3, FALSE)</f>
        <v>Le temps partiel thérapeutique (suite à CMO, CLM ou CLD) est attribué par période de 3 mois maximum entre la date de début et la date de fin réelle de la modalité de service.</v>
      </c>
      <c r="BD408" s="14" t="s">
        <v>926</v>
      </c>
      <c r="BE408" s="15" t="str">
        <f>VLOOKUP(BD408,'Axe 2 Règles de gestion'!$D$2:$F$1057,3, FALSE)</f>
        <v>La quotité de ce temps partiel thérapeutique ne peut être inférieure au mi-temps.</v>
      </c>
      <c r="BF408" s="14" t="s">
        <v>928</v>
      </c>
      <c r="BG408" s="15" t="str">
        <f>VLOOKUP(BF408,'Axe 2 Règles de gestion'!$D$2:$F$1057,3, FALSE)</f>
        <v>L'agent était auparavant en congé maladie, ou congé de longue maladie ou congé de longue durée.</v>
      </c>
      <c r="BH408" s="14" t="s">
        <v>936</v>
      </c>
      <c r="BI408" s="15" t="str">
        <f>VLOOKUP(BH408,'Axe 2 Règles de gestion'!$D$2:$F$1057,3, FALSE)</f>
        <v>Le temps partiel thérapeutique (suite à CMO, CLM ou CLD), renouvellements inclus, ne peut pas dépasser 1 an entre la date de début et la date de fin prévisionnelle de la modalité de service.</v>
      </c>
      <c r="BJ408" s="14" t="s">
        <v>937</v>
      </c>
      <c r="BK408" s="15" t="str">
        <f>VLOOKUP(BJ408,'Axe 2 Règles de gestion'!$D$2:$F$1057,3, FALSE)</f>
        <v>Le temps partiel thérapeutique (suite à CMO, CLM, CLD ou CGM), renouvellements inclus, ne peut pas dépasser 1 an entre la date de début et la date de fin réelle de la modalité de service.</v>
      </c>
      <c r="BL408" s="14"/>
      <c r="BM408" s="15"/>
      <c r="BN408" s="14"/>
      <c r="BO408" s="15"/>
      <c r="BP408" s="14"/>
      <c r="BQ408" s="15"/>
      <c r="BR408" s="14"/>
      <c r="BS408" s="15"/>
      <c r="BT408" s="14"/>
      <c r="BU408" s="15"/>
      <c r="BV408" s="14"/>
      <c r="BW408" s="15"/>
      <c r="BX408" s="14"/>
      <c r="BY408" s="15"/>
      <c r="BZ408" s="14"/>
      <c r="CA408" s="15"/>
      <c r="CB408" s="14"/>
      <c r="CC408" s="15"/>
      <c r="CD408" s="14" t="s">
        <v>178</v>
      </c>
      <c r="CE408" s="15" t="str">
        <f>VLOOKUP(CD408,'Axe 2 Règles de gestion'!$D$2:$F$1057,3, FALSE)</f>
        <v>Le type de service doit être à temps complet.</v>
      </c>
      <c r="CF408" s="14" t="s">
        <v>182</v>
      </c>
      <c r="CG408" s="15" t="str">
        <f>VLOOKUP(CF408,'Axe 2 Règles de gestion'!$D$2:$F$1057,3, FALSE)</f>
        <v>La date de début de modalité de service doit être antérieure ou égale à la date de fin prévisionnelle de la modalité de service.</v>
      </c>
      <c r="CH408" s="14" t="s">
        <v>184</v>
      </c>
      <c r="CI408" s="15" t="str">
        <f>VLOOKUP(CH408,'Axe 2 Règles de gestion'!$D$2:$F$1057,3, FALSE)</f>
        <v>La date de début de modalité de service doit être antérieure ou égale à la date de fin réelle de la modalité de service</v>
      </c>
      <c r="CJ408" s="14" t="s">
        <v>186</v>
      </c>
      <c r="CK408" s="15" t="str">
        <f>VLOOKUP(CJ408,'Axe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8" s="14" t="s">
        <v>188</v>
      </c>
      <c r="CM408" s="15" t="str">
        <f>VLOOKUP(CL408,'Axe 2 Règles de gestion'!$D$2:$F$1057,3, FALSE)</f>
        <v>La date de fin prévisionnelle de la modalité de service doit être antérieure à la date limite de départ à la retraite.</v>
      </c>
      <c r="CN408" s="14" t="s">
        <v>190</v>
      </c>
      <c r="CO408" s="15" t="str">
        <f>VLOOKUP(CN408,'Axe 2 Règles de gestion'!$D$2:$F$1057,3, FALSE)</f>
        <v>La date de fin réelle de la modalité de service doit être antérieure à la date limite de départ à la retraite.</v>
      </c>
      <c r="CP408" s="14" t="s">
        <v>194</v>
      </c>
      <c r="CQ408" s="15" t="str">
        <f>VLOOKUP(CP408,'Axe 2 Règles de gestion'!$D$2:$F$1057,3, FALSE)</f>
        <v>La date de fin du type de service doit être postérieure ou égale à la date de début du type de service.</v>
      </c>
      <c r="CR408" s="14" t="s">
        <v>196</v>
      </c>
      <c r="CS408" s="15" t="str">
        <f>VLOOKUP(CR408,'Axe 2 Règles de gestion'!$D$2:$F$1057,3, FALSE)</f>
        <v>La date de fin de type de service doit être antérieure à la date de limite de départ à la retraite</v>
      </c>
      <c r="CT408" s="14" t="s">
        <v>198</v>
      </c>
      <c r="CU408" s="15" t="str">
        <f>VLOOKUP(CT408,'Axe 2 Règles de gestion'!$D$2:$F$1057,3, FALSE)</f>
        <v>En cas de temps partiel, la modalité d'exercice doit être renseignée.</v>
      </c>
      <c r="CV408" s="14" t="s">
        <v>200</v>
      </c>
      <c r="CW408" s="15" t="str">
        <f>VLOOKUP(CV408,'Axe 2 Règles de gestion'!$D$2:$F$1057,3, FALSE)</f>
        <v>La date de fin ou la date de fin prévisionnelle doit être saisie.</v>
      </c>
      <c r="CX408" s="14" t="s">
        <v>202</v>
      </c>
      <c r="CY408" s="15" t="str">
        <f>VLOOKUP(CX408,'Axe 2 Règles de gestion'!$D$2:$F$1057,3, FALSE)</f>
        <v>L'indicateur de suspension ne doit pas être positionné à Oui.</v>
      </c>
      <c r="CZ408" s="14" t="s">
        <v>832</v>
      </c>
      <c r="DA408" s="15" t="str">
        <f>VLOOKUP(CZ408,'Axe 2 Règles de gestion'!$D$2:$F$1057,3, FALSE)</f>
        <v>En cas de temps partiel pour raison thérapeutique, le numérateur de la fraction de rémunération doit être alimenté par la quotité de service et le dénominateur de la fraction de rémunération à 100,00.</v>
      </c>
      <c r="DB408" s="14" t="s">
        <v>295</v>
      </c>
      <c r="DC408" s="15" t="str">
        <f>VLOOKUP(DB408,'Axe 2 Règles de gestion'!$D$2:$F$1057,3, FALSE)</f>
        <v>La date de fin de la modalité de service doit être antérieure ou égale à la date limite de fin réelle ou prévisionnelle du lien juridique.</v>
      </c>
      <c r="DD408" s="14" t="s">
        <v>216</v>
      </c>
      <c r="DE408" s="15" t="str">
        <f>VLOOKUP(DD408,'Axe 2 Règles de gestion'!$D$2:$F$1057,3, FALSE)</f>
        <v>La saisie d'une quotité à 100% est interdite.</v>
      </c>
      <c r="DF408" s="14"/>
      <c r="DG408" s="15"/>
      <c r="DH408" s="14"/>
      <c r="DI408" s="15"/>
      <c r="DJ408" s="14"/>
      <c r="DK408" s="15"/>
      <c r="DL408" s="14"/>
      <c r="DM408" s="15"/>
      <c r="DN408" s="14"/>
      <c r="DO408" s="15"/>
      <c r="DP408" s="14"/>
      <c r="DQ408" s="15"/>
      <c r="DR408" s="14"/>
      <c r="DS408" s="15"/>
      <c r="DT408" s="14"/>
      <c r="DU408" s="15"/>
      <c r="DV408" s="10" t="s">
        <v>218</v>
      </c>
      <c r="DW408" s="13" t="s">
        <v>218</v>
      </c>
    </row>
    <row r="409" spans="1:127" ht="105" hidden="1" x14ac:dyDescent="0.25">
      <c r="A409" s="10" t="s">
        <v>437</v>
      </c>
      <c r="B409" s="10" t="s">
        <v>274</v>
      </c>
      <c r="C409" s="11">
        <v>43318</v>
      </c>
      <c r="D409" s="10" t="s">
        <v>130</v>
      </c>
      <c r="E409" s="12" t="s">
        <v>131</v>
      </c>
      <c r="F409" s="11" t="s">
        <v>132</v>
      </c>
      <c r="G409" s="13" t="s">
        <v>133</v>
      </c>
      <c r="H409" s="10" t="s">
        <v>779</v>
      </c>
      <c r="I409" s="13" t="s">
        <v>780</v>
      </c>
      <c r="J409" s="13" t="s">
        <v>781</v>
      </c>
      <c r="K409" s="13" t="s">
        <v>782</v>
      </c>
      <c r="L409" s="10" t="s">
        <v>783</v>
      </c>
      <c r="M409" s="13" t="s">
        <v>784</v>
      </c>
      <c r="N409" s="10" t="s">
        <v>140</v>
      </c>
      <c r="O409" s="13" t="s">
        <v>785</v>
      </c>
      <c r="P409" s="13" t="s">
        <v>786</v>
      </c>
      <c r="Q409" s="13" t="s">
        <v>438</v>
      </c>
      <c r="R409" s="10" t="s">
        <v>439</v>
      </c>
      <c r="S409" s="10" t="s">
        <v>370</v>
      </c>
      <c r="T409" s="10" t="s">
        <v>277</v>
      </c>
      <c r="U409" s="11">
        <v>40725</v>
      </c>
      <c r="V409" s="11"/>
      <c r="W409" s="13" t="s">
        <v>218</v>
      </c>
      <c r="X409" s="14"/>
      <c r="Y409" s="15"/>
      <c r="Z409" s="14"/>
      <c r="AA409" s="15"/>
      <c r="AB409" s="14"/>
      <c r="AC409" s="15"/>
      <c r="AD409" s="14"/>
      <c r="AE409" s="15"/>
      <c r="AF409" s="14"/>
      <c r="AG409" s="15"/>
      <c r="AH409" s="14"/>
      <c r="AI409" s="15"/>
      <c r="AJ409" s="14"/>
      <c r="AK409" s="15"/>
      <c r="AL409" s="14"/>
      <c r="AM409" s="15"/>
      <c r="AN409" s="14"/>
      <c r="AO409" s="15"/>
      <c r="AP409" s="14"/>
      <c r="AQ409" s="15"/>
      <c r="AR409" s="14"/>
      <c r="AS409" s="15"/>
      <c r="AT409" s="14"/>
      <c r="AU409" s="15"/>
      <c r="AV409" s="14"/>
      <c r="AW409" s="15"/>
      <c r="AX409" s="14"/>
      <c r="AY409" s="15"/>
      <c r="AZ409" s="14"/>
      <c r="BA409" s="15"/>
      <c r="BB409" s="14"/>
      <c r="BC409" s="15"/>
      <c r="BD409" s="14"/>
      <c r="BE409" s="15"/>
      <c r="BF409" s="14"/>
      <c r="BG409" s="15"/>
      <c r="BH409" s="14"/>
      <c r="BI409" s="15"/>
      <c r="BJ409" s="14"/>
      <c r="BK409" s="15"/>
      <c r="BL409" s="14"/>
      <c r="BM409" s="15"/>
      <c r="BN409" s="14"/>
      <c r="BO409" s="15"/>
      <c r="BP409" s="14"/>
      <c r="BQ409" s="15"/>
      <c r="BR409" s="14"/>
      <c r="BS409" s="15"/>
      <c r="BT409" s="14"/>
      <c r="BU409" s="15"/>
      <c r="BV409" s="14"/>
      <c r="BW409" s="15"/>
      <c r="BX409" s="14"/>
      <c r="BY409" s="15"/>
      <c r="BZ409" s="14"/>
      <c r="CA409" s="15"/>
      <c r="CB409" s="14"/>
      <c r="CC409" s="15"/>
      <c r="CD409" s="14"/>
      <c r="CE409" s="15"/>
      <c r="CF409" s="14"/>
      <c r="CG409" s="15"/>
      <c r="CH409" s="14"/>
      <c r="CI409" s="15"/>
      <c r="CJ409" s="14"/>
      <c r="CK409" s="15"/>
      <c r="CL409" s="14"/>
      <c r="CM409" s="15"/>
      <c r="CN409" s="14"/>
      <c r="CO409" s="15"/>
      <c r="CP409" s="14"/>
      <c r="CQ409" s="15"/>
      <c r="CR409" s="14"/>
      <c r="CS409" s="15"/>
      <c r="CT409" s="14"/>
      <c r="CU409" s="15"/>
      <c r="CV409" s="14"/>
      <c r="CW409" s="15"/>
      <c r="CX409" s="14"/>
      <c r="CY409" s="15"/>
      <c r="CZ409" s="14"/>
      <c r="DA409" s="15"/>
      <c r="DB409" s="14"/>
      <c r="DC409" s="15"/>
      <c r="DD409" s="14"/>
      <c r="DE409" s="15"/>
      <c r="DF409" s="14"/>
      <c r="DG409" s="15"/>
      <c r="DH409" s="14"/>
      <c r="DI409" s="15"/>
      <c r="DJ409" s="14"/>
      <c r="DK409" s="15"/>
      <c r="DL409" s="14"/>
      <c r="DM409" s="15"/>
      <c r="DN409" s="14"/>
      <c r="DO409" s="15"/>
      <c r="DP409" s="14"/>
      <c r="DQ409" s="15"/>
      <c r="DR409" s="14"/>
      <c r="DS409" s="15"/>
      <c r="DT409" s="14"/>
      <c r="DU409" s="15"/>
      <c r="DV409" s="10" t="s">
        <v>218</v>
      </c>
      <c r="DW409" s="13" t="s">
        <v>218</v>
      </c>
    </row>
    <row r="410" spans="1:127" ht="105" hidden="1" x14ac:dyDescent="0.25">
      <c r="A410" s="10" t="s">
        <v>437</v>
      </c>
      <c r="B410" s="10" t="s">
        <v>274</v>
      </c>
      <c r="C410" s="11">
        <v>43318</v>
      </c>
      <c r="D410" s="10" t="s">
        <v>130</v>
      </c>
      <c r="E410" s="12" t="s">
        <v>131</v>
      </c>
      <c r="F410" s="11" t="s">
        <v>132</v>
      </c>
      <c r="G410" s="13" t="s">
        <v>133</v>
      </c>
      <c r="H410" s="10" t="s">
        <v>779</v>
      </c>
      <c r="I410" s="13" t="s">
        <v>780</v>
      </c>
      <c r="J410" s="13" t="s">
        <v>781</v>
      </c>
      <c r="K410" s="13" t="s">
        <v>782</v>
      </c>
      <c r="L410" s="10" t="s">
        <v>809</v>
      </c>
      <c r="M410" s="13" t="s">
        <v>810</v>
      </c>
      <c r="N410" s="10" t="s">
        <v>140</v>
      </c>
      <c r="O410" s="13" t="s">
        <v>811</v>
      </c>
      <c r="P410" s="13" t="s">
        <v>812</v>
      </c>
      <c r="Q410" s="13" t="s">
        <v>438</v>
      </c>
      <c r="R410" s="10" t="s">
        <v>439</v>
      </c>
      <c r="S410" s="10" t="s">
        <v>370</v>
      </c>
      <c r="T410" s="10" t="s">
        <v>277</v>
      </c>
      <c r="U410" s="11">
        <v>40725</v>
      </c>
      <c r="V410" s="11"/>
      <c r="W410" s="13" t="s">
        <v>218</v>
      </c>
      <c r="X410" s="14"/>
      <c r="Y410" s="15"/>
      <c r="Z410" s="14"/>
      <c r="AA410" s="15"/>
      <c r="AB410" s="14"/>
      <c r="AC410" s="15"/>
      <c r="AD410" s="14"/>
      <c r="AE410" s="15"/>
      <c r="AF410" s="14"/>
      <c r="AG410" s="15"/>
      <c r="AH410" s="14"/>
      <c r="AI410" s="15"/>
      <c r="AJ410" s="14"/>
      <c r="AK410" s="15"/>
      <c r="AL410" s="14"/>
      <c r="AM410" s="15"/>
      <c r="AN410" s="14"/>
      <c r="AO410" s="15"/>
      <c r="AP410" s="14"/>
      <c r="AQ410" s="15"/>
      <c r="AR410" s="14"/>
      <c r="AS410" s="15"/>
      <c r="AT410" s="14"/>
      <c r="AU410" s="15"/>
      <c r="AV410" s="14"/>
      <c r="AW410" s="15"/>
      <c r="AX410" s="14"/>
      <c r="AY410" s="15"/>
      <c r="AZ410" s="14"/>
      <c r="BA410" s="15"/>
      <c r="BB410" s="14"/>
      <c r="BC410" s="15"/>
      <c r="BD410" s="14"/>
      <c r="BE410" s="15"/>
      <c r="BF410" s="14"/>
      <c r="BG410" s="15"/>
      <c r="BH410" s="14"/>
      <c r="BI410" s="15"/>
      <c r="BJ410" s="14"/>
      <c r="BK410" s="15"/>
      <c r="BL410" s="14"/>
      <c r="BM410" s="15"/>
      <c r="BN410" s="14"/>
      <c r="BO410" s="15"/>
      <c r="BP410" s="14"/>
      <c r="BQ410" s="15"/>
      <c r="BR410" s="14"/>
      <c r="BS410" s="15"/>
      <c r="BT410" s="14"/>
      <c r="BU410" s="15"/>
      <c r="BV410" s="14"/>
      <c r="BW410" s="15"/>
      <c r="BX410" s="14"/>
      <c r="BY410" s="15"/>
      <c r="BZ410" s="14"/>
      <c r="CA410" s="15"/>
      <c r="CB410" s="14"/>
      <c r="CC410" s="15"/>
      <c r="CD410" s="14"/>
      <c r="CE410" s="15"/>
      <c r="CF410" s="14"/>
      <c r="CG410" s="15"/>
      <c r="CH410" s="14"/>
      <c r="CI410" s="15"/>
      <c r="CJ410" s="14"/>
      <c r="CK410" s="15"/>
      <c r="CL410" s="14"/>
      <c r="CM410" s="15"/>
      <c r="CN410" s="14"/>
      <c r="CO410" s="15"/>
      <c r="CP410" s="14"/>
      <c r="CQ410" s="15"/>
      <c r="CR410" s="14"/>
      <c r="CS410" s="15"/>
      <c r="CT410" s="14"/>
      <c r="CU410" s="15"/>
      <c r="CV410" s="14"/>
      <c r="CW410" s="15"/>
      <c r="CX410" s="14"/>
      <c r="CY410" s="15"/>
      <c r="CZ410" s="14"/>
      <c r="DA410" s="15"/>
      <c r="DB410" s="14"/>
      <c r="DC410" s="15"/>
      <c r="DD410" s="14"/>
      <c r="DE410" s="15"/>
      <c r="DF410" s="14"/>
      <c r="DG410" s="15"/>
      <c r="DH410" s="14"/>
      <c r="DI410" s="15"/>
      <c r="DJ410" s="14"/>
      <c r="DK410" s="15"/>
      <c r="DL410" s="14"/>
      <c r="DM410" s="15"/>
      <c r="DN410" s="14"/>
      <c r="DO410" s="15"/>
      <c r="DP410" s="14"/>
      <c r="DQ410" s="15"/>
      <c r="DR410" s="14"/>
      <c r="DS410" s="15"/>
      <c r="DT410" s="14"/>
      <c r="DU410" s="15"/>
      <c r="DV410" s="10" t="s">
        <v>218</v>
      </c>
      <c r="DW410" s="13" t="s">
        <v>218</v>
      </c>
    </row>
    <row r="411" spans="1:127" ht="75" hidden="1" x14ac:dyDescent="0.25">
      <c r="A411" s="10" t="s">
        <v>437</v>
      </c>
      <c r="B411" s="10" t="s">
        <v>274</v>
      </c>
      <c r="C411" s="11">
        <v>43318</v>
      </c>
      <c r="D411" s="10" t="s">
        <v>130</v>
      </c>
      <c r="E411" s="12" t="s">
        <v>131</v>
      </c>
      <c r="F411" s="11" t="s">
        <v>132</v>
      </c>
      <c r="G411" s="13" t="s">
        <v>133</v>
      </c>
      <c r="H411" s="10" t="s">
        <v>779</v>
      </c>
      <c r="I411" s="13" t="s">
        <v>780</v>
      </c>
      <c r="J411" s="13" t="s">
        <v>781</v>
      </c>
      <c r="K411" s="13" t="s">
        <v>782</v>
      </c>
      <c r="L411" s="10" t="s">
        <v>823</v>
      </c>
      <c r="M411" s="13" t="s">
        <v>824</v>
      </c>
      <c r="N411" s="10" t="s">
        <v>254</v>
      </c>
      <c r="O411" s="13" t="s">
        <v>825</v>
      </c>
      <c r="P411" s="13" t="s">
        <v>256</v>
      </c>
      <c r="Q411" s="13" t="s">
        <v>438</v>
      </c>
      <c r="R411" s="10" t="s">
        <v>439</v>
      </c>
      <c r="S411" s="10" t="s">
        <v>370</v>
      </c>
      <c r="T411" s="10" t="s">
        <v>277</v>
      </c>
      <c r="U411" s="11">
        <v>40725</v>
      </c>
      <c r="V411" s="11"/>
      <c r="W411" s="13" t="s">
        <v>218</v>
      </c>
      <c r="X411" s="14"/>
      <c r="Y411" s="15"/>
      <c r="Z411" s="14"/>
      <c r="AA411" s="15"/>
      <c r="AB411" s="14"/>
      <c r="AC411" s="15"/>
      <c r="AD411" s="14"/>
      <c r="AE411" s="15"/>
      <c r="AF411" s="14"/>
      <c r="AG411" s="15"/>
      <c r="AH411" s="14"/>
      <c r="AI411" s="15"/>
      <c r="AJ411" s="14"/>
      <c r="AK411" s="15"/>
      <c r="AL411" s="14"/>
      <c r="AM411" s="15"/>
      <c r="AN411" s="14"/>
      <c r="AO411" s="15"/>
      <c r="AP411" s="14"/>
      <c r="AQ411" s="15"/>
      <c r="AR411" s="14"/>
      <c r="AS411" s="15"/>
      <c r="AT411" s="14"/>
      <c r="AU411" s="15"/>
      <c r="AV411" s="14"/>
      <c r="AW411" s="15"/>
      <c r="AX411" s="14"/>
      <c r="AY411" s="15"/>
      <c r="AZ411" s="14"/>
      <c r="BA411" s="15"/>
      <c r="BB411" s="14"/>
      <c r="BC411" s="15"/>
      <c r="BD411" s="14"/>
      <c r="BE411" s="15"/>
      <c r="BF411" s="14"/>
      <c r="BG411" s="15"/>
      <c r="BH411" s="14"/>
      <c r="BI411" s="15"/>
      <c r="BJ411" s="14"/>
      <c r="BK411" s="15"/>
      <c r="BL411" s="14"/>
      <c r="BM411" s="15"/>
      <c r="BN411" s="14"/>
      <c r="BO411" s="15"/>
      <c r="BP411" s="14"/>
      <c r="BQ411" s="15"/>
      <c r="BR411" s="14"/>
      <c r="BS411" s="15"/>
      <c r="BT411" s="14"/>
      <c r="BU411" s="15"/>
      <c r="BV411" s="14"/>
      <c r="BW411" s="15"/>
      <c r="BX411" s="14"/>
      <c r="BY411" s="15"/>
      <c r="BZ411" s="14"/>
      <c r="CA411" s="15"/>
      <c r="CB411" s="14"/>
      <c r="CC411" s="15"/>
      <c r="CD411" s="14"/>
      <c r="CE411" s="15"/>
      <c r="CF411" s="14"/>
      <c r="CG411" s="15"/>
      <c r="CH411" s="14"/>
      <c r="CI411" s="15"/>
      <c r="CJ411" s="14"/>
      <c r="CK411" s="15"/>
      <c r="CL411" s="14"/>
      <c r="CM411" s="15"/>
      <c r="CN411" s="14"/>
      <c r="CO411" s="15"/>
      <c r="CP411" s="14"/>
      <c r="CQ411" s="15"/>
      <c r="CR411" s="14"/>
      <c r="CS411" s="15"/>
      <c r="CT411" s="14"/>
      <c r="CU411" s="15"/>
      <c r="CV411" s="14"/>
      <c r="CW411" s="15"/>
      <c r="CX411" s="14"/>
      <c r="CY411" s="15"/>
      <c r="CZ411" s="14"/>
      <c r="DA411" s="15"/>
      <c r="DB411" s="14"/>
      <c r="DC411" s="15"/>
      <c r="DD411" s="14"/>
      <c r="DE411" s="15"/>
      <c r="DF411" s="14"/>
      <c r="DG411" s="15"/>
      <c r="DH411" s="14"/>
      <c r="DI411" s="15"/>
      <c r="DJ411" s="14"/>
      <c r="DK411" s="15"/>
      <c r="DL411" s="14"/>
      <c r="DM411" s="15"/>
      <c r="DN411" s="14"/>
      <c r="DO411" s="15"/>
      <c r="DP411" s="14"/>
      <c r="DQ411" s="15"/>
      <c r="DR411" s="14"/>
      <c r="DS411" s="15"/>
      <c r="DT411" s="14"/>
      <c r="DU411" s="15"/>
      <c r="DV411" s="10" t="s">
        <v>218</v>
      </c>
      <c r="DW411" s="13" t="s">
        <v>218</v>
      </c>
    </row>
    <row r="412" spans="1:127" ht="180" hidden="1" x14ac:dyDescent="0.25">
      <c r="A412" s="10" t="s">
        <v>801</v>
      </c>
      <c r="B412" s="10" t="s">
        <v>129</v>
      </c>
      <c r="C412" s="11">
        <v>44523</v>
      </c>
      <c r="D412" s="10" t="s">
        <v>130</v>
      </c>
      <c r="E412" s="12" t="s">
        <v>131</v>
      </c>
      <c r="F412" s="11" t="s">
        <v>132</v>
      </c>
      <c r="G412" s="13" t="s">
        <v>133</v>
      </c>
      <c r="H412" s="10" t="s">
        <v>779</v>
      </c>
      <c r="I412" s="13" t="s">
        <v>780</v>
      </c>
      <c r="J412" s="13" t="s">
        <v>781</v>
      </c>
      <c r="K412" s="13" t="s">
        <v>782</v>
      </c>
      <c r="L412" s="10" t="s">
        <v>783</v>
      </c>
      <c r="M412" s="13" t="s">
        <v>784</v>
      </c>
      <c r="N412" s="10" t="s">
        <v>140</v>
      </c>
      <c r="O412" s="13" t="s">
        <v>785</v>
      </c>
      <c r="P412" s="13" t="s">
        <v>786</v>
      </c>
      <c r="Q412" s="13" t="s">
        <v>440</v>
      </c>
      <c r="R412" s="10" t="s">
        <v>441</v>
      </c>
      <c r="S412" s="10" t="s">
        <v>370</v>
      </c>
      <c r="T412" s="10" t="s">
        <v>146</v>
      </c>
      <c r="U412" s="11">
        <v>42756</v>
      </c>
      <c r="V412" s="11">
        <v>44407</v>
      </c>
      <c r="W412" s="13" t="s">
        <v>838</v>
      </c>
      <c r="X412" s="14" t="s">
        <v>788</v>
      </c>
      <c r="Y412" s="15" t="str">
        <f>VLOOKUP(X412,'Axe 2 Règles de gestion'!$D$2:$F$1057,3, FALSE)</f>
        <v>L'agent doit présenter une demande de travail à temps partiel.</v>
      </c>
      <c r="Z412" s="14" t="s">
        <v>321</v>
      </c>
      <c r="AA412" s="15" t="str">
        <f>VLOOKUP(Z412,'Axe 2 Règles de gestion'!$D$2:$F$1057,3, FALSE)</f>
        <v>Un agent accomplissant un stage comportant un enseignement professionnel ou dans un établissement de formation ne peut être à temps partiel.</v>
      </c>
      <c r="AB412" s="14" t="s">
        <v>803</v>
      </c>
      <c r="AC412" s="15" t="str">
        <f>VLOOKUP(AB412,'Axe 2 Règles de gestion'!$D$2:$F$1057,3, FALSE)</f>
        <v>L'agent doit accompagner sa demande d'un certificat médical favorable établi par son médecin traitant.</v>
      </c>
      <c r="AD412" s="14" t="s">
        <v>805</v>
      </c>
      <c r="AE412" s="15" t="str">
        <f>VLOOKUP(AD412,'Axe 2 Règles de gestion'!$D$2:$F$1057,3, FALSE)</f>
        <v>Le temps partiel est accordé après avis concordant du médecin agréé.</v>
      </c>
      <c r="AF412" s="14" t="s">
        <v>807</v>
      </c>
      <c r="AG412" s="15" t="str">
        <f>VLOOKUP(AF412,'Axe 2 Règles de gestion'!$D$2:$F$1057,3, FALSE)</f>
        <v>En cas d'avis discordant entre le médecin agréé et le médecin traitant, le comité médical ou la commission de réforme doit être saisi.</v>
      </c>
      <c r="AH412" s="14"/>
      <c r="AI412" s="15"/>
      <c r="AJ412" s="14"/>
      <c r="AK412" s="15"/>
      <c r="AL412" s="14"/>
      <c r="AM412" s="15"/>
      <c r="AN412" s="14"/>
      <c r="AO412" s="15"/>
      <c r="AP412" s="14"/>
      <c r="AQ412" s="15"/>
      <c r="AR412" s="14"/>
      <c r="AS412" s="15"/>
      <c r="AT412" s="14"/>
      <c r="AU412" s="15"/>
      <c r="AV412" s="14"/>
      <c r="AW412" s="15"/>
      <c r="AX412" s="14"/>
      <c r="AY412" s="15"/>
      <c r="AZ412" s="14" t="s">
        <v>791</v>
      </c>
      <c r="BA412" s="15" t="str">
        <f>VLOOKUP(AZ412,'Axe 2 Règles de gestion'!$D$2:$F$1057,3, FALSE)</f>
        <v>Le temps partiel thérapeutique (suite à CMO, CLM ou CLD) est attribué par période de 3 mois maximum entre la date de début et la date de fin prévisionnelle de la modalité de service.</v>
      </c>
      <c r="BB412" s="14" t="s">
        <v>793</v>
      </c>
      <c r="BC412" s="15" t="str">
        <f>VLOOKUP(BB412,'Axe 2 Règles de gestion'!$D$2:$F$1057,3, FALSE)</f>
        <v>Le temps partiel thérapeutique (suite à CMO, CLM ou CLD) est attribué par période de 3 mois maximum entre la date de début et la date de fin réelle de la modalité de service.</v>
      </c>
      <c r="BD412" s="14" t="s">
        <v>797</v>
      </c>
      <c r="BE412" s="15" t="str">
        <f>VLOOKUP(BD412,'Axe 2 Règles de gestion'!$D$2:$F$1057,3, FALSE)</f>
        <v>La quotité de ce temps partiel thérapeutique ne peut être inférieure au mi-temps.</v>
      </c>
      <c r="BF412" s="14" t="s">
        <v>176</v>
      </c>
      <c r="BG412" s="15" t="str">
        <f>VLOOKUP(BF412,'Axe 2 Règles de gestion'!$D$2:$F$1057,3, FALSE)</f>
        <v>L'agent doit être en activité.</v>
      </c>
      <c r="BH412" s="14" t="s">
        <v>795</v>
      </c>
      <c r="BI412" s="15" t="str">
        <f>VLOOKUP(BH412,'Axe 2 Règles de gestion'!$D$2:$F$1057,3, FALSE)</f>
        <v>L'agent était auparavant en congé maladie, ou congé de longue maladie ou congé de longue durée.</v>
      </c>
      <c r="BJ412" s="14"/>
      <c r="BK412" s="15"/>
      <c r="BL412" s="14"/>
      <c r="BM412" s="15"/>
      <c r="BN412" s="14"/>
      <c r="BO412" s="15"/>
      <c r="BP412" s="14"/>
      <c r="BQ412" s="15"/>
      <c r="BR412" s="14"/>
      <c r="BS412" s="15"/>
      <c r="BT412" s="14"/>
      <c r="BU412" s="15"/>
      <c r="BV412" s="14"/>
      <c r="BW412" s="15"/>
      <c r="BX412" s="14"/>
      <c r="BY412" s="15"/>
      <c r="BZ412" s="14"/>
      <c r="CA412" s="15"/>
      <c r="CB412" s="14"/>
      <c r="CC412" s="15"/>
      <c r="CD412" s="14" t="s">
        <v>178</v>
      </c>
      <c r="CE412" s="15" t="str">
        <f>VLOOKUP(CD412,'Axe 2 Règles de gestion'!$D$2:$F$1057,3, FALSE)</f>
        <v>Le type de service doit être à temps complet.</v>
      </c>
      <c r="CF412" s="14" t="s">
        <v>180</v>
      </c>
      <c r="CG412" s="15" t="str">
        <f>VLOOKUP(CF412,'Axe 2 Règles de gestion'!$D$2:$F$1057,3, FALSE)</f>
        <v>La date de début de la modalité de service doit être postérieure ou égale à la date d'entrée dans la FPE ou dans la carrière militaire.</v>
      </c>
      <c r="CH412" s="14" t="s">
        <v>182</v>
      </c>
      <c r="CI412" s="15" t="str">
        <f>VLOOKUP(CH412,'Axe 2 Règles de gestion'!$D$2:$F$1057,3, FALSE)</f>
        <v>La date de début de modalité de service doit être antérieure ou égale à la date de fin prévisionnelle de la modalité de service.</v>
      </c>
      <c r="CJ412" s="14" t="s">
        <v>184</v>
      </c>
      <c r="CK412" s="15" t="str">
        <f>VLOOKUP(CJ412,'Axe 2 Règles de gestion'!$D$2:$F$1057,3, FALSE)</f>
        <v>La date de début de modalité de service doit être antérieure ou égale à la date de fin réelle de la modalité de service</v>
      </c>
      <c r="CL412" s="14" t="s">
        <v>186</v>
      </c>
      <c r="CM412" s="15" t="str">
        <f>VLOOKUP(CL412,'Axe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12" s="14" t="s">
        <v>188</v>
      </c>
      <c r="CO412" s="15" t="str">
        <f>VLOOKUP(CN412,'Axe 2 Règles de gestion'!$D$2:$F$1057,3, FALSE)</f>
        <v>La date de fin prévisionnelle de la modalité de service doit être antérieure à la date limite de départ à la retraite.</v>
      </c>
      <c r="CP412" s="14" t="s">
        <v>190</v>
      </c>
      <c r="CQ412" s="15" t="str">
        <f>VLOOKUP(CP412,'Axe 2 Règles de gestion'!$D$2:$F$1057,3, FALSE)</f>
        <v>La date de fin réelle de la modalité de service doit être antérieure à la date limite de départ à la retraite.</v>
      </c>
      <c r="CR412" s="14" t="s">
        <v>194</v>
      </c>
      <c r="CS412" s="15" t="str">
        <f>VLOOKUP(CR412,'Axe 2 Règles de gestion'!$D$2:$F$1057,3, FALSE)</f>
        <v>La date de fin du type de service doit être postérieure ou égale à la date de début du type de service.</v>
      </c>
      <c r="CT412" s="14" t="s">
        <v>196</v>
      </c>
      <c r="CU412" s="15" t="str">
        <f>VLOOKUP(CT412,'Axe 2 Règles de gestion'!$D$2:$F$1057,3, FALSE)</f>
        <v>La date de fin de type de service doit être antérieure à la date de limite de départ à la retraite</v>
      </c>
      <c r="CV412" s="14" t="s">
        <v>198</v>
      </c>
      <c r="CW412" s="15" t="str">
        <f>VLOOKUP(CV412,'Axe 2 Règles de gestion'!$D$2:$F$1057,3, FALSE)</f>
        <v>En cas de temps partiel, la modalité d'exercice doit être renseignée.</v>
      </c>
      <c r="CX412" s="14" t="s">
        <v>200</v>
      </c>
      <c r="CY412" s="15" t="str">
        <f>VLOOKUP(CX412,'Axe 2 Règles de gestion'!$D$2:$F$1057,3, FALSE)</f>
        <v>La date de fin ou la date de fin prévisionnelle doit être saisie.</v>
      </c>
      <c r="CZ412" s="14" t="s">
        <v>323</v>
      </c>
      <c r="DA412" s="15" t="str">
        <f>VLOOKUP(CZ412,'Axe 2 Règles de gestion'!$D$2:$F$1057,3, FALSE)</f>
        <v>Le stagiaire n'est pas en cours de scolarité.</v>
      </c>
      <c r="DB412" s="14" t="s">
        <v>202</v>
      </c>
      <c r="DC412" s="15" t="str">
        <f>VLOOKUP(DB412,'Axe 2 Règles de gestion'!$D$2:$F$1057,3, FALSE)</f>
        <v>L'indicateur de suspension ne doit pas être positionné à Oui.</v>
      </c>
      <c r="DD412" s="14" t="s">
        <v>799</v>
      </c>
      <c r="DE412" s="15" t="str">
        <f>VLOOKUP(DD412,'Axe 2 Règles de gestion'!$D$2:$F$1057,3, FALSE)</f>
        <v>En cas de temps partiel pour raison thérapeutique, le numérateur et le dénominateur de la fraction de rémunération doivent être alimentés à 100,00.</v>
      </c>
      <c r="DF412" s="14" t="s">
        <v>212</v>
      </c>
      <c r="DG412" s="15" t="str">
        <f>VLOOKUP(DF412,'Axe 2 Règles de gestion'!$D$2:$F$1057,3, FALSE)</f>
        <v>La date de début de la modalité de service est à J+1 de la date de fin de la modalité de service de l'occurrence précédente.</v>
      </c>
      <c r="DH412" s="14" t="s">
        <v>216</v>
      </c>
      <c r="DI412" s="15" t="str">
        <f>VLOOKUP(DH412,'Axe 2 Règles de gestion'!$D$2:$F$1057,3, FALSE)</f>
        <v>La saisie d'une quotité à 100% est interdite.</v>
      </c>
      <c r="DJ412" s="14"/>
      <c r="DK412" s="15"/>
      <c r="DL412" s="14"/>
      <c r="DM412" s="15"/>
      <c r="DN412" s="14"/>
      <c r="DO412" s="15"/>
      <c r="DP412" s="14"/>
      <c r="DQ412" s="15"/>
      <c r="DR412" s="14"/>
      <c r="DS412" s="15"/>
      <c r="DT412" s="14"/>
      <c r="DU412" s="15"/>
      <c r="DV412" s="10" t="s">
        <v>218</v>
      </c>
      <c r="DW412" s="13" t="s">
        <v>218</v>
      </c>
    </row>
    <row r="413" spans="1:127" ht="180" hidden="1" x14ac:dyDescent="0.25">
      <c r="A413" s="10" t="s">
        <v>801</v>
      </c>
      <c r="B413" s="10" t="s">
        <v>129</v>
      </c>
      <c r="C413" s="11">
        <v>44524</v>
      </c>
      <c r="D413" s="10" t="s">
        <v>130</v>
      </c>
      <c r="E413" s="12" t="s">
        <v>131</v>
      </c>
      <c r="F413" s="11" t="s">
        <v>132</v>
      </c>
      <c r="G413" s="13" t="s">
        <v>133</v>
      </c>
      <c r="H413" s="10" t="s">
        <v>779</v>
      </c>
      <c r="I413" s="13" t="s">
        <v>780</v>
      </c>
      <c r="J413" s="13" t="s">
        <v>781</v>
      </c>
      <c r="K413" s="13" t="s">
        <v>782</v>
      </c>
      <c r="L413" s="10" t="s">
        <v>809</v>
      </c>
      <c r="M413" s="13" t="s">
        <v>810</v>
      </c>
      <c r="N413" s="10" t="s">
        <v>140</v>
      </c>
      <c r="O413" s="13" t="s">
        <v>811</v>
      </c>
      <c r="P413" s="13" t="s">
        <v>812</v>
      </c>
      <c r="Q413" s="13" t="s">
        <v>440</v>
      </c>
      <c r="R413" s="10" t="s">
        <v>441</v>
      </c>
      <c r="S413" s="10" t="s">
        <v>370</v>
      </c>
      <c r="T413" s="10" t="s">
        <v>146</v>
      </c>
      <c r="U413" s="11">
        <v>42756</v>
      </c>
      <c r="V413" s="11">
        <v>44407</v>
      </c>
      <c r="W413" s="13" t="s">
        <v>840</v>
      </c>
      <c r="X413" s="14" t="s">
        <v>814</v>
      </c>
      <c r="Y413" s="15" t="str">
        <f>VLOOKUP(X413,'Axe 2 Règles de gestion'!$D$2:$F$1057,3, FALSE)</f>
        <v>L'agent doit présenter une demande de renouvellement de travail à temps partiel.</v>
      </c>
      <c r="Z413" s="14" t="s">
        <v>321</v>
      </c>
      <c r="AA413" s="15" t="str">
        <f>VLOOKUP(Z413,'Axe 2 Règles de gestion'!$D$2:$F$1057,3, FALSE)</f>
        <v>Un agent accomplissant un stage comportant un enseignement professionnel ou dans un établissement de formation ne peut être à temps partiel.</v>
      </c>
      <c r="AB413" s="14" t="s">
        <v>803</v>
      </c>
      <c r="AC413" s="15" t="str">
        <f>VLOOKUP(AB413,'Axe 2 Règles de gestion'!$D$2:$F$1057,3, FALSE)</f>
        <v>L'agent doit accompagner sa demande d'un certificat médical favorable établi par son médecin traitant.</v>
      </c>
      <c r="AD413" s="14" t="s">
        <v>805</v>
      </c>
      <c r="AE413" s="15" t="str">
        <f>VLOOKUP(AD413,'Axe 2 Règles de gestion'!$D$2:$F$1057,3, FALSE)</f>
        <v>Le temps partiel est accordé après avis concordant du médecin agréé.</v>
      </c>
      <c r="AF413" s="14" t="s">
        <v>807</v>
      </c>
      <c r="AG413" s="15" t="str">
        <f>VLOOKUP(AF413,'Axe 2 Règles de gestion'!$D$2:$F$1057,3, FALSE)</f>
        <v>En cas d'avis discordant entre le médecin agréé et le médecin traitant, le comité médical ou la commission de réforme doit être saisi.</v>
      </c>
      <c r="AH413" s="14"/>
      <c r="AI413" s="15"/>
      <c r="AJ413" s="14"/>
      <c r="AK413" s="15"/>
      <c r="AL413" s="14"/>
      <c r="AM413" s="15"/>
      <c r="AN413" s="14"/>
      <c r="AO413" s="15"/>
      <c r="AP413" s="14"/>
      <c r="AQ413" s="15"/>
      <c r="AR413" s="14"/>
      <c r="AS413" s="15"/>
      <c r="AT413" s="14"/>
      <c r="AU413" s="15"/>
      <c r="AV413" s="14"/>
      <c r="AW413" s="15"/>
      <c r="AX413" s="14"/>
      <c r="AY413" s="15"/>
      <c r="AZ413" s="14" t="s">
        <v>791</v>
      </c>
      <c r="BA413" s="15" t="str">
        <f>VLOOKUP(AZ413,'Axe 2 Règles de gestion'!$D$2:$F$1057,3, FALSE)</f>
        <v>Le temps partiel thérapeutique (suite à CMO, CLM ou CLD) est attribué par période de 3 mois maximum entre la date de début et la date de fin prévisionnelle de la modalité de service.</v>
      </c>
      <c r="BB413" s="14" t="s">
        <v>793</v>
      </c>
      <c r="BC413" s="15" t="str">
        <f>VLOOKUP(BB413,'Axe 2 Règles de gestion'!$D$2:$F$1057,3, FALSE)</f>
        <v>Le temps partiel thérapeutique (suite à CMO, CLM ou CLD) est attribué par période de 3 mois maximum entre la date de début et la date de fin réelle de la modalité de service.</v>
      </c>
      <c r="BD413" s="14" t="s">
        <v>797</v>
      </c>
      <c r="BE413" s="15" t="str">
        <f>VLOOKUP(BD413,'Axe 2 Règles de gestion'!$D$2:$F$1057,3, FALSE)</f>
        <v>La quotité de ce temps partiel thérapeutique ne peut être inférieure au mi-temps.</v>
      </c>
      <c r="BF413" s="14" t="s">
        <v>176</v>
      </c>
      <c r="BG413" s="15" t="str">
        <f>VLOOKUP(BF413,'Axe 2 Règles de gestion'!$D$2:$F$1057,3, FALSE)</f>
        <v>L'agent doit être en activité.</v>
      </c>
      <c r="BH413" s="14" t="s">
        <v>795</v>
      </c>
      <c r="BI413" s="15" t="str">
        <f>VLOOKUP(BH413,'Axe 2 Règles de gestion'!$D$2:$F$1057,3, FALSE)</f>
        <v>L'agent était auparavant en congé maladie, ou congé de longue maladie ou congé de longue durée.</v>
      </c>
      <c r="BJ413" s="14" t="s">
        <v>818</v>
      </c>
      <c r="BK413" s="15" t="str">
        <f>VLOOKUP(BJ413,'Axe 2 Règles de gestion'!$D$2:$F$1057,3, FALSE)</f>
        <v>Le temps partiel thérapeutique (suite à CMO, CLM ou CLD), renouvellements inclus, ne peut pas dépasser 1 an entre la date de début et la date de fin prévisionnelle de la modalité de service.</v>
      </c>
      <c r="BL413" s="14" t="s">
        <v>820</v>
      </c>
      <c r="BM413" s="15" t="str">
        <f>VLOOKUP(BL413,'Axe 2 Règles de gestion'!$D$2:$F$1057,3, FALSE)</f>
        <v>Le temps partiel thérapeutique (suite à CMO, CLM ou CLD), renouvellements inclus, ne peut pas dépasser 1 an entre la date de début et la date de fin réelle de la modalité de service.</v>
      </c>
      <c r="BN413" s="14"/>
      <c r="BO413" s="15"/>
      <c r="BP413" s="14"/>
      <c r="BQ413" s="15"/>
      <c r="BR413" s="14"/>
      <c r="BS413" s="15"/>
      <c r="BT413" s="14"/>
      <c r="BU413" s="15"/>
      <c r="BV413" s="14"/>
      <c r="BW413" s="15"/>
      <c r="BX413" s="14"/>
      <c r="BY413" s="15"/>
      <c r="BZ413" s="14"/>
      <c r="CA413" s="15"/>
      <c r="CB413" s="14"/>
      <c r="CC413" s="15"/>
      <c r="CD413" s="14" t="s">
        <v>178</v>
      </c>
      <c r="CE413" s="15" t="str">
        <f>VLOOKUP(CD413,'Axe 2 Règles de gestion'!$D$2:$F$1057,3, FALSE)</f>
        <v>Le type de service doit être à temps complet.</v>
      </c>
      <c r="CF413" s="14" t="s">
        <v>180</v>
      </c>
      <c r="CG413" s="15" t="str">
        <f>VLOOKUP(CF413,'Axe 2 Règles de gestion'!$D$2:$F$1057,3, FALSE)</f>
        <v>La date de début de la modalité de service doit être postérieure ou égale à la date d'entrée dans la FPE ou dans la carrière militaire.</v>
      </c>
      <c r="CH413" s="14" t="s">
        <v>182</v>
      </c>
      <c r="CI413" s="15" t="str">
        <f>VLOOKUP(CH413,'Axe 2 Règles de gestion'!$D$2:$F$1057,3, FALSE)</f>
        <v>La date de début de modalité de service doit être antérieure ou égale à la date de fin prévisionnelle de la modalité de service.</v>
      </c>
      <c r="CJ413" s="14" t="s">
        <v>184</v>
      </c>
      <c r="CK413" s="15" t="str">
        <f>VLOOKUP(CJ413,'Axe 2 Règles de gestion'!$D$2:$F$1057,3, FALSE)</f>
        <v>La date de début de modalité de service doit être antérieure ou égale à la date de fin réelle de la modalité de service</v>
      </c>
      <c r="CL413" s="14" t="s">
        <v>186</v>
      </c>
      <c r="CM413" s="15" t="str">
        <f>VLOOKUP(CL413,'Axe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13" s="14" t="s">
        <v>188</v>
      </c>
      <c r="CO413" s="15" t="str">
        <f>VLOOKUP(CN413,'Axe 2 Règles de gestion'!$D$2:$F$1057,3, FALSE)</f>
        <v>La date de fin prévisionnelle de la modalité de service doit être antérieure à la date limite de départ à la retraite.</v>
      </c>
      <c r="CP413" s="14" t="s">
        <v>190</v>
      </c>
      <c r="CQ413" s="15" t="str">
        <f>VLOOKUP(CP413,'Axe 2 Règles de gestion'!$D$2:$F$1057,3, FALSE)</f>
        <v>La date de fin réelle de la modalité de service doit être antérieure à la date limite de départ à la retraite.</v>
      </c>
      <c r="CR413" s="14" t="s">
        <v>194</v>
      </c>
      <c r="CS413" s="15" t="str">
        <f>VLOOKUP(CR413,'Axe 2 Règles de gestion'!$D$2:$F$1057,3, FALSE)</f>
        <v>La date de fin du type de service doit être postérieure ou égale à la date de début du type de service.</v>
      </c>
      <c r="CT413" s="14" t="s">
        <v>196</v>
      </c>
      <c r="CU413" s="15" t="str">
        <f>VLOOKUP(CT413,'Axe 2 Règles de gestion'!$D$2:$F$1057,3, FALSE)</f>
        <v>La date de fin de type de service doit être antérieure à la date de limite de départ à la retraite</v>
      </c>
      <c r="CV413" s="14" t="s">
        <v>198</v>
      </c>
      <c r="CW413" s="15" t="str">
        <f>VLOOKUP(CV413,'Axe 2 Règles de gestion'!$D$2:$F$1057,3, FALSE)</f>
        <v>En cas de temps partiel, la modalité d'exercice doit être renseignée.</v>
      </c>
      <c r="CX413" s="14" t="s">
        <v>200</v>
      </c>
      <c r="CY413" s="15" t="str">
        <f>VLOOKUP(CX413,'Axe 2 Règles de gestion'!$D$2:$F$1057,3, FALSE)</f>
        <v>La date de fin ou la date de fin prévisionnelle doit être saisie.</v>
      </c>
      <c r="CZ413" s="14" t="s">
        <v>323</v>
      </c>
      <c r="DA413" s="15" t="str">
        <f>VLOOKUP(CZ413,'Axe 2 Règles de gestion'!$D$2:$F$1057,3, FALSE)</f>
        <v>Le stagiaire n'est pas en cours de scolarité.</v>
      </c>
      <c r="DB413" s="14" t="s">
        <v>202</v>
      </c>
      <c r="DC413" s="15" t="str">
        <f>VLOOKUP(DB413,'Axe 2 Règles de gestion'!$D$2:$F$1057,3, FALSE)</f>
        <v>L'indicateur de suspension ne doit pas être positionné à Oui.</v>
      </c>
      <c r="DD413" s="14" t="s">
        <v>799</v>
      </c>
      <c r="DE413" s="15" t="str">
        <f>VLOOKUP(DD413,'Axe 2 Règles de gestion'!$D$2:$F$1057,3, FALSE)</f>
        <v>En cas de temps partiel pour raison thérapeutique, le numérateur et le dénominateur de la fraction de rémunération doivent être alimentés à 100,00.</v>
      </c>
      <c r="DF413" s="14" t="s">
        <v>212</v>
      </c>
      <c r="DG413" s="15" t="str">
        <f>VLOOKUP(DF413,'Axe 2 Règles de gestion'!$D$2:$F$1057,3, FALSE)</f>
        <v>La date de début de la modalité de service est à J+1 de la date de fin de la modalité de service de l'occurrence précédente.</v>
      </c>
      <c r="DH413" s="14" t="s">
        <v>216</v>
      </c>
      <c r="DI413" s="15" t="str">
        <f>VLOOKUP(DH413,'Axe 2 Règles de gestion'!$D$2:$F$1057,3, FALSE)</f>
        <v>La saisie d'une quotité à 100% est interdite.</v>
      </c>
      <c r="DJ413" s="14"/>
      <c r="DK413" s="15"/>
      <c r="DL413" s="14"/>
      <c r="DM413" s="15"/>
      <c r="DN413" s="14"/>
      <c r="DO413" s="15"/>
      <c r="DP413" s="14"/>
      <c r="DQ413" s="15"/>
      <c r="DR413" s="14"/>
      <c r="DS413" s="15"/>
      <c r="DT413" s="14"/>
      <c r="DU413" s="15"/>
      <c r="DV413" s="10" t="s">
        <v>218</v>
      </c>
      <c r="DW413" s="13" t="s">
        <v>218</v>
      </c>
    </row>
    <row r="414" spans="1:127" ht="180" hidden="1" x14ac:dyDescent="0.25">
      <c r="A414" s="10" t="s">
        <v>801</v>
      </c>
      <c r="B414" s="10" t="s">
        <v>129</v>
      </c>
      <c r="C414" s="11">
        <v>44524</v>
      </c>
      <c r="D414" s="10" t="s">
        <v>130</v>
      </c>
      <c r="E414" s="12" t="s">
        <v>131</v>
      </c>
      <c r="F414" s="11" t="s">
        <v>132</v>
      </c>
      <c r="G414" s="13" t="s">
        <v>133</v>
      </c>
      <c r="H414" s="10" t="s">
        <v>779</v>
      </c>
      <c r="I414" s="13" t="s">
        <v>780</v>
      </c>
      <c r="J414" s="13" t="s">
        <v>781</v>
      </c>
      <c r="K414" s="13" t="s">
        <v>782</v>
      </c>
      <c r="L414" s="10" t="s">
        <v>823</v>
      </c>
      <c r="M414" s="13" t="s">
        <v>824</v>
      </c>
      <c r="N414" s="10" t="s">
        <v>254</v>
      </c>
      <c r="O414" s="13" t="s">
        <v>825</v>
      </c>
      <c r="P414" s="13" t="s">
        <v>256</v>
      </c>
      <c r="Q414" s="13" t="s">
        <v>440</v>
      </c>
      <c r="R414" s="10" t="s">
        <v>441</v>
      </c>
      <c r="S414" s="10" t="s">
        <v>370</v>
      </c>
      <c r="T414" s="10" t="s">
        <v>146</v>
      </c>
      <c r="U414" s="11">
        <v>42756</v>
      </c>
      <c r="V414" s="11">
        <v>44499</v>
      </c>
      <c r="W414" s="13" t="s">
        <v>842</v>
      </c>
      <c r="X414" s="14" t="s">
        <v>321</v>
      </c>
      <c r="Y414" s="15" t="str">
        <f>VLOOKUP(X414,'Axe 2 Règles de gestion'!$D$2:$F$1057,3, FALSE)</f>
        <v>Un agent accomplissant un stage comportant un enseignement professionnel ou dans un établissement de formation ne peut être à temps partiel.</v>
      </c>
      <c r="Z414" s="14"/>
      <c r="AA414" s="15"/>
      <c r="AB414" s="14"/>
      <c r="AC414" s="15"/>
      <c r="AD414" s="14"/>
      <c r="AE414" s="15"/>
      <c r="AF414" s="14"/>
      <c r="AG414" s="15"/>
      <c r="AH414" s="14"/>
      <c r="AI414" s="15"/>
      <c r="AJ414" s="14"/>
      <c r="AK414" s="15"/>
      <c r="AL414" s="14"/>
      <c r="AM414" s="15"/>
      <c r="AN414" s="14"/>
      <c r="AO414" s="15"/>
      <c r="AP414" s="14"/>
      <c r="AQ414" s="15"/>
      <c r="AR414" s="14"/>
      <c r="AS414" s="15"/>
      <c r="AT414" s="14"/>
      <c r="AU414" s="15"/>
      <c r="AV414" s="14"/>
      <c r="AW414" s="15"/>
      <c r="AX414" s="14"/>
      <c r="AY414" s="15"/>
      <c r="AZ414" s="14" t="s">
        <v>791</v>
      </c>
      <c r="BA414" s="15" t="str">
        <f>VLOOKUP(AZ414,'Axe 2 Règles de gestion'!$D$2:$F$1057,3, FALSE)</f>
        <v>Le temps partiel thérapeutique (suite à CMO, CLM ou CLD) est attribué par période de 3 mois maximum entre la date de début et la date de fin prévisionnelle de la modalité de service.</v>
      </c>
      <c r="BB414" s="14" t="s">
        <v>793</v>
      </c>
      <c r="BC414" s="15" t="str">
        <f>VLOOKUP(BB414,'Axe 2 Règles de gestion'!$D$2:$F$1057,3, FALSE)</f>
        <v>Le temps partiel thérapeutique (suite à CMO, CLM ou CLD) est attribué par période de 3 mois maximum entre la date de début et la date de fin réelle de la modalité de service.</v>
      </c>
      <c r="BD414" s="14" t="s">
        <v>795</v>
      </c>
      <c r="BE414" s="15" t="str">
        <f>VLOOKUP(BD414,'Axe 2 Règles de gestion'!$D$2:$F$1057,3, FALSE)</f>
        <v>L'agent était auparavant en congé maladie, ou congé de longue maladie ou congé de longue durée.</v>
      </c>
      <c r="BF414" s="14" t="s">
        <v>818</v>
      </c>
      <c r="BG414" s="15" t="str">
        <f>VLOOKUP(BF414,'Axe 2 Règles de gestion'!$D$2:$F$1057,3, FALSE)</f>
        <v>Le temps partiel thérapeutique (suite à CMO, CLM ou CLD), renouvellements inclus, ne peut pas dépasser 1 an entre la date de début et la date de fin prévisionnelle de la modalité de service.</v>
      </c>
      <c r="BH414" s="14" t="s">
        <v>820</v>
      </c>
      <c r="BI414" s="15" t="str">
        <f>VLOOKUP(BH414,'Axe 2 Règles de gestion'!$D$2:$F$1057,3, FALSE)</f>
        <v>Le temps partiel thérapeutique (suite à CMO, CLM ou CLD), renouvellements inclus, ne peut pas dépasser 1 an entre la date de début et la date de fin réelle de la modalité de service.</v>
      </c>
      <c r="BJ414" s="14" t="s">
        <v>797</v>
      </c>
      <c r="BK414" s="15" t="str">
        <f>VLOOKUP(BJ414,'Axe 2 Règles de gestion'!$D$2:$F$1057,3, FALSE)</f>
        <v>La quotité de ce temps partiel thérapeutique ne peut être inférieure au mi-temps.</v>
      </c>
      <c r="BL414" s="14"/>
      <c r="BM414" s="15"/>
      <c r="BN414" s="14"/>
      <c r="BO414" s="15"/>
      <c r="BP414" s="14"/>
      <c r="BQ414" s="15"/>
      <c r="BR414" s="14"/>
      <c r="BS414" s="15"/>
      <c r="BT414" s="14"/>
      <c r="BU414" s="15"/>
      <c r="BV414" s="14"/>
      <c r="BW414" s="15"/>
      <c r="BX414" s="14"/>
      <c r="BY414" s="15"/>
      <c r="BZ414" s="14"/>
      <c r="CA414" s="15"/>
      <c r="CB414" s="14"/>
      <c r="CC414" s="15"/>
      <c r="CD414" s="14" t="s">
        <v>178</v>
      </c>
      <c r="CE414" s="15" t="str">
        <f>VLOOKUP(CD414,'Axe 2 Règles de gestion'!$D$2:$F$1057,3, FALSE)</f>
        <v>Le type de service doit être à temps complet.</v>
      </c>
      <c r="CF414" s="14" t="s">
        <v>182</v>
      </c>
      <c r="CG414" s="15" t="str">
        <f>VLOOKUP(CF414,'Axe 2 Règles de gestion'!$D$2:$F$1057,3, FALSE)</f>
        <v>La date de début de modalité de service doit être antérieure ou égale à la date de fin prévisionnelle de la modalité de service.</v>
      </c>
      <c r="CH414" s="14" t="s">
        <v>184</v>
      </c>
      <c r="CI414" s="15" t="str">
        <f>VLOOKUP(CH414,'Axe 2 Règles de gestion'!$D$2:$F$1057,3, FALSE)</f>
        <v>La date de début de modalité de service doit être antérieure ou égale à la date de fin réelle de la modalité de service</v>
      </c>
      <c r="CJ414" s="14" t="s">
        <v>186</v>
      </c>
      <c r="CK414" s="15" t="str">
        <f>VLOOKUP(CJ414,'Axe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14" s="14" t="s">
        <v>188</v>
      </c>
      <c r="CM414" s="15" t="str">
        <f>VLOOKUP(CL414,'Axe 2 Règles de gestion'!$D$2:$F$1057,3, FALSE)</f>
        <v>La date de fin prévisionnelle de la modalité de service doit être antérieure à la date limite de départ à la retraite.</v>
      </c>
      <c r="CN414" s="14" t="s">
        <v>190</v>
      </c>
      <c r="CO414" s="15" t="str">
        <f>VLOOKUP(CN414,'Axe 2 Règles de gestion'!$D$2:$F$1057,3, FALSE)</f>
        <v>La date de fin réelle de la modalité de service doit être antérieure à la date limite de départ à la retraite.</v>
      </c>
      <c r="CP414" s="14" t="s">
        <v>194</v>
      </c>
      <c r="CQ414" s="15" t="str">
        <f>VLOOKUP(CP414,'Axe 2 Règles de gestion'!$D$2:$F$1057,3, FALSE)</f>
        <v>La date de fin du type de service doit être postérieure ou égale à la date de début du type de service.</v>
      </c>
      <c r="CR414" s="14" t="s">
        <v>196</v>
      </c>
      <c r="CS414" s="15" t="str">
        <f>VLOOKUP(CR414,'Axe 2 Règles de gestion'!$D$2:$F$1057,3, FALSE)</f>
        <v>La date de fin de type de service doit être antérieure à la date de limite de départ à la retraite</v>
      </c>
      <c r="CT414" s="14" t="s">
        <v>198</v>
      </c>
      <c r="CU414" s="15" t="str">
        <f>VLOOKUP(CT414,'Axe 2 Règles de gestion'!$D$2:$F$1057,3, FALSE)</f>
        <v>En cas de temps partiel, la modalité d'exercice doit être renseignée.</v>
      </c>
      <c r="CV414" s="14" t="s">
        <v>200</v>
      </c>
      <c r="CW414" s="15" t="str">
        <f>VLOOKUP(CV414,'Axe 2 Règles de gestion'!$D$2:$F$1057,3, FALSE)</f>
        <v>La date de fin ou la date de fin prévisionnelle doit être saisie.</v>
      </c>
      <c r="CX414" s="14" t="s">
        <v>202</v>
      </c>
      <c r="CY414" s="15" t="str">
        <f>VLOOKUP(CX414,'Axe 2 Règles de gestion'!$D$2:$F$1057,3, FALSE)</f>
        <v>L'indicateur de suspension ne doit pas être positionné à Oui.</v>
      </c>
      <c r="CZ414" s="14" t="s">
        <v>323</v>
      </c>
      <c r="DA414" s="15" t="str">
        <f>VLOOKUP(CZ414,'Axe 2 Règles de gestion'!$D$2:$F$1057,3, FALSE)</f>
        <v>Le stagiaire n'est pas en cours de scolarité.</v>
      </c>
      <c r="DB414" s="14" t="s">
        <v>799</v>
      </c>
      <c r="DC414" s="15" t="str">
        <f>VLOOKUP(DB414,'Axe 2 Règles de gestion'!$D$2:$F$1057,3, FALSE)</f>
        <v>En cas de temps partiel pour raison thérapeutique, le numérateur et le dénominateur de la fraction de rémunération doivent être alimentés à 100,00.</v>
      </c>
      <c r="DD414" s="14" t="s">
        <v>216</v>
      </c>
      <c r="DE414" s="15" t="str">
        <f>VLOOKUP(DD414,'Axe 2 Règles de gestion'!$D$2:$F$1057,3, FALSE)</f>
        <v>La saisie d'une quotité à 100% est interdite.</v>
      </c>
      <c r="DF414" s="14"/>
      <c r="DG414" s="15"/>
      <c r="DH414" s="14"/>
      <c r="DI414" s="15"/>
      <c r="DJ414" s="14"/>
      <c r="DK414" s="15"/>
      <c r="DL414" s="14"/>
      <c r="DM414" s="15"/>
      <c r="DN414" s="14"/>
      <c r="DO414" s="15"/>
      <c r="DP414" s="14"/>
      <c r="DQ414" s="15"/>
      <c r="DR414" s="14"/>
      <c r="DS414" s="15"/>
      <c r="DT414" s="14"/>
      <c r="DU414" s="15"/>
      <c r="DV414" s="10" t="s">
        <v>218</v>
      </c>
      <c r="DW414" s="13" t="s">
        <v>218</v>
      </c>
    </row>
    <row r="415" spans="1:127" ht="105" hidden="1" x14ac:dyDescent="0.25">
      <c r="A415" s="10" t="s">
        <v>273</v>
      </c>
      <c r="B415" s="10" t="s">
        <v>274</v>
      </c>
      <c r="C415" s="11">
        <v>43189</v>
      </c>
      <c r="D415" s="10" t="s">
        <v>130</v>
      </c>
      <c r="E415" s="12" t="s">
        <v>131</v>
      </c>
      <c r="F415" s="11" t="s">
        <v>132</v>
      </c>
      <c r="G415" s="13" t="s">
        <v>133</v>
      </c>
      <c r="H415" s="10" t="s">
        <v>779</v>
      </c>
      <c r="I415" s="13" t="s">
        <v>780</v>
      </c>
      <c r="J415" s="13" t="s">
        <v>781</v>
      </c>
      <c r="K415" s="13" t="s">
        <v>782</v>
      </c>
      <c r="L415" s="10" t="s">
        <v>783</v>
      </c>
      <c r="M415" s="13" t="s">
        <v>784</v>
      </c>
      <c r="N415" s="10" t="s">
        <v>140</v>
      </c>
      <c r="O415" s="13" t="s">
        <v>785</v>
      </c>
      <c r="P415" s="13" t="s">
        <v>786</v>
      </c>
      <c r="Q415" s="13" t="s">
        <v>941</v>
      </c>
      <c r="R415" s="10" t="s">
        <v>942</v>
      </c>
      <c r="S415" s="10" t="s">
        <v>370</v>
      </c>
      <c r="T415" s="10" t="s">
        <v>277</v>
      </c>
      <c r="U415" s="11">
        <v>40725</v>
      </c>
      <c r="V415" s="11"/>
      <c r="W415" s="13" t="s">
        <v>218</v>
      </c>
      <c r="X415" s="14"/>
      <c r="Y415" s="15"/>
      <c r="Z415" s="14"/>
      <c r="AA415" s="15"/>
      <c r="AB415" s="14"/>
      <c r="AC415" s="15"/>
      <c r="AD415" s="14"/>
      <c r="AE415" s="15"/>
      <c r="AF415" s="14"/>
      <c r="AG415" s="15"/>
      <c r="AH415" s="14"/>
      <c r="AI415" s="15"/>
      <c r="AJ415" s="14"/>
      <c r="AK415" s="15"/>
      <c r="AL415" s="14"/>
      <c r="AM415" s="15"/>
      <c r="AN415" s="14"/>
      <c r="AO415" s="15"/>
      <c r="AP415" s="14"/>
      <c r="AQ415" s="15"/>
      <c r="AR415" s="14"/>
      <c r="AS415" s="15"/>
      <c r="AT415" s="14"/>
      <c r="AU415" s="15"/>
      <c r="AV415" s="14"/>
      <c r="AW415" s="15"/>
      <c r="AX415" s="14"/>
      <c r="AY415" s="15"/>
      <c r="AZ415" s="14"/>
      <c r="BA415" s="15"/>
      <c r="BB415" s="14"/>
      <c r="BC415" s="15"/>
      <c r="BD415" s="14"/>
      <c r="BE415" s="15"/>
      <c r="BF415" s="14"/>
      <c r="BG415" s="15"/>
      <c r="BH415" s="14"/>
      <c r="BI415" s="15"/>
      <c r="BJ415" s="14"/>
      <c r="BK415" s="15"/>
      <c r="BL415" s="14"/>
      <c r="BM415" s="15"/>
      <c r="BN415" s="14"/>
      <c r="BO415" s="15"/>
      <c r="BP415" s="14"/>
      <c r="BQ415" s="15"/>
      <c r="BR415" s="14"/>
      <c r="BS415" s="15"/>
      <c r="BT415" s="14"/>
      <c r="BU415" s="15"/>
      <c r="BV415" s="14"/>
      <c r="BW415" s="15"/>
      <c r="BX415" s="14"/>
      <c r="BY415" s="15"/>
      <c r="BZ415" s="14"/>
      <c r="CA415" s="15"/>
      <c r="CB415" s="14"/>
      <c r="CC415" s="15"/>
      <c r="CD415" s="14"/>
      <c r="CE415" s="15"/>
      <c r="CF415" s="14"/>
      <c r="CG415" s="15"/>
      <c r="CH415" s="14"/>
      <c r="CI415" s="15"/>
      <c r="CJ415" s="14"/>
      <c r="CK415" s="15"/>
      <c r="CL415" s="14"/>
      <c r="CM415" s="15"/>
      <c r="CN415" s="14"/>
      <c r="CO415" s="15"/>
      <c r="CP415" s="14"/>
      <c r="CQ415" s="15"/>
      <c r="CR415" s="14"/>
      <c r="CS415" s="15"/>
      <c r="CT415" s="14"/>
      <c r="CU415" s="15"/>
      <c r="CV415" s="14"/>
      <c r="CW415" s="15"/>
      <c r="CX415" s="14"/>
      <c r="CY415" s="15"/>
      <c r="CZ415" s="14"/>
      <c r="DA415" s="15"/>
      <c r="DB415" s="14"/>
      <c r="DC415" s="15"/>
      <c r="DD415" s="14"/>
      <c r="DE415" s="15"/>
      <c r="DF415" s="14"/>
      <c r="DG415" s="15"/>
      <c r="DH415" s="14"/>
      <c r="DI415" s="15"/>
      <c r="DJ415" s="14"/>
      <c r="DK415" s="15"/>
      <c r="DL415" s="14"/>
      <c r="DM415" s="15"/>
      <c r="DN415" s="14"/>
      <c r="DO415" s="15"/>
      <c r="DP415" s="14"/>
      <c r="DQ415" s="15"/>
      <c r="DR415" s="14"/>
      <c r="DS415" s="15"/>
      <c r="DT415" s="14"/>
      <c r="DU415" s="15"/>
      <c r="DV415" s="10" t="s">
        <v>218</v>
      </c>
      <c r="DW415" s="13" t="s">
        <v>218</v>
      </c>
    </row>
    <row r="416" spans="1:127" ht="105" hidden="1" x14ac:dyDescent="0.25">
      <c r="A416" s="10" t="s">
        <v>273</v>
      </c>
      <c r="B416" s="10" t="s">
        <v>274</v>
      </c>
      <c r="C416" s="11">
        <v>43189</v>
      </c>
      <c r="D416" s="10" t="s">
        <v>130</v>
      </c>
      <c r="E416" s="12" t="s">
        <v>131</v>
      </c>
      <c r="F416" s="11" t="s">
        <v>132</v>
      </c>
      <c r="G416" s="13" t="s">
        <v>133</v>
      </c>
      <c r="H416" s="10" t="s">
        <v>779</v>
      </c>
      <c r="I416" s="13" t="s">
        <v>780</v>
      </c>
      <c r="J416" s="13" t="s">
        <v>781</v>
      </c>
      <c r="K416" s="13" t="s">
        <v>782</v>
      </c>
      <c r="L416" s="10" t="s">
        <v>809</v>
      </c>
      <c r="M416" s="13" t="s">
        <v>810</v>
      </c>
      <c r="N416" s="10" t="s">
        <v>140</v>
      </c>
      <c r="O416" s="13" t="s">
        <v>811</v>
      </c>
      <c r="P416" s="13" t="s">
        <v>812</v>
      </c>
      <c r="Q416" s="13" t="s">
        <v>941</v>
      </c>
      <c r="R416" s="10" t="s">
        <v>942</v>
      </c>
      <c r="S416" s="10" t="s">
        <v>370</v>
      </c>
      <c r="T416" s="10" t="s">
        <v>277</v>
      </c>
      <c r="U416" s="11">
        <v>40725</v>
      </c>
      <c r="V416" s="11"/>
      <c r="W416" s="13" t="s">
        <v>218</v>
      </c>
      <c r="X416" s="14"/>
      <c r="Y416" s="15"/>
      <c r="Z416" s="14"/>
      <c r="AA416" s="15"/>
      <c r="AB416" s="14"/>
      <c r="AC416" s="15"/>
      <c r="AD416" s="14"/>
      <c r="AE416" s="15"/>
      <c r="AF416" s="14"/>
      <c r="AG416" s="15"/>
      <c r="AH416" s="14"/>
      <c r="AI416" s="15"/>
      <c r="AJ416" s="14"/>
      <c r="AK416" s="15"/>
      <c r="AL416" s="14"/>
      <c r="AM416" s="15"/>
      <c r="AN416" s="14"/>
      <c r="AO416" s="15"/>
      <c r="AP416" s="14"/>
      <c r="AQ416" s="15"/>
      <c r="AR416" s="14"/>
      <c r="AS416" s="15"/>
      <c r="AT416" s="14"/>
      <c r="AU416" s="15"/>
      <c r="AV416" s="14"/>
      <c r="AW416" s="15"/>
      <c r="AX416" s="14"/>
      <c r="AY416" s="15"/>
      <c r="AZ416" s="14"/>
      <c r="BA416" s="15"/>
      <c r="BB416" s="14"/>
      <c r="BC416" s="15"/>
      <c r="BD416" s="14"/>
      <c r="BE416" s="15"/>
      <c r="BF416" s="14"/>
      <c r="BG416" s="15"/>
      <c r="BH416" s="14"/>
      <c r="BI416" s="15"/>
      <c r="BJ416" s="14"/>
      <c r="BK416" s="15"/>
      <c r="BL416" s="14"/>
      <c r="BM416" s="15"/>
      <c r="BN416" s="14"/>
      <c r="BO416" s="15"/>
      <c r="BP416" s="14"/>
      <c r="BQ416" s="15"/>
      <c r="BR416" s="14"/>
      <c r="BS416" s="15"/>
      <c r="BT416" s="14"/>
      <c r="BU416" s="15"/>
      <c r="BV416" s="14"/>
      <c r="BW416" s="15"/>
      <c r="BX416" s="14"/>
      <c r="BY416" s="15"/>
      <c r="BZ416" s="14"/>
      <c r="CA416" s="15"/>
      <c r="CB416" s="14"/>
      <c r="CC416" s="15"/>
      <c r="CD416" s="14"/>
      <c r="CE416" s="15"/>
      <c r="CF416" s="14"/>
      <c r="CG416" s="15"/>
      <c r="CH416" s="14"/>
      <c r="CI416" s="15"/>
      <c r="CJ416" s="14"/>
      <c r="CK416" s="15"/>
      <c r="CL416" s="14"/>
      <c r="CM416" s="15"/>
      <c r="CN416" s="14"/>
      <c r="CO416" s="15"/>
      <c r="CP416" s="14"/>
      <c r="CQ416" s="15"/>
      <c r="CR416" s="14"/>
      <c r="CS416" s="15"/>
      <c r="CT416" s="14"/>
      <c r="CU416" s="15"/>
      <c r="CV416" s="14"/>
      <c r="CW416" s="15"/>
      <c r="CX416" s="14"/>
      <c r="CY416" s="15"/>
      <c r="CZ416" s="14"/>
      <c r="DA416" s="15"/>
      <c r="DB416" s="14"/>
      <c r="DC416" s="15"/>
      <c r="DD416" s="14"/>
      <c r="DE416" s="15"/>
      <c r="DF416" s="14"/>
      <c r="DG416" s="15"/>
      <c r="DH416" s="14"/>
      <c r="DI416" s="15"/>
      <c r="DJ416" s="14"/>
      <c r="DK416" s="15"/>
      <c r="DL416" s="14"/>
      <c r="DM416" s="15"/>
      <c r="DN416" s="14"/>
      <c r="DO416" s="15"/>
      <c r="DP416" s="14"/>
      <c r="DQ416" s="15"/>
      <c r="DR416" s="14"/>
      <c r="DS416" s="15"/>
      <c r="DT416" s="14"/>
      <c r="DU416" s="15"/>
      <c r="DV416" s="10" t="s">
        <v>218</v>
      </c>
      <c r="DW416" s="13" t="s">
        <v>218</v>
      </c>
    </row>
    <row r="417" spans="1:127" ht="75" hidden="1" x14ac:dyDescent="0.25">
      <c r="A417" s="10" t="s">
        <v>273</v>
      </c>
      <c r="B417" s="10" t="s">
        <v>274</v>
      </c>
      <c r="C417" s="11">
        <v>43189</v>
      </c>
      <c r="D417" s="10" t="s">
        <v>130</v>
      </c>
      <c r="E417" s="12" t="s">
        <v>131</v>
      </c>
      <c r="F417" s="11" t="s">
        <v>132</v>
      </c>
      <c r="G417" s="13" t="s">
        <v>133</v>
      </c>
      <c r="H417" s="10" t="s">
        <v>779</v>
      </c>
      <c r="I417" s="13" t="s">
        <v>780</v>
      </c>
      <c r="J417" s="13" t="s">
        <v>781</v>
      </c>
      <c r="K417" s="13" t="s">
        <v>782</v>
      </c>
      <c r="L417" s="10" t="s">
        <v>823</v>
      </c>
      <c r="M417" s="13" t="s">
        <v>824</v>
      </c>
      <c r="N417" s="10" t="s">
        <v>254</v>
      </c>
      <c r="O417" s="13" t="s">
        <v>825</v>
      </c>
      <c r="P417" s="13" t="s">
        <v>256</v>
      </c>
      <c r="Q417" s="13" t="s">
        <v>941</v>
      </c>
      <c r="R417" s="10" t="s">
        <v>942</v>
      </c>
      <c r="S417" s="10" t="s">
        <v>370</v>
      </c>
      <c r="T417" s="10" t="s">
        <v>277</v>
      </c>
      <c r="U417" s="11">
        <v>40725</v>
      </c>
      <c r="V417" s="11"/>
      <c r="W417" s="13" t="s">
        <v>218</v>
      </c>
      <c r="X417" s="14"/>
      <c r="Y417" s="15"/>
      <c r="Z417" s="14"/>
      <c r="AA417" s="15"/>
      <c r="AB417" s="14"/>
      <c r="AC417" s="15"/>
      <c r="AD417" s="14"/>
      <c r="AE417" s="15"/>
      <c r="AF417" s="14"/>
      <c r="AG417" s="15"/>
      <c r="AH417" s="14"/>
      <c r="AI417" s="15"/>
      <c r="AJ417" s="14"/>
      <c r="AK417" s="15"/>
      <c r="AL417" s="14"/>
      <c r="AM417" s="15"/>
      <c r="AN417" s="14"/>
      <c r="AO417" s="15"/>
      <c r="AP417" s="14"/>
      <c r="AQ417" s="15"/>
      <c r="AR417" s="14"/>
      <c r="AS417" s="15"/>
      <c r="AT417" s="14"/>
      <c r="AU417" s="15"/>
      <c r="AV417" s="14"/>
      <c r="AW417" s="15"/>
      <c r="AX417" s="14"/>
      <c r="AY417" s="15"/>
      <c r="AZ417" s="14"/>
      <c r="BA417" s="15"/>
      <c r="BB417" s="14"/>
      <c r="BC417" s="15"/>
      <c r="BD417" s="14"/>
      <c r="BE417" s="15"/>
      <c r="BF417" s="14"/>
      <c r="BG417" s="15"/>
      <c r="BH417" s="14"/>
      <c r="BI417" s="15"/>
      <c r="BJ417" s="14"/>
      <c r="BK417" s="15"/>
      <c r="BL417" s="14"/>
      <c r="BM417" s="15"/>
      <c r="BN417" s="14"/>
      <c r="BO417" s="15"/>
      <c r="BP417" s="14"/>
      <c r="BQ417" s="15"/>
      <c r="BR417" s="14"/>
      <c r="BS417" s="15"/>
      <c r="BT417" s="14"/>
      <c r="BU417" s="15"/>
      <c r="BV417" s="14"/>
      <c r="BW417" s="15"/>
      <c r="BX417" s="14"/>
      <c r="BY417" s="15"/>
      <c r="BZ417" s="14"/>
      <c r="CA417" s="15"/>
      <c r="CB417" s="14"/>
      <c r="CC417" s="15"/>
      <c r="CD417" s="14"/>
      <c r="CE417" s="15"/>
      <c r="CF417" s="14"/>
      <c r="CG417" s="15"/>
      <c r="CH417" s="14"/>
      <c r="CI417" s="15"/>
      <c r="CJ417" s="14"/>
      <c r="CK417" s="15"/>
      <c r="CL417" s="14"/>
      <c r="CM417" s="15"/>
      <c r="CN417" s="14"/>
      <c r="CO417" s="15"/>
      <c r="CP417" s="14"/>
      <c r="CQ417" s="15"/>
      <c r="CR417" s="14"/>
      <c r="CS417" s="15"/>
      <c r="CT417" s="14"/>
      <c r="CU417" s="15"/>
      <c r="CV417" s="14"/>
      <c r="CW417" s="15"/>
      <c r="CX417" s="14"/>
      <c r="CY417" s="15"/>
      <c r="CZ417" s="14"/>
      <c r="DA417" s="15"/>
      <c r="DB417" s="14"/>
      <c r="DC417" s="15"/>
      <c r="DD417" s="14"/>
      <c r="DE417" s="15"/>
      <c r="DF417" s="14"/>
      <c r="DG417" s="15"/>
      <c r="DH417" s="14"/>
      <c r="DI417" s="15"/>
      <c r="DJ417" s="14"/>
      <c r="DK417" s="15"/>
      <c r="DL417" s="14"/>
      <c r="DM417" s="15"/>
      <c r="DN417" s="14"/>
      <c r="DO417" s="15"/>
      <c r="DP417" s="14"/>
      <c r="DQ417" s="15"/>
      <c r="DR417" s="14"/>
      <c r="DS417" s="15"/>
      <c r="DT417" s="14"/>
      <c r="DU417" s="15"/>
      <c r="DV417" s="10" t="s">
        <v>218</v>
      </c>
      <c r="DW417" s="13" t="s">
        <v>218</v>
      </c>
    </row>
    <row r="418" spans="1:127" ht="105" hidden="1" x14ac:dyDescent="0.25">
      <c r="A418" s="10" t="s">
        <v>273</v>
      </c>
      <c r="B418" s="10" t="s">
        <v>274</v>
      </c>
      <c r="C418" s="11">
        <v>43152</v>
      </c>
      <c r="D418" s="10" t="s">
        <v>130</v>
      </c>
      <c r="E418" s="12" t="s">
        <v>131</v>
      </c>
      <c r="F418" s="11" t="s">
        <v>132</v>
      </c>
      <c r="G418" s="13" t="s">
        <v>133</v>
      </c>
      <c r="H418" s="10" t="s">
        <v>779</v>
      </c>
      <c r="I418" s="13" t="s">
        <v>780</v>
      </c>
      <c r="J418" s="13" t="s">
        <v>781</v>
      </c>
      <c r="K418" s="13" t="s">
        <v>782</v>
      </c>
      <c r="L418" s="10" t="s">
        <v>783</v>
      </c>
      <c r="M418" s="13" t="s">
        <v>784</v>
      </c>
      <c r="N418" s="10" t="s">
        <v>140</v>
      </c>
      <c r="O418" s="13" t="s">
        <v>785</v>
      </c>
      <c r="P418" s="13" t="s">
        <v>786</v>
      </c>
      <c r="Q418" s="13" t="s">
        <v>444</v>
      </c>
      <c r="R418" s="10" t="s">
        <v>445</v>
      </c>
      <c r="S418" s="10" t="s">
        <v>370</v>
      </c>
      <c r="T418" s="10" t="s">
        <v>277</v>
      </c>
      <c r="U418" s="11">
        <v>40725</v>
      </c>
      <c r="V418" s="11"/>
      <c r="W418" s="13" t="s">
        <v>218</v>
      </c>
      <c r="X418" s="14"/>
      <c r="Y418" s="15"/>
      <c r="Z418" s="14"/>
      <c r="AA418" s="15"/>
      <c r="AB418" s="14"/>
      <c r="AC418" s="15"/>
      <c r="AD418" s="14"/>
      <c r="AE418" s="15"/>
      <c r="AF418" s="14"/>
      <c r="AG418" s="15"/>
      <c r="AH418" s="14"/>
      <c r="AI418" s="15"/>
      <c r="AJ418" s="14"/>
      <c r="AK418" s="15"/>
      <c r="AL418" s="14"/>
      <c r="AM418" s="15"/>
      <c r="AN418" s="14"/>
      <c r="AO418" s="15"/>
      <c r="AP418" s="14"/>
      <c r="AQ418" s="15"/>
      <c r="AR418" s="14"/>
      <c r="AS418" s="15"/>
      <c r="AT418" s="14"/>
      <c r="AU418" s="15"/>
      <c r="AV418" s="14"/>
      <c r="AW418" s="15"/>
      <c r="AX418" s="14"/>
      <c r="AY418" s="15"/>
      <c r="AZ418" s="14"/>
      <c r="BA418" s="15"/>
      <c r="BB418" s="14"/>
      <c r="BC418" s="15"/>
      <c r="BD418" s="14"/>
      <c r="BE418" s="15"/>
      <c r="BF418" s="14"/>
      <c r="BG418" s="15"/>
      <c r="BH418" s="14"/>
      <c r="BI418" s="15"/>
      <c r="BJ418" s="14"/>
      <c r="BK418" s="15"/>
      <c r="BL418" s="14"/>
      <c r="BM418" s="15"/>
      <c r="BN418" s="14"/>
      <c r="BO418" s="15"/>
      <c r="BP418" s="14"/>
      <c r="BQ418" s="15"/>
      <c r="BR418" s="14"/>
      <c r="BS418" s="15"/>
      <c r="BT418" s="14"/>
      <c r="BU418" s="15"/>
      <c r="BV418" s="14"/>
      <c r="BW418" s="15"/>
      <c r="BX418" s="14"/>
      <c r="BY418" s="15"/>
      <c r="BZ418" s="14"/>
      <c r="CA418" s="15"/>
      <c r="CB418" s="14"/>
      <c r="CC418" s="15"/>
      <c r="CD418" s="14"/>
      <c r="CE418" s="15"/>
      <c r="CF418" s="14"/>
      <c r="CG418" s="15"/>
      <c r="CH418" s="14"/>
      <c r="CI418" s="15"/>
      <c r="CJ418" s="14"/>
      <c r="CK418" s="15"/>
      <c r="CL418" s="14"/>
      <c r="CM418" s="15"/>
      <c r="CN418" s="14"/>
      <c r="CO418" s="15"/>
      <c r="CP418" s="14"/>
      <c r="CQ418" s="15"/>
      <c r="CR418" s="14"/>
      <c r="CS418" s="15"/>
      <c r="CT418" s="14"/>
      <c r="CU418" s="15"/>
      <c r="CV418" s="14"/>
      <c r="CW418" s="15"/>
      <c r="CX418" s="14"/>
      <c r="CY418" s="15"/>
      <c r="CZ418" s="14"/>
      <c r="DA418" s="15"/>
      <c r="DB418" s="14"/>
      <c r="DC418" s="15"/>
      <c r="DD418" s="14"/>
      <c r="DE418" s="15"/>
      <c r="DF418" s="14"/>
      <c r="DG418" s="15"/>
      <c r="DH418" s="14"/>
      <c r="DI418" s="15"/>
      <c r="DJ418" s="14"/>
      <c r="DK418" s="15"/>
      <c r="DL418" s="14"/>
      <c r="DM418" s="15"/>
      <c r="DN418" s="14"/>
      <c r="DO418" s="15"/>
      <c r="DP418" s="14"/>
      <c r="DQ418" s="15"/>
      <c r="DR418" s="14"/>
      <c r="DS418" s="15"/>
      <c r="DT418" s="14"/>
      <c r="DU418" s="15"/>
      <c r="DV418" s="10" t="s">
        <v>218</v>
      </c>
      <c r="DW418" s="13" t="s">
        <v>218</v>
      </c>
    </row>
    <row r="419" spans="1:127" ht="105" hidden="1" x14ac:dyDescent="0.25">
      <c r="A419" s="10" t="s">
        <v>273</v>
      </c>
      <c r="B419" s="10" t="s">
        <v>274</v>
      </c>
      <c r="C419" s="11">
        <v>43152</v>
      </c>
      <c r="D419" s="10" t="s">
        <v>130</v>
      </c>
      <c r="E419" s="12" t="s">
        <v>131</v>
      </c>
      <c r="F419" s="11" t="s">
        <v>132</v>
      </c>
      <c r="G419" s="13" t="s">
        <v>133</v>
      </c>
      <c r="H419" s="10" t="s">
        <v>779</v>
      </c>
      <c r="I419" s="13" t="s">
        <v>780</v>
      </c>
      <c r="J419" s="13" t="s">
        <v>781</v>
      </c>
      <c r="K419" s="13" t="s">
        <v>782</v>
      </c>
      <c r="L419" s="10" t="s">
        <v>809</v>
      </c>
      <c r="M419" s="13" t="s">
        <v>810</v>
      </c>
      <c r="N419" s="10" t="s">
        <v>140</v>
      </c>
      <c r="O419" s="13" t="s">
        <v>811</v>
      </c>
      <c r="P419" s="13" t="s">
        <v>812</v>
      </c>
      <c r="Q419" s="13" t="s">
        <v>444</v>
      </c>
      <c r="R419" s="10" t="s">
        <v>445</v>
      </c>
      <c r="S419" s="10" t="s">
        <v>370</v>
      </c>
      <c r="T419" s="10" t="s">
        <v>277</v>
      </c>
      <c r="U419" s="11">
        <v>40725</v>
      </c>
      <c r="V419" s="11"/>
      <c r="W419" s="13" t="s">
        <v>218</v>
      </c>
      <c r="X419" s="14"/>
      <c r="Y419" s="15"/>
      <c r="Z419" s="14"/>
      <c r="AA419" s="15"/>
      <c r="AB419" s="14"/>
      <c r="AC419" s="15"/>
      <c r="AD419" s="14"/>
      <c r="AE419" s="15"/>
      <c r="AF419" s="14"/>
      <c r="AG419" s="15"/>
      <c r="AH419" s="14"/>
      <c r="AI419" s="15"/>
      <c r="AJ419" s="14"/>
      <c r="AK419" s="15"/>
      <c r="AL419" s="14"/>
      <c r="AM419" s="15"/>
      <c r="AN419" s="14"/>
      <c r="AO419" s="15"/>
      <c r="AP419" s="14"/>
      <c r="AQ419" s="15"/>
      <c r="AR419" s="14"/>
      <c r="AS419" s="15"/>
      <c r="AT419" s="14"/>
      <c r="AU419" s="15"/>
      <c r="AV419" s="14"/>
      <c r="AW419" s="15"/>
      <c r="AX419" s="14"/>
      <c r="AY419" s="15"/>
      <c r="AZ419" s="14"/>
      <c r="BA419" s="15"/>
      <c r="BB419" s="14"/>
      <c r="BC419" s="15"/>
      <c r="BD419" s="14"/>
      <c r="BE419" s="15"/>
      <c r="BF419" s="14"/>
      <c r="BG419" s="15"/>
      <c r="BH419" s="14"/>
      <c r="BI419" s="15"/>
      <c r="BJ419" s="14"/>
      <c r="BK419" s="15"/>
      <c r="BL419" s="14"/>
      <c r="BM419" s="15"/>
      <c r="BN419" s="14"/>
      <c r="BO419" s="15"/>
      <c r="BP419" s="14"/>
      <c r="BQ419" s="15"/>
      <c r="BR419" s="14"/>
      <c r="BS419" s="15"/>
      <c r="BT419" s="14"/>
      <c r="BU419" s="15"/>
      <c r="BV419" s="14"/>
      <c r="BW419" s="15"/>
      <c r="BX419" s="14"/>
      <c r="BY419" s="15"/>
      <c r="BZ419" s="14"/>
      <c r="CA419" s="15"/>
      <c r="CB419" s="14"/>
      <c r="CC419" s="15"/>
      <c r="CD419" s="14"/>
      <c r="CE419" s="15"/>
      <c r="CF419" s="14"/>
      <c r="CG419" s="15"/>
      <c r="CH419" s="14"/>
      <c r="CI419" s="15"/>
      <c r="CJ419" s="14"/>
      <c r="CK419" s="15"/>
      <c r="CL419" s="14"/>
      <c r="CM419" s="15"/>
      <c r="CN419" s="14"/>
      <c r="CO419" s="15"/>
      <c r="CP419" s="14"/>
      <c r="CQ419" s="15"/>
      <c r="CR419" s="14"/>
      <c r="CS419" s="15"/>
      <c r="CT419" s="14"/>
      <c r="CU419" s="15"/>
      <c r="CV419" s="14"/>
      <c r="CW419" s="15"/>
      <c r="CX419" s="14"/>
      <c r="CY419" s="15"/>
      <c r="CZ419" s="14"/>
      <c r="DA419" s="15"/>
      <c r="DB419" s="14"/>
      <c r="DC419" s="15"/>
      <c r="DD419" s="14"/>
      <c r="DE419" s="15"/>
      <c r="DF419" s="14"/>
      <c r="DG419" s="15"/>
      <c r="DH419" s="14"/>
      <c r="DI419" s="15"/>
      <c r="DJ419" s="14"/>
      <c r="DK419" s="15"/>
      <c r="DL419" s="14"/>
      <c r="DM419" s="15"/>
      <c r="DN419" s="14"/>
      <c r="DO419" s="15"/>
      <c r="DP419" s="14"/>
      <c r="DQ419" s="15"/>
      <c r="DR419" s="14"/>
      <c r="DS419" s="15"/>
      <c r="DT419" s="14"/>
      <c r="DU419" s="15"/>
      <c r="DV419" s="10" t="s">
        <v>218</v>
      </c>
      <c r="DW419" s="13" t="s">
        <v>218</v>
      </c>
    </row>
    <row r="420" spans="1:127" ht="75" hidden="1" x14ac:dyDescent="0.25">
      <c r="A420" s="10" t="s">
        <v>273</v>
      </c>
      <c r="B420" s="10" t="s">
        <v>274</v>
      </c>
      <c r="C420" s="11">
        <v>43152</v>
      </c>
      <c r="D420" s="10" t="s">
        <v>130</v>
      </c>
      <c r="E420" s="12" t="s">
        <v>131</v>
      </c>
      <c r="F420" s="11" t="s">
        <v>132</v>
      </c>
      <c r="G420" s="13" t="s">
        <v>133</v>
      </c>
      <c r="H420" s="10" t="s">
        <v>779</v>
      </c>
      <c r="I420" s="13" t="s">
        <v>780</v>
      </c>
      <c r="J420" s="13" t="s">
        <v>781</v>
      </c>
      <c r="K420" s="13" t="s">
        <v>782</v>
      </c>
      <c r="L420" s="10" t="s">
        <v>823</v>
      </c>
      <c r="M420" s="13" t="s">
        <v>824</v>
      </c>
      <c r="N420" s="10" t="s">
        <v>254</v>
      </c>
      <c r="O420" s="13" t="s">
        <v>825</v>
      </c>
      <c r="P420" s="13" t="s">
        <v>256</v>
      </c>
      <c r="Q420" s="13" t="s">
        <v>444</v>
      </c>
      <c r="R420" s="10" t="s">
        <v>445</v>
      </c>
      <c r="S420" s="10" t="s">
        <v>370</v>
      </c>
      <c r="T420" s="10" t="s">
        <v>277</v>
      </c>
      <c r="U420" s="11">
        <v>40725</v>
      </c>
      <c r="V420" s="11"/>
      <c r="W420" s="13" t="s">
        <v>218</v>
      </c>
      <c r="X420" s="14"/>
      <c r="Y420" s="15"/>
      <c r="Z420" s="14"/>
      <c r="AA420" s="15"/>
      <c r="AB420" s="14"/>
      <c r="AC420" s="15"/>
      <c r="AD420" s="14"/>
      <c r="AE420" s="15"/>
      <c r="AF420" s="14"/>
      <c r="AG420" s="15"/>
      <c r="AH420" s="14"/>
      <c r="AI420" s="15"/>
      <c r="AJ420" s="14"/>
      <c r="AK420" s="15"/>
      <c r="AL420" s="14"/>
      <c r="AM420" s="15"/>
      <c r="AN420" s="14"/>
      <c r="AO420" s="15"/>
      <c r="AP420" s="14"/>
      <c r="AQ420" s="15"/>
      <c r="AR420" s="14"/>
      <c r="AS420" s="15"/>
      <c r="AT420" s="14"/>
      <c r="AU420" s="15"/>
      <c r="AV420" s="14"/>
      <c r="AW420" s="15"/>
      <c r="AX420" s="14"/>
      <c r="AY420" s="15"/>
      <c r="AZ420" s="14"/>
      <c r="BA420" s="15"/>
      <c r="BB420" s="14"/>
      <c r="BC420" s="15"/>
      <c r="BD420" s="14"/>
      <c r="BE420" s="15"/>
      <c r="BF420" s="14"/>
      <c r="BG420" s="15"/>
      <c r="BH420" s="14"/>
      <c r="BI420" s="15"/>
      <c r="BJ420" s="14"/>
      <c r="BK420" s="15"/>
      <c r="BL420" s="14"/>
      <c r="BM420" s="15"/>
      <c r="BN420" s="14"/>
      <c r="BO420" s="15"/>
      <c r="BP420" s="14"/>
      <c r="BQ420" s="15"/>
      <c r="BR420" s="14"/>
      <c r="BS420" s="15"/>
      <c r="BT420" s="14"/>
      <c r="BU420" s="15"/>
      <c r="BV420" s="14"/>
      <c r="BW420" s="15"/>
      <c r="BX420" s="14"/>
      <c r="BY420" s="15"/>
      <c r="BZ420" s="14"/>
      <c r="CA420" s="15"/>
      <c r="CB420" s="14"/>
      <c r="CC420" s="15"/>
      <c r="CD420" s="14"/>
      <c r="CE420" s="15"/>
      <c r="CF420" s="14"/>
      <c r="CG420" s="15"/>
      <c r="CH420" s="14"/>
      <c r="CI420" s="15"/>
      <c r="CJ420" s="14"/>
      <c r="CK420" s="15"/>
      <c r="CL420" s="14"/>
      <c r="CM420" s="15"/>
      <c r="CN420" s="14"/>
      <c r="CO420" s="15"/>
      <c r="CP420" s="14"/>
      <c r="CQ420" s="15"/>
      <c r="CR420" s="14"/>
      <c r="CS420" s="15"/>
      <c r="CT420" s="14"/>
      <c r="CU420" s="15"/>
      <c r="CV420" s="14"/>
      <c r="CW420" s="15"/>
      <c r="CX420" s="14"/>
      <c r="CY420" s="15"/>
      <c r="CZ420" s="14"/>
      <c r="DA420" s="15"/>
      <c r="DB420" s="14"/>
      <c r="DC420" s="15"/>
      <c r="DD420" s="14"/>
      <c r="DE420" s="15"/>
      <c r="DF420" s="14"/>
      <c r="DG420" s="15"/>
      <c r="DH420" s="14"/>
      <c r="DI420" s="15"/>
      <c r="DJ420" s="14"/>
      <c r="DK420" s="15"/>
      <c r="DL420" s="14"/>
      <c r="DM420" s="15"/>
      <c r="DN420" s="14"/>
      <c r="DO420" s="15"/>
      <c r="DP420" s="14"/>
      <c r="DQ420" s="15"/>
      <c r="DR420" s="14"/>
      <c r="DS420" s="15"/>
      <c r="DT420" s="14"/>
      <c r="DU420" s="15"/>
      <c r="DV420" s="10" t="s">
        <v>218</v>
      </c>
      <c r="DW420" s="13" t="s">
        <v>218</v>
      </c>
    </row>
    <row r="421" spans="1:127" ht="105" hidden="1" x14ac:dyDescent="0.25">
      <c r="A421" s="10" t="s">
        <v>273</v>
      </c>
      <c r="B421" s="10" t="s">
        <v>274</v>
      </c>
      <c r="C421" s="11">
        <v>43189</v>
      </c>
      <c r="D421" s="10" t="s">
        <v>130</v>
      </c>
      <c r="E421" s="12" t="s">
        <v>131</v>
      </c>
      <c r="F421" s="11" t="s">
        <v>132</v>
      </c>
      <c r="G421" s="13" t="s">
        <v>133</v>
      </c>
      <c r="H421" s="10" t="s">
        <v>779</v>
      </c>
      <c r="I421" s="13" t="s">
        <v>780</v>
      </c>
      <c r="J421" s="13" t="s">
        <v>781</v>
      </c>
      <c r="K421" s="13" t="s">
        <v>782</v>
      </c>
      <c r="L421" s="10" t="s">
        <v>783</v>
      </c>
      <c r="M421" s="13" t="s">
        <v>784</v>
      </c>
      <c r="N421" s="10" t="s">
        <v>140</v>
      </c>
      <c r="O421" s="13" t="s">
        <v>785</v>
      </c>
      <c r="P421" s="13" t="s">
        <v>786</v>
      </c>
      <c r="Q421" s="13" t="s">
        <v>943</v>
      </c>
      <c r="R421" s="10" t="s">
        <v>944</v>
      </c>
      <c r="S421" s="10" t="s">
        <v>370</v>
      </c>
      <c r="T421" s="10" t="s">
        <v>277</v>
      </c>
      <c r="U421" s="11">
        <v>40725</v>
      </c>
      <c r="V421" s="11"/>
      <c r="W421" s="13" t="s">
        <v>218</v>
      </c>
      <c r="X421" s="14"/>
      <c r="Y421" s="15"/>
      <c r="Z421" s="14"/>
      <c r="AA421" s="15"/>
      <c r="AB421" s="14"/>
      <c r="AC421" s="15"/>
      <c r="AD421" s="14"/>
      <c r="AE421" s="15"/>
      <c r="AF421" s="14"/>
      <c r="AG421" s="15"/>
      <c r="AH421" s="14"/>
      <c r="AI421" s="15"/>
      <c r="AJ421" s="14"/>
      <c r="AK421" s="15"/>
      <c r="AL421" s="14"/>
      <c r="AM421" s="15"/>
      <c r="AN421" s="14"/>
      <c r="AO421" s="15"/>
      <c r="AP421" s="14"/>
      <c r="AQ421" s="15"/>
      <c r="AR421" s="14"/>
      <c r="AS421" s="15"/>
      <c r="AT421" s="14"/>
      <c r="AU421" s="15"/>
      <c r="AV421" s="14"/>
      <c r="AW421" s="15"/>
      <c r="AX421" s="14"/>
      <c r="AY421" s="15"/>
      <c r="AZ421" s="14"/>
      <c r="BA421" s="15"/>
      <c r="BB421" s="14"/>
      <c r="BC421" s="15"/>
      <c r="BD421" s="14"/>
      <c r="BE421" s="15"/>
      <c r="BF421" s="14"/>
      <c r="BG421" s="15"/>
      <c r="BH421" s="14"/>
      <c r="BI421" s="15"/>
      <c r="BJ421" s="14"/>
      <c r="BK421" s="15"/>
      <c r="BL421" s="14"/>
      <c r="BM421" s="15"/>
      <c r="BN421" s="14"/>
      <c r="BO421" s="15"/>
      <c r="BP421" s="14"/>
      <c r="BQ421" s="15"/>
      <c r="BR421" s="14"/>
      <c r="BS421" s="15"/>
      <c r="BT421" s="14"/>
      <c r="BU421" s="15"/>
      <c r="BV421" s="14"/>
      <c r="BW421" s="15"/>
      <c r="BX421" s="14"/>
      <c r="BY421" s="15"/>
      <c r="BZ421" s="14"/>
      <c r="CA421" s="15"/>
      <c r="CB421" s="14"/>
      <c r="CC421" s="15"/>
      <c r="CD421" s="14"/>
      <c r="CE421" s="15"/>
      <c r="CF421" s="14"/>
      <c r="CG421" s="15"/>
      <c r="CH421" s="14"/>
      <c r="CI421" s="15"/>
      <c r="CJ421" s="14"/>
      <c r="CK421" s="15"/>
      <c r="CL421" s="14"/>
      <c r="CM421" s="15"/>
      <c r="CN421" s="14"/>
      <c r="CO421" s="15"/>
      <c r="CP421" s="14"/>
      <c r="CQ421" s="15"/>
      <c r="CR421" s="14"/>
      <c r="CS421" s="15"/>
      <c r="CT421" s="14"/>
      <c r="CU421" s="15"/>
      <c r="CV421" s="14"/>
      <c r="CW421" s="15"/>
      <c r="CX421" s="14"/>
      <c r="CY421" s="15"/>
      <c r="CZ421" s="14"/>
      <c r="DA421" s="15"/>
      <c r="DB421" s="14"/>
      <c r="DC421" s="15"/>
      <c r="DD421" s="14"/>
      <c r="DE421" s="15"/>
      <c r="DF421" s="14"/>
      <c r="DG421" s="15"/>
      <c r="DH421" s="14"/>
      <c r="DI421" s="15"/>
      <c r="DJ421" s="14"/>
      <c r="DK421" s="15"/>
      <c r="DL421" s="14"/>
      <c r="DM421" s="15"/>
      <c r="DN421" s="14"/>
      <c r="DO421" s="15"/>
      <c r="DP421" s="14"/>
      <c r="DQ421" s="15"/>
      <c r="DR421" s="14"/>
      <c r="DS421" s="15"/>
      <c r="DT421" s="14"/>
      <c r="DU421" s="15"/>
      <c r="DV421" s="10" t="s">
        <v>218</v>
      </c>
      <c r="DW421" s="13" t="s">
        <v>218</v>
      </c>
    </row>
    <row r="422" spans="1:127" ht="105" hidden="1" x14ac:dyDescent="0.25">
      <c r="A422" s="10" t="s">
        <v>273</v>
      </c>
      <c r="B422" s="10" t="s">
        <v>274</v>
      </c>
      <c r="C422" s="11">
        <v>43189</v>
      </c>
      <c r="D422" s="10" t="s">
        <v>130</v>
      </c>
      <c r="E422" s="12" t="s">
        <v>131</v>
      </c>
      <c r="F422" s="11" t="s">
        <v>132</v>
      </c>
      <c r="G422" s="13" t="s">
        <v>133</v>
      </c>
      <c r="H422" s="10" t="s">
        <v>779</v>
      </c>
      <c r="I422" s="13" t="s">
        <v>780</v>
      </c>
      <c r="J422" s="13" t="s">
        <v>781</v>
      </c>
      <c r="K422" s="13" t="s">
        <v>782</v>
      </c>
      <c r="L422" s="10" t="s">
        <v>809</v>
      </c>
      <c r="M422" s="13" t="s">
        <v>810</v>
      </c>
      <c r="N422" s="10" t="s">
        <v>140</v>
      </c>
      <c r="O422" s="13" t="s">
        <v>811</v>
      </c>
      <c r="P422" s="13" t="s">
        <v>812</v>
      </c>
      <c r="Q422" s="13" t="s">
        <v>943</v>
      </c>
      <c r="R422" s="10" t="s">
        <v>944</v>
      </c>
      <c r="S422" s="10" t="s">
        <v>370</v>
      </c>
      <c r="T422" s="10" t="s">
        <v>277</v>
      </c>
      <c r="U422" s="11">
        <v>40725</v>
      </c>
      <c r="V422" s="11"/>
      <c r="W422" s="13" t="s">
        <v>218</v>
      </c>
      <c r="X422" s="14"/>
      <c r="Y422" s="15"/>
      <c r="Z422" s="14"/>
      <c r="AA422" s="15"/>
      <c r="AB422" s="14"/>
      <c r="AC422" s="15"/>
      <c r="AD422" s="14"/>
      <c r="AE422" s="15"/>
      <c r="AF422" s="14"/>
      <c r="AG422" s="15"/>
      <c r="AH422" s="14"/>
      <c r="AI422" s="15"/>
      <c r="AJ422" s="14"/>
      <c r="AK422" s="15"/>
      <c r="AL422" s="14"/>
      <c r="AM422" s="15"/>
      <c r="AN422" s="14"/>
      <c r="AO422" s="15"/>
      <c r="AP422" s="14"/>
      <c r="AQ422" s="15"/>
      <c r="AR422" s="14"/>
      <c r="AS422" s="15"/>
      <c r="AT422" s="14"/>
      <c r="AU422" s="15"/>
      <c r="AV422" s="14"/>
      <c r="AW422" s="15"/>
      <c r="AX422" s="14"/>
      <c r="AY422" s="15"/>
      <c r="AZ422" s="14"/>
      <c r="BA422" s="15"/>
      <c r="BB422" s="14"/>
      <c r="BC422" s="15"/>
      <c r="BD422" s="14"/>
      <c r="BE422" s="15"/>
      <c r="BF422" s="14"/>
      <c r="BG422" s="15"/>
      <c r="BH422" s="14"/>
      <c r="BI422" s="15"/>
      <c r="BJ422" s="14"/>
      <c r="BK422" s="15"/>
      <c r="BL422" s="14"/>
      <c r="BM422" s="15"/>
      <c r="BN422" s="14"/>
      <c r="BO422" s="15"/>
      <c r="BP422" s="14"/>
      <c r="BQ422" s="15"/>
      <c r="BR422" s="14"/>
      <c r="BS422" s="15"/>
      <c r="BT422" s="14"/>
      <c r="BU422" s="15"/>
      <c r="BV422" s="14"/>
      <c r="BW422" s="15"/>
      <c r="BX422" s="14"/>
      <c r="BY422" s="15"/>
      <c r="BZ422" s="14"/>
      <c r="CA422" s="15"/>
      <c r="CB422" s="14"/>
      <c r="CC422" s="15"/>
      <c r="CD422" s="14"/>
      <c r="CE422" s="15"/>
      <c r="CF422" s="14"/>
      <c r="CG422" s="15"/>
      <c r="CH422" s="14"/>
      <c r="CI422" s="15"/>
      <c r="CJ422" s="14"/>
      <c r="CK422" s="15"/>
      <c r="CL422" s="14"/>
      <c r="CM422" s="15"/>
      <c r="CN422" s="14"/>
      <c r="CO422" s="15"/>
      <c r="CP422" s="14"/>
      <c r="CQ422" s="15"/>
      <c r="CR422" s="14"/>
      <c r="CS422" s="15"/>
      <c r="CT422" s="14"/>
      <c r="CU422" s="15"/>
      <c r="CV422" s="14"/>
      <c r="CW422" s="15"/>
      <c r="CX422" s="14"/>
      <c r="CY422" s="15"/>
      <c r="CZ422" s="14"/>
      <c r="DA422" s="15"/>
      <c r="DB422" s="14"/>
      <c r="DC422" s="15"/>
      <c r="DD422" s="14"/>
      <c r="DE422" s="15"/>
      <c r="DF422" s="14"/>
      <c r="DG422" s="15"/>
      <c r="DH422" s="14"/>
      <c r="DI422" s="15"/>
      <c r="DJ422" s="14"/>
      <c r="DK422" s="15"/>
      <c r="DL422" s="14"/>
      <c r="DM422" s="15"/>
      <c r="DN422" s="14"/>
      <c r="DO422" s="15"/>
      <c r="DP422" s="14"/>
      <c r="DQ422" s="15"/>
      <c r="DR422" s="14"/>
      <c r="DS422" s="15"/>
      <c r="DT422" s="14"/>
      <c r="DU422" s="15"/>
      <c r="DV422" s="10" t="s">
        <v>218</v>
      </c>
      <c r="DW422" s="13" t="s">
        <v>218</v>
      </c>
    </row>
    <row r="423" spans="1:127" ht="75" hidden="1" x14ac:dyDescent="0.25">
      <c r="A423" s="10" t="s">
        <v>273</v>
      </c>
      <c r="B423" s="10" t="s">
        <v>274</v>
      </c>
      <c r="C423" s="11">
        <v>43189</v>
      </c>
      <c r="D423" s="10" t="s">
        <v>130</v>
      </c>
      <c r="E423" s="12" t="s">
        <v>131</v>
      </c>
      <c r="F423" s="11" t="s">
        <v>132</v>
      </c>
      <c r="G423" s="13" t="s">
        <v>133</v>
      </c>
      <c r="H423" s="10" t="s">
        <v>779</v>
      </c>
      <c r="I423" s="13" t="s">
        <v>780</v>
      </c>
      <c r="J423" s="13" t="s">
        <v>781</v>
      </c>
      <c r="K423" s="13" t="s">
        <v>782</v>
      </c>
      <c r="L423" s="10" t="s">
        <v>823</v>
      </c>
      <c r="M423" s="13" t="s">
        <v>824</v>
      </c>
      <c r="N423" s="10" t="s">
        <v>254</v>
      </c>
      <c r="O423" s="13" t="s">
        <v>825</v>
      </c>
      <c r="P423" s="13" t="s">
        <v>256</v>
      </c>
      <c r="Q423" s="13" t="s">
        <v>943</v>
      </c>
      <c r="R423" s="10" t="s">
        <v>944</v>
      </c>
      <c r="S423" s="10" t="s">
        <v>370</v>
      </c>
      <c r="T423" s="10" t="s">
        <v>277</v>
      </c>
      <c r="U423" s="11">
        <v>40725</v>
      </c>
      <c r="V423" s="11"/>
      <c r="W423" s="13" t="s">
        <v>218</v>
      </c>
      <c r="X423" s="14"/>
      <c r="Y423" s="15"/>
      <c r="Z423" s="14"/>
      <c r="AA423" s="15"/>
      <c r="AB423" s="14"/>
      <c r="AC423" s="15"/>
      <c r="AD423" s="14"/>
      <c r="AE423" s="15"/>
      <c r="AF423" s="14"/>
      <c r="AG423" s="15"/>
      <c r="AH423" s="14"/>
      <c r="AI423" s="15"/>
      <c r="AJ423" s="14"/>
      <c r="AK423" s="15"/>
      <c r="AL423" s="14"/>
      <c r="AM423" s="15"/>
      <c r="AN423" s="14"/>
      <c r="AO423" s="15"/>
      <c r="AP423" s="14"/>
      <c r="AQ423" s="15"/>
      <c r="AR423" s="14"/>
      <c r="AS423" s="15"/>
      <c r="AT423" s="14"/>
      <c r="AU423" s="15"/>
      <c r="AV423" s="14"/>
      <c r="AW423" s="15"/>
      <c r="AX423" s="14"/>
      <c r="AY423" s="15"/>
      <c r="AZ423" s="14"/>
      <c r="BA423" s="15"/>
      <c r="BB423" s="14"/>
      <c r="BC423" s="15"/>
      <c r="BD423" s="14"/>
      <c r="BE423" s="15"/>
      <c r="BF423" s="14"/>
      <c r="BG423" s="15"/>
      <c r="BH423" s="14"/>
      <c r="BI423" s="15"/>
      <c r="BJ423" s="14"/>
      <c r="BK423" s="15"/>
      <c r="BL423" s="14"/>
      <c r="BM423" s="15"/>
      <c r="BN423" s="14"/>
      <c r="BO423" s="15"/>
      <c r="BP423" s="14"/>
      <c r="BQ423" s="15"/>
      <c r="BR423" s="14"/>
      <c r="BS423" s="15"/>
      <c r="BT423" s="14"/>
      <c r="BU423" s="15"/>
      <c r="BV423" s="14"/>
      <c r="BW423" s="15"/>
      <c r="BX423" s="14"/>
      <c r="BY423" s="15"/>
      <c r="BZ423" s="14"/>
      <c r="CA423" s="15"/>
      <c r="CB423" s="14"/>
      <c r="CC423" s="15"/>
      <c r="CD423" s="14"/>
      <c r="CE423" s="15"/>
      <c r="CF423" s="14"/>
      <c r="CG423" s="15"/>
      <c r="CH423" s="14"/>
      <c r="CI423" s="15"/>
      <c r="CJ423" s="14"/>
      <c r="CK423" s="15"/>
      <c r="CL423" s="14"/>
      <c r="CM423" s="15"/>
      <c r="CN423" s="14"/>
      <c r="CO423" s="15"/>
      <c r="CP423" s="14"/>
      <c r="CQ423" s="15"/>
      <c r="CR423" s="14"/>
      <c r="CS423" s="15"/>
      <c r="CT423" s="14"/>
      <c r="CU423" s="15"/>
      <c r="CV423" s="14"/>
      <c r="CW423" s="15"/>
      <c r="CX423" s="14"/>
      <c r="CY423" s="15"/>
      <c r="CZ423" s="14"/>
      <c r="DA423" s="15"/>
      <c r="DB423" s="14"/>
      <c r="DC423" s="15"/>
      <c r="DD423" s="14"/>
      <c r="DE423" s="15"/>
      <c r="DF423" s="14"/>
      <c r="DG423" s="15"/>
      <c r="DH423" s="14"/>
      <c r="DI423" s="15"/>
      <c r="DJ423" s="14"/>
      <c r="DK423" s="15"/>
      <c r="DL423" s="14"/>
      <c r="DM423" s="15"/>
      <c r="DN423" s="14"/>
      <c r="DO423" s="15"/>
      <c r="DP423" s="14"/>
      <c r="DQ423" s="15"/>
      <c r="DR423" s="14"/>
      <c r="DS423" s="15"/>
      <c r="DT423" s="14"/>
      <c r="DU423" s="15"/>
      <c r="DV423" s="10" t="s">
        <v>218</v>
      </c>
      <c r="DW423" s="13" t="s">
        <v>218</v>
      </c>
    </row>
    <row r="424" spans="1:127" ht="105" hidden="1" x14ac:dyDescent="0.25">
      <c r="A424" s="10" t="s">
        <v>273</v>
      </c>
      <c r="B424" s="10" t="s">
        <v>274</v>
      </c>
      <c r="C424" s="11">
        <v>43164</v>
      </c>
      <c r="D424" s="10" t="s">
        <v>130</v>
      </c>
      <c r="E424" s="12" t="s">
        <v>131</v>
      </c>
      <c r="F424" s="11" t="s">
        <v>132</v>
      </c>
      <c r="G424" s="13" t="s">
        <v>133</v>
      </c>
      <c r="H424" s="10" t="s">
        <v>779</v>
      </c>
      <c r="I424" s="13" t="s">
        <v>780</v>
      </c>
      <c r="J424" s="13" t="s">
        <v>781</v>
      </c>
      <c r="K424" s="13" t="s">
        <v>782</v>
      </c>
      <c r="L424" s="10" t="s">
        <v>783</v>
      </c>
      <c r="M424" s="13" t="s">
        <v>784</v>
      </c>
      <c r="N424" s="10" t="s">
        <v>140</v>
      </c>
      <c r="O424" s="13" t="s">
        <v>785</v>
      </c>
      <c r="P424" s="13" t="s">
        <v>786</v>
      </c>
      <c r="Q424" s="13" t="s">
        <v>446</v>
      </c>
      <c r="R424" s="10" t="s">
        <v>447</v>
      </c>
      <c r="S424" s="10" t="s">
        <v>370</v>
      </c>
      <c r="T424" s="10" t="s">
        <v>277</v>
      </c>
      <c r="U424" s="11">
        <v>43101</v>
      </c>
      <c r="V424" s="11"/>
      <c r="W424" s="13" t="s">
        <v>218</v>
      </c>
      <c r="X424" s="14"/>
      <c r="Y424" s="15"/>
      <c r="Z424" s="14"/>
      <c r="AA424" s="15"/>
      <c r="AB424" s="14"/>
      <c r="AC424" s="15"/>
      <c r="AD424" s="14"/>
      <c r="AE424" s="15"/>
      <c r="AF424" s="14"/>
      <c r="AG424" s="15"/>
      <c r="AH424" s="14"/>
      <c r="AI424" s="15"/>
      <c r="AJ424" s="14"/>
      <c r="AK424" s="15"/>
      <c r="AL424" s="14"/>
      <c r="AM424" s="15"/>
      <c r="AN424" s="14"/>
      <c r="AO424" s="15"/>
      <c r="AP424" s="14"/>
      <c r="AQ424" s="15"/>
      <c r="AR424" s="14"/>
      <c r="AS424" s="15"/>
      <c r="AT424" s="14"/>
      <c r="AU424" s="15"/>
      <c r="AV424" s="14"/>
      <c r="AW424" s="15"/>
      <c r="AX424" s="14"/>
      <c r="AY424" s="15"/>
      <c r="AZ424" s="14"/>
      <c r="BA424" s="15"/>
      <c r="BB424" s="14"/>
      <c r="BC424" s="15"/>
      <c r="BD424" s="14"/>
      <c r="BE424" s="15"/>
      <c r="BF424" s="14"/>
      <c r="BG424" s="15"/>
      <c r="BH424" s="14"/>
      <c r="BI424" s="15"/>
      <c r="BJ424" s="14"/>
      <c r="BK424" s="15"/>
      <c r="BL424" s="14"/>
      <c r="BM424" s="15"/>
      <c r="BN424" s="14"/>
      <c r="BO424" s="15"/>
      <c r="BP424" s="14"/>
      <c r="BQ424" s="15"/>
      <c r="BR424" s="14"/>
      <c r="BS424" s="15"/>
      <c r="BT424" s="14"/>
      <c r="BU424" s="15"/>
      <c r="BV424" s="14"/>
      <c r="BW424" s="15"/>
      <c r="BX424" s="14"/>
      <c r="BY424" s="15"/>
      <c r="BZ424" s="14"/>
      <c r="CA424" s="15"/>
      <c r="CB424" s="14"/>
      <c r="CC424" s="15"/>
      <c r="CD424" s="14"/>
      <c r="CE424" s="15"/>
      <c r="CF424" s="14"/>
      <c r="CG424" s="15"/>
      <c r="CH424" s="14"/>
      <c r="CI424" s="15"/>
      <c r="CJ424" s="14"/>
      <c r="CK424" s="15"/>
      <c r="CL424" s="14"/>
      <c r="CM424" s="15"/>
      <c r="CN424" s="14"/>
      <c r="CO424" s="15"/>
      <c r="CP424" s="14"/>
      <c r="CQ424" s="15"/>
      <c r="CR424" s="14"/>
      <c r="CS424" s="15"/>
      <c r="CT424" s="14"/>
      <c r="CU424" s="15"/>
      <c r="CV424" s="14"/>
      <c r="CW424" s="15"/>
      <c r="CX424" s="14"/>
      <c r="CY424" s="15"/>
      <c r="CZ424" s="14"/>
      <c r="DA424" s="15"/>
      <c r="DB424" s="14"/>
      <c r="DC424" s="15"/>
      <c r="DD424" s="14"/>
      <c r="DE424" s="15"/>
      <c r="DF424" s="14"/>
      <c r="DG424" s="15"/>
      <c r="DH424" s="14"/>
      <c r="DI424" s="15"/>
      <c r="DJ424" s="14"/>
      <c r="DK424" s="15"/>
      <c r="DL424" s="14"/>
      <c r="DM424" s="15"/>
      <c r="DN424" s="14"/>
      <c r="DO424" s="15"/>
      <c r="DP424" s="14"/>
      <c r="DQ424" s="15"/>
      <c r="DR424" s="14"/>
      <c r="DS424" s="15"/>
      <c r="DT424" s="14"/>
      <c r="DU424" s="15"/>
      <c r="DV424" s="10" t="s">
        <v>218</v>
      </c>
      <c r="DW424" s="13" t="s">
        <v>218</v>
      </c>
    </row>
    <row r="425" spans="1:127" ht="105" hidden="1" x14ac:dyDescent="0.25">
      <c r="A425" s="10" t="s">
        <v>273</v>
      </c>
      <c r="B425" s="10" t="s">
        <v>274</v>
      </c>
      <c r="C425" s="11">
        <v>43164</v>
      </c>
      <c r="D425" s="10" t="s">
        <v>130</v>
      </c>
      <c r="E425" s="12" t="s">
        <v>131</v>
      </c>
      <c r="F425" s="11" t="s">
        <v>132</v>
      </c>
      <c r="G425" s="13" t="s">
        <v>133</v>
      </c>
      <c r="H425" s="10" t="s">
        <v>779</v>
      </c>
      <c r="I425" s="13" t="s">
        <v>780</v>
      </c>
      <c r="J425" s="13" t="s">
        <v>781</v>
      </c>
      <c r="K425" s="13" t="s">
        <v>782</v>
      </c>
      <c r="L425" s="10" t="s">
        <v>809</v>
      </c>
      <c r="M425" s="13" t="s">
        <v>810</v>
      </c>
      <c r="N425" s="10" t="s">
        <v>140</v>
      </c>
      <c r="O425" s="13" t="s">
        <v>811</v>
      </c>
      <c r="P425" s="13" t="s">
        <v>812</v>
      </c>
      <c r="Q425" s="13" t="s">
        <v>446</v>
      </c>
      <c r="R425" s="10" t="s">
        <v>447</v>
      </c>
      <c r="S425" s="10" t="s">
        <v>370</v>
      </c>
      <c r="T425" s="10" t="s">
        <v>277</v>
      </c>
      <c r="U425" s="11">
        <v>43101</v>
      </c>
      <c r="V425" s="11"/>
      <c r="W425" s="13" t="s">
        <v>218</v>
      </c>
      <c r="X425" s="14"/>
      <c r="Y425" s="15"/>
      <c r="Z425" s="14"/>
      <c r="AA425" s="15"/>
      <c r="AB425" s="14"/>
      <c r="AC425" s="15"/>
      <c r="AD425" s="14"/>
      <c r="AE425" s="15"/>
      <c r="AF425" s="14"/>
      <c r="AG425" s="15"/>
      <c r="AH425" s="14"/>
      <c r="AI425" s="15"/>
      <c r="AJ425" s="14"/>
      <c r="AK425" s="15"/>
      <c r="AL425" s="14"/>
      <c r="AM425" s="15"/>
      <c r="AN425" s="14"/>
      <c r="AO425" s="15"/>
      <c r="AP425" s="14"/>
      <c r="AQ425" s="15"/>
      <c r="AR425" s="14"/>
      <c r="AS425" s="15"/>
      <c r="AT425" s="14"/>
      <c r="AU425" s="15"/>
      <c r="AV425" s="14"/>
      <c r="AW425" s="15"/>
      <c r="AX425" s="14"/>
      <c r="AY425" s="15"/>
      <c r="AZ425" s="14"/>
      <c r="BA425" s="15"/>
      <c r="BB425" s="14"/>
      <c r="BC425" s="15"/>
      <c r="BD425" s="14"/>
      <c r="BE425" s="15"/>
      <c r="BF425" s="14"/>
      <c r="BG425" s="15"/>
      <c r="BH425" s="14"/>
      <c r="BI425" s="15"/>
      <c r="BJ425" s="14"/>
      <c r="BK425" s="15"/>
      <c r="BL425" s="14"/>
      <c r="BM425" s="15"/>
      <c r="BN425" s="14"/>
      <c r="BO425" s="15"/>
      <c r="BP425" s="14"/>
      <c r="BQ425" s="15"/>
      <c r="BR425" s="14"/>
      <c r="BS425" s="15"/>
      <c r="BT425" s="14"/>
      <c r="BU425" s="15"/>
      <c r="BV425" s="14"/>
      <c r="BW425" s="15"/>
      <c r="BX425" s="14"/>
      <c r="BY425" s="15"/>
      <c r="BZ425" s="14"/>
      <c r="CA425" s="15"/>
      <c r="CB425" s="14"/>
      <c r="CC425" s="15"/>
      <c r="CD425" s="14"/>
      <c r="CE425" s="15"/>
      <c r="CF425" s="14"/>
      <c r="CG425" s="15"/>
      <c r="CH425" s="14"/>
      <c r="CI425" s="15"/>
      <c r="CJ425" s="14"/>
      <c r="CK425" s="15"/>
      <c r="CL425" s="14"/>
      <c r="CM425" s="15"/>
      <c r="CN425" s="14"/>
      <c r="CO425" s="15"/>
      <c r="CP425" s="14"/>
      <c r="CQ425" s="15"/>
      <c r="CR425" s="14"/>
      <c r="CS425" s="15"/>
      <c r="CT425" s="14"/>
      <c r="CU425" s="15"/>
      <c r="CV425" s="14"/>
      <c r="CW425" s="15"/>
      <c r="CX425" s="14"/>
      <c r="CY425" s="15"/>
      <c r="CZ425" s="14"/>
      <c r="DA425" s="15"/>
      <c r="DB425" s="14"/>
      <c r="DC425" s="15"/>
      <c r="DD425" s="14"/>
      <c r="DE425" s="15"/>
      <c r="DF425" s="14"/>
      <c r="DG425" s="15"/>
      <c r="DH425" s="14"/>
      <c r="DI425" s="15"/>
      <c r="DJ425" s="14"/>
      <c r="DK425" s="15"/>
      <c r="DL425" s="14"/>
      <c r="DM425" s="15"/>
      <c r="DN425" s="14"/>
      <c r="DO425" s="15"/>
      <c r="DP425" s="14"/>
      <c r="DQ425" s="15"/>
      <c r="DR425" s="14"/>
      <c r="DS425" s="15"/>
      <c r="DT425" s="14"/>
      <c r="DU425" s="15"/>
      <c r="DV425" s="10" t="s">
        <v>218</v>
      </c>
      <c r="DW425" s="13" t="s">
        <v>218</v>
      </c>
    </row>
    <row r="426" spans="1:127" ht="90" hidden="1" x14ac:dyDescent="0.25">
      <c r="A426" s="10" t="s">
        <v>273</v>
      </c>
      <c r="B426" s="10" t="s">
        <v>274</v>
      </c>
      <c r="C426" s="11">
        <v>43164</v>
      </c>
      <c r="D426" s="10" t="s">
        <v>130</v>
      </c>
      <c r="E426" s="12" t="s">
        <v>131</v>
      </c>
      <c r="F426" s="11" t="s">
        <v>132</v>
      </c>
      <c r="G426" s="13" t="s">
        <v>133</v>
      </c>
      <c r="H426" s="10" t="s">
        <v>779</v>
      </c>
      <c r="I426" s="13" t="s">
        <v>780</v>
      </c>
      <c r="J426" s="13" t="s">
        <v>781</v>
      </c>
      <c r="K426" s="13" t="s">
        <v>782</v>
      </c>
      <c r="L426" s="10" t="s">
        <v>823</v>
      </c>
      <c r="M426" s="13" t="s">
        <v>824</v>
      </c>
      <c r="N426" s="10" t="s">
        <v>254</v>
      </c>
      <c r="O426" s="13" t="s">
        <v>825</v>
      </c>
      <c r="P426" s="13" t="s">
        <v>256</v>
      </c>
      <c r="Q426" s="13" t="s">
        <v>446</v>
      </c>
      <c r="R426" s="10" t="s">
        <v>447</v>
      </c>
      <c r="S426" s="10" t="s">
        <v>370</v>
      </c>
      <c r="T426" s="10" t="s">
        <v>277</v>
      </c>
      <c r="U426" s="11">
        <v>43101</v>
      </c>
      <c r="V426" s="11"/>
      <c r="W426" s="13" t="s">
        <v>218</v>
      </c>
      <c r="X426" s="14"/>
      <c r="Y426" s="15"/>
      <c r="Z426" s="14"/>
      <c r="AA426" s="15"/>
      <c r="AB426" s="14"/>
      <c r="AC426" s="15"/>
      <c r="AD426" s="14"/>
      <c r="AE426" s="15"/>
      <c r="AF426" s="14"/>
      <c r="AG426" s="15"/>
      <c r="AH426" s="14"/>
      <c r="AI426" s="15"/>
      <c r="AJ426" s="14"/>
      <c r="AK426" s="15"/>
      <c r="AL426" s="14"/>
      <c r="AM426" s="15"/>
      <c r="AN426" s="14"/>
      <c r="AO426" s="15"/>
      <c r="AP426" s="14"/>
      <c r="AQ426" s="15"/>
      <c r="AR426" s="14"/>
      <c r="AS426" s="15"/>
      <c r="AT426" s="14"/>
      <c r="AU426" s="15"/>
      <c r="AV426" s="14"/>
      <c r="AW426" s="15"/>
      <c r="AX426" s="14"/>
      <c r="AY426" s="15"/>
      <c r="AZ426" s="14"/>
      <c r="BA426" s="15"/>
      <c r="BB426" s="14"/>
      <c r="BC426" s="15"/>
      <c r="BD426" s="14"/>
      <c r="BE426" s="15"/>
      <c r="BF426" s="14"/>
      <c r="BG426" s="15"/>
      <c r="BH426" s="14"/>
      <c r="BI426" s="15"/>
      <c r="BJ426" s="14"/>
      <c r="BK426" s="15"/>
      <c r="BL426" s="14"/>
      <c r="BM426" s="15"/>
      <c r="BN426" s="14"/>
      <c r="BO426" s="15"/>
      <c r="BP426" s="14"/>
      <c r="BQ426" s="15"/>
      <c r="BR426" s="14"/>
      <c r="BS426" s="15"/>
      <c r="BT426" s="14"/>
      <c r="BU426" s="15"/>
      <c r="BV426" s="14"/>
      <c r="BW426" s="15"/>
      <c r="BX426" s="14"/>
      <c r="BY426" s="15"/>
      <c r="BZ426" s="14"/>
      <c r="CA426" s="15"/>
      <c r="CB426" s="14"/>
      <c r="CC426" s="15"/>
      <c r="CD426" s="14"/>
      <c r="CE426" s="15"/>
      <c r="CF426" s="14"/>
      <c r="CG426" s="15"/>
      <c r="CH426" s="14"/>
      <c r="CI426" s="15"/>
      <c r="CJ426" s="14"/>
      <c r="CK426" s="15"/>
      <c r="CL426" s="14"/>
      <c r="CM426" s="15"/>
      <c r="CN426" s="14"/>
      <c r="CO426" s="15"/>
      <c r="CP426" s="14"/>
      <c r="CQ426" s="15"/>
      <c r="CR426" s="14"/>
      <c r="CS426" s="15"/>
      <c r="CT426" s="14"/>
      <c r="CU426" s="15"/>
      <c r="CV426" s="14"/>
      <c r="CW426" s="15"/>
      <c r="CX426" s="14"/>
      <c r="CY426" s="15"/>
      <c r="CZ426" s="14"/>
      <c r="DA426" s="15"/>
      <c r="DB426" s="14"/>
      <c r="DC426" s="15"/>
      <c r="DD426" s="14"/>
      <c r="DE426" s="15"/>
      <c r="DF426" s="14"/>
      <c r="DG426" s="15"/>
      <c r="DH426" s="14"/>
      <c r="DI426" s="15"/>
      <c r="DJ426" s="14"/>
      <c r="DK426" s="15"/>
      <c r="DL426" s="14"/>
      <c r="DM426" s="15"/>
      <c r="DN426" s="14"/>
      <c r="DO426" s="15"/>
      <c r="DP426" s="14"/>
      <c r="DQ426" s="15"/>
      <c r="DR426" s="14"/>
      <c r="DS426" s="15"/>
      <c r="DT426" s="14"/>
      <c r="DU426" s="15"/>
      <c r="DV426" s="10" t="s">
        <v>218</v>
      </c>
      <c r="DW426" s="13" t="s">
        <v>218</v>
      </c>
    </row>
    <row r="427" spans="1:127" ht="180" hidden="1" x14ac:dyDescent="0.25">
      <c r="A427" s="10" t="s">
        <v>273</v>
      </c>
      <c r="B427" s="10" t="s">
        <v>274</v>
      </c>
      <c r="C427" s="11">
        <v>43152</v>
      </c>
      <c r="D427" s="10" t="s">
        <v>130</v>
      </c>
      <c r="E427" s="12" t="s">
        <v>131</v>
      </c>
      <c r="F427" s="11" t="s">
        <v>132</v>
      </c>
      <c r="G427" s="13" t="s">
        <v>133</v>
      </c>
      <c r="H427" s="10" t="s">
        <v>945</v>
      </c>
      <c r="I427" s="13" t="s">
        <v>946</v>
      </c>
      <c r="J427" s="13" t="s">
        <v>947</v>
      </c>
      <c r="K427" s="13" t="s">
        <v>948</v>
      </c>
      <c r="L427" s="10" t="s">
        <v>949</v>
      </c>
      <c r="M427" s="13" t="s">
        <v>950</v>
      </c>
      <c r="N427" s="10" t="s">
        <v>140</v>
      </c>
      <c r="O427" s="13" t="s">
        <v>785</v>
      </c>
      <c r="P427" s="13" t="s">
        <v>786</v>
      </c>
      <c r="Q427" s="13" t="s">
        <v>143</v>
      </c>
      <c r="R427" s="10" t="s">
        <v>144</v>
      </c>
      <c r="S427" s="10" t="s">
        <v>145</v>
      </c>
      <c r="T427" s="10" t="s">
        <v>146</v>
      </c>
      <c r="U427" s="11">
        <v>40725</v>
      </c>
      <c r="V427" s="11">
        <v>42755</v>
      </c>
      <c r="W427" s="13" t="s">
        <v>951</v>
      </c>
      <c r="X427" s="14" t="s">
        <v>788</v>
      </c>
      <c r="Y427" s="15" t="str">
        <f>VLOOKUP(X427,'Axe 2 Règles de gestion'!$D$2:$F$1057,3, FALSE)</f>
        <v>L'agent doit présenter une demande de travail à temps partiel.</v>
      </c>
      <c r="Z427" s="14" t="s">
        <v>952</v>
      </c>
      <c r="AA427" s="15" t="str">
        <f>VLOOKUP(Z427,'Axe 2 Règles de gestion'!$D$2:$F$1057,3, FALSE)</f>
        <v>Le temps partiel est accordé sur avis favorable de la commission de réforme.</v>
      </c>
      <c r="AB427" s="14"/>
      <c r="AC427" s="15"/>
      <c r="AD427" s="14"/>
      <c r="AE427" s="15"/>
      <c r="AF427" s="14"/>
      <c r="AG427" s="15"/>
      <c r="AH427" s="14"/>
      <c r="AI427" s="15"/>
      <c r="AJ427" s="14"/>
      <c r="AK427" s="15"/>
      <c r="AL427" s="14"/>
      <c r="AM427" s="15"/>
      <c r="AN427" s="14"/>
      <c r="AO427" s="15"/>
      <c r="AP427" s="14"/>
      <c r="AQ427" s="15"/>
      <c r="AR427" s="14"/>
      <c r="AS427" s="15"/>
      <c r="AT427" s="14"/>
      <c r="AU427" s="15"/>
      <c r="AV427" s="14"/>
      <c r="AW427" s="15"/>
      <c r="AX427" s="14"/>
      <c r="AY427" s="15"/>
      <c r="AZ427" s="14" t="s">
        <v>953</v>
      </c>
      <c r="BA427" s="15" t="str">
        <f>VLOOKUP(AZ427,'Axe 2 Règles de gestion'!$D$2:$F$1057,3, FALSE)</f>
        <v>Le temps partiel thérapeutique (suite à accident de service ou maladie professionnelle) est accordé par période de 6 mois maximum entre la date de début et la date de fin prévisionnelle de la modalité de service.</v>
      </c>
      <c r="BB427" s="14" t="s">
        <v>955</v>
      </c>
      <c r="BC427" s="15" t="str">
        <f>VLOOKUP(BB427,'Axe 2 Règles de gestion'!$D$2:$F$1057,3, FALSE)</f>
        <v>Le temps partiel thérapeutique (suite à accident de service ou maladie professionnelle) est accordé par période de 6 mois maximum entre la date de début et la date de fin réelle de la modalité de service.</v>
      </c>
      <c r="BD427" s="14" t="s">
        <v>797</v>
      </c>
      <c r="BE427" s="15" t="str">
        <f>VLOOKUP(BD427,'Axe 2 Règles de gestion'!$D$2:$F$1057,3, FALSE)</f>
        <v>La quotité de ce temps partiel thérapeutique ne peut être inférieure au mi-temps.</v>
      </c>
      <c r="BF427" s="14" t="s">
        <v>176</v>
      </c>
      <c r="BG427" s="15" t="str">
        <f>VLOOKUP(BF427,'Axe 2 Règles de gestion'!$D$2:$F$1057,3, FALSE)</f>
        <v>L'agent doit être en activité.</v>
      </c>
      <c r="BH427" s="14" t="s">
        <v>957</v>
      </c>
      <c r="BI427" s="15" t="str">
        <f>VLOOKUP(BH427,'Axe 2 Règles de gestion'!$D$2:$F$1057,3, FALSE)</f>
        <v>L'agent était auparavant en congé suite à un accident de service ou de trajet ou congé suite à une maladie professionnelle ou imputable au service.</v>
      </c>
      <c r="BJ427" s="14"/>
      <c r="BK427" s="15"/>
      <c r="BL427" s="14"/>
      <c r="BM427" s="15"/>
      <c r="BN427" s="14"/>
      <c r="BO427" s="15"/>
      <c r="BP427" s="14"/>
      <c r="BQ427" s="15"/>
      <c r="BR427" s="14"/>
      <c r="BS427" s="15"/>
      <c r="BT427" s="14"/>
      <c r="BU427" s="15"/>
      <c r="BV427" s="14"/>
      <c r="BW427" s="15"/>
      <c r="BX427" s="14"/>
      <c r="BY427" s="15"/>
      <c r="BZ427" s="14"/>
      <c r="CA427" s="15"/>
      <c r="CB427" s="14"/>
      <c r="CC427" s="15"/>
      <c r="CD427" s="14" t="s">
        <v>178</v>
      </c>
      <c r="CE427" s="15" t="str">
        <f>VLOOKUP(CD427,'Axe 2 Règles de gestion'!$D$2:$F$1057,3, FALSE)</f>
        <v>Le type de service doit être à temps complet.</v>
      </c>
      <c r="CF427" s="14" t="s">
        <v>180</v>
      </c>
      <c r="CG427" s="15" t="str">
        <f>VLOOKUP(CF427,'Axe 2 Règles de gestion'!$D$2:$F$1057,3, FALSE)</f>
        <v>La date de début de la modalité de service doit être postérieure ou égale à la date d'entrée dans la FPE ou dans la carrière militaire.</v>
      </c>
      <c r="CH427" s="14" t="s">
        <v>182</v>
      </c>
      <c r="CI427" s="15" t="str">
        <f>VLOOKUP(CH427,'Axe 2 Règles de gestion'!$D$2:$F$1057,3, FALSE)</f>
        <v>La date de début de modalité de service doit être antérieure ou égale à la date de fin prévisionnelle de la modalité de service.</v>
      </c>
      <c r="CJ427" s="14" t="s">
        <v>184</v>
      </c>
      <c r="CK427" s="15" t="str">
        <f>VLOOKUP(CJ427,'Axe 2 Règles de gestion'!$D$2:$F$1057,3, FALSE)</f>
        <v>La date de début de modalité de service doit être antérieure ou égale à la date de fin réelle de la modalité de service</v>
      </c>
      <c r="CL427" s="14" t="s">
        <v>186</v>
      </c>
      <c r="CM427" s="15" t="str">
        <f>VLOOKUP(CL427,'Axe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27" s="14" t="s">
        <v>188</v>
      </c>
      <c r="CO427" s="15" t="str">
        <f>VLOOKUP(CN427,'Axe 2 Règles de gestion'!$D$2:$F$1057,3, FALSE)</f>
        <v>La date de fin prévisionnelle de la modalité de service doit être antérieure à la date limite de départ à la retraite.</v>
      </c>
      <c r="CP427" s="14" t="s">
        <v>190</v>
      </c>
      <c r="CQ427" s="15" t="str">
        <f>VLOOKUP(CP427,'Axe 2 Règles de gestion'!$D$2:$F$1057,3, FALSE)</f>
        <v>La date de fin réelle de la modalité de service doit être antérieure à la date limite de départ à la retraite.</v>
      </c>
      <c r="CR427" s="14" t="s">
        <v>194</v>
      </c>
      <c r="CS427" s="15" t="str">
        <f>VLOOKUP(CR427,'Axe 2 Règles de gestion'!$D$2:$F$1057,3, FALSE)</f>
        <v>La date de fin du type de service doit être postérieure ou égale à la date de début du type de service.</v>
      </c>
      <c r="CT427" s="14" t="s">
        <v>196</v>
      </c>
      <c r="CU427" s="15" t="str">
        <f>VLOOKUP(CT427,'Axe 2 Règles de gestion'!$D$2:$F$1057,3, FALSE)</f>
        <v>La date de fin de type de service doit être antérieure à la date de limite de départ à la retraite</v>
      </c>
      <c r="CV427" s="14" t="s">
        <v>198</v>
      </c>
      <c r="CW427" s="15" t="str">
        <f>VLOOKUP(CV427,'Axe 2 Règles de gestion'!$D$2:$F$1057,3, FALSE)</f>
        <v>En cas de temps partiel, la modalité d'exercice doit être renseignée.</v>
      </c>
      <c r="CX427" s="14" t="s">
        <v>200</v>
      </c>
      <c r="CY427" s="15" t="str">
        <f>VLOOKUP(CX427,'Axe 2 Règles de gestion'!$D$2:$F$1057,3, FALSE)</f>
        <v>La date de fin ou la date de fin prévisionnelle doit être saisie.</v>
      </c>
      <c r="CZ427" s="14" t="s">
        <v>202</v>
      </c>
      <c r="DA427" s="15" t="str">
        <f>VLOOKUP(CZ427,'Axe 2 Règles de gestion'!$D$2:$F$1057,3, FALSE)</f>
        <v>L'indicateur de suspension ne doit pas être positionné à Oui.</v>
      </c>
      <c r="DB427" s="14" t="s">
        <v>799</v>
      </c>
      <c r="DC427" s="15" t="str">
        <f>VLOOKUP(DB427,'Axe 2 Règles de gestion'!$D$2:$F$1057,3, FALSE)</f>
        <v>En cas de temps partiel pour raison thérapeutique, le numérateur et le dénominateur de la fraction de rémunération doivent être alimentés à 100,00.</v>
      </c>
      <c r="DD427" s="14" t="s">
        <v>212</v>
      </c>
      <c r="DE427" s="15" t="str">
        <f>VLOOKUP(DD427,'Axe 2 Règles de gestion'!$D$2:$F$1057,3, FALSE)</f>
        <v>La date de début de la modalité de service est à J+1 de la date de fin de la modalité de service de l'occurrence précédente.</v>
      </c>
      <c r="DF427" s="14"/>
      <c r="DG427" s="15"/>
      <c r="DH427" s="14"/>
      <c r="DI427" s="15"/>
      <c r="DJ427" s="14"/>
      <c r="DK427" s="15"/>
      <c r="DL427" s="14"/>
      <c r="DM427" s="15"/>
      <c r="DN427" s="14"/>
      <c r="DO427" s="15"/>
      <c r="DP427" s="14"/>
      <c r="DQ427" s="15"/>
      <c r="DR427" s="14"/>
      <c r="DS427" s="15"/>
      <c r="DT427" s="14"/>
      <c r="DU427" s="15"/>
      <c r="DV427" s="10" t="s">
        <v>218</v>
      </c>
      <c r="DW427" s="13" t="s">
        <v>218</v>
      </c>
    </row>
    <row r="428" spans="1:127" ht="180" hidden="1" x14ac:dyDescent="0.25">
      <c r="A428" s="10" t="s">
        <v>251</v>
      </c>
      <c r="B428" s="10" t="s">
        <v>129</v>
      </c>
      <c r="C428" s="11">
        <v>43621</v>
      </c>
      <c r="D428" s="10" t="s">
        <v>130</v>
      </c>
      <c r="E428" s="12" t="s">
        <v>131</v>
      </c>
      <c r="F428" s="11" t="s">
        <v>132</v>
      </c>
      <c r="G428" s="13" t="s">
        <v>133</v>
      </c>
      <c r="H428" s="10" t="s">
        <v>945</v>
      </c>
      <c r="I428" s="13" t="s">
        <v>946</v>
      </c>
      <c r="J428" s="13" t="s">
        <v>947</v>
      </c>
      <c r="K428" s="13" t="s">
        <v>948</v>
      </c>
      <c r="L428" s="10" t="s">
        <v>949</v>
      </c>
      <c r="M428" s="13" t="s">
        <v>950</v>
      </c>
      <c r="N428" s="10" t="s">
        <v>140</v>
      </c>
      <c r="O428" s="13" t="s">
        <v>785</v>
      </c>
      <c r="P428" s="13" t="s">
        <v>786</v>
      </c>
      <c r="Q428" s="13" t="s">
        <v>143</v>
      </c>
      <c r="R428" s="10" t="s">
        <v>144</v>
      </c>
      <c r="S428" s="10" t="s">
        <v>145</v>
      </c>
      <c r="T428" s="10" t="s">
        <v>146</v>
      </c>
      <c r="U428" s="11">
        <v>42756</v>
      </c>
      <c r="V428" s="11">
        <v>43519</v>
      </c>
      <c r="W428" s="13" t="s">
        <v>959</v>
      </c>
      <c r="X428" s="14" t="s">
        <v>788</v>
      </c>
      <c r="Y428" s="15" t="str">
        <f>VLOOKUP(X428,'Axe 2 Règles de gestion'!$D$2:$F$1057,3, FALSE)</f>
        <v>L'agent doit présenter une demande de travail à temps partiel.</v>
      </c>
      <c r="Z428" s="14" t="s">
        <v>803</v>
      </c>
      <c r="AA428" s="15" t="str">
        <f>VLOOKUP(Z428,'Axe 2 Règles de gestion'!$D$2:$F$1057,3, FALSE)</f>
        <v>L'agent doit accompagner sa demande d'un certificat médical favorable établi par son médecin traitant.</v>
      </c>
      <c r="AB428" s="14" t="s">
        <v>805</v>
      </c>
      <c r="AC428" s="15" t="str">
        <f>VLOOKUP(AB428,'Axe 2 Règles de gestion'!$D$2:$F$1057,3, FALSE)</f>
        <v>Le temps partiel est accordé après avis concordant du médecin agréé.</v>
      </c>
      <c r="AD428" s="14" t="s">
        <v>807</v>
      </c>
      <c r="AE428" s="15" t="str">
        <f>VLOOKUP(AD428,'Axe 2 Règles de gestion'!$D$2:$F$1057,3, FALSE)</f>
        <v>En cas d'avis discordant entre le médecin agréé et le médecin traitant, le comité médical ou la commission de réforme doit être saisi.</v>
      </c>
      <c r="AF428" s="14"/>
      <c r="AG428" s="15"/>
      <c r="AH428" s="14"/>
      <c r="AI428" s="15"/>
      <c r="AJ428" s="14"/>
      <c r="AK428" s="15"/>
      <c r="AL428" s="14"/>
      <c r="AM428" s="15"/>
      <c r="AN428" s="14"/>
      <c r="AO428" s="15"/>
      <c r="AP428" s="14"/>
      <c r="AQ428" s="15"/>
      <c r="AR428" s="14"/>
      <c r="AS428" s="15"/>
      <c r="AT428" s="14"/>
      <c r="AU428" s="15"/>
      <c r="AV428" s="14"/>
      <c r="AW428" s="15"/>
      <c r="AX428" s="14"/>
      <c r="AY428" s="15"/>
      <c r="AZ428" s="14" t="s">
        <v>953</v>
      </c>
      <c r="BA428" s="15" t="str">
        <f>VLOOKUP(AZ428,'Axe 2 Règles de gestion'!$D$2:$F$1057,3, FALSE)</f>
        <v>Le temps partiel thérapeutique (suite à accident de service ou maladie professionnelle) est accordé par période de 6 mois maximum entre la date de début et la date de fin prévisionnelle de la modalité de service.</v>
      </c>
      <c r="BB428" s="14" t="s">
        <v>955</v>
      </c>
      <c r="BC428" s="15" t="str">
        <f>VLOOKUP(BB428,'Axe 2 Règles de gestion'!$D$2:$F$1057,3, FALSE)</f>
        <v>Le temps partiel thérapeutique (suite à accident de service ou maladie professionnelle) est accordé par période de 6 mois maximum entre la date de début et la date de fin réelle de la modalité de service.</v>
      </c>
      <c r="BD428" s="14" t="s">
        <v>797</v>
      </c>
      <c r="BE428" s="15" t="str">
        <f>VLOOKUP(BD428,'Axe 2 Règles de gestion'!$D$2:$F$1057,3, FALSE)</f>
        <v>La quotité de ce temps partiel thérapeutique ne peut être inférieure au mi-temps.</v>
      </c>
      <c r="BF428" s="14" t="s">
        <v>176</v>
      </c>
      <c r="BG428" s="15" t="str">
        <f>VLOOKUP(BF428,'Axe 2 Règles de gestion'!$D$2:$F$1057,3, FALSE)</f>
        <v>L'agent doit être en activité.</v>
      </c>
      <c r="BH428" s="14" t="s">
        <v>957</v>
      </c>
      <c r="BI428" s="15" t="str">
        <f>VLOOKUP(BH428,'Axe 2 Règles de gestion'!$D$2:$F$1057,3, FALSE)</f>
        <v>L'agent était auparavant en congé suite à un accident de service ou de trajet ou congé suite à une maladie professionnelle ou imputable au service.</v>
      </c>
      <c r="BJ428" s="14"/>
      <c r="BK428" s="15"/>
      <c r="BL428" s="14"/>
      <c r="BM428" s="15"/>
      <c r="BN428" s="14"/>
      <c r="BO428" s="15"/>
      <c r="BP428" s="14"/>
      <c r="BQ428" s="15"/>
      <c r="BR428" s="14"/>
      <c r="BS428" s="15"/>
      <c r="BT428" s="14"/>
      <c r="BU428" s="15"/>
      <c r="BV428" s="14"/>
      <c r="BW428" s="15"/>
      <c r="BX428" s="14"/>
      <c r="BY428" s="15"/>
      <c r="BZ428" s="14"/>
      <c r="CA428" s="15"/>
      <c r="CB428" s="14"/>
      <c r="CC428" s="15"/>
      <c r="CD428" s="14" t="s">
        <v>178</v>
      </c>
      <c r="CE428" s="15" t="str">
        <f>VLOOKUP(CD428,'Axe 2 Règles de gestion'!$D$2:$F$1057,3, FALSE)</f>
        <v>Le type de service doit être à temps complet.</v>
      </c>
      <c r="CF428" s="14" t="s">
        <v>180</v>
      </c>
      <c r="CG428" s="15" t="str">
        <f>VLOOKUP(CF428,'Axe 2 Règles de gestion'!$D$2:$F$1057,3, FALSE)</f>
        <v>La date de début de la modalité de service doit être postérieure ou égale à la date d'entrée dans la FPE ou dans la carrière militaire.</v>
      </c>
      <c r="CH428" s="14" t="s">
        <v>182</v>
      </c>
      <c r="CI428" s="15" t="str">
        <f>VLOOKUP(CH428,'Axe 2 Règles de gestion'!$D$2:$F$1057,3, FALSE)</f>
        <v>La date de début de modalité de service doit être antérieure ou égale à la date de fin prévisionnelle de la modalité de service.</v>
      </c>
      <c r="CJ428" s="14" t="s">
        <v>184</v>
      </c>
      <c r="CK428" s="15" t="str">
        <f>VLOOKUP(CJ428,'Axe 2 Règles de gestion'!$D$2:$F$1057,3, FALSE)</f>
        <v>La date de début de modalité de service doit être antérieure ou égale à la date de fin réelle de la modalité de service</v>
      </c>
      <c r="CL428" s="14" t="s">
        <v>186</v>
      </c>
      <c r="CM428" s="15" t="str">
        <f>VLOOKUP(CL428,'Axe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28" s="14" t="s">
        <v>188</v>
      </c>
      <c r="CO428" s="15" t="str">
        <f>VLOOKUP(CN428,'Axe 2 Règles de gestion'!$D$2:$F$1057,3, FALSE)</f>
        <v>La date de fin prévisionnelle de la modalité de service doit être antérieure à la date limite de départ à la retraite.</v>
      </c>
      <c r="CP428" s="14" t="s">
        <v>190</v>
      </c>
      <c r="CQ428" s="15" t="str">
        <f>VLOOKUP(CP428,'Axe 2 Règles de gestion'!$D$2:$F$1057,3, FALSE)</f>
        <v>La date de fin réelle de la modalité de service doit être antérieure à la date limite de départ à la retraite.</v>
      </c>
      <c r="CR428" s="14" t="s">
        <v>194</v>
      </c>
      <c r="CS428" s="15" t="str">
        <f>VLOOKUP(CR428,'Axe 2 Règles de gestion'!$D$2:$F$1057,3, FALSE)</f>
        <v>La date de fin du type de service doit être postérieure ou égale à la date de début du type de service.</v>
      </c>
      <c r="CT428" s="14" t="s">
        <v>196</v>
      </c>
      <c r="CU428" s="15" t="str">
        <f>VLOOKUP(CT428,'Axe 2 Règles de gestion'!$D$2:$F$1057,3, FALSE)</f>
        <v>La date de fin de type de service doit être antérieure à la date de limite de départ à la retraite</v>
      </c>
      <c r="CV428" s="14" t="s">
        <v>198</v>
      </c>
      <c r="CW428" s="15" t="str">
        <f>VLOOKUP(CV428,'Axe 2 Règles de gestion'!$D$2:$F$1057,3, FALSE)</f>
        <v>En cas de temps partiel, la modalité d'exercice doit être renseignée.</v>
      </c>
      <c r="CX428" s="14" t="s">
        <v>200</v>
      </c>
      <c r="CY428" s="15" t="str">
        <f>VLOOKUP(CX428,'Axe 2 Règles de gestion'!$D$2:$F$1057,3, FALSE)</f>
        <v>La date de fin ou la date de fin prévisionnelle doit être saisie.</v>
      </c>
      <c r="CZ428" s="14" t="s">
        <v>202</v>
      </c>
      <c r="DA428" s="15" t="str">
        <f>VLOOKUP(CZ428,'Axe 2 Règles de gestion'!$D$2:$F$1057,3, FALSE)</f>
        <v>L'indicateur de suspension ne doit pas être positionné à Oui.</v>
      </c>
      <c r="DB428" s="14" t="s">
        <v>799</v>
      </c>
      <c r="DC428" s="15" t="str">
        <f>VLOOKUP(DB428,'Axe 2 Règles de gestion'!$D$2:$F$1057,3, FALSE)</f>
        <v>En cas de temps partiel pour raison thérapeutique, le numérateur et le dénominateur de la fraction de rémunération doivent être alimentés à 100,00.</v>
      </c>
      <c r="DD428" s="14" t="s">
        <v>212</v>
      </c>
      <c r="DE428" s="15" t="str">
        <f>VLOOKUP(DD428,'Axe 2 Règles de gestion'!$D$2:$F$1057,3, FALSE)</f>
        <v>La date de début de la modalité de service est à J+1 de la date de fin de la modalité de service de l'occurrence précédente.</v>
      </c>
      <c r="DF428" s="14"/>
      <c r="DG428" s="15"/>
      <c r="DH428" s="14"/>
      <c r="DI428" s="15"/>
      <c r="DJ428" s="14"/>
      <c r="DK428" s="15"/>
      <c r="DL428" s="14"/>
      <c r="DM428" s="15"/>
      <c r="DN428" s="14"/>
      <c r="DO428" s="15"/>
      <c r="DP428" s="14"/>
      <c r="DQ428" s="15"/>
      <c r="DR428" s="14"/>
      <c r="DS428" s="15"/>
      <c r="DT428" s="14"/>
      <c r="DU428" s="15"/>
      <c r="DV428" s="10" t="s">
        <v>218</v>
      </c>
      <c r="DW428" s="13" t="s">
        <v>218</v>
      </c>
    </row>
    <row r="429" spans="1:127" ht="105" hidden="1" x14ac:dyDescent="0.25">
      <c r="A429" s="10" t="s">
        <v>718</v>
      </c>
      <c r="B429" s="10" t="s">
        <v>274</v>
      </c>
      <c r="C429" s="11">
        <v>44224</v>
      </c>
      <c r="D429" s="10" t="s">
        <v>130</v>
      </c>
      <c r="E429" s="12" t="s">
        <v>131</v>
      </c>
      <c r="F429" s="11" t="s">
        <v>132</v>
      </c>
      <c r="G429" s="13" t="s">
        <v>133</v>
      </c>
      <c r="H429" s="10" t="s">
        <v>945</v>
      </c>
      <c r="I429" s="13" t="s">
        <v>946</v>
      </c>
      <c r="J429" s="13" t="s">
        <v>947</v>
      </c>
      <c r="K429" s="13" t="s">
        <v>948</v>
      </c>
      <c r="L429" s="10" t="s">
        <v>949</v>
      </c>
      <c r="M429" s="13" t="s">
        <v>950</v>
      </c>
      <c r="N429" s="10" t="s">
        <v>140</v>
      </c>
      <c r="O429" s="13" t="s">
        <v>785</v>
      </c>
      <c r="P429" s="13" t="s">
        <v>786</v>
      </c>
      <c r="Q429" s="13" t="s">
        <v>143</v>
      </c>
      <c r="R429" s="10" t="s">
        <v>144</v>
      </c>
      <c r="S429" s="10" t="s">
        <v>145</v>
      </c>
      <c r="T429" s="10" t="s">
        <v>277</v>
      </c>
      <c r="U429" s="11">
        <v>43520</v>
      </c>
      <c r="V429" s="11"/>
      <c r="W429" s="13" t="s">
        <v>218</v>
      </c>
      <c r="X429" s="14"/>
      <c r="Y429" s="15"/>
      <c r="Z429" s="14"/>
      <c r="AA429" s="15"/>
      <c r="AB429" s="14"/>
      <c r="AC429" s="15"/>
      <c r="AD429" s="14"/>
      <c r="AE429" s="15"/>
      <c r="AF429" s="14"/>
      <c r="AG429" s="15"/>
      <c r="AH429" s="14"/>
      <c r="AI429" s="15"/>
      <c r="AJ429" s="14"/>
      <c r="AK429" s="15"/>
      <c r="AL429" s="14"/>
      <c r="AM429" s="15"/>
      <c r="AN429" s="14"/>
      <c r="AO429" s="15"/>
      <c r="AP429" s="14"/>
      <c r="AQ429" s="15"/>
      <c r="AR429" s="14"/>
      <c r="AS429" s="15"/>
      <c r="AT429" s="14"/>
      <c r="AU429" s="15"/>
      <c r="AV429" s="14"/>
      <c r="AW429" s="15"/>
      <c r="AX429" s="14"/>
      <c r="AY429" s="15"/>
      <c r="AZ429" s="14"/>
      <c r="BA429" s="15"/>
      <c r="BB429" s="14"/>
      <c r="BC429" s="15"/>
      <c r="BD429" s="14"/>
      <c r="BE429" s="15"/>
      <c r="BF429" s="14"/>
      <c r="BG429" s="15"/>
      <c r="BH429" s="14"/>
      <c r="BI429" s="15"/>
      <c r="BJ429" s="14"/>
      <c r="BK429" s="15"/>
      <c r="BL429" s="14"/>
      <c r="BM429" s="15"/>
      <c r="BN429" s="14"/>
      <c r="BO429" s="15"/>
      <c r="BP429" s="14"/>
      <c r="BQ429" s="15"/>
      <c r="BR429" s="14"/>
      <c r="BS429" s="15"/>
      <c r="BT429" s="14"/>
      <c r="BU429" s="15"/>
      <c r="BV429" s="14"/>
      <c r="BW429" s="15"/>
      <c r="BX429" s="14"/>
      <c r="BY429" s="15"/>
      <c r="BZ429" s="14"/>
      <c r="CA429" s="15"/>
      <c r="CB429" s="14"/>
      <c r="CC429" s="15"/>
      <c r="CD429" s="14"/>
      <c r="CE429" s="15"/>
      <c r="CF429" s="14"/>
      <c r="CG429" s="15"/>
      <c r="CH429" s="14"/>
      <c r="CI429" s="15"/>
      <c r="CJ429" s="14"/>
      <c r="CK429" s="15"/>
      <c r="CL429" s="14"/>
      <c r="CM429" s="15"/>
      <c r="CN429" s="14"/>
      <c r="CO429" s="15"/>
      <c r="CP429" s="14"/>
      <c r="CQ429" s="15"/>
      <c r="CR429" s="14"/>
      <c r="CS429" s="15"/>
      <c r="CT429" s="14"/>
      <c r="CU429" s="15"/>
      <c r="CV429" s="14"/>
      <c r="CW429" s="15"/>
      <c r="CX429" s="14"/>
      <c r="CY429" s="15"/>
      <c r="CZ429" s="14"/>
      <c r="DA429" s="15"/>
      <c r="DB429" s="14"/>
      <c r="DC429" s="15"/>
      <c r="DD429" s="14"/>
      <c r="DE429" s="15"/>
      <c r="DF429" s="14"/>
      <c r="DG429" s="15"/>
      <c r="DH429" s="14"/>
      <c r="DI429" s="15"/>
      <c r="DJ429" s="14"/>
      <c r="DK429" s="15"/>
      <c r="DL429" s="14"/>
      <c r="DM429" s="15"/>
      <c r="DN429" s="14"/>
      <c r="DO429" s="15"/>
      <c r="DP429" s="14"/>
      <c r="DQ429" s="15"/>
      <c r="DR429" s="14"/>
      <c r="DS429" s="15"/>
      <c r="DT429" s="14"/>
      <c r="DU429" s="15"/>
      <c r="DV429" s="10" t="s">
        <v>218</v>
      </c>
      <c r="DW429" s="13" t="s">
        <v>218</v>
      </c>
    </row>
    <row r="430" spans="1:127" ht="180" hidden="1" x14ac:dyDescent="0.25">
      <c r="A430" s="10" t="s">
        <v>273</v>
      </c>
      <c r="B430" s="10" t="s">
        <v>274</v>
      </c>
      <c r="C430" s="11">
        <v>43152</v>
      </c>
      <c r="D430" s="10" t="s">
        <v>130</v>
      </c>
      <c r="E430" s="12" t="s">
        <v>131</v>
      </c>
      <c r="F430" s="11" t="s">
        <v>132</v>
      </c>
      <c r="G430" s="13" t="s">
        <v>133</v>
      </c>
      <c r="H430" s="10" t="s">
        <v>945</v>
      </c>
      <c r="I430" s="13" t="s">
        <v>946</v>
      </c>
      <c r="J430" s="13" t="s">
        <v>947</v>
      </c>
      <c r="K430" s="13" t="s">
        <v>948</v>
      </c>
      <c r="L430" s="10" t="s">
        <v>960</v>
      </c>
      <c r="M430" s="13" t="s">
        <v>961</v>
      </c>
      <c r="N430" s="10" t="s">
        <v>140</v>
      </c>
      <c r="O430" s="13" t="s">
        <v>811</v>
      </c>
      <c r="P430" s="13" t="s">
        <v>812</v>
      </c>
      <c r="Q430" s="13" t="s">
        <v>143</v>
      </c>
      <c r="R430" s="10" t="s">
        <v>144</v>
      </c>
      <c r="S430" s="10" t="s">
        <v>145</v>
      </c>
      <c r="T430" s="10" t="s">
        <v>146</v>
      </c>
      <c r="U430" s="11">
        <v>40725</v>
      </c>
      <c r="V430" s="11">
        <v>42755</v>
      </c>
      <c r="W430" s="13" t="s">
        <v>962</v>
      </c>
      <c r="X430" s="14" t="s">
        <v>814</v>
      </c>
      <c r="Y430" s="15" t="str">
        <f>VLOOKUP(X430,'Axe 2 Règles de gestion'!$D$2:$F$1057,3, FALSE)</f>
        <v>L'agent doit présenter une demande de renouvellement de travail à temps partiel.</v>
      </c>
      <c r="Z430" s="14" t="s">
        <v>963</v>
      </c>
      <c r="AA430" s="15" t="str">
        <f>VLOOKUP(Z430,'Axe 2 Règles de gestion'!$D$2:$F$1057,3, FALSE)</f>
        <v>Le renouvellement du temps partiel est accordé après avis favorable de la commission de réforme.</v>
      </c>
      <c r="AB430" s="14"/>
      <c r="AC430" s="15"/>
      <c r="AD430" s="14"/>
      <c r="AE430" s="15"/>
      <c r="AF430" s="14"/>
      <c r="AG430" s="15"/>
      <c r="AH430" s="14"/>
      <c r="AI430" s="15"/>
      <c r="AJ430" s="14"/>
      <c r="AK430" s="15"/>
      <c r="AL430" s="14"/>
      <c r="AM430" s="15"/>
      <c r="AN430" s="14"/>
      <c r="AO430" s="15"/>
      <c r="AP430" s="14"/>
      <c r="AQ430" s="15"/>
      <c r="AR430" s="14"/>
      <c r="AS430" s="15"/>
      <c r="AT430" s="14"/>
      <c r="AU430" s="15"/>
      <c r="AV430" s="14"/>
      <c r="AW430" s="15"/>
      <c r="AX430" s="14"/>
      <c r="AY430" s="15"/>
      <c r="AZ430" s="14" t="s">
        <v>953</v>
      </c>
      <c r="BA430" s="15" t="str">
        <f>VLOOKUP(AZ430,'Axe 2 Règles de gestion'!$D$2:$F$1057,3, FALSE)</f>
        <v>Le temps partiel thérapeutique (suite à accident de service ou maladie professionnelle) est accordé par période de 6 mois maximum entre la date de début et la date de fin prévisionnelle de la modalité de service.</v>
      </c>
      <c r="BB430" s="14" t="s">
        <v>955</v>
      </c>
      <c r="BC430" s="15" t="str">
        <f>VLOOKUP(BB430,'Axe 2 Règles de gestion'!$D$2:$F$1057,3, FALSE)</f>
        <v>Le temps partiel thérapeutique (suite à accident de service ou maladie professionnelle) est accordé par période de 6 mois maximum entre la date de début et la date de fin réelle de la modalité de service.</v>
      </c>
      <c r="BD430" s="14" t="s">
        <v>797</v>
      </c>
      <c r="BE430" s="15" t="str">
        <f>VLOOKUP(BD430,'Axe 2 Règles de gestion'!$D$2:$F$1057,3, FALSE)</f>
        <v>La quotité de ce temps partiel thérapeutique ne peut être inférieure au mi-temps.</v>
      </c>
      <c r="BF430" s="14" t="s">
        <v>176</v>
      </c>
      <c r="BG430" s="15" t="str">
        <f>VLOOKUP(BF430,'Axe 2 Règles de gestion'!$D$2:$F$1057,3, FALSE)</f>
        <v>L'agent doit être en activité.</v>
      </c>
      <c r="BH430" s="14" t="s">
        <v>957</v>
      </c>
      <c r="BI430" s="15" t="str">
        <f>VLOOKUP(BH430,'Axe 2 Règles de gestion'!$D$2:$F$1057,3, FALSE)</f>
        <v>L'agent était auparavant en congé suite à un accident de service ou de trajet ou congé suite à une maladie professionnelle ou imputable au service.</v>
      </c>
      <c r="BJ430" s="14" t="s">
        <v>964</v>
      </c>
      <c r="BK430" s="15" t="str">
        <f>VLOOKUP(BJ430,'Axe 2 Règles de gestion'!$D$2:$F$1057,3, FALSE)</f>
        <v>Le temps partiel thérapeutique (suite à accident de service ou maladie professionnelle), renouvellements inclus, ne peut pas dépasser 1 an entre la date de début et la date de fin prévisionnelle de la modalité de service.</v>
      </c>
      <c r="BL430" s="14" t="s">
        <v>966</v>
      </c>
      <c r="BM430" s="15" t="str">
        <f>VLOOKUP(BL430,'Axe 2 Règles de gestion'!$D$2:$F$1057,3, FALSE)</f>
        <v>Le temps partiel thérapeutique (suite à accident de service ou maladie professionnelle), renouvellements inclus, ne peut pas dépasser 1 an entre la date de début et la date de fin réelle de la modalité de service.</v>
      </c>
      <c r="BN430" s="14"/>
      <c r="BO430" s="15"/>
      <c r="BP430" s="14"/>
      <c r="BQ430" s="15"/>
      <c r="BR430" s="14"/>
      <c r="BS430" s="15"/>
      <c r="BT430" s="14"/>
      <c r="BU430" s="15"/>
      <c r="BV430" s="14"/>
      <c r="BW430" s="15"/>
      <c r="BX430" s="14"/>
      <c r="BY430" s="15"/>
      <c r="BZ430" s="14"/>
      <c r="CA430" s="15"/>
      <c r="CB430" s="14"/>
      <c r="CC430" s="15"/>
      <c r="CD430" s="14" t="s">
        <v>178</v>
      </c>
      <c r="CE430" s="15" t="str">
        <f>VLOOKUP(CD430,'Axe 2 Règles de gestion'!$D$2:$F$1057,3, FALSE)</f>
        <v>Le type de service doit être à temps complet.</v>
      </c>
      <c r="CF430" s="14" t="s">
        <v>180</v>
      </c>
      <c r="CG430" s="15" t="str">
        <f>VLOOKUP(CF430,'Axe 2 Règles de gestion'!$D$2:$F$1057,3, FALSE)</f>
        <v>La date de début de la modalité de service doit être postérieure ou égale à la date d'entrée dans la FPE ou dans la carrière militaire.</v>
      </c>
      <c r="CH430" s="14" t="s">
        <v>182</v>
      </c>
      <c r="CI430" s="15" t="str">
        <f>VLOOKUP(CH430,'Axe 2 Règles de gestion'!$D$2:$F$1057,3, FALSE)</f>
        <v>La date de début de modalité de service doit être antérieure ou égale à la date de fin prévisionnelle de la modalité de service.</v>
      </c>
      <c r="CJ430" s="14" t="s">
        <v>184</v>
      </c>
      <c r="CK430" s="15" t="str">
        <f>VLOOKUP(CJ430,'Axe 2 Règles de gestion'!$D$2:$F$1057,3, FALSE)</f>
        <v>La date de début de modalité de service doit être antérieure ou égale à la date de fin réelle de la modalité de service</v>
      </c>
      <c r="CL430" s="14" t="s">
        <v>186</v>
      </c>
      <c r="CM430" s="15" t="str">
        <f>VLOOKUP(CL430,'Axe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0" s="14" t="s">
        <v>188</v>
      </c>
      <c r="CO430" s="15" t="str">
        <f>VLOOKUP(CN430,'Axe 2 Règles de gestion'!$D$2:$F$1057,3, FALSE)</f>
        <v>La date de fin prévisionnelle de la modalité de service doit être antérieure à la date limite de départ à la retraite.</v>
      </c>
      <c r="CP430" s="14" t="s">
        <v>190</v>
      </c>
      <c r="CQ430" s="15" t="str">
        <f>VLOOKUP(CP430,'Axe 2 Règles de gestion'!$D$2:$F$1057,3, FALSE)</f>
        <v>La date de fin réelle de la modalité de service doit être antérieure à la date limite de départ à la retraite.</v>
      </c>
      <c r="CR430" s="14" t="s">
        <v>194</v>
      </c>
      <c r="CS430" s="15" t="str">
        <f>VLOOKUP(CR430,'Axe 2 Règles de gestion'!$D$2:$F$1057,3, FALSE)</f>
        <v>La date de fin du type de service doit être postérieure ou égale à la date de début du type de service.</v>
      </c>
      <c r="CT430" s="14" t="s">
        <v>196</v>
      </c>
      <c r="CU430" s="15" t="str">
        <f>VLOOKUP(CT430,'Axe 2 Règles de gestion'!$D$2:$F$1057,3, FALSE)</f>
        <v>La date de fin de type de service doit être antérieure à la date de limite de départ à la retraite</v>
      </c>
      <c r="CV430" s="14" t="s">
        <v>198</v>
      </c>
      <c r="CW430" s="15" t="str">
        <f>VLOOKUP(CV430,'Axe 2 Règles de gestion'!$D$2:$F$1057,3, FALSE)</f>
        <v>En cas de temps partiel, la modalité d'exercice doit être renseignée.</v>
      </c>
      <c r="CX430" s="14" t="s">
        <v>200</v>
      </c>
      <c r="CY430" s="15" t="str">
        <f>VLOOKUP(CX430,'Axe 2 Règles de gestion'!$D$2:$F$1057,3, FALSE)</f>
        <v>La date de fin ou la date de fin prévisionnelle doit être saisie.</v>
      </c>
      <c r="CZ430" s="14" t="s">
        <v>202</v>
      </c>
      <c r="DA430" s="15" t="str">
        <f>VLOOKUP(CZ430,'Axe 2 Règles de gestion'!$D$2:$F$1057,3, FALSE)</f>
        <v>L'indicateur de suspension ne doit pas être positionné à Oui.</v>
      </c>
      <c r="DB430" s="14" t="s">
        <v>799</v>
      </c>
      <c r="DC430" s="15" t="str">
        <f>VLOOKUP(DB430,'Axe 2 Règles de gestion'!$D$2:$F$1057,3, FALSE)</f>
        <v>En cas de temps partiel pour raison thérapeutique, le numérateur et le dénominateur de la fraction de rémunération doivent être alimentés à 100,00.</v>
      </c>
      <c r="DD430" s="14" t="s">
        <v>212</v>
      </c>
      <c r="DE430" s="15" t="str">
        <f>VLOOKUP(DD430,'Axe 2 Règles de gestion'!$D$2:$F$1057,3, FALSE)</f>
        <v>La date de début de la modalité de service est à J+1 de la date de fin de la modalité de service de l'occurrence précédente.</v>
      </c>
      <c r="DF430" s="14"/>
      <c r="DG430" s="15"/>
      <c r="DH430" s="14"/>
      <c r="DI430" s="15"/>
      <c r="DJ430" s="14"/>
      <c r="DK430" s="15"/>
      <c r="DL430" s="14"/>
      <c r="DM430" s="15"/>
      <c r="DN430" s="14"/>
      <c r="DO430" s="15"/>
      <c r="DP430" s="14"/>
      <c r="DQ430" s="15"/>
      <c r="DR430" s="14"/>
      <c r="DS430" s="15"/>
      <c r="DT430" s="14"/>
      <c r="DU430" s="15"/>
      <c r="DV430" s="10" t="s">
        <v>218</v>
      </c>
      <c r="DW430" s="13" t="s">
        <v>218</v>
      </c>
    </row>
    <row r="431" spans="1:127" ht="180" hidden="1" x14ac:dyDescent="0.25">
      <c r="A431" s="10" t="s">
        <v>251</v>
      </c>
      <c r="B431" s="10" t="s">
        <v>129</v>
      </c>
      <c r="C431" s="11">
        <v>43621</v>
      </c>
      <c r="D431" s="10" t="s">
        <v>130</v>
      </c>
      <c r="E431" s="12" t="s">
        <v>131</v>
      </c>
      <c r="F431" s="11" t="s">
        <v>132</v>
      </c>
      <c r="G431" s="13" t="s">
        <v>133</v>
      </c>
      <c r="H431" s="10" t="s">
        <v>945</v>
      </c>
      <c r="I431" s="13" t="s">
        <v>946</v>
      </c>
      <c r="J431" s="13" t="s">
        <v>947</v>
      </c>
      <c r="K431" s="13" t="s">
        <v>948</v>
      </c>
      <c r="L431" s="10" t="s">
        <v>960</v>
      </c>
      <c r="M431" s="13" t="s">
        <v>961</v>
      </c>
      <c r="N431" s="10" t="s">
        <v>140</v>
      </c>
      <c r="O431" s="13" t="s">
        <v>811</v>
      </c>
      <c r="P431" s="13" t="s">
        <v>812</v>
      </c>
      <c r="Q431" s="13" t="s">
        <v>143</v>
      </c>
      <c r="R431" s="10" t="s">
        <v>144</v>
      </c>
      <c r="S431" s="10" t="s">
        <v>145</v>
      </c>
      <c r="T431" s="10" t="s">
        <v>146</v>
      </c>
      <c r="U431" s="11">
        <v>42756</v>
      </c>
      <c r="V431" s="11">
        <v>43519</v>
      </c>
      <c r="W431" s="13" t="s">
        <v>968</v>
      </c>
      <c r="X431" s="14" t="s">
        <v>814</v>
      </c>
      <c r="Y431" s="15" t="str">
        <f>VLOOKUP(X431,'Axe 2 Règles de gestion'!$D$2:$F$1057,3, FALSE)</f>
        <v>L'agent doit présenter une demande de renouvellement de travail à temps partiel.</v>
      </c>
      <c r="Z431" s="14" t="s">
        <v>803</v>
      </c>
      <c r="AA431" s="15" t="str">
        <f>VLOOKUP(Z431,'Axe 2 Règles de gestion'!$D$2:$F$1057,3, FALSE)</f>
        <v>L'agent doit accompagner sa demande d'un certificat médical favorable établi par son médecin traitant.</v>
      </c>
      <c r="AB431" s="14" t="s">
        <v>805</v>
      </c>
      <c r="AC431" s="15" t="str">
        <f>VLOOKUP(AB431,'Axe 2 Règles de gestion'!$D$2:$F$1057,3, FALSE)</f>
        <v>Le temps partiel est accordé après avis concordant du médecin agréé.</v>
      </c>
      <c r="AD431" s="14" t="s">
        <v>807</v>
      </c>
      <c r="AE431" s="15" t="str">
        <f>VLOOKUP(AD431,'Axe 2 Règles de gestion'!$D$2:$F$1057,3, FALSE)</f>
        <v>En cas d'avis discordant entre le médecin agréé et le médecin traitant, le comité médical ou la commission de réforme doit être saisi.</v>
      </c>
      <c r="AF431" s="14"/>
      <c r="AG431" s="15"/>
      <c r="AH431" s="14"/>
      <c r="AI431" s="15"/>
      <c r="AJ431" s="14"/>
      <c r="AK431" s="15"/>
      <c r="AL431" s="14"/>
      <c r="AM431" s="15"/>
      <c r="AN431" s="14"/>
      <c r="AO431" s="15"/>
      <c r="AP431" s="14"/>
      <c r="AQ431" s="15"/>
      <c r="AR431" s="14"/>
      <c r="AS431" s="15"/>
      <c r="AT431" s="14"/>
      <c r="AU431" s="15"/>
      <c r="AV431" s="14"/>
      <c r="AW431" s="15"/>
      <c r="AX431" s="14"/>
      <c r="AY431" s="15"/>
      <c r="AZ431" s="14" t="s">
        <v>953</v>
      </c>
      <c r="BA431" s="15" t="str">
        <f>VLOOKUP(AZ431,'Axe 2 Règles de gestion'!$D$2:$F$1057,3, FALSE)</f>
        <v>Le temps partiel thérapeutique (suite à accident de service ou maladie professionnelle) est accordé par période de 6 mois maximum entre la date de début et la date de fin prévisionnelle de la modalité de service.</v>
      </c>
      <c r="BB431" s="14" t="s">
        <v>955</v>
      </c>
      <c r="BC431" s="15" t="str">
        <f>VLOOKUP(BB431,'Axe 2 Règles de gestion'!$D$2:$F$1057,3, FALSE)</f>
        <v>Le temps partiel thérapeutique (suite à accident de service ou maladie professionnelle) est accordé par période de 6 mois maximum entre la date de début et la date de fin réelle de la modalité de service.</v>
      </c>
      <c r="BD431" s="14" t="s">
        <v>797</v>
      </c>
      <c r="BE431" s="15" t="str">
        <f>VLOOKUP(BD431,'Axe 2 Règles de gestion'!$D$2:$F$1057,3, FALSE)</f>
        <v>La quotité de ce temps partiel thérapeutique ne peut être inférieure au mi-temps.</v>
      </c>
      <c r="BF431" s="14" t="s">
        <v>176</v>
      </c>
      <c r="BG431" s="15" t="str">
        <f>VLOOKUP(BF431,'Axe 2 Règles de gestion'!$D$2:$F$1057,3, FALSE)</f>
        <v>L'agent doit être en activité.</v>
      </c>
      <c r="BH431" s="14" t="s">
        <v>957</v>
      </c>
      <c r="BI431" s="15" t="str">
        <f>VLOOKUP(BH431,'Axe 2 Règles de gestion'!$D$2:$F$1057,3, FALSE)</f>
        <v>L'agent était auparavant en congé suite à un accident de service ou de trajet ou congé suite à une maladie professionnelle ou imputable au service.</v>
      </c>
      <c r="BJ431" s="14" t="s">
        <v>964</v>
      </c>
      <c r="BK431" s="15" t="str">
        <f>VLOOKUP(BJ431,'Axe 2 Règles de gestion'!$D$2:$F$1057,3, FALSE)</f>
        <v>Le temps partiel thérapeutique (suite à accident de service ou maladie professionnelle), renouvellements inclus, ne peut pas dépasser 1 an entre la date de début et la date de fin prévisionnelle de la modalité de service.</v>
      </c>
      <c r="BL431" s="14" t="s">
        <v>966</v>
      </c>
      <c r="BM431" s="15" t="str">
        <f>VLOOKUP(BL431,'Axe 2 Règles de gestion'!$D$2:$F$1057,3, FALSE)</f>
        <v>Le temps partiel thérapeutique (suite à accident de service ou maladie professionnelle), renouvellements inclus, ne peut pas dépasser 1 an entre la date de début et la date de fin réelle de la modalité de service.</v>
      </c>
      <c r="BN431" s="14"/>
      <c r="BO431" s="15"/>
      <c r="BP431" s="14"/>
      <c r="BQ431" s="15"/>
      <c r="BR431" s="14"/>
      <c r="BS431" s="15"/>
      <c r="BT431" s="14"/>
      <c r="BU431" s="15"/>
      <c r="BV431" s="14"/>
      <c r="BW431" s="15"/>
      <c r="BX431" s="14"/>
      <c r="BY431" s="15"/>
      <c r="BZ431" s="14"/>
      <c r="CA431" s="15"/>
      <c r="CB431" s="14"/>
      <c r="CC431" s="15"/>
      <c r="CD431" s="14" t="s">
        <v>178</v>
      </c>
      <c r="CE431" s="15" t="str">
        <f>VLOOKUP(CD431,'Axe 2 Règles de gestion'!$D$2:$F$1057,3, FALSE)</f>
        <v>Le type de service doit être à temps complet.</v>
      </c>
      <c r="CF431" s="14" t="s">
        <v>180</v>
      </c>
      <c r="CG431" s="15" t="str">
        <f>VLOOKUP(CF431,'Axe 2 Règles de gestion'!$D$2:$F$1057,3, FALSE)</f>
        <v>La date de début de la modalité de service doit être postérieure ou égale à la date d'entrée dans la FPE ou dans la carrière militaire.</v>
      </c>
      <c r="CH431" s="14" t="s">
        <v>182</v>
      </c>
      <c r="CI431" s="15" t="str">
        <f>VLOOKUP(CH431,'Axe 2 Règles de gestion'!$D$2:$F$1057,3, FALSE)</f>
        <v>La date de début de modalité de service doit être antérieure ou égale à la date de fin prévisionnelle de la modalité de service.</v>
      </c>
      <c r="CJ431" s="14" t="s">
        <v>184</v>
      </c>
      <c r="CK431" s="15" t="str">
        <f>VLOOKUP(CJ431,'Axe 2 Règles de gestion'!$D$2:$F$1057,3, FALSE)</f>
        <v>La date de début de modalité de service doit être antérieure ou égale à la date de fin réelle de la modalité de service</v>
      </c>
      <c r="CL431" s="14" t="s">
        <v>186</v>
      </c>
      <c r="CM431" s="15" t="str">
        <f>VLOOKUP(CL431,'Axe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1" s="14" t="s">
        <v>188</v>
      </c>
      <c r="CO431" s="15" t="str">
        <f>VLOOKUP(CN431,'Axe 2 Règles de gestion'!$D$2:$F$1057,3, FALSE)</f>
        <v>La date de fin prévisionnelle de la modalité de service doit être antérieure à la date limite de départ à la retraite.</v>
      </c>
      <c r="CP431" s="14" t="s">
        <v>190</v>
      </c>
      <c r="CQ431" s="15" t="str">
        <f>VLOOKUP(CP431,'Axe 2 Règles de gestion'!$D$2:$F$1057,3, FALSE)</f>
        <v>La date de fin réelle de la modalité de service doit être antérieure à la date limite de départ à la retraite.</v>
      </c>
      <c r="CR431" s="14" t="s">
        <v>194</v>
      </c>
      <c r="CS431" s="15" t="str">
        <f>VLOOKUP(CR431,'Axe 2 Règles de gestion'!$D$2:$F$1057,3, FALSE)</f>
        <v>La date de fin du type de service doit être postérieure ou égale à la date de début du type de service.</v>
      </c>
      <c r="CT431" s="14" t="s">
        <v>196</v>
      </c>
      <c r="CU431" s="15" t="str">
        <f>VLOOKUP(CT431,'Axe 2 Règles de gestion'!$D$2:$F$1057,3, FALSE)</f>
        <v>La date de fin de type de service doit être antérieure à la date de limite de départ à la retraite</v>
      </c>
      <c r="CV431" s="14" t="s">
        <v>198</v>
      </c>
      <c r="CW431" s="15" t="str">
        <f>VLOOKUP(CV431,'Axe 2 Règles de gestion'!$D$2:$F$1057,3, FALSE)</f>
        <v>En cas de temps partiel, la modalité d'exercice doit être renseignée.</v>
      </c>
      <c r="CX431" s="14" t="s">
        <v>200</v>
      </c>
      <c r="CY431" s="15" t="str">
        <f>VLOOKUP(CX431,'Axe 2 Règles de gestion'!$D$2:$F$1057,3, FALSE)</f>
        <v>La date de fin ou la date de fin prévisionnelle doit être saisie.</v>
      </c>
      <c r="CZ431" s="14" t="s">
        <v>202</v>
      </c>
      <c r="DA431" s="15" t="str">
        <f>VLOOKUP(CZ431,'Axe 2 Règles de gestion'!$D$2:$F$1057,3, FALSE)</f>
        <v>L'indicateur de suspension ne doit pas être positionné à Oui.</v>
      </c>
      <c r="DB431" s="14" t="s">
        <v>799</v>
      </c>
      <c r="DC431" s="15" t="str">
        <f>VLOOKUP(DB431,'Axe 2 Règles de gestion'!$D$2:$F$1057,3, FALSE)</f>
        <v>En cas de temps partiel pour raison thérapeutique, le numérateur et le dénominateur de la fraction de rémunération doivent être alimentés à 100,00.</v>
      </c>
      <c r="DD431" s="14" t="s">
        <v>212</v>
      </c>
      <c r="DE431" s="15" t="str">
        <f>VLOOKUP(DD431,'Axe 2 Règles de gestion'!$D$2:$F$1057,3, FALSE)</f>
        <v>La date de début de la modalité de service est à J+1 de la date de fin de la modalité de service de l'occurrence précédente.</v>
      </c>
      <c r="DF431" s="14"/>
      <c r="DG431" s="15"/>
      <c r="DH431" s="14"/>
      <c r="DI431" s="15"/>
      <c r="DJ431" s="14"/>
      <c r="DK431" s="15"/>
      <c r="DL431" s="14"/>
      <c r="DM431" s="15"/>
      <c r="DN431" s="14"/>
      <c r="DO431" s="15"/>
      <c r="DP431" s="14"/>
      <c r="DQ431" s="15"/>
      <c r="DR431" s="14"/>
      <c r="DS431" s="15"/>
      <c r="DT431" s="14"/>
      <c r="DU431" s="15"/>
      <c r="DV431" s="10" t="s">
        <v>218</v>
      </c>
      <c r="DW431" s="13" t="s">
        <v>218</v>
      </c>
    </row>
    <row r="432" spans="1:127" ht="105" hidden="1" x14ac:dyDescent="0.25">
      <c r="A432" s="10" t="s">
        <v>718</v>
      </c>
      <c r="B432" s="10" t="s">
        <v>274</v>
      </c>
      <c r="C432" s="11">
        <v>44224</v>
      </c>
      <c r="D432" s="10" t="s">
        <v>130</v>
      </c>
      <c r="E432" s="12" t="s">
        <v>131</v>
      </c>
      <c r="F432" s="11" t="s">
        <v>132</v>
      </c>
      <c r="G432" s="13" t="s">
        <v>133</v>
      </c>
      <c r="H432" s="10" t="s">
        <v>945</v>
      </c>
      <c r="I432" s="13" t="s">
        <v>946</v>
      </c>
      <c r="J432" s="13" t="s">
        <v>947</v>
      </c>
      <c r="K432" s="13" t="s">
        <v>948</v>
      </c>
      <c r="L432" s="10" t="s">
        <v>960</v>
      </c>
      <c r="M432" s="13" t="s">
        <v>961</v>
      </c>
      <c r="N432" s="10" t="s">
        <v>140</v>
      </c>
      <c r="O432" s="13" t="s">
        <v>811</v>
      </c>
      <c r="P432" s="13" t="s">
        <v>812</v>
      </c>
      <c r="Q432" s="13" t="s">
        <v>143</v>
      </c>
      <c r="R432" s="10" t="s">
        <v>144</v>
      </c>
      <c r="S432" s="10" t="s">
        <v>145</v>
      </c>
      <c r="T432" s="10" t="s">
        <v>277</v>
      </c>
      <c r="U432" s="11">
        <v>43520</v>
      </c>
      <c r="V432" s="11"/>
      <c r="W432" s="13" t="s">
        <v>218</v>
      </c>
      <c r="X432" s="14"/>
      <c r="Y432" s="15"/>
      <c r="Z432" s="14"/>
      <c r="AA432" s="15"/>
      <c r="AB432" s="14"/>
      <c r="AC432" s="15"/>
      <c r="AD432" s="14"/>
      <c r="AE432" s="15"/>
      <c r="AF432" s="14"/>
      <c r="AG432" s="15"/>
      <c r="AH432" s="14"/>
      <c r="AI432" s="15"/>
      <c r="AJ432" s="14"/>
      <c r="AK432" s="15"/>
      <c r="AL432" s="14"/>
      <c r="AM432" s="15"/>
      <c r="AN432" s="14"/>
      <c r="AO432" s="15"/>
      <c r="AP432" s="14"/>
      <c r="AQ432" s="15"/>
      <c r="AR432" s="14"/>
      <c r="AS432" s="15"/>
      <c r="AT432" s="14"/>
      <c r="AU432" s="15"/>
      <c r="AV432" s="14"/>
      <c r="AW432" s="15"/>
      <c r="AX432" s="14"/>
      <c r="AY432" s="15"/>
      <c r="AZ432" s="14"/>
      <c r="BA432" s="15"/>
      <c r="BB432" s="14"/>
      <c r="BC432" s="15"/>
      <c r="BD432" s="14"/>
      <c r="BE432" s="15"/>
      <c r="BF432" s="14"/>
      <c r="BG432" s="15"/>
      <c r="BH432" s="14"/>
      <c r="BI432" s="15"/>
      <c r="BJ432" s="14"/>
      <c r="BK432" s="15"/>
      <c r="BL432" s="14"/>
      <c r="BM432" s="15"/>
      <c r="BN432" s="14"/>
      <c r="BO432" s="15"/>
      <c r="BP432" s="14"/>
      <c r="BQ432" s="15"/>
      <c r="BR432" s="14"/>
      <c r="BS432" s="15"/>
      <c r="BT432" s="14"/>
      <c r="BU432" s="15"/>
      <c r="BV432" s="14"/>
      <c r="BW432" s="15"/>
      <c r="BX432" s="14"/>
      <c r="BY432" s="15"/>
      <c r="BZ432" s="14"/>
      <c r="CA432" s="15"/>
      <c r="CB432" s="14"/>
      <c r="CC432" s="15"/>
      <c r="CD432" s="14"/>
      <c r="CE432" s="15"/>
      <c r="CF432" s="14"/>
      <c r="CG432" s="15"/>
      <c r="CH432" s="14"/>
      <c r="CI432" s="15"/>
      <c r="CJ432" s="14"/>
      <c r="CK432" s="15"/>
      <c r="CL432" s="14"/>
      <c r="CM432" s="15"/>
      <c r="CN432" s="14"/>
      <c r="CO432" s="15"/>
      <c r="CP432" s="14"/>
      <c r="CQ432" s="15"/>
      <c r="CR432" s="14"/>
      <c r="CS432" s="15"/>
      <c r="CT432" s="14"/>
      <c r="CU432" s="15"/>
      <c r="CV432" s="14"/>
      <c r="CW432" s="15"/>
      <c r="CX432" s="14"/>
      <c r="CY432" s="15"/>
      <c r="CZ432" s="14"/>
      <c r="DA432" s="15"/>
      <c r="DB432" s="14"/>
      <c r="DC432" s="15"/>
      <c r="DD432" s="14"/>
      <c r="DE432" s="15"/>
      <c r="DF432" s="14"/>
      <c r="DG432" s="15"/>
      <c r="DH432" s="14"/>
      <c r="DI432" s="15"/>
      <c r="DJ432" s="14"/>
      <c r="DK432" s="15"/>
      <c r="DL432" s="14"/>
      <c r="DM432" s="15"/>
      <c r="DN432" s="14"/>
      <c r="DO432" s="15"/>
      <c r="DP432" s="14"/>
      <c r="DQ432" s="15"/>
      <c r="DR432" s="14"/>
      <c r="DS432" s="15"/>
      <c r="DT432" s="14"/>
      <c r="DU432" s="15"/>
      <c r="DV432" s="10" t="s">
        <v>218</v>
      </c>
      <c r="DW432" s="13" t="s">
        <v>218</v>
      </c>
    </row>
    <row r="433" spans="1:127" ht="180" hidden="1" x14ac:dyDescent="0.25">
      <c r="A433" s="10" t="s">
        <v>273</v>
      </c>
      <c r="B433" s="10" t="s">
        <v>274</v>
      </c>
      <c r="C433" s="11">
        <v>43152</v>
      </c>
      <c r="D433" s="10" t="s">
        <v>130</v>
      </c>
      <c r="E433" s="12" t="s">
        <v>131</v>
      </c>
      <c r="F433" s="11" t="s">
        <v>132</v>
      </c>
      <c r="G433" s="13" t="s">
        <v>133</v>
      </c>
      <c r="H433" s="10" t="s">
        <v>945</v>
      </c>
      <c r="I433" s="13" t="s">
        <v>946</v>
      </c>
      <c r="J433" s="13" t="s">
        <v>947</v>
      </c>
      <c r="K433" s="13" t="s">
        <v>948</v>
      </c>
      <c r="L433" s="10" t="s">
        <v>969</v>
      </c>
      <c r="M433" s="13" t="s">
        <v>970</v>
      </c>
      <c r="N433" s="10" t="s">
        <v>254</v>
      </c>
      <c r="O433" s="13" t="s">
        <v>825</v>
      </c>
      <c r="P433" s="13" t="s">
        <v>256</v>
      </c>
      <c r="Q433" s="13" t="s">
        <v>143</v>
      </c>
      <c r="R433" s="10" t="s">
        <v>144</v>
      </c>
      <c r="S433" s="10" t="s">
        <v>145</v>
      </c>
      <c r="T433" s="10" t="s">
        <v>146</v>
      </c>
      <c r="U433" s="11">
        <v>40725</v>
      </c>
      <c r="V433" s="11">
        <v>42755</v>
      </c>
      <c r="W433" s="13" t="s">
        <v>971</v>
      </c>
      <c r="X433" s="14"/>
      <c r="Y433" s="15"/>
      <c r="Z433" s="14"/>
      <c r="AA433" s="15"/>
      <c r="AB433" s="14"/>
      <c r="AC433" s="15"/>
      <c r="AD433" s="14"/>
      <c r="AE433" s="15"/>
      <c r="AF433" s="14"/>
      <c r="AG433" s="15"/>
      <c r="AH433" s="14"/>
      <c r="AI433" s="15"/>
      <c r="AJ433" s="14"/>
      <c r="AK433" s="15"/>
      <c r="AL433" s="14"/>
      <c r="AM433" s="15"/>
      <c r="AN433" s="14"/>
      <c r="AO433" s="15"/>
      <c r="AP433" s="14"/>
      <c r="AQ433" s="15"/>
      <c r="AR433" s="14"/>
      <c r="AS433" s="15"/>
      <c r="AT433" s="14"/>
      <c r="AU433" s="15"/>
      <c r="AV433" s="14"/>
      <c r="AW433" s="15"/>
      <c r="AX433" s="14"/>
      <c r="AY433" s="15"/>
      <c r="AZ433" s="14" t="s">
        <v>953</v>
      </c>
      <c r="BA433" s="15" t="str">
        <f>VLOOKUP(AZ433,'Axe 2 Règles de gestion'!$D$2:$F$1057,3, FALSE)</f>
        <v>Le temps partiel thérapeutique (suite à accident de service ou maladie professionnelle) est accordé par période de 6 mois maximum entre la date de début et la date de fin prévisionnelle de la modalité de service.</v>
      </c>
      <c r="BB433" s="14" t="s">
        <v>955</v>
      </c>
      <c r="BC433" s="15" t="str">
        <f>VLOOKUP(BB433,'Axe 2 Règles de gestion'!$D$2:$F$1057,3, FALSE)</f>
        <v>Le temps partiel thérapeutique (suite à accident de service ou maladie professionnelle) est accordé par période de 6 mois maximum entre la date de début et la date de fin réelle de la modalité de service.</v>
      </c>
      <c r="BD433" s="14" t="s">
        <v>797</v>
      </c>
      <c r="BE433" s="15" t="str">
        <f>VLOOKUP(BD433,'Axe 2 Règles de gestion'!$D$2:$F$1057,3, FALSE)</f>
        <v>La quotité de ce temps partiel thérapeutique ne peut être inférieure au mi-temps.</v>
      </c>
      <c r="BF433" s="14" t="s">
        <v>957</v>
      </c>
      <c r="BG433" s="15" t="str">
        <f>VLOOKUP(BF433,'Axe 2 Règles de gestion'!$D$2:$F$1057,3, FALSE)</f>
        <v>L'agent était auparavant en congé suite à un accident de service ou de trajet ou congé suite à une maladie professionnelle ou imputable au service.</v>
      </c>
      <c r="BH433" s="14" t="s">
        <v>964</v>
      </c>
      <c r="BI433" s="15" t="str">
        <f>VLOOKUP(BH433,'Axe 2 Règles de gestion'!$D$2:$F$1057,3, FALSE)</f>
        <v>Le temps partiel thérapeutique (suite à accident de service ou maladie professionnelle), renouvellements inclus, ne peut pas dépasser 1 an entre la date de début et la date de fin prévisionnelle de la modalité de service.</v>
      </c>
      <c r="BJ433" s="14" t="s">
        <v>966</v>
      </c>
      <c r="BK433" s="15" t="str">
        <f>VLOOKUP(BJ433,'Axe 2 Règles de gestion'!$D$2:$F$1057,3, FALSE)</f>
        <v>Le temps partiel thérapeutique (suite à accident de service ou maladie professionnelle), renouvellements inclus, ne peut pas dépasser 1 an entre la date de début et la date de fin réelle de la modalité de service.</v>
      </c>
      <c r="BL433" s="14"/>
      <c r="BM433" s="15"/>
      <c r="BN433" s="14"/>
      <c r="BO433" s="15"/>
      <c r="BP433" s="14"/>
      <c r="BQ433" s="15"/>
      <c r="BR433" s="14"/>
      <c r="BS433" s="15"/>
      <c r="BT433" s="14"/>
      <c r="BU433" s="15"/>
      <c r="BV433" s="14"/>
      <c r="BW433" s="15"/>
      <c r="BX433" s="14"/>
      <c r="BY433" s="15"/>
      <c r="BZ433" s="14"/>
      <c r="CA433" s="15"/>
      <c r="CB433" s="14"/>
      <c r="CC433" s="15"/>
      <c r="CD433" s="14" t="s">
        <v>178</v>
      </c>
      <c r="CE433" s="15" t="str">
        <f>VLOOKUP(CD433,'Axe 2 Règles de gestion'!$D$2:$F$1057,3, FALSE)</f>
        <v>Le type de service doit être à temps complet.</v>
      </c>
      <c r="CF433" s="14" t="s">
        <v>182</v>
      </c>
      <c r="CG433" s="15" t="str">
        <f>VLOOKUP(CF433,'Axe 2 Règles de gestion'!$D$2:$F$1057,3, FALSE)</f>
        <v>La date de début de modalité de service doit être antérieure ou égale à la date de fin prévisionnelle de la modalité de service.</v>
      </c>
      <c r="CH433" s="14" t="s">
        <v>184</v>
      </c>
      <c r="CI433" s="15" t="str">
        <f>VLOOKUP(CH433,'Axe 2 Règles de gestion'!$D$2:$F$1057,3, FALSE)</f>
        <v>La date de début de modalité de service doit être antérieure ou égale à la date de fin réelle de la modalité de service</v>
      </c>
      <c r="CJ433" s="14" t="s">
        <v>186</v>
      </c>
      <c r="CK433" s="15" t="str">
        <f>VLOOKUP(CJ433,'Axe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33" s="14" t="s">
        <v>188</v>
      </c>
      <c r="CM433" s="15" t="str">
        <f>VLOOKUP(CL433,'Axe 2 Règles de gestion'!$D$2:$F$1057,3, FALSE)</f>
        <v>La date de fin prévisionnelle de la modalité de service doit être antérieure à la date limite de départ à la retraite.</v>
      </c>
      <c r="CN433" s="14" t="s">
        <v>190</v>
      </c>
      <c r="CO433" s="15" t="str">
        <f>VLOOKUP(CN433,'Axe 2 Règles de gestion'!$D$2:$F$1057,3, FALSE)</f>
        <v>La date de fin réelle de la modalité de service doit être antérieure à la date limite de départ à la retraite.</v>
      </c>
      <c r="CP433" s="14" t="s">
        <v>194</v>
      </c>
      <c r="CQ433" s="15" t="str">
        <f>VLOOKUP(CP433,'Axe 2 Règles de gestion'!$D$2:$F$1057,3, FALSE)</f>
        <v>La date de fin du type de service doit être postérieure ou égale à la date de début du type de service.</v>
      </c>
      <c r="CR433" s="14" t="s">
        <v>196</v>
      </c>
      <c r="CS433" s="15" t="str">
        <f>VLOOKUP(CR433,'Axe 2 Règles de gestion'!$D$2:$F$1057,3, FALSE)</f>
        <v>La date de fin de type de service doit être antérieure à la date de limite de départ à la retraite</v>
      </c>
      <c r="CT433" s="14" t="s">
        <v>198</v>
      </c>
      <c r="CU433" s="15" t="str">
        <f>VLOOKUP(CT433,'Axe 2 Règles de gestion'!$D$2:$F$1057,3, FALSE)</f>
        <v>En cas de temps partiel, la modalité d'exercice doit être renseignée.</v>
      </c>
      <c r="CV433" s="14" t="s">
        <v>200</v>
      </c>
      <c r="CW433" s="15" t="str">
        <f>VLOOKUP(CV433,'Axe 2 Règles de gestion'!$D$2:$F$1057,3, FALSE)</f>
        <v>La date de fin ou la date de fin prévisionnelle doit être saisie.</v>
      </c>
      <c r="CX433" s="14" t="s">
        <v>202</v>
      </c>
      <c r="CY433" s="15" t="str">
        <f>VLOOKUP(CX433,'Axe 2 Règles de gestion'!$D$2:$F$1057,3, FALSE)</f>
        <v>L'indicateur de suspension ne doit pas être positionné à Oui.</v>
      </c>
      <c r="CZ433" s="14" t="s">
        <v>799</v>
      </c>
      <c r="DA433" s="15" t="str">
        <f>VLOOKUP(CZ433,'Axe 2 Règles de gestion'!$D$2:$F$1057,3, FALSE)</f>
        <v>En cas de temps partiel pour raison thérapeutique, le numérateur et le dénominateur de la fraction de rémunération doivent être alimentés à 100,00.</v>
      </c>
      <c r="DB433" s="14"/>
      <c r="DC433" s="15"/>
      <c r="DD433" s="14"/>
      <c r="DE433" s="15"/>
      <c r="DF433" s="14"/>
      <c r="DG433" s="15"/>
      <c r="DH433" s="14"/>
      <c r="DI433" s="15"/>
      <c r="DJ433" s="14"/>
      <c r="DK433" s="15"/>
      <c r="DL433" s="14"/>
      <c r="DM433" s="15"/>
      <c r="DN433" s="14"/>
      <c r="DO433" s="15"/>
      <c r="DP433" s="14"/>
      <c r="DQ433" s="15"/>
      <c r="DR433" s="14"/>
      <c r="DS433" s="15"/>
      <c r="DT433" s="14"/>
      <c r="DU433" s="15"/>
      <c r="DV433" s="10" t="s">
        <v>218</v>
      </c>
      <c r="DW433" s="13" t="s">
        <v>218</v>
      </c>
    </row>
    <row r="434" spans="1:127" ht="180" hidden="1" x14ac:dyDescent="0.25">
      <c r="A434" s="10" t="s">
        <v>251</v>
      </c>
      <c r="B434" s="10" t="s">
        <v>129</v>
      </c>
      <c r="C434" s="11">
        <v>43621</v>
      </c>
      <c r="D434" s="10" t="s">
        <v>130</v>
      </c>
      <c r="E434" s="12" t="s">
        <v>131</v>
      </c>
      <c r="F434" s="11" t="s">
        <v>132</v>
      </c>
      <c r="G434" s="13" t="s">
        <v>133</v>
      </c>
      <c r="H434" s="10" t="s">
        <v>945</v>
      </c>
      <c r="I434" s="13" t="s">
        <v>946</v>
      </c>
      <c r="J434" s="13" t="s">
        <v>947</v>
      </c>
      <c r="K434" s="13" t="s">
        <v>948</v>
      </c>
      <c r="L434" s="10" t="s">
        <v>969</v>
      </c>
      <c r="M434" s="13" t="s">
        <v>970</v>
      </c>
      <c r="N434" s="10" t="s">
        <v>254</v>
      </c>
      <c r="O434" s="13" t="s">
        <v>825</v>
      </c>
      <c r="P434" s="13" t="s">
        <v>256</v>
      </c>
      <c r="Q434" s="13" t="s">
        <v>143</v>
      </c>
      <c r="R434" s="10" t="s">
        <v>144</v>
      </c>
      <c r="S434" s="10" t="s">
        <v>145</v>
      </c>
      <c r="T434" s="10" t="s">
        <v>146</v>
      </c>
      <c r="U434" s="11">
        <v>42756</v>
      </c>
      <c r="V434" s="11">
        <v>43519</v>
      </c>
      <c r="W434" s="13" t="s">
        <v>971</v>
      </c>
      <c r="X434" s="14"/>
      <c r="Y434" s="15"/>
      <c r="Z434" s="14"/>
      <c r="AA434" s="15"/>
      <c r="AB434" s="14"/>
      <c r="AC434" s="15"/>
      <c r="AD434" s="14"/>
      <c r="AE434" s="15"/>
      <c r="AF434" s="14"/>
      <c r="AG434" s="15"/>
      <c r="AH434" s="14"/>
      <c r="AI434" s="15"/>
      <c r="AJ434" s="14"/>
      <c r="AK434" s="15"/>
      <c r="AL434" s="14"/>
      <c r="AM434" s="15"/>
      <c r="AN434" s="14"/>
      <c r="AO434" s="15"/>
      <c r="AP434" s="14"/>
      <c r="AQ434" s="15"/>
      <c r="AR434" s="14"/>
      <c r="AS434" s="15"/>
      <c r="AT434" s="14"/>
      <c r="AU434" s="15"/>
      <c r="AV434" s="14"/>
      <c r="AW434" s="15"/>
      <c r="AX434" s="14"/>
      <c r="AY434" s="15"/>
      <c r="AZ434" s="14" t="s">
        <v>953</v>
      </c>
      <c r="BA434" s="15" t="str">
        <f>VLOOKUP(AZ434,'Axe 2 Règles de gestion'!$D$2:$F$1057,3, FALSE)</f>
        <v>Le temps partiel thérapeutique (suite à accident de service ou maladie professionnelle) est accordé par période de 6 mois maximum entre la date de début et la date de fin prévisionnelle de la modalité de service.</v>
      </c>
      <c r="BB434" s="14" t="s">
        <v>955</v>
      </c>
      <c r="BC434" s="15" t="str">
        <f>VLOOKUP(BB434,'Axe 2 Règles de gestion'!$D$2:$F$1057,3, FALSE)</f>
        <v>Le temps partiel thérapeutique (suite à accident de service ou maladie professionnelle) est accordé par période de 6 mois maximum entre la date de début et la date de fin réelle de la modalité de service.</v>
      </c>
      <c r="BD434" s="14" t="s">
        <v>797</v>
      </c>
      <c r="BE434" s="15" t="str">
        <f>VLOOKUP(BD434,'Axe 2 Règles de gestion'!$D$2:$F$1057,3, FALSE)</f>
        <v>La quotité de ce temps partiel thérapeutique ne peut être inférieure au mi-temps.</v>
      </c>
      <c r="BF434" s="14" t="s">
        <v>957</v>
      </c>
      <c r="BG434" s="15" t="str">
        <f>VLOOKUP(BF434,'Axe 2 Règles de gestion'!$D$2:$F$1057,3, FALSE)</f>
        <v>L'agent était auparavant en congé suite à un accident de service ou de trajet ou congé suite à une maladie professionnelle ou imputable au service.</v>
      </c>
      <c r="BH434" s="14" t="s">
        <v>964</v>
      </c>
      <c r="BI434" s="15" t="str">
        <f>VLOOKUP(BH434,'Axe 2 Règles de gestion'!$D$2:$F$1057,3, FALSE)</f>
        <v>Le temps partiel thérapeutique (suite à accident de service ou maladie professionnelle), renouvellements inclus, ne peut pas dépasser 1 an entre la date de début et la date de fin prévisionnelle de la modalité de service.</v>
      </c>
      <c r="BJ434" s="14" t="s">
        <v>966</v>
      </c>
      <c r="BK434" s="15" t="str">
        <f>VLOOKUP(BJ434,'Axe 2 Règles de gestion'!$D$2:$F$1057,3, FALSE)</f>
        <v>Le temps partiel thérapeutique (suite à accident de service ou maladie professionnelle), renouvellements inclus, ne peut pas dépasser 1 an entre la date de début et la date de fin réelle de la modalité de service.</v>
      </c>
      <c r="BL434" s="14"/>
      <c r="BM434" s="15"/>
      <c r="BN434" s="14"/>
      <c r="BO434" s="15"/>
      <c r="BP434" s="14"/>
      <c r="BQ434" s="15"/>
      <c r="BR434" s="14"/>
      <c r="BS434" s="15"/>
      <c r="BT434" s="14"/>
      <c r="BU434" s="15"/>
      <c r="BV434" s="14"/>
      <c r="BW434" s="15"/>
      <c r="BX434" s="14"/>
      <c r="BY434" s="15"/>
      <c r="BZ434" s="14"/>
      <c r="CA434" s="15"/>
      <c r="CB434" s="14"/>
      <c r="CC434" s="15"/>
      <c r="CD434" s="14" t="s">
        <v>178</v>
      </c>
      <c r="CE434" s="15" t="str">
        <f>VLOOKUP(CD434,'Axe 2 Règles de gestion'!$D$2:$F$1057,3, FALSE)</f>
        <v>Le type de service doit être à temps complet.</v>
      </c>
      <c r="CF434" s="14" t="s">
        <v>182</v>
      </c>
      <c r="CG434" s="15" t="str">
        <f>VLOOKUP(CF434,'Axe 2 Règles de gestion'!$D$2:$F$1057,3, FALSE)</f>
        <v>La date de début de modalité de service doit être antérieure ou égale à la date de fin prévisionnelle de la modalité de service.</v>
      </c>
      <c r="CH434" s="14" t="s">
        <v>184</v>
      </c>
      <c r="CI434" s="15" t="str">
        <f>VLOOKUP(CH434,'Axe 2 Règles de gestion'!$D$2:$F$1057,3, FALSE)</f>
        <v>La date de début de modalité de service doit être antérieure ou égale à la date de fin réelle de la modalité de service</v>
      </c>
      <c r="CJ434" s="14" t="s">
        <v>186</v>
      </c>
      <c r="CK434" s="15" t="str">
        <f>VLOOKUP(CJ434,'Axe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34" s="14" t="s">
        <v>188</v>
      </c>
      <c r="CM434" s="15" t="str">
        <f>VLOOKUP(CL434,'Axe 2 Règles de gestion'!$D$2:$F$1057,3, FALSE)</f>
        <v>La date de fin prévisionnelle de la modalité de service doit être antérieure à la date limite de départ à la retraite.</v>
      </c>
      <c r="CN434" s="14" t="s">
        <v>190</v>
      </c>
      <c r="CO434" s="15" t="str">
        <f>VLOOKUP(CN434,'Axe 2 Règles de gestion'!$D$2:$F$1057,3, FALSE)</f>
        <v>La date de fin réelle de la modalité de service doit être antérieure à la date limite de départ à la retraite.</v>
      </c>
      <c r="CP434" s="14" t="s">
        <v>194</v>
      </c>
      <c r="CQ434" s="15" t="str">
        <f>VLOOKUP(CP434,'Axe 2 Règles de gestion'!$D$2:$F$1057,3, FALSE)</f>
        <v>La date de fin du type de service doit être postérieure ou égale à la date de début du type de service.</v>
      </c>
      <c r="CR434" s="14" t="s">
        <v>196</v>
      </c>
      <c r="CS434" s="15" t="str">
        <f>VLOOKUP(CR434,'Axe 2 Règles de gestion'!$D$2:$F$1057,3, FALSE)</f>
        <v>La date de fin de type de service doit être antérieure à la date de limite de départ à la retraite</v>
      </c>
      <c r="CT434" s="14" t="s">
        <v>198</v>
      </c>
      <c r="CU434" s="15" t="str">
        <f>VLOOKUP(CT434,'Axe 2 Règles de gestion'!$D$2:$F$1057,3, FALSE)</f>
        <v>En cas de temps partiel, la modalité d'exercice doit être renseignée.</v>
      </c>
      <c r="CV434" s="14" t="s">
        <v>200</v>
      </c>
      <c r="CW434" s="15" t="str">
        <f>VLOOKUP(CV434,'Axe 2 Règles de gestion'!$D$2:$F$1057,3, FALSE)</f>
        <v>La date de fin ou la date de fin prévisionnelle doit être saisie.</v>
      </c>
      <c r="CX434" s="14" t="s">
        <v>202</v>
      </c>
      <c r="CY434" s="15" t="str">
        <f>VLOOKUP(CX434,'Axe 2 Règles de gestion'!$D$2:$F$1057,3, FALSE)</f>
        <v>L'indicateur de suspension ne doit pas être positionné à Oui.</v>
      </c>
      <c r="CZ434" s="14" t="s">
        <v>799</v>
      </c>
      <c r="DA434" s="15" t="str">
        <f>VLOOKUP(CZ434,'Axe 2 Règles de gestion'!$D$2:$F$1057,3, FALSE)</f>
        <v>En cas de temps partiel pour raison thérapeutique, le numérateur et le dénominateur de la fraction de rémunération doivent être alimentés à 100,00.</v>
      </c>
      <c r="DB434" s="14"/>
      <c r="DC434" s="15"/>
      <c r="DD434" s="14"/>
      <c r="DE434" s="15"/>
      <c r="DF434" s="14"/>
      <c r="DG434" s="15"/>
      <c r="DH434" s="14"/>
      <c r="DI434" s="15"/>
      <c r="DJ434" s="14"/>
      <c r="DK434" s="15"/>
      <c r="DL434" s="14"/>
      <c r="DM434" s="15"/>
      <c r="DN434" s="14"/>
      <c r="DO434" s="15"/>
      <c r="DP434" s="14"/>
      <c r="DQ434" s="15"/>
      <c r="DR434" s="14"/>
      <c r="DS434" s="15"/>
      <c r="DT434" s="14"/>
      <c r="DU434" s="15"/>
      <c r="DV434" s="10" t="s">
        <v>218</v>
      </c>
      <c r="DW434" s="13" t="s">
        <v>218</v>
      </c>
    </row>
    <row r="435" spans="1:127" ht="105" hidden="1" x14ac:dyDescent="0.25">
      <c r="A435" s="10" t="s">
        <v>718</v>
      </c>
      <c r="B435" s="10" t="s">
        <v>274</v>
      </c>
      <c r="C435" s="11">
        <v>44224</v>
      </c>
      <c r="D435" s="10" t="s">
        <v>130</v>
      </c>
      <c r="E435" s="12" t="s">
        <v>131</v>
      </c>
      <c r="F435" s="11" t="s">
        <v>132</v>
      </c>
      <c r="G435" s="13" t="s">
        <v>133</v>
      </c>
      <c r="H435" s="10" t="s">
        <v>945</v>
      </c>
      <c r="I435" s="13" t="s">
        <v>946</v>
      </c>
      <c r="J435" s="13" t="s">
        <v>947</v>
      </c>
      <c r="K435" s="13" t="s">
        <v>948</v>
      </c>
      <c r="L435" s="10" t="s">
        <v>969</v>
      </c>
      <c r="M435" s="13" t="s">
        <v>970</v>
      </c>
      <c r="N435" s="10" t="s">
        <v>254</v>
      </c>
      <c r="O435" s="13" t="s">
        <v>825</v>
      </c>
      <c r="P435" s="13" t="s">
        <v>256</v>
      </c>
      <c r="Q435" s="13" t="s">
        <v>143</v>
      </c>
      <c r="R435" s="10" t="s">
        <v>144</v>
      </c>
      <c r="S435" s="10" t="s">
        <v>145</v>
      </c>
      <c r="T435" s="10" t="s">
        <v>277</v>
      </c>
      <c r="U435" s="11">
        <v>43520</v>
      </c>
      <c r="V435" s="11"/>
      <c r="W435" s="13" t="s">
        <v>218</v>
      </c>
      <c r="X435" s="14"/>
      <c r="Y435" s="15"/>
      <c r="Z435" s="14"/>
      <c r="AA435" s="15"/>
      <c r="AB435" s="14"/>
      <c r="AC435" s="15"/>
      <c r="AD435" s="14"/>
      <c r="AE435" s="15"/>
      <c r="AF435" s="14"/>
      <c r="AG435" s="15"/>
      <c r="AH435" s="14"/>
      <c r="AI435" s="15"/>
      <c r="AJ435" s="14"/>
      <c r="AK435" s="15"/>
      <c r="AL435" s="14"/>
      <c r="AM435" s="15"/>
      <c r="AN435" s="14"/>
      <c r="AO435" s="15"/>
      <c r="AP435" s="14"/>
      <c r="AQ435" s="15"/>
      <c r="AR435" s="14"/>
      <c r="AS435" s="15"/>
      <c r="AT435" s="14"/>
      <c r="AU435" s="15"/>
      <c r="AV435" s="14"/>
      <c r="AW435" s="15"/>
      <c r="AX435" s="14"/>
      <c r="AY435" s="15"/>
      <c r="AZ435" s="14"/>
      <c r="BA435" s="15"/>
      <c r="BB435" s="14"/>
      <c r="BC435" s="15"/>
      <c r="BD435" s="14"/>
      <c r="BE435" s="15"/>
      <c r="BF435" s="14"/>
      <c r="BG435" s="15"/>
      <c r="BH435" s="14"/>
      <c r="BI435" s="15"/>
      <c r="BJ435" s="14"/>
      <c r="BK435" s="15"/>
      <c r="BL435" s="14"/>
      <c r="BM435" s="15"/>
      <c r="BN435" s="14"/>
      <c r="BO435" s="15"/>
      <c r="BP435" s="14"/>
      <c r="BQ435" s="15"/>
      <c r="BR435" s="14"/>
      <c r="BS435" s="15"/>
      <c r="BT435" s="14"/>
      <c r="BU435" s="15"/>
      <c r="BV435" s="14"/>
      <c r="BW435" s="15"/>
      <c r="BX435" s="14"/>
      <c r="BY435" s="15"/>
      <c r="BZ435" s="14"/>
      <c r="CA435" s="15"/>
      <c r="CB435" s="14"/>
      <c r="CC435" s="15"/>
      <c r="CD435" s="14"/>
      <c r="CE435" s="15"/>
      <c r="CF435" s="14"/>
      <c r="CG435" s="15"/>
      <c r="CH435" s="14"/>
      <c r="CI435" s="15"/>
      <c r="CJ435" s="14"/>
      <c r="CK435" s="15"/>
      <c r="CL435" s="14"/>
      <c r="CM435" s="15"/>
      <c r="CN435" s="14"/>
      <c r="CO435" s="15"/>
      <c r="CP435" s="14"/>
      <c r="CQ435" s="15"/>
      <c r="CR435" s="14"/>
      <c r="CS435" s="15"/>
      <c r="CT435" s="14"/>
      <c r="CU435" s="15"/>
      <c r="CV435" s="14"/>
      <c r="CW435" s="15"/>
      <c r="CX435" s="14"/>
      <c r="CY435" s="15"/>
      <c r="CZ435" s="14"/>
      <c r="DA435" s="15"/>
      <c r="DB435" s="14"/>
      <c r="DC435" s="15"/>
      <c r="DD435" s="14"/>
      <c r="DE435" s="15"/>
      <c r="DF435" s="14"/>
      <c r="DG435" s="15"/>
      <c r="DH435" s="14"/>
      <c r="DI435" s="15"/>
      <c r="DJ435" s="14"/>
      <c r="DK435" s="15"/>
      <c r="DL435" s="14"/>
      <c r="DM435" s="15"/>
      <c r="DN435" s="14"/>
      <c r="DO435" s="15"/>
      <c r="DP435" s="14"/>
      <c r="DQ435" s="15"/>
      <c r="DR435" s="14"/>
      <c r="DS435" s="15"/>
      <c r="DT435" s="14"/>
      <c r="DU435" s="15"/>
      <c r="DV435" s="10" t="s">
        <v>218</v>
      </c>
      <c r="DW435" s="13" t="s">
        <v>218</v>
      </c>
    </row>
    <row r="436" spans="1:127" ht="105" hidden="1" x14ac:dyDescent="0.25">
      <c r="A436" s="10" t="s">
        <v>273</v>
      </c>
      <c r="B436" s="10" t="s">
        <v>274</v>
      </c>
      <c r="C436" s="11">
        <v>43152</v>
      </c>
      <c r="D436" s="10" t="s">
        <v>130</v>
      </c>
      <c r="E436" s="12" t="s">
        <v>131</v>
      </c>
      <c r="F436" s="11" t="s">
        <v>132</v>
      </c>
      <c r="G436" s="13" t="s">
        <v>133</v>
      </c>
      <c r="H436" s="10" t="s">
        <v>945</v>
      </c>
      <c r="I436" s="13" t="s">
        <v>946</v>
      </c>
      <c r="J436" s="13" t="s">
        <v>947</v>
      </c>
      <c r="K436" s="13" t="s">
        <v>948</v>
      </c>
      <c r="L436" s="10" t="s">
        <v>949</v>
      </c>
      <c r="M436" s="13" t="s">
        <v>950</v>
      </c>
      <c r="N436" s="10" t="s">
        <v>140</v>
      </c>
      <c r="O436" s="13" t="s">
        <v>785</v>
      </c>
      <c r="P436" s="13" t="s">
        <v>786</v>
      </c>
      <c r="Q436" s="13" t="s">
        <v>275</v>
      </c>
      <c r="R436" s="10" t="s">
        <v>276</v>
      </c>
      <c r="S436" s="10" t="s">
        <v>145</v>
      </c>
      <c r="T436" s="10" t="s">
        <v>277</v>
      </c>
      <c r="U436" s="11">
        <v>40725</v>
      </c>
      <c r="V436" s="11"/>
      <c r="W436" s="13" t="s">
        <v>218</v>
      </c>
      <c r="X436" s="14"/>
      <c r="Y436" s="15"/>
      <c r="Z436" s="14"/>
      <c r="AA436" s="15"/>
      <c r="AB436" s="14"/>
      <c r="AC436" s="15"/>
      <c r="AD436" s="14"/>
      <c r="AE436" s="15"/>
      <c r="AF436" s="14"/>
      <c r="AG436" s="15"/>
      <c r="AH436" s="14"/>
      <c r="AI436" s="15"/>
      <c r="AJ436" s="14"/>
      <c r="AK436" s="15"/>
      <c r="AL436" s="14"/>
      <c r="AM436" s="15"/>
      <c r="AN436" s="14"/>
      <c r="AO436" s="15"/>
      <c r="AP436" s="14"/>
      <c r="AQ436" s="15"/>
      <c r="AR436" s="14"/>
      <c r="AS436" s="15"/>
      <c r="AT436" s="14"/>
      <c r="AU436" s="15"/>
      <c r="AV436" s="14"/>
      <c r="AW436" s="15"/>
      <c r="AX436" s="14"/>
      <c r="AY436" s="15"/>
      <c r="AZ436" s="14"/>
      <c r="BA436" s="15"/>
      <c r="BB436" s="14"/>
      <c r="BC436" s="15"/>
      <c r="BD436" s="14"/>
      <c r="BE436" s="15"/>
      <c r="BF436" s="14"/>
      <c r="BG436" s="15"/>
      <c r="BH436" s="14"/>
      <c r="BI436" s="15"/>
      <c r="BJ436" s="14"/>
      <c r="BK436" s="15"/>
      <c r="BL436" s="14"/>
      <c r="BM436" s="15"/>
      <c r="BN436" s="14"/>
      <c r="BO436" s="15"/>
      <c r="BP436" s="14"/>
      <c r="BQ436" s="15"/>
      <c r="BR436" s="14"/>
      <c r="BS436" s="15"/>
      <c r="BT436" s="14"/>
      <c r="BU436" s="15"/>
      <c r="BV436" s="14"/>
      <c r="BW436" s="15"/>
      <c r="BX436" s="14"/>
      <c r="BY436" s="15"/>
      <c r="BZ436" s="14"/>
      <c r="CA436" s="15"/>
      <c r="CB436" s="14"/>
      <c r="CC436" s="15"/>
      <c r="CD436" s="14"/>
      <c r="CE436" s="15"/>
      <c r="CF436" s="14"/>
      <c r="CG436" s="15"/>
      <c r="CH436" s="14"/>
      <c r="CI436" s="15"/>
      <c r="CJ436" s="14"/>
      <c r="CK436" s="15"/>
      <c r="CL436" s="14"/>
      <c r="CM436" s="15"/>
      <c r="CN436" s="14"/>
      <c r="CO436" s="15"/>
      <c r="CP436" s="14"/>
      <c r="CQ436" s="15"/>
      <c r="CR436" s="14"/>
      <c r="CS436" s="15"/>
      <c r="CT436" s="14"/>
      <c r="CU436" s="15"/>
      <c r="CV436" s="14"/>
      <c r="CW436" s="15"/>
      <c r="CX436" s="14"/>
      <c r="CY436" s="15"/>
      <c r="CZ436" s="14"/>
      <c r="DA436" s="15"/>
      <c r="DB436" s="14"/>
      <c r="DC436" s="15"/>
      <c r="DD436" s="14"/>
      <c r="DE436" s="15"/>
      <c r="DF436" s="14"/>
      <c r="DG436" s="15"/>
      <c r="DH436" s="14"/>
      <c r="DI436" s="15"/>
      <c r="DJ436" s="14"/>
      <c r="DK436" s="15"/>
      <c r="DL436" s="14"/>
      <c r="DM436" s="15"/>
      <c r="DN436" s="14"/>
      <c r="DO436" s="15"/>
      <c r="DP436" s="14"/>
      <c r="DQ436" s="15"/>
      <c r="DR436" s="14"/>
      <c r="DS436" s="15"/>
      <c r="DT436" s="14"/>
      <c r="DU436" s="15"/>
      <c r="DV436" s="10" t="s">
        <v>218</v>
      </c>
      <c r="DW436" s="13" t="s">
        <v>218</v>
      </c>
    </row>
    <row r="437" spans="1:127" ht="105" hidden="1" x14ac:dyDescent="0.25">
      <c r="A437" s="10" t="s">
        <v>273</v>
      </c>
      <c r="B437" s="10" t="s">
        <v>274</v>
      </c>
      <c r="C437" s="11">
        <v>43152</v>
      </c>
      <c r="D437" s="10" t="s">
        <v>130</v>
      </c>
      <c r="E437" s="12" t="s">
        <v>131</v>
      </c>
      <c r="F437" s="11" t="s">
        <v>132</v>
      </c>
      <c r="G437" s="13" t="s">
        <v>133</v>
      </c>
      <c r="H437" s="10" t="s">
        <v>945</v>
      </c>
      <c r="I437" s="13" t="s">
        <v>946</v>
      </c>
      <c r="J437" s="13" t="s">
        <v>947</v>
      </c>
      <c r="K437" s="13" t="s">
        <v>948</v>
      </c>
      <c r="L437" s="10" t="s">
        <v>960</v>
      </c>
      <c r="M437" s="13" t="s">
        <v>961</v>
      </c>
      <c r="N437" s="10" t="s">
        <v>140</v>
      </c>
      <c r="O437" s="13" t="s">
        <v>811</v>
      </c>
      <c r="P437" s="13" t="s">
        <v>812</v>
      </c>
      <c r="Q437" s="13" t="s">
        <v>275</v>
      </c>
      <c r="R437" s="10" t="s">
        <v>276</v>
      </c>
      <c r="S437" s="10" t="s">
        <v>145</v>
      </c>
      <c r="T437" s="10" t="s">
        <v>277</v>
      </c>
      <c r="U437" s="11">
        <v>40725</v>
      </c>
      <c r="V437" s="11"/>
      <c r="W437" s="13" t="s">
        <v>218</v>
      </c>
      <c r="X437" s="14"/>
      <c r="Y437" s="15"/>
      <c r="Z437" s="14"/>
      <c r="AA437" s="15"/>
      <c r="AB437" s="14"/>
      <c r="AC437" s="15"/>
      <c r="AD437" s="14"/>
      <c r="AE437" s="15"/>
      <c r="AF437" s="14"/>
      <c r="AG437" s="15"/>
      <c r="AH437" s="14"/>
      <c r="AI437" s="15"/>
      <c r="AJ437" s="14"/>
      <c r="AK437" s="15"/>
      <c r="AL437" s="14"/>
      <c r="AM437" s="15"/>
      <c r="AN437" s="14"/>
      <c r="AO437" s="15"/>
      <c r="AP437" s="14"/>
      <c r="AQ437" s="15"/>
      <c r="AR437" s="14"/>
      <c r="AS437" s="15"/>
      <c r="AT437" s="14"/>
      <c r="AU437" s="15"/>
      <c r="AV437" s="14"/>
      <c r="AW437" s="15"/>
      <c r="AX437" s="14"/>
      <c r="AY437" s="15"/>
      <c r="AZ437" s="14"/>
      <c r="BA437" s="15"/>
      <c r="BB437" s="14"/>
      <c r="BC437" s="15"/>
      <c r="BD437" s="14"/>
      <c r="BE437" s="15"/>
      <c r="BF437" s="14"/>
      <c r="BG437" s="15"/>
      <c r="BH437" s="14"/>
      <c r="BI437" s="15"/>
      <c r="BJ437" s="14"/>
      <c r="BK437" s="15"/>
      <c r="BL437" s="14"/>
      <c r="BM437" s="15"/>
      <c r="BN437" s="14"/>
      <c r="BO437" s="15"/>
      <c r="BP437" s="14"/>
      <c r="BQ437" s="15"/>
      <c r="BR437" s="14"/>
      <c r="BS437" s="15"/>
      <c r="BT437" s="14"/>
      <c r="BU437" s="15"/>
      <c r="BV437" s="14"/>
      <c r="BW437" s="15"/>
      <c r="BX437" s="14"/>
      <c r="BY437" s="15"/>
      <c r="BZ437" s="14"/>
      <c r="CA437" s="15"/>
      <c r="CB437" s="14"/>
      <c r="CC437" s="15"/>
      <c r="CD437" s="14"/>
      <c r="CE437" s="15"/>
      <c r="CF437" s="14"/>
      <c r="CG437" s="15"/>
      <c r="CH437" s="14"/>
      <c r="CI437" s="15"/>
      <c r="CJ437" s="14"/>
      <c r="CK437" s="15"/>
      <c r="CL437" s="14"/>
      <c r="CM437" s="15"/>
      <c r="CN437" s="14"/>
      <c r="CO437" s="15"/>
      <c r="CP437" s="14"/>
      <c r="CQ437" s="15"/>
      <c r="CR437" s="14"/>
      <c r="CS437" s="15"/>
      <c r="CT437" s="14"/>
      <c r="CU437" s="15"/>
      <c r="CV437" s="14"/>
      <c r="CW437" s="15"/>
      <c r="CX437" s="14"/>
      <c r="CY437" s="15"/>
      <c r="CZ437" s="14"/>
      <c r="DA437" s="15"/>
      <c r="DB437" s="14"/>
      <c r="DC437" s="15"/>
      <c r="DD437" s="14"/>
      <c r="DE437" s="15"/>
      <c r="DF437" s="14"/>
      <c r="DG437" s="15"/>
      <c r="DH437" s="14"/>
      <c r="DI437" s="15"/>
      <c r="DJ437" s="14"/>
      <c r="DK437" s="15"/>
      <c r="DL437" s="14"/>
      <c r="DM437" s="15"/>
      <c r="DN437" s="14"/>
      <c r="DO437" s="15"/>
      <c r="DP437" s="14"/>
      <c r="DQ437" s="15"/>
      <c r="DR437" s="14"/>
      <c r="DS437" s="15"/>
      <c r="DT437" s="14"/>
      <c r="DU437" s="15"/>
      <c r="DV437" s="10" t="s">
        <v>218</v>
      </c>
      <c r="DW437" s="13" t="s">
        <v>218</v>
      </c>
    </row>
    <row r="438" spans="1:127" ht="105" hidden="1" x14ac:dyDescent="0.25">
      <c r="A438" s="10" t="s">
        <v>273</v>
      </c>
      <c r="B438" s="10" t="s">
        <v>274</v>
      </c>
      <c r="C438" s="11">
        <v>43152</v>
      </c>
      <c r="D438" s="10" t="s">
        <v>130</v>
      </c>
      <c r="E438" s="12" t="s">
        <v>131</v>
      </c>
      <c r="F438" s="11" t="s">
        <v>132</v>
      </c>
      <c r="G438" s="13" t="s">
        <v>133</v>
      </c>
      <c r="H438" s="10" t="s">
        <v>945</v>
      </c>
      <c r="I438" s="13" t="s">
        <v>946</v>
      </c>
      <c r="J438" s="13" t="s">
        <v>947</v>
      </c>
      <c r="K438" s="13" t="s">
        <v>948</v>
      </c>
      <c r="L438" s="10" t="s">
        <v>969</v>
      </c>
      <c r="M438" s="13" t="s">
        <v>970</v>
      </c>
      <c r="N438" s="10" t="s">
        <v>254</v>
      </c>
      <c r="O438" s="13" t="s">
        <v>825</v>
      </c>
      <c r="P438" s="13" t="s">
        <v>256</v>
      </c>
      <c r="Q438" s="13" t="s">
        <v>275</v>
      </c>
      <c r="R438" s="10" t="s">
        <v>276</v>
      </c>
      <c r="S438" s="10" t="s">
        <v>145</v>
      </c>
      <c r="T438" s="10" t="s">
        <v>277</v>
      </c>
      <c r="U438" s="11">
        <v>40725</v>
      </c>
      <c r="V438" s="11"/>
      <c r="W438" s="13" t="s">
        <v>218</v>
      </c>
      <c r="X438" s="14"/>
      <c r="Y438" s="15"/>
      <c r="Z438" s="14"/>
      <c r="AA438" s="15"/>
      <c r="AB438" s="14"/>
      <c r="AC438" s="15"/>
      <c r="AD438" s="14"/>
      <c r="AE438" s="15"/>
      <c r="AF438" s="14"/>
      <c r="AG438" s="15"/>
      <c r="AH438" s="14"/>
      <c r="AI438" s="15"/>
      <c r="AJ438" s="14"/>
      <c r="AK438" s="15"/>
      <c r="AL438" s="14"/>
      <c r="AM438" s="15"/>
      <c r="AN438" s="14"/>
      <c r="AO438" s="15"/>
      <c r="AP438" s="14"/>
      <c r="AQ438" s="15"/>
      <c r="AR438" s="14"/>
      <c r="AS438" s="15"/>
      <c r="AT438" s="14"/>
      <c r="AU438" s="15"/>
      <c r="AV438" s="14"/>
      <c r="AW438" s="15"/>
      <c r="AX438" s="14"/>
      <c r="AY438" s="15"/>
      <c r="AZ438" s="14"/>
      <c r="BA438" s="15"/>
      <c r="BB438" s="14"/>
      <c r="BC438" s="15"/>
      <c r="BD438" s="14"/>
      <c r="BE438" s="15"/>
      <c r="BF438" s="14"/>
      <c r="BG438" s="15"/>
      <c r="BH438" s="14"/>
      <c r="BI438" s="15"/>
      <c r="BJ438" s="14"/>
      <c r="BK438" s="15"/>
      <c r="BL438" s="14"/>
      <c r="BM438" s="15"/>
      <c r="BN438" s="14"/>
      <c r="BO438" s="15"/>
      <c r="BP438" s="14"/>
      <c r="BQ438" s="15"/>
      <c r="BR438" s="14"/>
      <c r="BS438" s="15"/>
      <c r="BT438" s="14"/>
      <c r="BU438" s="15"/>
      <c r="BV438" s="14"/>
      <c r="BW438" s="15"/>
      <c r="BX438" s="14"/>
      <c r="BY438" s="15"/>
      <c r="BZ438" s="14"/>
      <c r="CA438" s="15"/>
      <c r="CB438" s="14"/>
      <c r="CC438" s="15"/>
      <c r="CD438" s="14"/>
      <c r="CE438" s="15"/>
      <c r="CF438" s="14"/>
      <c r="CG438" s="15"/>
      <c r="CH438" s="14"/>
      <c r="CI438" s="15"/>
      <c r="CJ438" s="14"/>
      <c r="CK438" s="15"/>
      <c r="CL438" s="14"/>
      <c r="CM438" s="15"/>
      <c r="CN438" s="14"/>
      <c r="CO438" s="15"/>
      <c r="CP438" s="14"/>
      <c r="CQ438" s="15"/>
      <c r="CR438" s="14"/>
      <c r="CS438" s="15"/>
      <c r="CT438" s="14"/>
      <c r="CU438" s="15"/>
      <c r="CV438" s="14"/>
      <c r="CW438" s="15"/>
      <c r="CX438" s="14"/>
      <c r="CY438" s="15"/>
      <c r="CZ438" s="14"/>
      <c r="DA438" s="15"/>
      <c r="DB438" s="14"/>
      <c r="DC438" s="15"/>
      <c r="DD438" s="14"/>
      <c r="DE438" s="15"/>
      <c r="DF438" s="14"/>
      <c r="DG438" s="15"/>
      <c r="DH438" s="14"/>
      <c r="DI438" s="15"/>
      <c r="DJ438" s="14"/>
      <c r="DK438" s="15"/>
      <c r="DL438" s="14"/>
      <c r="DM438" s="15"/>
      <c r="DN438" s="14"/>
      <c r="DO438" s="15"/>
      <c r="DP438" s="14"/>
      <c r="DQ438" s="15"/>
      <c r="DR438" s="14"/>
      <c r="DS438" s="15"/>
      <c r="DT438" s="14"/>
      <c r="DU438" s="15"/>
      <c r="DV438" s="10" t="s">
        <v>218</v>
      </c>
      <c r="DW438" s="13" t="s">
        <v>218</v>
      </c>
    </row>
    <row r="439" spans="1:127" ht="180" hidden="1" x14ac:dyDescent="0.25">
      <c r="A439" s="10" t="s">
        <v>801</v>
      </c>
      <c r="B439" s="10" t="s">
        <v>129</v>
      </c>
      <c r="C439" s="11">
        <v>44469</v>
      </c>
      <c r="D439" s="10" t="s">
        <v>130</v>
      </c>
      <c r="E439" s="12" t="s">
        <v>131</v>
      </c>
      <c r="F439" s="11" t="s">
        <v>132</v>
      </c>
      <c r="G439" s="13" t="s">
        <v>133</v>
      </c>
      <c r="H439" s="10" t="s">
        <v>945</v>
      </c>
      <c r="I439" s="13" t="s">
        <v>946</v>
      </c>
      <c r="J439" s="13" t="s">
        <v>947</v>
      </c>
      <c r="K439" s="13" t="s">
        <v>948</v>
      </c>
      <c r="L439" s="10" t="s">
        <v>949</v>
      </c>
      <c r="M439" s="13" t="s">
        <v>950</v>
      </c>
      <c r="N439" s="10" t="s">
        <v>140</v>
      </c>
      <c r="O439" s="13" t="s">
        <v>785</v>
      </c>
      <c r="P439" s="13" t="s">
        <v>786</v>
      </c>
      <c r="Q439" s="13" t="s">
        <v>279</v>
      </c>
      <c r="R439" s="10" t="s">
        <v>280</v>
      </c>
      <c r="S439" s="10" t="s">
        <v>145</v>
      </c>
      <c r="T439" s="10" t="s">
        <v>146</v>
      </c>
      <c r="U439" s="11">
        <v>40725</v>
      </c>
      <c r="V439" s="11">
        <v>43519</v>
      </c>
      <c r="W439" s="13" t="s">
        <v>972</v>
      </c>
      <c r="X439" s="14" t="s">
        <v>829</v>
      </c>
      <c r="Y439" s="15" t="str">
        <f>VLOOKUP(X439,'Axe 2 Règles de gestion'!$D$2:$F$1057,3, FALSE)</f>
        <v>L'agent doit présenter une demande de travail à temps partiel.</v>
      </c>
      <c r="Z439" s="14"/>
      <c r="AA439" s="15"/>
      <c r="AB439" s="14"/>
      <c r="AC439" s="15"/>
      <c r="AD439" s="14"/>
      <c r="AE439" s="15"/>
      <c r="AF439" s="14"/>
      <c r="AG439" s="15"/>
      <c r="AH439" s="14"/>
      <c r="AI439" s="15"/>
      <c r="AJ439" s="14"/>
      <c r="AK439" s="15"/>
      <c r="AL439" s="14"/>
      <c r="AM439" s="15"/>
      <c r="AN439" s="14"/>
      <c r="AO439" s="15"/>
      <c r="AP439" s="14"/>
      <c r="AQ439" s="15"/>
      <c r="AR439" s="14"/>
      <c r="AS439" s="15"/>
      <c r="AT439" s="14"/>
      <c r="AU439" s="15"/>
      <c r="AV439" s="14"/>
      <c r="AW439" s="15"/>
      <c r="AX439" s="14"/>
      <c r="AY439" s="15"/>
      <c r="AZ439" s="14" t="s">
        <v>287</v>
      </c>
      <c r="BA439" s="15" t="str">
        <f>VLOOKUP(AZ439,'Axe 2 Règles de gestion'!$D$2:$F$1057,3, FALSE)</f>
        <v>L'agent doit être en activité.</v>
      </c>
      <c r="BB439" s="14" t="s">
        <v>973</v>
      </c>
      <c r="BC439" s="15" t="str">
        <f>VLOOKUP(BB439,'Axe 2 Règles de gestion'!$D$2:$F$1057,3, FALSE)</f>
        <v>L'agent était auparavant en congé suite à un accident de service ou de trajet ou congé suite à une maladie professionnelle ou imputable au service.</v>
      </c>
      <c r="BD439" s="14"/>
      <c r="BE439" s="15"/>
      <c r="BF439" s="14"/>
      <c r="BG439" s="15"/>
      <c r="BH439" s="14"/>
      <c r="BI439" s="15"/>
      <c r="BJ439" s="14"/>
      <c r="BK439" s="15"/>
      <c r="BL439" s="14"/>
      <c r="BM439" s="15"/>
      <c r="BN439" s="14"/>
      <c r="BO439" s="15"/>
      <c r="BP439" s="14"/>
      <c r="BQ439" s="15"/>
      <c r="BR439" s="14"/>
      <c r="BS439" s="15"/>
      <c r="BT439" s="14"/>
      <c r="BU439" s="15"/>
      <c r="BV439" s="14"/>
      <c r="BW439" s="15"/>
      <c r="BX439" s="14"/>
      <c r="BY439" s="15"/>
      <c r="BZ439" s="14"/>
      <c r="CA439" s="15"/>
      <c r="CB439" s="14"/>
      <c r="CC439" s="15"/>
      <c r="CD439" s="14" t="s">
        <v>178</v>
      </c>
      <c r="CE439" s="15" t="str">
        <f>VLOOKUP(CD439,'Axe 2 Règles de gestion'!$D$2:$F$1057,3, FALSE)</f>
        <v>Le type de service doit être à temps complet.</v>
      </c>
      <c r="CF439" s="14" t="s">
        <v>293</v>
      </c>
      <c r="CG439" s="15" t="str">
        <f>VLOOKUP(CF439,'Axe 2 Règles de gestion'!$D$2:$F$1057,3, FALSE)</f>
        <v>La date de début de la modalité de service doit être postérieure ou égale à la date de début du lien juridique.</v>
      </c>
      <c r="CH439" s="14" t="s">
        <v>182</v>
      </c>
      <c r="CI439" s="15" t="str">
        <f>VLOOKUP(CH439,'Axe 2 Règles de gestion'!$D$2:$F$1057,3, FALSE)</f>
        <v>La date de début de modalité de service doit être antérieure ou égale à la date de fin prévisionnelle de la modalité de service.</v>
      </c>
      <c r="CJ439" s="14" t="s">
        <v>184</v>
      </c>
      <c r="CK439" s="15" t="str">
        <f>VLOOKUP(CJ439,'Axe 2 Règles de gestion'!$D$2:$F$1057,3, FALSE)</f>
        <v>La date de début de modalité de service doit être antérieure ou égale à la date de fin réelle de la modalité de service</v>
      </c>
      <c r="CL439" s="14" t="s">
        <v>186</v>
      </c>
      <c r="CM439" s="15" t="str">
        <f>VLOOKUP(CL439,'Axe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9" s="14" t="s">
        <v>188</v>
      </c>
      <c r="CO439" s="15" t="str">
        <f>VLOOKUP(CN439,'Axe 2 Règles de gestion'!$D$2:$F$1057,3, FALSE)</f>
        <v>La date de fin prévisionnelle de la modalité de service doit être antérieure à la date limite de départ à la retraite.</v>
      </c>
      <c r="CP439" s="14" t="s">
        <v>190</v>
      </c>
      <c r="CQ439" s="15" t="str">
        <f>VLOOKUP(CP439,'Axe 2 Règles de gestion'!$D$2:$F$1057,3, FALSE)</f>
        <v>La date de fin réelle de la modalité de service doit être antérieure à la date limite de départ à la retraite.</v>
      </c>
      <c r="CR439" s="14" t="s">
        <v>194</v>
      </c>
      <c r="CS439" s="15" t="str">
        <f>VLOOKUP(CR439,'Axe 2 Règles de gestion'!$D$2:$F$1057,3, FALSE)</f>
        <v>La date de fin du type de service doit être postérieure ou égale à la date de début du type de service.</v>
      </c>
      <c r="CT439" s="14" t="s">
        <v>196</v>
      </c>
      <c r="CU439" s="15" t="str">
        <f>VLOOKUP(CT439,'Axe 2 Règles de gestion'!$D$2:$F$1057,3, FALSE)</f>
        <v>La date de fin de type de service doit être antérieure à la date de limite de départ à la retraite</v>
      </c>
      <c r="CV439" s="14" t="s">
        <v>198</v>
      </c>
      <c r="CW439" s="15" t="str">
        <f>VLOOKUP(CV439,'Axe 2 Règles de gestion'!$D$2:$F$1057,3, FALSE)</f>
        <v>En cas de temps partiel, la modalité d'exercice doit être renseignée.</v>
      </c>
      <c r="CX439" s="14" t="s">
        <v>200</v>
      </c>
      <c r="CY439" s="15" t="str">
        <f>VLOOKUP(CX439,'Axe 2 Règles de gestion'!$D$2:$F$1057,3, FALSE)</f>
        <v>La date de fin ou la date de fin prévisionnelle doit être saisie.</v>
      </c>
      <c r="CZ439" s="14" t="s">
        <v>202</v>
      </c>
      <c r="DA439" s="15" t="str">
        <f>VLOOKUP(CZ439,'Axe 2 Règles de gestion'!$D$2:$F$1057,3, FALSE)</f>
        <v>L'indicateur de suspension ne doit pas être positionné à Oui.</v>
      </c>
      <c r="DB439" s="14" t="s">
        <v>832</v>
      </c>
      <c r="DC439" s="15" t="str">
        <f>VLOOKUP(DB439,'Axe 2 Règles de gestion'!$D$2:$F$1057,3, FALSE)</f>
        <v>En cas de temps partiel pour raison thérapeutique, le numérateur de la fraction de rémunération doit être alimenté par la quotité de service et le dénominateur de la fraction de rémunération à 100,00.</v>
      </c>
      <c r="DD439" s="14" t="s">
        <v>212</v>
      </c>
      <c r="DE439" s="15" t="str">
        <f>VLOOKUP(DD439,'Axe 2 Règles de gestion'!$D$2:$F$1057,3, FALSE)</f>
        <v>La date de début de la modalité de service est à J+1 de la date de fin de la modalité de service de l'occurrence précédente.</v>
      </c>
      <c r="DF439" s="14" t="s">
        <v>295</v>
      </c>
      <c r="DG439" s="15" t="str">
        <f>VLOOKUP(DF439,'Axe 2 Règles de gestion'!$D$2:$F$1057,3, FALSE)</f>
        <v>La date de fin de la modalité de service doit être antérieure ou égale à la date limite de fin réelle ou prévisionnelle du lien juridique.</v>
      </c>
      <c r="DH439" s="14"/>
      <c r="DI439" s="15"/>
      <c r="DJ439" s="14"/>
      <c r="DK439" s="15"/>
      <c r="DL439" s="14"/>
      <c r="DM439" s="15"/>
      <c r="DN439" s="14"/>
      <c r="DO439" s="15"/>
      <c r="DP439" s="14"/>
      <c r="DQ439" s="15"/>
      <c r="DR439" s="14"/>
      <c r="DS439" s="15"/>
      <c r="DT439" s="14"/>
      <c r="DU439" s="15"/>
      <c r="DV439" s="10" t="s">
        <v>218</v>
      </c>
      <c r="DW439" s="13" t="s">
        <v>218</v>
      </c>
    </row>
    <row r="440" spans="1:127" ht="180" hidden="1" x14ac:dyDescent="0.25">
      <c r="A440" s="10" t="s">
        <v>801</v>
      </c>
      <c r="B440" s="10" t="s">
        <v>129</v>
      </c>
      <c r="C440" s="11">
        <v>44524</v>
      </c>
      <c r="D440" s="10" t="s">
        <v>130</v>
      </c>
      <c r="E440" s="12" t="s">
        <v>131</v>
      </c>
      <c r="F440" s="11" t="s">
        <v>132</v>
      </c>
      <c r="G440" s="13" t="s">
        <v>133</v>
      </c>
      <c r="H440" s="10" t="s">
        <v>945</v>
      </c>
      <c r="I440" s="13" t="s">
        <v>946</v>
      </c>
      <c r="J440" s="13" t="s">
        <v>947</v>
      </c>
      <c r="K440" s="13" t="s">
        <v>948</v>
      </c>
      <c r="L440" s="10" t="s">
        <v>949</v>
      </c>
      <c r="M440" s="13" t="s">
        <v>950</v>
      </c>
      <c r="N440" s="10" t="s">
        <v>140</v>
      </c>
      <c r="O440" s="13" t="s">
        <v>785</v>
      </c>
      <c r="P440" s="13" t="s">
        <v>786</v>
      </c>
      <c r="Q440" s="13" t="s">
        <v>279</v>
      </c>
      <c r="R440" s="10" t="s">
        <v>280</v>
      </c>
      <c r="S440" s="10" t="s">
        <v>145</v>
      </c>
      <c r="T440" s="10" t="s">
        <v>146</v>
      </c>
      <c r="U440" s="11">
        <v>43520</v>
      </c>
      <c r="V440" s="11">
        <v>44407</v>
      </c>
      <c r="W440" s="13" t="s">
        <v>974</v>
      </c>
      <c r="X440" s="14" t="s">
        <v>829</v>
      </c>
      <c r="Y440" s="15" t="str">
        <f>VLOOKUP(X440,'Axe 2 Règles de gestion'!$D$2:$F$1057,3, FALSE)</f>
        <v>L'agent doit présenter une demande de travail à temps partiel.</v>
      </c>
      <c r="Z440" s="14"/>
      <c r="AA440" s="15"/>
      <c r="AB440" s="14"/>
      <c r="AC440" s="15"/>
      <c r="AD440" s="14"/>
      <c r="AE440" s="15"/>
      <c r="AF440" s="14"/>
      <c r="AG440" s="15"/>
      <c r="AH440" s="14"/>
      <c r="AI440" s="15"/>
      <c r="AJ440" s="14"/>
      <c r="AK440" s="15"/>
      <c r="AL440" s="14"/>
      <c r="AM440" s="15"/>
      <c r="AN440" s="14"/>
      <c r="AO440" s="15"/>
      <c r="AP440" s="14"/>
      <c r="AQ440" s="15"/>
      <c r="AR440" s="14"/>
      <c r="AS440" s="15"/>
      <c r="AT440" s="14"/>
      <c r="AU440" s="15"/>
      <c r="AV440" s="14"/>
      <c r="AW440" s="15"/>
      <c r="AX440" s="14"/>
      <c r="AY440" s="15"/>
      <c r="AZ440" s="14" t="s">
        <v>287</v>
      </c>
      <c r="BA440" s="15" t="str">
        <f>VLOOKUP(AZ440,'Axe 2 Règles de gestion'!$D$2:$F$1057,3, FALSE)</f>
        <v>L'agent doit être en activité.</v>
      </c>
      <c r="BB440" s="14" t="s">
        <v>975</v>
      </c>
      <c r="BC440" s="15" t="str">
        <f>VLOOKUP(BB440,'Axe 2 Règles de gestion'!$D$2:$F$1057,3, FALSE)</f>
        <v>L'agent ne doit pas être détaché sur contrat car s'il l'est il doit bénéficier du temps partiel pour raison thérapeutique après congé pour invalidité temporaire imputable au service.</v>
      </c>
      <c r="BD440" s="14" t="s">
        <v>973</v>
      </c>
      <c r="BE440" s="15" t="str">
        <f>VLOOKUP(BD440,'Axe 2 Règles de gestion'!$D$2:$F$1057,3, FALSE)</f>
        <v>L'agent était auparavant en congé suite à un accident de service ou de trajet ou congé suite à une maladie professionnelle ou imputable au service.</v>
      </c>
      <c r="BF440" s="14"/>
      <c r="BG440" s="15"/>
      <c r="BH440" s="14"/>
      <c r="BI440" s="15"/>
      <c r="BJ440" s="14"/>
      <c r="BK440" s="15"/>
      <c r="BL440" s="14"/>
      <c r="BM440" s="15"/>
      <c r="BN440" s="14"/>
      <c r="BO440" s="15"/>
      <c r="BP440" s="14"/>
      <c r="BQ440" s="15"/>
      <c r="BR440" s="14"/>
      <c r="BS440" s="15"/>
      <c r="BT440" s="14"/>
      <c r="BU440" s="15"/>
      <c r="BV440" s="14"/>
      <c r="BW440" s="15"/>
      <c r="BX440" s="14"/>
      <c r="BY440" s="15"/>
      <c r="BZ440" s="14"/>
      <c r="CA440" s="15"/>
      <c r="CB440" s="14"/>
      <c r="CC440" s="15"/>
      <c r="CD440" s="14" t="s">
        <v>178</v>
      </c>
      <c r="CE440" s="15" t="str">
        <f>VLOOKUP(CD440,'Axe 2 Règles de gestion'!$D$2:$F$1057,3, FALSE)</f>
        <v>Le type de service doit être à temps complet.</v>
      </c>
      <c r="CF440" s="14" t="s">
        <v>293</v>
      </c>
      <c r="CG440" s="15" t="str">
        <f>VLOOKUP(CF440,'Axe 2 Règles de gestion'!$D$2:$F$1057,3, FALSE)</f>
        <v>La date de début de la modalité de service doit être postérieure ou égale à la date de début du lien juridique.</v>
      </c>
      <c r="CH440" s="14" t="s">
        <v>182</v>
      </c>
      <c r="CI440" s="15" t="str">
        <f>VLOOKUP(CH440,'Axe 2 Règles de gestion'!$D$2:$F$1057,3, FALSE)</f>
        <v>La date de début de modalité de service doit être antérieure ou égale à la date de fin prévisionnelle de la modalité de service.</v>
      </c>
      <c r="CJ440" s="14" t="s">
        <v>184</v>
      </c>
      <c r="CK440" s="15" t="str">
        <f>VLOOKUP(CJ440,'Axe 2 Règles de gestion'!$D$2:$F$1057,3, FALSE)</f>
        <v>La date de début de modalité de service doit être antérieure ou égale à la date de fin réelle de la modalité de service</v>
      </c>
      <c r="CL440" s="14" t="s">
        <v>186</v>
      </c>
      <c r="CM440" s="15" t="str">
        <f>VLOOKUP(CL440,'Axe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0" s="14" t="s">
        <v>188</v>
      </c>
      <c r="CO440" s="15" t="str">
        <f>VLOOKUP(CN440,'Axe 2 Règles de gestion'!$D$2:$F$1057,3, FALSE)</f>
        <v>La date de fin prévisionnelle de la modalité de service doit être antérieure à la date limite de départ à la retraite.</v>
      </c>
      <c r="CP440" s="14" t="s">
        <v>190</v>
      </c>
      <c r="CQ440" s="15" t="str">
        <f>VLOOKUP(CP440,'Axe 2 Règles de gestion'!$D$2:$F$1057,3, FALSE)</f>
        <v>La date de fin réelle de la modalité de service doit être antérieure à la date limite de départ à la retraite.</v>
      </c>
      <c r="CR440" s="14" t="s">
        <v>194</v>
      </c>
      <c r="CS440" s="15" t="str">
        <f>VLOOKUP(CR440,'Axe 2 Règles de gestion'!$D$2:$F$1057,3, FALSE)</f>
        <v>La date de fin du type de service doit être postérieure ou égale à la date de début du type de service.</v>
      </c>
      <c r="CT440" s="14" t="s">
        <v>196</v>
      </c>
      <c r="CU440" s="15" t="str">
        <f>VLOOKUP(CT440,'Axe 2 Règles de gestion'!$D$2:$F$1057,3, FALSE)</f>
        <v>La date de fin de type de service doit être antérieure à la date de limite de départ à la retraite</v>
      </c>
      <c r="CV440" s="14" t="s">
        <v>198</v>
      </c>
      <c r="CW440" s="15" t="str">
        <f>VLOOKUP(CV440,'Axe 2 Règles de gestion'!$D$2:$F$1057,3, FALSE)</f>
        <v>En cas de temps partiel, la modalité d'exercice doit être renseignée.</v>
      </c>
      <c r="CX440" s="14" t="s">
        <v>200</v>
      </c>
      <c r="CY440" s="15" t="str">
        <f>VLOOKUP(CX440,'Axe 2 Règles de gestion'!$D$2:$F$1057,3, FALSE)</f>
        <v>La date de fin ou la date de fin prévisionnelle doit être saisie.</v>
      </c>
      <c r="CZ440" s="14" t="s">
        <v>202</v>
      </c>
      <c r="DA440" s="15" t="str">
        <f>VLOOKUP(CZ440,'Axe 2 Règles de gestion'!$D$2:$F$1057,3, FALSE)</f>
        <v>L'indicateur de suspension ne doit pas être positionné à Oui.</v>
      </c>
      <c r="DB440" s="14" t="s">
        <v>832</v>
      </c>
      <c r="DC440" s="15" t="str">
        <f>VLOOKUP(DB440,'Axe 2 Règles de gestion'!$D$2:$F$1057,3, FALSE)</f>
        <v>En cas de temps partiel pour raison thérapeutique, le numérateur de la fraction de rémunération doit être alimenté par la quotité de service et le dénominateur de la fraction de rémunération à 100,00.</v>
      </c>
      <c r="DD440" s="14" t="s">
        <v>212</v>
      </c>
      <c r="DE440" s="15" t="str">
        <f>VLOOKUP(DD440,'Axe 2 Règles de gestion'!$D$2:$F$1057,3, FALSE)</f>
        <v>La date de début de la modalité de service est à J+1 de la date de fin de la modalité de service de l'occurrence précédente.</v>
      </c>
      <c r="DF440" s="14" t="s">
        <v>295</v>
      </c>
      <c r="DG440" s="15" t="str">
        <f>VLOOKUP(DF440,'Axe 2 Règles de gestion'!$D$2:$F$1057,3, FALSE)</f>
        <v>La date de fin de la modalité de service doit être antérieure ou égale à la date limite de fin réelle ou prévisionnelle du lien juridique.</v>
      </c>
      <c r="DH440" s="14" t="s">
        <v>216</v>
      </c>
      <c r="DI440" s="15" t="str">
        <f>VLOOKUP(DH440,'Axe 2 Règles de gestion'!$D$2:$F$1057,3, FALSE)</f>
        <v>La saisie d'une quotité à 100% est interdite.</v>
      </c>
      <c r="DJ440" s="14"/>
      <c r="DK440" s="15"/>
      <c r="DL440" s="14"/>
      <c r="DM440" s="15"/>
      <c r="DN440" s="14"/>
      <c r="DO440" s="15"/>
      <c r="DP440" s="14"/>
      <c r="DQ440" s="15"/>
      <c r="DR440" s="14"/>
      <c r="DS440" s="15"/>
      <c r="DT440" s="14"/>
      <c r="DU440" s="15"/>
      <c r="DV440" s="10" t="s">
        <v>218</v>
      </c>
      <c r="DW440" s="13" t="s">
        <v>218</v>
      </c>
    </row>
    <row r="441" spans="1:127" ht="105" hidden="1" x14ac:dyDescent="0.25">
      <c r="A441" s="10" t="s">
        <v>801</v>
      </c>
      <c r="B441" s="10" t="s">
        <v>274</v>
      </c>
      <c r="C441" s="11">
        <v>44579</v>
      </c>
      <c r="D441" s="10" t="s">
        <v>130</v>
      </c>
      <c r="E441" s="12" t="s">
        <v>131</v>
      </c>
      <c r="F441" s="11" t="s">
        <v>132</v>
      </c>
      <c r="G441" s="13" t="s">
        <v>133</v>
      </c>
      <c r="H441" s="10" t="s">
        <v>945</v>
      </c>
      <c r="I441" s="13" t="s">
        <v>946</v>
      </c>
      <c r="J441" s="13" t="s">
        <v>947</v>
      </c>
      <c r="K441" s="13" t="s">
        <v>948</v>
      </c>
      <c r="L441" s="10" t="s">
        <v>949</v>
      </c>
      <c r="M441" s="13" t="s">
        <v>950</v>
      </c>
      <c r="N441" s="10" t="s">
        <v>140</v>
      </c>
      <c r="O441" s="13" t="s">
        <v>785</v>
      </c>
      <c r="P441" s="13" t="s">
        <v>786</v>
      </c>
      <c r="Q441" s="13" t="s">
        <v>279</v>
      </c>
      <c r="R441" s="10" t="s">
        <v>280</v>
      </c>
      <c r="S441" s="10" t="s">
        <v>145</v>
      </c>
      <c r="T441" s="10" t="s">
        <v>277</v>
      </c>
      <c r="U441" s="11">
        <v>44408</v>
      </c>
      <c r="V441" s="11"/>
      <c r="W441" s="13" t="s">
        <v>218</v>
      </c>
      <c r="X441" s="14"/>
      <c r="Y441" s="15"/>
      <c r="Z441" s="14"/>
      <c r="AA441" s="15"/>
      <c r="AB441" s="14"/>
      <c r="AC441" s="15"/>
      <c r="AD441" s="14"/>
      <c r="AE441" s="15"/>
      <c r="AF441" s="14"/>
      <c r="AG441" s="15"/>
      <c r="AH441" s="14"/>
      <c r="AI441" s="15"/>
      <c r="AJ441" s="14"/>
      <c r="AK441" s="15"/>
      <c r="AL441" s="14"/>
      <c r="AM441" s="15"/>
      <c r="AN441" s="14"/>
      <c r="AO441" s="15"/>
      <c r="AP441" s="14"/>
      <c r="AQ441" s="15"/>
      <c r="AR441" s="14"/>
      <c r="AS441" s="15"/>
      <c r="AT441" s="14"/>
      <c r="AU441" s="15"/>
      <c r="AV441" s="14"/>
      <c r="AW441" s="15"/>
      <c r="AX441" s="14"/>
      <c r="AY441" s="15"/>
      <c r="AZ441" s="14"/>
      <c r="BA441" s="15"/>
      <c r="BB441" s="14"/>
      <c r="BC441" s="15"/>
      <c r="BD441" s="14"/>
      <c r="BE441" s="15"/>
      <c r="BF441" s="14"/>
      <c r="BG441" s="15"/>
      <c r="BH441" s="14"/>
      <c r="BI441" s="15"/>
      <c r="BJ441" s="14"/>
      <c r="BK441" s="15"/>
      <c r="BL441" s="14"/>
      <c r="BM441" s="15"/>
      <c r="BN441" s="14"/>
      <c r="BO441" s="15"/>
      <c r="BP441" s="14"/>
      <c r="BQ441" s="15"/>
      <c r="BR441" s="14"/>
      <c r="BS441" s="15"/>
      <c r="BT441" s="14"/>
      <c r="BU441" s="15"/>
      <c r="BV441" s="14"/>
      <c r="BW441" s="15"/>
      <c r="BX441" s="14"/>
      <c r="BY441" s="15"/>
      <c r="BZ441" s="14"/>
      <c r="CA441" s="15"/>
      <c r="CB441" s="14"/>
      <c r="CC441" s="15"/>
      <c r="CD441" s="14"/>
      <c r="CE441" s="15"/>
      <c r="CF441" s="14"/>
      <c r="CG441" s="15"/>
      <c r="CH441" s="14"/>
      <c r="CI441" s="15"/>
      <c r="CJ441" s="14"/>
      <c r="CK441" s="15"/>
      <c r="CL441" s="14"/>
      <c r="CM441" s="15"/>
      <c r="CN441" s="14"/>
      <c r="CO441" s="15"/>
      <c r="CP441" s="14"/>
      <c r="CQ441" s="15"/>
      <c r="CR441" s="14"/>
      <c r="CS441" s="15"/>
      <c r="CT441" s="14"/>
      <c r="CU441" s="15"/>
      <c r="CV441" s="14"/>
      <c r="CW441" s="15"/>
      <c r="CX441" s="14"/>
      <c r="CY441" s="15"/>
      <c r="CZ441" s="14"/>
      <c r="DA441" s="15"/>
      <c r="DB441" s="14"/>
      <c r="DC441" s="15"/>
      <c r="DD441" s="14"/>
      <c r="DE441" s="15"/>
      <c r="DF441" s="14"/>
      <c r="DG441" s="15"/>
      <c r="DH441" s="14"/>
      <c r="DI441" s="15"/>
      <c r="DJ441" s="14"/>
      <c r="DK441" s="15"/>
      <c r="DL441" s="14"/>
      <c r="DM441" s="15"/>
      <c r="DN441" s="14"/>
      <c r="DO441" s="15"/>
      <c r="DP441" s="14"/>
      <c r="DQ441" s="15"/>
      <c r="DR441" s="14"/>
      <c r="DS441" s="15"/>
      <c r="DT441" s="14"/>
      <c r="DU441" s="15"/>
      <c r="DV441" s="10" t="s">
        <v>218</v>
      </c>
      <c r="DW441" s="13" t="s">
        <v>218</v>
      </c>
    </row>
    <row r="442" spans="1:127" ht="180" hidden="1" x14ac:dyDescent="0.25">
      <c r="A442" s="10" t="s">
        <v>801</v>
      </c>
      <c r="B442" s="10" t="s">
        <v>129</v>
      </c>
      <c r="C442" s="11">
        <v>44469</v>
      </c>
      <c r="D442" s="10" t="s">
        <v>130</v>
      </c>
      <c r="E442" s="12" t="s">
        <v>131</v>
      </c>
      <c r="F442" s="11" t="s">
        <v>132</v>
      </c>
      <c r="G442" s="13" t="s">
        <v>133</v>
      </c>
      <c r="H442" s="10" t="s">
        <v>945</v>
      </c>
      <c r="I442" s="13" t="s">
        <v>946</v>
      </c>
      <c r="J442" s="13" t="s">
        <v>947</v>
      </c>
      <c r="K442" s="13" t="s">
        <v>948</v>
      </c>
      <c r="L442" s="10" t="s">
        <v>960</v>
      </c>
      <c r="M442" s="13" t="s">
        <v>961</v>
      </c>
      <c r="N442" s="10" t="s">
        <v>140</v>
      </c>
      <c r="O442" s="13" t="s">
        <v>811</v>
      </c>
      <c r="P442" s="13" t="s">
        <v>812</v>
      </c>
      <c r="Q442" s="13" t="s">
        <v>279</v>
      </c>
      <c r="R442" s="10" t="s">
        <v>280</v>
      </c>
      <c r="S442" s="10" t="s">
        <v>145</v>
      </c>
      <c r="T442" s="10" t="s">
        <v>146</v>
      </c>
      <c r="U442" s="11">
        <v>40725</v>
      </c>
      <c r="V442" s="11">
        <v>43519</v>
      </c>
      <c r="W442" s="13" t="s">
        <v>977</v>
      </c>
      <c r="X442" s="14" t="s">
        <v>835</v>
      </c>
      <c r="Y442" s="15" t="str">
        <f>VLOOKUP(X442,'Axe 2 Règles de gestion'!$D$2:$F$1057,3, FALSE)</f>
        <v>L'agent doit présenter une demande de renouvellement de travail à temps partiel.</v>
      </c>
      <c r="Z442" s="14"/>
      <c r="AA442" s="15"/>
      <c r="AB442" s="14"/>
      <c r="AC442" s="15"/>
      <c r="AD442" s="14"/>
      <c r="AE442" s="15"/>
      <c r="AF442" s="14"/>
      <c r="AG442" s="15"/>
      <c r="AH442" s="14"/>
      <c r="AI442" s="15"/>
      <c r="AJ442" s="14"/>
      <c r="AK442" s="15"/>
      <c r="AL442" s="14"/>
      <c r="AM442" s="15"/>
      <c r="AN442" s="14"/>
      <c r="AO442" s="15"/>
      <c r="AP442" s="14"/>
      <c r="AQ442" s="15"/>
      <c r="AR442" s="14"/>
      <c r="AS442" s="15"/>
      <c r="AT442" s="14"/>
      <c r="AU442" s="15"/>
      <c r="AV442" s="14"/>
      <c r="AW442" s="15"/>
      <c r="AX442" s="14"/>
      <c r="AY442" s="15"/>
      <c r="AZ442" s="14" t="s">
        <v>287</v>
      </c>
      <c r="BA442" s="15" t="str">
        <f>VLOOKUP(AZ442,'Axe 2 Règles de gestion'!$D$2:$F$1057,3, FALSE)</f>
        <v>L'agent doit être en activité.</v>
      </c>
      <c r="BB442" s="14" t="s">
        <v>973</v>
      </c>
      <c r="BC442" s="15" t="str">
        <f>VLOOKUP(BB442,'Axe 2 Règles de gestion'!$D$2:$F$1057,3, FALSE)</f>
        <v>L'agent était auparavant en congé suite à un accident de service ou de trajet ou congé suite à une maladie professionnelle ou imputable au service.</v>
      </c>
      <c r="BD442" s="14"/>
      <c r="BE442" s="15"/>
      <c r="BF442" s="14"/>
      <c r="BG442" s="15"/>
      <c r="BH442" s="14"/>
      <c r="BI442" s="15"/>
      <c r="BJ442" s="14"/>
      <c r="BK442" s="15"/>
      <c r="BL442" s="14"/>
      <c r="BM442" s="15"/>
      <c r="BN442" s="14"/>
      <c r="BO442" s="15"/>
      <c r="BP442" s="14"/>
      <c r="BQ442" s="15"/>
      <c r="BR442" s="14"/>
      <c r="BS442" s="15"/>
      <c r="BT442" s="14"/>
      <c r="BU442" s="15"/>
      <c r="BV442" s="14"/>
      <c r="BW442" s="15"/>
      <c r="BX442" s="14"/>
      <c r="BY442" s="15"/>
      <c r="BZ442" s="14"/>
      <c r="CA442" s="15"/>
      <c r="CB442" s="14"/>
      <c r="CC442" s="15"/>
      <c r="CD442" s="14" t="s">
        <v>178</v>
      </c>
      <c r="CE442" s="15" t="str">
        <f>VLOOKUP(CD442,'Axe 2 Règles de gestion'!$D$2:$F$1057,3, FALSE)</f>
        <v>Le type de service doit être à temps complet.</v>
      </c>
      <c r="CF442" s="14" t="s">
        <v>293</v>
      </c>
      <c r="CG442" s="15" t="str">
        <f>VLOOKUP(CF442,'Axe 2 Règles de gestion'!$D$2:$F$1057,3, FALSE)</f>
        <v>La date de début de la modalité de service doit être postérieure ou égale à la date de début du lien juridique.</v>
      </c>
      <c r="CH442" s="14" t="s">
        <v>182</v>
      </c>
      <c r="CI442" s="15" t="str">
        <f>VLOOKUP(CH442,'Axe 2 Règles de gestion'!$D$2:$F$1057,3, FALSE)</f>
        <v>La date de début de modalité de service doit être antérieure ou égale à la date de fin prévisionnelle de la modalité de service.</v>
      </c>
      <c r="CJ442" s="14" t="s">
        <v>184</v>
      </c>
      <c r="CK442" s="15" t="str">
        <f>VLOOKUP(CJ442,'Axe 2 Règles de gestion'!$D$2:$F$1057,3, FALSE)</f>
        <v>La date de début de modalité de service doit être antérieure ou égale à la date de fin réelle de la modalité de service</v>
      </c>
      <c r="CL442" s="14" t="s">
        <v>186</v>
      </c>
      <c r="CM442" s="15" t="str">
        <f>VLOOKUP(CL442,'Axe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2" s="14" t="s">
        <v>188</v>
      </c>
      <c r="CO442" s="15" t="str">
        <f>VLOOKUP(CN442,'Axe 2 Règles de gestion'!$D$2:$F$1057,3, FALSE)</f>
        <v>La date de fin prévisionnelle de la modalité de service doit être antérieure à la date limite de départ à la retraite.</v>
      </c>
      <c r="CP442" s="14" t="s">
        <v>190</v>
      </c>
      <c r="CQ442" s="15" t="str">
        <f>VLOOKUP(CP442,'Axe 2 Règles de gestion'!$D$2:$F$1057,3, FALSE)</f>
        <v>La date de fin réelle de la modalité de service doit être antérieure à la date limite de départ à la retraite.</v>
      </c>
      <c r="CR442" s="14" t="s">
        <v>194</v>
      </c>
      <c r="CS442" s="15" t="str">
        <f>VLOOKUP(CR442,'Axe 2 Règles de gestion'!$D$2:$F$1057,3, FALSE)</f>
        <v>La date de fin du type de service doit être postérieure ou égale à la date de début du type de service.</v>
      </c>
      <c r="CT442" s="14" t="s">
        <v>196</v>
      </c>
      <c r="CU442" s="15" t="str">
        <f>VLOOKUP(CT442,'Axe 2 Règles de gestion'!$D$2:$F$1057,3, FALSE)</f>
        <v>La date de fin de type de service doit être antérieure à la date de limite de départ à la retraite</v>
      </c>
      <c r="CV442" s="14" t="s">
        <v>198</v>
      </c>
      <c r="CW442" s="15" t="str">
        <f>VLOOKUP(CV442,'Axe 2 Règles de gestion'!$D$2:$F$1057,3, FALSE)</f>
        <v>En cas de temps partiel, la modalité d'exercice doit être renseignée.</v>
      </c>
      <c r="CX442" s="14" t="s">
        <v>200</v>
      </c>
      <c r="CY442" s="15" t="str">
        <f>VLOOKUP(CX442,'Axe 2 Règles de gestion'!$D$2:$F$1057,3, FALSE)</f>
        <v>La date de fin ou la date de fin prévisionnelle doit être saisie.</v>
      </c>
      <c r="CZ442" s="14" t="s">
        <v>202</v>
      </c>
      <c r="DA442" s="15" t="str">
        <f>VLOOKUP(CZ442,'Axe 2 Règles de gestion'!$D$2:$F$1057,3, FALSE)</f>
        <v>L'indicateur de suspension ne doit pas être positionné à Oui.</v>
      </c>
      <c r="DB442" s="14" t="s">
        <v>832</v>
      </c>
      <c r="DC442" s="15" t="str">
        <f>VLOOKUP(DB442,'Axe 2 Règles de gestion'!$D$2:$F$1057,3, FALSE)</f>
        <v>En cas de temps partiel pour raison thérapeutique, le numérateur de la fraction de rémunération doit être alimenté par la quotité de service et le dénominateur de la fraction de rémunération à 100,00.</v>
      </c>
      <c r="DD442" s="14" t="s">
        <v>212</v>
      </c>
      <c r="DE442" s="15" t="str">
        <f>VLOOKUP(DD442,'Axe 2 Règles de gestion'!$D$2:$F$1057,3, FALSE)</f>
        <v>La date de début de la modalité de service est à J+1 de la date de fin de la modalité de service de l'occurrence précédente.</v>
      </c>
      <c r="DF442" s="14" t="s">
        <v>295</v>
      </c>
      <c r="DG442" s="15" t="str">
        <f>VLOOKUP(DF442,'Axe 2 Règles de gestion'!$D$2:$F$1057,3, FALSE)</f>
        <v>La date de fin de la modalité de service doit être antérieure ou égale à la date limite de fin réelle ou prévisionnelle du lien juridique.</v>
      </c>
      <c r="DH442" s="14"/>
      <c r="DI442" s="15"/>
      <c r="DJ442" s="14"/>
      <c r="DK442" s="15"/>
      <c r="DL442" s="14"/>
      <c r="DM442" s="15"/>
      <c r="DN442" s="14"/>
      <c r="DO442" s="15"/>
      <c r="DP442" s="14"/>
      <c r="DQ442" s="15"/>
      <c r="DR442" s="14"/>
      <c r="DS442" s="15"/>
      <c r="DT442" s="14"/>
      <c r="DU442" s="15"/>
      <c r="DV442" s="10" t="s">
        <v>218</v>
      </c>
      <c r="DW442" s="13" t="s">
        <v>218</v>
      </c>
    </row>
    <row r="443" spans="1:127" ht="180" hidden="1" x14ac:dyDescent="0.25">
      <c r="A443" s="10" t="s">
        <v>801</v>
      </c>
      <c r="B443" s="10" t="s">
        <v>129</v>
      </c>
      <c r="C443" s="11">
        <v>44524</v>
      </c>
      <c r="D443" s="10" t="s">
        <v>130</v>
      </c>
      <c r="E443" s="12" t="s">
        <v>131</v>
      </c>
      <c r="F443" s="11" t="s">
        <v>132</v>
      </c>
      <c r="G443" s="13" t="s">
        <v>133</v>
      </c>
      <c r="H443" s="10" t="s">
        <v>945</v>
      </c>
      <c r="I443" s="13" t="s">
        <v>946</v>
      </c>
      <c r="J443" s="13" t="s">
        <v>947</v>
      </c>
      <c r="K443" s="13" t="s">
        <v>948</v>
      </c>
      <c r="L443" s="10" t="s">
        <v>960</v>
      </c>
      <c r="M443" s="13" t="s">
        <v>961</v>
      </c>
      <c r="N443" s="10" t="s">
        <v>140</v>
      </c>
      <c r="O443" s="13" t="s">
        <v>811</v>
      </c>
      <c r="P443" s="13" t="s">
        <v>812</v>
      </c>
      <c r="Q443" s="13" t="s">
        <v>279</v>
      </c>
      <c r="R443" s="10" t="s">
        <v>280</v>
      </c>
      <c r="S443" s="10" t="s">
        <v>145</v>
      </c>
      <c r="T443" s="10" t="s">
        <v>146</v>
      </c>
      <c r="U443" s="11">
        <v>43520</v>
      </c>
      <c r="V443" s="11">
        <v>44407</v>
      </c>
      <c r="W443" s="13" t="s">
        <v>978</v>
      </c>
      <c r="X443" s="14" t="s">
        <v>835</v>
      </c>
      <c r="Y443" s="15" t="str">
        <f>VLOOKUP(X443,'Axe 2 Règles de gestion'!$D$2:$F$1057,3, FALSE)</f>
        <v>L'agent doit présenter une demande de renouvellement de travail à temps partiel.</v>
      </c>
      <c r="Z443" s="14"/>
      <c r="AA443" s="15"/>
      <c r="AB443" s="14"/>
      <c r="AC443" s="15"/>
      <c r="AD443" s="14"/>
      <c r="AE443" s="15"/>
      <c r="AF443" s="14"/>
      <c r="AG443" s="15"/>
      <c r="AH443" s="14"/>
      <c r="AI443" s="15"/>
      <c r="AJ443" s="14"/>
      <c r="AK443" s="15"/>
      <c r="AL443" s="14"/>
      <c r="AM443" s="15"/>
      <c r="AN443" s="14"/>
      <c r="AO443" s="15"/>
      <c r="AP443" s="14"/>
      <c r="AQ443" s="15"/>
      <c r="AR443" s="14"/>
      <c r="AS443" s="15"/>
      <c r="AT443" s="14"/>
      <c r="AU443" s="15"/>
      <c r="AV443" s="14"/>
      <c r="AW443" s="15"/>
      <c r="AX443" s="14"/>
      <c r="AY443" s="15"/>
      <c r="AZ443" s="14" t="s">
        <v>287</v>
      </c>
      <c r="BA443" s="15" t="str">
        <f>VLOOKUP(AZ443,'Axe 2 Règles de gestion'!$D$2:$F$1057,3, FALSE)</f>
        <v>L'agent doit être en activité.</v>
      </c>
      <c r="BB443" s="14" t="s">
        <v>975</v>
      </c>
      <c r="BC443" s="15" t="str">
        <f>VLOOKUP(BB443,'Axe 2 Règles de gestion'!$D$2:$F$1057,3, FALSE)</f>
        <v>L'agent ne doit pas être détaché sur contrat car s'il l'est il doit bénéficier du temps partiel pour raison thérapeutique après congé pour invalidité temporaire imputable au service.</v>
      </c>
      <c r="BD443" s="14" t="s">
        <v>973</v>
      </c>
      <c r="BE443" s="15" t="str">
        <f>VLOOKUP(BD443,'Axe 2 Règles de gestion'!$D$2:$F$1057,3, FALSE)</f>
        <v>L'agent était auparavant en congé suite à un accident de service ou de trajet ou congé suite à une maladie professionnelle ou imputable au service.</v>
      </c>
      <c r="BF443" s="14"/>
      <c r="BG443" s="15"/>
      <c r="BH443" s="14"/>
      <c r="BI443" s="15"/>
      <c r="BJ443" s="14"/>
      <c r="BK443" s="15"/>
      <c r="BL443" s="14"/>
      <c r="BM443" s="15"/>
      <c r="BN443" s="14"/>
      <c r="BO443" s="15"/>
      <c r="BP443" s="14"/>
      <c r="BQ443" s="15"/>
      <c r="BR443" s="14"/>
      <c r="BS443" s="15"/>
      <c r="BT443" s="14"/>
      <c r="BU443" s="15"/>
      <c r="BV443" s="14"/>
      <c r="BW443" s="15"/>
      <c r="BX443" s="14"/>
      <c r="BY443" s="15"/>
      <c r="BZ443" s="14"/>
      <c r="CA443" s="15"/>
      <c r="CB443" s="14"/>
      <c r="CC443" s="15"/>
      <c r="CD443" s="14" t="s">
        <v>178</v>
      </c>
      <c r="CE443" s="15" t="str">
        <f>VLOOKUP(CD443,'Axe 2 Règles de gestion'!$D$2:$F$1057,3, FALSE)</f>
        <v>Le type de service doit être à temps complet.</v>
      </c>
      <c r="CF443" s="14" t="s">
        <v>293</v>
      </c>
      <c r="CG443" s="15" t="str">
        <f>VLOOKUP(CF443,'Axe 2 Règles de gestion'!$D$2:$F$1057,3, FALSE)</f>
        <v>La date de début de la modalité de service doit être postérieure ou égale à la date de début du lien juridique.</v>
      </c>
      <c r="CH443" s="14" t="s">
        <v>182</v>
      </c>
      <c r="CI443" s="15" t="str">
        <f>VLOOKUP(CH443,'Axe 2 Règles de gestion'!$D$2:$F$1057,3, FALSE)</f>
        <v>La date de début de modalité de service doit être antérieure ou égale à la date de fin prévisionnelle de la modalité de service.</v>
      </c>
      <c r="CJ443" s="14" t="s">
        <v>184</v>
      </c>
      <c r="CK443" s="15" t="str">
        <f>VLOOKUP(CJ443,'Axe 2 Règles de gestion'!$D$2:$F$1057,3, FALSE)</f>
        <v>La date de début de modalité de service doit être antérieure ou égale à la date de fin réelle de la modalité de service</v>
      </c>
      <c r="CL443" s="14" t="s">
        <v>186</v>
      </c>
      <c r="CM443" s="15" t="str">
        <f>VLOOKUP(CL443,'Axe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3" s="14" t="s">
        <v>188</v>
      </c>
      <c r="CO443" s="15" t="str">
        <f>VLOOKUP(CN443,'Axe 2 Règles de gestion'!$D$2:$F$1057,3, FALSE)</f>
        <v>La date de fin prévisionnelle de la modalité de service doit être antérieure à la date limite de départ à la retraite.</v>
      </c>
      <c r="CP443" s="14" t="s">
        <v>190</v>
      </c>
      <c r="CQ443" s="15" t="str">
        <f>VLOOKUP(CP443,'Axe 2 Règles de gestion'!$D$2:$F$1057,3, FALSE)</f>
        <v>La date de fin réelle de la modalité de service doit être antérieure à la date limite de départ à la retraite.</v>
      </c>
      <c r="CR443" s="14" t="s">
        <v>194</v>
      </c>
      <c r="CS443" s="15" t="str">
        <f>VLOOKUP(CR443,'Axe 2 Règles de gestion'!$D$2:$F$1057,3, FALSE)</f>
        <v>La date de fin du type de service doit être postérieure ou égale à la date de début du type de service.</v>
      </c>
      <c r="CT443" s="14" t="s">
        <v>196</v>
      </c>
      <c r="CU443" s="15" t="str">
        <f>VLOOKUP(CT443,'Axe 2 Règles de gestion'!$D$2:$F$1057,3, FALSE)</f>
        <v>La date de fin de type de service doit être antérieure à la date de limite de départ à la retraite</v>
      </c>
      <c r="CV443" s="14" t="s">
        <v>198</v>
      </c>
      <c r="CW443" s="15" t="str">
        <f>VLOOKUP(CV443,'Axe 2 Règles de gestion'!$D$2:$F$1057,3, FALSE)</f>
        <v>En cas de temps partiel, la modalité d'exercice doit être renseignée.</v>
      </c>
      <c r="CX443" s="14" t="s">
        <v>200</v>
      </c>
      <c r="CY443" s="15" t="str">
        <f>VLOOKUP(CX443,'Axe 2 Règles de gestion'!$D$2:$F$1057,3, FALSE)</f>
        <v>La date de fin ou la date de fin prévisionnelle doit être saisie.</v>
      </c>
      <c r="CZ443" s="14" t="s">
        <v>202</v>
      </c>
      <c r="DA443" s="15" t="str">
        <f>VLOOKUP(CZ443,'Axe 2 Règles de gestion'!$D$2:$F$1057,3, FALSE)</f>
        <v>L'indicateur de suspension ne doit pas être positionné à Oui.</v>
      </c>
      <c r="DB443" s="14" t="s">
        <v>832</v>
      </c>
      <c r="DC443" s="15" t="str">
        <f>VLOOKUP(DB443,'Axe 2 Règles de gestion'!$D$2:$F$1057,3, FALSE)</f>
        <v>En cas de temps partiel pour raison thérapeutique, le numérateur de la fraction de rémunération doit être alimenté par la quotité de service et le dénominateur de la fraction de rémunération à 100,00.</v>
      </c>
      <c r="DD443" s="14" t="s">
        <v>212</v>
      </c>
      <c r="DE443" s="15" t="str">
        <f>VLOOKUP(DD443,'Axe 2 Règles de gestion'!$D$2:$F$1057,3, FALSE)</f>
        <v>La date de début de la modalité de service est à J+1 de la date de fin de la modalité de service de l'occurrence précédente.</v>
      </c>
      <c r="DF443" s="14" t="s">
        <v>295</v>
      </c>
      <c r="DG443" s="15" t="str">
        <f>VLOOKUP(DF443,'Axe 2 Règles de gestion'!$D$2:$F$1057,3, FALSE)</f>
        <v>La date de fin de la modalité de service doit être antérieure ou égale à la date limite de fin réelle ou prévisionnelle du lien juridique.</v>
      </c>
      <c r="DH443" s="14" t="s">
        <v>216</v>
      </c>
      <c r="DI443" s="15" t="str">
        <f>VLOOKUP(DH443,'Axe 2 Règles de gestion'!$D$2:$F$1057,3, FALSE)</f>
        <v>La saisie d'une quotité à 100% est interdite.</v>
      </c>
      <c r="DJ443" s="14"/>
      <c r="DK443" s="15"/>
      <c r="DL443" s="14"/>
      <c r="DM443" s="15"/>
      <c r="DN443" s="14"/>
      <c r="DO443" s="15"/>
      <c r="DP443" s="14"/>
      <c r="DQ443" s="15"/>
      <c r="DR443" s="14"/>
      <c r="DS443" s="15"/>
      <c r="DT443" s="14"/>
      <c r="DU443" s="15"/>
      <c r="DV443" s="10" t="s">
        <v>218</v>
      </c>
      <c r="DW443" s="13" t="s">
        <v>218</v>
      </c>
    </row>
    <row r="444" spans="1:127" ht="105" hidden="1" x14ac:dyDescent="0.25">
      <c r="A444" s="10" t="s">
        <v>801</v>
      </c>
      <c r="B444" s="10" t="s">
        <v>274</v>
      </c>
      <c r="C444" s="11">
        <v>44579</v>
      </c>
      <c r="D444" s="10" t="s">
        <v>130</v>
      </c>
      <c r="E444" s="12" t="s">
        <v>131</v>
      </c>
      <c r="F444" s="11" t="s">
        <v>132</v>
      </c>
      <c r="G444" s="13" t="s">
        <v>133</v>
      </c>
      <c r="H444" s="10" t="s">
        <v>945</v>
      </c>
      <c r="I444" s="13" t="s">
        <v>946</v>
      </c>
      <c r="J444" s="13" t="s">
        <v>947</v>
      </c>
      <c r="K444" s="13" t="s">
        <v>948</v>
      </c>
      <c r="L444" s="10" t="s">
        <v>960</v>
      </c>
      <c r="M444" s="13" t="s">
        <v>961</v>
      </c>
      <c r="N444" s="10" t="s">
        <v>140</v>
      </c>
      <c r="O444" s="13" t="s">
        <v>811</v>
      </c>
      <c r="P444" s="13" t="s">
        <v>812</v>
      </c>
      <c r="Q444" s="13" t="s">
        <v>279</v>
      </c>
      <c r="R444" s="10" t="s">
        <v>280</v>
      </c>
      <c r="S444" s="10" t="s">
        <v>145</v>
      </c>
      <c r="T444" s="10" t="s">
        <v>277</v>
      </c>
      <c r="U444" s="11">
        <v>44408</v>
      </c>
      <c r="V444" s="11"/>
      <c r="W444" s="13" t="s">
        <v>218</v>
      </c>
      <c r="X444" s="14"/>
      <c r="Y444" s="15"/>
      <c r="Z444" s="14"/>
      <c r="AA444" s="15"/>
      <c r="AB444" s="14"/>
      <c r="AC444" s="15"/>
      <c r="AD444" s="14"/>
      <c r="AE444" s="15"/>
      <c r="AF444" s="14"/>
      <c r="AG444" s="15"/>
      <c r="AH444" s="14"/>
      <c r="AI444" s="15"/>
      <c r="AJ444" s="14"/>
      <c r="AK444" s="15"/>
      <c r="AL444" s="14"/>
      <c r="AM444" s="15"/>
      <c r="AN444" s="14"/>
      <c r="AO444" s="15"/>
      <c r="AP444" s="14"/>
      <c r="AQ444" s="15"/>
      <c r="AR444" s="14"/>
      <c r="AS444" s="15"/>
      <c r="AT444" s="14"/>
      <c r="AU444" s="15"/>
      <c r="AV444" s="14"/>
      <c r="AW444" s="15"/>
      <c r="AX444" s="14"/>
      <c r="AY444" s="15"/>
      <c r="AZ444" s="14"/>
      <c r="BA444" s="15"/>
      <c r="BB444" s="14"/>
      <c r="BC444" s="15"/>
      <c r="BD444" s="14"/>
      <c r="BE444" s="15"/>
      <c r="BF444" s="14"/>
      <c r="BG444" s="15"/>
      <c r="BH444" s="14"/>
      <c r="BI444" s="15"/>
      <c r="BJ444" s="14"/>
      <c r="BK444" s="15"/>
      <c r="BL444" s="14"/>
      <c r="BM444" s="15"/>
      <c r="BN444" s="14"/>
      <c r="BO444" s="15"/>
      <c r="BP444" s="14"/>
      <c r="BQ444" s="15"/>
      <c r="BR444" s="14"/>
      <c r="BS444" s="15"/>
      <c r="BT444" s="14"/>
      <c r="BU444" s="15"/>
      <c r="BV444" s="14"/>
      <c r="BW444" s="15"/>
      <c r="BX444" s="14"/>
      <c r="BY444" s="15"/>
      <c r="BZ444" s="14"/>
      <c r="CA444" s="15"/>
      <c r="CB444" s="14"/>
      <c r="CC444" s="15"/>
      <c r="CD444" s="14"/>
      <c r="CE444" s="15"/>
      <c r="CF444" s="14"/>
      <c r="CG444" s="15"/>
      <c r="CH444" s="14"/>
      <c r="CI444" s="15"/>
      <c r="CJ444" s="14"/>
      <c r="CK444" s="15"/>
      <c r="CL444" s="14"/>
      <c r="CM444" s="15"/>
      <c r="CN444" s="14"/>
      <c r="CO444" s="15"/>
      <c r="CP444" s="14"/>
      <c r="CQ444" s="15"/>
      <c r="CR444" s="14"/>
      <c r="CS444" s="15"/>
      <c r="CT444" s="14"/>
      <c r="CU444" s="15"/>
      <c r="CV444" s="14"/>
      <c r="CW444" s="15"/>
      <c r="CX444" s="14"/>
      <c r="CY444" s="15"/>
      <c r="CZ444" s="14"/>
      <c r="DA444" s="15"/>
      <c r="DB444" s="14"/>
      <c r="DC444" s="15"/>
      <c r="DD444" s="14"/>
      <c r="DE444" s="15"/>
      <c r="DF444" s="14"/>
      <c r="DG444" s="15"/>
      <c r="DH444" s="14"/>
      <c r="DI444" s="15"/>
      <c r="DJ444" s="14"/>
      <c r="DK444" s="15"/>
      <c r="DL444" s="14"/>
      <c r="DM444" s="15"/>
      <c r="DN444" s="14"/>
      <c r="DO444" s="15"/>
      <c r="DP444" s="14"/>
      <c r="DQ444" s="15"/>
      <c r="DR444" s="14"/>
      <c r="DS444" s="15"/>
      <c r="DT444" s="14"/>
      <c r="DU444" s="15"/>
      <c r="DV444" s="10" t="s">
        <v>218</v>
      </c>
      <c r="DW444" s="13" t="s">
        <v>218</v>
      </c>
    </row>
    <row r="445" spans="1:127" ht="180" hidden="1" x14ac:dyDescent="0.25">
      <c r="A445" s="10" t="s">
        <v>251</v>
      </c>
      <c r="B445" s="10" t="s">
        <v>129</v>
      </c>
      <c r="C445" s="11">
        <v>43621</v>
      </c>
      <c r="D445" s="10" t="s">
        <v>130</v>
      </c>
      <c r="E445" s="12" t="s">
        <v>131</v>
      </c>
      <c r="F445" s="11" t="s">
        <v>132</v>
      </c>
      <c r="G445" s="13" t="s">
        <v>133</v>
      </c>
      <c r="H445" s="10" t="s">
        <v>945</v>
      </c>
      <c r="I445" s="13" t="s">
        <v>946</v>
      </c>
      <c r="J445" s="13" t="s">
        <v>947</v>
      </c>
      <c r="K445" s="13" t="s">
        <v>948</v>
      </c>
      <c r="L445" s="10" t="s">
        <v>969</v>
      </c>
      <c r="M445" s="13" t="s">
        <v>970</v>
      </c>
      <c r="N445" s="10" t="s">
        <v>254</v>
      </c>
      <c r="O445" s="13" t="s">
        <v>825</v>
      </c>
      <c r="P445" s="13" t="s">
        <v>256</v>
      </c>
      <c r="Q445" s="13" t="s">
        <v>279</v>
      </c>
      <c r="R445" s="10" t="s">
        <v>280</v>
      </c>
      <c r="S445" s="10" t="s">
        <v>145</v>
      </c>
      <c r="T445" s="10" t="s">
        <v>146</v>
      </c>
      <c r="U445" s="11">
        <v>40725</v>
      </c>
      <c r="V445" s="11">
        <v>43519</v>
      </c>
      <c r="W445" s="13" t="s">
        <v>979</v>
      </c>
      <c r="X445" s="14"/>
      <c r="Y445" s="15"/>
      <c r="Z445" s="14"/>
      <c r="AA445" s="15"/>
      <c r="AB445" s="14"/>
      <c r="AC445" s="15"/>
      <c r="AD445" s="14"/>
      <c r="AE445" s="15"/>
      <c r="AF445" s="14"/>
      <c r="AG445" s="15"/>
      <c r="AH445" s="14"/>
      <c r="AI445" s="15"/>
      <c r="AJ445" s="14"/>
      <c r="AK445" s="15"/>
      <c r="AL445" s="14"/>
      <c r="AM445" s="15"/>
      <c r="AN445" s="14"/>
      <c r="AO445" s="15"/>
      <c r="AP445" s="14"/>
      <c r="AQ445" s="15"/>
      <c r="AR445" s="14"/>
      <c r="AS445" s="15"/>
      <c r="AT445" s="14"/>
      <c r="AU445" s="15"/>
      <c r="AV445" s="14"/>
      <c r="AW445" s="15"/>
      <c r="AX445" s="14"/>
      <c r="AY445" s="15"/>
      <c r="AZ445" s="14" t="s">
        <v>973</v>
      </c>
      <c r="BA445" s="15" t="str">
        <f>VLOOKUP(AZ445,'Axe 2 Règles de gestion'!$D$2:$F$1057,3, FALSE)</f>
        <v>L'agent était auparavant en congé suite à un accident de service ou de trajet ou congé suite à une maladie professionnelle ou imputable au service.</v>
      </c>
      <c r="BB445" s="14"/>
      <c r="BC445" s="15"/>
      <c r="BD445" s="14"/>
      <c r="BE445" s="15"/>
      <c r="BF445" s="14"/>
      <c r="BG445" s="15"/>
      <c r="BH445" s="14"/>
      <c r="BI445" s="15"/>
      <c r="BJ445" s="14"/>
      <c r="BK445" s="15"/>
      <c r="BL445" s="14"/>
      <c r="BM445" s="15"/>
      <c r="BN445" s="14"/>
      <c r="BO445" s="15"/>
      <c r="BP445" s="14"/>
      <c r="BQ445" s="15"/>
      <c r="BR445" s="14"/>
      <c r="BS445" s="15"/>
      <c r="BT445" s="14"/>
      <c r="BU445" s="15"/>
      <c r="BV445" s="14"/>
      <c r="BW445" s="15"/>
      <c r="BX445" s="14"/>
      <c r="BY445" s="15"/>
      <c r="BZ445" s="14"/>
      <c r="CA445" s="15"/>
      <c r="CB445" s="14"/>
      <c r="CC445" s="15"/>
      <c r="CD445" s="14" t="s">
        <v>178</v>
      </c>
      <c r="CE445" s="15" t="str">
        <f>VLOOKUP(CD445,'Axe 2 Règles de gestion'!$D$2:$F$1057,3, FALSE)</f>
        <v>Le type de service doit être à temps complet.</v>
      </c>
      <c r="CF445" s="14" t="s">
        <v>182</v>
      </c>
      <c r="CG445" s="15" t="str">
        <f>VLOOKUP(CF445,'Axe 2 Règles de gestion'!$D$2:$F$1057,3, FALSE)</f>
        <v>La date de début de modalité de service doit être antérieure ou égale à la date de fin prévisionnelle de la modalité de service.</v>
      </c>
      <c r="CH445" s="14" t="s">
        <v>184</v>
      </c>
      <c r="CI445" s="15" t="str">
        <f>VLOOKUP(CH445,'Axe 2 Règles de gestion'!$D$2:$F$1057,3, FALSE)</f>
        <v>La date de début de modalité de service doit être antérieure ou égale à la date de fin réelle de la modalité de service</v>
      </c>
      <c r="CJ445" s="14" t="s">
        <v>186</v>
      </c>
      <c r="CK445" s="15" t="str">
        <f>VLOOKUP(CJ445,'Axe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45" s="14" t="s">
        <v>188</v>
      </c>
      <c r="CM445" s="15" t="str">
        <f>VLOOKUP(CL445,'Axe 2 Règles de gestion'!$D$2:$F$1057,3, FALSE)</f>
        <v>La date de fin prévisionnelle de la modalité de service doit être antérieure à la date limite de départ à la retraite.</v>
      </c>
      <c r="CN445" s="14" t="s">
        <v>190</v>
      </c>
      <c r="CO445" s="15" t="str">
        <f>VLOOKUP(CN445,'Axe 2 Règles de gestion'!$D$2:$F$1057,3, FALSE)</f>
        <v>La date de fin réelle de la modalité de service doit être antérieure à la date limite de départ à la retraite.</v>
      </c>
      <c r="CP445" s="14" t="s">
        <v>194</v>
      </c>
      <c r="CQ445" s="15" t="str">
        <f>VLOOKUP(CP445,'Axe 2 Règles de gestion'!$D$2:$F$1057,3, FALSE)</f>
        <v>La date de fin du type de service doit être postérieure ou égale à la date de début du type de service.</v>
      </c>
      <c r="CR445" s="14" t="s">
        <v>196</v>
      </c>
      <c r="CS445" s="15" t="str">
        <f>VLOOKUP(CR445,'Axe 2 Règles de gestion'!$D$2:$F$1057,3, FALSE)</f>
        <v>La date de fin de type de service doit être antérieure à la date de limite de départ à la retraite</v>
      </c>
      <c r="CT445" s="14" t="s">
        <v>198</v>
      </c>
      <c r="CU445" s="15" t="str">
        <f>VLOOKUP(CT445,'Axe 2 Règles de gestion'!$D$2:$F$1057,3, FALSE)</f>
        <v>En cas de temps partiel, la modalité d'exercice doit être renseignée.</v>
      </c>
      <c r="CV445" s="14" t="s">
        <v>200</v>
      </c>
      <c r="CW445" s="15" t="str">
        <f>VLOOKUP(CV445,'Axe 2 Règles de gestion'!$D$2:$F$1057,3, FALSE)</f>
        <v>La date de fin ou la date de fin prévisionnelle doit être saisie.</v>
      </c>
      <c r="CX445" s="14" t="s">
        <v>202</v>
      </c>
      <c r="CY445" s="15" t="str">
        <f>VLOOKUP(CX445,'Axe 2 Règles de gestion'!$D$2:$F$1057,3, FALSE)</f>
        <v>L'indicateur de suspension ne doit pas être positionné à Oui.</v>
      </c>
      <c r="CZ445" s="14" t="s">
        <v>832</v>
      </c>
      <c r="DA445" s="15" t="str">
        <f>VLOOKUP(CZ445,'Axe 2 Règles de gestion'!$D$2:$F$1057,3, FALSE)</f>
        <v>En cas de temps partiel pour raison thérapeutique, le numérateur de la fraction de rémunération doit être alimenté par la quotité de service et le dénominateur de la fraction de rémunération à 100,00.</v>
      </c>
      <c r="DB445" s="14" t="s">
        <v>295</v>
      </c>
      <c r="DC445" s="15" t="str">
        <f>VLOOKUP(DB445,'Axe 2 Règles de gestion'!$D$2:$F$1057,3, FALSE)</f>
        <v>La date de fin de la modalité de service doit être antérieure ou égale à la date limite de fin réelle ou prévisionnelle du lien juridique.</v>
      </c>
      <c r="DD445" s="14"/>
      <c r="DE445" s="15"/>
      <c r="DF445" s="14"/>
      <c r="DG445" s="15"/>
      <c r="DH445" s="14"/>
      <c r="DI445" s="15"/>
      <c r="DJ445" s="14"/>
      <c r="DK445" s="15"/>
      <c r="DL445" s="14"/>
      <c r="DM445" s="15"/>
      <c r="DN445" s="14"/>
      <c r="DO445" s="15"/>
      <c r="DP445" s="14"/>
      <c r="DQ445" s="15"/>
      <c r="DR445" s="14"/>
      <c r="DS445" s="15"/>
      <c r="DT445" s="14"/>
      <c r="DU445" s="15"/>
      <c r="DV445" s="10" t="s">
        <v>218</v>
      </c>
      <c r="DW445" s="13" t="s">
        <v>218</v>
      </c>
    </row>
    <row r="446" spans="1:127" ht="180" hidden="1" x14ac:dyDescent="0.25">
      <c r="A446" s="10" t="s">
        <v>801</v>
      </c>
      <c r="B446" s="10" t="s">
        <v>129</v>
      </c>
      <c r="C446" s="11">
        <v>44524</v>
      </c>
      <c r="D446" s="10" t="s">
        <v>130</v>
      </c>
      <c r="E446" s="12" t="s">
        <v>131</v>
      </c>
      <c r="F446" s="11" t="s">
        <v>132</v>
      </c>
      <c r="G446" s="13" t="s">
        <v>133</v>
      </c>
      <c r="H446" s="10" t="s">
        <v>945</v>
      </c>
      <c r="I446" s="13" t="s">
        <v>946</v>
      </c>
      <c r="J446" s="13" t="s">
        <v>947</v>
      </c>
      <c r="K446" s="13" t="s">
        <v>948</v>
      </c>
      <c r="L446" s="10" t="s">
        <v>969</v>
      </c>
      <c r="M446" s="13" t="s">
        <v>970</v>
      </c>
      <c r="N446" s="10" t="s">
        <v>254</v>
      </c>
      <c r="O446" s="13" t="s">
        <v>825</v>
      </c>
      <c r="P446" s="13" t="s">
        <v>256</v>
      </c>
      <c r="Q446" s="13" t="s">
        <v>279</v>
      </c>
      <c r="R446" s="10" t="s">
        <v>280</v>
      </c>
      <c r="S446" s="10" t="s">
        <v>145</v>
      </c>
      <c r="T446" s="10" t="s">
        <v>146</v>
      </c>
      <c r="U446" s="11">
        <v>43520</v>
      </c>
      <c r="V446" s="11">
        <v>44772</v>
      </c>
      <c r="W446" s="13" t="s">
        <v>980</v>
      </c>
      <c r="X446" s="14"/>
      <c r="Y446" s="15"/>
      <c r="Z446" s="14"/>
      <c r="AA446" s="15"/>
      <c r="AB446" s="14"/>
      <c r="AC446" s="15"/>
      <c r="AD446" s="14"/>
      <c r="AE446" s="15"/>
      <c r="AF446" s="14"/>
      <c r="AG446" s="15"/>
      <c r="AH446" s="14"/>
      <c r="AI446" s="15"/>
      <c r="AJ446" s="14"/>
      <c r="AK446" s="15"/>
      <c r="AL446" s="14"/>
      <c r="AM446" s="15"/>
      <c r="AN446" s="14"/>
      <c r="AO446" s="15"/>
      <c r="AP446" s="14"/>
      <c r="AQ446" s="15"/>
      <c r="AR446" s="14"/>
      <c r="AS446" s="15"/>
      <c r="AT446" s="14"/>
      <c r="AU446" s="15"/>
      <c r="AV446" s="14"/>
      <c r="AW446" s="15"/>
      <c r="AX446" s="14"/>
      <c r="AY446" s="15"/>
      <c r="AZ446" s="14" t="s">
        <v>975</v>
      </c>
      <c r="BA446" s="15" t="str">
        <f>VLOOKUP(AZ446,'Axe 2 Règles de gestion'!$D$2:$F$1057,3, FALSE)</f>
        <v>L'agent ne doit pas être détaché sur contrat car s'il l'est il doit bénéficier du temps partiel pour raison thérapeutique après congé pour invalidité temporaire imputable au service.</v>
      </c>
      <c r="BB446" s="14" t="s">
        <v>973</v>
      </c>
      <c r="BC446" s="15" t="str">
        <f>VLOOKUP(BB446,'Axe 2 Règles de gestion'!$D$2:$F$1057,3, FALSE)</f>
        <v>L'agent était auparavant en congé suite à un accident de service ou de trajet ou congé suite à une maladie professionnelle ou imputable au service.</v>
      </c>
      <c r="BD446" s="14"/>
      <c r="BE446" s="15"/>
      <c r="BF446" s="14"/>
      <c r="BG446" s="15"/>
      <c r="BH446" s="14"/>
      <c r="BI446" s="15"/>
      <c r="BJ446" s="14"/>
      <c r="BK446" s="15"/>
      <c r="BL446" s="14"/>
      <c r="BM446" s="15"/>
      <c r="BN446" s="14"/>
      <c r="BO446" s="15"/>
      <c r="BP446" s="14"/>
      <c r="BQ446" s="15"/>
      <c r="BR446" s="14"/>
      <c r="BS446" s="15"/>
      <c r="BT446" s="14"/>
      <c r="BU446" s="15"/>
      <c r="BV446" s="14"/>
      <c r="BW446" s="15"/>
      <c r="BX446" s="14"/>
      <c r="BY446" s="15"/>
      <c r="BZ446" s="14"/>
      <c r="CA446" s="15"/>
      <c r="CB446" s="14"/>
      <c r="CC446" s="15"/>
      <c r="CD446" s="14" t="s">
        <v>178</v>
      </c>
      <c r="CE446" s="15" t="str">
        <f>VLOOKUP(CD446,'Axe 2 Règles de gestion'!$D$2:$F$1057,3, FALSE)</f>
        <v>Le type de service doit être à temps complet.</v>
      </c>
      <c r="CF446" s="14" t="s">
        <v>182</v>
      </c>
      <c r="CG446" s="15" t="str">
        <f>VLOOKUP(CF446,'Axe 2 Règles de gestion'!$D$2:$F$1057,3, FALSE)</f>
        <v>La date de début de modalité de service doit être antérieure ou égale à la date de fin prévisionnelle de la modalité de service.</v>
      </c>
      <c r="CH446" s="14" t="s">
        <v>184</v>
      </c>
      <c r="CI446" s="15" t="str">
        <f>VLOOKUP(CH446,'Axe 2 Règles de gestion'!$D$2:$F$1057,3, FALSE)</f>
        <v>La date de début de modalité de service doit être antérieure ou égale à la date de fin réelle de la modalité de service</v>
      </c>
      <c r="CJ446" s="14" t="s">
        <v>186</v>
      </c>
      <c r="CK446" s="15" t="str">
        <f>VLOOKUP(CJ446,'Axe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46" s="14" t="s">
        <v>188</v>
      </c>
      <c r="CM446" s="15" t="str">
        <f>VLOOKUP(CL446,'Axe 2 Règles de gestion'!$D$2:$F$1057,3, FALSE)</f>
        <v>La date de fin prévisionnelle de la modalité de service doit être antérieure à la date limite de départ à la retraite.</v>
      </c>
      <c r="CN446" s="14" t="s">
        <v>190</v>
      </c>
      <c r="CO446" s="15" t="str">
        <f>VLOOKUP(CN446,'Axe 2 Règles de gestion'!$D$2:$F$1057,3, FALSE)</f>
        <v>La date de fin réelle de la modalité de service doit être antérieure à la date limite de départ à la retraite.</v>
      </c>
      <c r="CP446" s="14" t="s">
        <v>194</v>
      </c>
      <c r="CQ446" s="15" t="str">
        <f>VLOOKUP(CP446,'Axe 2 Règles de gestion'!$D$2:$F$1057,3, FALSE)</f>
        <v>La date de fin du type de service doit être postérieure ou égale à la date de début du type de service.</v>
      </c>
      <c r="CR446" s="14" t="s">
        <v>196</v>
      </c>
      <c r="CS446" s="15" t="str">
        <f>VLOOKUP(CR446,'Axe 2 Règles de gestion'!$D$2:$F$1057,3, FALSE)</f>
        <v>La date de fin de type de service doit être antérieure à la date de limite de départ à la retraite</v>
      </c>
      <c r="CT446" s="14" t="s">
        <v>198</v>
      </c>
      <c r="CU446" s="15" t="str">
        <f>VLOOKUP(CT446,'Axe 2 Règles de gestion'!$D$2:$F$1057,3, FALSE)</f>
        <v>En cas de temps partiel, la modalité d'exercice doit être renseignée.</v>
      </c>
      <c r="CV446" s="14" t="s">
        <v>200</v>
      </c>
      <c r="CW446" s="15" t="str">
        <f>VLOOKUP(CV446,'Axe 2 Règles de gestion'!$D$2:$F$1057,3, FALSE)</f>
        <v>La date de fin ou la date de fin prévisionnelle doit être saisie.</v>
      </c>
      <c r="CX446" s="14" t="s">
        <v>202</v>
      </c>
      <c r="CY446" s="15" t="str">
        <f>VLOOKUP(CX446,'Axe 2 Règles de gestion'!$D$2:$F$1057,3, FALSE)</f>
        <v>L'indicateur de suspension ne doit pas être positionné à Oui.</v>
      </c>
      <c r="CZ446" s="14" t="s">
        <v>832</v>
      </c>
      <c r="DA446" s="15" t="str">
        <f>VLOOKUP(CZ446,'Axe 2 Règles de gestion'!$D$2:$F$1057,3, FALSE)</f>
        <v>En cas de temps partiel pour raison thérapeutique, le numérateur de la fraction de rémunération doit être alimenté par la quotité de service et le dénominateur de la fraction de rémunération à 100,00.</v>
      </c>
      <c r="DB446" s="14" t="s">
        <v>295</v>
      </c>
      <c r="DC446" s="15" t="str">
        <f>VLOOKUP(DB446,'Axe 2 Règles de gestion'!$D$2:$F$1057,3, FALSE)</f>
        <v>La date de fin de la modalité de service doit être antérieure ou égale à la date limite de fin réelle ou prévisionnelle du lien juridique.</v>
      </c>
      <c r="DD446" s="14" t="s">
        <v>216</v>
      </c>
      <c r="DE446" s="15" t="str">
        <f>VLOOKUP(DD446,'Axe 2 Règles de gestion'!$D$2:$F$1057,3, FALSE)</f>
        <v>La saisie d'une quotité à 100% est interdite.</v>
      </c>
      <c r="DF446" s="14"/>
      <c r="DG446" s="15"/>
      <c r="DH446" s="14"/>
      <c r="DI446" s="15"/>
      <c r="DJ446" s="14"/>
      <c r="DK446" s="15"/>
      <c r="DL446" s="14"/>
      <c r="DM446" s="15"/>
      <c r="DN446" s="14"/>
      <c r="DO446" s="15"/>
      <c r="DP446" s="14"/>
      <c r="DQ446" s="15"/>
      <c r="DR446" s="14"/>
      <c r="DS446" s="15"/>
      <c r="DT446" s="14"/>
      <c r="DU446" s="15"/>
      <c r="DV446" s="10" t="s">
        <v>218</v>
      </c>
      <c r="DW446" s="13" t="s">
        <v>218</v>
      </c>
    </row>
    <row r="447" spans="1:127" ht="105" hidden="1" x14ac:dyDescent="0.25">
      <c r="A447" s="10" t="s">
        <v>801</v>
      </c>
      <c r="B447" s="10" t="s">
        <v>274</v>
      </c>
      <c r="C447" s="11">
        <v>44579</v>
      </c>
      <c r="D447" s="10" t="s">
        <v>130</v>
      </c>
      <c r="E447" s="12" t="s">
        <v>131</v>
      </c>
      <c r="F447" s="11" t="s">
        <v>132</v>
      </c>
      <c r="G447" s="13" t="s">
        <v>133</v>
      </c>
      <c r="H447" s="10" t="s">
        <v>945</v>
      </c>
      <c r="I447" s="13" t="s">
        <v>946</v>
      </c>
      <c r="J447" s="13" t="s">
        <v>947</v>
      </c>
      <c r="K447" s="13" t="s">
        <v>948</v>
      </c>
      <c r="L447" s="10" t="s">
        <v>969</v>
      </c>
      <c r="M447" s="13" t="s">
        <v>970</v>
      </c>
      <c r="N447" s="10" t="s">
        <v>254</v>
      </c>
      <c r="O447" s="13" t="s">
        <v>825</v>
      </c>
      <c r="P447" s="13" t="s">
        <v>256</v>
      </c>
      <c r="Q447" s="13" t="s">
        <v>279</v>
      </c>
      <c r="R447" s="10" t="s">
        <v>280</v>
      </c>
      <c r="S447" s="10" t="s">
        <v>145</v>
      </c>
      <c r="T447" s="10" t="s">
        <v>277</v>
      </c>
      <c r="U447" s="11">
        <v>44773</v>
      </c>
      <c r="V447" s="11"/>
      <c r="W447" s="13" t="s">
        <v>218</v>
      </c>
      <c r="X447" s="14"/>
      <c r="Y447" s="15"/>
      <c r="Z447" s="14"/>
      <c r="AA447" s="15"/>
      <c r="AB447" s="14"/>
      <c r="AC447" s="15"/>
      <c r="AD447" s="14"/>
      <c r="AE447" s="15"/>
      <c r="AF447" s="14"/>
      <c r="AG447" s="15"/>
      <c r="AH447" s="14"/>
      <c r="AI447" s="15"/>
      <c r="AJ447" s="14"/>
      <c r="AK447" s="15"/>
      <c r="AL447" s="14"/>
      <c r="AM447" s="15"/>
      <c r="AN447" s="14"/>
      <c r="AO447" s="15"/>
      <c r="AP447" s="14"/>
      <c r="AQ447" s="15"/>
      <c r="AR447" s="14"/>
      <c r="AS447" s="15"/>
      <c r="AT447" s="14"/>
      <c r="AU447" s="15"/>
      <c r="AV447" s="14"/>
      <c r="AW447" s="15"/>
      <c r="AX447" s="14"/>
      <c r="AY447" s="15"/>
      <c r="AZ447" s="14"/>
      <c r="BA447" s="15"/>
      <c r="BB447" s="14"/>
      <c r="BC447" s="15"/>
      <c r="BD447" s="14"/>
      <c r="BE447" s="15"/>
      <c r="BF447" s="14"/>
      <c r="BG447" s="15"/>
      <c r="BH447" s="14"/>
      <c r="BI447" s="15"/>
      <c r="BJ447" s="14"/>
      <c r="BK447" s="15"/>
      <c r="BL447" s="14"/>
      <c r="BM447" s="15"/>
      <c r="BN447" s="14"/>
      <c r="BO447" s="15"/>
      <c r="BP447" s="14"/>
      <c r="BQ447" s="15"/>
      <c r="BR447" s="14"/>
      <c r="BS447" s="15"/>
      <c r="BT447" s="14"/>
      <c r="BU447" s="15"/>
      <c r="BV447" s="14"/>
      <c r="BW447" s="15"/>
      <c r="BX447" s="14"/>
      <c r="BY447" s="15"/>
      <c r="BZ447" s="14"/>
      <c r="CA447" s="15"/>
      <c r="CB447" s="14"/>
      <c r="CC447" s="15"/>
      <c r="CD447" s="14"/>
      <c r="CE447" s="15"/>
      <c r="CF447" s="14"/>
      <c r="CG447" s="15"/>
      <c r="CH447" s="14"/>
      <c r="CI447" s="15"/>
      <c r="CJ447" s="14"/>
      <c r="CK447" s="15"/>
      <c r="CL447" s="14"/>
      <c r="CM447" s="15"/>
      <c r="CN447" s="14"/>
      <c r="CO447" s="15"/>
      <c r="CP447" s="14"/>
      <c r="CQ447" s="15"/>
      <c r="CR447" s="14"/>
      <c r="CS447" s="15"/>
      <c r="CT447" s="14"/>
      <c r="CU447" s="15"/>
      <c r="CV447" s="14"/>
      <c r="CW447" s="15"/>
      <c r="CX447" s="14"/>
      <c r="CY447" s="15"/>
      <c r="CZ447" s="14"/>
      <c r="DA447" s="15"/>
      <c r="DB447" s="14"/>
      <c r="DC447" s="15"/>
      <c r="DD447" s="14"/>
      <c r="DE447" s="15"/>
      <c r="DF447" s="14"/>
      <c r="DG447" s="15"/>
      <c r="DH447" s="14"/>
      <c r="DI447" s="15"/>
      <c r="DJ447" s="14"/>
      <c r="DK447" s="15"/>
      <c r="DL447" s="14"/>
      <c r="DM447" s="15"/>
      <c r="DN447" s="14"/>
      <c r="DO447" s="15"/>
      <c r="DP447" s="14"/>
      <c r="DQ447" s="15"/>
      <c r="DR447" s="14"/>
      <c r="DS447" s="15"/>
      <c r="DT447" s="14"/>
      <c r="DU447" s="15"/>
      <c r="DV447" s="10" t="s">
        <v>218</v>
      </c>
      <c r="DW447" s="13" t="s">
        <v>218</v>
      </c>
    </row>
    <row r="448" spans="1:127" ht="180" hidden="1" x14ac:dyDescent="0.25">
      <c r="A448" s="10" t="s">
        <v>273</v>
      </c>
      <c r="B448" s="10" t="s">
        <v>274</v>
      </c>
      <c r="C448" s="11">
        <v>43152</v>
      </c>
      <c r="D448" s="10" t="s">
        <v>130</v>
      </c>
      <c r="E448" s="12" t="s">
        <v>131</v>
      </c>
      <c r="F448" s="11" t="s">
        <v>132</v>
      </c>
      <c r="G448" s="13" t="s">
        <v>133</v>
      </c>
      <c r="H448" s="10" t="s">
        <v>945</v>
      </c>
      <c r="I448" s="13" t="s">
        <v>946</v>
      </c>
      <c r="J448" s="13" t="s">
        <v>947</v>
      </c>
      <c r="K448" s="13" t="s">
        <v>948</v>
      </c>
      <c r="L448" s="10" t="s">
        <v>949</v>
      </c>
      <c r="M448" s="13" t="s">
        <v>950</v>
      </c>
      <c r="N448" s="10" t="s">
        <v>140</v>
      </c>
      <c r="O448" s="13" t="s">
        <v>785</v>
      </c>
      <c r="P448" s="13" t="s">
        <v>786</v>
      </c>
      <c r="Q448" s="13" t="s">
        <v>318</v>
      </c>
      <c r="R448" s="10" t="s">
        <v>319</v>
      </c>
      <c r="S448" s="10" t="s">
        <v>145</v>
      </c>
      <c r="T448" s="10" t="s">
        <v>146</v>
      </c>
      <c r="U448" s="11">
        <v>40725</v>
      </c>
      <c r="V448" s="11">
        <v>42755</v>
      </c>
      <c r="W448" s="13" t="s">
        <v>981</v>
      </c>
      <c r="X448" s="14" t="s">
        <v>321</v>
      </c>
      <c r="Y448" s="15" t="str">
        <f>VLOOKUP(X448,'Axe 2 Règles de gestion'!$D$2:$F$1057,3, FALSE)</f>
        <v>Un agent accomplissant un stage comportant un enseignement professionnel ou dans un établissement de formation ne peut être à temps partiel.</v>
      </c>
      <c r="Z448" s="14" t="s">
        <v>788</v>
      </c>
      <c r="AA448" s="15" t="str">
        <f>VLOOKUP(Z448,'Axe 2 Règles de gestion'!$D$2:$F$1057,3, FALSE)</f>
        <v>L'agent doit présenter une demande de travail à temps partiel.</v>
      </c>
      <c r="AB448" s="14" t="s">
        <v>952</v>
      </c>
      <c r="AC448" s="15" t="str">
        <f>VLOOKUP(AB448,'Axe 2 Règles de gestion'!$D$2:$F$1057,3, FALSE)</f>
        <v>Le temps partiel est accordé sur avis favorable de la commission de réforme.</v>
      </c>
      <c r="AD448" s="14"/>
      <c r="AE448" s="15"/>
      <c r="AF448" s="14"/>
      <c r="AG448" s="15"/>
      <c r="AH448" s="14"/>
      <c r="AI448" s="15"/>
      <c r="AJ448" s="14"/>
      <c r="AK448" s="15"/>
      <c r="AL448" s="14"/>
      <c r="AM448" s="15"/>
      <c r="AN448" s="14"/>
      <c r="AO448" s="15"/>
      <c r="AP448" s="14"/>
      <c r="AQ448" s="15"/>
      <c r="AR448" s="14"/>
      <c r="AS448" s="15"/>
      <c r="AT448" s="14"/>
      <c r="AU448" s="15"/>
      <c r="AV448" s="14"/>
      <c r="AW448" s="15"/>
      <c r="AX448" s="14"/>
      <c r="AY448" s="15"/>
      <c r="AZ448" s="14" t="s">
        <v>953</v>
      </c>
      <c r="BA448" s="15" t="str">
        <f>VLOOKUP(AZ448,'Axe 2 Règles de gestion'!$D$2:$F$1057,3, FALSE)</f>
        <v>Le temps partiel thérapeutique (suite à accident de service ou maladie professionnelle) est accordé par période de 6 mois maximum entre la date de début et la date de fin prévisionnelle de la modalité de service.</v>
      </c>
      <c r="BB448" s="14" t="s">
        <v>955</v>
      </c>
      <c r="BC448" s="15" t="str">
        <f>VLOOKUP(BB448,'Axe 2 Règles de gestion'!$D$2:$F$1057,3, FALSE)</f>
        <v>Le temps partiel thérapeutique (suite à accident de service ou maladie professionnelle) est accordé par période de 6 mois maximum entre la date de début et la date de fin réelle de la modalité de service.</v>
      </c>
      <c r="BD448" s="14" t="s">
        <v>797</v>
      </c>
      <c r="BE448" s="15" t="str">
        <f>VLOOKUP(BD448,'Axe 2 Règles de gestion'!$D$2:$F$1057,3, FALSE)</f>
        <v>La quotité de ce temps partiel thérapeutique ne peut être inférieure au mi-temps.</v>
      </c>
      <c r="BF448" s="14" t="s">
        <v>176</v>
      </c>
      <c r="BG448" s="15" t="str">
        <f>VLOOKUP(BF448,'Axe 2 Règles de gestion'!$D$2:$F$1057,3, FALSE)</f>
        <v>L'agent doit être en activité.</v>
      </c>
      <c r="BH448" s="14" t="s">
        <v>957</v>
      </c>
      <c r="BI448" s="15" t="str">
        <f>VLOOKUP(BH448,'Axe 2 Règles de gestion'!$D$2:$F$1057,3, FALSE)</f>
        <v>L'agent était auparavant en congé suite à un accident de service ou de trajet ou congé suite à une maladie professionnelle ou imputable au service.</v>
      </c>
      <c r="BJ448" s="14"/>
      <c r="BK448" s="15"/>
      <c r="BL448" s="14"/>
      <c r="BM448" s="15"/>
      <c r="BN448" s="14"/>
      <c r="BO448" s="15"/>
      <c r="BP448" s="14"/>
      <c r="BQ448" s="15"/>
      <c r="BR448" s="14"/>
      <c r="BS448" s="15"/>
      <c r="BT448" s="14"/>
      <c r="BU448" s="15"/>
      <c r="BV448" s="14"/>
      <c r="BW448" s="15"/>
      <c r="BX448" s="14"/>
      <c r="BY448" s="15"/>
      <c r="BZ448" s="14"/>
      <c r="CA448" s="15"/>
      <c r="CB448" s="14"/>
      <c r="CC448" s="15"/>
      <c r="CD448" s="14" t="s">
        <v>178</v>
      </c>
      <c r="CE448" s="15" t="str">
        <f>VLOOKUP(CD448,'Axe 2 Règles de gestion'!$D$2:$F$1057,3, FALSE)</f>
        <v>Le type de service doit être à temps complet.</v>
      </c>
      <c r="CF448" s="14" t="s">
        <v>180</v>
      </c>
      <c r="CG448" s="15" t="str">
        <f>VLOOKUP(CF448,'Axe 2 Règles de gestion'!$D$2:$F$1057,3, FALSE)</f>
        <v>La date de début de la modalité de service doit être postérieure ou égale à la date d'entrée dans la FPE ou dans la carrière militaire.</v>
      </c>
      <c r="CH448" s="14" t="s">
        <v>182</v>
      </c>
      <c r="CI448" s="15" t="str">
        <f>VLOOKUP(CH448,'Axe 2 Règles de gestion'!$D$2:$F$1057,3, FALSE)</f>
        <v>La date de début de modalité de service doit être antérieure ou égale à la date de fin prévisionnelle de la modalité de service.</v>
      </c>
      <c r="CJ448" s="14" t="s">
        <v>184</v>
      </c>
      <c r="CK448" s="15" t="str">
        <f>VLOOKUP(CJ448,'Axe 2 Règles de gestion'!$D$2:$F$1057,3, FALSE)</f>
        <v>La date de début de modalité de service doit être antérieure ou égale à la date de fin réelle de la modalité de service</v>
      </c>
      <c r="CL448" s="14" t="s">
        <v>186</v>
      </c>
      <c r="CM448" s="15" t="str">
        <f>VLOOKUP(CL448,'Axe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8" s="14" t="s">
        <v>188</v>
      </c>
      <c r="CO448" s="15" t="str">
        <f>VLOOKUP(CN448,'Axe 2 Règles de gestion'!$D$2:$F$1057,3, FALSE)</f>
        <v>La date de fin prévisionnelle de la modalité de service doit être antérieure à la date limite de départ à la retraite.</v>
      </c>
      <c r="CP448" s="14" t="s">
        <v>190</v>
      </c>
      <c r="CQ448" s="15" t="str">
        <f>VLOOKUP(CP448,'Axe 2 Règles de gestion'!$D$2:$F$1057,3, FALSE)</f>
        <v>La date de fin réelle de la modalité de service doit être antérieure à la date limite de départ à la retraite.</v>
      </c>
      <c r="CR448" s="14" t="s">
        <v>194</v>
      </c>
      <c r="CS448" s="15" t="str">
        <f>VLOOKUP(CR448,'Axe 2 Règles de gestion'!$D$2:$F$1057,3, FALSE)</f>
        <v>La date de fin du type de service doit être postérieure ou égale à la date de début du type de service.</v>
      </c>
      <c r="CT448" s="14" t="s">
        <v>196</v>
      </c>
      <c r="CU448" s="15" t="str">
        <f>VLOOKUP(CT448,'Axe 2 Règles de gestion'!$D$2:$F$1057,3, FALSE)</f>
        <v>La date de fin de type de service doit être antérieure à la date de limite de départ à la retraite</v>
      </c>
      <c r="CV448" s="14" t="s">
        <v>198</v>
      </c>
      <c r="CW448" s="15" t="str">
        <f>VLOOKUP(CV448,'Axe 2 Règles de gestion'!$D$2:$F$1057,3, FALSE)</f>
        <v>En cas de temps partiel, la modalité d'exercice doit être renseignée.</v>
      </c>
      <c r="CX448" s="14" t="s">
        <v>200</v>
      </c>
      <c r="CY448" s="15" t="str">
        <f>VLOOKUP(CX448,'Axe 2 Règles de gestion'!$D$2:$F$1057,3, FALSE)</f>
        <v>La date de fin ou la date de fin prévisionnelle doit être saisie.</v>
      </c>
      <c r="CZ448" s="14" t="s">
        <v>323</v>
      </c>
      <c r="DA448" s="15" t="str">
        <f>VLOOKUP(CZ448,'Axe 2 Règles de gestion'!$D$2:$F$1057,3, FALSE)</f>
        <v>Le stagiaire n'est pas en cours de scolarité.</v>
      </c>
      <c r="DB448" s="14" t="s">
        <v>202</v>
      </c>
      <c r="DC448" s="15" t="str">
        <f>VLOOKUP(DB448,'Axe 2 Règles de gestion'!$D$2:$F$1057,3, FALSE)</f>
        <v>L'indicateur de suspension ne doit pas être positionné à Oui.</v>
      </c>
      <c r="DD448" s="14" t="s">
        <v>799</v>
      </c>
      <c r="DE448" s="15" t="str">
        <f>VLOOKUP(DD448,'Axe 2 Règles de gestion'!$D$2:$F$1057,3, FALSE)</f>
        <v>En cas de temps partiel pour raison thérapeutique, le numérateur et le dénominateur de la fraction de rémunération doivent être alimentés à 100,00.</v>
      </c>
      <c r="DF448" s="14" t="s">
        <v>212</v>
      </c>
      <c r="DG448" s="15" t="str">
        <f>VLOOKUP(DF448,'Axe 2 Règles de gestion'!$D$2:$F$1057,3, FALSE)</f>
        <v>La date de début de la modalité de service est à J+1 de la date de fin de la modalité de service de l'occurrence précédente.</v>
      </c>
      <c r="DH448" s="14"/>
      <c r="DI448" s="15"/>
      <c r="DJ448" s="14"/>
      <c r="DK448" s="15"/>
      <c r="DL448" s="14"/>
      <c r="DM448" s="15"/>
      <c r="DN448" s="14"/>
      <c r="DO448" s="15"/>
      <c r="DP448" s="14"/>
      <c r="DQ448" s="15"/>
      <c r="DR448" s="14"/>
      <c r="DS448" s="15"/>
      <c r="DT448" s="14"/>
      <c r="DU448" s="15"/>
      <c r="DV448" s="10" t="s">
        <v>218</v>
      </c>
      <c r="DW448" s="13" t="s">
        <v>218</v>
      </c>
    </row>
    <row r="449" spans="1:127" ht="180" hidden="1" x14ac:dyDescent="0.25">
      <c r="A449" s="10" t="s">
        <v>251</v>
      </c>
      <c r="B449" s="10" t="s">
        <v>129</v>
      </c>
      <c r="C449" s="11">
        <v>43621</v>
      </c>
      <c r="D449" s="10" t="s">
        <v>130</v>
      </c>
      <c r="E449" s="12" t="s">
        <v>131</v>
      </c>
      <c r="F449" s="11" t="s">
        <v>132</v>
      </c>
      <c r="G449" s="13" t="s">
        <v>133</v>
      </c>
      <c r="H449" s="10" t="s">
        <v>945</v>
      </c>
      <c r="I449" s="13" t="s">
        <v>946</v>
      </c>
      <c r="J449" s="13" t="s">
        <v>947</v>
      </c>
      <c r="K449" s="13" t="s">
        <v>948</v>
      </c>
      <c r="L449" s="10" t="s">
        <v>949</v>
      </c>
      <c r="M449" s="13" t="s">
        <v>950</v>
      </c>
      <c r="N449" s="10" t="s">
        <v>140</v>
      </c>
      <c r="O449" s="13" t="s">
        <v>785</v>
      </c>
      <c r="P449" s="13" t="s">
        <v>786</v>
      </c>
      <c r="Q449" s="13" t="s">
        <v>318</v>
      </c>
      <c r="R449" s="10" t="s">
        <v>319</v>
      </c>
      <c r="S449" s="10" t="s">
        <v>145</v>
      </c>
      <c r="T449" s="10" t="s">
        <v>146</v>
      </c>
      <c r="U449" s="11">
        <v>42756</v>
      </c>
      <c r="V449" s="11">
        <v>43519</v>
      </c>
      <c r="W449" s="13" t="s">
        <v>982</v>
      </c>
      <c r="X449" s="14" t="s">
        <v>788</v>
      </c>
      <c r="Y449" s="15" t="str">
        <f>VLOOKUP(X449,'Axe 2 Règles de gestion'!$D$2:$F$1057,3, FALSE)</f>
        <v>L'agent doit présenter une demande de travail à temps partiel.</v>
      </c>
      <c r="Z449" s="14" t="s">
        <v>321</v>
      </c>
      <c r="AA449" s="15" t="str">
        <f>VLOOKUP(Z449,'Axe 2 Règles de gestion'!$D$2:$F$1057,3, FALSE)</f>
        <v>Un agent accomplissant un stage comportant un enseignement professionnel ou dans un établissement de formation ne peut être à temps partiel.</v>
      </c>
      <c r="AB449" s="14" t="s">
        <v>803</v>
      </c>
      <c r="AC449" s="15" t="str">
        <f>VLOOKUP(AB449,'Axe 2 Règles de gestion'!$D$2:$F$1057,3, FALSE)</f>
        <v>L'agent doit accompagner sa demande d'un certificat médical favorable établi par son médecin traitant.</v>
      </c>
      <c r="AD449" s="14" t="s">
        <v>805</v>
      </c>
      <c r="AE449" s="15" t="str">
        <f>VLOOKUP(AD449,'Axe 2 Règles de gestion'!$D$2:$F$1057,3, FALSE)</f>
        <v>Le temps partiel est accordé après avis concordant du médecin agréé.</v>
      </c>
      <c r="AF449" s="14" t="s">
        <v>807</v>
      </c>
      <c r="AG449" s="15" t="str">
        <f>VLOOKUP(AF449,'Axe 2 Règles de gestion'!$D$2:$F$1057,3, FALSE)</f>
        <v>En cas d'avis discordant entre le médecin agréé et le médecin traitant, le comité médical ou la commission de réforme doit être saisi.</v>
      </c>
      <c r="AH449" s="14"/>
      <c r="AI449" s="15"/>
      <c r="AJ449" s="14"/>
      <c r="AK449" s="15"/>
      <c r="AL449" s="14"/>
      <c r="AM449" s="15"/>
      <c r="AN449" s="14"/>
      <c r="AO449" s="15"/>
      <c r="AP449" s="14"/>
      <c r="AQ449" s="15"/>
      <c r="AR449" s="14"/>
      <c r="AS449" s="15"/>
      <c r="AT449" s="14"/>
      <c r="AU449" s="15"/>
      <c r="AV449" s="14"/>
      <c r="AW449" s="15"/>
      <c r="AX449" s="14"/>
      <c r="AY449" s="15"/>
      <c r="AZ449" s="14" t="s">
        <v>953</v>
      </c>
      <c r="BA449" s="15" t="str">
        <f>VLOOKUP(AZ449,'Axe 2 Règles de gestion'!$D$2:$F$1057,3, FALSE)</f>
        <v>Le temps partiel thérapeutique (suite à accident de service ou maladie professionnelle) est accordé par période de 6 mois maximum entre la date de début et la date de fin prévisionnelle de la modalité de service.</v>
      </c>
      <c r="BB449" s="14" t="s">
        <v>955</v>
      </c>
      <c r="BC449" s="15" t="str">
        <f>VLOOKUP(BB449,'Axe 2 Règles de gestion'!$D$2:$F$1057,3, FALSE)</f>
        <v>Le temps partiel thérapeutique (suite à accident de service ou maladie professionnelle) est accordé par période de 6 mois maximum entre la date de début et la date de fin réelle de la modalité de service.</v>
      </c>
      <c r="BD449" s="14" t="s">
        <v>797</v>
      </c>
      <c r="BE449" s="15" t="str">
        <f>VLOOKUP(BD449,'Axe 2 Règles de gestion'!$D$2:$F$1057,3, FALSE)</f>
        <v>La quotité de ce temps partiel thérapeutique ne peut être inférieure au mi-temps.</v>
      </c>
      <c r="BF449" s="14" t="s">
        <v>176</v>
      </c>
      <c r="BG449" s="15" t="str">
        <f>VLOOKUP(BF449,'Axe 2 Règles de gestion'!$D$2:$F$1057,3, FALSE)</f>
        <v>L'agent doit être en activité.</v>
      </c>
      <c r="BH449" s="14" t="s">
        <v>957</v>
      </c>
      <c r="BI449" s="15" t="str">
        <f>VLOOKUP(BH449,'Axe 2 Règles de gestion'!$D$2:$F$1057,3, FALSE)</f>
        <v>L'agent était auparavant en congé suite à un accident de service ou de trajet ou congé suite à une maladie professionnelle ou imputable au service.</v>
      </c>
      <c r="BJ449" s="14"/>
      <c r="BK449" s="15"/>
      <c r="BL449" s="14"/>
      <c r="BM449" s="15"/>
      <c r="BN449" s="14"/>
      <c r="BO449" s="15"/>
      <c r="BP449" s="14"/>
      <c r="BQ449" s="15"/>
      <c r="BR449" s="14"/>
      <c r="BS449" s="15"/>
      <c r="BT449" s="14"/>
      <c r="BU449" s="15"/>
      <c r="BV449" s="14"/>
      <c r="BW449" s="15"/>
      <c r="BX449" s="14"/>
      <c r="BY449" s="15"/>
      <c r="BZ449" s="14"/>
      <c r="CA449" s="15"/>
      <c r="CB449" s="14"/>
      <c r="CC449" s="15"/>
      <c r="CD449" s="14" t="s">
        <v>178</v>
      </c>
      <c r="CE449" s="15" t="str">
        <f>VLOOKUP(CD449,'Axe 2 Règles de gestion'!$D$2:$F$1057,3, FALSE)</f>
        <v>Le type de service doit être à temps complet.</v>
      </c>
      <c r="CF449" s="14" t="s">
        <v>180</v>
      </c>
      <c r="CG449" s="15" t="str">
        <f>VLOOKUP(CF449,'Axe 2 Règles de gestion'!$D$2:$F$1057,3, FALSE)</f>
        <v>La date de début de la modalité de service doit être postérieure ou égale à la date d'entrée dans la FPE ou dans la carrière militaire.</v>
      </c>
      <c r="CH449" s="14" t="s">
        <v>182</v>
      </c>
      <c r="CI449" s="15" t="str">
        <f>VLOOKUP(CH449,'Axe 2 Règles de gestion'!$D$2:$F$1057,3, FALSE)</f>
        <v>La date de début de modalité de service doit être antérieure ou égale à la date de fin prévisionnelle de la modalité de service.</v>
      </c>
      <c r="CJ449" s="14" t="s">
        <v>184</v>
      </c>
      <c r="CK449" s="15" t="str">
        <f>VLOOKUP(CJ449,'Axe 2 Règles de gestion'!$D$2:$F$1057,3, FALSE)</f>
        <v>La date de début de modalité de service doit être antérieure ou égale à la date de fin réelle de la modalité de service</v>
      </c>
      <c r="CL449" s="14" t="s">
        <v>186</v>
      </c>
      <c r="CM449" s="15" t="str">
        <f>VLOOKUP(CL449,'Axe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9" s="14" t="s">
        <v>188</v>
      </c>
      <c r="CO449" s="15" t="str">
        <f>VLOOKUP(CN449,'Axe 2 Règles de gestion'!$D$2:$F$1057,3, FALSE)</f>
        <v>La date de fin prévisionnelle de la modalité de service doit être antérieure à la date limite de départ à la retraite.</v>
      </c>
      <c r="CP449" s="14" t="s">
        <v>190</v>
      </c>
      <c r="CQ449" s="15" t="str">
        <f>VLOOKUP(CP449,'Axe 2 Règles de gestion'!$D$2:$F$1057,3, FALSE)</f>
        <v>La date de fin réelle de la modalité de service doit être antérieure à la date limite de départ à la retraite.</v>
      </c>
      <c r="CR449" s="14" t="s">
        <v>194</v>
      </c>
      <c r="CS449" s="15" t="str">
        <f>VLOOKUP(CR449,'Axe 2 Règles de gestion'!$D$2:$F$1057,3, FALSE)</f>
        <v>La date de fin du type de service doit être postérieure ou égale à la date de début du type de service.</v>
      </c>
      <c r="CT449" s="14" t="s">
        <v>196</v>
      </c>
      <c r="CU449" s="15" t="str">
        <f>VLOOKUP(CT449,'Axe 2 Règles de gestion'!$D$2:$F$1057,3, FALSE)</f>
        <v>La date de fin de type de service doit être antérieure à la date de limite de départ à la retraite</v>
      </c>
      <c r="CV449" s="14" t="s">
        <v>198</v>
      </c>
      <c r="CW449" s="15" t="str">
        <f>VLOOKUP(CV449,'Axe 2 Règles de gestion'!$D$2:$F$1057,3, FALSE)</f>
        <v>En cas de temps partiel, la modalité d'exercice doit être renseignée.</v>
      </c>
      <c r="CX449" s="14" t="s">
        <v>200</v>
      </c>
      <c r="CY449" s="15" t="str">
        <f>VLOOKUP(CX449,'Axe 2 Règles de gestion'!$D$2:$F$1057,3, FALSE)</f>
        <v>La date de fin ou la date de fin prévisionnelle doit être saisie.</v>
      </c>
      <c r="CZ449" s="14" t="s">
        <v>323</v>
      </c>
      <c r="DA449" s="15" t="str">
        <f>VLOOKUP(CZ449,'Axe 2 Règles de gestion'!$D$2:$F$1057,3, FALSE)</f>
        <v>Le stagiaire n'est pas en cours de scolarité.</v>
      </c>
      <c r="DB449" s="14" t="s">
        <v>202</v>
      </c>
      <c r="DC449" s="15" t="str">
        <f>VLOOKUP(DB449,'Axe 2 Règles de gestion'!$D$2:$F$1057,3, FALSE)</f>
        <v>L'indicateur de suspension ne doit pas être positionné à Oui.</v>
      </c>
      <c r="DD449" s="14" t="s">
        <v>799</v>
      </c>
      <c r="DE449" s="15" t="str">
        <f>VLOOKUP(DD449,'Axe 2 Règles de gestion'!$D$2:$F$1057,3, FALSE)</f>
        <v>En cas de temps partiel pour raison thérapeutique, le numérateur et le dénominateur de la fraction de rémunération doivent être alimentés à 100,00.</v>
      </c>
      <c r="DF449" s="14" t="s">
        <v>212</v>
      </c>
      <c r="DG449" s="15" t="str">
        <f>VLOOKUP(DF449,'Axe 2 Règles de gestion'!$D$2:$F$1057,3, FALSE)</f>
        <v>La date de début de la modalité de service est à J+1 de la date de fin de la modalité de service de l'occurrence précédente.</v>
      </c>
      <c r="DH449" s="14"/>
      <c r="DI449" s="15"/>
      <c r="DJ449" s="14"/>
      <c r="DK449" s="15"/>
      <c r="DL449" s="14"/>
      <c r="DM449" s="15"/>
      <c r="DN449" s="14"/>
      <c r="DO449" s="15"/>
      <c r="DP449" s="14"/>
      <c r="DQ449" s="15"/>
      <c r="DR449" s="14"/>
      <c r="DS449" s="15"/>
      <c r="DT449" s="14"/>
      <c r="DU449" s="15"/>
      <c r="DV449" s="10" t="s">
        <v>218</v>
      </c>
      <c r="DW449" s="13" t="s">
        <v>218</v>
      </c>
    </row>
    <row r="450" spans="1:127" ht="105" hidden="1" x14ac:dyDescent="0.25">
      <c r="A450" s="10" t="s">
        <v>718</v>
      </c>
      <c r="B450" s="10" t="s">
        <v>274</v>
      </c>
      <c r="C450" s="11">
        <v>44224</v>
      </c>
      <c r="D450" s="10" t="s">
        <v>130</v>
      </c>
      <c r="E450" s="12" t="s">
        <v>131</v>
      </c>
      <c r="F450" s="11" t="s">
        <v>132</v>
      </c>
      <c r="G450" s="13" t="s">
        <v>133</v>
      </c>
      <c r="H450" s="10" t="s">
        <v>945</v>
      </c>
      <c r="I450" s="13" t="s">
        <v>946</v>
      </c>
      <c r="J450" s="13" t="s">
        <v>947</v>
      </c>
      <c r="K450" s="13" t="s">
        <v>948</v>
      </c>
      <c r="L450" s="10" t="s">
        <v>949</v>
      </c>
      <c r="M450" s="13" t="s">
        <v>950</v>
      </c>
      <c r="N450" s="10" t="s">
        <v>140</v>
      </c>
      <c r="O450" s="13" t="s">
        <v>785</v>
      </c>
      <c r="P450" s="13" t="s">
        <v>786</v>
      </c>
      <c r="Q450" s="13" t="s">
        <v>318</v>
      </c>
      <c r="R450" s="10" t="s">
        <v>319</v>
      </c>
      <c r="S450" s="10" t="s">
        <v>145</v>
      </c>
      <c r="T450" s="10" t="s">
        <v>277</v>
      </c>
      <c r="U450" s="11">
        <v>43520</v>
      </c>
      <c r="V450" s="11"/>
      <c r="W450" s="13" t="s">
        <v>218</v>
      </c>
      <c r="X450" s="14"/>
      <c r="Y450" s="15"/>
      <c r="Z450" s="14"/>
      <c r="AA450" s="15"/>
      <c r="AB450" s="14"/>
      <c r="AC450" s="15"/>
      <c r="AD450" s="14"/>
      <c r="AE450" s="15"/>
      <c r="AF450" s="14"/>
      <c r="AG450" s="15"/>
      <c r="AH450" s="14"/>
      <c r="AI450" s="15"/>
      <c r="AJ450" s="14"/>
      <c r="AK450" s="15"/>
      <c r="AL450" s="14"/>
      <c r="AM450" s="15"/>
      <c r="AN450" s="14"/>
      <c r="AO450" s="15"/>
      <c r="AP450" s="14"/>
      <c r="AQ450" s="15"/>
      <c r="AR450" s="14"/>
      <c r="AS450" s="15"/>
      <c r="AT450" s="14"/>
      <c r="AU450" s="15"/>
      <c r="AV450" s="14"/>
      <c r="AW450" s="15"/>
      <c r="AX450" s="14"/>
      <c r="AY450" s="15"/>
      <c r="AZ450" s="14"/>
      <c r="BA450" s="15"/>
      <c r="BB450" s="14"/>
      <c r="BC450" s="15"/>
      <c r="BD450" s="14"/>
      <c r="BE450" s="15"/>
      <c r="BF450" s="14"/>
      <c r="BG450" s="15"/>
      <c r="BH450" s="14"/>
      <c r="BI450" s="15"/>
      <c r="BJ450" s="14"/>
      <c r="BK450" s="15"/>
      <c r="BL450" s="14"/>
      <c r="BM450" s="15"/>
      <c r="BN450" s="14"/>
      <c r="BO450" s="15"/>
      <c r="BP450" s="14"/>
      <c r="BQ450" s="15"/>
      <c r="BR450" s="14"/>
      <c r="BS450" s="15"/>
      <c r="BT450" s="14"/>
      <c r="BU450" s="15"/>
      <c r="BV450" s="14"/>
      <c r="BW450" s="15"/>
      <c r="BX450" s="14"/>
      <c r="BY450" s="15"/>
      <c r="BZ450" s="14"/>
      <c r="CA450" s="15"/>
      <c r="CB450" s="14"/>
      <c r="CC450" s="15"/>
      <c r="CD450" s="14"/>
      <c r="CE450" s="15"/>
      <c r="CF450" s="14"/>
      <c r="CG450" s="15"/>
      <c r="CH450" s="14"/>
      <c r="CI450" s="15"/>
      <c r="CJ450" s="14"/>
      <c r="CK450" s="15"/>
      <c r="CL450" s="14"/>
      <c r="CM450" s="15"/>
      <c r="CN450" s="14"/>
      <c r="CO450" s="15"/>
      <c r="CP450" s="14"/>
      <c r="CQ450" s="15"/>
      <c r="CR450" s="14"/>
      <c r="CS450" s="15"/>
      <c r="CT450" s="14"/>
      <c r="CU450" s="15"/>
      <c r="CV450" s="14"/>
      <c r="CW450" s="15"/>
      <c r="CX450" s="14"/>
      <c r="CY450" s="15"/>
      <c r="CZ450" s="14"/>
      <c r="DA450" s="15"/>
      <c r="DB450" s="14"/>
      <c r="DC450" s="15"/>
      <c r="DD450" s="14"/>
      <c r="DE450" s="15"/>
      <c r="DF450" s="14"/>
      <c r="DG450" s="15"/>
      <c r="DH450" s="14"/>
      <c r="DI450" s="15"/>
      <c r="DJ450" s="14"/>
      <c r="DK450" s="15"/>
      <c r="DL450" s="14"/>
      <c r="DM450" s="15"/>
      <c r="DN450" s="14"/>
      <c r="DO450" s="15"/>
      <c r="DP450" s="14"/>
      <c r="DQ450" s="15"/>
      <c r="DR450" s="14"/>
      <c r="DS450" s="15"/>
      <c r="DT450" s="14"/>
      <c r="DU450" s="15"/>
      <c r="DV450" s="10" t="s">
        <v>218</v>
      </c>
      <c r="DW450" s="13" t="s">
        <v>218</v>
      </c>
    </row>
    <row r="451" spans="1:127" ht="180" hidden="1" x14ac:dyDescent="0.25">
      <c r="A451" s="10" t="s">
        <v>273</v>
      </c>
      <c r="B451" s="10" t="s">
        <v>274</v>
      </c>
      <c r="C451" s="11">
        <v>43152</v>
      </c>
      <c r="D451" s="10" t="s">
        <v>130</v>
      </c>
      <c r="E451" s="12" t="s">
        <v>131</v>
      </c>
      <c r="F451" s="11" t="s">
        <v>132</v>
      </c>
      <c r="G451" s="13" t="s">
        <v>133</v>
      </c>
      <c r="H451" s="10" t="s">
        <v>945</v>
      </c>
      <c r="I451" s="13" t="s">
        <v>946</v>
      </c>
      <c r="J451" s="13" t="s">
        <v>947</v>
      </c>
      <c r="K451" s="13" t="s">
        <v>948</v>
      </c>
      <c r="L451" s="10" t="s">
        <v>960</v>
      </c>
      <c r="M451" s="13" t="s">
        <v>961</v>
      </c>
      <c r="N451" s="10" t="s">
        <v>140</v>
      </c>
      <c r="O451" s="13" t="s">
        <v>811</v>
      </c>
      <c r="P451" s="13" t="s">
        <v>812</v>
      </c>
      <c r="Q451" s="13" t="s">
        <v>318</v>
      </c>
      <c r="R451" s="10" t="s">
        <v>319</v>
      </c>
      <c r="S451" s="10" t="s">
        <v>145</v>
      </c>
      <c r="T451" s="10" t="s">
        <v>146</v>
      </c>
      <c r="U451" s="11">
        <v>40725</v>
      </c>
      <c r="V451" s="11">
        <v>42755</v>
      </c>
      <c r="W451" s="13" t="s">
        <v>983</v>
      </c>
      <c r="X451" s="14" t="s">
        <v>814</v>
      </c>
      <c r="Y451" s="15" t="str">
        <f>VLOOKUP(X451,'Axe 2 Règles de gestion'!$D$2:$F$1057,3, FALSE)</f>
        <v>L'agent doit présenter une demande de renouvellement de travail à temps partiel.</v>
      </c>
      <c r="Z451" s="14" t="s">
        <v>963</v>
      </c>
      <c r="AA451" s="15" t="str">
        <f>VLOOKUP(Z451,'Axe 2 Règles de gestion'!$D$2:$F$1057,3, FALSE)</f>
        <v>Le renouvellement du temps partiel est accordé après avis favorable de la commission de réforme.</v>
      </c>
      <c r="AB451" s="14" t="s">
        <v>321</v>
      </c>
      <c r="AC451" s="15" t="str">
        <f>VLOOKUP(AB451,'Axe 2 Règles de gestion'!$D$2:$F$1057,3, FALSE)</f>
        <v>Un agent accomplissant un stage comportant un enseignement professionnel ou dans un établissement de formation ne peut être à temps partiel.</v>
      </c>
      <c r="AD451" s="14"/>
      <c r="AE451" s="15"/>
      <c r="AF451" s="14"/>
      <c r="AG451" s="15"/>
      <c r="AH451" s="14"/>
      <c r="AI451" s="15"/>
      <c r="AJ451" s="14"/>
      <c r="AK451" s="15"/>
      <c r="AL451" s="14"/>
      <c r="AM451" s="15"/>
      <c r="AN451" s="14"/>
      <c r="AO451" s="15"/>
      <c r="AP451" s="14"/>
      <c r="AQ451" s="15"/>
      <c r="AR451" s="14"/>
      <c r="AS451" s="15"/>
      <c r="AT451" s="14"/>
      <c r="AU451" s="15"/>
      <c r="AV451" s="14"/>
      <c r="AW451" s="15"/>
      <c r="AX451" s="14"/>
      <c r="AY451" s="15"/>
      <c r="AZ451" s="14" t="s">
        <v>953</v>
      </c>
      <c r="BA451" s="15" t="str">
        <f>VLOOKUP(AZ451,'Axe 2 Règles de gestion'!$D$2:$F$1057,3, FALSE)</f>
        <v>Le temps partiel thérapeutique (suite à accident de service ou maladie professionnelle) est accordé par période de 6 mois maximum entre la date de début et la date de fin prévisionnelle de la modalité de service.</v>
      </c>
      <c r="BB451" s="14" t="s">
        <v>955</v>
      </c>
      <c r="BC451" s="15" t="str">
        <f>VLOOKUP(BB451,'Axe 2 Règles de gestion'!$D$2:$F$1057,3, FALSE)</f>
        <v>Le temps partiel thérapeutique (suite à accident de service ou maladie professionnelle) est accordé par période de 6 mois maximum entre la date de début et la date de fin réelle de la modalité de service.</v>
      </c>
      <c r="BD451" s="14" t="s">
        <v>797</v>
      </c>
      <c r="BE451" s="15" t="str">
        <f>VLOOKUP(BD451,'Axe 2 Règles de gestion'!$D$2:$F$1057,3, FALSE)</f>
        <v>La quotité de ce temps partiel thérapeutique ne peut être inférieure au mi-temps.</v>
      </c>
      <c r="BF451" s="14" t="s">
        <v>176</v>
      </c>
      <c r="BG451" s="15" t="str">
        <f>VLOOKUP(BF451,'Axe 2 Règles de gestion'!$D$2:$F$1057,3, FALSE)</f>
        <v>L'agent doit être en activité.</v>
      </c>
      <c r="BH451" s="14" t="s">
        <v>957</v>
      </c>
      <c r="BI451" s="15" t="str">
        <f>VLOOKUP(BH451,'Axe 2 Règles de gestion'!$D$2:$F$1057,3, FALSE)</f>
        <v>L'agent était auparavant en congé suite à un accident de service ou de trajet ou congé suite à une maladie professionnelle ou imputable au service.</v>
      </c>
      <c r="BJ451" s="14" t="s">
        <v>964</v>
      </c>
      <c r="BK451" s="15" t="str">
        <f>VLOOKUP(BJ451,'Axe 2 Règles de gestion'!$D$2:$F$1057,3, FALSE)</f>
        <v>Le temps partiel thérapeutique (suite à accident de service ou maladie professionnelle), renouvellements inclus, ne peut pas dépasser 1 an entre la date de début et la date de fin prévisionnelle de la modalité de service.</v>
      </c>
      <c r="BL451" s="14" t="s">
        <v>966</v>
      </c>
      <c r="BM451" s="15" t="str">
        <f>VLOOKUP(BL451,'Axe 2 Règles de gestion'!$D$2:$F$1057,3, FALSE)</f>
        <v>Le temps partiel thérapeutique (suite à accident de service ou maladie professionnelle), renouvellements inclus, ne peut pas dépasser 1 an entre la date de début et la date de fin réelle de la modalité de service.</v>
      </c>
      <c r="BN451" s="14"/>
      <c r="BO451" s="15"/>
      <c r="BP451" s="14"/>
      <c r="BQ451" s="15"/>
      <c r="BR451" s="14"/>
      <c r="BS451" s="15"/>
      <c r="BT451" s="14"/>
      <c r="BU451" s="15"/>
      <c r="BV451" s="14"/>
      <c r="BW451" s="15"/>
      <c r="BX451" s="14"/>
      <c r="BY451" s="15"/>
      <c r="BZ451" s="14"/>
      <c r="CA451" s="15"/>
      <c r="CB451" s="14"/>
      <c r="CC451" s="15"/>
      <c r="CD451" s="14" t="s">
        <v>178</v>
      </c>
      <c r="CE451" s="15" t="str">
        <f>VLOOKUP(CD451,'Axe 2 Règles de gestion'!$D$2:$F$1057,3, FALSE)</f>
        <v>Le type de service doit être à temps complet.</v>
      </c>
      <c r="CF451" s="14" t="s">
        <v>180</v>
      </c>
      <c r="CG451" s="15" t="str">
        <f>VLOOKUP(CF451,'Axe 2 Règles de gestion'!$D$2:$F$1057,3, FALSE)</f>
        <v>La date de début de la modalité de service doit être postérieure ou égale à la date d'entrée dans la FPE ou dans la carrière militaire.</v>
      </c>
      <c r="CH451" s="14" t="s">
        <v>182</v>
      </c>
      <c r="CI451" s="15" t="str">
        <f>VLOOKUP(CH451,'Axe 2 Règles de gestion'!$D$2:$F$1057,3, FALSE)</f>
        <v>La date de début de modalité de service doit être antérieure ou égale à la date de fin prévisionnelle de la modalité de service.</v>
      </c>
      <c r="CJ451" s="14" t="s">
        <v>184</v>
      </c>
      <c r="CK451" s="15" t="str">
        <f>VLOOKUP(CJ451,'Axe 2 Règles de gestion'!$D$2:$F$1057,3, FALSE)</f>
        <v>La date de début de modalité de service doit être antérieure ou égale à la date de fin réelle de la modalité de service</v>
      </c>
      <c r="CL451" s="14" t="s">
        <v>186</v>
      </c>
      <c r="CM451" s="15" t="str">
        <f>VLOOKUP(CL451,'Axe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1" s="14" t="s">
        <v>188</v>
      </c>
      <c r="CO451" s="15" t="str">
        <f>VLOOKUP(CN451,'Axe 2 Règles de gestion'!$D$2:$F$1057,3, FALSE)</f>
        <v>La date de fin prévisionnelle de la modalité de service doit être antérieure à la date limite de départ à la retraite.</v>
      </c>
      <c r="CP451" s="14" t="s">
        <v>190</v>
      </c>
      <c r="CQ451" s="15" t="str">
        <f>VLOOKUP(CP451,'Axe 2 Règles de gestion'!$D$2:$F$1057,3, FALSE)</f>
        <v>La date de fin réelle de la modalité de service doit être antérieure à la date limite de départ à la retraite.</v>
      </c>
      <c r="CR451" s="14" t="s">
        <v>194</v>
      </c>
      <c r="CS451" s="15" t="str">
        <f>VLOOKUP(CR451,'Axe 2 Règles de gestion'!$D$2:$F$1057,3, FALSE)</f>
        <v>La date de fin du type de service doit être postérieure ou égale à la date de début du type de service.</v>
      </c>
      <c r="CT451" s="14" t="s">
        <v>196</v>
      </c>
      <c r="CU451" s="15" t="str">
        <f>VLOOKUP(CT451,'Axe 2 Règles de gestion'!$D$2:$F$1057,3, FALSE)</f>
        <v>La date de fin de type de service doit être antérieure à la date de limite de départ à la retraite</v>
      </c>
      <c r="CV451" s="14" t="s">
        <v>198</v>
      </c>
      <c r="CW451" s="15" t="str">
        <f>VLOOKUP(CV451,'Axe 2 Règles de gestion'!$D$2:$F$1057,3, FALSE)</f>
        <v>En cas de temps partiel, la modalité d'exercice doit être renseignée.</v>
      </c>
      <c r="CX451" s="14" t="s">
        <v>200</v>
      </c>
      <c r="CY451" s="15" t="str">
        <f>VLOOKUP(CX451,'Axe 2 Règles de gestion'!$D$2:$F$1057,3, FALSE)</f>
        <v>La date de fin ou la date de fin prévisionnelle doit être saisie.</v>
      </c>
      <c r="CZ451" s="14" t="s">
        <v>323</v>
      </c>
      <c r="DA451" s="15" t="str">
        <f>VLOOKUP(CZ451,'Axe 2 Règles de gestion'!$D$2:$F$1057,3, FALSE)</f>
        <v>Le stagiaire n'est pas en cours de scolarité.</v>
      </c>
      <c r="DB451" s="14" t="s">
        <v>202</v>
      </c>
      <c r="DC451" s="15" t="str">
        <f>VLOOKUP(DB451,'Axe 2 Règles de gestion'!$D$2:$F$1057,3, FALSE)</f>
        <v>L'indicateur de suspension ne doit pas être positionné à Oui.</v>
      </c>
      <c r="DD451" s="14" t="s">
        <v>799</v>
      </c>
      <c r="DE451" s="15" t="str">
        <f>VLOOKUP(DD451,'Axe 2 Règles de gestion'!$D$2:$F$1057,3, FALSE)</f>
        <v>En cas de temps partiel pour raison thérapeutique, le numérateur et le dénominateur de la fraction de rémunération doivent être alimentés à 100,00.</v>
      </c>
      <c r="DF451" s="14" t="s">
        <v>212</v>
      </c>
      <c r="DG451" s="15" t="str">
        <f>VLOOKUP(DF451,'Axe 2 Règles de gestion'!$D$2:$F$1057,3, FALSE)</f>
        <v>La date de début de la modalité de service est à J+1 de la date de fin de la modalité de service de l'occurrence précédente.</v>
      </c>
      <c r="DH451" s="14"/>
      <c r="DI451" s="15"/>
      <c r="DJ451" s="14"/>
      <c r="DK451" s="15"/>
      <c r="DL451" s="14"/>
      <c r="DM451" s="15"/>
      <c r="DN451" s="14"/>
      <c r="DO451" s="15"/>
      <c r="DP451" s="14"/>
      <c r="DQ451" s="15"/>
      <c r="DR451" s="14"/>
      <c r="DS451" s="15"/>
      <c r="DT451" s="14"/>
      <c r="DU451" s="15"/>
      <c r="DV451" s="10" t="s">
        <v>218</v>
      </c>
      <c r="DW451" s="13" t="s">
        <v>218</v>
      </c>
    </row>
    <row r="452" spans="1:127" ht="180" hidden="1" x14ac:dyDescent="0.25">
      <c r="A452" s="10" t="s">
        <v>251</v>
      </c>
      <c r="B452" s="10" t="s">
        <v>129</v>
      </c>
      <c r="C452" s="11">
        <v>43621</v>
      </c>
      <c r="D452" s="10" t="s">
        <v>130</v>
      </c>
      <c r="E452" s="12" t="s">
        <v>131</v>
      </c>
      <c r="F452" s="11" t="s">
        <v>132</v>
      </c>
      <c r="G452" s="13" t="s">
        <v>133</v>
      </c>
      <c r="H452" s="10" t="s">
        <v>945</v>
      </c>
      <c r="I452" s="13" t="s">
        <v>946</v>
      </c>
      <c r="J452" s="13" t="s">
        <v>947</v>
      </c>
      <c r="K452" s="13" t="s">
        <v>948</v>
      </c>
      <c r="L452" s="10" t="s">
        <v>960</v>
      </c>
      <c r="M452" s="13" t="s">
        <v>961</v>
      </c>
      <c r="N452" s="10" t="s">
        <v>140</v>
      </c>
      <c r="O452" s="13" t="s">
        <v>811</v>
      </c>
      <c r="P452" s="13" t="s">
        <v>812</v>
      </c>
      <c r="Q452" s="13" t="s">
        <v>318</v>
      </c>
      <c r="R452" s="10" t="s">
        <v>319</v>
      </c>
      <c r="S452" s="10" t="s">
        <v>145</v>
      </c>
      <c r="T452" s="10" t="s">
        <v>146</v>
      </c>
      <c r="U452" s="11">
        <v>42756</v>
      </c>
      <c r="V452" s="11">
        <v>43519</v>
      </c>
      <c r="W452" s="13" t="s">
        <v>984</v>
      </c>
      <c r="X452" s="14" t="s">
        <v>814</v>
      </c>
      <c r="Y452" s="15" t="str">
        <f>VLOOKUP(X452,'Axe 2 Règles de gestion'!$D$2:$F$1057,3, FALSE)</f>
        <v>L'agent doit présenter une demande de renouvellement de travail à temps partiel.</v>
      </c>
      <c r="Z452" s="14" t="s">
        <v>321</v>
      </c>
      <c r="AA452" s="15" t="str">
        <f>VLOOKUP(Z452,'Axe 2 Règles de gestion'!$D$2:$F$1057,3, FALSE)</f>
        <v>Un agent accomplissant un stage comportant un enseignement professionnel ou dans un établissement de formation ne peut être à temps partiel.</v>
      </c>
      <c r="AB452" s="14" t="s">
        <v>803</v>
      </c>
      <c r="AC452" s="15" t="str">
        <f>VLOOKUP(AB452,'Axe 2 Règles de gestion'!$D$2:$F$1057,3, FALSE)</f>
        <v>L'agent doit accompagner sa demande d'un certificat médical favorable établi par son médecin traitant.</v>
      </c>
      <c r="AD452" s="14" t="s">
        <v>805</v>
      </c>
      <c r="AE452" s="15" t="str">
        <f>VLOOKUP(AD452,'Axe 2 Règles de gestion'!$D$2:$F$1057,3, FALSE)</f>
        <v>Le temps partiel est accordé après avis concordant du médecin agréé.</v>
      </c>
      <c r="AF452" s="14" t="s">
        <v>807</v>
      </c>
      <c r="AG452" s="15" t="str">
        <f>VLOOKUP(AF452,'Axe 2 Règles de gestion'!$D$2:$F$1057,3, FALSE)</f>
        <v>En cas d'avis discordant entre le médecin agréé et le médecin traitant, le comité médical ou la commission de réforme doit être saisi.</v>
      </c>
      <c r="AH452" s="14"/>
      <c r="AI452" s="15"/>
      <c r="AJ452" s="14"/>
      <c r="AK452" s="15"/>
      <c r="AL452" s="14"/>
      <c r="AM452" s="15"/>
      <c r="AN452" s="14"/>
      <c r="AO452" s="15"/>
      <c r="AP452" s="14"/>
      <c r="AQ452" s="15"/>
      <c r="AR452" s="14"/>
      <c r="AS452" s="15"/>
      <c r="AT452" s="14"/>
      <c r="AU452" s="15"/>
      <c r="AV452" s="14"/>
      <c r="AW452" s="15"/>
      <c r="AX452" s="14"/>
      <c r="AY452" s="15"/>
      <c r="AZ452" s="14" t="s">
        <v>953</v>
      </c>
      <c r="BA452" s="15" t="str">
        <f>VLOOKUP(AZ452,'Axe 2 Règles de gestion'!$D$2:$F$1057,3, FALSE)</f>
        <v>Le temps partiel thérapeutique (suite à accident de service ou maladie professionnelle) est accordé par période de 6 mois maximum entre la date de début et la date de fin prévisionnelle de la modalité de service.</v>
      </c>
      <c r="BB452" s="14" t="s">
        <v>955</v>
      </c>
      <c r="BC452" s="15" t="str">
        <f>VLOOKUP(BB452,'Axe 2 Règles de gestion'!$D$2:$F$1057,3, FALSE)</f>
        <v>Le temps partiel thérapeutique (suite à accident de service ou maladie professionnelle) est accordé par période de 6 mois maximum entre la date de début et la date de fin réelle de la modalité de service.</v>
      </c>
      <c r="BD452" s="14" t="s">
        <v>797</v>
      </c>
      <c r="BE452" s="15" t="str">
        <f>VLOOKUP(BD452,'Axe 2 Règles de gestion'!$D$2:$F$1057,3, FALSE)</f>
        <v>La quotité de ce temps partiel thérapeutique ne peut être inférieure au mi-temps.</v>
      </c>
      <c r="BF452" s="14" t="s">
        <v>176</v>
      </c>
      <c r="BG452" s="15" t="str">
        <f>VLOOKUP(BF452,'Axe 2 Règles de gestion'!$D$2:$F$1057,3, FALSE)</f>
        <v>L'agent doit être en activité.</v>
      </c>
      <c r="BH452" s="14" t="s">
        <v>957</v>
      </c>
      <c r="BI452" s="15" t="str">
        <f>VLOOKUP(BH452,'Axe 2 Règles de gestion'!$D$2:$F$1057,3, FALSE)</f>
        <v>L'agent était auparavant en congé suite à un accident de service ou de trajet ou congé suite à une maladie professionnelle ou imputable au service.</v>
      </c>
      <c r="BJ452" s="14" t="s">
        <v>964</v>
      </c>
      <c r="BK452" s="15" t="str">
        <f>VLOOKUP(BJ452,'Axe 2 Règles de gestion'!$D$2:$F$1057,3, FALSE)</f>
        <v>Le temps partiel thérapeutique (suite à accident de service ou maladie professionnelle), renouvellements inclus, ne peut pas dépasser 1 an entre la date de début et la date de fin prévisionnelle de la modalité de service.</v>
      </c>
      <c r="BL452" s="14" t="s">
        <v>966</v>
      </c>
      <c r="BM452" s="15" t="str">
        <f>VLOOKUP(BL452,'Axe 2 Règles de gestion'!$D$2:$F$1057,3, FALSE)</f>
        <v>Le temps partiel thérapeutique (suite à accident de service ou maladie professionnelle), renouvellements inclus, ne peut pas dépasser 1 an entre la date de début et la date de fin réelle de la modalité de service.</v>
      </c>
      <c r="BN452" s="14"/>
      <c r="BO452" s="15"/>
      <c r="BP452" s="14"/>
      <c r="BQ452" s="15"/>
      <c r="BR452" s="14"/>
      <c r="BS452" s="15"/>
      <c r="BT452" s="14"/>
      <c r="BU452" s="15"/>
      <c r="BV452" s="14"/>
      <c r="BW452" s="15"/>
      <c r="BX452" s="14"/>
      <c r="BY452" s="15"/>
      <c r="BZ452" s="14"/>
      <c r="CA452" s="15"/>
      <c r="CB452" s="14"/>
      <c r="CC452" s="15"/>
      <c r="CD452" s="14" t="s">
        <v>178</v>
      </c>
      <c r="CE452" s="15" t="str">
        <f>VLOOKUP(CD452,'Axe 2 Règles de gestion'!$D$2:$F$1057,3, FALSE)</f>
        <v>Le type de service doit être à temps complet.</v>
      </c>
      <c r="CF452" s="14" t="s">
        <v>180</v>
      </c>
      <c r="CG452" s="15" t="str">
        <f>VLOOKUP(CF452,'Axe 2 Règles de gestion'!$D$2:$F$1057,3, FALSE)</f>
        <v>La date de début de la modalité de service doit être postérieure ou égale à la date d'entrée dans la FPE ou dans la carrière militaire.</v>
      </c>
      <c r="CH452" s="14" t="s">
        <v>182</v>
      </c>
      <c r="CI452" s="15" t="str">
        <f>VLOOKUP(CH452,'Axe 2 Règles de gestion'!$D$2:$F$1057,3, FALSE)</f>
        <v>La date de début de modalité de service doit être antérieure ou égale à la date de fin prévisionnelle de la modalité de service.</v>
      </c>
      <c r="CJ452" s="14" t="s">
        <v>184</v>
      </c>
      <c r="CK452" s="15" t="str">
        <f>VLOOKUP(CJ452,'Axe 2 Règles de gestion'!$D$2:$F$1057,3, FALSE)</f>
        <v>La date de début de modalité de service doit être antérieure ou égale à la date de fin réelle de la modalité de service</v>
      </c>
      <c r="CL452" s="14" t="s">
        <v>186</v>
      </c>
      <c r="CM452" s="15" t="str">
        <f>VLOOKUP(CL452,'Axe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2" s="14" t="s">
        <v>188</v>
      </c>
      <c r="CO452" s="15" t="str">
        <f>VLOOKUP(CN452,'Axe 2 Règles de gestion'!$D$2:$F$1057,3, FALSE)</f>
        <v>La date de fin prévisionnelle de la modalité de service doit être antérieure à la date limite de départ à la retraite.</v>
      </c>
      <c r="CP452" s="14" t="s">
        <v>190</v>
      </c>
      <c r="CQ452" s="15" t="str">
        <f>VLOOKUP(CP452,'Axe 2 Règles de gestion'!$D$2:$F$1057,3, FALSE)</f>
        <v>La date de fin réelle de la modalité de service doit être antérieure à la date limite de départ à la retraite.</v>
      </c>
      <c r="CR452" s="14" t="s">
        <v>194</v>
      </c>
      <c r="CS452" s="15" t="str">
        <f>VLOOKUP(CR452,'Axe 2 Règles de gestion'!$D$2:$F$1057,3, FALSE)</f>
        <v>La date de fin du type de service doit être postérieure ou égale à la date de début du type de service.</v>
      </c>
      <c r="CT452" s="14" t="s">
        <v>196</v>
      </c>
      <c r="CU452" s="15" t="str">
        <f>VLOOKUP(CT452,'Axe 2 Règles de gestion'!$D$2:$F$1057,3, FALSE)</f>
        <v>La date de fin de type de service doit être antérieure à la date de limite de départ à la retraite</v>
      </c>
      <c r="CV452" s="14" t="s">
        <v>198</v>
      </c>
      <c r="CW452" s="15" t="str">
        <f>VLOOKUP(CV452,'Axe 2 Règles de gestion'!$D$2:$F$1057,3, FALSE)</f>
        <v>En cas de temps partiel, la modalité d'exercice doit être renseignée.</v>
      </c>
      <c r="CX452" s="14" t="s">
        <v>200</v>
      </c>
      <c r="CY452" s="15" t="str">
        <f>VLOOKUP(CX452,'Axe 2 Règles de gestion'!$D$2:$F$1057,3, FALSE)</f>
        <v>La date de fin ou la date de fin prévisionnelle doit être saisie.</v>
      </c>
      <c r="CZ452" s="14" t="s">
        <v>323</v>
      </c>
      <c r="DA452" s="15" t="str">
        <f>VLOOKUP(CZ452,'Axe 2 Règles de gestion'!$D$2:$F$1057,3, FALSE)</f>
        <v>Le stagiaire n'est pas en cours de scolarité.</v>
      </c>
      <c r="DB452" s="14" t="s">
        <v>202</v>
      </c>
      <c r="DC452" s="15" t="str">
        <f>VLOOKUP(DB452,'Axe 2 Règles de gestion'!$D$2:$F$1057,3, FALSE)</f>
        <v>L'indicateur de suspension ne doit pas être positionné à Oui.</v>
      </c>
      <c r="DD452" s="14" t="s">
        <v>799</v>
      </c>
      <c r="DE452" s="15" t="str">
        <f>VLOOKUP(DD452,'Axe 2 Règles de gestion'!$D$2:$F$1057,3, FALSE)</f>
        <v>En cas de temps partiel pour raison thérapeutique, le numérateur et le dénominateur de la fraction de rémunération doivent être alimentés à 100,00.</v>
      </c>
      <c r="DF452" s="14" t="s">
        <v>212</v>
      </c>
      <c r="DG452" s="15" t="str">
        <f>VLOOKUP(DF452,'Axe 2 Règles de gestion'!$D$2:$F$1057,3, FALSE)</f>
        <v>La date de début de la modalité de service est à J+1 de la date de fin de la modalité de service de l'occurrence précédente.</v>
      </c>
      <c r="DH452" s="14"/>
      <c r="DI452" s="15"/>
      <c r="DJ452" s="14"/>
      <c r="DK452" s="15"/>
      <c r="DL452" s="14"/>
      <c r="DM452" s="15"/>
      <c r="DN452" s="14"/>
      <c r="DO452" s="15"/>
      <c r="DP452" s="14"/>
      <c r="DQ452" s="15"/>
      <c r="DR452" s="14"/>
      <c r="DS452" s="15"/>
      <c r="DT452" s="14"/>
      <c r="DU452" s="15"/>
      <c r="DV452" s="10" t="s">
        <v>218</v>
      </c>
      <c r="DW452" s="13" t="s">
        <v>218</v>
      </c>
    </row>
    <row r="453" spans="1:127" ht="105" hidden="1" x14ac:dyDescent="0.25">
      <c r="A453" s="10" t="s">
        <v>718</v>
      </c>
      <c r="B453" s="10" t="s">
        <v>274</v>
      </c>
      <c r="C453" s="11">
        <v>44224</v>
      </c>
      <c r="D453" s="10" t="s">
        <v>130</v>
      </c>
      <c r="E453" s="12" t="s">
        <v>131</v>
      </c>
      <c r="F453" s="11" t="s">
        <v>132</v>
      </c>
      <c r="G453" s="13" t="s">
        <v>133</v>
      </c>
      <c r="H453" s="10" t="s">
        <v>945</v>
      </c>
      <c r="I453" s="13" t="s">
        <v>946</v>
      </c>
      <c r="J453" s="13" t="s">
        <v>947</v>
      </c>
      <c r="K453" s="13" t="s">
        <v>948</v>
      </c>
      <c r="L453" s="10" t="s">
        <v>960</v>
      </c>
      <c r="M453" s="13" t="s">
        <v>961</v>
      </c>
      <c r="N453" s="10" t="s">
        <v>140</v>
      </c>
      <c r="O453" s="13" t="s">
        <v>811</v>
      </c>
      <c r="P453" s="13" t="s">
        <v>812</v>
      </c>
      <c r="Q453" s="13" t="s">
        <v>318</v>
      </c>
      <c r="R453" s="10" t="s">
        <v>319</v>
      </c>
      <c r="S453" s="10" t="s">
        <v>145</v>
      </c>
      <c r="T453" s="10" t="s">
        <v>277</v>
      </c>
      <c r="U453" s="11">
        <v>43520</v>
      </c>
      <c r="V453" s="11"/>
      <c r="W453" s="13" t="s">
        <v>218</v>
      </c>
      <c r="X453" s="14"/>
      <c r="Y453" s="15"/>
      <c r="Z453" s="14"/>
      <c r="AA453" s="15"/>
      <c r="AB453" s="14"/>
      <c r="AC453" s="15"/>
      <c r="AD453" s="14"/>
      <c r="AE453" s="15"/>
      <c r="AF453" s="14"/>
      <c r="AG453" s="15"/>
      <c r="AH453" s="14"/>
      <c r="AI453" s="15"/>
      <c r="AJ453" s="14"/>
      <c r="AK453" s="15"/>
      <c r="AL453" s="14"/>
      <c r="AM453" s="15"/>
      <c r="AN453" s="14"/>
      <c r="AO453" s="15"/>
      <c r="AP453" s="14"/>
      <c r="AQ453" s="15"/>
      <c r="AR453" s="14"/>
      <c r="AS453" s="15"/>
      <c r="AT453" s="14"/>
      <c r="AU453" s="15"/>
      <c r="AV453" s="14"/>
      <c r="AW453" s="15"/>
      <c r="AX453" s="14"/>
      <c r="AY453" s="15"/>
      <c r="AZ453" s="14"/>
      <c r="BA453" s="15"/>
      <c r="BB453" s="14"/>
      <c r="BC453" s="15"/>
      <c r="BD453" s="14"/>
      <c r="BE453" s="15"/>
      <c r="BF453" s="14"/>
      <c r="BG453" s="15"/>
      <c r="BH453" s="14"/>
      <c r="BI453" s="15"/>
      <c r="BJ453" s="14"/>
      <c r="BK453" s="15"/>
      <c r="BL453" s="14"/>
      <c r="BM453" s="15"/>
      <c r="BN453" s="14"/>
      <c r="BO453" s="15"/>
      <c r="BP453" s="14"/>
      <c r="BQ453" s="15"/>
      <c r="BR453" s="14"/>
      <c r="BS453" s="15"/>
      <c r="BT453" s="14"/>
      <c r="BU453" s="15"/>
      <c r="BV453" s="14"/>
      <c r="BW453" s="15"/>
      <c r="BX453" s="14"/>
      <c r="BY453" s="15"/>
      <c r="BZ453" s="14"/>
      <c r="CA453" s="15"/>
      <c r="CB453" s="14"/>
      <c r="CC453" s="15"/>
      <c r="CD453" s="14"/>
      <c r="CE453" s="15"/>
      <c r="CF453" s="14"/>
      <c r="CG453" s="15"/>
      <c r="CH453" s="14"/>
      <c r="CI453" s="15"/>
      <c r="CJ453" s="14"/>
      <c r="CK453" s="15"/>
      <c r="CL453" s="14"/>
      <c r="CM453" s="15"/>
      <c r="CN453" s="14"/>
      <c r="CO453" s="15"/>
      <c r="CP453" s="14"/>
      <c r="CQ453" s="15"/>
      <c r="CR453" s="14"/>
      <c r="CS453" s="15"/>
      <c r="CT453" s="14"/>
      <c r="CU453" s="15"/>
      <c r="CV453" s="14"/>
      <c r="CW453" s="15"/>
      <c r="CX453" s="14"/>
      <c r="CY453" s="15"/>
      <c r="CZ453" s="14"/>
      <c r="DA453" s="15"/>
      <c r="DB453" s="14"/>
      <c r="DC453" s="15"/>
      <c r="DD453" s="14"/>
      <c r="DE453" s="15"/>
      <c r="DF453" s="14"/>
      <c r="DG453" s="15"/>
      <c r="DH453" s="14"/>
      <c r="DI453" s="15"/>
      <c r="DJ453" s="14"/>
      <c r="DK453" s="15"/>
      <c r="DL453" s="14"/>
      <c r="DM453" s="15"/>
      <c r="DN453" s="14"/>
      <c r="DO453" s="15"/>
      <c r="DP453" s="14"/>
      <c r="DQ453" s="15"/>
      <c r="DR453" s="14"/>
      <c r="DS453" s="15"/>
      <c r="DT453" s="14"/>
      <c r="DU453" s="15"/>
      <c r="DV453" s="10" t="s">
        <v>218</v>
      </c>
      <c r="DW453" s="13" t="s">
        <v>218</v>
      </c>
    </row>
    <row r="454" spans="1:127" ht="180" hidden="1" x14ac:dyDescent="0.25">
      <c r="A454" s="10" t="s">
        <v>273</v>
      </c>
      <c r="B454" s="10" t="s">
        <v>274</v>
      </c>
      <c r="C454" s="11">
        <v>43152</v>
      </c>
      <c r="D454" s="10" t="s">
        <v>130</v>
      </c>
      <c r="E454" s="12" t="s">
        <v>131</v>
      </c>
      <c r="F454" s="11" t="s">
        <v>132</v>
      </c>
      <c r="G454" s="13" t="s">
        <v>133</v>
      </c>
      <c r="H454" s="10" t="s">
        <v>945</v>
      </c>
      <c r="I454" s="13" t="s">
        <v>946</v>
      </c>
      <c r="J454" s="13" t="s">
        <v>947</v>
      </c>
      <c r="K454" s="13" t="s">
        <v>948</v>
      </c>
      <c r="L454" s="10" t="s">
        <v>969</v>
      </c>
      <c r="M454" s="13" t="s">
        <v>970</v>
      </c>
      <c r="N454" s="10" t="s">
        <v>254</v>
      </c>
      <c r="O454" s="13" t="s">
        <v>825</v>
      </c>
      <c r="P454" s="13" t="s">
        <v>256</v>
      </c>
      <c r="Q454" s="13" t="s">
        <v>318</v>
      </c>
      <c r="R454" s="10" t="s">
        <v>319</v>
      </c>
      <c r="S454" s="10" t="s">
        <v>145</v>
      </c>
      <c r="T454" s="10" t="s">
        <v>146</v>
      </c>
      <c r="U454" s="11">
        <v>40725</v>
      </c>
      <c r="V454" s="11">
        <v>42755</v>
      </c>
      <c r="W454" s="13" t="s">
        <v>985</v>
      </c>
      <c r="X454" s="14" t="s">
        <v>321</v>
      </c>
      <c r="Y454" s="15" t="str">
        <f>VLOOKUP(X454,'Axe 2 Règles de gestion'!$D$2:$F$1057,3, FALSE)</f>
        <v>Un agent accomplissant un stage comportant un enseignement professionnel ou dans un établissement de formation ne peut être à temps partiel.</v>
      </c>
      <c r="Z454" s="14"/>
      <c r="AA454" s="15"/>
      <c r="AB454" s="14"/>
      <c r="AC454" s="15"/>
      <c r="AD454" s="14"/>
      <c r="AE454" s="15"/>
      <c r="AF454" s="14"/>
      <c r="AG454" s="15"/>
      <c r="AH454" s="14"/>
      <c r="AI454" s="15"/>
      <c r="AJ454" s="14"/>
      <c r="AK454" s="15"/>
      <c r="AL454" s="14"/>
      <c r="AM454" s="15"/>
      <c r="AN454" s="14"/>
      <c r="AO454" s="15"/>
      <c r="AP454" s="14"/>
      <c r="AQ454" s="15"/>
      <c r="AR454" s="14"/>
      <c r="AS454" s="15"/>
      <c r="AT454" s="14"/>
      <c r="AU454" s="15"/>
      <c r="AV454" s="14"/>
      <c r="AW454" s="15"/>
      <c r="AX454" s="14"/>
      <c r="AY454" s="15"/>
      <c r="AZ454" s="14" t="s">
        <v>953</v>
      </c>
      <c r="BA454" s="15" t="str">
        <f>VLOOKUP(AZ454,'Axe 2 Règles de gestion'!$D$2:$F$1057,3, FALSE)</f>
        <v>Le temps partiel thérapeutique (suite à accident de service ou maladie professionnelle) est accordé par période de 6 mois maximum entre la date de début et la date de fin prévisionnelle de la modalité de service.</v>
      </c>
      <c r="BB454" s="14" t="s">
        <v>955</v>
      </c>
      <c r="BC454" s="15" t="str">
        <f>VLOOKUP(BB454,'Axe 2 Règles de gestion'!$D$2:$F$1057,3, FALSE)</f>
        <v>Le temps partiel thérapeutique (suite à accident de service ou maladie professionnelle) est accordé par période de 6 mois maximum entre la date de début et la date de fin réelle de la modalité de service.</v>
      </c>
      <c r="BD454" s="14" t="s">
        <v>797</v>
      </c>
      <c r="BE454" s="15" t="str">
        <f>VLOOKUP(BD454,'Axe 2 Règles de gestion'!$D$2:$F$1057,3, FALSE)</f>
        <v>La quotité de ce temps partiel thérapeutique ne peut être inférieure au mi-temps.</v>
      </c>
      <c r="BF454" s="14" t="s">
        <v>957</v>
      </c>
      <c r="BG454" s="15" t="str">
        <f>VLOOKUP(BF454,'Axe 2 Règles de gestion'!$D$2:$F$1057,3, FALSE)</f>
        <v>L'agent était auparavant en congé suite à un accident de service ou de trajet ou congé suite à une maladie professionnelle ou imputable au service.</v>
      </c>
      <c r="BH454" s="14" t="s">
        <v>964</v>
      </c>
      <c r="BI454" s="15" t="str">
        <f>VLOOKUP(BH454,'Axe 2 Règles de gestion'!$D$2:$F$1057,3, FALSE)</f>
        <v>Le temps partiel thérapeutique (suite à accident de service ou maladie professionnelle), renouvellements inclus, ne peut pas dépasser 1 an entre la date de début et la date de fin prévisionnelle de la modalité de service.</v>
      </c>
      <c r="BJ454" s="14" t="s">
        <v>966</v>
      </c>
      <c r="BK454" s="15" t="str">
        <f>VLOOKUP(BJ454,'Axe 2 Règles de gestion'!$D$2:$F$1057,3, FALSE)</f>
        <v>Le temps partiel thérapeutique (suite à accident de service ou maladie professionnelle), renouvellements inclus, ne peut pas dépasser 1 an entre la date de début et la date de fin réelle de la modalité de service.</v>
      </c>
      <c r="BL454" s="14"/>
      <c r="BM454" s="15"/>
      <c r="BN454" s="14"/>
      <c r="BO454" s="15"/>
      <c r="BP454" s="14"/>
      <c r="BQ454" s="15"/>
      <c r="BR454" s="14"/>
      <c r="BS454" s="15"/>
      <c r="BT454" s="14"/>
      <c r="BU454" s="15"/>
      <c r="BV454" s="14"/>
      <c r="BW454" s="15"/>
      <c r="BX454" s="14"/>
      <c r="BY454" s="15"/>
      <c r="BZ454" s="14"/>
      <c r="CA454" s="15"/>
      <c r="CB454" s="14"/>
      <c r="CC454" s="15"/>
      <c r="CD454" s="14" t="s">
        <v>178</v>
      </c>
      <c r="CE454" s="15" t="str">
        <f>VLOOKUP(CD454,'Axe 2 Règles de gestion'!$D$2:$F$1057,3, FALSE)</f>
        <v>Le type de service doit être à temps complet.</v>
      </c>
      <c r="CF454" s="14" t="s">
        <v>182</v>
      </c>
      <c r="CG454" s="15" t="str">
        <f>VLOOKUP(CF454,'Axe 2 Règles de gestion'!$D$2:$F$1057,3, FALSE)</f>
        <v>La date de début de modalité de service doit être antérieure ou égale à la date de fin prévisionnelle de la modalité de service.</v>
      </c>
      <c r="CH454" s="14" t="s">
        <v>184</v>
      </c>
      <c r="CI454" s="15" t="str">
        <f>VLOOKUP(CH454,'Axe 2 Règles de gestion'!$D$2:$F$1057,3, FALSE)</f>
        <v>La date de début de modalité de service doit être antérieure ou égale à la date de fin réelle de la modalité de service</v>
      </c>
      <c r="CJ454" s="14" t="s">
        <v>186</v>
      </c>
      <c r="CK454" s="15" t="str">
        <f>VLOOKUP(CJ454,'Axe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4" s="14" t="s">
        <v>188</v>
      </c>
      <c r="CM454" s="15" t="str">
        <f>VLOOKUP(CL454,'Axe 2 Règles de gestion'!$D$2:$F$1057,3, FALSE)</f>
        <v>La date de fin prévisionnelle de la modalité de service doit être antérieure à la date limite de départ à la retraite.</v>
      </c>
      <c r="CN454" s="14" t="s">
        <v>190</v>
      </c>
      <c r="CO454" s="15" t="str">
        <f>VLOOKUP(CN454,'Axe 2 Règles de gestion'!$D$2:$F$1057,3, FALSE)</f>
        <v>La date de fin réelle de la modalité de service doit être antérieure à la date limite de départ à la retraite.</v>
      </c>
      <c r="CP454" s="14" t="s">
        <v>194</v>
      </c>
      <c r="CQ454" s="15" t="str">
        <f>VLOOKUP(CP454,'Axe 2 Règles de gestion'!$D$2:$F$1057,3, FALSE)</f>
        <v>La date de fin du type de service doit être postérieure ou égale à la date de début du type de service.</v>
      </c>
      <c r="CR454" s="14" t="s">
        <v>196</v>
      </c>
      <c r="CS454" s="15" t="str">
        <f>VLOOKUP(CR454,'Axe 2 Règles de gestion'!$D$2:$F$1057,3, FALSE)</f>
        <v>La date de fin de type de service doit être antérieure à la date de limite de départ à la retraite</v>
      </c>
      <c r="CT454" s="14" t="s">
        <v>198</v>
      </c>
      <c r="CU454" s="15" t="str">
        <f>VLOOKUP(CT454,'Axe 2 Règles de gestion'!$D$2:$F$1057,3, FALSE)</f>
        <v>En cas de temps partiel, la modalité d'exercice doit être renseignée.</v>
      </c>
      <c r="CV454" s="14" t="s">
        <v>200</v>
      </c>
      <c r="CW454" s="15" t="str">
        <f>VLOOKUP(CV454,'Axe 2 Règles de gestion'!$D$2:$F$1057,3, FALSE)</f>
        <v>La date de fin ou la date de fin prévisionnelle doit être saisie.</v>
      </c>
      <c r="CX454" s="14" t="s">
        <v>202</v>
      </c>
      <c r="CY454" s="15" t="str">
        <f>VLOOKUP(CX454,'Axe 2 Règles de gestion'!$D$2:$F$1057,3, FALSE)</f>
        <v>L'indicateur de suspension ne doit pas être positionné à Oui.</v>
      </c>
      <c r="CZ454" s="14" t="s">
        <v>323</v>
      </c>
      <c r="DA454" s="15" t="str">
        <f>VLOOKUP(CZ454,'Axe 2 Règles de gestion'!$D$2:$F$1057,3, FALSE)</f>
        <v>Le stagiaire n'est pas en cours de scolarité.</v>
      </c>
      <c r="DB454" s="14" t="s">
        <v>799</v>
      </c>
      <c r="DC454" s="15" t="str">
        <f>VLOOKUP(DB454,'Axe 2 Règles de gestion'!$D$2:$F$1057,3, FALSE)</f>
        <v>En cas de temps partiel pour raison thérapeutique, le numérateur et le dénominateur de la fraction de rémunération doivent être alimentés à 100,00.</v>
      </c>
      <c r="DD454" s="14"/>
      <c r="DE454" s="15"/>
      <c r="DF454" s="14"/>
      <c r="DG454" s="15"/>
      <c r="DH454" s="14"/>
      <c r="DI454" s="15"/>
      <c r="DJ454" s="14"/>
      <c r="DK454" s="15"/>
      <c r="DL454" s="14"/>
      <c r="DM454" s="15"/>
      <c r="DN454" s="14"/>
      <c r="DO454" s="15"/>
      <c r="DP454" s="14"/>
      <c r="DQ454" s="15"/>
      <c r="DR454" s="14"/>
      <c r="DS454" s="15"/>
      <c r="DT454" s="14"/>
      <c r="DU454" s="15"/>
      <c r="DV454" s="10" t="s">
        <v>218</v>
      </c>
      <c r="DW454" s="13" t="s">
        <v>218</v>
      </c>
    </row>
    <row r="455" spans="1:127" ht="180" hidden="1" x14ac:dyDescent="0.25">
      <c r="A455" s="10" t="s">
        <v>251</v>
      </c>
      <c r="B455" s="10" t="s">
        <v>129</v>
      </c>
      <c r="C455" s="11">
        <v>43621</v>
      </c>
      <c r="D455" s="10" t="s">
        <v>130</v>
      </c>
      <c r="E455" s="12" t="s">
        <v>131</v>
      </c>
      <c r="F455" s="11" t="s">
        <v>132</v>
      </c>
      <c r="G455" s="13" t="s">
        <v>133</v>
      </c>
      <c r="H455" s="10" t="s">
        <v>945</v>
      </c>
      <c r="I455" s="13" t="s">
        <v>946</v>
      </c>
      <c r="J455" s="13" t="s">
        <v>947</v>
      </c>
      <c r="K455" s="13" t="s">
        <v>948</v>
      </c>
      <c r="L455" s="10" t="s">
        <v>969</v>
      </c>
      <c r="M455" s="13" t="s">
        <v>970</v>
      </c>
      <c r="N455" s="10" t="s">
        <v>254</v>
      </c>
      <c r="O455" s="13" t="s">
        <v>825</v>
      </c>
      <c r="P455" s="13" t="s">
        <v>256</v>
      </c>
      <c r="Q455" s="13" t="s">
        <v>318</v>
      </c>
      <c r="R455" s="10" t="s">
        <v>319</v>
      </c>
      <c r="S455" s="10" t="s">
        <v>145</v>
      </c>
      <c r="T455" s="10" t="s">
        <v>146</v>
      </c>
      <c r="U455" s="11">
        <v>42756</v>
      </c>
      <c r="V455" s="11">
        <v>43519</v>
      </c>
      <c r="W455" s="13" t="s">
        <v>985</v>
      </c>
      <c r="X455" s="14" t="s">
        <v>321</v>
      </c>
      <c r="Y455" s="15" t="str">
        <f>VLOOKUP(X455,'Axe 2 Règles de gestion'!$D$2:$F$1057,3, FALSE)</f>
        <v>Un agent accomplissant un stage comportant un enseignement professionnel ou dans un établissement de formation ne peut être à temps partiel.</v>
      </c>
      <c r="Z455" s="14"/>
      <c r="AA455" s="15"/>
      <c r="AB455" s="14"/>
      <c r="AC455" s="15"/>
      <c r="AD455" s="14"/>
      <c r="AE455" s="15"/>
      <c r="AF455" s="14"/>
      <c r="AG455" s="15"/>
      <c r="AH455" s="14"/>
      <c r="AI455" s="15"/>
      <c r="AJ455" s="14"/>
      <c r="AK455" s="15"/>
      <c r="AL455" s="14"/>
      <c r="AM455" s="15"/>
      <c r="AN455" s="14"/>
      <c r="AO455" s="15"/>
      <c r="AP455" s="14"/>
      <c r="AQ455" s="15"/>
      <c r="AR455" s="14"/>
      <c r="AS455" s="15"/>
      <c r="AT455" s="14"/>
      <c r="AU455" s="15"/>
      <c r="AV455" s="14"/>
      <c r="AW455" s="15"/>
      <c r="AX455" s="14"/>
      <c r="AY455" s="15"/>
      <c r="AZ455" s="14" t="s">
        <v>953</v>
      </c>
      <c r="BA455" s="15" t="str">
        <f>VLOOKUP(AZ455,'Axe 2 Règles de gestion'!$D$2:$F$1057,3, FALSE)</f>
        <v>Le temps partiel thérapeutique (suite à accident de service ou maladie professionnelle) est accordé par période de 6 mois maximum entre la date de début et la date de fin prévisionnelle de la modalité de service.</v>
      </c>
      <c r="BB455" s="14" t="s">
        <v>955</v>
      </c>
      <c r="BC455" s="15" t="str">
        <f>VLOOKUP(BB455,'Axe 2 Règles de gestion'!$D$2:$F$1057,3, FALSE)</f>
        <v>Le temps partiel thérapeutique (suite à accident de service ou maladie professionnelle) est accordé par période de 6 mois maximum entre la date de début et la date de fin réelle de la modalité de service.</v>
      </c>
      <c r="BD455" s="14" t="s">
        <v>797</v>
      </c>
      <c r="BE455" s="15" t="str">
        <f>VLOOKUP(BD455,'Axe 2 Règles de gestion'!$D$2:$F$1057,3, FALSE)</f>
        <v>La quotité de ce temps partiel thérapeutique ne peut être inférieure au mi-temps.</v>
      </c>
      <c r="BF455" s="14" t="s">
        <v>957</v>
      </c>
      <c r="BG455" s="15" t="str">
        <f>VLOOKUP(BF455,'Axe 2 Règles de gestion'!$D$2:$F$1057,3, FALSE)</f>
        <v>L'agent était auparavant en congé suite à un accident de service ou de trajet ou congé suite à une maladie professionnelle ou imputable au service.</v>
      </c>
      <c r="BH455" s="14" t="s">
        <v>964</v>
      </c>
      <c r="BI455" s="15" t="str">
        <f>VLOOKUP(BH455,'Axe 2 Règles de gestion'!$D$2:$F$1057,3, FALSE)</f>
        <v>Le temps partiel thérapeutique (suite à accident de service ou maladie professionnelle), renouvellements inclus, ne peut pas dépasser 1 an entre la date de début et la date de fin prévisionnelle de la modalité de service.</v>
      </c>
      <c r="BJ455" s="14" t="s">
        <v>966</v>
      </c>
      <c r="BK455" s="15" t="str">
        <f>VLOOKUP(BJ455,'Axe 2 Règles de gestion'!$D$2:$F$1057,3, FALSE)</f>
        <v>Le temps partiel thérapeutique (suite à accident de service ou maladie professionnelle), renouvellements inclus, ne peut pas dépasser 1 an entre la date de début et la date de fin réelle de la modalité de service.</v>
      </c>
      <c r="BL455" s="14"/>
      <c r="BM455" s="15"/>
      <c r="BN455" s="14"/>
      <c r="BO455" s="15"/>
      <c r="BP455" s="14"/>
      <c r="BQ455" s="15"/>
      <c r="BR455" s="14"/>
      <c r="BS455" s="15"/>
      <c r="BT455" s="14"/>
      <c r="BU455" s="15"/>
      <c r="BV455" s="14"/>
      <c r="BW455" s="15"/>
      <c r="BX455" s="14"/>
      <c r="BY455" s="15"/>
      <c r="BZ455" s="14"/>
      <c r="CA455" s="15"/>
      <c r="CB455" s="14"/>
      <c r="CC455" s="15"/>
      <c r="CD455" s="14" t="s">
        <v>178</v>
      </c>
      <c r="CE455" s="15" t="str">
        <f>VLOOKUP(CD455,'Axe 2 Règles de gestion'!$D$2:$F$1057,3, FALSE)</f>
        <v>Le type de service doit être à temps complet.</v>
      </c>
      <c r="CF455" s="14" t="s">
        <v>182</v>
      </c>
      <c r="CG455" s="15" t="str">
        <f>VLOOKUP(CF455,'Axe 2 Règles de gestion'!$D$2:$F$1057,3, FALSE)</f>
        <v>La date de début de modalité de service doit être antérieure ou égale à la date de fin prévisionnelle de la modalité de service.</v>
      </c>
      <c r="CH455" s="14" t="s">
        <v>184</v>
      </c>
      <c r="CI455" s="15" t="str">
        <f>VLOOKUP(CH455,'Axe 2 Règles de gestion'!$D$2:$F$1057,3, FALSE)</f>
        <v>La date de début de modalité de service doit être antérieure ou égale à la date de fin réelle de la modalité de service</v>
      </c>
      <c r="CJ455" s="14" t="s">
        <v>186</v>
      </c>
      <c r="CK455" s="15" t="str">
        <f>VLOOKUP(CJ455,'Axe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5" s="14" t="s">
        <v>188</v>
      </c>
      <c r="CM455" s="15" t="str">
        <f>VLOOKUP(CL455,'Axe 2 Règles de gestion'!$D$2:$F$1057,3, FALSE)</f>
        <v>La date de fin prévisionnelle de la modalité de service doit être antérieure à la date limite de départ à la retraite.</v>
      </c>
      <c r="CN455" s="14" t="s">
        <v>190</v>
      </c>
      <c r="CO455" s="15" t="str">
        <f>VLOOKUP(CN455,'Axe 2 Règles de gestion'!$D$2:$F$1057,3, FALSE)</f>
        <v>La date de fin réelle de la modalité de service doit être antérieure à la date limite de départ à la retraite.</v>
      </c>
      <c r="CP455" s="14" t="s">
        <v>194</v>
      </c>
      <c r="CQ455" s="15" t="str">
        <f>VLOOKUP(CP455,'Axe 2 Règles de gestion'!$D$2:$F$1057,3, FALSE)</f>
        <v>La date de fin du type de service doit être postérieure ou égale à la date de début du type de service.</v>
      </c>
      <c r="CR455" s="14" t="s">
        <v>196</v>
      </c>
      <c r="CS455" s="15" t="str">
        <f>VLOOKUP(CR455,'Axe 2 Règles de gestion'!$D$2:$F$1057,3, FALSE)</f>
        <v>La date de fin de type de service doit être antérieure à la date de limite de départ à la retraite</v>
      </c>
      <c r="CT455" s="14" t="s">
        <v>198</v>
      </c>
      <c r="CU455" s="15" t="str">
        <f>VLOOKUP(CT455,'Axe 2 Règles de gestion'!$D$2:$F$1057,3, FALSE)</f>
        <v>En cas de temps partiel, la modalité d'exercice doit être renseignée.</v>
      </c>
      <c r="CV455" s="14" t="s">
        <v>200</v>
      </c>
      <c r="CW455" s="15" t="str">
        <f>VLOOKUP(CV455,'Axe 2 Règles de gestion'!$D$2:$F$1057,3, FALSE)</f>
        <v>La date de fin ou la date de fin prévisionnelle doit être saisie.</v>
      </c>
      <c r="CX455" s="14" t="s">
        <v>202</v>
      </c>
      <c r="CY455" s="15" t="str">
        <f>VLOOKUP(CX455,'Axe 2 Règles de gestion'!$D$2:$F$1057,3, FALSE)</f>
        <v>L'indicateur de suspension ne doit pas être positionné à Oui.</v>
      </c>
      <c r="CZ455" s="14" t="s">
        <v>323</v>
      </c>
      <c r="DA455" s="15" t="str">
        <f>VLOOKUP(CZ455,'Axe 2 Règles de gestion'!$D$2:$F$1057,3, FALSE)</f>
        <v>Le stagiaire n'est pas en cours de scolarité.</v>
      </c>
      <c r="DB455" s="14" t="s">
        <v>799</v>
      </c>
      <c r="DC455" s="15" t="str">
        <f>VLOOKUP(DB455,'Axe 2 Règles de gestion'!$D$2:$F$1057,3, FALSE)</f>
        <v>En cas de temps partiel pour raison thérapeutique, le numérateur et le dénominateur de la fraction de rémunération doivent être alimentés à 100,00.</v>
      </c>
      <c r="DD455" s="14"/>
      <c r="DE455" s="15"/>
      <c r="DF455" s="14"/>
      <c r="DG455" s="15"/>
      <c r="DH455" s="14"/>
      <c r="DI455" s="15"/>
      <c r="DJ455" s="14"/>
      <c r="DK455" s="15"/>
      <c r="DL455" s="14"/>
      <c r="DM455" s="15"/>
      <c r="DN455" s="14"/>
      <c r="DO455" s="15"/>
      <c r="DP455" s="14"/>
      <c r="DQ455" s="15"/>
      <c r="DR455" s="14"/>
      <c r="DS455" s="15"/>
      <c r="DT455" s="14"/>
      <c r="DU455" s="15"/>
      <c r="DV455" s="10" t="s">
        <v>218</v>
      </c>
      <c r="DW455" s="13" t="s">
        <v>218</v>
      </c>
    </row>
    <row r="456" spans="1:127" ht="105" hidden="1" x14ac:dyDescent="0.25">
      <c r="A456" s="10" t="s">
        <v>718</v>
      </c>
      <c r="B456" s="10" t="s">
        <v>274</v>
      </c>
      <c r="C456" s="11">
        <v>44224</v>
      </c>
      <c r="D456" s="10" t="s">
        <v>130</v>
      </c>
      <c r="E456" s="12" t="s">
        <v>131</v>
      </c>
      <c r="F456" s="11" t="s">
        <v>132</v>
      </c>
      <c r="G456" s="13" t="s">
        <v>133</v>
      </c>
      <c r="H456" s="10" t="s">
        <v>945</v>
      </c>
      <c r="I456" s="13" t="s">
        <v>946</v>
      </c>
      <c r="J456" s="13" t="s">
        <v>947</v>
      </c>
      <c r="K456" s="13" t="s">
        <v>948</v>
      </c>
      <c r="L456" s="10" t="s">
        <v>969</v>
      </c>
      <c r="M456" s="13" t="s">
        <v>970</v>
      </c>
      <c r="N456" s="10" t="s">
        <v>254</v>
      </c>
      <c r="O456" s="13" t="s">
        <v>825</v>
      </c>
      <c r="P456" s="13" t="s">
        <v>256</v>
      </c>
      <c r="Q456" s="13" t="s">
        <v>318</v>
      </c>
      <c r="R456" s="10" t="s">
        <v>319</v>
      </c>
      <c r="S456" s="10" t="s">
        <v>145</v>
      </c>
      <c r="T456" s="10" t="s">
        <v>277</v>
      </c>
      <c r="U456" s="11">
        <v>43520</v>
      </c>
      <c r="V456" s="11"/>
      <c r="W456" s="13" t="s">
        <v>218</v>
      </c>
      <c r="X456" s="14"/>
      <c r="Y456" s="15"/>
      <c r="Z456" s="14"/>
      <c r="AA456" s="15"/>
      <c r="AB456" s="14"/>
      <c r="AC456" s="15"/>
      <c r="AD456" s="14"/>
      <c r="AE456" s="15"/>
      <c r="AF456" s="14"/>
      <c r="AG456" s="15"/>
      <c r="AH456" s="14"/>
      <c r="AI456" s="15"/>
      <c r="AJ456" s="14"/>
      <c r="AK456" s="15"/>
      <c r="AL456" s="14"/>
      <c r="AM456" s="15"/>
      <c r="AN456" s="14"/>
      <c r="AO456" s="15"/>
      <c r="AP456" s="14"/>
      <c r="AQ456" s="15"/>
      <c r="AR456" s="14"/>
      <c r="AS456" s="15"/>
      <c r="AT456" s="14"/>
      <c r="AU456" s="15"/>
      <c r="AV456" s="14"/>
      <c r="AW456" s="15"/>
      <c r="AX456" s="14"/>
      <c r="AY456" s="15"/>
      <c r="AZ456" s="14"/>
      <c r="BA456" s="15"/>
      <c r="BB456" s="14"/>
      <c r="BC456" s="15"/>
      <c r="BD456" s="14"/>
      <c r="BE456" s="15"/>
      <c r="BF456" s="14"/>
      <c r="BG456" s="15"/>
      <c r="BH456" s="14"/>
      <c r="BI456" s="15"/>
      <c r="BJ456" s="14"/>
      <c r="BK456" s="15"/>
      <c r="BL456" s="14"/>
      <c r="BM456" s="15"/>
      <c r="BN456" s="14"/>
      <c r="BO456" s="15"/>
      <c r="BP456" s="14"/>
      <c r="BQ456" s="15"/>
      <c r="BR456" s="14"/>
      <c r="BS456" s="15"/>
      <c r="BT456" s="14"/>
      <c r="BU456" s="15"/>
      <c r="BV456" s="14"/>
      <c r="BW456" s="15"/>
      <c r="BX456" s="14"/>
      <c r="BY456" s="15"/>
      <c r="BZ456" s="14"/>
      <c r="CA456" s="15"/>
      <c r="CB456" s="14"/>
      <c r="CC456" s="15"/>
      <c r="CD456" s="14"/>
      <c r="CE456" s="15"/>
      <c r="CF456" s="14"/>
      <c r="CG456" s="15"/>
      <c r="CH456" s="14"/>
      <c r="CI456" s="15"/>
      <c r="CJ456" s="14"/>
      <c r="CK456" s="15"/>
      <c r="CL456" s="14"/>
      <c r="CM456" s="15"/>
      <c r="CN456" s="14"/>
      <c r="CO456" s="15"/>
      <c r="CP456" s="14"/>
      <c r="CQ456" s="15"/>
      <c r="CR456" s="14"/>
      <c r="CS456" s="15"/>
      <c r="CT456" s="14"/>
      <c r="CU456" s="15"/>
      <c r="CV456" s="14"/>
      <c r="CW456" s="15"/>
      <c r="CX456" s="14"/>
      <c r="CY456" s="15"/>
      <c r="CZ456" s="14"/>
      <c r="DA456" s="15"/>
      <c r="DB456" s="14"/>
      <c r="DC456" s="15"/>
      <c r="DD456" s="14"/>
      <c r="DE456" s="15"/>
      <c r="DF456" s="14"/>
      <c r="DG456" s="15"/>
      <c r="DH456" s="14"/>
      <c r="DI456" s="15"/>
      <c r="DJ456" s="14"/>
      <c r="DK456" s="15"/>
      <c r="DL456" s="14"/>
      <c r="DM456" s="15"/>
      <c r="DN456" s="14"/>
      <c r="DO456" s="15"/>
      <c r="DP456" s="14"/>
      <c r="DQ456" s="15"/>
      <c r="DR456" s="14"/>
      <c r="DS456" s="15"/>
      <c r="DT456" s="14"/>
      <c r="DU456" s="15"/>
      <c r="DV456" s="10" t="s">
        <v>218</v>
      </c>
      <c r="DW456" s="13" t="s">
        <v>218</v>
      </c>
    </row>
    <row r="457" spans="1:127" ht="180" hidden="1" x14ac:dyDescent="0.25">
      <c r="A457" s="10" t="s">
        <v>128</v>
      </c>
      <c r="B457" s="10" t="s">
        <v>129</v>
      </c>
      <c r="C457" s="11">
        <v>44368</v>
      </c>
      <c r="D457" s="10" t="s">
        <v>130</v>
      </c>
      <c r="E457" s="12" t="s">
        <v>131</v>
      </c>
      <c r="F457" s="11" t="s">
        <v>132</v>
      </c>
      <c r="G457" s="13" t="s">
        <v>133</v>
      </c>
      <c r="H457" s="10" t="s">
        <v>945</v>
      </c>
      <c r="I457" s="13" t="s">
        <v>946</v>
      </c>
      <c r="J457" s="13" t="s">
        <v>947</v>
      </c>
      <c r="K457" s="13" t="s">
        <v>948</v>
      </c>
      <c r="L457" s="10" t="s">
        <v>949</v>
      </c>
      <c r="M457" s="13" t="s">
        <v>950</v>
      </c>
      <c r="N457" s="10" t="s">
        <v>140</v>
      </c>
      <c r="O457" s="13" t="s">
        <v>785</v>
      </c>
      <c r="P457" s="13" t="s">
        <v>786</v>
      </c>
      <c r="Q457" s="13" t="s">
        <v>329</v>
      </c>
      <c r="R457" s="10" t="s">
        <v>330</v>
      </c>
      <c r="S457" s="10" t="s">
        <v>145</v>
      </c>
      <c r="T457" s="10" t="s">
        <v>146</v>
      </c>
      <c r="U457" s="11">
        <v>40725</v>
      </c>
      <c r="V457" s="11"/>
      <c r="W457" s="13" t="s">
        <v>986</v>
      </c>
      <c r="X457" s="14" t="s">
        <v>829</v>
      </c>
      <c r="Y457" s="15" t="str">
        <f>VLOOKUP(X457,'Axe 2 Règles de gestion'!$D$2:$F$1057,3, FALSE)</f>
        <v>L'agent doit présenter une demande de travail à temps partiel.</v>
      </c>
      <c r="Z457" s="14" t="s">
        <v>987</v>
      </c>
      <c r="AA457" s="15" t="str">
        <f>VLOOKUP(Z457,'Axe 2 Règles de gestion'!$D$2:$F$1057,3, FALSE)</f>
        <v>Le temps partiel est accordé après avis du comité médical.</v>
      </c>
      <c r="AB457" s="14"/>
      <c r="AC457" s="15"/>
      <c r="AD457" s="14"/>
      <c r="AE457" s="15"/>
      <c r="AF457" s="14"/>
      <c r="AG457" s="15"/>
      <c r="AH457" s="14"/>
      <c r="AI457" s="15"/>
      <c r="AJ457" s="14"/>
      <c r="AK457" s="15"/>
      <c r="AL457" s="14"/>
      <c r="AM457" s="15"/>
      <c r="AN457" s="14"/>
      <c r="AO457" s="15"/>
      <c r="AP457" s="14"/>
      <c r="AQ457" s="15"/>
      <c r="AR457" s="14"/>
      <c r="AS457" s="15"/>
      <c r="AT457" s="14"/>
      <c r="AU457" s="15"/>
      <c r="AV457" s="14"/>
      <c r="AW457" s="15"/>
      <c r="AX457" s="14"/>
      <c r="AY457" s="15"/>
      <c r="AZ457" s="14" t="s">
        <v>347</v>
      </c>
      <c r="BA457" s="15" t="str">
        <f>VLOOKUP(AZ457,'Axe 2 Règles de gestion'!$D$2:$F$1057,3, FALSE)</f>
        <v>L'ouvrier doit être en activité.</v>
      </c>
      <c r="BB457" s="14" t="s">
        <v>853</v>
      </c>
      <c r="BC457" s="15" t="str">
        <f>VLOOKUP(BB457,'Axe 2 Règles de gestion'!$D$2:$F$1057,3, FALSE)</f>
        <v>La quotité du temps partiel thérapeutique ne peut être inférieure au mi-temps.</v>
      </c>
      <c r="BD457" s="14" t="s">
        <v>988</v>
      </c>
      <c r="BE457" s="15" t="str">
        <f>VLOOKUP(BD457,'Axe 2 Règles de gestion'!$D$2:$F$1057,3, FALSE)</f>
        <v>L'agent était auparavant en congé suite à un accident de service ou de trajet ou congé suite à une maladie professionnelle ou imputable au service ou congé suite à maladie professionnelle provoquée par l'amiante.</v>
      </c>
      <c r="BF457" s="14"/>
      <c r="BG457" s="15"/>
      <c r="BH457" s="14"/>
      <c r="BI457" s="15"/>
      <c r="BJ457" s="14"/>
      <c r="BK457" s="15"/>
      <c r="BL457" s="14"/>
      <c r="BM457" s="15"/>
      <c r="BN457" s="14"/>
      <c r="BO457" s="15"/>
      <c r="BP457" s="14"/>
      <c r="BQ457" s="15"/>
      <c r="BR457" s="14"/>
      <c r="BS457" s="15"/>
      <c r="BT457" s="14"/>
      <c r="BU457" s="15"/>
      <c r="BV457" s="14"/>
      <c r="BW457" s="15"/>
      <c r="BX457" s="14"/>
      <c r="BY457" s="15"/>
      <c r="BZ457" s="14"/>
      <c r="CA457" s="15"/>
      <c r="CB457" s="14"/>
      <c r="CC457" s="15"/>
      <c r="CD457" s="14" t="s">
        <v>178</v>
      </c>
      <c r="CE457" s="15" t="str">
        <f>VLOOKUP(CD457,'Axe 2 Règles de gestion'!$D$2:$F$1057,3, FALSE)</f>
        <v>Le type de service doit être à temps complet.</v>
      </c>
      <c r="CF457" s="14" t="s">
        <v>293</v>
      </c>
      <c r="CG457" s="15" t="str">
        <f>VLOOKUP(CF457,'Axe 2 Règles de gestion'!$D$2:$F$1057,3, FALSE)</f>
        <v>La date de début de la modalité de service doit être postérieure ou égale à la date de début du lien juridique.</v>
      </c>
      <c r="CH457" s="14" t="s">
        <v>182</v>
      </c>
      <c r="CI457" s="15" t="str">
        <f>VLOOKUP(CH457,'Axe 2 Règles de gestion'!$D$2:$F$1057,3, FALSE)</f>
        <v>La date de début de modalité de service doit être antérieure ou égale à la date de fin prévisionnelle de la modalité de service.</v>
      </c>
      <c r="CJ457" s="14" t="s">
        <v>184</v>
      </c>
      <c r="CK457" s="15" t="str">
        <f>VLOOKUP(CJ457,'Axe 2 Règles de gestion'!$D$2:$F$1057,3, FALSE)</f>
        <v>La date de début de modalité de service doit être antérieure ou égale à la date de fin réelle de la modalité de service</v>
      </c>
      <c r="CL457" s="14" t="s">
        <v>186</v>
      </c>
      <c r="CM457" s="15" t="str">
        <f>VLOOKUP(CL457,'Axe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7" s="14" t="s">
        <v>188</v>
      </c>
      <c r="CO457" s="15" t="str">
        <f>VLOOKUP(CN457,'Axe 2 Règles de gestion'!$D$2:$F$1057,3, FALSE)</f>
        <v>La date de fin prévisionnelle de la modalité de service doit être antérieure à la date limite de départ à la retraite.</v>
      </c>
      <c r="CP457" s="14" t="s">
        <v>190</v>
      </c>
      <c r="CQ457" s="15" t="str">
        <f>VLOOKUP(CP457,'Axe 2 Règles de gestion'!$D$2:$F$1057,3, FALSE)</f>
        <v>La date de fin réelle de la modalité de service doit être antérieure à la date limite de départ à la retraite.</v>
      </c>
      <c r="CR457" s="14" t="s">
        <v>194</v>
      </c>
      <c r="CS457" s="15" t="str">
        <f>VLOOKUP(CR457,'Axe 2 Règles de gestion'!$D$2:$F$1057,3, FALSE)</f>
        <v>La date de fin du type de service doit être postérieure ou égale à la date de début du type de service.</v>
      </c>
      <c r="CT457" s="14" t="s">
        <v>196</v>
      </c>
      <c r="CU457" s="15" t="str">
        <f>VLOOKUP(CT457,'Axe 2 Règles de gestion'!$D$2:$F$1057,3, FALSE)</f>
        <v>La date de fin de type de service doit être antérieure à la date de limite de départ à la retraite</v>
      </c>
      <c r="CV457" s="14" t="s">
        <v>198</v>
      </c>
      <c r="CW457" s="15" t="str">
        <f>VLOOKUP(CV457,'Axe 2 Règles de gestion'!$D$2:$F$1057,3, FALSE)</f>
        <v>En cas de temps partiel, la modalité d'exercice doit être renseignée.</v>
      </c>
      <c r="CX457" s="14" t="s">
        <v>200</v>
      </c>
      <c r="CY457" s="15" t="str">
        <f>VLOOKUP(CX457,'Axe 2 Règles de gestion'!$D$2:$F$1057,3, FALSE)</f>
        <v>La date de fin ou la date de fin prévisionnelle doit être saisie.</v>
      </c>
      <c r="CZ457" s="14" t="s">
        <v>202</v>
      </c>
      <c r="DA457" s="15" t="str">
        <f>VLOOKUP(CZ457,'Axe 2 Règles de gestion'!$D$2:$F$1057,3, FALSE)</f>
        <v>L'indicateur de suspension ne doit pas être positionné à Oui.</v>
      </c>
      <c r="DB457" s="14" t="s">
        <v>832</v>
      </c>
      <c r="DC457" s="15" t="str">
        <f>VLOOKUP(DB457,'Axe 2 Règles de gestion'!$D$2:$F$1057,3, FALSE)</f>
        <v>En cas de temps partiel pour raison thérapeutique, le numérateur de la fraction de rémunération doit être alimenté par la quotité de service et le dénominateur de la fraction de rémunération à 100,00.</v>
      </c>
      <c r="DD457" s="14" t="s">
        <v>212</v>
      </c>
      <c r="DE457" s="15" t="str">
        <f>VLOOKUP(DD457,'Axe 2 Règles de gestion'!$D$2:$F$1057,3, FALSE)</f>
        <v>La date de début de la modalité de service est à J+1 de la date de fin de la modalité de service de l'occurrence précédente.</v>
      </c>
      <c r="DF457" s="14" t="s">
        <v>295</v>
      </c>
      <c r="DG457" s="15" t="str">
        <f>VLOOKUP(DF457,'Axe 2 Règles de gestion'!$D$2:$F$1057,3, FALSE)</f>
        <v>La date de fin de la modalité de service doit être antérieure ou égale à la date limite de fin réelle ou prévisionnelle du lien juridique.</v>
      </c>
      <c r="DH457" s="14" t="s">
        <v>216</v>
      </c>
      <c r="DI457" s="15" t="str">
        <f>VLOOKUP(DH457,'Axe 2 Règles de gestion'!$D$2:$F$1057,3, FALSE)</f>
        <v>La saisie d'une quotité à 100% est interdite.</v>
      </c>
      <c r="DJ457" s="14"/>
      <c r="DK457" s="15"/>
      <c r="DL457" s="14"/>
      <c r="DM457" s="15"/>
      <c r="DN457" s="14"/>
      <c r="DO457" s="15"/>
      <c r="DP457" s="14"/>
      <c r="DQ457" s="15"/>
      <c r="DR457" s="14"/>
      <c r="DS457" s="15"/>
      <c r="DT457" s="14"/>
      <c r="DU457" s="15"/>
      <c r="DV457" s="10" t="s">
        <v>218</v>
      </c>
      <c r="DW457" s="13" t="s">
        <v>218</v>
      </c>
    </row>
    <row r="458" spans="1:127" ht="180" hidden="1" x14ac:dyDescent="0.25">
      <c r="A458" s="10" t="s">
        <v>128</v>
      </c>
      <c r="B458" s="10" t="s">
        <v>129</v>
      </c>
      <c r="C458" s="11">
        <v>44368</v>
      </c>
      <c r="D458" s="10" t="s">
        <v>130</v>
      </c>
      <c r="E458" s="12" t="s">
        <v>131</v>
      </c>
      <c r="F458" s="11" t="s">
        <v>132</v>
      </c>
      <c r="G458" s="13" t="s">
        <v>133</v>
      </c>
      <c r="H458" s="10" t="s">
        <v>945</v>
      </c>
      <c r="I458" s="13" t="s">
        <v>946</v>
      </c>
      <c r="J458" s="13" t="s">
        <v>947</v>
      </c>
      <c r="K458" s="13" t="s">
        <v>948</v>
      </c>
      <c r="L458" s="10" t="s">
        <v>960</v>
      </c>
      <c r="M458" s="13" t="s">
        <v>961</v>
      </c>
      <c r="N458" s="10" t="s">
        <v>140</v>
      </c>
      <c r="O458" s="13" t="s">
        <v>811</v>
      </c>
      <c r="P458" s="13" t="s">
        <v>812</v>
      </c>
      <c r="Q458" s="13" t="s">
        <v>329</v>
      </c>
      <c r="R458" s="10" t="s">
        <v>330</v>
      </c>
      <c r="S458" s="10" t="s">
        <v>145</v>
      </c>
      <c r="T458" s="10" t="s">
        <v>146</v>
      </c>
      <c r="U458" s="11">
        <v>40725</v>
      </c>
      <c r="V458" s="11"/>
      <c r="W458" s="13" t="s">
        <v>990</v>
      </c>
      <c r="X458" s="14" t="s">
        <v>835</v>
      </c>
      <c r="Y458" s="15" t="str">
        <f>VLOOKUP(X458,'Axe 2 Règles de gestion'!$D$2:$F$1057,3, FALSE)</f>
        <v>L'agent doit présenter une demande de renouvellement de travail à temps partiel.</v>
      </c>
      <c r="Z458" s="14" t="s">
        <v>991</v>
      </c>
      <c r="AA458" s="15" t="str">
        <f>VLOOKUP(Z458,'Axe 2 Règles de gestion'!$D$2:$F$1057,3, FALSE)</f>
        <v>Le renouvellement du temps partiel est accordé après avis du comité médical.</v>
      </c>
      <c r="AB458" s="14"/>
      <c r="AC458" s="15"/>
      <c r="AD458" s="14"/>
      <c r="AE458" s="15"/>
      <c r="AF458" s="14"/>
      <c r="AG458" s="15"/>
      <c r="AH458" s="14"/>
      <c r="AI458" s="15"/>
      <c r="AJ458" s="14"/>
      <c r="AK458" s="15"/>
      <c r="AL458" s="14"/>
      <c r="AM458" s="15"/>
      <c r="AN458" s="14"/>
      <c r="AO458" s="15"/>
      <c r="AP458" s="14"/>
      <c r="AQ458" s="15"/>
      <c r="AR458" s="14"/>
      <c r="AS458" s="15"/>
      <c r="AT458" s="14"/>
      <c r="AU458" s="15"/>
      <c r="AV458" s="14"/>
      <c r="AW458" s="15"/>
      <c r="AX458" s="14"/>
      <c r="AY458" s="15"/>
      <c r="AZ458" s="14" t="s">
        <v>347</v>
      </c>
      <c r="BA458" s="15" t="str">
        <f>VLOOKUP(AZ458,'Axe 2 Règles de gestion'!$D$2:$F$1057,3, FALSE)</f>
        <v>L'ouvrier doit être en activité.</v>
      </c>
      <c r="BB458" s="14" t="s">
        <v>853</v>
      </c>
      <c r="BC458" s="15" t="str">
        <f>VLOOKUP(BB458,'Axe 2 Règles de gestion'!$D$2:$F$1057,3, FALSE)</f>
        <v>La quotité du temps partiel thérapeutique ne peut être inférieure au mi-temps.</v>
      </c>
      <c r="BD458" s="14" t="s">
        <v>988</v>
      </c>
      <c r="BE458" s="15" t="str">
        <f>VLOOKUP(BD458,'Axe 2 Règles de gestion'!$D$2:$F$1057,3, FALSE)</f>
        <v>L'agent était auparavant en congé suite à un accident de service ou de trajet ou congé suite à une maladie professionnelle ou imputable au service ou congé suite à maladie professionnelle provoquée par l'amiante.</v>
      </c>
      <c r="BF458" s="14"/>
      <c r="BG458" s="15"/>
      <c r="BH458" s="14"/>
      <c r="BI458" s="15"/>
      <c r="BJ458" s="14"/>
      <c r="BK458" s="15"/>
      <c r="BL458" s="14"/>
      <c r="BM458" s="15"/>
      <c r="BN458" s="14"/>
      <c r="BO458" s="15"/>
      <c r="BP458" s="14"/>
      <c r="BQ458" s="15"/>
      <c r="BR458" s="14"/>
      <c r="BS458" s="15"/>
      <c r="BT458" s="14"/>
      <c r="BU458" s="15"/>
      <c r="BV458" s="14"/>
      <c r="BW458" s="15"/>
      <c r="BX458" s="14"/>
      <c r="BY458" s="15"/>
      <c r="BZ458" s="14"/>
      <c r="CA458" s="15"/>
      <c r="CB458" s="14"/>
      <c r="CC458" s="15"/>
      <c r="CD458" s="14" t="s">
        <v>178</v>
      </c>
      <c r="CE458" s="15" t="str">
        <f>VLOOKUP(CD458,'Axe 2 Règles de gestion'!$D$2:$F$1057,3, FALSE)</f>
        <v>Le type de service doit être à temps complet.</v>
      </c>
      <c r="CF458" s="14" t="s">
        <v>293</v>
      </c>
      <c r="CG458" s="15" t="str">
        <f>VLOOKUP(CF458,'Axe 2 Règles de gestion'!$D$2:$F$1057,3, FALSE)</f>
        <v>La date de début de la modalité de service doit être postérieure ou égale à la date de début du lien juridique.</v>
      </c>
      <c r="CH458" s="14" t="s">
        <v>182</v>
      </c>
      <c r="CI458" s="15" t="str">
        <f>VLOOKUP(CH458,'Axe 2 Règles de gestion'!$D$2:$F$1057,3, FALSE)</f>
        <v>La date de début de modalité de service doit être antérieure ou égale à la date de fin prévisionnelle de la modalité de service.</v>
      </c>
      <c r="CJ458" s="14" t="s">
        <v>184</v>
      </c>
      <c r="CK458" s="15" t="str">
        <f>VLOOKUP(CJ458,'Axe 2 Règles de gestion'!$D$2:$F$1057,3, FALSE)</f>
        <v>La date de début de modalité de service doit être antérieure ou égale à la date de fin réelle de la modalité de service</v>
      </c>
      <c r="CL458" s="14" t="s">
        <v>186</v>
      </c>
      <c r="CM458" s="15" t="str">
        <f>VLOOKUP(CL458,'Axe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8" s="14" t="s">
        <v>188</v>
      </c>
      <c r="CO458" s="15" t="str">
        <f>VLOOKUP(CN458,'Axe 2 Règles de gestion'!$D$2:$F$1057,3, FALSE)</f>
        <v>La date de fin prévisionnelle de la modalité de service doit être antérieure à la date limite de départ à la retraite.</v>
      </c>
      <c r="CP458" s="14" t="s">
        <v>190</v>
      </c>
      <c r="CQ458" s="15" t="str">
        <f>VLOOKUP(CP458,'Axe 2 Règles de gestion'!$D$2:$F$1057,3, FALSE)</f>
        <v>La date de fin réelle de la modalité de service doit être antérieure à la date limite de départ à la retraite.</v>
      </c>
      <c r="CR458" s="14" t="s">
        <v>194</v>
      </c>
      <c r="CS458" s="15" t="str">
        <f>VLOOKUP(CR458,'Axe 2 Règles de gestion'!$D$2:$F$1057,3, FALSE)</f>
        <v>La date de fin du type de service doit être postérieure ou égale à la date de début du type de service.</v>
      </c>
      <c r="CT458" s="14" t="s">
        <v>196</v>
      </c>
      <c r="CU458" s="15" t="str">
        <f>VLOOKUP(CT458,'Axe 2 Règles de gestion'!$D$2:$F$1057,3, FALSE)</f>
        <v>La date de fin de type de service doit être antérieure à la date de limite de départ à la retraite</v>
      </c>
      <c r="CV458" s="14" t="s">
        <v>198</v>
      </c>
      <c r="CW458" s="15" t="str">
        <f>VLOOKUP(CV458,'Axe 2 Règles de gestion'!$D$2:$F$1057,3, FALSE)</f>
        <v>En cas de temps partiel, la modalité d'exercice doit être renseignée.</v>
      </c>
      <c r="CX458" s="14" t="s">
        <v>200</v>
      </c>
      <c r="CY458" s="15" t="str">
        <f>VLOOKUP(CX458,'Axe 2 Règles de gestion'!$D$2:$F$1057,3, FALSE)</f>
        <v>La date de fin ou la date de fin prévisionnelle doit être saisie.</v>
      </c>
      <c r="CZ458" s="14" t="s">
        <v>202</v>
      </c>
      <c r="DA458" s="15" t="str">
        <f>VLOOKUP(CZ458,'Axe 2 Règles de gestion'!$D$2:$F$1057,3, FALSE)</f>
        <v>L'indicateur de suspension ne doit pas être positionné à Oui.</v>
      </c>
      <c r="DB458" s="14" t="s">
        <v>832</v>
      </c>
      <c r="DC458" s="15" t="str">
        <f>VLOOKUP(DB458,'Axe 2 Règles de gestion'!$D$2:$F$1057,3, FALSE)</f>
        <v>En cas de temps partiel pour raison thérapeutique, le numérateur de la fraction de rémunération doit être alimenté par la quotité de service et le dénominateur de la fraction de rémunération à 100,00.</v>
      </c>
      <c r="DD458" s="14" t="s">
        <v>212</v>
      </c>
      <c r="DE458" s="15" t="str">
        <f>VLOOKUP(DD458,'Axe 2 Règles de gestion'!$D$2:$F$1057,3, FALSE)</f>
        <v>La date de début de la modalité de service est à J+1 de la date de fin de la modalité de service de l'occurrence précédente.</v>
      </c>
      <c r="DF458" s="14" t="s">
        <v>295</v>
      </c>
      <c r="DG458" s="15" t="str">
        <f>VLOOKUP(DF458,'Axe 2 Règles de gestion'!$D$2:$F$1057,3, FALSE)</f>
        <v>La date de fin de la modalité de service doit être antérieure ou égale à la date limite de fin réelle ou prévisionnelle du lien juridique.</v>
      </c>
      <c r="DH458" s="14" t="s">
        <v>216</v>
      </c>
      <c r="DI458" s="15" t="str">
        <f>VLOOKUP(DH458,'Axe 2 Règles de gestion'!$D$2:$F$1057,3, FALSE)</f>
        <v>La saisie d'une quotité à 100% est interdite.</v>
      </c>
      <c r="DJ458" s="14"/>
      <c r="DK458" s="15"/>
      <c r="DL458" s="14"/>
      <c r="DM458" s="15"/>
      <c r="DN458" s="14"/>
      <c r="DO458" s="15"/>
      <c r="DP458" s="14"/>
      <c r="DQ458" s="15"/>
      <c r="DR458" s="14"/>
      <c r="DS458" s="15"/>
      <c r="DT458" s="14"/>
      <c r="DU458" s="15"/>
      <c r="DV458" s="10" t="s">
        <v>218</v>
      </c>
      <c r="DW458" s="13" t="s">
        <v>218</v>
      </c>
    </row>
    <row r="459" spans="1:127" ht="180" hidden="1" x14ac:dyDescent="0.25">
      <c r="A459" s="10" t="s">
        <v>128</v>
      </c>
      <c r="B459" s="10" t="s">
        <v>129</v>
      </c>
      <c r="C459" s="11">
        <v>44368</v>
      </c>
      <c r="D459" s="10" t="s">
        <v>130</v>
      </c>
      <c r="E459" s="12" t="s">
        <v>131</v>
      </c>
      <c r="F459" s="11" t="s">
        <v>132</v>
      </c>
      <c r="G459" s="13" t="s">
        <v>133</v>
      </c>
      <c r="H459" s="10" t="s">
        <v>945</v>
      </c>
      <c r="I459" s="13" t="s">
        <v>946</v>
      </c>
      <c r="J459" s="13" t="s">
        <v>947</v>
      </c>
      <c r="K459" s="13" t="s">
        <v>948</v>
      </c>
      <c r="L459" s="10" t="s">
        <v>969</v>
      </c>
      <c r="M459" s="13" t="s">
        <v>970</v>
      </c>
      <c r="N459" s="10" t="s">
        <v>254</v>
      </c>
      <c r="O459" s="13" t="s">
        <v>825</v>
      </c>
      <c r="P459" s="13" t="s">
        <v>256</v>
      </c>
      <c r="Q459" s="13" t="s">
        <v>329</v>
      </c>
      <c r="R459" s="10" t="s">
        <v>330</v>
      </c>
      <c r="S459" s="10" t="s">
        <v>145</v>
      </c>
      <c r="T459" s="10" t="s">
        <v>146</v>
      </c>
      <c r="U459" s="11">
        <v>40725</v>
      </c>
      <c r="V459" s="11"/>
      <c r="W459" s="13" t="s">
        <v>992</v>
      </c>
      <c r="X459" s="14"/>
      <c r="Y459" s="15"/>
      <c r="Z459" s="14"/>
      <c r="AA459" s="15"/>
      <c r="AB459" s="14"/>
      <c r="AC459" s="15"/>
      <c r="AD459" s="14"/>
      <c r="AE459" s="15"/>
      <c r="AF459" s="14"/>
      <c r="AG459" s="15"/>
      <c r="AH459" s="14"/>
      <c r="AI459" s="15"/>
      <c r="AJ459" s="14"/>
      <c r="AK459" s="15"/>
      <c r="AL459" s="14"/>
      <c r="AM459" s="15"/>
      <c r="AN459" s="14"/>
      <c r="AO459" s="15"/>
      <c r="AP459" s="14"/>
      <c r="AQ459" s="15"/>
      <c r="AR459" s="14"/>
      <c r="AS459" s="15"/>
      <c r="AT459" s="14"/>
      <c r="AU459" s="15"/>
      <c r="AV459" s="14"/>
      <c r="AW459" s="15"/>
      <c r="AX459" s="14"/>
      <c r="AY459" s="15"/>
      <c r="AZ459" s="14" t="s">
        <v>988</v>
      </c>
      <c r="BA459" s="15" t="str">
        <f>VLOOKUP(AZ459,'Axe 2 Règles de gestion'!$D$2:$F$1057,3, FALSE)</f>
        <v>L'agent était auparavant en congé suite à un accident de service ou de trajet ou congé suite à une maladie professionnelle ou imputable au service ou congé suite à maladie professionnelle provoquée par l'amiante.</v>
      </c>
      <c r="BB459" s="14"/>
      <c r="BC459" s="15"/>
      <c r="BD459" s="14"/>
      <c r="BE459" s="15"/>
      <c r="BF459" s="14"/>
      <c r="BG459" s="15"/>
      <c r="BH459" s="14"/>
      <c r="BI459" s="15"/>
      <c r="BJ459" s="14"/>
      <c r="BK459" s="15"/>
      <c r="BL459" s="14"/>
      <c r="BM459" s="15"/>
      <c r="BN459" s="14"/>
      <c r="BO459" s="15"/>
      <c r="BP459" s="14"/>
      <c r="BQ459" s="15"/>
      <c r="BR459" s="14"/>
      <c r="BS459" s="15"/>
      <c r="BT459" s="14"/>
      <c r="BU459" s="15"/>
      <c r="BV459" s="14"/>
      <c r="BW459" s="15"/>
      <c r="BX459" s="14"/>
      <c r="BY459" s="15"/>
      <c r="BZ459" s="14"/>
      <c r="CA459" s="15"/>
      <c r="CB459" s="14"/>
      <c r="CC459" s="15"/>
      <c r="CD459" s="14" t="s">
        <v>178</v>
      </c>
      <c r="CE459" s="15" t="str">
        <f>VLOOKUP(CD459,'Axe 2 Règles de gestion'!$D$2:$F$1057,3, FALSE)</f>
        <v>Le type de service doit être à temps complet.</v>
      </c>
      <c r="CF459" s="14" t="s">
        <v>182</v>
      </c>
      <c r="CG459" s="15" t="str">
        <f>VLOOKUP(CF459,'Axe 2 Règles de gestion'!$D$2:$F$1057,3, FALSE)</f>
        <v>La date de début de modalité de service doit être antérieure ou égale à la date de fin prévisionnelle de la modalité de service.</v>
      </c>
      <c r="CH459" s="14" t="s">
        <v>184</v>
      </c>
      <c r="CI459" s="15" t="str">
        <f>VLOOKUP(CH459,'Axe 2 Règles de gestion'!$D$2:$F$1057,3, FALSE)</f>
        <v>La date de début de modalité de service doit être antérieure ou égale à la date de fin réelle de la modalité de service</v>
      </c>
      <c r="CJ459" s="14" t="s">
        <v>186</v>
      </c>
      <c r="CK459" s="15" t="str">
        <f>VLOOKUP(CJ459,'Axe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9" s="14" t="s">
        <v>188</v>
      </c>
      <c r="CM459" s="15" t="str">
        <f>VLOOKUP(CL459,'Axe 2 Règles de gestion'!$D$2:$F$1057,3, FALSE)</f>
        <v>La date de fin prévisionnelle de la modalité de service doit être antérieure à la date limite de départ à la retraite.</v>
      </c>
      <c r="CN459" s="14" t="s">
        <v>190</v>
      </c>
      <c r="CO459" s="15" t="str">
        <f>VLOOKUP(CN459,'Axe 2 Règles de gestion'!$D$2:$F$1057,3, FALSE)</f>
        <v>La date de fin réelle de la modalité de service doit être antérieure à la date limite de départ à la retraite.</v>
      </c>
      <c r="CP459" s="14" t="s">
        <v>194</v>
      </c>
      <c r="CQ459" s="15" t="str">
        <f>VLOOKUP(CP459,'Axe 2 Règles de gestion'!$D$2:$F$1057,3, FALSE)</f>
        <v>La date de fin du type de service doit être postérieure ou égale à la date de début du type de service.</v>
      </c>
      <c r="CR459" s="14" t="s">
        <v>196</v>
      </c>
      <c r="CS459" s="15" t="str">
        <f>VLOOKUP(CR459,'Axe 2 Règles de gestion'!$D$2:$F$1057,3, FALSE)</f>
        <v>La date de fin de type de service doit être antérieure à la date de limite de départ à la retraite</v>
      </c>
      <c r="CT459" s="14" t="s">
        <v>198</v>
      </c>
      <c r="CU459" s="15" t="str">
        <f>VLOOKUP(CT459,'Axe 2 Règles de gestion'!$D$2:$F$1057,3, FALSE)</f>
        <v>En cas de temps partiel, la modalité d'exercice doit être renseignée.</v>
      </c>
      <c r="CV459" s="14" t="s">
        <v>200</v>
      </c>
      <c r="CW459" s="15" t="str">
        <f>VLOOKUP(CV459,'Axe 2 Règles de gestion'!$D$2:$F$1057,3, FALSE)</f>
        <v>La date de fin ou la date de fin prévisionnelle doit être saisie.</v>
      </c>
      <c r="CX459" s="14" t="s">
        <v>202</v>
      </c>
      <c r="CY459" s="15" t="str">
        <f>VLOOKUP(CX459,'Axe 2 Règles de gestion'!$D$2:$F$1057,3, FALSE)</f>
        <v>L'indicateur de suspension ne doit pas être positionné à Oui.</v>
      </c>
      <c r="CZ459" s="14" t="s">
        <v>832</v>
      </c>
      <c r="DA459" s="15" t="str">
        <f>VLOOKUP(CZ459,'Axe 2 Règles de gestion'!$D$2:$F$1057,3, FALSE)</f>
        <v>En cas de temps partiel pour raison thérapeutique, le numérateur de la fraction de rémunération doit être alimenté par la quotité de service et le dénominateur de la fraction de rémunération à 100,00.</v>
      </c>
      <c r="DB459" s="14" t="s">
        <v>295</v>
      </c>
      <c r="DC459" s="15" t="str">
        <f>VLOOKUP(DB459,'Axe 2 Règles de gestion'!$D$2:$F$1057,3, FALSE)</f>
        <v>La date de fin de la modalité de service doit être antérieure ou égale à la date limite de fin réelle ou prévisionnelle du lien juridique.</v>
      </c>
      <c r="DD459" s="14" t="s">
        <v>216</v>
      </c>
      <c r="DE459" s="15" t="str">
        <f>VLOOKUP(DD459,'Axe 2 Règles de gestion'!$D$2:$F$1057,3, FALSE)</f>
        <v>La saisie d'une quotité à 100% est interdite.</v>
      </c>
      <c r="DF459" s="14"/>
      <c r="DG459" s="15"/>
      <c r="DH459" s="14"/>
      <c r="DI459" s="15"/>
      <c r="DJ459" s="14"/>
      <c r="DK459" s="15"/>
      <c r="DL459" s="14"/>
      <c r="DM459" s="15"/>
      <c r="DN459" s="14"/>
      <c r="DO459" s="15"/>
      <c r="DP459" s="14"/>
      <c r="DQ459" s="15"/>
      <c r="DR459" s="14"/>
      <c r="DS459" s="15"/>
      <c r="DT459" s="14"/>
      <c r="DU459" s="15"/>
      <c r="DV459" s="10" t="s">
        <v>218</v>
      </c>
      <c r="DW459" s="13" t="s">
        <v>218</v>
      </c>
    </row>
    <row r="460" spans="1:127" ht="180" hidden="1" x14ac:dyDescent="0.25">
      <c r="A460" s="10" t="s">
        <v>273</v>
      </c>
      <c r="B460" s="10" t="s">
        <v>274</v>
      </c>
      <c r="C460" s="11">
        <v>43152</v>
      </c>
      <c r="D460" s="10" t="s">
        <v>130</v>
      </c>
      <c r="E460" s="12" t="s">
        <v>131</v>
      </c>
      <c r="F460" s="11" t="s">
        <v>132</v>
      </c>
      <c r="G460" s="13" t="s">
        <v>133</v>
      </c>
      <c r="H460" s="10" t="s">
        <v>945</v>
      </c>
      <c r="I460" s="13" t="s">
        <v>946</v>
      </c>
      <c r="J460" s="13" t="s">
        <v>947</v>
      </c>
      <c r="K460" s="13" t="s">
        <v>948</v>
      </c>
      <c r="L460" s="10" t="s">
        <v>949</v>
      </c>
      <c r="M460" s="13" t="s">
        <v>950</v>
      </c>
      <c r="N460" s="10" t="s">
        <v>140</v>
      </c>
      <c r="O460" s="13" t="s">
        <v>785</v>
      </c>
      <c r="P460" s="13" t="s">
        <v>786</v>
      </c>
      <c r="Q460" s="13" t="s">
        <v>368</v>
      </c>
      <c r="R460" s="10" t="s">
        <v>369</v>
      </c>
      <c r="S460" s="10" t="s">
        <v>370</v>
      </c>
      <c r="T460" s="10" t="s">
        <v>146</v>
      </c>
      <c r="U460" s="11">
        <v>40725</v>
      </c>
      <c r="V460" s="11">
        <v>42755</v>
      </c>
      <c r="W460" s="13" t="s">
        <v>993</v>
      </c>
      <c r="X460" s="14" t="s">
        <v>867</v>
      </c>
      <c r="Y460" s="15" t="str">
        <f>VLOOKUP(X460,'Axe 2 Règles de gestion'!$D$2:$F$1057,3, FALSE)</f>
        <v>L'agent doit présenter une demande de travail à temps partiel.</v>
      </c>
      <c r="Z460" s="14" t="s">
        <v>994</v>
      </c>
      <c r="AA460" s="15" t="str">
        <f>VLOOKUP(Z460,'Axe 2 Règles de gestion'!$D$2:$F$1057,3, FALSE)</f>
        <v>Le temps partiel est accordé sur avis favorable de la commission de réforme.</v>
      </c>
      <c r="AB460" s="14"/>
      <c r="AC460" s="15"/>
      <c r="AD460" s="14"/>
      <c r="AE460" s="15"/>
      <c r="AF460" s="14"/>
      <c r="AG460" s="15"/>
      <c r="AH460" s="14"/>
      <c r="AI460" s="15"/>
      <c r="AJ460" s="14"/>
      <c r="AK460" s="15"/>
      <c r="AL460" s="14"/>
      <c r="AM460" s="15"/>
      <c r="AN460" s="14"/>
      <c r="AO460" s="15"/>
      <c r="AP460" s="14"/>
      <c r="AQ460" s="15"/>
      <c r="AR460" s="14"/>
      <c r="AS460" s="15"/>
      <c r="AT460" s="14"/>
      <c r="AU460" s="15"/>
      <c r="AV460" s="14"/>
      <c r="AW460" s="15"/>
      <c r="AX460" s="14"/>
      <c r="AY460" s="15"/>
      <c r="AZ460" s="14" t="s">
        <v>995</v>
      </c>
      <c r="BA460" s="15" t="str">
        <f>VLOOKUP(AZ460,'Axe 2 Règles de gestion'!$D$2:$F$1057,3, FALSE)</f>
        <v>Le temps partiel thérapeutique (suite à accident de service ou maladie professionnelle) est accordé par période de 6 mois maximum entre la date de début et la date de fin prévisionnelle de la modalité de service.</v>
      </c>
      <c r="BB460" s="14" t="s">
        <v>996</v>
      </c>
      <c r="BC460" s="15" t="str">
        <f>VLOOKUP(BB460,'Axe 2 Règles de gestion'!$D$2:$F$1057,3, FALSE)</f>
        <v>Le temps partiel thérapeutique (suite à accident de service ou maladie professionnelle) est accordé par période de 6 mois maximum entre la date de début et la date de fin réelle de la modalité de service.</v>
      </c>
      <c r="BD460" s="14" t="s">
        <v>871</v>
      </c>
      <c r="BE460" s="15" t="str">
        <f>VLOOKUP(BD460,'Axe 2 Règles de gestion'!$D$2:$F$1057,3, FALSE)</f>
        <v>La quotité de ce temps partiel thérapeutique ne peut être inférieure au mi-temps.</v>
      </c>
      <c r="BF460" s="14" t="s">
        <v>384</v>
      </c>
      <c r="BG460" s="15" t="str">
        <f>VLOOKUP(BF460,'Axe 2 Règles de gestion'!$D$2:$F$1057,3, FALSE)</f>
        <v>L'agent doit être en activité.</v>
      </c>
      <c r="BH460" s="14" t="s">
        <v>997</v>
      </c>
      <c r="BI460" s="15" t="str">
        <f>VLOOKUP(BH460,'Axe 2 Règles de gestion'!$D$2:$F$1057,3, FALSE)</f>
        <v>L'agent était auparavant en congé suite à un accident de service ou de trajet ou congé suite à une maladie professionnelle ou imputable au service.</v>
      </c>
      <c r="BJ460" s="14"/>
      <c r="BK460" s="15"/>
      <c r="BL460" s="14"/>
      <c r="BM460" s="15"/>
      <c r="BN460" s="14"/>
      <c r="BO460" s="15"/>
      <c r="BP460" s="14"/>
      <c r="BQ460" s="15"/>
      <c r="BR460" s="14"/>
      <c r="BS460" s="15"/>
      <c r="BT460" s="14"/>
      <c r="BU460" s="15"/>
      <c r="BV460" s="14"/>
      <c r="BW460" s="15"/>
      <c r="BX460" s="14"/>
      <c r="BY460" s="15"/>
      <c r="BZ460" s="14"/>
      <c r="CA460" s="15"/>
      <c r="CB460" s="14"/>
      <c r="CC460" s="15"/>
      <c r="CD460" s="14" t="s">
        <v>178</v>
      </c>
      <c r="CE460" s="15" t="str">
        <f>VLOOKUP(CD460,'Axe 2 Règles de gestion'!$D$2:$F$1057,3, FALSE)</f>
        <v>Le type de service doit être à temps complet.</v>
      </c>
      <c r="CF460" s="14" t="s">
        <v>180</v>
      </c>
      <c r="CG460" s="15" t="str">
        <f>VLOOKUP(CF460,'Axe 2 Règles de gestion'!$D$2:$F$1057,3, FALSE)</f>
        <v>La date de début de la modalité de service doit être postérieure ou égale à la date d'entrée dans la FPE ou dans la carrière militaire.</v>
      </c>
      <c r="CH460" s="14" t="s">
        <v>182</v>
      </c>
      <c r="CI460" s="15" t="str">
        <f>VLOOKUP(CH460,'Axe 2 Règles de gestion'!$D$2:$F$1057,3, FALSE)</f>
        <v>La date de début de modalité de service doit être antérieure ou égale à la date de fin prévisionnelle de la modalité de service.</v>
      </c>
      <c r="CJ460" s="14" t="s">
        <v>184</v>
      </c>
      <c r="CK460" s="15" t="str">
        <f>VLOOKUP(CJ460,'Axe 2 Règles de gestion'!$D$2:$F$1057,3, FALSE)</f>
        <v>La date de début de modalité de service doit être antérieure ou égale à la date de fin réelle de la modalité de service</v>
      </c>
      <c r="CL460" s="14" t="s">
        <v>186</v>
      </c>
      <c r="CM460" s="15" t="str">
        <f>VLOOKUP(CL460,'Axe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0" s="14" t="s">
        <v>188</v>
      </c>
      <c r="CO460" s="15" t="str">
        <f>VLOOKUP(CN460,'Axe 2 Règles de gestion'!$D$2:$F$1057,3, FALSE)</f>
        <v>La date de fin prévisionnelle de la modalité de service doit être antérieure à la date limite de départ à la retraite.</v>
      </c>
      <c r="CP460" s="14" t="s">
        <v>190</v>
      </c>
      <c r="CQ460" s="15" t="str">
        <f>VLOOKUP(CP460,'Axe 2 Règles de gestion'!$D$2:$F$1057,3, FALSE)</f>
        <v>La date de fin réelle de la modalité de service doit être antérieure à la date limite de départ à la retraite.</v>
      </c>
      <c r="CR460" s="14" t="s">
        <v>194</v>
      </c>
      <c r="CS460" s="15" t="str">
        <f>VLOOKUP(CR460,'Axe 2 Règles de gestion'!$D$2:$F$1057,3, FALSE)</f>
        <v>La date de fin du type de service doit être postérieure ou égale à la date de début du type de service.</v>
      </c>
      <c r="CT460" s="14" t="s">
        <v>196</v>
      </c>
      <c r="CU460" s="15" t="str">
        <f>VLOOKUP(CT460,'Axe 2 Règles de gestion'!$D$2:$F$1057,3, FALSE)</f>
        <v>La date de fin de type de service doit être antérieure à la date de limite de départ à la retraite</v>
      </c>
      <c r="CV460" s="14" t="s">
        <v>198</v>
      </c>
      <c r="CW460" s="15" t="str">
        <f>VLOOKUP(CV460,'Axe 2 Règles de gestion'!$D$2:$F$1057,3, FALSE)</f>
        <v>En cas de temps partiel, la modalité d'exercice doit être renseignée.</v>
      </c>
      <c r="CX460" s="14" t="s">
        <v>200</v>
      </c>
      <c r="CY460" s="15" t="str">
        <f>VLOOKUP(CX460,'Axe 2 Règles de gestion'!$D$2:$F$1057,3, FALSE)</f>
        <v>La date de fin ou la date de fin prévisionnelle doit être saisie.</v>
      </c>
      <c r="CZ460" s="14" t="s">
        <v>202</v>
      </c>
      <c r="DA460" s="15" t="str">
        <f>VLOOKUP(CZ460,'Axe 2 Règles de gestion'!$D$2:$F$1057,3, FALSE)</f>
        <v>L'indicateur de suspension ne doit pas être positionné à Oui.</v>
      </c>
      <c r="DB460" s="14" t="s">
        <v>799</v>
      </c>
      <c r="DC460" s="15" t="str">
        <f>VLOOKUP(DB460,'Axe 2 Règles de gestion'!$D$2:$F$1057,3, FALSE)</f>
        <v>En cas de temps partiel pour raison thérapeutique, le numérateur et le dénominateur de la fraction de rémunération doivent être alimentés à 100,00.</v>
      </c>
      <c r="DD460" s="14" t="s">
        <v>212</v>
      </c>
      <c r="DE460" s="15" t="str">
        <f>VLOOKUP(DD460,'Axe 2 Règles de gestion'!$D$2:$F$1057,3, FALSE)</f>
        <v>La date de début de la modalité de service est à J+1 de la date de fin de la modalité de service de l'occurrence précédente.</v>
      </c>
      <c r="DF460" s="14"/>
      <c r="DG460" s="15"/>
      <c r="DH460" s="14"/>
      <c r="DI460" s="15"/>
      <c r="DJ460" s="14"/>
      <c r="DK460" s="15"/>
      <c r="DL460" s="14"/>
      <c r="DM460" s="15"/>
      <c r="DN460" s="14"/>
      <c r="DO460" s="15"/>
      <c r="DP460" s="14"/>
      <c r="DQ460" s="15"/>
      <c r="DR460" s="14"/>
      <c r="DS460" s="15"/>
      <c r="DT460" s="14"/>
      <c r="DU460" s="15"/>
      <c r="DV460" s="10" t="s">
        <v>218</v>
      </c>
      <c r="DW460" s="13" t="s">
        <v>218</v>
      </c>
    </row>
    <row r="461" spans="1:127" ht="180" hidden="1" x14ac:dyDescent="0.25">
      <c r="A461" s="10" t="s">
        <v>801</v>
      </c>
      <c r="B461" s="10" t="s">
        <v>129</v>
      </c>
      <c r="C461" s="11">
        <v>44524</v>
      </c>
      <c r="D461" s="10" t="s">
        <v>130</v>
      </c>
      <c r="E461" s="12" t="s">
        <v>131</v>
      </c>
      <c r="F461" s="11" t="s">
        <v>132</v>
      </c>
      <c r="G461" s="13" t="s">
        <v>133</v>
      </c>
      <c r="H461" s="10" t="s">
        <v>945</v>
      </c>
      <c r="I461" s="13" t="s">
        <v>946</v>
      </c>
      <c r="J461" s="13" t="s">
        <v>947</v>
      </c>
      <c r="K461" s="13" t="s">
        <v>948</v>
      </c>
      <c r="L461" s="10" t="s">
        <v>949</v>
      </c>
      <c r="M461" s="13" t="s">
        <v>950</v>
      </c>
      <c r="N461" s="10" t="s">
        <v>140</v>
      </c>
      <c r="O461" s="13" t="s">
        <v>785</v>
      </c>
      <c r="P461" s="13" t="s">
        <v>786</v>
      </c>
      <c r="Q461" s="13" t="s">
        <v>368</v>
      </c>
      <c r="R461" s="10" t="s">
        <v>369</v>
      </c>
      <c r="S461" s="10" t="s">
        <v>370</v>
      </c>
      <c r="T461" s="10" t="s">
        <v>146</v>
      </c>
      <c r="U461" s="11">
        <v>42756</v>
      </c>
      <c r="V461" s="11">
        <v>44347</v>
      </c>
      <c r="W461" s="13" t="s">
        <v>998</v>
      </c>
      <c r="X461" s="14" t="s">
        <v>867</v>
      </c>
      <c r="Y461" s="15" t="str">
        <f>VLOOKUP(X461,'Axe 2 Règles de gestion'!$D$2:$F$1057,3, FALSE)</f>
        <v>L'agent doit présenter une demande de travail à temps partiel.</v>
      </c>
      <c r="Z461" s="14" t="s">
        <v>874</v>
      </c>
      <c r="AA461" s="15" t="str">
        <f>VLOOKUP(Z461,'Axe 2 Règles de gestion'!$D$2:$F$1057,3, FALSE)</f>
        <v>L'agent doit accompagner sa demande d'un certificat médical favorable établi par son médecin traitant.</v>
      </c>
      <c r="AB461" s="14" t="s">
        <v>875</v>
      </c>
      <c r="AC461" s="15" t="str">
        <f>VLOOKUP(AB461,'Axe 2 Règles de gestion'!$D$2:$F$1057,3, FALSE)</f>
        <v>Le temps partiel est accordé après avis concordant du médecin agréé.</v>
      </c>
      <c r="AD461" s="14" t="s">
        <v>876</v>
      </c>
      <c r="AE461" s="15" t="str">
        <f>VLOOKUP(AD461,'Axe 2 Règles de gestion'!$D$2:$F$1057,3, FALSE)</f>
        <v>En cas d'avis discordant entre le médecin agréé et le médecin traitant, le comité médical ou la commission de réforme doit être saisi.</v>
      </c>
      <c r="AF461" s="14"/>
      <c r="AG461" s="15"/>
      <c r="AH461" s="14"/>
      <c r="AI461" s="15"/>
      <c r="AJ461" s="14"/>
      <c r="AK461" s="15"/>
      <c r="AL461" s="14"/>
      <c r="AM461" s="15"/>
      <c r="AN461" s="14"/>
      <c r="AO461" s="15"/>
      <c r="AP461" s="14"/>
      <c r="AQ461" s="15"/>
      <c r="AR461" s="14"/>
      <c r="AS461" s="15"/>
      <c r="AT461" s="14"/>
      <c r="AU461" s="15"/>
      <c r="AV461" s="14"/>
      <c r="AW461" s="15"/>
      <c r="AX461" s="14"/>
      <c r="AY461" s="15"/>
      <c r="AZ461" s="14" t="s">
        <v>995</v>
      </c>
      <c r="BA461" s="15" t="str">
        <f>VLOOKUP(AZ461,'Axe 2 Règles de gestion'!$D$2:$F$1057,3, FALSE)</f>
        <v>Le temps partiel thérapeutique (suite à accident de service ou maladie professionnelle) est accordé par période de 6 mois maximum entre la date de début et la date de fin prévisionnelle de la modalité de service.</v>
      </c>
      <c r="BB461" s="14" t="s">
        <v>996</v>
      </c>
      <c r="BC461" s="15" t="str">
        <f>VLOOKUP(BB461,'Axe 2 Règles de gestion'!$D$2:$F$1057,3, FALSE)</f>
        <v>Le temps partiel thérapeutique (suite à accident de service ou maladie professionnelle) est accordé par période de 6 mois maximum entre la date de début et la date de fin réelle de la modalité de service.</v>
      </c>
      <c r="BD461" s="14" t="s">
        <v>871</v>
      </c>
      <c r="BE461" s="15" t="str">
        <f>VLOOKUP(BD461,'Axe 2 Règles de gestion'!$D$2:$F$1057,3, FALSE)</f>
        <v>La quotité de ce temps partiel thérapeutique ne peut être inférieure au mi-temps.</v>
      </c>
      <c r="BF461" s="14" t="s">
        <v>384</v>
      </c>
      <c r="BG461" s="15" t="str">
        <f>VLOOKUP(BF461,'Axe 2 Règles de gestion'!$D$2:$F$1057,3, FALSE)</f>
        <v>L'agent doit être en activité.</v>
      </c>
      <c r="BH461" s="14" t="s">
        <v>997</v>
      </c>
      <c r="BI461" s="15" t="str">
        <f>VLOOKUP(BH461,'Axe 2 Règles de gestion'!$D$2:$F$1057,3, FALSE)</f>
        <v>L'agent était auparavant en congé suite à un accident de service ou de trajet ou congé suite à une maladie professionnelle ou imputable au service.</v>
      </c>
      <c r="BJ461" s="14"/>
      <c r="BK461" s="15"/>
      <c r="BL461" s="14"/>
      <c r="BM461" s="15"/>
      <c r="BN461" s="14"/>
      <c r="BO461" s="15"/>
      <c r="BP461" s="14"/>
      <c r="BQ461" s="15"/>
      <c r="BR461" s="14"/>
      <c r="BS461" s="15"/>
      <c r="BT461" s="14"/>
      <c r="BU461" s="15"/>
      <c r="BV461" s="14"/>
      <c r="BW461" s="15"/>
      <c r="BX461" s="14"/>
      <c r="BY461" s="15"/>
      <c r="BZ461" s="14"/>
      <c r="CA461" s="15"/>
      <c r="CB461" s="14"/>
      <c r="CC461" s="15"/>
      <c r="CD461" s="14" t="s">
        <v>178</v>
      </c>
      <c r="CE461" s="15" t="str">
        <f>VLOOKUP(CD461,'Axe 2 Règles de gestion'!$D$2:$F$1057,3, FALSE)</f>
        <v>Le type de service doit être à temps complet.</v>
      </c>
      <c r="CF461" s="14" t="s">
        <v>180</v>
      </c>
      <c r="CG461" s="15" t="str">
        <f>VLOOKUP(CF461,'Axe 2 Règles de gestion'!$D$2:$F$1057,3, FALSE)</f>
        <v>La date de début de la modalité de service doit être postérieure ou égale à la date d'entrée dans la FPE ou dans la carrière militaire.</v>
      </c>
      <c r="CH461" s="14" t="s">
        <v>182</v>
      </c>
      <c r="CI461" s="15" t="str">
        <f>VLOOKUP(CH461,'Axe 2 Règles de gestion'!$D$2:$F$1057,3, FALSE)</f>
        <v>La date de début de modalité de service doit être antérieure ou égale à la date de fin prévisionnelle de la modalité de service.</v>
      </c>
      <c r="CJ461" s="14" t="s">
        <v>184</v>
      </c>
      <c r="CK461" s="15" t="str">
        <f>VLOOKUP(CJ461,'Axe 2 Règles de gestion'!$D$2:$F$1057,3, FALSE)</f>
        <v>La date de début de modalité de service doit être antérieure ou égale à la date de fin réelle de la modalité de service</v>
      </c>
      <c r="CL461" s="14" t="s">
        <v>186</v>
      </c>
      <c r="CM461" s="15" t="str">
        <f>VLOOKUP(CL461,'Axe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1" s="14" t="s">
        <v>188</v>
      </c>
      <c r="CO461" s="15" t="str">
        <f>VLOOKUP(CN461,'Axe 2 Règles de gestion'!$D$2:$F$1057,3, FALSE)</f>
        <v>La date de fin prévisionnelle de la modalité de service doit être antérieure à la date limite de départ à la retraite.</v>
      </c>
      <c r="CP461" s="14" t="s">
        <v>190</v>
      </c>
      <c r="CQ461" s="15" t="str">
        <f>VLOOKUP(CP461,'Axe 2 Règles de gestion'!$D$2:$F$1057,3, FALSE)</f>
        <v>La date de fin réelle de la modalité de service doit être antérieure à la date limite de départ à la retraite.</v>
      </c>
      <c r="CR461" s="14" t="s">
        <v>194</v>
      </c>
      <c r="CS461" s="15" t="str">
        <f>VLOOKUP(CR461,'Axe 2 Règles de gestion'!$D$2:$F$1057,3, FALSE)</f>
        <v>La date de fin du type de service doit être postérieure ou égale à la date de début du type de service.</v>
      </c>
      <c r="CT461" s="14" t="s">
        <v>196</v>
      </c>
      <c r="CU461" s="15" t="str">
        <f>VLOOKUP(CT461,'Axe 2 Règles de gestion'!$D$2:$F$1057,3, FALSE)</f>
        <v>La date de fin de type de service doit être antérieure à la date de limite de départ à la retraite</v>
      </c>
      <c r="CV461" s="14" t="s">
        <v>198</v>
      </c>
      <c r="CW461" s="15" t="str">
        <f>VLOOKUP(CV461,'Axe 2 Règles de gestion'!$D$2:$F$1057,3, FALSE)</f>
        <v>En cas de temps partiel, la modalité d'exercice doit être renseignée.</v>
      </c>
      <c r="CX461" s="14" t="s">
        <v>200</v>
      </c>
      <c r="CY461" s="15" t="str">
        <f>VLOOKUP(CX461,'Axe 2 Règles de gestion'!$D$2:$F$1057,3, FALSE)</f>
        <v>La date de fin ou la date de fin prévisionnelle doit être saisie.</v>
      </c>
      <c r="CZ461" s="14" t="s">
        <v>202</v>
      </c>
      <c r="DA461" s="15" t="str">
        <f>VLOOKUP(CZ461,'Axe 2 Règles de gestion'!$D$2:$F$1057,3, FALSE)</f>
        <v>L'indicateur de suspension ne doit pas être positionné à Oui.</v>
      </c>
      <c r="DB461" s="14" t="s">
        <v>799</v>
      </c>
      <c r="DC461" s="15" t="str">
        <f>VLOOKUP(DB461,'Axe 2 Règles de gestion'!$D$2:$F$1057,3, FALSE)</f>
        <v>En cas de temps partiel pour raison thérapeutique, le numérateur et le dénominateur de la fraction de rémunération doivent être alimentés à 100,00.</v>
      </c>
      <c r="DD461" s="14" t="s">
        <v>212</v>
      </c>
      <c r="DE461" s="15" t="str">
        <f>VLOOKUP(DD461,'Axe 2 Règles de gestion'!$D$2:$F$1057,3, FALSE)</f>
        <v>La date de début de la modalité de service est à J+1 de la date de fin de la modalité de service de l'occurrence précédente.</v>
      </c>
      <c r="DF461" s="14" t="s">
        <v>216</v>
      </c>
      <c r="DG461" s="15" t="str">
        <f>VLOOKUP(DF461,'Axe 2 Règles de gestion'!$D$2:$F$1057,3, FALSE)</f>
        <v>La saisie d'une quotité à 100% est interdite.</v>
      </c>
      <c r="DH461" s="14"/>
      <c r="DI461" s="15"/>
      <c r="DJ461" s="14"/>
      <c r="DK461" s="15"/>
      <c r="DL461" s="14"/>
      <c r="DM461" s="15"/>
      <c r="DN461" s="14"/>
      <c r="DO461" s="15"/>
      <c r="DP461" s="14"/>
      <c r="DQ461" s="15"/>
      <c r="DR461" s="14"/>
      <c r="DS461" s="15"/>
      <c r="DT461" s="14"/>
      <c r="DU461" s="15"/>
      <c r="DV461" s="10" t="s">
        <v>218</v>
      </c>
      <c r="DW461" s="13" t="s">
        <v>218</v>
      </c>
    </row>
    <row r="462" spans="1:127" ht="180" hidden="1" x14ac:dyDescent="0.25">
      <c r="A462" s="10" t="s">
        <v>273</v>
      </c>
      <c r="B462" s="10" t="s">
        <v>274</v>
      </c>
      <c r="C462" s="11">
        <v>43152</v>
      </c>
      <c r="D462" s="10" t="s">
        <v>130</v>
      </c>
      <c r="E462" s="12" t="s">
        <v>131</v>
      </c>
      <c r="F462" s="11" t="s">
        <v>132</v>
      </c>
      <c r="G462" s="13" t="s">
        <v>133</v>
      </c>
      <c r="H462" s="10" t="s">
        <v>945</v>
      </c>
      <c r="I462" s="13" t="s">
        <v>946</v>
      </c>
      <c r="J462" s="13" t="s">
        <v>947</v>
      </c>
      <c r="K462" s="13" t="s">
        <v>948</v>
      </c>
      <c r="L462" s="10" t="s">
        <v>960</v>
      </c>
      <c r="M462" s="13" t="s">
        <v>961</v>
      </c>
      <c r="N462" s="10" t="s">
        <v>140</v>
      </c>
      <c r="O462" s="13" t="s">
        <v>811</v>
      </c>
      <c r="P462" s="13" t="s">
        <v>812</v>
      </c>
      <c r="Q462" s="13" t="s">
        <v>368</v>
      </c>
      <c r="R462" s="10" t="s">
        <v>369</v>
      </c>
      <c r="S462" s="10" t="s">
        <v>370</v>
      </c>
      <c r="T462" s="10" t="s">
        <v>146</v>
      </c>
      <c r="U462" s="11">
        <v>40725</v>
      </c>
      <c r="V462" s="11">
        <v>42755</v>
      </c>
      <c r="W462" s="13" t="s">
        <v>999</v>
      </c>
      <c r="X462" s="14" t="s">
        <v>878</v>
      </c>
      <c r="Y462" s="15" t="str">
        <f>VLOOKUP(X462,'Axe 2 Règles de gestion'!$D$2:$F$1057,3, FALSE)</f>
        <v>L'agent doit présenter une demande de renouvellement de travail à temps partiel.</v>
      </c>
      <c r="Z462" s="14" t="s">
        <v>1000</v>
      </c>
      <c r="AA462" s="15" t="str">
        <f>VLOOKUP(Z462,'Axe 2 Règles de gestion'!$D$2:$F$1057,3, FALSE)</f>
        <v>Le renouvellement du temps partiel est accordé après avis favorable de la commission de réforme.</v>
      </c>
      <c r="AB462" s="14"/>
      <c r="AC462" s="15"/>
      <c r="AD462" s="14"/>
      <c r="AE462" s="15"/>
      <c r="AF462" s="14"/>
      <c r="AG462" s="15"/>
      <c r="AH462" s="14"/>
      <c r="AI462" s="15"/>
      <c r="AJ462" s="14"/>
      <c r="AK462" s="15"/>
      <c r="AL462" s="14"/>
      <c r="AM462" s="15"/>
      <c r="AN462" s="14"/>
      <c r="AO462" s="15"/>
      <c r="AP462" s="14"/>
      <c r="AQ462" s="15"/>
      <c r="AR462" s="14"/>
      <c r="AS462" s="15"/>
      <c r="AT462" s="14"/>
      <c r="AU462" s="15"/>
      <c r="AV462" s="14"/>
      <c r="AW462" s="15"/>
      <c r="AX462" s="14"/>
      <c r="AY462" s="15"/>
      <c r="AZ462" s="14" t="s">
        <v>995</v>
      </c>
      <c r="BA462" s="15" t="str">
        <f>VLOOKUP(AZ462,'Axe 2 Règles de gestion'!$D$2:$F$1057,3, FALSE)</f>
        <v>Le temps partiel thérapeutique (suite à accident de service ou maladie professionnelle) est accordé par période de 6 mois maximum entre la date de début et la date de fin prévisionnelle de la modalité de service.</v>
      </c>
      <c r="BB462" s="14" t="s">
        <v>996</v>
      </c>
      <c r="BC462" s="15" t="str">
        <f>VLOOKUP(BB462,'Axe 2 Règles de gestion'!$D$2:$F$1057,3, FALSE)</f>
        <v>Le temps partiel thérapeutique (suite à accident de service ou maladie professionnelle) est accordé par période de 6 mois maximum entre la date de début et la date de fin réelle de la modalité de service.</v>
      </c>
      <c r="BD462" s="14" t="s">
        <v>871</v>
      </c>
      <c r="BE462" s="15" t="str">
        <f>VLOOKUP(BD462,'Axe 2 Règles de gestion'!$D$2:$F$1057,3, FALSE)</f>
        <v>La quotité de ce temps partiel thérapeutique ne peut être inférieure au mi-temps.</v>
      </c>
      <c r="BF462" s="14" t="s">
        <v>384</v>
      </c>
      <c r="BG462" s="15" t="str">
        <f>VLOOKUP(BF462,'Axe 2 Règles de gestion'!$D$2:$F$1057,3, FALSE)</f>
        <v>L'agent doit être en activité.</v>
      </c>
      <c r="BH462" s="14" t="s">
        <v>997</v>
      </c>
      <c r="BI462" s="15" t="str">
        <f>VLOOKUP(BH462,'Axe 2 Règles de gestion'!$D$2:$F$1057,3, FALSE)</f>
        <v>L'agent était auparavant en congé suite à un accident de service ou de trajet ou congé suite à une maladie professionnelle ou imputable au service.</v>
      </c>
      <c r="BJ462" s="14" t="s">
        <v>1001</v>
      </c>
      <c r="BK462" s="15" t="str">
        <f>VLOOKUP(BJ462,'Axe 2 Règles de gestion'!$D$2:$F$1057,3, FALSE)</f>
        <v>Le temps partiel thérapeutique (suite à accident de service ou maladie professionnelle), renouvellements inclus, ne peut pas dépasser 1 an entre la date de début et la date de fin prévisionnelle de la modalité de service.</v>
      </c>
      <c r="BL462" s="14" t="s">
        <v>1002</v>
      </c>
      <c r="BM462" s="15" t="str">
        <f>VLOOKUP(BL462,'Axe 2 Règles de gestion'!$D$2:$F$1057,3, FALSE)</f>
        <v>Le temps partiel thérapeutique (suite à accident de service ou maladie professionnelle), renouvellements inclus, ne peut pas dépasser 1 an entre la date de début et la date de fin réelle de la modalité de service.</v>
      </c>
      <c r="BN462" s="14"/>
      <c r="BO462" s="15"/>
      <c r="BP462" s="14"/>
      <c r="BQ462" s="15"/>
      <c r="BR462" s="14"/>
      <c r="BS462" s="15"/>
      <c r="BT462" s="14"/>
      <c r="BU462" s="15"/>
      <c r="BV462" s="14"/>
      <c r="BW462" s="15"/>
      <c r="BX462" s="14"/>
      <c r="BY462" s="15"/>
      <c r="BZ462" s="14"/>
      <c r="CA462" s="15"/>
      <c r="CB462" s="14"/>
      <c r="CC462" s="15"/>
      <c r="CD462" s="14" t="s">
        <v>178</v>
      </c>
      <c r="CE462" s="15" t="str">
        <f>VLOOKUP(CD462,'Axe 2 Règles de gestion'!$D$2:$F$1057,3, FALSE)</f>
        <v>Le type de service doit être à temps complet.</v>
      </c>
      <c r="CF462" s="14" t="s">
        <v>180</v>
      </c>
      <c r="CG462" s="15" t="str">
        <f>VLOOKUP(CF462,'Axe 2 Règles de gestion'!$D$2:$F$1057,3, FALSE)</f>
        <v>La date de début de la modalité de service doit être postérieure ou égale à la date d'entrée dans la FPE ou dans la carrière militaire.</v>
      </c>
      <c r="CH462" s="14" t="s">
        <v>182</v>
      </c>
      <c r="CI462" s="15" t="str">
        <f>VLOOKUP(CH462,'Axe 2 Règles de gestion'!$D$2:$F$1057,3, FALSE)</f>
        <v>La date de début de modalité de service doit être antérieure ou égale à la date de fin prévisionnelle de la modalité de service.</v>
      </c>
      <c r="CJ462" s="14" t="s">
        <v>184</v>
      </c>
      <c r="CK462" s="15" t="str">
        <f>VLOOKUP(CJ462,'Axe 2 Règles de gestion'!$D$2:$F$1057,3, FALSE)</f>
        <v>La date de début de modalité de service doit être antérieure ou égale à la date de fin réelle de la modalité de service</v>
      </c>
      <c r="CL462" s="14" t="s">
        <v>186</v>
      </c>
      <c r="CM462" s="15" t="str">
        <f>VLOOKUP(CL462,'Axe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2" s="14" t="s">
        <v>188</v>
      </c>
      <c r="CO462" s="15" t="str">
        <f>VLOOKUP(CN462,'Axe 2 Règles de gestion'!$D$2:$F$1057,3, FALSE)</f>
        <v>La date de fin prévisionnelle de la modalité de service doit être antérieure à la date limite de départ à la retraite.</v>
      </c>
      <c r="CP462" s="14" t="s">
        <v>190</v>
      </c>
      <c r="CQ462" s="15" t="str">
        <f>VLOOKUP(CP462,'Axe 2 Règles de gestion'!$D$2:$F$1057,3, FALSE)</f>
        <v>La date de fin réelle de la modalité de service doit être antérieure à la date limite de départ à la retraite.</v>
      </c>
      <c r="CR462" s="14" t="s">
        <v>194</v>
      </c>
      <c r="CS462" s="15" t="str">
        <f>VLOOKUP(CR462,'Axe 2 Règles de gestion'!$D$2:$F$1057,3, FALSE)</f>
        <v>La date de fin du type de service doit être postérieure ou égale à la date de début du type de service.</v>
      </c>
      <c r="CT462" s="14" t="s">
        <v>196</v>
      </c>
      <c r="CU462" s="15" t="str">
        <f>VLOOKUP(CT462,'Axe 2 Règles de gestion'!$D$2:$F$1057,3, FALSE)</f>
        <v>La date de fin de type de service doit être antérieure à la date de limite de départ à la retraite</v>
      </c>
      <c r="CV462" s="14" t="s">
        <v>198</v>
      </c>
      <c r="CW462" s="15" t="str">
        <f>VLOOKUP(CV462,'Axe 2 Règles de gestion'!$D$2:$F$1057,3, FALSE)</f>
        <v>En cas de temps partiel, la modalité d'exercice doit être renseignée.</v>
      </c>
      <c r="CX462" s="14" t="s">
        <v>200</v>
      </c>
      <c r="CY462" s="15" t="str">
        <f>VLOOKUP(CX462,'Axe 2 Règles de gestion'!$D$2:$F$1057,3, FALSE)</f>
        <v>La date de fin ou la date de fin prévisionnelle doit être saisie.</v>
      </c>
      <c r="CZ462" s="14" t="s">
        <v>202</v>
      </c>
      <c r="DA462" s="15" t="str">
        <f>VLOOKUP(CZ462,'Axe 2 Règles de gestion'!$D$2:$F$1057,3, FALSE)</f>
        <v>L'indicateur de suspension ne doit pas être positionné à Oui.</v>
      </c>
      <c r="DB462" s="14" t="s">
        <v>799</v>
      </c>
      <c r="DC462" s="15" t="str">
        <f>VLOOKUP(DB462,'Axe 2 Règles de gestion'!$D$2:$F$1057,3, FALSE)</f>
        <v>En cas de temps partiel pour raison thérapeutique, le numérateur et le dénominateur de la fraction de rémunération doivent être alimentés à 100,00.</v>
      </c>
      <c r="DD462" s="14" t="s">
        <v>212</v>
      </c>
      <c r="DE462" s="15" t="str">
        <f>VLOOKUP(DD462,'Axe 2 Règles de gestion'!$D$2:$F$1057,3, FALSE)</f>
        <v>La date de début de la modalité de service est à J+1 de la date de fin de la modalité de service de l'occurrence précédente.</v>
      </c>
      <c r="DF462" s="14"/>
      <c r="DG462" s="15"/>
      <c r="DH462" s="14"/>
      <c r="DI462" s="15"/>
      <c r="DJ462" s="14"/>
      <c r="DK462" s="15"/>
      <c r="DL462" s="14"/>
      <c r="DM462" s="15"/>
      <c r="DN462" s="14"/>
      <c r="DO462" s="15"/>
      <c r="DP462" s="14"/>
      <c r="DQ462" s="15"/>
      <c r="DR462" s="14"/>
      <c r="DS462" s="15"/>
      <c r="DT462" s="14"/>
      <c r="DU462" s="15"/>
      <c r="DV462" s="10" t="s">
        <v>218</v>
      </c>
      <c r="DW462" s="13" t="s">
        <v>218</v>
      </c>
    </row>
    <row r="463" spans="1:127" ht="180" hidden="1" x14ac:dyDescent="0.25">
      <c r="A463" s="10" t="s">
        <v>801</v>
      </c>
      <c r="B463" s="10" t="s">
        <v>129</v>
      </c>
      <c r="C463" s="11">
        <v>44524</v>
      </c>
      <c r="D463" s="10" t="s">
        <v>130</v>
      </c>
      <c r="E463" s="12" t="s">
        <v>131</v>
      </c>
      <c r="F463" s="11" t="s">
        <v>132</v>
      </c>
      <c r="G463" s="13" t="s">
        <v>133</v>
      </c>
      <c r="H463" s="10" t="s">
        <v>945</v>
      </c>
      <c r="I463" s="13" t="s">
        <v>946</v>
      </c>
      <c r="J463" s="13" t="s">
        <v>947</v>
      </c>
      <c r="K463" s="13" t="s">
        <v>948</v>
      </c>
      <c r="L463" s="10" t="s">
        <v>960</v>
      </c>
      <c r="M463" s="13" t="s">
        <v>961</v>
      </c>
      <c r="N463" s="10" t="s">
        <v>140</v>
      </c>
      <c r="O463" s="13" t="s">
        <v>811</v>
      </c>
      <c r="P463" s="13" t="s">
        <v>812</v>
      </c>
      <c r="Q463" s="13" t="s">
        <v>368</v>
      </c>
      <c r="R463" s="10" t="s">
        <v>369</v>
      </c>
      <c r="S463" s="10" t="s">
        <v>370</v>
      </c>
      <c r="T463" s="10" t="s">
        <v>146</v>
      </c>
      <c r="U463" s="11">
        <v>42756</v>
      </c>
      <c r="V463" s="11">
        <v>44347</v>
      </c>
      <c r="W463" s="13" t="s">
        <v>1003</v>
      </c>
      <c r="X463" s="14" t="s">
        <v>878</v>
      </c>
      <c r="Y463" s="15" t="str">
        <f>VLOOKUP(X463,'Axe 2 Règles de gestion'!$D$2:$F$1057,3, FALSE)</f>
        <v>L'agent doit présenter une demande de renouvellement de travail à temps partiel.</v>
      </c>
      <c r="Z463" s="14" t="s">
        <v>874</v>
      </c>
      <c r="AA463" s="15" t="str">
        <f>VLOOKUP(Z463,'Axe 2 Règles de gestion'!$D$2:$F$1057,3, FALSE)</f>
        <v>L'agent doit accompagner sa demande d'un certificat médical favorable établi par son médecin traitant.</v>
      </c>
      <c r="AB463" s="14" t="s">
        <v>875</v>
      </c>
      <c r="AC463" s="15" t="str">
        <f>VLOOKUP(AB463,'Axe 2 Règles de gestion'!$D$2:$F$1057,3, FALSE)</f>
        <v>Le temps partiel est accordé après avis concordant du médecin agréé.</v>
      </c>
      <c r="AD463" s="14" t="s">
        <v>876</v>
      </c>
      <c r="AE463" s="15" t="str">
        <f>VLOOKUP(AD463,'Axe 2 Règles de gestion'!$D$2:$F$1057,3, FALSE)</f>
        <v>En cas d'avis discordant entre le médecin agréé et le médecin traitant, le comité médical ou la commission de réforme doit être saisi.</v>
      </c>
      <c r="AF463" s="14"/>
      <c r="AG463" s="15"/>
      <c r="AH463" s="14"/>
      <c r="AI463" s="15"/>
      <c r="AJ463" s="14"/>
      <c r="AK463" s="15"/>
      <c r="AL463" s="14"/>
      <c r="AM463" s="15"/>
      <c r="AN463" s="14"/>
      <c r="AO463" s="15"/>
      <c r="AP463" s="14"/>
      <c r="AQ463" s="15"/>
      <c r="AR463" s="14"/>
      <c r="AS463" s="15"/>
      <c r="AT463" s="14"/>
      <c r="AU463" s="15"/>
      <c r="AV463" s="14"/>
      <c r="AW463" s="15"/>
      <c r="AX463" s="14"/>
      <c r="AY463" s="15"/>
      <c r="AZ463" s="14" t="s">
        <v>995</v>
      </c>
      <c r="BA463" s="15" t="str">
        <f>VLOOKUP(AZ463,'Axe 2 Règles de gestion'!$D$2:$F$1057,3, FALSE)</f>
        <v>Le temps partiel thérapeutique (suite à accident de service ou maladie professionnelle) est accordé par période de 6 mois maximum entre la date de début et la date de fin prévisionnelle de la modalité de service.</v>
      </c>
      <c r="BB463" s="14" t="s">
        <v>996</v>
      </c>
      <c r="BC463" s="15" t="str">
        <f>VLOOKUP(BB463,'Axe 2 Règles de gestion'!$D$2:$F$1057,3, FALSE)</f>
        <v>Le temps partiel thérapeutique (suite à accident de service ou maladie professionnelle) est accordé par période de 6 mois maximum entre la date de début et la date de fin réelle de la modalité de service.</v>
      </c>
      <c r="BD463" s="14" t="s">
        <v>871</v>
      </c>
      <c r="BE463" s="15" t="str">
        <f>VLOOKUP(BD463,'Axe 2 Règles de gestion'!$D$2:$F$1057,3, FALSE)</f>
        <v>La quotité de ce temps partiel thérapeutique ne peut être inférieure au mi-temps.</v>
      </c>
      <c r="BF463" s="14" t="s">
        <v>384</v>
      </c>
      <c r="BG463" s="15" t="str">
        <f>VLOOKUP(BF463,'Axe 2 Règles de gestion'!$D$2:$F$1057,3, FALSE)</f>
        <v>L'agent doit être en activité.</v>
      </c>
      <c r="BH463" s="14" t="s">
        <v>997</v>
      </c>
      <c r="BI463" s="15" t="str">
        <f>VLOOKUP(BH463,'Axe 2 Règles de gestion'!$D$2:$F$1057,3, FALSE)</f>
        <v>L'agent était auparavant en congé suite à un accident de service ou de trajet ou congé suite à une maladie professionnelle ou imputable au service.</v>
      </c>
      <c r="BJ463" s="14" t="s">
        <v>1001</v>
      </c>
      <c r="BK463" s="15" t="str">
        <f>VLOOKUP(BJ463,'Axe 2 Règles de gestion'!$D$2:$F$1057,3, FALSE)</f>
        <v>Le temps partiel thérapeutique (suite à accident de service ou maladie professionnelle), renouvellements inclus, ne peut pas dépasser 1 an entre la date de début et la date de fin prévisionnelle de la modalité de service.</v>
      </c>
      <c r="BL463" s="14" t="s">
        <v>1002</v>
      </c>
      <c r="BM463" s="15" t="str">
        <f>VLOOKUP(BL463,'Axe 2 Règles de gestion'!$D$2:$F$1057,3, FALSE)</f>
        <v>Le temps partiel thérapeutique (suite à accident de service ou maladie professionnelle), renouvellements inclus, ne peut pas dépasser 1 an entre la date de début et la date de fin réelle de la modalité de service.</v>
      </c>
      <c r="BN463" s="14"/>
      <c r="BO463" s="15"/>
      <c r="BP463" s="14"/>
      <c r="BQ463" s="15"/>
      <c r="BR463" s="14"/>
      <c r="BS463" s="15"/>
      <c r="BT463" s="14"/>
      <c r="BU463" s="15"/>
      <c r="BV463" s="14"/>
      <c r="BW463" s="15"/>
      <c r="BX463" s="14"/>
      <c r="BY463" s="15"/>
      <c r="BZ463" s="14"/>
      <c r="CA463" s="15"/>
      <c r="CB463" s="14"/>
      <c r="CC463" s="15"/>
      <c r="CD463" s="14" t="s">
        <v>178</v>
      </c>
      <c r="CE463" s="15" t="str">
        <f>VLOOKUP(CD463,'Axe 2 Règles de gestion'!$D$2:$F$1057,3, FALSE)</f>
        <v>Le type de service doit être à temps complet.</v>
      </c>
      <c r="CF463" s="14" t="s">
        <v>180</v>
      </c>
      <c r="CG463" s="15" t="str">
        <f>VLOOKUP(CF463,'Axe 2 Règles de gestion'!$D$2:$F$1057,3, FALSE)</f>
        <v>La date de début de la modalité de service doit être postérieure ou égale à la date d'entrée dans la FPE ou dans la carrière militaire.</v>
      </c>
      <c r="CH463" s="14" t="s">
        <v>182</v>
      </c>
      <c r="CI463" s="15" t="str">
        <f>VLOOKUP(CH463,'Axe 2 Règles de gestion'!$D$2:$F$1057,3, FALSE)</f>
        <v>La date de début de modalité de service doit être antérieure ou égale à la date de fin prévisionnelle de la modalité de service.</v>
      </c>
      <c r="CJ463" s="14" t="s">
        <v>184</v>
      </c>
      <c r="CK463" s="15" t="str">
        <f>VLOOKUP(CJ463,'Axe 2 Règles de gestion'!$D$2:$F$1057,3, FALSE)</f>
        <v>La date de début de modalité de service doit être antérieure ou égale à la date de fin réelle de la modalité de service</v>
      </c>
      <c r="CL463" s="14" t="s">
        <v>186</v>
      </c>
      <c r="CM463" s="15" t="str">
        <f>VLOOKUP(CL463,'Axe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3" s="14" t="s">
        <v>188</v>
      </c>
      <c r="CO463" s="15" t="str">
        <f>VLOOKUP(CN463,'Axe 2 Règles de gestion'!$D$2:$F$1057,3, FALSE)</f>
        <v>La date de fin prévisionnelle de la modalité de service doit être antérieure à la date limite de départ à la retraite.</v>
      </c>
      <c r="CP463" s="14" t="s">
        <v>190</v>
      </c>
      <c r="CQ463" s="15" t="str">
        <f>VLOOKUP(CP463,'Axe 2 Règles de gestion'!$D$2:$F$1057,3, FALSE)</f>
        <v>La date de fin réelle de la modalité de service doit être antérieure à la date limite de départ à la retraite.</v>
      </c>
      <c r="CR463" s="14" t="s">
        <v>194</v>
      </c>
      <c r="CS463" s="15" t="str">
        <f>VLOOKUP(CR463,'Axe 2 Règles de gestion'!$D$2:$F$1057,3, FALSE)</f>
        <v>La date de fin du type de service doit être postérieure ou égale à la date de début du type de service.</v>
      </c>
      <c r="CT463" s="14" t="s">
        <v>196</v>
      </c>
      <c r="CU463" s="15" t="str">
        <f>VLOOKUP(CT463,'Axe 2 Règles de gestion'!$D$2:$F$1057,3, FALSE)</f>
        <v>La date de fin de type de service doit être antérieure à la date de limite de départ à la retraite</v>
      </c>
      <c r="CV463" s="14" t="s">
        <v>198</v>
      </c>
      <c r="CW463" s="15" t="str">
        <f>VLOOKUP(CV463,'Axe 2 Règles de gestion'!$D$2:$F$1057,3, FALSE)</f>
        <v>En cas de temps partiel, la modalité d'exercice doit être renseignée.</v>
      </c>
      <c r="CX463" s="14" t="s">
        <v>200</v>
      </c>
      <c r="CY463" s="15" t="str">
        <f>VLOOKUP(CX463,'Axe 2 Règles de gestion'!$D$2:$F$1057,3, FALSE)</f>
        <v>La date de fin ou la date de fin prévisionnelle doit être saisie.</v>
      </c>
      <c r="CZ463" s="14" t="s">
        <v>202</v>
      </c>
      <c r="DA463" s="15" t="str">
        <f>VLOOKUP(CZ463,'Axe 2 Règles de gestion'!$D$2:$F$1057,3, FALSE)</f>
        <v>L'indicateur de suspension ne doit pas être positionné à Oui.</v>
      </c>
      <c r="DB463" s="14" t="s">
        <v>799</v>
      </c>
      <c r="DC463" s="15" t="str">
        <f>VLOOKUP(DB463,'Axe 2 Règles de gestion'!$D$2:$F$1057,3, FALSE)</f>
        <v>En cas de temps partiel pour raison thérapeutique, le numérateur et le dénominateur de la fraction de rémunération doivent être alimentés à 100,00.</v>
      </c>
      <c r="DD463" s="14" t="s">
        <v>212</v>
      </c>
      <c r="DE463" s="15" t="str">
        <f>VLOOKUP(DD463,'Axe 2 Règles de gestion'!$D$2:$F$1057,3, FALSE)</f>
        <v>La date de début de la modalité de service est à J+1 de la date de fin de la modalité de service de l'occurrence précédente.</v>
      </c>
      <c r="DF463" s="14" t="s">
        <v>216</v>
      </c>
      <c r="DG463" s="15" t="str">
        <f>VLOOKUP(DF463,'Axe 2 Règles de gestion'!$D$2:$F$1057,3, FALSE)</f>
        <v>La saisie d'une quotité à 100% est interdite.</v>
      </c>
      <c r="DH463" s="14"/>
      <c r="DI463" s="15"/>
      <c r="DJ463" s="14"/>
      <c r="DK463" s="15"/>
      <c r="DL463" s="14"/>
      <c r="DM463" s="15"/>
      <c r="DN463" s="14"/>
      <c r="DO463" s="15"/>
      <c r="DP463" s="14"/>
      <c r="DQ463" s="15"/>
      <c r="DR463" s="14"/>
      <c r="DS463" s="15"/>
      <c r="DT463" s="14"/>
      <c r="DU463" s="15"/>
      <c r="DV463" s="10" t="s">
        <v>218</v>
      </c>
      <c r="DW463" s="13" t="s">
        <v>218</v>
      </c>
    </row>
    <row r="464" spans="1:127" ht="180" hidden="1" x14ac:dyDescent="0.25">
      <c r="A464" s="10" t="s">
        <v>273</v>
      </c>
      <c r="B464" s="10" t="s">
        <v>274</v>
      </c>
      <c r="C464" s="11">
        <v>43152</v>
      </c>
      <c r="D464" s="10" t="s">
        <v>130</v>
      </c>
      <c r="E464" s="12" t="s">
        <v>131</v>
      </c>
      <c r="F464" s="11" t="s">
        <v>132</v>
      </c>
      <c r="G464" s="13" t="s">
        <v>133</v>
      </c>
      <c r="H464" s="10" t="s">
        <v>945</v>
      </c>
      <c r="I464" s="13" t="s">
        <v>946</v>
      </c>
      <c r="J464" s="13" t="s">
        <v>947</v>
      </c>
      <c r="K464" s="13" t="s">
        <v>948</v>
      </c>
      <c r="L464" s="10" t="s">
        <v>969</v>
      </c>
      <c r="M464" s="13" t="s">
        <v>970</v>
      </c>
      <c r="N464" s="10" t="s">
        <v>254</v>
      </c>
      <c r="O464" s="13" t="s">
        <v>825</v>
      </c>
      <c r="P464" s="13" t="s">
        <v>256</v>
      </c>
      <c r="Q464" s="13" t="s">
        <v>368</v>
      </c>
      <c r="R464" s="10" t="s">
        <v>369</v>
      </c>
      <c r="S464" s="10" t="s">
        <v>370</v>
      </c>
      <c r="T464" s="10" t="s">
        <v>146</v>
      </c>
      <c r="U464" s="11">
        <v>40725</v>
      </c>
      <c r="V464" s="11">
        <v>42755</v>
      </c>
      <c r="W464" s="13" t="s">
        <v>1004</v>
      </c>
      <c r="X464" s="14"/>
      <c r="Y464" s="15"/>
      <c r="Z464" s="14"/>
      <c r="AA464" s="15"/>
      <c r="AB464" s="14"/>
      <c r="AC464" s="15"/>
      <c r="AD464" s="14"/>
      <c r="AE464" s="15"/>
      <c r="AF464" s="14"/>
      <c r="AG464" s="15"/>
      <c r="AH464" s="14"/>
      <c r="AI464" s="15"/>
      <c r="AJ464" s="14"/>
      <c r="AK464" s="15"/>
      <c r="AL464" s="14"/>
      <c r="AM464" s="15"/>
      <c r="AN464" s="14"/>
      <c r="AO464" s="15"/>
      <c r="AP464" s="14"/>
      <c r="AQ464" s="15"/>
      <c r="AR464" s="14"/>
      <c r="AS464" s="15"/>
      <c r="AT464" s="14"/>
      <c r="AU464" s="15"/>
      <c r="AV464" s="14"/>
      <c r="AW464" s="15"/>
      <c r="AX464" s="14"/>
      <c r="AY464" s="15"/>
      <c r="AZ464" s="14" t="s">
        <v>995</v>
      </c>
      <c r="BA464" s="15" t="str">
        <f>VLOOKUP(AZ464,'Axe 2 Règles de gestion'!$D$2:$F$1057,3, FALSE)</f>
        <v>Le temps partiel thérapeutique (suite à accident de service ou maladie professionnelle) est accordé par période de 6 mois maximum entre la date de début et la date de fin prévisionnelle de la modalité de service.</v>
      </c>
      <c r="BB464" s="14" t="s">
        <v>996</v>
      </c>
      <c r="BC464" s="15" t="str">
        <f>VLOOKUP(BB464,'Axe 2 Règles de gestion'!$D$2:$F$1057,3, FALSE)</f>
        <v>Le temps partiel thérapeutique (suite à accident de service ou maladie professionnelle) est accordé par période de 6 mois maximum entre la date de début et la date de fin réelle de la modalité de service.</v>
      </c>
      <c r="BD464" s="14" t="s">
        <v>871</v>
      </c>
      <c r="BE464" s="15" t="str">
        <f>VLOOKUP(BD464,'Axe 2 Règles de gestion'!$D$2:$F$1057,3, FALSE)</f>
        <v>La quotité de ce temps partiel thérapeutique ne peut être inférieure au mi-temps.</v>
      </c>
      <c r="BF464" s="14" t="s">
        <v>997</v>
      </c>
      <c r="BG464" s="15" t="str">
        <f>VLOOKUP(BF464,'Axe 2 Règles de gestion'!$D$2:$F$1057,3, FALSE)</f>
        <v>L'agent était auparavant en congé suite à un accident de service ou de trajet ou congé suite à une maladie professionnelle ou imputable au service.</v>
      </c>
      <c r="BH464" s="14" t="s">
        <v>1001</v>
      </c>
      <c r="BI464" s="15" t="str">
        <f>VLOOKUP(BH464,'Axe 2 Règles de gestion'!$D$2:$F$1057,3, FALSE)</f>
        <v>Le temps partiel thérapeutique (suite à accident de service ou maladie professionnelle), renouvellements inclus, ne peut pas dépasser 1 an entre la date de début et la date de fin prévisionnelle de la modalité de service.</v>
      </c>
      <c r="BJ464" s="14" t="s">
        <v>1002</v>
      </c>
      <c r="BK464" s="15" t="str">
        <f>VLOOKUP(BJ464,'Axe 2 Règles de gestion'!$D$2:$F$1057,3, FALSE)</f>
        <v>Le temps partiel thérapeutique (suite à accident de service ou maladie professionnelle), renouvellements inclus, ne peut pas dépasser 1 an entre la date de début et la date de fin réelle de la modalité de service.</v>
      </c>
      <c r="BL464" s="14"/>
      <c r="BM464" s="15"/>
      <c r="BN464" s="14"/>
      <c r="BO464" s="15"/>
      <c r="BP464" s="14"/>
      <c r="BQ464" s="15"/>
      <c r="BR464" s="14"/>
      <c r="BS464" s="15"/>
      <c r="BT464" s="14"/>
      <c r="BU464" s="15"/>
      <c r="BV464" s="14"/>
      <c r="BW464" s="15"/>
      <c r="BX464" s="14"/>
      <c r="BY464" s="15"/>
      <c r="BZ464" s="14"/>
      <c r="CA464" s="15"/>
      <c r="CB464" s="14"/>
      <c r="CC464" s="15"/>
      <c r="CD464" s="14" t="s">
        <v>178</v>
      </c>
      <c r="CE464" s="15" t="str">
        <f>VLOOKUP(CD464,'Axe 2 Règles de gestion'!$D$2:$F$1057,3, FALSE)</f>
        <v>Le type de service doit être à temps complet.</v>
      </c>
      <c r="CF464" s="14" t="s">
        <v>182</v>
      </c>
      <c r="CG464" s="15" t="str">
        <f>VLOOKUP(CF464,'Axe 2 Règles de gestion'!$D$2:$F$1057,3, FALSE)</f>
        <v>La date de début de modalité de service doit être antérieure ou égale à la date de fin prévisionnelle de la modalité de service.</v>
      </c>
      <c r="CH464" s="14" t="s">
        <v>184</v>
      </c>
      <c r="CI464" s="15" t="str">
        <f>VLOOKUP(CH464,'Axe 2 Règles de gestion'!$D$2:$F$1057,3, FALSE)</f>
        <v>La date de début de modalité de service doit être antérieure ou égale à la date de fin réelle de la modalité de service</v>
      </c>
      <c r="CJ464" s="14" t="s">
        <v>186</v>
      </c>
      <c r="CK464" s="15" t="str">
        <f>VLOOKUP(CJ464,'Axe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64" s="14" t="s">
        <v>188</v>
      </c>
      <c r="CM464" s="15" t="str">
        <f>VLOOKUP(CL464,'Axe 2 Règles de gestion'!$D$2:$F$1057,3, FALSE)</f>
        <v>La date de fin prévisionnelle de la modalité de service doit être antérieure à la date limite de départ à la retraite.</v>
      </c>
      <c r="CN464" s="14" t="s">
        <v>190</v>
      </c>
      <c r="CO464" s="15" t="str">
        <f>VLOOKUP(CN464,'Axe 2 Règles de gestion'!$D$2:$F$1057,3, FALSE)</f>
        <v>La date de fin réelle de la modalité de service doit être antérieure à la date limite de départ à la retraite.</v>
      </c>
      <c r="CP464" s="14" t="s">
        <v>194</v>
      </c>
      <c r="CQ464" s="15" t="str">
        <f>VLOOKUP(CP464,'Axe 2 Règles de gestion'!$D$2:$F$1057,3, FALSE)</f>
        <v>La date de fin du type de service doit être postérieure ou égale à la date de début du type de service.</v>
      </c>
      <c r="CR464" s="14" t="s">
        <v>196</v>
      </c>
      <c r="CS464" s="15" t="str">
        <f>VLOOKUP(CR464,'Axe 2 Règles de gestion'!$D$2:$F$1057,3, FALSE)</f>
        <v>La date de fin de type de service doit être antérieure à la date de limite de départ à la retraite</v>
      </c>
      <c r="CT464" s="14" t="s">
        <v>198</v>
      </c>
      <c r="CU464" s="15" t="str">
        <f>VLOOKUP(CT464,'Axe 2 Règles de gestion'!$D$2:$F$1057,3, FALSE)</f>
        <v>En cas de temps partiel, la modalité d'exercice doit être renseignée.</v>
      </c>
      <c r="CV464" s="14" t="s">
        <v>200</v>
      </c>
      <c r="CW464" s="15" t="str">
        <f>VLOOKUP(CV464,'Axe 2 Règles de gestion'!$D$2:$F$1057,3, FALSE)</f>
        <v>La date de fin ou la date de fin prévisionnelle doit être saisie.</v>
      </c>
      <c r="CX464" s="14" t="s">
        <v>202</v>
      </c>
      <c r="CY464" s="15" t="str">
        <f>VLOOKUP(CX464,'Axe 2 Règles de gestion'!$D$2:$F$1057,3, FALSE)</f>
        <v>L'indicateur de suspension ne doit pas être positionné à Oui.</v>
      </c>
      <c r="CZ464" s="14" t="s">
        <v>799</v>
      </c>
      <c r="DA464" s="15" t="str">
        <f>VLOOKUP(CZ464,'Axe 2 Règles de gestion'!$D$2:$F$1057,3, FALSE)</f>
        <v>En cas de temps partiel pour raison thérapeutique, le numérateur et le dénominateur de la fraction de rémunération doivent être alimentés à 100,00.</v>
      </c>
      <c r="DB464" s="14"/>
      <c r="DC464" s="15"/>
      <c r="DD464" s="14"/>
      <c r="DE464" s="15"/>
      <c r="DF464" s="14"/>
      <c r="DG464" s="15"/>
      <c r="DH464" s="14"/>
      <c r="DI464" s="15"/>
      <c r="DJ464" s="14"/>
      <c r="DK464" s="15"/>
      <c r="DL464" s="14"/>
      <c r="DM464" s="15"/>
      <c r="DN464" s="14"/>
      <c r="DO464" s="15"/>
      <c r="DP464" s="14"/>
      <c r="DQ464" s="15"/>
      <c r="DR464" s="14"/>
      <c r="DS464" s="15"/>
      <c r="DT464" s="14"/>
      <c r="DU464" s="15"/>
      <c r="DV464" s="10" t="s">
        <v>218</v>
      </c>
      <c r="DW464" s="13" t="s">
        <v>218</v>
      </c>
    </row>
    <row r="465" spans="1:127" ht="180" hidden="1" x14ac:dyDescent="0.25">
      <c r="A465" s="10" t="s">
        <v>801</v>
      </c>
      <c r="B465" s="10" t="s">
        <v>129</v>
      </c>
      <c r="C465" s="11">
        <v>44524</v>
      </c>
      <c r="D465" s="10" t="s">
        <v>130</v>
      </c>
      <c r="E465" s="12" t="s">
        <v>131</v>
      </c>
      <c r="F465" s="11" t="s">
        <v>132</v>
      </c>
      <c r="G465" s="13" t="s">
        <v>133</v>
      </c>
      <c r="H465" s="10" t="s">
        <v>945</v>
      </c>
      <c r="I465" s="13" t="s">
        <v>946</v>
      </c>
      <c r="J465" s="13" t="s">
        <v>947</v>
      </c>
      <c r="K465" s="13" t="s">
        <v>948</v>
      </c>
      <c r="L465" s="10" t="s">
        <v>969</v>
      </c>
      <c r="M465" s="13" t="s">
        <v>970</v>
      </c>
      <c r="N465" s="10" t="s">
        <v>254</v>
      </c>
      <c r="O465" s="13" t="s">
        <v>825</v>
      </c>
      <c r="P465" s="13" t="s">
        <v>256</v>
      </c>
      <c r="Q465" s="13" t="s">
        <v>368</v>
      </c>
      <c r="R465" s="10" t="s">
        <v>369</v>
      </c>
      <c r="S465" s="10" t="s">
        <v>370</v>
      </c>
      <c r="T465" s="10" t="s">
        <v>146</v>
      </c>
      <c r="U465" s="11">
        <v>42756</v>
      </c>
      <c r="V465" s="11">
        <v>44530</v>
      </c>
      <c r="W465" s="13" t="s">
        <v>1005</v>
      </c>
      <c r="X465" s="14"/>
      <c r="Y465" s="15"/>
      <c r="Z465" s="14"/>
      <c r="AA465" s="15"/>
      <c r="AB465" s="14"/>
      <c r="AC465" s="15"/>
      <c r="AD465" s="14"/>
      <c r="AE465" s="15"/>
      <c r="AF465" s="14"/>
      <c r="AG465" s="15"/>
      <c r="AH465" s="14"/>
      <c r="AI465" s="15"/>
      <c r="AJ465" s="14"/>
      <c r="AK465" s="15"/>
      <c r="AL465" s="14"/>
      <c r="AM465" s="15"/>
      <c r="AN465" s="14"/>
      <c r="AO465" s="15"/>
      <c r="AP465" s="14"/>
      <c r="AQ465" s="15"/>
      <c r="AR465" s="14"/>
      <c r="AS465" s="15"/>
      <c r="AT465" s="14"/>
      <c r="AU465" s="15"/>
      <c r="AV465" s="14"/>
      <c r="AW465" s="15"/>
      <c r="AX465" s="14"/>
      <c r="AY465" s="15"/>
      <c r="AZ465" s="14" t="s">
        <v>995</v>
      </c>
      <c r="BA465" s="15" t="str">
        <f>VLOOKUP(AZ465,'Axe 2 Règles de gestion'!$D$2:$F$1057,3, FALSE)</f>
        <v>Le temps partiel thérapeutique (suite à accident de service ou maladie professionnelle) est accordé par période de 6 mois maximum entre la date de début et la date de fin prévisionnelle de la modalité de service.</v>
      </c>
      <c r="BB465" s="14" t="s">
        <v>996</v>
      </c>
      <c r="BC465" s="15" t="str">
        <f>VLOOKUP(BB465,'Axe 2 Règles de gestion'!$D$2:$F$1057,3, FALSE)</f>
        <v>Le temps partiel thérapeutique (suite à accident de service ou maladie professionnelle) est accordé par période de 6 mois maximum entre la date de début et la date de fin réelle de la modalité de service.</v>
      </c>
      <c r="BD465" s="14" t="s">
        <v>871</v>
      </c>
      <c r="BE465" s="15" t="str">
        <f>VLOOKUP(BD465,'Axe 2 Règles de gestion'!$D$2:$F$1057,3, FALSE)</f>
        <v>La quotité de ce temps partiel thérapeutique ne peut être inférieure au mi-temps.</v>
      </c>
      <c r="BF465" s="14" t="s">
        <v>997</v>
      </c>
      <c r="BG465" s="15" t="str">
        <f>VLOOKUP(BF465,'Axe 2 Règles de gestion'!$D$2:$F$1057,3, FALSE)</f>
        <v>L'agent était auparavant en congé suite à un accident de service ou de trajet ou congé suite à une maladie professionnelle ou imputable au service.</v>
      </c>
      <c r="BH465" s="14" t="s">
        <v>1001</v>
      </c>
      <c r="BI465" s="15" t="str">
        <f>VLOOKUP(BH465,'Axe 2 Règles de gestion'!$D$2:$F$1057,3, FALSE)</f>
        <v>Le temps partiel thérapeutique (suite à accident de service ou maladie professionnelle), renouvellements inclus, ne peut pas dépasser 1 an entre la date de début et la date de fin prévisionnelle de la modalité de service.</v>
      </c>
      <c r="BJ465" s="14" t="s">
        <v>1002</v>
      </c>
      <c r="BK465" s="15" t="str">
        <f>VLOOKUP(BJ465,'Axe 2 Règles de gestion'!$D$2:$F$1057,3, FALSE)</f>
        <v>Le temps partiel thérapeutique (suite à accident de service ou maladie professionnelle), renouvellements inclus, ne peut pas dépasser 1 an entre la date de début et la date de fin réelle de la modalité de service.</v>
      </c>
      <c r="BL465" s="14"/>
      <c r="BM465" s="15"/>
      <c r="BN465" s="14"/>
      <c r="BO465" s="15"/>
      <c r="BP465" s="14"/>
      <c r="BQ465" s="15"/>
      <c r="BR465" s="14"/>
      <c r="BS465" s="15"/>
      <c r="BT465" s="14"/>
      <c r="BU465" s="15"/>
      <c r="BV465" s="14"/>
      <c r="BW465" s="15"/>
      <c r="BX465" s="14"/>
      <c r="BY465" s="15"/>
      <c r="BZ465" s="14"/>
      <c r="CA465" s="15"/>
      <c r="CB465" s="14"/>
      <c r="CC465" s="15"/>
      <c r="CD465" s="14" t="s">
        <v>178</v>
      </c>
      <c r="CE465" s="15" t="str">
        <f>VLOOKUP(CD465,'Axe 2 Règles de gestion'!$D$2:$F$1057,3, FALSE)</f>
        <v>Le type de service doit être à temps complet.</v>
      </c>
      <c r="CF465" s="14" t="s">
        <v>182</v>
      </c>
      <c r="CG465" s="15" t="str">
        <f>VLOOKUP(CF465,'Axe 2 Règles de gestion'!$D$2:$F$1057,3, FALSE)</f>
        <v>La date de début de modalité de service doit être antérieure ou égale à la date de fin prévisionnelle de la modalité de service.</v>
      </c>
      <c r="CH465" s="14" t="s">
        <v>184</v>
      </c>
      <c r="CI465" s="15" t="str">
        <f>VLOOKUP(CH465,'Axe 2 Règles de gestion'!$D$2:$F$1057,3, FALSE)</f>
        <v>La date de début de modalité de service doit être antérieure ou égale à la date de fin réelle de la modalité de service</v>
      </c>
      <c r="CJ465" s="14" t="s">
        <v>186</v>
      </c>
      <c r="CK465" s="15" t="str">
        <f>VLOOKUP(CJ465,'Axe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65" s="14" t="s">
        <v>188</v>
      </c>
      <c r="CM465" s="15" t="str">
        <f>VLOOKUP(CL465,'Axe 2 Règles de gestion'!$D$2:$F$1057,3, FALSE)</f>
        <v>La date de fin prévisionnelle de la modalité de service doit être antérieure à la date limite de départ à la retraite.</v>
      </c>
      <c r="CN465" s="14" t="s">
        <v>190</v>
      </c>
      <c r="CO465" s="15" t="str">
        <f>VLOOKUP(CN465,'Axe 2 Règles de gestion'!$D$2:$F$1057,3, FALSE)</f>
        <v>La date de fin réelle de la modalité de service doit être antérieure à la date limite de départ à la retraite.</v>
      </c>
      <c r="CP465" s="14" t="s">
        <v>194</v>
      </c>
      <c r="CQ465" s="15" t="str">
        <f>VLOOKUP(CP465,'Axe 2 Règles de gestion'!$D$2:$F$1057,3, FALSE)</f>
        <v>La date de fin du type de service doit être postérieure ou égale à la date de début du type de service.</v>
      </c>
      <c r="CR465" s="14" t="s">
        <v>196</v>
      </c>
      <c r="CS465" s="15" t="str">
        <f>VLOOKUP(CR465,'Axe 2 Règles de gestion'!$D$2:$F$1057,3, FALSE)</f>
        <v>La date de fin de type de service doit être antérieure à la date de limite de départ à la retraite</v>
      </c>
      <c r="CT465" s="14" t="s">
        <v>198</v>
      </c>
      <c r="CU465" s="15" t="str">
        <f>VLOOKUP(CT465,'Axe 2 Règles de gestion'!$D$2:$F$1057,3, FALSE)</f>
        <v>En cas de temps partiel, la modalité d'exercice doit être renseignée.</v>
      </c>
      <c r="CV465" s="14" t="s">
        <v>200</v>
      </c>
      <c r="CW465" s="15" t="str">
        <f>VLOOKUP(CV465,'Axe 2 Règles de gestion'!$D$2:$F$1057,3, FALSE)</f>
        <v>La date de fin ou la date de fin prévisionnelle doit être saisie.</v>
      </c>
      <c r="CX465" s="14" t="s">
        <v>202</v>
      </c>
      <c r="CY465" s="15" t="str">
        <f>VLOOKUP(CX465,'Axe 2 Règles de gestion'!$D$2:$F$1057,3, FALSE)</f>
        <v>L'indicateur de suspension ne doit pas être positionné à Oui.</v>
      </c>
      <c r="CZ465" s="14" t="s">
        <v>799</v>
      </c>
      <c r="DA465" s="15" t="str">
        <f>VLOOKUP(CZ465,'Axe 2 Règles de gestion'!$D$2:$F$1057,3, FALSE)</f>
        <v>En cas de temps partiel pour raison thérapeutique, le numérateur et le dénominateur de la fraction de rémunération doivent être alimentés à 100,00.</v>
      </c>
      <c r="DB465" s="14" t="s">
        <v>216</v>
      </c>
      <c r="DC465" s="15" t="str">
        <f>VLOOKUP(DB465,'Axe 2 Règles de gestion'!$D$2:$F$1057,3, FALSE)</f>
        <v>La saisie d'une quotité à 100% est interdite.</v>
      </c>
      <c r="DD465" s="14"/>
      <c r="DE465" s="15"/>
      <c r="DF465" s="14"/>
      <c r="DG465" s="15"/>
      <c r="DH465" s="14"/>
      <c r="DI465" s="15"/>
      <c r="DJ465" s="14"/>
      <c r="DK465" s="15"/>
      <c r="DL465" s="14"/>
      <c r="DM465" s="15"/>
      <c r="DN465" s="14"/>
      <c r="DO465" s="15"/>
      <c r="DP465" s="14"/>
      <c r="DQ465" s="15"/>
      <c r="DR465" s="14"/>
      <c r="DS465" s="15"/>
      <c r="DT465" s="14"/>
      <c r="DU465" s="15"/>
      <c r="DV465" s="10" t="s">
        <v>218</v>
      </c>
      <c r="DW465" s="13" t="s">
        <v>218</v>
      </c>
    </row>
    <row r="466" spans="1:127" ht="105" hidden="1" x14ac:dyDescent="0.25">
      <c r="A466" s="10" t="s">
        <v>273</v>
      </c>
      <c r="B466" s="10" t="s">
        <v>274</v>
      </c>
      <c r="C466" s="11">
        <v>43152</v>
      </c>
      <c r="D466" s="10" t="s">
        <v>130</v>
      </c>
      <c r="E466" s="12" t="s">
        <v>131</v>
      </c>
      <c r="F466" s="11" t="s">
        <v>132</v>
      </c>
      <c r="G466" s="13" t="s">
        <v>133</v>
      </c>
      <c r="H466" s="10" t="s">
        <v>945</v>
      </c>
      <c r="I466" s="13" t="s">
        <v>946</v>
      </c>
      <c r="J466" s="13" t="s">
        <v>947</v>
      </c>
      <c r="K466" s="13" t="s">
        <v>948</v>
      </c>
      <c r="L466" s="10" t="s">
        <v>949</v>
      </c>
      <c r="M466" s="13" t="s">
        <v>950</v>
      </c>
      <c r="N466" s="10" t="s">
        <v>140</v>
      </c>
      <c r="O466" s="13" t="s">
        <v>785</v>
      </c>
      <c r="P466" s="13" t="s">
        <v>786</v>
      </c>
      <c r="Q466" s="13" t="s">
        <v>402</v>
      </c>
      <c r="R466" s="10" t="s">
        <v>403</v>
      </c>
      <c r="S466" s="10" t="s">
        <v>370</v>
      </c>
      <c r="T466" s="10" t="s">
        <v>277</v>
      </c>
      <c r="U466" s="11">
        <v>40725</v>
      </c>
      <c r="V466" s="11"/>
      <c r="W466" s="13" t="s">
        <v>218</v>
      </c>
      <c r="X466" s="14"/>
      <c r="Y466" s="15"/>
      <c r="Z466" s="14"/>
      <c r="AA466" s="15"/>
      <c r="AB466" s="14"/>
      <c r="AC466" s="15"/>
      <c r="AD466" s="14"/>
      <c r="AE466" s="15"/>
      <c r="AF466" s="14"/>
      <c r="AG466" s="15"/>
      <c r="AH466" s="14"/>
      <c r="AI466" s="15"/>
      <c r="AJ466" s="14"/>
      <c r="AK466" s="15"/>
      <c r="AL466" s="14"/>
      <c r="AM466" s="15"/>
      <c r="AN466" s="14"/>
      <c r="AO466" s="15"/>
      <c r="AP466" s="14"/>
      <c r="AQ466" s="15"/>
      <c r="AR466" s="14"/>
      <c r="AS466" s="15"/>
      <c r="AT466" s="14"/>
      <c r="AU466" s="15"/>
      <c r="AV466" s="14"/>
      <c r="AW466" s="15"/>
      <c r="AX466" s="14"/>
      <c r="AY466" s="15"/>
      <c r="AZ466" s="14"/>
      <c r="BA466" s="15"/>
      <c r="BB466" s="14"/>
      <c r="BC466" s="15"/>
      <c r="BD466" s="14"/>
      <c r="BE466" s="15"/>
      <c r="BF466" s="14"/>
      <c r="BG466" s="15"/>
      <c r="BH466" s="14"/>
      <c r="BI466" s="15"/>
      <c r="BJ466" s="14"/>
      <c r="BK466" s="15"/>
      <c r="BL466" s="14"/>
      <c r="BM466" s="15"/>
      <c r="BN466" s="14"/>
      <c r="BO466" s="15"/>
      <c r="BP466" s="14"/>
      <c r="BQ466" s="15"/>
      <c r="BR466" s="14"/>
      <c r="BS466" s="15"/>
      <c r="BT466" s="14"/>
      <c r="BU466" s="15"/>
      <c r="BV466" s="14"/>
      <c r="BW466" s="15"/>
      <c r="BX466" s="14"/>
      <c r="BY466" s="15"/>
      <c r="BZ466" s="14"/>
      <c r="CA466" s="15"/>
      <c r="CB466" s="14"/>
      <c r="CC466" s="15"/>
      <c r="CD466" s="14"/>
      <c r="CE466" s="15"/>
      <c r="CF466" s="14"/>
      <c r="CG466" s="15"/>
      <c r="CH466" s="14"/>
      <c r="CI466" s="15"/>
      <c r="CJ466" s="14"/>
      <c r="CK466" s="15"/>
      <c r="CL466" s="14"/>
      <c r="CM466" s="15"/>
      <c r="CN466" s="14"/>
      <c r="CO466" s="15"/>
      <c r="CP466" s="14"/>
      <c r="CQ466" s="15"/>
      <c r="CR466" s="14"/>
      <c r="CS466" s="15"/>
      <c r="CT466" s="14"/>
      <c r="CU466" s="15"/>
      <c r="CV466" s="14"/>
      <c r="CW466" s="15"/>
      <c r="CX466" s="14"/>
      <c r="CY466" s="15"/>
      <c r="CZ466" s="14"/>
      <c r="DA466" s="15"/>
      <c r="DB466" s="14"/>
      <c r="DC466" s="15"/>
      <c r="DD466" s="14"/>
      <c r="DE466" s="15"/>
      <c r="DF466" s="14"/>
      <c r="DG466" s="15"/>
      <c r="DH466" s="14"/>
      <c r="DI466" s="15"/>
      <c r="DJ466" s="14"/>
      <c r="DK466" s="15"/>
      <c r="DL466" s="14"/>
      <c r="DM466" s="15"/>
      <c r="DN466" s="14"/>
      <c r="DO466" s="15"/>
      <c r="DP466" s="14"/>
      <c r="DQ466" s="15"/>
      <c r="DR466" s="14"/>
      <c r="DS466" s="15"/>
      <c r="DT466" s="14"/>
      <c r="DU466" s="15"/>
      <c r="DV466" s="10" t="s">
        <v>218</v>
      </c>
      <c r="DW466" s="13" t="s">
        <v>218</v>
      </c>
    </row>
    <row r="467" spans="1:127" ht="105" hidden="1" x14ac:dyDescent="0.25">
      <c r="A467" s="10" t="s">
        <v>273</v>
      </c>
      <c r="B467" s="10" t="s">
        <v>274</v>
      </c>
      <c r="C467" s="11">
        <v>43152</v>
      </c>
      <c r="D467" s="10" t="s">
        <v>130</v>
      </c>
      <c r="E467" s="12" t="s">
        <v>131</v>
      </c>
      <c r="F467" s="11" t="s">
        <v>132</v>
      </c>
      <c r="G467" s="13" t="s">
        <v>133</v>
      </c>
      <c r="H467" s="10" t="s">
        <v>945</v>
      </c>
      <c r="I467" s="13" t="s">
        <v>946</v>
      </c>
      <c r="J467" s="13" t="s">
        <v>947</v>
      </c>
      <c r="K467" s="13" t="s">
        <v>948</v>
      </c>
      <c r="L467" s="10" t="s">
        <v>960</v>
      </c>
      <c r="M467" s="13" t="s">
        <v>961</v>
      </c>
      <c r="N467" s="10" t="s">
        <v>140</v>
      </c>
      <c r="O467" s="13" t="s">
        <v>811</v>
      </c>
      <c r="P467" s="13" t="s">
        <v>812</v>
      </c>
      <c r="Q467" s="13" t="s">
        <v>402</v>
      </c>
      <c r="R467" s="10" t="s">
        <v>403</v>
      </c>
      <c r="S467" s="10" t="s">
        <v>370</v>
      </c>
      <c r="T467" s="10" t="s">
        <v>277</v>
      </c>
      <c r="U467" s="11">
        <v>40725</v>
      </c>
      <c r="V467" s="11"/>
      <c r="W467" s="13" t="s">
        <v>218</v>
      </c>
      <c r="X467" s="14"/>
      <c r="Y467" s="15"/>
      <c r="Z467" s="14"/>
      <c r="AA467" s="15"/>
      <c r="AB467" s="14"/>
      <c r="AC467" s="15"/>
      <c r="AD467" s="14"/>
      <c r="AE467" s="15"/>
      <c r="AF467" s="14"/>
      <c r="AG467" s="15"/>
      <c r="AH467" s="14"/>
      <c r="AI467" s="15"/>
      <c r="AJ467" s="14"/>
      <c r="AK467" s="15"/>
      <c r="AL467" s="14"/>
      <c r="AM467" s="15"/>
      <c r="AN467" s="14"/>
      <c r="AO467" s="15"/>
      <c r="AP467" s="14"/>
      <c r="AQ467" s="15"/>
      <c r="AR467" s="14"/>
      <c r="AS467" s="15"/>
      <c r="AT467" s="14"/>
      <c r="AU467" s="15"/>
      <c r="AV467" s="14"/>
      <c r="AW467" s="15"/>
      <c r="AX467" s="14"/>
      <c r="AY467" s="15"/>
      <c r="AZ467" s="14"/>
      <c r="BA467" s="15"/>
      <c r="BB467" s="14"/>
      <c r="BC467" s="15"/>
      <c r="BD467" s="14"/>
      <c r="BE467" s="15"/>
      <c r="BF467" s="14"/>
      <c r="BG467" s="15"/>
      <c r="BH467" s="14"/>
      <c r="BI467" s="15"/>
      <c r="BJ467" s="14"/>
      <c r="BK467" s="15"/>
      <c r="BL467" s="14"/>
      <c r="BM467" s="15"/>
      <c r="BN467" s="14"/>
      <c r="BO467" s="15"/>
      <c r="BP467" s="14"/>
      <c r="BQ467" s="15"/>
      <c r="BR467" s="14"/>
      <c r="BS467" s="15"/>
      <c r="BT467" s="14"/>
      <c r="BU467" s="15"/>
      <c r="BV467" s="14"/>
      <c r="BW467" s="15"/>
      <c r="BX467" s="14"/>
      <c r="BY467" s="15"/>
      <c r="BZ467" s="14"/>
      <c r="CA467" s="15"/>
      <c r="CB467" s="14"/>
      <c r="CC467" s="15"/>
      <c r="CD467" s="14"/>
      <c r="CE467" s="15"/>
      <c r="CF467" s="14"/>
      <c r="CG467" s="15"/>
      <c r="CH467" s="14"/>
      <c r="CI467" s="15"/>
      <c r="CJ467" s="14"/>
      <c r="CK467" s="15"/>
      <c r="CL467" s="14"/>
      <c r="CM467" s="15"/>
      <c r="CN467" s="14"/>
      <c r="CO467" s="15"/>
      <c r="CP467" s="14"/>
      <c r="CQ467" s="15"/>
      <c r="CR467" s="14"/>
      <c r="CS467" s="15"/>
      <c r="CT467" s="14"/>
      <c r="CU467" s="15"/>
      <c r="CV467" s="14"/>
      <c r="CW467" s="15"/>
      <c r="CX467" s="14"/>
      <c r="CY467" s="15"/>
      <c r="CZ467" s="14"/>
      <c r="DA467" s="15"/>
      <c r="DB467" s="14"/>
      <c r="DC467" s="15"/>
      <c r="DD467" s="14"/>
      <c r="DE467" s="15"/>
      <c r="DF467" s="14"/>
      <c r="DG467" s="15"/>
      <c r="DH467" s="14"/>
      <c r="DI467" s="15"/>
      <c r="DJ467" s="14"/>
      <c r="DK467" s="15"/>
      <c r="DL467" s="14"/>
      <c r="DM467" s="15"/>
      <c r="DN467" s="14"/>
      <c r="DO467" s="15"/>
      <c r="DP467" s="14"/>
      <c r="DQ467" s="15"/>
      <c r="DR467" s="14"/>
      <c r="DS467" s="15"/>
      <c r="DT467" s="14"/>
      <c r="DU467" s="15"/>
      <c r="DV467" s="10" t="s">
        <v>218</v>
      </c>
      <c r="DW467" s="13" t="s">
        <v>218</v>
      </c>
    </row>
    <row r="468" spans="1:127" ht="105" hidden="1" x14ac:dyDescent="0.25">
      <c r="A468" s="10" t="s">
        <v>273</v>
      </c>
      <c r="B468" s="10" t="s">
        <v>274</v>
      </c>
      <c r="C468" s="11">
        <v>43152</v>
      </c>
      <c r="D468" s="10" t="s">
        <v>130</v>
      </c>
      <c r="E468" s="12" t="s">
        <v>131</v>
      </c>
      <c r="F468" s="11" t="s">
        <v>132</v>
      </c>
      <c r="G468" s="13" t="s">
        <v>133</v>
      </c>
      <c r="H468" s="10" t="s">
        <v>945</v>
      </c>
      <c r="I468" s="13" t="s">
        <v>946</v>
      </c>
      <c r="J468" s="13" t="s">
        <v>947</v>
      </c>
      <c r="K468" s="13" t="s">
        <v>948</v>
      </c>
      <c r="L468" s="10" t="s">
        <v>969</v>
      </c>
      <c r="M468" s="13" t="s">
        <v>970</v>
      </c>
      <c r="N468" s="10" t="s">
        <v>254</v>
      </c>
      <c r="O468" s="13" t="s">
        <v>825</v>
      </c>
      <c r="P468" s="13" t="s">
        <v>256</v>
      </c>
      <c r="Q468" s="13" t="s">
        <v>402</v>
      </c>
      <c r="R468" s="10" t="s">
        <v>403</v>
      </c>
      <c r="S468" s="10" t="s">
        <v>370</v>
      </c>
      <c r="T468" s="10" t="s">
        <v>277</v>
      </c>
      <c r="U468" s="11">
        <v>40725</v>
      </c>
      <c r="V468" s="11"/>
      <c r="W468" s="13" t="s">
        <v>218</v>
      </c>
      <c r="X468" s="14"/>
      <c r="Y468" s="15"/>
      <c r="Z468" s="14"/>
      <c r="AA468" s="15"/>
      <c r="AB468" s="14"/>
      <c r="AC468" s="15"/>
      <c r="AD468" s="14"/>
      <c r="AE468" s="15"/>
      <c r="AF468" s="14"/>
      <c r="AG468" s="15"/>
      <c r="AH468" s="14"/>
      <c r="AI468" s="15"/>
      <c r="AJ468" s="14"/>
      <c r="AK468" s="15"/>
      <c r="AL468" s="14"/>
      <c r="AM468" s="15"/>
      <c r="AN468" s="14"/>
      <c r="AO468" s="15"/>
      <c r="AP468" s="14"/>
      <c r="AQ468" s="15"/>
      <c r="AR468" s="14"/>
      <c r="AS468" s="15"/>
      <c r="AT468" s="14"/>
      <c r="AU468" s="15"/>
      <c r="AV468" s="14"/>
      <c r="AW468" s="15"/>
      <c r="AX468" s="14"/>
      <c r="AY468" s="15"/>
      <c r="AZ468" s="14"/>
      <c r="BA468" s="15"/>
      <c r="BB468" s="14"/>
      <c r="BC468" s="15"/>
      <c r="BD468" s="14"/>
      <c r="BE468" s="15"/>
      <c r="BF468" s="14"/>
      <c r="BG468" s="15"/>
      <c r="BH468" s="14"/>
      <c r="BI468" s="15"/>
      <c r="BJ468" s="14"/>
      <c r="BK468" s="15"/>
      <c r="BL468" s="14"/>
      <c r="BM468" s="15"/>
      <c r="BN468" s="14"/>
      <c r="BO468" s="15"/>
      <c r="BP468" s="14"/>
      <c r="BQ468" s="15"/>
      <c r="BR468" s="14"/>
      <c r="BS468" s="15"/>
      <c r="BT468" s="14"/>
      <c r="BU468" s="15"/>
      <c r="BV468" s="14"/>
      <c r="BW468" s="15"/>
      <c r="BX468" s="14"/>
      <c r="BY468" s="15"/>
      <c r="BZ468" s="14"/>
      <c r="CA468" s="15"/>
      <c r="CB468" s="14"/>
      <c r="CC468" s="15"/>
      <c r="CD468" s="14"/>
      <c r="CE468" s="15"/>
      <c r="CF468" s="14"/>
      <c r="CG468" s="15"/>
      <c r="CH468" s="14"/>
      <c r="CI468" s="15"/>
      <c r="CJ468" s="14"/>
      <c r="CK468" s="15"/>
      <c r="CL468" s="14"/>
      <c r="CM468" s="15"/>
      <c r="CN468" s="14"/>
      <c r="CO468" s="15"/>
      <c r="CP468" s="14"/>
      <c r="CQ468" s="15"/>
      <c r="CR468" s="14"/>
      <c r="CS468" s="15"/>
      <c r="CT468" s="14"/>
      <c r="CU468" s="15"/>
      <c r="CV468" s="14"/>
      <c r="CW468" s="15"/>
      <c r="CX468" s="14"/>
      <c r="CY468" s="15"/>
      <c r="CZ468" s="14"/>
      <c r="DA468" s="15"/>
      <c r="DB468" s="14"/>
      <c r="DC468" s="15"/>
      <c r="DD468" s="14"/>
      <c r="DE468" s="15"/>
      <c r="DF468" s="14"/>
      <c r="DG468" s="15"/>
      <c r="DH468" s="14"/>
      <c r="DI468" s="15"/>
      <c r="DJ468" s="14"/>
      <c r="DK468" s="15"/>
      <c r="DL468" s="14"/>
      <c r="DM468" s="15"/>
      <c r="DN468" s="14"/>
      <c r="DO468" s="15"/>
      <c r="DP468" s="14"/>
      <c r="DQ468" s="15"/>
      <c r="DR468" s="14"/>
      <c r="DS468" s="15"/>
      <c r="DT468" s="14"/>
      <c r="DU468" s="15"/>
      <c r="DV468" s="10" t="s">
        <v>218</v>
      </c>
      <c r="DW468" s="13" t="s">
        <v>218</v>
      </c>
    </row>
    <row r="469" spans="1:127" ht="180" hidden="1" x14ac:dyDescent="0.25">
      <c r="A469" s="10" t="s">
        <v>801</v>
      </c>
      <c r="B469" s="10" t="s">
        <v>129</v>
      </c>
      <c r="C469" s="11">
        <v>44524</v>
      </c>
      <c r="D469" s="10" t="s">
        <v>130</v>
      </c>
      <c r="E469" s="12" t="s">
        <v>131</v>
      </c>
      <c r="F469" s="11" t="s">
        <v>132</v>
      </c>
      <c r="G469" s="13" t="s">
        <v>133</v>
      </c>
      <c r="H469" s="10" t="s">
        <v>945</v>
      </c>
      <c r="I469" s="13" t="s">
        <v>946</v>
      </c>
      <c r="J469" s="13" t="s">
        <v>947</v>
      </c>
      <c r="K469" s="13" t="s">
        <v>948</v>
      </c>
      <c r="L469" s="10" t="s">
        <v>949</v>
      </c>
      <c r="M469" s="13" t="s">
        <v>950</v>
      </c>
      <c r="N469" s="10" t="s">
        <v>140</v>
      </c>
      <c r="O469" s="13" t="s">
        <v>785</v>
      </c>
      <c r="P469" s="13" t="s">
        <v>786</v>
      </c>
      <c r="Q469" s="13" t="s">
        <v>404</v>
      </c>
      <c r="R469" s="10" t="s">
        <v>405</v>
      </c>
      <c r="S469" s="10" t="s">
        <v>370</v>
      </c>
      <c r="T469" s="10" t="s">
        <v>146</v>
      </c>
      <c r="U469" s="11">
        <v>40725</v>
      </c>
      <c r="V469" s="11">
        <v>44407</v>
      </c>
      <c r="W469" s="13" t="s">
        <v>1006</v>
      </c>
      <c r="X469" s="14" t="s">
        <v>886</v>
      </c>
      <c r="Y469" s="15" t="str">
        <f>VLOOKUP(X469,'Axe 2 Règles de gestion'!$D$2:$F$1057,3, FALSE)</f>
        <v>L'agent doit présenter une demande de travail à temps partiel.</v>
      </c>
      <c r="Z469" s="14" t="s">
        <v>887</v>
      </c>
      <c r="AA469" s="15" t="str">
        <f>VLOOKUP(Z469,'Axe 2 Règles de gestion'!$D$2:$F$1057,3, FALSE)</f>
        <v>Le temps partiel est accordé après avis du comité médical.</v>
      </c>
      <c r="AB469" s="14"/>
      <c r="AC469" s="15"/>
      <c r="AD469" s="14"/>
      <c r="AE469" s="15"/>
      <c r="AF469" s="14"/>
      <c r="AG469" s="15"/>
      <c r="AH469" s="14"/>
      <c r="AI469" s="15"/>
      <c r="AJ469" s="14"/>
      <c r="AK469" s="15"/>
      <c r="AL469" s="14"/>
      <c r="AM469" s="15"/>
      <c r="AN469" s="14"/>
      <c r="AO469" s="15"/>
      <c r="AP469" s="14"/>
      <c r="AQ469" s="15"/>
      <c r="AR469" s="14"/>
      <c r="AS469" s="15"/>
      <c r="AT469" s="14"/>
      <c r="AU469" s="15"/>
      <c r="AV469" s="14"/>
      <c r="AW469" s="15"/>
      <c r="AX469" s="14"/>
      <c r="AY469" s="15"/>
      <c r="AZ469" s="14" t="s">
        <v>1007</v>
      </c>
      <c r="BA469" s="15" t="str">
        <f>VLOOKUP(AZ469,'Axe 2 Règles de gestion'!$D$2:$F$1057,3, FALSE)</f>
        <v>L'agent était auparavant en congé suite à un accident de service ou de trajet ou congé suite à une maladie professionnelle ou imputable au service.</v>
      </c>
      <c r="BB469" s="14"/>
      <c r="BC469" s="15"/>
      <c r="BD469" s="14"/>
      <c r="BE469" s="15"/>
      <c r="BF469" s="14"/>
      <c r="BG469" s="15"/>
      <c r="BH469" s="14"/>
      <c r="BI469" s="15"/>
      <c r="BJ469" s="14"/>
      <c r="BK469" s="15"/>
      <c r="BL469" s="14"/>
      <c r="BM469" s="15"/>
      <c r="BN469" s="14"/>
      <c r="BO469" s="15"/>
      <c r="BP469" s="14"/>
      <c r="BQ469" s="15"/>
      <c r="BR469" s="14"/>
      <c r="BS469" s="15"/>
      <c r="BT469" s="14"/>
      <c r="BU469" s="15"/>
      <c r="BV469" s="14"/>
      <c r="BW469" s="15"/>
      <c r="BX469" s="14"/>
      <c r="BY469" s="15"/>
      <c r="BZ469" s="14"/>
      <c r="CA469" s="15"/>
      <c r="CB469" s="14"/>
      <c r="CC469" s="15"/>
      <c r="CD469" s="14" t="s">
        <v>178</v>
      </c>
      <c r="CE469" s="15" t="str">
        <f>VLOOKUP(CD469,'Axe 2 Règles de gestion'!$D$2:$F$1057,3, FALSE)</f>
        <v>Le type de service doit être à temps complet.</v>
      </c>
      <c r="CF469" s="14" t="s">
        <v>293</v>
      </c>
      <c r="CG469" s="15" t="str">
        <f>VLOOKUP(CF469,'Axe 2 Règles de gestion'!$D$2:$F$1057,3, FALSE)</f>
        <v>La date de début de la modalité de service doit être postérieure ou égale à la date de début du lien juridique.</v>
      </c>
      <c r="CH469" s="14" t="s">
        <v>182</v>
      </c>
      <c r="CI469" s="15" t="str">
        <f>VLOOKUP(CH469,'Axe 2 Règles de gestion'!$D$2:$F$1057,3, FALSE)</f>
        <v>La date de début de modalité de service doit être antérieure ou égale à la date de fin prévisionnelle de la modalité de service.</v>
      </c>
      <c r="CJ469" s="14" t="s">
        <v>184</v>
      </c>
      <c r="CK469" s="15" t="str">
        <f>VLOOKUP(CJ469,'Axe 2 Règles de gestion'!$D$2:$F$1057,3, FALSE)</f>
        <v>La date de début de modalité de service doit être antérieure ou égale à la date de fin réelle de la modalité de service</v>
      </c>
      <c r="CL469" s="14" t="s">
        <v>186</v>
      </c>
      <c r="CM469" s="15" t="str">
        <f>VLOOKUP(CL469,'Axe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9" s="14" t="s">
        <v>188</v>
      </c>
      <c r="CO469" s="15" t="str">
        <f>VLOOKUP(CN469,'Axe 2 Règles de gestion'!$D$2:$F$1057,3, FALSE)</f>
        <v>La date de fin prévisionnelle de la modalité de service doit être antérieure à la date limite de départ à la retraite.</v>
      </c>
      <c r="CP469" s="14" t="s">
        <v>190</v>
      </c>
      <c r="CQ469" s="15" t="str">
        <f>VLOOKUP(CP469,'Axe 2 Règles de gestion'!$D$2:$F$1057,3, FALSE)</f>
        <v>La date de fin réelle de la modalité de service doit être antérieure à la date limite de départ à la retraite.</v>
      </c>
      <c r="CR469" s="14" t="s">
        <v>194</v>
      </c>
      <c r="CS469" s="15" t="str">
        <f>VLOOKUP(CR469,'Axe 2 Règles de gestion'!$D$2:$F$1057,3, FALSE)</f>
        <v>La date de fin du type de service doit être postérieure ou égale à la date de début du type de service.</v>
      </c>
      <c r="CT469" s="14" t="s">
        <v>196</v>
      </c>
      <c r="CU469" s="15" t="str">
        <f>VLOOKUP(CT469,'Axe 2 Règles de gestion'!$D$2:$F$1057,3, FALSE)</f>
        <v>La date de fin de type de service doit être antérieure à la date de limite de départ à la retraite</v>
      </c>
      <c r="CV469" s="14" t="s">
        <v>200</v>
      </c>
      <c r="CW469" s="15" t="str">
        <f>VLOOKUP(CV469,'Axe 2 Règles de gestion'!$D$2:$F$1057,3, FALSE)</f>
        <v>La date de fin ou la date de fin prévisionnelle doit être saisie.</v>
      </c>
      <c r="CX469" s="14" t="s">
        <v>202</v>
      </c>
      <c r="CY469" s="15" t="str">
        <f>VLOOKUP(CX469,'Axe 2 Règles de gestion'!$D$2:$F$1057,3, FALSE)</f>
        <v>L'indicateur de suspension ne doit pas être positionné à Oui.</v>
      </c>
      <c r="CZ469" s="14" t="s">
        <v>832</v>
      </c>
      <c r="DA469" s="15" t="str">
        <f>VLOOKUP(CZ469,'Axe 2 Règles de gestion'!$D$2:$F$1057,3, FALSE)</f>
        <v>En cas de temps partiel pour raison thérapeutique, le numérateur de la fraction de rémunération doit être alimenté par la quotité de service et le dénominateur de la fraction de rémunération à 100,00.</v>
      </c>
      <c r="DB469" s="14" t="s">
        <v>212</v>
      </c>
      <c r="DC469" s="15" t="str">
        <f>VLOOKUP(DB469,'Axe 2 Règles de gestion'!$D$2:$F$1057,3, FALSE)</f>
        <v>La date de début de la modalité de service est à J+1 de la date de fin de la modalité de service de l'occurrence précédente.</v>
      </c>
      <c r="DD469" s="14" t="s">
        <v>295</v>
      </c>
      <c r="DE469" s="15" t="str">
        <f>VLOOKUP(DD469,'Axe 2 Règles de gestion'!$D$2:$F$1057,3, FALSE)</f>
        <v>La date de fin de la modalité de service doit être antérieure ou égale à la date limite de fin réelle ou prévisionnelle du lien juridique.</v>
      </c>
      <c r="DF469" s="14" t="s">
        <v>216</v>
      </c>
      <c r="DG469" s="15" t="str">
        <f>VLOOKUP(DF469,'Axe 2 Règles de gestion'!$D$2:$F$1057,3, FALSE)</f>
        <v>La saisie d'une quotité à 100% est interdite.</v>
      </c>
      <c r="DH469" s="14"/>
      <c r="DI469" s="15"/>
      <c r="DJ469" s="14"/>
      <c r="DK469" s="15"/>
      <c r="DL469" s="14"/>
      <c r="DM469" s="15"/>
      <c r="DN469" s="14"/>
      <c r="DO469" s="15"/>
      <c r="DP469" s="14"/>
      <c r="DQ469" s="15"/>
      <c r="DR469" s="14"/>
      <c r="DS469" s="15"/>
      <c r="DT469" s="14"/>
      <c r="DU469" s="15"/>
      <c r="DV469" s="10" t="s">
        <v>218</v>
      </c>
      <c r="DW469" s="13" t="s">
        <v>218</v>
      </c>
    </row>
    <row r="470" spans="1:127" ht="180" hidden="1" x14ac:dyDescent="0.25">
      <c r="A470" s="10" t="s">
        <v>801</v>
      </c>
      <c r="B470" s="10" t="s">
        <v>129</v>
      </c>
      <c r="C470" s="11">
        <v>44524</v>
      </c>
      <c r="D470" s="10" t="s">
        <v>130</v>
      </c>
      <c r="E470" s="12" t="s">
        <v>131</v>
      </c>
      <c r="F470" s="11" t="s">
        <v>132</v>
      </c>
      <c r="G470" s="13" t="s">
        <v>133</v>
      </c>
      <c r="H470" s="10" t="s">
        <v>945</v>
      </c>
      <c r="I470" s="13" t="s">
        <v>946</v>
      </c>
      <c r="J470" s="13" t="s">
        <v>947</v>
      </c>
      <c r="K470" s="13" t="s">
        <v>948</v>
      </c>
      <c r="L470" s="10" t="s">
        <v>960</v>
      </c>
      <c r="M470" s="13" t="s">
        <v>961</v>
      </c>
      <c r="N470" s="10" t="s">
        <v>140</v>
      </c>
      <c r="O470" s="13" t="s">
        <v>811</v>
      </c>
      <c r="P470" s="13" t="s">
        <v>812</v>
      </c>
      <c r="Q470" s="13" t="s">
        <v>404</v>
      </c>
      <c r="R470" s="10" t="s">
        <v>405</v>
      </c>
      <c r="S470" s="10" t="s">
        <v>370</v>
      </c>
      <c r="T470" s="10" t="s">
        <v>146</v>
      </c>
      <c r="U470" s="11">
        <v>40725</v>
      </c>
      <c r="V470" s="11">
        <v>44407</v>
      </c>
      <c r="W470" s="13" t="s">
        <v>1008</v>
      </c>
      <c r="X470" s="14" t="s">
        <v>890</v>
      </c>
      <c r="Y470" s="15" t="str">
        <f>VLOOKUP(X470,'Axe 2 Règles de gestion'!$D$2:$F$1057,3, FALSE)</f>
        <v>L'agent doit présenter une demande de renouvellement de travail à temps partiel.</v>
      </c>
      <c r="Z470" s="14" t="s">
        <v>891</v>
      </c>
      <c r="AA470" s="15" t="str">
        <f>VLOOKUP(Z470,'Axe 2 Règles de gestion'!$D$2:$F$1057,3, FALSE)</f>
        <v>Le renouvellement du temps partiel est accordé après avis du comité médical.</v>
      </c>
      <c r="AB470" s="14"/>
      <c r="AC470" s="15"/>
      <c r="AD470" s="14"/>
      <c r="AE470" s="15"/>
      <c r="AF470" s="14"/>
      <c r="AG470" s="15"/>
      <c r="AH470" s="14"/>
      <c r="AI470" s="15"/>
      <c r="AJ470" s="14"/>
      <c r="AK470" s="15"/>
      <c r="AL470" s="14"/>
      <c r="AM470" s="15"/>
      <c r="AN470" s="14"/>
      <c r="AO470" s="15"/>
      <c r="AP470" s="14"/>
      <c r="AQ470" s="15"/>
      <c r="AR470" s="14"/>
      <c r="AS470" s="15"/>
      <c r="AT470" s="14"/>
      <c r="AU470" s="15"/>
      <c r="AV470" s="14"/>
      <c r="AW470" s="15"/>
      <c r="AX470" s="14"/>
      <c r="AY470" s="15"/>
      <c r="AZ470" s="14" t="s">
        <v>1007</v>
      </c>
      <c r="BA470" s="15" t="str">
        <f>VLOOKUP(AZ470,'Axe 2 Règles de gestion'!$D$2:$F$1057,3, FALSE)</f>
        <v>L'agent était auparavant en congé suite à un accident de service ou de trajet ou congé suite à une maladie professionnelle ou imputable au service.</v>
      </c>
      <c r="BB470" s="14"/>
      <c r="BC470" s="15"/>
      <c r="BD470" s="14"/>
      <c r="BE470" s="15"/>
      <c r="BF470" s="14"/>
      <c r="BG470" s="15"/>
      <c r="BH470" s="14"/>
      <c r="BI470" s="15"/>
      <c r="BJ470" s="14"/>
      <c r="BK470" s="15"/>
      <c r="BL470" s="14"/>
      <c r="BM470" s="15"/>
      <c r="BN470" s="14"/>
      <c r="BO470" s="15"/>
      <c r="BP470" s="14"/>
      <c r="BQ470" s="15"/>
      <c r="BR470" s="14"/>
      <c r="BS470" s="15"/>
      <c r="BT470" s="14"/>
      <c r="BU470" s="15"/>
      <c r="BV470" s="14"/>
      <c r="BW470" s="15"/>
      <c r="BX470" s="14"/>
      <c r="BY470" s="15"/>
      <c r="BZ470" s="14"/>
      <c r="CA470" s="15"/>
      <c r="CB470" s="14"/>
      <c r="CC470" s="15"/>
      <c r="CD470" s="14" t="s">
        <v>178</v>
      </c>
      <c r="CE470" s="15" t="str">
        <f>VLOOKUP(CD470,'Axe 2 Règles de gestion'!$D$2:$F$1057,3, FALSE)</f>
        <v>Le type de service doit être à temps complet.</v>
      </c>
      <c r="CF470" s="14" t="s">
        <v>293</v>
      </c>
      <c r="CG470" s="15" t="str">
        <f>VLOOKUP(CF470,'Axe 2 Règles de gestion'!$D$2:$F$1057,3, FALSE)</f>
        <v>La date de début de la modalité de service doit être postérieure ou égale à la date de début du lien juridique.</v>
      </c>
      <c r="CH470" s="14" t="s">
        <v>182</v>
      </c>
      <c r="CI470" s="15" t="str">
        <f>VLOOKUP(CH470,'Axe 2 Règles de gestion'!$D$2:$F$1057,3, FALSE)</f>
        <v>La date de début de modalité de service doit être antérieure ou égale à la date de fin prévisionnelle de la modalité de service.</v>
      </c>
      <c r="CJ470" s="14" t="s">
        <v>184</v>
      </c>
      <c r="CK470" s="15" t="str">
        <f>VLOOKUP(CJ470,'Axe 2 Règles de gestion'!$D$2:$F$1057,3, FALSE)</f>
        <v>La date de début de modalité de service doit être antérieure ou égale à la date de fin réelle de la modalité de service</v>
      </c>
      <c r="CL470" s="14" t="s">
        <v>186</v>
      </c>
      <c r="CM470" s="15" t="str">
        <f>VLOOKUP(CL470,'Axe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0" s="14" t="s">
        <v>188</v>
      </c>
      <c r="CO470" s="15" t="str">
        <f>VLOOKUP(CN470,'Axe 2 Règles de gestion'!$D$2:$F$1057,3, FALSE)</f>
        <v>La date de fin prévisionnelle de la modalité de service doit être antérieure à la date limite de départ à la retraite.</v>
      </c>
      <c r="CP470" s="14" t="s">
        <v>190</v>
      </c>
      <c r="CQ470" s="15" t="str">
        <f>VLOOKUP(CP470,'Axe 2 Règles de gestion'!$D$2:$F$1057,3, FALSE)</f>
        <v>La date de fin réelle de la modalité de service doit être antérieure à la date limite de départ à la retraite.</v>
      </c>
      <c r="CR470" s="14" t="s">
        <v>194</v>
      </c>
      <c r="CS470" s="15" t="str">
        <f>VLOOKUP(CR470,'Axe 2 Règles de gestion'!$D$2:$F$1057,3, FALSE)</f>
        <v>La date de fin du type de service doit être postérieure ou égale à la date de début du type de service.</v>
      </c>
      <c r="CT470" s="14" t="s">
        <v>196</v>
      </c>
      <c r="CU470" s="15" t="str">
        <f>VLOOKUP(CT470,'Axe 2 Règles de gestion'!$D$2:$F$1057,3, FALSE)</f>
        <v>La date de fin de type de service doit être antérieure à la date de limite de départ à la retraite</v>
      </c>
      <c r="CV470" s="14" t="s">
        <v>200</v>
      </c>
      <c r="CW470" s="15" t="str">
        <f>VLOOKUP(CV470,'Axe 2 Règles de gestion'!$D$2:$F$1057,3, FALSE)</f>
        <v>La date de fin ou la date de fin prévisionnelle doit être saisie.</v>
      </c>
      <c r="CX470" s="14" t="s">
        <v>202</v>
      </c>
      <c r="CY470" s="15" t="str">
        <f>VLOOKUP(CX470,'Axe 2 Règles de gestion'!$D$2:$F$1057,3, FALSE)</f>
        <v>L'indicateur de suspension ne doit pas être positionné à Oui.</v>
      </c>
      <c r="CZ470" s="14" t="s">
        <v>832</v>
      </c>
      <c r="DA470" s="15" t="str">
        <f>VLOOKUP(CZ470,'Axe 2 Règles de gestion'!$D$2:$F$1057,3, FALSE)</f>
        <v>En cas de temps partiel pour raison thérapeutique, le numérateur de la fraction de rémunération doit être alimenté par la quotité de service et le dénominateur de la fraction de rémunération à 100,00.</v>
      </c>
      <c r="DB470" s="14" t="s">
        <v>212</v>
      </c>
      <c r="DC470" s="15" t="str">
        <f>VLOOKUP(DB470,'Axe 2 Règles de gestion'!$D$2:$F$1057,3, FALSE)</f>
        <v>La date de début de la modalité de service est à J+1 de la date de fin de la modalité de service de l'occurrence précédente.</v>
      </c>
      <c r="DD470" s="14" t="s">
        <v>295</v>
      </c>
      <c r="DE470" s="15" t="str">
        <f>VLOOKUP(DD470,'Axe 2 Règles de gestion'!$D$2:$F$1057,3, FALSE)</f>
        <v>La date de fin de la modalité de service doit être antérieure ou égale à la date limite de fin réelle ou prévisionnelle du lien juridique.</v>
      </c>
      <c r="DF470" s="14" t="s">
        <v>216</v>
      </c>
      <c r="DG470" s="15" t="str">
        <f>VLOOKUP(DF470,'Axe 2 Règles de gestion'!$D$2:$F$1057,3, FALSE)</f>
        <v>La saisie d'une quotité à 100% est interdite.</v>
      </c>
      <c r="DH470" s="14"/>
      <c r="DI470" s="15"/>
      <c r="DJ470" s="14"/>
      <c r="DK470" s="15"/>
      <c r="DL470" s="14"/>
      <c r="DM470" s="15"/>
      <c r="DN470" s="14"/>
      <c r="DO470" s="15"/>
      <c r="DP470" s="14"/>
      <c r="DQ470" s="15"/>
      <c r="DR470" s="14"/>
      <c r="DS470" s="15"/>
      <c r="DT470" s="14"/>
      <c r="DU470" s="15"/>
      <c r="DV470" s="10" t="s">
        <v>218</v>
      </c>
      <c r="DW470" s="13" t="s">
        <v>218</v>
      </c>
    </row>
    <row r="471" spans="1:127" ht="180" hidden="1" x14ac:dyDescent="0.25">
      <c r="A471" s="10" t="s">
        <v>801</v>
      </c>
      <c r="B471" s="10" t="s">
        <v>129</v>
      </c>
      <c r="C471" s="11">
        <v>44524</v>
      </c>
      <c r="D471" s="10" t="s">
        <v>130</v>
      </c>
      <c r="E471" s="12" t="s">
        <v>131</v>
      </c>
      <c r="F471" s="11" t="s">
        <v>132</v>
      </c>
      <c r="G471" s="13" t="s">
        <v>133</v>
      </c>
      <c r="H471" s="10" t="s">
        <v>945</v>
      </c>
      <c r="I471" s="13" t="s">
        <v>946</v>
      </c>
      <c r="J471" s="13" t="s">
        <v>947</v>
      </c>
      <c r="K471" s="13" t="s">
        <v>948</v>
      </c>
      <c r="L471" s="10" t="s">
        <v>969</v>
      </c>
      <c r="M471" s="13" t="s">
        <v>970</v>
      </c>
      <c r="N471" s="10" t="s">
        <v>254</v>
      </c>
      <c r="O471" s="13" t="s">
        <v>825</v>
      </c>
      <c r="P471" s="13" t="s">
        <v>256</v>
      </c>
      <c r="Q471" s="13" t="s">
        <v>404</v>
      </c>
      <c r="R471" s="10" t="s">
        <v>405</v>
      </c>
      <c r="S471" s="10" t="s">
        <v>370</v>
      </c>
      <c r="T471" s="10" t="s">
        <v>146</v>
      </c>
      <c r="U471" s="11">
        <v>40725</v>
      </c>
      <c r="V471" s="11">
        <v>44772</v>
      </c>
      <c r="W471" s="13" t="s">
        <v>1009</v>
      </c>
      <c r="X471" s="14"/>
      <c r="Y471" s="15"/>
      <c r="Z471" s="14"/>
      <c r="AA471" s="15"/>
      <c r="AB471" s="14"/>
      <c r="AC471" s="15"/>
      <c r="AD471" s="14"/>
      <c r="AE471" s="15"/>
      <c r="AF471" s="14"/>
      <c r="AG471" s="15"/>
      <c r="AH471" s="14"/>
      <c r="AI471" s="15"/>
      <c r="AJ471" s="14"/>
      <c r="AK471" s="15"/>
      <c r="AL471" s="14"/>
      <c r="AM471" s="15"/>
      <c r="AN471" s="14"/>
      <c r="AO471" s="15"/>
      <c r="AP471" s="14"/>
      <c r="AQ471" s="15"/>
      <c r="AR471" s="14"/>
      <c r="AS471" s="15"/>
      <c r="AT471" s="14"/>
      <c r="AU471" s="15"/>
      <c r="AV471" s="14"/>
      <c r="AW471" s="15"/>
      <c r="AX471" s="14"/>
      <c r="AY471" s="15"/>
      <c r="AZ471" s="14" t="s">
        <v>1007</v>
      </c>
      <c r="BA471" s="15" t="str">
        <f>VLOOKUP(AZ471,'Axe 2 Règles de gestion'!$D$2:$F$1057,3, FALSE)</f>
        <v>L'agent était auparavant en congé suite à un accident de service ou de trajet ou congé suite à une maladie professionnelle ou imputable au service.</v>
      </c>
      <c r="BB471" s="14"/>
      <c r="BC471" s="15"/>
      <c r="BD471" s="14"/>
      <c r="BE471" s="15"/>
      <c r="BF471" s="14"/>
      <c r="BG471" s="15"/>
      <c r="BH471" s="14"/>
      <c r="BI471" s="15"/>
      <c r="BJ471" s="14"/>
      <c r="BK471" s="15"/>
      <c r="BL471" s="14"/>
      <c r="BM471" s="15"/>
      <c r="BN471" s="14"/>
      <c r="BO471" s="15"/>
      <c r="BP471" s="14"/>
      <c r="BQ471" s="15"/>
      <c r="BR471" s="14"/>
      <c r="BS471" s="15"/>
      <c r="BT471" s="14"/>
      <c r="BU471" s="15"/>
      <c r="BV471" s="14"/>
      <c r="BW471" s="15"/>
      <c r="BX471" s="14"/>
      <c r="BY471" s="15"/>
      <c r="BZ471" s="14"/>
      <c r="CA471" s="15"/>
      <c r="CB471" s="14"/>
      <c r="CC471" s="15"/>
      <c r="CD471" s="14" t="s">
        <v>178</v>
      </c>
      <c r="CE471" s="15" t="str">
        <f>VLOOKUP(CD471,'Axe 2 Règles de gestion'!$D$2:$F$1057,3, FALSE)</f>
        <v>Le type de service doit être à temps complet.</v>
      </c>
      <c r="CF471" s="14" t="s">
        <v>182</v>
      </c>
      <c r="CG471" s="15" t="str">
        <f>VLOOKUP(CF471,'Axe 2 Règles de gestion'!$D$2:$F$1057,3, FALSE)</f>
        <v>La date de début de modalité de service doit être antérieure ou égale à la date de fin prévisionnelle de la modalité de service.</v>
      </c>
      <c r="CH471" s="14" t="s">
        <v>184</v>
      </c>
      <c r="CI471" s="15" t="str">
        <f>VLOOKUP(CH471,'Axe 2 Règles de gestion'!$D$2:$F$1057,3, FALSE)</f>
        <v>La date de début de modalité de service doit être antérieure ou égale à la date de fin réelle de la modalité de service</v>
      </c>
      <c r="CJ471" s="14" t="s">
        <v>186</v>
      </c>
      <c r="CK471" s="15" t="str">
        <f>VLOOKUP(CJ471,'Axe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71" s="14" t="s">
        <v>188</v>
      </c>
      <c r="CM471" s="15" t="str">
        <f>VLOOKUP(CL471,'Axe 2 Règles de gestion'!$D$2:$F$1057,3, FALSE)</f>
        <v>La date de fin prévisionnelle de la modalité de service doit être antérieure à la date limite de départ à la retraite.</v>
      </c>
      <c r="CN471" s="14" t="s">
        <v>190</v>
      </c>
      <c r="CO471" s="15" t="str">
        <f>VLOOKUP(CN471,'Axe 2 Règles de gestion'!$D$2:$F$1057,3, FALSE)</f>
        <v>La date de fin réelle de la modalité de service doit être antérieure à la date limite de départ à la retraite.</v>
      </c>
      <c r="CP471" s="14" t="s">
        <v>194</v>
      </c>
      <c r="CQ471" s="15" t="str">
        <f>VLOOKUP(CP471,'Axe 2 Règles de gestion'!$D$2:$F$1057,3, FALSE)</f>
        <v>La date de fin du type de service doit être postérieure ou égale à la date de début du type de service.</v>
      </c>
      <c r="CR471" s="14" t="s">
        <v>196</v>
      </c>
      <c r="CS471" s="15" t="str">
        <f>VLOOKUP(CR471,'Axe 2 Règles de gestion'!$D$2:$F$1057,3, FALSE)</f>
        <v>La date de fin de type de service doit être antérieure à la date de limite de départ à la retraite</v>
      </c>
      <c r="CT471" s="14" t="s">
        <v>200</v>
      </c>
      <c r="CU471" s="15" t="str">
        <f>VLOOKUP(CT471,'Axe 2 Règles de gestion'!$D$2:$F$1057,3, FALSE)</f>
        <v>La date de fin ou la date de fin prévisionnelle doit être saisie.</v>
      </c>
      <c r="CV471" s="14" t="s">
        <v>202</v>
      </c>
      <c r="CW471" s="15" t="str">
        <f>VLOOKUP(CV471,'Axe 2 Règles de gestion'!$D$2:$F$1057,3, FALSE)</f>
        <v>L'indicateur de suspension ne doit pas être positionné à Oui.</v>
      </c>
      <c r="CX471" s="14" t="s">
        <v>832</v>
      </c>
      <c r="CY471" s="15" t="str">
        <f>VLOOKUP(CX471,'Axe 2 Règles de gestion'!$D$2:$F$1057,3, FALSE)</f>
        <v>En cas de temps partiel pour raison thérapeutique, le numérateur de la fraction de rémunération doit être alimenté par la quotité de service et le dénominateur de la fraction de rémunération à 100,00.</v>
      </c>
      <c r="CZ471" s="14" t="s">
        <v>295</v>
      </c>
      <c r="DA471" s="15" t="str">
        <f>VLOOKUP(CZ471,'Axe 2 Règles de gestion'!$D$2:$F$1057,3, FALSE)</f>
        <v>La date de fin de la modalité de service doit être antérieure ou égale à la date limite de fin réelle ou prévisionnelle du lien juridique.</v>
      </c>
      <c r="DB471" s="14" t="s">
        <v>216</v>
      </c>
      <c r="DC471" s="15" t="str">
        <f>VLOOKUP(DB471,'Axe 2 Règles de gestion'!$D$2:$F$1057,3, FALSE)</f>
        <v>La saisie d'une quotité à 100% est interdite.</v>
      </c>
      <c r="DD471" s="14"/>
      <c r="DE471" s="15"/>
      <c r="DF471" s="14"/>
      <c r="DG471" s="15"/>
      <c r="DH471" s="14"/>
      <c r="DI471" s="15"/>
      <c r="DJ471" s="14"/>
      <c r="DK471" s="15"/>
      <c r="DL471" s="14"/>
      <c r="DM471" s="15"/>
      <c r="DN471" s="14"/>
      <c r="DO471" s="15"/>
      <c r="DP471" s="14"/>
      <c r="DQ471" s="15"/>
      <c r="DR471" s="14"/>
      <c r="DS471" s="15"/>
      <c r="DT471" s="14"/>
      <c r="DU471" s="15"/>
      <c r="DV471" s="10" t="s">
        <v>218</v>
      </c>
      <c r="DW471" s="13" t="s">
        <v>218</v>
      </c>
    </row>
    <row r="472" spans="1:127" ht="180" hidden="1" x14ac:dyDescent="0.25">
      <c r="A472" s="10" t="s">
        <v>801</v>
      </c>
      <c r="B472" s="10" t="s">
        <v>129</v>
      </c>
      <c r="C472" s="11">
        <v>44524</v>
      </c>
      <c r="D472" s="10" t="s">
        <v>130</v>
      </c>
      <c r="E472" s="12" t="s">
        <v>131</v>
      </c>
      <c r="F472" s="11" t="s">
        <v>132</v>
      </c>
      <c r="G472" s="13" t="s">
        <v>133</v>
      </c>
      <c r="H472" s="10" t="s">
        <v>945</v>
      </c>
      <c r="I472" s="13" t="s">
        <v>946</v>
      </c>
      <c r="J472" s="13" t="s">
        <v>947</v>
      </c>
      <c r="K472" s="13" t="s">
        <v>948</v>
      </c>
      <c r="L472" s="10" t="s">
        <v>949</v>
      </c>
      <c r="M472" s="13" t="s">
        <v>950</v>
      </c>
      <c r="N472" s="10" t="s">
        <v>140</v>
      </c>
      <c r="O472" s="13" t="s">
        <v>785</v>
      </c>
      <c r="P472" s="13" t="s">
        <v>786</v>
      </c>
      <c r="Q472" s="13" t="s">
        <v>406</v>
      </c>
      <c r="R472" s="10" t="s">
        <v>407</v>
      </c>
      <c r="S472" s="10" t="s">
        <v>370</v>
      </c>
      <c r="T472" s="10" t="s">
        <v>146</v>
      </c>
      <c r="U472" s="11">
        <v>40725</v>
      </c>
      <c r="V472" s="11">
        <v>44407</v>
      </c>
      <c r="W472" s="13" t="s">
        <v>1006</v>
      </c>
      <c r="X472" s="14" t="s">
        <v>886</v>
      </c>
      <c r="Y472" s="15" t="str">
        <f>VLOOKUP(X472,'Axe 2 Règles de gestion'!$D$2:$F$1057,3, FALSE)</f>
        <v>L'agent doit présenter une demande de travail à temps partiel.</v>
      </c>
      <c r="Z472" s="14" t="s">
        <v>887</v>
      </c>
      <c r="AA472" s="15" t="str">
        <f>VLOOKUP(Z472,'Axe 2 Règles de gestion'!$D$2:$F$1057,3, FALSE)</f>
        <v>Le temps partiel est accordé après avis du comité médical.</v>
      </c>
      <c r="AB472" s="14"/>
      <c r="AC472" s="15"/>
      <c r="AD472" s="14"/>
      <c r="AE472" s="15"/>
      <c r="AF472" s="14"/>
      <c r="AG472" s="15"/>
      <c r="AH472" s="14"/>
      <c r="AI472" s="15"/>
      <c r="AJ472" s="14"/>
      <c r="AK472" s="15"/>
      <c r="AL472" s="14"/>
      <c r="AM472" s="15"/>
      <c r="AN472" s="14"/>
      <c r="AO472" s="15"/>
      <c r="AP472" s="14"/>
      <c r="AQ472" s="15"/>
      <c r="AR472" s="14"/>
      <c r="AS472" s="15"/>
      <c r="AT472" s="14"/>
      <c r="AU472" s="15"/>
      <c r="AV472" s="14"/>
      <c r="AW472" s="15"/>
      <c r="AX472" s="14"/>
      <c r="AY472" s="15"/>
      <c r="AZ472" s="14" t="s">
        <v>1007</v>
      </c>
      <c r="BA472" s="15" t="str">
        <f>VLOOKUP(AZ472,'Axe 2 Règles de gestion'!$D$2:$F$1057,3, FALSE)</f>
        <v>L'agent était auparavant en congé suite à un accident de service ou de trajet ou congé suite à une maladie professionnelle ou imputable au service.</v>
      </c>
      <c r="BB472" s="14"/>
      <c r="BC472" s="15"/>
      <c r="BD472" s="14"/>
      <c r="BE472" s="15"/>
      <c r="BF472" s="14"/>
      <c r="BG472" s="15"/>
      <c r="BH472" s="14"/>
      <c r="BI472" s="15"/>
      <c r="BJ472" s="14"/>
      <c r="BK472" s="15"/>
      <c r="BL472" s="14"/>
      <c r="BM472" s="15"/>
      <c r="BN472" s="14"/>
      <c r="BO472" s="15"/>
      <c r="BP472" s="14"/>
      <c r="BQ472" s="15"/>
      <c r="BR472" s="14"/>
      <c r="BS472" s="15"/>
      <c r="BT472" s="14"/>
      <c r="BU472" s="15"/>
      <c r="BV472" s="14"/>
      <c r="BW472" s="15"/>
      <c r="BX472" s="14"/>
      <c r="BY472" s="15"/>
      <c r="BZ472" s="14"/>
      <c r="CA472" s="15"/>
      <c r="CB472" s="14"/>
      <c r="CC472" s="15"/>
      <c r="CD472" s="14" t="s">
        <v>178</v>
      </c>
      <c r="CE472" s="15" t="str">
        <f>VLOOKUP(CD472,'Axe 2 Règles de gestion'!$D$2:$F$1057,3, FALSE)</f>
        <v>Le type de service doit être à temps complet.</v>
      </c>
      <c r="CF472" s="14" t="s">
        <v>293</v>
      </c>
      <c r="CG472" s="15" t="str">
        <f>VLOOKUP(CF472,'Axe 2 Règles de gestion'!$D$2:$F$1057,3, FALSE)</f>
        <v>La date de début de la modalité de service doit être postérieure ou égale à la date de début du lien juridique.</v>
      </c>
      <c r="CH472" s="14" t="s">
        <v>182</v>
      </c>
      <c r="CI472" s="15" t="str">
        <f>VLOOKUP(CH472,'Axe 2 Règles de gestion'!$D$2:$F$1057,3, FALSE)</f>
        <v>La date de début de modalité de service doit être antérieure ou égale à la date de fin prévisionnelle de la modalité de service.</v>
      </c>
      <c r="CJ472" s="14" t="s">
        <v>184</v>
      </c>
      <c r="CK472" s="15" t="str">
        <f>VLOOKUP(CJ472,'Axe 2 Règles de gestion'!$D$2:$F$1057,3, FALSE)</f>
        <v>La date de début de modalité de service doit être antérieure ou égale à la date de fin réelle de la modalité de service</v>
      </c>
      <c r="CL472" s="14" t="s">
        <v>186</v>
      </c>
      <c r="CM472" s="15" t="str">
        <f>VLOOKUP(CL472,'Axe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2" s="14" t="s">
        <v>188</v>
      </c>
      <c r="CO472" s="15" t="str">
        <f>VLOOKUP(CN472,'Axe 2 Règles de gestion'!$D$2:$F$1057,3, FALSE)</f>
        <v>La date de fin prévisionnelle de la modalité de service doit être antérieure à la date limite de départ à la retraite.</v>
      </c>
      <c r="CP472" s="14" t="s">
        <v>190</v>
      </c>
      <c r="CQ472" s="15" t="str">
        <f>VLOOKUP(CP472,'Axe 2 Règles de gestion'!$D$2:$F$1057,3, FALSE)</f>
        <v>La date de fin réelle de la modalité de service doit être antérieure à la date limite de départ à la retraite.</v>
      </c>
      <c r="CR472" s="14" t="s">
        <v>194</v>
      </c>
      <c r="CS472" s="15" t="str">
        <f>VLOOKUP(CR472,'Axe 2 Règles de gestion'!$D$2:$F$1057,3, FALSE)</f>
        <v>La date de fin du type de service doit être postérieure ou égale à la date de début du type de service.</v>
      </c>
      <c r="CT472" s="14" t="s">
        <v>196</v>
      </c>
      <c r="CU472" s="15" t="str">
        <f>VLOOKUP(CT472,'Axe 2 Règles de gestion'!$D$2:$F$1057,3, FALSE)</f>
        <v>La date de fin de type de service doit être antérieure à la date de limite de départ à la retraite</v>
      </c>
      <c r="CV472" s="14" t="s">
        <v>200</v>
      </c>
      <c r="CW472" s="15" t="str">
        <f>VLOOKUP(CV472,'Axe 2 Règles de gestion'!$D$2:$F$1057,3, FALSE)</f>
        <v>La date de fin ou la date de fin prévisionnelle doit être saisie.</v>
      </c>
      <c r="CX472" s="14" t="s">
        <v>202</v>
      </c>
      <c r="CY472" s="15" t="str">
        <f>VLOOKUP(CX472,'Axe 2 Règles de gestion'!$D$2:$F$1057,3, FALSE)</f>
        <v>L'indicateur de suspension ne doit pas être positionné à Oui.</v>
      </c>
      <c r="CZ472" s="14" t="s">
        <v>832</v>
      </c>
      <c r="DA472" s="15" t="str">
        <f>VLOOKUP(CZ472,'Axe 2 Règles de gestion'!$D$2:$F$1057,3, FALSE)</f>
        <v>En cas de temps partiel pour raison thérapeutique, le numérateur de la fraction de rémunération doit être alimenté par la quotité de service et le dénominateur de la fraction de rémunération à 100,00.</v>
      </c>
      <c r="DB472" s="14" t="s">
        <v>212</v>
      </c>
      <c r="DC472" s="15" t="str">
        <f>VLOOKUP(DB472,'Axe 2 Règles de gestion'!$D$2:$F$1057,3, FALSE)</f>
        <v>La date de début de la modalité de service est à J+1 de la date de fin de la modalité de service de l'occurrence précédente.</v>
      </c>
      <c r="DD472" s="14" t="s">
        <v>295</v>
      </c>
      <c r="DE472" s="15" t="str">
        <f>VLOOKUP(DD472,'Axe 2 Règles de gestion'!$D$2:$F$1057,3, FALSE)</f>
        <v>La date de fin de la modalité de service doit être antérieure ou égale à la date limite de fin réelle ou prévisionnelle du lien juridique.</v>
      </c>
      <c r="DF472" s="14" t="s">
        <v>216</v>
      </c>
      <c r="DG472" s="15" t="str">
        <f>VLOOKUP(DF472,'Axe 2 Règles de gestion'!$D$2:$F$1057,3, FALSE)</f>
        <v>La saisie d'une quotité à 100% est interdite.</v>
      </c>
      <c r="DH472" s="14"/>
      <c r="DI472" s="15"/>
      <c r="DJ472" s="14"/>
      <c r="DK472" s="15"/>
      <c r="DL472" s="14"/>
      <c r="DM472" s="15"/>
      <c r="DN472" s="14"/>
      <c r="DO472" s="15"/>
      <c r="DP472" s="14"/>
      <c r="DQ472" s="15"/>
      <c r="DR472" s="14"/>
      <c r="DS472" s="15"/>
      <c r="DT472" s="14"/>
      <c r="DU472" s="15"/>
      <c r="DV472" s="10" t="s">
        <v>218</v>
      </c>
      <c r="DW472" s="13" t="s">
        <v>218</v>
      </c>
    </row>
    <row r="473" spans="1:127" ht="180" hidden="1" x14ac:dyDescent="0.25">
      <c r="A473" s="10" t="s">
        <v>801</v>
      </c>
      <c r="B473" s="10" t="s">
        <v>129</v>
      </c>
      <c r="C473" s="11">
        <v>44524</v>
      </c>
      <c r="D473" s="10" t="s">
        <v>130</v>
      </c>
      <c r="E473" s="12" t="s">
        <v>131</v>
      </c>
      <c r="F473" s="11" t="s">
        <v>132</v>
      </c>
      <c r="G473" s="13" t="s">
        <v>133</v>
      </c>
      <c r="H473" s="10" t="s">
        <v>945</v>
      </c>
      <c r="I473" s="13" t="s">
        <v>946</v>
      </c>
      <c r="J473" s="13" t="s">
        <v>947</v>
      </c>
      <c r="K473" s="13" t="s">
        <v>948</v>
      </c>
      <c r="L473" s="10" t="s">
        <v>960</v>
      </c>
      <c r="M473" s="13" t="s">
        <v>961</v>
      </c>
      <c r="N473" s="10" t="s">
        <v>140</v>
      </c>
      <c r="O473" s="13" t="s">
        <v>811</v>
      </c>
      <c r="P473" s="13" t="s">
        <v>812</v>
      </c>
      <c r="Q473" s="13" t="s">
        <v>406</v>
      </c>
      <c r="R473" s="10" t="s">
        <v>407</v>
      </c>
      <c r="S473" s="10" t="s">
        <v>370</v>
      </c>
      <c r="T473" s="10" t="s">
        <v>146</v>
      </c>
      <c r="U473" s="11">
        <v>40725</v>
      </c>
      <c r="V473" s="11">
        <v>44407</v>
      </c>
      <c r="W473" s="13" t="s">
        <v>1008</v>
      </c>
      <c r="X473" s="14" t="s">
        <v>890</v>
      </c>
      <c r="Y473" s="15" t="str">
        <f>VLOOKUP(X473,'Axe 2 Règles de gestion'!$D$2:$F$1057,3, FALSE)</f>
        <v>L'agent doit présenter une demande de renouvellement de travail à temps partiel.</v>
      </c>
      <c r="Z473" s="14" t="s">
        <v>891</v>
      </c>
      <c r="AA473" s="15" t="str">
        <f>VLOOKUP(Z473,'Axe 2 Règles de gestion'!$D$2:$F$1057,3, FALSE)</f>
        <v>Le renouvellement du temps partiel est accordé après avis du comité médical.</v>
      </c>
      <c r="AB473" s="14"/>
      <c r="AC473" s="15"/>
      <c r="AD473" s="14"/>
      <c r="AE473" s="15"/>
      <c r="AF473" s="14"/>
      <c r="AG473" s="15"/>
      <c r="AH473" s="14"/>
      <c r="AI473" s="15"/>
      <c r="AJ473" s="14"/>
      <c r="AK473" s="15"/>
      <c r="AL473" s="14"/>
      <c r="AM473" s="15"/>
      <c r="AN473" s="14"/>
      <c r="AO473" s="15"/>
      <c r="AP473" s="14"/>
      <c r="AQ473" s="15"/>
      <c r="AR473" s="14"/>
      <c r="AS473" s="15"/>
      <c r="AT473" s="14"/>
      <c r="AU473" s="15"/>
      <c r="AV473" s="14"/>
      <c r="AW473" s="15"/>
      <c r="AX473" s="14"/>
      <c r="AY473" s="15"/>
      <c r="AZ473" s="14" t="s">
        <v>1007</v>
      </c>
      <c r="BA473" s="15" t="str">
        <f>VLOOKUP(AZ473,'Axe 2 Règles de gestion'!$D$2:$F$1057,3, FALSE)</f>
        <v>L'agent était auparavant en congé suite à un accident de service ou de trajet ou congé suite à une maladie professionnelle ou imputable au service.</v>
      </c>
      <c r="BB473" s="14"/>
      <c r="BC473" s="15"/>
      <c r="BD473" s="14"/>
      <c r="BE473" s="15"/>
      <c r="BF473" s="14"/>
      <c r="BG473" s="15"/>
      <c r="BH473" s="14"/>
      <c r="BI473" s="15"/>
      <c r="BJ473" s="14"/>
      <c r="BK473" s="15"/>
      <c r="BL473" s="14"/>
      <c r="BM473" s="15"/>
      <c r="BN473" s="14"/>
      <c r="BO473" s="15"/>
      <c r="BP473" s="14"/>
      <c r="BQ473" s="15"/>
      <c r="BR473" s="14"/>
      <c r="BS473" s="15"/>
      <c r="BT473" s="14"/>
      <c r="BU473" s="15"/>
      <c r="BV473" s="14"/>
      <c r="BW473" s="15"/>
      <c r="BX473" s="14"/>
      <c r="BY473" s="15"/>
      <c r="BZ473" s="14"/>
      <c r="CA473" s="15"/>
      <c r="CB473" s="14"/>
      <c r="CC473" s="15"/>
      <c r="CD473" s="14" t="s">
        <v>178</v>
      </c>
      <c r="CE473" s="15" t="str">
        <f>VLOOKUP(CD473,'Axe 2 Règles de gestion'!$D$2:$F$1057,3, FALSE)</f>
        <v>Le type de service doit être à temps complet.</v>
      </c>
      <c r="CF473" s="14" t="s">
        <v>293</v>
      </c>
      <c r="CG473" s="15" t="str">
        <f>VLOOKUP(CF473,'Axe 2 Règles de gestion'!$D$2:$F$1057,3, FALSE)</f>
        <v>La date de début de la modalité de service doit être postérieure ou égale à la date de début du lien juridique.</v>
      </c>
      <c r="CH473" s="14" t="s">
        <v>182</v>
      </c>
      <c r="CI473" s="15" t="str">
        <f>VLOOKUP(CH473,'Axe 2 Règles de gestion'!$D$2:$F$1057,3, FALSE)</f>
        <v>La date de début de modalité de service doit être antérieure ou égale à la date de fin prévisionnelle de la modalité de service.</v>
      </c>
      <c r="CJ473" s="14" t="s">
        <v>184</v>
      </c>
      <c r="CK473" s="15" t="str">
        <f>VLOOKUP(CJ473,'Axe 2 Règles de gestion'!$D$2:$F$1057,3, FALSE)</f>
        <v>La date de début de modalité de service doit être antérieure ou égale à la date de fin réelle de la modalité de service</v>
      </c>
      <c r="CL473" s="14" t="s">
        <v>186</v>
      </c>
      <c r="CM473" s="15" t="str">
        <f>VLOOKUP(CL473,'Axe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3" s="14" t="s">
        <v>188</v>
      </c>
      <c r="CO473" s="15" t="str">
        <f>VLOOKUP(CN473,'Axe 2 Règles de gestion'!$D$2:$F$1057,3, FALSE)</f>
        <v>La date de fin prévisionnelle de la modalité de service doit être antérieure à la date limite de départ à la retraite.</v>
      </c>
      <c r="CP473" s="14" t="s">
        <v>190</v>
      </c>
      <c r="CQ473" s="15" t="str">
        <f>VLOOKUP(CP473,'Axe 2 Règles de gestion'!$D$2:$F$1057,3, FALSE)</f>
        <v>La date de fin réelle de la modalité de service doit être antérieure à la date limite de départ à la retraite.</v>
      </c>
      <c r="CR473" s="14" t="s">
        <v>194</v>
      </c>
      <c r="CS473" s="15" t="str">
        <f>VLOOKUP(CR473,'Axe 2 Règles de gestion'!$D$2:$F$1057,3, FALSE)</f>
        <v>La date de fin du type de service doit être postérieure ou égale à la date de début du type de service.</v>
      </c>
      <c r="CT473" s="14" t="s">
        <v>196</v>
      </c>
      <c r="CU473" s="15" t="str">
        <f>VLOOKUP(CT473,'Axe 2 Règles de gestion'!$D$2:$F$1057,3, FALSE)</f>
        <v>La date de fin de type de service doit être antérieure à la date de limite de départ à la retraite</v>
      </c>
      <c r="CV473" s="14" t="s">
        <v>200</v>
      </c>
      <c r="CW473" s="15" t="str">
        <f>VLOOKUP(CV473,'Axe 2 Règles de gestion'!$D$2:$F$1057,3, FALSE)</f>
        <v>La date de fin ou la date de fin prévisionnelle doit être saisie.</v>
      </c>
      <c r="CX473" s="14" t="s">
        <v>202</v>
      </c>
      <c r="CY473" s="15" t="str">
        <f>VLOOKUP(CX473,'Axe 2 Règles de gestion'!$D$2:$F$1057,3, FALSE)</f>
        <v>L'indicateur de suspension ne doit pas être positionné à Oui.</v>
      </c>
      <c r="CZ473" s="14" t="s">
        <v>832</v>
      </c>
      <c r="DA473" s="15" t="str">
        <f>VLOOKUP(CZ473,'Axe 2 Règles de gestion'!$D$2:$F$1057,3, FALSE)</f>
        <v>En cas de temps partiel pour raison thérapeutique, le numérateur de la fraction de rémunération doit être alimenté par la quotité de service et le dénominateur de la fraction de rémunération à 100,00.</v>
      </c>
      <c r="DB473" s="14" t="s">
        <v>212</v>
      </c>
      <c r="DC473" s="15" t="str">
        <f>VLOOKUP(DB473,'Axe 2 Règles de gestion'!$D$2:$F$1057,3, FALSE)</f>
        <v>La date de début de la modalité de service est à J+1 de la date de fin de la modalité de service de l'occurrence précédente.</v>
      </c>
      <c r="DD473" s="14" t="s">
        <v>295</v>
      </c>
      <c r="DE473" s="15" t="str">
        <f>VLOOKUP(DD473,'Axe 2 Règles de gestion'!$D$2:$F$1057,3, FALSE)</f>
        <v>La date de fin de la modalité de service doit être antérieure ou égale à la date limite de fin réelle ou prévisionnelle du lien juridique.</v>
      </c>
      <c r="DF473" s="14" t="s">
        <v>216</v>
      </c>
      <c r="DG473" s="15" t="str">
        <f>VLOOKUP(DF473,'Axe 2 Règles de gestion'!$D$2:$F$1057,3, FALSE)</f>
        <v>La saisie d'une quotité à 100% est interdite.</v>
      </c>
      <c r="DH473" s="14"/>
      <c r="DI473" s="15"/>
      <c r="DJ473" s="14"/>
      <c r="DK473" s="15"/>
      <c r="DL473" s="14"/>
      <c r="DM473" s="15"/>
      <c r="DN473" s="14"/>
      <c r="DO473" s="15"/>
      <c r="DP473" s="14"/>
      <c r="DQ473" s="15"/>
      <c r="DR473" s="14"/>
      <c r="DS473" s="15"/>
      <c r="DT473" s="14"/>
      <c r="DU473" s="15"/>
      <c r="DV473" s="10" t="s">
        <v>218</v>
      </c>
      <c r="DW473" s="13" t="s">
        <v>218</v>
      </c>
    </row>
    <row r="474" spans="1:127" ht="180" hidden="1" x14ac:dyDescent="0.25">
      <c r="A474" s="10" t="s">
        <v>801</v>
      </c>
      <c r="B474" s="10" t="s">
        <v>129</v>
      </c>
      <c r="C474" s="11">
        <v>44524</v>
      </c>
      <c r="D474" s="10" t="s">
        <v>130</v>
      </c>
      <c r="E474" s="12" t="s">
        <v>131</v>
      </c>
      <c r="F474" s="11" t="s">
        <v>132</v>
      </c>
      <c r="G474" s="13" t="s">
        <v>133</v>
      </c>
      <c r="H474" s="10" t="s">
        <v>945</v>
      </c>
      <c r="I474" s="13" t="s">
        <v>946</v>
      </c>
      <c r="J474" s="13" t="s">
        <v>947</v>
      </c>
      <c r="K474" s="13" t="s">
        <v>948</v>
      </c>
      <c r="L474" s="10" t="s">
        <v>969</v>
      </c>
      <c r="M474" s="13" t="s">
        <v>970</v>
      </c>
      <c r="N474" s="10" t="s">
        <v>254</v>
      </c>
      <c r="O474" s="13" t="s">
        <v>825</v>
      </c>
      <c r="P474" s="13" t="s">
        <v>256</v>
      </c>
      <c r="Q474" s="13" t="s">
        <v>406</v>
      </c>
      <c r="R474" s="10" t="s">
        <v>407</v>
      </c>
      <c r="S474" s="10" t="s">
        <v>370</v>
      </c>
      <c r="T474" s="10" t="s">
        <v>146</v>
      </c>
      <c r="U474" s="11">
        <v>40725</v>
      </c>
      <c r="V474" s="11">
        <v>44772</v>
      </c>
      <c r="W474" s="13" t="s">
        <v>1009</v>
      </c>
      <c r="X474" s="14"/>
      <c r="Y474" s="15"/>
      <c r="Z474" s="14"/>
      <c r="AA474" s="15"/>
      <c r="AB474" s="14"/>
      <c r="AC474" s="15"/>
      <c r="AD474" s="14"/>
      <c r="AE474" s="15"/>
      <c r="AF474" s="14"/>
      <c r="AG474" s="15"/>
      <c r="AH474" s="14"/>
      <c r="AI474" s="15"/>
      <c r="AJ474" s="14"/>
      <c r="AK474" s="15"/>
      <c r="AL474" s="14"/>
      <c r="AM474" s="15"/>
      <c r="AN474" s="14"/>
      <c r="AO474" s="15"/>
      <c r="AP474" s="14"/>
      <c r="AQ474" s="15"/>
      <c r="AR474" s="14"/>
      <c r="AS474" s="15"/>
      <c r="AT474" s="14"/>
      <c r="AU474" s="15"/>
      <c r="AV474" s="14"/>
      <c r="AW474" s="15"/>
      <c r="AX474" s="14"/>
      <c r="AY474" s="15"/>
      <c r="AZ474" s="14" t="s">
        <v>1007</v>
      </c>
      <c r="BA474" s="15" t="str">
        <f>VLOOKUP(AZ474,'Axe 2 Règles de gestion'!$D$2:$F$1057,3, FALSE)</f>
        <v>L'agent était auparavant en congé suite à un accident de service ou de trajet ou congé suite à une maladie professionnelle ou imputable au service.</v>
      </c>
      <c r="BB474" s="14"/>
      <c r="BC474" s="15"/>
      <c r="BD474" s="14"/>
      <c r="BE474" s="15"/>
      <c r="BF474" s="14"/>
      <c r="BG474" s="15"/>
      <c r="BH474" s="14"/>
      <c r="BI474" s="15"/>
      <c r="BJ474" s="14"/>
      <c r="BK474" s="15"/>
      <c r="BL474" s="14"/>
      <c r="BM474" s="15"/>
      <c r="BN474" s="14"/>
      <c r="BO474" s="15"/>
      <c r="BP474" s="14"/>
      <c r="BQ474" s="15"/>
      <c r="BR474" s="14"/>
      <c r="BS474" s="15"/>
      <c r="BT474" s="14"/>
      <c r="BU474" s="15"/>
      <c r="BV474" s="14"/>
      <c r="BW474" s="15"/>
      <c r="BX474" s="14"/>
      <c r="BY474" s="15"/>
      <c r="BZ474" s="14"/>
      <c r="CA474" s="15"/>
      <c r="CB474" s="14"/>
      <c r="CC474" s="15"/>
      <c r="CD474" s="14" t="s">
        <v>178</v>
      </c>
      <c r="CE474" s="15" t="str">
        <f>VLOOKUP(CD474,'Axe 2 Règles de gestion'!$D$2:$F$1057,3, FALSE)</f>
        <v>Le type de service doit être à temps complet.</v>
      </c>
      <c r="CF474" s="14" t="s">
        <v>182</v>
      </c>
      <c r="CG474" s="15" t="str">
        <f>VLOOKUP(CF474,'Axe 2 Règles de gestion'!$D$2:$F$1057,3, FALSE)</f>
        <v>La date de début de modalité de service doit être antérieure ou égale à la date de fin prévisionnelle de la modalité de service.</v>
      </c>
      <c r="CH474" s="14" t="s">
        <v>184</v>
      </c>
      <c r="CI474" s="15" t="str">
        <f>VLOOKUP(CH474,'Axe 2 Règles de gestion'!$D$2:$F$1057,3, FALSE)</f>
        <v>La date de début de modalité de service doit être antérieure ou égale à la date de fin réelle de la modalité de service</v>
      </c>
      <c r="CJ474" s="14" t="s">
        <v>186</v>
      </c>
      <c r="CK474" s="15" t="str">
        <f>VLOOKUP(CJ474,'Axe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74" s="14" t="s">
        <v>188</v>
      </c>
      <c r="CM474" s="15" t="str">
        <f>VLOOKUP(CL474,'Axe 2 Règles de gestion'!$D$2:$F$1057,3, FALSE)</f>
        <v>La date de fin prévisionnelle de la modalité de service doit être antérieure à la date limite de départ à la retraite.</v>
      </c>
      <c r="CN474" s="14" t="s">
        <v>190</v>
      </c>
      <c r="CO474" s="15" t="str">
        <f>VLOOKUP(CN474,'Axe 2 Règles de gestion'!$D$2:$F$1057,3, FALSE)</f>
        <v>La date de fin réelle de la modalité de service doit être antérieure à la date limite de départ à la retraite.</v>
      </c>
      <c r="CP474" s="14" t="s">
        <v>194</v>
      </c>
      <c r="CQ474" s="15" t="str">
        <f>VLOOKUP(CP474,'Axe 2 Règles de gestion'!$D$2:$F$1057,3, FALSE)</f>
        <v>La date de fin du type de service doit être postérieure ou égale à la date de début du type de service.</v>
      </c>
      <c r="CR474" s="14" t="s">
        <v>196</v>
      </c>
      <c r="CS474" s="15" t="str">
        <f>VLOOKUP(CR474,'Axe 2 Règles de gestion'!$D$2:$F$1057,3, FALSE)</f>
        <v>La date de fin de type de service doit être antérieure à la date de limite de départ à la retraite</v>
      </c>
      <c r="CT474" s="14" t="s">
        <v>200</v>
      </c>
      <c r="CU474" s="15" t="str">
        <f>VLOOKUP(CT474,'Axe 2 Règles de gestion'!$D$2:$F$1057,3, FALSE)</f>
        <v>La date de fin ou la date de fin prévisionnelle doit être saisie.</v>
      </c>
      <c r="CV474" s="14" t="s">
        <v>202</v>
      </c>
      <c r="CW474" s="15" t="str">
        <f>VLOOKUP(CV474,'Axe 2 Règles de gestion'!$D$2:$F$1057,3, FALSE)</f>
        <v>L'indicateur de suspension ne doit pas être positionné à Oui.</v>
      </c>
      <c r="CX474" s="14" t="s">
        <v>832</v>
      </c>
      <c r="CY474" s="15" t="str">
        <f>VLOOKUP(CX474,'Axe 2 Règles de gestion'!$D$2:$F$1057,3, FALSE)</f>
        <v>En cas de temps partiel pour raison thérapeutique, le numérateur de la fraction de rémunération doit être alimenté par la quotité de service et le dénominateur de la fraction de rémunération à 100,00.</v>
      </c>
      <c r="CZ474" s="14" t="s">
        <v>295</v>
      </c>
      <c r="DA474" s="15" t="str">
        <f>VLOOKUP(CZ474,'Axe 2 Règles de gestion'!$D$2:$F$1057,3, FALSE)</f>
        <v>La date de fin de la modalité de service doit être antérieure ou égale à la date limite de fin réelle ou prévisionnelle du lien juridique.</v>
      </c>
      <c r="DB474" s="14" t="s">
        <v>216</v>
      </c>
      <c r="DC474" s="15" t="str">
        <f>VLOOKUP(DB474,'Axe 2 Règles de gestion'!$D$2:$F$1057,3, FALSE)</f>
        <v>La saisie d'une quotité à 100% est interdite.</v>
      </c>
      <c r="DD474" s="14"/>
      <c r="DE474" s="15"/>
      <c r="DF474" s="14"/>
      <c r="DG474" s="15"/>
      <c r="DH474" s="14"/>
      <c r="DI474" s="15"/>
      <c r="DJ474" s="14"/>
      <c r="DK474" s="15"/>
      <c r="DL474" s="14"/>
      <c r="DM474" s="15"/>
      <c r="DN474" s="14"/>
      <c r="DO474" s="15"/>
      <c r="DP474" s="14"/>
      <c r="DQ474" s="15"/>
      <c r="DR474" s="14"/>
      <c r="DS474" s="15"/>
      <c r="DT474" s="14"/>
      <c r="DU474" s="15"/>
      <c r="DV474" s="10" t="s">
        <v>218</v>
      </c>
      <c r="DW474" s="13" t="s">
        <v>218</v>
      </c>
    </row>
    <row r="475" spans="1:127" ht="105" hidden="1" x14ac:dyDescent="0.25">
      <c r="A475" s="10" t="s">
        <v>273</v>
      </c>
      <c r="B475" s="10" t="s">
        <v>274</v>
      </c>
      <c r="C475" s="11">
        <v>43152</v>
      </c>
      <c r="D475" s="10" t="s">
        <v>130</v>
      </c>
      <c r="E475" s="12" t="s">
        <v>131</v>
      </c>
      <c r="F475" s="11" t="s">
        <v>132</v>
      </c>
      <c r="G475" s="13" t="s">
        <v>133</v>
      </c>
      <c r="H475" s="10" t="s">
        <v>945</v>
      </c>
      <c r="I475" s="13" t="s">
        <v>946</v>
      </c>
      <c r="J475" s="13" t="s">
        <v>947</v>
      </c>
      <c r="K475" s="13" t="s">
        <v>948</v>
      </c>
      <c r="L475" s="10" t="s">
        <v>949</v>
      </c>
      <c r="M475" s="13" t="s">
        <v>950</v>
      </c>
      <c r="N475" s="10" t="s">
        <v>140</v>
      </c>
      <c r="O475" s="13" t="s">
        <v>785</v>
      </c>
      <c r="P475" s="13" t="s">
        <v>786</v>
      </c>
      <c r="Q475" s="13" t="s">
        <v>408</v>
      </c>
      <c r="R475" s="10" t="s">
        <v>409</v>
      </c>
      <c r="S475" s="10" t="s">
        <v>370</v>
      </c>
      <c r="T475" s="10" t="s">
        <v>277</v>
      </c>
      <c r="U475" s="11">
        <v>40725</v>
      </c>
      <c r="V475" s="11"/>
      <c r="W475" s="13" t="s">
        <v>218</v>
      </c>
      <c r="X475" s="14"/>
      <c r="Y475" s="15"/>
      <c r="Z475" s="14"/>
      <c r="AA475" s="15"/>
      <c r="AB475" s="14"/>
      <c r="AC475" s="15"/>
      <c r="AD475" s="14"/>
      <c r="AE475" s="15"/>
      <c r="AF475" s="14"/>
      <c r="AG475" s="15"/>
      <c r="AH475" s="14"/>
      <c r="AI475" s="15"/>
      <c r="AJ475" s="14"/>
      <c r="AK475" s="15"/>
      <c r="AL475" s="14"/>
      <c r="AM475" s="15"/>
      <c r="AN475" s="14"/>
      <c r="AO475" s="15"/>
      <c r="AP475" s="14"/>
      <c r="AQ475" s="15"/>
      <c r="AR475" s="14"/>
      <c r="AS475" s="15"/>
      <c r="AT475" s="14"/>
      <c r="AU475" s="15"/>
      <c r="AV475" s="14"/>
      <c r="AW475" s="15"/>
      <c r="AX475" s="14"/>
      <c r="AY475" s="15"/>
      <c r="AZ475" s="14"/>
      <c r="BA475" s="15"/>
      <c r="BB475" s="14"/>
      <c r="BC475" s="15"/>
      <c r="BD475" s="14"/>
      <c r="BE475" s="15"/>
      <c r="BF475" s="14"/>
      <c r="BG475" s="15"/>
      <c r="BH475" s="14"/>
      <c r="BI475" s="15"/>
      <c r="BJ475" s="14"/>
      <c r="BK475" s="15"/>
      <c r="BL475" s="14"/>
      <c r="BM475" s="15"/>
      <c r="BN475" s="14"/>
      <c r="BO475" s="15"/>
      <c r="BP475" s="14"/>
      <c r="BQ475" s="15"/>
      <c r="BR475" s="14"/>
      <c r="BS475" s="15"/>
      <c r="BT475" s="14"/>
      <c r="BU475" s="15"/>
      <c r="BV475" s="14"/>
      <c r="BW475" s="15"/>
      <c r="BX475" s="14"/>
      <c r="BY475" s="15"/>
      <c r="BZ475" s="14"/>
      <c r="CA475" s="15"/>
      <c r="CB475" s="14"/>
      <c r="CC475" s="15"/>
      <c r="CD475" s="14"/>
      <c r="CE475" s="15"/>
      <c r="CF475" s="14"/>
      <c r="CG475" s="15"/>
      <c r="CH475" s="14"/>
      <c r="CI475" s="15"/>
      <c r="CJ475" s="14"/>
      <c r="CK475" s="15"/>
      <c r="CL475" s="14"/>
      <c r="CM475" s="15"/>
      <c r="CN475" s="14"/>
      <c r="CO475" s="15"/>
      <c r="CP475" s="14"/>
      <c r="CQ475" s="15"/>
      <c r="CR475" s="14"/>
      <c r="CS475" s="15"/>
      <c r="CT475" s="14"/>
      <c r="CU475" s="15"/>
      <c r="CV475" s="14"/>
      <c r="CW475" s="15"/>
      <c r="CX475" s="14"/>
      <c r="CY475" s="15"/>
      <c r="CZ475" s="14"/>
      <c r="DA475" s="15"/>
      <c r="DB475" s="14"/>
      <c r="DC475" s="15"/>
      <c r="DD475" s="14"/>
      <c r="DE475" s="15"/>
      <c r="DF475" s="14"/>
      <c r="DG475" s="15"/>
      <c r="DH475" s="14"/>
      <c r="DI475" s="15"/>
      <c r="DJ475" s="14"/>
      <c r="DK475" s="15"/>
      <c r="DL475" s="14"/>
      <c r="DM475" s="15"/>
      <c r="DN475" s="14"/>
      <c r="DO475" s="15"/>
      <c r="DP475" s="14"/>
      <c r="DQ475" s="15"/>
      <c r="DR475" s="14"/>
      <c r="DS475" s="15"/>
      <c r="DT475" s="14"/>
      <c r="DU475" s="15"/>
      <c r="DV475" s="10" t="s">
        <v>218</v>
      </c>
      <c r="DW475" s="13" t="s">
        <v>218</v>
      </c>
    </row>
    <row r="476" spans="1:127" ht="105" hidden="1" x14ac:dyDescent="0.25">
      <c r="A476" s="10" t="s">
        <v>273</v>
      </c>
      <c r="B476" s="10" t="s">
        <v>274</v>
      </c>
      <c r="C476" s="11">
        <v>43152</v>
      </c>
      <c r="D476" s="10" t="s">
        <v>130</v>
      </c>
      <c r="E476" s="12" t="s">
        <v>131</v>
      </c>
      <c r="F476" s="11" t="s">
        <v>132</v>
      </c>
      <c r="G476" s="13" t="s">
        <v>133</v>
      </c>
      <c r="H476" s="10" t="s">
        <v>945</v>
      </c>
      <c r="I476" s="13" t="s">
        <v>946</v>
      </c>
      <c r="J476" s="13" t="s">
        <v>947</v>
      </c>
      <c r="K476" s="13" t="s">
        <v>948</v>
      </c>
      <c r="L476" s="10" t="s">
        <v>960</v>
      </c>
      <c r="M476" s="13" t="s">
        <v>961</v>
      </c>
      <c r="N476" s="10" t="s">
        <v>140</v>
      </c>
      <c r="O476" s="13" t="s">
        <v>811</v>
      </c>
      <c r="P476" s="13" t="s">
        <v>812</v>
      </c>
      <c r="Q476" s="13" t="s">
        <v>408</v>
      </c>
      <c r="R476" s="10" t="s">
        <v>409</v>
      </c>
      <c r="S476" s="10" t="s">
        <v>370</v>
      </c>
      <c r="T476" s="10" t="s">
        <v>277</v>
      </c>
      <c r="U476" s="11">
        <v>40725</v>
      </c>
      <c r="V476" s="11"/>
      <c r="W476" s="13" t="s">
        <v>218</v>
      </c>
      <c r="X476" s="14"/>
      <c r="Y476" s="15"/>
      <c r="Z476" s="14"/>
      <c r="AA476" s="15"/>
      <c r="AB476" s="14"/>
      <c r="AC476" s="15"/>
      <c r="AD476" s="14"/>
      <c r="AE476" s="15"/>
      <c r="AF476" s="14"/>
      <c r="AG476" s="15"/>
      <c r="AH476" s="14"/>
      <c r="AI476" s="15"/>
      <c r="AJ476" s="14"/>
      <c r="AK476" s="15"/>
      <c r="AL476" s="14"/>
      <c r="AM476" s="15"/>
      <c r="AN476" s="14"/>
      <c r="AO476" s="15"/>
      <c r="AP476" s="14"/>
      <c r="AQ476" s="15"/>
      <c r="AR476" s="14"/>
      <c r="AS476" s="15"/>
      <c r="AT476" s="14"/>
      <c r="AU476" s="15"/>
      <c r="AV476" s="14"/>
      <c r="AW476" s="15"/>
      <c r="AX476" s="14"/>
      <c r="AY476" s="15"/>
      <c r="AZ476" s="14"/>
      <c r="BA476" s="15"/>
      <c r="BB476" s="14"/>
      <c r="BC476" s="15"/>
      <c r="BD476" s="14"/>
      <c r="BE476" s="15"/>
      <c r="BF476" s="14"/>
      <c r="BG476" s="15"/>
      <c r="BH476" s="14"/>
      <c r="BI476" s="15"/>
      <c r="BJ476" s="14"/>
      <c r="BK476" s="15"/>
      <c r="BL476" s="14"/>
      <c r="BM476" s="15"/>
      <c r="BN476" s="14"/>
      <c r="BO476" s="15"/>
      <c r="BP476" s="14"/>
      <c r="BQ476" s="15"/>
      <c r="BR476" s="14"/>
      <c r="BS476" s="15"/>
      <c r="BT476" s="14"/>
      <c r="BU476" s="15"/>
      <c r="BV476" s="14"/>
      <c r="BW476" s="15"/>
      <c r="BX476" s="14"/>
      <c r="BY476" s="15"/>
      <c r="BZ476" s="14"/>
      <c r="CA476" s="15"/>
      <c r="CB476" s="14"/>
      <c r="CC476" s="15"/>
      <c r="CD476" s="14"/>
      <c r="CE476" s="15"/>
      <c r="CF476" s="14"/>
      <c r="CG476" s="15"/>
      <c r="CH476" s="14"/>
      <c r="CI476" s="15"/>
      <c r="CJ476" s="14"/>
      <c r="CK476" s="15"/>
      <c r="CL476" s="14"/>
      <c r="CM476" s="15"/>
      <c r="CN476" s="14"/>
      <c r="CO476" s="15"/>
      <c r="CP476" s="14"/>
      <c r="CQ476" s="15"/>
      <c r="CR476" s="14"/>
      <c r="CS476" s="15"/>
      <c r="CT476" s="14"/>
      <c r="CU476" s="15"/>
      <c r="CV476" s="14"/>
      <c r="CW476" s="15"/>
      <c r="CX476" s="14"/>
      <c r="CY476" s="15"/>
      <c r="CZ476" s="14"/>
      <c r="DA476" s="15"/>
      <c r="DB476" s="14"/>
      <c r="DC476" s="15"/>
      <c r="DD476" s="14"/>
      <c r="DE476" s="15"/>
      <c r="DF476" s="14"/>
      <c r="DG476" s="15"/>
      <c r="DH476" s="14"/>
      <c r="DI476" s="15"/>
      <c r="DJ476" s="14"/>
      <c r="DK476" s="15"/>
      <c r="DL476" s="14"/>
      <c r="DM476" s="15"/>
      <c r="DN476" s="14"/>
      <c r="DO476" s="15"/>
      <c r="DP476" s="14"/>
      <c r="DQ476" s="15"/>
      <c r="DR476" s="14"/>
      <c r="DS476" s="15"/>
      <c r="DT476" s="14"/>
      <c r="DU476" s="15"/>
      <c r="DV476" s="10" t="s">
        <v>218</v>
      </c>
      <c r="DW476" s="13" t="s">
        <v>218</v>
      </c>
    </row>
    <row r="477" spans="1:127" ht="105" hidden="1" x14ac:dyDescent="0.25">
      <c r="A477" s="10" t="s">
        <v>273</v>
      </c>
      <c r="B477" s="10" t="s">
        <v>274</v>
      </c>
      <c r="C477" s="11">
        <v>43152</v>
      </c>
      <c r="D477" s="10" t="s">
        <v>130</v>
      </c>
      <c r="E477" s="12" t="s">
        <v>131</v>
      </c>
      <c r="F477" s="11" t="s">
        <v>132</v>
      </c>
      <c r="G477" s="13" t="s">
        <v>133</v>
      </c>
      <c r="H477" s="10" t="s">
        <v>945</v>
      </c>
      <c r="I477" s="13" t="s">
        <v>946</v>
      </c>
      <c r="J477" s="13" t="s">
        <v>947</v>
      </c>
      <c r="K477" s="13" t="s">
        <v>948</v>
      </c>
      <c r="L477" s="10" t="s">
        <v>969</v>
      </c>
      <c r="M477" s="13" t="s">
        <v>970</v>
      </c>
      <c r="N477" s="10" t="s">
        <v>254</v>
      </c>
      <c r="O477" s="13" t="s">
        <v>825</v>
      </c>
      <c r="P477" s="13" t="s">
        <v>256</v>
      </c>
      <c r="Q477" s="13" t="s">
        <v>408</v>
      </c>
      <c r="R477" s="10" t="s">
        <v>409</v>
      </c>
      <c r="S477" s="10" t="s">
        <v>370</v>
      </c>
      <c r="T477" s="10" t="s">
        <v>277</v>
      </c>
      <c r="U477" s="11">
        <v>40725</v>
      </c>
      <c r="V477" s="11"/>
      <c r="W477" s="13" t="s">
        <v>218</v>
      </c>
      <c r="X477" s="14"/>
      <c r="Y477" s="15"/>
      <c r="Z477" s="14"/>
      <c r="AA477" s="15"/>
      <c r="AB477" s="14"/>
      <c r="AC477" s="15"/>
      <c r="AD477" s="14"/>
      <c r="AE477" s="15"/>
      <c r="AF477" s="14"/>
      <c r="AG477" s="15"/>
      <c r="AH477" s="14"/>
      <c r="AI477" s="15"/>
      <c r="AJ477" s="14"/>
      <c r="AK477" s="15"/>
      <c r="AL477" s="14"/>
      <c r="AM477" s="15"/>
      <c r="AN477" s="14"/>
      <c r="AO477" s="15"/>
      <c r="AP477" s="14"/>
      <c r="AQ477" s="15"/>
      <c r="AR477" s="14"/>
      <c r="AS477" s="15"/>
      <c r="AT477" s="14"/>
      <c r="AU477" s="15"/>
      <c r="AV477" s="14"/>
      <c r="AW477" s="15"/>
      <c r="AX477" s="14"/>
      <c r="AY477" s="15"/>
      <c r="AZ477" s="14"/>
      <c r="BA477" s="15"/>
      <c r="BB477" s="14"/>
      <c r="BC477" s="15"/>
      <c r="BD477" s="14"/>
      <c r="BE477" s="15"/>
      <c r="BF477" s="14"/>
      <c r="BG477" s="15"/>
      <c r="BH477" s="14"/>
      <c r="BI477" s="15"/>
      <c r="BJ477" s="14"/>
      <c r="BK477" s="15"/>
      <c r="BL477" s="14"/>
      <c r="BM477" s="15"/>
      <c r="BN477" s="14"/>
      <c r="BO477" s="15"/>
      <c r="BP477" s="14"/>
      <c r="BQ477" s="15"/>
      <c r="BR477" s="14"/>
      <c r="BS477" s="15"/>
      <c r="BT477" s="14"/>
      <c r="BU477" s="15"/>
      <c r="BV477" s="14"/>
      <c r="BW477" s="15"/>
      <c r="BX477" s="14"/>
      <c r="BY477" s="15"/>
      <c r="BZ477" s="14"/>
      <c r="CA477" s="15"/>
      <c r="CB477" s="14"/>
      <c r="CC477" s="15"/>
      <c r="CD477" s="14"/>
      <c r="CE477" s="15"/>
      <c r="CF477" s="14"/>
      <c r="CG477" s="15"/>
      <c r="CH477" s="14"/>
      <c r="CI477" s="15"/>
      <c r="CJ477" s="14"/>
      <c r="CK477" s="15"/>
      <c r="CL477" s="14"/>
      <c r="CM477" s="15"/>
      <c r="CN477" s="14"/>
      <c r="CO477" s="15"/>
      <c r="CP477" s="14"/>
      <c r="CQ477" s="15"/>
      <c r="CR477" s="14"/>
      <c r="CS477" s="15"/>
      <c r="CT477" s="14"/>
      <c r="CU477" s="15"/>
      <c r="CV477" s="14"/>
      <c r="CW477" s="15"/>
      <c r="CX477" s="14"/>
      <c r="CY477" s="15"/>
      <c r="CZ477" s="14"/>
      <c r="DA477" s="15"/>
      <c r="DB477" s="14"/>
      <c r="DC477" s="15"/>
      <c r="DD477" s="14"/>
      <c r="DE477" s="15"/>
      <c r="DF477" s="14"/>
      <c r="DG477" s="15"/>
      <c r="DH477" s="14"/>
      <c r="DI477" s="15"/>
      <c r="DJ477" s="14"/>
      <c r="DK477" s="15"/>
      <c r="DL477" s="14"/>
      <c r="DM477" s="15"/>
      <c r="DN477" s="14"/>
      <c r="DO477" s="15"/>
      <c r="DP477" s="14"/>
      <c r="DQ477" s="15"/>
      <c r="DR477" s="14"/>
      <c r="DS477" s="15"/>
      <c r="DT477" s="14"/>
      <c r="DU477" s="15"/>
      <c r="DV477" s="10" t="s">
        <v>218</v>
      </c>
      <c r="DW477" s="13" t="s">
        <v>218</v>
      </c>
    </row>
    <row r="478" spans="1:127" ht="180" hidden="1" x14ac:dyDescent="0.25">
      <c r="A478" s="10" t="s">
        <v>128</v>
      </c>
      <c r="B478" s="10" t="s">
        <v>129</v>
      </c>
      <c r="C478" s="11">
        <v>44368</v>
      </c>
      <c r="D478" s="10" t="s">
        <v>130</v>
      </c>
      <c r="E478" s="12" t="s">
        <v>131</v>
      </c>
      <c r="F478" s="11" t="s">
        <v>132</v>
      </c>
      <c r="G478" s="13" t="s">
        <v>133</v>
      </c>
      <c r="H478" s="10" t="s">
        <v>945</v>
      </c>
      <c r="I478" s="13" t="s">
        <v>946</v>
      </c>
      <c r="J478" s="13" t="s">
        <v>947</v>
      </c>
      <c r="K478" s="13" t="s">
        <v>948</v>
      </c>
      <c r="L478" s="10" t="s">
        <v>949</v>
      </c>
      <c r="M478" s="13" t="s">
        <v>950</v>
      </c>
      <c r="N478" s="10" t="s">
        <v>140</v>
      </c>
      <c r="O478" s="13" t="s">
        <v>785</v>
      </c>
      <c r="P478" s="13" t="s">
        <v>786</v>
      </c>
      <c r="Q478" s="13" t="s">
        <v>410</v>
      </c>
      <c r="R478" s="10" t="s">
        <v>411</v>
      </c>
      <c r="S478" s="10" t="s">
        <v>370</v>
      </c>
      <c r="T478" s="10" t="s">
        <v>146</v>
      </c>
      <c r="U478" s="11">
        <v>40725</v>
      </c>
      <c r="V478" s="11"/>
      <c r="W478" s="13" t="s">
        <v>1010</v>
      </c>
      <c r="X478" s="14" t="s">
        <v>1011</v>
      </c>
      <c r="Y478" s="15" t="str">
        <f>VLOOKUP(X478,'Axe 2 Règles de gestion'!$D$2:$F$1057,3, FALSE)</f>
        <v>L'agent victime d'un accident de service ou d'une maladie professionnelle doit être déclaré inapte par le médecin du travail à reprendre l'emploi qu'il occupait par le médecin du travail.</v>
      </c>
      <c r="Z478" s="14" t="s">
        <v>1013</v>
      </c>
      <c r="AA478" s="15" t="str">
        <f>VLOOKUP(Z478,'Axe 2 Règles de gestion'!$D$2:$F$1057,3, FALSE)</f>
        <v>Le temps partiel thérapeutique est accordé après avis favorable du comité compétent.</v>
      </c>
      <c r="AB478" s="14"/>
      <c r="AC478" s="15"/>
      <c r="AD478" s="14"/>
      <c r="AE478" s="15"/>
      <c r="AF478" s="14"/>
      <c r="AG478" s="15"/>
      <c r="AH478" s="14"/>
      <c r="AI478" s="15"/>
      <c r="AJ478" s="14"/>
      <c r="AK478" s="15"/>
      <c r="AL478" s="14"/>
      <c r="AM478" s="15"/>
      <c r="AN478" s="14"/>
      <c r="AO478" s="15"/>
      <c r="AP478" s="14"/>
      <c r="AQ478" s="15"/>
      <c r="AR478" s="14"/>
      <c r="AS478" s="15"/>
      <c r="AT478" s="14"/>
      <c r="AU478" s="15"/>
      <c r="AV478" s="14"/>
      <c r="AW478" s="15"/>
      <c r="AX478" s="14"/>
      <c r="AY478" s="15"/>
      <c r="AZ478" s="14" t="s">
        <v>1015</v>
      </c>
      <c r="BA478" s="15" t="str">
        <f>VLOOKUP(AZ478,'Axe 2 Règles de gestion'!$D$2:$F$1057,3, FALSE)</f>
        <v>L'agent était auparavant en congé suite à un accident de service ou de trajet ou congé suite à une maladie professionnelle ou imputable au service.</v>
      </c>
      <c r="BB478" s="14"/>
      <c r="BC478" s="15"/>
      <c r="BD478" s="14"/>
      <c r="BE478" s="15"/>
      <c r="BF478" s="14"/>
      <c r="BG478" s="15"/>
      <c r="BH478" s="14"/>
      <c r="BI478" s="15"/>
      <c r="BJ478" s="14"/>
      <c r="BK478" s="15"/>
      <c r="BL478" s="14"/>
      <c r="BM478" s="15"/>
      <c r="BN478" s="14"/>
      <c r="BO478" s="15"/>
      <c r="BP478" s="14"/>
      <c r="BQ478" s="15"/>
      <c r="BR478" s="14"/>
      <c r="BS478" s="15"/>
      <c r="BT478" s="14"/>
      <c r="BU478" s="15"/>
      <c r="BV478" s="14"/>
      <c r="BW478" s="15"/>
      <c r="BX478" s="14"/>
      <c r="BY478" s="15"/>
      <c r="BZ478" s="14"/>
      <c r="CA478" s="15"/>
      <c r="CB478" s="14"/>
      <c r="CC478" s="15"/>
      <c r="CD478" s="14" t="s">
        <v>423</v>
      </c>
      <c r="CE478" s="15" t="str">
        <f>VLOOKUP(CD478,'Axe 2 Règles de gestion'!$D$2:$F$1057,3, FALSE)</f>
        <v>L'agent doit être en activité.</v>
      </c>
      <c r="CF478" s="14" t="s">
        <v>178</v>
      </c>
      <c r="CG478" s="15" t="str">
        <f>VLOOKUP(CF478,'Axe 2 Règles de gestion'!$D$2:$F$1057,3, FALSE)</f>
        <v>Le type de service doit être à temps complet.</v>
      </c>
      <c r="CH478" s="14" t="s">
        <v>293</v>
      </c>
      <c r="CI478" s="15" t="str">
        <f>VLOOKUP(CH478,'Axe 2 Règles de gestion'!$D$2:$F$1057,3, FALSE)</f>
        <v>La date de début de la modalité de service doit être postérieure ou égale à la date de début du lien juridique.</v>
      </c>
      <c r="CJ478" s="14" t="s">
        <v>182</v>
      </c>
      <c r="CK478" s="15" t="str">
        <f>VLOOKUP(CJ478,'Axe 2 Règles de gestion'!$D$2:$F$1057,3, FALSE)</f>
        <v>La date de début de modalité de service doit être antérieure ou égale à la date de fin prévisionnelle de la modalité de service.</v>
      </c>
      <c r="CL478" s="14" t="s">
        <v>184</v>
      </c>
      <c r="CM478" s="15" t="str">
        <f>VLOOKUP(CL478,'Axe 2 Règles de gestion'!$D$2:$F$1057,3, FALSE)</f>
        <v>La date de début de modalité de service doit être antérieure ou égale à la date de fin réelle de la modalité de service</v>
      </c>
      <c r="CN478" s="14" t="s">
        <v>186</v>
      </c>
      <c r="CO478" s="15" t="str">
        <f>VLOOKUP(CN478,'Axe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78" s="14" t="s">
        <v>188</v>
      </c>
      <c r="CQ478" s="15" t="str">
        <f>VLOOKUP(CP478,'Axe 2 Règles de gestion'!$D$2:$F$1057,3, FALSE)</f>
        <v>La date de fin prévisionnelle de la modalité de service doit être antérieure à la date limite de départ à la retraite.</v>
      </c>
      <c r="CR478" s="14" t="s">
        <v>190</v>
      </c>
      <c r="CS478" s="15" t="str">
        <f>VLOOKUP(CR478,'Axe 2 Règles de gestion'!$D$2:$F$1057,3, FALSE)</f>
        <v>La date de fin réelle de la modalité de service doit être antérieure à la date limite de départ à la retraite.</v>
      </c>
      <c r="CT478" s="14" t="s">
        <v>194</v>
      </c>
      <c r="CU478" s="15" t="str">
        <f>VLOOKUP(CT478,'Axe 2 Règles de gestion'!$D$2:$F$1057,3, FALSE)</f>
        <v>La date de fin du type de service doit être postérieure ou égale à la date de début du type de service.</v>
      </c>
      <c r="CV478" s="14" t="s">
        <v>196</v>
      </c>
      <c r="CW478" s="15" t="str">
        <f>VLOOKUP(CV478,'Axe 2 Règles de gestion'!$D$2:$F$1057,3, FALSE)</f>
        <v>La date de fin de type de service doit être antérieure à la date de limite de départ à la retraite</v>
      </c>
      <c r="CX478" s="14" t="s">
        <v>198</v>
      </c>
      <c r="CY478" s="15" t="str">
        <f>VLOOKUP(CX478,'Axe 2 Règles de gestion'!$D$2:$F$1057,3, FALSE)</f>
        <v>En cas de temps partiel, la modalité d'exercice doit être renseignée.</v>
      </c>
      <c r="CZ478" s="14" t="s">
        <v>200</v>
      </c>
      <c r="DA478" s="15" t="str">
        <f>VLOOKUP(CZ478,'Axe 2 Règles de gestion'!$D$2:$F$1057,3, FALSE)</f>
        <v>La date de fin ou la date de fin prévisionnelle doit être saisie.</v>
      </c>
      <c r="DB478" s="14" t="s">
        <v>202</v>
      </c>
      <c r="DC478" s="15" t="str">
        <f>VLOOKUP(DB478,'Axe 2 Règles de gestion'!$D$2:$F$1057,3, FALSE)</f>
        <v>L'indicateur de suspension ne doit pas être positionné à Oui.</v>
      </c>
      <c r="DD478" s="14" t="s">
        <v>832</v>
      </c>
      <c r="DE478" s="15" t="str">
        <f>VLOOKUP(DD478,'Axe 2 Règles de gestion'!$D$2:$F$1057,3, FALSE)</f>
        <v>En cas de temps partiel pour raison thérapeutique, le numérateur de la fraction de rémunération doit être alimenté par la quotité de service et le dénominateur de la fraction de rémunération à 100,00.</v>
      </c>
      <c r="DF478" s="14" t="s">
        <v>212</v>
      </c>
      <c r="DG478" s="15" t="str">
        <f>VLOOKUP(DF478,'Axe 2 Règles de gestion'!$D$2:$F$1057,3, FALSE)</f>
        <v>La date de début de la modalité de service est à J+1 de la date de fin de la modalité de service de l'occurrence précédente.</v>
      </c>
      <c r="DH478" s="14" t="s">
        <v>295</v>
      </c>
      <c r="DI478" s="15" t="str">
        <f>VLOOKUP(DH478,'Axe 2 Règles de gestion'!$D$2:$F$1057,3, FALSE)</f>
        <v>La date de fin de la modalité de service doit être antérieure ou égale à la date limite de fin réelle ou prévisionnelle du lien juridique.</v>
      </c>
      <c r="DJ478" s="14" t="s">
        <v>216</v>
      </c>
      <c r="DK478" s="15" t="str">
        <f>VLOOKUP(DJ478,'Axe 2 Règles de gestion'!$D$2:$F$1057,3, FALSE)</f>
        <v>La saisie d'une quotité à 100% est interdite.</v>
      </c>
      <c r="DL478" s="14"/>
      <c r="DM478" s="15"/>
      <c r="DN478" s="14"/>
      <c r="DO478" s="15"/>
      <c r="DP478" s="14"/>
      <c r="DQ478" s="15"/>
      <c r="DR478" s="14"/>
      <c r="DS478" s="15"/>
      <c r="DT478" s="14"/>
      <c r="DU478" s="15"/>
      <c r="DV478" s="10" t="s">
        <v>218</v>
      </c>
      <c r="DW478" s="13" t="s">
        <v>218</v>
      </c>
    </row>
    <row r="479" spans="1:127" ht="180" hidden="1" x14ac:dyDescent="0.25">
      <c r="A479" s="10" t="s">
        <v>128</v>
      </c>
      <c r="B479" s="10" t="s">
        <v>129</v>
      </c>
      <c r="C479" s="11">
        <v>44368</v>
      </c>
      <c r="D479" s="10" t="s">
        <v>130</v>
      </c>
      <c r="E479" s="12" t="s">
        <v>131</v>
      </c>
      <c r="F479" s="11" t="s">
        <v>132</v>
      </c>
      <c r="G479" s="13" t="s">
        <v>133</v>
      </c>
      <c r="H479" s="10" t="s">
        <v>945</v>
      </c>
      <c r="I479" s="13" t="s">
        <v>946</v>
      </c>
      <c r="J479" s="13" t="s">
        <v>947</v>
      </c>
      <c r="K479" s="13" t="s">
        <v>948</v>
      </c>
      <c r="L479" s="10" t="s">
        <v>960</v>
      </c>
      <c r="M479" s="13" t="s">
        <v>961</v>
      </c>
      <c r="N479" s="10" t="s">
        <v>140</v>
      </c>
      <c r="O479" s="13" t="s">
        <v>811</v>
      </c>
      <c r="P479" s="13" t="s">
        <v>812</v>
      </c>
      <c r="Q479" s="13" t="s">
        <v>410</v>
      </c>
      <c r="R479" s="10" t="s">
        <v>411</v>
      </c>
      <c r="S479" s="10" t="s">
        <v>370</v>
      </c>
      <c r="T479" s="10" t="s">
        <v>146</v>
      </c>
      <c r="U479" s="11">
        <v>40725</v>
      </c>
      <c r="V479" s="11"/>
      <c r="W479" s="13" t="s">
        <v>1010</v>
      </c>
      <c r="X479" s="14" t="s">
        <v>1011</v>
      </c>
      <c r="Y479" s="15" t="str">
        <f>VLOOKUP(X479,'Axe 2 Règles de gestion'!$D$2:$F$1057,3, FALSE)</f>
        <v>L'agent victime d'un accident de service ou d'une maladie professionnelle doit être déclaré inapte par le médecin du travail à reprendre l'emploi qu'il occupait par le médecin du travail.</v>
      </c>
      <c r="Z479" s="14" t="s">
        <v>1013</v>
      </c>
      <c r="AA479" s="15" t="str">
        <f>VLOOKUP(Z479,'Axe 2 Règles de gestion'!$D$2:$F$1057,3, FALSE)</f>
        <v>Le temps partiel thérapeutique est accordé après avis favorable du comité compétent.</v>
      </c>
      <c r="AB479" s="14"/>
      <c r="AC479" s="15"/>
      <c r="AD479" s="14"/>
      <c r="AE479" s="15"/>
      <c r="AF479" s="14"/>
      <c r="AG479" s="15"/>
      <c r="AH479" s="14"/>
      <c r="AI479" s="15"/>
      <c r="AJ479" s="14"/>
      <c r="AK479" s="15"/>
      <c r="AL479" s="14"/>
      <c r="AM479" s="15"/>
      <c r="AN479" s="14"/>
      <c r="AO479" s="15"/>
      <c r="AP479" s="14"/>
      <c r="AQ479" s="15"/>
      <c r="AR479" s="14"/>
      <c r="AS479" s="15"/>
      <c r="AT479" s="14"/>
      <c r="AU479" s="15"/>
      <c r="AV479" s="14"/>
      <c r="AW479" s="15"/>
      <c r="AX479" s="14"/>
      <c r="AY479" s="15"/>
      <c r="AZ479" s="14" t="s">
        <v>1015</v>
      </c>
      <c r="BA479" s="15" t="str">
        <f>VLOOKUP(AZ479,'Axe 2 Règles de gestion'!$D$2:$F$1057,3, FALSE)</f>
        <v>L'agent était auparavant en congé suite à un accident de service ou de trajet ou congé suite à une maladie professionnelle ou imputable au service.</v>
      </c>
      <c r="BB479" s="14"/>
      <c r="BC479" s="15"/>
      <c r="BD479" s="14"/>
      <c r="BE479" s="15"/>
      <c r="BF479" s="14"/>
      <c r="BG479" s="15"/>
      <c r="BH479" s="14"/>
      <c r="BI479" s="15"/>
      <c r="BJ479" s="14"/>
      <c r="BK479" s="15"/>
      <c r="BL479" s="14"/>
      <c r="BM479" s="15"/>
      <c r="BN479" s="14"/>
      <c r="BO479" s="15"/>
      <c r="BP479" s="14"/>
      <c r="BQ479" s="15"/>
      <c r="BR479" s="14"/>
      <c r="BS479" s="15"/>
      <c r="BT479" s="14"/>
      <c r="BU479" s="15"/>
      <c r="BV479" s="14"/>
      <c r="BW479" s="15"/>
      <c r="BX479" s="14"/>
      <c r="BY479" s="15"/>
      <c r="BZ479" s="14"/>
      <c r="CA479" s="15"/>
      <c r="CB479" s="14"/>
      <c r="CC479" s="15"/>
      <c r="CD479" s="14" t="s">
        <v>423</v>
      </c>
      <c r="CE479" s="15" t="str">
        <f>VLOOKUP(CD479,'Axe 2 Règles de gestion'!$D$2:$F$1057,3, FALSE)</f>
        <v>L'agent doit être en activité.</v>
      </c>
      <c r="CF479" s="14" t="s">
        <v>178</v>
      </c>
      <c r="CG479" s="15" t="str">
        <f>VLOOKUP(CF479,'Axe 2 Règles de gestion'!$D$2:$F$1057,3, FALSE)</f>
        <v>Le type de service doit être à temps complet.</v>
      </c>
      <c r="CH479" s="14" t="s">
        <v>293</v>
      </c>
      <c r="CI479" s="15" t="str">
        <f>VLOOKUP(CH479,'Axe 2 Règles de gestion'!$D$2:$F$1057,3, FALSE)</f>
        <v>La date de début de la modalité de service doit être postérieure ou égale à la date de début du lien juridique.</v>
      </c>
      <c r="CJ479" s="14" t="s">
        <v>182</v>
      </c>
      <c r="CK479" s="15" t="str">
        <f>VLOOKUP(CJ479,'Axe 2 Règles de gestion'!$D$2:$F$1057,3, FALSE)</f>
        <v>La date de début de modalité de service doit être antérieure ou égale à la date de fin prévisionnelle de la modalité de service.</v>
      </c>
      <c r="CL479" s="14" t="s">
        <v>184</v>
      </c>
      <c r="CM479" s="15" t="str">
        <f>VLOOKUP(CL479,'Axe 2 Règles de gestion'!$D$2:$F$1057,3, FALSE)</f>
        <v>La date de début de modalité de service doit être antérieure ou égale à la date de fin réelle de la modalité de service</v>
      </c>
      <c r="CN479" s="14" t="s">
        <v>186</v>
      </c>
      <c r="CO479" s="15" t="str">
        <f>VLOOKUP(CN479,'Axe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79" s="14" t="s">
        <v>188</v>
      </c>
      <c r="CQ479" s="15" t="str">
        <f>VLOOKUP(CP479,'Axe 2 Règles de gestion'!$D$2:$F$1057,3, FALSE)</f>
        <v>La date de fin prévisionnelle de la modalité de service doit être antérieure à la date limite de départ à la retraite.</v>
      </c>
      <c r="CR479" s="14" t="s">
        <v>190</v>
      </c>
      <c r="CS479" s="15" t="str">
        <f>VLOOKUP(CR479,'Axe 2 Règles de gestion'!$D$2:$F$1057,3, FALSE)</f>
        <v>La date de fin réelle de la modalité de service doit être antérieure à la date limite de départ à la retraite.</v>
      </c>
      <c r="CT479" s="14" t="s">
        <v>194</v>
      </c>
      <c r="CU479" s="15" t="str">
        <f>VLOOKUP(CT479,'Axe 2 Règles de gestion'!$D$2:$F$1057,3, FALSE)</f>
        <v>La date de fin du type de service doit être postérieure ou égale à la date de début du type de service.</v>
      </c>
      <c r="CV479" s="14" t="s">
        <v>196</v>
      </c>
      <c r="CW479" s="15" t="str">
        <f>VLOOKUP(CV479,'Axe 2 Règles de gestion'!$D$2:$F$1057,3, FALSE)</f>
        <v>La date de fin de type de service doit être antérieure à la date de limite de départ à la retraite</v>
      </c>
      <c r="CX479" s="14" t="s">
        <v>198</v>
      </c>
      <c r="CY479" s="15" t="str">
        <f>VLOOKUP(CX479,'Axe 2 Règles de gestion'!$D$2:$F$1057,3, FALSE)</f>
        <v>En cas de temps partiel, la modalité d'exercice doit être renseignée.</v>
      </c>
      <c r="CZ479" s="14" t="s">
        <v>200</v>
      </c>
      <c r="DA479" s="15" t="str">
        <f>VLOOKUP(CZ479,'Axe 2 Règles de gestion'!$D$2:$F$1057,3, FALSE)</f>
        <v>La date de fin ou la date de fin prévisionnelle doit être saisie.</v>
      </c>
      <c r="DB479" s="14" t="s">
        <v>202</v>
      </c>
      <c r="DC479" s="15" t="str">
        <f>VLOOKUP(DB479,'Axe 2 Règles de gestion'!$D$2:$F$1057,3, FALSE)</f>
        <v>L'indicateur de suspension ne doit pas être positionné à Oui.</v>
      </c>
      <c r="DD479" s="14" t="s">
        <v>832</v>
      </c>
      <c r="DE479" s="15" t="str">
        <f>VLOOKUP(DD479,'Axe 2 Règles de gestion'!$D$2:$F$1057,3, FALSE)</f>
        <v>En cas de temps partiel pour raison thérapeutique, le numérateur de la fraction de rémunération doit être alimenté par la quotité de service et le dénominateur de la fraction de rémunération à 100,00.</v>
      </c>
      <c r="DF479" s="14" t="s">
        <v>212</v>
      </c>
      <c r="DG479" s="15" t="str">
        <f>VLOOKUP(DF479,'Axe 2 Règles de gestion'!$D$2:$F$1057,3, FALSE)</f>
        <v>La date de début de la modalité de service est à J+1 de la date de fin de la modalité de service de l'occurrence précédente.</v>
      </c>
      <c r="DH479" s="14" t="s">
        <v>295</v>
      </c>
      <c r="DI479" s="15" t="str">
        <f>VLOOKUP(DH479,'Axe 2 Règles de gestion'!$D$2:$F$1057,3, FALSE)</f>
        <v>La date de fin de la modalité de service doit être antérieure ou égale à la date limite de fin réelle ou prévisionnelle du lien juridique.</v>
      </c>
      <c r="DJ479" s="14" t="s">
        <v>216</v>
      </c>
      <c r="DK479" s="15" t="str">
        <f>VLOOKUP(DJ479,'Axe 2 Règles de gestion'!$D$2:$F$1057,3, FALSE)</f>
        <v>La saisie d'une quotité à 100% est interdite.</v>
      </c>
      <c r="DL479" s="14"/>
      <c r="DM479" s="15"/>
      <c r="DN479" s="14"/>
      <c r="DO479" s="15"/>
      <c r="DP479" s="14"/>
      <c r="DQ479" s="15"/>
      <c r="DR479" s="14"/>
      <c r="DS479" s="15"/>
      <c r="DT479" s="14"/>
      <c r="DU479" s="15"/>
      <c r="DV479" s="10" t="s">
        <v>218</v>
      </c>
      <c r="DW479" s="13" t="s">
        <v>218</v>
      </c>
    </row>
    <row r="480" spans="1:127" ht="180" hidden="1" x14ac:dyDescent="0.25">
      <c r="A480" s="10" t="s">
        <v>128</v>
      </c>
      <c r="B480" s="10" t="s">
        <v>129</v>
      </c>
      <c r="C480" s="11">
        <v>44368</v>
      </c>
      <c r="D480" s="10" t="s">
        <v>130</v>
      </c>
      <c r="E480" s="12" t="s">
        <v>131</v>
      </c>
      <c r="F480" s="11" t="s">
        <v>132</v>
      </c>
      <c r="G480" s="13" t="s">
        <v>133</v>
      </c>
      <c r="H480" s="10" t="s">
        <v>945</v>
      </c>
      <c r="I480" s="13" t="s">
        <v>946</v>
      </c>
      <c r="J480" s="13" t="s">
        <v>947</v>
      </c>
      <c r="K480" s="13" t="s">
        <v>948</v>
      </c>
      <c r="L480" s="10" t="s">
        <v>969</v>
      </c>
      <c r="M480" s="13" t="s">
        <v>970</v>
      </c>
      <c r="N480" s="10" t="s">
        <v>254</v>
      </c>
      <c r="O480" s="13" t="s">
        <v>825</v>
      </c>
      <c r="P480" s="13" t="s">
        <v>256</v>
      </c>
      <c r="Q480" s="13" t="s">
        <v>410</v>
      </c>
      <c r="R480" s="10" t="s">
        <v>411</v>
      </c>
      <c r="S480" s="10" t="s">
        <v>370</v>
      </c>
      <c r="T480" s="10" t="s">
        <v>146</v>
      </c>
      <c r="U480" s="11">
        <v>40725</v>
      </c>
      <c r="V480" s="11"/>
      <c r="W480" s="13" t="s">
        <v>1016</v>
      </c>
      <c r="X480" s="14"/>
      <c r="Y480" s="15"/>
      <c r="Z480" s="14"/>
      <c r="AA480" s="15"/>
      <c r="AB480" s="14"/>
      <c r="AC480" s="15"/>
      <c r="AD480" s="14"/>
      <c r="AE480" s="15"/>
      <c r="AF480" s="14"/>
      <c r="AG480" s="15"/>
      <c r="AH480" s="14"/>
      <c r="AI480" s="15"/>
      <c r="AJ480" s="14"/>
      <c r="AK480" s="15"/>
      <c r="AL480" s="14"/>
      <c r="AM480" s="15"/>
      <c r="AN480" s="14"/>
      <c r="AO480" s="15"/>
      <c r="AP480" s="14"/>
      <c r="AQ480" s="15"/>
      <c r="AR480" s="14"/>
      <c r="AS480" s="15"/>
      <c r="AT480" s="14"/>
      <c r="AU480" s="15"/>
      <c r="AV480" s="14"/>
      <c r="AW480" s="15"/>
      <c r="AX480" s="14"/>
      <c r="AY480" s="15"/>
      <c r="AZ480" s="14" t="s">
        <v>1015</v>
      </c>
      <c r="BA480" s="15" t="str">
        <f>VLOOKUP(AZ480,'Axe 2 Règles de gestion'!$D$2:$F$1057,3, FALSE)</f>
        <v>L'agent était auparavant en congé suite à un accident de service ou de trajet ou congé suite à une maladie professionnelle ou imputable au service.</v>
      </c>
      <c r="BB480" s="14"/>
      <c r="BC480" s="15"/>
      <c r="BD480" s="14"/>
      <c r="BE480" s="15"/>
      <c r="BF480" s="14"/>
      <c r="BG480" s="15"/>
      <c r="BH480" s="14"/>
      <c r="BI480" s="15"/>
      <c r="BJ480" s="14"/>
      <c r="BK480" s="15"/>
      <c r="BL480" s="14"/>
      <c r="BM480" s="15"/>
      <c r="BN480" s="14"/>
      <c r="BO480" s="15"/>
      <c r="BP480" s="14"/>
      <c r="BQ480" s="15"/>
      <c r="BR480" s="14"/>
      <c r="BS480" s="15"/>
      <c r="BT480" s="14"/>
      <c r="BU480" s="15"/>
      <c r="BV480" s="14"/>
      <c r="BW480" s="15"/>
      <c r="BX480" s="14"/>
      <c r="BY480" s="15"/>
      <c r="BZ480" s="14"/>
      <c r="CA480" s="15"/>
      <c r="CB480" s="14"/>
      <c r="CC480" s="15"/>
      <c r="CD480" s="14" t="s">
        <v>178</v>
      </c>
      <c r="CE480" s="15" t="str">
        <f>VLOOKUP(CD480,'Axe 2 Règles de gestion'!$D$2:$F$1057,3, FALSE)</f>
        <v>Le type de service doit être à temps complet.</v>
      </c>
      <c r="CF480" s="14" t="s">
        <v>182</v>
      </c>
      <c r="CG480" s="15" t="str">
        <f>VLOOKUP(CF480,'Axe 2 Règles de gestion'!$D$2:$F$1057,3, FALSE)</f>
        <v>La date de début de modalité de service doit être antérieure ou égale à la date de fin prévisionnelle de la modalité de service.</v>
      </c>
      <c r="CH480" s="14" t="s">
        <v>184</v>
      </c>
      <c r="CI480" s="15" t="str">
        <f>VLOOKUP(CH480,'Axe 2 Règles de gestion'!$D$2:$F$1057,3, FALSE)</f>
        <v>La date de début de modalité de service doit être antérieure ou égale à la date de fin réelle de la modalité de service</v>
      </c>
      <c r="CJ480" s="14" t="s">
        <v>186</v>
      </c>
      <c r="CK480" s="15" t="str">
        <f>VLOOKUP(CJ480,'Axe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80" s="14" t="s">
        <v>188</v>
      </c>
      <c r="CM480" s="15" t="str">
        <f>VLOOKUP(CL480,'Axe 2 Règles de gestion'!$D$2:$F$1057,3, FALSE)</f>
        <v>La date de fin prévisionnelle de la modalité de service doit être antérieure à la date limite de départ à la retraite.</v>
      </c>
      <c r="CN480" s="14" t="s">
        <v>190</v>
      </c>
      <c r="CO480" s="15" t="str">
        <f>VLOOKUP(CN480,'Axe 2 Règles de gestion'!$D$2:$F$1057,3, FALSE)</f>
        <v>La date de fin réelle de la modalité de service doit être antérieure à la date limite de départ à la retraite.</v>
      </c>
      <c r="CP480" s="14" t="s">
        <v>194</v>
      </c>
      <c r="CQ480" s="15" t="str">
        <f>VLOOKUP(CP480,'Axe 2 Règles de gestion'!$D$2:$F$1057,3, FALSE)</f>
        <v>La date de fin du type de service doit être postérieure ou égale à la date de début du type de service.</v>
      </c>
      <c r="CR480" s="14" t="s">
        <v>196</v>
      </c>
      <c r="CS480" s="15" t="str">
        <f>VLOOKUP(CR480,'Axe 2 Règles de gestion'!$D$2:$F$1057,3, FALSE)</f>
        <v>La date de fin de type de service doit être antérieure à la date de limite de départ à la retraite</v>
      </c>
      <c r="CT480" s="14" t="s">
        <v>198</v>
      </c>
      <c r="CU480" s="15" t="str">
        <f>VLOOKUP(CT480,'Axe 2 Règles de gestion'!$D$2:$F$1057,3, FALSE)</f>
        <v>En cas de temps partiel, la modalité d'exercice doit être renseignée.</v>
      </c>
      <c r="CV480" s="14" t="s">
        <v>200</v>
      </c>
      <c r="CW480" s="15" t="str">
        <f>VLOOKUP(CV480,'Axe 2 Règles de gestion'!$D$2:$F$1057,3, FALSE)</f>
        <v>La date de fin ou la date de fin prévisionnelle doit être saisie.</v>
      </c>
      <c r="CX480" s="14" t="s">
        <v>202</v>
      </c>
      <c r="CY480" s="15" t="str">
        <f>VLOOKUP(CX480,'Axe 2 Règles de gestion'!$D$2:$F$1057,3, FALSE)</f>
        <v>L'indicateur de suspension ne doit pas être positionné à Oui.</v>
      </c>
      <c r="CZ480" s="14" t="s">
        <v>832</v>
      </c>
      <c r="DA480" s="15" t="str">
        <f>VLOOKUP(CZ480,'Axe 2 Règles de gestion'!$D$2:$F$1057,3, FALSE)</f>
        <v>En cas de temps partiel pour raison thérapeutique, le numérateur de la fraction de rémunération doit être alimenté par la quotité de service et le dénominateur de la fraction de rémunération à 100,00.</v>
      </c>
      <c r="DB480" s="14" t="s">
        <v>295</v>
      </c>
      <c r="DC480" s="15" t="str">
        <f>VLOOKUP(DB480,'Axe 2 Règles de gestion'!$D$2:$F$1057,3, FALSE)</f>
        <v>La date de fin de la modalité de service doit être antérieure ou égale à la date limite de fin réelle ou prévisionnelle du lien juridique.</v>
      </c>
      <c r="DD480" s="14" t="s">
        <v>216</v>
      </c>
      <c r="DE480" s="15" t="str">
        <f>VLOOKUP(DD480,'Axe 2 Règles de gestion'!$D$2:$F$1057,3, FALSE)</f>
        <v>La saisie d'une quotité à 100% est interdite.</v>
      </c>
      <c r="DF480" s="14"/>
      <c r="DG480" s="15"/>
      <c r="DH480" s="14"/>
      <c r="DI480" s="15"/>
      <c r="DJ480" s="14"/>
      <c r="DK480" s="15"/>
      <c r="DL480" s="14"/>
      <c r="DM480" s="15"/>
      <c r="DN480" s="14"/>
      <c r="DO480" s="15"/>
      <c r="DP480" s="14"/>
      <c r="DQ480" s="15"/>
      <c r="DR480" s="14"/>
      <c r="DS480" s="15"/>
      <c r="DT480" s="14"/>
      <c r="DU480" s="15"/>
      <c r="DV480" s="10" t="s">
        <v>218</v>
      </c>
      <c r="DW480" s="13" t="s">
        <v>218</v>
      </c>
    </row>
    <row r="481" spans="1:127" ht="105" hidden="1" x14ac:dyDescent="0.25">
      <c r="A481" s="10" t="s">
        <v>437</v>
      </c>
      <c r="B481" s="10" t="s">
        <v>274</v>
      </c>
      <c r="C481" s="11">
        <v>43319</v>
      </c>
      <c r="D481" s="10" t="s">
        <v>130</v>
      </c>
      <c r="E481" s="12" t="s">
        <v>131</v>
      </c>
      <c r="F481" s="11" t="s">
        <v>132</v>
      </c>
      <c r="G481" s="13" t="s">
        <v>133</v>
      </c>
      <c r="H481" s="10" t="s">
        <v>945</v>
      </c>
      <c r="I481" s="13" t="s">
        <v>946</v>
      </c>
      <c r="J481" s="13" t="s">
        <v>947</v>
      </c>
      <c r="K481" s="13" t="s">
        <v>948</v>
      </c>
      <c r="L481" s="10" t="s">
        <v>949</v>
      </c>
      <c r="M481" s="13" t="s">
        <v>950</v>
      </c>
      <c r="N481" s="10" t="s">
        <v>140</v>
      </c>
      <c r="O481" s="13" t="s">
        <v>785</v>
      </c>
      <c r="P481" s="13" t="s">
        <v>786</v>
      </c>
      <c r="Q481" s="13" t="s">
        <v>438</v>
      </c>
      <c r="R481" s="10" t="s">
        <v>439</v>
      </c>
      <c r="S481" s="10" t="s">
        <v>370</v>
      </c>
      <c r="T481" s="10" t="s">
        <v>277</v>
      </c>
      <c r="U481" s="11">
        <v>40725</v>
      </c>
      <c r="V481" s="11"/>
      <c r="W481" s="13" t="s">
        <v>218</v>
      </c>
      <c r="X481" s="14"/>
      <c r="Y481" s="15"/>
      <c r="Z481" s="14"/>
      <c r="AA481" s="15"/>
      <c r="AB481" s="14"/>
      <c r="AC481" s="15"/>
      <c r="AD481" s="14"/>
      <c r="AE481" s="15"/>
      <c r="AF481" s="14"/>
      <c r="AG481" s="15"/>
      <c r="AH481" s="14"/>
      <c r="AI481" s="15"/>
      <c r="AJ481" s="14"/>
      <c r="AK481" s="15"/>
      <c r="AL481" s="14"/>
      <c r="AM481" s="15"/>
      <c r="AN481" s="14"/>
      <c r="AO481" s="15"/>
      <c r="AP481" s="14"/>
      <c r="AQ481" s="15"/>
      <c r="AR481" s="14"/>
      <c r="AS481" s="15"/>
      <c r="AT481" s="14"/>
      <c r="AU481" s="15"/>
      <c r="AV481" s="14"/>
      <c r="AW481" s="15"/>
      <c r="AX481" s="14"/>
      <c r="AY481" s="15"/>
      <c r="AZ481" s="14"/>
      <c r="BA481" s="15"/>
      <c r="BB481" s="14"/>
      <c r="BC481" s="15"/>
      <c r="BD481" s="14"/>
      <c r="BE481" s="15"/>
      <c r="BF481" s="14"/>
      <c r="BG481" s="15"/>
      <c r="BH481" s="14"/>
      <c r="BI481" s="15"/>
      <c r="BJ481" s="14"/>
      <c r="BK481" s="15"/>
      <c r="BL481" s="14"/>
      <c r="BM481" s="15"/>
      <c r="BN481" s="14"/>
      <c r="BO481" s="15"/>
      <c r="BP481" s="14"/>
      <c r="BQ481" s="15"/>
      <c r="BR481" s="14"/>
      <c r="BS481" s="15"/>
      <c r="BT481" s="14"/>
      <c r="BU481" s="15"/>
      <c r="BV481" s="14"/>
      <c r="BW481" s="15"/>
      <c r="BX481" s="14"/>
      <c r="BY481" s="15"/>
      <c r="BZ481" s="14"/>
      <c r="CA481" s="15"/>
      <c r="CB481" s="14"/>
      <c r="CC481" s="15"/>
      <c r="CD481" s="14"/>
      <c r="CE481" s="15"/>
      <c r="CF481" s="14"/>
      <c r="CG481" s="15"/>
      <c r="CH481" s="14"/>
      <c r="CI481" s="15"/>
      <c r="CJ481" s="14"/>
      <c r="CK481" s="15"/>
      <c r="CL481" s="14"/>
      <c r="CM481" s="15"/>
      <c r="CN481" s="14"/>
      <c r="CO481" s="15"/>
      <c r="CP481" s="14"/>
      <c r="CQ481" s="15"/>
      <c r="CR481" s="14"/>
      <c r="CS481" s="15"/>
      <c r="CT481" s="14"/>
      <c r="CU481" s="15"/>
      <c r="CV481" s="14"/>
      <c r="CW481" s="15"/>
      <c r="CX481" s="14"/>
      <c r="CY481" s="15"/>
      <c r="CZ481" s="14"/>
      <c r="DA481" s="15"/>
      <c r="DB481" s="14"/>
      <c r="DC481" s="15"/>
      <c r="DD481" s="14"/>
      <c r="DE481" s="15"/>
      <c r="DF481" s="14"/>
      <c r="DG481" s="15"/>
      <c r="DH481" s="14"/>
      <c r="DI481" s="15"/>
      <c r="DJ481" s="14"/>
      <c r="DK481" s="15"/>
      <c r="DL481" s="14"/>
      <c r="DM481" s="15"/>
      <c r="DN481" s="14"/>
      <c r="DO481" s="15"/>
      <c r="DP481" s="14"/>
      <c r="DQ481" s="15"/>
      <c r="DR481" s="14"/>
      <c r="DS481" s="15"/>
      <c r="DT481" s="14"/>
      <c r="DU481" s="15"/>
      <c r="DV481" s="10" t="s">
        <v>218</v>
      </c>
      <c r="DW481" s="13" t="s">
        <v>218</v>
      </c>
    </row>
    <row r="482" spans="1:127" ht="105" hidden="1" x14ac:dyDescent="0.25">
      <c r="A482" s="10" t="s">
        <v>437</v>
      </c>
      <c r="B482" s="10" t="s">
        <v>274</v>
      </c>
      <c r="C482" s="11">
        <v>43319</v>
      </c>
      <c r="D482" s="10" t="s">
        <v>130</v>
      </c>
      <c r="E482" s="12" t="s">
        <v>131</v>
      </c>
      <c r="F482" s="11" t="s">
        <v>132</v>
      </c>
      <c r="G482" s="13" t="s">
        <v>133</v>
      </c>
      <c r="H482" s="10" t="s">
        <v>945</v>
      </c>
      <c r="I482" s="13" t="s">
        <v>946</v>
      </c>
      <c r="J482" s="13" t="s">
        <v>947</v>
      </c>
      <c r="K482" s="13" t="s">
        <v>948</v>
      </c>
      <c r="L482" s="10" t="s">
        <v>960</v>
      </c>
      <c r="M482" s="13" t="s">
        <v>961</v>
      </c>
      <c r="N482" s="10" t="s">
        <v>140</v>
      </c>
      <c r="O482" s="13" t="s">
        <v>811</v>
      </c>
      <c r="P482" s="13" t="s">
        <v>812</v>
      </c>
      <c r="Q482" s="13" t="s">
        <v>438</v>
      </c>
      <c r="R482" s="10" t="s">
        <v>439</v>
      </c>
      <c r="S482" s="10" t="s">
        <v>370</v>
      </c>
      <c r="T482" s="10" t="s">
        <v>277</v>
      </c>
      <c r="U482" s="11">
        <v>40725</v>
      </c>
      <c r="V482" s="11"/>
      <c r="W482" s="13" t="s">
        <v>218</v>
      </c>
      <c r="X482" s="14"/>
      <c r="Y482" s="15"/>
      <c r="Z482" s="14"/>
      <c r="AA482" s="15"/>
      <c r="AB482" s="14"/>
      <c r="AC482" s="15"/>
      <c r="AD482" s="14"/>
      <c r="AE482" s="15"/>
      <c r="AF482" s="14"/>
      <c r="AG482" s="15"/>
      <c r="AH482" s="14"/>
      <c r="AI482" s="15"/>
      <c r="AJ482" s="14"/>
      <c r="AK482" s="15"/>
      <c r="AL482" s="14"/>
      <c r="AM482" s="15"/>
      <c r="AN482" s="14"/>
      <c r="AO482" s="15"/>
      <c r="AP482" s="14"/>
      <c r="AQ482" s="15"/>
      <c r="AR482" s="14"/>
      <c r="AS482" s="15"/>
      <c r="AT482" s="14"/>
      <c r="AU482" s="15"/>
      <c r="AV482" s="14"/>
      <c r="AW482" s="15"/>
      <c r="AX482" s="14"/>
      <c r="AY482" s="15"/>
      <c r="AZ482" s="14"/>
      <c r="BA482" s="15"/>
      <c r="BB482" s="14"/>
      <c r="BC482" s="15"/>
      <c r="BD482" s="14"/>
      <c r="BE482" s="15"/>
      <c r="BF482" s="14"/>
      <c r="BG482" s="15"/>
      <c r="BH482" s="14"/>
      <c r="BI482" s="15"/>
      <c r="BJ482" s="14"/>
      <c r="BK482" s="15"/>
      <c r="BL482" s="14"/>
      <c r="BM482" s="15"/>
      <c r="BN482" s="14"/>
      <c r="BO482" s="15"/>
      <c r="BP482" s="14"/>
      <c r="BQ482" s="15"/>
      <c r="BR482" s="14"/>
      <c r="BS482" s="15"/>
      <c r="BT482" s="14"/>
      <c r="BU482" s="15"/>
      <c r="BV482" s="14"/>
      <c r="BW482" s="15"/>
      <c r="BX482" s="14"/>
      <c r="BY482" s="15"/>
      <c r="BZ482" s="14"/>
      <c r="CA482" s="15"/>
      <c r="CB482" s="14"/>
      <c r="CC482" s="15"/>
      <c r="CD482" s="14"/>
      <c r="CE482" s="15"/>
      <c r="CF482" s="14"/>
      <c r="CG482" s="15"/>
      <c r="CH482" s="14"/>
      <c r="CI482" s="15"/>
      <c r="CJ482" s="14"/>
      <c r="CK482" s="15"/>
      <c r="CL482" s="14"/>
      <c r="CM482" s="15"/>
      <c r="CN482" s="14"/>
      <c r="CO482" s="15"/>
      <c r="CP482" s="14"/>
      <c r="CQ482" s="15"/>
      <c r="CR482" s="14"/>
      <c r="CS482" s="15"/>
      <c r="CT482" s="14"/>
      <c r="CU482" s="15"/>
      <c r="CV482" s="14"/>
      <c r="CW482" s="15"/>
      <c r="CX482" s="14"/>
      <c r="CY482" s="15"/>
      <c r="CZ482" s="14"/>
      <c r="DA482" s="15"/>
      <c r="DB482" s="14"/>
      <c r="DC482" s="15"/>
      <c r="DD482" s="14"/>
      <c r="DE482" s="15"/>
      <c r="DF482" s="14"/>
      <c r="DG482" s="15"/>
      <c r="DH482" s="14"/>
      <c r="DI482" s="15"/>
      <c r="DJ482" s="14"/>
      <c r="DK482" s="15"/>
      <c r="DL482" s="14"/>
      <c r="DM482" s="15"/>
      <c r="DN482" s="14"/>
      <c r="DO482" s="15"/>
      <c r="DP482" s="14"/>
      <c r="DQ482" s="15"/>
      <c r="DR482" s="14"/>
      <c r="DS482" s="15"/>
      <c r="DT482" s="14"/>
      <c r="DU482" s="15"/>
      <c r="DV482" s="10" t="s">
        <v>218</v>
      </c>
      <c r="DW482" s="13" t="s">
        <v>218</v>
      </c>
    </row>
    <row r="483" spans="1:127" ht="105" hidden="1" x14ac:dyDescent="0.25">
      <c r="A483" s="10" t="s">
        <v>437</v>
      </c>
      <c r="B483" s="10" t="s">
        <v>274</v>
      </c>
      <c r="C483" s="11">
        <v>43319</v>
      </c>
      <c r="D483" s="10" t="s">
        <v>130</v>
      </c>
      <c r="E483" s="12" t="s">
        <v>131</v>
      </c>
      <c r="F483" s="11" t="s">
        <v>132</v>
      </c>
      <c r="G483" s="13" t="s">
        <v>133</v>
      </c>
      <c r="H483" s="10" t="s">
        <v>945</v>
      </c>
      <c r="I483" s="13" t="s">
        <v>946</v>
      </c>
      <c r="J483" s="13" t="s">
        <v>947</v>
      </c>
      <c r="K483" s="13" t="s">
        <v>948</v>
      </c>
      <c r="L483" s="10" t="s">
        <v>969</v>
      </c>
      <c r="M483" s="13" t="s">
        <v>970</v>
      </c>
      <c r="N483" s="10" t="s">
        <v>254</v>
      </c>
      <c r="O483" s="13" t="s">
        <v>825</v>
      </c>
      <c r="P483" s="13" t="s">
        <v>256</v>
      </c>
      <c r="Q483" s="13" t="s">
        <v>438</v>
      </c>
      <c r="R483" s="10" t="s">
        <v>439</v>
      </c>
      <c r="S483" s="10" t="s">
        <v>370</v>
      </c>
      <c r="T483" s="10" t="s">
        <v>277</v>
      </c>
      <c r="U483" s="11">
        <v>40725</v>
      </c>
      <c r="V483" s="11"/>
      <c r="W483" s="13" t="s">
        <v>218</v>
      </c>
      <c r="X483" s="14"/>
      <c r="Y483" s="15"/>
      <c r="Z483" s="14"/>
      <c r="AA483" s="15"/>
      <c r="AB483" s="14"/>
      <c r="AC483" s="15"/>
      <c r="AD483" s="14"/>
      <c r="AE483" s="15"/>
      <c r="AF483" s="14"/>
      <c r="AG483" s="15"/>
      <c r="AH483" s="14"/>
      <c r="AI483" s="15"/>
      <c r="AJ483" s="14"/>
      <c r="AK483" s="15"/>
      <c r="AL483" s="14"/>
      <c r="AM483" s="15"/>
      <c r="AN483" s="14"/>
      <c r="AO483" s="15"/>
      <c r="AP483" s="14"/>
      <c r="AQ483" s="15"/>
      <c r="AR483" s="14"/>
      <c r="AS483" s="15"/>
      <c r="AT483" s="14"/>
      <c r="AU483" s="15"/>
      <c r="AV483" s="14"/>
      <c r="AW483" s="15"/>
      <c r="AX483" s="14"/>
      <c r="AY483" s="15"/>
      <c r="AZ483" s="14"/>
      <c r="BA483" s="15"/>
      <c r="BB483" s="14"/>
      <c r="BC483" s="15"/>
      <c r="BD483" s="14"/>
      <c r="BE483" s="15"/>
      <c r="BF483" s="14"/>
      <c r="BG483" s="15"/>
      <c r="BH483" s="14"/>
      <c r="BI483" s="15"/>
      <c r="BJ483" s="14"/>
      <c r="BK483" s="15"/>
      <c r="BL483" s="14"/>
      <c r="BM483" s="15"/>
      <c r="BN483" s="14"/>
      <c r="BO483" s="15"/>
      <c r="BP483" s="14"/>
      <c r="BQ483" s="15"/>
      <c r="BR483" s="14"/>
      <c r="BS483" s="15"/>
      <c r="BT483" s="14"/>
      <c r="BU483" s="15"/>
      <c r="BV483" s="14"/>
      <c r="BW483" s="15"/>
      <c r="BX483" s="14"/>
      <c r="BY483" s="15"/>
      <c r="BZ483" s="14"/>
      <c r="CA483" s="15"/>
      <c r="CB483" s="14"/>
      <c r="CC483" s="15"/>
      <c r="CD483" s="14"/>
      <c r="CE483" s="15"/>
      <c r="CF483" s="14"/>
      <c r="CG483" s="15"/>
      <c r="CH483" s="14"/>
      <c r="CI483" s="15"/>
      <c r="CJ483" s="14"/>
      <c r="CK483" s="15"/>
      <c r="CL483" s="14"/>
      <c r="CM483" s="15"/>
      <c r="CN483" s="14"/>
      <c r="CO483" s="15"/>
      <c r="CP483" s="14"/>
      <c r="CQ483" s="15"/>
      <c r="CR483" s="14"/>
      <c r="CS483" s="15"/>
      <c r="CT483" s="14"/>
      <c r="CU483" s="15"/>
      <c r="CV483" s="14"/>
      <c r="CW483" s="15"/>
      <c r="CX483" s="14"/>
      <c r="CY483" s="15"/>
      <c r="CZ483" s="14"/>
      <c r="DA483" s="15"/>
      <c r="DB483" s="14"/>
      <c r="DC483" s="15"/>
      <c r="DD483" s="14"/>
      <c r="DE483" s="15"/>
      <c r="DF483" s="14"/>
      <c r="DG483" s="15"/>
      <c r="DH483" s="14"/>
      <c r="DI483" s="15"/>
      <c r="DJ483" s="14"/>
      <c r="DK483" s="15"/>
      <c r="DL483" s="14"/>
      <c r="DM483" s="15"/>
      <c r="DN483" s="14"/>
      <c r="DO483" s="15"/>
      <c r="DP483" s="14"/>
      <c r="DQ483" s="15"/>
      <c r="DR483" s="14"/>
      <c r="DS483" s="15"/>
      <c r="DT483" s="14"/>
      <c r="DU483" s="15"/>
      <c r="DV483" s="10" t="s">
        <v>218</v>
      </c>
      <c r="DW483" s="13" t="s">
        <v>218</v>
      </c>
    </row>
    <row r="484" spans="1:127" ht="180" hidden="1" x14ac:dyDescent="0.25">
      <c r="A484" s="10" t="s">
        <v>801</v>
      </c>
      <c r="B484" s="10" t="s">
        <v>129</v>
      </c>
      <c r="C484" s="11">
        <v>44524</v>
      </c>
      <c r="D484" s="10" t="s">
        <v>130</v>
      </c>
      <c r="E484" s="12" t="s">
        <v>131</v>
      </c>
      <c r="F484" s="11" t="s">
        <v>132</v>
      </c>
      <c r="G484" s="13" t="s">
        <v>133</v>
      </c>
      <c r="H484" s="10" t="s">
        <v>945</v>
      </c>
      <c r="I484" s="13" t="s">
        <v>946</v>
      </c>
      <c r="J484" s="13" t="s">
        <v>947</v>
      </c>
      <c r="K484" s="13" t="s">
        <v>948</v>
      </c>
      <c r="L484" s="10" t="s">
        <v>949</v>
      </c>
      <c r="M484" s="13" t="s">
        <v>950</v>
      </c>
      <c r="N484" s="10" t="s">
        <v>140</v>
      </c>
      <c r="O484" s="13" t="s">
        <v>785</v>
      </c>
      <c r="P484" s="13" t="s">
        <v>786</v>
      </c>
      <c r="Q484" s="13" t="s">
        <v>440</v>
      </c>
      <c r="R484" s="10" t="s">
        <v>441</v>
      </c>
      <c r="S484" s="10" t="s">
        <v>370</v>
      </c>
      <c r="T484" s="10" t="s">
        <v>146</v>
      </c>
      <c r="U484" s="11">
        <v>42756</v>
      </c>
      <c r="V484" s="11">
        <v>44407</v>
      </c>
      <c r="W484" s="13" t="s">
        <v>1017</v>
      </c>
      <c r="X484" s="14" t="s">
        <v>788</v>
      </c>
      <c r="Y484" s="15" t="str">
        <f>VLOOKUP(X484,'Axe 2 Règles de gestion'!$D$2:$F$1057,3, FALSE)</f>
        <v>L'agent doit présenter une demande de travail à temps partiel.</v>
      </c>
      <c r="Z484" s="14" t="s">
        <v>321</v>
      </c>
      <c r="AA484" s="15" t="str">
        <f>VLOOKUP(Z484,'Axe 2 Règles de gestion'!$D$2:$F$1057,3, FALSE)</f>
        <v>Un agent accomplissant un stage comportant un enseignement professionnel ou dans un établissement de formation ne peut être à temps partiel.</v>
      </c>
      <c r="AB484" s="14" t="s">
        <v>803</v>
      </c>
      <c r="AC484" s="15" t="str">
        <f>VLOOKUP(AB484,'Axe 2 Règles de gestion'!$D$2:$F$1057,3, FALSE)</f>
        <v>L'agent doit accompagner sa demande d'un certificat médical favorable établi par son médecin traitant.</v>
      </c>
      <c r="AD484" s="14" t="s">
        <v>805</v>
      </c>
      <c r="AE484" s="15" t="str">
        <f>VLOOKUP(AD484,'Axe 2 Règles de gestion'!$D$2:$F$1057,3, FALSE)</f>
        <v>Le temps partiel est accordé après avis concordant du médecin agréé.</v>
      </c>
      <c r="AF484" s="14" t="s">
        <v>807</v>
      </c>
      <c r="AG484" s="15" t="str">
        <f>VLOOKUP(AF484,'Axe 2 Règles de gestion'!$D$2:$F$1057,3, FALSE)</f>
        <v>En cas d'avis discordant entre le médecin agréé et le médecin traitant, le comité médical ou la commission de réforme doit être saisi.</v>
      </c>
      <c r="AH484" s="14"/>
      <c r="AI484" s="15"/>
      <c r="AJ484" s="14"/>
      <c r="AK484" s="15"/>
      <c r="AL484" s="14"/>
      <c r="AM484" s="15"/>
      <c r="AN484" s="14"/>
      <c r="AO484" s="15"/>
      <c r="AP484" s="14"/>
      <c r="AQ484" s="15"/>
      <c r="AR484" s="14"/>
      <c r="AS484" s="15"/>
      <c r="AT484" s="14"/>
      <c r="AU484" s="15"/>
      <c r="AV484" s="14"/>
      <c r="AW484" s="15"/>
      <c r="AX484" s="14"/>
      <c r="AY484" s="15"/>
      <c r="AZ484" s="14" t="s">
        <v>953</v>
      </c>
      <c r="BA484" s="15" t="str">
        <f>VLOOKUP(AZ484,'Axe 2 Règles de gestion'!$D$2:$F$1057,3, FALSE)</f>
        <v>Le temps partiel thérapeutique (suite à accident de service ou maladie professionnelle) est accordé par période de 6 mois maximum entre la date de début et la date de fin prévisionnelle de la modalité de service.</v>
      </c>
      <c r="BB484" s="14" t="s">
        <v>955</v>
      </c>
      <c r="BC484" s="15" t="str">
        <f>VLOOKUP(BB484,'Axe 2 Règles de gestion'!$D$2:$F$1057,3, FALSE)</f>
        <v>Le temps partiel thérapeutique (suite à accident de service ou maladie professionnelle) est accordé par période de 6 mois maximum entre la date de début et la date de fin réelle de la modalité de service.</v>
      </c>
      <c r="BD484" s="14" t="s">
        <v>797</v>
      </c>
      <c r="BE484" s="15" t="str">
        <f>VLOOKUP(BD484,'Axe 2 Règles de gestion'!$D$2:$F$1057,3, FALSE)</f>
        <v>La quotité de ce temps partiel thérapeutique ne peut être inférieure au mi-temps.</v>
      </c>
      <c r="BF484" s="14" t="s">
        <v>176</v>
      </c>
      <c r="BG484" s="15" t="str">
        <f>VLOOKUP(BF484,'Axe 2 Règles de gestion'!$D$2:$F$1057,3, FALSE)</f>
        <v>L'agent doit être en activité.</v>
      </c>
      <c r="BH484" s="14" t="s">
        <v>957</v>
      </c>
      <c r="BI484" s="15" t="str">
        <f>VLOOKUP(BH484,'Axe 2 Règles de gestion'!$D$2:$F$1057,3, FALSE)</f>
        <v>L'agent était auparavant en congé suite à un accident de service ou de trajet ou congé suite à une maladie professionnelle ou imputable au service.</v>
      </c>
      <c r="BJ484" s="14"/>
      <c r="BK484" s="15"/>
      <c r="BL484" s="14"/>
      <c r="BM484" s="15"/>
      <c r="BN484" s="14"/>
      <c r="BO484" s="15"/>
      <c r="BP484" s="14"/>
      <c r="BQ484" s="15"/>
      <c r="BR484" s="14"/>
      <c r="BS484" s="15"/>
      <c r="BT484" s="14"/>
      <c r="BU484" s="15"/>
      <c r="BV484" s="14"/>
      <c r="BW484" s="15"/>
      <c r="BX484" s="14"/>
      <c r="BY484" s="15"/>
      <c r="BZ484" s="14"/>
      <c r="CA484" s="15"/>
      <c r="CB484" s="14"/>
      <c r="CC484" s="15"/>
      <c r="CD484" s="14" t="s">
        <v>178</v>
      </c>
      <c r="CE484" s="15" t="str">
        <f>VLOOKUP(CD484,'Axe 2 Règles de gestion'!$D$2:$F$1057,3, FALSE)</f>
        <v>Le type de service doit être à temps complet.</v>
      </c>
      <c r="CF484" s="14" t="s">
        <v>180</v>
      </c>
      <c r="CG484" s="15" t="str">
        <f>VLOOKUP(CF484,'Axe 2 Règles de gestion'!$D$2:$F$1057,3, FALSE)</f>
        <v>La date de début de la modalité de service doit être postérieure ou égale à la date d'entrée dans la FPE ou dans la carrière militaire.</v>
      </c>
      <c r="CH484" s="14" t="s">
        <v>182</v>
      </c>
      <c r="CI484" s="15" t="str">
        <f>VLOOKUP(CH484,'Axe 2 Règles de gestion'!$D$2:$F$1057,3, FALSE)</f>
        <v>La date de début de modalité de service doit être antérieure ou égale à la date de fin prévisionnelle de la modalité de service.</v>
      </c>
      <c r="CJ484" s="14" t="s">
        <v>184</v>
      </c>
      <c r="CK484" s="15" t="str">
        <f>VLOOKUP(CJ484,'Axe 2 Règles de gestion'!$D$2:$F$1057,3, FALSE)</f>
        <v>La date de début de modalité de service doit être antérieure ou égale à la date de fin réelle de la modalité de service</v>
      </c>
      <c r="CL484" s="14" t="s">
        <v>186</v>
      </c>
      <c r="CM484" s="15" t="str">
        <f>VLOOKUP(CL484,'Axe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84" s="14" t="s">
        <v>188</v>
      </c>
      <c r="CO484" s="15" t="str">
        <f>VLOOKUP(CN484,'Axe 2 Règles de gestion'!$D$2:$F$1057,3, FALSE)</f>
        <v>La date de fin prévisionnelle de la modalité de service doit être antérieure à la date limite de départ à la retraite.</v>
      </c>
      <c r="CP484" s="14" t="s">
        <v>190</v>
      </c>
      <c r="CQ484" s="15" t="str">
        <f>VLOOKUP(CP484,'Axe 2 Règles de gestion'!$D$2:$F$1057,3, FALSE)</f>
        <v>La date de fin réelle de la modalité de service doit être antérieure à la date limite de départ à la retraite.</v>
      </c>
      <c r="CR484" s="14" t="s">
        <v>194</v>
      </c>
      <c r="CS484" s="15" t="str">
        <f>VLOOKUP(CR484,'Axe 2 Règles de gestion'!$D$2:$F$1057,3, FALSE)</f>
        <v>La date de fin du type de service doit être postérieure ou égale à la date de début du type de service.</v>
      </c>
      <c r="CT484" s="14" t="s">
        <v>196</v>
      </c>
      <c r="CU484" s="15" t="str">
        <f>VLOOKUP(CT484,'Axe 2 Règles de gestion'!$D$2:$F$1057,3, FALSE)</f>
        <v>La date de fin de type de service doit être antérieure à la date de limite de départ à la retraite</v>
      </c>
      <c r="CV484" s="14" t="s">
        <v>198</v>
      </c>
      <c r="CW484" s="15" t="str">
        <f>VLOOKUP(CV484,'Axe 2 Règles de gestion'!$D$2:$F$1057,3, FALSE)</f>
        <v>En cas de temps partiel, la modalité d'exercice doit être renseignée.</v>
      </c>
      <c r="CX484" s="14" t="s">
        <v>200</v>
      </c>
      <c r="CY484" s="15" t="str">
        <f>VLOOKUP(CX484,'Axe 2 Règles de gestion'!$D$2:$F$1057,3, FALSE)</f>
        <v>La date de fin ou la date de fin prévisionnelle doit être saisie.</v>
      </c>
      <c r="CZ484" s="14" t="s">
        <v>323</v>
      </c>
      <c r="DA484" s="15" t="str">
        <f>VLOOKUP(CZ484,'Axe 2 Règles de gestion'!$D$2:$F$1057,3, FALSE)</f>
        <v>Le stagiaire n'est pas en cours de scolarité.</v>
      </c>
      <c r="DB484" s="14" t="s">
        <v>202</v>
      </c>
      <c r="DC484" s="15" t="str">
        <f>VLOOKUP(DB484,'Axe 2 Règles de gestion'!$D$2:$F$1057,3, FALSE)</f>
        <v>L'indicateur de suspension ne doit pas être positionné à Oui.</v>
      </c>
      <c r="DD484" s="14" t="s">
        <v>799</v>
      </c>
      <c r="DE484" s="15" t="str">
        <f>VLOOKUP(DD484,'Axe 2 Règles de gestion'!$D$2:$F$1057,3, FALSE)</f>
        <v>En cas de temps partiel pour raison thérapeutique, le numérateur et le dénominateur de la fraction de rémunération doivent être alimentés à 100,00.</v>
      </c>
      <c r="DF484" s="14" t="s">
        <v>212</v>
      </c>
      <c r="DG484" s="15" t="str">
        <f>VLOOKUP(DF484,'Axe 2 Règles de gestion'!$D$2:$F$1057,3, FALSE)</f>
        <v>La date de début de la modalité de service est à J+1 de la date de fin de la modalité de service de l'occurrence précédente.</v>
      </c>
      <c r="DH484" s="14" t="s">
        <v>216</v>
      </c>
      <c r="DI484" s="15" t="str">
        <f>VLOOKUP(DH484,'Axe 2 Règles de gestion'!$D$2:$F$1057,3, FALSE)</f>
        <v>La saisie d'une quotité à 100% est interdite.</v>
      </c>
      <c r="DJ484" s="14"/>
      <c r="DK484" s="15"/>
      <c r="DL484" s="14"/>
      <c r="DM484" s="15"/>
      <c r="DN484" s="14"/>
      <c r="DO484" s="15"/>
      <c r="DP484" s="14"/>
      <c r="DQ484" s="15"/>
      <c r="DR484" s="14"/>
      <c r="DS484" s="15"/>
      <c r="DT484" s="14"/>
      <c r="DU484" s="15"/>
      <c r="DV484" s="10" t="s">
        <v>218</v>
      </c>
      <c r="DW484" s="13" t="s">
        <v>218</v>
      </c>
    </row>
    <row r="485" spans="1:127" ht="180" hidden="1" x14ac:dyDescent="0.25">
      <c r="A485" s="10" t="s">
        <v>801</v>
      </c>
      <c r="B485" s="10" t="s">
        <v>129</v>
      </c>
      <c r="C485" s="11">
        <v>44524</v>
      </c>
      <c r="D485" s="10" t="s">
        <v>130</v>
      </c>
      <c r="E485" s="12" t="s">
        <v>131</v>
      </c>
      <c r="F485" s="11" t="s">
        <v>132</v>
      </c>
      <c r="G485" s="13" t="s">
        <v>133</v>
      </c>
      <c r="H485" s="10" t="s">
        <v>945</v>
      </c>
      <c r="I485" s="13" t="s">
        <v>946</v>
      </c>
      <c r="J485" s="13" t="s">
        <v>947</v>
      </c>
      <c r="K485" s="13" t="s">
        <v>948</v>
      </c>
      <c r="L485" s="10" t="s">
        <v>960</v>
      </c>
      <c r="M485" s="13" t="s">
        <v>961</v>
      </c>
      <c r="N485" s="10" t="s">
        <v>140</v>
      </c>
      <c r="O485" s="13" t="s">
        <v>811</v>
      </c>
      <c r="P485" s="13" t="s">
        <v>812</v>
      </c>
      <c r="Q485" s="13" t="s">
        <v>440</v>
      </c>
      <c r="R485" s="10" t="s">
        <v>441</v>
      </c>
      <c r="S485" s="10" t="s">
        <v>370</v>
      </c>
      <c r="T485" s="10" t="s">
        <v>146</v>
      </c>
      <c r="U485" s="11">
        <v>42756</v>
      </c>
      <c r="V485" s="11">
        <v>44407</v>
      </c>
      <c r="W485" s="13" t="s">
        <v>1018</v>
      </c>
      <c r="X485" s="14" t="s">
        <v>814</v>
      </c>
      <c r="Y485" s="15" t="str">
        <f>VLOOKUP(X485,'Axe 2 Règles de gestion'!$D$2:$F$1057,3, FALSE)</f>
        <v>L'agent doit présenter une demande de renouvellement de travail à temps partiel.</v>
      </c>
      <c r="Z485" s="14" t="s">
        <v>321</v>
      </c>
      <c r="AA485" s="15" t="str">
        <f>VLOOKUP(Z485,'Axe 2 Règles de gestion'!$D$2:$F$1057,3, FALSE)</f>
        <v>Un agent accomplissant un stage comportant un enseignement professionnel ou dans un établissement de formation ne peut être à temps partiel.</v>
      </c>
      <c r="AB485" s="14" t="s">
        <v>803</v>
      </c>
      <c r="AC485" s="15" t="str">
        <f>VLOOKUP(AB485,'Axe 2 Règles de gestion'!$D$2:$F$1057,3, FALSE)</f>
        <v>L'agent doit accompagner sa demande d'un certificat médical favorable établi par son médecin traitant.</v>
      </c>
      <c r="AD485" s="14" t="s">
        <v>805</v>
      </c>
      <c r="AE485" s="15" t="str">
        <f>VLOOKUP(AD485,'Axe 2 Règles de gestion'!$D$2:$F$1057,3, FALSE)</f>
        <v>Le temps partiel est accordé après avis concordant du médecin agréé.</v>
      </c>
      <c r="AF485" s="14" t="s">
        <v>807</v>
      </c>
      <c r="AG485" s="15" t="str">
        <f>VLOOKUP(AF485,'Axe 2 Règles de gestion'!$D$2:$F$1057,3, FALSE)</f>
        <v>En cas d'avis discordant entre le médecin agréé et le médecin traitant, le comité médical ou la commission de réforme doit être saisi.</v>
      </c>
      <c r="AH485" s="14"/>
      <c r="AI485" s="15"/>
      <c r="AJ485" s="14"/>
      <c r="AK485" s="15"/>
      <c r="AL485" s="14"/>
      <c r="AM485" s="15"/>
      <c r="AN485" s="14"/>
      <c r="AO485" s="15"/>
      <c r="AP485" s="14"/>
      <c r="AQ485" s="15"/>
      <c r="AR485" s="14"/>
      <c r="AS485" s="15"/>
      <c r="AT485" s="14"/>
      <c r="AU485" s="15"/>
      <c r="AV485" s="14"/>
      <c r="AW485" s="15"/>
      <c r="AX485" s="14"/>
      <c r="AY485" s="15"/>
      <c r="AZ485" s="14" t="s">
        <v>953</v>
      </c>
      <c r="BA485" s="15" t="str">
        <f>VLOOKUP(AZ485,'Axe 2 Règles de gestion'!$D$2:$F$1057,3, FALSE)</f>
        <v>Le temps partiel thérapeutique (suite à accident de service ou maladie professionnelle) est accordé par période de 6 mois maximum entre la date de début et la date de fin prévisionnelle de la modalité de service.</v>
      </c>
      <c r="BB485" s="14" t="s">
        <v>955</v>
      </c>
      <c r="BC485" s="15" t="str">
        <f>VLOOKUP(BB485,'Axe 2 Règles de gestion'!$D$2:$F$1057,3, FALSE)</f>
        <v>Le temps partiel thérapeutique (suite à accident de service ou maladie professionnelle) est accordé par période de 6 mois maximum entre la date de début et la date de fin réelle de la modalité de service.</v>
      </c>
      <c r="BD485" s="14" t="s">
        <v>797</v>
      </c>
      <c r="BE485" s="15" t="str">
        <f>VLOOKUP(BD485,'Axe 2 Règles de gestion'!$D$2:$F$1057,3, FALSE)</f>
        <v>La quotité de ce temps partiel thérapeutique ne peut être inférieure au mi-temps.</v>
      </c>
      <c r="BF485" s="14" t="s">
        <v>176</v>
      </c>
      <c r="BG485" s="15" t="str">
        <f>VLOOKUP(BF485,'Axe 2 Règles de gestion'!$D$2:$F$1057,3, FALSE)</f>
        <v>L'agent doit être en activité.</v>
      </c>
      <c r="BH485" s="14" t="s">
        <v>957</v>
      </c>
      <c r="BI485" s="15" t="str">
        <f>VLOOKUP(BH485,'Axe 2 Règles de gestion'!$D$2:$F$1057,3, FALSE)</f>
        <v>L'agent était auparavant en congé suite à un accident de service ou de trajet ou congé suite à une maladie professionnelle ou imputable au service.</v>
      </c>
      <c r="BJ485" s="14" t="s">
        <v>964</v>
      </c>
      <c r="BK485" s="15" t="str">
        <f>VLOOKUP(BJ485,'Axe 2 Règles de gestion'!$D$2:$F$1057,3, FALSE)</f>
        <v>Le temps partiel thérapeutique (suite à accident de service ou maladie professionnelle), renouvellements inclus, ne peut pas dépasser 1 an entre la date de début et la date de fin prévisionnelle de la modalité de service.</v>
      </c>
      <c r="BL485" s="14" t="s">
        <v>966</v>
      </c>
      <c r="BM485" s="15" t="str">
        <f>VLOOKUP(BL485,'Axe 2 Règles de gestion'!$D$2:$F$1057,3, FALSE)</f>
        <v>Le temps partiel thérapeutique (suite à accident de service ou maladie professionnelle), renouvellements inclus, ne peut pas dépasser 1 an entre la date de début et la date de fin réelle de la modalité de service.</v>
      </c>
      <c r="BN485" s="14"/>
      <c r="BO485" s="15"/>
      <c r="BP485" s="14"/>
      <c r="BQ485" s="15"/>
      <c r="BR485" s="14"/>
      <c r="BS485" s="15"/>
      <c r="BT485" s="14"/>
      <c r="BU485" s="15"/>
      <c r="BV485" s="14"/>
      <c r="BW485" s="15"/>
      <c r="BX485" s="14"/>
      <c r="BY485" s="15"/>
      <c r="BZ485" s="14"/>
      <c r="CA485" s="15"/>
      <c r="CB485" s="14"/>
      <c r="CC485" s="15"/>
      <c r="CD485" s="14" t="s">
        <v>178</v>
      </c>
      <c r="CE485" s="15" t="str">
        <f>VLOOKUP(CD485,'Axe 2 Règles de gestion'!$D$2:$F$1057,3, FALSE)</f>
        <v>Le type de service doit être à temps complet.</v>
      </c>
      <c r="CF485" s="14" t="s">
        <v>180</v>
      </c>
      <c r="CG485" s="15" t="str">
        <f>VLOOKUP(CF485,'Axe 2 Règles de gestion'!$D$2:$F$1057,3, FALSE)</f>
        <v>La date de début de la modalité de service doit être postérieure ou égale à la date d'entrée dans la FPE ou dans la carrière militaire.</v>
      </c>
      <c r="CH485" s="14" t="s">
        <v>182</v>
      </c>
      <c r="CI485" s="15" t="str">
        <f>VLOOKUP(CH485,'Axe 2 Règles de gestion'!$D$2:$F$1057,3, FALSE)</f>
        <v>La date de début de modalité de service doit être antérieure ou égale à la date de fin prévisionnelle de la modalité de service.</v>
      </c>
      <c r="CJ485" s="14" t="s">
        <v>184</v>
      </c>
      <c r="CK485" s="15" t="str">
        <f>VLOOKUP(CJ485,'Axe 2 Règles de gestion'!$D$2:$F$1057,3, FALSE)</f>
        <v>La date de début de modalité de service doit être antérieure ou égale à la date de fin réelle de la modalité de service</v>
      </c>
      <c r="CL485" s="14" t="s">
        <v>186</v>
      </c>
      <c r="CM485" s="15" t="str">
        <f>VLOOKUP(CL485,'Axe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85" s="14" t="s">
        <v>188</v>
      </c>
      <c r="CO485" s="15" t="str">
        <f>VLOOKUP(CN485,'Axe 2 Règles de gestion'!$D$2:$F$1057,3, FALSE)</f>
        <v>La date de fin prévisionnelle de la modalité de service doit être antérieure à la date limite de départ à la retraite.</v>
      </c>
      <c r="CP485" s="14" t="s">
        <v>190</v>
      </c>
      <c r="CQ485" s="15" t="str">
        <f>VLOOKUP(CP485,'Axe 2 Règles de gestion'!$D$2:$F$1057,3, FALSE)</f>
        <v>La date de fin réelle de la modalité de service doit être antérieure à la date limite de départ à la retraite.</v>
      </c>
      <c r="CR485" s="14" t="s">
        <v>194</v>
      </c>
      <c r="CS485" s="15" t="str">
        <f>VLOOKUP(CR485,'Axe 2 Règles de gestion'!$D$2:$F$1057,3, FALSE)</f>
        <v>La date de fin du type de service doit être postérieure ou égale à la date de début du type de service.</v>
      </c>
      <c r="CT485" s="14" t="s">
        <v>196</v>
      </c>
      <c r="CU485" s="15" t="str">
        <f>VLOOKUP(CT485,'Axe 2 Règles de gestion'!$D$2:$F$1057,3, FALSE)</f>
        <v>La date de fin de type de service doit être antérieure à la date de limite de départ à la retraite</v>
      </c>
      <c r="CV485" s="14" t="s">
        <v>198</v>
      </c>
      <c r="CW485" s="15" t="str">
        <f>VLOOKUP(CV485,'Axe 2 Règles de gestion'!$D$2:$F$1057,3, FALSE)</f>
        <v>En cas de temps partiel, la modalité d'exercice doit être renseignée.</v>
      </c>
      <c r="CX485" s="14" t="s">
        <v>200</v>
      </c>
      <c r="CY485" s="15" t="str">
        <f>VLOOKUP(CX485,'Axe 2 Règles de gestion'!$D$2:$F$1057,3, FALSE)</f>
        <v>La date de fin ou la date de fin prévisionnelle doit être saisie.</v>
      </c>
      <c r="CZ485" s="14" t="s">
        <v>323</v>
      </c>
      <c r="DA485" s="15" t="str">
        <f>VLOOKUP(CZ485,'Axe 2 Règles de gestion'!$D$2:$F$1057,3, FALSE)</f>
        <v>Le stagiaire n'est pas en cours de scolarité.</v>
      </c>
      <c r="DB485" s="14" t="s">
        <v>202</v>
      </c>
      <c r="DC485" s="15" t="str">
        <f>VLOOKUP(DB485,'Axe 2 Règles de gestion'!$D$2:$F$1057,3, FALSE)</f>
        <v>L'indicateur de suspension ne doit pas être positionné à Oui.</v>
      </c>
      <c r="DD485" s="14" t="s">
        <v>799</v>
      </c>
      <c r="DE485" s="15" t="str">
        <f>VLOOKUP(DD485,'Axe 2 Règles de gestion'!$D$2:$F$1057,3, FALSE)</f>
        <v>En cas de temps partiel pour raison thérapeutique, le numérateur et le dénominateur de la fraction de rémunération doivent être alimentés à 100,00.</v>
      </c>
      <c r="DF485" s="14" t="s">
        <v>212</v>
      </c>
      <c r="DG485" s="15" t="str">
        <f>VLOOKUP(DF485,'Axe 2 Règles de gestion'!$D$2:$F$1057,3, FALSE)</f>
        <v>La date de début de la modalité de service est à J+1 de la date de fin de la modalité de service de l'occurrence précédente.</v>
      </c>
      <c r="DH485" s="14" t="s">
        <v>216</v>
      </c>
      <c r="DI485" s="15" t="str">
        <f>VLOOKUP(DH485,'Axe 2 Règles de gestion'!$D$2:$F$1057,3, FALSE)</f>
        <v>La saisie d'une quotité à 100% est interdite.</v>
      </c>
      <c r="DJ485" s="14"/>
      <c r="DK485" s="15"/>
      <c r="DL485" s="14"/>
      <c r="DM485" s="15"/>
      <c r="DN485" s="14"/>
      <c r="DO485" s="15"/>
      <c r="DP485" s="14"/>
      <c r="DQ485" s="15"/>
      <c r="DR485" s="14"/>
      <c r="DS485" s="15"/>
      <c r="DT485" s="14"/>
      <c r="DU485" s="15"/>
      <c r="DV485" s="10" t="s">
        <v>218</v>
      </c>
      <c r="DW485" s="13" t="s">
        <v>218</v>
      </c>
    </row>
    <row r="486" spans="1:127" ht="180" hidden="1" x14ac:dyDescent="0.25">
      <c r="A486" s="10" t="s">
        <v>801</v>
      </c>
      <c r="B486" s="10" t="s">
        <v>129</v>
      </c>
      <c r="C486" s="11">
        <v>44524</v>
      </c>
      <c r="D486" s="10" t="s">
        <v>130</v>
      </c>
      <c r="E486" s="12" t="s">
        <v>131</v>
      </c>
      <c r="F486" s="11" t="s">
        <v>132</v>
      </c>
      <c r="G486" s="13" t="s">
        <v>133</v>
      </c>
      <c r="H486" s="10" t="s">
        <v>945</v>
      </c>
      <c r="I486" s="13" t="s">
        <v>946</v>
      </c>
      <c r="J486" s="13" t="s">
        <v>947</v>
      </c>
      <c r="K486" s="13" t="s">
        <v>948</v>
      </c>
      <c r="L486" s="10" t="s">
        <v>969</v>
      </c>
      <c r="M486" s="13" t="s">
        <v>970</v>
      </c>
      <c r="N486" s="10" t="s">
        <v>254</v>
      </c>
      <c r="O486" s="13" t="s">
        <v>825</v>
      </c>
      <c r="P486" s="13" t="s">
        <v>256</v>
      </c>
      <c r="Q486" s="13" t="s">
        <v>440</v>
      </c>
      <c r="R486" s="10" t="s">
        <v>441</v>
      </c>
      <c r="S486" s="10" t="s">
        <v>370</v>
      </c>
      <c r="T486" s="10" t="s">
        <v>146</v>
      </c>
      <c r="U486" s="11">
        <v>42756</v>
      </c>
      <c r="V486" s="11">
        <v>44591</v>
      </c>
      <c r="W486" s="13" t="s">
        <v>1019</v>
      </c>
      <c r="X486" s="14" t="s">
        <v>321</v>
      </c>
      <c r="Y486" s="15" t="str">
        <f>VLOOKUP(X486,'Axe 2 Règles de gestion'!$D$2:$F$1057,3, FALSE)</f>
        <v>Un agent accomplissant un stage comportant un enseignement professionnel ou dans un établissement de formation ne peut être à temps partiel.</v>
      </c>
      <c r="Z486" s="14"/>
      <c r="AA486" s="15"/>
      <c r="AB486" s="14"/>
      <c r="AC486" s="15"/>
      <c r="AD486" s="14"/>
      <c r="AE486" s="15"/>
      <c r="AF486" s="14"/>
      <c r="AG486" s="15"/>
      <c r="AH486" s="14"/>
      <c r="AI486" s="15"/>
      <c r="AJ486" s="14"/>
      <c r="AK486" s="15"/>
      <c r="AL486" s="14"/>
      <c r="AM486" s="15"/>
      <c r="AN486" s="14"/>
      <c r="AO486" s="15"/>
      <c r="AP486" s="14"/>
      <c r="AQ486" s="15"/>
      <c r="AR486" s="14"/>
      <c r="AS486" s="15"/>
      <c r="AT486" s="14"/>
      <c r="AU486" s="15"/>
      <c r="AV486" s="14"/>
      <c r="AW486" s="15"/>
      <c r="AX486" s="14"/>
      <c r="AY486" s="15"/>
      <c r="AZ486" s="14" t="s">
        <v>953</v>
      </c>
      <c r="BA486" s="15" t="str">
        <f>VLOOKUP(AZ486,'Axe 2 Règles de gestion'!$D$2:$F$1057,3, FALSE)</f>
        <v>Le temps partiel thérapeutique (suite à accident de service ou maladie professionnelle) est accordé par période de 6 mois maximum entre la date de début et la date de fin prévisionnelle de la modalité de service.</v>
      </c>
      <c r="BB486" s="14" t="s">
        <v>955</v>
      </c>
      <c r="BC486" s="15" t="str">
        <f>VLOOKUP(BB486,'Axe 2 Règles de gestion'!$D$2:$F$1057,3, FALSE)</f>
        <v>Le temps partiel thérapeutique (suite à accident de service ou maladie professionnelle) est accordé par période de 6 mois maximum entre la date de début et la date de fin réelle de la modalité de service.</v>
      </c>
      <c r="BD486" s="14" t="s">
        <v>797</v>
      </c>
      <c r="BE486" s="15" t="str">
        <f>VLOOKUP(BD486,'Axe 2 Règles de gestion'!$D$2:$F$1057,3, FALSE)</f>
        <v>La quotité de ce temps partiel thérapeutique ne peut être inférieure au mi-temps.</v>
      </c>
      <c r="BF486" s="14" t="s">
        <v>957</v>
      </c>
      <c r="BG486" s="15" t="str">
        <f>VLOOKUP(BF486,'Axe 2 Règles de gestion'!$D$2:$F$1057,3, FALSE)</f>
        <v>L'agent était auparavant en congé suite à un accident de service ou de trajet ou congé suite à une maladie professionnelle ou imputable au service.</v>
      </c>
      <c r="BH486" s="14" t="s">
        <v>964</v>
      </c>
      <c r="BI486" s="15" t="str">
        <f>VLOOKUP(BH486,'Axe 2 Règles de gestion'!$D$2:$F$1057,3, FALSE)</f>
        <v>Le temps partiel thérapeutique (suite à accident de service ou maladie professionnelle), renouvellements inclus, ne peut pas dépasser 1 an entre la date de début et la date de fin prévisionnelle de la modalité de service.</v>
      </c>
      <c r="BJ486" s="14" t="s">
        <v>966</v>
      </c>
      <c r="BK486" s="15" t="str">
        <f>VLOOKUP(BJ486,'Axe 2 Règles de gestion'!$D$2:$F$1057,3, FALSE)</f>
        <v>Le temps partiel thérapeutique (suite à accident de service ou maladie professionnelle), renouvellements inclus, ne peut pas dépasser 1 an entre la date de début et la date de fin réelle de la modalité de service.</v>
      </c>
      <c r="BL486" s="14"/>
      <c r="BM486" s="15"/>
      <c r="BN486" s="14"/>
      <c r="BO486" s="15"/>
      <c r="BP486" s="14"/>
      <c r="BQ486" s="15"/>
      <c r="BR486" s="14"/>
      <c r="BS486" s="15"/>
      <c r="BT486" s="14"/>
      <c r="BU486" s="15"/>
      <c r="BV486" s="14"/>
      <c r="BW486" s="15"/>
      <c r="BX486" s="14"/>
      <c r="BY486" s="15"/>
      <c r="BZ486" s="14"/>
      <c r="CA486" s="15"/>
      <c r="CB486" s="14"/>
      <c r="CC486" s="15"/>
      <c r="CD486" s="14" t="s">
        <v>178</v>
      </c>
      <c r="CE486" s="15" t="str">
        <f>VLOOKUP(CD486,'Axe 2 Règles de gestion'!$D$2:$F$1057,3, FALSE)</f>
        <v>Le type de service doit être à temps complet.</v>
      </c>
      <c r="CF486" s="14" t="s">
        <v>182</v>
      </c>
      <c r="CG486" s="15" t="str">
        <f>VLOOKUP(CF486,'Axe 2 Règles de gestion'!$D$2:$F$1057,3, FALSE)</f>
        <v>La date de début de modalité de service doit être antérieure ou égale à la date de fin prévisionnelle de la modalité de service.</v>
      </c>
      <c r="CH486" s="14" t="s">
        <v>184</v>
      </c>
      <c r="CI486" s="15" t="str">
        <f>VLOOKUP(CH486,'Axe 2 Règles de gestion'!$D$2:$F$1057,3, FALSE)</f>
        <v>La date de début de modalité de service doit être antérieure ou égale à la date de fin réelle de la modalité de service</v>
      </c>
      <c r="CJ486" s="14" t="s">
        <v>186</v>
      </c>
      <c r="CK486" s="15" t="str">
        <f>VLOOKUP(CJ486,'Axe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86" s="14" t="s">
        <v>188</v>
      </c>
      <c r="CM486" s="15" t="str">
        <f>VLOOKUP(CL486,'Axe 2 Règles de gestion'!$D$2:$F$1057,3, FALSE)</f>
        <v>La date de fin prévisionnelle de la modalité de service doit être antérieure à la date limite de départ à la retraite.</v>
      </c>
      <c r="CN486" s="14" t="s">
        <v>190</v>
      </c>
      <c r="CO486" s="15" t="str">
        <f>VLOOKUP(CN486,'Axe 2 Règles de gestion'!$D$2:$F$1057,3, FALSE)</f>
        <v>La date de fin réelle de la modalité de service doit être antérieure à la date limite de départ à la retraite.</v>
      </c>
      <c r="CP486" s="14" t="s">
        <v>194</v>
      </c>
      <c r="CQ486" s="15" t="str">
        <f>VLOOKUP(CP486,'Axe 2 Règles de gestion'!$D$2:$F$1057,3, FALSE)</f>
        <v>La date de fin du type de service doit être postérieure ou égale à la date de début du type de service.</v>
      </c>
      <c r="CR486" s="14" t="s">
        <v>196</v>
      </c>
      <c r="CS486" s="15" t="str">
        <f>VLOOKUP(CR486,'Axe 2 Règles de gestion'!$D$2:$F$1057,3, FALSE)</f>
        <v>La date de fin de type de service doit être antérieure à la date de limite de départ à la retraite</v>
      </c>
      <c r="CT486" s="14" t="s">
        <v>198</v>
      </c>
      <c r="CU486" s="15" t="str">
        <f>VLOOKUP(CT486,'Axe 2 Règles de gestion'!$D$2:$F$1057,3, FALSE)</f>
        <v>En cas de temps partiel, la modalité d'exercice doit être renseignée.</v>
      </c>
      <c r="CV486" s="14" t="s">
        <v>200</v>
      </c>
      <c r="CW486" s="15" t="str">
        <f>VLOOKUP(CV486,'Axe 2 Règles de gestion'!$D$2:$F$1057,3, FALSE)</f>
        <v>La date de fin ou la date de fin prévisionnelle doit être saisie.</v>
      </c>
      <c r="CX486" s="14" t="s">
        <v>202</v>
      </c>
      <c r="CY486" s="15" t="str">
        <f>VLOOKUP(CX486,'Axe 2 Règles de gestion'!$D$2:$F$1057,3, FALSE)</f>
        <v>L'indicateur de suspension ne doit pas être positionné à Oui.</v>
      </c>
      <c r="CZ486" s="14" t="s">
        <v>323</v>
      </c>
      <c r="DA486" s="15" t="str">
        <f>VLOOKUP(CZ486,'Axe 2 Règles de gestion'!$D$2:$F$1057,3, FALSE)</f>
        <v>Le stagiaire n'est pas en cours de scolarité.</v>
      </c>
      <c r="DB486" s="14" t="s">
        <v>799</v>
      </c>
      <c r="DC486" s="15" t="str">
        <f>VLOOKUP(DB486,'Axe 2 Règles de gestion'!$D$2:$F$1057,3, FALSE)</f>
        <v>En cas de temps partiel pour raison thérapeutique, le numérateur et le dénominateur de la fraction de rémunération doivent être alimentés à 100,00.</v>
      </c>
      <c r="DD486" s="14" t="s">
        <v>216</v>
      </c>
      <c r="DE486" s="15" t="str">
        <f>VLOOKUP(DD486,'Axe 2 Règles de gestion'!$D$2:$F$1057,3, FALSE)</f>
        <v>La saisie d'une quotité à 100% est interdite.</v>
      </c>
      <c r="DF486" s="14"/>
      <c r="DG486" s="15"/>
      <c r="DH486" s="14"/>
      <c r="DI486" s="15"/>
      <c r="DJ486" s="14"/>
      <c r="DK486" s="15"/>
      <c r="DL486" s="14"/>
      <c r="DM486" s="15"/>
      <c r="DN486" s="14"/>
      <c r="DO486" s="15"/>
      <c r="DP486" s="14"/>
      <c r="DQ486" s="15"/>
      <c r="DR486" s="14"/>
      <c r="DS486" s="15"/>
      <c r="DT486" s="14"/>
      <c r="DU486" s="15"/>
      <c r="DV486" s="10" t="s">
        <v>218</v>
      </c>
      <c r="DW486" s="13" t="s">
        <v>218</v>
      </c>
    </row>
    <row r="487" spans="1:127" ht="105" hidden="1" x14ac:dyDescent="0.25">
      <c r="A487" s="10" t="s">
        <v>273</v>
      </c>
      <c r="B487" s="10" t="s">
        <v>274</v>
      </c>
      <c r="C487" s="11">
        <v>43152</v>
      </c>
      <c r="D487" s="10" t="s">
        <v>130</v>
      </c>
      <c r="E487" s="12" t="s">
        <v>131</v>
      </c>
      <c r="F487" s="11" t="s">
        <v>132</v>
      </c>
      <c r="G487" s="13" t="s">
        <v>133</v>
      </c>
      <c r="H487" s="10" t="s">
        <v>945</v>
      </c>
      <c r="I487" s="13" t="s">
        <v>946</v>
      </c>
      <c r="J487" s="13" t="s">
        <v>947</v>
      </c>
      <c r="K487" s="13" t="s">
        <v>948</v>
      </c>
      <c r="L487" s="10" t="s">
        <v>949</v>
      </c>
      <c r="M487" s="13" t="s">
        <v>950</v>
      </c>
      <c r="N487" s="10" t="s">
        <v>140</v>
      </c>
      <c r="O487" s="13" t="s">
        <v>785</v>
      </c>
      <c r="P487" s="13" t="s">
        <v>786</v>
      </c>
      <c r="Q487" s="13" t="s">
        <v>444</v>
      </c>
      <c r="R487" s="10" t="s">
        <v>445</v>
      </c>
      <c r="S487" s="10" t="s">
        <v>370</v>
      </c>
      <c r="T487" s="10" t="s">
        <v>277</v>
      </c>
      <c r="U487" s="11">
        <v>40725</v>
      </c>
      <c r="V487" s="11"/>
      <c r="W487" s="13" t="s">
        <v>218</v>
      </c>
      <c r="X487" s="14"/>
      <c r="Y487" s="15"/>
      <c r="Z487" s="14"/>
      <c r="AA487" s="15"/>
      <c r="AB487" s="14"/>
      <c r="AC487" s="15"/>
      <c r="AD487" s="14"/>
      <c r="AE487" s="15"/>
      <c r="AF487" s="14"/>
      <c r="AG487" s="15"/>
      <c r="AH487" s="14"/>
      <c r="AI487" s="15"/>
      <c r="AJ487" s="14"/>
      <c r="AK487" s="15"/>
      <c r="AL487" s="14"/>
      <c r="AM487" s="15"/>
      <c r="AN487" s="14"/>
      <c r="AO487" s="15"/>
      <c r="AP487" s="14"/>
      <c r="AQ487" s="15"/>
      <c r="AR487" s="14"/>
      <c r="AS487" s="15"/>
      <c r="AT487" s="14"/>
      <c r="AU487" s="15"/>
      <c r="AV487" s="14"/>
      <c r="AW487" s="15"/>
      <c r="AX487" s="14"/>
      <c r="AY487" s="15"/>
      <c r="AZ487" s="14"/>
      <c r="BA487" s="15"/>
      <c r="BB487" s="14"/>
      <c r="BC487" s="15"/>
      <c r="BD487" s="14"/>
      <c r="BE487" s="15"/>
      <c r="BF487" s="14"/>
      <c r="BG487" s="15"/>
      <c r="BH487" s="14"/>
      <c r="BI487" s="15"/>
      <c r="BJ487" s="14"/>
      <c r="BK487" s="15"/>
      <c r="BL487" s="14"/>
      <c r="BM487" s="15"/>
      <c r="BN487" s="14"/>
      <c r="BO487" s="15"/>
      <c r="BP487" s="14"/>
      <c r="BQ487" s="15"/>
      <c r="BR487" s="14"/>
      <c r="BS487" s="15"/>
      <c r="BT487" s="14"/>
      <c r="BU487" s="15"/>
      <c r="BV487" s="14"/>
      <c r="BW487" s="15"/>
      <c r="BX487" s="14"/>
      <c r="BY487" s="15"/>
      <c r="BZ487" s="14"/>
      <c r="CA487" s="15"/>
      <c r="CB487" s="14"/>
      <c r="CC487" s="15"/>
      <c r="CD487" s="14"/>
      <c r="CE487" s="15"/>
      <c r="CF487" s="14"/>
      <c r="CG487" s="15"/>
      <c r="CH487" s="14"/>
      <c r="CI487" s="15"/>
      <c r="CJ487" s="14"/>
      <c r="CK487" s="15"/>
      <c r="CL487" s="14"/>
      <c r="CM487" s="15"/>
      <c r="CN487" s="14"/>
      <c r="CO487" s="15"/>
      <c r="CP487" s="14"/>
      <c r="CQ487" s="15"/>
      <c r="CR487" s="14"/>
      <c r="CS487" s="15"/>
      <c r="CT487" s="14"/>
      <c r="CU487" s="15"/>
      <c r="CV487" s="14"/>
      <c r="CW487" s="15"/>
      <c r="CX487" s="14"/>
      <c r="CY487" s="15"/>
      <c r="CZ487" s="14"/>
      <c r="DA487" s="15"/>
      <c r="DB487" s="14"/>
      <c r="DC487" s="15"/>
      <c r="DD487" s="14"/>
      <c r="DE487" s="15"/>
      <c r="DF487" s="14"/>
      <c r="DG487" s="15"/>
      <c r="DH487" s="14"/>
      <c r="DI487" s="15"/>
      <c r="DJ487" s="14"/>
      <c r="DK487" s="15"/>
      <c r="DL487" s="14"/>
      <c r="DM487" s="15"/>
      <c r="DN487" s="14"/>
      <c r="DO487" s="15"/>
      <c r="DP487" s="14"/>
      <c r="DQ487" s="15"/>
      <c r="DR487" s="14"/>
      <c r="DS487" s="15"/>
      <c r="DT487" s="14"/>
      <c r="DU487" s="15"/>
      <c r="DV487" s="10" t="s">
        <v>218</v>
      </c>
      <c r="DW487" s="13" t="s">
        <v>218</v>
      </c>
    </row>
    <row r="488" spans="1:127" ht="105" hidden="1" x14ac:dyDescent="0.25">
      <c r="A488" s="10" t="s">
        <v>273</v>
      </c>
      <c r="B488" s="10" t="s">
        <v>274</v>
      </c>
      <c r="C488" s="11">
        <v>43152</v>
      </c>
      <c r="D488" s="10" t="s">
        <v>130</v>
      </c>
      <c r="E488" s="12" t="s">
        <v>131</v>
      </c>
      <c r="F488" s="11" t="s">
        <v>132</v>
      </c>
      <c r="G488" s="13" t="s">
        <v>133</v>
      </c>
      <c r="H488" s="10" t="s">
        <v>945</v>
      </c>
      <c r="I488" s="13" t="s">
        <v>946</v>
      </c>
      <c r="J488" s="13" t="s">
        <v>947</v>
      </c>
      <c r="K488" s="13" t="s">
        <v>948</v>
      </c>
      <c r="L488" s="10" t="s">
        <v>960</v>
      </c>
      <c r="M488" s="13" t="s">
        <v>961</v>
      </c>
      <c r="N488" s="10" t="s">
        <v>140</v>
      </c>
      <c r="O488" s="13" t="s">
        <v>811</v>
      </c>
      <c r="P488" s="13" t="s">
        <v>812</v>
      </c>
      <c r="Q488" s="13" t="s">
        <v>444</v>
      </c>
      <c r="R488" s="10" t="s">
        <v>445</v>
      </c>
      <c r="S488" s="10" t="s">
        <v>370</v>
      </c>
      <c r="T488" s="10" t="s">
        <v>277</v>
      </c>
      <c r="U488" s="11">
        <v>40725</v>
      </c>
      <c r="V488" s="11"/>
      <c r="W488" s="13" t="s">
        <v>218</v>
      </c>
      <c r="X488" s="14"/>
      <c r="Y488" s="15"/>
      <c r="Z488" s="14"/>
      <c r="AA488" s="15"/>
      <c r="AB488" s="14"/>
      <c r="AC488" s="15"/>
      <c r="AD488" s="14"/>
      <c r="AE488" s="15"/>
      <c r="AF488" s="14"/>
      <c r="AG488" s="15"/>
      <c r="AH488" s="14"/>
      <c r="AI488" s="15"/>
      <c r="AJ488" s="14"/>
      <c r="AK488" s="15"/>
      <c r="AL488" s="14"/>
      <c r="AM488" s="15"/>
      <c r="AN488" s="14"/>
      <c r="AO488" s="15"/>
      <c r="AP488" s="14"/>
      <c r="AQ488" s="15"/>
      <c r="AR488" s="14"/>
      <c r="AS488" s="15"/>
      <c r="AT488" s="14"/>
      <c r="AU488" s="15"/>
      <c r="AV488" s="14"/>
      <c r="AW488" s="15"/>
      <c r="AX488" s="14"/>
      <c r="AY488" s="15"/>
      <c r="AZ488" s="14"/>
      <c r="BA488" s="15"/>
      <c r="BB488" s="14"/>
      <c r="BC488" s="15"/>
      <c r="BD488" s="14"/>
      <c r="BE488" s="15"/>
      <c r="BF488" s="14"/>
      <c r="BG488" s="15"/>
      <c r="BH488" s="14"/>
      <c r="BI488" s="15"/>
      <c r="BJ488" s="14"/>
      <c r="BK488" s="15"/>
      <c r="BL488" s="14"/>
      <c r="BM488" s="15"/>
      <c r="BN488" s="14"/>
      <c r="BO488" s="15"/>
      <c r="BP488" s="14"/>
      <c r="BQ488" s="15"/>
      <c r="BR488" s="14"/>
      <c r="BS488" s="15"/>
      <c r="BT488" s="14"/>
      <c r="BU488" s="15"/>
      <c r="BV488" s="14"/>
      <c r="BW488" s="15"/>
      <c r="BX488" s="14"/>
      <c r="BY488" s="15"/>
      <c r="BZ488" s="14"/>
      <c r="CA488" s="15"/>
      <c r="CB488" s="14"/>
      <c r="CC488" s="15"/>
      <c r="CD488" s="14"/>
      <c r="CE488" s="15"/>
      <c r="CF488" s="14"/>
      <c r="CG488" s="15"/>
      <c r="CH488" s="14"/>
      <c r="CI488" s="15"/>
      <c r="CJ488" s="14"/>
      <c r="CK488" s="15"/>
      <c r="CL488" s="14"/>
      <c r="CM488" s="15"/>
      <c r="CN488" s="14"/>
      <c r="CO488" s="15"/>
      <c r="CP488" s="14"/>
      <c r="CQ488" s="15"/>
      <c r="CR488" s="14"/>
      <c r="CS488" s="15"/>
      <c r="CT488" s="14"/>
      <c r="CU488" s="15"/>
      <c r="CV488" s="14"/>
      <c r="CW488" s="15"/>
      <c r="CX488" s="14"/>
      <c r="CY488" s="15"/>
      <c r="CZ488" s="14"/>
      <c r="DA488" s="15"/>
      <c r="DB488" s="14"/>
      <c r="DC488" s="15"/>
      <c r="DD488" s="14"/>
      <c r="DE488" s="15"/>
      <c r="DF488" s="14"/>
      <c r="DG488" s="15"/>
      <c r="DH488" s="14"/>
      <c r="DI488" s="15"/>
      <c r="DJ488" s="14"/>
      <c r="DK488" s="15"/>
      <c r="DL488" s="14"/>
      <c r="DM488" s="15"/>
      <c r="DN488" s="14"/>
      <c r="DO488" s="15"/>
      <c r="DP488" s="14"/>
      <c r="DQ488" s="15"/>
      <c r="DR488" s="14"/>
      <c r="DS488" s="15"/>
      <c r="DT488" s="14"/>
      <c r="DU488" s="15"/>
      <c r="DV488" s="10" t="s">
        <v>218</v>
      </c>
      <c r="DW488" s="13" t="s">
        <v>218</v>
      </c>
    </row>
    <row r="489" spans="1:127" ht="105" hidden="1" x14ac:dyDescent="0.25">
      <c r="A489" s="10" t="s">
        <v>273</v>
      </c>
      <c r="B489" s="10" t="s">
        <v>274</v>
      </c>
      <c r="C489" s="11">
        <v>43152</v>
      </c>
      <c r="D489" s="10" t="s">
        <v>130</v>
      </c>
      <c r="E489" s="12" t="s">
        <v>131</v>
      </c>
      <c r="F489" s="11" t="s">
        <v>132</v>
      </c>
      <c r="G489" s="13" t="s">
        <v>133</v>
      </c>
      <c r="H489" s="10" t="s">
        <v>945</v>
      </c>
      <c r="I489" s="13" t="s">
        <v>946</v>
      </c>
      <c r="J489" s="13" t="s">
        <v>947</v>
      </c>
      <c r="K489" s="13" t="s">
        <v>948</v>
      </c>
      <c r="L489" s="10" t="s">
        <v>969</v>
      </c>
      <c r="M489" s="13" t="s">
        <v>970</v>
      </c>
      <c r="N489" s="10" t="s">
        <v>254</v>
      </c>
      <c r="O489" s="13" t="s">
        <v>825</v>
      </c>
      <c r="P489" s="13" t="s">
        <v>256</v>
      </c>
      <c r="Q489" s="13" t="s">
        <v>444</v>
      </c>
      <c r="R489" s="10" t="s">
        <v>445</v>
      </c>
      <c r="S489" s="10" t="s">
        <v>370</v>
      </c>
      <c r="T489" s="10" t="s">
        <v>277</v>
      </c>
      <c r="U489" s="11">
        <v>40725</v>
      </c>
      <c r="V489" s="11"/>
      <c r="W489" s="13" t="s">
        <v>218</v>
      </c>
      <c r="X489" s="14"/>
      <c r="Y489" s="15"/>
      <c r="Z489" s="14"/>
      <c r="AA489" s="15"/>
      <c r="AB489" s="14"/>
      <c r="AC489" s="15"/>
      <c r="AD489" s="14"/>
      <c r="AE489" s="15"/>
      <c r="AF489" s="14"/>
      <c r="AG489" s="15"/>
      <c r="AH489" s="14"/>
      <c r="AI489" s="15"/>
      <c r="AJ489" s="14"/>
      <c r="AK489" s="15"/>
      <c r="AL489" s="14"/>
      <c r="AM489" s="15"/>
      <c r="AN489" s="14"/>
      <c r="AO489" s="15"/>
      <c r="AP489" s="14"/>
      <c r="AQ489" s="15"/>
      <c r="AR489" s="14"/>
      <c r="AS489" s="15"/>
      <c r="AT489" s="14"/>
      <c r="AU489" s="15"/>
      <c r="AV489" s="14"/>
      <c r="AW489" s="15"/>
      <c r="AX489" s="14"/>
      <c r="AY489" s="15"/>
      <c r="AZ489" s="14"/>
      <c r="BA489" s="15"/>
      <c r="BB489" s="14"/>
      <c r="BC489" s="15"/>
      <c r="BD489" s="14"/>
      <c r="BE489" s="15"/>
      <c r="BF489" s="14"/>
      <c r="BG489" s="15"/>
      <c r="BH489" s="14"/>
      <c r="BI489" s="15"/>
      <c r="BJ489" s="14"/>
      <c r="BK489" s="15"/>
      <c r="BL489" s="14"/>
      <c r="BM489" s="15"/>
      <c r="BN489" s="14"/>
      <c r="BO489" s="15"/>
      <c r="BP489" s="14"/>
      <c r="BQ489" s="15"/>
      <c r="BR489" s="14"/>
      <c r="BS489" s="15"/>
      <c r="BT489" s="14"/>
      <c r="BU489" s="15"/>
      <c r="BV489" s="14"/>
      <c r="BW489" s="15"/>
      <c r="BX489" s="14"/>
      <c r="BY489" s="15"/>
      <c r="BZ489" s="14"/>
      <c r="CA489" s="15"/>
      <c r="CB489" s="14"/>
      <c r="CC489" s="15"/>
      <c r="CD489" s="14"/>
      <c r="CE489" s="15"/>
      <c r="CF489" s="14"/>
      <c r="CG489" s="15"/>
      <c r="CH489" s="14"/>
      <c r="CI489" s="15"/>
      <c r="CJ489" s="14"/>
      <c r="CK489" s="15"/>
      <c r="CL489" s="14"/>
      <c r="CM489" s="15"/>
      <c r="CN489" s="14"/>
      <c r="CO489" s="15"/>
      <c r="CP489" s="14"/>
      <c r="CQ489" s="15"/>
      <c r="CR489" s="14"/>
      <c r="CS489" s="15"/>
      <c r="CT489" s="14"/>
      <c r="CU489" s="15"/>
      <c r="CV489" s="14"/>
      <c r="CW489" s="15"/>
      <c r="CX489" s="14"/>
      <c r="CY489" s="15"/>
      <c r="CZ489" s="14"/>
      <c r="DA489" s="15"/>
      <c r="DB489" s="14"/>
      <c r="DC489" s="15"/>
      <c r="DD489" s="14"/>
      <c r="DE489" s="15"/>
      <c r="DF489" s="14"/>
      <c r="DG489" s="15"/>
      <c r="DH489" s="14"/>
      <c r="DI489" s="15"/>
      <c r="DJ489" s="14"/>
      <c r="DK489" s="15"/>
      <c r="DL489" s="14"/>
      <c r="DM489" s="15"/>
      <c r="DN489" s="14"/>
      <c r="DO489" s="15"/>
      <c r="DP489" s="14"/>
      <c r="DQ489" s="15"/>
      <c r="DR489" s="14"/>
      <c r="DS489" s="15"/>
      <c r="DT489" s="14"/>
      <c r="DU489" s="15"/>
      <c r="DV489" s="10" t="s">
        <v>218</v>
      </c>
      <c r="DW489" s="13" t="s">
        <v>218</v>
      </c>
    </row>
    <row r="490" spans="1:127" ht="105" hidden="1" x14ac:dyDescent="0.25">
      <c r="A490" s="10" t="s">
        <v>273</v>
      </c>
      <c r="B490" s="10" t="s">
        <v>274</v>
      </c>
      <c r="C490" s="11">
        <v>43164</v>
      </c>
      <c r="D490" s="10" t="s">
        <v>130</v>
      </c>
      <c r="E490" s="12" t="s">
        <v>131</v>
      </c>
      <c r="F490" s="11" t="s">
        <v>132</v>
      </c>
      <c r="G490" s="13" t="s">
        <v>133</v>
      </c>
      <c r="H490" s="10" t="s">
        <v>945</v>
      </c>
      <c r="I490" s="13" t="s">
        <v>946</v>
      </c>
      <c r="J490" s="13" t="s">
        <v>947</v>
      </c>
      <c r="K490" s="13" t="s">
        <v>948</v>
      </c>
      <c r="L490" s="10" t="s">
        <v>949</v>
      </c>
      <c r="M490" s="13" t="s">
        <v>950</v>
      </c>
      <c r="N490" s="10" t="s">
        <v>140</v>
      </c>
      <c r="O490" s="13" t="s">
        <v>785</v>
      </c>
      <c r="P490" s="13" t="s">
        <v>786</v>
      </c>
      <c r="Q490" s="13" t="s">
        <v>446</v>
      </c>
      <c r="R490" s="10" t="s">
        <v>447</v>
      </c>
      <c r="S490" s="10" t="s">
        <v>370</v>
      </c>
      <c r="T490" s="10" t="s">
        <v>277</v>
      </c>
      <c r="U490" s="11">
        <v>43101</v>
      </c>
      <c r="V490" s="11"/>
      <c r="W490" s="13" t="s">
        <v>218</v>
      </c>
      <c r="X490" s="14"/>
      <c r="Y490" s="15"/>
      <c r="Z490" s="14"/>
      <c r="AA490" s="15"/>
      <c r="AB490" s="14"/>
      <c r="AC490" s="15"/>
      <c r="AD490" s="14"/>
      <c r="AE490" s="15"/>
      <c r="AF490" s="14"/>
      <c r="AG490" s="15"/>
      <c r="AH490" s="14"/>
      <c r="AI490" s="15"/>
      <c r="AJ490" s="14"/>
      <c r="AK490" s="15"/>
      <c r="AL490" s="14"/>
      <c r="AM490" s="15"/>
      <c r="AN490" s="14"/>
      <c r="AO490" s="15"/>
      <c r="AP490" s="14"/>
      <c r="AQ490" s="15"/>
      <c r="AR490" s="14"/>
      <c r="AS490" s="15"/>
      <c r="AT490" s="14"/>
      <c r="AU490" s="15"/>
      <c r="AV490" s="14"/>
      <c r="AW490" s="15"/>
      <c r="AX490" s="14"/>
      <c r="AY490" s="15"/>
      <c r="AZ490" s="14"/>
      <c r="BA490" s="15"/>
      <c r="BB490" s="14"/>
      <c r="BC490" s="15"/>
      <c r="BD490" s="14"/>
      <c r="BE490" s="15"/>
      <c r="BF490" s="14"/>
      <c r="BG490" s="15"/>
      <c r="BH490" s="14"/>
      <c r="BI490" s="15"/>
      <c r="BJ490" s="14"/>
      <c r="BK490" s="15"/>
      <c r="BL490" s="14"/>
      <c r="BM490" s="15"/>
      <c r="BN490" s="14"/>
      <c r="BO490" s="15"/>
      <c r="BP490" s="14"/>
      <c r="BQ490" s="15"/>
      <c r="BR490" s="14"/>
      <c r="BS490" s="15"/>
      <c r="BT490" s="14"/>
      <c r="BU490" s="15"/>
      <c r="BV490" s="14"/>
      <c r="BW490" s="15"/>
      <c r="BX490" s="14"/>
      <c r="BY490" s="15"/>
      <c r="BZ490" s="14"/>
      <c r="CA490" s="15"/>
      <c r="CB490" s="14"/>
      <c r="CC490" s="15"/>
      <c r="CD490" s="14"/>
      <c r="CE490" s="15"/>
      <c r="CF490" s="14"/>
      <c r="CG490" s="15"/>
      <c r="CH490" s="14"/>
      <c r="CI490" s="15"/>
      <c r="CJ490" s="14"/>
      <c r="CK490" s="15"/>
      <c r="CL490" s="14"/>
      <c r="CM490" s="15"/>
      <c r="CN490" s="14"/>
      <c r="CO490" s="15"/>
      <c r="CP490" s="14"/>
      <c r="CQ490" s="15"/>
      <c r="CR490" s="14"/>
      <c r="CS490" s="15"/>
      <c r="CT490" s="14"/>
      <c r="CU490" s="15"/>
      <c r="CV490" s="14"/>
      <c r="CW490" s="15"/>
      <c r="CX490" s="14"/>
      <c r="CY490" s="15"/>
      <c r="CZ490" s="14"/>
      <c r="DA490" s="15"/>
      <c r="DB490" s="14"/>
      <c r="DC490" s="15"/>
      <c r="DD490" s="14"/>
      <c r="DE490" s="15"/>
      <c r="DF490" s="14"/>
      <c r="DG490" s="15"/>
      <c r="DH490" s="14"/>
      <c r="DI490" s="15"/>
      <c r="DJ490" s="14"/>
      <c r="DK490" s="15"/>
      <c r="DL490" s="14"/>
      <c r="DM490" s="15"/>
      <c r="DN490" s="14"/>
      <c r="DO490" s="15"/>
      <c r="DP490" s="14"/>
      <c r="DQ490" s="15"/>
      <c r="DR490" s="14"/>
      <c r="DS490" s="15"/>
      <c r="DT490" s="14"/>
      <c r="DU490" s="15"/>
      <c r="DV490" s="10" t="s">
        <v>218</v>
      </c>
      <c r="DW490" s="13" t="s">
        <v>218</v>
      </c>
    </row>
    <row r="491" spans="1:127" ht="105" hidden="1" x14ac:dyDescent="0.25">
      <c r="A491" s="10" t="s">
        <v>273</v>
      </c>
      <c r="B491" s="10" t="s">
        <v>274</v>
      </c>
      <c r="C491" s="11">
        <v>43164</v>
      </c>
      <c r="D491" s="10" t="s">
        <v>130</v>
      </c>
      <c r="E491" s="12" t="s">
        <v>131</v>
      </c>
      <c r="F491" s="11" t="s">
        <v>132</v>
      </c>
      <c r="G491" s="13" t="s">
        <v>133</v>
      </c>
      <c r="H491" s="10" t="s">
        <v>945</v>
      </c>
      <c r="I491" s="13" t="s">
        <v>946</v>
      </c>
      <c r="J491" s="13" t="s">
        <v>947</v>
      </c>
      <c r="K491" s="13" t="s">
        <v>948</v>
      </c>
      <c r="L491" s="10" t="s">
        <v>960</v>
      </c>
      <c r="M491" s="13" t="s">
        <v>961</v>
      </c>
      <c r="N491" s="10" t="s">
        <v>140</v>
      </c>
      <c r="O491" s="13" t="s">
        <v>811</v>
      </c>
      <c r="P491" s="13" t="s">
        <v>812</v>
      </c>
      <c r="Q491" s="13" t="s">
        <v>446</v>
      </c>
      <c r="R491" s="10" t="s">
        <v>447</v>
      </c>
      <c r="S491" s="10" t="s">
        <v>370</v>
      </c>
      <c r="T491" s="10" t="s">
        <v>277</v>
      </c>
      <c r="U491" s="11">
        <v>43101</v>
      </c>
      <c r="V491" s="11"/>
      <c r="W491" s="13" t="s">
        <v>218</v>
      </c>
      <c r="X491" s="14"/>
      <c r="Y491" s="15"/>
      <c r="Z491" s="14"/>
      <c r="AA491" s="15"/>
      <c r="AB491" s="14"/>
      <c r="AC491" s="15"/>
      <c r="AD491" s="14"/>
      <c r="AE491" s="15"/>
      <c r="AF491" s="14"/>
      <c r="AG491" s="15"/>
      <c r="AH491" s="14"/>
      <c r="AI491" s="15"/>
      <c r="AJ491" s="14"/>
      <c r="AK491" s="15"/>
      <c r="AL491" s="14"/>
      <c r="AM491" s="15"/>
      <c r="AN491" s="14"/>
      <c r="AO491" s="15"/>
      <c r="AP491" s="14"/>
      <c r="AQ491" s="15"/>
      <c r="AR491" s="14"/>
      <c r="AS491" s="15"/>
      <c r="AT491" s="14"/>
      <c r="AU491" s="15"/>
      <c r="AV491" s="14"/>
      <c r="AW491" s="15"/>
      <c r="AX491" s="14"/>
      <c r="AY491" s="15"/>
      <c r="AZ491" s="14"/>
      <c r="BA491" s="15"/>
      <c r="BB491" s="14"/>
      <c r="BC491" s="15"/>
      <c r="BD491" s="14"/>
      <c r="BE491" s="15"/>
      <c r="BF491" s="14"/>
      <c r="BG491" s="15"/>
      <c r="BH491" s="14"/>
      <c r="BI491" s="15"/>
      <c r="BJ491" s="14"/>
      <c r="BK491" s="15"/>
      <c r="BL491" s="14"/>
      <c r="BM491" s="15"/>
      <c r="BN491" s="14"/>
      <c r="BO491" s="15"/>
      <c r="BP491" s="14"/>
      <c r="BQ491" s="15"/>
      <c r="BR491" s="14"/>
      <c r="BS491" s="15"/>
      <c r="BT491" s="14"/>
      <c r="BU491" s="15"/>
      <c r="BV491" s="14"/>
      <c r="BW491" s="15"/>
      <c r="BX491" s="14"/>
      <c r="BY491" s="15"/>
      <c r="BZ491" s="14"/>
      <c r="CA491" s="15"/>
      <c r="CB491" s="14"/>
      <c r="CC491" s="15"/>
      <c r="CD491" s="14"/>
      <c r="CE491" s="15"/>
      <c r="CF491" s="14"/>
      <c r="CG491" s="15"/>
      <c r="CH491" s="14"/>
      <c r="CI491" s="15"/>
      <c r="CJ491" s="14"/>
      <c r="CK491" s="15"/>
      <c r="CL491" s="14"/>
      <c r="CM491" s="15"/>
      <c r="CN491" s="14"/>
      <c r="CO491" s="15"/>
      <c r="CP491" s="14"/>
      <c r="CQ491" s="15"/>
      <c r="CR491" s="14"/>
      <c r="CS491" s="15"/>
      <c r="CT491" s="14"/>
      <c r="CU491" s="15"/>
      <c r="CV491" s="14"/>
      <c r="CW491" s="15"/>
      <c r="CX491" s="14"/>
      <c r="CY491" s="15"/>
      <c r="CZ491" s="14"/>
      <c r="DA491" s="15"/>
      <c r="DB491" s="14"/>
      <c r="DC491" s="15"/>
      <c r="DD491" s="14"/>
      <c r="DE491" s="15"/>
      <c r="DF491" s="14"/>
      <c r="DG491" s="15"/>
      <c r="DH491" s="14"/>
      <c r="DI491" s="15"/>
      <c r="DJ491" s="14"/>
      <c r="DK491" s="15"/>
      <c r="DL491" s="14"/>
      <c r="DM491" s="15"/>
      <c r="DN491" s="14"/>
      <c r="DO491" s="15"/>
      <c r="DP491" s="14"/>
      <c r="DQ491" s="15"/>
      <c r="DR491" s="14"/>
      <c r="DS491" s="15"/>
      <c r="DT491" s="14"/>
      <c r="DU491" s="15"/>
      <c r="DV491" s="10" t="s">
        <v>218</v>
      </c>
      <c r="DW491" s="13" t="s">
        <v>218</v>
      </c>
    </row>
    <row r="492" spans="1:127" ht="105" hidden="1" x14ac:dyDescent="0.25">
      <c r="A492" s="10" t="s">
        <v>273</v>
      </c>
      <c r="B492" s="10" t="s">
        <v>274</v>
      </c>
      <c r="C492" s="11">
        <v>43164</v>
      </c>
      <c r="D492" s="10" t="s">
        <v>130</v>
      </c>
      <c r="E492" s="12" t="s">
        <v>131</v>
      </c>
      <c r="F492" s="11" t="s">
        <v>132</v>
      </c>
      <c r="G492" s="13" t="s">
        <v>133</v>
      </c>
      <c r="H492" s="10" t="s">
        <v>945</v>
      </c>
      <c r="I492" s="13" t="s">
        <v>946</v>
      </c>
      <c r="J492" s="13" t="s">
        <v>947</v>
      </c>
      <c r="K492" s="13" t="s">
        <v>948</v>
      </c>
      <c r="L492" s="10" t="s">
        <v>969</v>
      </c>
      <c r="M492" s="13" t="s">
        <v>970</v>
      </c>
      <c r="N492" s="10" t="s">
        <v>254</v>
      </c>
      <c r="O492" s="13" t="s">
        <v>825</v>
      </c>
      <c r="P492" s="13" t="s">
        <v>256</v>
      </c>
      <c r="Q492" s="13" t="s">
        <v>446</v>
      </c>
      <c r="R492" s="10" t="s">
        <v>447</v>
      </c>
      <c r="S492" s="10" t="s">
        <v>370</v>
      </c>
      <c r="T492" s="10" t="s">
        <v>277</v>
      </c>
      <c r="U492" s="11">
        <v>43101</v>
      </c>
      <c r="V492" s="11"/>
      <c r="W492" s="13" t="s">
        <v>218</v>
      </c>
      <c r="X492" s="14"/>
      <c r="Y492" s="15"/>
      <c r="Z492" s="14"/>
      <c r="AA492" s="15"/>
      <c r="AB492" s="14"/>
      <c r="AC492" s="15"/>
      <c r="AD492" s="14"/>
      <c r="AE492" s="15"/>
      <c r="AF492" s="14"/>
      <c r="AG492" s="15"/>
      <c r="AH492" s="14"/>
      <c r="AI492" s="15"/>
      <c r="AJ492" s="14"/>
      <c r="AK492" s="15"/>
      <c r="AL492" s="14"/>
      <c r="AM492" s="15"/>
      <c r="AN492" s="14"/>
      <c r="AO492" s="15"/>
      <c r="AP492" s="14"/>
      <c r="AQ492" s="15"/>
      <c r="AR492" s="14"/>
      <c r="AS492" s="15"/>
      <c r="AT492" s="14"/>
      <c r="AU492" s="15"/>
      <c r="AV492" s="14"/>
      <c r="AW492" s="15"/>
      <c r="AX492" s="14"/>
      <c r="AY492" s="15"/>
      <c r="AZ492" s="14"/>
      <c r="BA492" s="15"/>
      <c r="BB492" s="14"/>
      <c r="BC492" s="15"/>
      <c r="BD492" s="14"/>
      <c r="BE492" s="15"/>
      <c r="BF492" s="14"/>
      <c r="BG492" s="15"/>
      <c r="BH492" s="14"/>
      <c r="BI492" s="15"/>
      <c r="BJ492" s="14"/>
      <c r="BK492" s="15"/>
      <c r="BL492" s="14"/>
      <c r="BM492" s="15"/>
      <c r="BN492" s="14"/>
      <c r="BO492" s="15"/>
      <c r="BP492" s="14"/>
      <c r="BQ492" s="15"/>
      <c r="BR492" s="14"/>
      <c r="BS492" s="15"/>
      <c r="BT492" s="14"/>
      <c r="BU492" s="15"/>
      <c r="BV492" s="14"/>
      <c r="BW492" s="15"/>
      <c r="BX492" s="14"/>
      <c r="BY492" s="15"/>
      <c r="BZ492" s="14"/>
      <c r="CA492" s="15"/>
      <c r="CB492" s="14"/>
      <c r="CC492" s="15"/>
      <c r="CD492" s="14"/>
      <c r="CE492" s="15"/>
      <c r="CF492" s="14"/>
      <c r="CG492" s="15"/>
      <c r="CH492" s="14"/>
      <c r="CI492" s="15"/>
      <c r="CJ492" s="14"/>
      <c r="CK492" s="15"/>
      <c r="CL492" s="14"/>
      <c r="CM492" s="15"/>
      <c r="CN492" s="14"/>
      <c r="CO492" s="15"/>
      <c r="CP492" s="14"/>
      <c r="CQ492" s="15"/>
      <c r="CR492" s="14"/>
      <c r="CS492" s="15"/>
      <c r="CT492" s="14"/>
      <c r="CU492" s="15"/>
      <c r="CV492" s="14"/>
      <c r="CW492" s="15"/>
      <c r="CX492" s="14"/>
      <c r="CY492" s="15"/>
      <c r="CZ492" s="14"/>
      <c r="DA492" s="15"/>
      <c r="DB492" s="14"/>
      <c r="DC492" s="15"/>
      <c r="DD492" s="14"/>
      <c r="DE492" s="15"/>
      <c r="DF492" s="14"/>
      <c r="DG492" s="15"/>
      <c r="DH492" s="14"/>
      <c r="DI492" s="15"/>
      <c r="DJ492" s="14"/>
      <c r="DK492" s="15"/>
      <c r="DL492" s="14"/>
      <c r="DM492" s="15"/>
      <c r="DN492" s="14"/>
      <c r="DO492" s="15"/>
      <c r="DP492" s="14"/>
      <c r="DQ492" s="15"/>
      <c r="DR492" s="14"/>
      <c r="DS492" s="15"/>
      <c r="DT492" s="14"/>
      <c r="DU492" s="15"/>
      <c r="DV492" s="10" t="s">
        <v>218</v>
      </c>
      <c r="DW492" s="13" t="s">
        <v>218</v>
      </c>
    </row>
    <row r="493" spans="1:127" ht="180" hidden="1" x14ac:dyDescent="0.25">
      <c r="A493" s="10" t="s">
        <v>1020</v>
      </c>
      <c r="B493" s="10" t="s">
        <v>129</v>
      </c>
      <c r="C493" s="11">
        <v>44662</v>
      </c>
      <c r="D493" s="10" t="s">
        <v>130</v>
      </c>
      <c r="E493" s="12" t="s">
        <v>131</v>
      </c>
      <c r="F493" s="11" t="s">
        <v>132</v>
      </c>
      <c r="G493" s="13" t="s">
        <v>133</v>
      </c>
      <c r="H493" s="10" t="s">
        <v>1021</v>
      </c>
      <c r="I493" s="13" t="s">
        <v>1022</v>
      </c>
      <c r="J493" s="13" t="s">
        <v>1023</v>
      </c>
      <c r="K493" s="13" t="s">
        <v>1024</v>
      </c>
      <c r="L493" s="10" t="s">
        <v>1025</v>
      </c>
      <c r="M493" s="13" t="s">
        <v>1026</v>
      </c>
      <c r="N493" s="10" t="s">
        <v>140</v>
      </c>
      <c r="O493" s="13" t="s">
        <v>141</v>
      </c>
      <c r="P493" s="13" t="s">
        <v>142</v>
      </c>
      <c r="Q493" s="13" t="s">
        <v>143</v>
      </c>
      <c r="R493" s="10" t="s">
        <v>144</v>
      </c>
      <c r="S493" s="10" t="s">
        <v>145</v>
      </c>
      <c r="T493" s="10" t="s">
        <v>146</v>
      </c>
      <c r="U493" s="11">
        <v>41295</v>
      </c>
      <c r="V493" s="11"/>
      <c r="W493" s="13" t="s">
        <v>1027</v>
      </c>
      <c r="X493" s="14" t="s">
        <v>1028</v>
      </c>
      <c r="Y493" s="15" t="str">
        <f>VLOOKUP(X493,'Axe 2 Règles de gestion'!$D$2:$F$1057,3, FALSE)</f>
        <v>L'agent doit présenter une demande de travail à temps partiel.</v>
      </c>
      <c r="Z493" s="14" t="s">
        <v>1029</v>
      </c>
      <c r="AA493" s="15" t="str">
        <f>VLOOKUP(Z493,'Axe 2 Règles de gestion'!$D$2:$F$1057,3, FALSE)</f>
        <v>L'accord préalable du supérieur hiérarchique est requis.</v>
      </c>
      <c r="AB493" s="14"/>
      <c r="AC493" s="15"/>
      <c r="AD493" s="14"/>
      <c r="AE493" s="15"/>
      <c r="AF493" s="14"/>
      <c r="AG493" s="15"/>
      <c r="AH493" s="14"/>
      <c r="AI493" s="15"/>
      <c r="AJ493" s="14"/>
      <c r="AK493" s="15"/>
      <c r="AL493" s="14"/>
      <c r="AM493" s="15"/>
      <c r="AN493" s="14"/>
      <c r="AO493" s="15"/>
      <c r="AP493" s="14"/>
      <c r="AQ493" s="15"/>
      <c r="AR493" s="14"/>
      <c r="AS493" s="15"/>
      <c r="AT493" s="14"/>
      <c r="AU493" s="15"/>
      <c r="AV493" s="14"/>
      <c r="AW493" s="15"/>
      <c r="AX493" s="14"/>
      <c r="AY493" s="15"/>
      <c r="AZ493" s="14" t="s">
        <v>1030</v>
      </c>
      <c r="BA493" s="15" t="str">
        <f>VLOOKUP(AZ493,'Axe 2 Règles de gestion'!$D$2:$F$1057,3, FALSE)</f>
        <v>L'autorisation d'accomplir son service à temps partiel pour raison de congé de solidarité familiale est d'une durée maximale de 3 mois entre la date de début et la date de fin prévisionnelle de la modalité de service.</v>
      </c>
      <c r="BB493" s="14" t="s">
        <v>1032</v>
      </c>
      <c r="BC493" s="15" t="str">
        <f>VLOOKUP(BB493,'Axe 2 Règles de gestion'!$D$2:$F$1057,3, FALSE)</f>
        <v>L'autorisation d'accomplir son service à temps partiel pour raison de congé de solidarité familiale est d'une durée maximale de 3 mois entre la date de début et la date de fin réelle de la modalité de service.</v>
      </c>
      <c r="BD493" s="14" t="s">
        <v>1034</v>
      </c>
      <c r="BE493" s="15" t="str">
        <f>VLOOKUP(BD493,'Axe 2 Règles de gestion'!$D$2:$F$1057,3, FALSE)</f>
        <v>Les quotités sont de 50%, 60%, 70% ou 80% pour un temps partiel de droit pour congé de solidarité familiale.</v>
      </c>
      <c r="BF493" s="14" t="s">
        <v>176</v>
      </c>
      <c r="BG493" s="15" t="str">
        <f>VLOOKUP(BF493,'Axe 2 Règles de gestion'!$D$2:$F$1057,3, FALSE)</f>
        <v>L'agent doit être en activité.</v>
      </c>
      <c r="BH493" s="14"/>
      <c r="BI493" s="15"/>
      <c r="BJ493" s="14"/>
      <c r="BK493" s="15"/>
      <c r="BL493" s="14"/>
      <c r="BM493" s="15"/>
      <c r="BN493" s="14"/>
      <c r="BO493" s="15"/>
      <c r="BP493" s="14"/>
      <c r="BQ493" s="15"/>
      <c r="BR493" s="14"/>
      <c r="BS493" s="15"/>
      <c r="BT493" s="14"/>
      <c r="BU493" s="15"/>
      <c r="BV493" s="14"/>
      <c r="BW493" s="15"/>
      <c r="BX493" s="14"/>
      <c r="BY493" s="15"/>
      <c r="BZ493" s="14"/>
      <c r="CA493" s="15"/>
      <c r="CB493" s="14"/>
      <c r="CC493" s="15"/>
      <c r="CD493" s="14" t="s">
        <v>178</v>
      </c>
      <c r="CE493" s="15" t="str">
        <f>VLOOKUP(CD493,'Axe 2 Règles de gestion'!$D$2:$F$1057,3, FALSE)</f>
        <v>Le type de service doit être à temps complet.</v>
      </c>
      <c r="CF493" s="14" t="s">
        <v>180</v>
      </c>
      <c r="CG493" s="15" t="str">
        <f>VLOOKUP(CF493,'Axe 2 Règles de gestion'!$D$2:$F$1057,3, FALSE)</f>
        <v>La date de début de la modalité de service doit être postérieure ou égale à la date d'entrée dans la FPE ou dans la carrière militaire.</v>
      </c>
      <c r="CH493" s="14" t="s">
        <v>182</v>
      </c>
      <c r="CI493" s="15" t="str">
        <f>VLOOKUP(CH493,'Axe 2 Règles de gestion'!$D$2:$F$1057,3, FALSE)</f>
        <v>La date de début de modalité de service doit être antérieure ou égale à la date de fin prévisionnelle de la modalité de service.</v>
      </c>
      <c r="CJ493" s="14" t="s">
        <v>184</v>
      </c>
      <c r="CK493" s="15" t="str">
        <f>VLOOKUP(CJ493,'Axe 2 Règles de gestion'!$D$2:$F$1057,3, FALSE)</f>
        <v>La date de début de modalité de service doit être antérieure ou égale à la date de fin réelle de la modalité de service</v>
      </c>
      <c r="CL493" s="14" t="s">
        <v>186</v>
      </c>
      <c r="CM493" s="15" t="str">
        <f>VLOOKUP(CL493,'Axe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93" s="14" t="s">
        <v>188</v>
      </c>
      <c r="CO493" s="15" t="str">
        <f>VLOOKUP(CN493,'Axe 2 Règles de gestion'!$D$2:$F$1057,3, FALSE)</f>
        <v>La date de fin prévisionnelle de la modalité de service doit être antérieure à la date limite de départ à la retraite.</v>
      </c>
      <c r="CP493" s="14" t="s">
        <v>190</v>
      </c>
      <c r="CQ493" s="15" t="str">
        <f>VLOOKUP(CP493,'Axe 2 Règles de gestion'!$D$2:$F$1057,3, FALSE)</f>
        <v>La date de fin réelle de la modalité de service doit être antérieure à la date limite de départ à la retraite.</v>
      </c>
      <c r="CR493" s="14" t="s">
        <v>192</v>
      </c>
      <c r="CS493" s="15" t="str">
        <f>VLOOKUP(CR493,'Axe 2 Règles de gestion'!$D$2:$F$1057,3, FALSE)</f>
        <v>Quelle que soit la modalité de service choisie, la quotité ne peut être inférieure à 50%.</v>
      </c>
      <c r="CT493" s="14" t="s">
        <v>194</v>
      </c>
      <c r="CU493" s="15" t="str">
        <f>VLOOKUP(CT493,'Axe 2 Règles de gestion'!$D$2:$F$1057,3, FALSE)</f>
        <v>La date de fin du type de service doit être postérieure ou égale à la date de début du type de service.</v>
      </c>
      <c r="CV493" s="14" t="s">
        <v>196</v>
      </c>
      <c r="CW493" s="15" t="str">
        <f>VLOOKUP(CV493,'Axe 2 Règles de gestion'!$D$2:$F$1057,3, FALSE)</f>
        <v>La date de fin de type de service doit être antérieure à la date de limite de départ à la retraite</v>
      </c>
      <c r="CX493" s="14" t="s">
        <v>198</v>
      </c>
      <c r="CY493" s="15" t="str">
        <f>VLOOKUP(CX493,'Axe 2 Règles de gestion'!$D$2:$F$1057,3, FALSE)</f>
        <v>En cas de temps partiel, la modalité d'exercice doit être renseignée.</v>
      </c>
      <c r="CZ493" s="14" t="s">
        <v>200</v>
      </c>
      <c r="DA493" s="15" t="str">
        <f>VLOOKUP(CZ493,'Axe 2 Règles de gestion'!$D$2:$F$1057,3, FALSE)</f>
        <v>La date de fin ou la date de fin prévisionnelle doit être saisie.</v>
      </c>
      <c r="DB493" s="14" t="s">
        <v>202</v>
      </c>
      <c r="DC493" s="15" t="str">
        <f>VLOOKUP(DB493,'Axe 2 Règles de gestion'!$D$2:$F$1057,3, FALSE)</f>
        <v>L'indicateur de suspension ne doit pas être positionné à Oui.</v>
      </c>
      <c r="DD493" s="14" t="s">
        <v>212</v>
      </c>
      <c r="DE493" s="15" t="str">
        <f>VLOOKUP(DD493,'Axe 2 Règles de gestion'!$D$2:$F$1057,3, FALSE)</f>
        <v>La date de début de la modalité de service est à J+1 de la date de fin de la modalité de service de l'occurrence précédente.</v>
      </c>
      <c r="DF493" s="14" t="s">
        <v>204</v>
      </c>
      <c r="DG493" s="15" t="str">
        <f>VLOOKUP(DF493,'Axe 2 Règles de gestion'!$D$2:$F$1057,3, FALSE)</f>
        <v>Si la quotité de service saisie est égale à 80% alors le numérateur et dénominateur de la fraction de rémunération doivent être alimentés respectivement à 6,00 et 7.</v>
      </c>
      <c r="DH493" s="14" t="s">
        <v>465</v>
      </c>
      <c r="DI493" s="15" t="str">
        <f>VLOOKUP(DH493,'Axe 2 Règles de gestion'!$D$2:$F$1057,3, FALSE)</f>
        <v>La quotité de service saisie doit être inférieure ou égale à 80,00.</v>
      </c>
      <c r="DJ493" s="14" t="s">
        <v>210</v>
      </c>
      <c r="DK493" s="15" t="str">
        <f>VLOOKUP(DJ493,'Axe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493" s="14" t="s">
        <v>1036</v>
      </c>
      <c r="DM493" s="15" t="str">
        <f>VLOOKUP(DL493,'Axe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493" s="14" t="s">
        <v>216</v>
      </c>
      <c r="DO493" s="15" t="str">
        <f>VLOOKUP(DN493,'Axe 2 Règles de gestion'!$D$2:$F$1057,3, FALSE)</f>
        <v>La saisie d'une quotité à 100% est interdite.</v>
      </c>
      <c r="DP493" s="14" t="s">
        <v>1038</v>
      </c>
      <c r="DQ493" s="15" t="str">
        <f>VLOOKUP(DP493,'Axe 2 Règles de gestion'!$D$2:$F$1057,3, FALSE)</f>
        <v>L'agent n'a pas la possibilité de surcotiser.</v>
      </c>
      <c r="DR493" s="14"/>
      <c r="DS493" s="15"/>
      <c r="DT493" s="14"/>
      <c r="DU493" s="15"/>
      <c r="DV493" s="10" t="s">
        <v>218</v>
      </c>
      <c r="DW493" s="13" t="s">
        <v>218</v>
      </c>
    </row>
    <row r="494" spans="1:127" ht="180" hidden="1" x14ac:dyDescent="0.25">
      <c r="A494" s="10" t="s">
        <v>1020</v>
      </c>
      <c r="B494" s="10" t="s">
        <v>129</v>
      </c>
      <c r="C494" s="11">
        <v>44662</v>
      </c>
      <c r="D494" s="10" t="s">
        <v>130</v>
      </c>
      <c r="E494" s="12" t="s">
        <v>131</v>
      </c>
      <c r="F494" s="11" t="s">
        <v>132</v>
      </c>
      <c r="G494" s="13" t="s">
        <v>133</v>
      </c>
      <c r="H494" s="10" t="s">
        <v>1021</v>
      </c>
      <c r="I494" s="13" t="s">
        <v>1022</v>
      </c>
      <c r="J494" s="13" t="s">
        <v>1023</v>
      </c>
      <c r="K494" s="13" t="s">
        <v>1024</v>
      </c>
      <c r="L494" s="10" t="s">
        <v>1040</v>
      </c>
      <c r="M494" s="13" t="s">
        <v>1041</v>
      </c>
      <c r="N494" s="10" t="s">
        <v>140</v>
      </c>
      <c r="O494" s="13" t="s">
        <v>221</v>
      </c>
      <c r="P494" s="13" t="s">
        <v>222</v>
      </c>
      <c r="Q494" s="13" t="s">
        <v>143</v>
      </c>
      <c r="R494" s="10" t="s">
        <v>144</v>
      </c>
      <c r="S494" s="10" t="s">
        <v>145</v>
      </c>
      <c r="T494" s="10" t="s">
        <v>146</v>
      </c>
      <c r="U494" s="11">
        <v>41295</v>
      </c>
      <c r="V494" s="11"/>
      <c r="W494" s="13" t="s">
        <v>1042</v>
      </c>
      <c r="X494" s="14"/>
      <c r="Y494" s="15"/>
      <c r="Z494" s="14"/>
      <c r="AA494" s="15"/>
      <c r="AB494" s="14"/>
      <c r="AC494" s="15"/>
      <c r="AD494" s="14"/>
      <c r="AE494" s="15"/>
      <c r="AF494" s="14"/>
      <c r="AG494" s="15"/>
      <c r="AH494" s="14"/>
      <c r="AI494" s="15"/>
      <c r="AJ494" s="14"/>
      <c r="AK494" s="15"/>
      <c r="AL494" s="14"/>
      <c r="AM494" s="15"/>
      <c r="AN494" s="14"/>
      <c r="AO494" s="15"/>
      <c r="AP494" s="14"/>
      <c r="AQ494" s="15"/>
      <c r="AR494" s="14"/>
      <c r="AS494" s="15"/>
      <c r="AT494" s="14"/>
      <c r="AU494" s="15"/>
      <c r="AV494" s="14"/>
      <c r="AW494" s="15"/>
      <c r="AX494" s="14"/>
      <c r="AY494" s="15"/>
      <c r="AZ494" s="14" t="s">
        <v>1030</v>
      </c>
      <c r="BA494" s="15" t="str">
        <f>VLOOKUP(AZ494,'Axe 2 Règles de gestion'!$D$2:$F$1057,3, FALSE)</f>
        <v>L'autorisation d'accomplir son service à temps partiel pour raison de congé de solidarité familiale est d'une durée maximale de 3 mois entre la date de début et la date de fin prévisionnelle de la modalité de service.</v>
      </c>
      <c r="BB494" s="14" t="s">
        <v>1032</v>
      </c>
      <c r="BC494" s="15" t="str">
        <f>VLOOKUP(BB494,'Axe 2 Règles de gestion'!$D$2:$F$1057,3, FALSE)</f>
        <v>L'autorisation d'accomplir son service à temps partiel pour raison de congé de solidarité familiale est d'une durée maximale de 3 mois entre la date de début et la date de fin réelle de la modalité de service.</v>
      </c>
      <c r="BD494" s="14" t="s">
        <v>1043</v>
      </c>
      <c r="BE494" s="15" t="str">
        <f>VLOOKUP(BD494,'Axe 2 Règles de gestion'!$D$2:$F$1057,3, FALSE)</f>
        <v>La durée totale du temps partiel pour raison de congé de solidarité familiale, renouvellement inclus, ne peut pas dépasser 6 mois entre la date de début et la date de fin prévisionnelle de la modalité de service.</v>
      </c>
      <c r="BF494" s="14" t="s">
        <v>1045</v>
      </c>
      <c r="BG494" s="15" t="str">
        <f>VLOOKUP(BF494,'Axe 2 Règles de gestion'!$D$2:$F$1057,3, FALSE)</f>
        <v>La durée totale du temps partiel pour raison de congé de solidarité familiale, renouvellement inclus, ne peut pas dépasser 6 mois entre la date de début et la date de fin réelle de la modalité de service.</v>
      </c>
      <c r="BH494" s="14" t="s">
        <v>1034</v>
      </c>
      <c r="BI494" s="15" t="str">
        <f>VLOOKUP(BH494,'Axe 2 Règles de gestion'!$D$2:$F$1057,3, FALSE)</f>
        <v>Les quotités sont de 50%, 60%, 70% ou 80% pour un temps partiel de droit pour congé de solidarité familiale.</v>
      </c>
      <c r="BJ494" s="14" t="s">
        <v>176</v>
      </c>
      <c r="BK494" s="15" t="str">
        <f>VLOOKUP(BJ494,'Axe 2 Règles de gestion'!$D$2:$F$1057,3, FALSE)</f>
        <v>L'agent doit être en activité.</v>
      </c>
      <c r="BL494" s="14"/>
      <c r="BM494" s="15"/>
      <c r="BN494" s="14"/>
      <c r="BO494" s="15"/>
      <c r="BP494" s="14"/>
      <c r="BQ494" s="15"/>
      <c r="BR494" s="14"/>
      <c r="BS494" s="15"/>
      <c r="BT494" s="14"/>
      <c r="BU494" s="15"/>
      <c r="BV494" s="14"/>
      <c r="BW494" s="15"/>
      <c r="BX494" s="14"/>
      <c r="BY494" s="15"/>
      <c r="BZ494" s="14"/>
      <c r="CA494" s="15"/>
      <c r="CB494" s="14"/>
      <c r="CC494" s="15"/>
      <c r="CD494" s="14" t="s">
        <v>178</v>
      </c>
      <c r="CE494" s="15" t="str">
        <f>VLOOKUP(CD494,'Axe 2 Règles de gestion'!$D$2:$F$1057,3, FALSE)</f>
        <v>Le type de service doit être à temps complet.</v>
      </c>
      <c r="CF494" s="14" t="s">
        <v>180</v>
      </c>
      <c r="CG494" s="15" t="str">
        <f>VLOOKUP(CF494,'Axe 2 Règles de gestion'!$D$2:$F$1057,3, FALSE)</f>
        <v>La date de début de la modalité de service doit être postérieure ou égale à la date d'entrée dans la FPE ou dans la carrière militaire.</v>
      </c>
      <c r="CH494" s="14" t="s">
        <v>182</v>
      </c>
      <c r="CI494" s="15" t="str">
        <f>VLOOKUP(CH494,'Axe 2 Règles de gestion'!$D$2:$F$1057,3, FALSE)</f>
        <v>La date de début de modalité de service doit être antérieure ou égale à la date de fin prévisionnelle de la modalité de service.</v>
      </c>
      <c r="CJ494" s="14" t="s">
        <v>184</v>
      </c>
      <c r="CK494" s="15" t="str">
        <f>VLOOKUP(CJ494,'Axe 2 Règles de gestion'!$D$2:$F$1057,3, FALSE)</f>
        <v>La date de début de modalité de service doit être antérieure ou égale à la date de fin réelle de la modalité de service</v>
      </c>
      <c r="CL494" s="14" t="s">
        <v>186</v>
      </c>
      <c r="CM494" s="15" t="str">
        <f>VLOOKUP(CL494,'Axe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94" s="14" t="s">
        <v>188</v>
      </c>
      <c r="CO494" s="15" t="str">
        <f>VLOOKUP(CN494,'Axe 2 Règles de gestion'!$D$2:$F$1057,3, FALSE)</f>
        <v>La date de fin prévisionnelle de la modalité de service doit être antérieure à la date limite de départ à la retraite.</v>
      </c>
      <c r="CP494" s="14" t="s">
        <v>190</v>
      </c>
      <c r="CQ494" s="15" t="str">
        <f>VLOOKUP(CP494,'Axe 2 Règles de gestion'!$D$2:$F$1057,3, FALSE)</f>
        <v>La date de fin réelle de la modalité de service doit être antérieure à la date limite de départ à la retraite.</v>
      </c>
      <c r="CR494" s="14" t="s">
        <v>192</v>
      </c>
      <c r="CS494" s="15" t="str">
        <f>VLOOKUP(CR494,'Axe 2 Règles de gestion'!$D$2:$F$1057,3, FALSE)</f>
        <v>Quelle que soit la modalité de service choisie, la quotité ne peut être inférieure à 50%.</v>
      </c>
      <c r="CT494" s="14" t="s">
        <v>194</v>
      </c>
      <c r="CU494" s="15" t="str">
        <f>VLOOKUP(CT494,'Axe 2 Règles de gestion'!$D$2:$F$1057,3, FALSE)</f>
        <v>La date de fin du type de service doit être postérieure ou égale à la date de début du type de service.</v>
      </c>
      <c r="CV494" s="14" t="s">
        <v>196</v>
      </c>
      <c r="CW494" s="15" t="str">
        <f>VLOOKUP(CV494,'Axe 2 Règles de gestion'!$D$2:$F$1057,3, FALSE)</f>
        <v>La date de fin de type de service doit être antérieure à la date de limite de départ à la retraite</v>
      </c>
      <c r="CX494" s="14" t="s">
        <v>198</v>
      </c>
      <c r="CY494" s="15" t="str">
        <f>VLOOKUP(CX494,'Axe 2 Règles de gestion'!$D$2:$F$1057,3, FALSE)</f>
        <v>En cas de temps partiel, la modalité d'exercice doit être renseignée.</v>
      </c>
      <c r="CZ494" s="14" t="s">
        <v>200</v>
      </c>
      <c r="DA494" s="15" t="str">
        <f>VLOOKUP(CZ494,'Axe 2 Règles de gestion'!$D$2:$F$1057,3, FALSE)</f>
        <v>La date de fin ou la date de fin prévisionnelle doit être saisie.</v>
      </c>
      <c r="DB494" s="14" t="s">
        <v>202</v>
      </c>
      <c r="DC494" s="15" t="str">
        <f>VLOOKUP(DB494,'Axe 2 Règles de gestion'!$D$2:$F$1057,3, FALSE)</f>
        <v>L'indicateur de suspension ne doit pas être positionné à Oui.</v>
      </c>
      <c r="DD494" s="14" t="s">
        <v>212</v>
      </c>
      <c r="DE494" s="15" t="str">
        <f>VLOOKUP(DD494,'Axe 2 Règles de gestion'!$D$2:$F$1057,3, FALSE)</f>
        <v>La date de début de la modalité de service est à J+1 de la date de fin de la modalité de service de l'occurrence précédente.</v>
      </c>
      <c r="DF494" s="14" t="s">
        <v>204</v>
      </c>
      <c r="DG494" s="15" t="str">
        <f>VLOOKUP(DF494,'Axe 2 Règles de gestion'!$D$2:$F$1057,3, FALSE)</f>
        <v>Si la quotité de service saisie est égale à 80% alors le numérateur et dénominateur de la fraction de rémunération doivent être alimentés respectivement à 6,00 et 7.</v>
      </c>
      <c r="DH494" s="14" t="s">
        <v>465</v>
      </c>
      <c r="DI494" s="15" t="str">
        <f>VLOOKUP(DH494,'Axe 2 Règles de gestion'!$D$2:$F$1057,3, FALSE)</f>
        <v>La quotité de service saisie doit être inférieure ou égale à 80,00.</v>
      </c>
      <c r="DJ494" s="14" t="s">
        <v>210</v>
      </c>
      <c r="DK494" s="15" t="str">
        <f>VLOOKUP(DJ494,'Axe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494" s="14" t="s">
        <v>1036</v>
      </c>
      <c r="DM494" s="15" t="str">
        <f>VLOOKUP(DL494,'Axe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494" s="14" t="s">
        <v>216</v>
      </c>
      <c r="DO494" s="15" t="str">
        <f>VLOOKUP(DN494,'Axe 2 Règles de gestion'!$D$2:$F$1057,3, FALSE)</f>
        <v>La saisie d'une quotité à 100% est interdite.</v>
      </c>
      <c r="DP494" s="14" t="s">
        <v>1038</v>
      </c>
      <c r="DQ494" s="15" t="str">
        <f>VLOOKUP(DP494,'Axe 2 Règles de gestion'!$D$2:$F$1057,3, FALSE)</f>
        <v>L'agent n'a pas la possibilité de surcotiser.</v>
      </c>
      <c r="DR494" s="14"/>
      <c r="DS494" s="15"/>
      <c r="DT494" s="14"/>
      <c r="DU494" s="15"/>
      <c r="DV494" s="10" t="s">
        <v>218</v>
      </c>
      <c r="DW494" s="13" t="s">
        <v>218</v>
      </c>
    </row>
    <row r="495" spans="1:127" ht="180" hidden="1" x14ac:dyDescent="0.25">
      <c r="A495" s="10" t="s">
        <v>1020</v>
      </c>
      <c r="B495" s="10" t="s">
        <v>129</v>
      </c>
      <c r="C495" s="11">
        <v>44662</v>
      </c>
      <c r="D495" s="10" t="s">
        <v>130</v>
      </c>
      <c r="E495" s="12" t="s">
        <v>131</v>
      </c>
      <c r="F495" s="11" t="s">
        <v>132</v>
      </c>
      <c r="G495" s="13" t="s">
        <v>133</v>
      </c>
      <c r="H495" s="10" t="s">
        <v>1021</v>
      </c>
      <c r="I495" s="13" t="s">
        <v>1022</v>
      </c>
      <c r="J495" s="13" t="s">
        <v>1023</v>
      </c>
      <c r="K495" s="13" t="s">
        <v>1024</v>
      </c>
      <c r="L495" s="10" t="s">
        <v>1047</v>
      </c>
      <c r="M495" s="13" t="s">
        <v>1048</v>
      </c>
      <c r="N495" s="10" t="s">
        <v>140</v>
      </c>
      <c r="O495" s="13" t="s">
        <v>244</v>
      </c>
      <c r="P495" s="13" t="s">
        <v>245</v>
      </c>
      <c r="Q495" s="13" t="s">
        <v>143</v>
      </c>
      <c r="R495" s="10" t="s">
        <v>144</v>
      </c>
      <c r="S495" s="10" t="s">
        <v>145</v>
      </c>
      <c r="T495" s="10" t="s">
        <v>146</v>
      </c>
      <c r="U495" s="11">
        <v>41295</v>
      </c>
      <c r="V495" s="11"/>
      <c r="W495" s="13" t="s">
        <v>1049</v>
      </c>
      <c r="X495" s="14"/>
      <c r="Y495" s="15"/>
      <c r="Z495" s="14"/>
      <c r="AA495" s="15"/>
      <c r="AB495" s="14"/>
      <c r="AC495" s="15"/>
      <c r="AD495" s="14"/>
      <c r="AE495" s="15"/>
      <c r="AF495" s="14"/>
      <c r="AG495" s="15"/>
      <c r="AH495" s="14"/>
      <c r="AI495" s="15"/>
      <c r="AJ495" s="14"/>
      <c r="AK495" s="15"/>
      <c r="AL495" s="14"/>
      <c r="AM495" s="15"/>
      <c r="AN495" s="14"/>
      <c r="AO495" s="15"/>
      <c r="AP495" s="14"/>
      <c r="AQ495" s="15"/>
      <c r="AR495" s="14"/>
      <c r="AS495" s="15"/>
      <c r="AT495" s="14"/>
      <c r="AU495" s="15"/>
      <c r="AV495" s="14"/>
      <c r="AW495" s="15"/>
      <c r="AX495" s="14"/>
      <c r="AY495" s="15"/>
      <c r="AZ495" s="14" t="s">
        <v>1030</v>
      </c>
      <c r="BA495" s="15" t="str">
        <f>VLOOKUP(AZ495,'Axe 2 Règles de gestion'!$D$2:$F$1057,3, FALSE)</f>
        <v>L'autorisation d'accomplir son service à temps partiel pour raison de congé de solidarité familiale est d'une durée maximale de 3 mois entre la date de début et la date de fin prévisionnelle de la modalité de service.</v>
      </c>
      <c r="BB495" s="14" t="s">
        <v>1032</v>
      </c>
      <c r="BC495" s="15" t="str">
        <f>VLOOKUP(BB495,'Axe 2 Règles de gestion'!$D$2:$F$1057,3, FALSE)</f>
        <v>L'autorisation d'accomplir son service à temps partiel pour raison de congé de solidarité familiale est d'une durée maximale de 3 mois entre la date de début et la date de fin réelle de la modalité de service.</v>
      </c>
      <c r="BD495" s="14" t="s">
        <v>1043</v>
      </c>
      <c r="BE495" s="15" t="str">
        <f>VLOOKUP(BD495,'Axe 2 Règles de gestion'!$D$2:$F$1057,3, FALSE)</f>
        <v>La durée totale du temps partiel pour raison de congé de solidarité familiale, renouvellement inclus, ne peut pas dépasser 6 mois entre la date de début et la date de fin prévisionnelle de la modalité de service.</v>
      </c>
      <c r="BF495" s="14" t="s">
        <v>1045</v>
      </c>
      <c r="BG495" s="15" t="str">
        <f>VLOOKUP(BF495,'Axe 2 Règles de gestion'!$D$2:$F$1057,3, FALSE)</f>
        <v>La durée totale du temps partiel pour raison de congé de solidarité familiale, renouvellement inclus, ne peut pas dépasser 6 mois entre la date de début et la date de fin réelle de la modalité de service.</v>
      </c>
      <c r="BH495" s="14" t="s">
        <v>1034</v>
      </c>
      <c r="BI495" s="15" t="str">
        <f>VLOOKUP(BH495,'Axe 2 Règles de gestion'!$D$2:$F$1057,3, FALSE)</f>
        <v>Les quotités sont de 50%, 60%, 70% ou 80% pour un temps partiel de droit pour congé de solidarité familiale.</v>
      </c>
      <c r="BJ495" s="14" t="s">
        <v>176</v>
      </c>
      <c r="BK495" s="15" t="str">
        <f>VLOOKUP(BJ495,'Axe 2 Règles de gestion'!$D$2:$F$1057,3, FALSE)</f>
        <v>L'agent doit être en activité.</v>
      </c>
      <c r="BL495" s="14"/>
      <c r="BM495" s="15"/>
      <c r="BN495" s="14"/>
      <c r="BO495" s="15"/>
      <c r="BP495" s="14"/>
      <c r="BQ495" s="15"/>
      <c r="BR495" s="14"/>
      <c r="BS495" s="15"/>
      <c r="BT495" s="14"/>
      <c r="BU495" s="15"/>
      <c r="BV495" s="14"/>
      <c r="BW495" s="15"/>
      <c r="BX495" s="14"/>
      <c r="BY495" s="15"/>
      <c r="BZ495" s="14"/>
      <c r="CA495" s="15"/>
      <c r="CB495" s="14"/>
      <c r="CC495" s="15"/>
      <c r="CD495" s="14" t="s">
        <v>178</v>
      </c>
      <c r="CE495" s="15" t="str">
        <f>VLOOKUP(CD495,'Axe 2 Règles de gestion'!$D$2:$F$1057,3, FALSE)</f>
        <v>Le type de service doit être à temps complet.</v>
      </c>
      <c r="CF495" s="14" t="s">
        <v>182</v>
      </c>
      <c r="CG495" s="15" t="str">
        <f>VLOOKUP(CF495,'Axe 2 Règles de gestion'!$D$2:$F$1057,3, FALSE)</f>
        <v>La date de début de modalité de service doit être antérieure ou égale à la date de fin prévisionnelle de la modalité de service.</v>
      </c>
      <c r="CH495" s="14" t="s">
        <v>184</v>
      </c>
      <c r="CI495" s="15" t="str">
        <f>VLOOKUP(CH495,'Axe 2 Règles de gestion'!$D$2:$F$1057,3, FALSE)</f>
        <v>La date de début de modalité de service doit être antérieure ou égale à la date de fin réelle de la modalité de service</v>
      </c>
      <c r="CJ495" s="14" t="s">
        <v>186</v>
      </c>
      <c r="CK495" s="15" t="str">
        <f>VLOOKUP(CJ495,'Axe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95" s="14" t="s">
        <v>188</v>
      </c>
      <c r="CM495" s="15" t="str">
        <f>VLOOKUP(CL495,'Axe 2 Règles de gestion'!$D$2:$F$1057,3, FALSE)</f>
        <v>La date de fin prévisionnelle de la modalité de service doit être antérieure à la date limite de départ à la retraite.</v>
      </c>
      <c r="CN495" s="14" t="s">
        <v>190</v>
      </c>
      <c r="CO495" s="15" t="str">
        <f>VLOOKUP(CN495,'Axe 2 Règles de gestion'!$D$2:$F$1057,3, FALSE)</f>
        <v>La date de fin réelle de la modalité de service doit être antérieure à la date limite de départ à la retraite.</v>
      </c>
      <c r="CP495" s="14" t="s">
        <v>192</v>
      </c>
      <c r="CQ495" s="15" t="str">
        <f>VLOOKUP(CP495,'Axe 2 Règles de gestion'!$D$2:$F$1057,3, FALSE)</f>
        <v>Quelle que soit la modalité de service choisie, la quotité ne peut être inférieure à 50%.</v>
      </c>
      <c r="CR495" s="14" t="s">
        <v>194</v>
      </c>
      <c r="CS495" s="15" t="str">
        <f>VLOOKUP(CR495,'Axe 2 Règles de gestion'!$D$2:$F$1057,3, FALSE)</f>
        <v>La date de fin du type de service doit être postérieure ou égale à la date de début du type de service.</v>
      </c>
      <c r="CT495" s="14" t="s">
        <v>196</v>
      </c>
      <c r="CU495" s="15" t="str">
        <f>VLOOKUP(CT495,'Axe 2 Règles de gestion'!$D$2:$F$1057,3, FALSE)</f>
        <v>La date de fin de type de service doit être antérieure à la date de limite de départ à la retraite</v>
      </c>
      <c r="CV495" s="14" t="s">
        <v>198</v>
      </c>
      <c r="CW495" s="15" t="str">
        <f>VLOOKUP(CV495,'Axe 2 Règles de gestion'!$D$2:$F$1057,3, FALSE)</f>
        <v>En cas de temps partiel, la modalité d'exercice doit être renseignée.</v>
      </c>
      <c r="CX495" s="14" t="s">
        <v>200</v>
      </c>
      <c r="CY495" s="15" t="str">
        <f>VLOOKUP(CX495,'Axe 2 Règles de gestion'!$D$2:$F$1057,3, FALSE)</f>
        <v>La date de fin ou la date de fin prévisionnelle doit être saisie.</v>
      </c>
      <c r="CZ495" s="14" t="s">
        <v>202</v>
      </c>
      <c r="DA495" s="15" t="str">
        <f>VLOOKUP(CZ495,'Axe 2 Règles de gestion'!$D$2:$F$1057,3, FALSE)</f>
        <v>L'indicateur de suspension ne doit pas être positionné à Oui.</v>
      </c>
      <c r="DB495" s="14" t="s">
        <v>212</v>
      </c>
      <c r="DC495" s="15" t="str">
        <f>VLOOKUP(DB495,'Axe 2 Règles de gestion'!$D$2:$F$1057,3, FALSE)</f>
        <v>La date de début de la modalité de service est à J+1 de la date de fin de la modalité de service de l'occurrence précédente.</v>
      </c>
      <c r="DD495" s="14" t="s">
        <v>204</v>
      </c>
      <c r="DE495" s="15" t="str">
        <f>VLOOKUP(DD495,'Axe 2 Règles de gestion'!$D$2:$F$1057,3, FALSE)</f>
        <v>Si la quotité de service saisie est égale à 80% alors le numérateur et dénominateur de la fraction de rémunération doivent être alimentés respectivement à 6,00 et 7.</v>
      </c>
      <c r="DF495" s="14" t="s">
        <v>465</v>
      </c>
      <c r="DG495" s="15" t="str">
        <f>VLOOKUP(DF495,'Axe 2 Règles de gestion'!$D$2:$F$1057,3, FALSE)</f>
        <v>La quotité de service saisie doit être inférieure ou égale à 80,00.</v>
      </c>
      <c r="DH495" s="14" t="s">
        <v>210</v>
      </c>
      <c r="DI495" s="15" t="str">
        <f>VLOOKUP(DH495,'Axe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495" s="14" t="s">
        <v>1036</v>
      </c>
      <c r="DK495" s="15" t="str">
        <f>VLOOKUP(DJ495,'Axe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495" s="14" t="s">
        <v>216</v>
      </c>
      <c r="DM495" s="15" t="str">
        <f>VLOOKUP(DL495,'Axe 2 Règles de gestion'!$D$2:$F$1057,3, FALSE)</f>
        <v>La saisie d'une quotité à 100% est interdite.</v>
      </c>
      <c r="DN495" s="14" t="s">
        <v>1038</v>
      </c>
      <c r="DO495" s="15" t="str">
        <f>VLOOKUP(DN495,'Axe 2 Règles de gestion'!$D$2:$F$1057,3, FALSE)</f>
        <v>L'agent n'a pas la possibilité de surcotiser.</v>
      </c>
      <c r="DP495" s="14"/>
      <c r="DQ495" s="15"/>
      <c r="DR495" s="14"/>
      <c r="DS495" s="15"/>
      <c r="DT495" s="14"/>
      <c r="DU495" s="15"/>
      <c r="DV495" s="10" t="s">
        <v>218</v>
      </c>
      <c r="DW495" s="13" t="s">
        <v>218</v>
      </c>
    </row>
    <row r="496" spans="1:127" ht="180" hidden="1" x14ac:dyDescent="0.25">
      <c r="A496" s="10" t="s">
        <v>1020</v>
      </c>
      <c r="B496" s="10" t="s">
        <v>129</v>
      </c>
      <c r="C496" s="11">
        <v>44662</v>
      </c>
      <c r="D496" s="10" t="s">
        <v>130</v>
      </c>
      <c r="E496" s="12" t="s">
        <v>131</v>
      </c>
      <c r="F496" s="11" t="s">
        <v>132</v>
      </c>
      <c r="G496" s="13" t="s">
        <v>133</v>
      </c>
      <c r="H496" s="10" t="s">
        <v>1021</v>
      </c>
      <c r="I496" s="13" t="s">
        <v>1022</v>
      </c>
      <c r="J496" s="13" t="s">
        <v>1023</v>
      </c>
      <c r="K496" s="13" t="s">
        <v>1024</v>
      </c>
      <c r="L496" s="10" t="s">
        <v>1050</v>
      </c>
      <c r="M496" s="13" t="s">
        <v>1051</v>
      </c>
      <c r="N496" s="10" t="s">
        <v>254</v>
      </c>
      <c r="O496" s="13" t="s">
        <v>255</v>
      </c>
      <c r="P496" s="13" t="s">
        <v>256</v>
      </c>
      <c r="Q496" s="13" t="s">
        <v>143</v>
      </c>
      <c r="R496" s="10" t="s">
        <v>144</v>
      </c>
      <c r="S496" s="10" t="s">
        <v>145</v>
      </c>
      <c r="T496" s="10" t="s">
        <v>146</v>
      </c>
      <c r="U496" s="11">
        <v>41295</v>
      </c>
      <c r="V496" s="11"/>
      <c r="W496" s="13" t="s">
        <v>1052</v>
      </c>
      <c r="X496" s="14" t="s">
        <v>1053</v>
      </c>
      <c r="Y496" s="15" t="str">
        <f>VLOOKUP(X496,'Axe 2 Règles de gestion'!$D$2:$F$1057,3, FALSE)</f>
        <v>Le temps partiel prend fin soit dans les 3 jours qui suivent le décès de la personne accompagnée, soit à la demande de l'agent.</v>
      </c>
      <c r="Z496" s="14"/>
      <c r="AA496" s="15"/>
      <c r="AB496" s="14"/>
      <c r="AC496" s="15"/>
      <c r="AD496" s="14"/>
      <c r="AE496" s="15"/>
      <c r="AF496" s="14"/>
      <c r="AG496" s="15"/>
      <c r="AH496" s="14"/>
      <c r="AI496" s="15"/>
      <c r="AJ496" s="14"/>
      <c r="AK496" s="15"/>
      <c r="AL496" s="14"/>
      <c r="AM496" s="15"/>
      <c r="AN496" s="14"/>
      <c r="AO496" s="15"/>
      <c r="AP496" s="14"/>
      <c r="AQ496" s="15"/>
      <c r="AR496" s="14"/>
      <c r="AS496" s="15"/>
      <c r="AT496" s="14"/>
      <c r="AU496" s="15"/>
      <c r="AV496" s="14"/>
      <c r="AW496" s="15"/>
      <c r="AX496" s="14"/>
      <c r="AY496" s="15"/>
      <c r="AZ496" s="14" t="s">
        <v>1030</v>
      </c>
      <c r="BA496" s="15" t="str">
        <f>VLOOKUP(AZ496,'Axe 2 Règles de gestion'!$D$2:$F$1057,3, FALSE)</f>
        <v>L'autorisation d'accomplir son service à temps partiel pour raison de congé de solidarité familiale est d'une durée maximale de 3 mois entre la date de début et la date de fin prévisionnelle de la modalité de service.</v>
      </c>
      <c r="BB496" s="14" t="s">
        <v>1032</v>
      </c>
      <c r="BC496" s="15" t="str">
        <f>VLOOKUP(BB496,'Axe 2 Règles de gestion'!$D$2:$F$1057,3, FALSE)</f>
        <v>L'autorisation d'accomplir son service à temps partiel pour raison de congé de solidarité familiale est d'une durée maximale de 3 mois entre la date de début et la date de fin réelle de la modalité de service.</v>
      </c>
      <c r="BD496" s="14" t="s">
        <v>1043</v>
      </c>
      <c r="BE496" s="15" t="str">
        <f>VLOOKUP(BD496,'Axe 2 Règles de gestion'!$D$2:$F$1057,3, FALSE)</f>
        <v>La durée totale du temps partiel pour raison de congé de solidarité familiale, renouvellement inclus, ne peut pas dépasser 6 mois entre la date de début et la date de fin prévisionnelle de la modalité de service.</v>
      </c>
      <c r="BF496" s="14" t="s">
        <v>1045</v>
      </c>
      <c r="BG496" s="15" t="str">
        <f>VLOOKUP(BF496,'Axe 2 Règles de gestion'!$D$2:$F$1057,3, FALSE)</f>
        <v>La durée totale du temps partiel pour raison de congé de solidarité familiale, renouvellement inclus, ne peut pas dépasser 6 mois entre la date de début et la date de fin réelle de la modalité de service.</v>
      </c>
      <c r="BH496" s="14" t="s">
        <v>1034</v>
      </c>
      <c r="BI496" s="15" t="str">
        <f>VLOOKUP(BH496,'Axe 2 Règles de gestion'!$D$2:$F$1057,3, FALSE)</f>
        <v>Les quotités sont de 50%, 60%, 70% ou 80% pour un temps partiel de droit pour congé de solidarité familiale.</v>
      </c>
      <c r="BJ496" s="14"/>
      <c r="BK496" s="15"/>
      <c r="BL496" s="14"/>
      <c r="BM496" s="15"/>
      <c r="BN496" s="14"/>
      <c r="BO496" s="15"/>
      <c r="BP496" s="14"/>
      <c r="BQ496" s="15"/>
      <c r="BR496" s="14"/>
      <c r="BS496" s="15"/>
      <c r="BT496" s="14"/>
      <c r="BU496" s="15"/>
      <c r="BV496" s="14"/>
      <c r="BW496" s="15"/>
      <c r="BX496" s="14"/>
      <c r="BY496" s="15"/>
      <c r="BZ496" s="14"/>
      <c r="CA496" s="15"/>
      <c r="CB496" s="14"/>
      <c r="CC496" s="15"/>
      <c r="CD496" s="14" t="s">
        <v>178</v>
      </c>
      <c r="CE496" s="15" t="str">
        <f>VLOOKUP(CD496,'Axe 2 Règles de gestion'!$D$2:$F$1057,3, FALSE)</f>
        <v>Le type de service doit être à temps complet.</v>
      </c>
      <c r="CF496" s="14" t="s">
        <v>182</v>
      </c>
      <c r="CG496" s="15" t="str">
        <f>VLOOKUP(CF496,'Axe 2 Règles de gestion'!$D$2:$F$1057,3, FALSE)</f>
        <v>La date de début de modalité de service doit être antérieure ou égale à la date de fin prévisionnelle de la modalité de service.</v>
      </c>
      <c r="CH496" s="14" t="s">
        <v>184</v>
      </c>
      <c r="CI496" s="15" t="str">
        <f>VLOOKUP(CH496,'Axe 2 Règles de gestion'!$D$2:$F$1057,3, FALSE)</f>
        <v>La date de début de modalité de service doit être antérieure ou égale à la date de fin réelle de la modalité de service</v>
      </c>
      <c r="CJ496" s="14" t="s">
        <v>186</v>
      </c>
      <c r="CK496" s="15" t="str">
        <f>VLOOKUP(CJ496,'Axe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96" s="14" t="s">
        <v>188</v>
      </c>
      <c r="CM496" s="15" t="str">
        <f>VLOOKUP(CL496,'Axe 2 Règles de gestion'!$D$2:$F$1057,3, FALSE)</f>
        <v>La date de fin prévisionnelle de la modalité de service doit être antérieure à la date limite de départ à la retraite.</v>
      </c>
      <c r="CN496" s="14" t="s">
        <v>190</v>
      </c>
      <c r="CO496" s="15" t="str">
        <f>VLOOKUP(CN496,'Axe 2 Règles de gestion'!$D$2:$F$1057,3, FALSE)</f>
        <v>La date de fin réelle de la modalité de service doit être antérieure à la date limite de départ à la retraite.</v>
      </c>
      <c r="CP496" s="14" t="s">
        <v>192</v>
      </c>
      <c r="CQ496" s="15" t="str">
        <f>VLOOKUP(CP496,'Axe 2 Règles de gestion'!$D$2:$F$1057,3, FALSE)</f>
        <v>Quelle que soit la modalité de service choisie, la quotité ne peut être inférieure à 50%.</v>
      </c>
      <c r="CR496" s="14" t="s">
        <v>194</v>
      </c>
      <c r="CS496" s="15" t="str">
        <f>VLOOKUP(CR496,'Axe 2 Règles de gestion'!$D$2:$F$1057,3, FALSE)</f>
        <v>La date de fin du type de service doit être postérieure ou égale à la date de début du type de service.</v>
      </c>
      <c r="CT496" s="14" t="s">
        <v>196</v>
      </c>
      <c r="CU496" s="15" t="str">
        <f>VLOOKUP(CT496,'Axe 2 Règles de gestion'!$D$2:$F$1057,3, FALSE)</f>
        <v>La date de fin de type de service doit être antérieure à la date de limite de départ à la retraite</v>
      </c>
      <c r="CV496" s="14" t="s">
        <v>198</v>
      </c>
      <c r="CW496" s="15" t="str">
        <f>VLOOKUP(CV496,'Axe 2 Règles de gestion'!$D$2:$F$1057,3, FALSE)</f>
        <v>En cas de temps partiel, la modalité d'exercice doit être renseignée.</v>
      </c>
      <c r="CX496" s="14" t="s">
        <v>200</v>
      </c>
      <c r="CY496" s="15" t="str">
        <f>VLOOKUP(CX496,'Axe 2 Règles de gestion'!$D$2:$F$1057,3, FALSE)</f>
        <v>La date de fin ou la date de fin prévisionnelle doit être saisie.</v>
      </c>
      <c r="CZ496" s="14" t="s">
        <v>202</v>
      </c>
      <c r="DA496" s="15" t="str">
        <f>VLOOKUP(CZ496,'Axe 2 Règles de gestion'!$D$2:$F$1057,3, FALSE)</f>
        <v>L'indicateur de suspension ne doit pas être positionné à Oui.</v>
      </c>
      <c r="DB496" s="14" t="s">
        <v>204</v>
      </c>
      <c r="DC496" s="15" t="str">
        <f>VLOOKUP(DB496,'Axe 2 Règles de gestion'!$D$2:$F$1057,3, FALSE)</f>
        <v>Si la quotité de service saisie est égale à 80% alors le numérateur et dénominateur de la fraction de rémunération doivent être alimentés respectivement à 6,00 et 7.</v>
      </c>
      <c r="DD496" s="14" t="s">
        <v>465</v>
      </c>
      <c r="DE496" s="15" t="str">
        <f>VLOOKUP(DD496,'Axe 2 Règles de gestion'!$D$2:$F$1057,3, FALSE)</f>
        <v>La quotité de service saisie doit être inférieure ou égale à 80,00.</v>
      </c>
      <c r="DF496" s="14" t="s">
        <v>210</v>
      </c>
      <c r="DG496" s="15" t="str">
        <f>VLOOKUP(DF496,'Axe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496" s="14" t="s">
        <v>1036</v>
      </c>
      <c r="DI496" s="15" t="str">
        <f>VLOOKUP(DH496,'Axe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496" s="14" t="s">
        <v>216</v>
      </c>
      <c r="DK496" s="15" t="str">
        <f>VLOOKUP(DJ496,'Axe 2 Règles de gestion'!$D$2:$F$1057,3, FALSE)</f>
        <v>La saisie d'une quotité à 100% est interdite.</v>
      </c>
      <c r="DL496" s="14" t="s">
        <v>1038</v>
      </c>
      <c r="DM496" s="15" t="str">
        <f>VLOOKUP(DL496,'Axe 2 Règles de gestion'!$D$2:$F$1057,3, FALSE)</f>
        <v>L'agent n'a pas la possibilité de surcotiser.</v>
      </c>
      <c r="DN496" s="14"/>
      <c r="DO496" s="15"/>
      <c r="DP496" s="14"/>
      <c r="DQ496" s="15"/>
      <c r="DR496" s="14"/>
      <c r="DS496" s="15"/>
      <c r="DT496" s="14"/>
      <c r="DU496" s="15"/>
      <c r="DV496" s="10" t="s">
        <v>218</v>
      </c>
      <c r="DW496" s="13" t="s">
        <v>218</v>
      </c>
    </row>
    <row r="497" spans="1:127" ht="120" hidden="1" x14ac:dyDescent="0.25">
      <c r="A497" s="10" t="s">
        <v>273</v>
      </c>
      <c r="B497" s="10" t="s">
        <v>274</v>
      </c>
      <c r="C497" s="11">
        <v>43152</v>
      </c>
      <c r="D497" s="10" t="s">
        <v>130</v>
      </c>
      <c r="E497" s="12" t="s">
        <v>131</v>
      </c>
      <c r="F497" s="11" t="s">
        <v>132</v>
      </c>
      <c r="G497" s="13" t="s">
        <v>133</v>
      </c>
      <c r="H497" s="10" t="s">
        <v>1021</v>
      </c>
      <c r="I497" s="13" t="s">
        <v>1022</v>
      </c>
      <c r="J497" s="13" t="s">
        <v>1023</v>
      </c>
      <c r="K497" s="13" t="s">
        <v>1024</v>
      </c>
      <c r="L497" s="10" t="s">
        <v>1025</v>
      </c>
      <c r="M497" s="13" t="s">
        <v>1026</v>
      </c>
      <c r="N497" s="10" t="s">
        <v>140</v>
      </c>
      <c r="O497" s="13" t="s">
        <v>141</v>
      </c>
      <c r="P497" s="13" t="s">
        <v>142</v>
      </c>
      <c r="Q497" s="13" t="s">
        <v>275</v>
      </c>
      <c r="R497" s="10" t="s">
        <v>276</v>
      </c>
      <c r="S497" s="10" t="s">
        <v>145</v>
      </c>
      <c r="T497" s="10" t="s">
        <v>277</v>
      </c>
      <c r="U497" s="11">
        <v>40725</v>
      </c>
      <c r="V497" s="11"/>
      <c r="W497" s="13" t="s">
        <v>218</v>
      </c>
      <c r="X497" s="14"/>
      <c r="Y497" s="15"/>
      <c r="Z497" s="14"/>
      <c r="AA497" s="15"/>
      <c r="AB497" s="14"/>
      <c r="AC497" s="15"/>
      <c r="AD497" s="14"/>
      <c r="AE497" s="15"/>
      <c r="AF497" s="14"/>
      <c r="AG497" s="15"/>
      <c r="AH497" s="14"/>
      <c r="AI497" s="15"/>
      <c r="AJ497" s="14"/>
      <c r="AK497" s="15"/>
      <c r="AL497" s="14"/>
      <c r="AM497" s="15"/>
      <c r="AN497" s="14"/>
      <c r="AO497" s="15"/>
      <c r="AP497" s="14"/>
      <c r="AQ497" s="15"/>
      <c r="AR497" s="14"/>
      <c r="AS497" s="15"/>
      <c r="AT497" s="14"/>
      <c r="AU497" s="15"/>
      <c r="AV497" s="14"/>
      <c r="AW497" s="15"/>
      <c r="AX497" s="14"/>
      <c r="AY497" s="15"/>
      <c r="AZ497" s="14"/>
      <c r="BA497" s="15"/>
      <c r="BB497" s="14"/>
      <c r="BC497" s="15"/>
      <c r="BD497" s="14"/>
      <c r="BE497" s="15"/>
      <c r="BF497" s="14"/>
      <c r="BG497" s="15"/>
      <c r="BH497" s="14"/>
      <c r="BI497" s="15"/>
      <c r="BJ497" s="14"/>
      <c r="BK497" s="15"/>
      <c r="BL497" s="14"/>
      <c r="BM497" s="15"/>
      <c r="BN497" s="14"/>
      <c r="BO497" s="15"/>
      <c r="BP497" s="14"/>
      <c r="BQ497" s="15"/>
      <c r="BR497" s="14"/>
      <c r="BS497" s="15"/>
      <c r="BT497" s="14"/>
      <c r="BU497" s="15"/>
      <c r="BV497" s="14"/>
      <c r="BW497" s="15"/>
      <c r="BX497" s="14"/>
      <c r="BY497" s="15"/>
      <c r="BZ497" s="14"/>
      <c r="CA497" s="15"/>
      <c r="CB497" s="14"/>
      <c r="CC497" s="15"/>
      <c r="CD497" s="14"/>
      <c r="CE497" s="15"/>
      <c r="CF497" s="14"/>
      <c r="CG497" s="15"/>
      <c r="CH497" s="14"/>
      <c r="CI497" s="15"/>
      <c r="CJ497" s="14"/>
      <c r="CK497" s="15"/>
      <c r="CL497" s="14"/>
      <c r="CM497" s="15"/>
      <c r="CN497" s="14"/>
      <c r="CO497" s="15"/>
      <c r="CP497" s="14"/>
      <c r="CQ497" s="15"/>
      <c r="CR497" s="14"/>
      <c r="CS497" s="15"/>
      <c r="CT497" s="14"/>
      <c r="CU497" s="15"/>
      <c r="CV497" s="14"/>
      <c r="CW497" s="15"/>
      <c r="CX497" s="14"/>
      <c r="CY497" s="15"/>
      <c r="CZ497" s="14"/>
      <c r="DA497" s="15"/>
      <c r="DB497" s="14"/>
      <c r="DC497" s="15"/>
      <c r="DD497" s="14"/>
      <c r="DE497" s="15"/>
      <c r="DF497" s="14"/>
      <c r="DG497" s="15"/>
      <c r="DH497" s="14"/>
      <c r="DI497" s="15"/>
      <c r="DJ497" s="14"/>
      <c r="DK497" s="15"/>
      <c r="DL497" s="14"/>
      <c r="DM497" s="15"/>
      <c r="DN497" s="14"/>
      <c r="DO497" s="15"/>
      <c r="DP497" s="14"/>
      <c r="DQ497" s="15"/>
      <c r="DR497" s="14"/>
      <c r="DS497" s="15"/>
      <c r="DT497" s="14"/>
      <c r="DU497" s="15"/>
      <c r="DV497" s="10" t="s">
        <v>218</v>
      </c>
      <c r="DW497" s="13" t="s">
        <v>218</v>
      </c>
    </row>
    <row r="498" spans="1:127" ht="120" hidden="1" x14ac:dyDescent="0.25">
      <c r="A498" s="10" t="s">
        <v>273</v>
      </c>
      <c r="B498" s="10" t="s">
        <v>274</v>
      </c>
      <c r="C498" s="11">
        <v>43152</v>
      </c>
      <c r="D498" s="10" t="s">
        <v>130</v>
      </c>
      <c r="E498" s="12" t="s">
        <v>131</v>
      </c>
      <c r="F498" s="11" t="s">
        <v>132</v>
      </c>
      <c r="G498" s="13" t="s">
        <v>133</v>
      </c>
      <c r="H498" s="10" t="s">
        <v>1021</v>
      </c>
      <c r="I498" s="13" t="s">
        <v>1022</v>
      </c>
      <c r="J498" s="13" t="s">
        <v>1023</v>
      </c>
      <c r="K498" s="13" t="s">
        <v>1024</v>
      </c>
      <c r="L498" s="10" t="s">
        <v>1040</v>
      </c>
      <c r="M498" s="13" t="s">
        <v>1041</v>
      </c>
      <c r="N498" s="10" t="s">
        <v>140</v>
      </c>
      <c r="O498" s="13" t="s">
        <v>221</v>
      </c>
      <c r="P498" s="13" t="s">
        <v>222</v>
      </c>
      <c r="Q498" s="13" t="s">
        <v>275</v>
      </c>
      <c r="R498" s="10" t="s">
        <v>276</v>
      </c>
      <c r="S498" s="10" t="s">
        <v>145</v>
      </c>
      <c r="T498" s="10" t="s">
        <v>277</v>
      </c>
      <c r="U498" s="11">
        <v>40725</v>
      </c>
      <c r="V498" s="11"/>
      <c r="W498" s="13" t="s">
        <v>218</v>
      </c>
      <c r="X498" s="14"/>
      <c r="Y498" s="15"/>
      <c r="Z498" s="14"/>
      <c r="AA498" s="15"/>
      <c r="AB498" s="14"/>
      <c r="AC498" s="15"/>
      <c r="AD498" s="14"/>
      <c r="AE498" s="15"/>
      <c r="AF498" s="14"/>
      <c r="AG498" s="15"/>
      <c r="AH498" s="14"/>
      <c r="AI498" s="15"/>
      <c r="AJ498" s="14"/>
      <c r="AK498" s="15"/>
      <c r="AL498" s="14"/>
      <c r="AM498" s="15"/>
      <c r="AN498" s="14"/>
      <c r="AO498" s="15"/>
      <c r="AP498" s="14"/>
      <c r="AQ498" s="15"/>
      <c r="AR498" s="14"/>
      <c r="AS498" s="15"/>
      <c r="AT498" s="14"/>
      <c r="AU498" s="15"/>
      <c r="AV498" s="14"/>
      <c r="AW498" s="15"/>
      <c r="AX498" s="14"/>
      <c r="AY498" s="15"/>
      <c r="AZ498" s="14"/>
      <c r="BA498" s="15"/>
      <c r="BB498" s="14"/>
      <c r="BC498" s="15"/>
      <c r="BD498" s="14"/>
      <c r="BE498" s="15"/>
      <c r="BF498" s="14"/>
      <c r="BG498" s="15"/>
      <c r="BH498" s="14"/>
      <c r="BI498" s="15"/>
      <c r="BJ498" s="14"/>
      <c r="BK498" s="15"/>
      <c r="BL498" s="14"/>
      <c r="BM498" s="15"/>
      <c r="BN498" s="14"/>
      <c r="BO498" s="15"/>
      <c r="BP498" s="14"/>
      <c r="BQ498" s="15"/>
      <c r="BR498" s="14"/>
      <c r="BS498" s="15"/>
      <c r="BT498" s="14"/>
      <c r="BU498" s="15"/>
      <c r="BV498" s="14"/>
      <c r="BW498" s="15"/>
      <c r="BX498" s="14"/>
      <c r="BY498" s="15"/>
      <c r="BZ498" s="14"/>
      <c r="CA498" s="15"/>
      <c r="CB498" s="14"/>
      <c r="CC498" s="15"/>
      <c r="CD498" s="14"/>
      <c r="CE498" s="15"/>
      <c r="CF498" s="14"/>
      <c r="CG498" s="15"/>
      <c r="CH498" s="14"/>
      <c r="CI498" s="15"/>
      <c r="CJ498" s="14"/>
      <c r="CK498" s="15"/>
      <c r="CL498" s="14"/>
      <c r="CM498" s="15"/>
      <c r="CN498" s="14"/>
      <c r="CO498" s="15"/>
      <c r="CP498" s="14"/>
      <c r="CQ498" s="15"/>
      <c r="CR498" s="14"/>
      <c r="CS498" s="15"/>
      <c r="CT498" s="14"/>
      <c r="CU498" s="15"/>
      <c r="CV498" s="14"/>
      <c r="CW498" s="15"/>
      <c r="CX498" s="14"/>
      <c r="CY498" s="15"/>
      <c r="CZ498" s="14"/>
      <c r="DA498" s="15"/>
      <c r="DB498" s="14"/>
      <c r="DC498" s="15"/>
      <c r="DD498" s="14"/>
      <c r="DE498" s="15"/>
      <c r="DF498" s="14"/>
      <c r="DG498" s="15"/>
      <c r="DH498" s="14"/>
      <c r="DI498" s="15"/>
      <c r="DJ498" s="14"/>
      <c r="DK498" s="15"/>
      <c r="DL498" s="14"/>
      <c r="DM498" s="15"/>
      <c r="DN498" s="14"/>
      <c r="DO498" s="15"/>
      <c r="DP498" s="14"/>
      <c r="DQ498" s="15"/>
      <c r="DR498" s="14"/>
      <c r="DS498" s="15"/>
      <c r="DT498" s="14"/>
      <c r="DU498" s="15"/>
      <c r="DV498" s="10" t="s">
        <v>218</v>
      </c>
      <c r="DW498" s="13" t="s">
        <v>218</v>
      </c>
    </row>
    <row r="499" spans="1:127" ht="60" hidden="1" x14ac:dyDescent="0.25">
      <c r="A499" s="10" t="s">
        <v>273</v>
      </c>
      <c r="B499" s="10" t="s">
        <v>274</v>
      </c>
      <c r="C499" s="11">
        <v>43152</v>
      </c>
      <c r="D499" s="10" t="s">
        <v>130</v>
      </c>
      <c r="E499" s="12" t="s">
        <v>131</v>
      </c>
      <c r="F499" s="11" t="s">
        <v>132</v>
      </c>
      <c r="G499" s="13" t="s">
        <v>133</v>
      </c>
      <c r="H499" s="10" t="s">
        <v>1021</v>
      </c>
      <c r="I499" s="13" t="s">
        <v>1022</v>
      </c>
      <c r="J499" s="13" t="s">
        <v>1023</v>
      </c>
      <c r="K499" s="13" t="s">
        <v>1024</v>
      </c>
      <c r="L499" s="10" t="s">
        <v>1047</v>
      </c>
      <c r="M499" s="13" t="s">
        <v>1048</v>
      </c>
      <c r="N499" s="10" t="s">
        <v>140</v>
      </c>
      <c r="O499" s="13" t="s">
        <v>244</v>
      </c>
      <c r="P499" s="13" t="s">
        <v>245</v>
      </c>
      <c r="Q499" s="13" t="s">
        <v>275</v>
      </c>
      <c r="R499" s="10" t="s">
        <v>276</v>
      </c>
      <c r="S499" s="10" t="s">
        <v>145</v>
      </c>
      <c r="T499" s="10" t="s">
        <v>277</v>
      </c>
      <c r="U499" s="11">
        <v>40725</v>
      </c>
      <c r="V499" s="11"/>
      <c r="W499" s="13" t="s">
        <v>218</v>
      </c>
      <c r="X499" s="14"/>
      <c r="Y499" s="15"/>
      <c r="Z499" s="14"/>
      <c r="AA499" s="15"/>
      <c r="AB499" s="14"/>
      <c r="AC499" s="15"/>
      <c r="AD499" s="14"/>
      <c r="AE499" s="15"/>
      <c r="AF499" s="14"/>
      <c r="AG499" s="15"/>
      <c r="AH499" s="14"/>
      <c r="AI499" s="15"/>
      <c r="AJ499" s="14"/>
      <c r="AK499" s="15"/>
      <c r="AL499" s="14"/>
      <c r="AM499" s="15"/>
      <c r="AN499" s="14"/>
      <c r="AO499" s="15"/>
      <c r="AP499" s="14"/>
      <c r="AQ499" s="15"/>
      <c r="AR499" s="14"/>
      <c r="AS499" s="15"/>
      <c r="AT499" s="14"/>
      <c r="AU499" s="15"/>
      <c r="AV499" s="14"/>
      <c r="AW499" s="15"/>
      <c r="AX499" s="14"/>
      <c r="AY499" s="15"/>
      <c r="AZ499" s="14"/>
      <c r="BA499" s="15"/>
      <c r="BB499" s="14"/>
      <c r="BC499" s="15"/>
      <c r="BD499" s="14"/>
      <c r="BE499" s="15"/>
      <c r="BF499" s="14"/>
      <c r="BG499" s="15"/>
      <c r="BH499" s="14"/>
      <c r="BI499" s="15"/>
      <c r="BJ499" s="14"/>
      <c r="BK499" s="15"/>
      <c r="BL499" s="14"/>
      <c r="BM499" s="15"/>
      <c r="BN499" s="14"/>
      <c r="BO499" s="15"/>
      <c r="BP499" s="14"/>
      <c r="BQ499" s="15"/>
      <c r="BR499" s="14"/>
      <c r="BS499" s="15"/>
      <c r="BT499" s="14"/>
      <c r="BU499" s="15"/>
      <c r="BV499" s="14"/>
      <c r="BW499" s="15"/>
      <c r="BX499" s="14"/>
      <c r="BY499" s="15"/>
      <c r="BZ499" s="14"/>
      <c r="CA499" s="15"/>
      <c r="CB499" s="14"/>
      <c r="CC499" s="15"/>
      <c r="CD499" s="14"/>
      <c r="CE499" s="15"/>
      <c r="CF499" s="14"/>
      <c r="CG499" s="15"/>
      <c r="CH499" s="14"/>
      <c r="CI499" s="15"/>
      <c r="CJ499" s="14"/>
      <c r="CK499" s="15"/>
      <c r="CL499" s="14"/>
      <c r="CM499" s="15"/>
      <c r="CN499" s="14"/>
      <c r="CO499" s="15"/>
      <c r="CP499" s="14"/>
      <c r="CQ499" s="15"/>
      <c r="CR499" s="14"/>
      <c r="CS499" s="15"/>
      <c r="CT499" s="14"/>
      <c r="CU499" s="15"/>
      <c r="CV499" s="14"/>
      <c r="CW499" s="15"/>
      <c r="CX499" s="14"/>
      <c r="CY499" s="15"/>
      <c r="CZ499" s="14"/>
      <c r="DA499" s="15"/>
      <c r="DB499" s="14"/>
      <c r="DC499" s="15"/>
      <c r="DD499" s="14"/>
      <c r="DE499" s="15"/>
      <c r="DF499" s="14"/>
      <c r="DG499" s="15"/>
      <c r="DH499" s="14"/>
      <c r="DI499" s="15"/>
      <c r="DJ499" s="14"/>
      <c r="DK499" s="15"/>
      <c r="DL499" s="14"/>
      <c r="DM499" s="15"/>
      <c r="DN499" s="14"/>
      <c r="DO499" s="15"/>
      <c r="DP499" s="14"/>
      <c r="DQ499" s="15"/>
      <c r="DR499" s="14"/>
      <c r="DS499" s="15"/>
      <c r="DT499" s="14"/>
      <c r="DU499" s="15"/>
      <c r="DV499" s="10" t="s">
        <v>218</v>
      </c>
      <c r="DW499" s="13" t="s">
        <v>218</v>
      </c>
    </row>
    <row r="500" spans="1:127" ht="60" hidden="1" x14ac:dyDescent="0.25">
      <c r="A500" s="10" t="s">
        <v>801</v>
      </c>
      <c r="B500" s="10" t="s">
        <v>129</v>
      </c>
      <c r="C500" s="11">
        <v>44469</v>
      </c>
      <c r="D500" s="10" t="s">
        <v>130</v>
      </c>
      <c r="E500" s="12" t="s">
        <v>131</v>
      </c>
      <c r="F500" s="11" t="s">
        <v>132</v>
      </c>
      <c r="G500" s="13" t="s">
        <v>133</v>
      </c>
      <c r="H500" s="10" t="s">
        <v>1021</v>
      </c>
      <c r="I500" s="13" t="s">
        <v>1022</v>
      </c>
      <c r="J500" s="13" t="s">
        <v>1023</v>
      </c>
      <c r="K500" s="13" t="s">
        <v>1024</v>
      </c>
      <c r="L500" s="10" t="s">
        <v>1050</v>
      </c>
      <c r="M500" s="13" t="s">
        <v>1051</v>
      </c>
      <c r="N500" s="10" t="s">
        <v>254</v>
      </c>
      <c r="O500" s="13" t="s">
        <v>255</v>
      </c>
      <c r="P500" s="13" t="s">
        <v>256</v>
      </c>
      <c r="Q500" s="13" t="s">
        <v>275</v>
      </c>
      <c r="R500" s="10" t="s">
        <v>276</v>
      </c>
      <c r="S500" s="10" t="s">
        <v>145</v>
      </c>
      <c r="T500" s="10" t="s">
        <v>277</v>
      </c>
      <c r="U500" s="11">
        <v>40725</v>
      </c>
      <c r="V500" s="11"/>
      <c r="W500" s="13" t="s">
        <v>218</v>
      </c>
      <c r="X500" s="14"/>
      <c r="Y500" s="15"/>
      <c r="Z500" s="14"/>
      <c r="AA500" s="15"/>
      <c r="AB500" s="14"/>
      <c r="AC500" s="15"/>
      <c r="AD500" s="14"/>
      <c r="AE500" s="15"/>
      <c r="AF500" s="14"/>
      <c r="AG500" s="15"/>
      <c r="AH500" s="14"/>
      <c r="AI500" s="15"/>
      <c r="AJ500" s="14"/>
      <c r="AK500" s="15"/>
      <c r="AL500" s="14"/>
      <c r="AM500" s="15"/>
      <c r="AN500" s="14"/>
      <c r="AO500" s="15"/>
      <c r="AP500" s="14"/>
      <c r="AQ500" s="15"/>
      <c r="AR500" s="14"/>
      <c r="AS500" s="15"/>
      <c r="AT500" s="14"/>
      <c r="AU500" s="15"/>
      <c r="AV500" s="14"/>
      <c r="AW500" s="15"/>
      <c r="AX500" s="14"/>
      <c r="AY500" s="15"/>
      <c r="AZ500" s="14"/>
      <c r="BA500" s="15"/>
      <c r="BB500" s="14"/>
      <c r="BC500" s="15"/>
      <c r="BD500" s="14"/>
      <c r="BE500" s="15"/>
      <c r="BF500" s="14"/>
      <c r="BG500" s="15"/>
      <c r="BH500" s="14"/>
      <c r="BI500" s="15"/>
      <c r="BJ500" s="14"/>
      <c r="BK500" s="15"/>
      <c r="BL500" s="14"/>
      <c r="BM500" s="15"/>
      <c r="BN500" s="14"/>
      <c r="BO500" s="15"/>
      <c r="BP500" s="14"/>
      <c r="BQ500" s="15"/>
      <c r="BR500" s="14"/>
      <c r="BS500" s="15"/>
      <c r="BT500" s="14"/>
      <c r="BU500" s="15"/>
      <c r="BV500" s="14"/>
      <c r="BW500" s="15"/>
      <c r="BX500" s="14"/>
      <c r="BY500" s="15"/>
      <c r="BZ500" s="14"/>
      <c r="CA500" s="15"/>
      <c r="CB500" s="14"/>
      <c r="CC500" s="15"/>
      <c r="CD500" s="14"/>
      <c r="CE500" s="15"/>
      <c r="CF500" s="14"/>
      <c r="CG500" s="15"/>
      <c r="CH500" s="14"/>
      <c r="CI500" s="15"/>
      <c r="CJ500" s="14"/>
      <c r="CK500" s="15"/>
      <c r="CL500" s="14"/>
      <c r="CM500" s="15"/>
      <c r="CN500" s="14"/>
      <c r="CO500" s="15"/>
      <c r="CP500" s="14"/>
      <c r="CQ500" s="15"/>
      <c r="CR500" s="14"/>
      <c r="CS500" s="15"/>
      <c r="CT500" s="14"/>
      <c r="CU500" s="15"/>
      <c r="CV500" s="14"/>
      <c r="CW500" s="15"/>
      <c r="CX500" s="14"/>
      <c r="CY500" s="15"/>
      <c r="CZ500" s="14"/>
      <c r="DA500" s="15"/>
      <c r="DB500" s="14"/>
      <c r="DC500" s="15"/>
      <c r="DD500" s="14"/>
      <c r="DE500" s="15"/>
      <c r="DF500" s="14"/>
      <c r="DG500" s="15"/>
      <c r="DH500" s="14"/>
      <c r="DI500" s="15"/>
      <c r="DJ500" s="14"/>
      <c r="DK500" s="15"/>
      <c r="DL500" s="14"/>
      <c r="DM500" s="15"/>
      <c r="DN500" s="14"/>
      <c r="DO500" s="15"/>
      <c r="DP500" s="14"/>
      <c r="DQ500" s="15"/>
      <c r="DR500" s="14"/>
      <c r="DS500" s="15"/>
      <c r="DT500" s="14"/>
      <c r="DU500" s="15"/>
      <c r="DV500" s="10" t="s">
        <v>218</v>
      </c>
      <c r="DW500" s="13" t="s">
        <v>218</v>
      </c>
    </row>
    <row r="501" spans="1:127" ht="180" hidden="1" x14ac:dyDescent="0.25">
      <c r="A501" s="10" t="s">
        <v>278</v>
      </c>
      <c r="B501" s="10" t="s">
        <v>129</v>
      </c>
      <c r="C501" s="11">
        <v>44832</v>
      </c>
      <c r="D501" s="10" t="s">
        <v>130</v>
      </c>
      <c r="E501" s="12" t="s">
        <v>131</v>
      </c>
      <c r="F501" s="11" t="s">
        <v>132</v>
      </c>
      <c r="G501" s="13" t="s">
        <v>133</v>
      </c>
      <c r="H501" s="10" t="s">
        <v>1021</v>
      </c>
      <c r="I501" s="13" t="s">
        <v>1022</v>
      </c>
      <c r="J501" s="13" t="s">
        <v>1023</v>
      </c>
      <c r="K501" s="13" t="s">
        <v>1024</v>
      </c>
      <c r="L501" s="10" t="s">
        <v>1025</v>
      </c>
      <c r="M501" s="13" t="s">
        <v>1026</v>
      </c>
      <c r="N501" s="10" t="s">
        <v>140</v>
      </c>
      <c r="O501" s="13" t="s">
        <v>141</v>
      </c>
      <c r="P501" s="13" t="s">
        <v>142</v>
      </c>
      <c r="Q501" s="13" t="s">
        <v>279</v>
      </c>
      <c r="R501" s="10" t="s">
        <v>280</v>
      </c>
      <c r="S501" s="10" t="s">
        <v>145</v>
      </c>
      <c r="T501" s="10" t="s">
        <v>146</v>
      </c>
      <c r="U501" s="11">
        <v>41295</v>
      </c>
      <c r="V501" s="11">
        <v>44677</v>
      </c>
      <c r="W501" s="13" t="s">
        <v>1055</v>
      </c>
      <c r="X501" s="14" t="s">
        <v>1056</v>
      </c>
      <c r="Y501" s="15" t="str">
        <f>VLOOKUP(X501,'Axe 2 Règles de gestion'!$D$2:$F$1057,3, FALSE)</f>
        <v>L'agent doit présenter une demande de travail à temps partiel.</v>
      </c>
      <c r="Z501" s="14" t="s">
        <v>1057</v>
      </c>
      <c r="AA501" s="15" t="str">
        <f>VLOOKUP(Z501,'Axe 2 Règles de gestion'!$D$2:$F$1057,3, FALSE)</f>
        <v>L'accord préalable du supérieur hiérarchique est requis.</v>
      </c>
      <c r="AB501" s="14"/>
      <c r="AC501" s="15"/>
      <c r="AD501" s="14"/>
      <c r="AE501" s="15"/>
      <c r="AF501" s="14"/>
      <c r="AG501" s="15"/>
      <c r="AH501" s="14"/>
      <c r="AI501" s="15"/>
      <c r="AJ501" s="14"/>
      <c r="AK501" s="15"/>
      <c r="AL501" s="14"/>
      <c r="AM501" s="15"/>
      <c r="AN501" s="14"/>
      <c r="AO501" s="15"/>
      <c r="AP501" s="14"/>
      <c r="AQ501" s="15"/>
      <c r="AR501" s="14"/>
      <c r="AS501" s="15"/>
      <c r="AT501" s="14"/>
      <c r="AU501" s="15"/>
      <c r="AV501" s="14"/>
      <c r="AW501" s="15"/>
      <c r="AX501" s="14"/>
      <c r="AY501" s="15"/>
      <c r="AZ501" s="14" t="s">
        <v>1058</v>
      </c>
      <c r="BA501" s="15" t="str">
        <f>VLOOKUP(AZ501,'Axe 2 Règles de gestion'!$D$2:$F$1057,3, FALSE)</f>
        <v>L'autorisation d'accomplir son service à temps partiel pour raison de congé de solidarité familiale est d'une durée maximale de 3 mois entre la date de début et la date de fin prévisionnelle de la modalité de service.</v>
      </c>
      <c r="BB501" s="14" t="s">
        <v>1059</v>
      </c>
      <c r="BC501" s="15" t="str">
        <f>VLOOKUP(BB501,'Axe 2 Règles de gestion'!$D$2:$F$1057,3, FALSE)</f>
        <v>L'autorisation d'accomplir son service à temps partiel pour raison de congé de solidarité familiale est d'une durée maximale de 3 mois entre la date de début et la date de fin réelle de la modalité de service.</v>
      </c>
      <c r="BD501" s="14" t="s">
        <v>1060</v>
      </c>
      <c r="BE501" s="15" t="str">
        <f>VLOOKUP(BD501,'Axe 2 Règles de gestion'!$D$2:$F$1057,3, FALSE)</f>
        <v>Les quotités sont de 50%, 60%, 70% ou 80% pour un temps partiel de droit pour congé de solidarité familiale.</v>
      </c>
      <c r="BF501" s="14" t="s">
        <v>1061</v>
      </c>
      <c r="BG501" s="15" t="str">
        <f>VLOOKUP(BF501,'Axe 2 Règles de gestion'!$D$2:$F$1057,3, FALSE)</f>
        <v>L'agent doit être en activité.</v>
      </c>
      <c r="BH501" s="14"/>
      <c r="BI501" s="15"/>
      <c r="BJ501" s="14"/>
      <c r="BK501" s="15"/>
      <c r="BL501" s="14"/>
      <c r="BM501" s="15"/>
      <c r="BN501" s="14"/>
      <c r="BO501" s="15"/>
      <c r="BP501" s="14"/>
      <c r="BQ501" s="15"/>
      <c r="BR501" s="14"/>
      <c r="BS501" s="15"/>
      <c r="BT501" s="14"/>
      <c r="BU501" s="15"/>
      <c r="BV501" s="14"/>
      <c r="BW501" s="15"/>
      <c r="BX501" s="14"/>
      <c r="BY501" s="15"/>
      <c r="BZ501" s="14"/>
      <c r="CA501" s="15"/>
      <c r="CB501" s="14"/>
      <c r="CC501" s="15"/>
      <c r="CD501" s="14" t="s">
        <v>178</v>
      </c>
      <c r="CE501" s="15" t="str">
        <f>VLOOKUP(CD501,'Axe 2 Règles de gestion'!$D$2:$F$1057,3, FALSE)</f>
        <v>Le type de service doit être à temps complet.</v>
      </c>
      <c r="CF501" s="14" t="s">
        <v>293</v>
      </c>
      <c r="CG501" s="15" t="str">
        <f>VLOOKUP(CF501,'Axe 2 Règles de gestion'!$D$2:$F$1057,3, FALSE)</f>
        <v>La date de début de la modalité de service doit être postérieure ou égale à la date de début du lien juridique.</v>
      </c>
      <c r="CH501" s="14" t="s">
        <v>182</v>
      </c>
      <c r="CI501" s="15" t="str">
        <f>VLOOKUP(CH501,'Axe 2 Règles de gestion'!$D$2:$F$1057,3, FALSE)</f>
        <v>La date de début de modalité de service doit être antérieure ou égale à la date de fin prévisionnelle de la modalité de service.</v>
      </c>
      <c r="CJ501" s="14" t="s">
        <v>184</v>
      </c>
      <c r="CK501" s="15" t="str">
        <f>VLOOKUP(CJ501,'Axe 2 Règles de gestion'!$D$2:$F$1057,3, FALSE)</f>
        <v>La date de début de modalité de service doit être antérieure ou égale à la date de fin réelle de la modalité de service</v>
      </c>
      <c r="CL501" s="14" t="s">
        <v>186</v>
      </c>
      <c r="CM501" s="15" t="str">
        <f>VLOOKUP(CL501,'Axe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1" s="14" t="s">
        <v>188</v>
      </c>
      <c r="CO501" s="15" t="str">
        <f>VLOOKUP(CN501,'Axe 2 Règles de gestion'!$D$2:$F$1057,3, FALSE)</f>
        <v>La date de fin prévisionnelle de la modalité de service doit être antérieure à la date limite de départ à la retraite.</v>
      </c>
      <c r="CP501" s="14" t="s">
        <v>190</v>
      </c>
      <c r="CQ501" s="15" t="str">
        <f>VLOOKUP(CP501,'Axe 2 Règles de gestion'!$D$2:$F$1057,3, FALSE)</f>
        <v>La date de fin réelle de la modalité de service doit être antérieure à la date limite de départ à la retraite.</v>
      </c>
      <c r="CR501" s="14" t="s">
        <v>192</v>
      </c>
      <c r="CS501" s="15" t="str">
        <f>VLOOKUP(CR501,'Axe 2 Règles de gestion'!$D$2:$F$1057,3, FALSE)</f>
        <v>Quelle que soit la modalité de service choisie, la quotité ne peut être inférieure à 50%.</v>
      </c>
      <c r="CT501" s="14" t="s">
        <v>194</v>
      </c>
      <c r="CU501" s="15" t="str">
        <f>VLOOKUP(CT501,'Axe 2 Règles de gestion'!$D$2:$F$1057,3, FALSE)</f>
        <v>La date de fin du type de service doit être postérieure ou égale à la date de début du type de service.</v>
      </c>
      <c r="CV501" s="14" t="s">
        <v>196</v>
      </c>
      <c r="CW501" s="15" t="str">
        <f>VLOOKUP(CV501,'Axe 2 Règles de gestion'!$D$2:$F$1057,3, FALSE)</f>
        <v>La date de fin de type de service doit être antérieure à la date de limite de départ à la retraite</v>
      </c>
      <c r="CX501" s="14" t="s">
        <v>198</v>
      </c>
      <c r="CY501" s="15" t="str">
        <f>VLOOKUP(CX501,'Axe 2 Règles de gestion'!$D$2:$F$1057,3, FALSE)</f>
        <v>En cas de temps partiel, la modalité d'exercice doit être renseignée.</v>
      </c>
      <c r="CZ501" s="14" t="s">
        <v>200</v>
      </c>
      <c r="DA501" s="15" t="str">
        <f>VLOOKUP(CZ501,'Axe 2 Règles de gestion'!$D$2:$F$1057,3, FALSE)</f>
        <v>La date de fin ou la date de fin prévisionnelle doit être saisie.</v>
      </c>
      <c r="DB501" s="14" t="s">
        <v>202</v>
      </c>
      <c r="DC501" s="15" t="str">
        <f>VLOOKUP(DB501,'Axe 2 Règles de gestion'!$D$2:$F$1057,3, FALSE)</f>
        <v>L'indicateur de suspension ne doit pas être positionné à Oui.</v>
      </c>
      <c r="DD501" s="14" t="s">
        <v>212</v>
      </c>
      <c r="DE501" s="15" t="str">
        <f>VLOOKUP(DD501,'Axe 2 Règles de gestion'!$D$2:$F$1057,3, FALSE)</f>
        <v>La date de début de la modalité de service est à J+1 de la date de fin de la modalité de service de l'occurrence précédente.</v>
      </c>
      <c r="DF501" s="14" t="s">
        <v>295</v>
      </c>
      <c r="DG501" s="15" t="str">
        <f>VLOOKUP(DF501,'Axe 2 Règles de gestion'!$D$2:$F$1057,3, FALSE)</f>
        <v>La date de fin de la modalité de service doit être antérieure ou égale à la date limite de fin réelle ou prévisionnelle du lien juridique.</v>
      </c>
      <c r="DH501" s="14" t="s">
        <v>204</v>
      </c>
      <c r="DI501" s="15" t="str">
        <f>VLOOKUP(DH501,'Axe 2 Règles de gestion'!$D$2:$F$1057,3, FALSE)</f>
        <v>Si la quotité de service saisie est égale à 80% alors le numérateur et dénominateur de la fraction de rémunération doivent être alimentés respectivement à 6,00 et 7.</v>
      </c>
      <c r="DJ501" s="14" t="s">
        <v>465</v>
      </c>
      <c r="DK501" s="15" t="str">
        <f>VLOOKUP(DJ501,'Axe 2 Règles de gestion'!$D$2:$F$1057,3, FALSE)</f>
        <v>La quotité de service saisie doit être inférieure ou égale à 80,00.</v>
      </c>
      <c r="DL501" s="14" t="s">
        <v>210</v>
      </c>
      <c r="DM501" s="15" t="str">
        <f>VLOOKUP(DL501,'Axe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1" s="14" t="s">
        <v>1036</v>
      </c>
      <c r="DO501" s="15" t="str">
        <f>VLOOKUP(DN501,'Axe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1" s="14" t="s">
        <v>216</v>
      </c>
      <c r="DQ501" s="15" t="str">
        <f>VLOOKUP(DP501,'Axe 2 Règles de gestion'!$D$2:$F$1057,3, FALSE)</f>
        <v>La saisie d'une quotité à 100% est interdite.</v>
      </c>
      <c r="DR501" s="14" t="s">
        <v>1038</v>
      </c>
      <c r="DS501" s="15" t="str">
        <f>VLOOKUP(DR501,'Axe 2 Règles de gestion'!$D$2:$F$1057,3, FALSE)</f>
        <v>L'agent n'a pas la possibilité de surcotiser.</v>
      </c>
      <c r="DT501" s="14"/>
      <c r="DU501" s="15"/>
      <c r="DV501" s="10" t="s">
        <v>218</v>
      </c>
      <c r="DW501" s="13" t="s">
        <v>218</v>
      </c>
    </row>
    <row r="502" spans="1:127" ht="180" hidden="1" x14ac:dyDescent="0.25">
      <c r="A502" s="10" t="s">
        <v>278</v>
      </c>
      <c r="B502" s="10" t="s">
        <v>274</v>
      </c>
      <c r="C502" s="11">
        <v>44832</v>
      </c>
      <c r="D502" s="10" t="s">
        <v>130</v>
      </c>
      <c r="E502" s="12" t="s">
        <v>131</v>
      </c>
      <c r="F502" s="11" t="s">
        <v>132</v>
      </c>
      <c r="G502" s="13" t="s">
        <v>133</v>
      </c>
      <c r="H502" s="10" t="s">
        <v>1021</v>
      </c>
      <c r="I502" s="13" t="s">
        <v>1022</v>
      </c>
      <c r="J502" s="13" t="s">
        <v>1023</v>
      </c>
      <c r="K502" s="13" t="s">
        <v>1024</v>
      </c>
      <c r="L502" s="10" t="s">
        <v>1025</v>
      </c>
      <c r="M502" s="13" t="s">
        <v>1026</v>
      </c>
      <c r="N502" s="10" t="s">
        <v>140</v>
      </c>
      <c r="O502" s="13" t="s">
        <v>141</v>
      </c>
      <c r="P502" s="13" t="s">
        <v>142</v>
      </c>
      <c r="Q502" s="13" t="s">
        <v>279</v>
      </c>
      <c r="R502" s="10" t="s">
        <v>280</v>
      </c>
      <c r="S502" s="10" t="s">
        <v>145</v>
      </c>
      <c r="T502" s="10" t="s">
        <v>146</v>
      </c>
      <c r="U502" s="11">
        <v>44678</v>
      </c>
      <c r="V502" s="11"/>
      <c r="W502" s="13" t="s">
        <v>1062</v>
      </c>
      <c r="X502" s="14" t="s">
        <v>1056</v>
      </c>
      <c r="Y502" s="15" t="str">
        <f>VLOOKUP(X502,'Axe 2 Règles de gestion'!$D$2:$F$1057,3, FALSE)</f>
        <v>L'agent doit présenter une demande de travail à temps partiel.</v>
      </c>
      <c r="Z502" s="14" t="s">
        <v>1057</v>
      </c>
      <c r="AA502" s="15" t="str">
        <f>VLOOKUP(Z502,'Axe 2 Règles de gestion'!$D$2:$F$1057,3, FALSE)</f>
        <v>L'accord préalable du supérieur hiérarchique est requis.</v>
      </c>
      <c r="AB502" s="14" t="s">
        <v>298</v>
      </c>
      <c r="AC502" s="15" t="str">
        <f>VLOOKUP(AB502,'Axe 2 Règles de gestion'!$D$2:$F$1057,3, FALSE)</f>
        <v>En cas de contestation des conditions d'exercice du temps partiel ou de refus d'autorisation d'accomplir un service à temps partiel, la commission consultative paritaire est consultée.</v>
      </c>
      <c r="AD502" s="14"/>
      <c r="AE502" s="15"/>
      <c r="AF502" s="14"/>
      <c r="AG502" s="15"/>
      <c r="AH502" s="14"/>
      <c r="AI502" s="15"/>
      <c r="AJ502" s="14"/>
      <c r="AK502" s="15"/>
      <c r="AL502" s="14"/>
      <c r="AM502" s="15"/>
      <c r="AN502" s="14"/>
      <c r="AO502" s="15"/>
      <c r="AP502" s="14"/>
      <c r="AQ502" s="15"/>
      <c r="AR502" s="14"/>
      <c r="AS502" s="15"/>
      <c r="AT502" s="14"/>
      <c r="AU502" s="15"/>
      <c r="AV502" s="14"/>
      <c r="AW502" s="15"/>
      <c r="AX502" s="14"/>
      <c r="AY502" s="15"/>
      <c r="AZ502" s="14" t="s">
        <v>1058</v>
      </c>
      <c r="BA502" s="15" t="str">
        <f>VLOOKUP(AZ502,'Axe 2 Règles de gestion'!$D$2:$F$1057,3, FALSE)</f>
        <v>L'autorisation d'accomplir son service à temps partiel pour raison de congé de solidarité familiale est d'une durée maximale de 3 mois entre la date de début et la date de fin prévisionnelle de la modalité de service.</v>
      </c>
      <c r="BB502" s="14" t="s">
        <v>1059</v>
      </c>
      <c r="BC502" s="15" t="str">
        <f>VLOOKUP(BB502,'Axe 2 Règles de gestion'!$D$2:$F$1057,3, FALSE)</f>
        <v>L'autorisation d'accomplir son service à temps partiel pour raison de congé de solidarité familiale est d'une durée maximale de 3 mois entre la date de début et la date de fin réelle de la modalité de service.</v>
      </c>
      <c r="BD502" s="14" t="s">
        <v>1060</v>
      </c>
      <c r="BE502" s="15" t="str">
        <f>VLOOKUP(BD502,'Axe 2 Règles de gestion'!$D$2:$F$1057,3, FALSE)</f>
        <v>Les quotités sont de 50%, 60%, 70% ou 80% pour un temps partiel de droit pour congé de solidarité familiale.</v>
      </c>
      <c r="BF502" s="14" t="s">
        <v>1061</v>
      </c>
      <c r="BG502" s="15" t="str">
        <f>VLOOKUP(BF502,'Axe 2 Règles de gestion'!$D$2:$F$1057,3, FALSE)</f>
        <v>L'agent doit être en activité.</v>
      </c>
      <c r="BH502" s="14"/>
      <c r="BI502" s="15"/>
      <c r="BJ502" s="14"/>
      <c r="BK502" s="15"/>
      <c r="BL502" s="14"/>
      <c r="BM502" s="15"/>
      <c r="BN502" s="14"/>
      <c r="BO502" s="15"/>
      <c r="BP502" s="14"/>
      <c r="BQ502" s="15"/>
      <c r="BR502" s="14"/>
      <c r="BS502" s="15"/>
      <c r="BT502" s="14"/>
      <c r="BU502" s="15"/>
      <c r="BV502" s="14"/>
      <c r="BW502" s="15"/>
      <c r="BX502" s="14"/>
      <c r="BY502" s="15"/>
      <c r="BZ502" s="14"/>
      <c r="CA502" s="15"/>
      <c r="CB502" s="14"/>
      <c r="CC502" s="15"/>
      <c r="CD502" s="14" t="s">
        <v>178</v>
      </c>
      <c r="CE502" s="15" t="str">
        <f>VLOOKUP(CD502,'Axe 2 Règles de gestion'!$D$2:$F$1057,3, FALSE)</f>
        <v>Le type de service doit être à temps complet.</v>
      </c>
      <c r="CF502" s="14" t="s">
        <v>293</v>
      </c>
      <c r="CG502" s="15" t="str">
        <f>VLOOKUP(CF502,'Axe 2 Règles de gestion'!$D$2:$F$1057,3, FALSE)</f>
        <v>La date de début de la modalité de service doit être postérieure ou égale à la date de début du lien juridique.</v>
      </c>
      <c r="CH502" s="14" t="s">
        <v>182</v>
      </c>
      <c r="CI502" s="15" t="str">
        <f>VLOOKUP(CH502,'Axe 2 Règles de gestion'!$D$2:$F$1057,3, FALSE)</f>
        <v>La date de début de modalité de service doit être antérieure ou égale à la date de fin prévisionnelle de la modalité de service.</v>
      </c>
      <c r="CJ502" s="14" t="s">
        <v>184</v>
      </c>
      <c r="CK502" s="15" t="str">
        <f>VLOOKUP(CJ502,'Axe 2 Règles de gestion'!$D$2:$F$1057,3, FALSE)</f>
        <v>La date de début de modalité de service doit être antérieure ou égale à la date de fin réelle de la modalité de service</v>
      </c>
      <c r="CL502" s="14" t="s">
        <v>186</v>
      </c>
      <c r="CM502" s="15" t="str">
        <f>VLOOKUP(CL502,'Axe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2" s="14" t="s">
        <v>188</v>
      </c>
      <c r="CO502" s="15" t="str">
        <f>VLOOKUP(CN502,'Axe 2 Règles de gestion'!$D$2:$F$1057,3, FALSE)</f>
        <v>La date de fin prévisionnelle de la modalité de service doit être antérieure à la date limite de départ à la retraite.</v>
      </c>
      <c r="CP502" s="14" t="s">
        <v>190</v>
      </c>
      <c r="CQ502" s="15" t="str">
        <f>VLOOKUP(CP502,'Axe 2 Règles de gestion'!$D$2:$F$1057,3, FALSE)</f>
        <v>La date de fin réelle de la modalité de service doit être antérieure à la date limite de départ à la retraite.</v>
      </c>
      <c r="CR502" s="14" t="s">
        <v>192</v>
      </c>
      <c r="CS502" s="15" t="str">
        <f>VLOOKUP(CR502,'Axe 2 Règles de gestion'!$D$2:$F$1057,3, FALSE)</f>
        <v>Quelle que soit la modalité de service choisie, la quotité ne peut être inférieure à 50%.</v>
      </c>
      <c r="CT502" s="14" t="s">
        <v>194</v>
      </c>
      <c r="CU502" s="15" t="str">
        <f>VLOOKUP(CT502,'Axe 2 Règles de gestion'!$D$2:$F$1057,3, FALSE)</f>
        <v>La date de fin du type de service doit être postérieure ou égale à la date de début du type de service.</v>
      </c>
      <c r="CV502" s="14" t="s">
        <v>196</v>
      </c>
      <c r="CW502" s="15" t="str">
        <f>VLOOKUP(CV502,'Axe 2 Règles de gestion'!$D$2:$F$1057,3, FALSE)</f>
        <v>La date de fin de type de service doit être antérieure à la date de limite de départ à la retraite</v>
      </c>
      <c r="CX502" s="14" t="s">
        <v>198</v>
      </c>
      <c r="CY502" s="15" t="str">
        <f>VLOOKUP(CX502,'Axe 2 Règles de gestion'!$D$2:$F$1057,3, FALSE)</f>
        <v>En cas de temps partiel, la modalité d'exercice doit être renseignée.</v>
      </c>
      <c r="CZ502" s="14" t="s">
        <v>200</v>
      </c>
      <c r="DA502" s="15" t="str">
        <f>VLOOKUP(CZ502,'Axe 2 Règles de gestion'!$D$2:$F$1057,3, FALSE)</f>
        <v>La date de fin ou la date de fin prévisionnelle doit être saisie.</v>
      </c>
      <c r="DB502" s="14" t="s">
        <v>202</v>
      </c>
      <c r="DC502" s="15" t="str">
        <f>VLOOKUP(DB502,'Axe 2 Règles de gestion'!$D$2:$F$1057,3, FALSE)</f>
        <v>L'indicateur de suspension ne doit pas être positionné à Oui.</v>
      </c>
      <c r="DD502" s="14" t="s">
        <v>212</v>
      </c>
      <c r="DE502" s="15" t="str">
        <f>VLOOKUP(DD502,'Axe 2 Règles de gestion'!$D$2:$F$1057,3, FALSE)</f>
        <v>La date de début de la modalité de service est à J+1 de la date de fin de la modalité de service de l'occurrence précédente.</v>
      </c>
      <c r="DF502" s="14" t="s">
        <v>295</v>
      </c>
      <c r="DG502" s="15" t="str">
        <f>VLOOKUP(DF502,'Axe 2 Règles de gestion'!$D$2:$F$1057,3, FALSE)</f>
        <v>La date de fin de la modalité de service doit être antérieure ou égale à la date limite de fin réelle ou prévisionnelle du lien juridique.</v>
      </c>
      <c r="DH502" s="14" t="s">
        <v>204</v>
      </c>
      <c r="DI502" s="15" t="str">
        <f>VLOOKUP(DH502,'Axe 2 Règles de gestion'!$D$2:$F$1057,3, FALSE)</f>
        <v>Si la quotité de service saisie est égale à 80% alors le numérateur et dénominateur de la fraction de rémunération doivent être alimentés respectivement à 6,00 et 7.</v>
      </c>
      <c r="DJ502" s="14" t="s">
        <v>465</v>
      </c>
      <c r="DK502" s="15" t="str">
        <f>VLOOKUP(DJ502,'Axe 2 Règles de gestion'!$D$2:$F$1057,3, FALSE)</f>
        <v>La quotité de service saisie doit être inférieure ou égale à 80,00.</v>
      </c>
      <c r="DL502" s="14" t="s">
        <v>210</v>
      </c>
      <c r="DM502" s="15" t="str">
        <f>VLOOKUP(DL502,'Axe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2" s="14" t="s">
        <v>1036</v>
      </c>
      <c r="DO502" s="15" t="str">
        <f>VLOOKUP(DN502,'Axe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2" s="14" t="s">
        <v>216</v>
      </c>
      <c r="DQ502" s="15" t="str">
        <f>VLOOKUP(DP502,'Axe 2 Règles de gestion'!$D$2:$F$1057,3, FALSE)</f>
        <v>La saisie d'une quotité à 100% est interdite.</v>
      </c>
      <c r="DR502" s="14" t="s">
        <v>1038</v>
      </c>
      <c r="DS502" s="15" t="str">
        <f>VLOOKUP(DR502,'Axe 2 Règles de gestion'!$D$2:$F$1057,3, FALSE)</f>
        <v>L'agent n'a pas la possibilité de surcotiser.</v>
      </c>
      <c r="DT502" s="14"/>
      <c r="DU502" s="15"/>
      <c r="DV502" s="10" t="s">
        <v>218</v>
      </c>
      <c r="DW502" s="13" t="s">
        <v>218</v>
      </c>
    </row>
    <row r="503" spans="1:127" ht="180" hidden="1" x14ac:dyDescent="0.25">
      <c r="A503" s="10" t="s">
        <v>278</v>
      </c>
      <c r="B503" s="10" t="s">
        <v>129</v>
      </c>
      <c r="C503" s="11">
        <v>44832</v>
      </c>
      <c r="D503" s="10" t="s">
        <v>130</v>
      </c>
      <c r="E503" s="12" t="s">
        <v>131</v>
      </c>
      <c r="F503" s="11" t="s">
        <v>132</v>
      </c>
      <c r="G503" s="13" t="s">
        <v>133</v>
      </c>
      <c r="H503" s="10" t="s">
        <v>1021</v>
      </c>
      <c r="I503" s="13" t="s">
        <v>1022</v>
      </c>
      <c r="J503" s="13" t="s">
        <v>1023</v>
      </c>
      <c r="K503" s="13" t="s">
        <v>1024</v>
      </c>
      <c r="L503" s="10" t="s">
        <v>1040</v>
      </c>
      <c r="M503" s="13" t="s">
        <v>1041</v>
      </c>
      <c r="N503" s="10" t="s">
        <v>140</v>
      </c>
      <c r="O503" s="13" t="s">
        <v>221</v>
      </c>
      <c r="P503" s="13" t="s">
        <v>222</v>
      </c>
      <c r="Q503" s="13" t="s">
        <v>279</v>
      </c>
      <c r="R503" s="10" t="s">
        <v>280</v>
      </c>
      <c r="S503" s="10" t="s">
        <v>145</v>
      </c>
      <c r="T503" s="10" t="s">
        <v>146</v>
      </c>
      <c r="U503" s="11">
        <v>41295</v>
      </c>
      <c r="V503" s="11">
        <v>44677</v>
      </c>
      <c r="W503" s="13" t="s">
        <v>1063</v>
      </c>
      <c r="X503" s="14"/>
      <c r="Y503" s="15"/>
      <c r="Z503" s="14"/>
      <c r="AA503" s="15"/>
      <c r="AB503" s="14"/>
      <c r="AC503" s="15"/>
      <c r="AD503" s="14"/>
      <c r="AE503" s="15"/>
      <c r="AF503" s="14"/>
      <c r="AG503" s="15"/>
      <c r="AH503" s="14"/>
      <c r="AI503" s="15"/>
      <c r="AJ503" s="14"/>
      <c r="AK503" s="15"/>
      <c r="AL503" s="14"/>
      <c r="AM503" s="15"/>
      <c r="AN503" s="14"/>
      <c r="AO503" s="15"/>
      <c r="AP503" s="14"/>
      <c r="AQ503" s="15"/>
      <c r="AR503" s="14"/>
      <c r="AS503" s="15"/>
      <c r="AT503" s="14"/>
      <c r="AU503" s="15"/>
      <c r="AV503" s="14"/>
      <c r="AW503" s="15"/>
      <c r="AX503" s="14"/>
      <c r="AY503" s="15"/>
      <c r="AZ503" s="14" t="s">
        <v>1058</v>
      </c>
      <c r="BA503" s="15" t="str">
        <f>VLOOKUP(AZ503,'Axe 2 Règles de gestion'!$D$2:$F$1057,3, FALSE)</f>
        <v>L'autorisation d'accomplir son service à temps partiel pour raison de congé de solidarité familiale est d'une durée maximale de 3 mois entre la date de début et la date de fin prévisionnelle de la modalité de service.</v>
      </c>
      <c r="BB503" s="14" t="s">
        <v>1059</v>
      </c>
      <c r="BC503" s="15" t="str">
        <f>VLOOKUP(BB503,'Axe 2 Règles de gestion'!$D$2:$F$1057,3, FALSE)</f>
        <v>L'autorisation d'accomplir son service à temps partiel pour raison de congé de solidarité familiale est d'une durée maximale de 3 mois entre la date de début et la date de fin réelle de la modalité de service.</v>
      </c>
      <c r="BD503" s="14" t="s">
        <v>1064</v>
      </c>
      <c r="BE503" s="15" t="str">
        <f>VLOOKUP(BD503,'Axe 2 Règles de gestion'!$D$2:$F$1057,3, FALSE)</f>
        <v>La durée totale du temps partiel pour raison de congé de solidarité familiale, renouvellement inclus, ne peut pas dépasser 6 mois entre la date de début et la date de fin prévisionnelle de la modalité de service.</v>
      </c>
      <c r="BF503" s="14" t="s">
        <v>1065</v>
      </c>
      <c r="BG503" s="15" t="str">
        <f>VLOOKUP(BF503,'Axe 2 Règles de gestion'!$D$2:$F$1057,3, FALSE)</f>
        <v>La durée totale du temps partiel pour raison de congé de solidarité familiale, renouvellement inclus, ne peut pas dépasser 6 mois entre la date de début et la date de fin réelle de la modalité de service.</v>
      </c>
      <c r="BH503" s="14" t="s">
        <v>1060</v>
      </c>
      <c r="BI503" s="15" t="str">
        <f>VLOOKUP(BH503,'Axe 2 Règles de gestion'!$D$2:$F$1057,3, FALSE)</f>
        <v>Les quotités sont de 50%, 60%, 70% ou 80% pour un temps partiel de droit pour congé de solidarité familiale.</v>
      </c>
      <c r="BJ503" s="14" t="s">
        <v>1061</v>
      </c>
      <c r="BK503" s="15" t="str">
        <f>VLOOKUP(BJ503,'Axe 2 Règles de gestion'!$D$2:$F$1057,3, FALSE)</f>
        <v>L'agent doit être en activité.</v>
      </c>
      <c r="BL503" s="14"/>
      <c r="BM503" s="15"/>
      <c r="BN503" s="14"/>
      <c r="BO503" s="15"/>
      <c r="BP503" s="14"/>
      <c r="BQ503" s="15"/>
      <c r="BR503" s="14"/>
      <c r="BS503" s="15"/>
      <c r="BT503" s="14"/>
      <c r="BU503" s="15"/>
      <c r="BV503" s="14"/>
      <c r="BW503" s="15"/>
      <c r="BX503" s="14"/>
      <c r="BY503" s="15"/>
      <c r="BZ503" s="14"/>
      <c r="CA503" s="15"/>
      <c r="CB503" s="14"/>
      <c r="CC503" s="15"/>
      <c r="CD503" s="14" t="s">
        <v>178</v>
      </c>
      <c r="CE503" s="15" t="str">
        <f>VLOOKUP(CD503,'Axe 2 Règles de gestion'!$D$2:$F$1057,3, FALSE)</f>
        <v>Le type de service doit être à temps complet.</v>
      </c>
      <c r="CF503" s="14" t="s">
        <v>293</v>
      </c>
      <c r="CG503" s="15" t="str">
        <f>VLOOKUP(CF503,'Axe 2 Règles de gestion'!$D$2:$F$1057,3, FALSE)</f>
        <v>La date de début de la modalité de service doit être postérieure ou égale à la date de début du lien juridique.</v>
      </c>
      <c r="CH503" s="14" t="s">
        <v>182</v>
      </c>
      <c r="CI503" s="15" t="str">
        <f>VLOOKUP(CH503,'Axe 2 Règles de gestion'!$D$2:$F$1057,3, FALSE)</f>
        <v>La date de début de modalité de service doit être antérieure ou égale à la date de fin prévisionnelle de la modalité de service.</v>
      </c>
      <c r="CJ503" s="14" t="s">
        <v>184</v>
      </c>
      <c r="CK503" s="15" t="str">
        <f>VLOOKUP(CJ503,'Axe 2 Règles de gestion'!$D$2:$F$1057,3, FALSE)</f>
        <v>La date de début de modalité de service doit être antérieure ou égale à la date de fin réelle de la modalité de service</v>
      </c>
      <c r="CL503" s="14" t="s">
        <v>186</v>
      </c>
      <c r="CM503" s="15" t="str">
        <f>VLOOKUP(CL503,'Axe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3" s="14" t="s">
        <v>188</v>
      </c>
      <c r="CO503" s="15" t="str">
        <f>VLOOKUP(CN503,'Axe 2 Règles de gestion'!$D$2:$F$1057,3, FALSE)</f>
        <v>La date de fin prévisionnelle de la modalité de service doit être antérieure à la date limite de départ à la retraite.</v>
      </c>
      <c r="CP503" s="14" t="s">
        <v>190</v>
      </c>
      <c r="CQ503" s="15" t="str">
        <f>VLOOKUP(CP503,'Axe 2 Règles de gestion'!$D$2:$F$1057,3, FALSE)</f>
        <v>La date de fin réelle de la modalité de service doit être antérieure à la date limite de départ à la retraite.</v>
      </c>
      <c r="CR503" s="14" t="s">
        <v>192</v>
      </c>
      <c r="CS503" s="15" t="str">
        <f>VLOOKUP(CR503,'Axe 2 Règles de gestion'!$D$2:$F$1057,3, FALSE)</f>
        <v>Quelle que soit la modalité de service choisie, la quotité ne peut être inférieure à 50%.</v>
      </c>
      <c r="CT503" s="14" t="s">
        <v>194</v>
      </c>
      <c r="CU503" s="15" t="str">
        <f>VLOOKUP(CT503,'Axe 2 Règles de gestion'!$D$2:$F$1057,3, FALSE)</f>
        <v>La date de fin du type de service doit être postérieure ou égale à la date de début du type de service.</v>
      </c>
      <c r="CV503" s="14" t="s">
        <v>196</v>
      </c>
      <c r="CW503" s="15" t="str">
        <f>VLOOKUP(CV503,'Axe 2 Règles de gestion'!$D$2:$F$1057,3, FALSE)</f>
        <v>La date de fin de type de service doit être antérieure à la date de limite de départ à la retraite</v>
      </c>
      <c r="CX503" s="14" t="s">
        <v>198</v>
      </c>
      <c r="CY503" s="15" t="str">
        <f>VLOOKUP(CX503,'Axe 2 Règles de gestion'!$D$2:$F$1057,3, FALSE)</f>
        <v>En cas de temps partiel, la modalité d'exercice doit être renseignée.</v>
      </c>
      <c r="CZ503" s="14" t="s">
        <v>200</v>
      </c>
      <c r="DA503" s="15" t="str">
        <f>VLOOKUP(CZ503,'Axe 2 Règles de gestion'!$D$2:$F$1057,3, FALSE)</f>
        <v>La date de fin ou la date de fin prévisionnelle doit être saisie.</v>
      </c>
      <c r="DB503" s="14" t="s">
        <v>202</v>
      </c>
      <c r="DC503" s="15" t="str">
        <f>VLOOKUP(DB503,'Axe 2 Règles de gestion'!$D$2:$F$1057,3, FALSE)</f>
        <v>L'indicateur de suspension ne doit pas être positionné à Oui.</v>
      </c>
      <c r="DD503" s="14" t="s">
        <v>212</v>
      </c>
      <c r="DE503" s="15" t="str">
        <f>VLOOKUP(DD503,'Axe 2 Règles de gestion'!$D$2:$F$1057,3, FALSE)</f>
        <v>La date de début de la modalité de service est à J+1 de la date de fin de la modalité de service de l'occurrence précédente.</v>
      </c>
      <c r="DF503" s="14" t="s">
        <v>295</v>
      </c>
      <c r="DG503" s="15" t="str">
        <f>VLOOKUP(DF503,'Axe 2 Règles de gestion'!$D$2:$F$1057,3, FALSE)</f>
        <v>La date de fin de la modalité de service doit être antérieure ou égale à la date limite de fin réelle ou prévisionnelle du lien juridique.</v>
      </c>
      <c r="DH503" s="14" t="s">
        <v>204</v>
      </c>
      <c r="DI503" s="15" t="str">
        <f>VLOOKUP(DH503,'Axe 2 Règles de gestion'!$D$2:$F$1057,3, FALSE)</f>
        <v>Si la quotité de service saisie est égale à 80% alors le numérateur et dénominateur de la fraction de rémunération doivent être alimentés respectivement à 6,00 et 7.</v>
      </c>
      <c r="DJ503" s="14" t="s">
        <v>465</v>
      </c>
      <c r="DK503" s="15" t="str">
        <f>VLOOKUP(DJ503,'Axe 2 Règles de gestion'!$D$2:$F$1057,3, FALSE)</f>
        <v>La quotité de service saisie doit être inférieure ou égale à 80,00.</v>
      </c>
      <c r="DL503" s="14" t="s">
        <v>210</v>
      </c>
      <c r="DM503" s="15" t="str">
        <f>VLOOKUP(DL503,'Axe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3" s="14" t="s">
        <v>1036</v>
      </c>
      <c r="DO503" s="15" t="str">
        <f>VLOOKUP(DN503,'Axe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3" s="14" t="s">
        <v>216</v>
      </c>
      <c r="DQ503" s="15" t="str">
        <f>VLOOKUP(DP503,'Axe 2 Règles de gestion'!$D$2:$F$1057,3, FALSE)</f>
        <v>La saisie d'une quotité à 100% est interdite.</v>
      </c>
      <c r="DR503" s="14" t="s">
        <v>1038</v>
      </c>
      <c r="DS503" s="15" t="str">
        <f>VLOOKUP(DR503,'Axe 2 Règles de gestion'!$D$2:$F$1057,3, FALSE)</f>
        <v>L'agent n'a pas la possibilité de surcotiser.</v>
      </c>
      <c r="DT503" s="14"/>
      <c r="DU503" s="15"/>
      <c r="DV503" s="10" t="s">
        <v>218</v>
      </c>
      <c r="DW503" s="13" t="s">
        <v>218</v>
      </c>
    </row>
    <row r="504" spans="1:127" ht="180" hidden="1" x14ac:dyDescent="0.25">
      <c r="A504" s="10" t="s">
        <v>278</v>
      </c>
      <c r="B504" s="10" t="s">
        <v>274</v>
      </c>
      <c r="C504" s="11">
        <v>44832</v>
      </c>
      <c r="D504" s="10" t="s">
        <v>130</v>
      </c>
      <c r="E504" s="12" t="s">
        <v>131</v>
      </c>
      <c r="F504" s="11" t="s">
        <v>132</v>
      </c>
      <c r="G504" s="13" t="s">
        <v>133</v>
      </c>
      <c r="H504" s="10" t="s">
        <v>1021</v>
      </c>
      <c r="I504" s="13" t="s">
        <v>1022</v>
      </c>
      <c r="J504" s="13" t="s">
        <v>1023</v>
      </c>
      <c r="K504" s="13" t="s">
        <v>1024</v>
      </c>
      <c r="L504" s="10" t="s">
        <v>1040</v>
      </c>
      <c r="M504" s="13" t="s">
        <v>1041</v>
      </c>
      <c r="N504" s="10" t="s">
        <v>140</v>
      </c>
      <c r="O504" s="13" t="s">
        <v>221</v>
      </c>
      <c r="P504" s="13" t="s">
        <v>222</v>
      </c>
      <c r="Q504" s="13" t="s">
        <v>279</v>
      </c>
      <c r="R504" s="10" t="s">
        <v>280</v>
      </c>
      <c r="S504" s="10" t="s">
        <v>145</v>
      </c>
      <c r="T504" s="10" t="s">
        <v>146</v>
      </c>
      <c r="U504" s="11">
        <v>44678</v>
      </c>
      <c r="V504" s="11"/>
      <c r="W504" s="13" t="s">
        <v>1066</v>
      </c>
      <c r="X504" s="14" t="s">
        <v>298</v>
      </c>
      <c r="Y504" s="15" t="str">
        <f>VLOOKUP(X504,'Axe 2 Règles de gestion'!$D$2:$F$1057,3, FALSE)</f>
        <v>En cas de contestation des conditions d'exercice du temps partiel ou de refus d'autorisation d'accomplir un service à temps partiel, la commission consultative paritaire est consultée.</v>
      </c>
      <c r="Z504" s="14"/>
      <c r="AA504" s="15"/>
      <c r="AB504" s="14"/>
      <c r="AC504" s="15"/>
      <c r="AD504" s="14"/>
      <c r="AE504" s="15"/>
      <c r="AF504" s="14"/>
      <c r="AG504" s="15"/>
      <c r="AH504" s="14"/>
      <c r="AI504" s="15"/>
      <c r="AJ504" s="14"/>
      <c r="AK504" s="15"/>
      <c r="AL504" s="14"/>
      <c r="AM504" s="15"/>
      <c r="AN504" s="14"/>
      <c r="AO504" s="15"/>
      <c r="AP504" s="14"/>
      <c r="AQ504" s="15"/>
      <c r="AR504" s="14"/>
      <c r="AS504" s="15"/>
      <c r="AT504" s="14"/>
      <c r="AU504" s="15"/>
      <c r="AV504" s="14"/>
      <c r="AW504" s="15"/>
      <c r="AX504" s="14"/>
      <c r="AY504" s="15"/>
      <c r="AZ504" s="14" t="s">
        <v>1058</v>
      </c>
      <c r="BA504" s="15" t="str">
        <f>VLOOKUP(AZ504,'Axe 2 Règles de gestion'!$D$2:$F$1057,3, FALSE)</f>
        <v>L'autorisation d'accomplir son service à temps partiel pour raison de congé de solidarité familiale est d'une durée maximale de 3 mois entre la date de début et la date de fin prévisionnelle de la modalité de service.</v>
      </c>
      <c r="BB504" s="14" t="s">
        <v>1059</v>
      </c>
      <c r="BC504" s="15" t="str">
        <f>VLOOKUP(BB504,'Axe 2 Règles de gestion'!$D$2:$F$1057,3, FALSE)</f>
        <v>L'autorisation d'accomplir son service à temps partiel pour raison de congé de solidarité familiale est d'une durée maximale de 3 mois entre la date de début et la date de fin réelle de la modalité de service.</v>
      </c>
      <c r="BD504" s="14" t="s">
        <v>1064</v>
      </c>
      <c r="BE504" s="15" t="str">
        <f>VLOOKUP(BD504,'Axe 2 Règles de gestion'!$D$2:$F$1057,3, FALSE)</f>
        <v>La durée totale du temps partiel pour raison de congé de solidarité familiale, renouvellement inclus, ne peut pas dépasser 6 mois entre la date de début et la date de fin prévisionnelle de la modalité de service.</v>
      </c>
      <c r="BF504" s="14" t="s">
        <v>1065</v>
      </c>
      <c r="BG504" s="15" t="str">
        <f>VLOOKUP(BF504,'Axe 2 Règles de gestion'!$D$2:$F$1057,3, FALSE)</f>
        <v>La durée totale du temps partiel pour raison de congé de solidarité familiale, renouvellement inclus, ne peut pas dépasser 6 mois entre la date de début et la date de fin réelle de la modalité de service.</v>
      </c>
      <c r="BH504" s="14" t="s">
        <v>1060</v>
      </c>
      <c r="BI504" s="15" t="str">
        <f>VLOOKUP(BH504,'Axe 2 Règles de gestion'!$D$2:$F$1057,3, FALSE)</f>
        <v>Les quotités sont de 50%, 60%, 70% ou 80% pour un temps partiel de droit pour congé de solidarité familiale.</v>
      </c>
      <c r="BJ504" s="14" t="s">
        <v>1061</v>
      </c>
      <c r="BK504" s="15" t="str">
        <f>VLOOKUP(BJ504,'Axe 2 Règles de gestion'!$D$2:$F$1057,3, FALSE)</f>
        <v>L'agent doit être en activité.</v>
      </c>
      <c r="BL504" s="14"/>
      <c r="BM504" s="15"/>
      <c r="BN504" s="14"/>
      <c r="BO504" s="15"/>
      <c r="BP504" s="14"/>
      <c r="BQ504" s="15"/>
      <c r="BR504" s="14"/>
      <c r="BS504" s="15"/>
      <c r="BT504" s="14"/>
      <c r="BU504" s="15"/>
      <c r="BV504" s="14"/>
      <c r="BW504" s="15"/>
      <c r="BX504" s="14"/>
      <c r="BY504" s="15"/>
      <c r="BZ504" s="14"/>
      <c r="CA504" s="15"/>
      <c r="CB504" s="14"/>
      <c r="CC504" s="15"/>
      <c r="CD504" s="14" t="s">
        <v>178</v>
      </c>
      <c r="CE504" s="15" t="str">
        <f>VLOOKUP(CD504,'Axe 2 Règles de gestion'!$D$2:$F$1057,3, FALSE)</f>
        <v>Le type de service doit être à temps complet.</v>
      </c>
      <c r="CF504" s="14" t="s">
        <v>293</v>
      </c>
      <c r="CG504" s="15" t="str">
        <f>VLOOKUP(CF504,'Axe 2 Règles de gestion'!$D$2:$F$1057,3, FALSE)</f>
        <v>La date de début de la modalité de service doit être postérieure ou égale à la date de début du lien juridique.</v>
      </c>
      <c r="CH504" s="14" t="s">
        <v>182</v>
      </c>
      <c r="CI504" s="15" t="str">
        <f>VLOOKUP(CH504,'Axe 2 Règles de gestion'!$D$2:$F$1057,3, FALSE)</f>
        <v>La date de début de modalité de service doit être antérieure ou égale à la date de fin prévisionnelle de la modalité de service.</v>
      </c>
      <c r="CJ504" s="14" t="s">
        <v>184</v>
      </c>
      <c r="CK504" s="15" t="str">
        <f>VLOOKUP(CJ504,'Axe 2 Règles de gestion'!$D$2:$F$1057,3, FALSE)</f>
        <v>La date de début de modalité de service doit être antérieure ou égale à la date de fin réelle de la modalité de service</v>
      </c>
      <c r="CL504" s="14" t="s">
        <v>186</v>
      </c>
      <c r="CM504" s="15" t="str">
        <f>VLOOKUP(CL504,'Axe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4" s="14" t="s">
        <v>188</v>
      </c>
      <c r="CO504" s="15" t="str">
        <f>VLOOKUP(CN504,'Axe 2 Règles de gestion'!$D$2:$F$1057,3, FALSE)</f>
        <v>La date de fin prévisionnelle de la modalité de service doit être antérieure à la date limite de départ à la retraite.</v>
      </c>
      <c r="CP504" s="14" t="s">
        <v>190</v>
      </c>
      <c r="CQ504" s="15" t="str">
        <f>VLOOKUP(CP504,'Axe 2 Règles de gestion'!$D$2:$F$1057,3, FALSE)</f>
        <v>La date de fin réelle de la modalité de service doit être antérieure à la date limite de départ à la retraite.</v>
      </c>
      <c r="CR504" s="14" t="s">
        <v>192</v>
      </c>
      <c r="CS504" s="15" t="str">
        <f>VLOOKUP(CR504,'Axe 2 Règles de gestion'!$D$2:$F$1057,3, FALSE)</f>
        <v>Quelle que soit la modalité de service choisie, la quotité ne peut être inférieure à 50%.</v>
      </c>
      <c r="CT504" s="14" t="s">
        <v>194</v>
      </c>
      <c r="CU504" s="15" t="str">
        <f>VLOOKUP(CT504,'Axe 2 Règles de gestion'!$D$2:$F$1057,3, FALSE)</f>
        <v>La date de fin du type de service doit être postérieure ou égale à la date de début du type de service.</v>
      </c>
      <c r="CV504" s="14" t="s">
        <v>196</v>
      </c>
      <c r="CW504" s="15" t="str">
        <f>VLOOKUP(CV504,'Axe 2 Règles de gestion'!$D$2:$F$1057,3, FALSE)</f>
        <v>La date de fin de type de service doit être antérieure à la date de limite de départ à la retraite</v>
      </c>
      <c r="CX504" s="14" t="s">
        <v>198</v>
      </c>
      <c r="CY504" s="15" t="str">
        <f>VLOOKUP(CX504,'Axe 2 Règles de gestion'!$D$2:$F$1057,3, FALSE)</f>
        <v>En cas de temps partiel, la modalité d'exercice doit être renseignée.</v>
      </c>
      <c r="CZ504" s="14" t="s">
        <v>200</v>
      </c>
      <c r="DA504" s="15" t="str">
        <f>VLOOKUP(CZ504,'Axe 2 Règles de gestion'!$D$2:$F$1057,3, FALSE)</f>
        <v>La date de fin ou la date de fin prévisionnelle doit être saisie.</v>
      </c>
      <c r="DB504" s="14" t="s">
        <v>202</v>
      </c>
      <c r="DC504" s="15" t="str">
        <f>VLOOKUP(DB504,'Axe 2 Règles de gestion'!$D$2:$F$1057,3, FALSE)</f>
        <v>L'indicateur de suspension ne doit pas être positionné à Oui.</v>
      </c>
      <c r="DD504" s="14" t="s">
        <v>212</v>
      </c>
      <c r="DE504" s="15" t="str">
        <f>VLOOKUP(DD504,'Axe 2 Règles de gestion'!$D$2:$F$1057,3, FALSE)</f>
        <v>La date de début de la modalité de service est à J+1 de la date de fin de la modalité de service de l'occurrence précédente.</v>
      </c>
      <c r="DF504" s="14" t="s">
        <v>295</v>
      </c>
      <c r="DG504" s="15" t="str">
        <f>VLOOKUP(DF504,'Axe 2 Règles de gestion'!$D$2:$F$1057,3, FALSE)</f>
        <v>La date de fin de la modalité de service doit être antérieure ou égale à la date limite de fin réelle ou prévisionnelle du lien juridique.</v>
      </c>
      <c r="DH504" s="14" t="s">
        <v>204</v>
      </c>
      <c r="DI504" s="15" t="str">
        <f>VLOOKUP(DH504,'Axe 2 Règles de gestion'!$D$2:$F$1057,3, FALSE)</f>
        <v>Si la quotité de service saisie est égale à 80% alors le numérateur et dénominateur de la fraction de rémunération doivent être alimentés respectivement à 6,00 et 7.</v>
      </c>
      <c r="DJ504" s="14" t="s">
        <v>465</v>
      </c>
      <c r="DK504" s="15" t="str">
        <f>VLOOKUP(DJ504,'Axe 2 Règles de gestion'!$D$2:$F$1057,3, FALSE)</f>
        <v>La quotité de service saisie doit être inférieure ou égale à 80,00.</v>
      </c>
      <c r="DL504" s="14" t="s">
        <v>210</v>
      </c>
      <c r="DM504" s="15" t="str">
        <f>VLOOKUP(DL504,'Axe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4" s="14" t="s">
        <v>1036</v>
      </c>
      <c r="DO504" s="15" t="str">
        <f>VLOOKUP(DN504,'Axe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4" s="14" t="s">
        <v>216</v>
      </c>
      <c r="DQ504" s="15" t="str">
        <f>VLOOKUP(DP504,'Axe 2 Règles de gestion'!$D$2:$F$1057,3, FALSE)</f>
        <v>La saisie d'une quotité à 100% est interdite.</v>
      </c>
      <c r="DR504" s="14" t="s">
        <v>1038</v>
      </c>
      <c r="DS504" s="15" t="str">
        <f>VLOOKUP(DR504,'Axe 2 Règles de gestion'!$D$2:$F$1057,3, FALSE)</f>
        <v>L'agent n'a pas la possibilité de surcotiser.</v>
      </c>
      <c r="DT504" s="14"/>
      <c r="DU504" s="15"/>
      <c r="DV504" s="10" t="s">
        <v>218</v>
      </c>
      <c r="DW504" s="13" t="s">
        <v>218</v>
      </c>
    </row>
    <row r="505" spans="1:127" ht="180" hidden="1" x14ac:dyDescent="0.25">
      <c r="A505" s="10" t="s">
        <v>278</v>
      </c>
      <c r="B505" s="10" t="s">
        <v>129</v>
      </c>
      <c r="C505" s="11">
        <v>44832</v>
      </c>
      <c r="D505" s="10" t="s">
        <v>130</v>
      </c>
      <c r="E505" s="12" t="s">
        <v>131</v>
      </c>
      <c r="F505" s="11" t="s">
        <v>132</v>
      </c>
      <c r="G505" s="13" t="s">
        <v>133</v>
      </c>
      <c r="H505" s="10" t="s">
        <v>1021</v>
      </c>
      <c r="I505" s="13" t="s">
        <v>1022</v>
      </c>
      <c r="J505" s="13" t="s">
        <v>1023</v>
      </c>
      <c r="K505" s="13" t="s">
        <v>1024</v>
      </c>
      <c r="L505" s="10" t="s">
        <v>1047</v>
      </c>
      <c r="M505" s="13" t="s">
        <v>1048</v>
      </c>
      <c r="N505" s="10" t="s">
        <v>140</v>
      </c>
      <c r="O505" s="13" t="s">
        <v>244</v>
      </c>
      <c r="P505" s="13" t="s">
        <v>245</v>
      </c>
      <c r="Q505" s="13" t="s">
        <v>279</v>
      </c>
      <c r="R505" s="10" t="s">
        <v>280</v>
      </c>
      <c r="S505" s="10" t="s">
        <v>145</v>
      </c>
      <c r="T505" s="10" t="s">
        <v>146</v>
      </c>
      <c r="U505" s="11">
        <v>41295</v>
      </c>
      <c r="V505" s="11">
        <v>44677</v>
      </c>
      <c r="W505" s="13" t="s">
        <v>1063</v>
      </c>
      <c r="X505" s="14"/>
      <c r="Y505" s="15"/>
      <c r="Z505" s="14"/>
      <c r="AA505" s="15"/>
      <c r="AB505" s="14"/>
      <c r="AC505" s="15"/>
      <c r="AD505" s="14"/>
      <c r="AE505" s="15"/>
      <c r="AF505" s="14"/>
      <c r="AG505" s="15"/>
      <c r="AH505" s="14"/>
      <c r="AI505" s="15"/>
      <c r="AJ505" s="14"/>
      <c r="AK505" s="15"/>
      <c r="AL505" s="14"/>
      <c r="AM505" s="15"/>
      <c r="AN505" s="14"/>
      <c r="AO505" s="15"/>
      <c r="AP505" s="14"/>
      <c r="AQ505" s="15"/>
      <c r="AR505" s="14"/>
      <c r="AS505" s="15"/>
      <c r="AT505" s="14"/>
      <c r="AU505" s="15"/>
      <c r="AV505" s="14"/>
      <c r="AW505" s="15"/>
      <c r="AX505" s="14"/>
      <c r="AY505" s="15"/>
      <c r="AZ505" s="14" t="s">
        <v>1058</v>
      </c>
      <c r="BA505" s="15" t="str">
        <f>VLOOKUP(AZ505,'Axe 2 Règles de gestion'!$D$2:$F$1057,3, FALSE)</f>
        <v>L'autorisation d'accomplir son service à temps partiel pour raison de congé de solidarité familiale est d'une durée maximale de 3 mois entre la date de début et la date de fin prévisionnelle de la modalité de service.</v>
      </c>
      <c r="BB505" s="14" t="s">
        <v>1059</v>
      </c>
      <c r="BC505" s="15" t="str">
        <f>VLOOKUP(BB505,'Axe 2 Règles de gestion'!$D$2:$F$1057,3, FALSE)</f>
        <v>L'autorisation d'accomplir son service à temps partiel pour raison de congé de solidarité familiale est d'une durée maximale de 3 mois entre la date de début et la date de fin réelle de la modalité de service.</v>
      </c>
      <c r="BD505" s="14" t="s">
        <v>1064</v>
      </c>
      <c r="BE505" s="15" t="str">
        <f>VLOOKUP(BD505,'Axe 2 Règles de gestion'!$D$2:$F$1057,3, FALSE)</f>
        <v>La durée totale du temps partiel pour raison de congé de solidarité familiale, renouvellement inclus, ne peut pas dépasser 6 mois entre la date de début et la date de fin prévisionnelle de la modalité de service.</v>
      </c>
      <c r="BF505" s="14" t="s">
        <v>1065</v>
      </c>
      <c r="BG505" s="15" t="str">
        <f>VLOOKUP(BF505,'Axe 2 Règles de gestion'!$D$2:$F$1057,3, FALSE)</f>
        <v>La durée totale du temps partiel pour raison de congé de solidarité familiale, renouvellement inclus, ne peut pas dépasser 6 mois entre la date de début et la date de fin réelle de la modalité de service.</v>
      </c>
      <c r="BH505" s="14" t="s">
        <v>1060</v>
      </c>
      <c r="BI505" s="15" t="str">
        <f>VLOOKUP(BH505,'Axe 2 Règles de gestion'!$D$2:$F$1057,3, FALSE)</f>
        <v>Les quotités sont de 50%, 60%, 70% ou 80% pour un temps partiel de droit pour congé de solidarité familiale.</v>
      </c>
      <c r="BJ505" s="14" t="s">
        <v>1061</v>
      </c>
      <c r="BK505" s="15" t="str">
        <f>VLOOKUP(BJ505,'Axe 2 Règles de gestion'!$D$2:$F$1057,3, FALSE)</f>
        <v>L'agent doit être en activité.</v>
      </c>
      <c r="BL505" s="14"/>
      <c r="BM505" s="15"/>
      <c r="BN505" s="14"/>
      <c r="BO505" s="15"/>
      <c r="BP505" s="14"/>
      <c r="BQ505" s="15"/>
      <c r="BR505" s="14"/>
      <c r="BS505" s="15"/>
      <c r="BT505" s="14"/>
      <c r="BU505" s="15"/>
      <c r="BV505" s="14"/>
      <c r="BW505" s="15"/>
      <c r="BX505" s="14"/>
      <c r="BY505" s="15"/>
      <c r="BZ505" s="14"/>
      <c r="CA505" s="15"/>
      <c r="CB505" s="14"/>
      <c r="CC505" s="15"/>
      <c r="CD505" s="14" t="s">
        <v>178</v>
      </c>
      <c r="CE505" s="15" t="str">
        <f>VLOOKUP(CD505,'Axe 2 Règles de gestion'!$D$2:$F$1057,3, FALSE)</f>
        <v>Le type de service doit être à temps complet.</v>
      </c>
      <c r="CF505" s="14" t="s">
        <v>293</v>
      </c>
      <c r="CG505" s="15" t="str">
        <f>VLOOKUP(CF505,'Axe 2 Règles de gestion'!$D$2:$F$1057,3, FALSE)</f>
        <v>La date de début de la modalité de service doit être postérieure ou égale à la date de début du lien juridique.</v>
      </c>
      <c r="CH505" s="14" t="s">
        <v>182</v>
      </c>
      <c r="CI505" s="15" t="str">
        <f>VLOOKUP(CH505,'Axe 2 Règles de gestion'!$D$2:$F$1057,3, FALSE)</f>
        <v>La date de début de modalité de service doit être antérieure ou égale à la date de fin prévisionnelle de la modalité de service.</v>
      </c>
      <c r="CJ505" s="14" t="s">
        <v>184</v>
      </c>
      <c r="CK505" s="15" t="str">
        <f>VLOOKUP(CJ505,'Axe 2 Règles de gestion'!$D$2:$F$1057,3, FALSE)</f>
        <v>La date de début de modalité de service doit être antérieure ou égale à la date de fin réelle de la modalité de service</v>
      </c>
      <c r="CL505" s="14" t="s">
        <v>186</v>
      </c>
      <c r="CM505" s="15" t="str">
        <f>VLOOKUP(CL505,'Axe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5" s="14" t="s">
        <v>188</v>
      </c>
      <c r="CO505" s="15" t="str">
        <f>VLOOKUP(CN505,'Axe 2 Règles de gestion'!$D$2:$F$1057,3, FALSE)</f>
        <v>La date de fin prévisionnelle de la modalité de service doit être antérieure à la date limite de départ à la retraite.</v>
      </c>
      <c r="CP505" s="14" t="s">
        <v>190</v>
      </c>
      <c r="CQ505" s="15" t="str">
        <f>VLOOKUP(CP505,'Axe 2 Règles de gestion'!$D$2:$F$1057,3, FALSE)</f>
        <v>La date de fin réelle de la modalité de service doit être antérieure à la date limite de départ à la retraite.</v>
      </c>
      <c r="CR505" s="14" t="s">
        <v>192</v>
      </c>
      <c r="CS505" s="15" t="str">
        <f>VLOOKUP(CR505,'Axe 2 Règles de gestion'!$D$2:$F$1057,3, FALSE)</f>
        <v>Quelle que soit la modalité de service choisie, la quotité ne peut être inférieure à 50%.</v>
      </c>
      <c r="CT505" s="14" t="s">
        <v>194</v>
      </c>
      <c r="CU505" s="15" t="str">
        <f>VLOOKUP(CT505,'Axe 2 Règles de gestion'!$D$2:$F$1057,3, FALSE)</f>
        <v>La date de fin du type de service doit être postérieure ou égale à la date de début du type de service.</v>
      </c>
      <c r="CV505" s="14" t="s">
        <v>196</v>
      </c>
      <c r="CW505" s="15" t="str">
        <f>VLOOKUP(CV505,'Axe 2 Règles de gestion'!$D$2:$F$1057,3, FALSE)</f>
        <v>La date de fin de type de service doit être antérieure à la date de limite de départ à la retraite</v>
      </c>
      <c r="CX505" s="14" t="s">
        <v>198</v>
      </c>
      <c r="CY505" s="15" t="str">
        <f>VLOOKUP(CX505,'Axe 2 Règles de gestion'!$D$2:$F$1057,3, FALSE)</f>
        <v>En cas de temps partiel, la modalité d'exercice doit être renseignée.</v>
      </c>
      <c r="CZ505" s="14" t="s">
        <v>200</v>
      </c>
      <c r="DA505" s="15" t="str">
        <f>VLOOKUP(CZ505,'Axe 2 Règles de gestion'!$D$2:$F$1057,3, FALSE)</f>
        <v>La date de fin ou la date de fin prévisionnelle doit être saisie.</v>
      </c>
      <c r="DB505" s="14" t="s">
        <v>202</v>
      </c>
      <c r="DC505" s="15" t="str">
        <f>VLOOKUP(DB505,'Axe 2 Règles de gestion'!$D$2:$F$1057,3, FALSE)</f>
        <v>L'indicateur de suspension ne doit pas être positionné à Oui.</v>
      </c>
      <c r="DD505" s="14" t="s">
        <v>212</v>
      </c>
      <c r="DE505" s="15" t="str">
        <f>VLOOKUP(DD505,'Axe 2 Règles de gestion'!$D$2:$F$1057,3, FALSE)</f>
        <v>La date de début de la modalité de service est à J+1 de la date de fin de la modalité de service de l'occurrence précédente.</v>
      </c>
      <c r="DF505" s="14" t="s">
        <v>295</v>
      </c>
      <c r="DG505" s="15" t="str">
        <f>VLOOKUP(DF505,'Axe 2 Règles de gestion'!$D$2:$F$1057,3, FALSE)</f>
        <v>La date de fin de la modalité de service doit être antérieure ou égale à la date limite de fin réelle ou prévisionnelle du lien juridique.</v>
      </c>
      <c r="DH505" s="14" t="s">
        <v>204</v>
      </c>
      <c r="DI505" s="15" t="str">
        <f>VLOOKUP(DH505,'Axe 2 Règles de gestion'!$D$2:$F$1057,3, FALSE)</f>
        <v>Si la quotité de service saisie est égale à 80% alors le numérateur et dénominateur de la fraction de rémunération doivent être alimentés respectivement à 6,00 et 7.</v>
      </c>
      <c r="DJ505" s="14" t="s">
        <v>465</v>
      </c>
      <c r="DK505" s="15" t="str">
        <f>VLOOKUP(DJ505,'Axe 2 Règles de gestion'!$D$2:$F$1057,3, FALSE)</f>
        <v>La quotité de service saisie doit être inférieure ou égale à 80,00.</v>
      </c>
      <c r="DL505" s="14" t="s">
        <v>210</v>
      </c>
      <c r="DM505" s="15" t="str">
        <f>VLOOKUP(DL505,'Axe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5" s="14" t="s">
        <v>1036</v>
      </c>
      <c r="DO505" s="15" t="str">
        <f>VLOOKUP(DN505,'Axe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5" s="14" t="s">
        <v>216</v>
      </c>
      <c r="DQ505" s="15" t="str">
        <f>VLOOKUP(DP505,'Axe 2 Règles de gestion'!$D$2:$F$1057,3, FALSE)</f>
        <v>La saisie d'une quotité à 100% est interdite.</v>
      </c>
      <c r="DR505" s="14" t="s">
        <v>1038</v>
      </c>
      <c r="DS505" s="15" t="str">
        <f>VLOOKUP(DR505,'Axe 2 Règles de gestion'!$D$2:$F$1057,3, FALSE)</f>
        <v>L'agent n'a pas la possibilité de surcotiser.</v>
      </c>
      <c r="DT505" s="14"/>
      <c r="DU505" s="15"/>
      <c r="DV505" s="10" t="s">
        <v>218</v>
      </c>
      <c r="DW505" s="13" t="s">
        <v>218</v>
      </c>
    </row>
    <row r="506" spans="1:127" ht="180" hidden="1" x14ac:dyDescent="0.25">
      <c r="A506" s="10" t="s">
        <v>278</v>
      </c>
      <c r="B506" s="10" t="s">
        <v>274</v>
      </c>
      <c r="C506" s="11">
        <v>44832</v>
      </c>
      <c r="D506" s="10" t="s">
        <v>130</v>
      </c>
      <c r="E506" s="12" t="s">
        <v>131</v>
      </c>
      <c r="F506" s="11" t="s">
        <v>132</v>
      </c>
      <c r="G506" s="13" t="s">
        <v>133</v>
      </c>
      <c r="H506" s="10" t="s">
        <v>1021</v>
      </c>
      <c r="I506" s="13" t="s">
        <v>1022</v>
      </c>
      <c r="J506" s="13" t="s">
        <v>1023</v>
      </c>
      <c r="K506" s="13" t="s">
        <v>1024</v>
      </c>
      <c r="L506" s="10" t="s">
        <v>1047</v>
      </c>
      <c r="M506" s="13" t="s">
        <v>1048</v>
      </c>
      <c r="N506" s="10" t="s">
        <v>140</v>
      </c>
      <c r="O506" s="13" t="s">
        <v>244</v>
      </c>
      <c r="P506" s="13" t="s">
        <v>245</v>
      </c>
      <c r="Q506" s="13" t="s">
        <v>279</v>
      </c>
      <c r="R506" s="10" t="s">
        <v>280</v>
      </c>
      <c r="S506" s="10" t="s">
        <v>145</v>
      </c>
      <c r="T506" s="10" t="s">
        <v>146</v>
      </c>
      <c r="U506" s="11">
        <v>44678</v>
      </c>
      <c r="V506" s="11"/>
      <c r="W506" s="13" t="s">
        <v>1066</v>
      </c>
      <c r="X506" s="14" t="s">
        <v>298</v>
      </c>
      <c r="Y506" s="15" t="str">
        <f>VLOOKUP(X506,'Axe 2 Règles de gestion'!$D$2:$F$1057,3, FALSE)</f>
        <v>En cas de contestation des conditions d'exercice du temps partiel ou de refus d'autorisation d'accomplir un service à temps partiel, la commission consultative paritaire est consultée.</v>
      </c>
      <c r="Z506" s="14"/>
      <c r="AA506" s="15"/>
      <c r="AB506" s="14"/>
      <c r="AC506" s="15"/>
      <c r="AD506" s="14"/>
      <c r="AE506" s="15"/>
      <c r="AF506" s="14"/>
      <c r="AG506" s="15"/>
      <c r="AH506" s="14"/>
      <c r="AI506" s="15"/>
      <c r="AJ506" s="14"/>
      <c r="AK506" s="15"/>
      <c r="AL506" s="14"/>
      <c r="AM506" s="15"/>
      <c r="AN506" s="14"/>
      <c r="AO506" s="15"/>
      <c r="AP506" s="14"/>
      <c r="AQ506" s="15"/>
      <c r="AR506" s="14"/>
      <c r="AS506" s="15"/>
      <c r="AT506" s="14"/>
      <c r="AU506" s="15"/>
      <c r="AV506" s="14"/>
      <c r="AW506" s="15"/>
      <c r="AX506" s="14"/>
      <c r="AY506" s="15"/>
      <c r="AZ506" s="14" t="s">
        <v>1058</v>
      </c>
      <c r="BA506" s="15" t="str">
        <f>VLOOKUP(AZ506,'Axe 2 Règles de gestion'!$D$2:$F$1057,3, FALSE)</f>
        <v>L'autorisation d'accomplir son service à temps partiel pour raison de congé de solidarité familiale est d'une durée maximale de 3 mois entre la date de début et la date de fin prévisionnelle de la modalité de service.</v>
      </c>
      <c r="BB506" s="14" t="s">
        <v>1059</v>
      </c>
      <c r="BC506" s="15" t="str">
        <f>VLOOKUP(BB506,'Axe 2 Règles de gestion'!$D$2:$F$1057,3, FALSE)</f>
        <v>L'autorisation d'accomplir son service à temps partiel pour raison de congé de solidarité familiale est d'une durée maximale de 3 mois entre la date de début et la date de fin réelle de la modalité de service.</v>
      </c>
      <c r="BD506" s="14" t="s">
        <v>1064</v>
      </c>
      <c r="BE506" s="15" t="str">
        <f>VLOOKUP(BD506,'Axe 2 Règles de gestion'!$D$2:$F$1057,3, FALSE)</f>
        <v>La durée totale du temps partiel pour raison de congé de solidarité familiale, renouvellement inclus, ne peut pas dépasser 6 mois entre la date de début et la date de fin prévisionnelle de la modalité de service.</v>
      </c>
      <c r="BF506" s="14" t="s">
        <v>1065</v>
      </c>
      <c r="BG506" s="15" t="str">
        <f>VLOOKUP(BF506,'Axe 2 Règles de gestion'!$D$2:$F$1057,3, FALSE)</f>
        <v>La durée totale du temps partiel pour raison de congé de solidarité familiale, renouvellement inclus, ne peut pas dépasser 6 mois entre la date de début et la date de fin réelle de la modalité de service.</v>
      </c>
      <c r="BH506" s="14" t="s">
        <v>1060</v>
      </c>
      <c r="BI506" s="15" t="str">
        <f>VLOOKUP(BH506,'Axe 2 Règles de gestion'!$D$2:$F$1057,3, FALSE)</f>
        <v>Les quotités sont de 50%, 60%, 70% ou 80% pour un temps partiel de droit pour congé de solidarité familiale.</v>
      </c>
      <c r="BJ506" s="14" t="s">
        <v>1061</v>
      </c>
      <c r="BK506" s="15" t="str">
        <f>VLOOKUP(BJ506,'Axe 2 Règles de gestion'!$D$2:$F$1057,3, FALSE)</f>
        <v>L'agent doit être en activité.</v>
      </c>
      <c r="BL506" s="14"/>
      <c r="BM506" s="15"/>
      <c r="BN506" s="14"/>
      <c r="BO506" s="15"/>
      <c r="BP506" s="14"/>
      <c r="BQ506" s="15"/>
      <c r="BR506" s="14"/>
      <c r="BS506" s="15"/>
      <c r="BT506" s="14"/>
      <c r="BU506" s="15"/>
      <c r="BV506" s="14"/>
      <c r="BW506" s="15"/>
      <c r="BX506" s="14"/>
      <c r="BY506" s="15"/>
      <c r="BZ506" s="14"/>
      <c r="CA506" s="15"/>
      <c r="CB506" s="14"/>
      <c r="CC506" s="15"/>
      <c r="CD506" s="14" t="s">
        <v>178</v>
      </c>
      <c r="CE506" s="15" t="str">
        <f>VLOOKUP(CD506,'Axe 2 Règles de gestion'!$D$2:$F$1057,3, FALSE)</f>
        <v>Le type de service doit être à temps complet.</v>
      </c>
      <c r="CF506" s="14" t="s">
        <v>293</v>
      </c>
      <c r="CG506" s="15" t="str">
        <f>VLOOKUP(CF506,'Axe 2 Règles de gestion'!$D$2:$F$1057,3, FALSE)</f>
        <v>La date de début de la modalité de service doit être postérieure ou égale à la date de début du lien juridique.</v>
      </c>
      <c r="CH506" s="14" t="s">
        <v>182</v>
      </c>
      <c r="CI506" s="15" t="str">
        <f>VLOOKUP(CH506,'Axe 2 Règles de gestion'!$D$2:$F$1057,3, FALSE)</f>
        <v>La date de début de modalité de service doit être antérieure ou égale à la date de fin prévisionnelle de la modalité de service.</v>
      </c>
      <c r="CJ506" s="14" t="s">
        <v>184</v>
      </c>
      <c r="CK506" s="15" t="str">
        <f>VLOOKUP(CJ506,'Axe 2 Règles de gestion'!$D$2:$F$1057,3, FALSE)</f>
        <v>La date de début de modalité de service doit être antérieure ou égale à la date de fin réelle de la modalité de service</v>
      </c>
      <c r="CL506" s="14" t="s">
        <v>186</v>
      </c>
      <c r="CM506" s="15" t="str">
        <f>VLOOKUP(CL506,'Axe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6" s="14" t="s">
        <v>188</v>
      </c>
      <c r="CO506" s="15" t="str">
        <f>VLOOKUP(CN506,'Axe 2 Règles de gestion'!$D$2:$F$1057,3, FALSE)</f>
        <v>La date de fin prévisionnelle de la modalité de service doit être antérieure à la date limite de départ à la retraite.</v>
      </c>
      <c r="CP506" s="14" t="s">
        <v>190</v>
      </c>
      <c r="CQ506" s="15" t="str">
        <f>VLOOKUP(CP506,'Axe 2 Règles de gestion'!$D$2:$F$1057,3, FALSE)</f>
        <v>La date de fin réelle de la modalité de service doit être antérieure à la date limite de départ à la retraite.</v>
      </c>
      <c r="CR506" s="14" t="s">
        <v>192</v>
      </c>
      <c r="CS506" s="15" t="str">
        <f>VLOOKUP(CR506,'Axe 2 Règles de gestion'!$D$2:$F$1057,3, FALSE)</f>
        <v>Quelle que soit la modalité de service choisie, la quotité ne peut être inférieure à 50%.</v>
      </c>
      <c r="CT506" s="14" t="s">
        <v>194</v>
      </c>
      <c r="CU506" s="15" t="str">
        <f>VLOOKUP(CT506,'Axe 2 Règles de gestion'!$D$2:$F$1057,3, FALSE)</f>
        <v>La date de fin du type de service doit être postérieure ou égale à la date de début du type de service.</v>
      </c>
      <c r="CV506" s="14" t="s">
        <v>196</v>
      </c>
      <c r="CW506" s="15" t="str">
        <f>VLOOKUP(CV506,'Axe 2 Règles de gestion'!$D$2:$F$1057,3, FALSE)</f>
        <v>La date de fin de type de service doit être antérieure à la date de limite de départ à la retraite</v>
      </c>
      <c r="CX506" s="14" t="s">
        <v>198</v>
      </c>
      <c r="CY506" s="15" t="str">
        <f>VLOOKUP(CX506,'Axe 2 Règles de gestion'!$D$2:$F$1057,3, FALSE)</f>
        <v>En cas de temps partiel, la modalité d'exercice doit être renseignée.</v>
      </c>
      <c r="CZ506" s="14" t="s">
        <v>200</v>
      </c>
      <c r="DA506" s="15" t="str">
        <f>VLOOKUP(CZ506,'Axe 2 Règles de gestion'!$D$2:$F$1057,3, FALSE)</f>
        <v>La date de fin ou la date de fin prévisionnelle doit être saisie.</v>
      </c>
      <c r="DB506" s="14" t="s">
        <v>202</v>
      </c>
      <c r="DC506" s="15" t="str">
        <f>VLOOKUP(DB506,'Axe 2 Règles de gestion'!$D$2:$F$1057,3, FALSE)</f>
        <v>L'indicateur de suspension ne doit pas être positionné à Oui.</v>
      </c>
      <c r="DD506" s="14" t="s">
        <v>212</v>
      </c>
      <c r="DE506" s="15" t="str">
        <f>VLOOKUP(DD506,'Axe 2 Règles de gestion'!$D$2:$F$1057,3, FALSE)</f>
        <v>La date de début de la modalité de service est à J+1 de la date de fin de la modalité de service de l'occurrence précédente.</v>
      </c>
      <c r="DF506" s="14" t="s">
        <v>295</v>
      </c>
      <c r="DG506" s="15" t="str">
        <f>VLOOKUP(DF506,'Axe 2 Règles de gestion'!$D$2:$F$1057,3, FALSE)</f>
        <v>La date de fin de la modalité de service doit être antérieure ou égale à la date limite de fin réelle ou prévisionnelle du lien juridique.</v>
      </c>
      <c r="DH506" s="14" t="s">
        <v>204</v>
      </c>
      <c r="DI506" s="15" t="str">
        <f>VLOOKUP(DH506,'Axe 2 Règles de gestion'!$D$2:$F$1057,3, FALSE)</f>
        <v>Si la quotité de service saisie est égale à 80% alors le numérateur et dénominateur de la fraction de rémunération doivent être alimentés respectivement à 6,00 et 7.</v>
      </c>
      <c r="DJ506" s="14" t="s">
        <v>465</v>
      </c>
      <c r="DK506" s="15" t="str">
        <f>VLOOKUP(DJ506,'Axe 2 Règles de gestion'!$D$2:$F$1057,3, FALSE)</f>
        <v>La quotité de service saisie doit être inférieure ou égale à 80,00.</v>
      </c>
      <c r="DL506" s="14" t="s">
        <v>210</v>
      </c>
      <c r="DM506" s="15" t="str">
        <f>VLOOKUP(DL506,'Axe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6" s="14" t="s">
        <v>1036</v>
      </c>
      <c r="DO506" s="15" t="str">
        <f>VLOOKUP(DN506,'Axe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6" s="14" t="s">
        <v>216</v>
      </c>
      <c r="DQ506" s="15" t="str">
        <f>VLOOKUP(DP506,'Axe 2 Règles de gestion'!$D$2:$F$1057,3, FALSE)</f>
        <v>La saisie d'une quotité à 100% est interdite.</v>
      </c>
      <c r="DR506" s="14" t="s">
        <v>1038</v>
      </c>
      <c r="DS506" s="15" t="str">
        <f>VLOOKUP(DR506,'Axe 2 Règles de gestion'!$D$2:$F$1057,3, FALSE)</f>
        <v>L'agent n'a pas la possibilité de surcotiser.</v>
      </c>
      <c r="DT506" s="14"/>
      <c r="DU506" s="15"/>
      <c r="DV506" s="10" t="s">
        <v>218</v>
      </c>
      <c r="DW506" s="13" t="s">
        <v>218</v>
      </c>
    </row>
    <row r="507" spans="1:127" ht="180" hidden="1" x14ac:dyDescent="0.25">
      <c r="A507" s="10" t="s">
        <v>1020</v>
      </c>
      <c r="B507" s="10" t="s">
        <v>129</v>
      </c>
      <c r="C507" s="11">
        <v>44662</v>
      </c>
      <c r="D507" s="10" t="s">
        <v>130</v>
      </c>
      <c r="E507" s="12" t="s">
        <v>131</v>
      </c>
      <c r="F507" s="11" t="s">
        <v>132</v>
      </c>
      <c r="G507" s="13" t="s">
        <v>133</v>
      </c>
      <c r="H507" s="10" t="s">
        <v>1021</v>
      </c>
      <c r="I507" s="13" t="s">
        <v>1022</v>
      </c>
      <c r="J507" s="13" t="s">
        <v>1023</v>
      </c>
      <c r="K507" s="13" t="s">
        <v>1024</v>
      </c>
      <c r="L507" s="10" t="s">
        <v>1050</v>
      </c>
      <c r="M507" s="13" t="s">
        <v>1051</v>
      </c>
      <c r="N507" s="10" t="s">
        <v>254</v>
      </c>
      <c r="O507" s="13" t="s">
        <v>255</v>
      </c>
      <c r="P507" s="13" t="s">
        <v>256</v>
      </c>
      <c r="Q507" s="13" t="s">
        <v>279</v>
      </c>
      <c r="R507" s="10" t="s">
        <v>280</v>
      </c>
      <c r="S507" s="10" t="s">
        <v>145</v>
      </c>
      <c r="T507" s="10" t="s">
        <v>146</v>
      </c>
      <c r="U507" s="11">
        <v>41295</v>
      </c>
      <c r="V507" s="11"/>
      <c r="W507" s="13" t="s">
        <v>1067</v>
      </c>
      <c r="X507" s="14" t="s">
        <v>1068</v>
      </c>
      <c r="Y507" s="15" t="str">
        <f>VLOOKUP(X507,'Axe 2 Règles de gestion'!$D$2:$F$1057,3, FALSE)</f>
        <v>Le temps partiel prend fin soit dans les 3 jours qui suivent le décès de la personne accompagnée, soit à la demande de l'agent.</v>
      </c>
      <c r="Z507" s="14"/>
      <c r="AA507" s="15"/>
      <c r="AB507" s="14"/>
      <c r="AC507" s="15"/>
      <c r="AD507" s="14"/>
      <c r="AE507" s="15"/>
      <c r="AF507" s="14"/>
      <c r="AG507" s="15"/>
      <c r="AH507" s="14"/>
      <c r="AI507" s="15"/>
      <c r="AJ507" s="14"/>
      <c r="AK507" s="15"/>
      <c r="AL507" s="14"/>
      <c r="AM507" s="15"/>
      <c r="AN507" s="14"/>
      <c r="AO507" s="15"/>
      <c r="AP507" s="14"/>
      <c r="AQ507" s="15"/>
      <c r="AR507" s="14"/>
      <c r="AS507" s="15"/>
      <c r="AT507" s="14"/>
      <c r="AU507" s="15"/>
      <c r="AV507" s="14"/>
      <c r="AW507" s="15"/>
      <c r="AX507" s="14"/>
      <c r="AY507" s="15"/>
      <c r="AZ507" s="14" t="s">
        <v>1058</v>
      </c>
      <c r="BA507" s="15" t="str">
        <f>VLOOKUP(AZ507,'Axe 2 Règles de gestion'!$D$2:$F$1057,3, FALSE)</f>
        <v>L'autorisation d'accomplir son service à temps partiel pour raison de congé de solidarité familiale est d'une durée maximale de 3 mois entre la date de début et la date de fin prévisionnelle de la modalité de service.</v>
      </c>
      <c r="BB507" s="14" t="s">
        <v>1059</v>
      </c>
      <c r="BC507" s="15" t="str">
        <f>VLOOKUP(BB507,'Axe 2 Règles de gestion'!$D$2:$F$1057,3, FALSE)</f>
        <v>L'autorisation d'accomplir son service à temps partiel pour raison de congé de solidarité familiale est d'une durée maximale de 3 mois entre la date de début et la date de fin réelle de la modalité de service.</v>
      </c>
      <c r="BD507" s="14" t="s">
        <v>1064</v>
      </c>
      <c r="BE507" s="15" t="str">
        <f>VLOOKUP(BD507,'Axe 2 Règles de gestion'!$D$2:$F$1057,3, FALSE)</f>
        <v>La durée totale du temps partiel pour raison de congé de solidarité familiale, renouvellement inclus, ne peut pas dépasser 6 mois entre la date de début et la date de fin prévisionnelle de la modalité de service.</v>
      </c>
      <c r="BF507" s="14" t="s">
        <v>1065</v>
      </c>
      <c r="BG507" s="15" t="str">
        <f>VLOOKUP(BF507,'Axe 2 Règles de gestion'!$D$2:$F$1057,3, FALSE)</f>
        <v>La durée totale du temps partiel pour raison de congé de solidarité familiale, renouvellement inclus, ne peut pas dépasser 6 mois entre la date de début et la date de fin réelle de la modalité de service.</v>
      </c>
      <c r="BH507" s="14" t="s">
        <v>1060</v>
      </c>
      <c r="BI507" s="15" t="str">
        <f>VLOOKUP(BH507,'Axe 2 Règles de gestion'!$D$2:$F$1057,3, FALSE)</f>
        <v>Les quotités sont de 50%, 60%, 70% ou 80% pour un temps partiel de droit pour congé de solidarité familiale.</v>
      </c>
      <c r="BJ507" s="14"/>
      <c r="BK507" s="15"/>
      <c r="BL507" s="14"/>
      <c r="BM507" s="15"/>
      <c r="BN507" s="14"/>
      <c r="BO507" s="15"/>
      <c r="BP507" s="14"/>
      <c r="BQ507" s="15"/>
      <c r="BR507" s="14"/>
      <c r="BS507" s="15"/>
      <c r="BT507" s="14"/>
      <c r="BU507" s="15"/>
      <c r="BV507" s="14"/>
      <c r="BW507" s="15"/>
      <c r="BX507" s="14"/>
      <c r="BY507" s="15"/>
      <c r="BZ507" s="14"/>
      <c r="CA507" s="15"/>
      <c r="CB507" s="14"/>
      <c r="CC507" s="15"/>
      <c r="CD507" s="14" t="s">
        <v>178</v>
      </c>
      <c r="CE507" s="15" t="str">
        <f>VLOOKUP(CD507,'Axe 2 Règles de gestion'!$D$2:$F$1057,3, FALSE)</f>
        <v>Le type de service doit être à temps complet.</v>
      </c>
      <c r="CF507" s="14" t="s">
        <v>182</v>
      </c>
      <c r="CG507" s="15" t="str">
        <f>VLOOKUP(CF507,'Axe 2 Règles de gestion'!$D$2:$F$1057,3, FALSE)</f>
        <v>La date de début de modalité de service doit être antérieure ou égale à la date de fin prévisionnelle de la modalité de service.</v>
      </c>
      <c r="CH507" s="14" t="s">
        <v>184</v>
      </c>
      <c r="CI507" s="15" t="str">
        <f>VLOOKUP(CH507,'Axe 2 Règles de gestion'!$D$2:$F$1057,3, FALSE)</f>
        <v>La date de début de modalité de service doit être antérieure ou égale à la date de fin réelle de la modalité de service</v>
      </c>
      <c r="CJ507" s="14" t="s">
        <v>186</v>
      </c>
      <c r="CK507" s="15" t="str">
        <f>VLOOKUP(CJ507,'Axe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07" s="14" t="s">
        <v>188</v>
      </c>
      <c r="CM507" s="15" t="str">
        <f>VLOOKUP(CL507,'Axe 2 Règles de gestion'!$D$2:$F$1057,3, FALSE)</f>
        <v>La date de fin prévisionnelle de la modalité de service doit être antérieure à la date limite de départ à la retraite.</v>
      </c>
      <c r="CN507" s="14" t="s">
        <v>190</v>
      </c>
      <c r="CO507" s="15" t="str">
        <f>VLOOKUP(CN507,'Axe 2 Règles de gestion'!$D$2:$F$1057,3, FALSE)</f>
        <v>La date de fin réelle de la modalité de service doit être antérieure à la date limite de départ à la retraite.</v>
      </c>
      <c r="CP507" s="14" t="s">
        <v>192</v>
      </c>
      <c r="CQ507" s="15" t="str">
        <f>VLOOKUP(CP507,'Axe 2 Règles de gestion'!$D$2:$F$1057,3, FALSE)</f>
        <v>Quelle que soit la modalité de service choisie, la quotité ne peut être inférieure à 50%.</v>
      </c>
      <c r="CR507" s="14" t="s">
        <v>194</v>
      </c>
      <c r="CS507" s="15" t="str">
        <f>VLOOKUP(CR507,'Axe 2 Règles de gestion'!$D$2:$F$1057,3, FALSE)</f>
        <v>La date de fin du type de service doit être postérieure ou égale à la date de début du type de service.</v>
      </c>
      <c r="CT507" s="14" t="s">
        <v>196</v>
      </c>
      <c r="CU507" s="15" t="str">
        <f>VLOOKUP(CT507,'Axe 2 Règles de gestion'!$D$2:$F$1057,3, FALSE)</f>
        <v>La date de fin de type de service doit être antérieure à la date de limite de départ à la retraite</v>
      </c>
      <c r="CV507" s="14" t="s">
        <v>198</v>
      </c>
      <c r="CW507" s="15" t="str">
        <f>VLOOKUP(CV507,'Axe 2 Règles de gestion'!$D$2:$F$1057,3, FALSE)</f>
        <v>En cas de temps partiel, la modalité d'exercice doit être renseignée.</v>
      </c>
      <c r="CX507" s="14" t="s">
        <v>200</v>
      </c>
      <c r="CY507" s="15" t="str">
        <f>VLOOKUP(CX507,'Axe 2 Règles de gestion'!$D$2:$F$1057,3, FALSE)</f>
        <v>La date de fin ou la date de fin prévisionnelle doit être saisie.</v>
      </c>
      <c r="CZ507" s="14" t="s">
        <v>202</v>
      </c>
      <c r="DA507" s="15" t="str">
        <f>VLOOKUP(CZ507,'Axe 2 Règles de gestion'!$D$2:$F$1057,3, FALSE)</f>
        <v>L'indicateur de suspension ne doit pas être positionné à Oui.</v>
      </c>
      <c r="DB507" s="14" t="s">
        <v>295</v>
      </c>
      <c r="DC507" s="15" t="str">
        <f>VLOOKUP(DB507,'Axe 2 Règles de gestion'!$D$2:$F$1057,3, FALSE)</f>
        <v>La date de fin de la modalité de service doit être antérieure ou égale à la date limite de fin réelle ou prévisionnelle du lien juridique.</v>
      </c>
      <c r="DD507" s="14" t="s">
        <v>204</v>
      </c>
      <c r="DE507" s="15" t="str">
        <f>VLOOKUP(DD507,'Axe 2 Règles de gestion'!$D$2:$F$1057,3, FALSE)</f>
        <v>Si la quotité de service saisie est égale à 80% alors le numérateur et dénominateur de la fraction de rémunération doivent être alimentés respectivement à 6,00 et 7.</v>
      </c>
      <c r="DF507" s="14" t="s">
        <v>465</v>
      </c>
      <c r="DG507" s="15" t="str">
        <f>VLOOKUP(DF507,'Axe 2 Règles de gestion'!$D$2:$F$1057,3, FALSE)</f>
        <v>La quotité de service saisie doit être inférieure ou égale à 80,00.</v>
      </c>
      <c r="DH507" s="14" t="s">
        <v>210</v>
      </c>
      <c r="DI507" s="15" t="str">
        <f>VLOOKUP(DH507,'Axe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07" s="14" t="s">
        <v>1036</v>
      </c>
      <c r="DK507" s="15" t="str">
        <f>VLOOKUP(DJ507,'Axe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07" s="14" t="s">
        <v>216</v>
      </c>
      <c r="DM507" s="15" t="str">
        <f>VLOOKUP(DL507,'Axe 2 Règles de gestion'!$D$2:$F$1057,3, FALSE)</f>
        <v>La saisie d'une quotité à 100% est interdite.</v>
      </c>
      <c r="DN507" s="14" t="s">
        <v>1038</v>
      </c>
      <c r="DO507" s="15" t="str">
        <f>VLOOKUP(DN507,'Axe 2 Règles de gestion'!$D$2:$F$1057,3, FALSE)</f>
        <v>L'agent n'a pas la possibilité de surcotiser.</v>
      </c>
      <c r="DP507" s="14"/>
      <c r="DQ507" s="15"/>
      <c r="DR507" s="14"/>
      <c r="DS507" s="15"/>
      <c r="DT507" s="14"/>
      <c r="DU507" s="15"/>
      <c r="DV507" s="10" t="s">
        <v>218</v>
      </c>
      <c r="DW507" s="13" t="s">
        <v>218</v>
      </c>
    </row>
    <row r="508" spans="1:127" ht="180" hidden="1" x14ac:dyDescent="0.25">
      <c r="A508" s="10" t="s">
        <v>1020</v>
      </c>
      <c r="B508" s="10" t="s">
        <v>129</v>
      </c>
      <c r="C508" s="11">
        <v>44662</v>
      </c>
      <c r="D508" s="10" t="s">
        <v>130</v>
      </c>
      <c r="E508" s="12" t="s">
        <v>131</v>
      </c>
      <c r="F508" s="11" t="s">
        <v>132</v>
      </c>
      <c r="G508" s="13" t="s">
        <v>133</v>
      </c>
      <c r="H508" s="10" t="s">
        <v>1021</v>
      </c>
      <c r="I508" s="13" t="s">
        <v>1022</v>
      </c>
      <c r="J508" s="13" t="s">
        <v>1023</v>
      </c>
      <c r="K508" s="13" t="s">
        <v>1024</v>
      </c>
      <c r="L508" s="10" t="s">
        <v>1025</v>
      </c>
      <c r="M508" s="13" t="s">
        <v>1026</v>
      </c>
      <c r="N508" s="10" t="s">
        <v>140</v>
      </c>
      <c r="O508" s="13" t="s">
        <v>141</v>
      </c>
      <c r="P508" s="13" t="s">
        <v>142</v>
      </c>
      <c r="Q508" s="13" t="s">
        <v>318</v>
      </c>
      <c r="R508" s="10" t="s">
        <v>319</v>
      </c>
      <c r="S508" s="10" t="s">
        <v>145</v>
      </c>
      <c r="T508" s="10" t="s">
        <v>146</v>
      </c>
      <c r="U508" s="11">
        <v>41295</v>
      </c>
      <c r="V508" s="11"/>
      <c r="W508" s="13" t="s">
        <v>1069</v>
      </c>
      <c r="X508" s="14" t="s">
        <v>1070</v>
      </c>
      <c r="Y508" s="15" t="str">
        <f>VLOOKUP(X508,'Axe 2 Règles de gestion'!$D$2:$F$1057,3, FALSE)</f>
        <v>L'agent doit présenter une demande de travail à temps partiel.</v>
      </c>
      <c r="Z508" s="14" t="s">
        <v>1071</v>
      </c>
      <c r="AA508" s="15" t="str">
        <f>VLOOKUP(Z508,'Axe 2 Règles de gestion'!$D$2:$F$1057,3, FALSE)</f>
        <v>L'accord préalable du supérieur hiérarchique est requis.</v>
      </c>
      <c r="AB508" s="14"/>
      <c r="AC508" s="15"/>
      <c r="AD508" s="14"/>
      <c r="AE508" s="15"/>
      <c r="AF508" s="14"/>
      <c r="AG508" s="15"/>
      <c r="AH508" s="14"/>
      <c r="AI508" s="15"/>
      <c r="AJ508" s="14"/>
      <c r="AK508" s="15"/>
      <c r="AL508" s="14"/>
      <c r="AM508" s="15"/>
      <c r="AN508" s="14"/>
      <c r="AO508" s="15"/>
      <c r="AP508" s="14"/>
      <c r="AQ508" s="15"/>
      <c r="AR508" s="14"/>
      <c r="AS508" s="15"/>
      <c r="AT508" s="14"/>
      <c r="AU508" s="15"/>
      <c r="AV508" s="14"/>
      <c r="AW508" s="15"/>
      <c r="AX508" s="14"/>
      <c r="AY508" s="15"/>
      <c r="AZ508" s="14" t="s">
        <v>1072</v>
      </c>
      <c r="BA508" s="15" t="str">
        <f>VLOOKUP(AZ508,'Axe 2 Règles de gestion'!$D$2:$F$1057,3, FALSE)</f>
        <v>L'autorisation d'accomplir son service à temps partiel pour raison de congé de solidarité familiale est d'une durée maximale de 3 mois entre la date de début et la date de fin prévisionnelle de la modalité de service.</v>
      </c>
      <c r="BB508" s="14" t="s">
        <v>1073</v>
      </c>
      <c r="BC508" s="15" t="str">
        <f>VLOOKUP(BB508,'Axe 2 Règles de gestion'!$D$2:$F$1057,3, FALSE)</f>
        <v>L'autorisation d'accomplir son service à temps partiel pour raison de congé de solidarité familiale est d'une durée maximale de 3 mois entre la date de début et la date de fin réelle de la modalité de service.</v>
      </c>
      <c r="BD508" s="14" t="s">
        <v>1074</v>
      </c>
      <c r="BE508" s="15" t="str">
        <f>VLOOKUP(BD508,'Axe 2 Règles de gestion'!$D$2:$F$1057,3, FALSE)</f>
        <v>Les quotités sont de 50%, 60%, 70% ou 80% pour un temps partiel de droit pour congé de solidarité familiale.</v>
      </c>
      <c r="BF508" s="14" t="s">
        <v>1075</v>
      </c>
      <c r="BG508" s="15" t="str">
        <f>VLOOKUP(BF508,'Axe 2 Règles de gestion'!$D$2:$F$1057,3, FALSE)</f>
        <v>L'agent doit être en activité.</v>
      </c>
      <c r="BH508" s="14"/>
      <c r="BI508" s="15"/>
      <c r="BJ508" s="14"/>
      <c r="BK508" s="15"/>
      <c r="BL508" s="14"/>
      <c r="BM508" s="15"/>
      <c r="BN508" s="14"/>
      <c r="BO508" s="15"/>
      <c r="BP508" s="14"/>
      <c r="BQ508" s="15"/>
      <c r="BR508" s="14"/>
      <c r="BS508" s="15"/>
      <c r="BT508" s="14"/>
      <c r="BU508" s="15"/>
      <c r="BV508" s="14"/>
      <c r="BW508" s="15"/>
      <c r="BX508" s="14"/>
      <c r="BY508" s="15"/>
      <c r="BZ508" s="14"/>
      <c r="CA508" s="15"/>
      <c r="CB508" s="14"/>
      <c r="CC508" s="15"/>
      <c r="CD508" s="14" t="s">
        <v>178</v>
      </c>
      <c r="CE508" s="15" t="str">
        <f>VLOOKUP(CD508,'Axe 2 Règles de gestion'!$D$2:$F$1057,3, FALSE)</f>
        <v>Le type de service doit être à temps complet.</v>
      </c>
      <c r="CF508" s="14" t="s">
        <v>180</v>
      </c>
      <c r="CG508" s="15" t="str">
        <f>VLOOKUP(CF508,'Axe 2 Règles de gestion'!$D$2:$F$1057,3, FALSE)</f>
        <v>La date de début de la modalité de service doit être postérieure ou égale à la date d'entrée dans la FPE ou dans la carrière militaire.</v>
      </c>
      <c r="CH508" s="14" t="s">
        <v>182</v>
      </c>
      <c r="CI508" s="15" t="str">
        <f>VLOOKUP(CH508,'Axe 2 Règles de gestion'!$D$2:$F$1057,3, FALSE)</f>
        <v>La date de début de modalité de service doit être antérieure ou égale à la date de fin prévisionnelle de la modalité de service.</v>
      </c>
      <c r="CJ508" s="14" t="s">
        <v>184</v>
      </c>
      <c r="CK508" s="15" t="str">
        <f>VLOOKUP(CJ508,'Axe 2 Règles de gestion'!$D$2:$F$1057,3, FALSE)</f>
        <v>La date de début de modalité de service doit être antérieure ou égale à la date de fin réelle de la modalité de service</v>
      </c>
      <c r="CL508" s="14" t="s">
        <v>186</v>
      </c>
      <c r="CM508" s="15" t="str">
        <f>VLOOKUP(CL508,'Axe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8" s="14" t="s">
        <v>188</v>
      </c>
      <c r="CO508" s="15" t="str">
        <f>VLOOKUP(CN508,'Axe 2 Règles de gestion'!$D$2:$F$1057,3, FALSE)</f>
        <v>La date de fin prévisionnelle de la modalité de service doit être antérieure à la date limite de départ à la retraite.</v>
      </c>
      <c r="CP508" s="14" t="s">
        <v>190</v>
      </c>
      <c r="CQ508" s="15" t="str">
        <f>VLOOKUP(CP508,'Axe 2 Règles de gestion'!$D$2:$F$1057,3, FALSE)</f>
        <v>La date de fin réelle de la modalité de service doit être antérieure à la date limite de départ à la retraite.</v>
      </c>
      <c r="CR508" s="14" t="s">
        <v>192</v>
      </c>
      <c r="CS508" s="15" t="str">
        <f>VLOOKUP(CR508,'Axe 2 Règles de gestion'!$D$2:$F$1057,3, FALSE)</f>
        <v>Quelle que soit la modalité de service choisie, la quotité ne peut être inférieure à 50%.</v>
      </c>
      <c r="CT508" s="14" t="s">
        <v>194</v>
      </c>
      <c r="CU508" s="15" t="str">
        <f>VLOOKUP(CT508,'Axe 2 Règles de gestion'!$D$2:$F$1057,3, FALSE)</f>
        <v>La date de fin du type de service doit être postérieure ou égale à la date de début du type de service.</v>
      </c>
      <c r="CV508" s="14" t="s">
        <v>196</v>
      </c>
      <c r="CW508" s="15" t="str">
        <f>VLOOKUP(CV508,'Axe 2 Règles de gestion'!$D$2:$F$1057,3, FALSE)</f>
        <v>La date de fin de type de service doit être antérieure à la date de limite de départ à la retraite</v>
      </c>
      <c r="CX508" s="14" t="s">
        <v>198</v>
      </c>
      <c r="CY508" s="15" t="str">
        <f>VLOOKUP(CX508,'Axe 2 Règles de gestion'!$D$2:$F$1057,3, FALSE)</f>
        <v>En cas de temps partiel, la modalité d'exercice doit être renseignée.</v>
      </c>
      <c r="CZ508" s="14" t="s">
        <v>200</v>
      </c>
      <c r="DA508" s="15" t="str">
        <f>VLOOKUP(CZ508,'Axe 2 Règles de gestion'!$D$2:$F$1057,3, FALSE)</f>
        <v>La date de fin ou la date de fin prévisionnelle doit être saisie.</v>
      </c>
      <c r="DB508" s="14" t="s">
        <v>323</v>
      </c>
      <c r="DC508" s="15" t="str">
        <f>VLOOKUP(DB508,'Axe 2 Règles de gestion'!$D$2:$F$1057,3, FALSE)</f>
        <v>Le stagiaire n'est pas en cours de scolarité.</v>
      </c>
      <c r="DD508" s="14" t="s">
        <v>202</v>
      </c>
      <c r="DE508" s="15" t="str">
        <f>VLOOKUP(DD508,'Axe 2 Règles de gestion'!$D$2:$F$1057,3, FALSE)</f>
        <v>L'indicateur de suspension ne doit pas être positionné à Oui.</v>
      </c>
      <c r="DF508" s="14" t="s">
        <v>212</v>
      </c>
      <c r="DG508" s="15" t="str">
        <f>VLOOKUP(DF508,'Axe 2 Règles de gestion'!$D$2:$F$1057,3, FALSE)</f>
        <v>La date de début de la modalité de service est à J+1 de la date de fin de la modalité de service de l'occurrence précédente.</v>
      </c>
      <c r="DH508" s="14" t="s">
        <v>204</v>
      </c>
      <c r="DI508" s="15" t="str">
        <f>VLOOKUP(DH508,'Axe 2 Règles de gestion'!$D$2:$F$1057,3, FALSE)</f>
        <v>Si la quotité de service saisie est égale à 80% alors le numérateur et dénominateur de la fraction de rémunération doivent être alimentés respectivement à 6,00 et 7.</v>
      </c>
      <c r="DJ508" s="14" t="s">
        <v>465</v>
      </c>
      <c r="DK508" s="15" t="str">
        <f>VLOOKUP(DJ508,'Axe 2 Règles de gestion'!$D$2:$F$1057,3, FALSE)</f>
        <v>La quotité de service saisie doit être inférieure ou égale à 80,00.</v>
      </c>
      <c r="DL508" s="14" t="s">
        <v>210</v>
      </c>
      <c r="DM508" s="15" t="str">
        <f>VLOOKUP(DL508,'Axe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8" s="14" t="s">
        <v>1036</v>
      </c>
      <c r="DO508" s="15" t="str">
        <f>VLOOKUP(DN508,'Axe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8" s="14" t="s">
        <v>216</v>
      </c>
      <c r="DQ508" s="15" t="str">
        <f>VLOOKUP(DP508,'Axe 2 Règles de gestion'!$D$2:$F$1057,3, FALSE)</f>
        <v>La saisie d'une quotité à 100% est interdite.</v>
      </c>
      <c r="DR508" s="14" t="s">
        <v>1038</v>
      </c>
      <c r="DS508" s="15" t="str">
        <f>VLOOKUP(DR508,'Axe 2 Règles de gestion'!$D$2:$F$1057,3, FALSE)</f>
        <v>L'agent n'a pas la possibilité de surcotiser.</v>
      </c>
      <c r="DT508" s="14"/>
      <c r="DU508" s="15"/>
      <c r="DV508" s="10" t="s">
        <v>218</v>
      </c>
      <c r="DW508" s="13" t="s">
        <v>218</v>
      </c>
    </row>
    <row r="509" spans="1:127" ht="180" hidden="1" x14ac:dyDescent="0.25">
      <c r="A509" s="10" t="s">
        <v>1020</v>
      </c>
      <c r="B509" s="10" t="s">
        <v>129</v>
      </c>
      <c r="C509" s="11">
        <v>44662</v>
      </c>
      <c r="D509" s="10" t="s">
        <v>130</v>
      </c>
      <c r="E509" s="12" t="s">
        <v>131</v>
      </c>
      <c r="F509" s="11" t="s">
        <v>132</v>
      </c>
      <c r="G509" s="13" t="s">
        <v>133</v>
      </c>
      <c r="H509" s="10" t="s">
        <v>1021</v>
      </c>
      <c r="I509" s="13" t="s">
        <v>1022</v>
      </c>
      <c r="J509" s="13" t="s">
        <v>1023</v>
      </c>
      <c r="K509" s="13" t="s">
        <v>1024</v>
      </c>
      <c r="L509" s="10" t="s">
        <v>1040</v>
      </c>
      <c r="M509" s="13" t="s">
        <v>1041</v>
      </c>
      <c r="N509" s="10" t="s">
        <v>140</v>
      </c>
      <c r="O509" s="13" t="s">
        <v>221</v>
      </c>
      <c r="P509" s="13" t="s">
        <v>222</v>
      </c>
      <c r="Q509" s="13" t="s">
        <v>318</v>
      </c>
      <c r="R509" s="10" t="s">
        <v>319</v>
      </c>
      <c r="S509" s="10" t="s">
        <v>145</v>
      </c>
      <c r="T509" s="10" t="s">
        <v>146</v>
      </c>
      <c r="U509" s="11">
        <v>41295</v>
      </c>
      <c r="V509" s="11"/>
      <c r="W509" s="13" t="s">
        <v>1076</v>
      </c>
      <c r="X509" s="14"/>
      <c r="Y509" s="15"/>
      <c r="Z509" s="14"/>
      <c r="AA509" s="15"/>
      <c r="AB509" s="14"/>
      <c r="AC509" s="15"/>
      <c r="AD509" s="14"/>
      <c r="AE509" s="15"/>
      <c r="AF509" s="14"/>
      <c r="AG509" s="15"/>
      <c r="AH509" s="14"/>
      <c r="AI509" s="15"/>
      <c r="AJ509" s="14"/>
      <c r="AK509" s="15"/>
      <c r="AL509" s="14"/>
      <c r="AM509" s="15"/>
      <c r="AN509" s="14"/>
      <c r="AO509" s="15"/>
      <c r="AP509" s="14"/>
      <c r="AQ509" s="15"/>
      <c r="AR509" s="14"/>
      <c r="AS509" s="15"/>
      <c r="AT509" s="14"/>
      <c r="AU509" s="15"/>
      <c r="AV509" s="14"/>
      <c r="AW509" s="15"/>
      <c r="AX509" s="14"/>
      <c r="AY509" s="15"/>
      <c r="AZ509" s="14" t="s">
        <v>1072</v>
      </c>
      <c r="BA509" s="15" t="str">
        <f>VLOOKUP(AZ509,'Axe 2 Règles de gestion'!$D$2:$F$1057,3, FALSE)</f>
        <v>L'autorisation d'accomplir son service à temps partiel pour raison de congé de solidarité familiale est d'une durée maximale de 3 mois entre la date de début et la date de fin prévisionnelle de la modalité de service.</v>
      </c>
      <c r="BB509" s="14" t="s">
        <v>1073</v>
      </c>
      <c r="BC509" s="15" t="str">
        <f>VLOOKUP(BB509,'Axe 2 Règles de gestion'!$D$2:$F$1057,3, FALSE)</f>
        <v>L'autorisation d'accomplir son service à temps partiel pour raison de congé de solidarité familiale est d'une durée maximale de 3 mois entre la date de début et la date de fin réelle de la modalité de service.</v>
      </c>
      <c r="BD509" s="14" t="s">
        <v>1077</v>
      </c>
      <c r="BE509" s="15" t="str">
        <f>VLOOKUP(BD509,'Axe 2 Règles de gestion'!$D$2:$F$1057,3, FALSE)</f>
        <v>La durée totale du temps partiel pour raison de congé de solidarité familiale, renouvellement inclus, ne peut pas dépasser 6 mois entre la date de début et la date de fin prévisionnelle de la modalité de service.</v>
      </c>
      <c r="BF509" s="14" t="s">
        <v>1078</v>
      </c>
      <c r="BG509" s="15" t="str">
        <f>VLOOKUP(BF509,'Axe 2 Règles de gestion'!$D$2:$F$1057,3, FALSE)</f>
        <v>La durée totale du temps partiel pour raison de congé de solidarité familiale, renouvellement inclus, ne peut pas dépasser 6 mois entre la date de début et la date de fin réelle de la modalité de service.</v>
      </c>
      <c r="BH509" s="14" t="s">
        <v>1074</v>
      </c>
      <c r="BI509" s="15" t="str">
        <f>VLOOKUP(BH509,'Axe 2 Règles de gestion'!$D$2:$F$1057,3, FALSE)</f>
        <v>Les quotités sont de 50%, 60%, 70% ou 80% pour un temps partiel de droit pour congé de solidarité familiale.</v>
      </c>
      <c r="BJ509" s="14" t="s">
        <v>1075</v>
      </c>
      <c r="BK509" s="15" t="str">
        <f>VLOOKUP(BJ509,'Axe 2 Règles de gestion'!$D$2:$F$1057,3, FALSE)</f>
        <v>L'agent doit être en activité.</v>
      </c>
      <c r="BL509" s="14"/>
      <c r="BM509" s="15"/>
      <c r="BN509" s="14"/>
      <c r="BO509" s="15"/>
      <c r="BP509" s="14"/>
      <c r="BQ509" s="15"/>
      <c r="BR509" s="14"/>
      <c r="BS509" s="15"/>
      <c r="BT509" s="14"/>
      <c r="BU509" s="15"/>
      <c r="BV509" s="14"/>
      <c r="BW509" s="15"/>
      <c r="BX509" s="14"/>
      <c r="BY509" s="15"/>
      <c r="BZ509" s="14"/>
      <c r="CA509" s="15"/>
      <c r="CB509" s="14"/>
      <c r="CC509" s="15"/>
      <c r="CD509" s="14" t="s">
        <v>178</v>
      </c>
      <c r="CE509" s="15" t="str">
        <f>VLOOKUP(CD509,'Axe 2 Règles de gestion'!$D$2:$F$1057,3, FALSE)</f>
        <v>Le type de service doit être à temps complet.</v>
      </c>
      <c r="CF509" s="14" t="s">
        <v>180</v>
      </c>
      <c r="CG509" s="15" t="str">
        <f>VLOOKUP(CF509,'Axe 2 Règles de gestion'!$D$2:$F$1057,3, FALSE)</f>
        <v>La date de début de la modalité de service doit être postérieure ou égale à la date d'entrée dans la FPE ou dans la carrière militaire.</v>
      </c>
      <c r="CH509" s="14" t="s">
        <v>182</v>
      </c>
      <c r="CI509" s="15" t="str">
        <f>VLOOKUP(CH509,'Axe 2 Règles de gestion'!$D$2:$F$1057,3, FALSE)</f>
        <v>La date de début de modalité de service doit être antérieure ou égale à la date de fin prévisionnelle de la modalité de service.</v>
      </c>
      <c r="CJ509" s="14" t="s">
        <v>184</v>
      </c>
      <c r="CK509" s="15" t="str">
        <f>VLOOKUP(CJ509,'Axe 2 Règles de gestion'!$D$2:$F$1057,3, FALSE)</f>
        <v>La date de début de modalité de service doit être antérieure ou égale à la date de fin réelle de la modalité de service</v>
      </c>
      <c r="CL509" s="14" t="s">
        <v>186</v>
      </c>
      <c r="CM509" s="15" t="str">
        <f>VLOOKUP(CL509,'Axe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9" s="14" t="s">
        <v>188</v>
      </c>
      <c r="CO509" s="15" t="str">
        <f>VLOOKUP(CN509,'Axe 2 Règles de gestion'!$D$2:$F$1057,3, FALSE)</f>
        <v>La date de fin prévisionnelle de la modalité de service doit être antérieure à la date limite de départ à la retraite.</v>
      </c>
      <c r="CP509" s="14" t="s">
        <v>190</v>
      </c>
      <c r="CQ509" s="15" t="str">
        <f>VLOOKUP(CP509,'Axe 2 Règles de gestion'!$D$2:$F$1057,3, FALSE)</f>
        <v>La date de fin réelle de la modalité de service doit être antérieure à la date limite de départ à la retraite.</v>
      </c>
      <c r="CR509" s="14" t="s">
        <v>192</v>
      </c>
      <c r="CS509" s="15" t="str">
        <f>VLOOKUP(CR509,'Axe 2 Règles de gestion'!$D$2:$F$1057,3, FALSE)</f>
        <v>Quelle que soit la modalité de service choisie, la quotité ne peut être inférieure à 50%.</v>
      </c>
      <c r="CT509" s="14" t="s">
        <v>194</v>
      </c>
      <c r="CU509" s="15" t="str">
        <f>VLOOKUP(CT509,'Axe 2 Règles de gestion'!$D$2:$F$1057,3, FALSE)</f>
        <v>La date de fin du type de service doit être postérieure ou égale à la date de début du type de service.</v>
      </c>
      <c r="CV509" s="14" t="s">
        <v>196</v>
      </c>
      <c r="CW509" s="15" t="str">
        <f>VLOOKUP(CV509,'Axe 2 Règles de gestion'!$D$2:$F$1057,3, FALSE)</f>
        <v>La date de fin de type de service doit être antérieure à la date de limite de départ à la retraite</v>
      </c>
      <c r="CX509" s="14" t="s">
        <v>198</v>
      </c>
      <c r="CY509" s="15" t="str">
        <f>VLOOKUP(CX509,'Axe 2 Règles de gestion'!$D$2:$F$1057,3, FALSE)</f>
        <v>En cas de temps partiel, la modalité d'exercice doit être renseignée.</v>
      </c>
      <c r="CZ509" s="14" t="s">
        <v>200</v>
      </c>
      <c r="DA509" s="15" t="str">
        <f>VLOOKUP(CZ509,'Axe 2 Règles de gestion'!$D$2:$F$1057,3, FALSE)</f>
        <v>La date de fin ou la date de fin prévisionnelle doit être saisie.</v>
      </c>
      <c r="DB509" s="14" t="s">
        <v>323</v>
      </c>
      <c r="DC509" s="15" t="str">
        <f>VLOOKUP(DB509,'Axe 2 Règles de gestion'!$D$2:$F$1057,3, FALSE)</f>
        <v>Le stagiaire n'est pas en cours de scolarité.</v>
      </c>
      <c r="DD509" s="14" t="s">
        <v>202</v>
      </c>
      <c r="DE509" s="15" t="str">
        <f>VLOOKUP(DD509,'Axe 2 Règles de gestion'!$D$2:$F$1057,3, FALSE)</f>
        <v>L'indicateur de suspension ne doit pas être positionné à Oui.</v>
      </c>
      <c r="DF509" s="14" t="s">
        <v>212</v>
      </c>
      <c r="DG509" s="15" t="str">
        <f>VLOOKUP(DF509,'Axe 2 Règles de gestion'!$D$2:$F$1057,3, FALSE)</f>
        <v>La date de début de la modalité de service est à J+1 de la date de fin de la modalité de service de l'occurrence précédente.</v>
      </c>
      <c r="DH509" s="14" t="s">
        <v>204</v>
      </c>
      <c r="DI509" s="15" t="str">
        <f>VLOOKUP(DH509,'Axe 2 Règles de gestion'!$D$2:$F$1057,3, FALSE)</f>
        <v>Si la quotité de service saisie est égale à 80% alors le numérateur et dénominateur de la fraction de rémunération doivent être alimentés respectivement à 6,00 et 7.</v>
      </c>
      <c r="DJ509" s="14" t="s">
        <v>465</v>
      </c>
      <c r="DK509" s="15" t="str">
        <f>VLOOKUP(DJ509,'Axe 2 Règles de gestion'!$D$2:$F$1057,3, FALSE)</f>
        <v>La quotité de service saisie doit être inférieure ou égale à 80,00.</v>
      </c>
      <c r="DL509" s="14" t="s">
        <v>210</v>
      </c>
      <c r="DM509" s="15" t="str">
        <f>VLOOKUP(DL509,'Axe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9" s="14" t="s">
        <v>1036</v>
      </c>
      <c r="DO509" s="15" t="str">
        <f>VLOOKUP(DN509,'Axe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9" s="14" t="s">
        <v>216</v>
      </c>
      <c r="DQ509" s="15" t="str">
        <f>VLOOKUP(DP509,'Axe 2 Règles de gestion'!$D$2:$F$1057,3, FALSE)</f>
        <v>La saisie d'une quotité à 100% est interdite.</v>
      </c>
      <c r="DR509" s="14" t="s">
        <v>1038</v>
      </c>
      <c r="DS509" s="15" t="str">
        <f>VLOOKUP(DR509,'Axe 2 Règles de gestion'!$D$2:$F$1057,3, FALSE)</f>
        <v>L'agent n'a pas la possibilité de surcotiser.</v>
      </c>
      <c r="DT509" s="14"/>
      <c r="DU509" s="15"/>
      <c r="DV509" s="10" t="s">
        <v>218</v>
      </c>
      <c r="DW509" s="13" t="s">
        <v>218</v>
      </c>
    </row>
    <row r="510" spans="1:127" ht="180" hidden="1" x14ac:dyDescent="0.25">
      <c r="A510" s="10" t="s">
        <v>1020</v>
      </c>
      <c r="B510" s="10" t="s">
        <v>129</v>
      </c>
      <c r="C510" s="11">
        <v>44662</v>
      </c>
      <c r="D510" s="10" t="s">
        <v>130</v>
      </c>
      <c r="E510" s="12" t="s">
        <v>131</v>
      </c>
      <c r="F510" s="11" t="s">
        <v>132</v>
      </c>
      <c r="G510" s="13" t="s">
        <v>133</v>
      </c>
      <c r="H510" s="10" t="s">
        <v>1021</v>
      </c>
      <c r="I510" s="13" t="s">
        <v>1022</v>
      </c>
      <c r="J510" s="13" t="s">
        <v>1023</v>
      </c>
      <c r="K510" s="13" t="s">
        <v>1024</v>
      </c>
      <c r="L510" s="10" t="s">
        <v>1047</v>
      </c>
      <c r="M510" s="13" t="s">
        <v>1048</v>
      </c>
      <c r="N510" s="10" t="s">
        <v>140</v>
      </c>
      <c r="O510" s="13" t="s">
        <v>244</v>
      </c>
      <c r="P510" s="13" t="s">
        <v>245</v>
      </c>
      <c r="Q510" s="13" t="s">
        <v>318</v>
      </c>
      <c r="R510" s="10" t="s">
        <v>319</v>
      </c>
      <c r="S510" s="10" t="s">
        <v>145</v>
      </c>
      <c r="T510" s="10" t="s">
        <v>146</v>
      </c>
      <c r="U510" s="11">
        <v>41295</v>
      </c>
      <c r="V510" s="11"/>
      <c r="W510" s="13" t="s">
        <v>1079</v>
      </c>
      <c r="X510" s="14"/>
      <c r="Y510" s="15"/>
      <c r="Z510" s="14"/>
      <c r="AA510" s="15"/>
      <c r="AB510" s="14"/>
      <c r="AC510" s="15"/>
      <c r="AD510" s="14"/>
      <c r="AE510" s="15"/>
      <c r="AF510" s="14"/>
      <c r="AG510" s="15"/>
      <c r="AH510" s="14"/>
      <c r="AI510" s="15"/>
      <c r="AJ510" s="14"/>
      <c r="AK510" s="15"/>
      <c r="AL510" s="14"/>
      <c r="AM510" s="15"/>
      <c r="AN510" s="14"/>
      <c r="AO510" s="15"/>
      <c r="AP510" s="14"/>
      <c r="AQ510" s="15"/>
      <c r="AR510" s="14"/>
      <c r="AS510" s="15"/>
      <c r="AT510" s="14"/>
      <c r="AU510" s="15"/>
      <c r="AV510" s="14"/>
      <c r="AW510" s="15"/>
      <c r="AX510" s="14"/>
      <c r="AY510" s="15"/>
      <c r="AZ510" s="14" t="s">
        <v>1072</v>
      </c>
      <c r="BA510" s="15" t="str">
        <f>VLOOKUP(AZ510,'Axe 2 Règles de gestion'!$D$2:$F$1057,3, FALSE)</f>
        <v>L'autorisation d'accomplir son service à temps partiel pour raison de congé de solidarité familiale est d'une durée maximale de 3 mois entre la date de début et la date de fin prévisionnelle de la modalité de service.</v>
      </c>
      <c r="BB510" s="14" t="s">
        <v>1073</v>
      </c>
      <c r="BC510" s="15" t="str">
        <f>VLOOKUP(BB510,'Axe 2 Règles de gestion'!$D$2:$F$1057,3, FALSE)</f>
        <v>L'autorisation d'accomplir son service à temps partiel pour raison de congé de solidarité familiale est d'une durée maximale de 3 mois entre la date de début et la date de fin réelle de la modalité de service.</v>
      </c>
      <c r="BD510" s="14" t="s">
        <v>1077</v>
      </c>
      <c r="BE510" s="15" t="str">
        <f>VLOOKUP(BD510,'Axe 2 Règles de gestion'!$D$2:$F$1057,3, FALSE)</f>
        <v>La durée totale du temps partiel pour raison de congé de solidarité familiale, renouvellement inclus, ne peut pas dépasser 6 mois entre la date de début et la date de fin prévisionnelle de la modalité de service.</v>
      </c>
      <c r="BF510" s="14" t="s">
        <v>1078</v>
      </c>
      <c r="BG510" s="15" t="str">
        <f>VLOOKUP(BF510,'Axe 2 Règles de gestion'!$D$2:$F$1057,3, FALSE)</f>
        <v>La durée totale du temps partiel pour raison de congé de solidarité familiale, renouvellement inclus, ne peut pas dépasser 6 mois entre la date de début et la date de fin réelle de la modalité de service.</v>
      </c>
      <c r="BH510" s="14" t="s">
        <v>1074</v>
      </c>
      <c r="BI510" s="15" t="str">
        <f>VLOOKUP(BH510,'Axe 2 Règles de gestion'!$D$2:$F$1057,3, FALSE)</f>
        <v>Les quotités sont de 50%, 60%, 70% ou 80% pour un temps partiel de droit pour congé de solidarité familiale.</v>
      </c>
      <c r="BJ510" s="14" t="s">
        <v>1075</v>
      </c>
      <c r="BK510" s="15" t="str">
        <f>VLOOKUP(BJ510,'Axe 2 Règles de gestion'!$D$2:$F$1057,3, FALSE)</f>
        <v>L'agent doit être en activité.</v>
      </c>
      <c r="BL510" s="14"/>
      <c r="BM510" s="15"/>
      <c r="BN510" s="14"/>
      <c r="BO510" s="15"/>
      <c r="BP510" s="14"/>
      <c r="BQ510" s="15"/>
      <c r="BR510" s="14"/>
      <c r="BS510" s="15"/>
      <c r="BT510" s="14"/>
      <c r="BU510" s="15"/>
      <c r="BV510" s="14"/>
      <c r="BW510" s="15"/>
      <c r="BX510" s="14"/>
      <c r="BY510" s="15"/>
      <c r="BZ510" s="14"/>
      <c r="CA510" s="15"/>
      <c r="CB510" s="14"/>
      <c r="CC510" s="15"/>
      <c r="CD510" s="14" t="s">
        <v>178</v>
      </c>
      <c r="CE510" s="15" t="str">
        <f>VLOOKUP(CD510,'Axe 2 Règles de gestion'!$D$2:$F$1057,3, FALSE)</f>
        <v>Le type de service doit être à temps complet.</v>
      </c>
      <c r="CF510" s="14" t="s">
        <v>182</v>
      </c>
      <c r="CG510" s="15" t="str">
        <f>VLOOKUP(CF510,'Axe 2 Règles de gestion'!$D$2:$F$1057,3, FALSE)</f>
        <v>La date de début de modalité de service doit être antérieure ou égale à la date de fin prévisionnelle de la modalité de service.</v>
      </c>
      <c r="CH510" s="14" t="s">
        <v>184</v>
      </c>
      <c r="CI510" s="15" t="str">
        <f>VLOOKUP(CH510,'Axe 2 Règles de gestion'!$D$2:$F$1057,3, FALSE)</f>
        <v>La date de début de modalité de service doit être antérieure ou égale à la date de fin réelle de la modalité de service</v>
      </c>
      <c r="CJ510" s="14" t="s">
        <v>186</v>
      </c>
      <c r="CK510" s="15" t="str">
        <f>VLOOKUP(CJ510,'Axe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0" s="14" t="s">
        <v>188</v>
      </c>
      <c r="CM510" s="15" t="str">
        <f>VLOOKUP(CL510,'Axe 2 Règles de gestion'!$D$2:$F$1057,3, FALSE)</f>
        <v>La date de fin prévisionnelle de la modalité de service doit être antérieure à la date limite de départ à la retraite.</v>
      </c>
      <c r="CN510" s="14" t="s">
        <v>190</v>
      </c>
      <c r="CO510" s="15" t="str">
        <f>VLOOKUP(CN510,'Axe 2 Règles de gestion'!$D$2:$F$1057,3, FALSE)</f>
        <v>La date de fin réelle de la modalité de service doit être antérieure à la date limite de départ à la retraite.</v>
      </c>
      <c r="CP510" s="14" t="s">
        <v>192</v>
      </c>
      <c r="CQ510" s="15" t="str">
        <f>VLOOKUP(CP510,'Axe 2 Règles de gestion'!$D$2:$F$1057,3, FALSE)</f>
        <v>Quelle que soit la modalité de service choisie, la quotité ne peut être inférieure à 50%.</v>
      </c>
      <c r="CR510" s="14" t="s">
        <v>194</v>
      </c>
      <c r="CS510" s="15" t="str">
        <f>VLOOKUP(CR510,'Axe 2 Règles de gestion'!$D$2:$F$1057,3, FALSE)</f>
        <v>La date de fin du type de service doit être postérieure ou égale à la date de début du type de service.</v>
      </c>
      <c r="CT510" s="14" t="s">
        <v>196</v>
      </c>
      <c r="CU510" s="15" t="str">
        <f>VLOOKUP(CT510,'Axe 2 Règles de gestion'!$D$2:$F$1057,3, FALSE)</f>
        <v>La date de fin de type de service doit être antérieure à la date de limite de départ à la retraite</v>
      </c>
      <c r="CV510" s="14" t="s">
        <v>198</v>
      </c>
      <c r="CW510" s="15" t="str">
        <f>VLOOKUP(CV510,'Axe 2 Règles de gestion'!$D$2:$F$1057,3, FALSE)</f>
        <v>En cas de temps partiel, la modalité d'exercice doit être renseignée.</v>
      </c>
      <c r="CX510" s="14" t="s">
        <v>200</v>
      </c>
      <c r="CY510" s="15" t="str">
        <f>VLOOKUP(CX510,'Axe 2 Règles de gestion'!$D$2:$F$1057,3, FALSE)</f>
        <v>La date de fin ou la date de fin prévisionnelle doit être saisie.</v>
      </c>
      <c r="CZ510" s="14" t="s">
        <v>323</v>
      </c>
      <c r="DA510" s="15" t="str">
        <f>VLOOKUP(CZ510,'Axe 2 Règles de gestion'!$D$2:$F$1057,3, FALSE)</f>
        <v>Le stagiaire n'est pas en cours de scolarité.</v>
      </c>
      <c r="DB510" s="14" t="s">
        <v>202</v>
      </c>
      <c r="DC510" s="15" t="str">
        <f>VLOOKUP(DB510,'Axe 2 Règles de gestion'!$D$2:$F$1057,3, FALSE)</f>
        <v>L'indicateur de suspension ne doit pas être positionné à Oui.</v>
      </c>
      <c r="DD510" s="14" t="s">
        <v>212</v>
      </c>
      <c r="DE510" s="15" t="str">
        <f>VLOOKUP(DD510,'Axe 2 Règles de gestion'!$D$2:$F$1057,3, FALSE)</f>
        <v>La date de début de la modalité de service est à J+1 de la date de fin de la modalité de service de l'occurrence précédente.</v>
      </c>
      <c r="DF510" s="14" t="s">
        <v>204</v>
      </c>
      <c r="DG510" s="15" t="str">
        <f>VLOOKUP(DF510,'Axe 2 Règles de gestion'!$D$2:$F$1057,3, FALSE)</f>
        <v>Si la quotité de service saisie est égale à 80% alors le numérateur et dénominateur de la fraction de rémunération doivent être alimentés respectivement à 6,00 et 7.</v>
      </c>
      <c r="DH510" s="14" t="s">
        <v>465</v>
      </c>
      <c r="DI510" s="15" t="str">
        <f>VLOOKUP(DH510,'Axe 2 Règles de gestion'!$D$2:$F$1057,3, FALSE)</f>
        <v>La quotité de service saisie doit être inférieure ou égale à 80,00.</v>
      </c>
      <c r="DJ510" s="14" t="s">
        <v>210</v>
      </c>
      <c r="DK510" s="15" t="str">
        <f>VLOOKUP(DJ510,'Axe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0" s="14" t="s">
        <v>1036</v>
      </c>
      <c r="DM510" s="15" t="str">
        <f>VLOOKUP(DL510,'Axe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0" s="14" t="s">
        <v>216</v>
      </c>
      <c r="DO510" s="15" t="str">
        <f>VLOOKUP(DN510,'Axe 2 Règles de gestion'!$D$2:$F$1057,3, FALSE)</f>
        <v>La saisie d'une quotité à 100% est interdite.</v>
      </c>
      <c r="DP510" s="14" t="s">
        <v>1038</v>
      </c>
      <c r="DQ510" s="15" t="str">
        <f>VLOOKUP(DP510,'Axe 2 Règles de gestion'!$D$2:$F$1057,3, FALSE)</f>
        <v>L'agent n'a pas la possibilité de surcotiser.</v>
      </c>
      <c r="DR510" s="14"/>
      <c r="DS510" s="15"/>
      <c r="DT510" s="14"/>
      <c r="DU510" s="15"/>
      <c r="DV510" s="10" t="s">
        <v>218</v>
      </c>
      <c r="DW510" s="13" t="s">
        <v>218</v>
      </c>
    </row>
    <row r="511" spans="1:127" ht="180" hidden="1" x14ac:dyDescent="0.25">
      <c r="A511" s="10" t="s">
        <v>1020</v>
      </c>
      <c r="B511" s="10" t="s">
        <v>129</v>
      </c>
      <c r="C511" s="11">
        <v>44662</v>
      </c>
      <c r="D511" s="10" t="s">
        <v>130</v>
      </c>
      <c r="E511" s="12" t="s">
        <v>131</v>
      </c>
      <c r="F511" s="11" t="s">
        <v>132</v>
      </c>
      <c r="G511" s="13" t="s">
        <v>133</v>
      </c>
      <c r="H511" s="10" t="s">
        <v>1021</v>
      </c>
      <c r="I511" s="13" t="s">
        <v>1022</v>
      </c>
      <c r="J511" s="13" t="s">
        <v>1023</v>
      </c>
      <c r="K511" s="13" t="s">
        <v>1024</v>
      </c>
      <c r="L511" s="10" t="s">
        <v>1050</v>
      </c>
      <c r="M511" s="13" t="s">
        <v>1051</v>
      </c>
      <c r="N511" s="10" t="s">
        <v>254</v>
      </c>
      <c r="O511" s="13" t="s">
        <v>255</v>
      </c>
      <c r="P511" s="13" t="s">
        <v>256</v>
      </c>
      <c r="Q511" s="13" t="s">
        <v>318</v>
      </c>
      <c r="R511" s="10" t="s">
        <v>319</v>
      </c>
      <c r="S511" s="10" t="s">
        <v>145</v>
      </c>
      <c r="T511" s="10" t="s">
        <v>146</v>
      </c>
      <c r="U511" s="11">
        <v>41295</v>
      </c>
      <c r="V511" s="11"/>
      <c r="W511" s="13" t="s">
        <v>1080</v>
      </c>
      <c r="X511" s="14" t="s">
        <v>1081</v>
      </c>
      <c r="Y511" s="15" t="str">
        <f>VLOOKUP(X511,'Axe 2 Règles de gestion'!$D$2:$F$1057,3, FALSE)</f>
        <v>Le temps partiel prend fin soit dans les 3 jours qui suivent le décès de la personne accompagnée, soit à la demande de l'agent.</v>
      </c>
      <c r="Z511" s="14"/>
      <c r="AA511" s="15"/>
      <c r="AB511" s="14"/>
      <c r="AC511" s="15"/>
      <c r="AD511" s="14"/>
      <c r="AE511" s="15"/>
      <c r="AF511" s="14"/>
      <c r="AG511" s="15"/>
      <c r="AH511" s="14"/>
      <c r="AI511" s="15"/>
      <c r="AJ511" s="14"/>
      <c r="AK511" s="15"/>
      <c r="AL511" s="14"/>
      <c r="AM511" s="15"/>
      <c r="AN511" s="14"/>
      <c r="AO511" s="15"/>
      <c r="AP511" s="14"/>
      <c r="AQ511" s="15"/>
      <c r="AR511" s="14"/>
      <c r="AS511" s="15"/>
      <c r="AT511" s="14"/>
      <c r="AU511" s="15"/>
      <c r="AV511" s="14"/>
      <c r="AW511" s="15"/>
      <c r="AX511" s="14"/>
      <c r="AY511" s="15"/>
      <c r="AZ511" s="14" t="s">
        <v>1072</v>
      </c>
      <c r="BA511" s="15" t="str">
        <f>VLOOKUP(AZ511,'Axe 2 Règles de gestion'!$D$2:$F$1057,3, FALSE)</f>
        <v>L'autorisation d'accomplir son service à temps partiel pour raison de congé de solidarité familiale est d'une durée maximale de 3 mois entre la date de début et la date de fin prévisionnelle de la modalité de service.</v>
      </c>
      <c r="BB511" s="14" t="s">
        <v>1073</v>
      </c>
      <c r="BC511" s="15" t="str">
        <f>VLOOKUP(BB511,'Axe 2 Règles de gestion'!$D$2:$F$1057,3, FALSE)</f>
        <v>L'autorisation d'accomplir son service à temps partiel pour raison de congé de solidarité familiale est d'une durée maximale de 3 mois entre la date de début et la date de fin réelle de la modalité de service.</v>
      </c>
      <c r="BD511" s="14" t="s">
        <v>1077</v>
      </c>
      <c r="BE511" s="15" t="str">
        <f>VLOOKUP(BD511,'Axe 2 Règles de gestion'!$D$2:$F$1057,3, FALSE)</f>
        <v>La durée totale du temps partiel pour raison de congé de solidarité familiale, renouvellement inclus, ne peut pas dépasser 6 mois entre la date de début et la date de fin prévisionnelle de la modalité de service.</v>
      </c>
      <c r="BF511" s="14" t="s">
        <v>1078</v>
      </c>
      <c r="BG511" s="15" t="str">
        <f>VLOOKUP(BF511,'Axe 2 Règles de gestion'!$D$2:$F$1057,3, FALSE)</f>
        <v>La durée totale du temps partiel pour raison de congé de solidarité familiale, renouvellement inclus, ne peut pas dépasser 6 mois entre la date de début et la date de fin réelle de la modalité de service.</v>
      </c>
      <c r="BH511" s="14" t="s">
        <v>1074</v>
      </c>
      <c r="BI511" s="15" t="str">
        <f>VLOOKUP(BH511,'Axe 2 Règles de gestion'!$D$2:$F$1057,3, FALSE)</f>
        <v>Les quotités sont de 50%, 60%, 70% ou 80% pour un temps partiel de droit pour congé de solidarité familiale.</v>
      </c>
      <c r="BJ511" s="14"/>
      <c r="BK511" s="15"/>
      <c r="BL511" s="14"/>
      <c r="BM511" s="15"/>
      <c r="BN511" s="14"/>
      <c r="BO511" s="15"/>
      <c r="BP511" s="14"/>
      <c r="BQ511" s="15"/>
      <c r="BR511" s="14"/>
      <c r="BS511" s="15"/>
      <c r="BT511" s="14"/>
      <c r="BU511" s="15"/>
      <c r="BV511" s="14"/>
      <c r="BW511" s="15"/>
      <c r="BX511" s="14"/>
      <c r="BY511" s="15"/>
      <c r="BZ511" s="14"/>
      <c r="CA511" s="15"/>
      <c r="CB511" s="14"/>
      <c r="CC511" s="15"/>
      <c r="CD511" s="14" t="s">
        <v>178</v>
      </c>
      <c r="CE511" s="15" t="str">
        <f>VLOOKUP(CD511,'Axe 2 Règles de gestion'!$D$2:$F$1057,3, FALSE)</f>
        <v>Le type de service doit être à temps complet.</v>
      </c>
      <c r="CF511" s="14" t="s">
        <v>182</v>
      </c>
      <c r="CG511" s="15" t="str">
        <f>VLOOKUP(CF511,'Axe 2 Règles de gestion'!$D$2:$F$1057,3, FALSE)</f>
        <v>La date de début de modalité de service doit être antérieure ou égale à la date de fin prévisionnelle de la modalité de service.</v>
      </c>
      <c r="CH511" s="14" t="s">
        <v>184</v>
      </c>
      <c r="CI511" s="15" t="str">
        <f>VLOOKUP(CH511,'Axe 2 Règles de gestion'!$D$2:$F$1057,3, FALSE)</f>
        <v>La date de début de modalité de service doit être antérieure ou égale à la date de fin réelle de la modalité de service</v>
      </c>
      <c r="CJ511" s="14" t="s">
        <v>186</v>
      </c>
      <c r="CK511" s="15" t="str">
        <f>VLOOKUP(CJ511,'Axe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1" s="14" t="s">
        <v>188</v>
      </c>
      <c r="CM511" s="15" t="str">
        <f>VLOOKUP(CL511,'Axe 2 Règles de gestion'!$D$2:$F$1057,3, FALSE)</f>
        <v>La date de fin prévisionnelle de la modalité de service doit être antérieure à la date limite de départ à la retraite.</v>
      </c>
      <c r="CN511" s="14" t="s">
        <v>190</v>
      </c>
      <c r="CO511" s="15" t="str">
        <f>VLOOKUP(CN511,'Axe 2 Règles de gestion'!$D$2:$F$1057,3, FALSE)</f>
        <v>La date de fin réelle de la modalité de service doit être antérieure à la date limite de départ à la retraite.</v>
      </c>
      <c r="CP511" s="14" t="s">
        <v>192</v>
      </c>
      <c r="CQ511" s="15" t="str">
        <f>VLOOKUP(CP511,'Axe 2 Règles de gestion'!$D$2:$F$1057,3, FALSE)</f>
        <v>Quelle que soit la modalité de service choisie, la quotité ne peut être inférieure à 50%.</v>
      </c>
      <c r="CR511" s="14" t="s">
        <v>194</v>
      </c>
      <c r="CS511" s="15" t="str">
        <f>VLOOKUP(CR511,'Axe 2 Règles de gestion'!$D$2:$F$1057,3, FALSE)</f>
        <v>La date de fin du type de service doit être postérieure ou égale à la date de début du type de service.</v>
      </c>
      <c r="CT511" s="14" t="s">
        <v>196</v>
      </c>
      <c r="CU511" s="15" t="str">
        <f>VLOOKUP(CT511,'Axe 2 Règles de gestion'!$D$2:$F$1057,3, FALSE)</f>
        <v>La date de fin de type de service doit être antérieure à la date de limite de départ à la retraite</v>
      </c>
      <c r="CV511" s="14" t="s">
        <v>198</v>
      </c>
      <c r="CW511" s="15" t="str">
        <f>VLOOKUP(CV511,'Axe 2 Règles de gestion'!$D$2:$F$1057,3, FALSE)</f>
        <v>En cas de temps partiel, la modalité d'exercice doit être renseignée.</v>
      </c>
      <c r="CX511" s="14" t="s">
        <v>200</v>
      </c>
      <c r="CY511" s="15" t="str">
        <f>VLOOKUP(CX511,'Axe 2 Règles de gestion'!$D$2:$F$1057,3, FALSE)</f>
        <v>La date de fin ou la date de fin prévisionnelle doit être saisie.</v>
      </c>
      <c r="CZ511" s="14" t="s">
        <v>202</v>
      </c>
      <c r="DA511" s="15" t="str">
        <f>VLOOKUP(CZ511,'Axe 2 Règles de gestion'!$D$2:$F$1057,3, FALSE)</f>
        <v>L'indicateur de suspension ne doit pas être positionné à Oui.</v>
      </c>
      <c r="DB511" s="14" t="s">
        <v>323</v>
      </c>
      <c r="DC511" s="15" t="str">
        <f>VLOOKUP(DB511,'Axe 2 Règles de gestion'!$D$2:$F$1057,3, FALSE)</f>
        <v>Le stagiaire n'est pas en cours de scolarité.</v>
      </c>
      <c r="DD511" s="14" t="s">
        <v>204</v>
      </c>
      <c r="DE511" s="15" t="str">
        <f>VLOOKUP(DD511,'Axe 2 Règles de gestion'!$D$2:$F$1057,3, FALSE)</f>
        <v>Si la quotité de service saisie est égale à 80% alors le numérateur et dénominateur de la fraction de rémunération doivent être alimentés respectivement à 6,00 et 7.</v>
      </c>
      <c r="DF511" s="14" t="s">
        <v>465</v>
      </c>
      <c r="DG511" s="15" t="str">
        <f>VLOOKUP(DF511,'Axe 2 Règles de gestion'!$D$2:$F$1057,3, FALSE)</f>
        <v>La quotité de service saisie doit être inférieure ou égale à 80,00.</v>
      </c>
      <c r="DH511" s="14" t="s">
        <v>210</v>
      </c>
      <c r="DI511" s="15" t="str">
        <f>VLOOKUP(DH511,'Axe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11" s="14" t="s">
        <v>1036</v>
      </c>
      <c r="DK511" s="15" t="str">
        <f>VLOOKUP(DJ511,'Axe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1" s="14" t="s">
        <v>216</v>
      </c>
      <c r="DM511" s="15" t="str">
        <f>VLOOKUP(DL511,'Axe 2 Règles de gestion'!$D$2:$F$1057,3, FALSE)</f>
        <v>La saisie d'une quotité à 100% est interdite.</v>
      </c>
      <c r="DN511" s="14" t="s">
        <v>1038</v>
      </c>
      <c r="DO511" s="15" t="str">
        <f>VLOOKUP(DN511,'Axe 2 Règles de gestion'!$D$2:$F$1057,3, FALSE)</f>
        <v>L'agent n'a pas la possibilité de surcotiser.</v>
      </c>
      <c r="DP511" s="14"/>
      <c r="DQ511" s="15"/>
      <c r="DR511" s="14"/>
      <c r="DS511" s="15"/>
      <c r="DT511" s="14"/>
      <c r="DU511" s="15"/>
      <c r="DV511" s="10" t="s">
        <v>218</v>
      </c>
      <c r="DW511" s="13" t="s">
        <v>218</v>
      </c>
    </row>
    <row r="512" spans="1:127" ht="180" hidden="1" x14ac:dyDescent="0.25">
      <c r="A512" s="10" t="s">
        <v>1020</v>
      </c>
      <c r="B512" s="10" t="s">
        <v>129</v>
      </c>
      <c r="C512" s="11">
        <v>44662</v>
      </c>
      <c r="D512" s="10" t="s">
        <v>130</v>
      </c>
      <c r="E512" s="12" t="s">
        <v>131</v>
      </c>
      <c r="F512" s="11" t="s">
        <v>132</v>
      </c>
      <c r="G512" s="13" t="s">
        <v>133</v>
      </c>
      <c r="H512" s="10" t="s">
        <v>1021</v>
      </c>
      <c r="I512" s="13" t="s">
        <v>1022</v>
      </c>
      <c r="J512" s="13" t="s">
        <v>1023</v>
      </c>
      <c r="K512" s="13" t="s">
        <v>1024</v>
      </c>
      <c r="L512" s="10" t="s">
        <v>1025</v>
      </c>
      <c r="M512" s="13" t="s">
        <v>1026</v>
      </c>
      <c r="N512" s="10" t="s">
        <v>140</v>
      </c>
      <c r="O512" s="13" t="s">
        <v>141</v>
      </c>
      <c r="P512" s="13" t="s">
        <v>142</v>
      </c>
      <c r="Q512" s="13" t="s">
        <v>329</v>
      </c>
      <c r="R512" s="10" t="s">
        <v>330</v>
      </c>
      <c r="S512" s="10" t="s">
        <v>145</v>
      </c>
      <c r="T512" s="10" t="s">
        <v>146</v>
      </c>
      <c r="U512" s="11">
        <v>41295</v>
      </c>
      <c r="V512" s="11"/>
      <c r="W512" s="13" t="s">
        <v>1082</v>
      </c>
      <c r="X512" s="14" t="s">
        <v>1083</v>
      </c>
      <c r="Y512" s="15" t="str">
        <f>VLOOKUP(X512,'Axe 2 Règles de gestion'!$D$2:$F$1057,3, FALSE)</f>
        <v>Un certificat médical attestant que la personne assistée souffre d'une pathologie mettant en jeu le pronostic vital ou est en phase avancée ou terminale d'une affection grave et incurable, doit être fourni.</v>
      </c>
      <c r="Z512" s="14" t="s">
        <v>1085</v>
      </c>
      <c r="AA512" s="15" t="str">
        <f>VLOOKUP(Z512,'Axe 2 Règles de gestion'!$D$2:$F$1057,3, FALSE)</f>
        <v>L'agent informe l'employeur de sa volonté de transformation en temps partiel au moins 15 jours avant le début du congé de solidarité familiale.</v>
      </c>
      <c r="AB512" s="14" t="s">
        <v>1087</v>
      </c>
      <c r="AC512" s="15" t="str">
        <f>VLOOKUP(AB512,'Axe 2 Règles de gestion'!$D$2:$F$1057,3, FALSE)</f>
        <v>L'accord de l'employeur est nécessaire pour transformer le congé de solidarité familiale en période d'activité à temps partiel.</v>
      </c>
      <c r="AD512" s="14" t="s">
        <v>1089</v>
      </c>
      <c r="AE512" s="15" t="str">
        <f>VLOOKUP(AD512,'Axe 2 Règles de gestion'!$D$2:$F$1057,3, FALSE)</f>
        <v>Des règles relatives au temps partiel spéciales et différentes peuvent être prévues par convention ou accord collectif ou de branche.</v>
      </c>
      <c r="AF512" s="14"/>
      <c r="AG512" s="15"/>
      <c r="AH512" s="14"/>
      <c r="AI512" s="15"/>
      <c r="AJ512" s="14"/>
      <c r="AK512" s="15"/>
      <c r="AL512" s="14"/>
      <c r="AM512" s="15"/>
      <c r="AN512" s="14"/>
      <c r="AO512" s="15"/>
      <c r="AP512" s="14"/>
      <c r="AQ512" s="15"/>
      <c r="AR512" s="14"/>
      <c r="AS512" s="15"/>
      <c r="AT512" s="14"/>
      <c r="AU512" s="15"/>
      <c r="AV512" s="14"/>
      <c r="AW512" s="15"/>
      <c r="AX512" s="14"/>
      <c r="AY512" s="15"/>
      <c r="AZ512" s="14" t="s">
        <v>1090</v>
      </c>
      <c r="BA512" s="15" t="str">
        <f>VLOOKUP(AZ512,'Axe 2 Règles de gestion'!$D$2:$F$1057,3, FALSE)</f>
        <v>La durée maximale prévisionnelle de chaque période du temps partiel de droit pour congé de solidarité familiale est de 3 mois.</v>
      </c>
      <c r="BB512" s="14" t="s">
        <v>1092</v>
      </c>
      <c r="BC512" s="15" t="str">
        <f>VLOOKUP(BB512,'Axe 2 Règles de gestion'!$D$2:$F$1057,3, FALSE)</f>
        <v>La durée maximale réelle de chaque période du temps partiel de droit pour congé de solidarité familiale est de 3 mois.</v>
      </c>
      <c r="BD512" s="14" t="s">
        <v>347</v>
      </c>
      <c r="BE512" s="15" t="str">
        <f>VLOOKUP(BD512,'Axe 2 Règles de gestion'!$D$2:$F$1057,3, FALSE)</f>
        <v>L'ouvrier doit être en activité.</v>
      </c>
      <c r="BF512" s="14"/>
      <c r="BG512" s="15"/>
      <c r="BH512" s="14"/>
      <c r="BI512" s="15"/>
      <c r="BJ512" s="14"/>
      <c r="BK512" s="15"/>
      <c r="BL512" s="14"/>
      <c r="BM512" s="15"/>
      <c r="BN512" s="14"/>
      <c r="BO512" s="15"/>
      <c r="BP512" s="14"/>
      <c r="BQ512" s="15"/>
      <c r="BR512" s="14"/>
      <c r="BS512" s="15"/>
      <c r="BT512" s="14"/>
      <c r="BU512" s="15"/>
      <c r="BV512" s="14"/>
      <c r="BW512" s="15"/>
      <c r="BX512" s="14"/>
      <c r="BY512" s="15"/>
      <c r="BZ512" s="14"/>
      <c r="CA512" s="15"/>
      <c r="CB512" s="14"/>
      <c r="CC512" s="15"/>
      <c r="CD512" s="14" t="s">
        <v>293</v>
      </c>
      <c r="CE512" s="15" t="str">
        <f>VLOOKUP(CD512,'Axe 2 Règles de gestion'!$D$2:$F$1057,3, FALSE)</f>
        <v>La date de début de la modalité de service doit être postérieure ou égale à la date de début du lien juridique.</v>
      </c>
      <c r="CF512" s="14" t="s">
        <v>182</v>
      </c>
      <c r="CG512" s="15" t="str">
        <f>VLOOKUP(CF512,'Axe 2 Règles de gestion'!$D$2:$F$1057,3, FALSE)</f>
        <v>La date de début de modalité de service doit être antérieure ou égale à la date de fin prévisionnelle de la modalité de service.</v>
      </c>
      <c r="CH512" s="14" t="s">
        <v>184</v>
      </c>
      <c r="CI512" s="15" t="str">
        <f>VLOOKUP(CH512,'Axe 2 Règles de gestion'!$D$2:$F$1057,3, FALSE)</f>
        <v>La date de début de modalité de service doit être antérieure ou égale à la date de fin réelle de la modalité de service</v>
      </c>
      <c r="CJ512" s="14" t="s">
        <v>186</v>
      </c>
      <c r="CK512" s="15" t="str">
        <f>VLOOKUP(CJ512,'Axe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2" s="14" t="s">
        <v>188</v>
      </c>
      <c r="CM512" s="15" t="str">
        <f>VLOOKUP(CL512,'Axe 2 Règles de gestion'!$D$2:$F$1057,3, FALSE)</f>
        <v>La date de fin prévisionnelle de la modalité de service doit être antérieure à la date limite de départ à la retraite.</v>
      </c>
      <c r="CN512" s="14" t="s">
        <v>190</v>
      </c>
      <c r="CO512" s="15" t="str">
        <f>VLOOKUP(CN512,'Axe 2 Règles de gestion'!$D$2:$F$1057,3, FALSE)</f>
        <v>La date de fin réelle de la modalité de service doit être antérieure à la date limite de départ à la retraite.</v>
      </c>
      <c r="CP512" s="14" t="s">
        <v>178</v>
      </c>
      <c r="CQ512" s="15" t="str">
        <f>VLOOKUP(CP512,'Axe 2 Règles de gestion'!$D$2:$F$1057,3, FALSE)</f>
        <v>Le type de service doit être à temps complet.</v>
      </c>
      <c r="CR512" s="14" t="s">
        <v>194</v>
      </c>
      <c r="CS512" s="15" t="str">
        <f>VLOOKUP(CR512,'Axe 2 Règles de gestion'!$D$2:$F$1057,3, FALSE)</f>
        <v>La date de fin du type de service doit être postérieure ou égale à la date de début du type de service.</v>
      </c>
      <c r="CT512" s="14" t="s">
        <v>196</v>
      </c>
      <c r="CU512" s="15" t="str">
        <f>VLOOKUP(CT512,'Axe 2 Règles de gestion'!$D$2:$F$1057,3, FALSE)</f>
        <v>La date de fin de type de service doit être antérieure à la date de limite de départ à la retraite</v>
      </c>
      <c r="CV512" s="14" t="s">
        <v>198</v>
      </c>
      <c r="CW512" s="15" t="str">
        <f>VLOOKUP(CV512,'Axe 2 Règles de gestion'!$D$2:$F$1057,3, FALSE)</f>
        <v>En cas de temps partiel, la modalité d'exercice doit être renseignée.</v>
      </c>
      <c r="CX512" s="14" t="s">
        <v>200</v>
      </c>
      <c r="CY512" s="15" t="str">
        <f>VLOOKUP(CX512,'Axe 2 Règles de gestion'!$D$2:$F$1057,3, FALSE)</f>
        <v>La date de fin ou la date de fin prévisionnelle doit être saisie.</v>
      </c>
      <c r="CZ512" s="14" t="s">
        <v>202</v>
      </c>
      <c r="DA512" s="15" t="str">
        <f>VLOOKUP(CZ512,'Axe 2 Règles de gestion'!$D$2:$F$1057,3, FALSE)</f>
        <v>L'indicateur de suspension ne doit pas être positionné à Oui.</v>
      </c>
      <c r="DB512" s="14" t="s">
        <v>212</v>
      </c>
      <c r="DC512" s="15" t="str">
        <f>VLOOKUP(DB512,'Axe 2 Règles de gestion'!$D$2:$F$1057,3, FALSE)</f>
        <v>La date de début de la modalité de service est à J+1 de la date de fin de la modalité de service de l'occurrence précédente.</v>
      </c>
      <c r="DD512" s="14" t="s">
        <v>295</v>
      </c>
      <c r="DE512" s="15" t="str">
        <f>VLOOKUP(DD512,'Axe 2 Règles de gestion'!$D$2:$F$1057,3, FALSE)</f>
        <v>La date de fin de la modalité de service doit être antérieure ou égale à la date limite de fin réelle ou prévisionnelle du lien juridique.</v>
      </c>
      <c r="DF512" s="14" t="s">
        <v>424</v>
      </c>
      <c r="DG512" s="15" t="str">
        <f>VLOOKUP(DF512,'Axe 2 Règles de gestion'!$D$2:$F$1057,3, FALSE)</f>
        <v>La quotité de service est égale à à la division entre le numérateur et le dénominateur de la fraction de rémunération saisis multipliée par 100 et arrondie au centième le plus proche.</v>
      </c>
      <c r="DH512" s="14" t="s">
        <v>1036</v>
      </c>
      <c r="DI512" s="15" t="str">
        <f>VLOOKUP(DH512,'Axe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2" s="14" t="s">
        <v>216</v>
      </c>
      <c r="DK512" s="15" t="str">
        <f>VLOOKUP(DJ512,'Axe 2 Règles de gestion'!$D$2:$F$1057,3, FALSE)</f>
        <v>La saisie d'une quotité à 100% est interdite.</v>
      </c>
      <c r="DL512" s="14" t="s">
        <v>1038</v>
      </c>
      <c r="DM512" s="15" t="str">
        <f>VLOOKUP(DL512,'Axe 2 Règles de gestion'!$D$2:$F$1057,3, FALSE)</f>
        <v>L'agent n'a pas la possibilité de surcotiser.</v>
      </c>
      <c r="DN512" s="14"/>
      <c r="DO512" s="15"/>
      <c r="DP512" s="14"/>
      <c r="DQ512" s="15"/>
      <c r="DR512" s="14"/>
      <c r="DS512" s="15"/>
      <c r="DT512" s="14"/>
      <c r="DU512" s="15"/>
      <c r="DV512" s="10" t="s">
        <v>218</v>
      </c>
      <c r="DW512" s="13" t="s">
        <v>218</v>
      </c>
    </row>
    <row r="513" spans="1:127" ht="180" hidden="1" x14ac:dyDescent="0.25">
      <c r="A513" s="10" t="s">
        <v>1020</v>
      </c>
      <c r="B513" s="10" t="s">
        <v>129</v>
      </c>
      <c r="C513" s="11">
        <v>44662</v>
      </c>
      <c r="D513" s="10" t="s">
        <v>130</v>
      </c>
      <c r="E513" s="12" t="s">
        <v>131</v>
      </c>
      <c r="F513" s="11" t="s">
        <v>132</v>
      </c>
      <c r="G513" s="13" t="s">
        <v>133</v>
      </c>
      <c r="H513" s="10" t="s">
        <v>1021</v>
      </c>
      <c r="I513" s="13" t="s">
        <v>1022</v>
      </c>
      <c r="J513" s="13" t="s">
        <v>1023</v>
      </c>
      <c r="K513" s="13" t="s">
        <v>1024</v>
      </c>
      <c r="L513" s="10" t="s">
        <v>1040</v>
      </c>
      <c r="M513" s="13" t="s">
        <v>1041</v>
      </c>
      <c r="N513" s="10" t="s">
        <v>140</v>
      </c>
      <c r="O513" s="13" t="s">
        <v>221</v>
      </c>
      <c r="P513" s="13" t="s">
        <v>222</v>
      </c>
      <c r="Q513" s="13" t="s">
        <v>329</v>
      </c>
      <c r="R513" s="10" t="s">
        <v>330</v>
      </c>
      <c r="S513" s="10" t="s">
        <v>145</v>
      </c>
      <c r="T513" s="10" t="s">
        <v>146</v>
      </c>
      <c r="U513" s="11">
        <v>41295</v>
      </c>
      <c r="V513" s="11"/>
      <c r="W513" s="13" t="s">
        <v>1094</v>
      </c>
      <c r="X513" s="14" t="s">
        <v>1095</v>
      </c>
      <c r="Y513" s="15" t="str">
        <f>VLOOKUP(X513,'Axe 2 Règles de gestion'!$D$2:$F$1057,3, FALSE)</f>
        <v>L'agent informe l'employeur au moins 15 jours avant le terme du congé de solidarité familiale de sa volonté de renouveler son activité à temps partiel.</v>
      </c>
      <c r="Z513" s="14" t="s">
        <v>1089</v>
      </c>
      <c r="AA513" s="15" t="str">
        <f>VLOOKUP(Z513,'Axe 2 Règles de gestion'!$D$2:$F$1057,3, FALSE)</f>
        <v>Des règles relatives au temps partiel spéciales et différentes peuvent être prévues par convention ou accord collectif ou de branche.</v>
      </c>
      <c r="AB513" s="14"/>
      <c r="AC513" s="15"/>
      <c r="AD513" s="14"/>
      <c r="AE513" s="15"/>
      <c r="AF513" s="14"/>
      <c r="AG513" s="15"/>
      <c r="AH513" s="14"/>
      <c r="AI513" s="15"/>
      <c r="AJ513" s="14"/>
      <c r="AK513" s="15"/>
      <c r="AL513" s="14"/>
      <c r="AM513" s="15"/>
      <c r="AN513" s="14"/>
      <c r="AO513" s="15"/>
      <c r="AP513" s="14"/>
      <c r="AQ513" s="15"/>
      <c r="AR513" s="14"/>
      <c r="AS513" s="15"/>
      <c r="AT513" s="14"/>
      <c r="AU513" s="15"/>
      <c r="AV513" s="14"/>
      <c r="AW513" s="15"/>
      <c r="AX513" s="14"/>
      <c r="AY513" s="15"/>
      <c r="AZ513" s="14" t="s">
        <v>1090</v>
      </c>
      <c r="BA513" s="15" t="str">
        <f>VLOOKUP(AZ513,'Axe 2 Règles de gestion'!$D$2:$F$1057,3, FALSE)</f>
        <v>La durée maximale prévisionnelle de chaque période du temps partiel de droit pour congé de solidarité familiale est de 3 mois.</v>
      </c>
      <c r="BB513" s="14" t="s">
        <v>1092</v>
      </c>
      <c r="BC513" s="15" t="str">
        <f>VLOOKUP(BB513,'Axe 2 Règles de gestion'!$D$2:$F$1057,3, FALSE)</f>
        <v>La durée maximale réelle de chaque période du temps partiel de droit pour congé de solidarité familiale est de 3 mois.</v>
      </c>
      <c r="BD513" s="14" t="s">
        <v>1097</v>
      </c>
      <c r="BE513" s="15" t="str">
        <f>VLOOKUP(BD513,'Axe 2 Règles de gestion'!$D$2:$F$1057,3,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3" s="14" t="s">
        <v>1099</v>
      </c>
      <c r="BG513" s="15" t="str">
        <f>VLOOKUP(BF513,'Axe 2 Règles de gestion'!$D$2:$F$1057,3, FALSE)</f>
        <v>La durée totale réelle du temps partiel pour raison de congé de solidarité familiale, renouvellement inclus, ne peut pas dépasser 6 mois entre la date de début et la date de fin réelle de la modalité de service. Le congé peut être fractionné.</v>
      </c>
      <c r="BH513" s="14" t="s">
        <v>347</v>
      </c>
      <c r="BI513" s="15" t="str">
        <f>VLOOKUP(BH513,'Axe 2 Règles de gestion'!$D$2:$F$1057,3, FALSE)</f>
        <v>L'ouvrier doit être en activité.</v>
      </c>
      <c r="BJ513" s="14"/>
      <c r="BK513" s="15"/>
      <c r="BL513" s="14"/>
      <c r="BM513" s="15"/>
      <c r="BN513" s="14"/>
      <c r="BO513" s="15"/>
      <c r="BP513" s="14"/>
      <c r="BQ513" s="15"/>
      <c r="BR513" s="14"/>
      <c r="BS513" s="15"/>
      <c r="BT513" s="14"/>
      <c r="BU513" s="15"/>
      <c r="BV513" s="14"/>
      <c r="BW513" s="15"/>
      <c r="BX513" s="14"/>
      <c r="BY513" s="15"/>
      <c r="BZ513" s="14"/>
      <c r="CA513" s="15"/>
      <c r="CB513" s="14"/>
      <c r="CC513" s="15"/>
      <c r="CD513" s="14" t="s">
        <v>178</v>
      </c>
      <c r="CE513" s="15" t="str">
        <f>VLOOKUP(CD513,'Axe 2 Règles de gestion'!$D$2:$F$1057,3, FALSE)</f>
        <v>Le type de service doit être à temps complet.</v>
      </c>
      <c r="CF513" s="14" t="s">
        <v>293</v>
      </c>
      <c r="CG513" s="15" t="str">
        <f>VLOOKUP(CF513,'Axe 2 Règles de gestion'!$D$2:$F$1057,3, FALSE)</f>
        <v>La date de début de la modalité de service doit être postérieure ou égale à la date de début du lien juridique.</v>
      </c>
      <c r="CH513" s="14" t="s">
        <v>182</v>
      </c>
      <c r="CI513" s="15" t="str">
        <f>VLOOKUP(CH513,'Axe 2 Règles de gestion'!$D$2:$F$1057,3, FALSE)</f>
        <v>La date de début de modalité de service doit être antérieure ou égale à la date de fin prévisionnelle de la modalité de service.</v>
      </c>
      <c r="CJ513" s="14" t="s">
        <v>184</v>
      </c>
      <c r="CK513" s="15" t="str">
        <f>VLOOKUP(CJ513,'Axe 2 Règles de gestion'!$D$2:$F$1057,3, FALSE)</f>
        <v>La date de début de modalité de service doit être antérieure ou égale à la date de fin réelle de la modalité de service</v>
      </c>
      <c r="CL513" s="14" t="s">
        <v>186</v>
      </c>
      <c r="CM513" s="15" t="str">
        <f>VLOOKUP(CL513,'Axe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3" s="14" t="s">
        <v>188</v>
      </c>
      <c r="CO513" s="15" t="str">
        <f>VLOOKUP(CN513,'Axe 2 Règles de gestion'!$D$2:$F$1057,3, FALSE)</f>
        <v>La date de fin prévisionnelle de la modalité de service doit être antérieure à la date limite de départ à la retraite.</v>
      </c>
      <c r="CP513" s="14" t="s">
        <v>190</v>
      </c>
      <c r="CQ513" s="15" t="str">
        <f>VLOOKUP(CP513,'Axe 2 Règles de gestion'!$D$2:$F$1057,3, FALSE)</f>
        <v>La date de fin réelle de la modalité de service doit être antérieure à la date limite de départ à la retraite.</v>
      </c>
      <c r="CR513" s="14" t="s">
        <v>194</v>
      </c>
      <c r="CS513" s="15" t="str">
        <f>VLOOKUP(CR513,'Axe 2 Règles de gestion'!$D$2:$F$1057,3, FALSE)</f>
        <v>La date de fin du type de service doit être postérieure ou égale à la date de début du type de service.</v>
      </c>
      <c r="CT513" s="14" t="s">
        <v>196</v>
      </c>
      <c r="CU513" s="15" t="str">
        <f>VLOOKUP(CT513,'Axe 2 Règles de gestion'!$D$2:$F$1057,3, FALSE)</f>
        <v>La date de fin de type de service doit être antérieure à la date de limite de départ à la retraite</v>
      </c>
      <c r="CV513" s="14" t="s">
        <v>198</v>
      </c>
      <c r="CW513" s="15" t="str">
        <f>VLOOKUP(CV513,'Axe 2 Règles de gestion'!$D$2:$F$1057,3, FALSE)</f>
        <v>En cas de temps partiel, la modalité d'exercice doit être renseignée.</v>
      </c>
      <c r="CX513" s="14" t="s">
        <v>200</v>
      </c>
      <c r="CY513" s="15" t="str">
        <f>VLOOKUP(CX513,'Axe 2 Règles de gestion'!$D$2:$F$1057,3, FALSE)</f>
        <v>La date de fin ou la date de fin prévisionnelle doit être saisie.</v>
      </c>
      <c r="CZ513" s="14" t="s">
        <v>202</v>
      </c>
      <c r="DA513" s="15" t="str">
        <f>VLOOKUP(CZ513,'Axe 2 Règles de gestion'!$D$2:$F$1057,3, FALSE)</f>
        <v>L'indicateur de suspension ne doit pas être positionné à Oui.</v>
      </c>
      <c r="DB513" s="14" t="s">
        <v>212</v>
      </c>
      <c r="DC513" s="15" t="str">
        <f>VLOOKUP(DB513,'Axe 2 Règles de gestion'!$D$2:$F$1057,3, FALSE)</f>
        <v>La date de début de la modalité de service est à J+1 de la date de fin de la modalité de service de l'occurrence précédente.</v>
      </c>
      <c r="DD513" s="14" t="s">
        <v>295</v>
      </c>
      <c r="DE513" s="15" t="str">
        <f>VLOOKUP(DD513,'Axe 2 Règles de gestion'!$D$2:$F$1057,3, FALSE)</f>
        <v>La date de fin de la modalité de service doit être antérieure ou égale à la date limite de fin réelle ou prévisionnelle du lien juridique.</v>
      </c>
      <c r="DF513" s="14" t="s">
        <v>424</v>
      </c>
      <c r="DG513" s="15" t="str">
        <f>VLOOKUP(DF513,'Axe 2 Règles de gestion'!$D$2:$F$1057,3, FALSE)</f>
        <v>La quotité de service est égale à à la division entre le numérateur et le dénominateur de la fraction de rémunération saisis multipliée par 100 et arrondie au centième le plus proche.</v>
      </c>
      <c r="DH513" s="14" t="s">
        <v>1036</v>
      </c>
      <c r="DI513" s="15" t="str">
        <f>VLOOKUP(DH513,'Axe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3" s="14" t="s">
        <v>216</v>
      </c>
      <c r="DK513" s="15" t="str">
        <f>VLOOKUP(DJ513,'Axe 2 Règles de gestion'!$D$2:$F$1057,3, FALSE)</f>
        <v>La saisie d'une quotité à 100% est interdite.</v>
      </c>
      <c r="DL513" s="14" t="s">
        <v>1038</v>
      </c>
      <c r="DM513" s="15" t="str">
        <f>VLOOKUP(DL513,'Axe 2 Règles de gestion'!$D$2:$F$1057,3, FALSE)</f>
        <v>L'agent n'a pas la possibilité de surcotiser.</v>
      </c>
      <c r="DN513" s="14"/>
      <c r="DO513" s="15"/>
      <c r="DP513" s="14"/>
      <c r="DQ513" s="15"/>
      <c r="DR513" s="14"/>
      <c r="DS513" s="15"/>
      <c r="DT513" s="14"/>
      <c r="DU513" s="15"/>
      <c r="DV513" s="10" t="s">
        <v>218</v>
      </c>
      <c r="DW513" s="13" t="s">
        <v>218</v>
      </c>
    </row>
    <row r="514" spans="1:127" ht="180" hidden="1" x14ac:dyDescent="0.25">
      <c r="A514" s="10" t="s">
        <v>1020</v>
      </c>
      <c r="B514" s="10" t="s">
        <v>129</v>
      </c>
      <c r="C514" s="11">
        <v>44662</v>
      </c>
      <c r="D514" s="10" t="s">
        <v>130</v>
      </c>
      <c r="E514" s="12" t="s">
        <v>131</v>
      </c>
      <c r="F514" s="11" t="s">
        <v>132</v>
      </c>
      <c r="G514" s="13" t="s">
        <v>133</v>
      </c>
      <c r="H514" s="10" t="s">
        <v>1021</v>
      </c>
      <c r="I514" s="13" t="s">
        <v>1022</v>
      </c>
      <c r="J514" s="13" t="s">
        <v>1023</v>
      </c>
      <c r="K514" s="13" t="s">
        <v>1024</v>
      </c>
      <c r="L514" s="10" t="s">
        <v>1047</v>
      </c>
      <c r="M514" s="13" t="s">
        <v>1048</v>
      </c>
      <c r="N514" s="10" t="s">
        <v>140</v>
      </c>
      <c r="O514" s="13" t="s">
        <v>244</v>
      </c>
      <c r="P514" s="13" t="s">
        <v>245</v>
      </c>
      <c r="Q514" s="13" t="s">
        <v>329</v>
      </c>
      <c r="R514" s="10" t="s">
        <v>330</v>
      </c>
      <c r="S514" s="10" t="s">
        <v>145</v>
      </c>
      <c r="T514" s="10" t="s">
        <v>146</v>
      </c>
      <c r="U514" s="11">
        <v>41295</v>
      </c>
      <c r="V514" s="11"/>
      <c r="W514" s="13" t="s">
        <v>1101</v>
      </c>
      <c r="X514" s="14"/>
      <c r="Y514" s="15"/>
      <c r="Z514" s="14"/>
      <c r="AA514" s="15"/>
      <c r="AB514" s="14"/>
      <c r="AC514" s="15"/>
      <c r="AD514" s="14"/>
      <c r="AE514" s="15"/>
      <c r="AF514" s="14"/>
      <c r="AG514" s="15"/>
      <c r="AH514" s="14"/>
      <c r="AI514" s="15"/>
      <c r="AJ514" s="14"/>
      <c r="AK514" s="15"/>
      <c r="AL514" s="14"/>
      <c r="AM514" s="15"/>
      <c r="AN514" s="14"/>
      <c r="AO514" s="15"/>
      <c r="AP514" s="14"/>
      <c r="AQ514" s="15"/>
      <c r="AR514" s="14"/>
      <c r="AS514" s="15"/>
      <c r="AT514" s="14"/>
      <c r="AU514" s="15"/>
      <c r="AV514" s="14"/>
      <c r="AW514" s="15"/>
      <c r="AX514" s="14"/>
      <c r="AY514" s="15"/>
      <c r="AZ514" s="14" t="s">
        <v>1090</v>
      </c>
      <c r="BA514" s="15" t="str">
        <f>VLOOKUP(AZ514,'Axe 2 Règles de gestion'!$D$2:$F$1057,3, FALSE)</f>
        <v>La durée maximale prévisionnelle de chaque période du temps partiel de droit pour congé de solidarité familiale est de 3 mois.</v>
      </c>
      <c r="BB514" s="14" t="s">
        <v>1092</v>
      </c>
      <c r="BC514" s="15" t="str">
        <f>VLOOKUP(BB514,'Axe 2 Règles de gestion'!$D$2:$F$1057,3, FALSE)</f>
        <v>La durée maximale réelle de chaque période du temps partiel de droit pour congé de solidarité familiale est de 3 mois.</v>
      </c>
      <c r="BD514" s="14" t="s">
        <v>1097</v>
      </c>
      <c r="BE514" s="15" t="str">
        <f>VLOOKUP(BD514,'Axe 2 Règles de gestion'!$D$2:$F$1057,3,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4" s="14" t="s">
        <v>1099</v>
      </c>
      <c r="BG514" s="15" t="str">
        <f>VLOOKUP(BF514,'Axe 2 Règles de gestion'!$D$2:$F$1057,3, FALSE)</f>
        <v>La durée totale réelle du temps partiel pour raison de congé de solidarité familiale, renouvellement inclus, ne peut pas dépasser 6 mois entre la date de début et la date de fin réelle de la modalité de service. Le congé peut être fractionné.</v>
      </c>
      <c r="BH514" s="14" t="s">
        <v>347</v>
      </c>
      <c r="BI514" s="15" t="str">
        <f>VLOOKUP(BH514,'Axe 2 Règles de gestion'!$D$2:$F$1057,3, FALSE)</f>
        <v>L'ouvrier doit être en activité.</v>
      </c>
      <c r="BJ514" s="14"/>
      <c r="BK514" s="15"/>
      <c r="BL514" s="14"/>
      <c r="BM514" s="15"/>
      <c r="BN514" s="14"/>
      <c r="BO514" s="15"/>
      <c r="BP514" s="14"/>
      <c r="BQ514" s="15"/>
      <c r="BR514" s="14"/>
      <c r="BS514" s="15"/>
      <c r="BT514" s="14"/>
      <c r="BU514" s="15"/>
      <c r="BV514" s="14"/>
      <c r="BW514" s="15"/>
      <c r="BX514" s="14"/>
      <c r="BY514" s="15"/>
      <c r="BZ514" s="14"/>
      <c r="CA514" s="15"/>
      <c r="CB514" s="14"/>
      <c r="CC514" s="15"/>
      <c r="CD514" s="14" t="s">
        <v>423</v>
      </c>
      <c r="CE514" s="15" t="str">
        <f>VLOOKUP(CD514,'Axe 2 Règles de gestion'!$D$2:$F$1057,3, FALSE)</f>
        <v>L'agent doit être en activité.</v>
      </c>
      <c r="CF514" s="14" t="s">
        <v>178</v>
      </c>
      <c r="CG514" s="15" t="str">
        <f>VLOOKUP(CF514,'Axe 2 Règles de gestion'!$D$2:$F$1057,3, FALSE)</f>
        <v>Le type de service doit être à temps complet.</v>
      </c>
      <c r="CH514" s="14" t="s">
        <v>293</v>
      </c>
      <c r="CI514" s="15" t="str">
        <f>VLOOKUP(CH514,'Axe 2 Règles de gestion'!$D$2:$F$1057,3, FALSE)</f>
        <v>La date de début de la modalité de service doit être postérieure ou égale à la date de début du lien juridique.</v>
      </c>
      <c r="CJ514" s="14" t="s">
        <v>182</v>
      </c>
      <c r="CK514" s="15" t="str">
        <f>VLOOKUP(CJ514,'Axe 2 Règles de gestion'!$D$2:$F$1057,3, FALSE)</f>
        <v>La date de début de modalité de service doit être antérieure ou égale à la date de fin prévisionnelle de la modalité de service.</v>
      </c>
      <c r="CL514" s="14" t="s">
        <v>184</v>
      </c>
      <c r="CM514" s="15" t="str">
        <f>VLOOKUP(CL514,'Axe 2 Règles de gestion'!$D$2:$F$1057,3, FALSE)</f>
        <v>La date de début de modalité de service doit être antérieure ou égale à la date de fin réelle de la modalité de service</v>
      </c>
      <c r="CN514" s="14" t="s">
        <v>186</v>
      </c>
      <c r="CO514" s="15" t="str">
        <f>VLOOKUP(CN514,'Axe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14" s="14" t="s">
        <v>188</v>
      </c>
      <c r="CQ514" s="15" t="str">
        <f>VLOOKUP(CP514,'Axe 2 Règles de gestion'!$D$2:$F$1057,3, FALSE)</f>
        <v>La date de fin prévisionnelle de la modalité de service doit être antérieure à la date limite de départ à la retraite.</v>
      </c>
      <c r="CR514" s="14" t="s">
        <v>190</v>
      </c>
      <c r="CS514" s="15" t="str">
        <f>VLOOKUP(CR514,'Axe 2 Règles de gestion'!$D$2:$F$1057,3, FALSE)</f>
        <v>La date de fin réelle de la modalité de service doit être antérieure à la date limite de départ à la retraite.</v>
      </c>
      <c r="CT514" s="14" t="s">
        <v>194</v>
      </c>
      <c r="CU514" s="15" t="str">
        <f>VLOOKUP(CT514,'Axe 2 Règles de gestion'!$D$2:$F$1057,3, FALSE)</f>
        <v>La date de fin du type de service doit être postérieure ou égale à la date de début du type de service.</v>
      </c>
      <c r="CV514" s="14" t="s">
        <v>196</v>
      </c>
      <c r="CW514" s="15" t="str">
        <f>VLOOKUP(CV514,'Axe 2 Règles de gestion'!$D$2:$F$1057,3, FALSE)</f>
        <v>La date de fin de type de service doit être antérieure à la date de limite de départ à la retraite</v>
      </c>
      <c r="CX514" s="14" t="s">
        <v>198</v>
      </c>
      <c r="CY514" s="15" t="str">
        <f>VLOOKUP(CX514,'Axe 2 Règles de gestion'!$D$2:$F$1057,3, FALSE)</f>
        <v>En cas de temps partiel, la modalité d'exercice doit être renseignée.</v>
      </c>
      <c r="CZ514" s="14" t="s">
        <v>200</v>
      </c>
      <c r="DA514" s="15" t="str">
        <f>VLOOKUP(CZ514,'Axe 2 Règles de gestion'!$D$2:$F$1057,3, FALSE)</f>
        <v>La date de fin ou la date de fin prévisionnelle doit être saisie.</v>
      </c>
      <c r="DB514" s="14" t="s">
        <v>202</v>
      </c>
      <c r="DC514" s="15" t="str">
        <f>VLOOKUP(DB514,'Axe 2 Règles de gestion'!$D$2:$F$1057,3, FALSE)</f>
        <v>L'indicateur de suspension ne doit pas être positionné à Oui.</v>
      </c>
      <c r="DD514" s="14" t="s">
        <v>212</v>
      </c>
      <c r="DE514" s="15" t="str">
        <f>VLOOKUP(DD514,'Axe 2 Règles de gestion'!$D$2:$F$1057,3, FALSE)</f>
        <v>La date de début de la modalité de service est à J+1 de la date de fin de la modalité de service de l'occurrence précédente.</v>
      </c>
      <c r="DF514" s="14" t="s">
        <v>295</v>
      </c>
      <c r="DG514" s="15" t="str">
        <f>VLOOKUP(DF514,'Axe 2 Règles de gestion'!$D$2:$F$1057,3, FALSE)</f>
        <v>La date de fin de la modalité de service doit être antérieure ou égale à la date limite de fin réelle ou prévisionnelle du lien juridique.</v>
      </c>
      <c r="DH514" s="14" t="s">
        <v>424</v>
      </c>
      <c r="DI514" s="15" t="str">
        <f>VLOOKUP(DH514,'Axe 2 Règles de gestion'!$D$2:$F$1057,3, FALSE)</f>
        <v>La quotité de service est égale à à la division entre le numérateur et le dénominateur de la fraction de rémunération saisis multipliée par 100 et arrondie au centième le plus proche.</v>
      </c>
      <c r="DJ514" s="14" t="s">
        <v>1036</v>
      </c>
      <c r="DK514" s="15" t="str">
        <f>VLOOKUP(DJ514,'Axe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4" s="14" t="s">
        <v>216</v>
      </c>
      <c r="DM514" s="15" t="str">
        <f>VLOOKUP(DL514,'Axe 2 Règles de gestion'!$D$2:$F$1057,3, FALSE)</f>
        <v>La saisie d'une quotité à 100% est interdite.</v>
      </c>
      <c r="DN514" s="14" t="s">
        <v>1038</v>
      </c>
      <c r="DO514" s="15" t="str">
        <f>VLOOKUP(DN514,'Axe 2 Règles de gestion'!$D$2:$F$1057,3, FALSE)</f>
        <v>L'agent n'a pas la possibilité de surcotiser.</v>
      </c>
      <c r="DP514" s="14"/>
      <c r="DQ514" s="15"/>
      <c r="DR514" s="14"/>
      <c r="DS514" s="15"/>
      <c r="DT514" s="14"/>
      <c r="DU514" s="15"/>
      <c r="DV514" s="10" t="s">
        <v>218</v>
      </c>
      <c r="DW514" s="13" t="s">
        <v>218</v>
      </c>
    </row>
    <row r="515" spans="1:127" ht="180" hidden="1" x14ac:dyDescent="0.25">
      <c r="A515" s="10" t="s">
        <v>1020</v>
      </c>
      <c r="B515" s="10" t="s">
        <v>129</v>
      </c>
      <c r="C515" s="11">
        <v>44662</v>
      </c>
      <c r="D515" s="10" t="s">
        <v>130</v>
      </c>
      <c r="E515" s="12" t="s">
        <v>131</v>
      </c>
      <c r="F515" s="11" t="s">
        <v>132</v>
      </c>
      <c r="G515" s="13" t="s">
        <v>133</v>
      </c>
      <c r="H515" s="10" t="s">
        <v>1021</v>
      </c>
      <c r="I515" s="13" t="s">
        <v>1022</v>
      </c>
      <c r="J515" s="13" t="s">
        <v>1023</v>
      </c>
      <c r="K515" s="13" t="s">
        <v>1024</v>
      </c>
      <c r="L515" s="10" t="s">
        <v>1050</v>
      </c>
      <c r="M515" s="13" t="s">
        <v>1051</v>
      </c>
      <c r="N515" s="10" t="s">
        <v>254</v>
      </c>
      <c r="O515" s="13" t="s">
        <v>255</v>
      </c>
      <c r="P515" s="13" t="s">
        <v>256</v>
      </c>
      <c r="Q515" s="13" t="s">
        <v>329</v>
      </c>
      <c r="R515" s="10" t="s">
        <v>330</v>
      </c>
      <c r="S515" s="10" t="s">
        <v>145</v>
      </c>
      <c r="T515" s="10" t="s">
        <v>146</v>
      </c>
      <c r="U515" s="11">
        <v>41295</v>
      </c>
      <c r="V515" s="11"/>
      <c r="W515" s="13" t="s">
        <v>1102</v>
      </c>
      <c r="X515" s="14" t="s">
        <v>1103</v>
      </c>
      <c r="Y515" s="15" t="str">
        <f>VLOOKUP(X515,'Axe 2 Règles de gestion'!$D$2:$F$1057,3, FALSE)</f>
        <v>Le temps partiel prend fin soit dans les 3 jours qui suivent le décès de la personne accompagnée, soit à la demande de l'agent.</v>
      </c>
      <c r="Z515" s="14"/>
      <c r="AA515" s="15"/>
      <c r="AB515" s="14"/>
      <c r="AC515" s="15"/>
      <c r="AD515" s="14"/>
      <c r="AE515" s="15"/>
      <c r="AF515" s="14"/>
      <c r="AG515" s="15"/>
      <c r="AH515" s="14"/>
      <c r="AI515" s="15"/>
      <c r="AJ515" s="14"/>
      <c r="AK515" s="15"/>
      <c r="AL515" s="14"/>
      <c r="AM515" s="15"/>
      <c r="AN515" s="14"/>
      <c r="AO515" s="15"/>
      <c r="AP515" s="14"/>
      <c r="AQ515" s="15"/>
      <c r="AR515" s="14"/>
      <c r="AS515" s="15"/>
      <c r="AT515" s="14"/>
      <c r="AU515" s="15"/>
      <c r="AV515" s="14"/>
      <c r="AW515" s="15"/>
      <c r="AX515" s="14"/>
      <c r="AY515" s="15"/>
      <c r="AZ515" s="14" t="s">
        <v>1090</v>
      </c>
      <c r="BA515" s="15" t="str">
        <f>VLOOKUP(AZ515,'Axe 2 Règles de gestion'!$D$2:$F$1057,3, FALSE)</f>
        <v>La durée maximale prévisionnelle de chaque période du temps partiel de droit pour congé de solidarité familiale est de 3 mois.</v>
      </c>
      <c r="BB515" s="14" t="s">
        <v>1092</v>
      </c>
      <c r="BC515" s="15" t="str">
        <f>VLOOKUP(BB515,'Axe 2 Règles de gestion'!$D$2:$F$1057,3, FALSE)</f>
        <v>La durée maximale réelle de chaque période du temps partiel de droit pour congé de solidarité familiale est de 3 mois.</v>
      </c>
      <c r="BD515" s="14" t="s">
        <v>1097</v>
      </c>
      <c r="BE515" s="15" t="str">
        <f>VLOOKUP(BD515,'Axe 2 Règles de gestion'!$D$2:$F$1057,3,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5" s="14" t="s">
        <v>1099</v>
      </c>
      <c r="BG515" s="15" t="str">
        <f>VLOOKUP(BF515,'Axe 2 Règles de gestion'!$D$2:$F$1057,3, FALSE)</f>
        <v>La durée totale réelle du temps partiel pour raison de congé de solidarité familiale, renouvellement inclus, ne peut pas dépasser 6 mois entre la date de début et la date de fin réelle de la modalité de service. Le congé peut être fractionné.</v>
      </c>
      <c r="BH515" s="14"/>
      <c r="BI515" s="15"/>
      <c r="BJ515" s="14"/>
      <c r="BK515" s="15"/>
      <c r="BL515" s="14"/>
      <c r="BM515" s="15"/>
      <c r="BN515" s="14"/>
      <c r="BO515" s="15"/>
      <c r="BP515" s="14"/>
      <c r="BQ515" s="15"/>
      <c r="BR515" s="14"/>
      <c r="BS515" s="15"/>
      <c r="BT515" s="14"/>
      <c r="BU515" s="15"/>
      <c r="BV515" s="14"/>
      <c r="BW515" s="15"/>
      <c r="BX515" s="14"/>
      <c r="BY515" s="15"/>
      <c r="BZ515" s="14"/>
      <c r="CA515" s="15"/>
      <c r="CB515" s="14"/>
      <c r="CC515" s="15"/>
      <c r="CD515" s="14" t="s">
        <v>178</v>
      </c>
      <c r="CE515" s="15" t="str">
        <f>VLOOKUP(CD515,'Axe 2 Règles de gestion'!$D$2:$F$1057,3, FALSE)</f>
        <v>Le type de service doit être à temps complet.</v>
      </c>
      <c r="CF515" s="14" t="s">
        <v>182</v>
      </c>
      <c r="CG515" s="15" t="str">
        <f>VLOOKUP(CF515,'Axe 2 Règles de gestion'!$D$2:$F$1057,3, FALSE)</f>
        <v>La date de début de modalité de service doit être antérieure ou égale à la date de fin prévisionnelle de la modalité de service.</v>
      </c>
      <c r="CH515" s="14" t="s">
        <v>184</v>
      </c>
      <c r="CI515" s="15" t="str">
        <f>VLOOKUP(CH515,'Axe 2 Règles de gestion'!$D$2:$F$1057,3, FALSE)</f>
        <v>La date de début de modalité de service doit être antérieure ou égale à la date de fin réelle de la modalité de service</v>
      </c>
      <c r="CJ515" s="14" t="s">
        <v>186</v>
      </c>
      <c r="CK515" s="15" t="str">
        <f>VLOOKUP(CJ515,'Axe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5" s="14" t="s">
        <v>188</v>
      </c>
      <c r="CM515" s="15" t="str">
        <f>VLOOKUP(CL515,'Axe 2 Règles de gestion'!$D$2:$F$1057,3, FALSE)</f>
        <v>La date de fin prévisionnelle de la modalité de service doit être antérieure à la date limite de départ à la retraite.</v>
      </c>
      <c r="CN515" s="14" t="s">
        <v>190</v>
      </c>
      <c r="CO515" s="15" t="str">
        <f>VLOOKUP(CN515,'Axe 2 Règles de gestion'!$D$2:$F$1057,3, FALSE)</f>
        <v>La date de fin réelle de la modalité de service doit être antérieure à la date limite de départ à la retraite.</v>
      </c>
      <c r="CP515" s="14" t="s">
        <v>194</v>
      </c>
      <c r="CQ515" s="15" t="str">
        <f>VLOOKUP(CP515,'Axe 2 Règles de gestion'!$D$2:$F$1057,3, FALSE)</f>
        <v>La date de fin du type de service doit être postérieure ou égale à la date de début du type de service.</v>
      </c>
      <c r="CR515" s="14" t="s">
        <v>196</v>
      </c>
      <c r="CS515" s="15" t="str">
        <f>VLOOKUP(CR515,'Axe 2 Règles de gestion'!$D$2:$F$1057,3, FALSE)</f>
        <v>La date de fin de type de service doit être antérieure à la date de limite de départ à la retraite</v>
      </c>
      <c r="CT515" s="14" t="s">
        <v>198</v>
      </c>
      <c r="CU515" s="15" t="str">
        <f>VLOOKUP(CT515,'Axe 2 Règles de gestion'!$D$2:$F$1057,3, FALSE)</f>
        <v>En cas de temps partiel, la modalité d'exercice doit être renseignée.</v>
      </c>
      <c r="CV515" s="14" t="s">
        <v>200</v>
      </c>
      <c r="CW515" s="15" t="str">
        <f>VLOOKUP(CV515,'Axe 2 Règles de gestion'!$D$2:$F$1057,3, FALSE)</f>
        <v>La date de fin ou la date de fin prévisionnelle doit être saisie.</v>
      </c>
      <c r="CX515" s="14" t="s">
        <v>202</v>
      </c>
      <c r="CY515" s="15" t="str">
        <f>VLOOKUP(CX515,'Axe 2 Règles de gestion'!$D$2:$F$1057,3, FALSE)</f>
        <v>L'indicateur de suspension ne doit pas être positionné à Oui.</v>
      </c>
      <c r="CZ515" s="14" t="s">
        <v>295</v>
      </c>
      <c r="DA515" s="15" t="str">
        <f>VLOOKUP(CZ515,'Axe 2 Règles de gestion'!$D$2:$F$1057,3, FALSE)</f>
        <v>La date de fin de la modalité de service doit être antérieure ou égale à la date limite de fin réelle ou prévisionnelle du lien juridique.</v>
      </c>
      <c r="DB515" s="14" t="s">
        <v>424</v>
      </c>
      <c r="DC515" s="15" t="str">
        <f>VLOOKUP(DB515,'Axe 2 Règles de gestion'!$D$2:$F$1057,3, FALSE)</f>
        <v>La quotité de service est égale à à la division entre le numérateur et le dénominateur de la fraction de rémunération saisis multipliée par 100 et arrondie au centième le plus proche.</v>
      </c>
      <c r="DD515" s="14" t="s">
        <v>1036</v>
      </c>
      <c r="DE515" s="15" t="str">
        <f>VLOOKUP(DD515,'Axe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15" s="14" t="s">
        <v>216</v>
      </c>
      <c r="DG515" s="15" t="str">
        <f>VLOOKUP(DF515,'Axe 2 Règles de gestion'!$D$2:$F$1057,3, FALSE)</f>
        <v>La saisie d'une quotité à 100% est interdite.</v>
      </c>
      <c r="DH515" s="14" t="s">
        <v>1038</v>
      </c>
      <c r="DI515" s="15" t="str">
        <f>VLOOKUP(DH515,'Axe 2 Règles de gestion'!$D$2:$F$1057,3, FALSE)</f>
        <v>L'agent n'a pas la possibilité de surcotiser.</v>
      </c>
      <c r="DJ515" s="14"/>
      <c r="DK515" s="15"/>
      <c r="DL515" s="14"/>
      <c r="DM515" s="15"/>
      <c r="DN515" s="14"/>
      <c r="DO515" s="15"/>
      <c r="DP515" s="14"/>
      <c r="DQ515" s="15"/>
      <c r="DR515" s="14"/>
      <c r="DS515" s="15"/>
      <c r="DT515" s="14"/>
      <c r="DU515" s="15"/>
      <c r="DV515" s="10" t="s">
        <v>218</v>
      </c>
      <c r="DW515" s="13" t="s">
        <v>218</v>
      </c>
    </row>
    <row r="516" spans="1:127" ht="180" hidden="1" x14ac:dyDescent="0.25">
      <c r="A516" s="10" t="s">
        <v>1020</v>
      </c>
      <c r="B516" s="10" t="s">
        <v>129</v>
      </c>
      <c r="C516" s="11">
        <v>44662</v>
      </c>
      <c r="D516" s="10" t="s">
        <v>130</v>
      </c>
      <c r="E516" s="12" t="s">
        <v>131</v>
      </c>
      <c r="F516" s="11" t="s">
        <v>132</v>
      </c>
      <c r="G516" s="13" t="s">
        <v>133</v>
      </c>
      <c r="H516" s="10" t="s">
        <v>1021</v>
      </c>
      <c r="I516" s="13" t="s">
        <v>1022</v>
      </c>
      <c r="J516" s="13" t="s">
        <v>1023</v>
      </c>
      <c r="K516" s="13" t="s">
        <v>1024</v>
      </c>
      <c r="L516" s="10" t="s">
        <v>1025</v>
      </c>
      <c r="M516" s="13" t="s">
        <v>1026</v>
      </c>
      <c r="N516" s="10" t="s">
        <v>140</v>
      </c>
      <c r="O516" s="13" t="s">
        <v>141</v>
      </c>
      <c r="P516" s="13" t="s">
        <v>142</v>
      </c>
      <c r="Q516" s="13" t="s">
        <v>368</v>
      </c>
      <c r="R516" s="10" t="s">
        <v>369</v>
      </c>
      <c r="S516" s="10" t="s">
        <v>370</v>
      </c>
      <c r="T516" s="10" t="s">
        <v>146</v>
      </c>
      <c r="U516" s="11">
        <v>41295</v>
      </c>
      <c r="V516" s="11"/>
      <c r="W516" s="13" t="s">
        <v>1104</v>
      </c>
      <c r="X516" s="14" t="s">
        <v>1105</v>
      </c>
      <c r="Y516" s="15" t="str">
        <f>VLOOKUP(X516,'Axe 2 Règles de gestion'!$D$2:$F$1057,3, FALSE)</f>
        <v>L'agent doit présenter une demande de travail à temps partiel.</v>
      </c>
      <c r="Z516" s="14" t="s">
        <v>1106</v>
      </c>
      <c r="AA516" s="15" t="str">
        <f>VLOOKUP(Z516,'Axe 2 Règles de gestion'!$D$2:$F$1057,3, FALSE)</f>
        <v>L'accord préalable du supérieur hiérarchique est requis.</v>
      </c>
      <c r="AB516" s="14"/>
      <c r="AC516" s="15"/>
      <c r="AD516" s="14"/>
      <c r="AE516" s="15"/>
      <c r="AF516" s="14"/>
      <c r="AG516" s="15"/>
      <c r="AH516" s="14"/>
      <c r="AI516" s="15"/>
      <c r="AJ516" s="14"/>
      <c r="AK516" s="15"/>
      <c r="AL516" s="14"/>
      <c r="AM516" s="15"/>
      <c r="AN516" s="14"/>
      <c r="AO516" s="15"/>
      <c r="AP516" s="14"/>
      <c r="AQ516" s="15"/>
      <c r="AR516" s="14"/>
      <c r="AS516" s="15"/>
      <c r="AT516" s="14"/>
      <c r="AU516" s="15"/>
      <c r="AV516" s="14"/>
      <c r="AW516" s="15"/>
      <c r="AX516" s="14"/>
      <c r="AY516" s="15"/>
      <c r="AZ516" s="14" t="s">
        <v>1107</v>
      </c>
      <c r="BA516" s="15" t="str">
        <f>VLOOKUP(AZ516,'Axe 2 Règles de gestion'!$D$2:$F$1057,3, FALSE)</f>
        <v>L'autorisation d'accomplir son service à temps partiel pour raison de congé de solidarité familiale est d'une durée maximale de 3 mois entre la date de début et la date de fin prévisionnelle de la modalité de service.</v>
      </c>
      <c r="BB516" s="14" t="s">
        <v>1108</v>
      </c>
      <c r="BC516" s="15" t="str">
        <f>VLOOKUP(BB516,'Axe 2 Règles de gestion'!$D$2:$F$1057,3, FALSE)</f>
        <v>L'autorisation d'accomplir son service à temps partiel pour raison de congé de solidarité familiale est d'une durée maximale de 3 mois entre la date de début et la date de fin réelle de la modalité de service.</v>
      </c>
      <c r="BD516" s="14" t="s">
        <v>1109</v>
      </c>
      <c r="BE516" s="15" t="str">
        <f>VLOOKUP(BD516,'Axe 2 Règles de gestion'!$D$2:$F$1057,3, FALSE)</f>
        <v>Les quotités sont de 50%, 60%, 70% ou 80% pour un temps partiel de droit pour congé de solidarité familiale.</v>
      </c>
      <c r="BF516" s="14" t="s">
        <v>1110</v>
      </c>
      <c r="BG516" s="15" t="str">
        <f>VLOOKUP(BF516,'Axe 2 Règles de gestion'!$D$2:$F$1057,3, FALSE)</f>
        <v>L'agent doit être en activité.</v>
      </c>
      <c r="BH516" s="14"/>
      <c r="BI516" s="15"/>
      <c r="BJ516" s="14"/>
      <c r="BK516" s="15"/>
      <c r="BL516" s="14"/>
      <c r="BM516" s="15"/>
      <c r="BN516" s="14"/>
      <c r="BO516" s="15"/>
      <c r="BP516" s="14"/>
      <c r="BQ516" s="15"/>
      <c r="BR516" s="14"/>
      <c r="BS516" s="15"/>
      <c r="BT516" s="14"/>
      <c r="BU516" s="15"/>
      <c r="BV516" s="14"/>
      <c r="BW516" s="15"/>
      <c r="BX516" s="14"/>
      <c r="BY516" s="15"/>
      <c r="BZ516" s="14"/>
      <c r="CA516" s="15"/>
      <c r="CB516" s="14"/>
      <c r="CC516" s="15"/>
      <c r="CD516" s="14" t="s">
        <v>178</v>
      </c>
      <c r="CE516" s="15" t="str">
        <f>VLOOKUP(CD516,'Axe 2 Règles de gestion'!$D$2:$F$1057,3, FALSE)</f>
        <v>Le type de service doit être à temps complet.</v>
      </c>
      <c r="CF516" s="14" t="s">
        <v>180</v>
      </c>
      <c r="CG516" s="15" t="str">
        <f>VLOOKUP(CF516,'Axe 2 Règles de gestion'!$D$2:$F$1057,3, FALSE)</f>
        <v>La date de début de la modalité de service doit être postérieure ou égale à la date d'entrée dans la FPE ou dans la carrière militaire.</v>
      </c>
      <c r="CH516" s="14" t="s">
        <v>182</v>
      </c>
      <c r="CI516" s="15" t="str">
        <f>VLOOKUP(CH516,'Axe 2 Règles de gestion'!$D$2:$F$1057,3, FALSE)</f>
        <v>La date de début de modalité de service doit être antérieure ou égale à la date de fin prévisionnelle de la modalité de service.</v>
      </c>
      <c r="CJ516" s="14" t="s">
        <v>184</v>
      </c>
      <c r="CK516" s="15" t="str">
        <f>VLOOKUP(CJ516,'Axe 2 Règles de gestion'!$D$2:$F$1057,3, FALSE)</f>
        <v>La date de début de modalité de service doit être antérieure ou égale à la date de fin réelle de la modalité de service</v>
      </c>
      <c r="CL516" s="14" t="s">
        <v>186</v>
      </c>
      <c r="CM516" s="15" t="str">
        <f>VLOOKUP(CL516,'Axe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6" s="14" t="s">
        <v>188</v>
      </c>
      <c r="CO516" s="15" t="str">
        <f>VLOOKUP(CN516,'Axe 2 Règles de gestion'!$D$2:$F$1057,3, FALSE)</f>
        <v>La date de fin prévisionnelle de la modalité de service doit être antérieure à la date limite de départ à la retraite.</v>
      </c>
      <c r="CP516" s="14" t="s">
        <v>190</v>
      </c>
      <c r="CQ516" s="15" t="str">
        <f>VLOOKUP(CP516,'Axe 2 Règles de gestion'!$D$2:$F$1057,3, FALSE)</f>
        <v>La date de fin réelle de la modalité de service doit être antérieure à la date limite de départ à la retraite.</v>
      </c>
      <c r="CR516" s="14" t="s">
        <v>192</v>
      </c>
      <c r="CS516" s="15" t="str">
        <f>VLOOKUP(CR516,'Axe 2 Règles de gestion'!$D$2:$F$1057,3, FALSE)</f>
        <v>Quelle que soit la modalité de service choisie, la quotité ne peut être inférieure à 50%.</v>
      </c>
      <c r="CT516" s="14" t="s">
        <v>194</v>
      </c>
      <c r="CU516" s="15" t="str">
        <f>VLOOKUP(CT516,'Axe 2 Règles de gestion'!$D$2:$F$1057,3, FALSE)</f>
        <v>La date de fin du type de service doit être postérieure ou égale à la date de début du type de service.</v>
      </c>
      <c r="CV516" s="14" t="s">
        <v>196</v>
      </c>
      <c r="CW516" s="15" t="str">
        <f>VLOOKUP(CV516,'Axe 2 Règles de gestion'!$D$2:$F$1057,3, FALSE)</f>
        <v>La date de fin de type de service doit être antérieure à la date de limite de départ à la retraite</v>
      </c>
      <c r="CX516" s="14" t="s">
        <v>198</v>
      </c>
      <c r="CY516" s="15" t="str">
        <f>VLOOKUP(CX516,'Axe 2 Règles de gestion'!$D$2:$F$1057,3, FALSE)</f>
        <v>En cas de temps partiel, la modalité d'exercice doit être renseignée.</v>
      </c>
      <c r="CZ516" s="14" t="s">
        <v>200</v>
      </c>
      <c r="DA516" s="15" t="str">
        <f>VLOOKUP(CZ516,'Axe 2 Règles de gestion'!$D$2:$F$1057,3, FALSE)</f>
        <v>La date de fin ou la date de fin prévisionnelle doit être saisie.</v>
      </c>
      <c r="DB516" s="14" t="s">
        <v>202</v>
      </c>
      <c r="DC516" s="15" t="str">
        <f>VLOOKUP(DB516,'Axe 2 Règles de gestion'!$D$2:$F$1057,3, FALSE)</f>
        <v>L'indicateur de suspension ne doit pas être positionné à Oui.</v>
      </c>
      <c r="DD516" s="14" t="s">
        <v>212</v>
      </c>
      <c r="DE516" s="15" t="str">
        <f>VLOOKUP(DD516,'Axe 2 Règles de gestion'!$D$2:$F$1057,3, FALSE)</f>
        <v>La date de début de la modalité de service est à J+1 de la date de fin de la modalité de service de l'occurrence précédente.</v>
      </c>
      <c r="DF516" s="14" t="s">
        <v>204</v>
      </c>
      <c r="DG516" s="15" t="str">
        <f>VLOOKUP(DF516,'Axe 2 Règles de gestion'!$D$2:$F$1057,3, FALSE)</f>
        <v>Si la quotité de service saisie est égale à 80% alors le numérateur et dénominateur de la fraction de rémunération doivent être alimentés respectivement à 6,00 et 7.</v>
      </c>
      <c r="DH516" s="14" t="s">
        <v>465</v>
      </c>
      <c r="DI516" s="15" t="str">
        <f>VLOOKUP(DH516,'Axe 2 Règles de gestion'!$D$2:$F$1057,3, FALSE)</f>
        <v>La quotité de service saisie doit être inférieure ou égale à 80,00.</v>
      </c>
      <c r="DJ516" s="14" t="s">
        <v>210</v>
      </c>
      <c r="DK516" s="15" t="str">
        <f>VLOOKUP(DJ516,'Axe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6" s="14" t="s">
        <v>1036</v>
      </c>
      <c r="DM516" s="15" t="str">
        <f>VLOOKUP(DL516,'Axe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6" s="14" t="s">
        <v>216</v>
      </c>
      <c r="DO516" s="15" t="str">
        <f>VLOOKUP(DN516,'Axe 2 Règles de gestion'!$D$2:$F$1057,3, FALSE)</f>
        <v>La saisie d'une quotité à 100% est interdite.</v>
      </c>
      <c r="DP516" s="14" t="s">
        <v>1038</v>
      </c>
      <c r="DQ516" s="15" t="str">
        <f>VLOOKUP(DP516,'Axe 2 Règles de gestion'!$D$2:$F$1057,3, FALSE)</f>
        <v>L'agent n'a pas la possibilité de surcotiser.</v>
      </c>
      <c r="DR516" s="14"/>
      <c r="DS516" s="15"/>
      <c r="DT516" s="14"/>
      <c r="DU516" s="15"/>
      <c r="DV516" s="10" t="s">
        <v>218</v>
      </c>
      <c r="DW516" s="13" t="s">
        <v>218</v>
      </c>
    </row>
    <row r="517" spans="1:127" ht="180" hidden="1" x14ac:dyDescent="0.25">
      <c r="A517" s="10" t="s">
        <v>1020</v>
      </c>
      <c r="B517" s="10" t="s">
        <v>129</v>
      </c>
      <c r="C517" s="11">
        <v>44662</v>
      </c>
      <c r="D517" s="10" t="s">
        <v>130</v>
      </c>
      <c r="E517" s="12" t="s">
        <v>131</v>
      </c>
      <c r="F517" s="11" t="s">
        <v>132</v>
      </c>
      <c r="G517" s="13" t="s">
        <v>133</v>
      </c>
      <c r="H517" s="10" t="s">
        <v>1021</v>
      </c>
      <c r="I517" s="13" t="s">
        <v>1022</v>
      </c>
      <c r="J517" s="13" t="s">
        <v>1023</v>
      </c>
      <c r="K517" s="13" t="s">
        <v>1024</v>
      </c>
      <c r="L517" s="10" t="s">
        <v>1040</v>
      </c>
      <c r="M517" s="13" t="s">
        <v>1041</v>
      </c>
      <c r="N517" s="10" t="s">
        <v>140</v>
      </c>
      <c r="O517" s="13" t="s">
        <v>221</v>
      </c>
      <c r="P517" s="13" t="s">
        <v>222</v>
      </c>
      <c r="Q517" s="13" t="s">
        <v>368</v>
      </c>
      <c r="R517" s="10" t="s">
        <v>369</v>
      </c>
      <c r="S517" s="10" t="s">
        <v>370</v>
      </c>
      <c r="T517" s="10" t="s">
        <v>146</v>
      </c>
      <c r="U517" s="11">
        <v>41295</v>
      </c>
      <c r="V517" s="11"/>
      <c r="W517" s="13" t="s">
        <v>1111</v>
      </c>
      <c r="X517" s="14"/>
      <c r="Y517" s="15"/>
      <c r="Z517" s="14"/>
      <c r="AA517" s="15"/>
      <c r="AB517" s="14"/>
      <c r="AC517" s="15"/>
      <c r="AD517" s="14"/>
      <c r="AE517" s="15"/>
      <c r="AF517" s="14"/>
      <c r="AG517" s="15"/>
      <c r="AH517" s="14"/>
      <c r="AI517" s="15"/>
      <c r="AJ517" s="14"/>
      <c r="AK517" s="15"/>
      <c r="AL517" s="14"/>
      <c r="AM517" s="15"/>
      <c r="AN517" s="14"/>
      <c r="AO517" s="15"/>
      <c r="AP517" s="14"/>
      <c r="AQ517" s="15"/>
      <c r="AR517" s="14"/>
      <c r="AS517" s="15"/>
      <c r="AT517" s="14"/>
      <c r="AU517" s="15"/>
      <c r="AV517" s="14"/>
      <c r="AW517" s="15"/>
      <c r="AX517" s="14"/>
      <c r="AY517" s="15"/>
      <c r="AZ517" s="14" t="s">
        <v>1107</v>
      </c>
      <c r="BA517" s="15" t="str">
        <f>VLOOKUP(AZ517,'Axe 2 Règles de gestion'!$D$2:$F$1057,3, FALSE)</f>
        <v>L'autorisation d'accomplir son service à temps partiel pour raison de congé de solidarité familiale est d'une durée maximale de 3 mois entre la date de début et la date de fin prévisionnelle de la modalité de service.</v>
      </c>
      <c r="BB517" s="14" t="s">
        <v>1108</v>
      </c>
      <c r="BC517" s="15" t="str">
        <f>VLOOKUP(BB517,'Axe 2 Règles de gestion'!$D$2:$F$1057,3, FALSE)</f>
        <v>L'autorisation d'accomplir son service à temps partiel pour raison de congé de solidarité familiale est d'une durée maximale de 3 mois entre la date de début et la date de fin réelle de la modalité de service.</v>
      </c>
      <c r="BD517" s="14" t="s">
        <v>1112</v>
      </c>
      <c r="BE517" s="15" t="str">
        <f>VLOOKUP(BD517,'Axe 2 Règles de gestion'!$D$2:$F$1057,3, FALSE)</f>
        <v>La durée totale du temps partiel pour raison de congé de solidarité familiale, renouvellement inclus, ne peut pas dépasser 6 mois entre la date de début et la date de fin prévisionnelle de la modalité de service.</v>
      </c>
      <c r="BF517" s="14" t="s">
        <v>1113</v>
      </c>
      <c r="BG517" s="15" t="str">
        <f>VLOOKUP(BF517,'Axe 2 Règles de gestion'!$D$2:$F$1057,3, FALSE)</f>
        <v>La durée totale du temps partiel pour raison de congé de solidarité familiale, renouvellement inclus, ne peut pas dépasser 6 mois entre la date de début et la date de fin réelle de la modalité de service.</v>
      </c>
      <c r="BH517" s="14" t="s">
        <v>1109</v>
      </c>
      <c r="BI517" s="15" t="str">
        <f>VLOOKUP(BH517,'Axe 2 Règles de gestion'!$D$2:$F$1057,3, FALSE)</f>
        <v>Les quotités sont de 50%, 60%, 70% ou 80% pour un temps partiel de droit pour congé de solidarité familiale.</v>
      </c>
      <c r="BJ517" s="14" t="s">
        <v>1110</v>
      </c>
      <c r="BK517" s="15" t="str">
        <f>VLOOKUP(BJ517,'Axe 2 Règles de gestion'!$D$2:$F$1057,3, FALSE)</f>
        <v>L'agent doit être en activité.</v>
      </c>
      <c r="BL517" s="14"/>
      <c r="BM517" s="15"/>
      <c r="BN517" s="14"/>
      <c r="BO517" s="15"/>
      <c r="BP517" s="14"/>
      <c r="BQ517" s="15"/>
      <c r="BR517" s="14"/>
      <c r="BS517" s="15"/>
      <c r="BT517" s="14"/>
      <c r="BU517" s="15"/>
      <c r="BV517" s="14"/>
      <c r="BW517" s="15"/>
      <c r="BX517" s="14"/>
      <c r="BY517" s="15"/>
      <c r="BZ517" s="14"/>
      <c r="CA517" s="15"/>
      <c r="CB517" s="14"/>
      <c r="CC517" s="15"/>
      <c r="CD517" s="14" t="s">
        <v>178</v>
      </c>
      <c r="CE517" s="15" t="str">
        <f>VLOOKUP(CD517,'Axe 2 Règles de gestion'!$D$2:$F$1057,3, FALSE)</f>
        <v>Le type de service doit être à temps complet.</v>
      </c>
      <c r="CF517" s="14" t="s">
        <v>180</v>
      </c>
      <c r="CG517" s="15" t="str">
        <f>VLOOKUP(CF517,'Axe 2 Règles de gestion'!$D$2:$F$1057,3, FALSE)</f>
        <v>La date de début de la modalité de service doit être postérieure ou égale à la date d'entrée dans la FPE ou dans la carrière militaire.</v>
      </c>
      <c r="CH517" s="14" t="s">
        <v>182</v>
      </c>
      <c r="CI517" s="15" t="str">
        <f>VLOOKUP(CH517,'Axe 2 Règles de gestion'!$D$2:$F$1057,3, FALSE)</f>
        <v>La date de début de modalité de service doit être antérieure ou égale à la date de fin prévisionnelle de la modalité de service.</v>
      </c>
      <c r="CJ517" s="14" t="s">
        <v>184</v>
      </c>
      <c r="CK517" s="15" t="str">
        <f>VLOOKUP(CJ517,'Axe 2 Règles de gestion'!$D$2:$F$1057,3, FALSE)</f>
        <v>La date de début de modalité de service doit être antérieure ou égale à la date de fin réelle de la modalité de service</v>
      </c>
      <c r="CL517" s="14" t="s">
        <v>186</v>
      </c>
      <c r="CM517" s="15" t="str">
        <f>VLOOKUP(CL517,'Axe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7" s="14" t="s">
        <v>188</v>
      </c>
      <c r="CO517" s="15" t="str">
        <f>VLOOKUP(CN517,'Axe 2 Règles de gestion'!$D$2:$F$1057,3, FALSE)</f>
        <v>La date de fin prévisionnelle de la modalité de service doit être antérieure à la date limite de départ à la retraite.</v>
      </c>
      <c r="CP517" s="14" t="s">
        <v>190</v>
      </c>
      <c r="CQ517" s="15" t="str">
        <f>VLOOKUP(CP517,'Axe 2 Règles de gestion'!$D$2:$F$1057,3, FALSE)</f>
        <v>La date de fin réelle de la modalité de service doit être antérieure à la date limite de départ à la retraite.</v>
      </c>
      <c r="CR517" s="14" t="s">
        <v>192</v>
      </c>
      <c r="CS517" s="15" t="str">
        <f>VLOOKUP(CR517,'Axe 2 Règles de gestion'!$D$2:$F$1057,3, FALSE)</f>
        <v>Quelle que soit la modalité de service choisie, la quotité ne peut être inférieure à 50%.</v>
      </c>
      <c r="CT517" s="14" t="s">
        <v>194</v>
      </c>
      <c r="CU517" s="15" t="str">
        <f>VLOOKUP(CT517,'Axe 2 Règles de gestion'!$D$2:$F$1057,3, FALSE)</f>
        <v>La date de fin du type de service doit être postérieure ou égale à la date de début du type de service.</v>
      </c>
      <c r="CV517" s="14" t="s">
        <v>196</v>
      </c>
      <c r="CW517" s="15" t="str">
        <f>VLOOKUP(CV517,'Axe 2 Règles de gestion'!$D$2:$F$1057,3, FALSE)</f>
        <v>La date de fin de type de service doit être antérieure à la date de limite de départ à la retraite</v>
      </c>
      <c r="CX517" s="14" t="s">
        <v>198</v>
      </c>
      <c r="CY517" s="15" t="str">
        <f>VLOOKUP(CX517,'Axe 2 Règles de gestion'!$D$2:$F$1057,3, FALSE)</f>
        <v>En cas de temps partiel, la modalité d'exercice doit être renseignée.</v>
      </c>
      <c r="CZ517" s="14" t="s">
        <v>200</v>
      </c>
      <c r="DA517" s="15" t="str">
        <f>VLOOKUP(CZ517,'Axe 2 Règles de gestion'!$D$2:$F$1057,3, FALSE)</f>
        <v>La date de fin ou la date de fin prévisionnelle doit être saisie.</v>
      </c>
      <c r="DB517" s="14" t="s">
        <v>202</v>
      </c>
      <c r="DC517" s="15" t="str">
        <f>VLOOKUP(DB517,'Axe 2 Règles de gestion'!$D$2:$F$1057,3, FALSE)</f>
        <v>L'indicateur de suspension ne doit pas être positionné à Oui.</v>
      </c>
      <c r="DD517" s="14" t="s">
        <v>212</v>
      </c>
      <c r="DE517" s="15" t="str">
        <f>VLOOKUP(DD517,'Axe 2 Règles de gestion'!$D$2:$F$1057,3, FALSE)</f>
        <v>La date de début de la modalité de service est à J+1 de la date de fin de la modalité de service de l'occurrence précédente.</v>
      </c>
      <c r="DF517" s="14" t="s">
        <v>204</v>
      </c>
      <c r="DG517" s="15" t="str">
        <f>VLOOKUP(DF517,'Axe 2 Règles de gestion'!$D$2:$F$1057,3, FALSE)</f>
        <v>Si la quotité de service saisie est égale à 80% alors le numérateur et dénominateur de la fraction de rémunération doivent être alimentés respectivement à 6,00 et 7.</v>
      </c>
      <c r="DH517" s="14" t="s">
        <v>465</v>
      </c>
      <c r="DI517" s="15" t="str">
        <f>VLOOKUP(DH517,'Axe 2 Règles de gestion'!$D$2:$F$1057,3, FALSE)</f>
        <v>La quotité de service saisie doit être inférieure ou égale à 80,00.</v>
      </c>
      <c r="DJ517" s="14" t="s">
        <v>210</v>
      </c>
      <c r="DK517" s="15" t="str">
        <f>VLOOKUP(DJ517,'Axe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7" s="14" t="s">
        <v>1036</v>
      </c>
      <c r="DM517" s="15" t="str">
        <f>VLOOKUP(DL517,'Axe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7" s="14" t="s">
        <v>216</v>
      </c>
      <c r="DO517" s="15" t="str">
        <f>VLOOKUP(DN517,'Axe 2 Règles de gestion'!$D$2:$F$1057,3, FALSE)</f>
        <v>La saisie d'une quotité à 100% est interdite.</v>
      </c>
      <c r="DP517" s="14" t="s">
        <v>1038</v>
      </c>
      <c r="DQ517" s="15" t="str">
        <f>VLOOKUP(DP517,'Axe 2 Règles de gestion'!$D$2:$F$1057,3, FALSE)</f>
        <v>L'agent n'a pas la possibilité de surcotiser.</v>
      </c>
      <c r="DR517" s="14"/>
      <c r="DS517" s="15"/>
      <c r="DT517" s="14"/>
      <c r="DU517" s="15"/>
      <c r="DV517" s="10" t="s">
        <v>218</v>
      </c>
      <c r="DW517" s="13" t="s">
        <v>218</v>
      </c>
    </row>
    <row r="518" spans="1:127" ht="180" hidden="1" x14ac:dyDescent="0.25">
      <c r="A518" s="10" t="s">
        <v>1020</v>
      </c>
      <c r="B518" s="10" t="s">
        <v>129</v>
      </c>
      <c r="C518" s="11">
        <v>44662</v>
      </c>
      <c r="D518" s="10" t="s">
        <v>130</v>
      </c>
      <c r="E518" s="12" t="s">
        <v>131</v>
      </c>
      <c r="F518" s="11" t="s">
        <v>132</v>
      </c>
      <c r="G518" s="13" t="s">
        <v>133</v>
      </c>
      <c r="H518" s="10" t="s">
        <v>1021</v>
      </c>
      <c r="I518" s="13" t="s">
        <v>1022</v>
      </c>
      <c r="J518" s="13" t="s">
        <v>1023</v>
      </c>
      <c r="K518" s="13" t="s">
        <v>1024</v>
      </c>
      <c r="L518" s="10" t="s">
        <v>1047</v>
      </c>
      <c r="M518" s="13" t="s">
        <v>1048</v>
      </c>
      <c r="N518" s="10" t="s">
        <v>140</v>
      </c>
      <c r="O518" s="13" t="s">
        <v>244</v>
      </c>
      <c r="P518" s="13" t="s">
        <v>245</v>
      </c>
      <c r="Q518" s="13" t="s">
        <v>368</v>
      </c>
      <c r="R518" s="10" t="s">
        <v>369</v>
      </c>
      <c r="S518" s="10" t="s">
        <v>370</v>
      </c>
      <c r="T518" s="10" t="s">
        <v>146</v>
      </c>
      <c r="U518" s="11">
        <v>41295</v>
      </c>
      <c r="V518" s="11"/>
      <c r="W518" s="13" t="s">
        <v>1114</v>
      </c>
      <c r="X518" s="14"/>
      <c r="Y518" s="15"/>
      <c r="Z518" s="14"/>
      <c r="AA518" s="15"/>
      <c r="AB518" s="14"/>
      <c r="AC518" s="15"/>
      <c r="AD518" s="14"/>
      <c r="AE518" s="15"/>
      <c r="AF518" s="14"/>
      <c r="AG518" s="15"/>
      <c r="AH518" s="14"/>
      <c r="AI518" s="15"/>
      <c r="AJ518" s="14"/>
      <c r="AK518" s="15"/>
      <c r="AL518" s="14"/>
      <c r="AM518" s="15"/>
      <c r="AN518" s="14"/>
      <c r="AO518" s="15"/>
      <c r="AP518" s="14"/>
      <c r="AQ518" s="15"/>
      <c r="AR518" s="14"/>
      <c r="AS518" s="15"/>
      <c r="AT518" s="14"/>
      <c r="AU518" s="15"/>
      <c r="AV518" s="14"/>
      <c r="AW518" s="15"/>
      <c r="AX518" s="14"/>
      <c r="AY518" s="15"/>
      <c r="AZ518" s="14" t="s">
        <v>1107</v>
      </c>
      <c r="BA518" s="15" t="str">
        <f>VLOOKUP(AZ518,'Axe 2 Règles de gestion'!$D$2:$F$1057,3, FALSE)</f>
        <v>L'autorisation d'accomplir son service à temps partiel pour raison de congé de solidarité familiale est d'une durée maximale de 3 mois entre la date de début et la date de fin prévisionnelle de la modalité de service.</v>
      </c>
      <c r="BB518" s="14" t="s">
        <v>1108</v>
      </c>
      <c r="BC518" s="15" t="str">
        <f>VLOOKUP(BB518,'Axe 2 Règles de gestion'!$D$2:$F$1057,3, FALSE)</f>
        <v>L'autorisation d'accomplir son service à temps partiel pour raison de congé de solidarité familiale est d'une durée maximale de 3 mois entre la date de début et la date de fin réelle de la modalité de service.</v>
      </c>
      <c r="BD518" s="14" t="s">
        <v>1112</v>
      </c>
      <c r="BE518" s="15" t="str">
        <f>VLOOKUP(BD518,'Axe 2 Règles de gestion'!$D$2:$F$1057,3, FALSE)</f>
        <v>La durée totale du temps partiel pour raison de congé de solidarité familiale, renouvellement inclus, ne peut pas dépasser 6 mois entre la date de début et la date de fin prévisionnelle de la modalité de service.</v>
      </c>
      <c r="BF518" s="14" t="s">
        <v>1113</v>
      </c>
      <c r="BG518" s="15" t="str">
        <f>VLOOKUP(BF518,'Axe 2 Règles de gestion'!$D$2:$F$1057,3, FALSE)</f>
        <v>La durée totale du temps partiel pour raison de congé de solidarité familiale, renouvellement inclus, ne peut pas dépasser 6 mois entre la date de début et la date de fin réelle de la modalité de service.</v>
      </c>
      <c r="BH518" s="14" t="s">
        <v>1109</v>
      </c>
      <c r="BI518" s="15" t="str">
        <f>VLOOKUP(BH518,'Axe 2 Règles de gestion'!$D$2:$F$1057,3, FALSE)</f>
        <v>Les quotités sont de 50%, 60%, 70% ou 80% pour un temps partiel de droit pour congé de solidarité familiale.</v>
      </c>
      <c r="BJ518" s="14" t="s">
        <v>1110</v>
      </c>
      <c r="BK518" s="15" t="str">
        <f>VLOOKUP(BJ518,'Axe 2 Règles de gestion'!$D$2:$F$1057,3, FALSE)</f>
        <v>L'agent doit être en activité.</v>
      </c>
      <c r="BL518" s="14"/>
      <c r="BM518" s="15"/>
      <c r="BN518" s="14"/>
      <c r="BO518" s="15"/>
      <c r="BP518" s="14"/>
      <c r="BQ518" s="15"/>
      <c r="BR518" s="14"/>
      <c r="BS518" s="15"/>
      <c r="BT518" s="14"/>
      <c r="BU518" s="15"/>
      <c r="BV518" s="14"/>
      <c r="BW518" s="15"/>
      <c r="BX518" s="14"/>
      <c r="BY518" s="15"/>
      <c r="BZ518" s="14"/>
      <c r="CA518" s="15"/>
      <c r="CB518" s="14"/>
      <c r="CC518" s="15"/>
      <c r="CD518" s="14" t="s">
        <v>178</v>
      </c>
      <c r="CE518" s="15" t="str">
        <f>VLOOKUP(CD518,'Axe 2 Règles de gestion'!$D$2:$F$1057,3, FALSE)</f>
        <v>Le type de service doit être à temps complet.</v>
      </c>
      <c r="CF518" s="14" t="s">
        <v>182</v>
      </c>
      <c r="CG518" s="15" t="str">
        <f>VLOOKUP(CF518,'Axe 2 Règles de gestion'!$D$2:$F$1057,3, FALSE)</f>
        <v>La date de début de modalité de service doit être antérieure ou égale à la date de fin prévisionnelle de la modalité de service.</v>
      </c>
      <c r="CH518" s="14" t="s">
        <v>184</v>
      </c>
      <c r="CI518" s="15" t="str">
        <f>VLOOKUP(CH518,'Axe 2 Règles de gestion'!$D$2:$F$1057,3, FALSE)</f>
        <v>La date de début de modalité de service doit être antérieure ou égale à la date de fin réelle de la modalité de service</v>
      </c>
      <c r="CJ518" s="14" t="s">
        <v>186</v>
      </c>
      <c r="CK518" s="15" t="str">
        <f>VLOOKUP(CJ518,'Axe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8" s="14" t="s">
        <v>188</v>
      </c>
      <c r="CM518" s="15" t="str">
        <f>VLOOKUP(CL518,'Axe 2 Règles de gestion'!$D$2:$F$1057,3, FALSE)</f>
        <v>La date de fin prévisionnelle de la modalité de service doit être antérieure à la date limite de départ à la retraite.</v>
      </c>
      <c r="CN518" s="14" t="s">
        <v>190</v>
      </c>
      <c r="CO518" s="15" t="str">
        <f>VLOOKUP(CN518,'Axe 2 Règles de gestion'!$D$2:$F$1057,3, FALSE)</f>
        <v>La date de fin réelle de la modalité de service doit être antérieure à la date limite de départ à la retraite.</v>
      </c>
      <c r="CP518" s="14" t="s">
        <v>192</v>
      </c>
      <c r="CQ518" s="15" t="str">
        <f>VLOOKUP(CP518,'Axe 2 Règles de gestion'!$D$2:$F$1057,3, FALSE)</f>
        <v>Quelle que soit la modalité de service choisie, la quotité ne peut être inférieure à 50%.</v>
      </c>
      <c r="CR518" s="14" t="s">
        <v>194</v>
      </c>
      <c r="CS518" s="15" t="str">
        <f>VLOOKUP(CR518,'Axe 2 Règles de gestion'!$D$2:$F$1057,3, FALSE)</f>
        <v>La date de fin du type de service doit être postérieure ou égale à la date de début du type de service.</v>
      </c>
      <c r="CT518" s="14" t="s">
        <v>196</v>
      </c>
      <c r="CU518" s="15" t="str">
        <f>VLOOKUP(CT518,'Axe 2 Règles de gestion'!$D$2:$F$1057,3, FALSE)</f>
        <v>La date de fin de type de service doit être antérieure à la date de limite de départ à la retraite</v>
      </c>
      <c r="CV518" s="14" t="s">
        <v>198</v>
      </c>
      <c r="CW518" s="15" t="str">
        <f>VLOOKUP(CV518,'Axe 2 Règles de gestion'!$D$2:$F$1057,3, FALSE)</f>
        <v>En cas de temps partiel, la modalité d'exercice doit être renseignée.</v>
      </c>
      <c r="CX518" s="14" t="s">
        <v>200</v>
      </c>
      <c r="CY518" s="15" t="str">
        <f>VLOOKUP(CX518,'Axe 2 Règles de gestion'!$D$2:$F$1057,3, FALSE)</f>
        <v>La date de fin ou la date de fin prévisionnelle doit être saisie.</v>
      </c>
      <c r="CZ518" s="14" t="s">
        <v>202</v>
      </c>
      <c r="DA518" s="15" t="str">
        <f>VLOOKUP(CZ518,'Axe 2 Règles de gestion'!$D$2:$F$1057,3, FALSE)</f>
        <v>L'indicateur de suspension ne doit pas être positionné à Oui.</v>
      </c>
      <c r="DB518" s="14" t="s">
        <v>212</v>
      </c>
      <c r="DC518" s="15" t="str">
        <f>VLOOKUP(DB518,'Axe 2 Règles de gestion'!$D$2:$F$1057,3, FALSE)</f>
        <v>La date de début de la modalité de service est à J+1 de la date de fin de la modalité de service de l'occurrence précédente.</v>
      </c>
      <c r="DD518" s="14" t="s">
        <v>204</v>
      </c>
      <c r="DE518" s="15" t="str">
        <f>VLOOKUP(DD518,'Axe 2 Règles de gestion'!$D$2:$F$1057,3, FALSE)</f>
        <v>Si la quotité de service saisie est égale à 80% alors le numérateur et dénominateur de la fraction de rémunération doivent être alimentés respectivement à 6,00 et 7.</v>
      </c>
      <c r="DF518" s="14" t="s">
        <v>465</v>
      </c>
      <c r="DG518" s="15" t="str">
        <f>VLOOKUP(DF518,'Axe 2 Règles de gestion'!$D$2:$F$1057,3, FALSE)</f>
        <v>La quotité de service saisie doit être inférieure ou égale à 80,00.</v>
      </c>
      <c r="DH518" s="14" t="s">
        <v>210</v>
      </c>
      <c r="DI518" s="15" t="str">
        <f>VLOOKUP(DH518,'Axe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18" s="14" t="s">
        <v>1036</v>
      </c>
      <c r="DK518" s="15" t="str">
        <f>VLOOKUP(DJ518,'Axe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8" s="14" t="s">
        <v>216</v>
      </c>
      <c r="DM518" s="15" t="str">
        <f>VLOOKUP(DL518,'Axe 2 Règles de gestion'!$D$2:$F$1057,3, FALSE)</f>
        <v>La saisie d'une quotité à 100% est interdite.</v>
      </c>
      <c r="DN518" s="14" t="s">
        <v>1038</v>
      </c>
      <c r="DO518" s="15" t="str">
        <f>VLOOKUP(DN518,'Axe 2 Règles de gestion'!$D$2:$F$1057,3, FALSE)</f>
        <v>L'agent n'a pas la possibilité de surcotiser.</v>
      </c>
      <c r="DP518" s="14"/>
      <c r="DQ518" s="15"/>
      <c r="DR518" s="14"/>
      <c r="DS518" s="15"/>
      <c r="DT518" s="14"/>
      <c r="DU518" s="15"/>
      <c r="DV518" s="10" t="s">
        <v>218</v>
      </c>
      <c r="DW518" s="13" t="s">
        <v>218</v>
      </c>
    </row>
    <row r="519" spans="1:127" ht="180" hidden="1" x14ac:dyDescent="0.25">
      <c r="A519" s="10" t="s">
        <v>1020</v>
      </c>
      <c r="B519" s="10" t="s">
        <v>129</v>
      </c>
      <c r="C519" s="11">
        <v>44662</v>
      </c>
      <c r="D519" s="10" t="s">
        <v>130</v>
      </c>
      <c r="E519" s="12" t="s">
        <v>131</v>
      </c>
      <c r="F519" s="11" t="s">
        <v>132</v>
      </c>
      <c r="G519" s="13" t="s">
        <v>133</v>
      </c>
      <c r="H519" s="10" t="s">
        <v>1021</v>
      </c>
      <c r="I519" s="13" t="s">
        <v>1022</v>
      </c>
      <c r="J519" s="13" t="s">
        <v>1023</v>
      </c>
      <c r="K519" s="13" t="s">
        <v>1024</v>
      </c>
      <c r="L519" s="10" t="s">
        <v>1050</v>
      </c>
      <c r="M519" s="13" t="s">
        <v>1051</v>
      </c>
      <c r="N519" s="10" t="s">
        <v>254</v>
      </c>
      <c r="O519" s="13" t="s">
        <v>255</v>
      </c>
      <c r="P519" s="13" t="s">
        <v>256</v>
      </c>
      <c r="Q519" s="13" t="s">
        <v>368</v>
      </c>
      <c r="R519" s="10" t="s">
        <v>369</v>
      </c>
      <c r="S519" s="10" t="s">
        <v>370</v>
      </c>
      <c r="T519" s="10" t="s">
        <v>146</v>
      </c>
      <c r="U519" s="11">
        <v>41295</v>
      </c>
      <c r="V519" s="11"/>
      <c r="W519" s="13" t="s">
        <v>1115</v>
      </c>
      <c r="X519" s="14" t="s">
        <v>1116</v>
      </c>
      <c r="Y519" s="15" t="str">
        <f>VLOOKUP(X519,'Axe 2 Règles de gestion'!$D$2:$F$1057,3, FALSE)</f>
        <v>Le temps partiel prend fin soit dans les 3 jours qui suivent le décès de la personne accompagnée, soit à la demande de l'agent.</v>
      </c>
      <c r="Z519" s="14"/>
      <c r="AA519" s="15"/>
      <c r="AB519" s="14"/>
      <c r="AC519" s="15"/>
      <c r="AD519" s="14"/>
      <c r="AE519" s="15"/>
      <c r="AF519" s="14"/>
      <c r="AG519" s="15"/>
      <c r="AH519" s="14"/>
      <c r="AI519" s="15"/>
      <c r="AJ519" s="14"/>
      <c r="AK519" s="15"/>
      <c r="AL519" s="14"/>
      <c r="AM519" s="15"/>
      <c r="AN519" s="14"/>
      <c r="AO519" s="15"/>
      <c r="AP519" s="14"/>
      <c r="AQ519" s="15"/>
      <c r="AR519" s="14"/>
      <c r="AS519" s="15"/>
      <c r="AT519" s="14"/>
      <c r="AU519" s="15"/>
      <c r="AV519" s="14"/>
      <c r="AW519" s="15"/>
      <c r="AX519" s="14"/>
      <c r="AY519" s="15"/>
      <c r="AZ519" s="14" t="s">
        <v>1107</v>
      </c>
      <c r="BA519" s="15" t="str">
        <f>VLOOKUP(AZ519,'Axe 2 Règles de gestion'!$D$2:$F$1057,3, FALSE)</f>
        <v>L'autorisation d'accomplir son service à temps partiel pour raison de congé de solidarité familiale est d'une durée maximale de 3 mois entre la date de début et la date de fin prévisionnelle de la modalité de service.</v>
      </c>
      <c r="BB519" s="14" t="s">
        <v>1108</v>
      </c>
      <c r="BC519" s="15" t="str">
        <f>VLOOKUP(BB519,'Axe 2 Règles de gestion'!$D$2:$F$1057,3, FALSE)</f>
        <v>L'autorisation d'accomplir son service à temps partiel pour raison de congé de solidarité familiale est d'une durée maximale de 3 mois entre la date de début et la date de fin réelle de la modalité de service.</v>
      </c>
      <c r="BD519" s="14" t="s">
        <v>1112</v>
      </c>
      <c r="BE519" s="15" t="str">
        <f>VLOOKUP(BD519,'Axe 2 Règles de gestion'!$D$2:$F$1057,3, FALSE)</f>
        <v>La durée totale du temps partiel pour raison de congé de solidarité familiale, renouvellement inclus, ne peut pas dépasser 6 mois entre la date de début et la date de fin prévisionnelle de la modalité de service.</v>
      </c>
      <c r="BF519" s="14" t="s">
        <v>1113</v>
      </c>
      <c r="BG519" s="15" t="str">
        <f>VLOOKUP(BF519,'Axe 2 Règles de gestion'!$D$2:$F$1057,3, FALSE)</f>
        <v>La durée totale du temps partiel pour raison de congé de solidarité familiale, renouvellement inclus, ne peut pas dépasser 6 mois entre la date de début et la date de fin réelle de la modalité de service.</v>
      </c>
      <c r="BH519" s="14" t="s">
        <v>1109</v>
      </c>
      <c r="BI519" s="15" t="str">
        <f>VLOOKUP(BH519,'Axe 2 Règles de gestion'!$D$2:$F$1057,3, FALSE)</f>
        <v>Les quotités sont de 50%, 60%, 70% ou 80% pour un temps partiel de droit pour congé de solidarité familiale.</v>
      </c>
      <c r="BJ519" s="14"/>
      <c r="BK519" s="15"/>
      <c r="BL519" s="14"/>
      <c r="BM519" s="15"/>
      <c r="BN519" s="14"/>
      <c r="BO519" s="15"/>
      <c r="BP519" s="14"/>
      <c r="BQ519" s="15"/>
      <c r="BR519" s="14"/>
      <c r="BS519" s="15"/>
      <c r="BT519" s="14"/>
      <c r="BU519" s="15"/>
      <c r="BV519" s="14"/>
      <c r="BW519" s="15"/>
      <c r="BX519" s="14"/>
      <c r="BY519" s="15"/>
      <c r="BZ519" s="14"/>
      <c r="CA519" s="15"/>
      <c r="CB519" s="14"/>
      <c r="CC519" s="15"/>
      <c r="CD519" s="14" t="s">
        <v>178</v>
      </c>
      <c r="CE519" s="15" t="str">
        <f>VLOOKUP(CD519,'Axe 2 Règles de gestion'!$D$2:$F$1057,3, FALSE)</f>
        <v>Le type de service doit être à temps complet.</v>
      </c>
      <c r="CF519" s="14" t="s">
        <v>182</v>
      </c>
      <c r="CG519" s="15" t="str">
        <f>VLOOKUP(CF519,'Axe 2 Règles de gestion'!$D$2:$F$1057,3, FALSE)</f>
        <v>La date de début de modalité de service doit être antérieure ou égale à la date de fin prévisionnelle de la modalité de service.</v>
      </c>
      <c r="CH519" s="14" t="s">
        <v>184</v>
      </c>
      <c r="CI519" s="15" t="str">
        <f>VLOOKUP(CH519,'Axe 2 Règles de gestion'!$D$2:$F$1057,3, FALSE)</f>
        <v>La date de début de modalité de service doit être antérieure ou égale à la date de fin réelle de la modalité de service</v>
      </c>
      <c r="CJ519" s="14" t="s">
        <v>186</v>
      </c>
      <c r="CK519" s="15" t="str">
        <f>VLOOKUP(CJ519,'Axe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9" s="14" t="s">
        <v>188</v>
      </c>
      <c r="CM519" s="15" t="str">
        <f>VLOOKUP(CL519,'Axe 2 Règles de gestion'!$D$2:$F$1057,3, FALSE)</f>
        <v>La date de fin prévisionnelle de la modalité de service doit être antérieure à la date limite de départ à la retraite.</v>
      </c>
      <c r="CN519" s="14" t="s">
        <v>190</v>
      </c>
      <c r="CO519" s="15" t="str">
        <f>VLOOKUP(CN519,'Axe 2 Règles de gestion'!$D$2:$F$1057,3, FALSE)</f>
        <v>La date de fin réelle de la modalité de service doit être antérieure à la date limite de départ à la retraite.</v>
      </c>
      <c r="CP519" s="14" t="s">
        <v>192</v>
      </c>
      <c r="CQ519" s="15" t="str">
        <f>VLOOKUP(CP519,'Axe 2 Règles de gestion'!$D$2:$F$1057,3, FALSE)</f>
        <v>Quelle que soit la modalité de service choisie, la quotité ne peut être inférieure à 50%.</v>
      </c>
      <c r="CR519" s="14" t="s">
        <v>194</v>
      </c>
      <c r="CS519" s="15" t="str">
        <f>VLOOKUP(CR519,'Axe 2 Règles de gestion'!$D$2:$F$1057,3, FALSE)</f>
        <v>La date de fin du type de service doit être postérieure ou égale à la date de début du type de service.</v>
      </c>
      <c r="CT519" s="14" t="s">
        <v>196</v>
      </c>
      <c r="CU519" s="15" t="str">
        <f>VLOOKUP(CT519,'Axe 2 Règles de gestion'!$D$2:$F$1057,3, FALSE)</f>
        <v>La date de fin de type de service doit être antérieure à la date de limite de départ à la retraite</v>
      </c>
      <c r="CV519" s="14" t="s">
        <v>198</v>
      </c>
      <c r="CW519" s="15" t="str">
        <f>VLOOKUP(CV519,'Axe 2 Règles de gestion'!$D$2:$F$1057,3, FALSE)</f>
        <v>En cas de temps partiel, la modalité d'exercice doit être renseignée.</v>
      </c>
      <c r="CX519" s="14" t="s">
        <v>200</v>
      </c>
      <c r="CY519" s="15" t="str">
        <f>VLOOKUP(CX519,'Axe 2 Règles de gestion'!$D$2:$F$1057,3, FALSE)</f>
        <v>La date de fin ou la date de fin prévisionnelle doit être saisie.</v>
      </c>
      <c r="CZ519" s="14" t="s">
        <v>202</v>
      </c>
      <c r="DA519" s="15" t="str">
        <f>VLOOKUP(CZ519,'Axe 2 Règles de gestion'!$D$2:$F$1057,3, FALSE)</f>
        <v>L'indicateur de suspension ne doit pas être positionné à Oui.</v>
      </c>
      <c r="DB519" s="14" t="s">
        <v>204</v>
      </c>
      <c r="DC519" s="15" t="str">
        <f>VLOOKUP(DB519,'Axe 2 Règles de gestion'!$D$2:$F$1057,3, FALSE)</f>
        <v>Si la quotité de service saisie est égale à 80% alors le numérateur et dénominateur de la fraction de rémunération doivent être alimentés respectivement à 6,00 et 7.</v>
      </c>
      <c r="DD519" s="14" t="s">
        <v>465</v>
      </c>
      <c r="DE519" s="15" t="str">
        <f>VLOOKUP(DD519,'Axe 2 Règles de gestion'!$D$2:$F$1057,3, FALSE)</f>
        <v>La quotité de service saisie doit être inférieure ou égale à 80,00.</v>
      </c>
      <c r="DF519" s="14" t="s">
        <v>210</v>
      </c>
      <c r="DG519" s="15" t="str">
        <f>VLOOKUP(DF519,'Axe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19" s="14" t="s">
        <v>1036</v>
      </c>
      <c r="DI519" s="15" t="str">
        <f>VLOOKUP(DH519,'Axe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9" s="14" t="s">
        <v>216</v>
      </c>
      <c r="DK519" s="15" t="str">
        <f>VLOOKUP(DJ519,'Axe 2 Règles de gestion'!$D$2:$F$1057,3, FALSE)</f>
        <v>La saisie d'une quotité à 100% est interdite.</v>
      </c>
      <c r="DL519" s="14" t="s">
        <v>1038</v>
      </c>
      <c r="DM519" s="15" t="str">
        <f>VLOOKUP(DL519,'Axe 2 Règles de gestion'!$D$2:$F$1057,3, FALSE)</f>
        <v>L'agent n'a pas la possibilité de surcotiser.</v>
      </c>
      <c r="DN519" s="14"/>
      <c r="DO519" s="15"/>
      <c r="DP519" s="14"/>
      <c r="DQ519" s="15"/>
      <c r="DR519" s="14"/>
      <c r="DS519" s="15"/>
      <c r="DT519" s="14"/>
      <c r="DU519" s="15"/>
      <c r="DV519" s="10" t="s">
        <v>218</v>
      </c>
      <c r="DW519" s="13" t="s">
        <v>218</v>
      </c>
    </row>
    <row r="520" spans="1:127" ht="180" hidden="1" x14ac:dyDescent="0.25">
      <c r="A520" s="10" t="s">
        <v>1020</v>
      </c>
      <c r="B520" s="10" t="s">
        <v>129</v>
      </c>
      <c r="C520" s="11">
        <v>44662</v>
      </c>
      <c r="D520" s="10" t="s">
        <v>130</v>
      </c>
      <c r="E520" s="12" t="s">
        <v>131</v>
      </c>
      <c r="F520" s="11" t="s">
        <v>132</v>
      </c>
      <c r="G520" s="13" t="s">
        <v>133</v>
      </c>
      <c r="H520" s="10" t="s">
        <v>1021</v>
      </c>
      <c r="I520" s="13" t="s">
        <v>1022</v>
      </c>
      <c r="J520" s="13" t="s">
        <v>1023</v>
      </c>
      <c r="K520" s="13" t="s">
        <v>1024</v>
      </c>
      <c r="L520" s="10" t="s">
        <v>1025</v>
      </c>
      <c r="M520" s="13" t="s">
        <v>1026</v>
      </c>
      <c r="N520" s="10" t="s">
        <v>140</v>
      </c>
      <c r="O520" s="13" t="s">
        <v>141</v>
      </c>
      <c r="P520" s="13" t="s">
        <v>142</v>
      </c>
      <c r="Q520" s="13" t="s">
        <v>1117</v>
      </c>
      <c r="R520" s="10" t="s">
        <v>1118</v>
      </c>
      <c r="S520" s="10" t="s">
        <v>370</v>
      </c>
      <c r="T520" s="10" t="s">
        <v>146</v>
      </c>
      <c r="U520" s="11">
        <v>41295</v>
      </c>
      <c r="V520" s="11"/>
      <c r="W520" s="13" t="s">
        <v>1119</v>
      </c>
      <c r="X520" s="14" t="s">
        <v>1120</v>
      </c>
      <c r="Y520" s="15" t="str">
        <f>VLOOKUP(X520,'Axe 2 Règles de gestion'!$D$2:$F$1057,3, FALSE)</f>
        <v>L'agent doit présenter une demande de travail à temps partiel.</v>
      </c>
      <c r="Z520" s="14" t="s">
        <v>1121</v>
      </c>
      <c r="AA520" s="15" t="str">
        <f>VLOOKUP(Z520,'Axe 2 Règles de gestion'!$D$2:$F$1057,3, FALSE)</f>
        <v>L'accord préalable du supérieur hiérarchique est requis.</v>
      </c>
      <c r="AB520" s="14"/>
      <c r="AC520" s="15"/>
      <c r="AD520" s="14"/>
      <c r="AE520" s="15"/>
      <c r="AF520" s="14"/>
      <c r="AG520" s="15"/>
      <c r="AH520" s="14"/>
      <c r="AI520" s="15"/>
      <c r="AJ520" s="14"/>
      <c r="AK520" s="15"/>
      <c r="AL520" s="14"/>
      <c r="AM520" s="15"/>
      <c r="AN520" s="14"/>
      <c r="AO520" s="15"/>
      <c r="AP520" s="14"/>
      <c r="AQ520" s="15"/>
      <c r="AR520" s="14"/>
      <c r="AS520" s="15"/>
      <c r="AT520" s="14"/>
      <c r="AU520" s="15"/>
      <c r="AV520" s="14"/>
      <c r="AW520" s="15"/>
      <c r="AX520" s="14"/>
      <c r="AY520" s="15"/>
      <c r="AZ520" s="14" t="s">
        <v>1122</v>
      </c>
      <c r="BA520" s="15" t="str">
        <f>VLOOKUP(AZ520,'Axe 2 Règles de gestion'!$D$2:$F$1057,3, FALSE)</f>
        <v>L'autorisation d'accomplir son service à temps partiel pour raison de congé de solidarité familiale est d'une durée maximale de 3 mois entre la date de début et la date de fin prévisionnelle de la modalité de service.</v>
      </c>
      <c r="BB520" s="14" t="s">
        <v>1123</v>
      </c>
      <c r="BC520" s="15" t="str">
        <f>VLOOKUP(BB520,'Axe 2 Règles de gestion'!$D$2:$F$1057,3, FALSE)</f>
        <v>L'autorisation d'accomplir son service à temps partiel pour raison de congé de solidarité familiale est d'une durée maximale de 3 mois entre la date de début et la date de fin réelle de la modalité de service.</v>
      </c>
      <c r="BD520" s="14" t="s">
        <v>1124</v>
      </c>
      <c r="BE520" s="15" t="str">
        <f>VLOOKUP(BD520,'Axe 2 Règles de gestion'!$D$2:$F$1057,3, FALSE)</f>
        <v>Les quotités sont de 50%, 60%, 70% ou 80% pour un temps partiel de droit pour congé de solidarité familiale.</v>
      </c>
      <c r="BF520" s="14" t="s">
        <v>1125</v>
      </c>
      <c r="BG520" s="15" t="str">
        <f>VLOOKUP(BF520,'Axe 2 Règles de gestion'!$D$2:$F$1057,3, FALSE)</f>
        <v>L'agent doit être en activité.</v>
      </c>
      <c r="BH520" s="14"/>
      <c r="BI520" s="15"/>
      <c r="BJ520" s="14"/>
      <c r="BK520" s="15"/>
      <c r="BL520" s="14"/>
      <c r="BM520" s="15"/>
      <c r="BN520" s="14"/>
      <c r="BO520" s="15"/>
      <c r="BP520" s="14"/>
      <c r="BQ520" s="15"/>
      <c r="BR520" s="14"/>
      <c r="BS520" s="15"/>
      <c r="BT520" s="14"/>
      <c r="BU520" s="15"/>
      <c r="BV520" s="14"/>
      <c r="BW520" s="15"/>
      <c r="BX520" s="14"/>
      <c r="BY520" s="15"/>
      <c r="BZ520" s="14"/>
      <c r="CA520" s="15"/>
      <c r="CB520" s="14"/>
      <c r="CC520" s="15"/>
      <c r="CD520" s="14" t="s">
        <v>178</v>
      </c>
      <c r="CE520" s="15" t="str">
        <f>VLOOKUP(CD520,'Axe 2 Règles de gestion'!$D$2:$F$1057,3, FALSE)</f>
        <v>Le type de service doit être à temps complet.</v>
      </c>
      <c r="CF520" s="14" t="s">
        <v>180</v>
      </c>
      <c r="CG520" s="15" t="str">
        <f>VLOOKUP(CF520,'Axe 2 Règles de gestion'!$D$2:$F$1057,3, FALSE)</f>
        <v>La date de début de la modalité de service doit être postérieure ou égale à la date d'entrée dans la FPE ou dans la carrière militaire.</v>
      </c>
      <c r="CH520" s="14" t="s">
        <v>182</v>
      </c>
      <c r="CI520" s="15" t="str">
        <f>VLOOKUP(CH520,'Axe 2 Règles de gestion'!$D$2:$F$1057,3, FALSE)</f>
        <v>La date de début de modalité de service doit être antérieure ou égale à la date de fin prévisionnelle de la modalité de service.</v>
      </c>
      <c r="CJ520" s="14" t="s">
        <v>184</v>
      </c>
      <c r="CK520" s="15" t="str">
        <f>VLOOKUP(CJ520,'Axe 2 Règles de gestion'!$D$2:$F$1057,3, FALSE)</f>
        <v>La date de début de modalité de service doit être antérieure ou égale à la date de fin réelle de la modalité de service</v>
      </c>
      <c r="CL520" s="14" t="s">
        <v>186</v>
      </c>
      <c r="CM520" s="15" t="str">
        <f>VLOOKUP(CL520,'Axe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0" s="14" t="s">
        <v>188</v>
      </c>
      <c r="CO520" s="15" t="str">
        <f>VLOOKUP(CN520,'Axe 2 Règles de gestion'!$D$2:$F$1057,3, FALSE)</f>
        <v>La date de fin prévisionnelle de la modalité de service doit être antérieure à la date limite de départ à la retraite.</v>
      </c>
      <c r="CP520" s="14" t="s">
        <v>190</v>
      </c>
      <c r="CQ520" s="15" t="str">
        <f>VLOOKUP(CP520,'Axe 2 Règles de gestion'!$D$2:$F$1057,3, FALSE)</f>
        <v>La date de fin réelle de la modalité de service doit être antérieure à la date limite de départ à la retraite.</v>
      </c>
      <c r="CR520" s="14" t="s">
        <v>192</v>
      </c>
      <c r="CS520" s="15" t="str">
        <f>VLOOKUP(CR520,'Axe 2 Règles de gestion'!$D$2:$F$1057,3, FALSE)</f>
        <v>Quelle que soit la modalité de service choisie, la quotité ne peut être inférieure à 50%.</v>
      </c>
      <c r="CT520" s="14" t="s">
        <v>194</v>
      </c>
      <c r="CU520" s="15" t="str">
        <f>VLOOKUP(CT520,'Axe 2 Règles de gestion'!$D$2:$F$1057,3, FALSE)</f>
        <v>La date de fin du type de service doit être postérieure ou égale à la date de début du type de service.</v>
      </c>
      <c r="CV520" s="14" t="s">
        <v>196</v>
      </c>
      <c r="CW520" s="15" t="str">
        <f>VLOOKUP(CV520,'Axe 2 Règles de gestion'!$D$2:$F$1057,3, FALSE)</f>
        <v>La date de fin de type de service doit être antérieure à la date de limite de départ à la retraite</v>
      </c>
      <c r="CX520" s="14" t="s">
        <v>198</v>
      </c>
      <c r="CY520" s="15" t="str">
        <f>VLOOKUP(CX520,'Axe 2 Règles de gestion'!$D$2:$F$1057,3, FALSE)</f>
        <v>En cas de temps partiel, la modalité d'exercice doit être renseignée.</v>
      </c>
      <c r="CZ520" s="14" t="s">
        <v>200</v>
      </c>
      <c r="DA520" s="15" t="str">
        <f>VLOOKUP(CZ520,'Axe 2 Règles de gestion'!$D$2:$F$1057,3, FALSE)</f>
        <v>La date de fin ou la date de fin prévisionnelle doit être saisie.</v>
      </c>
      <c r="DB520" s="14" t="s">
        <v>323</v>
      </c>
      <c r="DC520" s="15" t="str">
        <f>VLOOKUP(DB520,'Axe 2 Règles de gestion'!$D$2:$F$1057,3, FALSE)</f>
        <v>Le stagiaire n'est pas en cours de scolarité.</v>
      </c>
      <c r="DD520" s="14" t="s">
        <v>202</v>
      </c>
      <c r="DE520" s="15" t="str">
        <f>VLOOKUP(DD520,'Axe 2 Règles de gestion'!$D$2:$F$1057,3, FALSE)</f>
        <v>L'indicateur de suspension ne doit pas être positionné à Oui.</v>
      </c>
      <c r="DF520" s="14" t="s">
        <v>212</v>
      </c>
      <c r="DG520" s="15" t="str">
        <f>VLOOKUP(DF520,'Axe 2 Règles de gestion'!$D$2:$F$1057,3, FALSE)</f>
        <v>La date de début de la modalité de service est à J+1 de la date de fin de la modalité de service de l'occurrence précédente.</v>
      </c>
      <c r="DH520" s="14" t="s">
        <v>204</v>
      </c>
      <c r="DI520" s="15" t="str">
        <f>VLOOKUP(DH520,'Axe 2 Règles de gestion'!$D$2:$F$1057,3, FALSE)</f>
        <v>Si la quotité de service saisie est égale à 80% alors le numérateur et dénominateur de la fraction de rémunération doivent être alimentés respectivement à 6,00 et 7.</v>
      </c>
      <c r="DJ520" s="14" t="s">
        <v>465</v>
      </c>
      <c r="DK520" s="15" t="str">
        <f>VLOOKUP(DJ520,'Axe 2 Règles de gestion'!$D$2:$F$1057,3, FALSE)</f>
        <v>La quotité de service saisie doit être inférieure ou égale à 80,00.</v>
      </c>
      <c r="DL520" s="14" t="s">
        <v>210</v>
      </c>
      <c r="DM520" s="15" t="str">
        <f>VLOOKUP(DL520,'Axe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20" s="14" t="s">
        <v>1036</v>
      </c>
      <c r="DO520" s="15" t="str">
        <f>VLOOKUP(DN520,'Axe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20" s="14" t="s">
        <v>216</v>
      </c>
      <c r="DQ520" s="15" t="str">
        <f>VLOOKUP(DP520,'Axe 2 Règles de gestion'!$D$2:$F$1057,3, FALSE)</f>
        <v>La saisie d'une quotité à 100% est interdite.</v>
      </c>
      <c r="DR520" s="14" t="s">
        <v>1038</v>
      </c>
      <c r="DS520" s="15" t="str">
        <f>VLOOKUP(DR520,'Axe 2 Règles de gestion'!$D$2:$F$1057,3, FALSE)</f>
        <v>L'agent n'a pas la possibilité de surcotiser.</v>
      </c>
      <c r="DT520" s="14"/>
      <c r="DU520" s="15"/>
      <c r="DV520" s="10" t="s">
        <v>218</v>
      </c>
      <c r="DW520" s="13" t="s">
        <v>218</v>
      </c>
    </row>
    <row r="521" spans="1:127" ht="180" hidden="1" x14ac:dyDescent="0.25">
      <c r="A521" s="10" t="s">
        <v>1020</v>
      </c>
      <c r="B521" s="10" t="s">
        <v>129</v>
      </c>
      <c r="C521" s="11">
        <v>44662</v>
      </c>
      <c r="D521" s="10" t="s">
        <v>130</v>
      </c>
      <c r="E521" s="12" t="s">
        <v>131</v>
      </c>
      <c r="F521" s="11" t="s">
        <v>132</v>
      </c>
      <c r="G521" s="13" t="s">
        <v>133</v>
      </c>
      <c r="H521" s="10" t="s">
        <v>1021</v>
      </c>
      <c r="I521" s="13" t="s">
        <v>1022</v>
      </c>
      <c r="J521" s="13" t="s">
        <v>1023</v>
      </c>
      <c r="K521" s="13" t="s">
        <v>1024</v>
      </c>
      <c r="L521" s="10" t="s">
        <v>1040</v>
      </c>
      <c r="M521" s="13" t="s">
        <v>1041</v>
      </c>
      <c r="N521" s="10" t="s">
        <v>140</v>
      </c>
      <c r="O521" s="13" t="s">
        <v>221</v>
      </c>
      <c r="P521" s="13" t="s">
        <v>222</v>
      </c>
      <c r="Q521" s="13" t="s">
        <v>1117</v>
      </c>
      <c r="R521" s="10" t="s">
        <v>1118</v>
      </c>
      <c r="S521" s="10" t="s">
        <v>370</v>
      </c>
      <c r="T521" s="10" t="s">
        <v>146</v>
      </c>
      <c r="U521" s="11">
        <v>41295</v>
      </c>
      <c r="V521" s="11"/>
      <c r="W521" s="13" t="s">
        <v>1126</v>
      </c>
      <c r="X521" s="14"/>
      <c r="Y521" s="15"/>
      <c r="Z521" s="14"/>
      <c r="AA521" s="15"/>
      <c r="AB521" s="14"/>
      <c r="AC521" s="15"/>
      <c r="AD521" s="14"/>
      <c r="AE521" s="15"/>
      <c r="AF521" s="14"/>
      <c r="AG521" s="15"/>
      <c r="AH521" s="14"/>
      <c r="AI521" s="15"/>
      <c r="AJ521" s="14"/>
      <c r="AK521" s="15"/>
      <c r="AL521" s="14"/>
      <c r="AM521" s="15"/>
      <c r="AN521" s="14"/>
      <c r="AO521" s="15"/>
      <c r="AP521" s="14"/>
      <c r="AQ521" s="15"/>
      <c r="AR521" s="14"/>
      <c r="AS521" s="15"/>
      <c r="AT521" s="14"/>
      <c r="AU521" s="15"/>
      <c r="AV521" s="14"/>
      <c r="AW521" s="15"/>
      <c r="AX521" s="14"/>
      <c r="AY521" s="15"/>
      <c r="AZ521" s="14" t="s">
        <v>1122</v>
      </c>
      <c r="BA521" s="15" t="str">
        <f>VLOOKUP(AZ521,'Axe 2 Règles de gestion'!$D$2:$F$1057,3, FALSE)</f>
        <v>L'autorisation d'accomplir son service à temps partiel pour raison de congé de solidarité familiale est d'une durée maximale de 3 mois entre la date de début et la date de fin prévisionnelle de la modalité de service.</v>
      </c>
      <c r="BB521" s="14" t="s">
        <v>1123</v>
      </c>
      <c r="BC521" s="15" t="str">
        <f>VLOOKUP(BB521,'Axe 2 Règles de gestion'!$D$2:$F$1057,3, FALSE)</f>
        <v>L'autorisation d'accomplir son service à temps partiel pour raison de congé de solidarité familiale est d'une durée maximale de 3 mois entre la date de début et la date de fin réelle de la modalité de service.</v>
      </c>
      <c r="BD521" s="14" t="s">
        <v>1127</v>
      </c>
      <c r="BE521" s="15" t="str">
        <f>VLOOKUP(BD521,'Axe 2 Règles de gestion'!$D$2:$F$1057,3, FALSE)</f>
        <v>La durée totale du temps partiel pour raison de congé de solidarité familiale, renouvellement inclus, ne peut pas dépasser 6 mois entre la date de début et la date de fin prévisionnelle de la modalité de service.</v>
      </c>
      <c r="BF521" s="14" t="s">
        <v>1128</v>
      </c>
      <c r="BG521" s="15" t="str">
        <f>VLOOKUP(BF521,'Axe 2 Règles de gestion'!$D$2:$F$1057,3, FALSE)</f>
        <v>La durée totale du temps partiel pour raison de congé de solidarité familiale, renouvellement inclus, ne peut pas dépasser 6 mois entre la date de début et la date de fin réelle de la modalité de service.</v>
      </c>
      <c r="BH521" s="14" t="s">
        <v>1124</v>
      </c>
      <c r="BI521" s="15" t="str">
        <f>VLOOKUP(BH521,'Axe 2 Règles de gestion'!$D$2:$F$1057,3, FALSE)</f>
        <v>Les quotités sont de 50%, 60%, 70% ou 80% pour un temps partiel de droit pour congé de solidarité familiale.</v>
      </c>
      <c r="BJ521" s="14" t="s">
        <v>1125</v>
      </c>
      <c r="BK521" s="15" t="str">
        <f>VLOOKUP(BJ521,'Axe 2 Règles de gestion'!$D$2:$F$1057,3, FALSE)</f>
        <v>L'agent doit être en activité.</v>
      </c>
      <c r="BL521" s="14"/>
      <c r="BM521" s="15"/>
      <c r="BN521" s="14"/>
      <c r="BO521" s="15"/>
      <c r="BP521" s="14"/>
      <c r="BQ521" s="15"/>
      <c r="BR521" s="14"/>
      <c r="BS521" s="15"/>
      <c r="BT521" s="14"/>
      <c r="BU521" s="15"/>
      <c r="BV521" s="14"/>
      <c r="BW521" s="15"/>
      <c r="BX521" s="14"/>
      <c r="BY521" s="15"/>
      <c r="BZ521" s="14"/>
      <c r="CA521" s="15"/>
      <c r="CB521" s="14"/>
      <c r="CC521" s="15"/>
      <c r="CD521" s="14" t="s">
        <v>178</v>
      </c>
      <c r="CE521" s="15" t="str">
        <f>VLOOKUP(CD521,'Axe 2 Règles de gestion'!$D$2:$F$1057,3, FALSE)</f>
        <v>Le type de service doit être à temps complet.</v>
      </c>
      <c r="CF521" s="14" t="s">
        <v>180</v>
      </c>
      <c r="CG521" s="15" t="str">
        <f>VLOOKUP(CF521,'Axe 2 Règles de gestion'!$D$2:$F$1057,3, FALSE)</f>
        <v>La date de début de la modalité de service doit être postérieure ou égale à la date d'entrée dans la FPE ou dans la carrière militaire.</v>
      </c>
      <c r="CH521" s="14" t="s">
        <v>182</v>
      </c>
      <c r="CI521" s="15" t="str">
        <f>VLOOKUP(CH521,'Axe 2 Règles de gestion'!$D$2:$F$1057,3, FALSE)</f>
        <v>La date de début de modalité de service doit être antérieure ou égale à la date de fin prévisionnelle de la modalité de service.</v>
      </c>
      <c r="CJ521" s="14" t="s">
        <v>184</v>
      </c>
      <c r="CK521" s="15" t="str">
        <f>VLOOKUP(CJ521,'Axe 2 Règles de gestion'!$D$2:$F$1057,3, FALSE)</f>
        <v>La date de début de modalité de service doit être antérieure ou égale à la date de fin réelle de la modalité de service</v>
      </c>
      <c r="CL521" s="14" t="s">
        <v>186</v>
      </c>
      <c r="CM521" s="15" t="str">
        <f>VLOOKUP(CL521,'Axe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1" s="14" t="s">
        <v>188</v>
      </c>
      <c r="CO521" s="15" t="str">
        <f>VLOOKUP(CN521,'Axe 2 Règles de gestion'!$D$2:$F$1057,3, FALSE)</f>
        <v>La date de fin prévisionnelle de la modalité de service doit être antérieure à la date limite de départ à la retraite.</v>
      </c>
      <c r="CP521" s="14" t="s">
        <v>190</v>
      </c>
      <c r="CQ521" s="15" t="str">
        <f>VLOOKUP(CP521,'Axe 2 Règles de gestion'!$D$2:$F$1057,3, FALSE)</f>
        <v>La date de fin réelle de la modalité de service doit être antérieure à la date limite de départ à la retraite.</v>
      </c>
      <c r="CR521" s="14" t="s">
        <v>192</v>
      </c>
      <c r="CS521" s="15" t="str">
        <f>VLOOKUP(CR521,'Axe 2 Règles de gestion'!$D$2:$F$1057,3, FALSE)</f>
        <v>Quelle que soit la modalité de service choisie, la quotité ne peut être inférieure à 50%.</v>
      </c>
      <c r="CT521" s="14" t="s">
        <v>194</v>
      </c>
      <c r="CU521" s="15" t="str">
        <f>VLOOKUP(CT521,'Axe 2 Règles de gestion'!$D$2:$F$1057,3, FALSE)</f>
        <v>La date de fin du type de service doit être postérieure ou égale à la date de début du type de service.</v>
      </c>
      <c r="CV521" s="14" t="s">
        <v>196</v>
      </c>
      <c r="CW521" s="15" t="str">
        <f>VLOOKUP(CV521,'Axe 2 Règles de gestion'!$D$2:$F$1057,3, FALSE)</f>
        <v>La date de fin de type de service doit être antérieure à la date de limite de départ à la retraite</v>
      </c>
      <c r="CX521" s="14" t="s">
        <v>198</v>
      </c>
      <c r="CY521" s="15" t="str">
        <f>VLOOKUP(CX521,'Axe 2 Règles de gestion'!$D$2:$F$1057,3, FALSE)</f>
        <v>En cas de temps partiel, la modalité d'exercice doit être renseignée.</v>
      </c>
      <c r="CZ521" s="14" t="s">
        <v>200</v>
      </c>
      <c r="DA521" s="15" t="str">
        <f>VLOOKUP(CZ521,'Axe 2 Règles de gestion'!$D$2:$F$1057,3, FALSE)</f>
        <v>La date de fin ou la date de fin prévisionnelle doit être saisie.</v>
      </c>
      <c r="DB521" s="14" t="s">
        <v>323</v>
      </c>
      <c r="DC521" s="15" t="str">
        <f>VLOOKUP(DB521,'Axe 2 Règles de gestion'!$D$2:$F$1057,3, FALSE)</f>
        <v>Le stagiaire n'est pas en cours de scolarité.</v>
      </c>
      <c r="DD521" s="14" t="s">
        <v>202</v>
      </c>
      <c r="DE521" s="15" t="str">
        <f>VLOOKUP(DD521,'Axe 2 Règles de gestion'!$D$2:$F$1057,3, FALSE)</f>
        <v>L'indicateur de suspension ne doit pas être positionné à Oui.</v>
      </c>
      <c r="DF521" s="14" t="s">
        <v>212</v>
      </c>
      <c r="DG521" s="15" t="str">
        <f>VLOOKUP(DF521,'Axe 2 Règles de gestion'!$D$2:$F$1057,3, FALSE)</f>
        <v>La date de début de la modalité de service est à J+1 de la date de fin de la modalité de service de l'occurrence précédente.</v>
      </c>
      <c r="DH521" s="14" t="s">
        <v>204</v>
      </c>
      <c r="DI521" s="15" t="str">
        <f>VLOOKUP(DH521,'Axe 2 Règles de gestion'!$D$2:$F$1057,3, FALSE)</f>
        <v>Si la quotité de service saisie est égale à 80% alors le numérateur et dénominateur de la fraction de rémunération doivent être alimentés respectivement à 6,00 et 7.</v>
      </c>
      <c r="DJ521" s="14" t="s">
        <v>465</v>
      </c>
      <c r="DK521" s="15" t="str">
        <f>VLOOKUP(DJ521,'Axe 2 Règles de gestion'!$D$2:$F$1057,3, FALSE)</f>
        <v>La quotité de service saisie doit être inférieure ou égale à 80,00.</v>
      </c>
      <c r="DL521" s="14" t="s">
        <v>210</v>
      </c>
      <c r="DM521" s="15" t="str">
        <f>VLOOKUP(DL521,'Axe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21" s="14" t="s">
        <v>1036</v>
      </c>
      <c r="DO521" s="15" t="str">
        <f>VLOOKUP(DN521,'Axe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21" s="14" t="s">
        <v>216</v>
      </c>
      <c r="DQ521" s="15" t="str">
        <f>VLOOKUP(DP521,'Axe 2 Règles de gestion'!$D$2:$F$1057,3, FALSE)</f>
        <v>La saisie d'une quotité à 100% est interdite.</v>
      </c>
      <c r="DR521" s="14" t="s">
        <v>1038</v>
      </c>
      <c r="DS521" s="15" t="str">
        <f>VLOOKUP(DR521,'Axe 2 Règles de gestion'!$D$2:$F$1057,3, FALSE)</f>
        <v>L'agent n'a pas la possibilité de surcotiser.</v>
      </c>
      <c r="DT521" s="14"/>
      <c r="DU521" s="15"/>
      <c r="DV521" s="10" t="s">
        <v>218</v>
      </c>
      <c r="DW521" s="13" t="s">
        <v>218</v>
      </c>
    </row>
    <row r="522" spans="1:127" ht="180" hidden="1" x14ac:dyDescent="0.25">
      <c r="A522" s="10" t="s">
        <v>1020</v>
      </c>
      <c r="B522" s="10" t="s">
        <v>129</v>
      </c>
      <c r="C522" s="11">
        <v>44662</v>
      </c>
      <c r="D522" s="10" t="s">
        <v>130</v>
      </c>
      <c r="E522" s="12" t="s">
        <v>131</v>
      </c>
      <c r="F522" s="11" t="s">
        <v>132</v>
      </c>
      <c r="G522" s="13" t="s">
        <v>133</v>
      </c>
      <c r="H522" s="10" t="s">
        <v>1021</v>
      </c>
      <c r="I522" s="13" t="s">
        <v>1022</v>
      </c>
      <c r="J522" s="13" t="s">
        <v>1023</v>
      </c>
      <c r="K522" s="13" t="s">
        <v>1024</v>
      </c>
      <c r="L522" s="10" t="s">
        <v>1047</v>
      </c>
      <c r="M522" s="13" t="s">
        <v>1048</v>
      </c>
      <c r="N522" s="10" t="s">
        <v>140</v>
      </c>
      <c r="O522" s="13" t="s">
        <v>244</v>
      </c>
      <c r="P522" s="13" t="s">
        <v>245</v>
      </c>
      <c r="Q522" s="13" t="s">
        <v>1117</v>
      </c>
      <c r="R522" s="10" t="s">
        <v>1118</v>
      </c>
      <c r="S522" s="10" t="s">
        <v>370</v>
      </c>
      <c r="T522" s="10" t="s">
        <v>146</v>
      </c>
      <c r="U522" s="11">
        <v>41295</v>
      </c>
      <c r="V522" s="11"/>
      <c r="W522" s="13" t="s">
        <v>1129</v>
      </c>
      <c r="X522" s="14"/>
      <c r="Y522" s="15"/>
      <c r="Z522" s="14"/>
      <c r="AA522" s="15"/>
      <c r="AB522" s="14"/>
      <c r="AC522" s="15"/>
      <c r="AD522" s="14"/>
      <c r="AE522" s="15"/>
      <c r="AF522" s="14"/>
      <c r="AG522" s="15"/>
      <c r="AH522" s="14"/>
      <c r="AI522" s="15"/>
      <c r="AJ522" s="14"/>
      <c r="AK522" s="15"/>
      <c r="AL522" s="14"/>
      <c r="AM522" s="15"/>
      <c r="AN522" s="14"/>
      <c r="AO522" s="15"/>
      <c r="AP522" s="14"/>
      <c r="AQ522" s="15"/>
      <c r="AR522" s="14"/>
      <c r="AS522" s="15"/>
      <c r="AT522" s="14"/>
      <c r="AU522" s="15"/>
      <c r="AV522" s="14"/>
      <c r="AW522" s="15"/>
      <c r="AX522" s="14"/>
      <c r="AY522" s="15"/>
      <c r="AZ522" s="14" t="s">
        <v>1122</v>
      </c>
      <c r="BA522" s="15" t="str">
        <f>VLOOKUP(AZ522,'Axe 2 Règles de gestion'!$D$2:$F$1057,3, FALSE)</f>
        <v>L'autorisation d'accomplir son service à temps partiel pour raison de congé de solidarité familiale est d'une durée maximale de 3 mois entre la date de début et la date de fin prévisionnelle de la modalité de service.</v>
      </c>
      <c r="BB522" s="14" t="s">
        <v>1123</v>
      </c>
      <c r="BC522" s="15" t="str">
        <f>VLOOKUP(BB522,'Axe 2 Règles de gestion'!$D$2:$F$1057,3, FALSE)</f>
        <v>L'autorisation d'accomplir son service à temps partiel pour raison de congé de solidarité familiale est d'une durée maximale de 3 mois entre la date de début et la date de fin réelle de la modalité de service.</v>
      </c>
      <c r="BD522" s="14" t="s">
        <v>1127</v>
      </c>
      <c r="BE522" s="15" t="str">
        <f>VLOOKUP(BD522,'Axe 2 Règles de gestion'!$D$2:$F$1057,3, FALSE)</f>
        <v>La durée totale du temps partiel pour raison de congé de solidarité familiale, renouvellement inclus, ne peut pas dépasser 6 mois entre la date de début et la date de fin prévisionnelle de la modalité de service.</v>
      </c>
      <c r="BF522" s="14" t="s">
        <v>1128</v>
      </c>
      <c r="BG522" s="15" t="str">
        <f>VLOOKUP(BF522,'Axe 2 Règles de gestion'!$D$2:$F$1057,3, FALSE)</f>
        <v>La durée totale du temps partiel pour raison de congé de solidarité familiale, renouvellement inclus, ne peut pas dépasser 6 mois entre la date de début et la date de fin réelle de la modalité de service.</v>
      </c>
      <c r="BH522" s="14" t="s">
        <v>1124</v>
      </c>
      <c r="BI522" s="15" t="str">
        <f>VLOOKUP(BH522,'Axe 2 Règles de gestion'!$D$2:$F$1057,3, FALSE)</f>
        <v>Les quotités sont de 50%, 60%, 70% ou 80% pour un temps partiel de droit pour congé de solidarité familiale.</v>
      </c>
      <c r="BJ522" s="14" t="s">
        <v>1125</v>
      </c>
      <c r="BK522" s="15" t="str">
        <f>VLOOKUP(BJ522,'Axe 2 Règles de gestion'!$D$2:$F$1057,3, FALSE)</f>
        <v>L'agent doit être en activité.</v>
      </c>
      <c r="BL522" s="14"/>
      <c r="BM522" s="15"/>
      <c r="BN522" s="14"/>
      <c r="BO522" s="15"/>
      <c r="BP522" s="14"/>
      <c r="BQ522" s="15"/>
      <c r="BR522" s="14"/>
      <c r="BS522" s="15"/>
      <c r="BT522" s="14"/>
      <c r="BU522" s="15"/>
      <c r="BV522" s="14"/>
      <c r="BW522" s="15"/>
      <c r="BX522" s="14"/>
      <c r="BY522" s="15"/>
      <c r="BZ522" s="14"/>
      <c r="CA522" s="15"/>
      <c r="CB522" s="14"/>
      <c r="CC522" s="15"/>
      <c r="CD522" s="14" t="s">
        <v>178</v>
      </c>
      <c r="CE522" s="15" t="str">
        <f>VLOOKUP(CD522,'Axe 2 Règles de gestion'!$D$2:$F$1057,3, FALSE)</f>
        <v>Le type de service doit être à temps complet.</v>
      </c>
      <c r="CF522" s="14" t="s">
        <v>182</v>
      </c>
      <c r="CG522" s="15" t="str">
        <f>VLOOKUP(CF522,'Axe 2 Règles de gestion'!$D$2:$F$1057,3, FALSE)</f>
        <v>La date de début de modalité de service doit être antérieure ou égale à la date de fin prévisionnelle de la modalité de service.</v>
      </c>
      <c r="CH522" s="14" t="s">
        <v>184</v>
      </c>
      <c r="CI522" s="15" t="str">
        <f>VLOOKUP(CH522,'Axe 2 Règles de gestion'!$D$2:$F$1057,3, FALSE)</f>
        <v>La date de début de modalité de service doit être antérieure ou égale à la date de fin réelle de la modalité de service</v>
      </c>
      <c r="CJ522" s="14" t="s">
        <v>186</v>
      </c>
      <c r="CK522" s="15" t="str">
        <f>VLOOKUP(CJ522,'Axe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22" s="14" t="s">
        <v>188</v>
      </c>
      <c r="CM522" s="15" t="str">
        <f>VLOOKUP(CL522,'Axe 2 Règles de gestion'!$D$2:$F$1057,3, FALSE)</f>
        <v>La date de fin prévisionnelle de la modalité de service doit être antérieure à la date limite de départ à la retraite.</v>
      </c>
      <c r="CN522" s="14" t="s">
        <v>190</v>
      </c>
      <c r="CO522" s="15" t="str">
        <f>VLOOKUP(CN522,'Axe 2 Règles de gestion'!$D$2:$F$1057,3, FALSE)</f>
        <v>La date de fin réelle de la modalité de service doit être antérieure à la date limite de départ à la retraite.</v>
      </c>
      <c r="CP522" s="14" t="s">
        <v>192</v>
      </c>
      <c r="CQ522" s="15" t="str">
        <f>VLOOKUP(CP522,'Axe 2 Règles de gestion'!$D$2:$F$1057,3, FALSE)</f>
        <v>Quelle que soit la modalité de service choisie, la quotité ne peut être inférieure à 50%.</v>
      </c>
      <c r="CR522" s="14" t="s">
        <v>194</v>
      </c>
      <c r="CS522" s="15" t="str">
        <f>VLOOKUP(CR522,'Axe 2 Règles de gestion'!$D$2:$F$1057,3, FALSE)</f>
        <v>La date de fin du type de service doit être postérieure ou égale à la date de début du type de service.</v>
      </c>
      <c r="CT522" s="14" t="s">
        <v>196</v>
      </c>
      <c r="CU522" s="15" t="str">
        <f>VLOOKUP(CT522,'Axe 2 Règles de gestion'!$D$2:$F$1057,3, FALSE)</f>
        <v>La date de fin de type de service doit être antérieure à la date de limite de départ à la retraite</v>
      </c>
      <c r="CV522" s="14" t="s">
        <v>198</v>
      </c>
      <c r="CW522" s="15" t="str">
        <f>VLOOKUP(CV522,'Axe 2 Règles de gestion'!$D$2:$F$1057,3, FALSE)</f>
        <v>En cas de temps partiel, la modalité d'exercice doit être renseignée.</v>
      </c>
      <c r="CX522" s="14" t="s">
        <v>200</v>
      </c>
      <c r="CY522" s="15" t="str">
        <f>VLOOKUP(CX522,'Axe 2 Règles de gestion'!$D$2:$F$1057,3, FALSE)</f>
        <v>La date de fin ou la date de fin prévisionnelle doit être saisie.</v>
      </c>
      <c r="CZ522" s="14" t="s">
        <v>323</v>
      </c>
      <c r="DA522" s="15" t="str">
        <f>VLOOKUP(CZ522,'Axe 2 Règles de gestion'!$D$2:$F$1057,3, FALSE)</f>
        <v>Le stagiaire n'est pas en cours de scolarité.</v>
      </c>
      <c r="DB522" s="14" t="s">
        <v>202</v>
      </c>
      <c r="DC522" s="15" t="str">
        <f>VLOOKUP(DB522,'Axe 2 Règles de gestion'!$D$2:$F$1057,3, FALSE)</f>
        <v>L'indicateur de suspension ne doit pas être positionné à Oui.</v>
      </c>
      <c r="DD522" s="14" t="s">
        <v>212</v>
      </c>
      <c r="DE522" s="15" t="str">
        <f>VLOOKUP(DD522,'Axe 2 Règles de gestion'!$D$2:$F$1057,3, FALSE)</f>
        <v>La date de début de la modalité de service est à J+1 de la date de fin de la modalité de service de l'occurrence précédente.</v>
      </c>
      <c r="DF522" s="14" t="s">
        <v>204</v>
      </c>
      <c r="DG522" s="15" t="str">
        <f>VLOOKUP(DF522,'Axe 2 Règles de gestion'!$D$2:$F$1057,3, FALSE)</f>
        <v>Si la quotité de service saisie est égale à 80% alors le numérateur et dénominateur de la fraction de rémunération doivent être alimentés respectivement à 6,00 et 7.</v>
      </c>
      <c r="DH522" s="14" t="s">
        <v>465</v>
      </c>
      <c r="DI522" s="15" t="str">
        <f>VLOOKUP(DH522,'Axe 2 Règles de gestion'!$D$2:$F$1057,3, FALSE)</f>
        <v>La quotité de service saisie doit être inférieure ou égale à 80,00.</v>
      </c>
      <c r="DJ522" s="14" t="s">
        <v>210</v>
      </c>
      <c r="DK522" s="15" t="str">
        <f>VLOOKUP(DJ522,'Axe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2" s="14" t="s">
        <v>1036</v>
      </c>
      <c r="DM522" s="15" t="str">
        <f>VLOOKUP(DL522,'Axe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2" s="14" t="s">
        <v>216</v>
      </c>
      <c r="DO522" s="15" t="str">
        <f>VLOOKUP(DN522,'Axe 2 Règles de gestion'!$D$2:$F$1057,3, FALSE)</f>
        <v>La saisie d'une quotité à 100% est interdite.</v>
      </c>
      <c r="DP522" s="14" t="s">
        <v>1038</v>
      </c>
      <c r="DQ522" s="15" t="str">
        <f>VLOOKUP(DP522,'Axe 2 Règles de gestion'!$D$2:$F$1057,3, FALSE)</f>
        <v>L'agent n'a pas la possibilité de surcotiser.</v>
      </c>
      <c r="DR522" s="14"/>
      <c r="DS522" s="15"/>
      <c r="DT522" s="14"/>
      <c r="DU522" s="15"/>
      <c r="DV522" s="10" t="s">
        <v>218</v>
      </c>
      <c r="DW522" s="13" t="s">
        <v>218</v>
      </c>
    </row>
    <row r="523" spans="1:127" ht="180" hidden="1" x14ac:dyDescent="0.25">
      <c r="A523" s="10" t="s">
        <v>1020</v>
      </c>
      <c r="B523" s="10" t="s">
        <v>129</v>
      </c>
      <c r="C523" s="11">
        <v>44662</v>
      </c>
      <c r="D523" s="10" t="s">
        <v>130</v>
      </c>
      <c r="E523" s="12" t="s">
        <v>131</v>
      </c>
      <c r="F523" s="11" t="s">
        <v>132</v>
      </c>
      <c r="G523" s="13" t="s">
        <v>133</v>
      </c>
      <c r="H523" s="10" t="s">
        <v>1021</v>
      </c>
      <c r="I523" s="13" t="s">
        <v>1022</v>
      </c>
      <c r="J523" s="13" t="s">
        <v>1023</v>
      </c>
      <c r="K523" s="13" t="s">
        <v>1024</v>
      </c>
      <c r="L523" s="10" t="s">
        <v>1050</v>
      </c>
      <c r="M523" s="13" t="s">
        <v>1051</v>
      </c>
      <c r="N523" s="10" t="s">
        <v>254</v>
      </c>
      <c r="O523" s="13" t="s">
        <v>255</v>
      </c>
      <c r="P523" s="13" t="s">
        <v>256</v>
      </c>
      <c r="Q523" s="13" t="s">
        <v>1117</v>
      </c>
      <c r="R523" s="10" t="s">
        <v>1118</v>
      </c>
      <c r="S523" s="10" t="s">
        <v>370</v>
      </c>
      <c r="T523" s="10" t="s">
        <v>146</v>
      </c>
      <c r="U523" s="11">
        <v>41295</v>
      </c>
      <c r="V523" s="11"/>
      <c r="W523" s="13" t="s">
        <v>1130</v>
      </c>
      <c r="X523" s="14" t="s">
        <v>1131</v>
      </c>
      <c r="Y523" s="15" t="str">
        <f>VLOOKUP(X523,'Axe 2 Règles de gestion'!$D$2:$F$1057,3, FALSE)</f>
        <v>Le temps partiel prend fin soit dans les 3 jours qui suivent le décès de la personne accompagnée, soit à la demande de l'agent.</v>
      </c>
      <c r="Z523" s="14"/>
      <c r="AA523" s="15"/>
      <c r="AB523" s="14"/>
      <c r="AC523" s="15"/>
      <c r="AD523" s="14"/>
      <c r="AE523" s="15"/>
      <c r="AF523" s="14"/>
      <c r="AG523" s="15"/>
      <c r="AH523" s="14"/>
      <c r="AI523" s="15"/>
      <c r="AJ523" s="14"/>
      <c r="AK523" s="15"/>
      <c r="AL523" s="14"/>
      <c r="AM523" s="15"/>
      <c r="AN523" s="14"/>
      <c r="AO523" s="15"/>
      <c r="AP523" s="14"/>
      <c r="AQ523" s="15"/>
      <c r="AR523" s="14"/>
      <c r="AS523" s="15"/>
      <c r="AT523" s="14"/>
      <c r="AU523" s="15"/>
      <c r="AV523" s="14"/>
      <c r="AW523" s="15"/>
      <c r="AX523" s="14"/>
      <c r="AY523" s="15"/>
      <c r="AZ523" s="14" t="s">
        <v>1122</v>
      </c>
      <c r="BA523" s="15" t="str">
        <f>VLOOKUP(AZ523,'Axe 2 Règles de gestion'!$D$2:$F$1057,3, FALSE)</f>
        <v>L'autorisation d'accomplir son service à temps partiel pour raison de congé de solidarité familiale est d'une durée maximale de 3 mois entre la date de début et la date de fin prévisionnelle de la modalité de service.</v>
      </c>
      <c r="BB523" s="14" t="s">
        <v>1123</v>
      </c>
      <c r="BC523" s="15" t="str">
        <f>VLOOKUP(BB523,'Axe 2 Règles de gestion'!$D$2:$F$1057,3, FALSE)</f>
        <v>L'autorisation d'accomplir son service à temps partiel pour raison de congé de solidarité familiale est d'une durée maximale de 3 mois entre la date de début et la date de fin réelle de la modalité de service.</v>
      </c>
      <c r="BD523" s="14" t="s">
        <v>1127</v>
      </c>
      <c r="BE523" s="15" t="str">
        <f>VLOOKUP(BD523,'Axe 2 Règles de gestion'!$D$2:$F$1057,3, FALSE)</f>
        <v>La durée totale du temps partiel pour raison de congé de solidarité familiale, renouvellement inclus, ne peut pas dépasser 6 mois entre la date de début et la date de fin prévisionnelle de la modalité de service.</v>
      </c>
      <c r="BF523" s="14" t="s">
        <v>1128</v>
      </c>
      <c r="BG523" s="15" t="str">
        <f>VLOOKUP(BF523,'Axe 2 Règles de gestion'!$D$2:$F$1057,3, FALSE)</f>
        <v>La durée totale du temps partiel pour raison de congé de solidarité familiale, renouvellement inclus, ne peut pas dépasser 6 mois entre la date de début et la date de fin réelle de la modalité de service.</v>
      </c>
      <c r="BH523" s="14" t="s">
        <v>1124</v>
      </c>
      <c r="BI523" s="15" t="str">
        <f>VLOOKUP(BH523,'Axe 2 Règles de gestion'!$D$2:$F$1057,3, FALSE)</f>
        <v>Les quotités sont de 50%, 60%, 70% ou 80% pour un temps partiel de droit pour congé de solidarité familiale.</v>
      </c>
      <c r="BJ523" s="14"/>
      <c r="BK523" s="15"/>
      <c r="BL523" s="14"/>
      <c r="BM523" s="15"/>
      <c r="BN523" s="14"/>
      <c r="BO523" s="15"/>
      <c r="BP523" s="14"/>
      <c r="BQ523" s="15"/>
      <c r="BR523" s="14"/>
      <c r="BS523" s="15"/>
      <c r="BT523" s="14"/>
      <c r="BU523" s="15"/>
      <c r="BV523" s="14"/>
      <c r="BW523" s="15"/>
      <c r="BX523" s="14"/>
      <c r="BY523" s="15"/>
      <c r="BZ523" s="14"/>
      <c r="CA523" s="15"/>
      <c r="CB523" s="14"/>
      <c r="CC523" s="15"/>
      <c r="CD523" s="14" t="s">
        <v>178</v>
      </c>
      <c r="CE523" s="15" t="str">
        <f>VLOOKUP(CD523,'Axe 2 Règles de gestion'!$D$2:$F$1057,3, FALSE)</f>
        <v>Le type de service doit être à temps complet.</v>
      </c>
      <c r="CF523" s="14" t="s">
        <v>182</v>
      </c>
      <c r="CG523" s="15" t="str">
        <f>VLOOKUP(CF523,'Axe 2 Règles de gestion'!$D$2:$F$1057,3, FALSE)</f>
        <v>La date de début de modalité de service doit être antérieure ou égale à la date de fin prévisionnelle de la modalité de service.</v>
      </c>
      <c r="CH523" s="14" t="s">
        <v>184</v>
      </c>
      <c r="CI523" s="15" t="str">
        <f>VLOOKUP(CH523,'Axe 2 Règles de gestion'!$D$2:$F$1057,3, FALSE)</f>
        <v>La date de début de modalité de service doit être antérieure ou égale à la date de fin réelle de la modalité de service</v>
      </c>
      <c r="CJ523" s="14" t="s">
        <v>186</v>
      </c>
      <c r="CK523" s="15" t="str">
        <f>VLOOKUP(CJ523,'Axe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23" s="14" t="s">
        <v>188</v>
      </c>
      <c r="CM523" s="15" t="str">
        <f>VLOOKUP(CL523,'Axe 2 Règles de gestion'!$D$2:$F$1057,3, FALSE)</f>
        <v>La date de fin prévisionnelle de la modalité de service doit être antérieure à la date limite de départ à la retraite.</v>
      </c>
      <c r="CN523" s="14" t="s">
        <v>190</v>
      </c>
      <c r="CO523" s="15" t="str">
        <f>VLOOKUP(CN523,'Axe 2 Règles de gestion'!$D$2:$F$1057,3, FALSE)</f>
        <v>La date de fin réelle de la modalité de service doit être antérieure à la date limite de départ à la retraite.</v>
      </c>
      <c r="CP523" s="14" t="s">
        <v>192</v>
      </c>
      <c r="CQ523" s="15" t="str">
        <f>VLOOKUP(CP523,'Axe 2 Règles de gestion'!$D$2:$F$1057,3, FALSE)</f>
        <v>Quelle que soit la modalité de service choisie, la quotité ne peut être inférieure à 50%.</v>
      </c>
      <c r="CR523" s="14" t="s">
        <v>194</v>
      </c>
      <c r="CS523" s="15" t="str">
        <f>VLOOKUP(CR523,'Axe 2 Règles de gestion'!$D$2:$F$1057,3, FALSE)</f>
        <v>La date de fin du type de service doit être postérieure ou égale à la date de début du type de service.</v>
      </c>
      <c r="CT523" s="14" t="s">
        <v>196</v>
      </c>
      <c r="CU523" s="15" t="str">
        <f>VLOOKUP(CT523,'Axe 2 Règles de gestion'!$D$2:$F$1057,3, FALSE)</f>
        <v>La date de fin de type de service doit être antérieure à la date de limite de départ à la retraite</v>
      </c>
      <c r="CV523" s="14" t="s">
        <v>198</v>
      </c>
      <c r="CW523" s="15" t="str">
        <f>VLOOKUP(CV523,'Axe 2 Règles de gestion'!$D$2:$F$1057,3, FALSE)</f>
        <v>En cas de temps partiel, la modalité d'exercice doit être renseignée.</v>
      </c>
      <c r="CX523" s="14" t="s">
        <v>200</v>
      </c>
      <c r="CY523" s="15" t="str">
        <f>VLOOKUP(CX523,'Axe 2 Règles de gestion'!$D$2:$F$1057,3, FALSE)</f>
        <v>La date de fin ou la date de fin prévisionnelle doit être saisie.</v>
      </c>
      <c r="CZ523" s="14" t="s">
        <v>202</v>
      </c>
      <c r="DA523" s="15" t="str">
        <f>VLOOKUP(CZ523,'Axe 2 Règles de gestion'!$D$2:$F$1057,3, FALSE)</f>
        <v>L'indicateur de suspension ne doit pas être positionné à Oui.</v>
      </c>
      <c r="DB523" s="14" t="s">
        <v>323</v>
      </c>
      <c r="DC523" s="15" t="str">
        <f>VLOOKUP(DB523,'Axe 2 Règles de gestion'!$D$2:$F$1057,3, FALSE)</f>
        <v>Le stagiaire n'est pas en cours de scolarité.</v>
      </c>
      <c r="DD523" s="14" t="s">
        <v>204</v>
      </c>
      <c r="DE523" s="15" t="str">
        <f>VLOOKUP(DD523,'Axe 2 Règles de gestion'!$D$2:$F$1057,3, FALSE)</f>
        <v>Si la quotité de service saisie est égale à 80% alors le numérateur et dénominateur de la fraction de rémunération doivent être alimentés respectivement à 6,00 et 7.</v>
      </c>
      <c r="DF523" s="14" t="s">
        <v>465</v>
      </c>
      <c r="DG523" s="15" t="str">
        <f>VLOOKUP(DF523,'Axe 2 Règles de gestion'!$D$2:$F$1057,3, FALSE)</f>
        <v>La quotité de service saisie doit être inférieure ou égale à 80,00.</v>
      </c>
      <c r="DH523" s="14" t="s">
        <v>210</v>
      </c>
      <c r="DI523" s="15" t="str">
        <f>VLOOKUP(DH523,'Axe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23" s="14" t="s">
        <v>1036</v>
      </c>
      <c r="DK523" s="15" t="str">
        <f>VLOOKUP(DJ523,'Axe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23" s="14" t="s">
        <v>216</v>
      </c>
      <c r="DM523" s="15" t="str">
        <f>VLOOKUP(DL523,'Axe 2 Règles de gestion'!$D$2:$F$1057,3, FALSE)</f>
        <v>La saisie d'une quotité à 100% est interdite.</v>
      </c>
      <c r="DN523" s="14" t="s">
        <v>1038</v>
      </c>
      <c r="DO523" s="15" t="str">
        <f>VLOOKUP(DN523,'Axe 2 Règles de gestion'!$D$2:$F$1057,3, FALSE)</f>
        <v>L'agent n'a pas la possibilité de surcotiser.</v>
      </c>
      <c r="DP523" s="14"/>
      <c r="DQ523" s="15"/>
      <c r="DR523" s="14"/>
      <c r="DS523" s="15"/>
      <c r="DT523" s="14"/>
      <c r="DU523" s="15"/>
      <c r="DV523" s="10" t="s">
        <v>218</v>
      </c>
      <c r="DW523" s="13" t="s">
        <v>218</v>
      </c>
    </row>
    <row r="524" spans="1:127" ht="120" hidden="1" x14ac:dyDescent="0.25">
      <c r="A524" s="10" t="s">
        <v>273</v>
      </c>
      <c r="B524" s="10" t="s">
        <v>274</v>
      </c>
      <c r="C524" s="11">
        <v>43152</v>
      </c>
      <c r="D524" s="10" t="s">
        <v>130</v>
      </c>
      <c r="E524" s="12" t="s">
        <v>131</v>
      </c>
      <c r="F524" s="11" t="s">
        <v>132</v>
      </c>
      <c r="G524" s="13" t="s">
        <v>133</v>
      </c>
      <c r="H524" s="10" t="s">
        <v>1021</v>
      </c>
      <c r="I524" s="13" t="s">
        <v>1022</v>
      </c>
      <c r="J524" s="13" t="s">
        <v>1023</v>
      </c>
      <c r="K524" s="13" t="s">
        <v>1024</v>
      </c>
      <c r="L524" s="10" t="s">
        <v>1025</v>
      </c>
      <c r="M524" s="13" t="s">
        <v>1026</v>
      </c>
      <c r="N524" s="10" t="s">
        <v>140</v>
      </c>
      <c r="O524" s="13" t="s">
        <v>141</v>
      </c>
      <c r="P524" s="13" t="s">
        <v>142</v>
      </c>
      <c r="Q524" s="13" t="s">
        <v>402</v>
      </c>
      <c r="R524" s="10" t="s">
        <v>403</v>
      </c>
      <c r="S524" s="10" t="s">
        <v>370</v>
      </c>
      <c r="T524" s="10" t="s">
        <v>277</v>
      </c>
      <c r="U524" s="11">
        <v>40725</v>
      </c>
      <c r="V524" s="11"/>
      <c r="W524" s="13" t="s">
        <v>218</v>
      </c>
      <c r="X524" s="14"/>
      <c r="Y524" s="15"/>
      <c r="Z524" s="14"/>
      <c r="AA524" s="15"/>
      <c r="AB524" s="14"/>
      <c r="AC524" s="15"/>
      <c r="AD524" s="14"/>
      <c r="AE524" s="15"/>
      <c r="AF524" s="14"/>
      <c r="AG524" s="15"/>
      <c r="AH524" s="14"/>
      <c r="AI524" s="15"/>
      <c r="AJ524" s="14"/>
      <c r="AK524" s="15"/>
      <c r="AL524" s="14"/>
      <c r="AM524" s="15"/>
      <c r="AN524" s="14"/>
      <c r="AO524" s="15"/>
      <c r="AP524" s="14"/>
      <c r="AQ524" s="15"/>
      <c r="AR524" s="14"/>
      <c r="AS524" s="15"/>
      <c r="AT524" s="14"/>
      <c r="AU524" s="15"/>
      <c r="AV524" s="14"/>
      <c r="AW524" s="15"/>
      <c r="AX524" s="14"/>
      <c r="AY524" s="15"/>
      <c r="AZ524" s="14"/>
      <c r="BA524" s="15"/>
      <c r="BB524" s="14"/>
      <c r="BC524" s="15"/>
      <c r="BD524" s="14"/>
      <c r="BE524" s="15"/>
      <c r="BF524" s="14"/>
      <c r="BG524" s="15"/>
      <c r="BH524" s="14"/>
      <c r="BI524" s="15"/>
      <c r="BJ524" s="14"/>
      <c r="BK524" s="15"/>
      <c r="BL524" s="14"/>
      <c r="BM524" s="15"/>
      <c r="BN524" s="14"/>
      <c r="BO524" s="15"/>
      <c r="BP524" s="14"/>
      <c r="BQ524" s="15"/>
      <c r="BR524" s="14"/>
      <c r="BS524" s="15"/>
      <c r="BT524" s="14"/>
      <c r="BU524" s="15"/>
      <c r="BV524" s="14"/>
      <c r="BW524" s="15"/>
      <c r="BX524" s="14"/>
      <c r="BY524" s="15"/>
      <c r="BZ524" s="14"/>
      <c r="CA524" s="15"/>
      <c r="CB524" s="14"/>
      <c r="CC524" s="15"/>
      <c r="CD524" s="14"/>
      <c r="CE524" s="15"/>
      <c r="CF524" s="14"/>
      <c r="CG524" s="15"/>
      <c r="CH524" s="14"/>
      <c r="CI524" s="15"/>
      <c r="CJ524" s="14"/>
      <c r="CK524" s="15"/>
      <c r="CL524" s="14"/>
      <c r="CM524" s="15"/>
      <c r="CN524" s="14"/>
      <c r="CO524" s="15"/>
      <c r="CP524" s="14"/>
      <c r="CQ524" s="15"/>
      <c r="CR524" s="14"/>
      <c r="CS524" s="15"/>
      <c r="CT524" s="14"/>
      <c r="CU524" s="15"/>
      <c r="CV524" s="14"/>
      <c r="CW524" s="15"/>
      <c r="CX524" s="14"/>
      <c r="CY524" s="15"/>
      <c r="CZ524" s="14"/>
      <c r="DA524" s="15"/>
      <c r="DB524" s="14"/>
      <c r="DC524" s="15"/>
      <c r="DD524" s="14"/>
      <c r="DE524" s="15"/>
      <c r="DF524" s="14"/>
      <c r="DG524" s="15"/>
      <c r="DH524" s="14"/>
      <c r="DI524" s="15"/>
      <c r="DJ524" s="14"/>
      <c r="DK524" s="15"/>
      <c r="DL524" s="14"/>
      <c r="DM524" s="15"/>
      <c r="DN524" s="14"/>
      <c r="DO524" s="15"/>
      <c r="DP524" s="14"/>
      <c r="DQ524" s="15"/>
      <c r="DR524" s="14"/>
      <c r="DS524" s="15"/>
      <c r="DT524" s="14"/>
      <c r="DU524" s="15"/>
      <c r="DV524" s="10" t="s">
        <v>218</v>
      </c>
      <c r="DW524" s="13" t="s">
        <v>218</v>
      </c>
    </row>
    <row r="525" spans="1:127" ht="120" hidden="1" x14ac:dyDescent="0.25">
      <c r="A525" s="10" t="s">
        <v>273</v>
      </c>
      <c r="B525" s="10" t="s">
        <v>274</v>
      </c>
      <c r="C525" s="11">
        <v>43152</v>
      </c>
      <c r="D525" s="10" t="s">
        <v>130</v>
      </c>
      <c r="E525" s="12" t="s">
        <v>131</v>
      </c>
      <c r="F525" s="11" t="s">
        <v>132</v>
      </c>
      <c r="G525" s="13" t="s">
        <v>133</v>
      </c>
      <c r="H525" s="10" t="s">
        <v>1021</v>
      </c>
      <c r="I525" s="13" t="s">
        <v>1022</v>
      </c>
      <c r="J525" s="13" t="s">
        <v>1023</v>
      </c>
      <c r="K525" s="13" t="s">
        <v>1024</v>
      </c>
      <c r="L525" s="10" t="s">
        <v>1040</v>
      </c>
      <c r="M525" s="13" t="s">
        <v>1041</v>
      </c>
      <c r="N525" s="10" t="s">
        <v>140</v>
      </c>
      <c r="O525" s="13" t="s">
        <v>221</v>
      </c>
      <c r="P525" s="13" t="s">
        <v>222</v>
      </c>
      <c r="Q525" s="13" t="s">
        <v>402</v>
      </c>
      <c r="R525" s="10" t="s">
        <v>403</v>
      </c>
      <c r="S525" s="10" t="s">
        <v>370</v>
      </c>
      <c r="T525" s="10" t="s">
        <v>277</v>
      </c>
      <c r="U525" s="11">
        <v>40725</v>
      </c>
      <c r="V525" s="11"/>
      <c r="W525" s="13" t="s">
        <v>218</v>
      </c>
      <c r="X525" s="14"/>
      <c r="Y525" s="15"/>
      <c r="Z525" s="14"/>
      <c r="AA525" s="15"/>
      <c r="AB525" s="14"/>
      <c r="AC525" s="15"/>
      <c r="AD525" s="14"/>
      <c r="AE525" s="15"/>
      <c r="AF525" s="14"/>
      <c r="AG525" s="15"/>
      <c r="AH525" s="14"/>
      <c r="AI525" s="15"/>
      <c r="AJ525" s="14"/>
      <c r="AK525" s="15"/>
      <c r="AL525" s="14"/>
      <c r="AM525" s="15"/>
      <c r="AN525" s="14"/>
      <c r="AO525" s="15"/>
      <c r="AP525" s="14"/>
      <c r="AQ525" s="15"/>
      <c r="AR525" s="14"/>
      <c r="AS525" s="15"/>
      <c r="AT525" s="14"/>
      <c r="AU525" s="15"/>
      <c r="AV525" s="14"/>
      <c r="AW525" s="15"/>
      <c r="AX525" s="14"/>
      <c r="AY525" s="15"/>
      <c r="AZ525" s="14"/>
      <c r="BA525" s="15"/>
      <c r="BB525" s="14"/>
      <c r="BC525" s="15"/>
      <c r="BD525" s="14"/>
      <c r="BE525" s="15"/>
      <c r="BF525" s="14"/>
      <c r="BG525" s="15"/>
      <c r="BH525" s="14"/>
      <c r="BI525" s="15"/>
      <c r="BJ525" s="14"/>
      <c r="BK525" s="15"/>
      <c r="BL525" s="14"/>
      <c r="BM525" s="15"/>
      <c r="BN525" s="14"/>
      <c r="BO525" s="15"/>
      <c r="BP525" s="14"/>
      <c r="BQ525" s="15"/>
      <c r="BR525" s="14"/>
      <c r="BS525" s="15"/>
      <c r="BT525" s="14"/>
      <c r="BU525" s="15"/>
      <c r="BV525" s="14"/>
      <c r="BW525" s="15"/>
      <c r="BX525" s="14"/>
      <c r="BY525" s="15"/>
      <c r="BZ525" s="14"/>
      <c r="CA525" s="15"/>
      <c r="CB525" s="14"/>
      <c r="CC525" s="15"/>
      <c r="CD525" s="14"/>
      <c r="CE525" s="15"/>
      <c r="CF525" s="14"/>
      <c r="CG525" s="15"/>
      <c r="CH525" s="14"/>
      <c r="CI525" s="15"/>
      <c r="CJ525" s="14"/>
      <c r="CK525" s="15"/>
      <c r="CL525" s="14"/>
      <c r="CM525" s="15"/>
      <c r="CN525" s="14"/>
      <c r="CO525" s="15"/>
      <c r="CP525" s="14"/>
      <c r="CQ525" s="15"/>
      <c r="CR525" s="14"/>
      <c r="CS525" s="15"/>
      <c r="CT525" s="14"/>
      <c r="CU525" s="15"/>
      <c r="CV525" s="14"/>
      <c r="CW525" s="15"/>
      <c r="CX525" s="14"/>
      <c r="CY525" s="15"/>
      <c r="CZ525" s="14"/>
      <c r="DA525" s="15"/>
      <c r="DB525" s="14"/>
      <c r="DC525" s="15"/>
      <c r="DD525" s="14"/>
      <c r="DE525" s="15"/>
      <c r="DF525" s="14"/>
      <c r="DG525" s="15"/>
      <c r="DH525" s="14"/>
      <c r="DI525" s="15"/>
      <c r="DJ525" s="14"/>
      <c r="DK525" s="15"/>
      <c r="DL525" s="14"/>
      <c r="DM525" s="15"/>
      <c r="DN525" s="14"/>
      <c r="DO525" s="15"/>
      <c r="DP525" s="14"/>
      <c r="DQ525" s="15"/>
      <c r="DR525" s="14"/>
      <c r="DS525" s="15"/>
      <c r="DT525" s="14"/>
      <c r="DU525" s="15"/>
      <c r="DV525" s="10" t="s">
        <v>218</v>
      </c>
      <c r="DW525" s="13" t="s">
        <v>218</v>
      </c>
    </row>
    <row r="526" spans="1:127" ht="60" hidden="1" x14ac:dyDescent="0.25">
      <c r="A526" s="10" t="s">
        <v>273</v>
      </c>
      <c r="B526" s="10" t="s">
        <v>274</v>
      </c>
      <c r="C526" s="11">
        <v>43152</v>
      </c>
      <c r="D526" s="10" t="s">
        <v>130</v>
      </c>
      <c r="E526" s="12" t="s">
        <v>131</v>
      </c>
      <c r="F526" s="11" t="s">
        <v>132</v>
      </c>
      <c r="G526" s="13" t="s">
        <v>133</v>
      </c>
      <c r="H526" s="10" t="s">
        <v>1021</v>
      </c>
      <c r="I526" s="13" t="s">
        <v>1022</v>
      </c>
      <c r="J526" s="13" t="s">
        <v>1023</v>
      </c>
      <c r="K526" s="13" t="s">
        <v>1024</v>
      </c>
      <c r="L526" s="10" t="s">
        <v>1047</v>
      </c>
      <c r="M526" s="13" t="s">
        <v>1048</v>
      </c>
      <c r="N526" s="10" t="s">
        <v>140</v>
      </c>
      <c r="O526" s="13" t="s">
        <v>244</v>
      </c>
      <c r="P526" s="13" t="s">
        <v>245</v>
      </c>
      <c r="Q526" s="13" t="s">
        <v>402</v>
      </c>
      <c r="R526" s="10" t="s">
        <v>403</v>
      </c>
      <c r="S526" s="10" t="s">
        <v>370</v>
      </c>
      <c r="T526" s="10" t="s">
        <v>277</v>
      </c>
      <c r="U526" s="11">
        <v>40725</v>
      </c>
      <c r="V526" s="11"/>
      <c r="W526" s="13" t="s">
        <v>218</v>
      </c>
      <c r="X526" s="14"/>
      <c r="Y526" s="15"/>
      <c r="Z526" s="14"/>
      <c r="AA526" s="15"/>
      <c r="AB526" s="14"/>
      <c r="AC526" s="15"/>
      <c r="AD526" s="14"/>
      <c r="AE526" s="15"/>
      <c r="AF526" s="14"/>
      <c r="AG526" s="15"/>
      <c r="AH526" s="14"/>
      <c r="AI526" s="15"/>
      <c r="AJ526" s="14"/>
      <c r="AK526" s="15"/>
      <c r="AL526" s="14"/>
      <c r="AM526" s="15"/>
      <c r="AN526" s="14"/>
      <c r="AO526" s="15"/>
      <c r="AP526" s="14"/>
      <c r="AQ526" s="15"/>
      <c r="AR526" s="14"/>
      <c r="AS526" s="15"/>
      <c r="AT526" s="14"/>
      <c r="AU526" s="15"/>
      <c r="AV526" s="14"/>
      <c r="AW526" s="15"/>
      <c r="AX526" s="14"/>
      <c r="AY526" s="15"/>
      <c r="AZ526" s="14"/>
      <c r="BA526" s="15"/>
      <c r="BB526" s="14"/>
      <c r="BC526" s="15"/>
      <c r="BD526" s="14"/>
      <c r="BE526" s="15"/>
      <c r="BF526" s="14"/>
      <c r="BG526" s="15"/>
      <c r="BH526" s="14"/>
      <c r="BI526" s="15"/>
      <c r="BJ526" s="14"/>
      <c r="BK526" s="15"/>
      <c r="BL526" s="14"/>
      <c r="BM526" s="15"/>
      <c r="BN526" s="14"/>
      <c r="BO526" s="15"/>
      <c r="BP526" s="14"/>
      <c r="BQ526" s="15"/>
      <c r="BR526" s="14"/>
      <c r="BS526" s="15"/>
      <c r="BT526" s="14"/>
      <c r="BU526" s="15"/>
      <c r="BV526" s="14"/>
      <c r="BW526" s="15"/>
      <c r="BX526" s="14"/>
      <c r="BY526" s="15"/>
      <c r="BZ526" s="14"/>
      <c r="CA526" s="15"/>
      <c r="CB526" s="14"/>
      <c r="CC526" s="15"/>
      <c r="CD526" s="14"/>
      <c r="CE526" s="15"/>
      <c r="CF526" s="14"/>
      <c r="CG526" s="15"/>
      <c r="CH526" s="14"/>
      <c r="CI526" s="15"/>
      <c r="CJ526" s="14"/>
      <c r="CK526" s="15"/>
      <c r="CL526" s="14"/>
      <c r="CM526" s="15"/>
      <c r="CN526" s="14"/>
      <c r="CO526" s="15"/>
      <c r="CP526" s="14"/>
      <c r="CQ526" s="15"/>
      <c r="CR526" s="14"/>
      <c r="CS526" s="15"/>
      <c r="CT526" s="14"/>
      <c r="CU526" s="15"/>
      <c r="CV526" s="14"/>
      <c r="CW526" s="15"/>
      <c r="CX526" s="14"/>
      <c r="CY526" s="15"/>
      <c r="CZ526" s="14"/>
      <c r="DA526" s="15"/>
      <c r="DB526" s="14"/>
      <c r="DC526" s="15"/>
      <c r="DD526" s="14"/>
      <c r="DE526" s="15"/>
      <c r="DF526" s="14"/>
      <c r="DG526" s="15"/>
      <c r="DH526" s="14"/>
      <c r="DI526" s="15"/>
      <c r="DJ526" s="14"/>
      <c r="DK526" s="15"/>
      <c r="DL526" s="14"/>
      <c r="DM526" s="15"/>
      <c r="DN526" s="14"/>
      <c r="DO526" s="15"/>
      <c r="DP526" s="14"/>
      <c r="DQ526" s="15"/>
      <c r="DR526" s="14"/>
      <c r="DS526" s="15"/>
      <c r="DT526" s="14"/>
      <c r="DU526" s="15"/>
      <c r="DV526" s="10" t="s">
        <v>218</v>
      </c>
      <c r="DW526" s="13" t="s">
        <v>218</v>
      </c>
    </row>
    <row r="527" spans="1:127" ht="60" hidden="1" x14ac:dyDescent="0.25">
      <c r="A527" s="10" t="s">
        <v>273</v>
      </c>
      <c r="B527" s="10" t="s">
        <v>274</v>
      </c>
      <c r="C527" s="11">
        <v>43152</v>
      </c>
      <c r="D527" s="10" t="s">
        <v>130</v>
      </c>
      <c r="E527" s="12" t="s">
        <v>131</v>
      </c>
      <c r="F527" s="11" t="s">
        <v>132</v>
      </c>
      <c r="G527" s="13" t="s">
        <v>133</v>
      </c>
      <c r="H527" s="10" t="s">
        <v>1021</v>
      </c>
      <c r="I527" s="13" t="s">
        <v>1022</v>
      </c>
      <c r="J527" s="13" t="s">
        <v>1023</v>
      </c>
      <c r="K527" s="13" t="s">
        <v>1024</v>
      </c>
      <c r="L527" s="10" t="s">
        <v>1050</v>
      </c>
      <c r="M527" s="13" t="s">
        <v>1051</v>
      </c>
      <c r="N527" s="10" t="s">
        <v>254</v>
      </c>
      <c r="O527" s="13" t="s">
        <v>255</v>
      </c>
      <c r="P527" s="13" t="s">
        <v>256</v>
      </c>
      <c r="Q527" s="13" t="s">
        <v>402</v>
      </c>
      <c r="R527" s="10" t="s">
        <v>403</v>
      </c>
      <c r="S527" s="10" t="s">
        <v>370</v>
      </c>
      <c r="T527" s="10" t="s">
        <v>277</v>
      </c>
      <c r="U527" s="11">
        <v>40725</v>
      </c>
      <c r="V527" s="11"/>
      <c r="W527" s="13" t="s">
        <v>218</v>
      </c>
      <c r="X527" s="14"/>
      <c r="Y527" s="15"/>
      <c r="Z527" s="14"/>
      <c r="AA527" s="15"/>
      <c r="AB527" s="14"/>
      <c r="AC527" s="15"/>
      <c r="AD527" s="14"/>
      <c r="AE527" s="15"/>
      <c r="AF527" s="14"/>
      <c r="AG527" s="15"/>
      <c r="AH527" s="14"/>
      <c r="AI527" s="15"/>
      <c r="AJ527" s="14"/>
      <c r="AK527" s="15"/>
      <c r="AL527" s="14"/>
      <c r="AM527" s="15"/>
      <c r="AN527" s="14"/>
      <c r="AO527" s="15"/>
      <c r="AP527" s="14"/>
      <c r="AQ527" s="15"/>
      <c r="AR527" s="14"/>
      <c r="AS527" s="15"/>
      <c r="AT527" s="14"/>
      <c r="AU527" s="15"/>
      <c r="AV527" s="14"/>
      <c r="AW527" s="15"/>
      <c r="AX527" s="14"/>
      <c r="AY527" s="15"/>
      <c r="AZ527" s="14"/>
      <c r="BA527" s="15"/>
      <c r="BB527" s="14"/>
      <c r="BC527" s="15"/>
      <c r="BD527" s="14"/>
      <c r="BE527" s="15"/>
      <c r="BF527" s="14"/>
      <c r="BG527" s="15"/>
      <c r="BH527" s="14"/>
      <c r="BI527" s="15"/>
      <c r="BJ527" s="14"/>
      <c r="BK527" s="15"/>
      <c r="BL527" s="14"/>
      <c r="BM527" s="15"/>
      <c r="BN527" s="14"/>
      <c r="BO527" s="15"/>
      <c r="BP527" s="14"/>
      <c r="BQ527" s="15"/>
      <c r="BR527" s="14"/>
      <c r="BS527" s="15"/>
      <c r="BT527" s="14"/>
      <c r="BU527" s="15"/>
      <c r="BV527" s="14"/>
      <c r="BW527" s="15"/>
      <c r="BX527" s="14"/>
      <c r="BY527" s="15"/>
      <c r="BZ527" s="14"/>
      <c r="CA527" s="15"/>
      <c r="CB527" s="14"/>
      <c r="CC527" s="15"/>
      <c r="CD527" s="14"/>
      <c r="CE527" s="15"/>
      <c r="CF527" s="14"/>
      <c r="CG527" s="15"/>
      <c r="CH527" s="14"/>
      <c r="CI527" s="15"/>
      <c r="CJ527" s="14"/>
      <c r="CK527" s="15"/>
      <c r="CL527" s="14"/>
      <c r="CM527" s="15"/>
      <c r="CN527" s="14"/>
      <c r="CO527" s="15"/>
      <c r="CP527" s="14"/>
      <c r="CQ527" s="15"/>
      <c r="CR527" s="14"/>
      <c r="CS527" s="15"/>
      <c r="CT527" s="14"/>
      <c r="CU527" s="15"/>
      <c r="CV527" s="14"/>
      <c r="CW527" s="15"/>
      <c r="CX527" s="14"/>
      <c r="CY527" s="15"/>
      <c r="CZ527" s="14"/>
      <c r="DA527" s="15"/>
      <c r="DB527" s="14"/>
      <c r="DC527" s="15"/>
      <c r="DD527" s="14"/>
      <c r="DE527" s="15"/>
      <c r="DF527" s="14"/>
      <c r="DG527" s="15"/>
      <c r="DH527" s="14"/>
      <c r="DI527" s="15"/>
      <c r="DJ527" s="14"/>
      <c r="DK527" s="15"/>
      <c r="DL527" s="14"/>
      <c r="DM527" s="15"/>
      <c r="DN527" s="14"/>
      <c r="DO527" s="15"/>
      <c r="DP527" s="14"/>
      <c r="DQ527" s="15"/>
      <c r="DR527" s="14"/>
      <c r="DS527" s="15"/>
      <c r="DT527" s="14"/>
      <c r="DU527" s="15"/>
      <c r="DV527" s="10" t="s">
        <v>218</v>
      </c>
      <c r="DW527" s="13" t="s">
        <v>218</v>
      </c>
    </row>
    <row r="528" spans="1:127" ht="180" hidden="1" x14ac:dyDescent="0.25">
      <c r="A528" s="10" t="s">
        <v>1020</v>
      </c>
      <c r="B528" s="10" t="s">
        <v>129</v>
      </c>
      <c r="C528" s="11">
        <v>44662</v>
      </c>
      <c r="D528" s="10" t="s">
        <v>130</v>
      </c>
      <c r="E528" s="12" t="s">
        <v>131</v>
      </c>
      <c r="F528" s="11" t="s">
        <v>132</v>
      </c>
      <c r="G528" s="13" t="s">
        <v>133</v>
      </c>
      <c r="H528" s="10" t="s">
        <v>1021</v>
      </c>
      <c r="I528" s="13" t="s">
        <v>1022</v>
      </c>
      <c r="J528" s="13" t="s">
        <v>1023</v>
      </c>
      <c r="K528" s="13" t="s">
        <v>1024</v>
      </c>
      <c r="L528" s="10" t="s">
        <v>1025</v>
      </c>
      <c r="M528" s="13" t="s">
        <v>1026</v>
      </c>
      <c r="N528" s="10" t="s">
        <v>140</v>
      </c>
      <c r="O528" s="13" t="s">
        <v>141</v>
      </c>
      <c r="P528" s="13" t="s">
        <v>142</v>
      </c>
      <c r="Q528" s="13" t="s">
        <v>1132</v>
      </c>
      <c r="R528" s="10" t="s">
        <v>1133</v>
      </c>
      <c r="S528" s="10" t="s">
        <v>370</v>
      </c>
      <c r="T528" s="10" t="s">
        <v>146</v>
      </c>
      <c r="U528" s="11">
        <v>41295</v>
      </c>
      <c r="V528" s="11"/>
      <c r="W528" s="13" t="s">
        <v>1134</v>
      </c>
      <c r="X528" s="14" t="s">
        <v>1135</v>
      </c>
      <c r="Y528" s="15" t="str">
        <f>VLOOKUP(X528,'Axe 2 Règles de gestion'!$D$2:$F$1057,3, FALSE)</f>
        <v>L'agent doit présenter une demande de travail à temps partiel.</v>
      </c>
      <c r="Z528" s="14" t="s">
        <v>1136</v>
      </c>
      <c r="AA528" s="15" t="str">
        <f>VLOOKUP(Z528,'Axe 2 Règles de gestion'!$D$2:$F$1057,3, FALSE)</f>
        <v>L'accord préalable du supérieur hiérarchique est requis.</v>
      </c>
      <c r="AB528" s="14"/>
      <c r="AC528" s="15"/>
      <c r="AD528" s="14"/>
      <c r="AE528" s="15"/>
      <c r="AF528" s="14"/>
      <c r="AG528" s="15"/>
      <c r="AH528" s="14"/>
      <c r="AI528" s="15"/>
      <c r="AJ528" s="14"/>
      <c r="AK528" s="15"/>
      <c r="AL528" s="14"/>
      <c r="AM528" s="15"/>
      <c r="AN528" s="14"/>
      <c r="AO528" s="15"/>
      <c r="AP528" s="14"/>
      <c r="AQ528" s="15"/>
      <c r="AR528" s="14"/>
      <c r="AS528" s="15"/>
      <c r="AT528" s="14"/>
      <c r="AU528" s="15"/>
      <c r="AV528" s="14"/>
      <c r="AW528" s="15"/>
      <c r="AX528" s="14"/>
      <c r="AY528" s="15"/>
      <c r="AZ528" s="14" t="s">
        <v>1137</v>
      </c>
      <c r="BA528" s="15" t="str">
        <f>VLOOKUP(AZ528,'Axe 2 Règles de gestion'!$D$2:$F$1057,3, FALSE)</f>
        <v>L'autorisation d'accomplir son service à temps partiel pour raison de congé de solidarité familiale est d'une durée maximale de 3 mois entre la date de début et la date de fin prévisionnelle de la modalité de service.</v>
      </c>
      <c r="BB528" s="14" t="s">
        <v>1138</v>
      </c>
      <c r="BC528" s="15" t="str">
        <f>VLOOKUP(BB528,'Axe 2 Règles de gestion'!$D$2:$F$1057,3, FALSE)</f>
        <v>L'autorisation d'accomplir son service à temps partiel pour raison de congé de solidarité familiale est d'une durée maximale de 3 mois entre la date de début et la date de fin réelle de la modalité de service.</v>
      </c>
      <c r="BD528" s="14" t="s">
        <v>1139</v>
      </c>
      <c r="BE528" s="15" t="str">
        <f>VLOOKUP(BD528,'Axe 2 Règles de gestion'!$D$2:$F$1057,3, FALSE)</f>
        <v>Les quotités sont de 50%, 60%, 70% ou 80% pour un temps partiel de droit pour congé de solidarité familiale.</v>
      </c>
      <c r="BF528" s="14" t="s">
        <v>1140</v>
      </c>
      <c r="BG528" s="15" t="str">
        <f>VLOOKUP(BF528,'Axe 2 Règles de gestion'!$D$2:$F$1057,3, FALSE)</f>
        <v>L'agent doit être en activité.</v>
      </c>
      <c r="BH528" s="14"/>
      <c r="BI528" s="15"/>
      <c r="BJ528" s="14"/>
      <c r="BK528" s="15"/>
      <c r="BL528" s="14"/>
      <c r="BM528" s="15"/>
      <c r="BN528" s="14"/>
      <c r="BO528" s="15"/>
      <c r="BP528" s="14"/>
      <c r="BQ528" s="15"/>
      <c r="BR528" s="14"/>
      <c r="BS528" s="15"/>
      <c r="BT528" s="14"/>
      <c r="BU528" s="15"/>
      <c r="BV528" s="14"/>
      <c r="BW528" s="15"/>
      <c r="BX528" s="14"/>
      <c r="BY528" s="15"/>
      <c r="BZ528" s="14"/>
      <c r="CA528" s="15"/>
      <c r="CB528" s="14"/>
      <c r="CC528" s="15"/>
      <c r="CD528" s="14" t="s">
        <v>178</v>
      </c>
      <c r="CE528" s="15" t="str">
        <f>VLOOKUP(CD528,'Axe 2 Règles de gestion'!$D$2:$F$1057,3, FALSE)</f>
        <v>Le type de service doit être à temps complet.</v>
      </c>
      <c r="CF528" s="14" t="s">
        <v>180</v>
      </c>
      <c r="CG528" s="15" t="str">
        <f>VLOOKUP(CF528,'Axe 2 Règles de gestion'!$D$2:$F$1057,3, FALSE)</f>
        <v>La date de début de la modalité de service doit être postérieure ou égale à la date d'entrée dans la FPE ou dans la carrière militaire.</v>
      </c>
      <c r="CH528" s="14" t="s">
        <v>182</v>
      </c>
      <c r="CI528" s="15" t="str">
        <f>VLOOKUP(CH528,'Axe 2 Règles de gestion'!$D$2:$F$1057,3, FALSE)</f>
        <v>La date de début de modalité de service doit être antérieure ou égale à la date de fin prévisionnelle de la modalité de service.</v>
      </c>
      <c r="CJ528" s="14" t="s">
        <v>184</v>
      </c>
      <c r="CK528" s="15" t="str">
        <f>VLOOKUP(CJ528,'Axe 2 Règles de gestion'!$D$2:$F$1057,3, FALSE)</f>
        <v>La date de début de modalité de service doit être antérieure ou égale à la date de fin réelle de la modalité de service</v>
      </c>
      <c r="CL528" s="14" t="s">
        <v>186</v>
      </c>
      <c r="CM528" s="15" t="str">
        <f>VLOOKUP(CL528,'Axe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8" s="14" t="s">
        <v>188</v>
      </c>
      <c r="CO528" s="15" t="str">
        <f>VLOOKUP(CN528,'Axe 2 Règles de gestion'!$D$2:$F$1057,3, FALSE)</f>
        <v>La date de fin prévisionnelle de la modalité de service doit être antérieure à la date limite de départ à la retraite.</v>
      </c>
      <c r="CP528" s="14" t="s">
        <v>190</v>
      </c>
      <c r="CQ528" s="15" t="str">
        <f>VLOOKUP(CP528,'Axe 2 Règles de gestion'!$D$2:$F$1057,3, FALSE)</f>
        <v>La date de fin réelle de la modalité de service doit être antérieure à la date limite de départ à la retraite.</v>
      </c>
      <c r="CR528" s="14" t="s">
        <v>192</v>
      </c>
      <c r="CS528" s="15" t="str">
        <f>VLOOKUP(CR528,'Axe 2 Règles de gestion'!$D$2:$F$1057,3, FALSE)</f>
        <v>Quelle que soit la modalité de service choisie, la quotité ne peut être inférieure à 50%.</v>
      </c>
      <c r="CT528" s="14" t="s">
        <v>194</v>
      </c>
      <c r="CU528" s="15" t="str">
        <f>VLOOKUP(CT528,'Axe 2 Règles de gestion'!$D$2:$F$1057,3, FALSE)</f>
        <v>La date de fin du type de service doit être postérieure ou égale à la date de début du type de service.</v>
      </c>
      <c r="CV528" s="14" t="s">
        <v>196</v>
      </c>
      <c r="CW528" s="15" t="str">
        <f>VLOOKUP(CV528,'Axe 2 Règles de gestion'!$D$2:$F$1057,3, FALSE)</f>
        <v>La date de fin de type de service doit être antérieure à la date de limite de départ à la retraite</v>
      </c>
      <c r="CX528" s="14" t="s">
        <v>198</v>
      </c>
      <c r="CY528" s="15" t="str">
        <f>VLOOKUP(CX528,'Axe 2 Règles de gestion'!$D$2:$F$1057,3, FALSE)</f>
        <v>En cas de temps partiel, la modalité d'exercice doit être renseignée.</v>
      </c>
      <c r="CZ528" s="14" t="s">
        <v>200</v>
      </c>
      <c r="DA528" s="15" t="str">
        <f>VLOOKUP(CZ528,'Axe 2 Règles de gestion'!$D$2:$F$1057,3, FALSE)</f>
        <v>La date de fin ou la date de fin prévisionnelle doit être saisie.</v>
      </c>
      <c r="DB528" s="14" t="s">
        <v>202</v>
      </c>
      <c r="DC528" s="15" t="str">
        <f>VLOOKUP(DB528,'Axe 2 Règles de gestion'!$D$2:$F$1057,3, FALSE)</f>
        <v>L'indicateur de suspension ne doit pas être positionné à Oui.</v>
      </c>
      <c r="DD528" s="14" t="s">
        <v>212</v>
      </c>
      <c r="DE528" s="15" t="str">
        <f>VLOOKUP(DD528,'Axe 2 Règles de gestion'!$D$2:$F$1057,3, FALSE)</f>
        <v>La date de début de la modalité de service est à J+1 de la date de fin de la modalité de service de l'occurrence précédente.</v>
      </c>
      <c r="DF528" s="14" t="s">
        <v>204</v>
      </c>
      <c r="DG528" s="15" t="str">
        <f>VLOOKUP(DF528,'Axe 2 Règles de gestion'!$D$2:$F$1057,3, FALSE)</f>
        <v>Si la quotité de service saisie est égale à 80% alors le numérateur et dénominateur de la fraction de rémunération doivent être alimentés respectivement à 6,00 et 7.</v>
      </c>
      <c r="DH528" s="14" t="s">
        <v>465</v>
      </c>
      <c r="DI528" s="15" t="str">
        <f>VLOOKUP(DH528,'Axe 2 Règles de gestion'!$D$2:$F$1057,3, FALSE)</f>
        <v>La quotité de service saisie doit être inférieure ou égale à 80,00.</v>
      </c>
      <c r="DJ528" s="14" t="s">
        <v>210</v>
      </c>
      <c r="DK528" s="15" t="str">
        <f>VLOOKUP(DJ528,'Axe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8" s="14" t="s">
        <v>1036</v>
      </c>
      <c r="DM528" s="15" t="str">
        <f>VLOOKUP(DL528,'Axe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8" s="14" t="s">
        <v>216</v>
      </c>
      <c r="DO528" s="15" t="str">
        <f>VLOOKUP(DN528,'Axe 2 Règles de gestion'!$D$2:$F$1057,3, FALSE)</f>
        <v>La saisie d'une quotité à 100% est interdite.</v>
      </c>
      <c r="DP528" s="14" t="s">
        <v>1038</v>
      </c>
      <c r="DQ528" s="15" t="str">
        <f>VLOOKUP(DP528,'Axe 2 Règles de gestion'!$D$2:$F$1057,3, FALSE)</f>
        <v>L'agent n'a pas la possibilité de surcotiser.</v>
      </c>
      <c r="DR528" s="14"/>
      <c r="DS528" s="15"/>
      <c r="DT528" s="14"/>
      <c r="DU528" s="15"/>
      <c r="DV528" s="10" t="s">
        <v>218</v>
      </c>
      <c r="DW528" s="13" t="s">
        <v>218</v>
      </c>
    </row>
    <row r="529" spans="1:127" ht="180" hidden="1" x14ac:dyDescent="0.25">
      <c r="A529" s="10" t="s">
        <v>1020</v>
      </c>
      <c r="B529" s="10" t="s">
        <v>129</v>
      </c>
      <c r="C529" s="11">
        <v>44662</v>
      </c>
      <c r="D529" s="10" t="s">
        <v>130</v>
      </c>
      <c r="E529" s="12" t="s">
        <v>131</v>
      </c>
      <c r="F529" s="11" t="s">
        <v>132</v>
      </c>
      <c r="G529" s="13" t="s">
        <v>133</v>
      </c>
      <c r="H529" s="10" t="s">
        <v>1021</v>
      </c>
      <c r="I529" s="13" t="s">
        <v>1022</v>
      </c>
      <c r="J529" s="13" t="s">
        <v>1023</v>
      </c>
      <c r="K529" s="13" t="s">
        <v>1024</v>
      </c>
      <c r="L529" s="10" t="s">
        <v>1040</v>
      </c>
      <c r="M529" s="13" t="s">
        <v>1041</v>
      </c>
      <c r="N529" s="10" t="s">
        <v>140</v>
      </c>
      <c r="O529" s="13" t="s">
        <v>221</v>
      </c>
      <c r="P529" s="13" t="s">
        <v>222</v>
      </c>
      <c r="Q529" s="13" t="s">
        <v>1132</v>
      </c>
      <c r="R529" s="10" t="s">
        <v>1133</v>
      </c>
      <c r="S529" s="10" t="s">
        <v>370</v>
      </c>
      <c r="T529" s="10" t="s">
        <v>146</v>
      </c>
      <c r="U529" s="11">
        <v>41295</v>
      </c>
      <c r="V529" s="11"/>
      <c r="W529" s="13" t="s">
        <v>1141</v>
      </c>
      <c r="X529" s="14"/>
      <c r="Y529" s="15"/>
      <c r="Z529" s="14"/>
      <c r="AA529" s="15"/>
      <c r="AB529" s="14"/>
      <c r="AC529" s="15"/>
      <c r="AD529" s="14"/>
      <c r="AE529" s="15"/>
      <c r="AF529" s="14"/>
      <c r="AG529" s="15"/>
      <c r="AH529" s="14"/>
      <c r="AI529" s="15"/>
      <c r="AJ529" s="14"/>
      <c r="AK529" s="15"/>
      <c r="AL529" s="14"/>
      <c r="AM529" s="15"/>
      <c r="AN529" s="14"/>
      <c r="AO529" s="15"/>
      <c r="AP529" s="14"/>
      <c r="AQ529" s="15"/>
      <c r="AR529" s="14"/>
      <c r="AS529" s="15"/>
      <c r="AT529" s="14"/>
      <c r="AU529" s="15"/>
      <c r="AV529" s="14"/>
      <c r="AW529" s="15"/>
      <c r="AX529" s="14"/>
      <c r="AY529" s="15"/>
      <c r="AZ529" s="14" t="s">
        <v>1137</v>
      </c>
      <c r="BA529" s="15" t="str">
        <f>VLOOKUP(AZ529,'Axe 2 Règles de gestion'!$D$2:$F$1057,3, FALSE)</f>
        <v>L'autorisation d'accomplir son service à temps partiel pour raison de congé de solidarité familiale est d'une durée maximale de 3 mois entre la date de début et la date de fin prévisionnelle de la modalité de service.</v>
      </c>
      <c r="BB529" s="14" t="s">
        <v>1138</v>
      </c>
      <c r="BC529" s="15" t="str">
        <f>VLOOKUP(BB529,'Axe 2 Règles de gestion'!$D$2:$F$1057,3, FALSE)</f>
        <v>L'autorisation d'accomplir son service à temps partiel pour raison de congé de solidarité familiale est d'une durée maximale de 3 mois entre la date de début et la date de fin réelle de la modalité de service.</v>
      </c>
      <c r="BD529" s="14" t="s">
        <v>1142</v>
      </c>
      <c r="BE529" s="15" t="str">
        <f>VLOOKUP(BD529,'Axe 2 Règles de gestion'!$D$2:$F$1057,3, FALSE)</f>
        <v>La durée totale du temps partiel pour raison de congé de solidarité familiale, renouvellement inclus, ne peut pas dépasser 6 mois entre la date de début et la date de fin prévisionnelle de la modalité de service.</v>
      </c>
      <c r="BF529" s="14" t="s">
        <v>1143</v>
      </c>
      <c r="BG529" s="15" t="str">
        <f>VLOOKUP(BF529,'Axe 2 Règles de gestion'!$D$2:$F$1057,3, FALSE)</f>
        <v>La durée totale du temps partiel pour raison de congé de solidarité familiale, renouvellement inclus, ne peut pas dépasser 6 mois entre la date de début et la date de fin réelle de la modalité de service.</v>
      </c>
      <c r="BH529" s="14" t="s">
        <v>1139</v>
      </c>
      <c r="BI529" s="15" t="str">
        <f>VLOOKUP(BH529,'Axe 2 Règles de gestion'!$D$2:$F$1057,3, FALSE)</f>
        <v>Les quotités sont de 50%, 60%, 70% ou 80% pour un temps partiel de droit pour congé de solidarité familiale.</v>
      </c>
      <c r="BJ529" s="14" t="s">
        <v>1140</v>
      </c>
      <c r="BK529" s="15" t="str">
        <f>VLOOKUP(BJ529,'Axe 2 Règles de gestion'!$D$2:$F$1057,3, FALSE)</f>
        <v>L'agent doit être en activité.</v>
      </c>
      <c r="BL529" s="14"/>
      <c r="BM529" s="15"/>
      <c r="BN529" s="14"/>
      <c r="BO529" s="15"/>
      <c r="BP529" s="14"/>
      <c r="BQ529" s="15"/>
      <c r="BR529" s="14"/>
      <c r="BS529" s="15"/>
      <c r="BT529" s="14"/>
      <c r="BU529" s="15"/>
      <c r="BV529" s="14"/>
      <c r="BW529" s="15"/>
      <c r="BX529" s="14"/>
      <c r="BY529" s="15"/>
      <c r="BZ529" s="14"/>
      <c r="CA529" s="15"/>
      <c r="CB529" s="14"/>
      <c r="CC529" s="15"/>
      <c r="CD529" s="14" t="s">
        <v>178</v>
      </c>
      <c r="CE529" s="15" t="str">
        <f>VLOOKUP(CD529,'Axe 2 Règles de gestion'!$D$2:$F$1057,3, FALSE)</f>
        <v>Le type de service doit être à temps complet.</v>
      </c>
      <c r="CF529" s="14" t="s">
        <v>180</v>
      </c>
      <c r="CG529" s="15" t="str">
        <f>VLOOKUP(CF529,'Axe 2 Règles de gestion'!$D$2:$F$1057,3, FALSE)</f>
        <v>La date de début de la modalité de service doit être postérieure ou égale à la date d'entrée dans la FPE ou dans la carrière militaire.</v>
      </c>
      <c r="CH529" s="14" t="s">
        <v>182</v>
      </c>
      <c r="CI529" s="15" t="str">
        <f>VLOOKUP(CH529,'Axe 2 Règles de gestion'!$D$2:$F$1057,3, FALSE)</f>
        <v>La date de début de modalité de service doit être antérieure ou égale à la date de fin prévisionnelle de la modalité de service.</v>
      </c>
      <c r="CJ529" s="14" t="s">
        <v>184</v>
      </c>
      <c r="CK529" s="15" t="str">
        <f>VLOOKUP(CJ529,'Axe 2 Règles de gestion'!$D$2:$F$1057,3, FALSE)</f>
        <v>La date de début de modalité de service doit être antérieure ou égale à la date de fin réelle de la modalité de service</v>
      </c>
      <c r="CL529" s="14" t="s">
        <v>186</v>
      </c>
      <c r="CM529" s="15" t="str">
        <f>VLOOKUP(CL529,'Axe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9" s="14" t="s">
        <v>188</v>
      </c>
      <c r="CO529" s="15" t="str">
        <f>VLOOKUP(CN529,'Axe 2 Règles de gestion'!$D$2:$F$1057,3, FALSE)</f>
        <v>La date de fin prévisionnelle de la modalité de service doit être antérieure à la date limite de départ à la retraite.</v>
      </c>
      <c r="CP529" s="14" t="s">
        <v>190</v>
      </c>
      <c r="CQ529" s="15" t="str">
        <f>VLOOKUP(CP529,'Axe 2 Règles de gestion'!$D$2:$F$1057,3, FALSE)</f>
        <v>La date de fin réelle de la modalité de service doit être antérieure à la date limite de départ à la retraite.</v>
      </c>
      <c r="CR529" s="14" t="s">
        <v>192</v>
      </c>
      <c r="CS529" s="15" t="str">
        <f>VLOOKUP(CR529,'Axe 2 Règles de gestion'!$D$2:$F$1057,3, FALSE)</f>
        <v>Quelle que soit la modalité de service choisie, la quotité ne peut être inférieure à 50%.</v>
      </c>
      <c r="CT529" s="14" t="s">
        <v>194</v>
      </c>
      <c r="CU529" s="15" t="str">
        <f>VLOOKUP(CT529,'Axe 2 Règles de gestion'!$D$2:$F$1057,3, FALSE)</f>
        <v>La date de fin du type de service doit être postérieure ou égale à la date de début du type de service.</v>
      </c>
      <c r="CV529" s="14" t="s">
        <v>196</v>
      </c>
      <c r="CW529" s="15" t="str">
        <f>VLOOKUP(CV529,'Axe 2 Règles de gestion'!$D$2:$F$1057,3, FALSE)</f>
        <v>La date de fin de type de service doit être antérieure à la date de limite de départ à la retraite</v>
      </c>
      <c r="CX529" s="14" t="s">
        <v>198</v>
      </c>
      <c r="CY529" s="15" t="str">
        <f>VLOOKUP(CX529,'Axe 2 Règles de gestion'!$D$2:$F$1057,3, FALSE)</f>
        <v>En cas de temps partiel, la modalité d'exercice doit être renseignée.</v>
      </c>
      <c r="CZ529" s="14" t="s">
        <v>200</v>
      </c>
      <c r="DA529" s="15" t="str">
        <f>VLOOKUP(CZ529,'Axe 2 Règles de gestion'!$D$2:$F$1057,3, FALSE)</f>
        <v>La date de fin ou la date de fin prévisionnelle doit être saisie.</v>
      </c>
      <c r="DB529" s="14" t="s">
        <v>202</v>
      </c>
      <c r="DC529" s="15" t="str">
        <f>VLOOKUP(DB529,'Axe 2 Règles de gestion'!$D$2:$F$1057,3, FALSE)</f>
        <v>L'indicateur de suspension ne doit pas être positionné à Oui.</v>
      </c>
      <c r="DD529" s="14" t="s">
        <v>212</v>
      </c>
      <c r="DE529" s="15" t="str">
        <f>VLOOKUP(DD529,'Axe 2 Règles de gestion'!$D$2:$F$1057,3, FALSE)</f>
        <v>La date de début de la modalité de service est à J+1 de la date de fin de la modalité de service de l'occurrence précédente.</v>
      </c>
      <c r="DF529" s="14" t="s">
        <v>204</v>
      </c>
      <c r="DG529" s="15" t="str">
        <f>VLOOKUP(DF529,'Axe 2 Règles de gestion'!$D$2:$F$1057,3, FALSE)</f>
        <v>Si la quotité de service saisie est égale à 80% alors le numérateur et dénominateur de la fraction de rémunération doivent être alimentés respectivement à 6,00 et 7.</v>
      </c>
      <c r="DH529" s="14" t="s">
        <v>465</v>
      </c>
      <c r="DI529" s="15" t="str">
        <f>VLOOKUP(DH529,'Axe 2 Règles de gestion'!$D$2:$F$1057,3, FALSE)</f>
        <v>La quotité de service saisie doit être inférieure ou égale à 80,00.</v>
      </c>
      <c r="DJ529" s="14" t="s">
        <v>210</v>
      </c>
      <c r="DK529" s="15" t="str">
        <f>VLOOKUP(DJ529,'Axe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9" s="14" t="s">
        <v>1036</v>
      </c>
      <c r="DM529" s="15" t="str">
        <f>VLOOKUP(DL529,'Axe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9" s="14" t="s">
        <v>216</v>
      </c>
      <c r="DO529" s="15" t="str">
        <f>VLOOKUP(DN529,'Axe 2 Règles de gestion'!$D$2:$F$1057,3, FALSE)</f>
        <v>La saisie d'une quotité à 100% est interdite.</v>
      </c>
      <c r="DP529" s="14" t="s">
        <v>1038</v>
      </c>
      <c r="DQ529" s="15" t="str">
        <f>VLOOKUP(DP529,'Axe 2 Règles de gestion'!$D$2:$F$1057,3, FALSE)</f>
        <v>L'agent n'a pas la possibilité de surcotiser.</v>
      </c>
      <c r="DR529" s="14"/>
      <c r="DS529" s="15"/>
      <c r="DT529" s="14"/>
      <c r="DU529" s="15"/>
      <c r="DV529" s="10" t="s">
        <v>218</v>
      </c>
      <c r="DW529" s="13" t="s">
        <v>218</v>
      </c>
    </row>
    <row r="530" spans="1:127" ht="180" hidden="1" x14ac:dyDescent="0.25">
      <c r="A530" s="10" t="s">
        <v>1020</v>
      </c>
      <c r="B530" s="10" t="s">
        <v>129</v>
      </c>
      <c r="C530" s="11">
        <v>44662</v>
      </c>
      <c r="D530" s="10" t="s">
        <v>130</v>
      </c>
      <c r="E530" s="12" t="s">
        <v>131</v>
      </c>
      <c r="F530" s="11" t="s">
        <v>132</v>
      </c>
      <c r="G530" s="13" t="s">
        <v>133</v>
      </c>
      <c r="H530" s="10" t="s">
        <v>1021</v>
      </c>
      <c r="I530" s="13" t="s">
        <v>1022</v>
      </c>
      <c r="J530" s="13" t="s">
        <v>1023</v>
      </c>
      <c r="K530" s="13" t="s">
        <v>1024</v>
      </c>
      <c r="L530" s="10" t="s">
        <v>1047</v>
      </c>
      <c r="M530" s="13" t="s">
        <v>1048</v>
      </c>
      <c r="N530" s="10" t="s">
        <v>140</v>
      </c>
      <c r="O530" s="13" t="s">
        <v>244</v>
      </c>
      <c r="P530" s="13" t="s">
        <v>245</v>
      </c>
      <c r="Q530" s="13" t="s">
        <v>1132</v>
      </c>
      <c r="R530" s="10" t="s">
        <v>1133</v>
      </c>
      <c r="S530" s="10" t="s">
        <v>370</v>
      </c>
      <c r="T530" s="10" t="s">
        <v>146</v>
      </c>
      <c r="U530" s="11">
        <v>41295</v>
      </c>
      <c r="V530" s="11"/>
      <c r="W530" s="13" t="s">
        <v>1144</v>
      </c>
      <c r="X530" s="14"/>
      <c r="Y530" s="15"/>
      <c r="Z530" s="14"/>
      <c r="AA530" s="15"/>
      <c r="AB530" s="14"/>
      <c r="AC530" s="15"/>
      <c r="AD530" s="14"/>
      <c r="AE530" s="15"/>
      <c r="AF530" s="14"/>
      <c r="AG530" s="15"/>
      <c r="AH530" s="14"/>
      <c r="AI530" s="15"/>
      <c r="AJ530" s="14"/>
      <c r="AK530" s="15"/>
      <c r="AL530" s="14"/>
      <c r="AM530" s="15"/>
      <c r="AN530" s="14"/>
      <c r="AO530" s="15"/>
      <c r="AP530" s="14"/>
      <c r="AQ530" s="15"/>
      <c r="AR530" s="14"/>
      <c r="AS530" s="15"/>
      <c r="AT530" s="14"/>
      <c r="AU530" s="15"/>
      <c r="AV530" s="14"/>
      <c r="AW530" s="15"/>
      <c r="AX530" s="14"/>
      <c r="AY530" s="15"/>
      <c r="AZ530" s="14" t="s">
        <v>1137</v>
      </c>
      <c r="BA530" s="15" t="str">
        <f>VLOOKUP(AZ530,'Axe 2 Règles de gestion'!$D$2:$F$1057,3, FALSE)</f>
        <v>L'autorisation d'accomplir son service à temps partiel pour raison de congé de solidarité familiale est d'une durée maximale de 3 mois entre la date de début et la date de fin prévisionnelle de la modalité de service.</v>
      </c>
      <c r="BB530" s="14" t="s">
        <v>1138</v>
      </c>
      <c r="BC530" s="15" t="str">
        <f>VLOOKUP(BB530,'Axe 2 Règles de gestion'!$D$2:$F$1057,3, FALSE)</f>
        <v>L'autorisation d'accomplir son service à temps partiel pour raison de congé de solidarité familiale est d'une durée maximale de 3 mois entre la date de début et la date de fin réelle de la modalité de service.</v>
      </c>
      <c r="BD530" s="14" t="s">
        <v>1142</v>
      </c>
      <c r="BE530" s="15" t="str">
        <f>VLOOKUP(BD530,'Axe 2 Règles de gestion'!$D$2:$F$1057,3, FALSE)</f>
        <v>La durée totale du temps partiel pour raison de congé de solidarité familiale, renouvellement inclus, ne peut pas dépasser 6 mois entre la date de début et la date de fin prévisionnelle de la modalité de service.</v>
      </c>
      <c r="BF530" s="14" t="s">
        <v>1143</v>
      </c>
      <c r="BG530" s="15" t="str">
        <f>VLOOKUP(BF530,'Axe 2 Règles de gestion'!$D$2:$F$1057,3, FALSE)</f>
        <v>La durée totale du temps partiel pour raison de congé de solidarité familiale, renouvellement inclus, ne peut pas dépasser 6 mois entre la date de début et la date de fin réelle de la modalité de service.</v>
      </c>
      <c r="BH530" s="14" t="s">
        <v>1139</v>
      </c>
      <c r="BI530" s="15" t="str">
        <f>VLOOKUP(BH530,'Axe 2 Règles de gestion'!$D$2:$F$1057,3, FALSE)</f>
        <v>Les quotités sont de 50%, 60%, 70% ou 80% pour un temps partiel de droit pour congé de solidarité familiale.</v>
      </c>
      <c r="BJ530" s="14" t="s">
        <v>1140</v>
      </c>
      <c r="BK530" s="15" t="str">
        <f>VLOOKUP(BJ530,'Axe 2 Règles de gestion'!$D$2:$F$1057,3, FALSE)</f>
        <v>L'agent doit être en activité.</v>
      </c>
      <c r="BL530" s="14"/>
      <c r="BM530" s="15"/>
      <c r="BN530" s="14"/>
      <c r="BO530" s="15"/>
      <c r="BP530" s="14"/>
      <c r="BQ530" s="15"/>
      <c r="BR530" s="14"/>
      <c r="BS530" s="15"/>
      <c r="BT530" s="14"/>
      <c r="BU530" s="15"/>
      <c r="BV530" s="14"/>
      <c r="BW530" s="15"/>
      <c r="BX530" s="14"/>
      <c r="BY530" s="15"/>
      <c r="BZ530" s="14"/>
      <c r="CA530" s="15"/>
      <c r="CB530" s="14"/>
      <c r="CC530" s="15"/>
      <c r="CD530" s="14" t="s">
        <v>178</v>
      </c>
      <c r="CE530" s="15" t="str">
        <f>VLOOKUP(CD530,'Axe 2 Règles de gestion'!$D$2:$F$1057,3, FALSE)</f>
        <v>Le type de service doit être à temps complet.</v>
      </c>
      <c r="CF530" s="14" t="s">
        <v>182</v>
      </c>
      <c r="CG530" s="15" t="str">
        <f>VLOOKUP(CF530,'Axe 2 Règles de gestion'!$D$2:$F$1057,3, FALSE)</f>
        <v>La date de début de modalité de service doit être antérieure ou égale à la date de fin prévisionnelle de la modalité de service.</v>
      </c>
      <c r="CH530" s="14" t="s">
        <v>184</v>
      </c>
      <c r="CI530" s="15" t="str">
        <f>VLOOKUP(CH530,'Axe 2 Règles de gestion'!$D$2:$F$1057,3, FALSE)</f>
        <v>La date de début de modalité de service doit être antérieure ou égale à la date de fin réelle de la modalité de service</v>
      </c>
      <c r="CJ530" s="14" t="s">
        <v>186</v>
      </c>
      <c r="CK530" s="15" t="str">
        <f>VLOOKUP(CJ530,'Axe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0" s="14" t="s">
        <v>188</v>
      </c>
      <c r="CM530" s="15" t="str">
        <f>VLOOKUP(CL530,'Axe 2 Règles de gestion'!$D$2:$F$1057,3, FALSE)</f>
        <v>La date de fin prévisionnelle de la modalité de service doit être antérieure à la date limite de départ à la retraite.</v>
      </c>
      <c r="CN530" s="14" t="s">
        <v>190</v>
      </c>
      <c r="CO530" s="15" t="str">
        <f>VLOOKUP(CN530,'Axe 2 Règles de gestion'!$D$2:$F$1057,3, FALSE)</f>
        <v>La date de fin réelle de la modalité de service doit être antérieure à la date limite de départ à la retraite.</v>
      </c>
      <c r="CP530" s="14" t="s">
        <v>192</v>
      </c>
      <c r="CQ530" s="15" t="str">
        <f>VLOOKUP(CP530,'Axe 2 Règles de gestion'!$D$2:$F$1057,3, FALSE)</f>
        <v>Quelle que soit la modalité de service choisie, la quotité ne peut être inférieure à 50%.</v>
      </c>
      <c r="CR530" s="14" t="s">
        <v>194</v>
      </c>
      <c r="CS530" s="15" t="str">
        <f>VLOOKUP(CR530,'Axe 2 Règles de gestion'!$D$2:$F$1057,3, FALSE)</f>
        <v>La date de fin du type de service doit être postérieure ou égale à la date de début du type de service.</v>
      </c>
      <c r="CT530" s="14" t="s">
        <v>196</v>
      </c>
      <c r="CU530" s="15" t="str">
        <f>VLOOKUP(CT530,'Axe 2 Règles de gestion'!$D$2:$F$1057,3, FALSE)</f>
        <v>La date de fin de type de service doit être antérieure à la date de limite de départ à la retraite</v>
      </c>
      <c r="CV530" s="14" t="s">
        <v>198</v>
      </c>
      <c r="CW530" s="15" t="str">
        <f>VLOOKUP(CV530,'Axe 2 Règles de gestion'!$D$2:$F$1057,3, FALSE)</f>
        <v>En cas de temps partiel, la modalité d'exercice doit être renseignée.</v>
      </c>
      <c r="CX530" s="14" t="s">
        <v>200</v>
      </c>
      <c r="CY530" s="15" t="str">
        <f>VLOOKUP(CX530,'Axe 2 Règles de gestion'!$D$2:$F$1057,3, FALSE)</f>
        <v>La date de fin ou la date de fin prévisionnelle doit être saisie.</v>
      </c>
      <c r="CZ530" s="14" t="s">
        <v>202</v>
      </c>
      <c r="DA530" s="15" t="str">
        <f>VLOOKUP(CZ530,'Axe 2 Règles de gestion'!$D$2:$F$1057,3, FALSE)</f>
        <v>L'indicateur de suspension ne doit pas être positionné à Oui.</v>
      </c>
      <c r="DB530" s="14" t="s">
        <v>212</v>
      </c>
      <c r="DC530" s="15" t="str">
        <f>VLOOKUP(DB530,'Axe 2 Règles de gestion'!$D$2:$F$1057,3, FALSE)</f>
        <v>La date de début de la modalité de service est à J+1 de la date de fin de la modalité de service de l'occurrence précédente.</v>
      </c>
      <c r="DD530" s="14" t="s">
        <v>204</v>
      </c>
      <c r="DE530" s="15" t="str">
        <f>VLOOKUP(DD530,'Axe 2 Règles de gestion'!$D$2:$F$1057,3, FALSE)</f>
        <v>Si la quotité de service saisie est égale à 80% alors le numérateur et dénominateur de la fraction de rémunération doivent être alimentés respectivement à 6,00 et 7.</v>
      </c>
      <c r="DF530" s="14" t="s">
        <v>465</v>
      </c>
      <c r="DG530" s="15" t="str">
        <f>VLOOKUP(DF530,'Axe 2 Règles de gestion'!$D$2:$F$1057,3, FALSE)</f>
        <v>La quotité de service saisie doit être inférieure ou égale à 80,00.</v>
      </c>
      <c r="DH530" s="14" t="s">
        <v>210</v>
      </c>
      <c r="DI530" s="15" t="str">
        <f>VLOOKUP(DH530,'Axe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30" s="14" t="s">
        <v>1036</v>
      </c>
      <c r="DK530" s="15" t="str">
        <f>VLOOKUP(DJ530,'Axe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30" s="14" t="s">
        <v>216</v>
      </c>
      <c r="DM530" s="15" t="str">
        <f>VLOOKUP(DL530,'Axe 2 Règles de gestion'!$D$2:$F$1057,3, FALSE)</f>
        <v>La saisie d'une quotité à 100% est interdite.</v>
      </c>
      <c r="DN530" s="14" t="s">
        <v>1038</v>
      </c>
      <c r="DO530" s="15" t="str">
        <f>VLOOKUP(DN530,'Axe 2 Règles de gestion'!$D$2:$F$1057,3, FALSE)</f>
        <v>L'agent n'a pas la possibilité de surcotiser.</v>
      </c>
      <c r="DP530" s="14"/>
      <c r="DQ530" s="15"/>
      <c r="DR530" s="14"/>
      <c r="DS530" s="15"/>
      <c r="DT530" s="14"/>
      <c r="DU530" s="15"/>
      <c r="DV530" s="10" t="s">
        <v>218</v>
      </c>
      <c r="DW530" s="13" t="s">
        <v>218</v>
      </c>
    </row>
    <row r="531" spans="1:127" ht="180" hidden="1" x14ac:dyDescent="0.25">
      <c r="A531" s="10" t="s">
        <v>1020</v>
      </c>
      <c r="B531" s="10" t="s">
        <v>129</v>
      </c>
      <c r="C531" s="11">
        <v>44662</v>
      </c>
      <c r="D531" s="10" t="s">
        <v>130</v>
      </c>
      <c r="E531" s="12" t="s">
        <v>131</v>
      </c>
      <c r="F531" s="11" t="s">
        <v>132</v>
      </c>
      <c r="G531" s="13" t="s">
        <v>133</v>
      </c>
      <c r="H531" s="10" t="s">
        <v>1021</v>
      </c>
      <c r="I531" s="13" t="s">
        <v>1022</v>
      </c>
      <c r="J531" s="13" t="s">
        <v>1023</v>
      </c>
      <c r="K531" s="13" t="s">
        <v>1024</v>
      </c>
      <c r="L531" s="10" t="s">
        <v>1050</v>
      </c>
      <c r="M531" s="13" t="s">
        <v>1051</v>
      </c>
      <c r="N531" s="10" t="s">
        <v>254</v>
      </c>
      <c r="O531" s="13" t="s">
        <v>255</v>
      </c>
      <c r="P531" s="13" t="s">
        <v>256</v>
      </c>
      <c r="Q531" s="13" t="s">
        <v>1132</v>
      </c>
      <c r="R531" s="10" t="s">
        <v>1133</v>
      </c>
      <c r="S531" s="10" t="s">
        <v>370</v>
      </c>
      <c r="T531" s="10" t="s">
        <v>146</v>
      </c>
      <c r="U531" s="11">
        <v>41295</v>
      </c>
      <c r="V531" s="11"/>
      <c r="W531" s="13" t="s">
        <v>1145</v>
      </c>
      <c r="X531" s="14" t="s">
        <v>1146</v>
      </c>
      <c r="Y531" s="15" t="str">
        <f>VLOOKUP(X531,'Axe 2 Règles de gestion'!$D$2:$F$1057,3, FALSE)</f>
        <v>Le temps partiel prend fin soit dans les 3 jours qui suivent le décès de la personne accompagnée, soit à la demande de l'agent.</v>
      </c>
      <c r="Z531" s="14"/>
      <c r="AA531" s="15"/>
      <c r="AB531" s="14"/>
      <c r="AC531" s="15"/>
      <c r="AD531" s="14"/>
      <c r="AE531" s="15"/>
      <c r="AF531" s="14"/>
      <c r="AG531" s="15"/>
      <c r="AH531" s="14"/>
      <c r="AI531" s="15"/>
      <c r="AJ531" s="14"/>
      <c r="AK531" s="15"/>
      <c r="AL531" s="14"/>
      <c r="AM531" s="15"/>
      <c r="AN531" s="14"/>
      <c r="AO531" s="15"/>
      <c r="AP531" s="14"/>
      <c r="AQ531" s="15"/>
      <c r="AR531" s="14"/>
      <c r="AS531" s="15"/>
      <c r="AT531" s="14"/>
      <c r="AU531" s="15"/>
      <c r="AV531" s="14"/>
      <c r="AW531" s="15"/>
      <c r="AX531" s="14"/>
      <c r="AY531" s="15"/>
      <c r="AZ531" s="14" t="s">
        <v>1137</v>
      </c>
      <c r="BA531" s="15" t="str">
        <f>VLOOKUP(AZ531,'Axe 2 Règles de gestion'!$D$2:$F$1057,3, FALSE)</f>
        <v>L'autorisation d'accomplir son service à temps partiel pour raison de congé de solidarité familiale est d'une durée maximale de 3 mois entre la date de début et la date de fin prévisionnelle de la modalité de service.</v>
      </c>
      <c r="BB531" s="14" t="s">
        <v>1138</v>
      </c>
      <c r="BC531" s="15" t="str">
        <f>VLOOKUP(BB531,'Axe 2 Règles de gestion'!$D$2:$F$1057,3, FALSE)</f>
        <v>L'autorisation d'accomplir son service à temps partiel pour raison de congé de solidarité familiale est d'une durée maximale de 3 mois entre la date de début et la date de fin réelle de la modalité de service.</v>
      </c>
      <c r="BD531" s="14" t="s">
        <v>1142</v>
      </c>
      <c r="BE531" s="15" t="str">
        <f>VLOOKUP(BD531,'Axe 2 Règles de gestion'!$D$2:$F$1057,3, FALSE)</f>
        <v>La durée totale du temps partiel pour raison de congé de solidarité familiale, renouvellement inclus, ne peut pas dépasser 6 mois entre la date de début et la date de fin prévisionnelle de la modalité de service.</v>
      </c>
      <c r="BF531" s="14" t="s">
        <v>1143</v>
      </c>
      <c r="BG531" s="15" t="str">
        <f>VLOOKUP(BF531,'Axe 2 Règles de gestion'!$D$2:$F$1057,3, FALSE)</f>
        <v>La durée totale du temps partiel pour raison de congé de solidarité familiale, renouvellement inclus, ne peut pas dépasser 6 mois entre la date de début et la date de fin réelle de la modalité de service.</v>
      </c>
      <c r="BH531" s="14" t="s">
        <v>1139</v>
      </c>
      <c r="BI531" s="15" t="str">
        <f>VLOOKUP(BH531,'Axe 2 Règles de gestion'!$D$2:$F$1057,3, FALSE)</f>
        <v>Les quotités sont de 50%, 60%, 70% ou 80% pour un temps partiel de droit pour congé de solidarité familiale.</v>
      </c>
      <c r="BJ531" s="14"/>
      <c r="BK531" s="15"/>
      <c r="BL531" s="14"/>
      <c r="BM531" s="15"/>
      <c r="BN531" s="14"/>
      <c r="BO531" s="15"/>
      <c r="BP531" s="14"/>
      <c r="BQ531" s="15"/>
      <c r="BR531" s="14"/>
      <c r="BS531" s="15"/>
      <c r="BT531" s="14"/>
      <c r="BU531" s="15"/>
      <c r="BV531" s="14"/>
      <c r="BW531" s="15"/>
      <c r="BX531" s="14"/>
      <c r="BY531" s="15"/>
      <c r="BZ531" s="14"/>
      <c r="CA531" s="15"/>
      <c r="CB531" s="14"/>
      <c r="CC531" s="15"/>
      <c r="CD531" s="14" t="s">
        <v>178</v>
      </c>
      <c r="CE531" s="15" t="str">
        <f>VLOOKUP(CD531,'Axe 2 Règles de gestion'!$D$2:$F$1057,3, FALSE)</f>
        <v>Le type de service doit être à temps complet.</v>
      </c>
      <c r="CF531" s="14" t="s">
        <v>182</v>
      </c>
      <c r="CG531" s="15" t="str">
        <f>VLOOKUP(CF531,'Axe 2 Règles de gestion'!$D$2:$F$1057,3, FALSE)</f>
        <v>La date de début de modalité de service doit être antérieure ou égale à la date de fin prévisionnelle de la modalité de service.</v>
      </c>
      <c r="CH531" s="14" t="s">
        <v>184</v>
      </c>
      <c r="CI531" s="15" t="str">
        <f>VLOOKUP(CH531,'Axe 2 Règles de gestion'!$D$2:$F$1057,3, FALSE)</f>
        <v>La date de début de modalité de service doit être antérieure ou égale à la date de fin réelle de la modalité de service</v>
      </c>
      <c r="CJ531" s="14" t="s">
        <v>186</v>
      </c>
      <c r="CK531" s="15" t="str">
        <f>VLOOKUP(CJ531,'Axe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1" s="14" t="s">
        <v>188</v>
      </c>
      <c r="CM531" s="15" t="str">
        <f>VLOOKUP(CL531,'Axe 2 Règles de gestion'!$D$2:$F$1057,3, FALSE)</f>
        <v>La date de fin prévisionnelle de la modalité de service doit être antérieure à la date limite de départ à la retraite.</v>
      </c>
      <c r="CN531" s="14" t="s">
        <v>190</v>
      </c>
      <c r="CO531" s="15" t="str">
        <f>VLOOKUP(CN531,'Axe 2 Règles de gestion'!$D$2:$F$1057,3, FALSE)</f>
        <v>La date de fin réelle de la modalité de service doit être antérieure à la date limite de départ à la retraite.</v>
      </c>
      <c r="CP531" s="14" t="s">
        <v>192</v>
      </c>
      <c r="CQ531" s="15" t="str">
        <f>VLOOKUP(CP531,'Axe 2 Règles de gestion'!$D$2:$F$1057,3, FALSE)</f>
        <v>Quelle que soit la modalité de service choisie, la quotité ne peut être inférieure à 50%.</v>
      </c>
      <c r="CR531" s="14" t="s">
        <v>194</v>
      </c>
      <c r="CS531" s="15" t="str">
        <f>VLOOKUP(CR531,'Axe 2 Règles de gestion'!$D$2:$F$1057,3, FALSE)</f>
        <v>La date de fin du type de service doit être postérieure ou égale à la date de début du type de service.</v>
      </c>
      <c r="CT531" s="14" t="s">
        <v>196</v>
      </c>
      <c r="CU531" s="15" t="str">
        <f>VLOOKUP(CT531,'Axe 2 Règles de gestion'!$D$2:$F$1057,3, FALSE)</f>
        <v>La date de fin de type de service doit être antérieure à la date de limite de départ à la retraite</v>
      </c>
      <c r="CV531" s="14" t="s">
        <v>198</v>
      </c>
      <c r="CW531" s="15" t="str">
        <f>VLOOKUP(CV531,'Axe 2 Règles de gestion'!$D$2:$F$1057,3, FALSE)</f>
        <v>En cas de temps partiel, la modalité d'exercice doit être renseignée.</v>
      </c>
      <c r="CX531" s="14" t="s">
        <v>200</v>
      </c>
      <c r="CY531" s="15" t="str">
        <f>VLOOKUP(CX531,'Axe 2 Règles de gestion'!$D$2:$F$1057,3, FALSE)</f>
        <v>La date de fin ou la date de fin prévisionnelle doit être saisie.</v>
      </c>
      <c r="CZ531" s="14" t="s">
        <v>202</v>
      </c>
      <c r="DA531" s="15" t="str">
        <f>VLOOKUP(CZ531,'Axe 2 Règles de gestion'!$D$2:$F$1057,3, FALSE)</f>
        <v>L'indicateur de suspension ne doit pas être positionné à Oui.</v>
      </c>
      <c r="DB531" s="14" t="s">
        <v>204</v>
      </c>
      <c r="DC531" s="15" t="str">
        <f>VLOOKUP(DB531,'Axe 2 Règles de gestion'!$D$2:$F$1057,3, FALSE)</f>
        <v>Si la quotité de service saisie est égale à 80% alors le numérateur et dénominateur de la fraction de rémunération doivent être alimentés respectivement à 6,00 et 7.</v>
      </c>
      <c r="DD531" s="14" t="s">
        <v>465</v>
      </c>
      <c r="DE531" s="15" t="str">
        <f>VLOOKUP(DD531,'Axe 2 Règles de gestion'!$D$2:$F$1057,3, FALSE)</f>
        <v>La quotité de service saisie doit être inférieure ou égale à 80,00.</v>
      </c>
      <c r="DF531" s="14" t="s">
        <v>210</v>
      </c>
      <c r="DG531" s="15" t="str">
        <f>VLOOKUP(DF531,'Axe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31" s="14" t="s">
        <v>1036</v>
      </c>
      <c r="DI531" s="15" t="str">
        <f>VLOOKUP(DH531,'Axe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31" s="14" t="s">
        <v>216</v>
      </c>
      <c r="DK531" s="15" t="str">
        <f>VLOOKUP(DJ531,'Axe 2 Règles de gestion'!$D$2:$F$1057,3, FALSE)</f>
        <v>La saisie d'une quotité à 100% est interdite.</v>
      </c>
      <c r="DL531" s="14" t="s">
        <v>1038</v>
      </c>
      <c r="DM531" s="15" t="str">
        <f>VLOOKUP(DL531,'Axe 2 Règles de gestion'!$D$2:$F$1057,3, FALSE)</f>
        <v>L'agent n'a pas la possibilité de surcotiser.</v>
      </c>
      <c r="DN531" s="14"/>
      <c r="DO531" s="15"/>
      <c r="DP531" s="14"/>
      <c r="DQ531" s="15"/>
      <c r="DR531" s="14"/>
      <c r="DS531" s="15"/>
      <c r="DT531" s="14"/>
      <c r="DU531" s="15"/>
      <c r="DV531" s="10" t="s">
        <v>218</v>
      </c>
      <c r="DW531" s="13" t="s">
        <v>218</v>
      </c>
    </row>
    <row r="532" spans="1:127" ht="120" hidden="1" x14ac:dyDescent="0.25">
      <c r="A532" s="10" t="s">
        <v>273</v>
      </c>
      <c r="B532" s="10" t="s">
        <v>274</v>
      </c>
      <c r="C532" s="11">
        <v>43152</v>
      </c>
      <c r="D532" s="10" t="s">
        <v>130</v>
      </c>
      <c r="E532" s="12" t="s">
        <v>131</v>
      </c>
      <c r="F532" s="11" t="s">
        <v>132</v>
      </c>
      <c r="G532" s="13" t="s">
        <v>133</v>
      </c>
      <c r="H532" s="10" t="s">
        <v>1021</v>
      </c>
      <c r="I532" s="13" t="s">
        <v>1022</v>
      </c>
      <c r="J532" s="13" t="s">
        <v>1023</v>
      </c>
      <c r="K532" s="13" t="s">
        <v>1024</v>
      </c>
      <c r="L532" s="10" t="s">
        <v>1025</v>
      </c>
      <c r="M532" s="13" t="s">
        <v>1026</v>
      </c>
      <c r="N532" s="10" t="s">
        <v>140</v>
      </c>
      <c r="O532" s="13" t="s">
        <v>141</v>
      </c>
      <c r="P532" s="13" t="s">
        <v>142</v>
      </c>
      <c r="Q532" s="13" t="s">
        <v>404</v>
      </c>
      <c r="R532" s="10" t="s">
        <v>405</v>
      </c>
      <c r="S532" s="10" t="s">
        <v>370</v>
      </c>
      <c r="T532" s="10" t="s">
        <v>277</v>
      </c>
      <c r="U532" s="11">
        <v>40725</v>
      </c>
      <c r="V532" s="11"/>
      <c r="W532" s="13" t="s">
        <v>218</v>
      </c>
      <c r="X532" s="14"/>
      <c r="Y532" s="15"/>
      <c r="Z532" s="14"/>
      <c r="AA532" s="15"/>
      <c r="AB532" s="14"/>
      <c r="AC532" s="15"/>
      <c r="AD532" s="14"/>
      <c r="AE532" s="15"/>
      <c r="AF532" s="14"/>
      <c r="AG532" s="15"/>
      <c r="AH532" s="14"/>
      <c r="AI532" s="15"/>
      <c r="AJ532" s="14"/>
      <c r="AK532" s="15"/>
      <c r="AL532" s="14"/>
      <c r="AM532" s="15"/>
      <c r="AN532" s="14"/>
      <c r="AO532" s="15"/>
      <c r="AP532" s="14"/>
      <c r="AQ532" s="15"/>
      <c r="AR532" s="14"/>
      <c r="AS532" s="15"/>
      <c r="AT532" s="14"/>
      <c r="AU532" s="15"/>
      <c r="AV532" s="14"/>
      <c r="AW532" s="15"/>
      <c r="AX532" s="14"/>
      <c r="AY532" s="15"/>
      <c r="AZ532" s="14"/>
      <c r="BA532" s="15"/>
      <c r="BB532" s="14"/>
      <c r="BC532" s="15"/>
      <c r="BD532" s="14"/>
      <c r="BE532" s="15"/>
      <c r="BF532" s="14"/>
      <c r="BG532" s="15"/>
      <c r="BH532" s="14"/>
      <c r="BI532" s="15"/>
      <c r="BJ532" s="14"/>
      <c r="BK532" s="15"/>
      <c r="BL532" s="14"/>
      <c r="BM532" s="15"/>
      <c r="BN532" s="14"/>
      <c r="BO532" s="15"/>
      <c r="BP532" s="14"/>
      <c r="BQ532" s="15"/>
      <c r="BR532" s="14"/>
      <c r="BS532" s="15"/>
      <c r="BT532" s="14"/>
      <c r="BU532" s="15"/>
      <c r="BV532" s="14"/>
      <c r="BW532" s="15"/>
      <c r="BX532" s="14"/>
      <c r="BY532" s="15"/>
      <c r="BZ532" s="14"/>
      <c r="CA532" s="15"/>
      <c r="CB532" s="14"/>
      <c r="CC532" s="15"/>
      <c r="CD532" s="14"/>
      <c r="CE532" s="15"/>
      <c r="CF532" s="14"/>
      <c r="CG532" s="15"/>
      <c r="CH532" s="14"/>
      <c r="CI532" s="15"/>
      <c r="CJ532" s="14"/>
      <c r="CK532" s="15"/>
      <c r="CL532" s="14"/>
      <c r="CM532" s="15"/>
      <c r="CN532" s="14"/>
      <c r="CO532" s="15"/>
      <c r="CP532" s="14"/>
      <c r="CQ532" s="15"/>
      <c r="CR532" s="14"/>
      <c r="CS532" s="15"/>
      <c r="CT532" s="14"/>
      <c r="CU532" s="15"/>
      <c r="CV532" s="14"/>
      <c r="CW532" s="15"/>
      <c r="CX532" s="14"/>
      <c r="CY532" s="15"/>
      <c r="CZ532" s="14"/>
      <c r="DA532" s="15"/>
      <c r="DB532" s="14"/>
      <c r="DC532" s="15"/>
      <c r="DD532" s="14"/>
      <c r="DE532" s="15"/>
      <c r="DF532" s="14"/>
      <c r="DG532" s="15"/>
      <c r="DH532" s="14"/>
      <c r="DI532" s="15"/>
      <c r="DJ532" s="14"/>
      <c r="DK532" s="15"/>
      <c r="DL532" s="14"/>
      <c r="DM532" s="15"/>
      <c r="DN532" s="14"/>
      <c r="DO532" s="15"/>
      <c r="DP532" s="14"/>
      <c r="DQ532" s="15"/>
      <c r="DR532" s="14"/>
      <c r="DS532" s="15"/>
      <c r="DT532" s="14"/>
      <c r="DU532" s="15"/>
      <c r="DV532" s="10" t="s">
        <v>218</v>
      </c>
      <c r="DW532" s="13" t="s">
        <v>218</v>
      </c>
    </row>
    <row r="533" spans="1:127" ht="120" hidden="1" x14ac:dyDescent="0.25">
      <c r="A533" s="10" t="s">
        <v>273</v>
      </c>
      <c r="B533" s="10" t="s">
        <v>274</v>
      </c>
      <c r="C533" s="11">
        <v>43152</v>
      </c>
      <c r="D533" s="10" t="s">
        <v>130</v>
      </c>
      <c r="E533" s="12" t="s">
        <v>131</v>
      </c>
      <c r="F533" s="11" t="s">
        <v>132</v>
      </c>
      <c r="G533" s="13" t="s">
        <v>133</v>
      </c>
      <c r="H533" s="10" t="s">
        <v>1021</v>
      </c>
      <c r="I533" s="13" t="s">
        <v>1022</v>
      </c>
      <c r="J533" s="13" t="s">
        <v>1023</v>
      </c>
      <c r="K533" s="13" t="s">
        <v>1024</v>
      </c>
      <c r="L533" s="10" t="s">
        <v>1040</v>
      </c>
      <c r="M533" s="13" t="s">
        <v>1041</v>
      </c>
      <c r="N533" s="10" t="s">
        <v>140</v>
      </c>
      <c r="O533" s="13" t="s">
        <v>221</v>
      </c>
      <c r="P533" s="13" t="s">
        <v>222</v>
      </c>
      <c r="Q533" s="13" t="s">
        <v>404</v>
      </c>
      <c r="R533" s="10" t="s">
        <v>405</v>
      </c>
      <c r="S533" s="10" t="s">
        <v>370</v>
      </c>
      <c r="T533" s="10" t="s">
        <v>277</v>
      </c>
      <c r="U533" s="11">
        <v>40725</v>
      </c>
      <c r="V533" s="11"/>
      <c r="W533" s="13" t="s">
        <v>218</v>
      </c>
      <c r="X533" s="14"/>
      <c r="Y533" s="15"/>
      <c r="Z533" s="14"/>
      <c r="AA533" s="15"/>
      <c r="AB533" s="14"/>
      <c r="AC533" s="15"/>
      <c r="AD533" s="14"/>
      <c r="AE533" s="15"/>
      <c r="AF533" s="14"/>
      <c r="AG533" s="15"/>
      <c r="AH533" s="14"/>
      <c r="AI533" s="15"/>
      <c r="AJ533" s="14"/>
      <c r="AK533" s="15"/>
      <c r="AL533" s="14"/>
      <c r="AM533" s="15"/>
      <c r="AN533" s="14"/>
      <c r="AO533" s="15"/>
      <c r="AP533" s="14"/>
      <c r="AQ533" s="15"/>
      <c r="AR533" s="14"/>
      <c r="AS533" s="15"/>
      <c r="AT533" s="14"/>
      <c r="AU533" s="15"/>
      <c r="AV533" s="14"/>
      <c r="AW533" s="15"/>
      <c r="AX533" s="14"/>
      <c r="AY533" s="15"/>
      <c r="AZ533" s="14"/>
      <c r="BA533" s="15"/>
      <c r="BB533" s="14"/>
      <c r="BC533" s="15"/>
      <c r="BD533" s="14"/>
      <c r="BE533" s="15"/>
      <c r="BF533" s="14"/>
      <c r="BG533" s="15"/>
      <c r="BH533" s="14"/>
      <c r="BI533" s="15"/>
      <c r="BJ533" s="14"/>
      <c r="BK533" s="15"/>
      <c r="BL533" s="14"/>
      <c r="BM533" s="15"/>
      <c r="BN533" s="14"/>
      <c r="BO533" s="15"/>
      <c r="BP533" s="14"/>
      <c r="BQ533" s="15"/>
      <c r="BR533" s="14"/>
      <c r="BS533" s="15"/>
      <c r="BT533" s="14"/>
      <c r="BU533" s="15"/>
      <c r="BV533" s="14"/>
      <c r="BW533" s="15"/>
      <c r="BX533" s="14"/>
      <c r="BY533" s="15"/>
      <c r="BZ533" s="14"/>
      <c r="CA533" s="15"/>
      <c r="CB533" s="14"/>
      <c r="CC533" s="15"/>
      <c r="CD533" s="14"/>
      <c r="CE533" s="15"/>
      <c r="CF533" s="14"/>
      <c r="CG533" s="15"/>
      <c r="CH533" s="14"/>
      <c r="CI533" s="15"/>
      <c r="CJ533" s="14"/>
      <c r="CK533" s="15"/>
      <c r="CL533" s="14"/>
      <c r="CM533" s="15"/>
      <c r="CN533" s="14"/>
      <c r="CO533" s="15"/>
      <c r="CP533" s="14"/>
      <c r="CQ533" s="15"/>
      <c r="CR533" s="14"/>
      <c r="CS533" s="15"/>
      <c r="CT533" s="14"/>
      <c r="CU533" s="15"/>
      <c r="CV533" s="14"/>
      <c r="CW533" s="15"/>
      <c r="CX533" s="14"/>
      <c r="CY533" s="15"/>
      <c r="CZ533" s="14"/>
      <c r="DA533" s="15"/>
      <c r="DB533" s="14"/>
      <c r="DC533" s="15"/>
      <c r="DD533" s="14"/>
      <c r="DE533" s="15"/>
      <c r="DF533" s="14"/>
      <c r="DG533" s="15"/>
      <c r="DH533" s="14"/>
      <c r="DI533" s="15"/>
      <c r="DJ533" s="14"/>
      <c r="DK533" s="15"/>
      <c r="DL533" s="14"/>
      <c r="DM533" s="15"/>
      <c r="DN533" s="14"/>
      <c r="DO533" s="15"/>
      <c r="DP533" s="14"/>
      <c r="DQ533" s="15"/>
      <c r="DR533" s="14"/>
      <c r="DS533" s="15"/>
      <c r="DT533" s="14"/>
      <c r="DU533" s="15"/>
      <c r="DV533" s="10" t="s">
        <v>218</v>
      </c>
      <c r="DW533" s="13" t="s">
        <v>218</v>
      </c>
    </row>
    <row r="534" spans="1:127" ht="60" hidden="1" x14ac:dyDescent="0.25">
      <c r="A534" s="10" t="s">
        <v>273</v>
      </c>
      <c r="B534" s="10" t="s">
        <v>274</v>
      </c>
      <c r="C534" s="11">
        <v>43152</v>
      </c>
      <c r="D534" s="10" t="s">
        <v>130</v>
      </c>
      <c r="E534" s="12" t="s">
        <v>131</v>
      </c>
      <c r="F534" s="11" t="s">
        <v>132</v>
      </c>
      <c r="G534" s="13" t="s">
        <v>133</v>
      </c>
      <c r="H534" s="10" t="s">
        <v>1021</v>
      </c>
      <c r="I534" s="13" t="s">
        <v>1022</v>
      </c>
      <c r="J534" s="13" t="s">
        <v>1023</v>
      </c>
      <c r="K534" s="13" t="s">
        <v>1024</v>
      </c>
      <c r="L534" s="10" t="s">
        <v>1047</v>
      </c>
      <c r="M534" s="13" t="s">
        <v>1048</v>
      </c>
      <c r="N534" s="10" t="s">
        <v>140</v>
      </c>
      <c r="O534" s="13" t="s">
        <v>244</v>
      </c>
      <c r="P534" s="13" t="s">
        <v>245</v>
      </c>
      <c r="Q534" s="13" t="s">
        <v>404</v>
      </c>
      <c r="R534" s="10" t="s">
        <v>405</v>
      </c>
      <c r="S534" s="10" t="s">
        <v>370</v>
      </c>
      <c r="T534" s="10" t="s">
        <v>277</v>
      </c>
      <c r="U534" s="11">
        <v>40725</v>
      </c>
      <c r="V534" s="11"/>
      <c r="W534" s="13" t="s">
        <v>218</v>
      </c>
      <c r="X534" s="14"/>
      <c r="Y534" s="15"/>
      <c r="Z534" s="14"/>
      <c r="AA534" s="15"/>
      <c r="AB534" s="14"/>
      <c r="AC534" s="15"/>
      <c r="AD534" s="14"/>
      <c r="AE534" s="15"/>
      <c r="AF534" s="14"/>
      <c r="AG534" s="15"/>
      <c r="AH534" s="14"/>
      <c r="AI534" s="15"/>
      <c r="AJ534" s="14"/>
      <c r="AK534" s="15"/>
      <c r="AL534" s="14"/>
      <c r="AM534" s="15"/>
      <c r="AN534" s="14"/>
      <c r="AO534" s="15"/>
      <c r="AP534" s="14"/>
      <c r="AQ534" s="15"/>
      <c r="AR534" s="14"/>
      <c r="AS534" s="15"/>
      <c r="AT534" s="14"/>
      <c r="AU534" s="15"/>
      <c r="AV534" s="14"/>
      <c r="AW534" s="15"/>
      <c r="AX534" s="14"/>
      <c r="AY534" s="15"/>
      <c r="AZ534" s="14"/>
      <c r="BA534" s="15"/>
      <c r="BB534" s="14"/>
      <c r="BC534" s="15"/>
      <c r="BD534" s="14"/>
      <c r="BE534" s="15"/>
      <c r="BF534" s="14"/>
      <c r="BG534" s="15"/>
      <c r="BH534" s="14"/>
      <c r="BI534" s="15"/>
      <c r="BJ534" s="14"/>
      <c r="BK534" s="15"/>
      <c r="BL534" s="14"/>
      <c r="BM534" s="15"/>
      <c r="BN534" s="14"/>
      <c r="BO534" s="15"/>
      <c r="BP534" s="14"/>
      <c r="BQ534" s="15"/>
      <c r="BR534" s="14"/>
      <c r="BS534" s="15"/>
      <c r="BT534" s="14"/>
      <c r="BU534" s="15"/>
      <c r="BV534" s="14"/>
      <c r="BW534" s="15"/>
      <c r="BX534" s="14"/>
      <c r="BY534" s="15"/>
      <c r="BZ534" s="14"/>
      <c r="CA534" s="15"/>
      <c r="CB534" s="14"/>
      <c r="CC534" s="15"/>
      <c r="CD534" s="14"/>
      <c r="CE534" s="15"/>
      <c r="CF534" s="14"/>
      <c r="CG534" s="15"/>
      <c r="CH534" s="14"/>
      <c r="CI534" s="15"/>
      <c r="CJ534" s="14"/>
      <c r="CK534" s="15"/>
      <c r="CL534" s="14"/>
      <c r="CM534" s="15"/>
      <c r="CN534" s="14"/>
      <c r="CO534" s="15"/>
      <c r="CP534" s="14"/>
      <c r="CQ534" s="15"/>
      <c r="CR534" s="14"/>
      <c r="CS534" s="15"/>
      <c r="CT534" s="14"/>
      <c r="CU534" s="15"/>
      <c r="CV534" s="14"/>
      <c r="CW534" s="15"/>
      <c r="CX534" s="14"/>
      <c r="CY534" s="15"/>
      <c r="CZ534" s="14"/>
      <c r="DA534" s="15"/>
      <c r="DB534" s="14"/>
      <c r="DC534" s="15"/>
      <c r="DD534" s="14"/>
      <c r="DE534" s="15"/>
      <c r="DF534" s="14"/>
      <c r="DG534" s="15"/>
      <c r="DH534" s="14"/>
      <c r="DI534" s="15"/>
      <c r="DJ534" s="14"/>
      <c r="DK534" s="15"/>
      <c r="DL534" s="14"/>
      <c r="DM534" s="15"/>
      <c r="DN534" s="14"/>
      <c r="DO534" s="15"/>
      <c r="DP534" s="14"/>
      <c r="DQ534" s="15"/>
      <c r="DR534" s="14"/>
      <c r="DS534" s="15"/>
      <c r="DT534" s="14"/>
      <c r="DU534" s="15"/>
      <c r="DV534" s="10" t="s">
        <v>218</v>
      </c>
      <c r="DW534" s="13" t="s">
        <v>218</v>
      </c>
    </row>
    <row r="535" spans="1:127" ht="60" hidden="1" x14ac:dyDescent="0.25">
      <c r="A535" s="10" t="s">
        <v>273</v>
      </c>
      <c r="B535" s="10" t="s">
        <v>274</v>
      </c>
      <c r="C535" s="11">
        <v>43152</v>
      </c>
      <c r="D535" s="10" t="s">
        <v>130</v>
      </c>
      <c r="E535" s="12" t="s">
        <v>131</v>
      </c>
      <c r="F535" s="11" t="s">
        <v>132</v>
      </c>
      <c r="G535" s="13" t="s">
        <v>133</v>
      </c>
      <c r="H535" s="10" t="s">
        <v>1021</v>
      </c>
      <c r="I535" s="13" t="s">
        <v>1022</v>
      </c>
      <c r="J535" s="13" t="s">
        <v>1023</v>
      </c>
      <c r="K535" s="13" t="s">
        <v>1024</v>
      </c>
      <c r="L535" s="10" t="s">
        <v>1050</v>
      </c>
      <c r="M535" s="13" t="s">
        <v>1051</v>
      </c>
      <c r="N535" s="10" t="s">
        <v>254</v>
      </c>
      <c r="O535" s="13" t="s">
        <v>255</v>
      </c>
      <c r="P535" s="13" t="s">
        <v>256</v>
      </c>
      <c r="Q535" s="13" t="s">
        <v>404</v>
      </c>
      <c r="R535" s="10" t="s">
        <v>405</v>
      </c>
      <c r="S535" s="10" t="s">
        <v>370</v>
      </c>
      <c r="T535" s="10" t="s">
        <v>277</v>
      </c>
      <c r="U535" s="11">
        <v>40725</v>
      </c>
      <c r="V535" s="11"/>
      <c r="W535" s="13" t="s">
        <v>218</v>
      </c>
      <c r="X535" s="14"/>
      <c r="Y535" s="15"/>
      <c r="Z535" s="14"/>
      <c r="AA535" s="15"/>
      <c r="AB535" s="14"/>
      <c r="AC535" s="15"/>
      <c r="AD535" s="14"/>
      <c r="AE535" s="15"/>
      <c r="AF535" s="14"/>
      <c r="AG535" s="15"/>
      <c r="AH535" s="14"/>
      <c r="AI535" s="15"/>
      <c r="AJ535" s="14"/>
      <c r="AK535" s="15"/>
      <c r="AL535" s="14"/>
      <c r="AM535" s="15"/>
      <c r="AN535" s="14"/>
      <c r="AO535" s="15"/>
      <c r="AP535" s="14"/>
      <c r="AQ535" s="15"/>
      <c r="AR535" s="14"/>
      <c r="AS535" s="15"/>
      <c r="AT535" s="14"/>
      <c r="AU535" s="15"/>
      <c r="AV535" s="14"/>
      <c r="AW535" s="15"/>
      <c r="AX535" s="14"/>
      <c r="AY535" s="15"/>
      <c r="AZ535" s="14"/>
      <c r="BA535" s="15"/>
      <c r="BB535" s="14"/>
      <c r="BC535" s="15"/>
      <c r="BD535" s="14"/>
      <c r="BE535" s="15"/>
      <c r="BF535" s="14"/>
      <c r="BG535" s="15"/>
      <c r="BH535" s="14"/>
      <c r="BI535" s="15"/>
      <c r="BJ535" s="14"/>
      <c r="BK535" s="15"/>
      <c r="BL535" s="14"/>
      <c r="BM535" s="15"/>
      <c r="BN535" s="14"/>
      <c r="BO535" s="15"/>
      <c r="BP535" s="14"/>
      <c r="BQ535" s="15"/>
      <c r="BR535" s="14"/>
      <c r="BS535" s="15"/>
      <c r="BT535" s="14"/>
      <c r="BU535" s="15"/>
      <c r="BV535" s="14"/>
      <c r="BW535" s="15"/>
      <c r="BX535" s="14"/>
      <c r="BY535" s="15"/>
      <c r="BZ535" s="14"/>
      <c r="CA535" s="15"/>
      <c r="CB535" s="14"/>
      <c r="CC535" s="15"/>
      <c r="CD535" s="14"/>
      <c r="CE535" s="15"/>
      <c r="CF535" s="14"/>
      <c r="CG535" s="15"/>
      <c r="CH535" s="14"/>
      <c r="CI535" s="15"/>
      <c r="CJ535" s="14"/>
      <c r="CK535" s="15"/>
      <c r="CL535" s="14"/>
      <c r="CM535" s="15"/>
      <c r="CN535" s="14"/>
      <c r="CO535" s="15"/>
      <c r="CP535" s="14"/>
      <c r="CQ535" s="15"/>
      <c r="CR535" s="14"/>
      <c r="CS535" s="15"/>
      <c r="CT535" s="14"/>
      <c r="CU535" s="15"/>
      <c r="CV535" s="14"/>
      <c r="CW535" s="15"/>
      <c r="CX535" s="14"/>
      <c r="CY535" s="15"/>
      <c r="CZ535" s="14"/>
      <c r="DA535" s="15"/>
      <c r="DB535" s="14"/>
      <c r="DC535" s="15"/>
      <c r="DD535" s="14"/>
      <c r="DE535" s="15"/>
      <c r="DF535" s="14"/>
      <c r="DG535" s="15"/>
      <c r="DH535" s="14"/>
      <c r="DI535" s="15"/>
      <c r="DJ535" s="14"/>
      <c r="DK535" s="15"/>
      <c r="DL535" s="14"/>
      <c r="DM535" s="15"/>
      <c r="DN535" s="14"/>
      <c r="DO535" s="15"/>
      <c r="DP535" s="14"/>
      <c r="DQ535" s="15"/>
      <c r="DR535" s="14"/>
      <c r="DS535" s="15"/>
      <c r="DT535" s="14"/>
      <c r="DU535" s="15"/>
      <c r="DV535" s="10" t="s">
        <v>218</v>
      </c>
      <c r="DW535" s="13" t="s">
        <v>218</v>
      </c>
    </row>
    <row r="536" spans="1:127" ht="120" hidden="1" x14ac:dyDescent="0.25">
      <c r="A536" s="10" t="s">
        <v>273</v>
      </c>
      <c r="B536" s="10" t="s">
        <v>274</v>
      </c>
      <c r="C536" s="11">
        <v>43152</v>
      </c>
      <c r="D536" s="10" t="s">
        <v>130</v>
      </c>
      <c r="E536" s="12" t="s">
        <v>131</v>
      </c>
      <c r="F536" s="11" t="s">
        <v>132</v>
      </c>
      <c r="G536" s="13" t="s">
        <v>133</v>
      </c>
      <c r="H536" s="10" t="s">
        <v>1021</v>
      </c>
      <c r="I536" s="13" t="s">
        <v>1022</v>
      </c>
      <c r="J536" s="13" t="s">
        <v>1023</v>
      </c>
      <c r="K536" s="13" t="s">
        <v>1024</v>
      </c>
      <c r="L536" s="10" t="s">
        <v>1025</v>
      </c>
      <c r="M536" s="13" t="s">
        <v>1026</v>
      </c>
      <c r="N536" s="10" t="s">
        <v>140</v>
      </c>
      <c r="O536" s="13" t="s">
        <v>141</v>
      </c>
      <c r="P536" s="13" t="s">
        <v>142</v>
      </c>
      <c r="Q536" s="13" t="s">
        <v>406</v>
      </c>
      <c r="R536" s="10" t="s">
        <v>407</v>
      </c>
      <c r="S536" s="10" t="s">
        <v>370</v>
      </c>
      <c r="T536" s="10" t="s">
        <v>277</v>
      </c>
      <c r="U536" s="11">
        <v>40725</v>
      </c>
      <c r="V536" s="11"/>
      <c r="W536" s="13" t="s">
        <v>218</v>
      </c>
      <c r="X536" s="14"/>
      <c r="Y536" s="15"/>
      <c r="Z536" s="14"/>
      <c r="AA536" s="15"/>
      <c r="AB536" s="14"/>
      <c r="AC536" s="15"/>
      <c r="AD536" s="14"/>
      <c r="AE536" s="15"/>
      <c r="AF536" s="14"/>
      <c r="AG536" s="15"/>
      <c r="AH536" s="14"/>
      <c r="AI536" s="15"/>
      <c r="AJ536" s="14"/>
      <c r="AK536" s="15"/>
      <c r="AL536" s="14"/>
      <c r="AM536" s="15"/>
      <c r="AN536" s="14"/>
      <c r="AO536" s="15"/>
      <c r="AP536" s="14"/>
      <c r="AQ536" s="15"/>
      <c r="AR536" s="14"/>
      <c r="AS536" s="15"/>
      <c r="AT536" s="14"/>
      <c r="AU536" s="15"/>
      <c r="AV536" s="14"/>
      <c r="AW536" s="15"/>
      <c r="AX536" s="14"/>
      <c r="AY536" s="15"/>
      <c r="AZ536" s="14"/>
      <c r="BA536" s="15"/>
      <c r="BB536" s="14"/>
      <c r="BC536" s="15"/>
      <c r="BD536" s="14"/>
      <c r="BE536" s="15"/>
      <c r="BF536" s="14"/>
      <c r="BG536" s="15"/>
      <c r="BH536" s="14"/>
      <c r="BI536" s="15"/>
      <c r="BJ536" s="14"/>
      <c r="BK536" s="15"/>
      <c r="BL536" s="14"/>
      <c r="BM536" s="15"/>
      <c r="BN536" s="14"/>
      <c r="BO536" s="15"/>
      <c r="BP536" s="14"/>
      <c r="BQ536" s="15"/>
      <c r="BR536" s="14"/>
      <c r="BS536" s="15"/>
      <c r="BT536" s="14"/>
      <c r="BU536" s="15"/>
      <c r="BV536" s="14"/>
      <c r="BW536" s="15"/>
      <c r="BX536" s="14"/>
      <c r="BY536" s="15"/>
      <c r="BZ536" s="14"/>
      <c r="CA536" s="15"/>
      <c r="CB536" s="14"/>
      <c r="CC536" s="15"/>
      <c r="CD536" s="14"/>
      <c r="CE536" s="15"/>
      <c r="CF536" s="14"/>
      <c r="CG536" s="15"/>
      <c r="CH536" s="14"/>
      <c r="CI536" s="15"/>
      <c r="CJ536" s="14"/>
      <c r="CK536" s="15"/>
      <c r="CL536" s="14"/>
      <c r="CM536" s="15"/>
      <c r="CN536" s="14"/>
      <c r="CO536" s="15"/>
      <c r="CP536" s="14"/>
      <c r="CQ536" s="15"/>
      <c r="CR536" s="14"/>
      <c r="CS536" s="15"/>
      <c r="CT536" s="14"/>
      <c r="CU536" s="15"/>
      <c r="CV536" s="14"/>
      <c r="CW536" s="15"/>
      <c r="CX536" s="14"/>
      <c r="CY536" s="15"/>
      <c r="CZ536" s="14"/>
      <c r="DA536" s="15"/>
      <c r="DB536" s="14"/>
      <c r="DC536" s="15"/>
      <c r="DD536" s="14"/>
      <c r="DE536" s="15"/>
      <c r="DF536" s="14"/>
      <c r="DG536" s="15"/>
      <c r="DH536" s="14"/>
      <c r="DI536" s="15"/>
      <c r="DJ536" s="14"/>
      <c r="DK536" s="15"/>
      <c r="DL536" s="14"/>
      <c r="DM536" s="15"/>
      <c r="DN536" s="14"/>
      <c r="DO536" s="15"/>
      <c r="DP536" s="14"/>
      <c r="DQ536" s="15"/>
      <c r="DR536" s="14"/>
      <c r="DS536" s="15"/>
      <c r="DT536" s="14"/>
      <c r="DU536" s="15"/>
      <c r="DV536" s="10" t="s">
        <v>218</v>
      </c>
      <c r="DW536" s="13" t="s">
        <v>218</v>
      </c>
    </row>
    <row r="537" spans="1:127" ht="120" hidden="1" x14ac:dyDescent="0.25">
      <c r="A537" s="10" t="s">
        <v>273</v>
      </c>
      <c r="B537" s="10" t="s">
        <v>274</v>
      </c>
      <c r="C537" s="11">
        <v>43152</v>
      </c>
      <c r="D537" s="10" t="s">
        <v>130</v>
      </c>
      <c r="E537" s="12" t="s">
        <v>131</v>
      </c>
      <c r="F537" s="11" t="s">
        <v>132</v>
      </c>
      <c r="G537" s="13" t="s">
        <v>133</v>
      </c>
      <c r="H537" s="10" t="s">
        <v>1021</v>
      </c>
      <c r="I537" s="13" t="s">
        <v>1022</v>
      </c>
      <c r="J537" s="13" t="s">
        <v>1023</v>
      </c>
      <c r="K537" s="13" t="s">
        <v>1024</v>
      </c>
      <c r="L537" s="10" t="s">
        <v>1040</v>
      </c>
      <c r="M537" s="13" t="s">
        <v>1041</v>
      </c>
      <c r="N537" s="10" t="s">
        <v>140</v>
      </c>
      <c r="O537" s="13" t="s">
        <v>221</v>
      </c>
      <c r="P537" s="13" t="s">
        <v>222</v>
      </c>
      <c r="Q537" s="13" t="s">
        <v>406</v>
      </c>
      <c r="R537" s="10" t="s">
        <v>407</v>
      </c>
      <c r="S537" s="10" t="s">
        <v>370</v>
      </c>
      <c r="T537" s="10" t="s">
        <v>277</v>
      </c>
      <c r="U537" s="11">
        <v>40725</v>
      </c>
      <c r="V537" s="11"/>
      <c r="W537" s="13" t="s">
        <v>218</v>
      </c>
      <c r="X537" s="14"/>
      <c r="Y537" s="15"/>
      <c r="Z537" s="14"/>
      <c r="AA537" s="15"/>
      <c r="AB537" s="14"/>
      <c r="AC537" s="15"/>
      <c r="AD537" s="14"/>
      <c r="AE537" s="15"/>
      <c r="AF537" s="14"/>
      <c r="AG537" s="15"/>
      <c r="AH537" s="14"/>
      <c r="AI537" s="15"/>
      <c r="AJ537" s="14"/>
      <c r="AK537" s="15"/>
      <c r="AL537" s="14"/>
      <c r="AM537" s="15"/>
      <c r="AN537" s="14"/>
      <c r="AO537" s="15"/>
      <c r="AP537" s="14"/>
      <c r="AQ537" s="15"/>
      <c r="AR537" s="14"/>
      <c r="AS537" s="15"/>
      <c r="AT537" s="14"/>
      <c r="AU537" s="15"/>
      <c r="AV537" s="14"/>
      <c r="AW537" s="15"/>
      <c r="AX537" s="14"/>
      <c r="AY537" s="15"/>
      <c r="AZ537" s="14"/>
      <c r="BA537" s="15"/>
      <c r="BB537" s="14"/>
      <c r="BC537" s="15"/>
      <c r="BD537" s="14"/>
      <c r="BE537" s="15"/>
      <c r="BF537" s="14"/>
      <c r="BG537" s="15"/>
      <c r="BH537" s="14"/>
      <c r="BI537" s="15"/>
      <c r="BJ537" s="14"/>
      <c r="BK537" s="15"/>
      <c r="BL537" s="14"/>
      <c r="BM537" s="15"/>
      <c r="BN537" s="14"/>
      <c r="BO537" s="15"/>
      <c r="BP537" s="14"/>
      <c r="BQ537" s="15"/>
      <c r="BR537" s="14"/>
      <c r="BS537" s="15"/>
      <c r="BT537" s="14"/>
      <c r="BU537" s="15"/>
      <c r="BV537" s="14"/>
      <c r="BW537" s="15"/>
      <c r="BX537" s="14"/>
      <c r="BY537" s="15"/>
      <c r="BZ537" s="14"/>
      <c r="CA537" s="15"/>
      <c r="CB537" s="14"/>
      <c r="CC537" s="15"/>
      <c r="CD537" s="14"/>
      <c r="CE537" s="15"/>
      <c r="CF537" s="14"/>
      <c r="CG537" s="15"/>
      <c r="CH537" s="14"/>
      <c r="CI537" s="15"/>
      <c r="CJ537" s="14"/>
      <c r="CK537" s="15"/>
      <c r="CL537" s="14"/>
      <c r="CM537" s="15"/>
      <c r="CN537" s="14"/>
      <c r="CO537" s="15"/>
      <c r="CP537" s="14"/>
      <c r="CQ537" s="15"/>
      <c r="CR537" s="14"/>
      <c r="CS537" s="15"/>
      <c r="CT537" s="14"/>
      <c r="CU537" s="15"/>
      <c r="CV537" s="14"/>
      <c r="CW537" s="15"/>
      <c r="CX537" s="14"/>
      <c r="CY537" s="15"/>
      <c r="CZ537" s="14"/>
      <c r="DA537" s="15"/>
      <c r="DB537" s="14"/>
      <c r="DC537" s="15"/>
      <c r="DD537" s="14"/>
      <c r="DE537" s="15"/>
      <c r="DF537" s="14"/>
      <c r="DG537" s="15"/>
      <c r="DH537" s="14"/>
      <c r="DI537" s="15"/>
      <c r="DJ537" s="14"/>
      <c r="DK537" s="15"/>
      <c r="DL537" s="14"/>
      <c r="DM537" s="15"/>
      <c r="DN537" s="14"/>
      <c r="DO537" s="15"/>
      <c r="DP537" s="14"/>
      <c r="DQ537" s="15"/>
      <c r="DR537" s="14"/>
      <c r="DS537" s="15"/>
      <c r="DT537" s="14"/>
      <c r="DU537" s="15"/>
      <c r="DV537" s="10" t="s">
        <v>218</v>
      </c>
      <c r="DW537" s="13" t="s">
        <v>218</v>
      </c>
    </row>
    <row r="538" spans="1:127" ht="60" hidden="1" x14ac:dyDescent="0.25">
      <c r="A538" s="10" t="s">
        <v>273</v>
      </c>
      <c r="B538" s="10" t="s">
        <v>274</v>
      </c>
      <c r="C538" s="11">
        <v>43152</v>
      </c>
      <c r="D538" s="10" t="s">
        <v>130</v>
      </c>
      <c r="E538" s="12" t="s">
        <v>131</v>
      </c>
      <c r="F538" s="11" t="s">
        <v>132</v>
      </c>
      <c r="G538" s="13" t="s">
        <v>133</v>
      </c>
      <c r="H538" s="10" t="s">
        <v>1021</v>
      </c>
      <c r="I538" s="13" t="s">
        <v>1022</v>
      </c>
      <c r="J538" s="13" t="s">
        <v>1023</v>
      </c>
      <c r="K538" s="13" t="s">
        <v>1024</v>
      </c>
      <c r="L538" s="10" t="s">
        <v>1047</v>
      </c>
      <c r="M538" s="13" t="s">
        <v>1048</v>
      </c>
      <c r="N538" s="10" t="s">
        <v>140</v>
      </c>
      <c r="O538" s="13" t="s">
        <v>244</v>
      </c>
      <c r="P538" s="13" t="s">
        <v>245</v>
      </c>
      <c r="Q538" s="13" t="s">
        <v>406</v>
      </c>
      <c r="R538" s="10" t="s">
        <v>407</v>
      </c>
      <c r="S538" s="10" t="s">
        <v>370</v>
      </c>
      <c r="T538" s="10" t="s">
        <v>277</v>
      </c>
      <c r="U538" s="11">
        <v>40725</v>
      </c>
      <c r="V538" s="11"/>
      <c r="W538" s="13" t="s">
        <v>218</v>
      </c>
      <c r="X538" s="14"/>
      <c r="Y538" s="15"/>
      <c r="Z538" s="14"/>
      <c r="AA538" s="15"/>
      <c r="AB538" s="14"/>
      <c r="AC538" s="15"/>
      <c r="AD538" s="14"/>
      <c r="AE538" s="15"/>
      <c r="AF538" s="14"/>
      <c r="AG538" s="15"/>
      <c r="AH538" s="14"/>
      <c r="AI538" s="15"/>
      <c r="AJ538" s="14"/>
      <c r="AK538" s="15"/>
      <c r="AL538" s="14"/>
      <c r="AM538" s="15"/>
      <c r="AN538" s="14"/>
      <c r="AO538" s="15"/>
      <c r="AP538" s="14"/>
      <c r="AQ538" s="15"/>
      <c r="AR538" s="14"/>
      <c r="AS538" s="15"/>
      <c r="AT538" s="14"/>
      <c r="AU538" s="15"/>
      <c r="AV538" s="14"/>
      <c r="AW538" s="15"/>
      <c r="AX538" s="14"/>
      <c r="AY538" s="15"/>
      <c r="AZ538" s="14"/>
      <c r="BA538" s="15"/>
      <c r="BB538" s="14"/>
      <c r="BC538" s="15"/>
      <c r="BD538" s="14"/>
      <c r="BE538" s="15"/>
      <c r="BF538" s="14"/>
      <c r="BG538" s="15"/>
      <c r="BH538" s="14"/>
      <c r="BI538" s="15"/>
      <c r="BJ538" s="14"/>
      <c r="BK538" s="15"/>
      <c r="BL538" s="14"/>
      <c r="BM538" s="15"/>
      <c r="BN538" s="14"/>
      <c r="BO538" s="15"/>
      <c r="BP538" s="14"/>
      <c r="BQ538" s="15"/>
      <c r="BR538" s="14"/>
      <c r="BS538" s="15"/>
      <c r="BT538" s="14"/>
      <c r="BU538" s="15"/>
      <c r="BV538" s="14"/>
      <c r="BW538" s="15"/>
      <c r="BX538" s="14"/>
      <c r="BY538" s="15"/>
      <c r="BZ538" s="14"/>
      <c r="CA538" s="15"/>
      <c r="CB538" s="14"/>
      <c r="CC538" s="15"/>
      <c r="CD538" s="14"/>
      <c r="CE538" s="15"/>
      <c r="CF538" s="14"/>
      <c r="CG538" s="15"/>
      <c r="CH538" s="14"/>
      <c r="CI538" s="15"/>
      <c r="CJ538" s="14"/>
      <c r="CK538" s="15"/>
      <c r="CL538" s="14"/>
      <c r="CM538" s="15"/>
      <c r="CN538" s="14"/>
      <c r="CO538" s="15"/>
      <c r="CP538" s="14"/>
      <c r="CQ538" s="15"/>
      <c r="CR538" s="14"/>
      <c r="CS538" s="15"/>
      <c r="CT538" s="14"/>
      <c r="CU538" s="15"/>
      <c r="CV538" s="14"/>
      <c r="CW538" s="15"/>
      <c r="CX538" s="14"/>
      <c r="CY538" s="15"/>
      <c r="CZ538" s="14"/>
      <c r="DA538" s="15"/>
      <c r="DB538" s="14"/>
      <c r="DC538" s="15"/>
      <c r="DD538" s="14"/>
      <c r="DE538" s="15"/>
      <c r="DF538" s="14"/>
      <c r="DG538" s="15"/>
      <c r="DH538" s="14"/>
      <c r="DI538" s="15"/>
      <c r="DJ538" s="14"/>
      <c r="DK538" s="15"/>
      <c r="DL538" s="14"/>
      <c r="DM538" s="15"/>
      <c r="DN538" s="14"/>
      <c r="DO538" s="15"/>
      <c r="DP538" s="14"/>
      <c r="DQ538" s="15"/>
      <c r="DR538" s="14"/>
      <c r="DS538" s="15"/>
      <c r="DT538" s="14"/>
      <c r="DU538" s="15"/>
      <c r="DV538" s="10" t="s">
        <v>218</v>
      </c>
      <c r="DW538" s="13" t="s">
        <v>218</v>
      </c>
    </row>
    <row r="539" spans="1:127" ht="60" hidden="1" x14ac:dyDescent="0.25">
      <c r="A539" s="10" t="s">
        <v>273</v>
      </c>
      <c r="B539" s="10" t="s">
        <v>274</v>
      </c>
      <c r="C539" s="11">
        <v>43152</v>
      </c>
      <c r="D539" s="10" t="s">
        <v>130</v>
      </c>
      <c r="E539" s="12" t="s">
        <v>131</v>
      </c>
      <c r="F539" s="11" t="s">
        <v>132</v>
      </c>
      <c r="G539" s="13" t="s">
        <v>133</v>
      </c>
      <c r="H539" s="10" t="s">
        <v>1021</v>
      </c>
      <c r="I539" s="13" t="s">
        <v>1022</v>
      </c>
      <c r="J539" s="13" t="s">
        <v>1023</v>
      </c>
      <c r="K539" s="13" t="s">
        <v>1024</v>
      </c>
      <c r="L539" s="10" t="s">
        <v>1050</v>
      </c>
      <c r="M539" s="13" t="s">
        <v>1051</v>
      </c>
      <c r="N539" s="10" t="s">
        <v>254</v>
      </c>
      <c r="O539" s="13" t="s">
        <v>255</v>
      </c>
      <c r="P539" s="13" t="s">
        <v>256</v>
      </c>
      <c r="Q539" s="13" t="s">
        <v>406</v>
      </c>
      <c r="R539" s="10" t="s">
        <v>407</v>
      </c>
      <c r="S539" s="10" t="s">
        <v>370</v>
      </c>
      <c r="T539" s="10" t="s">
        <v>277</v>
      </c>
      <c r="U539" s="11">
        <v>40725</v>
      </c>
      <c r="V539" s="11"/>
      <c r="W539" s="13" t="s">
        <v>218</v>
      </c>
      <c r="X539" s="14"/>
      <c r="Y539" s="15"/>
      <c r="Z539" s="14"/>
      <c r="AA539" s="15"/>
      <c r="AB539" s="14"/>
      <c r="AC539" s="15"/>
      <c r="AD539" s="14"/>
      <c r="AE539" s="15"/>
      <c r="AF539" s="14"/>
      <c r="AG539" s="15"/>
      <c r="AH539" s="14"/>
      <c r="AI539" s="15"/>
      <c r="AJ539" s="14"/>
      <c r="AK539" s="15"/>
      <c r="AL539" s="14"/>
      <c r="AM539" s="15"/>
      <c r="AN539" s="14"/>
      <c r="AO539" s="15"/>
      <c r="AP539" s="14"/>
      <c r="AQ539" s="15"/>
      <c r="AR539" s="14"/>
      <c r="AS539" s="15"/>
      <c r="AT539" s="14"/>
      <c r="AU539" s="15"/>
      <c r="AV539" s="14"/>
      <c r="AW539" s="15"/>
      <c r="AX539" s="14"/>
      <c r="AY539" s="15"/>
      <c r="AZ539" s="14"/>
      <c r="BA539" s="15"/>
      <c r="BB539" s="14"/>
      <c r="BC539" s="15"/>
      <c r="BD539" s="14"/>
      <c r="BE539" s="15"/>
      <c r="BF539" s="14"/>
      <c r="BG539" s="15"/>
      <c r="BH539" s="14"/>
      <c r="BI539" s="15"/>
      <c r="BJ539" s="14"/>
      <c r="BK539" s="15"/>
      <c r="BL539" s="14"/>
      <c r="BM539" s="15"/>
      <c r="BN539" s="14"/>
      <c r="BO539" s="15"/>
      <c r="BP539" s="14"/>
      <c r="BQ539" s="15"/>
      <c r="BR539" s="14"/>
      <c r="BS539" s="15"/>
      <c r="BT539" s="14"/>
      <c r="BU539" s="15"/>
      <c r="BV539" s="14"/>
      <c r="BW539" s="15"/>
      <c r="BX539" s="14"/>
      <c r="BY539" s="15"/>
      <c r="BZ539" s="14"/>
      <c r="CA539" s="15"/>
      <c r="CB539" s="14"/>
      <c r="CC539" s="15"/>
      <c r="CD539" s="14"/>
      <c r="CE539" s="15"/>
      <c r="CF539" s="14"/>
      <c r="CG539" s="15"/>
      <c r="CH539" s="14"/>
      <c r="CI539" s="15"/>
      <c r="CJ539" s="14"/>
      <c r="CK539" s="15"/>
      <c r="CL539" s="14"/>
      <c r="CM539" s="15"/>
      <c r="CN539" s="14"/>
      <c r="CO539" s="15"/>
      <c r="CP539" s="14"/>
      <c r="CQ539" s="15"/>
      <c r="CR539" s="14"/>
      <c r="CS539" s="15"/>
      <c r="CT539" s="14"/>
      <c r="CU539" s="15"/>
      <c r="CV539" s="14"/>
      <c r="CW539" s="15"/>
      <c r="CX539" s="14"/>
      <c r="CY539" s="15"/>
      <c r="CZ539" s="14"/>
      <c r="DA539" s="15"/>
      <c r="DB539" s="14"/>
      <c r="DC539" s="15"/>
      <c r="DD539" s="14"/>
      <c r="DE539" s="15"/>
      <c r="DF539" s="14"/>
      <c r="DG539" s="15"/>
      <c r="DH539" s="14"/>
      <c r="DI539" s="15"/>
      <c r="DJ539" s="14"/>
      <c r="DK539" s="15"/>
      <c r="DL539" s="14"/>
      <c r="DM539" s="15"/>
      <c r="DN539" s="14"/>
      <c r="DO539" s="15"/>
      <c r="DP539" s="14"/>
      <c r="DQ539" s="15"/>
      <c r="DR539" s="14"/>
      <c r="DS539" s="15"/>
      <c r="DT539" s="14"/>
      <c r="DU539" s="15"/>
      <c r="DV539" s="10" t="s">
        <v>218</v>
      </c>
      <c r="DW539" s="13" t="s">
        <v>218</v>
      </c>
    </row>
    <row r="540" spans="1:127" ht="120" hidden="1" x14ac:dyDescent="0.25">
      <c r="A540" s="10" t="s">
        <v>273</v>
      </c>
      <c r="B540" s="10" t="s">
        <v>274</v>
      </c>
      <c r="C540" s="11">
        <v>43152</v>
      </c>
      <c r="D540" s="10" t="s">
        <v>130</v>
      </c>
      <c r="E540" s="12" t="s">
        <v>131</v>
      </c>
      <c r="F540" s="11" t="s">
        <v>132</v>
      </c>
      <c r="G540" s="13" t="s">
        <v>133</v>
      </c>
      <c r="H540" s="10" t="s">
        <v>1021</v>
      </c>
      <c r="I540" s="13" t="s">
        <v>1022</v>
      </c>
      <c r="J540" s="13" t="s">
        <v>1023</v>
      </c>
      <c r="K540" s="13" t="s">
        <v>1024</v>
      </c>
      <c r="L540" s="10" t="s">
        <v>1025</v>
      </c>
      <c r="M540" s="13" t="s">
        <v>1026</v>
      </c>
      <c r="N540" s="10" t="s">
        <v>140</v>
      </c>
      <c r="O540" s="13" t="s">
        <v>141</v>
      </c>
      <c r="P540" s="13" t="s">
        <v>142</v>
      </c>
      <c r="Q540" s="13" t="s">
        <v>408</v>
      </c>
      <c r="R540" s="10" t="s">
        <v>409</v>
      </c>
      <c r="S540" s="10" t="s">
        <v>370</v>
      </c>
      <c r="T540" s="10" t="s">
        <v>277</v>
      </c>
      <c r="U540" s="11">
        <v>40725</v>
      </c>
      <c r="V540" s="11"/>
      <c r="W540" s="13" t="s">
        <v>218</v>
      </c>
      <c r="X540" s="14"/>
      <c r="Y540" s="15"/>
      <c r="Z540" s="14"/>
      <c r="AA540" s="15"/>
      <c r="AB540" s="14"/>
      <c r="AC540" s="15"/>
      <c r="AD540" s="14"/>
      <c r="AE540" s="15"/>
      <c r="AF540" s="14"/>
      <c r="AG540" s="15"/>
      <c r="AH540" s="14"/>
      <c r="AI540" s="15"/>
      <c r="AJ540" s="14"/>
      <c r="AK540" s="15"/>
      <c r="AL540" s="14"/>
      <c r="AM540" s="15"/>
      <c r="AN540" s="14"/>
      <c r="AO540" s="15"/>
      <c r="AP540" s="14"/>
      <c r="AQ540" s="15"/>
      <c r="AR540" s="14"/>
      <c r="AS540" s="15"/>
      <c r="AT540" s="14"/>
      <c r="AU540" s="15"/>
      <c r="AV540" s="14"/>
      <c r="AW540" s="15"/>
      <c r="AX540" s="14"/>
      <c r="AY540" s="15"/>
      <c r="AZ540" s="14"/>
      <c r="BA540" s="15"/>
      <c r="BB540" s="14"/>
      <c r="BC540" s="15"/>
      <c r="BD540" s="14"/>
      <c r="BE540" s="15"/>
      <c r="BF540" s="14"/>
      <c r="BG540" s="15"/>
      <c r="BH540" s="14"/>
      <c r="BI540" s="15"/>
      <c r="BJ540" s="14"/>
      <c r="BK540" s="15"/>
      <c r="BL540" s="14"/>
      <c r="BM540" s="15"/>
      <c r="BN540" s="14"/>
      <c r="BO540" s="15"/>
      <c r="BP540" s="14"/>
      <c r="BQ540" s="15"/>
      <c r="BR540" s="14"/>
      <c r="BS540" s="15"/>
      <c r="BT540" s="14"/>
      <c r="BU540" s="15"/>
      <c r="BV540" s="14"/>
      <c r="BW540" s="15"/>
      <c r="BX540" s="14"/>
      <c r="BY540" s="15"/>
      <c r="BZ540" s="14"/>
      <c r="CA540" s="15"/>
      <c r="CB540" s="14"/>
      <c r="CC540" s="15"/>
      <c r="CD540" s="14"/>
      <c r="CE540" s="15"/>
      <c r="CF540" s="14"/>
      <c r="CG540" s="15"/>
      <c r="CH540" s="14"/>
      <c r="CI540" s="15"/>
      <c r="CJ540" s="14"/>
      <c r="CK540" s="15"/>
      <c r="CL540" s="14"/>
      <c r="CM540" s="15"/>
      <c r="CN540" s="14"/>
      <c r="CO540" s="15"/>
      <c r="CP540" s="14"/>
      <c r="CQ540" s="15"/>
      <c r="CR540" s="14"/>
      <c r="CS540" s="15"/>
      <c r="CT540" s="14"/>
      <c r="CU540" s="15"/>
      <c r="CV540" s="14"/>
      <c r="CW540" s="15"/>
      <c r="CX540" s="14"/>
      <c r="CY540" s="15"/>
      <c r="CZ540" s="14"/>
      <c r="DA540" s="15"/>
      <c r="DB540" s="14"/>
      <c r="DC540" s="15"/>
      <c r="DD540" s="14"/>
      <c r="DE540" s="15"/>
      <c r="DF540" s="14"/>
      <c r="DG540" s="15"/>
      <c r="DH540" s="14"/>
      <c r="DI540" s="15"/>
      <c r="DJ540" s="14"/>
      <c r="DK540" s="15"/>
      <c r="DL540" s="14"/>
      <c r="DM540" s="15"/>
      <c r="DN540" s="14"/>
      <c r="DO540" s="15"/>
      <c r="DP540" s="14"/>
      <c r="DQ540" s="15"/>
      <c r="DR540" s="14"/>
      <c r="DS540" s="15"/>
      <c r="DT540" s="14"/>
      <c r="DU540" s="15"/>
      <c r="DV540" s="10" t="s">
        <v>218</v>
      </c>
      <c r="DW540" s="13" t="s">
        <v>218</v>
      </c>
    </row>
    <row r="541" spans="1:127" ht="120" hidden="1" x14ac:dyDescent="0.25">
      <c r="A541" s="10" t="s">
        <v>273</v>
      </c>
      <c r="B541" s="10" t="s">
        <v>274</v>
      </c>
      <c r="C541" s="11">
        <v>43152</v>
      </c>
      <c r="D541" s="10" t="s">
        <v>130</v>
      </c>
      <c r="E541" s="12" t="s">
        <v>131</v>
      </c>
      <c r="F541" s="11" t="s">
        <v>132</v>
      </c>
      <c r="G541" s="13" t="s">
        <v>133</v>
      </c>
      <c r="H541" s="10" t="s">
        <v>1021</v>
      </c>
      <c r="I541" s="13" t="s">
        <v>1022</v>
      </c>
      <c r="J541" s="13" t="s">
        <v>1023</v>
      </c>
      <c r="K541" s="13" t="s">
        <v>1024</v>
      </c>
      <c r="L541" s="10" t="s">
        <v>1040</v>
      </c>
      <c r="M541" s="13" t="s">
        <v>1041</v>
      </c>
      <c r="N541" s="10" t="s">
        <v>140</v>
      </c>
      <c r="O541" s="13" t="s">
        <v>221</v>
      </c>
      <c r="P541" s="13" t="s">
        <v>222</v>
      </c>
      <c r="Q541" s="13" t="s">
        <v>408</v>
      </c>
      <c r="R541" s="10" t="s">
        <v>409</v>
      </c>
      <c r="S541" s="10" t="s">
        <v>370</v>
      </c>
      <c r="T541" s="10" t="s">
        <v>277</v>
      </c>
      <c r="U541" s="11">
        <v>40725</v>
      </c>
      <c r="V541" s="11"/>
      <c r="W541" s="13" t="s">
        <v>218</v>
      </c>
      <c r="X541" s="14"/>
      <c r="Y541" s="15"/>
      <c r="Z541" s="14"/>
      <c r="AA541" s="15"/>
      <c r="AB541" s="14"/>
      <c r="AC541" s="15"/>
      <c r="AD541" s="14"/>
      <c r="AE541" s="15"/>
      <c r="AF541" s="14"/>
      <c r="AG541" s="15"/>
      <c r="AH541" s="14"/>
      <c r="AI541" s="15"/>
      <c r="AJ541" s="14"/>
      <c r="AK541" s="15"/>
      <c r="AL541" s="14"/>
      <c r="AM541" s="15"/>
      <c r="AN541" s="14"/>
      <c r="AO541" s="15"/>
      <c r="AP541" s="14"/>
      <c r="AQ541" s="15"/>
      <c r="AR541" s="14"/>
      <c r="AS541" s="15"/>
      <c r="AT541" s="14"/>
      <c r="AU541" s="15"/>
      <c r="AV541" s="14"/>
      <c r="AW541" s="15"/>
      <c r="AX541" s="14"/>
      <c r="AY541" s="15"/>
      <c r="AZ541" s="14"/>
      <c r="BA541" s="15"/>
      <c r="BB541" s="14"/>
      <c r="BC541" s="15"/>
      <c r="BD541" s="14"/>
      <c r="BE541" s="15"/>
      <c r="BF541" s="14"/>
      <c r="BG541" s="15"/>
      <c r="BH541" s="14"/>
      <c r="BI541" s="15"/>
      <c r="BJ541" s="14"/>
      <c r="BK541" s="15"/>
      <c r="BL541" s="14"/>
      <c r="BM541" s="15"/>
      <c r="BN541" s="14"/>
      <c r="BO541" s="15"/>
      <c r="BP541" s="14"/>
      <c r="BQ541" s="15"/>
      <c r="BR541" s="14"/>
      <c r="BS541" s="15"/>
      <c r="BT541" s="14"/>
      <c r="BU541" s="15"/>
      <c r="BV541" s="14"/>
      <c r="BW541" s="15"/>
      <c r="BX541" s="14"/>
      <c r="BY541" s="15"/>
      <c r="BZ541" s="14"/>
      <c r="CA541" s="15"/>
      <c r="CB541" s="14"/>
      <c r="CC541" s="15"/>
      <c r="CD541" s="14"/>
      <c r="CE541" s="15"/>
      <c r="CF541" s="14"/>
      <c r="CG541" s="15"/>
      <c r="CH541" s="14"/>
      <c r="CI541" s="15"/>
      <c r="CJ541" s="14"/>
      <c r="CK541" s="15"/>
      <c r="CL541" s="14"/>
      <c r="CM541" s="15"/>
      <c r="CN541" s="14"/>
      <c r="CO541" s="15"/>
      <c r="CP541" s="14"/>
      <c r="CQ541" s="15"/>
      <c r="CR541" s="14"/>
      <c r="CS541" s="15"/>
      <c r="CT541" s="14"/>
      <c r="CU541" s="15"/>
      <c r="CV541" s="14"/>
      <c r="CW541" s="15"/>
      <c r="CX541" s="14"/>
      <c r="CY541" s="15"/>
      <c r="CZ541" s="14"/>
      <c r="DA541" s="15"/>
      <c r="DB541" s="14"/>
      <c r="DC541" s="15"/>
      <c r="DD541" s="14"/>
      <c r="DE541" s="15"/>
      <c r="DF541" s="14"/>
      <c r="DG541" s="15"/>
      <c r="DH541" s="14"/>
      <c r="DI541" s="15"/>
      <c r="DJ541" s="14"/>
      <c r="DK541" s="15"/>
      <c r="DL541" s="14"/>
      <c r="DM541" s="15"/>
      <c r="DN541" s="14"/>
      <c r="DO541" s="15"/>
      <c r="DP541" s="14"/>
      <c r="DQ541" s="15"/>
      <c r="DR541" s="14"/>
      <c r="DS541" s="15"/>
      <c r="DT541" s="14"/>
      <c r="DU541" s="15"/>
      <c r="DV541" s="10" t="s">
        <v>218</v>
      </c>
      <c r="DW541" s="13" t="s">
        <v>218</v>
      </c>
    </row>
    <row r="542" spans="1:127" ht="60" hidden="1" x14ac:dyDescent="0.25">
      <c r="A542" s="10" t="s">
        <v>273</v>
      </c>
      <c r="B542" s="10" t="s">
        <v>274</v>
      </c>
      <c r="C542" s="11">
        <v>43152</v>
      </c>
      <c r="D542" s="10" t="s">
        <v>130</v>
      </c>
      <c r="E542" s="12" t="s">
        <v>131</v>
      </c>
      <c r="F542" s="11" t="s">
        <v>132</v>
      </c>
      <c r="G542" s="13" t="s">
        <v>133</v>
      </c>
      <c r="H542" s="10" t="s">
        <v>1021</v>
      </c>
      <c r="I542" s="13" t="s">
        <v>1022</v>
      </c>
      <c r="J542" s="13" t="s">
        <v>1023</v>
      </c>
      <c r="K542" s="13" t="s">
        <v>1024</v>
      </c>
      <c r="L542" s="10" t="s">
        <v>1047</v>
      </c>
      <c r="M542" s="13" t="s">
        <v>1048</v>
      </c>
      <c r="N542" s="10" t="s">
        <v>140</v>
      </c>
      <c r="O542" s="13" t="s">
        <v>244</v>
      </c>
      <c r="P542" s="13" t="s">
        <v>245</v>
      </c>
      <c r="Q542" s="13" t="s">
        <v>408</v>
      </c>
      <c r="R542" s="10" t="s">
        <v>409</v>
      </c>
      <c r="S542" s="10" t="s">
        <v>370</v>
      </c>
      <c r="T542" s="10" t="s">
        <v>277</v>
      </c>
      <c r="U542" s="11">
        <v>40725</v>
      </c>
      <c r="V542" s="11"/>
      <c r="W542" s="13" t="s">
        <v>218</v>
      </c>
      <c r="X542" s="14"/>
      <c r="Y542" s="15"/>
      <c r="Z542" s="14"/>
      <c r="AA542" s="15"/>
      <c r="AB542" s="14"/>
      <c r="AC542" s="15"/>
      <c r="AD542" s="14"/>
      <c r="AE542" s="15"/>
      <c r="AF542" s="14"/>
      <c r="AG542" s="15"/>
      <c r="AH542" s="14"/>
      <c r="AI542" s="15"/>
      <c r="AJ542" s="14"/>
      <c r="AK542" s="15"/>
      <c r="AL542" s="14"/>
      <c r="AM542" s="15"/>
      <c r="AN542" s="14"/>
      <c r="AO542" s="15"/>
      <c r="AP542" s="14"/>
      <c r="AQ542" s="15"/>
      <c r="AR542" s="14"/>
      <c r="AS542" s="15"/>
      <c r="AT542" s="14"/>
      <c r="AU542" s="15"/>
      <c r="AV542" s="14"/>
      <c r="AW542" s="15"/>
      <c r="AX542" s="14"/>
      <c r="AY542" s="15"/>
      <c r="AZ542" s="14"/>
      <c r="BA542" s="15"/>
      <c r="BB542" s="14"/>
      <c r="BC542" s="15"/>
      <c r="BD542" s="14"/>
      <c r="BE542" s="15"/>
      <c r="BF542" s="14"/>
      <c r="BG542" s="15"/>
      <c r="BH542" s="14"/>
      <c r="BI542" s="15"/>
      <c r="BJ542" s="14"/>
      <c r="BK542" s="15"/>
      <c r="BL542" s="14"/>
      <c r="BM542" s="15"/>
      <c r="BN542" s="14"/>
      <c r="BO542" s="15"/>
      <c r="BP542" s="14"/>
      <c r="BQ542" s="15"/>
      <c r="BR542" s="14"/>
      <c r="BS542" s="15"/>
      <c r="BT542" s="14"/>
      <c r="BU542" s="15"/>
      <c r="BV542" s="14"/>
      <c r="BW542" s="15"/>
      <c r="BX542" s="14"/>
      <c r="BY542" s="15"/>
      <c r="BZ542" s="14"/>
      <c r="CA542" s="15"/>
      <c r="CB542" s="14"/>
      <c r="CC542" s="15"/>
      <c r="CD542" s="14"/>
      <c r="CE542" s="15"/>
      <c r="CF542" s="14"/>
      <c r="CG542" s="15"/>
      <c r="CH542" s="14"/>
      <c r="CI542" s="15"/>
      <c r="CJ542" s="14"/>
      <c r="CK542" s="15"/>
      <c r="CL542" s="14"/>
      <c r="CM542" s="15"/>
      <c r="CN542" s="14"/>
      <c r="CO542" s="15"/>
      <c r="CP542" s="14"/>
      <c r="CQ542" s="15"/>
      <c r="CR542" s="14"/>
      <c r="CS542" s="15"/>
      <c r="CT542" s="14"/>
      <c r="CU542" s="15"/>
      <c r="CV542" s="14"/>
      <c r="CW542" s="15"/>
      <c r="CX542" s="14"/>
      <c r="CY542" s="15"/>
      <c r="CZ542" s="14"/>
      <c r="DA542" s="15"/>
      <c r="DB542" s="14"/>
      <c r="DC542" s="15"/>
      <c r="DD542" s="14"/>
      <c r="DE542" s="15"/>
      <c r="DF542" s="14"/>
      <c r="DG542" s="15"/>
      <c r="DH542" s="14"/>
      <c r="DI542" s="15"/>
      <c r="DJ542" s="14"/>
      <c r="DK542" s="15"/>
      <c r="DL542" s="14"/>
      <c r="DM542" s="15"/>
      <c r="DN542" s="14"/>
      <c r="DO542" s="15"/>
      <c r="DP542" s="14"/>
      <c r="DQ542" s="15"/>
      <c r="DR542" s="14"/>
      <c r="DS542" s="15"/>
      <c r="DT542" s="14"/>
      <c r="DU542" s="15"/>
      <c r="DV542" s="10" t="s">
        <v>218</v>
      </c>
      <c r="DW542" s="13" t="s">
        <v>218</v>
      </c>
    </row>
    <row r="543" spans="1:127" ht="60" hidden="1" x14ac:dyDescent="0.25">
      <c r="A543" s="10" t="s">
        <v>273</v>
      </c>
      <c r="B543" s="10" t="s">
        <v>274</v>
      </c>
      <c r="C543" s="11">
        <v>43152</v>
      </c>
      <c r="D543" s="10" t="s">
        <v>130</v>
      </c>
      <c r="E543" s="12" t="s">
        <v>131</v>
      </c>
      <c r="F543" s="11" t="s">
        <v>132</v>
      </c>
      <c r="G543" s="13" t="s">
        <v>133</v>
      </c>
      <c r="H543" s="10" t="s">
        <v>1021</v>
      </c>
      <c r="I543" s="13" t="s">
        <v>1022</v>
      </c>
      <c r="J543" s="13" t="s">
        <v>1023</v>
      </c>
      <c r="K543" s="13" t="s">
        <v>1024</v>
      </c>
      <c r="L543" s="10" t="s">
        <v>1050</v>
      </c>
      <c r="M543" s="13" t="s">
        <v>1051</v>
      </c>
      <c r="N543" s="10" t="s">
        <v>254</v>
      </c>
      <c r="O543" s="13" t="s">
        <v>255</v>
      </c>
      <c r="P543" s="13" t="s">
        <v>256</v>
      </c>
      <c r="Q543" s="13" t="s">
        <v>408</v>
      </c>
      <c r="R543" s="10" t="s">
        <v>409</v>
      </c>
      <c r="S543" s="10" t="s">
        <v>370</v>
      </c>
      <c r="T543" s="10" t="s">
        <v>277</v>
      </c>
      <c r="U543" s="11">
        <v>40725</v>
      </c>
      <c r="V543" s="11"/>
      <c r="W543" s="13" t="s">
        <v>218</v>
      </c>
      <c r="X543" s="14"/>
      <c r="Y543" s="15"/>
      <c r="Z543" s="14"/>
      <c r="AA543" s="15"/>
      <c r="AB543" s="14"/>
      <c r="AC543" s="15"/>
      <c r="AD543" s="14"/>
      <c r="AE543" s="15"/>
      <c r="AF543" s="14"/>
      <c r="AG543" s="15"/>
      <c r="AH543" s="14"/>
      <c r="AI543" s="15"/>
      <c r="AJ543" s="14"/>
      <c r="AK543" s="15"/>
      <c r="AL543" s="14"/>
      <c r="AM543" s="15"/>
      <c r="AN543" s="14"/>
      <c r="AO543" s="15"/>
      <c r="AP543" s="14"/>
      <c r="AQ543" s="15"/>
      <c r="AR543" s="14"/>
      <c r="AS543" s="15"/>
      <c r="AT543" s="14"/>
      <c r="AU543" s="15"/>
      <c r="AV543" s="14"/>
      <c r="AW543" s="15"/>
      <c r="AX543" s="14"/>
      <c r="AY543" s="15"/>
      <c r="AZ543" s="14"/>
      <c r="BA543" s="15"/>
      <c r="BB543" s="14"/>
      <c r="BC543" s="15"/>
      <c r="BD543" s="14"/>
      <c r="BE543" s="15"/>
      <c r="BF543" s="14"/>
      <c r="BG543" s="15"/>
      <c r="BH543" s="14"/>
      <c r="BI543" s="15"/>
      <c r="BJ543" s="14"/>
      <c r="BK543" s="15"/>
      <c r="BL543" s="14"/>
      <c r="BM543" s="15"/>
      <c r="BN543" s="14"/>
      <c r="BO543" s="15"/>
      <c r="BP543" s="14"/>
      <c r="BQ543" s="15"/>
      <c r="BR543" s="14"/>
      <c r="BS543" s="15"/>
      <c r="BT543" s="14"/>
      <c r="BU543" s="15"/>
      <c r="BV543" s="14"/>
      <c r="BW543" s="15"/>
      <c r="BX543" s="14"/>
      <c r="BY543" s="15"/>
      <c r="BZ543" s="14"/>
      <c r="CA543" s="15"/>
      <c r="CB543" s="14"/>
      <c r="CC543" s="15"/>
      <c r="CD543" s="14"/>
      <c r="CE543" s="15"/>
      <c r="CF543" s="14"/>
      <c r="CG543" s="15"/>
      <c r="CH543" s="14"/>
      <c r="CI543" s="15"/>
      <c r="CJ543" s="14"/>
      <c r="CK543" s="15"/>
      <c r="CL543" s="14"/>
      <c r="CM543" s="15"/>
      <c r="CN543" s="14"/>
      <c r="CO543" s="15"/>
      <c r="CP543" s="14"/>
      <c r="CQ543" s="15"/>
      <c r="CR543" s="14"/>
      <c r="CS543" s="15"/>
      <c r="CT543" s="14"/>
      <c r="CU543" s="15"/>
      <c r="CV543" s="14"/>
      <c r="CW543" s="15"/>
      <c r="CX543" s="14"/>
      <c r="CY543" s="15"/>
      <c r="CZ543" s="14"/>
      <c r="DA543" s="15"/>
      <c r="DB543" s="14"/>
      <c r="DC543" s="15"/>
      <c r="DD543" s="14"/>
      <c r="DE543" s="15"/>
      <c r="DF543" s="14"/>
      <c r="DG543" s="15"/>
      <c r="DH543" s="14"/>
      <c r="DI543" s="15"/>
      <c r="DJ543" s="14"/>
      <c r="DK543" s="15"/>
      <c r="DL543" s="14"/>
      <c r="DM543" s="15"/>
      <c r="DN543" s="14"/>
      <c r="DO543" s="15"/>
      <c r="DP543" s="14"/>
      <c r="DQ543" s="15"/>
      <c r="DR543" s="14"/>
      <c r="DS543" s="15"/>
      <c r="DT543" s="14"/>
      <c r="DU543" s="15"/>
      <c r="DV543" s="10" t="s">
        <v>218</v>
      </c>
      <c r="DW543" s="13" t="s">
        <v>218</v>
      </c>
    </row>
    <row r="544" spans="1:127" ht="180" hidden="1" x14ac:dyDescent="0.25">
      <c r="A544" s="10" t="s">
        <v>1020</v>
      </c>
      <c r="B544" s="10" t="s">
        <v>129</v>
      </c>
      <c r="C544" s="11">
        <v>44662</v>
      </c>
      <c r="D544" s="10" t="s">
        <v>130</v>
      </c>
      <c r="E544" s="12" t="s">
        <v>131</v>
      </c>
      <c r="F544" s="11" t="s">
        <v>132</v>
      </c>
      <c r="G544" s="13" t="s">
        <v>133</v>
      </c>
      <c r="H544" s="10" t="s">
        <v>1021</v>
      </c>
      <c r="I544" s="13" t="s">
        <v>1022</v>
      </c>
      <c r="J544" s="13" t="s">
        <v>1023</v>
      </c>
      <c r="K544" s="13" t="s">
        <v>1024</v>
      </c>
      <c r="L544" s="10" t="s">
        <v>1025</v>
      </c>
      <c r="M544" s="13" t="s">
        <v>1026</v>
      </c>
      <c r="N544" s="10" t="s">
        <v>140</v>
      </c>
      <c r="O544" s="13" t="s">
        <v>141</v>
      </c>
      <c r="P544" s="13" t="s">
        <v>142</v>
      </c>
      <c r="Q544" s="13" t="s">
        <v>410</v>
      </c>
      <c r="R544" s="10" t="s">
        <v>411</v>
      </c>
      <c r="S544" s="10" t="s">
        <v>370</v>
      </c>
      <c r="T544" s="10" t="s">
        <v>146</v>
      </c>
      <c r="U544" s="11">
        <v>41295</v>
      </c>
      <c r="V544" s="11">
        <v>42735</v>
      </c>
      <c r="W544" s="13" t="s">
        <v>1147</v>
      </c>
      <c r="X544" s="14"/>
      <c r="Y544" s="15"/>
      <c r="Z544" s="14"/>
      <c r="AA544" s="15"/>
      <c r="AB544" s="14"/>
      <c r="AC544" s="15"/>
      <c r="AD544" s="14"/>
      <c r="AE544" s="15"/>
      <c r="AF544" s="14"/>
      <c r="AG544" s="15"/>
      <c r="AH544" s="14"/>
      <c r="AI544" s="15"/>
      <c r="AJ544" s="14"/>
      <c r="AK544" s="15"/>
      <c r="AL544" s="14"/>
      <c r="AM544" s="15"/>
      <c r="AN544" s="14"/>
      <c r="AO544" s="15"/>
      <c r="AP544" s="14"/>
      <c r="AQ544" s="15"/>
      <c r="AR544" s="14"/>
      <c r="AS544" s="15"/>
      <c r="AT544" s="14"/>
      <c r="AU544" s="15"/>
      <c r="AV544" s="14"/>
      <c r="AW544" s="15"/>
      <c r="AX544" s="14"/>
      <c r="AY544" s="15"/>
      <c r="AZ544" s="14" t="s">
        <v>1148</v>
      </c>
      <c r="BA544" s="15" t="str">
        <f>VLOOKUP(AZ544,'Axe 2 Règles de gestion'!$D$2:$F$1057,3, FALSE)</f>
        <v>La durée maximale prévisionnelle de chaque période du temps partiel de droit pour congé de solidarité familiale est de 3 mois.</v>
      </c>
      <c r="BB544" s="14" t="s">
        <v>1149</v>
      </c>
      <c r="BC544" s="15" t="str">
        <f>VLOOKUP(BB544,'Axe 2 Règles de gestion'!$D$2:$F$1057,3, FALSE)</f>
        <v>La durée maximale réelle de chaque période du temps partiel de droit pour congé de solidarité familiale est de 3 mois.</v>
      </c>
      <c r="BD544" s="14"/>
      <c r="BE544" s="15"/>
      <c r="BF544" s="14"/>
      <c r="BG544" s="15"/>
      <c r="BH544" s="14"/>
      <c r="BI544" s="15"/>
      <c r="BJ544" s="14"/>
      <c r="BK544" s="15"/>
      <c r="BL544" s="14"/>
      <c r="BM544" s="15"/>
      <c r="BN544" s="14"/>
      <c r="BO544" s="15"/>
      <c r="BP544" s="14"/>
      <c r="BQ544" s="15"/>
      <c r="BR544" s="14"/>
      <c r="BS544" s="15"/>
      <c r="BT544" s="14"/>
      <c r="BU544" s="15"/>
      <c r="BV544" s="14"/>
      <c r="BW544" s="15"/>
      <c r="BX544" s="14"/>
      <c r="BY544" s="15"/>
      <c r="BZ544" s="14"/>
      <c r="CA544" s="15"/>
      <c r="CB544" s="14"/>
      <c r="CC544" s="15"/>
      <c r="CD544" s="14" t="s">
        <v>293</v>
      </c>
      <c r="CE544" s="15" t="str">
        <f>VLOOKUP(CD544,'Axe 2 Règles de gestion'!$D$2:$F$1057,3, FALSE)</f>
        <v>La date de début de la modalité de service doit être postérieure ou égale à la date de début du lien juridique.</v>
      </c>
      <c r="CF544" s="14" t="s">
        <v>182</v>
      </c>
      <c r="CG544" s="15" t="str">
        <f>VLOOKUP(CF544,'Axe 2 Règles de gestion'!$D$2:$F$1057,3, FALSE)</f>
        <v>La date de début de modalité de service doit être antérieure ou égale à la date de fin prévisionnelle de la modalité de service.</v>
      </c>
      <c r="CH544" s="14" t="s">
        <v>184</v>
      </c>
      <c r="CI544" s="15" t="str">
        <f>VLOOKUP(CH544,'Axe 2 Règles de gestion'!$D$2:$F$1057,3, FALSE)</f>
        <v>La date de début de modalité de service doit être antérieure ou égale à la date de fin réelle de la modalité de service</v>
      </c>
      <c r="CJ544" s="14" t="s">
        <v>186</v>
      </c>
      <c r="CK544" s="15" t="str">
        <f>VLOOKUP(CJ544,'Axe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4" s="14" t="s">
        <v>188</v>
      </c>
      <c r="CM544" s="15" t="str">
        <f>VLOOKUP(CL544,'Axe 2 Règles de gestion'!$D$2:$F$1057,3, FALSE)</f>
        <v>La date de fin prévisionnelle de la modalité de service doit être antérieure à la date limite de départ à la retraite.</v>
      </c>
      <c r="CN544" s="14" t="s">
        <v>190</v>
      </c>
      <c r="CO544" s="15" t="str">
        <f>VLOOKUP(CN544,'Axe 2 Règles de gestion'!$D$2:$F$1057,3, FALSE)</f>
        <v>La date de fin réelle de la modalité de service doit être antérieure à la date limite de départ à la retraite.</v>
      </c>
      <c r="CP544" s="14" t="s">
        <v>178</v>
      </c>
      <c r="CQ544" s="15" t="str">
        <f>VLOOKUP(CP544,'Axe 2 Règles de gestion'!$D$2:$F$1057,3, FALSE)</f>
        <v>Le type de service doit être à temps complet.</v>
      </c>
      <c r="CR544" s="14" t="s">
        <v>194</v>
      </c>
      <c r="CS544" s="15" t="str">
        <f>VLOOKUP(CR544,'Axe 2 Règles de gestion'!$D$2:$F$1057,3, FALSE)</f>
        <v>La date de fin du type de service doit être postérieure ou égale à la date de début du type de service.</v>
      </c>
      <c r="CT544" s="14" t="s">
        <v>196</v>
      </c>
      <c r="CU544" s="15" t="str">
        <f>VLOOKUP(CT544,'Axe 2 Règles de gestion'!$D$2:$F$1057,3, FALSE)</f>
        <v>La date de fin de type de service doit être antérieure à la date de limite de départ à la retraite</v>
      </c>
      <c r="CV544" s="14" t="s">
        <v>198</v>
      </c>
      <c r="CW544" s="15" t="str">
        <f>VLOOKUP(CV544,'Axe 2 Règles de gestion'!$D$2:$F$1057,3, FALSE)</f>
        <v>En cas de temps partiel, la modalité d'exercice doit être renseignée.</v>
      </c>
      <c r="CX544" s="14" t="s">
        <v>200</v>
      </c>
      <c r="CY544" s="15" t="str">
        <f>VLOOKUP(CX544,'Axe 2 Règles de gestion'!$D$2:$F$1057,3, FALSE)</f>
        <v>La date de fin ou la date de fin prévisionnelle doit être saisie.</v>
      </c>
      <c r="CZ544" s="14" t="s">
        <v>202</v>
      </c>
      <c r="DA544" s="15" t="str">
        <f>VLOOKUP(CZ544,'Axe 2 Règles de gestion'!$D$2:$F$1057,3, FALSE)</f>
        <v>L'indicateur de suspension ne doit pas être positionné à Oui.</v>
      </c>
      <c r="DB544" s="14" t="s">
        <v>212</v>
      </c>
      <c r="DC544" s="15" t="str">
        <f>VLOOKUP(DB544,'Axe 2 Règles de gestion'!$D$2:$F$1057,3, FALSE)</f>
        <v>La date de début de la modalité de service est à J+1 de la date de fin de la modalité de service de l'occurrence précédente.</v>
      </c>
      <c r="DD544" s="14" t="s">
        <v>295</v>
      </c>
      <c r="DE544" s="15" t="str">
        <f>VLOOKUP(DD544,'Axe 2 Règles de gestion'!$D$2:$F$1057,3, FALSE)</f>
        <v>La date de fin de la modalité de service doit être antérieure ou égale à la date limite de fin réelle ou prévisionnelle du lien juridique.</v>
      </c>
      <c r="DF544" s="14" t="s">
        <v>423</v>
      </c>
      <c r="DG544" s="15" t="str">
        <f>VLOOKUP(DF544,'Axe 2 Règles de gestion'!$D$2:$F$1057,3, FALSE)</f>
        <v>L'agent doit être en activité.</v>
      </c>
      <c r="DH544" s="14" t="s">
        <v>424</v>
      </c>
      <c r="DI544" s="15" t="str">
        <f>VLOOKUP(DH544,'Axe 2 Règles de gestion'!$D$2:$F$1057,3, FALSE)</f>
        <v>La quotité de service est égale à à la division entre le numérateur et le dénominateur de la fraction de rémunération saisis multipliée par 100 et arrondie au centième le plus proche.</v>
      </c>
      <c r="DJ544" s="14" t="s">
        <v>1036</v>
      </c>
      <c r="DK544" s="15" t="str">
        <f>VLOOKUP(DJ544,'Axe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4" s="14" t="s">
        <v>216</v>
      </c>
      <c r="DM544" s="15" t="str">
        <f>VLOOKUP(DL544,'Axe 2 Règles de gestion'!$D$2:$F$1057,3, FALSE)</f>
        <v>La saisie d'une quotité à 100% est interdite.</v>
      </c>
      <c r="DN544" s="14" t="s">
        <v>1038</v>
      </c>
      <c r="DO544" s="15" t="str">
        <f>VLOOKUP(DN544,'Axe 2 Règles de gestion'!$D$2:$F$1057,3, FALSE)</f>
        <v>L'agent n'a pas la possibilité de surcotiser.</v>
      </c>
      <c r="DP544" s="14"/>
      <c r="DQ544" s="15"/>
      <c r="DR544" s="14"/>
      <c r="DS544" s="15"/>
      <c r="DT544" s="14"/>
      <c r="DU544" s="15"/>
      <c r="DV544" s="10" t="s">
        <v>218</v>
      </c>
      <c r="DW544" s="13" t="s">
        <v>218</v>
      </c>
    </row>
    <row r="545" spans="1:127" ht="180" hidden="1" x14ac:dyDescent="0.25">
      <c r="A545" s="10" t="s">
        <v>1020</v>
      </c>
      <c r="B545" s="10" t="s">
        <v>129</v>
      </c>
      <c r="C545" s="11">
        <v>44662</v>
      </c>
      <c r="D545" s="10" t="s">
        <v>130</v>
      </c>
      <c r="E545" s="12" t="s">
        <v>131</v>
      </c>
      <c r="F545" s="11" t="s">
        <v>132</v>
      </c>
      <c r="G545" s="13" t="s">
        <v>133</v>
      </c>
      <c r="H545" s="10" t="s">
        <v>1021</v>
      </c>
      <c r="I545" s="13" t="s">
        <v>1022</v>
      </c>
      <c r="J545" s="13" t="s">
        <v>1023</v>
      </c>
      <c r="K545" s="13" t="s">
        <v>1024</v>
      </c>
      <c r="L545" s="10" t="s">
        <v>1025</v>
      </c>
      <c r="M545" s="13" t="s">
        <v>1026</v>
      </c>
      <c r="N545" s="10" t="s">
        <v>140</v>
      </c>
      <c r="O545" s="13" t="s">
        <v>141</v>
      </c>
      <c r="P545" s="13" t="s">
        <v>142</v>
      </c>
      <c r="Q545" s="13" t="s">
        <v>410</v>
      </c>
      <c r="R545" s="10" t="s">
        <v>411</v>
      </c>
      <c r="S545" s="10" t="s">
        <v>370</v>
      </c>
      <c r="T545" s="10" t="s">
        <v>146</v>
      </c>
      <c r="U545" s="11">
        <v>42736</v>
      </c>
      <c r="V545" s="11"/>
      <c r="W545" s="13" t="s">
        <v>1150</v>
      </c>
      <c r="X545" s="14" t="s">
        <v>1151</v>
      </c>
      <c r="Y545" s="15" t="str">
        <f>VLOOKUP(X545,'Axe 2 Règles de gestion'!$D$2:$F$1057,3, FALSE)</f>
        <v>Un certificat médical attestant que la personne assistée souffre d'une pathologie mettant en jeu le pronostic vital ou est en phase avancée ou terminale d'une affection grave et incurable, doit être fourni.</v>
      </c>
      <c r="Z545" s="14" t="s">
        <v>1152</v>
      </c>
      <c r="AA545" s="15" t="str">
        <f>VLOOKUP(Z545,'Axe 2 Règles de gestion'!$D$2:$F$1057,3, FALSE)</f>
        <v>L'agent informe l'employeur de sa volonté de transformation en temps partiel au moins 15 jours avant le début du congé de solidarité familiale.</v>
      </c>
      <c r="AB545" s="14" t="s">
        <v>1153</v>
      </c>
      <c r="AC545" s="15" t="str">
        <f>VLOOKUP(AB545,'Axe 2 Règles de gestion'!$D$2:$F$1057,3, FALSE)</f>
        <v>L'accord de l'employeur est nécessaire pour transformer le congé de solidarité familiale en période d'activité à temps partiel.</v>
      </c>
      <c r="AD545" s="14" t="s">
        <v>430</v>
      </c>
      <c r="AE545" s="15" t="str">
        <f>VLOOKUP(AD545,'Axe 2 Règles de gestion'!$D$2:$F$1057,3, FALSE)</f>
        <v>Des règles relatives au temps partiel spéciales et différentes peuvent être prévues par convention ou accord collectif ou de branche.</v>
      </c>
      <c r="AF545" s="14"/>
      <c r="AG545" s="15"/>
      <c r="AH545" s="14"/>
      <c r="AI545" s="15"/>
      <c r="AJ545" s="14"/>
      <c r="AK545" s="15"/>
      <c r="AL545" s="14"/>
      <c r="AM545" s="15"/>
      <c r="AN545" s="14"/>
      <c r="AO545" s="15"/>
      <c r="AP545" s="14"/>
      <c r="AQ545" s="15"/>
      <c r="AR545" s="14"/>
      <c r="AS545" s="15"/>
      <c r="AT545" s="14"/>
      <c r="AU545" s="15"/>
      <c r="AV545" s="14"/>
      <c r="AW545" s="15"/>
      <c r="AX545" s="14"/>
      <c r="AY545" s="15"/>
      <c r="AZ545" s="14" t="s">
        <v>1148</v>
      </c>
      <c r="BA545" s="15" t="str">
        <f>VLOOKUP(AZ545,'Axe 2 Règles de gestion'!$D$2:$F$1057,3, FALSE)</f>
        <v>La durée maximale prévisionnelle de chaque période du temps partiel de droit pour congé de solidarité familiale est de 3 mois.</v>
      </c>
      <c r="BB545" s="14" t="s">
        <v>1149</v>
      </c>
      <c r="BC545" s="15" t="str">
        <f>VLOOKUP(BB545,'Axe 2 Règles de gestion'!$D$2:$F$1057,3, FALSE)</f>
        <v>La durée maximale réelle de chaque période du temps partiel de droit pour congé de solidarité familiale est de 3 mois.</v>
      </c>
      <c r="BD545" s="14"/>
      <c r="BE545" s="15"/>
      <c r="BF545" s="14"/>
      <c r="BG545" s="15"/>
      <c r="BH545" s="14"/>
      <c r="BI545" s="15"/>
      <c r="BJ545" s="14"/>
      <c r="BK545" s="15"/>
      <c r="BL545" s="14"/>
      <c r="BM545" s="15"/>
      <c r="BN545" s="14"/>
      <c r="BO545" s="15"/>
      <c r="BP545" s="14"/>
      <c r="BQ545" s="15"/>
      <c r="BR545" s="14"/>
      <c r="BS545" s="15"/>
      <c r="BT545" s="14"/>
      <c r="BU545" s="15"/>
      <c r="BV545" s="14"/>
      <c r="BW545" s="15"/>
      <c r="BX545" s="14"/>
      <c r="BY545" s="15"/>
      <c r="BZ545" s="14"/>
      <c r="CA545" s="15"/>
      <c r="CB545" s="14"/>
      <c r="CC545" s="15"/>
      <c r="CD545" s="14" t="s">
        <v>293</v>
      </c>
      <c r="CE545" s="15" t="str">
        <f>VLOOKUP(CD545,'Axe 2 Règles de gestion'!$D$2:$F$1057,3, FALSE)</f>
        <v>La date de début de la modalité de service doit être postérieure ou égale à la date de début du lien juridique.</v>
      </c>
      <c r="CF545" s="14" t="s">
        <v>182</v>
      </c>
      <c r="CG545" s="15" t="str">
        <f>VLOOKUP(CF545,'Axe 2 Règles de gestion'!$D$2:$F$1057,3, FALSE)</f>
        <v>La date de début de modalité de service doit être antérieure ou égale à la date de fin prévisionnelle de la modalité de service.</v>
      </c>
      <c r="CH545" s="14" t="s">
        <v>184</v>
      </c>
      <c r="CI545" s="15" t="str">
        <f>VLOOKUP(CH545,'Axe 2 Règles de gestion'!$D$2:$F$1057,3, FALSE)</f>
        <v>La date de début de modalité de service doit être antérieure ou égale à la date de fin réelle de la modalité de service</v>
      </c>
      <c r="CJ545" s="14" t="s">
        <v>186</v>
      </c>
      <c r="CK545" s="15" t="str">
        <f>VLOOKUP(CJ545,'Axe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5" s="14" t="s">
        <v>188</v>
      </c>
      <c r="CM545" s="15" t="str">
        <f>VLOOKUP(CL545,'Axe 2 Règles de gestion'!$D$2:$F$1057,3, FALSE)</f>
        <v>La date de fin prévisionnelle de la modalité de service doit être antérieure à la date limite de départ à la retraite.</v>
      </c>
      <c r="CN545" s="14" t="s">
        <v>190</v>
      </c>
      <c r="CO545" s="15" t="str">
        <f>VLOOKUP(CN545,'Axe 2 Règles de gestion'!$D$2:$F$1057,3, FALSE)</f>
        <v>La date de fin réelle de la modalité de service doit être antérieure à la date limite de départ à la retraite.</v>
      </c>
      <c r="CP545" s="14" t="s">
        <v>178</v>
      </c>
      <c r="CQ545" s="15" t="str">
        <f>VLOOKUP(CP545,'Axe 2 Règles de gestion'!$D$2:$F$1057,3, FALSE)</f>
        <v>Le type de service doit être à temps complet.</v>
      </c>
      <c r="CR545" s="14" t="s">
        <v>194</v>
      </c>
      <c r="CS545" s="15" t="str">
        <f>VLOOKUP(CR545,'Axe 2 Règles de gestion'!$D$2:$F$1057,3, FALSE)</f>
        <v>La date de fin du type de service doit être postérieure ou égale à la date de début du type de service.</v>
      </c>
      <c r="CT545" s="14" t="s">
        <v>196</v>
      </c>
      <c r="CU545" s="15" t="str">
        <f>VLOOKUP(CT545,'Axe 2 Règles de gestion'!$D$2:$F$1057,3, FALSE)</f>
        <v>La date de fin de type de service doit être antérieure à la date de limite de départ à la retraite</v>
      </c>
      <c r="CV545" s="14" t="s">
        <v>198</v>
      </c>
      <c r="CW545" s="15" t="str">
        <f>VLOOKUP(CV545,'Axe 2 Règles de gestion'!$D$2:$F$1057,3, FALSE)</f>
        <v>En cas de temps partiel, la modalité d'exercice doit être renseignée.</v>
      </c>
      <c r="CX545" s="14" t="s">
        <v>200</v>
      </c>
      <c r="CY545" s="15" t="str">
        <f>VLOOKUP(CX545,'Axe 2 Règles de gestion'!$D$2:$F$1057,3, FALSE)</f>
        <v>La date de fin ou la date de fin prévisionnelle doit être saisie.</v>
      </c>
      <c r="CZ545" s="14" t="s">
        <v>202</v>
      </c>
      <c r="DA545" s="15" t="str">
        <f>VLOOKUP(CZ545,'Axe 2 Règles de gestion'!$D$2:$F$1057,3, FALSE)</f>
        <v>L'indicateur de suspension ne doit pas être positionné à Oui.</v>
      </c>
      <c r="DB545" s="14" t="s">
        <v>212</v>
      </c>
      <c r="DC545" s="15" t="str">
        <f>VLOOKUP(DB545,'Axe 2 Règles de gestion'!$D$2:$F$1057,3, FALSE)</f>
        <v>La date de début de la modalité de service est à J+1 de la date de fin de la modalité de service de l'occurrence précédente.</v>
      </c>
      <c r="DD545" s="14" t="s">
        <v>295</v>
      </c>
      <c r="DE545" s="15" t="str">
        <f>VLOOKUP(DD545,'Axe 2 Règles de gestion'!$D$2:$F$1057,3, FALSE)</f>
        <v>La date de fin de la modalité de service doit être antérieure ou égale à la date limite de fin réelle ou prévisionnelle du lien juridique.</v>
      </c>
      <c r="DF545" s="14" t="s">
        <v>423</v>
      </c>
      <c r="DG545" s="15" t="str">
        <f>VLOOKUP(DF545,'Axe 2 Règles de gestion'!$D$2:$F$1057,3, FALSE)</f>
        <v>L'agent doit être en activité.</v>
      </c>
      <c r="DH545" s="14" t="s">
        <v>424</v>
      </c>
      <c r="DI545" s="15" t="str">
        <f>VLOOKUP(DH545,'Axe 2 Règles de gestion'!$D$2:$F$1057,3, FALSE)</f>
        <v>La quotité de service est égale à à la division entre le numérateur et le dénominateur de la fraction de rémunération saisis multipliée par 100 et arrondie au centième le plus proche.</v>
      </c>
      <c r="DJ545" s="14" t="s">
        <v>1036</v>
      </c>
      <c r="DK545" s="15" t="str">
        <f>VLOOKUP(DJ545,'Axe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5" s="14" t="s">
        <v>216</v>
      </c>
      <c r="DM545" s="15" t="str">
        <f>VLOOKUP(DL545,'Axe 2 Règles de gestion'!$D$2:$F$1057,3, FALSE)</f>
        <v>La saisie d'une quotité à 100% est interdite.</v>
      </c>
      <c r="DN545" s="14" t="s">
        <v>1038</v>
      </c>
      <c r="DO545" s="15" t="str">
        <f>VLOOKUP(DN545,'Axe 2 Règles de gestion'!$D$2:$F$1057,3, FALSE)</f>
        <v>L'agent n'a pas la possibilité de surcotiser.</v>
      </c>
      <c r="DP545" s="14"/>
      <c r="DQ545" s="15"/>
      <c r="DR545" s="14"/>
      <c r="DS545" s="15"/>
      <c r="DT545" s="14"/>
      <c r="DU545" s="15"/>
      <c r="DV545" s="10" t="s">
        <v>218</v>
      </c>
      <c r="DW545" s="13" t="s">
        <v>218</v>
      </c>
    </row>
    <row r="546" spans="1:127" ht="180" hidden="1" x14ac:dyDescent="0.25">
      <c r="A546" s="10" t="s">
        <v>1020</v>
      </c>
      <c r="B546" s="10" t="s">
        <v>129</v>
      </c>
      <c r="C546" s="11">
        <v>44662</v>
      </c>
      <c r="D546" s="10" t="s">
        <v>130</v>
      </c>
      <c r="E546" s="12" t="s">
        <v>131</v>
      </c>
      <c r="F546" s="11" t="s">
        <v>132</v>
      </c>
      <c r="G546" s="13" t="s">
        <v>133</v>
      </c>
      <c r="H546" s="10" t="s">
        <v>1021</v>
      </c>
      <c r="I546" s="13" t="s">
        <v>1022</v>
      </c>
      <c r="J546" s="13" t="s">
        <v>1023</v>
      </c>
      <c r="K546" s="13" t="s">
        <v>1024</v>
      </c>
      <c r="L546" s="10" t="s">
        <v>1040</v>
      </c>
      <c r="M546" s="13" t="s">
        <v>1041</v>
      </c>
      <c r="N546" s="10" t="s">
        <v>140</v>
      </c>
      <c r="O546" s="13" t="s">
        <v>221</v>
      </c>
      <c r="P546" s="13" t="s">
        <v>222</v>
      </c>
      <c r="Q546" s="13" t="s">
        <v>410</v>
      </c>
      <c r="R546" s="10" t="s">
        <v>411</v>
      </c>
      <c r="S546" s="10" t="s">
        <v>370</v>
      </c>
      <c r="T546" s="10" t="s">
        <v>146</v>
      </c>
      <c r="U546" s="11">
        <v>41295</v>
      </c>
      <c r="V546" s="11">
        <v>42735</v>
      </c>
      <c r="W546" s="13" t="s">
        <v>1154</v>
      </c>
      <c r="X546" s="14"/>
      <c r="Y546" s="15"/>
      <c r="Z546" s="14"/>
      <c r="AA546" s="15"/>
      <c r="AB546" s="14"/>
      <c r="AC546" s="15"/>
      <c r="AD546" s="14"/>
      <c r="AE546" s="15"/>
      <c r="AF546" s="14"/>
      <c r="AG546" s="15"/>
      <c r="AH546" s="14"/>
      <c r="AI546" s="15"/>
      <c r="AJ546" s="14"/>
      <c r="AK546" s="15"/>
      <c r="AL546" s="14"/>
      <c r="AM546" s="15"/>
      <c r="AN546" s="14"/>
      <c r="AO546" s="15"/>
      <c r="AP546" s="14"/>
      <c r="AQ546" s="15"/>
      <c r="AR546" s="14"/>
      <c r="AS546" s="15"/>
      <c r="AT546" s="14"/>
      <c r="AU546" s="15"/>
      <c r="AV546" s="14"/>
      <c r="AW546" s="15"/>
      <c r="AX546" s="14"/>
      <c r="AY546" s="15"/>
      <c r="AZ546" s="14" t="s">
        <v>1148</v>
      </c>
      <c r="BA546" s="15" t="str">
        <f>VLOOKUP(AZ546,'Axe 2 Règles de gestion'!$D$2:$F$1057,3, FALSE)</f>
        <v>La durée maximale prévisionnelle de chaque période du temps partiel de droit pour congé de solidarité familiale est de 3 mois.</v>
      </c>
      <c r="BB546" s="14" t="s">
        <v>1149</v>
      </c>
      <c r="BC546" s="15" t="str">
        <f>VLOOKUP(BB546,'Axe 2 Règles de gestion'!$D$2:$F$1057,3, FALSE)</f>
        <v>La durée maximale réelle de chaque période du temps partiel de droit pour congé de solidarité familiale est de 3 mois.</v>
      </c>
      <c r="BD546" s="14" t="s">
        <v>1155</v>
      </c>
      <c r="BE546" s="15" t="str">
        <f>VLOOKUP(BD546,'Axe 2 Règles de gestion'!$D$2:$F$1057,3, FALSE)</f>
        <v>La durée totale du temps partiel pour raison de congé de solidarité familiale, renouvellement inclus, ne peut pas dépasser 6 mois entre la date de début et la date de fin prévisionnelle de la modalité de service. Le congé peut être fractionné.</v>
      </c>
      <c r="BF546" s="14" t="s">
        <v>1157</v>
      </c>
      <c r="BG546" s="15" t="str">
        <f>VLOOKUP(BF546,'Axe 2 Règles de gestion'!$D$2:$F$1057,3, FALSE)</f>
        <v>La durée totale du temps partiel pour raison de congé de solidarité familiale, renouvellement inclus, ne peut pas dépasser 6 mois entre la date de début et la date de fin réelle de la modalité de service. Le congé peut être fractionné.</v>
      </c>
      <c r="BH546" s="14"/>
      <c r="BI546" s="15"/>
      <c r="BJ546" s="14"/>
      <c r="BK546" s="15"/>
      <c r="BL546" s="14"/>
      <c r="BM546" s="15"/>
      <c r="BN546" s="14"/>
      <c r="BO546" s="15"/>
      <c r="BP546" s="14"/>
      <c r="BQ546" s="15"/>
      <c r="BR546" s="14"/>
      <c r="BS546" s="15"/>
      <c r="BT546" s="14"/>
      <c r="BU546" s="15"/>
      <c r="BV546" s="14"/>
      <c r="BW546" s="15"/>
      <c r="BX546" s="14"/>
      <c r="BY546" s="15"/>
      <c r="BZ546" s="14"/>
      <c r="CA546" s="15"/>
      <c r="CB546" s="14"/>
      <c r="CC546" s="15"/>
      <c r="CD546" s="14" t="s">
        <v>423</v>
      </c>
      <c r="CE546" s="15" t="str">
        <f>VLOOKUP(CD546,'Axe 2 Règles de gestion'!$D$2:$F$1057,3, FALSE)</f>
        <v>L'agent doit être en activité.</v>
      </c>
      <c r="CF546" s="14" t="s">
        <v>178</v>
      </c>
      <c r="CG546" s="15" t="str">
        <f>VLOOKUP(CF546,'Axe 2 Règles de gestion'!$D$2:$F$1057,3, FALSE)</f>
        <v>Le type de service doit être à temps complet.</v>
      </c>
      <c r="CH546" s="14" t="s">
        <v>293</v>
      </c>
      <c r="CI546" s="15" t="str">
        <f>VLOOKUP(CH546,'Axe 2 Règles de gestion'!$D$2:$F$1057,3, FALSE)</f>
        <v>La date de début de la modalité de service doit être postérieure ou égale à la date de début du lien juridique.</v>
      </c>
      <c r="CJ546" s="14" t="s">
        <v>182</v>
      </c>
      <c r="CK546" s="15" t="str">
        <f>VLOOKUP(CJ546,'Axe 2 Règles de gestion'!$D$2:$F$1057,3, FALSE)</f>
        <v>La date de début de modalité de service doit être antérieure ou égale à la date de fin prévisionnelle de la modalité de service.</v>
      </c>
      <c r="CL546" s="14" t="s">
        <v>184</v>
      </c>
      <c r="CM546" s="15" t="str">
        <f>VLOOKUP(CL546,'Axe 2 Règles de gestion'!$D$2:$F$1057,3, FALSE)</f>
        <v>La date de début de modalité de service doit être antérieure ou égale à la date de fin réelle de la modalité de service</v>
      </c>
      <c r="CN546" s="14" t="s">
        <v>186</v>
      </c>
      <c r="CO546" s="15" t="str">
        <f>VLOOKUP(CN546,'Axe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6" s="14" t="s">
        <v>188</v>
      </c>
      <c r="CQ546" s="15" t="str">
        <f>VLOOKUP(CP546,'Axe 2 Règles de gestion'!$D$2:$F$1057,3, FALSE)</f>
        <v>La date de fin prévisionnelle de la modalité de service doit être antérieure à la date limite de départ à la retraite.</v>
      </c>
      <c r="CR546" s="14" t="s">
        <v>190</v>
      </c>
      <c r="CS546" s="15" t="str">
        <f>VLOOKUP(CR546,'Axe 2 Règles de gestion'!$D$2:$F$1057,3, FALSE)</f>
        <v>La date de fin réelle de la modalité de service doit être antérieure à la date limite de départ à la retraite.</v>
      </c>
      <c r="CT546" s="14" t="s">
        <v>194</v>
      </c>
      <c r="CU546" s="15" t="str">
        <f>VLOOKUP(CT546,'Axe 2 Règles de gestion'!$D$2:$F$1057,3, FALSE)</f>
        <v>La date de fin du type de service doit être postérieure ou égale à la date de début du type de service.</v>
      </c>
      <c r="CV546" s="14" t="s">
        <v>196</v>
      </c>
      <c r="CW546" s="15" t="str">
        <f>VLOOKUP(CV546,'Axe 2 Règles de gestion'!$D$2:$F$1057,3, FALSE)</f>
        <v>La date de fin de type de service doit être antérieure à la date de limite de départ à la retraite</v>
      </c>
      <c r="CX546" s="14" t="s">
        <v>198</v>
      </c>
      <c r="CY546" s="15" t="str">
        <f>VLOOKUP(CX546,'Axe 2 Règles de gestion'!$D$2:$F$1057,3, FALSE)</f>
        <v>En cas de temps partiel, la modalité d'exercice doit être renseignée.</v>
      </c>
      <c r="CZ546" s="14" t="s">
        <v>200</v>
      </c>
      <c r="DA546" s="15" t="str">
        <f>VLOOKUP(CZ546,'Axe 2 Règles de gestion'!$D$2:$F$1057,3, FALSE)</f>
        <v>La date de fin ou la date de fin prévisionnelle doit être saisie.</v>
      </c>
      <c r="DB546" s="14" t="s">
        <v>202</v>
      </c>
      <c r="DC546" s="15" t="str">
        <f>VLOOKUP(DB546,'Axe 2 Règles de gestion'!$D$2:$F$1057,3, FALSE)</f>
        <v>L'indicateur de suspension ne doit pas être positionné à Oui.</v>
      </c>
      <c r="DD546" s="14" t="s">
        <v>212</v>
      </c>
      <c r="DE546" s="15" t="str">
        <f>VLOOKUP(DD546,'Axe 2 Règles de gestion'!$D$2:$F$1057,3, FALSE)</f>
        <v>La date de début de la modalité de service est à J+1 de la date de fin de la modalité de service de l'occurrence précédente.</v>
      </c>
      <c r="DF546" s="14" t="s">
        <v>295</v>
      </c>
      <c r="DG546" s="15" t="str">
        <f>VLOOKUP(DF546,'Axe 2 Règles de gestion'!$D$2:$F$1057,3, FALSE)</f>
        <v>La date de fin de la modalité de service doit être antérieure ou égale à la date limite de fin réelle ou prévisionnelle du lien juridique.</v>
      </c>
      <c r="DH546" s="14" t="s">
        <v>424</v>
      </c>
      <c r="DI546" s="15" t="str">
        <f>VLOOKUP(DH546,'Axe 2 Règles de gestion'!$D$2:$F$1057,3, FALSE)</f>
        <v>La quotité de service est égale à à la division entre le numérateur et le dénominateur de la fraction de rémunération saisis multipliée par 100 et arrondie au centième le plus proche.</v>
      </c>
      <c r="DJ546" s="14" t="s">
        <v>1036</v>
      </c>
      <c r="DK546" s="15" t="str">
        <f>VLOOKUP(DJ546,'Axe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6" s="14" t="s">
        <v>216</v>
      </c>
      <c r="DM546" s="15" t="str">
        <f>VLOOKUP(DL546,'Axe 2 Règles de gestion'!$D$2:$F$1057,3, FALSE)</f>
        <v>La saisie d'une quotité à 100% est interdite.</v>
      </c>
      <c r="DN546" s="14" t="s">
        <v>1038</v>
      </c>
      <c r="DO546" s="15" t="str">
        <f>VLOOKUP(DN546,'Axe 2 Règles de gestion'!$D$2:$F$1057,3, FALSE)</f>
        <v>L'agent n'a pas la possibilité de surcotiser.</v>
      </c>
      <c r="DP546" s="14"/>
      <c r="DQ546" s="15"/>
      <c r="DR546" s="14"/>
      <c r="DS546" s="15"/>
      <c r="DT546" s="14"/>
      <c r="DU546" s="15"/>
      <c r="DV546" s="10" t="s">
        <v>218</v>
      </c>
      <c r="DW546" s="13" t="s">
        <v>218</v>
      </c>
    </row>
    <row r="547" spans="1:127" ht="180" hidden="1" x14ac:dyDescent="0.25">
      <c r="A547" s="10" t="s">
        <v>1020</v>
      </c>
      <c r="B547" s="10" t="s">
        <v>129</v>
      </c>
      <c r="C547" s="11">
        <v>44662</v>
      </c>
      <c r="D547" s="10" t="s">
        <v>130</v>
      </c>
      <c r="E547" s="12" t="s">
        <v>131</v>
      </c>
      <c r="F547" s="11" t="s">
        <v>132</v>
      </c>
      <c r="G547" s="13" t="s">
        <v>133</v>
      </c>
      <c r="H547" s="10" t="s">
        <v>1021</v>
      </c>
      <c r="I547" s="13" t="s">
        <v>1022</v>
      </c>
      <c r="J547" s="13" t="s">
        <v>1023</v>
      </c>
      <c r="K547" s="13" t="s">
        <v>1024</v>
      </c>
      <c r="L547" s="10" t="s">
        <v>1040</v>
      </c>
      <c r="M547" s="13" t="s">
        <v>1041</v>
      </c>
      <c r="N547" s="10" t="s">
        <v>140</v>
      </c>
      <c r="O547" s="13" t="s">
        <v>221</v>
      </c>
      <c r="P547" s="13" t="s">
        <v>222</v>
      </c>
      <c r="Q547" s="13" t="s">
        <v>410</v>
      </c>
      <c r="R547" s="10" t="s">
        <v>411</v>
      </c>
      <c r="S547" s="10" t="s">
        <v>370</v>
      </c>
      <c r="T547" s="10" t="s">
        <v>146</v>
      </c>
      <c r="U547" s="11">
        <v>42736</v>
      </c>
      <c r="V547" s="11"/>
      <c r="W547" s="13" t="s">
        <v>1159</v>
      </c>
      <c r="X547" s="14" t="s">
        <v>1160</v>
      </c>
      <c r="Y547" s="15" t="str">
        <f>VLOOKUP(X547,'Axe 2 Règles de gestion'!$D$2:$F$1057,3, FALSE)</f>
        <v>L'agent informe l'employeur au moins 15 jours avant le terme du congé de solidarité familiale de sa volonté de renouveler son activité à temps partiel.</v>
      </c>
      <c r="Z547" s="14" t="s">
        <v>430</v>
      </c>
      <c r="AA547" s="15" t="str">
        <f>VLOOKUP(Z547,'Axe 2 Règles de gestion'!$D$2:$F$1057,3, FALSE)</f>
        <v>Des règles relatives au temps partiel spéciales et différentes peuvent être prévues par convention ou accord collectif ou de branche.</v>
      </c>
      <c r="AB547" s="14"/>
      <c r="AC547" s="15"/>
      <c r="AD547" s="14"/>
      <c r="AE547" s="15"/>
      <c r="AF547" s="14"/>
      <c r="AG547" s="15"/>
      <c r="AH547" s="14"/>
      <c r="AI547" s="15"/>
      <c r="AJ547" s="14"/>
      <c r="AK547" s="15"/>
      <c r="AL547" s="14"/>
      <c r="AM547" s="15"/>
      <c r="AN547" s="14"/>
      <c r="AO547" s="15"/>
      <c r="AP547" s="14"/>
      <c r="AQ547" s="15"/>
      <c r="AR547" s="14"/>
      <c r="AS547" s="15"/>
      <c r="AT547" s="14"/>
      <c r="AU547" s="15"/>
      <c r="AV547" s="14"/>
      <c r="AW547" s="15"/>
      <c r="AX547" s="14"/>
      <c r="AY547" s="15"/>
      <c r="AZ547" s="14" t="s">
        <v>1148</v>
      </c>
      <c r="BA547" s="15" t="str">
        <f>VLOOKUP(AZ547,'Axe 2 Règles de gestion'!$D$2:$F$1057,3, FALSE)</f>
        <v>La durée maximale prévisionnelle de chaque période du temps partiel de droit pour congé de solidarité familiale est de 3 mois.</v>
      </c>
      <c r="BB547" s="14" t="s">
        <v>1149</v>
      </c>
      <c r="BC547" s="15" t="str">
        <f>VLOOKUP(BB547,'Axe 2 Règles de gestion'!$D$2:$F$1057,3, FALSE)</f>
        <v>La durée maximale réelle de chaque période du temps partiel de droit pour congé de solidarité familiale est de 3 mois.</v>
      </c>
      <c r="BD547" s="14" t="s">
        <v>1155</v>
      </c>
      <c r="BE547" s="15" t="str">
        <f>VLOOKUP(BD547,'Axe 2 Règles de gestion'!$D$2:$F$1057,3, FALSE)</f>
        <v>La durée totale du temps partiel pour raison de congé de solidarité familiale, renouvellement inclus, ne peut pas dépasser 6 mois entre la date de début et la date de fin prévisionnelle de la modalité de service. Le congé peut être fractionné.</v>
      </c>
      <c r="BF547" s="14" t="s">
        <v>1157</v>
      </c>
      <c r="BG547" s="15" t="str">
        <f>VLOOKUP(BF547,'Axe 2 Règles de gestion'!$D$2:$F$1057,3, FALSE)</f>
        <v>La durée totale du temps partiel pour raison de congé de solidarité familiale, renouvellement inclus, ne peut pas dépasser 6 mois entre la date de début et la date de fin réelle de la modalité de service. Le congé peut être fractionné.</v>
      </c>
      <c r="BH547" s="14"/>
      <c r="BI547" s="15"/>
      <c r="BJ547" s="14"/>
      <c r="BK547" s="15"/>
      <c r="BL547" s="14"/>
      <c r="BM547" s="15"/>
      <c r="BN547" s="14"/>
      <c r="BO547" s="15"/>
      <c r="BP547" s="14"/>
      <c r="BQ547" s="15"/>
      <c r="BR547" s="14"/>
      <c r="BS547" s="15"/>
      <c r="BT547" s="14"/>
      <c r="BU547" s="15"/>
      <c r="BV547" s="14"/>
      <c r="BW547" s="15"/>
      <c r="BX547" s="14"/>
      <c r="BY547" s="15"/>
      <c r="BZ547" s="14"/>
      <c r="CA547" s="15"/>
      <c r="CB547" s="14"/>
      <c r="CC547" s="15"/>
      <c r="CD547" s="14" t="s">
        <v>423</v>
      </c>
      <c r="CE547" s="15" t="str">
        <f>VLOOKUP(CD547,'Axe 2 Règles de gestion'!$D$2:$F$1057,3, FALSE)</f>
        <v>L'agent doit être en activité.</v>
      </c>
      <c r="CF547" s="14" t="s">
        <v>178</v>
      </c>
      <c r="CG547" s="15" t="str">
        <f>VLOOKUP(CF547,'Axe 2 Règles de gestion'!$D$2:$F$1057,3, FALSE)</f>
        <v>Le type de service doit être à temps complet.</v>
      </c>
      <c r="CH547" s="14" t="s">
        <v>293</v>
      </c>
      <c r="CI547" s="15" t="str">
        <f>VLOOKUP(CH547,'Axe 2 Règles de gestion'!$D$2:$F$1057,3, FALSE)</f>
        <v>La date de début de la modalité de service doit être postérieure ou égale à la date de début du lien juridique.</v>
      </c>
      <c r="CJ547" s="14" t="s">
        <v>182</v>
      </c>
      <c r="CK547" s="15" t="str">
        <f>VLOOKUP(CJ547,'Axe 2 Règles de gestion'!$D$2:$F$1057,3, FALSE)</f>
        <v>La date de début de modalité de service doit être antérieure ou égale à la date de fin prévisionnelle de la modalité de service.</v>
      </c>
      <c r="CL547" s="14" t="s">
        <v>184</v>
      </c>
      <c r="CM547" s="15" t="str">
        <f>VLOOKUP(CL547,'Axe 2 Règles de gestion'!$D$2:$F$1057,3, FALSE)</f>
        <v>La date de début de modalité de service doit être antérieure ou égale à la date de fin réelle de la modalité de service</v>
      </c>
      <c r="CN547" s="14" t="s">
        <v>186</v>
      </c>
      <c r="CO547" s="15" t="str">
        <f>VLOOKUP(CN547,'Axe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7" s="14" t="s">
        <v>188</v>
      </c>
      <c r="CQ547" s="15" t="str">
        <f>VLOOKUP(CP547,'Axe 2 Règles de gestion'!$D$2:$F$1057,3, FALSE)</f>
        <v>La date de fin prévisionnelle de la modalité de service doit être antérieure à la date limite de départ à la retraite.</v>
      </c>
      <c r="CR547" s="14" t="s">
        <v>190</v>
      </c>
      <c r="CS547" s="15" t="str">
        <f>VLOOKUP(CR547,'Axe 2 Règles de gestion'!$D$2:$F$1057,3, FALSE)</f>
        <v>La date de fin réelle de la modalité de service doit être antérieure à la date limite de départ à la retraite.</v>
      </c>
      <c r="CT547" s="14" t="s">
        <v>194</v>
      </c>
      <c r="CU547" s="15" t="str">
        <f>VLOOKUP(CT547,'Axe 2 Règles de gestion'!$D$2:$F$1057,3, FALSE)</f>
        <v>La date de fin du type de service doit être postérieure ou égale à la date de début du type de service.</v>
      </c>
      <c r="CV547" s="14" t="s">
        <v>196</v>
      </c>
      <c r="CW547" s="15" t="str">
        <f>VLOOKUP(CV547,'Axe 2 Règles de gestion'!$D$2:$F$1057,3, FALSE)</f>
        <v>La date de fin de type de service doit être antérieure à la date de limite de départ à la retraite</v>
      </c>
      <c r="CX547" s="14" t="s">
        <v>198</v>
      </c>
      <c r="CY547" s="15" t="str">
        <f>VLOOKUP(CX547,'Axe 2 Règles de gestion'!$D$2:$F$1057,3, FALSE)</f>
        <v>En cas de temps partiel, la modalité d'exercice doit être renseignée.</v>
      </c>
      <c r="CZ547" s="14" t="s">
        <v>200</v>
      </c>
      <c r="DA547" s="15" t="str">
        <f>VLOOKUP(CZ547,'Axe 2 Règles de gestion'!$D$2:$F$1057,3, FALSE)</f>
        <v>La date de fin ou la date de fin prévisionnelle doit être saisie.</v>
      </c>
      <c r="DB547" s="14" t="s">
        <v>202</v>
      </c>
      <c r="DC547" s="15" t="str">
        <f>VLOOKUP(DB547,'Axe 2 Règles de gestion'!$D$2:$F$1057,3, FALSE)</f>
        <v>L'indicateur de suspension ne doit pas être positionné à Oui.</v>
      </c>
      <c r="DD547" s="14" t="s">
        <v>212</v>
      </c>
      <c r="DE547" s="15" t="str">
        <f>VLOOKUP(DD547,'Axe 2 Règles de gestion'!$D$2:$F$1057,3, FALSE)</f>
        <v>La date de début de la modalité de service est à J+1 de la date de fin de la modalité de service de l'occurrence précédente.</v>
      </c>
      <c r="DF547" s="14" t="s">
        <v>295</v>
      </c>
      <c r="DG547" s="15" t="str">
        <f>VLOOKUP(DF547,'Axe 2 Règles de gestion'!$D$2:$F$1057,3, FALSE)</f>
        <v>La date de fin de la modalité de service doit être antérieure ou égale à la date limite de fin réelle ou prévisionnelle du lien juridique.</v>
      </c>
      <c r="DH547" s="14" t="s">
        <v>424</v>
      </c>
      <c r="DI547" s="15" t="str">
        <f>VLOOKUP(DH547,'Axe 2 Règles de gestion'!$D$2:$F$1057,3, FALSE)</f>
        <v>La quotité de service est égale à à la division entre le numérateur et le dénominateur de la fraction de rémunération saisis multipliée par 100 et arrondie au centième le plus proche.</v>
      </c>
      <c r="DJ547" s="14" t="s">
        <v>1036</v>
      </c>
      <c r="DK547" s="15" t="str">
        <f>VLOOKUP(DJ547,'Axe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7" s="14" t="s">
        <v>216</v>
      </c>
      <c r="DM547" s="15" t="str">
        <f>VLOOKUP(DL547,'Axe 2 Règles de gestion'!$D$2:$F$1057,3, FALSE)</f>
        <v>La saisie d'une quotité à 100% est interdite.</v>
      </c>
      <c r="DN547" s="14" t="s">
        <v>1038</v>
      </c>
      <c r="DO547" s="15" t="str">
        <f>VLOOKUP(DN547,'Axe 2 Règles de gestion'!$D$2:$F$1057,3, FALSE)</f>
        <v>L'agent n'a pas la possibilité de surcotiser.</v>
      </c>
      <c r="DP547" s="14"/>
      <c r="DQ547" s="15"/>
      <c r="DR547" s="14"/>
      <c r="DS547" s="15"/>
      <c r="DT547" s="14"/>
      <c r="DU547" s="15"/>
      <c r="DV547" s="10" t="s">
        <v>218</v>
      </c>
      <c r="DW547" s="13" t="s">
        <v>218</v>
      </c>
    </row>
    <row r="548" spans="1:127" ht="180" hidden="1" x14ac:dyDescent="0.25">
      <c r="A548" s="10" t="s">
        <v>1020</v>
      </c>
      <c r="B548" s="10" t="s">
        <v>129</v>
      </c>
      <c r="C548" s="11">
        <v>44662</v>
      </c>
      <c r="D548" s="10" t="s">
        <v>130</v>
      </c>
      <c r="E548" s="12" t="s">
        <v>131</v>
      </c>
      <c r="F548" s="11" t="s">
        <v>132</v>
      </c>
      <c r="G548" s="13" t="s">
        <v>133</v>
      </c>
      <c r="H548" s="10" t="s">
        <v>1021</v>
      </c>
      <c r="I548" s="13" t="s">
        <v>1022</v>
      </c>
      <c r="J548" s="13" t="s">
        <v>1023</v>
      </c>
      <c r="K548" s="13" t="s">
        <v>1024</v>
      </c>
      <c r="L548" s="10" t="s">
        <v>1047</v>
      </c>
      <c r="M548" s="13" t="s">
        <v>1048</v>
      </c>
      <c r="N548" s="10" t="s">
        <v>140</v>
      </c>
      <c r="O548" s="13" t="s">
        <v>244</v>
      </c>
      <c r="P548" s="13" t="s">
        <v>245</v>
      </c>
      <c r="Q548" s="13" t="s">
        <v>410</v>
      </c>
      <c r="R548" s="10" t="s">
        <v>411</v>
      </c>
      <c r="S548" s="10" t="s">
        <v>370</v>
      </c>
      <c r="T548" s="10" t="s">
        <v>146</v>
      </c>
      <c r="U548" s="11">
        <v>41295</v>
      </c>
      <c r="V548" s="11"/>
      <c r="W548" s="13" t="s">
        <v>1154</v>
      </c>
      <c r="X548" s="14"/>
      <c r="Y548" s="15"/>
      <c r="Z548" s="14"/>
      <c r="AA548" s="15"/>
      <c r="AB548" s="14"/>
      <c r="AC548" s="15"/>
      <c r="AD548" s="14"/>
      <c r="AE548" s="15"/>
      <c r="AF548" s="14"/>
      <c r="AG548" s="15"/>
      <c r="AH548" s="14"/>
      <c r="AI548" s="15"/>
      <c r="AJ548" s="14"/>
      <c r="AK548" s="15"/>
      <c r="AL548" s="14"/>
      <c r="AM548" s="15"/>
      <c r="AN548" s="14"/>
      <c r="AO548" s="15"/>
      <c r="AP548" s="14"/>
      <c r="AQ548" s="15"/>
      <c r="AR548" s="14"/>
      <c r="AS548" s="15"/>
      <c r="AT548" s="14"/>
      <c r="AU548" s="15"/>
      <c r="AV548" s="14"/>
      <c r="AW548" s="15"/>
      <c r="AX548" s="14"/>
      <c r="AY548" s="15"/>
      <c r="AZ548" s="14" t="s">
        <v>1148</v>
      </c>
      <c r="BA548" s="15" t="str">
        <f>VLOOKUP(AZ548,'Axe 2 Règles de gestion'!$D$2:$F$1057,3, FALSE)</f>
        <v>La durée maximale prévisionnelle de chaque période du temps partiel de droit pour congé de solidarité familiale est de 3 mois.</v>
      </c>
      <c r="BB548" s="14" t="s">
        <v>1149</v>
      </c>
      <c r="BC548" s="15" t="str">
        <f>VLOOKUP(BB548,'Axe 2 Règles de gestion'!$D$2:$F$1057,3, FALSE)</f>
        <v>La durée maximale réelle de chaque période du temps partiel de droit pour congé de solidarité familiale est de 3 mois.</v>
      </c>
      <c r="BD548" s="14" t="s">
        <v>1155</v>
      </c>
      <c r="BE548" s="15" t="str">
        <f>VLOOKUP(BD548,'Axe 2 Règles de gestion'!$D$2:$F$1057,3, FALSE)</f>
        <v>La durée totale du temps partiel pour raison de congé de solidarité familiale, renouvellement inclus, ne peut pas dépasser 6 mois entre la date de début et la date de fin prévisionnelle de la modalité de service. Le congé peut être fractionné.</v>
      </c>
      <c r="BF548" s="14" t="s">
        <v>1157</v>
      </c>
      <c r="BG548" s="15" t="str">
        <f>VLOOKUP(BF548,'Axe 2 Règles de gestion'!$D$2:$F$1057,3, FALSE)</f>
        <v>La durée totale du temps partiel pour raison de congé de solidarité familiale, renouvellement inclus, ne peut pas dépasser 6 mois entre la date de début et la date de fin réelle de la modalité de service. Le congé peut être fractionné.</v>
      </c>
      <c r="BH548" s="14"/>
      <c r="BI548" s="15"/>
      <c r="BJ548" s="14"/>
      <c r="BK548" s="15"/>
      <c r="BL548" s="14"/>
      <c r="BM548" s="15"/>
      <c r="BN548" s="14"/>
      <c r="BO548" s="15"/>
      <c r="BP548" s="14"/>
      <c r="BQ548" s="15"/>
      <c r="BR548" s="14"/>
      <c r="BS548" s="15"/>
      <c r="BT548" s="14"/>
      <c r="BU548" s="15"/>
      <c r="BV548" s="14"/>
      <c r="BW548" s="15"/>
      <c r="BX548" s="14"/>
      <c r="BY548" s="15"/>
      <c r="BZ548" s="14"/>
      <c r="CA548" s="15"/>
      <c r="CB548" s="14"/>
      <c r="CC548" s="15"/>
      <c r="CD548" s="14" t="s">
        <v>423</v>
      </c>
      <c r="CE548" s="15" t="str">
        <f>VLOOKUP(CD548,'Axe 2 Règles de gestion'!$D$2:$F$1057,3, FALSE)</f>
        <v>L'agent doit être en activité.</v>
      </c>
      <c r="CF548" s="14" t="s">
        <v>178</v>
      </c>
      <c r="CG548" s="15" t="str">
        <f>VLOOKUP(CF548,'Axe 2 Règles de gestion'!$D$2:$F$1057,3, FALSE)</f>
        <v>Le type de service doit être à temps complet.</v>
      </c>
      <c r="CH548" s="14" t="s">
        <v>293</v>
      </c>
      <c r="CI548" s="15" t="str">
        <f>VLOOKUP(CH548,'Axe 2 Règles de gestion'!$D$2:$F$1057,3, FALSE)</f>
        <v>La date de début de la modalité de service doit être postérieure ou égale à la date de début du lien juridique.</v>
      </c>
      <c r="CJ548" s="14" t="s">
        <v>182</v>
      </c>
      <c r="CK548" s="15" t="str">
        <f>VLOOKUP(CJ548,'Axe 2 Règles de gestion'!$D$2:$F$1057,3, FALSE)</f>
        <v>La date de début de modalité de service doit être antérieure ou égale à la date de fin prévisionnelle de la modalité de service.</v>
      </c>
      <c r="CL548" s="14" t="s">
        <v>184</v>
      </c>
      <c r="CM548" s="15" t="str">
        <f>VLOOKUP(CL548,'Axe 2 Règles de gestion'!$D$2:$F$1057,3, FALSE)</f>
        <v>La date de début de modalité de service doit être antérieure ou égale à la date de fin réelle de la modalité de service</v>
      </c>
      <c r="CN548" s="14" t="s">
        <v>186</v>
      </c>
      <c r="CO548" s="15" t="str">
        <f>VLOOKUP(CN548,'Axe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8" s="14" t="s">
        <v>188</v>
      </c>
      <c r="CQ548" s="15" t="str">
        <f>VLOOKUP(CP548,'Axe 2 Règles de gestion'!$D$2:$F$1057,3, FALSE)</f>
        <v>La date de fin prévisionnelle de la modalité de service doit être antérieure à la date limite de départ à la retraite.</v>
      </c>
      <c r="CR548" s="14" t="s">
        <v>190</v>
      </c>
      <c r="CS548" s="15" t="str">
        <f>VLOOKUP(CR548,'Axe 2 Règles de gestion'!$D$2:$F$1057,3, FALSE)</f>
        <v>La date de fin réelle de la modalité de service doit être antérieure à la date limite de départ à la retraite.</v>
      </c>
      <c r="CT548" s="14" t="s">
        <v>194</v>
      </c>
      <c r="CU548" s="15" t="str">
        <f>VLOOKUP(CT548,'Axe 2 Règles de gestion'!$D$2:$F$1057,3, FALSE)</f>
        <v>La date de fin du type de service doit être postérieure ou égale à la date de début du type de service.</v>
      </c>
      <c r="CV548" s="14" t="s">
        <v>196</v>
      </c>
      <c r="CW548" s="15" t="str">
        <f>VLOOKUP(CV548,'Axe 2 Règles de gestion'!$D$2:$F$1057,3, FALSE)</f>
        <v>La date de fin de type de service doit être antérieure à la date de limite de départ à la retraite</v>
      </c>
      <c r="CX548" s="14" t="s">
        <v>198</v>
      </c>
      <c r="CY548" s="15" t="str">
        <f>VLOOKUP(CX548,'Axe 2 Règles de gestion'!$D$2:$F$1057,3, FALSE)</f>
        <v>En cas de temps partiel, la modalité d'exercice doit être renseignée.</v>
      </c>
      <c r="CZ548" s="14" t="s">
        <v>200</v>
      </c>
      <c r="DA548" s="15" t="str">
        <f>VLOOKUP(CZ548,'Axe 2 Règles de gestion'!$D$2:$F$1057,3, FALSE)</f>
        <v>La date de fin ou la date de fin prévisionnelle doit être saisie.</v>
      </c>
      <c r="DB548" s="14" t="s">
        <v>202</v>
      </c>
      <c r="DC548" s="15" t="str">
        <f>VLOOKUP(DB548,'Axe 2 Règles de gestion'!$D$2:$F$1057,3, FALSE)</f>
        <v>L'indicateur de suspension ne doit pas être positionné à Oui.</v>
      </c>
      <c r="DD548" s="14" t="s">
        <v>212</v>
      </c>
      <c r="DE548" s="15" t="str">
        <f>VLOOKUP(DD548,'Axe 2 Règles de gestion'!$D$2:$F$1057,3, FALSE)</f>
        <v>La date de début de la modalité de service est à J+1 de la date de fin de la modalité de service de l'occurrence précédente.</v>
      </c>
      <c r="DF548" s="14" t="s">
        <v>295</v>
      </c>
      <c r="DG548" s="15" t="str">
        <f>VLOOKUP(DF548,'Axe 2 Règles de gestion'!$D$2:$F$1057,3, FALSE)</f>
        <v>La date de fin de la modalité de service doit être antérieure ou égale à la date limite de fin réelle ou prévisionnelle du lien juridique.</v>
      </c>
      <c r="DH548" s="14" t="s">
        <v>424</v>
      </c>
      <c r="DI548" s="15" t="str">
        <f>VLOOKUP(DH548,'Axe 2 Règles de gestion'!$D$2:$F$1057,3, FALSE)</f>
        <v>La quotité de service est égale à à la division entre le numérateur et le dénominateur de la fraction de rémunération saisis multipliée par 100 et arrondie au centième le plus proche.</v>
      </c>
      <c r="DJ548" s="14" t="s">
        <v>1036</v>
      </c>
      <c r="DK548" s="15" t="str">
        <f>VLOOKUP(DJ548,'Axe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8" s="14" t="s">
        <v>216</v>
      </c>
      <c r="DM548" s="15" t="str">
        <f>VLOOKUP(DL548,'Axe 2 Règles de gestion'!$D$2:$F$1057,3, FALSE)</f>
        <v>La saisie d'une quotité à 100% est interdite.</v>
      </c>
      <c r="DN548" s="14" t="s">
        <v>1038</v>
      </c>
      <c r="DO548" s="15" t="str">
        <f>VLOOKUP(DN548,'Axe 2 Règles de gestion'!$D$2:$F$1057,3, FALSE)</f>
        <v>L'agent n'a pas la possibilité de surcotiser.</v>
      </c>
      <c r="DP548" s="14"/>
      <c r="DQ548" s="15"/>
      <c r="DR548" s="14"/>
      <c r="DS548" s="15"/>
      <c r="DT548" s="14"/>
      <c r="DU548" s="15"/>
      <c r="DV548" s="10" t="s">
        <v>218</v>
      </c>
      <c r="DW548" s="13" t="s">
        <v>218</v>
      </c>
    </row>
    <row r="549" spans="1:127" ht="180" hidden="1" x14ac:dyDescent="0.25">
      <c r="A549" s="10" t="s">
        <v>1020</v>
      </c>
      <c r="B549" s="10" t="s">
        <v>129</v>
      </c>
      <c r="C549" s="11">
        <v>44662</v>
      </c>
      <c r="D549" s="10" t="s">
        <v>130</v>
      </c>
      <c r="E549" s="12" t="s">
        <v>131</v>
      </c>
      <c r="F549" s="11" t="s">
        <v>132</v>
      </c>
      <c r="G549" s="13" t="s">
        <v>133</v>
      </c>
      <c r="H549" s="10" t="s">
        <v>1021</v>
      </c>
      <c r="I549" s="13" t="s">
        <v>1022</v>
      </c>
      <c r="J549" s="13" t="s">
        <v>1023</v>
      </c>
      <c r="K549" s="13" t="s">
        <v>1024</v>
      </c>
      <c r="L549" s="10" t="s">
        <v>1050</v>
      </c>
      <c r="M549" s="13" t="s">
        <v>1051</v>
      </c>
      <c r="N549" s="10" t="s">
        <v>254</v>
      </c>
      <c r="O549" s="13" t="s">
        <v>255</v>
      </c>
      <c r="P549" s="13" t="s">
        <v>256</v>
      </c>
      <c r="Q549" s="13" t="s">
        <v>410</v>
      </c>
      <c r="R549" s="10" t="s">
        <v>411</v>
      </c>
      <c r="S549" s="10" t="s">
        <v>370</v>
      </c>
      <c r="T549" s="10" t="s">
        <v>146</v>
      </c>
      <c r="U549" s="11">
        <v>41295</v>
      </c>
      <c r="V549" s="11">
        <v>43090</v>
      </c>
      <c r="W549" s="13" t="s">
        <v>1161</v>
      </c>
      <c r="X549" s="14"/>
      <c r="Y549" s="15"/>
      <c r="Z549" s="14"/>
      <c r="AA549" s="15"/>
      <c r="AB549" s="14"/>
      <c r="AC549" s="15"/>
      <c r="AD549" s="14"/>
      <c r="AE549" s="15"/>
      <c r="AF549" s="14"/>
      <c r="AG549" s="15"/>
      <c r="AH549" s="14"/>
      <c r="AI549" s="15"/>
      <c r="AJ549" s="14"/>
      <c r="AK549" s="15"/>
      <c r="AL549" s="14"/>
      <c r="AM549" s="15"/>
      <c r="AN549" s="14"/>
      <c r="AO549" s="15"/>
      <c r="AP549" s="14"/>
      <c r="AQ549" s="15"/>
      <c r="AR549" s="14"/>
      <c r="AS549" s="15"/>
      <c r="AT549" s="14"/>
      <c r="AU549" s="15"/>
      <c r="AV549" s="14"/>
      <c r="AW549" s="15"/>
      <c r="AX549" s="14"/>
      <c r="AY549" s="15"/>
      <c r="AZ549" s="14" t="s">
        <v>1148</v>
      </c>
      <c r="BA549" s="15" t="str">
        <f>VLOOKUP(AZ549,'Axe 2 Règles de gestion'!$D$2:$F$1057,3, FALSE)</f>
        <v>La durée maximale prévisionnelle de chaque période du temps partiel de droit pour congé de solidarité familiale est de 3 mois.</v>
      </c>
      <c r="BB549" s="14" t="s">
        <v>1149</v>
      </c>
      <c r="BC549" s="15" t="str">
        <f>VLOOKUP(BB549,'Axe 2 Règles de gestion'!$D$2:$F$1057,3, FALSE)</f>
        <v>La durée maximale réelle de chaque période du temps partiel de droit pour congé de solidarité familiale est de 3 mois.</v>
      </c>
      <c r="BD549" s="14" t="s">
        <v>1155</v>
      </c>
      <c r="BE549" s="15" t="str">
        <f>VLOOKUP(BD549,'Axe 2 Règles de gestion'!$D$2:$F$1057,3, FALSE)</f>
        <v>La durée totale du temps partiel pour raison de congé de solidarité familiale, renouvellement inclus, ne peut pas dépasser 6 mois entre la date de début et la date de fin prévisionnelle de la modalité de service. Le congé peut être fractionné.</v>
      </c>
      <c r="BF549" s="14" t="s">
        <v>1157</v>
      </c>
      <c r="BG549" s="15" t="str">
        <f>VLOOKUP(BF549,'Axe 2 Règles de gestion'!$D$2:$F$1057,3, FALSE)</f>
        <v>La durée totale du temps partiel pour raison de congé de solidarité familiale, renouvellement inclus, ne peut pas dépasser 6 mois entre la date de début et la date de fin réelle de la modalité de service. Le congé peut être fractionné.</v>
      </c>
      <c r="BH549" s="14"/>
      <c r="BI549" s="15"/>
      <c r="BJ549" s="14"/>
      <c r="BK549" s="15"/>
      <c r="BL549" s="14"/>
      <c r="BM549" s="15"/>
      <c r="BN549" s="14"/>
      <c r="BO549" s="15"/>
      <c r="BP549" s="14"/>
      <c r="BQ549" s="15"/>
      <c r="BR549" s="14"/>
      <c r="BS549" s="15"/>
      <c r="BT549" s="14"/>
      <c r="BU549" s="15"/>
      <c r="BV549" s="14"/>
      <c r="BW549" s="15"/>
      <c r="BX549" s="14"/>
      <c r="BY549" s="15"/>
      <c r="BZ549" s="14"/>
      <c r="CA549" s="15"/>
      <c r="CB549" s="14"/>
      <c r="CC549" s="15"/>
      <c r="CD549" s="14" t="s">
        <v>178</v>
      </c>
      <c r="CE549" s="15" t="str">
        <f>VLOOKUP(CD549,'Axe 2 Règles de gestion'!$D$2:$F$1057,3, FALSE)</f>
        <v>Le type de service doit être à temps complet.</v>
      </c>
      <c r="CF549" s="14" t="s">
        <v>182</v>
      </c>
      <c r="CG549" s="15" t="str">
        <f>VLOOKUP(CF549,'Axe 2 Règles de gestion'!$D$2:$F$1057,3, FALSE)</f>
        <v>La date de début de modalité de service doit être antérieure ou égale à la date de fin prévisionnelle de la modalité de service.</v>
      </c>
      <c r="CH549" s="14" t="s">
        <v>184</v>
      </c>
      <c r="CI549" s="15" t="str">
        <f>VLOOKUP(CH549,'Axe 2 Règles de gestion'!$D$2:$F$1057,3, FALSE)</f>
        <v>La date de début de modalité de service doit être antérieure ou égale à la date de fin réelle de la modalité de service</v>
      </c>
      <c r="CJ549" s="14" t="s">
        <v>186</v>
      </c>
      <c r="CK549" s="15" t="str">
        <f>VLOOKUP(CJ549,'Axe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9" s="14" t="s">
        <v>188</v>
      </c>
      <c r="CM549" s="15" t="str">
        <f>VLOOKUP(CL549,'Axe 2 Règles de gestion'!$D$2:$F$1057,3, FALSE)</f>
        <v>La date de fin prévisionnelle de la modalité de service doit être antérieure à la date limite de départ à la retraite.</v>
      </c>
      <c r="CN549" s="14" t="s">
        <v>190</v>
      </c>
      <c r="CO549" s="15" t="str">
        <f>VLOOKUP(CN549,'Axe 2 Règles de gestion'!$D$2:$F$1057,3, FALSE)</f>
        <v>La date de fin réelle de la modalité de service doit être antérieure à la date limite de départ à la retraite.</v>
      </c>
      <c r="CP549" s="14" t="s">
        <v>194</v>
      </c>
      <c r="CQ549" s="15" t="str">
        <f>VLOOKUP(CP549,'Axe 2 Règles de gestion'!$D$2:$F$1057,3, FALSE)</f>
        <v>La date de fin du type de service doit être postérieure ou égale à la date de début du type de service.</v>
      </c>
      <c r="CR549" s="14" t="s">
        <v>196</v>
      </c>
      <c r="CS549" s="15" t="str">
        <f>VLOOKUP(CR549,'Axe 2 Règles de gestion'!$D$2:$F$1057,3, FALSE)</f>
        <v>La date de fin de type de service doit être antérieure à la date de limite de départ à la retraite</v>
      </c>
      <c r="CT549" s="14" t="s">
        <v>198</v>
      </c>
      <c r="CU549" s="15" t="str">
        <f>VLOOKUP(CT549,'Axe 2 Règles de gestion'!$D$2:$F$1057,3, FALSE)</f>
        <v>En cas de temps partiel, la modalité d'exercice doit être renseignée.</v>
      </c>
      <c r="CV549" s="14" t="s">
        <v>200</v>
      </c>
      <c r="CW549" s="15" t="str">
        <f>VLOOKUP(CV549,'Axe 2 Règles de gestion'!$D$2:$F$1057,3, FALSE)</f>
        <v>La date de fin ou la date de fin prévisionnelle doit être saisie.</v>
      </c>
      <c r="CX549" s="14" t="s">
        <v>202</v>
      </c>
      <c r="CY549" s="15" t="str">
        <f>VLOOKUP(CX549,'Axe 2 Règles de gestion'!$D$2:$F$1057,3, FALSE)</f>
        <v>L'indicateur de suspension ne doit pas être positionné à Oui.</v>
      </c>
      <c r="CZ549" s="14" t="s">
        <v>295</v>
      </c>
      <c r="DA549" s="15" t="str">
        <f>VLOOKUP(CZ549,'Axe 2 Règles de gestion'!$D$2:$F$1057,3, FALSE)</f>
        <v>La date de fin de la modalité de service doit être antérieure ou égale à la date limite de fin réelle ou prévisionnelle du lien juridique.</v>
      </c>
      <c r="DB549" s="14" t="s">
        <v>424</v>
      </c>
      <c r="DC549" s="15" t="str">
        <f>VLOOKUP(DB549,'Axe 2 Règles de gestion'!$D$2:$F$1057,3, FALSE)</f>
        <v>La quotité de service est égale à à la division entre le numérateur et le dénominateur de la fraction de rémunération saisis multipliée par 100 et arrondie au centième le plus proche.</v>
      </c>
      <c r="DD549" s="14" t="s">
        <v>1036</v>
      </c>
      <c r="DE549" s="15" t="str">
        <f>VLOOKUP(DD549,'Axe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49" s="14" t="s">
        <v>216</v>
      </c>
      <c r="DG549" s="15" t="str">
        <f>VLOOKUP(DF549,'Axe 2 Règles de gestion'!$D$2:$F$1057,3, FALSE)</f>
        <v>La saisie d'une quotité à 100% est interdite.</v>
      </c>
      <c r="DH549" s="14" t="s">
        <v>1038</v>
      </c>
      <c r="DI549" s="15" t="str">
        <f>VLOOKUP(DH549,'Axe 2 Règles de gestion'!$D$2:$F$1057,3, FALSE)</f>
        <v>L'agent n'a pas la possibilité de surcotiser.</v>
      </c>
      <c r="DJ549" s="14"/>
      <c r="DK549" s="15"/>
      <c r="DL549" s="14"/>
      <c r="DM549" s="15"/>
      <c r="DN549" s="14"/>
      <c r="DO549" s="15"/>
      <c r="DP549" s="14"/>
      <c r="DQ549" s="15"/>
      <c r="DR549" s="14"/>
      <c r="DS549" s="15"/>
      <c r="DT549" s="14"/>
      <c r="DU549" s="15"/>
      <c r="DV549" s="10" t="s">
        <v>218</v>
      </c>
      <c r="DW549" s="13" t="s">
        <v>218</v>
      </c>
    </row>
    <row r="550" spans="1:127" ht="180" hidden="1" x14ac:dyDescent="0.25">
      <c r="A550" s="10" t="s">
        <v>1020</v>
      </c>
      <c r="B550" s="10" t="s">
        <v>129</v>
      </c>
      <c r="C550" s="11">
        <v>44662</v>
      </c>
      <c r="D550" s="10" t="s">
        <v>130</v>
      </c>
      <c r="E550" s="12" t="s">
        <v>131</v>
      </c>
      <c r="F550" s="11" t="s">
        <v>132</v>
      </c>
      <c r="G550" s="13" t="s">
        <v>133</v>
      </c>
      <c r="H550" s="10" t="s">
        <v>1021</v>
      </c>
      <c r="I550" s="13" t="s">
        <v>1022</v>
      </c>
      <c r="J550" s="13" t="s">
        <v>1023</v>
      </c>
      <c r="K550" s="13" t="s">
        <v>1024</v>
      </c>
      <c r="L550" s="10" t="s">
        <v>1050</v>
      </c>
      <c r="M550" s="13" t="s">
        <v>1051</v>
      </c>
      <c r="N550" s="10" t="s">
        <v>254</v>
      </c>
      <c r="O550" s="13" t="s">
        <v>255</v>
      </c>
      <c r="P550" s="13" t="s">
        <v>256</v>
      </c>
      <c r="Q550" s="13" t="s">
        <v>410</v>
      </c>
      <c r="R550" s="10" t="s">
        <v>411</v>
      </c>
      <c r="S550" s="10" t="s">
        <v>370</v>
      </c>
      <c r="T550" s="10" t="s">
        <v>146</v>
      </c>
      <c r="U550" s="11">
        <v>43091</v>
      </c>
      <c r="V550" s="11"/>
      <c r="W550" s="13" t="s">
        <v>1162</v>
      </c>
      <c r="X550" s="14" t="s">
        <v>1163</v>
      </c>
      <c r="Y550" s="15" t="str">
        <f>VLOOKUP(X550,'Axe 2 Règles de gestion'!$D$2:$F$1057,3, FALSE)</f>
        <v>Le temps partiel prend fin soit dans les 3 jours qui suivent le décès de la personne accompagnée, soit à la demande de l'agent.</v>
      </c>
      <c r="Z550" s="14" t="s">
        <v>430</v>
      </c>
      <c r="AA550" s="15" t="str">
        <f>VLOOKUP(Z550,'Axe 2 Règles de gestion'!$D$2:$F$1057,3, FALSE)</f>
        <v>Des règles relatives au temps partiel spéciales et différentes peuvent être prévues par convention ou accord collectif ou de branche.</v>
      </c>
      <c r="AB550" s="14"/>
      <c r="AC550" s="15"/>
      <c r="AD550" s="14"/>
      <c r="AE550" s="15"/>
      <c r="AF550" s="14"/>
      <c r="AG550" s="15"/>
      <c r="AH550" s="14"/>
      <c r="AI550" s="15"/>
      <c r="AJ550" s="14"/>
      <c r="AK550" s="15"/>
      <c r="AL550" s="14"/>
      <c r="AM550" s="15"/>
      <c r="AN550" s="14"/>
      <c r="AO550" s="15"/>
      <c r="AP550" s="14"/>
      <c r="AQ550" s="15"/>
      <c r="AR550" s="14"/>
      <c r="AS550" s="15"/>
      <c r="AT550" s="14"/>
      <c r="AU550" s="15"/>
      <c r="AV550" s="14"/>
      <c r="AW550" s="15"/>
      <c r="AX550" s="14"/>
      <c r="AY550" s="15"/>
      <c r="AZ550" s="14" t="s">
        <v>1148</v>
      </c>
      <c r="BA550" s="15" t="str">
        <f>VLOOKUP(AZ550,'Axe 2 Règles de gestion'!$D$2:$F$1057,3, FALSE)</f>
        <v>La durée maximale prévisionnelle de chaque période du temps partiel de droit pour congé de solidarité familiale est de 3 mois.</v>
      </c>
      <c r="BB550" s="14" t="s">
        <v>1149</v>
      </c>
      <c r="BC550" s="15" t="str">
        <f>VLOOKUP(BB550,'Axe 2 Règles de gestion'!$D$2:$F$1057,3, FALSE)</f>
        <v>La durée maximale réelle de chaque période du temps partiel de droit pour congé de solidarité familiale est de 3 mois.</v>
      </c>
      <c r="BD550" s="14" t="s">
        <v>1155</v>
      </c>
      <c r="BE550" s="15" t="str">
        <f>VLOOKUP(BD550,'Axe 2 Règles de gestion'!$D$2:$F$1057,3, FALSE)</f>
        <v>La durée totale du temps partiel pour raison de congé de solidarité familiale, renouvellement inclus, ne peut pas dépasser 6 mois entre la date de début et la date de fin prévisionnelle de la modalité de service. Le congé peut être fractionné.</v>
      </c>
      <c r="BF550" s="14" t="s">
        <v>1157</v>
      </c>
      <c r="BG550" s="15" t="str">
        <f>VLOOKUP(BF550,'Axe 2 Règles de gestion'!$D$2:$F$1057,3, FALSE)</f>
        <v>La durée totale du temps partiel pour raison de congé de solidarité familiale, renouvellement inclus, ne peut pas dépasser 6 mois entre la date de début et la date de fin réelle de la modalité de service. Le congé peut être fractionné.</v>
      </c>
      <c r="BH550" s="14"/>
      <c r="BI550" s="15"/>
      <c r="BJ550" s="14"/>
      <c r="BK550" s="15"/>
      <c r="BL550" s="14"/>
      <c r="BM550" s="15"/>
      <c r="BN550" s="14"/>
      <c r="BO550" s="15"/>
      <c r="BP550" s="14"/>
      <c r="BQ550" s="15"/>
      <c r="BR550" s="14"/>
      <c r="BS550" s="15"/>
      <c r="BT550" s="14"/>
      <c r="BU550" s="15"/>
      <c r="BV550" s="14"/>
      <c r="BW550" s="15"/>
      <c r="BX550" s="14"/>
      <c r="BY550" s="15"/>
      <c r="BZ550" s="14"/>
      <c r="CA550" s="15"/>
      <c r="CB550" s="14"/>
      <c r="CC550" s="15"/>
      <c r="CD550" s="14" t="s">
        <v>178</v>
      </c>
      <c r="CE550" s="15" t="str">
        <f>VLOOKUP(CD550,'Axe 2 Règles de gestion'!$D$2:$F$1057,3, FALSE)</f>
        <v>Le type de service doit être à temps complet.</v>
      </c>
      <c r="CF550" s="14" t="s">
        <v>182</v>
      </c>
      <c r="CG550" s="15" t="str">
        <f>VLOOKUP(CF550,'Axe 2 Règles de gestion'!$D$2:$F$1057,3, FALSE)</f>
        <v>La date de début de modalité de service doit être antérieure ou égale à la date de fin prévisionnelle de la modalité de service.</v>
      </c>
      <c r="CH550" s="14" t="s">
        <v>184</v>
      </c>
      <c r="CI550" s="15" t="str">
        <f>VLOOKUP(CH550,'Axe 2 Règles de gestion'!$D$2:$F$1057,3, FALSE)</f>
        <v>La date de début de modalité de service doit être antérieure ou égale à la date de fin réelle de la modalité de service</v>
      </c>
      <c r="CJ550" s="14" t="s">
        <v>186</v>
      </c>
      <c r="CK550" s="15" t="str">
        <f>VLOOKUP(CJ550,'Axe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0" s="14" t="s">
        <v>188</v>
      </c>
      <c r="CM550" s="15" t="str">
        <f>VLOOKUP(CL550,'Axe 2 Règles de gestion'!$D$2:$F$1057,3, FALSE)</f>
        <v>La date de fin prévisionnelle de la modalité de service doit être antérieure à la date limite de départ à la retraite.</v>
      </c>
      <c r="CN550" s="14" t="s">
        <v>190</v>
      </c>
      <c r="CO550" s="15" t="str">
        <f>VLOOKUP(CN550,'Axe 2 Règles de gestion'!$D$2:$F$1057,3, FALSE)</f>
        <v>La date de fin réelle de la modalité de service doit être antérieure à la date limite de départ à la retraite.</v>
      </c>
      <c r="CP550" s="14" t="s">
        <v>194</v>
      </c>
      <c r="CQ550" s="15" t="str">
        <f>VLOOKUP(CP550,'Axe 2 Règles de gestion'!$D$2:$F$1057,3, FALSE)</f>
        <v>La date de fin du type de service doit être postérieure ou égale à la date de début du type de service.</v>
      </c>
      <c r="CR550" s="14" t="s">
        <v>196</v>
      </c>
      <c r="CS550" s="15" t="str">
        <f>VLOOKUP(CR550,'Axe 2 Règles de gestion'!$D$2:$F$1057,3, FALSE)</f>
        <v>La date de fin de type de service doit être antérieure à la date de limite de départ à la retraite</v>
      </c>
      <c r="CT550" s="14" t="s">
        <v>198</v>
      </c>
      <c r="CU550" s="15" t="str">
        <f>VLOOKUP(CT550,'Axe 2 Règles de gestion'!$D$2:$F$1057,3, FALSE)</f>
        <v>En cas de temps partiel, la modalité d'exercice doit être renseignée.</v>
      </c>
      <c r="CV550" s="14" t="s">
        <v>200</v>
      </c>
      <c r="CW550" s="15" t="str">
        <f>VLOOKUP(CV550,'Axe 2 Règles de gestion'!$D$2:$F$1057,3, FALSE)</f>
        <v>La date de fin ou la date de fin prévisionnelle doit être saisie.</v>
      </c>
      <c r="CX550" s="14" t="s">
        <v>202</v>
      </c>
      <c r="CY550" s="15" t="str">
        <f>VLOOKUP(CX550,'Axe 2 Règles de gestion'!$D$2:$F$1057,3, FALSE)</f>
        <v>L'indicateur de suspension ne doit pas être positionné à Oui.</v>
      </c>
      <c r="CZ550" s="14" t="s">
        <v>295</v>
      </c>
      <c r="DA550" s="15" t="str">
        <f>VLOOKUP(CZ550,'Axe 2 Règles de gestion'!$D$2:$F$1057,3, FALSE)</f>
        <v>La date de fin de la modalité de service doit être antérieure ou égale à la date limite de fin réelle ou prévisionnelle du lien juridique.</v>
      </c>
      <c r="DB550" s="14" t="s">
        <v>424</v>
      </c>
      <c r="DC550" s="15" t="str">
        <f>VLOOKUP(DB550,'Axe 2 Règles de gestion'!$D$2:$F$1057,3, FALSE)</f>
        <v>La quotité de service est égale à à la division entre le numérateur et le dénominateur de la fraction de rémunération saisis multipliée par 100 et arrondie au centième le plus proche.</v>
      </c>
      <c r="DD550" s="14" t="s">
        <v>1036</v>
      </c>
      <c r="DE550" s="15" t="str">
        <f>VLOOKUP(DD550,'Axe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50" s="14" t="s">
        <v>216</v>
      </c>
      <c r="DG550" s="15" t="str">
        <f>VLOOKUP(DF550,'Axe 2 Règles de gestion'!$D$2:$F$1057,3, FALSE)</f>
        <v>La saisie d'une quotité à 100% est interdite.</v>
      </c>
      <c r="DH550" s="14" t="s">
        <v>1038</v>
      </c>
      <c r="DI550" s="15" t="str">
        <f>VLOOKUP(DH550,'Axe 2 Règles de gestion'!$D$2:$F$1057,3, FALSE)</f>
        <v>L'agent n'a pas la possibilité de surcotiser.</v>
      </c>
      <c r="DJ550" s="14"/>
      <c r="DK550" s="15"/>
      <c r="DL550" s="14"/>
      <c r="DM550" s="15"/>
      <c r="DN550" s="14"/>
      <c r="DO550" s="15"/>
      <c r="DP550" s="14"/>
      <c r="DQ550" s="15"/>
      <c r="DR550" s="14"/>
      <c r="DS550" s="15"/>
      <c r="DT550" s="14"/>
      <c r="DU550" s="15"/>
      <c r="DV550" s="10" t="s">
        <v>218</v>
      </c>
      <c r="DW550" s="13" t="s">
        <v>218</v>
      </c>
    </row>
    <row r="551" spans="1:127" ht="180" hidden="1" x14ac:dyDescent="0.25">
      <c r="A551" s="10" t="s">
        <v>1020</v>
      </c>
      <c r="B551" s="10" t="s">
        <v>129</v>
      </c>
      <c r="C551" s="11">
        <v>44662</v>
      </c>
      <c r="D551" s="10" t="s">
        <v>130</v>
      </c>
      <c r="E551" s="12" t="s">
        <v>131</v>
      </c>
      <c r="F551" s="11" t="s">
        <v>132</v>
      </c>
      <c r="G551" s="13" t="s">
        <v>133</v>
      </c>
      <c r="H551" s="10" t="s">
        <v>1021</v>
      </c>
      <c r="I551" s="13" t="s">
        <v>1022</v>
      </c>
      <c r="J551" s="13" t="s">
        <v>1023</v>
      </c>
      <c r="K551" s="13" t="s">
        <v>1024</v>
      </c>
      <c r="L551" s="10" t="s">
        <v>1025</v>
      </c>
      <c r="M551" s="13" t="s">
        <v>1026</v>
      </c>
      <c r="N551" s="10" t="s">
        <v>140</v>
      </c>
      <c r="O551" s="13" t="s">
        <v>141</v>
      </c>
      <c r="P551" s="13" t="s">
        <v>142</v>
      </c>
      <c r="Q551" s="13" t="s">
        <v>896</v>
      </c>
      <c r="R551" s="10" t="s">
        <v>897</v>
      </c>
      <c r="S551" s="10" t="s">
        <v>370</v>
      </c>
      <c r="T551" s="10" t="s">
        <v>146</v>
      </c>
      <c r="U551" s="11">
        <v>41295</v>
      </c>
      <c r="V551" s="11"/>
      <c r="W551" s="13" t="s">
        <v>1164</v>
      </c>
      <c r="X551" s="14" t="s">
        <v>1165</v>
      </c>
      <c r="Y551" s="15" t="str">
        <f>VLOOKUP(X551,'Axe 2 Règles de gestion'!$D$2:$F$1057,3, FALSE)</f>
        <v>L'agent doit présenter une demande de travail à temps partiel.</v>
      </c>
      <c r="Z551" s="14" t="s">
        <v>1166</v>
      </c>
      <c r="AA551" s="15" t="str">
        <f>VLOOKUP(Z551,'Axe 2 Règles de gestion'!$D$2:$F$1057,3, FALSE)</f>
        <v>L'accord préalable du supérieur hiérarchique est requis.</v>
      </c>
      <c r="AB551" s="14"/>
      <c r="AC551" s="15"/>
      <c r="AD551" s="14"/>
      <c r="AE551" s="15"/>
      <c r="AF551" s="14"/>
      <c r="AG551" s="15"/>
      <c r="AH551" s="14"/>
      <c r="AI551" s="15"/>
      <c r="AJ551" s="14"/>
      <c r="AK551" s="15"/>
      <c r="AL551" s="14"/>
      <c r="AM551" s="15"/>
      <c r="AN551" s="14"/>
      <c r="AO551" s="15"/>
      <c r="AP551" s="14"/>
      <c r="AQ551" s="15"/>
      <c r="AR551" s="14"/>
      <c r="AS551" s="15"/>
      <c r="AT551" s="14"/>
      <c r="AU551" s="15"/>
      <c r="AV551" s="14"/>
      <c r="AW551" s="15"/>
      <c r="AX551" s="14"/>
      <c r="AY551" s="15"/>
      <c r="AZ551" s="14" t="s">
        <v>1167</v>
      </c>
      <c r="BA551" s="15" t="str">
        <f>VLOOKUP(AZ551,'Axe 2 Règles de gestion'!$D$2:$F$1057,3, FALSE)</f>
        <v>L'autorisation d'accomplir son service à temps partiel pour raison de congé de solidarité familiale est d'une durée maximale de 3 mois entre la date de début et la date de fin prévisionnelle de la modalité de service.</v>
      </c>
      <c r="BB551" s="14" t="s">
        <v>1168</v>
      </c>
      <c r="BC551" s="15" t="str">
        <f>VLOOKUP(BB551,'Axe 2 Règles de gestion'!$D$2:$F$1057,3, FALSE)</f>
        <v>L'autorisation d'accomplir son service à temps partiel pour raison de congé de solidarité familiale est d'une durée maximale de 3 mois entre la date de début et la date de fin réelle de la modalité de service.</v>
      </c>
      <c r="BD551" s="14" t="s">
        <v>1169</v>
      </c>
      <c r="BE551" s="15" t="str">
        <f>VLOOKUP(BD551,'Axe 2 Règles de gestion'!$D$2:$F$1057,3, FALSE)</f>
        <v>Les quotités sont de 50%, 60%, 70% ou 80% pour un temps partiel de droit pour congé de solidarité familiale.</v>
      </c>
      <c r="BF551" s="14" t="s">
        <v>1170</v>
      </c>
      <c r="BG551" s="15" t="str">
        <f>VLOOKUP(BF551,'Axe 2 Règles de gestion'!$D$2:$F$1057,3, FALSE)</f>
        <v>L'agent doit être en activité.</v>
      </c>
      <c r="BH551" s="14"/>
      <c r="BI551" s="15"/>
      <c r="BJ551" s="14"/>
      <c r="BK551" s="15"/>
      <c r="BL551" s="14"/>
      <c r="BM551" s="15"/>
      <c r="BN551" s="14"/>
      <c r="BO551" s="15"/>
      <c r="BP551" s="14"/>
      <c r="BQ551" s="15"/>
      <c r="BR551" s="14"/>
      <c r="BS551" s="15"/>
      <c r="BT551" s="14"/>
      <c r="BU551" s="15"/>
      <c r="BV551" s="14"/>
      <c r="BW551" s="15"/>
      <c r="BX551" s="14"/>
      <c r="BY551" s="15"/>
      <c r="BZ551" s="14"/>
      <c r="CA551" s="15"/>
      <c r="CB551" s="14"/>
      <c r="CC551" s="15"/>
      <c r="CD551" s="14" t="s">
        <v>178</v>
      </c>
      <c r="CE551" s="15" t="str">
        <f>VLOOKUP(CD551,'Axe 2 Règles de gestion'!$D$2:$F$1057,3, FALSE)</f>
        <v>Le type de service doit être à temps complet.</v>
      </c>
      <c r="CF551" s="14" t="s">
        <v>180</v>
      </c>
      <c r="CG551" s="15" t="str">
        <f>VLOOKUP(CF551,'Axe 2 Règles de gestion'!$D$2:$F$1057,3, FALSE)</f>
        <v>La date de début de la modalité de service doit être postérieure ou égale à la date d'entrée dans la FPE ou dans la carrière militaire.</v>
      </c>
      <c r="CH551" s="14" t="s">
        <v>182</v>
      </c>
      <c r="CI551" s="15" t="str">
        <f>VLOOKUP(CH551,'Axe 2 Règles de gestion'!$D$2:$F$1057,3, FALSE)</f>
        <v>La date de début de modalité de service doit être antérieure ou égale à la date de fin prévisionnelle de la modalité de service.</v>
      </c>
      <c r="CJ551" s="14" t="s">
        <v>184</v>
      </c>
      <c r="CK551" s="15" t="str">
        <f>VLOOKUP(CJ551,'Axe 2 Règles de gestion'!$D$2:$F$1057,3, FALSE)</f>
        <v>La date de début de modalité de service doit être antérieure ou égale à la date de fin réelle de la modalité de service</v>
      </c>
      <c r="CL551" s="14" t="s">
        <v>186</v>
      </c>
      <c r="CM551" s="15" t="str">
        <f>VLOOKUP(CL551,'Axe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1" s="14" t="s">
        <v>188</v>
      </c>
      <c r="CO551" s="15" t="str">
        <f>VLOOKUP(CN551,'Axe 2 Règles de gestion'!$D$2:$F$1057,3, FALSE)</f>
        <v>La date de fin prévisionnelle de la modalité de service doit être antérieure à la date limite de départ à la retraite.</v>
      </c>
      <c r="CP551" s="14" t="s">
        <v>190</v>
      </c>
      <c r="CQ551" s="15" t="str">
        <f>VLOOKUP(CP551,'Axe 2 Règles de gestion'!$D$2:$F$1057,3, FALSE)</f>
        <v>La date de fin réelle de la modalité de service doit être antérieure à la date limite de départ à la retraite.</v>
      </c>
      <c r="CR551" s="14" t="s">
        <v>192</v>
      </c>
      <c r="CS551" s="15" t="str">
        <f>VLOOKUP(CR551,'Axe 2 Règles de gestion'!$D$2:$F$1057,3, FALSE)</f>
        <v>Quelle que soit la modalité de service choisie, la quotité ne peut être inférieure à 50%.</v>
      </c>
      <c r="CT551" s="14" t="s">
        <v>194</v>
      </c>
      <c r="CU551" s="15" t="str">
        <f>VLOOKUP(CT551,'Axe 2 Règles de gestion'!$D$2:$F$1057,3, FALSE)</f>
        <v>La date de fin du type de service doit être postérieure ou égale à la date de début du type de service.</v>
      </c>
      <c r="CV551" s="14" t="s">
        <v>196</v>
      </c>
      <c r="CW551" s="15" t="str">
        <f>VLOOKUP(CV551,'Axe 2 Règles de gestion'!$D$2:$F$1057,3, FALSE)</f>
        <v>La date de fin de type de service doit être antérieure à la date de limite de départ à la retraite</v>
      </c>
      <c r="CX551" s="14" t="s">
        <v>198</v>
      </c>
      <c r="CY551" s="15" t="str">
        <f>VLOOKUP(CX551,'Axe 2 Règles de gestion'!$D$2:$F$1057,3, FALSE)</f>
        <v>En cas de temps partiel, la modalité d'exercice doit être renseignée.</v>
      </c>
      <c r="CZ551" s="14" t="s">
        <v>200</v>
      </c>
      <c r="DA551" s="15" t="str">
        <f>VLOOKUP(CZ551,'Axe 2 Règles de gestion'!$D$2:$F$1057,3, FALSE)</f>
        <v>La date de fin ou la date de fin prévisionnelle doit être saisie.</v>
      </c>
      <c r="DB551" s="14" t="s">
        <v>323</v>
      </c>
      <c r="DC551" s="15" t="str">
        <f>VLOOKUP(DB551,'Axe 2 Règles de gestion'!$D$2:$F$1057,3, FALSE)</f>
        <v>Le stagiaire n'est pas en cours de scolarité.</v>
      </c>
      <c r="DD551" s="14" t="s">
        <v>202</v>
      </c>
      <c r="DE551" s="15" t="str">
        <f>VLOOKUP(DD551,'Axe 2 Règles de gestion'!$D$2:$F$1057,3, FALSE)</f>
        <v>L'indicateur de suspension ne doit pas être positionné à Oui.</v>
      </c>
      <c r="DF551" s="14" t="s">
        <v>212</v>
      </c>
      <c r="DG551" s="15" t="str">
        <f>VLOOKUP(DF551,'Axe 2 Règles de gestion'!$D$2:$F$1057,3, FALSE)</f>
        <v>La date de début de la modalité de service est à J+1 de la date de fin de la modalité de service de l'occurrence précédente.</v>
      </c>
      <c r="DH551" s="14" t="s">
        <v>204</v>
      </c>
      <c r="DI551" s="15" t="str">
        <f>VLOOKUP(DH551,'Axe 2 Règles de gestion'!$D$2:$F$1057,3, FALSE)</f>
        <v>Si la quotité de service saisie est égale à 80% alors le numérateur et dénominateur de la fraction de rémunération doivent être alimentés respectivement à 6,00 et 7.</v>
      </c>
      <c r="DJ551" s="14" t="s">
        <v>465</v>
      </c>
      <c r="DK551" s="15" t="str">
        <f>VLOOKUP(DJ551,'Axe 2 Règles de gestion'!$D$2:$F$1057,3, FALSE)</f>
        <v>La quotité de service saisie doit être inférieure ou égale à 80,00.</v>
      </c>
      <c r="DL551" s="14" t="s">
        <v>210</v>
      </c>
      <c r="DM551" s="15" t="str">
        <f>VLOOKUP(DL551,'Axe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51" s="14" t="s">
        <v>1036</v>
      </c>
      <c r="DO551" s="15" t="str">
        <f>VLOOKUP(DN551,'Axe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51" s="14" t="s">
        <v>216</v>
      </c>
      <c r="DQ551" s="15" t="str">
        <f>VLOOKUP(DP551,'Axe 2 Règles de gestion'!$D$2:$F$1057,3, FALSE)</f>
        <v>La saisie d'une quotité à 100% est interdite.</v>
      </c>
      <c r="DR551" s="14" t="s">
        <v>1038</v>
      </c>
      <c r="DS551" s="15" t="str">
        <f>VLOOKUP(DR551,'Axe 2 Règles de gestion'!$D$2:$F$1057,3, FALSE)</f>
        <v>L'agent n'a pas la possibilité de surcotiser.</v>
      </c>
      <c r="DT551" s="14"/>
      <c r="DU551" s="15"/>
      <c r="DV551" s="10" t="s">
        <v>218</v>
      </c>
      <c r="DW551" s="13" t="s">
        <v>218</v>
      </c>
    </row>
    <row r="552" spans="1:127" ht="180" hidden="1" x14ac:dyDescent="0.25">
      <c r="A552" s="10" t="s">
        <v>1020</v>
      </c>
      <c r="B552" s="10" t="s">
        <v>129</v>
      </c>
      <c r="C552" s="11">
        <v>44662</v>
      </c>
      <c r="D552" s="10" t="s">
        <v>130</v>
      </c>
      <c r="E552" s="12" t="s">
        <v>131</v>
      </c>
      <c r="F552" s="11" t="s">
        <v>132</v>
      </c>
      <c r="G552" s="13" t="s">
        <v>133</v>
      </c>
      <c r="H552" s="10" t="s">
        <v>1021</v>
      </c>
      <c r="I552" s="13" t="s">
        <v>1022</v>
      </c>
      <c r="J552" s="13" t="s">
        <v>1023</v>
      </c>
      <c r="K552" s="13" t="s">
        <v>1024</v>
      </c>
      <c r="L552" s="10" t="s">
        <v>1040</v>
      </c>
      <c r="M552" s="13" t="s">
        <v>1041</v>
      </c>
      <c r="N552" s="10" t="s">
        <v>140</v>
      </c>
      <c r="O552" s="13" t="s">
        <v>221</v>
      </c>
      <c r="P552" s="13" t="s">
        <v>222</v>
      </c>
      <c r="Q552" s="13" t="s">
        <v>896</v>
      </c>
      <c r="R552" s="10" t="s">
        <v>897</v>
      </c>
      <c r="S552" s="10" t="s">
        <v>370</v>
      </c>
      <c r="T552" s="10" t="s">
        <v>146</v>
      </c>
      <c r="U552" s="11">
        <v>41295</v>
      </c>
      <c r="V552" s="11"/>
      <c r="W552" s="13" t="s">
        <v>1171</v>
      </c>
      <c r="X552" s="14"/>
      <c r="Y552" s="15"/>
      <c r="Z552" s="14"/>
      <c r="AA552" s="15"/>
      <c r="AB552" s="14"/>
      <c r="AC552" s="15"/>
      <c r="AD552" s="14"/>
      <c r="AE552" s="15"/>
      <c r="AF552" s="14"/>
      <c r="AG552" s="15"/>
      <c r="AH552" s="14"/>
      <c r="AI552" s="15"/>
      <c r="AJ552" s="14"/>
      <c r="AK552" s="15"/>
      <c r="AL552" s="14"/>
      <c r="AM552" s="15"/>
      <c r="AN552" s="14"/>
      <c r="AO552" s="15"/>
      <c r="AP552" s="14"/>
      <c r="AQ552" s="15"/>
      <c r="AR552" s="14"/>
      <c r="AS552" s="15"/>
      <c r="AT552" s="14"/>
      <c r="AU552" s="15"/>
      <c r="AV552" s="14"/>
      <c r="AW552" s="15"/>
      <c r="AX552" s="14"/>
      <c r="AY552" s="15"/>
      <c r="AZ552" s="14" t="s">
        <v>1167</v>
      </c>
      <c r="BA552" s="15" t="str">
        <f>VLOOKUP(AZ552,'Axe 2 Règles de gestion'!$D$2:$F$1057,3, FALSE)</f>
        <v>L'autorisation d'accomplir son service à temps partiel pour raison de congé de solidarité familiale est d'une durée maximale de 3 mois entre la date de début et la date de fin prévisionnelle de la modalité de service.</v>
      </c>
      <c r="BB552" s="14" t="s">
        <v>1168</v>
      </c>
      <c r="BC552" s="15" t="str">
        <f>VLOOKUP(BB552,'Axe 2 Règles de gestion'!$D$2:$F$1057,3, FALSE)</f>
        <v>L'autorisation d'accomplir son service à temps partiel pour raison de congé de solidarité familiale est d'une durée maximale de 3 mois entre la date de début et la date de fin réelle de la modalité de service.</v>
      </c>
      <c r="BD552" s="14" t="s">
        <v>1172</v>
      </c>
      <c r="BE552" s="15" t="str">
        <f>VLOOKUP(BD552,'Axe 2 Règles de gestion'!$D$2:$F$1057,3, FALSE)</f>
        <v>La durée totale du temps partiel pour raison de congé de solidarité familiale, renouvellement inclus, ne peut pas dépasser 6 mois entre la date de début et la date de fin prévisionnelle de la modalité de service.</v>
      </c>
      <c r="BF552" s="14" t="s">
        <v>1173</v>
      </c>
      <c r="BG552" s="15" t="str">
        <f>VLOOKUP(BF552,'Axe 2 Règles de gestion'!$D$2:$F$1057,3, FALSE)</f>
        <v>La durée totale du temps partiel pour raison de congé de solidarité familiale, renouvellement inclus, ne peut pas dépasser 6 mois entre la date de début et la date de fin réelle de la modalité de service.</v>
      </c>
      <c r="BH552" s="14" t="s">
        <v>1169</v>
      </c>
      <c r="BI552" s="15" t="str">
        <f>VLOOKUP(BH552,'Axe 2 Règles de gestion'!$D$2:$F$1057,3, FALSE)</f>
        <v>Les quotités sont de 50%, 60%, 70% ou 80% pour un temps partiel de droit pour congé de solidarité familiale.</v>
      </c>
      <c r="BJ552" s="14" t="s">
        <v>1170</v>
      </c>
      <c r="BK552" s="15" t="str">
        <f>VLOOKUP(BJ552,'Axe 2 Règles de gestion'!$D$2:$F$1057,3, FALSE)</f>
        <v>L'agent doit être en activité.</v>
      </c>
      <c r="BL552" s="14"/>
      <c r="BM552" s="15"/>
      <c r="BN552" s="14"/>
      <c r="BO552" s="15"/>
      <c r="BP552" s="14"/>
      <c r="BQ552" s="15"/>
      <c r="BR552" s="14"/>
      <c r="BS552" s="15"/>
      <c r="BT552" s="14"/>
      <c r="BU552" s="15"/>
      <c r="BV552" s="14"/>
      <c r="BW552" s="15"/>
      <c r="BX552" s="14"/>
      <c r="BY552" s="15"/>
      <c r="BZ552" s="14"/>
      <c r="CA552" s="15"/>
      <c r="CB552" s="14"/>
      <c r="CC552" s="15"/>
      <c r="CD552" s="14" t="s">
        <v>178</v>
      </c>
      <c r="CE552" s="15" t="str">
        <f>VLOOKUP(CD552,'Axe 2 Règles de gestion'!$D$2:$F$1057,3, FALSE)</f>
        <v>Le type de service doit être à temps complet.</v>
      </c>
      <c r="CF552" s="14" t="s">
        <v>180</v>
      </c>
      <c r="CG552" s="15" t="str">
        <f>VLOOKUP(CF552,'Axe 2 Règles de gestion'!$D$2:$F$1057,3, FALSE)</f>
        <v>La date de début de la modalité de service doit être postérieure ou égale à la date d'entrée dans la FPE ou dans la carrière militaire.</v>
      </c>
      <c r="CH552" s="14" t="s">
        <v>182</v>
      </c>
      <c r="CI552" s="15" t="str">
        <f>VLOOKUP(CH552,'Axe 2 Règles de gestion'!$D$2:$F$1057,3, FALSE)</f>
        <v>La date de début de modalité de service doit être antérieure ou égale à la date de fin prévisionnelle de la modalité de service.</v>
      </c>
      <c r="CJ552" s="14" t="s">
        <v>184</v>
      </c>
      <c r="CK552" s="15" t="str">
        <f>VLOOKUP(CJ552,'Axe 2 Règles de gestion'!$D$2:$F$1057,3, FALSE)</f>
        <v>La date de début de modalité de service doit être antérieure ou égale à la date de fin réelle de la modalité de service</v>
      </c>
      <c r="CL552" s="14" t="s">
        <v>186</v>
      </c>
      <c r="CM552" s="15" t="str">
        <f>VLOOKUP(CL552,'Axe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2" s="14" t="s">
        <v>188</v>
      </c>
      <c r="CO552" s="15" t="str">
        <f>VLOOKUP(CN552,'Axe 2 Règles de gestion'!$D$2:$F$1057,3, FALSE)</f>
        <v>La date de fin prévisionnelle de la modalité de service doit être antérieure à la date limite de départ à la retraite.</v>
      </c>
      <c r="CP552" s="14" t="s">
        <v>190</v>
      </c>
      <c r="CQ552" s="15" t="str">
        <f>VLOOKUP(CP552,'Axe 2 Règles de gestion'!$D$2:$F$1057,3, FALSE)</f>
        <v>La date de fin réelle de la modalité de service doit être antérieure à la date limite de départ à la retraite.</v>
      </c>
      <c r="CR552" s="14" t="s">
        <v>192</v>
      </c>
      <c r="CS552" s="15" t="str">
        <f>VLOOKUP(CR552,'Axe 2 Règles de gestion'!$D$2:$F$1057,3, FALSE)</f>
        <v>Quelle que soit la modalité de service choisie, la quotité ne peut être inférieure à 50%.</v>
      </c>
      <c r="CT552" s="14" t="s">
        <v>194</v>
      </c>
      <c r="CU552" s="15" t="str">
        <f>VLOOKUP(CT552,'Axe 2 Règles de gestion'!$D$2:$F$1057,3, FALSE)</f>
        <v>La date de fin du type de service doit être postérieure ou égale à la date de début du type de service.</v>
      </c>
      <c r="CV552" s="14" t="s">
        <v>196</v>
      </c>
      <c r="CW552" s="15" t="str">
        <f>VLOOKUP(CV552,'Axe 2 Règles de gestion'!$D$2:$F$1057,3, FALSE)</f>
        <v>La date de fin de type de service doit être antérieure à la date de limite de départ à la retraite</v>
      </c>
      <c r="CX552" s="14" t="s">
        <v>198</v>
      </c>
      <c r="CY552" s="15" t="str">
        <f>VLOOKUP(CX552,'Axe 2 Règles de gestion'!$D$2:$F$1057,3, FALSE)</f>
        <v>En cas de temps partiel, la modalité d'exercice doit être renseignée.</v>
      </c>
      <c r="CZ552" s="14" t="s">
        <v>200</v>
      </c>
      <c r="DA552" s="15" t="str">
        <f>VLOOKUP(CZ552,'Axe 2 Règles de gestion'!$D$2:$F$1057,3, FALSE)</f>
        <v>La date de fin ou la date de fin prévisionnelle doit être saisie.</v>
      </c>
      <c r="DB552" s="14" t="s">
        <v>323</v>
      </c>
      <c r="DC552" s="15" t="str">
        <f>VLOOKUP(DB552,'Axe 2 Règles de gestion'!$D$2:$F$1057,3, FALSE)</f>
        <v>Le stagiaire n'est pas en cours de scolarité.</v>
      </c>
      <c r="DD552" s="14" t="s">
        <v>202</v>
      </c>
      <c r="DE552" s="15" t="str">
        <f>VLOOKUP(DD552,'Axe 2 Règles de gestion'!$D$2:$F$1057,3, FALSE)</f>
        <v>L'indicateur de suspension ne doit pas être positionné à Oui.</v>
      </c>
      <c r="DF552" s="14" t="s">
        <v>212</v>
      </c>
      <c r="DG552" s="15" t="str">
        <f>VLOOKUP(DF552,'Axe 2 Règles de gestion'!$D$2:$F$1057,3, FALSE)</f>
        <v>La date de début de la modalité de service est à J+1 de la date de fin de la modalité de service de l'occurrence précédente.</v>
      </c>
      <c r="DH552" s="14" t="s">
        <v>204</v>
      </c>
      <c r="DI552" s="15" t="str">
        <f>VLOOKUP(DH552,'Axe 2 Règles de gestion'!$D$2:$F$1057,3, FALSE)</f>
        <v>Si la quotité de service saisie est égale à 80% alors le numérateur et dénominateur de la fraction de rémunération doivent être alimentés respectivement à 6,00 et 7.</v>
      </c>
      <c r="DJ552" s="14" t="s">
        <v>465</v>
      </c>
      <c r="DK552" s="15" t="str">
        <f>VLOOKUP(DJ552,'Axe 2 Règles de gestion'!$D$2:$F$1057,3, FALSE)</f>
        <v>La quotité de service saisie doit être inférieure ou égale à 80,00.</v>
      </c>
      <c r="DL552" s="14" t="s">
        <v>210</v>
      </c>
      <c r="DM552" s="15" t="str">
        <f>VLOOKUP(DL552,'Axe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52" s="14" t="s">
        <v>1036</v>
      </c>
      <c r="DO552" s="15" t="str">
        <f>VLOOKUP(DN552,'Axe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52" s="14" t="s">
        <v>216</v>
      </c>
      <c r="DQ552" s="15" t="str">
        <f>VLOOKUP(DP552,'Axe 2 Règles de gestion'!$D$2:$F$1057,3, FALSE)</f>
        <v>La saisie d'une quotité à 100% est interdite.</v>
      </c>
      <c r="DR552" s="14" t="s">
        <v>1038</v>
      </c>
      <c r="DS552" s="15" t="str">
        <f>VLOOKUP(DR552,'Axe 2 Règles de gestion'!$D$2:$F$1057,3, FALSE)</f>
        <v>L'agent n'a pas la possibilité de surcotiser.</v>
      </c>
      <c r="DT552" s="14"/>
      <c r="DU552" s="15"/>
      <c r="DV552" s="10" t="s">
        <v>218</v>
      </c>
      <c r="DW552" s="13" t="s">
        <v>218</v>
      </c>
    </row>
    <row r="553" spans="1:127" ht="180" hidden="1" x14ac:dyDescent="0.25">
      <c r="A553" s="10" t="s">
        <v>1020</v>
      </c>
      <c r="B553" s="10" t="s">
        <v>129</v>
      </c>
      <c r="C553" s="11">
        <v>44662</v>
      </c>
      <c r="D553" s="10" t="s">
        <v>130</v>
      </c>
      <c r="E553" s="12" t="s">
        <v>131</v>
      </c>
      <c r="F553" s="11" t="s">
        <v>132</v>
      </c>
      <c r="G553" s="13" t="s">
        <v>133</v>
      </c>
      <c r="H553" s="10" t="s">
        <v>1021</v>
      </c>
      <c r="I553" s="13" t="s">
        <v>1022</v>
      </c>
      <c r="J553" s="13" t="s">
        <v>1023</v>
      </c>
      <c r="K553" s="13" t="s">
        <v>1024</v>
      </c>
      <c r="L553" s="10" t="s">
        <v>1047</v>
      </c>
      <c r="M553" s="13" t="s">
        <v>1048</v>
      </c>
      <c r="N553" s="10" t="s">
        <v>140</v>
      </c>
      <c r="O553" s="13" t="s">
        <v>244</v>
      </c>
      <c r="P553" s="13" t="s">
        <v>245</v>
      </c>
      <c r="Q553" s="13" t="s">
        <v>896</v>
      </c>
      <c r="R553" s="10" t="s">
        <v>897</v>
      </c>
      <c r="S553" s="10" t="s">
        <v>370</v>
      </c>
      <c r="T553" s="10" t="s">
        <v>146</v>
      </c>
      <c r="U553" s="11">
        <v>41295</v>
      </c>
      <c r="V553" s="11"/>
      <c r="W553" s="13" t="s">
        <v>1174</v>
      </c>
      <c r="X553" s="14"/>
      <c r="Y553" s="15"/>
      <c r="Z553" s="14"/>
      <c r="AA553" s="15"/>
      <c r="AB553" s="14"/>
      <c r="AC553" s="15"/>
      <c r="AD553" s="14"/>
      <c r="AE553" s="15"/>
      <c r="AF553" s="14"/>
      <c r="AG553" s="15"/>
      <c r="AH553" s="14"/>
      <c r="AI553" s="15"/>
      <c r="AJ553" s="14"/>
      <c r="AK553" s="15"/>
      <c r="AL553" s="14"/>
      <c r="AM553" s="15"/>
      <c r="AN553" s="14"/>
      <c r="AO553" s="15"/>
      <c r="AP553" s="14"/>
      <c r="AQ553" s="15"/>
      <c r="AR553" s="14"/>
      <c r="AS553" s="15"/>
      <c r="AT553" s="14"/>
      <c r="AU553" s="15"/>
      <c r="AV553" s="14"/>
      <c r="AW553" s="15"/>
      <c r="AX553" s="14"/>
      <c r="AY553" s="15"/>
      <c r="AZ553" s="14" t="s">
        <v>1167</v>
      </c>
      <c r="BA553" s="15" t="str">
        <f>VLOOKUP(AZ553,'Axe 2 Règles de gestion'!$D$2:$F$1057,3, FALSE)</f>
        <v>L'autorisation d'accomplir son service à temps partiel pour raison de congé de solidarité familiale est d'une durée maximale de 3 mois entre la date de début et la date de fin prévisionnelle de la modalité de service.</v>
      </c>
      <c r="BB553" s="14" t="s">
        <v>1168</v>
      </c>
      <c r="BC553" s="15" t="str">
        <f>VLOOKUP(BB553,'Axe 2 Règles de gestion'!$D$2:$F$1057,3, FALSE)</f>
        <v>L'autorisation d'accomplir son service à temps partiel pour raison de congé de solidarité familiale est d'une durée maximale de 3 mois entre la date de début et la date de fin réelle de la modalité de service.</v>
      </c>
      <c r="BD553" s="14" t="s">
        <v>1172</v>
      </c>
      <c r="BE553" s="15" t="str">
        <f>VLOOKUP(BD553,'Axe 2 Règles de gestion'!$D$2:$F$1057,3, FALSE)</f>
        <v>La durée totale du temps partiel pour raison de congé de solidarité familiale, renouvellement inclus, ne peut pas dépasser 6 mois entre la date de début et la date de fin prévisionnelle de la modalité de service.</v>
      </c>
      <c r="BF553" s="14" t="s">
        <v>1173</v>
      </c>
      <c r="BG553" s="15" t="str">
        <f>VLOOKUP(BF553,'Axe 2 Règles de gestion'!$D$2:$F$1057,3, FALSE)</f>
        <v>La durée totale du temps partiel pour raison de congé de solidarité familiale, renouvellement inclus, ne peut pas dépasser 6 mois entre la date de début et la date de fin réelle de la modalité de service.</v>
      </c>
      <c r="BH553" s="14" t="s">
        <v>1169</v>
      </c>
      <c r="BI553" s="15" t="str">
        <f>VLOOKUP(BH553,'Axe 2 Règles de gestion'!$D$2:$F$1057,3, FALSE)</f>
        <v>Les quotités sont de 50%, 60%, 70% ou 80% pour un temps partiel de droit pour congé de solidarité familiale.</v>
      </c>
      <c r="BJ553" s="14" t="s">
        <v>1170</v>
      </c>
      <c r="BK553" s="15" t="str">
        <f>VLOOKUP(BJ553,'Axe 2 Règles de gestion'!$D$2:$F$1057,3, FALSE)</f>
        <v>L'agent doit être en activité.</v>
      </c>
      <c r="BL553" s="14"/>
      <c r="BM553" s="15"/>
      <c r="BN553" s="14"/>
      <c r="BO553" s="15"/>
      <c r="BP553" s="14"/>
      <c r="BQ553" s="15"/>
      <c r="BR553" s="14"/>
      <c r="BS553" s="15"/>
      <c r="BT553" s="14"/>
      <c r="BU553" s="15"/>
      <c r="BV553" s="14"/>
      <c r="BW553" s="15"/>
      <c r="BX553" s="14"/>
      <c r="BY553" s="15"/>
      <c r="BZ553" s="14"/>
      <c r="CA553" s="15"/>
      <c r="CB553" s="14"/>
      <c r="CC553" s="15"/>
      <c r="CD553" s="14" t="s">
        <v>178</v>
      </c>
      <c r="CE553" s="15" t="str">
        <f>VLOOKUP(CD553,'Axe 2 Règles de gestion'!$D$2:$F$1057,3, FALSE)</f>
        <v>Le type de service doit être à temps complet.</v>
      </c>
      <c r="CF553" s="14" t="s">
        <v>182</v>
      </c>
      <c r="CG553" s="15" t="str">
        <f>VLOOKUP(CF553,'Axe 2 Règles de gestion'!$D$2:$F$1057,3, FALSE)</f>
        <v>La date de début de modalité de service doit être antérieure ou égale à la date de fin prévisionnelle de la modalité de service.</v>
      </c>
      <c r="CH553" s="14" t="s">
        <v>184</v>
      </c>
      <c r="CI553" s="15" t="str">
        <f>VLOOKUP(CH553,'Axe 2 Règles de gestion'!$D$2:$F$1057,3, FALSE)</f>
        <v>La date de début de modalité de service doit être antérieure ou égale à la date de fin réelle de la modalité de service</v>
      </c>
      <c r="CJ553" s="14" t="s">
        <v>186</v>
      </c>
      <c r="CK553" s="15" t="str">
        <f>VLOOKUP(CJ553,'Axe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3" s="14" t="s">
        <v>188</v>
      </c>
      <c r="CM553" s="15" t="str">
        <f>VLOOKUP(CL553,'Axe 2 Règles de gestion'!$D$2:$F$1057,3, FALSE)</f>
        <v>La date de fin prévisionnelle de la modalité de service doit être antérieure à la date limite de départ à la retraite.</v>
      </c>
      <c r="CN553" s="14" t="s">
        <v>190</v>
      </c>
      <c r="CO553" s="15" t="str">
        <f>VLOOKUP(CN553,'Axe 2 Règles de gestion'!$D$2:$F$1057,3, FALSE)</f>
        <v>La date de fin réelle de la modalité de service doit être antérieure à la date limite de départ à la retraite.</v>
      </c>
      <c r="CP553" s="14" t="s">
        <v>192</v>
      </c>
      <c r="CQ553" s="15" t="str">
        <f>VLOOKUP(CP553,'Axe 2 Règles de gestion'!$D$2:$F$1057,3, FALSE)</f>
        <v>Quelle que soit la modalité de service choisie, la quotité ne peut être inférieure à 50%.</v>
      </c>
      <c r="CR553" s="14" t="s">
        <v>194</v>
      </c>
      <c r="CS553" s="15" t="str">
        <f>VLOOKUP(CR553,'Axe 2 Règles de gestion'!$D$2:$F$1057,3, FALSE)</f>
        <v>La date de fin du type de service doit être postérieure ou égale à la date de début du type de service.</v>
      </c>
      <c r="CT553" s="14" t="s">
        <v>196</v>
      </c>
      <c r="CU553" s="15" t="str">
        <f>VLOOKUP(CT553,'Axe 2 Règles de gestion'!$D$2:$F$1057,3, FALSE)</f>
        <v>La date de fin de type de service doit être antérieure à la date de limite de départ à la retraite</v>
      </c>
      <c r="CV553" s="14" t="s">
        <v>198</v>
      </c>
      <c r="CW553" s="15" t="str">
        <f>VLOOKUP(CV553,'Axe 2 Règles de gestion'!$D$2:$F$1057,3, FALSE)</f>
        <v>En cas de temps partiel, la modalité d'exercice doit être renseignée.</v>
      </c>
      <c r="CX553" s="14" t="s">
        <v>200</v>
      </c>
      <c r="CY553" s="15" t="str">
        <f>VLOOKUP(CX553,'Axe 2 Règles de gestion'!$D$2:$F$1057,3, FALSE)</f>
        <v>La date de fin ou la date de fin prévisionnelle doit être saisie.</v>
      </c>
      <c r="CZ553" s="14" t="s">
        <v>323</v>
      </c>
      <c r="DA553" s="15" t="str">
        <f>VLOOKUP(CZ553,'Axe 2 Règles de gestion'!$D$2:$F$1057,3, FALSE)</f>
        <v>Le stagiaire n'est pas en cours de scolarité.</v>
      </c>
      <c r="DB553" s="14" t="s">
        <v>202</v>
      </c>
      <c r="DC553" s="15" t="str">
        <f>VLOOKUP(DB553,'Axe 2 Règles de gestion'!$D$2:$F$1057,3, FALSE)</f>
        <v>L'indicateur de suspension ne doit pas être positionné à Oui.</v>
      </c>
      <c r="DD553" s="14" t="s">
        <v>212</v>
      </c>
      <c r="DE553" s="15" t="str">
        <f>VLOOKUP(DD553,'Axe 2 Règles de gestion'!$D$2:$F$1057,3, FALSE)</f>
        <v>La date de début de la modalité de service est à J+1 de la date de fin de la modalité de service de l'occurrence précédente.</v>
      </c>
      <c r="DF553" s="14" t="s">
        <v>204</v>
      </c>
      <c r="DG553" s="15" t="str">
        <f>VLOOKUP(DF553,'Axe 2 Règles de gestion'!$D$2:$F$1057,3, FALSE)</f>
        <v>Si la quotité de service saisie est égale à 80% alors le numérateur et dénominateur de la fraction de rémunération doivent être alimentés respectivement à 6,00 et 7.</v>
      </c>
      <c r="DH553" s="14" t="s">
        <v>465</v>
      </c>
      <c r="DI553" s="15" t="str">
        <f>VLOOKUP(DH553,'Axe 2 Règles de gestion'!$D$2:$F$1057,3, FALSE)</f>
        <v>La quotité de service saisie doit être inférieure ou égale à 80,00.</v>
      </c>
      <c r="DJ553" s="14" t="s">
        <v>210</v>
      </c>
      <c r="DK553" s="15" t="str">
        <f>VLOOKUP(DJ553,'Axe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3" s="14" t="s">
        <v>1036</v>
      </c>
      <c r="DM553" s="15" t="str">
        <f>VLOOKUP(DL553,'Axe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3" s="14" t="s">
        <v>216</v>
      </c>
      <c r="DO553" s="15" t="str">
        <f>VLOOKUP(DN553,'Axe 2 Règles de gestion'!$D$2:$F$1057,3, FALSE)</f>
        <v>La saisie d'une quotité à 100% est interdite.</v>
      </c>
      <c r="DP553" s="14" t="s">
        <v>1038</v>
      </c>
      <c r="DQ553" s="15" t="str">
        <f>VLOOKUP(DP553,'Axe 2 Règles de gestion'!$D$2:$F$1057,3, FALSE)</f>
        <v>L'agent n'a pas la possibilité de surcotiser.</v>
      </c>
      <c r="DR553" s="14"/>
      <c r="DS553" s="15"/>
      <c r="DT553" s="14"/>
      <c r="DU553" s="15"/>
      <c r="DV553" s="10" t="s">
        <v>218</v>
      </c>
      <c r="DW553" s="13" t="s">
        <v>218</v>
      </c>
    </row>
    <row r="554" spans="1:127" ht="180" hidden="1" x14ac:dyDescent="0.25">
      <c r="A554" s="10" t="s">
        <v>1020</v>
      </c>
      <c r="B554" s="10" t="s">
        <v>129</v>
      </c>
      <c r="C554" s="11">
        <v>44662</v>
      </c>
      <c r="D554" s="10" t="s">
        <v>130</v>
      </c>
      <c r="E554" s="12" t="s">
        <v>131</v>
      </c>
      <c r="F554" s="11" t="s">
        <v>132</v>
      </c>
      <c r="G554" s="13" t="s">
        <v>133</v>
      </c>
      <c r="H554" s="10" t="s">
        <v>1021</v>
      </c>
      <c r="I554" s="13" t="s">
        <v>1022</v>
      </c>
      <c r="J554" s="13" t="s">
        <v>1023</v>
      </c>
      <c r="K554" s="13" t="s">
        <v>1024</v>
      </c>
      <c r="L554" s="10" t="s">
        <v>1050</v>
      </c>
      <c r="M554" s="13" t="s">
        <v>1051</v>
      </c>
      <c r="N554" s="10" t="s">
        <v>254</v>
      </c>
      <c r="O554" s="13" t="s">
        <v>255</v>
      </c>
      <c r="P554" s="13" t="s">
        <v>256</v>
      </c>
      <c r="Q554" s="13" t="s">
        <v>896</v>
      </c>
      <c r="R554" s="10" t="s">
        <v>897</v>
      </c>
      <c r="S554" s="10" t="s">
        <v>370</v>
      </c>
      <c r="T554" s="10" t="s">
        <v>146</v>
      </c>
      <c r="U554" s="11">
        <v>41295</v>
      </c>
      <c r="V554" s="11"/>
      <c r="W554" s="13" t="s">
        <v>1175</v>
      </c>
      <c r="X554" s="14" t="s">
        <v>1176</v>
      </c>
      <c r="Y554" s="15" t="str">
        <f>VLOOKUP(X554,'Axe 2 Règles de gestion'!$D$2:$F$1057,3, FALSE)</f>
        <v>Le temps partiel prend fin soit dans les 3 jours qui suivent le décès de la personne accompagnée, soit à la demande de l'agent.</v>
      </c>
      <c r="Z554" s="14"/>
      <c r="AA554" s="15"/>
      <c r="AB554" s="14"/>
      <c r="AC554" s="15"/>
      <c r="AD554" s="14"/>
      <c r="AE554" s="15"/>
      <c r="AF554" s="14"/>
      <c r="AG554" s="15"/>
      <c r="AH554" s="14"/>
      <c r="AI554" s="15"/>
      <c r="AJ554" s="14"/>
      <c r="AK554" s="15"/>
      <c r="AL554" s="14"/>
      <c r="AM554" s="15"/>
      <c r="AN554" s="14"/>
      <c r="AO554" s="15"/>
      <c r="AP554" s="14"/>
      <c r="AQ554" s="15"/>
      <c r="AR554" s="14"/>
      <c r="AS554" s="15"/>
      <c r="AT554" s="14"/>
      <c r="AU554" s="15"/>
      <c r="AV554" s="14"/>
      <c r="AW554" s="15"/>
      <c r="AX554" s="14"/>
      <c r="AY554" s="15"/>
      <c r="AZ554" s="14" t="s">
        <v>1167</v>
      </c>
      <c r="BA554" s="15" t="str">
        <f>VLOOKUP(AZ554,'Axe 2 Règles de gestion'!$D$2:$F$1057,3, FALSE)</f>
        <v>L'autorisation d'accomplir son service à temps partiel pour raison de congé de solidarité familiale est d'une durée maximale de 3 mois entre la date de début et la date de fin prévisionnelle de la modalité de service.</v>
      </c>
      <c r="BB554" s="14" t="s">
        <v>1168</v>
      </c>
      <c r="BC554" s="15" t="str">
        <f>VLOOKUP(BB554,'Axe 2 Règles de gestion'!$D$2:$F$1057,3, FALSE)</f>
        <v>L'autorisation d'accomplir son service à temps partiel pour raison de congé de solidarité familiale est d'une durée maximale de 3 mois entre la date de début et la date de fin réelle de la modalité de service.</v>
      </c>
      <c r="BD554" s="14" t="s">
        <v>1172</v>
      </c>
      <c r="BE554" s="15" t="str">
        <f>VLOOKUP(BD554,'Axe 2 Règles de gestion'!$D$2:$F$1057,3, FALSE)</f>
        <v>La durée totale du temps partiel pour raison de congé de solidarité familiale, renouvellement inclus, ne peut pas dépasser 6 mois entre la date de début et la date de fin prévisionnelle de la modalité de service.</v>
      </c>
      <c r="BF554" s="14" t="s">
        <v>1173</v>
      </c>
      <c r="BG554" s="15" t="str">
        <f>VLOOKUP(BF554,'Axe 2 Règles de gestion'!$D$2:$F$1057,3, FALSE)</f>
        <v>La durée totale du temps partiel pour raison de congé de solidarité familiale, renouvellement inclus, ne peut pas dépasser 6 mois entre la date de début et la date de fin réelle de la modalité de service.</v>
      </c>
      <c r="BH554" s="14" t="s">
        <v>1169</v>
      </c>
      <c r="BI554" s="15" t="str">
        <f>VLOOKUP(BH554,'Axe 2 Règles de gestion'!$D$2:$F$1057,3, FALSE)</f>
        <v>Les quotités sont de 50%, 60%, 70% ou 80% pour un temps partiel de droit pour congé de solidarité familiale.</v>
      </c>
      <c r="BJ554" s="14"/>
      <c r="BK554" s="15"/>
      <c r="BL554" s="14"/>
      <c r="BM554" s="15"/>
      <c r="BN554" s="14"/>
      <c r="BO554" s="15"/>
      <c r="BP554" s="14"/>
      <c r="BQ554" s="15"/>
      <c r="BR554" s="14"/>
      <c r="BS554" s="15"/>
      <c r="BT554" s="14"/>
      <c r="BU554" s="15"/>
      <c r="BV554" s="14"/>
      <c r="BW554" s="15"/>
      <c r="BX554" s="14"/>
      <c r="BY554" s="15"/>
      <c r="BZ554" s="14"/>
      <c r="CA554" s="15"/>
      <c r="CB554" s="14"/>
      <c r="CC554" s="15"/>
      <c r="CD554" s="14" t="s">
        <v>178</v>
      </c>
      <c r="CE554" s="15" t="str">
        <f>VLOOKUP(CD554,'Axe 2 Règles de gestion'!$D$2:$F$1057,3, FALSE)</f>
        <v>Le type de service doit être à temps complet.</v>
      </c>
      <c r="CF554" s="14" t="s">
        <v>182</v>
      </c>
      <c r="CG554" s="15" t="str">
        <f>VLOOKUP(CF554,'Axe 2 Règles de gestion'!$D$2:$F$1057,3, FALSE)</f>
        <v>La date de début de modalité de service doit être antérieure ou égale à la date de fin prévisionnelle de la modalité de service.</v>
      </c>
      <c r="CH554" s="14" t="s">
        <v>184</v>
      </c>
      <c r="CI554" s="15" t="str">
        <f>VLOOKUP(CH554,'Axe 2 Règles de gestion'!$D$2:$F$1057,3, FALSE)</f>
        <v>La date de début de modalité de service doit être antérieure ou égale à la date de fin réelle de la modalité de service</v>
      </c>
      <c r="CJ554" s="14" t="s">
        <v>186</v>
      </c>
      <c r="CK554" s="15" t="str">
        <f>VLOOKUP(CJ554,'Axe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4" s="14" t="s">
        <v>188</v>
      </c>
      <c r="CM554" s="15" t="str">
        <f>VLOOKUP(CL554,'Axe 2 Règles de gestion'!$D$2:$F$1057,3, FALSE)</f>
        <v>La date de fin prévisionnelle de la modalité de service doit être antérieure à la date limite de départ à la retraite.</v>
      </c>
      <c r="CN554" s="14" t="s">
        <v>190</v>
      </c>
      <c r="CO554" s="15" t="str">
        <f>VLOOKUP(CN554,'Axe 2 Règles de gestion'!$D$2:$F$1057,3, FALSE)</f>
        <v>La date de fin réelle de la modalité de service doit être antérieure à la date limite de départ à la retraite.</v>
      </c>
      <c r="CP554" s="14" t="s">
        <v>192</v>
      </c>
      <c r="CQ554" s="15" t="str">
        <f>VLOOKUP(CP554,'Axe 2 Règles de gestion'!$D$2:$F$1057,3, FALSE)</f>
        <v>Quelle que soit la modalité de service choisie, la quotité ne peut être inférieure à 50%.</v>
      </c>
      <c r="CR554" s="14" t="s">
        <v>194</v>
      </c>
      <c r="CS554" s="15" t="str">
        <f>VLOOKUP(CR554,'Axe 2 Règles de gestion'!$D$2:$F$1057,3, FALSE)</f>
        <v>La date de fin du type de service doit être postérieure ou égale à la date de début du type de service.</v>
      </c>
      <c r="CT554" s="14" t="s">
        <v>196</v>
      </c>
      <c r="CU554" s="15" t="str">
        <f>VLOOKUP(CT554,'Axe 2 Règles de gestion'!$D$2:$F$1057,3, FALSE)</f>
        <v>La date de fin de type de service doit être antérieure à la date de limite de départ à la retraite</v>
      </c>
      <c r="CV554" s="14" t="s">
        <v>198</v>
      </c>
      <c r="CW554" s="15" t="str">
        <f>VLOOKUP(CV554,'Axe 2 Règles de gestion'!$D$2:$F$1057,3, FALSE)</f>
        <v>En cas de temps partiel, la modalité d'exercice doit être renseignée.</v>
      </c>
      <c r="CX554" s="14" t="s">
        <v>200</v>
      </c>
      <c r="CY554" s="15" t="str">
        <f>VLOOKUP(CX554,'Axe 2 Règles de gestion'!$D$2:$F$1057,3, FALSE)</f>
        <v>La date de fin ou la date de fin prévisionnelle doit être saisie.</v>
      </c>
      <c r="CZ554" s="14" t="s">
        <v>202</v>
      </c>
      <c r="DA554" s="15" t="str">
        <f>VLOOKUP(CZ554,'Axe 2 Règles de gestion'!$D$2:$F$1057,3, FALSE)</f>
        <v>L'indicateur de suspension ne doit pas être positionné à Oui.</v>
      </c>
      <c r="DB554" s="14" t="s">
        <v>323</v>
      </c>
      <c r="DC554" s="15" t="str">
        <f>VLOOKUP(DB554,'Axe 2 Règles de gestion'!$D$2:$F$1057,3, FALSE)</f>
        <v>Le stagiaire n'est pas en cours de scolarité.</v>
      </c>
      <c r="DD554" s="14" t="s">
        <v>204</v>
      </c>
      <c r="DE554" s="15" t="str">
        <f>VLOOKUP(DD554,'Axe 2 Règles de gestion'!$D$2:$F$1057,3, FALSE)</f>
        <v>Si la quotité de service saisie est égale à 80% alors le numérateur et dénominateur de la fraction de rémunération doivent être alimentés respectivement à 6,00 et 7.</v>
      </c>
      <c r="DF554" s="14" t="s">
        <v>465</v>
      </c>
      <c r="DG554" s="15" t="str">
        <f>VLOOKUP(DF554,'Axe 2 Règles de gestion'!$D$2:$F$1057,3, FALSE)</f>
        <v>La quotité de service saisie doit être inférieure ou égale à 80,00.</v>
      </c>
      <c r="DH554" s="14" t="s">
        <v>210</v>
      </c>
      <c r="DI554" s="15" t="str">
        <f>VLOOKUP(DH554,'Axe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54" s="14" t="s">
        <v>1036</v>
      </c>
      <c r="DK554" s="15" t="str">
        <f>VLOOKUP(DJ554,'Axe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54" s="14" t="s">
        <v>216</v>
      </c>
      <c r="DM554" s="15" t="str">
        <f>VLOOKUP(DL554,'Axe 2 Règles de gestion'!$D$2:$F$1057,3, FALSE)</f>
        <v>La saisie d'une quotité à 100% est interdite.</v>
      </c>
      <c r="DN554" s="14" t="s">
        <v>1038</v>
      </c>
      <c r="DO554" s="15" t="str">
        <f>VLOOKUP(DN554,'Axe 2 Règles de gestion'!$D$2:$F$1057,3, FALSE)</f>
        <v>L'agent n'a pas la possibilité de surcotiser.</v>
      </c>
      <c r="DP554" s="14"/>
      <c r="DQ554" s="15"/>
      <c r="DR554" s="14"/>
      <c r="DS554" s="15"/>
      <c r="DT554" s="14"/>
      <c r="DU554" s="15"/>
      <c r="DV554" s="10" t="s">
        <v>218</v>
      </c>
      <c r="DW554" s="13" t="s">
        <v>218</v>
      </c>
    </row>
    <row r="555" spans="1:127" ht="180" hidden="1" x14ac:dyDescent="0.25">
      <c r="A555" s="10" t="s">
        <v>1020</v>
      </c>
      <c r="B555" s="10" t="s">
        <v>129</v>
      </c>
      <c r="C555" s="11">
        <v>44662</v>
      </c>
      <c r="D555" s="10" t="s">
        <v>130</v>
      </c>
      <c r="E555" s="12" t="s">
        <v>131</v>
      </c>
      <c r="F555" s="11" t="s">
        <v>132</v>
      </c>
      <c r="G555" s="13" t="s">
        <v>133</v>
      </c>
      <c r="H555" s="10" t="s">
        <v>1021</v>
      </c>
      <c r="I555" s="13" t="s">
        <v>1022</v>
      </c>
      <c r="J555" s="13" t="s">
        <v>1023</v>
      </c>
      <c r="K555" s="13" t="s">
        <v>1024</v>
      </c>
      <c r="L555" s="10" t="s">
        <v>1025</v>
      </c>
      <c r="M555" s="13" t="s">
        <v>1026</v>
      </c>
      <c r="N555" s="10" t="s">
        <v>140</v>
      </c>
      <c r="O555" s="13" t="s">
        <v>141</v>
      </c>
      <c r="P555" s="13" t="s">
        <v>142</v>
      </c>
      <c r="Q555" s="13" t="s">
        <v>919</v>
      </c>
      <c r="R555" s="10" t="s">
        <v>920</v>
      </c>
      <c r="S555" s="10" t="s">
        <v>370</v>
      </c>
      <c r="T555" s="10" t="s">
        <v>146</v>
      </c>
      <c r="U555" s="11">
        <v>41295</v>
      </c>
      <c r="V555" s="11"/>
      <c r="W555" s="13" t="s">
        <v>1177</v>
      </c>
      <c r="X555" s="14" t="s">
        <v>1178</v>
      </c>
      <c r="Y555" s="15" t="str">
        <f>VLOOKUP(X555,'Axe 2 Règles de gestion'!$D$2:$F$1057,3, FALSE)</f>
        <v>L'agent doit présenter une demande de travail à temps partiel.</v>
      </c>
      <c r="Z555" s="14" t="s">
        <v>1179</v>
      </c>
      <c r="AA555" s="15" t="str">
        <f>VLOOKUP(Z555,'Axe 2 Règles de gestion'!$D$2:$F$1057,3, FALSE)</f>
        <v>L'accord préalable du supérieur hiérarchique est requis.</v>
      </c>
      <c r="AB555" s="14"/>
      <c r="AC555" s="15"/>
      <c r="AD555" s="14"/>
      <c r="AE555" s="15"/>
      <c r="AF555" s="14"/>
      <c r="AG555" s="15"/>
      <c r="AH555" s="14"/>
      <c r="AI555" s="15"/>
      <c r="AJ555" s="14"/>
      <c r="AK555" s="15"/>
      <c r="AL555" s="14"/>
      <c r="AM555" s="15"/>
      <c r="AN555" s="14"/>
      <c r="AO555" s="15"/>
      <c r="AP555" s="14"/>
      <c r="AQ555" s="15"/>
      <c r="AR555" s="14"/>
      <c r="AS555" s="15"/>
      <c r="AT555" s="14"/>
      <c r="AU555" s="15"/>
      <c r="AV555" s="14"/>
      <c r="AW555" s="15"/>
      <c r="AX555" s="14"/>
      <c r="AY555" s="15"/>
      <c r="AZ555" s="14" t="s">
        <v>1180</v>
      </c>
      <c r="BA555" s="15" t="str">
        <f>VLOOKUP(AZ555,'Axe 2 Règles de gestion'!$D$2:$F$1057,3, FALSE)</f>
        <v>L'autorisation d'accomplir son service à temps partiel pour raison de congé de solidarité familiale est d'une durée maximale de 3 mois entre la date de début et la date de fin prévisionnelle de la modalité de service.</v>
      </c>
      <c r="BB555" s="14" t="s">
        <v>1181</v>
      </c>
      <c r="BC555" s="15" t="str">
        <f>VLOOKUP(BB555,'Axe 2 Règles de gestion'!$D$2:$F$1057,3, FALSE)</f>
        <v>L'autorisation d'accomplir son service à temps partiel pour raison de congé de solidarité familiale est d'une durée maximale de 3 mois entre la date de début et la date de fin réelle de la modalité de service.</v>
      </c>
      <c r="BD555" s="14" t="s">
        <v>1182</v>
      </c>
      <c r="BE555" s="15" t="str">
        <f>VLOOKUP(BD555,'Axe 2 Règles de gestion'!$D$2:$F$1057,3, FALSE)</f>
        <v>Les quotités sont de 50%, 60%, 70% ou 80% pour un temps partiel de droit pour congé de solidarité familiale.</v>
      </c>
      <c r="BF555" s="14" t="s">
        <v>1183</v>
      </c>
      <c r="BG555" s="15" t="str">
        <f>VLOOKUP(BF555,'Axe 2 Règles de gestion'!$D$2:$F$1057,3, FALSE)</f>
        <v>L'agent doit être en activité.</v>
      </c>
      <c r="BH555" s="14"/>
      <c r="BI555" s="15"/>
      <c r="BJ555" s="14"/>
      <c r="BK555" s="15"/>
      <c r="BL555" s="14"/>
      <c r="BM555" s="15"/>
      <c r="BN555" s="14"/>
      <c r="BO555" s="15"/>
      <c r="BP555" s="14"/>
      <c r="BQ555" s="15"/>
      <c r="BR555" s="14"/>
      <c r="BS555" s="15"/>
      <c r="BT555" s="14"/>
      <c r="BU555" s="15"/>
      <c r="BV555" s="14"/>
      <c r="BW555" s="15"/>
      <c r="BX555" s="14"/>
      <c r="BY555" s="15"/>
      <c r="BZ555" s="14"/>
      <c r="CA555" s="15"/>
      <c r="CB555" s="14"/>
      <c r="CC555" s="15"/>
      <c r="CD555" s="14" t="s">
        <v>178</v>
      </c>
      <c r="CE555" s="15" t="str">
        <f>VLOOKUP(CD555,'Axe 2 Règles de gestion'!$D$2:$F$1057,3, FALSE)</f>
        <v>Le type de service doit être à temps complet.</v>
      </c>
      <c r="CF555" s="14" t="s">
        <v>180</v>
      </c>
      <c r="CG555" s="15" t="str">
        <f>VLOOKUP(CF555,'Axe 2 Règles de gestion'!$D$2:$F$1057,3, FALSE)</f>
        <v>La date de début de la modalité de service doit être postérieure ou égale à la date d'entrée dans la FPE ou dans la carrière militaire.</v>
      </c>
      <c r="CH555" s="14" t="s">
        <v>182</v>
      </c>
      <c r="CI555" s="15" t="str">
        <f>VLOOKUP(CH555,'Axe 2 Règles de gestion'!$D$2:$F$1057,3, FALSE)</f>
        <v>La date de début de modalité de service doit être antérieure ou égale à la date de fin prévisionnelle de la modalité de service.</v>
      </c>
      <c r="CJ555" s="14" t="s">
        <v>184</v>
      </c>
      <c r="CK555" s="15" t="str">
        <f>VLOOKUP(CJ555,'Axe 2 Règles de gestion'!$D$2:$F$1057,3, FALSE)</f>
        <v>La date de début de modalité de service doit être antérieure ou égale à la date de fin réelle de la modalité de service</v>
      </c>
      <c r="CL555" s="14" t="s">
        <v>186</v>
      </c>
      <c r="CM555" s="15" t="str">
        <f>VLOOKUP(CL555,'Axe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5" s="14" t="s">
        <v>188</v>
      </c>
      <c r="CO555" s="15" t="str">
        <f>VLOOKUP(CN555,'Axe 2 Règles de gestion'!$D$2:$F$1057,3, FALSE)</f>
        <v>La date de fin prévisionnelle de la modalité de service doit être antérieure à la date limite de départ à la retraite.</v>
      </c>
      <c r="CP555" s="14" t="s">
        <v>190</v>
      </c>
      <c r="CQ555" s="15" t="str">
        <f>VLOOKUP(CP555,'Axe 2 Règles de gestion'!$D$2:$F$1057,3, FALSE)</f>
        <v>La date de fin réelle de la modalité de service doit être antérieure à la date limite de départ à la retraite.</v>
      </c>
      <c r="CR555" s="14" t="s">
        <v>192</v>
      </c>
      <c r="CS555" s="15" t="str">
        <f>VLOOKUP(CR555,'Axe 2 Règles de gestion'!$D$2:$F$1057,3, FALSE)</f>
        <v>Quelle que soit la modalité de service choisie, la quotité ne peut être inférieure à 50%.</v>
      </c>
      <c r="CT555" s="14" t="s">
        <v>194</v>
      </c>
      <c r="CU555" s="15" t="str">
        <f>VLOOKUP(CT555,'Axe 2 Règles de gestion'!$D$2:$F$1057,3, FALSE)</f>
        <v>La date de fin du type de service doit être postérieure ou égale à la date de début du type de service.</v>
      </c>
      <c r="CV555" s="14" t="s">
        <v>196</v>
      </c>
      <c r="CW555" s="15" t="str">
        <f>VLOOKUP(CV555,'Axe 2 Règles de gestion'!$D$2:$F$1057,3, FALSE)</f>
        <v>La date de fin de type de service doit être antérieure à la date de limite de départ à la retraite</v>
      </c>
      <c r="CX555" s="14" t="s">
        <v>198</v>
      </c>
      <c r="CY555" s="15" t="str">
        <f>VLOOKUP(CX555,'Axe 2 Règles de gestion'!$D$2:$F$1057,3, FALSE)</f>
        <v>En cas de temps partiel, la modalité d'exercice doit être renseignée.</v>
      </c>
      <c r="CZ555" s="14" t="s">
        <v>200</v>
      </c>
      <c r="DA555" s="15" t="str">
        <f>VLOOKUP(CZ555,'Axe 2 Règles de gestion'!$D$2:$F$1057,3, FALSE)</f>
        <v>La date de fin ou la date de fin prévisionnelle doit être saisie.</v>
      </c>
      <c r="DB555" s="14" t="s">
        <v>202</v>
      </c>
      <c r="DC555" s="15" t="str">
        <f>VLOOKUP(DB555,'Axe 2 Règles de gestion'!$D$2:$F$1057,3, FALSE)</f>
        <v>L'indicateur de suspension ne doit pas être positionné à Oui.</v>
      </c>
      <c r="DD555" s="14" t="s">
        <v>212</v>
      </c>
      <c r="DE555" s="15" t="str">
        <f>VLOOKUP(DD555,'Axe 2 Règles de gestion'!$D$2:$F$1057,3, FALSE)</f>
        <v>La date de début de la modalité de service est à J+1 de la date de fin de la modalité de service de l'occurrence précédente.</v>
      </c>
      <c r="DF555" s="14" t="s">
        <v>204</v>
      </c>
      <c r="DG555" s="15" t="str">
        <f>VLOOKUP(DF555,'Axe 2 Règles de gestion'!$D$2:$F$1057,3, FALSE)</f>
        <v>Si la quotité de service saisie est égale à 80% alors le numérateur et dénominateur de la fraction de rémunération doivent être alimentés respectivement à 6,00 et 7.</v>
      </c>
      <c r="DH555" s="14" t="s">
        <v>465</v>
      </c>
      <c r="DI555" s="15" t="str">
        <f>VLOOKUP(DH555,'Axe 2 Règles de gestion'!$D$2:$F$1057,3, FALSE)</f>
        <v>La quotité de service saisie doit être inférieure ou égale à 80,00.</v>
      </c>
      <c r="DJ555" s="14" t="s">
        <v>210</v>
      </c>
      <c r="DK555" s="15" t="str">
        <f>VLOOKUP(DJ555,'Axe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5" s="14" t="s">
        <v>1036</v>
      </c>
      <c r="DM555" s="15" t="str">
        <f>VLOOKUP(DL555,'Axe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5" s="14" t="s">
        <v>216</v>
      </c>
      <c r="DO555" s="15" t="str">
        <f>VLOOKUP(DN555,'Axe 2 Règles de gestion'!$D$2:$F$1057,3, FALSE)</f>
        <v>La saisie d'une quotité à 100% est interdite.</v>
      </c>
      <c r="DP555" s="14" t="s">
        <v>1038</v>
      </c>
      <c r="DQ555" s="15" t="str">
        <f>VLOOKUP(DP555,'Axe 2 Règles de gestion'!$D$2:$F$1057,3, FALSE)</f>
        <v>L'agent n'a pas la possibilité de surcotiser.</v>
      </c>
      <c r="DR555" s="14"/>
      <c r="DS555" s="15"/>
      <c r="DT555" s="14"/>
      <c r="DU555" s="15"/>
      <c r="DV555" s="10" t="s">
        <v>218</v>
      </c>
      <c r="DW555" s="13" t="s">
        <v>218</v>
      </c>
    </row>
    <row r="556" spans="1:127" ht="180" hidden="1" x14ac:dyDescent="0.25">
      <c r="A556" s="10" t="s">
        <v>1020</v>
      </c>
      <c r="B556" s="10" t="s">
        <v>129</v>
      </c>
      <c r="C556" s="11">
        <v>44662</v>
      </c>
      <c r="D556" s="10" t="s">
        <v>130</v>
      </c>
      <c r="E556" s="12" t="s">
        <v>131</v>
      </c>
      <c r="F556" s="11" t="s">
        <v>132</v>
      </c>
      <c r="G556" s="13" t="s">
        <v>133</v>
      </c>
      <c r="H556" s="10" t="s">
        <v>1021</v>
      </c>
      <c r="I556" s="13" t="s">
        <v>1022</v>
      </c>
      <c r="J556" s="13" t="s">
        <v>1023</v>
      </c>
      <c r="K556" s="13" t="s">
        <v>1024</v>
      </c>
      <c r="L556" s="10" t="s">
        <v>1040</v>
      </c>
      <c r="M556" s="13" t="s">
        <v>1041</v>
      </c>
      <c r="N556" s="10" t="s">
        <v>140</v>
      </c>
      <c r="O556" s="13" t="s">
        <v>221</v>
      </c>
      <c r="P556" s="13" t="s">
        <v>222</v>
      </c>
      <c r="Q556" s="13" t="s">
        <v>919</v>
      </c>
      <c r="R556" s="10" t="s">
        <v>920</v>
      </c>
      <c r="S556" s="10" t="s">
        <v>370</v>
      </c>
      <c r="T556" s="10" t="s">
        <v>146</v>
      </c>
      <c r="U556" s="11">
        <v>41295</v>
      </c>
      <c r="V556" s="11"/>
      <c r="W556" s="13" t="s">
        <v>1184</v>
      </c>
      <c r="X556" s="14"/>
      <c r="Y556" s="15"/>
      <c r="Z556" s="14"/>
      <c r="AA556" s="15"/>
      <c r="AB556" s="14"/>
      <c r="AC556" s="15"/>
      <c r="AD556" s="14"/>
      <c r="AE556" s="15"/>
      <c r="AF556" s="14"/>
      <c r="AG556" s="15"/>
      <c r="AH556" s="14"/>
      <c r="AI556" s="15"/>
      <c r="AJ556" s="14"/>
      <c r="AK556" s="15"/>
      <c r="AL556" s="14"/>
      <c r="AM556" s="15"/>
      <c r="AN556" s="14"/>
      <c r="AO556" s="15"/>
      <c r="AP556" s="14"/>
      <c r="AQ556" s="15"/>
      <c r="AR556" s="14"/>
      <c r="AS556" s="15"/>
      <c r="AT556" s="14"/>
      <c r="AU556" s="15"/>
      <c r="AV556" s="14"/>
      <c r="AW556" s="15"/>
      <c r="AX556" s="14"/>
      <c r="AY556" s="15"/>
      <c r="AZ556" s="14" t="s">
        <v>1180</v>
      </c>
      <c r="BA556" s="15" t="str">
        <f>VLOOKUP(AZ556,'Axe 2 Règles de gestion'!$D$2:$F$1057,3, FALSE)</f>
        <v>L'autorisation d'accomplir son service à temps partiel pour raison de congé de solidarité familiale est d'une durée maximale de 3 mois entre la date de début et la date de fin prévisionnelle de la modalité de service.</v>
      </c>
      <c r="BB556" s="14" t="s">
        <v>1181</v>
      </c>
      <c r="BC556" s="15" t="str">
        <f>VLOOKUP(BB556,'Axe 2 Règles de gestion'!$D$2:$F$1057,3, FALSE)</f>
        <v>L'autorisation d'accomplir son service à temps partiel pour raison de congé de solidarité familiale est d'une durée maximale de 3 mois entre la date de début et la date de fin réelle de la modalité de service.</v>
      </c>
      <c r="BD556" s="14" t="s">
        <v>1185</v>
      </c>
      <c r="BE556" s="15" t="str">
        <f>VLOOKUP(BD556,'Axe 2 Règles de gestion'!$D$2:$F$1057,3, FALSE)</f>
        <v>La durée totale du temps partiel pour raison de congé de solidarité familiale, renouvellement inclus, ne peut pas dépasser 6 mois entre la date de début et la date de fin prévisionnelle de la modalité de service.</v>
      </c>
      <c r="BF556" s="14" t="s">
        <v>1186</v>
      </c>
      <c r="BG556" s="15" t="str">
        <f>VLOOKUP(BF556,'Axe 2 Règles de gestion'!$D$2:$F$1057,3, FALSE)</f>
        <v>La durée totale du temps partiel pour raison de congé de solidarité familiale, renouvellement inclus, ne peut pas dépasser 6 mois entre la date de début et la date de fin réelle de la modalité de service.</v>
      </c>
      <c r="BH556" s="14" t="s">
        <v>1182</v>
      </c>
      <c r="BI556" s="15" t="str">
        <f>VLOOKUP(BH556,'Axe 2 Règles de gestion'!$D$2:$F$1057,3, FALSE)</f>
        <v>Les quotités sont de 50%, 60%, 70% ou 80% pour un temps partiel de droit pour congé de solidarité familiale.</v>
      </c>
      <c r="BJ556" s="14" t="s">
        <v>1183</v>
      </c>
      <c r="BK556" s="15" t="str">
        <f>VLOOKUP(BJ556,'Axe 2 Règles de gestion'!$D$2:$F$1057,3, FALSE)</f>
        <v>L'agent doit être en activité.</v>
      </c>
      <c r="BL556" s="14"/>
      <c r="BM556" s="15"/>
      <c r="BN556" s="14"/>
      <c r="BO556" s="15"/>
      <c r="BP556" s="14"/>
      <c r="BQ556" s="15"/>
      <c r="BR556" s="14"/>
      <c r="BS556" s="15"/>
      <c r="BT556" s="14"/>
      <c r="BU556" s="15"/>
      <c r="BV556" s="14"/>
      <c r="BW556" s="15"/>
      <c r="BX556" s="14"/>
      <c r="BY556" s="15"/>
      <c r="BZ556" s="14"/>
      <c r="CA556" s="15"/>
      <c r="CB556" s="14"/>
      <c r="CC556" s="15"/>
      <c r="CD556" s="14" t="s">
        <v>178</v>
      </c>
      <c r="CE556" s="15" t="str">
        <f>VLOOKUP(CD556,'Axe 2 Règles de gestion'!$D$2:$F$1057,3, FALSE)</f>
        <v>Le type de service doit être à temps complet.</v>
      </c>
      <c r="CF556" s="14" t="s">
        <v>180</v>
      </c>
      <c r="CG556" s="15" t="str">
        <f>VLOOKUP(CF556,'Axe 2 Règles de gestion'!$D$2:$F$1057,3, FALSE)</f>
        <v>La date de début de la modalité de service doit être postérieure ou égale à la date d'entrée dans la FPE ou dans la carrière militaire.</v>
      </c>
      <c r="CH556" s="14" t="s">
        <v>182</v>
      </c>
      <c r="CI556" s="15" t="str">
        <f>VLOOKUP(CH556,'Axe 2 Règles de gestion'!$D$2:$F$1057,3, FALSE)</f>
        <v>La date de début de modalité de service doit être antérieure ou égale à la date de fin prévisionnelle de la modalité de service.</v>
      </c>
      <c r="CJ556" s="14" t="s">
        <v>184</v>
      </c>
      <c r="CK556" s="15" t="str">
        <f>VLOOKUP(CJ556,'Axe 2 Règles de gestion'!$D$2:$F$1057,3, FALSE)</f>
        <v>La date de début de modalité de service doit être antérieure ou égale à la date de fin réelle de la modalité de service</v>
      </c>
      <c r="CL556" s="14" t="s">
        <v>186</v>
      </c>
      <c r="CM556" s="15" t="str">
        <f>VLOOKUP(CL556,'Axe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6" s="14" t="s">
        <v>188</v>
      </c>
      <c r="CO556" s="15" t="str">
        <f>VLOOKUP(CN556,'Axe 2 Règles de gestion'!$D$2:$F$1057,3, FALSE)</f>
        <v>La date de fin prévisionnelle de la modalité de service doit être antérieure à la date limite de départ à la retraite.</v>
      </c>
      <c r="CP556" s="14" t="s">
        <v>190</v>
      </c>
      <c r="CQ556" s="15" t="str">
        <f>VLOOKUP(CP556,'Axe 2 Règles de gestion'!$D$2:$F$1057,3, FALSE)</f>
        <v>La date de fin réelle de la modalité de service doit être antérieure à la date limite de départ à la retraite.</v>
      </c>
      <c r="CR556" s="14" t="s">
        <v>192</v>
      </c>
      <c r="CS556" s="15" t="str">
        <f>VLOOKUP(CR556,'Axe 2 Règles de gestion'!$D$2:$F$1057,3, FALSE)</f>
        <v>Quelle que soit la modalité de service choisie, la quotité ne peut être inférieure à 50%.</v>
      </c>
      <c r="CT556" s="14" t="s">
        <v>194</v>
      </c>
      <c r="CU556" s="15" t="str">
        <f>VLOOKUP(CT556,'Axe 2 Règles de gestion'!$D$2:$F$1057,3, FALSE)</f>
        <v>La date de fin du type de service doit être postérieure ou égale à la date de début du type de service.</v>
      </c>
      <c r="CV556" s="14" t="s">
        <v>196</v>
      </c>
      <c r="CW556" s="15" t="str">
        <f>VLOOKUP(CV556,'Axe 2 Règles de gestion'!$D$2:$F$1057,3, FALSE)</f>
        <v>La date de fin de type de service doit être antérieure à la date de limite de départ à la retraite</v>
      </c>
      <c r="CX556" s="14" t="s">
        <v>198</v>
      </c>
      <c r="CY556" s="15" t="str">
        <f>VLOOKUP(CX556,'Axe 2 Règles de gestion'!$D$2:$F$1057,3, FALSE)</f>
        <v>En cas de temps partiel, la modalité d'exercice doit être renseignée.</v>
      </c>
      <c r="CZ556" s="14" t="s">
        <v>200</v>
      </c>
      <c r="DA556" s="15" t="str">
        <f>VLOOKUP(CZ556,'Axe 2 Règles de gestion'!$D$2:$F$1057,3, FALSE)</f>
        <v>La date de fin ou la date de fin prévisionnelle doit être saisie.</v>
      </c>
      <c r="DB556" s="14" t="s">
        <v>202</v>
      </c>
      <c r="DC556" s="15" t="str">
        <f>VLOOKUP(DB556,'Axe 2 Règles de gestion'!$D$2:$F$1057,3, FALSE)</f>
        <v>L'indicateur de suspension ne doit pas être positionné à Oui.</v>
      </c>
      <c r="DD556" s="14" t="s">
        <v>212</v>
      </c>
      <c r="DE556" s="15" t="str">
        <f>VLOOKUP(DD556,'Axe 2 Règles de gestion'!$D$2:$F$1057,3, FALSE)</f>
        <v>La date de début de la modalité de service est à J+1 de la date de fin de la modalité de service de l'occurrence précédente.</v>
      </c>
      <c r="DF556" s="14" t="s">
        <v>204</v>
      </c>
      <c r="DG556" s="15" t="str">
        <f>VLOOKUP(DF556,'Axe 2 Règles de gestion'!$D$2:$F$1057,3, FALSE)</f>
        <v>Si la quotité de service saisie est égale à 80% alors le numérateur et dénominateur de la fraction de rémunération doivent être alimentés respectivement à 6,00 et 7.</v>
      </c>
      <c r="DH556" s="14" t="s">
        <v>465</v>
      </c>
      <c r="DI556" s="15" t="str">
        <f>VLOOKUP(DH556,'Axe 2 Règles de gestion'!$D$2:$F$1057,3, FALSE)</f>
        <v>La quotité de service saisie doit être inférieure ou égale à 80,00.</v>
      </c>
      <c r="DJ556" s="14" t="s">
        <v>210</v>
      </c>
      <c r="DK556" s="15" t="str">
        <f>VLOOKUP(DJ556,'Axe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6" s="14" t="s">
        <v>1036</v>
      </c>
      <c r="DM556" s="15" t="str">
        <f>VLOOKUP(DL556,'Axe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6" s="14" t="s">
        <v>216</v>
      </c>
      <c r="DO556" s="15" t="str">
        <f>VLOOKUP(DN556,'Axe 2 Règles de gestion'!$D$2:$F$1057,3, FALSE)</f>
        <v>La saisie d'une quotité à 100% est interdite.</v>
      </c>
      <c r="DP556" s="14" t="s">
        <v>1038</v>
      </c>
      <c r="DQ556" s="15" t="str">
        <f>VLOOKUP(DP556,'Axe 2 Règles de gestion'!$D$2:$F$1057,3, FALSE)</f>
        <v>L'agent n'a pas la possibilité de surcotiser.</v>
      </c>
      <c r="DR556" s="14"/>
      <c r="DS556" s="15"/>
      <c r="DT556" s="14"/>
      <c r="DU556" s="15"/>
      <c r="DV556" s="10" t="s">
        <v>218</v>
      </c>
      <c r="DW556" s="13" t="s">
        <v>218</v>
      </c>
    </row>
    <row r="557" spans="1:127" ht="180" hidden="1" x14ac:dyDescent="0.25">
      <c r="A557" s="10" t="s">
        <v>1020</v>
      </c>
      <c r="B557" s="10" t="s">
        <v>129</v>
      </c>
      <c r="C557" s="11">
        <v>44662</v>
      </c>
      <c r="D557" s="10" t="s">
        <v>130</v>
      </c>
      <c r="E557" s="12" t="s">
        <v>131</v>
      </c>
      <c r="F557" s="11" t="s">
        <v>132</v>
      </c>
      <c r="G557" s="13" t="s">
        <v>133</v>
      </c>
      <c r="H557" s="10" t="s">
        <v>1021</v>
      </c>
      <c r="I557" s="13" t="s">
        <v>1022</v>
      </c>
      <c r="J557" s="13" t="s">
        <v>1023</v>
      </c>
      <c r="K557" s="13" t="s">
        <v>1024</v>
      </c>
      <c r="L557" s="10" t="s">
        <v>1047</v>
      </c>
      <c r="M557" s="13" t="s">
        <v>1048</v>
      </c>
      <c r="N557" s="10" t="s">
        <v>140</v>
      </c>
      <c r="O557" s="13" t="s">
        <v>244</v>
      </c>
      <c r="P557" s="13" t="s">
        <v>245</v>
      </c>
      <c r="Q557" s="13" t="s">
        <v>919</v>
      </c>
      <c r="R557" s="10" t="s">
        <v>920</v>
      </c>
      <c r="S557" s="10" t="s">
        <v>370</v>
      </c>
      <c r="T557" s="10" t="s">
        <v>146</v>
      </c>
      <c r="U557" s="11">
        <v>41295</v>
      </c>
      <c r="V557" s="11"/>
      <c r="W557" s="13" t="s">
        <v>1187</v>
      </c>
      <c r="X557" s="14"/>
      <c r="Y557" s="15"/>
      <c r="Z557" s="14"/>
      <c r="AA557" s="15"/>
      <c r="AB557" s="14"/>
      <c r="AC557" s="15"/>
      <c r="AD557" s="14"/>
      <c r="AE557" s="15"/>
      <c r="AF557" s="14"/>
      <c r="AG557" s="15"/>
      <c r="AH557" s="14"/>
      <c r="AI557" s="15"/>
      <c r="AJ557" s="14"/>
      <c r="AK557" s="15"/>
      <c r="AL557" s="14"/>
      <c r="AM557" s="15"/>
      <c r="AN557" s="14"/>
      <c r="AO557" s="15"/>
      <c r="AP557" s="14"/>
      <c r="AQ557" s="15"/>
      <c r="AR557" s="14"/>
      <c r="AS557" s="15"/>
      <c r="AT557" s="14"/>
      <c r="AU557" s="15"/>
      <c r="AV557" s="14"/>
      <c r="AW557" s="15"/>
      <c r="AX557" s="14"/>
      <c r="AY557" s="15"/>
      <c r="AZ557" s="14" t="s">
        <v>1180</v>
      </c>
      <c r="BA557" s="15" t="str">
        <f>VLOOKUP(AZ557,'Axe 2 Règles de gestion'!$D$2:$F$1057,3, FALSE)</f>
        <v>L'autorisation d'accomplir son service à temps partiel pour raison de congé de solidarité familiale est d'une durée maximale de 3 mois entre la date de début et la date de fin prévisionnelle de la modalité de service.</v>
      </c>
      <c r="BB557" s="14" t="s">
        <v>1181</v>
      </c>
      <c r="BC557" s="15" t="str">
        <f>VLOOKUP(BB557,'Axe 2 Règles de gestion'!$D$2:$F$1057,3, FALSE)</f>
        <v>L'autorisation d'accomplir son service à temps partiel pour raison de congé de solidarité familiale est d'une durée maximale de 3 mois entre la date de début et la date de fin réelle de la modalité de service.</v>
      </c>
      <c r="BD557" s="14" t="s">
        <v>1185</v>
      </c>
      <c r="BE557" s="15" t="str">
        <f>VLOOKUP(BD557,'Axe 2 Règles de gestion'!$D$2:$F$1057,3, FALSE)</f>
        <v>La durée totale du temps partiel pour raison de congé de solidarité familiale, renouvellement inclus, ne peut pas dépasser 6 mois entre la date de début et la date de fin prévisionnelle de la modalité de service.</v>
      </c>
      <c r="BF557" s="14" t="s">
        <v>1186</v>
      </c>
      <c r="BG557" s="15" t="str">
        <f>VLOOKUP(BF557,'Axe 2 Règles de gestion'!$D$2:$F$1057,3, FALSE)</f>
        <v>La durée totale du temps partiel pour raison de congé de solidarité familiale, renouvellement inclus, ne peut pas dépasser 6 mois entre la date de début et la date de fin réelle de la modalité de service.</v>
      </c>
      <c r="BH557" s="14" t="s">
        <v>1182</v>
      </c>
      <c r="BI557" s="15" t="str">
        <f>VLOOKUP(BH557,'Axe 2 Règles de gestion'!$D$2:$F$1057,3, FALSE)</f>
        <v>Les quotités sont de 50%, 60%, 70% ou 80% pour un temps partiel de droit pour congé de solidarité familiale.</v>
      </c>
      <c r="BJ557" s="14" t="s">
        <v>1183</v>
      </c>
      <c r="BK557" s="15" t="str">
        <f>VLOOKUP(BJ557,'Axe 2 Règles de gestion'!$D$2:$F$1057,3, FALSE)</f>
        <v>L'agent doit être en activité.</v>
      </c>
      <c r="BL557" s="14"/>
      <c r="BM557" s="15"/>
      <c r="BN557" s="14"/>
      <c r="BO557" s="15"/>
      <c r="BP557" s="14"/>
      <c r="BQ557" s="15"/>
      <c r="BR557" s="14"/>
      <c r="BS557" s="15"/>
      <c r="BT557" s="14"/>
      <c r="BU557" s="15"/>
      <c r="BV557" s="14"/>
      <c r="BW557" s="15"/>
      <c r="BX557" s="14"/>
      <c r="BY557" s="15"/>
      <c r="BZ557" s="14"/>
      <c r="CA557" s="15"/>
      <c r="CB557" s="14"/>
      <c r="CC557" s="15"/>
      <c r="CD557" s="14" t="s">
        <v>178</v>
      </c>
      <c r="CE557" s="15" t="str">
        <f>VLOOKUP(CD557,'Axe 2 Règles de gestion'!$D$2:$F$1057,3, FALSE)</f>
        <v>Le type de service doit être à temps complet.</v>
      </c>
      <c r="CF557" s="14" t="s">
        <v>182</v>
      </c>
      <c r="CG557" s="15" t="str">
        <f>VLOOKUP(CF557,'Axe 2 Règles de gestion'!$D$2:$F$1057,3, FALSE)</f>
        <v>La date de début de modalité de service doit être antérieure ou égale à la date de fin prévisionnelle de la modalité de service.</v>
      </c>
      <c r="CH557" s="14" t="s">
        <v>184</v>
      </c>
      <c r="CI557" s="15" t="str">
        <f>VLOOKUP(CH557,'Axe 2 Règles de gestion'!$D$2:$F$1057,3, FALSE)</f>
        <v>La date de début de modalité de service doit être antérieure ou égale à la date de fin réelle de la modalité de service</v>
      </c>
      <c r="CJ557" s="14" t="s">
        <v>186</v>
      </c>
      <c r="CK557" s="15" t="str">
        <f>VLOOKUP(CJ557,'Axe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7" s="14" t="s">
        <v>188</v>
      </c>
      <c r="CM557" s="15" t="str">
        <f>VLOOKUP(CL557,'Axe 2 Règles de gestion'!$D$2:$F$1057,3, FALSE)</f>
        <v>La date de fin prévisionnelle de la modalité de service doit être antérieure à la date limite de départ à la retraite.</v>
      </c>
      <c r="CN557" s="14" t="s">
        <v>190</v>
      </c>
      <c r="CO557" s="15" t="str">
        <f>VLOOKUP(CN557,'Axe 2 Règles de gestion'!$D$2:$F$1057,3, FALSE)</f>
        <v>La date de fin réelle de la modalité de service doit être antérieure à la date limite de départ à la retraite.</v>
      </c>
      <c r="CP557" s="14" t="s">
        <v>192</v>
      </c>
      <c r="CQ557" s="15" t="str">
        <f>VLOOKUP(CP557,'Axe 2 Règles de gestion'!$D$2:$F$1057,3, FALSE)</f>
        <v>Quelle que soit la modalité de service choisie, la quotité ne peut être inférieure à 50%.</v>
      </c>
      <c r="CR557" s="14" t="s">
        <v>194</v>
      </c>
      <c r="CS557" s="15" t="str">
        <f>VLOOKUP(CR557,'Axe 2 Règles de gestion'!$D$2:$F$1057,3, FALSE)</f>
        <v>La date de fin du type de service doit être postérieure ou égale à la date de début du type de service.</v>
      </c>
      <c r="CT557" s="14" t="s">
        <v>196</v>
      </c>
      <c r="CU557" s="15" t="str">
        <f>VLOOKUP(CT557,'Axe 2 Règles de gestion'!$D$2:$F$1057,3, FALSE)</f>
        <v>La date de fin de type de service doit être antérieure à la date de limite de départ à la retraite</v>
      </c>
      <c r="CV557" s="14" t="s">
        <v>198</v>
      </c>
      <c r="CW557" s="15" t="str">
        <f>VLOOKUP(CV557,'Axe 2 Règles de gestion'!$D$2:$F$1057,3, FALSE)</f>
        <v>En cas de temps partiel, la modalité d'exercice doit être renseignée.</v>
      </c>
      <c r="CX557" s="14" t="s">
        <v>200</v>
      </c>
      <c r="CY557" s="15" t="str">
        <f>VLOOKUP(CX557,'Axe 2 Règles de gestion'!$D$2:$F$1057,3, FALSE)</f>
        <v>La date de fin ou la date de fin prévisionnelle doit être saisie.</v>
      </c>
      <c r="CZ557" s="14" t="s">
        <v>202</v>
      </c>
      <c r="DA557" s="15" t="str">
        <f>VLOOKUP(CZ557,'Axe 2 Règles de gestion'!$D$2:$F$1057,3, FALSE)</f>
        <v>L'indicateur de suspension ne doit pas être positionné à Oui.</v>
      </c>
      <c r="DB557" s="14" t="s">
        <v>212</v>
      </c>
      <c r="DC557" s="15" t="str">
        <f>VLOOKUP(DB557,'Axe 2 Règles de gestion'!$D$2:$F$1057,3, FALSE)</f>
        <v>La date de début de la modalité de service est à J+1 de la date de fin de la modalité de service de l'occurrence précédente.</v>
      </c>
      <c r="DD557" s="14" t="s">
        <v>204</v>
      </c>
      <c r="DE557" s="15" t="str">
        <f>VLOOKUP(DD557,'Axe 2 Règles de gestion'!$D$2:$F$1057,3, FALSE)</f>
        <v>Si la quotité de service saisie est égale à 80% alors le numérateur et dénominateur de la fraction de rémunération doivent être alimentés respectivement à 6,00 et 7.</v>
      </c>
      <c r="DF557" s="14" t="s">
        <v>465</v>
      </c>
      <c r="DG557" s="15" t="str">
        <f>VLOOKUP(DF557,'Axe 2 Règles de gestion'!$D$2:$F$1057,3, FALSE)</f>
        <v>La quotité de service saisie doit être inférieure ou égale à 80,00.</v>
      </c>
      <c r="DH557" s="14" t="s">
        <v>210</v>
      </c>
      <c r="DI557" s="15" t="str">
        <f>VLOOKUP(DH557,'Axe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57" s="14" t="s">
        <v>1036</v>
      </c>
      <c r="DK557" s="15" t="str">
        <f>VLOOKUP(DJ557,'Axe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57" s="14" t="s">
        <v>216</v>
      </c>
      <c r="DM557" s="15" t="str">
        <f>VLOOKUP(DL557,'Axe 2 Règles de gestion'!$D$2:$F$1057,3, FALSE)</f>
        <v>La saisie d'une quotité à 100% est interdite.</v>
      </c>
      <c r="DN557" s="14" t="s">
        <v>1038</v>
      </c>
      <c r="DO557" s="15" t="str">
        <f>VLOOKUP(DN557,'Axe 2 Règles de gestion'!$D$2:$F$1057,3, FALSE)</f>
        <v>L'agent n'a pas la possibilité de surcotiser.</v>
      </c>
      <c r="DP557" s="14"/>
      <c r="DQ557" s="15"/>
      <c r="DR557" s="14"/>
      <c r="DS557" s="15"/>
      <c r="DT557" s="14"/>
      <c r="DU557" s="15"/>
      <c r="DV557" s="10" t="s">
        <v>218</v>
      </c>
      <c r="DW557" s="13" t="s">
        <v>218</v>
      </c>
    </row>
    <row r="558" spans="1:127" ht="180" hidden="1" x14ac:dyDescent="0.25">
      <c r="A558" s="10" t="s">
        <v>1020</v>
      </c>
      <c r="B558" s="10" t="s">
        <v>129</v>
      </c>
      <c r="C558" s="11">
        <v>44662</v>
      </c>
      <c r="D558" s="10" t="s">
        <v>130</v>
      </c>
      <c r="E558" s="12" t="s">
        <v>131</v>
      </c>
      <c r="F558" s="11" t="s">
        <v>132</v>
      </c>
      <c r="G558" s="13" t="s">
        <v>133</v>
      </c>
      <c r="H558" s="10" t="s">
        <v>1021</v>
      </c>
      <c r="I558" s="13" t="s">
        <v>1022</v>
      </c>
      <c r="J558" s="13" t="s">
        <v>1023</v>
      </c>
      <c r="K558" s="13" t="s">
        <v>1024</v>
      </c>
      <c r="L558" s="10" t="s">
        <v>1050</v>
      </c>
      <c r="M558" s="13" t="s">
        <v>1051</v>
      </c>
      <c r="N558" s="10" t="s">
        <v>254</v>
      </c>
      <c r="O558" s="13" t="s">
        <v>255</v>
      </c>
      <c r="P558" s="13" t="s">
        <v>256</v>
      </c>
      <c r="Q558" s="13" t="s">
        <v>919</v>
      </c>
      <c r="R558" s="10" t="s">
        <v>920</v>
      </c>
      <c r="S558" s="10" t="s">
        <v>370</v>
      </c>
      <c r="T558" s="10" t="s">
        <v>146</v>
      </c>
      <c r="U558" s="11">
        <v>41295</v>
      </c>
      <c r="V558" s="11"/>
      <c r="W558" s="13" t="s">
        <v>1188</v>
      </c>
      <c r="X558" s="14" t="s">
        <v>1189</v>
      </c>
      <c r="Y558" s="15" t="str">
        <f>VLOOKUP(X558,'Axe 2 Règles de gestion'!$D$2:$F$1057,3, FALSE)</f>
        <v>Le temps partiel prend fin soit dans les 3 jours qui suivent le décès de la personne accompagnée, soit à la demande de l'agent.</v>
      </c>
      <c r="Z558" s="14"/>
      <c r="AA558" s="15"/>
      <c r="AB558" s="14"/>
      <c r="AC558" s="15"/>
      <c r="AD558" s="14"/>
      <c r="AE558" s="15"/>
      <c r="AF558" s="14"/>
      <c r="AG558" s="15"/>
      <c r="AH558" s="14"/>
      <c r="AI558" s="15"/>
      <c r="AJ558" s="14"/>
      <c r="AK558" s="15"/>
      <c r="AL558" s="14"/>
      <c r="AM558" s="15"/>
      <c r="AN558" s="14"/>
      <c r="AO558" s="15"/>
      <c r="AP558" s="14"/>
      <c r="AQ558" s="15"/>
      <c r="AR558" s="14"/>
      <c r="AS558" s="15"/>
      <c r="AT558" s="14"/>
      <c r="AU558" s="15"/>
      <c r="AV558" s="14"/>
      <c r="AW558" s="15"/>
      <c r="AX558" s="14"/>
      <c r="AY558" s="15"/>
      <c r="AZ558" s="14" t="s">
        <v>1180</v>
      </c>
      <c r="BA558" s="15" t="str">
        <f>VLOOKUP(AZ558,'Axe 2 Règles de gestion'!$D$2:$F$1057,3, FALSE)</f>
        <v>L'autorisation d'accomplir son service à temps partiel pour raison de congé de solidarité familiale est d'une durée maximale de 3 mois entre la date de début et la date de fin prévisionnelle de la modalité de service.</v>
      </c>
      <c r="BB558" s="14" t="s">
        <v>1181</v>
      </c>
      <c r="BC558" s="15" t="str">
        <f>VLOOKUP(BB558,'Axe 2 Règles de gestion'!$D$2:$F$1057,3, FALSE)</f>
        <v>L'autorisation d'accomplir son service à temps partiel pour raison de congé de solidarité familiale est d'une durée maximale de 3 mois entre la date de début et la date de fin réelle de la modalité de service.</v>
      </c>
      <c r="BD558" s="14" t="s">
        <v>1185</v>
      </c>
      <c r="BE558" s="15" t="str">
        <f>VLOOKUP(BD558,'Axe 2 Règles de gestion'!$D$2:$F$1057,3, FALSE)</f>
        <v>La durée totale du temps partiel pour raison de congé de solidarité familiale, renouvellement inclus, ne peut pas dépasser 6 mois entre la date de début et la date de fin prévisionnelle de la modalité de service.</v>
      </c>
      <c r="BF558" s="14" t="s">
        <v>1186</v>
      </c>
      <c r="BG558" s="15" t="str">
        <f>VLOOKUP(BF558,'Axe 2 Règles de gestion'!$D$2:$F$1057,3, FALSE)</f>
        <v>La durée totale du temps partiel pour raison de congé de solidarité familiale, renouvellement inclus, ne peut pas dépasser 6 mois entre la date de début et la date de fin réelle de la modalité de service.</v>
      </c>
      <c r="BH558" s="14" t="s">
        <v>1182</v>
      </c>
      <c r="BI558" s="15" t="str">
        <f>VLOOKUP(BH558,'Axe 2 Règles de gestion'!$D$2:$F$1057,3, FALSE)</f>
        <v>Les quotités sont de 50%, 60%, 70% ou 80% pour un temps partiel de droit pour congé de solidarité familiale.</v>
      </c>
      <c r="BJ558" s="14"/>
      <c r="BK558" s="15"/>
      <c r="BL558" s="14"/>
      <c r="BM558" s="15"/>
      <c r="BN558" s="14"/>
      <c r="BO558" s="15"/>
      <c r="BP558" s="14"/>
      <c r="BQ558" s="15"/>
      <c r="BR558" s="14"/>
      <c r="BS558" s="15"/>
      <c r="BT558" s="14"/>
      <c r="BU558" s="15"/>
      <c r="BV558" s="14"/>
      <c r="BW558" s="15"/>
      <c r="BX558" s="14"/>
      <c r="BY558" s="15"/>
      <c r="BZ558" s="14"/>
      <c r="CA558" s="15"/>
      <c r="CB558" s="14"/>
      <c r="CC558" s="15"/>
      <c r="CD558" s="14" t="s">
        <v>178</v>
      </c>
      <c r="CE558" s="15" t="str">
        <f>VLOOKUP(CD558,'Axe 2 Règles de gestion'!$D$2:$F$1057,3, FALSE)</f>
        <v>Le type de service doit être à temps complet.</v>
      </c>
      <c r="CF558" s="14" t="s">
        <v>182</v>
      </c>
      <c r="CG558" s="15" t="str">
        <f>VLOOKUP(CF558,'Axe 2 Règles de gestion'!$D$2:$F$1057,3, FALSE)</f>
        <v>La date de début de modalité de service doit être antérieure ou égale à la date de fin prévisionnelle de la modalité de service.</v>
      </c>
      <c r="CH558" s="14" t="s">
        <v>184</v>
      </c>
      <c r="CI558" s="15" t="str">
        <f>VLOOKUP(CH558,'Axe 2 Règles de gestion'!$D$2:$F$1057,3, FALSE)</f>
        <v>La date de début de modalité de service doit être antérieure ou égale à la date de fin réelle de la modalité de service</v>
      </c>
      <c r="CJ558" s="14" t="s">
        <v>186</v>
      </c>
      <c r="CK558" s="15" t="str">
        <f>VLOOKUP(CJ558,'Axe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8" s="14" t="s">
        <v>188</v>
      </c>
      <c r="CM558" s="15" t="str">
        <f>VLOOKUP(CL558,'Axe 2 Règles de gestion'!$D$2:$F$1057,3, FALSE)</f>
        <v>La date de fin prévisionnelle de la modalité de service doit être antérieure à la date limite de départ à la retraite.</v>
      </c>
      <c r="CN558" s="14" t="s">
        <v>190</v>
      </c>
      <c r="CO558" s="15" t="str">
        <f>VLOOKUP(CN558,'Axe 2 Règles de gestion'!$D$2:$F$1057,3, FALSE)</f>
        <v>La date de fin réelle de la modalité de service doit être antérieure à la date limite de départ à la retraite.</v>
      </c>
      <c r="CP558" s="14" t="s">
        <v>192</v>
      </c>
      <c r="CQ558" s="15" t="str">
        <f>VLOOKUP(CP558,'Axe 2 Règles de gestion'!$D$2:$F$1057,3, FALSE)</f>
        <v>Quelle que soit la modalité de service choisie, la quotité ne peut être inférieure à 50%.</v>
      </c>
      <c r="CR558" s="14" t="s">
        <v>194</v>
      </c>
      <c r="CS558" s="15" t="str">
        <f>VLOOKUP(CR558,'Axe 2 Règles de gestion'!$D$2:$F$1057,3, FALSE)</f>
        <v>La date de fin du type de service doit être postérieure ou égale à la date de début du type de service.</v>
      </c>
      <c r="CT558" s="14" t="s">
        <v>196</v>
      </c>
      <c r="CU558" s="15" t="str">
        <f>VLOOKUP(CT558,'Axe 2 Règles de gestion'!$D$2:$F$1057,3, FALSE)</f>
        <v>La date de fin de type de service doit être antérieure à la date de limite de départ à la retraite</v>
      </c>
      <c r="CV558" s="14" t="s">
        <v>198</v>
      </c>
      <c r="CW558" s="15" t="str">
        <f>VLOOKUP(CV558,'Axe 2 Règles de gestion'!$D$2:$F$1057,3, FALSE)</f>
        <v>En cas de temps partiel, la modalité d'exercice doit être renseignée.</v>
      </c>
      <c r="CX558" s="14" t="s">
        <v>200</v>
      </c>
      <c r="CY558" s="15" t="str">
        <f>VLOOKUP(CX558,'Axe 2 Règles de gestion'!$D$2:$F$1057,3, FALSE)</f>
        <v>La date de fin ou la date de fin prévisionnelle doit être saisie.</v>
      </c>
      <c r="CZ558" s="14" t="s">
        <v>202</v>
      </c>
      <c r="DA558" s="15" t="str">
        <f>VLOOKUP(CZ558,'Axe 2 Règles de gestion'!$D$2:$F$1057,3, FALSE)</f>
        <v>L'indicateur de suspension ne doit pas être positionné à Oui.</v>
      </c>
      <c r="DB558" s="14" t="s">
        <v>204</v>
      </c>
      <c r="DC558" s="15" t="str">
        <f>VLOOKUP(DB558,'Axe 2 Règles de gestion'!$D$2:$F$1057,3, FALSE)</f>
        <v>Si la quotité de service saisie est égale à 80% alors le numérateur et dénominateur de la fraction de rémunération doivent être alimentés respectivement à 6,00 et 7.</v>
      </c>
      <c r="DD558" s="14" t="s">
        <v>465</v>
      </c>
      <c r="DE558" s="15" t="str">
        <f>VLOOKUP(DD558,'Axe 2 Règles de gestion'!$D$2:$F$1057,3, FALSE)</f>
        <v>La quotité de service saisie doit être inférieure ou égale à 80,00.</v>
      </c>
      <c r="DF558" s="14" t="s">
        <v>210</v>
      </c>
      <c r="DG558" s="15" t="str">
        <f>VLOOKUP(DF558,'Axe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58" s="14" t="s">
        <v>1036</v>
      </c>
      <c r="DI558" s="15" t="str">
        <f>VLOOKUP(DH558,'Axe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58" s="14" t="s">
        <v>216</v>
      </c>
      <c r="DK558" s="15" t="str">
        <f>VLOOKUP(DJ558,'Axe 2 Règles de gestion'!$D$2:$F$1057,3, FALSE)</f>
        <v>La saisie d'une quotité à 100% est interdite.</v>
      </c>
      <c r="DL558" s="14" t="s">
        <v>1038</v>
      </c>
      <c r="DM558" s="15" t="str">
        <f>VLOOKUP(DL558,'Axe 2 Règles de gestion'!$D$2:$F$1057,3, FALSE)</f>
        <v>L'agent n'a pas la possibilité de surcotiser.</v>
      </c>
      <c r="DN558" s="14"/>
      <c r="DO558" s="15"/>
      <c r="DP558" s="14"/>
      <c r="DQ558" s="15"/>
      <c r="DR558" s="14"/>
      <c r="DS558" s="15"/>
      <c r="DT558" s="14"/>
      <c r="DU558" s="15"/>
      <c r="DV558" s="10" t="s">
        <v>218</v>
      </c>
      <c r="DW558" s="13" t="s">
        <v>218</v>
      </c>
    </row>
    <row r="559" spans="1:127" ht="120" hidden="1" x14ac:dyDescent="0.25">
      <c r="A559" s="10" t="s">
        <v>437</v>
      </c>
      <c r="B559" s="10" t="s">
        <v>274</v>
      </c>
      <c r="C559" s="11">
        <v>43319</v>
      </c>
      <c r="D559" s="10" t="s">
        <v>130</v>
      </c>
      <c r="E559" s="12" t="s">
        <v>131</v>
      </c>
      <c r="F559" s="11" t="s">
        <v>132</v>
      </c>
      <c r="G559" s="13" t="s">
        <v>133</v>
      </c>
      <c r="H559" s="10" t="s">
        <v>1021</v>
      </c>
      <c r="I559" s="13" t="s">
        <v>1022</v>
      </c>
      <c r="J559" s="13" t="s">
        <v>1023</v>
      </c>
      <c r="K559" s="13" t="s">
        <v>1024</v>
      </c>
      <c r="L559" s="10" t="s">
        <v>1025</v>
      </c>
      <c r="M559" s="13" t="s">
        <v>1026</v>
      </c>
      <c r="N559" s="10" t="s">
        <v>140</v>
      </c>
      <c r="O559" s="13" t="s">
        <v>141</v>
      </c>
      <c r="P559" s="13" t="s">
        <v>142</v>
      </c>
      <c r="Q559" s="13" t="s">
        <v>438</v>
      </c>
      <c r="R559" s="10" t="s">
        <v>439</v>
      </c>
      <c r="S559" s="10" t="s">
        <v>370</v>
      </c>
      <c r="T559" s="10" t="s">
        <v>277</v>
      </c>
      <c r="U559" s="11">
        <v>40725</v>
      </c>
      <c r="V559" s="11"/>
      <c r="W559" s="13" t="s">
        <v>218</v>
      </c>
      <c r="X559" s="14"/>
      <c r="Y559" s="15"/>
      <c r="Z559" s="14"/>
      <c r="AA559" s="15"/>
      <c r="AB559" s="14"/>
      <c r="AC559" s="15"/>
      <c r="AD559" s="14"/>
      <c r="AE559" s="15"/>
      <c r="AF559" s="14"/>
      <c r="AG559" s="15"/>
      <c r="AH559" s="14"/>
      <c r="AI559" s="15"/>
      <c r="AJ559" s="14"/>
      <c r="AK559" s="15"/>
      <c r="AL559" s="14"/>
      <c r="AM559" s="15"/>
      <c r="AN559" s="14"/>
      <c r="AO559" s="15"/>
      <c r="AP559" s="14"/>
      <c r="AQ559" s="15"/>
      <c r="AR559" s="14"/>
      <c r="AS559" s="15"/>
      <c r="AT559" s="14"/>
      <c r="AU559" s="15"/>
      <c r="AV559" s="14"/>
      <c r="AW559" s="15"/>
      <c r="AX559" s="14"/>
      <c r="AY559" s="15"/>
      <c r="AZ559" s="14"/>
      <c r="BA559" s="15"/>
      <c r="BB559" s="14"/>
      <c r="BC559" s="15"/>
      <c r="BD559" s="14"/>
      <c r="BE559" s="15"/>
      <c r="BF559" s="14"/>
      <c r="BG559" s="15"/>
      <c r="BH559" s="14"/>
      <c r="BI559" s="15"/>
      <c r="BJ559" s="14"/>
      <c r="BK559" s="15"/>
      <c r="BL559" s="14"/>
      <c r="BM559" s="15"/>
      <c r="BN559" s="14"/>
      <c r="BO559" s="15"/>
      <c r="BP559" s="14"/>
      <c r="BQ559" s="15"/>
      <c r="BR559" s="14"/>
      <c r="BS559" s="15"/>
      <c r="BT559" s="14"/>
      <c r="BU559" s="15"/>
      <c r="BV559" s="14"/>
      <c r="BW559" s="15"/>
      <c r="BX559" s="14"/>
      <c r="BY559" s="15"/>
      <c r="BZ559" s="14"/>
      <c r="CA559" s="15"/>
      <c r="CB559" s="14"/>
      <c r="CC559" s="15"/>
      <c r="CD559" s="14"/>
      <c r="CE559" s="15"/>
      <c r="CF559" s="14"/>
      <c r="CG559" s="15"/>
      <c r="CH559" s="14"/>
      <c r="CI559" s="15"/>
      <c r="CJ559" s="14"/>
      <c r="CK559" s="15"/>
      <c r="CL559" s="14"/>
      <c r="CM559" s="15"/>
      <c r="CN559" s="14"/>
      <c r="CO559" s="15"/>
      <c r="CP559" s="14"/>
      <c r="CQ559" s="15"/>
      <c r="CR559" s="14"/>
      <c r="CS559" s="15"/>
      <c r="CT559" s="14"/>
      <c r="CU559" s="15"/>
      <c r="CV559" s="14"/>
      <c r="CW559" s="15"/>
      <c r="CX559" s="14"/>
      <c r="CY559" s="15"/>
      <c r="CZ559" s="14"/>
      <c r="DA559" s="15"/>
      <c r="DB559" s="14"/>
      <c r="DC559" s="15"/>
      <c r="DD559" s="14"/>
      <c r="DE559" s="15"/>
      <c r="DF559" s="14"/>
      <c r="DG559" s="15"/>
      <c r="DH559" s="14"/>
      <c r="DI559" s="15"/>
      <c r="DJ559" s="14"/>
      <c r="DK559" s="15"/>
      <c r="DL559" s="14"/>
      <c r="DM559" s="15"/>
      <c r="DN559" s="14"/>
      <c r="DO559" s="15"/>
      <c r="DP559" s="14"/>
      <c r="DQ559" s="15"/>
      <c r="DR559" s="14"/>
      <c r="DS559" s="15"/>
      <c r="DT559" s="14"/>
      <c r="DU559" s="15"/>
      <c r="DV559" s="10" t="s">
        <v>218</v>
      </c>
      <c r="DW559" s="13" t="s">
        <v>218</v>
      </c>
    </row>
    <row r="560" spans="1:127" ht="120" hidden="1" x14ac:dyDescent="0.25">
      <c r="A560" s="10" t="s">
        <v>437</v>
      </c>
      <c r="B560" s="10" t="s">
        <v>274</v>
      </c>
      <c r="C560" s="11">
        <v>43319</v>
      </c>
      <c r="D560" s="10" t="s">
        <v>130</v>
      </c>
      <c r="E560" s="12" t="s">
        <v>131</v>
      </c>
      <c r="F560" s="11" t="s">
        <v>132</v>
      </c>
      <c r="G560" s="13" t="s">
        <v>133</v>
      </c>
      <c r="H560" s="10" t="s">
        <v>1021</v>
      </c>
      <c r="I560" s="13" t="s">
        <v>1022</v>
      </c>
      <c r="J560" s="13" t="s">
        <v>1023</v>
      </c>
      <c r="K560" s="13" t="s">
        <v>1024</v>
      </c>
      <c r="L560" s="10" t="s">
        <v>1040</v>
      </c>
      <c r="M560" s="13" t="s">
        <v>1041</v>
      </c>
      <c r="N560" s="10" t="s">
        <v>140</v>
      </c>
      <c r="O560" s="13" t="s">
        <v>221</v>
      </c>
      <c r="P560" s="13" t="s">
        <v>222</v>
      </c>
      <c r="Q560" s="13" t="s">
        <v>438</v>
      </c>
      <c r="R560" s="10" t="s">
        <v>439</v>
      </c>
      <c r="S560" s="10" t="s">
        <v>370</v>
      </c>
      <c r="T560" s="10" t="s">
        <v>277</v>
      </c>
      <c r="U560" s="11">
        <v>40725</v>
      </c>
      <c r="V560" s="11"/>
      <c r="W560" s="13" t="s">
        <v>218</v>
      </c>
      <c r="X560" s="14"/>
      <c r="Y560" s="15"/>
      <c r="Z560" s="14"/>
      <c r="AA560" s="15"/>
      <c r="AB560" s="14"/>
      <c r="AC560" s="15"/>
      <c r="AD560" s="14"/>
      <c r="AE560" s="15"/>
      <c r="AF560" s="14"/>
      <c r="AG560" s="15"/>
      <c r="AH560" s="14"/>
      <c r="AI560" s="15"/>
      <c r="AJ560" s="14"/>
      <c r="AK560" s="15"/>
      <c r="AL560" s="14"/>
      <c r="AM560" s="15"/>
      <c r="AN560" s="14"/>
      <c r="AO560" s="15"/>
      <c r="AP560" s="14"/>
      <c r="AQ560" s="15"/>
      <c r="AR560" s="14"/>
      <c r="AS560" s="15"/>
      <c r="AT560" s="14"/>
      <c r="AU560" s="15"/>
      <c r="AV560" s="14"/>
      <c r="AW560" s="15"/>
      <c r="AX560" s="14"/>
      <c r="AY560" s="15"/>
      <c r="AZ560" s="14"/>
      <c r="BA560" s="15"/>
      <c r="BB560" s="14"/>
      <c r="BC560" s="15"/>
      <c r="BD560" s="14"/>
      <c r="BE560" s="15"/>
      <c r="BF560" s="14"/>
      <c r="BG560" s="15"/>
      <c r="BH560" s="14"/>
      <c r="BI560" s="15"/>
      <c r="BJ560" s="14"/>
      <c r="BK560" s="15"/>
      <c r="BL560" s="14"/>
      <c r="BM560" s="15"/>
      <c r="BN560" s="14"/>
      <c r="BO560" s="15"/>
      <c r="BP560" s="14"/>
      <c r="BQ560" s="15"/>
      <c r="BR560" s="14"/>
      <c r="BS560" s="15"/>
      <c r="BT560" s="14"/>
      <c r="BU560" s="15"/>
      <c r="BV560" s="14"/>
      <c r="BW560" s="15"/>
      <c r="BX560" s="14"/>
      <c r="BY560" s="15"/>
      <c r="BZ560" s="14"/>
      <c r="CA560" s="15"/>
      <c r="CB560" s="14"/>
      <c r="CC560" s="15"/>
      <c r="CD560" s="14"/>
      <c r="CE560" s="15"/>
      <c r="CF560" s="14"/>
      <c r="CG560" s="15"/>
      <c r="CH560" s="14"/>
      <c r="CI560" s="15"/>
      <c r="CJ560" s="14"/>
      <c r="CK560" s="15"/>
      <c r="CL560" s="14"/>
      <c r="CM560" s="15"/>
      <c r="CN560" s="14"/>
      <c r="CO560" s="15"/>
      <c r="CP560" s="14"/>
      <c r="CQ560" s="15"/>
      <c r="CR560" s="14"/>
      <c r="CS560" s="15"/>
      <c r="CT560" s="14"/>
      <c r="CU560" s="15"/>
      <c r="CV560" s="14"/>
      <c r="CW560" s="15"/>
      <c r="CX560" s="14"/>
      <c r="CY560" s="15"/>
      <c r="CZ560" s="14"/>
      <c r="DA560" s="15"/>
      <c r="DB560" s="14"/>
      <c r="DC560" s="15"/>
      <c r="DD560" s="14"/>
      <c r="DE560" s="15"/>
      <c r="DF560" s="14"/>
      <c r="DG560" s="15"/>
      <c r="DH560" s="14"/>
      <c r="DI560" s="15"/>
      <c r="DJ560" s="14"/>
      <c r="DK560" s="15"/>
      <c r="DL560" s="14"/>
      <c r="DM560" s="15"/>
      <c r="DN560" s="14"/>
      <c r="DO560" s="15"/>
      <c r="DP560" s="14"/>
      <c r="DQ560" s="15"/>
      <c r="DR560" s="14"/>
      <c r="DS560" s="15"/>
      <c r="DT560" s="14"/>
      <c r="DU560" s="15"/>
      <c r="DV560" s="10" t="s">
        <v>218</v>
      </c>
      <c r="DW560" s="13" t="s">
        <v>218</v>
      </c>
    </row>
    <row r="561" spans="1:127" ht="60" hidden="1" x14ac:dyDescent="0.25">
      <c r="A561" s="10" t="s">
        <v>437</v>
      </c>
      <c r="B561" s="10" t="s">
        <v>274</v>
      </c>
      <c r="C561" s="11">
        <v>43319</v>
      </c>
      <c r="D561" s="10" t="s">
        <v>130</v>
      </c>
      <c r="E561" s="12" t="s">
        <v>131</v>
      </c>
      <c r="F561" s="11" t="s">
        <v>132</v>
      </c>
      <c r="G561" s="13" t="s">
        <v>133</v>
      </c>
      <c r="H561" s="10" t="s">
        <v>1021</v>
      </c>
      <c r="I561" s="13" t="s">
        <v>1022</v>
      </c>
      <c r="J561" s="13" t="s">
        <v>1023</v>
      </c>
      <c r="K561" s="13" t="s">
        <v>1024</v>
      </c>
      <c r="L561" s="10" t="s">
        <v>1047</v>
      </c>
      <c r="M561" s="13" t="s">
        <v>1048</v>
      </c>
      <c r="N561" s="10" t="s">
        <v>140</v>
      </c>
      <c r="O561" s="13" t="s">
        <v>244</v>
      </c>
      <c r="P561" s="13" t="s">
        <v>245</v>
      </c>
      <c r="Q561" s="13" t="s">
        <v>438</v>
      </c>
      <c r="R561" s="10" t="s">
        <v>439</v>
      </c>
      <c r="S561" s="10" t="s">
        <v>370</v>
      </c>
      <c r="T561" s="10" t="s">
        <v>277</v>
      </c>
      <c r="U561" s="11">
        <v>40725</v>
      </c>
      <c r="V561" s="11"/>
      <c r="W561" s="13" t="s">
        <v>218</v>
      </c>
      <c r="X561" s="14"/>
      <c r="Y561" s="15"/>
      <c r="Z561" s="14"/>
      <c r="AA561" s="15"/>
      <c r="AB561" s="14"/>
      <c r="AC561" s="15"/>
      <c r="AD561" s="14"/>
      <c r="AE561" s="15"/>
      <c r="AF561" s="14"/>
      <c r="AG561" s="15"/>
      <c r="AH561" s="14"/>
      <c r="AI561" s="15"/>
      <c r="AJ561" s="14"/>
      <c r="AK561" s="15"/>
      <c r="AL561" s="14"/>
      <c r="AM561" s="15"/>
      <c r="AN561" s="14"/>
      <c r="AO561" s="15"/>
      <c r="AP561" s="14"/>
      <c r="AQ561" s="15"/>
      <c r="AR561" s="14"/>
      <c r="AS561" s="15"/>
      <c r="AT561" s="14"/>
      <c r="AU561" s="15"/>
      <c r="AV561" s="14"/>
      <c r="AW561" s="15"/>
      <c r="AX561" s="14"/>
      <c r="AY561" s="15"/>
      <c r="AZ561" s="14"/>
      <c r="BA561" s="15"/>
      <c r="BB561" s="14"/>
      <c r="BC561" s="15"/>
      <c r="BD561" s="14"/>
      <c r="BE561" s="15"/>
      <c r="BF561" s="14"/>
      <c r="BG561" s="15"/>
      <c r="BH561" s="14"/>
      <c r="BI561" s="15"/>
      <c r="BJ561" s="14"/>
      <c r="BK561" s="15"/>
      <c r="BL561" s="14"/>
      <c r="BM561" s="15"/>
      <c r="BN561" s="14"/>
      <c r="BO561" s="15"/>
      <c r="BP561" s="14"/>
      <c r="BQ561" s="15"/>
      <c r="BR561" s="14"/>
      <c r="BS561" s="15"/>
      <c r="BT561" s="14"/>
      <c r="BU561" s="15"/>
      <c r="BV561" s="14"/>
      <c r="BW561" s="15"/>
      <c r="BX561" s="14"/>
      <c r="BY561" s="15"/>
      <c r="BZ561" s="14"/>
      <c r="CA561" s="15"/>
      <c r="CB561" s="14"/>
      <c r="CC561" s="15"/>
      <c r="CD561" s="14"/>
      <c r="CE561" s="15"/>
      <c r="CF561" s="14"/>
      <c r="CG561" s="15"/>
      <c r="CH561" s="14"/>
      <c r="CI561" s="15"/>
      <c r="CJ561" s="14"/>
      <c r="CK561" s="15"/>
      <c r="CL561" s="14"/>
      <c r="CM561" s="15"/>
      <c r="CN561" s="14"/>
      <c r="CO561" s="15"/>
      <c r="CP561" s="14"/>
      <c r="CQ561" s="15"/>
      <c r="CR561" s="14"/>
      <c r="CS561" s="15"/>
      <c r="CT561" s="14"/>
      <c r="CU561" s="15"/>
      <c r="CV561" s="14"/>
      <c r="CW561" s="15"/>
      <c r="CX561" s="14"/>
      <c r="CY561" s="15"/>
      <c r="CZ561" s="14"/>
      <c r="DA561" s="15"/>
      <c r="DB561" s="14"/>
      <c r="DC561" s="15"/>
      <c r="DD561" s="14"/>
      <c r="DE561" s="15"/>
      <c r="DF561" s="14"/>
      <c r="DG561" s="15"/>
      <c r="DH561" s="14"/>
      <c r="DI561" s="15"/>
      <c r="DJ561" s="14"/>
      <c r="DK561" s="15"/>
      <c r="DL561" s="14"/>
      <c r="DM561" s="15"/>
      <c r="DN561" s="14"/>
      <c r="DO561" s="15"/>
      <c r="DP561" s="14"/>
      <c r="DQ561" s="15"/>
      <c r="DR561" s="14"/>
      <c r="DS561" s="15"/>
      <c r="DT561" s="14"/>
      <c r="DU561" s="15"/>
      <c r="DV561" s="10" t="s">
        <v>218</v>
      </c>
      <c r="DW561" s="13" t="s">
        <v>218</v>
      </c>
    </row>
    <row r="562" spans="1:127" ht="60" hidden="1" x14ac:dyDescent="0.25">
      <c r="A562" s="10" t="s">
        <v>437</v>
      </c>
      <c r="B562" s="10" t="s">
        <v>274</v>
      </c>
      <c r="C562" s="11">
        <v>43319</v>
      </c>
      <c r="D562" s="10" t="s">
        <v>130</v>
      </c>
      <c r="E562" s="12" t="s">
        <v>131</v>
      </c>
      <c r="F562" s="11" t="s">
        <v>132</v>
      </c>
      <c r="G562" s="13" t="s">
        <v>133</v>
      </c>
      <c r="H562" s="10" t="s">
        <v>1021</v>
      </c>
      <c r="I562" s="13" t="s">
        <v>1022</v>
      </c>
      <c r="J562" s="13" t="s">
        <v>1023</v>
      </c>
      <c r="K562" s="13" t="s">
        <v>1024</v>
      </c>
      <c r="L562" s="10" t="s">
        <v>1050</v>
      </c>
      <c r="M562" s="13" t="s">
        <v>1051</v>
      </c>
      <c r="N562" s="10" t="s">
        <v>254</v>
      </c>
      <c r="O562" s="13" t="s">
        <v>255</v>
      </c>
      <c r="P562" s="13" t="s">
        <v>256</v>
      </c>
      <c r="Q562" s="13" t="s">
        <v>438</v>
      </c>
      <c r="R562" s="10" t="s">
        <v>439</v>
      </c>
      <c r="S562" s="10" t="s">
        <v>370</v>
      </c>
      <c r="T562" s="10" t="s">
        <v>277</v>
      </c>
      <c r="U562" s="11">
        <v>40725</v>
      </c>
      <c r="V562" s="11"/>
      <c r="W562" s="13" t="s">
        <v>218</v>
      </c>
      <c r="X562" s="14"/>
      <c r="Y562" s="15"/>
      <c r="Z562" s="14"/>
      <c r="AA562" s="15"/>
      <c r="AB562" s="14"/>
      <c r="AC562" s="15"/>
      <c r="AD562" s="14"/>
      <c r="AE562" s="15"/>
      <c r="AF562" s="14"/>
      <c r="AG562" s="15"/>
      <c r="AH562" s="14"/>
      <c r="AI562" s="15"/>
      <c r="AJ562" s="14"/>
      <c r="AK562" s="15"/>
      <c r="AL562" s="14"/>
      <c r="AM562" s="15"/>
      <c r="AN562" s="14"/>
      <c r="AO562" s="15"/>
      <c r="AP562" s="14"/>
      <c r="AQ562" s="15"/>
      <c r="AR562" s="14"/>
      <c r="AS562" s="15"/>
      <c r="AT562" s="14"/>
      <c r="AU562" s="15"/>
      <c r="AV562" s="14"/>
      <c r="AW562" s="15"/>
      <c r="AX562" s="14"/>
      <c r="AY562" s="15"/>
      <c r="AZ562" s="14"/>
      <c r="BA562" s="15"/>
      <c r="BB562" s="14"/>
      <c r="BC562" s="15"/>
      <c r="BD562" s="14"/>
      <c r="BE562" s="15"/>
      <c r="BF562" s="14"/>
      <c r="BG562" s="15"/>
      <c r="BH562" s="14"/>
      <c r="BI562" s="15"/>
      <c r="BJ562" s="14"/>
      <c r="BK562" s="15"/>
      <c r="BL562" s="14"/>
      <c r="BM562" s="15"/>
      <c r="BN562" s="14"/>
      <c r="BO562" s="15"/>
      <c r="BP562" s="14"/>
      <c r="BQ562" s="15"/>
      <c r="BR562" s="14"/>
      <c r="BS562" s="15"/>
      <c r="BT562" s="14"/>
      <c r="BU562" s="15"/>
      <c r="BV562" s="14"/>
      <c r="BW562" s="15"/>
      <c r="BX562" s="14"/>
      <c r="BY562" s="15"/>
      <c r="BZ562" s="14"/>
      <c r="CA562" s="15"/>
      <c r="CB562" s="14"/>
      <c r="CC562" s="15"/>
      <c r="CD562" s="14"/>
      <c r="CE562" s="15"/>
      <c r="CF562" s="14"/>
      <c r="CG562" s="15"/>
      <c r="CH562" s="14"/>
      <c r="CI562" s="15"/>
      <c r="CJ562" s="14"/>
      <c r="CK562" s="15"/>
      <c r="CL562" s="14"/>
      <c r="CM562" s="15"/>
      <c r="CN562" s="14"/>
      <c r="CO562" s="15"/>
      <c r="CP562" s="14"/>
      <c r="CQ562" s="15"/>
      <c r="CR562" s="14"/>
      <c r="CS562" s="15"/>
      <c r="CT562" s="14"/>
      <c r="CU562" s="15"/>
      <c r="CV562" s="14"/>
      <c r="CW562" s="15"/>
      <c r="CX562" s="14"/>
      <c r="CY562" s="15"/>
      <c r="CZ562" s="14"/>
      <c r="DA562" s="15"/>
      <c r="DB562" s="14"/>
      <c r="DC562" s="15"/>
      <c r="DD562" s="14"/>
      <c r="DE562" s="15"/>
      <c r="DF562" s="14"/>
      <c r="DG562" s="15"/>
      <c r="DH562" s="14"/>
      <c r="DI562" s="15"/>
      <c r="DJ562" s="14"/>
      <c r="DK562" s="15"/>
      <c r="DL562" s="14"/>
      <c r="DM562" s="15"/>
      <c r="DN562" s="14"/>
      <c r="DO562" s="15"/>
      <c r="DP562" s="14"/>
      <c r="DQ562" s="15"/>
      <c r="DR562" s="14"/>
      <c r="DS562" s="15"/>
      <c r="DT562" s="14"/>
      <c r="DU562" s="15"/>
      <c r="DV562" s="10" t="s">
        <v>218</v>
      </c>
      <c r="DW562" s="13" t="s">
        <v>218</v>
      </c>
    </row>
    <row r="563" spans="1:127" ht="180" hidden="1" x14ac:dyDescent="0.25">
      <c r="A563" s="10" t="s">
        <v>1020</v>
      </c>
      <c r="B563" s="10" t="s">
        <v>129</v>
      </c>
      <c r="C563" s="11">
        <v>44662</v>
      </c>
      <c r="D563" s="10" t="s">
        <v>130</v>
      </c>
      <c r="E563" s="12" t="s">
        <v>131</v>
      </c>
      <c r="F563" s="11" t="s">
        <v>132</v>
      </c>
      <c r="G563" s="13" t="s">
        <v>133</v>
      </c>
      <c r="H563" s="10" t="s">
        <v>1021</v>
      </c>
      <c r="I563" s="13" t="s">
        <v>1022</v>
      </c>
      <c r="J563" s="13" t="s">
        <v>1023</v>
      </c>
      <c r="K563" s="13" t="s">
        <v>1024</v>
      </c>
      <c r="L563" s="10" t="s">
        <v>1025</v>
      </c>
      <c r="M563" s="13" t="s">
        <v>1026</v>
      </c>
      <c r="N563" s="10" t="s">
        <v>140</v>
      </c>
      <c r="O563" s="13" t="s">
        <v>141</v>
      </c>
      <c r="P563" s="13" t="s">
        <v>142</v>
      </c>
      <c r="Q563" s="13" t="s">
        <v>440</v>
      </c>
      <c r="R563" s="10" t="s">
        <v>441</v>
      </c>
      <c r="S563" s="10" t="s">
        <v>370</v>
      </c>
      <c r="T563" s="10" t="s">
        <v>146</v>
      </c>
      <c r="U563" s="11">
        <v>41295</v>
      </c>
      <c r="V563" s="11"/>
      <c r="W563" s="13" t="s">
        <v>1190</v>
      </c>
      <c r="X563" s="14" t="s">
        <v>1191</v>
      </c>
      <c r="Y563" s="15" t="str">
        <f>VLOOKUP(X563,'Axe 2 Règles de gestion'!$D$2:$F$1057,3, FALSE)</f>
        <v>L'agent doit présenter une demande de travail à temps partiel.</v>
      </c>
      <c r="Z563" s="14" t="s">
        <v>1192</v>
      </c>
      <c r="AA563" s="15" t="str">
        <f>VLOOKUP(Z563,'Axe 2 Règles de gestion'!$D$2:$F$1057,3, FALSE)</f>
        <v>L'accord préalable du supérieur hiérarchique est requis.</v>
      </c>
      <c r="AB563" s="14"/>
      <c r="AC563" s="15"/>
      <c r="AD563" s="14"/>
      <c r="AE563" s="15"/>
      <c r="AF563" s="14"/>
      <c r="AG563" s="15"/>
      <c r="AH563" s="14"/>
      <c r="AI563" s="15"/>
      <c r="AJ563" s="14"/>
      <c r="AK563" s="15"/>
      <c r="AL563" s="14"/>
      <c r="AM563" s="15"/>
      <c r="AN563" s="14"/>
      <c r="AO563" s="15"/>
      <c r="AP563" s="14"/>
      <c r="AQ563" s="15"/>
      <c r="AR563" s="14"/>
      <c r="AS563" s="15"/>
      <c r="AT563" s="14"/>
      <c r="AU563" s="15"/>
      <c r="AV563" s="14"/>
      <c r="AW563" s="15"/>
      <c r="AX563" s="14"/>
      <c r="AY563" s="15"/>
      <c r="AZ563" s="14" t="s">
        <v>1193</v>
      </c>
      <c r="BA563" s="15" t="str">
        <f>VLOOKUP(AZ563,'Axe 2 Règles de gestion'!$D$2:$F$1057,3, FALSE)</f>
        <v>L'autorisation d'accomplir son service à temps partiel pour raison de congé de solidarité familiale est d'une durée maximale de 3 mois entre la date de début et la date de fin prévisionnelle de la modalité de service.</v>
      </c>
      <c r="BB563" s="14" t="s">
        <v>1194</v>
      </c>
      <c r="BC563" s="15" t="str">
        <f>VLOOKUP(BB563,'Axe 2 Règles de gestion'!$D$2:$F$1057,3, FALSE)</f>
        <v>L'autorisation d'accomplir son service à temps partiel pour raison de congé de solidarité familiale est d'une durée maximale de 3 mois entre la date de début et la date de fin réelle de la modalité de service.</v>
      </c>
      <c r="BD563" s="14" t="s">
        <v>1195</v>
      </c>
      <c r="BE563" s="15" t="str">
        <f>VLOOKUP(BD563,'Axe 2 Règles de gestion'!$D$2:$F$1057,3, FALSE)</f>
        <v>Les quotités sont de 50%, 60%, 70% ou 80% pour un temps partiel de droit pour congé de solidarité familiale.</v>
      </c>
      <c r="BF563" s="14" t="s">
        <v>1196</v>
      </c>
      <c r="BG563" s="15" t="str">
        <f>VLOOKUP(BF563,'Axe 2 Règles de gestion'!$D$2:$F$1057,3, FALSE)</f>
        <v>L'agent doit être en activité.</v>
      </c>
      <c r="BH563" s="14"/>
      <c r="BI563" s="15"/>
      <c r="BJ563" s="14"/>
      <c r="BK563" s="15"/>
      <c r="BL563" s="14"/>
      <c r="BM563" s="15"/>
      <c r="BN563" s="14"/>
      <c r="BO563" s="15"/>
      <c r="BP563" s="14"/>
      <c r="BQ563" s="15"/>
      <c r="BR563" s="14"/>
      <c r="BS563" s="15"/>
      <c r="BT563" s="14"/>
      <c r="BU563" s="15"/>
      <c r="BV563" s="14"/>
      <c r="BW563" s="15"/>
      <c r="BX563" s="14"/>
      <c r="BY563" s="15"/>
      <c r="BZ563" s="14"/>
      <c r="CA563" s="15"/>
      <c r="CB563" s="14"/>
      <c r="CC563" s="15"/>
      <c r="CD563" s="14" t="s">
        <v>178</v>
      </c>
      <c r="CE563" s="15" t="str">
        <f>VLOOKUP(CD563,'Axe 2 Règles de gestion'!$D$2:$F$1057,3, FALSE)</f>
        <v>Le type de service doit être à temps complet.</v>
      </c>
      <c r="CF563" s="14" t="s">
        <v>180</v>
      </c>
      <c r="CG563" s="15" t="str">
        <f>VLOOKUP(CF563,'Axe 2 Règles de gestion'!$D$2:$F$1057,3, FALSE)</f>
        <v>La date de début de la modalité de service doit être postérieure ou égale à la date d'entrée dans la FPE ou dans la carrière militaire.</v>
      </c>
      <c r="CH563" s="14" t="s">
        <v>182</v>
      </c>
      <c r="CI563" s="15" t="str">
        <f>VLOOKUP(CH563,'Axe 2 Règles de gestion'!$D$2:$F$1057,3, FALSE)</f>
        <v>La date de début de modalité de service doit être antérieure ou égale à la date de fin prévisionnelle de la modalité de service.</v>
      </c>
      <c r="CJ563" s="14" t="s">
        <v>184</v>
      </c>
      <c r="CK563" s="15" t="str">
        <f>VLOOKUP(CJ563,'Axe 2 Règles de gestion'!$D$2:$F$1057,3, FALSE)</f>
        <v>La date de début de modalité de service doit être antérieure ou égale à la date de fin réelle de la modalité de service</v>
      </c>
      <c r="CL563" s="14" t="s">
        <v>186</v>
      </c>
      <c r="CM563" s="15" t="str">
        <f>VLOOKUP(CL563,'Axe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63" s="14" t="s">
        <v>188</v>
      </c>
      <c r="CO563" s="15" t="str">
        <f>VLOOKUP(CN563,'Axe 2 Règles de gestion'!$D$2:$F$1057,3, FALSE)</f>
        <v>La date de fin prévisionnelle de la modalité de service doit être antérieure à la date limite de départ à la retraite.</v>
      </c>
      <c r="CP563" s="14" t="s">
        <v>190</v>
      </c>
      <c r="CQ563" s="15" t="str">
        <f>VLOOKUP(CP563,'Axe 2 Règles de gestion'!$D$2:$F$1057,3, FALSE)</f>
        <v>La date de fin réelle de la modalité de service doit être antérieure à la date limite de départ à la retraite.</v>
      </c>
      <c r="CR563" s="14" t="s">
        <v>192</v>
      </c>
      <c r="CS563" s="15" t="str">
        <f>VLOOKUP(CR563,'Axe 2 Règles de gestion'!$D$2:$F$1057,3, FALSE)</f>
        <v>Quelle que soit la modalité de service choisie, la quotité ne peut être inférieure à 50%.</v>
      </c>
      <c r="CT563" s="14" t="s">
        <v>194</v>
      </c>
      <c r="CU563" s="15" t="str">
        <f>VLOOKUP(CT563,'Axe 2 Règles de gestion'!$D$2:$F$1057,3, FALSE)</f>
        <v>La date de fin du type de service doit être postérieure ou égale à la date de début du type de service.</v>
      </c>
      <c r="CV563" s="14" t="s">
        <v>196</v>
      </c>
      <c r="CW563" s="15" t="str">
        <f>VLOOKUP(CV563,'Axe 2 Règles de gestion'!$D$2:$F$1057,3, FALSE)</f>
        <v>La date de fin de type de service doit être antérieure à la date de limite de départ à la retraite</v>
      </c>
      <c r="CX563" s="14" t="s">
        <v>198</v>
      </c>
      <c r="CY563" s="15" t="str">
        <f>VLOOKUP(CX563,'Axe 2 Règles de gestion'!$D$2:$F$1057,3, FALSE)</f>
        <v>En cas de temps partiel, la modalité d'exercice doit être renseignée.</v>
      </c>
      <c r="CZ563" s="14" t="s">
        <v>200</v>
      </c>
      <c r="DA563" s="15" t="str">
        <f>VLOOKUP(CZ563,'Axe 2 Règles de gestion'!$D$2:$F$1057,3, FALSE)</f>
        <v>La date de fin ou la date de fin prévisionnelle doit être saisie.</v>
      </c>
      <c r="DB563" s="14" t="s">
        <v>323</v>
      </c>
      <c r="DC563" s="15" t="str">
        <f>VLOOKUP(DB563,'Axe 2 Règles de gestion'!$D$2:$F$1057,3, FALSE)</f>
        <v>Le stagiaire n'est pas en cours de scolarité.</v>
      </c>
      <c r="DD563" s="14" t="s">
        <v>202</v>
      </c>
      <c r="DE563" s="15" t="str">
        <f>VLOOKUP(DD563,'Axe 2 Règles de gestion'!$D$2:$F$1057,3, FALSE)</f>
        <v>L'indicateur de suspension ne doit pas être positionné à Oui.</v>
      </c>
      <c r="DF563" s="14" t="s">
        <v>212</v>
      </c>
      <c r="DG563" s="15" t="str">
        <f>VLOOKUP(DF563,'Axe 2 Règles de gestion'!$D$2:$F$1057,3, FALSE)</f>
        <v>La date de début de la modalité de service est à J+1 de la date de fin de la modalité de service de l'occurrence précédente.</v>
      </c>
      <c r="DH563" s="14" t="s">
        <v>204</v>
      </c>
      <c r="DI563" s="15" t="str">
        <f>VLOOKUP(DH563,'Axe 2 Règles de gestion'!$D$2:$F$1057,3, FALSE)</f>
        <v>Si la quotité de service saisie est égale à 80% alors le numérateur et dénominateur de la fraction de rémunération doivent être alimentés respectivement à 6,00 et 7.</v>
      </c>
      <c r="DJ563" s="14" t="s">
        <v>465</v>
      </c>
      <c r="DK563" s="15" t="str">
        <f>VLOOKUP(DJ563,'Axe 2 Règles de gestion'!$D$2:$F$1057,3, FALSE)</f>
        <v>La quotité de service saisie doit être inférieure ou égale à 80,00.</v>
      </c>
      <c r="DL563" s="14" t="s">
        <v>210</v>
      </c>
      <c r="DM563" s="15" t="str">
        <f>VLOOKUP(DL563,'Axe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63" s="14" t="s">
        <v>1036</v>
      </c>
      <c r="DO563" s="15" t="str">
        <f>VLOOKUP(DN563,'Axe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63" s="14" t="s">
        <v>216</v>
      </c>
      <c r="DQ563" s="15" t="str">
        <f>VLOOKUP(DP563,'Axe 2 Règles de gestion'!$D$2:$F$1057,3, FALSE)</f>
        <v>La saisie d'une quotité à 100% est interdite.</v>
      </c>
      <c r="DR563" s="14" t="s">
        <v>1038</v>
      </c>
      <c r="DS563" s="15" t="str">
        <f>VLOOKUP(DR563,'Axe 2 Règles de gestion'!$D$2:$F$1057,3, FALSE)</f>
        <v>L'agent n'a pas la possibilité de surcotiser.</v>
      </c>
      <c r="DT563" s="14"/>
      <c r="DU563" s="15"/>
      <c r="DV563" s="10" t="s">
        <v>218</v>
      </c>
      <c r="DW563" s="13" t="s">
        <v>218</v>
      </c>
    </row>
    <row r="564" spans="1:127" ht="180" hidden="1" x14ac:dyDescent="0.25">
      <c r="A564" s="10" t="s">
        <v>1020</v>
      </c>
      <c r="B564" s="10" t="s">
        <v>129</v>
      </c>
      <c r="C564" s="11">
        <v>44662</v>
      </c>
      <c r="D564" s="10" t="s">
        <v>130</v>
      </c>
      <c r="E564" s="12" t="s">
        <v>131</v>
      </c>
      <c r="F564" s="11" t="s">
        <v>132</v>
      </c>
      <c r="G564" s="13" t="s">
        <v>133</v>
      </c>
      <c r="H564" s="10" t="s">
        <v>1021</v>
      </c>
      <c r="I564" s="13" t="s">
        <v>1022</v>
      </c>
      <c r="J564" s="13" t="s">
        <v>1023</v>
      </c>
      <c r="K564" s="13" t="s">
        <v>1024</v>
      </c>
      <c r="L564" s="10" t="s">
        <v>1040</v>
      </c>
      <c r="M564" s="13" t="s">
        <v>1041</v>
      </c>
      <c r="N564" s="10" t="s">
        <v>140</v>
      </c>
      <c r="O564" s="13" t="s">
        <v>221</v>
      </c>
      <c r="P564" s="13" t="s">
        <v>222</v>
      </c>
      <c r="Q564" s="13" t="s">
        <v>440</v>
      </c>
      <c r="R564" s="10" t="s">
        <v>441</v>
      </c>
      <c r="S564" s="10" t="s">
        <v>370</v>
      </c>
      <c r="T564" s="10" t="s">
        <v>146</v>
      </c>
      <c r="U564" s="11">
        <v>41295</v>
      </c>
      <c r="V564" s="11"/>
      <c r="W564" s="13" t="s">
        <v>1197</v>
      </c>
      <c r="X564" s="14"/>
      <c r="Y564" s="15"/>
      <c r="Z564" s="14"/>
      <c r="AA564" s="15"/>
      <c r="AB564" s="14"/>
      <c r="AC564" s="15"/>
      <c r="AD564" s="14"/>
      <c r="AE564" s="15"/>
      <c r="AF564" s="14"/>
      <c r="AG564" s="15"/>
      <c r="AH564" s="14"/>
      <c r="AI564" s="15"/>
      <c r="AJ564" s="14"/>
      <c r="AK564" s="15"/>
      <c r="AL564" s="14"/>
      <c r="AM564" s="15"/>
      <c r="AN564" s="14"/>
      <c r="AO564" s="15"/>
      <c r="AP564" s="14"/>
      <c r="AQ564" s="15"/>
      <c r="AR564" s="14"/>
      <c r="AS564" s="15"/>
      <c r="AT564" s="14"/>
      <c r="AU564" s="15"/>
      <c r="AV564" s="14"/>
      <c r="AW564" s="15"/>
      <c r="AX564" s="14"/>
      <c r="AY564" s="15"/>
      <c r="AZ564" s="14" t="s">
        <v>1193</v>
      </c>
      <c r="BA564" s="15" t="str">
        <f>VLOOKUP(AZ564,'Axe 2 Règles de gestion'!$D$2:$F$1057,3, FALSE)</f>
        <v>L'autorisation d'accomplir son service à temps partiel pour raison de congé de solidarité familiale est d'une durée maximale de 3 mois entre la date de début et la date de fin prévisionnelle de la modalité de service.</v>
      </c>
      <c r="BB564" s="14" t="s">
        <v>1194</v>
      </c>
      <c r="BC564" s="15" t="str">
        <f>VLOOKUP(BB564,'Axe 2 Règles de gestion'!$D$2:$F$1057,3, FALSE)</f>
        <v>L'autorisation d'accomplir son service à temps partiel pour raison de congé de solidarité familiale est d'une durée maximale de 3 mois entre la date de début et la date de fin réelle de la modalité de service.</v>
      </c>
      <c r="BD564" s="14" t="s">
        <v>1198</v>
      </c>
      <c r="BE564" s="15" t="str">
        <f>VLOOKUP(BD564,'Axe 2 Règles de gestion'!$D$2:$F$1057,3, FALSE)</f>
        <v>La durée totale du temps partiel pour raison de congé de solidarité familiale, renouvellement inclus, ne peut pas dépasser 6 mois entre la date de début et la date de fin prévisionnelle de la modalité de service.</v>
      </c>
      <c r="BF564" s="14" t="s">
        <v>1199</v>
      </c>
      <c r="BG564" s="15" t="str">
        <f>VLOOKUP(BF564,'Axe 2 Règles de gestion'!$D$2:$F$1057,3, FALSE)</f>
        <v>La durée totale du temps partiel pour raison de congé de solidarité familiale, renouvellement inclus, ne peut pas dépasser 6 mois entre la date de début et la date de fin réelle de la modalité de service.</v>
      </c>
      <c r="BH564" s="14" t="s">
        <v>1195</v>
      </c>
      <c r="BI564" s="15" t="str">
        <f>VLOOKUP(BH564,'Axe 2 Règles de gestion'!$D$2:$F$1057,3, FALSE)</f>
        <v>Les quotités sont de 50%, 60%, 70% ou 80% pour un temps partiel de droit pour congé de solidarité familiale.</v>
      </c>
      <c r="BJ564" s="14" t="s">
        <v>1196</v>
      </c>
      <c r="BK564" s="15" t="str">
        <f>VLOOKUP(BJ564,'Axe 2 Règles de gestion'!$D$2:$F$1057,3, FALSE)</f>
        <v>L'agent doit être en activité.</v>
      </c>
      <c r="BL564" s="14"/>
      <c r="BM564" s="15"/>
      <c r="BN564" s="14"/>
      <c r="BO564" s="15"/>
      <c r="BP564" s="14"/>
      <c r="BQ564" s="15"/>
      <c r="BR564" s="14"/>
      <c r="BS564" s="15"/>
      <c r="BT564" s="14"/>
      <c r="BU564" s="15"/>
      <c r="BV564" s="14"/>
      <c r="BW564" s="15"/>
      <c r="BX564" s="14"/>
      <c r="BY564" s="15"/>
      <c r="BZ564" s="14"/>
      <c r="CA564" s="15"/>
      <c r="CB564" s="14"/>
      <c r="CC564" s="15"/>
      <c r="CD564" s="14" t="s">
        <v>178</v>
      </c>
      <c r="CE564" s="15" t="str">
        <f>VLOOKUP(CD564,'Axe 2 Règles de gestion'!$D$2:$F$1057,3, FALSE)</f>
        <v>Le type de service doit être à temps complet.</v>
      </c>
      <c r="CF564" s="14" t="s">
        <v>180</v>
      </c>
      <c r="CG564" s="15" t="str">
        <f>VLOOKUP(CF564,'Axe 2 Règles de gestion'!$D$2:$F$1057,3, FALSE)</f>
        <v>La date de début de la modalité de service doit être postérieure ou égale à la date d'entrée dans la FPE ou dans la carrière militaire.</v>
      </c>
      <c r="CH564" s="14" t="s">
        <v>182</v>
      </c>
      <c r="CI564" s="15" t="str">
        <f>VLOOKUP(CH564,'Axe 2 Règles de gestion'!$D$2:$F$1057,3, FALSE)</f>
        <v>La date de début de modalité de service doit être antérieure ou égale à la date de fin prévisionnelle de la modalité de service.</v>
      </c>
      <c r="CJ564" s="14" t="s">
        <v>184</v>
      </c>
      <c r="CK564" s="15" t="str">
        <f>VLOOKUP(CJ564,'Axe 2 Règles de gestion'!$D$2:$F$1057,3, FALSE)</f>
        <v>La date de début de modalité de service doit être antérieure ou égale à la date de fin réelle de la modalité de service</v>
      </c>
      <c r="CL564" s="14" t="s">
        <v>186</v>
      </c>
      <c r="CM564" s="15" t="str">
        <f>VLOOKUP(CL564,'Axe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64" s="14" t="s">
        <v>188</v>
      </c>
      <c r="CO564" s="15" t="str">
        <f>VLOOKUP(CN564,'Axe 2 Règles de gestion'!$D$2:$F$1057,3, FALSE)</f>
        <v>La date de fin prévisionnelle de la modalité de service doit être antérieure à la date limite de départ à la retraite.</v>
      </c>
      <c r="CP564" s="14" t="s">
        <v>190</v>
      </c>
      <c r="CQ564" s="15" t="str">
        <f>VLOOKUP(CP564,'Axe 2 Règles de gestion'!$D$2:$F$1057,3, FALSE)</f>
        <v>La date de fin réelle de la modalité de service doit être antérieure à la date limite de départ à la retraite.</v>
      </c>
      <c r="CR564" s="14" t="s">
        <v>192</v>
      </c>
      <c r="CS564" s="15" t="str">
        <f>VLOOKUP(CR564,'Axe 2 Règles de gestion'!$D$2:$F$1057,3, FALSE)</f>
        <v>Quelle que soit la modalité de service choisie, la quotité ne peut être inférieure à 50%.</v>
      </c>
      <c r="CT564" s="14" t="s">
        <v>194</v>
      </c>
      <c r="CU564" s="15" t="str">
        <f>VLOOKUP(CT564,'Axe 2 Règles de gestion'!$D$2:$F$1057,3, FALSE)</f>
        <v>La date de fin du type de service doit être postérieure ou égale à la date de début du type de service.</v>
      </c>
      <c r="CV564" s="14" t="s">
        <v>196</v>
      </c>
      <c r="CW564" s="15" t="str">
        <f>VLOOKUP(CV564,'Axe 2 Règles de gestion'!$D$2:$F$1057,3, FALSE)</f>
        <v>La date de fin de type de service doit être antérieure à la date de limite de départ à la retraite</v>
      </c>
      <c r="CX564" s="14" t="s">
        <v>198</v>
      </c>
      <c r="CY564" s="15" t="str">
        <f>VLOOKUP(CX564,'Axe 2 Règles de gestion'!$D$2:$F$1057,3, FALSE)</f>
        <v>En cas de temps partiel, la modalité d'exercice doit être renseignée.</v>
      </c>
      <c r="CZ564" s="14" t="s">
        <v>200</v>
      </c>
      <c r="DA564" s="15" t="str">
        <f>VLOOKUP(CZ564,'Axe 2 Règles de gestion'!$D$2:$F$1057,3, FALSE)</f>
        <v>La date de fin ou la date de fin prévisionnelle doit être saisie.</v>
      </c>
      <c r="DB564" s="14" t="s">
        <v>323</v>
      </c>
      <c r="DC564" s="15" t="str">
        <f>VLOOKUP(DB564,'Axe 2 Règles de gestion'!$D$2:$F$1057,3, FALSE)</f>
        <v>Le stagiaire n'est pas en cours de scolarité.</v>
      </c>
      <c r="DD564" s="14" t="s">
        <v>202</v>
      </c>
      <c r="DE564" s="15" t="str">
        <f>VLOOKUP(DD564,'Axe 2 Règles de gestion'!$D$2:$F$1057,3, FALSE)</f>
        <v>L'indicateur de suspension ne doit pas être positionné à Oui.</v>
      </c>
      <c r="DF564" s="14" t="s">
        <v>212</v>
      </c>
      <c r="DG564" s="15" t="str">
        <f>VLOOKUP(DF564,'Axe 2 Règles de gestion'!$D$2:$F$1057,3, FALSE)</f>
        <v>La date de début de la modalité de service est à J+1 de la date de fin de la modalité de service de l'occurrence précédente.</v>
      </c>
      <c r="DH564" s="14" t="s">
        <v>204</v>
      </c>
      <c r="DI564" s="15" t="str">
        <f>VLOOKUP(DH564,'Axe 2 Règles de gestion'!$D$2:$F$1057,3, FALSE)</f>
        <v>Si la quotité de service saisie est égale à 80% alors le numérateur et dénominateur de la fraction de rémunération doivent être alimentés respectivement à 6,00 et 7.</v>
      </c>
      <c r="DJ564" s="14" t="s">
        <v>465</v>
      </c>
      <c r="DK564" s="15" t="str">
        <f>VLOOKUP(DJ564,'Axe 2 Règles de gestion'!$D$2:$F$1057,3, FALSE)</f>
        <v>La quotité de service saisie doit être inférieure ou égale à 80,00.</v>
      </c>
      <c r="DL564" s="14" t="s">
        <v>210</v>
      </c>
      <c r="DM564" s="15" t="str">
        <f>VLOOKUP(DL564,'Axe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64" s="14" t="s">
        <v>1036</v>
      </c>
      <c r="DO564" s="15" t="str">
        <f>VLOOKUP(DN564,'Axe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64" s="14" t="s">
        <v>216</v>
      </c>
      <c r="DQ564" s="15" t="str">
        <f>VLOOKUP(DP564,'Axe 2 Règles de gestion'!$D$2:$F$1057,3, FALSE)</f>
        <v>La saisie d'une quotité à 100% est interdite.</v>
      </c>
      <c r="DR564" s="14" t="s">
        <v>1038</v>
      </c>
      <c r="DS564" s="15" t="str">
        <f>VLOOKUP(DR564,'Axe 2 Règles de gestion'!$D$2:$F$1057,3, FALSE)</f>
        <v>L'agent n'a pas la possibilité de surcotiser.</v>
      </c>
      <c r="DT564" s="14"/>
      <c r="DU564" s="15"/>
      <c r="DV564" s="10" t="s">
        <v>218</v>
      </c>
      <c r="DW564" s="13" t="s">
        <v>218</v>
      </c>
    </row>
    <row r="565" spans="1:127" ht="180" hidden="1" x14ac:dyDescent="0.25">
      <c r="A565" s="10" t="s">
        <v>1020</v>
      </c>
      <c r="B565" s="10" t="s">
        <v>129</v>
      </c>
      <c r="C565" s="11">
        <v>44662</v>
      </c>
      <c r="D565" s="10" t="s">
        <v>130</v>
      </c>
      <c r="E565" s="12" t="s">
        <v>131</v>
      </c>
      <c r="F565" s="11" t="s">
        <v>132</v>
      </c>
      <c r="G565" s="13" t="s">
        <v>133</v>
      </c>
      <c r="H565" s="10" t="s">
        <v>1021</v>
      </c>
      <c r="I565" s="13" t="s">
        <v>1022</v>
      </c>
      <c r="J565" s="13" t="s">
        <v>1023</v>
      </c>
      <c r="K565" s="13" t="s">
        <v>1024</v>
      </c>
      <c r="L565" s="10" t="s">
        <v>1047</v>
      </c>
      <c r="M565" s="13" t="s">
        <v>1048</v>
      </c>
      <c r="N565" s="10" t="s">
        <v>140</v>
      </c>
      <c r="O565" s="13" t="s">
        <v>244</v>
      </c>
      <c r="P565" s="13" t="s">
        <v>245</v>
      </c>
      <c r="Q565" s="13" t="s">
        <v>440</v>
      </c>
      <c r="R565" s="10" t="s">
        <v>441</v>
      </c>
      <c r="S565" s="10" t="s">
        <v>370</v>
      </c>
      <c r="T565" s="10" t="s">
        <v>146</v>
      </c>
      <c r="U565" s="11">
        <v>41295</v>
      </c>
      <c r="V565" s="11"/>
      <c r="W565" s="13" t="s">
        <v>1200</v>
      </c>
      <c r="X565" s="14"/>
      <c r="Y565" s="15"/>
      <c r="Z565" s="14"/>
      <c r="AA565" s="15"/>
      <c r="AB565" s="14"/>
      <c r="AC565" s="15"/>
      <c r="AD565" s="14"/>
      <c r="AE565" s="15"/>
      <c r="AF565" s="14"/>
      <c r="AG565" s="15"/>
      <c r="AH565" s="14"/>
      <c r="AI565" s="15"/>
      <c r="AJ565" s="14"/>
      <c r="AK565" s="15"/>
      <c r="AL565" s="14"/>
      <c r="AM565" s="15"/>
      <c r="AN565" s="14"/>
      <c r="AO565" s="15"/>
      <c r="AP565" s="14"/>
      <c r="AQ565" s="15"/>
      <c r="AR565" s="14"/>
      <c r="AS565" s="15"/>
      <c r="AT565" s="14"/>
      <c r="AU565" s="15"/>
      <c r="AV565" s="14"/>
      <c r="AW565" s="15"/>
      <c r="AX565" s="14"/>
      <c r="AY565" s="15"/>
      <c r="AZ565" s="14" t="s">
        <v>1193</v>
      </c>
      <c r="BA565" s="15" t="str">
        <f>VLOOKUP(AZ565,'Axe 2 Règles de gestion'!$D$2:$F$1057,3, FALSE)</f>
        <v>L'autorisation d'accomplir son service à temps partiel pour raison de congé de solidarité familiale est d'une durée maximale de 3 mois entre la date de début et la date de fin prévisionnelle de la modalité de service.</v>
      </c>
      <c r="BB565" s="14" t="s">
        <v>1194</v>
      </c>
      <c r="BC565" s="15" t="str">
        <f>VLOOKUP(BB565,'Axe 2 Règles de gestion'!$D$2:$F$1057,3, FALSE)</f>
        <v>L'autorisation d'accomplir son service à temps partiel pour raison de congé de solidarité familiale est d'une durée maximale de 3 mois entre la date de début et la date de fin réelle de la modalité de service.</v>
      </c>
      <c r="BD565" s="14" t="s">
        <v>1198</v>
      </c>
      <c r="BE565" s="15" t="str">
        <f>VLOOKUP(BD565,'Axe 2 Règles de gestion'!$D$2:$F$1057,3, FALSE)</f>
        <v>La durée totale du temps partiel pour raison de congé de solidarité familiale, renouvellement inclus, ne peut pas dépasser 6 mois entre la date de début et la date de fin prévisionnelle de la modalité de service.</v>
      </c>
      <c r="BF565" s="14" t="s">
        <v>1199</v>
      </c>
      <c r="BG565" s="15" t="str">
        <f>VLOOKUP(BF565,'Axe 2 Règles de gestion'!$D$2:$F$1057,3, FALSE)</f>
        <v>La durée totale du temps partiel pour raison de congé de solidarité familiale, renouvellement inclus, ne peut pas dépasser 6 mois entre la date de début et la date de fin réelle de la modalité de service.</v>
      </c>
      <c r="BH565" s="14" t="s">
        <v>1195</v>
      </c>
      <c r="BI565" s="15" t="str">
        <f>VLOOKUP(BH565,'Axe 2 Règles de gestion'!$D$2:$F$1057,3, FALSE)</f>
        <v>Les quotités sont de 50%, 60%, 70% ou 80% pour un temps partiel de droit pour congé de solidarité familiale.</v>
      </c>
      <c r="BJ565" s="14" t="s">
        <v>1196</v>
      </c>
      <c r="BK565" s="15" t="str">
        <f>VLOOKUP(BJ565,'Axe 2 Règles de gestion'!$D$2:$F$1057,3, FALSE)</f>
        <v>L'agent doit être en activité.</v>
      </c>
      <c r="BL565" s="14"/>
      <c r="BM565" s="15"/>
      <c r="BN565" s="14"/>
      <c r="BO565" s="15"/>
      <c r="BP565" s="14"/>
      <c r="BQ565" s="15"/>
      <c r="BR565" s="14"/>
      <c r="BS565" s="15"/>
      <c r="BT565" s="14"/>
      <c r="BU565" s="15"/>
      <c r="BV565" s="14"/>
      <c r="BW565" s="15"/>
      <c r="BX565" s="14"/>
      <c r="BY565" s="15"/>
      <c r="BZ565" s="14"/>
      <c r="CA565" s="15"/>
      <c r="CB565" s="14"/>
      <c r="CC565" s="15"/>
      <c r="CD565" s="14" t="s">
        <v>178</v>
      </c>
      <c r="CE565" s="15" t="str">
        <f>VLOOKUP(CD565,'Axe 2 Règles de gestion'!$D$2:$F$1057,3, FALSE)</f>
        <v>Le type de service doit être à temps complet.</v>
      </c>
      <c r="CF565" s="14" t="s">
        <v>182</v>
      </c>
      <c r="CG565" s="15" t="str">
        <f>VLOOKUP(CF565,'Axe 2 Règles de gestion'!$D$2:$F$1057,3, FALSE)</f>
        <v>La date de début de modalité de service doit être antérieure ou égale à la date de fin prévisionnelle de la modalité de service.</v>
      </c>
      <c r="CH565" s="14" t="s">
        <v>184</v>
      </c>
      <c r="CI565" s="15" t="str">
        <f>VLOOKUP(CH565,'Axe 2 Règles de gestion'!$D$2:$F$1057,3, FALSE)</f>
        <v>La date de début de modalité de service doit être antérieure ou égale à la date de fin réelle de la modalité de service</v>
      </c>
      <c r="CJ565" s="14" t="s">
        <v>186</v>
      </c>
      <c r="CK565" s="15" t="str">
        <f>VLOOKUP(CJ565,'Axe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65" s="14" t="s">
        <v>188</v>
      </c>
      <c r="CM565" s="15" t="str">
        <f>VLOOKUP(CL565,'Axe 2 Règles de gestion'!$D$2:$F$1057,3, FALSE)</f>
        <v>La date de fin prévisionnelle de la modalité de service doit être antérieure à la date limite de départ à la retraite.</v>
      </c>
      <c r="CN565" s="14" t="s">
        <v>190</v>
      </c>
      <c r="CO565" s="15" t="str">
        <f>VLOOKUP(CN565,'Axe 2 Règles de gestion'!$D$2:$F$1057,3, FALSE)</f>
        <v>La date de fin réelle de la modalité de service doit être antérieure à la date limite de départ à la retraite.</v>
      </c>
      <c r="CP565" s="14" t="s">
        <v>192</v>
      </c>
      <c r="CQ565" s="15" t="str">
        <f>VLOOKUP(CP565,'Axe 2 Règles de gestion'!$D$2:$F$1057,3, FALSE)</f>
        <v>Quelle que soit la modalité de service choisie, la quotité ne peut être inférieure à 50%.</v>
      </c>
      <c r="CR565" s="14" t="s">
        <v>194</v>
      </c>
      <c r="CS565" s="15" t="str">
        <f>VLOOKUP(CR565,'Axe 2 Règles de gestion'!$D$2:$F$1057,3, FALSE)</f>
        <v>La date de fin du type de service doit être postérieure ou égale à la date de début du type de service.</v>
      </c>
      <c r="CT565" s="14" t="s">
        <v>196</v>
      </c>
      <c r="CU565" s="15" t="str">
        <f>VLOOKUP(CT565,'Axe 2 Règles de gestion'!$D$2:$F$1057,3, FALSE)</f>
        <v>La date de fin de type de service doit être antérieure à la date de limite de départ à la retraite</v>
      </c>
      <c r="CV565" s="14" t="s">
        <v>198</v>
      </c>
      <c r="CW565" s="15" t="str">
        <f>VLOOKUP(CV565,'Axe 2 Règles de gestion'!$D$2:$F$1057,3, FALSE)</f>
        <v>En cas de temps partiel, la modalité d'exercice doit être renseignée.</v>
      </c>
      <c r="CX565" s="14" t="s">
        <v>200</v>
      </c>
      <c r="CY565" s="15" t="str">
        <f>VLOOKUP(CX565,'Axe 2 Règles de gestion'!$D$2:$F$1057,3, FALSE)</f>
        <v>La date de fin ou la date de fin prévisionnelle doit être saisie.</v>
      </c>
      <c r="CZ565" s="14" t="s">
        <v>323</v>
      </c>
      <c r="DA565" s="15" t="str">
        <f>VLOOKUP(CZ565,'Axe 2 Règles de gestion'!$D$2:$F$1057,3, FALSE)</f>
        <v>Le stagiaire n'est pas en cours de scolarité.</v>
      </c>
      <c r="DB565" s="14" t="s">
        <v>202</v>
      </c>
      <c r="DC565" s="15" t="str">
        <f>VLOOKUP(DB565,'Axe 2 Règles de gestion'!$D$2:$F$1057,3, FALSE)</f>
        <v>L'indicateur de suspension ne doit pas être positionné à Oui.</v>
      </c>
      <c r="DD565" s="14" t="s">
        <v>212</v>
      </c>
      <c r="DE565" s="15" t="str">
        <f>VLOOKUP(DD565,'Axe 2 Règles de gestion'!$D$2:$F$1057,3, FALSE)</f>
        <v>La date de début de la modalité de service est à J+1 de la date de fin de la modalité de service de l'occurrence précédente.</v>
      </c>
      <c r="DF565" s="14" t="s">
        <v>204</v>
      </c>
      <c r="DG565" s="15" t="str">
        <f>VLOOKUP(DF565,'Axe 2 Règles de gestion'!$D$2:$F$1057,3, FALSE)</f>
        <v>Si la quotité de service saisie est égale à 80% alors le numérateur et dénominateur de la fraction de rémunération doivent être alimentés respectivement à 6,00 et 7.</v>
      </c>
      <c r="DH565" s="14" t="s">
        <v>465</v>
      </c>
      <c r="DI565" s="15" t="str">
        <f>VLOOKUP(DH565,'Axe 2 Règles de gestion'!$D$2:$F$1057,3, FALSE)</f>
        <v>La quotité de service saisie doit être inférieure ou égale à 80,00.</v>
      </c>
      <c r="DJ565" s="14" t="s">
        <v>210</v>
      </c>
      <c r="DK565" s="15" t="str">
        <f>VLOOKUP(DJ565,'Axe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65" s="14" t="s">
        <v>1036</v>
      </c>
      <c r="DM565" s="15" t="str">
        <f>VLOOKUP(DL565,'Axe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65" s="14" t="s">
        <v>216</v>
      </c>
      <c r="DO565" s="15" t="str">
        <f>VLOOKUP(DN565,'Axe 2 Règles de gestion'!$D$2:$F$1057,3, FALSE)</f>
        <v>La saisie d'une quotité à 100% est interdite.</v>
      </c>
      <c r="DP565" s="14" t="s">
        <v>1038</v>
      </c>
      <c r="DQ565" s="15" t="str">
        <f>VLOOKUP(DP565,'Axe 2 Règles de gestion'!$D$2:$F$1057,3, FALSE)</f>
        <v>L'agent n'a pas la possibilité de surcotiser.</v>
      </c>
      <c r="DR565" s="14"/>
      <c r="DS565" s="15"/>
      <c r="DT565" s="14"/>
      <c r="DU565" s="15"/>
      <c r="DV565" s="10" t="s">
        <v>218</v>
      </c>
      <c r="DW565" s="13" t="s">
        <v>218</v>
      </c>
    </row>
    <row r="566" spans="1:127" ht="180" hidden="1" x14ac:dyDescent="0.25">
      <c r="A566" s="10" t="s">
        <v>1020</v>
      </c>
      <c r="B566" s="10" t="s">
        <v>129</v>
      </c>
      <c r="C566" s="11">
        <v>44662</v>
      </c>
      <c r="D566" s="10" t="s">
        <v>130</v>
      </c>
      <c r="E566" s="12" t="s">
        <v>131</v>
      </c>
      <c r="F566" s="11" t="s">
        <v>132</v>
      </c>
      <c r="G566" s="13" t="s">
        <v>133</v>
      </c>
      <c r="H566" s="10" t="s">
        <v>1021</v>
      </c>
      <c r="I566" s="13" t="s">
        <v>1022</v>
      </c>
      <c r="J566" s="13" t="s">
        <v>1023</v>
      </c>
      <c r="K566" s="13" t="s">
        <v>1024</v>
      </c>
      <c r="L566" s="10" t="s">
        <v>1050</v>
      </c>
      <c r="M566" s="13" t="s">
        <v>1051</v>
      </c>
      <c r="N566" s="10" t="s">
        <v>254</v>
      </c>
      <c r="O566" s="13" t="s">
        <v>255</v>
      </c>
      <c r="P566" s="13" t="s">
        <v>256</v>
      </c>
      <c r="Q566" s="13" t="s">
        <v>440</v>
      </c>
      <c r="R566" s="10" t="s">
        <v>441</v>
      </c>
      <c r="S566" s="10" t="s">
        <v>370</v>
      </c>
      <c r="T566" s="10" t="s">
        <v>146</v>
      </c>
      <c r="U566" s="11">
        <v>41295</v>
      </c>
      <c r="V566" s="11"/>
      <c r="W566" s="13" t="s">
        <v>1201</v>
      </c>
      <c r="X566" s="14" t="s">
        <v>1202</v>
      </c>
      <c r="Y566" s="15" t="str">
        <f>VLOOKUP(X566,'Axe 2 Règles de gestion'!$D$2:$F$1057,3, FALSE)</f>
        <v>Le temps partiel prend fin soit dans les 3 jours qui suivent le décès de la personne accompagnée, soit à la demande de l'agent.</v>
      </c>
      <c r="Z566" s="14"/>
      <c r="AA566" s="15"/>
      <c r="AB566" s="14"/>
      <c r="AC566" s="15"/>
      <c r="AD566" s="14"/>
      <c r="AE566" s="15"/>
      <c r="AF566" s="14"/>
      <c r="AG566" s="15"/>
      <c r="AH566" s="14"/>
      <c r="AI566" s="15"/>
      <c r="AJ566" s="14"/>
      <c r="AK566" s="15"/>
      <c r="AL566" s="14"/>
      <c r="AM566" s="15"/>
      <c r="AN566" s="14"/>
      <c r="AO566" s="15"/>
      <c r="AP566" s="14"/>
      <c r="AQ566" s="15"/>
      <c r="AR566" s="14"/>
      <c r="AS566" s="15"/>
      <c r="AT566" s="14"/>
      <c r="AU566" s="15"/>
      <c r="AV566" s="14"/>
      <c r="AW566" s="15"/>
      <c r="AX566" s="14"/>
      <c r="AY566" s="15"/>
      <c r="AZ566" s="14" t="s">
        <v>1193</v>
      </c>
      <c r="BA566" s="15" t="str">
        <f>VLOOKUP(AZ566,'Axe 2 Règles de gestion'!$D$2:$F$1057,3, FALSE)</f>
        <v>L'autorisation d'accomplir son service à temps partiel pour raison de congé de solidarité familiale est d'une durée maximale de 3 mois entre la date de début et la date de fin prévisionnelle de la modalité de service.</v>
      </c>
      <c r="BB566" s="14" t="s">
        <v>1194</v>
      </c>
      <c r="BC566" s="15" t="str">
        <f>VLOOKUP(BB566,'Axe 2 Règles de gestion'!$D$2:$F$1057,3, FALSE)</f>
        <v>L'autorisation d'accomplir son service à temps partiel pour raison de congé de solidarité familiale est d'une durée maximale de 3 mois entre la date de début et la date de fin réelle de la modalité de service.</v>
      </c>
      <c r="BD566" s="14" t="s">
        <v>1198</v>
      </c>
      <c r="BE566" s="15" t="str">
        <f>VLOOKUP(BD566,'Axe 2 Règles de gestion'!$D$2:$F$1057,3, FALSE)</f>
        <v>La durée totale du temps partiel pour raison de congé de solidarité familiale, renouvellement inclus, ne peut pas dépasser 6 mois entre la date de début et la date de fin prévisionnelle de la modalité de service.</v>
      </c>
      <c r="BF566" s="14" t="s">
        <v>1199</v>
      </c>
      <c r="BG566" s="15" t="str">
        <f>VLOOKUP(BF566,'Axe 2 Règles de gestion'!$D$2:$F$1057,3, FALSE)</f>
        <v>La durée totale du temps partiel pour raison de congé de solidarité familiale, renouvellement inclus, ne peut pas dépasser 6 mois entre la date de début et la date de fin réelle de la modalité de service.</v>
      </c>
      <c r="BH566" s="14" t="s">
        <v>1195</v>
      </c>
      <c r="BI566" s="15" t="str">
        <f>VLOOKUP(BH566,'Axe 2 Règles de gestion'!$D$2:$F$1057,3, FALSE)</f>
        <v>Les quotités sont de 50%, 60%, 70% ou 80% pour un temps partiel de droit pour congé de solidarité familiale.</v>
      </c>
      <c r="BJ566" s="14"/>
      <c r="BK566" s="15"/>
      <c r="BL566" s="14"/>
      <c r="BM566" s="15"/>
      <c r="BN566" s="14"/>
      <c r="BO566" s="15"/>
      <c r="BP566" s="14"/>
      <c r="BQ566" s="15"/>
      <c r="BR566" s="14"/>
      <c r="BS566" s="15"/>
      <c r="BT566" s="14"/>
      <c r="BU566" s="15"/>
      <c r="BV566" s="14"/>
      <c r="BW566" s="15"/>
      <c r="BX566" s="14"/>
      <c r="BY566" s="15"/>
      <c r="BZ566" s="14"/>
      <c r="CA566" s="15"/>
      <c r="CB566" s="14"/>
      <c r="CC566" s="15"/>
      <c r="CD566" s="14" t="s">
        <v>178</v>
      </c>
      <c r="CE566" s="15" t="str">
        <f>VLOOKUP(CD566,'Axe 2 Règles de gestion'!$D$2:$F$1057,3, FALSE)</f>
        <v>Le type de service doit être à temps complet.</v>
      </c>
      <c r="CF566" s="14" t="s">
        <v>182</v>
      </c>
      <c r="CG566" s="15" t="str">
        <f>VLOOKUP(CF566,'Axe 2 Règles de gestion'!$D$2:$F$1057,3, FALSE)</f>
        <v>La date de début de modalité de service doit être antérieure ou égale à la date de fin prévisionnelle de la modalité de service.</v>
      </c>
      <c r="CH566" s="14" t="s">
        <v>184</v>
      </c>
      <c r="CI566" s="15" t="str">
        <f>VLOOKUP(CH566,'Axe 2 Règles de gestion'!$D$2:$F$1057,3, FALSE)</f>
        <v>La date de début de modalité de service doit être antérieure ou égale à la date de fin réelle de la modalité de service</v>
      </c>
      <c r="CJ566" s="14" t="s">
        <v>186</v>
      </c>
      <c r="CK566" s="15" t="str">
        <f>VLOOKUP(CJ566,'Axe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66" s="14" t="s">
        <v>188</v>
      </c>
      <c r="CM566" s="15" t="str">
        <f>VLOOKUP(CL566,'Axe 2 Règles de gestion'!$D$2:$F$1057,3, FALSE)</f>
        <v>La date de fin prévisionnelle de la modalité de service doit être antérieure à la date limite de départ à la retraite.</v>
      </c>
      <c r="CN566" s="14" t="s">
        <v>190</v>
      </c>
      <c r="CO566" s="15" t="str">
        <f>VLOOKUP(CN566,'Axe 2 Règles de gestion'!$D$2:$F$1057,3, FALSE)</f>
        <v>La date de fin réelle de la modalité de service doit être antérieure à la date limite de départ à la retraite.</v>
      </c>
      <c r="CP566" s="14" t="s">
        <v>192</v>
      </c>
      <c r="CQ566" s="15" t="str">
        <f>VLOOKUP(CP566,'Axe 2 Règles de gestion'!$D$2:$F$1057,3, FALSE)</f>
        <v>Quelle que soit la modalité de service choisie, la quotité ne peut être inférieure à 50%.</v>
      </c>
      <c r="CR566" s="14" t="s">
        <v>194</v>
      </c>
      <c r="CS566" s="15" t="str">
        <f>VLOOKUP(CR566,'Axe 2 Règles de gestion'!$D$2:$F$1057,3, FALSE)</f>
        <v>La date de fin du type de service doit être postérieure ou égale à la date de début du type de service.</v>
      </c>
      <c r="CT566" s="14" t="s">
        <v>196</v>
      </c>
      <c r="CU566" s="15" t="str">
        <f>VLOOKUP(CT566,'Axe 2 Règles de gestion'!$D$2:$F$1057,3, FALSE)</f>
        <v>La date de fin de type de service doit être antérieure à la date de limite de départ à la retraite</v>
      </c>
      <c r="CV566" s="14" t="s">
        <v>198</v>
      </c>
      <c r="CW566" s="15" t="str">
        <f>VLOOKUP(CV566,'Axe 2 Règles de gestion'!$D$2:$F$1057,3, FALSE)</f>
        <v>En cas de temps partiel, la modalité d'exercice doit être renseignée.</v>
      </c>
      <c r="CX566" s="14" t="s">
        <v>200</v>
      </c>
      <c r="CY566" s="15" t="str">
        <f>VLOOKUP(CX566,'Axe 2 Règles de gestion'!$D$2:$F$1057,3, FALSE)</f>
        <v>La date de fin ou la date de fin prévisionnelle doit être saisie.</v>
      </c>
      <c r="CZ566" s="14" t="s">
        <v>202</v>
      </c>
      <c r="DA566" s="15" t="str">
        <f>VLOOKUP(CZ566,'Axe 2 Règles de gestion'!$D$2:$F$1057,3, FALSE)</f>
        <v>L'indicateur de suspension ne doit pas être positionné à Oui.</v>
      </c>
      <c r="DB566" s="14" t="s">
        <v>323</v>
      </c>
      <c r="DC566" s="15" t="str">
        <f>VLOOKUP(DB566,'Axe 2 Règles de gestion'!$D$2:$F$1057,3, FALSE)</f>
        <v>Le stagiaire n'est pas en cours de scolarité.</v>
      </c>
      <c r="DD566" s="14" t="s">
        <v>204</v>
      </c>
      <c r="DE566" s="15" t="str">
        <f>VLOOKUP(DD566,'Axe 2 Règles de gestion'!$D$2:$F$1057,3, FALSE)</f>
        <v>Si la quotité de service saisie est égale à 80% alors le numérateur et dénominateur de la fraction de rémunération doivent être alimentés respectivement à 6,00 et 7.</v>
      </c>
      <c r="DF566" s="14" t="s">
        <v>465</v>
      </c>
      <c r="DG566" s="15" t="str">
        <f>VLOOKUP(DF566,'Axe 2 Règles de gestion'!$D$2:$F$1057,3, FALSE)</f>
        <v>La quotité de service saisie doit être inférieure ou égale à 80,00.</v>
      </c>
      <c r="DH566" s="14" t="s">
        <v>210</v>
      </c>
      <c r="DI566" s="15" t="str">
        <f>VLOOKUP(DH566,'Axe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66" s="14" t="s">
        <v>1036</v>
      </c>
      <c r="DK566" s="15" t="str">
        <f>VLOOKUP(DJ566,'Axe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66" s="14" t="s">
        <v>216</v>
      </c>
      <c r="DM566" s="15" t="str">
        <f>VLOOKUP(DL566,'Axe 2 Règles de gestion'!$D$2:$F$1057,3, FALSE)</f>
        <v>La saisie d'une quotité à 100% est interdite.</v>
      </c>
      <c r="DN566" s="14" t="s">
        <v>1038</v>
      </c>
      <c r="DO566" s="15" t="str">
        <f>VLOOKUP(DN566,'Axe 2 Règles de gestion'!$D$2:$F$1057,3, FALSE)</f>
        <v>L'agent n'a pas la possibilité de surcotiser.</v>
      </c>
      <c r="DP566" s="14"/>
      <c r="DQ566" s="15"/>
      <c r="DR566" s="14"/>
      <c r="DS566" s="15"/>
      <c r="DT566" s="14"/>
      <c r="DU566" s="15"/>
      <c r="DV566" s="10" t="s">
        <v>218</v>
      </c>
      <c r="DW566" s="13" t="s">
        <v>218</v>
      </c>
    </row>
    <row r="567" spans="1:127" ht="120" hidden="1" x14ac:dyDescent="0.25">
      <c r="A567" s="10" t="s">
        <v>273</v>
      </c>
      <c r="B567" s="10" t="s">
        <v>274</v>
      </c>
      <c r="C567" s="11">
        <v>43152</v>
      </c>
      <c r="D567" s="10" t="s">
        <v>130</v>
      </c>
      <c r="E567" s="12" t="s">
        <v>131</v>
      </c>
      <c r="F567" s="11" t="s">
        <v>132</v>
      </c>
      <c r="G567" s="13" t="s">
        <v>133</v>
      </c>
      <c r="H567" s="10" t="s">
        <v>1021</v>
      </c>
      <c r="I567" s="13" t="s">
        <v>1022</v>
      </c>
      <c r="J567" s="13" t="s">
        <v>1023</v>
      </c>
      <c r="K567" s="13" t="s">
        <v>1024</v>
      </c>
      <c r="L567" s="10" t="s">
        <v>1025</v>
      </c>
      <c r="M567" s="13" t="s">
        <v>1026</v>
      </c>
      <c r="N567" s="10" t="s">
        <v>140</v>
      </c>
      <c r="O567" s="13" t="s">
        <v>141</v>
      </c>
      <c r="P567" s="13" t="s">
        <v>142</v>
      </c>
      <c r="Q567" s="13" t="s">
        <v>444</v>
      </c>
      <c r="R567" s="10" t="s">
        <v>445</v>
      </c>
      <c r="S567" s="10" t="s">
        <v>370</v>
      </c>
      <c r="T567" s="10" t="s">
        <v>277</v>
      </c>
      <c r="U567" s="11">
        <v>40725</v>
      </c>
      <c r="V567" s="11"/>
      <c r="W567" s="13" t="s">
        <v>218</v>
      </c>
      <c r="X567" s="14"/>
      <c r="Y567" s="15"/>
      <c r="Z567" s="14"/>
      <c r="AA567" s="15"/>
      <c r="AB567" s="14"/>
      <c r="AC567" s="15"/>
      <c r="AD567" s="14"/>
      <c r="AE567" s="15"/>
      <c r="AF567" s="14"/>
      <c r="AG567" s="15"/>
      <c r="AH567" s="14"/>
      <c r="AI567" s="15"/>
      <c r="AJ567" s="14"/>
      <c r="AK567" s="15"/>
      <c r="AL567" s="14"/>
      <c r="AM567" s="15"/>
      <c r="AN567" s="14"/>
      <c r="AO567" s="15"/>
      <c r="AP567" s="14"/>
      <c r="AQ567" s="15"/>
      <c r="AR567" s="14"/>
      <c r="AS567" s="15"/>
      <c r="AT567" s="14"/>
      <c r="AU567" s="15"/>
      <c r="AV567" s="14"/>
      <c r="AW567" s="15"/>
      <c r="AX567" s="14"/>
      <c r="AY567" s="15"/>
      <c r="AZ567" s="14"/>
      <c r="BA567" s="15"/>
      <c r="BB567" s="14"/>
      <c r="BC567" s="15"/>
      <c r="BD567" s="14"/>
      <c r="BE567" s="15"/>
      <c r="BF567" s="14"/>
      <c r="BG567" s="15"/>
      <c r="BH567" s="14"/>
      <c r="BI567" s="15"/>
      <c r="BJ567" s="14"/>
      <c r="BK567" s="15"/>
      <c r="BL567" s="14"/>
      <c r="BM567" s="15"/>
      <c r="BN567" s="14"/>
      <c r="BO567" s="15"/>
      <c r="BP567" s="14"/>
      <c r="BQ567" s="15"/>
      <c r="BR567" s="14"/>
      <c r="BS567" s="15"/>
      <c r="BT567" s="14"/>
      <c r="BU567" s="15"/>
      <c r="BV567" s="14"/>
      <c r="BW567" s="15"/>
      <c r="BX567" s="14"/>
      <c r="BY567" s="15"/>
      <c r="BZ567" s="14"/>
      <c r="CA567" s="15"/>
      <c r="CB567" s="14"/>
      <c r="CC567" s="15"/>
      <c r="CD567" s="14"/>
      <c r="CE567" s="15"/>
      <c r="CF567" s="14"/>
      <c r="CG567" s="15"/>
      <c r="CH567" s="14"/>
      <c r="CI567" s="15"/>
      <c r="CJ567" s="14"/>
      <c r="CK567" s="15"/>
      <c r="CL567" s="14"/>
      <c r="CM567" s="15"/>
      <c r="CN567" s="14"/>
      <c r="CO567" s="15"/>
      <c r="CP567" s="14"/>
      <c r="CQ567" s="15"/>
      <c r="CR567" s="14"/>
      <c r="CS567" s="15"/>
      <c r="CT567" s="14"/>
      <c r="CU567" s="15"/>
      <c r="CV567" s="14"/>
      <c r="CW567" s="15"/>
      <c r="CX567" s="14"/>
      <c r="CY567" s="15"/>
      <c r="CZ567" s="14"/>
      <c r="DA567" s="15"/>
      <c r="DB567" s="14"/>
      <c r="DC567" s="15"/>
      <c r="DD567" s="14"/>
      <c r="DE567" s="15"/>
      <c r="DF567" s="14"/>
      <c r="DG567" s="15"/>
      <c r="DH567" s="14"/>
      <c r="DI567" s="15"/>
      <c r="DJ567" s="14"/>
      <c r="DK567" s="15"/>
      <c r="DL567" s="14"/>
      <c r="DM567" s="15"/>
      <c r="DN567" s="14"/>
      <c r="DO567" s="15"/>
      <c r="DP567" s="14"/>
      <c r="DQ567" s="15"/>
      <c r="DR567" s="14"/>
      <c r="DS567" s="15"/>
      <c r="DT567" s="14"/>
      <c r="DU567" s="15"/>
      <c r="DV567" s="10" t="s">
        <v>218</v>
      </c>
      <c r="DW567" s="13" t="s">
        <v>218</v>
      </c>
    </row>
    <row r="568" spans="1:127" ht="120" hidden="1" x14ac:dyDescent="0.25">
      <c r="A568" s="10" t="s">
        <v>273</v>
      </c>
      <c r="B568" s="10" t="s">
        <v>274</v>
      </c>
      <c r="C568" s="11">
        <v>43152</v>
      </c>
      <c r="D568" s="10" t="s">
        <v>130</v>
      </c>
      <c r="E568" s="12" t="s">
        <v>131</v>
      </c>
      <c r="F568" s="11" t="s">
        <v>132</v>
      </c>
      <c r="G568" s="13" t="s">
        <v>133</v>
      </c>
      <c r="H568" s="10" t="s">
        <v>1021</v>
      </c>
      <c r="I568" s="13" t="s">
        <v>1022</v>
      </c>
      <c r="J568" s="13" t="s">
        <v>1023</v>
      </c>
      <c r="K568" s="13" t="s">
        <v>1024</v>
      </c>
      <c r="L568" s="10" t="s">
        <v>1040</v>
      </c>
      <c r="M568" s="13" t="s">
        <v>1041</v>
      </c>
      <c r="N568" s="10" t="s">
        <v>140</v>
      </c>
      <c r="O568" s="13" t="s">
        <v>221</v>
      </c>
      <c r="P568" s="13" t="s">
        <v>222</v>
      </c>
      <c r="Q568" s="13" t="s">
        <v>444</v>
      </c>
      <c r="R568" s="10" t="s">
        <v>445</v>
      </c>
      <c r="S568" s="10" t="s">
        <v>370</v>
      </c>
      <c r="T568" s="10" t="s">
        <v>277</v>
      </c>
      <c r="U568" s="11">
        <v>40725</v>
      </c>
      <c r="V568" s="11"/>
      <c r="W568" s="13" t="s">
        <v>218</v>
      </c>
      <c r="X568" s="14"/>
      <c r="Y568" s="15"/>
      <c r="Z568" s="14"/>
      <c r="AA568" s="15"/>
      <c r="AB568" s="14"/>
      <c r="AC568" s="15"/>
      <c r="AD568" s="14"/>
      <c r="AE568" s="15"/>
      <c r="AF568" s="14"/>
      <c r="AG568" s="15"/>
      <c r="AH568" s="14"/>
      <c r="AI568" s="15"/>
      <c r="AJ568" s="14"/>
      <c r="AK568" s="15"/>
      <c r="AL568" s="14"/>
      <c r="AM568" s="15"/>
      <c r="AN568" s="14"/>
      <c r="AO568" s="15"/>
      <c r="AP568" s="14"/>
      <c r="AQ568" s="15"/>
      <c r="AR568" s="14"/>
      <c r="AS568" s="15"/>
      <c r="AT568" s="14"/>
      <c r="AU568" s="15"/>
      <c r="AV568" s="14"/>
      <c r="AW568" s="15"/>
      <c r="AX568" s="14"/>
      <c r="AY568" s="15"/>
      <c r="AZ568" s="14"/>
      <c r="BA568" s="15"/>
      <c r="BB568" s="14"/>
      <c r="BC568" s="15"/>
      <c r="BD568" s="14"/>
      <c r="BE568" s="15"/>
      <c r="BF568" s="14"/>
      <c r="BG568" s="15"/>
      <c r="BH568" s="14"/>
      <c r="BI568" s="15"/>
      <c r="BJ568" s="14"/>
      <c r="BK568" s="15"/>
      <c r="BL568" s="14"/>
      <c r="BM568" s="15"/>
      <c r="BN568" s="14"/>
      <c r="BO568" s="15"/>
      <c r="BP568" s="14"/>
      <c r="BQ568" s="15"/>
      <c r="BR568" s="14"/>
      <c r="BS568" s="15"/>
      <c r="BT568" s="14"/>
      <c r="BU568" s="15"/>
      <c r="BV568" s="14"/>
      <c r="BW568" s="15"/>
      <c r="BX568" s="14"/>
      <c r="BY568" s="15"/>
      <c r="BZ568" s="14"/>
      <c r="CA568" s="15"/>
      <c r="CB568" s="14"/>
      <c r="CC568" s="15"/>
      <c r="CD568" s="14"/>
      <c r="CE568" s="15"/>
      <c r="CF568" s="14"/>
      <c r="CG568" s="15"/>
      <c r="CH568" s="14"/>
      <c r="CI568" s="15"/>
      <c r="CJ568" s="14"/>
      <c r="CK568" s="15"/>
      <c r="CL568" s="14"/>
      <c r="CM568" s="15"/>
      <c r="CN568" s="14"/>
      <c r="CO568" s="15"/>
      <c r="CP568" s="14"/>
      <c r="CQ568" s="15"/>
      <c r="CR568" s="14"/>
      <c r="CS568" s="15"/>
      <c r="CT568" s="14"/>
      <c r="CU568" s="15"/>
      <c r="CV568" s="14"/>
      <c r="CW568" s="15"/>
      <c r="CX568" s="14"/>
      <c r="CY568" s="15"/>
      <c r="CZ568" s="14"/>
      <c r="DA568" s="15"/>
      <c r="DB568" s="14"/>
      <c r="DC568" s="15"/>
      <c r="DD568" s="14"/>
      <c r="DE568" s="15"/>
      <c r="DF568" s="14"/>
      <c r="DG568" s="15"/>
      <c r="DH568" s="14"/>
      <c r="DI568" s="15"/>
      <c r="DJ568" s="14"/>
      <c r="DK568" s="15"/>
      <c r="DL568" s="14"/>
      <c r="DM568" s="15"/>
      <c r="DN568" s="14"/>
      <c r="DO568" s="15"/>
      <c r="DP568" s="14"/>
      <c r="DQ568" s="15"/>
      <c r="DR568" s="14"/>
      <c r="DS568" s="15"/>
      <c r="DT568" s="14"/>
      <c r="DU568" s="15"/>
      <c r="DV568" s="10" t="s">
        <v>218</v>
      </c>
      <c r="DW568" s="13" t="s">
        <v>218</v>
      </c>
    </row>
    <row r="569" spans="1:127" ht="60" hidden="1" x14ac:dyDescent="0.25">
      <c r="A569" s="10" t="s">
        <v>273</v>
      </c>
      <c r="B569" s="10" t="s">
        <v>274</v>
      </c>
      <c r="C569" s="11">
        <v>43152</v>
      </c>
      <c r="D569" s="10" t="s">
        <v>130</v>
      </c>
      <c r="E569" s="12" t="s">
        <v>131</v>
      </c>
      <c r="F569" s="11" t="s">
        <v>132</v>
      </c>
      <c r="G569" s="13" t="s">
        <v>133</v>
      </c>
      <c r="H569" s="10" t="s">
        <v>1021</v>
      </c>
      <c r="I569" s="13" t="s">
        <v>1022</v>
      </c>
      <c r="J569" s="13" t="s">
        <v>1023</v>
      </c>
      <c r="K569" s="13" t="s">
        <v>1024</v>
      </c>
      <c r="L569" s="10" t="s">
        <v>1047</v>
      </c>
      <c r="M569" s="13" t="s">
        <v>1048</v>
      </c>
      <c r="N569" s="10" t="s">
        <v>140</v>
      </c>
      <c r="O569" s="13" t="s">
        <v>244</v>
      </c>
      <c r="P569" s="13" t="s">
        <v>245</v>
      </c>
      <c r="Q569" s="13" t="s">
        <v>444</v>
      </c>
      <c r="R569" s="10" t="s">
        <v>445</v>
      </c>
      <c r="S569" s="10" t="s">
        <v>370</v>
      </c>
      <c r="T569" s="10" t="s">
        <v>277</v>
      </c>
      <c r="U569" s="11">
        <v>40725</v>
      </c>
      <c r="V569" s="11"/>
      <c r="W569" s="13" t="s">
        <v>218</v>
      </c>
      <c r="X569" s="14"/>
      <c r="Y569" s="15"/>
      <c r="Z569" s="14"/>
      <c r="AA569" s="15"/>
      <c r="AB569" s="14"/>
      <c r="AC569" s="15"/>
      <c r="AD569" s="14"/>
      <c r="AE569" s="15"/>
      <c r="AF569" s="14"/>
      <c r="AG569" s="15"/>
      <c r="AH569" s="14"/>
      <c r="AI569" s="15"/>
      <c r="AJ569" s="14"/>
      <c r="AK569" s="15"/>
      <c r="AL569" s="14"/>
      <c r="AM569" s="15"/>
      <c r="AN569" s="14"/>
      <c r="AO569" s="15"/>
      <c r="AP569" s="14"/>
      <c r="AQ569" s="15"/>
      <c r="AR569" s="14"/>
      <c r="AS569" s="15"/>
      <c r="AT569" s="14"/>
      <c r="AU569" s="15"/>
      <c r="AV569" s="14"/>
      <c r="AW569" s="15"/>
      <c r="AX569" s="14"/>
      <c r="AY569" s="15"/>
      <c r="AZ569" s="14"/>
      <c r="BA569" s="15"/>
      <c r="BB569" s="14"/>
      <c r="BC569" s="15"/>
      <c r="BD569" s="14"/>
      <c r="BE569" s="15"/>
      <c r="BF569" s="14"/>
      <c r="BG569" s="15"/>
      <c r="BH569" s="14"/>
      <c r="BI569" s="15"/>
      <c r="BJ569" s="14"/>
      <c r="BK569" s="15"/>
      <c r="BL569" s="14"/>
      <c r="BM569" s="15"/>
      <c r="BN569" s="14"/>
      <c r="BO569" s="15"/>
      <c r="BP569" s="14"/>
      <c r="BQ569" s="15"/>
      <c r="BR569" s="14"/>
      <c r="BS569" s="15"/>
      <c r="BT569" s="14"/>
      <c r="BU569" s="15"/>
      <c r="BV569" s="14"/>
      <c r="BW569" s="15"/>
      <c r="BX569" s="14"/>
      <c r="BY569" s="15"/>
      <c r="BZ569" s="14"/>
      <c r="CA569" s="15"/>
      <c r="CB569" s="14"/>
      <c r="CC569" s="15"/>
      <c r="CD569" s="14"/>
      <c r="CE569" s="15"/>
      <c r="CF569" s="14"/>
      <c r="CG569" s="15"/>
      <c r="CH569" s="14"/>
      <c r="CI569" s="15"/>
      <c r="CJ569" s="14"/>
      <c r="CK569" s="15"/>
      <c r="CL569" s="14"/>
      <c r="CM569" s="15"/>
      <c r="CN569" s="14"/>
      <c r="CO569" s="15"/>
      <c r="CP569" s="14"/>
      <c r="CQ569" s="15"/>
      <c r="CR569" s="14"/>
      <c r="CS569" s="15"/>
      <c r="CT569" s="14"/>
      <c r="CU569" s="15"/>
      <c r="CV569" s="14"/>
      <c r="CW569" s="15"/>
      <c r="CX569" s="14"/>
      <c r="CY569" s="15"/>
      <c r="CZ569" s="14"/>
      <c r="DA569" s="15"/>
      <c r="DB569" s="14"/>
      <c r="DC569" s="15"/>
      <c r="DD569" s="14"/>
      <c r="DE569" s="15"/>
      <c r="DF569" s="14"/>
      <c r="DG569" s="15"/>
      <c r="DH569" s="14"/>
      <c r="DI569" s="15"/>
      <c r="DJ569" s="14"/>
      <c r="DK569" s="15"/>
      <c r="DL569" s="14"/>
      <c r="DM569" s="15"/>
      <c r="DN569" s="14"/>
      <c r="DO569" s="15"/>
      <c r="DP569" s="14"/>
      <c r="DQ569" s="15"/>
      <c r="DR569" s="14"/>
      <c r="DS569" s="15"/>
      <c r="DT569" s="14"/>
      <c r="DU569" s="15"/>
      <c r="DV569" s="10" t="s">
        <v>218</v>
      </c>
      <c r="DW569" s="13" t="s">
        <v>218</v>
      </c>
    </row>
    <row r="570" spans="1:127" ht="60" hidden="1" x14ac:dyDescent="0.25">
      <c r="A570" s="10" t="s">
        <v>273</v>
      </c>
      <c r="B570" s="10" t="s">
        <v>274</v>
      </c>
      <c r="C570" s="11">
        <v>43152</v>
      </c>
      <c r="D570" s="10" t="s">
        <v>130</v>
      </c>
      <c r="E570" s="12" t="s">
        <v>131</v>
      </c>
      <c r="F570" s="11" t="s">
        <v>132</v>
      </c>
      <c r="G570" s="13" t="s">
        <v>133</v>
      </c>
      <c r="H570" s="10" t="s">
        <v>1021</v>
      </c>
      <c r="I570" s="13" t="s">
        <v>1022</v>
      </c>
      <c r="J570" s="13" t="s">
        <v>1023</v>
      </c>
      <c r="K570" s="13" t="s">
        <v>1024</v>
      </c>
      <c r="L570" s="10" t="s">
        <v>1050</v>
      </c>
      <c r="M570" s="13" t="s">
        <v>1051</v>
      </c>
      <c r="N570" s="10" t="s">
        <v>254</v>
      </c>
      <c r="O570" s="13" t="s">
        <v>255</v>
      </c>
      <c r="P570" s="13" t="s">
        <v>256</v>
      </c>
      <c r="Q570" s="13" t="s">
        <v>444</v>
      </c>
      <c r="R570" s="10" t="s">
        <v>445</v>
      </c>
      <c r="S570" s="10" t="s">
        <v>370</v>
      </c>
      <c r="T570" s="10" t="s">
        <v>277</v>
      </c>
      <c r="U570" s="11">
        <v>40725</v>
      </c>
      <c r="V570" s="11"/>
      <c r="W570" s="13" t="s">
        <v>218</v>
      </c>
      <c r="X570" s="14"/>
      <c r="Y570" s="15"/>
      <c r="Z570" s="14"/>
      <c r="AA570" s="15"/>
      <c r="AB570" s="14"/>
      <c r="AC570" s="15"/>
      <c r="AD570" s="14"/>
      <c r="AE570" s="15"/>
      <c r="AF570" s="14"/>
      <c r="AG570" s="15"/>
      <c r="AH570" s="14"/>
      <c r="AI570" s="15"/>
      <c r="AJ570" s="14"/>
      <c r="AK570" s="15"/>
      <c r="AL570" s="14"/>
      <c r="AM570" s="15"/>
      <c r="AN570" s="14"/>
      <c r="AO570" s="15"/>
      <c r="AP570" s="14"/>
      <c r="AQ570" s="15"/>
      <c r="AR570" s="14"/>
      <c r="AS570" s="15"/>
      <c r="AT570" s="14"/>
      <c r="AU570" s="15"/>
      <c r="AV570" s="14"/>
      <c r="AW570" s="15"/>
      <c r="AX570" s="14"/>
      <c r="AY570" s="15"/>
      <c r="AZ570" s="14"/>
      <c r="BA570" s="15"/>
      <c r="BB570" s="14"/>
      <c r="BC570" s="15"/>
      <c r="BD570" s="14"/>
      <c r="BE570" s="15"/>
      <c r="BF570" s="14"/>
      <c r="BG570" s="15"/>
      <c r="BH570" s="14"/>
      <c r="BI570" s="15"/>
      <c r="BJ570" s="14"/>
      <c r="BK570" s="15"/>
      <c r="BL570" s="14"/>
      <c r="BM570" s="15"/>
      <c r="BN570" s="14"/>
      <c r="BO570" s="15"/>
      <c r="BP570" s="14"/>
      <c r="BQ570" s="15"/>
      <c r="BR570" s="14"/>
      <c r="BS570" s="15"/>
      <c r="BT570" s="14"/>
      <c r="BU570" s="15"/>
      <c r="BV570" s="14"/>
      <c r="BW570" s="15"/>
      <c r="BX570" s="14"/>
      <c r="BY570" s="15"/>
      <c r="BZ570" s="14"/>
      <c r="CA570" s="15"/>
      <c r="CB570" s="14"/>
      <c r="CC570" s="15"/>
      <c r="CD570" s="14"/>
      <c r="CE570" s="15"/>
      <c r="CF570" s="14"/>
      <c r="CG570" s="15"/>
      <c r="CH570" s="14"/>
      <c r="CI570" s="15"/>
      <c r="CJ570" s="14"/>
      <c r="CK570" s="15"/>
      <c r="CL570" s="14"/>
      <c r="CM570" s="15"/>
      <c r="CN570" s="14"/>
      <c r="CO570" s="15"/>
      <c r="CP570" s="14"/>
      <c r="CQ570" s="15"/>
      <c r="CR570" s="14"/>
      <c r="CS570" s="15"/>
      <c r="CT570" s="14"/>
      <c r="CU570" s="15"/>
      <c r="CV570" s="14"/>
      <c r="CW570" s="15"/>
      <c r="CX570" s="14"/>
      <c r="CY570" s="15"/>
      <c r="CZ570" s="14"/>
      <c r="DA570" s="15"/>
      <c r="DB570" s="14"/>
      <c r="DC570" s="15"/>
      <c r="DD570" s="14"/>
      <c r="DE570" s="15"/>
      <c r="DF570" s="14"/>
      <c r="DG570" s="15"/>
      <c r="DH570" s="14"/>
      <c r="DI570" s="15"/>
      <c r="DJ570" s="14"/>
      <c r="DK570" s="15"/>
      <c r="DL570" s="14"/>
      <c r="DM570" s="15"/>
      <c r="DN570" s="14"/>
      <c r="DO570" s="15"/>
      <c r="DP570" s="14"/>
      <c r="DQ570" s="15"/>
      <c r="DR570" s="14"/>
      <c r="DS570" s="15"/>
      <c r="DT570" s="14"/>
      <c r="DU570" s="15"/>
      <c r="DV570" s="10" t="s">
        <v>218</v>
      </c>
      <c r="DW570" s="13" t="s">
        <v>218</v>
      </c>
    </row>
    <row r="571" spans="1:127" ht="120" hidden="1" x14ac:dyDescent="0.25">
      <c r="A571" s="10" t="s">
        <v>273</v>
      </c>
      <c r="B571" s="10" t="s">
        <v>274</v>
      </c>
      <c r="C571" s="11">
        <v>43164</v>
      </c>
      <c r="D571" s="10" t="s">
        <v>130</v>
      </c>
      <c r="E571" s="12" t="s">
        <v>131</v>
      </c>
      <c r="F571" s="11" t="s">
        <v>132</v>
      </c>
      <c r="G571" s="13" t="s">
        <v>133</v>
      </c>
      <c r="H571" s="10" t="s">
        <v>1021</v>
      </c>
      <c r="I571" s="13" t="s">
        <v>1022</v>
      </c>
      <c r="J571" s="13" t="s">
        <v>1023</v>
      </c>
      <c r="K571" s="13" t="s">
        <v>1024</v>
      </c>
      <c r="L571" s="10" t="s">
        <v>1025</v>
      </c>
      <c r="M571" s="13" t="s">
        <v>1026</v>
      </c>
      <c r="N571" s="10" t="s">
        <v>140</v>
      </c>
      <c r="O571" s="13" t="s">
        <v>141</v>
      </c>
      <c r="P571" s="13" t="s">
        <v>142</v>
      </c>
      <c r="Q571" s="13" t="s">
        <v>446</v>
      </c>
      <c r="R571" s="10" t="s">
        <v>447</v>
      </c>
      <c r="S571" s="10" t="s">
        <v>370</v>
      </c>
      <c r="T571" s="10" t="s">
        <v>277</v>
      </c>
      <c r="U571" s="11">
        <v>43101</v>
      </c>
      <c r="V571" s="11"/>
      <c r="W571" s="13" t="s">
        <v>218</v>
      </c>
      <c r="X571" s="14"/>
      <c r="Y571" s="15"/>
      <c r="Z571" s="14"/>
      <c r="AA571" s="15"/>
      <c r="AB571" s="14"/>
      <c r="AC571" s="15"/>
      <c r="AD571" s="14"/>
      <c r="AE571" s="15"/>
      <c r="AF571" s="14"/>
      <c r="AG571" s="15"/>
      <c r="AH571" s="14"/>
      <c r="AI571" s="15"/>
      <c r="AJ571" s="14"/>
      <c r="AK571" s="15"/>
      <c r="AL571" s="14"/>
      <c r="AM571" s="15"/>
      <c r="AN571" s="14"/>
      <c r="AO571" s="15"/>
      <c r="AP571" s="14"/>
      <c r="AQ571" s="15"/>
      <c r="AR571" s="14"/>
      <c r="AS571" s="15"/>
      <c r="AT571" s="14"/>
      <c r="AU571" s="15"/>
      <c r="AV571" s="14"/>
      <c r="AW571" s="15"/>
      <c r="AX571" s="14"/>
      <c r="AY571" s="15"/>
      <c r="AZ571" s="14"/>
      <c r="BA571" s="15"/>
      <c r="BB571" s="14"/>
      <c r="BC571" s="15"/>
      <c r="BD571" s="14"/>
      <c r="BE571" s="15"/>
      <c r="BF571" s="14"/>
      <c r="BG571" s="15"/>
      <c r="BH571" s="14"/>
      <c r="BI571" s="15"/>
      <c r="BJ571" s="14"/>
      <c r="BK571" s="15"/>
      <c r="BL571" s="14"/>
      <c r="BM571" s="15"/>
      <c r="BN571" s="14"/>
      <c r="BO571" s="15"/>
      <c r="BP571" s="14"/>
      <c r="BQ571" s="15"/>
      <c r="BR571" s="14"/>
      <c r="BS571" s="15"/>
      <c r="BT571" s="14"/>
      <c r="BU571" s="15"/>
      <c r="BV571" s="14"/>
      <c r="BW571" s="15"/>
      <c r="BX571" s="14"/>
      <c r="BY571" s="15"/>
      <c r="BZ571" s="14"/>
      <c r="CA571" s="15"/>
      <c r="CB571" s="14"/>
      <c r="CC571" s="15"/>
      <c r="CD571" s="14"/>
      <c r="CE571" s="15"/>
      <c r="CF571" s="14"/>
      <c r="CG571" s="15"/>
      <c r="CH571" s="14"/>
      <c r="CI571" s="15"/>
      <c r="CJ571" s="14"/>
      <c r="CK571" s="15"/>
      <c r="CL571" s="14"/>
      <c r="CM571" s="15"/>
      <c r="CN571" s="14"/>
      <c r="CO571" s="15"/>
      <c r="CP571" s="14"/>
      <c r="CQ571" s="15"/>
      <c r="CR571" s="14"/>
      <c r="CS571" s="15"/>
      <c r="CT571" s="14"/>
      <c r="CU571" s="15"/>
      <c r="CV571" s="14"/>
      <c r="CW571" s="15"/>
      <c r="CX571" s="14"/>
      <c r="CY571" s="15"/>
      <c r="CZ571" s="14"/>
      <c r="DA571" s="15"/>
      <c r="DB571" s="14"/>
      <c r="DC571" s="15"/>
      <c r="DD571" s="14"/>
      <c r="DE571" s="15"/>
      <c r="DF571" s="14"/>
      <c r="DG571" s="15"/>
      <c r="DH571" s="14"/>
      <c r="DI571" s="15"/>
      <c r="DJ571" s="14"/>
      <c r="DK571" s="15"/>
      <c r="DL571" s="14"/>
      <c r="DM571" s="15"/>
      <c r="DN571" s="14"/>
      <c r="DO571" s="15"/>
      <c r="DP571" s="14"/>
      <c r="DQ571" s="15"/>
      <c r="DR571" s="14"/>
      <c r="DS571" s="15"/>
      <c r="DT571" s="14"/>
      <c r="DU571" s="15"/>
      <c r="DV571" s="10" t="s">
        <v>218</v>
      </c>
      <c r="DW571" s="13" t="s">
        <v>218</v>
      </c>
    </row>
    <row r="572" spans="1:127" ht="120" hidden="1" x14ac:dyDescent="0.25">
      <c r="A572" s="10" t="s">
        <v>273</v>
      </c>
      <c r="B572" s="10" t="s">
        <v>274</v>
      </c>
      <c r="C572" s="11">
        <v>43164</v>
      </c>
      <c r="D572" s="10" t="s">
        <v>130</v>
      </c>
      <c r="E572" s="12" t="s">
        <v>131</v>
      </c>
      <c r="F572" s="11" t="s">
        <v>132</v>
      </c>
      <c r="G572" s="13" t="s">
        <v>133</v>
      </c>
      <c r="H572" s="10" t="s">
        <v>1021</v>
      </c>
      <c r="I572" s="13" t="s">
        <v>1022</v>
      </c>
      <c r="J572" s="13" t="s">
        <v>1023</v>
      </c>
      <c r="K572" s="13" t="s">
        <v>1024</v>
      </c>
      <c r="L572" s="10" t="s">
        <v>1040</v>
      </c>
      <c r="M572" s="13" t="s">
        <v>1041</v>
      </c>
      <c r="N572" s="10" t="s">
        <v>140</v>
      </c>
      <c r="O572" s="13" t="s">
        <v>221</v>
      </c>
      <c r="P572" s="13" t="s">
        <v>222</v>
      </c>
      <c r="Q572" s="13" t="s">
        <v>446</v>
      </c>
      <c r="R572" s="10" t="s">
        <v>447</v>
      </c>
      <c r="S572" s="10" t="s">
        <v>370</v>
      </c>
      <c r="T572" s="10" t="s">
        <v>277</v>
      </c>
      <c r="U572" s="11">
        <v>43101</v>
      </c>
      <c r="V572" s="11"/>
      <c r="W572" s="13" t="s">
        <v>218</v>
      </c>
      <c r="X572" s="14"/>
      <c r="Y572" s="15"/>
      <c r="Z572" s="14"/>
      <c r="AA572" s="15"/>
      <c r="AB572" s="14"/>
      <c r="AC572" s="15"/>
      <c r="AD572" s="14"/>
      <c r="AE572" s="15"/>
      <c r="AF572" s="14"/>
      <c r="AG572" s="15"/>
      <c r="AH572" s="14"/>
      <c r="AI572" s="15"/>
      <c r="AJ572" s="14"/>
      <c r="AK572" s="15"/>
      <c r="AL572" s="14"/>
      <c r="AM572" s="15"/>
      <c r="AN572" s="14"/>
      <c r="AO572" s="15"/>
      <c r="AP572" s="14"/>
      <c r="AQ572" s="15"/>
      <c r="AR572" s="14"/>
      <c r="AS572" s="15"/>
      <c r="AT572" s="14"/>
      <c r="AU572" s="15"/>
      <c r="AV572" s="14"/>
      <c r="AW572" s="15"/>
      <c r="AX572" s="14"/>
      <c r="AY572" s="15"/>
      <c r="AZ572" s="14"/>
      <c r="BA572" s="15"/>
      <c r="BB572" s="14"/>
      <c r="BC572" s="15"/>
      <c r="BD572" s="14"/>
      <c r="BE572" s="15"/>
      <c r="BF572" s="14"/>
      <c r="BG572" s="15"/>
      <c r="BH572" s="14"/>
      <c r="BI572" s="15"/>
      <c r="BJ572" s="14"/>
      <c r="BK572" s="15"/>
      <c r="BL572" s="14"/>
      <c r="BM572" s="15"/>
      <c r="BN572" s="14"/>
      <c r="BO572" s="15"/>
      <c r="BP572" s="14"/>
      <c r="BQ572" s="15"/>
      <c r="BR572" s="14"/>
      <c r="BS572" s="15"/>
      <c r="BT572" s="14"/>
      <c r="BU572" s="15"/>
      <c r="BV572" s="14"/>
      <c r="BW572" s="15"/>
      <c r="BX572" s="14"/>
      <c r="BY572" s="15"/>
      <c r="BZ572" s="14"/>
      <c r="CA572" s="15"/>
      <c r="CB572" s="14"/>
      <c r="CC572" s="15"/>
      <c r="CD572" s="14"/>
      <c r="CE572" s="15"/>
      <c r="CF572" s="14"/>
      <c r="CG572" s="15"/>
      <c r="CH572" s="14"/>
      <c r="CI572" s="15"/>
      <c r="CJ572" s="14"/>
      <c r="CK572" s="15"/>
      <c r="CL572" s="14"/>
      <c r="CM572" s="15"/>
      <c r="CN572" s="14"/>
      <c r="CO572" s="15"/>
      <c r="CP572" s="14"/>
      <c r="CQ572" s="15"/>
      <c r="CR572" s="14"/>
      <c r="CS572" s="15"/>
      <c r="CT572" s="14"/>
      <c r="CU572" s="15"/>
      <c r="CV572" s="14"/>
      <c r="CW572" s="15"/>
      <c r="CX572" s="14"/>
      <c r="CY572" s="15"/>
      <c r="CZ572" s="14"/>
      <c r="DA572" s="15"/>
      <c r="DB572" s="14"/>
      <c r="DC572" s="15"/>
      <c r="DD572" s="14"/>
      <c r="DE572" s="15"/>
      <c r="DF572" s="14"/>
      <c r="DG572" s="15"/>
      <c r="DH572" s="14"/>
      <c r="DI572" s="15"/>
      <c r="DJ572" s="14"/>
      <c r="DK572" s="15"/>
      <c r="DL572" s="14"/>
      <c r="DM572" s="15"/>
      <c r="DN572" s="14"/>
      <c r="DO572" s="15"/>
      <c r="DP572" s="14"/>
      <c r="DQ572" s="15"/>
      <c r="DR572" s="14"/>
      <c r="DS572" s="15"/>
      <c r="DT572" s="14"/>
      <c r="DU572" s="15"/>
      <c r="DV572" s="10" t="s">
        <v>218</v>
      </c>
      <c r="DW572" s="13" t="s">
        <v>218</v>
      </c>
    </row>
    <row r="573" spans="1:127" ht="90" hidden="1" x14ac:dyDescent="0.25">
      <c r="A573" s="10" t="s">
        <v>273</v>
      </c>
      <c r="B573" s="10" t="s">
        <v>274</v>
      </c>
      <c r="C573" s="11">
        <v>43164</v>
      </c>
      <c r="D573" s="10" t="s">
        <v>130</v>
      </c>
      <c r="E573" s="12" t="s">
        <v>131</v>
      </c>
      <c r="F573" s="11" t="s">
        <v>132</v>
      </c>
      <c r="G573" s="13" t="s">
        <v>133</v>
      </c>
      <c r="H573" s="10" t="s">
        <v>1021</v>
      </c>
      <c r="I573" s="13" t="s">
        <v>1022</v>
      </c>
      <c r="J573" s="13" t="s">
        <v>1023</v>
      </c>
      <c r="K573" s="13" t="s">
        <v>1024</v>
      </c>
      <c r="L573" s="10" t="s">
        <v>1047</v>
      </c>
      <c r="M573" s="13" t="s">
        <v>1048</v>
      </c>
      <c r="N573" s="10" t="s">
        <v>140</v>
      </c>
      <c r="O573" s="13" t="s">
        <v>244</v>
      </c>
      <c r="P573" s="13" t="s">
        <v>245</v>
      </c>
      <c r="Q573" s="13" t="s">
        <v>446</v>
      </c>
      <c r="R573" s="10" t="s">
        <v>447</v>
      </c>
      <c r="S573" s="10" t="s">
        <v>370</v>
      </c>
      <c r="T573" s="10" t="s">
        <v>277</v>
      </c>
      <c r="U573" s="11">
        <v>43101</v>
      </c>
      <c r="V573" s="11"/>
      <c r="W573" s="13" t="s">
        <v>218</v>
      </c>
      <c r="X573" s="14"/>
      <c r="Y573" s="15"/>
      <c r="Z573" s="14"/>
      <c r="AA573" s="15"/>
      <c r="AB573" s="14"/>
      <c r="AC573" s="15"/>
      <c r="AD573" s="14"/>
      <c r="AE573" s="15"/>
      <c r="AF573" s="14"/>
      <c r="AG573" s="15"/>
      <c r="AH573" s="14"/>
      <c r="AI573" s="15"/>
      <c r="AJ573" s="14"/>
      <c r="AK573" s="15"/>
      <c r="AL573" s="14"/>
      <c r="AM573" s="15"/>
      <c r="AN573" s="14"/>
      <c r="AO573" s="15"/>
      <c r="AP573" s="14"/>
      <c r="AQ573" s="15"/>
      <c r="AR573" s="14"/>
      <c r="AS573" s="15"/>
      <c r="AT573" s="14"/>
      <c r="AU573" s="15"/>
      <c r="AV573" s="14"/>
      <c r="AW573" s="15"/>
      <c r="AX573" s="14"/>
      <c r="AY573" s="15"/>
      <c r="AZ573" s="14"/>
      <c r="BA573" s="15"/>
      <c r="BB573" s="14"/>
      <c r="BC573" s="15"/>
      <c r="BD573" s="14"/>
      <c r="BE573" s="15"/>
      <c r="BF573" s="14"/>
      <c r="BG573" s="15"/>
      <c r="BH573" s="14"/>
      <c r="BI573" s="15"/>
      <c r="BJ573" s="14"/>
      <c r="BK573" s="15"/>
      <c r="BL573" s="14"/>
      <c r="BM573" s="15"/>
      <c r="BN573" s="14"/>
      <c r="BO573" s="15"/>
      <c r="BP573" s="14"/>
      <c r="BQ573" s="15"/>
      <c r="BR573" s="14"/>
      <c r="BS573" s="15"/>
      <c r="BT573" s="14"/>
      <c r="BU573" s="15"/>
      <c r="BV573" s="14"/>
      <c r="BW573" s="15"/>
      <c r="BX573" s="14"/>
      <c r="BY573" s="15"/>
      <c r="BZ573" s="14"/>
      <c r="CA573" s="15"/>
      <c r="CB573" s="14"/>
      <c r="CC573" s="15"/>
      <c r="CD573" s="14"/>
      <c r="CE573" s="15"/>
      <c r="CF573" s="14"/>
      <c r="CG573" s="15"/>
      <c r="CH573" s="14"/>
      <c r="CI573" s="15"/>
      <c r="CJ573" s="14"/>
      <c r="CK573" s="15"/>
      <c r="CL573" s="14"/>
      <c r="CM573" s="15"/>
      <c r="CN573" s="14"/>
      <c r="CO573" s="15"/>
      <c r="CP573" s="14"/>
      <c r="CQ573" s="15"/>
      <c r="CR573" s="14"/>
      <c r="CS573" s="15"/>
      <c r="CT573" s="14"/>
      <c r="CU573" s="15"/>
      <c r="CV573" s="14"/>
      <c r="CW573" s="15"/>
      <c r="CX573" s="14"/>
      <c r="CY573" s="15"/>
      <c r="CZ573" s="14"/>
      <c r="DA573" s="15"/>
      <c r="DB573" s="14"/>
      <c r="DC573" s="15"/>
      <c r="DD573" s="14"/>
      <c r="DE573" s="15"/>
      <c r="DF573" s="14"/>
      <c r="DG573" s="15"/>
      <c r="DH573" s="14"/>
      <c r="DI573" s="15"/>
      <c r="DJ573" s="14"/>
      <c r="DK573" s="15"/>
      <c r="DL573" s="14"/>
      <c r="DM573" s="15"/>
      <c r="DN573" s="14"/>
      <c r="DO573" s="15"/>
      <c r="DP573" s="14"/>
      <c r="DQ573" s="15"/>
      <c r="DR573" s="14"/>
      <c r="DS573" s="15"/>
      <c r="DT573" s="14"/>
      <c r="DU573" s="15"/>
      <c r="DV573" s="10" t="s">
        <v>218</v>
      </c>
      <c r="DW573" s="13" t="s">
        <v>218</v>
      </c>
    </row>
    <row r="574" spans="1:127" ht="90" hidden="1" x14ac:dyDescent="0.25">
      <c r="A574" s="10" t="s">
        <v>273</v>
      </c>
      <c r="B574" s="10" t="s">
        <v>274</v>
      </c>
      <c r="C574" s="11">
        <v>43164</v>
      </c>
      <c r="D574" s="10" t="s">
        <v>130</v>
      </c>
      <c r="E574" s="12" t="s">
        <v>131</v>
      </c>
      <c r="F574" s="11" t="s">
        <v>132</v>
      </c>
      <c r="G574" s="13" t="s">
        <v>133</v>
      </c>
      <c r="H574" s="10" t="s">
        <v>1021</v>
      </c>
      <c r="I574" s="13" t="s">
        <v>1022</v>
      </c>
      <c r="J574" s="13" t="s">
        <v>1023</v>
      </c>
      <c r="K574" s="13" t="s">
        <v>1024</v>
      </c>
      <c r="L574" s="10" t="s">
        <v>1050</v>
      </c>
      <c r="M574" s="13" t="s">
        <v>1051</v>
      </c>
      <c r="N574" s="10" t="s">
        <v>254</v>
      </c>
      <c r="O574" s="13" t="s">
        <v>255</v>
      </c>
      <c r="P574" s="13" t="s">
        <v>256</v>
      </c>
      <c r="Q574" s="13" t="s">
        <v>446</v>
      </c>
      <c r="R574" s="10" t="s">
        <v>447</v>
      </c>
      <c r="S574" s="10" t="s">
        <v>370</v>
      </c>
      <c r="T574" s="10" t="s">
        <v>277</v>
      </c>
      <c r="U574" s="11">
        <v>43101</v>
      </c>
      <c r="V574" s="11"/>
      <c r="W574" s="13" t="s">
        <v>218</v>
      </c>
      <c r="X574" s="14"/>
      <c r="Y574" s="15"/>
      <c r="Z574" s="14"/>
      <c r="AA574" s="15"/>
      <c r="AB574" s="14"/>
      <c r="AC574" s="15"/>
      <c r="AD574" s="14"/>
      <c r="AE574" s="15"/>
      <c r="AF574" s="14"/>
      <c r="AG574" s="15"/>
      <c r="AH574" s="14"/>
      <c r="AI574" s="15"/>
      <c r="AJ574" s="14"/>
      <c r="AK574" s="15"/>
      <c r="AL574" s="14"/>
      <c r="AM574" s="15"/>
      <c r="AN574" s="14"/>
      <c r="AO574" s="15"/>
      <c r="AP574" s="14"/>
      <c r="AQ574" s="15"/>
      <c r="AR574" s="14"/>
      <c r="AS574" s="15"/>
      <c r="AT574" s="14"/>
      <c r="AU574" s="15"/>
      <c r="AV574" s="14"/>
      <c r="AW574" s="15"/>
      <c r="AX574" s="14"/>
      <c r="AY574" s="15"/>
      <c r="AZ574" s="14"/>
      <c r="BA574" s="15"/>
      <c r="BB574" s="14"/>
      <c r="BC574" s="15"/>
      <c r="BD574" s="14"/>
      <c r="BE574" s="15"/>
      <c r="BF574" s="14"/>
      <c r="BG574" s="15"/>
      <c r="BH574" s="14"/>
      <c r="BI574" s="15"/>
      <c r="BJ574" s="14"/>
      <c r="BK574" s="15"/>
      <c r="BL574" s="14"/>
      <c r="BM574" s="15"/>
      <c r="BN574" s="14"/>
      <c r="BO574" s="15"/>
      <c r="BP574" s="14"/>
      <c r="BQ574" s="15"/>
      <c r="BR574" s="14"/>
      <c r="BS574" s="15"/>
      <c r="BT574" s="14"/>
      <c r="BU574" s="15"/>
      <c r="BV574" s="14"/>
      <c r="BW574" s="15"/>
      <c r="BX574" s="14"/>
      <c r="BY574" s="15"/>
      <c r="BZ574" s="14"/>
      <c r="CA574" s="15"/>
      <c r="CB574" s="14"/>
      <c r="CC574" s="15"/>
      <c r="CD574" s="14"/>
      <c r="CE574" s="15"/>
      <c r="CF574" s="14"/>
      <c r="CG574" s="15"/>
      <c r="CH574" s="14"/>
      <c r="CI574" s="15"/>
      <c r="CJ574" s="14"/>
      <c r="CK574" s="15"/>
      <c r="CL574" s="14"/>
      <c r="CM574" s="15"/>
      <c r="CN574" s="14"/>
      <c r="CO574" s="15"/>
      <c r="CP574" s="14"/>
      <c r="CQ574" s="15"/>
      <c r="CR574" s="14"/>
      <c r="CS574" s="15"/>
      <c r="CT574" s="14"/>
      <c r="CU574" s="15"/>
      <c r="CV574" s="14"/>
      <c r="CW574" s="15"/>
      <c r="CX574" s="14"/>
      <c r="CY574" s="15"/>
      <c r="CZ574" s="14"/>
      <c r="DA574" s="15"/>
      <c r="DB574" s="14"/>
      <c r="DC574" s="15"/>
      <c r="DD574" s="14"/>
      <c r="DE574" s="15"/>
      <c r="DF574" s="14"/>
      <c r="DG574" s="15"/>
      <c r="DH574" s="14"/>
      <c r="DI574" s="15"/>
      <c r="DJ574" s="14"/>
      <c r="DK574" s="15"/>
      <c r="DL574" s="14"/>
      <c r="DM574" s="15"/>
      <c r="DN574" s="14"/>
      <c r="DO574" s="15"/>
      <c r="DP574" s="14"/>
      <c r="DQ574" s="15"/>
      <c r="DR574" s="14"/>
      <c r="DS574" s="15"/>
      <c r="DT574" s="14"/>
      <c r="DU574" s="15"/>
      <c r="DV574" s="10" t="s">
        <v>218</v>
      </c>
      <c r="DW574" s="13" t="s">
        <v>218</v>
      </c>
    </row>
    <row r="575" spans="1:127" s="29" customFormat="1" ht="60" x14ac:dyDescent="0.25">
      <c r="A575" s="23" t="s">
        <v>1203</v>
      </c>
      <c r="B575" s="23" t="s">
        <v>129</v>
      </c>
      <c r="C575" s="24">
        <v>45456</v>
      </c>
      <c r="D575" s="23" t="s">
        <v>130</v>
      </c>
      <c r="E575" s="25" t="s">
        <v>131</v>
      </c>
      <c r="F575" s="24" t="s">
        <v>132</v>
      </c>
      <c r="G575" s="26" t="s">
        <v>133</v>
      </c>
      <c r="H575" s="23" t="s">
        <v>1204</v>
      </c>
      <c r="I575" s="26" t="s">
        <v>1205</v>
      </c>
      <c r="J575" s="26" t="s">
        <v>1206</v>
      </c>
      <c r="K575" s="26" t="s">
        <v>1207</v>
      </c>
      <c r="L575" s="23" t="s">
        <v>1208</v>
      </c>
      <c r="M575" s="26" t="s">
        <v>1209</v>
      </c>
      <c r="N575" s="23" t="s">
        <v>1210</v>
      </c>
      <c r="O575" s="26" t="s">
        <v>218</v>
      </c>
      <c r="P575" s="26" t="s">
        <v>218</v>
      </c>
      <c r="Q575" s="26" t="s">
        <v>143</v>
      </c>
      <c r="R575" s="23" t="s">
        <v>144</v>
      </c>
      <c r="S575" s="23" t="s">
        <v>145</v>
      </c>
      <c r="T575" s="23" t="s">
        <v>277</v>
      </c>
      <c r="U575" s="24">
        <v>42005</v>
      </c>
      <c r="V575" s="24">
        <v>49187</v>
      </c>
      <c r="W575" s="26" t="s">
        <v>218</v>
      </c>
      <c r="X575" s="27"/>
      <c r="Y575" s="28"/>
      <c r="Z575" s="27"/>
      <c r="AA575" s="28"/>
      <c r="AB575" s="27"/>
      <c r="AC575" s="28"/>
      <c r="AD575" s="27"/>
      <c r="AE575" s="28"/>
      <c r="AF575" s="27"/>
      <c r="AG575" s="28"/>
      <c r="AH575" s="27"/>
      <c r="AI575" s="28"/>
      <c r="AJ575" s="27"/>
      <c r="AK575" s="28"/>
      <c r="AL575" s="27"/>
      <c r="AM575" s="28"/>
      <c r="AN575" s="27"/>
      <c r="AO575" s="28"/>
      <c r="AP575" s="27"/>
      <c r="AQ575" s="28"/>
      <c r="AR575" s="27"/>
      <c r="AS575" s="28"/>
      <c r="AT575" s="27"/>
      <c r="AU575" s="28"/>
      <c r="AV575" s="27"/>
      <c r="AW575" s="28"/>
      <c r="AX575" s="27"/>
      <c r="AY575" s="28"/>
      <c r="AZ575" s="27"/>
      <c r="BA575" s="28"/>
      <c r="BB575" s="27"/>
      <c r="BC575" s="28"/>
      <c r="BD575" s="27"/>
      <c r="BE575" s="28"/>
      <c r="BF575" s="27"/>
      <c r="BG575" s="28"/>
      <c r="BH575" s="27"/>
      <c r="BI575" s="28"/>
      <c r="BJ575" s="27"/>
      <c r="BK575" s="28"/>
      <c r="BL575" s="27"/>
      <c r="BM575" s="28"/>
      <c r="BN575" s="27"/>
      <c r="BO575" s="28"/>
      <c r="BP575" s="27"/>
      <c r="BQ575" s="28"/>
      <c r="BR575" s="27"/>
      <c r="BS575" s="28"/>
      <c r="BT575" s="27"/>
      <c r="BU575" s="28"/>
      <c r="BV575" s="27"/>
      <c r="BW575" s="28"/>
      <c r="BX575" s="27"/>
      <c r="BY575" s="28"/>
      <c r="BZ575" s="27"/>
      <c r="CA575" s="28"/>
      <c r="CB575" s="27"/>
      <c r="CC575" s="28"/>
      <c r="CD575" s="27"/>
      <c r="CE575" s="28"/>
      <c r="CF575" s="27"/>
      <c r="CG575" s="28"/>
      <c r="CH575" s="27"/>
      <c r="CI575" s="28"/>
      <c r="CJ575" s="27"/>
      <c r="CK575" s="28"/>
      <c r="CL575" s="27"/>
      <c r="CM575" s="28"/>
      <c r="CN575" s="27"/>
      <c r="CO575" s="28"/>
      <c r="CP575" s="27"/>
      <c r="CQ575" s="28"/>
      <c r="CR575" s="27"/>
      <c r="CS575" s="28"/>
      <c r="CT575" s="27"/>
      <c r="CU575" s="28"/>
      <c r="CV575" s="27"/>
      <c r="CW575" s="28"/>
      <c r="CX575" s="27"/>
      <c r="CY575" s="28"/>
      <c r="CZ575" s="27"/>
      <c r="DA575" s="28"/>
      <c r="DB575" s="27"/>
      <c r="DC575" s="28"/>
      <c r="DD575" s="27"/>
      <c r="DE575" s="28"/>
      <c r="DF575" s="27"/>
      <c r="DG575" s="28"/>
      <c r="DH575" s="27"/>
      <c r="DI575" s="28"/>
      <c r="DJ575" s="27"/>
      <c r="DK575" s="28"/>
      <c r="DL575" s="27"/>
      <c r="DM575" s="28"/>
      <c r="DN575" s="27"/>
      <c r="DO575" s="28"/>
      <c r="DP575" s="27"/>
      <c r="DQ575" s="28"/>
      <c r="DR575" s="27"/>
      <c r="DS575" s="28"/>
      <c r="DT575" s="27"/>
      <c r="DU575" s="28"/>
      <c r="DV575" s="23" t="s">
        <v>1211</v>
      </c>
      <c r="DW575" s="26" t="s">
        <v>218</v>
      </c>
    </row>
    <row r="576" spans="1:127" s="29" customFormat="1" ht="60" x14ac:dyDescent="0.25">
      <c r="A576" s="23" t="s">
        <v>1203</v>
      </c>
      <c r="B576" s="23" t="s">
        <v>129</v>
      </c>
      <c r="C576" s="24">
        <v>45456</v>
      </c>
      <c r="D576" s="23" t="s">
        <v>130</v>
      </c>
      <c r="E576" s="25" t="s">
        <v>131</v>
      </c>
      <c r="F576" s="24" t="s">
        <v>132</v>
      </c>
      <c r="G576" s="26" t="s">
        <v>133</v>
      </c>
      <c r="H576" s="23" t="s">
        <v>1204</v>
      </c>
      <c r="I576" s="26" t="s">
        <v>1205</v>
      </c>
      <c r="J576" s="26" t="s">
        <v>1206</v>
      </c>
      <c r="K576" s="26" t="s">
        <v>1207</v>
      </c>
      <c r="L576" s="23" t="s">
        <v>1212</v>
      </c>
      <c r="M576" s="26" t="s">
        <v>1213</v>
      </c>
      <c r="N576" s="23" t="s">
        <v>254</v>
      </c>
      <c r="O576" s="26" t="s">
        <v>218</v>
      </c>
      <c r="P576" s="26" t="s">
        <v>218</v>
      </c>
      <c r="Q576" s="26" t="s">
        <v>143</v>
      </c>
      <c r="R576" s="23" t="s">
        <v>144</v>
      </c>
      <c r="S576" s="23" t="s">
        <v>145</v>
      </c>
      <c r="T576" s="23" t="s">
        <v>277</v>
      </c>
      <c r="U576" s="24">
        <v>42005</v>
      </c>
      <c r="V576" s="24">
        <v>49187</v>
      </c>
      <c r="W576" s="26" t="s">
        <v>218</v>
      </c>
      <c r="X576" s="27"/>
      <c r="Y576" s="28"/>
      <c r="Z576" s="27"/>
      <c r="AA576" s="28"/>
      <c r="AB576" s="27"/>
      <c r="AC576" s="28"/>
      <c r="AD576" s="27"/>
      <c r="AE576" s="28"/>
      <c r="AF576" s="27"/>
      <c r="AG576" s="28"/>
      <c r="AH576" s="27"/>
      <c r="AI576" s="28"/>
      <c r="AJ576" s="27"/>
      <c r="AK576" s="28"/>
      <c r="AL576" s="27"/>
      <c r="AM576" s="28"/>
      <c r="AN576" s="27"/>
      <c r="AO576" s="28"/>
      <c r="AP576" s="27"/>
      <c r="AQ576" s="28"/>
      <c r="AR576" s="27"/>
      <c r="AS576" s="28"/>
      <c r="AT576" s="27"/>
      <c r="AU576" s="28"/>
      <c r="AV576" s="27"/>
      <c r="AW576" s="28"/>
      <c r="AX576" s="27"/>
      <c r="AY576" s="28"/>
      <c r="AZ576" s="27"/>
      <c r="BA576" s="28"/>
      <c r="BB576" s="27"/>
      <c r="BC576" s="28"/>
      <c r="BD576" s="27"/>
      <c r="BE576" s="28"/>
      <c r="BF576" s="27"/>
      <c r="BG576" s="28"/>
      <c r="BH576" s="27"/>
      <c r="BI576" s="28"/>
      <c r="BJ576" s="27"/>
      <c r="BK576" s="28"/>
      <c r="BL576" s="27"/>
      <c r="BM576" s="28"/>
      <c r="BN576" s="27"/>
      <c r="BO576" s="28"/>
      <c r="BP576" s="27"/>
      <c r="BQ576" s="28"/>
      <c r="BR576" s="27"/>
      <c r="BS576" s="28"/>
      <c r="BT576" s="27"/>
      <c r="BU576" s="28"/>
      <c r="BV576" s="27"/>
      <c r="BW576" s="28"/>
      <c r="BX576" s="27"/>
      <c r="BY576" s="28"/>
      <c r="BZ576" s="27"/>
      <c r="CA576" s="28"/>
      <c r="CB576" s="27"/>
      <c r="CC576" s="28"/>
      <c r="CD576" s="27"/>
      <c r="CE576" s="28"/>
      <c r="CF576" s="27"/>
      <c r="CG576" s="28"/>
      <c r="CH576" s="27"/>
      <c r="CI576" s="28"/>
      <c r="CJ576" s="27"/>
      <c r="CK576" s="28"/>
      <c r="CL576" s="27"/>
      <c r="CM576" s="28"/>
      <c r="CN576" s="27"/>
      <c r="CO576" s="28"/>
      <c r="CP576" s="27"/>
      <c r="CQ576" s="28"/>
      <c r="CR576" s="27"/>
      <c r="CS576" s="28"/>
      <c r="CT576" s="27"/>
      <c r="CU576" s="28"/>
      <c r="CV576" s="27"/>
      <c r="CW576" s="28"/>
      <c r="CX576" s="27"/>
      <c r="CY576" s="28"/>
      <c r="CZ576" s="27"/>
      <c r="DA576" s="28"/>
      <c r="DB576" s="27"/>
      <c r="DC576" s="28"/>
      <c r="DD576" s="27"/>
      <c r="DE576" s="28"/>
      <c r="DF576" s="27"/>
      <c r="DG576" s="28"/>
      <c r="DH576" s="27"/>
      <c r="DI576" s="28"/>
      <c r="DJ576" s="27"/>
      <c r="DK576" s="28"/>
      <c r="DL576" s="27"/>
      <c r="DM576" s="28"/>
      <c r="DN576" s="27"/>
      <c r="DO576" s="28"/>
      <c r="DP576" s="27"/>
      <c r="DQ576" s="28"/>
      <c r="DR576" s="27"/>
      <c r="DS576" s="28"/>
      <c r="DT576" s="27"/>
      <c r="DU576" s="28"/>
      <c r="DV576" s="23" t="s">
        <v>1211</v>
      </c>
      <c r="DW576" s="26" t="s">
        <v>218</v>
      </c>
    </row>
    <row r="577" spans="1:127" s="29" customFormat="1" ht="60" x14ac:dyDescent="0.25">
      <c r="A577" s="23" t="s">
        <v>1203</v>
      </c>
      <c r="B577" s="23" t="s">
        <v>274</v>
      </c>
      <c r="C577" s="24">
        <v>45456</v>
      </c>
      <c r="D577" s="23" t="s">
        <v>130</v>
      </c>
      <c r="E577" s="25" t="s">
        <v>131</v>
      </c>
      <c r="F577" s="24" t="s">
        <v>132</v>
      </c>
      <c r="G577" s="26" t="s">
        <v>133</v>
      </c>
      <c r="H577" s="23" t="s">
        <v>1204</v>
      </c>
      <c r="I577" s="26" t="s">
        <v>1205</v>
      </c>
      <c r="J577" s="26" t="s">
        <v>1206</v>
      </c>
      <c r="K577" s="26" t="s">
        <v>1207</v>
      </c>
      <c r="L577" s="23" t="s">
        <v>1208</v>
      </c>
      <c r="M577" s="26" t="s">
        <v>1209</v>
      </c>
      <c r="N577" s="23" t="s">
        <v>1210</v>
      </c>
      <c r="O577" s="26" t="s">
        <v>218</v>
      </c>
      <c r="P577" s="26" t="s">
        <v>218</v>
      </c>
      <c r="Q577" s="26" t="s">
        <v>275</v>
      </c>
      <c r="R577" s="23" t="s">
        <v>276</v>
      </c>
      <c r="S577" s="23" t="s">
        <v>145</v>
      </c>
      <c r="T577" s="23" t="s">
        <v>277</v>
      </c>
      <c r="U577" s="24">
        <v>42005</v>
      </c>
      <c r="V577" s="24">
        <v>49187</v>
      </c>
      <c r="W577" s="26" t="s">
        <v>218</v>
      </c>
      <c r="X577" s="27"/>
      <c r="Y577" s="28"/>
      <c r="Z577" s="27"/>
      <c r="AA577" s="28"/>
      <c r="AB577" s="27"/>
      <c r="AC577" s="28"/>
      <c r="AD577" s="27"/>
      <c r="AE577" s="28"/>
      <c r="AF577" s="27"/>
      <c r="AG577" s="28"/>
      <c r="AH577" s="27"/>
      <c r="AI577" s="28"/>
      <c r="AJ577" s="27"/>
      <c r="AK577" s="28"/>
      <c r="AL577" s="27"/>
      <c r="AM577" s="28"/>
      <c r="AN577" s="27"/>
      <c r="AO577" s="28"/>
      <c r="AP577" s="27"/>
      <c r="AQ577" s="28"/>
      <c r="AR577" s="27"/>
      <c r="AS577" s="28"/>
      <c r="AT577" s="27"/>
      <c r="AU577" s="28"/>
      <c r="AV577" s="27"/>
      <c r="AW577" s="28"/>
      <c r="AX577" s="27"/>
      <c r="AY577" s="28"/>
      <c r="AZ577" s="27"/>
      <c r="BA577" s="28"/>
      <c r="BB577" s="27"/>
      <c r="BC577" s="28"/>
      <c r="BD577" s="27"/>
      <c r="BE577" s="28"/>
      <c r="BF577" s="27"/>
      <c r="BG577" s="28"/>
      <c r="BH577" s="27"/>
      <c r="BI577" s="28"/>
      <c r="BJ577" s="27"/>
      <c r="BK577" s="28"/>
      <c r="BL577" s="27"/>
      <c r="BM577" s="28"/>
      <c r="BN577" s="27"/>
      <c r="BO577" s="28"/>
      <c r="BP577" s="27"/>
      <c r="BQ577" s="28"/>
      <c r="BR577" s="27"/>
      <c r="BS577" s="28"/>
      <c r="BT577" s="27"/>
      <c r="BU577" s="28"/>
      <c r="BV577" s="27"/>
      <c r="BW577" s="28"/>
      <c r="BX577" s="27"/>
      <c r="BY577" s="28"/>
      <c r="BZ577" s="27"/>
      <c r="CA577" s="28"/>
      <c r="CB577" s="27"/>
      <c r="CC577" s="28"/>
      <c r="CD577" s="27"/>
      <c r="CE577" s="28"/>
      <c r="CF577" s="27"/>
      <c r="CG577" s="28"/>
      <c r="CH577" s="27"/>
      <c r="CI577" s="28"/>
      <c r="CJ577" s="27"/>
      <c r="CK577" s="28"/>
      <c r="CL577" s="27"/>
      <c r="CM577" s="28"/>
      <c r="CN577" s="27"/>
      <c r="CO577" s="28"/>
      <c r="CP577" s="27"/>
      <c r="CQ577" s="28"/>
      <c r="CR577" s="27"/>
      <c r="CS577" s="28"/>
      <c r="CT577" s="27"/>
      <c r="CU577" s="28"/>
      <c r="CV577" s="27"/>
      <c r="CW577" s="28"/>
      <c r="CX577" s="27"/>
      <c r="CY577" s="28"/>
      <c r="CZ577" s="27"/>
      <c r="DA577" s="28"/>
      <c r="DB577" s="27"/>
      <c r="DC577" s="28"/>
      <c r="DD577" s="27"/>
      <c r="DE577" s="28"/>
      <c r="DF577" s="27"/>
      <c r="DG577" s="28"/>
      <c r="DH577" s="27"/>
      <c r="DI577" s="28"/>
      <c r="DJ577" s="27"/>
      <c r="DK577" s="28"/>
      <c r="DL577" s="27"/>
      <c r="DM577" s="28"/>
      <c r="DN577" s="27"/>
      <c r="DO577" s="28"/>
      <c r="DP577" s="27"/>
      <c r="DQ577" s="28"/>
      <c r="DR577" s="27"/>
      <c r="DS577" s="28"/>
      <c r="DT577" s="27"/>
      <c r="DU577" s="28"/>
      <c r="DV577" s="23" t="s">
        <v>1211</v>
      </c>
      <c r="DW577" s="26" t="s">
        <v>218</v>
      </c>
    </row>
    <row r="578" spans="1:127" s="29" customFormat="1" ht="60" x14ac:dyDescent="0.25">
      <c r="A578" s="23" t="s">
        <v>1203</v>
      </c>
      <c r="B578" s="23" t="s">
        <v>274</v>
      </c>
      <c r="C578" s="24">
        <v>45456</v>
      </c>
      <c r="D578" s="23" t="s">
        <v>130</v>
      </c>
      <c r="E578" s="25" t="s">
        <v>131</v>
      </c>
      <c r="F578" s="24" t="s">
        <v>132</v>
      </c>
      <c r="G578" s="26" t="s">
        <v>133</v>
      </c>
      <c r="H578" s="23" t="s">
        <v>1204</v>
      </c>
      <c r="I578" s="26" t="s">
        <v>1205</v>
      </c>
      <c r="J578" s="26" t="s">
        <v>1206</v>
      </c>
      <c r="K578" s="26" t="s">
        <v>1207</v>
      </c>
      <c r="L578" s="23" t="s">
        <v>1212</v>
      </c>
      <c r="M578" s="26" t="s">
        <v>1213</v>
      </c>
      <c r="N578" s="23" t="s">
        <v>254</v>
      </c>
      <c r="O578" s="26" t="s">
        <v>218</v>
      </c>
      <c r="P578" s="26" t="s">
        <v>218</v>
      </c>
      <c r="Q578" s="26" t="s">
        <v>275</v>
      </c>
      <c r="R578" s="23" t="s">
        <v>276</v>
      </c>
      <c r="S578" s="23" t="s">
        <v>145</v>
      </c>
      <c r="T578" s="23" t="s">
        <v>277</v>
      </c>
      <c r="U578" s="24">
        <v>42005</v>
      </c>
      <c r="V578" s="24">
        <v>49187</v>
      </c>
      <c r="W578" s="26" t="s">
        <v>218</v>
      </c>
      <c r="X578" s="27"/>
      <c r="Y578" s="28"/>
      <c r="Z578" s="27"/>
      <c r="AA578" s="28"/>
      <c r="AB578" s="27"/>
      <c r="AC578" s="28"/>
      <c r="AD578" s="27"/>
      <c r="AE578" s="28"/>
      <c r="AF578" s="27"/>
      <c r="AG578" s="28"/>
      <c r="AH578" s="27"/>
      <c r="AI578" s="28"/>
      <c r="AJ578" s="27"/>
      <c r="AK578" s="28"/>
      <c r="AL578" s="27"/>
      <c r="AM578" s="28"/>
      <c r="AN578" s="27"/>
      <c r="AO578" s="28"/>
      <c r="AP578" s="27"/>
      <c r="AQ578" s="28"/>
      <c r="AR578" s="27"/>
      <c r="AS578" s="28"/>
      <c r="AT578" s="27"/>
      <c r="AU578" s="28"/>
      <c r="AV578" s="27"/>
      <c r="AW578" s="28"/>
      <c r="AX578" s="27"/>
      <c r="AY578" s="28"/>
      <c r="AZ578" s="27"/>
      <c r="BA578" s="28"/>
      <c r="BB578" s="27"/>
      <c r="BC578" s="28"/>
      <c r="BD578" s="27"/>
      <c r="BE578" s="28"/>
      <c r="BF578" s="27"/>
      <c r="BG578" s="28"/>
      <c r="BH578" s="27"/>
      <c r="BI578" s="28"/>
      <c r="BJ578" s="27"/>
      <c r="BK578" s="28"/>
      <c r="BL578" s="27"/>
      <c r="BM578" s="28"/>
      <c r="BN578" s="27"/>
      <c r="BO578" s="28"/>
      <c r="BP578" s="27"/>
      <c r="BQ578" s="28"/>
      <c r="BR578" s="27"/>
      <c r="BS578" s="28"/>
      <c r="BT578" s="27"/>
      <c r="BU578" s="28"/>
      <c r="BV578" s="27"/>
      <c r="BW578" s="28"/>
      <c r="BX578" s="27"/>
      <c r="BY578" s="28"/>
      <c r="BZ578" s="27"/>
      <c r="CA578" s="28"/>
      <c r="CB578" s="27"/>
      <c r="CC578" s="28"/>
      <c r="CD578" s="27"/>
      <c r="CE578" s="28"/>
      <c r="CF578" s="27"/>
      <c r="CG578" s="28"/>
      <c r="CH578" s="27"/>
      <c r="CI578" s="28"/>
      <c r="CJ578" s="27"/>
      <c r="CK578" s="28"/>
      <c r="CL578" s="27"/>
      <c r="CM578" s="28"/>
      <c r="CN578" s="27"/>
      <c r="CO578" s="28"/>
      <c r="CP578" s="27"/>
      <c r="CQ578" s="28"/>
      <c r="CR578" s="27"/>
      <c r="CS578" s="28"/>
      <c r="CT578" s="27"/>
      <c r="CU578" s="28"/>
      <c r="CV578" s="27"/>
      <c r="CW578" s="28"/>
      <c r="CX578" s="27"/>
      <c r="CY578" s="28"/>
      <c r="CZ578" s="27"/>
      <c r="DA578" s="28"/>
      <c r="DB578" s="27"/>
      <c r="DC578" s="28"/>
      <c r="DD578" s="27"/>
      <c r="DE578" s="28"/>
      <c r="DF578" s="27"/>
      <c r="DG578" s="28"/>
      <c r="DH578" s="27"/>
      <c r="DI578" s="28"/>
      <c r="DJ578" s="27"/>
      <c r="DK578" s="28"/>
      <c r="DL578" s="27"/>
      <c r="DM578" s="28"/>
      <c r="DN578" s="27"/>
      <c r="DO578" s="28"/>
      <c r="DP578" s="27"/>
      <c r="DQ578" s="28"/>
      <c r="DR578" s="27"/>
      <c r="DS578" s="28"/>
      <c r="DT578" s="27"/>
      <c r="DU578" s="28"/>
      <c r="DV578" s="23" t="s">
        <v>1211</v>
      </c>
      <c r="DW578" s="26" t="s">
        <v>218</v>
      </c>
    </row>
    <row r="579" spans="1:127" s="29" customFormat="1" ht="180" x14ac:dyDescent="0.25">
      <c r="A579" s="23" t="s">
        <v>1203</v>
      </c>
      <c r="B579" s="23" t="s">
        <v>129</v>
      </c>
      <c r="C579" s="24">
        <v>45456</v>
      </c>
      <c r="D579" s="23" t="s">
        <v>130</v>
      </c>
      <c r="E579" s="25" t="s">
        <v>131</v>
      </c>
      <c r="F579" s="24" t="s">
        <v>132</v>
      </c>
      <c r="G579" s="26" t="s">
        <v>133</v>
      </c>
      <c r="H579" s="23" t="s">
        <v>1204</v>
      </c>
      <c r="I579" s="26" t="s">
        <v>1205</v>
      </c>
      <c r="J579" s="26" t="s">
        <v>1206</v>
      </c>
      <c r="K579" s="26" t="s">
        <v>1207</v>
      </c>
      <c r="L579" s="23" t="s">
        <v>1208</v>
      </c>
      <c r="M579" s="26" t="s">
        <v>1209</v>
      </c>
      <c r="N579" s="23" t="s">
        <v>1210</v>
      </c>
      <c r="O579" s="26" t="s">
        <v>218</v>
      </c>
      <c r="P579" s="26" t="s">
        <v>218</v>
      </c>
      <c r="Q579" s="26" t="s">
        <v>279</v>
      </c>
      <c r="R579" s="23" t="s">
        <v>280</v>
      </c>
      <c r="S579" s="23" t="s">
        <v>145</v>
      </c>
      <c r="T579" s="23" t="s">
        <v>146</v>
      </c>
      <c r="U579" s="24">
        <v>42005</v>
      </c>
      <c r="V579" s="24">
        <v>49187</v>
      </c>
      <c r="W579" s="26" t="s">
        <v>1214</v>
      </c>
      <c r="X579" s="27"/>
      <c r="Y579" s="28"/>
      <c r="Z579" s="27"/>
      <c r="AA579" s="28"/>
      <c r="AB579" s="27"/>
      <c r="AC579" s="28"/>
      <c r="AD579" s="27"/>
      <c r="AE579" s="28"/>
      <c r="AF579" s="27"/>
      <c r="AG579" s="28"/>
      <c r="AH579" s="27"/>
      <c r="AI579" s="28"/>
      <c r="AJ579" s="27"/>
      <c r="AK579" s="28"/>
      <c r="AL579" s="27"/>
      <c r="AM579" s="28"/>
      <c r="AN579" s="27"/>
      <c r="AO579" s="28"/>
      <c r="AP579" s="27"/>
      <c r="AQ579" s="28"/>
      <c r="AR579" s="27"/>
      <c r="AS579" s="28"/>
      <c r="AT579" s="27"/>
      <c r="AU579" s="28"/>
      <c r="AV579" s="27"/>
      <c r="AW579" s="28"/>
      <c r="AX579" s="27"/>
      <c r="AY579" s="28"/>
      <c r="AZ579" s="27" t="s">
        <v>1215</v>
      </c>
      <c r="BA579" s="28" t="str">
        <f>VLOOKUP(AZ579,'Axe 2 Règles de gestion'!$D$2:$F$1057,3, FALSE)</f>
        <v>La quotité de service associée au temps partiel pour retraite progressive ne peut pas être inférieure à 40 % ou supérieure à 80 %</v>
      </c>
      <c r="BB579" s="27" t="s">
        <v>1217</v>
      </c>
      <c r="BC579" s="28" t="str">
        <f>VLOOKUP(BB579,'Axe 2 Règles de gestion'!$D$2:$F$1057,3, FALSE)</f>
        <v>L'âge minimal d'ouverture au droit au temps partiel pour retraite progressive est 60 ans</v>
      </c>
      <c r="BD579" s="27"/>
      <c r="BE579" s="28"/>
      <c r="BF579" s="27"/>
      <c r="BG579" s="28"/>
      <c r="BH579" s="27"/>
      <c r="BI579" s="28"/>
      <c r="BJ579" s="27"/>
      <c r="BK579" s="28"/>
      <c r="BL579" s="27"/>
      <c r="BM579" s="28"/>
      <c r="BN579" s="27"/>
      <c r="BO579" s="28"/>
      <c r="BP579" s="27"/>
      <c r="BQ579" s="28"/>
      <c r="BR579" s="27"/>
      <c r="BS579" s="28"/>
      <c r="BT579" s="27"/>
      <c r="BU579" s="28"/>
      <c r="BV579" s="27"/>
      <c r="BW579" s="28"/>
      <c r="BX579" s="27"/>
      <c r="BY579" s="28"/>
      <c r="BZ579" s="27"/>
      <c r="CA579" s="28"/>
      <c r="CB579" s="27"/>
      <c r="CC579" s="28"/>
      <c r="CD579" s="27" t="s">
        <v>423</v>
      </c>
      <c r="CE579" s="28" t="str">
        <f>VLOOKUP(CD579,'Axe 2 Règles de gestion'!$D$2:$F$1057,3, FALSE)</f>
        <v>L'agent doit être en activité.</v>
      </c>
      <c r="CF579" s="27" t="s">
        <v>178</v>
      </c>
      <c r="CG579" s="28" t="str">
        <f>VLOOKUP(CF579,'Axe 2 Règles de gestion'!$D$2:$F$1057,3, FALSE)</f>
        <v>Le type de service doit être à temps complet.</v>
      </c>
      <c r="CH579" s="27" t="s">
        <v>293</v>
      </c>
      <c r="CI579" s="28" t="str">
        <f>VLOOKUP(CH579,'Axe 2 Règles de gestion'!$D$2:$F$1057,3, FALSE)</f>
        <v>La date de début de la modalité de service doit être postérieure ou égale à la date de début du lien juridique.</v>
      </c>
      <c r="CJ579" s="27" t="s">
        <v>182</v>
      </c>
      <c r="CK579" s="28" t="str">
        <f>VLOOKUP(CJ579,'Axe 2 Règles de gestion'!$D$2:$F$1057,3, FALSE)</f>
        <v>La date de début de modalité de service doit être antérieure ou égale à la date de fin prévisionnelle de la modalité de service.</v>
      </c>
      <c r="CL579" s="27" t="s">
        <v>184</v>
      </c>
      <c r="CM579" s="28" t="str">
        <f>VLOOKUP(CL579,'Axe 2 Règles de gestion'!$D$2:$F$1057,3, FALSE)</f>
        <v>La date de début de modalité de service doit être antérieure ou égale à la date de fin réelle de la modalité de service</v>
      </c>
      <c r="CN579" s="27" t="s">
        <v>186</v>
      </c>
      <c r="CO579" s="28" t="str">
        <f>VLOOKUP(CN579,'Axe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79" s="27" t="s">
        <v>188</v>
      </c>
      <c r="CQ579" s="28" t="str">
        <f>VLOOKUP(CP579,'Axe 2 Règles de gestion'!$D$2:$F$1057,3, FALSE)</f>
        <v>La date de fin prévisionnelle de la modalité de service doit être antérieure à la date limite de départ à la retraite.</v>
      </c>
      <c r="CR579" s="27" t="s">
        <v>190</v>
      </c>
      <c r="CS579" s="28" t="str">
        <f>VLOOKUP(CR579,'Axe 2 Règles de gestion'!$D$2:$F$1057,3, FALSE)</f>
        <v>La date de fin réelle de la modalité de service doit être antérieure à la date limite de départ à la retraite.</v>
      </c>
      <c r="CT579" s="27" t="s">
        <v>194</v>
      </c>
      <c r="CU579" s="28" t="str">
        <f>VLOOKUP(CT579,'Axe 2 Règles de gestion'!$D$2:$F$1057,3, FALSE)</f>
        <v>La date de fin du type de service doit être postérieure ou égale à la date de début du type de service.</v>
      </c>
      <c r="CV579" s="27" t="s">
        <v>196</v>
      </c>
      <c r="CW579" s="28" t="str">
        <f>VLOOKUP(CV579,'Axe 2 Règles de gestion'!$D$2:$F$1057,3, FALSE)</f>
        <v>La date de fin de type de service doit être antérieure à la date de limite de départ à la retraite</v>
      </c>
      <c r="CX579" s="27" t="s">
        <v>198</v>
      </c>
      <c r="CY579" s="28" t="str">
        <f>VLOOKUP(CX579,'Axe 2 Règles de gestion'!$D$2:$F$1057,3, FALSE)</f>
        <v>En cas de temps partiel, la modalité d'exercice doit être renseignée.</v>
      </c>
      <c r="CZ579" s="27" t="s">
        <v>200</v>
      </c>
      <c r="DA579" s="28" t="str">
        <f>VLOOKUP(CZ579,'Axe 2 Règles de gestion'!$D$2:$F$1057,3, FALSE)</f>
        <v>La date de fin ou la date de fin prévisionnelle doit être saisie.</v>
      </c>
      <c r="DB579" s="27" t="s">
        <v>202</v>
      </c>
      <c r="DC579" s="28" t="str">
        <f>VLOOKUP(DB579,'Axe 2 Règles de gestion'!$D$2:$F$1057,3, FALSE)</f>
        <v>L'indicateur de suspension ne doit pas être positionné à Oui.</v>
      </c>
      <c r="DD579" s="27" t="s">
        <v>212</v>
      </c>
      <c r="DE579" s="28" t="str">
        <f>VLOOKUP(DD579,'Axe 2 Règles de gestion'!$D$2:$F$1057,3, FALSE)</f>
        <v>La date de début de la modalité de service est à J+1 de la date de fin de la modalité de service de l'occurrence précédente.</v>
      </c>
      <c r="DF579" s="27" t="s">
        <v>295</v>
      </c>
      <c r="DG579" s="28" t="str">
        <f>VLOOKUP(DF579,'Axe 2 Règles de gestion'!$D$2:$F$1057,3, FALSE)</f>
        <v>La date de fin de la modalité de service doit être antérieure ou égale à la date limite de fin réelle ou prévisionnelle du lien juridique.</v>
      </c>
      <c r="DH579" s="27" t="s">
        <v>424</v>
      </c>
      <c r="DI579" s="28" t="str">
        <f>VLOOKUP(DH579,'Axe 2 Règles de gestion'!$D$2:$F$1057,3, FALSE)</f>
        <v>La quotité de service est égale à à la division entre le numérateur et le dénominateur de la fraction de rémunération saisis multipliée par 100 et arrondie au centième le plus proche.</v>
      </c>
      <c r="DJ579" s="27" t="s">
        <v>216</v>
      </c>
      <c r="DK579" s="28" t="str">
        <f>VLOOKUP(DJ579,'Axe 2 Règles de gestion'!$D$2:$F$1057,3, FALSE)</f>
        <v>La saisie d'une quotité à 100% est interdite.</v>
      </c>
      <c r="DL579" s="27"/>
      <c r="DM579" s="28"/>
      <c r="DN579" s="27"/>
      <c r="DO579" s="28"/>
      <c r="DP579" s="27"/>
      <c r="DQ579" s="28"/>
      <c r="DR579" s="27"/>
      <c r="DS579" s="28"/>
      <c r="DT579" s="27"/>
      <c r="DU579" s="28"/>
      <c r="DV579" s="23" t="s">
        <v>1211</v>
      </c>
      <c r="DW579" s="26" t="s">
        <v>218</v>
      </c>
    </row>
    <row r="580" spans="1:127" s="29" customFormat="1" ht="180" x14ac:dyDescent="0.25">
      <c r="A580" s="23" t="s">
        <v>1203</v>
      </c>
      <c r="B580" s="23" t="s">
        <v>129</v>
      </c>
      <c r="C580" s="24">
        <v>45456</v>
      </c>
      <c r="D580" s="23" t="s">
        <v>130</v>
      </c>
      <c r="E580" s="25" t="s">
        <v>131</v>
      </c>
      <c r="F580" s="24" t="s">
        <v>132</v>
      </c>
      <c r="G580" s="26" t="s">
        <v>133</v>
      </c>
      <c r="H580" s="23" t="s">
        <v>1204</v>
      </c>
      <c r="I580" s="26" t="s">
        <v>1205</v>
      </c>
      <c r="J580" s="26" t="s">
        <v>1206</v>
      </c>
      <c r="K580" s="26" t="s">
        <v>1207</v>
      </c>
      <c r="L580" s="23" t="s">
        <v>1212</v>
      </c>
      <c r="M580" s="26" t="s">
        <v>1213</v>
      </c>
      <c r="N580" s="23" t="s">
        <v>254</v>
      </c>
      <c r="O580" s="26" t="s">
        <v>218</v>
      </c>
      <c r="P580" s="26" t="s">
        <v>218</v>
      </c>
      <c r="Q580" s="26" t="s">
        <v>279</v>
      </c>
      <c r="R580" s="23" t="s">
        <v>280</v>
      </c>
      <c r="S580" s="23" t="s">
        <v>145</v>
      </c>
      <c r="T580" s="23" t="s">
        <v>146</v>
      </c>
      <c r="U580" s="24">
        <v>42005</v>
      </c>
      <c r="V580" s="24">
        <v>49187</v>
      </c>
      <c r="W580" s="26" t="s">
        <v>1219</v>
      </c>
      <c r="X580" s="27"/>
      <c r="Y580" s="28"/>
      <c r="Z580" s="27"/>
      <c r="AA580" s="28"/>
      <c r="AB580" s="27"/>
      <c r="AC580" s="28"/>
      <c r="AD580" s="27"/>
      <c r="AE580" s="28"/>
      <c r="AF580" s="27"/>
      <c r="AG580" s="28"/>
      <c r="AH580" s="27"/>
      <c r="AI580" s="28"/>
      <c r="AJ580" s="27"/>
      <c r="AK580" s="28"/>
      <c r="AL580" s="27"/>
      <c r="AM580" s="28"/>
      <c r="AN580" s="27"/>
      <c r="AO580" s="28"/>
      <c r="AP580" s="27"/>
      <c r="AQ580" s="28"/>
      <c r="AR580" s="27"/>
      <c r="AS580" s="28"/>
      <c r="AT580" s="27"/>
      <c r="AU580" s="28"/>
      <c r="AV580" s="27"/>
      <c r="AW580" s="28"/>
      <c r="AX580" s="27"/>
      <c r="AY580" s="28"/>
      <c r="AZ580" s="27" t="s">
        <v>1215</v>
      </c>
      <c r="BA580" s="28" t="str">
        <f>VLOOKUP(AZ580,'Axe 2 Règles de gestion'!$D$2:$F$1057,3, FALSE)</f>
        <v>La quotité de service associée au temps partiel pour retraite progressive ne peut pas être inférieure à 40 % ou supérieure à 80 %</v>
      </c>
      <c r="BB580" s="27"/>
      <c r="BC580" s="28"/>
      <c r="BD580" s="27"/>
      <c r="BE580" s="28"/>
      <c r="BF580" s="27"/>
      <c r="BG580" s="28"/>
      <c r="BH580" s="27"/>
      <c r="BI580" s="28"/>
      <c r="BJ580" s="27"/>
      <c r="BK580" s="28"/>
      <c r="BL580" s="27"/>
      <c r="BM580" s="28"/>
      <c r="BN580" s="27"/>
      <c r="BO580" s="28"/>
      <c r="BP580" s="27"/>
      <c r="BQ580" s="28"/>
      <c r="BR580" s="27"/>
      <c r="BS580" s="28"/>
      <c r="BT580" s="27"/>
      <c r="BU580" s="28"/>
      <c r="BV580" s="27"/>
      <c r="BW580" s="28"/>
      <c r="BX580" s="27"/>
      <c r="BY580" s="28"/>
      <c r="BZ580" s="27"/>
      <c r="CA580" s="28"/>
      <c r="CB580" s="27"/>
      <c r="CC580" s="28"/>
      <c r="CD580" s="27" t="s">
        <v>423</v>
      </c>
      <c r="CE580" s="28" t="str">
        <f>VLOOKUP(CD580,'Axe 2 Règles de gestion'!$D$2:$F$1057,3, FALSE)</f>
        <v>L'agent doit être en activité.</v>
      </c>
      <c r="CF580" s="27" t="s">
        <v>178</v>
      </c>
      <c r="CG580" s="28" t="str">
        <f>VLOOKUP(CF580,'Axe 2 Règles de gestion'!$D$2:$F$1057,3, FALSE)</f>
        <v>Le type de service doit être à temps complet.</v>
      </c>
      <c r="CH580" s="27" t="s">
        <v>182</v>
      </c>
      <c r="CI580" s="28" t="str">
        <f>VLOOKUP(CH580,'Axe 2 Règles de gestion'!$D$2:$F$1057,3, FALSE)</f>
        <v>La date de début de modalité de service doit être antérieure ou égale à la date de fin prévisionnelle de la modalité de service.</v>
      </c>
      <c r="CJ580" s="27" t="s">
        <v>184</v>
      </c>
      <c r="CK580" s="28" t="str">
        <f>VLOOKUP(CJ580,'Axe 2 Règles de gestion'!$D$2:$F$1057,3, FALSE)</f>
        <v>La date de début de modalité de service doit être antérieure ou égale à la date de fin réelle de la modalité de service</v>
      </c>
      <c r="CL580" s="27" t="s">
        <v>186</v>
      </c>
      <c r="CM580" s="28" t="str">
        <f>VLOOKUP(CL580,'Axe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80" s="27" t="s">
        <v>188</v>
      </c>
      <c r="CO580" s="28" t="str">
        <f>VLOOKUP(CN580,'Axe 2 Règles de gestion'!$D$2:$F$1057,3, FALSE)</f>
        <v>La date de fin prévisionnelle de la modalité de service doit être antérieure à la date limite de départ à la retraite.</v>
      </c>
      <c r="CP580" s="27" t="s">
        <v>190</v>
      </c>
      <c r="CQ580" s="28" t="str">
        <f>VLOOKUP(CP580,'Axe 2 Règles de gestion'!$D$2:$F$1057,3, FALSE)</f>
        <v>La date de fin réelle de la modalité de service doit être antérieure à la date limite de départ à la retraite.</v>
      </c>
      <c r="CR580" s="27" t="s">
        <v>194</v>
      </c>
      <c r="CS580" s="28" t="str">
        <f>VLOOKUP(CR580,'Axe 2 Règles de gestion'!$D$2:$F$1057,3, FALSE)</f>
        <v>La date de fin du type de service doit être postérieure ou égale à la date de début du type de service.</v>
      </c>
      <c r="CT580" s="27" t="s">
        <v>196</v>
      </c>
      <c r="CU580" s="28" t="str">
        <f>VLOOKUP(CT580,'Axe 2 Règles de gestion'!$D$2:$F$1057,3, FALSE)</f>
        <v>La date de fin de type de service doit être antérieure à la date de limite de départ à la retraite</v>
      </c>
      <c r="CV580" s="27" t="s">
        <v>198</v>
      </c>
      <c r="CW580" s="28" t="str">
        <f>VLOOKUP(CV580,'Axe 2 Règles de gestion'!$D$2:$F$1057,3, FALSE)</f>
        <v>En cas de temps partiel, la modalité d'exercice doit être renseignée.</v>
      </c>
      <c r="CX580" s="27" t="s">
        <v>200</v>
      </c>
      <c r="CY580" s="28" t="str">
        <f>VLOOKUP(CX580,'Axe 2 Règles de gestion'!$D$2:$F$1057,3, FALSE)</f>
        <v>La date de fin ou la date de fin prévisionnelle doit être saisie.</v>
      </c>
      <c r="CZ580" s="27" t="s">
        <v>202</v>
      </c>
      <c r="DA580" s="28" t="str">
        <f>VLOOKUP(CZ580,'Axe 2 Règles de gestion'!$D$2:$F$1057,3, FALSE)</f>
        <v>L'indicateur de suspension ne doit pas être positionné à Oui.</v>
      </c>
      <c r="DB580" s="27" t="s">
        <v>295</v>
      </c>
      <c r="DC580" s="28" t="str">
        <f>VLOOKUP(DB580,'Axe 2 Règles de gestion'!$D$2:$F$1057,3, FALSE)</f>
        <v>La date de fin de la modalité de service doit être antérieure ou égale à la date limite de fin réelle ou prévisionnelle du lien juridique.</v>
      </c>
      <c r="DD580" s="27" t="s">
        <v>424</v>
      </c>
      <c r="DE580" s="28" t="str">
        <f>VLOOKUP(DD580,'Axe 2 Règles de gestion'!$D$2:$F$1057,3, FALSE)</f>
        <v>La quotité de service est égale à à la division entre le numérateur et le dénominateur de la fraction de rémunération saisis multipliée par 100 et arrondie au centième le plus proche.</v>
      </c>
      <c r="DF580" s="27" t="s">
        <v>216</v>
      </c>
      <c r="DG580" s="28" t="str">
        <f>VLOOKUP(DF580,'Axe 2 Règles de gestion'!$D$2:$F$1057,3, FALSE)</f>
        <v>La saisie d'une quotité à 100% est interdite.</v>
      </c>
      <c r="DH580" s="27"/>
      <c r="DI580" s="28"/>
      <c r="DJ580" s="27"/>
      <c r="DK580" s="28"/>
      <c r="DL580" s="27"/>
      <c r="DM580" s="28"/>
      <c r="DN580" s="27"/>
      <c r="DO580" s="28"/>
      <c r="DP580" s="27"/>
      <c r="DQ580" s="28"/>
      <c r="DR580" s="27"/>
      <c r="DS580" s="28"/>
      <c r="DT580" s="27"/>
      <c r="DU580" s="28"/>
      <c r="DV580" s="23" t="s">
        <v>1211</v>
      </c>
      <c r="DW580" s="26" t="s">
        <v>218</v>
      </c>
    </row>
    <row r="581" spans="1:127" s="29" customFormat="1" ht="60" x14ac:dyDescent="0.25">
      <c r="A581" s="23" t="s">
        <v>1203</v>
      </c>
      <c r="B581" s="23" t="s">
        <v>129</v>
      </c>
      <c r="C581" s="24">
        <v>45456</v>
      </c>
      <c r="D581" s="23" t="s">
        <v>130</v>
      </c>
      <c r="E581" s="25" t="s">
        <v>131</v>
      </c>
      <c r="F581" s="24" t="s">
        <v>132</v>
      </c>
      <c r="G581" s="26" t="s">
        <v>133</v>
      </c>
      <c r="H581" s="23" t="s">
        <v>1204</v>
      </c>
      <c r="I581" s="26" t="s">
        <v>1205</v>
      </c>
      <c r="J581" s="26" t="s">
        <v>1206</v>
      </c>
      <c r="K581" s="26" t="s">
        <v>1207</v>
      </c>
      <c r="L581" s="23" t="s">
        <v>1208</v>
      </c>
      <c r="M581" s="26" t="s">
        <v>1209</v>
      </c>
      <c r="N581" s="23" t="s">
        <v>1210</v>
      </c>
      <c r="O581" s="26" t="s">
        <v>218</v>
      </c>
      <c r="P581" s="26" t="s">
        <v>218</v>
      </c>
      <c r="Q581" s="26" t="s">
        <v>318</v>
      </c>
      <c r="R581" s="23" t="s">
        <v>319</v>
      </c>
      <c r="S581" s="23" t="s">
        <v>145</v>
      </c>
      <c r="T581" s="23" t="s">
        <v>277</v>
      </c>
      <c r="U581" s="24">
        <v>42005</v>
      </c>
      <c r="V581" s="24">
        <v>49187</v>
      </c>
      <c r="W581" s="26" t="s">
        <v>218</v>
      </c>
      <c r="X581" s="27"/>
      <c r="Y581" s="28"/>
      <c r="Z581" s="27"/>
      <c r="AA581" s="28"/>
      <c r="AB581" s="27"/>
      <c r="AC581" s="28"/>
      <c r="AD581" s="27"/>
      <c r="AE581" s="28"/>
      <c r="AF581" s="27"/>
      <c r="AG581" s="28"/>
      <c r="AH581" s="27"/>
      <c r="AI581" s="28"/>
      <c r="AJ581" s="27"/>
      <c r="AK581" s="28"/>
      <c r="AL581" s="27"/>
      <c r="AM581" s="28"/>
      <c r="AN581" s="27"/>
      <c r="AO581" s="28"/>
      <c r="AP581" s="27"/>
      <c r="AQ581" s="28"/>
      <c r="AR581" s="27"/>
      <c r="AS581" s="28"/>
      <c r="AT581" s="27"/>
      <c r="AU581" s="28"/>
      <c r="AV581" s="27"/>
      <c r="AW581" s="28"/>
      <c r="AX581" s="27"/>
      <c r="AY581" s="28"/>
      <c r="AZ581" s="27"/>
      <c r="BA581" s="28"/>
      <c r="BB581" s="27"/>
      <c r="BC581" s="28"/>
      <c r="BD581" s="27"/>
      <c r="BE581" s="28"/>
      <c r="BF581" s="27"/>
      <c r="BG581" s="28"/>
      <c r="BH581" s="27"/>
      <c r="BI581" s="28"/>
      <c r="BJ581" s="27"/>
      <c r="BK581" s="28"/>
      <c r="BL581" s="27"/>
      <c r="BM581" s="28"/>
      <c r="BN581" s="27"/>
      <c r="BO581" s="28"/>
      <c r="BP581" s="27"/>
      <c r="BQ581" s="28"/>
      <c r="BR581" s="27"/>
      <c r="BS581" s="28"/>
      <c r="BT581" s="27"/>
      <c r="BU581" s="28"/>
      <c r="BV581" s="27"/>
      <c r="BW581" s="28"/>
      <c r="BX581" s="27"/>
      <c r="BY581" s="28"/>
      <c r="BZ581" s="27"/>
      <c r="CA581" s="28"/>
      <c r="CB581" s="27"/>
      <c r="CC581" s="28"/>
      <c r="CD581" s="27"/>
      <c r="CE581" s="28"/>
      <c r="CF581" s="27"/>
      <c r="CG581" s="28"/>
      <c r="CH581" s="27"/>
      <c r="CI581" s="28"/>
      <c r="CJ581" s="27"/>
      <c r="CK581" s="28"/>
      <c r="CL581" s="27"/>
      <c r="CM581" s="28"/>
      <c r="CN581" s="27"/>
      <c r="CO581" s="28"/>
      <c r="CP581" s="27"/>
      <c r="CQ581" s="28"/>
      <c r="CR581" s="27"/>
      <c r="CS581" s="28"/>
      <c r="CT581" s="27"/>
      <c r="CU581" s="28"/>
      <c r="CV581" s="27"/>
      <c r="CW581" s="28"/>
      <c r="CX581" s="27"/>
      <c r="CY581" s="28"/>
      <c r="CZ581" s="27"/>
      <c r="DA581" s="28"/>
      <c r="DB581" s="27"/>
      <c r="DC581" s="28"/>
      <c r="DD581" s="27"/>
      <c r="DE581" s="28"/>
      <c r="DF581" s="27"/>
      <c r="DG581" s="28"/>
      <c r="DH581" s="27"/>
      <c r="DI581" s="28"/>
      <c r="DJ581" s="27"/>
      <c r="DK581" s="28"/>
      <c r="DL581" s="27"/>
      <c r="DM581" s="28"/>
      <c r="DN581" s="27"/>
      <c r="DO581" s="28"/>
      <c r="DP581" s="27"/>
      <c r="DQ581" s="28"/>
      <c r="DR581" s="27"/>
      <c r="DS581" s="28"/>
      <c r="DT581" s="27"/>
      <c r="DU581" s="28"/>
      <c r="DV581" s="23" t="s">
        <v>1211</v>
      </c>
      <c r="DW581" s="26" t="s">
        <v>218</v>
      </c>
    </row>
    <row r="582" spans="1:127" s="29" customFormat="1" ht="60" x14ac:dyDescent="0.25">
      <c r="A582" s="23" t="s">
        <v>1203</v>
      </c>
      <c r="B582" s="23" t="s">
        <v>129</v>
      </c>
      <c r="C582" s="24">
        <v>45456</v>
      </c>
      <c r="D582" s="23" t="s">
        <v>130</v>
      </c>
      <c r="E582" s="25" t="s">
        <v>131</v>
      </c>
      <c r="F582" s="24" t="s">
        <v>132</v>
      </c>
      <c r="G582" s="26" t="s">
        <v>133</v>
      </c>
      <c r="H582" s="23" t="s">
        <v>1204</v>
      </c>
      <c r="I582" s="26" t="s">
        <v>1205</v>
      </c>
      <c r="J582" s="26" t="s">
        <v>1206</v>
      </c>
      <c r="K582" s="26" t="s">
        <v>1207</v>
      </c>
      <c r="L582" s="23" t="s">
        <v>1212</v>
      </c>
      <c r="M582" s="26" t="s">
        <v>1213</v>
      </c>
      <c r="N582" s="23" t="s">
        <v>254</v>
      </c>
      <c r="O582" s="26" t="s">
        <v>218</v>
      </c>
      <c r="P582" s="26" t="s">
        <v>218</v>
      </c>
      <c r="Q582" s="26" t="s">
        <v>318</v>
      </c>
      <c r="R582" s="23" t="s">
        <v>319</v>
      </c>
      <c r="S582" s="23" t="s">
        <v>145</v>
      </c>
      <c r="T582" s="23" t="s">
        <v>277</v>
      </c>
      <c r="U582" s="24">
        <v>42005</v>
      </c>
      <c r="V582" s="24">
        <v>49187</v>
      </c>
      <c r="W582" s="26" t="s">
        <v>218</v>
      </c>
      <c r="X582" s="27"/>
      <c r="Y582" s="28"/>
      <c r="Z582" s="27"/>
      <c r="AA582" s="28"/>
      <c r="AB582" s="27"/>
      <c r="AC582" s="28"/>
      <c r="AD582" s="27"/>
      <c r="AE582" s="28"/>
      <c r="AF582" s="27"/>
      <c r="AG582" s="28"/>
      <c r="AH582" s="27"/>
      <c r="AI582" s="28"/>
      <c r="AJ582" s="27"/>
      <c r="AK582" s="28"/>
      <c r="AL582" s="27"/>
      <c r="AM582" s="28"/>
      <c r="AN582" s="27"/>
      <c r="AO582" s="28"/>
      <c r="AP582" s="27"/>
      <c r="AQ582" s="28"/>
      <c r="AR582" s="27"/>
      <c r="AS582" s="28"/>
      <c r="AT582" s="27"/>
      <c r="AU582" s="28"/>
      <c r="AV582" s="27"/>
      <c r="AW582" s="28"/>
      <c r="AX582" s="27"/>
      <c r="AY582" s="28"/>
      <c r="AZ582" s="27"/>
      <c r="BA582" s="28"/>
      <c r="BB582" s="27"/>
      <c r="BC582" s="28"/>
      <c r="BD582" s="27"/>
      <c r="BE582" s="28"/>
      <c r="BF582" s="27"/>
      <c r="BG582" s="28"/>
      <c r="BH582" s="27"/>
      <c r="BI582" s="28"/>
      <c r="BJ582" s="27"/>
      <c r="BK582" s="28"/>
      <c r="BL582" s="27"/>
      <c r="BM582" s="28"/>
      <c r="BN582" s="27"/>
      <c r="BO582" s="28"/>
      <c r="BP582" s="27"/>
      <c r="BQ582" s="28"/>
      <c r="BR582" s="27"/>
      <c r="BS582" s="28"/>
      <c r="BT582" s="27"/>
      <c r="BU582" s="28"/>
      <c r="BV582" s="27"/>
      <c r="BW582" s="28"/>
      <c r="BX582" s="27"/>
      <c r="BY582" s="28"/>
      <c r="BZ582" s="27"/>
      <c r="CA582" s="28"/>
      <c r="CB582" s="27"/>
      <c r="CC582" s="28"/>
      <c r="CD582" s="27"/>
      <c r="CE582" s="28"/>
      <c r="CF582" s="27"/>
      <c r="CG582" s="28"/>
      <c r="CH582" s="27"/>
      <c r="CI582" s="28"/>
      <c r="CJ582" s="27"/>
      <c r="CK582" s="28"/>
      <c r="CL582" s="27"/>
      <c r="CM582" s="28"/>
      <c r="CN582" s="27"/>
      <c r="CO582" s="28"/>
      <c r="CP582" s="27"/>
      <c r="CQ582" s="28"/>
      <c r="CR582" s="27"/>
      <c r="CS582" s="28"/>
      <c r="CT582" s="27"/>
      <c r="CU582" s="28"/>
      <c r="CV582" s="27"/>
      <c r="CW582" s="28"/>
      <c r="CX582" s="27"/>
      <c r="CY582" s="28"/>
      <c r="CZ582" s="27"/>
      <c r="DA582" s="28"/>
      <c r="DB582" s="27"/>
      <c r="DC582" s="28"/>
      <c r="DD582" s="27"/>
      <c r="DE582" s="28"/>
      <c r="DF582" s="27"/>
      <c r="DG582" s="28"/>
      <c r="DH582" s="27"/>
      <c r="DI582" s="28"/>
      <c r="DJ582" s="27"/>
      <c r="DK582" s="28"/>
      <c r="DL582" s="27"/>
      <c r="DM582" s="28"/>
      <c r="DN582" s="27"/>
      <c r="DO582" s="28"/>
      <c r="DP582" s="27"/>
      <c r="DQ582" s="28"/>
      <c r="DR582" s="27"/>
      <c r="DS582" s="28"/>
      <c r="DT582" s="27"/>
      <c r="DU582" s="28"/>
      <c r="DV582" s="23" t="s">
        <v>1211</v>
      </c>
      <c r="DW582" s="26" t="s">
        <v>218</v>
      </c>
    </row>
    <row r="583" spans="1:127" s="29" customFormat="1" ht="60" x14ac:dyDescent="0.25">
      <c r="A583" s="23" t="s">
        <v>1203</v>
      </c>
      <c r="B583" s="23" t="s">
        <v>129</v>
      </c>
      <c r="C583" s="24">
        <v>45456</v>
      </c>
      <c r="D583" s="23" t="s">
        <v>130</v>
      </c>
      <c r="E583" s="25" t="s">
        <v>131</v>
      </c>
      <c r="F583" s="24" t="s">
        <v>132</v>
      </c>
      <c r="G583" s="26" t="s">
        <v>133</v>
      </c>
      <c r="H583" s="23" t="s">
        <v>1204</v>
      </c>
      <c r="I583" s="26" t="s">
        <v>1205</v>
      </c>
      <c r="J583" s="26" t="s">
        <v>1206</v>
      </c>
      <c r="K583" s="26" t="s">
        <v>1207</v>
      </c>
      <c r="L583" s="23" t="s">
        <v>1208</v>
      </c>
      <c r="M583" s="26" t="s">
        <v>1209</v>
      </c>
      <c r="N583" s="23" t="s">
        <v>1210</v>
      </c>
      <c r="O583" s="26" t="s">
        <v>218</v>
      </c>
      <c r="P583" s="26" t="s">
        <v>218</v>
      </c>
      <c r="Q583" s="26" t="s">
        <v>329</v>
      </c>
      <c r="R583" s="23" t="s">
        <v>330</v>
      </c>
      <c r="S583" s="23" t="s">
        <v>145</v>
      </c>
      <c r="T583" s="23" t="s">
        <v>277</v>
      </c>
      <c r="U583" s="24">
        <v>42005</v>
      </c>
      <c r="V583" s="24">
        <v>49187</v>
      </c>
      <c r="W583" s="26" t="s">
        <v>218</v>
      </c>
      <c r="X583" s="27"/>
      <c r="Y583" s="28"/>
      <c r="Z583" s="27"/>
      <c r="AA583" s="28"/>
      <c r="AB583" s="27"/>
      <c r="AC583" s="28"/>
      <c r="AD583" s="27"/>
      <c r="AE583" s="28"/>
      <c r="AF583" s="27"/>
      <c r="AG583" s="28"/>
      <c r="AH583" s="27"/>
      <c r="AI583" s="28"/>
      <c r="AJ583" s="27"/>
      <c r="AK583" s="28"/>
      <c r="AL583" s="27"/>
      <c r="AM583" s="28"/>
      <c r="AN583" s="27"/>
      <c r="AO583" s="28"/>
      <c r="AP583" s="27"/>
      <c r="AQ583" s="28"/>
      <c r="AR583" s="27"/>
      <c r="AS583" s="28"/>
      <c r="AT583" s="27"/>
      <c r="AU583" s="28"/>
      <c r="AV583" s="27"/>
      <c r="AW583" s="28"/>
      <c r="AX583" s="27"/>
      <c r="AY583" s="28"/>
      <c r="AZ583" s="27"/>
      <c r="BA583" s="28"/>
      <c r="BB583" s="27"/>
      <c r="BC583" s="28"/>
      <c r="BD583" s="27"/>
      <c r="BE583" s="28"/>
      <c r="BF583" s="27"/>
      <c r="BG583" s="28"/>
      <c r="BH583" s="27"/>
      <c r="BI583" s="28"/>
      <c r="BJ583" s="27"/>
      <c r="BK583" s="28"/>
      <c r="BL583" s="27"/>
      <c r="BM583" s="28"/>
      <c r="BN583" s="27"/>
      <c r="BO583" s="28"/>
      <c r="BP583" s="27"/>
      <c r="BQ583" s="28"/>
      <c r="BR583" s="27"/>
      <c r="BS583" s="28"/>
      <c r="BT583" s="27"/>
      <c r="BU583" s="28"/>
      <c r="BV583" s="27"/>
      <c r="BW583" s="28"/>
      <c r="BX583" s="27"/>
      <c r="BY583" s="28"/>
      <c r="BZ583" s="27"/>
      <c r="CA583" s="28"/>
      <c r="CB583" s="27"/>
      <c r="CC583" s="28"/>
      <c r="CD583" s="27"/>
      <c r="CE583" s="28"/>
      <c r="CF583" s="27"/>
      <c r="CG583" s="28"/>
      <c r="CH583" s="27"/>
      <c r="CI583" s="28"/>
      <c r="CJ583" s="27"/>
      <c r="CK583" s="28"/>
      <c r="CL583" s="27"/>
      <c r="CM583" s="28"/>
      <c r="CN583" s="27"/>
      <c r="CO583" s="28"/>
      <c r="CP583" s="27"/>
      <c r="CQ583" s="28"/>
      <c r="CR583" s="27"/>
      <c r="CS583" s="28"/>
      <c r="CT583" s="27"/>
      <c r="CU583" s="28"/>
      <c r="CV583" s="27"/>
      <c r="CW583" s="28"/>
      <c r="CX583" s="27"/>
      <c r="CY583" s="28"/>
      <c r="CZ583" s="27"/>
      <c r="DA583" s="28"/>
      <c r="DB583" s="27"/>
      <c r="DC583" s="28"/>
      <c r="DD583" s="27"/>
      <c r="DE583" s="28"/>
      <c r="DF583" s="27"/>
      <c r="DG583" s="28"/>
      <c r="DH583" s="27"/>
      <c r="DI583" s="28"/>
      <c r="DJ583" s="27"/>
      <c r="DK583" s="28"/>
      <c r="DL583" s="27"/>
      <c r="DM583" s="28"/>
      <c r="DN583" s="27"/>
      <c r="DO583" s="28"/>
      <c r="DP583" s="27"/>
      <c r="DQ583" s="28"/>
      <c r="DR583" s="27"/>
      <c r="DS583" s="28"/>
      <c r="DT583" s="27"/>
      <c r="DU583" s="28"/>
      <c r="DV583" s="23" t="s">
        <v>1211</v>
      </c>
      <c r="DW583" s="26" t="s">
        <v>218</v>
      </c>
    </row>
    <row r="584" spans="1:127" s="29" customFormat="1" ht="60" x14ac:dyDescent="0.25">
      <c r="A584" s="23" t="s">
        <v>1203</v>
      </c>
      <c r="B584" s="23" t="s">
        <v>129</v>
      </c>
      <c r="C584" s="24">
        <v>45456</v>
      </c>
      <c r="D584" s="23" t="s">
        <v>130</v>
      </c>
      <c r="E584" s="25" t="s">
        <v>131</v>
      </c>
      <c r="F584" s="24" t="s">
        <v>132</v>
      </c>
      <c r="G584" s="26" t="s">
        <v>133</v>
      </c>
      <c r="H584" s="23" t="s">
        <v>1204</v>
      </c>
      <c r="I584" s="26" t="s">
        <v>1205</v>
      </c>
      <c r="J584" s="26" t="s">
        <v>1206</v>
      </c>
      <c r="K584" s="26" t="s">
        <v>1207</v>
      </c>
      <c r="L584" s="23" t="s">
        <v>1212</v>
      </c>
      <c r="M584" s="26" t="s">
        <v>1213</v>
      </c>
      <c r="N584" s="23" t="s">
        <v>254</v>
      </c>
      <c r="O584" s="26" t="s">
        <v>218</v>
      </c>
      <c r="P584" s="26" t="s">
        <v>218</v>
      </c>
      <c r="Q584" s="26" t="s">
        <v>329</v>
      </c>
      <c r="R584" s="23" t="s">
        <v>330</v>
      </c>
      <c r="S584" s="23" t="s">
        <v>145</v>
      </c>
      <c r="T584" s="23" t="s">
        <v>277</v>
      </c>
      <c r="U584" s="24">
        <v>42005</v>
      </c>
      <c r="V584" s="24">
        <v>49187</v>
      </c>
      <c r="W584" s="26" t="s">
        <v>218</v>
      </c>
      <c r="X584" s="27"/>
      <c r="Y584" s="28"/>
      <c r="Z584" s="27"/>
      <c r="AA584" s="28"/>
      <c r="AB584" s="27"/>
      <c r="AC584" s="28"/>
      <c r="AD584" s="27"/>
      <c r="AE584" s="28"/>
      <c r="AF584" s="27"/>
      <c r="AG584" s="28"/>
      <c r="AH584" s="27"/>
      <c r="AI584" s="28"/>
      <c r="AJ584" s="27"/>
      <c r="AK584" s="28"/>
      <c r="AL584" s="27"/>
      <c r="AM584" s="28"/>
      <c r="AN584" s="27"/>
      <c r="AO584" s="28"/>
      <c r="AP584" s="27"/>
      <c r="AQ584" s="28"/>
      <c r="AR584" s="27"/>
      <c r="AS584" s="28"/>
      <c r="AT584" s="27"/>
      <c r="AU584" s="28"/>
      <c r="AV584" s="27"/>
      <c r="AW584" s="28"/>
      <c r="AX584" s="27"/>
      <c r="AY584" s="28"/>
      <c r="AZ584" s="27"/>
      <c r="BA584" s="28"/>
      <c r="BB584" s="27"/>
      <c r="BC584" s="28"/>
      <c r="BD584" s="27"/>
      <c r="BE584" s="28"/>
      <c r="BF584" s="27"/>
      <c r="BG584" s="28"/>
      <c r="BH584" s="27"/>
      <c r="BI584" s="28"/>
      <c r="BJ584" s="27"/>
      <c r="BK584" s="28"/>
      <c r="BL584" s="27"/>
      <c r="BM584" s="28"/>
      <c r="BN584" s="27"/>
      <c r="BO584" s="28"/>
      <c r="BP584" s="27"/>
      <c r="BQ584" s="28"/>
      <c r="BR584" s="27"/>
      <c r="BS584" s="28"/>
      <c r="BT584" s="27"/>
      <c r="BU584" s="28"/>
      <c r="BV584" s="27"/>
      <c r="BW584" s="28"/>
      <c r="BX584" s="27"/>
      <c r="BY584" s="28"/>
      <c r="BZ584" s="27"/>
      <c r="CA584" s="28"/>
      <c r="CB584" s="27"/>
      <c r="CC584" s="28"/>
      <c r="CD584" s="27"/>
      <c r="CE584" s="28"/>
      <c r="CF584" s="27"/>
      <c r="CG584" s="28"/>
      <c r="CH584" s="27"/>
      <c r="CI584" s="28"/>
      <c r="CJ584" s="27"/>
      <c r="CK584" s="28"/>
      <c r="CL584" s="27"/>
      <c r="CM584" s="28"/>
      <c r="CN584" s="27"/>
      <c r="CO584" s="28"/>
      <c r="CP584" s="27"/>
      <c r="CQ584" s="28"/>
      <c r="CR584" s="27"/>
      <c r="CS584" s="28"/>
      <c r="CT584" s="27"/>
      <c r="CU584" s="28"/>
      <c r="CV584" s="27"/>
      <c r="CW584" s="28"/>
      <c r="CX584" s="27"/>
      <c r="CY584" s="28"/>
      <c r="CZ584" s="27"/>
      <c r="DA584" s="28"/>
      <c r="DB584" s="27"/>
      <c r="DC584" s="28"/>
      <c r="DD584" s="27"/>
      <c r="DE584" s="28"/>
      <c r="DF584" s="27"/>
      <c r="DG584" s="28"/>
      <c r="DH584" s="27"/>
      <c r="DI584" s="28"/>
      <c r="DJ584" s="27"/>
      <c r="DK584" s="28"/>
      <c r="DL584" s="27"/>
      <c r="DM584" s="28"/>
      <c r="DN584" s="27"/>
      <c r="DO584" s="28"/>
      <c r="DP584" s="27"/>
      <c r="DQ584" s="28"/>
      <c r="DR584" s="27"/>
      <c r="DS584" s="28"/>
      <c r="DT584" s="27"/>
      <c r="DU584" s="28"/>
      <c r="DV584" s="23" t="s">
        <v>1211</v>
      </c>
      <c r="DW584" s="26" t="s">
        <v>218</v>
      </c>
    </row>
    <row r="585" spans="1:127" s="29" customFormat="1" ht="60" x14ac:dyDescent="0.25">
      <c r="A585" s="23" t="s">
        <v>1203</v>
      </c>
      <c r="B585" s="23" t="s">
        <v>274</v>
      </c>
      <c r="C585" s="24">
        <v>45456</v>
      </c>
      <c r="D585" s="23" t="s">
        <v>130</v>
      </c>
      <c r="E585" s="25" t="s">
        <v>131</v>
      </c>
      <c r="F585" s="24" t="s">
        <v>132</v>
      </c>
      <c r="G585" s="26" t="s">
        <v>133</v>
      </c>
      <c r="H585" s="23" t="s">
        <v>1204</v>
      </c>
      <c r="I585" s="26" t="s">
        <v>1205</v>
      </c>
      <c r="J585" s="26" t="s">
        <v>1206</v>
      </c>
      <c r="K585" s="26" t="s">
        <v>1207</v>
      </c>
      <c r="L585" s="23" t="s">
        <v>1208</v>
      </c>
      <c r="M585" s="26" t="s">
        <v>1209</v>
      </c>
      <c r="N585" s="23" t="s">
        <v>1210</v>
      </c>
      <c r="O585" s="26" t="s">
        <v>218</v>
      </c>
      <c r="P585" s="26" t="s">
        <v>218</v>
      </c>
      <c r="Q585" s="26" t="s">
        <v>402</v>
      </c>
      <c r="R585" s="23" t="s">
        <v>403</v>
      </c>
      <c r="S585" s="23" t="s">
        <v>370</v>
      </c>
      <c r="T585" s="23" t="s">
        <v>277</v>
      </c>
      <c r="U585" s="24">
        <v>42005</v>
      </c>
      <c r="V585" s="24">
        <v>49187</v>
      </c>
      <c r="W585" s="26" t="s">
        <v>218</v>
      </c>
      <c r="X585" s="27"/>
      <c r="Y585" s="28"/>
      <c r="Z585" s="27"/>
      <c r="AA585" s="28"/>
      <c r="AB585" s="27"/>
      <c r="AC585" s="28"/>
      <c r="AD585" s="27"/>
      <c r="AE585" s="28"/>
      <c r="AF585" s="27"/>
      <c r="AG585" s="28"/>
      <c r="AH585" s="27"/>
      <c r="AI585" s="28"/>
      <c r="AJ585" s="27"/>
      <c r="AK585" s="28"/>
      <c r="AL585" s="27"/>
      <c r="AM585" s="28"/>
      <c r="AN585" s="27"/>
      <c r="AO585" s="28"/>
      <c r="AP585" s="27"/>
      <c r="AQ585" s="28"/>
      <c r="AR585" s="27"/>
      <c r="AS585" s="28"/>
      <c r="AT585" s="27"/>
      <c r="AU585" s="28"/>
      <c r="AV585" s="27"/>
      <c r="AW585" s="28"/>
      <c r="AX585" s="27"/>
      <c r="AY585" s="28"/>
      <c r="AZ585" s="27"/>
      <c r="BA585" s="28"/>
      <c r="BB585" s="27"/>
      <c r="BC585" s="28"/>
      <c r="BD585" s="27"/>
      <c r="BE585" s="28"/>
      <c r="BF585" s="27"/>
      <c r="BG585" s="28"/>
      <c r="BH585" s="27"/>
      <c r="BI585" s="28"/>
      <c r="BJ585" s="27"/>
      <c r="BK585" s="28"/>
      <c r="BL585" s="27"/>
      <c r="BM585" s="28"/>
      <c r="BN585" s="27"/>
      <c r="BO585" s="28"/>
      <c r="BP585" s="27"/>
      <c r="BQ585" s="28"/>
      <c r="BR585" s="27"/>
      <c r="BS585" s="28"/>
      <c r="BT585" s="27"/>
      <c r="BU585" s="28"/>
      <c r="BV585" s="27"/>
      <c r="BW585" s="28"/>
      <c r="BX585" s="27"/>
      <c r="BY585" s="28"/>
      <c r="BZ585" s="27"/>
      <c r="CA585" s="28"/>
      <c r="CB585" s="27"/>
      <c r="CC585" s="28"/>
      <c r="CD585" s="27"/>
      <c r="CE585" s="28"/>
      <c r="CF585" s="27"/>
      <c r="CG585" s="28"/>
      <c r="CH585" s="27"/>
      <c r="CI585" s="28"/>
      <c r="CJ585" s="27"/>
      <c r="CK585" s="28"/>
      <c r="CL585" s="27"/>
      <c r="CM585" s="28"/>
      <c r="CN585" s="27"/>
      <c r="CO585" s="28"/>
      <c r="CP585" s="27"/>
      <c r="CQ585" s="28"/>
      <c r="CR585" s="27"/>
      <c r="CS585" s="28"/>
      <c r="CT585" s="27"/>
      <c r="CU585" s="28"/>
      <c r="CV585" s="27"/>
      <c r="CW585" s="28"/>
      <c r="CX585" s="27"/>
      <c r="CY585" s="28"/>
      <c r="CZ585" s="27"/>
      <c r="DA585" s="28"/>
      <c r="DB585" s="27"/>
      <c r="DC585" s="28"/>
      <c r="DD585" s="27"/>
      <c r="DE585" s="28"/>
      <c r="DF585" s="27"/>
      <c r="DG585" s="28"/>
      <c r="DH585" s="27"/>
      <c r="DI585" s="28"/>
      <c r="DJ585" s="27"/>
      <c r="DK585" s="28"/>
      <c r="DL585" s="27"/>
      <c r="DM585" s="28"/>
      <c r="DN585" s="27"/>
      <c r="DO585" s="28"/>
      <c r="DP585" s="27"/>
      <c r="DQ585" s="28"/>
      <c r="DR585" s="27"/>
      <c r="DS585" s="28"/>
      <c r="DT585" s="27"/>
      <c r="DU585" s="28"/>
      <c r="DV585" s="23" t="s">
        <v>1211</v>
      </c>
      <c r="DW585" s="26" t="s">
        <v>218</v>
      </c>
    </row>
    <row r="586" spans="1:127" s="29" customFormat="1" ht="60" x14ac:dyDescent="0.25">
      <c r="A586" s="23" t="s">
        <v>1203</v>
      </c>
      <c r="B586" s="23" t="s">
        <v>274</v>
      </c>
      <c r="C586" s="24">
        <v>45456</v>
      </c>
      <c r="D586" s="23" t="s">
        <v>130</v>
      </c>
      <c r="E586" s="25" t="s">
        <v>131</v>
      </c>
      <c r="F586" s="24" t="s">
        <v>132</v>
      </c>
      <c r="G586" s="26" t="s">
        <v>133</v>
      </c>
      <c r="H586" s="23" t="s">
        <v>1204</v>
      </c>
      <c r="I586" s="26" t="s">
        <v>1205</v>
      </c>
      <c r="J586" s="26" t="s">
        <v>1206</v>
      </c>
      <c r="K586" s="26" t="s">
        <v>1207</v>
      </c>
      <c r="L586" s="23" t="s">
        <v>1212</v>
      </c>
      <c r="M586" s="26" t="s">
        <v>1213</v>
      </c>
      <c r="N586" s="23" t="s">
        <v>254</v>
      </c>
      <c r="O586" s="26" t="s">
        <v>218</v>
      </c>
      <c r="P586" s="26" t="s">
        <v>218</v>
      </c>
      <c r="Q586" s="26" t="s">
        <v>402</v>
      </c>
      <c r="R586" s="23" t="s">
        <v>403</v>
      </c>
      <c r="S586" s="23" t="s">
        <v>370</v>
      </c>
      <c r="T586" s="23" t="s">
        <v>277</v>
      </c>
      <c r="U586" s="24">
        <v>42005</v>
      </c>
      <c r="V586" s="24">
        <v>49187</v>
      </c>
      <c r="W586" s="26" t="s">
        <v>218</v>
      </c>
      <c r="X586" s="27"/>
      <c r="Y586" s="28"/>
      <c r="Z586" s="27"/>
      <c r="AA586" s="28"/>
      <c r="AB586" s="27"/>
      <c r="AC586" s="28"/>
      <c r="AD586" s="27"/>
      <c r="AE586" s="28"/>
      <c r="AF586" s="27"/>
      <c r="AG586" s="28"/>
      <c r="AH586" s="27"/>
      <c r="AI586" s="28"/>
      <c r="AJ586" s="27"/>
      <c r="AK586" s="28"/>
      <c r="AL586" s="27"/>
      <c r="AM586" s="28"/>
      <c r="AN586" s="27"/>
      <c r="AO586" s="28"/>
      <c r="AP586" s="27"/>
      <c r="AQ586" s="28"/>
      <c r="AR586" s="27"/>
      <c r="AS586" s="28"/>
      <c r="AT586" s="27"/>
      <c r="AU586" s="28"/>
      <c r="AV586" s="27"/>
      <c r="AW586" s="28"/>
      <c r="AX586" s="27"/>
      <c r="AY586" s="28"/>
      <c r="AZ586" s="27"/>
      <c r="BA586" s="28"/>
      <c r="BB586" s="27"/>
      <c r="BC586" s="28"/>
      <c r="BD586" s="27"/>
      <c r="BE586" s="28"/>
      <c r="BF586" s="27"/>
      <c r="BG586" s="28"/>
      <c r="BH586" s="27"/>
      <c r="BI586" s="28"/>
      <c r="BJ586" s="27"/>
      <c r="BK586" s="28"/>
      <c r="BL586" s="27"/>
      <c r="BM586" s="28"/>
      <c r="BN586" s="27"/>
      <c r="BO586" s="28"/>
      <c r="BP586" s="27"/>
      <c r="BQ586" s="28"/>
      <c r="BR586" s="27"/>
      <c r="BS586" s="28"/>
      <c r="BT586" s="27"/>
      <c r="BU586" s="28"/>
      <c r="BV586" s="27"/>
      <c r="BW586" s="28"/>
      <c r="BX586" s="27"/>
      <c r="BY586" s="28"/>
      <c r="BZ586" s="27"/>
      <c r="CA586" s="28"/>
      <c r="CB586" s="27"/>
      <c r="CC586" s="28"/>
      <c r="CD586" s="27"/>
      <c r="CE586" s="28"/>
      <c r="CF586" s="27"/>
      <c r="CG586" s="28"/>
      <c r="CH586" s="27"/>
      <c r="CI586" s="28"/>
      <c r="CJ586" s="27"/>
      <c r="CK586" s="28"/>
      <c r="CL586" s="27"/>
      <c r="CM586" s="28"/>
      <c r="CN586" s="27"/>
      <c r="CO586" s="28"/>
      <c r="CP586" s="27"/>
      <c r="CQ586" s="28"/>
      <c r="CR586" s="27"/>
      <c r="CS586" s="28"/>
      <c r="CT586" s="27"/>
      <c r="CU586" s="28"/>
      <c r="CV586" s="27"/>
      <c r="CW586" s="28"/>
      <c r="CX586" s="27"/>
      <c r="CY586" s="28"/>
      <c r="CZ586" s="27"/>
      <c r="DA586" s="28"/>
      <c r="DB586" s="27"/>
      <c r="DC586" s="28"/>
      <c r="DD586" s="27"/>
      <c r="DE586" s="28"/>
      <c r="DF586" s="27"/>
      <c r="DG586" s="28"/>
      <c r="DH586" s="27"/>
      <c r="DI586" s="28"/>
      <c r="DJ586" s="27"/>
      <c r="DK586" s="28"/>
      <c r="DL586" s="27"/>
      <c r="DM586" s="28"/>
      <c r="DN586" s="27"/>
      <c r="DO586" s="28"/>
      <c r="DP586" s="27"/>
      <c r="DQ586" s="28"/>
      <c r="DR586" s="27"/>
      <c r="DS586" s="28"/>
      <c r="DT586" s="27"/>
      <c r="DU586" s="28"/>
      <c r="DV586" s="23" t="s">
        <v>1211</v>
      </c>
      <c r="DW586" s="26" t="s">
        <v>218</v>
      </c>
    </row>
    <row r="587" spans="1:127" s="29" customFormat="1" ht="60" x14ac:dyDescent="0.25">
      <c r="A587" s="23" t="s">
        <v>1203</v>
      </c>
      <c r="B587" s="23" t="s">
        <v>274</v>
      </c>
      <c r="C587" s="24">
        <v>45456</v>
      </c>
      <c r="D587" s="23" t="s">
        <v>130</v>
      </c>
      <c r="E587" s="25" t="s">
        <v>131</v>
      </c>
      <c r="F587" s="24" t="s">
        <v>132</v>
      </c>
      <c r="G587" s="26" t="s">
        <v>133</v>
      </c>
      <c r="H587" s="23" t="s">
        <v>1204</v>
      </c>
      <c r="I587" s="26" t="s">
        <v>1205</v>
      </c>
      <c r="J587" s="26" t="s">
        <v>1206</v>
      </c>
      <c r="K587" s="26" t="s">
        <v>1207</v>
      </c>
      <c r="L587" s="23" t="s">
        <v>1208</v>
      </c>
      <c r="M587" s="26" t="s">
        <v>1209</v>
      </c>
      <c r="N587" s="23" t="s">
        <v>1210</v>
      </c>
      <c r="O587" s="26" t="s">
        <v>218</v>
      </c>
      <c r="P587" s="26" t="s">
        <v>218</v>
      </c>
      <c r="Q587" s="26" t="s">
        <v>404</v>
      </c>
      <c r="R587" s="23" t="s">
        <v>405</v>
      </c>
      <c r="S587" s="23" t="s">
        <v>370</v>
      </c>
      <c r="T587" s="23" t="s">
        <v>277</v>
      </c>
      <c r="U587" s="24">
        <v>42005</v>
      </c>
      <c r="V587" s="24">
        <v>49187</v>
      </c>
      <c r="W587" s="26" t="s">
        <v>218</v>
      </c>
      <c r="X587" s="27"/>
      <c r="Y587" s="28"/>
      <c r="Z587" s="27"/>
      <c r="AA587" s="28"/>
      <c r="AB587" s="27"/>
      <c r="AC587" s="28"/>
      <c r="AD587" s="27"/>
      <c r="AE587" s="28"/>
      <c r="AF587" s="27"/>
      <c r="AG587" s="28"/>
      <c r="AH587" s="27"/>
      <c r="AI587" s="28"/>
      <c r="AJ587" s="27"/>
      <c r="AK587" s="28"/>
      <c r="AL587" s="27"/>
      <c r="AM587" s="28"/>
      <c r="AN587" s="27"/>
      <c r="AO587" s="28"/>
      <c r="AP587" s="27"/>
      <c r="AQ587" s="28"/>
      <c r="AR587" s="27"/>
      <c r="AS587" s="28"/>
      <c r="AT587" s="27"/>
      <c r="AU587" s="28"/>
      <c r="AV587" s="27"/>
      <c r="AW587" s="28"/>
      <c r="AX587" s="27"/>
      <c r="AY587" s="28"/>
      <c r="AZ587" s="27"/>
      <c r="BA587" s="28"/>
      <c r="BB587" s="27"/>
      <c r="BC587" s="28"/>
      <c r="BD587" s="27"/>
      <c r="BE587" s="28"/>
      <c r="BF587" s="27"/>
      <c r="BG587" s="28"/>
      <c r="BH587" s="27"/>
      <c r="BI587" s="28"/>
      <c r="BJ587" s="27"/>
      <c r="BK587" s="28"/>
      <c r="BL587" s="27"/>
      <c r="BM587" s="28"/>
      <c r="BN587" s="27"/>
      <c r="BO587" s="28"/>
      <c r="BP587" s="27"/>
      <c r="BQ587" s="28"/>
      <c r="BR587" s="27"/>
      <c r="BS587" s="28"/>
      <c r="BT587" s="27"/>
      <c r="BU587" s="28"/>
      <c r="BV587" s="27"/>
      <c r="BW587" s="28"/>
      <c r="BX587" s="27"/>
      <c r="BY587" s="28"/>
      <c r="BZ587" s="27"/>
      <c r="CA587" s="28"/>
      <c r="CB587" s="27"/>
      <c r="CC587" s="28"/>
      <c r="CD587" s="27"/>
      <c r="CE587" s="28"/>
      <c r="CF587" s="27"/>
      <c r="CG587" s="28"/>
      <c r="CH587" s="27"/>
      <c r="CI587" s="28"/>
      <c r="CJ587" s="27"/>
      <c r="CK587" s="28"/>
      <c r="CL587" s="27"/>
      <c r="CM587" s="28"/>
      <c r="CN587" s="27"/>
      <c r="CO587" s="28"/>
      <c r="CP587" s="27"/>
      <c r="CQ587" s="28"/>
      <c r="CR587" s="27"/>
      <c r="CS587" s="28"/>
      <c r="CT587" s="27"/>
      <c r="CU587" s="28"/>
      <c r="CV587" s="27"/>
      <c r="CW587" s="28"/>
      <c r="CX587" s="27"/>
      <c r="CY587" s="28"/>
      <c r="CZ587" s="27"/>
      <c r="DA587" s="28"/>
      <c r="DB587" s="27"/>
      <c r="DC587" s="28"/>
      <c r="DD587" s="27"/>
      <c r="DE587" s="28"/>
      <c r="DF587" s="27"/>
      <c r="DG587" s="28"/>
      <c r="DH587" s="27"/>
      <c r="DI587" s="28"/>
      <c r="DJ587" s="27"/>
      <c r="DK587" s="28"/>
      <c r="DL587" s="27"/>
      <c r="DM587" s="28"/>
      <c r="DN587" s="27"/>
      <c r="DO587" s="28"/>
      <c r="DP587" s="27"/>
      <c r="DQ587" s="28"/>
      <c r="DR587" s="27"/>
      <c r="DS587" s="28"/>
      <c r="DT587" s="27"/>
      <c r="DU587" s="28"/>
      <c r="DV587" s="23" t="s">
        <v>1211</v>
      </c>
      <c r="DW587" s="26" t="s">
        <v>218</v>
      </c>
    </row>
    <row r="588" spans="1:127" s="29" customFormat="1" ht="60" x14ac:dyDescent="0.25">
      <c r="A588" s="23" t="s">
        <v>1203</v>
      </c>
      <c r="B588" s="23" t="s">
        <v>274</v>
      </c>
      <c r="C588" s="24">
        <v>45456</v>
      </c>
      <c r="D588" s="23" t="s">
        <v>130</v>
      </c>
      <c r="E588" s="25" t="s">
        <v>131</v>
      </c>
      <c r="F588" s="24" t="s">
        <v>132</v>
      </c>
      <c r="G588" s="26" t="s">
        <v>133</v>
      </c>
      <c r="H588" s="23" t="s">
        <v>1204</v>
      </c>
      <c r="I588" s="26" t="s">
        <v>1205</v>
      </c>
      <c r="J588" s="26" t="s">
        <v>1206</v>
      </c>
      <c r="K588" s="26" t="s">
        <v>1207</v>
      </c>
      <c r="L588" s="23" t="s">
        <v>1212</v>
      </c>
      <c r="M588" s="26" t="s">
        <v>1213</v>
      </c>
      <c r="N588" s="23" t="s">
        <v>254</v>
      </c>
      <c r="O588" s="26" t="s">
        <v>218</v>
      </c>
      <c r="P588" s="26" t="s">
        <v>218</v>
      </c>
      <c r="Q588" s="26" t="s">
        <v>404</v>
      </c>
      <c r="R588" s="23" t="s">
        <v>405</v>
      </c>
      <c r="S588" s="23" t="s">
        <v>370</v>
      </c>
      <c r="T588" s="23" t="s">
        <v>277</v>
      </c>
      <c r="U588" s="24">
        <v>42005</v>
      </c>
      <c r="V588" s="24">
        <v>49187</v>
      </c>
      <c r="W588" s="26" t="s">
        <v>218</v>
      </c>
      <c r="X588" s="27"/>
      <c r="Y588" s="28"/>
      <c r="Z588" s="27"/>
      <c r="AA588" s="28"/>
      <c r="AB588" s="27"/>
      <c r="AC588" s="28"/>
      <c r="AD588" s="27"/>
      <c r="AE588" s="28"/>
      <c r="AF588" s="27"/>
      <c r="AG588" s="28"/>
      <c r="AH588" s="27"/>
      <c r="AI588" s="28"/>
      <c r="AJ588" s="27"/>
      <c r="AK588" s="28"/>
      <c r="AL588" s="27"/>
      <c r="AM588" s="28"/>
      <c r="AN588" s="27"/>
      <c r="AO588" s="28"/>
      <c r="AP588" s="27"/>
      <c r="AQ588" s="28"/>
      <c r="AR588" s="27"/>
      <c r="AS588" s="28"/>
      <c r="AT588" s="27"/>
      <c r="AU588" s="28"/>
      <c r="AV588" s="27"/>
      <c r="AW588" s="28"/>
      <c r="AX588" s="27"/>
      <c r="AY588" s="28"/>
      <c r="AZ588" s="27"/>
      <c r="BA588" s="28"/>
      <c r="BB588" s="27"/>
      <c r="BC588" s="28"/>
      <c r="BD588" s="27"/>
      <c r="BE588" s="28"/>
      <c r="BF588" s="27"/>
      <c r="BG588" s="28"/>
      <c r="BH588" s="27"/>
      <c r="BI588" s="28"/>
      <c r="BJ588" s="27"/>
      <c r="BK588" s="28"/>
      <c r="BL588" s="27"/>
      <c r="BM588" s="28"/>
      <c r="BN588" s="27"/>
      <c r="BO588" s="28"/>
      <c r="BP588" s="27"/>
      <c r="BQ588" s="28"/>
      <c r="BR588" s="27"/>
      <c r="BS588" s="28"/>
      <c r="BT588" s="27"/>
      <c r="BU588" s="28"/>
      <c r="BV588" s="27"/>
      <c r="BW588" s="28"/>
      <c r="BX588" s="27"/>
      <c r="BY588" s="28"/>
      <c r="BZ588" s="27"/>
      <c r="CA588" s="28"/>
      <c r="CB588" s="27"/>
      <c r="CC588" s="28"/>
      <c r="CD588" s="27"/>
      <c r="CE588" s="28"/>
      <c r="CF588" s="27"/>
      <c r="CG588" s="28"/>
      <c r="CH588" s="27"/>
      <c r="CI588" s="28"/>
      <c r="CJ588" s="27"/>
      <c r="CK588" s="28"/>
      <c r="CL588" s="27"/>
      <c r="CM588" s="28"/>
      <c r="CN588" s="27"/>
      <c r="CO588" s="28"/>
      <c r="CP588" s="27"/>
      <c r="CQ588" s="28"/>
      <c r="CR588" s="27"/>
      <c r="CS588" s="28"/>
      <c r="CT588" s="27"/>
      <c r="CU588" s="28"/>
      <c r="CV588" s="27"/>
      <c r="CW588" s="28"/>
      <c r="CX588" s="27"/>
      <c r="CY588" s="28"/>
      <c r="CZ588" s="27"/>
      <c r="DA588" s="28"/>
      <c r="DB588" s="27"/>
      <c r="DC588" s="28"/>
      <c r="DD588" s="27"/>
      <c r="DE588" s="28"/>
      <c r="DF588" s="27"/>
      <c r="DG588" s="28"/>
      <c r="DH588" s="27"/>
      <c r="DI588" s="28"/>
      <c r="DJ588" s="27"/>
      <c r="DK588" s="28"/>
      <c r="DL588" s="27"/>
      <c r="DM588" s="28"/>
      <c r="DN588" s="27"/>
      <c r="DO588" s="28"/>
      <c r="DP588" s="27"/>
      <c r="DQ588" s="28"/>
      <c r="DR588" s="27"/>
      <c r="DS588" s="28"/>
      <c r="DT588" s="27"/>
      <c r="DU588" s="28"/>
      <c r="DV588" s="23" t="s">
        <v>1211</v>
      </c>
      <c r="DW588" s="26" t="s">
        <v>218</v>
      </c>
    </row>
    <row r="589" spans="1:127" s="29" customFormat="1" ht="60" x14ac:dyDescent="0.25">
      <c r="A589" s="23" t="s">
        <v>1203</v>
      </c>
      <c r="B589" s="23" t="s">
        <v>274</v>
      </c>
      <c r="C589" s="24">
        <v>45456</v>
      </c>
      <c r="D589" s="23" t="s">
        <v>130</v>
      </c>
      <c r="E589" s="25" t="s">
        <v>131</v>
      </c>
      <c r="F589" s="24" t="s">
        <v>132</v>
      </c>
      <c r="G589" s="26" t="s">
        <v>133</v>
      </c>
      <c r="H589" s="23" t="s">
        <v>1204</v>
      </c>
      <c r="I589" s="26" t="s">
        <v>1205</v>
      </c>
      <c r="J589" s="26" t="s">
        <v>1206</v>
      </c>
      <c r="K589" s="26" t="s">
        <v>1207</v>
      </c>
      <c r="L589" s="23" t="s">
        <v>1208</v>
      </c>
      <c r="M589" s="26" t="s">
        <v>1209</v>
      </c>
      <c r="N589" s="23" t="s">
        <v>1210</v>
      </c>
      <c r="O589" s="26" t="s">
        <v>218</v>
      </c>
      <c r="P589" s="26" t="s">
        <v>218</v>
      </c>
      <c r="Q589" s="26" t="s">
        <v>406</v>
      </c>
      <c r="R589" s="23" t="s">
        <v>407</v>
      </c>
      <c r="S589" s="23" t="s">
        <v>370</v>
      </c>
      <c r="T589" s="23" t="s">
        <v>277</v>
      </c>
      <c r="U589" s="24">
        <v>42005</v>
      </c>
      <c r="V589" s="24">
        <v>49187</v>
      </c>
      <c r="W589" s="26" t="s">
        <v>218</v>
      </c>
      <c r="X589" s="27"/>
      <c r="Y589" s="28"/>
      <c r="Z589" s="27"/>
      <c r="AA589" s="28"/>
      <c r="AB589" s="27"/>
      <c r="AC589" s="28"/>
      <c r="AD589" s="27"/>
      <c r="AE589" s="28"/>
      <c r="AF589" s="27"/>
      <c r="AG589" s="28"/>
      <c r="AH589" s="27"/>
      <c r="AI589" s="28"/>
      <c r="AJ589" s="27"/>
      <c r="AK589" s="28"/>
      <c r="AL589" s="27"/>
      <c r="AM589" s="28"/>
      <c r="AN589" s="27"/>
      <c r="AO589" s="28"/>
      <c r="AP589" s="27"/>
      <c r="AQ589" s="28"/>
      <c r="AR589" s="27"/>
      <c r="AS589" s="28"/>
      <c r="AT589" s="27"/>
      <c r="AU589" s="28"/>
      <c r="AV589" s="27"/>
      <c r="AW589" s="28"/>
      <c r="AX589" s="27"/>
      <c r="AY589" s="28"/>
      <c r="AZ589" s="27"/>
      <c r="BA589" s="28"/>
      <c r="BB589" s="27"/>
      <c r="BC589" s="28"/>
      <c r="BD589" s="27"/>
      <c r="BE589" s="28"/>
      <c r="BF589" s="27"/>
      <c r="BG589" s="28"/>
      <c r="BH589" s="27"/>
      <c r="BI589" s="28"/>
      <c r="BJ589" s="27"/>
      <c r="BK589" s="28"/>
      <c r="BL589" s="27"/>
      <c r="BM589" s="28"/>
      <c r="BN589" s="27"/>
      <c r="BO589" s="28"/>
      <c r="BP589" s="27"/>
      <c r="BQ589" s="28"/>
      <c r="BR589" s="27"/>
      <c r="BS589" s="28"/>
      <c r="BT589" s="27"/>
      <c r="BU589" s="28"/>
      <c r="BV589" s="27"/>
      <c r="BW589" s="28"/>
      <c r="BX589" s="27"/>
      <c r="BY589" s="28"/>
      <c r="BZ589" s="27"/>
      <c r="CA589" s="28"/>
      <c r="CB589" s="27"/>
      <c r="CC589" s="28"/>
      <c r="CD589" s="27"/>
      <c r="CE589" s="28"/>
      <c r="CF589" s="27"/>
      <c r="CG589" s="28"/>
      <c r="CH589" s="27"/>
      <c r="CI589" s="28"/>
      <c r="CJ589" s="27"/>
      <c r="CK589" s="28"/>
      <c r="CL589" s="27"/>
      <c r="CM589" s="28"/>
      <c r="CN589" s="27"/>
      <c r="CO589" s="28"/>
      <c r="CP589" s="27"/>
      <c r="CQ589" s="28"/>
      <c r="CR589" s="27"/>
      <c r="CS589" s="28"/>
      <c r="CT589" s="27"/>
      <c r="CU589" s="28"/>
      <c r="CV589" s="27"/>
      <c r="CW589" s="28"/>
      <c r="CX589" s="27"/>
      <c r="CY589" s="28"/>
      <c r="CZ589" s="27"/>
      <c r="DA589" s="28"/>
      <c r="DB589" s="27"/>
      <c r="DC589" s="28"/>
      <c r="DD589" s="27"/>
      <c r="DE589" s="28"/>
      <c r="DF589" s="27"/>
      <c r="DG589" s="28"/>
      <c r="DH589" s="27"/>
      <c r="DI589" s="28"/>
      <c r="DJ589" s="27"/>
      <c r="DK589" s="28"/>
      <c r="DL589" s="27"/>
      <c r="DM589" s="28"/>
      <c r="DN589" s="27"/>
      <c r="DO589" s="28"/>
      <c r="DP589" s="27"/>
      <c r="DQ589" s="28"/>
      <c r="DR589" s="27"/>
      <c r="DS589" s="28"/>
      <c r="DT589" s="27"/>
      <c r="DU589" s="28"/>
      <c r="DV589" s="23" t="s">
        <v>1211</v>
      </c>
      <c r="DW589" s="26" t="s">
        <v>218</v>
      </c>
    </row>
    <row r="590" spans="1:127" s="29" customFormat="1" ht="60" x14ac:dyDescent="0.25">
      <c r="A590" s="23" t="s">
        <v>1203</v>
      </c>
      <c r="B590" s="23" t="s">
        <v>274</v>
      </c>
      <c r="C590" s="24">
        <v>45456</v>
      </c>
      <c r="D590" s="23" t="s">
        <v>130</v>
      </c>
      <c r="E590" s="25" t="s">
        <v>131</v>
      </c>
      <c r="F590" s="24" t="s">
        <v>132</v>
      </c>
      <c r="G590" s="26" t="s">
        <v>133</v>
      </c>
      <c r="H590" s="23" t="s">
        <v>1204</v>
      </c>
      <c r="I590" s="26" t="s">
        <v>1205</v>
      </c>
      <c r="J590" s="26" t="s">
        <v>1206</v>
      </c>
      <c r="K590" s="26" t="s">
        <v>1207</v>
      </c>
      <c r="L590" s="23" t="s">
        <v>1212</v>
      </c>
      <c r="M590" s="26" t="s">
        <v>1213</v>
      </c>
      <c r="N590" s="23" t="s">
        <v>254</v>
      </c>
      <c r="O590" s="26" t="s">
        <v>218</v>
      </c>
      <c r="P590" s="26" t="s">
        <v>218</v>
      </c>
      <c r="Q590" s="26" t="s">
        <v>406</v>
      </c>
      <c r="R590" s="23" t="s">
        <v>407</v>
      </c>
      <c r="S590" s="23" t="s">
        <v>370</v>
      </c>
      <c r="T590" s="23" t="s">
        <v>277</v>
      </c>
      <c r="U590" s="24">
        <v>42005</v>
      </c>
      <c r="V590" s="24">
        <v>49187</v>
      </c>
      <c r="W590" s="26" t="s">
        <v>218</v>
      </c>
      <c r="X590" s="27"/>
      <c r="Y590" s="28"/>
      <c r="Z590" s="27"/>
      <c r="AA590" s="28"/>
      <c r="AB590" s="27"/>
      <c r="AC590" s="28"/>
      <c r="AD590" s="27"/>
      <c r="AE590" s="28"/>
      <c r="AF590" s="27"/>
      <c r="AG590" s="28"/>
      <c r="AH590" s="27"/>
      <c r="AI590" s="28"/>
      <c r="AJ590" s="27"/>
      <c r="AK590" s="28"/>
      <c r="AL590" s="27"/>
      <c r="AM590" s="28"/>
      <c r="AN590" s="27"/>
      <c r="AO590" s="28"/>
      <c r="AP590" s="27"/>
      <c r="AQ590" s="28"/>
      <c r="AR590" s="27"/>
      <c r="AS590" s="28"/>
      <c r="AT590" s="27"/>
      <c r="AU590" s="28"/>
      <c r="AV590" s="27"/>
      <c r="AW590" s="28"/>
      <c r="AX590" s="27"/>
      <c r="AY590" s="28"/>
      <c r="AZ590" s="27"/>
      <c r="BA590" s="28"/>
      <c r="BB590" s="27"/>
      <c r="BC590" s="28"/>
      <c r="BD590" s="27"/>
      <c r="BE590" s="28"/>
      <c r="BF590" s="27"/>
      <c r="BG590" s="28"/>
      <c r="BH590" s="27"/>
      <c r="BI590" s="28"/>
      <c r="BJ590" s="27"/>
      <c r="BK590" s="28"/>
      <c r="BL590" s="27"/>
      <c r="BM590" s="28"/>
      <c r="BN590" s="27"/>
      <c r="BO590" s="28"/>
      <c r="BP590" s="27"/>
      <c r="BQ590" s="28"/>
      <c r="BR590" s="27"/>
      <c r="BS590" s="28"/>
      <c r="BT590" s="27"/>
      <c r="BU590" s="28"/>
      <c r="BV590" s="27"/>
      <c r="BW590" s="28"/>
      <c r="BX590" s="27"/>
      <c r="BY590" s="28"/>
      <c r="BZ590" s="27"/>
      <c r="CA590" s="28"/>
      <c r="CB590" s="27"/>
      <c r="CC590" s="28"/>
      <c r="CD590" s="27"/>
      <c r="CE590" s="28"/>
      <c r="CF590" s="27"/>
      <c r="CG590" s="28"/>
      <c r="CH590" s="27"/>
      <c r="CI590" s="28"/>
      <c r="CJ590" s="27"/>
      <c r="CK590" s="28"/>
      <c r="CL590" s="27"/>
      <c r="CM590" s="28"/>
      <c r="CN590" s="27"/>
      <c r="CO590" s="28"/>
      <c r="CP590" s="27"/>
      <c r="CQ590" s="28"/>
      <c r="CR590" s="27"/>
      <c r="CS590" s="28"/>
      <c r="CT590" s="27"/>
      <c r="CU590" s="28"/>
      <c r="CV590" s="27"/>
      <c r="CW590" s="28"/>
      <c r="CX590" s="27"/>
      <c r="CY590" s="28"/>
      <c r="CZ590" s="27"/>
      <c r="DA590" s="28"/>
      <c r="DB590" s="27"/>
      <c r="DC590" s="28"/>
      <c r="DD590" s="27"/>
      <c r="DE590" s="28"/>
      <c r="DF590" s="27"/>
      <c r="DG590" s="28"/>
      <c r="DH590" s="27"/>
      <c r="DI590" s="28"/>
      <c r="DJ590" s="27"/>
      <c r="DK590" s="28"/>
      <c r="DL590" s="27"/>
      <c r="DM590" s="28"/>
      <c r="DN590" s="27"/>
      <c r="DO590" s="28"/>
      <c r="DP590" s="27"/>
      <c r="DQ590" s="28"/>
      <c r="DR590" s="27"/>
      <c r="DS590" s="28"/>
      <c r="DT590" s="27"/>
      <c r="DU590" s="28"/>
      <c r="DV590" s="23" t="s">
        <v>1211</v>
      </c>
      <c r="DW590" s="26" t="s">
        <v>218</v>
      </c>
    </row>
    <row r="591" spans="1:127" s="29" customFormat="1" ht="60" x14ac:dyDescent="0.25">
      <c r="A591" s="23" t="s">
        <v>1203</v>
      </c>
      <c r="B591" s="23" t="s">
        <v>274</v>
      </c>
      <c r="C591" s="24">
        <v>45456</v>
      </c>
      <c r="D591" s="23" t="s">
        <v>130</v>
      </c>
      <c r="E591" s="25" t="s">
        <v>131</v>
      </c>
      <c r="F591" s="24" t="s">
        <v>132</v>
      </c>
      <c r="G591" s="26" t="s">
        <v>133</v>
      </c>
      <c r="H591" s="23" t="s">
        <v>1204</v>
      </c>
      <c r="I591" s="26" t="s">
        <v>1205</v>
      </c>
      <c r="J591" s="26" t="s">
        <v>1206</v>
      </c>
      <c r="K591" s="26" t="s">
        <v>1207</v>
      </c>
      <c r="L591" s="23" t="s">
        <v>1208</v>
      </c>
      <c r="M591" s="26" t="s">
        <v>1209</v>
      </c>
      <c r="N591" s="23" t="s">
        <v>1210</v>
      </c>
      <c r="O591" s="26" t="s">
        <v>218</v>
      </c>
      <c r="P591" s="26" t="s">
        <v>218</v>
      </c>
      <c r="Q591" s="26" t="s">
        <v>408</v>
      </c>
      <c r="R591" s="23" t="s">
        <v>409</v>
      </c>
      <c r="S591" s="23" t="s">
        <v>370</v>
      </c>
      <c r="T591" s="23" t="s">
        <v>277</v>
      </c>
      <c r="U591" s="24">
        <v>42005</v>
      </c>
      <c r="V591" s="24">
        <v>49187</v>
      </c>
      <c r="W591" s="26" t="s">
        <v>218</v>
      </c>
      <c r="X591" s="27"/>
      <c r="Y591" s="28"/>
      <c r="Z591" s="27"/>
      <c r="AA591" s="28"/>
      <c r="AB591" s="27"/>
      <c r="AC591" s="28"/>
      <c r="AD591" s="27"/>
      <c r="AE591" s="28"/>
      <c r="AF591" s="27"/>
      <c r="AG591" s="28"/>
      <c r="AH591" s="27"/>
      <c r="AI591" s="28"/>
      <c r="AJ591" s="27"/>
      <c r="AK591" s="28"/>
      <c r="AL591" s="27"/>
      <c r="AM591" s="28"/>
      <c r="AN591" s="27"/>
      <c r="AO591" s="28"/>
      <c r="AP591" s="27"/>
      <c r="AQ591" s="28"/>
      <c r="AR591" s="27"/>
      <c r="AS591" s="28"/>
      <c r="AT591" s="27"/>
      <c r="AU591" s="28"/>
      <c r="AV591" s="27"/>
      <c r="AW591" s="28"/>
      <c r="AX591" s="27"/>
      <c r="AY591" s="28"/>
      <c r="AZ591" s="27"/>
      <c r="BA591" s="28"/>
      <c r="BB591" s="27"/>
      <c r="BC591" s="28"/>
      <c r="BD591" s="27"/>
      <c r="BE591" s="28"/>
      <c r="BF591" s="27"/>
      <c r="BG591" s="28"/>
      <c r="BH591" s="27"/>
      <c r="BI591" s="28"/>
      <c r="BJ591" s="27"/>
      <c r="BK591" s="28"/>
      <c r="BL591" s="27"/>
      <c r="BM591" s="28"/>
      <c r="BN591" s="27"/>
      <c r="BO591" s="28"/>
      <c r="BP591" s="27"/>
      <c r="BQ591" s="28"/>
      <c r="BR591" s="27"/>
      <c r="BS591" s="28"/>
      <c r="BT591" s="27"/>
      <c r="BU591" s="28"/>
      <c r="BV591" s="27"/>
      <c r="BW591" s="28"/>
      <c r="BX591" s="27"/>
      <c r="BY591" s="28"/>
      <c r="BZ591" s="27"/>
      <c r="CA591" s="28"/>
      <c r="CB591" s="27"/>
      <c r="CC591" s="28"/>
      <c r="CD591" s="27"/>
      <c r="CE591" s="28"/>
      <c r="CF591" s="27"/>
      <c r="CG591" s="28"/>
      <c r="CH591" s="27"/>
      <c r="CI591" s="28"/>
      <c r="CJ591" s="27"/>
      <c r="CK591" s="28"/>
      <c r="CL591" s="27"/>
      <c r="CM591" s="28"/>
      <c r="CN591" s="27"/>
      <c r="CO591" s="28"/>
      <c r="CP591" s="27"/>
      <c r="CQ591" s="28"/>
      <c r="CR591" s="27"/>
      <c r="CS591" s="28"/>
      <c r="CT591" s="27"/>
      <c r="CU591" s="28"/>
      <c r="CV591" s="27"/>
      <c r="CW591" s="28"/>
      <c r="CX591" s="27"/>
      <c r="CY591" s="28"/>
      <c r="CZ591" s="27"/>
      <c r="DA591" s="28"/>
      <c r="DB591" s="27"/>
      <c r="DC591" s="28"/>
      <c r="DD591" s="27"/>
      <c r="DE591" s="28"/>
      <c r="DF591" s="27"/>
      <c r="DG591" s="28"/>
      <c r="DH591" s="27"/>
      <c r="DI591" s="28"/>
      <c r="DJ591" s="27"/>
      <c r="DK591" s="28"/>
      <c r="DL591" s="27"/>
      <c r="DM591" s="28"/>
      <c r="DN591" s="27"/>
      <c r="DO591" s="28"/>
      <c r="DP591" s="27"/>
      <c r="DQ591" s="28"/>
      <c r="DR591" s="27"/>
      <c r="DS591" s="28"/>
      <c r="DT591" s="27"/>
      <c r="DU591" s="28"/>
      <c r="DV591" s="23" t="s">
        <v>1211</v>
      </c>
      <c r="DW591" s="26" t="s">
        <v>218</v>
      </c>
    </row>
    <row r="592" spans="1:127" s="29" customFormat="1" ht="60" x14ac:dyDescent="0.25">
      <c r="A592" s="23" t="s">
        <v>1203</v>
      </c>
      <c r="B592" s="23" t="s">
        <v>274</v>
      </c>
      <c r="C592" s="24">
        <v>45456</v>
      </c>
      <c r="D592" s="23" t="s">
        <v>130</v>
      </c>
      <c r="E592" s="25" t="s">
        <v>131</v>
      </c>
      <c r="F592" s="24" t="s">
        <v>132</v>
      </c>
      <c r="G592" s="26" t="s">
        <v>133</v>
      </c>
      <c r="H592" s="23" t="s">
        <v>1204</v>
      </c>
      <c r="I592" s="26" t="s">
        <v>1205</v>
      </c>
      <c r="J592" s="26" t="s">
        <v>1206</v>
      </c>
      <c r="K592" s="26" t="s">
        <v>1207</v>
      </c>
      <c r="L592" s="23" t="s">
        <v>1212</v>
      </c>
      <c r="M592" s="26" t="s">
        <v>1213</v>
      </c>
      <c r="N592" s="23" t="s">
        <v>254</v>
      </c>
      <c r="O592" s="26" t="s">
        <v>218</v>
      </c>
      <c r="P592" s="26" t="s">
        <v>218</v>
      </c>
      <c r="Q592" s="26" t="s">
        <v>408</v>
      </c>
      <c r="R592" s="23" t="s">
        <v>409</v>
      </c>
      <c r="S592" s="23" t="s">
        <v>370</v>
      </c>
      <c r="T592" s="23" t="s">
        <v>277</v>
      </c>
      <c r="U592" s="24">
        <v>42005</v>
      </c>
      <c r="V592" s="24">
        <v>49187</v>
      </c>
      <c r="W592" s="26" t="s">
        <v>218</v>
      </c>
      <c r="X592" s="27"/>
      <c r="Y592" s="28"/>
      <c r="Z592" s="27"/>
      <c r="AA592" s="28"/>
      <c r="AB592" s="27"/>
      <c r="AC592" s="28"/>
      <c r="AD592" s="27"/>
      <c r="AE592" s="28"/>
      <c r="AF592" s="27"/>
      <c r="AG592" s="28"/>
      <c r="AH592" s="27"/>
      <c r="AI592" s="28"/>
      <c r="AJ592" s="27"/>
      <c r="AK592" s="28"/>
      <c r="AL592" s="27"/>
      <c r="AM592" s="28"/>
      <c r="AN592" s="27"/>
      <c r="AO592" s="28"/>
      <c r="AP592" s="27"/>
      <c r="AQ592" s="28"/>
      <c r="AR592" s="27"/>
      <c r="AS592" s="28"/>
      <c r="AT592" s="27"/>
      <c r="AU592" s="28"/>
      <c r="AV592" s="27"/>
      <c r="AW592" s="28"/>
      <c r="AX592" s="27"/>
      <c r="AY592" s="28"/>
      <c r="AZ592" s="27"/>
      <c r="BA592" s="28"/>
      <c r="BB592" s="27"/>
      <c r="BC592" s="28"/>
      <c r="BD592" s="27"/>
      <c r="BE592" s="28"/>
      <c r="BF592" s="27"/>
      <c r="BG592" s="28"/>
      <c r="BH592" s="27"/>
      <c r="BI592" s="28"/>
      <c r="BJ592" s="27"/>
      <c r="BK592" s="28"/>
      <c r="BL592" s="27"/>
      <c r="BM592" s="28"/>
      <c r="BN592" s="27"/>
      <c r="BO592" s="28"/>
      <c r="BP592" s="27"/>
      <c r="BQ592" s="28"/>
      <c r="BR592" s="27"/>
      <c r="BS592" s="28"/>
      <c r="BT592" s="27"/>
      <c r="BU592" s="28"/>
      <c r="BV592" s="27"/>
      <c r="BW592" s="28"/>
      <c r="BX592" s="27"/>
      <c r="BY592" s="28"/>
      <c r="BZ592" s="27"/>
      <c r="CA592" s="28"/>
      <c r="CB592" s="27"/>
      <c r="CC592" s="28"/>
      <c r="CD592" s="27"/>
      <c r="CE592" s="28"/>
      <c r="CF592" s="27"/>
      <c r="CG592" s="28"/>
      <c r="CH592" s="27"/>
      <c r="CI592" s="28"/>
      <c r="CJ592" s="27"/>
      <c r="CK592" s="28"/>
      <c r="CL592" s="27"/>
      <c r="CM592" s="28"/>
      <c r="CN592" s="27"/>
      <c r="CO592" s="28"/>
      <c r="CP592" s="27"/>
      <c r="CQ592" s="28"/>
      <c r="CR592" s="27"/>
      <c r="CS592" s="28"/>
      <c r="CT592" s="27"/>
      <c r="CU592" s="28"/>
      <c r="CV592" s="27"/>
      <c r="CW592" s="28"/>
      <c r="CX592" s="27"/>
      <c r="CY592" s="28"/>
      <c r="CZ592" s="27"/>
      <c r="DA592" s="28"/>
      <c r="DB592" s="27"/>
      <c r="DC592" s="28"/>
      <c r="DD592" s="27"/>
      <c r="DE592" s="28"/>
      <c r="DF592" s="27"/>
      <c r="DG592" s="28"/>
      <c r="DH592" s="27"/>
      <c r="DI592" s="28"/>
      <c r="DJ592" s="27"/>
      <c r="DK592" s="28"/>
      <c r="DL592" s="27"/>
      <c r="DM592" s="28"/>
      <c r="DN592" s="27"/>
      <c r="DO592" s="28"/>
      <c r="DP592" s="27"/>
      <c r="DQ592" s="28"/>
      <c r="DR592" s="27"/>
      <c r="DS592" s="28"/>
      <c r="DT592" s="27"/>
      <c r="DU592" s="28"/>
      <c r="DV592" s="23" t="s">
        <v>1211</v>
      </c>
      <c r="DW592" s="26" t="s">
        <v>218</v>
      </c>
    </row>
    <row r="593" spans="1:127" s="29" customFormat="1" ht="60" x14ac:dyDescent="0.25">
      <c r="A593" s="23" t="s">
        <v>1203</v>
      </c>
      <c r="B593" s="23" t="s">
        <v>274</v>
      </c>
      <c r="C593" s="24">
        <v>45456</v>
      </c>
      <c r="D593" s="23" t="s">
        <v>130</v>
      </c>
      <c r="E593" s="25" t="s">
        <v>131</v>
      </c>
      <c r="F593" s="24" t="s">
        <v>132</v>
      </c>
      <c r="G593" s="26" t="s">
        <v>133</v>
      </c>
      <c r="H593" s="23" t="s">
        <v>1204</v>
      </c>
      <c r="I593" s="26" t="s">
        <v>1205</v>
      </c>
      <c r="J593" s="26" t="s">
        <v>1206</v>
      </c>
      <c r="K593" s="26" t="s">
        <v>1207</v>
      </c>
      <c r="L593" s="23" t="s">
        <v>1208</v>
      </c>
      <c r="M593" s="26" t="s">
        <v>1209</v>
      </c>
      <c r="N593" s="23" t="s">
        <v>1210</v>
      </c>
      <c r="O593" s="26" t="s">
        <v>218</v>
      </c>
      <c r="P593" s="26" t="s">
        <v>218</v>
      </c>
      <c r="Q593" s="26" t="s">
        <v>438</v>
      </c>
      <c r="R593" s="23" t="s">
        <v>439</v>
      </c>
      <c r="S593" s="23" t="s">
        <v>370</v>
      </c>
      <c r="T593" s="23" t="s">
        <v>277</v>
      </c>
      <c r="U593" s="24">
        <v>42005</v>
      </c>
      <c r="V593" s="24">
        <v>49187</v>
      </c>
      <c r="W593" s="26" t="s">
        <v>218</v>
      </c>
      <c r="X593" s="27"/>
      <c r="Y593" s="28"/>
      <c r="Z593" s="27"/>
      <c r="AA593" s="28"/>
      <c r="AB593" s="27"/>
      <c r="AC593" s="28"/>
      <c r="AD593" s="27"/>
      <c r="AE593" s="28"/>
      <c r="AF593" s="27"/>
      <c r="AG593" s="28"/>
      <c r="AH593" s="27"/>
      <c r="AI593" s="28"/>
      <c r="AJ593" s="27"/>
      <c r="AK593" s="28"/>
      <c r="AL593" s="27"/>
      <c r="AM593" s="28"/>
      <c r="AN593" s="27"/>
      <c r="AO593" s="28"/>
      <c r="AP593" s="27"/>
      <c r="AQ593" s="28"/>
      <c r="AR593" s="27"/>
      <c r="AS593" s="28"/>
      <c r="AT593" s="27"/>
      <c r="AU593" s="28"/>
      <c r="AV593" s="27"/>
      <c r="AW593" s="28"/>
      <c r="AX593" s="27"/>
      <c r="AY593" s="28"/>
      <c r="AZ593" s="27"/>
      <c r="BA593" s="28"/>
      <c r="BB593" s="27"/>
      <c r="BC593" s="28"/>
      <c r="BD593" s="27"/>
      <c r="BE593" s="28"/>
      <c r="BF593" s="27"/>
      <c r="BG593" s="28"/>
      <c r="BH593" s="27"/>
      <c r="BI593" s="28"/>
      <c r="BJ593" s="27"/>
      <c r="BK593" s="28"/>
      <c r="BL593" s="27"/>
      <c r="BM593" s="28"/>
      <c r="BN593" s="27"/>
      <c r="BO593" s="28"/>
      <c r="BP593" s="27"/>
      <c r="BQ593" s="28"/>
      <c r="BR593" s="27"/>
      <c r="BS593" s="28"/>
      <c r="BT593" s="27"/>
      <c r="BU593" s="28"/>
      <c r="BV593" s="27"/>
      <c r="BW593" s="28"/>
      <c r="BX593" s="27"/>
      <c r="BY593" s="28"/>
      <c r="BZ593" s="27"/>
      <c r="CA593" s="28"/>
      <c r="CB593" s="27"/>
      <c r="CC593" s="28"/>
      <c r="CD593" s="27"/>
      <c r="CE593" s="28"/>
      <c r="CF593" s="27"/>
      <c r="CG593" s="28"/>
      <c r="CH593" s="27"/>
      <c r="CI593" s="28"/>
      <c r="CJ593" s="27"/>
      <c r="CK593" s="28"/>
      <c r="CL593" s="27"/>
      <c r="CM593" s="28"/>
      <c r="CN593" s="27"/>
      <c r="CO593" s="28"/>
      <c r="CP593" s="27"/>
      <c r="CQ593" s="28"/>
      <c r="CR593" s="27"/>
      <c r="CS593" s="28"/>
      <c r="CT593" s="27"/>
      <c r="CU593" s="28"/>
      <c r="CV593" s="27"/>
      <c r="CW593" s="28"/>
      <c r="CX593" s="27"/>
      <c r="CY593" s="28"/>
      <c r="CZ593" s="27"/>
      <c r="DA593" s="28"/>
      <c r="DB593" s="27"/>
      <c r="DC593" s="28"/>
      <c r="DD593" s="27"/>
      <c r="DE593" s="28"/>
      <c r="DF593" s="27"/>
      <c r="DG593" s="28"/>
      <c r="DH593" s="27"/>
      <c r="DI593" s="28"/>
      <c r="DJ593" s="27"/>
      <c r="DK593" s="28"/>
      <c r="DL593" s="27"/>
      <c r="DM593" s="28"/>
      <c r="DN593" s="27"/>
      <c r="DO593" s="28"/>
      <c r="DP593" s="27"/>
      <c r="DQ593" s="28"/>
      <c r="DR593" s="27"/>
      <c r="DS593" s="28"/>
      <c r="DT593" s="27"/>
      <c r="DU593" s="28"/>
      <c r="DV593" s="23" t="s">
        <v>1211</v>
      </c>
      <c r="DW593" s="26" t="s">
        <v>218</v>
      </c>
    </row>
    <row r="594" spans="1:127" s="29" customFormat="1" ht="60" x14ac:dyDescent="0.25">
      <c r="A594" s="23" t="s">
        <v>1203</v>
      </c>
      <c r="B594" s="23" t="s">
        <v>274</v>
      </c>
      <c r="C594" s="24">
        <v>45456</v>
      </c>
      <c r="D594" s="23" t="s">
        <v>130</v>
      </c>
      <c r="E594" s="25" t="s">
        <v>131</v>
      </c>
      <c r="F594" s="24" t="s">
        <v>132</v>
      </c>
      <c r="G594" s="26" t="s">
        <v>133</v>
      </c>
      <c r="H594" s="23" t="s">
        <v>1204</v>
      </c>
      <c r="I594" s="26" t="s">
        <v>1205</v>
      </c>
      <c r="J594" s="26" t="s">
        <v>1206</v>
      </c>
      <c r="K594" s="26" t="s">
        <v>1207</v>
      </c>
      <c r="L594" s="23" t="s">
        <v>1212</v>
      </c>
      <c r="M594" s="26" t="s">
        <v>1213</v>
      </c>
      <c r="N594" s="23" t="s">
        <v>254</v>
      </c>
      <c r="O594" s="26" t="s">
        <v>218</v>
      </c>
      <c r="P594" s="26" t="s">
        <v>218</v>
      </c>
      <c r="Q594" s="26" t="s">
        <v>438</v>
      </c>
      <c r="R594" s="23" t="s">
        <v>439</v>
      </c>
      <c r="S594" s="23" t="s">
        <v>370</v>
      </c>
      <c r="T594" s="23" t="s">
        <v>277</v>
      </c>
      <c r="U594" s="24">
        <v>42005</v>
      </c>
      <c r="V594" s="24">
        <v>49187</v>
      </c>
      <c r="W594" s="26" t="s">
        <v>218</v>
      </c>
      <c r="X594" s="27"/>
      <c r="Y594" s="28"/>
      <c r="Z594" s="27"/>
      <c r="AA594" s="28"/>
      <c r="AB594" s="27"/>
      <c r="AC594" s="28"/>
      <c r="AD594" s="27"/>
      <c r="AE594" s="28"/>
      <c r="AF594" s="27"/>
      <c r="AG594" s="28"/>
      <c r="AH594" s="27"/>
      <c r="AI594" s="28"/>
      <c r="AJ594" s="27"/>
      <c r="AK594" s="28"/>
      <c r="AL594" s="27"/>
      <c r="AM594" s="28"/>
      <c r="AN594" s="27"/>
      <c r="AO594" s="28"/>
      <c r="AP594" s="27"/>
      <c r="AQ594" s="28"/>
      <c r="AR594" s="27"/>
      <c r="AS594" s="28"/>
      <c r="AT594" s="27"/>
      <c r="AU594" s="28"/>
      <c r="AV594" s="27"/>
      <c r="AW594" s="28"/>
      <c r="AX594" s="27"/>
      <c r="AY594" s="28"/>
      <c r="AZ594" s="27"/>
      <c r="BA594" s="28"/>
      <c r="BB594" s="27"/>
      <c r="BC594" s="28"/>
      <c r="BD594" s="27"/>
      <c r="BE594" s="28"/>
      <c r="BF594" s="27"/>
      <c r="BG594" s="28"/>
      <c r="BH594" s="27"/>
      <c r="BI594" s="28"/>
      <c r="BJ594" s="27"/>
      <c r="BK594" s="28"/>
      <c r="BL594" s="27"/>
      <c r="BM594" s="28"/>
      <c r="BN594" s="27"/>
      <c r="BO594" s="28"/>
      <c r="BP594" s="27"/>
      <c r="BQ594" s="28"/>
      <c r="BR594" s="27"/>
      <c r="BS594" s="28"/>
      <c r="BT594" s="27"/>
      <c r="BU594" s="28"/>
      <c r="BV594" s="27"/>
      <c r="BW594" s="28"/>
      <c r="BX594" s="27"/>
      <c r="BY594" s="28"/>
      <c r="BZ594" s="27"/>
      <c r="CA594" s="28"/>
      <c r="CB594" s="27"/>
      <c r="CC594" s="28"/>
      <c r="CD594" s="27"/>
      <c r="CE594" s="28"/>
      <c r="CF594" s="27"/>
      <c r="CG594" s="28"/>
      <c r="CH594" s="27"/>
      <c r="CI594" s="28"/>
      <c r="CJ594" s="27"/>
      <c r="CK594" s="28"/>
      <c r="CL594" s="27"/>
      <c r="CM594" s="28"/>
      <c r="CN594" s="27"/>
      <c r="CO594" s="28"/>
      <c r="CP594" s="27"/>
      <c r="CQ594" s="28"/>
      <c r="CR594" s="27"/>
      <c r="CS594" s="28"/>
      <c r="CT594" s="27"/>
      <c r="CU594" s="28"/>
      <c r="CV594" s="27"/>
      <c r="CW594" s="28"/>
      <c r="CX594" s="27"/>
      <c r="CY594" s="28"/>
      <c r="CZ594" s="27"/>
      <c r="DA594" s="28"/>
      <c r="DB594" s="27"/>
      <c r="DC594" s="28"/>
      <c r="DD594" s="27"/>
      <c r="DE594" s="28"/>
      <c r="DF594" s="27"/>
      <c r="DG594" s="28"/>
      <c r="DH594" s="27"/>
      <c r="DI594" s="28"/>
      <c r="DJ594" s="27"/>
      <c r="DK594" s="28"/>
      <c r="DL594" s="27"/>
      <c r="DM594" s="28"/>
      <c r="DN594" s="27"/>
      <c r="DO594" s="28"/>
      <c r="DP594" s="27"/>
      <c r="DQ594" s="28"/>
      <c r="DR594" s="27"/>
      <c r="DS594" s="28"/>
      <c r="DT594" s="27"/>
      <c r="DU594" s="28"/>
      <c r="DV594" s="23" t="s">
        <v>1211</v>
      </c>
      <c r="DW594" s="26" t="s">
        <v>218</v>
      </c>
    </row>
    <row r="595" spans="1:127" s="29" customFormat="1" ht="60" x14ac:dyDescent="0.25">
      <c r="A595" s="23" t="s">
        <v>1203</v>
      </c>
      <c r="B595" s="23" t="s">
        <v>274</v>
      </c>
      <c r="C595" s="24">
        <v>45456</v>
      </c>
      <c r="D595" s="23" t="s">
        <v>130</v>
      </c>
      <c r="E595" s="25" t="s">
        <v>131</v>
      </c>
      <c r="F595" s="24" t="s">
        <v>132</v>
      </c>
      <c r="G595" s="26" t="s">
        <v>133</v>
      </c>
      <c r="H595" s="23" t="s">
        <v>1204</v>
      </c>
      <c r="I595" s="26" t="s">
        <v>1205</v>
      </c>
      <c r="J595" s="26" t="s">
        <v>1206</v>
      </c>
      <c r="K595" s="26" t="s">
        <v>1207</v>
      </c>
      <c r="L595" s="23" t="s">
        <v>1208</v>
      </c>
      <c r="M595" s="26" t="s">
        <v>1209</v>
      </c>
      <c r="N595" s="23" t="s">
        <v>1210</v>
      </c>
      <c r="O595" s="26" t="s">
        <v>218</v>
      </c>
      <c r="P595" s="26" t="s">
        <v>218</v>
      </c>
      <c r="Q595" s="26" t="s">
        <v>440</v>
      </c>
      <c r="R595" s="23" t="s">
        <v>441</v>
      </c>
      <c r="S595" s="23" t="s">
        <v>370</v>
      </c>
      <c r="T595" s="23" t="s">
        <v>277</v>
      </c>
      <c r="U595" s="24">
        <v>42005</v>
      </c>
      <c r="V595" s="24">
        <v>49187</v>
      </c>
      <c r="W595" s="26" t="s">
        <v>218</v>
      </c>
      <c r="X595" s="27"/>
      <c r="Y595" s="28"/>
      <c r="Z595" s="27"/>
      <c r="AA595" s="28"/>
      <c r="AB595" s="27"/>
      <c r="AC595" s="28"/>
      <c r="AD595" s="27"/>
      <c r="AE595" s="28"/>
      <c r="AF595" s="27"/>
      <c r="AG595" s="28"/>
      <c r="AH595" s="27"/>
      <c r="AI595" s="28"/>
      <c r="AJ595" s="27"/>
      <c r="AK595" s="28"/>
      <c r="AL595" s="27"/>
      <c r="AM595" s="28"/>
      <c r="AN595" s="27"/>
      <c r="AO595" s="28"/>
      <c r="AP595" s="27"/>
      <c r="AQ595" s="28"/>
      <c r="AR595" s="27"/>
      <c r="AS595" s="28"/>
      <c r="AT595" s="27"/>
      <c r="AU595" s="28"/>
      <c r="AV595" s="27"/>
      <c r="AW595" s="28"/>
      <c r="AX595" s="27"/>
      <c r="AY595" s="28"/>
      <c r="AZ595" s="27"/>
      <c r="BA595" s="28"/>
      <c r="BB595" s="27"/>
      <c r="BC595" s="28"/>
      <c r="BD595" s="27"/>
      <c r="BE595" s="28"/>
      <c r="BF595" s="27"/>
      <c r="BG595" s="28"/>
      <c r="BH595" s="27"/>
      <c r="BI595" s="28"/>
      <c r="BJ595" s="27"/>
      <c r="BK595" s="28"/>
      <c r="BL595" s="27"/>
      <c r="BM595" s="28"/>
      <c r="BN595" s="27"/>
      <c r="BO595" s="28"/>
      <c r="BP595" s="27"/>
      <c r="BQ595" s="28"/>
      <c r="BR595" s="27"/>
      <c r="BS595" s="28"/>
      <c r="BT595" s="27"/>
      <c r="BU595" s="28"/>
      <c r="BV595" s="27"/>
      <c r="BW595" s="28"/>
      <c r="BX595" s="27"/>
      <c r="BY595" s="28"/>
      <c r="BZ595" s="27"/>
      <c r="CA595" s="28"/>
      <c r="CB595" s="27"/>
      <c r="CC595" s="28"/>
      <c r="CD595" s="27"/>
      <c r="CE595" s="28"/>
      <c r="CF595" s="27"/>
      <c r="CG595" s="28"/>
      <c r="CH595" s="27"/>
      <c r="CI595" s="28"/>
      <c r="CJ595" s="27"/>
      <c r="CK595" s="28"/>
      <c r="CL595" s="27"/>
      <c r="CM595" s="28"/>
      <c r="CN595" s="27"/>
      <c r="CO595" s="28"/>
      <c r="CP595" s="27"/>
      <c r="CQ595" s="28"/>
      <c r="CR595" s="27"/>
      <c r="CS595" s="28"/>
      <c r="CT595" s="27"/>
      <c r="CU595" s="28"/>
      <c r="CV595" s="27"/>
      <c r="CW595" s="28"/>
      <c r="CX595" s="27"/>
      <c r="CY595" s="28"/>
      <c r="CZ595" s="27"/>
      <c r="DA595" s="28"/>
      <c r="DB595" s="27"/>
      <c r="DC595" s="28"/>
      <c r="DD595" s="27"/>
      <c r="DE595" s="28"/>
      <c r="DF595" s="27"/>
      <c r="DG595" s="28"/>
      <c r="DH595" s="27"/>
      <c r="DI595" s="28"/>
      <c r="DJ595" s="27"/>
      <c r="DK595" s="28"/>
      <c r="DL595" s="27"/>
      <c r="DM595" s="28"/>
      <c r="DN595" s="27"/>
      <c r="DO595" s="28"/>
      <c r="DP595" s="27"/>
      <c r="DQ595" s="28"/>
      <c r="DR595" s="27"/>
      <c r="DS595" s="28"/>
      <c r="DT595" s="27"/>
      <c r="DU595" s="28"/>
      <c r="DV595" s="23" t="s">
        <v>1211</v>
      </c>
      <c r="DW595" s="26" t="s">
        <v>218</v>
      </c>
    </row>
    <row r="596" spans="1:127" s="29" customFormat="1" ht="60" x14ac:dyDescent="0.25">
      <c r="A596" s="23" t="s">
        <v>1203</v>
      </c>
      <c r="B596" s="23" t="s">
        <v>274</v>
      </c>
      <c r="C596" s="24">
        <v>45456</v>
      </c>
      <c r="D596" s="23" t="s">
        <v>130</v>
      </c>
      <c r="E596" s="25" t="s">
        <v>131</v>
      </c>
      <c r="F596" s="24" t="s">
        <v>132</v>
      </c>
      <c r="G596" s="26" t="s">
        <v>133</v>
      </c>
      <c r="H596" s="23" t="s">
        <v>1204</v>
      </c>
      <c r="I596" s="26" t="s">
        <v>1205</v>
      </c>
      <c r="J596" s="26" t="s">
        <v>1206</v>
      </c>
      <c r="K596" s="26" t="s">
        <v>1207</v>
      </c>
      <c r="L596" s="23" t="s">
        <v>1212</v>
      </c>
      <c r="M596" s="26" t="s">
        <v>1213</v>
      </c>
      <c r="N596" s="23" t="s">
        <v>254</v>
      </c>
      <c r="O596" s="26" t="s">
        <v>218</v>
      </c>
      <c r="P596" s="26" t="s">
        <v>218</v>
      </c>
      <c r="Q596" s="26" t="s">
        <v>440</v>
      </c>
      <c r="R596" s="23" t="s">
        <v>441</v>
      </c>
      <c r="S596" s="23" t="s">
        <v>370</v>
      </c>
      <c r="T596" s="23" t="s">
        <v>277</v>
      </c>
      <c r="U596" s="24">
        <v>42005</v>
      </c>
      <c r="V596" s="24">
        <v>49187</v>
      </c>
      <c r="W596" s="26" t="s">
        <v>218</v>
      </c>
      <c r="X596" s="27"/>
      <c r="Y596" s="28"/>
      <c r="Z596" s="27"/>
      <c r="AA596" s="28"/>
      <c r="AB596" s="27"/>
      <c r="AC596" s="28"/>
      <c r="AD596" s="27"/>
      <c r="AE596" s="28"/>
      <c r="AF596" s="27"/>
      <c r="AG596" s="28"/>
      <c r="AH596" s="27"/>
      <c r="AI596" s="28"/>
      <c r="AJ596" s="27"/>
      <c r="AK596" s="28"/>
      <c r="AL596" s="27"/>
      <c r="AM596" s="28"/>
      <c r="AN596" s="27"/>
      <c r="AO596" s="28"/>
      <c r="AP596" s="27"/>
      <c r="AQ596" s="28"/>
      <c r="AR596" s="27"/>
      <c r="AS596" s="28"/>
      <c r="AT596" s="27"/>
      <c r="AU596" s="28"/>
      <c r="AV596" s="27"/>
      <c r="AW596" s="28"/>
      <c r="AX596" s="27"/>
      <c r="AY596" s="28"/>
      <c r="AZ596" s="27"/>
      <c r="BA596" s="28"/>
      <c r="BB596" s="27"/>
      <c r="BC596" s="28"/>
      <c r="BD596" s="27"/>
      <c r="BE596" s="28"/>
      <c r="BF596" s="27"/>
      <c r="BG596" s="28"/>
      <c r="BH596" s="27"/>
      <c r="BI596" s="28"/>
      <c r="BJ596" s="27"/>
      <c r="BK596" s="28"/>
      <c r="BL596" s="27"/>
      <c r="BM596" s="28"/>
      <c r="BN596" s="27"/>
      <c r="BO596" s="28"/>
      <c r="BP596" s="27"/>
      <c r="BQ596" s="28"/>
      <c r="BR596" s="27"/>
      <c r="BS596" s="28"/>
      <c r="BT596" s="27"/>
      <c r="BU596" s="28"/>
      <c r="BV596" s="27"/>
      <c r="BW596" s="28"/>
      <c r="BX596" s="27"/>
      <c r="BY596" s="28"/>
      <c r="BZ596" s="27"/>
      <c r="CA596" s="28"/>
      <c r="CB596" s="27"/>
      <c r="CC596" s="28"/>
      <c r="CD596" s="27"/>
      <c r="CE596" s="28"/>
      <c r="CF596" s="27"/>
      <c r="CG596" s="28"/>
      <c r="CH596" s="27"/>
      <c r="CI596" s="28"/>
      <c r="CJ596" s="27"/>
      <c r="CK596" s="28"/>
      <c r="CL596" s="27"/>
      <c r="CM596" s="28"/>
      <c r="CN596" s="27"/>
      <c r="CO596" s="28"/>
      <c r="CP596" s="27"/>
      <c r="CQ596" s="28"/>
      <c r="CR596" s="27"/>
      <c r="CS596" s="28"/>
      <c r="CT596" s="27"/>
      <c r="CU596" s="28"/>
      <c r="CV596" s="27"/>
      <c r="CW596" s="28"/>
      <c r="CX596" s="27"/>
      <c r="CY596" s="28"/>
      <c r="CZ596" s="27"/>
      <c r="DA596" s="28"/>
      <c r="DB596" s="27"/>
      <c r="DC596" s="28"/>
      <c r="DD596" s="27"/>
      <c r="DE596" s="28"/>
      <c r="DF596" s="27"/>
      <c r="DG596" s="28"/>
      <c r="DH596" s="27"/>
      <c r="DI596" s="28"/>
      <c r="DJ596" s="27"/>
      <c r="DK596" s="28"/>
      <c r="DL596" s="27"/>
      <c r="DM596" s="28"/>
      <c r="DN596" s="27"/>
      <c r="DO596" s="28"/>
      <c r="DP596" s="27"/>
      <c r="DQ596" s="28"/>
      <c r="DR596" s="27"/>
      <c r="DS596" s="28"/>
      <c r="DT596" s="27"/>
      <c r="DU596" s="28"/>
      <c r="DV596" s="23" t="s">
        <v>1211</v>
      </c>
      <c r="DW596" s="26" t="s">
        <v>218</v>
      </c>
    </row>
    <row r="597" spans="1:127" s="29" customFormat="1" ht="60" x14ac:dyDescent="0.25">
      <c r="A597" s="23" t="s">
        <v>1203</v>
      </c>
      <c r="B597" s="23" t="s">
        <v>274</v>
      </c>
      <c r="C597" s="24">
        <v>45456</v>
      </c>
      <c r="D597" s="23" t="s">
        <v>130</v>
      </c>
      <c r="E597" s="25" t="s">
        <v>131</v>
      </c>
      <c r="F597" s="24" t="s">
        <v>132</v>
      </c>
      <c r="G597" s="26" t="s">
        <v>133</v>
      </c>
      <c r="H597" s="23" t="s">
        <v>1204</v>
      </c>
      <c r="I597" s="26" t="s">
        <v>1205</v>
      </c>
      <c r="J597" s="26" t="s">
        <v>1206</v>
      </c>
      <c r="K597" s="26" t="s">
        <v>1207</v>
      </c>
      <c r="L597" s="23" t="s">
        <v>1208</v>
      </c>
      <c r="M597" s="26" t="s">
        <v>1209</v>
      </c>
      <c r="N597" s="23" t="s">
        <v>1210</v>
      </c>
      <c r="O597" s="26" t="s">
        <v>218</v>
      </c>
      <c r="P597" s="26" t="s">
        <v>218</v>
      </c>
      <c r="Q597" s="26" t="s">
        <v>444</v>
      </c>
      <c r="R597" s="23" t="s">
        <v>445</v>
      </c>
      <c r="S597" s="23" t="s">
        <v>370</v>
      </c>
      <c r="T597" s="23" t="s">
        <v>277</v>
      </c>
      <c r="U597" s="24">
        <v>42005</v>
      </c>
      <c r="V597" s="24">
        <v>49187</v>
      </c>
      <c r="W597" s="26" t="s">
        <v>218</v>
      </c>
      <c r="X597" s="27"/>
      <c r="Y597" s="28"/>
      <c r="Z597" s="27"/>
      <c r="AA597" s="28"/>
      <c r="AB597" s="27"/>
      <c r="AC597" s="28"/>
      <c r="AD597" s="27"/>
      <c r="AE597" s="28"/>
      <c r="AF597" s="27"/>
      <c r="AG597" s="28"/>
      <c r="AH597" s="27"/>
      <c r="AI597" s="28"/>
      <c r="AJ597" s="27"/>
      <c r="AK597" s="28"/>
      <c r="AL597" s="27"/>
      <c r="AM597" s="28"/>
      <c r="AN597" s="27"/>
      <c r="AO597" s="28"/>
      <c r="AP597" s="27"/>
      <c r="AQ597" s="28"/>
      <c r="AR597" s="27"/>
      <c r="AS597" s="28"/>
      <c r="AT597" s="27"/>
      <c r="AU597" s="28"/>
      <c r="AV597" s="27"/>
      <c r="AW597" s="28"/>
      <c r="AX597" s="27"/>
      <c r="AY597" s="28"/>
      <c r="AZ597" s="27"/>
      <c r="BA597" s="28"/>
      <c r="BB597" s="27"/>
      <c r="BC597" s="28"/>
      <c r="BD597" s="27"/>
      <c r="BE597" s="28"/>
      <c r="BF597" s="27"/>
      <c r="BG597" s="28"/>
      <c r="BH597" s="27"/>
      <c r="BI597" s="28"/>
      <c r="BJ597" s="27"/>
      <c r="BK597" s="28"/>
      <c r="BL597" s="27"/>
      <c r="BM597" s="28"/>
      <c r="BN597" s="27"/>
      <c r="BO597" s="28"/>
      <c r="BP597" s="27"/>
      <c r="BQ597" s="28"/>
      <c r="BR597" s="27"/>
      <c r="BS597" s="28"/>
      <c r="BT597" s="27"/>
      <c r="BU597" s="28"/>
      <c r="BV597" s="27"/>
      <c r="BW597" s="28"/>
      <c r="BX597" s="27"/>
      <c r="BY597" s="28"/>
      <c r="BZ597" s="27"/>
      <c r="CA597" s="28"/>
      <c r="CB597" s="27"/>
      <c r="CC597" s="28"/>
      <c r="CD597" s="27"/>
      <c r="CE597" s="28"/>
      <c r="CF597" s="27"/>
      <c r="CG597" s="28"/>
      <c r="CH597" s="27"/>
      <c r="CI597" s="28"/>
      <c r="CJ597" s="27"/>
      <c r="CK597" s="28"/>
      <c r="CL597" s="27"/>
      <c r="CM597" s="28"/>
      <c r="CN597" s="27"/>
      <c r="CO597" s="28"/>
      <c r="CP597" s="27"/>
      <c r="CQ597" s="28"/>
      <c r="CR597" s="27"/>
      <c r="CS597" s="28"/>
      <c r="CT597" s="27"/>
      <c r="CU597" s="28"/>
      <c r="CV597" s="27"/>
      <c r="CW597" s="28"/>
      <c r="CX597" s="27"/>
      <c r="CY597" s="28"/>
      <c r="CZ597" s="27"/>
      <c r="DA597" s="28"/>
      <c r="DB597" s="27"/>
      <c r="DC597" s="28"/>
      <c r="DD597" s="27"/>
      <c r="DE597" s="28"/>
      <c r="DF597" s="27"/>
      <c r="DG597" s="28"/>
      <c r="DH597" s="27"/>
      <c r="DI597" s="28"/>
      <c r="DJ597" s="27"/>
      <c r="DK597" s="28"/>
      <c r="DL597" s="27"/>
      <c r="DM597" s="28"/>
      <c r="DN597" s="27"/>
      <c r="DO597" s="28"/>
      <c r="DP597" s="27"/>
      <c r="DQ597" s="28"/>
      <c r="DR597" s="27"/>
      <c r="DS597" s="28"/>
      <c r="DT597" s="27"/>
      <c r="DU597" s="28"/>
      <c r="DV597" s="23" t="s">
        <v>1211</v>
      </c>
      <c r="DW597" s="26" t="s">
        <v>218</v>
      </c>
    </row>
    <row r="598" spans="1:127" s="29" customFormat="1" ht="60" x14ac:dyDescent="0.25">
      <c r="A598" s="23" t="s">
        <v>1203</v>
      </c>
      <c r="B598" s="23" t="s">
        <v>274</v>
      </c>
      <c r="C598" s="24">
        <v>45456</v>
      </c>
      <c r="D598" s="23" t="s">
        <v>130</v>
      </c>
      <c r="E598" s="25" t="s">
        <v>131</v>
      </c>
      <c r="F598" s="24" t="s">
        <v>132</v>
      </c>
      <c r="G598" s="26" t="s">
        <v>133</v>
      </c>
      <c r="H598" s="23" t="s">
        <v>1204</v>
      </c>
      <c r="I598" s="26" t="s">
        <v>1205</v>
      </c>
      <c r="J598" s="26" t="s">
        <v>1206</v>
      </c>
      <c r="K598" s="26" t="s">
        <v>1207</v>
      </c>
      <c r="L598" s="23" t="s">
        <v>1212</v>
      </c>
      <c r="M598" s="26" t="s">
        <v>1213</v>
      </c>
      <c r="N598" s="23" t="s">
        <v>254</v>
      </c>
      <c r="O598" s="26" t="s">
        <v>218</v>
      </c>
      <c r="P598" s="26" t="s">
        <v>218</v>
      </c>
      <c r="Q598" s="26" t="s">
        <v>444</v>
      </c>
      <c r="R598" s="23" t="s">
        <v>445</v>
      </c>
      <c r="S598" s="23" t="s">
        <v>370</v>
      </c>
      <c r="T598" s="23" t="s">
        <v>277</v>
      </c>
      <c r="U598" s="24">
        <v>42005</v>
      </c>
      <c r="V598" s="24">
        <v>49187</v>
      </c>
      <c r="W598" s="26" t="s">
        <v>218</v>
      </c>
      <c r="X598" s="27"/>
      <c r="Y598" s="28"/>
      <c r="Z598" s="27"/>
      <c r="AA598" s="28"/>
      <c r="AB598" s="27"/>
      <c r="AC598" s="28"/>
      <c r="AD598" s="27"/>
      <c r="AE598" s="28"/>
      <c r="AF598" s="27"/>
      <c r="AG598" s="28"/>
      <c r="AH598" s="27"/>
      <c r="AI598" s="28"/>
      <c r="AJ598" s="27"/>
      <c r="AK598" s="28"/>
      <c r="AL598" s="27"/>
      <c r="AM598" s="28"/>
      <c r="AN598" s="27"/>
      <c r="AO598" s="28"/>
      <c r="AP598" s="27"/>
      <c r="AQ598" s="28"/>
      <c r="AR598" s="27"/>
      <c r="AS598" s="28"/>
      <c r="AT598" s="27"/>
      <c r="AU598" s="28"/>
      <c r="AV598" s="27"/>
      <c r="AW598" s="28"/>
      <c r="AX598" s="27"/>
      <c r="AY598" s="28"/>
      <c r="AZ598" s="27"/>
      <c r="BA598" s="28"/>
      <c r="BB598" s="27"/>
      <c r="BC598" s="28"/>
      <c r="BD598" s="27"/>
      <c r="BE598" s="28"/>
      <c r="BF598" s="27"/>
      <c r="BG598" s="28"/>
      <c r="BH598" s="27"/>
      <c r="BI598" s="28"/>
      <c r="BJ598" s="27"/>
      <c r="BK598" s="28"/>
      <c r="BL598" s="27"/>
      <c r="BM598" s="28"/>
      <c r="BN598" s="27"/>
      <c r="BO598" s="28"/>
      <c r="BP598" s="27"/>
      <c r="BQ598" s="28"/>
      <c r="BR598" s="27"/>
      <c r="BS598" s="28"/>
      <c r="BT598" s="27"/>
      <c r="BU598" s="28"/>
      <c r="BV598" s="27"/>
      <c r="BW598" s="28"/>
      <c r="BX598" s="27"/>
      <c r="BY598" s="28"/>
      <c r="BZ598" s="27"/>
      <c r="CA598" s="28"/>
      <c r="CB598" s="27"/>
      <c r="CC598" s="28"/>
      <c r="CD598" s="27"/>
      <c r="CE598" s="28"/>
      <c r="CF598" s="27"/>
      <c r="CG598" s="28"/>
      <c r="CH598" s="27"/>
      <c r="CI598" s="28"/>
      <c r="CJ598" s="27"/>
      <c r="CK598" s="28"/>
      <c r="CL598" s="27"/>
      <c r="CM598" s="28"/>
      <c r="CN598" s="27"/>
      <c r="CO598" s="28"/>
      <c r="CP598" s="27"/>
      <c r="CQ598" s="28"/>
      <c r="CR598" s="27"/>
      <c r="CS598" s="28"/>
      <c r="CT598" s="27"/>
      <c r="CU598" s="28"/>
      <c r="CV598" s="27"/>
      <c r="CW598" s="28"/>
      <c r="CX598" s="27"/>
      <c r="CY598" s="28"/>
      <c r="CZ598" s="27"/>
      <c r="DA598" s="28"/>
      <c r="DB598" s="27"/>
      <c r="DC598" s="28"/>
      <c r="DD598" s="27"/>
      <c r="DE598" s="28"/>
      <c r="DF598" s="27"/>
      <c r="DG598" s="28"/>
      <c r="DH598" s="27"/>
      <c r="DI598" s="28"/>
      <c r="DJ598" s="27"/>
      <c r="DK598" s="28"/>
      <c r="DL598" s="27"/>
      <c r="DM598" s="28"/>
      <c r="DN598" s="27"/>
      <c r="DO598" s="28"/>
      <c r="DP598" s="27"/>
      <c r="DQ598" s="28"/>
      <c r="DR598" s="27"/>
      <c r="DS598" s="28"/>
      <c r="DT598" s="27"/>
      <c r="DU598" s="28"/>
      <c r="DV598" s="23" t="s">
        <v>1211</v>
      </c>
      <c r="DW598" s="26" t="s">
        <v>218</v>
      </c>
    </row>
    <row r="599" spans="1:127" s="29" customFormat="1" ht="90" x14ac:dyDescent="0.25">
      <c r="A599" s="23" t="s">
        <v>1203</v>
      </c>
      <c r="B599" s="23" t="s">
        <v>129</v>
      </c>
      <c r="C599" s="24">
        <v>45456</v>
      </c>
      <c r="D599" s="23" t="s">
        <v>130</v>
      </c>
      <c r="E599" s="25" t="s">
        <v>131</v>
      </c>
      <c r="F599" s="24" t="s">
        <v>132</v>
      </c>
      <c r="G599" s="26" t="s">
        <v>133</v>
      </c>
      <c r="H599" s="23" t="s">
        <v>1204</v>
      </c>
      <c r="I599" s="26" t="s">
        <v>1205</v>
      </c>
      <c r="J599" s="26" t="s">
        <v>1206</v>
      </c>
      <c r="K599" s="26" t="s">
        <v>1207</v>
      </c>
      <c r="L599" s="23" t="s">
        <v>1208</v>
      </c>
      <c r="M599" s="26" t="s">
        <v>1209</v>
      </c>
      <c r="N599" s="23" t="s">
        <v>1210</v>
      </c>
      <c r="O599" s="26" t="s">
        <v>218</v>
      </c>
      <c r="P599" s="26" t="s">
        <v>218</v>
      </c>
      <c r="Q599" s="26" t="s">
        <v>446</v>
      </c>
      <c r="R599" s="23" t="s">
        <v>447</v>
      </c>
      <c r="S599" s="23" t="s">
        <v>370</v>
      </c>
      <c r="T599" s="23" t="s">
        <v>277</v>
      </c>
      <c r="U599" s="24">
        <v>43101</v>
      </c>
      <c r="V599" s="24">
        <v>49187</v>
      </c>
      <c r="W599" s="26" t="s">
        <v>218</v>
      </c>
      <c r="X599" s="27"/>
      <c r="Y599" s="28"/>
      <c r="Z599" s="27"/>
      <c r="AA599" s="28"/>
      <c r="AB599" s="27"/>
      <c r="AC599" s="28"/>
      <c r="AD599" s="27"/>
      <c r="AE599" s="28"/>
      <c r="AF599" s="27"/>
      <c r="AG599" s="28"/>
      <c r="AH599" s="27"/>
      <c r="AI599" s="28"/>
      <c r="AJ599" s="27"/>
      <c r="AK599" s="28"/>
      <c r="AL599" s="27"/>
      <c r="AM599" s="28"/>
      <c r="AN599" s="27"/>
      <c r="AO599" s="28"/>
      <c r="AP599" s="27"/>
      <c r="AQ599" s="28"/>
      <c r="AR599" s="27"/>
      <c r="AS599" s="28"/>
      <c r="AT599" s="27"/>
      <c r="AU599" s="28"/>
      <c r="AV599" s="27"/>
      <c r="AW599" s="28"/>
      <c r="AX599" s="27"/>
      <c r="AY599" s="28"/>
      <c r="AZ599" s="27"/>
      <c r="BA599" s="28"/>
      <c r="BB599" s="27"/>
      <c r="BC599" s="28"/>
      <c r="BD599" s="27"/>
      <c r="BE599" s="28"/>
      <c r="BF599" s="27"/>
      <c r="BG599" s="28"/>
      <c r="BH599" s="27"/>
      <c r="BI599" s="28"/>
      <c r="BJ599" s="27"/>
      <c r="BK599" s="28"/>
      <c r="BL599" s="27"/>
      <c r="BM599" s="28"/>
      <c r="BN599" s="27"/>
      <c r="BO599" s="28"/>
      <c r="BP599" s="27"/>
      <c r="BQ599" s="28"/>
      <c r="BR599" s="27"/>
      <c r="BS599" s="28"/>
      <c r="BT599" s="27"/>
      <c r="BU599" s="28"/>
      <c r="BV599" s="27"/>
      <c r="BW599" s="28"/>
      <c r="BX599" s="27"/>
      <c r="BY599" s="28"/>
      <c r="BZ599" s="27"/>
      <c r="CA599" s="28"/>
      <c r="CB599" s="27"/>
      <c r="CC599" s="28"/>
      <c r="CD599" s="27"/>
      <c r="CE599" s="28"/>
      <c r="CF599" s="27"/>
      <c r="CG599" s="28"/>
      <c r="CH599" s="27"/>
      <c r="CI599" s="28"/>
      <c r="CJ599" s="27"/>
      <c r="CK599" s="28"/>
      <c r="CL599" s="27"/>
      <c r="CM599" s="28"/>
      <c r="CN599" s="27"/>
      <c r="CO599" s="28"/>
      <c r="CP599" s="27"/>
      <c r="CQ599" s="28"/>
      <c r="CR599" s="27"/>
      <c r="CS599" s="28"/>
      <c r="CT599" s="27"/>
      <c r="CU599" s="28"/>
      <c r="CV599" s="27"/>
      <c r="CW599" s="28"/>
      <c r="CX599" s="27"/>
      <c r="CY599" s="28"/>
      <c r="CZ599" s="27"/>
      <c r="DA599" s="28"/>
      <c r="DB599" s="27"/>
      <c r="DC599" s="28"/>
      <c r="DD599" s="27"/>
      <c r="DE599" s="28"/>
      <c r="DF599" s="27"/>
      <c r="DG599" s="28"/>
      <c r="DH599" s="27"/>
      <c r="DI599" s="28"/>
      <c r="DJ599" s="27"/>
      <c r="DK599" s="28"/>
      <c r="DL599" s="27"/>
      <c r="DM599" s="28"/>
      <c r="DN599" s="27"/>
      <c r="DO599" s="28"/>
      <c r="DP599" s="27"/>
      <c r="DQ599" s="28"/>
      <c r="DR599" s="27"/>
      <c r="DS599" s="28"/>
      <c r="DT599" s="27"/>
      <c r="DU599" s="28"/>
      <c r="DV599" s="23" t="s">
        <v>1211</v>
      </c>
      <c r="DW599" s="26" t="s">
        <v>218</v>
      </c>
    </row>
    <row r="600" spans="1:127" s="29" customFormat="1" ht="90" x14ac:dyDescent="0.25">
      <c r="A600" s="23" t="s">
        <v>1203</v>
      </c>
      <c r="B600" s="23" t="s">
        <v>129</v>
      </c>
      <c r="C600" s="24">
        <v>45456</v>
      </c>
      <c r="D600" s="23" t="s">
        <v>130</v>
      </c>
      <c r="E600" s="25" t="s">
        <v>131</v>
      </c>
      <c r="F600" s="24" t="s">
        <v>132</v>
      </c>
      <c r="G600" s="26" t="s">
        <v>133</v>
      </c>
      <c r="H600" s="23" t="s">
        <v>1204</v>
      </c>
      <c r="I600" s="26" t="s">
        <v>1205</v>
      </c>
      <c r="J600" s="26" t="s">
        <v>1206</v>
      </c>
      <c r="K600" s="26" t="s">
        <v>1207</v>
      </c>
      <c r="L600" s="23" t="s">
        <v>1212</v>
      </c>
      <c r="M600" s="26" t="s">
        <v>1213</v>
      </c>
      <c r="N600" s="23" t="s">
        <v>254</v>
      </c>
      <c r="O600" s="26" t="s">
        <v>218</v>
      </c>
      <c r="P600" s="26" t="s">
        <v>218</v>
      </c>
      <c r="Q600" s="26" t="s">
        <v>446</v>
      </c>
      <c r="R600" s="23" t="s">
        <v>447</v>
      </c>
      <c r="S600" s="23" t="s">
        <v>370</v>
      </c>
      <c r="T600" s="23" t="s">
        <v>277</v>
      </c>
      <c r="U600" s="24">
        <v>43101</v>
      </c>
      <c r="V600" s="24">
        <v>49187</v>
      </c>
      <c r="W600" s="26" t="s">
        <v>218</v>
      </c>
      <c r="X600" s="27"/>
      <c r="Y600" s="28"/>
      <c r="Z600" s="27"/>
      <c r="AA600" s="28"/>
      <c r="AB600" s="27"/>
      <c r="AC600" s="28"/>
      <c r="AD600" s="27"/>
      <c r="AE600" s="28"/>
      <c r="AF600" s="27"/>
      <c r="AG600" s="28"/>
      <c r="AH600" s="27"/>
      <c r="AI600" s="28"/>
      <c r="AJ600" s="27"/>
      <c r="AK600" s="28"/>
      <c r="AL600" s="27"/>
      <c r="AM600" s="28"/>
      <c r="AN600" s="27"/>
      <c r="AO600" s="28"/>
      <c r="AP600" s="27"/>
      <c r="AQ600" s="28"/>
      <c r="AR600" s="27"/>
      <c r="AS600" s="28"/>
      <c r="AT600" s="27"/>
      <c r="AU600" s="28"/>
      <c r="AV600" s="27"/>
      <c r="AW600" s="28"/>
      <c r="AX600" s="27"/>
      <c r="AY600" s="28"/>
      <c r="AZ600" s="27"/>
      <c r="BA600" s="28"/>
      <c r="BB600" s="27"/>
      <c r="BC600" s="28"/>
      <c r="BD600" s="27"/>
      <c r="BE600" s="28"/>
      <c r="BF600" s="27"/>
      <c r="BG600" s="28"/>
      <c r="BH600" s="27"/>
      <c r="BI600" s="28"/>
      <c r="BJ600" s="27"/>
      <c r="BK600" s="28"/>
      <c r="BL600" s="27"/>
      <c r="BM600" s="28"/>
      <c r="BN600" s="27"/>
      <c r="BO600" s="28"/>
      <c r="BP600" s="27"/>
      <c r="BQ600" s="28"/>
      <c r="BR600" s="27"/>
      <c r="BS600" s="28"/>
      <c r="BT600" s="27"/>
      <c r="BU600" s="28"/>
      <c r="BV600" s="27"/>
      <c r="BW600" s="28"/>
      <c r="BX600" s="27"/>
      <c r="BY600" s="28"/>
      <c r="BZ600" s="27"/>
      <c r="CA600" s="28"/>
      <c r="CB600" s="27"/>
      <c r="CC600" s="28"/>
      <c r="CD600" s="27"/>
      <c r="CE600" s="28"/>
      <c r="CF600" s="27"/>
      <c r="CG600" s="28"/>
      <c r="CH600" s="27"/>
      <c r="CI600" s="28"/>
      <c r="CJ600" s="27"/>
      <c r="CK600" s="28"/>
      <c r="CL600" s="27"/>
      <c r="CM600" s="28"/>
      <c r="CN600" s="27"/>
      <c r="CO600" s="28"/>
      <c r="CP600" s="27"/>
      <c r="CQ600" s="28"/>
      <c r="CR600" s="27"/>
      <c r="CS600" s="28"/>
      <c r="CT600" s="27"/>
      <c r="CU600" s="28"/>
      <c r="CV600" s="27"/>
      <c r="CW600" s="28"/>
      <c r="CX600" s="27"/>
      <c r="CY600" s="28"/>
      <c r="CZ600" s="27"/>
      <c r="DA600" s="28"/>
      <c r="DB600" s="27"/>
      <c r="DC600" s="28"/>
      <c r="DD600" s="27"/>
      <c r="DE600" s="28"/>
      <c r="DF600" s="27"/>
      <c r="DG600" s="28"/>
      <c r="DH600" s="27"/>
      <c r="DI600" s="28"/>
      <c r="DJ600" s="27"/>
      <c r="DK600" s="28"/>
      <c r="DL600" s="27"/>
      <c r="DM600" s="28"/>
      <c r="DN600" s="27"/>
      <c r="DO600" s="28"/>
      <c r="DP600" s="27"/>
      <c r="DQ600" s="28"/>
      <c r="DR600" s="27"/>
      <c r="DS600" s="28"/>
      <c r="DT600" s="27"/>
      <c r="DU600" s="28"/>
      <c r="DV600" s="23" t="s">
        <v>1211</v>
      </c>
      <c r="DW600" s="26" t="s">
        <v>218</v>
      </c>
    </row>
    <row r="601" spans="1:127" ht="180" hidden="1" x14ac:dyDescent="0.25">
      <c r="A601" s="10" t="s">
        <v>801</v>
      </c>
      <c r="B601" s="10" t="s">
        <v>129</v>
      </c>
      <c r="C601" s="11">
        <v>44494</v>
      </c>
      <c r="D601" s="10" t="s">
        <v>130</v>
      </c>
      <c r="E601" s="12" t="s">
        <v>131</v>
      </c>
      <c r="F601" s="11" t="s">
        <v>132</v>
      </c>
      <c r="G601" s="13" t="s">
        <v>133</v>
      </c>
      <c r="H601" s="10" t="s">
        <v>1220</v>
      </c>
      <c r="I601" s="13" t="s">
        <v>1221</v>
      </c>
      <c r="J601" s="13" t="s">
        <v>1222</v>
      </c>
      <c r="K601" s="13" t="s">
        <v>1223</v>
      </c>
      <c r="L601" s="10" t="s">
        <v>1224</v>
      </c>
      <c r="M601" s="13" t="s">
        <v>1225</v>
      </c>
      <c r="N601" s="10" t="s">
        <v>140</v>
      </c>
      <c r="O601" s="13" t="s">
        <v>141</v>
      </c>
      <c r="P601" s="13" t="s">
        <v>142</v>
      </c>
      <c r="Q601" s="13" t="s">
        <v>143</v>
      </c>
      <c r="R601" s="10" t="s">
        <v>144</v>
      </c>
      <c r="S601" s="10" t="s">
        <v>145</v>
      </c>
      <c r="T601" s="10" t="s">
        <v>146</v>
      </c>
      <c r="U601" s="11">
        <v>42767</v>
      </c>
      <c r="V601" s="11">
        <v>43861</v>
      </c>
      <c r="W601" s="13" t="s">
        <v>1226</v>
      </c>
      <c r="X601" s="14" t="s">
        <v>154</v>
      </c>
      <c r="Y601" s="15" t="str">
        <f>VLOOKUP(X601,'Axe 2 Règles de gestion'!$D$2:$F$1057,3, FALSE)</f>
        <v>La demande de temps partiel doit préciser si l'agent souhaite surcotiser.</v>
      </c>
      <c r="Z601" s="14" t="s">
        <v>156</v>
      </c>
      <c r="AA601" s="15" t="str">
        <f>VLOOKUP(Z601,'Axe 2 Règles de gestion'!$D$2:$F$1057,3, FALSE)</f>
        <v>Un agent occupant plusieurs emplois à temps partiel surcotise uniquement au titre de son affectation principale.</v>
      </c>
      <c r="AB601" s="14" t="s">
        <v>1227</v>
      </c>
      <c r="AC601" s="15" t="str">
        <f>VLOOKUP(AB601,'Axe 2 Règles de gestion'!$D$2:$F$1057,3, FALSE)</f>
        <v>L'agent doit présenter une demande de travail à temps partiel 3 mois au moins avant la date de création ou de reprise de l'entreprise.</v>
      </c>
      <c r="AD601" s="14" t="s">
        <v>1229</v>
      </c>
      <c r="AE601" s="15" t="str">
        <f>VLOOKUP(AD601,'Axe 2 Règles de gestion'!$D$2:$F$1057,3, FALSE)</f>
        <v>L'accord préalable du supérieur hiérarchique est requis.</v>
      </c>
      <c r="AF601" s="14" t="s">
        <v>1230</v>
      </c>
      <c r="AG601" s="15" t="str">
        <f>VLOOKUP(AF601,'Axe 2 Règles de gestion'!$D$2:$F$1057,3, FALSE)</f>
        <v>Le refus est possible pour des motifs liés uniquement aux nécessités de service.</v>
      </c>
      <c r="AH601" s="14" t="s">
        <v>1231</v>
      </c>
      <c r="AI601" s="15" t="str">
        <f>VLOOKUP(AH601,'Axe 2 Règles de gestion'!$D$2:$F$1057,3, FALSE)</f>
        <v>La demande est soumise à l'examen de la commission de déontologie de la fonction publique.</v>
      </c>
      <c r="AJ601" s="14" t="s">
        <v>1233</v>
      </c>
      <c r="AK601" s="15" t="str">
        <f>VLOOKUP(AJ601,'Axe 2 Règles de gestion'!$D$2:$F$1057,3, FALSE)</f>
        <v>Une nouvelle autorisation d'accomplir un service à temps partiel ne peut être accordée moins de 3 ans après la fin d'un service à temps partiel pour la création ou la reprise d'une entreprise.</v>
      </c>
      <c r="AL601" s="14"/>
      <c r="AM601" s="15"/>
      <c r="AN601" s="14"/>
      <c r="AO601" s="15"/>
      <c r="AP601" s="14"/>
      <c r="AQ601" s="15"/>
      <c r="AR601" s="14"/>
      <c r="AS601" s="15"/>
      <c r="AT601" s="14"/>
      <c r="AU601" s="15"/>
      <c r="AV601" s="14"/>
      <c r="AW601" s="15"/>
      <c r="AX601" s="14"/>
      <c r="AY601" s="15"/>
      <c r="AZ601" s="14" t="s">
        <v>1235</v>
      </c>
      <c r="BA601" s="15" t="str">
        <f>VLOOKUP(AZ601,'Axe 2 Règles de gestion'!$D$2:$F$1057,3, FALSE)</f>
        <v>L'autorisation d'accomplir son service à temps partiel pour créer ou reprendre une entreprise est d'une durée maximale de 2 ans entre la date de début et la date de fin prévisionnelle de la modalité de service.</v>
      </c>
      <c r="BB601" s="14" t="s">
        <v>1236</v>
      </c>
      <c r="BC601" s="15" t="str">
        <f>VLOOKUP(BB601,'Axe 2 Règles de gestion'!$D$2:$F$1057,3, FALSE)</f>
        <v>L'autorisation d'accomplir son service à temps partiel pour créer ou reprendre une entreprise est d'une durée maximale de 2 ans entre la date de début et la date de fin réelle de la modalité de service.</v>
      </c>
      <c r="BD601" s="14" t="s">
        <v>1237</v>
      </c>
      <c r="BE601" s="15" t="str">
        <f>VLOOKUP(BD601,'Axe 2 Règles de gestion'!$D$2:$F$1057,3, FALSE)</f>
        <v>La durée totale du temps partiel pour créer ou reprendre une entreprise, renouvellement inclus, ne peut pas dépasser 3 ans entre la date de début et la date de fin prévisionnelle de la modalité de service.</v>
      </c>
      <c r="BF601" s="14" t="s">
        <v>1238</v>
      </c>
      <c r="BG601" s="15" t="str">
        <f>VLOOKUP(BF601,'Axe 2 Règles de gestion'!$D$2:$F$1057,3, FALSE)</f>
        <v>La durée totale du temps partiel pour créer ou reprendre une entreprise, renouvellement inclus, ne peut pas dépasser 3 ans entre la date de début et la date de fin réelle de la modalité de service.</v>
      </c>
      <c r="BH601" s="14" t="s">
        <v>1239</v>
      </c>
      <c r="BI601" s="15" t="str">
        <f>VLOOKUP(BH601,'Axe 2 Règles de gestion'!$D$2:$F$1057,3, FALSE)</f>
        <v>La quotité de ce temps partiel ne peut être inférieure au mi-temps.</v>
      </c>
      <c r="BJ601" s="14"/>
      <c r="BK601" s="15"/>
      <c r="BL601" s="14"/>
      <c r="BM601" s="15"/>
      <c r="BN601" s="14"/>
      <c r="BO601" s="15"/>
      <c r="BP601" s="14"/>
      <c r="BQ601" s="15"/>
      <c r="BR601" s="14"/>
      <c r="BS601" s="15"/>
      <c r="BT601" s="14"/>
      <c r="BU601" s="15"/>
      <c r="BV601" s="14"/>
      <c r="BW601" s="15"/>
      <c r="BX601" s="14"/>
      <c r="BY601" s="15"/>
      <c r="BZ601" s="14"/>
      <c r="CA601" s="15"/>
      <c r="CB601" s="14"/>
      <c r="CC601" s="15"/>
      <c r="CD601" s="14" t="s">
        <v>178</v>
      </c>
      <c r="CE601" s="15" t="str">
        <f>VLOOKUP(CD601,'Axe 2 Règles de gestion'!$D$2:$F$1057,3, FALSE)</f>
        <v>Le type de service doit être à temps complet.</v>
      </c>
      <c r="CF601" s="14" t="s">
        <v>180</v>
      </c>
      <c r="CG601" s="15" t="str">
        <f>VLOOKUP(CF601,'Axe 2 Règles de gestion'!$D$2:$F$1057,3, FALSE)</f>
        <v>La date de début de la modalité de service doit être postérieure ou égale à la date d'entrée dans la FPE ou dans la carrière militaire.</v>
      </c>
      <c r="CH601" s="14" t="s">
        <v>182</v>
      </c>
      <c r="CI601" s="15" t="str">
        <f>VLOOKUP(CH601,'Axe 2 Règles de gestion'!$D$2:$F$1057,3, FALSE)</f>
        <v>La date de début de modalité de service doit être antérieure ou égale à la date de fin prévisionnelle de la modalité de service.</v>
      </c>
      <c r="CJ601" s="14" t="s">
        <v>184</v>
      </c>
      <c r="CK601" s="15" t="str">
        <f>VLOOKUP(CJ601,'Axe 2 Règles de gestion'!$D$2:$F$1057,3, FALSE)</f>
        <v>La date de début de modalité de service doit être antérieure ou égale à la date de fin réelle de la modalité de service</v>
      </c>
      <c r="CL601" s="14" t="s">
        <v>186</v>
      </c>
      <c r="CM601" s="15" t="str">
        <f>VLOOKUP(CL601,'Axe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1" s="14" t="s">
        <v>188</v>
      </c>
      <c r="CO601" s="15" t="str">
        <f>VLOOKUP(CN601,'Axe 2 Règles de gestion'!$D$2:$F$1057,3, FALSE)</f>
        <v>La date de fin prévisionnelle de la modalité de service doit être antérieure à la date limite de départ à la retraite.</v>
      </c>
      <c r="CP601" s="14" t="s">
        <v>190</v>
      </c>
      <c r="CQ601" s="15" t="str">
        <f>VLOOKUP(CP601,'Axe 2 Règles de gestion'!$D$2:$F$1057,3, FALSE)</f>
        <v>La date de fin réelle de la modalité de service doit être antérieure à la date limite de départ à la retraite.</v>
      </c>
      <c r="CR601" s="14" t="s">
        <v>194</v>
      </c>
      <c r="CS601" s="15" t="str">
        <f>VLOOKUP(CR601,'Axe 2 Règles de gestion'!$D$2:$F$1057,3, FALSE)</f>
        <v>La date de fin du type de service doit être postérieure ou égale à la date de début du type de service.</v>
      </c>
      <c r="CT601" s="14" t="s">
        <v>196</v>
      </c>
      <c r="CU601" s="15" t="str">
        <f>VLOOKUP(CT601,'Axe 2 Règles de gestion'!$D$2:$F$1057,3, FALSE)</f>
        <v>La date de fin de type de service doit être antérieure à la date de limite de départ à la retraite</v>
      </c>
      <c r="CV601" s="14" t="s">
        <v>198</v>
      </c>
      <c r="CW601" s="15" t="str">
        <f>VLOOKUP(CV601,'Axe 2 Règles de gestion'!$D$2:$F$1057,3, FALSE)</f>
        <v>En cas de temps partiel, la modalité d'exercice doit être renseignée.</v>
      </c>
      <c r="CX601" s="14" t="s">
        <v>200</v>
      </c>
      <c r="CY601" s="15" t="str">
        <f>VLOOKUP(CX601,'Axe 2 Règles de gestion'!$D$2:$F$1057,3, FALSE)</f>
        <v>La date de fin ou la date de fin prévisionnelle doit être saisie.</v>
      </c>
      <c r="CZ601" s="14" t="s">
        <v>202</v>
      </c>
      <c r="DA601" s="15" t="str">
        <f>VLOOKUP(CZ601,'Axe 2 Règles de gestion'!$D$2:$F$1057,3, FALSE)</f>
        <v>L'indicateur de suspension ne doit pas être positionné à Oui.</v>
      </c>
      <c r="DB601" s="14" t="s">
        <v>204</v>
      </c>
      <c r="DC601" s="15" t="str">
        <f>VLOOKUP(DB601,'Axe 2 Règles de gestion'!$D$2:$F$1057,3, FALSE)</f>
        <v>Si la quotité de service saisie est égale à 80% alors le numérateur et dénominateur de la fraction de rémunération doivent être alimentés respectivement à 6,00 et 7.</v>
      </c>
      <c r="DD601" s="14" t="s">
        <v>206</v>
      </c>
      <c r="DE601" s="15" t="str">
        <f>VLOOKUP(DD601,'Axe 2 Règles de gestion'!$D$2:$F$1057,3, FALSE)</f>
        <v>Si la quotité de service saisie est égale à 90% alors le numérateur et le dénominateur de la fraction de rémunération doivent être alimentés respectivement à 32,00 et 35.</v>
      </c>
      <c r="DF601" s="14" t="s">
        <v>208</v>
      </c>
      <c r="DG601" s="15" t="str">
        <f>VLOOKUP(DF601,'Axe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01" s="14" t="s">
        <v>210</v>
      </c>
      <c r="DI601" s="15" t="str">
        <f>VLOOKUP(DH601,'Axe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1" s="14" t="s">
        <v>212</v>
      </c>
      <c r="DK601" s="15" t="str">
        <f>VLOOKUP(DJ601,'Axe 2 Règles de gestion'!$D$2:$F$1057,3, FALSE)</f>
        <v>La date de début de la modalité de service est à J+1 de la date de fin de la modalité de service de l'occurrence précédente.</v>
      </c>
      <c r="DL601" s="14" t="s">
        <v>214</v>
      </c>
      <c r="DM601" s="15" t="str">
        <f>VLOOKUP(DL601,'Axe 2 Règles de gestion'!$D$2:$F$1057,3, FALSE)</f>
        <v>La quotité de service saisie doit être inférieure ou égale à 90,00.</v>
      </c>
      <c r="DN601" s="14" t="s">
        <v>216</v>
      </c>
      <c r="DO601" s="15" t="str">
        <f>VLOOKUP(DN601,'Axe 2 Règles de gestion'!$D$2:$F$1057,3, FALSE)</f>
        <v>La saisie d'une quotité à 100% est interdite.</v>
      </c>
      <c r="DP601" s="14"/>
      <c r="DQ601" s="15"/>
      <c r="DR601" s="14"/>
      <c r="DS601" s="15"/>
      <c r="DT601" s="14"/>
      <c r="DU601" s="15"/>
      <c r="DV601" s="10" t="s">
        <v>218</v>
      </c>
      <c r="DW601" s="13" t="s">
        <v>218</v>
      </c>
    </row>
    <row r="602" spans="1:127" ht="180" hidden="1" x14ac:dyDescent="0.25">
      <c r="A602" s="10" t="s">
        <v>801</v>
      </c>
      <c r="B602" s="10" t="s">
        <v>274</v>
      </c>
      <c r="C602" s="11">
        <v>44494</v>
      </c>
      <c r="D602" s="10" t="s">
        <v>130</v>
      </c>
      <c r="E602" s="12" t="s">
        <v>131</v>
      </c>
      <c r="F602" s="11" t="s">
        <v>132</v>
      </c>
      <c r="G602" s="13" t="s">
        <v>133</v>
      </c>
      <c r="H602" s="10" t="s">
        <v>1220</v>
      </c>
      <c r="I602" s="13" t="s">
        <v>1221</v>
      </c>
      <c r="J602" s="13" t="s">
        <v>1222</v>
      </c>
      <c r="K602" s="13" t="s">
        <v>1223</v>
      </c>
      <c r="L602" s="10" t="s">
        <v>1224</v>
      </c>
      <c r="M602" s="13" t="s">
        <v>1225</v>
      </c>
      <c r="N602" s="10" t="s">
        <v>140</v>
      </c>
      <c r="O602" s="13" t="s">
        <v>141</v>
      </c>
      <c r="P602" s="13" t="s">
        <v>142</v>
      </c>
      <c r="Q602" s="13" t="s">
        <v>143</v>
      </c>
      <c r="R602" s="10" t="s">
        <v>144</v>
      </c>
      <c r="S602" s="10" t="s">
        <v>145</v>
      </c>
      <c r="T602" s="10" t="s">
        <v>146</v>
      </c>
      <c r="U602" s="11">
        <v>43862</v>
      </c>
      <c r="V602" s="11"/>
      <c r="W602" s="13" t="s">
        <v>1241</v>
      </c>
      <c r="X602" s="14" t="s">
        <v>154</v>
      </c>
      <c r="Y602" s="15" t="str">
        <f>VLOOKUP(X602,'Axe 2 Règles de gestion'!$D$2:$F$1057,3, FALSE)</f>
        <v>La demande de temps partiel doit préciser si l'agent souhaite surcotiser.</v>
      </c>
      <c r="Z602" s="14" t="s">
        <v>156</v>
      </c>
      <c r="AA602" s="15" t="str">
        <f>VLOOKUP(Z602,'Axe 2 Règles de gestion'!$D$2:$F$1057,3, FALSE)</f>
        <v>Un agent occupant plusieurs emplois à temps partiel surcotise uniquement au titre de son affectation principale.</v>
      </c>
      <c r="AB602" s="14" t="s">
        <v>1242</v>
      </c>
      <c r="AC602" s="15" t="str">
        <f>VLOOKUP(AB602,'Axe 2 Règles de gestion'!$D$2:$F$1057,3, FALSE)</f>
        <v>L'agent doit présenter une demande de travail à temps partiel avant le début de la création ou de la reprise de l'entreprise.</v>
      </c>
      <c r="AD602" s="14" t="s">
        <v>1244</v>
      </c>
      <c r="AE602" s="15" t="str">
        <f>VLOOKUP(AD602,'Axe 2 Règles de gestion'!$D$2:$F$1057,3, FALSE)</f>
        <v>L'accord préalable du supérieur hiérarchique est requis.</v>
      </c>
      <c r="AF602" s="14" t="s">
        <v>1230</v>
      </c>
      <c r="AG602" s="15" t="str">
        <f>VLOOKUP(AF602,'Axe 2 Règles de gestion'!$D$2:$F$1057,3, FALSE)</f>
        <v>Le refus est possible pour des motifs liés uniquement aux nécessités de service.</v>
      </c>
      <c r="AH602" s="14" t="s">
        <v>1245</v>
      </c>
      <c r="AI602" s="15" t="str">
        <f>VLOOKUP(AH602,'Axe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J602" s="14" t="s">
        <v>1247</v>
      </c>
      <c r="AK602" s="15" t="str">
        <f>VLOOKUP(AJ602,'Axe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L602" s="14" t="s">
        <v>1249</v>
      </c>
      <c r="AM602" s="15" t="str">
        <f>VLOOKUP(AL602,'Axe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N602" s="14" t="s">
        <v>1233</v>
      </c>
      <c r="AO602" s="15" t="str">
        <f>VLOOKUP(AN602,'Axe 2 Règles de gestion'!$D$2:$F$1057,3, FALSE)</f>
        <v>Une nouvelle autorisation d'accomplir un service à temps partiel ne peut être accordée moins de 3 ans après la fin d'un service à temps partiel pour la création ou la reprise d'une entreprise.</v>
      </c>
      <c r="AP602" s="14"/>
      <c r="AQ602" s="15"/>
      <c r="AR602" s="14"/>
      <c r="AS602" s="15"/>
      <c r="AT602" s="14"/>
      <c r="AU602" s="15"/>
      <c r="AV602" s="14"/>
      <c r="AW602" s="15"/>
      <c r="AX602" s="14"/>
      <c r="AY602" s="15"/>
      <c r="AZ602" s="14" t="s">
        <v>1251</v>
      </c>
      <c r="BA602" s="15" t="str">
        <f>VLOOKUP(AZ602,'Axe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02" s="14" t="s">
        <v>1253</v>
      </c>
      <c r="BC602" s="15" t="str">
        <f>VLOOKUP(BB602,'Axe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02" s="14" t="s">
        <v>1255</v>
      </c>
      <c r="BE602" s="15" t="str">
        <f>VLOOKUP(BD602,'Axe 2 Règles de gestion'!$D$2:$F$1057,3, FALSE)</f>
        <v>La durée totale du temps partiel pour créer ou reprendre une entreprise, renouvellement inclus, ne peut pas dépasser 4 ans entre la date de début et la date de fin prévisionnelle de la modalité de service.</v>
      </c>
      <c r="BF602" s="14" t="s">
        <v>1257</v>
      </c>
      <c r="BG602" s="15" t="str">
        <f>VLOOKUP(BF602,'Axe 2 Règles de gestion'!$D$2:$F$1057,3, FALSE)</f>
        <v>La durée totale du temps partiel pour créer ou reprendre une entreprise, renouvellement inclus, ne peut pas dépasser 4 ans entre la date de début et la date de fin réelle de la modalité de service.</v>
      </c>
      <c r="BH602" s="14" t="s">
        <v>1239</v>
      </c>
      <c r="BI602" s="15" t="str">
        <f>VLOOKUP(BH602,'Axe 2 Règles de gestion'!$D$2:$F$1057,3, FALSE)</f>
        <v>La quotité de ce temps partiel ne peut être inférieure au mi-temps.</v>
      </c>
      <c r="BJ602" s="14"/>
      <c r="BK602" s="15"/>
      <c r="BL602" s="14"/>
      <c r="BM602" s="15"/>
      <c r="BN602" s="14"/>
      <c r="BO602" s="15"/>
      <c r="BP602" s="14"/>
      <c r="BQ602" s="15"/>
      <c r="BR602" s="14"/>
      <c r="BS602" s="15"/>
      <c r="BT602" s="14"/>
      <c r="BU602" s="15"/>
      <c r="BV602" s="14"/>
      <c r="BW602" s="15"/>
      <c r="BX602" s="14"/>
      <c r="BY602" s="15"/>
      <c r="BZ602" s="14"/>
      <c r="CA602" s="15"/>
      <c r="CB602" s="14"/>
      <c r="CC602" s="15"/>
      <c r="CD602" s="14" t="s">
        <v>178</v>
      </c>
      <c r="CE602" s="15" t="str">
        <f>VLOOKUP(CD602,'Axe 2 Règles de gestion'!$D$2:$F$1057,3, FALSE)</f>
        <v>Le type de service doit être à temps complet.</v>
      </c>
      <c r="CF602" s="14" t="s">
        <v>180</v>
      </c>
      <c r="CG602" s="15" t="str">
        <f>VLOOKUP(CF602,'Axe 2 Règles de gestion'!$D$2:$F$1057,3, FALSE)</f>
        <v>La date de début de la modalité de service doit être postérieure ou égale à la date d'entrée dans la FPE ou dans la carrière militaire.</v>
      </c>
      <c r="CH602" s="14" t="s">
        <v>182</v>
      </c>
      <c r="CI602" s="15" t="str">
        <f>VLOOKUP(CH602,'Axe 2 Règles de gestion'!$D$2:$F$1057,3, FALSE)</f>
        <v>La date de début de modalité de service doit être antérieure ou égale à la date de fin prévisionnelle de la modalité de service.</v>
      </c>
      <c r="CJ602" s="14" t="s">
        <v>184</v>
      </c>
      <c r="CK602" s="15" t="str">
        <f>VLOOKUP(CJ602,'Axe 2 Règles de gestion'!$D$2:$F$1057,3, FALSE)</f>
        <v>La date de début de modalité de service doit être antérieure ou égale à la date de fin réelle de la modalité de service</v>
      </c>
      <c r="CL602" s="14" t="s">
        <v>186</v>
      </c>
      <c r="CM602" s="15" t="str">
        <f>VLOOKUP(CL602,'Axe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2" s="14" t="s">
        <v>188</v>
      </c>
      <c r="CO602" s="15" t="str">
        <f>VLOOKUP(CN602,'Axe 2 Règles de gestion'!$D$2:$F$1057,3, FALSE)</f>
        <v>La date de fin prévisionnelle de la modalité de service doit être antérieure à la date limite de départ à la retraite.</v>
      </c>
      <c r="CP602" s="14" t="s">
        <v>190</v>
      </c>
      <c r="CQ602" s="15" t="str">
        <f>VLOOKUP(CP602,'Axe 2 Règles de gestion'!$D$2:$F$1057,3, FALSE)</f>
        <v>La date de fin réelle de la modalité de service doit être antérieure à la date limite de départ à la retraite.</v>
      </c>
      <c r="CR602" s="14" t="s">
        <v>194</v>
      </c>
      <c r="CS602" s="15" t="str">
        <f>VLOOKUP(CR602,'Axe 2 Règles de gestion'!$D$2:$F$1057,3, FALSE)</f>
        <v>La date de fin du type de service doit être postérieure ou égale à la date de début du type de service.</v>
      </c>
      <c r="CT602" s="14" t="s">
        <v>196</v>
      </c>
      <c r="CU602" s="15" t="str">
        <f>VLOOKUP(CT602,'Axe 2 Règles de gestion'!$D$2:$F$1057,3, FALSE)</f>
        <v>La date de fin de type de service doit être antérieure à la date de limite de départ à la retraite</v>
      </c>
      <c r="CV602" s="14" t="s">
        <v>198</v>
      </c>
      <c r="CW602" s="15" t="str">
        <f>VLOOKUP(CV602,'Axe 2 Règles de gestion'!$D$2:$F$1057,3, FALSE)</f>
        <v>En cas de temps partiel, la modalité d'exercice doit être renseignée.</v>
      </c>
      <c r="CX602" s="14" t="s">
        <v>200</v>
      </c>
      <c r="CY602" s="15" t="str">
        <f>VLOOKUP(CX602,'Axe 2 Règles de gestion'!$D$2:$F$1057,3, FALSE)</f>
        <v>La date de fin ou la date de fin prévisionnelle doit être saisie.</v>
      </c>
      <c r="CZ602" s="14" t="s">
        <v>202</v>
      </c>
      <c r="DA602" s="15" t="str">
        <f>VLOOKUP(CZ602,'Axe 2 Règles de gestion'!$D$2:$F$1057,3, FALSE)</f>
        <v>L'indicateur de suspension ne doit pas être positionné à Oui.</v>
      </c>
      <c r="DB602" s="14" t="s">
        <v>204</v>
      </c>
      <c r="DC602" s="15" t="str">
        <f>VLOOKUP(DB602,'Axe 2 Règles de gestion'!$D$2:$F$1057,3, FALSE)</f>
        <v>Si la quotité de service saisie est égale à 80% alors le numérateur et dénominateur de la fraction de rémunération doivent être alimentés respectivement à 6,00 et 7.</v>
      </c>
      <c r="DD602" s="14" t="s">
        <v>206</v>
      </c>
      <c r="DE602" s="15" t="str">
        <f>VLOOKUP(DD602,'Axe 2 Règles de gestion'!$D$2:$F$1057,3, FALSE)</f>
        <v>Si la quotité de service saisie est égale à 90% alors le numérateur et le dénominateur de la fraction de rémunération doivent être alimentés respectivement à 32,00 et 35.</v>
      </c>
      <c r="DF602" s="14" t="s">
        <v>208</v>
      </c>
      <c r="DG602" s="15" t="str">
        <f>VLOOKUP(DF602,'Axe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02" s="14" t="s">
        <v>210</v>
      </c>
      <c r="DI602" s="15" t="str">
        <f>VLOOKUP(DH602,'Axe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2" s="14" t="s">
        <v>212</v>
      </c>
      <c r="DK602" s="15" t="str">
        <f>VLOOKUP(DJ602,'Axe 2 Règles de gestion'!$D$2:$F$1057,3, FALSE)</f>
        <v>La date de début de la modalité de service est à J+1 de la date de fin de la modalité de service de l'occurrence précédente.</v>
      </c>
      <c r="DL602" s="14" t="s">
        <v>214</v>
      </c>
      <c r="DM602" s="15" t="str">
        <f>VLOOKUP(DL602,'Axe 2 Règles de gestion'!$D$2:$F$1057,3, FALSE)</f>
        <v>La quotité de service saisie doit être inférieure ou égale à 90,00.</v>
      </c>
      <c r="DN602" s="14" t="s">
        <v>216</v>
      </c>
      <c r="DO602" s="15" t="str">
        <f>VLOOKUP(DN602,'Axe 2 Règles de gestion'!$D$2:$F$1057,3, FALSE)</f>
        <v>La saisie d'une quotité à 100% est interdite.</v>
      </c>
      <c r="DP602" s="14"/>
      <c r="DQ602" s="15"/>
      <c r="DR602" s="14"/>
      <c r="DS602" s="15"/>
      <c r="DT602" s="14"/>
      <c r="DU602" s="15"/>
      <c r="DV602" s="10" t="s">
        <v>218</v>
      </c>
      <c r="DW602" s="13" t="s">
        <v>218</v>
      </c>
    </row>
    <row r="603" spans="1:127" ht="180" hidden="1" x14ac:dyDescent="0.25">
      <c r="A603" s="10" t="s">
        <v>801</v>
      </c>
      <c r="B603" s="10" t="s">
        <v>129</v>
      </c>
      <c r="C603" s="11">
        <v>44494</v>
      </c>
      <c r="D603" s="10" t="s">
        <v>130</v>
      </c>
      <c r="E603" s="12" t="s">
        <v>131</v>
      </c>
      <c r="F603" s="11" t="s">
        <v>132</v>
      </c>
      <c r="G603" s="13" t="s">
        <v>133</v>
      </c>
      <c r="H603" s="10" t="s">
        <v>1220</v>
      </c>
      <c r="I603" s="13" t="s">
        <v>1221</v>
      </c>
      <c r="J603" s="13" t="s">
        <v>1222</v>
      </c>
      <c r="K603" s="13" t="s">
        <v>1223</v>
      </c>
      <c r="L603" s="10" t="s">
        <v>1259</v>
      </c>
      <c r="M603" s="13" t="s">
        <v>1260</v>
      </c>
      <c r="N603" s="10" t="s">
        <v>140</v>
      </c>
      <c r="O603" s="13" t="s">
        <v>221</v>
      </c>
      <c r="P603" s="13" t="s">
        <v>222</v>
      </c>
      <c r="Q603" s="13" t="s">
        <v>143</v>
      </c>
      <c r="R603" s="10" t="s">
        <v>144</v>
      </c>
      <c r="S603" s="10" t="s">
        <v>145</v>
      </c>
      <c r="T603" s="10" t="s">
        <v>146</v>
      </c>
      <c r="U603" s="11">
        <v>42767</v>
      </c>
      <c r="V603" s="11">
        <v>43861</v>
      </c>
      <c r="W603" s="13" t="s">
        <v>1261</v>
      </c>
      <c r="X603" s="14" t="s">
        <v>156</v>
      </c>
      <c r="Y603" s="15" t="str">
        <f>VLOOKUP(X603,'Axe 2 Règles de gestion'!$D$2:$F$1057,3, FALSE)</f>
        <v>Un agent occupant plusieurs emplois à temps partiel surcotise uniquement au titre de son affectation principale.</v>
      </c>
      <c r="Z603" s="14" t="s">
        <v>230</v>
      </c>
      <c r="AA603" s="15" t="str">
        <f>VLOOKUP(Z603,'Axe 2 Règles de gestion'!$D$2:$F$1057,3, FALSE)</f>
        <v>En cas de renouvellement, l'agent doit présenter une demande de surcotisation.</v>
      </c>
      <c r="AB603" s="14" t="s">
        <v>1262</v>
      </c>
      <c r="AC603" s="15" t="str">
        <f>VLOOKUP(AB603,'Axe 2 Règles de gestion'!$D$2:$F$1057,3, FALSE)</f>
        <v>L'agent doit présenter une demande de renouvellement de travail à temps partiel 1 mois au moins avant le terme de la première période.</v>
      </c>
      <c r="AD603" s="14" t="s">
        <v>1229</v>
      </c>
      <c r="AE603" s="15" t="str">
        <f>VLOOKUP(AD603,'Axe 2 Règles de gestion'!$D$2:$F$1057,3, FALSE)</f>
        <v>L'accord préalable du supérieur hiérarchique est requis.</v>
      </c>
      <c r="AF603" s="14" t="s">
        <v>1230</v>
      </c>
      <c r="AG603" s="15" t="str">
        <f>VLOOKUP(AF603,'Axe 2 Règles de gestion'!$D$2:$F$1057,3, FALSE)</f>
        <v>Le refus est possible pour des motifs liés uniquement aux nécessités de service.</v>
      </c>
      <c r="AH603" s="14"/>
      <c r="AI603" s="15"/>
      <c r="AJ603" s="14"/>
      <c r="AK603" s="15"/>
      <c r="AL603" s="14"/>
      <c r="AM603" s="15"/>
      <c r="AN603" s="14"/>
      <c r="AO603" s="15"/>
      <c r="AP603" s="14"/>
      <c r="AQ603" s="15"/>
      <c r="AR603" s="14"/>
      <c r="AS603" s="15"/>
      <c r="AT603" s="14"/>
      <c r="AU603" s="15"/>
      <c r="AV603" s="14"/>
      <c r="AW603" s="15"/>
      <c r="AX603" s="14"/>
      <c r="AY603" s="15"/>
      <c r="AZ603" s="14" t="s">
        <v>1235</v>
      </c>
      <c r="BA603" s="15" t="str">
        <f>VLOOKUP(AZ603,'Axe 2 Règles de gestion'!$D$2:$F$1057,3, FALSE)</f>
        <v>L'autorisation d'accomplir son service à temps partiel pour créer ou reprendre une entreprise est d'une durée maximale de 2 ans entre la date de début et la date de fin prévisionnelle de la modalité de service.</v>
      </c>
      <c r="BB603" s="14" t="s">
        <v>1236</v>
      </c>
      <c r="BC603" s="15" t="str">
        <f>VLOOKUP(BB603,'Axe 2 Règles de gestion'!$D$2:$F$1057,3, FALSE)</f>
        <v>L'autorisation d'accomplir son service à temps partiel pour créer ou reprendre une entreprise est d'une durée maximale de 2 ans entre la date de début et la date de fin réelle de la modalité de service.</v>
      </c>
      <c r="BD603" s="14" t="s">
        <v>1237</v>
      </c>
      <c r="BE603" s="15" t="str">
        <f>VLOOKUP(BD603,'Axe 2 Règles de gestion'!$D$2:$F$1057,3, FALSE)</f>
        <v>La durée totale du temps partiel pour créer ou reprendre une entreprise, renouvellement inclus, ne peut pas dépasser 3 ans entre la date de début et la date de fin prévisionnelle de la modalité de service.</v>
      </c>
      <c r="BF603" s="14" t="s">
        <v>1238</v>
      </c>
      <c r="BG603" s="15" t="str">
        <f>VLOOKUP(BF603,'Axe 2 Règles de gestion'!$D$2:$F$1057,3, FALSE)</f>
        <v>La durée totale du temps partiel pour créer ou reprendre une entreprise, renouvellement inclus, ne peut pas dépasser 3 ans entre la date de début et la date de fin réelle de la modalité de service.</v>
      </c>
      <c r="BH603" s="14" t="s">
        <v>1239</v>
      </c>
      <c r="BI603" s="15" t="str">
        <f>VLOOKUP(BH603,'Axe 2 Règles de gestion'!$D$2:$F$1057,3, FALSE)</f>
        <v>La quotité de ce temps partiel ne peut être inférieure au mi-temps.</v>
      </c>
      <c r="BJ603" s="14"/>
      <c r="BK603" s="15"/>
      <c r="BL603" s="14"/>
      <c r="BM603" s="15"/>
      <c r="BN603" s="14"/>
      <c r="BO603" s="15"/>
      <c r="BP603" s="14"/>
      <c r="BQ603" s="15"/>
      <c r="BR603" s="14"/>
      <c r="BS603" s="15"/>
      <c r="BT603" s="14"/>
      <c r="BU603" s="15"/>
      <c r="BV603" s="14"/>
      <c r="BW603" s="15"/>
      <c r="BX603" s="14"/>
      <c r="BY603" s="15"/>
      <c r="BZ603" s="14"/>
      <c r="CA603" s="15"/>
      <c r="CB603" s="14"/>
      <c r="CC603" s="15"/>
      <c r="CD603" s="14" t="s">
        <v>178</v>
      </c>
      <c r="CE603" s="15" t="str">
        <f>VLOOKUP(CD603,'Axe 2 Règles de gestion'!$D$2:$F$1057,3, FALSE)</f>
        <v>Le type de service doit être à temps complet.</v>
      </c>
      <c r="CF603" s="14" t="s">
        <v>180</v>
      </c>
      <c r="CG603" s="15" t="str">
        <f>VLOOKUP(CF603,'Axe 2 Règles de gestion'!$D$2:$F$1057,3, FALSE)</f>
        <v>La date de début de la modalité de service doit être postérieure ou égale à la date d'entrée dans la FPE ou dans la carrière militaire.</v>
      </c>
      <c r="CH603" s="14" t="s">
        <v>182</v>
      </c>
      <c r="CI603" s="15" t="str">
        <f>VLOOKUP(CH603,'Axe 2 Règles de gestion'!$D$2:$F$1057,3, FALSE)</f>
        <v>La date de début de modalité de service doit être antérieure ou égale à la date de fin prévisionnelle de la modalité de service.</v>
      </c>
      <c r="CJ603" s="14" t="s">
        <v>184</v>
      </c>
      <c r="CK603" s="15" t="str">
        <f>VLOOKUP(CJ603,'Axe 2 Règles de gestion'!$D$2:$F$1057,3, FALSE)</f>
        <v>La date de début de modalité de service doit être antérieure ou égale à la date de fin réelle de la modalité de service</v>
      </c>
      <c r="CL603" s="14" t="s">
        <v>186</v>
      </c>
      <c r="CM603" s="15" t="str">
        <f>VLOOKUP(CL603,'Axe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3" s="14" t="s">
        <v>188</v>
      </c>
      <c r="CO603" s="15" t="str">
        <f>VLOOKUP(CN603,'Axe 2 Règles de gestion'!$D$2:$F$1057,3, FALSE)</f>
        <v>La date de fin prévisionnelle de la modalité de service doit être antérieure à la date limite de départ à la retraite.</v>
      </c>
      <c r="CP603" s="14" t="s">
        <v>190</v>
      </c>
      <c r="CQ603" s="15" t="str">
        <f>VLOOKUP(CP603,'Axe 2 Règles de gestion'!$D$2:$F$1057,3, FALSE)</f>
        <v>La date de fin réelle de la modalité de service doit être antérieure à la date limite de départ à la retraite.</v>
      </c>
      <c r="CR603" s="14" t="s">
        <v>194</v>
      </c>
      <c r="CS603" s="15" t="str">
        <f>VLOOKUP(CR603,'Axe 2 Règles de gestion'!$D$2:$F$1057,3, FALSE)</f>
        <v>La date de fin du type de service doit être postérieure ou égale à la date de début du type de service.</v>
      </c>
      <c r="CT603" s="14" t="s">
        <v>196</v>
      </c>
      <c r="CU603" s="15" t="str">
        <f>VLOOKUP(CT603,'Axe 2 Règles de gestion'!$D$2:$F$1057,3, FALSE)</f>
        <v>La date de fin de type de service doit être antérieure à la date de limite de départ à la retraite</v>
      </c>
      <c r="CV603" s="14" t="s">
        <v>198</v>
      </c>
      <c r="CW603" s="15" t="str">
        <f>VLOOKUP(CV603,'Axe 2 Règles de gestion'!$D$2:$F$1057,3, FALSE)</f>
        <v>En cas de temps partiel, la modalité d'exercice doit être renseignée.</v>
      </c>
      <c r="CX603" s="14" t="s">
        <v>200</v>
      </c>
      <c r="CY603" s="15" t="str">
        <f>VLOOKUP(CX603,'Axe 2 Règles de gestion'!$D$2:$F$1057,3, FALSE)</f>
        <v>La date de fin ou la date de fin prévisionnelle doit être saisie.</v>
      </c>
      <c r="CZ603" s="14" t="s">
        <v>202</v>
      </c>
      <c r="DA603" s="15" t="str">
        <f>VLOOKUP(CZ603,'Axe 2 Règles de gestion'!$D$2:$F$1057,3, FALSE)</f>
        <v>L'indicateur de suspension ne doit pas être positionné à Oui.</v>
      </c>
      <c r="DB603" s="14" t="s">
        <v>204</v>
      </c>
      <c r="DC603" s="15" t="str">
        <f>VLOOKUP(DB603,'Axe 2 Règles de gestion'!$D$2:$F$1057,3, FALSE)</f>
        <v>Si la quotité de service saisie est égale à 80% alors le numérateur et dénominateur de la fraction de rémunération doivent être alimentés respectivement à 6,00 et 7.</v>
      </c>
      <c r="DD603" s="14" t="s">
        <v>206</v>
      </c>
      <c r="DE603" s="15" t="str">
        <f>VLOOKUP(DD603,'Axe 2 Règles de gestion'!$D$2:$F$1057,3, FALSE)</f>
        <v>Si la quotité de service saisie est égale à 90% alors le numérateur et le dénominateur de la fraction de rémunération doivent être alimentés respectivement à 32,00 et 35.</v>
      </c>
      <c r="DF603" s="14" t="s">
        <v>208</v>
      </c>
      <c r="DG603" s="15" t="str">
        <f>VLOOKUP(DF603,'Axe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03" s="14" t="s">
        <v>210</v>
      </c>
      <c r="DI603" s="15" t="str">
        <f>VLOOKUP(DH603,'Axe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3" s="14" t="s">
        <v>212</v>
      </c>
      <c r="DK603" s="15" t="str">
        <f>VLOOKUP(DJ603,'Axe 2 Règles de gestion'!$D$2:$F$1057,3, FALSE)</f>
        <v>La date de début de la modalité de service est à J+1 de la date de fin de la modalité de service de l'occurrence précédente.</v>
      </c>
      <c r="DL603" s="14" t="s">
        <v>214</v>
      </c>
      <c r="DM603" s="15" t="str">
        <f>VLOOKUP(DL603,'Axe 2 Règles de gestion'!$D$2:$F$1057,3, FALSE)</f>
        <v>La quotité de service saisie doit être inférieure ou égale à 90,00.</v>
      </c>
      <c r="DN603" s="14" t="s">
        <v>216</v>
      </c>
      <c r="DO603" s="15" t="str">
        <f>VLOOKUP(DN603,'Axe 2 Règles de gestion'!$D$2:$F$1057,3, FALSE)</f>
        <v>La saisie d'une quotité à 100% est interdite.</v>
      </c>
      <c r="DP603" s="14"/>
      <c r="DQ603" s="15"/>
      <c r="DR603" s="14"/>
      <c r="DS603" s="15"/>
      <c r="DT603" s="14"/>
      <c r="DU603" s="15"/>
      <c r="DV603" s="10" t="s">
        <v>218</v>
      </c>
      <c r="DW603" s="13" t="s">
        <v>218</v>
      </c>
    </row>
    <row r="604" spans="1:127" ht="180" hidden="1" x14ac:dyDescent="0.25">
      <c r="A604" s="10" t="s">
        <v>801</v>
      </c>
      <c r="B604" s="10" t="s">
        <v>274</v>
      </c>
      <c r="C604" s="11">
        <v>44494</v>
      </c>
      <c r="D604" s="10" t="s">
        <v>130</v>
      </c>
      <c r="E604" s="12" t="s">
        <v>131</v>
      </c>
      <c r="F604" s="11" t="s">
        <v>132</v>
      </c>
      <c r="G604" s="13" t="s">
        <v>133</v>
      </c>
      <c r="H604" s="10" t="s">
        <v>1220</v>
      </c>
      <c r="I604" s="13" t="s">
        <v>1221</v>
      </c>
      <c r="J604" s="13" t="s">
        <v>1222</v>
      </c>
      <c r="K604" s="13" t="s">
        <v>1223</v>
      </c>
      <c r="L604" s="10" t="s">
        <v>1259</v>
      </c>
      <c r="M604" s="13" t="s">
        <v>1260</v>
      </c>
      <c r="N604" s="10" t="s">
        <v>140</v>
      </c>
      <c r="O604" s="13" t="s">
        <v>221</v>
      </c>
      <c r="P604" s="13" t="s">
        <v>222</v>
      </c>
      <c r="Q604" s="13" t="s">
        <v>143</v>
      </c>
      <c r="R604" s="10" t="s">
        <v>144</v>
      </c>
      <c r="S604" s="10" t="s">
        <v>145</v>
      </c>
      <c r="T604" s="10" t="s">
        <v>146</v>
      </c>
      <c r="U604" s="11">
        <v>43862</v>
      </c>
      <c r="V604" s="11"/>
      <c r="W604" s="13" t="s">
        <v>1264</v>
      </c>
      <c r="X604" s="14" t="s">
        <v>156</v>
      </c>
      <c r="Y604" s="15" t="str">
        <f>VLOOKUP(X604,'Axe 2 Règles de gestion'!$D$2:$F$1057,3, FALSE)</f>
        <v>Un agent occupant plusieurs emplois à temps partiel surcotise uniquement au titre de son affectation principale.</v>
      </c>
      <c r="Z604" s="14" t="s">
        <v>230</v>
      </c>
      <c r="AA604" s="15" t="str">
        <f>VLOOKUP(Z604,'Axe 2 Règles de gestion'!$D$2:$F$1057,3, FALSE)</f>
        <v>En cas de renouvellement, l'agent doit présenter une demande de surcotisation.</v>
      </c>
      <c r="AB604" s="14" t="s">
        <v>1265</v>
      </c>
      <c r="AC604" s="15" t="str">
        <f>VLOOKUP(AB604,'Axe 2 Règles de gestion'!$D$2:$F$1057,3, FALSE)</f>
        <v>L'agent doit présenter une demande de renouvellement de travail à temps partiel 1 mois au moins avant le terme de la première période.</v>
      </c>
      <c r="AD604" s="14" t="s">
        <v>1244</v>
      </c>
      <c r="AE604" s="15" t="str">
        <f>VLOOKUP(AD604,'Axe 2 Règles de gestion'!$D$2:$F$1057,3, FALSE)</f>
        <v>L'accord préalable du supérieur hiérarchique est requis.</v>
      </c>
      <c r="AF604" s="14" t="s">
        <v>1230</v>
      </c>
      <c r="AG604" s="15" t="str">
        <f>VLOOKUP(AF604,'Axe 2 Règles de gestion'!$D$2:$F$1057,3, FALSE)</f>
        <v>Le refus est possible pour des motifs liés uniquement aux nécessités de service.</v>
      </c>
      <c r="AH604" s="14" t="s">
        <v>1266</v>
      </c>
      <c r="AI604" s="15" t="str">
        <f>VLOOKUP(AH604,'Axe 2 Règles de gestion'!$D$2:$F$1057,3, FALSE)</f>
        <v>Lorsque la Haute Autorité pour la transparence de la vie publique a rendu un avis sur la demande d'autorisation de l'agent, le renouvellement de l'autorisation ne fait pas l'objet d'une nouvelle saisine de cette autorité.</v>
      </c>
      <c r="AJ604" s="14"/>
      <c r="AK604" s="15"/>
      <c r="AL604" s="14"/>
      <c r="AM604" s="15"/>
      <c r="AN604" s="14"/>
      <c r="AO604" s="15"/>
      <c r="AP604" s="14"/>
      <c r="AQ604" s="15"/>
      <c r="AR604" s="14"/>
      <c r="AS604" s="15"/>
      <c r="AT604" s="14"/>
      <c r="AU604" s="15"/>
      <c r="AV604" s="14"/>
      <c r="AW604" s="15"/>
      <c r="AX604" s="14"/>
      <c r="AY604" s="15"/>
      <c r="AZ604" s="14" t="s">
        <v>1268</v>
      </c>
      <c r="BA604" s="15" t="str">
        <f>VLOOKUP(AZ604,'Axe 2 Règles de gestion'!$D$2:$F$1057,3, FALSE)</f>
        <v>Lors du renouvellement, la durée ne peut dépasser 1 an entre la date de début et la date de fin prévisionnelle de la modalité de service.</v>
      </c>
      <c r="BB604" s="14" t="s">
        <v>1270</v>
      </c>
      <c r="BC604" s="15" t="str">
        <f>VLOOKUP(BB604,'Axe 2 Règles de gestion'!$D$2:$F$1057,3, FALSE)</f>
        <v>Lors du renouvellement, la durée ne peut dépasser 1 an entre la date de début et la date de fin réelle de la modalité de service.</v>
      </c>
      <c r="BD604" s="14" t="s">
        <v>1255</v>
      </c>
      <c r="BE604" s="15" t="str">
        <f>VLOOKUP(BD604,'Axe 2 Règles de gestion'!$D$2:$F$1057,3, FALSE)</f>
        <v>La durée totale du temps partiel pour créer ou reprendre une entreprise, renouvellement inclus, ne peut pas dépasser 4 ans entre la date de début et la date de fin prévisionnelle de la modalité de service.</v>
      </c>
      <c r="BF604" s="14" t="s">
        <v>1257</v>
      </c>
      <c r="BG604" s="15" t="str">
        <f>VLOOKUP(BF604,'Axe 2 Règles de gestion'!$D$2:$F$1057,3, FALSE)</f>
        <v>La durée totale du temps partiel pour créer ou reprendre une entreprise, renouvellement inclus, ne peut pas dépasser 4 ans entre la date de début et la date de fin réelle de la modalité de service.</v>
      </c>
      <c r="BH604" s="14" t="s">
        <v>1239</v>
      </c>
      <c r="BI604" s="15" t="str">
        <f>VLOOKUP(BH604,'Axe 2 Règles de gestion'!$D$2:$F$1057,3, FALSE)</f>
        <v>La quotité de ce temps partiel ne peut être inférieure au mi-temps.</v>
      </c>
      <c r="BJ604" s="14"/>
      <c r="BK604" s="15"/>
      <c r="BL604" s="14"/>
      <c r="BM604" s="15"/>
      <c r="BN604" s="14"/>
      <c r="BO604" s="15"/>
      <c r="BP604" s="14"/>
      <c r="BQ604" s="15"/>
      <c r="BR604" s="14"/>
      <c r="BS604" s="15"/>
      <c r="BT604" s="14"/>
      <c r="BU604" s="15"/>
      <c r="BV604" s="14"/>
      <c r="BW604" s="15"/>
      <c r="BX604" s="14"/>
      <c r="BY604" s="15"/>
      <c r="BZ604" s="14"/>
      <c r="CA604" s="15"/>
      <c r="CB604" s="14"/>
      <c r="CC604" s="15"/>
      <c r="CD604" s="14" t="s">
        <v>178</v>
      </c>
      <c r="CE604" s="15" t="str">
        <f>VLOOKUP(CD604,'Axe 2 Règles de gestion'!$D$2:$F$1057,3, FALSE)</f>
        <v>Le type de service doit être à temps complet.</v>
      </c>
      <c r="CF604" s="14" t="s">
        <v>180</v>
      </c>
      <c r="CG604" s="15" t="str">
        <f>VLOOKUP(CF604,'Axe 2 Règles de gestion'!$D$2:$F$1057,3, FALSE)</f>
        <v>La date de début de la modalité de service doit être postérieure ou égale à la date d'entrée dans la FPE ou dans la carrière militaire.</v>
      </c>
      <c r="CH604" s="14" t="s">
        <v>182</v>
      </c>
      <c r="CI604" s="15" t="str">
        <f>VLOOKUP(CH604,'Axe 2 Règles de gestion'!$D$2:$F$1057,3, FALSE)</f>
        <v>La date de début de modalité de service doit être antérieure ou égale à la date de fin prévisionnelle de la modalité de service.</v>
      </c>
      <c r="CJ604" s="14" t="s">
        <v>184</v>
      </c>
      <c r="CK604" s="15" t="str">
        <f>VLOOKUP(CJ604,'Axe 2 Règles de gestion'!$D$2:$F$1057,3, FALSE)</f>
        <v>La date de début de modalité de service doit être antérieure ou égale à la date de fin réelle de la modalité de service</v>
      </c>
      <c r="CL604" s="14" t="s">
        <v>186</v>
      </c>
      <c r="CM604" s="15" t="str">
        <f>VLOOKUP(CL604,'Axe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4" s="14" t="s">
        <v>188</v>
      </c>
      <c r="CO604" s="15" t="str">
        <f>VLOOKUP(CN604,'Axe 2 Règles de gestion'!$D$2:$F$1057,3, FALSE)</f>
        <v>La date de fin prévisionnelle de la modalité de service doit être antérieure à la date limite de départ à la retraite.</v>
      </c>
      <c r="CP604" s="14" t="s">
        <v>190</v>
      </c>
      <c r="CQ604" s="15" t="str">
        <f>VLOOKUP(CP604,'Axe 2 Règles de gestion'!$D$2:$F$1057,3, FALSE)</f>
        <v>La date de fin réelle de la modalité de service doit être antérieure à la date limite de départ à la retraite.</v>
      </c>
      <c r="CR604" s="14" t="s">
        <v>194</v>
      </c>
      <c r="CS604" s="15" t="str">
        <f>VLOOKUP(CR604,'Axe 2 Règles de gestion'!$D$2:$F$1057,3, FALSE)</f>
        <v>La date de fin du type de service doit être postérieure ou égale à la date de début du type de service.</v>
      </c>
      <c r="CT604" s="14" t="s">
        <v>196</v>
      </c>
      <c r="CU604" s="15" t="str">
        <f>VLOOKUP(CT604,'Axe 2 Règles de gestion'!$D$2:$F$1057,3, FALSE)</f>
        <v>La date de fin de type de service doit être antérieure à la date de limite de départ à la retraite</v>
      </c>
      <c r="CV604" s="14" t="s">
        <v>198</v>
      </c>
      <c r="CW604" s="15" t="str">
        <f>VLOOKUP(CV604,'Axe 2 Règles de gestion'!$D$2:$F$1057,3, FALSE)</f>
        <v>En cas de temps partiel, la modalité d'exercice doit être renseignée.</v>
      </c>
      <c r="CX604" s="14" t="s">
        <v>200</v>
      </c>
      <c r="CY604" s="15" t="str">
        <f>VLOOKUP(CX604,'Axe 2 Règles de gestion'!$D$2:$F$1057,3, FALSE)</f>
        <v>La date de fin ou la date de fin prévisionnelle doit être saisie.</v>
      </c>
      <c r="CZ604" s="14" t="s">
        <v>202</v>
      </c>
      <c r="DA604" s="15" t="str">
        <f>VLOOKUP(CZ604,'Axe 2 Règles de gestion'!$D$2:$F$1057,3, FALSE)</f>
        <v>L'indicateur de suspension ne doit pas être positionné à Oui.</v>
      </c>
      <c r="DB604" s="14" t="s">
        <v>204</v>
      </c>
      <c r="DC604" s="15" t="str">
        <f>VLOOKUP(DB604,'Axe 2 Règles de gestion'!$D$2:$F$1057,3, FALSE)</f>
        <v>Si la quotité de service saisie est égale à 80% alors le numérateur et dénominateur de la fraction de rémunération doivent être alimentés respectivement à 6,00 et 7.</v>
      </c>
      <c r="DD604" s="14" t="s">
        <v>206</v>
      </c>
      <c r="DE604" s="15" t="str">
        <f>VLOOKUP(DD604,'Axe 2 Règles de gestion'!$D$2:$F$1057,3, FALSE)</f>
        <v>Si la quotité de service saisie est égale à 90% alors le numérateur et le dénominateur de la fraction de rémunération doivent être alimentés respectivement à 32,00 et 35.</v>
      </c>
      <c r="DF604" s="14" t="s">
        <v>208</v>
      </c>
      <c r="DG604" s="15" t="str">
        <f>VLOOKUP(DF604,'Axe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04" s="14" t="s">
        <v>210</v>
      </c>
      <c r="DI604" s="15" t="str">
        <f>VLOOKUP(DH604,'Axe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4" s="14" t="s">
        <v>212</v>
      </c>
      <c r="DK604" s="15" t="str">
        <f>VLOOKUP(DJ604,'Axe 2 Règles de gestion'!$D$2:$F$1057,3, FALSE)</f>
        <v>La date de début de la modalité de service est à J+1 de la date de fin de la modalité de service de l'occurrence précédente.</v>
      </c>
      <c r="DL604" s="14" t="s">
        <v>214</v>
      </c>
      <c r="DM604" s="15" t="str">
        <f>VLOOKUP(DL604,'Axe 2 Règles de gestion'!$D$2:$F$1057,3, FALSE)</f>
        <v>La quotité de service saisie doit être inférieure ou égale à 90,00.</v>
      </c>
      <c r="DN604" s="14" t="s">
        <v>216</v>
      </c>
      <c r="DO604" s="15" t="str">
        <f>VLOOKUP(DN604,'Axe 2 Règles de gestion'!$D$2:$F$1057,3, FALSE)</f>
        <v>La saisie d'une quotité à 100% est interdite.</v>
      </c>
      <c r="DP604" s="14"/>
      <c r="DQ604" s="15"/>
      <c r="DR604" s="14"/>
      <c r="DS604" s="15"/>
      <c r="DT604" s="14"/>
      <c r="DU604" s="15"/>
      <c r="DV604" s="10" t="s">
        <v>218</v>
      </c>
      <c r="DW604" s="13" t="s">
        <v>218</v>
      </c>
    </row>
    <row r="605" spans="1:127" ht="180" hidden="1" x14ac:dyDescent="0.25">
      <c r="A605" s="10" t="s">
        <v>801</v>
      </c>
      <c r="B605" s="10" t="s">
        <v>129</v>
      </c>
      <c r="C605" s="11">
        <v>44494</v>
      </c>
      <c r="D605" s="10" t="s">
        <v>130</v>
      </c>
      <c r="E605" s="12" t="s">
        <v>131</v>
      </c>
      <c r="F605" s="11" t="s">
        <v>132</v>
      </c>
      <c r="G605" s="13" t="s">
        <v>133</v>
      </c>
      <c r="H605" s="10" t="s">
        <v>1220</v>
      </c>
      <c r="I605" s="13" t="s">
        <v>1221</v>
      </c>
      <c r="J605" s="13" t="s">
        <v>1222</v>
      </c>
      <c r="K605" s="13" t="s">
        <v>1223</v>
      </c>
      <c r="L605" s="10" t="s">
        <v>1272</v>
      </c>
      <c r="M605" s="13" t="s">
        <v>1273</v>
      </c>
      <c r="N605" s="10" t="s">
        <v>140</v>
      </c>
      <c r="O605" s="13" t="s">
        <v>244</v>
      </c>
      <c r="P605" s="13" t="s">
        <v>245</v>
      </c>
      <c r="Q605" s="13" t="s">
        <v>143</v>
      </c>
      <c r="R605" s="10" t="s">
        <v>144</v>
      </c>
      <c r="S605" s="10" t="s">
        <v>145</v>
      </c>
      <c r="T605" s="10" t="s">
        <v>146</v>
      </c>
      <c r="U605" s="11">
        <v>42767</v>
      </c>
      <c r="V605" s="11">
        <v>43861</v>
      </c>
      <c r="W605" s="13" t="s">
        <v>1274</v>
      </c>
      <c r="X605" s="14" t="s">
        <v>247</v>
      </c>
      <c r="Y605" s="15" t="str">
        <f>VLOOKUP(X605,'Axe 2 Règles de gestion'!$D$2:$F$1057,3, FALSE)</f>
        <v>A l'issue de la suspension pour congé de maternité, d'adoption ou de paternité et d'accueil de l'enfant, le temps partiel reprend pour la période restant à courir.</v>
      </c>
      <c r="Z605" s="14" t="s">
        <v>249</v>
      </c>
      <c r="AA605" s="15" t="str">
        <f>VLOOKUP(Z605,'Axe 2 Règles de gestion'!$D$2:$F$1057,3, FALSE)</f>
        <v>A l'issue de la suspension pour formation organisée par l'administration ou en vue de la formation professionnelle des agents de l'Etat, le temps partiel reprend pour la période restant à courir.</v>
      </c>
      <c r="AB605" s="14"/>
      <c r="AC605" s="15"/>
      <c r="AD605" s="14"/>
      <c r="AE605" s="15"/>
      <c r="AF605" s="14"/>
      <c r="AG605" s="15"/>
      <c r="AH605" s="14"/>
      <c r="AI605" s="15"/>
      <c r="AJ605" s="14"/>
      <c r="AK605" s="15"/>
      <c r="AL605" s="14"/>
      <c r="AM605" s="15"/>
      <c r="AN605" s="14"/>
      <c r="AO605" s="15"/>
      <c r="AP605" s="14"/>
      <c r="AQ605" s="15"/>
      <c r="AR605" s="14"/>
      <c r="AS605" s="15"/>
      <c r="AT605" s="14"/>
      <c r="AU605" s="15"/>
      <c r="AV605" s="14"/>
      <c r="AW605" s="15"/>
      <c r="AX605" s="14"/>
      <c r="AY605" s="15"/>
      <c r="AZ605" s="14" t="s">
        <v>1235</v>
      </c>
      <c r="BA605" s="15" t="str">
        <f>VLOOKUP(AZ605,'Axe 2 Règles de gestion'!$D$2:$F$1057,3, FALSE)</f>
        <v>L'autorisation d'accomplir son service à temps partiel pour créer ou reprendre une entreprise est d'une durée maximale de 2 ans entre la date de début et la date de fin prévisionnelle de la modalité de service.</v>
      </c>
      <c r="BB605" s="14" t="s">
        <v>1236</v>
      </c>
      <c r="BC605" s="15" t="str">
        <f>VLOOKUP(BB605,'Axe 2 Règles de gestion'!$D$2:$F$1057,3, FALSE)</f>
        <v>L'autorisation d'accomplir son service à temps partiel pour créer ou reprendre une entreprise est d'une durée maximale de 2 ans entre la date de début et la date de fin réelle de la modalité de service.</v>
      </c>
      <c r="BD605" s="14" t="s">
        <v>1237</v>
      </c>
      <c r="BE605" s="15" t="str">
        <f>VLOOKUP(BD605,'Axe 2 Règles de gestion'!$D$2:$F$1057,3, FALSE)</f>
        <v>La durée totale du temps partiel pour créer ou reprendre une entreprise, renouvellement inclus, ne peut pas dépasser 3 ans entre la date de début et la date de fin prévisionnelle de la modalité de service.</v>
      </c>
      <c r="BF605" s="14" t="s">
        <v>1238</v>
      </c>
      <c r="BG605" s="15" t="str">
        <f>VLOOKUP(BF605,'Axe 2 Règles de gestion'!$D$2:$F$1057,3, FALSE)</f>
        <v>La durée totale du temps partiel pour créer ou reprendre une entreprise, renouvellement inclus, ne peut pas dépasser 3 ans entre la date de début et la date de fin réelle de la modalité de service.</v>
      </c>
      <c r="BH605" s="14" t="s">
        <v>1239</v>
      </c>
      <c r="BI605" s="15" t="str">
        <f>VLOOKUP(BH605,'Axe 2 Règles de gestion'!$D$2:$F$1057,3, FALSE)</f>
        <v>La quotité de ce temps partiel ne peut être inférieure au mi-temps.</v>
      </c>
      <c r="BJ605" s="14"/>
      <c r="BK605" s="15"/>
      <c r="BL605" s="14"/>
      <c r="BM605" s="15"/>
      <c r="BN605" s="14"/>
      <c r="BO605" s="15"/>
      <c r="BP605" s="14"/>
      <c r="BQ605" s="15"/>
      <c r="BR605" s="14"/>
      <c r="BS605" s="15"/>
      <c r="BT605" s="14"/>
      <c r="BU605" s="15"/>
      <c r="BV605" s="14"/>
      <c r="BW605" s="15"/>
      <c r="BX605" s="14"/>
      <c r="BY605" s="15"/>
      <c r="BZ605" s="14"/>
      <c r="CA605" s="15"/>
      <c r="CB605" s="14"/>
      <c r="CC605" s="15"/>
      <c r="CD605" s="14" t="s">
        <v>178</v>
      </c>
      <c r="CE605" s="15" t="str">
        <f>VLOOKUP(CD605,'Axe 2 Règles de gestion'!$D$2:$F$1057,3, FALSE)</f>
        <v>Le type de service doit être à temps complet.</v>
      </c>
      <c r="CF605" s="14" t="s">
        <v>182</v>
      </c>
      <c r="CG605" s="15" t="str">
        <f>VLOOKUP(CF605,'Axe 2 Règles de gestion'!$D$2:$F$1057,3, FALSE)</f>
        <v>La date de début de modalité de service doit être antérieure ou égale à la date de fin prévisionnelle de la modalité de service.</v>
      </c>
      <c r="CH605" s="14" t="s">
        <v>184</v>
      </c>
      <c r="CI605" s="15" t="str">
        <f>VLOOKUP(CH605,'Axe 2 Règles de gestion'!$D$2:$F$1057,3, FALSE)</f>
        <v>La date de début de modalité de service doit être antérieure ou égale à la date de fin réelle de la modalité de service</v>
      </c>
      <c r="CJ605" s="14" t="s">
        <v>186</v>
      </c>
      <c r="CK605" s="15" t="str">
        <f>VLOOKUP(CJ605,'Axe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5" s="14" t="s">
        <v>188</v>
      </c>
      <c r="CM605" s="15" t="str">
        <f>VLOOKUP(CL605,'Axe 2 Règles de gestion'!$D$2:$F$1057,3, FALSE)</f>
        <v>La date de fin prévisionnelle de la modalité de service doit être antérieure à la date limite de départ à la retraite.</v>
      </c>
      <c r="CN605" s="14" t="s">
        <v>190</v>
      </c>
      <c r="CO605" s="15" t="str">
        <f>VLOOKUP(CN605,'Axe 2 Règles de gestion'!$D$2:$F$1057,3, FALSE)</f>
        <v>La date de fin réelle de la modalité de service doit être antérieure à la date limite de départ à la retraite.</v>
      </c>
      <c r="CP605" s="14" t="s">
        <v>194</v>
      </c>
      <c r="CQ605" s="15" t="str">
        <f>VLOOKUP(CP605,'Axe 2 Règles de gestion'!$D$2:$F$1057,3, FALSE)</f>
        <v>La date de fin du type de service doit être postérieure ou égale à la date de début du type de service.</v>
      </c>
      <c r="CR605" s="14" t="s">
        <v>196</v>
      </c>
      <c r="CS605" s="15" t="str">
        <f>VLOOKUP(CR605,'Axe 2 Règles de gestion'!$D$2:$F$1057,3, FALSE)</f>
        <v>La date de fin de type de service doit être antérieure à la date de limite de départ à la retraite</v>
      </c>
      <c r="CT605" s="14" t="s">
        <v>198</v>
      </c>
      <c r="CU605" s="15" t="str">
        <f>VLOOKUP(CT605,'Axe 2 Règles de gestion'!$D$2:$F$1057,3, FALSE)</f>
        <v>En cas de temps partiel, la modalité d'exercice doit être renseignée.</v>
      </c>
      <c r="CV605" s="14" t="s">
        <v>200</v>
      </c>
      <c r="CW605" s="15" t="str">
        <f>VLOOKUP(CV605,'Axe 2 Règles de gestion'!$D$2:$F$1057,3, FALSE)</f>
        <v>La date de fin ou la date de fin prévisionnelle doit être saisie.</v>
      </c>
      <c r="CX605" s="14" t="s">
        <v>202</v>
      </c>
      <c r="CY605" s="15" t="str">
        <f>VLOOKUP(CX605,'Axe 2 Règles de gestion'!$D$2:$F$1057,3, FALSE)</f>
        <v>L'indicateur de suspension ne doit pas être positionné à Oui.</v>
      </c>
      <c r="CZ605" s="14" t="s">
        <v>204</v>
      </c>
      <c r="DA605" s="15" t="str">
        <f>VLOOKUP(CZ605,'Axe 2 Règles de gestion'!$D$2:$F$1057,3, FALSE)</f>
        <v>Si la quotité de service saisie est égale à 80% alors le numérateur et dénominateur de la fraction de rémunération doivent être alimentés respectivement à 6,00 et 7.</v>
      </c>
      <c r="DB605" s="14" t="s">
        <v>206</v>
      </c>
      <c r="DC605" s="15" t="str">
        <f>VLOOKUP(DB605,'Axe 2 Règles de gestion'!$D$2:$F$1057,3, FALSE)</f>
        <v>Si la quotité de service saisie est égale à 90% alors le numérateur et le dénominateur de la fraction de rémunération doivent être alimentés respectivement à 32,00 et 35.</v>
      </c>
      <c r="DD605" s="14" t="s">
        <v>208</v>
      </c>
      <c r="DE605" s="15" t="str">
        <f>VLOOKUP(DD605,'Axe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05" s="14" t="s">
        <v>210</v>
      </c>
      <c r="DG605" s="15" t="str">
        <f>VLOOKUP(DF605,'Axe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5" s="14" t="s">
        <v>212</v>
      </c>
      <c r="DI605" s="15" t="str">
        <f>VLOOKUP(DH605,'Axe 2 Règles de gestion'!$D$2:$F$1057,3, FALSE)</f>
        <v>La date de début de la modalité de service est à J+1 de la date de fin de la modalité de service de l'occurrence précédente.</v>
      </c>
      <c r="DJ605" s="14" t="s">
        <v>214</v>
      </c>
      <c r="DK605" s="15" t="str">
        <f>VLOOKUP(DJ605,'Axe 2 Règles de gestion'!$D$2:$F$1057,3, FALSE)</f>
        <v>La quotité de service saisie doit être inférieure ou égale à 90,00.</v>
      </c>
      <c r="DL605" s="14" t="s">
        <v>216</v>
      </c>
      <c r="DM605" s="15" t="str">
        <f>VLOOKUP(DL605,'Axe 2 Règles de gestion'!$D$2:$F$1057,3, FALSE)</f>
        <v>La saisie d'une quotité à 100% est interdite.</v>
      </c>
      <c r="DN605" s="14"/>
      <c r="DO605" s="15"/>
      <c r="DP605" s="14"/>
      <c r="DQ605" s="15"/>
      <c r="DR605" s="14"/>
      <c r="DS605" s="15"/>
      <c r="DT605" s="14"/>
      <c r="DU605" s="15"/>
      <c r="DV605" s="10" t="s">
        <v>218</v>
      </c>
      <c r="DW605" s="13" t="s">
        <v>218</v>
      </c>
    </row>
    <row r="606" spans="1:127" ht="180" hidden="1" x14ac:dyDescent="0.25">
      <c r="A606" s="10" t="s">
        <v>801</v>
      </c>
      <c r="B606" s="10" t="s">
        <v>274</v>
      </c>
      <c r="C606" s="11">
        <v>44494</v>
      </c>
      <c r="D606" s="10" t="s">
        <v>130</v>
      </c>
      <c r="E606" s="12" t="s">
        <v>131</v>
      </c>
      <c r="F606" s="11" t="s">
        <v>132</v>
      </c>
      <c r="G606" s="13" t="s">
        <v>133</v>
      </c>
      <c r="H606" s="10" t="s">
        <v>1220</v>
      </c>
      <c r="I606" s="13" t="s">
        <v>1221</v>
      </c>
      <c r="J606" s="13" t="s">
        <v>1222</v>
      </c>
      <c r="K606" s="13" t="s">
        <v>1223</v>
      </c>
      <c r="L606" s="10" t="s">
        <v>1272</v>
      </c>
      <c r="M606" s="13" t="s">
        <v>1273</v>
      </c>
      <c r="N606" s="10" t="s">
        <v>140</v>
      </c>
      <c r="O606" s="13" t="s">
        <v>244</v>
      </c>
      <c r="P606" s="13" t="s">
        <v>245</v>
      </c>
      <c r="Q606" s="13" t="s">
        <v>143</v>
      </c>
      <c r="R606" s="10" t="s">
        <v>144</v>
      </c>
      <c r="S606" s="10" t="s">
        <v>145</v>
      </c>
      <c r="T606" s="10" t="s">
        <v>146</v>
      </c>
      <c r="U606" s="11">
        <v>43862</v>
      </c>
      <c r="V606" s="11"/>
      <c r="W606" s="13" t="s">
        <v>1275</v>
      </c>
      <c r="X606" s="14" t="s">
        <v>247</v>
      </c>
      <c r="Y606" s="15" t="str">
        <f>VLOOKUP(X606,'Axe 2 Règles de gestion'!$D$2:$F$1057,3, FALSE)</f>
        <v>A l'issue de la suspension pour congé de maternité, d'adoption ou de paternité et d'accueil de l'enfant, le temps partiel reprend pour la période restant à courir.</v>
      </c>
      <c r="Z606" s="14" t="s">
        <v>249</v>
      </c>
      <c r="AA606" s="15" t="str">
        <f>VLOOKUP(Z606,'Axe 2 Règles de gestion'!$D$2:$F$1057,3, FALSE)</f>
        <v>A l'issue de la suspension pour formation organisée par l'administration ou en vue de la formation professionnelle des agents de l'Etat, le temps partiel reprend pour la période restant à courir.</v>
      </c>
      <c r="AB606" s="14"/>
      <c r="AC606" s="15"/>
      <c r="AD606" s="14"/>
      <c r="AE606" s="15"/>
      <c r="AF606" s="14"/>
      <c r="AG606" s="15"/>
      <c r="AH606" s="14"/>
      <c r="AI606" s="15"/>
      <c r="AJ606" s="14"/>
      <c r="AK606" s="15"/>
      <c r="AL606" s="14"/>
      <c r="AM606" s="15"/>
      <c r="AN606" s="14"/>
      <c r="AO606" s="15"/>
      <c r="AP606" s="14"/>
      <c r="AQ606" s="15"/>
      <c r="AR606" s="14"/>
      <c r="AS606" s="15"/>
      <c r="AT606" s="14"/>
      <c r="AU606" s="15"/>
      <c r="AV606" s="14"/>
      <c r="AW606" s="15"/>
      <c r="AX606" s="14"/>
      <c r="AY606" s="15"/>
      <c r="AZ606" s="14" t="s">
        <v>1251</v>
      </c>
      <c r="BA606" s="15" t="str">
        <f>VLOOKUP(AZ606,'Axe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06" s="14" t="s">
        <v>1253</v>
      </c>
      <c r="BC606" s="15" t="str">
        <f>VLOOKUP(BB606,'Axe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06" s="14" t="s">
        <v>1268</v>
      </c>
      <c r="BE606" s="15" t="str">
        <f>VLOOKUP(BD606,'Axe 2 Règles de gestion'!$D$2:$F$1057,3, FALSE)</f>
        <v>Lors du renouvellement, la durée ne peut dépasser 1 an entre la date de début et la date de fin prévisionnelle de la modalité de service.</v>
      </c>
      <c r="BF606" s="14" t="s">
        <v>1270</v>
      </c>
      <c r="BG606" s="15" t="str">
        <f>VLOOKUP(BF606,'Axe 2 Règles de gestion'!$D$2:$F$1057,3, FALSE)</f>
        <v>Lors du renouvellement, la durée ne peut dépasser 1 an entre la date de début et la date de fin réelle de la modalité de service.</v>
      </c>
      <c r="BH606" s="14" t="s">
        <v>1255</v>
      </c>
      <c r="BI606" s="15" t="str">
        <f>VLOOKUP(BH606,'Axe 2 Règles de gestion'!$D$2:$F$1057,3, FALSE)</f>
        <v>La durée totale du temps partiel pour créer ou reprendre une entreprise, renouvellement inclus, ne peut pas dépasser 4 ans entre la date de début et la date de fin prévisionnelle de la modalité de service.</v>
      </c>
      <c r="BJ606" s="14" t="s">
        <v>1257</v>
      </c>
      <c r="BK606" s="15" t="str">
        <f>VLOOKUP(BJ606,'Axe 2 Règles de gestion'!$D$2:$F$1057,3, FALSE)</f>
        <v>La durée totale du temps partiel pour créer ou reprendre une entreprise, renouvellement inclus, ne peut pas dépasser 4 ans entre la date de début et la date de fin réelle de la modalité de service.</v>
      </c>
      <c r="BL606" s="14" t="s">
        <v>1239</v>
      </c>
      <c r="BM606" s="15" t="str">
        <f>VLOOKUP(BL606,'Axe 2 Règles de gestion'!$D$2:$F$1057,3, FALSE)</f>
        <v>La quotité de ce temps partiel ne peut être inférieure au mi-temps.</v>
      </c>
      <c r="BN606" s="14"/>
      <c r="BO606" s="15"/>
      <c r="BP606" s="14"/>
      <c r="BQ606" s="15"/>
      <c r="BR606" s="14"/>
      <c r="BS606" s="15"/>
      <c r="BT606" s="14"/>
      <c r="BU606" s="15"/>
      <c r="BV606" s="14"/>
      <c r="BW606" s="15"/>
      <c r="BX606" s="14"/>
      <c r="BY606" s="15"/>
      <c r="BZ606" s="14"/>
      <c r="CA606" s="15"/>
      <c r="CB606" s="14"/>
      <c r="CC606" s="15"/>
      <c r="CD606" s="14" t="s">
        <v>178</v>
      </c>
      <c r="CE606" s="15" t="str">
        <f>VLOOKUP(CD606,'Axe 2 Règles de gestion'!$D$2:$F$1057,3, FALSE)</f>
        <v>Le type de service doit être à temps complet.</v>
      </c>
      <c r="CF606" s="14" t="s">
        <v>182</v>
      </c>
      <c r="CG606" s="15" t="str">
        <f>VLOOKUP(CF606,'Axe 2 Règles de gestion'!$D$2:$F$1057,3, FALSE)</f>
        <v>La date de début de modalité de service doit être antérieure ou égale à la date de fin prévisionnelle de la modalité de service.</v>
      </c>
      <c r="CH606" s="14" t="s">
        <v>184</v>
      </c>
      <c r="CI606" s="15" t="str">
        <f>VLOOKUP(CH606,'Axe 2 Règles de gestion'!$D$2:$F$1057,3, FALSE)</f>
        <v>La date de début de modalité de service doit être antérieure ou égale à la date de fin réelle de la modalité de service</v>
      </c>
      <c r="CJ606" s="14" t="s">
        <v>186</v>
      </c>
      <c r="CK606" s="15" t="str">
        <f>VLOOKUP(CJ606,'Axe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6" s="14" t="s">
        <v>188</v>
      </c>
      <c r="CM606" s="15" t="str">
        <f>VLOOKUP(CL606,'Axe 2 Règles de gestion'!$D$2:$F$1057,3, FALSE)</f>
        <v>La date de fin prévisionnelle de la modalité de service doit être antérieure à la date limite de départ à la retraite.</v>
      </c>
      <c r="CN606" s="14" t="s">
        <v>190</v>
      </c>
      <c r="CO606" s="15" t="str">
        <f>VLOOKUP(CN606,'Axe 2 Règles de gestion'!$D$2:$F$1057,3, FALSE)</f>
        <v>La date de fin réelle de la modalité de service doit être antérieure à la date limite de départ à la retraite.</v>
      </c>
      <c r="CP606" s="14" t="s">
        <v>194</v>
      </c>
      <c r="CQ606" s="15" t="str">
        <f>VLOOKUP(CP606,'Axe 2 Règles de gestion'!$D$2:$F$1057,3, FALSE)</f>
        <v>La date de fin du type de service doit être postérieure ou égale à la date de début du type de service.</v>
      </c>
      <c r="CR606" s="14" t="s">
        <v>196</v>
      </c>
      <c r="CS606" s="15" t="str">
        <f>VLOOKUP(CR606,'Axe 2 Règles de gestion'!$D$2:$F$1057,3, FALSE)</f>
        <v>La date de fin de type de service doit être antérieure à la date de limite de départ à la retraite</v>
      </c>
      <c r="CT606" s="14" t="s">
        <v>198</v>
      </c>
      <c r="CU606" s="15" t="str">
        <f>VLOOKUP(CT606,'Axe 2 Règles de gestion'!$D$2:$F$1057,3, FALSE)</f>
        <v>En cas de temps partiel, la modalité d'exercice doit être renseignée.</v>
      </c>
      <c r="CV606" s="14" t="s">
        <v>200</v>
      </c>
      <c r="CW606" s="15" t="str">
        <f>VLOOKUP(CV606,'Axe 2 Règles de gestion'!$D$2:$F$1057,3, FALSE)</f>
        <v>La date de fin ou la date de fin prévisionnelle doit être saisie.</v>
      </c>
      <c r="CX606" s="14" t="s">
        <v>202</v>
      </c>
      <c r="CY606" s="15" t="str">
        <f>VLOOKUP(CX606,'Axe 2 Règles de gestion'!$D$2:$F$1057,3, FALSE)</f>
        <v>L'indicateur de suspension ne doit pas être positionné à Oui.</v>
      </c>
      <c r="CZ606" s="14" t="s">
        <v>204</v>
      </c>
      <c r="DA606" s="15" t="str">
        <f>VLOOKUP(CZ606,'Axe 2 Règles de gestion'!$D$2:$F$1057,3, FALSE)</f>
        <v>Si la quotité de service saisie est égale à 80% alors le numérateur et dénominateur de la fraction de rémunération doivent être alimentés respectivement à 6,00 et 7.</v>
      </c>
      <c r="DB606" s="14" t="s">
        <v>206</v>
      </c>
      <c r="DC606" s="15" t="str">
        <f>VLOOKUP(DB606,'Axe 2 Règles de gestion'!$D$2:$F$1057,3, FALSE)</f>
        <v>Si la quotité de service saisie est égale à 90% alors le numérateur et le dénominateur de la fraction de rémunération doivent être alimentés respectivement à 32,00 et 35.</v>
      </c>
      <c r="DD606" s="14" t="s">
        <v>208</v>
      </c>
      <c r="DE606" s="15" t="str">
        <f>VLOOKUP(DD606,'Axe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06" s="14" t="s">
        <v>210</v>
      </c>
      <c r="DG606" s="15" t="str">
        <f>VLOOKUP(DF606,'Axe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6" s="14" t="s">
        <v>212</v>
      </c>
      <c r="DI606" s="15" t="str">
        <f>VLOOKUP(DH606,'Axe 2 Règles de gestion'!$D$2:$F$1057,3, FALSE)</f>
        <v>La date de début de la modalité de service est à J+1 de la date de fin de la modalité de service de l'occurrence précédente.</v>
      </c>
      <c r="DJ606" s="14" t="s">
        <v>214</v>
      </c>
      <c r="DK606" s="15" t="str">
        <f>VLOOKUP(DJ606,'Axe 2 Règles de gestion'!$D$2:$F$1057,3, FALSE)</f>
        <v>La quotité de service saisie doit être inférieure ou égale à 90,00.</v>
      </c>
      <c r="DL606" s="14" t="s">
        <v>216</v>
      </c>
      <c r="DM606" s="15" t="str">
        <f>VLOOKUP(DL606,'Axe 2 Règles de gestion'!$D$2:$F$1057,3, FALSE)</f>
        <v>La saisie d'une quotité à 100% est interdite.</v>
      </c>
      <c r="DN606" s="14"/>
      <c r="DO606" s="15"/>
      <c r="DP606" s="14"/>
      <c r="DQ606" s="15"/>
      <c r="DR606" s="14"/>
      <c r="DS606" s="15"/>
      <c r="DT606" s="14"/>
      <c r="DU606" s="15"/>
      <c r="DV606" s="10" t="s">
        <v>218</v>
      </c>
      <c r="DW606" s="13" t="s">
        <v>218</v>
      </c>
    </row>
    <row r="607" spans="1:127" ht="180" hidden="1" x14ac:dyDescent="0.25">
      <c r="A607" s="10" t="s">
        <v>251</v>
      </c>
      <c r="B607" s="10" t="s">
        <v>129</v>
      </c>
      <c r="C607" s="11">
        <v>43621</v>
      </c>
      <c r="D607" s="10" t="s">
        <v>130</v>
      </c>
      <c r="E607" s="12" t="s">
        <v>131</v>
      </c>
      <c r="F607" s="11" t="s">
        <v>132</v>
      </c>
      <c r="G607" s="13" t="s">
        <v>133</v>
      </c>
      <c r="H607" s="10" t="s">
        <v>1220</v>
      </c>
      <c r="I607" s="13" t="s">
        <v>1221</v>
      </c>
      <c r="J607" s="13" t="s">
        <v>1222</v>
      </c>
      <c r="K607" s="13" t="s">
        <v>1223</v>
      </c>
      <c r="L607" s="10" t="s">
        <v>1276</v>
      </c>
      <c r="M607" s="13" t="s">
        <v>1277</v>
      </c>
      <c r="N607" s="10" t="s">
        <v>254</v>
      </c>
      <c r="O607" s="13" t="s">
        <v>1278</v>
      </c>
      <c r="P607" s="13" t="s">
        <v>1279</v>
      </c>
      <c r="Q607" s="13" t="s">
        <v>143</v>
      </c>
      <c r="R607" s="10" t="s">
        <v>144</v>
      </c>
      <c r="S607" s="10" t="s">
        <v>145</v>
      </c>
      <c r="T607" s="10" t="s">
        <v>146</v>
      </c>
      <c r="U607" s="11">
        <v>42767</v>
      </c>
      <c r="V607" s="11">
        <v>43519</v>
      </c>
      <c r="W607" s="13" t="s">
        <v>1280</v>
      </c>
      <c r="X607" s="14" t="s">
        <v>262</v>
      </c>
      <c r="Y607" s="15" t="str">
        <f>VLOOKUP(X607,'Axe 2 Règles de gestion'!$D$2:$F$1057,3, FALSE)</f>
        <v>La demande de modification doit être présentée au moins 2 mois avant la date souhaitée.</v>
      </c>
      <c r="Z607" s="14" t="s">
        <v>264</v>
      </c>
      <c r="AA607" s="15" t="str">
        <f>VLOOKUP(Z607,'Axe 2 Règles de gestion'!$D$2:$F$1057,3, FALSE)</f>
        <v>L'agent peut demander, avec un préavis de 2 mois, une réintégration anticipée à temps plein.</v>
      </c>
      <c r="AB607" s="14" t="s">
        <v>266</v>
      </c>
      <c r="AC607" s="15" t="str">
        <f>VLOOKUP(AB607,'Axe 2 Règles de gestion'!$D$2:$F$1057,3, FALSE)</f>
        <v>La réintégration à temps plein peut intervenir sans délai en cas de motif grave (diminution des revenus du ménage ou changement dans la situation familiale).</v>
      </c>
      <c r="AD607" s="14" t="s">
        <v>268</v>
      </c>
      <c r="AE607" s="15" t="str">
        <f>VLOOKUP(AD607,'Axe 2 Règles de gestion'!$D$2:$F$1057,3, FALSE)</f>
        <v>L'agent demeurant en congé de maladie, de longue maladie, de longue durée, d'accident de service ou de maladie professionnelle à l'issue de la période de temps partiel est réintégré automatiquement à temps plein.</v>
      </c>
      <c r="AF607" s="14"/>
      <c r="AG607" s="15"/>
      <c r="AH607" s="14"/>
      <c r="AI607" s="15"/>
      <c r="AJ607" s="14"/>
      <c r="AK607" s="15"/>
      <c r="AL607" s="14"/>
      <c r="AM607" s="15"/>
      <c r="AN607" s="14"/>
      <c r="AO607" s="15"/>
      <c r="AP607" s="14"/>
      <c r="AQ607" s="15"/>
      <c r="AR607" s="14"/>
      <c r="AS607" s="15"/>
      <c r="AT607" s="14"/>
      <c r="AU607" s="15"/>
      <c r="AV607" s="14"/>
      <c r="AW607" s="15"/>
      <c r="AX607" s="14"/>
      <c r="AY607" s="15"/>
      <c r="AZ607" s="14" t="s">
        <v>1235</v>
      </c>
      <c r="BA607" s="15" t="str">
        <f>VLOOKUP(AZ607,'Axe 2 Règles de gestion'!$D$2:$F$1057,3, FALSE)</f>
        <v>L'autorisation d'accomplir son service à temps partiel pour créer ou reprendre une entreprise est d'une durée maximale de 2 ans entre la date de début et la date de fin prévisionnelle de la modalité de service.</v>
      </c>
      <c r="BB607" s="14" t="s">
        <v>1236</v>
      </c>
      <c r="BC607" s="15" t="str">
        <f>VLOOKUP(BB607,'Axe 2 Règles de gestion'!$D$2:$F$1057,3, FALSE)</f>
        <v>L'autorisation d'accomplir son service à temps partiel pour créer ou reprendre une entreprise est d'une durée maximale de 2 ans entre la date de début et la date de fin réelle de la modalité de service.</v>
      </c>
      <c r="BD607" s="14" t="s">
        <v>1237</v>
      </c>
      <c r="BE607" s="15" t="str">
        <f>VLOOKUP(BD607,'Axe 2 Règles de gestion'!$D$2:$F$1057,3, FALSE)</f>
        <v>La durée totale du temps partiel pour créer ou reprendre une entreprise, renouvellement inclus, ne peut pas dépasser 3 ans entre la date de début et la date de fin prévisionnelle de la modalité de service.</v>
      </c>
      <c r="BF607" s="14" t="s">
        <v>1238</v>
      </c>
      <c r="BG607" s="15" t="str">
        <f>VLOOKUP(BF607,'Axe 2 Règles de gestion'!$D$2:$F$1057,3, FALSE)</f>
        <v>La durée totale du temps partiel pour créer ou reprendre une entreprise, renouvellement inclus, ne peut pas dépasser 3 ans entre la date de début et la date de fin réelle de la modalité de service.</v>
      </c>
      <c r="BH607" s="14" t="s">
        <v>1239</v>
      </c>
      <c r="BI607" s="15" t="str">
        <f>VLOOKUP(BH607,'Axe 2 Règles de gestion'!$D$2:$F$1057,3, FALSE)</f>
        <v>La quotité de ce temps partiel ne peut être inférieure au mi-temps.</v>
      </c>
      <c r="BJ607" s="14"/>
      <c r="BK607" s="15"/>
      <c r="BL607" s="14"/>
      <c r="BM607" s="15"/>
      <c r="BN607" s="14"/>
      <c r="BO607" s="15"/>
      <c r="BP607" s="14"/>
      <c r="BQ607" s="15"/>
      <c r="BR607" s="14"/>
      <c r="BS607" s="15"/>
      <c r="BT607" s="14"/>
      <c r="BU607" s="15"/>
      <c r="BV607" s="14"/>
      <c r="BW607" s="15"/>
      <c r="BX607" s="14"/>
      <c r="BY607" s="15"/>
      <c r="BZ607" s="14"/>
      <c r="CA607" s="15"/>
      <c r="CB607" s="14"/>
      <c r="CC607" s="15"/>
      <c r="CD607" s="14" t="s">
        <v>178</v>
      </c>
      <c r="CE607" s="15" t="str">
        <f>VLOOKUP(CD607,'Axe 2 Règles de gestion'!$D$2:$F$1057,3, FALSE)</f>
        <v>Le type de service doit être à temps complet.</v>
      </c>
      <c r="CF607" s="14" t="s">
        <v>182</v>
      </c>
      <c r="CG607" s="15" t="str">
        <f>VLOOKUP(CF607,'Axe 2 Règles de gestion'!$D$2:$F$1057,3, FALSE)</f>
        <v>La date de début de modalité de service doit être antérieure ou égale à la date de fin prévisionnelle de la modalité de service.</v>
      </c>
      <c r="CH607" s="14" t="s">
        <v>184</v>
      </c>
      <c r="CI607" s="15" t="str">
        <f>VLOOKUP(CH607,'Axe 2 Règles de gestion'!$D$2:$F$1057,3, FALSE)</f>
        <v>La date de début de modalité de service doit être antérieure ou égale à la date de fin réelle de la modalité de service</v>
      </c>
      <c r="CJ607" s="14" t="s">
        <v>186</v>
      </c>
      <c r="CK607" s="15" t="str">
        <f>VLOOKUP(CJ607,'Axe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7" s="14" t="s">
        <v>188</v>
      </c>
      <c r="CM607" s="15" t="str">
        <f>VLOOKUP(CL607,'Axe 2 Règles de gestion'!$D$2:$F$1057,3, FALSE)</f>
        <v>La date de fin prévisionnelle de la modalité de service doit être antérieure à la date limite de départ à la retraite.</v>
      </c>
      <c r="CN607" s="14" t="s">
        <v>190</v>
      </c>
      <c r="CO607" s="15" t="str">
        <f>VLOOKUP(CN607,'Axe 2 Règles de gestion'!$D$2:$F$1057,3, FALSE)</f>
        <v>La date de fin réelle de la modalité de service doit être antérieure à la date limite de départ à la retraite.</v>
      </c>
      <c r="CP607" s="14" t="s">
        <v>194</v>
      </c>
      <c r="CQ607" s="15" t="str">
        <f>VLOOKUP(CP607,'Axe 2 Règles de gestion'!$D$2:$F$1057,3, FALSE)</f>
        <v>La date de fin du type de service doit être postérieure ou égale à la date de début du type de service.</v>
      </c>
      <c r="CR607" s="14" t="s">
        <v>196</v>
      </c>
      <c r="CS607" s="15" t="str">
        <f>VLOOKUP(CR607,'Axe 2 Règles de gestion'!$D$2:$F$1057,3, FALSE)</f>
        <v>La date de fin de type de service doit être antérieure à la date de limite de départ à la retraite</v>
      </c>
      <c r="CT607" s="14" t="s">
        <v>198</v>
      </c>
      <c r="CU607" s="15" t="str">
        <f>VLOOKUP(CT607,'Axe 2 Règles de gestion'!$D$2:$F$1057,3, FALSE)</f>
        <v>En cas de temps partiel, la modalité d'exercice doit être renseignée.</v>
      </c>
      <c r="CV607" s="14" t="s">
        <v>200</v>
      </c>
      <c r="CW607" s="15" t="str">
        <f>VLOOKUP(CV607,'Axe 2 Règles de gestion'!$D$2:$F$1057,3, FALSE)</f>
        <v>La date de fin ou la date de fin prévisionnelle doit être saisie.</v>
      </c>
      <c r="CX607" s="14" t="s">
        <v>202</v>
      </c>
      <c r="CY607" s="15" t="str">
        <f>VLOOKUP(CX607,'Axe 2 Règles de gestion'!$D$2:$F$1057,3, FALSE)</f>
        <v>L'indicateur de suspension ne doit pas être positionné à Oui.</v>
      </c>
      <c r="CZ607" s="14" t="s">
        <v>204</v>
      </c>
      <c r="DA607" s="15" t="str">
        <f>VLOOKUP(CZ607,'Axe 2 Règles de gestion'!$D$2:$F$1057,3, FALSE)</f>
        <v>Si la quotité de service saisie est égale à 80% alors le numérateur et dénominateur de la fraction de rémunération doivent être alimentés respectivement à 6,00 et 7.</v>
      </c>
      <c r="DB607" s="14" t="s">
        <v>206</v>
      </c>
      <c r="DC607" s="15" t="str">
        <f>VLOOKUP(DB607,'Axe 2 Règles de gestion'!$D$2:$F$1057,3, FALSE)</f>
        <v>Si la quotité de service saisie est égale à 90% alors le numérateur et le dénominateur de la fraction de rémunération doivent être alimentés respectivement à 32,00 et 35.</v>
      </c>
      <c r="DD607" s="14" t="s">
        <v>208</v>
      </c>
      <c r="DE607" s="15" t="str">
        <f>VLOOKUP(DD607,'Axe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07" s="14" t="s">
        <v>210</v>
      </c>
      <c r="DG607" s="15" t="str">
        <f>VLOOKUP(DF607,'Axe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7" s="14" t="s">
        <v>214</v>
      </c>
      <c r="DI607" s="15" t="str">
        <f>VLOOKUP(DH607,'Axe 2 Règles de gestion'!$D$2:$F$1057,3, FALSE)</f>
        <v>La quotité de service saisie doit être inférieure ou égale à 90,00.</v>
      </c>
      <c r="DJ607" s="14"/>
      <c r="DK607" s="15"/>
      <c r="DL607" s="14"/>
      <c r="DM607" s="15"/>
      <c r="DN607" s="14"/>
      <c r="DO607" s="15"/>
      <c r="DP607" s="14"/>
      <c r="DQ607" s="15"/>
      <c r="DR607" s="14"/>
      <c r="DS607" s="15"/>
      <c r="DT607" s="14"/>
      <c r="DU607" s="15"/>
      <c r="DV607" s="10" t="s">
        <v>218</v>
      </c>
      <c r="DW607" s="13" t="s">
        <v>218</v>
      </c>
    </row>
    <row r="608" spans="1:127" ht="180" hidden="1" x14ac:dyDescent="0.25">
      <c r="A608" s="10" t="s">
        <v>801</v>
      </c>
      <c r="B608" s="10" t="s">
        <v>129</v>
      </c>
      <c r="C608" s="11">
        <v>44494</v>
      </c>
      <c r="D608" s="10" t="s">
        <v>130</v>
      </c>
      <c r="E608" s="12" t="s">
        <v>131</v>
      </c>
      <c r="F608" s="11" t="s">
        <v>132</v>
      </c>
      <c r="G608" s="13" t="s">
        <v>133</v>
      </c>
      <c r="H608" s="10" t="s">
        <v>1220</v>
      </c>
      <c r="I608" s="13" t="s">
        <v>1221</v>
      </c>
      <c r="J608" s="13" t="s">
        <v>1222</v>
      </c>
      <c r="K608" s="13" t="s">
        <v>1223</v>
      </c>
      <c r="L608" s="10" t="s">
        <v>1276</v>
      </c>
      <c r="M608" s="13" t="s">
        <v>1277</v>
      </c>
      <c r="N608" s="10" t="s">
        <v>254</v>
      </c>
      <c r="O608" s="13" t="s">
        <v>1278</v>
      </c>
      <c r="P608" s="13" t="s">
        <v>1279</v>
      </c>
      <c r="Q608" s="13" t="s">
        <v>143</v>
      </c>
      <c r="R608" s="10" t="s">
        <v>144</v>
      </c>
      <c r="S608" s="10" t="s">
        <v>145</v>
      </c>
      <c r="T608" s="10" t="s">
        <v>146</v>
      </c>
      <c r="U608" s="11">
        <v>43520</v>
      </c>
      <c r="V608" s="11">
        <v>44591</v>
      </c>
      <c r="W608" s="13" t="s">
        <v>1281</v>
      </c>
      <c r="X608" s="14" t="s">
        <v>262</v>
      </c>
      <c r="Y608" s="15" t="str">
        <f>VLOOKUP(X608,'Axe 2 Règles de gestion'!$D$2:$F$1057,3, FALSE)</f>
        <v>La demande de modification doit être présentée au moins 2 mois avant la date souhaitée.</v>
      </c>
      <c r="Z608" s="14" t="s">
        <v>264</v>
      </c>
      <c r="AA608" s="15" t="str">
        <f>VLOOKUP(Z608,'Axe 2 Règles de gestion'!$D$2:$F$1057,3, FALSE)</f>
        <v>L'agent peut demander, avec un préavis de 2 mois, une réintégration anticipée à temps plein.</v>
      </c>
      <c r="AB608" s="14" t="s">
        <v>266</v>
      </c>
      <c r="AC608" s="15" t="str">
        <f>VLOOKUP(AB608,'Axe 2 Règles de gestion'!$D$2:$F$1057,3, FALSE)</f>
        <v>La réintégration à temps plein peut intervenir sans délai en cas de motif grave (diminution des revenus du ménage ou changement dans la situation familiale).</v>
      </c>
      <c r="AD608" s="14" t="s">
        <v>271</v>
      </c>
      <c r="AE608" s="15" t="str">
        <f>VLOOKUP(AD608,'Axe 2 Règles de gestion'!$D$2:$F$1057,3, FALSE)</f>
        <v>L'agent demeurant en congé de maladie, de longue maladie, de longue durée, ou d'invalidité temporaire imputable au service à l'issue de la période de temps partiel est réintégré automatiquement à temps plein.</v>
      </c>
      <c r="AF608" s="14"/>
      <c r="AG608" s="15"/>
      <c r="AH608" s="14"/>
      <c r="AI608" s="15"/>
      <c r="AJ608" s="14"/>
      <c r="AK608" s="15"/>
      <c r="AL608" s="14"/>
      <c r="AM608" s="15"/>
      <c r="AN608" s="14"/>
      <c r="AO608" s="15"/>
      <c r="AP608" s="14"/>
      <c r="AQ608" s="15"/>
      <c r="AR608" s="14"/>
      <c r="AS608" s="15"/>
      <c r="AT608" s="14"/>
      <c r="AU608" s="15"/>
      <c r="AV608" s="14"/>
      <c r="AW608" s="15"/>
      <c r="AX608" s="14"/>
      <c r="AY608" s="15"/>
      <c r="AZ608" s="14" t="s">
        <v>1235</v>
      </c>
      <c r="BA608" s="15" t="str">
        <f>VLOOKUP(AZ608,'Axe 2 Règles de gestion'!$D$2:$F$1057,3, FALSE)</f>
        <v>L'autorisation d'accomplir son service à temps partiel pour créer ou reprendre une entreprise est d'une durée maximale de 2 ans entre la date de début et la date de fin prévisionnelle de la modalité de service.</v>
      </c>
      <c r="BB608" s="14" t="s">
        <v>1236</v>
      </c>
      <c r="BC608" s="15" t="str">
        <f>VLOOKUP(BB608,'Axe 2 Règles de gestion'!$D$2:$F$1057,3, FALSE)</f>
        <v>L'autorisation d'accomplir son service à temps partiel pour créer ou reprendre une entreprise est d'une durée maximale de 2 ans entre la date de début et la date de fin réelle de la modalité de service.</v>
      </c>
      <c r="BD608" s="14" t="s">
        <v>1237</v>
      </c>
      <c r="BE608" s="15" t="str">
        <f>VLOOKUP(BD608,'Axe 2 Règles de gestion'!$D$2:$F$1057,3, FALSE)</f>
        <v>La durée totale du temps partiel pour créer ou reprendre une entreprise, renouvellement inclus, ne peut pas dépasser 3 ans entre la date de début et la date de fin prévisionnelle de la modalité de service.</v>
      </c>
      <c r="BF608" s="14" t="s">
        <v>1238</v>
      </c>
      <c r="BG608" s="15" t="str">
        <f>VLOOKUP(BF608,'Axe 2 Règles de gestion'!$D$2:$F$1057,3, FALSE)</f>
        <v>La durée totale du temps partiel pour créer ou reprendre une entreprise, renouvellement inclus, ne peut pas dépasser 3 ans entre la date de début et la date de fin réelle de la modalité de service.</v>
      </c>
      <c r="BH608" s="14" t="s">
        <v>1239</v>
      </c>
      <c r="BI608" s="15" t="str">
        <f>VLOOKUP(BH608,'Axe 2 Règles de gestion'!$D$2:$F$1057,3, FALSE)</f>
        <v>La quotité de ce temps partiel ne peut être inférieure au mi-temps.</v>
      </c>
      <c r="BJ608" s="14"/>
      <c r="BK608" s="15"/>
      <c r="BL608" s="14"/>
      <c r="BM608" s="15"/>
      <c r="BN608" s="14"/>
      <c r="BO608" s="15"/>
      <c r="BP608" s="14"/>
      <c r="BQ608" s="15"/>
      <c r="BR608" s="14"/>
      <c r="BS608" s="15"/>
      <c r="BT608" s="14"/>
      <c r="BU608" s="15"/>
      <c r="BV608" s="14"/>
      <c r="BW608" s="15"/>
      <c r="BX608" s="14"/>
      <c r="BY608" s="15"/>
      <c r="BZ608" s="14"/>
      <c r="CA608" s="15"/>
      <c r="CB608" s="14"/>
      <c r="CC608" s="15"/>
      <c r="CD608" s="14" t="s">
        <v>178</v>
      </c>
      <c r="CE608" s="15" t="str">
        <f>VLOOKUP(CD608,'Axe 2 Règles de gestion'!$D$2:$F$1057,3, FALSE)</f>
        <v>Le type de service doit être à temps complet.</v>
      </c>
      <c r="CF608" s="14" t="s">
        <v>182</v>
      </c>
      <c r="CG608" s="15" t="str">
        <f>VLOOKUP(CF608,'Axe 2 Règles de gestion'!$D$2:$F$1057,3, FALSE)</f>
        <v>La date de début de modalité de service doit être antérieure ou égale à la date de fin prévisionnelle de la modalité de service.</v>
      </c>
      <c r="CH608" s="14" t="s">
        <v>184</v>
      </c>
      <c r="CI608" s="15" t="str">
        <f>VLOOKUP(CH608,'Axe 2 Règles de gestion'!$D$2:$F$1057,3, FALSE)</f>
        <v>La date de début de modalité de service doit être antérieure ou égale à la date de fin réelle de la modalité de service</v>
      </c>
      <c r="CJ608" s="14" t="s">
        <v>186</v>
      </c>
      <c r="CK608" s="15" t="str">
        <f>VLOOKUP(CJ608,'Axe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8" s="14" t="s">
        <v>188</v>
      </c>
      <c r="CM608" s="15" t="str">
        <f>VLOOKUP(CL608,'Axe 2 Règles de gestion'!$D$2:$F$1057,3, FALSE)</f>
        <v>La date de fin prévisionnelle de la modalité de service doit être antérieure à la date limite de départ à la retraite.</v>
      </c>
      <c r="CN608" s="14" t="s">
        <v>190</v>
      </c>
      <c r="CO608" s="15" t="str">
        <f>VLOOKUP(CN608,'Axe 2 Règles de gestion'!$D$2:$F$1057,3, FALSE)</f>
        <v>La date de fin réelle de la modalité de service doit être antérieure à la date limite de départ à la retraite.</v>
      </c>
      <c r="CP608" s="14" t="s">
        <v>194</v>
      </c>
      <c r="CQ608" s="15" t="str">
        <f>VLOOKUP(CP608,'Axe 2 Règles de gestion'!$D$2:$F$1057,3, FALSE)</f>
        <v>La date de fin du type de service doit être postérieure ou égale à la date de début du type de service.</v>
      </c>
      <c r="CR608" s="14" t="s">
        <v>196</v>
      </c>
      <c r="CS608" s="15" t="str">
        <f>VLOOKUP(CR608,'Axe 2 Règles de gestion'!$D$2:$F$1057,3, FALSE)</f>
        <v>La date de fin de type de service doit être antérieure à la date de limite de départ à la retraite</v>
      </c>
      <c r="CT608" s="14" t="s">
        <v>198</v>
      </c>
      <c r="CU608" s="15" t="str">
        <f>VLOOKUP(CT608,'Axe 2 Règles de gestion'!$D$2:$F$1057,3, FALSE)</f>
        <v>En cas de temps partiel, la modalité d'exercice doit être renseignée.</v>
      </c>
      <c r="CV608" s="14" t="s">
        <v>200</v>
      </c>
      <c r="CW608" s="15" t="str">
        <f>VLOOKUP(CV608,'Axe 2 Règles de gestion'!$D$2:$F$1057,3, FALSE)</f>
        <v>La date de fin ou la date de fin prévisionnelle doit être saisie.</v>
      </c>
      <c r="CX608" s="14" t="s">
        <v>202</v>
      </c>
      <c r="CY608" s="15" t="str">
        <f>VLOOKUP(CX608,'Axe 2 Règles de gestion'!$D$2:$F$1057,3, FALSE)</f>
        <v>L'indicateur de suspension ne doit pas être positionné à Oui.</v>
      </c>
      <c r="CZ608" s="14" t="s">
        <v>204</v>
      </c>
      <c r="DA608" s="15" t="str">
        <f>VLOOKUP(CZ608,'Axe 2 Règles de gestion'!$D$2:$F$1057,3, FALSE)</f>
        <v>Si la quotité de service saisie est égale à 80% alors le numérateur et dénominateur de la fraction de rémunération doivent être alimentés respectivement à 6,00 et 7.</v>
      </c>
      <c r="DB608" s="14" t="s">
        <v>206</v>
      </c>
      <c r="DC608" s="15" t="str">
        <f>VLOOKUP(DB608,'Axe 2 Règles de gestion'!$D$2:$F$1057,3, FALSE)</f>
        <v>Si la quotité de service saisie est égale à 90% alors le numérateur et le dénominateur de la fraction de rémunération doivent être alimentés respectivement à 32,00 et 35.</v>
      </c>
      <c r="DD608" s="14" t="s">
        <v>208</v>
      </c>
      <c r="DE608" s="15" t="str">
        <f>VLOOKUP(DD608,'Axe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08" s="14" t="s">
        <v>210</v>
      </c>
      <c r="DG608" s="15" t="str">
        <f>VLOOKUP(DF608,'Axe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8" s="14" t="s">
        <v>214</v>
      </c>
      <c r="DI608" s="15" t="str">
        <f>VLOOKUP(DH608,'Axe 2 Règles de gestion'!$D$2:$F$1057,3, FALSE)</f>
        <v>La quotité de service saisie doit être inférieure ou égale à 90,00.</v>
      </c>
      <c r="DJ608" s="14" t="s">
        <v>216</v>
      </c>
      <c r="DK608" s="15" t="str">
        <f>VLOOKUP(DJ608,'Axe 2 Règles de gestion'!$D$2:$F$1057,3, FALSE)</f>
        <v>La saisie d'une quotité à 100% est interdite.</v>
      </c>
      <c r="DL608" s="14"/>
      <c r="DM608" s="15"/>
      <c r="DN608" s="14"/>
      <c r="DO608" s="15"/>
      <c r="DP608" s="14"/>
      <c r="DQ608" s="15"/>
      <c r="DR608" s="14"/>
      <c r="DS608" s="15"/>
      <c r="DT608" s="14"/>
      <c r="DU608" s="15"/>
      <c r="DV608" s="10" t="s">
        <v>218</v>
      </c>
      <c r="DW608" s="13" t="s">
        <v>218</v>
      </c>
    </row>
    <row r="609" spans="1:127" ht="180" hidden="1" x14ac:dyDescent="0.25">
      <c r="A609" s="10" t="s">
        <v>801</v>
      </c>
      <c r="B609" s="10" t="s">
        <v>274</v>
      </c>
      <c r="C609" s="11">
        <v>44495</v>
      </c>
      <c r="D609" s="10" t="s">
        <v>130</v>
      </c>
      <c r="E609" s="12" t="s">
        <v>131</v>
      </c>
      <c r="F609" s="11" t="s">
        <v>132</v>
      </c>
      <c r="G609" s="13" t="s">
        <v>133</v>
      </c>
      <c r="H609" s="10" t="s">
        <v>1220</v>
      </c>
      <c r="I609" s="13" t="s">
        <v>1221</v>
      </c>
      <c r="J609" s="13" t="s">
        <v>1222</v>
      </c>
      <c r="K609" s="13" t="s">
        <v>1223</v>
      </c>
      <c r="L609" s="10" t="s">
        <v>1282</v>
      </c>
      <c r="M609" s="13" t="s">
        <v>1283</v>
      </c>
      <c r="N609" s="10" t="s">
        <v>254</v>
      </c>
      <c r="O609" s="13" t="s">
        <v>1284</v>
      </c>
      <c r="P609" s="13" t="s">
        <v>1285</v>
      </c>
      <c r="Q609" s="13" t="s">
        <v>143</v>
      </c>
      <c r="R609" s="10" t="s">
        <v>144</v>
      </c>
      <c r="S609" s="10" t="s">
        <v>145</v>
      </c>
      <c r="T609" s="10" t="s">
        <v>146</v>
      </c>
      <c r="U609" s="11">
        <v>43862</v>
      </c>
      <c r="V609" s="11"/>
      <c r="W609" s="13" t="s">
        <v>1286</v>
      </c>
      <c r="X609" s="14" t="s">
        <v>262</v>
      </c>
      <c r="Y609" s="15" t="str">
        <f>VLOOKUP(X609,'Axe 2 Règles de gestion'!$D$2:$F$1057,3, FALSE)</f>
        <v>La demande de modification doit être présentée au moins 2 mois avant la date souhaitée.</v>
      </c>
      <c r="Z609" s="14" t="s">
        <v>264</v>
      </c>
      <c r="AA609" s="15" t="str">
        <f>VLOOKUP(Z609,'Axe 2 Règles de gestion'!$D$2:$F$1057,3, FALSE)</f>
        <v>L'agent peut demander, avec un préavis de 2 mois, une réintégration anticipée à temps plein.</v>
      </c>
      <c r="AB609" s="14" t="s">
        <v>266</v>
      </c>
      <c r="AC609" s="15" t="str">
        <f>VLOOKUP(AB609,'Axe 2 Règles de gestion'!$D$2:$F$1057,3, FALSE)</f>
        <v>La réintégration à temps plein peut intervenir sans délai en cas de motif grave (diminution des revenus du ménage ou changement dans la situation familiale).</v>
      </c>
      <c r="AD609" s="14" t="s">
        <v>271</v>
      </c>
      <c r="AE609" s="15" t="str">
        <f>VLOOKUP(AD609,'Axe 2 Règles de gestion'!$D$2:$F$1057,3, FALSE)</f>
        <v>L'agent demeurant en congé de maladie, de longue maladie, de longue durée, ou d'invalidité temporaire imputable au service à l'issue de la période de temps partiel est réintégré automatiquement à temps plein.</v>
      </c>
      <c r="AF609" s="14"/>
      <c r="AG609" s="15"/>
      <c r="AH609" s="14"/>
      <c r="AI609" s="15"/>
      <c r="AJ609" s="14"/>
      <c r="AK609" s="15"/>
      <c r="AL609" s="14"/>
      <c r="AM609" s="15"/>
      <c r="AN609" s="14"/>
      <c r="AO609" s="15"/>
      <c r="AP609" s="14"/>
      <c r="AQ609" s="15"/>
      <c r="AR609" s="14"/>
      <c r="AS609" s="15"/>
      <c r="AT609" s="14"/>
      <c r="AU609" s="15"/>
      <c r="AV609" s="14"/>
      <c r="AW609" s="15"/>
      <c r="AX609" s="14"/>
      <c r="AY609" s="15"/>
      <c r="AZ609" s="14" t="s">
        <v>1251</v>
      </c>
      <c r="BA609" s="15" t="str">
        <f>VLOOKUP(AZ609,'Axe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09" s="14" t="s">
        <v>1253</v>
      </c>
      <c r="BC609" s="15" t="str">
        <f>VLOOKUP(BB609,'Axe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09" s="14" t="s">
        <v>1268</v>
      </c>
      <c r="BE609" s="15" t="str">
        <f>VLOOKUP(BD609,'Axe 2 Règles de gestion'!$D$2:$F$1057,3, FALSE)</f>
        <v>Lors du renouvellement, la durée ne peut dépasser 1 an entre la date de début et la date de fin prévisionnelle de la modalité de service.</v>
      </c>
      <c r="BF609" s="14" t="s">
        <v>1270</v>
      </c>
      <c r="BG609" s="15" t="str">
        <f>VLOOKUP(BF609,'Axe 2 Règles de gestion'!$D$2:$F$1057,3, FALSE)</f>
        <v>Lors du renouvellement, la durée ne peut dépasser 1 an entre la date de début et la date de fin réelle de la modalité de service.</v>
      </c>
      <c r="BH609" s="14" t="s">
        <v>1255</v>
      </c>
      <c r="BI609" s="15" t="str">
        <f>VLOOKUP(BH609,'Axe 2 Règles de gestion'!$D$2:$F$1057,3, FALSE)</f>
        <v>La durée totale du temps partiel pour créer ou reprendre une entreprise, renouvellement inclus, ne peut pas dépasser 4 ans entre la date de début et la date de fin prévisionnelle de la modalité de service.</v>
      </c>
      <c r="BJ609" s="14" t="s">
        <v>1257</v>
      </c>
      <c r="BK609" s="15" t="str">
        <f>VLOOKUP(BJ609,'Axe 2 Règles de gestion'!$D$2:$F$1057,3, FALSE)</f>
        <v>La durée totale du temps partiel pour créer ou reprendre une entreprise, renouvellement inclus, ne peut pas dépasser 4 ans entre la date de début et la date de fin réelle de la modalité de service.</v>
      </c>
      <c r="BL609" s="14" t="s">
        <v>1239</v>
      </c>
      <c r="BM609" s="15" t="str">
        <f>VLOOKUP(BL609,'Axe 2 Règles de gestion'!$D$2:$F$1057,3, FALSE)</f>
        <v>La quotité de ce temps partiel ne peut être inférieure au mi-temps.</v>
      </c>
      <c r="BN609" s="14"/>
      <c r="BO609" s="15"/>
      <c r="BP609" s="14"/>
      <c r="BQ609" s="15"/>
      <c r="BR609" s="14"/>
      <c r="BS609" s="15"/>
      <c r="BT609" s="14"/>
      <c r="BU609" s="15"/>
      <c r="BV609" s="14"/>
      <c r="BW609" s="15"/>
      <c r="BX609" s="14"/>
      <c r="BY609" s="15"/>
      <c r="BZ609" s="14"/>
      <c r="CA609" s="15"/>
      <c r="CB609" s="14"/>
      <c r="CC609" s="15"/>
      <c r="CD609" s="14" t="s">
        <v>178</v>
      </c>
      <c r="CE609" s="15" t="str">
        <f>VLOOKUP(CD609,'Axe 2 Règles de gestion'!$D$2:$F$1057,3, FALSE)</f>
        <v>Le type de service doit être à temps complet.</v>
      </c>
      <c r="CF609" s="14" t="s">
        <v>182</v>
      </c>
      <c r="CG609" s="15" t="str">
        <f>VLOOKUP(CF609,'Axe 2 Règles de gestion'!$D$2:$F$1057,3, FALSE)</f>
        <v>La date de début de modalité de service doit être antérieure ou égale à la date de fin prévisionnelle de la modalité de service.</v>
      </c>
      <c r="CH609" s="14" t="s">
        <v>184</v>
      </c>
      <c r="CI609" s="15" t="str">
        <f>VLOOKUP(CH609,'Axe 2 Règles de gestion'!$D$2:$F$1057,3, FALSE)</f>
        <v>La date de début de modalité de service doit être antérieure ou égale à la date de fin réelle de la modalité de service</v>
      </c>
      <c r="CJ609" s="14" t="s">
        <v>186</v>
      </c>
      <c r="CK609" s="15" t="str">
        <f>VLOOKUP(CJ609,'Axe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9" s="14" t="s">
        <v>188</v>
      </c>
      <c r="CM609" s="15" t="str">
        <f>VLOOKUP(CL609,'Axe 2 Règles de gestion'!$D$2:$F$1057,3, FALSE)</f>
        <v>La date de fin prévisionnelle de la modalité de service doit être antérieure à la date limite de départ à la retraite.</v>
      </c>
      <c r="CN609" s="14" t="s">
        <v>190</v>
      </c>
      <c r="CO609" s="15" t="str">
        <f>VLOOKUP(CN609,'Axe 2 Règles de gestion'!$D$2:$F$1057,3, FALSE)</f>
        <v>La date de fin réelle de la modalité de service doit être antérieure à la date limite de départ à la retraite.</v>
      </c>
      <c r="CP609" s="14" t="s">
        <v>194</v>
      </c>
      <c r="CQ609" s="15" t="str">
        <f>VLOOKUP(CP609,'Axe 2 Règles de gestion'!$D$2:$F$1057,3, FALSE)</f>
        <v>La date de fin du type de service doit être postérieure ou égale à la date de début du type de service.</v>
      </c>
      <c r="CR609" s="14" t="s">
        <v>196</v>
      </c>
      <c r="CS609" s="15" t="str">
        <f>VLOOKUP(CR609,'Axe 2 Règles de gestion'!$D$2:$F$1057,3, FALSE)</f>
        <v>La date de fin de type de service doit être antérieure à la date de limite de départ à la retraite</v>
      </c>
      <c r="CT609" s="14" t="s">
        <v>198</v>
      </c>
      <c r="CU609" s="15" t="str">
        <f>VLOOKUP(CT609,'Axe 2 Règles de gestion'!$D$2:$F$1057,3, FALSE)</f>
        <v>En cas de temps partiel, la modalité d'exercice doit être renseignée.</v>
      </c>
      <c r="CV609" s="14" t="s">
        <v>200</v>
      </c>
      <c r="CW609" s="15" t="str">
        <f>VLOOKUP(CV609,'Axe 2 Règles de gestion'!$D$2:$F$1057,3, FALSE)</f>
        <v>La date de fin ou la date de fin prévisionnelle doit être saisie.</v>
      </c>
      <c r="CX609" s="14" t="s">
        <v>202</v>
      </c>
      <c r="CY609" s="15" t="str">
        <f>VLOOKUP(CX609,'Axe 2 Règles de gestion'!$D$2:$F$1057,3, FALSE)</f>
        <v>L'indicateur de suspension ne doit pas être positionné à Oui.</v>
      </c>
      <c r="CZ609" s="14" t="s">
        <v>204</v>
      </c>
      <c r="DA609" s="15" t="str">
        <f>VLOOKUP(CZ609,'Axe 2 Règles de gestion'!$D$2:$F$1057,3, FALSE)</f>
        <v>Si la quotité de service saisie est égale à 80% alors le numérateur et dénominateur de la fraction de rémunération doivent être alimentés respectivement à 6,00 et 7.</v>
      </c>
      <c r="DB609" s="14" t="s">
        <v>206</v>
      </c>
      <c r="DC609" s="15" t="str">
        <f>VLOOKUP(DB609,'Axe 2 Règles de gestion'!$D$2:$F$1057,3, FALSE)</f>
        <v>Si la quotité de service saisie est égale à 90% alors le numérateur et le dénominateur de la fraction de rémunération doivent être alimentés respectivement à 32,00 et 35.</v>
      </c>
      <c r="DD609" s="14" t="s">
        <v>208</v>
      </c>
      <c r="DE609" s="15" t="str">
        <f>VLOOKUP(DD609,'Axe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09" s="14" t="s">
        <v>210</v>
      </c>
      <c r="DG609" s="15" t="str">
        <f>VLOOKUP(DF609,'Axe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9" s="14" t="s">
        <v>214</v>
      </c>
      <c r="DI609" s="15" t="str">
        <f>VLOOKUP(DH609,'Axe 2 Règles de gestion'!$D$2:$F$1057,3, FALSE)</f>
        <v>La quotité de service saisie doit être inférieure ou égale à 90,00.</v>
      </c>
      <c r="DJ609" s="14" t="s">
        <v>216</v>
      </c>
      <c r="DK609" s="15" t="str">
        <f>VLOOKUP(DJ609,'Axe 2 Règles de gestion'!$D$2:$F$1057,3, FALSE)</f>
        <v>La saisie d'une quotité à 100% est interdite.</v>
      </c>
      <c r="DL609" s="14"/>
      <c r="DM609" s="15"/>
      <c r="DN609" s="14"/>
      <c r="DO609" s="15"/>
      <c r="DP609" s="14"/>
      <c r="DQ609" s="15"/>
      <c r="DR609" s="14"/>
      <c r="DS609" s="15"/>
      <c r="DT609" s="14"/>
      <c r="DU609" s="15"/>
      <c r="DV609" s="10" t="s">
        <v>218</v>
      </c>
      <c r="DW609" s="13" t="s">
        <v>218</v>
      </c>
    </row>
    <row r="610" spans="1:127" ht="120" hidden="1" x14ac:dyDescent="0.25">
      <c r="A610" s="10" t="s">
        <v>801</v>
      </c>
      <c r="B610" s="10" t="s">
        <v>274</v>
      </c>
      <c r="C610" s="11">
        <v>44494</v>
      </c>
      <c r="D610" s="10" t="s">
        <v>130</v>
      </c>
      <c r="E610" s="12" t="s">
        <v>131</v>
      </c>
      <c r="F610" s="11" t="s">
        <v>132</v>
      </c>
      <c r="G610" s="13" t="s">
        <v>133</v>
      </c>
      <c r="H610" s="10" t="s">
        <v>1220</v>
      </c>
      <c r="I610" s="13" t="s">
        <v>1221</v>
      </c>
      <c r="J610" s="13" t="s">
        <v>1222</v>
      </c>
      <c r="K610" s="13" t="s">
        <v>1223</v>
      </c>
      <c r="L610" s="10" t="s">
        <v>1224</v>
      </c>
      <c r="M610" s="13" t="s">
        <v>1225</v>
      </c>
      <c r="N610" s="10" t="s">
        <v>140</v>
      </c>
      <c r="O610" s="13" t="s">
        <v>141</v>
      </c>
      <c r="P610" s="13" t="s">
        <v>142</v>
      </c>
      <c r="Q610" s="13" t="s">
        <v>275</v>
      </c>
      <c r="R610" s="10" t="s">
        <v>276</v>
      </c>
      <c r="S610" s="10" t="s">
        <v>145</v>
      </c>
      <c r="T610" s="10" t="s">
        <v>277</v>
      </c>
      <c r="U610" s="11">
        <v>42767</v>
      </c>
      <c r="V610" s="11"/>
      <c r="W610" s="13" t="s">
        <v>218</v>
      </c>
      <c r="X610" s="14"/>
      <c r="Y610" s="15"/>
      <c r="Z610" s="14"/>
      <c r="AA610" s="15"/>
      <c r="AB610" s="14"/>
      <c r="AC610" s="15"/>
      <c r="AD610" s="14"/>
      <c r="AE610" s="15"/>
      <c r="AF610" s="14"/>
      <c r="AG610" s="15"/>
      <c r="AH610" s="14"/>
      <c r="AI610" s="15"/>
      <c r="AJ610" s="14"/>
      <c r="AK610" s="15"/>
      <c r="AL610" s="14"/>
      <c r="AM610" s="15"/>
      <c r="AN610" s="14"/>
      <c r="AO610" s="15"/>
      <c r="AP610" s="14"/>
      <c r="AQ610" s="15"/>
      <c r="AR610" s="14"/>
      <c r="AS610" s="15"/>
      <c r="AT610" s="14"/>
      <c r="AU610" s="15"/>
      <c r="AV610" s="14"/>
      <c r="AW610" s="15"/>
      <c r="AX610" s="14"/>
      <c r="AY610" s="15"/>
      <c r="AZ610" s="14"/>
      <c r="BA610" s="15"/>
      <c r="BB610" s="14"/>
      <c r="BC610" s="15"/>
      <c r="BD610" s="14"/>
      <c r="BE610" s="15"/>
      <c r="BF610" s="14"/>
      <c r="BG610" s="15"/>
      <c r="BH610" s="14"/>
      <c r="BI610" s="15"/>
      <c r="BJ610" s="14"/>
      <c r="BK610" s="15"/>
      <c r="BL610" s="14"/>
      <c r="BM610" s="15"/>
      <c r="BN610" s="14"/>
      <c r="BO610" s="15"/>
      <c r="BP610" s="14"/>
      <c r="BQ610" s="15"/>
      <c r="BR610" s="14"/>
      <c r="BS610" s="15"/>
      <c r="BT610" s="14"/>
      <c r="BU610" s="15"/>
      <c r="BV610" s="14"/>
      <c r="BW610" s="15"/>
      <c r="BX610" s="14"/>
      <c r="BY610" s="15"/>
      <c r="BZ610" s="14"/>
      <c r="CA610" s="15"/>
      <c r="CB610" s="14"/>
      <c r="CC610" s="15"/>
      <c r="CD610" s="14"/>
      <c r="CE610" s="15"/>
      <c r="CF610" s="14"/>
      <c r="CG610" s="15"/>
      <c r="CH610" s="14"/>
      <c r="CI610" s="15"/>
      <c r="CJ610" s="14"/>
      <c r="CK610" s="15"/>
      <c r="CL610" s="14"/>
      <c r="CM610" s="15"/>
      <c r="CN610" s="14"/>
      <c r="CO610" s="15"/>
      <c r="CP610" s="14"/>
      <c r="CQ610" s="15"/>
      <c r="CR610" s="14"/>
      <c r="CS610" s="15"/>
      <c r="CT610" s="14"/>
      <c r="CU610" s="15"/>
      <c r="CV610" s="14"/>
      <c r="CW610" s="15"/>
      <c r="CX610" s="14"/>
      <c r="CY610" s="15"/>
      <c r="CZ610" s="14"/>
      <c r="DA610" s="15"/>
      <c r="DB610" s="14"/>
      <c r="DC610" s="15"/>
      <c r="DD610" s="14"/>
      <c r="DE610" s="15"/>
      <c r="DF610" s="14"/>
      <c r="DG610" s="15"/>
      <c r="DH610" s="14"/>
      <c r="DI610" s="15"/>
      <c r="DJ610" s="14"/>
      <c r="DK610" s="15"/>
      <c r="DL610" s="14"/>
      <c r="DM610" s="15"/>
      <c r="DN610" s="14"/>
      <c r="DO610" s="15"/>
      <c r="DP610" s="14"/>
      <c r="DQ610" s="15"/>
      <c r="DR610" s="14"/>
      <c r="DS610" s="15"/>
      <c r="DT610" s="14"/>
      <c r="DU610" s="15"/>
      <c r="DV610" s="10" t="s">
        <v>218</v>
      </c>
      <c r="DW610" s="13" t="s">
        <v>218</v>
      </c>
    </row>
    <row r="611" spans="1:127" ht="120" hidden="1" x14ac:dyDescent="0.25">
      <c r="A611" s="10" t="s">
        <v>801</v>
      </c>
      <c r="B611" s="10" t="s">
        <v>274</v>
      </c>
      <c r="C611" s="11">
        <v>44494</v>
      </c>
      <c r="D611" s="10" t="s">
        <v>130</v>
      </c>
      <c r="E611" s="12" t="s">
        <v>131</v>
      </c>
      <c r="F611" s="11" t="s">
        <v>132</v>
      </c>
      <c r="G611" s="13" t="s">
        <v>133</v>
      </c>
      <c r="H611" s="10" t="s">
        <v>1220</v>
      </c>
      <c r="I611" s="13" t="s">
        <v>1221</v>
      </c>
      <c r="J611" s="13" t="s">
        <v>1222</v>
      </c>
      <c r="K611" s="13" t="s">
        <v>1223</v>
      </c>
      <c r="L611" s="10" t="s">
        <v>1259</v>
      </c>
      <c r="M611" s="13" t="s">
        <v>1260</v>
      </c>
      <c r="N611" s="10" t="s">
        <v>140</v>
      </c>
      <c r="O611" s="13" t="s">
        <v>221</v>
      </c>
      <c r="P611" s="13" t="s">
        <v>222</v>
      </c>
      <c r="Q611" s="13" t="s">
        <v>275</v>
      </c>
      <c r="R611" s="10" t="s">
        <v>276</v>
      </c>
      <c r="S611" s="10" t="s">
        <v>145</v>
      </c>
      <c r="T611" s="10" t="s">
        <v>277</v>
      </c>
      <c r="U611" s="11">
        <v>42767</v>
      </c>
      <c r="V611" s="11"/>
      <c r="W611" s="13" t="s">
        <v>218</v>
      </c>
      <c r="X611" s="14"/>
      <c r="Y611" s="15"/>
      <c r="Z611" s="14"/>
      <c r="AA611" s="15"/>
      <c r="AB611" s="14"/>
      <c r="AC611" s="15"/>
      <c r="AD611" s="14"/>
      <c r="AE611" s="15"/>
      <c r="AF611" s="14"/>
      <c r="AG611" s="15"/>
      <c r="AH611" s="14"/>
      <c r="AI611" s="15"/>
      <c r="AJ611" s="14"/>
      <c r="AK611" s="15"/>
      <c r="AL611" s="14"/>
      <c r="AM611" s="15"/>
      <c r="AN611" s="14"/>
      <c r="AO611" s="15"/>
      <c r="AP611" s="14"/>
      <c r="AQ611" s="15"/>
      <c r="AR611" s="14"/>
      <c r="AS611" s="15"/>
      <c r="AT611" s="14"/>
      <c r="AU611" s="15"/>
      <c r="AV611" s="14"/>
      <c r="AW611" s="15"/>
      <c r="AX611" s="14"/>
      <c r="AY611" s="15"/>
      <c r="AZ611" s="14"/>
      <c r="BA611" s="15"/>
      <c r="BB611" s="14"/>
      <c r="BC611" s="15"/>
      <c r="BD611" s="14"/>
      <c r="BE611" s="15"/>
      <c r="BF611" s="14"/>
      <c r="BG611" s="15"/>
      <c r="BH611" s="14"/>
      <c r="BI611" s="15"/>
      <c r="BJ611" s="14"/>
      <c r="BK611" s="15"/>
      <c r="BL611" s="14"/>
      <c r="BM611" s="15"/>
      <c r="BN611" s="14"/>
      <c r="BO611" s="15"/>
      <c r="BP611" s="14"/>
      <c r="BQ611" s="15"/>
      <c r="BR611" s="14"/>
      <c r="BS611" s="15"/>
      <c r="BT611" s="14"/>
      <c r="BU611" s="15"/>
      <c r="BV611" s="14"/>
      <c r="BW611" s="15"/>
      <c r="BX611" s="14"/>
      <c r="BY611" s="15"/>
      <c r="BZ611" s="14"/>
      <c r="CA611" s="15"/>
      <c r="CB611" s="14"/>
      <c r="CC611" s="15"/>
      <c r="CD611" s="14"/>
      <c r="CE611" s="15"/>
      <c r="CF611" s="14"/>
      <c r="CG611" s="15"/>
      <c r="CH611" s="14"/>
      <c r="CI611" s="15"/>
      <c r="CJ611" s="14"/>
      <c r="CK611" s="15"/>
      <c r="CL611" s="14"/>
      <c r="CM611" s="15"/>
      <c r="CN611" s="14"/>
      <c r="CO611" s="15"/>
      <c r="CP611" s="14"/>
      <c r="CQ611" s="15"/>
      <c r="CR611" s="14"/>
      <c r="CS611" s="15"/>
      <c r="CT611" s="14"/>
      <c r="CU611" s="15"/>
      <c r="CV611" s="14"/>
      <c r="CW611" s="15"/>
      <c r="CX611" s="14"/>
      <c r="CY611" s="15"/>
      <c r="CZ611" s="14"/>
      <c r="DA611" s="15"/>
      <c r="DB611" s="14"/>
      <c r="DC611" s="15"/>
      <c r="DD611" s="14"/>
      <c r="DE611" s="15"/>
      <c r="DF611" s="14"/>
      <c r="DG611" s="15"/>
      <c r="DH611" s="14"/>
      <c r="DI611" s="15"/>
      <c r="DJ611" s="14"/>
      <c r="DK611" s="15"/>
      <c r="DL611" s="14"/>
      <c r="DM611" s="15"/>
      <c r="DN611" s="14"/>
      <c r="DO611" s="15"/>
      <c r="DP611" s="14"/>
      <c r="DQ611" s="15"/>
      <c r="DR611" s="14"/>
      <c r="DS611" s="15"/>
      <c r="DT611" s="14"/>
      <c r="DU611" s="15"/>
      <c r="DV611" s="10" t="s">
        <v>218</v>
      </c>
      <c r="DW611" s="13" t="s">
        <v>218</v>
      </c>
    </row>
    <row r="612" spans="1:127" ht="75" hidden="1" x14ac:dyDescent="0.25">
      <c r="A612" s="10" t="s">
        <v>801</v>
      </c>
      <c r="B612" s="10" t="s">
        <v>274</v>
      </c>
      <c r="C612" s="11">
        <v>44494</v>
      </c>
      <c r="D612" s="10" t="s">
        <v>130</v>
      </c>
      <c r="E612" s="12" t="s">
        <v>131</v>
      </c>
      <c r="F612" s="11" t="s">
        <v>132</v>
      </c>
      <c r="G612" s="13" t="s">
        <v>133</v>
      </c>
      <c r="H612" s="10" t="s">
        <v>1220</v>
      </c>
      <c r="I612" s="13" t="s">
        <v>1221</v>
      </c>
      <c r="J612" s="13" t="s">
        <v>1222</v>
      </c>
      <c r="K612" s="13" t="s">
        <v>1223</v>
      </c>
      <c r="L612" s="10" t="s">
        <v>1272</v>
      </c>
      <c r="M612" s="13" t="s">
        <v>1273</v>
      </c>
      <c r="N612" s="10" t="s">
        <v>140</v>
      </c>
      <c r="O612" s="13" t="s">
        <v>244</v>
      </c>
      <c r="P612" s="13" t="s">
        <v>245</v>
      </c>
      <c r="Q612" s="13" t="s">
        <v>275</v>
      </c>
      <c r="R612" s="10" t="s">
        <v>276</v>
      </c>
      <c r="S612" s="10" t="s">
        <v>145</v>
      </c>
      <c r="T612" s="10" t="s">
        <v>277</v>
      </c>
      <c r="U612" s="11">
        <v>42767</v>
      </c>
      <c r="V612" s="11"/>
      <c r="W612" s="13" t="s">
        <v>218</v>
      </c>
      <c r="X612" s="14"/>
      <c r="Y612" s="15"/>
      <c r="Z612" s="14"/>
      <c r="AA612" s="15"/>
      <c r="AB612" s="14"/>
      <c r="AC612" s="15"/>
      <c r="AD612" s="14"/>
      <c r="AE612" s="15"/>
      <c r="AF612" s="14"/>
      <c r="AG612" s="15"/>
      <c r="AH612" s="14"/>
      <c r="AI612" s="15"/>
      <c r="AJ612" s="14"/>
      <c r="AK612" s="15"/>
      <c r="AL612" s="14"/>
      <c r="AM612" s="15"/>
      <c r="AN612" s="14"/>
      <c r="AO612" s="15"/>
      <c r="AP612" s="14"/>
      <c r="AQ612" s="15"/>
      <c r="AR612" s="14"/>
      <c r="AS612" s="15"/>
      <c r="AT612" s="14"/>
      <c r="AU612" s="15"/>
      <c r="AV612" s="14"/>
      <c r="AW612" s="15"/>
      <c r="AX612" s="14"/>
      <c r="AY612" s="15"/>
      <c r="AZ612" s="14"/>
      <c r="BA612" s="15"/>
      <c r="BB612" s="14"/>
      <c r="BC612" s="15"/>
      <c r="BD612" s="14"/>
      <c r="BE612" s="15"/>
      <c r="BF612" s="14"/>
      <c r="BG612" s="15"/>
      <c r="BH612" s="14"/>
      <c r="BI612" s="15"/>
      <c r="BJ612" s="14"/>
      <c r="BK612" s="15"/>
      <c r="BL612" s="14"/>
      <c r="BM612" s="15"/>
      <c r="BN612" s="14"/>
      <c r="BO612" s="15"/>
      <c r="BP612" s="14"/>
      <c r="BQ612" s="15"/>
      <c r="BR612" s="14"/>
      <c r="BS612" s="15"/>
      <c r="BT612" s="14"/>
      <c r="BU612" s="15"/>
      <c r="BV612" s="14"/>
      <c r="BW612" s="15"/>
      <c r="BX612" s="14"/>
      <c r="BY612" s="15"/>
      <c r="BZ612" s="14"/>
      <c r="CA612" s="15"/>
      <c r="CB612" s="14"/>
      <c r="CC612" s="15"/>
      <c r="CD612" s="14"/>
      <c r="CE612" s="15"/>
      <c r="CF612" s="14"/>
      <c r="CG612" s="15"/>
      <c r="CH612" s="14"/>
      <c r="CI612" s="15"/>
      <c r="CJ612" s="14"/>
      <c r="CK612" s="15"/>
      <c r="CL612" s="14"/>
      <c r="CM612" s="15"/>
      <c r="CN612" s="14"/>
      <c r="CO612" s="15"/>
      <c r="CP612" s="14"/>
      <c r="CQ612" s="15"/>
      <c r="CR612" s="14"/>
      <c r="CS612" s="15"/>
      <c r="CT612" s="14"/>
      <c r="CU612" s="15"/>
      <c r="CV612" s="14"/>
      <c r="CW612" s="15"/>
      <c r="CX612" s="14"/>
      <c r="CY612" s="15"/>
      <c r="CZ612" s="14"/>
      <c r="DA612" s="15"/>
      <c r="DB612" s="14"/>
      <c r="DC612" s="15"/>
      <c r="DD612" s="14"/>
      <c r="DE612" s="15"/>
      <c r="DF612" s="14"/>
      <c r="DG612" s="15"/>
      <c r="DH612" s="14"/>
      <c r="DI612" s="15"/>
      <c r="DJ612" s="14"/>
      <c r="DK612" s="15"/>
      <c r="DL612" s="14"/>
      <c r="DM612" s="15"/>
      <c r="DN612" s="14"/>
      <c r="DO612" s="15"/>
      <c r="DP612" s="14"/>
      <c r="DQ612" s="15"/>
      <c r="DR612" s="14"/>
      <c r="DS612" s="15"/>
      <c r="DT612" s="14"/>
      <c r="DU612" s="15"/>
      <c r="DV612" s="10" t="s">
        <v>218</v>
      </c>
      <c r="DW612" s="13" t="s">
        <v>218</v>
      </c>
    </row>
    <row r="613" spans="1:127" ht="105" hidden="1" x14ac:dyDescent="0.25">
      <c r="A613" s="10" t="s">
        <v>801</v>
      </c>
      <c r="B613" s="10" t="s">
        <v>274</v>
      </c>
      <c r="C613" s="11">
        <v>44494</v>
      </c>
      <c r="D613" s="10" t="s">
        <v>130</v>
      </c>
      <c r="E613" s="12" t="s">
        <v>131</v>
      </c>
      <c r="F613" s="11" t="s">
        <v>132</v>
      </c>
      <c r="G613" s="13" t="s">
        <v>133</v>
      </c>
      <c r="H613" s="10" t="s">
        <v>1220</v>
      </c>
      <c r="I613" s="13" t="s">
        <v>1221</v>
      </c>
      <c r="J613" s="13" t="s">
        <v>1222</v>
      </c>
      <c r="K613" s="13" t="s">
        <v>1223</v>
      </c>
      <c r="L613" s="10" t="s">
        <v>1276</v>
      </c>
      <c r="M613" s="13" t="s">
        <v>1277</v>
      </c>
      <c r="N613" s="10" t="s">
        <v>254</v>
      </c>
      <c r="O613" s="13" t="s">
        <v>1278</v>
      </c>
      <c r="P613" s="13" t="s">
        <v>1279</v>
      </c>
      <c r="Q613" s="13" t="s">
        <v>275</v>
      </c>
      <c r="R613" s="10" t="s">
        <v>276</v>
      </c>
      <c r="S613" s="10" t="s">
        <v>145</v>
      </c>
      <c r="T613" s="10" t="s">
        <v>277</v>
      </c>
      <c r="U613" s="11">
        <v>42767</v>
      </c>
      <c r="V613" s="11">
        <v>44591</v>
      </c>
      <c r="W613" s="13" t="s">
        <v>218</v>
      </c>
      <c r="X613" s="14"/>
      <c r="Y613" s="15"/>
      <c r="Z613" s="14"/>
      <c r="AA613" s="15"/>
      <c r="AB613" s="14"/>
      <c r="AC613" s="15"/>
      <c r="AD613" s="14"/>
      <c r="AE613" s="15"/>
      <c r="AF613" s="14"/>
      <c r="AG613" s="15"/>
      <c r="AH613" s="14"/>
      <c r="AI613" s="15"/>
      <c r="AJ613" s="14"/>
      <c r="AK613" s="15"/>
      <c r="AL613" s="14"/>
      <c r="AM613" s="15"/>
      <c r="AN613" s="14"/>
      <c r="AO613" s="15"/>
      <c r="AP613" s="14"/>
      <c r="AQ613" s="15"/>
      <c r="AR613" s="14"/>
      <c r="AS613" s="15"/>
      <c r="AT613" s="14"/>
      <c r="AU613" s="15"/>
      <c r="AV613" s="14"/>
      <c r="AW613" s="15"/>
      <c r="AX613" s="14"/>
      <c r="AY613" s="15"/>
      <c r="AZ613" s="14"/>
      <c r="BA613" s="15"/>
      <c r="BB613" s="14"/>
      <c r="BC613" s="15"/>
      <c r="BD613" s="14"/>
      <c r="BE613" s="15"/>
      <c r="BF613" s="14"/>
      <c r="BG613" s="15"/>
      <c r="BH613" s="14"/>
      <c r="BI613" s="15"/>
      <c r="BJ613" s="14"/>
      <c r="BK613" s="15"/>
      <c r="BL613" s="14"/>
      <c r="BM613" s="15"/>
      <c r="BN613" s="14"/>
      <c r="BO613" s="15"/>
      <c r="BP613" s="14"/>
      <c r="BQ613" s="15"/>
      <c r="BR613" s="14"/>
      <c r="BS613" s="15"/>
      <c r="BT613" s="14"/>
      <c r="BU613" s="15"/>
      <c r="BV613" s="14"/>
      <c r="BW613" s="15"/>
      <c r="BX613" s="14"/>
      <c r="BY613" s="15"/>
      <c r="BZ613" s="14"/>
      <c r="CA613" s="15"/>
      <c r="CB613" s="14"/>
      <c r="CC613" s="15"/>
      <c r="CD613" s="14"/>
      <c r="CE613" s="15"/>
      <c r="CF613" s="14"/>
      <c r="CG613" s="15"/>
      <c r="CH613" s="14"/>
      <c r="CI613" s="15"/>
      <c r="CJ613" s="14"/>
      <c r="CK613" s="15"/>
      <c r="CL613" s="14"/>
      <c r="CM613" s="15"/>
      <c r="CN613" s="14"/>
      <c r="CO613" s="15"/>
      <c r="CP613" s="14"/>
      <c r="CQ613" s="15"/>
      <c r="CR613" s="14"/>
      <c r="CS613" s="15"/>
      <c r="CT613" s="14"/>
      <c r="CU613" s="15"/>
      <c r="CV613" s="14"/>
      <c r="CW613" s="15"/>
      <c r="CX613" s="14"/>
      <c r="CY613" s="15"/>
      <c r="CZ613" s="14"/>
      <c r="DA613" s="15"/>
      <c r="DB613" s="14"/>
      <c r="DC613" s="15"/>
      <c r="DD613" s="14"/>
      <c r="DE613" s="15"/>
      <c r="DF613" s="14"/>
      <c r="DG613" s="15"/>
      <c r="DH613" s="14"/>
      <c r="DI613" s="15"/>
      <c r="DJ613" s="14"/>
      <c r="DK613" s="15"/>
      <c r="DL613" s="14"/>
      <c r="DM613" s="15"/>
      <c r="DN613" s="14"/>
      <c r="DO613" s="15"/>
      <c r="DP613" s="14"/>
      <c r="DQ613" s="15"/>
      <c r="DR613" s="14"/>
      <c r="DS613" s="15"/>
      <c r="DT613" s="14"/>
      <c r="DU613" s="15"/>
      <c r="DV613" s="10" t="s">
        <v>218</v>
      </c>
      <c r="DW613" s="13" t="s">
        <v>218</v>
      </c>
    </row>
    <row r="614" spans="1:127" ht="105" hidden="1" x14ac:dyDescent="0.25">
      <c r="A614" s="10" t="s">
        <v>801</v>
      </c>
      <c r="B614" s="10" t="s">
        <v>274</v>
      </c>
      <c r="C614" s="11">
        <v>44495</v>
      </c>
      <c r="D614" s="10" t="s">
        <v>130</v>
      </c>
      <c r="E614" s="12" t="s">
        <v>131</v>
      </c>
      <c r="F614" s="11" t="s">
        <v>132</v>
      </c>
      <c r="G614" s="13" t="s">
        <v>133</v>
      </c>
      <c r="H614" s="10" t="s">
        <v>1220</v>
      </c>
      <c r="I614" s="13" t="s">
        <v>1221</v>
      </c>
      <c r="J614" s="13" t="s">
        <v>1222</v>
      </c>
      <c r="K614" s="13" t="s">
        <v>1223</v>
      </c>
      <c r="L614" s="10" t="s">
        <v>1282</v>
      </c>
      <c r="M614" s="13" t="s">
        <v>1283</v>
      </c>
      <c r="N614" s="10" t="s">
        <v>254</v>
      </c>
      <c r="O614" s="13" t="s">
        <v>1284</v>
      </c>
      <c r="P614" s="13" t="s">
        <v>1285</v>
      </c>
      <c r="Q614" s="13" t="s">
        <v>275</v>
      </c>
      <c r="R614" s="10" t="s">
        <v>276</v>
      </c>
      <c r="S614" s="10" t="s">
        <v>145</v>
      </c>
      <c r="T614" s="10" t="s">
        <v>277</v>
      </c>
      <c r="U614" s="11">
        <v>43862</v>
      </c>
      <c r="V614" s="11"/>
      <c r="W614" s="13" t="s">
        <v>218</v>
      </c>
      <c r="X614" s="14"/>
      <c r="Y614" s="15"/>
      <c r="Z614" s="14"/>
      <c r="AA614" s="15"/>
      <c r="AB614" s="14"/>
      <c r="AC614" s="15"/>
      <c r="AD614" s="14"/>
      <c r="AE614" s="15"/>
      <c r="AF614" s="14"/>
      <c r="AG614" s="15"/>
      <c r="AH614" s="14"/>
      <c r="AI614" s="15"/>
      <c r="AJ614" s="14"/>
      <c r="AK614" s="15"/>
      <c r="AL614" s="14"/>
      <c r="AM614" s="15"/>
      <c r="AN614" s="14"/>
      <c r="AO614" s="15"/>
      <c r="AP614" s="14"/>
      <c r="AQ614" s="15"/>
      <c r="AR614" s="14"/>
      <c r="AS614" s="15"/>
      <c r="AT614" s="14"/>
      <c r="AU614" s="15"/>
      <c r="AV614" s="14"/>
      <c r="AW614" s="15"/>
      <c r="AX614" s="14"/>
      <c r="AY614" s="15"/>
      <c r="AZ614" s="14"/>
      <c r="BA614" s="15"/>
      <c r="BB614" s="14"/>
      <c r="BC614" s="15"/>
      <c r="BD614" s="14"/>
      <c r="BE614" s="15"/>
      <c r="BF614" s="14"/>
      <c r="BG614" s="15"/>
      <c r="BH614" s="14"/>
      <c r="BI614" s="15"/>
      <c r="BJ614" s="14"/>
      <c r="BK614" s="15"/>
      <c r="BL614" s="14"/>
      <c r="BM614" s="15"/>
      <c r="BN614" s="14"/>
      <c r="BO614" s="15"/>
      <c r="BP614" s="14"/>
      <c r="BQ614" s="15"/>
      <c r="BR614" s="14"/>
      <c r="BS614" s="15"/>
      <c r="BT614" s="14"/>
      <c r="BU614" s="15"/>
      <c r="BV614" s="14"/>
      <c r="BW614" s="15"/>
      <c r="BX614" s="14"/>
      <c r="BY614" s="15"/>
      <c r="BZ614" s="14"/>
      <c r="CA614" s="15"/>
      <c r="CB614" s="14"/>
      <c r="CC614" s="15"/>
      <c r="CD614" s="14"/>
      <c r="CE614" s="15"/>
      <c r="CF614" s="14"/>
      <c r="CG614" s="15"/>
      <c r="CH614" s="14"/>
      <c r="CI614" s="15"/>
      <c r="CJ614" s="14"/>
      <c r="CK614" s="15"/>
      <c r="CL614" s="14"/>
      <c r="CM614" s="15"/>
      <c r="CN614" s="14"/>
      <c r="CO614" s="15"/>
      <c r="CP614" s="14"/>
      <c r="CQ614" s="15"/>
      <c r="CR614" s="14"/>
      <c r="CS614" s="15"/>
      <c r="CT614" s="14"/>
      <c r="CU614" s="15"/>
      <c r="CV614" s="14"/>
      <c r="CW614" s="15"/>
      <c r="CX614" s="14"/>
      <c r="CY614" s="15"/>
      <c r="CZ614" s="14"/>
      <c r="DA614" s="15"/>
      <c r="DB614" s="14"/>
      <c r="DC614" s="15"/>
      <c r="DD614" s="14"/>
      <c r="DE614" s="15"/>
      <c r="DF614" s="14"/>
      <c r="DG614" s="15"/>
      <c r="DH614" s="14"/>
      <c r="DI614" s="15"/>
      <c r="DJ614" s="14"/>
      <c r="DK614" s="15"/>
      <c r="DL614" s="14"/>
      <c r="DM614" s="15"/>
      <c r="DN614" s="14"/>
      <c r="DO614" s="15"/>
      <c r="DP614" s="14"/>
      <c r="DQ614" s="15"/>
      <c r="DR614" s="14"/>
      <c r="DS614" s="15"/>
      <c r="DT614" s="14"/>
      <c r="DU614" s="15"/>
      <c r="DV614" s="10" t="s">
        <v>218</v>
      </c>
      <c r="DW614" s="13" t="s">
        <v>218</v>
      </c>
    </row>
    <row r="615" spans="1:127" ht="180" hidden="1" x14ac:dyDescent="0.25">
      <c r="A615" s="10" t="s">
        <v>801</v>
      </c>
      <c r="B615" s="10" t="s">
        <v>129</v>
      </c>
      <c r="C615" s="11">
        <v>44494</v>
      </c>
      <c r="D615" s="10" t="s">
        <v>130</v>
      </c>
      <c r="E615" s="12" t="s">
        <v>131</v>
      </c>
      <c r="F615" s="11" t="s">
        <v>132</v>
      </c>
      <c r="G615" s="13" t="s">
        <v>133</v>
      </c>
      <c r="H615" s="10" t="s">
        <v>1220</v>
      </c>
      <c r="I615" s="13" t="s">
        <v>1221</v>
      </c>
      <c r="J615" s="13" t="s">
        <v>1222</v>
      </c>
      <c r="K615" s="13" t="s">
        <v>1223</v>
      </c>
      <c r="L615" s="10" t="s">
        <v>1224</v>
      </c>
      <c r="M615" s="13" t="s">
        <v>1225</v>
      </c>
      <c r="N615" s="10" t="s">
        <v>140</v>
      </c>
      <c r="O615" s="13" t="s">
        <v>141</v>
      </c>
      <c r="P615" s="13" t="s">
        <v>142</v>
      </c>
      <c r="Q615" s="13" t="s">
        <v>279</v>
      </c>
      <c r="R615" s="10" t="s">
        <v>280</v>
      </c>
      <c r="S615" s="10" t="s">
        <v>145</v>
      </c>
      <c r="T615" s="10" t="s">
        <v>146</v>
      </c>
      <c r="U615" s="11">
        <v>42767</v>
      </c>
      <c r="V615" s="11">
        <v>43861</v>
      </c>
      <c r="W615" s="13" t="s">
        <v>1287</v>
      </c>
      <c r="X615" s="14" t="s">
        <v>1227</v>
      </c>
      <c r="Y615" s="15" t="str">
        <f>VLOOKUP(X615,'Axe 2 Règles de gestion'!$D$2:$F$1057,3, FALSE)</f>
        <v>L'agent doit présenter une demande de travail à temps partiel 3 mois au moins avant la date de création ou de reprise de l'entreprise.</v>
      </c>
      <c r="Z615" s="14" t="s">
        <v>1229</v>
      </c>
      <c r="AA615" s="15" t="str">
        <f>VLOOKUP(Z615,'Axe 2 Règles de gestion'!$D$2:$F$1057,3, FALSE)</f>
        <v>L'accord préalable du supérieur hiérarchique est requis.</v>
      </c>
      <c r="AB615" s="14" t="s">
        <v>1230</v>
      </c>
      <c r="AC615" s="15" t="str">
        <f>VLOOKUP(AB615,'Axe 2 Règles de gestion'!$D$2:$F$1057,3, FALSE)</f>
        <v>Le refus est possible pour des motifs liés uniquement aux nécessités de service.</v>
      </c>
      <c r="AD615" s="14" t="s">
        <v>1231</v>
      </c>
      <c r="AE615" s="15" t="str">
        <f>VLOOKUP(AD615,'Axe 2 Règles de gestion'!$D$2:$F$1057,3, FALSE)</f>
        <v>La demande est soumise à l'examen de la commission de déontologie de la fonction publique.</v>
      </c>
      <c r="AF615" s="14" t="s">
        <v>1233</v>
      </c>
      <c r="AG615" s="15" t="str">
        <f>VLOOKUP(AF615,'Axe 2 Règles de gestion'!$D$2:$F$1057,3, FALSE)</f>
        <v>Une nouvelle autorisation d'accomplir un service à temps partiel ne peut être accordée moins de 3 ans après la fin d'un service à temps partiel pour la création ou la reprise d'une entreprise.</v>
      </c>
      <c r="AH615" s="14"/>
      <c r="AI615" s="15"/>
      <c r="AJ615" s="14"/>
      <c r="AK615" s="15"/>
      <c r="AL615" s="14"/>
      <c r="AM615" s="15"/>
      <c r="AN615" s="14"/>
      <c r="AO615" s="15"/>
      <c r="AP615" s="14"/>
      <c r="AQ615" s="15"/>
      <c r="AR615" s="14"/>
      <c r="AS615" s="15"/>
      <c r="AT615" s="14"/>
      <c r="AU615" s="15"/>
      <c r="AV615" s="14"/>
      <c r="AW615" s="15"/>
      <c r="AX615" s="14"/>
      <c r="AY615" s="15"/>
      <c r="AZ615" s="14" t="s">
        <v>1235</v>
      </c>
      <c r="BA615" s="15" t="str">
        <f>VLOOKUP(AZ615,'Axe 2 Règles de gestion'!$D$2:$F$1057,3, FALSE)</f>
        <v>L'autorisation d'accomplir son service à temps partiel pour créer ou reprendre une entreprise est d'une durée maximale de 2 ans entre la date de début et la date de fin prévisionnelle de la modalité de service.</v>
      </c>
      <c r="BB615" s="14" t="s">
        <v>1236</v>
      </c>
      <c r="BC615" s="15" t="str">
        <f>VLOOKUP(BB615,'Axe 2 Règles de gestion'!$D$2:$F$1057,3, FALSE)</f>
        <v>L'autorisation d'accomplir son service à temps partiel pour créer ou reprendre une entreprise est d'une durée maximale de 2 ans entre la date de début et la date de fin réelle de la modalité de service.</v>
      </c>
      <c r="BD615" s="14" t="s">
        <v>1237</v>
      </c>
      <c r="BE615" s="15" t="str">
        <f>VLOOKUP(BD615,'Axe 2 Règles de gestion'!$D$2:$F$1057,3, FALSE)</f>
        <v>La durée totale du temps partiel pour créer ou reprendre une entreprise, renouvellement inclus, ne peut pas dépasser 3 ans entre la date de début et la date de fin prévisionnelle de la modalité de service.</v>
      </c>
      <c r="BF615" s="14" t="s">
        <v>1238</v>
      </c>
      <c r="BG615" s="15" t="str">
        <f>VLOOKUP(BF615,'Axe 2 Règles de gestion'!$D$2:$F$1057,3, FALSE)</f>
        <v>La durée totale du temps partiel pour créer ou reprendre une entreprise, renouvellement inclus, ne peut pas dépasser 3 ans entre la date de début et la date de fin réelle de la modalité de service.</v>
      </c>
      <c r="BH615" s="14" t="s">
        <v>1239</v>
      </c>
      <c r="BI615" s="15" t="str">
        <f>VLOOKUP(BH615,'Axe 2 Règles de gestion'!$D$2:$F$1057,3, FALSE)</f>
        <v>La quotité de ce temps partiel ne peut être inférieure au mi-temps.</v>
      </c>
      <c r="BJ615" s="14"/>
      <c r="BK615" s="15"/>
      <c r="BL615" s="14"/>
      <c r="BM615" s="15"/>
      <c r="BN615" s="14"/>
      <c r="BO615" s="15"/>
      <c r="BP615" s="14"/>
      <c r="BQ615" s="15"/>
      <c r="BR615" s="14"/>
      <c r="BS615" s="15"/>
      <c r="BT615" s="14"/>
      <c r="BU615" s="15"/>
      <c r="BV615" s="14"/>
      <c r="BW615" s="15"/>
      <c r="BX615" s="14"/>
      <c r="BY615" s="15"/>
      <c r="BZ615" s="14"/>
      <c r="CA615" s="15"/>
      <c r="CB615" s="14"/>
      <c r="CC615" s="15"/>
      <c r="CD615" s="14" t="s">
        <v>178</v>
      </c>
      <c r="CE615" s="15" t="str">
        <f>VLOOKUP(CD615,'Axe 2 Règles de gestion'!$D$2:$F$1057,3, FALSE)</f>
        <v>Le type de service doit être à temps complet.</v>
      </c>
      <c r="CF615" s="14" t="s">
        <v>293</v>
      </c>
      <c r="CG615" s="15" t="str">
        <f>VLOOKUP(CF615,'Axe 2 Règles de gestion'!$D$2:$F$1057,3, FALSE)</f>
        <v>La date de début de la modalité de service doit être postérieure ou égale à la date de début du lien juridique.</v>
      </c>
      <c r="CH615" s="14" t="s">
        <v>182</v>
      </c>
      <c r="CI615" s="15" t="str">
        <f>VLOOKUP(CH615,'Axe 2 Règles de gestion'!$D$2:$F$1057,3, FALSE)</f>
        <v>La date de début de modalité de service doit être antérieure ou égale à la date de fin prévisionnelle de la modalité de service.</v>
      </c>
      <c r="CJ615" s="14" t="s">
        <v>184</v>
      </c>
      <c r="CK615" s="15" t="str">
        <f>VLOOKUP(CJ615,'Axe 2 Règles de gestion'!$D$2:$F$1057,3, FALSE)</f>
        <v>La date de début de modalité de service doit être antérieure ou égale à la date de fin réelle de la modalité de service</v>
      </c>
      <c r="CL615" s="14" t="s">
        <v>186</v>
      </c>
      <c r="CM615" s="15" t="str">
        <f>VLOOKUP(CL615,'Axe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5" s="14" t="s">
        <v>188</v>
      </c>
      <c r="CO615" s="15" t="str">
        <f>VLOOKUP(CN615,'Axe 2 Règles de gestion'!$D$2:$F$1057,3, FALSE)</f>
        <v>La date de fin prévisionnelle de la modalité de service doit être antérieure à la date limite de départ à la retraite.</v>
      </c>
      <c r="CP615" s="14" t="s">
        <v>190</v>
      </c>
      <c r="CQ615" s="15" t="str">
        <f>VLOOKUP(CP615,'Axe 2 Règles de gestion'!$D$2:$F$1057,3, FALSE)</f>
        <v>La date de fin réelle de la modalité de service doit être antérieure à la date limite de départ à la retraite.</v>
      </c>
      <c r="CR615" s="14" t="s">
        <v>192</v>
      </c>
      <c r="CS615" s="15" t="str">
        <f>VLOOKUP(CR615,'Axe 2 Règles de gestion'!$D$2:$F$1057,3, FALSE)</f>
        <v>Quelle que soit la modalité de service choisie, la quotité ne peut être inférieure à 50%.</v>
      </c>
      <c r="CT615" s="14" t="s">
        <v>194</v>
      </c>
      <c r="CU615" s="15" t="str">
        <f>VLOOKUP(CT615,'Axe 2 Règles de gestion'!$D$2:$F$1057,3, FALSE)</f>
        <v>La date de fin du type de service doit être postérieure ou égale à la date de début du type de service.</v>
      </c>
      <c r="CV615" s="14" t="s">
        <v>196</v>
      </c>
      <c r="CW615" s="15" t="str">
        <f>VLOOKUP(CV615,'Axe 2 Règles de gestion'!$D$2:$F$1057,3, FALSE)</f>
        <v>La date de fin de type de service doit être antérieure à la date de limite de départ à la retraite</v>
      </c>
      <c r="CX615" s="14" t="s">
        <v>198</v>
      </c>
      <c r="CY615" s="15" t="str">
        <f>VLOOKUP(CX615,'Axe 2 Règles de gestion'!$D$2:$F$1057,3, FALSE)</f>
        <v>En cas de temps partiel, la modalité d'exercice doit être renseignée.</v>
      </c>
      <c r="CZ615" s="14" t="s">
        <v>200</v>
      </c>
      <c r="DA615" s="15" t="str">
        <f>VLOOKUP(CZ615,'Axe 2 Règles de gestion'!$D$2:$F$1057,3, FALSE)</f>
        <v>La date de fin ou la date de fin prévisionnelle doit être saisie.</v>
      </c>
      <c r="DB615" s="14" t="s">
        <v>202</v>
      </c>
      <c r="DC615" s="15" t="str">
        <f>VLOOKUP(DB615,'Axe 2 Règles de gestion'!$D$2:$F$1057,3, FALSE)</f>
        <v>L'indicateur de suspension ne doit pas être positionné à Oui.</v>
      </c>
      <c r="DD615" s="14" t="s">
        <v>204</v>
      </c>
      <c r="DE615" s="15" t="str">
        <f>VLOOKUP(DD615,'Axe 2 Règles de gestion'!$D$2:$F$1057,3, FALSE)</f>
        <v>Si la quotité de service saisie est égale à 80% alors le numérateur et dénominateur de la fraction de rémunération doivent être alimentés respectivement à 6,00 et 7.</v>
      </c>
      <c r="DF615" s="14" t="s">
        <v>206</v>
      </c>
      <c r="DG615" s="15" t="str">
        <f>VLOOKUP(DF615,'Axe 2 Règles de gestion'!$D$2:$F$1057,3, FALSE)</f>
        <v>Si la quotité de service saisie est égale à 90% alors le numérateur et le dénominateur de la fraction de rémunération doivent être alimentés respectivement à 32,00 et 35.</v>
      </c>
      <c r="DH615" s="14" t="s">
        <v>208</v>
      </c>
      <c r="DI615" s="15" t="str">
        <f>VLOOKUP(DH615,'Axe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5" s="14" t="s">
        <v>210</v>
      </c>
      <c r="DK615" s="15" t="str">
        <f>VLOOKUP(DJ615,'Axe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5" s="14" t="s">
        <v>212</v>
      </c>
      <c r="DM615" s="15" t="str">
        <f>VLOOKUP(DL615,'Axe 2 Règles de gestion'!$D$2:$F$1057,3, FALSE)</f>
        <v>La date de début de la modalité de service est à J+1 de la date de fin de la modalité de service de l'occurrence précédente.</v>
      </c>
      <c r="DN615" s="14" t="s">
        <v>295</v>
      </c>
      <c r="DO615" s="15" t="str">
        <f>VLOOKUP(DN615,'Axe 2 Règles de gestion'!$D$2:$F$1057,3, FALSE)</f>
        <v>La date de fin de la modalité de service doit être antérieure ou égale à la date limite de fin réelle ou prévisionnelle du lien juridique.</v>
      </c>
      <c r="DP615" s="14" t="s">
        <v>214</v>
      </c>
      <c r="DQ615" s="15" t="str">
        <f>VLOOKUP(DP615,'Axe 2 Règles de gestion'!$D$2:$F$1057,3, FALSE)</f>
        <v>La quotité de service saisie doit être inférieure ou égale à 90,00.</v>
      </c>
      <c r="DR615" s="14" t="s">
        <v>216</v>
      </c>
      <c r="DS615" s="15" t="str">
        <f>VLOOKUP(DR615,'Axe 2 Règles de gestion'!$D$2:$F$1057,3, FALSE)</f>
        <v>La saisie d'une quotité à 100% est interdite.</v>
      </c>
      <c r="DT615" s="14"/>
      <c r="DU615" s="15"/>
      <c r="DV615" s="10" t="s">
        <v>218</v>
      </c>
      <c r="DW615" s="13" t="s">
        <v>218</v>
      </c>
    </row>
    <row r="616" spans="1:127" ht="180" hidden="1" x14ac:dyDescent="0.25">
      <c r="A616" s="10" t="s">
        <v>278</v>
      </c>
      <c r="B616" s="10" t="s">
        <v>129</v>
      </c>
      <c r="C616" s="11">
        <v>44832</v>
      </c>
      <c r="D616" s="10" t="s">
        <v>130</v>
      </c>
      <c r="E616" s="12" t="s">
        <v>131</v>
      </c>
      <c r="F616" s="11" t="s">
        <v>132</v>
      </c>
      <c r="G616" s="13" t="s">
        <v>133</v>
      </c>
      <c r="H616" s="10" t="s">
        <v>1220</v>
      </c>
      <c r="I616" s="13" t="s">
        <v>1221</v>
      </c>
      <c r="J616" s="13" t="s">
        <v>1222</v>
      </c>
      <c r="K616" s="13" t="s">
        <v>1223</v>
      </c>
      <c r="L616" s="10" t="s">
        <v>1224</v>
      </c>
      <c r="M616" s="13" t="s">
        <v>1225</v>
      </c>
      <c r="N616" s="10" t="s">
        <v>140</v>
      </c>
      <c r="O616" s="13" t="s">
        <v>141</v>
      </c>
      <c r="P616" s="13" t="s">
        <v>142</v>
      </c>
      <c r="Q616" s="13" t="s">
        <v>279</v>
      </c>
      <c r="R616" s="10" t="s">
        <v>280</v>
      </c>
      <c r="S616" s="10" t="s">
        <v>145</v>
      </c>
      <c r="T616" s="10" t="s">
        <v>146</v>
      </c>
      <c r="U616" s="11">
        <v>43862</v>
      </c>
      <c r="V616" s="11">
        <v>44677</v>
      </c>
      <c r="W616" s="13" t="s">
        <v>1288</v>
      </c>
      <c r="X616" s="14" t="s">
        <v>1289</v>
      </c>
      <c r="Y616" s="15" t="str">
        <f>VLOOKUP(X616,'Axe 2 Règles de gestion'!$D$2:$F$1057,3, FALSE)</f>
        <v>L'agent doit présenter une demande de travail à temps partiel avant le début de la création ou de la reprise de l'entreprise.</v>
      </c>
      <c r="Z616" s="14" t="s">
        <v>1290</v>
      </c>
      <c r="AA616" s="15" t="str">
        <f>VLOOKUP(Z616,'Axe 2 Règles de gestion'!$D$2:$F$1057,3, FALSE)</f>
        <v>L'accord préalable du supérieur hiérarchique est requis.</v>
      </c>
      <c r="AB616" s="14" t="s">
        <v>1230</v>
      </c>
      <c r="AC616" s="15" t="str">
        <f>VLOOKUP(AB616,'Axe 2 Règles de gestion'!$D$2:$F$1057,3, FALSE)</f>
        <v>Le refus est possible pour des motifs liés uniquement aux nécessités de service.</v>
      </c>
      <c r="AD616" s="14" t="s">
        <v>1291</v>
      </c>
      <c r="AE616" s="15" t="str">
        <f>VLOOKUP(AD616,'Axe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F616" s="14" t="s">
        <v>1292</v>
      </c>
      <c r="AG616" s="15" t="str">
        <f>VLOOKUP(AF616,'Axe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H616" s="14" t="s">
        <v>1293</v>
      </c>
      <c r="AI616" s="15" t="str">
        <f>VLOOKUP(AH616,'Axe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J616" s="14" t="s">
        <v>1233</v>
      </c>
      <c r="AK616" s="15" t="str">
        <f>VLOOKUP(AJ616,'Axe 2 Règles de gestion'!$D$2:$F$1057,3, FALSE)</f>
        <v>Une nouvelle autorisation d'accomplir un service à temps partiel ne peut être accordée moins de 3 ans après la fin d'un service à temps partiel pour la création ou la reprise d'une entreprise.</v>
      </c>
      <c r="AL616" s="14"/>
      <c r="AM616" s="15"/>
      <c r="AN616" s="14"/>
      <c r="AO616" s="15"/>
      <c r="AP616" s="14"/>
      <c r="AQ616" s="15"/>
      <c r="AR616" s="14"/>
      <c r="AS616" s="15"/>
      <c r="AT616" s="14"/>
      <c r="AU616" s="15"/>
      <c r="AV616" s="14"/>
      <c r="AW616" s="15"/>
      <c r="AX616" s="14"/>
      <c r="AY616" s="15"/>
      <c r="AZ616" s="14" t="s">
        <v>1294</v>
      </c>
      <c r="BA616" s="15" t="str">
        <f>VLOOKUP(AZ616,'Axe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16" s="14" t="s">
        <v>1295</v>
      </c>
      <c r="BC616" s="15" t="str">
        <f>VLOOKUP(BB616,'Axe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16" s="14" t="s">
        <v>1296</v>
      </c>
      <c r="BE616" s="15" t="str">
        <f>VLOOKUP(BD616,'Axe 2 Règles de gestion'!$D$2:$F$1057,3, FALSE)</f>
        <v>La durée totale du temps partiel pour créer ou reprendre une entreprise, renouvellement inclus, ne peut pas dépasser 4 ans entre la date de début et la date de fin prévisionnelle de la modalité de service.</v>
      </c>
      <c r="BF616" s="14" t="s">
        <v>1297</v>
      </c>
      <c r="BG616" s="15" t="str">
        <f>VLOOKUP(BF616,'Axe 2 Règles de gestion'!$D$2:$F$1057,3, FALSE)</f>
        <v>La durée totale du temps partiel pour créer ou reprendre une entreprise, renouvellement inclus, ne peut pas dépasser 4 ans entre la date de début et la date de fin réelle de la modalité de service.</v>
      </c>
      <c r="BH616" s="14" t="s">
        <v>1239</v>
      </c>
      <c r="BI616" s="15" t="str">
        <f>VLOOKUP(BH616,'Axe 2 Règles de gestion'!$D$2:$F$1057,3, FALSE)</f>
        <v>La quotité de ce temps partiel ne peut être inférieure au mi-temps.</v>
      </c>
      <c r="BJ616" s="14"/>
      <c r="BK616" s="15"/>
      <c r="BL616" s="14"/>
      <c r="BM616" s="15"/>
      <c r="BN616" s="14"/>
      <c r="BO616" s="15"/>
      <c r="BP616" s="14"/>
      <c r="BQ616" s="15"/>
      <c r="BR616" s="14"/>
      <c r="BS616" s="15"/>
      <c r="BT616" s="14"/>
      <c r="BU616" s="15"/>
      <c r="BV616" s="14"/>
      <c r="BW616" s="15"/>
      <c r="BX616" s="14"/>
      <c r="BY616" s="15"/>
      <c r="BZ616" s="14"/>
      <c r="CA616" s="15"/>
      <c r="CB616" s="14"/>
      <c r="CC616" s="15"/>
      <c r="CD616" s="14" t="s">
        <v>178</v>
      </c>
      <c r="CE616" s="15" t="str">
        <f>VLOOKUP(CD616,'Axe 2 Règles de gestion'!$D$2:$F$1057,3, FALSE)</f>
        <v>Le type de service doit être à temps complet.</v>
      </c>
      <c r="CF616" s="14" t="s">
        <v>293</v>
      </c>
      <c r="CG616" s="15" t="str">
        <f>VLOOKUP(CF616,'Axe 2 Règles de gestion'!$D$2:$F$1057,3, FALSE)</f>
        <v>La date de début de la modalité de service doit être postérieure ou égale à la date de début du lien juridique.</v>
      </c>
      <c r="CH616" s="14" t="s">
        <v>182</v>
      </c>
      <c r="CI616" s="15" t="str">
        <f>VLOOKUP(CH616,'Axe 2 Règles de gestion'!$D$2:$F$1057,3, FALSE)</f>
        <v>La date de début de modalité de service doit être antérieure ou égale à la date de fin prévisionnelle de la modalité de service.</v>
      </c>
      <c r="CJ616" s="14" t="s">
        <v>184</v>
      </c>
      <c r="CK616" s="15" t="str">
        <f>VLOOKUP(CJ616,'Axe 2 Règles de gestion'!$D$2:$F$1057,3, FALSE)</f>
        <v>La date de début de modalité de service doit être antérieure ou égale à la date de fin réelle de la modalité de service</v>
      </c>
      <c r="CL616" s="14" t="s">
        <v>186</v>
      </c>
      <c r="CM616" s="15" t="str">
        <f>VLOOKUP(CL616,'Axe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6" s="14" t="s">
        <v>188</v>
      </c>
      <c r="CO616" s="15" t="str">
        <f>VLOOKUP(CN616,'Axe 2 Règles de gestion'!$D$2:$F$1057,3, FALSE)</f>
        <v>La date de fin prévisionnelle de la modalité de service doit être antérieure à la date limite de départ à la retraite.</v>
      </c>
      <c r="CP616" s="14" t="s">
        <v>190</v>
      </c>
      <c r="CQ616" s="15" t="str">
        <f>VLOOKUP(CP616,'Axe 2 Règles de gestion'!$D$2:$F$1057,3, FALSE)</f>
        <v>La date de fin réelle de la modalité de service doit être antérieure à la date limite de départ à la retraite.</v>
      </c>
      <c r="CR616" s="14" t="s">
        <v>192</v>
      </c>
      <c r="CS616" s="15" t="str">
        <f>VLOOKUP(CR616,'Axe 2 Règles de gestion'!$D$2:$F$1057,3, FALSE)</f>
        <v>Quelle que soit la modalité de service choisie, la quotité ne peut être inférieure à 50%.</v>
      </c>
      <c r="CT616" s="14" t="s">
        <v>194</v>
      </c>
      <c r="CU616" s="15" t="str">
        <f>VLOOKUP(CT616,'Axe 2 Règles de gestion'!$D$2:$F$1057,3, FALSE)</f>
        <v>La date de fin du type de service doit être postérieure ou égale à la date de début du type de service.</v>
      </c>
      <c r="CV616" s="14" t="s">
        <v>196</v>
      </c>
      <c r="CW616" s="15" t="str">
        <f>VLOOKUP(CV616,'Axe 2 Règles de gestion'!$D$2:$F$1057,3, FALSE)</f>
        <v>La date de fin de type de service doit être antérieure à la date de limite de départ à la retraite</v>
      </c>
      <c r="CX616" s="14" t="s">
        <v>198</v>
      </c>
      <c r="CY616" s="15" t="str">
        <f>VLOOKUP(CX616,'Axe 2 Règles de gestion'!$D$2:$F$1057,3, FALSE)</f>
        <v>En cas de temps partiel, la modalité d'exercice doit être renseignée.</v>
      </c>
      <c r="CZ616" s="14" t="s">
        <v>200</v>
      </c>
      <c r="DA616" s="15" t="str">
        <f>VLOOKUP(CZ616,'Axe 2 Règles de gestion'!$D$2:$F$1057,3, FALSE)</f>
        <v>La date de fin ou la date de fin prévisionnelle doit être saisie.</v>
      </c>
      <c r="DB616" s="14" t="s">
        <v>202</v>
      </c>
      <c r="DC616" s="15" t="str">
        <f>VLOOKUP(DB616,'Axe 2 Règles de gestion'!$D$2:$F$1057,3, FALSE)</f>
        <v>L'indicateur de suspension ne doit pas être positionné à Oui.</v>
      </c>
      <c r="DD616" s="14" t="s">
        <v>204</v>
      </c>
      <c r="DE616" s="15" t="str">
        <f>VLOOKUP(DD616,'Axe 2 Règles de gestion'!$D$2:$F$1057,3, FALSE)</f>
        <v>Si la quotité de service saisie est égale à 80% alors le numérateur et dénominateur de la fraction de rémunération doivent être alimentés respectivement à 6,00 et 7.</v>
      </c>
      <c r="DF616" s="14" t="s">
        <v>206</v>
      </c>
      <c r="DG616" s="15" t="str">
        <f>VLOOKUP(DF616,'Axe 2 Règles de gestion'!$D$2:$F$1057,3, FALSE)</f>
        <v>Si la quotité de service saisie est égale à 90% alors le numérateur et le dénominateur de la fraction de rémunération doivent être alimentés respectivement à 32,00 et 35.</v>
      </c>
      <c r="DH616" s="14" t="s">
        <v>208</v>
      </c>
      <c r="DI616" s="15" t="str">
        <f>VLOOKUP(DH616,'Axe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6" s="14" t="s">
        <v>210</v>
      </c>
      <c r="DK616" s="15" t="str">
        <f>VLOOKUP(DJ616,'Axe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6" s="14" t="s">
        <v>212</v>
      </c>
      <c r="DM616" s="15" t="str">
        <f>VLOOKUP(DL616,'Axe 2 Règles de gestion'!$D$2:$F$1057,3, FALSE)</f>
        <v>La date de début de la modalité de service est à J+1 de la date de fin de la modalité de service de l'occurrence précédente.</v>
      </c>
      <c r="DN616" s="14" t="s">
        <v>295</v>
      </c>
      <c r="DO616" s="15" t="str">
        <f>VLOOKUP(DN616,'Axe 2 Règles de gestion'!$D$2:$F$1057,3, FALSE)</f>
        <v>La date de fin de la modalité de service doit être antérieure ou égale à la date limite de fin réelle ou prévisionnelle du lien juridique.</v>
      </c>
      <c r="DP616" s="14" t="s">
        <v>214</v>
      </c>
      <c r="DQ616" s="15" t="str">
        <f>VLOOKUP(DP616,'Axe 2 Règles de gestion'!$D$2:$F$1057,3, FALSE)</f>
        <v>La quotité de service saisie doit être inférieure ou égale à 90,00.</v>
      </c>
      <c r="DR616" s="14" t="s">
        <v>216</v>
      </c>
      <c r="DS616" s="15" t="str">
        <f>VLOOKUP(DR616,'Axe 2 Règles de gestion'!$D$2:$F$1057,3, FALSE)</f>
        <v>La saisie d'une quotité à 100% est interdite.</v>
      </c>
      <c r="DT616" s="14"/>
      <c r="DU616" s="15"/>
      <c r="DV616" s="10" t="s">
        <v>218</v>
      </c>
      <c r="DW616" s="13" t="s">
        <v>218</v>
      </c>
    </row>
    <row r="617" spans="1:127" ht="180" hidden="1" x14ac:dyDescent="0.25">
      <c r="A617" s="10" t="s">
        <v>278</v>
      </c>
      <c r="B617" s="10" t="s">
        <v>274</v>
      </c>
      <c r="C617" s="11">
        <v>44832</v>
      </c>
      <c r="D617" s="10" t="s">
        <v>130</v>
      </c>
      <c r="E617" s="12" t="s">
        <v>131</v>
      </c>
      <c r="F617" s="11" t="s">
        <v>132</v>
      </c>
      <c r="G617" s="13" t="s">
        <v>133</v>
      </c>
      <c r="H617" s="10" t="s">
        <v>1220</v>
      </c>
      <c r="I617" s="13" t="s">
        <v>1221</v>
      </c>
      <c r="J617" s="13" t="s">
        <v>1222</v>
      </c>
      <c r="K617" s="13" t="s">
        <v>1223</v>
      </c>
      <c r="L617" s="10" t="s">
        <v>1224</v>
      </c>
      <c r="M617" s="13" t="s">
        <v>1225</v>
      </c>
      <c r="N617" s="10" t="s">
        <v>140</v>
      </c>
      <c r="O617" s="13" t="s">
        <v>141</v>
      </c>
      <c r="P617" s="13" t="s">
        <v>142</v>
      </c>
      <c r="Q617" s="13" t="s">
        <v>279</v>
      </c>
      <c r="R617" s="10" t="s">
        <v>280</v>
      </c>
      <c r="S617" s="10" t="s">
        <v>145</v>
      </c>
      <c r="T617" s="10" t="s">
        <v>146</v>
      </c>
      <c r="U617" s="11">
        <v>44678</v>
      </c>
      <c r="V617" s="11"/>
      <c r="W617" s="13" t="s">
        <v>1298</v>
      </c>
      <c r="X617" s="14" t="s">
        <v>1289</v>
      </c>
      <c r="Y617" s="15" t="str">
        <f>VLOOKUP(X617,'Axe 2 Règles de gestion'!$D$2:$F$1057,3, FALSE)</f>
        <v>L'agent doit présenter une demande de travail à temps partiel avant le début de la création ou de la reprise de l'entreprise.</v>
      </c>
      <c r="Z617" s="14" t="s">
        <v>1290</v>
      </c>
      <c r="AA617" s="15" t="str">
        <f>VLOOKUP(Z617,'Axe 2 Règles de gestion'!$D$2:$F$1057,3, FALSE)</f>
        <v>L'accord préalable du supérieur hiérarchique est requis.</v>
      </c>
      <c r="AB617" s="14" t="s">
        <v>1230</v>
      </c>
      <c r="AC617" s="15" t="str">
        <f>VLOOKUP(AB617,'Axe 2 Règles de gestion'!$D$2:$F$1057,3, FALSE)</f>
        <v>Le refus est possible pour des motifs liés uniquement aux nécessités de service.</v>
      </c>
      <c r="AD617" s="14" t="s">
        <v>1291</v>
      </c>
      <c r="AE617" s="15" t="str">
        <f>VLOOKUP(AD617,'Axe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F617" s="14" t="s">
        <v>1292</v>
      </c>
      <c r="AG617" s="15" t="str">
        <f>VLOOKUP(AF617,'Axe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H617" s="14" t="s">
        <v>1293</v>
      </c>
      <c r="AI617" s="15" t="str">
        <f>VLOOKUP(AH617,'Axe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J617" s="14" t="s">
        <v>1233</v>
      </c>
      <c r="AK617" s="15" t="str">
        <f>VLOOKUP(AJ617,'Axe 2 Règles de gestion'!$D$2:$F$1057,3, FALSE)</f>
        <v>Une nouvelle autorisation d'accomplir un service à temps partiel ne peut être accordée moins de 3 ans après la fin d'un service à temps partiel pour la création ou la reprise d'une entreprise.</v>
      </c>
      <c r="AL617" s="14" t="s">
        <v>298</v>
      </c>
      <c r="AM617" s="15" t="str">
        <f>VLOOKUP(AL617,'Axe 2 Règles de gestion'!$D$2:$F$1057,3, FALSE)</f>
        <v>En cas de contestation des conditions d'exercice du temps partiel ou de refus d'autorisation d'accomplir un service à temps partiel, la commission consultative paritaire est consultée.</v>
      </c>
      <c r="AN617" s="14"/>
      <c r="AO617" s="15"/>
      <c r="AP617" s="14"/>
      <c r="AQ617" s="15"/>
      <c r="AR617" s="14"/>
      <c r="AS617" s="15"/>
      <c r="AT617" s="14"/>
      <c r="AU617" s="15"/>
      <c r="AV617" s="14"/>
      <c r="AW617" s="15"/>
      <c r="AX617" s="14"/>
      <c r="AY617" s="15"/>
      <c r="AZ617" s="14" t="s">
        <v>1294</v>
      </c>
      <c r="BA617" s="15" t="str">
        <f>VLOOKUP(AZ617,'Axe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17" s="14" t="s">
        <v>1295</v>
      </c>
      <c r="BC617" s="15" t="str">
        <f>VLOOKUP(BB617,'Axe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17" s="14" t="s">
        <v>1296</v>
      </c>
      <c r="BE617" s="15" t="str">
        <f>VLOOKUP(BD617,'Axe 2 Règles de gestion'!$D$2:$F$1057,3, FALSE)</f>
        <v>La durée totale du temps partiel pour créer ou reprendre une entreprise, renouvellement inclus, ne peut pas dépasser 4 ans entre la date de début et la date de fin prévisionnelle de la modalité de service.</v>
      </c>
      <c r="BF617" s="14" t="s">
        <v>1297</v>
      </c>
      <c r="BG617" s="15" t="str">
        <f>VLOOKUP(BF617,'Axe 2 Règles de gestion'!$D$2:$F$1057,3, FALSE)</f>
        <v>La durée totale du temps partiel pour créer ou reprendre une entreprise, renouvellement inclus, ne peut pas dépasser 4 ans entre la date de début et la date de fin réelle de la modalité de service.</v>
      </c>
      <c r="BH617" s="14" t="s">
        <v>1239</v>
      </c>
      <c r="BI617" s="15" t="str">
        <f>VLOOKUP(BH617,'Axe 2 Règles de gestion'!$D$2:$F$1057,3, FALSE)</f>
        <v>La quotité de ce temps partiel ne peut être inférieure au mi-temps.</v>
      </c>
      <c r="BJ617" s="14"/>
      <c r="BK617" s="15"/>
      <c r="BL617" s="14"/>
      <c r="BM617" s="15"/>
      <c r="BN617" s="14"/>
      <c r="BO617" s="15"/>
      <c r="BP617" s="14"/>
      <c r="BQ617" s="15"/>
      <c r="BR617" s="14"/>
      <c r="BS617" s="15"/>
      <c r="BT617" s="14"/>
      <c r="BU617" s="15"/>
      <c r="BV617" s="14"/>
      <c r="BW617" s="15"/>
      <c r="BX617" s="14"/>
      <c r="BY617" s="15"/>
      <c r="BZ617" s="14"/>
      <c r="CA617" s="15"/>
      <c r="CB617" s="14"/>
      <c r="CC617" s="15"/>
      <c r="CD617" s="14" t="s">
        <v>178</v>
      </c>
      <c r="CE617" s="15" t="str">
        <f>VLOOKUP(CD617,'Axe 2 Règles de gestion'!$D$2:$F$1057,3, FALSE)</f>
        <v>Le type de service doit être à temps complet.</v>
      </c>
      <c r="CF617" s="14" t="s">
        <v>293</v>
      </c>
      <c r="CG617" s="15" t="str">
        <f>VLOOKUP(CF617,'Axe 2 Règles de gestion'!$D$2:$F$1057,3, FALSE)</f>
        <v>La date de début de la modalité de service doit être postérieure ou égale à la date de début du lien juridique.</v>
      </c>
      <c r="CH617" s="14" t="s">
        <v>182</v>
      </c>
      <c r="CI617" s="15" t="str">
        <f>VLOOKUP(CH617,'Axe 2 Règles de gestion'!$D$2:$F$1057,3, FALSE)</f>
        <v>La date de début de modalité de service doit être antérieure ou égale à la date de fin prévisionnelle de la modalité de service.</v>
      </c>
      <c r="CJ617" s="14" t="s">
        <v>184</v>
      </c>
      <c r="CK617" s="15" t="str">
        <f>VLOOKUP(CJ617,'Axe 2 Règles de gestion'!$D$2:$F$1057,3, FALSE)</f>
        <v>La date de début de modalité de service doit être antérieure ou égale à la date de fin réelle de la modalité de service</v>
      </c>
      <c r="CL617" s="14" t="s">
        <v>186</v>
      </c>
      <c r="CM617" s="15" t="str">
        <f>VLOOKUP(CL617,'Axe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7" s="14" t="s">
        <v>188</v>
      </c>
      <c r="CO617" s="15" t="str">
        <f>VLOOKUP(CN617,'Axe 2 Règles de gestion'!$D$2:$F$1057,3, FALSE)</f>
        <v>La date de fin prévisionnelle de la modalité de service doit être antérieure à la date limite de départ à la retraite.</v>
      </c>
      <c r="CP617" s="14" t="s">
        <v>190</v>
      </c>
      <c r="CQ617" s="15" t="str">
        <f>VLOOKUP(CP617,'Axe 2 Règles de gestion'!$D$2:$F$1057,3, FALSE)</f>
        <v>La date de fin réelle de la modalité de service doit être antérieure à la date limite de départ à la retraite.</v>
      </c>
      <c r="CR617" s="14" t="s">
        <v>192</v>
      </c>
      <c r="CS617" s="15" t="str">
        <f>VLOOKUP(CR617,'Axe 2 Règles de gestion'!$D$2:$F$1057,3, FALSE)</f>
        <v>Quelle que soit la modalité de service choisie, la quotité ne peut être inférieure à 50%.</v>
      </c>
      <c r="CT617" s="14" t="s">
        <v>194</v>
      </c>
      <c r="CU617" s="15" t="str">
        <f>VLOOKUP(CT617,'Axe 2 Règles de gestion'!$D$2:$F$1057,3, FALSE)</f>
        <v>La date de fin du type de service doit être postérieure ou égale à la date de début du type de service.</v>
      </c>
      <c r="CV617" s="14" t="s">
        <v>196</v>
      </c>
      <c r="CW617" s="15" t="str">
        <f>VLOOKUP(CV617,'Axe 2 Règles de gestion'!$D$2:$F$1057,3, FALSE)</f>
        <v>La date de fin de type de service doit être antérieure à la date de limite de départ à la retraite</v>
      </c>
      <c r="CX617" s="14" t="s">
        <v>198</v>
      </c>
      <c r="CY617" s="15" t="str">
        <f>VLOOKUP(CX617,'Axe 2 Règles de gestion'!$D$2:$F$1057,3, FALSE)</f>
        <v>En cas de temps partiel, la modalité d'exercice doit être renseignée.</v>
      </c>
      <c r="CZ617" s="14" t="s">
        <v>200</v>
      </c>
      <c r="DA617" s="15" t="str">
        <f>VLOOKUP(CZ617,'Axe 2 Règles de gestion'!$D$2:$F$1057,3, FALSE)</f>
        <v>La date de fin ou la date de fin prévisionnelle doit être saisie.</v>
      </c>
      <c r="DB617" s="14" t="s">
        <v>202</v>
      </c>
      <c r="DC617" s="15" t="str">
        <f>VLOOKUP(DB617,'Axe 2 Règles de gestion'!$D$2:$F$1057,3, FALSE)</f>
        <v>L'indicateur de suspension ne doit pas être positionné à Oui.</v>
      </c>
      <c r="DD617" s="14" t="s">
        <v>204</v>
      </c>
      <c r="DE617" s="15" t="str">
        <f>VLOOKUP(DD617,'Axe 2 Règles de gestion'!$D$2:$F$1057,3, FALSE)</f>
        <v>Si la quotité de service saisie est égale à 80% alors le numérateur et dénominateur de la fraction de rémunération doivent être alimentés respectivement à 6,00 et 7.</v>
      </c>
      <c r="DF617" s="14" t="s">
        <v>206</v>
      </c>
      <c r="DG617" s="15" t="str">
        <f>VLOOKUP(DF617,'Axe 2 Règles de gestion'!$D$2:$F$1057,3, FALSE)</f>
        <v>Si la quotité de service saisie est égale à 90% alors le numérateur et le dénominateur de la fraction de rémunération doivent être alimentés respectivement à 32,00 et 35.</v>
      </c>
      <c r="DH617" s="14" t="s">
        <v>208</v>
      </c>
      <c r="DI617" s="15" t="str">
        <f>VLOOKUP(DH617,'Axe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7" s="14" t="s">
        <v>210</v>
      </c>
      <c r="DK617" s="15" t="str">
        <f>VLOOKUP(DJ617,'Axe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7" s="14" t="s">
        <v>212</v>
      </c>
      <c r="DM617" s="15" t="str">
        <f>VLOOKUP(DL617,'Axe 2 Règles de gestion'!$D$2:$F$1057,3, FALSE)</f>
        <v>La date de début de la modalité de service est à J+1 de la date de fin de la modalité de service de l'occurrence précédente.</v>
      </c>
      <c r="DN617" s="14" t="s">
        <v>295</v>
      </c>
      <c r="DO617" s="15" t="str">
        <f>VLOOKUP(DN617,'Axe 2 Règles de gestion'!$D$2:$F$1057,3, FALSE)</f>
        <v>La date de fin de la modalité de service doit être antérieure ou égale à la date limite de fin réelle ou prévisionnelle du lien juridique.</v>
      </c>
      <c r="DP617" s="14" t="s">
        <v>214</v>
      </c>
      <c r="DQ617" s="15" t="str">
        <f>VLOOKUP(DP617,'Axe 2 Règles de gestion'!$D$2:$F$1057,3, FALSE)</f>
        <v>La quotité de service saisie doit être inférieure ou égale à 90,00.</v>
      </c>
      <c r="DR617" s="14" t="s">
        <v>216</v>
      </c>
      <c r="DS617" s="15" t="str">
        <f>VLOOKUP(DR617,'Axe 2 Règles de gestion'!$D$2:$F$1057,3, FALSE)</f>
        <v>La saisie d'une quotité à 100% est interdite.</v>
      </c>
      <c r="DT617" s="14"/>
      <c r="DU617" s="15"/>
      <c r="DV617" s="10" t="s">
        <v>218</v>
      </c>
      <c r="DW617" s="13" t="s">
        <v>218</v>
      </c>
    </row>
    <row r="618" spans="1:127" ht="180" hidden="1" x14ac:dyDescent="0.25">
      <c r="A618" s="10" t="s">
        <v>801</v>
      </c>
      <c r="B618" s="10" t="s">
        <v>129</v>
      </c>
      <c r="C618" s="11">
        <v>44494</v>
      </c>
      <c r="D618" s="10" t="s">
        <v>130</v>
      </c>
      <c r="E618" s="12" t="s">
        <v>131</v>
      </c>
      <c r="F618" s="11" t="s">
        <v>132</v>
      </c>
      <c r="G618" s="13" t="s">
        <v>133</v>
      </c>
      <c r="H618" s="10" t="s">
        <v>1220</v>
      </c>
      <c r="I618" s="13" t="s">
        <v>1221</v>
      </c>
      <c r="J618" s="13" t="s">
        <v>1222</v>
      </c>
      <c r="K618" s="13" t="s">
        <v>1223</v>
      </c>
      <c r="L618" s="10" t="s">
        <v>1259</v>
      </c>
      <c r="M618" s="13" t="s">
        <v>1260</v>
      </c>
      <c r="N618" s="10" t="s">
        <v>140</v>
      </c>
      <c r="O618" s="13" t="s">
        <v>221</v>
      </c>
      <c r="P618" s="13" t="s">
        <v>222</v>
      </c>
      <c r="Q618" s="13" t="s">
        <v>279</v>
      </c>
      <c r="R618" s="10" t="s">
        <v>280</v>
      </c>
      <c r="S618" s="10" t="s">
        <v>145</v>
      </c>
      <c r="T618" s="10" t="s">
        <v>146</v>
      </c>
      <c r="U618" s="11">
        <v>42767</v>
      </c>
      <c r="V618" s="11">
        <v>43861</v>
      </c>
      <c r="W618" s="13" t="s">
        <v>1299</v>
      </c>
      <c r="X618" s="14" t="s">
        <v>1262</v>
      </c>
      <c r="Y618" s="15" t="str">
        <f>VLOOKUP(X618,'Axe 2 Règles de gestion'!$D$2:$F$1057,3, FALSE)</f>
        <v>L'agent doit présenter une demande de renouvellement de travail à temps partiel 1 mois au moins avant le terme de la première période.</v>
      </c>
      <c r="Z618" s="14" t="s">
        <v>1229</v>
      </c>
      <c r="AA618" s="15" t="str">
        <f>VLOOKUP(Z618,'Axe 2 Règles de gestion'!$D$2:$F$1057,3, FALSE)</f>
        <v>L'accord préalable du supérieur hiérarchique est requis.</v>
      </c>
      <c r="AB618" s="14" t="s">
        <v>1230</v>
      </c>
      <c r="AC618" s="15" t="str">
        <f>VLOOKUP(AB618,'Axe 2 Règles de gestion'!$D$2:$F$1057,3, FALSE)</f>
        <v>Le refus est possible pour des motifs liés uniquement aux nécessités de service.</v>
      </c>
      <c r="AD618" s="14"/>
      <c r="AE618" s="15"/>
      <c r="AF618" s="14"/>
      <c r="AG618" s="15"/>
      <c r="AH618" s="14"/>
      <c r="AI618" s="15"/>
      <c r="AJ618" s="14"/>
      <c r="AK618" s="15"/>
      <c r="AL618" s="14"/>
      <c r="AM618" s="15"/>
      <c r="AN618" s="14"/>
      <c r="AO618" s="15"/>
      <c r="AP618" s="14"/>
      <c r="AQ618" s="15"/>
      <c r="AR618" s="14"/>
      <c r="AS618" s="15"/>
      <c r="AT618" s="14"/>
      <c r="AU618" s="15"/>
      <c r="AV618" s="14"/>
      <c r="AW618" s="15"/>
      <c r="AX618" s="14"/>
      <c r="AY618" s="15"/>
      <c r="AZ618" s="14" t="s">
        <v>1235</v>
      </c>
      <c r="BA618" s="15" t="str">
        <f>VLOOKUP(AZ618,'Axe 2 Règles de gestion'!$D$2:$F$1057,3, FALSE)</f>
        <v>L'autorisation d'accomplir son service à temps partiel pour créer ou reprendre une entreprise est d'une durée maximale de 2 ans entre la date de début et la date de fin prévisionnelle de la modalité de service.</v>
      </c>
      <c r="BB618" s="14" t="s">
        <v>1236</v>
      </c>
      <c r="BC618" s="15" t="str">
        <f>VLOOKUP(BB618,'Axe 2 Règles de gestion'!$D$2:$F$1057,3, FALSE)</f>
        <v>L'autorisation d'accomplir son service à temps partiel pour créer ou reprendre une entreprise est d'une durée maximale de 2 ans entre la date de début et la date de fin réelle de la modalité de service.</v>
      </c>
      <c r="BD618" s="14" t="s">
        <v>1237</v>
      </c>
      <c r="BE618" s="15" t="str">
        <f>VLOOKUP(BD618,'Axe 2 Règles de gestion'!$D$2:$F$1057,3, FALSE)</f>
        <v>La durée totale du temps partiel pour créer ou reprendre une entreprise, renouvellement inclus, ne peut pas dépasser 3 ans entre la date de début et la date de fin prévisionnelle de la modalité de service.</v>
      </c>
      <c r="BF618" s="14" t="s">
        <v>1238</v>
      </c>
      <c r="BG618" s="15" t="str">
        <f>VLOOKUP(BF618,'Axe 2 Règles de gestion'!$D$2:$F$1057,3, FALSE)</f>
        <v>La durée totale du temps partiel pour créer ou reprendre une entreprise, renouvellement inclus, ne peut pas dépasser 3 ans entre la date de début et la date de fin réelle de la modalité de service.</v>
      </c>
      <c r="BH618" s="14" t="s">
        <v>1239</v>
      </c>
      <c r="BI618" s="15" t="str">
        <f>VLOOKUP(BH618,'Axe 2 Règles de gestion'!$D$2:$F$1057,3, FALSE)</f>
        <v>La quotité de ce temps partiel ne peut être inférieure au mi-temps.</v>
      </c>
      <c r="BJ618" s="14"/>
      <c r="BK618" s="15"/>
      <c r="BL618" s="14"/>
      <c r="BM618" s="15"/>
      <c r="BN618" s="14"/>
      <c r="BO618" s="15"/>
      <c r="BP618" s="14"/>
      <c r="BQ618" s="15"/>
      <c r="BR618" s="14"/>
      <c r="BS618" s="15"/>
      <c r="BT618" s="14"/>
      <c r="BU618" s="15"/>
      <c r="BV618" s="14"/>
      <c r="BW618" s="15"/>
      <c r="BX618" s="14"/>
      <c r="BY618" s="15"/>
      <c r="BZ618" s="14"/>
      <c r="CA618" s="15"/>
      <c r="CB618" s="14"/>
      <c r="CC618" s="15"/>
      <c r="CD618" s="14" t="s">
        <v>178</v>
      </c>
      <c r="CE618" s="15" t="str">
        <f>VLOOKUP(CD618,'Axe 2 Règles de gestion'!$D$2:$F$1057,3, FALSE)</f>
        <v>Le type de service doit être à temps complet.</v>
      </c>
      <c r="CF618" s="14" t="s">
        <v>293</v>
      </c>
      <c r="CG618" s="15" t="str">
        <f>VLOOKUP(CF618,'Axe 2 Règles de gestion'!$D$2:$F$1057,3, FALSE)</f>
        <v>La date de début de la modalité de service doit être postérieure ou égale à la date de début du lien juridique.</v>
      </c>
      <c r="CH618" s="14" t="s">
        <v>182</v>
      </c>
      <c r="CI618" s="15" t="str">
        <f>VLOOKUP(CH618,'Axe 2 Règles de gestion'!$D$2:$F$1057,3, FALSE)</f>
        <v>La date de début de modalité de service doit être antérieure ou égale à la date de fin prévisionnelle de la modalité de service.</v>
      </c>
      <c r="CJ618" s="14" t="s">
        <v>184</v>
      </c>
      <c r="CK618" s="15" t="str">
        <f>VLOOKUP(CJ618,'Axe 2 Règles de gestion'!$D$2:$F$1057,3, FALSE)</f>
        <v>La date de début de modalité de service doit être antérieure ou égale à la date de fin réelle de la modalité de service</v>
      </c>
      <c r="CL618" s="14" t="s">
        <v>186</v>
      </c>
      <c r="CM618" s="15" t="str">
        <f>VLOOKUP(CL618,'Axe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8" s="14" t="s">
        <v>188</v>
      </c>
      <c r="CO618" s="15" t="str">
        <f>VLOOKUP(CN618,'Axe 2 Règles de gestion'!$D$2:$F$1057,3, FALSE)</f>
        <v>La date de fin prévisionnelle de la modalité de service doit être antérieure à la date limite de départ à la retraite.</v>
      </c>
      <c r="CP618" s="14" t="s">
        <v>190</v>
      </c>
      <c r="CQ618" s="15" t="str">
        <f>VLOOKUP(CP618,'Axe 2 Règles de gestion'!$D$2:$F$1057,3, FALSE)</f>
        <v>La date de fin réelle de la modalité de service doit être antérieure à la date limite de départ à la retraite.</v>
      </c>
      <c r="CR618" s="14" t="s">
        <v>192</v>
      </c>
      <c r="CS618" s="15" t="str">
        <f>VLOOKUP(CR618,'Axe 2 Règles de gestion'!$D$2:$F$1057,3, FALSE)</f>
        <v>Quelle que soit la modalité de service choisie, la quotité ne peut être inférieure à 50%.</v>
      </c>
      <c r="CT618" s="14" t="s">
        <v>194</v>
      </c>
      <c r="CU618" s="15" t="str">
        <f>VLOOKUP(CT618,'Axe 2 Règles de gestion'!$D$2:$F$1057,3, FALSE)</f>
        <v>La date de fin du type de service doit être postérieure ou égale à la date de début du type de service.</v>
      </c>
      <c r="CV618" s="14" t="s">
        <v>196</v>
      </c>
      <c r="CW618" s="15" t="str">
        <f>VLOOKUP(CV618,'Axe 2 Règles de gestion'!$D$2:$F$1057,3, FALSE)</f>
        <v>La date de fin de type de service doit être antérieure à la date de limite de départ à la retraite</v>
      </c>
      <c r="CX618" s="14" t="s">
        <v>198</v>
      </c>
      <c r="CY618" s="15" t="str">
        <f>VLOOKUP(CX618,'Axe 2 Règles de gestion'!$D$2:$F$1057,3, FALSE)</f>
        <v>En cas de temps partiel, la modalité d'exercice doit être renseignée.</v>
      </c>
      <c r="CZ618" s="14" t="s">
        <v>200</v>
      </c>
      <c r="DA618" s="15" t="str">
        <f>VLOOKUP(CZ618,'Axe 2 Règles de gestion'!$D$2:$F$1057,3, FALSE)</f>
        <v>La date de fin ou la date de fin prévisionnelle doit être saisie.</v>
      </c>
      <c r="DB618" s="14" t="s">
        <v>202</v>
      </c>
      <c r="DC618" s="15" t="str">
        <f>VLOOKUP(DB618,'Axe 2 Règles de gestion'!$D$2:$F$1057,3, FALSE)</f>
        <v>L'indicateur de suspension ne doit pas être positionné à Oui.</v>
      </c>
      <c r="DD618" s="14" t="s">
        <v>204</v>
      </c>
      <c r="DE618" s="15" t="str">
        <f>VLOOKUP(DD618,'Axe 2 Règles de gestion'!$D$2:$F$1057,3, FALSE)</f>
        <v>Si la quotité de service saisie est égale à 80% alors le numérateur et dénominateur de la fraction de rémunération doivent être alimentés respectivement à 6,00 et 7.</v>
      </c>
      <c r="DF618" s="14" t="s">
        <v>206</v>
      </c>
      <c r="DG618" s="15" t="str">
        <f>VLOOKUP(DF618,'Axe 2 Règles de gestion'!$D$2:$F$1057,3, FALSE)</f>
        <v>Si la quotité de service saisie est égale à 90% alors le numérateur et le dénominateur de la fraction de rémunération doivent être alimentés respectivement à 32,00 et 35.</v>
      </c>
      <c r="DH618" s="14" t="s">
        <v>208</v>
      </c>
      <c r="DI618" s="15" t="str">
        <f>VLOOKUP(DH618,'Axe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8" s="14" t="s">
        <v>210</v>
      </c>
      <c r="DK618" s="15" t="str">
        <f>VLOOKUP(DJ618,'Axe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8" s="14" t="s">
        <v>212</v>
      </c>
      <c r="DM618" s="15" t="str">
        <f>VLOOKUP(DL618,'Axe 2 Règles de gestion'!$D$2:$F$1057,3, FALSE)</f>
        <v>La date de début de la modalité de service est à J+1 de la date de fin de la modalité de service de l'occurrence précédente.</v>
      </c>
      <c r="DN618" s="14" t="s">
        <v>295</v>
      </c>
      <c r="DO618" s="15" t="str">
        <f>VLOOKUP(DN618,'Axe 2 Règles de gestion'!$D$2:$F$1057,3, FALSE)</f>
        <v>La date de fin de la modalité de service doit être antérieure ou égale à la date limite de fin réelle ou prévisionnelle du lien juridique.</v>
      </c>
      <c r="DP618" s="14" t="s">
        <v>214</v>
      </c>
      <c r="DQ618" s="15" t="str">
        <f>VLOOKUP(DP618,'Axe 2 Règles de gestion'!$D$2:$F$1057,3, FALSE)</f>
        <v>La quotité de service saisie doit être inférieure ou égale à 90,00.</v>
      </c>
      <c r="DR618" s="14" t="s">
        <v>216</v>
      </c>
      <c r="DS618" s="15" t="str">
        <f>VLOOKUP(DR618,'Axe 2 Règles de gestion'!$D$2:$F$1057,3, FALSE)</f>
        <v>La saisie d'une quotité à 100% est interdite.</v>
      </c>
      <c r="DT618" s="14"/>
      <c r="DU618" s="15"/>
      <c r="DV618" s="10" t="s">
        <v>218</v>
      </c>
      <c r="DW618" s="13" t="s">
        <v>218</v>
      </c>
    </row>
    <row r="619" spans="1:127" ht="180" hidden="1" x14ac:dyDescent="0.25">
      <c r="A619" s="10" t="s">
        <v>278</v>
      </c>
      <c r="B619" s="10" t="s">
        <v>129</v>
      </c>
      <c r="C619" s="11">
        <v>44832</v>
      </c>
      <c r="D619" s="10" t="s">
        <v>130</v>
      </c>
      <c r="E619" s="12" t="s">
        <v>131</v>
      </c>
      <c r="F619" s="11" t="s">
        <v>132</v>
      </c>
      <c r="G619" s="13" t="s">
        <v>133</v>
      </c>
      <c r="H619" s="10" t="s">
        <v>1220</v>
      </c>
      <c r="I619" s="13" t="s">
        <v>1221</v>
      </c>
      <c r="J619" s="13" t="s">
        <v>1222</v>
      </c>
      <c r="K619" s="13" t="s">
        <v>1223</v>
      </c>
      <c r="L619" s="10" t="s">
        <v>1259</v>
      </c>
      <c r="M619" s="13" t="s">
        <v>1260</v>
      </c>
      <c r="N619" s="10" t="s">
        <v>140</v>
      </c>
      <c r="O619" s="13" t="s">
        <v>221</v>
      </c>
      <c r="P619" s="13" t="s">
        <v>222</v>
      </c>
      <c r="Q619" s="13" t="s">
        <v>279</v>
      </c>
      <c r="R619" s="10" t="s">
        <v>280</v>
      </c>
      <c r="S619" s="10" t="s">
        <v>145</v>
      </c>
      <c r="T619" s="10" t="s">
        <v>146</v>
      </c>
      <c r="U619" s="11">
        <v>43862</v>
      </c>
      <c r="V619" s="11">
        <v>44677</v>
      </c>
      <c r="W619" s="13" t="s">
        <v>1300</v>
      </c>
      <c r="X619" s="14" t="s">
        <v>1301</v>
      </c>
      <c r="Y619" s="15" t="str">
        <f>VLOOKUP(X619,'Axe 2 Règles de gestion'!$D$2:$F$1057,3, FALSE)</f>
        <v>L'agent doit présenter une demande de renouvellement de travail à temps partiel 1 mois au moins avant le terme de la première période.</v>
      </c>
      <c r="Z619" s="14" t="s">
        <v>1290</v>
      </c>
      <c r="AA619" s="15" t="str">
        <f>VLOOKUP(Z619,'Axe 2 Règles de gestion'!$D$2:$F$1057,3, FALSE)</f>
        <v>L'accord préalable du supérieur hiérarchique est requis.</v>
      </c>
      <c r="AB619" s="14" t="s">
        <v>1230</v>
      </c>
      <c r="AC619" s="15" t="str">
        <f>VLOOKUP(AB619,'Axe 2 Règles de gestion'!$D$2:$F$1057,3, FALSE)</f>
        <v>Le refus est possible pour des motifs liés uniquement aux nécessités de service.</v>
      </c>
      <c r="AD619" s="14" t="s">
        <v>1302</v>
      </c>
      <c r="AE619" s="15" t="str">
        <f>VLOOKUP(AD619,'Axe 2 Règles de gestion'!$D$2:$F$1057,3, FALSE)</f>
        <v>Lorsque la Haute Autorité pour la transparence de la vie publique a rendu un avis sur la demande d'autorisation de l'agent, le renouvellement de l'autorisation ne fait pas l'objet d'une nouvelle saisine de cette autorité.</v>
      </c>
      <c r="AF619" s="14"/>
      <c r="AG619" s="15"/>
      <c r="AH619" s="14"/>
      <c r="AI619" s="15"/>
      <c r="AJ619" s="14"/>
      <c r="AK619" s="15"/>
      <c r="AL619" s="14"/>
      <c r="AM619" s="15"/>
      <c r="AN619" s="14"/>
      <c r="AO619" s="15"/>
      <c r="AP619" s="14"/>
      <c r="AQ619" s="15"/>
      <c r="AR619" s="14"/>
      <c r="AS619" s="15"/>
      <c r="AT619" s="14"/>
      <c r="AU619" s="15"/>
      <c r="AV619" s="14"/>
      <c r="AW619" s="15"/>
      <c r="AX619" s="14"/>
      <c r="AY619" s="15"/>
      <c r="AZ619" s="14" t="s">
        <v>1303</v>
      </c>
      <c r="BA619" s="15" t="str">
        <f>VLOOKUP(AZ619,'Axe 2 Règles de gestion'!$D$2:$F$1057,3, FALSE)</f>
        <v>Lors du renouvellement, la durée ne peut dépasser 1 an entre la date de début et la date de fin prévisionnelle de la modalité de service.</v>
      </c>
      <c r="BB619" s="14" t="s">
        <v>1304</v>
      </c>
      <c r="BC619" s="15" t="str">
        <f>VLOOKUP(BB619,'Axe 2 Règles de gestion'!$D$2:$F$1057,3, FALSE)</f>
        <v>Lors du renouvellement, la durée ne peut dépasser 1 an entre la date de début et la date de fin réelle de la modalité de service.</v>
      </c>
      <c r="BD619" s="14" t="s">
        <v>1296</v>
      </c>
      <c r="BE619" s="15" t="str">
        <f>VLOOKUP(BD619,'Axe 2 Règles de gestion'!$D$2:$F$1057,3, FALSE)</f>
        <v>La durée totale du temps partiel pour créer ou reprendre une entreprise, renouvellement inclus, ne peut pas dépasser 4 ans entre la date de début et la date de fin prévisionnelle de la modalité de service.</v>
      </c>
      <c r="BF619" s="14" t="s">
        <v>1297</v>
      </c>
      <c r="BG619" s="15" t="str">
        <f>VLOOKUP(BF619,'Axe 2 Règles de gestion'!$D$2:$F$1057,3, FALSE)</f>
        <v>La durée totale du temps partiel pour créer ou reprendre une entreprise, renouvellement inclus, ne peut pas dépasser 4 ans entre la date de début et la date de fin réelle de la modalité de service.</v>
      </c>
      <c r="BH619" s="14" t="s">
        <v>1239</v>
      </c>
      <c r="BI619" s="15" t="str">
        <f>VLOOKUP(BH619,'Axe 2 Règles de gestion'!$D$2:$F$1057,3, FALSE)</f>
        <v>La quotité de ce temps partiel ne peut être inférieure au mi-temps.</v>
      </c>
      <c r="BJ619" s="14"/>
      <c r="BK619" s="15"/>
      <c r="BL619" s="14"/>
      <c r="BM619" s="15"/>
      <c r="BN619" s="14"/>
      <c r="BO619" s="15"/>
      <c r="BP619" s="14"/>
      <c r="BQ619" s="15"/>
      <c r="BR619" s="14"/>
      <c r="BS619" s="15"/>
      <c r="BT619" s="14"/>
      <c r="BU619" s="15"/>
      <c r="BV619" s="14"/>
      <c r="BW619" s="15"/>
      <c r="BX619" s="14"/>
      <c r="BY619" s="15"/>
      <c r="BZ619" s="14"/>
      <c r="CA619" s="15"/>
      <c r="CB619" s="14"/>
      <c r="CC619" s="15"/>
      <c r="CD619" s="14" t="s">
        <v>178</v>
      </c>
      <c r="CE619" s="15" t="str">
        <f>VLOOKUP(CD619,'Axe 2 Règles de gestion'!$D$2:$F$1057,3, FALSE)</f>
        <v>Le type de service doit être à temps complet.</v>
      </c>
      <c r="CF619" s="14" t="s">
        <v>293</v>
      </c>
      <c r="CG619" s="15" t="str">
        <f>VLOOKUP(CF619,'Axe 2 Règles de gestion'!$D$2:$F$1057,3, FALSE)</f>
        <v>La date de début de la modalité de service doit être postérieure ou égale à la date de début du lien juridique.</v>
      </c>
      <c r="CH619" s="14" t="s">
        <v>182</v>
      </c>
      <c r="CI619" s="15" t="str">
        <f>VLOOKUP(CH619,'Axe 2 Règles de gestion'!$D$2:$F$1057,3, FALSE)</f>
        <v>La date de début de modalité de service doit être antérieure ou égale à la date de fin prévisionnelle de la modalité de service.</v>
      </c>
      <c r="CJ619" s="14" t="s">
        <v>184</v>
      </c>
      <c r="CK619" s="15" t="str">
        <f>VLOOKUP(CJ619,'Axe 2 Règles de gestion'!$D$2:$F$1057,3, FALSE)</f>
        <v>La date de début de modalité de service doit être antérieure ou égale à la date de fin réelle de la modalité de service</v>
      </c>
      <c r="CL619" s="14" t="s">
        <v>186</v>
      </c>
      <c r="CM619" s="15" t="str">
        <f>VLOOKUP(CL619,'Axe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9" s="14" t="s">
        <v>188</v>
      </c>
      <c r="CO619" s="15" t="str">
        <f>VLOOKUP(CN619,'Axe 2 Règles de gestion'!$D$2:$F$1057,3, FALSE)</f>
        <v>La date de fin prévisionnelle de la modalité de service doit être antérieure à la date limite de départ à la retraite.</v>
      </c>
      <c r="CP619" s="14" t="s">
        <v>190</v>
      </c>
      <c r="CQ619" s="15" t="str">
        <f>VLOOKUP(CP619,'Axe 2 Règles de gestion'!$D$2:$F$1057,3, FALSE)</f>
        <v>La date de fin réelle de la modalité de service doit être antérieure à la date limite de départ à la retraite.</v>
      </c>
      <c r="CR619" s="14" t="s">
        <v>192</v>
      </c>
      <c r="CS619" s="15" t="str">
        <f>VLOOKUP(CR619,'Axe 2 Règles de gestion'!$D$2:$F$1057,3, FALSE)</f>
        <v>Quelle que soit la modalité de service choisie, la quotité ne peut être inférieure à 50%.</v>
      </c>
      <c r="CT619" s="14" t="s">
        <v>194</v>
      </c>
      <c r="CU619" s="15" t="str">
        <f>VLOOKUP(CT619,'Axe 2 Règles de gestion'!$D$2:$F$1057,3, FALSE)</f>
        <v>La date de fin du type de service doit être postérieure ou égale à la date de début du type de service.</v>
      </c>
      <c r="CV619" s="14" t="s">
        <v>196</v>
      </c>
      <c r="CW619" s="15" t="str">
        <f>VLOOKUP(CV619,'Axe 2 Règles de gestion'!$D$2:$F$1057,3, FALSE)</f>
        <v>La date de fin de type de service doit être antérieure à la date de limite de départ à la retraite</v>
      </c>
      <c r="CX619" s="14" t="s">
        <v>198</v>
      </c>
      <c r="CY619" s="15" t="str">
        <f>VLOOKUP(CX619,'Axe 2 Règles de gestion'!$D$2:$F$1057,3, FALSE)</f>
        <v>En cas de temps partiel, la modalité d'exercice doit être renseignée.</v>
      </c>
      <c r="CZ619" s="14" t="s">
        <v>200</v>
      </c>
      <c r="DA619" s="15" t="str">
        <f>VLOOKUP(CZ619,'Axe 2 Règles de gestion'!$D$2:$F$1057,3, FALSE)</f>
        <v>La date de fin ou la date de fin prévisionnelle doit être saisie.</v>
      </c>
      <c r="DB619" s="14" t="s">
        <v>202</v>
      </c>
      <c r="DC619" s="15" t="str">
        <f>VLOOKUP(DB619,'Axe 2 Règles de gestion'!$D$2:$F$1057,3, FALSE)</f>
        <v>L'indicateur de suspension ne doit pas être positionné à Oui.</v>
      </c>
      <c r="DD619" s="14" t="s">
        <v>204</v>
      </c>
      <c r="DE619" s="15" t="str">
        <f>VLOOKUP(DD619,'Axe 2 Règles de gestion'!$D$2:$F$1057,3, FALSE)</f>
        <v>Si la quotité de service saisie est égale à 80% alors le numérateur et dénominateur de la fraction de rémunération doivent être alimentés respectivement à 6,00 et 7.</v>
      </c>
      <c r="DF619" s="14" t="s">
        <v>206</v>
      </c>
      <c r="DG619" s="15" t="str">
        <f>VLOOKUP(DF619,'Axe 2 Règles de gestion'!$D$2:$F$1057,3, FALSE)</f>
        <v>Si la quotité de service saisie est égale à 90% alors le numérateur et le dénominateur de la fraction de rémunération doivent être alimentés respectivement à 32,00 et 35.</v>
      </c>
      <c r="DH619" s="14" t="s">
        <v>208</v>
      </c>
      <c r="DI619" s="15" t="str">
        <f>VLOOKUP(DH619,'Axe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19" s="14" t="s">
        <v>210</v>
      </c>
      <c r="DK619" s="15" t="str">
        <f>VLOOKUP(DJ619,'Axe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9" s="14" t="s">
        <v>212</v>
      </c>
      <c r="DM619" s="15" t="str">
        <f>VLOOKUP(DL619,'Axe 2 Règles de gestion'!$D$2:$F$1057,3, FALSE)</f>
        <v>La date de début de la modalité de service est à J+1 de la date de fin de la modalité de service de l'occurrence précédente.</v>
      </c>
      <c r="DN619" s="14" t="s">
        <v>295</v>
      </c>
      <c r="DO619" s="15" t="str">
        <f>VLOOKUP(DN619,'Axe 2 Règles de gestion'!$D$2:$F$1057,3, FALSE)</f>
        <v>La date de fin de la modalité de service doit être antérieure ou égale à la date limite de fin réelle ou prévisionnelle du lien juridique.</v>
      </c>
      <c r="DP619" s="14" t="s">
        <v>214</v>
      </c>
      <c r="DQ619" s="15" t="str">
        <f>VLOOKUP(DP619,'Axe 2 Règles de gestion'!$D$2:$F$1057,3, FALSE)</f>
        <v>La quotité de service saisie doit être inférieure ou égale à 90,00.</v>
      </c>
      <c r="DR619" s="14" t="s">
        <v>216</v>
      </c>
      <c r="DS619" s="15" t="str">
        <f>VLOOKUP(DR619,'Axe 2 Règles de gestion'!$D$2:$F$1057,3, FALSE)</f>
        <v>La saisie d'une quotité à 100% est interdite.</v>
      </c>
      <c r="DT619" s="14"/>
      <c r="DU619" s="15"/>
      <c r="DV619" s="10" t="s">
        <v>218</v>
      </c>
      <c r="DW619" s="13" t="s">
        <v>218</v>
      </c>
    </row>
    <row r="620" spans="1:127" ht="180" hidden="1" x14ac:dyDescent="0.25">
      <c r="A620" s="10" t="s">
        <v>278</v>
      </c>
      <c r="B620" s="10" t="s">
        <v>274</v>
      </c>
      <c r="C620" s="11">
        <v>44832</v>
      </c>
      <c r="D620" s="10" t="s">
        <v>130</v>
      </c>
      <c r="E620" s="12" t="s">
        <v>131</v>
      </c>
      <c r="F620" s="11" t="s">
        <v>132</v>
      </c>
      <c r="G620" s="13" t="s">
        <v>133</v>
      </c>
      <c r="H620" s="10" t="s">
        <v>1220</v>
      </c>
      <c r="I620" s="13" t="s">
        <v>1221</v>
      </c>
      <c r="J620" s="13" t="s">
        <v>1222</v>
      </c>
      <c r="K620" s="13" t="s">
        <v>1223</v>
      </c>
      <c r="L620" s="10" t="s">
        <v>1259</v>
      </c>
      <c r="M620" s="13" t="s">
        <v>1260</v>
      </c>
      <c r="N620" s="10" t="s">
        <v>140</v>
      </c>
      <c r="O620" s="13" t="s">
        <v>221</v>
      </c>
      <c r="P620" s="13" t="s">
        <v>222</v>
      </c>
      <c r="Q620" s="13" t="s">
        <v>279</v>
      </c>
      <c r="R620" s="10" t="s">
        <v>280</v>
      </c>
      <c r="S620" s="10" t="s">
        <v>145</v>
      </c>
      <c r="T620" s="10" t="s">
        <v>146</v>
      </c>
      <c r="U620" s="11">
        <v>44678</v>
      </c>
      <c r="V620" s="11"/>
      <c r="W620" s="13" t="s">
        <v>1305</v>
      </c>
      <c r="X620" s="14" t="s">
        <v>1301</v>
      </c>
      <c r="Y620" s="15" t="str">
        <f>VLOOKUP(X620,'Axe 2 Règles de gestion'!$D$2:$F$1057,3, FALSE)</f>
        <v>L'agent doit présenter une demande de renouvellement de travail à temps partiel 1 mois au moins avant le terme de la première période.</v>
      </c>
      <c r="Z620" s="14" t="s">
        <v>1290</v>
      </c>
      <c r="AA620" s="15" t="str">
        <f>VLOOKUP(Z620,'Axe 2 Règles de gestion'!$D$2:$F$1057,3, FALSE)</f>
        <v>L'accord préalable du supérieur hiérarchique est requis.</v>
      </c>
      <c r="AB620" s="14" t="s">
        <v>1230</v>
      </c>
      <c r="AC620" s="15" t="str">
        <f>VLOOKUP(AB620,'Axe 2 Règles de gestion'!$D$2:$F$1057,3, FALSE)</f>
        <v>Le refus est possible pour des motifs liés uniquement aux nécessités de service.</v>
      </c>
      <c r="AD620" s="14" t="s">
        <v>1302</v>
      </c>
      <c r="AE620" s="15" t="str">
        <f>VLOOKUP(AD620,'Axe 2 Règles de gestion'!$D$2:$F$1057,3, FALSE)</f>
        <v>Lorsque la Haute Autorité pour la transparence de la vie publique a rendu un avis sur la demande d'autorisation de l'agent, le renouvellement de l'autorisation ne fait pas l'objet d'une nouvelle saisine de cette autorité.</v>
      </c>
      <c r="AF620" s="14" t="s">
        <v>298</v>
      </c>
      <c r="AG620" s="15" t="str">
        <f>VLOOKUP(AF620,'Axe 2 Règles de gestion'!$D$2:$F$1057,3, FALSE)</f>
        <v>En cas de contestation des conditions d'exercice du temps partiel ou de refus d'autorisation d'accomplir un service à temps partiel, la commission consultative paritaire est consultée.</v>
      </c>
      <c r="AH620" s="14"/>
      <c r="AI620" s="15"/>
      <c r="AJ620" s="14"/>
      <c r="AK620" s="15"/>
      <c r="AL620" s="14"/>
      <c r="AM620" s="15"/>
      <c r="AN620" s="14"/>
      <c r="AO620" s="15"/>
      <c r="AP620" s="14"/>
      <c r="AQ620" s="15"/>
      <c r="AR620" s="14"/>
      <c r="AS620" s="15"/>
      <c r="AT620" s="14"/>
      <c r="AU620" s="15"/>
      <c r="AV620" s="14"/>
      <c r="AW620" s="15"/>
      <c r="AX620" s="14"/>
      <c r="AY620" s="15"/>
      <c r="AZ620" s="14" t="s">
        <v>1303</v>
      </c>
      <c r="BA620" s="15" t="str">
        <f>VLOOKUP(AZ620,'Axe 2 Règles de gestion'!$D$2:$F$1057,3, FALSE)</f>
        <v>Lors du renouvellement, la durée ne peut dépasser 1 an entre la date de début et la date de fin prévisionnelle de la modalité de service.</v>
      </c>
      <c r="BB620" s="14" t="s">
        <v>1304</v>
      </c>
      <c r="BC620" s="15" t="str">
        <f>VLOOKUP(BB620,'Axe 2 Règles de gestion'!$D$2:$F$1057,3, FALSE)</f>
        <v>Lors du renouvellement, la durée ne peut dépasser 1 an entre la date de début et la date de fin réelle de la modalité de service.</v>
      </c>
      <c r="BD620" s="14" t="s">
        <v>1296</v>
      </c>
      <c r="BE620" s="15" t="str">
        <f>VLOOKUP(BD620,'Axe 2 Règles de gestion'!$D$2:$F$1057,3, FALSE)</f>
        <v>La durée totale du temps partiel pour créer ou reprendre une entreprise, renouvellement inclus, ne peut pas dépasser 4 ans entre la date de début et la date de fin prévisionnelle de la modalité de service.</v>
      </c>
      <c r="BF620" s="14" t="s">
        <v>1297</v>
      </c>
      <c r="BG620" s="15" t="str">
        <f>VLOOKUP(BF620,'Axe 2 Règles de gestion'!$D$2:$F$1057,3, FALSE)</f>
        <v>La durée totale du temps partiel pour créer ou reprendre une entreprise, renouvellement inclus, ne peut pas dépasser 4 ans entre la date de début et la date de fin réelle de la modalité de service.</v>
      </c>
      <c r="BH620" s="14" t="s">
        <v>1239</v>
      </c>
      <c r="BI620" s="15" t="str">
        <f>VLOOKUP(BH620,'Axe 2 Règles de gestion'!$D$2:$F$1057,3, FALSE)</f>
        <v>La quotité de ce temps partiel ne peut être inférieure au mi-temps.</v>
      </c>
      <c r="BJ620" s="14"/>
      <c r="BK620" s="15"/>
      <c r="BL620" s="14"/>
      <c r="BM620" s="15"/>
      <c r="BN620" s="14"/>
      <c r="BO620" s="15"/>
      <c r="BP620" s="14"/>
      <c r="BQ620" s="15"/>
      <c r="BR620" s="14"/>
      <c r="BS620" s="15"/>
      <c r="BT620" s="14"/>
      <c r="BU620" s="15"/>
      <c r="BV620" s="14"/>
      <c r="BW620" s="15"/>
      <c r="BX620" s="14"/>
      <c r="BY620" s="15"/>
      <c r="BZ620" s="14"/>
      <c r="CA620" s="15"/>
      <c r="CB620" s="14"/>
      <c r="CC620" s="15"/>
      <c r="CD620" s="14" t="s">
        <v>178</v>
      </c>
      <c r="CE620" s="15" t="str">
        <f>VLOOKUP(CD620,'Axe 2 Règles de gestion'!$D$2:$F$1057,3, FALSE)</f>
        <v>Le type de service doit être à temps complet.</v>
      </c>
      <c r="CF620" s="14" t="s">
        <v>293</v>
      </c>
      <c r="CG620" s="15" t="str">
        <f>VLOOKUP(CF620,'Axe 2 Règles de gestion'!$D$2:$F$1057,3, FALSE)</f>
        <v>La date de début de la modalité de service doit être postérieure ou égale à la date de début du lien juridique.</v>
      </c>
      <c r="CH620" s="14" t="s">
        <v>182</v>
      </c>
      <c r="CI620" s="15" t="str">
        <f>VLOOKUP(CH620,'Axe 2 Règles de gestion'!$D$2:$F$1057,3, FALSE)</f>
        <v>La date de début de modalité de service doit être antérieure ou égale à la date de fin prévisionnelle de la modalité de service.</v>
      </c>
      <c r="CJ620" s="14" t="s">
        <v>184</v>
      </c>
      <c r="CK620" s="15" t="str">
        <f>VLOOKUP(CJ620,'Axe 2 Règles de gestion'!$D$2:$F$1057,3, FALSE)</f>
        <v>La date de début de modalité de service doit être antérieure ou égale à la date de fin réelle de la modalité de service</v>
      </c>
      <c r="CL620" s="14" t="s">
        <v>186</v>
      </c>
      <c r="CM620" s="15" t="str">
        <f>VLOOKUP(CL620,'Axe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0" s="14" t="s">
        <v>188</v>
      </c>
      <c r="CO620" s="15" t="str">
        <f>VLOOKUP(CN620,'Axe 2 Règles de gestion'!$D$2:$F$1057,3, FALSE)</f>
        <v>La date de fin prévisionnelle de la modalité de service doit être antérieure à la date limite de départ à la retraite.</v>
      </c>
      <c r="CP620" s="14" t="s">
        <v>190</v>
      </c>
      <c r="CQ620" s="15" t="str">
        <f>VLOOKUP(CP620,'Axe 2 Règles de gestion'!$D$2:$F$1057,3, FALSE)</f>
        <v>La date de fin réelle de la modalité de service doit être antérieure à la date limite de départ à la retraite.</v>
      </c>
      <c r="CR620" s="14" t="s">
        <v>192</v>
      </c>
      <c r="CS620" s="15" t="str">
        <f>VLOOKUP(CR620,'Axe 2 Règles de gestion'!$D$2:$F$1057,3, FALSE)</f>
        <v>Quelle que soit la modalité de service choisie, la quotité ne peut être inférieure à 50%.</v>
      </c>
      <c r="CT620" s="14" t="s">
        <v>194</v>
      </c>
      <c r="CU620" s="15" t="str">
        <f>VLOOKUP(CT620,'Axe 2 Règles de gestion'!$D$2:$F$1057,3, FALSE)</f>
        <v>La date de fin du type de service doit être postérieure ou égale à la date de début du type de service.</v>
      </c>
      <c r="CV620" s="14" t="s">
        <v>196</v>
      </c>
      <c r="CW620" s="15" t="str">
        <f>VLOOKUP(CV620,'Axe 2 Règles de gestion'!$D$2:$F$1057,3, FALSE)</f>
        <v>La date de fin de type de service doit être antérieure à la date de limite de départ à la retraite</v>
      </c>
      <c r="CX620" s="14" t="s">
        <v>198</v>
      </c>
      <c r="CY620" s="15" t="str">
        <f>VLOOKUP(CX620,'Axe 2 Règles de gestion'!$D$2:$F$1057,3, FALSE)</f>
        <v>En cas de temps partiel, la modalité d'exercice doit être renseignée.</v>
      </c>
      <c r="CZ620" s="14" t="s">
        <v>200</v>
      </c>
      <c r="DA620" s="15" t="str">
        <f>VLOOKUP(CZ620,'Axe 2 Règles de gestion'!$D$2:$F$1057,3, FALSE)</f>
        <v>La date de fin ou la date de fin prévisionnelle doit être saisie.</v>
      </c>
      <c r="DB620" s="14" t="s">
        <v>202</v>
      </c>
      <c r="DC620" s="15" t="str">
        <f>VLOOKUP(DB620,'Axe 2 Règles de gestion'!$D$2:$F$1057,3, FALSE)</f>
        <v>L'indicateur de suspension ne doit pas être positionné à Oui.</v>
      </c>
      <c r="DD620" s="14" t="s">
        <v>204</v>
      </c>
      <c r="DE620" s="15" t="str">
        <f>VLOOKUP(DD620,'Axe 2 Règles de gestion'!$D$2:$F$1057,3, FALSE)</f>
        <v>Si la quotité de service saisie est égale à 80% alors le numérateur et dénominateur de la fraction de rémunération doivent être alimentés respectivement à 6,00 et 7.</v>
      </c>
      <c r="DF620" s="14" t="s">
        <v>206</v>
      </c>
      <c r="DG620" s="15" t="str">
        <f>VLOOKUP(DF620,'Axe 2 Règles de gestion'!$D$2:$F$1057,3, FALSE)</f>
        <v>Si la quotité de service saisie est égale à 90% alors le numérateur et le dénominateur de la fraction de rémunération doivent être alimentés respectivement à 32,00 et 35.</v>
      </c>
      <c r="DH620" s="14" t="s">
        <v>208</v>
      </c>
      <c r="DI620" s="15" t="str">
        <f>VLOOKUP(DH620,'Axe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0" s="14" t="s">
        <v>210</v>
      </c>
      <c r="DK620" s="15" t="str">
        <f>VLOOKUP(DJ620,'Axe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0" s="14" t="s">
        <v>212</v>
      </c>
      <c r="DM620" s="15" t="str">
        <f>VLOOKUP(DL620,'Axe 2 Règles de gestion'!$D$2:$F$1057,3, FALSE)</f>
        <v>La date de début de la modalité de service est à J+1 de la date de fin de la modalité de service de l'occurrence précédente.</v>
      </c>
      <c r="DN620" s="14" t="s">
        <v>295</v>
      </c>
      <c r="DO620" s="15" t="str">
        <f>VLOOKUP(DN620,'Axe 2 Règles de gestion'!$D$2:$F$1057,3, FALSE)</f>
        <v>La date de fin de la modalité de service doit être antérieure ou égale à la date limite de fin réelle ou prévisionnelle du lien juridique.</v>
      </c>
      <c r="DP620" s="14" t="s">
        <v>214</v>
      </c>
      <c r="DQ620" s="15" t="str">
        <f>VLOOKUP(DP620,'Axe 2 Règles de gestion'!$D$2:$F$1057,3, FALSE)</f>
        <v>La quotité de service saisie doit être inférieure ou égale à 90,00.</v>
      </c>
      <c r="DR620" s="14" t="s">
        <v>216</v>
      </c>
      <c r="DS620" s="15" t="str">
        <f>VLOOKUP(DR620,'Axe 2 Règles de gestion'!$D$2:$F$1057,3, FALSE)</f>
        <v>La saisie d'une quotité à 100% est interdite.</v>
      </c>
      <c r="DT620" s="14"/>
      <c r="DU620" s="15"/>
      <c r="DV620" s="10" t="s">
        <v>218</v>
      </c>
      <c r="DW620" s="13" t="s">
        <v>218</v>
      </c>
    </row>
    <row r="621" spans="1:127" ht="180" hidden="1" x14ac:dyDescent="0.25">
      <c r="A621" s="10" t="s">
        <v>801</v>
      </c>
      <c r="B621" s="10" t="s">
        <v>129</v>
      </c>
      <c r="C621" s="11">
        <v>44494</v>
      </c>
      <c r="D621" s="10" t="s">
        <v>130</v>
      </c>
      <c r="E621" s="12" t="s">
        <v>131</v>
      </c>
      <c r="F621" s="11" t="s">
        <v>132</v>
      </c>
      <c r="G621" s="13" t="s">
        <v>133</v>
      </c>
      <c r="H621" s="10" t="s">
        <v>1220</v>
      </c>
      <c r="I621" s="13" t="s">
        <v>1221</v>
      </c>
      <c r="J621" s="13" t="s">
        <v>1222</v>
      </c>
      <c r="K621" s="13" t="s">
        <v>1223</v>
      </c>
      <c r="L621" s="10" t="s">
        <v>1272</v>
      </c>
      <c r="M621" s="13" t="s">
        <v>1273</v>
      </c>
      <c r="N621" s="10" t="s">
        <v>140</v>
      </c>
      <c r="O621" s="13" t="s">
        <v>244</v>
      </c>
      <c r="P621" s="13" t="s">
        <v>245</v>
      </c>
      <c r="Q621" s="13" t="s">
        <v>279</v>
      </c>
      <c r="R621" s="10" t="s">
        <v>280</v>
      </c>
      <c r="S621" s="10" t="s">
        <v>145</v>
      </c>
      <c r="T621" s="10" t="s">
        <v>146</v>
      </c>
      <c r="U621" s="11">
        <v>42767</v>
      </c>
      <c r="V621" s="11">
        <v>43861</v>
      </c>
      <c r="W621" s="13" t="s">
        <v>1306</v>
      </c>
      <c r="X621" s="14" t="s">
        <v>247</v>
      </c>
      <c r="Y621" s="15" t="str">
        <f>VLOOKUP(X621,'Axe 2 Règles de gestion'!$D$2:$F$1057,3, FALSE)</f>
        <v>A l'issue de la suspension pour congé de maternité, d'adoption ou de paternité et d'accueil de l'enfant, le temps partiel reprend pour la période restant à courir.</v>
      </c>
      <c r="Z621" s="14" t="s">
        <v>249</v>
      </c>
      <c r="AA621" s="15" t="str">
        <f>VLOOKUP(Z621,'Axe 2 Règles de gestion'!$D$2:$F$1057,3, FALSE)</f>
        <v>A l'issue de la suspension pour formation organisée par l'administration ou en vue de la formation professionnelle des agents de l'Etat, le temps partiel reprend pour la période restant à courir.</v>
      </c>
      <c r="AB621" s="14"/>
      <c r="AC621" s="15"/>
      <c r="AD621" s="14"/>
      <c r="AE621" s="15"/>
      <c r="AF621" s="14"/>
      <c r="AG621" s="15"/>
      <c r="AH621" s="14"/>
      <c r="AI621" s="15"/>
      <c r="AJ621" s="14"/>
      <c r="AK621" s="15"/>
      <c r="AL621" s="14"/>
      <c r="AM621" s="15"/>
      <c r="AN621" s="14"/>
      <c r="AO621" s="15"/>
      <c r="AP621" s="14"/>
      <c r="AQ621" s="15"/>
      <c r="AR621" s="14"/>
      <c r="AS621" s="15"/>
      <c r="AT621" s="14"/>
      <c r="AU621" s="15"/>
      <c r="AV621" s="14"/>
      <c r="AW621" s="15"/>
      <c r="AX621" s="14"/>
      <c r="AY621" s="15"/>
      <c r="AZ621" s="14" t="s">
        <v>1235</v>
      </c>
      <c r="BA621" s="15" t="str">
        <f>VLOOKUP(AZ621,'Axe 2 Règles de gestion'!$D$2:$F$1057,3, FALSE)</f>
        <v>L'autorisation d'accomplir son service à temps partiel pour créer ou reprendre une entreprise est d'une durée maximale de 2 ans entre la date de début et la date de fin prévisionnelle de la modalité de service.</v>
      </c>
      <c r="BB621" s="14" t="s">
        <v>1236</v>
      </c>
      <c r="BC621" s="15" t="str">
        <f>VLOOKUP(BB621,'Axe 2 Règles de gestion'!$D$2:$F$1057,3, FALSE)</f>
        <v>L'autorisation d'accomplir son service à temps partiel pour créer ou reprendre une entreprise est d'une durée maximale de 2 ans entre la date de début et la date de fin réelle de la modalité de service.</v>
      </c>
      <c r="BD621" s="14" t="s">
        <v>1237</v>
      </c>
      <c r="BE621" s="15" t="str">
        <f>VLOOKUP(BD621,'Axe 2 Règles de gestion'!$D$2:$F$1057,3, FALSE)</f>
        <v>La durée totale du temps partiel pour créer ou reprendre une entreprise, renouvellement inclus, ne peut pas dépasser 3 ans entre la date de début et la date de fin prévisionnelle de la modalité de service.</v>
      </c>
      <c r="BF621" s="14" t="s">
        <v>1238</v>
      </c>
      <c r="BG621" s="15" t="str">
        <f>VLOOKUP(BF621,'Axe 2 Règles de gestion'!$D$2:$F$1057,3, FALSE)</f>
        <v>La durée totale du temps partiel pour créer ou reprendre une entreprise, renouvellement inclus, ne peut pas dépasser 3 ans entre la date de début et la date de fin réelle de la modalité de service.</v>
      </c>
      <c r="BH621" s="14" t="s">
        <v>1239</v>
      </c>
      <c r="BI621" s="15" t="str">
        <f>VLOOKUP(BH621,'Axe 2 Règles de gestion'!$D$2:$F$1057,3, FALSE)</f>
        <v>La quotité de ce temps partiel ne peut être inférieure au mi-temps.</v>
      </c>
      <c r="BJ621" s="14"/>
      <c r="BK621" s="15"/>
      <c r="BL621" s="14"/>
      <c r="BM621" s="15"/>
      <c r="BN621" s="14"/>
      <c r="BO621" s="15"/>
      <c r="BP621" s="14"/>
      <c r="BQ621" s="15"/>
      <c r="BR621" s="14"/>
      <c r="BS621" s="15"/>
      <c r="BT621" s="14"/>
      <c r="BU621" s="15"/>
      <c r="BV621" s="14"/>
      <c r="BW621" s="15"/>
      <c r="BX621" s="14"/>
      <c r="BY621" s="15"/>
      <c r="BZ621" s="14"/>
      <c r="CA621" s="15"/>
      <c r="CB621" s="14"/>
      <c r="CC621" s="15"/>
      <c r="CD621" s="14" t="s">
        <v>178</v>
      </c>
      <c r="CE621" s="15" t="str">
        <f>VLOOKUP(CD621,'Axe 2 Règles de gestion'!$D$2:$F$1057,3, FALSE)</f>
        <v>Le type de service doit être à temps complet.</v>
      </c>
      <c r="CF621" s="14" t="s">
        <v>293</v>
      </c>
      <c r="CG621" s="15" t="str">
        <f>VLOOKUP(CF621,'Axe 2 Règles de gestion'!$D$2:$F$1057,3, FALSE)</f>
        <v>La date de début de la modalité de service doit être postérieure ou égale à la date de début du lien juridique.</v>
      </c>
      <c r="CH621" s="14" t="s">
        <v>182</v>
      </c>
      <c r="CI621" s="15" t="str">
        <f>VLOOKUP(CH621,'Axe 2 Règles de gestion'!$D$2:$F$1057,3, FALSE)</f>
        <v>La date de début de modalité de service doit être antérieure ou égale à la date de fin prévisionnelle de la modalité de service.</v>
      </c>
      <c r="CJ621" s="14" t="s">
        <v>184</v>
      </c>
      <c r="CK621" s="15" t="str">
        <f>VLOOKUP(CJ621,'Axe 2 Règles de gestion'!$D$2:$F$1057,3, FALSE)</f>
        <v>La date de début de modalité de service doit être antérieure ou égale à la date de fin réelle de la modalité de service</v>
      </c>
      <c r="CL621" s="14" t="s">
        <v>186</v>
      </c>
      <c r="CM621" s="15" t="str">
        <f>VLOOKUP(CL621,'Axe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1" s="14" t="s">
        <v>188</v>
      </c>
      <c r="CO621" s="15" t="str">
        <f>VLOOKUP(CN621,'Axe 2 Règles de gestion'!$D$2:$F$1057,3, FALSE)</f>
        <v>La date de fin prévisionnelle de la modalité de service doit être antérieure à la date limite de départ à la retraite.</v>
      </c>
      <c r="CP621" s="14" t="s">
        <v>190</v>
      </c>
      <c r="CQ621" s="15" t="str">
        <f>VLOOKUP(CP621,'Axe 2 Règles de gestion'!$D$2:$F$1057,3, FALSE)</f>
        <v>La date de fin réelle de la modalité de service doit être antérieure à la date limite de départ à la retraite.</v>
      </c>
      <c r="CR621" s="14" t="s">
        <v>192</v>
      </c>
      <c r="CS621" s="15" t="str">
        <f>VLOOKUP(CR621,'Axe 2 Règles de gestion'!$D$2:$F$1057,3, FALSE)</f>
        <v>Quelle que soit la modalité de service choisie, la quotité ne peut être inférieure à 50%.</v>
      </c>
      <c r="CT621" s="14" t="s">
        <v>194</v>
      </c>
      <c r="CU621" s="15" t="str">
        <f>VLOOKUP(CT621,'Axe 2 Règles de gestion'!$D$2:$F$1057,3, FALSE)</f>
        <v>La date de fin du type de service doit être postérieure ou égale à la date de début du type de service.</v>
      </c>
      <c r="CV621" s="14" t="s">
        <v>196</v>
      </c>
      <c r="CW621" s="15" t="str">
        <f>VLOOKUP(CV621,'Axe 2 Règles de gestion'!$D$2:$F$1057,3, FALSE)</f>
        <v>La date de fin de type de service doit être antérieure à la date de limite de départ à la retraite</v>
      </c>
      <c r="CX621" s="14" t="s">
        <v>198</v>
      </c>
      <c r="CY621" s="15" t="str">
        <f>VLOOKUP(CX621,'Axe 2 Règles de gestion'!$D$2:$F$1057,3, FALSE)</f>
        <v>En cas de temps partiel, la modalité d'exercice doit être renseignée.</v>
      </c>
      <c r="CZ621" s="14" t="s">
        <v>200</v>
      </c>
      <c r="DA621" s="15" t="str">
        <f>VLOOKUP(CZ621,'Axe 2 Règles de gestion'!$D$2:$F$1057,3, FALSE)</f>
        <v>La date de fin ou la date de fin prévisionnelle doit être saisie.</v>
      </c>
      <c r="DB621" s="14" t="s">
        <v>202</v>
      </c>
      <c r="DC621" s="15" t="str">
        <f>VLOOKUP(DB621,'Axe 2 Règles de gestion'!$D$2:$F$1057,3, FALSE)</f>
        <v>L'indicateur de suspension ne doit pas être positionné à Oui.</v>
      </c>
      <c r="DD621" s="14" t="s">
        <v>204</v>
      </c>
      <c r="DE621" s="15" t="str">
        <f>VLOOKUP(DD621,'Axe 2 Règles de gestion'!$D$2:$F$1057,3, FALSE)</f>
        <v>Si la quotité de service saisie est égale à 80% alors le numérateur et dénominateur de la fraction de rémunération doivent être alimentés respectivement à 6,00 et 7.</v>
      </c>
      <c r="DF621" s="14" t="s">
        <v>206</v>
      </c>
      <c r="DG621" s="15" t="str">
        <f>VLOOKUP(DF621,'Axe 2 Règles de gestion'!$D$2:$F$1057,3, FALSE)</f>
        <v>Si la quotité de service saisie est égale à 90% alors le numérateur et le dénominateur de la fraction de rémunération doivent être alimentés respectivement à 32,00 et 35.</v>
      </c>
      <c r="DH621" s="14" t="s">
        <v>208</v>
      </c>
      <c r="DI621" s="15" t="str">
        <f>VLOOKUP(DH621,'Axe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1" s="14" t="s">
        <v>210</v>
      </c>
      <c r="DK621" s="15" t="str">
        <f>VLOOKUP(DJ621,'Axe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1" s="14" t="s">
        <v>212</v>
      </c>
      <c r="DM621" s="15" t="str">
        <f>VLOOKUP(DL621,'Axe 2 Règles de gestion'!$D$2:$F$1057,3, FALSE)</f>
        <v>La date de début de la modalité de service est à J+1 de la date de fin de la modalité de service de l'occurrence précédente.</v>
      </c>
      <c r="DN621" s="14" t="s">
        <v>295</v>
      </c>
      <c r="DO621" s="15" t="str">
        <f>VLOOKUP(DN621,'Axe 2 Règles de gestion'!$D$2:$F$1057,3, FALSE)</f>
        <v>La date de fin de la modalité de service doit être antérieure ou égale à la date limite de fin réelle ou prévisionnelle du lien juridique.</v>
      </c>
      <c r="DP621" s="14" t="s">
        <v>214</v>
      </c>
      <c r="DQ621" s="15" t="str">
        <f>VLOOKUP(DP621,'Axe 2 Règles de gestion'!$D$2:$F$1057,3, FALSE)</f>
        <v>La quotité de service saisie doit être inférieure ou égale à 90,00.</v>
      </c>
      <c r="DR621" s="14" t="s">
        <v>216</v>
      </c>
      <c r="DS621" s="15" t="str">
        <f>VLOOKUP(DR621,'Axe 2 Règles de gestion'!$D$2:$F$1057,3, FALSE)</f>
        <v>La saisie d'une quotité à 100% est interdite.</v>
      </c>
      <c r="DT621" s="14"/>
      <c r="DU621" s="15"/>
      <c r="DV621" s="10" t="s">
        <v>218</v>
      </c>
      <c r="DW621" s="13" t="s">
        <v>218</v>
      </c>
    </row>
    <row r="622" spans="1:127" ht="180" hidden="1" x14ac:dyDescent="0.25">
      <c r="A622" s="10" t="s">
        <v>278</v>
      </c>
      <c r="B622" s="10" t="s">
        <v>129</v>
      </c>
      <c r="C622" s="11">
        <v>44832</v>
      </c>
      <c r="D622" s="10" t="s">
        <v>130</v>
      </c>
      <c r="E622" s="12" t="s">
        <v>131</v>
      </c>
      <c r="F622" s="11" t="s">
        <v>132</v>
      </c>
      <c r="G622" s="13" t="s">
        <v>133</v>
      </c>
      <c r="H622" s="10" t="s">
        <v>1220</v>
      </c>
      <c r="I622" s="13" t="s">
        <v>1221</v>
      </c>
      <c r="J622" s="13" t="s">
        <v>1222</v>
      </c>
      <c r="K622" s="13" t="s">
        <v>1223</v>
      </c>
      <c r="L622" s="10" t="s">
        <v>1272</v>
      </c>
      <c r="M622" s="13" t="s">
        <v>1273</v>
      </c>
      <c r="N622" s="10" t="s">
        <v>140</v>
      </c>
      <c r="O622" s="13" t="s">
        <v>244</v>
      </c>
      <c r="P622" s="13" t="s">
        <v>245</v>
      </c>
      <c r="Q622" s="13" t="s">
        <v>279</v>
      </c>
      <c r="R622" s="10" t="s">
        <v>280</v>
      </c>
      <c r="S622" s="10" t="s">
        <v>145</v>
      </c>
      <c r="T622" s="10" t="s">
        <v>146</v>
      </c>
      <c r="U622" s="11">
        <v>43862</v>
      </c>
      <c r="V622" s="11">
        <v>44677</v>
      </c>
      <c r="W622" s="13" t="s">
        <v>1307</v>
      </c>
      <c r="X622" s="14" t="s">
        <v>247</v>
      </c>
      <c r="Y622" s="15" t="str">
        <f>VLOOKUP(X622,'Axe 2 Règles de gestion'!$D$2:$F$1057,3, FALSE)</f>
        <v>A l'issue de la suspension pour congé de maternité, d'adoption ou de paternité et d'accueil de l'enfant, le temps partiel reprend pour la période restant à courir.</v>
      </c>
      <c r="Z622" s="14" t="s">
        <v>249</v>
      </c>
      <c r="AA622" s="15" t="str">
        <f>VLOOKUP(Z622,'Axe 2 Règles de gestion'!$D$2:$F$1057,3, FALSE)</f>
        <v>A l'issue de la suspension pour formation organisée par l'administration ou en vue de la formation professionnelle des agents de l'Etat, le temps partiel reprend pour la période restant à courir.</v>
      </c>
      <c r="AB622" s="14"/>
      <c r="AC622" s="15"/>
      <c r="AD622" s="14"/>
      <c r="AE622" s="15"/>
      <c r="AF622" s="14"/>
      <c r="AG622" s="15"/>
      <c r="AH622" s="14"/>
      <c r="AI622" s="15"/>
      <c r="AJ622" s="14"/>
      <c r="AK622" s="15"/>
      <c r="AL622" s="14"/>
      <c r="AM622" s="15"/>
      <c r="AN622" s="14"/>
      <c r="AO622" s="15"/>
      <c r="AP622" s="14"/>
      <c r="AQ622" s="15"/>
      <c r="AR622" s="14"/>
      <c r="AS622" s="15"/>
      <c r="AT622" s="14"/>
      <c r="AU622" s="15"/>
      <c r="AV622" s="14"/>
      <c r="AW622" s="15"/>
      <c r="AX622" s="14"/>
      <c r="AY622" s="15"/>
      <c r="AZ622" s="14" t="s">
        <v>1294</v>
      </c>
      <c r="BA622" s="15" t="str">
        <f>VLOOKUP(AZ622,'Axe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22" s="14" t="s">
        <v>1295</v>
      </c>
      <c r="BC622" s="15" t="str">
        <f>VLOOKUP(BB622,'Axe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22" s="14" t="s">
        <v>1303</v>
      </c>
      <c r="BE622" s="15" t="str">
        <f>VLOOKUP(BD622,'Axe 2 Règles de gestion'!$D$2:$F$1057,3, FALSE)</f>
        <v>Lors du renouvellement, la durée ne peut dépasser 1 an entre la date de début et la date de fin prévisionnelle de la modalité de service.</v>
      </c>
      <c r="BF622" s="14" t="s">
        <v>1304</v>
      </c>
      <c r="BG622" s="15" t="str">
        <f>VLOOKUP(BF622,'Axe 2 Règles de gestion'!$D$2:$F$1057,3, FALSE)</f>
        <v>Lors du renouvellement, la durée ne peut dépasser 1 an entre la date de début et la date de fin réelle de la modalité de service.</v>
      </c>
      <c r="BH622" s="14" t="s">
        <v>1296</v>
      </c>
      <c r="BI622" s="15" t="str">
        <f>VLOOKUP(BH622,'Axe 2 Règles de gestion'!$D$2:$F$1057,3, FALSE)</f>
        <v>La durée totale du temps partiel pour créer ou reprendre une entreprise, renouvellement inclus, ne peut pas dépasser 4 ans entre la date de début et la date de fin prévisionnelle de la modalité de service.</v>
      </c>
      <c r="BJ622" s="14" t="s">
        <v>1297</v>
      </c>
      <c r="BK622" s="15" t="str">
        <f>VLOOKUP(BJ622,'Axe 2 Règles de gestion'!$D$2:$F$1057,3, FALSE)</f>
        <v>La durée totale du temps partiel pour créer ou reprendre une entreprise, renouvellement inclus, ne peut pas dépasser 4 ans entre la date de début et la date de fin réelle de la modalité de service.</v>
      </c>
      <c r="BL622" s="14" t="s">
        <v>1239</v>
      </c>
      <c r="BM622" s="15" t="str">
        <f>VLOOKUP(BL622,'Axe 2 Règles de gestion'!$D$2:$F$1057,3, FALSE)</f>
        <v>La quotité de ce temps partiel ne peut être inférieure au mi-temps.</v>
      </c>
      <c r="BN622" s="14"/>
      <c r="BO622" s="15"/>
      <c r="BP622" s="14"/>
      <c r="BQ622" s="15"/>
      <c r="BR622" s="14"/>
      <c r="BS622" s="15"/>
      <c r="BT622" s="14"/>
      <c r="BU622" s="15"/>
      <c r="BV622" s="14"/>
      <c r="BW622" s="15"/>
      <c r="BX622" s="14"/>
      <c r="BY622" s="15"/>
      <c r="BZ622" s="14"/>
      <c r="CA622" s="15"/>
      <c r="CB622" s="14"/>
      <c r="CC622" s="15"/>
      <c r="CD622" s="14" t="s">
        <v>178</v>
      </c>
      <c r="CE622" s="15" t="str">
        <f>VLOOKUP(CD622,'Axe 2 Règles de gestion'!$D$2:$F$1057,3, FALSE)</f>
        <v>Le type de service doit être à temps complet.</v>
      </c>
      <c r="CF622" s="14" t="s">
        <v>293</v>
      </c>
      <c r="CG622" s="15" t="str">
        <f>VLOOKUP(CF622,'Axe 2 Règles de gestion'!$D$2:$F$1057,3, FALSE)</f>
        <v>La date de début de la modalité de service doit être postérieure ou égale à la date de début du lien juridique.</v>
      </c>
      <c r="CH622" s="14" t="s">
        <v>182</v>
      </c>
      <c r="CI622" s="15" t="str">
        <f>VLOOKUP(CH622,'Axe 2 Règles de gestion'!$D$2:$F$1057,3, FALSE)</f>
        <v>La date de début de modalité de service doit être antérieure ou égale à la date de fin prévisionnelle de la modalité de service.</v>
      </c>
      <c r="CJ622" s="14" t="s">
        <v>184</v>
      </c>
      <c r="CK622" s="15" t="str">
        <f>VLOOKUP(CJ622,'Axe 2 Règles de gestion'!$D$2:$F$1057,3, FALSE)</f>
        <v>La date de début de modalité de service doit être antérieure ou égale à la date de fin réelle de la modalité de service</v>
      </c>
      <c r="CL622" s="14" t="s">
        <v>186</v>
      </c>
      <c r="CM622" s="15" t="str">
        <f>VLOOKUP(CL622,'Axe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2" s="14" t="s">
        <v>188</v>
      </c>
      <c r="CO622" s="15" t="str">
        <f>VLOOKUP(CN622,'Axe 2 Règles de gestion'!$D$2:$F$1057,3, FALSE)</f>
        <v>La date de fin prévisionnelle de la modalité de service doit être antérieure à la date limite de départ à la retraite.</v>
      </c>
      <c r="CP622" s="14" t="s">
        <v>190</v>
      </c>
      <c r="CQ622" s="15" t="str">
        <f>VLOOKUP(CP622,'Axe 2 Règles de gestion'!$D$2:$F$1057,3, FALSE)</f>
        <v>La date de fin réelle de la modalité de service doit être antérieure à la date limite de départ à la retraite.</v>
      </c>
      <c r="CR622" s="14" t="s">
        <v>192</v>
      </c>
      <c r="CS622" s="15" t="str">
        <f>VLOOKUP(CR622,'Axe 2 Règles de gestion'!$D$2:$F$1057,3, FALSE)</f>
        <v>Quelle que soit la modalité de service choisie, la quotité ne peut être inférieure à 50%.</v>
      </c>
      <c r="CT622" s="14" t="s">
        <v>194</v>
      </c>
      <c r="CU622" s="15" t="str">
        <f>VLOOKUP(CT622,'Axe 2 Règles de gestion'!$D$2:$F$1057,3, FALSE)</f>
        <v>La date de fin du type de service doit être postérieure ou égale à la date de début du type de service.</v>
      </c>
      <c r="CV622" s="14" t="s">
        <v>196</v>
      </c>
      <c r="CW622" s="15" t="str">
        <f>VLOOKUP(CV622,'Axe 2 Règles de gestion'!$D$2:$F$1057,3, FALSE)</f>
        <v>La date de fin de type de service doit être antérieure à la date de limite de départ à la retraite</v>
      </c>
      <c r="CX622" s="14" t="s">
        <v>198</v>
      </c>
      <c r="CY622" s="15" t="str">
        <f>VLOOKUP(CX622,'Axe 2 Règles de gestion'!$D$2:$F$1057,3, FALSE)</f>
        <v>En cas de temps partiel, la modalité d'exercice doit être renseignée.</v>
      </c>
      <c r="CZ622" s="14" t="s">
        <v>200</v>
      </c>
      <c r="DA622" s="15" t="str">
        <f>VLOOKUP(CZ622,'Axe 2 Règles de gestion'!$D$2:$F$1057,3, FALSE)</f>
        <v>La date de fin ou la date de fin prévisionnelle doit être saisie.</v>
      </c>
      <c r="DB622" s="14" t="s">
        <v>202</v>
      </c>
      <c r="DC622" s="15" t="str">
        <f>VLOOKUP(DB622,'Axe 2 Règles de gestion'!$D$2:$F$1057,3, FALSE)</f>
        <v>L'indicateur de suspension ne doit pas être positionné à Oui.</v>
      </c>
      <c r="DD622" s="14" t="s">
        <v>204</v>
      </c>
      <c r="DE622" s="15" t="str">
        <f>VLOOKUP(DD622,'Axe 2 Règles de gestion'!$D$2:$F$1057,3, FALSE)</f>
        <v>Si la quotité de service saisie est égale à 80% alors le numérateur et dénominateur de la fraction de rémunération doivent être alimentés respectivement à 6,00 et 7.</v>
      </c>
      <c r="DF622" s="14" t="s">
        <v>206</v>
      </c>
      <c r="DG622" s="15" t="str">
        <f>VLOOKUP(DF622,'Axe 2 Règles de gestion'!$D$2:$F$1057,3, FALSE)</f>
        <v>Si la quotité de service saisie est égale à 90% alors le numérateur et le dénominateur de la fraction de rémunération doivent être alimentés respectivement à 32,00 et 35.</v>
      </c>
      <c r="DH622" s="14" t="s">
        <v>208</v>
      </c>
      <c r="DI622" s="15" t="str">
        <f>VLOOKUP(DH622,'Axe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2" s="14" t="s">
        <v>210</v>
      </c>
      <c r="DK622" s="15" t="str">
        <f>VLOOKUP(DJ622,'Axe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2" s="14" t="s">
        <v>212</v>
      </c>
      <c r="DM622" s="15" t="str">
        <f>VLOOKUP(DL622,'Axe 2 Règles de gestion'!$D$2:$F$1057,3, FALSE)</f>
        <v>La date de début de la modalité de service est à J+1 de la date de fin de la modalité de service de l'occurrence précédente.</v>
      </c>
      <c r="DN622" s="14" t="s">
        <v>295</v>
      </c>
      <c r="DO622" s="15" t="str">
        <f>VLOOKUP(DN622,'Axe 2 Règles de gestion'!$D$2:$F$1057,3, FALSE)</f>
        <v>La date de fin de la modalité de service doit être antérieure ou égale à la date limite de fin réelle ou prévisionnelle du lien juridique.</v>
      </c>
      <c r="DP622" s="14" t="s">
        <v>214</v>
      </c>
      <c r="DQ622" s="15" t="str">
        <f>VLOOKUP(DP622,'Axe 2 Règles de gestion'!$D$2:$F$1057,3, FALSE)</f>
        <v>La quotité de service saisie doit être inférieure ou égale à 90,00.</v>
      </c>
      <c r="DR622" s="14" t="s">
        <v>216</v>
      </c>
      <c r="DS622" s="15" t="str">
        <f>VLOOKUP(DR622,'Axe 2 Règles de gestion'!$D$2:$F$1057,3, FALSE)</f>
        <v>La saisie d'une quotité à 100% est interdite.</v>
      </c>
      <c r="DT622" s="14"/>
      <c r="DU622" s="15"/>
      <c r="DV622" s="10" t="s">
        <v>218</v>
      </c>
      <c r="DW622" s="13" t="s">
        <v>218</v>
      </c>
    </row>
    <row r="623" spans="1:127" ht="180" hidden="1" x14ac:dyDescent="0.25">
      <c r="A623" s="10" t="s">
        <v>278</v>
      </c>
      <c r="B623" s="10" t="s">
        <v>274</v>
      </c>
      <c r="C623" s="11">
        <v>44832</v>
      </c>
      <c r="D623" s="10" t="s">
        <v>130</v>
      </c>
      <c r="E623" s="12" t="s">
        <v>131</v>
      </c>
      <c r="F623" s="11" t="s">
        <v>132</v>
      </c>
      <c r="G623" s="13" t="s">
        <v>133</v>
      </c>
      <c r="H623" s="10" t="s">
        <v>1220</v>
      </c>
      <c r="I623" s="13" t="s">
        <v>1221</v>
      </c>
      <c r="J623" s="13" t="s">
        <v>1222</v>
      </c>
      <c r="K623" s="13" t="s">
        <v>1223</v>
      </c>
      <c r="L623" s="10" t="s">
        <v>1272</v>
      </c>
      <c r="M623" s="13" t="s">
        <v>1273</v>
      </c>
      <c r="N623" s="10" t="s">
        <v>140</v>
      </c>
      <c r="O623" s="13" t="s">
        <v>244</v>
      </c>
      <c r="P623" s="13" t="s">
        <v>245</v>
      </c>
      <c r="Q623" s="13" t="s">
        <v>279</v>
      </c>
      <c r="R623" s="10" t="s">
        <v>280</v>
      </c>
      <c r="S623" s="10" t="s">
        <v>145</v>
      </c>
      <c r="T623" s="10" t="s">
        <v>146</v>
      </c>
      <c r="U623" s="11">
        <v>44678</v>
      </c>
      <c r="V623" s="11"/>
      <c r="W623" s="13" t="s">
        <v>1308</v>
      </c>
      <c r="X623" s="14" t="s">
        <v>247</v>
      </c>
      <c r="Y623" s="15" t="str">
        <f>VLOOKUP(X623,'Axe 2 Règles de gestion'!$D$2:$F$1057,3, FALSE)</f>
        <v>A l'issue de la suspension pour congé de maternité, d'adoption ou de paternité et d'accueil de l'enfant, le temps partiel reprend pour la période restant à courir.</v>
      </c>
      <c r="Z623" s="14" t="s">
        <v>249</v>
      </c>
      <c r="AA623" s="15" t="str">
        <f>VLOOKUP(Z623,'Axe 2 Règles de gestion'!$D$2:$F$1057,3, FALSE)</f>
        <v>A l'issue de la suspension pour formation organisée par l'administration ou en vue de la formation professionnelle des agents de l'Etat, le temps partiel reprend pour la période restant à courir.</v>
      </c>
      <c r="AB623" s="14" t="s">
        <v>298</v>
      </c>
      <c r="AC623" s="15" t="str">
        <f>VLOOKUP(AB623,'Axe 2 Règles de gestion'!$D$2:$F$1057,3, FALSE)</f>
        <v>En cas de contestation des conditions d'exercice du temps partiel ou de refus d'autorisation d'accomplir un service à temps partiel, la commission consultative paritaire est consultée.</v>
      </c>
      <c r="AD623" s="14"/>
      <c r="AE623" s="15"/>
      <c r="AF623" s="14"/>
      <c r="AG623" s="15"/>
      <c r="AH623" s="14"/>
      <c r="AI623" s="15"/>
      <c r="AJ623" s="14"/>
      <c r="AK623" s="15"/>
      <c r="AL623" s="14"/>
      <c r="AM623" s="15"/>
      <c r="AN623" s="14"/>
      <c r="AO623" s="15"/>
      <c r="AP623" s="14"/>
      <c r="AQ623" s="15"/>
      <c r="AR623" s="14"/>
      <c r="AS623" s="15"/>
      <c r="AT623" s="14"/>
      <c r="AU623" s="15"/>
      <c r="AV623" s="14"/>
      <c r="AW623" s="15"/>
      <c r="AX623" s="14"/>
      <c r="AY623" s="15"/>
      <c r="AZ623" s="14" t="s">
        <v>1294</v>
      </c>
      <c r="BA623" s="15" t="str">
        <f>VLOOKUP(AZ623,'Axe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23" s="14" t="s">
        <v>1295</v>
      </c>
      <c r="BC623" s="15" t="str">
        <f>VLOOKUP(BB623,'Axe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23" s="14" t="s">
        <v>1303</v>
      </c>
      <c r="BE623" s="15" t="str">
        <f>VLOOKUP(BD623,'Axe 2 Règles de gestion'!$D$2:$F$1057,3, FALSE)</f>
        <v>Lors du renouvellement, la durée ne peut dépasser 1 an entre la date de début et la date de fin prévisionnelle de la modalité de service.</v>
      </c>
      <c r="BF623" s="14" t="s">
        <v>1304</v>
      </c>
      <c r="BG623" s="15" t="str">
        <f>VLOOKUP(BF623,'Axe 2 Règles de gestion'!$D$2:$F$1057,3, FALSE)</f>
        <v>Lors du renouvellement, la durée ne peut dépasser 1 an entre la date de début et la date de fin réelle de la modalité de service.</v>
      </c>
      <c r="BH623" s="14" t="s">
        <v>1296</v>
      </c>
      <c r="BI623" s="15" t="str">
        <f>VLOOKUP(BH623,'Axe 2 Règles de gestion'!$D$2:$F$1057,3, FALSE)</f>
        <v>La durée totale du temps partiel pour créer ou reprendre une entreprise, renouvellement inclus, ne peut pas dépasser 4 ans entre la date de début et la date de fin prévisionnelle de la modalité de service.</v>
      </c>
      <c r="BJ623" s="14" t="s">
        <v>1297</v>
      </c>
      <c r="BK623" s="15" t="str">
        <f>VLOOKUP(BJ623,'Axe 2 Règles de gestion'!$D$2:$F$1057,3, FALSE)</f>
        <v>La durée totale du temps partiel pour créer ou reprendre une entreprise, renouvellement inclus, ne peut pas dépasser 4 ans entre la date de début et la date de fin réelle de la modalité de service.</v>
      </c>
      <c r="BL623" s="14" t="s">
        <v>1239</v>
      </c>
      <c r="BM623" s="15" t="str">
        <f>VLOOKUP(BL623,'Axe 2 Règles de gestion'!$D$2:$F$1057,3, FALSE)</f>
        <v>La quotité de ce temps partiel ne peut être inférieure au mi-temps.</v>
      </c>
      <c r="BN623" s="14"/>
      <c r="BO623" s="15"/>
      <c r="BP623" s="14"/>
      <c r="BQ623" s="15"/>
      <c r="BR623" s="14"/>
      <c r="BS623" s="15"/>
      <c r="BT623" s="14"/>
      <c r="BU623" s="15"/>
      <c r="BV623" s="14"/>
      <c r="BW623" s="15"/>
      <c r="BX623" s="14"/>
      <c r="BY623" s="15"/>
      <c r="BZ623" s="14"/>
      <c r="CA623" s="15"/>
      <c r="CB623" s="14"/>
      <c r="CC623" s="15"/>
      <c r="CD623" s="14" t="s">
        <v>178</v>
      </c>
      <c r="CE623" s="15" t="str">
        <f>VLOOKUP(CD623,'Axe 2 Règles de gestion'!$D$2:$F$1057,3, FALSE)</f>
        <v>Le type de service doit être à temps complet.</v>
      </c>
      <c r="CF623" s="14" t="s">
        <v>293</v>
      </c>
      <c r="CG623" s="15" t="str">
        <f>VLOOKUP(CF623,'Axe 2 Règles de gestion'!$D$2:$F$1057,3, FALSE)</f>
        <v>La date de début de la modalité de service doit être postérieure ou égale à la date de début du lien juridique.</v>
      </c>
      <c r="CH623" s="14" t="s">
        <v>182</v>
      </c>
      <c r="CI623" s="15" t="str">
        <f>VLOOKUP(CH623,'Axe 2 Règles de gestion'!$D$2:$F$1057,3, FALSE)</f>
        <v>La date de début de modalité de service doit être antérieure ou égale à la date de fin prévisionnelle de la modalité de service.</v>
      </c>
      <c r="CJ623" s="14" t="s">
        <v>184</v>
      </c>
      <c r="CK623" s="15" t="str">
        <f>VLOOKUP(CJ623,'Axe 2 Règles de gestion'!$D$2:$F$1057,3, FALSE)</f>
        <v>La date de début de modalité de service doit être antérieure ou égale à la date de fin réelle de la modalité de service</v>
      </c>
      <c r="CL623" s="14" t="s">
        <v>186</v>
      </c>
      <c r="CM623" s="15" t="str">
        <f>VLOOKUP(CL623,'Axe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3" s="14" t="s">
        <v>188</v>
      </c>
      <c r="CO623" s="15" t="str">
        <f>VLOOKUP(CN623,'Axe 2 Règles de gestion'!$D$2:$F$1057,3, FALSE)</f>
        <v>La date de fin prévisionnelle de la modalité de service doit être antérieure à la date limite de départ à la retraite.</v>
      </c>
      <c r="CP623" s="14" t="s">
        <v>190</v>
      </c>
      <c r="CQ623" s="15" t="str">
        <f>VLOOKUP(CP623,'Axe 2 Règles de gestion'!$D$2:$F$1057,3, FALSE)</f>
        <v>La date de fin réelle de la modalité de service doit être antérieure à la date limite de départ à la retraite.</v>
      </c>
      <c r="CR623" s="14" t="s">
        <v>192</v>
      </c>
      <c r="CS623" s="15" t="str">
        <f>VLOOKUP(CR623,'Axe 2 Règles de gestion'!$D$2:$F$1057,3, FALSE)</f>
        <v>Quelle que soit la modalité de service choisie, la quotité ne peut être inférieure à 50%.</v>
      </c>
      <c r="CT623" s="14" t="s">
        <v>194</v>
      </c>
      <c r="CU623" s="15" t="str">
        <f>VLOOKUP(CT623,'Axe 2 Règles de gestion'!$D$2:$F$1057,3, FALSE)</f>
        <v>La date de fin du type de service doit être postérieure ou égale à la date de début du type de service.</v>
      </c>
      <c r="CV623" s="14" t="s">
        <v>196</v>
      </c>
      <c r="CW623" s="15" t="str">
        <f>VLOOKUP(CV623,'Axe 2 Règles de gestion'!$D$2:$F$1057,3, FALSE)</f>
        <v>La date de fin de type de service doit être antérieure à la date de limite de départ à la retraite</v>
      </c>
      <c r="CX623" s="14" t="s">
        <v>198</v>
      </c>
      <c r="CY623" s="15" t="str">
        <f>VLOOKUP(CX623,'Axe 2 Règles de gestion'!$D$2:$F$1057,3, FALSE)</f>
        <v>En cas de temps partiel, la modalité d'exercice doit être renseignée.</v>
      </c>
      <c r="CZ623" s="14" t="s">
        <v>200</v>
      </c>
      <c r="DA623" s="15" t="str">
        <f>VLOOKUP(CZ623,'Axe 2 Règles de gestion'!$D$2:$F$1057,3, FALSE)</f>
        <v>La date de fin ou la date de fin prévisionnelle doit être saisie.</v>
      </c>
      <c r="DB623" s="14" t="s">
        <v>202</v>
      </c>
      <c r="DC623" s="15" t="str">
        <f>VLOOKUP(DB623,'Axe 2 Règles de gestion'!$D$2:$F$1057,3, FALSE)</f>
        <v>L'indicateur de suspension ne doit pas être positionné à Oui.</v>
      </c>
      <c r="DD623" s="14" t="s">
        <v>204</v>
      </c>
      <c r="DE623" s="15" t="str">
        <f>VLOOKUP(DD623,'Axe 2 Règles de gestion'!$D$2:$F$1057,3, FALSE)</f>
        <v>Si la quotité de service saisie est égale à 80% alors le numérateur et dénominateur de la fraction de rémunération doivent être alimentés respectivement à 6,00 et 7.</v>
      </c>
      <c r="DF623" s="14" t="s">
        <v>206</v>
      </c>
      <c r="DG623" s="15" t="str">
        <f>VLOOKUP(DF623,'Axe 2 Règles de gestion'!$D$2:$F$1057,3, FALSE)</f>
        <v>Si la quotité de service saisie est égale à 90% alors le numérateur et le dénominateur de la fraction de rémunération doivent être alimentés respectivement à 32,00 et 35.</v>
      </c>
      <c r="DH623" s="14" t="s">
        <v>208</v>
      </c>
      <c r="DI623" s="15" t="str">
        <f>VLOOKUP(DH623,'Axe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3" s="14" t="s">
        <v>210</v>
      </c>
      <c r="DK623" s="15" t="str">
        <f>VLOOKUP(DJ623,'Axe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3" s="14" t="s">
        <v>212</v>
      </c>
      <c r="DM623" s="15" t="str">
        <f>VLOOKUP(DL623,'Axe 2 Règles de gestion'!$D$2:$F$1057,3, FALSE)</f>
        <v>La date de début de la modalité de service est à J+1 de la date de fin de la modalité de service de l'occurrence précédente.</v>
      </c>
      <c r="DN623" s="14" t="s">
        <v>295</v>
      </c>
      <c r="DO623" s="15" t="str">
        <f>VLOOKUP(DN623,'Axe 2 Règles de gestion'!$D$2:$F$1057,3, FALSE)</f>
        <v>La date de fin de la modalité de service doit être antérieure ou égale à la date limite de fin réelle ou prévisionnelle du lien juridique.</v>
      </c>
      <c r="DP623" s="14" t="s">
        <v>214</v>
      </c>
      <c r="DQ623" s="15" t="str">
        <f>VLOOKUP(DP623,'Axe 2 Règles de gestion'!$D$2:$F$1057,3, FALSE)</f>
        <v>La quotité de service saisie doit être inférieure ou égale à 90,00.</v>
      </c>
      <c r="DR623" s="14" t="s">
        <v>216</v>
      </c>
      <c r="DS623" s="15" t="str">
        <f>VLOOKUP(DR623,'Axe 2 Règles de gestion'!$D$2:$F$1057,3, FALSE)</f>
        <v>La saisie d'une quotité à 100% est interdite.</v>
      </c>
      <c r="DT623" s="14"/>
      <c r="DU623" s="15"/>
      <c r="DV623" s="10" t="s">
        <v>218</v>
      </c>
      <c r="DW623" s="13" t="s">
        <v>218</v>
      </c>
    </row>
    <row r="624" spans="1:127" ht="180" hidden="1" x14ac:dyDescent="0.25">
      <c r="A624" s="10" t="s">
        <v>251</v>
      </c>
      <c r="B624" s="10" t="s">
        <v>129</v>
      </c>
      <c r="C624" s="11">
        <v>43621</v>
      </c>
      <c r="D624" s="10" t="s">
        <v>130</v>
      </c>
      <c r="E624" s="12" t="s">
        <v>131</v>
      </c>
      <c r="F624" s="11" t="s">
        <v>132</v>
      </c>
      <c r="G624" s="13" t="s">
        <v>133</v>
      </c>
      <c r="H624" s="10" t="s">
        <v>1220</v>
      </c>
      <c r="I624" s="13" t="s">
        <v>1221</v>
      </c>
      <c r="J624" s="13" t="s">
        <v>1222</v>
      </c>
      <c r="K624" s="13" t="s">
        <v>1223</v>
      </c>
      <c r="L624" s="10" t="s">
        <v>1276</v>
      </c>
      <c r="M624" s="13" t="s">
        <v>1277</v>
      </c>
      <c r="N624" s="10" t="s">
        <v>254</v>
      </c>
      <c r="O624" s="13" t="s">
        <v>1278</v>
      </c>
      <c r="P624" s="13" t="s">
        <v>1279</v>
      </c>
      <c r="Q624" s="13" t="s">
        <v>279</v>
      </c>
      <c r="R624" s="10" t="s">
        <v>280</v>
      </c>
      <c r="S624" s="10" t="s">
        <v>145</v>
      </c>
      <c r="T624" s="10" t="s">
        <v>146</v>
      </c>
      <c r="U624" s="11">
        <v>42767</v>
      </c>
      <c r="V624" s="11">
        <v>43519</v>
      </c>
      <c r="W624" s="13" t="s">
        <v>1309</v>
      </c>
      <c r="X624" s="14" t="s">
        <v>311</v>
      </c>
      <c r="Y624" s="15" t="str">
        <f>VLOOKUP(X624,'Axe 2 Règles de gestion'!$D$2:$F$1057,3, FALSE)</f>
        <v>La demande de modification doit être présentée au moins 2 mois avant la date souhaitée.</v>
      </c>
      <c r="Z624" s="14" t="s">
        <v>312</v>
      </c>
      <c r="AA624" s="15" t="str">
        <f>VLOOKUP(Z624,'Axe 2 Règles de gestion'!$D$2:$F$1057,3, FALSE)</f>
        <v>L'agent peut demander, avec un préavis de 2 mois, une réintégration anticipée à temps plein.</v>
      </c>
      <c r="AB624" s="14" t="s">
        <v>313</v>
      </c>
      <c r="AC624" s="15" t="str">
        <f>VLOOKUP(AB624,'Axe 2 Règles de gestion'!$D$2:$F$1057,3, FALSE)</f>
        <v>La réintégration à temps plein peut intervenir sans délai en cas de motif grave (diminution des revenus du ménage ou changement dans la situation familiale).</v>
      </c>
      <c r="AD624" s="14" t="s">
        <v>314</v>
      </c>
      <c r="AE624" s="15" t="str">
        <f>VLOOKUP(AD624,'Axe 2 Règles de gestion'!$D$2:$F$1057,3, FALSE)</f>
        <v>L'agent demeurant en congé de maladie, de longue maladie, de longue durée, d'accident de service ou de maladie professionnelle à l'issue de la période de temps partiel est réintégré automatiquement à temps plein.</v>
      </c>
      <c r="AF624" s="14" t="s">
        <v>315</v>
      </c>
      <c r="AG624" s="15" t="str">
        <f>VLOOKUP(AF624,'Axe 2 Règles de gestion'!$D$2:$F$1057,3, FALSE)</f>
        <v>Dans le cas où la possibilité d'emploi à temps plein n'existe pas, l'agent est, compte tenu des nécessités de service, maintenu à titre exceptionnel dans des fonctions à temps partiel.</v>
      </c>
      <c r="AH624" s="14"/>
      <c r="AI624" s="15"/>
      <c r="AJ624" s="14"/>
      <c r="AK624" s="15"/>
      <c r="AL624" s="14"/>
      <c r="AM624" s="15"/>
      <c r="AN624" s="14"/>
      <c r="AO624" s="15"/>
      <c r="AP624" s="14"/>
      <c r="AQ624" s="15"/>
      <c r="AR624" s="14"/>
      <c r="AS624" s="15"/>
      <c r="AT624" s="14"/>
      <c r="AU624" s="15"/>
      <c r="AV624" s="14"/>
      <c r="AW624" s="15"/>
      <c r="AX624" s="14"/>
      <c r="AY624" s="15"/>
      <c r="AZ624" s="14" t="s">
        <v>1235</v>
      </c>
      <c r="BA624" s="15" t="str">
        <f>VLOOKUP(AZ624,'Axe 2 Règles de gestion'!$D$2:$F$1057,3, FALSE)</f>
        <v>L'autorisation d'accomplir son service à temps partiel pour créer ou reprendre une entreprise est d'une durée maximale de 2 ans entre la date de début et la date de fin prévisionnelle de la modalité de service.</v>
      </c>
      <c r="BB624" s="14" t="s">
        <v>1236</v>
      </c>
      <c r="BC624" s="15" t="str">
        <f>VLOOKUP(BB624,'Axe 2 Règles de gestion'!$D$2:$F$1057,3, FALSE)</f>
        <v>L'autorisation d'accomplir son service à temps partiel pour créer ou reprendre une entreprise est d'une durée maximale de 2 ans entre la date de début et la date de fin réelle de la modalité de service.</v>
      </c>
      <c r="BD624" s="14" t="s">
        <v>1237</v>
      </c>
      <c r="BE624" s="15" t="str">
        <f>VLOOKUP(BD624,'Axe 2 Règles de gestion'!$D$2:$F$1057,3, FALSE)</f>
        <v>La durée totale du temps partiel pour créer ou reprendre une entreprise, renouvellement inclus, ne peut pas dépasser 3 ans entre la date de début et la date de fin prévisionnelle de la modalité de service.</v>
      </c>
      <c r="BF624" s="14" t="s">
        <v>1238</v>
      </c>
      <c r="BG624" s="15" t="str">
        <f>VLOOKUP(BF624,'Axe 2 Règles de gestion'!$D$2:$F$1057,3, FALSE)</f>
        <v>La durée totale du temps partiel pour créer ou reprendre une entreprise, renouvellement inclus, ne peut pas dépasser 3 ans entre la date de début et la date de fin réelle de la modalité de service.</v>
      </c>
      <c r="BH624" s="14" t="s">
        <v>1239</v>
      </c>
      <c r="BI624" s="15" t="str">
        <f>VLOOKUP(BH624,'Axe 2 Règles de gestion'!$D$2:$F$1057,3, FALSE)</f>
        <v>La quotité de ce temps partiel ne peut être inférieure au mi-temps.</v>
      </c>
      <c r="BJ624" s="14"/>
      <c r="BK624" s="15"/>
      <c r="BL624" s="14"/>
      <c r="BM624" s="15"/>
      <c r="BN624" s="14"/>
      <c r="BO624" s="15"/>
      <c r="BP624" s="14"/>
      <c r="BQ624" s="15"/>
      <c r="BR624" s="14"/>
      <c r="BS624" s="15"/>
      <c r="BT624" s="14"/>
      <c r="BU624" s="15"/>
      <c r="BV624" s="14"/>
      <c r="BW624" s="15"/>
      <c r="BX624" s="14"/>
      <c r="BY624" s="15"/>
      <c r="BZ624" s="14"/>
      <c r="CA624" s="15"/>
      <c r="CB624" s="14"/>
      <c r="CC624" s="15"/>
      <c r="CD624" s="14" t="s">
        <v>178</v>
      </c>
      <c r="CE624" s="15" t="str">
        <f>VLOOKUP(CD624,'Axe 2 Règles de gestion'!$D$2:$F$1057,3, FALSE)</f>
        <v>Le type de service doit être à temps complet.</v>
      </c>
      <c r="CF624" s="14" t="s">
        <v>182</v>
      </c>
      <c r="CG624" s="15" t="str">
        <f>VLOOKUP(CF624,'Axe 2 Règles de gestion'!$D$2:$F$1057,3, FALSE)</f>
        <v>La date de début de modalité de service doit être antérieure ou égale à la date de fin prévisionnelle de la modalité de service.</v>
      </c>
      <c r="CH624" s="14" t="s">
        <v>184</v>
      </c>
      <c r="CI624" s="15" t="str">
        <f>VLOOKUP(CH624,'Axe 2 Règles de gestion'!$D$2:$F$1057,3, FALSE)</f>
        <v>La date de début de modalité de service doit être antérieure ou égale à la date de fin réelle de la modalité de service</v>
      </c>
      <c r="CJ624" s="14" t="s">
        <v>186</v>
      </c>
      <c r="CK624" s="15" t="str">
        <f>VLOOKUP(CJ624,'Axe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4" s="14" t="s">
        <v>188</v>
      </c>
      <c r="CM624" s="15" t="str">
        <f>VLOOKUP(CL624,'Axe 2 Règles de gestion'!$D$2:$F$1057,3, FALSE)</f>
        <v>La date de fin prévisionnelle de la modalité de service doit être antérieure à la date limite de départ à la retraite.</v>
      </c>
      <c r="CN624" s="14" t="s">
        <v>190</v>
      </c>
      <c r="CO624" s="15" t="str">
        <f>VLOOKUP(CN624,'Axe 2 Règles de gestion'!$D$2:$F$1057,3, FALSE)</f>
        <v>La date de fin réelle de la modalité de service doit être antérieure à la date limite de départ à la retraite.</v>
      </c>
      <c r="CP624" s="14" t="s">
        <v>192</v>
      </c>
      <c r="CQ624" s="15" t="str">
        <f>VLOOKUP(CP624,'Axe 2 Règles de gestion'!$D$2:$F$1057,3, FALSE)</f>
        <v>Quelle que soit la modalité de service choisie, la quotité ne peut être inférieure à 50%.</v>
      </c>
      <c r="CR624" s="14" t="s">
        <v>194</v>
      </c>
      <c r="CS624" s="15" t="str">
        <f>VLOOKUP(CR624,'Axe 2 Règles de gestion'!$D$2:$F$1057,3, FALSE)</f>
        <v>La date de fin du type de service doit être postérieure ou égale à la date de début du type de service.</v>
      </c>
      <c r="CT624" s="14" t="s">
        <v>196</v>
      </c>
      <c r="CU624" s="15" t="str">
        <f>VLOOKUP(CT624,'Axe 2 Règles de gestion'!$D$2:$F$1057,3, FALSE)</f>
        <v>La date de fin de type de service doit être antérieure à la date de limite de départ à la retraite</v>
      </c>
      <c r="CV624" s="14" t="s">
        <v>198</v>
      </c>
      <c r="CW624" s="15" t="str">
        <f>VLOOKUP(CV624,'Axe 2 Règles de gestion'!$D$2:$F$1057,3, FALSE)</f>
        <v>En cas de temps partiel, la modalité d'exercice doit être renseignée.</v>
      </c>
      <c r="CX624" s="14" t="s">
        <v>200</v>
      </c>
      <c r="CY624" s="15" t="str">
        <f>VLOOKUP(CX624,'Axe 2 Règles de gestion'!$D$2:$F$1057,3, FALSE)</f>
        <v>La date de fin ou la date de fin prévisionnelle doit être saisie.</v>
      </c>
      <c r="CZ624" s="14" t="s">
        <v>202</v>
      </c>
      <c r="DA624" s="15" t="str">
        <f>VLOOKUP(CZ624,'Axe 2 Règles de gestion'!$D$2:$F$1057,3, FALSE)</f>
        <v>L'indicateur de suspension ne doit pas être positionné à Oui.</v>
      </c>
      <c r="DB624" s="14" t="s">
        <v>204</v>
      </c>
      <c r="DC624" s="15" t="str">
        <f>VLOOKUP(DB624,'Axe 2 Règles de gestion'!$D$2:$F$1057,3, FALSE)</f>
        <v>Si la quotité de service saisie est égale à 80% alors le numérateur et dénominateur de la fraction de rémunération doivent être alimentés respectivement à 6,00 et 7.</v>
      </c>
      <c r="DD624" s="14" t="s">
        <v>206</v>
      </c>
      <c r="DE624" s="15" t="str">
        <f>VLOOKUP(DD624,'Axe 2 Règles de gestion'!$D$2:$F$1057,3, FALSE)</f>
        <v>Si la quotité de service saisie est égale à 90% alors le numérateur et le dénominateur de la fraction de rémunération doivent être alimentés respectivement à 32,00 et 35.</v>
      </c>
      <c r="DF624" s="14" t="s">
        <v>208</v>
      </c>
      <c r="DG624" s="15" t="str">
        <f>VLOOKUP(DF624,'Axe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24" s="14" t="s">
        <v>210</v>
      </c>
      <c r="DI624" s="15" t="str">
        <f>VLOOKUP(DH624,'Axe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4" s="14" t="s">
        <v>295</v>
      </c>
      <c r="DK624" s="15" t="str">
        <f>VLOOKUP(DJ624,'Axe 2 Règles de gestion'!$D$2:$F$1057,3, FALSE)</f>
        <v>La date de fin de la modalité de service doit être antérieure ou égale à la date limite de fin réelle ou prévisionnelle du lien juridique.</v>
      </c>
      <c r="DL624" s="14" t="s">
        <v>214</v>
      </c>
      <c r="DM624" s="15" t="str">
        <f>VLOOKUP(DL624,'Axe 2 Règles de gestion'!$D$2:$F$1057,3, FALSE)</f>
        <v>La quotité de service saisie doit être inférieure ou égale à 90,00.</v>
      </c>
      <c r="DN624" s="14"/>
      <c r="DO624" s="15"/>
      <c r="DP624" s="14"/>
      <c r="DQ624" s="15"/>
      <c r="DR624" s="14"/>
      <c r="DS624" s="15"/>
      <c r="DT624" s="14"/>
      <c r="DU624" s="15"/>
      <c r="DV624" s="10" t="s">
        <v>218</v>
      </c>
      <c r="DW624" s="13" t="s">
        <v>218</v>
      </c>
    </row>
    <row r="625" spans="1:127" ht="180" hidden="1" x14ac:dyDescent="0.25">
      <c r="A625" s="10" t="s">
        <v>801</v>
      </c>
      <c r="B625" s="10" t="s">
        <v>129</v>
      </c>
      <c r="C625" s="11">
        <v>44494</v>
      </c>
      <c r="D625" s="10" t="s">
        <v>130</v>
      </c>
      <c r="E625" s="12" t="s">
        <v>131</v>
      </c>
      <c r="F625" s="11" t="s">
        <v>132</v>
      </c>
      <c r="G625" s="13" t="s">
        <v>133</v>
      </c>
      <c r="H625" s="10" t="s">
        <v>1220</v>
      </c>
      <c r="I625" s="13" t="s">
        <v>1221</v>
      </c>
      <c r="J625" s="13" t="s">
        <v>1222</v>
      </c>
      <c r="K625" s="13" t="s">
        <v>1223</v>
      </c>
      <c r="L625" s="10" t="s">
        <v>1276</v>
      </c>
      <c r="M625" s="13" t="s">
        <v>1277</v>
      </c>
      <c r="N625" s="10" t="s">
        <v>254</v>
      </c>
      <c r="O625" s="13" t="s">
        <v>1278</v>
      </c>
      <c r="P625" s="13" t="s">
        <v>1279</v>
      </c>
      <c r="Q625" s="13" t="s">
        <v>279</v>
      </c>
      <c r="R625" s="10" t="s">
        <v>280</v>
      </c>
      <c r="S625" s="10" t="s">
        <v>145</v>
      </c>
      <c r="T625" s="10" t="s">
        <v>146</v>
      </c>
      <c r="U625" s="11">
        <v>43520</v>
      </c>
      <c r="V625" s="11">
        <v>44591</v>
      </c>
      <c r="W625" s="13" t="s">
        <v>1310</v>
      </c>
      <c r="X625" s="14" t="s">
        <v>311</v>
      </c>
      <c r="Y625" s="15" t="str">
        <f>VLOOKUP(X625,'Axe 2 Règles de gestion'!$D$2:$F$1057,3, FALSE)</f>
        <v>La demande de modification doit être présentée au moins 2 mois avant la date souhaitée.</v>
      </c>
      <c r="Z625" s="14" t="s">
        <v>312</v>
      </c>
      <c r="AA625" s="15" t="str">
        <f>VLOOKUP(Z625,'Axe 2 Règles de gestion'!$D$2:$F$1057,3, FALSE)</f>
        <v>L'agent peut demander, avec un préavis de 2 mois, une réintégration anticipée à temps plein.</v>
      </c>
      <c r="AB625" s="14" t="s">
        <v>313</v>
      </c>
      <c r="AC625" s="15" t="str">
        <f>VLOOKUP(AB625,'Axe 2 Règles de gestion'!$D$2:$F$1057,3, FALSE)</f>
        <v>La réintégration à temps plein peut intervenir sans délai en cas de motif grave (diminution des revenus du ménage ou changement dans la situation familiale).</v>
      </c>
      <c r="AD625" s="14" t="s">
        <v>271</v>
      </c>
      <c r="AE625" s="15" t="str">
        <f>VLOOKUP(AD625,'Axe 2 Règles de gestion'!$D$2:$F$1057,3, FALSE)</f>
        <v>L'agent demeurant en congé de maladie, de longue maladie, de longue durée, ou d'invalidité temporaire imputable au service à l'issue de la période de temps partiel est réintégré automatiquement à temps plein.</v>
      </c>
      <c r="AF625" s="14" t="s">
        <v>315</v>
      </c>
      <c r="AG625" s="15" t="str">
        <f>VLOOKUP(AF625,'Axe 2 Règles de gestion'!$D$2:$F$1057,3, FALSE)</f>
        <v>Dans le cas où la possibilité d'emploi à temps plein n'existe pas, l'agent est, compte tenu des nécessités de service, maintenu à titre exceptionnel dans des fonctions à temps partiel.</v>
      </c>
      <c r="AH625" s="14"/>
      <c r="AI625" s="15"/>
      <c r="AJ625" s="14"/>
      <c r="AK625" s="15"/>
      <c r="AL625" s="14"/>
      <c r="AM625" s="15"/>
      <c r="AN625" s="14"/>
      <c r="AO625" s="15"/>
      <c r="AP625" s="14"/>
      <c r="AQ625" s="15"/>
      <c r="AR625" s="14"/>
      <c r="AS625" s="15"/>
      <c r="AT625" s="14"/>
      <c r="AU625" s="15"/>
      <c r="AV625" s="14"/>
      <c r="AW625" s="15"/>
      <c r="AX625" s="14"/>
      <c r="AY625" s="15"/>
      <c r="AZ625" s="14" t="s">
        <v>1235</v>
      </c>
      <c r="BA625" s="15" t="str">
        <f>VLOOKUP(AZ625,'Axe 2 Règles de gestion'!$D$2:$F$1057,3, FALSE)</f>
        <v>L'autorisation d'accomplir son service à temps partiel pour créer ou reprendre une entreprise est d'une durée maximale de 2 ans entre la date de début et la date de fin prévisionnelle de la modalité de service.</v>
      </c>
      <c r="BB625" s="14" t="s">
        <v>1236</v>
      </c>
      <c r="BC625" s="15" t="str">
        <f>VLOOKUP(BB625,'Axe 2 Règles de gestion'!$D$2:$F$1057,3, FALSE)</f>
        <v>L'autorisation d'accomplir son service à temps partiel pour créer ou reprendre une entreprise est d'une durée maximale de 2 ans entre la date de début et la date de fin réelle de la modalité de service.</v>
      </c>
      <c r="BD625" s="14" t="s">
        <v>1237</v>
      </c>
      <c r="BE625" s="15" t="str">
        <f>VLOOKUP(BD625,'Axe 2 Règles de gestion'!$D$2:$F$1057,3, FALSE)</f>
        <v>La durée totale du temps partiel pour créer ou reprendre une entreprise, renouvellement inclus, ne peut pas dépasser 3 ans entre la date de début et la date de fin prévisionnelle de la modalité de service.</v>
      </c>
      <c r="BF625" s="14" t="s">
        <v>1238</v>
      </c>
      <c r="BG625" s="15" t="str">
        <f>VLOOKUP(BF625,'Axe 2 Règles de gestion'!$D$2:$F$1057,3, FALSE)</f>
        <v>La durée totale du temps partiel pour créer ou reprendre une entreprise, renouvellement inclus, ne peut pas dépasser 3 ans entre la date de début et la date de fin réelle de la modalité de service.</v>
      </c>
      <c r="BH625" s="14" t="s">
        <v>1239</v>
      </c>
      <c r="BI625" s="15" t="str">
        <f>VLOOKUP(BH625,'Axe 2 Règles de gestion'!$D$2:$F$1057,3, FALSE)</f>
        <v>La quotité de ce temps partiel ne peut être inférieure au mi-temps.</v>
      </c>
      <c r="BJ625" s="14"/>
      <c r="BK625" s="15"/>
      <c r="BL625" s="14"/>
      <c r="BM625" s="15"/>
      <c r="BN625" s="14"/>
      <c r="BO625" s="15"/>
      <c r="BP625" s="14"/>
      <c r="BQ625" s="15"/>
      <c r="BR625" s="14"/>
      <c r="BS625" s="15"/>
      <c r="BT625" s="14"/>
      <c r="BU625" s="15"/>
      <c r="BV625" s="14"/>
      <c r="BW625" s="15"/>
      <c r="BX625" s="14"/>
      <c r="BY625" s="15"/>
      <c r="BZ625" s="14"/>
      <c r="CA625" s="15"/>
      <c r="CB625" s="14"/>
      <c r="CC625" s="15"/>
      <c r="CD625" s="14" t="s">
        <v>178</v>
      </c>
      <c r="CE625" s="15" t="str">
        <f>VLOOKUP(CD625,'Axe 2 Règles de gestion'!$D$2:$F$1057,3, FALSE)</f>
        <v>Le type de service doit être à temps complet.</v>
      </c>
      <c r="CF625" s="14" t="s">
        <v>182</v>
      </c>
      <c r="CG625" s="15" t="str">
        <f>VLOOKUP(CF625,'Axe 2 Règles de gestion'!$D$2:$F$1057,3, FALSE)</f>
        <v>La date de début de modalité de service doit être antérieure ou égale à la date de fin prévisionnelle de la modalité de service.</v>
      </c>
      <c r="CH625" s="14" t="s">
        <v>184</v>
      </c>
      <c r="CI625" s="15" t="str">
        <f>VLOOKUP(CH625,'Axe 2 Règles de gestion'!$D$2:$F$1057,3, FALSE)</f>
        <v>La date de début de modalité de service doit être antérieure ou égale à la date de fin réelle de la modalité de service</v>
      </c>
      <c r="CJ625" s="14" t="s">
        <v>186</v>
      </c>
      <c r="CK625" s="15" t="str">
        <f>VLOOKUP(CJ625,'Axe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5" s="14" t="s">
        <v>188</v>
      </c>
      <c r="CM625" s="15" t="str">
        <f>VLOOKUP(CL625,'Axe 2 Règles de gestion'!$D$2:$F$1057,3, FALSE)</f>
        <v>La date de fin prévisionnelle de la modalité de service doit être antérieure à la date limite de départ à la retraite.</v>
      </c>
      <c r="CN625" s="14" t="s">
        <v>190</v>
      </c>
      <c r="CO625" s="15" t="str">
        <f>VLOOKUP(CN625,'Axe 2 Règles de gestion'!$D$2:$F$1057,3, FALSE)</f>
        <v>La date de fin réelle de la modalité de service doit être antérieure à la date limite de départ à la retraite.</v>
      </c>
      <c r="CP625" s="14" t="s">
        <v>192</v>
      </c>
      <c r="CQ625" s="15" t="str">
        <f>VLOOKUP(CP625,'Axe 2 Règles de gestion'!$D$2:$F$1057,3, FALSE)</f>
        <v>Quelle que soit la modalité de service choisie, la quotité ne peut être inférieure à 50%.</v>
      </c>
      <c r="CR625" s="14" t="s">
        <v>194</v>
      </c>
      <c r="CS625" s="15" t="str">
        <f>VLOOKUP(CR625,'Axe 2 Règles de gestion'!$D$2:$F$1057,3, FALSE)</f>
        <v>La date de fin du type de service doit être postérieure ou égale à la date de début du type de service.</v>
      </c>
      <c r="CT625" s="14" t="s">
        <v>196</v>
      </c>
      <c r="CU625" s="15" t="str">
        <f>VLOOKUP(CT625,'Axe 2 Règles de gestion'!$D$2:$F$1057,3, FALSE)</f>
        <v>La date de fin de type de service doit être antérieure à la date de limite de départ à la retraite</v>
      </c>
      <c r="CV625" s="14" t="s">
        <v>198</v>
      </c>
      <c r="CW625" s="15" t="str">
        <f>VLOOKUP(CV625,'Axe 2 Règles de gestion'!$D$2:$F$1057,3, FALSE)</f>
        <v>En cas de temps partiel, la modalité d'exercice doit être renseignée.</v>
      </c>
      <c r="CX625" s="14" t="s">
        <v>200</v>
      </c>
      <c r="CY625" s="15" t="str">
        <f>VLOOKUP(CX625,'Axe 2 Règles de gestion'!$D$2:$F$1057,3, FALSE)</f>
        <v>La date de fin ou la date de fin prévisionnelle doit être saisie.</v>
      </c>
      <c r="CZ625" s="14" t="s">
        <v>202</v>
      </c>
      <c r="DA625" s="15" t="str">
        <f>VLOOKUP(CZ625,'Axe 2 Règles de gestion'!$D$2:$F$1057,3, FALSE)</f>
        <v>L'indicateur de suspension ne doit pas être positionné à Oui.</v>
      </c>
      <c r="DB625" s="14" t="s">
        <v>204</v>
      </c>
      <c r="DC625" s="15" t="str">
        <f>VLOOKUP(DB625,'Axe 2 Règles de gestion'!$D$2:$F$1057,3, FALSE)</f>
        <v>Si la quotité de service saisie est égale à 80% alors le numérateur et dénominateur de la fraction de rémunération doivent être alimentés respectivement à 6,00 et 7.</v>
      </c>
      <c r="DD625" s="14" t="s">
        <v>206</v>
      </c>
      <c r="DE625" s="15" t="str">
        <f>VLOOKUP(DD625,'Axe 2 Règles de gestion'!$D$2:$F$1057,3, FALSE)</f>
        <v>Si la quotité de service saisie est égale à 90% alors le numérateur et le dénominateur de la fraction de rémunération doivent être alimentés respectivement à 32,00 et 35.</v>
      </c>
      <c r="DF625" s="14" t="s">
        <v>208</v>
      </c>
      <c r="DG625" s="15" t="str">
        <f>VLOOKUP(DF625,'Axe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25" s="14" t="s">
        <v>210</v>
      </c>
      <c r="DI625" s="15" t="str">
        <f>VLOOKUP(DH625,'Axe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5" s="14" t="s">
        <v>295</v>
      </c>
      <c r="DK625" s="15" t="str">
        <f>VLOOKUP(DJ625,'Axe 2 Règles de gestion'!$D$2:$F$1057,3, FALSE)</f>
        <v>La date de fin de la modalité de service doit être antérieure ou égale à la date limite de fin réelle ou prévisionnelle du lien juridique.</v>
      </c>
      <c r="DL625" s="14" t="s">
        <v>214</v>
      </c>
      <c r="DM625" s="15" t="str">
        <f>VLOOKUP(DL625,'Axe 2 Règles de gestion'!$D$2:$F$1057,3, FALSE)</f>
        <v>La quotité de service saisie doit être inférieure ou égale à 90,00.</v>
      </c>
      <c r="DN625" s="14" t="s">
        <v>216</v>
      </c>
      <c r="DO625" s="15" t="str">
        <f>VLOOKUP(DN625,'Axe 2 Règles de gestion'!$D$2:$F$1057,3, FALSE)</f>
        <v>La saisie d'une quotité à 100% est interdite.</v>
      </c>
      <c r="DP625" s="14"/>
      <c r="DQ625" s="15"/>
      <c r="DR625" s="14"/>
      <c r="DS625" s="15"/>
      <c r="DT625" s="14"/>
      <c r="DU625" s="15"/>
      <c r="DV625" s="10" t="s">
        <v>218</v>
      </c>
      <c r="DW625" s="13" t="s">
        <v>218</v>
      </c>
    </row>
    <row r="626" spans="1:127" ht="180" hidden="1" x14ac:dyDescent="0.25">
      <c r="A626" s="10" t="s">
        <v>801</v>
      </c>
      <c r="B626" s="10" t="s">
        <v>274</v>
      </c>
      <c r="C626" s="11">
        <v>44495</v>
      </c>
      <c r="D626" s="10" t="s">
        <v>130</v>
      </c>
      <c r="E626" s="12" t="s">
        <v>131</v>
      </c>
      <c r="F626" s="11" t="s">
        <v>132</v>
      </c>
      <c r="G626" s="13" t="s">
        <v>133</v>
      </c>
      <c r="H626" s="10" t="s">
        <v>1220</v>
      </c>
      <c r="I626" s="13" t="s">
        <v>1221</v>
      </c>
      <c r="J626" s="13" t="s">
        <v>1222</v>
      </c>
      <c r="K626" s="13" t="s">
        <v>1223</v>
      </c>
      <c r="L626" s="10" t="s">
        <v>1282</v>
      </c>
      <c r="M626" s="13" t="s">
        <v>1283</v>
      </c>
      <c r="N626" s="10" t="s">
        <v>254</v>
      </c>
      <c r="O626" s="13" t="s">
        <v>1284</v>
      </c>
      <c r="P626" s="13" t="s">
        <v>1285</v>
      </c>
      <c r="Q626" s="13" t="s">
        <v>279</v>
      </c>
      <c r="R626" s="10" t="s">
        <v>280</v>
      </c>
      <c r="S626" s="10" t="s">
        <v>145</v>
      </c>
      <c r="T626" s="10" t="s">
        <v>146</v>
      </c>
      <c r="U626" s="11">
        <v>43862</v>
      </c>
      <c r="V626" s="11"/>
      <c r="W626" s="13" t="s">
        <v>1311</v>
      </c>
      <c r="X626" s="14" t="s">
        <v>311</v>
      </c>
      <c r="Y626" s="15" t="str">
        <f>VLOOKUP(X626,'Axe 2 Règles de gestion'!$D$2:$F$1057,3, FALSE)</f>
        <v>La demande de modification doit être présentée au moins 2 mois avant la date souhaitée.</v>
      </c>
      <c r="Z626" s="14" t="s">
        <v>312</v>
      </c>
      <c r="AA626" s="15" t="str">
        <f>VLOOKUP(Z626,'Axe 2 Règles de gestion'!$D$2:$F$1057,3, FALSE)</f>
        <v>L'agent peut demander, avec un préavis de 2 mois, une réintégration anticipée à temps plein.</v>
      </c>
      <c r="AB626" s="14" t="s">
        <v>313</v>
      </c>
      <c r="AC626" s="15" t="str">
        <f>VLOOKUP(AB626,'Axe 2 Règles de gestion'!$D$2:$F$1057,3, FALSE)</f>
        <v>La réintégration à temps plein peut intervenir sans délai en cas de motif grave (diminution des revenus du ménage ou changement dans la situation familiale).</v>
      </c>
      <c r="AD626" s="14" t="s">
        <v>271</v>
      </c>
      <c r="AE626" s="15" t="str">
        <f>VLOOKUP(AD626,'Axe 2 Règles de gestion'!$D$2:$F$1057,3, FALSE)</f>
        <v>L'agent demeurant en congé de maladie, de longue maladie, de longue durée, ou d'invalidité temporaire imputable au service à l'issue de la période de temps partiel est réintégré automatiquement à temps plein.</v>
      </c>
      <c r="AF626" s="14" t="s">
        <v>315</v>
      </c>
      <c r="AG626" s="15" t="str">
        <f>VLOOKUP(AF626,'Axe 2 Règles de gestion'!$D$2:$F$1057,3, FALSE)</f>
        <v>Dans le cas où la possibilité d'emploi à temps plein n'existe pas, l'agent est, compte tenu des nécessités de service, maintenu à titre exceptionnel dans des fonctions à temps partiel.</v>
      </c>
      <c r="AH626" s="14"/>
      <c r="AI626" s="15"/>
      <c r="AJ626" s="14"/>
      <c r="AK626" s="15"/>
      <c r="AL626" s="14"/>
      <c r="AM626" s="15"/>
      <c r="AN626" s="14"/>
      <c r="AO626" s="15"/>
      <c r="AP626" s="14"/>
      <c r="AQ626" s="15"/>
      <c r="AR626" s="14"/>
      <c r="AS626" s="15"/>
      <c r="AT626" s="14"/>
      <c r="AU626" s="15"/>
      <c r="AV626" s="14"/>
      <c r="AW626" s="15"/>
      <c r="AX626" s="14"/>
      <c r="AY626" s="15"/>
      <c r="AZ626" s="14" t="s">
        <v>1294</v>
      </c>
      <c r="BA626" s="15" t="str">
        <f>VLOOKUP(AZ626,'Axe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26" s="14" t="s">
        <v>1295</v>
      </c>
      <c r="BC626" s="15" t="str">
        <f>VLOOKUP(BB626,'Axe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26" s="14" t="s">
        <v>1303</v>
      </c>
      <c r="BE626" s="15" t="str">
        <f>VLOOKUP(BD626,'Axe 2 Règles de gestion'!$D$2:$F$1057,3, FALSE)</f>
        <v>Lors du renouvellement, la durée ne peut dépasser 1 an entre la date de début et la date de fin prévisionnelle de la modalité de service.</v>
      </c>
      <c r="BF626" s="14" t="s">
        <v>1304</v>
      </c>
      <c r="BG626" s="15" t="str">
        <f>VLOOKUP(BF626,'Axe 2 Règles de gestion'!$D$2:$F$1057,3, FALSE)</f>
        <v>Lors du renouvellement, la durée ne peut dépasser 1 an entre la date de début et la date de fin réelle de la modalité de service.</v>
      </c>
      <c r="BH626" s="14" t="s">
        <v>1296</v>
      </c>
      <c r="BI626" s="15" t="str">
        <f>VLOOKUP(BH626,'Axe 2 Règles de gestion'!$D$2:$F$1057,3, FALSE)</f>
        <v>La durée totale du temps partiel pour créer ou reprendre une entreprise, renouvellement inclus, ne peut pas dépasser 4 ans entre la date de début et la date de fin prévisionnelle de la modalité de service.</v>
      </c>
      <c r="BJ626" s="14" t="s">
        <v>1297</v>
      </c>
      <c r="BK626" s="15" t="str">
        <f>VLOOKUP(BJ626,'Axe 2 Règles de gestion'!$D$2:$F$1057,3, FALSE)</f>
        <v>La durée totale du temps partiel pour créer ou reprendre une entreprise, renouvellement inclus, ne peut pas dépasser 4 ans entre la date de début et la date de fin réelle de la modalité de service.</v>
      </c>
      <c r="BL626" s="14" t="s">
        <v>1239</v>
      </c>
      <c r="BM626" s="15" t="str">
        <f>VLOOKUP(BL626,'Axe 2 Règles de gestion'!$D$2:$F$1057,3, FALSE)</f>
        <v>La quotité de ce temps partiel ne peut être inférieure au mi-temps.</v>
      </c>
      <c r="BN626" s="14"/>
      <c r="BO626" s="15"/>
      <c r="BP626" s="14"/>
      <c r="BQ626" s="15"/>
      <c r="BR626" s="14"/>
      <c r="BS626" s="15"/>
      <c r="BT626" s="14"/>
      <c r="BU626" s="15"/>
      <c r="BV626" s="14"/>
      <c r="BW626" s="15"/>
      <c r="BX626" s="14"/>
      <c r="BY626" s="15"/>
      <c r="BZ626" s="14"/>
      <c r="CA626" s="15"/>
      <c r="CB626" s="14"/>
      <c r="CC626" s="15"/>
      <c r="CD626" s="14" t="s">
        <v>178</v>
      </c>
      <c r="CE626" s="15" t="str">
        <f>VLOOKUP(CD626,'Axe 2 Règles de gestion'!$D$2:$F$1057,3, FALSE)</f>
        <v>Le type de service doit être à temps complet.</v>
      </c>
      <c r="CF626" s="14" t="s">
        <v>182</v>
      </c>
      <c r="CG626" s="15" t="str">
        <f>VLOOKUP(CF626,'Axe 2 Règles de gestion'!$D$2:$F$1057,3, FALSE)</f>
        <v>La date de début de modalité de service doit être antérieure ou égale à la date de fin prévisionnelle de la modalité de service.</v>
      </c>
      <c r="CH626" s="14" t="s">
        <v>184</v>
      </c>
      <c r="CI626" s="15" t="str">
        <f>VLOOKUP(CH626,'Axe 2 Règles de gestion'!$D$2:$F$1057,3, FALSE)</f>
        <v>La date de début de modalité de service doit être antérieure ou égale à la date de fin réelle de la modalité de service</v>
      </c>
      <c r="CJ626" s="14" t="s">
        <v>186</v>
      </c>
      <c r="CK626" s="15" t="str">
        <f>VLOOKUP(CJ626,'Axe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6" s="14" t="s">
        <v>188</v>
      </c>
      <c r="CM626" s="15" t="str">
        <f>VLOOKUP(CL626,'Axe 2 Règles de gestion'!$D$2:$F$1057,3, FALSE)</f>
        <v>La date de fin prévisionnelle de la modalité de service doit être antérieure à la date limite de départ à la retraite.</v>
      </c>
      <c r="CN626" s="14" t="s">
        <v>190</v>
      </c>
      <c r="CO626" s="15" t="str">
        <f>VLOOKUP(CN626,'Axe 2 Règles de gestion'!$D$2:$F$1057,3, FALSE)</f>
        <v>La date de fin réelle de la modalité de service doit être antérieure à la date limite de départ à la retraite.</v>
      </c>
      <c r="CP626" s="14" t="s">
        <v>192</v>
      </c>
      <c r="CQ626" s="15" t="str">
        <f>VLOOKUP(CP626,'Axe 2 Règles de gestion'!$D$2:$F$1057,3, FALSE)</f>
        <v>Quelle que soit la modalité de service choisie, la quotité ne peut être inférieure à 50%.</v>
      </c>
      <c r="CR626" s="14" t="s">
        <v>194</v>
      </c>
      <c r="CS626" s="15" t="str">
        <f>VLOOKUP(CR626,'Axe 2 Règles de gestion'!$D$2:$F$1057,3, FALSE)</f>
        <v>La date de fin du type de service doit être postérieure ou égale à la date de début du type de service.</v>
      </c>
      <c r="CT626" s="14" t="s">
        <v>196</v>
      </c>
      <c r="CU626" s="15" t="str">
        <f>VLOOKUP(CT626,'Axe 2 Règles de gestion'!$D$2:$F$1057,3, FALSE)</f>
        <v>La date de fin de type de service doit être antérieure à la date de limite de départ à la retraite</v>
      </c>
      <c r="CV626" s="14" t="s">
        <v>198</v>
      </c>
      <c r="CW626" s="15" t="str">
        <f>VLOOKUP(CV626,'Axe 2 Règles de gestion'!$D$2:$F$1057,3, FALSE)</f>
        <v>En cas de temps partiel, la modalité d'exercice doit être renseignée.</v>
      </c>
      <c r="CX626" s="14" t="s">
        <v>200</v>
      </c>
      <c r="CY626" s="15" t="str">
        <f>VLOOKUP(CX626,'Axe 2 Règles de gestion'!$D$2:$F$1057,3, FALSE)</f>
        <v>La date de fin ou la date de fin prévisionnelle doit être saisie.</v>
      </c>
      <c r="CZ626" s="14" t="s">
        <v>202</v>
      </c>
      <c r="DA626" s="15" t="str">
        <f>VLOOKUP(CZ626,'Axe 2 Règles de gestion'!$D$2:$F$1057,3, FALSE)</f>
        <v>L'indicateur de suspension ne doit pas être positionné à Oui.</v>
      </c>
      <c r="DB626" s="14" t="s">
        <v>204</v>
      </c>
      <c r="DC626" s="15" t="str">
        <f>VLOOKUP(DB626,'Axe 2 Règles de gestion'!$D$2:$F$1057,3, FALSE)</f>
        <v>Si la quotité de service saisie est égale à 80% alors le numérateur et dénominateur de la fraction de rémunération doivent être alimentés respectivement à 6,00 et 7.</v>
      </c>
      <c r="DD626" s="14" t="s">
        <v>206</v>
      </c>
      <c r="DE626" s="15" t="str">
        <f>VLOOKUP(DD626,'Axe 2 Règles de gestion'!$D$2:$F$1057,3, FALSE)</f>
        <v>Si la quotité de service saisie est égale à 90% alors le numérateur et le dénominateur de la fraction de rémunération doivent être alimentés respectivement à 32,00 et 35.</v>
      </c>
      <c r="DF626" s="14" t="s">
        <v>208</v>
      </c>
      <c r="DG626" s="15" t="str">
        <f>VLOOKUP(DF626,'Axe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26" s="14" t="s">
        <v>210</v>
      </c>
      <c r="DI626" s="15" t="str">
        <f>VLOOKUP(DH626,'Axe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6" s="14" t="s">
        <v>295</v>
      </c>
      <c r="DK626" s="15" t="str">
        <f>VLOOKUP(DJ626,'Axe 2 Règles de gestion'!$D$2:$F$1057,3, FALSE)</f>
        <v>La date de fin de la modalité de service doit être antérieure ou égale à la date limite de fin réelle ou prévisionnelle du lien juridique.</v>
      </c>
      <c r="DL626" s="14" t="s">
        <v>214</v>
      </c>
      <c r="DM626" s="15" t="str">
        <f>VLOOKUP(DL626,'Axe 2 Règles de gestion'!$D$2:$F$1057,3, FALSE)</f>
        <v>La quotité de service saisie doit être inférieure ou égale à 90,00.</v>
      </c>
      <c r="DN626" s="14" t="s">
        <v>216</v>
      </c>
      <c r="DO626" s="15" t="str">
        <f>VLOOKUP(DN626,'Axe 2 Règles de gestion'!$D$2:$F$1057,3, FALSE)</f>
        <v>La saisie d'une quotité à 100% est interdite.</v>
      </c>
      <c r="DP626" s="14"/>
      <c r="DQ626" s="15"/>
      <c r="DR626" s="14"/>
      <c r="DS626" s="15"/>
      <c r="DT626" s="14"/>
      <c r="DU626" s="15"/>
      <c r="DV626" s="10" t="s">
        <v>218</v>
      </c>
      <c r="DW626" s="13" t="s">
        <v>218</v>
      </c>
    </row>
    <row r="627" spans="1:127" ht="180" hidden="1" x14ac:dyDescent="0.25">
      <c r="A627" s="10" t="s">
        <v>801</v>
      </c>
      <c r="B627" s="10" t="s">
        <v>129</v>
      </c>
      <c r="C627" s="11">
        <v>44494</v>
      </c>
      <c r="D627" s="10" t="s">
        <v>130</v>
      </c>
      <c r="E627" s="12" t="s">
        <v>131</v>
      </c>
      <c r="F627" s="11" t="s">
        <v>132</v>
      </c>
      <c r="G627" s="13" t="s">
        <v>133</v>
      </c>
      <c r="H627" s="10" t="s">
        <v>1220</v>
      </c>
      <c r="I627" s="13" t="s">
        <v>1221</v>
      </c>
      <c r="J627" s="13" t="s">
        <v>1222</v>
      </c>
      <c r="K627" s="13" t="s">
        <v>1223</v>
      </c>
      <c r="L627" s="10" t="s">
        <v>1224</v>
      </c>
      <c r="M627" s="13" t="s">
        <v>1225</v>
      </c>
      <c r="N627" s="10" t="s">
        <v>140</v>
      </c>
      <c r="O627" s="13" t="s">
        <v>141</v>
      </c>
      <c r="P627" s="13" t="s">
        <v>142</v>
      </c>
      <c r="Q627" s="13" t="s">
        <v>318</v>
      </c>
      <c r="R627" s="10" t="s">
        <v>319</v>
      </c>
      <c r="S627" s="10" t="s">
        <v>145</v>
      </c>
      <c r="T627" s="10" t="s">
        <v>146</v>
      </c>
      <c r="U627" s="11">
        <v>42767</v>
      </c>
      <c r="V627" s="11">
        <v>43861</v>
      </c>
      <c r="W627" s="13" t="s">
        <v>1312</v>
      </c>
      <c r="X627" s="14" t="s">
        <v>154</v>
      </c>
      <c r="Y627" s="15" t="str">
        <f>VLOOKUP(X627,'Axe 2 Règles de gestion'!$D$2:$F$1057,3, FALSE)</f>
        <v>La demande de temps partiel doit préciser si l'agent souhaite surcotiser.</v>
      </c>
      <c r="Z627" s="14" t="s">
        <v>156</v>
      </c>
      <c r="AA627" s="15" t="str">
        <f>VLOOKUP(Z627,'Axe 2 Règles de gestion'!$D$2:$F$1057,3, FALSE)</f>
        <v>Un agent occupant plusieurs emplois à temps partiel surcotise uniquement au titre de son affectation principale.</v>
      </c>
      <c r="AB627" s="14" t="s">
        <v>321</v>
      </c>
      <c r="AC627" s="15" t="str">
        <f>VLOOKUP(AB627,'Axe 2 Règles de gestion'!$D$2:$F$1057,3, FALSE)</f>
        <v>Un agent accomplissant un stage comportant un enseignement professionnel ou dans un établissement de formation ne peut être à temps partiel.</v>
      </c>
      <c r="AD627" s="14" t="s">
        <v>1227</v>
      </c>
      <c r="AE627" s="15" t="str">
        <f>VLOOKUP(AD627,'Axe 2 Règles de gestion'!$D$2:$F$1057,3, FALSE)</f>
        <v>L'agent doit présenter une demande de travail à temps partiel 3 mois au moins avant la date de création ou de reprise de l'entreprise.</v>
      </c>
      <c r="AF627" s="14" t="s">
        <v>1229</v>
      </c>
      <c r="AG627" s="15" t="str">
        <f>VLOOKUP(AF627,'Axe 2 Règles de gestion'!$D$2:$F$1057,3, FALSE)</f>
        <v>L'accord préalable du supérieur hiérarchique est requis.</v>
      </c>
      <c r="AH627" s="14" t="s">
        <v>1230</v>
      </c>
      <c r="AI627" s="15" t="str">
        <f>VLOOKUP(AH627,'Axe 2 Règles de gestion'!$D$2:$F$1057,3, FALSE)</f>
        <v>Le refus est possible pour des motifs liés uniquement aux nécessités de service.</v>
      </c>
      <c r="AJ627" s="14" t="s">
        <v>1231</v>
      </c>
      <c r="AK627" s="15" t="str">
        <f>VLOOKUP(AJ627,'Axe 2 Règles de gestion'!$D$2:$F$1057,3, FALSE)</f>
        <v>La demande est soumise à l'examen de la commission de déontologie de la fonction publique.</v>
      </c>
      <c r="AL627" s="14" t="s">
        <v>1233</v>
      </c>
      <c r="AM627" s="15" t="str">
        <f>VLOOKUP(AL627,'Axe 2 Règles de gestion'!$D$2:$F$1057,3, FALSE)</f>
        <v>Une nouvelle autorisation d'accomplir un service à temps partiel ne peut être accordée moins de 3 ans après la fin d'un service à temps partiel pour la création ou la reprise d'une entreprise.</v>
      </c>
      <c r="AN627" s="14"/>
      <c r="AO627" s="15"/>
      <c r="AP627" s="14"/>
      <c r="AQ627" s="15"/>
      <c r="AR627" s="14"/>
      <c r="AS627" s="15"/>
      <c r="AT627" s="14"/>
      <c r="AU627" s="15"/>
      <c r="AV627" s="14"/>
      <c r="AW627" s="15"/>
      <c r="AX627" s="14"/>
      <c r="AY627" s="15"/>
      <c r="AZ627" s="14" t="s">
        <v>1235</v>
      </c>
      <c r="BA627" s="15" t="str">
        <f>VLOOKUP(AZ627,'Axe 2 Règles de gestion'!$D$2:$F$1057,3, FALSE)</f>
        <v>L'autorisation d'accomplir son service à temps partiel pour créer ou reprendre une entreprise est d'une durée maximale de 2 ans entre la date de début et la date de fin prévisionnelle de la modalité de service.</v>
      </c>
      <c r="BB627" s="14" t="s">
        <v>1236</v>
      </c>
      <c r="BC627" s="15" t="str">
        <f>VLOOKUP(BB627,'Axe 2 Règles de gestion'!$D$2:$F$1057,3, FALSE)</f>
        <v>L'autorisation d'accomplir son service à temps partiel pour créer ou reprendre une entreprise est d'une durée maximale de 2 ans entre la date de début et la date de fin réelle de la modalité de service.</v>
      </c>
      <c r="BD627" s="14" t="s">
        <v>1237</v>
      </c>
      <c r="BE627" s="15" t="str">
        <f>VLOOKUP(BD627,'Axe 2 Règles de gestion'!$D$2:$F$1057,3, FALSE)</f>
        <v>La durée totale du temps partiel pour créer ou reprendre une entreprise, renouvellement inclus, ne peut pas dépasser 3 ans entre la date de début et la date de fin prévisionnelle de la modalité de service.</v>
      </c>
      <c r="BF627" s="14" t="s">
        <v>1238</v>
      </c>
      <c r="BG627" s="15" t="str">
        <f>VLOOKUP(BF627,'Axe 2 Règles de gestion'!$D$2:$F$1057,3, FALSE)</f>
        <v>La durée totale du temps partiel pour créer ou reprendre une entreprise, renouvellement inclus, ne peut pas dépasser 3 ans entre la date de début et la date de fin réelle de la modalité de service.</v>
      </c>
      <c r="BH627" s="14" t="s">
        <v>1239</v>
      </c>
      <c r="BI627" s="15" t="str">
        <f>VLOOKUP(BH627,'Axe 2 Règles de gestion'!$D$2:$F$1057,3, FALSE)</f>
        <v>La quotité de ce temps partiel ne peut être inférieure au mi-temps.</v>
      </c>
      <c r="BJ627" s="14"/>
      <c r="BK627" s="15"/>
      <c r="BL627" s="14"/>
      <c r="BM627" s="15"/>
      <c r="BN627" s="14"/>
      <c r="BO627" s="15"/>
      <c r="BP627" s="14"/>
      <c r="BQ627" s="15"/>
      <c r="BR627" s="14"/>
      <c r="BS627" s="15"/>
      <c r="BT627" s="14"/>
      <c r="BU627" s="15"/>
      <c r="BV627" s="14"/>
      <c r="BW627" s="15"/>
      <c r="BX627" s="14"/>
      <c r="BY627" s="15"/>
      <c r="BZ627" s="14"/>
      <c r="CA627" s="15"/>
      <c r="CB627" s="14"/>
      <c r="CC627" s="15"/>
      <c r="CD627" s="14" t="s">
        <v>178</v>
      </c>
      <c r="CE627" s="15" t="str">
        <f>VLOOKUP(CD627,'Axe 2 Règles de gestion'!$D$2:$F$1057,3, FALSE)</f>
        <v>Le type de service doit être à temps complet.</v>
      </c>
      <c r="CF627" s="14" t="s">
        <v>180</v>
      </c>
      <c r="CG627" s="15" t="str">
        <f>VLOOKUP(CF627,'Axe 2 Règles de gestion'!$D$2:$F$1057,3, FALSE)</f>
        <v>La date de début de la modalité de service doit être postérieure ou égale à la date d'entrée dans la FPE ou dans la carrière militaire.</v>
      </c>
      <c r="CH627" s="14" t="s">
        <v>182</v>
      </c>
      <c r="CI627" s="15" t="str">
        <f>VLOOKUP(CH627,'Axe 2 Règles de gestion'!$D$2:$F$1057,3, FALSE)</f>
        <v>La date de début de modalité de service doit être antérieure ou égale à la date de fin prévisionnelle de la modalité de service.</v>
      </c>
      <c r="CJ627" s="14" t="s">
        <v>184</v>
      </c>
      <c r="CK627" s="15" t="str">
        <f>VLOOKUP(CJ627,'Axe 2 Règles de gestion'!$D$2:$F$1057,3, FALSE)</f>
        <v>La date de début de modalité de service doit être antérieure ou égale à la date de fin réelle de la modalité de service</v>
      </c>
      <c r="CL627" s="14" t="s">
        <v>186</v>
      </c>
      <c r="CM627" s="15" t="str">
        <f>VLOOKUP(CL627,'Axe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7" s="14" t="s">
        <v>188</v>
      </c>
      <c r="CO627" s="15" t="str">
        <f>VLOOKUP(CN627,'Axe 2 Règles de gestion'!$D$2:$F$1057,3, FALSE)</f>
        <v>La date de fin prévisionnelle de la modalité de service doit être antérieure à la date limite de départ à la retraite.</v>
      </c>
      <c r="CP627" s="14" t="s">
        <v>190</v>
      </c>
      <c r="CQ627" s="15" t="str">
        <f>VLOOKUP(CP627,'Axe 2 Règles de gestion'!$D$2:$F$1057,3, FALSE)</f>
        <v>La date de fin réelle de la modalité de service doit être antérieure à la date limite de départ à la retraite.</v>
      </c>
      <c r="CR627" s="14" t="s">
        <v>194</v>
      </c>
      <c r="CS627" s="15" t="str">
        <f>VLOOKUP(CR627,'Axe 2 Règles de gestion'!$D$2:$F$1057,3, FALSE)</f>
        <v>La date de fin du type de service doit être postérieure ou égale à la date de début du type de service.</v>
      </c>
      <c r="CT627" s="14" t="s">
        <v>196</v>
      </c>
      <c r="CU627" s="15" t="str">
        <f>VLOOKUP(CT627,'Axe 2 Règles de gestion'!$D$2:$F$1057,3, FALSE)</f>
        <v>La date de fin de type de service doit être antérieure à la date de limite de départ à la retraite</v>
      </c>
      <c r="CV627" s="14" t="s">
        <v>198</v>
      </c>
      <c r="CW627" s="15" t="str">
        <f>VLOOKUP(CV627,'Axe 2 Règles de gestion'!$D$2:$F$1057,3, FALSE)</f>
        <v>En cas de temps partiel, la modalité d'exercice doit être renseignée.</v>
      </c>
      <c r="CX627" s="14" t="s">
        <v>200</v>
      </c>
      <c r="CY627" s="15" t="str">
        <f>VLOOKUP(CX627,'Axe 2 Règles de gestion'!$D$2:$F$1057,3, FALSE)</f>
        <v>La date de fin ou la date de fin prévisionnelle doit être saisie.</v>
      </c>
      <c r="CZ627" s="14" t="s">
        <v>323</v>
      </c>
      <c r="DA627" s="15" t="str">
        <f>VLOOKUP(CZ627,'Axe 2 Règles de gestion'!$D$2:$F$1057,3, FALSE)</f>
        <v>Le stagiaire n'est pas en cours de scolarité.</v>
      </c>
      <c r="DB627" s="14" t="s">
        <v>202</v>
      </c>
      <c r="DC627" s="15" t="str">
        <f>VLOOKUP(DB627,'Axe 2 Règles de gestion'!$D$2:$F$1057,3, FALSE)</f>
        <v>L'indicateur de suspension ne doit pas être positionné à Oui.</v>
      </c>
      <c r="DD627" s="14" t="s">
        <v>204</v>
      </c>
      <c r="DE627" s="15" t="str">
        <f>VLOOKUP(DD627,'Axe 2 Règles de gestion'!$D$2:$F$1057,3, FALSE)</f>
        <v>Si la quotité de service saisie est égale à 80% alors le numérateur et dénominateur de la fraction de rémunération doivent être alimentés respectivement à 6,00 et 7.</v>
      </c>
      <c r="DF627" s="14" t="s">
        <v>206</v>
      </c>
      <c r="DG627" s="15" t="str">
        <f>VLOOKUP(DF627,'Axe 2 Règles de gestion'!$D$2:$F$1057,3, FALSE)</f>
        <v>Si la quotité de service saisie est égale à 90% alors le numérateur et le dénominateur de la fraction de rémunération doivent être alimentés respectivement à 32,00 et 35.</v>
      </c>
      <c r="DH627" s="14" t="s">
        <v>208</v>
      </c>
      <c r="DI627" s="15" t="str">
        <f>VLOOKUP(DH627,'Axe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7" s="14" t="s">
        <v>210</v>
      </c>
      <c r="DK627" s="15" t="str">
        <f>VLOOKUP(DJ627,'Axe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7" s="14" t="s">
        <v>212</v>
      </c>
      <c r="DM627" s="15" t="str">
        <f>VLOOKUP(DL627,'Axe 2 Règles de gestion'!$D$2:$F$1057,3, FALSE)</f>
        <v>La date de début de la modalité de service est à J+1 de la date de fin de la modalité de service de l'occurrence précédente.</v>
      </c>
      <c r="DN627" s="14" t="s">
        <v>214</v>
      </c>
      <c r="DO627" s="15" t="str">
        <f>VLOOKUP(DN627,'Axe 2 Règles de gestion'!$D$2:$F$1057,3, FALSE)</f>
        <v>La quotité de service saisie doit être inférieure ou égale à 90,00.</v>
      </c>
      <c r="DP627" s="14" t="s">
        <v>216</v>
      </c>
      <c r="DQ627" s="15" t="str">
        <f>VLOOKUP(DP627,'Axe 2 Règles de gestion'!$D$2:$F$1057,3, FALSE)</f>
        <v>La saisie d'une quotité à 100% est interdite.</v>
      </c>
      <c r="DR627" s="14"/>
      <c r="DS627" s="15"/>
      <c r="DT627" s="14"/>
      <c r="DU627" s="15"/>
      <c r="DV627" s="10" t="s">
        <v>218</v>
      </c>
      <c r="DW627" s="13" t="s">
        <v>218</v>
      </c>
    </row>
    <row r="628" spans="1:127" ht="180" hidden="1" x14ac:dyDescent="0.25">
      <c r="A628" s="10" t="s">
        <v>801</v>
      </c>
      <c r="B628" s="10" t="s">
        <v>274</v>
      </c>
      <c r="C628" s="11">
        <v>44494</v>
      </c>
      <c r="D628" s="10" t="s">
        <v>130</v>
      </c>
      <c r="E628" s="12" t="s">
        <v>131</v>
      </c>
      <c r="F628" s="11" t="s">
        <v>132</v>
      </c>
      <c r="G628" s="13" t="s">
        <v>133</v>
      </c>
      <c r="H628" s="10" t="s">
        <v>1220</v>
      </c>
      <c r="I628" s="13" t="s">
        <v>1221</v>
      </c>
      <c r="J628" s="13" t="s">
        <v>1222</v>
      </c>
      <c r="K628" s="13" t="s">
        <v>1223</v>
      </c>
      <c r="L628" s="10" t="s">
        <v>1224</v>
      </c>
      <c r="M628" s="13" t="s">
        <v>1225</v>
      </c>
      <c r="N628" s="10" t="s">
        <v>140</v>
      </c>
      <c r="O628" s="13" t="s">
        <v>141</v>
      </c>
      <c r="P628" s="13" t="s">
        <v>142</v>
      </c>
      <c r="Q628" s="13" t="s">
        <v>318</v>
      </c>
      <c r="R628" s="10" t="s">
        <v>319</v>
      </c>
      <c r="S628" s="10" t="s">
        <v>145</v>
      </c>
      <c r="T628" s="10" t="s">
        <v>146</v>
      </c>
      <c r="U628" s="11">
        <v>43862</v>
      </c>
      <c r="V628" s="11"/>
      <c r="W628" s="13" t="s">
        <v>1313</v>
      </c>
      <c r="X628" s="14" t="s">
        <v>154</v>
      </c>
      <c r="Y628" s="15" t="str">
        <f>VLOOKUP(X628,'Axe 2 Règles de gestion'!$D$2:$F$1057,3, FALSE)</f>
        <v>La demande de temps partiel doit préciser si l'agent souhaite surcotiser.</v>
      </c>
      <c r="Z628" s="14" t="s">
        <v>156</v>
      </c>
      <c r="AA628" s="15" t="str">
        <f>VLOOKUP(Z628,'Axe 2 Règles de gestion'!$D$2:$F$1057,3, FALSE)</f>
        <v>Un agent occupant plusieurs emplois à temps partiel surcotise uniquement au titre de son affectation principale.</v>
      </c>
      <c r="AB628" s="14" t="s">
        <v>321</v>
      </c>
      <c r="AC628" s="15" t="str">
        <f>VLOOKUP(AB628,'Axe 2 Règles de gestion'!$D$2:$F$1057,3, FALSE)</f>
        <v>Un agent accomplissant un stage comportant un enseignement professionnel ou dans un établissement de formation ne peut être à temps partiel.</v>
      </c>
      <c r="AD628" s="14" t="s">
        <v>1314</v>
      </c>
      <c r="AE628" s="15" t="str">
        <f>VLOOKUP(AD628,'Axe 2 Règles de gestion'!$D$2:$F$1057,3, FALSE)</f>
        <v>L'agent doit présenter une demande de travail à temps partiel avant le début de la création ou de la reprise de l'entreprise.</v>
      </c>
      <c r="AF628" s="14" t="s">
        <v>1315</v>
      </c>
      <c r="AG628" s="15" t="str">
        <f>VLOOKUP(AF628,'Axe 2 Règles de gestion'!$D$2:$F$1057,3, FALSE)</f>
        <v>L'accord préalable du supérieur hiérarchique est requis.</v>
      </c>
      <c r="AH628" s="14" t="s">
        <v>1230</v>
      </c>
      <c r="AI628" s="15" t="str">
        <f>VLOOKUP(AH628,'Axe 2 Règles de gestion'!$D$2:$F$1057,3, FALSE)</f>
        <v>Le refus est possible pour des motifs liés uniquement aux nécessités de service.</v>
      </c>
      <c r="AJ628" s="14" t="s">
        <v>1316</v>
      </c>
      <c r="AK628" s="15" t="str">
        <f>VLOOKUP(AJ628,'Axe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L628" s="14" t="s">
        <v>1317</v>
      </c>
      <c r="AM628" s="15" t="str">
        <f>VLOOKUP(AL628,'Axe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N628" s="14" t="s">
        <v>1318</v>
      </c>
      <c r="AO628" s="15" t="str">
        <f>VLOOKUP(AN628,'Axe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P628" s="14" t="s">
        <v>1233</v>
      </c>
      <c r="AQ628" s="15" t="str">
        <f>VLOOKUP(AP628,'Axe 2 Règles de gestion'!$D$2:$F$1057,3, FALSE)</f>
        <v>Une nouvelle autorisation d'accomplir un service à temps partiel ne peut être accordée moins de 3 ans après la fin d'un service à temps partiel pour la création ou la reprise d'une entreprise.</v>
      </c>
      <c r="AR628" s="14"/>
      <c r="AS628" s="15"/>
      <c r="AT628" s="14"/>
      <c r="AU628" s="15"/>
      <c r="AV628" s="14"/>
      <c r="AW628" s="15"/>
      <c r="AX628" s="14"/>
      <c r="AY628" s="15"/>
      <c r="AZ628" s="14" t="s">
        <v>1319</v>
      </c>
      <c r="BA628" s="15" t="str">
        <f>VLOOKUP(AZ628,'Axe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28" s="14" t="s">
        <v>1320</v>
      </c>
      <c r="BC628" s="15" t="str">
        <f>VLOOKUP(BB628,'Axe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28" s="14" t="s">
        <v>1321</v>
      </c>
      <c r="BE628" s="15" t="str">
        <f>VLOOKUP(BD628,'Axe 2 Règles de gestion'!$D$2:$F$1057,3, FALSE)</f>
        <v>La durée totale du temps partiel pour créer ou reprendre une entreprise, renouvellement inclus, ne peut pas dépasser 4 ans entre la date de début et la date de fin prévisionnelle de la modalité de service.</v>
      </c>
      <c r="BF628" s="14" t="s">
        <v>1322</v>
      </c>
      <c r="BG628" s="15" t="str">
        <f>VLOOKUP(BF628,'Axe 2 Règles de gestion'!$D$2:$F$1057,3, FALSE)</f>
        <v>La durée totale du temps partiel pour créer ou reprendre une entreprise, renouvellement inclus, ne peut pas dépasser 4 ans entre la date de début et la date de fin réelle de la modalité de service.</v>
      </c>
      <c r="BH628" s="14" t="s">
        <v>1239</v>
      </c>
      <c r="BI628" s="15" t="str">
        <f>VLOOKUP(BH628,'Axe 2 Règles de gestion'!$D$2:$F$1057,3, FALSE)</f>
        <v>La quotité de ce temps partiel ne peut être inférieure au mi-temps.</v>
      </c>
      <c r="BJ628" s="14"/>
      <c r="BK628" s="15"/>
      <c r="BL628" s="14"/>
      <c r="BM628" s="15"/>
      <c r="BN628" s="14"/>
      <c r="BO628" s="15"/>
      <c r="BP628" s="14"/>
      <c r="BQ628" s="15"/>
      <c r="BR628" s="14"/>
      <c r="BS628" s="15"/>
      <c r="BT628" s="14"/>
      <c r="BU628" s="15"/>
      <c r="BV628" s="14"/>
      <c r="BW628" s="15"/>
      <c r="BX628" s="14"/>
      <c r="BY628" s="15"/>
      <c r="BZ628" s="14"/>
      <c r="CA628" s="15"/>
      <c r="CB628" s="14"/>
      <c r="CC628" s="15"/>
      <c r="CD628" s="14" t="s">
        <v>178</v>
      </c>
      <c r="CE628" s="15" t="str">
        <f>VLOOKUP(CD628,'Axe 2 Règles de gestion'!$D$2:$F$1057,3, FALSE)</f>
        <v>Le type de service doit être à temps complet.</v>
      </c>
      <c r="CF628" s="14" t="s">
        <v>180</v>
      </c>
      <c r="CG628" s="15" t="str">
        <f>VLOOKUP(CF628,'Axe 2 Règles de gestion'!$D$2:$F$1057,3, FALSE)</f>
        <v>La date de début de la modalité de service doit être postérieure ou égale à la date d'entrée dans la FPE ou dans la carrière militaire.</v>
      </c>
      <c r="CH628" s="14" t="s">
        <v>182</v>
      </c>
      <c r="CI628" s="15" t="str">
        <f>VLOOKUP(CH628,'Axe 2 Règles de gestion'!$D$2:$F$1057,3, FALSE)</f>
        <v>La date de début de modalité de service doit être antérieure ou égale à la date de fin prévisionnelle de la modalité de service.</v>
      </c>
      <c r="CJ628" s="14" t="s">
        <v>184</v>
      </c>
      <c r="CK628" s="15" t="str">
        <f>VLOOKUP(CJ628,'Axe 2 Règles de gestion'!$D$2:$F$1057,3, FALSE)</f>
        <v>La date de début de modalité de service doit être antérieure ou égale à la date de fin réelle de la modalité de service</v>
      </c>
      <c r="CL628" s="14" t="s">
        <v>186</v>
      </c>
      <c r="CM628" s="15" t="str">
        <f>VLOOKUP(CL628,'Axe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8" s="14" t="s">
        <v>188</v>
      </c>
      <c r="CO628" s="15" t="str">
        <f>VLOOKUP(CN628,'Axe 2 Règles de gestion'!$D$2:$F$1057,3, FALSE)</f>
        <v>La date de fin prévisionnelle de la modalité de service doit être antérieure à la date limite de départ à la retraite.</v>
      </c>
      <c r="CP628" s="14" t="s">
        <v>190</v>
      </c>
      <c r="CQ628" s="15" t="str">
        <f>VLOOKUP(CP628,'Axe 2 Règles de gestion'!$D$2:$F$1057,3, FALSE)</f>
        <v>La date de fin réelle de la modalité de service doit être antérieure à la date limite de départ à la retraite.</v>
      </c>
      <c r="CR628" s="14" t="s">
        <v>194</v>
      </c>
      <c r="CS628" s="15" t="str">
        <f>VLOOKUP(CR628,'Axe 2 Règles de gestion'!$D$2:$F$1057,3, FALSE)</f>
        <v>La date de fin du type de service doit être postérieure ou égale à la date de début du type de service.</v>
      </c>
      <c r="CT628" s="14" t="s">
        <v>196</v>
      </c>
      <c r="CU628" s="15" t="str">
        <f>VLOOKUP(CT628,'Axe 2 Règles de gestion'!$D$2:$F$1057,3, FALSE)</f>
        <v>La date de fin de type de service doit être antérieure à la date de limite de départ à la retraite</v>
      </c>
      <c r="CV628" s="14" t="s">
        <v>198</v>
      </c>
      <c r="CW628" s="15" t="str">
        <f>VLOOKUP(CV628,'Axe 2 Règles de gestion'!$D$2:$F$1057,3, FALSE)</f>
        <v>En cas de temps partiel, la modalité d'exercice doit être renseignée.</v>
      </c>
      <c r="CX628" s="14" t="s">
        <v>200</v>
      </c>
      <c r="CY628" s="15" t="str">
        <f>VLOOKUP(CX628,'Axe 2 Règles de gestion'!$D$2:$F$1057,3, FALSE)</f>
        <v>La date de fin ou la date de fin prévisionnelle doit être saisie.</v>
      </c>
      <c r="CZ628" s="14" t="s">
        <v>323</v>
      </c>
      <c r="DA628" s="15" t="str">
        <f>VLOOKUP(CZ628,'Axe 2 Règles de gestion'!$D$2:$F$1057,3, FALSE)</f>
        <v>Le stagiaire n'est pas en cours de scolarité.</v>
      </c>
      <c r="DB628" s="14" t="s">
        <v>202</v>
      </c>
      <c r="DC628" s="15" t="str">
        <f>VLOOKUP(DB628,'Axe 2 Règles de gestion'!$D$2:$F$1057,3, FALSE)</f>
        <v>L'indicateur de suspension ne doit pas être positionné à Oui.</v>
      </c>
      <c r="DD628" s="14" t="s">
        <v>204</v>
      </c>
      <c r="DE628" s="15" t="str">
        <f>VLOOKUP(DD628,'Axe 2 Règles de gestion'!$D$2:$F$1057,3, FALSE)</f>
        <v>Si la quotité de service saisie est égale à 80% alors le numérateur et dénominateur de la fraction de rémunération doivent être alimentés respectivement à 6,00 et 7.</v>
      </c>
      <c r="DF628" s="14" t="s">
        <v>206</v>
      </c>
      <c r="DG628" s="15" t="str">
        <f>VLOOKUP(DF628,'Axe 2 Règles de gestion'!$D$2:$F$1057,3, FALSE)</f>
        <v>Si la quotité de service saisie est égale à 90% alors le numérateur et le dénominateur de la fraction de rémunération doivent être alimentés respectivement à 32,00 et 35.</v>
      </c>
      <c r="DH628" s="14" t="s">
        <v>208</v>
      </c>
      <c r="DI628" s="15" t="str">
        <f>VLOOKUP(DH628,'Axe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8" s="14" t="s">
        <v>210</v>
      </c>
      <c r="DK628" s="15" t="str">
        <f>VLOOKUP(DJ628,'Axe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8" s="14" t="s">
        <v>212</v>
      </c>
      <c r="DM628" s="15" t="str">
        <f>VLOOKUP(DL628,'Axe 2 Règles de gestion'!$D$2:$F$1057,3, FALSE)</f>
        <v>La date de début de la modalité de service est à J+1 de la date de fin de la modalité de service de l'occurrence précédente.</v>
      </c>
      <c r="DN628" s="14" t="s">
        <v>214</v>
      </c>
      <c r="DO628" s="15" t="str">
        <f>VLOOKUP(DN628,'Axe 2 Règles de gestion'!$D$2:$F$1057,3, FALSE)</f>
        <v>La quotité de service saisie doit être inférieure ou égale à 90,00.</v>
      </c>
      <c r="DP628" s="14" t="s">
        <v>216</v>
      </c>
      <c r="DQ628" s="15" t="str">
        <f>VLOOKUP(DP628,'Axe 2 Règles de gestion'!$D$2:$F$1057,3, FALSE)</f>
        <v>La saisie d'une quotité à 100% est interdite.</v>
      </c>
      <c r="DR628" s="14"/>
      <c r="DS628" s="15"/>
      <c r="DT628" s="14"/>
      <c r="DU628" s="15"/>
      <c r="DV628" s="10" t="s">
        <v>218</v>
      </c>
      <c r="DW628" s="13" t="s">
        <v>218</v>
      </c>
    </row>
    <row r="629" spans="1:127" ht="180" hidden="1" x14ac:dyDescent="0.25">
      <c r="A629" s="10" t="s">
        <v>801</v>
      </c>
      <c r="B629" s="10" t="s">
        <v>129</v>
      </c>
      <c r="C629" s="11">
        <v>44494</v>
      </c>
      <c r="D629" s="10" t="s">
        <v>130</v>
      </c>
      <c r="E629" s="12" t="s">
        <v>131</v>
      </c>
      <c r="F629" s="11" t="s">
        <v>132</v>
      </c>
      <c r="G629" s="13" t="s">
        <v>133</v>
      </c>
      <c r="H629" s="10" t="s">
        <v>1220</v>
      </c>
      <c r="I629" s="13" t="s">
        <v>1221</v>
      </c>
      <c r="J629" s="13" t="s">
        <v>1222</v>
      </c>
      <c r="K629" s="13" t="s">
        <v>1223</v>
      </c>
      <c r="L629" s="10" t="s">
        <v>1259</v>
      </c>
      <c r="M629" s="13" t="s">
        <v>1260</v>
      </c>
      <c r="N629" s="10" t="s">
        <v>140</v>
      </c>
      <c r="O629" s="13" t="s">
        <v>221</v>
      </c>
      <c r="P629" s="13" t="s">
        <v>222</v>
      </c>
      <c r="Q629" s="13" t="s">
        <v>318</v>
      </c>
      <c r="R629" s="10" t="s">
        <v>319</v>
      </c>
      <c r="S629" s="10" t="s">
        <v>145</v>
      </c>
      <c r="T629" s="10" t="s">
        <v>146</v>
      </c>
      <c r="U629" s="11">
        <v>42767</v>
      </c>
      <c r="V629" s="11">
        <v>43861</v>
      </c>
      <c r="W629" s="13" t="s">
        <v>1323</v>
      </c>
      <c r="X629" s="14" t="s">
        <v>156</v>
      </c>
      <c r="Y629" s="15" t="str">
        <f>VLOOKUP(X629,'Axe 2 Règles de gestion'!$D$2:$F$1057,3, FALSE)</f>
        <v>Un agent occupant plusieurs emplois à temps partiel surcotise uniquement au titre de son affectation principale.</v>
      </c>
      <c r="Z629" s="14" t="s">
        <v>321</v>
      </c>
      <c r="AA629" s="15" t="str">
        <f>VLOOKUP(Z629,'Axe 2 Règles de gestion'!$D$2:$F$1057,3, FALSE)</f>
        <v>Un agent accomplissant un stage comportant un enseignement professionnel ou dans un établissement de formation ne peut être à temps partiel.</v>
      </c>
      <c r="AB629" s="14" t="s">
        <v>230</v>
      </c>
      <c r="AC629" s="15" t="str">
        <f>VLOOKUP(AB629,'Axe 2 Règles de gestion'!$D$2:$F$1057,3, FALSE)</f>
        <v>En cas de renouvellement, l'agent doit présenter une demande de surcotisation.</v>
      </c>
      <c r="AD629" s="14" t="s">
        <v>1262</v>
      </c>
      <c r="AE629" s="15" t="str">
        <f>VLOOKUP(AD629,'Axe 2 Règles de gestion'!$D$2:$F$1057,3, FALSE)</f>
        <v>L'agent doit présenter une demande de renouvellement de travail à temps partiel 1 mois au moins avant le terme de la première période.</v>
      </c>
      <c r="AF629" s="14" t="s">
        <v>1229</v>
      </c>
      <c r="AG629" s="15" t="str">
        <f>VLOOKUP(AF629,'Axe 2 Règles de gestion'!$D$2:$F$1057,3, FALSE)</f>
        <v>L'accord préalable du supérieur hiérarchique est requis.</v>
      </c>
      <c r="AH629" s="14" t="s">
        <v>1230</v>
      </c>
      <c r="AI629" s="15" t="str">
        <f>VLOOKUP(AH629,'Axe 2 Règles de gestion'!$D$2:$F$1057,3, FALSE)</f>
        <v>Le refus est possible pour des motifs liés uniquement aux nécessités de service.</v>
      </c>
      <c r="AJ629" s="14"/>
      <c r="AK629" s="15"/>
      <c r="AL629" s="14"/>
      <c r="AM629" s="15"/>
      <c r="AN629" s="14"/>
      <c r="AO629" s="15"/>
      <c r="AP629" s="14"/>
      <c r="AQ629" s="15"/>
      <c r="AR629" s="14"/>
      <c r="AS629" s="15"/>
      <c r="AT629" s="14"/>
      <c r="AU629" s="15"/>
      <c r="AV629" s="14"/>
      <c r="AW629" s="15"/>
      <c r="AX629" s="14"/>
      <c r="AY629" s="15"/>
      <c r="AZ629" s="14" t="s">
        <v>1235</v>
      </c>
      <c r="BA629" s="15" t="str">
        <f>VLOOKUP(AZ629,'Axe 2 Règles de gestion'!$D$2:$F$1057,3, FALSE)</f>
        <v>L'autorisation d'accomplir son service à temps partiel pour créer ou reprendre une entreprise est d'une durée maximale de 2 ans entre la date de début et la date de fin prévisionnelle de la modalité de service.</v>
      </c>
      <c r="BB629" s="14" t="s">
        <v>1236</v>
      </c>
      <c r="BC629" s="15" t="str">
        <f>VLOOKUP(BB629,'Axe 2 Règles de gestion'!$D$2:$F$1057,3, FALSE)</f>
        <v>L'autorisation d'accomplir son service à temps partiel pour créer ou reprendre une entreprise est d'une durée maximale de 2 ans entre la date de début et la date de fin réelle de la modalité de service.</v>
      </c>
      <c r="BD629" s="14" t="s">
        <v>1237</v>
      </c>
      <c r="BE629" s="15" t="str">
        <f>VLOOKUP(BD629,'Axe 2 Règles de gestion'!$D$2:$F$1057,3, FALSE)</f>
        <v>La durée totale du temps partiel pour créer ou reprendre une entreprise, renouvellement inclus, ne peut pas dépasser 3 ans entre la date de début et la date de fin prévisionnelle de la modalité de service.</v>
      </c>
      <c r="BF629" s="14" t="s">
        <v>1238</v>
      </c>
      <c r="BG629" s="15" t="str">
        <f>VLOOKUP(BF629,'Axe 2 Règles de gestion'!$D$2:$F$1057,3, FALSE)</f>
        <v>La durée totale du temps partiel pour créer ou reprendre une entreprise, renouvellement inclus, ne peut pas dépasser 3 ans entre la date de début et la date de fin réelle de la modalité de service.</v>
      </c>
      <c r="BH629" s="14" t="s">
        <v>1239</v>
      </c>
      <c r="BI629" s="15" t="str">
        <f>VLOOKUP(BH629,'Axe 2 Règles de gestion'!$D$2:$F$1057,3, FALSE)</f>
        <v>La quotité de ce temps partiel ne peut être inférieure au mi-temps.</v>
      </c>
      <c r="BJ629" s="14"/>
      <c r="BK629" s="15"/>
      <c r="BL629" s="14"/>
      <c r="BM629" s="15"/>
      <c r="BN629" s="14"/>
      <c r="BO629" s="15"/>
      <c r="BP629" s="14"/>
      <c r="BQ629" s="15"/>
      <c r="BR629" s="14"/>
      <c r="BS629" s="15"/>
      <c r="BT629" s="14"/>
      <c r="BU629" s="15"/>
      <c r="BV629" s="14"/>
      <c r="BW629" s="15"/>
      <c r="BX629" s="14"/>
      <c r="BY629" s="15"/>
      <c r="BZ629" s="14"/>
      <c r="CA629" s="15"/>
      <c r="CB629" s="14"/>
      <c r="CC629" s="15"/>
      <c r="CD629" s="14" t="s">
        <v>178</v>
      </c>
      <c r="CE629" s="15" t="str">
        <f>VLOOKUP(CD629,'Axe 2 Règles de gestion'!$D$2:$F$1057,3, FALSE)</f>
        <v>Le type de service doit être à temps complet.</v>
      </c>
      <c r="CF629" s="14" t="s">
        <v>180</v>
      </c>
      <c r="CG629" s="15" t="str">
        <f>VLOOKUP(CF629,'Axe 2 Règles de gestion'!$D$2:$F$1057,3, FALSE)</f>
        <v>La date de début de la modalité de service doit être postérieure ou égale à la date d'entrée dans la FPE ou dans la carrière militaire.</v>
      </c>
      <c r="CH629" s="14" t="s">
        <v>182</v>
      </c>
      <c r="CI629" s="15" t="str">
        <f>VLOOKUP(CH629,'Axe 2 Règles de gestion'!$D$2:$F$1057,3, FALSE)</f>
        <v>La date de début de modalité de service doit être antérieure ou égale à la date de fin prévisionnelle de la modalité de service.</v>
      </c>
      <c r="CJ629" s="14" t="s">
        <v>184</v>
      </c>
      <c r="CK629" s="15" t="str">
        <f>VLOOKUP(CJ629,'Axe 2 Règles de gestion'!$D$2:$F$1057,3, FALSE)</f>
        <v>La date de début de modalité de service doit être antérieure ou égale à la date de fin réelle de la modalité de service</v>
      </c>
      <c r="CL629" s="14" t="s">
        <v>186</v>
      </c>
      <c r="CM629" s="15" t="str">
        <f>VLOOKUP(CL629,'Axe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9" s="14" t="s">
        <v>188</v>
      </c>
      <c r="CO629" s="15" t="str">
        <f>VLOOKUP(CN629,'Axe 2 Règles de gestion'!$D$2:$F$1057,3, FALSE)</f>
        <v>La date de fin prévisionnelle de la modalité de service doit être antérieure à la date limite de départ à la retraite.</v>
      </c>
      <c r="CP629" s="14" t="s">
        <v>190</v>
      </c>
      <c r="CQ629" s="15" t="str">
        <f>VLOOKUP(CP629,'Axe 2 Règles de gestion'!$D$2:$F$1057,3, FALSE)</f>
        <v>La date de fin réelle de la modalité de service doit être antérieure à la date limite de départ à la retraite.</v>
      </c>
      <c r="CR629" s="14" t="s">
        <v>194</v>
      </c>
      <c r="CS629" s="15" t="str">
        <f>VLOOKUP(CR629,'Axe 2 Règles de gestion'!$D$2:$F$1057,3, FALSE)</f>
        <v>La date de fin du type de service doit être postérieure ou égale à la date de début du type de service.</v>
      </c>
      <c r="CT629" s="14" t="s">
        <v>196</v>
      </c>
      <c r="CU629" s="15" t="str">
        <f>VLOOKUP(CT629,'Axe 2 Règles de gestion'!$D$2:$F$1057,3, FALSE)</f>
        <v>La date de fin de type de service doit être antérieure à la date de limite de départ à la retraite</v>
      </c>
      <c r="CV629" s="14" t="s">
        <v>198</v>
      </c>
      <c r="CW629" s="15" t="str">
        <f>VLOOKUP(CV629,'Axe 2 Règles de gestion'!$D$2:$F$1057,3, FALSE)</f>
        <v>En cas de temps partiel, la modalité d'exercice doit être renseignée.</v>
      </c>
      <c r="CX629" s="14" t="s">
        <v>200</v>
      </c>
      <c r="CY629" s="15" t="str">
        <f>VLOOKUP(CX629,'Axe 2 Règles de gestion'!$D$2:$F$1057,3, FALSE)</f>
        <v>La date de fin ou la date de fin prévisionnelle doit être saisie.</v>
      </c>
      <c r="CZ629" s="14" t="s">
        <v>323</v>
      </c>
      <c r="DA629" s="15" t="str">
        <f>VLOOKUP(CZ629,'Axe 2 Règles de gestion'!$D$2:$F$1057,3, FALSE)</f>
        <v>Le stagiaire n'est pas en cours de scolarité.</v>
      </c>
      <c r="DB629" s="14" t="s">
        <v>202</v>
      </c>
      <c r="DC629" s="15" t="str">
        <f>VLOOKUP(DB629,'Axe 2 Règles de gestion'!$D$2:$F$1057,3, FALSE)</f>
        <v>L'indicateur de suspension ne doit pas être positionné à Oui.</v>
      </c>
      <c r="DD629" s="14" t="s">
        <v>204</v>
      </c>
      <c r="DE629" s="15" t="str">
        <f>VLOOKUP(DD629,'Axe 2 Règles de gestion'!$D$2:$F$1057,3, FALSE)</f>
        <v>Si la quotité de service saisie est égale à 80% alors le numérateur et dénominateur de la fraction de rémunération doivent être alimentés respectivement à 6,00 et 7.</v>
      </c>
      <c r="DF629" s="14" t="s">
        <v>206</v>
      </c>
      <c r="DG629" s="15" t="str">
        <f>VLOOKUP(DF629,'Axe 2 Règles de gestion'!$D$2:$F$1057,3, FALSE)</f>
        <v>Si la quotité de service saisie est égale à 90% alors le numérateur et le dénominateur de la fraction de rémunération doivent être alimentés respectivement à 32,00 et 35.</v>
      </c>
      <c r="DH629" s="14" t="s">
        <v>208</v>
      </c>
      <c r="DI629" s="15" t="str">
        <f>VLOOKUP(DH629,'Axe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29" s="14" t="s">
        <v>210</v>
      </c>
      <c r="DK629" s="15" t="str">
        <f>VLOOKUP(DJ629,'Axe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9" s="14" t="s">
        <v>212</v>
      </c>
      <c r="DM629" s="15" t="str">
        <f>VLOOKUP(DL629,'Axe 2 Règles de gestion'!$D$2:$F$1057,3, FALSE)</f>
        <v>La date de début de la modalité de service est à J+1 de la date de fin de la modalité de service de l'occurrence précédente.</v>
      </c>
      <c r="DN629" s="14" t="s">
        <v>214</v>
      </c>
      <c r="DO629" s="15" t="str">
        <f>VLOOKUP(DN629,'Axe 2 Règles de gestion'!$D$2:$F$1057,3, FALSE)</f>
        <v>La quotité de service saisie doit être inférieure ou égale à 90,00.</v>
      </c>
      <c r="DP629" s="14" t="s">
        <v>216</v>
      </c>
      <c r="DQ629" s="15" t="str">
        <f>VLOOKUP(DP629,'Axe 2 Règles de gestion'!$D$2:$F$1057,3, FALSE)</f>
        <v>La saisie d'une quotité à 100% est interdite.</v>
      </c>
      <c r="DR629" s="14"/>
      <c r="DS629" s="15"/>
      <c r="DT629" s="14"/>
      <c r="DU629" s="15"/>
      <c r="DV629" s="10" t="s">
        <v>218</v>
      </c>
      <c r="DW629" s="13" t="s">
        <v>218</v>
      </c>
    </row>
    <row r="630" spans="1:127" ht="180" hidden="1" x14ac:dyDescent="0.25">
      <c r="A630" s="10" t="s">
        <v>801</v>
      </c>
      <c r="B630" s="10" t="s">
        <v>274</v>
      </c>
      <c r="C630" s="11">
        <v>44494</v>
      </c>
      <c r="D630" s="10" t="s">
        <v>130</v>
      </c>
      <c r="E630" s="12" t="s">
        <v>131</v>
      </c>
      <c r="F630" s="11" t="s">
        <v>132</v>
      </c>
      <c r="G630" s="13" t="s">
        <v>133</v>
      </c>
      <c r="H630" s="10" t="s">
        <v>1220</v>
      </c>
      <c r="I630" s="13" t="s">
        <v>1221</v>
      </c>
      <c r="J630" s="13" t="s">
        <v>1222</v>
      </c>
      <c r="K630" s="13" t="s">
        <v>1223</v>
      </c>
      <c r="L630" s="10" t="s">
        <v>1259</v>
      </c>
      <c r="M630" s="13" t="s">
        <v>1260</v>
      </c>
      <c r="N630" s="10" t="s">
        <v>140</v>
      </c>
      <c r="O630" s="13" t="s">
        <v>221</v>
      </c>
      <c r="P630" s="13" t="s">
        <v>222</v>
      </c>
      <c r="Q630" s="13" t="s">
        <v>318</v>
      </c>
      <c r="R630" s="10" t="s">
        <v>319</v>
      </c>
      <c r="S630" s="10" t="s">
        <v>145</v>
      </c>
      <c r="T630" s="10" t="s">
        <v>146</v>
      </c>
      <c r="U630" s="11">
        <v>43862</v>
      </c>
      <c r="V630" s="11"/>
      <c r="W630" s="13" t="s">
        <v>1324</v>
      </c>
      <c r="X630" s="14" t="s">
        <v>156</v>
      </c>
      <c r="Y630" s="15" t="str">
        <f>VLOOKUP(X630,'Axe 2 Règles de gestion'!$D$2:$F$1057,3, FALSE)</f>
        <v>Un agent occupant plusieurs emplois à temps partiel surcotise uniquement au titre de son affectation principale.</v>
      </c>
      <c r="Z630" s="14" t="s">
        <v>321</v>
      </c>
      <c r="AA630" s="15" t="str">
        <f>VLOOKUP(Z630,'Axe 2 Règles de gestion'!$D$2:$F$1057,3, FALSE)</f>
        <v>Un agent accomplissant un stage comportant un enseignement professionnel ou dans un établissement de formation ne peut être à temps partiel.</v>
      </c>
      <c r="AB630" s="14" t="s">
        <v>230</v>
      </c>
      <c r="AC630" s="15" t="str">
        <f>VLOOKUP(AB630,'Axe 2 Règles de gestion'!$D$2:$F$1057,3, FALSE)</f>
        <v>En cas de renouvellement, l'agent doit présenter une demande de surcotisation.</v>
      </c>
      <c r="AD630" s="14" t="s">
        <v>1325</v>
      </c>
      <c r="AE630" s="15" t="str">
        <f>VLOOKUP(AD630,'Axe 2 Règles de gestion'!$D$2:$F$1057,3, FALSE)</f>
        <v>L'agent doit présenter une demande de renouvellement de travail à temps partiel 1 mois au moins avant le terme de la première période.</v>
      </c>
      <c r="AF630" s="14" t="s">
        <v>1315</v>
      </c>
      <c r="AG630" s="15" t="str">
        <f>VLOOKUP(AF630,'Axe 2 Règles de gestion'!$D$2:$F$1057,3, FALSE)</f>
        <v>L'accord préalable du supérieur hiérarchique est requis.</v>
      </c>
      <c r="AH630" s="14" t="s">
        <v>1230</v>
      </c>
      <c r="AI630" s="15" t="str">
        <f>VLOOKUP(AH630,'Axe 2 Règles de gestion'!$D$2:$F$1057,3, FALSE)</f>
        <v>Le refus est possible pour des motifs liés uniquement aux nécessités de service.</v>
      </c>
      <c r="AJ630" s="14" t="s">
        <v>1326</v>
      </c>
      <c r="AK630" s="15" t="str">
        <f>VLOOKUP(AJ630,'Axe 2 Règles de gestion'!$D$2:$F$1057,3, FALSE)</f>
        <v>Lorsque la Haute Autorité pour la transparence de la vie publique a rendu un avis sur la demande d'autorisation de l'agent, le renouvellement de l'autorisation ne fait pas l'objet d'une nouvelle saisine de cette autorité.</v>
      </c>
      <c r="AL630" s="14"/>
      <c r="AM630" s="15"/>
      <c r="AN630" s="14"/>
      <c r="AO630" s="15"/>
      <c r="AP630" s="14"/>
      <c r="AQ630" s="15"/>
      <c r="AR630" s="14"/>
      <c r="AS630" s="15"/>
      <c r="AT630" s="14"/>
      <c r="AU630" s="15"/>
      <c r="AV630" s="14"/>
      <c r="AW630" s="15"/>
      <c r="AX630" s="14"/>
      <c r="AY630" s="15"/>
      <c r="AZ630" s="14" t="s">
        <v>1327</v>
      </c>
      <c r="BA630" s="15" t="str">
        <f>VLOOKUP(AZ630,'Axe 2 Règles de gestion'!$D$2:$F$1057,3, FALSE)</f>
        <v>Lors du renouvellement, la durée ne peut dépasser 1 an entre la date de début et la date de fin prévisionnelle de la modalité de service.</v>
      </c>
      <c r="BB630" s="14" t="s">
        <v>1328</v>
      </c>
      <c r="BC630" s="15" t="str">
        <f>VLOOKUP(BB630,'Axe 2 Règles de gestion'!$D$2:$F$1057,3, FALSE)</f>
        <v>Lors du renouvellement, la durée ne peut dépasser 1 an entre la date de début et la date de fin réelle de la modalité de service.</v>
      </c>
      <c r="BD630" s="14" t="s">
        <v>1321</v>
      </c>
      <c r="BE630" s="15" t="str">
        <f>VLOOKUP(BD630,'Axe 2 Règles de gestion'!$D$2:$F$1057,3, FALSE)</f>
        <v>La durée totale du temps partiel pour créer ou reprendre une entreprise, renouvellement inclus, ne peut pas dépasser 4 ans entre la date de début et la date de fin prévisionnelle de la modalité de service.</v>
      </c>
      <c r="BF630" s="14" t="s">
        <v>1322</v>
      </c>
      <c r="BG630" s="15" t="str">
        <f>VLOOKUP(BF630,'Axe 2 Règles de gestion'!$D$2:$F$1057,3, FALSE)</f>
        <v>La durée totale du temps partiel pour créer ou reprendre une entreprise, renouvellement inclus, ne peut pas dépasser 4 ans entre la date de début et la date de fin réelle de la modalité de service.</v>
      </c>
      <c r="BH630" s="14" t="s">
        <v>1239</v>
      </c>
      <c r="BI630" s="15" t="str">
        <f>VLOOKUP(BH630,'Axe 2 Règles de gestion'!$D$2:$F$1057,3, FALSE)</f>
        <v>La quotité de ce temps partiel ne peut être inférieure au mi-temps.</v>
      </c>
      <c r="BJ630" s="14"/>
      <c r="BK630" s="15"/>
      <c r="BL630" s="14"/>
      <c r="BM630" s="15"/>
      <c r="BN630" s="14"/>
      <c r="BO630" s="15"/>
      <c r="BP630" s="14"/>
      <c r="BQ630" s="15"/>
      <c r="BR630" s="14"/>
      <c r="BS630" s="15"/>
      <c r="BT630" s="14"/>
      <c r="BU630" s="15"/>
      <c r="BV630" s="14"/>
      <c r="BW630" s="15"/>
      <c r="BX630" s="14"/>
      <c r="BY630" s="15"/>
      <c r="BZ630" s="14"/>
      <c r="CA630" s="15"/>
      <c r="CB630" s="14"/>
      <c r="CC630" s="15"/>
      <c r="CD630" s="14" t="s">
        <v>178</v>
      </c>
      <c r="CE630" s="15" t="str">
        <f>VLOOKUP(CD630,'Axe 2 Règles de gestion'!$D$2:$F$1057,3, FALSE)</f>
        <v>Le type de service doit être à temps complet.</v>
      </c>
      <c r="CF630" s="14" t="s">
        <v>180</v>
      </c>
      <c r="CG630" s="15" t="str">
        <f>VLOOKUP(CF630,'Axe 2 Règles de gestion'!$D$2:$F$1057,3, FALSE)</f>
        <v>La date de début de la modalité de service doit être postérieure ou égale à la date d'entrée dans la FPE ou dans la carrière militaire.</v>
      </c>
      <c r="CH630" s="14" t="s">
        <v>182</v>
      </c>
      <c r="CI630" s="15" t="str">
        <f>VLOOKUP(CH630,'Axe 2 Règles de gestion'!$D$2:$F$1057,3, FALSE)</f>
        <v>La date de début de modalité de service doit être antérieure ou égale à la date de fin prévisionnelle de la modalité de service.</v>
      </c>
      <c r="CJ630" s="14" t="s">
        <v>184</v>
      </c>
      <c r="CK630" s="15" t="str">
        <f>VLOOKUP(CJ630,'Axe 2 Règles de gestion'!$D$2:$F$1057,3, FALSE)</f>
        <v>La date de début de modalité de service doit être antérieure ou égale à la date de fin réelle de la modalité de service</v>
      </c>
      <c r="CL630" s="14" t="s">
        <v>186</v>
      </c>
      <c r="CM630" s="15" t="str">
        <f>VLOOKUP(CL630,'Axe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30" s="14" t="s">
        <v>188</v>
      </c>
      <c r="CO630" s="15" t="str">
        <f>VLOOKUP(CN630,'Axe 2 Règles de gestion'!$D$2:$F$1057,3, FALSE)</f>
        <v>La date de fin prévisionnelle de la modalité de service doit être antérieure à la date limite de départ à la retraite.</v>
      </c>
      <c r="CP630" s="14" t="s">
        <v>190</v>
      </c>
      <c r="CQ630" s="15" t="str">
        <f>VLOOKUP(CP630,'Axe 2 Règles de gestion'!$D$2:$F$1057,3, FALSE)</f>
        <v>La date de fin réelle de la modalité de service doit être antérieure à la date limite de départ à la retraite.</v>
      </c>
      <c r="CR630" s="14" t="s">
        <v>194</v>
      </c>
      <c r="CS630" s="15" t="str">
        <f>VLOOKUP(CR630,'Axe 2 Règles de gestion'!$D$2:$F$1057,3, FALSE)</f>
        <v>La date de fin du type de service doit être postérieure ou égale à la date de début du type de service.</v>
      </c>
      <c r="CT630" s="14" t="s">
        <v>196</v>
      </c>
      <c r="CU630" s="15" t="str">
        <f>VLOOKUP(CT630,'Axe 2 Règles de gestion'!$D$2:$F$1057,3, FALSE)</f>
        <v>La date de fin de type de service doit être antérieure à la date de limite de départ à la retraite</v>
      </c>
      <c r="CV630" s="14" t="s">
        <v>198</v>
      </c>
      <c r="CW630" s="15" t="str">
        <f>VLOOKUP(CV630,'Axe 2 Règles de gestion'!$D$2:$F$1057,3, FALSE)</f>
        <v>En cas de temps partiel, la modalité d'exercice doit être renseignée.</v>
      </c>
      <c r="CX630" s="14" t="s">
        <v>200</v>
      </c>
      <c r="CY630" s="15" t="str">
        <f>VLOOKUP(CX630,'Axe 2 Règles de gestion'!$D$2:$F$1057,3, FALSE)</f>
        <v>La date de fin ou la date de fin prévisionnelle doit être saisie.</v>
      </c>
      <c r="CZ630" s="14" t="s">
        <v>323</v>
      </c>
      <c r="DA630" s="15" t="str">
        <f>VLOOKUP(CZ630,'Axe 2 Règles de gestion'!$D$2:$F$1057,3, FALSE)</f>
        <v>Le stagiaire n'est pas en cours de scolarité.</v>
      </c>
      <c r="DB630" s="14" t="s">
        <v>202</v>
      </c>
      <c r="DC630" s="15" t="str">
        <f>VLOOKUP(DB630,'Axe 2 Règles de gestion'!$D$2:$F$1057,3, FALSE)</f>
        <v>L'indicateur de suspension ne doit pas être positionné à Oui.</v>
      </c>
      <c r="DD630" s="14" t="s">
        <v>204</v>
      </c>
      <c r="DE630" s="15" t="str">
        <f>VLOOKUP(DD630,'Axe 2 Règles de gestion'!$D$2:$F$1057,3, FALSE)</f>
        <v>Si la quotité de service saisie est égale à 80% alors le numérateur et dénominateur de la fraction de rémunération doivent être alimentés respectivement à 6,00 et 7.</v>
      </c>
      <c r="DF630" s="14" t="s">
        <v>206</v>
      </c>
      <c r="DG630" s="15" t="str">
        <f>VLOOKUP(DF630,'Axe 2 Règles de gestion'!$D$2:$F$1057,3, FALSE)</f>
        <v>Si la quotité de service saisie est égale à 90% alors le numérateur et le dénominateur de la fraction de rémunération doivent être alimentés respectivement à 32,00 et 35.</v>
      </c>
      <c r="DH630" s="14" t="s">
        <v>208</v>
      </c>
      <c r="DI630" s="15" t="str">
        <f>VLOOKUP(DH630,'Axe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30" s="14" t="s">
        <v>210</v>
      </c>
      <c r="DK630" s="15" t="str">
        <f>VLOOKUP(DJ630,'Axe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30" s="14" t="s">
        <v>212</v>
      </c>
      <c r="DM630" s="15" t="str">
        <f>VLOOKUP(DL630,'Axe 2 Règles de gestion'!$D$2:$F$1057,3, FALSE)</f>
        <v>La date de début de la modalité de service est à J+1 de la date de fin de la modalité de service de l'occurrence précédente.</v>
      </c>
      <c r="DN630" s="14" t="s">
        <v>214</v>
      </c>
      <c r="DO630" s="15" t="str">
        <f>VLOOKUP(DN630,'Axe 2 Règles de gestion'!$D$2:$F$1057,3, FALSE)</f>
        <v>La quotité de service saisie doit être inférieure ou égale à 90,00.</v>
      </c>
      <c r="DP630" s="14" t="s">
        <v>216</v>
      </c>
      <c r="DQ630" s="15" t="str">
        <f>VLOOKUP(DP630,'Axe 2 Règles de gestion'!$D$2:$F$1057,3, FALSE)</f>
        <v>La saisie d'une quotité à 100% est interdite.</v>
      </c>
      <c r="DR630" s="14"/>
      <c r="DS630" s="15"/>
      <c r="DT630" s="14"/>
      <c r="DU630" s="15"/>
      <c r="DV630" s="10" t="s">
        <v>218</v>
      </c>
      <c r="DW630" s="13" t="s">
        <v>218</v>
      </c>
    </row>
    <row r="631" spans="1:127" ht="180" hidden="1" x14ac:dyDescent="0.25">
      <c r="A631" s="10" t="s">
        <v>801</v>
      </c>
      <c r="B631" s="10" t="s">
        <v>129</v>
      </c>
      <c r="C631" s="11">
        <v>44494</v>
      </c>
      <c r="D631" s="10" t="s">
        <v>130</v>
      </c>
      <c r="E631" s="12" t="s">
        <v>131</v>
      </c>
      <c r="F631" s="11" t="s">
        <v>132</v>
      </c>
      <c r="G631" s="13" t="s">
        <v>133</v>
      </c>
      <c r="H631" s="10" t="s">
        <v>1220</v>
      </c>
      <c r="I631" s="13" t="s">
        <v>1221</v>
      </c>
      <c r="J631" s="13" t="s">
        <v>1222</v>
      </c>
      <c r="K631" s="13" t="s">
        <v>1223</v>
      </c>
      <c r="L631" s="10" t="s">
        <v>1272</v>
      </c>
      <c r="M631" s="13" t="s">
        <v>1273</v>
      </c>
      <c r="N631" s="10" t="s">
        <v>140</v>
      </c>
      <c r="O631" s="13" t="s">
        <v>244</v>
      </c>
      <c r="P631" s="13" t="s">
        <v>245</v>
      </c>
      <c r="Q631" s="13" t="s">
        <v>318</v>
      </c>
      <c r="R631" s="10" t="s">
        <v>319</v>
      </c>
      <c r="S631" s="10" t="s">
        <v>145</v>
      </c>
      <c r="T631" s="10" t="s">
        <v>146</v>
      </c>
      <c r="U631" s="11">
        <v>42767</v>
      </c>
      <c r="V631" s="11">
        <v>43861</v>
      </c>
      <c r="W631" s="13" t="s">
        <v>1329</v>
      </c>
      <c r="X631" s="14" t="s">
        <v>321</v>
      </c>
      <c r="Y631" s="15" t="str">
        <f>VLOOKUP(X631,'Axe 2 Règles de gestion'!$D$2:$F$1057,3, FALSE)</f>
        <v>Un agent accomplissant un stage comportant un enseignement professionnel ou dans un établissement de formation ne peut être à temps partiel.</v>
      </c>
      <c r="Z631" s="14" t="s">
        <v>247</v>
      </c>
      <c r="AA631" s="15" t="str">
        <f>VLOOKUP(Z631,'Axe 2 Règles de gestion'!$D$2:$F$1057,3, FALSE)</f>
        <v>A l'issue de la suspension pour congé de maternité, d'adoption ou de paternité et d'accueil de l'enfant, le temps partiel reprend pour la période restant à courir.</v>
      </c>
      <c r="AB631" s="14" t="s">
        <v>249</v>
      </c>
      <c r="AC631" s="15" t="str">
        <f>VLOOKUP(AB631,'Axe 2 Règles de gestion'!$D$2:$F$1057,3, FALSE)</f>
        <v>A l'issue de la suspension pour formation organisée par l'administration ou en vue de la formation professionnelle des agents de l'Etat, le temps partiel reprend pour la période restant à courir.</v>
      </c>
      <c r="AD631" s="14"/>
      <c r="AE631" s="15"/>
      <c r="AF631" s="14"/>
      <c r="AG631" s="15"/>
      <c r="AH631" s="14"/>
      <c r="AI631" s="15"/>
      <c r="AJ631" s="14"/>
      <c r="AK631" s="15"/>
      <c r="AL631" s="14"/>
      <c r="AM631" s="15"/>
      <c r="AN631" s="14"/>
      <c r="AO631" s="15"/>
      <c r="AP631" s="14"/>
      <c r="AQ631" s="15"/>
      <c r="AR631" s="14"/>
      <c r="AS631" s="15"/>
      <c r="AT631" s="14"/>
      <c r="AU631" s="15"/>
      <c r="AV631" s="14"/>
      <c r="AW631" s="15"/>
      <c r="AX631" s="14"/>
      <c r="AY631" s="15"/>
      <c r="AZ631" s="14" t="s">
        <v>1235</v>
      </c>
      <c r="BA631" s="15" t="str">
        <f>VLOOKUP(AZ631,'Axe 2 Règles de gestion'!$D$2:$F$1057,3, FALSE)</f>
        <v>L'autorisation d'accomplir son service à temps partiel pour créer ou reprendre une entreprise est d'une durée maximale de 2 ans entre la date de début et la date de fin prévisionnelle de la modalité de service.</v>
      </c>
      <c r="BB631" s="14" t="s">
        <v>1236</v>
      </c>
      <c r="BC631" s="15" t="str">
        <f>VLOOKUP(BB631,'Axe 2 Règles de gestion'!$D$2:$F$1057,3, FALSE)</f>
        <v>L'autorisation d'accomplir son service à temps partiel pour créer ou reprendre une entreprise est d'une durée maximale de 2 ans entre la date de début et la date de fin réelle de la modalité de service.</v>
      </c>
      <c r="BD631" s="14" t="s">
        <v>1237</v>
      </c>
      <c r="BE631" s="15" t="str">
        <f>VLOOKUP(BD631,'Axe 2 Règles de gestion'!$D$2:$F$1057,3, FALSE)</f>
        <v>La durée totale du temps partiel pour créer ou reprendre une entreprise, renouvellement inclus, ne peut pas dépasser 3 ans entre la date de début et la date de fin prévisionnelle de la modalité de service.</v>
      </c>
      <c r="BF631" s="14" t="s">
        <v>1238</v>
      </c>
      <c r="BG631" s="15" t="str">
        <f>VLOOKUP(BF631,'Axe 2 Règles de gestion'!$D$2:$F$1057,3, FALSE)</f>
        <v>La durée totale du temps partiel pour créer ou reprendre une entreprise, renouvellement inclus, ne peut pas dépasser 3 ans entre la date de début et la date de fin réelle de la modalité de service.</v>
      </c>
      <c r="BH631" s="14" t="s">
        <v>1239</v>
      </c>
      <c r="BI631" s="15" t="str">
        <f>VLOOKUP(BH631,'Axe 2 Règles de gestion'!$D$2:$F$1057,3, FALSE)</f>
        <v>La quotité de ce temps partiel ne peut être inférieure au mi-temps.</v>
      </c>
      <c r="BJ631" s="14"/>
      <c r="BK631" s="15"/>
      <c r="BL631" s="14"/>
      <c r="BM631" s="15"/>
      <c r="BN631" s="14"/>
      <c r="BO631" s="15"/>
      <c r="BP631" s="14"/>
      <c r="BQ631" s="15"/>
      <c r="BR631" s="14"/>
      <c r="BS631" s="15"/>
      <c r="BT631" s="14"/>
      <c r="BU631" s="15"/>
      <c r="BV631" s="14"/>
      <c r="BW631" s="15"/>
      <c r="BX631" s="14"/>
      <c r="BY631" s="15"/>
      <c r="BZ631" s="14"/>
      <c r="CA631" s="15"/>
      <c r="CB631" s="14"/>
      <c r="CC631" s="15"/>
      <c r="CD631" s="14" t="s">
        <v>178</v>
      </c>
      <c r="CE631" s="15" t="str">
        <f>VLOOKUP(CD631,'Axe 2 Règles de gestion'!$D$2:$F$1057,3, FALSE)</f>
        <v>Le type de service doit être à temps complet.</v>
      </c>
      <c r="CF631" s="14" t="s">
        <v>182</v>
      </c>
      <c r="CG631" s="15" t="str">
        <f>VLOOKUP(CF631,'Axe 2 Règles de gestion'!$D$2:$F$1057,3, FALSE)</f>
        <v>La date de début de modalité de service doit être antérieure ou égale à la date de fin prévisionnelle de la modalité de service.</v>
      </c>
      <c r="CH631" s="14" t="s">
        <v>184</v>
      </c>
      <c r="CI631" s="15" t="str">
        <f>VLOOKUP(CH631,'Axe 2 Règles de gestion'!$D$2:$F$1057,3, FALSE)</f>
        <v>La date de début de modalité de service doit être antérieure ou égale à la date de fin réelle de la modalité de service</v>
      </c>
      <c r="CJ631" s="14" t="s">
        <v>186</v>
      </c>
      <c r="CK631" s="15" t="str">
        <f>VLOOKUP(CJ631,'Axe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1" s="14" t="s">
        <v>188</v>
      </c>
      <c r="CM631" s="15" t="str">
        <f>VLOOKUP(CL631,'Axe 2 Règles de gestion'!$D$2:$F$1057,3, FALSE)</f>
        <v>La date de fin prévisionnelle de la modalité de service doit être antérieure à la date limite de départ à la retraite.</v>
      </c>
      <c r="CN631" s="14" t="s">
        <v>190</v>
      </c>
      <c r="CO631" s="15" t="str">
        <f>VLOOKUP(CN631,'Axe 2 Règles de gestion'!$D$2:$F$1057,3, FALSE)</f>
        <v>La date de fin réelle de la modalité de service doit être antérieure à la date limite de départ à la retraite.</v>
      </c>
      <c r="CP631" s="14" t="s">
        <v>194</v>
      </c>
      <c r="CQ631" s="15" t="str">
        <f>VLOOKUP(CP631,'Axe 2 Règles de gestion'!$D$2:$F$1057,3, FALSE)</f>
        <v>La date de fin du type de service doit être postérieure ou égale à la date de début du type de service.</v>
      </c>
      <c r="CR631" s="14" t="s">
        <v>196</v>
      </c>
      <c r="CS631" s="15" t="str">
        <f>VLOOKUP(CR631,'Axe 2 Règles de gestion'!$D$2:$F$1057,3, FALSE)</f>
        <v>La date de fin de type de service doit être antérieure à la date de limite de départ à la retraite</v>
      </c>
      <c r="CT631" s="14" t="s">
        <v>198</v>
      </c>
      <c r="CU631" s="15" t="str">
        <f>VLOOKUP(CT631,'Axe 2 Règles de gestion'!$D$2:$F$1057,3, FALSE)</f>
        <v>En cas de temps partiel, la modalité d'exercice doit être renseignée.</v>
      </c>
      <c r="CV631" s="14" t="s">
        <v>200</v>
      </c>
      <c r="CW631" s="15" t="str">
        <f>VLOOKUP(CV631,'Axe 2 Règles de gestion'!$D$2:$F$1057,3, FALSE)</f>
        <v>La date de fin ou la date de fin prévisionnelle doit être saisie.</v>
      </c>
      <c r="CX631" s="14" t="s">
        <v>323</v>
      </c>
      <c r="CY631" s="15" t="str">
        <f>VLOOKUP(CX631,'Axe 2 Règles de gestion'!$D$2:$F$1057,3, FALSE)</f>
        <v>Le stagiaire n'est pas en cours de scolarité.</v>
      </c>
      <c r="CZ631" s="14" t="s">
        <v>202</v>
      </c>
      <c r="DA631" s="15" t="str">
        <f>VLOOKUP(CZ631,'Axe 2 Règles de gestion'!$D$2:$F$1057,3, FALSE)</f>
        <v>L'indicateur de suspension ne doit pas être positionné à Oui.</v>
      </c>
      <c r="DB631" s="14" t="s">
        <v>204</v>
      </c>
      <c r="DC631" s="15" t="str">
        <f>VLOOKUP(DB631,'Axe 2 Règles de gestion'!$D$2:$F$1057,3, FALSE)</f>
        <v>Si la quotité de service saisie est égale à 80% alors le numérateur et dénominateur de la fraction de rémunération doivent être alimentés respectivement à 6,00 et 7.</v>
      </c>
      <c r="DD631" s="14" t="s">
        <v>206</v>
      </c>
      <c r="DE631" s="15" t="str">
        <f>VLOOKUP(DD631,'Axe 2 Règles de gestion'!$D$2:$F$1057,3, FALSE)</f>
        <v>Si la quotité de service saisie est égale à 90% alors le numérateur et le dénominateur de la fraction de rémunération doivent être alimentés respectivement à 32,00 et 35.</v>
      </c>
      <c r="DF631" s="14" t="s">
        <v>208</v>
      </c>
      <c r="DG631" s="15" t="str">
        <f>VLOOKUP(DF631,'Axe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31" s="14" t="s">
        <v>210</v>
      </c>
      <c r="DI631" s="15" t="str">
        <f>VLOOKUP(DH631,'Axe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1" s="14" t="s">
        <v>212</v>
      </c>
      <c r="DK631" s="15" t="str">
        <f>VLOOKUP(DJ631,'Axe 2 Règles de gestion'!$D$2:$F$1057,3, FALSE)</f>
        <v>La date de début de la modalité de service est à J+1 de la date de fin de la modalité de service de l'occurrence précédente.</v>
      </c>
      <c r="DL631" s="14" t="s">
        <v>214</v>
      </c>
      <c r="DM631" s="15" t="str">
        <f>VLOOKUP(DL631,'Axe 2 Règles de gestion'!$D$2:$F$1057,3, FALSE)</f>
        <v>La quotité de service saisie doit être inférieure ou égale à 90,00.</v>
      </c>
      <c r="DN631" s="14" t="s">
        <v>216</v>
      </c>
      <c r="DO631" s="15" t="str">
        <f>VLOOKUP(DN631,'Axe 2 Règles de gestion'!$D$2:$F$1057,3, FALSE)</f>
        <v>La saisie d'une quotité à 100% est interdite.</v>
      </c>
      <c r="DP631" s="14"/>
      <c r="DQ631" s="15"/>
      <c r="DR631" s="14"/>
      <c r="DS631" s="15"/>
      <c r="DT631" s="14"/>
      <c r="DU631" s="15"/>
      <c r="DV631" s="10" t="s">
        <v>218</v>
      </c>
      <c r="DW631" s="13" t="s">
        <v>218</v>
      </c>
    </row>
    <row r="632" spans="1:127" ht="180" hidden="1" x14ac:dyDescent="0.25">
      <c r="A632" s="10" t="s">
        <v>801</v>
      </c>
      <c r="B632" s="10" t="s">
        <v>274</v>
      </c>
      <c r="C632" s="11">
        <v>44494</v>
      </c>
      <c r="D632" s="10" t="s">
        <v>130</v>
      </c>
      <c r="E632" s="12" t="s">
        <v>131</v>
      </c>
      <c r="F632" s="11" t="s">
        <v>132</v>
      </c>
      <c r="G632" s="13" t="s">
        <v>133</v>
      </c>
      <c r="H632" s="10" t="s">
        <v>1220</v>
      </c>
      <c r="I632" s="13" t="s">
        <v>1221</v>
      </c>
      <c r="J632" s="13" t="s">
        <v>1222</v>
      </c>
      <c r="K632" s="13" t="s">
        <v>1223</v>
      </c>
      <c r="L632" s="10" t="s">
        <v>1272</v>
      </c>
      <c r="M632" s="13" t="s">
        <v>1273</v>
      </c>
      <c r="N632" s="10" t="s">
        <v>140</v>
      </c>
      <c r="O632" s="13" t="s">
        <v>244</v>
      </c>
      <c r="P632" s="13" t="s">
        <v>245</v>
      </c>
      <c r="Q632" s="13" t="s">
        <v>318</v>
      </c>
      <c r="R632" s="10" t="s">
        <v>319</v>
      </c>
      <c r="S632" s="10" t="s">
        <v>145</v>
      </c>
      <c r="T632" s="10" t="s">
        <v>146</v>
      </c>
      <c r="U632" s="11">
        <v>43862</v>
      </c>
      <c r="V632" s="11"/>
      <c r="W632" s="13" t="s">
        <v>1330</v>
      </c>
      <c r="X632" s="14" t="s">
        <v>321</v>
      </c>
      <c r="Y632" s="15" t="str">
        <f>VLOOKUP(X632,'Axe 2 Règles de gestion'!$D$2:$F$1057,3, FALSE)</f>
        <v>Un agent accomplissant un stage comportant un enseignement professionnel ou dans un établissement de formation ne peut être à temps partiel.</v>
      </c>
      <c r="Z632" s="14" t="s">
        <v>247</v>
      </c>
      <c r="AA632" s="15" t="str">
        <f>VLOOKUP(Z632,'Axe 2 Règles de gestion'!$D$2:$F$1057,3, FALSE)</f>
        <v>A l'issue de la suspension pour congé de maternité, d'adoption ou de paternité et d'accueil de l'enfant, le temps partiel reprend pour la période restant à courir.</v>
      </c>
      <c r="AB632" s="14" t="s">
        <v>249</v>
      </c>
      <c r="AC632" s="15" t="str">
        <f>VLOOKUP(AB632,'Axe 2 Règles de gestion'!$D$2:$F$1057,3, FALSE)</f>
        <v>A l'issue de la suspension pour formation organisée par l'administration ou en vue de la formation professionnelle des agents de l'Etat, le temps partiel reprend pour la période restant à courir.</v>
      </c>
      <c r="AD632" s="14"/>
      <c r="AE632" s="15"/>
      <c r="AF632" s="14"/>
      <c r="AG632" s="15"/>
      <c r="AH632" s="14"/>
      <c r="AI632" s="15"/>
      <c r="AJ632" s="14"/>
      <c r="AK632" s="15"/>
      <c r="AL632" s="14"/>
      <c r="AM632" s="15"/>
      <c r="AN632" s="14"/>
      <c r="AO632" s="15"/>
      <c r="AP632" s="14"/>
      <c r="AQ632" s="15"/>
      <c r="AR632" s="14"/>
      <c r="AS632" s="15"/>
      <c r="AT632" s="14"/>
      <c r="AU632" s="15"/>
      <c r="AV632" s="14"/>
      <c r="AW632" s="15"/>
      <c r="AX632" s="14"/>
      <c r="AY632" s="15"/>
      <c r="AZ632" s="14" t="s">
        <v>1319</v>
      </c>
      <c r="BA632" s="15" t="str">
        <f>VLOOKUP(AZ632,'Axe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32" s="14" t="s">
        <v>1320</v>
      </c>
      <c r="BC632" s="15" t="str">
        <f>VLOOKUP(BB632,'Axe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32" s="14" t="s">
        <v>1327</v>
      </c>
      <c r="BE632" s="15" t="str">
        <f>VLOOKUP(BD632,'Axe 2 Règles de gestion'!$D$2:$F$1057,3, FALSE)</f>
        <v>Lors du renouvellement, la durée ne peut dépasser 1 an entre la date de début et la date de fin prévisionnelle de la modalité de service.</v>
      </c>
      <c r="BF632" s="14" t="s">
        <v>1328</v>
      </c>
      <c r="BG632" s="15" t="str">
        <f>VLOOKUP(BF632,'Axe 2 Règles de gestion'!$D$2:$F$1057,3, FALSE)</f>
        <v>Lors du renouvellement, la durée ne peut dépasser 1 an entre la date de début et la date de fin réelle de la modalité de service.</v>
      </c>
      <c r="BH632" s="14" t="s">
        <v>1321</v>
      </c>
      <c r="BI632" s="15" t="str">
        <f>VLOOKUP(BH632,'Axe 2 Règles de gestion'!$D$2:$F$1057,3, FALSE)</f>
        <v>La durée totale du temps partiel pour créer ou reprendre une entreprise, renouvellement inclus, ne peut pas dépasser 4 ans entre la date de début et la date de fin prévisionnelle de la modalité de service.</v>
      </c>
      <c r="BJ632" s="14" t="s">
        <v>1322</v>
      </c>
      <c r="BK632" s="15" t="str">
        <f>VLOOKUP(BJ632,'Axe 2 Règles de gestion'!$D$2:$F$1057,3, FALSE)</f>
        <v>La durée totale du temps partiel pour créer ou reprendre une entreprise, renouvellement inclus, ne peut pas dépasser 4 ans entre la date de début et la date de fin réelle de la modalité de service.</v>
      </c>
      <c r="BL632" s="14" t="s">
        <v>1239</v>
      </c>
      <c r="BM632" s="15" t="str">
        <f>VLOOKUP(BL632,'Axe 2 Règles de gestion'!$D$2:$F$1057,3, FALSE)</f>
        <v>La quotité de ce temps partiel ne peut être inférieure au mi-temps.</v>
      </c>
      <c r="BN632" s="14"/>
      <c r="BO632" s="15"/>
      <c r="BP632" s="14"/>
      <c r="BQ632" s="15"/>
      <c r="BR632" s="14"/>
      <c r="BS632" s="15"/>
      <c r="BT632" s="14"/>
      <c r="BU632" s="15"/>
      <c r="BV632" s="14"/>
      <c r="BW632" s="15"/>
      <c r="BX632" s="14"/>
      <c r="BY632" s="15"/>
      <c r="BZ632" s="14"/>
      <c r="CA632" s="15"/>
      <c r="CB632" s="14"/>
      <c r="CC632" s="15"/>
      <c r="CD632" s="14" t="s">
        <v>178</v>
      </c>
      <c r="CE632" s="15" t="str">
        <f>VLOOKUP(CD632,'Axe 2 Règles de gestion'!$D$2:$F$1057,3, FALSE)</f>
        <v>Le type de service doit être à temps complet.</v>
      </c>
      <c r="CF632" s="14" t="s">
        <v>182</v>
      </c>
      <c r="CG632" s="15" t="str">
        <f>VLOOKUP(CF632,'Axe 2 Règles de gestion'!$D$2:$F$1057,3, FALSE)</f>
        <v>La date de début de modalité de service doit être antérieure ou égale à la date de fin prévisionnelle de la modalité de service.</v>
      </c>
      <c r="CH632" s="14" t="s">
        <v>184</v>
      </c>
      <c r="CI632" s="15" t="str">
        <f>VLOOKUP(CH632,'Axe 2 Règles de gestion'!$D$2:$F$1057,3, FALSE)</f>
        <v>La date de début de modalité de service doit être antérieure ou égale à la date de fin réelle de la modalité de service</v>
      </c>
      <c r="CJ632" s="14" t="s">
        <v>186</v>
      </c>
      <c r="CK632" s="15" t="str">
        <f>VLOOKUP(CJ632,'Axe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2" s="14" t="s">
        <v>188</v>
      </c>
      <c r="CM632" s="15" t="str">
        <f>VLOOKUP(CL632,'Axe 2 Règles de gestion'!$D$2:$F$1057,3, FALSE)</f>
        <v>La date de fin prévisionnelle de la modalité de service doit être antérieure à la date limite de départ à la retraite.</v>
      </c>
      <c r="CN632" s="14" t="s">
        <v>190</v>
      </c>
      <c r="CO632" s="15" t="str">
        <f>VLOOKUP(CN632,'Axe 2 Règles de gestion'!$D$2:$F$1057,3, FALSE)</f>
        <v>La date de fin réelle de la modalité de service doit être antérieure à la date limite de départ à la retraite.</v>
      </c>
      <c r="CP632" s="14" t="s">
        <v>194</v>
      </c>
      <c r="CQ632" s="15" t="str">
        <f>VLOOKUP(CP632,'Axe 2 Règles de gestion'!$D$2:$F$1057,3, FALSE)</f>
        <v>La date de fin du type de service doit être postérieure ou égale à la date de début du type de service.</v>
      </c>
      <c r="CR632" s="14" t="s">
        <v>196</v>
      </c>
      <c r="CS632" s="15" t="str">
        <f>VLOOKUP(CR632,'Axe 2 Règles de gestion'!$D$2:$F$1057,3, FALSE)</f>
        <v>La date de fin de type de service doit être antérieure à la date de limite de départ à la retraite</v>
      </c>
      <c r="CT632" s="14" t="s">
        <v>198</v>
      </c>
      <c r="CU632" s="15" t="str">
        <f>VLOOKUP(CT632,'Axe 2 Règles de gestion'!$D$2:$F$1057,3, FALSE)</f>
        <v>En cas de temps partiel, la modalité d'exercice doit être renseignée.</v>
      </c>
      <c r="CV632" s="14" t="s">
        <v>200</v>
      </c>
      <c r="CW632" s="15" t="str">
        <f>VLOOKUP(CV632,'Axe 2 Règles de gestion'!$D$2:$F$1057,3, FALSE)</f>
        <v>La date de fin ou la date de fin prévisionnelle doit être saisie.</v>
      </c>
      <c r="CX632" s="14" t="s">
        <v>323</v>
      </c>
      <c r="CY632" s="15" t="str">
        <f>VLOOKUP(CX632,'Axe 2 Règles de gestion'!$D$2:$F$1057,3, FALSE)</f>
        <v>Le stagiaire n'est pas en cours de scolarité.</v>
      </c>
      <c r="CZ632" s="14" t="s">
        <v>202</v>
      </c>
      <c r="DA632" s="15" t="str">
        <f>VLOOKUP(CZ632,'Axe 2 Règles de gestion'!$D$2:$F$1057,3, FALSE)</f>
        <v>L'indicateur de suspension ne doit pas être positionné à Oui.</v>
      </c>
      <c r="DB632" s="14" t="s">
        <v>204</v>
      </c>
      <c r="DC632" s="15" t="str">
        <f>VLOOKUP(DB632,'Axe 2 Règles de gestion'!$D$2:$F$1057,3, FALSE)</f>
        <v>Si la quotité de service saisie est égale à 80% alors le numérateur et dénominateur de la fraction de rémunération doivent être alimentés respectivement à 6,00 et 7.</v>
      </c>
      <c r="DD632" s="14" t="s">
        <v>206</v>
      </c>
      <c r="DE632" s="15" t="str">
        <f>VLOOKUP(DD632,'Axe 2 Règles de gestion'!$D$2:$F$1057,3, FALSE)</f>
        <v>Si la quotité de service saisie est égale à 90% alors le numérateur et le dénominateur de la fraction de rémunération doivent être alimentés respectivement à 32,00 et 35.</v>
      </c>
      <c r="DF632" s="14" t="s">
        <v>208</v>
      </c>
      <c r="DG632" s="15" t="str">
        <f>VLOOKUP(DF632,'Axe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32" s="14" t="s">
        <v>210</v>
      </c>
      <c r="DI632" s="15" t="str">
        <f>VLOOKUP(DH632,'Axe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2" s="14" t="s">
        <v>212</v>
      </c>
      <c r="DK632" s="15" t="str">
        <f>VLOOKUP(DJ632,'Axe 2 Règles de gestion'!$D$2:$F$1057,3, FALSE)</f>
        <v>La date de début de la modalité de service est à J+1 de la date de fin de la modalité de service de l'occurrence précédente.</v>
      </c>
      <c r="DL632" s="14" t="s">
        <v>214</v>
      </c>
      <c r="DM632" s="15" t="str">
        <f>VLOOKUP(DL632,'Axe 2 Règles de gestion'!$D$2:$F$1057,3, FALSE)</f>
        <v>La quotité de service saisie doit être inférieure ou égale à 90,00.</v>
      </c>
      <c r="DN632" s="14" t="s">
        <v>216</v>
      </c>
      <c r="DO632" s="15" t="str">
        <f>VLOOKUP(DN632,'Axe 2 Règles de gestion'!$D$2:$F$1057,3, FALSE)</f>
        <v>La saisie d'une quotité à 100% est interdite.</v>
      </c>
      <c r="DP632" s="14"/>
      <c r="DQ632" s="15"/>
      <c r="DR632" s="14"/>
      <c r="DS632" s="15"/>
      <c r="DT632" s="14"/>
      <c r="DU632" s="15"/>
      <c r="DV632" s="10" t="s">
        <v>218</v>
      </c>
      <c r="DW632" s="13" t="s">
        <v>218</v>
      </c>
    </row>
    <row r="633" spans="1:127" ht="180" hidden="1" x14ac:dyDescent="0.25">
      <c r="A633" s="10" t="s">
        <v>251</v>
      </c>
      <c r="B633" s="10" t="s">
        <v>129</v>
      </c>
      <c r="C633" s="11">
        <v>43621</v>
      </c>
      <c r="D633" s="10" t="s">
        <v>130</v>
      </c>
      <c r="E633" s="12" t="s">
        <v>131</v>
      </c>
      <c r="F633" s="11" t="s">
        <v>132</v>
      </c>
      <c r="G633" s="13" t="s">
        <v>133</v>
      </c>
      <c r="H633" s="10" t="s">
        <v>1220</v>
      </c>
      <c r="I633" s="13" t="s">
        <v>1221</v>
      </c>
      <c r="J633" s="13" t="s">
        <v>1222</v>
      </c>
      <c r="K633" s="13" t="s">
        <v>1223</v>
      </c>
      <c r="L633" s="10" t="s">
        <v>1276</v>
      </c>
      <c r="M633" s="13" t="s">
        <v>1277</v>
      </c>
      <c r="N633" s="10" t="s">
        <v>254</v>
      </c>
      <c r="O633" s="13" t="s">
        <v>1278</v>
      </c>
      <c r="P633" s="13" t="s">
        <v>1279</v>
      </c>
      <c r="Q633" s="13" t="s">
        <v>318</v>
      </c>
      <c r="R633" s="10" t="s">
        <v>319</v>
      </c>
      <c r="S633" s="10" t="s">
        <v>145</v>
      </c>
      <c r="T633" s="10" t="s">
        <v>146</v>
      </c>
      <c r="U633" s="11">
        <v>42767</v>
      </c>
      <c r="V633" s="11">
        <v>43519</v>
      </c>
      <c r="W633" s="13" t="s">
        <v>1331</v>
      </c>
      <c r="X633" s="14" t="s">
        <v>321</v>
      </c>
      <c r="Y633" s="15" t="str">
        <f>VLOOKUP(X633,'Axe 2 Règles de gestion'!$D$2:$F$1057,3, FALSE)</f>
        <v>Un agent accomplissant un stage comportant un enseignement professionnel ou dans un établissement de formation ne peut être à temps partiel.</v>
      </c>
      <c r="Z633" s="14" t="s">
        <v>262</v>
      </c>
      <c r="AA633" s="15" t="str">
        <f>VLOOKUP(Z633,'Axe 2 Règles de gestion'!$D$2:$F$1057,3, FALSE)</f>
        <v>La demande de modification doit être présentée au moins 2 mois avant la date souhaitée.</v>
      </c>
      <c r="AB633" s="14" t="s">
        <v>264</v>
      </c>
      <c r="AC633" s="15" t="str">
        <f>VLOOKUP(AB633,'Axe 2 Règles de gestion'!$D$2:$F$1057,3, FALSE)</f>
        <v>L'agent peut demander, avec un préavis de 2 mois, une réintégration anticipée à temps plein.</v>
      </c>
      <c r="AD633" s="14" t="s">
        <v>266</v>
      </c>
      <c r="AE633" s="15" t="str">
        <f>VLOOKUP(AD633,'Axe 2 Règles de gestion'!$D$2:$F$1057,3, FALSE)</f>
        <v>La réintégration à temps plein peut intervenir sans délai en cas de motif grave (diminution des revenus du ménage ou changement dans la situation familiale).</v>
      </c>
      <c r="AF633" s="14" t="s">
        <v>268</v>
      </c>
      <c r="AG633" s="15" t="str">
        <f>VLOOKUP(AF633,'Axe 2 Règles de gestion'!$D$2:$F$1057,3, FALSE)</f>
        <v>L'agent demeurant en congé de maladie, de longue maladie, de longue durée, d'accident de service ou de maladie professionnelle à l'issue de la période de temps partiel est réintégré automatiquement à temps plein.</v>
      </c>
      <c r="AH633" s="14"/>
      <c r="AI633" s="15"/>
      <c r="AJ633" s="14"/>
      <c r="AK633" s="15"/>
      <c r="AL633" s="14"/>
      <c r="AM633" s="15"/>
      <c r="AN633" s="14"/>
      <c r="AO633" s="15"/>
      <c r="AP633" s="14"/>
      <c r="AQ633" s="15"/>
      <c r="AR633" s="14"/>
      <c r="AS633" s="15"/>
      <c r="AT633" s="14"/>
      <c r="AU633" s="15"/>
      <c r="AV633" s="14"/>
      <c r="AW633" s="15"/>
      <c r="AX633" s="14"/>
      <c r="AY633" s="15"/>
      <c r="AZ633" s="14" t="s">
        <v>1235</v>
      </c>
      <c r="BA633" s="15" t="str">
        <f>VLOOKUP(AZ633,'Axe 2 Règles de gestion'!$D$2:$F$1057,3, FALSE)</f>
        <v>L'autorisation d'accomplir son service à temps partiel pour créer ou reprendre une entreprise est d'une durée maximale de 2 ans entre la date de début et la date de fin prévisionnelle de la modalité de service.</v>
      </c>
      <c r="BB633" s="14" t="s">
        <v>1236</v>
      </c>
      <c r="BC633" s="15" t="str">
        <f>VLOOKUP(BB633,'Axe 2 Règles de gestion'!$D$2:$F$1057,3, FALSE)</f>
        <v>L'autorisation d'accomplir son service à temps partiel pour créer ou reprendre une entreprise est d'une durée maximale de 2 ans entre la date de début et la date de fin réelle de la modalité de service.</v>
      </c>
      <c r="BD633" s="14" t="s">
        <v>1237</v>
      </c>
      <c r="BE633" s="15" t="str">
        <f>VLOOKUP(BD633,'Axe 2 Règles de gestion'!$D$2:$F$1057,3, FALSE)</f>
        <v>La durée totale du temps partiel pour créer ou reprendre une entreprise, renouvellement inclus, ne peut pas dépasser 3 ans entre la date de début et la date de fin prévisionnelle de la modalité de service.</v>
      </c>
      <c r="BF633" s="14" t="s">
        <v>1238</v>
      </c>
      <c r="BG633" s="15" t="str">
        <f>VLOOKUP(BF633,'Axe 2 Règles de gestion'!$D$2:$F$1057,3, FALSE)</f>
        <v>La durée totale du temps partiel pour créer ou reprendre une entreprise, renouvellement inclus, ne peut pas dépasser 3 ans entre la date de début et la date de fin réelle de la modalité de service.</v>
      </c>
      <c r="BH633" s="14" t="s">
        <v>1239</v>
      </c>
      <c r="BI633" s="15" t="str">
        <f>VLOOKUP(BH633,'Axe 2 Règles de gestion'!$D$2:$F$1057,3, FALSE)</f>
        <v>La quotité de ce temps partiel ne peut être inférieure au mi-temps.</v>
      </c>
      <c r="BJ633" s="14"/>
      <c r="BK633" s="15"/>
      <c r="BL633" s="14"/>
      <c r="BM633" s="15"/>
      <c r="BN633" s="14"/>
      <c r="BO633" s="15"/>
      <c r="BP633" s="14"/>
      <c r="BQ633" s="15"/>
      <c r="BR633" s="14"/>
      <c r="BS633" s="15"/>
      <c r="BT633" s="14"/>
      <c r="BU633" s="15"/>
      <c r="BV633" s="14"/>
      <c r="BW633" s="15"/>
      <c r="BX633" s="14"/>
      <c r="BY633" s="15"/>
      <c r="BZ633" s="14"/>
      <c r="CA633" s="15"/>
      <c r="CB633" s="14"/>
      <c r="CC633" s="15"/>
      <c r="CD633" s="14" t="s">
        <v>178</v>
      </c>
      <c r="CE633" s="15" t="str">
        <f>VLOOKUP(CD633,'Axe 2 Règles de gestion'!$D$2:$F$1057,3, FALSE)</f>
        <v>Le type de service doit être à temps complet.</v>
      </c>
      <c r="CF633" s="14" t="s">
        <v>182</v>
      </c>
      <c r="CG633" s="15" t="str">
        <f>VLOOKUP(CF633,'Axe 2 Règles de gestion'!$D$2:$F$1057,3, FALSE)</f>
        <v>La date de début de modalité de service doit être antérieure ou égale à la date de fin prévisionnelle de la modalité de service.</v>
      </c>
      <c r="CH633" s="14" t="s">
        <v>184</v>
      </c>
      <c r="CI633" s="15" t="str">
        <f>VLOOKUP(CH633,'Axe 2 Règles de gestion'!$D$2:$F$1057,3, FALSE)</f>
        <v>La date de début de modalité de service doit être antérieure ou égale à la date de fin réelle de la modalité de service</v>
      </c>
      <c r="CJ633" s="14" t="s">
        <v>186</v>
      </c>
      <c r="CK633" s="15" t="str">
        <f>VLOOKUP(CJ633,'Axe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3" s="14" t="s">
        <v>188</v>
      </c>
      <c r="CM633" s="15" t="str">
        <f>VLOOKUP(CL633,'Axe 2 Règles de gestion'!$D$2:$F$1057,3, FALSE)</f>
        <v>La date de fin prévisionnelle de la modalité de service doit être antérieure à la date limite de départ à la retraite.</v>
      </c>
      <c r="CN633" s="14" t="s">
        <v>190</v>
      </c>
      <c r="CO633" s="15" t="str">
        <f>VLOOKUP(CN633,'Axe 2 Règles de gestion'!$D$2:$F$1057,3, FALSE)</f>
        <v>La date de fin réelle de la modalité de service doit être antérieure à la date limite de départ à la retraite.</v>
      </c>
      <c r="CP633" s="14" t="s">
        <v>194</v>
      </c>
      <c r="CQ633" s="15" t="str">
        <f>VLOOKUP(CP633,'Axe 2 Règles de gestion'!$D$2:$F$1057,3, FALSE)</f>
        <v>La date de fin du type de service doit être postérieure ou égale à la date de début du type de service.</v>
      </c>
      <c r="CR633" s="14" t="s">
        <v>196</v>
      </c>
      <c r="CS633" s="15" t="str">
        <f>VLOOKUP(CR633,'Axe 2 Règles de gestion'!$D$2:$F$1057,3, FALSE)</f>
        <v>La date de fin de type de service doit être antérieure à la date de limite de départ à la retraite</v>
      </c>
      <c r="CT633" s="14" t="s">
        <v>198</v>
      </c>
      <c r="CU633" s="15" t="str">
        <f>VLOOKUP(CT633,'Axe 2 Règles de gestion'!$D$2:$F$1057,3, FALSE)</f>
        <v>En cas de temps partiel, la modalité d'exercice doit être renseignée.</v>
      </c>
      <c r="CV633" s="14" t="s">
        <v>200</v>
      </c>
      <c r="CW633" s="15" t="str">
        <f>VLOOKUP(CV633,'Axe 2 Règles de gestion'!$D$2:$F$1057,3, FALSE)</f>
        <v>La date de fin ou la date de fin prévisionnelle doit être saisie.</v>
      </c>
      <c r="CX633" s="14" t="s">
        <v>202</v>
      </c>
      <c r="CY633" s="15" t="str">
        <f>VLOOKUP(CX633,'Axe 2 Règles de gestion'!$D$2:$F$1057,3, FALSE)</f>
        <v>L'indicateur de suspension ne doit pas être positionné à Oui.</v>
      </c>
      <c r="CZ633" s="14" t="s">
        <v>323</v>
      </c>
      <c r="DA633" s="15" t="str">
        <f>VLOOKUP(CZ633,'Axe 2 Règles de gestion'!$D$2:$F$1057,3, FALSE)</f>
        <v>Le stagiaire n'est pas en cours de scolarité.</v>
      </c>
      <c r="DB633" s="14" t="s">
        <v>204</v>
      </c>
      <c r="DC633" s="15" t="str">
        <f>VLOOKUP(DB633,'Axe 2 Règles de gestion'!$D$2:$F$1057,3, FALSE)</f>
        <v>Si la quotité de service saisie est égale à 80% alors le numérateur et dénominateur de la fraction de rémunération doivent être alimentés respectivement à 6,00 et 7.</v>
      </c>
      <c r="DD633" s="14" t="s">
        <v>206</v>
      </c>
      <c r="DE633" s="15" t="str">
        <f>VLOOKUP(DD633,'Axe 2 Règles de gestion'!$D$2:$F$1057,3, FALSE)</f>
        <v>Si la quotité de service saisie est égale à 90% alors le numérateur et le dénominateur de la fraction de rémunération doivent être alimentés respectivement à 32,00 et 35.</v>
      </c>
      <c r="DF633" s="14" t="s">
        <v>208</v>
      </c>
      <c r="DG633" s="15" t="str">
        <f>VLOOKUP(DF633,'Axe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33" s="14" t="s">
        <v>210</v>
      </c>
      <c r="DI633" s="15" t="str">
        <f>VLOOKUP(DH633,'Axe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3" s="14" t="s">
        <v>214</v>
      </c>
      <c r="DK633" s="15" t="str">
        <f>VLOOKUP(DJ633,'Axe 2 Règles de gestion'!$D$2:$F$1057,3, FALSE)</f>
        <v>La quotité de service saisie doit être inférieure ou égale à 90,00.</v>
      </c>
      <c r="DL633" s="14"/>
      <c r="DM633" s="15"/>
      <c r="DN633" s="14"/>
      <c r="DO633" s="15"/>
      <c r="DP633" s="14"/>
      <c r="DQ633" s="15"/>
      <c r="DR633" s="14"/>
      <c r="DS633" s="15"/>
      <c r="DT633" s="14"/>
      <c r="DU633" s="15"/>
      <c r="DV633" s="10" t="s">
        <v>218</v>
      </c>
      <c r="DW633" s="13" t="s">
        <v>218</v>
      </c>
    </row>
    <row r="634" spans="1:127" ht="180" hidden="1" x14ac:dyDescent="0.25">
      <c r="A634" s="10" t="s">
        <v>801</v>
      </c>
      <c r="B634" s="10" t="s">
        <v>129</v>
      </c>
      <c r="C634" s="11">
        <v>44494</v>
      </c>
      <c r="D634" s="10" t="s">
        <v>130</v>
      </c>
      <c r="E634" s="12" t="s">
        <v>131</v>
      </c>
      <c r="F634" s="11" t="s">
        <v>132</v>
      </c>
      <c r="G634" s="13" t="s">
        <v>133</v>
      </c>
      <c r="H634" s="10" t="s">
        <v>1220</v>
      </c>
      <c r="I634" s="13" t="s">
        <v>1221</v>
      </c>
      <c r="J634" s="13" t="s">
        <v>1222</v>
      </c>
      <c r="K634" s="13" t="s">
        <v>1223</v>
      </c>
      <c r="L634" s="10" t="s">
        <v>1276</v>
      </c>
      <c r="M634" s="13" t="s">
        <v>1277</v>
      </c>
      <c r="N634" s="10" t="s">
        <v>254</v>
      </c>
      <c r="O634" s="13" t="s">
        <v>1278</v>
      </c>
      <c r="P634" s="13" t="s">
        <v>1279</v>
      </c>
      <c r="Q634" s="13" t="s">
        <v>318</v>
      </c>
      <c r="R634" s="10" t="s">
        <v>319</v>
      </c>
      <c r="S634" s="10" t="s">
        <v>145</v>
      </c>
      <c r="T634" s="10" t="s">
        <v>146</v>
      </c>
      <c r="U634" s="11">
        <v>43520</v>
      </c>
      <c r="V634" s="11">
        <v>44591</v>
      </c>
      <c r="W634" s="13" t="s">
        <v>1332</v>
      </c>
      <c r="X634" s="14" t="s">
        <v>321</v>
      </c>
      <c r="Y634" s="15" t="str">
        <f>VLOOKUP(X634,'Axe 2 Règles de gestion'!$D$2:$F$1057,3, FALSE)</f>
        <v>Un agent accomplissant un stage comportant un enseignement professionnel ou dans un établissement de formation ne peut être à temps partiel.</v>
      </c>
      <c r="Z634" s="14" t="s">
        <v>262</v>
      </c>
      <c r="AA634" s="15" t="str">
        <f>VLOOKUP(Z634,'Axe 2 Règles de gestion'!$D$2:$F$1057,3, FALSE)</f>
        <v>La demande de modification doit être présentée au moins 2 mois avant la date souhaitée.</v>
      </c>
      <c r="AB634" s="14" t="s">
        <v>264</v>
      </c>
      <c r="AC634" s="15" t="str">
        <f>VLOOKUP(AB634,'Axe 2 Règles de gestion'!$D$2:$F$1057,3, FALSE)</f>
        <v>L'agent peut demander, avec un préavis de 2 mois, une réintégration anticipée à temps plein.</v>
      </c>
      <c r="AD634" s="14" t="s">
        <v>266</v>
      </c>
      <c r="AE634" s="15" t="str">
        <f>VLOOKUP(AD634,'Axe 2 Règles de gestion'!$D$2:$F$1057,3, FALSE)</f>
        <v>La réintégration à temps plein peut intervenir sans délai en cas de motif grave (diminution des revenus du ménage ou changement dans la situation familiale).</v>
      </c>
      <c r="AF634" s="14" t="s">
        <v>271</v>
      </c>
      <c r="AG634" s="15" t="str">
        <f>VLOOKUP(AF634,'Axe 2 Règles de gestion'!$D$2:$F$1057,3, FALSE)</f>
        <v>L'agent demeurant en congé de maladie, de longue maladie, de longue durée, ou d'invalidité temporaire imputable au service à l'issue de la période de temps partiel est réintégré automatiquement à temps plein.</v>
      </c>
      <c r="AH634" s="14"/>
      <c r="AI634" s="15"/>
      <c r="AJ634" s="14"/>
      <c r="AK634" s="15"/>
      <c r="AL634" s="14"/>
      <c r="AM634" s="15"/>
      <c r="AN634" s="14"/>
      <c r="AO634" s="15"/>
      <c r="AP634" s="14"/>
      <c r="AQ634" s="15"/>
      <c r="AR634" s="14"/>
      <c r="AS634" s="15"/>
      <c r="AT634" s="14"/>
      <c r="AU634" s="15"/>
      <c r="AV634" s="14"/>
      <c r="AW634" s="15"/>
      <c r="AX634" s="14"/>
      <c r="AY634" s="15"/>
      <c r="AZ634" s="14" t="s">
        <v>1235</v>
      </c>
      <c r="BA634" s="15" t="str">
        <f>VLOOKUP(AZ634,'Axe 2 Règles de gestion'!$D$2:$F$1057,3, FALSE)</f>
        <v>L'autorisation d'accomplir son service à temps partiel pour créer ou reprendre une entreprise est d'une durée maximale de 2 ans entre la date de début et la date de fin prévisionnelle de la modalité de service.</v>
      </c>
      <c r="BB634" s="14" t="s">
        <v>1236</v>
      </c>
      <c r="BC634" s="15" t="str">
        <f>VLOOKUP(BB634,'Axe 2 Règles de gestion'!$D$2:$F$1057,3, FALSE)</f>
        <v>L'autorisation d'accomplir son service à temps partiel pour créer ou reprendre une entreprise est d'une durée maximale de 2 ans entre la date de début et la date de fin réelle de la modalité de service.</v>
      </c>
      <c r="BD634" s="14" t="s">
        <v>1237</v>
      </c>
      <c r="BE634" s="15" t="str">
        <f>VLOOKUP(BD634,'Axe 2 Règles de gestion'!$D$2:$F$1057,3, FALSE)</f>
        <v>La durée totale du temps partiel pour créer ou reprendre une entreprise, renouvellement inclus, ne peut pas dépasser 3 ans entre la date de début et la date de fin prévisionnelle de la modalité de service.</v>
      </c>
      <c r="BF634" s="14" t="s">
        <v>1238</v>
      </c>
      <c r="BG634" s="15" t="str">
        <f>VLOOKUP(BF634,'Axe 2 Règles de gestion'!$D$2:$F$1057,3, FALSE)</f>
        <v>La durée totale du temps partiel pour créer ou reprendre une entreprise, renouvellement inclus, ne peut pas dépasser 3 ans entre la date de début et la date de fin réelle de la modalité de service.</v>
      </c>
      <c r="BH634" s="14" t="s">
        <v>1239</v>
      </c>
      <c r="BI634" s="15" t="str">
        <f>VLOOKUP(BH634,'Axe 2 Règles de gestion'!$D$2:$F$1057,3, FALSE)</f>
        <v>La quotité de ce temps partiel ne peut être inférieure au mi-temps.</v>
      </c>
      <c r="BJ634" s="14"/>
      <c r="BK634" s="15"/>
      <c r="BL634" s="14"/>
      <c r="BM634" s="15"/>
      <c r="BN634" s="14"/>
      <c r="BO634" s="15"/>
      <c r="BP634" s="14"/>
      <c r="BQ634" s="15"/>
      <c r="BR634" s="14"/>
      <c r="BS634" s="15"/>
      <c r="BT634" s="14"/>
      <c r="BU634" s="15"/>
      <c r="BV634" s="14"/>
      <c r="BW634" s="15"/>
      <c r="BX634" s="14"/>
      <c r="BY634" s="15"/>
      <c r="BZ634" s="14"/>
      <c r="CA634" s="15"/>
      <c r="CB634" s="14"/>
      <c r="CC634" s="15"/>
      <c r="CD634" s="14" t="s">
        <v>178</v>
      </c>
      <c r="CE634" s="15" t="str">
        <f>VLOOKUP(CD634,'Axe 2 Règles de gestion'!$D$2:$F$1057,3, FALSE)</f>
        <v>Le type de service doit être à temps complet.</v>
      </c>
      <c r="CF634" s="14" t="s">
        <v>182</v>
      </c>
      <c r="CG634" s="15" t="str">
        <f>VLOOKUP(CF634,'Axe 2 Règles de gestion'!$D$2:$F$1057,3, FALSE)</f>
        <v>La date de début de modalité de service doit être antérieure ou égale à la date de fin prévisionnelle de la modalité de service.</v>
      </c>
      <c r="CH634" s="14" t="s">
        <v>184</v>
      </c>
      <c r="CI634" s="15" t="str">
        <f>VLOOKUP(CH634,'Axe 2 Règles de gestion'!$D$2:$F$1057,3, FALSE)</f>
        <v>La date de début de modalité de service doit être antérieure ou égale à la date de fin réelle de la modalité de service</v>
      </c>
      <c r="CJ634" s="14" t="s">
        <v>186</v>
      </c>
      <c r="CK634" s="15" t="str">
        <f>VLOOKUP(CJ634,'Axe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4" s="14" t="s">
        <v>188</v>
      </c>
      <c r="CM634" s="15" t="str">
        <f>VLOOKUP(CL634,'Axe 2 Règles de gestion'!$D$2:$F$1057,3, FALSE)</f>
        <v>La date de fin prévisionnelle de la modalité de service doit être antérieure à la date limite de départ à la retraite.</v>
      </c>
      <c r="CN634" s="14" t="s">
        <v>190</v>
      </c>
      <c r="CO634" s="15" t="str">
        <f>VLOOKUP(CN634,'Axe 2 Règles de gestion'!$D$2:$F$1057,3, FALSE)</f>
        <v>La date de fin réelle de la modalité de service doit être antérieure à la date limite de départ à la retraite.</v>
      </c>
      <c r="CP634" s="14" t="s">
        <v>194</v>
      </c>
      <c r="CQ634" s="15" t="str">
        <f>VLOOKUP(CP634,'Axe 2 Règles de gestion'!$D$2:$F$1057,3, FALSE)</f>
        <v>La date de fin du type de service doit être postérieure ou égale à la date de début du type de service.</v>
      </c>
      <c r="CR634" s="14" t="s">
        <v>196</v>
      </c>
      <c r="CS634" s="15" t="str">
        <f>VLOOKUP(CR634,'Axe 2 Règles de gestion'!$D$2:$F$1057,3, FALSE)</f>
        <v>La date de fin de type de service doit être antérieure à la date de limite de départ à la retraite</v>
      </c>
      <c r="CT634" s="14" t="s">
        <v>198</v>
      </c>
      <c r="CU634" s="15" t="str">
        <f>VLOOKUP(CT634,'Axe 2 Règles de gestion'!$D$2:$F$1057,3, FALSE)</f>
        <v>En cas de temps partiel, la modalité d'exercice doit être renseignée.</v>
      </c>
      <c r="CV634" s="14" t="s">
        <v>200</v>
      </c>
      <c r="CW634" s="15" t="str">
        <f>VLOOKUP(CV634,'Axe 2 Règles de gestion'!$D$2:$F$1057,3, FALSE)</f>
        <v>La date de fin ou la date de fin prévisionnelle doit être saisie.</v>
      </c>
      <c r="CX634" s="14" t="s">
        <v>202</v>
      </c>
      <c r="CY634" s="15" t="str">
        <f>VLOOKUP(CX634,'Axe 2 Règles de gestion'!$D$2:$F$1057,3, FALSE)</f>
        <v>L'indicateur de suspension ne doit pas être positionné à Oui.</v>
      </c>
      <c r="CZ634" s="14" t="s">
        <v>323</v>
      </c>
      <c r="DA634" s="15" t="str">
        <f>VLOOKUP(CZ634,'Axe 2 Règles de gestion'!$D$2:$F$1057,3, FALSE)</f>
        <v>Le stagiaire n'est pas en cours de scolarité.</v>
      </c>
      <c r="DB634" s="14" t="s">
        <v>204</v>
      </c>
      <c r="DC634" s="15" t="str">
        <f>VLOOKUP(DB634,'Axe 2 Règles de gestion'!$D$2:$F$1057,3, FALSE)</f>
        <v>Si la quotité de service saisie est égale à 80% alors le numérateur et dénominateur de la fraction de rémunération doivent être alimentés respectivement à 6,00 et 7.</v>
      </c>
      <c r="DD634" s="14" t="s">
        <v>206</v>
      </c>
      <c r="DE634" s="15" t="str">
        <f>VLOOKUP(DD634,'Axe 2 Règles de gestion'!$D$2:$F$1057,3, FALSE)</f>
        <v>Si la quotité de service saisie est égale à 90% alors le numérateur et le dénominateur de la fraction de rémunération doivent être alimentés respectivement à 32,00 et 35.</v>
      </c>
      <c r="DF634" s="14" t="s">
        <v>208</v>
      </c>
      <c r="DG634" s="15" t="str">
        <f>VLOOKUP(DF634,'Axe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34" s="14" t="s">
        <v>210</v>
      </c>
      <c r="DI634" s="15" t="str">
        <f>VLOOKUP(DH634,'Axe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4" s="14" t="s">
        <v>214</v>
      </c>
      <c r="DK634" s="15" t="str">
        <f>VLOOKUP(DJ634,'Axe 2 Règles de gestion'!$D$2:$F$1057,3, FALSE)</f>
        <v>La quotité de service saisie doit être inférieure ou égale à 90,00.</v>
      </c>
      <c r="DL634" s="14" t="s">
        <v>216</v>
      </c>
      <c r="DM634" s="15" t="str">
        <f>VLOOKUP(DL634,'Axe 2 Règles de gestion'!$D$2:$F$1057,3, FALSE)</f>
        <v>La saisie d'une quotité à 100% est interdite.</v>
      </c>
      <c r="DN634" s="14"/>
      <c r="DO634" s="15"/>
      <c r="DP634" s="14"/>
      <c r="DQ634" s="15"/>
      <c r="DR634" s="14"/>
      <c r="DS634" s="15"/>
      <c r="DT634" s="14"/>
      <c r="DU634" s="15"/>
      <c r="DV634" s="10" t="s">
        <v>218</v>
      </c>
      <c r="DW634" s="13" t="s">
        <v>218</v>
      </c>
    </row>
    <row r="635" spans="1:127" ht="180" hidden="1" x14ac:dyDescent="0.25">
      <c r="A635" s="10" t="s">
        <v>801</v>
      </c>
      <c r="B635" s="10" t="s">
        <v>274</v>
      </c>
      <c r="C635" s="11">
        <v>44495</v>
      </c>
      <c r="D635" s="10" t="s">
        <v>130</v>
      </c>
      <c r="E635" s="12" t="s">
        <v>131</v>
      </c>
      <c r="F635" s="11" t="s">
        <v>132</v>
      </c>
      <c r="G635" s="13" t="s">
        <v>133</v>
      </c>
      <c r="H635" s="10" t="s">
        <v>1220</v>
      </c>
      <c r="I635" s="13" t="s">
        <v>1221</v>
      </c>
      <c r="J635" s="13" t="s">
        <v>1222</v>
      </c>
      <c r="K635" s="13" t="s">
        <v>1223</v>
      </c>
      <c r="L635" s="10" t="s">
        <v>1282</v>
      </c>
      <c r="M635" s="13" t="s">
        <v>1283</v>
      </c>
      <c r="N635" s="10" t="s">
        <v>254</v>
      </c>
      <c r="O635" s="13" t="s">
        <v>1284</v>
      </c>
      <c r="P635" s="13" t="s">
        <v>1285</v>
      </c>
      <c r="Q635" s="13" t="s">
        <v>318</v>
      </c>
      <c r="R635" s="10" t="s">
        <v>319</v>
      </c>
      <c r="S635" s="10" t="s">
        <v>145</v>
      </c>
      <c r="T635" s="10" t="s">
        <v>146</v>
      </c>
      <c r="U635" s="11">
        <v>43862</v>
      </c>
      <c r="V635" s="11"/>
      <c r="W635" s="13" t="s">
        <v>1333</v>
      </c>
      <c r="X635" s="14" t="s">
        <v>321</v>
      </c>
      <c r="Y635" s="15" t="str">
        <f>VLOOKUP(X635,'Axe 2 Règles de gestion'!$D$2:$F$1057,3, FALSE)</f>
        <v>Un agent accomplissant un stage comportant un enseignement professionnel ou dans un établissement de formation ne peut être à temps partiel.</v>
      </c>
      <c r="Z635" s="14" t="s">
        <v>262</v>
      </c>
      <c r="AA635" s="15" t="str">
        <f>VLOOKUP(Z635,'Axe 2 Règles de gestion'!$D$2:$F$1057,3, FALSE)</f>
        <v>La demande de modification doit être présentée au moins 2 mois avant la date souhaitée.</v>
      </c>
      <c r="AB635" s="14" t="s">
        <v>264</v>
      </c>
      <c r="AC635" s="15" t="str">
        <f>VLOOKUP(AB635,'Axe 2 Règles de gestion'!$D$2:$F$1057,3, FALSE)</f>
        <v>L'agent peut demander, avec un préavis de 2 mois, une réintégration anticipée à temps plein.</v>
      </c>
      <c r="AD635" s="14" t="s">
        <v>266</v>
      </c>
      <c r="AE635" s="15" t="str">
        <f>VLOOKUP(AD635,'Axe 2 Règles de gestion'!$D$2:$F$1057,3, FALSE)</f>
        <v>La réintégration à temps plein peut intervenir sans délai en cas de motif grave (diminution des revenus du ménage ou changement dans la situation familiale).</v>
      </c>
      <c r="AF635" s="14" t="s">
        <v>271</v>
      </c>
      <c r="AG635" s="15" t="str">
        <f>VLOOKUP(AF635,'Axe 2 Règles de gestion'!$D$2:$F$1057,3, FALSE)</f>
        <v>L'agent demeurant en congé de maladie, de longue maladie, de longue durée, ou d'invalidité temporaire imputable au service à l'issue de la période de temps partiel est réintégré automatiquement à temps plein.</v>
      </c>
      <c r="AH635" s="14"/>
      <c r="AI635" s="15"/>
      <c r="AJ635" s="14"/>
      <c r="AK635" s="15"/>
      <c r="AL635" s="14"/>
      <c r="AM635" s="15"/>
      <c r="AN635" s="14"/>
      <c r="AO635" s="15"/>
      <c r="AP635" s="14"/>
      <c r="AQ635" s="15"/>
      <c r="AR635" s="14"/>
      <c r="AS635" s="15"/>
      <c r="AT635" s="14"/>
      <c r="AU635" s="15"/>
      <c r="AV635" s="14"/>
      <c r="AW635" s="15"/>
      <c r="AX635" s="14"/>
      <c r="AY635" s="15"/>
      <c r="AZ635" s="14" t="s">
        <v>1319</v>
      </c>
      <c r="BA635" s="15" t="str">
        <f>VLOOKUP(AZ635,'Axe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35" s="14" t="s">
        <v>1320</v>
      </c>
      <c r="BC635" s="15" t="str">
        <f>VLOOKUP(BB635,'Axe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35" s="14" t="s">
        <v>1327</v>
      </c>
      <c r="BE635" s="15" t="str">
        <f>VLOOKUP(BD635,'Axe 2 Règles de gestion'!$D$2:$F$1057,3, FALSE)</f>
        <v>Lors du renouvellement, la durée ne peut dépasser 1 an entre la date de début et la date de fin prévisionnelle de la modalité de service.</v>
      </c>
      <c r="BF635" s="14" t="s">
        <v>1328</v>
      </c>
      <c r="BG635" s="15" t="str">
        <f>VLOOKUP(BF635,'Axe 2 Règles de gestion'!$D$2:$F$1057,3, FALSE)</f>
        <v>Lors du renouvellement, la durée ne peut dépasser 1 an entre la date de début et la date de fin réelle de la modalité de service.</v>
      </c>
      <c r="BH635" s="14" t="s">
        <v>1321</v>
      </c>
      <c r="BI635" s="15" t="str">
        <f>VLOOKUP(BH635,'Axe 2 Règles de gestion'!$D$2:$F$1057,3, FALSE)</f>
        <v>La durée totale du temps partiel pour créer ou reprendre une entreprise, renouvellement inclus, ne peut pas dépasser 4 ans entre la date de début et la date de fin prévisionnelle de la modalité de service.</v>
      </c>
      <c r="BJ635" s="14" t="s">
        <v>1322</v>
      </c>
      <c r="BK635" s="15" t="str">
        <f>VLOOKUP(BJ635,'Axe 2 Règles de gestion'!$D$2:$F$1057,3, FALSE)</f>
        <v>La durée totale du temps partiel pour créer ou reprendre une entreprise, renouvellement inclus, ne peut pas dépasser 4 ans entre la date de début et la date de fin réelle de la modalité de service.</v>
      </c>
      <c r="BL635" s="14" t="s">
        <v>1239</v>
      </c>
      <c r="BM635" s="15" t="str">
        <f>VLOOKUP(BL635,'Axe 2 Règles de gestion'!$D$2:$F$1057,3, FALSE)</f>
        <v>La quotité de ce temps partiel ne peut être inférieure au mi-temps.</v>
      </c>
      <c r="BN635" s="14"/>
      <c r="BO635" s="15"/>
      <c r="BP635" s="14"/>
      <c r="BQ635" s="15"/>
      <c r="BR635" s="14"/>
      <c r="BS635" s="15"/>
      <c r="BT635" s="14"/>
      <c r="BU635" s="15"/>
      <c r="BV635" s="14"/>
      <c r="BW635" s="15"/>
      <c r="BX635" s="14"/>
      <c r="BY635" s="15"/>
      <c r="BZ635" s="14"/>
      <c r="CA635" s="15"/>
      <c r="CB635" s="14"/>
      <c r="CC635" s="15"/>
      <c r="CD635" s="14" t="s">
        <v>178</v>
      </c>
      <c r="CE635" s="15" t="str">
        <f>VLOOKUP(CD635,'Axe 2 Règles de gestion'!$D$2:$F$1057,3, FALSE)</f>
        <v>Le type de service doit être à temps complet.</v>
      </c>
      <c r="CF635" s="14" t="s">
        <v>182</v>
      </c>
      <c r="CG635" s="15" t="str">
        <f>VLOOKUP(CF635,'Axe 2 Règles de gestion'!$D$2:$F$1057,3, FALSE)</f>
        <v>La date de début de modalité de service doit être antérieure ou égale à la date de fin prévisionnelle de la modalité de service.</v>
      </c>
      <c r="CH635" s="14" t="s">
        <v>184</v>
      </c>
      <c r="CI635" s="15" t="str">
        <f>VLOOKUP(CH635,'Axe 2 Règles de gestion'!$D$2:$F$1057,3, FALSE)</f>
        <v>La date de début de modalité de service doit être antérieure ou égale à la date de fin réelle de la modalité de service</v>
      </c>
      <c r="CJ635" s="14" t="s">
        <v>186</v>
      </c>
      <c r="CK635" s="15" t="str">
        <f>VLOOKUP(CJ635,'Axe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5" s="14" t="s">
        <v>188</v>
      </c>
      <c r="CM635" s="15" t="str">
        <f>VLOOKUP(CL635,'Axe 2 Règles de gestion'!$D$2:$F$1057,3, FALSE)</f>
        <v>La date de fin prévisionnelle de la modalité de service doit être antérieure à la date limite de départ à la retraite.</v>
      </c>
      <c r="CN635" s="14" t="s">
        <v>190</v>
      </c>
      <c r="CO635" s="15" t="str">
        <f>VLOOKUP(CN635,'Axe 2 Règles de gestion'!$D$2:$F$1057,3, FALSE)</f>
        <v>La date de fin réelle de la modalité de service doit être antérieure à la date limite de départ à la retraite.</v>
      </c>
      <c r="CP635" s="14" t="s">
        <v>194</v>
      </c>
      <c r="CQ635" s="15" t="str">
        <f>VLOOKUP(CP635,'Axe 2 Règles de gestion'!$D$2:$F$1057,3, FALSE)</f>
        <v>La date de fin du type de service doit être postérieure ou égale à la date de début du type de service.</v>
      </c>
      <c r="CR635" s="14" t="s">
        <v>196</v>
      </c>
      <c r="CS635" s="15" t="str">
        <f>VLOOKUP(CR635,'Axe 2 Règles de gestion'!$D$2:$F$1057,3, FALSE)</f>
        <v>La date de fin de type de service doit être antérieure à la date de limite de départ à la retraite</v>
      </c>
      <c r="CT635" s="14" t="s">
        <v>198</v>
      </c>
      <c r="CU635" s="15" t="str">
        <f>VLOOKUP(CT635,'Axe 2 Règles de gestion'!$D$2:$F$1057,3, FALSE)</f>
        <v>En cas de temps partiel, la modalité d'exercice doit être renseignée.</v>
      </c>
      <c r="CV635" s="14" t="s">
        <v>200</v>
      </c>
      <c r="CW635" s="15" t="str">
        <f>VLOOKUP(CV635,'Axe 2 Règles de gestion'!$D$2:$F$1057,3, FALSE)</f>
        <v>La date de fin ou la date de fin prévisionnelle doit être saisie.</v>
      </c>
      <c r="CX635" s="14" t="s">
        <v>202</v>
      </c>
      <c r="CY635" s="15" t="str">
        <f>VLOOKUP(CX635,'Axe 2 Règles de gestion'!$D$2:$F$1057,3, FALSE)</f>
        <v>L'indicateur de suspension ne doit pas être positionné à Oui.</v>
      </c>
      <c r="CZ635" s="14" t="s">
        <v>323</v>
      </c>
      <c r="DA635" s="15" t="str">
        <f>VLOOKUP(CZ635,'Axe 2 Règles de gestion'!$D$2:$F$1057,3, FALSE)</f>
        <v>Le stagiaire n'est pas en cours de scolarité.</v>
      </c>
      <c r="DB635" s="14" t="s">
        <v>204</v>
      </c>
      <c r="DC635" s="15" t="str">
        <f>VLOOKUP(DB635,'Axe 2 Règles de gestion'!$D$2:$F$1057,3, FALSE)</f>
        <v>Si la quotité de service saisie est égale à 80% alors le numérateur et dénominateur de la fraction de rémunération doivent être alimentés respectivement à 6,00 et 7.</v>
      </c>
      <c r="DD635" s="14" t="s">
        <v>206</v>
      </c>
      <c r="DE635" s="15" t="str">
        <f>VLOOKUP(DD635,'Axe 2 Règles de gestion'!$D$2:$F$1057,3, FALSE)</f>
        <v>Si la quotité de service saisie est égale à 90% alors le numérateur et le dénominateur de la fraction de rémunération doivent être alimentés respectivement à 32,00 et 35.</v>
      </c>
      <c r="DF635" s="14" t="s">
        <v>208</v>
      </c>
      <c r="DG635" s="15" t="str">
        <f>VLOOKUP(DF635,'Axe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35" s="14" t="s">
        <v>210</v>
      </c>
      <c r="DI635" s="15" t="str">
        <f>VLOOKUP(DH635,'Axe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5" s="14" t="s">
        <v>214</v>
      </c>
      <c r="DK635" s="15" t="str">
        <f>VLOOKUP(DJ635,'Axe 2 Règles de gestion'!$D$2:$F$1057,3, FALSE)</f>
        <v>La quotité de service saisie doit être inférieure ou égale à 90,00.</v>
      </c>
      <c r="DL635" s="14" t="s">
        <v>216</v>
      </c>
      <c r="DM635" s="15" t="str">
        <f>VLOOKUP(DL635,'Axe 2 Règles de gestion'!$D$2:$F$1057,3, FALSE)</f>
        <v>La saisie d'une quotité à 100% est interdite.</v>
      </c>
      <c r="DN635" s="14"/>
      <c r="DO635" s="15"/>
      <c r="DP635" s="14"/>
      <c r="DQ635" s="15"/>
      <c r="DR635" s="14"/>
      <c r="DS635" s="15"/>
      <c r="DT635" s="14"/>
      <c r="DU635" s="15"/>
      <c r="DV635" s="10" t="s">
        <v>218</v>
      </c>
      <c r="DW635" s="13" t="s">
        <v>218</v>
      </c>
    </row>
    <row r="636" spans="1:127" ht="120" hidden="1" x14ac:dyDescent="0.25">
      <c r="A636" s="10" t="s">
        <v>273</v>
      </c>
      <c r="B636" s="10" t="s">
        <v>274</v>
      </c>
      <c r="C636" s="11">
        <v>43189</v>
      </c>
      <c r="D636" s="10" t="s">
        <v>130</v>
      </c>
      <c r="E636" s="12" t="s">
        <v>131</v>
      </c>
      <c r="F636" s="11" t="s">
        <v>132</v>
      </c>
      <c r="G636" s="13" t="s">
        <v>133</v>
      </c>
      <c r="H636" s="10" t="s">
        <v>1220</v>
      </c>
      <c r="I636" s="13" t="s">
        <v>1221</v>
      </c>
      <c r="J636" s="13" t="s">
        <v>1222</v>
      </c>
      <c r="K636" s="13" t="s">
        <v>1223</v>
      </c>
      <c r="L636" s="10" t="s">
        <v>1224</v>
      </c>
      <c r="M636" s="13" t="s">
        <v>1225</v>
      </c>
      <c r="N636" s="10" t="s">
        <v>140</v>
      </c>
      <c r="O636" s="13" t="s">
        <v>141</v>
      </c>
      <c r="P636" s="13" t="s">
        <v>142</v>
      </c>
      <c r="Q636" s="13" t="s">
        <v>329</v>
      </c>
      <c r="R636" s="10" t="s">
        <v>330</v>
      </c>
      <c r="S636" s="10" t="s">
        <v>145</v>
      </c>
      <c r="T636" s="10" t="s">
        <v>277</v>
      </c>
      <c r="U636" s="11">
        <v>42767</v>
      </c>
      <c r="V636" s="11"/>
      <c r="W636" s="13" t="s">
        <v>218</v>
      </c>
      <c r="X636" s="14"/>
      <c r="Y636" s="15"/>
      <c r="Z636" s="14"/>
      <c r="AA636" s="15"/>
      <c r="AB636" s="14"/>
      <c r="AC636" s="15"/>
      <c r="AD636" s="14"/>
      <c r="AE636" s="15"/>
      <c r="AF636" s="14"/>
      <c r="AG636" s="15"/>
      <c r="AH636" s="14"/>
      <c r="AI636" s="15"/>
      <c r="AJ636" s="14"/>
      <c r="AK636" s="15"/>
      <c r="AL636" s="14"/>
      <c r="AM636" s="15"/>
      <c r="AN636" s="14"/>
      <c r="AO636" s="15"/>
      <c r="AP636" s="14"/>
      <c r="AQ636" s="15"/>
      <c r="AR636" s="14"/>
      <c r="AS636" s="15"/>
      <c r="AT636" s="14"/>
      <c r="AU636" s="15"/>
      <c r="AV636" s="14"/>
      <c r="AW636" s="15"/>
      <c r="AX636" s="14"/>
      <c r="AY636" s="15"/>
      <c r="AZ636" s="14"/>
      <c r="BA636" s="15"/>
      <c r="BB636" s="14"/>
      <c r="BC636" s="15"/>
      <c r="BD636" s="14"/>
      <c r="BE636" s="15"/>
      <c r="BF636" s="14"/>
      <c r="BG636" s="15"/>
      <c r="BH636" s="14"/>
      <c r="BI636" s="15"/>
      <c r="BJ636" s="14"/>
      <c r="BK636" s="15"/>
      <c r="BL636" s="14"/>
      <c r="BM636" s="15"/>
      <c r="BN636" s="14"/>
      <c r="BO636" s="15"/>
      <c r="BP636" s="14"/>
      <c r="BQ636" s="15"/>
      <c r="BR636" s="14"/>
      <c r="BS636" s="15"/>
      <c r="BT636" s="14"/>
      <c r="BU636" s="15"/>
      <c r="BV636" s="14"/>
      <c r="BW636" s="15"/>
      <c r="BX636" s="14"/>
      <c r="BY636" s="15"/>
      <c r="BZ636" s="14"/>
      <c r="CA636" s="15"/>
      <c r="CB636" s="14"/>
      <c r="CC636" s="15"/>
      <c r="CD636" s="14"/>
      <c r="CE636" s="15"/>
      <c r="CF636" s="14"/>
      <c r="CG636" s="15"/>
      <c r="CH636" s="14"/>
      <c r="CI636" s="15"/>
      <c r="CJ636" s="14"/>
      <c r="CK636" s="15"/>
      <c r="CL636" s="14"/>
      <c r="CM636" s="15"/>
      <c r="CN636" s="14"/>
      <c r="CO636" s="15"/>
      <c r="CP636" s="14"/>
      <c r="CQ636" s="15"/>
      <c r="CR636" s="14"/>
      <c r="CS636" s="15"/>
      <c r="CT636" s="14"/>
      <c r="CU636" s="15"/>
      <c r="CV636" s="14"/>
      <c r="CW636" s="15"/>
      <c r="CX636" s="14"/>
      <c r="CY636" s="15"/>
      <c r="CZ636" s="14"/>
      <c r="DA636" s="15"/>
      <c r="DB636" s="14"/>
      <c r="DC636" s="15"/>
      <c r="DD636" s="14"/>
      <c r="DE636" s="15"/>
      <c r="DF636" s="14"/>
      <c r="DG636" s="15"/>
      <c r="DH636" s="14"/>
      <c r="DI636" s="15"/>
      <c r="DJ636" s="14"/>
      <c r="DK636" s="15"/>
      <c r="DL636" s="14"/>
      <c r="DM636" s="15"/>
      <c r="DN636" s="14"/>
      <c r="DO636" s="15"/>
      <c r="DP636" s="14"/>
      <c r="DQ636" s="15"/>
      <c r="DR636" s="14"/>
      <c r="DS636" s="15"/>
      <c r="DT636" s="14"/>
      <c r="DU636" s="15"/>
      <c r="DV636" s="10" t="s">
        <v>218</v>
      </c>
      <c r="DW636" s="13" t="s">
        <v>218</v>
      </c>
    </row>
    <row r="637" spans="1:127" ht="120" hidden="1" x14ac:dyDescent="0.25">
      <c r="A637" s="10" t="s">
        <v>273</v>
      </c>
      <c r="B637" s="10" t="s">
        <v>274</v>
      </c>
      <c r="C637" s="11">
        <v>43189</v>
      </c>
      <c r="D637" s="10" t="s">
        <v>130</v>
      </c>
      <c r="E637" s="12" t="s">
        <v>131</v>
      </c>
      <c r="F637" s="11" t="s">
        <v>132</v>
      </c>
      <c r="G637" s="13" t="s">
        <v>133</v>
      </c>
      <c r="H637" s="10" t="s">
        <v>1220</v>
      </c>
      <c r="I637" s="13" t="s">
        <v>1221</v>
      </c>
      <c r="J637" s="13" t="s">
        <v>1222</v>
      </c>
      <c r="K637" s="13" t="s">
        <v>1223</v>
      </c>
      <c r="L637" s="10" t="s">
        <v>1259</v>
      </c>
      <c r="M637" s="13" t="s">
        <v>1260</v>
      </c>
      <c r="N637" s="10" t="s">
        <v>140</v>
      </c>
      <c r="O637" s="13" t="s">
        <v>221</v>
      </c>
      <c r="P637" s="13" t="s">
        <v>222</v>
      </c>
      <c r="Q637" s="13" t="s">
        <v>329</v>
      </c>
      <c r="R637" s="10" t="s">
        <v>330</v>
      </c>
      <c r="S637" s="10" t="s">
        <v>145</v>
      </c>
      <c r="T637" s="10" t="s">
        <v>277</v>
      </c>
      <c r="U637" s="11">
        <v>42767</v>
      </c>
      <c r="V637" s="11"/>
      <c r="W637" s="13" t="s">
        <v>218</v>
      </c>
      <c r="X637" s="14"/>
      <c r="Y637" s="15"/>
      <c r="Z637" s="14"/>
      <c r="AA637" s="15"/>
      <c r="AB637" s="14"/>
      <c r="AC637" s="15"/>
      <c r="AD637" s="14"/>
      <c r="AE637" s="15"/>
      <c r="AF637" s="14"/>
      <c r="AG637" s="15"/>
      <c r="AH637" s="14"/>
      <c r="AI637" s="15"/>
      <c r="AJ637" s="14"/>
      <c r="AK637" s="15"/>
      <c r="AL637" s="14"/>
      <c r="AM637" s="15"/>
      <c r="AN637" s="14"/>
      <c r="AO637" s="15"/>
      <c r="AP637" s="14"/>
      <c r="AQ637" s="15"/>
      <c r="AR637" s="14"/>
      <c r="AS637" s="15"/>
      <c r="AT637" s="14"/>
      <c r="AU637" s="15"/>
      <c r="AV637" s="14"/>
      <c r="AW637" s="15"/>
      <c r="AX637" s="14"/>
      <c r="AY637" s="15"/>
      <c r="AZ637" s="14"/>
      <c r="BA637" s="15"/>
      <c r="BB637" s="14"/>
      <c r="BC637" s="15"/>
      <c r="BD637" s="14"/>
      <c r="BE637" s="15"/>
      <c r="BF637" s="14"/>
      <c r="BG637" s="15"/>
      <c r="BH637" s="14"/>
      <c r="BI637" s="15"/>
      <c r="BJ637" s="14"/>
      <c r="BK637" s="15"/>
      <c r="BL637" s="14"/>
      <c r="BM637" s="15"/>
      <c r="BN637" s="14"/>
      <c r="BO637" s="15"/>
      <c r="BP637" s="14"/>
      <c r="BQ637" s="15"/>
      <c r="BR637" s="14"/>
      <c r="BS637" s="15"/>
      <c r="BT637" s="14"/>
      <c r="BU637" s="15"/>
      <c r="BV637" s="14"/>
      <c r="BW637" s="15"/>
      <c r="BX637" s="14"/>
      <c r="BY637" s="15"/>
      <c r="BZ637" s="14"/>
      <c r="CA637" s="15"/>
      <c r="CB637" s="14"/>
      <c r="CC637" s="15"/>
      <c r="CD637" s="14"/>
      <c r="CE637" s="15"/>
      <c r="CF637" s="14"/>
      <c r="CG637" s="15"/>
      <c r="CH637" s="14"/>
      <c r="CI637" s="15"/>
      <c r="CJ637" s="14"/>
      <c r="CK637" s="15"/>
      <c r="CL637" s="14"/>
      <c r="CM637" s="15"/>
      <c r="CN637" s="14"/>
      <c r="CO637" s="15"/>
      <c r="CP637" s="14"/>
      <c r="CQ637" s="15"/>
      <c r="CR637" s="14"/>
      <c r="CS637" s="15"/>
      <c r="CT637" s="14"/>
      <c r="CU637" s="15"/>
      <c r="CV637" s="14"/>
      <c r="CW637" s="15"/>
      <c r="CX637" s="14"/>
      <c r="CY637" s="15"/>
      <c r="CZ637" s="14"/>
      <c r="DA637" s="15"/>
      <c r="DB637" s="14"/>
      <c r="DC637" s="15"/>
      <c r="DD637" s="14"/>
      <c r="DE637" s="15"/>
      <c r="DF637" s="14"/>
      <c r="DG637" s="15"/>
      <c r="DH637" s="14"/>
      <c r="DI637" s="15"/>
      <c r="DJ637" s="14"/>
      <c r="DK637" s="15"/>
      <c r="DL637" s="14"/>
      <c r="DM637" s="15"/>
      <c r="DN637" s="14"/>
      <c r="DO637" s="15"/>
      <c r="DP637" s="14"/>
      <c r="DQ637" s="15"/>
      <c r="DR637" s="14"/>
      <c r="DS637" s="15"/>
      <c r="DT637" s="14"/>
      <c r="DU637" s="15"/>
      <c r="DV637" s="10" t="s">
        <v>218</v>
      </c>
      <c r="DW637" s="13" t="s">
        <v>218</v>
      </c>
    </row>
    <row r="638" spans="1:127" ht="75" hidden="1" x14ac:dyDescent="0.25">
      <c r="A638" s="10" t="s">
        <v>273</v>
      </c>
      <c r="B638" s="10" t="s">
        <v>274</v>
      </c>
      <c r="C638" s="11">
        <v>43189</v>
      </c>
      <c r="D638" s="10" t="s">
        <v>130</v>
      </c>
      <c r="E638" s="12" t="s">
        <v>131</v>
      </c>
      <c r="F638" s="11" t="s">
        <v>132</v>
      </c>
      <c r="G638" s="13" t="s">
        <v>133</v>
      </c>
      <c r="H638" s="10" t="s">
        <v>1220</v>
      </c>
      <c r="I638" s="13" t="s">
        <v>1221</v>
      </c>
      <c r="J638" s="13" t="s">
        <v>1222</v>
      </c>
      <c r="K638" s="13" t="s">
        <v>1223</v>
      </c>
      <c r="L638" s="10" t="s">
        <v>1272</v>
      </c>
      <c r="M638" s="13" t="s">
        <v>1273</v>
      </c>
      <c r="N638" s="10" t="s">
        <v>140</v>
      </c>
      <c r="O638" s="13" t="s">
        <v>244</v>
      </c>
      <c r="P638" s="13" t="s">
        <v>245</v>
      </c>
      <c r="Q638" s="13" t="s">
        <v>329</v>
      </c>
      <c r="R638" s="10" t="s">
        <v>330</v>
      </c>
      <c r="S638" s="10" t="s">
        <v>145</v>
      </c>
      <c r="T638" s="10" t="s">
        <v>277</v>
      </c>
      <c r="U638" s="11">
        <v>42767</v>
      </c>
      <c r="V638" s="11"/>
      <c r="W638" s="13" t="s">
        <v>218</v>
      </c>
      <c r="X638" s="14"/>
      <c r="Y638" s="15"/>
      <c r="Z638" s="14"/>
      <c r="AA638" s="15"/>
      <c r="AB638" s="14"/>
      <c r="AC638" s="15"/>
      <c r="AD638" s="14"/>
      <c r="AE638" s="15"/>
      <c r="AF638" s="14"/>
      <c r="AG638" s="15"/>
      <c r="AH638" s="14"/>
      <c r="AI638" s="15"/>
      <c r="AJ638" s="14"/>
      <c r="AK638" s="15"/>
      <c r="AL638" s="14"/>
      <c r="AM638" s="15"/>
      <c r="AN638" s="14"/>
      <c r="AO638" s="15"/>
      <c r="AP638" s="14"/>
      <c r="AQ638" s="15"/>
      <c r="AR638" s="14"/>
      <c r="AS638" s="15"/>
      <c r="AT638" s="14"/>
      <c r="AU638" s="15"/>
      <c r="AV638" s="14"/>
      <c r="AW638" s="15"/>
      <c r="AX638" s="14"/>
      <c r="AY638" s="15"/>
      <c r="AZ638" s="14"/>
      <c r="BA638" s="15"/>
      <c r="BB638" s="14"/>
      <c r="BC638" s="15"/>
      <c r="BD638" s="14"/>
      <c r="BE638" s="15"/>
      <c r="BF638" s="14"/>
      <c r="BG638" s="15"/>
      <c r="BH638" s="14"/>
      <c r="BI638" s="15"/>
      <c r="BJ638" s="14"/>
      <c r="BK638" s="15"/>
      <c r="BL638" s="14"/>
      <c r="BM638" s="15"/>
      <c r="BN638" s="14"/>
      <c r="BO638" s="15"/>
      <c r="BP638" s="14"/>
      <c r="BQ638" s="15"/>
      <c r="BR638" s="14"/>
      <c r="BS638" s="15"/>
      <c r="BT638" s="14"/>
      <c r="BU638" s="15"/>
      <c r="BV638" s="14"/>
      <c r="BW638" s="15"/>
      <c r="BX638" s="14"/>
      <c r="BY638" s="15"/>
      <c r="BZ638" s="14"/>
      <c r="CA638" s="15"/>
      <c r="CB638" s="14"/>
      <c r="CC638" s="15"/>
      <c r="CD638" s="14"/>
      <c r="CE638" s="15"/>
      <c r="CF638" s="14"/>
      <c r="CG638" s="15"/>
      <c r="CH638" s="14"/>
      <c r="CI638" s="15"/>
      <c r="CJ638" s="14"/>
      <c r="CK638" s="15"/>
      <c r="CL638" s="14"/>
      <c r="CM638" s="15"/>
      <c r="CN638" s="14"/>
      <c r="CO638" s="15"/>
      <c r="CP638" s="14"/>
      <c r="CQ638" s="15"/>
      <c r="CR638" s="14"/>
      <c r="CS638" s="15"/>
      <c r="CT638" s="14"/>
      <c r="CU638" s="15"/>
      <c r="CV638" s="14"/>
      <c r="CW638" s="15"/>
      <c r="CX638" s="14"/>
      <c r="CY638" s="15"/>
      <c r="CZ638" s="14"/>
      <c r="DA638" s="15"/>
      <c r="DB638" s="14"/>
      <c r="DC638" s="15"/>
      <c r="DD638" s="14"/>
      <c r="DE638" s="15"/>
      <c r="DF638" s="14"/>
      <c r="DG638" s="15"/>
      <c r="DH638" s="14"/>
      <c r="DI638" s="15"/>
      <c r="DJ638" s="14"/>
      <c r="DK638" s="15"/>
      <c r="DL638" s="14"/>
      <c r="DM638" s="15"/>
      <c r="DN638" s="14"/>
      <c r="DO638" s="15"/>
      <c r="DP638" s="14"/>
      <c r="DQ638" s="15"/>
      <c r="DR638" s="14"/>
      <c r="DS638" s="15"/>
      <c r="DT638" s="14"/>
      <c r="DU638" s="15"/>
      <c r="DV638" s="10" t="s">
        <v>218</v>
      </c>
      <c r="DW638" s="13" t="s">
        <v>218</v>
      </c>
    </row>
    <row r="639" spans="1:127" ht="105" hidden="1" x14ac:dyDescent="0.25">
      <c r="A639" s="10" t="s">
        <v>801</v>
      </c>
      <c r="B639" s="10" t="s">
        <v>129</v>
      </c>
      <c r="C639" s="11">
        <v>44494</v>
      </c>
      <c r="D639" s="10" t="s">
        <v>130</v>
      </c>
      <c r="E639" s="12" t="s">
        <v>131</v>
      </c>
      <c r="F639" s="11" t="s">
        <v>132</v>
      </c>
      <c r="G639" s="13" t="s">
        <v>133</v>
      </c>
      <c r="H639" s="10" t="s">
        <v>1220</v>
      </c>
      <c r="I639" s="13" t="s">
        <v>1221</v>
      </c>
      <c r="J639" s="13" t="s">
        <v>1222</v>
      </c>
      <c r="K639" s="13" t="s">
        <v>1223</v>
      </c>
      <c r="L639" s="10" t="s">
        <v>1276</v>
      </c>
      <c r="M639" s="13" t="s">
        <v>1277</v>
      </c>
      <c r="N639" s="10" t="s">
        <v>254</v>
      </c>
      <c r="O639" s="13" t="s">
        <v>1278</v>
      </c>
      <c r="P639" s="13" t="s">
        <v>1279</v>
      </c>
      <c r="Q639" s="13" t="s">
        <v>329</v>
      </c>
      <c r="R639" s="10" t="s">
        <v>330</v>
      </c>
      <c r="S639" s="10" t="s">
        <v>145</v>
      </c>
      <c r="T639" s="10" t="s">
        <v>277</v>
      </c>
      <c r="U639" s="11">
        <v>42767</v>
      </c>
      <c r="V639" s="11">
        <v>44591</v>
      </c>
      <c r="W639" s="13" t="s">
        <v>218</v>
      </c>
      <c r="X639" s="14"/>
      <c r="Y639" s="15"/>
      <c r="Z639" s="14"/>
      <c r="AA639" s="15"/>
      <c r="AB639" s="14"/>
      <c r="AC639" s="15"/>
      <c r="AD639" s="14"/>
      <c r="AE639" s="15"/>
      <c r="AF639" s="14"/>
      <c r="AG639" s="15"/>
      <c r="AH639" s="14"/>
      <c r="AI639" s="15"/>
      <c r="AJ639" s="14"/>
      <c r="AK639" s="15"/>
      <c r="AL639" s="14"/>
      <c r="AM639" s="15"/>
      <c r="AN639" s="14"/>
      <c r="AO639" s="15"/>
      <c r="AP639" s="14"/>
      <c r="AQ639" s="15"/>
      <c r="AR639" s="14"/>
      <c r="AS639" s="15"/>
      <c r="AT639" s="14"/>
      <c r="AU639" s="15"/>
      <c r="AV639" s="14"/>
      <c r="AW639" s="15"/>
      <c r="AX639" s="14"/>
      <c r="AY639" s="15"/>
      <c r="AZ639" s="14"/>
      <c r="BA639" s="15"/>
      <c r="BB639" s="14"/>
      <c r="BC639" s="15"/>
      <c r="BD639" s="14"/>
      <c r="BE639" s="15"/>
      <c r="BF639" s="14"/>
      <c r="BG639" s="15"/>
      <c r="BH639" s="14"/>
      <c r="BI639" s="15"/>
      <c r="BJ639" s="14"/>
      <c r="BK639" s="15"/>
      <c r="BL639" s="14"/>
      <c r="BM639" s="15"/>
      <c r="BN639" s="14"/>
      <c r="BO639" s="15"/>
      <c r="BP639" s="14"/>
      <c r="BQ639" s="15"/>
      <c r="BR639" s="14"/>
      <c r="BS639" s="15"/>
      <c r="BT639" s="14"/>
      <c r="BU639" s="15"/>
      <c r="BV639" s="14"/>
      <c r="BW639" s="15"/>
      <c r="BX639" s="14"/>
      <c r="BY639" s="15"/>
      <c r="BZ639" s="14"/>
      <c r="CA639" s="15"/>
      <c r="CB639" s="14"/>
      <c r="CC639" s="15"/>
      <c r="CD639" s="14"/>
      <c r="CE639" s="15"/>
      <c r="CF639" s="14"/>
      <c r="CG639" s="15"/>
      <c r="CH639" s="14"/>
      <c r="CI639" s="15"/>
      <c r="CJ639" s="14"/>
      <c r="CK639" s="15"/>
      <c r="CL639" s="14"/>
      <c r="CM639" s="15"/>
      <c r="CN639" s="14"/>
      <c r="CO639" s="15"/>
      <c r="CP639" s="14"/>
      <c r="CQ639" s="15"/>
      <c r="CR639" s="14"/>
      <c r="CS639" s="15"/>
      <c r="CT639" s="14"/>
      <c r="CU639" s="15"/>
      <c r="CV639" s="14"/>
      <c r="CW639" s="15"/>
      <c r="CX639" s="14"/>
      <c r="CY639" s="15"/>
      <c r="CZ639" s="14"/>
      <c r="DA639" s="15"/>
      <c r="DB639" s="14"/>
      <c r="DC639" s="15"/>
      <c r="DD639" s="14"/>
      <c r="DE639" s="15"/>
      <c r="DF639" s="14"/>
      <c r="DG639" s="15"/>
      <c r="DH639" s="14"/>
      <c r="DI639" s="15"/>
      <c r="DJ639" s="14"/>
      <c r="DK639" s="15"/>
      <c r="DL639" s="14"/>
      <c r="DM639" s="15"/>
      <c r="DN639" s="14"/>
      <c r="DO639" s="15"/>
      <c r="DP639" s="14"/>
      <c r="DQ639" s="15"/>
      <c r="DR639" s="14"/>
      <c r="DS639" s="15"/>
      <c r="DT639" s="14"/>
      <c r="DU639" s="15"/>
      <c r="DV639" s="10" t="s">
        <v>218</v>
      </c>
      <c r="DW639" s="13" t="s">
        <v>218</v>
      </c>
    </row>
    <row r="640" spans="1:127" ht="105" hidden="1" x14ac:dyDescent="0.25">
      <c r="A640" s="10" t="s">
        <v>801</v>
      </c>
      <c r="B640" s="10" t="s">
        <v>274</v>
      </c>
      <c r="C640" s="11">
        <v>44495</v>
      </c>
      <c r="D640" s="10" t="s">
        <v>130</v>
      </c>
      <c r="E640" s="12" t="s">
        <v>131</v>
      </c>
      <c r="F640" s="11" t="s">
        <v>132</v>
      </c>
      <c r="G640" s="13" t="s">
        <v>133</v>
      </c>
      <c r="H640" s="10" t="s">
        <v>1220</v>
      </c>
      <c r="I640" s="13" t="s">
        <v>1221</v>
      </c>
      <c r="J640" s="13" t="s">
        <v>1222</v>
      </c>
      <c r="K640" s="13" t="s">
        <v>1223</v>
      </c>
      <c r="L640" s="10" t="s">
        <v>1282</v>
      </c>
      <c r="M640" s="13" t="s">
        <v>1283</v>
      </c>
      <c r="N640" s="10" t="s">
        <v>254</v>
      </c>
      <c r="O640" s="13" t="s">
        <v>1284</v>
      </c>
      <c r="P640" s="13" t="s">
        <v>1285</v>
      </c>
      <c r="Q640" s="13" t="s">
        <v>329</v>
      </c>
      <c r="R640" s="10" t="s">
        <v>330</v>
      </c>
      <c r="S640" s="10" t="s">
        <v>145</v>
      </c>
      <c r="T640" s="10" t="s">
        <v>277</v>
      </c>
      <c r="U640" s="11">
        <v>43862</v>
      </c>
      <c r="V640" s="11"/>
      <c r="W640" s="13" t="s">
        <v>218</v>
      </c>
      <c r="X640" s="14"/>
      <c r="Y640" s="15"/>
      <c r="Z640" s="14"/>
      <c r="AA640" s="15"/>
      <c r="AB640" s="14"/>
      <c r="AC640" s="15"/>
      <c r="AD640" s="14"/>
      <c r="AE640" s="15"/>
      <c r="AF640" s="14"/>
      <c r="AG640" s="15"/>
      <c r="AH640" s="14"/>
      <c r="AI640" s="15"/>
      <c r="AJ640" s="14"/>
      <c r="AK640" s="15"/>
      <c r="AL640" s="14"/>
      <c r="AM640" s="15"/>
      <c r="AN640" s="14"/>
      <c r="AO640" s="15"/>
      <c r="AP640" s="14"/>
      <c r="AQ640" s="15"/>
      <c r="AR640" s="14"/>
      <c r="AS640" s="15"/>
      <c r="AT640" s="14"/>
      <c r="AU640" s="15"/>
      <c r="AV640" s="14"/>
      <c r="AW640" s="15"/>
      <c r="AX640" s="14"/>
      <c r="AY640" s="15"/>
      <c r="AZ640" s="14"/>
      <c r="BA640" s="15"/>
      <c r="BB640" s="14"/>
      <c r="BC640" s="15"/>
      <c r="BD640" s="14"/>
      <c r="BE640" s="15"/>
      <c r="BF640" s="14"/>
      <c r="BG640" s="15"/>
      <c r="BH640" s="14"/>
      <c r="BI640" s="15"/>
      <c r="BJ640" s="14"/>
      <c r="BK640" s="15"/>
      <c r="BL640" s="14"/>
      <c r="BM640" s="15"/>
      <c r="BN640" s="14"/>
      <c r="BO640" s="15"/>
      <c r="BP640" s="14"/>
      <c r="BQ640" s="15"/>
      <c r="BR640" s="14"/>
      <c r="BS640" s="15"/>
      <c r="BT640" s="14"/>
      <c r="BU640" s="15"/>
      <c r="BV640" s="14"/>
      <c r="BW640" s="15"/>
      <c r="BX640" s="14"/>
      <c r="BY640" s="15"/>
      <c r="BZ640" s="14"/>
      <c r="CA640" s="15"/>
      <c r="CB640" s="14"/>
      <c r="CC640" s="15"/>
      <c r="CD640" s="14"/>
      <c r="CE640" s="15"/>
      <c r="CF640" s="14"/>
      <c r="CG640" s="15"/>
      <c r="CH640" s="14"/>
      <c r="CI640" s="15"/>
      <c r="CJ640" s="14"/>
      <c r="CK640" s="15"/>
      <c r="CL640" s="14"/>
      <c r="CM640" s="15"/>
      <c r="CN640" s="14"/>
      <c r="CO640" s="15"/>
      <c r="CP640" s="14"/>
      <c r="CQ640" s="15"/>
      <c r="CR640" s="14"/>
      <c r="CS640" s="15"/>
      <c r="CT640" s="14"/>
      <c r="CU640" s="15"/>
      <c r="CV640" s="14"/>
      <c r="CW640" s="15"/>
      <c r="CX640" s="14"/>
      <c r="CY640" s="15"/>
      <c r="CZ640" s="14"/>
      <c r="DA640" s="15"/>
      <c r="DB640" s="14"/>
      <c r="DC640" s="15"/>
      <c r="DD640" s="14"/>
      <c r="DE640" s="15"/>
      <c r="DF640" s="14"/>
      <c r="DG640" s="15"/>
      <c r="DH640" s="14"/>
      <c r="DI640" s="15"/>
      <c r="DJ640" s="14"/>
      <c r="DK640" s="15"/>
      <c r="DL640" s="14"/>
      <c r="DM640" s="15"/>
      <c r="DN640" s="14"/>
      <c r="DO640" s="15"/>
      <c r="DP640" s="14"/>
      <c r="DQ640" s="15"/>
      <c r="DR640" s="14"/>
      <c r="DS640" s="15"/>
      <c r="DT640" s="14"/>
      <c r="DU640" s="15"/>
      <c r="DV640" s="10" t="s">
        <v>218</v>
      </c>
      <c r="DW640" s="13" t="s">
        <v>218</v>
      </c>
    </row>
    <row r="641" spans="1:127" ht="180" hidden="1" x14ac:dyDescent="0.25">
      <c r="A641" s="10" t="s">
        <v>801</v>
      </c>
      <c r="B641" s="10" t="s">
        <v>129</v>
      </c>
      <c r="C641" s="11">
        <v>44494</v>
      </c>
      <c r="D641" s="10" t="s">
        <v>130</v>
      </c>
      <c r="E641" s="12" t="s">
        <v>131</v>
      </c>
      <c r="F641" s="11" t="s">
        <v>132</v>
      </c>
      <c r="G641" s="13" t="s">
        <v>133</v>
      </c>
      <c r="H641" s="10" t="s">
        <v>1220</v>
      </c>
      <c r="I641" s="13" t="s">
        <v>1221</v>
      </c>
      <c r="J641" s="13" t="s">
        <v>1222</v>
      </c>
      <c r="K641" s="13" t="s">
        <v>1223</v>
      </c>
      <c r="L641" s="10" t="s">
        <v>1224</v>
      </c>
      <c r="M641" s="13" t="s">
        <v>1225</v>
      </c>
      <c r="N641" s="10" t="s">
        <v>140</v>
      </c>
      <c r="O641" s="13" t="s">
        <v>141</v>
      </c>
      <c r="P641" s="13" t="s">
        <v>142</v>
      </c>
      <c r="Q641" s="13" t="s">
        <v>368</v>
      </c>
      <c r="R641" s="10" t="s">
        <v>369</v>
      </c>
      <c r="S641" s="10" t="s">
        <v>370</v>
      </c>
      <c r="T641" s="10" t="s">
        <v>146</v>
      </c>
      <c r="U641" s="11">
        <v>42767</v>
      </c>
      <c r="V641" s="11">
        <v>44591</v>
      </c>
      <c r="W641" s="13" t="s">
        <v>1334</v>
      </c>
      <c r="X641" s="14" t="s">
        <v>374</v>
      </c>
      <c r="Y641" s="15" t="str">
        <f>VLOOKUP(X641,'Axe 2 Règles de gestion'!$D$2:$F$1057,3, FALSE)</f>
        <v>La demande de temps partiel doit préciser si l'agent souhaite surcotiser.</v>
      </c>
      <c r="Z641" s="14" t="s">
        <v>156</v>
      </c>
      <c r="AA641" s="15" t="str">
        <f>VLOOKUP(Z641,'Axe 2 Règles de gestion'!$D$2:$F$1057,3, FALSE)</f>
        <v>Un agent occupant plusieurs emplois à temps partiel surcotise uniquement au titre de son affectation principale.</v>
      </c>
      <c r="AB641" s="14" t="s">
        <v>1335</v>
      </c>
      <c r="AC641" s="15" t="str">
        <f>VLOOKUP(AB641,'Axe 2 Règles de gestion'!$D$2:$F$1057,3, FALSE)</f>
        <v>L'agent doit présenter une demande de travail à temps partiel 3 mois au moins avant la date de création ou de reprise de l'entreprise.</v>
      </c>
      <c r="AD641" s="14" t="s">
        <v>1336</v>
      </c>
      <c r="AE641" s="15" t="str">
        <f>VLOOKUP(AD641,'Axe 2 Règles de gestion'!$D$2:$F$1057,3, FALSE)</f>
        <v>L'accord préalable du supérieur hiérarchique est requis.</v>
      </c>
      <c r="AF641" s="14" t="s">
        <v>1337</v>
      </c>
      <c r="AG641" s="15" t="str">
        <f>VLOOKUP(AF641,'Axe 2 Règles de gestion'!$D$2:$F$1057,3, FALSE)</f>
        <v>Le refus est possible pour des motifs liés uniquement aux nécessités de service.</v>
      </c>
      <c r="AH641" s="14" t="s">
        <v>1338</v>
      </c>
      <c r="AI641" s="15" t="str">
        <f>VLOOKUP(AH641,'Axe 2 Règles de gestion'!$D$2:$F$1057,3, FALSE)</f>
        <v>La demande est soumise à l'examen de la commission de déontologie de la fonction publique.</v>
      </c>
      <c r="AJ641" s="14" t="s">
        <v>1339</v>
      </c>
      <c r="AK641" s="15" t="str">
        <f>VLOOKUP(AJ641,'Axe 2 Règles de gestion'!$D$2:$F$1057,3, FALSE)</f>
        <v>Une nouvelle autorisation d'accomplir un service à temps partiel ne peut être accordée moins de 3 ans après la fin d'un service à temps partiel pour la création ou la reprise d'une entreprise.</v>
      </c>
      <c r="AL641" s="14"/>
      <c r="AM641" s="15"/>
      <c r="AN641" s="14"/>
      <c r="AO641" s="15"/>
      <c r="AP641" s="14"/>
      <c r="AQ641" s="15"/>
      <c r="AR641" s="14"/>
      <c r="AS641" s="15"/>
      <c r="AT641" s="14"/>
      <c r="AU641" s="15"/>
      <c r="AV641" s="14"/>
      <c r="AW641" s="15"/>
      <c r="AX641" s="14"/>
      <c r="AY641" s="15"/>
      <c r="AZ641" s="14" t="s">
        <v>1340</v>
      </c>
      <c r="BA641" s="15" t="str">
        <f>VLOOKUP(AZ641,'Axe 2 Règles de gestion'!$D$2:$F$1057,3, FALSE)</f>
        <v>L'autorisation d'accomplir son service à temps partiel pour créer ou reprendre une entreprise est d'une durée maximale de 2 ans entre la date de début et la date de fin prévisionnelle de la modalité de service.</v>
      </c>
      <c r="BB641" s="14" t="s">
        <v>1341</v>
      </c>
      <c r="BC641" s="15" t="str">
        <f>VLOOKUP(BB641,'Axe 2 Règles de gestion'!$D$2:$F$1057,3, FALSE)</f>
        <v>L'autorisation d'accomplir son service à temps partiel pour créer ou reprendre une entreprise est d'une durée maximale de 2 ans entre la date de début et la date de fin réelle de la modalité de service.</v>
      </c>
      <c r="BD641" s="14" t="s">
        <v>1342</v>
      </c>
      <c r="BE641" s="15" t="str">
        <f>VLOOKUP(BD641,'Axe 2 Règles de gestion'!$D$2:$F$1057,3, FALSE)</f>
        <v>La durée totale du temps partiel pour créer ou reprendre une entreprise, renouvellement inclus, ne peut pas dépasser 3 ans entre la date de début et la date de fin prévisionnelle de la modalité de service.</v>
      </c>
      <c r="BF641" s="14" t="s">
        <v>1343</v>
      </c>
      <c r="BG641" s="15" t="str">
        <f>VLOOKUP(BF641,'Axe 2 Règles de gestion'!$D$2:$F$1057,3, FALSE)</f>
        <v>La durée totale du temps partiel pour créer ou reprendre une entreprise, renouvellement inclus, ne peut pas dépasser 3 ans entre la date de début et la date de fin réelle de la modalité de service.</v>
      </c>
      <c r="BH641" s="14" t="s">
        <v>1344</v>
      </c>
      <c r="BI641" s="15" t="str">
        <f>VLOOKUP(BH641,'Axe 2 Règles de gestion'!$D$2:$F$1057,3, FALSE)</f>
        <v>La quotité de ce temps partiel ne peut être inférieure au mi-temps.</v>
      </c>
      <c r="BJ641" s="14"/>
      <c r="BK641" s="15"/>
      <c r="BL641" s="14"/>
      <c r="BM641" s="15"/>
      <c r="BN641" s="14"/>
      <c r="BO641" s="15"/>
      <c r="BP641" s="14"/>
      <c r="BQ641" s="15"/>
      <c r="BR641" s="14"/>
      <c r="BS641" s="15"/>
      <c r="BT641" s="14"/>
      <c r="BU641" s="15"/>
      <c r="BV641" s="14"/>
      <c r="BW641" s="15"/>
      <c r="BX641" s="14"/>
      <c r="BY641" s="15"/>
      <c r="BZ641" s="14"/>
      <c r="CA641" s="15"/>
      <c r="CB641" s="14"/>
      <c r="CC641" s="15"/>
      <c r="CD641" s="14" t="s">
        <v>178</v>
      </c>
      <c r="CE641" s="15" t="str">
        <f>VLOOKUP(CD641,'Axe 2 Règles de gestion'!$D$2:$F$1057,3, FALSE)</f>
        <v>Le type de service doit être à temps complet.</v>
      </c>
      <c r="CF641" s="14" t="s">
        <v>180</v>
      </c>
      <c r="CG641" s="15" t="str">
        <f>VLOOKUP(CF641,'Axe 2 Règles de gestion'!$D$2:$F$1057,3, FALSE)</f>
        <v>La date de début de la modalité de service doit être postérieure ou égale à la date d'entrée dans la FPE ou dans la carrière militaire.</v>
      </c>
      <c r="CH641" s="14" t="s">
        <v>182</v>
      </c>
      <c r="CI641" s="15" t="str">
        <f>VLOOKUP(CH641,'Axe 2 Règles de gestion'!$D$2:$F$1057,3, FALSE)</f>
        <v>La date de début de modalité de service doit être antérieure ou égale à la date de fin prévisionnelle de la modalité de service.</v>
      </c>
      <c r="CJ641" s="14" t="s">
        <v>184</v>
      </c>
      <c r="CK641" s="15" t="str">
        <f>VLOOKUP(CJ641,'Axe 2 Règles de gestion'!$D$2:$F$1057,3, FALSE)</f>
        <v>La date de début de modalité de service doit être antérieure ou égale à la date de fin réelle de la modalité de service</v>
      </c>
      <c r="CL641" s="14" t="s">
        <v>186</v>
      </c>
      <c r="CM641" s="15" t="str">
        <f>VLOOKUP(CL641,'Axe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41" s="14" t="s">
        <v>188</v>
      </c>
      <c r="CO641" s="15" t="str">
        <f>VLOOKUP(CN641,'Axe 2 Règles de gestion'!$D$2:$F$1057,3, FALSE)</f>
        <v>La date de fin prévisionnelle de la modalité de service doit être antérieure à la date limite de départ à la retraite.</v>
      </c>
      <c r="CP641" s="14" t="s">
        <v>190</v>
      </c>
      <c r="CQ641" s="15" t="str">
        <f>VLOOKUP(CP641,'Axe 2 Règles de gestion'!$D$2:$F$1057,3, FALSE)</f>
        <v>La date de fin réelle de la modalité de service doit être antérieure à la date limite de départ à la retraite.</v>
      </c>
      <c r="CR641" s="14" t="s">
        <v>194</v>
      </c>
      <c r="CS641" s="15" t="str">
        <f>VLOOKUP(CR641,'Axe 2 Règles de gestion'!$D$2:$F$1057,3, FALSE)</f>
        <v>La date de fin du type de service doit être postérieure ou égale à la date de début du type de service.</v>
      </c>
      <c r="CT641" s="14" t="s">
        <v>196</v>
      </c>
      <c r="CU641" s="15" t="str">
        <f>VLOOKUP(CT641,'Axe 2 Règles de gestion'!$D$2:$F$1057,3, FALSE)</f>
        <v>La date de fin de type de service doit être antérieure à la date de limite de départ à la retraite</v>
      </c>
      <c r="CV641" s="14" t="s">
        <v>198</v>
      </c>
      <c r="CW641" s="15" t="str">
        <f>VLOOKUP(CV641,'Axe 2 Règles de gestion'!$D$2:$F$1057,3, FALSE)</f>
        <v>En cas de temps partiel, la modalité d'exercice doit être renseignée.</v>
      </c>
      <c r="CX641" s="14" t="s">
        <v>200</v>
      </c>
      <c r="CY641" s="15" t="str">
        <f>VLOOKUP(CX641,'Axe 2 Règles de gestion'!$D$2:$F$1057,3, FALSE)</f>
        <v>La date de fin ou la date de fin prévisionnelle doit être saisie.</v>
      </c>
      <c r="CZ641" s="14" t="s">
        <v>202</v>
      </c>
      <c r="DA641" s="15" t="str">
        <f>VLOOKUP(CZ641,'Axe 2 Règles de gestion'!$D$2:$F$1057,3, FALSE)</f>
        <v>L'indicateur de suspension ne doit pas être positionné à Oui.</v>
      </c>
      <c r="DB641" s="14" t="s">
        <v>204</v>
      </c>
      <c r="DC641" s="15" t="str">
        <f>VLOOKUP(DB641,'Axe 2 Règles de gestion'!$D$2:$F$1057,3, FALSE)</f>
        <v>Si la quotité de service saisie est égale à 80% alors le numérateur et dénominateur de la fraction de rémunération doivent être alimentés respectivement à 6,00 et 7.</v>
      </c>
      <c r="DD641" s="14" t="s">
        <v>206</v>
      </c>
      <c r="DE641" s="15" t="str">
        <f>VLOOKUP(DD641,'Axe 2 Règles de gestion'!$D$2:$F$1057,3, FALSE)</f>
        <v>Si la quotité de service saisie est égale à 90% alors le numérateur et le dénominateur de la fraction de rémunération doivent être alimentés respectivement à 32,00 et 35.</v>
      </c>
      <c r="DF641" s="14" t="s">
        <v>208</v>
      </c>
      <c r="DG641" s="15" t="str">
        <f>VLOOKUP(DF641,'Axe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41" s="14" t="s">
        <v>210</v>
      </c>
      <c r="DI641" s="15" t="str">
        <f>VLOOKUP(DH641,'Axe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41" s="14" t="s">
        <v>212</v>
      </c>
      <c r="DK641" s="15" t="str">
        <f>VLOOKUP(DJ641,'Axe 2 Règles de gestion'!$D$2:$F$1057,3, FALSE)</f>
        <v>La date de début de la modalité de service est à J+1 de la date de fin de la modalité de service de l'occurrence précédente.</v>
      </c>
      <c r="DL641" s="14" t="s">
        <v>214</v>
      </c>
      <c r="DM641" s="15" t="str">
        <f>VLOOKUP(DL641,'Axe 2 Règles de gestion'!$D$2:$F$1057,3, FALSE)</f>
        <v>La quotité de service saisie doit être inférieure ou égale à 90,00.</v>
      </c>
      <c r="DN641" s="14" t="s">
        <v>216</v>
      </c>
      <c r="DO641" s="15" t="str">
        <f>VLOOKUP(DN641,'Axe 2 Règles de gestion'!$D$2:$F$1057,3, FALSE)</f>
        <v>La saisie d'une quotité à 100% est interdite.</v>
      </c>
      <c r="DP641" s="14"/>
      <c r="DQ641" s="15"/>
      <c r="DR641" s="14"/>
      <c r="DS641" s="15"/>
      <c r="DT641" s="14"/>
      <c r="DU641" s="15"/>
      <c r="DV641" s="10" t="s">
        <v>218</v>
      </c>
      <c r="DW641" s="13" t="s">
        <v>218</v>
      </c>
    </row>
    <row r="642" spans="1:127" ht="180" hidden="1" x14ac:dyDescent="0.25">
      <c r="A642" s="10" t="s">
        <v>801</v>
      </c>
      <c r="B642" s="10" t="s">
        <v>129</v>
      </c>
      <c r="C642" s="11">
        <v>44494</v>
      </c>
      <c r="D642" s="10" t="s">
        <v>130</v>
      </c>
      <c r="E642" s="12" t="s">
        <v>131</v>
      </c>
      <c r="F642" s="11" t="s">
        <v>132</v>
      </c>
      <c r="G642" s="13" t="s">
        <v>133</v>
      </c>
      <c r="H642" s="10" t="s">
        <v>1220</v>
      </c>
      <c r="I642" s="13" t="s">
        <v>1221</v>
      </c>
      <c r="J642" s="13" t="s">
        <v>1222</v>
      </c>
      <c r="K642" s="13" t="s">
        <v>1223</v>
      </c>
      <c r="L642" s="10" t="s">
        <v>1259</v>
      </c>
      <c r="M642" s="13" t="s">
        <v>1260</v>
      </c>
      <c r="N642" s="10" t="s">
        <v>140</v>
      </c>
      <c r="O642" s="13" t="s">
        <v>221</v>
      </c>
      <c r="P642" s="13" t="s">
        <v>222</v>
      </c>
      <c r="Q642" s="13" t="s">
        <v>368</v>
      </c>
      <c r="R642" s="10" t="s">
        <v>369</v>
      </c>
      <c r="S642" s="10" t="s">
        <v>370</v>
      </c>
      <c r="T642" s="10" t="s">
        <v>146</v>
      </c>
      <c r="U642" s="11">
        <v>42767</v>
      </c>
      <c r="V642" s="11">
        <v>44591</v>
      </c>
      <c r="W642" s="13" t="s">
        <v>1345</v>
      </c>
      <c r="X642" s="14" t="s">
        <v>156</v>
      </c>
      <c r="Y642" s="15" t="str">
        <f>VLOOKUP(X642,'Axe 2 Règles de gestion'!$D$2:$F$1057,3, FALSE)</f>
        <v>Un agent occupant plusieurs emplois à temps partiel surcotise uniquement au titre de son affectation principale.</v>
      </c>
      <c r="Z642" s="14" t="s">
        <v>391</v>
      </c>
      <c r="AA642" s="15" t="str">
        <f>VLOOKUP(Z642,'Axe 2 Règles de gestion'!$D$2:$F$1057,3, FALSE)</f>
        <v>En cas de renouvellement, l'agent doit présenter une demande de surcotisation.</v>
      </c>
      <c r="AB642" s="14" t="s">
        <v>1346</v>
      </c>
      <c r="AC642" s="15" t="str">
        <f>VLOOKUP(AB642,'Axe 2 Règles de gestion'!$D$2:$F$1057,3, FALSE)</f>
        <v>L'agent doit présenter une demande de renouvellement de travail à temps partiel 1 mois au moins avant le terme de la première période.</v>
      </c>
      <c r="AD642" s="14" t="s">
        <v>1336</v>
      </c>
      <c r="AE642" s="15" t="str">
        <f>VLOOKUP(AD642,'Axe 2 Règles de gestion'!$D$2:$F$1057,3, FALSE)</f>
        <v>L'accord préalable du supérieur hiérarchique est requis.</v>
      </c>
      <c r="AF642" s="14" t="s">
        <v>1337</v>
      </c>
      <c r="AG642" s="15" t="str">
        <f>VLOOKUP(AF642,'Axe 2 Règles de gestion'!$D$2:$F$1057,3, FALSE)</f>
        <v>Le refus est possible pour des motifs liés uniquement aux nécessités de service.</v>
      </c>
      <c r="AH642" s="14"/>
      <c r="AI642" s="15"/>
      <c r="AJ642" s="14"/>
      <c r="AK642" s="15"/>
      <c r="AL642" s="14"/>
      <c r="AM642" s="15"/>
      <c r="AN642" s="14"/>
      <c r="AO642" s="15"/>
      <c r="AP642" s="14"/>
      <c r="AQ642" s="15"/>
      <c r="AR642" s="14"/>
      <c r="AS642" s="15"/>
      <c r="AT642" s="14"/>
      <c r="AU642" s="15"/>
      <c r="AV642" s="14"/>
      <c r="AW642" s="15"/>
      <c r="AX642" s="14"/>
      <c r="AY642" s="15"/>
      <c r="AZ642" s="14" t="s">
        <v>1340</v>
      </c>
      <c r="BA642" s="15" t="str">
        <f>VLOOKUP(AZ642,'Axe 2 Règles de gestion'!$D$2:$F$1057,3, FALSE)</f>
        <v>L'autorisation d'accomplir son service à temps partiel pour créer ou reprendre une entreprise est d'une durée maximale de 2 ans entre la date de début et la date de fin prévisionnelle de la modalité de service.</v>
      </c>
      <c r="BB642" s="14" t="s">
        <v>1341</v>
      </c>
      <c r="BC642" s="15" t="str">
        <f>VLOOKUP(BB642,'Axe 2 Règles de gestion'!$D$2:$F$1057,3, FALSE)</f>
        <v>L'autorisation d'accomplir son service à temps partiel pour créer ou reprendre une entreprise est d'une durée maximale de 2 ans entre la date de début et la date de fin réelle de la modalité de service.</v>
      </c>
      <c r="BD642" s="14" t="s">
        <v>1342</v>
      </c>
      <c r="BE642" s="15" t="str">
        <f>VLOOKUP(BD642,'Axe 2 Règles de gestion'!$D$2:$F$1057,3, FALSE)</f>
        <v>La durée totale du temps partiel pour créer ou reprendre une entreprise, renouvellement inclus, ne peut pas dépasser 3 ans entre la date de début et la date de fin prévisionnelle de la modalité de service.</v>
      </c>
      <c r="BF642" s="14" t="s">
        <v>1343</v>
      </c>
      <c r="BG642" s="15" t="str">
        <f>VLOOKUP(BF642,'Axe 2 Règles de gestion'!$D$2:$F$1057,3, FALSE)</f>
        <v>La durée totale du temps partiel pour créer ou reprendre une entreprise, renouvellement inclus, ne peut pas dépasser 3 ans entre la date de début et la date de fin réelle de la modalité de service.</v>
      </c>
      <c r="BH642" s="14" t="s">
        <v>1344</v>
      </c>
      <c r="BI642" s="15" t="str">
        <f>VLOOKUP(BH642,'Axe 2 Règles de gestion'!$D$2:$F$1057,3, FALSE)</f>
        <v>La quotité de ce temps partiel ne peut être inférieure au mi-temps.</v>
      </c>
      <c r="BJ642" s="14"/>
      <c r="BK642" s="15"/>
      <c r="BL642" s="14"/>
      <c r="BM642" s="15"/>
      <c r="BN642" s="14"/>
      <c r="BO642" s="15"/>
      <c r="BP642" s="14"/>
      <c r="BQ642" s="15"/>
      <c r="BR642" s="14"/>
      <c r="BS642" s="15"/>
      <c r="BT642" s="14"/>
      <c r="BU642" s="15"/>
      <c r="BV642" s="14"/>
      <c r="BW642" s="15"/>
      <c r="BX642" s="14"/>
      <c r="BY642" s="15"/>
      <c r="BZ642" s="14"/>
      <c r="CA642" s="15"/>
      <c r="CB642" s="14"/>
      <c r="CC642" s="15"/>
      <c r="CD642" s="14" t="s">
        <v>178</v>
      </c>
      <c r="CE642" s="15" t="str">
        <f>VLOOKUP(CD642,'Axe 2 Règles de gestion'!$D$2:$F$1057,3, FALSE)</f>
        <v>Le type de service doit être à temps complet.</v>
      </c>
      <c r="CF642" s="14" t="s">
        <v>180</v>
      </c>
      <c r="CG642" s="15" t="str">
        <f>VLOOKUP(CF642,'Axe 2 Règles de gestion'!$D$2:$F$1057,3, FALSE)</f>
        <v>La date de début de la modalité de service doit être postérieure ou égale à la date d'entrée dans la FPE ou dans la carrière militaire.</v>
      </c>
      <c r="CH642" s="14" t="s">
        <v>182</v>
      </c>
      <c r="CI642" s="15" t="str">
        <f>VLOOKUP(CH642,'Axe 2 Règles de gestion'!$D$2:$F$1057,3, FALSE)</f>
        <v>La date de début de modalité de service doit être antérieure ou égale à la date de fin prévisionnelle de la modalité de service.</v>
      </c>
      <c r="CJ642" s="14" t="s">
        <v>184</v>
      </c>
      <c r="CK642" s="15" t="str">
        <f>VLOOKUP(CJ642,'Axe 2 Règles de gestion'!$D$2:$F$1057,3, FALSE)</f>
        <v>La date de début de modalité de service doit être antérieure ou égale à la date de fin réelle de la modalité de service</v>
      </c>
      <c r="CL642" s="14" t="s">
        <v>186</v>
      </c>
      <c r="CM642" s="15" t="str">
        <f>VLOOKUP(CL642,'Axe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42" s="14" t="s">
        <v>188</v>
      </c>
      <c r="CO642" s="15" t="str">
        <f>VLOOKUP(CN642,'Axe 2 Règles de gestion'!$D$2:$F$1057,3, FALSE)</f>
        <v>La date de fin prévisionnelle de la modalité de service doit être antérieure à la date limite de départ à la retraite.</v>
      </c>
      <c r="CP642" s="14" t="s">
        <v>190</v>
      </c>
      <c r="CQ642" s="15" t="str">
        <f>VLOOKUP(CP642,'Axe 2 Règles de gestion'!$D$2:$F$1057,3, FALSE)</f>
        <v>La date de fin réelle de la modalité de service doit être antérieure à la date limite de départ à la retraite.</v>
      </c>
      <c r="CR642" s="14" t="s">
        <v>194</v>
      </c>
      <c r="CS642" s="15" t="str">
        <f>VLOOKUP(CR642,'Axe 2 Règles de gestion'!$D$2:$F$1057,3, FALSE)</f>
        <v>La date de fin du type de service doit être postérieure ou égale à la date de début du type de service.</v>
      </c>
      <c r="CT642" s="14" t="s">
        <v>196</v>
      </c>
      <c r="CU642" s="15" t="str">
        <f>VLOOKUP(CT642,'Axe 2 Règles de gestion'!$D$2:$F$1057,3, FALSE)</f>
        <v>La date de fin de type de service doit être antérieure à la date de limite de départ à la retraite</v>
      </c>
      <c r="CV642" s="14" t="s">
        <v>198</v>
      </c>
      <c r="CW642" s="15" t="str">
        <f>VLOOKUP(CV642,'Axe 2 Règles de gestion'!$D$2:$F$1057,3, FALSE)</f>
        <v>En cas de temps partiel, la modalité d'exercice doit être renseignée.</v>
      </c>
      <c r="CX642" s="14" t="s">
        <v>200</v>
      </c>
      <c r="CY642" s="15" t="str">
        <f>VLOOKUP(CX642,'Axe 2 Règles de gestion'!$D$2:$F$1057,3, FALSE)</f>
        <v>La date de fin ou la date de fin prévisionnelle doit être saisie.</v>
      </c>
      <c r="CZ642" s="14" t="s">
        <v>202</v>
      </c>
      <c r="DA642" s="15" t="str">
        <f>VLOOKUP(CZ642,'Axe 2 Règles de gestion'!$D$2:$F$1057,3, FALSE)</f>
        <v>L'indicateur de suspension ne doit pas être positionné à Oui.</v>
      </c>
      <c r="DB642" s="14" t="s">
        <v>204</v>
      </c>
      <c r="DC642" s="15" t="str">
        <f>VLOOKUP(DB642,'Axe 2 Règles de gestion'!$D$2:$F$1057,3, FALSE)</f>
        <v>Si la quotité de service saisie est égale à 80% alors le numérateur et dénominateur de la fraction de rémunération doivent être alimentés respectivement à 6,00 et 7.</v>
      </c>
      <c r="DD642" s="14" t="s">
        <v>206</v>
      </c>
      <c r="DE642" s="15" t="str">
        <f>VLOOKUP(DD642,'Axe 2 Règles de gestion'!$D$2:$F$1057,3, FALSE)</f>
        <v>Si la quotité de service saisie est égale à 90% alors le numérateur et le dénominateur de la fraction de rémunération doivent être alimentés respectivement à 32,00 et 35.</v>
      </c>
      <c r="DF642" s="14" t="s">
        <v>208</v>
      </c>
      <c r="DG642" s="15" t="str">
        <f>VLOOKUP(DF642,'Axe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42" s="14" t="s">
        <v>210</v>
      </c>
      <c r="DI642" s="15" t="str">
        <f>VLOOKUP(DH642,'Axe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42" s="14" t="s">
        <v>212</v>
      </c>
      <c r="DK642" s="15" t="str">
        <f>VLOOKUP(DJ642,'Axe 2 Règles de gestion'!$D$2:$F$1057,3, FALSE)</f>
        <v>La date de début de la modalité de service est à J+1 de la date de fin de la modalité de service de l'occurrence précédente.</v>
      </c>
      <c r="DL642" s="14" t="s">
        <v>214</v>
      </c>
      <c r="DM642" s="15" t="str">
        <f>VLOOKUP(DL642,'Axe 2 Règles de gestion'!$D$2:$F$1057,3, FALSE)</f>
        <v>La quotité de service saisie doit être inférieure ou égale à 90,00.</v>
      </c>
      <c r="DN642" s="14" t="s">
        <v>216</v>
      </c>
      <c r="DO642" s="15" t="str">
        <f>VLOOKUP(DN642,'Axe 2 Règles de gestion'!$D$2:$F$1057,3, FALSE)</f>
        <v>La saisie d'une quotité à 100% est interdite.</v>
      </c>
      <c r="DP642" s="14"/>
      <c r="DQ642" s="15"/>
      <c r="DR642" s="14"/>
      <c r="DS642" s="15"/>
      <c r="DT642" s="14"/>
      <c r="DU642" s="15"/>
      <c r="DV642" s="10" t="s">
        <v>218</v>
      </c>
      <c r="DW642" s="13" t="s">
        <v>218</v>
      </c>
    </row>
    <row r="643" spans="1:127" ht="180" hidden="1" x14ac:dyDescent="0.25">
      <c r="A643" s="10" t="s">
        <v>801</v>
      </c>
      <c r="B643" s="10" t="s">
        <v>129</v>
      </c>
      <c r="C643" s="11">
        <v>44494</v>
      </c>
      <c r="D643" s="10" t="s">
        <v>130</v>
      </c>
      <c r="E643" s="12" t="s">
        <v>131</v>
      </c>
      <c r="F643" s="11" t="s">
        <v>132</v>
      </c>
      <c r="G643" s="13" t="s">
        <v>133</v>
      </c>
      <c r="H643" s="10" t="s">
        <v>1220</v>
      </c>
      <c r="I643" s="13" t="s">
        <v>1221</v>
      </c>
      <c r="J643" s="13" t="s">
        <v>1222</v>
      </c>
      <c r="K643" s="13" t="s">
        <v>1223</v>
      </c>
      <c r="L643" s="10" t="s">
        <v>1272</v>
      </c>
      <c r="M643" s="13" t="s">
        <v>1273</v>
      </c>
      <c r="N643" s="10" t="s">
        <v>140</v>
      </c>
      <c r="O643" s="13" t="s">
        <v>244</v>
      </c>
      <c r="P643" s="13" t="s">
        <v>245</v>
      </c>
      <c r="Q643" s="13" t="s">
        <v>368</v>
      </c>
      <c r="R643" s="10" t="s">
        <v>369</v>
      </c>
      <c r="S643" s="10" t="s">
        <v>370</v>
      </c>
      <c r="T643" s="10" t="s">
        <v>146</v>
      </c>
      <c r="U643" s="11">
        <v>42767</v>
      </c>
      <c r="V643" s="11">
        <v>44591</v>
      </c>
      <c r="W643" s="13" t="s">
        <v>1347</v>
      </c>
      <c r="X643" s="14" t="s">
        <v>247</v>
      </c>
      <c r="Y643" s="15" t="str">
        <f>VLOOKUP(X643,'Axe 2 Règles de gestion'!$D$2:$F$1057,3, FALSE)</f>
        <v>A l'issue de la suspension pour congé de maternité, d'adoption ou de paternité et d'accueil de l'enfant, le temps partiel reprend pour la période restant à courir.</v>
      </c>
      <c r="Z643" s="14"/>
      <c r="AA643" s="15"/>
      <c r="AB643" s="14"/>
      <c r="AC643" s="15"/>
      <c r="AD643" s="14"/>
      <c r="AE643" s="15"/>
      <c r="AF643" s="14"/>
      <c r="AG643" s="15"/>
      <c r="AH643" s="14"/>
      <c r="AI643" s="15"/>
      <c r="AJ643" s="14"/>
      <c r="AK643" s="15"/>
      <c r="AL643" s="14"/>
      <c r="AM643" s="15"/>
      <c r="AN643" s="14"/>
      <c r="AO643" s="15"/>
      <c r="AP643" s="14"/>
      <c r="AQ643" s="15"/>
      <c r="AR643" s="14"/>
      <c r="AS643" s="15"/>
      <c r="AT643" s="14"/>
      <c r="AU643" s="15"/>
      <c r="AV643" s="14"/>
      <c r="AW643" s="15"/>
      <c r="AX643" s="14"/>
      <c r="AY643" s="15"/>
      <c r="AZ643" s="14" t="s">
        <v>1340</v>
      </c>
      <c r="BA643" s="15" t="str">
        <f>VLOOKUP(AZ643,'Axe 2 Règles de gestion'!$D$2:$F$1057,3, FALSE)</f>
        <v>L'autorisation d'accomplir son service à temps partiel pour créer ou reprendre une entreprise est d'une durée maximale de 2 ans entre la date de début et la date de fin prévisionnelle de la modalité de service.</v>
      </c>
      <c r="BB643" s="14" t="s">
        <v>1341</v>
      </c>
      <c r="BC643" s="15" t="str">
        <f>VLOOKUP(BB643,'Axe 2 Règles de gestion'!$D$2:$F$1057,3, FALSE)</f>
        <v>L'autorisation d'accomplir son service à temps partiel pour créer ou reprendre une entreprise est d'une durée maximale de 2 ans entre la date de début et la date de fin réelle de la modalité de service.</v>
      </c>
      <c r="BD643" s="14" t="s">
        <v>1342</v>
      </c>
      <c r="BE643" s="15" t="str">
        <f>VLOOKUP(BD643,'Axe 2 Règles de gestion'!$D$2:$F$1057,3, FALSE)</f>
        <v>La durée totale du temps partiel pour créer ou reprendre une entreprise, renouvellement inclus, ne peut pas dépasser 3 ans entre la date de début et la date de fin prévisionnelle de la modalité de service.</v>
      </c>
      <c r="BF643" s="14" t="s">
        <v>1343</v>
      </c>
      <c r="BG643" s="15" t="str">
        <f>VLOOKUP(BF643,'Axe 2 Règles de gestion'!$D$2:$F$1057,3, FALSE)</f>
        <v>La durée totale du temps partiel pour créer ou reprendre une entreprise, renouvellement inclus, ne peut pas dépasser 3 ans entre la date de début et la date de fin réelle de la modalité de service.</v>
      </c>
      <c r="BH643" s="14" t="s">
        <v>1344</v>
      </c>
      <c r="BI643" s="15" t="str">
        <f>VLOOKUP(BH643,'Axe 2 Règles de gestion'!$D$2:$F$1057,3, FALSE)</f>
        <v>La quotité de ce temps partiel ne peut être inférieure au mi-temps.</v>
      </c>
      <c r="BJ643" s="14"/>
      <c r="BK643" s="15"/>
      <c r="BL643" s="14"/>
      <c r="BM643" s="15"/>
      <c r="BN643" s="14"/>
      <c r="BO643" s="15"/>
      <c r="BP643" s="14"/>
      <c r="BQ643" s="15"/>
      <c r="BR643" s="14"/>
      <c r="BS643" s="15"/>
      <c r="BT643" s="14"/>
      <c r="BU643" s="15"/>
      <c r="BV643" s="14"/>
      <c r="BW643" s="15"/>
      <c r="BX643" s="14"/>
      <c r="BY643" s="15"/>
      <c r="BZ643" s="14"/>
      <c r="CA643" s="15"/>
      <c r="CB643" s="14"/>
      <c r="CC643" s="15"/>
      <c r="CD643" s="14" t="s">
        <v>182</v>
      </c>
      <c r="CE643" s="15" t="str">
        <f>VLOOKUP(CD643,'Axe 2 Règles de gestion'!$D$2:$F$1057,3, FALSE)</f>
        <v>La date de début de modalité de service doit être antérieure ou égale à la date de fin prévisionnelle de la modalité de service.</v>
      </c>
      <c r="CF643" s="14" t="s">
        <v>178</v>
      </c>
      <c r="CG643" s="15" t="str">
        <f>VLOOKUP(CF643,'Axe 2 Règles de gestion'!$D$2:$F$1057,3, FALSE)</f>
        <v>Le type de service doit être à temps complet.</v>
      </c>
      <c r="CH643" s="14" t="s">
        <v>184</v>
      </c>
      <c r="CI643" s="15" t="str">
        <f>VLOOKUP(CH643,'Axe 2 Règles de gestion'!$D$2:$F$1057,3, FALSE)</f>
        <v>La date de début de modalité de service doit être antérieure ou égale à la date de fin réelle de la modalité de service</v>
      </c>
      <c r="CJ643" s="14" t="s">
        <v>186</v>
      </c>
      <c r="CK643" s="15" t="str">
        <f>VLOOKUP(CJ643,'Axe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43" s="14" t="s">
        <v>188</v>
      </c>
      <c r="CM643" s="15" t="str">
        <f>VLOOKUP(CL643,'Axe 2 Règles de gestion'!$D$2:$F$1057,3, FALSE)</f>
        <v>La date de fin prévisionnelle de la modalité de service doit être antérieure à la date limite de départ à la retraite.</v>
      </c>
      <c r="CN643" s="14" t="s">
        <v>190</v>
      </c>
      <c r="CO643" s="15" t="str">
        <f>VLOOKUP(CN643,'Axe 2 Règles de gestion'!$D$2:$F$1057,3, FALSE)</f>
        <v>La date de fin réelle de la modalité de service doit être antérieure à la date limite de départ à la retraite.</v>
      </c>
      <c r="CP643" s="14" t="s">
        <v>194</v>
      </c>
      <c r="CQ643" s="15" t="str">
        <f>VLOOKUP(CP643,'Axe 2 Règles de gestion'!$D$2:$F$1057,3, FALSE)</f>
        <v>La date de fin du type de service doit être postérieure ou égale à la date de début du type de service.</v>
      </c>
      <c r="CR643" s="14" t="s">
        <v>196</v>
      </c>
      <c r="CS643" s="15" t="str">
        <f>VLOOKUP(CR643,'Axe 2 Règles de gestion'!$D$2:$F$1057,3, FALSE)</f>
        <v>La date de fin de type de service doit être antérieure à la date de limite de départ à la retraite</v>
      </c>
      <c r="CT643" s="14" t="s">
        <v>198</v>
      </c>
      <c r="CU643" s="15" t="str">
        <f>VLOOKUP(CT643,'Axe 2 Règles de gestion'!$D$2:$F$1057,3, FALSE)</f>
        <v>En cas de temps partiel, la modalité d'exercice doit être renseignée.</v>
      </c>
      <c r="CV643" s="14" t="s">
        <v>200</v>
      </c>
      <c r="CW643" s="15" t="str">
        <f>VLOOKUP(CV643,'Axe 2 Règles de gestion'!$D$2:$F$1057,3, FALSE)</f>
        <v>La date de fin ou la date de fin prévisionnelle doit être saisie.</v>
      </c>
      <c r="CX643" s="14" t="s">
        <v>202</v>
      </c>
      <c r="CY643" s="15" t="str">
        <f>VLOOKUP(CX643,'Axe 2 Règles de gestion'!$D$2:$F$1057,3, FALSE)</f>
        <v>L'indicateur de suspension ne doit pas être positionné à Oui.</v>
      </c>
      <c r="CZ643" s="14" t="s">
        <v>204</v>
      </c>
      <c r="DA643" s="15" t="str">
        <f>VLOOKUP(CZ643,'Axe 2 Règles de gestion'!$D$2:$F$1057,3, FALSE)</f>
        <v>Si la quotité de service saisie est égale à 80% alors le numérateur et dénominateur de la fraction de rémunération doivent être alimentés respectivement à 6,00 et 7.</v>
      </c>
      <c r="DB643" s="14" t="s">
        <v>206</v>
      </c>
      <c r="DC643" s="15" t="str">
        <f>VLOOKUP(DB643,'Axe 2 Règles de gestion'!$D$2:$F$1057,3, FALSE)</f>
        <v>Si la quotité de service saisie est égale à 90% alors le numérateur et le dénominateur de la fraction de rémunération doivent être alimentés respectivement à 32,00 et 35.</v>
      </c>
      <c r="DD643" s="14" t="s">
        <v>208</v>
      </c>
      <c r="DE643" s="15" t="str">
        <f>VLOOKUP(DD643,'Axe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43" s="14" t="s">
        <v>210</v>
      </c>
      <c r="DG643" s="15" t="str">
        <f>VLOOKUP(DF643,'Axe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43" s="14" t="s">
        <v>212</v>
      </c>
      <c r="DI643" s="15" t="str">
        <f>VLOOKUP(DH643,'Axe 2 Règles de gestion'!$D$2:$F$1057,3, FALSE)</f>
        <v>La date de début de la modalité de service est à J+1 de la date de fin de la modalité de service de l'occurrence précédente.</v>
      </c>
      <c r="DJ643" s="14" t="s">
        <v>214</v>
      </c>
      <c r="DK643" s="15" t="str">
        <f>VLOOKUP(DJ643,'Axe 2 Règles de gestion'!$D$2:$F$1057,3, FALSE)</f>
        <v>La quotité de service saisie doit être inférieure ou égale à 90,00.</v>
      </c>
      <c r="DL643" s="14" t="s">
        <v>216</v>
      </c>
      <c r="DM643" s="15" t="str">
        <f>VLOOKUP(DL643,'Axe 2 Règles de gestion'!$D$2:$F$1057,3, FALSE)</f>
        <v>La saisie d'une quotité à 100% est interdite.</v>
      </c>
      <c r="DN643" s="14"/>
      <c r="DO643" s="15"/>
      <c r="DP643" s="14"/>
      <c r="DQ643" s="15"/>
      <c r="DR643" s="14"/>
      <c r="DS643" s="15"/>
      <c r="DT643" s="14"/>
      <c r="DU643" s="15"/>
      <c r="DV643" s="10" t="s">
        <v>218</v>
      </c>
      <c r="DW643" s="13" t="s">
        <v>218</v>
      </c>
    </row>
    <row r="644" spans="1:127" ht="180" hidden="1" x14ac:dyDescent="0.25">
      <c r="A644" s="10" t="s">
        <v>801</v>
      </c>
      <c r="B644" s="10" t="s">
        <v>129</v>
      </c>
      <c r="C644" s="11">
        <v>44494</v>
      </c>
      <c r="D644" s="10" t="s">
        <v>130</v>
      </c>
      <c r="E644" s="12" t="s">
        <v>131</v>
      </c>
      <c r="F644" s="11" t="s">
        <v>132</v>
      </c>
      <c r="G644" s="13" t="s">
        <v>133</v>
      </c>
      <c r="H644" s="10" t="s">
        <v>1220</v>
      </c>
      <c r="I644" s="13" t="s">
        <v>1221</v>
      </c>
      <c r="J644" s="13" t="s">
        <v>1222</v>
      </c>
      <c r="K644" s="13" t="s">
        <v>1223</v>
      </c>
      <c r="L644" s="10" t="s">
        <v>1276</v>
      </c>
      <c r="M644" s="13" t="s">
        <v>1277</v>
      </c>
      <c r="N644" s="10" t="s">
        <v>254</v>
      </c>
      <c r="O644" s="13" t="s">
        <v>1278</v>
      </c>
      <c r="P644" s="13" t="s">
        <v>1279</v>
      </c>
      <c r="Q644" s="13" t="s">
        <v>368</v>
      </c>
      <c r="R644" s="10" t="s">
        <v>369</v>
      </c>
      <c r="S644" s="10" t="s">
        <v>370</v>
      </c>
      <c r="T644" s="10" t="s">
        <v>146</v>
      </c>
      <c r="U644" s="11">
        <v>42767</v>
      </c>
      <c r="V644" s="11">
        <v>44591</v>
      </c>
      <c r="W644" s="13" t="s">
        <v>1348</v>
      </c>
      <c r="X644" s="14" t="s">
        <v>396</v>
      </c>
      <c r="Y644" s="15" t="str">
        <f>VLOOKUP(X644,'Axe 2 Règles de gestion'!$D$2:$F$1057,3, FALSE)</f>
        <v>La demande de modification doit être présentée au moins 2 mois avant la date souhaitée.</v>
      </c>
      <c r="Z644" s="14" t="s">
        <v>399</v>
      </c>
      <c r="AA644" s="15" t="str">
        <f>VLOOKUP(Z644,'Axe 2 Règles de gestion'!$D$2:$F$1057,3, FALSE)</f>
        <v>L'agent peut demander, avec un préavis de 2 mois, une réintégration anticipée à temps plein.</v>
      </c>
      <c r="AB644" s="14" t="s">
        <v>400</v>
      </c>
      <c r="AC644" s="15" t="str">
        <f>VLOOKUP(AB644,'Axe 2 Règles de gestion'!$D$2:$F$1057,3, FALSE)</f>
        <v>La réintégration à temps plein peut intervenir sans délai en cas de motif grave (diminution des revenus du ménage ou changement dans la situation familiale).</v>
      </c>
      <c r="AD644" s="14" t="s">
        <v>401</v>
      </c>
      <c r="AE644" s="15" t="str">
        <f>VLOOKUP(AD644,'Axe 2 Règles de gestion'!$D$2:$F$1057,3, FALSE)</f>
        <v>L'agent demeurant en congé de maladie, de longue maladie, de longue durée, d'accident de service ou de maladie professionnelle à l'issue de la période de temps partiel est réintégré automatiquement à temps plein.</v>
      </c>
      <c r="AF644" s="14"/>
      <c r="AG644" s="15"/>
      <c r="AH644" s="14"/>
      <c r="AI644" s="15"/>
      <c r="AJ644" s="14"/>
      <c r="AK644" s="15"/>
      <c r="AL644" s="14"/>
      <c r="AM644" s="15"/>
      <c r="AN644" s="14"/>
      <c r="AO644" s="15"/>
      <c r="AP644" s="14"/>
      <c r="AQ644" s="15"/>
      <c r="AR644" s="14"/>
      <c r="AS644" s="15"/>
      <c r="AT644" s="14"/>
      <c r="AU644" s="15"/>
      <c r="AV644" s="14"/>
      <c r="AW644" s="15"/>
      <c r="AX644" s="14"/>
      <c r="AY644" s="15"/>
      <c r="AZ644" s="14" t="s">
        <v>1340</v>
      </c>
      <c r="BA644" s="15" t="str">
        <f>VLOOKUP(AZ644,'Axe 2 Règles de gestion'!$D$2:$F$1057,3, FALSE)</f>
        <v>L'autorisation d'accomplir son service à temps partiel pour créer ou reprendre une entreprise est d'une durée maximale de 2 ans entre la date de début et la date de fin prévisionnelle de la modalité de service.</v>
      </c>
      <c r="BB644" s="14" t="s">
        <v>1341</v>
      </c>
      <c r="BC644" s="15" t="str">
        <f>VLOOKUP(BB644,'Axe 2 Règles de gestion'!$D$2:$F$1057,3, FALSE)</f>
        <v>L'autorisation d'accomplir son service à temps partiel pour créer ou reprendre une entreprise est d'une durée maximale de 2 ans entre la date de début et la date de fin réelle de la modalité de service.</v>
      </c>
      <c r="BD644" s="14" t="s">
        <v>1342</v>
      </c>
      <c r="BE644" s="15" t="str">
        <f>VLOOKUP(BD644,'Axe 2 Règles de gestion'!$D$2:$F$1057,3, FALSE)</f>
        <v>La durée totale du temps partiel pour créer ou reprendre une entreprise, renouvellement inclus, ne peut pas dépasser 3 ans entre la date de début et la date de fin prévisionnelle de la modalité de service.</v>
      </c>
      <c r="BF644" s="14" t="s">
        <v>1343</v>
      </c>
      <c r="BG644" s="15" t="str">
        <f>VLOOKUP(BF644,'Axe 2 Règles de gestion'!$D$2:$F$1057,3, FALSE)</f>
        <v>La durée totale du temps partiel pour créer ou reprendre une entreprise, renouvellement inclus, ne peut pas dépasser 3 ans entre la date de début et la date de fin réelle de la modalité de service.</v>
      </c>
      <c r="BH644" s="14" t="s">
        <v>1344</v>
      </c>
      <c r="BI644" s="15" t="str">
        <f>VLOOKUP(BH644,'Axe 2 Règles de gestion'!$D$2:$F$1057,3, FALSE)</f>
        <v>La quotité de ce temps partiel ne peut être inférieure au mi-temps.</v>
      </c>
      <c r="BJ644" s="14"/>
      <c r="BK644" s="15"/>
      <c r="BL644" s="14"/>
      <c r="BM644" s="15"/>
      <c r="BN644" s="14"/>
      <c r="BO644" s="15"/>
      <c r="BP644" s="14"/>
      <c r="BQ644" s="15"/>
      <c r="BR644" s="14"/>
      <c r="BS644" s="15"/>
      <c r="BT644" s="14"/>
      <c r="BU644" s="15"/>
      <c r="BV644" s="14"/>
      <c r="BW644" s="15"/>
      <c r="BX644" s="14"/>
      <c r="BY644" s="15"/>
      <c r="BZ644" s="14"/>
      <c r="CA644" s="15"/>
      <c r="CB644" s="14"/>
      <c r="CC644" s="15"/>
      <c r="CD644" s="14" t="s">
        <v>178</v>
      </c>
      <c r="CE644" s="15" t="str">
        <f>VLOOKUP(CD644,'Axe 2 Règles de gestion'!$D$2:$F$1057,3, FALSE)</f>
        <v>Le type de service doit être à temps complet.</v>
      </c>
      <c r="CF644" s="14" t="s">
        <v>182</v>
      </c>
      <c r="CG644" s="15" t="str">
        <f>VLOOKUP(CF644,'Axe 2 Règles de gestion'!$D$2:$F$1057,3, FALSE)</f>
        <v>La date de début de modalité de service doit être antérieure ou égale à la date de fin prévisionnelle de la modalité de service.</v>
      </c>
      <c r="CH644" s="14" t="s">
        <v>184</v>
      </c>
      <c r="CI644" s="15" t="str">
        <f>VLOOKUP(CH644,'Axe 2 Règles de gestion'!$D$2:$F$1057,3, FALSE)</f>
        <v>La date de début de modalité de service doit être antérieure ou égale à la date de fin réelle de la modalité de service</v>
      </c>
      <c r="CJ644" s="14" t="s">
        <v>186</v>
      </c>
      <c r="CK644" s="15" t="str">
        <f>VLOOKUP(CJ644,'Axe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44" s="14" t="s">
        <v>188</v>
      </c>
      <c r="CM644" s="15" t="str">
        <f>VLOOKUP(CL644,'Axe 2 Règles de gestion'!$D$2:$F$1057,3, FALSE)</f>
        <v>La date de fin prévisionnelle de la modalité de service doit être antérieure à la date limite de départ à la retraite.</v>
      </c>
      <c r="CN644" s="14" t="s">
        <v>190</v>
      </c>
      <c r="CO644" s="15" t="str">
        <f>VLOOKUP(CN644,'Axe 2 Règles de gestion'!$D$2:$F$1057,3, FALSE)</f>
        <v>La date de fin réelle de la modalité de service doit être antérieure à la date limite de départ à la retraite.</v>
      </c>
      <c r="CP644" s="14" t="s">
        <v>194</v>
      </c>
      <c r="CQ644" s="15" t="str">
        <f>VLOOKUP(CP644,'Axe 2 Règles de gestion'!$D$2:$F$1057,3, FALSE)</f>
        <v>La date de fin du type de service doit être postérieure ou égale à la date de début du type de service.</v>
      </c>
      <c r="CR644" s="14" t="s">
        <v>196</v>
      </c>
      <c r="CS644" s="15" t="str">
        <f>VLOOKUP(CR644,'Axe 2 Règles de gestion'!$D$2:$F$1057,3, FALSE)</f>
        <v>La date de fin de type de service doit être antérieure à la date de limite de départ à la retraite</v>
      </c>
      <c r="CT644" s="14" t="s">
        <v>198</v>
      </c>
      <c r="CU644" s="15" t="str">
        <f>VLOOKUP(CT644,'Axe 2 Règles de gestion'!$D$2:$F$1057,3, FALSE)</f>
        <v>En cas de temps partiel, la modalité d'exercice doit être renseignée.</v>
      </c>
      <c r="CV644" s="14" t="s">
        <v>200</v>
      </c>
      <c r="CW644" s="15" t="str">
        <f>VLOOKUP(CV644,'Axe 2 Règles de gestion'!$D$2:$F$1057,3, FALSE)</f>
        <v>La date de fin ou la date de fin prévisionnelle doit être saisie.</v>
      </c>
      <c r="CX644" s="14" t="s">
        <v>202</v>
      </c>
      <c r="CY644" s="15" t="str">
        <f>VLOOKUP(CX644,'Axe 2 Règles de gestion'!$D$2:$F$1057,3, FALSE)</f>
        <v>L'indicateur de suspension ne doit pas être positionné à Oui.</v>
      </c>
      <c r="CZ644" s="14" t="s">
        <v>204</v>
      </c>
      <c r="DA644" s="15" t="str">
        <f>VLOOKUP(CZ644,'Axe 2 Règles de gestion'!$D$2:$F$1057,3, FALSE)</f>
        <v>Si la quotité de service saisie est égale à 80% alors le numérateur et dénominateur de la fraction de rémunération doivent être alimentés respectivement à 6,00 et 7.</v>
      </c>
      <c r="DB644" s="14" t="s">
        <v>206</v>
      </c>
      <c r="DC644" s="15" t="str">
        <f>VLOOKUP(DB644,'Axe 2 Règles de gestion'!$D$2:$F$1057,3, FALSE)</f>
        <v>Si la quotité de service saisie est égale à 90% alors le numérateur et le dénominateur de la fraction de rémunération doivent être alimentés respectivement à 32,00 et 35.</v>
      </c>
      <c r="DD644" s="14" t="s">
        <v>208</v>
      </c>
      <c r="DE644" s="15" t="str">
        <f>VLOOKUP(DD644,'Axe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44" s="14" t="s">
        <v>210</v>
      </c>
      <c r="DG644" s="15" t="str">
        <f>VLOOKUP(DF644,'Axe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44" s="14" t="s">
        <v>214</v>
      </c>
      <c r="DI644" s="15" t="str">
        <f>VLOOKUP(DH644,'Axe 2 Règles de gestion'!$D$2:$F$1057,3, FALSE)</f>
        <v>La quotité de service saisie doit être inférieure ou égale à 90,00.</v>
      </c>
      <c r="DJ644" s="14" t="s">
        <v>216</v>
      </c>
      <c r="DK644" s="15" t="str">
        <f>VLOOKUP(DJ644,'Axe 2 Règles de gestion'!$D$2:$F$1057,3, FALSE)</f>
        <v>La saisie d'une quotité à 100% est interdite.</v>
      </c>
      <c r="DL644" s="14"/>
      <c r="DM644" s="15"/>
      <c r="DN644" s="14"/>
      <c r="DO644" s="15"/>
      <c r="DP644" s="14"/>
      <c r="DQ644" s="15"/>
      <c r="DR644" s="14"/>
      <c r="DS644" s="15"/>
      <c r="DT644" s="14"/>
      <c r="DU644" s="15"/>
      <c r="DV644" s="10" t="s">
        <v>218</v>
      </c>
      <c r="DW644" s="13" t="s">
        <v>218</v>
      </c>
    </row>
    <row r="645" spans="1:127" ht="120" hidden="1" x14ac:dyDescent="0.25">
      <c r="A645" s="10" t="s">
        <v>801</v>
      </c>
      <c r="B645" s="10" t="s">
        <v>274</v>
      </c>
      <c r="C645" s="11">
        <v>44494</v>
      </c>
      <c r="D645" s="10" t="s">
        <v>130</v>
      </c>
      <c r="E645" s="12" t="s">
        <v>131</v>
      </c>
      <c r="F645" s="11" t="s">
        <v>132</v>
      </c>
      <c r="G645" s="13" t="s">
        <v>133</v>
      </c>
      <c r="H645" s="10" t="s">
        <v>1220</v>
      </c>
      <c r="I645" s="13" t="s">
        <v>1221</v>
      </c>
      <c r="J645" s="13" t="s">
        <v>1222</v>
      </c>
      <c r="K645" s="13" t="s">
        <v>1223</v>
      </c>
      <c r="L645" s="10" t="s">
        <v>1224</v>
      </c>
      <c r="M645" s="13" t="s">
        <v>1225</v>
      </c>
      <c r="N645" s="10" t="s">
        <v>140</v>
      </c>
      <c r="O645" s="13" t="s">
        <v>141</v>
      </c>
      <c r="P645" s="13" t="s">
        <v>142</v>
      </c>
      <c r="Q645" s="13" t="s">
        <v>402</v>
      </c>
      <c r="R645" s="10" t="s">
        <v>403</v>
      </c>
      <c r="S645" s="10" t="s">
        <v>370</v>
      </c>
      <c r="T645" s="10" t="s">
        <v>277</v>
      </c>
      <c r="U645" s="11">
        <v>42767</v>
      </c>
      <c r="V645" s="11"/>
      <c r="W645" s="13" t="s">
        <v>218</v>
      </c>
      <c r="X645" s="14"/>
      <c r="Y645" s="15"/>
      <c r="Z645" s="14"/>
      <c r="AA645" s="15"/>
      <c r="AB645" s="14"/>
      <c r="AC645" s="15"/>
      <c r="AD645" s="14"/>
      <c r="AE645" s="15"/>
      <c r="AF645" s="14"/>
      <c r="AG645" s="15"/>
      <c r="AH645" s="14"/>
      <c r="AI645" s="15"/>
      <c r="AJ645" s="14"/>
      <c r="AK645" s="15"/>
      <c r="AL645" s="14"/>
      <c r="AM645" s="15"/>
      <c r="AN645" s="14"/>
      <c r="AO645" s="15"/>
      <c r="AP645" s="14"/>
      <c r="AQ645" s="15"/>
      <c r="AR645" s="14"/>
      <c r="AS645" s="15"/>
      <c r="AT645" s="14"/>
      <c r="AU645" s="15"/>
      <c r="AV645" s="14"/>
      <c r="AW645" s="15"/>
      <c r="AX645" s="14"/>
      <c r="AY645" s="15"/>
      <c r="AZ645" s="14"/>
      <c r="BA645" s="15"/>
      <c r="BB645" s="14"/>
      <c r="BC645" s="15"/>
      <c r="BD645" s="14"/>
      <c r="BE645" s="15"/>
      <c r="BF645" s="14"/>
      <c r="BG645" s="15"/>
      <c r="BH645" s="14"/>
      <c r="BI645" s="15"/>
      <c r="BJ645" s="14"/>
      <c r="BK645" s="15"/>
      <c r="BL645" s="14"/>
      <c r="BM645" s="15"/>
      <c r="BN645" s="14"/>
      <c r="BO645" s="15"/>
      <c r="BP645" s="14"/>
      <c r="BQ645" s="15"/>
      <c r="BR645" s="14"/>
      <c r="BS645" s="15"/>
      <c r="BT645" s="14"/>
      <c r="BU645" s="15"/>
      <c r="BV645" s="14"/>
      <c r="BW645" s="15"/>
      <c r="BX645" s="14"/>
      <c r="BY645" s="15"/>
      <c r="BZ645" s="14"/>
      <c r="CA645" s="15"/>
      <c r="CB645" s="14"/>
      <c r="CC645" s="15"/>
      <c r="CD645" s="14"/>
      <c r="CE645" s="15"/>
      <c r="CF645" s="14"/>
      <c r="CG645" s="15"/>
      <c r="CH645" s="14"/>
      <c r="CI645" s="15"/>
      <c r="CJ645" s="14"/>
      <c r="CK645" s="15"/>
      <c r="CL645" s="14"/>
      <c r="CM645" s="15"/>
      <c r="CN645" s="14"/>
      <c r="CO645" s="15"/>
      <c r="CP645" s="14"/>
      <c r="CQ645" s="15"/>
      <c r="CR645" s="14"/>
      <c r="CS645" s="15"/>
      <c r="CT645" s="14"/>
      <c r="CU645" s="15"/>
      <c r="CV645" s="14"/>
      <c r="CW645" s="15"/>
      <c r="CX645" s="14"/>
      <c r="CY645" s="15"/>
      <c r="CZ645" s="14"/>
      <c r="DA645" s="15"/>
      <c r="DB645" s="14"/>
      <c r="DC645" s="15"/>
      <c r="DD645" s="14"/>
      <c r="DE645" s="15"/>
      <c r="DF645" s="14"/>
      <c r="DG645" s="15"/>
      <c r="DH645" s="14"/>
      <c r="DI645" s="15"/>
      <c r="DJ645" s="14"/>
      <c r="DK645" s="15"/>
      <c r="DL645" s="14"/>
      <c r="DM645" s="15"/>
      <c r="DN645" s="14"/>
      <c r="DO645" s="15"/>
      <c r="DP645" s="14"/>
      <c r="DQ645" s="15"/>
      <c r="DR645" s="14"/>
      <c r="DS645" s="15"/>
      <c r="DT645" s="14"/>
      <c r="DU645" s="15"/>
      <c r="DV645" s="10" t="s">
        <v>218</v>
      </c>
      <c r="DW645" s="13" t="s">
        <v>218</v>
      </c>
    </row>
    <row r="646" spans="1:127" ht="120" hidden="1" x14ac:dyDescent="0.25">
      <c r="A646" s="10" t="s">
        <v>801</v>
      </c>
      <c r="B646" s="10" t="s">
        <v>274</v>
      </c>
      <c r="C646" s="11">
        <v>44494</v>
      </c>
      <c r="D646" s="10" t="s">
        <v>130</v>
      </c>
      <c r="E646" s="12" t="s">
        <v>131</v>
      </c>
      <c r="F646" s="11" t="s">
        <v>132</v>
      </c>
      <c r="G646" s="13" t="s">
        <v>133</v>
      </c>
      <c r="H646" s="10" t="s">
        <v>1220</v>
      </c>
      <c r="I646" s="13" t="s">
        <v>1221</v>
      </c>
      <c r="J646" s="13" t="s">
        <v>1222</v>
      </c>
      <c r="K646" s="13" t="s">
        <v>1223</v>
      </c>
      <c r="L646" s="10" t="s">
        <v>1259</v>
      </c>
      <c r="M646" s="13" t="s">
        <v>1260</v>
      </c>
      <c r="N646" s="10" t="s">
        <v>140</v>
      </c>
      <c r="O646" s="13" t="s">
        <v>221</v>
      </c>
      <c r="P646" s="13" t="s">
        <v>222</v>
      </c>
      <c r="Q646" s="13" t="s">
        <v>402</v>
      </c>
      <c r="R646" s="10" t="s">
        <v>403</v>
      </c>
      <c r="S646" s="10" t="s">
        <v>370</v>
      </c>
      <c r="T646" s="10" t="s">
        <v>277</v>
      </c>
      <c r="U646" s="11">
        <v>42767</v>
      </c>
      <c r="V646" s="11"/>
      <c r="W646" s="13" t="s">
        <v>218</v>
      </c>
      <c r="X646" s="14"/>
      <c r="Y646" s="15"/>
      <c r="Z646" s="14"/>
      <c r="AA646" s="15"/>
      <c r="AB646" s="14"/>
      <c r="AC646" s="15"/>
      <c r="AD646" s="14"/>
      <c r="AE646" s="15"/>
      <c r="AF646" s="14"/>
      <c r="AG646" s="15"/>
      <c r="AH646" s="14"/>
      <c r="AI646" s="15"/>
      <c r="AJ646" s="14"/>
      <c r="AK646" s="15"/>
      <c r="AL646" s="14"/>
      <c r="AM646" s="15"/>
      <c r="AN646" s="14"/>
      <c r="AO646" s="15"/>
      <c r="AP646" s="14"/>
      <c r="AQ646" s="15"/>
      <c r="AR646" s="14"/>
      <c r="AS646" s="15"/>
      <c r="AT646" s="14"/>
      <c r="AU646" s="15"/>
      <c r="AV646" s="14"/>
      <c r="AW646" s="15"/>
      <c r="AX646" s="14"/>
      <c r="AY646" s="15"/>
      <c r="AZ646" s="14"/>
      <c r="BA646" s="15"/>
      <c r="BB646" s="14"/>
      <c r="BC646" s="15"/>
      <c r="BD646" s="14"/>
      <c r="BE646" s="15"/>
      <c r="BF646" s="14"/>
      <c r="BG646" s="15"/>
      <c r="BH646" s="14"/>
      <c r="BI646" s="15"/>
      <c r="BJ646" s="14"/>
      <c r="BK646" s="15"/>
      <c r="BL646" s="14"/>
      <c r="BM646" s="15"/>
      <c r="BN646" s="14"/>
      <c r="BO646" s="15"/>
      <c r="BP646" s="14"/>
      <c r="BQ646" s="15"/>
      <c r="BR646" s="14"/>
      <c r="BS646" s="15"/>
      <c r="BT646" s="14"/>
      <c r="BU646" s="15"/>
      <c r="BV646" s="14"/>
      <c r="BW646" s="15"/>
      <c r="BX646" s="14"/>
      <c r="BY646" s="15"/>
      <c r="BZ646" s="14"/>
      <c r="CA646" s="15"/>
      <c r="CB646" s="14"/>
      <c r="CC646" s="15"/>
      <c r="CD646" s="14"/>
      <c r="CE646" s="15"/>
      <c r="CF646" s="14"/>
      <c r="CG646" s="15"/>
      <c r="CH646" s="14"/>
      <c r="CI646" s="15"/>
      <c r="CJ646" s="14"/>
      <c r="CK646" s="15"/>
      <c r="CL646" s="14"/>
      <c r="CM646" s="15"/>
      <c r="CN646" s="14"/>
      <c r="CO646" s="15"/>
      <c r="CP646" s="14"/>
      <c r="CQ646" s="15"/>
      <c r="CR646" s="14"/>
      <c r="CS646" s="15"/>
      <c r="CT646" s="14"/>
      <c r="CU646" s="15"/>
      <c r="CV646" s="14"/>
      <c r="CW646" s="15"/>
      <c r="CX646" s="14"/>
      <c r="CY646" s="15"/>
      <c r="CZ646" s="14"/>
      <c r="DA646" s="15"/>
      <c r="DB646" s="14"/>
      <c r="DC646" s="15"/>
      <c r="DD646" s="14"/>
      <c r="DE646" s="15"/>
      <c r="DF646" s="14"/>
      <c r="DG646" s="15"/>
      <c r="DH646" s="14"/>
      <c r="DI646" s="15"/>
      <c r="DJ646" s="14"/>
      <c r="DK646" s="15"/>
      <c r="DL646" s="14"/>
      <c r="DM646" s="15"/>
      <c r="DN646" s="14"/>
      <c r="DO646" s="15"/>
      <c r="DP646" s="14"/>
      <c r="DQ646" s="15"/>
      <c r="DR646" s="14"/>
      <c r="DS646" s="15"/>
      <c r="DT646" s="14"/>
      <c r="DU646" s="15"/>
      <c r="DV646" s="10" t="s">
        <v>218</v>
      </c>
      <c r="DW646" s="13" t="s">
        <v>218</v>
      </c>
    </row>
    <row r="647" spans="1:127" ht="75" hidden="1" x14ac:dyDescent="0.25">
      <c r="A647" s="10" t="s">
        <v>801</v>
      </c>
      <c r="B647" s="10" t="s">
        <v>274</v>
      </c>
      <c r="C647" s="11">
        <v>44494</v>
      </c>
      <c r="D647" s="10" t="s">
        <v>130</v>
      </c>
      <c r="E647" s="12" t="s">
        <v>131</v>
      </c>
      <c r="F647" s="11" t="s">
        <v>132</v>
      </c>
      <c r="G647" s="13" t="s">
        <v>133</v>
      </c>
      <c r="H647" s="10" t="s">
        <v>1220</v>
      </c>
      <c r="I647" s="13" t="s">
        <v>1221</v>
      </c>
      <c r="J647" s="13" t="s">
        <v>1222</v>
      </c>
      <c r="K647" s="13" t="s">
        <v>1223</v>
      </c>
      <c r="L647" s="10" t="s">
        <v>1272</v>
      </c>
      <c r="M647" s="13" t="s">
        <v>1273</v>
      </c>
      <c r="N647" s="10" t="s">
        <v>140</v>
      </c>
      <c r="O647" s="13" t="s">
        <v>244</v>
      </c>
      <c r="P647" s="13" t="s">
        <v>245</v>
      </c>
      <c r="Q647" s="13" t="s">
        <v>402</v>
      </c>
      <c r="R647" s="10" t="s">
        <v>403</v>
      </c>
      <c r="S647" s="10" t="s">
        <v>370</v>
      </c>
      <c r="T647" s="10" t="s">
        <v>277</v>
      </c>
      <c r="U647" s="11">
        <v>42767</v>
      </c>
      <c r="V647" s="11"/>
      <c r="W647" s="13" t="s">
        <v>218</v>
      </c>
      <c r="X647" s="14"/>
      <c r="Y647" s="15"/>
      <c r="Z647" s="14"/>
      <c r="AA647" s="15"/>
      <c r="AB647" s="14"/>
      <c r="AC647" s="15"/>
      <c r="AD647" s="14"/>
      <c r="AE647" s="15"/>
      <c r="AF647" s="14"/>
      <c r="AG647" s="15"/>
      <c r="AH647" s="14"/>
      <c r="AI647" s="15"/>
      <c r="AJ647" s="14"/>
      <c r="AK647" s="15"/>
      <c r="AL647" s="14"/>
      <c r="AM647" s="15"/>
      <c r="AN647" s="14"/>
      <c r="AO647" s="15"/>
      <c r="AP647" s="14"/>
      <c r="AQ647" s="15"/>
      <c r="AR647" s="14"/>
      <c r="AS647" s="15"/>
      <c r="AT647" s="14"/>
      <c r="AU647" s="15"/>
      <c r="AV647" s="14"/>
      <c r="AW647" s="15"/>
      <c r="AX647" s="14"/>
      <c r="AY647" s="15"/>
      <c r="AZ647" s="14"/>
      <c r="BA647" s="15"/>
      <c r="BB647" s="14"/>
      <c r="BC647" s="15"/>
      <c r="BD647" s="14"/>
      <c r="BE647" s="15"/>
      <c r="BF647" s="14"/>
      <c r="BG647" s="15"/>
      <c r="BH647" s="14"/>
      <c r="BI647" s="15"/>
      <c r="BJ647" s="14"/>
      <c r="BK647" s="15"/>
      <c r="BL647" s="14"/>
      <c r="BM647" s="15"/>
      <c r="BN647" s="14"/>
      <c r="BO647" s="15"/>
      <c r="BP647" s="14"/>
      <c r="BQ647" s="15"/>
      <c r="BR647" s="14"/>
      <c r="BS647" s="15"/>
      <c r="BT647" s="14"/>
      <c r="BU647" s="15"/>
      <c r="BV647" s="14"/>
      <c r="BW647" s="15"/>
      <c r="BX647" s="14"/>
      <c r="BY647" s="15"/>
      <c r="BZ647" s="14"/>
      <c r="CA647" s="15"/>
      <c r="CB647" s="14"/>
      <c r="CC647" s="15"/>
      <c r="CD647" s="14"/>
      <c r="CE647" s="15"/>
      <c r="CF647" s="14"/>
      <c r="CG647" s="15"/>
      <c r="CH647" s="14"/>
      <c r="CI647" s="15"/>
      <c r="CJ647" s="14"/>
      <c r="CK647" s="15"/>
      <c r="CL647" s="14"/>
      <c r="CM647" s="15"/>
      <c r="CN647" s="14"/>
      <c r="CO647" s="15"/>
      <c r="CP647" s="14"/>
      <c r="CQ647" s="15"/>
      <c r="CR647" s="14"/>
      <c r="CS647" s="15"/>
      <c r="CT647" s="14"/>
      <c r="CU647" s="15"/>
      <c r="CV647" s="14"/>
      <c r="CW647" s="15"/>
      <c r="CX647" s="14"/>
      <c r="CY647" s="15"/>
      <c r="CZ647" s="14"/>
      <c r="DA647" s="15"/>
      <c r="DB647" s="14"/>
      <c r="DC647" s="15"/>
      <c r="DD647" s="14"/>
      <c r="DE647" s="15"/>
      <c r="DF647" s="14"/>
      <c r="DG647" s="15"/>
      <c r="DH647" s="14"/>
      <c r="DI647" s="15"/>
      <c r="DJ647" s="14"/>
      <c r="DK647" s="15"/>
      <c r="DL647" s="14"/>
      <c r="DM647" s="15"/>
      <c r="DN647" s="14"/>
      <c r="DO647" s="15"/>
      <c r="DP647" s="14"/>
      <c r="DQ647" s="15"/>
      <c r="DR647" s="14"/>
      <c r="DS647" s="15"/>
      <c r="DT647" s="14"/>
      <c r="DU647" s="15"/>
      <c r="DV647" s="10" t="s">
        <v>218</v>
      </c>
      <c r="DW647" s="13" t="s">
        <v>218</v>
      </c>
    </row>
    <row r="648" spans="1:127" ht="105" hidden="1" x14ac:dyDescent="0.25">
      <c r="A648" s="10" t="s">
        <v>801</v>
      </c>
      <c r="B648" s="10" t="s">
        <v>274</v>
      </c>
      <c r="C648" s="11">
        <v>44494</v>
      </c>
      <c r="D648" s="10" t="s">
        <v>130</v>
      </c>
      <c r="E648" s="12" t="s">
        <v>131</v>
      </c>
      <c r="F648" s="11" t="s">
        <v>132</v>
      </c>
      <c r="G648" s="13" t="s">
        <v>133</v>
      </c>
      <c r="H648" s="10" t="s">
        <v>1220</v>
      </c>
      <c r="I648" s="13" t="s">
        <v>1221</v>
      </c>
      <c r="J648" s="13" t="s">
        <v>1222</v>
      </c>
      <c r="K648" s="13" t="s">
        <v>1223</v>
      </c>
      <c r="L648" s="10" t="s">
        <v>1276</v>
      </c>
      <c r="M648" s="13" t="s">
        <v>1277</v>
      </c>
      <c r="N648" s="10" t="s">
        <v>254</v>
      </c>
      <c r="O648" s="13" t="s">
        <v>1278</v>
      </c>
      <c r="P648" s="13" t="s">
        <v>1279</v>
      </c>
      <c r="Q648" s="13" t="s">
        <v>402</v>
      </c>
      <c r="R648" s="10" t="s">
        <v>403</v>
      </c>
      <c r="S648" s="10" t="s">
        <v>370</v>
      </c>
      <c r="T648" s="10" t="s">
        <v>277</v>
      </c>
      <c r="U648" s="11">
        <v>42767</v>
      </c>
      <c r="V648" s="11">
        <v>44591</v>
      </c>
      <c r="W648" s="13" t="s">
        <v>218</v>
      </c>
      <c r="X648" s="14"/>
      <c r="Y648" s="15"/>
      <c r="Z648" s="14"/>
      <c r="AA648" s="15"/>
      <c r="AB648" s="14"/>
      <c r="AC648" s="15"/>
      <c r="AD648" s="14"/>
      <c r="AE648" s="15"/>
      <c r="AF648" s="14"/>
      <c r="AG648" s="15"/>
      <c r="AH648" s="14"/>
      <c r="AI648" s="15"/>
      <c r="AJ648" s="14"/>
      <c r="AK648" s="15"/>
      <c r="AL648" s="14"/>
      <c r="AM648" s="15"/>
      <c r="AN648" s="14"/>
      <c r="AO648" s="15"/>
      <c r="AP648" s="14"/>
      <c r="AQ648" s="15"/>
      <c r="AR648" s="14"/>
      <c r="AS648" s="15"/>
      <c r="AT648" s="14"/>
      <c r="AU648" s="15"/>
      <c r="AV648" s="14"/>
      <c r="AW648" s="15"/>
      <c r="AX648" s="14"/>
      <c r="AY648" s="15"/>
      <c r="AZ648" s="14"/>
      <c r="BA648" s="15"/>
      <c r="BB648" s="14"/>
      <c r="BC648" s="15"/>
      <c r="BD648" s="14"/>
      <c r="BE648" s="15"/>
      <c r="BF648" s="14"/>
      <c r="BG648" s="15"/>
      <c r="BH648" s="14"/>
      <c r="BI648" s="15"/>
      <c r="BJ648" s="14"/>
      <c r="BK648" s="15"/>
      <c r="BL648" s="14"/>
      <c r="BM648" s="15"/>
      <c r="BN648" s="14"/>
      <c r="BO648" s="15"/>
      <c r="BP648" s="14"/>
      <c r="BQ648" s="15"/>
      <c r="BR648" s="14"/>
      <c r="BS648" s="15"/>
      <c r="BT648" s="14"/>
      <c r="BU648" s="15"/>
      <c r="BV648" s="14"/>
      <c r="BW648" s="15"/>
      <c r="BX648" s="14"/>
      <c r="BY648" s="15"/>
      <c r="BZ648" s="14"/>
      <c r="CA648" s="15"/>
      <c r="CB648" s="14"/>
      <c r="CC648" s="15"/>
      <c r="CD648" s="14"/>
      <c r="CE648" s="15"/>
      <c r="CF648" s="14"/>
      <c r="CG648" s="15"/>
      <c r="CH648" s="14"/>
      <c r="CI648" s="15"/>
      <c r="CJ648" s="14"/>
      <c r="CK648" s="15"/>
      <c r="CL648" s="14"/>
      <c r="CM648" s="15"/>
      <c r="CN648" s="14"/>
      <c r="CO648" s="15"/>
      <c r="CP648" s="14"/>
      <c r="CQ648" s="15"/>
      <c r="CR648" s="14"/>
      <c r="CS648" s="15"/>
      <c r="CT648" s="14"/>
      <c r="CU648" s="15"/>
      <c r="CV648" s="14"/>
      <c r="CW648" s="15"/>
      <c r="CX648" s="14"/>
      <c r="CY648" s="15"/>
      <c r="CZ648" s="14"/>
      <c r="DA648" s="15"/>
      <c r="DB648" s="14"/>
      <c r="DC648" s="15"/>
      <c r="DD648" s="14"/>
      <c r="DE648" s="15"/>
      <c r="DF648" s="14"/>
      <c r="DG648" s="15"/>
      <c r="DH648" s="14"/>
      <c r="DI648" s="15"/>
      <c r="DJ648" s="14"/>
      <c r="DK648" s="15"/>
      <c r="DL648" s="14"/>
      <c r="DM648" s="15"/>
      <c r="DN648" s="14"/>
      <c r="DO648" s="15"/>
      <c r="DP648" s="14"/>
      <c r="DQ648" s="15"/>
      <c r="DR648" s="14"/>
      <c r="DS648" s="15"/>
      <c r="DT648" s="14"/>
      <c r="DU648" s="15"/>
      <c r="DV648" s="10" t="s">
        <v>218</v>
      </c>
      <c r="DW648" s="13" t="s">
        <v>218</v>
      </c>
    </row>
    <row r="649" spans="1:127" ht="105" hidden="1" x14ac:dyDescent="0.25">
      <c r="A649" s="10" t="s">
        <v>801</v>
      </c>
      <c r="B649" s="10" t="s">
        <v>274</v>
      </c>
      <c r="C649" s="11">
        <v>44495</v>
      </c>
      <c r="D649" s="10" t="s">
        <v>130</v>
      </c>
      <c r="E649" s="12" t="s">
        <v>131</v>
      </c>
      <c r="F649" s="11" t="s">
        <v>132</v>
      </c>
      <c r="G649" s="13" t="s">
        <v>133</v>
      </c>
      <c r="H649" s="10" t="s">
        <v>1220</v>
      </c>
      <c r="I649" s="13" t="s">
        <v>1221</v>
      </c>
      <c r="J649" s="13" t="s">
        <v>1222</v>
      </c>
      <c r="K649" s="13" t="s">
        <v>1223</v>
      </c>
      <c r="L649" s="10" t="s">
        <v>1282</v>
      </c>
      <c r="M649" s="13" t="s">
        <v>1283</v>
      </c>
      <c r="N649" s="10" t="s">
        <v>254</v>
      </c>
      <c r="O649" s="13" t="s">
        <v>1284</v>
      </c>
      <c r="P649" s="13" t="s">
        <v>1285</v>
      </c>
      <c r="Q649" s="13" t="s">
        <v>402</v>
      </c>
      <c r="R649" s="10" t="s">
        <v>403</v>
      </c>
      <c r="S649" s="10" t="s">
        <v>370</v>
      </c>
      <c r="T649" s="10" t="s">
        <v>277</v>
      </c>
      <c r="U649" s="11">
        <v>43862</v>
      </c>
      <c r="V649" s="11"/>
      <c r="W649" s="13" t="s">
        <v>218</v>
      </c>
      <c r="X649" s="14"/>
      <c r="Y649" s="15"/>
      <c r="Z649" s="14"/>
      <c r="AA649" s="15"/>
      <c r="AB649" s="14"/>
      <c r="AC649" s="15"/>
      <c r="AD649" s="14"/>
      <c r="AE649" s="15"/>
      <c r="AF649" s="14"/>
      <c r="AG649" s="15"/>
      <c r="AH649" s="14"/>
      <c r="AI649" s="15"/>
      <c r="AJ649" s="14"/>
      <c r="AK649" s="15"/>
      <c r="AL649" s="14"/>
      <c r="AM649" s="15"/>
      <c r="AN649" s="14"/>
      <c r="AO649" s="15"/>
      <c r="AP649" s="14"/>
      <c r="AQ649" s="15"/>
      <c r="AR649" s="14"/>
      <c r="AS649" s="15"/>
      <c r="AT649" s="14"/>
      <c r="AU649" s="15"/>
      <c r="AV649" s="14"/>
      <c r="AW649" s="15"/>
      <c r="AX649" s="14"/>
      <c r="AY649" s="15"/>
      <c r="AZ649" s="14"/>
      <c r="BA649" s="15"/>
      <c r="BB649" s="14"/>
      <c r="BC649" s="15"/>
      <c r="BD649" s="14"/>
      <c r="BE649" s="15"/>
      <c r="BF649" s="14"/>
      <c r="BG649" s="15"/>
      <c r="BH649" s="14"/>
      <c r="BI649" s="15"/>
      <c r="BJ649" s="14"/>
      <c r="BK649" s="15"/>
      <c r="BL649" s="14"/>
      <c r="BM649" s="15"/>
      <c r="BN649" s="14"/>
      <c r="BO649" s="15"/>
      <c r="BP649" s="14"/>
      <c r="BQ649" s="15"/>
      <c r="BR649" s="14"/>
      <c r="BS649" s="15"/>
      <c r="BT649" s="14"/>
      <c r="BU649" s="15"/>
      <c r="BV649" s="14"/>
      <c r="BW649" s="15"/>
      <c r="BX649" s="14"/>
      <c r="BY649" s="15"/>
      <c r="BZ649" s="14"/>
      <c r="CA649" s="15"/>
      <c r="CB649" s="14"/>
      <c r="CC649" s="15"/>
      <c r="CD649" s="14"/>
      <c r="CE649" s="15"/>
      <c r="CF649" s="14"/>
      <c r="CG649" s="15"/>
      <c r="CH649" s="14"/>
      <c r="CI649" s="15"/>
      <c r="CJ649" s="14"/>
      <c r="CK649" s="15"/>
      <c r="CL649" s="14"/>
      <c r="CM649" s="15"/>
      <c r="CN649" s="14"/>
      <c r="CO649" s="15"/>
      <c r="CP649" s="14"/>
      <c r="CQ649" s="15"/>
      <c r="CR649" s="14"/>
      <c r="CS649" s="15"/>
      <c r="CT649" s="14"/>
      <c r="CU649" s="15"/>
      <c r="CV649" s="14"/>
      <c r="CW649" s="15"/>
      <c r="CX649" s="14"/>
      <c r="CY649" s="15"/>
      <c r="CZ649" s="14"/>
      <c r="DA649" s="15"/>
      <c r="DB649" s="14"/>
      <c r="DC649" s="15"/>
      <c r="DD649" s="14"/>
      <c r="DE649" s="15"/>
      <c r="DF649" s="14"/>
      <c r="DG649" s="15"/>
      <c r="DH649" s="14"/>
      <c r="DI649" s="15"/>
      <c r="DJ649" s="14"/>
      <c r="DK649" s="15"/>
      <c r="DL649" s="14"/>
      <c r="DM649" s="15"/>
      <c r="DN649" s="14"/>
      <c r="DO649" s="15"/>
      <c r="DP649" s="14"/>
      <c r="DQ649" s="15"/>
      <c r="DR649" s="14"/>
      <c r="DS649" s="15"/>
      <c r="DT649" s="14"/>
      <c r="DU649" s="15"/>
      <c r="DV649" s="10" t="s">
        <v>218</v>
      </c>
      <c r="DW649" s="13" t="s">
        <v>218</v>
      </c>
    </row>
    <row r="650" spans="1:127" ht="120" hidden="1" x14ac:dyDescent="0.25">
      <c r="A650" s="10" t="s">
        <v>801</v>
      </c>
      <c r="B650" s="10" t="s">
        <v>274</v>
      </c>
      <c r="C650" s="11">
        <v>44494</v>
      </c>
      <c r="D650" s="10" t="s">
        <v>130</v>
      </c>
      <c r="E650" s="12" t="s">
        <v>131</v>
      </c>
      <c r="F650" s="11" t="s">
        <v>132</v>
      </c>
      <c r="G650" s="13" t="s">
        <v>133</v>
      </c>
      <c r="H650" s="10" t="s">
        <v>1220</v>
      </c>
      <c r="I650" s="13" t="s">
        <v>1221</v>
      </c>
      <c r="J650" s="13" t="s">
        <v>1222</v>
      </c>
      <c r="K650" s="13" t="s">
        <v>1223</v>
      </c>
      <c r="L650" s="10" t="s">
        <v>1224</v>
      </c>
      <c r="M650" s="13" t="s">
        <v>1225</v>
      </c>
      <c r="N650" s="10" t="s">
        <v>140</v>
      </c>
      <c r="O650" s="13" t="s">
        <v>141</v>
      </c>
      <c r="P650" s="13" t="s">
        <v>142</v>
      </c>
      <c r="Q650" s="13" t="s">
        <v>404</v>
      </c>
      <c r="R650" s="10" t="s">
        <v>405</v>
      </c>
      <c r="S650" s="10" t="s">
        <v>370</v>
      </c>
      <c r="T650" s="10" t="s">
        <v>277</v>
      </c>
      <c r="U650" s="11">
        <v>42767</v>
      </c>
      <c r="V650" s="11"/>
      <c r="W650" s="13" t="s">
        <v>218</v>
      </c>
      <c r="X650" s="14"/>
      <c r="Y650" s="15"/>
      <c r="Z650" s="14"/>
      <c r="AA650" s="15"/>
      <c r="AB650" s="14"/>
      <c r="AC650" s="15"/>
      <c r="AD650" s="14"/>
      <c r="AE650" s="15"/>
      <c r="AF650" s="14"/>
      <c r="AG650" s="15"/>
      <c r="AH650" s="14"/>
      <c r="AI650" s="15"/>
      <c r="AJ650" s="14"/>
      <c r="AK650" s="15"/>
      <c r="AL650" s="14"/>
      <c r="AM650" s="15"/>
      <c r="AN650" s="14"/>
      <c r="AO650" s="15"/>
      <c r="AP650" s="14"/>
      <c r="AQ650" s="15"/>
      <c r="AR650" s="14"/>
      <c r="AS650" s="15"/>
      <c r="AT650" s="14"/>
      <c r="AU650" s="15"/>
      <c r="AV650" s="14"/>
      <c r="AW650" s="15"/>
      <c r="AX650" s="14"/>
      <c r="AY650" s="15"/>
      <c r="AZ650" s="14"/>
      <c r="BA650" s="15"/>
      <c r="BB650" s="14"/>
      <c r="BC650" s="15"/>
      <c r="BD650" s="14"/>
      <c r="BE650" s="15"/>
      <c r="BF650" s="14"/>
      <c r="BG650" s="15"/>
      <c r="BH650" s="14"/>
      <c r="BI650" s="15"/>
      <c r="BJ650" s="14"/>
      <c r="BK650" s="15"/>
      <c r="BL650" s="14"/>
      <c r="BM650" s="15"/>
      <c r="BN650" s="14"/>
      <c r="BO650" s="15"/>
      <c r="BP650" s="14"/>
      <c r="BQ650" s="15"/>
      <c r="BR650" s="14"/>
      <c r="BS650" s="15"/>
      <c r="BT650" s="14"/>
      <c r="BU650" s="15"/>
      <c r="BV650" s="14"/>
      <c r="BW650" s="15"/>
      <c r="BX650" s="14"/>
      <c r="BY650" s="15"/>
      <c r="BZ650" s="14"/>
      <c r="CA650" s="15"/>
      <c r="CB650" s="14"/>
      <c r="CC650" s="15"/>
      <c r="CD650" s="14"/>
      <c r="CE650" s="15"/>
      <c r="CF650" s="14"/>
      <c r="CG650" s="15"/>
      <c r="CH650" s="14"/>
      <c r="CI650" s="15"/>
      <c r="CJ650" s="14"/>
      <c r="CK650" s="15"/>
      <c r="CL650" s="14"/>
      <c r="CM650" s="15"/>
      <c r="CN650" s="14"/>
      <c r="CO650" s="15"/>
      <c r="CP650" s="14"/>
      <c r="CQ650" s="15"/>
      <c r="CR650" s="14"/>
      <c r="CS650" s="15"/>
      <c r="CT650" s="14"/>
      <c r="CU650" s="15"/>
      <c r="CV650" s="14"/>
      <c r="CW650" s="15"/>
      <c r="CX650" s="14"/>
      <c r="CY650" s="15"/>
      <c r="CZ650" s="14"/>
      <c r="DA650" s="15"/>
      <c r="DB650" s="14"/>
      <c r="DC650" s="15"/>
      <c r="DD650" s="14"/>
      <c r="DE650" s="15"/>
      <c r="DF650" s="14"/>
      <c r="DG650" s="15"/>
      <c r="DH650" s="14"/>
      <c r="DI650" s="15"/>
      <c r="DJ650" s="14"/>
      <c r="DK650" s="15"/>
      <c r="DL650" s="14"/>
      <c r="DM650" s="15"/>
      <c r="DN650" s="14"/>
      <c r="DO650" s="15"/>
      <c r="DP650" s="14"/>
      <c r="DQ650" s="15"/>
      <c r="DR650" s="14"/>
      <c r="DS650" s="15"/>
      <c r="DT650" s="14"/>
      <c r="DU650" s="15"/>
      <c r="DV650" s="10" t="s">
        <v>218</v>
      </c>
      <c r="DW650" s="13" t="s">
        <v>218</v>
      </c>
    </row>
    <row r="651" spans="1:127" ht="120" hidden="1" x14ac:dyDescent="0.25">
      <c r="A651" s="10" t="s">
        <v>801</v>
      </c>
      <c r="B651" s="10" t="s">
        <v>274</v>
      </c>
      <c r="C651" s="11">
        <v>44494</v>
      </c>
      <c r="D651" s="10" t="s">
        <v>130</v>
      </c>
      <c r="E651" s="12" t="s">
        <v>131</v>
      </c>
      <c r="F651" s="11" t="s">
        <v>132</v>
      </c>
      <c r="G651" s="13" t="s">
        <v>133</v>
      </c>
      <c r="H651" s="10" t="s">
        <v>1220</v>
      </c>
      <c r="I651" s="13" t="s">
        <v>1221</v>
      </c>
      <c r="J651" s="13" t="s">
        <v>1222</v>
      </c>
      <c r="K651" s="13" t="s">
        <v>1223</v>
      </c>
      <c r="L651" s="10" t="s">
        <v>1259</v>
      </c>
      <c r="M651" s="13" t="s">
        <v>1260</v>
      </c>
      <c r="N651" s="10" t="s">
        <v>140</v>
      </c>
      <c r="O651" s="13" t="s">
        <v>221</v>
      </c>
      <c r="P651" s="13" t="s">
        <v>222</v>
      </c>
      <c r="Q651" s="13" t="s">
        <v>404</v>
      </c>
      <c r="R651" s="10" t="s">
        <v>405</v>
      </c>
      <c r="S651" s="10" t="s">
        <v>370</v>
      </c>
      <c r="T651" s="10" t="s">
        <v>277</v>
      </c>
      <c r="U651" s="11">
        <v>42767</v>
      </c>
      <c r="V651" s="11"/>
      <c r="W651" s="13" t="s">
        <v>218</v>
      </c>
      <c r="X651" s="14"/>
      <c r="Y651" s="15"/>
      <c r="Z651" s="14"/>
      <c r="AA651" s="15"/>
      <c r="AB651" s="14"/>
      <c r="AC651" s="15"/>
      <c r="AD651" s="14"/>
      <c r="AE651" s="15"/>
      <c r="AF651" s="14"/>
      <c r="AG651" s="15"/>
      <c r="AH651" s="14"/>
      <c r="AI651" s="15"/>
      <c r="AJ651" s="14"/>
      <c r="AK651" s="15"/>
      <c r="AL651" s="14"/>
      <c r="AM651" s="15"/>
      <c r="AN651" s="14"/>
      <c r="AO651" s="15"/>
      <c r="AP651" s="14"/>
      <c r="AQ651" s="15"/>
      <c r="AR651" s="14"/>
      <c r="AS651" s="15"/>
      <c r="AT651" s="14"/>
      <c r="AU651" s="15"/>
      <c r="AV651" s="14"/>
      <c r="AW651" s="15"/>
      <c r="AX651" s="14"/>
      <c r="AY651" s="15"/>
      <c r="AZ651" s="14"/>
      <c r="BA651" s="15"/>
      <c r="BB651" s="14"/>
      <c r="BC651" s="15"/>
      <c r="BD651" s="14"/>
      <c r="BE651" s="15"/>
      <c r="BF651" s="14"/>
      <c r="BG651" s="15"/>
      <c r="BH651" s="14"/>
      <c r="BI651" s="15"/>
      <c r="BJ651" s="14"/>
      <c r="BK651" s="15"/>
      <c r="BL651" s="14"/>
      <c r="BM651" s="15"/>
      <c r="BN651" s="14"/>
      <c r="BO651" s="15"/>
      <c r="BP651" s="14"/>
      <c r="BQ651" s="15"/>
      <c r="BR651" s="14"/>
      <c r="BS651" s="15"/>
      <c r="BT651" s="14"/>
      <c r="BU651" s="15"/>
      <c r="BV651" s="14"/>
      <c r="BW651" s="15"/>
      <c r="BX651" s="14"/>
      <c r="BY651" s="15"/>
      <c r="BZ651" s="14"/>
      <c r="CA651" s="15"/>
      <c r="CB651" s="14"/>
      <c r="CC651" s="15"/>
      <c r="CD651" s="14"/>
      <c r="CE651" s="15"/>
      <c r="CF651" s="14"/>
      <c r="CG651" s="15"/>
      <c r="CH651" s="14"/>
      <c r="CI651" s="15"/>
      <c r="CJ651" s="14"/>
      <c r="CK651" s="15"/>
      <c r="CL651" s="14"/>
      <c r="CM651" s="15"/>
      <c r="CN651" s="14"/>
      <c r="CO651" s="15"/>
      <c r="CP651" s="14"/>
      <c r="CQ651" s="15"/>
      <c r="CR651" s="14"/>
      <c r="CS651" s="15"/>
      <c r="CT651" s="14"/>
      <c r="CU651" s="15"/>
      <c r="CV651" s="14"/>
      <c r="CW651" s="15"/>
      <c r="CX651" s="14"/>
      <c r="CY651" s="15"/>
      <c r="CZ651" s="14"/>
      <c r="DA651" s="15"/>
      <c r="DB651" s="14"/>
      <c r="DC651" s="15"/>
      <c r="DD651" s="14"/>
      <c r="DE651" s="15"/>
      <c r="DF651" s="14"/>
      <c r="DG651" s="15"/>
      <c r="DH651" s="14"/>
      <c r="DI651" s="15"/>
      <c r="DJ651" s="14"/>
      <c r="DK651" s="15"/>
      <c r="DL651" s="14"/>
      <c r="DM651" s="15"/>
      <c r="DN651" s="14"/>
      <c r="DO651" s="15"/>
      <c r="DP651" s="14"/>
      <c r="DQ651" s="15"/>
      <c r="DR651" s="14"/>
      <c r="DS651" s="15"/>
      <c r="DT651" s="14"/>
      <c r="DU651" s="15"/>
      <c r="DV651" s="10" t="s">
        <v>218</v>
      </c>
      <c r="DW651" s="13" t="s">
        <v>218</v>
      </c>
    </row>
    <row r="652" spans="1:127" ht="75" hidden="1" x14ac:dyDescent="0.25">
      <c r="A652" s="10" t="s">
        <v>801</v>
      </c>
      <c r="B652" s="10" t="s">
        <v>274</v>
      </c>
      <c r="C652" s="11">
        <v>44494</v>
      </c>
      <c r="D652" s="10" t="s">
        <v>130</v>
      </c>
      <c r="E652" s="12" t="s">
        <v>131</v>
      </c>
      <c r="F652" s="11" t="s">
        <v>132</v>
      </c>
      <c r="G652" s="13" t="s">
        <v>133</v>
      </c>
      <c r="H652" s="10" t="s">
        <v>1220</v>
      </c>
      <c r="I652" s="13" t="s">
        <v>1221</v>
      </c>
      <c r="J652" s="13" t="s">
        <v>1222</v>
      </c>
      <c r="K652" s="13" t="s">
        <v>1223</v>
      </c>
      <c r="L652" s="10" t="s">
        <v>1272</v>
      </c>
      <c r="M652" s="13" t="s">
        <v>1273</v>
      </c>
      <c r="N652" s="10" t="s">
        <v>140</v>
      </c>
      <c r="O652" s="13" t="s">
        <v>244</v>
      </c>
      <c r="P652" s="13" t="s">
        <v>245</v>
      </c>
      <c r="Q652" s="13" t="s">
        <v>404</v>
      </c>
      <c r="R652" s="10" t="s">
        <v>405</v>
      </c>
      <c r="S652" s="10" t="s">
        <v>370</v>
      </c>
      <c r="T652" s="10" t="s">
        <v>277</v>
      </c>
      <c r="U652" s="11">
        <v>42767</v>
      </c>
      <c r="V652" s="11"/>
      <c r="W652" s="13" t="s">
        <v>218</v>
      </c>
      <c r="X652" s="14"/>
      <c r="Y652" s="15"/>
      <c r="Z652" s="14"/>
      <c r="AA652" s="15"/>
      <c r="AB652" s="14"/>
      <c r="AC652" s="15"/>
      <c r="AD652" s="14"/>
      <c r="AE652" s="15"/>
      <c r="AF652" s="14"/>
      <c r="AG652" s="15"/>
      <c r="AH652" s="14"/>
      <c r="AI652" s="15"/>
      <c r="AJ652" s="14"/>
      <c r="AK652" s="15"/>
      <c r="AL652" s="14"/>
      <c r="AM652" s="15"/>
      <c r="AN652" s="14"/>
      <c r="AO652" s="15"/>
      <c r="AP652" s="14"/>
      <c r="AQ652" s="15"/>
      <c r="AR652" s="14"/>
      <c r="AS652" s="15"/>
      <c r="AT652" s="14"/>
      <c r="AU652" s="15"/>
      <c r="AV652" s="14"/>
      <c r="AW652" s="15"/>
      <c r="AX652" s="14"/>
      <c r="AY652" s="15"/>
      <c r="AZ652" s="14"/>
      <c r="BA652" s="15"/>
      <c r="BB652" s="14"/>
      <c r="BC652" s="15"/>
      <c r="BD652" s="14"/>
      <c r="BE652" s="15"/>
      <c r="BF652" s="14"/>
      <c r="BG652" s="15"/>
      <c r="BH652" s="14"/>
      <c r="BI652" s="15"/>
      <c r="BJ652" s="14"/>
      <c r="BK652" s="15"/>
      <c r="BL652" s="14"/>
      <c r="BM652" s="15"/>
      <c r="BN652" s="14"/>
      <c r="BO652" s="15"/>
      <c r="BP652" s="14"/>
      <c r="BQ652" s="15"/>
      <c r="BR652" s="14"/>
      <c r="BS652" s="15"/>
      <c r="BT652" s="14"/>
      <c r="BU652" s="15"/>
      <c r="BV652" s="14"/>
      <c r="BW652" s="15"/>
      <c r="BX652" s="14"/>
      <c r="BY652" s="15"/>
      <c r="BZ652" s="14"/>
      <c r="CA652" s="15"/>
      <c r="CB652" s="14"/>
      <c r="CC652" s="15"/>
      <c r="CD652" s="14"/>
      <c r="CE652" s="15"/>
      <c r="CF652" s="14"/>
      <c r="CG652" s="15"/>
      <c r="CH652" s="14"/>
      <c r="CI652" s="15"/>
      <c r="CJ652" s="14"/>
      <c r="CK652" s="15"/>
      <c r="CL652" s="14"/>
      <c r="CM652" s="15"/>
      <c r="CN652" s="14"/>
      <c r="CO652" s="15"/>
      <c r="CP652" s="14"/>
      <c r="CQ652" s="15"/>
      <c r="CR652" s="14"/>
      <c r="CS652" s="15"/>
      <c r="CT652" s="14"/>
      <c r="CU652" s="15"/>
      <c r="CV652" s="14"/>
      <c r="CW652" s="15"/>
      <c r="CX652" s="14"/>
      <c r="CY652" s="15"/>
      <c r="CZ652" s="14"/>
      <c r="DA652" s="15"/>
      <c r="DB652" s="14"/>
      <c r="DC652" s="15"/>
      <c r="DD652" s="14"/>
      <c r="DE652" s="15"/>
      <c r="DF652" s="14"/>
      <c r="DG652" s="15"/>
      <c r="DH652" s="14"/>
      <c r="DI652" s="15"/>
      <c r="DJ652" s="14"/>
      <c r="DK652" s="15"/>
      <c r="DL652" s="14"/>
      <c r="DM652" s="15"/>
      <c r="DN652" s="14"/>
      <c r="DO652" s="15"/>
      <c r="DP652" s="14"/>
      <c r="DQ652" s="15"/>
      <c r="DR652" s="14"/>
      <c r="DS652" s="15"/>
      <c r="DT652" s="14"/>
      <c r="DU652" s="15"/>
      <c r="DV652" s="10" t="s">
        <v>218</v>
      </c>
      <c r="DW652" s="13" t="s">
        <v>218</v>
      </c>
    </row>
    <row r="653" spans="1:127" ht="105" hidden="1" x14ac:dyDescent="0.25">
      <c r="A653" s="10" t="s">
        <v>801</v>
      </c>
      <c r="B653" s="10" t="s">
        <v>274</v>
      </c>
      <c r="C653" s="11">
        <v>44494</v>
      </c>
      <c r="D653" s="10" t="s">
        <v>130</v>
      </c>
      <c r="E653" s="12" t="s">
        <v>131</v>
      </c>
      <c r="F653" s="11" t="s">
        <v>132</v>
      </c>
      <c r="G653" s="13" t="s">
        <v>133</v>
      </c>
      <c r="H653" s="10" t="s">
        <v>1220</v>
      </c>
      <c r="I653" s="13" t="s">
        <v>1221</v>
      </c>
      <c r="J653" s="13" t="s">
        <v>1222</v>
      </c>
      <c r="K653" s="13" t="s">
        <v>1223</v>
      </c>
      <c r="L653" s="10" t="s">
        <v>1276</v>
      </c>
      <c r="M653" s="13" t="s">
        <v>1277</v>
      </c>
      <c r="N653" s="10" t="s">
        <v>254</v>
      </c>
      <c r="O653" s="13" t="s">
        <v>1278</v>
      </c>
      <c r="P653" s="13" t="s">
        <v>1279</v>
      </c>
      <c r="Q653" s="13" t="s">
        <v>404</v>
      </c>
      <c r="R653" s="10" t="s">
        <v>405</v>
      </c>
      <c r="S653" s="10" t="s">
        <v>370</v>
      </c>
      <c r="T653" s="10" t="s">
        <v>277</v>
      </c>
      <c r="U653" s="11">
        <v>42767</v>
      </c>
      <c r="V653" s="11">
        <v>44591</v>
      </c>
      <c r="W653" s="13" t="s">
        <v>218</v>
      </c>
      <c r="X653" s="14"/>
      <c r="Y653" s="15"/>
      <c r="Z653" s="14"/>
      <c r="AA653" s="15"/>
      <c r="AB653" s="14"/>
      <c r="AC653" s="15"/>
      <c r="AD653" s="14"/>
      <c r="AE653" s="15"/>
      <c r="AF653" s="14"/>
      <c r="AG653" s="15"/>
      <c r="AH653" s="14"/>
      <c r="AI653" s="15"/>
      <c r="AJ653" s="14"/>
      <c r="AK653" s="15"/>
      <c r="AL653" s="14"/>
      <c r="AM653" s="15"/>
      <c r="AN653" s="14"/>
      <c r="AO653" s="15"/>
      <c r="AP653" s="14"/>
      <c r="AQ653" s="15"/>
      <c r="AR653" s="14"/>
      <c r="AS653" s="15"/>
      <c r="AT653" s="14"/>
      <c r="AU653" s="15"/>
      <c r="AV653" s="14"/>
      <c r="AW653" s="15"/>
      <c r="AX653" s="14"/>
      <c r="AY653" s="15"/>
      <c r="AZ653" s="14"/>
      <c r="BA653" s="15"/>
      <c r="BB653" s="14"/>
      <c r="BC653" s="15"/>
      <c r="BD653" s="14"/>
      <c r="BE653" s="15"/>
      <c r="BF653" s="14"/>
      <c r="BG653" s="15"/>
      <c r="BH653" s="14"/>
      <c r="BI653" s="15"/>
      <c r="BJ653" s="14"/>
      <c r="BK653" s="15"/>
      <c r="BL653" s="14"/>
      <c r="BM653" s="15"/>
      <c r="BN653" s="14"/>
      <c r="BO653" s="15"/>
      <c r="BP653" s="14"/>
      <c r="BQ653" s="15"/>
      <c r="BR653" s="14"/>
      <c r="BS653" s="15"/>
      <c r="BT653" s="14"/>
      <c r="BU653" s="15"/>
      <c r="BV653" s="14"/>
      <c r="BW653" s="15"/>
      <c r="BX653" s="14"/>
      <c r="BY653" s="15"/>
      <c r="BZ653" s="14"/>
      <c r="CA653" s="15"/>
      <c r="CB653" s="14"/>
      <c r="CC653" s="15"/>
      <c r="CD653" s="14"/>
      <c r="CE653" s="15"/>
      <c r="CF653" s="14"/>
      <c r="CG653" s="15"/>
      <c r="CH653" s="14"/>
      <c r="CI653" s="15"/>
      <c r="CJ653" s="14"/>
      <c r="CK653" s="15"/>
      <c r="CL653" s="14"/>
      <c r="CM653" s="15"/>
      <c r="CN653" s="14"/>
      <c r="CO653" s="15"/>
      <c r="CP653" s="14"/>
      <c r="CQ653" s="15"/>
      <c r="CR653" s="14"/>
      <c r="CS653" s="15"/>
      <c r="CT653" s="14"/>
      <c r="CU653" s="15"/>
      <c r="CV653" s="14"/>
      <c r="CW653" s="15"/>
      <c r="CX653" s="14"/>
      <c r="CY653" s="15"/>
      <c r="CZ653" s="14"/>
      <c r="DA653" s="15"/>
      <c r="DB653" s="14"/>
      <c r="DC653" s="15"/>
      <c r="DD653" s="14"/>
      <c r="DE653" s="15"/>
      <c r="DF653" s="14"/>
      <c r="DG653" s="15"/>
      <c r="DH653" s="14"/>
      <c r="DI653" s="15"/>
      <c r="DJ653" s="14"/>
      <c r="DK653" s="15"/>
      <c r="DL653" s="14"/>
      <c r="DM653" s="15"/>
      <c r="DN653" s="14"/>
      <c r="DO653" s="15"/>
      <c r="DP653" s="14"/>
      <c r="DQ653" s="15"/>
      <c r="DR653" s="14"/>
      <c r="DS653" s="15"/>
      <c r="DT653" s="14"/>
      <c r="DU653" s="15"/>
      <c r="DV653" s="10" t="s">
        <v>218</v>
      </c>
      <c r="DW653" s="13" t="s">
        <v>218</v>
      </c>
    </row>
    <row r="654" spans="1:127" ht="105" hidden="1" x14ac:dyDescent="0.25">
      <c r="A654" s="10" t="s">
        <v>801</v>
      </c>
      <c r="B654" s="10" t="s">
        <v>274</v>
      </c>
      <c r="C654" s="11">
        <v>44495</v>
      </c>
      <c r="D654" s="10" t="s">
        <v>130</v>
      </c>
      <c r="E654" s="12" t="s">
        <v>131</v>
      </c>
      <c r="F654" s="11" t="s">
        <v>132</v>
      </c>
      <c r="G654" s="13" t="s">
        <v>133</v>
      </c>
      <c r="H654" s="10" t="s">
        <v>1220</v>
      </c>
      <c r="I654" s="13" t="s">
        <v>1221</v>
      </c>
      <c r="J654" s="13" t="s">
        <v>1222</v>
      </c>
      <c r="K654" s="13" t="s">
        <v>1223</v>
      </c>
      <c r="L654" s="10" t="s">
        <v>1282</v>
      </c>
      <c r="M654" s="13" t="s">
        <v>1283</v>
      </c>
      <c r="N654" s="10" t="s">
        <v>254</v>
      </c>
      <c r="O654" s="13" t="s">
        <v>1284</v>
      </c>
      <c r="P654" s="13" t="s">
        <v>1285</v>
      </c>
      <c r="Q654" s="13" t="s">
        <v>404</v>
      </c>
      <c r="R654" s="10" t="s">
        <v>405</v>
      </c>
      <c r="S654" s="10" t="s">
        <v>370</v>
      </c>
      <c r="T654" s="10" t="s">
        <v>277</v>
      </c>
      <c r="U654" s="11">
        <v>43862</v>
      </c>
      <c r="V654" s="11"/>
      <c r="W654" s="13" t="s">
        <v>218</v>
      </c>
      <c r="X654" s="14"/>
      <c r="Y654" s="15"/>
      <c r="Z654" s="14"/>
      <c r="AA654" s="15"/>
      <c r="AB654" s="14"/>
      <c r="AC654" s="15"/>
      <c r="AD654" s="14"/>
      <c r="AE654" s="15"/>
      <c r="AF654" s="14"/>
      <c r="AG654" s="15"/>
      <c r="AH654" s="14"/>
      <c r="AI654" s="15"/>
      <c r="AJ654" s="14"/>
      <c r="AK654" s="15"/>
      <c r="AL654" s="14"/>
      <c r="AM654" s="15"/>
      <c r="AN654" s="14"/>
      <c r="AO654" s="15"/>
      <c r="AP654" s="14"/>
      <c r="AQ654" s="15"/>
      <c r="AR654" s="14"/>
      <c r="AS654" s="15"/>
      <c r="AT654" s="14"/>
      <c r="AU654" s="15"/>
      <c r="AV654" s="14"/>
      <c r="AW654" s="15"/>
      <c r="AX654" s="14"/>
      <c r="AY654" s="15"/>
      <c r="AZ654" s="14"/>
      <c r="BA654" s="15"/>
      <c r="BB654" s="14"/>
      <c r="BC654" s="15"/>
      <c r="BD654" s="14"/>
      <c r="BE654" s="15"/>
      <c r="BF654" s="14"/>
      <c r="BG654" s="15"/>
      <c r="BH654" s="14"/>
      <c r="BI654" s="15"/>
      <c r="BJ654" s="14"/>
      <c r="BK654" s="15"/>
      <c r="BL654" s="14"/>
      <c r="BM654" s="15"/>
      <c r="BN654" s="14"/>
      <c r="BO654" s="15"/>
      <c r="BP654" s="14"/>
      <c r="BQ654" s="15"/>
      <c r="BR654" s="14"/>
      <c r="BS654" s="15"/>
      <c r="BT654" s="14"/>
      <c r="BU654" s="15"/>
      <c r="BV654" s="14"/>
      <c r="BW654" s="15"/>
      <c r="BX654" s="14"/>
      <c r="BY654" s="15"/>
      <c r="BZ654" s="14"/>
      <c r="CA654" s="15"/>
      <c r="CB654" s="14"/>
      <c r="CC654" s="15"/>
      <c r="CD654" s="14"/>
      <c r="CE654" s="15"/>
      <c r="CF654" s="14"/>
      <c r="CG654" s="15"/>
      <c r="CH654" s="14"/>
      <c r="CI654" s="15"/>
      <c r="CJ654" s="14"/>
      <c r="CK654" s="15"/>
      <c r="CL654" s="14"/>
      <c r="CM654" s="15"/>
      <c r="CN654" s="14"/>
      <c r="CO654" s="15"/>
      <c r="CP654" s="14"/>
      <c r="CQ654" s="15"/>
      <c r="CR654" s="14"/>
      <c r="CS654" s="15"/>
      <c r="CT654" s="14"/>
      <c r="CU654" s="15"/>
      <c r="CV654" s="14"/>
      <c r="CW654" s="15"/>
      <c r="CX654" s="14"/>
      <c r="CY654" s="15"/>
      <c r="CZ654" s="14"/>
      <c r="DA654" s="15"/>
      <c r="DB654" s="14"/>
      <c r="DC654" s="15"/>
      <c r="DD654" s="14"/>
      <c r="DE654" s="15"/>
      <c r="DF654" s="14"/>
      <c r="DG654" s="15"/>
      <c r="DH654" s="14"/>
      <c r="DI654" s="15"/>
      <c r="DJ654" s="14"/>
      <c r="DK654" s="15"/>
      <c r="DL654" s="14"/>
      <c r="DM654" s="15"/>
      <c r="DN654" s="14"/>
      <c r="DO654" s="15"/>
      <c r="DP654" s="14"/>
      <c r="DQ654" s="15"/>
      <c r="DR654" s="14"/>
      <c r="DS654" s="15"/>
      <c r="DT654" s="14"/>
      <c r="DU654" s="15"/>
      <c r="DV654" s="10" t="s">
        <v>218</v>
      </c>
      <c r="DW654" s="13" t="s">
        <v>218</v>
      </c>
    </row>
    <row r="655" spans="1:127" ht="120" hidden="1" x14ac:dyDescent="0.25">
      <c r="A655" s="10" t="s">
        <v>801</v>
      </c>
      <c r="B655" s="10" t="s">
        <v>274</v>
      </c>
      <c r="C655" s="11">
        <v>44494</v>
      </c>
      <c r="D655" s="10" t="s">
        <v>130</v>
      </c>
      <c r="E655" s="12" t="s">
        <v>131</v>
      </c>
      <c r="F655" s="11" t="s">
        <v>132</v>
      </c>
      <c r="G655" s="13" t="s">
        <v>133</v>
      </c>
      <c r="H655" s="10" t="s">
        <v>1220</v>
      </c>
      <c r="I655" s="13" t="s">
        <v>1221</v>
      </c>
      <c r="J655" s="13" t="s">
        <v>1222</v>
      </c>
      <c r="K655" s="13" t="s">
        <v>1223</v>
      </c>
      <c r="L655" s="10" t="s">
        <v>1224</v>
      </c>
      <c r="M655" s="13" t="s">
        <v>1225</v>
      </c>
      <c r="N655" s="10" t="s">
        <v>140</v>
      </c>
      <c r="O655" s="13" t="s">
        <v>141</v>
      </c>
      <c r="P655" s="13" t="s">
        <v>142</v>
      </c>
      <c r="Q655" s="13" t="s">
        <v>406</v>
      </c>
      <c r="R655" s="10" t="s">
        <v>407</v>
      </c>
      <c r="S655" s="10" t="s">
        <v>370</v>
      </c>
      <c r="T655" s="10" t="s">
        <v>277</v>
      </c>
      <c r="U655" s="11">
        <v>42767</v>
      </c>
      <c r="V655" s="11"/>
      <c r="W655" s="13" t="s">
        <v>218</v>
      </c>
      <c r="X655" s="14"/>
      <c r="Y655" s="15"/>
      <c r="Z655" s="14"/>
      <c r="AA655" s="15"/>
      <c r="AB655" s="14"/>
      <c r="AC655" s="15"/>
      <c r="AD655" s="14"/>
      <c r="AE655" s="15"/>
      <c r="AF655" s="14"/>
      <c r="AG655" s="15"/>
      <c r="AH655" s="14"/>
      <c r="AI655" s="15"/>
      <c r="AJ655" s="14"/>
      <c r="AK655" s="15"/>
      <c r="AL655" s="14"/>
      <c r="AM655" s="15"/>
      <c r="AN655" s="14"/>
      <c r="AO655" s="15"/>
      <c r="AP655" s="14"/>
      <c r="AQ655" s="15"/>
      <c r="AR655" s="14"/>
      <c r="AS655" s="15"/>
      <c r="AT655" s="14"/>
      <c r="AU655" s="15"/>
      <c r="AV655" s="14"/>
      <c r="AW655" s="15"/>
      <c r="AX655" s="14"/>
      <c r="AY655" s="15"/>
      <c r="AZ655" s="14"/>
      <c r="BA655" s="15"/>
      <c r="BB655" s="14"/>
      <c r="BC655" s="15"/>
      <c r="BD655" s="14"/>
      <c r="BE655" s="15"/>
      <c r="BF655" s="14"/>
      <c r="BG655" s="15"/>
      <c r="BH655" s="14"/>
      <c r="BI655" s="15"/>
      <c r="BJ655" s="14"/>
      <c r="BK655" s="15"/>
      <c r="BL655" s="14"/>
      <c r="BM655" s="15"/>
      <c r="BN655" s="14"/>
      <c r="BO655" s="15"/>
      <c r="BP655" s="14"/>
      <c r="BQ655" s="15"/>
      <c r="BR655" s="14"/>
      <c r="BS655" s="15"/>
      <c r="BT655" s="14"/>
      <c r="BU655" s="15"/>
      <c r="BV655" s="14"/>
      <c r="BW655" s="15"/>
      <c r="BX655" s="14"/>
      <c r="BY655" s="15"/>
      <c r="BZ655" s="14"/>
      <c r="CA655" s="15"/>
      <c r="CB655" s="14"/>
      <c r="CC655" s="15"/>
      <c r="CD655" s="14"/>
      <c r="CE655" s="15"/>
      <c r="CF655" s="14"/>
      <c r="CG655" s="15"/>
      <c r="CH655" s="14"/>
      <c r="CI655" s="15"/>
      <c r="CJ655" s="14"/>
      <c r="CK655" s="15"/>
      <c r="CL655" s="14"/>
      <c r="CM655" s="15"/>
      <c r="CN655" s="14"/>
      <c r="CO655" s="15"/>
      <c r="CP655" s="14"/>
      <c r="CQ655" s="15"/>
      <c r="CR655" s="14"/>
      <c r="CS655" s="15"/>
      <c r="CT655" s="14"/>
      <c r="CU655" s="15"/>
      <c r="CV655" s="14"/>
      <c r="CW655" s="15"/>
      <c r="CX655" s="14"/>
      <c r="CY655" s="15"/>
      <c r="CZ655" s="14"/>
      <c r="DA655" s="15"/>
      <c r="DB655" s="14"/>
      <c r="DC655" s="15"/>
      <c r="DD655" s="14"/>
      <c r="DE655" s="15"/>
      <c r="DF655" s="14"/>
      <c r="DG655" s="15"/>
      <c r="DH655" s="14"/>
      <c r="DI655" s="15"/>
      <c r="DJ655" s="14"/>
      <c r="DK655" s="15"/>
      <c r="DL655" s="14"/>
      <c r="DM655" s="15"/>
      <c r="DN655" s="14"/>
      <c r="DO655" s="15"/>
      <c r="DP655" s="14"/>
      <c r="DQ655" s="15"/>
      <c r="DR655" s="14"/>
      <c r="DS655" s="15"/>
      <c r="DT655" s="14"/>
      <c r="DU655" s="15"/>
      <c r="DV655" s="10" t="s">
        <v>218</v>
      </c>
      <c r="DW655" s="13" t="s">
        <v>218</v>
      </c>
    </row>
    <row r="656" spans="1:127" ht="120" hidden="1" x14ac:dyDescent="0.25">
      <c r="A656" s="10" t="s">
        <v>801</v>
      </c>
      <c r="B656" s="10" t="s">
        <v>274</v>
      </c>
      <c r="C656" s="11">
        <v>44494</v>
      </c>
      <c r="D656" s="10" t="s">
        <v>130</v>
      </c>
      <c r="E656" s="12" t="s">
        <v>131</v>
      </c>
      <c r="F656" s="11" t="s">
        <v>132</v>
      </c>
      <c r="G656" s="13" t="s">
        <v>133</v>
      </c>
      <c r="H656" s="10" t="s">
        <v>1220</v>
      </c>
      <c r="I656" s="13" t="s">
        <v>1221</v>
      </c>
      <c r="J656" s="13" t="s">
        <v>1222</v>
      </c>
      <c r="K656" s="13" t="s">
        <v>1223</v>
      </c>
      <c r="L656" s="10" t="s">
        <v>1259</v>
      </c>
      <c r="M656" s="13" t="s">
        <v>1260</v>
      </c>
      <c r="N656" s="10" t="s">
        <v>140</v>
      </c>
      <c r="O656" s="13" t="s">
        <v>221</v>
      </c>
      <c r="P656" s="13" t="s">
        <v>222</v>
      </c>
      <c r="Q656" s="13" t="s">
        <v>406</v>
      </c>
      <c r="R656" s="10" t="s">
        <v>407</v>
      </c>
      <c r="S656" s="10" t="s">
        <v>370</v>
      </c>
      <c r="T656" s="10" t="s">
        <v>277</v>
      </c>
      <c r="U656" s="11">
        <v>42767</v>
      </c>
      <c r="V656" s="11"/>
      <c r="W656" s="13" t="s">
        <v>218</v>
      </c>
      <c r="X656" s="14"/>
      <c r="Y656" s="15"/>
      <c r="Z656" s="14"/>
      <c r="AA656" s="15"/>
      <c r="AB656" s="14"/>
      <c r="AC656" s="15"/>
      <c r="AD656" s="14"/>
      <c r="AE656" s="15"/>
      <c r="AF656" s="14"/>
      <c r="AG656" s="15"/>
      <c r="AH656" s="14"/>
      <c r="AI656" s="15"/>
      <c r="AJ656" s="14"/>
      <c r="AK656" s="15"/>
      <c r="AL656" s="14"/>
      <c r="AM656" s="15"/>
      <c r="AN656" s="14"/>
      <c r="AO656" s="15"/>
      <c r="AP656" s="14"/>
      <c r="AQ656" s="15"/>
      <c r="AR656" s="14"/>
      <c r="AS656" s="15"/>
      <c r="AT656" s="14"/>
      <c r="AU656" s="15"/>
      <c r="AV656" s="14"/>
      <c r="AW656" s="15"/>
      <c r="AX656" s="14"/>
      <c r="AY656" s="15"/>
      <c r="AZ656" s="14"/>
      <c r="BA656" s="15"/>
      <c r="BB656" s="14"/>
      <c r="BC656" s="15"/>
      <c r="BD656" s="14"/>
      <c r="BE656" s="15"/>
      <c r="BF656" s="14"/>
      <c r="BG656" s="15"/>
      <c r="BH656" s="14"/>
      <c r="BI656" s="15"/>
      <c r="BJ656" s="14"/>
      <c r="BK656" s="15"/>
      <c r="BL656" s="14"/>
      <c r="BM656" s="15"/>
      <c r="BN656" s="14"/>
      <c r="BO656" s="15"/>
      <c r="BP656" s="14"/>
      <c r="BQ656" s="15"/>
      <c r="BR656" s="14"/>
      <c r="BS656" s="15"/>
      <c r="BT656" s="14"/>
      <c r="BU656" s="15"/>
      <c r="BV656" s="14"/>
      <c r="BW656" s="15"/>
      <c r="BX656" s="14"/>
      <c r="BY656" s="15"/>
      <c r="BZ656" s="14"/>
      <c r="CA656" s="15"/>
      <c r="CB656" s="14"/>
      <c r="CC656" s="15"/>
      <c r="CD656" s="14"/>
      <c r="CE656" s="15"/>
      <c r="CF656" s="14"/>
      <c r="CG656" s="15"/>
      <c r="CH656" s="14"/>
      <c r="CI656" s="15"/>
      <c r="CJ656" s="14"/>
      <c r="CK656" s="15"/>
      <c r="CL656" s="14"/>
      <c r="CM656" s="15"/>
      <c r="CN656" s="14"/>
      <c r="CO656" s="15"/>
      <c r="CP656" s="14"/>
      <c r="CQ656" s="15"/>
      <c r="CR656" s="14"/>
      <c r="CS656" s="15"/>
      <c r="CT656" s="14"/>
      <c r="CU656" s="15"/>
      <c r="CV656" s="14"/>
      <c r="CW656" s="15"/>
      <c r="CX656" s="14"/>
      <c r="CY656" s="15"/>
      <c r="CZ656" s="14"/>
      <c r="DA656" s="15"/>
      <c r="DB656" s="14"/>
      <c r="DC656" s="15"/>
      <c r="DD656" s="14"/>
      <c r="DE656" s="15"/>
      <c r="DF656" s="14"/>
      <c r="DG656" s="15"/>
      <c r="DH656" s="14"/>
      <c r="DI656" s="15"/>
      <c r="DJ656" s="14"/>
      <c r="DK656" s="15"/>
      <c r="DL656" s="14"/>
      <c r="DM656" s="15"/>
      <c r="DN656" s="14"/>
      <c r="DO656" s="15"/>
      <c r="DP656" s="14"/>
      <c r="DQ656" s="15"/>
      <c r="DR656" s="14"/>
      <c r="DS656" s="15"/>
      <c r="DT656" s="14"/>
      <c r="DU656" s="15"/>
      <c r="DV656" s="10" t="s">
        <v>218</v>
      </c>
      <c r="DW656" s="13" t="s">
        <v>218</v>
      </c>
    </row>
    <row r="657" spans="1:127" ht="75" hidden="1" x14ac:dyDescent="0.25">
      <c r="A657" s="10" t="s">
        <v>801</v>
      </c>
      <c r="B657" s="10" t="s">
        <v>274</v>
      </c>
      <c r="C657" s="11">
        <v>44494</v>
      </c>
      <c r="D657" s="10" t="s">
        <v>130</v>
      </c>
      <c r="E657" s="12" t="s">
        <v>131</v>
      </c>
      <c r="F657" s="11" t="s">
        <v>132</v>
      </c>
      <c r="G657" s="13" t="s">
        <v>133</v>
      </c>
      <c r="H657" s="10" t="s">
        <v>1220</v>
      </c>
      <c r="I657" s="13" t="s">
        <v>1221</v>
      </c>
      <c r="J657" s="13" t="s">
        <v>1222</v>
      </c>
      <c r="K657" s="13" t="s">
        <v>1223</v>
      </c>
      <c r="L657" s="10" t="s">
        <v>1272</v>
      </c>
      <c r="M657" s="13" t="s">
        <v>1273</v>
      </c>
      <c r="N657" s="10" t="s">
        <v>140</v>
      </c>
      <c r="O657" s="13" t="s">
        <v>244</v>
      </c>
      <c r="P657" s="13" t="s">
        <v>245</v>
      </c>
      <c r="Q657" s="13" t="s">
        <v>406</v>
      </c>
      <c r="R657" s="10" t="s">
        <v>407</v>
      </c>
      <c r="S657" s="10" t="s">
        <v>370</v>
      </c>
      <c r="T657" s="10" t="s">
        <v>277</v>
      </c>
      <c r="U657" s="11">
        <v>42767</v>
      </c>
      <c r="V657" s="11"/>
      <c r="W657" s="13" t="s">
        <v>218</v>
      </c>
      <c r="X657" s="14"/>
      <c r="Y657" s="15"/>
      <c r="Z657" s="14"/>
      <c r="AA657" s="15"/>
      <c r="AB657" s="14"/>
      <c r="AC657" s="15"/>
      <c r="AD657" s="14"/>
      <c r="AE657" s="15"/>
      <c r="AF657" s="14"/>
      <c r="AG657" s="15"/>
      <c r="AH657" s="14"/>
      <c r="AI657" s="15"/>
      <c r="AJ657" s="14"/>
      <c r="AK657" s="15"/>
      <c r="AL657" s="14"/>
      <c r="AM657" s="15"/>
      <c r="AN657" s="14"/>
      <c r="AO657" s="15"/>
      <c r="AP657" s="14"/>
      <c r="AQ657" s="15"/>
      <c r="AR657" s="14"/>
      <c r="AS657" s="15"/>
      <c r="AT657" s="14"/>
      <c r="AU657" s="15"/>
      <c r="AV657" s="14"/>
      <c r="AW657" s="15"/>
      <c r="AX657" s="14"/>
      <c r="AY657" s="15"/>
      <c r="AZ657" s="14"/>
      <c r="BA657" s="15"/>
      <c r="BB657" s="14"/>
      <c r="BC657" s="15"/>
      <c r="BD657" s="14"/>
      <c r="BE657" s="15"/>
      <c r="BF657" s="14"/>
      <c r="BG657" s="15"/>
      <c r="BH657" s="14"/>
      <c r="BI657" s="15"/>
      <c r="BJ657" s="14"/>
      <c r="BK657" s="15"/>
      <c r="BL657" s="14"/>
      <c r="BM657" s="15"/>
      <c r="BN657" s="14"/>
      <c r="BO657" s="15"/>
      <c r="BP657" s="14"/>
      <c r="BQ657" s="15"/>
      <c r="BR657" s="14"/>
      <c r="BS657" s="15"/>
      <c r="BT657" s="14"/>
      <c r="BU657" s="15"/>
      <c r="BV657" s="14"/>
      <c r="BW657" s="15"/>
      <c r="BX657" s="14"/>
      <c r="BY657" s="15"/>
      <c r="BZ657" s="14"/>
      <c r="CA657" s="15"/>
      <c r="CB657" s="14"/>
      <c r="CC657" s="15"/>
      <c r="CD657" s="14"/>
      <c r="CE657" s="15"/>
      <c r="CF657" s="14"/>
      <c r="CG657" s="15"/>
      <c r="CH657" s="14"/>
      <c r="CI657" s="15"/>
      <c r="CJ657" s="14"/>
      <c r="CK657" s="15"/>
      <c r="CL657" s="14"/>
      <c r="CM657" s="15"/>
      <c r="CN657" s="14"/>
      <c r="CO657" s="15"/>
      <c r="CP657" s="14"/>
      <c r="CQ657" s="15"/>
      <c r="CR657" s="14"/>
      <c r="CS657" s="15"/>
      <c r="CT657" s="14"/>
      <c r="CU657" s="15"/>
      <c r="CV657" s="14"/>
      <c r="CW657" s="15"/>
      <c r="CX657" s="14"/>
      <c r="CY657" s="15"/>
      <c r="CZ657" s="14"/>
      <c r="DA657" s="15"/>
      <c r="DB657" s="14"/>
      <c r="DC657" s="15"/>
      <c r="DD657" s="14"/>
      <c r="DE657" s="15"/>
      <c r="DF657" s="14"/>
      <c r="DG657" s="15"/>
      <c r="DH657" s="14"/>
      <c r="DI657" s="15"/>
      <c r="DJ657" s="14"/>
      <c r="DK657" s="15"/>
      <c r="DL657" s="14"/>
      <c r="DM657" s="15"/>
      <c r="DN657" s="14"/>
      <c r="DO657" s="15"/>
      <c r="DP657" s="14"/>
      <c r="DQ657" s="15"/>
      <c r="DR657" s="14"/>
      <c r="DS657" s="15"/>
      <c r="DT657" s="14"/>
      <c r="DU657" s="15"/>
      <c r="DV657" s="10" t="s">
        <v>218</v>
      </c>
      <c r="DW657" s="13" t="s">
        <v>218</v>
      </c>
    </row>
    <row r="658" spans="1:127" ht="105" hidden="1" x14ac:dyDescent="0.25">
      <c r="A658" s="10" t="s">
        <v>801</v>
      </c>
      <c r="B658" s="10" t="s">
        <v>274</v>
      </c>
      <c r="C658" s="11">
        <v>44494</v>
      </c>
      <c r="D658" s="10" t="s">
        <v>130</v>
      </c>
      <c r="E658" s="12" t="s">
        <v>131</v>
      </c>
      <c r="F658" s="11" t="s">
        <v>132</v>
      </c>
      <c r="G658" s="13" t="s">
        <v>133</v>
      </c>
      <c r="H658" s="10" t="s">
        <v>1220</v>
      </c>
      <c r="I658" s="13" t="s">
        <v>1221</v>
      </c>
      <c r="J658" s="13" t="s">
        <v>1222</v>
      </c>
      <c r="K658" s="13" t="s">
        <v>1223</v>
      </c>
      <c r="L658" s="10" t="s">
        <v>1276</v>
      </c>
      <c r="M658" s="13" t="s">
        <v>1277</v>
      </c>
      <c r="N658" s="10" t="s">
        <v>254</v>
      </c>
      <c r="O658" s="13" t="s">
        <v>1278</v>
      </c>
      <c r="P658" s="13" t="s">
        <v>1279</v>
      </c>
      <c r="Q658" s="13" t="s">
        <v>406</v>
      </c>
      <c r="R658" s="10" t="s">
        <v>407</v>
      </c>
      <c r="S658" s="10" t="s">
        <v>370</v>
      </c>
      <c r="T658" s="10" t="s">
        <v>277</v>
      </c>
      <c r="U658" s="11">
        <v>42767</v>
      </c>
      <c r="V658" s="11">
        <v>44591</v>
      </c>
      <c r="W658" s="13" t="s">
        <v>218</v>
      </c>
      <c r="X658" s="14"/>
      <c r="Y658" s="15"/>
      <c r="Z658" s="14"/>
      <c r="AA658" s="15"/>
      <c r="AB658" s="14"/>
      <c r="AC658" s="15"/>
      <c r="AD658" s="14"/>
      <c r="AE658" s="15"/>
      <c r="AF658" s="14"/>
      <c r="AG658" s="15"/>
      <c r="AH658" s="14"/>
      <c r="AI658" s="15"/>
      <c r="AJ658" s="14"/>
      <c r="AK658" s="15"/>
      <c r="AL658" s="14"/>
      <c r="AM658" s="15"/>
      <c r="AN658" s="14"/>
      <c r="AO658" s="15"/>
      <c r="AP658" s="14"/>
      <c r="AQ658" s="15"/>
      <c r="AR658" s="14"/>
      <c r="AS658" s="15"/>
      <c r="AT658" s="14"/>
      <c r="AU658" s="15"/>
      <c r="AV658" s="14"/>
      <c r="AW658" s="15"/>
      <c r="AX658" s="14"/>
      <c r="AY658" s="15"/>
      <c r="AZ658" s="14"/>
      <c r="BA658" s="15"/>
      <c r="BB658" s="14"/>
      <c r="BC658" s="15"/>
      <c r="BD658" s="14"/>
      <c r="BE658" s="15"/>
      <c r="BF658" s="14"/>
      <c r="BG658" s="15"/>
      <c r="BH658" s="14"/>
      <c r="BI658" s="15"/>
      <c r="BJ658" s="14"/>
      <c r="BK658" s="15"/>
      <c r="BL658" s="14"/>
      <c r="BM658" s="15"/>
      <c r="BN658" s="14"/>
      <c r="BO658" s="15"/>
      <c r="BP658" s="14"/>
      <c r="BQ658" s="15"/>
      <c r="BR658" s="14"/>
      <c r="BS658" s="15"/>
      <c r="BT658" s="14"/>
      <c r="BU658" s="15"/>
      <c r="BV658" s="14"/>
      <c r="BW658" s="15"/>
      <c r="BX658" s="14"/>
      <c r="BY658" s="15"/>
      <c r="BZ658" s="14"/>
      <c r="CA658" s="15"/>
      <c r="CB658" s="14"/>
      <c r="CC658" s="15"/>
      <c r="CD658" s="14"/>
      <c r="CE658" s="15"/>
      <c r="CF658" s="14"/>
      <c r="CG658" s="15"/>
      <c r="CH658" s="14"/>
      <c r="CI658" s="15"/>
      <c r="CJ658" s="14"/>
      <c r="CK658" s="15"/>
      <c r="CL658" s="14"/>
      <c r="CM658" s="15"/>
      <c r="CN658" s="14"/>
      <c r="CO658" s="15"/>
      <c r="CP658" s="14"/>
      <c r="CQ658" s="15"/>
      <c r="CR658" s="14"/>
      <c r="CS658" s="15"/>
      <c r="CT658" s="14"/>
      <c r="CU658" s="15"/>
      <c r="CV658" s="14"/>
      <c r="CW658" s="15"/>
      <c r="CX658" s="14"/>
      <c r="CY658" s="15"/>
      <c r="CZ658" s="14"/>
      <c r="DA658" s="15"/>
      <c r="DB658" s="14"/>
      <c r="DC658" s="15"/>
      <c r="DD658" s="14"/>
      <c r="DE658" s="15"/>
      <c r="DF658" s="14"/>
      <c r="DG658" s="15"/>
      <c r="DH658" s="14"/>
      <c r="DI658" s="15"/>
      <c r="DJ658" s="14"/>
      <c r="DK658" s="15"/>
      <c r="DL658" s="14"/>
      <c r="DM658" s="15"/>
      <c r="DN658" s="14"/>
      <c r="DO658" s="15"/>
      <c r="DP658" s="14"/>
      <c r="DQ658" s="15"/>
      <c r="DR658" s="14"/>
      <c r="DS658" s="15"/>
      <c r="DT658" s="14"/>
      <c r="DU658" s="15"/>
      <c r="DV658" s="10" t="s">
        <v>218</v>
      </c>
      <c r="DW658" s="13" t="s">
        <v>218</v>
      </c>
    </row>
    <row r="659" spans="1:127" ht="105" hidden="1" x14ac:dyDescent="0.25">
      <c r="A659" s="10" t="s">
        <v>801</v>
      </c>
      <c r="B659" s="10" t="s">
        <v>274</v>
      </c>
      <c r="C659" s="11">
        <v>44495</v>
      </c>
      <c r="D659" s="10" t="s">
        <v>130</v>
      </c>
      <c r="E659" s="12" t="s">
        <v>131</v>
      </c>
      <c r="F659" s="11" t="s">
        <v>132</v>
      </c>
      <c r="G659" s="13" t="s">
        <v>133</v>
      </c>
      <c r="H659" s="10" t="s">
        <v>1220</v>
      </c>
      <c r="I659" s="13" t="s">
        <v>1221</v>
      </c>
      <c r="J659" s="13" t="s">
        <v>1222</v>
      </c>
      <c r="K659" s="13" t="s">
        <v>1223</v>
      </c>
      <c r="L659" s="10" t="s">
        <v>1282</v>
      </c>
      <c r="M659" s="13" t="s">
        <v>1283</v>
      </c>
      <c r="N659" s="10" t="s">
        <v>254</v>
      </c>
      <c r="O659" s="13" t="s">
        <v>1284</v>
      </c>
      <c r="P659" s="13" t="s">
        <v>1285</v>
      </c>
      <c r="Q659" s="13" t="s">
        <v>406</v>
      </c>
      <c r="R659" s="10" t="s">
        <v>407</v>
      </c>
      <c r="S659" s="10" t="s">
        <v>370</v>
      </c>
      <c r="T659" s="10" t="s">
        <v>277</v>
      </c>
      <c r="U659" s="11">
        <v>43862</v>
      </c>
      <c r="V659" s="11"/>
      <c r="W659" s="13" t="s">
        <v>218</v>
      </c>
      <c r="X659" s="14"/>
      <c r="Y659" s="15"/>
      <c r="Z659" s="14"/>
      <c r="AA659" s="15"/>
      <c r="AB659" s="14"/>
      <c r="AC659" s="15"/>
      <c r="AD659" s="14"/>
      <c r="AE659" s="15"/>
      <c r="AF659" s="14"/>
      <c r="AG659" s="15"/>
      <c r="AH659" s="14"/>
      <c r="AI659" s="15"/>
      <c r="AJ659" s="14"/>
      <c r="AK659" s="15"/>
      <c r="AL659" s="14"/>
      <c r="AM659" s="15"/>
      <c r="AN659" s="14"/>
      <c r="AO659" s="15"/>
      <c r="AP659" s="14"/>
      <c r="AQ659" s="15"/>
      <c r="AR659" s="14"/>
      <c r="AS659" s="15"/>
      <c r="AT659" s="14"/>
      <c r="AU659" s="15"/>
      <c r="AV659" s="14"/>
      <c r="AW659" s="15"/>
      <c r="AX659" s="14"/>
      <c r="AY659" s="15"/>
      <c r="AZ659" s="14"/>
      <c r="BA659" s="15"/>
      <c r="BB659" s="14"/>
      <c r="BC659" s="15"/>
      <c r="BD659" s="14"/>
      <c r="BE659" s="15"/>
      <c r="BF659" s="14"/>
      <c r="BG659" s="15"/>
      <c r="BH659" s="14"/>
      <c r="BI659" s="15"/>
      <c r="BJ659" s="14"/>
      <c r="BK659" s="15"/>
      <c r="BL659" s="14"/>
      <c r="BM659" s="15"/>
      <c r="BN659" s="14"/>
      <c r="BO659" s="15"/>
      <c r="BP659" s="14"/>
      <c r="BQ659" s="15"/>
      <c r="BR659" s="14"/>
      <c r="BS659" s="15"/>
      <c r="BT659" s="14"/>
      <c r="BU659" s="15"/>
      <c r="BV659" s="14"/>
      <c r="BW659" s="15"/>
      <c r="BX659" s="14"/>
      <c r="BY659" s="15"/>
      <c r="BZ659" s="14"/>
      <c r="CA659" s="15"/>
      <c r="CB659" s="14"/>
      <c r="CC659" s="15"/>
      <c r="CD659" s="14"/>
      <c r="CE659" s="15"/>
      <c r="CF659" s="14"/>
      <c r="CG659" s="15"/>
      <c r="CH659" s="14"/>
      <c r="CI659" s="15"/>
      <c r="CJ659" s="14"/>
      <c r="CK659" s="15"/>
      <c r="CL659" s="14"/>
      <c r="CM659" s="15"/>
      <c r="CN659" s="14"/>
      <c r="CO659" s="15"/>
      <c r="CP659" s="14"/>
      <c r="CQ659" s="15"/>
      <c r="CR659" s="14"/>
      <c r="CS659" s="15"/>
      <c r="CT659" s="14"/>
      <c r="CU659" s="15"/>
      <c r="CV659" s="14"/>
      <c r="CW659" s="15"/>
      <c r="CX659" s="14"/>
      <c r="CY659" s="15"/>
      <c r="CZ659" s="14"/>
      <c r="DA659" s="15"/>
      <c r="DB659" s="14"/>
      <c r="DC659" s="15"/>
      <c r="DD659" s="14"/>
      <c r="DE659" s="15"/>
      <c r="DF659" s="14"/>
      <c r="DG659" s="15"/>
      <c r="DH659" s="14"/>
      <c r="DI659" s="15"/>
      <c r="DJ659" s="14"/>
      <c r="DK659" s="15"/>
      <c r="DL659" s="14"/>
      <c r="DM659" s="15"/>
      <c r="DN659" s="14"/>
      <c r="DO659" s="15"/>
      <c r="DP659" s="14"/>
      <c r="DQ659" s="15"/>
      <c r="DR659" s="14"/>
      <c r="DS659" s="15"/>
      <c r="DT659" s="14"/>
      <c r="DU659" s="15"/>
      <c r="DV659" s="10" t="s">
        <v>218</v>
      </c>
      <c r="DW659" s="13" t="s">
        <v>218</v>
      </c>
    </row>
    <row r="660" spans="1:127" ht="120" hidden="1" x14ac:dyDescent="0.25">
      <c r="A660" s="10" t="s">
        <v>801</v>
      </c>
      <c r="B660" s="10" t="s">
        <v>274</v>
      </c>
      <c r="C660" s="11">
        <v>44494</v>
      </c>
      <c r="D660" s="10" t="s">
        <v>130</v>
      </c>
      <c r="E660" s="12" t="s">
        <v>131</v>
      </c>
      <c r="F660" s="11" t="s">
        <v>132</v>
      </c>
      <c r="G660" s="13" t="s">
        <v>133</v>
      </c>
      <c r="H660" s="10" t="s">
        <v>1220</v>
      </c>
      <c r="I660" s="13" t="s">
        <v>1221</v>
      </c>
      <c r="J660" s="13" t="s">
        <v>1222</v>
      </c>
      <c r="K660" s="13" t="s">
        <v>1223</v>
      </c>
      <c r="L660" s="10" t="s">
        <v>1224</v>
      </c>
      <c r="M660" s="13" t="s">
        <v>1225</v>
      </c>
      <c r="N660" s="10" t="s">
        <v>140</v>
      </c>
      <c r="O660" s="13" t="s">
        <v>141</v>
      </c>
      <c r="P660" s="13" t="s">
        <v>142</v>
      </c>
      <c r="Q660" s="13" t="s">
        <v>408</v>
      </c>
      <c r="R660" s="10" t="s">
        <v>409</v>
      </c>
      <c r="S660" s="10" t="s">
        <v>370</v>
      </c>
      <c r="T660" s="10" t="s">
        <v>277</v>
      </c>
      <c r="U660" s="11">
        <v>42767</v>
      </c>
      <c r="V660" s="11"/>
      <c r="W660" s="13" t="s">
        <v>218</v>
      </c>
      <c r="X660" s="14"/>
      <c r="Y660" s="15"/>
      <c r="Z660" s="14"/>
      <c r="AA660" s="15"/>
      <c r="AB660" s="14"/>
      <c r="AC660" s="15"/>
      <c r="AD660" s="14"/>
      <c r="AE660" s="15"/>
      <c r="AF660" s="14"/>
      <c r="AG660" s="15"/>
      <c r="AH660" s="14"/>
      <c r="AI660" s="15"/>
      <c r="AJ660" s="14"/>
      <c r="AK660" s="15"/>
      <c r="AL660" s="14"/>
      <c r="AM660" s="15"/>
      <c r="AN660" s="14"/>
      <c r="AO660" s="15"/>
      <c r="AP660" s="14"/>
      <c r="AQ660" s="15"/>
      <c r="AR660" s="14"/>
      <c r="AS660" s="15"/>
      <c r="AT660" s="14"/>
      <c r="AU660" s="15"/>
      <c r="AV660" s="14"/>
      <c r="AW660" s="15"/>
      <c r="AX660" s="14"/>
      <c r="AY660" s="15"/>
      <c r="AZ660" s="14"/>
      <c r="BA660" s="15"/>
      <c r="BB660" s="14"/>
      <c r="BC660" s="15"/>
      <c r="BD660" s="14"/>
      <c r="BE660" s="15"/>
      <c r="BF660" s="14"/>
      <c r="BG660" s="15"/>
      <c r="BH660" s="14"/>
      <c r="BI660" s="15"/>
      <c r="BJ660" s="14"/>
      <c r="BK660" s="15"/>
      <c r="BL660" s="14"/>
      <c r="BM660" s="15"/>
      <c r="BN660" s="14"/>
      <c r="BO660" s="15"/>
      <c r="BP660" s="14"/>
      <c r="BQ660" s="15"/>
      <c r="BR660" s="14"/>
      <c r="BS660" s="15"/>
      <c r="BT660" s="14"/>
      <c r="BU660" s="15"/>
      <c r="BV660" s="14"/>
      <c r="BW660" s="15"/>
      <c r="BX660" s="14"/>
      <c r="BY660" s="15"/>
      <c r="BZ660" s="14"/>
      <c r="CA660" s="15"/>
      <c r="CB660" s="14"/>
      <c r="CC660" s="15"/>
      <c r="CD660" s="14"/>
      <c r="CE660" s="15"/>
      <c r="CF660" s="14"/>
      <c r="CG660" s="15"/>
      <c r="CH660" s="14"/>
      <c r="CI660" s="15"/>
      <c r="CJ660" s="14"/>
      <c r="CK660" s="15"/>
      <c r="CL660" s="14"/>
      <c r="CM660" s="15"/>
      <c r="CN660" s="14"/>
      <c r="CO660" s="15"/>
      <c r="CP660" s="14"/>
      <c r="CQ660" s="15"/>
      <c r="CR660" s="14"/>
      <c r="CS660" s="15"/>
      <c r="CT660" s="14"/>
      <c r="CU660" s="15"/>
      <c r="CV660" s="14"/>
      <c r="CW660" s="15"/>
      <c r="CX660" s="14"/>
      <c r="CY660" s="15"/>
      <c r="CZ660" s="14"/>
      <c r="DA660" s="15"/>
      <c r="DB660" s="14"/>
      <c r="DC660" s="15"/>
      <c r="DD660" s="14"/>
      <c r="DE660" s="15"/>
      <c r="DF660" s="14"/>
      <c r="DG660" s="15"/>
      <c r="DH660" s="14"/>
      <c r="DI660" s="15"/>
      <c r="DJ660" s="14"/>
      <c r="DK660" s="15"/>
      <c r="DL660" s="14"/>
      <c r="DM660" s="15"/>
      <c r="DN660" s="14"/>
      <c r="DO660" s="15"/>
      <c r="DP660" s="14"/>
      <c r="DQ660" s="15"/>
      <c r="DR660" s="14"/>
      <c r="DS660" s="15"/>
      <c r="DT660" s="14"/>
      <c r="DU660" s="15"/>
      <c r="DV660" s="10" t="s">
        <v>218</v>
      </c>
      <c r="DW660" s="13" t="s">
        <v>218</v>
      </c>
    </row>
    <row r="661" spans="1:127" ht="120" hidden="1" x14ac:dyDescent="0.25">
      <c r="A661" s="10" t="s">
        <v>801</v>
      </c>
      <c r="B661" s="10" t="s">
        <v>274</v>
      </c>
      <c r="C661" s="11">
        <v>44494</v>
      </c>
      <c r="D661" s="10" t="s">
        <v>130</v>
      </c>
      <c r="E661" s="12" t="s">
        <v>131</v>
      </c>
      <c r="F661" s="11" t="s">
        <v>132</v>
      </c>
      <c r="G661" s="13" t="s">
        <v>133</v>
      </c>
      <c r="H661" s="10" t="s">
        <v>1220</v>
      </c>
      <c r="I661" s="13" t="s">
        <v>1221</v>
      </c>
      <c r="J661" s="13" t="s">
        <v>1222</v>
      </c>
      <c r="K661" s="13" t="s">
        <v>1223</v>
      </c>
      <c r="L661" s="10" t="s">
        <v>1259</v>
      </c>
      <c r="M661" s="13" t="s">
        <v>1260</v>
      </c>
      <c r="N661" s="10" t="s">
        <v>140</v>
      </c>
      <c r="O661" s="13" t="s">
        <v>221</v>
      </c>
      <c r="P661" s="13" t="s">
        <v>222</v>
      </c>
      <c r="Q661" s="13" t="s">
        <v>408</v>
      </c>
      <c r="R661" s="10" t="s">
        <v>409</v>
      </c>
      <c r="S661" s="10" t="s">
        <v>370</v>
      </c>
      <c r="T661" s="10" t="s">
        <v>277</v>
      </c>
      <c r="U661" s="11">
        <v>42767</v>
      </c>
      <c r="V661" s="11"/>
      <c r="W661" s="13" t="s">
        <v>218</v>
      </c>
      <c r="X661" s="14"/>
      <c r="Y661" s="15"/>
      <c r="Z661" s="14"/>
      <c r="AA661" s="15"/>
      <c r="AB661" s="14"/>
      <c r="AC661" s="15"/>
      <c r="AD661" s="14"/>
      <c r="AE661" s="15"/>
      <c r="AF661" s="14"/>
      <c r="AG661" s="15"/>
      <c r="AH661" s="14"/>
      <c r="AI661" s="15"/>
      <c r="AJ661" s="14"/>
      <c r="AK661" s="15"/>
      <c r="AL661" s="14"/>
      <c r="AM661" s="15"/>
      <c r="AN661" s="14"/>
      <c r="AO661" s="15"/>
      <c r="AP661" s="14"/>
      <c r="AQ661" s="15"/>
      <c r="AR661" s="14"/>
      <c r="AS661" s="15"/>
      <c r="AT661" s="14"/>
      <c r="AU661" s="15"/>
      <c r="AV661" s="14"/>
      <c r="AW661" s="15"/>
      <c r="AX661" s="14"/>
      <c r="AY661" s="15"/>
      <c r="AZ661" s="14"/>
      <c r="BA661" s="15"/>
      <c r="BB661" s="14"/>
      <c r="BC661" s="15"/>
      <c r="BD661" s="14"/>
      <c r="BE661" s="15"/>
      <c r="BF661" s="14"/>
      <c r="BG661" s="15"/>
      <c r="BH661" s="14"/>
      <c r="BI661" s="15"/>
      <c r="BJ661" s="14"/>
      <c r="BK661" s="15"/>
      <c r="BL661" s="14"/>
      <c r="BM661" s="15"/>
      <c r="BN661" s="14"/>
      <c r="BO661" s="15"/>
      <c r="BP661" s="14"/>
      <c r="BQ661" s="15"/>
      <c r="BR661" s="14"/>
      <c r="BS661" s="15"/>
      <c r="BT661" s="14"/>
      <c r="BU661" s="15"/>
      <c r="BV661" s="14"/>
      <c r="BW661" s="15"/>
      <c r="BX661" s="14"/>
      <c r="BY661" s="15"/>
      <c r="BZ661" s="14"/>
      <c r="CA661" s="15"/>
      <c r="CB661" s="14"/>
      <c r="CC661" s="15"/>
      <c r="CD661" s="14"/>
      <c r="CE661" s="15"/>
      <c r="CF661" s="14"/>
      <c r="CG661" s="15"/>
      <c r="CH661" s="14"/>
      <c r="CI661" s="15"/>
      <c r="CJ661" s="14"/>
      <c r="CK661" s="15"/>
      <c r="CL661" s="14"/>
      <c r="CM661" s="15"/>
      <c r="CN661" s="14"/>
      <c r="CO661" s="15"/>
      <c r="CP661" s="14"/>
      <c r="CQ661" s="15"/>
      <c r="CR661" s="14"/>
      <c r="CS661" s="15"/>
      <c r="CT661" s="14"/>
      <c r="CU661" s="15"/>
      <c r="CV661" s="14"/>
      <c r="CW661" s="15"/>
      <c r="CX661" s="14"/>
      <c r="CY661" s="15"/>
      <c r="CZ661" s="14"/>
      <c r="DA661" s="15"/>
      <c r="DB661" s="14"/>
      <c r="DC661" s="15"/>
      <c r="DD661" s="14"/>
      <c r="DE661" s="15"/>
      <c r="DF661" s="14"/>
      <c r="DG661" s="15"/>
      <c r="DH661" s="14"/>
      <c r="DI661" s="15"/>
      <c r="DJ661" s="14"/>
      <c r="DK661" s="15"/>
      <c r="DL661" s="14"/>
      <c r="DM661" s="15"/>
      <c r="DN661" s="14"/>
      <c r="DO661" s="15"/>
      <c r="DP661" s="14"/>
      <c r="DQ661" s="15"/>
      <c r="DR661" s="14"/>
      <c r="DS661" s="15"/>
      <c r="DT661" s="14"/>
      <c r="DU661" s="15"/>
      <c r="DV661" s="10" t="s">
        <v>218</v>
      </c>
      <c r="DW661" s="13" t="s">
        <v>218</v>
      </c>
    </row>
    <row r="662" spans="1:127" ht="75" hidden="1" x14ac:dyDescent="0.25">
      <c r="A662" s="10" t="s">
        <v>801</v>
      </c>
      <c r="B662" s="10" t="s">
        <v>274</v>
      </c>
      <c r="C662" s="11">
        <v>44494</v>
      </c>
      <c r="D662" s="10" t="s">
        <v>130</v>
      </c>
      <c r="E662" s="12" t="s">
        <v>131</v>
      </c>
      <c r="F662" s="11" t="s">
        <v>132</v>
      </c>
      <c r="G662" s="13" t="s">
        <v>133</v>
      </c>
      <c r="H662" s="10" t="s">
        <v>1220</v>
      </c>
      <c r="I662" s="13" t="s">
        <v>1221</v>
      </c>
      <c r="J662" s="13" t="s">
        <v>1222</v>
      </c>
      <c r="K662" s="13" t="s">
        <v>1223</v>
      </c>
      <c r="L662" s="10" t="s">
        <v>1272</v>
      </c>
      <c r="M662" s="13" t="s">
        <v>1273</v>
      </c>
      <c r="N662" s="10" t="s">
        <v>140</v>
      </c>
      <c r="O662" s="13" t="s">
        <v>244</v>
      </c>
      <c r="P662" s="13" t="s">
        <v>245</v>
      </c>
      <c r="Q662" s="13" t="s">
        <v>408</v>
      </c>
      <c r="R662" s="10" t="s">
        <v>409</v>
      </c>
      <c r="S662" s="10" t="s">
        <v>370</v>
      </c>
      <c r="T662" s="10" t="s">
        <v>277</v>
      </c>
      <c r="U662" s="11">
        <v>42767</v>
      </c>
      <c r="V662" s="11"/>
      <c r="W662" s="13" t="s">
        <v>218</v>
      </c>
      <c r="X662" s="14"/>
      <c r="Y662" s="15"/>
      <c r="Z662" s="14"/>
      <c r="AA662" s="15"/>
      <c r="AB662" s="14"/>
      <c r="AC662" s="15"/>
      <c r="AD662" s="14"/>
      <c r="AE662" s="15"/>
      <c r="AF662" s="14"/>
      <c r="AG662" s="15"/>
      <c r="AH662" s="14"/>
      <c r="AI662" s="15"/>
      <c r="AJ662" s="14"/>
      <c r="AK662" s="15"/>
      <c r="AL662" s="14"/>
      <c r="AM662" s="15"/>
      <c r="AN662" s="14"/>
      <c r="AO662" s="15"/>
      <c r="AP662" s="14"/>
      <c r="AQ662" s="15"/>
      <c r="AR662" s="14"/>
      <c r="AS662" s="15"/>
      <c r="AT662" s="14"/>
      <c r="AU662" s="15"/>
      <c r="AV662" s="14"/>
      <c r="AW662" s="15"/>
      <c r="AX662" s="14"/>
      <c r="AY662" s="15"/>
      <c r="AZ662" s="14"/>
      <c r="BA662" s="15"/>
      <c r="BB662" s="14"/>
      <c r="BC662" s="15"/>
      <c r="BD662" s="14"/>
      <c r="BE662" s="15"/>
      <c r="BF662" s="14"/>
      <c r="BG662" s="15"/>
      <c r="BH662" s="14"/>
      <c r="BI662" s="15"/>
      <c r="BJ662" s="14"/>
      <c r="BK662" s="15"/>
      <c r="BL662" s="14"/>
      <c r="BM662" s="15"/>
      <c r="BN662" s="14"/>
      <c r="BO662" s="15"/>
      <c r="BP662" s="14"/>
      <c r="BQ662" s="15"/>
      <c r="BR662" s="14"/>
      <c r="BS662" s="15"/>
      <c r="BT662" s="14"/>
      <c r="BU662" s="15"/>
      <c r="BV662" s="14"/>
      <c r="BW662" s="15"/>
      <c r="BX662" s="14"/>
      <c r="BY662" s="15"/>
      <c r="BZ662" s="14"/>
      <c r="CA662" s="15"/>
      <c r="CB662" s="14"/>
      <c r="CC662" s="15"/>
      <c r="CD662" s="14"/>
      <c r="CE662" s="15"/>
      <c r="CF662" s="14"/>
      <c r="CG662" s="15"/>
      <c r="CH662" s="14"/>
      <c r="CI662" s="15"/>
      <c r="CJ662" s="14"/>
      <c r="CK662" s="15"/>
      <c r="CL662" s="14"/>
      <c r="CM662" s="15"/>
      <c r="CN662" s="14"/>
      <c r="CO662" s="15"/>
      <c r="CP662" s="14"/>
      <c r="CQ662" s="15"/>
      <c r="CR662" s="14"/>
      <c r="CS662" s="15"/>
      <c r="CT662" s="14"/>
      <c r="CU662" s="15"/>
      <c r="CV662" s="14"/>
      <c r="CW662" s="15"/>
      <c r="CX662" s="14"/>
      <c r="CY662" s="15"/>
      <c r="CZ662" s="14"/>
      <c r="DA662" s="15"/>
      <c r="DB662" s="14"/>
      <c r="DC662" s="15"/>
      <c r="DD662" s="14"/>
      <c r="DE662" s="15"/>
      <c r="DF662" s="14"/>
      <c r="DG662" s="15"/>
      <c r="DH662" s="14"/>
      <c r="DI662" s="15"/>
      <c r="DJ662" s="14"/>
      <c r="DK662" s="15"/>
      <c r="DL662" s="14"/>
      <c r="DM662" s="15"/>
      <c r="DN662" s="14"/>
      <c r="DO662" s="15"/>
      <c r="DP662" s="14"/>
      <c r="DQ662" s="15"/>
      <c r="DR662" s="14"/>
      <c r="DS662" s="15"/>
      <c r="DT662" s="14"/>
      <c r="DU662" s="15"/>
      <c r="DV662" s="10" t="s">
        <v>218</v>
      </c>
      <c r="DW662" s="13" t="s">
        <v>218</v>
      </c>
    </row>
    <row r="663" spans="1:127" ht="105" hidden="1" x14ac:dyDescent="0.25">
      <c r="A663" s="10" t="s">
        <v>801</v>
      </c>
      <c r="B663" s="10" t="s">
        <v>274</v>
      </c>
      <c r="C663" s="11">
        <v>44494</v>
      </c>
      <c r="D663" s="10" t="s">
        <v>130</v>
      </c>
      <c r="E663" s="12" t="s">
        <v>131</v>
      </c>
      <c r="F663" s="11" t="s">
        <v>132</v>
      </c>
      <c r="G663" s="13" t="s">
        <v>133</v>
      </c>
      <c r="H663" s="10" t="s">
        <v>1220</v>
      </c>
      <c r="I663" s="13" t="s">
        <v>1221</v>
      </c>
      <c r="J663" s="13" t="s">
        <v>1222</v>
      </c>
      <c r="K663" s="13" t="s">
        <v>1223</v>
      </c>
      <c r="L663" s="10" t="s">
        <v>1276</v>
      </c>
      <c r="M663" s="13" t="s">
        <v>1277</v>
      </c>
      <c r="N663" s="10" t="s">
        <v>254</v>
      </c>
      <c r="O663" s="13" t="s">
        <v>1278</v>
      </c>
      <c r="P663" s="13" t="s">
        <v>1279</v>
      </c>
      <c r="Q663" s="13" t="s">
        <v>408</v>
      </c>
      <c r="R663" s="10" t="s">
        <v>409</v>
      </c>
      <c r="S663" s="10" t="s">
        <v>370</v>
      </c>
      <c r="T663" s="10" t="s">
        <v>277</v>
      </c>
      <c r="U663" s="11">
        <v>42767</v>
      </c>
      <c r="V663" s="11">
        <v>44591</v>
      </c>
      <c r="W663" s="13" t="s">
        <v>218</v>
      </c>
      <c r="X663" s="14"/>
      <c r="Y663" s="15"/>
      <c r="Z663" s="14"/>
      <c r="AA663" s="15"/>
      <c r="AB663" s="14"/>
      <c r="AC663" s="15"/>
      <c r="AD663" s="14"/>
      <c r="AE663" s="15"/>
      <c r="AF663" s="14"/>
      <c r="AG663" s="15"/>
      <c r="AH663" s="14"/>
      <c r="AI663" s="15"/>
      <c r="AJ663" s="14"/>
      <c r="AK663" s="15"/>
      <c r="AL663" s="14"/>
      <c r="AM663" s="15"/>
      <c r="AN663" s="14"/>
      <c r="AO663" s="15"/>
      <c r="AP663" s="14"/>
      <c r="AQ663" s="15"/>
      <c r="AR663" s="14"/>
      <c r="AS663" s="15"/>
      <c r="AT663" s="14"/>
      <c r="AU663" s="15"/>
      <c r="AV663" s="14"/>
      <c r="AW663" s="15"/>
      <c r="AX663" s="14"/>
      <c r="AY663" s="15"/>
      <c r="AZ663" s="14"/>
      <c r="BA663" s="15"/>
      <c r="BB663" s="14"/>
      <c r="BC663" s="15"/>
      <c r="BD663" s="14"/>
      <c r="BE663" s="15"/>
      <c r="BF663" s="14"/>
      <c r="BG663" s="15"/>
      <c r="BH663" s="14"/>
      <c r="BI663" s="15"/>
      <c r="BJ663" s="14"/>
      <c r="BK663" s="15"/>
      <c r="BL663" s="14"/>
      <c r="BM663" s="15"/>
      <c r="BN663" s="14"/>
      <c r="BO663" s="15"/>
      <c r="BP663" s="14"/>
      <c r="BQ663" s="15"/>
      <c r="BR663" s="14"/>
      <c r="BS663" s="15"/>
      <c r="BT663" s="14"/>
      <c r="BU663" s="15"/>
      <c r="BV663" s="14"/>
      <c r="BW663" s="15"/>
      <c r="BX663" s="14"/>
      <c r="BY663" s="15"/>
      <c r="BZ663" s="14"/>
      <c r="CA663" s="15"/>
      <c r="CB663" s="14"/>
      <c r="CC663" s="15"/>
      <c r="CD663" s="14"/>
      <c r="CE663" s="15"/>
      <c r="CF663" s="14"/>
      <c r="CG663" s="15"/>
      <c r="CH663" s="14"/>
      <c r="CI663" s="15"/>
      <c r="CJ663" s="14"/>
      <c r="CK663" s="15"/>
      <c r="CL663" s="14"/>
      <c r="CM663" s="15"/>
      <c r="CN663" s="14"/>
      <c r="CO663" s="15"/>
      <c r="CP663" s="14"/>
      <c r="CQ663" s="15"/>
      <c r="CR663" s="14"/>
      <c r="CS663" s="15"/>
      <c r="CT663" s="14"/>
      <c r="CU663" s="15"/>
      <c r="CV663" s="14"/>
      <c r="CW663" s="15"/>
      <c r="CX663" s="14"/>
      <c r="CY663" s="15"/>
      <c r="CZ663" s="14"/>
      <c r="DA663" s="15"/>
      <c r="DB663" s="14"/>
      <c r="DC663" s="15"/>
      <c r="DD663" s="14"/>
      <c r="DE663" s="15"/>
      <c r="DF663" s="14"/>
      <c r="DG663" s="15"/>
      <c r="DH663" s="14"/>
      <c r="DI663" s="15"/>
      <c r="DJ663" s="14"/>
      <c r="DK663" s="15"/>
      <c r="DL663" s="14"/>
      <c r="DM663" s="15"/>
      <c r="DN663" s="14"/>
      <c r="DO663" s="15"/>
      <c r="DP663" s="14"/>
      <c r="DQ663" s="15"/>
      <c r="DR663" s="14"/>
      <c r="DS663" s="15"/>
      <c r="DT663" s="14"/>
      <c r="DU663" s="15"/>
      <c r="DV663" s="10" t="s">
        <v>218</v>
      </c>
      <c r="DW663" s="13" t="s">
        <v>218</v>
      </c>
    </row>
    <row r="664" spans="1:127" ht="105" hidden="1" x14ac:dyDescent="0.25">
      <c r="A664" s="10" t="s">
        <v>801</v>
      </c>
      <c r="B664" s="10" t="s">
        <v>274</v>
      </c>
      <c r="C664" s="11">
        <v>44495</v>
      </c>
      <c r="D664" s="10" t="s">
        <v>130</v>
      </c>
      <c r="E664" s="12" t="s">
        <v>131</v>
      </c>
      <c r="F664" s="11" t="s">
        <v>132</v>
      </c>
      <c r="G664" s="13" t="s">
        <v>133</v>
      </c>
      <c r="H664" s="10" t="s">
        <v>1220</v>
      </c>
      <c r="I664" s="13" t="s">
        <v>1221</v>
      </c>
      <c r="J664" s="13" t="s">
        <v>1222</v>
      </c>
      <c r="K664" s="13" t="s">
        <v>1223</v>
      </c>
      <c r="L664" s="10" t="s">
        <v>1282</v>
      </c>
      <c r="M664" s="13" t="s">
        <v>1283</v>
      </c>
      <c r="N664" s="10" t="s">
        <v>254</v>
      </c>
      <c r="O664" s="13" t="s">
        <v>1284</v>
      </c>
      <c r="P664" s="13" t="s">
        <v>1285</v>
      </c>
      <c r="Q664" s="13" t="s">
        <v>408</v>
      </c>
      <c r="R664" s="10" t="s">
        <v>409</v>
      </c>
      <c r="S664" s="10" t="s">
        <v>370</v>
      </c>
      <c r="T664" s="10" t="s">
        <v>277</v>
      </c>
      <c r="U664" s="11">
        <v>43862</v>
      </c>
      <c r="V664" s="11"/>
      <c r="W664" s="13" t="s">
        <v>218</v>
      </c>
      <c r="X664" s="14"/>
      <c r="Y664" s="15"/>
      <c r="Z664" s="14"/>
      <c r="AA664" s="15"/>
      <c r="AB664" s="14"/>
      <c r="AC664" s="15"/>
      <c r="AD664" s="14"/>
      <c r="AE664" s="15"/>
      <c r="AF664" s="14"/>
      <c r="AG664" s="15"/>
      <c r="AH664" s="14"/>
      <c r="AI664" s="15"/>
      <c r="AJ664" s="14"/>
      <c r="AK664" s="15"/>
      <c r="AL664" s="14"/>
      <c r="AM664" s="15"/>
      <c r="AN664" s="14"/>
      <c r="AO664" s="15"/>
      <c r="AP664" s="14"/>
      <c r="AQ664" s="15"/>
      <c r="AR664" s="14"/>
      <c r="AS664" s="15"/>
      <c r="AT664" s="14"/>
      <c r="AU664" s="15"/>
      <c r="AV664" s="14"/>
      <c r="AW664" s="15"/>
      <c r="AX664" s="14"/>
      <c r="AY664" s="15"/>
      <c r="AZ664" s="14"/>
      <c r="BA664" s="15"/>
      <c r="BB664" s="14"/>
      <c r="BC664" s="15"/>
      <c r="BD664" s="14"/>
      <c r="BE664" s="15"/>
      <c r="BF664" s="14"/>
      <c r="BG664" s="15"/>
      <c r="BH664" s="14"/>
      <c r="BI664" s="15"/>
      <c r="BJ664" s="14"/>
      <c r="BK664" s="15"/>
      <c r="BL664" s="14"/>
      <c r="BM664" s="15"/>
      <c r="BN664" s="14"/>
      <c r="BO664" s="15"/>
      <c r="BP664" s="14"/>
      <c r="BQ664" s="15"/>
      <c r="BR664" s="14"/>
      <c r="BS664" s="15"/>
      <c r="BT664" s="14"/>
      <c r="BU664" s="15"/>
      <c r="BV664" s="14"/>
      <c r="BW664" s="15"/>
      <c r="BX664" s="14"/>
      <c r="BY664" s="15"/>
      <c r="BZ664" s="14"/>
      <c r="CA664" s="15"/>
      <c r="CB664" s="14"/>
      <c r="CC664" s="15"/>
      <c r="CD664" s="14"/>
      <c r="CE664" s="15"/>
      <c r="CF664" s="14"/>
      <c r="CG664" s="15"/>
      <c r="CH664" s="14"/>
      <c r="CI664" s="15"/>
      <c r="CJ664" s="14"/>
      <c r="CK664" s="15"/>
      <c r="CL664" s="14"/>
      <c r="CM664" s="15"/>
      <c r="CN664" s="14"/>
      <c r="CO664" s="15"/>
      <c r="CP664" s="14"/>
      <c r="CQ664" s="15"/>
      <c r="CR664" s="14"/>
      <c r="CS664" s="15"/>
      <c r="CT664" s="14"/>
      <c r="CU664" s="15"/>
      <c r="CV664" s="14"/>
      <c r="CW664" s="15"/>
      <c r="CX664" s="14"/>
      <c r="CY664" s="15"/>
      <c r="CZ664" s="14"/>
      <c r="DA664" s="15"/>
      <c r="DB664" s="14"/>
      <c r="DC664" s="15"/>
      <c r="DD664" s="14"/>
      <c r="DE664" s="15"/>
      <c r="DF664" s="14"/>
      <c r="DG664" s="15"/>
      <c r="DH664" s="14"/>
      <c r="DI664" s="15"/>
      <c r="DJ664" s="14"/>
      <c r="DK664" s="15"/>
      <c r="DL664" s="14"/>
      <c r="DM664" s="15"/>
      <c r="DN664" s="14"/>
      <c r="DO664" s="15"/>
      <c r="DP664" s="14"/>
      <c r="DQ664" s="15"/>
      <c r="DR664" s="14"/>
      <c r="DS664" s="15"/>
      <c r="DT664" s="14"/>
      <c r="DU664" s="15"/>
      <c r="DV664" s="10" t="s">
        <v>218</v>
      </c>
      <c r="DW664" s="13" t="s">
        <v>218</v>
      </c>
    </row>
    <row r="665" spans="1:127" ht="180" hidden="1" x14ac:dyDescent="0.25">
      <c r="A665" s="10" t="s">
        <v>801</v>
      </c>
      <c r="B665" s="10" t="s">
        <v>274</v>
      </c>
      <c r="C665" s="11">
        <v>44494</v>
      </c>
      <c r="D665" s="10" t="s">
        <v>130</v>
      </c>
      <c r="E665" s="12" t="s">
        <v>131</v>
      </c>
      <c r="F665" s="11" t="s">
        <v>132</v>
      </c>
      <c r="G665" s="13" t="s">
        <v>133</v>
      </c>
      <c r="H665" s="10" t="s">
        <v>1220</v>
      </c>
      <c r="I665" s="13" t="s">
        <v>1221</v>
      </c>
      <c r="J665" s="13" t="s">
        <v>1222</v>
      </c>
      <c r="K665" s="13" t="s">
        <v>1223</v>
      </c>
      <c r="L665" s="10" t="s">
        <v>1224</v>
      </c>
      <c r="M665" s="13" t="s">
        <v>1225</v>
      </c>
      <c r="N665" s="10" t="s">
        <v>140</v>
      </c>
      <c r="O665" s="13" t="s">
        <v>141</v>
      </c>
      <c r="P665" s="13" t="s">
        <v>142</v>
      </c>
      <c r="Q665" s="13" t="s">
        <v>896</v>
      </c>
      <c r="R665" s="10" t="s">
        <v>897</v>
      </c>
      <c r="S665" s="10" t="s">
        <v>370</v>
      </c>
      <c r="T665" s="10" t="s">
        <v>146</v>
      </c>
      <c r="U665" s="11">
        <v>43862</v>
      </c>
      <c r="V665" s="11"/>
      <c r="W665" s="13" t="s">
        <v>1349</v>
      </c>
      <c r="X665" s="14" t="s">
        <v>154</v>
      </c>
      <c r="Y665" s="15" t="str">
        <f>VLOOKUP(X665,'Axe 2 Règles de gestion'!$D$2:$F$1057,3, FALSE)</f>
        <v>La demande de temps partiel doit préciser si l'agent souhaite surcotiser.</v>
      </c>
      <c r="Z665" s="14" t="s">
        <v>156</v>
      </c>
      <c r="AA665" s="15" t="str">
        <f>VLOOKUP(Z665,'Axe 2 Règles de gestion'!$D$2:$F$1057,3, FALSE)</f>
        <v>Un agent occupant plusieurs emplois à temps partiel surcotise uniquement au titre de son affectation principale.</v>
      </c>
      <c r="AB665" s="14" t="s">
        <v>321</v>
      </c>
      <c r="AC665" s="15" t="str">
        <f>VLOOKUP(AB665,'Axe 2 Règles de gestion'!$D$2:$F$1057,3, FALSE)</f>
        <v>Un agent accomplissant un stage comportant un enseignement professionnel ou dans un établissement de formation ne peut être à temps partiel.</v>
      </c>
      <c r="AD665" s="14" t="s">
        <v>1350</v>
      </c>
      <c r="AE665" s="15" t="str">
        <f>VLOOKUP(AD665,'Axe 2 Règles de gestion'!$D$2:$F$1057,3, FALSE)</f>
        <v>L'agent doit présenter une demande de travail à temps partiel avant le début de la création ou de la reprise de l'entreprise.</v>
      </c>
      <c r="AF665" s="14" t="s">
        <v>1351</v>
      </c>
      <c r="AG665" s="15" t="str">
        <f>VLOOKUP(AF665,'Axe 2 Règles de gestion'!$D$2:$F$1057,3, FALSE)</f>
        <v>L'accord préalable du supérieur hiérarchique est requis.</v>
      </c>
      <c r="AH665" s="14" t="s">
        <v>1230</v>
      </c>
      <c r="AI665" s="15" t="str">
        <f>VLOOKUP(AH665,'Axe 2 Règles de gestion'!$D$2:$F$1057,3, FALSE)</f>
        <v>Le refus est possible pour des motifs liés uniquement aux nécessités de service.</v>
      </c>
      <c r="AJ665" s="14" t="s">
        <v>1352</v>
      </c>
      <c r="AK665" s="15" t="str">
        <f>VLOOKUP(AJ665,'Axe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L665" s="14" t="s">
        <v>1353</v>
      </c>
      <c r="AM665" s="15" t="str">
        <f>VLOOKUP(AL665,'Axe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N665" s="14" t="s">
        <v>1354</v>
      </c>
      <c r="AO665" s="15" t="str">
        <f>VLOOKUP(AN665,'Axe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P665" s="14" t="s">
        <v>1233</v>
      </c>
      <c r="AQ665" s="15" t="str">
        <f>VLOOKUP(AP665,'Axe 2 Règles de gestion'!$D$2:$F$1057,3, FALSE)</f>
        <v>Une nouvelle autorisation d'accomplir un service à temps partiel ne peut être accordée moins de 3 ans après la fin d'un service à temps partiel pour la création ou la reprise d'une entreprise.</v>
      </c>
      <c r="AR665" s="14"/>
      <c r="AS665" s="15"/>
      <c r="AT665" s="14"/>
      <c r="AU665" s="15"/>
      <c r="AV665" s="14"/>
      <c r="AW665" s="15"/>
      <c r="AX665" s="14"/>
      <c r="AY665" s="15"/>
      <c r="AZ665" s="14" t="s">
        <v>1355</v>
      </c>
      <c r="BA665" s="15" t="str">
        <f>VLOOKUP(AZ665,'Axe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65" s="14" t="s">
        <v>1356</v>
      </c>
      <c r="BC665" s="15" t="str">
        <f>VLOOKUP(BB665,'Axe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65" s="14" t="s">
        <v>1357</v>
      </c>
      <c r="BE665" s="15" t="str">
        <f>VLOOKUP(BD665,'Axe 2 Règles de gestion'!$D$2:$F$1057,3, FALSE)</f>
        <v>La durée totale du temps partiel pour créer ou reprendre une entreprise, renouvellement inclus, ne peut pas dépasser 4 ans entre la date de début et la date de fin prévisionnelle de la modalité de service.</v>
      </c>
      <c r="BF665" s="14" t="s">
        <v>1358</v>
      </c>
      <c r="BG665" s="15" t="str">
        <f>VLOOKUP(BF665,'Axe 2 Règles de gestion'!$D$2:$F$1057,3, FALSE)</f>
        <v>La durée totale du temps partiel pour créer ou reprendre une entreprise, renouvellement inclus, ne peut pas dépasser 4 ans entre la date de début et la date de fin réelle de la modalité de service.</v>
      </c>
      <c r="BH665" s="14" t="s">
        <v>1239</v>
      </c>
      <c r="BI665" s="15" t="str">
        <f>VLOOKUP(BH665,'Axe 2 Règles de gestion'!$D$2:$F$1057,3, FALSE)</f>
        <v>La quotité de ce temps partiel ne peut être inférieure au mi-temps.</v>
      </c>
      <c r="BJ665" s="14"/>
      <c r="BK665" s="15"/>
      <c r="BL665" s="14"/>
      <c r="BM665" s="15"/>
      <c r="BN665" s="14"/>
      <c r="BO665" s="15"/>
      <c r="BP665" s="14"/>
      <c r="BQ665" s="15"/>
      <c r="BR665" s="14"/>
      <c r="BS665" s="15"/>
      <c r="BT665" s="14"/>
      <c r="BU665" s="15"/>
      <c r="BV665" s="14"/>
      <c r="BW665" s="15"/>
      <c r="BX665" s="14"/>
      <c r="BY665" s="15"/>
      <c r="BZ665" s="14"/>
      <c r="CA665" s="15"/>
      <c r="CB665" s="14"/>
      <c r="CC665" s="15"/>
      <c r="CD665" s="14" t="s">
        <v>178</v>
      </c>
      <c r="CE665" s="15" t="str">
        <f>VLOOKUP(CD665,'Axe 2 Règles de gestion'!$D$2:$F$1057,3, FALSE)</f>
        <v>Le type de service doit être à temps complet.</v>
      </c>
      <c r="CF665" s="14" t="s">
        <v>293</v>
      </c>
      <c r="CG665" s="15" t="str">
        <f>VLOOKUP(CF665,'Axe 2 Règles de gestion'!$D$2:$F$1057,3, FALSE)</f>
        <v>La date de début de la modalité de service doit être postérieure ou égale à la date de début du lien juridique.</v>
      </c>
      <c r="CH665" s="14" t="s">
        <v>182</v>
      </c>
      <c r="CI665" s="15" t="str">
        <f>VLOOKUP(CH665,'Axe 2 Règles de gestion'!$D$2:$F$1057,3, FALSE)</f>
        <v>La date de début de modalité de service doit être antérieure ou égale à la date de fin prévisionnelle de la modalité de service.</v>
      </c>
      <c r="CJ665" s="14" t="s">
        <v>184</v>
      </c>
      <c r="CK665" s="15" t="str">
        <f>VLOOKUP(CJ665,'Axe 2 Règles de gestion'!$D$2:$F$1057,3, FALSE)</f>
        <v>La date de début de modalité de service doit être antérieure ou égale à la date de fin réelle de la modalité de service</v>
      </c>
      <c r="CL665" s="14" t="s">
        <v>186</v>
      </c>
      <c r="CM665" s="15" t="str">
        <f>VLOOKUP(CL665,'Axe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5" s="14" t="s">
        <v>188</v>
      </c>
      <c r="CO665" s="15" t="str">
        <f>VLOOKUP(CN665,'Axe 2 Règles de gestion'!$D$2:$F$1057,3, FALSE)</f>
        <v>La date de fin prévisionnelle de la modalité de service doit être antérieure à la date limite de départ à la retraite.</v>
      </c>
      <c r="CP665" s="14" t="s">
        <v>190</v>
      </c>
      <c r="CQ665" s="15" t="str">
        <f>VLOOKUP(CP665,'Axe 2 Règles de gestion'!$D$2:$F$1057,3, FALSE)</f>
        <v>La date de fin réelle de la modalité de service doit être antérieure à la date limite de départ à la retraite.</v>
      </c>
      <c r="CR665" s="14" t="s">
        <v>194</v>
      </c>
      <c r="CS665" s="15" t="str">
        <f>VLOOKUP(CR665,'Axe 2 Règles de gestion'!$D$2:$F$1057,3, FALSE)</f>
        <v>La date de fin du type de service doit être postérieure ou égale à la date de début du type de service.</v>
      </c>
      <c r="CT665" s="14" t="s">
        <v>196</v>
      </c>
      <c r="CU665" s="15" t="str">
        <f>VLOOKUP(CT665,'Axe 2 Règles de gestion'!$D$2:$F$1057,3, FALSE)</f>
        <v>La date de fin de type de service doit être antérieure à la date de limite de départ à la retraite</v>
      </c>
      <c r="CV665" s="14" t="s">
        <v>198</v>
      </c>
      <c r="CW665" s="15" t="str">
        <f>VLOOKUP(CV665,'Axe 2 Règles de gestion'!$D$2:$F$1057,3, FALSE)</f>
        <v>En cas de temps partiel, la modalité d'exercice doit être renseignée.</v>
      </c>
      <c r="CX665" s="14" t="s">
        <v>200</v>
      </c>
      <c r="CY665" s="15" t="str">
        <f>VLOOKUP(CX665,'Axe 2 Règles de gestion'!$D$2:$F$1057,3, FALSE)</f>
        <v>La date de fin ou la date de fin prévisionnelle doit être saisie.</v>
      </c>
      <c r="CZ665" s="14" t="s">
        <v>323</v>
      </c>
      <c r="DA665" s="15" t="str">
        <f>VLOOKUP(CZ665,'Axe 2 Règles de gestion'!$D$2:$F$1057,3, FALSE)</f>
        <v>Le stagiaire n'est pas en cours de scolarité.</v>
      </c>
      <c r="DB665" s="14" t="s">
        <v>202</v>
      </c>
      <c r="DC665" s="15" t="str">
        <f>VLOOKUP(DB665,'Axe 2 Règles de gestion'!$D$2:$F$1057,3, FALSE)</f>
        <v>L'indicateur de suspension ne doit pas être positionné à Oui.</v>
      </c>
      <c r="DD665" s="14" t="s">
        <v>212</v>
      </c>
      <c r="DE665" s="15" t="str">
        <f>VLOOKUP(DD665,'Axe 2 Règles de gestion'!$D$2:$F$1057,3, FALSE)</f>
        <v>La date de début de la modalité de service est à J+1 de la date de fin de la modalité de service de l'occurrence précédente.</v>
      </c>
      <c r="DF665" s="14" t="s">
        <v>295</v>
      </c>
      <c r="DG665" s="15" t="str">
        <f>VLOOKUP(DF665,'Axe 2 Règles de gestion'!$D$2:$F$1057,3, FALSE)</f>
        <v>La date de fin de la modalité de service doit être antérieure ou égale à la date limite de fin réelle ou prévisionnelle du lien juridique.</v>
      </c>
      <c r="DH665" s="14" t="s">
        <v>216</v>
      </c>
      <c r="DI665" s="15" t="str">
        <f>VLOOKUP(DH665,'Axe 2 Règles de gestion'!$D$2:$F$1057,3, FALSE)</f>
        <v>La saisie d'une quotité à 100% est interdite.</v>
      </c>
      <c r="DJ665" s="14"/>
      <c r="DK665" s="15"/>
      <c r="DL665" s="14"/>
      <c r="DM665" s="15"/>
      <c r="DN665" s="14"/>
      <c r="DO665" s="15"/>
      <c r="DP665" s="14"/>
      <c r="DQ665" s="15"/>
      <c r="DR665" s="14"/>
      <c r="DS665" s="15"/>
      <c r="DT665" s="14"/>
      <c r="DU665" s="15"/>
      <c r="DV665" s="10" t="s">
        <v>218</v>
      </c>
      <c r="DW665" s="13" t="s">
        <v>218</v>
      </c>
    </row>
    <row r="666" spans="1:127" ht="180" hidden="1" x14ac:dyDescent="0.25">
      <c r="A666" s="10" t="s">
        <v>801</v>
      </c>
      <c r="B666" s="10" t="s">
        <v>274</v>
      </c>
      <c r="C666" s="11">
        <v>44494</v>
      </c>
      <c r="D666" s="10" t="s">
        <v>130</v>
      </c>
      <c r="E666" s="12" t="s">
        <v>131</v>
      </c>
      <c r="F666" s="11" t="s">
        <v>132</v>
      </c>
      <c r="G666" s="13" t="s">
        <v>133</v>
      </c>
      <c r="H666" s="10" t="s">
        <v>1220</v>
      </c>
      <c r="I666" s="13" t="s">
        <v>1221</v>
      </c>
      <c r="J666" s="13" t="s">
        <v>1222</v>
      </c>
      <c r="K666" s="13" t="s">
        <v>1223</v>
      </c>
      <c r="L666" s="10" t="s">
        <v>1259</v>
      </c>
      <c r="M666" s="13" t="s">
        <v>1260</v>
      </c>
      <c r="N666" s="10" t="s">
        <v>140</v>
      </c>
      <c r="O666" s="13" t="s">
        <v>221</v>
      </c>
      <c r="P666" s="13" t="s">
        <v>222</v>
      </c>
      <c r="Q666" s="13" t="s">
        <v>896</v>
      </c>
      <c r="R666" s="10" t="s">
        <v>897</v>
      </c>
      <c r="S666" s="10" t="s">
        <v>370</v>
      </c>
      <c r="T666" s="10" t="s">
        <v>146</v>
      </c>
      <c r="U666" s="11">
        <v>43862</v>
      </c>
      <c r="V666" s="11"/>
      <c r="W666" s="13" t="s">
        <v>1359</v>
      </c>
      <c r="X666" s="14" t="s">
        <v>156</v>
      </c>
      <c r="Y666" s="15" t="str">
        <f>VLOOKUP(X666,'Axe 2 Règles de gestion'!$D$2:$F$1057,3, FALSE)</f>
        <v>Un agent occupant plusieurs emplois à temps partiel surcotise uniquement au titre de son affectation principale.</v>
      </c>
      <c r="Z666" s="14" t="s">
        <v>321</v>
      </c>
      <c r="AA666" s="15" t="str">
        <f>VLOOKUP(Z666,'Axe 2 Règles de gestion'!$D$2:$F$1057,3, FALSE)</f>
        <v>Un agent accomplissant un stage comportant un enseignement professionnel ou dans un établissement de formation ne peut être à temps partiel.</v>
      </c>
      <c r="AB666" s="14" t="s">
        <v>230</v>
      </c>
      <c r="AC666" s="15" t="str">
        <f>VLOOKUP(AB666,'Axe 2 Règles de gestion'!$D$2:$F$1057,3, FALSE)</f>
        <v>En cas de renouvellement, l'agent doit présenter une demande de surcotisation.</v>
      </c>
      <c r="AD666" s="14" t="s">
        <v>1360</v>
      </c>
      <c r="AE666" s="15" t="str">
        <f>VLOOKUP(AD666,'Axe 2 Règles de gestion'!$D$2:$F$1057,3, FALSE)</f>
        <v>L'agent doit présenter une demande de renouvellement de travail à temps partiel 1 mois au moins avant le terme de la première période.</v>
      </c>
      <c r="AF666" s="14" t="s">
        <v>1351</v>
      </c>
      <c r="AG666" s="15" t="str">
        <f>VLOOKUP(AF666,'Axe 2 Règles de gestion'!$D$2:$F$1057,3, FALSE)</f>
        <v>L'accord préalable du supérieur hiérarchique est requis.</v>
      </c>
      <c r="AH666" s="14" t="s">
        <v>1230</v>
      </c>
      <c r="AI666" s="15" t="str">
        <f>VLOOKUP(AH666,'Axe 2 Règles de gestion'!$D$2:$F$1057,3, FALSE)</f>
        <v>Le refus est possible pour des motifs liés uniquement aux nécessités de service.</v>
      </c>
      <c r="AJ666" s="14" t="s">
        <v>1361</v>
      </c>
      <c r="AK666" s="15" t="str">
        <f>VLOOKUP(AJ666,'Axe 2 Règles de gestion'!$D$2:$F$1057,3, FALSE)</f>
        <v>Lorsque la Haute Autorité pour la transparence de la vie publique a rendu un avis sur la demande d'autorisation de l'agent, le renouvellement de l'autorisation ne fait pas l'objet d'une nouvelle saisine de cette autorité.</v>
      </c>
      <c r="AL666" s="14"/>
      <c r="AM666" s="15"/>
      <c r="AN666" s="14"/>
      <c r="AO666" s="15"/>
      <c r="AP666" s="14"/>
      <c r="AQ666" s="15"/>
      <c r="AR666" s="14"/>
      <c r="AS666" s="15"/>
      <c r="AT666" s="14"/>
      <c r="AU666" s="15"/>
      <c r="AV666" s="14"/>
      <c r="AW666" s="15"/>
      <c r="AX666" s="14"/>
      <c r="AY666" s="15"/>
      <c r="AZ666" s="14" t="s">
        <v>1362</v>
      </c>
      <c r="BA666" s="15" t="str">
        <f>VLOOKUP(AZ666,'Axe 2 Règles de gestion'!$D$2:$F$1057,3, FALSE)</f>
        <v>Lors du renouvellement, la durée ne peut dépasser 1 an entre la date de début et la date de fin prévisionnelle de la modalité de service.</v>
      </c>
      <c r="BB666" s="14" t="s">
        <v>1363</v>
      </c>
      <c r="BC666" s="15" t="str">
        <f>VLOOKUP(BB666,'Axe 2 Règles de gestion'!$D$2:$F$1057,3, FALSE)</f>
        <v>Lors du renouvellement, la durée ne peut dépasser 1 an entre la date de début et la date de fin réelle de la modalité de service.</v>
      </c>
      <c r="BD666" s="14" t="s">
        <v>1357</v>
      </c>
      <c r="BE666" s="15" t="str">
        <f>VLOOKUP(BD666,'Axe 2 Règles de gestion'!$D$2:$F$1057,3, FALSE)</f>
        <v>La durée totale du temps partiel pour créer ou reprendre une entreprise, renouvellement inclus, ne peut pas dépasser 4 ans entre la date de début et la date de fin prévisionnelle de la modalité de service.</v>
      </c>
      <c r="BF666" s="14" t="s">
        <v>1358</v>
      </c>
      <c r="BG666" s="15" t="str">
        <f>VLOOKUP(BF666,'Axe 2 Règles de gestion'!$D$2:$F$1057,3, FALSE)</f>
        <v>La durée totale du temps partiel pour créer ou reprendre une entreprise, renouvellement inclus, ne peut pas dépasser 4 ans entre la date de début et la date de fin réelle de la modalité de service.</v>
      </c>
      <c r="BH666" s="14" t="s">
        <v>1239</v>
      </c>
      <c r="BI666" s="15" t="str">
        <f>VLOOKUP(BH666,'Axe 2 Règles de gestion'!$D$2:$F$1057,3, FALSE)</f>
        <v>La quotité de ce temps partiel ne peut être inférieure au mi-temps.</v>
      </c>
      <c r="BJ666" s="14"/>
      <c r="BK666" s="15"/>
      <c r="BL666" s="14"/>
      <c r="BM666" s="15"/>
      <c r="BN666" s="14"/>
      <c r="BO666" s="15"/>
      <c r="BP666" s="14"/>
      <c r="BQ666" s="15"/>
      <c r="BR666" s="14"/>
      <c r="BS666" s="15"/>
      <c r="BT666" s="14"/>
      <c r="BU666" s="15"/>
      <c r="BV666" s="14"/>
      <c r="BW666" s="15"/>
      <c r="BX666" s="14"/>
      <c r="BY666" s="15"/>
      <c r="BZ666" s="14"/>
      <c r="CA666" s="15"/>
      <c r="CB666" s="14"/>
      <c r="CC666" s="15"/>
      <c r="CD666" s="14" t="s">
        <v>178</v>
      </c>
      <c r="CE666" s="15" t="str">
        <f>VLOOKUP(CD666,'Axe 2 Règles de gestion'!$D$2:$F$1057,3, FALSE)</f>
        <v>Le type de service doit être à temps complet.</v>
      </c>
      <c r="CF666" s="14" t="s">
        <v>293</v>
      </c>
      <c r="CG666" s="15" t="str">
        <f>VLOOKUP(CF666,'Axe 2 Règles de gestion'!$D$2:$F$1057,3, FALSE)</f>
        <v>La date de début de la modalité de service doit être postérieure ou égale à la date de début du lien juridique.</v>
      </c>
      <c r="CH666" s="14" t="s">
        <v>182</v>
      </c>
      <c r="CI666" s="15" t="str">
        <f>VLOOKUP(CH666,'Axe 2 Règles de gestion'!$D$2:$F$1057,3, FALSE)</f>
        <v>La date de début de modalité de service doit être antérieure ou égale à la date de fin prévisionnelle de la modalité de service.</v>
      </c>
      <c r="CJ666" s="14" t="s">
        <v>184</v>
      </c>
      <c r="CK666" s="15" t="str">
        <f>VLOOKUP(CJ666,'Axe 2 Règles de gestion'!$D$2:$F$1057,3, FALSE)</f>
        <v>La date de début de modalité de service doit être antérieure ou égale à la date de fin réelle de la modalité de service</v>
      </c>
      <c r="CL666" s="14" t="s">
        <v>186</v>
      </c>
      <c r="CM666" s="15" t="str">
        <f>VLOOKUP(CL666,'Axe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6" s="14" t="s">
        <v>188</v>
      </c>
      <c r="CO666" s="15" t="str">
        <f>VLOOKUP(CN666,'Axe 2 Règles de gestion'!$D$2:$F$1057,3, FALSE)</f>
        <v>La date de fin prévisionnelle de la modalité de service doit être antérieure à la date limite de départ à la retraite.</v>
      </c>
      <c r="CP666" s="14" t="s">
        <v>190</v>
      </c>
      <c r="CQ666" s="15" t="str">
        <f>VLOOKUP(CP666,'Axe 2 Règles de gestion'!$D$2:$F$1057,3, FALSE)</f>
        <v>La date de fin réelle de la modalité de service doit être antérieure à la date limite de départ à la retraite.</v>
      </c>
      <c r="CR666" s="14" t="s">
        <v>194</v>
      </c>
      <c r="CS666" s="15" t="str">
        <f>VLOOKUP(CR666,'Axe 2 Règles de gestion'!$D$2:$F$1057,3, FALSE)</f>
        <v>La date de fin du type de service doit être postérieure ou égale à la date de début du type de service.</v>
      </c>
      <c r="CT666" s="14" t="s">
        <v>196</v>
      </c>
      <c r="CU666" s="15" t="str">
        <f>VLOOKUP(CT666,'Axe 2 Règles de gestion'!$D$2:$F$1057,3, FALSE)</f>
        <v>La date de fin de type de service doit être antérieure à la date de limite de départ à la retraite</v>
      </c>
      <c r="CV666" s="14" t="s">
        <v>198</v>
      </c>
      <c r="CW666" s="15" t="str">
        <f>VLOOKUP(CV666,'Axe 2 Règles de gestion'!$D$2:$F$1057,3, FALSE)</f>
        <v>En cas de temps partiel, la modalité d'exercice doit être renseignée.</v>
      </c>
      <c r="CX666" s="14" t="s">
        <v>200</v>
      </c>
      <c r="CY666" s="15" t="str">
        <f>VLOOKUP(CX666,'Axe 2 Règles de gestion'!$D$2:$F$1057,3, FALSE)</f>
        <v>La date de fin ou la date de fin prévisionnelle doit être saisie.</v>
      </c>
      <c r="CZ666" s="14" t="s">
        <v>202</v>
      </c>
      <c r="DA666" s="15" t="str">
        <f>VLOOKUP(CZ666,'Axe 2 Règles de gestion'!$D$2:$F$1057,3, FALSE)</f>
        <v>L'indicateur de suspension ne doit pas être positionné à Oui.</v>
      </c>
      <c r="DB666" s="14" t="s">
        <v>212</v>
      </c>
      <c r="DC666" s="15" t="str">
        <f>VLOOKUP(DB666,'Axe 2 Règles de gestion'!$D$2:$F$1057,3, FALSE)</f>
        <v>La date de début de la modalité de service est à J+1 de la date de fin de la modalité de service de l'occurrence précédente.</v>
      </c>
      <c r="DD666" s="14" t="s">
        <v>323</v>
      </c>
      <c r="DE666" s="15" t="str">
        <f>VLOOKUP(DD666,'Axe 2 Règles de gestion'!$D$2:$F$1057,3, FALSE)</f>
        <v>Le stagiaire n'est pas en cours de scolarité.</v>
      </c>
      <c r="DF666" s="14" t="s">
        <v>295</v>
      </c>
      <c r="DG666" s="15" t="str">
        <f>VLOOKUP(DF666,'Axe 2 Règles de gestion'!$D$2:$F$1057,3, FALSE)</f>
        <v>La date de fin de la modalité de service doit être antérieure ou égale à la date limite de fin réelle ou prévisionnelle du lien juridique.</v>
      </c>
      <c r="DH666" s="14" t="s">
        <v>216</v>
      </c>
      <c r="DI666" s="15" t="str">
        <f>VLOOKUP(DH666,'Axe 2 Règles de gestion'!$D$2:$F$1057,3, FALSE)</f>
        <v>La saisie d'une quotité à 100% est interdite.</v>
      </c>
      <c r="DJ666" s="14"/>
      <c r="DK666" s="15"/>
      <c r="DL666" s="14"/>
      <c r="DM666" s="15"/>
      <c r="DN666" s="14"/>
      <c r="DO666" s="15"/>
      <c r="DP666" s="14"/>
      <c r="DQ666" s="15"/>
      <c r="DR666" s="14"/>
      <c r="DS666" s="15"/>
      <c r="DT666" s="14"/>
      <c r="DU666" s="15"/>
      <c r="DV666" s="10" t="s">
        <v>218</v>
      </c>
      <c r="DW666" s="13" t="s">
        <v>218</v>
      </c>
    </row>
    <row r="667" spans="1:127" ht="180" hidden="1" x14ac:dyDescent="0.25">
      <c r="A667" s="10" t="s">
        <v>801</v>
      </c>
      <c r="B667" s="10" t="s">
        <v>274</v>
      </c>
      <c r="C667" s="11">
        <v>44494</v>
      </c>
      <c r="D667" s="10" t="s">
        <v>130</v>
      </c>
      <c r="E667" s="12" t="s">
        <v>131</v>
      </c>
      <c r="F667" s="11" t="s">
        <v>132</v>
      </c>
      <c r="G667" s="13" t="s">
        <v>133</v>
      </c>
      <c r="H667" s="10" t="s">
        <v>1220</v>
      </c>
      <c r="I667" s="13" t="s">
        <v>1221</v>
      </c>
      <c r="J667" s="13" t="s">
        <v>1222</v>
      </c>
      <c r="K667" s="13" t="s">
        <v>1223</v>
      </c>
      <c r="L667" s="10" t="s">
        <v>1272</v>
      </c>
      <c r="M667" s="13" t="s">
        <v>1273</v>
      </c>
      <c r="N667" s="10" t="s">
        <v>140</v>
      </c>
      <c r="O667" s="13" t="s">
        <v>244</v>
      </c>
      <c r="P667" s="13" t="s">
        <v>245</v>
      </c>
      <c r="Q667" s="13" t="s">
        <v>896</v>
      </c>
      <c r="R667" s="10" t="s">
        <v>897</v>
      </c>
      <c r="S667" s="10" t="s">
        <v>370</v>
      </c>
      <c r="T667" s="10" t="s">
        <v>146</v>
      </c>
      <c r="U667" s="11">
        <v>43862</v>
      </c>
      <c r="V667" s="11"/>
      <c r="W667" s="13" t="s">
        <v>1364</v>
      </c>
      <c r="X667" s="14" t="s">
        <v>321</v>
      </c>
      <c r="Y667" s="15" t="str">
        <f>VLOOKUP(X667,'Axe 2 Règles de gestion'!$D$2:$F$1057,3, FALSE)</f>
        <v>Un agent accomplissant un stage comportant un enseignement professionnel ou dans un établissement de formation ne peut être à temps partiel.</v>
      </c>
      <c r="Z667" s="14" t="s">
        <v>247</v>
      </c>
      <c r="AA667" s="15" t="str">
        <f>VLOOKUP(Z667,'Axe 2 Règles de gestion'!$D$2:$F$1057,3, FALSE)</f>
        <v>A l'issue de la suspension pour congé de maternité, d'adoption ou de paternité et d'accueil de l'enfant, le temps partiel reprend pour la période restant à courir.</v>
      </c>
      <c r="AB667" s="14" t="s">
        <v>249</v>
      </c>
      <c r="AC667" s="15" t="str">
        <f>VLOOKUP(AB667,'Axe 2 Règles de gestion'!$D$2:$F$1057,3, FALSE)</f>
        <v>A l'issue de la suspension pour formation organisée par l'administration ou en vue de la formation professionnelle des agents de l'Etat, le temps partiel reprend pour la période restant à courir.</v>
      </c>
      <c r="AD667" s="14"/>
      <c r="AE667" s="15"/>
      <c r="AF667" s="14"/>
      <c r="AG667" s="15"/>
      <c r="AH667" s="14"/>
      <c r="AI667" s="15"/>
      <c r="AJ667" s="14"/>
      <c r="AK667" s="15"/>
      <c r="AL667" s="14"/>
      <c r="AM667" s="15"/>
      <c r="AN667" s="14"/>
      <c r="AO667" s="15"/>
      <c r="AP667" s="14"/>
      <c r="AQ667" s="15"/>
      <c r="AR667" s="14"/>
      <c r="AS667" s="15"/>
      <c r="AT667" s="14"/>
      <c r="AU667" s="15"/>
      <c r="AV667" s="14"/>
      <c r="AW667" s="15"/>
      <c r="AX667" s="14"/>
      <c r="AY667" s="15"/>
      <c r="AZ667" s="14" t="s">
        <v>1355</v>
      </c>
      <c r="BA667" s="15" t="str">
        <f>VLOOKUP(AZ667,'Axe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67" s="14" t="s">
        <v>1356</v>
      </c>
      <c r="BC667" s="15" t="str">
        <f>VLOOKUP(BB667,'Axe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67" s="14" t="s">
        <v>1362</v>
      </c>
      <c r="BE667" s="15" t="str">
        <f>VLOOKUP(BD667,'Axe 2 Règles de gestion'!$D$2:$F$1057,3, FALSE)</f>
        <v>Lors du renouvellement, la durée ne peut dépasser 1 an entre la date de début et la date de fin prévisionnelle de la modalité de service.</v>
      </c>
      <c r="BF667" s="14" t="s">
        <v>1363</v>
      </c>
      <c r="BG667" s="15" t="str">
        <f>VLOOKUP(BF667,'Axe 2 Règles de gestion'!$D$2:$F$1057,3, FALSE)</f>
        <v>Lors du renouvellement, la durée ne peut dépasser 1 an entre la date de début et la date de fin réelle de la modalité de service.</v>
      </c>
      <c r="BH667" s="14" t="s">
        <v>1357</v>
      </c>
      <c r="BI667" s="15" t="str">
        <f>VLOOKUP(BH667,'Axe 2 Règles de gestion'!$D$2:$F$1057,3, FALSE)</f>
        <v>La durée totale du temps partiel pour créer ou reprendre une entreprise, renouvellement inclus, ne peut pas dépasser 4 ans entre la date de début et la date de fin prévisionnelle de la modalité de service.</v>
      </c>
      <c r="BJ667" s="14" t="s">
        <v>1358</v>
      </c>
      <c r="BK667" s="15" t="str">
        <f>VLOOKUP(BJ667,'Axe 2 Règles de gestion'!$D$2:$F$1057,3, FALSE)</f>
        <v>La durée totale du temps partiel pour créer ou reprendre une entreprise, renouvellement inclus, ne peut pas dépasser 4 ans entre la date de début et la date de fin réelle de la modalité de service.</v>
      </c>
      <c r="BL667" s="14" t="s">
        <v>1239</v>
      </c>
      <c r="BM667" s="15" t="str">
        <f>VLOOKUP(BL667,'Axe 2 Règles de gestion'!$D$2:$F$1057,3, FALSE)</f>
        <v>La quotité de ce temps partiel ne peut être inférieure au mi-temps.</v>
      </c>
      <c r="BN667" s="14"/>
      <c r="BO667" s="15"/>
      <c r="BP667" s="14"/>
      <c r="BQ667" s="15"/>
      <c r="BR667" s="14"/>
      <c r="BS667" s="15"/>
      <c r="BT667" s="14"/>
      <c r="BU667" s="15"/>
      <c r="BV667" s="14"/>
      <c r="BW667" s="15"/>
      <c r="BX667" s="14"/>
      <c r="BY667" s="15"/>
      <c r="BZ667" s="14"/>
      <c r="CA667" s="15"/>
      <c r="CB667" s="14"/>
      <c r="CC667" s="15"/>
      <c r="CD667" s="14" t="s">
        <v>178</v>
      </c>
      <c r="CE667" s="15" t="str">
        <f>VLOOKUP(CD667,'Axe 2 Règles de gestion'!$D$2:$F$1057,3, FALSE)</f>
        <v>Le type de service doit être à temps complet.</v>
      </c>
      <c r="CF667" s="14" t="s">
        <v>293</v>
      </c>
      <c r="CG667" s="15" t="str">
        <f>VLOOKUP(CF667,'Axe 2 Règles de gestion'!$D$2:$F$1057,3, FALSE)</f>
        <v>La date de début de la modalité de service doit être postérieure ou égale à la date de début du lien juridique.</v>
      </c>
      <c r="CH667" s="14" t="s">
        <v>182</v>
      </c>
      <c r="CI667" s="15" t="str">
        <f>VLOOKUP(CH667,'Axe 2 Règles de gestion'!$D$2:$F$1057,3, FALSE)</f>
        <v>La date de début de modalité de service doit être antérieure ou égale à la date de fin prévisionnelle de la modalité de service.</v>
      </c>
      <c r="CJ667" s="14" t="s">
        <v>184</v>
      </c>
      <c r="CK667" s="15" t="str">
        <f>VLOOKUP(CJ667,'Axe 2 Règles de gestion'!$D$2:$F$1057,3, FALSE)</f>
        <v>La date de début de modalité de service doit être antérieure ou égale à la date de fin réelle de la modalité de service</v>
      </c>
      <c r="CL667" s="14" t="s">
        <v>186</v>
      </c>
      <c r="CM667" s="15" t="str">
        <f>VLOOKUP(CL667,'Axe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7" s="14" t="s">
        <v>188</v>
      </c>
      <c r="CO667" s="15" t="str">
        <f>VLOOKUP(CN667,'Axe 2 Règles de gestion'!$D$2:$F$1057,3, FALSE)</f>
        <v>La date de fin prévisionnelle de la modalité de service doit être antérieure à la date limite de départ à la retraite.</v>
      </c>
      <c r="CP667" s="14" t="s">
        <v>190</v>
      </c>
      <c r="CQ667" s="15" t="str">
        <f>VLOOKUP(CP667,'Axe 2 Règles de gestion'!$D$2:$F$1057,3, FALSE)</f>
        <v>La date de fin réelle de la modalité de service doit être antérieure à la date limite de départ à la retraite.</v>
      </c>
      <c r="CR667" s="14" t="s">
        <v>194</v>
      </c>
      <c r="CS667" s="15" t="str">
        <f>VLOOKUP(CR667,'Axe 2 Règles de gestion'!$D$2:$F$1057,3, FALSE)</f>
        <v>La date de fin du type de service doit être postérieure ou égale à la date de début du type de service.</v>
      </c>
      <c r="CT667" s="14" t="s">
        <v>196</v>
      </c>
      <c r="CU667" s="15" t="str">
        <f>VLOOKUP(CT667,'Axe 2 Règles de gestion'!$D$2:$F$1057,3, FALSE)</f>
        <v>La date de fin de type de service doit être antérieure à la date de limite de départ à la retraite</v>
      </c>
      <c r="CV667" s="14" t="s">
        <v>198</v>
      </c>
      <c r="CW667" s="15" t="str">
        <f>VLOOKUP(CV667,'Axe 2 Règles de gestion'!$D$2:$F$1057,3, FALSE)</f>
        <v>En cas de temps partiel, la modalité d'exercice doit être renseignée.</v>
      </c>
      <c r="CX667" s="14" t="s">
        <v>200</v>
      </c>
      <c r="CY667" s="15" t="str">
        <f>VLOOKUP(CX667,'Axe 2 Règles de gestion'!$D$2:$F$1057,3, FALSE)</f>
        <v>La date de fin ou la date de fin prévisionnelle doit être saisie.</v>
      </c>
      <c r="CZ667" s="14" t="s">
        <v>323</v>
      </c>
      <c r="DA667" s="15" t="str">
        <f>VLOOKUP(CZ667,'Axe 2 Règles de gestion'!$D$2:$F$1057,3, FALSE)</f>
        <v>Le stagiaire n'est pas en cours de scolarité.</v>
      </c>
      <c r="DB667" s="14" t="s">
        <v>202</v>
      </c>
      <c r="DC667" s="15" t="str">
        <f>VLOOKUP(DB667,'Axe 2 Règles de gestion'!$D$2:$F$1057,3, FALSE)</f>
        <v>L'indicateur de suspension ne doit pas être positionné à Oui.</v>
      </c>
      <c r="DD667" s="14" t="s">
        <v>212</v>
      </c>
      <c r="DE667" s="15" t="str">
        <f>VLOOKUP(DD667,'Axe 2 Règles de gestion'!$D$2:$F$1057,3, FALSE)</f>
        <v>La date de début de la modalité de service est à J+1 de la date de fin de la modalité de service de l'occurrence précédente.</v>
      </c>
      <c r="DF667" s="14" t="s">
        <v>295</v>
      </c>
      <c r="DG667" s="15" t="str">
        <f>VLOOKUP(DF667,'Axe 2 Règles de gestion'!$D$2:$F$1057,3, FALSE)</f>
        <v>La date de fin de la modalité de service doit être antérieure ou égale à la date limite de fin réelle ou prévisionnelle du lien juridique.</v>
      </c>
      <c r="DH667" s="14" t="s">
        <v>216</v>
      </c>
      <c r="DI667" s="15" t="str">
        <f>VLOOKUP(DH667,'Axe 2 Règles de gestion'!$D$2:$F$1057,3, FALSE)</f>
        <v>La saisie d'une quotité à 100% est interdite.</v>
      </c>
      <c r="DJ667" s="14"/>
      <c r="DK667" s="15"/>
      <c r="DL667" s="14"/>
      <c r="DM667" s="15"/>
      <c r="DN667" s="14"/>
      <c r="DO667" s="15"/>
      <c r="DP667" s="14"/>
      <c r="DQ667" s="15"/>
      <c r="DR667" s="14"/>
      <c r="DS667" s="15"/>
      <c r="DT667" s="14"/>
      <c r="DU667" s="15"/>
      <c r="DV667" s="10" t="s">
        <v>218</v>
      </c>
      <c r="DW667" s="13" t="s">
        <v>218</v>
      </c>
    </row>
    <row r="668" spans="1:127" ht="180" hidden="1" x14ac:dyDescent="0.25">
      <c r="A668" s="10" t="s">
        <v>801</v>
      </c>
      <c r="B668" s="10" t="s">
        <v>274</v>
      </c>
      <c r="C668" s="11">
        <v>44495</v>
      </c>
      <c r="D668" s="10" t="s">
        <v>130</v>
      </c>
      <c r="E668" s="12" t="s">
        <v>131</v>
      </c>
      <c r="F668" s="11" t="s">
        <v>132</v>
      </c>
      <c r="G668" s="13" t="s">
        <v>133</v>
      </c>
      <c r="H668" s="10" t="s">
        <v>1220</v>
      </c>
      <c r="I668" s="13" t="s">
        <v>1221</v>
      </c>
      <c r="J668" s="13" t="s">
        <v>1222</v>
      </c>
      <c r="K668" s="13" t="s">
        <v>1223</v>
      </c>
      <c r="L668" s="10" t="s">
        <v>1282</v>
      </c>
      <c r="M668" s="13" t="s">
        <v>1283</v>
      </c>
      <c r="N668" s="10" t="s">
        <v>254</v>
      </c>
      <c r="O668" s="13" t="s">
        <v>1284</v>
      </c>
      <c r="P668" s="13" t="s">
        <v>1285</v>
      </c>
      <c r="Q668" s="13" t="s">
        <v>896</v>
      </c>
      <c r="R668" s="10" t="s">
        <v>897</v>
      </c>
      <c r="S668" s="10" t="s">
        <v>370</v>
      </c>
      <c r="T668" s="10" t="s">
        <v>146</v>
      </c>
      <c r="U668" s="11">
        <v>43862</v>
      </c>
      <c r="V668" s="11"/>
      <c r="W668" s="13" t="s">
        <v>1365</v>
      </c>
      <c r="X668" s="14" t="s">
        <v>321</v>
      </c>
      <c r="Y668" s="15" t="str">
        <f>VLOOKUP(X668,'Axe 2 Règles de gestion'!$D$2:$F$1057,3, FALSE)</f>
        <v>Un agent accomplissant un stage comportant un enseignement professionnel ou dans un établissement de formation ne peut être à temps partiel.</v>
      </c>
      <c r="Z668" s="14" t="s">
        <v>262</v>
      </c>
      <c r="AA668" s="15" t="str">
        <f>VLOOKUP(Z668,'Axe 2 Règles de gestion'!$D$2:$F$1057,3, FALSE)</f>
        <v>La demande de modification doit être présentée au moins 2 mois avant la date souhaitée.</v>
      </c>
      <c r="AB668" s="14" t="s">
        <v>264</v>
      </c>
      <c r="AC668" s="15" t="str">
        <f>VLOOKUP(AB668,'Axe 2 Règles de gestion'!$D$2:$F$1057,3, FALSE)</f>
        <v>L'agent peut demander, avec un préavis de 2 mois, une réintégration anticipée à temps plein.</v>
      </c>
      <c r="AD668" s="14" t="s">
        <v>266</v>
      </c>
      <c r="AE668" s="15" t="str">
        <f>VLOOKUP(AD668,'Axe 2 Règles de gestion'!$D$2:$F$1057,3, FALSE)</f>
        <v>La réintégration à temps plein peut intervenir sans délai en cas de motif grave (diminution des revenus du ménage ou changement dans la situation familiale).</v>
      </c>
      <c r="AF668" s="14" t="s">
        <v>271</v>
      </c>
      <c r="AG668" s="15" t="str">
        <f>VLOOKUP(AF668,'Axe 2 Règles de gestion'!$D$2:$F$1057,3, FALSE)</f>
        <v>L'agent demeurant en congé de maladie, de longue maladie, de longue durée, ou d'invalidité temporaire imputable au service à l'issue de la période de temps partiel est réintégré automatiquement à temps plein.</v>
      </c>
      <c r="AH668" s="14"/>
      <c r="AI668" s="15"/>
      <c r="AJ668" s="14"/>
      <c r="AK668" s="15"/>
      <c r="AL668" s="14"/>
      <c r="AM668" s="15"/>
      <c r="AN668" s="14"/>
      <c r="AO668" s="15"/>
      <c r="AP668" s="14"/>
      <c r="AQ668" s="15"/>
      <c r="AR668" s="14"/>
      <c r="AS668" s="15"/>
      <c r="AT668" s="14"/>
      <c r="AU668" s="15"/>
      <c r="AV668" s="14"/>
      <c r="AW668" s="15"/>
      <c r="AX668" s="14"/>
      <c r="AY668" s="15"/>
      <c r="AZ668" s="14" t="s">
        <v>1355</v>
      </c>
      <c r="BA668" s="15" t="str">
        <f>VLOOKUP(AZ668,'Axe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68" s="14" t="s">
        <v>1356</v>
      </c>
      <c r="BC668" s="15" t="str">
        <f>VLOOKUP(BB668,'Axe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68" s="14" t="s">
        <v>1362</v>
      </c>
      <c r="BE668" s="15" t="str">
        <f>VLOOKUP(BD668,'Axe 2 Règles de gestion'!$D$2:$F$1057,3, FALSE)</f>
        <v>Lors du renouvellement, la durée ne peut dépasser 1 an entre la date de début et la date de fin prévisionnelle de la modalité de service.</v>
      </c>
      <c r="BF668" s="14" t="s">
        <v>1363</v>
      </c>
      <c r="BG668" s="15" t="str">
        <f>VLOOKUP(BF668,'Axe 2 Règles de gestion'!$D$2:$F$1057,3, FALSE)</f>
        <v>Lors du renouvellement, la durée ne peut dépasser 1 an entre la date de début et la date de fin réelle de la modalité de service.</v>
      </c>
      <c r="BH668" s="14" t="s">
        <v>1357</v>
      </c>
      <c r="BI668" s="15" t="str">
        <f>VLOOKUP(BH668,'Axe 2 Règles de gestion'!$D$2:$F$1057,3, FALSE)</f>
        <v>La durée totale du temps partiel pour créer ou reprendre une entreprise, renouvellement inclus, ne peut pas dépasser 4 ans entre la date de début et la date de fin prévisionnelle de la modalité de service.</v>
      </c>
      <c r="BJ668" s="14" t="s">
        <v>1358</v>
      </c>
      <c r="BK668" s="15" t="str">
        <f>VLOOKUP(BJ668,'Axe 2 Règles de gestion'!$D$2:$F$1057,3, FALSE)</f>
        <v>La durée totale du temps partiel pour créer ou reprendre une entreprise, renouvellement inclus, ne peut pas dépasser 4 ans entre la date de début et la date de fin réelle de la modalité de service.</v>
      </c>
      <c r="BL668" s="14" t="s">
        <v>1239</v>
      </c>
      <c r="BM668" s="15" t="str">
        <f>VLOOKUP(BL668,'Axe 2 Règles de gestion'!$D$2:$F$1057,3, FALSE)</f>
        <v>La quotité de ce temps partiel ne peut être inférieure au mi-temps.</v>
      </c>
      <c r="BN668" s="14"/>
      <c r="BO668" s="15"/>
      <c r="BP668" s="14"/>
      <c r="BQ668" s="15"/>
      <c r="BR668" s="14"/>
      <c r="BS668" s="15"/>
      <c r="BT668" s="14"/>
      <c r="BU668" s="15"/>
      <c r="BV668" s="14"/>
      <c r="BW668" s="15"/>
      <c r="BX668" s="14"/>
      <c r="BY668" s="15"/>
      <c r="BZ668" s="14"/>
      <c r="CA668" s="15"/>
      <c r="CB668" s="14"/>
      <c r="CC668" s="15"/>
      <c r="CD668" s="14" t="s">
        <v>178</v>
      </c>
      <c r="CE668" s="15" t="str">
        <f>VLOOKUP(CD668,'Axe 2 Règles de gestion'!$D$2:$F$1057,3, FALSE)</f>
        <v>Le type de service doit être à temps complet.</v>
      </c>
      <c r="CF668" s="14" t="s">
        <v>182</v>
      </c>
      <c r="CG668" s="15" t="str">
        <f>VLOOKUP(CF668,'Axe 2 Règles de gestion'!$D$2:$F$1057,3, FALSE)</f>
        <v>La date de début de modalité de service doit être antérieure ou égale à la date de fin prévisionnelle de la modalité de service.</v>
      </c>
      <c r="CH668" s="14" t="s">
        <v>184</v>
      </c>
      <c r="CI668" s="15" t="str">
        <f>VLOOKUP(CH668,'Axe 2 Règles de gestion'!$D$2:$F$1057,3, FALSE)</f>
        <v>La date de début de modalité de service doit être antérieure ou égale à la date de fin réelle de la modalité de service</v>
      </c>
      <c r="CJ668" s="14" t="s">
        <v>186</v>
      </c>
      <c r="CK668" s="15" t="str">
        <f>VLOOKUP(CJ668,'Axe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68" s="14" t="s">
        <v>188</v>
      </c>
      <c r="CM668" s="15" t="str">
        <f>VLOOKUP(CL668,'Axe 2 Règles de gestion'!$D$2:$F$1057,3, FALSE)</f>
        <v>La date de fin prévisionnelle de la modalité de service doit être antérieure à la date limite de départ à la retraite.</v>
      </c>
      <c r="CN668" s="14" t="s">
        <v>190</v>
      </c>
      <c r="CO668" s="15" t="str">
        <f>VLOOKUP(CN668,'Axe 2 Règles de gestion'!$D$2:$F$1057,3, FALSE)</f>
        <v>La date de fin réelle de la modalité de service doit être antérieure à la date limite de départ à la retraite.</v>
      </c>
      <c r="CP668" s="14" t="s">
        <v>194</v>
      </c>
      <c r="CQ668" s="15" t="str">
        <f>VLOOKUP(CP668,'Axe 2 Règles de gestion'!$D$2:$F$1057,3, FALSE)</f>
        <v>La date de fin du type de service doit être postérieure ou égale à la date de début du type de service.</v>
      </c>
      <c r="CR668" s="14" t="s">
        <v>196</v>
      </c>
      <c r="CS668" s="15" t="str">
        <f>VLOOKUP(CR668,'Axe 2 Règles de gestion'!$D$2:$F$1057,3, FALSE)</f>
        <v>La date de fin de type de service doit être antérieure à la date de limite de départ à la retraite</v>
      </c>
      <c r="CT668" s="14" t="s">
        <v>198</v>
      </c>
      <c r="CU668" s="15" t="str">
        <f>VLOOKUP(CT668,'Axe 2 Règles de gestion'!$D$2:$F$1057,3, FALSE)</f>
        <v>En cas de temps partiel, la modalité d'exercice doit être renseignée.</v>
      </c>
      <c r="CV668" s="14" t="s">
        <v>200</v>
      </c>
      <c r="CW668" s="15" t="str">
        <f>VLOOKUP(CV668,'Axe 2 Règles de gestion'!$D$2:$F$1057,3, FALSE)</f>
        <v>La date de fin ou la date de fin prévisionnelle doit être saisie.</v>
      </c>
      <c r="CX668" s="14" t="s">
        <v>202</v>
      </c>
      <c r="CY668" s="15" t="str">
        <f>VLOOKUP(CX668,'Axe 2 Règles de gestion'!$D$2:$F$1057,3, FALSE)</f>
        <v>L'indicateur de suspension ne doit pas être positionné à Oui.</v>
      </c>
      <c r="CZ668" s="14" t="s">
        <v>323</v>
      </c>
      <c r="DA668" s="15" t="str">
        <f>VLOOKUP(CZ668,'Axe 2 Règles de gestion'!$D$2:$F$1057,3, FALSE)</f>
        <v>Le stagiaire n'est pas en cours de scolarité.</v>
      </c>
      <c r="DB668" s="14" t="s">
        <v>295</v>
      </c>
      <c r="DC668" s="15" t="str">
        <f>VLOOKUP(DB668,'Axe 2 Règles de gestion'!$D$2:$F$1057,3, FALSE)</f>
        <v>La date de fin de la modalité de service doit être antérieure ou égale à la date limite de fin réelle ou prévisionnelle du lien juridique.</v>
      </c>
      <c r="DD668" s="14" t="s">
        <v>216</v>
      </c>
      <c r="DE668" s="15" t="str">
        <f>VLOOKUP(DD668,'Axe 2 Règles de gestion'!$D$2:$F$1057,3, FALSE)</f>
        <v>La saisie d'une quotité à 100% est interdite.</v>
      </c>
      <c r="DF668" s="14"/>
      <c r="DG668" s="15"/>
      <c r="DH668" s="14"/>
      <c r="DI668" s="15"/>
      <c r="DJ668" s="14"/>
      <c r="DK668" s="15"/>
      <c r="DL668" s="14"/>
      <c r="DM668" s="15"/>
      <c r="DN668" s="14"/>
      <c r="DO668" s="15"/>
      <c r="DP668" s="14"/>
      <c r="DQ668" s="15"/>
      <c r="DR668" s="14"/>
      <c r="DS668" s="15"/>
      <c r="DT668" s="14"/>
      <c r="DU668" s="15"/>
      <c r="DV668" s="10" t="s">
        <v>218</v>
      </c>
      <c r="DW668" s="13" t="s">
        <v>218</v>
      </c>
    </row>
    <row r="669" spans="1:127" ht="180" hidden="1" x14ac:dyDescent="0.25">
      <c r="A669" s="10" t="s">
        <v>801</v>
      </c>
      <c r="B669" s="10" t="s">
        <v>274</v>
      </c>
      <c r="C669" s="11">
        <v>44494</v>
      </c>
      <c r="D669" s="10" t="s">
        <v>130</v>
      </c>
      <c r="E669" s="12" t="s">
        <v>131</v>
      </c>
      <c r="F669" s="11" t="s">
        <v>132</v>
      </c>
      <c r="G669" s="13" t="s">
        <v>133</v>
      </c>
      <c r="H669" s="10" t="s">
        <v>1220</v>
      </c>
      <c r="I669" s="13" t="s">
        <v>1221</v>
      </c>
      <c r="J669" s="13" t="s">
        <v>1222</v>
      </c>
      <c r="K669" s="13" t="s">
        <v>1223</v>
      </c>
      <c r="L669" s="10" t="s">
        <v>1224</v>
      </c>
      <c r="M669" s="13" t="s">
        <v>1225</v>
      </c>
      <c r="N669" s="10" t="s">
        <v>140</v>
      </c>
      <c r="O669" s="13" t="s">
        <v>141</v>
      </c>
      <c r="P669" s="13" t="s">
        <v>142</v>
      </c>
      <c r="Q669" s="13" t="s">
        <v>919</v>
      </c>
      <c r="R669" s="10" t="s">
        <v>920</v>
      </c>
      <c r="S669" s="10" t="s">
        <v>370</v>
      </c>
      <c r="T669" s="10" t="s">
        <v>146</v>
      </c>
      <c r="U669" s="11">
        <v>43862</v>
      </c>
      <c r="V669" s="11"/>
      <c r="W669" s="13" t="s">
        <v>1366</v>
      </c>
      <c r="X669" s="14" t="s">
        <v>154</v>
      </c>
      <c r="Y669" s="15" t="str">
        <f>VLOOKUP(X669,'Axe 2 Règles de gestion'!$D$2:$F$1057,3, FALSE)</f>
        <v>La demande de temps partiel doit préciser si l'agent souhaite surcotiser.</v>
      </c>
      <c r="Z669" s="14" t="s">
        <v>156</v>
      </c>
      <c r="AA669" s="15" t="str">
        <f>VLOOKUP(Z669,'Axe 2 Règles de gestion'!$D$2:$F$1057,3, FALSE)</f>
        <v>Un agent occupant plusieurs emplois à temps partiel surcotise uniquement au titre de son affectation principale.</v>
      </c>
      <c r="AB669" s="14" t="s">
        <v>1367</v>
      </c>
      <c r="AC669" s="15" t="str">
        <f>VLOOKUP(AB669,'Axe 2 Règles de gestion'!$D$2:$F$1057,3, FALSE)</f>
        <v>L'agent doit présenter une demande de travail à temps partiel avant le début de la création ou de la reprise de l'entreprise.</v>
      </c>
      <c r="AD669" s="14" t="s">
        <v>1368</v>
      </c>
      <c r="AE669" s="15" t="str">
        <f>VLOOKUP(AD669,'Axe 2 Règles de gestion'!$D$2:$F$1057,3, FALSE)</f>
        <v>L'accord préalable du supérieur hiérarchique est requis.</v>
      </c>
      <c r="AF669" s="14" t="s">
        <v>1230</v>
      </c>
      <c r="AG669" s="15" t="str">
        <f>VLOOKUP(AF669,'Axe 2 Règles de gestion'!$D$2:$F$1057,3, FALSE)</f>
        <v>Le refus est possible pour des motifs liés uniquement aux nécessités de service.</v>
      </c>
      <c r="AH669" s="14" t="s">
        <v>1369</v>
      </c>
      <c r="AI669" s="15" t="str">
        <f>VLOOKUP(AH669,'Axe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J669" s="14" t="s">
        <v>1370</v>
      </c>
      <c r="AK669" s="15" t="str">
        <f>VLOOKUP(AJ669,'Axe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L669" s="14" t="s">
        <v>1371</v>
      </c>
      <c r="AM669" s="15" t="str">
        <f>VLOOKUP(AL669,'Axe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N669" s="14" t="s">
        <v>1233</v>
      </c>
      <c r="AO669" s="15" t="str">
        <f>VLOOKUP(AN669,'Axe 2 Règles de gestion'!$D$2:$F$1057,3, FALSE)</f>
        <v>Une nouvelle autorisation d'accomplir un service à temps partiel ne peut être accordée moins de 3 ans après la fin d'un service à temps partiel pour la création ou la reprise d'une entreprise.</v>
      </c>
      <c r="AP669" s="14"/>
      <c r="AQ669" s="15"/>
      <c r="AR669" s="14"/>
      <c r="AS669" s="15"/>
      <c r="AT669" s="14"/>
      <c r="AU669" s="15"/>
      <c r="AV669" s="14"/>
      <c r="AW669" s="15"/>
      <c r="AX669" s="14"/>
      <c r="AY669" s="15"/>
      <c r="AZ669" s="14" t="s">
        <v>1372</v>
      </c>
      <c r="BA669" s="15" t="str">
        <f>VLOOKUP(AZ669,'Axe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69" s="14" t="s">
        <v>1373</v>
      </c>
      <c r="BC669" s="15" t="str">
        <f>VLOOKUP(BB669,'Axe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69" s="14" t="s">
        <v>1374</v>
      </c>
      <c r="BE669" s="15" t="str">
        <f>VLOOKUP(BD669,'Axe 2 Règles de gestion'!$D$2:$F$1057,3, FALSE)</f>
        <v>La durée totale du temps partiel pour créer ou reprendre une entreprise, renouvellement inclus, ne peut pas dépasser 4 ans entre la date de début et la date de fin prévisionnelle de la modalité de service.</v>
      </c>
      <c r="BF669" s="14" t="s">
        <v>1375</v>
      </c>
      <c r="BG669" s="15" t="str">
        <f>VLOOKUP(BF669,'Axe 2 Règles de gestion'!$D$2:$F$1057,3, FALSE)</f>
        <v>La durée totale du temps partiel pour créer ou reprendre une entreprise, renouvellement inclus, ne peut pas dépasser 4 ans entre la date de début et la date de fin réelle de la modalité de service.</v>
      </c>
      <c r="BH669" s="14" t="s">
        <v>1239</v>
      </c>
      <c r="BI669" s="15" t="str">
        <f>VLOOKUP(BH669,'Axe 2 Règles de gestion'!$D$2:$F$1057,3, FALSE)</f>
        <v>La quotité de ce temps partiel ne peut être inférieure au mi-temps.</v>
      </c>
      <c r="BJ669" s="14"/>
      <c r="BK669" s="15"/>
      <c r="BL669" s="14"/>
      <c r="BM669" s="15"/>
      <c r="BN669" s="14"/>
      <c r="BO669" s="15"/>
      <c r="BP669" s="14"/>
      <c r="BQ669" s="15"/>
      <c r="BR669" s="14"/>
      <c r="BS669" s="15"/>
      <c r="BT669" s="14"/>
      <c r="BU669" s="15"/>
      <c r="BV669" s="14"/>
      <c r="BW669" s="15"/>
      <c r="BX669" s="14"/>
      <c r="BY669" s="15"/>
      <c r="BZ669" s="14"/>
      <c r="CA669" s="15"/>
      <c r="CB669" s="14"/>
      <c r="CC669" s="15"/>
      <c r="CD669" s="14" t="s">
        <v>178</v>
      </c>
      <c r="CE669" s="15" t="str">
        <f>VLOOKUP(CD669,'Axe 2 Règles de gestion'!$D$2:$F$1057,3, FALSE)</f>
        <v>Le type de service doit être à temps complet.</v>
      </c>
      <c r="CF669" s="14" t="s">
        <v>293</v>
      </c>
      <c r="CG669" s="15" t="str">
        <f>VLOOKUP(CF669,'Axe 2 Règles de gestion'!$D$2:$F$1057,3, FALSE)</f>
        <v>La date de début de la modalité de service doit être postérieure ou égale à la date de début du lien juridique.</v>
      </c>
      <c r="CH669" s="14" t="s">
        <v>182</v>
      </c>
      <c r="CI669" s="15" t="str">
        <f>VLOOKUP(CH669,'Axe 2 Règles de gestion'!$D$2:$F$1057,3, FALSE)</f>
        <v>La date de début de modalité de service doit être antérieure ou égale à la date de fin prévisionnelle de la modalité de service.</v>
      </c>
      <c r="CJ669" s="14" t="s">
        <v>184</v>
      </c>
      <c r="CK669" s="15" t="str">
        <f>VLOOKUP(CJ669,'Axe 2 Règles de gestion'!$D$2:$F$1057,3, FALSE)</f>
        <v>La date de début de modalité de service doit être antérieure ou égale à la date de fin réelle de la modalité de service</v>
      </c>
      <c r="CL669" s="14" t="s">
        <v>186</v>
      </c>
      <c r="CM669" s="15" t="str">
        <f>VLOOKUP(CL669,'Axe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9" s="14" t="s">
        <v>188</v>
      </c>
      <c r="CO669" s="15" t="str">
        <f>VLOOKUP(CN669,'Axe 2 Règles de gestion'!$D$2:$F$1057,3, FALSE)</f>
        <v>La date de fin prévisionnelle de la modalité de service doit être antérieure à la date limite de départ à la retraite.</v>
      </c>
      <c r="CP669" s="14" t="s">
        <v>190</v>
      </c>
      <c r="CQ669" s="15" t="str">
        <f>VLOOKUP(CP669,'Axe 2 Règles de gestion'!$D$2:$F$1057,3, FALSE)</f>
        <v>La date de fin réelle de la modalité de service doit être antérieure à la date limite de départ à la retraite.</v>
      </c>
      <c r="CR669" s="14" t="s">
        <v>194</v>
      </c>
      <c r="CS669" s="15" t="str">
        <f>VLOOKUP(CR669,'Axe 2 Règles de gestion'!$D$2:$F$1057,3, FALSE)</f>
        <v>La date de fin du type de service doit être postérieure ou égale à la date de début du type de service.</v>
      </c>
      <c r="CT669" s="14" t="s">
        <v>196</v>
      </c>
      <c r="CU669" s="15" t="str">
        <f>VLOOKUP(CT669,'Axe 2 Règles de gestion'!$D$2:$F$1057,3, FALSE)</f>
        <v>La date de fin de type de service doit être antérieure à la date de limite de départ à la retraite</v>
      </c>
      <c r="CV669" s="14" t="s">
        <v>198</v>
      </c>
      <c r="CW669" s="15" t="str">
        <f>VLOOKUP(CV669,'Axe 2 Règles de gestion'!$D$2:$F$1057,3, FALSE)</f>
        <v>En cas de temps partiel, la modalité d'exercice doit être renseignée.</v>
      </c>
      <c r="CX669" s="14" t="s">
        <v>200</v>
      </c>
      <c r="CY669" s="15" t="str">
        <f>VLOOKUP(CX669,'Axe 2 Règles de gestion'!$D$2:$F$1057,3, FALSE)</f>
        <v>La date de fin ou la date de fin prévisionnelle doit être saisie.</v>
      </c>
      <c r="CZ669" s="14" t="s">
        <v>202</v>
      </c>
      <c r="DA669" s="15" t="str">
        <f>VLOOKUP(CZ669,'Axe 2 Règles de gestion'!$D$2:$F$1057,3, FALSE)</f>
        <v>L'indicateur de suspension ne doit pas être positionné à Oui.</v>
      </c>
      <c r="DB669" s="14" t="s">
        <v>204</v>
      </c>
      <c r="DC669" s="15" t="str">
        <f>VLOOKUP(DB669,'Axe 2 Règles de gestion'!$D$2:$F$1057,3, FALSE)</f>
        <v>Si la quotité de service saisie est égale à 80% alors le numérateur et dénominateur de la fraction de rémunération doivent être alimentés respectivement à 6,00 et 7.</v>
      </c>
      <c r="DD669" s="14" t="s">
        <v>206</v>
      </c>
      <c r="DE669" s="15" t="str">
        <f>VLOOKUP(DD669,'Axe 2 Règles de gestion'!$D$2:$F$1057,3, FALSE)</f>
        <v>Si la quotité de service saisie est égale à 90% alors le numérateur et le dénominateur de la fraction de rémunération doivent être alimentés respectivement à 32,00 et 35.</v>
      </c>
      <c r="DF669" s="14" t="s">
        <v>208</v>
      </c>
      <c r="DG669" s="15" t="str">
        <f>VLOOKUP(DF669,'Axe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69" s="14" t="s">
        <v>210</v>
      </c>
      <c r="DI669" s="15" t="str">
        <f>VLOOKUP(DH669,'Axe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69" s="14" t="s">
        <v>212</v>
      </c>
      <c r="DK669" s="15" t="str">
        <f>VLOOKUP(DJ669,'Axe 2 Règles de gestion'!$D$2:$F$1057,3, FALSE)</f>
        <v>La date de début de la modalité de service est à J+1 de la date de fin de la modalité de service de l'occurrence précédente.</v>
      </c>
      <c r="DL669" s="14" t="s">
        <v>214</v>
      </c>
      <c r="DM669" s="15" t="str">
        <f>VLOOKUP(DL669,'Axe 2 Règles de gestion'!$D$2:$F$1057,3, FALSE)</f>
        <v>La quotité de service saisie doit être inférieure ou égale à 90,00.</v>
      </c>
      <c r="DN669" s="14" t="s">
        <v>295</v>
      </c>
      <c r="DO669" s="15" t="str">
        <f>VLOOKUP(DN669,'Axe 2 Règles de gestion'!$D$2:$F$1057,3, FALSE)</f>
        <v>La date de fin de la modalité de service doit être antérieure ou égale à la date limite de fin réelle ou prévisionnelle du lien juridique.</v>
      </c>
      <c r="DP669" s="14" t="s">
        <v>216</v>
      </c>
      <c r="DQ669" s="15" t="str">
        <f>VLOOKUP(DP669,'Axe 2 Règles de gestion'!$D$2:$F$1057,3, FALSE)</f>
        <v>La saisie d'une quotité à 100% est interdite.</v>
      </c>
      <c r="DR669" s="14"/>
      <c r="DS669" s="15"/>
      <c r="DT669" s="14"/>
      <c r="DU669" s="15"/>
      <c r="DV669" s="10" t="s">
        <v>218</v>
      </c>
      <c r="DW669" s="13" t="s">
        <v>218</v>
      </c>
    </row>
    <row r="670" spans="1:127" ht="180" hidden="1" x14ac:dyDescent="0.25">
      <c r="A670" s="10" t="s">
        <v>801</v>
      </c>
      <c r="B670" s="10" t="s">
        <v>274</v>
      </c>
      <c r="C670" s="11">
        <v>44494</v>
      </c>
      <c r="D670" s="10" t="s">
        <v>130</v>
      </c>
      <c r="E670" s="12" t="s">
        <v>131</v>
      </c>
      <c r="F670" s="11" t="s">
        <v>132</v>
      </c>
      <c r="G670" s="13" t="s">
        <v>133</v>
      </c>
      <c r="H670" s="10" t="s">
        <v>1220</v>
      </c>
      <c r="I670" s="13" t="s">
        <v>1221</v>
      </c>
      <c r="J670" s="13" t="s">
        <v>1222</v>
      </c>
      <c r="K670" s="13" t="s">
        <v>1223</v>
      </c>
      <c r="L670" s="10" t="s">
        <v>1259</v>
      </c>
      <c r="M670" s="13" t="s">
        <v>1260</v>
      </c>
      <c r="N670" s="10" t="s">
        <v>140</v>
      </c>
      <c r="O670" s="13" t="s">
        <v>221</v>
      </c>
      <c r="P670" s="13" t="s">
        <v>222</v>
      </c>
      <c r="Q670" s="13" t="s">
        <v>919</v>
      </c>
      <c r="R670" s="10" t="s">
        <v>920</v>
      </c>
      <c r="S670" s="10" t="s">
        <v>370</v>
      </c>
      <c r="T670" s="10" t="s">
        <v>146</v>
      </c>
      <c r="U670" s="11">
        <v>43862</v>
      </c>
      <c r="V670" s="11"/>
      <c r="W670" s="13" t="s">
        <v>1376</v>
      </c>
      <c r="X670" s="14" t="s">
        <v>156</v>
      </c>
      <c r="Y670" s="15" t="str">
        <f>VLOOKUP(X670,'Axe 2 Règles de gestion'!$D$2:$F$1057,3, FALSE)</f>
        <v>Un agent occupant plusieurs emplois à temps partiel surcotise uniquement au titre de son affectation principale.</v>
      </c>
      <c r="Z670" s="14" t="s">
        <v>230</v>
      </c>
      <c r="AA670" s="15" t="str">
        <f>VLOOKUP(Z670,'Axe 2 Règles de gestion'!$D$2:$F$1057,3, FALSE)</f>
        <v>En cas de renouvellement, l'agent doit présenter une demande de surcotisation.</v>
      </c>
      <c r="AB670" s="14" t="s">
        <v>1377</v>
      </c>
      <c r="AC670" s="15" t="str">
        <f>VLOOKUP(AB670,'Axe 2 Règles de gestion'!$D$2:$F$1057,3, FALSE)</f>
        <v>L'agent doit présenter une demande de renouvellement de travail à temps partiel 1 mois au moins avant le terme de la première période.</v>
      </c>
      <c r="AD670" s="14" t="s">
        <v>1368</v>
      </c>
      <c r="AE670" s="15" t="str">
        <f>VLOOKUP(AD670,'Axe 2 Règles de gestion'!$D$2:$F$1057,3, FALSE)</f>
        <v>L'accord préalable du supérieur hiérarchique est requis.</v>
      </c>
      <c r="AF670" s="14" t="s">
        <v>1230</v>
      </c>
      <c r="AG670" s="15" t="str">
        <f>VLOOKUP(AF670,'Axe 2 Règles de gestion'!$D$2:$F$1057,3, FALSE)</f>
        <v>Le refus est possible pour des motifs liés uniquement aux nécessités de service.</v>
      </c>
      <c r="AH670" s="14" t="s">
        <v>1378</v>
      </c>
      <c r="AI670" s="15" t="str">
        <f>VLOOKUP(AH670,'Axe 2 Règles de gestion'!$D$2:$F$1057,3, FALSE)</f>
        <v>Lorsque la Haute Autorité pour la transparence de la vie publique a rendu un avis sur la demande d'autorisation de l'agent, le renouvellement de l'autorisation ne fait pas l'objet d'une nouvelle saisine de cette autorité.</v>
      </c>
      <c r="AJ670" s="14"/>
      <c r="AK670" s="15"/>
      <c r="AL670" s="14"/>
      <c r="AM670" s="15"/>
      <c r="AN670" s="14"/>
      <c r="AO670" s="15"/>
      <c r="AP670" s="14"/>
      <c r="AQ670" s="15"/>
      <c r="AR670" s="14"/>
      <c r="AS670" s="15"/>
      <c r="AT670" s="14"/>
      <c r="AU670" s="15"/>
      <c r="AV670" s="14"/>
      <c r="AW670" s="15"/>
      <c r="AX670" s="14"/>
      <c r="AY670" s="15"/>
      <c r="AZ670" s="14" t="s">
        <v>1379</v>
      </c>
      <c r="BA670" s="15" t="str">
        <f>VLOOKUP(AZ670,'Axe 2 Règles de gestion'!$D$2:$F$1057,3, FALSE)</f>
        <v>Lors du renouvellement, la durée ne peut dépasser 1 an entre la date de début et la date de fin prévisionnelle de la modalité de service.</v>
      </c>
      <c r="BB670" s="14" t="s">
        <v>1380</v>
      </c>
      <c r="BC670" s="15" t="str">
        <f>VLOOKUP(BB670,'Axe 2 Règles de gestion'!$D$2:$F$1057,3, FALSE)</f>
        <v>Lors du renouvellement, la durée ne peut dépasser 1 an entre la date de début et la date de fin réelle de la modalité de service.</v>
      </c>
      <c r="BD670" s="14" t="s">
        <v>1374</v>
      </c>
      <c r="BE670" s="15" t="str">
        <f>VLOOKUP(BD670,'Axe 2 Règles de gestion'!$D$2:$F$1057,3, FALSE)</f>
        <v>La durée totale du temps partiel pour créer ou reprendre une entreprise, renouvellement inclus, ne peut pas dépasser 4 ans entre la date de début et la date de fin prévisionnelle de la modalité de service.</v>
      </c>
      <c r="BF670" s="14" t="s">
        <v>1375</v>
      </c>
      <c r="BG670" s="15" t="str">
        <f>VLOOKUP(BF670,'Axe 2 Règles de gestion'!$D$2:$F$1057,3, FALSE)</f>
        <v>La durée totale du temps partiel pour créer ou reprendre une entreprise, renouvellement inclus, ne peut pas dépasser 4 ans entre la date de début et la date de fin réelle de la modalité de service.</v>
      </c>
      <c r="BH670" s="14" t="s">
        <v>1239</v>
      </c>
      <c r="BI670" s="15" t="str">
        <f>VLOOKUP(BH670,'Axe 2 Règles de gestion'!$D$2:$F$1057,3, FALSE)</f>
        <v>La quotité de ce temps partiel ne peut être inférieure au mi-temps.</v>
      </c>
      <c r="BJ670" s="14"/>
      <c r="BK670" s="15"/>
      <c r="BL670" s="14"/>
      <c r="BM670" s="15"/>
      <c r="BN670" s="14"/>
      <c r="BO670" s="15"/>
      <c r="BP670" s="14"/>
      <c r="BQ670" s="15"/>
      <c r="BR670" s="14"/>
      <c r="BS670" s="15"/>
      <c r="BT670" s="14"/>
      <c r="BU670" s="15"/>
      <c r="BV670" s="14"/>
      <c r="BW670" s="15"/>
      <c r="BX670" s="14"/>
      <c r="BY670" s="15"/>
      <c r="BZ670" s="14"/>
      <c r="CA670" s="15"/>
      <c r="CB670" s="14"/>
      <c r="CC670" s="15"/>
      <c r="CD670" s="14" t="s">
        <v>178</v>
      </c>
      <c r="CE670" s="15" t="str">
        <f>VLOOKUP(CD670,'Axe 2 Règles de gestion'!$D$2:$F$1057,3, FALSE)</f>
        <v>Le type de service doit être à temps complet.</v>
      </c>
      <c r="CF670" s="14" t="s">
        <v>293</v>
      </c>
      <c r="CG670" s="15" t="str">
        <f>VLOOKUP(CF670,'Axe 2 Règles de gestion'!$D$2:$F$1057,3, FALSE)</f>
        <v>La date de début de la modalité de service doit être postérieure ou égale à la date de début du lien juridique.</v>
      </c>
      <c r="CH670" s="14" t="s">
        <v>182</v>
      </c>
      <c r="CI670" s="15" t="str">
        <f>VLOOKUP(CH670,'Axe 2 Règles de gestion'!$D$2:$F$1057,3, FALSE)</f>
        <v>La date de début de modalité de service doit être antérieure ou égale à la date de fin prévisionnelle de la modalité de service.</v>
      </c>
      <c r="CJ670" s="14" t="s">
        <v>184</v>
      </c>
      <c r="CK670" s="15" t="str">
        <f>VLOOKUP(CJ670,'Axe 2 Règles de gestion'!$D$2:$F$1057,3, FALSE)</f>
        <v>La date de début de modalité de service doit être antérieure ou égale à la date de fin réelle de la modalité de service</v>
      </c>
      <c r="CL670" s="14" t="s">
        <v>186</v>
      </c>
      <c r="CM670" s="15" t="str">
        <f>VLOOKUP(CL670,'Axe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0" s="14" t="s">
        <v>188</v>
      </c>
      <c r="CO670" s="15" t="str">
        <f>VLOOKUP(CN670,'Axe 2 Règles de gestion'!$D$2:$F$1057,3, FALSE)</f>
        <v>La date de fin prévisionnelle de la modalité de service doit être antérieure à la date limite de départ à la retraite.</v>
      </c>
      <c r="CP670" s="14" t="s">
        <v>190</v>
      </c>
      <c r="CQ670" s="15" t="str">
        <f>VLOOKUP(CP670,'Axe 2 Règles de gestion'!$D$2:$F$1057,3, FALSE)</f>
        <v>La date de fin réelle de la modalité de service doit être antérieure à la date limite de départ à la retraite.</v>
      </c>
      <c r="CR670" s="14" t="s">
        <v>194</v>
      </c>
      <c r="CS670" s="15" t="str">
        <f>VLOOKUP(CR670,'Axe 2 Règles de gestion'!$D$2:$F$1057,3, FALSE)</f>
        <v>La date de fin du type de service doit être postérieure ou égale à la date de début du type de service.</v>
      </c>
      <c r="CT670" s="14" t="s">
        <v>196</v>
      </c>
      <c r="CU670" s="15" t="str">
        <f>VLOOKUP(CT670,'Axe 2 Règles de gestion'!$D$2:$F$1057,3, FALSE)</f>
        <v>La date de fin de type de service doit être antérieure à la date de limite de départ à la retraite</v>
      </c>
      <c r="CV670" s="14" t="s">
        <v>198</v>
      </c>
      <c r="CW670" s="15" t="str">
        <f>VLOOKUP(CV670,'Axe 2 Règles de gestion'!$D$2:$F$1057,3, FALSE)</f>
        <v>En cas de temps partiel, la modalité d'exercice doit être renseignée.</v>
      </c>
      <c r="CX670" s="14" t="s">
        <v>200</v>
      </c>
      <c r="CY670" s="15" t="str">
        <f>VLOOKUP(CX670,'Axe 2 Règles de gestion'!$D$2:$F$1057,3, FALSE)</f>
        <v>La date de fin ou la date de fin prévisionnelle doit être saisie.</v>
      </c>
      <c r="CZ670" s="14" t="s">
        <v>202</v>
      </c>
      <c r="DA670" s="15" t="str">
        <f>VLOOKUP(CZ670,'Axe 2 Règles de gestion'!$D$2:$F$1057,3, FALSE)</f>
        <v>L'indicateur de suspension ne doit pas être positionné à Oui.</v>
      </c>
      <c r="DB670" s="14" t="s">
        <v>204</v>
      </c>
      <c r="DC670" s="15" t="str">
        <f>VLOOKUP(DB670,'Axe 2 Règles de gestion'!$D$2:$F$1057,3, FALSE)</f>
        <v>Si la quotité de service saisie est égale à 80% alors le numérateur et dénominateur de la fraction de rémunération doivent être alimentés respectivement à 6,00 et 7.</v>
      </c>
      <c r="DD670" s="14" t="s">
        <v>206</v>
      </c>
      <c r="DE670" s="15" t="str">
        <f>VLOOKUP(DD670,'Axe 2 Règles de gestion'!$D$2:$F$1057,3, FALSE)</f>
        <v>Si la quotité de service saisie est égale à 90% alors le numérateur et le dénominateur de la fraction de rémunération doivent être alimentés respectivement à 32,00 et 35.</v>
      </c>
      <c r="DF670" s="14" t="s">
        <v>208</v>
      </c>
      <c r="DG670" s="15" t="str">
        <f>VLOOKUP(DF670,'Axe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70" s="14" t="s">
        <v>210</v>
      </c>
      <c r="DI670" s="15" t="str">
        <f>VLOOKUP(DH670,'Axe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70" s="14" t="s">
        <v>212</v>
      </c>
      <c r="DK670" s="15" t="str">
        <f>VLOOKUP(DJ670,'Axe 2 Règles de gestion'!$D$2:$F$1057,3, FALSE)</f>
        <v>La date de début de la modalité de service est à J+1 de la date de fin de la modalité de service de l'occurrence précédente.</v>
      </c>
      <c r="DL670" s="14" t="s">
        <v>295</v>
      </c>
      <c r="DM670" s="15" t="str">
        <f>VLOOKUP(DL670,'Axe 2 Règles de gestion'!$D$2:$F$1057,3, FALSE)</f>
        <v>La date de fin de la modalité de service doit être antérieure ou égale à la date limite de fin réelle ou prévisionnelle du lien juridique.</v>
      </c>
      <c r="DN670" s="14" t="s">
        <v>214</v>
      </c>
      <c r="DO670" s="15" t="str">
        <f>VLOOKUP(DN670,'Axe 2 Règles de gestion'!$D$2:$F$1057,3, FALSE)</f>
        <v>La quotité de service saisie doit être inférieure ou égale à 90,00.</v>
      </c>
      <c r="DP670" s="14" t="s">
        <v>216</v>
      </c>
      <c r="DQ670" s="15" t="str">
        <f>VLOOKUP(DP670,'Axe 2 Règles de gestion'!$D$2:$F$1057,3, FALSE)</f>
        <v>La saisie d'une quotité à 100% est interdite.</v>
      </c>
      <c r="DR670" s="14"/>
      <c r="DS670" s="15"/>
      <c r="DT670" s="14"/>
      <c r="DU670" s="15"/>
      <c r="DV670" s="10" t="s">
        <v>218</v>
      </c>
      <c r="DW670" s="13" t="s">
        <v>218</v>
      </c>
    </row>
    <row r="671" spans="1:127" ht="180" hidden="1" x14ac:dyDescent="0.25">
      <c r="A671" s="10" t="s">
        <v>801</v>
      </c>
      <c r="B671" s="10" t="s">
        <v>274</v>
      </c>
      <c r="C671" s="11">
        <v>44494</v>
      </c>
      <c r="D671" s="10" t="s">
        <v>130</v>
      </c>
      <c r="E671" s="12" t="s">
        <v>131</v>
      </c>
      <c r="F671" s="11" t="s">
        <v>132</v>
      </c>
      <c r="G671" s="13" t="s">
        <v>133</v>
      </c>
      <c r="H671" s="10" t="s">
        <v>1220</v>
      </c>
      <c r="I671" s="13" t="s">
        <v>1221</v>
      </c>
      <c r="J671" s="13" t="s">
        <v>1222</v>
      </c>
      <c r="K671" s="13" t="s">
        <v>1223</v>
      </c>
      <c r="L671" s="10" t="s">
        <v>1272</v>
      </c>
      <c r="M671" s="13" t="s">
        <v>1273</v>
      </c>
      <c r="N671" s="10" t="s">
        <v>140</v>
      </c>
      <c r="O671" s="13" t="s">
        <v>244</v>
      </c>
      <c r="P671" s="13" t="s">
        <v>245</v>
      </c>
      <c r="Q671" s="13" t="s">
        <v>919</v>
      </c>
      <c r="R671" s="10" t="s">
        <v>920</v>
      </c>
      <c r="S671" s="10" t="s">
        <v>370</v>
      </c>
      <c r="T671" s="10" t="s">
        <v>146</v>
      </c>
      <c r="U671" s="11">
        <v>43862</v>
      </c>
      <c r="V671" s="11"/>
      <c r="W671" s="13" t="s">
        <v>1381</v>
      </c>
      <c r="X671" s="14" t="s">
        <v>247</v>
      </c>
      <c r="Y671" s="15" t="str">
        <f>VLOOKUP(X671,'Axe 2 Règles de gestion'!$D$2:$F$1057,3, FALSE)</f>
        <v>A l'issue de la suspension pour congé de maternité, d'adoption ou de paternité et d'accueil de l'enfant, le temps partiel reprend pour la période restant à courir.</v>
      </c>
      <c r="Z671" s="14" t="s">
        <v>249</v>
      </c>
      <c r="AA671" s="15" t="str">
        <f>VLOOKUP(Z671,'Axe 2 Règles de gestion'!$D$2:$F$1057,3, FALSE)</f>
        <v>A l'issue de la suspension pour formation organisée par l'administration ou en vue de la formation professionnelle des agents de l'Etat, le temps partiel reprend pour la période restant à courir.</v>
      </c>
      <c r="AB671" s="14"/>
      <c r="AC671" s="15"/>
      <c r="AD671" s="14"/>
      <c r="AE671" s="15"/>
      <c r="AF671" s="14"/>
      <c r="AG671" s="15"/>
      <c r="AH671" s="14"/>
      <c r="AI671" s="15"/>
      <c r="AJ671" s="14"/>
      <c r="AK671" s="15"/>
      <c r="AL671" s="14"/>
      <c r="AM671" s="15"/>
      <c r="AN671" s="14"/>
      <c r="AO671" s="15"/>
      <c r="AP671" s="14"/>
      <c r="AQ671" s="15"/>
      <c r="AR671" s="14"/>
      <c r="AS671" s="15"/>
      <c r="AT671" s="14"/>
      <c r="AU671" s="15"/>
      <c r="AV671" s="14"/>
      <c r="AW671" s="15"/>
      <c r="AX671" s="14"/>
      <c r="AY671" s="15"/>
      <c r="AZ671" s="14" t="s">
        <v>1372</v>
      </c>
      <c r="BA671" s="15" t="str">
        <f>VLOOKUP(AZ671,'Axe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71" s="14" t="s">
        <v>1373</v>
      </c>
      <c r="BC671" s="15" t="str">
        <f>VLOOKUP(BB671,'Axe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71" s="14" t="s">
        <v>1379</v>
      </c>
      <c r="BE671" s="15" t="str">
        <f>VLOOKUP(BD671,'Axe 2 Règles de gestion'!$D$2:$F$1057,3, FALSE)</f>
        <v>Lors du renouvellement, la durée ne peut dépasser 1 an entre la date de début et la date de fin prévisionnelle de la modalité de service.</v>
      </c>
      <c r="BF671" s="14" t="s">
        <v>1380</v>
      </c>
      <c r="BG671" s="15" t="str">
        <f>VLOOKUP(BF671,'Axe 2 Règles de gestion'!$D$2:$F$1057,3, FALSE)</f>
        <v>Lors du renouvellement, la durée ne peut dépasser 1 an entre la date de début et la date de fin réelle de la modalité de service.</v>
      </c>
      <c r="BH671" s="14" t="s">
        <v>1374</v>
      </c>
      <c r="BI671" s="15" t="str">
        <f>VLOOKUP(BH671,'Axe 2 Règles de gestion'!$D$2:$F$1057,3, FALSE)</f>
        <v>La durée totale du temps partiel pour créer ou reprendre une entreprise, renouvellement inclus, ne peut pas dépasser 4 ans entre la date de début et la date de fin prévisionnelle de la modalité de service.</v>
      </c>
      <c r="BJ671" s="14" t="s">
        <v>1375</v>
      </c>
      <c r="BK671" s="15" t="str">
        <f>VLOOKUP(BJ671,'Axe 2 Règles de gestion'!$D$2:$F$1057,3, FALSE)</f>
        <v>La durée totale du temps partiel pour créer ou reprendre une entreprise, renouvellement inclus, ne peut pas dépasser 4 ans entre la date de début et la date de fin réelle de la modalité de service.</v>
      </c>
      <c r="BL671" s="14" t="s">
        <v>1239</v>
      </c>
      <c r="BM671" s="15" t="str">
        <f>VLOOKUP(BL671,'Axe 2 Règles de gestion'!$D$2:$F$1057,3, FALSE)</f>
        <v>La quotité de ce temps partiel ne peut être inférieure au mi-temps.</v>
      </c>
      <c r="BN671" s="14"/>
      <c r="BO671" s="15"/>
      <c r="BP671" s="14"/>
      <c r="BQ671" s="15"/>
      <c r="BR671" s="14"/>
      <c r="BS671" s="15"/>
      <c r="BT671" s="14"/>
      <c r="BU671" s="15"/>
      <c r="BV671" s="14"/>
      <c r="BW671" s="15"/>
      <c r="BX671" s="14"/>
      <c r="BY671" s="15"/>
      <c r="BZ671" s="14"/>
      <c r="CA671" s="15"/>
      <c r="CB671" s="14"/>
      <c r="CC671" s="15"/>
      <c r="CD671" s="14" t="s">
        <v>178</v>
      </c>
      <c r="CE671" s="15" t="str">
        <f>VLOOKUP(CD671,'Axe 2 Règles de gestion'!$D$2:$F$1057,3, FALSE)</f>
        <v>Le type de service doit être à temps complet.</v>
      </c>
      <c r="CF671" s="14" t="s">
        <v>293</v>
      </c>
      <c r="CG671" s="15" t="str">
        <f>VLOOKUP(CF671,'Axe 2 Règles de gestion'!$D$2:$F$1057,3, FALSE)</f>
        <v>La date de début de la modalité de service doit être postérieure ou égale à la date de début du lien juridique.</v>
      </c>
      <c r="CH671" s="14" t="s">
        <v>182</v>
      </c>
      <c r="CI671" s="15" t="str">
        <f>VLOOKUP(CH671,'Axe 2 Règles de gestion'!$D$2:$F$1057,3, FALSE)</f>
        <v>La date de début de modalité de service doit être antérieure ou égale à la date de fin prévisionnelle de la modalité de service.</v>
      </c>
      <c r="CJ671" s="14" t="s">
        <v>184</v>
      </c>
      <c r="CK671" s="15" t="str">
        <f>VLOOKUP(CJ671,'Axe 2 Règles de gestion'!$D$2:$F$1057,3, FALSE)</f>
        <v>La date de début de modalité de service doit être antérieure ou égale à la date de fin réelle de la modalité de service</v>
      </c>
      <c r="CL671" s="14" t="s">
        <v>186</v>
      </c>
      <c r="CM671" s="15" t="str">
        <f>VLOOKUP(CL671,'Axe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1" s="14" t="s">
        <v>188</v>
      </c>
      <c r="CO671" s="15" t="str">
        <f>VLOOKUP(CN671,'Axe 2 Règles de gestion'!$D$2:$F$1057,3, FALSE)</f>
        <v>La date de fin prévisionnelle de la modalité de service doit être antérieure à la date limite de départ à la retraite.</v>
      </c>
      <c r="CP671" s="14" t="s">
        <v>190</v>
      </c>
      <c r="CQ671" s="15" t="str">
        <f>VLOOKUP(CP671,'Axe 2 Règles de gestion'!$D$2:$F$1057,3, FALSE)</f>
        <v>La date de fin réelle de la modalité de service doit être antérieure à la date limite de départ à la retraite.</v>
      </c>
      <c r="CR671" s="14" t="s">
        <v>194</v>
      </c>
      <c r="CS671" s="15" t="str">
        <f>VLOOKUP(CR671,'Axe 2 Règles de gestion'!$D$2:$F$1057,3, FALSE)</f>
        <v>La date de fin du type de service doit être postérieure ou égale à la date de début du type de service.</v>
      </c>
      <c r="CT671" s="14" t="s">
        <v>196</v>
      </c>
      <c r="CU671" s="15" t="str">
        <f>VLOOKUP(CT671,'Axe 2 Règles de gestion'!$D$2:$F$1057,3, FALSE)</f>
        <v>La date de fin de type de service doit être antérieure à la date de limite de départ à la retraite</v>
      </c>
      <c r="CV671" s="14" t="s">
        <v>198</v>
      </c>
      <c r="CW671" s="15" t="str">
        <f>VLOOKUP(CV671,'Axe 2 Règles de gestion'!$D$2:$F$1057,3, FALSE)</f>
        <v>En cas de temps partiel, la modalité d'exercice doit être renseignée.</v>
      </c>
      <c r="CX671" s="14" t="s">
        <v>200</v>
      </c>
      <c r="CY671" s="15" t="str">
        <f>VLOOKUP(CX671,'Axe 2 Règles de gestion'!$D$2:$F$1057,3, FALSE)</f>
        <v>La date de fin ou la date de fin prévisionnelle doit être saisie.</v>
      </c>
      <c r="CZ671" s="14" t="s">
        <v>202</v>
      </c>
      <c r="DA671" s="15" t="str">
        <f>VLOOKUP(CZ671,'Axe 2 Règles de gestion'!$D$2:$F$1057,3, FALSE)</f>
        <v>L'indicateur de suspension ne doit pas être positionné à Oui.</v>
      </c>
      <c r="DB671" s="14" t="s">
        <v>204</v>
      </c>
      <c r="DC671" s="15" t="str">
        <f>VLOOKUP(DB671,'Axe 2 Règles de gestion'!$D$2:$F$1057,3, FALSE)</f>
        <v>Si la quotité de service saisie est égale à 80% alors le numérateur et dénominateur de la fraction de rémunération doivent être alimentés respectivement à 6,00 et 7.</v>
      </c>
      <c r="DD671" s="14" t="s">
        <v>206</v>
      </c>
      <c r="DE671" s="15" t="str">
        <f>VLOOKUP(DD671,'Axe 2 Règles de gestion'!$D$2:$F$1057,3, FALSE)</f>
        <v>Si la quotité de service saisie est égale à 90% alors le numérateur et le dénominateur de la fraction de rémunération doivent être alimentés respectivement à 32,00 et 35.</v>
      </c>
      <c r="DF671" s="14" t="s">
        <v>208</v>
      </c>
      <c r="DG671" s="15" t="str">
        <f>VLOOKUP(DF671,'Axe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71" s="14" t="s">
        <v>210</v>
      </c>
      <c r="DI671" s="15" t="str">
        <f>VLOOKUP(DH671,'Axe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71" s="14" t="s">
        <v>212</v>
      </c>
      <c r="DK671" s="15" t="str">
        <f>VLOOKUP(DJ671,'Axe 2 Règles de gestion'!$D$2:$F$1057,3, FALSE)</f>
        <v>La date de début de la modalité de service est à J+1 de la date de fin de la modalité de service de l'occurrence précédente.</v>
      </c>
      <c r="DL671" s="14" t="s">
        <v>295</v>
      </c>
      <c r="DM671" s="15" t="str">
        <f>VLOOKUP(DL671,'Axe 2 Règles de gestion'!$D$2:$F$1057,3, FALSE)</f>
        <v>La date de fin de la modalité de service doit être antérieure ou égale à la date limite de fin réelle ou prévisionnelle du lien juridique.</v>
      </c>
      <c r="DN671" s="14" t="s">
        <v>214</v>
      </c>
      <c r="DO671" s="15" t="str">
        <f>VLOOKUP(DN671,'Axe 2 Règles de gestion'!$D$2:$F$1057,3, FALSE)</f>
        <v>La quotité de service saisie doit être inférieure ou égale à 90,00.</v>
      </c>
      <c r="DP671" s="14" t="s">
        <v>216</v>
      </c>
      <c r="DQ671" s="15" t="str">
        <f>VLOOKUP(DP671,'Axe 2 Règles de gestion'!$D$2:$F$1057,3, FALSE)</f>
        <v>La saisie d'une quotité à 100% est interdite.</v>
      </c>
      <c r="DR671" s="14"/>
      <c r="DS671" s="15"/>
      <c r="DT671" s="14"/>
      <c r="DU671" s="15"/>
      <c r="DV671" s="10" t="s">
        <v>218</v>
      </c>
      <c r="DW671" s="13" t="s">
        <v>218</v>
      </c>
    </row>
    <row r="672" spans="1:127" ht="180" hidden="1" x14ac:dyDescent="0.25">
      <c r="A672" s="10" t="s">
        <v>801</v>
      </c>
      <c r="B672" s="10" t="s">
        <v>274</v>
      </c>
      <c r="C672" s="11">
        <v>44495</v>
      </c>
      <c r="D672" s="10" t="s">
        <v>130</v>
      </c>
      <c r="E672" s="12" t="s">
        <v>131</v>
      </c>
      <c r="F672" s="11" t="s">
        <v>132</v>
      </c>
      <c r="G672" s="13" t="s">
        <v>133</v>
      </c>
      <c r="H672" s="10" t="s">
        <v>1220</v>
      </c>
      <c r="I672" s="13" t="s">
        <v>1221</v>
      </c>
      <c r="J672" s="13" t="s">
        <v>1222</v>
      </c>
      <c r="K672" s="13" t="s">
        <v>1223</v>
      </c>
      <c r="L672" s="10" t="s">
        <v>1282</v>
      </c>
      <c r="M672" s="13" t="s">
        <v>1283</v>
      </c>
      <c r="N672" s="10" t="s">
        <v>254</v>
      </c>
      <c r="O672" s="13" t="s">
        <v>1284</v>
      </c>
      <c r="P672" s="13" t="s">
        <v>1285</v>
      </c>
      <c r="Q672" s="13" t="s">
        <v>919</v>
      </c>
      <c r="R672" s="10" t="s">
        <v>920</v>
      </c>
      <c r="S672" s="10" t="s">
        <v>370</v>
      </c>
      <c r="T672" s="10" t="s">
        <v>146</v>
      </c>
      <c r="U672" s="11">
        <v>43862</v>
      </c>
      <c r="V672" s="11"/>
      <c r="W672" s="13" t="s">
        <v>1382</v>
      </c>
      <c r="X672" s="14" t="s">
        <v>262</v>
      </c>
      <c r="Y672" s="15" t="str">
        <f>VLOOKUP(X672,'Axe 2 Règles de gestion'!$D$2:$F$1057,3, FALSE)</f>
        <v>La demande de modification doit être présentée au moins 2 mois avant la date souhaitée.</v>
      </c>
      <c r="Z672" s="14" t="s">
        <v>264</v>
      </c>
      <c r="AA672" s="15" t="str">
        <f>VLOOKUP(Z672,'Axe 2 Règles de gestion'!$D$2:$F$1057,3, FALSE)</f>
        <v>L'agent peut demander, avec un préavis de 2 mois, une réintégration anticipée à temps plein.</v>
      </c>
      <c r="AB672" s="14" t="s">
        <v>266</v>
      </c>
      <c r="AC672" s="15" t="str">
        <f>VLOOKUP(AB672,'Axe 2 Règles de gestion'!$D$2:$F$1057,3, FALSE)</f>
        <v>La réintégration à temps plein peut intervenir sans délai en cas de motif grave (diminution des revenus du ménage ou changement dans la situation familiale).</v>
      </c>
      <c r="AD672" s="14" t="s">
        <v>271</v>
      </c>
      <c r="AE672" s="15" t="str">
        <f>VLOOKUP(AD672,'Axe 2 Règles de gestion'!$D$2:$F$1057,3, FALSE)</f>
        <v>L'agent demeurant en congé de maladie, de longue maladie, de longue durée, ou d'invalidité temporaire imputable au service à l'issue de la période de temps partiel est réintégré automatiquement à temps plein.</v>
      </c>
      <c r="AF672" s="14"/>
      <c r="AG672" s="15"/>
      <c r="AH672" s="14"/>
      <c r="AI672" s="15"/>
      <c r="AJ672" s="14"/>
      <c r="AK672" s="15"/>
      <c r="AL672" s="14"/>
      <c r="AM672" s="15"/>
      <c r="AN672" s="14"/>
      <c r="AO672" s="15"/>
      <c r="AP672" s="14"/>
      <c r="AQ672" s="15"/>
      <c r="AR672" s="14"/>
      <c r="AS672" s="15"/>
      <c r="AT672" s="14"/>
      <c r="AU672" s="15"/>
      <c r="AV672" s="14"/>
      <c r="AW672" s="15"/>
      <c r="AX672" s="14"/>
      <c r="AY672" s="15"/>
      <c r="AZ672" s="14" t="s">
        <v>1372</v>
      </c>
      <c r="BA672" s="15" t="str">
        <f>VLOOKUP(AZ672,'Axe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72" s="14" t="s">
        <v>1373</v>
      </c>
      <c r="BC672" s="15" t="str">
        <f>VLOOKUP(BB672,'Axe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72" s="14" t="s">
        <v>1379</v>
      </c>
      <c r="BE672" s="15" t="str">
        <f>VLOOKUP(BD672,'Axe 2 Règles de gestion'!$D$2:$F$1057,3, FALSE)</f>
        <v>Lors du renouvellement, la durée ne peut dépasser 1 an entre la date de début et la date de fin prévisionnelle de la modalité de service.</v>
      </c>
      <c r="BF672" s="14" t="s">
        <v>1380</v>
      </c>
      <c r="BG672" s="15" t="str">
        <f>VLOOKUP(BF672,'Axe 2 Règles de gestion'!$D$2:$F$1057,3, FALSE)</f>
        <v>Lors du renouvellement, la durée ne peut dépasser 1 an entre la date de début et la date de fin réelle de la modalité de service.</v>
      </c>
      <c r="BH672" s="14" t="s">
        <v>1374</v>
      </c>
      <c r="BI672" s="15" t="str">
        <f>VLOOKUP(BH672,'Axe 2 Règles de gestion'!$D$2:$F$1057,3, FALSE)</f>
        <v>La durée totale du temps partiel pour créer ou reprendre une entreprise, renouvellement inclus, ne peut pas dépasser 4 ans entre la date de début et la date de fin prévisionnelle de la modalité de service.</v>
      </c>
      <c r="BJ672" s="14" t="s">
        <v>1375</v>
      </c>
      <c r="BK672" s="15" t="str">
        <f>VLOOKUP(BJ672,'Axe 2 Règles de gestion'!$D$2:$F$1057,3, FALSE)</f>
        <v>La durée totale du temps partiel pour créer ou reprendre une entreprise, renouvellement inclus, ne peut pas dépasser 4 ans entre la date de début et la date de fin réelle de la modalité de service.</v>
      </c>
      <c r="BL672" s="14" t="s">
        <v>1239</v>
      </c>
      <c r="BM672" s="15" t="str">
        <f>VLOOKUP(BL672,'Axe 2 Règles de gestion'!$D$2:$F$1057,3, FALSE)</f>
        <v>La quotité de ce temps partiel ne peut être inférieure au mi-temps.</v>
      </c>
      <c r="BN672" s="14"/>
      <c r="BO672" s="15"/>
      <c r="BP672" s="14"/>
      <c r="BQ672" s="15"/>
      <c r="BR672" s="14"/>
      <c r="BS672" s="15"/>
      <c r="BT672" s="14"/>
      <c r="BU672" s="15"/>
      <c r="BV672" s="14"/>
      <c r="BW672" s="15"/>
      <c r="BX672" s="14"/>
      <c r="BY672" s="15"/>
      <c r="BZ672" s="14"/>
      <c r="CA672" s="15"/>
      <c r="CB672" s="14"/>
      <c r="CC672" s="15"/>
      <c r="CD672" s="14" t="s">
        <v>178</v>
      </c>
      <c r="CE672" s="15" t="str">
        <f>VLOOKUP(CD672,'Axe 2 Règles de gestion'!$D$2:$F$1057,3, FALSE)</f>
        <v>Le type de service doit être à temps complet.</v>
      </c>
      <c r="CF672" s="14" t="s">
        <v>182</v>
      </c>
      <c r="CG672" s="15" t="str">
        <f>VLOOKUP(CF672,'Axe 2 Règles de gestion'!$D$2:$F$1057,3, FALSE)</f>
        <v>La date de début de modalité de service doit être antérieure ou égale à la date de fin prévisionnelle de la modalité de service.</v>
      </c>
      <c r="CH672" s="14" t="s">
        <v>184</v>
      </c>
      <c r="CI672" s="15" t="str">
        <f>VLOOKUP(CH672,'Axe 2 Règles de gestion'!$D$2:$F$1057,3, FALSE)</f>
        <v>La date de début de modalité de service doit être antérieure ou égale à la date de fin réelle de la modalité de service</v>
      </c>
      <c r="CJ672" s="14" t="s">
        <v>186</v>
      </c>
      <c r="CK672" s="15" t="str">
        <f>VLOOKUP(CJ672,'Axe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72" s="14" t="s">
        <v>188</v>
      </c>
      <c r="CM672" s="15" t="str">
        <f>VLOOKUP(CL672,'Axe 2 Règles de gestion'!$D$2:$F$1057,3, FALSE)</f>
        <v>La date de fin prévisionnelle de la modalité de service doit être antérieure à la date limite de départ à la retraite.</v>
      </c>
      <c r="CN672" s="14" t="s">
        <v>190</v>
      </c>
      <c r="CO672" s="15" t="str">
        <f>VLOOKUP(CN672,'Axe 2 Règles de gestion'!$D$2:$F$1057,3, FALSE)</f>
        <v>La date de fin réelle de la modalité de service doit être antérieure à la date limite de départ à la retraite.</v>
      </c>
      <c r="CP672" s="14" t="s">
        <v>194</v>
      </c>
      <c r="CQ672" s="15" t="str">
        <f>VLOOKUP(CP672,'Axe 2 Règles de gestion'!$D$2:$F$1057,3, FALSE)</f>
        <v>La date de fin du type de service doit être postérieure ou égale à la date de début du type de service.</v>
      </c>
      <c r="CR672" s="14" t="s">
        <v>196</v>
      </c>
      <c r="CS672" s="15" t="str">
        <f>VLOOKUP(CR672,'Axe 2 Règles de gestion'!$D$2:$F$1057,3, FALSE)</f>
        <v>La date de fin de type de service doit être antérieure à la date de limite de départ à la retraite</v>
      </c>
      <c r="CT672" s="14" t="s">
        <v>198</v>
      </c>
      <c r="CU672" s="15" t="str">
        <f>VLOOKUP(CT672,'Axe 2 Règles de gestion'!$D$2:$F$1057,3, FALSE)</f>
        <v>En cas de temps partiel, la modalité d'exercice doit être renseignée.</v>
      </c>
      <c r="CV672" s="14" t="s">
        <v>200</v>
      </c>
      <c r="CW672" s="15" t="str">
        <f>VLOOKUP(CV672,'Axe 2 Règles de gestion'!$D$2:$F$1057,3, FALSE)</f>
        <v>La date de fin ou la date de fin prévisionnelle doit être saisie.</v>
      </c>
      <c r="CX672" s="14" t="s">
        <v>202</v>
      </c>
      <c r="CY672" s="15" t="str">
        <f>VLOOKUP(CX672,'Axe 2 Règles de gestion'!$D$2:$F$1057,3, FALSE)</f>
        <v>L'indicateur de suspension ne doit pas être positionné à Oui.</v>
      </c>
      <c r="CZ672" s="14" t="s">
        <v>204</v>
      </c>
      <c r="DA672" s="15" t="str">
        <f>VLOOKUP(CZ672,'Axe 2 Règles de gestion'!$D$2:$F$1057,3, FALSE)</f>
        <v>Si la quotité de service saisie est égale à 80% alors le numérateur et dénominateur de la fraction de rémunération doivent être alimentés respectivement à 6,00 et 7.</v>
      </c>
      <c r="DB672" s="14" t="s">
        <v>206</v>
      </c>
      <c r="DC672" s="15" t="str">
        <f>VLOOKUP(DB672,'Axe 2 Règles de gestion'!$D$2:$F$1057,3, FALSE)</f>
        <v>Si la quotité de service saisie est égale à 90% alors le numérateur et le dénominateur de la fraction de rémunération doivent être alimentés respectivement à 32,00 et 35.</v>
      </c>
      <c r="DD672" s="14" t="s">
        <v>208</v>
      </c>
      <c r="DE672" s="15" t="str">
        <f>VLOOKUP(DD672,'Axe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F672" s="14" t="s">
        <v>210</v>
      </c>
      <c r="DG672" s="15" t="str">
        <f>VLOOKUP(DF672,'Axe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72" s="14" t="s">
        <v>295</v>
      </c>
      <c r="DI672" s="15" t="str">
        <f>VLOOKUP(DH672,'Axe 2 Règles de gestion'!$D$2:$F$1057,3, FALSE)</f>
        <v>La date de fin de la modalité de service doit être antérieure ou égale à la date limite de fin réelle ou prévisionnelle du lien juridique.</v>
      </c>
      <c r="DJ672" s="14" t="s">
        <v>214</v>
      </c>
      <c r="DK672" s="15" t="str">
        <f>VLOOKUP(DJ672,'Axe 2 Règles de gestion'!$D$2:$F$1057,3, FALSE)</f>
        <v>La quotité de service saisie doit être inférieure ou égale à 90,00.</v>
      </c>
      <c r="DL672" s="14" t="s">
        <v>216</v>
      </c>
      <c r="DM672" s="15" t="str">
        <f>VLOOKUP(DL672,'Axe 2 Règles de gestion'!$D$2:$F$1057,3, FALSE)</f>
        <v>La saisie d'une quotité à 100% est interdite.</v>
      </c>
      <c r="DN672" s="14"/>
      <c r="DO672" s="15"/>
      <c r="DP672" s="14"/>
      <c r="DQ672" s="15"/>
      <c r="DR672" s="14"/>
      <c r="DS672" s="15"/>
      <c r="DT672" s="14"/>
      <c r="DU672" s="15"/>
      <c r="DV672" s="10" t="s">
        <v>218</v>
      </c>
      <c r="DW672" s="13" t="s">
        <v>218</v>
      </c>
    </row>
    <row r="673" spans="1:127" ht="120" hidden="1" x14ac:dyDescent="0.25">
      <c r="A673" s="10" t="s">
        <v>801</v>
      </c>
      <c r="B673" s="10" t="s">
        <v>274</v>
      </c>
      <c r="C673" s="11">
        <v>44494</v>
      </c>
      <c r="D673" s="10" t="s">
        <v>130</v>
      </c>
      <c r="E673" s="12" t="s">
        <v>131</v>
      </c>
      <c r="F673" s="11" t="s">
        <v>132</v>
      </c>
      <c r="G673" s="13" t="s">
        <v>133</v>
      </c>
      <c r="H673" s="10" t="s">
        <v>1220</v>
      </c>
      <c r="I673" s="13" t="s">
        <v>1221</v>
      </c>
      <c r="J673" s="13" t="s">
        <v>1222</v>
      </c>
      <c r="K673" s="13" t="s">
        <v>1223</v>
      </c>
      <c r="L673" s="10" t="s">
        <v>1224</v>
      </c>
      <c r="M673" s="13" t="s">
        <v>1225</v>
      </c>
      <c r="N673" s="10" t="s">
        <v>140</v>
      </c>
      <c r="O673" s="13" t="s">
        <v>141</v>
      </c>
      <c r="P673" s="13" t="s">
        <v>142</v>
      </c>
      <c r="Q673" s="13" t="s">
        <v>438</v>
      </c>
      <c r="R673" s="10" t="s">
        <v>439</v>
      </c>
      <c r="S673" s="10" t="s">
        <v>370</v>
      </c>
      <c r="T673" s="10" t="s">
        <v>277</v>
      </c>
      <c r="U673" s="11">
        <v>42767</v>
      </c>
      <c r="V673" s="11"/>
      <c r="W673" s="13" t="s">
        <v>218</v>
      </c>
      <c r="X673" s="14"/>
      <c r="Y673" s="15"/>
      <c r="Z673" s="14"/>
      <c r="AA673" s="15"/>
      <c r="AB673" s="14"/>
      <c r="AC673" s="15"/>
      <c r="AD673" s="14"/>
      <c r="AE673" s="15"/>
      <c r="AF673" s="14"/>
      <c r="AG673" s="15"/>
      <c r="AH673" s="14"/>
      <c r="AI673" s="15"/>
      <c r="AJ673" s="14"/>
      <c r="AK673" s="15"/>
      <c r="AL673" s="14"/>
      <c r="AM673" s="15"/>
      <c r="AN673" s="14"/>
      <c r="AO673" s="15"/>
      <c r="AP673" s="14"/>
      <c r="AQ673" s="15"/>
      <c r="AR673" s="14"/>
      <c r="AS673" s="15"/>
      <c r="AT673" s="14"/>
      <c r="AU673" s="15"/>
      <c r="AV673" s="14"/>
      <c r="AW673" s="15"/>
      <c r="AX673" s="14"/>
      <c r="AY673" s="15"/>
      <c r="AZ673" s="14"/>
      <c r="BA673" s="15"/>
      <c r="BB673" s="14"/>
      <c r="BC673" s="15"/>
      <c r="BD673" s="14"/>
      <c r="BE673" s="15"/>
      <c r="BF673" s="14"/>
      <c r="BG673" s="15"/>
      <c r="BH673" s="14"/>
      <c r="BI673" s="15"/>
      <c r="BJ673" s="14"/>
      <c r="BK673" s="15"/>
      <c r="BL673" s="14"/>
      <c r="BM673" s="15"/>
      <c r="BN673" s="14"/>
      <c r="BO673" s="15"/>
      <c r="BP673" s="14"/>
      <c r="BQ673" s="15"/>
      <c r="BR673" s="14"/>
      <c r="BS673" s="15"/>
      <c r="BT673" s="14"/>
      <c r="BU673" s="15"/>
      <c r="BV673" s="14"/>
      <c r="BW673" s="15"/>
      <c r="BX673" s="14"/>
      <c r="BY673" s="15"/>
      <c r="BZ673" s="14"/>
      <c r="CA673" s="15"/>
      <c r="CB673" s="14"/>
      <c r="CC673" s="15"/>
      <c r="CD673" s="14"/>
      <c r="CE673" s="15"/>
      <c r="CF673" s="14"/>
      <c r="CG673" s="15"/>
      <c r="CH673" s="14"/>
      <c r="CI673" s="15"/>
      <c r="CJ673" s="14"/>
      <c r="CK673" s="15"/>
      <c r="CL673" s="14"/>
      <c r="CM673" s="15"/>
      <c r="CN673" s="14"/>
      <c r="CO673" s="15"/>
      <c r="CP673" s="14"/>
      <c r="CQ673" s="15"/>
      <c r="CR673" s="14"/>
      <c r="CS673" s="15"/>
      <c r="CT673" s="14"/>
      <c r="CU673" s="15"/>
      <c r="CV673" s="14"/>
      <c r="CW673" s="15"/>
      <c r="CX673" s="14"/>
      <c r="CY673" s="15"/>
      <c r="CZ673" s="14"/>
      <c r="DA673" s="15"/>
      <c r="DB673" s="14"/>
      <c r="DC673" s="15"/>
      <c r="DD673" s="14"/>
      <c r="DE673" s="15"/>
      <c r="DF673" s="14"/>
      <c r="DG673" s="15"/>
      <c r="DH673" s="14"/>
      <c r="DI673" s="15"/>
      <c r="DJ673" s="14"/>
      <c r="DK673" s="15"/>
      <c r="DL673" s="14"/>
      <c r="DM673" s="15"/>
      <c r="DN673" s="14"/>
      <c r="DO673" s="15"/>
      <c r="DP673" s="14"/>
      <c r="DQ673" s="15"/>
      <c r="DR673" s="14"/>
      <c r="DS673" s="15"/>
      <c r="DT673" s="14"/>
      <c r="DU673" s="15"/>
      <c r="DV673" s="10" t="s">
        <v>218</v>
      </c>
      <c r="DW673" s="13" t="s">
        <v>218</v>
      </c>
    </row>
    <row r="674" spans="1:127" ht="120" hidden="1" x14ac:dyDescent="0.25">
      <c r="A674" s="10" t="s">
        <v>801</v>
      </c>
      <c r="B674" s="10" t="s">
        <v>274</v>
      </c>
      <c r="C674" s="11">
        <v>44494</v>
      </c>
      <c r="D674" s="10" t="s">
        <v>130</v>
      </c>
      <c r="E674" s="12" t="s">
        <v>131</v>
      </c>
      <c r="F674" s="11" t="s">
        <v>132</v>
      </c>
      <c r="G674" s="13" t="s">
        <v>133</v>
      </c>
      <c r="H674" s="10" t="s">
        <v>1220</v>
      </c>
      <c r="I674" s="13" t="s">
        <v>1221</v>
      </c>
      <c r="J674" s="13" t="s">
        <v>1222</v>
      </c>
      <c r="K674" s="13" t="s">
        <v>1223</v>
      </c>
      <c r="L674" s="10" t="s">
        <v>1259</v>
      </c>
      <c r="M674" s="13" t="s">
        <v>1260</v>
      </c>
      <c r="N674" s="10" t="s">
        <v>140</v>
      </c>
      <c r="O674" s="13" t="s">
        <v>221</v>
      </c>
      <c r="P674" s="13" t="s">
        <v>222</v>
      </c>
      <c r="Q674" s="13" t="s">
        <v>438</v>
      </c>
      <c r="R674" s="10" t="s">
        <v>439</v>
      </c>
      <c r="S674" s="10" t="s">
        <v>370</v>
      </c>
      <c r="T674" s="10" t="s">
        <v>277</v>
      </c>
      <c r="U674" s="11">
        <v>42767</v>
      </c>
      <c r="V674" s="11"/>
      <c r="W674" s="13" t="s">
        <v>218</v>
      </c>
      <c r="X674" s="14"/>
      <c r="Y674" s="15"/>
      <c r="Z674" s="14"/>
      <c r="AA674" s="15"/>
      <c r="AB674" s="14"/>
      <c r="AC674" s="15"/>
      <c r="AD674" s="14"/>
      <c r="AE674" s="15"/>
      <c r="AF674" s="14"/>
      <c r="AG674" s="15"/>
      <c r="AH674" s="14"/>
      <c r="AI674" s="15"/>
      <c r="AJ674" s="14"/>
      <c r="AK674" s="15"/>
      <c r="AL674" s="14"/>
      <c r="AM674" s="15"/>
      <c r="AN674" s="14"/>
      <c r="AO674" s="15"/>
      <c r="AP674" s="14"/>
      <c r="AQ674" s="15"/>
      <c r="AR674" s="14"/>
      <c r="AS674" s="15"/>
      <c r="AT674" s="14"/>
      <c r="AU674" s="15"/>
      <c r="AV674" s="14"/>
      <c r="AW674" s="15"/>
      <c r="AX674" s="14"/>
      <c r="AY674" s="15"/>
      <c r="AZ674" s="14"/>
      <c r="BA674" s="15"/>
      <c r="BB674" s="14"/>
      <c r="BC674" s="15"/>
      <c r="BD674" s="14"/>
      <c r="BE674" s="15"/>
      <c r="BF674" s="14"/>
      <c r="BG674" s="15"/>
      <c r="BH674" s="14"/>
      <c r="BI674" s="15"/>
      <c r="BJ674" s="14"/>
      <c r="BK674" s="15"/>
      <c r="BL674" s="14"/>
      <c r="BM674" s="15"/>
      <c r="BN674" s="14"/>
      <c r="BO674" s="15"/>
      <c r="BP674" s="14"/>
      <c r="BQ674" s="15"/>
      <c r="BR674" s="14"/>
      <c r="BS674" s="15"/>
      <c r="BT674" s="14"/>
      <c r="BU674" s="15"/>
      <c r="BV674" s="14"/>
      <c r="BW674" s="15"/>
      <c r="BX674" s="14"/>
      <c r="BY674" s="15"/>
      <c r="BZ674" s="14"/>
      <c r="CA674" s="15"/>
      <c r="CB674" s="14"/>
      <c r="CC674" s="15"/>
      <c r="CD674" s="14"/>
      <c r="CE674" s="15"/>
      <c r="CF674" s="14"/>
      <c r="CG674" s="15"/>
      <c r="CH674" s="14"/>
      <c r="CI674" s="15"/>
      <c r="CJ674" s="14"/>
      <c r="CK674" s="15"/>
      <c r="CL674" s="14"/>
      <c r="CM674" s="15"/>
      <c r="CN674" s="14"/>
      <c r="CO674" s="15"/>
      <c r="CP674" s="14"/>
      <c r="CQ674" s="15"/>
      <c r="CR674" s="14"/>
      <c r="CS674" s="15"/>
      <c r="CT674" s="14"/>
      <c r="CU674" s="15"/>
      <c r="CV674" s="14"/>
      <c r="CW674" s="15"/>
      <c r="CX674" s="14"/>
      <c r="CY674" s="15"/>
      <c r="CZ674" s="14"/>
      <c r="DA674" s="15"/>
      <c r="DB674" s="14"/>
      <c r="DC674" s="15"/>
      <c r="DD674" s="14"/>
      <c r="DE674" s="15"/>
      <c r="DF674" s="14"/>
      <c r="DG674" s="15"/>
      <c r="DH674" s="14"/>
      <c r="DI674" s="15"/>
      <c r="DJ674" s="14"/>
      <c r="DK674" s="15"/>
      <c r="DL674" s="14"/>
      <c r="DM674" s="15"/>
      <c r="DN674" s="14"/>
      <c r="DO674" s="15"/>
      <c r="DP674" s="14"/>
      <c r="DQ674" s="15"/>
      <c r="DR674" s="14"/>
      <c r="DS674" s="15"/>
      <c r="DT674" s="14"/>
      <c r="DU674" s="15"/>
      <c r="DV674" s="10" t="s">
        <v>218</v>
      </c>
      <c r="DW674" s="13" t="s">
        <v>218</v>
      </c>
    </row>
    <row r="675" spans="1:127" ht="75" hidden="1" x14ac:dyDescent="0.25">
      <c r="A675" s="10" t="s">
        <v>801</v>
      </c>
      <c r="B675" s="10" t="s">
        <v>274</v>
      </c>
      <c r="C675" s="11">
        <v>44494</v>
      </c>
      <c r="D675" s="10" t="s">
        <v>130</v>
      </c>
      <c r="E675" s="12" t="s">
        <v>131</v>
      </c>
      <c r="F675" s="11" t="s">
        <v>132</v>
      </c>
      <c r="G675" s="13" t="s">
        <v>133</v>
      </c>
      <c r="H675" s="10" t="s">
        <v>1220</v>
      </c>
      <c r="I675" s="13" t="s">
        <v>1221</v>
      </c>
      <c r="J675" s="13" t="s">
        <v>1222</v>
      </c>
      <c r="K675" s="13" t="s">
        <v>1223</v>
      </c>
      <c r="L675" s="10" t="s">
        <v>1272</v>
      </c>
      <c r="M675" s="13" t="s">
        <v>1273</v>
      </c>
      <c r="N675" s="10" t="s">
        <v>140</v>
      </c>
      <c r="O675" s="13" t="s">
        <v>244</v>
      </c>
      <c r="P675" s="13" t="s">
        <v>245</v>
      </c>
      <c r="Q675" s="13" t="s">
        <v>438</v>
      </c>
      <c r="R675" s="10" t="s">
        <v>439</v>
      </c>
      <c r="S675" s="10" t="s">
        <v>370</v>
      </c>
      <c r="T675" s="10" t="s">
        <v>277</v>
      </c>
      <c r="U675" s="11">
        <v>42767</v>
      </c>
      <c r="V675" s="11"/>
      <c r="W675" s="13" t="s">
        <v>218</v>
      </c>
      <c r="X675" s="14"/>
      <c r="Y675" s="15"/>
      <c r="Z675" s="14"/>
      <c r="AA675" s="15"/>
      <c r="AB675" s="14"/>
      <c r="AC675" s="15"/>
      <c r="AD675" s="14"/>
      <c r="AE675" s="15"/>
      <c r="AF675" s="14"/>
      <c r="AG675" s="15"/>
      <c r="AH675" s="14"/>
      <c r="AI675" s="15"/>
      <c r="AJ675" s="14"/>
      <c r="AK675" s="15"/>
      <c r="AL675" s="14"/>
      <c r="AM675" s="15"/>
      <c r="AN675" s="14"/>
      <c r="AO675" s="15"/>
      <c r="AP675" s="14"/>
      <c r="AQ675" s="15"/>
      <c r="AR675" s="14"/>
      <c r="AS675" s="15"/>
      <c r="AT675" s="14"/>
      <c r="AU675" s="15"/>
      <c r="AV675" s="14"/>
      <c r="AW675" s="15"/>
      <c r="AX675" s="14"/>
      <c r="AY675" s="15"/>
      <c r="AZ675" s="14"/>
      <c r="BA675" s="15"/>
      <c r="BB675" s="14"/>
      <c r="BC675" s="15"/>
      <c r="BD675" s="14"/>
      <c r="BE675" s="15"/>
      <c r="BF675" s="14"/>
      <c r="BG675" s="15"/>
      <c r="BH675" s="14"/>
      <c r="BI675" s="15"/>
      <c r="BJ675" s="14"/>
      <c r="BK675" s="15"/>
      <c r="BL675" s="14"/>
      <c r="BM675" s="15"/>
      <c r="BN675" s="14"/>
      <c r="BO675" s="15"/>
      <c r="BP675" s="14"/>
      <c r="BQ675" s="15"/>
      <c r="BR675" s="14"/>
      <c r="BS675" s="15"/>
      <c r="BT675" s="14"/>
      <c r="BU675" s="15"/>
      <c r="BV675" s="14"/>
      <c r="BW675" s="15"/>
      <c r="BX675" s="14"/>
      <c r="BY675" s="15"/>
      <c r="BZ675" s="14"/>
      <c r="CA675" s="15"/>
      <c r="CB675" s="14"/>
      <c r="CC675" s="15"/>
      <c r="CD675" s="14"/>
      <c r="CE675" s="15"/>
      <c r="CF675" s="14"/>
      <c r="CG675" s="15"/>
      <c r="CH675" s="14"/>
      <c r="CI675" s="15"/>
      <c r="CJ675" s="14"/>
      <c r="CK675" s="15"/>
      <c r="CL675" s="14"/>
      <c r="CM675" s="15"/>
      <c r="CN675" s="14"/>
      <c r="CO675" s="15"/>
      <c r="CP675" s="14"/>
      <c r="CQ675" s="15"/>
      <c r="CR675" s="14"/>
      <c r="CS675" s="15"/>
      <c r="CT675" s="14"/>
      <c r="CU675" s="15"/>
      <c r="CV675" s="14"/>
      <c r="CW675" s="15"/>
      <c r="CX675" s="14"/>
      <c r="CY675" s="15"/>
      <c r="CZ675" s="14"/>
      <c r="DA675" s="15"/>
      <c r="DB675" s="14"/>
      <c r="DC675" s="15"/>
      <c r="DD675" s="14"/>
      <c r="DE675" s="15"/>
      <c r="DF675" s="14"/>
      <c r="DG675" s="15"/>
      <c r="DH675" s="14"/>
      <c r="DI675" s="15"/>
      <c r="DJ675" s="14"/>
      <c r="DK675" s="15"/>
      <c r="DL675" s="14"/>
      <c r="DM675" s="15"/>
      <c r="DN675" s="14"/>
      <c r="DO675" s="15"/>
      <c r="DP675" s="14"/>
      <c r="DQ675" s="15"/>
      <c r="DR675" s="14"/>
      <c r="DS675" s="15"/>
      <c r="DT675" s="14"/>
      <c r="DU675" s="15"/>
      <c r="DV675" s="10" t="s">
        <v>218</v>
      </c>
      <c r="DW675" s="13" t="s">
        <v>218</v>
      </c>
    </row>
    <row r="676" spans="1:127" ht="105" hidden="1" x14ac:dyDescent="0.25">
      <c r="A676" s="10" t="s">
        <v>801</v>
      </c>
      <c r="B676" s="10" t="s">
        <v>274</v>
      </c>
      <c r="C676" s="11">
        <v>44494</v>
      </c>
      <c r="D676" s="10" t="s">
        <v>130</v>
      </c>
      <c r="E676" s="12" t="s">
        <v>131</v>
      </c>
      <c r="F676" s="11" t="s">
        <v>132</v>
      </c>
      <c r="G676" s="13" t="s">
        <v>133</v>
      </c>
      <c r="H676" s="10" t="s">
        <v>1220</v>
      </c>
      <c r="I676" s="13" t="s">
        <v>1221</v>
      </c>
      <c r="J676" s="13" t="s">
        <v>1222</v>
      </c>
      <c r="K676" s="13" t="s">
        <v>1223</v>
      </c>
      <c r="L676" s="10" t="s">
        <v>1276</v>
      </c>
      <c r="M676" s="13" t="s">
        <v>1277</v>
      </c>
      <c r="N676" s="10" t="s">
        <v>254</v>
      </c>
      <c r="O676" s="13" t="s">
        <v>1278</v>
      </c>
      <c r="P676" s="13" t="s">
        <v>1279</v>
      </c>
      <c r="Q676" s="13" t="s">
        <v>438</v>
      </c>
      <c r="R676" s="10" t="s">
        <v>439</v>
      </c>
      <c r="S676" s="10" t="s">
        <v>370</v>
      </c>
      <c r="T676" s="10" t="s">
        <v>277</v>
      </c>
      <c r="U676" s="11">
        <v>42767</v>
      </c>
      <c r="V676" s="11">
        <v>44591</v>
      </c>
      <c r="W676" s="13" t="s">
        <v>218</v>
      </c>
      <c r="X676" s="14"/>
      <c r="Y676" s="15"/>
      <c r="Z676" s="14"/>
      <c r="AA676" s="15"/>
      <c r="AB676" s="14"/>
      <c r="AC676" s="15"/>
      <c r="AD676" s="14"/>
      <c r="AE676" s="15"/>
      <c r="AF676" s="14"/>
      <c r="AG676" s="15"/>
      <c r="AH676" s="14"/>
      <c r="AI676" s="15"/>
      <c r="AJ676" s="14"/>
      <c r="AK676" s="15"/>
      <c r="AL676" s="14"/>
      <c r="AM676" s="15"/>
      <c r="AN676" s="14"/>
      <c r="AO676" s="15"/>
      <c r="AP676" s="14"/>
      <c r="AQ676" s="15"/>
      <c r="AR676" s="14"/>
      <c r="AS676" s="15"/>
      <c r="AT676" s="14"/>
      <c r="AU676" s="15"/>
      <c r="AV676" s="14"/>
      <c r="AW676" s="15"/>
      <c r="AX676" s="14"/>
      <c r="AY676" s="15"/>
      <c r="AZ676" s="14"/>
      <c r="BA676" s="15"/>
      <c r="BB676" s="14"/>
      <c r="BC676" s="15"/>
      <c r="BD676" s="14"/>
      <c r="BE676" s="15"/>
      <c r="BF676" s="14"/>
      <c r="BG676" s="15"/>
      <c r="BH676" s="14"/>
      <c r="BI676" s="15"/>
      <c r="BJ676" s="14"/>
      <c r="BK676" s="15"/>
      <c r="BL676" s="14"/>
      <c r="BM676" s="15"/>
      <c r="BN676" s="14"/>
      <c r="BO676" s="15"/>
      <c r="BP676" s="14"/>
      <c r="BQ676" s="15"/>
      <c r="BR676" s="14"/>
      <c r="BS676" s="15"/>
      <c r="BT676" s="14"/>
      <c r="BU676" s="15"/>
      <c r="BV676" s="14"/>
      <c r="BW676" s="15"/>
      <c r="BX676" s="14"/>
      <c r="BY676" s="15"/>
      <c r="BZ676" s="14"/>
      <c r="CA676" s="15"/>
      <c r="CB676" s="14"/>
      <c r="CC676" s="15"/>
      <c r="CD676" s="14"/>
      <c r="CE676" s="15"/>
      <c r="CF676" s="14"/>
      <c r="CG676" s="15"/>
      <c r="CH676" s="14"/>
      <c r="CI676" s="15"/>
      <c r="CJ676" s="14"/>
      <c r="CK676" s="15"/>
      <c r="CL676" s="14"/>
      <c r="CM676" s="15"/>
      <c r="CN676" s="14"/>
      <c r="CO676" s="15"/>
      <c r="CP676" s="14"/>
      <c r="CQ676" s="15"/>
      <c r="CR676" s="14"/>
      <c r="CS676" s="15"/>
      <c r="CT676" s="14"/>
      <c r="CU676" s="15"/>
      <c r="CV676" s="14"/>
      <c r="CW676" s="15"/>
      <c r="CX676" s="14"/>
      <c r="CY676" s="15"/>
      <c r="CZ676" s="14"/>
      <c r="DA676" s="15"/>
      <c r="DB676" s="14"/>
      <c r="DC676" s="15"/>
      <c r="DD676" s="14"/>
      <c r="DE676" s="15"/>
      <c r="DF676" s="14"/>
      <c r="DG676" s="15"/>
      <c r="DH676" s="14"/>
      <c r="DI676" s="15"/>
      <c r="DJ676" s="14"/>
      <c r="DK676" s="15"/>
      <c r="DL676" s="14"/>
      <c r="DM676" s="15"/>
      <c r="DN676" s="14"/>
      <c r="DO676" s="15"/>
      <c r="DP676" s="14"/>
      <c r="DQ676" s="15"/>
      <c r="DR676" s="14"/>
      <c r="DS676" s="15"/>
      <c r="DT676" s="14"/>
      <c r="DU676" s="15"/>
      <c r="DV676" s="10" t="s">
        <v>218</v>
      </c>
      <c r="DW676" s="13" t="s">
        <v>218</v>
      </c>
    </row>
    <row r="677" spans="1:127" ht="105" hidden="1" x14ac:dyDescent="0.25">
      <c r="A677" s="10" t="s">
        <v>801</v>
      </c>
      <c r="B677" s="10" t="s">
        <v>274</v>
      </c>
      <c r="C677" s="11">
        <v>44495</v>
      </c>
      <c r="D677" s="10" t="s">
        <v>130</v>
      </c>
      <c r="E677" s="12" t="s">
        <v>131</v>
      </c>
      <c r="F677" s="11" t="s">
        <v>132</v>
      </c>
      <c r="G677" s="13" t="s">
        <v>133</v>
      </c>
      <c r="H677" s="10" t="s">
        <v>1220</v>
      </c>
      <c r="I677" s="13" t="s">
        <v>1221</v>
      </c>
      <c r="J677" s="13" t="s">
        <v>1222</v>
      </c>
      <c r="K677" s="13" t="s">
        <v>1223</v>
      </c>
      <c r="L677" s="10" t="s">
        <v>1282</v>
      </c>
      <c r="M677" s="13" t="s">
        <v>1283</v>
      </c>
      <c r="N677" s="10" t="s">
        <v>254</v>
      </c>
      <c r="O677" s="13" t="s">
        <v>1284</v>
      </c>
      <c r="P677" s="13" t="s">
        <v>1285</v>
      </c>
      <c r="Q677" s="13" t="s">
        <v>438</v>
      </c>
      <c r="R677" s="10" t="s">
        <v>439</v>
      </c>
      <c r="S677" s="10" t="s">
        <v>370</v>
      </c>
      <c r="T677" s="10" t="s">
        <v>277</v>
      </c>
      <c r="U677" s="11">
        <v>43862</v>
      </c>
      <c r="V677" s="11"/>
      <c r="W677" s="13" t="s">
        <v>218</v>
      </c>
      <c r="X677" s="14"/>
      <c r="Y677" s="15"/>
      <c r="Z677" s="14"/>
      <c r="AA677" s="15"/>
      <c r="AB677" s="14"/>
      <c r="AC677" s="15"/>
      <c r="AD677" s="14"/>
      <c r="AE677" s="15"/>
      <c r="AF677" s="14"/>
      <c r="AG677" s="15"/>
      <c r="AH677" s="14"/>
      <c r="AI677" s="15"/>
      <c r="AJ677" s="14"/>
      <c r="AK677" s="15"/>
      <c r="AL677" s="14"/>
      <c r="AM677" s="15"/>
      <c r="AN677" s="14"/>
      <c r="AO677" s="15"/>
      <c r="AP677" s="14"/>
      <c r="AQ677" s="15"/>
      <c r="AR677" s="14"/>
      <c r="AS677" s="15"/>
      <c r="AT677" s="14"/>
      <c r="AU677" s="15"/>
      <c r="AV677" s="14"/>
      <c r="AW677" s="15"/>
      <c r="AX677" s="14"/>
      <c r="AY677" s="15"/>
      <c r="AZ677" s="14"/>
      <c r="BA677" s="15"/>
      <c r="BB677" s="14"/>
      <c r="BC677" s="15"/>
      <c r="BD677" s="14"/>
      <c r="BE677" s="15"/>
      <c r="BF677" s="14"/>
      <c r="BG677" s="15"/>
      <c r="BH677" s="14"/>
      <c r="BI677" s="15"/>
      <c r="BJ677" s="14"/>
      <c r="BK677" s="15"/>
      <c r="BL677" s="14"/>
      <c r="BM677" s="15"/>
      <c r="BN677" s="14"/>
      <c r="BO677" s="15"/>
      <c r="BP677" s="14"/>
      <c r="BQ677" s="15"/>
      <c r="BR677" s="14"/>
      <c r="BS677" s="15"/>
      <c r="BT677" s="14"/>
      <c r="BU677" s="15"/>
      <c r="BV677" s="14"/>
      <c r="BW677" s="15"/>
      <c r="BX677" s="14"/>
      <c r="BY677" s="15"/>
      <c r="BZ677" s="14"/>
      <c r="CA677" s="15"/>
      <c r="CB677" s="14"/>
      <c r="CC677" s="15"/>
      <c r="CD677" s="14"/>
      <c r="CE677" s="15"/>
      <c r="CF677" s="14"/>
      <c r="CG677" s="15"/>
      <c r="CH677" s="14"/>
      <c r="CI677" s="15"/>
      <c r="CJ677" s="14"/>
      <c r="CK677" s="15"/>
      <c r="CL677" s="14"/>
      <c r="CM677" s="15"/>
      <c r="CN677" s="14"/>
      <c r="CO677" s="15"/>
      <c r="CP677" s="14"/>
      <c r="CQ677" s="15"/>
      <c r="CR677" s="14"/>
      <c r="CS677" s="15"/>
      <c r="CT677" s="14"/>
      <c r="CU677" s="15"/>
      <c r="CV677" s="14"/>
      <c r="CW677" s="15"/>
      <c r="CX677" s="14"/>
      <c r="CY677" s="15"/>
      <c r="CZ677" s="14"/>
      <c r="DA677" s="15"/>
      <c r="DB677" s="14"/>
      <c r="DC677" s="15"/>
      <c r="DD677" s="14"/>
      <c r="DE677" s="15"/>
      <c r="DF677" s="14"/>
      <c r="DG677" s="15"/>
      <c r="DH677" s="14"/>
      <c r="DI677" s="15"/>
      <c r="DJ677" s="14"/>
      <c r="DK677" s="15"/>
      <c r="DL677" s="14"/>
      <c r="DM677" s="15"/>
      <c r="DN677" s="14"/>
      <c r="DO677" s="15"/>
      <c r="DP677" s="14"/>
      <c r="DQ677" s="15"/>
      <c r="DR677" s="14"/>
      <c r="DS677" s="15"/>
      <c r="DT677" s="14"/>
      <c r="DU677" s="15"/>
      <c r="DV677" s="10" t="s">
        <v>218</v>
      </c>
      <c r="DW677" s="13" t="s">
        <v>218</v>
      </c>
    </row>
    <row r="678" spans="1:127" ht="180" hidden="1" x14ac:dyDescent="0.25">
      <c r="A678" s="10" t="s">
        <v>801</v>
      </c>
      <c r="B678" s="10" t="s">
        <v>129</v>
      </c>
      <c r="C678" s="11">
        <v>44494</v>
      </c>
      <c r="D678" s="10" t="s">
        <v>130</v>
      </c>
      <c r="E678" s="12" t="s">
        <v>131</v>
      </c>
      <c r="F678" s="11" t="s">
        <v>132</v>
      </c>
      <c r="G678" s="13" t="s">
        <v>133</v>
      </c>
      <c r="H678" s="10" t="s">
        <v>1220</v>
      </c>
      <c r="I678" s="13" t="s">
        <v>1221</v>
      </c>
      <c r="J678" s="13" t="s">
        <v>1222</v>
      </c>
      <c r="K678" s="13" t="s">
        <v>1223</v>
      </c>
      <c r="L678" s="10" t="s">
        <v>1224</v>
      </c>
      <c r="M678" s="13" t="s">
        <v>1225</v>
      </c>
      <c r="N678" s="10" t="s">
        <v>140</v>
      </c>
      <c r="O678" s="13" t="s">
        <v>141</v>
      </c>
      <c r="P678" s="13" t="s">
        <v>142</v>
      </c>
      <c r="Q678" s="13" t="s">
        <v>440</v>
      </c>
      <c r="R678" s="10" t="s">
        <v>441</v>
      </c>
      <c r="S678" s="10" t="s">
        <v>370</v>
      </c>
      <c r="T678" s="10" t="s">
        <v>146</v>
      </c>
      <c r="U678" s="11">
        <v>42767</v>
      </c>
      <c r="V678" s="11">
        <v>43861</v>
      </c>
      <c r="W678" s="13" t="s">
        <v>1312</v>
      </c>
      <c r="X678" s="14" t="s">
        <v>154</v>
      </c>
      <c r="Y678" s="15" t="str">
        <f>VLOOKUP(X678,'Axe 2 Règles de gestion'!$D$2:$F$1057,3, FALSE)</f>
        <v>La demande de temps partiel doit préciser si l'agent souhaite surcotiser.</v>
      </c>
      <c r="Z678" s="14" t="s">
        <v>156</v>
      </c>
      <c r="AA678" s="15" t="str">
        <f>VLOOKUP(Z678,'Axe 2 Règles de gestion'!$D$2:$F$1057,3, FALSE)</f>
        <v>Un agent occupant plusieurs emplois à temps partiel surcotise uniquement au titre de son affectation principale.</v>
      </c>
      <c r="AB678" s="14" t="s">
        <v>321</v>
      </c>
      <c r="AC678" s="15" t="str">
        <f>VLOOKUP(AB678,'Axe 2 Règles de gestion'!$D$2:$F$1057,3, FALSE)</f>
        <v>Un agent accomplissant un stage comportant un enseignement professionnel ou dans un établissement de formation ne peut être à temps partiel.</v>
      </c>
      <c r="AD678" s="14" t="s">
        <v>1227</v>
      </c>
      <c r="AE678" s="15" t="str">
        <f>VLOOKUP(AD678,'Axe 2 Règles de gestion'!$D$2:$F$1057,3, FALSE)</f>
        <v>L'agent doit présenter une demande de travail à temps partiel 3 mois au moins avant la date de création ou de reprise de l'entreprise.</v>
      </c>
      <c r="AF678" s="14" t="s">
        <v>1229</v>
      </c>
      <c r="AG678" s="15" t="str">
        <f>VLOOKUP(AF678,'Axe 2 Règles de gestion'!$D$2:$F$1057,3, FALSE)</f>
        <v>L'accord préalable du supérieur hiérarchique est requis.</v>
      </c>
      <c r="AH678" s="14" t="s">
        <v>1230</v>
      </c>
      <c r="AI678" s="15" t="str">
        <f>VLOOKUP(AH678,'Axe 2 Règles de gestion'!$D$2:$F$1057,3, FALSE)</f>
        <v>Le refus est possible pour des motifs liés uniquement aux nécessités de service.</v>
      </c>
      <c r="AJ678" s="14" t="s">
        <v>1231</v>
      </c>
      <c r="AK678" s="15" t="str">
        <f>VLOOKUP(AJ678,'Axe 2 Règles de gestion'!$D$2:$F$1057,3, FALSE)</f>
        <v>La demande est soumise à l'examen de la commission de déontologie de la fonction publique.</v>
      </c>
      <c r="AL678" s="14" t="s">
        <v>1233</v>
      </c>
      <c r="AM678" s="15" t="str">
        <f>VLOOKUP(AL678,'Axe 2 Règles de gestion'!$D$2:$F$1057,3, FALSE)</f>
        <v>Une nouvelle autorisation d'accomplir un service à temps partiel ne peut être accordée moins de 3 ans après la fin d'un service à temps partiel pour la création ou la reprise d'une entreprise.</v>
      </c>
      <c r="AN678" s="14"/>
      <c r="AO678" s="15"/>
      <c r="AP678" s="14"/>
      <c r="AQ678" s="15"/>
      <c r="AR678" s="14"/>
      <c r="AS678" s="15"/>
      <c r="AT678" s="14"/>
      <c r="AU678" s="15"/>
      <c r="AV678" s="14"/>
      <c r="AW678" s="15"/>
      <c r="AX678" s="14"/>
      <c r="AY678" s="15"/>
      <c r="AZ678" s="14" t="s">
        <v>1235</v>
      </c>
      <c r="BA678" s="15" t="str">
        <f>VLOOKUP(AZ678,'Axe 2 Règles de gestion'!$D$2:$F$1057,3, FALSE)</f>
        <v>L'autorisation d'accomplir son service à temps partiel pour créer ou reprendre une entreprise est d'une durée maximale de 2 ans entre la date de début et la date de fin prévisionnelle de la modalité de service.</v>
      </c>
      <c r="BB678" s="14" t="s">
        <v>1236</v>
      </c>
      <c r="BC678" s="15" t="str">
        <f>VLOOKUP(BB678,'Axe 2 Règles de gestion'!$D$2:$F$1057,3, FALSE)</f>
        <v>L'autorisation d'accomplir son service à temps partiel pour créer ou reprendre une entreprise est d'une durée maximale de 2 ans entre la date de début et la date de fin réelle de la modalité de service.</v>
      </c>
      <c r="BD678" s="14" t="s">
        <v>1237</v>
      </c>
      <c r="BE678" s="15" t="str">
        <f>VLOOKUP(BD678,'Axe 2 Règles de gestion'!$D$2:$F$1057,3, FALSE)</f>
        <v>La durée totale du temps partiel pour créer ou reprendre une entreprise, renouvellement inclus, ne peut pas dépasser 3 ans entre la date de début et la date de fin prévisionnelle de la modalité de service.</v>
      </c>
      <c r="BF678" s="14" t="s">
        <v>1238</v>
      </c>
      <c r="BG678" s="15" t="str">
        <f>VLOOKUP(BF678,'Axe 2 Règles de gestion'!$D$2:$F$1057,3, FALSE)</f>
        <v>La durée totale du temps partiel pour créer ou reprendre une entreprise, renouvellement inclus, ne peut pas dépasser 3 ans entre la date de début et la date de fin réelle de la modalité de service.</v>
      </c>
      <c r="BH678" s="14" t="s">
        <v>1239</v>
      </c>
      <c r="BI678" s="15" t="str">
        <f>VLOOKUP(BH678,'Axe 2 Règles de gestion'!$D$2:$F$1057,3, FALSE)</f>
        <v>La quotité de ce temps partiel ne peut être inférieure au mi-temps.</v>
      </c>
      <c r="BJ678" s="14"/>
      <c r="BK678" s="15"/>
      <c r="BL678" s="14"/>
      <c r="BM678" s="15"/>
      <c r="BN678" s="14"/>
      <c r="BO678" s="15"/>
      <c r="BP678" s="14"/>
      <c r="BQ678" s="15"/>
      <c r="BR678" s="14"/>
      <c r="BS678" s="15"/>
      <c r="BT678" s="14"/>
      <c r="BU678" s="15"/>
      <c r="BV678" s="14"/>
      <c r="BW678" s="15"/>
      <c r="BX678" s="14"/>
      <c r="BY678" s="15"/>
      <c r="BZ678" s="14"/>
      <c r="CA678" s="15"/>
      <c r="CB678" s="14"/>
      <c r="CC678" s="15"/>
      <c r="CD678" s="14" t="s">
        <v>178</v>
      </c>
      <c r="CE678" s="15" t="str">
        <f>VLOOKUP(CD678,'Axe 2 Règles de gestion'!$D$2:$F$1057,3, FALSE)</f>
        <v>Le type de service doit être à temps complet.</v>
      </c>
      <c r="CF678" s="14" t="s">
        <v>180</v>
      </c>
      <c r="CG678" s="15" t="str">
        <f>VLOOKUP(CF678,'Axe 2 Règles de gestion'!$D$2:$F$1057,3, FALSE)</f>
        <v>La date de début de la modalité de service doit être postérieure ou égale à la date d'entrée dans la FPE ou dans la carrière militaire.</v>
      </c>
      <c r="CH678" s="14" t="s">
        <v>182</v>
      </c>
      <c r="CI678" s="15" t="str">
        <f>VLOOKUP(CH678,'Axe 2 Règles de gestion'!$D$2:$F$1057,3, FALSE)</f>
        <v>La date de début de modalité de service doit être antérieure ou égale à la date de fin prévisionnelle de la modalité de service.</v>
      </c>
      <c r="CJ678" s="14" t="s">
        <v>184</v>
      </c>
      <c r="CK678" s="15" t="str">
        <f>VLOOKUP(CJ678,'Axe 2 Règles de gestion'!$D$2:$F$1057,3, FALSE)</f>
        <v>La date de début de modalité de service doit être antérieure ou égale à la date de fin réelle de la modalité de service</v>
      </c>
      <c r="CL678" s="14" t="s">
        <v>186</v>
      </c>
      <c r="CM678" s="15" t="str">
        <f>VLOOKUP(CL678,'Axe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8" s="14" t="s">
        <v>188</v>
      </c>
      <c r="CO678" s="15" t="str">
        <f>VLOOKUP(CN678,'Axe 2 Règles de gestion'!$D$2:$F$1057,3, FALSE)</f>
        <v>La date de fin prévisionnelle de la modalité de service doit être antérieure à la date limite de départ à la retraite.</v>
      </c>
      <c r="CP678" s="14" t="s">
        <v>190</v>
      </c>
      <c r="CQ678" s="15" t="str">
        <f>VLOOKUP(CP678,'Axe 2 Règles de gestion'!$D$2:$F$1057,3, FALSE)</f>
        <v>La date de fin réelle de la modalité de service doit être antérieure à la date limite de départ à la retraite.</v>
      </c>
      <c r="CR678" s="14" t="s">
        <v>194</v>
      </c>
      <c r="CS678" s="15" t="str">
        <f>VLOOKUP(CR678,'Axe 2 Règles de gestion'!$D$2:$F$1057,3, FALSE)</f>
        <v>La date de fin du type de service doit être postérieure ou égale à la date de début du type de service.</v>
      </c>
      <c r="CT678" s="14" t="s">
        <v>196</v>
      </c>
      <c r="CU678" s="15" t="str">
        <f>VLOOKUP(CT678,'Axe 2 Règles de gestion'!$D$2:$F$1057,3, FALSE)</f>
        <v>La date de fin de type de service doit être antérieure à la date de limite de départ à la retraite</v>
      </c>
      <c r="CV678" s="14" t="s">
        <v>198</v>
      </c>
      <c r="CW678" s="15" t="str">
        <f>VLOOKUP(CV678,'Axe 2 Règles de gestion'!$D$2:$F$1057,3, FALSE)</f>
        <v>En cas de temps partiel, la modalité d'exercice doit être renseignée.</v>
      </c>
      <c r="CX678" s="14" t="s">
        <v>200</v>
      </c>
      <c r="CY678" s="15" t="str">
        <f>VLOOKUP(CX678,'Axe 2 Règles de gestion'!$D$2:$F$1057,3, FALSE)</f>
        <v>La date de fin ou la date de fin prévisionnelle doit être saisie.</v>
      </c>
      <c r="CZ678" s="14" t="s">
        <v>323</v>
      </c>
      <c r="DA678" s="15" t="str">
        <f>VLOOKUP(CZ678,'Axe 2 Règles de gestion'!$D$2:$F$1057,3, FALSE)</f>
        <v>Le stagiaire n'est pas en cours de scolarité.</v>
      </c>
      <c r="DB678" s="14" t="s">
        <v>202</v>
      </c>
      <c r="DC678" s="15" t="str">
        <f>VLOOKUP(DB678,'Axe 2 Règles de gestion'!$D$2:$F$1057,3, FALSE)</f>
        <v>L'indicateur de suspension ne doit pas être positionné à Oui.</v>
      </c>
      <c r="DD678" s="14" t="s">
        <v>204</v>
      </c>
      <c r="DE678" s="15" t="str">
        <f>VLOOKUP(DD678,'Axe 2 Règles de gestion'!$D$2:$F$1057,3, FALSE)</f>
        <v>Si la quotité de service saisie est égale à 80% alors le numérateur et dénominateur de la fraction de rémunération doivent être alimentés respectivement à 6,00 et 7.</v>
      </c>
      <c r="DF678" s="14" t="s">
        <v>206</v>
      </c>
      <c r="DG678" s="15" t="str">
        <f>VLOOKUP(DF678,'Axe 2 Règles de gestion'!$D$2:$F$1057,3, FALSE)</f>
        <v>Si la quotité de service saisie est égale à 90% alors le numérateur et le dénominateur de la fraction de rémunération doivent être alimentés respectivement à 32,00 et 35.</v>
      </c>
      <c r="DH678" s="14" t="s">
        <v>208</v>
      </c>
      <c r="DI678" s="15" t="str">
        <f>VLOOKUP(DH678,'Axe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78" s="14" t="s">
        <v>210</v>
      </c>
      <c r="DK678" s="15" t="str">
        <f>VLOOKUP(DJ678,'Axe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78" s="14" t="s">
        <v>212</v>
      </c>
      <c r="DM678" s="15" t="str">
        <f>VLOOKUP(DL678,'Axe 2 Règles de gestion'!$D$2:$F$1057,3, FALSE)</f>
        <v>La date de début de la modalité de service est à J+1 de la date de fin de la modalité de service de l'occurrence précédente.</v>
      </c>
      <c r="DN678" s="14" t="s">
        <v>214</v>
      </c>
      <c r="DO678" s="15" t="str">
        <f>VLOOKUP(DN678,'Axe 2 Règles de gestion'!$D$2:$F$1057,3, FALSE)</f>
        <v>La quotité de service saisie doit être inférieure ou égale à 90,00.</v>
      </c>
      <c r="DP678" s="14" t="s">
        <v>216</v>
      </c>
      <c r="DQ678" s="15" t="str">
        <f>VLOOKUP(DP678,'Axe 2 Règles de gestion'!$D$2:$F$1057,3, FALSE)</f>
        <v>La saisie d'une quotité à 100% est interdite.</v>
      </c>
      <c r="DR678" s="14"/>
      <c r="DS678" s="15"/>
      <c r="DT678" s="14"/>
      <c r="DU678" s="15"/>
      <c r="DV678" s="10" t="s">
        <v>218</v>
      </c>
      <c r="DW678" s="13" t="s">
        <v>218</v>
      </c>
    </row>
    <row r="679" spans="1:127" ht="180" hidden="1" x14ac:dyDescent="0.25">
      <c r="A679" s="10" t="s">
        <v>801</v>
      </c>
      <c r="B679" s="10" t="s">
        <v>274</v>
      </c>
      <c r="C679" s="11">
        <v>44494</v>
      </c>
      <c r="D679" s="10" t="s">
        <v>130</v>
      </c>
      <c r="E679" s="12" t="s">
        <v>131</v>
      </c>
      <c r="F679" s="11" t="s">
        <v>132</v>
      </c>
      <c r="G679" s="13" t="s">
        <v>133</v>
      </c>
      <c r="H679" s="10" t="s">
        <v>1220</v>
      </c>
      <c r="I679" s="13" t="s">
        <v>1221</v>
      </c>
      <c r="J679" s="13" t="s">
        <v>1222</v>
      </c>
      <c r="K679" s="13" t="s">
        <v>1223</v>
      </c>
      <c r="L679" s="10" t="s">
        <v>1224</v>
      </c>
      <c r="M679" s="13" t="s">
        <v>1225</v>
      </c>
      <c r="N679" s="10" t="s">
        <v>140</v>
      </c>
      <c r="O679" s="13" t="s">
        <v>141</v>
      </c>
      <c r="P679" s="13" t="s">
        <v>142</v>
      </c>
      <c r="Q679" s="13" t="s">
        <v>440</v>
      </c>
      <c r="R679" s="10" t="s">
        <v>441</v>
      </c>
      <c r="S679" s="10" t="s">
        <v>370</v>
      </c>
      <c r="T679" s="10" t="s">
        <v>146</v>
      </c>
      <c r="U679" s="11">
        <v>43862</v>
      </c>
      <c r="V679" s="11"/>
      <c r="W679" s="13" t="s">
        <v>1383</v>
      </c>
      <c r="X679" s="14" t="s">
        <v>154</v>
      </c>
      <c r="Y679" s="15" t="str">
        <f>VLOOKUP(X679,'Axe 2 Règles de gestion'!$D$2:$F$1057,3, FALSE)</f>
        <v>La demande de temps partiel doit préciser si l'agent souhaite surcotiser.</v>
      </c>
      <c r="Z679" s="14" t="s">
        <v>156</v>
      </c>
      <c r="AA679" s="15" t="str">
        <f>VLOOKUP(Z679,'Axe 2 Règles de gestion'!$D$2:$F$1057,3, FALSE)</f>
        <v>Un agent occupant plusieurs emplois à temps partiel surcotise uniquement au titre de son affectation principale.</v>
      </c>
      <c r="AB679" s="14" t="s">
        <v>321</v>
      </c>
      <c r="AC679" s="15" t="str">
        <f>VLOOKUP(AB679,'Axe 2 Règles de gestion'!$D$2:$F$1057,3, FALSE)</f>
        <v>Un agent accomplissant un stage comportant un enseignement professionnel ou dans un établissement de formation ne peut être à temps partiel.</v>
      </c>
      <c r="AD679" s="14" t="s">
        <v>1384</v>
      </c>
      <c r="AE679" s="15" t="str">
        <f>VLOOKUP(AD679,'Axe 2 Règles de gestion'!$D$2:$F$1057,3, FALSE)</f>
        <v>L'agent doit présenter une demande de travail à temps partiel avant le début de la création ou de la reprise de l'entreprise.</v>
      </c>
      <c r="AF679" s="14" t="s">
        <v>1385</v>
      </c>
      <c r="AG679" s="15" t="str">
        <f>VLOOKUP(AF679,'Axe 2 Règles de gestion'!$D$2:$F$1057,3, FALSE)</f>
        <v>L'accord préalable du supérieur hiérarchique est requis.</v>
      </c>
      <c r="AH679" s="14" t="s">
        <v>1230</v>
      </c>
      <c r="AI679" s="15" t="str">
        <f>VLOOKUP(AH679,'Axe 2 Règles de gestion'!$D$2:$F$1057,3, FALSE)</f>
        <v>Le refus est possible pour des motifs liés uniquement aux nécessités de service.</v>
      </c>
      <c r="AJ679" s="14" t="s">
        <v>1386</v>
      </c>
      <c r="AK679" s="15" t="str">
        <f>VLOOKUP(AJ679,'Axe 2 Règles de gestion'!$D$2:$F$1057,3, FALSE)</f>
        <v>Lorsque l'autorité hiérarchique a un doute sérieux sur la compatibilité de l'activité envisagée avec les fonctions exercées par l'agent au cours des 3 dernières années, le référent déontologue est saisi sans délai pour avis.</v>
      </c>
      <c r="AL679" s="14" t="s">
        <v>1387</v>
      </c>
      <c r="AM679" s="15" t="str">
        <f>VLOOKUP(AL679,'Axe 2 Règles de gestion'!$D$2:$F$1057,3, FALSE)</f>
        <v>Lorsque l'avis du référent déontologue ne permet pas de lever ce doute, l'autorité hiérarchique saisit la Haute Autorité pour la transparence de la vie publique sans délai. La saisine est accompagnée de l'avis du référent déontologue.</v>
      </c>
      <c r="AN679" s="14" t="s">
        <v>1388</v>
      </c>
      <c r="AO679" s="15" t="str">
        <f>VLOOKUP(AN679,'Axe 2 Règles de gestion'!$D$2:$F$1057,3, FALSE)</f>
        <v>Lorsque l'agent occupe un emploi dont le niveau hiérarchique ou la nature des fonctions le justifient, l'autorité hiérarchique soumet sa demande d'autorisation à l'avis préalable de la Haute Autorité. A défaut, l'agent peut saisir la Haute Autorité.</v>
      </c>
      <c r="AP679" s="14" t="s">
        <v>1233</v>
      </c>
      <c r="AQ679" s="15" t="str">
        <f>VLOOKUP(AP679,'Axe 2 Règles de gestion'!$D$2:$F$1057,3, FALSE)</f>
        <v>Une nouvelle autorisation d'accomplir un service à temps partiel ne peut être accordée moins de 3 ans après la fin d'un service à temps partiel pour la création ou la reprise d'une entreprise.</v>
      </c>
      <c r="AR679" s="14"/>
      <c r="AS679" s="15"/>
      <c r="AT679" s="14"/>
      <c r="AU679" s="15"/>
      <c r="AV679" s="14"/>
      <c r="AW679" s="15"/>
      <c r="AX679" s="14"/>
      <c r="AY679" s="15"/>
      <c r="AZ679" s="14" t="s">
        <v>1389</v>
      </c>
      <c r="BA679" s="15" t="str">
        <f>VLOOKUP(AZ679,'Axe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79" s="14" t="s">
        <v>1390</v>
      </c>
      <c r="BC679" s="15" t="str">
        <f>VLOOKUP(BB679,'Axe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79" s="14" t="s">
        <v>1391</v>
      </c>
      <c r="BE679" s="15" t="str">
        <f>VLOOKUP(BD679,'Axe 2 Règles de gestion'!$D$2:$F$1057,3, FALSE)</f>
        <v>La durée totale du temps partiel pour créer ou reprendre une entreprise, renouvellement inclus, ne peut pas dépasser 4 ans entre la date de début et la date de fin prévisionnelle de la modalité de service.</v>
      </c>
      <c r="BF679" s="14" t="s">
        <v>1392</v>
      </c>
      <c r="BG679" s="15" t="str">
        <f>VLOOKUP(BF679,'Axe 2 Règles de gestion'!$D$2:$F$1057,3, FALSE)</f>
        <v>La durée totale du temps partiel pour créer ou reprendre une entreprise, renouvellement inclus, ne peut pas dépasser 4 ans entre la date de début et la date de fin réelle de la modalité de service.</v>
      </c>
      <c r="BH679" s="14" t="s">
        <v>1239</v>
      </c>
      <c r="BI679" s="15" t="str">
        <f>VLOOKUP(BH679,'Axe 2 Règles de gestion'!$D$2:$F$1057,3, FALSE)</f>
        <v>La quotité de ce temps partiel ne peut être inférieure au mi-temps.</v>
      </c>
      <c r="BJ679" s="14"/>
      <c r="BK679" s="15"/>
      <c r="BL679" s="14"/>
      <c r="BM679" s="15"/>
      <c r="BN679" s="14"/>
      <c r="BO679" s="15"/>
      <c r="BP679" s="14"/>
      <c r="BQ679" s="15"/>
      <c r="BR679" s="14"/>
      <c r="BS679" s="15"/>
      <c r="BT679" s="14"/>
      <c r="BU679" s="15"/>
      <c r="BV679" s="14"/>
      <c r="BW679" s="15"/>
      <c r="BX679" s="14"/>
      <c r="BY679" s="15"/>
      <c r="BZ679" s="14"/>
      <c r="CA679" s="15"/>
      <c r="CB679" s="14"/>
      <c r="CC679" s="15"/>
      <c r="CD679" s="14" t="s">
        <v>178</v>
      </c>
      <c r="CE679" s="15" t="str">
        <f>VLOOKUP(CD679,'Axe 2 Règles de gestion'!$D$2:$F$1057,3, FALSE)</f>
        <v>Le type de service doit être à temps complet.</v>
      </c>
      <c r="CF679" s="14" t="s">
        <v>180</v>
      </c>
      <c r="CG679" s="15" t="str">
        <f>VLOOKUP(CF679,'Axe 2 Règles de gestion'!$D$2:$F$1057,3, FALSE)</f>
        <v>La date de début de la modalité de service doit être postérieure ou égale à la date d'entrée dans la FPE ou dans la carrière militaire.</v>
      </c>
      <c r="CH679" s="14" t="s">
        <v>182</v>
      </c>
      <c r="CI679" s="15" t="str">
        <f>VLOOKUP(CH679,'Axe 2 Règles de gestion'!$D$2:$F$1057,3, FALSE)</f>
        <v>La date de début de modalité de service doit être antérieure ou égale à la date de fin prévisionnelle de la modalité de service.</v>
      </c>
      <c r="CJ679" s="14" t="s">
        <v>184</v>
      </c>
      <c r="CK679" s="15" t="str">
        <f>VLOOKUP(CJ679,'Axe 2 Règles de gestion'!$D$2:$F$1057,3, FALSE)</f>
        <v>La date de début de modalité de service doit être antérieure ou égale à la date de fin réelle de la modalité de service</v>
      </c>
      <c r="CL679" s="14" t="s">
        <v>186</v>
      </c>
      <c r="CM679" s="15" t="str">
        <f>VLOOKUP(CL679,'Axe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9" s="14" t="s">
        <v>188</v>
      </c>
      <c r="CO679" s="15" t="str">
        <f>VLOOKUP(CN679,'Axe 2 Règles de gestion'!$D$2:$F$1057,3, FALSE)</f>
        <v>La date de fin prévisionnelle de la modalité de service doit être antérieure à la date limite de départ à la retraite.</v>
      </c>
      <c r="CP679" s="14" t="s">
        <v>190</v>
      </c>
      <c r="CQ679" s="15" t="str">
        <f>VLOOKUP(CP679,'Axe 2 Règles de gestion'!$D$2:$F$1057,3, FALSE)</f>
        <v>La date de fin réelle de la modalité de service doit être antérieure à la date limite de départ à la retraite.</v>
      </c>
      <c r="CR679" s="14" t="s">
        <v>194</v>
      </c>
      <c r="CS679" s="15" t="str">
        <f>VLOOKUP(CR679,'Axe 2 Règles de gestion'!$D$2:$F$1057,3, FALSE)</f>
        <v>La date de fin du type de service doit être postérieure ou égale à la date de début du type de service.</v>
      </c>
      <c r="CT679" s="14" t="s">
        <v>196</v>
      </c>
      <c r="CU679" s="15" t="str">
        <f>VLOOKUP(CT679,'Axe 2 Règles de gestion'!$D$2:$F$1057,3, FALSE)</f>
        <v>La date de fin de type de service doit être antérieure à la date de limite de départ à la retraite</v>
      </c>
      <c r="CV679" s="14" t="s">
        <v>198</v>
      </c>
      <c r="CW679" s="15" t="str">
        <f>VLOOKUP(CV679,'Axe 2 Règles de gestion'!$D$2:$F$1057,3, FALSE)</f>
        <v>En cas de temps partiel, la modalité d'exercice doit être renseignée.</v>
      </c>
      <c r="CX679" s="14" t="s">
        <v>200</v>
      </c>
      <c r="CY679" s="15" t="str">
        <f>VLOOKUP(CX679,'Axe 2 Règles de gestion'!$D$2:$F$1057,3, FALSE)</f>
        <v>La date de fin ou la date de fin prévisionnelle doit être saisie.</v>
      </c>
      <c r="CZ679" s="14" t="s">
        <v>323</v>
      </c>
      <c r="DA679" s="15" t="str">
        <f>VLOOKUP(CZ679,'Axe 2 Règles de gestion'!$D$2:$F$1057,3, FALSE)</f>
        <v>Le stagiaire n'est pas en cours de scolarité.</v>
      </c>
      <c r="DB679" s="14" t="s">
        <v>202</v>
      </c>
      <c r="DC679" s="15" t="str">
        <f>VLOOKUP(DB679,'Axe 2 Règles de gestion'!$D$2:$F$1057,3, FALSE)</f>
        <v>L'indicateur de suspension ne doit pas être positionné à Oui.</v>
      </c>
      <c r="DD679" s="14" t="s">
        <v>204</v>
      </c>
      <c r="DE679" s="15" t="str">
        <f>VLOOKUP(DD679,'Axe 2 Règles de gestion'!$D$2:$F$1057,3, FALSE)</f>
        <v>Si la quotité de service saisie est égale à 80% alors le numérateur et dénominateur de la fraction de rémunération doivent être alimentés respectivement à 6,00 et 7.</v>
      </c>
      <c r="DF679" s="14" t="s">
        <v>206</v>
      </c>
      <c r="DG679" s="15" t="str">
        <f>VLOOKUP(DF679,'Axe 2 Règles de gestion'!$D$2:$F$1057,3, FALSE)</f>
        <v>Si la quotité de service saisie est égale à 90% alors le numérateur et le dénominateur de la fraction de rémunération doivent être alimentés respectivement à 32,00 et 35.</v>
      </c>
      <c r="DH679" s="14" t="s">
        <v>208</v>
      </c>
      <c r="DI679" s="15" t="str">
        <f>VLOOKUP(DH679,'Axe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79" s="14" t="s">
        <v>210</v>
      </c>
      <c r="DK679" s="15" t="str">
        <f>VLOOKUP(DJ679,'Axe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79" s="14" t="s">
        <v>212</v>
      </c>
      <c r="DM679" s="15" t="str">
        <f>VLOOKUP(DL679,'Axe 2 Règles de gestion'!$D$2:$F$1057,3, FALSE)</f>
        <v>La date de début de la modalité de service est à J+1 de la date de fin de la modalité de service de l'occurrence précédente.</v>
      </c>
      <c r="DN679" s="14" t="s">
        <v>214</v>
      </c>
      <c r="DO679" s="15" t="str">
        <f>VLOOKUP(DN679,'Axe 2 Règles de gestion'!$D$2:$F$1057,3, FALSE)</f>
        <v>La quotité de service saisie doit être inférieure ou égale à 90,00.</v>
      </c>
      <c r="DP679" s="14" t="s">
        <v>216</v>
      </c>
      <c r="DQ679" s="15" t="str">
        <f>VLOOKUP(DP679,'Axe 2 Règles de gestion'!$D$2:$F$1057,3, FALSE)</f>
        <v>La saisie d'une quotité à 100% est interdite.</v>
      </c>
      <c r="DR679" s="14"/>
      <c r="DS679" s="15"/>
      <c r="DT679" s="14"/>
      <c r="DU679" s="15"/>
      <c r="DV679" s="10" t="s">
        <v>218</v>
      </c>
      <c r="DW679" s="13" t="s">
        <v>218</v>
      </c>
    </row>
    <row r="680" spans="1:127" ht="180" hidden="1" x14ac:dyDescent="0.25">
      <c r="A680" s="10" t="s">
        <v>801</v>
      </c>
      <c r="B680" s="10" t="s">
        <v>129</v>
      </c>
      <c r="C680" s="11">
        <v>44494</v>
      </c>
      <c r="D680" s="10" t="s">
        <v>130</v>
      </c>
      <c r="E680" s="12" t="s">
        <v>131</v>
      </c>
      <c r="F680" s="11" t="s">
        <v>132</v>
      </c>
      <c r="G680" s="13" t="s">
        <v>133</v>
      </c>
      <c r="H680" s="10" t="s">
        <v>1220</v>
      </c>
      <c r="I680" s="13" t="s">
        <v>1221</v>
      </c>
      <c r="J680" s="13" t="s">
        <v>1222</v>
      </c>
      <c r="K680" s="13" t="s">
        <v>1223</v>
      </c>
      <c r="L680" s="10" t="s">
        <v>1259</v>
      </c>
      <c r="M680" s="13" t="s">
        <v>1260</v>
      </c>
      <c r="N680" s="10" t="s">
        <v>140</v>
      </c>
      <c r="O680" s="13" t="s">
        <v>221</v>
      </c>
      <c r="P680" s="13" t="s">
        <v>222</v>
      </c>
      <c r="Q680" s="13" t="s">
        <v>440</v>
      </c>
      <c r="R680" s="10" t="s">
        <v>441</v>
      </c>
      <c r="S680" s="10" t="s">
        <v>370</v>
      </c>
      <c r="T680" s="10" t="s">
        <v>146</v>
      </c>
      <c r="U680" s="11">
        <v>42767</v>
      </c>
      <c r="V680" s="11">
        <v>43861</v>
      </c>
      <c r="W680" s="13" t="s">
        <v>1323</v>
      </c>
      <c r="X680" s="14" t="s">
        <v>156</v>
      </c>
      <c r="Y680" s="15" t="str">
        <f>VLOOKUP(X680,'Axe 2 Règles de gestion'!$D$2:$F$1057,3, FALSE)</f>
        <v>Un agent occupant plusieurs emplois à temps partiel surcotise uniquement au titre de son affectation principale.</v>
      </c>
      <c r="Z680" s="14" t="s">
        <v>321</v>
      </c>
      <c r="AA680" s="15" t="str">
        <f>VLOOKUP(Z680,'Axe 2 Règles de gestion'!$D$2:$F$1057,3, FALSE)</f>
        <v>Un agent accomplissant un stage comportant un enseignement professionnel ou dans un établissement de formation ne peut être à temps partiel.</v>
      </c>
      <c r="AB680" s="14" t="s">
        <v>230</v>
      </c>
      <c r="AC680" s="15" t="str">
        <f>VLOOKUP(AB680,'Axe 2 Règles de gestion'!$D$2:$F$1057,3, FALSE)</f>
        <v>En cas de renouvellement, l'agent doit présenter une demande de surcotisation.</v>
      </c>
      <c r="AD680" s="14" t="s">
        <v>1262</v>
      </c>
      <c r="AE680" s="15" t="str">
        <f>VLOOKUP(AD680,'Axe 2 Règles de gestion'!$D$2:$F$1057,3, FALSE)</f>
        <v>L'agent doit présenter une demande de renouvellement de travail à temps partiel 1 mois au moins avant le terme de la première période.</v>
      </c>
      <c r="AF680" s="14" t="s">
        <v>1229</v>
      </c>
      <c r="AG680" s="15" t="str">
        <f>VLOOKUP(AF680,'Axe 2 Règles de gestion'!$D$2:$F$1057,3, FALSE)</f>
        <v>L'accord préalable du supérieur hiérarchique est requis.</v>
      </c>
      <c r="AH680" s="14" t="s">
        <v>1230</v>
      </c>
      <c r="AI680" s="15" t="str">
        <f>VLOOKUP(AH680,'Axe 2 Règles de gestion'!$D$2:$F$1057,3, FALSE)</f>
        <v>Le refus est possible pour des motifs liés uniquement aux nécessités de service.</v>
      </c>
      <c r="AJ680" s="14"/>
      <c r="AK680" s="15"/>
      <c r="AL680" s="14"/>
      <c r="AM680" s="15"/>
      <c r="AN680" s="14"/>
      <c r="AO680" s="15"/>
      <c r="AP680" s="14"/>
      <c r="AQ680" s="15"/>
      <c r="AR680" s="14"/>
      <c r="AS680" s="15"/>
      <c r="AT680" s="14"/>
      <c r="AU680" s="15"/>
      <c r="AV680" s="14"/>
      <c r="AW680" s="15"/>
      <c r="AX680" s="14"/>
      <c r="AY680" s="15"/>
      <c r="AZ680" s="14" t="s">
        <v>1235</v>
      </c>
      <c r="BA680" s="15" t="str">
        <f>VLOOKUP(AZ680,'Axe 2 Règles de gestion'!$D$2:$F$1057,3, FALSE)</f>
        <v>L'autorisation d'accomplir son service à temps partiel pour créer ou reprendre une entreprise est d'une durée maximale de 2 ans entre la date de début et la date de fin prévisionnelle de la modalité de service.</v>
      </c>
      <c r="BB680" s="14" t="s">
        <v>1236</v>
      </c>
      <c r="BC680" s="15" t="str">
        <f>VLOOKUP(BB680,'Axe 2 Règles de gestion'!$D$2:$F$1057,3, FALSE)</f>
        <v>L'autorisation d'accomplir son service à temps partiel pour créer ou reprendre une entreprise est d'une durée maximale de 2 ans entre la date de début et la date de fin réelle de la modalité de service.</v>
      </c>
      <c r="BD680" s="14" t="s">
        <v>1237</v>
      </c>
      <c r="BE680" s="15" t="str">
        <f>VLOOKUP(BD680,'Axe 2 Règles de gestion'!$D$2:$F$1057,3, FALSE)</f>
        <v>La durée totale du temps partiel pour créer ou reprendre une entreprise, renouvellement inclus, ne peut pas dépasser 3 ans entre la date de début et la date de fin prévisionnelle de la modalité de service.</v>
      </c>
      <c r="BF680" s="14" t="s">
        <v>1238</v>
      </c>
      <c r="BG680" s="15" t="str">
        <f>VLOOKUP(BF680,'Axe 2 Règles de gestion'!$D$2:$F$1057,3, FALSE)</f>
        <v>La durée totale du temps partiel pour créer ou reprendre une entreprise, renouvellement inclus, ne peut pas dépasser 3 ans entre la date de début et la date de fin réelle de la modalité de service.</v>
      </c>
      <c r="BH680" s="14" t="s">
        <v>1239</v>
      </c>
      <c r="BI680" s="15" t="str">
        <f>VLOOKUP(BH680,'Axe 2 Règles de gestion'!$D$2:$F$1057,3, FALSE)</f>
        <v>La quotité de ce temps partiel ne peut être inférieure au mi-temps.</v>
      </c>
      <c r="BJ680" s="14"/>
      <c r="BK680" s="15"/>
      <c r="BL680" s="14"/>
      <c r="BM680" s="15"/>
      <c r="BN680" s="14"/>
      <c r="BO680" s="15"/>
      <c r="BP680" s="14"/>
      <c r="BQ680" s="15"/>
      <c r="BR680" s="14"/>
      <c r="BS680" s="15"/>
      <c r="BT680" s="14"/>
      <c r="BU680" s="15"/>
      <c r="BV680" s="14"/>
      <c r="BW680" s="15"/>
      <c r="BX680" s="14"/>
      <c r="BY680" s="15"/>
      <c r="BZ680" s="14"/>
      <c r="CA680" s="15"/>
      <c r="CB680" s="14"/>
      <c r="CC680" s="15"/>
      <c r="CD680" s="14" t="s">
        <v>178</v>
      </c>
      <c r="CE680" s="15" t="str">
        <f>VLOOKUP(CD680,'Axe 2 Règles de gestion'!$D$2:$F$1057,3, FALSE)</f>
        <v>Le type de service doit être à temps complet.</v>
      </c>
      <c r="CF680" s="14" t="s">
        <v>180</v>
      </c>
      <c r="CG680" s="15" t="str">
        <f>VLOOKUP(CF680,'Axe 2 Règles de gestion'!$D$2:$F$1057,3, FALSE)</f>
        <v>La date de début de la modalité de service doit être postérieure ou égale à la date d'entrée dans la FPE ou dans la carrière militaire.</v>
      </c>
      <c r="CH680" s="14" t="s">
        <v>182</v>
      </c>
      <c r="CI680" s="15" t="str">
        <f>VLOOKUP(CH680,'Axe 2 Règles de gestion'!$D$2:$F$1057,3, FALSE)</f>
        <v>La date de début de modalité de service doit être antérieure ou égale à la date de fin prévisionnelle de la modalité de service.</v>
      </c>
      <c r="CJ680" s="14" t="s">
        <v>184</v>
      </c>
      <c r="CK680" s="15" t="str">
        <f>VLOOKUP(CJ680,'Axe 2 Règles de gestion'!$D$2:$F$1057,3, FALSE)</f>
        <v>La date de début de modalité de service doit être antérieure ou égale à la date de fin réelle de la modalité de service</v>
      </c>
      <c r="CL680" s="14" t="s">
        <v>186</v>
      </c>
      <c r="CM680" s="15" t="str">
        <f>VLOOKUP(CL680,'Axe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80" s="14" t="s">
        <v>188</v>
      </c>
      <c r="CO680" s="15" t="str">
        <f>VLOOKUP(CN680,'Axe 2 Règles de gestion'!$D$2:$F$1057,3, FALSE)</f>
        <v>La date de fin prévisionnelle de la modalité de service doit être antérieure à la date limite de départ à la retraite.</v>
      </c>
      <c r="CP680" s="14" t="s">
        <v>190</v>
      </c>
      <c r="CQ680" s="15" t="str">
        <f>VLOOKUP(CP680,'Axe 2 Règles de gestion'!$D$2:$F$1057,3, FALSE)</f>
        <v>La date de fin réelle de la modalité de service doit être antérieure à la date limite de départ à la retraite.</v>
      </c>
      <c r="CR680" s="14" t="s">
        <v>194</v>
      </c>
      <c r="CS680" s="15" t="str">
        <f>VLOOKUP(CR680,'Axe 2 Règles de gestion'!$D$2:$F$1057,3, FALSE)</f>
        <v>La date de fin du type de service doit être postérieure ou égale à la date de début du type de service.</v>
      </c>
      <c r="CT680" s="14" t="s">
        <v>196</v>
      </c>
      <c r="CU680" s="15" t="str">
        <f>VLOOKUP(CT680,'Axe 2 Règles de gestion'!$D$2:$F$1057,3, FALSE)</f>
        <v>La date de fin de type de service doit être antérieure à la date de limite de départ à la retraite</v>
      </c>
      <c r="CV680" s="14" t="s">
        <v>198</v>
      </c>
      <c r="CW680" s="15" t="str">
        <f>VLOOKUP(CV680,'Axe 2 Règles de gestion'!$D$2:$F$1057,3, FALSE)</f>
        <v>En cas de temps partiel, la modalité d'exercice doit être renseignée.</v>
      </c>
      <c r="CX680" s="14" t="s">
        <v>200</v>
      </c>
      <c r="CY680" s="15" t="str">
        <f>VLOOKUP(CX680,'Axe 2 Règles de gestion'!$D$2:$F$1057,3, FALSE)</f>
        <v>La date de fin ou la date de fin prévisionnelle doit être saisie.</v>
      </c>
      <c r="CZ680" s="14" t="s">
        <v>323</v>
      </c>
      <c r="DA680" s="15" t="str">
        <f>VLOOKUP(CZ680,'Axe 2 Règles de gestion'!$D$2:$F$1057,3, FALSE)</f>
        <v>Le stagiaire n'est pas en cours de scolarité.</v>
      </c>
      <c r="DB680" s="14" t="s">
        <v>202</v>
      </c>
      <c r="DC680" s="15" t="str">
        <f>VLOOKUP(DB680,'Axe 2 Règles de gestion'!$D$2:$F$1057,3, FALSE)</f>
        <v>L'indicateur de suspension ne doit pas être positionné à Oui.</v>
      </c>
      <c r="DD680" s="14" t="s">
        <v>204</v>
      </c>
      <c r="DE680" s="15" t="str">
        <f>VLOOKUP(DD680,'Axe 2 Règles de gestion'!$D$2:$F$1057,3, FALSE)</f>
        <v>Si la quotité de service saisie est égale à 80% alors le numérateur et dénominateur de la fraction de rémunération doivent être alimentés respectivement à 6,00 et 7.</v>
      </c>
      <c r="DF680" s="14" t="s">
        <v>206</v>
      </c>
      <c r="DG680" s="15" t="str">
        <f>VLOOKUP(DF680,'Axe 2 Règles de gestion'!$D$2:$F$1057,3, FALSE)</f>
        <v>Si la quotité de service saisie est égale à 90% alors le numérateur et le dénominateur de la fraction de rémunération doivent être alimentés respectivement à 32,00 et 35.</v>
      </c>
      <c r="DH680" s="14" t="s">
        <v>208</v>
      </c>
      <c r="DI680" s="15" t="str">
        <f>VLOOKUP(DH680,'Axe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80" s="14" t="s">
        <v>210</v>
      </c>
      <c r="DK680" s="15" t="str">
        <f>VLOOKUP(DJ680,'Axe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80" s="14" t="s">
        <v>212</v>
      </c>
      <c r="DM680" s="15" t="str">
        <f>VLOOKUP(DL680,'Axe 2 Règles de gestion'!$D$2:$F$1057,3, FALSE)</f>
        <v>La date de début de la modalité de service est à J+1 de la date de fin de la modalité de service de l'occurrence précédente.</v>
      </c>
      <c r="DN680" s="14" t="s">
        <v>214</v>
      </c>
      <c r="DO680" s="15" t="str">
        <f>VLOOKUP(DN680,'Axe 2 Règles de gestion'!$D$2:$F$1057,3, FALSE)</f>
        <v>La quotité de service saisie doit être inférieure ou égale à 90,00.</v>
      </c>
      <c r="DP680" s="14" t="s">
        <v>216</v>
      </c>
      <c r="DQ680" s="15" t="str">
        <f>VLOOKUP(DP680,'Axe 2 Règles de gestion'!$D$2:$F$1057,3, FALSE)</f>
        <v>La saisie d'une quotité à 100% est interdite.</v>
      </c>
      <c r="DR680" s="14"/>
      <c r="DS680" s="15"/>
      <c r="DT680" s="14"/>
      <c r="DU680" s="15"/>
      <c r="DV680" s="10" t="s">
        <v>218</v>
      </c>
      <c r="DW680" s="13" t="s">
        <v>218</v>
      </c>
    </row>
    <row r="681" spans="1:127" ht="180" hidden="1" x14ac:dyDescent="0.25">
      <c r="A681" s="10" t="s">
        <v>801</v>
      </c>
      <c r="B681" s="10" t="s">
        <v>274</v>
      </c>
      <c r="C681" s="11">
        <v>44494</v>
      </c>
      <c r="D681" s="10" t="s">
        <v>130</v>
      </c>
      <c r="E681" s="12" t="s">
        <v>131</v>
      </c>
      <c r="F681" s="11" t="s">
        <v>132</v>
      </c>
      <c r="G681" s="13" t="s">
        <v>133</v>
      </c>
      <c r="H681" s="10" t="s">
        <v>1220</v>
      </c>
      <c r="I681" s="13" t="s">
        <v>1221</v>
      </c>
      <c r="J681" s="13" t="s">
        <v>1222</v>
      </c>
      <c r="K681" s="13" t="s">
        <v>1223</v>
      </c>
      <c r="L681" s="10" t="s">
        <v>1259</v>
      </c>
      <c r="M681" s="13" t="s">
        <v>1260</v>
      </c>
      <c r="N681" s="10" t="s">
        <v>140</v>
      </c>
      <c r="O681" s="13" t="s">
        <v>221</v>
      </c>
      <c r="P681" s="13" t="s">
        <v>222</v>
      </c>
      <c r="Q681" s="13" t="s">
        <v>440</v>
      </c>
      <c r="R681" s="10" t="s">
        <v>441</v>
      </c>
      <c r="S681" s="10" t="s">
        <v>370</v>
      </c>
      <c r="T681" s="10" t="s">
        <v>146</v>
      </c>
      <c r="U681" s="11">
        <v>43862</v>
      </c>
      <c r="V681" s="11"/>
      <c r="W681" s="13" t="s">
        <v>1393</v>
      </c>
      <c r="X681" s="14" t="s">
        <v>156</v>
      </c>
      <c r="Y681" s="15" t="str">
        <f>VLOOKUP(X681,'Axe 2 Règles de gestion'!$D$2:$F$1057,3, FALSE)</f>
        <v>Un agent occupant plusieurs emplois à temps partiel surcotise uniquement au titre de son affectation principale.</v>
      </c>
      <c r="Z681" s="14" t="s">
        <v>321</v>
      </c>
      <c r="AA681" s="15" t="str">
        <f>VLOOKUP(Z681,'Axe 2 Règles de gestion'!$D$2:$F$1057,3, FALSE)</f>
        <v>Un agent accomplissant un stage comportant un enseignement professionnel ou dans un établissement de formation ne peut être à temps partiel.</v>
      </c>
      <c r="AB681" s="14" t="s">
        <v>230</v>
      </c>
      <c r="AC681" s="15" t="str">
        <f>VLOOKUP(AB681,'Axe 2 Règles de gestion'!$D$2:$F$1057,3, FALSE)</f>
        <v>En cas de renouvellement, l'agent doit présenter une demande de surcotisation.</v>
      </c>
      <c r="AD681" s="14" t="s">
        <v>1394</v>
      </c>
      <c r="AE681" s="15" t="str">
        <f>VLOOKUP(AD681,'Axe 2 Règles de gestion'!$D$2:$F$1057,3, FALSE)</f>
        <v>L'agent doit présenter une demande de renouvellement de travail à temps partiel 1 mois au moins avant le terme de la première période.</v>
      </c>
      <c r="AF681" s="14" t="s">
        <v>1385</v>
      </c>
      <c r="AG681" s="15" t="str">
        <f>VLOOKUP(AF681,'Axe 2 Règles de gestion'!$D$2:$F$1057,3, FALSE)</f>
        <v>L'accord préalable du supérieur hiérarchique est requis.</v>
      </c>
      <c r="AH681" s="14" t="s">
        <v>1230</v>
      </c>
      <c r="AI681" s="15" t="str">
        <f>VLOOKUP(AH681,'Axe 2 Règles de gestion'!$D$2:$F$1057,3, FALSE)</f>
        <v>Le refus est possible pour des motifs liés uniquement aux nécessités de service.</v>
      </c>
      <c r="AJ681" s="14" t="s">
        <v>1395</v>
      </c>
      <c r="AK681" s="15" t="str">
        <f>VLOOKUP(AJ681,'Axe 2 Règles de gestion'!$D$2:$F$1057,3, FALSE)</f>
        <v>Lorsque la Haute Autorité pour la transparence de la vie publique a rendu un avis sur la demande d'autorisation de l'agent, le renouvellement de l'autorisation ne fait pas l'objet d'une nouvelle saisine de cette autorité.</v>
      </c>
      <c r="AL681" s="14"/>
      <c r="AM681" s="15"/>
      <c r="AN681" s="14"/>
      <c r="AO681" s="15"/>
      <c r="AP681" s="14"/>
      <c r="AQ681" s="15"/>
      <c r="AR681" s="14"/>
      <c r="AS681" s="15"/>
      <c r="AT681" s="14"/>
      <c r="AU681" s="15"/>
      <c r="AV681" s="14"/>
      <c r="AW681" s="15"/>
      <c r="AX681" s="14"/>
      <c r="AY681" s="15"/>
      <c r="AZ681" s="14" t="s">
        <v>1396</v>
      </c>
      <c r="BA681" s="15" t="str">
        <f>VLOOKUP(AZ681,'Axe 2 Règles de gestion'!$D$2:$F$1057,3, FALSE)</f>
        <v>Lors du renouvellement, la durée ne peut dépasser 1 an entre la date de début et la date de fin prévisionnelle de la modalité de service.</v>
      </c>
      <c r="BB681" s="14" t="s">
        <v>1397</v>
      </c>
      <c r="BC681" s="15" t="str">
        <f>VLOOKUP(BB681,'Axe 2 Règles de gestion'!$D$2:$F$1057,3, FALSE)</f>
        <v>Lors du renouvellement, la durée ne peut dépasser 1 an entre la date de début et la date de fin réelle de la modalité de service.</v>
      </c>
      <c r="BD681" s="14" t="s">
        <v>1391</v>
      </c>
      <c r="BE681" s="15" t="str">
        <f>VLOOKUP(BD681,'Axe 2 Règles de gestion'!$D$2:$F$1057,3, FALSE)</f>
        <v>La durée totale du temps partiel pour créer ou reprendre une entreprise, renouvellement inclus, ne peut pas dépasser 4 ans entre la date de début et la date de fin prévisionnelle de la modalité de service.</v>
      </c>
      <c r="BF681" s="14" t="s">
        <v>1392</v>
      </c>
      <c r="BG681" s="15" t="str">
        <f>VLOOKUP(BF681,'Axe 2 Règles de gestion'!$D$2:$F$1057,3, FALSE)</f>
        <v>La durée totale du temps partiel pour créer ou reprendre une entreprise, renouvellement inclus, ne peut pas dépasser 4 ans entre la date de début et la date de fin réelle de la modalité de service.</v>
      </c>
      <c r="BH681" s="14" t="s">
        <v>1239</v>
      </c>
      <c r="BI681" s="15" t="str">
        <f>VLOOKUP(BH681,'Axe 2 Règles de gestion'!$D$2:$F$1057,3, FALSE)</f>
        <v>La quotité de ce temps partiel ne peut être inférieure au mi-temps.</v>
      </c>
      <c r="BJ681" s="14"/>
      <c r="BK681" s="15"/>
      <c r="BL681" s="14"/>
      <c r="BM681" s="15"/>
      <c r="BN681" s="14"/>
      <c r="BO681" s="15"/>
      <c r="BP681" s="14"/>
      <c r="BQ681" s="15"/>
      <c r="BR681" s="14"/>
      <c r="BS681" s="15"/>
      <c r="BT681" s="14"/>
      <c r="BU681" s="15"/>
      <c r="BV681" s="14"/>
      <c r="BW681" s="15"/>
      <c r="BX681" s="14"/>
      <c r="BY681" s="15"/>
      <c r="BZ681" s="14"/>
      <c r="CA681" s="15"/>
      <c r="CB681" s="14"/>
      <c r="CC681" s="15"/>
      <c r="CD681" s="14" t="s">
        <v>178</v>
      </c>
      <c r="CE681" s="15" t="str">
        <f>VLOOKUP(CD681,'Axe 2 Règles de gestion'!$D$2:$F$1057,3, FALSE)</f>
        <v>Le type de service doit être à temps complet.</v>
      </c>
      <c r="CF681" s="14" t="s">
        <v>180</v>
      </c>
      <c r="CG681" s="15" t="str">
        <f>VLOOKUP(CF681,'Axe 2 Règles de gestion'!$D$2:$F$1057,3, FALSE)</f>
        <v>La date de début de la modalité de service doit être postérieure ou égale à la date d'entrée dans la FPE ou dans la carrière militaire.</v>
      </c>
      <c r="CH681" s="14" t="s">
        <v>182</v>
      </c>
      <c r="CI681" s="15" t="str">
        <f>VLOOKUP(CH681,'Axe 2 Règles de gestion'!$D$2:$F$1057,3, FALSE)</f>
        <v>La date de début de modalité de service doit être antérieure ou égale à la date de fin prévisionnelle de la modalité de service.</v>
      </c>
      <c r="CJ681" s="14" t="s">
        <v>184</v>
      </c>
      <c r="CK681" s="15" t="str">
        <f>VLOOKUP(CJ681,'Axe 2 Règles de gestion'!$D$2:$F$1057,3, FALSE)</f>
        <v>La date de début de modalité de service doit être antérieure ou égale à la date de fin réelle de la modalité de service</v>
      </c>
      <c r="CL681" s="14" t="s">
        <v>186</v>
      </c>
      <c r="CM681" s="15" t="str">
        <f>VLOOKUP(CL681,'Axe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81" s="14" t="s">
        <v>188</v>
      </c>
      <c r="CO681" s="15" t="str">
        <f>VLOOKUP(CN681,'Axe 2 Règles de gestion'!$D$2:$F$1057,3, FALSE)</f>
        <v>La date de fin prévisionnelle de la modalité de service doit être antérieure à la date limite de départ à la retraite.</v>
      </c>
      <c r="CP681" s="14" t="s">
        <v>190</v>
      </c>
      <c r="CQ681" s="15" t="str">
        <f>VLOOKUP(CP681,'Axe 2 Règles de gestion'!$D$2:$F$1057,3, FALSE)</f>
        <v>La date de fin réelle de la modalité de service doit être antérieure à la date limite de départ à la retraite.</v>
      </c>
      <c r="CR681" s="14" t="s">
        <v>194</v>
      </c>
      <c r="CS681" s="15" t="str">
        <f>VLOOKUP(CR681,'Axe 2 Règles de gestion'!$D$2:$F$1057,3, FALSE)</f>
        <v>La date de fin du type de service doit être postérieure ou égale à la date de début du type de service.</v>
      </c>
      <c r="CT681" s="14" t="s">
        <v>196</v>
      </c>
      <c r="CU681" s="15" t="str">
        <f>VLOOKUP(CT681,'Axe 2 Règles de gestion'!$D$2:$F$1057,3, FALSE)</f>
        <v>La date de fin de type de service doit être antérieure à la date de limite de départ à la retraite</v>
      </c>
      <c r="CV681" s="14" t="s">
        <v>198</v>
      </c>
      <c r="CW681" s="15" t="str">
        <f>VLOOKUP(CV681,'Axe 2 Règles de gestion'!$D$2:$F$1057,3, FALSE)</f>
        <v>En cas de temps partiel, la modalité d'exercice doit être renseignée.</v>
      </c>
      <c r="CX681" s="14" t="s">
        <v>200</v>
      </c>
      <c r="CY681" s="15" t="str">
        <f>VLOOKUP(CX681,'Axe 2 Règles de gestion'!$D$2:$F$1057,3, FALSE)</f>
        <v>La date de fin ou la date de fin prévisionnelle doit être saisie.</v>
      </c>
      <c r="CZ681" s="14" t="s">
        <v>323</v>
      </c>
      <c r="DA681" s="15" t="str">
        <f>VLOOKUP(CZ681,'Axe 2 Règles de gestion'!$D$2:$F$1057,3, FALSE)</f>
        <v>Le stagiaire n'est pas en cours de scolarité.</v>
      </c>
      <c r="DB681" s="14" t="s">
        <v>202</v>
      </c>
      <c r="DC681" s="15" t="str">
        <f>VLOOKUP(DB681,'Axe 2 Règles de gestion'!$D$2:$F$1057,3, FALSE)</f>
        <v>L'indicateur de suspension ne doit pas être positionné à Oui.</v>
      </c>
      <c r="DD681" s="14" t="s">
        <v>204</v>
      </c>
      <c r="DE681" s="15" t="str">
        <f>VLOOKUP(DD681,'Axe 2 Règles de gestion'!$D$2:$F$1057,3, FALSE)</f>
        <v>Si la quotité de service saisie est égale à 80% alors le numérateur et dénominateur de la fraction de rémunération doivent être alimentés respectivement à 6,00 et 7.</v>
      </c>
      <c r="DF681" s="14" t="s">
        <v>206</v>
      </c>
      <c r="DG681" s="15" t="str">
        <f>VLOOKUP(DF681,'Axe 2 Règles de gestion'!$D$2:$F$1057,3, FALSE)</f>
        <v>Si la quotité de service saisie est égale à 90% alors le numérateur et le dénominateur de la fraction de rémunération doivent être alimentés respectivement à 32,00 et 35.</v>
      </c>
      <c r="DH681" s="14" t="s">
        <v>208</v>
      </c>
      <c r="DI681" s="15" t="str">
        <f>VLOOKUP(DH681,'Axe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681" s="14" t="s">
        <v>210</v>
      </c>
      <c r="DK681" s="15" t="str">
        <f>VLOOKUP(DJ681,'Axe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81" s="14" t="s">
        <v>212</v>
      </c>
      <c r="DM681" s="15" t="str">
        <f>VLOOKUP(DL681,'Axe 2 Règles de gestion'!$D$2:$F$1057,3, FALSE)</f>
        <v>La date de début de la modalité de service est à J+1 de la date de fin de la modalité de service de l'occurrence précédente.</v>
      </c>
      <c r="DN681" s="14" t="s">
        <v>214</v>
      </c>
      <c r="DO681" s="15" t="str">
        <f>VLOOKUP(DN681,'Axe 2 Règles de gestion'!$D$2:$F$1057,3, FALSE)</f>
        <v>La quotité de service saisie doit être inférieure ou égale à 90,00.</v>
      </c>
      <c r="DP681" s="14" t="s">
        <v>216</v>
      </c>
      <c r="DQ681" s="15" t="str">
        <f>VLOOKUP(DP681,'Axe 2 Règles de gestion'!$D$2:$F$1057,3, FALSE)</f>
        <v>La saisie d'une quotité à 100% est interdite.</v>
      </c>
      <c r="DR681" s="14"/>
      <c r="DS681" s="15"/>
      <c r="DT681" s="14"/>
      <c r="DU681" s="15"/>
      <c r="DV681" s="10" t="s">
        <v>218</v>
      </c>
      <c r="DW681" s="13" t="s">
        <v>218</v>
      </c>
    </row>
    <row r="682" spans="1:127" ht="180" hidden="1" x14ac:dyDescent="0.25">
      <c r="A682" s="10" t="s">
        <v>801</v>
      </c>
      <c r="B682" s="10" t="s">
        <v>129</v>
      </c>
      <c r="C682" s="11">
        <v>44494</v>
      </c>
      <c r="D682" s="10" t="s">
        <v>130</v>
      </c>
      <c r="E682" s="12" t="s">
        <v>131</v>
      </c>
      <c r="F682" s="11" t="s">
        <v>132</v>
      </c>
      <c r="G682" s="13" t="s">
        <v>133</v>
      </c>
      <c r="H682" s="10" t="s">
        <v>1220</v>
      </c>
      <c r="I682" s="13" t="s">
        <v>1221</v>
      </c>
      <c r="J682" s="13" t="s">
        <v>1222</v>
      </c>
      <c r="K682" s="13" t="s">
        <v>1223</v>
      </c>
      <c r="L682" s="10" t="s">
        <v>1272</v>
      </c>
      <c r="M682" s="13" t="s">
        <v>1273</v>
      </c>
      <c r="N682" s="10" t="s">
        <v>140</v>
      </c>
      <c r="O682" s="13" t="s">
        <v>244</v>
      </c>
      <c r="P682" s="13" t="s">
        <v>245</v>
      </c>
      <c r="Q682" s="13" t="s">
        <v>440</v>
      </c>
      <c r="R682" s="10" t="s">
        <v>441</v>
      </c>
      <c r="S682" s="10" t="s">
        <v>370</v>
      </c>
      <c r="T682" s="10" t="s">
        <v>146</v>
      </c>
      <c r="U682" s="11">
        <v>42767</v>
      </c>
      <c r="V682" s="11">
        <v>43861</v>
      </c>
      <c r="W682" s="13" t="s">
        <v>1398</v>
      </c>
      <c r="X682" s="14" t="s">
        <v>321</v>
      </c>
      <c r="Y682" s="15" t="str">
        <f>VLOOKUP(X682,'Axe 2 Règles de gestion'!$D$2:$F$1057,3, FALSE)</f>
        <v>Un agent accomplissant un stage comportant un enseignement professionnel ou dans un établissement de formation ne peut être à temps partiel.</v>
      </c>
      <c r="Z682" s="14" t="s">
        <v>247</v>
      </c>
      <c r="AA682" s="15" t="str">
        <f>VLOOKUP(Z682,'Axe 2 Règles de gestion'!$D$2:$F$1057,3, FALSE)</f>
        <v>A l'issue de la suspension pour congé de maternité, d'adoption ou de paternité et d'accueil de l'enfant, le temps partiel reprend pour la période restant à courir.</v>
      </c>
      <c r="AB682" s="14"/>
      <c r="AC682" s="15"/>
      <c r="AD682" s="14"/>
      <c r="AE682" s="15"/>
      <c r="AF682" s="14"/>
      <c r="AG682" s="15"/>
      <c r="AH682" s="14"/>
      <c r="AI682" s="15"/>
      <c r="AJ682" s="14"/>
      <c r="AK682" s="15"/>
      <c r="AL682" s="14"/>
      <c r="AM682" s="15"/>
      <c r="AN682" s="14"/>
      <c r="AO682" s="15"/>
      <c r="AP682" s="14"/>
      <c r="AQ682" s="15"/>
      <c r="AR682" s="14"/>
      <c r="AS682" s="15"/>
      <c r="AT682" s="14"/>
      <c r="AU682" s="15"/>
      <c r="AV682" s="14"/>
      <c r="AW682" s="15"/>
      <c r="AX682" s="14"/>
      <c r="AY682" s="15"/>
      <c r="AZ682" s="14" t="s">
        <v>1235</v>
      </c>
      <c r="BA682" s="15" t="str">
        <f>VLOOKUP(AZ682,'Axe 2 Règles de gestion'!$D$2:$F$1057,3, FALSE)</f>
        <v>L'autorisation d'accomplir son service à temps partiel pour créer ou reprendre une entreprise est d'une durée maximale de 2 ans entre la date de début et la date de fin prévisionnelle de la modalité de service.</v>
      </c>
      <c r="BB682" s="14" t="s">
        <v>1236</v>
      </c>
      <c r="BC682" s="15" t="str">
        <f>VLOOKUP(BB682,'Axe 2 Règles de gestion'!$D$2:$F$1057,3, FALSE)</f>
        <v>L'autorisation d'accomplir son service à temps partiel pour créer ou reprendre une entreprise est d'une durée maximale de 2 ans entre la date de début et la date de fin réelle de la modalité de service.</v>
      </c>
      <c r="BD682" s="14" t="s">
        <v>1237</v>
      </c>
      <c r="BE682" s="15" t="str">
        <f>VLOOKUP(BD682,'Axe 2 Règles de gestion'!$D$2:$F$1057,3, FALSE)</f>
        <v>La durée totale du temps partiel pour créer ou reprendre une entreprise, renouvellement inclus, ne peut pas dépasser 3 ans entre la date de début et la date de fin prévisionnelle de la modalité de service.</v>
      </c>
      <c r="BF682" s="14" t="s">
        <v>1238</v>
      </c>
      <c r="BG682" s="15" t="str">
        <f>VLOOKUP(BF682,'Axe 2 Règles de gestion'!$D$2:$F$1057,3, FALSE)</f>
        <v>La durée totale du temps partiel pour créer ou reprendre une entreprise, renouvellement inclus, ne peut pas dépasser 3 ans entre la date de début et la date de fin réelle de la modalité de service.</v>
      </c>
      <c r="BH682" s="14" t="s">
        <v>1239</v>
      </c>
      <c r="BI682" s="15" t="str">
        <f>VLOOKUP(BH682,'Axe 2 Règles de gestion'!$D$2:$F$1057,3, FALSE)</f>
        <v>La quotité de ce temps partiel ne peut être inférieure au mi-temps.</v>
      </c>
      <c r="BJ682" s="14"/>
      <c r="BK682" s="15"/>
      <c r="BL682" s="14"/>
      <c r="BM682" s="15"/>
      <c r="BN682" s="14"/>
      <c r="BO682" s="15"/>
      <c r="BP682" s="14"/>
      <c r="BQ682" s="15"/>
      <c r="BR682" s="14"/>
      <c r="BS682" s="15"/>
      <c r="BT682" s="14"/>
      <c r="BU682" s="15"/>
      <c r="BV682" s="14"/>
      <c r="BW682" s="15"/>
      <c r="BX682" s="14"/>
      <c r="BY682" s="15"/>
      <c r="BZ682" s="14"/>
      <c r="CA682" s="15"/>
      <c r="CB682" s="14"/>
      <c r="CC682" s="15"/>
      <c r="CD682" s="14" t="s">
        <v>178</v>
      </c>
      <c r="CE682" s="15" t="str">
        <f>VLOOKUP(CD682,'Axe 2 Règles de gestion'!$D$2:$F$1057,3, FALSE)</f>
        <v>Le type de service doit être à temps complet.</v>
      </c>
      <c r="CF682" s="14" t="s">
        <v>182</v>
      </c>
      <c r="CG682" s="15" t="str">
        <f>VLOOKUP(CF682,'Axe 2 Règles de gestion'!$D$2:$F$1057,3, FALSE)</f>
        <v>La date de début de modalité de service doit être antérieure ou égale à la date de fin prévisionnelle de la modalité de service.</v>
      </c>
      <c r="CH682" s="14" t="s">
        <v>184</v>
      </c>
      <c r="CI682" s="15" t="str">
        <f>VLOOKUP(CH682,'Axe 2 Règles de gestion'!$D$2:$F$1057,3, FALSE)</f>
        <v>La date de début de modalité de service doit être antérieure ou égale à la date de fin réelle de la modalité de service</v>
      </c>
      <c r="CJ682" s="14" t="s">
        <v>186</v>
      </c>
      <c r="CK682" s="15" t="str">
        <f>VLOOKUP(CJ682,'Axe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2" s="14" t="s">
        <v>188</v>
      </c>
      <c r="CM682" s="15" t="str">
        <f>VLOOKUP(CL682,'Axe 2 Règles de gestion'!$D$2:$F$1057,3, FALSE)</f>
        <v>La date de fin prévisionnelle de la modalité de service doit être antérieure à la date limite de départ à la retraite.</v>
      </c>
      <c r="CN682" s="14" t="s">
        <v>190</v>
      </c>
      <c r="CO682" s="15" t="str">
        <f>VLOOKUP(CN682,'Axe 2 Règles de gestion'!$D$2:$F$1057,3, FALSE)</f>
        <v>La date de fin réelle de la modalité de service doit être antérieure à la date limite de départ à la retraite.</v>
      </c>
      <c r="CP682" s="14" t="s">
        <v>194</v>
      </c>
      <c r="CQ682" s="15" t="str">
        <f>VLOOKUP(CP682,'Axe 2 Règles de gestion'!$D$2:$F$1057,3, FALSE)</f>
        <v>La date de fin du type de service doit être postérieure ou égale à la date de début du type de service.</v>
      </c>
      <c r="CR682" s="14" t="s">
        <v>196</v>
      </c>
      <c r="CS682" s="15" t="str">
        <f>VLOOKUP(CR682,'Axe 2 Règles de gestion'!$D$2:$F$1057,3, FALSE)</f>
        <v>La date de fin de type de service doit être antérieure à la date de limite de départ à la retraite</v>
      </c>
      <c r="CT682" s="14" t="s">
        <v>198</v>
      </c>
      <c r="CU682" s="15" t="str">
        <f>VLOOKUP(CT682,'Axe 2 Règles de gestion'!$D$2:$F$1057,3, FALSE)</f>
        <v>En cas de temps partiel, la modalité d'exercice doit être renseignée.</v>
      </c>
      <c r="CV682" s="14" t="s">
        <v>200</v>
      </c>
      <c r="CW682" s="15" t="str">
        <f>VLOOKUP(CV682,'Axe 2 Règles de gestion'!$D$2:$F$1057,3, FALSE)</f>
        <v>La date de fin ou la date de fin prévisionnelle doit être saisie.</v>
      </c>
      <c r="CX682" s="14" t="s">
        <v>323</v>
      </c>
      <c r="CY682" s="15" t="str">
        <f>VLOOKUP(CX682,'Axe 2 Règles de gestion'!$D$2:$F$1057,3, FALSE)</f>
        <v>Le stagiaire n'est pas en cours de scolarité.</v>
      </c>
      <c r="CZ682" s="14" t="s">
        <v>202</v>
      </c>
      <c r="DA682" s="15" t="str">
        <f>VLOOKUP(CZ682,'Axe 2 Règles de gestion'!$D$2:$F$1057,3, FALSE)</f>
        <v>L'indicateur de suspension ne doit pas être positionné à Oui.</v>
      </c>
      <c r="DB682" s="14" t="s">
        <v>204</v>
      </c>
      <c r="DC682" s="15" t="str">
        <f>VLOOKUP(DB682,'Axe 2 Règles de gestion'!$D$2:$F$1057,3, FALSE)</f>
        <v>Si la quotité de service saisie est égale à 80% alors le numérateur et dénominateur de la fraction de rémunération doivent être alimentés respectivement à 6,00 et 7.</v>
      </c>
      <c r="DD682" s="14" t="s">
        <v>206</v>
      </c>
      <c r="DE682" s="15" t="str">
        <f>VLOOKUP(DD682,'Axe 2 Règles de gestion'!$D$2:$F$1057,3, FALSE)</f>
        <v>Si la quotité de service saisie est égale à 90% alors le numérateur et le dénominateur de la fraction de rémunération doivent être alimentés respectivement à 32,00 et 35.</v>
      </c>
      <c r="DF682" s="14" t="s">
        <v>208</v>
      </c>
      <c r="DG682" s="15" t="str">
        <f>VLOOKUP(DF682,'Axe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82" s="14" t="s">
        <v>210</v>
      </c>
      <c r="DI682" s="15" t="str">
        <f>VLOOKUP(DH682,'Axe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2" s="14" t="s">
        <v>212</v>
      </c>
      <c r="DK682" s="15" t="str">
        <f>VLOOKUP(DJ682,'Axe 2 Règles de gestion'!$D$2:$F$1057,3, FALSE)</f>
        <v>La date de début de la modalité de service est à J+1 de la date de fin de la modalité de service de l'occurrence précédente.</v>
      </c>
      <c r="DL682" s="14" t="s">
        <v>214</v>
      </c>
      <c r="DM682" s="15" t="str">
        <f>VLOOKUP(DL682,'Axe 2 Règles de gestion'!$D$2:$F$1057,3, FALSE)</f>
        <v>La quotité de service saisie doit être inférieure ou égale à 90,00.</v>
      </c>
      <c r="DN682" s="14" t="s">
        <v>216</v>
      </c>
      <c r="DO682" s="15" t="str">
        <f>VLOOKUP(DN682,'Axe 2 Règles de gestion'!$D$2:$F$1057,3, FALSE)</f>
        <v>La saisie d'une quotité à 100% est interdite.</v>
      </c>
      <c r="DP682" s="14"/>
      <c r="DQ682" s="15"/>
      <c r="DR682" s="14"/>
      <c r="DS682" s="15"/>
      <c r="DT682" s="14"/>
      <c r="DU682" s="15"/>
      <c r="DV682" s="10" t="s">
        <v>218</v>
      </c>
      <c r="DW682" s="13" t="s">
        <v>218</v>
      </c>
    </row>
    <row r="683" spans="1:127" ht="180" hidden="1" x14ac:dyDescent="0.25">
      <c r="A683" s="10" t="s">
        <v>801</v>
      </c>
      <c r="B683" s="10" t="s">
        <v>274</v>
      </c>
      <c r="C683" s="11">
        <v>44494</v>
      </c>
      <c r="D683" s="10" t="s">
        <v>130</v>
      </c>
      <c r="E683" s="12" t="s">
        <v>131</v>
      </c>
      <c r="F683" s="11" t="s">
        <v>132</v>
      </c>
      <c r="G683" s="13" t="s">
        <v>133</v>
      </c>
      <c r="H683" s="10" t="s">
        <v>1220</v>
      </c>
      <c r="I683" s="13" t="s">
        <v>1221</v>
      </c>
      <c r="J683" s="13" t="s">
        <v>1222</v>
      </c>
      <c r="K683" s="13" t="s">
        <v>1223</v>
      </c>
      <c r="L683" s="10" t="s">
        <v>1272</v>
      </c>
      <c r="M683" s="13" t="s">
        <v>1273</v>
      </c>
      <c r="N683" s="10" t="s">
        <v>140</v>
      </c>
      <c r="O683" s="13" t="s">
        <v>244</v>
      </c>
      <c r="P683" s="13" t="s">
        <v>245</v>
      </c>
      <c r="Q683" s="13" t="s">
        <v>440</v>
      </c>
      <c r="R683" s="10" t="s">
        <v>441</v>
      </c>
      <c r="S683" s="10" t="s">
        <v>370</v>
      </c>
      <c r="T683" s="10" t="s">
        <v>146</v>
      </c>
      <c r="U683" s="11">
        <v>43862</v>
      </c>
      <c r="V683" s="11"/>
      <c r="W683" s="13" t="s">
        <v>1399</v>
      </c>
      <c r="X683" s="14" t="s">
        <v>321</v>
      </c>
      <c r="Y683" s="15" t="str">
        <f>VLOOKUP(X683,'Axe 2 Règles de gestion'!$D$2:$F$1057,3, FALSE)</f>
        <v>Un agent accomplissant un stage comportant un enseignement professionnel ou dans un établissement de formation ne peut être à temps partiel.</v>
      </c>
      <c r="Z683" s="14" t="s">
        <v>247</v>
      </c>
      <c r="AA683" s="15" t="str">
        <f>VLOOKUP(Z683,'Axe 2 Règles de gestion'!$D$2:$F$1057,3, FALSE)</f>
        <v>A l'issue de la suspension pour congé de maternité, d'adoption ou de paternité et d'accueil de l'enfant, le temps partiel reprend pour la période restant à courir.</v>
      </c>
      <c r="AB683" s="14"/>
      <c r="AC683" s="15"/>
      <c r="AD683" s="14"/>
      <c r="AE683" s="15"/>
      <c r="AF683" s="14"/>
      <c r="AG683" s="15"/>
      <c r="AH683" s="14"/>
      <c r="AI683" s="15"/>
      <c r="AJ683" s="14"/>
      <c r="AK683" s="15"/>
      <c r="AL683" s="14"/>
      <c r="AM683" s="15"/>
      <c r="AN683" s="14"/>
      <c r="AO683" s="15"/>
      <c r="AP683" s="14"/>
      <c r="AQ683" s="15"/>
      <c r="AR683" s="14"/>
      <c r="AS683" s="15"/>
      <c r="AT683" s="14"/>
      <c r="AU683" s="15"/>
      <c r="AV683" s="14"/>
      <c r="AW683" s="15"/>
      <c r="AX683" s="14"/>
      <c r="AY683" s="15"/>
      <c r="AZ683" s="14" t="s">
        <v>1389</v>
      </c>
      <c r="BA683" s="15" t="str">
        <f>VLOOKUP(AZ683,'Axe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83" s="14" t="s">
        <v>1390</v>
      </c>
      <c r="BC683" s="15" t="str">
        <f>VLOOKUP(BB683,'Axe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83" s="14" t="s">
        <v>1396</v>
      </c>
      <c r="BE683" s="15" t="str">
        <f>VLOOKUP(BD683,'Axe 2 Règles de gestion'!$D$2:$F$1057,3, FALSE)</f>
        <v>Lors du renouvellement, la durée ne peut dépasser 1 an entre la date de début et la date de fin prévisionnelle de la modalité de service.</v>
      </c>
      <c r="BF683" s="14" t="s">
        <v>1397</v>
      </c>
      <c r="BG683" s="15" t="str">
        <f>VLOOKUP(BF683,'Axe 2 Règles de gestion'!$D$2:$F$1057,3, FALSE)</f>
        <v>Lors du renouvellement, la durée ne peut dépasser 1 an entre la date de début et la date de fin réelle de la modalité de service.</v>
      </c>
      <c r="BH683" s="14" t="s">
        <v>1391</v>
      </c>
      <c r="BI683" s="15" t="str">
        <f>VLOOKUP(BH683,'Axe 2 Règles de gestion'!$D$2:$F$1057,3, FALSE)</f>
        <v>La durée totale du temps partiel pour créer ou reprendre une entreprise, renouvellement inclus, ne peut pas dépasser 4 ans entre la date de début et la date de fin prévisionnelle de la modalité de service.</v>
      </c>
      <c r="BJ683" s="14" t="s">
        <v>1392</v>
      </c>
      <c r="BK683" s="15" t="str">
        <f>VLOOKUP(BJ683,'Axe 2 Règles de gestion'!$D$2:$F$1057,3, FALSE)</f>
        <v>La durée totale du temps partiel pour créer ou reprendre une entreprise, renouvellement inclus, ne peut pas dépasser 4 ans entre la date de début et la date de fin réelle de la modalité de service.</v>
      </c>
      <c r="BL683" s="14" t="s">
        <v>1239</v>
      </c>
      <c r="BM683" s="15" t="str">
        <f>VLOOKUP(BL683,'Axe 2 Règles de gestion'!$D$2:$F$1057,3, FALSE)</f>
        <v>La quotité de ce temps partiel ne peut être inférieure au mi-temps.</v>
      </c>
      <c r="BN683" s="14"/>
      <c r="BO683" s="15"/>
      <c r="BP683" s="14"/>
      <c r="BQ683" s="15"/>
      <c r="BR683" s="14"/>
      <c r="BS683" s="15"/>
      <c r="BT683" s="14"/>
      <c r="BU683" s="15"/>
      <c r="BV683" s="14"/>
      <c r="BW683" s="15"/>
      <c r="BX683" s="14"/>
      <c r="BY683" s="15"/>
      <c r="BZ683" s="14"/>
      <c r="CA683" s="15"/>
      <c r="CB683" s="14"/>
      <c r="CC683" s="15"/>
      <c r="CD683" s="14" t="s">
        <v>178</v>
      </c>
      <c r="CE683" s="15" t="str">
        <f>VLOOKUP(CD683,'Axe 2 Règles de gestion'!$D$2:$F$1057,3, FALSE)</f>
        <v>Le type de service doit être à temps complet.</v>
      </c>
      <c r="CF683" s="14" t="s">
        <v>182</v>
      </c>
      <c r="CG683" s="15" t="str">
        <f>VLOOKUP(CF683,'Axe 2 Règles de gestion'!$D$2:$F$1057,3, FALSE)</f>
        <v>La date de début de modalité de service doit être antérieure ou égale à la date de fin prévisionnelle de la modalité de service.</v>
      </c>
      <c r="CH683" s="14" t="s">
        <v>184</v>
      </c>
      <c r="CI683" s="15" t="str">
        <f>VLOOKUP(CH683,'Axe 2 Règles de gestion'!$D$2:$F$1057,3, FALSE)</f>
        <v>La date de début de modalité de service doit être antérieure ou égale à la date de fin réelle de la modalité de service</v>
      </c>
      <c r="CJ683" s="14" t="s">
        <v>186</v>
      </c>
      <c r="CK683" s="15" t="str">
        <f>VLOOKUP(CJ683,'Axe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3" s="14" t="s">
        <v>188</v>
      </c>
      <c r="CM683" s="15" t="str">
        <f>VLOOKUP(CL683,'Axe 2 Règles de gestion'!$D$2:$F$1057,3, FALSE)</f>
        <v>La date de fin prévisionnelle de la modalité de service doit être antérieure à la date limite de départ à la retraite.</v>
      </c>
      <c r="CN683" s="14" t="s">
        <v>190</v>
      </c>
      <c r="CO683" s="15" t="str">
        <f>VLOOKUP(CN683,'Axe 2 Règles de gestion'!$D$2:$F$1057,3, FALSE)</f>
        <v>La date de fin réelle de la modalité de service doit être antérieure à la date limite de départ à la retraite.</v>
      </c>
      <c r="CP683" s="14" t="s">
        <v>194</v>
      </c>
      <c r="CQ683" s="15" t="str">
        <f>VLOOKUP(CP683,'Axe 2 Règles de gestion'!$D$2:$F$1057,3, FALSE)</f>
        <v>La date de fin du type de service doit être postérieure ou égale à la date de début du type de service.</v>
      </c>
      <c r="CR683" s="14" t="s">
        <v>196</v>
      </c>
      <c r="CS683" s="15" t="str">
        <f>VLOOKUP(CR683,'Axe 2 Règles de gestion'!$D$2:$F$1057,3, FALSE)</f>
        <v>La date de fin de type de service doit être antérieure à la date de limite de départ à la retraite</v>
      </c>
      <c r="CT683" s="14" t="s">
        <v>198</v>
      </c>
      <c r="CU683" s="15" t="str">
        <f>VLOOKUP(CT683,'Axe 2 Règles de gestion'!$D$2:$F$1057,3, FALSE)</f>
        <v>En cas de temps partiel, la modalité d'exercice doit être renseignée.</v>
      </c>
      <c r="CV683" s="14" t="s">
        <v>200</v>
      </c>
      <c r="CW683" s="15" t="str">
        <f>VLOOKUP(CV683,'Axe 2 Règles de gestion'!$D$2:$F$1057,3, FALSE)</f>
        <v>La date de fin ou la date de fin prévisionnelle doit être saisie.</v>
      </c>
      <c r="CX683" s="14" t="s">
        <v>323</v>
      </c>
      <c r="CY683" s="15" t="str">
        <f>VLOOKUP(CX683,'Axe 2 Règles de gestion'!$D$2:$F$1057,3, FALSE)</f>
        <v>Le stagiaire n'est pas en cours de scolarité.</v>
      </c>
      <c r="CZ683" s="14" t="s">
        <v>202</v>
      </c>
      <c r="DA683" s="15" t="str">
        <f>VLOOKUP(CZ683,'Axe 2 Règles de gestion'!$D$2:$F$1057,3, FALSE)</f>
        <v>L'indicateur de suspension ne doit pas être positionné à Oui.</v>
      </c>
      <c r="DB683" s="14" t="s">
        <v>204</v>
      </c>
      <c r="DC683" s="15" t="str">
        <f>VLOOKUP(DB683,'Axe 2 Règles de gestion'!$D$2:$F$1057,3, FALSE)</f>
        <v>Si la quotité de service saisie est égale à 80% alors le numérateur et dénominateur de la fraction de rémunération doivent être alimentés respectivement à 6,00 et 7.</v>
      </c>
      <c r="DD683" s="14" t="s">
        <v>206</v>
      </c>
      <c r="DE683" s="15" t="str">
        <f>VLOOKUP(DD683,'Axe 2 Règles de gestion'!$D$2:$F$1057,3, FALSE)</f>
        <v>Si la quotité de service saisie est égale à 90% alors le numérateur et le dénominateur de la fraction de rémunération doivent être alimentés respectivement à 32,00 et 35.</v>
      </c>
      <c r="DF683" s="14" t="s">
        <v>208</v>
      </c>
      <c r="DG683" s="15" t="str">
        <f>VLOOKUP(DF683,'Axe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83" s="14" t="s">
        <v>210</v>
      </c>
      <c r="DI683" s="15" t="str">
        <f>VLOOKUP(DH683,'Axe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3" s="14" t="s">
        <v>212</v>
      </c>
      <c r="DK683" s="15" t="str">
        <f>VLOOKUP(DJ683,'Axe 2 Règles de gestion'!$D$2:$F$1057,3, FALSE)</f>
        <v>La date de début de la modalité de service est à J+1 de la date de fin de la modalité de service de l'occurrence précédente.</v>
      </c>
      <c r="DL683" s="14" t="s">
        <v>214</v>
      </c>
      <c r="DM683" s="15" t="str">
        <f>VLOOKUP(DL683,'Axe 2 Règles de gestion'!$D$2:$F$1057,3, FALSE)</f>
        <v>La quotité de service saisie doit être inférieure ou égale à 90,00.</v>
      </c>
      <c r="DN683" s="14" t="s">
        <v>216</v>
      </c>
      <c r="DO683" s="15" t="str">
        <f>VLOOKUP(DN683,'Axe 2 Règles de gestion'!$D$2:$F$1057,3, FALSE)</f>
        <v>La saisie d'une quotité à 100% est interdite.</v>
      </c>
      <c r="DP683" s="14"/>
      <c r="DQ683" s="15"/>
      <c r="DR683" s="14"/>
      <c r="DS683" s="15"/>
      <c r="DT683" s="14"/>
      <c r="DU683" s="15"/>
      <c r="DV683" s="10" t="s">
        <v>218</v>
      </c>
      <c r="DW683" s="13" t="s">
        <v>218</v>
      </c>
    </row>
    <row r="684" spans="1:127" ht="180" hidden="1" x14ac:dyDescent="0.25">
      <c r="A684" s="10" t="s">
        <v>801</v>
      </c>
      <c r="B684" s="10" t="s">
        <v>129</v>
      </c>
      <c r="C684" s="11">
        <v>44494</v>
      </c>
      <c r="D684" s="10" t="s">
        <v>130</v>
      </c>
      <c r="E684" s="12" t="s">
        <v>131</v>
      </c>
      <c r="F684" s="11" t="s">
        <v>132</v>
      </c>
      <c r="G684" s="13" t="s">
        <v>133</v>
      </c>
      <c r="H684" s="10" t="s">
        <v>1220</v>
      </c>
      <c r="I684" s="13" t="s">
        <v>1221</v>
      </c>
      <c r="J684" s="13" t="s">
        <v>1222</v>
      </c>
      <c r="K684" s="13" t="s">
        <v>1223</v>
      </c>
      <c r="L684" s="10" t="s">
        <v>1276</v>
      </c>
      <c r="M684" s="13" t="s">
        <v>1277</v>
      </c>
      <c r="N684" s="10" t="s">
        <v>254</v>
      </c>
      <c r="O684" s="13" t="s">
        <v>1278</v>
      </c>
      <c r="P684" s="13" t="s">
        <v>1279</v>
      </c>
      <c r="Q684" s="13" t="s">
        <v>440</v>
      </c>
      <c r="R684" s="10" t="s">
        <v>441</v>
      </c>
      <c r="S684" s="10" t="s">
        <v>370</v>
      </c>
      <c r="T684" s="10" t="s">
        <v>146</v>
      </c>
      <c r="U684" s="11">
        <v>42767</v>
      </c>
      <c r="V684" s="11">
        <v>44591</v>
      </c>
      <c r="W684" s="13" t="s">
        <v>1400</v>
      </c>
      <c r="X684" s="14" t="s">
        <v>321</v>
      </c>
      <c r="Y684" s="15" t="str">
        <f>VLOOKUP(X684,'Axe 2 Règles de gestion'!$D$2:$F$1057,3, FALSE)</f>
        <v>Un agent accomplissant un stage comportant un enseignement professionnel ou dans un établissement de formation ne peut être à temps partiel.</v>
      </c>
      <c r="Z684" s="14" t="s">
        <v>262</v>
      </c>
      <c r="AA684" s="15" t="str">
        <f>VLOOKUP(Z684,'Axe 2 Règles de gestion'!$D$2:$F$1057,3, FALSE)</f>
        <v>La demande de modification doit être présentée au moins 2 mois avant la date souhaitée.</v>
      </c>
      <c r="AB684" s="14" t="s">
        <v>264</v>
      </c>
      <c r="AC684" s="15" t="str">
        <f>VLOOKUP(AB684,'Axe 2 Règles de gestion'!$D$2:$F$1057,3, FALSE)</f>
        <v>L'agent peut demander, avec un préavis de 2 mois, une réintégration anticipée à temps plein.</v>
      </c>
      <c r="AD684" s="14" t="s">
        <v>266</v>
      </c>
      <c r="AE684" s="15" t="str">
        <f>VLOOKUP(AD684,'Axe 2 Règles de gestion'!$D$2:$F$1057,3, FALSE)</f>
        <v>La réintégration à temps plein peut intervenir sans délai en cas de motif grave (diminution des revenus du ménage ou changement dans la situation familiale).</v>
      </c>
      <c r="AF684" s="14" t="s">
        <v>268</v>
      </c>
      <c r="AG684" s="15" t="str">
        <f>VLOOKUP(AF684,'Axe 2 Règles de gestion'!$D$2:$F$1057,3, FALSE)</f>
        <v>L'agent demeurant en congé de maladie, de longue maladie, de longue durée, d'accident de service ou de maladie professionnelle à l'issue de la période de temps partiel est réintégré automatiquement à temps plein.</v>
      </c>
      <c r="AH684" s="14"/>
      <c r="AI684" s="15"/>
      <c r="AJ684" s="14"/>
      <c r="AK684" s="15"/>
      <c r="AL684" s="14"/>
      <c r="AM684" s="15"/>
      <c r="AN684" s="14"/>
      <c r="AO684" s="15"/>
      <c r="AP684" s="14"/>
      <c r="AQ684" s="15"/>
      <c r="AR684" s="14"/>
      <c r="AS684" s="15"/>
      <c r="AT684" s="14"/>
      <c r="AU684" s="15"/>
      <c r="AV684" s="14"/>
      <c r="AW684" s="15"/>
      <c r="AX684" s="14"/>
      <c r="AY684" s="15"/>
      <c r="AZ684" s="14" t="s">
        <v>1235</v>
      </c>
      <c r="BA684" s="15" t="str">
        <f>VLOOKUP(AZ684,'Axe 2 Règles de gestion'!$D$2:$F$1057,3, FALSE)</f>
        <v>L'autorisation d'accomplir son service à temps partiel pour créer ou reprendre une entreprise est d'une durée maximale de 2 ans entre la date de début et la date de fin prévisionnelle de la modalité de service.</v>
      </c>
      <c r="BB684" s="14" t="s">
        <v>1236</v>
      </c>
      <c r="BC684" s="15" t="str">
        <f>VLOOKUP(BB684,'Axe 2 Règles de gestion'!$D$2:$F$1057,3, FALSE)</f>
        <v>L'autorisation d'accomplir son service à temps partiel pour créer ou reprendre une entreprise est d'une durée maximale de 2 ans entre la date de début et la date de fin réelle de la modalité de service.</v>
      </c>
      <c r="BD684" s="14" t="s">
        <v>1237</v>
      </c>
      <c r="BE684" s="15" t="str">
        <f>VLOOKUP(BD684,'Axe 2 Règles de gestion'!$D$2:$F$1057,3, FALSE)</f>
        <v>La durée totale du temps partiel pour créer ou reprendre une entreprise, renouvellement inclus, ne peut pas dépasser 3 ans entre la date de début et la date de fin prévisionnelle de la modalité de service.</v>
      </c>
      <c r="BF684" s="14" t="s">
        <v>1238</v>
      </c>
      <c r="BG684" s="15" t="str">
        <f>VLOOKUP(BF684,'Axe 2 Règles de gestion'!$D$2:$F$1057,3, FALSE)</f>
        <v>La durée totale du temps partiel pour créer ou reprendre une entreprise, renouvellement inclus, ne peut pas dépasser 3 ans entre la date de début et la date de fin réelle de la modalité de service.</v>
      </c>
      <c r="BH684" s="14" t="s">
        <v>1239</v>
      </c>
      <c r="BI684" s="15" t="str">
        <f>VLOOKUP(BH684,'Axe 2 Règles de gestion'!$D$2:$F$1057,3, FALSE)</f>
        <v>La quotité de ce temps partiel ne peut être inférieure au mi-temps.</v>
      </c>
      <c r="BJ684" s="14"/>
      <c r="BK684" s="15"/>
      <c r="BL684" s="14"/>
      <c r="BM684" s="15"/>
      <c r="BN684" s="14"/>
      <c r="BO684" s="15"/>
      <c r="BP684" s="14"/>
      <c r="BQ684" s="15"/>
      <c r="BR684" s="14"/>
      <c r="BS684" s="15"/>
      <c r="BT684" s="14"/>
      <c r="BU684" s="15"/>
      <c r="BV684" s="14"/>
      <c r="BW684" s="15"/>
      <c r="BX684" s="14"/>
      <c r="BY684" s="15"/>
      <c r="BZ684" s="14"/>
      <c r="CA684" s="15"/>
      <c r="CB684" s="14"/>
      <c r="CC684" s="15"/>
      <c r="CD684" s="14" t="s">
        <v>178</v>
      </c>
      <c r="CE684" s="15" t="str">
        <f>VLOOKUP(CD684,'Axe 2 Règles de gestion'!$D$2:$F$1057,3, FALSE)</f>
        <v>Le type de service doit être à temps complet.</v>
      </c>
      <c r="CF684" s="14" t="s">
        <v>182</v>
      </c>
      <c r="CG684" s="15" t="str">
        <f>VLOOKUP(CF684,'Axe 2 Règles de gestion'!$D$2:$F$1057,3, FALSE)</f>
        <v>La date de début de modalité de service doit être antérieure ou égale à la date de fin prévisionnelle de la modalité de service.</v>
      </c>
      <c r="CH684" s="14" t="s">
        <v>184</v>
      </c>
      <c r="CI684" s="15" t="str">
        <f>VLOOKUP(CH684,'Axe 2 Règles de gestion'!$D$2:$F$1057,3, FALSE)</f>
        <v>La date de début de modalité de service doit être antérieure ou égale à la date de fin réelle de la modalité de service</v>
      </c>
      <c r="CJ684" s="14" t="s">
        <v>186</v>
      </c>
      <c r="CK684" s="15" t="str">
        <f>VLOOKUP(CJ684,'Axe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4" s="14" t="s">
        <v>188</v>
      </c>
      <c r="CM684" s="15" t="str">
        <f>VLOOKUP(CL684,'Axe 2 Règles de gestion'!$D$2:$F$1057,3, FALSE)</f>
        <v>La date de fin prévisionnelle de la modalité de service doit être antérieure à la date limite de départ à la retraite.</v>
      </c>
      <c r="CN684" s="14" t="s">
        <v>190</v>
      </c>
      <c r="CO684" s="15" t="str">
        <f>VLOOKUP(CN684,'Axe 2 Règles de gestion'!$D$2:$F$1057,3, FALSE)</f>
        <v>La date de fin réelle de la modalité de service doit être antérieure à la date limite de départ à la retraite.</v>
      </c>
      <c r="CP684" s="14" t="s">
        <v>194</v>
      </c>
      <c r="CQ684" s="15" t="str">
        <f>VLOOKUP(CP684,'Axe 2 Règles de gestion'!$D$2:$F$1057,3, FALSE)</f>
        <v>La date de fin du type de service doit être postérieure ou égale à la date de début du type de service.</v>
      </c>
      <c r="CR684" s="14" t="s">
        <v>196</v>
      </c>
      <c r="CS684" s="15" t="str">
        <f>VLOOKUP(CR684,'Axe 2 Règles de gestion'!$D$2:$F$1057,3, FALSE)</f>
        <v>La date de fin de type de service doit être antérieure à la date de limite de départ à la retraite</v>
      </c>
      <c r="CT684" s="14" t="s">
        <v>198</v>
      </c>
      <c r="CU684" s="15" t="str">
        <f>VLOOKUP(CT684,'Axe 2 Règles de gestion'!$D$2:$F$1057,3, FALSE)</f>
        <v>En cas de temps partiel, la modalité d'exercice doit être renseignée.</v>
      </c>
      <c r="CV684" s="14" t="s">
        <v>200</v>
      </c>
      <c r="CW684" s="15" t="str">
        <f>VLOOKUP(CV684,'Axe 2 Règles de gestion'!$D$2:$F$1057,3, FALSE)</f>
        <v>La date de fin ou la date de fin prévisionnelle doit être saisie.</v>
      </c>
      <c r="CX684" s="14" t="s">
        <v>202</v>
      </c>
      <c r="CY684" s="15" t="str">
        <f>VLOOKUP(CX684,'Axe 2 Règles de gestion'!$D$2:$F$1057,3, FALSE)</f>
        <v>L'indicateur de suspension ne doit pas être positionné à Oui.</v>
      </c>
      <c r="CZ684" s="14" t="s">
        <v>323</v>
      </c>
      <c r="DA684" s="15" t="str">
        <f>VLOOKUP(CZ684,'Axe 2 Règles de gestion'!$D$2:$F$1057,3, FALSE)</f>
        <v>Le stagiaire n'est pas en cours de scolarité.</v>
      </c>
      <c r="DB684" s="14" t="s">
        <v>204</v>
      </c>
      <c r="DC684" s="15" t="str">
        <f>VLOOKUP(DB684,'Axe 2 Règles de gestion'!$D$2:$F$1057,3, FALSE)</f>
        <v>Si la quotité de service saisie est égale à 80% alors le numérateur et dénominateur de la fraction de rémunération doivent être alimentés respectivement à 6,00 et 7.</v>
      </c>
      <c r="DD684" s="14" t="s">
        <v>206</v>
      </c>
      <c r="DE684" s="15" t="str">
        <f>VLOOKUP(DD684,'Axe 2 Règles de gestion'!$D$2:$F$1057,3, FALSE)</f>
        <v>Si la quotité de service saisie est égale à 90% alors le numérateur et le dénominateur de la fraction de rémunération doivent être alimentés respectivement à 32,00 et 35.</v>
      </c>
      <c r="DF684" s="14" t="s">
        <v>208</v>
      </c>
      <c r="DG684" s="15" t="str">
        <f>VLOOKUP(DF684,'Axe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84" s="14" t="s">
        <v>210</v>
      </c>
      <c r="DI684" s="15" t="str">
        <f>VLOOKUP(DH684,'Axe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4" s="14" t="s">
        <v>214</v>
      </c>
      <c r="DK684" s="15" t="str">
        <f>VLOOKUP(DJ684,'Axe 2 Règles de gestion'!$D$2:$F$1057,3, FALSE)</f>
        <v>La quotité de service saisie doit être inférieure ou égale à 90,00.</v>
      </c>
      <c r="DL684" s="14" t="s">
        <v>216</v>
      </c>
      <c r="DM684" s="15" t="str">
        <f>VLOOKUP(DL684,'Axe 2 Règles de gestion'!$D$2:$F$1057,3, FALSE)</f>
        <v>La saisie d'une quotité à 100% est interdite.</v>
      </c>
      <c r="DN684" s="14"/>
      <c r="DO684" s="15"/>
      <c r="DP684" s="14"/>
      <c r="DQ684" s="15"/>
      <c r="DR684" s="14"/>
      <c r="DS684" s="15"/>
      <c r="DT684" s="14"/>
      <c r="DU684" s="15"/>
      <c r="DV684" s="10" t="s">
        <v>218</v>
      </c>
      <c r="DW684" s="13" t="s">
        <v>218</v>
      </c>
    </row>
    <row r="685" spans="1:127" ht="180" hidden="1" x14ac:dyDescent="0.25">
      <c r="A685" s="10" t="s">
        <v>801</v>
      </c>
      <c r="B685" s="10" t="s">
        <v>274</v>
      </c>
      <c r="C685" s="11">
        <v>44495</v>
      </c>
      <c r="D685" s="10" t="s">
        <v>130</v>
      </c>
      <c r="E685" s="12" t="s">
        <v>131</v>
      </c>
      <c r="F685" s="11" t="s">
        <v>132</v>
      </c>
      <c r="G685" s="13" t="s">
        <v>133</v>
      </c>
      <c r="H685" s="10" t="s">
        <v>1220</v>
      </c>
      <c r="I685" s="13" t="s">
        <v>1221</v>
      </c>
      <c r="J685" s="13" t="s">
        <v>1222</v>
      </c>
      <c r="K685" s="13" t="s">
        <v>1223</v>
      </c>
      <c r="L685" s="10" t="s">
        <v>1282</v>
      </c>
      <c r="M685" s="13" t="s">
        <v>1283</v>
      </c>
      <c r="N685" s="10" t="s">
        <v>254</v>
      </c>
      <c r="O685" s="13" t="s">
        <v>1284</v>
      </c>
      <c r="P685" s="13" t="s">
        <v>1285</v>
      </c>
      <c r="Q685" s="13" t="s">
        <v>440</v>
      </c>
      <c r="R685" s="10" t="s">
        <v>441</v>
      </c>
      <c r="S685" s="10" t="s">
        <v>370</v>
      </c>
      <c r="T685" s="10" t="s">
        <v>146</v>
      </c>
      <c r="U685" s="11">
        <v>43862</v>
      </c>
      <c r="V685" s="11"/>
      <c r="W685" s="13" t="s">
        <v>1401</v>
      </c>
      <c r="X685" s="14" t="s">
        <v>321</v>
      </c>
      <c r="Y685" s="15" t="str">
        <f>VLOOKUP(X685,'Axe 2 Règles de gestion'!$D$2:$F$1057,3, FALSE)</f>
        <v>Un agent accomplissant un stage comportant un enseignement professionnel ou dans un établissement de formation ne peut être à temps partiel.</v>
      </c>
      <c r="Z685" s="14" t="s">
        <v>262</v>
      </c>
      <c r="AA685" s="15" t="str">
        <f>VLOOKUP(Z685,'Axe 2 Règles de gestion'!$D$2:$F$1057,3, FALSE)</f>
        <v>La demande de modification doit être présentée au moins 2 mois avant la date souhaitée.</v>
      </c>
      <c r="AB685" s="14" t="s">
        <v>264</v>
      </c>
      <c r="AC685" s="15" t="str">
        <f>VLOOKUP(AB685,'Axe 2 Règles de gestion'!$D$2:$F$1057,3, FALSE)</f>
        <v>L'agent peut demander, avec un préavis de 2 mois, une réintégration anticipée à temps plein.</v>
      </c>
      <c r="AD685" s="14" t="s">
        <v>266</v>
      </c>
      <c r="AE685" s="15" t="str">
        <f>VLOOKUP(AD685,'Axe 2 Règles de gestion'!$D$2:$F$1057,3, FALSE)</f>
        <v>La réintégration à temps plein peut intervenir sans délai en cas de motif grave (diminution des revenus du ménage ou changement dans la situation familiale).</v>
      </c>
      <c r="AF685" s="14" t="s">
        <v>268</v>
      </c>
      <c r="AG685" s="15" t="str">
        <f>VLOOKUP(AF685,'Axe 2 Règles de gestion'!$D$2:$F$1057,3, FALSE)</f>
        <v>L'agent demeurant en congé de maladie, de longue maladie, de longue durée, d'accident de service ou de maladie professionnelle à l'issue de la période de temps partiel est réintégré automatiquement à temps plein.</v>
      </c>
      <c r="AH685" s="14"/>
      <c r="AI685" s="15"/>
      <c r="AJ685" s="14"/>
      <c r="AK685" s="15"/>
      <c r="AL685" s="14"/>
      <c r="AM685" s="15"/>
      <c r="AN685" s="14"/>
      <c r="AO685" s="15"/>
      <c r="AP685" s="14"/>
      <c r="AQ685" s="15"/>
      <c r="AR685" s="14"/>
      <c r="AS685" s="15"/>
      <c r="AT685" s="14"/>
      <c r="AU685" s="15"/>
      <c r="AV685" s="14"/>
      <c r="AW685" s="15"/>
      <c r="AX685" s="14"/>
      <c r="AY685" s="15"/>
      <c r="AZ685" s="14" t="s">
        <v>1389</v>
      </c>
      <c r="BA685" s="15" t="str">
        <f>VLOOKUP(AZ685,'Axe 2 Règles de gestion'!$D$2:$F$1057,3, FALSE)</f>
        <v>En cas de demande initiale, l'autorisation d'accomplir son service à temps partiel pour créer ou reprendre une entreprise est d'une durée maximale de 3 ans entre la date de début et la date de fin prévisionnelle de la modalité de service.</v>
      </c>
      <c r="BB685" s="14" t="s">
        <v>1390</v>
      </c>
      <c r="BC685" s="15" t="str">
        <f>VLOOKUP(BB685,'Axe 2 Règles de gestion'!$D$2:$F$1057,3, FALSE)</f>
        <v>En cas de demande initiale, l'autorisation d'accomplir son service à temps partiel pour créer ou reprendre une entreprise est d'une durée maximale de 3 ans entre la date de début et la date de fin réelle de la modalité de service.</v>
      </c>
      <c r="BD685" s="14" t="s">
        <v>1396</v>
      </c>
      <c r="BE685" s="15" t="str">
        <f>VLOOKUP(BD685,'Axe 2 Règles de gestion'!$D$2:$F$1057,3, FALSE)</f>
        <v>Lors du renouvellement, la durée ne peut dépasser 1 an entre la date de début et la date de fin prévisionnelle de la modalité de service.</v>
      </c>
      <c r="BF685" s="14" t="s">
        <v>1397</v>
      </c>
      <c r="BG685" s="15" t="str">
        <f>VLOOKUP(BF685,'Axe 2 Règles de gestion'!$D$2:$F$1057,3, FALSE)</f>
        <v>Lors du renouvellement, la durée ne peut dépasser 1 an entre la date de début et la date de fin réelle de la modalité de service.</v>
      </c>
      <c r="BH685" s="14" t="s">
        <v>1391</v>
      </c>
      <c r="BI685" s="15" t="str">
        <f>VLOOKUP(BH685,'Axe 2 Règles de gestion'!$D$2:$F$1057,3, FALSE)</f>
        <v>La durée totale du temps partiel pour créer ou reprendre une entreprise, renouvellement inclus, ne peut pas dépasser 4 ans entre la date de début et la date de fin prévisionnelle de la modalité de service.</v>
      </c>
      <c r="BJ685" s="14" t="s">
        <v>1392</v>
      </c>
      <c r="BK685" s="15" t="str">
        <f>VLOOKUP(BJ685,'Axe 2 Règles de gestion'!$D$2:$F$1057,3, FALSE)</f>
        <v>La durée totale du temps partiel pour créer ou reprendre une entreprise, renouvellement inclus, ne peut pas dépasser 4 ans entre la date de début et la date de fin réelle de la modalité de service.</v>
      </c>
      <c r="BL685" s="14" t="s">
        <v>1239</v>
      </c>
      <c r="BM685" s="15" t="str">
        <f>VLOOKUP(BL685,'Axe 2 Règles de gestion'!$D$2:$F$1057,3, FALSE)</f>
        <v>La quotité de ce temps partiel ne peut être inférieure au mi-temps.</v>
      </c>
      <c r="BN685" s="14"/>
      <c r="BO685" s="15"/>
      <c r="BP685" s="14"/>
      <c r="BQ685" s="15"/>
      <c r="BR685" s="14"/>
      <c r="BS685" s="15"/>
      <c r="BT685" s="14"/>
      <c r="BU685" s="15"/>
      <c r="BV685" s="14"/>
      <c r="BW685" s="15"/>
      <c r="BX685" s="14"/>
      <c r="BY685" s="15"/>
      <c r="BZ685" s="14"/>
      <c r="CA685" s="15"/>
      <c r="CB685" s="14"/>
      <c r="CC685" s="15"/>
      <c r="CD685" s="14" t="s">
        <v>178</v>
      </c>
      <c r="CE685" s="15" t="str">
        <f>VLOOKUP(CD685,'Axe 2 Règles de gestion'!$D$2:$F$1057,3, FALSE)</f>
        <v>Le type de service doit être à temps complet.</v>
      </c>
      <c r="CF685" s="14" t="s">
        <v>182</v>
      </c>
      <c r="CG685" s="15" t="str">
        <f>VLOOKUP(CF685,'Axe 2 Règles de gestion'!$D$2:$F$1057,3, FALSE)</f>
        <v>La date de début de modalité de service doit être antérieure ou égale à la date de fin prévisionnelle de la modalité de service.</v>
      </c>
      <c r="CH685" s="14" t="s">
        <v>184</v>
      </c>
      <c r="CI685" s="15" t="str">
        <f>VLOOKUP(CH685,'Axe 2 Règles de gestion'!$D$2:$F$1057,3, FALSE)</f>
        <v>La date de début de modalité de service doit être antérieure ou égale à la date de fin réelle de la modalité de service</v>
      </c>
      <c r="CJ685" s="14" t="s">
        <v>186</v>
      </c>
      <c r="CK685" s="15" t="str">
        <f>VLOOKUP(CJ685,'Axe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5" s="14" t="s">
        <v>188</v>
      </c>
      <c r="CM685" s="15" t="str">
        <f>VLOOKUP(CL685,'Axe 2 Règles de gestion'!$D$2:$F$1057,3, FALSE)</f>
        <v>La date de fin prévisionnelle de la modalité de service doit être antérieure à la date limite de départ à la retraite.</v>
      </c>
      <c r="CN685" s="14" t="s">
        <v>190</v>
      </c>
      <c r="CO685" s="15" t="str">
        <f>VLOOKUP(CN685,'Axe 2 Règles de gestion'!$D$2:$F$1057,3, FALSE)</f>
        <v>La date de fin réelle de la modalité de service doit être antérieure à la date limite de départ à la retraite.</v>
      </c>
      <c r="CP685" s="14" t="s">
        <v>194</v>
      </c>
      <c r="CQ685" s="15" t="str">
        <f>VLOOKUP(CP685,'Axe 2 Règles de gestion'!$D$2:$F$1057,3, FALSE)</f>
        <v>La date de fin du type de service doit être postérieure ou égale à la date de début du type de service.</v>
      </c>
      <c r="CR685" s="14" t="s">
        <v>196</v>
      </c>
      <c r="CS685" s="15" t="str">
        <f>VLOOKUP(CR685,'Axe 2 Règles de gestion'!$D$2:$F$1057,3, FALSE)</f>
        <v>La date de fin de type de service doit être antérieure à la date de limite de départ à la retraite</v>
      </c>
      <c r="CT685" s="14" t="s">
        <v>198</v>
      </c>
      <c r="CU685" s="15" t="str">
        <f>VLOOKUP(CT685,'Axe 2 Règles de gestion'!$D$2:$F$1057,3, FALSE)</f>
        <v>En cas de temps partiel, la modalité d'exercice doit être renseignée.</v>
      </c>
      <c r="CV685" s="14" t="s">
        <v>200</v>
      </c>
      <c r="CW685" s="15" t="str">
        <f>VLOOKUP(CV685,'Axe 2 Règles de gestion'!$D$2:$F$1057,3, FALSE)</f>
        <v>La date de fin ou la date de fin prévisionnelle doit être saisie.</v>
      </c>
      <c r="CX685" s="14" t="s">
        <v>202</v>
      </c>
      <c r="CY685" s="15" t="str">
        <f>VLOOKUP(CX685,'Axe 2 Règles de gestion'!$D$2:$F$1057,3, FALSE)</f>
        <v>L'indicateur de suspension ne doit pas être positionné à Oui.</v>
      </c>
      <c r="CZ685" s="14" t="s">
        <v>323</v>
      </c>
      <c r="DA685" s="15" t="str">
        <f>VLOOKUP(CZ685,'Axe 2 Règles de gestion'!$D$2:$F$1057,3, FALSE)</f>
        <v>Le stagiaire n'est pas en cours de scolarité.</v>
      </c>
      <c r="DB685" s="14" t="s">
        <v>204</v>
      </c>
      <c r="DC685" s="15" t="str">
        <f>VLOOKUP(DB685,'Axe 2 Règles de gestion'!$D$2:$F$1057,3, FALSE)</f>
        <v>Si la quotité de service saisie est égale à 80% alors le numérateur et dénominateur de la fraction de rémunération doivent être alimentés respectivement à 6,00 et 7.</v>
      </c>
      <c r="DD685" s="14" t="s">
        <v>206</v>
      </c>
      <c r="DE685" s="15" t="str">
        <f>VLOOKUP(DD685,'Axe 2 Règles de gestion'!$D$2:$F$1057,3, FALSE)</f>
        <v>Si la quotité de service saisie est égale à 90% alors le numérateur et le dénominateur de la fraction de rémunération doivent être alimentés respectivement à 32,00 et 35.</v>
      </c>
      <c r="DF685" s="14" t="s">
        <v>208</v>
      </c>
      <c r="DG685" s="15" t="str">
        <f>VLOOKUP(DF685,'Axe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685" s="14" t="s">
        <v>210</v>
      </c>
      <c r="DI685" s="15" t="str">
        <f>VLOOKUP(DH685,'Axe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5" s="14" t="s">
        <v>214</v>
      </c>
      <c r="DK685" s="15" t="str">
        <f>VLOOKUP(DJ685,'Axe 2 Règles de gestion'!$D$2:$F$1057,3, FALSE)</f>
        <v>La quotité de service saisie doit être inférieure ou égale à 90,00.</v>
      </c>
      <c r="DL685" s="14" t="s">
        <v>216</v>
      </c>
      <c r="DM685" s="15" t="str">
        <f>VLOOKUP(DL685,'Axe 2 Règles de gestion'!$D$2:$F$1057,3, FALSE)</f>
        <v>La saisie d'une quotité à 100% est interdite.</v>
      </c>
      <c r="DN685" s="14"/>
      <c r="DO685" s="15"/>
      <c r="DP685" s="14"/>
      <c r="DQ685" s="15"/>
      <c r="DR685" s="14"/>
      <c r="DS685" s="15"/>
      <c r="DT685" s="14"/>
      <c r="DU685" s="15"/>
      <c r="DV685" s="10" t="s">
        <v>218</v>
      </c>
      <c r="DW685" s="13" t="s">
        <v>218</v>
      </c>
    </row>
    <row r="686" spans="1:127" ht="120" hidden="1" x14ac:dyDescent="0.25">
      <c r="A686" s="10" t="s">
        <v>801</v>
      </c>
      <c r="B686" s="10" t="s">
        <v>274</v>
      </c>
      <c r="C686" s="11">
        <v>44494</v>
      </c>
      <c r="D686" s="10" t="s">
        <v>130</v>
      </c>
      <c r="E686" s="12" t="s">
        <v>131</v>
      </c>
      <c r="F686" s="11" t="s">
        <v>132</v>
      </c>
      <c r="G686" s="13" t="s">
        <v>133</v>
      </c>
      <c r="H686" s="10" t="s">
        <v>1220</v>
      </c>
      <c r="I686" s="13" t="s">
        <v>1221</v>
      </c>
      <c r="J686" s="13" t="s">
        <v>1222</v>
      </c>
      <c r="K686" s="13" t="s">
        <v>1223</v>
      </c>
      <c r="L686" s="10" t="s">
        <v>1224</v>
      </c>
      <c r="M686" s="13" t="s">
        <v>1225</v>
      </c>
      <c r="N686" s="10" t="s">
        <v>140</v>
      </c>
      <c r="O686" s="13" t="s">
        <v>141</v>
      </c>
      <c r="P686" s="13" t="s">
        <v>142</v>
      </c>
      <c r="Q686" s="13" t="s">
        <v>444</v>
      </c>
      <c r="R686" s="10" t="s">
        <v>445</v>
      </c>
      <c r="S686" s="10" t="s">
        <v>370</v>
      </c>
      <c r="T686" s="10" t="s">
        <v>277</v>
      </c>
      <c r="U686" s="11">
        <v>42767</v>
      </c>
      <c r="V686" s="11"/>
      <c r="W686" s="13" t="s">
        <v>218</v>
      </c>
      <c r="X686" s="14"/>
      <c r="Y686" s="15"/>
      <c r="Z686" s="14"/>
      <c r="AA686" s="15"/>
      <c r="AB686" s="14"/>
      <c r="AC686" s="15"/>
      <c r="AD686" s="14"/>
      <c r="AE686" s="15"/>
      <c r="AF686" s="14"/>
      <c r="AG686" s="15"/>
      <c r="AH686" s="14"/>
      <c r="AI686" s="15"/>
      <c r="AJ686" s="14"/>
      <c r="AK686" s="15"/>
      <c r="AL686" s="14"/>
      <c r="AM686" s="15"/>
      <c r="AN686" s="14"/>
      <c r="AO686" s="15"/>
      <c r="AP686" s="14"/>
      <c r="AQ686" s="15"/>
      <c r="AR686" s="14"/>
      <c r="AS686" s="15"/>
      <c r="AT686" s="14"/>
      <c r="AU686" s="15"/>
      <c r="AV686" s="14"/>
      <c r="AW686" s="15"/>
      <c r="AX686" s="14"/>
      <c r="AY686" s="15"/>
      <c r="AZ686" s="14"/>
      <c r="BA686" s="15"/>
      <c r="BB686" s="14"/>
      <c r="BC686" s="15"/>
      <c r="BD686" s="14"/>
      <c r="BE686" s="15"/>
      <c r="BF686" s="14"/>
      <c r="BG686" s="15"/>
      <c r="BH686" s="14"/>
      <c r="BI686" s="15"/>
      <c r="BJ686" s="14"/>
      <c r="BK686" s="15"/>
      <c r="BL686" s="14"/>
      <c r="BM686" s="15"/>
      <c r="BN686" s="14"/>
      <c r="BO686" s="15"/>
      <c r="BP686" s="14"/>
      <c r="BQ686" s="15"/>
      <c r="BR686" s="14"/>
      <c r="BS686" s="15"/>
      <c r="BT686" s="14"/>
      <c r="BU686" s="15"/>
      <c r="BV686" s="14"/>
      <c r="BW686" s="15"/>
      <c r="BX686" s="14"/>
      <c r="BY686" s="15"/>
      <c r="BZ686" s="14"/>
      <c r="CA686" s="15"/>
      <c r="CB686" s="14"/>
      <c r="CC686" s="15"/>
      <c r="CD686" s="14"/>
      <c r="CE686" s="15"/>
      <c r="CF686" s="14"/>
      <c r="CG686" s="15"/>
      <c r="CH686" s="14"/>
      <c r="CI686" s="15"/>
      <c r="CJ686" s="14"/>
      <c r="CK686" s="15"/>
      <c r="CL686" s="14"/>
      <c r="CM686" s="15"/>
      <c r="CN686" s="14"/>
      <c r="CO686" s="15"/>
      <c r="CP686" s="14"/>
      <c r="CQ686" s="15"/>
      <c r="CR686" s="14"/>
      <c r="CS686" s="15"/>
      <c r="CT686" s="14"/>
      <c r="CU686" s="15"/>
      <c r="CV686" s="14"/>
      <c r="CW686" s="15"/>
      <c r="CX686" s="14"/>
      <c r="CY686" s="15"/>
      <c r="CZ686" s="14"/>
      <c r="DA686" s="15"/>
      <c r="DB686" s="14"/>
      <c r="DC686" s="15"/>
      <c r="DD686" s="14"/>
      <c r="DE686" s="15"/>
      <c r="DF686" s="14"/>
      <c r="DG686" s="15"/>
      <c r="DH686" s="14"/>
      <c r="DI686" s="15"/>
      <c r="DJ686" s="14"/>
      <c r="DK686" s="15"/>
      <c r="DL686" s="14"/>
      <c r="DM686" s="15"/>
      <c r="DN686" s="14"/>
      <c r="DO686" s="15"/>
      <c r="DP686" s="14"/>
      <c r="DQ686" s="15"/>
      <c r="DR686" s="14"/>
      <c r="DS686" s="15"/>
      <c r="DT686" s="14"/>
      <c r="DU686" s="15"/>
      <c r="DV686" s="10" t="s">
        <v>218</v>
      </c>
      <c r="DW686" s="13" t="s">
        <v>218</v>
      </c>
    </row>
    <row r="687" spans="1:127" ht="120" hidden="1" x14ac:dyDescent="0.25">
      <c r="A687" s="10" t="s">
        <v>801</v>
      </c>
      <c r="B687" s="10" t="s">
        <v>274</v>
      </c>
      <c r="C687" s="11">
        <v>44494</v>
      </c>
      <c r="D687" s="10" t="s">
        <v>130</v>
      </c>
      <c r="E687" s="12" t="s">
        <v>131</v>
      </c>
      <c r="F687" s="11" t="s">
        <v>132</v>
      </c>
      <c r="G687" s="13" t="s">
        <v>133</v>
      </c>
      <c r="H687" s="10" t="s">
        <v>1220</v>
      </c>
      <c r="I687" s="13" t="s">
        <v>1221</v>
      </c>
      <c r="J687" s="13" t="s">
        <v>1222</v>
      </c>
      <c r="K687" s="13" t="s">
        <v>1223</v>
      </c>
      <c r="L687" s="10" t="s">
        <v>1259</v>
      </c>
      <c r="M687" s="13" t="s">
        <v>1260</v>
      </c>
      <c r="N687" s="10" t="s">
        <v>140</v>
      </c>
      <c r="O687" s="13" t="s">
        <v>221</v>
      </c>
      <c r="P687" s="13" t="s">
        <v>222</v>
      </c>
      <c r="Q687" s="13" t="s">
        <v>444</v>
      </c>
      <c r="R687" s="10" t="s">
        <v>445</v>
      </c>
      <c r="S687" s="10" t="s">
        <v>370</v>
      </c>
      <c r="T687" s="10" t="s">
        <v>277</v>
      </c>
      <c r="U687" s="11">
        <v>42767</v>
      </c>
      <c r="V687" s="11"/>
      <c r="W687" s="13" t="s">
        <v>218</v>
      </c>
      <c r="X687" s="14"/>
      <c r="Y687" s="15"/>
      <c r="Z687" s="14"/>
      <c r="AA687" s="15"/>
      <c r="AB687" s="14"/>
      <c r="AC687" s="15"/>
      <c r="AD687" s="14"/>
      <c r="AE687" s="15"/>
      <c r="AF687" s="14"/>
      <c r="AG687" s="15"/>
      <c r="AH687" s="14"/>
      <c r="AI687" s="15"/>
      <c r="AJ687" s="14"/>
      <c r="AK687" s="15"/>
      <c r="AL687" s="14"/>
      <c r="AM687" s="15"/>
      <c r="AN687" s="14"/>
      <c r="AO687" s="15"/>
      <c r="AP687" s="14"/>
      <c r="AQ687" s="15"/>
      <c r="AR687" s="14"/>
      <c r="AS687" s="15"/>
      <c r="AT687" s="14"/>
      <c r="AU687" s="15"/>
      <c r="AV687" s="14"/>
      <c r="AW687" s="15"/>
      <c r="AX687" s="14"/>
      <c r="AY687" s="15"/>
      <c r="AZ687" s="14"/>
      <c r="BA687" s="15"/>
      <c r="BB687" s="14"/>
      <c r="BC687" s="15"/>
      <c r="BD687" s="14"/>
      <c r="BE687" s="15"/>
      <c r="BF687" s="14"/>
      <c r="BG687" s="15"/>
      <c r="BH687" s="14"/>
      <c r="BI687" s="15"/>
      <c r="BJ687" s="14"/>
      <c r="BK687" s="15"/>
      <c r="BL687" s="14"/>
      <c r="BM687" s="15"/>
      <c r="BN687" s="14"/>
      <c r="BO687" s="15"/>
      <c r="BP687" s="14"/>
      <c r="BQ687" s="15"/>
      <c r="BR687" s="14"/>
      <c r="BS687" s="15"/>
      <c r="BT687" s="14"/>
      <c r="BU687" s="15"/>
      <c r="BV687" s="14"/>
      <c r="BW687" s="15"/>
      <c r="BX687" s="14"/>
      <c r="BY687" s="15"/>
      <c r="BZ687" s="14"/>
      <c r="CA687" s="15"/>
      <c r="CB687" s="14"/>
      <c r="CC687" s="15"/>
      <c r="CD687" s="14"/>
      <c r="CE687" s="15"/>
      <c r="CF687" s="14"/>
      <c r="CG687" s="15"/>
      <c r="CH687" s="14"/>
      <c r="CI687" s="15"/>
      <c r="CJ687" s="14"/>
      <c r="CK687" s="15"/>
      <c r="CL687" s="14"/>
      <c r="CM687" s="15"/>
      <c r="CN687" s="14"/>
      <c r="CO687" s="15"/>
      <c r="CP687" s="14"/>
      <c r="CQ687" s="15"/>
      <c r="CR687" s="14"/>
      <c r="CS687" s="15"/>
      <c r="CT687" s="14"/>
      <c r="CU687" s="15"/>
      <c r="CV687" s="14"/>
      <c r="CW687" s="15"/>
      <c r="CX687" s="14"/>
      <c r="CY687" s="15"/>
      <c r="CZ687" s="14"/>
      <c r="DA687" s="15"/>
      <c r="DB687" s="14"/>
      <c r="DC687" s="15"/>
      <c r="DD687" s="14"/>
      <c r="DE687" s="15"/>
      <c r="DF687" s="14"/>
      <c r="DG687" s="15"/>
      <c r="DH687" s="14"/>
      <c r="DI687" s="15"/>
      <c r="DJ687" s="14"/>
      <c r="DK687" s="15"/>
      <c r="DL687" s="14"/>
      <c r="DM687" s="15"/>
      <c r="DN687" s="14"/>
      <c r="DO687" s="15"/>
      <c r="DP687" s="14"/>
      <c r="DQ687" s="15"/>
      <c r="DR687" s="14"/>
      <c r="DS687" s="15"/>
      <c r="DT687" s="14"/>
      <c r="DU687" s="15"/>
      <c r="DV687" s="10" t="s">
        <v>218</v>
      </c>
      <c r="DW687" s="13" t="s">
        <v>218</v>
      </c>
    </row>
    <row r="688" spans="1:127" ht="75" hidden="1" x14ac:dyDescent="0.25">
      <c r="A688" s="10" t="s">
        <v>801</v>
      </c>
      <c r="B688" s="10" t="s">
        <v>274</v>
      </c>
      <c r="C688" s="11">
        <v>44494</v>
      </c>
      <c r="D688" s="10" t="s">
        <v>130</v>
      </c>
      <c r="E688" s="12" t="s">
        <v>131</v>
      </c>
      <c r="F688" s="11" t="s">
        <v>132</v>
      </c>
      <c r="G688" s="13" t="s">
        <v>133</v>
      </c>
      <c r="H688" s="10" t="s">
        <v>1220</v>
      </c>
      <c r="I688" s="13" t="s">
        <v>1221</v>
      </c>
      <c r="J688" s="13" t="s">
        <v>1222</v>
      </c>
      <c r="K688" s="13" t="s">
        <v>1223</v>
      </c>
      <c r="L688" s="10" t="s">
        <v>1272</v>
      </c>
      <c r="M688" s="13" t="s">
        <v>1273</v>
      </c>
      <c r="N688" s="10" t="s">
        <v>140</v>
      </c>
      <c r="O688" s="13" t="s">
        <v>244</v>
      </c>
      <c r="P688" s="13" t="s">
        <v>245</v>
      </c>
      <c r="Q688" s="13" t="s">
        <v>444</v>
      </c>
      <c r="R688" s="10" t="s">
        <v>445</v>
      </c>
      <c r="S688" s="10" t="s">
        <v>370</v>
      </c>
      <c r="T688" s="10" t="s">
        <v>277</v>
      </c>
      <c r="U688" s="11">
        <v>42767</v>
      </c>
      <c r="V688" s="11"/>
      <c r="W688" s="13" t="s">
        <v>218</v>
      </c>
      <c r="X688" s="14"/>
      <c r="Y688" s="15"/>
      <c r="Z688" s="14"/>
      <c r="AA688" s="15"/>
      <c r="AB688" s="14"/>
      <c r="AC688" s="15"/>
      <c r="AD688" s="14"/>
      <c r="AE688" s="15"/>
      <c r="AF688" s="14"/>
      <c r="AG688" s="15"/>
      <c r="AH688" s="14"/>
      <c r="AI688" s="15"/>
      <c r="AJ688" s="14"/>
      <c r="AK688" s="15"/>
      <c r="AL688" s="14"/>
      <c r="AM688" s="15"/>
      <c r="AN688" s="14"/>
      <c r="AO688" s="15"/>
      <c r="AP688" s="14"/>
      <c r="AQ688" s="15"/>
      <c r="AR688" s="14"/>
      <c r="AS688" s="15"/>
      <c r="AT688" s="14"/>
      <c r="AU688" s="15"/>
      <c r="AV688" s="14"/>
      <c r="AW688" s="15"/>
      <c r="AX688" s="14"/>
      <c r="AY688" s="15"/>
      <c r="AZ688" s="14"/>
      <c r="BA688" s="15"/>
      <c r="BB688" s="14"/>
      <c r="BC688" s="15"/>
      <c r="BD688" s="14"/>
      <c r="BE688" s="15"/>
      <c r="BF688" s="14"/>
      <c r="BG688" s="15"/>
      <c r="BH688" s="14"/>
      <c r="BI688" s="15"/>
      <c r="BJ688" s="14"/>
      <c r="BK688" s="15"/>
      <c r="BL688" s="14"/>
      <c r="BM688" s="15"/>
      <c r="BN688" s="14"/>
      <c r="BO688" s="15"/>
      <c r="BP688" s="14"/>
      <c r="BQ688" s="15"/>
      <c r="BR688" s="14"/>
      <c r="BS688" s="15"/>
      <c r="BT688" s="14"/>
      <c r="BU688" s="15"/>
      <c r="BV688" s="14"/>
      <c r="BW688" s="15"/>
      <c r="BX688" s="14"/>
      <c r="BY688" s="15"/>
      <c r="BZ688" s="14"/>
      <c r="CA688" s="15"/>
      <c r="CB688" s="14"/>
      <c r="CC688" s="15"/>
      <c r="CD688" s="14"/>
      <c r="CE688" s="15"/>
      <c r="CF688" s="14"/>
      <c r="CG688" s="15"/>
      <c r="CH688" s="14"/>
      <c r="CI688" s="15"/>
      <c r="CJ688" s="14"/>
      <c r="CK688" s="15"/>
      <c r="CL688" s="14"/>
      <c r="CM688" s="15"/>
      <c r="CN688" s="14"/>
      <c r="CO688" s="15"/>
      <c r="CP688" s="14"/>
      <c r="CQ688" s="15"/>
      <c r="CR688" s="14"/>
      <c r="CS688" s="15"/>
      <c r="CT688" s="14"/>
      <c r="CU688" s="15"/>
      <c r="CV688" s="14"/>
      <c r="CW688" s="15"/>
      <c r="CX688" s="14"/>
      <c r="CY688" s="15"/>
      <c r="CZ688" s="14"/>
      <c r="DA688" s="15"/>
      <c r="DB688" s="14"/>
      <c r="DC688" s="15"/>
      <c r="DD688" s="14"/>
      <c r="DE688" s="15"/>
      <c r="DF688" s="14"/>
      <c r="DG688" s="15"/>
      <c r="DH688" s="14"/>
      <c r="DI688" s="15"/>
      <c r="DJ688" s="14"/>
      <c r="DK688" s="15"/>
      <c r="DL688" s="14"/>
      <c r="DM688" s="15"/>
      <c r="DN688" s="14"/>
      <c r="DO688" s="15"/>
      <c r="DP688" s="14"/>
      <c r="DQ688" s="15"/>
      <c r="DR688" s="14"/>
      <c r="DS688" s="15"/>
      <c r="DT688" s="14"/>
      <c r="DU688" s="15"/>
      <c r="DV688" s="10" t="s">
        <v>218</v>
      </c>
      <c r="DW688" s="13" t="s">
        <v>218</v>
      </c>
    </row>
    <row r="689" spans="1:127" ht="105" hidden="1" x14ac:dyDescent="0.25">
      <c r="A689" s="10" t="s">
        <v>801</v>
      </c>
      <c r="B689" s="10" t="s">
        <v>274</v>
      </c>
      <c r="C689" s="11">
        <v>44494</v>
      </c>
      <c r="D689" s="10" t="s">
        <v>130</v>
      </c>
      <c r="E689" s="12" t="s">
        <v>131</v>
      </c>
      <c r="F689" s="11" t="s">
        <v>132</v>
      </c>
      <c r="G689" s="13" t="s">
        <v>133</v>
      </c>
      <c r="H689" s="10" t="s">
        <v>1220</v>
      </c>
      <c r="I689" s="13" t="s">
        <v>1221</v>
      </c>
      <c r="J689" s="13" t="s">
        <v>1222</v>
      </c>
      <c r="K689" s="13" t="s">
        <v>1223</v>
      </c>
      <c r="L689" s="10" t="s">
        <v>1276</v>
      </c>
      <c r="M689" s="13" t="s">
        <v>1277</v>
      </c>
      <c r="N689" s="10" t="s">
        <v>254</v>
      </c>
      <c r="O689" s="13" t="s">
        <v>1278</v>
      </c>
      <c r="P689" s="13" t="s">
        <v>1279</v>
      </c>
      <c r="Q689" s="13" t="s">
        <v>444</v>
      </c>
      <c r="R689" s="10" t="s">
        <v>445</v>
      </c>
      <c r="S689" s="10" t="s">
        <v>370</v>
      </c>
      <c r="T689" s="10" t="s">
        <v>277</v>
      </c>
      <c r="U689" s="11">
        <v>42767</v>
      </c>
      <c r="V689" s="11">
        <v>44591</v>
      </c>
      <c r="W689" s="13" t="s">
        <v>218</v>
      </c>
      <c r="X689" s="14"/>
      <c r="Y689" s="15"/>
      <c r="Z689" s="14"/>
      <c r="AA689" s="15"/>
      <c r="AB689" s="14"/>
      <c r="AC689" s="15"/>
      <c r="AD689" s="14"/>
      <c r="AE689" s="15"/>
      <c r="AF689" s="14"/>
      <c r="AG689" s="15"/>
      <c r="AH689" s="14"/>
      <c r="AI689" s="15"/>
      <c r="AJ689" s="14"/>
      <c r="AK689" s="15"/>
      <c r="AL689" s="14"/>
      <c r="AM689" s="15"/>
      <c r="AN689" s="14"/>
      <c r="AO689" s="15"/>
      <c r="AP689" s="14"/>
      <c r="AQ689" s="15"/>
      <c r="AR689" s="14"/>
      <c r="AS689" s="15"/>
      <c r="AT689" s="14"/>
      <c r="AU689" s="15"/>
      <c r="AV689" s="14"/>
      <c r="AW689" s="15"/>
      <c r="AX689" s="14"/>
      <c r="AY689" s="15"/>
      <c r="AZ689" s="14"/>
      <c r="BA689" s="15"/>
      <c r="BB689" s="14"/>
      <c r="BC689" s="15"/>
      <c r="BD689" s="14"/>
      <c r="BE689" s="15"/>
      <c r="BF689" s="14"/>
      <c r="BG689" s="15"/>
      <c r="BH689" s="14"/>
      <c r="BI689" s="15"/>
      <c r="BJ689" s="14"/>
      <c r="BK689" s="15"/>
      <c r="BL689" s="14"/>
      <c r="BM689" s="15"/>
      <c r="BN689" s="14"/>
      <c r="BO689" s="15"/>
      <c r="BP689" s="14"/>
      <c r="BQ689" s="15"/>
      <c r="BR689" s="14"/>
      <c r="BS689" s="15"/>
      <c r="BT689" s="14"/>
      <c r="BU689" s="15"/>
      <c r="BV689" s="14"/>
      <c r="BW689" s="15"/>
      <c r="BX689" s="14"/>
      <c r="BY689" s="15"/>
      <c r="BZ689" s="14"/>
      <c r="CA689" s="15"/>
      <c r="CB689" s="14"/>
      <c r="CC689" s="15"/>
      <c r="CD689" s="14"/>
      <c r="CE689" s="15"/>
      <c r="CF689" s="14"/>
      <c r="CG689" s="15"/>
      <c r="CH689" s="14"/>
      <c r="CI689" s="15"/>
      <c r="CJ689" s="14"/>
      <c r="CK689" s="15"/>
      <c r="CL689" s="14"/>
      <c r="CM689" s="15"/>
      <c r="CN689" s="14"/>
      <c r="CO689" s="15"/>
      <c r="CP689" s="14"/>
      <c r="CQ689" s="15"/>
      <c r="CR689" s="14"/>
      <c r="CS689" s="15"/>
      <c r="CT689" s="14"/>
      <c r="CU689" s="15"/>
      <c r="CV689" s="14"/>
      <c r="CW689" s="15"/>
      <c r="CX689" s="14"/>
      <c r="CY689" s="15"/>
      <c r="CZ689" s="14"/>
      <c r="DA689" s="15"/>
      <c r="DB689" s="14"/>
      <c r="DC689" s="15"/>
      <c r="DD689" s="14"/>
      <c r="DE689" s="15"/>
      <c r="DF689" s="14"/>
      <c r="DG689" s="15"/>
      <c r="DH689" s="14"/>
      <c r="DI689" s="15"/>
      <c r="DJ689" s="14"/>
      <c r="DK689" s="15"/>
      <c r="DL689" s="14"/>
      <c r="DM689" s="15"/>
      <c r="DN689" s="14"/>
      <c r="DO689" s="15"/>
      <c r="DP689" s="14"/>
      <c r="DQ689" s="15"/>
      <c r="DR689" s="14"/>
      <c r="DS689" s="15"/>
      <c r="DT689" s="14"/>
      <c r="DU689" s="15"/>
      <c r="DV689" s="10" t="s">
        <v>218</v>
      </c>
      <c r="DW689" s="13" t="s">
        <v>218</v>
      </c>
    </row>
    <row r="690" spans="1:127" ht="105" hidden="1" x14ac:dyDescent="0.25">
      <c r="A690" s="10" t="s">
        <v>801</v>
      </c>
      <c r="B690" s="10" t="s">
        <v>274</v>
      </c>
      <c r="C690" s="11">
        <v>44495</v>
      </c>
      <c r="D690" s="10" t="s">
        <v>130</v>
      </c>
      <c r="E690" s="12" t="s">
        <v>131</v>
      </c>
      <c r="F690" s="11" t="s">
        <v>132</v>
      </c>
      <c r="G690" s="13" t="s">
        <v>133</v>
      </c>
      <c r="H690" s="10" t="s">
        <v>1220</v>
      </c>
      <c r="I690" s="13" t="s">
        <v>1221</v>
      </c>
      <c r="J690" s="13" t="s">
        <v>1222</v>
      </c>
      <c r="K690" s="13" t="s">
        <v>1223</v>
      </c>
      <c r="L690" s="10" t="s">
        <v>1282</v>
      </c>
      <c r="M690" s="13" t="s">
        <v>1283</v>
      </c>
      <c r="N690" s="10" t="s">
        <v>254</v>
      </c>
      <c r="O690" s="13" t="s">
        <v>1284</v>
      </c>
      <c r="P690" s="13" t="s">
        <v>1285</v>
      </c>
      <c r="Q690" s="13" t="s">
        <v>444</v>
      </c>
      <c r="R690" s="10" t="s">
        <v>445</v>
      </c>
      <c r="S690" s="10" t="s">
        <v>370</v>
      </c>
      <c r="T690" s="10" t="s">
        <v>277</v>
      </c>
      <c r="U690" s="11">
        <v>43862</v>
      </c>
      <c r="V690" s="11"/>
      <c r="W690" s="13" t="s">
        <v>218</v>
      </c>
      <c r="X690" s="14"/>
      <c r="Y690" s="15"/>
      <c r="Z690" s="14"/>
      <c r="AA690" s="15"/>
      <c r="AB690" s="14"/>
      <c r="AC690" s="15"/>
      <c r="AD690" s="14"/>
      <c r="AE690" s="15"/>
      <c r="AF690" s="14"/>
      <c r="AG690" s="15"/>
      <c r="AH690" s="14"/>
      <c r="AI690" s="15"/>
      <c r="AJ690" s="14"/>
      <c r="AK690" s="15"/>
      <c r="AL690" s="14"/>
      <c r="AM690" s="15"/>
      <c r="AN690" s="14"/>
      <c r="AO690" s="15"/>
      <c r="AP690" s="14"/>
      <c r="AQ690" s="15"/>
      <c r="AR690" s="14"/>
      <c r="AS690" s="15"/>
      <c r="AT690" s="14"/>
      <c r="AU690" s="15"/>
      <c r="AV690" s="14"/>
      <c r="AW690" s="15"/>
      <c r="AX690" s="14"/>
      <c r="AY690" s="15"/>
      <c r="AZ690" s="14"/>
      <c r="BA690" s="15"/>
      <c r="BB690" s="14"/>
      <c r="BC690" s="15"/>
      <c r="BD690" s="14"/>
      <c r="BE690" s="15"/>
      <c r="BF690" s="14"/>
      <c r="BG690" s="15"/>
      <c r="BH690" s="14"/>
      <c r="BI690" s="15"/>
      <c r="BJ690" s="14"/>
      <c r="BK690" s="15"/>
      <c r="BL690" s="14"/>
      <c r="BM690" s="15"/>
      <c r="BN690" s="14"/>
      <c r="BO690" s="15"/>
      <c r="BP690" s="14"/>
      <c r="BQ690" s="15"/>
      <c r="BR690" s="14"/>
      <c r="BS690" s="15"/>
      <c r="BT690" s="14"/>
      <c r="BU690" s="15"/>
      <c r="BV690" s="14"/>
      <c r="BW690" s="15"/>
      <c r="BX690" s="14"/>
      <c r="BY690" s="15"/>
      <c r="BZ690" s="14"/>
      <c r="CA690" s="15"/>
      <c r="CB690" s="14"/>
      <c r="CC690" s="15"/>
      <c r="CD690" s="14"/>
      <c r="CE690" s="15"/>
      <c r="CF690" s="14"/>
      <c r="CG690" s="15"/>
      <c r="CH690" s="14"/>
      <c r="CI690" s="15"/>
      <c r="CJ690" s="14"/>
      <c r="CK690" s="15"/>
      <c r="CL690" s="14"/>
      <c r="CM690" s="15"/>
      <c r="CN690" s="14"/>
      <c r="CO690" s="15"/>
      <c r="CP690" s="14"/>
      <c r="CQ690" s="15"/>
      <c r="CR690" s="14"/>
      <c r="CS690" s="15"/>
      <c r="CT690" s="14"/>
      <c r="CU690" s="15"/>
      <c r="CV690" s="14"/>
      <c r="CW690" s="15"/>
      <c r="CX690" s="14"/>
      <c r="CY690" s="15"/>
      <c r="CZ690" s="14"/>
      <c r="DA690" s="15"/>
      <c r="DB690" s="14"/>
      <c r="DC690" s="15"/>
      <c r="DD690" s="14"/>
      <c r="DE690" s="15"/>
      <c r="DF690" s="14"/>
      <c r="DG690" s="15"/>
      <c r="DH690" s="14"/>
      <c r="DI690" s="15"/>
      <c r="DJ690" s="14"/>
      <c r="DK690" s="15"/>
      <c r="DL690" s="14"/>
      <c r="DM690" s="15"/>
      <c r="DN690" s="14"/>
      <c r="DO690" s="15"/>
      <c r="DP690" s="14"/>
      <c r="DQ690" s="15"/>
      <c r="DR690" s="14"/>
      <c r="DS690" s="15"/>
      <c r="DT690" s="14"/>
      <c r="DU690" s="15"/>
      <c r="DV690" s="10" t="s">
        <v>218</v>
      </c>
      <c r="DW690" s="13" t="s">
        <v>218</v>
      </c>
    </row>
    <row r="691" spans="1:127" ht="120" hidden="1" x14ac:dyDescent="0.25">
      <c r="A691" s="10" t="s">
        <v>273</v>
      </c>
      <c r="B691" s="10" t="s">
        <v>274</v>
      </c>
      <c r="C691" s="11">
        <v>43164</v>
      </c>
      <c r="D691" s="10" t="s">
        <v>130</v>
      </c>
      <c r="E691" s="12" t="s">
        <v>131</v>
      </c>
      <c r="F691" s="11" t="s">
        <v>132</v>
      </c>
      <c r="G691" s="13" t="s">
        <v>133</v>
      </c>
      <c r="H691" s="10" t="s">
        <v>1220</v>
      </c>
      <c r="I691" s="13" t="s">
        <v>1221</v>
      </c>
      <c r="J691" s="13" t="s">
        <v>1222</v>
      </c>
      <c r="K691" s="13" t="s">
        <v>1223</v>
      </c>
      <c r="L691" s="10" t="s">
        <v>1224</v>
      </c>
      <c r="M691" s="13" t="s">
        <v>1225</v>
      </c>
      <c r="N691" s="10" t="s">
        <v>140</v>
      </c>
      <c r="O691" s="13" t="s">
        <v>141</v>
      </c>
      <c r="P691" s="13" t="s">
        <v>142</v>
      </c>
      <c r="Q691" s="13" t="s">
        <v>446</v>
      </c>
      <c r="R691" s="10" t="s">
        <v>447</v>
      </c>
      <c r="S691" s="10" t="s">
        <v>370</v>
      </c>
      <c r="T691" s="10" t="s">
        <v>277</v>
      </c>
      <c r="U691" s="11">
        <v>43101</v>
      </c>
      <c r="V691" s="11"/>
      <c r="W691" s="13" t="s">
        <v>218</v>
      </c>
      <c r="X691" s="14"/>
      <c r="Y691" s="15"/>
      <c r="Z691" s="14"/>
      <c r="AA691" s="15"/>
      <c r="AB691" s="14"/>
      <c r="AC691" s="15"/>
      <c r="AD691" s="14"/>
      <c r="AE691" s="15"/>
      <c r="AF691" s="14"/>
      <c r="AG691" s="15"/>
      <c r="AH691" s="14"/>
      <c r="AI691" s="15"/>
      <c r="AJ691" s="14"/>
      <c r="AK691" s="15"/>
      <c r="AL691" s="14"/>
      <c r="AM691" s="15"/>
      <c r="AN691" s="14"/>
      <c r="AO691" s="15"/>
      <c r="AP691" s="14"/>
      <c r="AQ691" s="15"/>
      <c r="AR691" s="14"/>
      <c r="AS691" s="15"/>
      <c r="AT691" s="14"/>
      <c r="AU691" s="15"/>
      <c r="AV691" s="14"/>
      <c r="AW691" s="15"/>
      <c r="AX691" s="14"/>
      <c r="AY691" s="15"/>
      <c r="AZ691" s="14"/>
      <c r="BA691" s="15"/>
      <c r="BB691" s="14"/>
      <c r="BC691" s="15"/>
      <c r="BD691" s="14"/>
      <c r="BE691" s="15"/>
      <c r="BF691" s="14"/>
      <c r="BG691" s="15"/>
      <c r="BH691" s="14"/>
      <c r="BI691" s="15"/>
      <c r="BJ691" s="14"/>
      <c r="BK691" s="15"/>
      <c r="BL691" s="14"/>
      <c r="BM691" s="15"/>
      <c r="BN691" s="14"/>
      <c r="BO691" s="15"/>
      <c r="BP691" s="14"/>
      <c r="BQ691" s="15"/>
      <c r="BR691" s="14"/>
      <c r="BS691" s="15"/>
      <c r="BT691" s="14"/>
      <c r="BU691" s="15"/>
      <c r="BV691" s="14"/>
      <c r="BW691" s="15"/>
      <c r="BX691" s="14"/>
      <c r="BY691" s="15"/>
      <c r="BZ691" s="14"/>
      <c r="CA691" s="15"/>
      <c r="CB691" s="14"/>
      <c r="CC691" s="15"/>
      <c r="CD691" s="14"/>
      <c r="CE691" s="15"/>
      <c r="CF691" s="14"/>
      <c r="CG691" s="15"/>
      <c r="CH691" s="14"/>
      <c r="CI691" s="15"/>
      <c r="CJ691" s="14"/>
      <c r="CK691" s="15"/>
      <c r="CL691" s="14"/>
      <c r="CM691" s="15"/>
      <c r="CN691" s="14"/>
      <c r="CO691" s="15"/>
      <c r="CP691" s="14"/>
      <c r="CQ691" s="15"/>
      <c r="CR691" s="14"/>
      <c r="CS691" s="15"/>
      <c r="CT691" s="14"/>
      <c r="CU691" s="15"/>
      <c r="CV691" s="14"/>
      <c r="CW691" s="15"/>
      <c r="CX691" s="14"/>
      <c r="CY691" s="15"/>
      <c r="CZ691" s="14"/>
      <c r="DA691" s="15"/>
      <c r="DB691" s="14"/>
      <c r="DC691" s="15"/>
      <c r="DD691" s="14"/>
      <c r="DE691" s="15"/>
      <c r="DF691" s="14"/>
      <c r="DG691" s="15"/>
      <c r="DH691" s="14"/>
      <c r="DI691" s="15"/>
      <c r="DJ691" s="14"/>
      <c r="DK691" s="15"/>
      <c r="DL691" s="14"/>
      <c r="DM691" s="15"/>
      <c r="DN691" s="14"/>
      <c r="DO691" s="15"/>
      <c r="DP691" s="14"/>
      <c r="DQ691" s="15"/>
      <c r="DR691" s="14"/>
      <c r="DS691" s="15"/>
      <c r="DT691" s="14"/>
      <c r="DU691" s="15"/>
      <c r="DV691" s="10" t="s">
        <v>218</v>
      </c>
      <c r="DW691" s="13" t="s">
        <v>218</v>
      </c>
    </row>
    <row r="692" spans="1:127" ht="120" hidden="1" x14ac:dyDescent="0.25">
      <c r="A692" s="10" t="s">
        <v>273</v>
      </c>
      <c r="B692" s="10" t="s">
        <v>274</v>
      </c>
      <c r="C692" s="11">
        <v>43164</v>
      </c>
      <c r="D692" s="10" t="s">
        <v>130</v>
      </c>
      <c r="E692" s="12" t="s">
        <v>131</v>
      </c>
      <c r="F692" s="11" t="s">
        <v>132</v>
      </c>
      <c r="G692" s="13" t="s">
        <v>133</v>
      </c>
      <c r="H692" s="10" t="s">
        <v>1220</v>
      </c>
      <c r="I692" s="13" t="s">
        <v>1221</v>
      </c>
      <c r="J692" s="13" t="s">
        <v>1222</v>
      </c>
      <c r="K692" s="13" t="s">
        <v>1223</v>
      </c>
      <c r="L692" s="10" t="s">
        <v>1259</v>
      </c>
      <c r="M692" s="13" t="s">
        <v>1260</v>
      </c>
      <c r="N692" s="10" t="s">
        <v>140</v>
      </c>
      <c r="O692" s="13" t="s">
        <v>221</v>
      </c>
      <c r="P692" s="13" t="s">
        <v>222</v>
      </c>
      <c r="Q692" s="13" t="s">
        <v>446</v>
      </c>
      <c r="R692" s="10" t="s">
        <v>447</v>
      </c>
      <c r="S692" s="10" t="s">
        <v>370</v>
      </c>
      <c r="T692" s="10" t="s">
        <v>277</v>
      </c>
      <c r="U692" s="11">
        <v>43101</v>
      </c>
      <c r="V692" s="11"/>
      <c r="W692" s="13" t="s">
        <v>218</v>
      </c>
      <c r="X692" s="14"/>
      <c r="Y692" s="15"/>
      <c r="Z692" s="14"/>
      <c r="AA692" s="15"/>
      <c r="AB692" s="14"/>
      <c r="AC692" s="15"/>
      <c r="AD692" s="14"/>
      <c r="AE692" s="15"/>
      <c r="AF692" s="14"/>
      <c r="AG692" s="15"/>
      <c r="AH692" s="14"/>
      <c r="AI692" s="15"/>
      <c r="AJ692" s="14"/>
      <c r="AK692" s="15"/>
      <c r="AL692" s="14"/>
      <c r="AM692" s="15"/>
      <c r="AN692" s="14"/>
      <c r="AO692" s="15"/>
      <c r="AP692" s="14"/>
      <c r="AQ692" s="15"/>
      <c r="AR692" s="14"/>
      <c r="AS692" s="15"/>
      <c r="AT692" s="14"/>
      <c r="AU692" s="15"/>
      <c r="AV692" s="14"/>
      <c r="AW692" s="15"/>
      <c r="AX692" s="14"/>
      <c r="AY692" s="15"/>
      <c r="AZ692" s="14"/>
      <c r="BA692" s="15"/>
      <c r="BB692" s="14"/>
      <c r="BC692" s="15"/>
      <c r="BD692" s="14"/>
      <c r="BE692" s="15"/>
      <c r="BF692" s="14"/>
      <c r="BG692" s="15"/>
      <c r="BH692" s="14"/>
      <c r="BI692" s="15"/>
      <c r="BJ692" s="14"/>
      <c r="BK692" s="15"/>
      <c r="BL692" s="14"/>
      <c r="BM692" s="15"/>
      <c r="BN692" s="14"/>
      <c r="BO692" s="15"/>
      <c r="BP692" s="14"/>
      <c r="BQ692" s="15"/>
      <c r="BR692" s="14"/>
      <c r="BS692" s="15"/>
      <c r="BT692" s="14"/>
      <c r="BU692" s="15"/>
      <c r="BV692" s="14"/>
      <c r="BW692" s="15"/>
      <c r="BX692" s="14"/>
      <c r="BY692" s="15"/>
      <c r="BZ692" s="14"/>
      <c r="CA692" s="15"/>
      <c r="CB692" s="14"/>
      <c r="CC692" s="15"/>
      <c r="CD692" s="14"/>
      <c r="CE692" s="15"/>
      <c r="CF692" s="14"/>
      <c r="CG692" s="15"/>
      <c r="CH692" s="14"/>
      <c r="CI692" s="15"/>
      <c r="CJ692" s="14"/>
      <c r="CK692" s="15"/>
      <c r="CL692" s="14"/>
      <c r="CM692" s="15"/>
      <c r="CN692" s="14"/>
      <c r="CO692" s="15"/>
      <c r="CP692" s="14"/>
      <c r="CQ692" s="15"/>
      <c r="CR692" s="14"/>
      <c r="CS692" s="15"/>
      <c r="CT692" s="14"/>
      <c r="CU692" s="15"/>
      <c r="CV692" s="14"/>
      <c r="CW692" s="15"/>
      <c r="CX692" s="14"/>
      <c r="CY692" s="15"/>
      <c r="CZ692" s="14"/>
      <c r="DA692" s="15"/>
      <c r="DB692" s="14"/>
      <c r="DC692" s="15"/>
      <c r="DD692" s="14"/>
      <c r="DE692" s="15"/>
      <c r="DF692" s="14"/>
      <c r="DG692" s="15"/>
      <c r="DH692" s="14"/>
      <c r="DI692" s="15"/>
      <c r="DJ692" s="14"/>
      <c r="DK692" s="15"/>
      <c r="DL692" s="14"/>
      <c r="DM692" s="15"/>
      <c r="DN692" s="14"/>
      <c r="DO692" s="15"/>
      <c r="DP692" s="14"/>
      <c r="DQ692" s="15"/>
      <c r="DR692" s="14"/>
      <c r="DS692" s="15"/>
      <c r="DT692" s="14"/>
      <c r="DU692" s="15"/>
      <c r="DV692" s="10" t="s">
        <v>218</v>
      </c>
      <c r="DW692" s="13" t="s">
        <v>218</v>
      </c>
    </row>
    <row r="693" spans="1:127" ht="90" hidden="1" x14ac:dyDescent="0.25">
      <c r="A693" s="10" t="s">
        <v>273</v>
      </c>
      <c r="B693" s="10" t="s">
        <v>274</v>
      </c>
      <c r="C693" s="11">
        <v>43164</v>
      </c>
      <c r="D693" s="10" t="s">
        <v>130</v>
      </c>
      <c r="E693" s="12" t="s">
        <v>131</v>
      </c>
      <c r="F693" s="11" t="s">
        <v>132</v>
      </c>
      <c r="G693" s="13" t="s">
        <v>133</v>
      </c>
      <c r="H693" s="10" t="s">
        <v>1220</v>
      </c>
      <c r="I693" s="13" t="s">
        <v>1221</v>
      </c>
      <c r="J693" s="13" t="s">
        <v>1222</v>
      </c>
      <c r="K693" s="13" t="s">
        <v>1223</v>
      </c>
      <c r="L693" s="10" t="s">
        <v>1272</v>
      </c>
      <c r="M693" s="13" t="s">
        <v>1273</v>
      </c>
      <c r="N693" s="10" t="s">
        <v>140</v>
      </c>
      <c r="O693" s="13" t="s">
        <v>244</v>
      </c>
      <c r="P693" s="13" t="s">
        <v>245</v>
      </c>
      <c r="Q693" s="13" t="s">
        <v>446</v>
      </c>
      <c r="R693" s="10" t="s">
        <v>447</v>
      </c>
      <c r="S693" s="10" t="s">
        <v>370</v>
      </c>
      <c r="T693" s="10" t="s">
        <v>277</v>
      </c>
      <c r="U693" s="11">
        <v>43101</v>
      </c>
      <c r="V693" s="11"/>
      <c r="W693" s="13" t="s">
        <v>218</v>
      </c>
      <c r="X693" s="14"/>
      <c r="Y693" s="15"/>
      <c r="Z693" s="14"/>
      <c r="AA693" s="15"/>
      <c r="AB693" s="14"/>
      <c r="AC693" s="15"/>
      <c r="AD693" s="14"/>
      <c r="AE693" s="15"/>
      <c r="AF693" s="14"/>
      <c r="AG693" s="15"/>
      <c r="AH693" s="14"/>
      <c r="AI693" s="15"/>
      <c r="AJ693" s="14"/>
      <c r="AK693" s="15"/>
      <c r="AL693" s="14"/>
      <c r="AM693" s="15"/>
      <c r="AN693" s="14"/>
      <c r="AO693" s="15"/>
      <c r="AP693" s="14"/>
      <c r="AQ693" s="15"/>
      <c r="AR693" s="14"/>
      <c r="AS693" s="15"/>
      <c r="AT693" s="14"/>
      <c r="AU693" s="15"/>
      <c r="AV693" s="14"/>
      <c r="AW693" s="15"/>
      <c r="AX693" s="14"/>
      <c r="AY693" s="15"/>
      <c r="AZ693" s="14"/>
      <c r="BA693" s="15"/>
      <c r="BB693" s="14"/>
      <c r="BC693" s="15"/>
      <c r="BD693" s="14"/>
      <c r="BE693" s="15"/>
      <c r="BF693" s="14"/>
      <c r="BG693" s="15"/>
      <c r="BH693" s="14"/>
      <c r="BI693" s="15"/>
      <c r="BJ693" s="14"/>
      <c r="BK693" s="15"/>
      <c r="BL693" s="14"/>
      <c r="BM693" s="15"/>
      <c r="BN693" s="14"/>
      <c r="BO693" s="15"/>
      <c r="BP693" s="14"/>
      <c r="BQ693" s="15"/>
      <c r="BR693" s="14"/>
      <c r="BS693" s="15"/>
      <c r="BT693" s="14"/>
      <c r="BU693" s="15"/>
      <c r="BV693" s="14"/>
      <c r="BW693" s="15"/>
      <c r="BX693" s="14"/>
      <c r="BY693" s="15"/>
      <c r="BZ693" s="14"/>
      <c r="CA693" s="15"/>
      <c r="CB693" s="14"/>
      <c r="CC693" s="15"/>
      <c r="CD693" s="14"/>
      <c r="CE693" s="15"/>
      <c r="CF693" s="14"/>
      <c r="CG693" s="15"/>
      <c r="CH693" s="14"/>
      <c r="CI693" s="15"/>
      <c r="CJ693" s="14"/>
      <c r="CK693" s="15"/>
      <c r="CL693" s="14"/>
      <c r="CM693" s="15"/>
      <c r="CN693" s="14"/>
      <c r="CO693" s="15"/>
      <c r="CP693" s="14"/>
      <c r="CQ693" s="15"/>
      <c r="CR693" s="14"/>
      <c r="CS693" s="15"/>
      <c r="CT693" s="14"/>
      <c r="CU693" s="15"/>
      <c r="CV693" s="14"/>
      <c r="CW693" s="15"/>
      <c r="CX693" s="14"/>
      <c r="CY693" s="15"/>
      <c r="CZ693" s="14"/>
      <c r="DA693" s="15"/>
      <c r="DB693" s="14"/>
      <c r="DC693" s="15"/>
      <c r="DD693" s="14"/>
      <c r="DE693" s="15"/>
      <c r="DF693" s="14"/>
      <c r="DG693" s="15"/>
      <c r="DH693" s="14"/>
      <c r="DI693" s="15"/>
      <c r="DJ693" s="14"/>
      <c r="DK693" s="15"/>
      <c r="DL693" s="14"/>
      <c r="DM693" s="15"/>
      <c r="DN693" s="14"/>
      <c r="DO693" s="15"/>
      <c r="DP693" s="14"/>
      <c r="DQ693" s="15"/>
      <c r="DR693" s="14"/>
      <c r="DS693" s="15"/>
      <c r="DT693" s="14"/>
      <c r="DU693" s="15"/>
      <c r="DV693" s="10" t="s">
        <v>218</v>
      </c>
      <c r="DW693" s="13" t="s">
        <v>218</v>
      </c>
    </row>
    <row r="694" spans="1:127" ht="105" hidden="1" x14ac:dyDescent="0.25">
      <c r="A694" s="10" t="s">
        <v>801</v>
      </c>
      <c r="B694" s="10" t="s">
        <v>129</v>
      </c>
      <c r="C694" s="11">
        <v>44494</v>
      </c>
      <c r="D694" s="10" t="s">
        <v>130</v>
      </c>
      <c r="E694" s="12" t="s">
        <v>131</v>
      </c>
      <c r="F694" s="11" t="s">
        <v>132</v>
      </c>
      <c r="G694" s="13" t="s">
        <v>133</v>
      </c>
      <c r="H694" s="10" t="s">
        <v>1220</v>
      </c>
      <c r="I694" s="13" t="s">
        <v>1221</v>
      </c>
      <c r="J694" s="13" t="s">
        <v>1222</v>
      </c>
      <c r="K694" s="13" t="s">
        <v>1223</v>
      </c>
      <c r="L694" s="10" t="s">
        <v>1276</v>
      </c>
      <c r="M694" s="13" t="s">
        <v>1277</v>
      </c>
      <c r="N694" s="10" t="s">
        <v>254</v>
      </c>
      <c r="O694" s="13" t="s">
        <v>1278</v>
      </c>
      <c r="P694" s="13" t="s">
        <v>1279</v>
      </c>
      <c r="Q694" s="13" t="s">
        <v>446</v>
      </c>
      <c r="R694" s="10" t="s">
        <v>447</v>
      </c>
      <c r="S694" s="10" t="s">
        <v>370</v>
      </c>
      <c r="T694" s="10" t="s">
        <v>277</v>
      </c>
      <c r="U694" s="11">
        <v>43101</v>
      </c>
      <c r="V694" s="11">
        <v>44591</v>
      </c>
      <c r="W694" s="13" t="s">
        <v>218</v>
      </c>
      <c r="X694" s="14"/>
      <c r="Y694" s="15"/>
      <c r="Z694" s="14"/>
      <c r="AA694" s="15"/>
      <c r="AB694" s="14"/>
      <c r="AC694" s="15"/>
      <c r="AD694" s="14"/>
      <c r="AE694" s="15"/>
      <c r="AF694" s="14"/>
      <c r="AG694" s="15"/>
      <c r="AH694" s="14"/>
      <c r="AI694" s="15"/>
      <c r="AJ694" s="14"/>
      <c r="AK694" s="15"/>
      <c r="AL694" s="14"/>
      <c r="AM694" s="15"/>
      <c r="AN694" s="14"/>
      <c r="AO694" s="15"/>
      <c r="AP694" s="14"/>
      <c r="AQ694" s="15"/>
      <c r="AR694" s="14"/>
      <c r="AS694" s="15"/>
      <c r="AT694" s="14"/>
      <c r="AU694" s="15"/>
      <c r="AV694" s="14"/>
      <c r="AW694" s="15"/>
      <c r="AX694" s="14"/>
      <c r="AY694" s="15"/>
      <c r="AZ694" s="14"/>
      <c r="BA694" s="15"/>
      <c r="BB694" s="14"/>
      <c r="BC694" s="15"/>
      <c r="BD694" s="14"/>
      <c r="BE694" s="15"/>
      <c r="BF694" s="14"/>
      <c r="BG694" s="15"/>
      <c r="BH694" s="14"/>
      <c r="BI694" s="15"/>
      <c r="BJ694" s="14"/>
      <c r="BK694" s="15"/>
      <c r="BL694" s="14"/>
      <c r="BM694" s="15"/>
      <c r="BN694" s="14"/>
      <c r="BO694" s="15"/>
      <c r="BP694" s="14"/>
      <c r="BQ694" s="15"/>
      <c r="BR694" s="14"/>
      <c r="BS694" s="15"/>
      <c r="BT694" s="14"/>
      <c r="BU694" s="15"/>
      <c r="BV694" s="14"/>
      <c r="BW694" s="15"/>
      <c r="BX694" s="14"/>
      <c r="BY694" s="15"/>
      <c r="BZ694" s="14"/>
      <c r="CA694" s="15"/>
      <c r="CB694" s="14"/>
      <c r="CC694" s="15"/>
      <c r="CD694" s="14"/>
      <c r="CE694" s="15"/>
      <c r="CF694" s="14"/>
      <c r="CG694" s="15"/>
      <c r="CH694" s="14"/>
      <c r="CI694" s="15"/>
      <c r="CJ694" s="14"/>
      <c r="CK694" s="15"/>
      <c r="CL694" s="14"/>
      <c r="CM694" s="15"/>
      <c r="CN694" s="14"/>
      <c r="CO694" s="15"/>
      <c r="CP694" s="14"/>
      <c r="CQ694" s="15"/>
      <c r="CR694" s="14"/>
      <c r="CS694" s="15"/>
      <c r="CT694" s="14"/>
      <c r="CU694" s="15"/>
      <c r="CV694" s="14"/>
      <c r="CW694" s="15"/>
      <c r="CX694" s="14"/>
      <c r="CY694" s="15"/>
      <c r="CZ694" s="14"/>
      <c r="DA694" s="15"/>
      <c r="DB694" s="14"/>
      <c r="DC694" s="15"/>
      <c r="DD694" s="14"/>
      <c r="DE694" s="15"/>
      <c r="DF694" s="14"/>
      <c r="DG694" s="15"/>
      <c r="DH694" s="14"/>
      <c r="DI694" s="15"/>
      <c r="DJ694" s="14"/>
      <c r="DK694" s="15"/>
      <c r="DL694" s="14"/>
      <c r="DM694" s="15"/>
      <c r="DN694" s="14"/>
      <c r="DO694" s="15"/>
      <c r="DP694" s="14"/>
      <c r="DQ694" s="15"/>
      <c r="DR694" s="14"/>
      <c r="DS694" s="15"/>
      <c r="DT694" s="14"/>
      <c r="DU694" s="15"/>
      <c r="DV694" s="10" t="s">
        <v>218</v>
      </c>
      <c r="DW694" s="13" t="s">
        <v>218</v>
      </c>
    </row>
    <row r="695" spans="1:127" ht="105" hidden="1" x14ac:dyDescent="0.25">
      <c r="A695" s="10" t="s">
        <v>801</v>
      </c>
      <c r="B695" s="10" t="s">
        <v>274</v>
      </c>
      <c r="C695" s="11">
        <v>44495</v>
      </c>
      <c r="D695" s="10" t="s">
        <v>130</v>
      </c>
      <c r="E695" s="12" t="s">
        <v>131</v>
      </c>
      <c r="F695" s="11" t="s">
        <v>132</v>
      </c>
      <c r="G695" s="13" t="s">
        <v>133</v>
      </c>
      <c r="H695" s="10" t="s">
        <v>1220</v>
      </c>
      <c r="I695" s="13" t="s">
        <v>1221</v>
      </c>
      <c r="J695" s="13" t="s">
        <v>1222</v>
      </c>
      <c r="K695" s="13" t="s">
        <v>1223</v>
      </c>
      <c r="L695" s="10" t="s">
        <v>1282</v>
      </c>
      <c r="M695" s="13" t="s">
        <v>1283</v>
      </c>
      <c r="N695" s="10" t="s">
        <v>254</v>
      </c>
      <c r="O695" s="13" t="s">
        <v>1284</v>
      </c>
      <c r="P695" s="13" t="s">
        <v>1285</v>
      </c>
      <c r="Q695" s="13" t="s">
        <v>446</v>
      </c>
      <c r="R695" s="10" t="s">
        <v>447</v>
      </c>
      <c r="S695" s="10" t="s">
        <v>370</v>
      </c>
      <c r="T695" s="10" t="s">
        <v>277</v>
      </c>
      <c r="U695" s="11">
        <v>43862</v>
      </c>
      <c r="V695" s="11"/>
      <c r="W695" s="13" t="s">
        <v>218</v>
      </c>
      <c r="X695" s="14"/>
      <c r="Y695" s="15"/>
      <c r="Z695" s="14"/>
      <c r="AA695" s="15"/>
      <c r="AB695" s="14"/>
      <c r="AC695" s="15"/>
      <c r="AD695" s="14"/>
      <c r="AE695" s="15"/>
      <c r="AF695" s="14"/>
      <c r="AG695" s="15"/>
      <c r="AH695" s="14"/>
      <c r="AI695" s="15"/>
      <c r="AJ695" s="14"/>
      <c r="AK695" s="15"/>
      <c r="AL695" s="14"/>
      <c r="AM695" s="15"/>
      <c r="AN695" s="14"/>
      <c r="AO695" s="15"/>
      <c r="AP695" s="14"/>
      <c r="AQ695" s="15"/>
      <c r="AR695" s="14"/>
      <c r="AS695" s="15"/>
      <c r="AT695" s="14"/>
      <c r="AU695" s="15"/>
      <c r="AV695" s="14"/>
      <c r="AW695" s="15"/>
      <c r="AX695" s="14"/>
      <c r="AY695" s="15"/>
      <c r="AZ695" s="14"/>
      <c r="BA695" s="15"/>
      <c r="BB695" s="14"/>
      <c r="BC695" s="15"/>
      <c r="BD695" s="14"/>
      <c r="BE695" s="15"/>
      <c r="BF695" s="14"/>
      <c r="BG695" s="15"/>
      <c r="BH695" s="14"/>
      <c r="BI695" s="15"/>
      <c r="BJ695" s="14"/>
      <c r="BK695" s="15"/>
      <c r="BL695" s="14"/>
      <c r="BM695" s="15"/>
      <c r="BN695" s="14"/>
      <c r="BO695" s="15"/>
      <c r="BP695" s="14"/>
      <c r="BQ695" s="15"/>
      <c r="BR695" s="14"/>
      <c r="BS695" s="15"/>
      <c r="BT695" s="14"/>
      <c r="BU695" s="15"/>
      <c r="BV695" s="14"/>
      <c r="BW695" s="15"/>
      <c r="BX695" s="14"/>
      <c r="BY695" s="15"/>
      <c r="BZ695" s="14"/>
      <c r="CA695" s="15"/>
      <c r="CB695" s="14"/>
      <c r="CC695" s="15"/>
      <c r="CD695" s="14"/>
      <c r="CE695" s="15"/>
      <c r="CF695" s="14"/>
      <c r="CG695" s="15"/>
      <c r="CH695" s="14"/>
      <c r="CI695" s="15"/>
      <c r="CJ695" s="14"/>
      <c r="CK695" s="15"/>
      <c r="CL695" s="14"/>
      <c r="CM695" s="15"/>
      <c r="CN695" s="14"/>
      <c r="CO695" s="15"/>
      <c r="CP695" s="14"/>
      <c r="CQ695" s="15"/>
      <c r="CR695" s="14"/>
      <c r="CS695" s="15"/>
      <c r="CT695" s="14"/>
      <c r="CU695" s="15"/>
      <c r="CV695" s="14"/>
      <c r="CW695" s="15"/>
      <c r="CX695" s="14"/>
      <c r="CY695" s="15"/>
      <c r="CZ695" s="14"/>
      <c r="DA695" s="15"/>
      <c r="DB695" s="14"/>
      <c r="DC695" s="15"/>
      <c r="DD695" s="14"/>
      <c r="DE695" s="15"/>
      <c r="DF695" s="14"/>
      <c r="DG695" s="15"/>
      <c r="DH695" s="14"/>
      <c r="DI695" s="15"/>
      <c r="DJ695" s="14"/>
      <c r="DK695" s="15"/>
      <c r="DL695" s="14"/>
      <c r="DM695" s="15"/>
      <c r="DN695" s="14"/>
      <c r="DO695" s="15"/>
      <c r="DP695" s="14"/>
      <c r="DQ695" s="15"/>
      <c r="DR695" s="14"/>
      <c r="DS695" s="15"/>
      <c r="DT695" s="14"/>
      <c r="DU695" s="15"/>
      <c r="DV695" s="10" t="s">
        <v>218</v>
      </c>
      <c r="DW695" s="13" t="s">
        <v>218</v>
      </c>
    </row>
    <row r="696" spans="1:127" ht="180" hidden="1" x14ac:dyDescent="0.25">
      <c r="A696" s="10" t="s">
        <v>801</v>
      </c>
      <c r="B696" s="10" t="s">
        <v>129</v>
      </c>
      <c r="C696" s="11">
        <v>44524</v>
      </c>
      <c r="D696" s="10" t="s">
        <v>130</v>
      </c>
      <c r="E696" s="12" t="s">
        <v>131</v>
      </c>
      <c r="F696" s="11" t="s">
        <v>132</v>
      </c>
      <c r="G696" s="13" t="s">
        <v>133</v>
      </c>
      <c r="H696" s="10" t="s">
        <v>1402</v>
      </c>
      <c r="I696" s="13" t="s">
        <v>1403</v>
      </c>
      <c r="J696" s="13" t="s">
        <v>1404</v>
      </c>
      <c r="K696" s="13" t="s">
        <v>1405</v>
      </c>
      <c r="L696" s="10" t="s">
        <v>1406</v>
      </c>
      <c r="M696" s="13" t="s">
        <v>1407</v>
      </c>
      <c r="N696" s="10" t="s">
        <v>140</v>
      </c>
      <c r="O696" s="13" t="s">
        <v>1408</v>
      </c>
      <c r="P696" s="13" t="s">
        <v>1409</v>
      </c>
      <c r="Q696" s="13" t="s">
        <v>143</v>
      </c>
      <c r="R696" s="10" t="s">
        <v>144</v>
      </c>
      <c r="S696" s="10" t="s">
        <v>145</v>
      </c>
      <c r="T696" s="10" t="s">
        <v>146</v>
      </c>
      <c r="U696" s="11">
        <v>43520</v>
      </c>
      <c r="V696" s="11">
        <v>44347</v>
      </c>
      <c r="W696" s="13" t="s">
        <v>1410</v>
      </c>
      <c r="X696" s="14" t="s">
        <v>788</v>
      </c>
      <c r="Y696" s="15" t="str">
        <f>VLOOKUP(X696,'Axe 2 Règles de gestion'!$D$2:$F$1057,3, FALSE)</f>
        <v>L'agent doit présenter une demande de travail à temps partiel.</v>
      </c>
      <c r="Z696" s="14" t="s">
        <v>803</v>
      </c>
      <c r="AA696" s="15" t="str">
        <f>VLOOKUP(Z696,'Axe 2 Règles de gestion'!$D$2:$F$1057,3, FALSE)</f>
        <v>L'agent doit accompagner sa demande d'un certificat médical favorable établi par son médecin traitant.</v>
      </c>
      <c r="AB696" s="14" t="s">
        <v>805</v>
      </c>
      <c r="AC696" s="15" t="str">
        <f>VLOOKUP(AB696,'Axe 2 Règles de gestion'!$D$2:$F$1057,3, FALSE)</f>
        <v>Le temps partiel est accordé après avis concordant du médecin agréé.</v>
      </c>
      <c r="AD696" s="14" t="s">
        <v>807</v>
      </c>
      <c r="AE696" s="15" t="str">
        <f>VLOOKUP(AD696,'Axe 2 Règles de gestion'!$D$2:$F$1057,3, FALSE)</f>
        <v>En cas d'avis discordant entre le médecin agréé et le médecin traitant, le comité médical ou la commission de réforme doit être saisi.</v>
      </c>
      <c r="AF696" s="14"/>
      <c r="AG696" s="15"/>
      <c r="AH696" s="14"/>
      <c r="AI696" s="15"/>
      <c r="AJ696" s="14"/>
      <c r="AK696" s="15"/>
      <c r="AL696" s="14"/>
      <c r="AM696" s="15"/>
      <c r="AN696" s="14"/>
      <c r="AO696" s="15"/>
      <c r="AP696" s="14"/>
      <c r="AQ696" s="15"/>
      <c r="AR696" s="14"/>
      <c r="AS696" s="15"/>
      <c r="AT696" s="14"/>
      <c r="AU696" s="15"/>
      <c r="AV696" s="14"/>
      <c r="AW696" s="15"/>
      <c r="AX696" s="14"/>
      <c r="AY696" s="15"/>
      <c r="AZ696" s="14" t="s">
        <v>953</v>
      </c>
      <c r="BA696" s="15" t="str">
        <f>VLOOKUP(AZ696,'Axe 2 Règles de gestion'!$D$2:$F$1057,3, FALSE)</f>
        <v>Le temps partiel thérapeutique (suite à accident de service ou maladie professionnelle) est accordé par période de 6 mois maximum entre la date de début et la date de fin prévisionnelle de la modalité de service.</v>
      </c>
      <c r="BB696" s="14" t="s">
        <v>955</v>
      </c>
      <c r="BC696" s="15" t="str">
        <f>VLOOKUP(BB696,'Axe 2 Règles de gestion'!$D$2:$F$1057,3, FALSE)</f>
        <v>Le temps partiel thérapeutique (suite à accident de service ou maladie professionnelle) est accordé par période de 6 mois maximum entre la date de début et la date de fin réelle de la modalité de service.</v>
      </c>
      <c r="BD696" s="14" t="s">
        <v>797</v>
      </c>
      <c r="BE696" s="15" t="str">
        <f>VLOOKUP(BD696,'Axe 2 Règles de gestion'!$D$2:$F$1057,3, FALSE)</f>
        <v>La quotité de ce temps partiel thérapeutique ne peut être inférieure au mi-temps.</v>
      </c>
      <c r="BF696" s="14" t="s">
        <v>176</v>
      </c>
      <c r="BG696" s="15" t="str">
        <f>VLOOKUP(BF696,'Axe 2 Règles de gestion'!$D$2:$F$1057,3, FALSE)</f>
        <v>L'agent doit être en activité.</v>
      </c>
      <c r="BH696" s="14" t="s">
        <v>1411</v>
      </c>
      <c r="BI696" s="15" t="str">
        <f>VLOOKUP(BH696,'Axe 2 Règles de gestion'!$D$2:$F$1057,3, FALSE)</f>
        <v>L'agent était auparavant en congé pour invalidité temporaire imputable au service.</v>
      </c>
      <c r="BJ696" s="14"/>
      <c r="BK696" s="15"/>
      <c r="BL696" s="14"/>
      <c r="BM696" s="15"/>
      <c r="BN696" s="14"/>
      <c r="BO696" s="15"/>
      <c r="BP696" s="14"/>
      <c r="BQ696" s="15"/>
      <c r="BR696" s="14"/>
      <c r="BS696" s="15"/>
      <c r="BT696" s="14"/>
      <c r="BU696" s="15"/>
      <c r="BV696" s="14"/>
      <c r="BW696" s="15"/>
      <c r="BX696" s="14"/>
      <c r="BY696" s="15"/>
      <c r="BZ696" s="14"/>
      <c r="CA696" s="15"/>
      <c r="CB696" s="14"/>
      <c r="CC696" s="15"/>
      <c r="CD696" s="14" t="s">
        <v>178</v>
      </c>
      <c r="CE696" s="15" t="str">
        <f>VLOOKUP(CD696,'Axe 2 Règles de gestion'!$D$2:$F$1057,3, FALSE)</f>
        <v>Le type de service doit être à temps complet.</v>
      </c>
      <c r="CF696" s="14" t="s">
        <v>180</v>
      </c>
      <c r="CG696" s="15" t="str">
        <f>VLOOKUP(CF696,'Axe 2 Règles de gestion'!$D$2:$F$1057,3, FALSE)</f>
        <v>La date de début de la modalité de service doit être postérieure ou égale à la date d'entrée dans la FPE ou dans la carrière militaire.</v>
      </c>
      <c r="CH696" s="14" t="s">
        <v>182</v>
      </c>
      <c r="CI696" s="15" t="str">
        <f>VLOOKUP(CH696,'Axe 2 Règles de gestion'!$D$2:$F$1057,3, FALSE)</f>
        <v>La date de début de modalité de service doit être antérieure ou égale à la date de fin prévisionnelle de la modalité de service.</v>
      </c>
      <c r="CJ696" s="14" t="s">
        <v>184</v>
      </c>
      <c r="CK696" s="15" t="str">
        <f>VLOOKUP(CJ696,'Axe 2 Règles de gestion'!$D$2:$F$1057,3, FALSE)</f>
        <v>La date de début de modalité de service doit être antérieure ou égale à la date de fin réelle de la modalité de service</v>
      </c>
      <c r="CL696" s="14" t="s">
        <v>186</v>
      </c>
      <c r="CM696" s="15" t="str">
        <f>VLOOKUP(CL696,'Axe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6" s="14" t="s">
        <v>188</v>
      </c>
      <c r="CO696" s="15" t="str">
        <f>VLOOKUP(CN696,'Axe 2 Règles de gestion'!$D$2:$F$1057,3, FALSE)</f>
        <v>La date de fin prévisionnelle de la modalité de service doit être antérieure à la date limite de départ à la retraite.</v>
      </c>
      <c r="CP696" s="14" t="s">
        <v>190</v>
      </c>
      <c r="CQ696" s="15" t="str">
        <f>VLOOKUP(CP696,'Axe 2 Règles de gestion'!$D$2:$F$1057,3, FALSE)</f>
        <v>La date de fin réelle de la modalité de service doit être antérieure à la date limite de départ à la retraite.</v>
      </c>
      <c r="CR696" s="14" t="s">
        <v>194</v>
      </c>
      <c r="CS696" s="15" t="str">
        <f>VLOOKUP(CR696,'Axe 2 Règles de gestion'!$D$2:$F$1057,3, FALSE)</f>
        <v>La date de fin du type de service doit être postérieure ou égale à la date de début du type de service.</v>
      </c>
      <c r="CT696" s="14" t="s">
        <v>196</v>
      </c>
      <c r="CU696" s="15" t="str">
        <f>VLOOKUP(CT696,'Axe 2 Règles de gestion'!$D$2:$F$1057,3, FALSE)</f>
        <v>La date de fin de type de service doit être antérieure à la date de limite de départ à la retraite</v>
      </c>
      <c r="CV696" s="14" t="s">
        <v>198</v>
      </c>
      <c r="CW696" s="15" t="str">
        <f>VLOOKUP(CV696,'Axe 2 Règles de gestion'!$D$2:$F$1057,3, FALSE)</f>
        <v>En cas de temps partiel, la modalité d'exercice doit être renseignée.</v>
      </c>
      <c r="CX696" s="14" t="s">
        <v>200</v>
      </c>
      <c r="CY696" s="15" t="str">
        <f>VLOOKUP(CX696,'Axe 2 Règles de gestion'!$D$2:$F$1057,3, FALSE)</f>
        <v>La date de fin ou la date de fin prévisionnelle doit être saisie.</v>
      </c>
      <c r="CZ696" s="14" t="s">
        <v>202</v>
      </c>
      <c r="DA696" s="15" t="str">
        <f>VLOOKUP(CZ696,'Axe 2 Règles de gestion'!$D$2:$F$1057,3, FALSE)</f>
        <v>L'indicateur de suspension ne doit pas être positionné à Oui.</v>
      </c>
      <c r="DB696" s="14" t="s">
        <v>799</v>
      </c>
      <c r="DC696" s="15" t="str">
        <f>VLOOKUP(DB696,'Axe 2 Règles de gestion'!$D$2:$F$1057,3, FALSE)</f>
        <v>En cas de temps partiel pour raison thérapeutique, le numérateur et le dénominateur de la fraction de rémunération doivent être alimentés à 100,00.</v>
      </c>
      <c r="DD696" s="14" t="s">
        <v>212</v>
      </c>
      <c r="DE696" s="15" t="str">
        <f>VLOOKUP(DD696,'Axe 2 Règles de gestion'!$D$2:$F$1057,3, FALSE)</f>
        <v>La date de début de la modalité de service est à J+1 de la date de fin de la modalité de service de l'occurrence précédente.</v>
      </c>
      <c r="DF696" s="14" t="s">
        <v>216</v>
      </c>
      <c r="DG696" s="15" t="str">
        <f>VLOOKUP(DF696,'Axe 2 Règles de gestion'!$D$2:$F$1057,3, FALSE)</f>
        <v>La saisie d'une quotité à 100% est interdite.</v>
      </c>
      <c r="DH696" s="14"/>
      <c r="DI696" s="15"/>
      <c r="DJ696" s="14"/>
      <c r="DK696" s="15"/>
      <c r="DL696" s="14"/>
      <c r="DM696" s="15"/>
      <c r="DN696" s="14"/>
      <c r="DO696" s="15"/>
      <c r="DP696" s="14"/>
      <c r="DQ696" s="15"/>
      <c r="DR696" s="14"/>
      <c r="DS696" s="15"/>
      <c r="DT696" s="14"/>
      <c r="DU696" s="15"/>
      <c r="DV696" s="10" t="s">
        <v>218</v>
      </c>
      <c r="DW696" s="13" t="s">
        <v>218</v>
      </c>
    </row>
    <row r="697" spans="1:127" ht="180" hidden="1" x14ac:dyDescent="0.25">
      <c r="A697" s="10" t="s">
        <v>801</v>
      </c>
      <c r="B697" s="10" t="s">
        <v>129</v>
      </c>
      <c r="C697" s="11">
        <v>44524</v>
      </c>
      <c r="D697" s="10" t="s">
        <v>130</v>
      </c>
      <c r="E697" s="12" t="s">
        <v>131</v>
      </c>
      <c r="F697" s="11" t="s">
        <v>132</v>
      </c>
      <c r="G697" s="13" t="s">
        <v>133</v>
      </c>
      <c r="H697" s="10" t="s">
        <v>1402</v>
      </c>
      <c r="I697" s="13" t="s">
        <v>1403</v>
      </c>
      <c r="J697" s="13" t="s">
        <v>1404</v>
      </c>
      <c r="K697" s="13" t="s">
        <v>1405</v>
      </c>
      <c r="L697" s="10" t="s">
        <v>1413</v>
      </c>
      <c r="M697" s="13" t="s">
        <v>1414</v>
      </c>
      <c r="N697" s="10" t="s">
        <v>140</v>
      </c>
      <c r="O697" s="13" t="s">
        <v>1415</v>
      </c>
      <c r="P697" s="13" t="s">
        <v>1416</v>
      </c>
      <c r="Q697" s="13" t="s">
        <v>143</v>
      </c>
      <c r="R697" s="10" t="s">
        <v>144</v>
      </c>
      <c r="S697" s="10" t="s">
        <v>145</v>
      </c>
      <c r="T697" s="10" t="s">
        <v>146</v>
      </c>
      <c r="U697" s="11">
        <v>43520</v>
      </c>
      <c r="V697" s="11">
        <v>44347</v>
      </c>
      <c r="W697" s="13" t="s">
        <v>1417</v>
      </c>
      <c r="X697" s="14" t="s">
        <v>814</v>
      </c>
      <c r="Y697" s="15" t="str">
        <f>VLOOKUP(X697,'Axe 2 Règles de gestion'!$D$2:$F$1057,3, FALSE)</f>
        <v>L'agent doit présenter une demande de renouvellement de travail à temps partiel.</v>
      </c>
      <c r="Z697" s="14" t="s">
        <v>803</v>
      </c>
      <c r="AA697" s="15" t="str">
        <f>VLOOKUP(Z697,'Axe 2 Règles de gestion'!$D$2:$F$1057,3, FALSE)</f>
        <v>L'agent doit accompagner sa demande d'un certificat médical favorable établi par son médecin traitant.</v>
      </c>
      <c r="AB697" s="14" t="s">
        <v>805</v>
      </c>
      <c r="AC697" s="15" t="str">
        <f>VLOOKUP(AB697,'Axe 2 Règles de gestion'!$D$2:$F$1057,3, FALSE)</f>
        <v>Le temps partiel est accordé après avis concordant du médecin agréé.</v>
      </c>
      <c r="AD697" s="14" t="s">
        <v>807</v>
      </c>
      <c r="AE697" s="15" t="str">
        <f>VLOOKUP(AD697,'Axe 2 Règles de gestion'!$D$2:$F$1057,3, FALSE)</f>
        <v>En cas d'avis discordant entre le médecin agréé et le médecin traitant, le comité médical ou la commission de réforme doit être saisi.</v>
      </c>
      <c r="AF697" s="14"/>
      <c r="AG697" s="15"/>
      <c r="AH697" s="14"/>
      <c r="AI697" s="15"/>
      <c r="AJ697" s="14"/>
      <c r="AK697" s="15"/>
      <c r="AL697" s="14"/>
      <c r="AM697" s="15"/>
      <c r="AN697" s="14"/>
      <c r="AO697" s="15"/>
      <c r="AP697" s="14"/>
      <c r="AQ697" s="15"/>
      <c r="AR697" s="14"/>
      <c r="AS697" s="15"/>
      <c r="AT697" s="14"/>
      <c r="AU697" s="15"/>
      <c r="AV697" s="14"/>
      <c r="AW697" s="15"/>
      <c r="AX697" s="14"/>
      <c r="AY697" s="15"/>
      <c r="AZ697" s="14" t="s">
        <v>953</v>
      </c>
      <c r="BA697" s="15" t="str">
        <f>VLOOKUP(AZ697,'Axe 2 Règles de gestion'!$D$2:$F$1057,3, FALSE)</f>
        <v>Le temps partiel thérapeutique (suite à accident de service ou maladie professionnelle) est accordé par période de 6 mois maximum entre la date de début et la date de fin prévisionnelle de la modalité de service.</v>
      </c>
      <c r="BB697" s="14" t="s">
        <v>955</v>
      </c>
      <c r="BC697" s="15" t="str">
        <f>VLOOKUP(BB697,'Axe 2 Règles de gestion'!$D$2:$F$1057,3, FALSE)</f>
        <v>Le temps partiel thérapeutique (suite à accident de service ou maladie professionnelle) est accordé par période de 6 mois maximum entre la date de début et la date de fin réelle de la modalité de service.</v>
      </c>
      <c r="BD697" s="14" t="s">
        <v>797</v>
      </c>
      <c r="BE697" s="15" t="str">
        <f>VLOOKUP(BD697,'Axe 2 Règles de gestion'!$D$2:$F$1057,3, FALSE)</f>
        <v>La quotité de ce temps partiel thérapeutique ne peut être inférieure au mi-temps.</v>
      </c>
      <c r="BF697" s="14" t="s">
        <v>176</v>
      </c>
      <c r="BG697" s="15" t="str">
        <f>VLOOKUP(BF697,'Axe 2 Règles de gestion'!$D$2:$F$1057,3, FALSE)</f>
        <v>L'agent doit être en activité.</v>
      </c>
      <c r="BH697" s="14" t="s">
        <v>1411</v>
      </c>
      <c r="BI697" s="15" t="str">
        <f>VLOOKUP(BH697,'Axe 2 Règles de gestion'!$D$2:$F$1057,3, FALSE)</f>
        <v>L'agent était auparavant en congé pour invalidité temporaire imputable au service.</v>
      </c>
      <c r="BJ697" s="14" t="s">
        <v>964</v>
      </c>
      <c r="BK697" s="15" t="str">
        <f>VLOOKUP(BJ697,'Axe 2 Règles de gestion'!$D$2:$F$1057,3, FALSE)</f>
        <v>Le temps partiel thérapeutique (suite à accident de service ou maladie professionnelle), renouvellements inclus, ne peut pas dépasser 1 an entre la date de début et la date de fin prévisionnelle de la modalité de service.</v>
      </c>
      <c r="BL697" s="14" t="s">
        <v>966</v>
      </c>
      <c r="BM697" s="15" t="str">
        <f>VLOOKUP(BL697,'Axe 2 Règles de gestion'!$D$2:$F$1057,3, FALSE)</f>
        <v>Le temps partiel thérapeutique (suite à accident de service ou maladie professionnelle), renouvellements inclus, ne peut pas dépasser 1 an entre la date de début et la date de fin réelle de la modalité de service.</v>
      </c>
      <c r="BN697" s="14"/>
      <c r="BO697" s="15"/>
      <c r="BP697" s="14"/>
      <c r="BQ697" s="15"/>
      <c r="BR697" s="14"/>
      <c r="BS697" s="15"/>
      <c r="BT697" s="14"/>
      <c r="BU697" s="15"/>
      <c r="BV697" s="14"/>
      <c r="BW697" s="15"/>
      <c r="BX697" s="14"/>
      <c r="BY697" s="15"/>
      <c r="BZ697" s="14"/>
      <c r="CA697" s="15"/>
      <c r="CB697" s="14"/>
      <c r="CC697" s="15"/>
      <c r="CD697" s="14" t="s">
        <v>178</v>
      </c>
      <c r="CE697" s="15" t="str">
        <f>VLOOKUP(CD697,'Axe 2 Règles de gestion'!$D$2:$F$1057,3, FALSE)</f>
        <v>Le type de service doit être à temps complet.</v>
      </c>
      <c r="CF697" s="14" t="s">
        <v>180</v>
      </c>
      <c r="CG697" s="15" t="str">
        <f>VLOOKUP(CF697,'Axe 2 Règles de gestion'!$D$2:$F$1057,3, FALSE)</f>
        <v>La date de début de la modalité de service doit être postérieure ou égale à la date d'entrée dans la FPE ou dans la carrière militaire.</v>
      </c>
      <c r="CH697" s="14" t="s">
        <v>182</v>
      </c>
      <c r="CI697" s="15" t="str">
        <f>VLOOKUP(CH697,'Axe 2 Règles de gestion'!$D$2:$F$1057,3, FALSE)</f>
        <v>La date de début de modalité de service doit être antérieure ou égale à la date de fin prévisionnelle de la modalité de service.</v>
      </c>
      <c r="CJ697" s="14" t="s">
        <v>184</v>
      </c>
      <c r="CK697" s="15" t="str">
        <f>VLOOKUP(CJ697,'Axe 2 Règles de gestion'!$D$2:$F$1057,3, FALSE)</f>
        <v>La date de début de modalité de service doit être antérieure ou égale à la date de fin réelle de la modalité de service</v>
      </c>
      <c r="CL697" s="14" t="s">
        <v>186</v>
      </c>
      <c r="CM697" s="15" t="str">
        <f>VLOOKUP(CL697,'Axe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7" s="14" t="s">
        <v>188</v>
      </c>
      <c r="CO697" s="15" t="str">
        <f>VLOOKUP(CN697,'Axe 2 Règles de gestion'!$D$2:$F$1057,3, FALSE)</f>
        <v>La date de fin prévisionnelle de la modalité de service doit être antérieure à la date limite de départ à la retraite.</v>
      </c>
      <c r="CP697" s="14" t="s">
        <v>190</v>
      </c>
      <c r="CQ697" s="15" t="str">
        <f>VLOOKUP(CP697,'Axe 2 Règles de gestion'!$D$2:$F$1057,3, FALSE)</f>
        <v>La date de fin réelle de la modalité de service doit être antérieure à la date limite de départ à la retraite.</v>
      </c>
      <c r="CR697" s="14" t="s">
        <v>194</v>
      </c>
      <c r="CS697" s="15" t="str">
        <f>VLOOKUP(CR697,'Axe 2 Règles de gestion'!$D$2:$F$1057,3, FALSE)</f>
        <v>La date de fin du type de service doit être postérieure ou égale à la date de début du type de service.</v>
      </c>
      <c r="CT697" s="14" t="s">
        <v>196</v>
      </c>
      <c r="CU697" s="15" t="str">
        <f>VLOOKUP(CT697,'Axe 2 Règles de gestion'!$D$2:$F$1057,3, FALSE)</f>
        <v>La date de fin de type de service doit être antérieure à la date de limite de départ à la retraite</v>
      </c>
      <c r="CV697" s="14" t="s">
        <v>198</v>
      </c>
      <c r="CW697" s="15" t="str">
        <f>VLOOKUP(CV697,'Axe 2 Règles de gestion'!$D$2:$F$1057,3, FALSE)</f>
        <v>En cas de temps partiel, la modalité d'exercice doit être renseignée.</v>
      </c>
      <c r="CX697" s="14" t="s">
        <v>200</v>
      </c>
      <c r="CY697" s="15" t="str">
        <f>VLOOKUP(CX697,'Axe 2 Règles de gestion'!$D$2:$F$1057,3, FALSE)</f>
        <v>La date de fin ou la date de fin prévisionnelle doit être saisie.</v>
      </c>
      <c r="CZ697" s="14" t="s">
        <v>202</v>
      </c>
      <c r="DA697" s="15" t="str">
        <f>VLOOKUP(CZ697,'Axe 2 Règles de gestion'!$D$2:$F$1057,3, FALSE)</f>
        <v>L'indicateur de suspension ne doit pas être positionné à Oui.</v>
      </c>
      <c r="DB697" s="14" t="s">
        <v>799</v>
      </c>
      <c r="DC697" s="15" t="str">
        <f>VLOOKUP(DB697,'Axe 2 Règles de gestion'!$D$2:$F$1057,3, FALSE)</f>
        <v>En cas de temps partiel pour raison thérapeutique, le numérateur et le dénominateur de la fraction de rémunération doivent être alimentés à 100,00.</v>
      </c>
      <c r="DD697" s="14" t="s">
        <v>212</v>
      </c>
      <c r="DE697" s="15" t="str">
        <f>VLOOKUP(DD697,'Axe 2 Règles de gestion'!$D$2:$F$1057,3, FALSE)</f>
        <v>La date de début de la modalité de service est à J+1 de la date de fin de la modalité de service de l'occurrence précédente.</v>
      </c>
      <c r="DF697" s="14" t="s">
        <v>216</v>
      </c>
      <c r="DG697" s="15" t="str">
        <f>VLOOKUP(DF697,'Axe 2 Règles de gestion'!$D$2:$F$1057,3, FALSE)</f>
        <v>La saisie d'une quotité à 100% est interdite.</v>
      </c>
      <c r="DH697" s="14"/>
      <c r="DI697" s="15"/>
      <c r="DJ697" s="14"/>
      <c r="DK697" s="15"/>
      <c r="DL697" s="14"/>
      <c r="DM697" s="15"/>
      <c r="DN697" s="14"/>
      <c r="DO697" s="15"/>
      <c r="DP697" s="14"/>
      <c r="DQ697" s="15"/>
      <c r="DR697" s="14"/>
      <c r="DS697" s="15"/>
      <c r="DT697" s="14"/>
      <c r="DU697" s="15"/>
      <c r="DV697" s="10" t="s">
        <v>218</v>
      </c>
      <c r="DW697" s="13" t="s">
        <v>218</v>
      </c>
    </row>
    <row r="698" spans="1:127" ht="180" hidden="1" x14ac:dyDescent="0.25">
      <c r="A698" s="10" t="s">
        <v>801</v>
      </c>
      <c r="B698" s="10" t="s">
        <v>129</v>
      </c>
      <c r="C698" s="11">
        <v>44524</v>
      </c>
      <c r="D698" s="10" t="s">
        <v>130</v>
      </c>
      <c r="E698" s="12" t="s">
        <v>131</v>
      </c>
      <c r="F698" s="11" t="s">
        <v>132</v>
      </c>
      <c r="G698" s="13" t="s">
        <v>133</v>
      </c>
      <c r="H698" s="10" t="s">
        <v>1402</v>
      </c>
      <c r="I698" s="13" t="s">
        <v>1403</v>
      </c>
      <c r="J698" s="13" t="s">
        <v>1404</v>
      </c>
      <c r="K698" s="13" t="s">
        <v>1405</v>
      </c>
      <c r="L698" s="10" t="s">
        <v>1418</v>
      </c>
      <c r="M698" s="13" t="s">
        <v>1419</v>
      </c>
      <c r="N698" s="10" t="s">
        <v>254</v>
      </c>
      <c r="O698" s="13" t="s">
        <v>825</v>
      </c>
      <c r="P698" s="13" t="s">
        <v>256</v>
      </c>
      <c r="Q698" s="13" t="s">
        <v>143</v>
      </c>
      <c r="R698" s="10" t="s">
        <v>144</v>
      </c>
      <c r="S698" s="10" t="s">
        <v>145</v>
      </c>
      <c r="T698" s="10" t="s">
        <v>146</v>
      </c>
      <c r="U698" s="11">
        <v>43520</v>
      </c>
      <c r="V698" s="11">
        <v>44530</v>
      </c>
      <c r="W698" s="13" t="s">
        <v>1420</v>
      </c>
      <c r="X698" s="14"/>
      <c r="Y698" s="15"/>
      <c r="Z698" s="14"/>
      <c r="AA698" s="15"/>
      <c r="AB698" s="14"/>
      <c r="AC698" s="15"/>
      <c r="AD698" s="14"/>
      <c r="AE698" s="15"/>
      <c r="AF698" s="14"/>
      <c r="AG698" s="15"/>
      <c r="AH698" s="14"/>
      <c r="AI698" s="15"/>
      <c r="AJ698" s="14"/>
      <c r="AK698" s="15"/>
      <c r="AL698" s="14"/>
      <c r="AM698" s="15"/>
      <c r="AN698" s="14"/>
      <c r="AO698" s="15"/>
      <c r="AP698" s="14"/>
      <c r="AQ698" s="15"/>
      <c r="AR698" s="14"/>
      <c r="AS698" s="15"/>
      <c r="AT698" s="14"/>
      <c r="AU698" s="15"/>
      <c r="AV698" s="14"/>
      <c r="AW698" s="15"/>
      <c r="AX698" s="14"/>
      <c r="AY698" s="15"/>
      <c r="AZ698" s="14" t="s">
        <v>953</v>
      </c>
      <c r="BA698" s="15" t="str">
        <f>VLOOKUP(AZ698,'Axe 2 Règles de gestion'!$D$2:$F$1057,3, FALSE)</f>
        <v>Le temps partiel thérapeutique (suite à accident de service ou maladie professionnelle) est accordé par période de 6 mois maximum entre la date de début et la date de fin prévisionnelle de la modalité de service.</v>
      </c>
      <c r="BB698" s="14" t="s">
        <v>955</v>
      </c>
      <c r="BC698" s="15" t="str">
        <f>VLOOKUP(BB698,'Axe 2 Règles de gestion'!$D$2:$F$1057,3, FALSE)</f>
        <v>Le temps partiel thérapeutique (suite à accident de service ou maladie professionnelle) est accordé par période de 6 mois maximum entre la date de début et la date de fin réelle de la modalité de service.</v>
      </c>
      <c r="BD698" s="14" t="s">
        <v>797</v>
      </c>
      <c r="BE698" s="15" t="str">
        <f>VLOOKUP(BD698,'Axe 2 Règles de gestion'!$D$2:$F$1057,3, FALSE)</f>
        <v>La quotité de ce temps partiel thérapeutique ne peut être inférieure au mi-temps.</v>
      </c>
      <c r="BF698" s="14" t="s">
        <v>1411</v>
      </c>
      <c r="BG698" s="15" t="str">
        <f>VLOOKUP(BF698,'Axe 2 Règles de gestion'!$D$2:$F$1057,3, FALSE)</f>
        <v>L'agent était auparavant en congé pour invalidité temporaire imputable au service.</v>
      </c>
      <c r="BH698" s="14" t="s">
        <v>964</v>
      </c>
      <c r="BI698" s="15" t="str">
        <f>VLOOKUP(BH698,'Axe 2 Règles de gestion'!$D$2:$F$1057,3, FALSE)</f>
        <v>Le temps partiel thérapeutique (suite à accident de service ou maladie professionnelle), renouvellements inclus, ne peut pas dépasser 1 an entre la date de début et la date de fin prévisionnelle de la modalité de service.</v>
      </c>
      <c r="BJ698" s="14" t="s">
        <v>966</v>
      </c>
      <c r="BK698" s="15" t="str">
        <f>VLOOKUP(BJ698,'Axe 2 Règles de gestion'!$D$2:$F$1057,3, FALSE)</f>
        <v>Le temps partiel thérapeutique (suite à accident de service ou maladie professionnelle), renouvellements inclus, ne peut pas dépasser 1 an entre la date de début et la date de fin réelle de la modalité de service.</v>
      </c>
      <c r="BL698" s="14"/>
      <c r="BM698" s="15"/>
      <c r="BN698" s="14"/>
      <c r="BO698" s="15"/>
      <c r="BP698" s="14"/>
      <c r="BQ698" s="15"/>
      <c r="BR698" s="14"/>
      <c r="BS698" s="15"/>
      <c r="BT698" s="14"/>
      <c r="BU698" s="15"/>
      <c r="BV698" s="14"/>
      <c r="BW698" s="15"/>
      <c r="BX698" s="14"/>
      <c r="BY698" s="15"/>
      <c r="BZ698" s="14"/>
      <c r="CA698" s="15"/>
      <c r="CB698" s="14"/>
      <c r="CC698" s="15"/>
      <c r="CD698" s="14" t="s">
        <v>178</v>
      </c>
      <c r="CE698" s="15" t="str">
        <f>VLOOKUP(CD698,'Axe 2 Règles de gestion'!$D$2:$F$1057,3, FALSE)</f>
        <v>Le type de service doit être à temps complet.</v>
      </c>
      <c r="CF698" s="14" t="s">
        <v>182</v>
      </c>
      <c r="CG698" s="15" t="str">
        <f>VLOOKUP(CF698,'Axe 2 Règles de gestion'!$D$2:$F$1057,3, FALSE)</f>
        <v>La date de début de modalité de service doit être antérieure ou égale à la date de fin prévisionnelle de la modalité de service.</v>
      </c>
      <c r="CH698" s="14" t="s">
        <v>184</v>
      </c>
      <c r="CI698" s="15" t="str">
        <f>VLOOKUP(CH698,'Axe 2 Règles de gestion'!$D$2:$F$1057,3, FALSE)</f>
        <v>La date de début de modalité de service doit être antérieure ou égale à la date de fin réelle de la modalité de service</v>
      </c>
      <c r="CJ698" s="14" t="s">
        <v>186</v>
      </c>
      <c r="CK698" s="15" t="str">
        <f>VLOOKUP(CJ698,'Axe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98" s="14" t="s">
        <v>188</v>
      </c>
      <c r="CM698" s="15" t="str">
        <f>VLOOKUP(CL698,'Axe 2 Règles de gestion'!$D$2:$F$1057,3, FALSE)</f>
        <v>La date de fin prévisionnelle de la modalité de service doit être antérieure à la date limite de départ à la retraite.</v>
      </c>
      <c r="CN698" s="14" t="s">
        <v>190</v>
      </c>
      <c r="CO698" s="15" t="str">
        <f>VLOOKUP(CN698,'Axe 2 Règles de gestion'!$D$2:$F$1057,3, FALSE)</f>
        <v>La date de fin réelle de la modalité de service doit être antérieure à la date limite de départ à la retraite.</v>
      </c>
      <c r="CP698" s="14" t="s">
        <v>194</v>
      </c>
      <c r="CQ698" s="15" t="str">
        <f>VLOOKUP(CP698,'Axe 2 Règles de gestion'!$D$2:$F$1057,3, FALSE)</f>
        <v>La date de fin du type de service doit être postérieure ou égale à la date de début du type de service.</v>
      </c>
      <c r="CR698" s="14" t="s">
        <v>196</v>
      </c>
      <c r="CS698" s="15" t="str">
        <f>VLOOKUP(CR698,'Axe 2 Règles de gestion'!$D$2:$F$1057,3, FALSE)</f>
        <v>La date de fin de type de service doit être antérieure à la date de limite de départ à la retraite</v>
      </c>
      <c r="CT698" s="14" t="s">
        <v>198</v>
      </c>
      <c r="CU698" s="15" t="str">
        <f>VLOOKUP(CT698,'Axe 2 Règles de gestion'!$D$2:$F$1057,3, FALSE)</f>
        <v>En cas de temps partiel, la modalité d'exercice doit être renseignée.</v>
      </c>
      <c r="CV698" s="14" t="s">
        <v>200</v>
      </c>
      <c r="CW698" s="15" t="str">
        <f>VLOOKUP(CV698,'Axe 2 Règles de gestion'!$D$2:$F$1057,3, FALSE)</f>
        <v>La date de fin ou la date de fin prévisionnelle doit être saisie.</v>
      </c>
      <c r="CX698" s="14" t="s">
        <v>202</v>
      </c>
      <c r="CY698" s="15" t="str">
        <f>VLOOKUP(CX698,'Axe 2 Règles de gestion'!$D$2:$F$1057,3, FALSE)</f>
        <v>L'indicateur de suspension ne doit pas être positionné à Oui.</v>
      </c>
      <c r="CZ698" s="14" t="s">
        <v>799</v>
      </c>
      <c r="DA698" s="15" t="str">
        <f>VLOOKUP(CZ698,'Axe 2 Règles de gestion'!$D$2:$F$1057,3, FALSE)</f>
        <v>En cas de temps partiel pour raison thérapeutique, le numérateur et le dénominateur de la fraction de rémunération doivent être alimentés à 100,00.</v>
      </c>
      <c r="DB698" s="14" t="s">
        <v>216</v>
      </c>
      <c r="DC698" s="15" t="str">
        <f>VLOOKUP(DB698,'Axe 2 Règles de gestion'!$D$2:$F$1057,3, FALSE)</f>
        <v>La saisie d'une quotité à 100% est interdite.</v>
      </c>
      <c r="DD698" s="14"/>
      <c r="DE698" s="15"/>
      <c r="DF698" s="14"/>
      <c r="DG698" s="15"/>
      <c r="DH698" s="14"/>
      <c r="DI698" s="15"/>
      <c r="DJ698" s="14"/>
      <c r="DK698" s="15"/>
      <c r="DL698" s="14"/>
      <c r="DM698" s="15"/>
      <c r="DN698" s="14"/>
      <c r="DO698" s="15"/>
      <c r="DP698" s="14"/>
      <c r="DQ698" s="15"/>
      <c r="DR698" s="14"/>
      <c r="DS698" s="15"/>
      <c r="DT698" s="14"/>
      <c r="DU698" s="15"/>
      <c r="DV698" s="10" t="s">
        <v>218</v>
      </c>
      <c r="DW698" s="13" t="s">
        <v>218</v>
      </c>
    </row>
    <row r="699" spans="1:127" ht="195" hidden="1" x14ac:dyDescent="0.25">
      <c r="A699" s="10" t="s">
        <v>801</v>
      </c>
      <c r="B699" s="10" t="s">
        <v>129</v>
      </c>
      <c r="C699" s="11">
        <v>44524</v>
      </c>
      <c r="D699" s="10" t="s">
        <v>130</v>
      </c>
      <c r="E699" s="12" t="s">
        <v>131</v>
      </c>
      <c r="F699" s="11" t="s">
        <v>132</v>
      </c>
      <c r="G699" s="13" t="s">
        <v>133</v>
      </c>
      <c r="H699" s="10" t="s">
        <v>1402</v>
      </c>
      <c r="I699" s="13" t="s">
        <v>1403</v>
      </c>
      <c r="J699" s="13" t="s">
        <v>1404</v>
      </c>
      <c r="K699" s="13" t="s">
        <v>1405</v>
      </c>
      <c r="L699" s="10" t="s">
        <v>1406</v>
      </c>
      <c r="M699" s="13" t="s">
        <v>1407</v>
      </c>
      <c r="N699" s="10" t="s">
        <v>140</v>
      </c>
      <c r="O699" s="13" t="s">
        <v>1408</v>
      </c>
      <c r="P699" s="13" t="s">
        <v>1409</v>
      </c>
      <c r="Q699" s="13" t="s">
        <v>279</v>
      </c>
      <c r="R699" s="10" t="s">
        <v>280</v>
      </c>
      <c r="S699" s="10" t="s">
        <v>145</v>
      </c>
      <c r="T699" s="10" t="s">
        <v>146</v>
      </c>
      <c r="U699" s="11">
        <v>43520</v>
      </c>
      <c r="V699" s="11">
        <v>44407</v>
      </c>
      <c r="W699" s="13" t="s">
        <v>1421</v>
      </c>
      <c r="X699" s="14" t="s">
        <v>829</v>
      </c>
      <c r="Y699" s="15" t="str">
        <f>VLOOKUP(X699,'Axe 2 Règles de gestion'!$D$2:$F$1057,3, FALSE)</f>
        <v>L'agent doit présenter une demande de travail à temps partiel.</v>
      </c>
      <c r="Z699" s="14"/>
      <c r="AA699" s="15"/>
      <c r="AB699" s="14"/>
      <c r="AC699" s="15"/>
      <c r="AD699" s="14"/>
      <c r="AE699" s="15"/>
      <c r="AF699" s="14"/>
      <c r="AG699" s="15"/>
      <c r="AH699" s="14"/>
      <c r="AI699" s="15"/>
      <c r="AJ699" s="14"/>
      <c r="AK699" s="15"/>
      <c r="AL699" s="14"/>
      <c r="AM699" s="15"/>
      <c r="AN699" s="14"/>
      <c r="AO699" s="15"/>
      <c r="AP699" s="14"/>
      <c r="AQ699" s="15"/>
      <c r="AR699" s="14"/>
      <c r="AS699" s="15"/>
      <c r="AT699" s="14"/>
      <c r="AU699" s="15"/>
      <c r="AV699" s="14"/>
      <c r="AW699" s="15"/>
      <c r="AX699" s="14"/>
      <c r="AY699" s="15"/>
      <c r="AZ699" s="14" t="s">
        <v>287</v>
      </c>
      <c r="BA699" s="15" t="str">
        <f>VLOOKUP(AZ699,'Axe 2 Règles de gestion'!$D$2:$F$1057,3, FALSE)</f>
        <v>L'agent doit être en activité.</v>
      </c>
      <c r="BB699" s="14" t="s">
        <v>1422</v>
      </c>
      <c r="BC699" s="15" t="str">
        <f>VLOOKUP(BB699,'Axe 2 Règles de gestion'!$D$2:$F$1057,3,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D699" s="14" t="s">
        <v>1411</v>
      </c>
      <c r="BE699" s="15" t="str">
        <f>VLOOKUP(BD699,'Axe 2 Règles de gestion'!$D$2:$F$1057,3, FALSE)</f>
        <v>L'agent était auparavant en congé pour invalidité temporaire imputable au service.</v>
      </c>
      <c r="BF699" s="14"/>
      <c r="BG699" s="15"/>
      <c r="BH699" s="14"/>
      <c r="BI699" s="15"/>
      <c r="BJ699" s="14"/>
      <c r="BK699" s="15"/>
      <c r="BL699" s="14"/>
      <c r="BM699" s="15"/>
      <c r="BN699" s="14"/>
      <c r="BO699" s="15"/>
      <c r="BP699" s="14"/>
      <c r="BQ699" s="15"/>
      <c r="BR699" s="14"/>
      <c r="BS699" s="15"/>
      <c r="BT699" s="14"/>
      <c r="BU699" s="15"/>
      <c r="BV699" s="14"/>
      <c r="BW699" s="15"/>
      <c r="BX699" s="14"/>
      <c r="BY699" s="15"/>
      <c r="BZ699" s="14"/>
      <c r="CA699" s="15"/>
      <c r="CB699" s="14"/>
      <c r="CC699" s="15"/>
      <c r="CD699" s="14" t="s">
        <v>178</v>
      </c>
      <c r="CE699" s="15" t="str">
        <f>VLOOKUP(CD699,'Axe 2 Règles de gestion'!$D$2:$F$1057,3, FALSE)</f>
        <v>Le type de service doit être à temps complet.</v>
      </c>
      <c r="CF699" s="14" t="s">
        <v>293</v>
      </c>
      <c r="CG699" s="15" t="str">
        <f>VLOOKUP(CF699,'Axe 2 Règles de gestion'!$D$2:$F$1057,3, FALSE)</f>
        <v>La date de début de la modalité de service doit être postérieure ou égale à la date de début du lien juridique.</v>
      </c>
      <c r="CH699" s="14" t="s">
        <v>182</v>
      </c>
      <c r="CI699" s="15" t="str">
        <f>VLOOKUP(CH699,'Axe 2 Règles de gestion'!$D$2:$F$1057,3, FALSE)</f>
        <v>La date de début de modalité de service doit être antérieure ou égale à la date de fin prévisionnelle de la modalité de service.</v>
      </c>
      <c r="CJ699" s="14" t="s">
        <v>184</v>
      </c>
      <c r="CK699" s="15" t="str">
        <f>VLOOKUP(CJ699,'Axe 2 Règles de gestion'!$D$2:$F$1057,3, FALSE)</f>
        <v>La date de début de modalité de service doit être antérieure ou égale à la date de fin réelle de la modalité de service</v>
      </c>
      <c r="CL699" s="14" t="s">
        <v>186</v>
      </c>
      <c r="CM699" s="15" t="str">
        <f>VLOOKUP(CL699,'Axe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9" s="14" t="s">
        <v>188</v>
      </c>
      <c r="CO699" s="15" t="str">
        <f>VLOOKUP(CN699,'Axe 2 Règles de gestion'!$D$2:$F$1057,3, FALSE)</f>
        <v>La date de fin prévisionnelle de la modalité de service doit être antérieure à la date limite de départ à la retraite.</v>
      </c>
      <c r="CP699" s="14" t="s">
        <v>190</v>
      </c>
      <c r="CQ699" s="15" t="str">
        <f>VLOOKUP(CP699,'Axe 2 Règles de gestion'!$D$2:$F$1057,3, FALSE)</f>
        <v>La date de fin réelle de la modalité de service doit être antérieure à la date limite de départ à la retraite.</v>
      </c>
      <c r="CR699" s="14" t="s">
        <v>194</v>
      </c>
      <c r="CS699" s="15" t="str">
        <f>VLOOKUP(CR699,'Axe 2 Règles de gestion'!$D$2:$F$1057,3, FALSE)</f>
        <v>La date de fin du type de service doit être postérieure ou égale à la date de début du type de service.</v>
      </c>
      <c r="CT699" s="14" t="s">
        <v>196</v>
      </c>
      <c r="CU699" s="15" t="str">
        <f>VLOOKUP(CT699,'Axe 2 Règles de gestion'!$D$2:$F$1057,3, FALSE)</f>
        <v>La date de fin de type de service doit être antérieure à la date de limite de départ à la retraite</v>
      </c>
      <c r="CV699" s="14" t="s">
        <v>198</v>
      </c>
      <c r="CW699" s="15" t="str">
        <f>VLOOKUP(CV699,'Axe 2 Règles de gestion'!$D$2:$F$1057,3, FALSE)</f>
        <v>En cas de temps partiel, la modalité d'exercice doit être renseignée.</v>
      </c>
      <c r="CX699" s="14" t="s">
        <v>200</v>
      </c>
      <c r="CY699" s="15" t="str">
        <f>VLOOKUP(CX699,'Axe 2 Règles de gestion'!$D$2:$F$1057,3, FALSE)</f>
        <v>La date de fin ou la date de fin prévisionnelle doit être saisie.</v>
      </c>
      <c r="CZ699" s="14" t="s">
        <v>202</v>
      </c>
      <c r="DA699" s="15" t="str">
        <f>VLOOKUP(CZ699,'Axe 2 Règles de gestion'!$D$2:$F$1057,3, FALSE)</f>
        <v>L'indicateur de suspension ne doit pas être positionné à Oui.</v>
      </c>
      <c r="DB699" s="14" t="s">
        <v>832</v>
      </c>
      <c r="DC699" s="15" t="str">
        <f>VLOOKUP(DB699,'Axe 2 Règles de gestion'!$D$2:$F$1057,3, FALSE)</f>
        <v>En cas de temps partiel pour raison thérapeutique, le numérateur de la fraction de rémunération doit être alimenté par la quotité de service et le dénominateur de la fraction de rémunération à 100,00.</v>
      </c>
      <c r="DD699" s="14" t="s">
        <v>212</v>
      </c>
      <c r="DE699" s="15" t="str">
        <f>VLOOKUP(DD699,'Axe 2 Règles de gestion'!$D$2:$F$1057,3, FALSE)</f>
        <v>La date de début de la modalité de service est à J+1 de la date de fin de la modalité de service de l'occurrence précédente.</v>
      </c>
      <c r="DF699" s="14" t="s">
        <v>295</v>
      </c>
      <c r="DG699" s="15" t="str">
        <f>VLOOKUP(DF699,'Axe 2 Règles de gestion'!$D$2:$F$1057,3, FALSE)</f>
        <v>La date de fin de la modalité de service doit être antérieure ou égale à la date limite de fin réelle ou prévisionnelle du lien juridique.</v>
      </c>
      <c r="DH699" s="14" t="s">
        <v>216</v>
      </c>
      <c r="DI699" s="15" t="str">
        <f>VLOOKUP(DH699,'Axe 2 Règles de gestion'!$D$2:$F$1057,3, FALSE)</f>
        <v>La saisie d'une quotité à 100% est interdite.</v>
      </c>
      <c r="DJ699" s="14"/>
      <c r="DK699" s="15"/>
      <c r="DL699" s="14"/>
      <c r="DM699" s="15"/>
      <c r="DN699" s="14"/>
      <c r="DO699" s="15"/>
      <c r="DP699" s="14"/>
      <c r="DQ699" s="15"/>
      <c r="DR699" s="14"/>
      <c r="DS699" s="15"/>
      <c r="DT699" s="14"/>
      <c r="DU699" s="15"/>
      <c r="DV699" s="10" t="s">
        <v>218</v>
      </c>
      <c r="DW699" s="13" t="s">
        <v>218</v>
      </c>
    </row>
    <row r="700" spans="1:127" ht="195" hidden="1" x14ac:dyDescent="0.25">
      <c r="A700" s="10" t="s">
        <v>801</v>
      </c>
      <c r="B700" s="10" t="s">
        <v>129</v>
      </c>
      <c r="C700" s="11">
        <v>44524</v>
      </c>
      <c r="D700" s="10" t="s">
        <v>130</v>
      </c>
      <c r="E700" s="12" t="s">
        <v>131</v>
      </c>
      <c r="F700" s="11" t="s">
        <v>132</v>
      </c>
      <c r="G700" s="13" t="s">
        <v>133</v>
      </c>
      <c r="H700" s="10" t="s">
        <v>1402</v>
      </c>
      <c r="I700" s="13" t="s">
        <v>1403</v>
      </c>
      <c r="J700" s="13" t="s">
        <v>1404</v>
      </c>
      <c r="K700" s="13" t="s">
        <v>1405</v>
      </c>
      <c r="L700" s="10" t="s">
        <v>1413</v>
      </c>
      <c r="M700" s="13" t="s">
        <v>1414</v>
      </c>
      <c r="N700" s="10" t="s">
        <v>140</v>
      </c>
      <c r="O700" s="13" t="s">
        <v>1415</v>
      </c>
      <c r="P700" s="13" t="s">
        <v>1416</v>
      </c>
      <c r="Q700" s="13" t="s">
        <v>279</v>
      </c>
      <c r="R700" s="10" t="s">
        <v>280</v>
      </c>
      <c r="S700" s="10" t="s">
        <v>145</v>
      </c>
      <c r="T700" s="10" t="s">
        <v>146</v>
      </c>
      <c r="U700" s="11">
        <v>43520</v>
      </c>
      <c r="V700" s="11">
        <v>44407</v>
      </c>
      <c r="W700" s="13" t="s">
        <v>1424</v>
      </c>
      <c r="X700" s="14" t="s">
        <v>835</v>
      </c>
      <c r="Y700" s="15" t="str">
        <f>VLOOKUP(X700,'Axe 2 Règles de gestion'!$D$2:$F$1057,3, FALSE)</f>
        <v>L'agent doit présenter une demande de renouvellement de travail à temps partiel.</v>
      </c>
      <c r="Z700" s="14"/>
      <c r="AA700" s="15"/>
      <c r="AB700" s="14"/>
      <c r="AC700" s="15"/>
      <c r="AD700" s="14"/>
      <c r="AE700" s="15"/>
      <c r="AF700" s="14"/>
      <c r="AG700" s="15"/>
      <c r="AH700" s="14"/>
      <c r="AI700" s="15"/>
      <c r="AJ700" s="14"/>
      <c r="AK700" s="15"/>
      <c r="AL700" s="14"/>
      <c r="AM700" s="15"/>
      <c r="AN700" s="14"/>
      <c r="AO700" s="15"/>
      <c r="AP700" s="14"/>
      <c r="AQ700" s="15"/>
      <c r="AR700" s="14"/>
      <c r="AS700" s="15"/>
      <c r="AT700" s="14"/>
      <c r="AU700" s="15"/>
      <c r="AV700" s="14"/>
      <c r="AW700" s="15"/>
      <c r="AX700" s="14"/>
      <c r="AY700" s="15"/>
      <c r="AZ700" s="14" t="s">
        <v>287</v>
      </c>
      <c r="BA700" s="15" t="str">
        <f>VLOOKUP(AZ700,'Axe 2 Règles de gestion'!$D$2:$F$1057,3, FALSE)</f>
        <v>L'agent doit être en activité.</v>
      </c>
      <c r="BB700" s="14" t="s">
        <v>1422</v>
      </c>
      <c r="BC700" s="15" t="str">
        <f>VLOOKUP(BB700,'Axe 2 Règles de gestion'!$D$2:$F$1057,3,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D700" s="14" t="s">
        <v>1411</v>
      </c>
      <c r="BE700" s="15" t="str">
        <f>VLOOKUP(BD700,'Axe 2 Règles de gestion'!$D$2:$F$1057,3, FALSE)</f>
        <v>L'agent était auparavant en congé pour invalidité temporaire imputable au service.</v>
      </c>
      <c r="BF700" s="14"/>
      <c r="BG700" s="15"/>
      <c r="BH700" s="14"/>
      <c r="BI700" s="15"/>
      <c r="BJ700" s="14"/>
      <c r="BK700" s="15"/>
      <c r="BL700" s="14"/>
      <c r="BM700" s="15"/>
      <c r="BN700" s="14"/>
      <c r="BO700" s="15"/>
      <c r="BP700" s="14"/>
      <c r="BQ700" s="15"/>
      <c r="BR700" s="14"/>
      <c r="BS700" s="15"/>
      <c r="BT700" s="14"/>
      <c r="BU700" s="15"/>
      <c r="BV700" s="14"/>
      <c r="BW700" s="15"/>
      <c r="BX700" s="14"/>
      <c r="BY700" s="15"/>
      <c r="BZ700" s="14"/>
      <c r="CA700" s="15"/>
      <c r="CB700" s="14"/>
      <c r="CC700" s="15"/>
      <c r="CD700" s="14" t="s">
        <v>178</v>
      </c>
      <c r="CE700" s="15" t="str">
        <f>VLOOKUP(CD700,'Axe 2 Règles de gestion'!$D$2:$F$1057,3, FALSE)</f>
        <v>Le type de service doit être à temps complet.</v>
      </c>
      <c r="CF700" s="14" t="s">
        <v>293</v>
      </c>
      <c r="CG700" s="15" t="str">
        <f>VLOOKUP(CF700,'Axe 2 Règles de gestion'!$D$2:$F$1057,3, FALSE)</f>
        <v>La date de début de la modalité de service doit être postérieure ou égale à la date de début du lien juridique.</v>
      </c>
      <c r="CH700" s="14" t="s">
        <v>182</v>
      </c>
      <c r="CI700" s="15" t="str">
        <f>VLOOKUP(CH700,'Axe 2 Règles de gestion'!$D$2:$F$1057,3, FALSE)</f>
        <v>La date de début de modalité de service doit être antérieure ou égale à la date de fin prévisionnelle de la modalité de service.</v>
      </c>
      <c r="CJ700" s="14" t="s">
        <v>184</v>
      </c>
      <c r="CK700" s="15" t="str">
        <f>VLOOKUP(CJ700,'Axe 2 Règles de gestion'!$D$2:$F$1057,3, FALSE)</f>
        <v>La date de début de modalité de service doit être antérieure ou égale à la date de fin réelle de la modalité de service</v>
      </c>
      <c r="CL700" s="14" t="s">
        <v>186</v>
      </c>
      <c r="CM700" s="15" t="str">
        <f>VLOOKUP(CL700,'Axe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0" s="14" t="s">
        <v>188</v>
      </c>
      <c r="CO700" s="15" t="str">
        <f>VLOOKUP(CN700,'Axe 2 Règles de gestion'!$D$2:$F$1057,3, FALSE)</f>
        <v>La date de fin prévisionnelle de la modalité de service doit être antérieure à la date limite de départ à la retraite.</v>
      </c>
      <c r="CP700" s="14" t="s">
        <v>190</v>
      </c>
      <c r="CQ700" s="15" t="str">
        <f>VLOOKUP(CP700,'Axe 2 Règles de gestion'!$D$2:$F$1057,3, FALSE)</f>
        <v>La date de fin réelle de la modalité de service doit être antérieure à la date limite de départ à la retraite.</v>
      </c>
      <c r="CR700" s="14" t="s">
        <v>194</v>
      </c>
      <c r="CS700" s="15" t="str">
        <f>VLOOKUP(CR700,'Axe 2 Règles de gestion'!$D$2:$F$1057,3, FALSE)</f>
        <v>La date de fin du type de service doit être postérieure ou égale à la date de début du type de service.</v>
      </c>
      <c r="CT700" s="14" t="s">
        <v>196</v>
      </c>
      <c r="CU700" s="15" t="str">
        <f>VLOOKUP(CT700,'Axe 2 Règles de gestion'!$D$2:$F$1057,3, FALSE)</f>
        <v>La date de fin de type de service doit être antérieure à la date de limite de départ à la retraite</v>
      </c>
      <c r="CV700" s="14" t="s">
        <v>198</v>
      </c>
      <c r="CW700" s="15" t="str">
        <f>VLOOKUP(CV700,'Axe 2 Règles de gestion'!$D$2:$F$1057,3, FALSE)</f>
        <v>En cas de temps partiel, la modalité d'exercice doit être renseignée.</v>
      </c>
      <c r="CX700" s="14" t="s">
        <v>200</v>
      </c>
      <c r="CY700" s="15" t="str">
        <f>VLOOKUP(CX700,'Axe 2 Règles de gestion'!$D$2:$F$1057,3, FALSE)</f>
        <v>La date de fin ou la date de fin prévisionnelle doit être saisie.</v>
      </c>
      <c r="CZ700" s="14" t="s">
        <v>202</v>
      </c>
      <c r="DA700" s="15" t="str">
        <f>VLOOKUP(CZ700,'Axe 2 Règles de gestion'!$D$2:$F$1057,3, FALSE)</f>
        <v>L'indicateur de suspension ne doit pas être positionné à Oui.</v>
      </c>
      <c r="DB700" s="14" t="s">
        <v>832</v>
      </c>
      <c r="DC700" s="15" t="str">
        <f>VLOOKUP(DB700,'Axe 2 Règles de gestion'!$D$2:$F$1057,3, FALSE)</f>
        <v>En cas de temps partiel pour raison thérapeutique, le numérateur de la fraction de rémunération doit être alimenté par la quotité de service et le dénominateur de la fraction de rémunération à 100,00.</v>
      </c>
      <c r="DD700" s="14" t="s">
        <v>212</v>
      </c>
      <c r="DE700" s="15" t="str">
        <f>VLOOKUP(DD700,'Axe 2 Règles de gestion'!$D$2:$F$1057,3, FALSE)</f>
        <v>La date de début de la modalité de service est à J+1 de la date de fin de la modalité de service de l'occurrence précédente.</v>
      </c>
      <c r="DF700" s="14" t="s">
        <v>295</v>
      </c>
      <c r="DG700" s="15" t="str">
        <f>VLOOKUP(DF700,'Axe 2 Règles de gestion'!$D$2:$F$1057,3, FALSE)</f>
        <v>La date de fin de la modalité de service doit être antérieure ou égale à la date limite de fin réelle ou prévisionnelle du lien juridique.</v>
      </c>
      <c r="DH700" s="14" t="s">
        <v>216</v>
      </c>
      <c r="DI700" s="15" t="str">
        <f>VLOOKUP(DH700,'Axe 2 Règles de gestion'!$D$2:$F$1057,3, FALSE)</f>
        <v>La saisie d'une quotité à 100% est interdite.</v>
      </c>
      <c r="DJ700" s="14"/>
      <c r="DK700" s="15"/>
      <c r="DL700" s="14"/>
      <c r="DM700" s="15"/>
      <c r="DN700" s="14"/>
      <c r="DO700" s="15"/>
      <c r="DP700" s="14"/>
      <c r="DQ700" s="15"/>
      <c r="DR700" s="14"/>
      <c r="DS700" s="15"/>
      <c r="DT700" s="14"/>
      <c r="DU700" s="15"/>
      <c r="DV700" s="10" t="s">
        <v>218</v>
      </c>
      <c r="DW700" s="13" t="s">
        <v>218</v>
      </c>
    </row>
    <row r="701" spans="1:127" ht="195" hidden="1" x14ac:dyDescent="0.25">
      <c r="A701" s="10" t="s">
        <v>801</v>
      </c>
      <c r="B701" s="10" t="s">
        <v>129</v>
      </c>
      <c r="C701" s="11">
        <v>44524</v>
      </c>
      <c r="D701" s="10" t="s">
        <v>130</v>
      </c>
      <c r="E701" s="12" t="s">
        <v>131</v>
      </c>
      <c r="F701" s="11" t="s">
        <v>132</v>
      </c>
      <c r="G701" s="13" t="s">
        <v>133</v>
      </c>
      <c r="H701" s="10" t="s">
        <v>1402</v>
      </c>
      <c r="I701" s="13" t="s">
        <v>1403</v>
      </c>
      <c r="J701" s="13" t="s">
        <v>1404</v>
      </c>
      <c r="K701" s="13" t="s">
        <v>1405</v>
      </c>
      <c r="L701" s="10" t="s">
        <v>1418</v>
      </c>
      <c r="M701" s="13" t="s">
        <v>1419</v>
      </c>
      <c r="N701" s="10" t="s">
        <v>254</v>
      </c>
      <c r="O701" s="13" t="s">
        <v>825</v>
      </c>
      <c r="P701" s="13" t="s">
        <v>256</v>
      </c>
      <c r="Q701" s="13" t="s">
        <v>279</v>
      </c>
      <c r="R701" s="10" t="s">
        <v>280</v>
      </c>
      <c r="S701" s="10" t="s">
        <v>145</v>
      </c>
      <c r="T701" s="10" t="s">
        <v>146</v>
      </c>
      <c r="U701" s="11">
        <v>43520</v>
      </c>
      <c r="V701" s="11">
        <v>44772</v>
      </c>
      <c r="W701" s="13" t="s">
        <v>1425</v>
      </c>
      <c r="X701" s="14"/>
      <c r="Y701" s="15"/>
      <c r="Z701" s="14"/>
      <c r="AA701" s="15"/>
      <c r="AB701" s="14"/>
      <c r="AC701" s="15"/>
      <c r="AD701" s="14"/>
      <c r="AE701" s="15"/>
      <c r="AF701" s="14"/>
      <c r="AG701" s="15"/>
      <c r="AH701" s="14"/>
      <c r="AI701" s="15"/>
      <c r="AJ701" s="14"/>
      <c r="AK701" s="15"/>
      <c r="AL701" s="14"/>
      <c r="AM701" s="15"/>
      <c r="AN701" s="14"/>
      <c r="AO701" s="15"/>
      <c r="AP701" s="14"/>
      <c r="AQ701" s="15"/>
      <c r="AR701" s="14"/>
      <c r="AS701" s="15"/>
      <c r="AT701" s="14"/>
      <c r="AU701" s="15"/>
      <c r="AV701" s="14"/>
      <c r="AW701" s="15"/>
      <c r="AX701" s="14"/>
      <c r="AY701" s="15"/>
      <c r="AZ701" s="14" t="s">
        <v>1422</v>
      </c>
      <c r="BA701" s="15" t="str">
        <f>VLOOKUP(AZ701,'Axe 2 Règles de gestion'!$D$2:$F$1057,3,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B701" s="14" t="s">
        <v>1411</v>
      </c>
      <c r="BC701" s="15" t="str">
        <f>VLOOKUP(BB701,'Axe 2 Règles de gestion'!$D$2:$F$1057,3, FALSE)</f>
        <v>L'agent était auparavant en congé pour invalidité temporaire imputable au service.</v>
      </c>
      <c r="BD701" s="14"/>
      <c r="BE701" s="15"/>
      <c r="BF701" s="14"/>
      <c r="BG701" s="15"/>
      <c r="BH701" s="14"/>
      <c r="BI701" s="15"/>
      <c r="BJ701" s="14"/>
      <c r="BK701" s="15"/>
      <c r="BL701" s="14"/>
      <c r="BM701" s="15"/>
      <c r="BN701" s="14"/>
      <c r="BO701" s="15"/>
      <c r="BP701" s="14"/>
      <c r="BQ701" s="15"/>
      <c r="BR701" s="14"/>
      <c r="BS701" s="15"/>
      <c r="BT701" s="14"/>
      <c r="BU701" s="15"/>
      <c r="BV701" s="14"/>
      <c r="BW701" s="15"/>
      <c r="BX701" s="14"/>
      <c r="BY701" s="15"/>
      <c r="BZ701" s="14"/>
      <c r="CA701" s="15"/>
      <c r="CB701" s="14"/>
      <c r="CC701" s="15"/>
      <c r="CD701" s="14" t="s">
        <v>178</v>
      </c>
      <c r="CE701" s="15" t="str">
        <f>VLOOKUP(CD701,'Axe 2 Règles de gestion'!$D$2:$F$1057,3, FALSE)</f>
        <v>Le type de service doit être à temps complet.</v>
      </c>
      <c r="CF701" s="14" t="s">
        <v>182</v>
      </c>
      <c r="CG701" s="15" t="str">
        <f>VLOOKUP(CF701,'Axe 2 Règles de gestion'!$D$2:$F$1057,3, FALSE)</f>
        <v>La date de début de modalité de service doit être antérieure ou égale à la date de fin prévisionnelle de la modalité de service.</v>
      </c>
      <c r="CH701" s="14" t="s">
        <v>184</v>
      </c>
      <c r="CI701" s="15" t="str">
        <f>VLOOKUP(CH701,'Axe 2 Règles de gestion'!$D$2:$F$1057,3, FALSE)</f>
        <v>La date de début de modalité de service doit être antérieure ou égale à la date de fin réelle de la modalité de service</v>
      </c>
      <c r="CJ701" s="14" t="s">
        <v>186</v>
      </c>
      <c r="CK701" s="15" t="str">
        <f>VLOOKUP(CJ701,'Axe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01" s="14" t="s">
        <v>188</v>
      </c>
      <c r="CM701" s="15" t="str">
        <f>VLOOKUP(CL701,'Axe 2 Règles de gestion'!$D$2:$F$1057,3, FALSE)</f>
        <v>La date de fin prévisionnelle de la modalité de service doit être antérieure à la date limite de départ à la retraite.</v>
      </c>
      <c r="CN701" s="14" t="s">
        <v>190</v>
      </c>
      <c r="CO701" s="15" t="str">
        <f>VLOOKUP(CN701,'Axe 2 Règles de gestion'!$D$2:$F$1057,3, FALSE)</f>
        <v>La date de fin réelle de la modalité de service doit être antérieure à la date limite de départ à la retraite.</v>
      </c>
      <c r="CP701" s="14" t="s">
        <v>194</v>
      </c>
      <c r="CQ701" s="15" t="str">
        <f>VLOOKUP(CP701,'Axe 2 Règles de gestion'!$D$2:$F$1057,3, FALSE)</f>
        <v>La date de fin du type de service doit être postérieure ou égale à la date de début du type de service.</v>
      </c>
      <c r="CR701" s="14" t="s">
        <v>196</v>
      </c>
      <c r="CS701" s="15" t="str">
        <f>VLOOKUP(CR701,'Axe 2 Règles de gestion'!$D$2:$F$1057,3, FALSE)</f>
        <v>La date de fin de type de service doit être antérieure à la date de limite de départ à la retraite</v>
      </c>
      <c r="CT701" s="14" t="s">
        <v>198</v>
      </c>
      <c r="CU701" s="15" t="str">
        <f>VLOOKUP(CT701,'Axe 2 Règles de gestion'!$D$2:$F$1057,3, FALSE)</f>
        <v>En cas de temps partiel, la modalité d'exercice doit être renseignée.</v>
      </c>
      <c r="CV701" s="14" t="s">
        <v>200</v>
      </c>
      <c r="CW701" s="15" t="str">
        <f>VLOOKUP(CV701,'Axe 2 Règles de gestion'!$D$2:$F$1057,3, FALSE)</f>
        <v>La date de fin ou la date de fin prévisionnelle doit être saisie.</v>
      </c>
      <c r="CX701" s="14" t="s">
        <v>202</v>
      </c>
      <c r="CY701" s="15" t="str">
        <f>VLOOKUP(CX701,'Axe 2 Règles de gestion'!$D$2:$F$1057,3, FALSE)</f>
        <v>L'indicateur de suspension ne doit pas être positionné à Oui.</v>
      </c>
      <c r="CZ701" s="14" t="s">
        <v>832</v>
      </c>
      <c r="DA701" s="15" t="str">
        <f>VLOOKUP(CZ701,'Axe 2 Règles de gestion'!$D$2:$F$1057,3, FALSE)</f>
        <v>En cas de temps partiel pour raison thérapeutique, le numérateur de la fraction de rémunération doit être alimenté par la quotité de service et le dénominateur de la fraction de rémunération à 100,00.</v>
      </c>
      <c r="DB701" s="14" t="s">
        <v>295</v>
      </c>
      <c r="DC701" s="15" t="str">
        <f>VLOOKUP(DB701,'Axe 2 Règles de gestion'!$D$2:$F$1057,3, FALSE)</f>
        <v>La date de fin de la modalité de service doit être antérieure ou égale à la date limite de fin réelle ou prévisionnelle du lien juridique.</v>
      </c>
      <c r="DD701" s="14" t="s">
        <v>216</v>
      </c>
      <c r="DE701" s="15" t="str">
        <f>VLOOKUP(DD701,'Axe 2 Règles de gestion'!$D$2:$F$1057,3, FALSE)</f>
        <v>La saisie d'une quotité à 100% est interdite.</v>
      </c>
      <c r="DF701" s="14"/>
      <c r="DG701" s="15"/>
      <c r="DH701" s="14"/>
      <c r="DI701" s="15"/>
      <c r="DJ701" s="14"/>
      <c r="DK701" s="15"/>
      <c r="DL701" s="14"/>
      <c r="DM701" s="15"/>
      <c r="DN701" s="14"/>
      <c r="DO701" s="15"/>
      <c r="DP701" s="14"/>
      <c r="DQ701" s="15"/>
      <c r="DR701" s="14"/>
      <c r="DS701" s="15"/>
      <c r="DT701" s="14"/>
      <c r="DU701" s="15"/>
      <c r="DV701" s="10" t="s">
        <v>218</v>
      </c>
      <c r="DW701" s="13" t="s">
        <v>218</v>
      </c>
    </row>
    <row r="702" spans="1:127" ht="180" hidden="1" x14ac:dyDescent="0.25">
      <c r="A702" s="10" t="s">
        <v>801</v>
      </c>
      <c r="B702" s="10" t="s">
        <v>129</v>
      </c>
      <c r="C702" s="11">
        <v>44524</v>
      </c>
      <c r="D702" s="10" t="s">
        <v>130</v>
      </c>
      <c r="E702" s="12" t="s">
        <v>131</v>
      </c>
      <c r="F702" s="11" t="s">
        <v>132</v>
      </c>
      <c r="G702" s="13" t="s">
        <v>133</v>
      </c>
      <c r="H702" s="10" t="s">
        <v>1402</v>
      </c>
      <c r="I702" s="13" t="s">
        <v>1403</v>
      </c>
      <c r="J702" s="13" t="s">
        <v>1404</v>
      </c>
      <c r="K702" s="13" t="s">
        <v>1405</v>
      </c>
      <c r="L702" s="10" t="s">
        <v>1406</v>
      </c>
      <c r="M702" s="13" t="s">
        <v>1407</v>
      </c>
      <c r="N702" s="10" t="s">
        <v>140</v>
      </c>
      <c r="O702" s="13" t="s">
        <v>1408</v>
      </c>
      <c r="P702" s="13" t="s">
        <v>1409</v>
      </c>
      <c r="Q702" s="13" t="s">
        <v>318</v>
      </c>
      <c r="R702" s="10" t="s">
        <v>319</v>
      </c>
      <c r="S702" s="10" t="s">
        <v>145</v>
      </c>
      <c r="T702" s="10" t="s">
        <v>146</v>
      </c>
      <c r="U702" s="11">
        <v>43520</v>
      </c>
      <c r="V702" s="11">
        <v>44407</v>
      </c>
      <c r="W702" s="13" t="s">
        <v>1426</v>
      </c>
      <c r="X702" s="14" t="s">
        <v>788</v>
      </c>
      <c r="Y702" s="15" t="str">
        <f>VLOOKUP(X702,'Axe 2 Règles de gestion'!$D$2:$F$1057,3, FALSE)</f>
        <v>L'agent doit présenter une demande de travail à temps partiel.</v>
      </c>
      <c r="Z702" s="14" t="s">
        <v>321</v>
      </c>
      <c r="AA702" s="15" t="str">
        <f>VLOOKUP(Z702,'Axe 2 Règles de gestion'!$D$2:$F$1057,3, FALSE)</f>
        <v>Un agent accomplissant un stage comportant un enseignement professionnel ou dans un établissement de formation ne peut être à temps partiel.</v>
      </c>
      <c r="AB702" s="14" t="s">
        <v>803</v>
      </c>
      <c r="AC702" s="15" t="str">
        <f>VLOOKUP(AB702,'Axe 2 Règles de gestion'!$D$2:$F$1057,3, FALSE)</f>
        <v>L'agent doit accompagner sa demande d'un certificat médical favorable établi par son médecin traitant.</v>
      </c>
      <c r="AD702" s="14" t="s">
        <v>805</v>
      </c>
      <c r="AE702" s="15" t="str">
        <f>VLOOKUP(AD702,'Axe 2 Règles de gestion'!$D$2:$F$1057,3, FALSE)</f>
        <v>Le temps partiel est accordé après avis concordant du médecin agréé.</v>
      </c>
      <c r="AF702" s="14" t="s">
        <v>807</v>
      </c>
      <c r="AG702" s="15" t="str">
        <f>VLOOKUP(AF702,'Axe 2 Règles de gestion'!$D$2:$F$1057,3, FALSE)</f>
        <v>En cas d'avis discordant entre le médecin agréé et le médecin traitant, le comité médical ou la commission de réforme doit être saisi.</v>
      </c>
      <c r="AH702" s="14"/>
      <c r="AI702" s="15"/>
      <c r="AJ702" s="14"/>
      <c r="AK702" s="15"/>
      <c r="AL702" s="14"/>
      <c r="AM702" s="15"/>
      <c r="AN702" s="14"/>
      <c r="AO702" s="15"/>
      <c r="AP702" s="14"/>
      <c r="AQ702" s="15"/>
      <c r="AR702" s="14"/>
      <c r="AS702" s="15"/>
      <c r="AT702" s="14"/>
      <c r="AU702" s="15"/>
      <c r="AV702" s="14"/>
      <c r="AW702" s="15"/>
      <c r="AX702" s="14"/>
      <c r="AY702" s="15"/>
      <c r="AZ702" s="14" t="s">
        <v>953</v>
      </c>
      <c r="BA702" s="15" t="str">
        <f>VLOOKUP(AZ702,'Axe 2 Règles de gestion'!$D$2:$F$1057,3, FALSE)</f>
        <v>Le temps partiel thérapeutique (suite à accident de service ou maladie professionnelle) est accordé par période de 6 mois maximum entre la date de début et la date de fin prévisionnelle de la modalité de service.</v>
      </c>
      <c r="BB702" s="14" t="s">
        <v>955</v>
      </c>
      <c r="BC702" s="15" t="str">
        <f>VLOOKUP(BB702,'Axe 2 Règles de gestion'!$D$2:$F$1057,3, FALSE)</f>
        <v>Le temps partiel thérapeutique (suite à accident de service ou maladie professionnelle) est accordé par période de 6 mois maximum entre la date de début et la date de fin réelle de la modalité de service.</v>
      </c>
      <c r="BD702" s="14" t="s">
        <v>797</v>
      </c>
      <c r="BE702" s="15" t="str">
        <f>VLOOKUP(BD702,'Axe 2 Règles de gestion'!$D$2:$F$1057,3, FALSE)</f>
        <v>La quotité de ce temps partiel thérapeutique ne peut être inférieure au mi-temps.</v>
      </c>
      <c r="BF702" s="14" t="s">
        <v>176</v>
      </c>
      <c r="BG702" s="15" t="str">
        <f>VLOOKUP(BF702,'Axe 2 Règles de gestion'!$D$2:$F$1057,3, FALSE)</f>
        <v>L'agent doit être en activité.</v>
      </c>
      <c r="BH702" s="14" t="s">
        <v>1411</v>
      </c>
      <c r="BI702" s="15" t="str">
        <f>VLOOKUP(BH702,'Axe 2 Règles de gestion'!$D$2:$F$1057,3, FALSE)</f>
        <v>L'agent était auparavant en congé pour invalidité temporaire imputable au service.</v>
      </c>
      <c r="BJ702" s="14"/>
      <c r="BK702" s="15"/>
      <c r="BL702" s="14"/>
      <c r="BM702" s="15"/>
      <c r="BN702" s="14"/>
      <c r="BO702" s="15"/>
      <c r="BP702" s="14"/>
      <c r="BQ702" s="15"/>
      <c r="BR702" s="14"/>
      <c r="BS702" s="15"/>
      <c r="BT702" s="14"/>
      <c r="BU702" s="15"/>
      <c r="BV702" s="14"/>
      <c r="BW702" s="15"/>
      <c r="BX702" s="14"/>
      <c r="BY702" s="15"/>
      <c r="BZ702" s="14"/>
      <c r="CA702" s="15"/>
      <c r="CB702" s="14"/>
      <c r="CC702" s="15"/>
      <c r="CD702" s="14" t="s">
        <v>178</v>
      </c>
      <c r="CE702" s="15" t="str">
        <f>VLOOKUP(CD702,'Axe 2 Règles de gestion'!$D$2:$F$1057,3, FALSE)</f>
        <v>Le type de service doit être à temps complet.</v>
      </c>
      <c r="CF702" s="14" t="s">
        <v>180</v>
      </c>
      <c r="CG702" s="15" t="str">
        <f>VLOOKUP(CF702,'Axe 2 Règles de gestion'!$D$2:$F$1057,3, FALSE)</f>
        <v>La date de début de la modalité de service doit être postérieure ou égale à la date d'entrée dans la FPE ou dans la carrière militaire.</v>
      </c>
      <c r="CH702" s="14" t="s">
        <v>182</v>
      </c>
      <c r="CI702" s="15" t="str">
        <f>VLOOKUP(CH702,'Axe 2 Règles de gestion'!$D$2:$F$1057,3, FALSE)</f>
        <v>La date de début de modalité de service doit être antérieure ou égale à la date de fin prévisionnelle de la modalité de service.</v>
      </c>
      <c r="CJ702" s="14" t="s">
        <v>184</v>
      </c>
      <c r="CK702" s="15" t="str">
        <f>VLOOKUP(CJ702,'Axe 2 Règles de gestion'!$D$2:$F$1057,3, FALSE)</f>
        <v>La date de début de modalité de service doit être antérieure ou égale à la date de fin réelle de la modalité de service</v>
      </c>
      <c r="CL702" s="14" t="s">
        <v>186</v>
      </c>
      <c r="CM702" s="15" t="str">
        <f>VLOOKUP(CL702,'Axe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2" s="14" t="s">
        <v>188</v>
      </c>
      <c r="CO702" s="15" t="str">
        <f>VLOOKUP(CN702,'Axe 2 Règles de gestion'!$D$2:$F$1057,3, FALSE)</f>
        <v>La date de fin prévisionnelle de la modalité de service doit être antérieure à la date limite de départ à la retraite.</v>
      </c>
      <c r="CP702" s="14" t="s">
        <v>190</v>
      </c>
      <c r="CQ702" s="15" t="str">
        <f>VLOOKUP(CP702,'Axe 2 Règles de gestion'!$D$2:$F$1057,3, FALSE)</f>
        <v>La date de fin réelle de la modalité de service doit être antérieure à la date limite de départ à la retraite.</v>
      </c>
      <c r="CR702" s="14" t="s">
        <v>194</v>
      </c>
      <c r="CS702" s="15" t="str">
        <f>VLOOKUP(CR702,'Axe 2 Règles de gestion'!$D$2:$F$1057,3, FALSE)</f>
        <v>La date de fin du type de service doit être postérieure ou égale à la date de début du type de service.</v>
      </c>
      <c r="CT702" s="14" t="s">
        <v>196</v>
      </c>
      <c r="CU702" s="15" t="str">
        <f>VLOOKUP(CT702,'Axe 2 Règles de gestion'!$D$2:$F$1057,3, FALSE)</f>
        <v>La date de fin de type de service doit être antérieure à la date de limite de départ à la retraite</v>
      </c>
      <c r="CV702" s="14" t="s">
        <v>198</v>
      </c>
      <c r="CW702" s="15" t="str">
        <f>VLOOKUP(CV702,'Axe 2 Règles de gestion'!$D$2:$F$1057,3, FALSE)</f>
        <v>En cas de temps partiel, la modalité d'exercice doit être renseignée.</v>
      </c>
      <c r="CX702" s="14" t="s">
        <v>200</v>
      </c>
      <c r="CY702" s="15" t="str">
        <f>VLOOKUP(CX702,'Axe 2 Règles de gestion'!$D$2:$F$1057,3, FALSE)</f>
        <v>La date de fin ou la date de fin prévisionnelle doit être saisie.</v>
      </c>
      <c r="CZ702" s="14" t="s">
        <v>323</v>
      </c>
      <c r="DA702" s="15" t="str">
        <f>VLOOKUP(CZ702,'Axe 2 Règles de gestion'!$D$2:$F$1057,3, FALSE)</f>
        <v>Le stagiaire n'est pas en cours de scolarité.</v>
      </c>
      <c r="DB702" s="14" t="s">
        <v>202</v>
      </c>
      <c r="DC702" s="15" t="str">
        <f>VLOOKUP(DB702,'Axe 2 Règles de gestion'!$D$2:$F$1057,3, FALSE)</f>
        <v>L'indicateur de suspension ne doit pas être positionné à Oui.</v>
      </c>
      <c r="DD702" s="14" t="s">
        <v>799</v>
      </c>
      <c r="DE702" s="15" t="str">
        <f>VLOOKUP(DD702,'Axe 2 Règles de gestion'!$D$2:$F$1057,3, FALSE)</f>
        <v>En cas de temps partiel pour raison thérapeutique, le numérateur et le dénominateur de la fraction de rémunération doivent être alimentés à 100,00.</v>
      </c>
      <c r="DF702" s="14" t="s">
        <v>212</v>
      </c>
      <c r="DG702" s="15" t="str">
        <f>VLOOKUP(DF702,'Axe 2 Règles de gestion'!$D$2:$F$1057,3, FALSE)</f>
        <v>La date de début de la modalité de service est à J+1 de la date de fin de la modalité de service de l'occurrence précédente.</v>
      </c>
      <c r="DH702" s="14" t="s">
        <v>216</v>
      </c>
      <c r="DI702" s="15" t="str">
        <f>VLOOKUP(DH702,'Axe 2 Règles de gestion'!$D$2:$F$1057,3, FALSE)</f>
        <v>La saisie d'une quotité à 100% est interdite.</v>
      </c>
      <c r="DJ702" s="14"/>
      <c r="DK702" s="15"/>
      <c r="DL702" s="14"/>
      <c r="DM702" s="15"/>
      <c r="DN702" s="14"/>
      <c r="DO702" s="15"/>
      <c r="DP702" s="14"/>
      <c r="DQ702" s="15"/>
      <c r="DR702" s="14"/>
      <c r="DS702" s="15"/>
      <c r="DT702" s="14"/>
      <c r="DU702" s="15"/>
      <c r="DV702" s="10" t="s">
        <v>218</v>
      </c>
      <c r="DW702" s="13" t="s">
        <v>218</v>
      </c>
    </row>
    <row r="703" spans="1:127" ht="180" hidden="1" x14ac:dyDescent="0.25">
      <c r="A703" s="10" t="s">
        <v>801</v>
      </c>
      <c r="B703" s="10" t="s">
        <v>129</v>
      </c>
      <c r="C703" s="11">
        <v>44524</v>
      </c>
      <c r="D703" s="10" t="s">
        <v>130</v>
      </c>
      <c r="E703" s="12" t="s">
        <v>131</v>
      </c>
      <c r="F703" s="11" t="s">
        <v>132</v>
      </c>
      <c r="G703" s="13" t="s">
        <v>133</v>
      </c>
      <c r="H703" s="10" t="s">
        <v>1402</v>
      </c>
      <c r="I703" s="13" t="s">
        <v>1403</v>
      </c>
      <c r="J703" s="13" t="s">
        <v>1404</v>
      </c>
      <c r="K703" s="13" t="s">
        <v>1405</v>
      </c>
      <c r="L703" s="10" t="s">
        <v>1413</v>
      </c>
      <c r="M703" s="13" t="s">
        <v>1414</v>
      </c>
      <c r="N703" s="10" t="s">
        <v>140</v>
      </c>
      <c r="O703" s="13" t="s">
        <v>1415</v>
      </c>
      <c r="P703" s="13" t="s">
        <v>1416</v>
      </c>
      <c r="Q703" s="13" t="s">
        <v>318</v>
      </c>
      <c r="R703" s="10" t="s">
        <v>319</v>
      </c>
      <c r="S703" s="10" t="s">
        <v>145</v>
      </c>
      <c r="T703" s="10" t="s">
        <v>146</v>
      </c>
      <c r="U703" s="11">
        <v>43520</v>
      </c>
      <c r="V703" s="11">
        <v>44407</v>
      </c>
      <c r="W703" s="13" t="s">
        <v>1427</v>
      </c>
      <c r="X703" s="14" t="s">
        <v>814</v>
      </c>
      <c r="Y703" s="15" t="str">
        <f>VLOOKUP(X703,'Axe 2 Règles de gestion'!$D$2:$F$1057,3, FALSE)</f>
        <v>L'agent doit présenter une demande de renouvellement de travail à temps partiel.</v>
      </c>
      <c r="Z703" s="14" t="s">
        <v>321</v>
      </c>
      <c r="AA703" s="15" t="str">
        <f>VLOOKUP(Z703,'Axe 2 Règles de gestion'!$D$2:$F$1057,3, FALSE)</f>
        <v>Un agent accomplissant un stage comportant un enseignement professionnel ou dans un établissement de formation ne peut être à temps partiel.</v>
      </c>
      <c r="AB703" s="14" t="s">
        <v>803</v>
      </c>
      <c r="AC703" s="15" t="str">
        <f>VLOOKUP(AB703,'Axe 2 Règles de gestion'!$D$2:$F$1057,3, FALSE)</f>
        <v>L'agent doit accompagner sa demande d'un certificat médical favorable établi par son médecin traitant.</v>
      </c>
      <c r="AD703" s="14" t="s">
        <v>805</v>
      </c>
      <c r="AE703" s="15" t="str">
        <f>VLOOKUP(AD703,'Axe 2 Règles de gestion'!$D$2:$F$1057,3, FALSE)</f>
        <v>Le temps partiel est accordé après avis concordant du médecin agréé.</v>
      </c>
      <c r="AF703" s="14" t="s">
        <v>807</v>
      </c>
      <c r="AG703" s="15" t="str">
        <f>VLOOKUP(AF703,'Axe 2 Règles de gestion'!$D$2:$F$1057,3, FALSE)</f>
        <v>En cas d'avis discordant entre le médecin agréé et le médecin traitant, le comité médical ou la commission de réforme doit être saisi.</v>
      </c>
      <c r="AH703" s="14"/>
      <c r="AI703" s="15"/>
      <c r="AJ703" s="14"/>
      <c r="AK703" s="15"/>
      <c r="AL703" s="14"/>
      <c r="AM703" s="15"/>
      <c r="AN703" s="14"/>
      <c r="AO703" s="15"/>
      <c r="AP703" s="14"/>
      <c r="AQ703" s="15"/>
      <c r="AR703" s="14"/>
      <c r="AS703" s="15"/>
      <c r="AT703" s="14"/>
      <c r="AU703" s="15"/>
      <c r="AV703" s="14"/>
      <c r="AW703" s="15"/>
      <c r="AX703" s="14"/>
      <c r="AY703" s="15"/>
      <c r="AZ703" s="14" t="s">
        <v>953</v>
      </c>
      <c r="BA703" s="15" t="str">
        <f>VLOOKUP(AZ703,'Axe 2 Règles de gestion'!$D$2:$F$1057,3, FALSE)</f>
        <v>Le temps partiel thérapeutique (suite à accident de service ou maladie professionnelle) est accordé par période de 6 mois maximum entre la date de début et la date de fin prévisionnelle de la modalité de service.</v>
      </c>
      <c r="BB703" s="14" t="s">
        <v>955</v>
      </c>
      <c r="BC703" s="15" t="str">
        <f>VLOOKUP(BB703,'Axe 2 Règles de gestion'!$D$2:$F$1057,3, FALSE)</f>
        <v>Le temps partiel thérapeutique (suite à accident de service ou maladie professionnelle) est accordé par période de 6 mois maximum entre la date de début et la date de fin réelle de la modalité de service.</v>
      </c>
      <c r="BD703" s="14" t="s">
        <v>797</v>
      </c>
      <c r="BE703" s="15" t="str">
        <f>VLOOKUP(BD703,'Axe 2 Règles de gestion'!$D$2:$F$1057,3, FALSE)</f>
        <v>La quotité de ce temps partiel thérapeutique ne peut être inférieure au mi-temps.</v>
      </c>
      <c r="BF703" s="14" t="s">
        <v>176</v>
      </c>
      <c r="BG703" s="15" t="str">
        <f>VLOOKUP(BF703,'Axe 2 Règles de gestion'!$D$2:$F$1057,3, FALSE)</f>
        <v>L'agent doit être en activité.</v>
      </c>
      <c r="BH703" s="14" t="s">
        <v>1411</v>
      </c>
      <c r="BI703" s="15" t="str">
        <f>VLOOKUP(BH703,'Axe 2 Règles de gestion'!$D$2:$F$1057,3, FALSE)</f>
        <v>L'agent était auparavant en congé pour invalidité temporaire imputable au service.</v>
      </c>
      <c r="BJ703" s="14" t="s">
        <v>964</v>
      </c>
      <c r="BK703" s="15" t="str">
        <f>VLOOKUP(BJ703,'Axe 2 Règles de gestion'!$D$2:$F$1057,3, FALSE)</f>
        <v>Le temps partiel thérapeutique (suite à accident de service ou maladie professionnelle), renouvellements inclus, ne peut pas dépasser 1 an entre la date de début et la date de fin prévisionnelle de la modalité de service.</v>
      </c>
      <c r="BL703" s="14" t="s">
        <v>966</v>
      </c>
      <c r="BM703" s="15" t="str">
        <f>VLOOKUP(BL703,'Axe 2 Règles de gestion'!$D$2:$F$1057,3, FALSE)</f>
        <v>Le temps partiel thérapeutique (suite à accident de service ou maladie professionnelle), renouvellements inclus, ne peut pas dépasser 1 an entre la date de début et la date de fin réelle de la modalité de service.</v>
      </c>
      <c r="BN703" s="14"/>
      <c r="BO703" s="15"/>
      <c r="BP703" s="14"/>
      <c r="BQ703" s="15"/>
      <c r="BR703" s="14"/>
      <c r="BS703" s="15"/>
      <c r="BT703" s="14"/>
      <c r="BU703" s="15"/>
      <c r="BV703" s="14"/>
      <c r="BW703" s="15"/>
      <c r="BX703" s="14"/>
      <c r="BY703" s="15"/>
      <c r="BZ703" s="14"/>
      <c r="CA703" s="15"/>
      <c r="CB703" s="14"/>
      <c r="CC703" s="15"/>
      <c r="CD703" s="14" t="s">
        <v>178</v>
      </c>
      <c r="CE703" s="15" t="str">
        <f>VLOOKUP(CD703,'Axe 2 Règles de gestion'!$D$2:$F$1057,3, FALSE)</f>
        <v>Le type de service doit être à temps complet.</v>
      </c>
      <c r="CF703" s="14" t="s">
        <v>180</v>
      </c>
      <c r="CG703" s="15" t="str">
        <f>VLOOKUP(CF703,'Axe 2 Règles de gestion'!$D$2:$F$1057,3, FALSE)</f>
        <v>La date de début de la modalité de service doit être postérieure ou égale à la date d'entrée dans la FPE ou dans la carrière militaire.</v>
      </c>
      <c r="CH703" s="14" t="s">
        <v>182</v>
      </c>
      <c r="CI703" s="15" t="str">
        <f>VLOOKUP(CH703,'Axe 2 Règles de gestion'!$D$2:$F$1057,3, FALSE)</f>
        <v>La date de début de modalité de service doit être antérieure ou égale à la date de fin prévisionnelle de la modalité de service.</v>
      </c>
      <c r="CJ703" s="14" t="s">
        <v>184</v>
      </c>
      <c r="CK703" s="15" t="str">
        <f>VLOOKUP(CJ703,'Axe 2 Règles de gestion'!$D$2:$F$1057,3, FALSE)</f>
        <v>La date de début de modalité de service doit être antérieure ou égale à la date de fin réelle de la modalité de service</v>
      </c>
      <c r="CL703" s="14" t="s">
        <v>186</v>
      </c>
      <c r="CM703" s="15" t="str">
        <f>VLOOKUP(CL703,'Axe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3" s="14" t="s">
        <v>188</v>
      </c>
      <c r="CO703" s="15" t="str">
        <f>VLOOKUP(CN703,'Axe 2 Règles de gestion'!$D$2:$F$1057,3, FALSE)</f>
        <v>La date de fin prévisionnelle de la modalité de service doit être antérieure à la date limite de départ à la retraite.</v>
      </c>
      <c r="CP703" s="14" t="s">
        <v>190</v>
      </c>
      <c r="CQ703" s="15" t="str">
        <f>VLOOKUP(CP703,'Axe 2 Règles de gestion'!$D$2:$F$1057,3, FALSE)</f>
        <v>La date de fin réelle de la modalité de service doit être antérieure à la date limite de départ à la retraite.</v>
      </c>
      <c r="CR703" s="14" t="s">
        <v>194</v>
      </c>
      <c r="CS703" s="15" t="str">
        <f>VLOOKUP(CR703,'Axe 2 Règles de gestion'!$D$2:$F$1057,3, FALSE)</f>
        <v>La date de fin du type de service doit être postérieure ou égale à la date de début du type de service.</v>
      </c>
      <c r="CT703" s="14" t="s">
        <v>196</v>
      </c>
      <c r="CU703" s="15" t="str">
        <f>VLOOKUP(CT703,'Axe 2 Règles de gestion'!$D$2:$F$1057,3, FALSE)</f>
        <v>La date de fin de type de service doit être antérieure à la date de limite de départ à la retraite</v>
      </c>
      <c r="CV703" s="14" t="s">
        <v>198</v>
      </c>
      <c r="CW703" s="15" t="str">
        <f>VLOOKUP(CV703,'Axe 2 Règles de gestion'!$D$2:$F$1057,3, FALSE)</f>
        <v>En cas de temps partiel, la modalité d'exercice doit être renseignée.</v>
      </c>
      <c r="CX703" s="14" t="s">
        <v>200</v>
      </c>
      <c r="CY703" s="15" t="str">
        <f>VLOOKUP(CX703,'Axe 2 Règles de gestion'!$D$2:$F$1057,3, FALSE)</f>
        <v>La date de fin ou la date de fin prévisionnelle doit être saisie.</v>
      </c>
      <c r="CZ703" s="14" t="s">
        <v>323</v>
      </c>
      <c r="DA703" s="15" t="str">
        <f>VLOOKUP(CZ703,'Axe 2 Règles de gestion'!$D$2:$F$1057,3, FALSE)</f>
        <v>Le stagiaire n'est pas en cours de scolarité.</v>
      </c>
      <c r="DB703" s="14" t="s">
        <v>202</v>
      </c>
      <c r="DC703" s="15" t="str">
        <f>VLOOKUP(DB703,'Axe 2 Règles de gestion'!$D$2:$F$1057,3, FALSE)</f>
        <v>L'indicateur de suspension ne doit pas être positionné à Oui.</v>
      </c>
      <c r="DD703" s="14" t="s">
        <v>799</v>
      </c>
      <c r="DE703" s="15" t="str">
        <f>VLOOKUP(DD703,'Axe 2 Règles de gestion'!$D$2:$F$1057,3, FALSE)</f>
        <v>En cas de temps partiel pour raison thérapeutique, le numérateur et le dénominateur de la fraction de rémunération doivent être alimentés à 100,00.</v>
      </c>
      <c r="DF703" s="14" t="s">
        <v>212</v>
      </c>
      <c r="DG703" s="15" t="str">
        <f>VLOOKUP(DF703,'Axe 2 Règles de gestion'!$D$2:$F$1057,3, FALSE)</f>
        <v>La date de début de la modalité de service est à J+1 de la date de fin de la modalité de service de l'occurrence précédente.</v>
      </c>
      <c r="DH703" s="14" t="s">
        <v>216</v>
      </c>
      <c r="DI703" s="15" t="str">
        <f>VLOOKUP(DH703,'Axe 2 Règles de gestion'!$D$2:$F$1057,3, FALSE)</f>
        <v>La saisie d'une quotité à 100% est interdite.</v>
      </c>
      <c r="DJ703" s="14"/>
      <c r="DK703" s="15"/>
      <c r="DL703" s="14"/>
      <c r="DM703" s="15"/>
      <c r="DN703" s="14"/>
      <c r="DO703" s="15"/>
      <c r="DP703" s="14"/>
      <c r="DQ703" s="15"/>
      <c r="DR703" s="14"/>
      <c r="DS703" s="15"/>
      <c r="DT703" s="14"/>
      <c r="DU703" s="15"/>
      <c r="DV703" s="10" t="s">
        <v>218</v>
      </c>
      <c r="DW703" s="13" t="s">
        <v>218</v>
      </c>
    </row>
    <row r="704" spans="1:127" ht="180" hidden="1" x14ac:dyDescent="0.25">
      <c r="A704" s="10" t="s">
        <v>801</v>
      </c>
      <c r="B704" s="10" t="s">
        <v>129</v>
      </c>
      <c r="C704" s="11">
        <v>44524</v>
      </c>
      <c r="D704" s="10" t="s">
        <v>130</v>
      </c>
      <c r="E704" s="12" t="s">
        <v>131</v>
      </c>
      <c r="F704" s="11" t="s">
        <v>132</v>
      </c>
      <c r="G704" s="13" t="s">
        <v>133</v>
      </c>
      <c r="H704" s="10" t="s">
        <v>1402</v>
      </c>
      <c r="I704" s="13" t="s">
        <v>1403</v>
      </c>
      <c r="J704" s="13" t="s">
        <v>1404</v>
      </c>
      <c r="K704" s="13" t="s">
        <v>1405</v>
      </c>
      <c r="L704" s="10" t="s">
        <v>1418</v>
      </c>
      <c r="M704" s="13" t="s">
        <v>1419</v>
      </c>
      <c r="N704" s="10" t="s">
        <v>254</v>
      </c>
      <c r="O704" s="13" t="s">
        <v>825</v>
      </c>
      <c r="P704" s="13" t="s">
        <v>256</v>
      </c>
      <c r="Q704" s="13" t="s">
        <v>318</v>
      </c>
      <c r="R704" s="10" t="s">
        <v>319</v>
      </c>
      <c r="S704" s="10" t="s">
        <v>145</v>
      </c>
      <c r="T704" s="10" t="s">
        <v>146</v>
      </c>
      <c r="U704" s="11">
        <v>43520</v>
      </c>
      <c r="V704" s="11">
        <v>44591</v>
      </c>
      <c r="W704" s="13" t="s">
        <v>1428</v>
      </c>
      <c r="X704" s="14" t="s">
        <v>321</v>
      </c>
      <c r="Y704" s="15" t="str">
        <f>VLOOKUP(X704,'Axe 2 Règles de gestion'!$D$2:$F$1057,3, FALSE)</f>
        <v>Un agent accomplissant un stage comportant un enseignement professionnel ou dans un établissement de formation ne peut être à temps partiel.</v>
      </c>
      <c r="Z704" s="14"/>
      <c r="AA704" s="15"/>
      <c r="AB704" s="14"/>
      <c r="AC704" s="15"/>
      <c r="AD704" s="14"/>
      <c r="AE704" s="15"/>
      <c r="AF704" s="14"/>
      <c r="AG704" s="15"/>
      <c r="AH704" s="14"/>
      <c r="AI704" s="15"/>
      <c r="AJ704" s="14"/>
      <c r="AK704" s="15"/>
      <c r="AL704" s="14"/>
      <c r="AM704" s="15"/>
      <c r="AN704" s="14"/>
      <c r="AO704" s="15"/>
      <c r="AP704" s="14"/>
      <c r="AQ704" s="15"/>
      <c r="AR704" s="14"/>
      <c r="AS704" s="15"/>
      <c r="AT704" s="14"/>
      <c r="AU704" s="15"/>
      <c r="AV704" s="14"/>
      <c r="AW704" s="15"/>
      <c r="AX704" s="14"/>
      <c r="AY704" s="15"/>
      <c r="AZ704" s="14" t="s">
        <v>953</v>
      </c>
      <c r="BA704" s="15" t="str">
        <f>VLOOKUP(AZ704,'Axe 2 Règles de gestion'!$D$2:$F$1057,3, FALSE)</f>
        <v>Le temps partiel thérapeutique (suite à accident de service ou maladie professionnelle) est accordé par période de 6 mois maximum entre la date de début et la date de fin prévisionnelle de la modalité de service.</v>
      </c>
      <c r="BB704" s="14" t="s">
        <v>955</v>
      </c>
      <c r="BC704" s="15" t="str">
        <f>VLOOKUP(BB704,'Axe 2 Règles de gestion'!$D$2:$F$1057,3, FALSE)</f>
        <v>Le temps partiel thérapeutique (suite à accident de service ou maladie professionnelle) est accordé par période de 6 mois maximum entre la date de début et la date de fin réelle de la modalité de service.</v>
      </c>
      <c r="BD704" s="14" t="s">
        <v>797</v>
      </c>
      <c r="BE704" s="15" t="str">
        <f>VLOOKUP(BD704,'Axe 2 Règles de gestion'!$D$2:$F$1057,3, FALSE)</f>
        <v>La quotité de ce temps partiel thérapeutique ne peut être inférieure au mi-temps.</v>
      </c>
      <c r="BF704" s="14" t="s">
        <v>1411</v>
      </c>
      <c r="BG704" s="15" t="str">
        <f>VLOOKUP(BF704,'Axe 2 Règles de gestion'!$D$2:$F$1057,3, FALSE)</f>
        <v>L'agent était auparavant en congé pour invalidité temporaire imputable au service.</v>
      </c>
      <c r="BH704" s="14" t="s">
        <v>964</v>
      </c>
      <c r="BI704" s="15" t="str">
        <f>VLOOKUP(BH704,'Axe 2 Règles de gestion'!$D$2:$F$1057,3, FALSE)</f>
        <v>Le temps partiel thérapeutique (suite à accident de service ou maladie professionnelle), renouvellements inclus, ne peut pas dépasser 1 an entre la date de début et la date de fin prévisionnelle de la modalité de service.</v>
      </c>
      <c r="BJ704" s="14" t="s">
        <v>966</v>
      </c>
      <c r="BK704" s="15" t="str">
        <f>VLOOKUP(BJ704,'Axe 2 Règles de gestion'!$D$2:$F$1057,3, FALSE)</f>
        <v>Le temps partiel thérapeutique (suite à accident de service ou maladie professionnelle), renouvellements inclus, ne peut pas dépasser 1 an entre la date de début et la date de fin réelle de la modalité de service.</v>
      </c>
      <c r="BL704" s="14"/>
      <c r="BM704" s="15"/>
      <c r="BN704" s="14"/>
      <c r="BO704" s="15"/>
      <c r="BP704" s="14"/>
      <c r="BQ704" s="15"/>
      <c r="BR704" s="14"/>
      <c r="BS704" s="15"/>
      <c r="BT704" s="14"/>
      <c r="BU704" s="15"/>
      <c r="BV704" s="14"/>
      <c r="BW704" s="15"/>
      <c r="BX704" s="14"/>
      <c r="BY704" s="15"/>
      <c r="BZ704" s="14"/>
      <c r="CA704" s="15"/>
      <c r="CB704" s="14"/>
      <c r="CC704" s="15"/>
      <c r="CD704" s="14" t="s">
        <v>178</v>
      </c>
      <c r="CE704" s="15" t="str">
        <f>VLOOKUP(CD704,'Axe 2 Règles de gestion'!$D$2:$F$1057,3, FALSE)</f>
        <v>Le type de service doit être à temps complet.</v>
      </c>
      <c r="CF704" s="14" t="s">
        <v>182</v>
      </c>
      <c r="CG704" s="15" t="str">
        <f>VLOOKUP(CF704,'Axe 2 Règles de gestion'!$D$2:$F$1057,3, FALSE)</f>
        <v>La date de début de modalité de service doit être antérieure ou égale à la date de fin prévisionnelle de la modalité de service.</v>
      </c>
      <c r="CH704" s="14" t="s">
        <v>184</v>
      </c>
      <c r="CI704" s="15" t="str">
        <f>VLOOKUP(CH704,'Axe 2 Règles de gestion'!$D$2:$F$1057,3, FALSE)</f>
        <v>La date de début de modalité de service doit être antérieure ou égale à la date de fin réelle de la modalité de service</v>
      </c>
      <c r="CJ704" s="14" t="s">
        <v>186</v>
      </c>
      <c r="CK704" s="15" t="str">
        <f>VLOOKUP(CJ704,'Axe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04" s="14" t="s">
        <v>188</v>
      </c>
      <c r="CM704" s="15" t="str">
        <f>VLOOKUP(CL704,'Axe 2 Règles de gestion'!$D$2:$F$1057,3, FALSE)</f>
        <v>La date de fin prévisionnelle de la modalité de service doit être antérieure à la date limite de départ à la retraite.</v>
      </c>
      <c r="CN704" s="14" t="s">
        <v>190</v>
      </c>
      <c r="CO704" s="15" t="str">
        <f>VLOOKUP(CN704,'Axe 2 Règles de gestion'!$D$2:$F$1057,3, FALSE)</f>
        <v>La date de fin réelle de la modalité de service doit être antérieure à la date limite de départ à la retraite.</v>
      </c>
      <c r="CP704" s="14" t="s">
        <v>194</v>
      </c>
      <c r="CQ704" s="15" t="str">
        <f>VLOOKUP(CP704,'Axe 2 Règles de gestion'!$D$2:$F$1057,3, FALSE)</f>
        <v>La date de fin du type de service doit être postérieure ou égale à la date de début du type de service.</v>
      </c>
      <c r="CR704" s="14" t="s">
        <v>196</v>
      </c>
      <c r="CS704" s="15" t="str">
        <f>VLOOKUP(CR704,'Axe 2 Règles de gestion'!$D$2:$F$1057,3, FALSE)</f>
        <v>La date de fin de type de service doit être antérieure à la date de limite de départ à la retraite</v>
      </c>
      <c r="CT704" s="14" t="s">
        <v>198</v>
      </c>
      <c r="CU704" s="15" t="str">
        <f>VLOOKUP(CT704,'Axe 2 Règles de gestion'!$D$2:$F$1057,3, FALSE)</f>
        <v>En cas de temps partiel, la modalité d'exercice doit être renseignée.</v>
      </c>
      <c r="CV704" s="14" t="s">
        <v>200</v>
      </c>
      <c r="CW704" s="15" t="str">
        <f>VLOOKUP(CV704,'Axe 2 Règles de gestion'!$D$2:$F$1057,3, FALSE)</f>
        <v>La date de fin ou la date de fin prévisionnelle doit être saisie.</v>
      </c>
      <c r="CX704" s="14" t="s">
        <v>202</v>
      </c>
      <c r="CY704" s="15" t="str">
        <f>VLOOKUP(CX704,'Axe 2 Règles de gestion'!$D$2:$F$1057,3, FALSE)</f>
        <v>L'indicateur de suspension ne doit pas être positionné à Oui.</v>
      </c>
      <c r="CZ704" s="14" t="s">
        <v>323</v>
      </c>
      <c r="DA704" s="15" t="str">
        <f>VLOOKUP(CZ704,'Axe 2 Règles de gestion'!$D$2:$F$1057,3, FALSE)</f>
        <v>Le stagiaire n'est pas en cours de scolarité.</v>
      </c>
      <c r="DB704" s="14" t="s">
        <v>799</v>
      </c>
      <c r="DC704" s="15" t="str">
        <f>VLOOKUP(DB704,'Axe 2 Règles de gestion'!$D$2:$F$1057,3, FALSE)</f>
        <v>En cas de temps partiel pour raison thérapeutique, le numérateur et le dénominateur de la fraction de rémunération doivent être alimentés à 100,00.</v>
      </c>
      <c r="DD704" s="14" t="s">
        <v>216</v>
      </c>
      <c r="DE704" s="15" t="str">
        <f>VLOOKUP(DD704,'Axe 2 Règles de gestion'!$D$2:$F$1057,3, FALSE)</f>
        <v>La saisie d'une quotité à 100% est interdite.</v>
      </c>
      <c r="DF704" s="14"/>
      <c r="DG704" s="15"/>
      <c r="DH704" s="14"/>
      <c r="DI704" s="15"/>
      <c r="DJ704" s="14"/>
      <c r="DK704" s="15"/>
      <c r="DL704" s="14"/>
      <c r="DM704" s="15"/>
      <c r="DN704" s="14"/>
      <c r="DO704" s="15"/>
      <c r="DP704" s="14"/>
      <c r="DQ704" s="15"/>
      <c r="DR704" s="14"/>
      <c r="DS704" s="15"/>
      <c r="DT704" s="14"/>
      <c r="DU704" s="15"/>
      <c r="DV704" s="10" t="s">
        <v>218</v>
      </c>
      <c r="DW704" s="13" t="s">
        <v>218</v>
      </c>
    </row>
    <row r="705" spans="1:127" ht="105" hidden="1" x14ac:dyDescent="0.25">
      <c r="A705" s="10" t="s">
        <v>801</v>
      </c>
      <c r="B705" s="10" t="s">
        <v>129</v>
      </c>
      <c r="C705" s="11">
        <v>44524</v>
      </c>
      <c r="D705" s="10" t="s">
        <v>130</v>
      </c>
      <c r="E705" s="12" t="s">
        <v>131</v>
      </c>
      <c r="F705" s="11" t="s">
        <v>132</v>
      </c>
      <c r="G705" s="13" t="s">
        <v>133</v>
      </c>
      <c r="H705" s="10" t="s">
        <v>1402</v>
      </c>
      <c r="I705" s="13" t="s">
        <v>1403</v>
      </c>
      <c r="J705" s="13" t="s">
        <v>1404</v>
      </c>
      <c r="K705" s="13" t="s">
        <v>1405</v>
      </c>
      <c r="L705" s="10" t="s">
        <v>1406</v>
      </c>
      <c r="M705" s="13" t="s">
        <v>1407</v>
      </c>
      <c r="N705" s="10" t="s">
        <v>140</v>
      </c>
      <c r="O705" s="13" t="s">
        <v>1408</v>
      </c>
      <c r="P705" s="13" t="s">
        <v>1409</v>
      </c>
      <c r="Q705" s="13" t="s">
        <v>329</v>
      </c>
      <c r="R705" s="10" t="s">
        <v>330</v>
      </c>
      <c r="S705" s="10" t="s">
        <v>145</v>
      </c>
      <c r="T705" s="10" t="s">
        <v>277</v>
      </c>
      <c r="U705" s="11">
        <v>43520</v>
      </c>
      <c r="V705" s="11">
        <v>44772</v>
      </c>
      <c r="W705" s="13" t="s">
        <v>218</v>
      </c>
      <c r="X705" s="14"/>
      <c r="Y705" s="15"/>
      <c r="Z705" s="14"/>
      <c r="AA705" s="15"/>
      <c r="AB705" s="14"/>
      <c r="AC705" s="15"/>
      <c r="AD705" s="14"/>
      <c r="AE705" s="15"/>
      <c r="AF705" s="14"/>
      <c r="AG705" s="15"/>
      <c r="AH705" s="14"/>
      <c r="AI705" s="15"/>
      <c r="AJ705" s="14"/>
      <c r="AK705" s="15"/>
      <c r="AL705" s="14"/>
      <c r="AM705" s="15"/>
      <c r="AN705" s="14"/>
      <c r="AO705" s="15"/>
      <c r="AP705" s="14"/>
      <c r="AQ705" s="15"/>
      <c r="AR705" s="14"/>
      <c r="AS705" s="15"/>
      <c r="AT705" s="14"/>
      <c r="AU705" s="15"/>
      <c r="AV705" s="14"/>
      <c r="AW705" s="15"/>
      <c r="AX705" s="14"/>
      <c r="AY705" s="15"/>
      <c r="AZ705" s="14"/>
      <c r="BA705" s="15"/>
      <c r="BB705" s="14"/>
      <c r="BC705" s="15"/>
      <c r="BD705" s="14"/>
      <c r="BE705" s="15"/>
      <c r="BF705" s="14"/>
      <c r="BG705" s="15"/>
      <c r="BH705" s="14"/>
      <c r="BI705" s="15"/>
      <c r="BJ705" s="14"/>
      <c r="BK705" s="15"/>
      <c r="BL705" s="14"/>
      <c r="BM705" s="15"/>
      <c r="BN705" s="14"/>
      <c r="BO705" s="15"/>
      <c r="BP705" s="14"/>
      <c r="BQ705" s="15"/>
      <c r="BR705" s="14"/>
      <c r="BS705" s="15"/>
      <c r="BT705" s="14"/>
      <c r="BU705" s="15"/>
      <c r="BV705" s="14"/>
      <c r="BW705" s="15"/>
      <c r="BX705" s="14"/>
      <c r="BY705" s="15"/>
      <c r="BZ705" s="14"/>
      <c r="CA705" s="15"/>
      <c r="CB705" s="14"/>
      <c r="CC705" s="15"/>
      <c r="CD705" s="14"/>
      <c r="CE705" s="15"/>
      <c r="CF705" s="14"/>
      <c r="CG705" s="15"/>
      <c r="CH705" s="14"/>
      <c r="CI705" s="15"/>
      <c r="CJ705" s="14"/>
      <c r="CK705" s="15"/>
      <c r="CL705" s="14"/>
      <c r="CM705" s="15"/>
      <c r="CN705" s="14"/>
      <c r="CO705" s="15"/>
      <c r="CP705" s="14"/>
      <c r="CQ705" s="15"/>
      <c r="CR705" s="14"/>
      <c r="CS705" s="15"/>
      <c r="CT705" s="14"/>
      <c r="CU705" s="15"/>
      <c r="CV705" s="14"/>
      <c r="CW705" s="15"/>
      <c r="CX705" s="14"/>
      <c r="CY705" s="15"/>
      <c r="CZ705" s="14"/>
      <c r="DA705" s="15"/>
      <c r="DB705" s="14"/>
      <c r="DC705" s="15"/>
      <c r="DD705" s="14"/>
      <c r="DE705" s="15"/>
      <c r="DF705" s="14"/>
      <c r="DG705" s="15"/>
      <c r="DH705" s="14"/>
      <c r="DI705" s="15"/>
      <c r="DJ705" s="14"/>
      <c r="DK705" s="15"/>
      <c r="DL705" s="14"/>
      <c r="DM705" s="15"/>
      <c r="DN705" s="14"/>
      <c r="DO705" s="15"/>
      <c r="DP705" s="14"/>
      <c r="DQ705" s="15"/>
      <c r="DR705" s="14"/>
      <c r="DS705" s="15"/>
      <c r="DT705" s="14"/>
      <c r="DU705" s="15"/>
      <c r="DV705" s="10" t="s">
        <v>218</v>
      </c>
      <c r="DW705" s="13" t="s">
        <v>218</v>
      </c>
    </row>
    <row r="706" spans="1:127" ht="105" hidden="1" x14ac:dyDescent="0.25">
      <c r="A706" s="10" t="s">
        <v>801</v>
      </c>
      <c r="B706" s="10" t="s">
        <v>129</v>
      </c>
      <c r="C706" s="11">
        <v>44524</v>
      </c>
      <c r="D706" s="10" t="s">
        <v>130</v>
      </c>
      <c r="E706" s="12" t="s">
        <v>131</v>
      </c>
      <c r="F706" s="11" t="s">
        <v>132</v>
      </c>
      <c r="G706" s="13" t="s">
        <v>133</v>
      </c>
      <c r="H706" s="10" t="s">
        <v>1402</v>
      </c>
      <c r="I706" s="13" t="s">
        <v>1403</v>
      </c>
      <c r="J706" s="13" t="s">
        <v>1404</v>
      </c>
      <c r="K706" s="13" t="s">
        <v>1405</v>
      </c>
      <c r="L706" s="10" t="s">
        <v>1413</v>
      </c>
      <c r="M706" s="13" t="s">
        <v>1414</v>
      </c>
      <c r="N706" s="10" t="s">
        <v>140</v>
      </c>
      <c r="O706" s="13" t="s">
        <v>1415</v>
      </c>
      <c r="P706" s="13" t="s">
        <v>1416</v>
      </c>
      <c r="Q706" s="13" t="s">
        <v>329</v>
      </c>
      <c r="R706" s="10" t="s">
        <v>330</v>
      </c>
      <c r="S706" s="10" t="s">
        <v>145</v>
      </c>
      <c r="T706" s="10" t="s">
        <v>277</v>
      </c>
      <c r="U706" s="11">
        <v>43520</v>
      </c>
      <c r="V706" s="11">
        <v>44772</v>
      </c>
      <c r="W706" s="13" t="s">
        <v>218</v>
      </c>
      <c r="X706" s="14"/>
      <c r="Y706" s="15"/>
      <c r="Z706" s="14"/>
      <c r="AA706" s="15"/>
      <c r="AB706" s="14"/>
      <c r="AC706" s="15"/>
      <c r="AD706" s="14"/>
      <c r="AE706" s="15"/>
      <c r="AF706" s="14"/>
      <c r="AG706" s="15"/>
      <c r="AH706" s="14"/>
      <c r="AI706" s="15"/>
      <c r="AJ706" s="14"/>
      <c r="AK706" s="15"/>
      <c r="AL706" s="14"/>
      <c r="AM706" s="15"/>
      <c r="AN706" s="14"/>
      <c r="AO706" s="15"/>
      <c r="AP706" s="14"/>
      <c r="AQ706" s="15"/>
      <c r="AR706" s="14"/>
      <c r="AS706" s="15"/>
      <c r="AT706" s="14"/>
      <c r="AU706" s="15"/>
      <c r="AV706" s="14"/>
      <c r="AW706" s="15"/>
      <c r="AX706" s="14"/>
      <c r="AY706" s="15"/>
      <c r="AZ706" s="14"/>
      <c r="BA706" s="15"/>
      <c r="BB706" s="14"/>
      <c r="BC706" s="15"/>
      <c r="BD706" s="14"/>
      <c r="BE706" s="15"/>
      <c r="BF706" s="14"/>
      <c r="BG706" s="15"/>
      <c r="BH706" s="14"/>
      <c r="BI706" s="15"/>
      <c r="BJ706" s="14"/>
      <c r="BK706" s="15"/>
      <c r="BL706" s="14"/>
      <c r="BM706" s="15"/>
      <c r="BN706" s="14"/>
      <c r="BO706" s="15"/>
      <c r="BP706" s="14"/>
      <c r="BQ706" s="15"/>
      <c r="BR706" s="14"/>
      <c r="BS706" s="15"/>
      <c r="BT706" s="14"/>
      <c r="BU706" s="15"/>
      <c r="BV706" s="14"/>
      <c r="BW706" s="15"/>
      <c r="BX706" s="14"/>
      <c r="BY706" s="15"/>
      <c r="BZ706" s="14"/>
      <c r="CA706" s="15"/>
      <c r="CB706" s="14"/>
      <c r="CC706" s="15"/>
      <c r="CD706" s="14"/>
      <c r="CE706" s="15"/>
      <c r="CF706" s="14"/>
      <c r="CG706" s="15"/>
      <c r="CH706" s="14"/>
      <c r="CI706" s="15"/>
      <c r="CJ706" s="14"/>
      <c r="CK706" s="15"/>
      <c r="CL706" s="14"/>
      <c r="CM706" s="15"/>
      <c r="CN706" s="14"/>
      <c r="CO706" s="15"/>
      <c r="CP706" s="14"/>
      <c r="CQ706" s="15"/>
      <c r="CR706" s="14"/>
      <c r="CS706" s="15"/>
      <c r="CT706" s="14"/>
      <c r="CU706" s="15"/>
      <c r="CV706" s="14"/>
      <c r="CW706" s="15"/>
      <c r="CX706" s="14"/>
      <c r="CY706" s="15"/>
      <c r="CZ706" s="14"/>
      <c r="DA706" s="15"/>
      <c r="DB706" s="14"/>
      <c r="DC706" s="15"/>
      <c r="DD706" s="14"/>
      <c r="DE706" s="15"/>
      <c r="DF706" s="14"/>
      <c r="DG706" s="15"/>
      <c r="DH706" s="14"/>
      <c r="DI706" s="15"/>
      <c r="DJ706" s="14"/>
      <c r="DK706" s="15"/>
      <c r="DL706" s="14"/>
      <c r="DM706" s="15"/>
      <c r="DN706" s="14"/>
      <c r="DO706" s="15"/>
      <c r="DP706" s="14"/>
      <c r="DQ706" s="15"/>
      <c r="DR706" s="14"/>
      <c r="DS706" s="15"/>
      <c r="DT706" s="14"/>
      <c r="DU706" s="15"/>
      <c r="DV706" s="10" t="s">
        <v>218</v>
      </c>
      <c r="DW706" s="13" t="s">
        <v>218</v>
      </c>
    </row>
    <row r="707" spans="1:127" ht="90" hidden="1" x14ac:dyDescent="0.25">
      <c r="A707" s="10" t="s">
        <v>801</v>
      </c>
      <c r="B707" s="10" t="s">
        <v>129</v>
      </c>
      <c r="C707" s="11">
        <v>44524</v>
      </c>
      <c r="D707" s="10" t="s">
        <v>130</v>
      </c>
      <c r="E707" s="12" t="s">
        <v>131</v>
      </c>
      <c r="F707" s="11" t="s">
        <v>132</v>
      </c>
      <c r="G707" s="13" t="s">
        <v>133</v>
      </c>
      <c r="H707" s="10" t="s">
        <v>1402</v>
      </c>
      <c r="I707" s="13" t="s">
        <v>1403</v>
      </c>
      <c r="J707" s="13" t="s">
        <v>1404</v>
      </c>
      <c r="K707" s="13" t="s">
        <v>1405</v>
      </c>
      <c r="L707" s="10" t="s">
        <v>1418</v>
      </c>
      <c r="M707" s="13" t="s">
        <v>1419</v>
      </c>
      <c r="N707" s="10" t="s">
        <v>254</v>
      </c>
      <c r="O707" s="13" t="s">
        <v>825</v>
      </c>
      <c r="P707" s="13" t="s">
        <v>256</v>
      </c>
      <c r="Q707" s="13" t="s">
        <v>329</v>
      </c>
      <c r="R707" s="10" t="s">
        <v>330</v>
      </c>
      <c r="S707" s="10" t="s">
        <v>145</v>
      </c>
      <c r="T707" s="10" t="s">
        <v>277</v>
      </c>
      <c r="U707" s="11">
        <v>43520</v>
      </c>
      <c r="V707" s="11">
        <v>44772</v>
      </c>
      <c r="W707" s="13" t="s">
        <v>218</v>
      </c>
      <c r="X707" s="14"/>
      <c r="Y707" s="15"/>
      <c r="Z707" s="14"/>
      <c r="AA707" s="15"/>
      <c r="AB707" s="14"/>
      <c r="AC707" s="15"/>
      <c r="AD707" s="14"/>
      <c r="AE707" s="15"/>
      <c r="AF707" s="14"/>
      <c r="AG707" s="15"/>
      <c r="AH707" s="14"/>
      <c r="AI707" s="15"/>
      <c r="AJ707" s="14"/>
      <c r="AK707" s="15"/>
      <c r="AL707" s="14"/>
      <c r="AM707" s="15"/>
      <c r="AN707" s="14"/>
      <c r="AO707" s="15"/>
      <c r="AP707" s="14"/>
      <c r="AQ707" s="15"/>
      <c r="AR707" s="14"/>
      <c r="AS707" s="15"/>
      <c r="AT707" s="14"/>
      <c r="AU707" s="15"/>
      <c r="AV707" s="14"/>
      <c r="AW707" s="15"/>
      <c r="AX707" s="14"/>
      <c r="AY707" s="15"/>
      <c r="AZ707" s="14"/>
      <c r="BA707" s="15"/>
      <c r="BB707" s="14"/>
      <c r="BC707" s="15"/>
      <c r="BD707" s="14"/>
      <c r="BE707" s="15"/>
      <c r="BF707" s="14"/>
      <c r="BG707" s="15"/>
      <c r="BH707" s="14"/>
      <c r="BI707" s="15"/>
      <c r="BJ707" s="14"/>
      <c r="BK707" s="15"/>
      <c r="BL707" s="14"/>
      <c r="BM707" s="15"/>
      <c r="BN707" s="14"/>
      <c r="BO707" s="15"/>
      <c r="BP707" s="14"/>
      <c r="BQ707" s="15"/>
      <c r="BR707" s="14"/>
      <c r="BS707" s="15"/>
      <c r="BT707" s="14"/>
      <c r="BU707" s="15"/>
      <c r="BV707" s="14"/>
      <c r="BW707" s="15"/>
      <c r="BX707" s="14"/>
      <c r="BY707" s="15"/>
      <c r="BZ707" s="14"/>
      <c r="CA707" s="15"/>
      <c r="CB707" s="14"/>
      <c r="CC707" s="15"/>
      <c r="CD707" s="14"/>
      <c r="CE707" s="15"/>
      <c r="CF707" s="14"/>
      <c r="CG707" s="15"/>
      <c r="CH707" s="14"/>
      <c r="CI707" s="15"/>
      <c r="CJ707" s="14"/>
      <c r="CK707" s="15"/>
      <c r="CL707" s="14"/>
      <c r="CM707" s="15"/>
      <c r="CN707" s="14"/>
      <c r="CO707" s="15"/>
      <c r="CP707" s="14"/>
      <c r="CQ707" s="15"/>
      <c r="CR707" s="14"/>
      <c r="CS707" s="15"/>
      <c r="CT707" s="14"/>
      <c r="CU707" s="15"/>
      <c r="CV707" s="14"/>
      <c r="CW707" s="15"/>
      <c r="CX707" s="14"/>
      <c r="CY707" s="15"/>
      <c r="CZ707" s="14"/>
      <c r="DA707" s="15"/>
      <c r="DB707" s="14"/>
      <c r="DC707" s="15"/>
      <c r="DD707" s="14"/>
      <c r="DE707" s="15"/>
      <c r="DF707" s="14"/>
      <c r="DG707" s="15"/>
      <c r="DH707" s="14"/>
      <c r="DI707" s="15"/>
      <c r="DJ707" s="14"/>
      <c r="DK707" s="15"/>
      <c r="DL707" s="14"/>
      <c r="DM707" s="15"/>
      <c r="DN707" s="14"/>
      <c r="DO707" s="15"/>
      <c r="DP707" s="14"/>
      <c r="DQ707" s="15"/>
      <c r="DR707" s="14"/>
      <c r="DS707" s="15"/>
      <c r="DT707" s="14"/>
      <c r="DU707" s="15"/>
      <c r="DV707" s="10" t="s">
        <v>218</v>
      </c>
      <c r="DW707" s="13" t="s">
        <v>218</v>
      </c>
    </row>
    <row r="708" spans="1:127" ht="180" hidden="1" x14ac:dyDescent="0.25">
      <c r="A708" s="10" t="s">
        <v>801</v>
      </c>
      <c r="B708" s="10" t="s">
        <v>129</v>
      </c>
      <c r="C708" s="11">
        <v>44524</v>
      </c>
      <c r="D708" s="10" t="s">
        <v>130</v>
      </c>
      <c r="E708" s="12" t="s">
        <v>131</v>
      </c>
      <c r="F708" s="11" t="s">
        <v>132</v>
      </c>
      <c r="G708" s="13" t="s">
        <v>133</v>
      </c>
      <c r="H708" s="10" t="s">
        <v>1402</v>
      </c>
      <c r="I708" s="13" t="s">
        <v>1403</v>
      </c>
      <c r="J708" s="13" t="s">
        <v>1404</v>
      </c>
      <c r="K708" s="13" t="s">
        <v>1405</v>
      </c>
      <c r="L708" s="10" t="s">
        <v>1406</v>
      </c>
      <c r="M708" s="13" t="s">
        <v>1407</v>
      </c>
      <c r="N708" s="10" t="s">
        <v>140</v>
      </c>
      <c r="O708" s="13" t="s">
        <v>1408</v>
      </c>
      <c r="P708" s="13" t="s">
        <v>1409</v>
      </c>
      <c r="Q708" s="13" t="s">
        <v>896</v>
      </c>
      <c r="R708" s="10" t="s">
        <v>897</v>
      </c>
      <c r="S708" s="10" t="s">
        <v>370</v>
      </c>
      <c r="T708" s="10" t="s">
        <v>146</v>
      </c>
      <c r="U708" s="11">
        <v>43520</v>
      </c>
      <c r="V708" s="11">
        <v>44407</v>
      </c>
      <c r="W708" s="13" t="s">
        <v>1429</v>
      </c>
      <c r="X708" s="14" t="s">
        <v>1430</v>
      </c>
      <c r="Y708" s="15" t="str">
        <f>VLOOKUP(X708,'Axe 2 Règles de gestion'!$D$2:$F$1057,3, FALSE)</f>
        <v>L'agent doit présenter une demande de travail à temps partiel.</v>
      </c>
      <c r="Z708" s="14" t="s">
        <v>1431</v>
      </c>
      <c r="AA708" s="15" t="str">
        <f>VLOOKUP(Z708,'Axe 2 Règles de gestion'!$D$2:$F$1057,3, FALSE)</f>
        <v>Un agent accomplissant un stage comportant un enseignement professionnel ou dans un établissement de formation ne peut être à temps partiel.</v>
      </c>
      <c r="AB708" s="14" t="s">
        <v>1432</v>
      </c>
      <c r="AC708" s="15" t="str">
        <f>VLOOKUP(AB708,'Axe 2 Règles de gestion'!$D$2:$F$1057,3, FALSE)</f>
        <v>L'agent doit accompagner sa demande d'un certificat médical favorable établi par son médecin traitant.</v>
      </c>
      <c r="AD708" s="14" t="s">
        <v>1433</v>
      </c>
      <c r="AE708" s="15" t="str">
        <f>VLOOKUP(AD708,'Axe 2 Règles de gestion'!$D$2:$F$1057,3, FALSE)</f>
        <v>Le temps partiel est accordé après avis concordant du médecin agréé.</v>
      </c>
      <c r="AF708" s="14" t="s">
        <v>1434</v>
      </c>
      <c r="AG708" s="15" t="str">
        <f>VLOOKUP(AF708,'Axe 2 Règles de gestion'!$D$2:$F$1057,3, FALSE)</f>
        <v>En cas d'avis discordant entre le médecin agréé et le médecin traitant, le comité médical ou la commission de réforme doit être saisi.</v>
      </c>
      <c r="AH708" s="14"/>
      <c r="AI708" s="15"/>
      <c r="AJ708" s="14"/>
      <c r="AK708" s="15"/>
      <c r="AL708" s="14"/>
      <c r="AM708" s="15"/>
      <c r="AN708" s="14"/>
      <c r="AO708" s="15"/>
      <c r="AP708" s="14"/>
      <c r="AQ708" s="15"/>
      <c r="AR708" s="14"/>
      <c r="AS708" s="15"/>
      <c r="AT708" s="14"/>
      <c r="AU708" s="15"/>
      <c r="AV708" s="14"/>
      <c r="AW708" s="15"/>
      <c r="AX708" s="14"/>
      <c r="AY708" s="15"/>
      <c r="AZ708" s="14" t="s">
        <v>1435</v>
      </c>
      <c r="BA708" s="15" t="str">
        <f>VLOOKUP(AZ708,'Axe 2 Règles de gestion'!$D$2:$F$1057,3, FALSE)</f>
        <v>Le temps partiel thérapeutique (suite à accident de service ou maladie professionnelle) est accordé par période de 6 mois maximum entre la date de début et la date de fin prévisionnelle de la modalité de service.</v>
      </c>
      <c r="BB708" s="14" t="s">
        <v>1436</v>
      </c>
      <c r="BC708" s="15" t="str">
        <f>VLOOKUP(BB708,'Axe 2 Règles de gestion'!$D$2:$F$1057,3, FALSE)</f>
        <v>Le temps partiel thérapeutique (suite à accident de service ou maladie professionnelle) est accordé par période de 6 mois maximum entre la date de début et la date de fin réelle de la modalité de service.</v>
      </c>
      <c r="BD708" s="14" t="s">
        <v>1437</v>
      </c>
      <c r="BE708" s="15" t="str">
        <f>VLOOKUP(BD708,'Axe 2 Règles de gestion'!$D$2:$F$1057,3, FALSE)</f>
        <v>La quotité de ce temps partiel thérapeutique ne peut être inférieure au mi-temps.</v>
      </c>
      <c r="BF708" s="14" t="s">
        <v>1438</v>
      </c>
      <c r="BG708" s="15" t="str">
        <f>VLOOKUP(BF708,'Axe 2 Règles de gestion'!$D$2:$F$1057,3, FALSE)</f>
        <v>L'agent doit être en activité.</v>
      </c>
      <c r="BH708" s="14" t="s">
        <v>1439</v>
      </c>
      <c r="BI708" s="15" t="str">
        <f>VLOOKUP(BH708,'Axe 2 Règles de gestion'!$D$2:$F$1057,3, FALSE)</f>
        <v>L'agent était auparavant en congé pour invalidité temporaire imputable au service.</v>
      </c>
      <c r="BJ708" s="14"/>
      <c r="BK708" s="15"/>
      <c r="BL708" s="14"/>
      <c r="BM708" s="15"/>
      <c r="BN708" s="14"/>
      <c r="BO708" s="15"/>
      <c r="BP708" s="14"/>
      <c r="BQ708" s="15"/>
      <c r="BR708" s="14"/>
      <c r="BS708" s="15"/>
      <c r="BT708" s="14"/>
      <c r="BU708" s="15"/>
      <c r="BV708" s="14"/>
      <c r="BW708" s="15"/>
      <c r="BX708" s="14"/>
      <c r="BY708" s="15"/>
      <c r="BZ708" s="14"/>
      <c r="CA708" s="15"/>
      <c r="CB708" s="14"/>
      <c r="CC708" s="15"/>
      <c r="CD708" s="14" t="s">
        <v>178</v>
      </c>
      <c r="CE708" s="15" t="str">
        <f>VLOOKUP(CD708,'Axe 2 Règles de gestion'!$D$2:$F$1057,3, FALSE)</f>
        <v>Le type de service doit être à temps complet.</v>
      </c>
      <c r="CF708" s="14" t="s">
        <v>180</v>
      </c>
      <c r="CG708" s="15" t="str">
        <f>VLOOKUP(CF708,'Axe 2 Règles de gestion'!$D$2:$F$1057,3, FALSE)</f>
        <v>La date de début de la modalité de service doit être postérieure ou égale à la date d'entrée dans la FPE ou dans la carrière militaire.</v>
      </c>
      <c r="CH708" s="14" t="s">
        <v>182</v>
      </c>
      <c r="CI708" s="15" t="str">
        <f>VLOOKUP(CH708,'Axe 2 Règles de gestion'!$D$2:$F$1057,3, FALSE)</f>
        <v>La date de début de modalité de service doit être antérieure ou égale à la date de fin prévisionnelle de la modalité de service.</v>
      </c>
      <c r="CJ708" s="14" t="s">
        <v>184</v>
      </c>
      <c r="CK708" s="15" t="str">
        <f>VLOOKUP(CJ708,'Axe 2 Règles de gestion'!$D$2:$F$1057,3, FALSE)</f>
        <v>La date de début de modalité de service doit être antérieure ou égale à la date de fin réelle de la modalité de service</v>
      </c>
      <c r="CL708" s="14" t="s">
        <v>186</v>
      </c>
      <c r="CM708" s="15" t="str">
        <f>VLOOKUP(CL708,'Axe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8" s="14" t="s">
        <v>188</v>
      </c>
      <c r="CO708" s="15" t="str">
        <f>VLOOKUP(CN708,'Axe 2 Règles de gestion'!$D$2:$F$1057,3, FALSE)</f>
        <v>La date de fin prévisionnelle de la modalité de service doit être antérieure à la date limite de départ à la retraite.</v>
      </c>
      <c r="CP708" s="14" t="s">
        <v>190</v>
      </c>
      <c r="CQ708" s="15" t="str">
        <f>VLOOKUP(CP708,'Axe 2 Règles de gestion'!$D$2:$F$1057,3, FALSE)</f>
        <v>La date de fin réelle de la modalité de service doit être antérieure à la date limite de départ à la retraite.</v>
      </c>
      <c r="CR708" s="14" t="s">
        <v>194</v>
      </c>
      <c r="CS708" s="15" t="str">
        <f>VLOOKUP(CR708,'Axe 2 Règles de gestion'!$D$2:$F$1057,3, FALSE)</f>
        <v>La date de fin du type de service doit être postérieure ou égale à la date de début du type de service.</v>
      </c>
      <c r="CT708" s="14" t="s">
        <v>196</v>
      </c>
      <c r="CU708" s="15" t="str">
        <f>VLOOKUP(CT708,'Axe 2 Règles de gestion'!$D$2:$F$1057,3, FALSE)</f>
        <v>La date de fin de type de service doit être antérieure à la date de limite de départ à la retraite</v>
      </c>
      <c r="CV708" s="14" t="s">
        <v>198</v>
      </c>
      <c r="CW708" s="15" t="str">
        <f>VLOOKUP(CV708,'Axe 2 Règles de gestion'!$D$2:$F$1057,3, FALSE)</f>
        <v>En cas de temps partiel, la modalité d'exercice doit être renseignée.</v>
      </c>
      <c r="CX708" s="14" t="s">
        <v>200</v>
      </c>
      <c r="CY708" s="15" t="str">
        <f>VLOOKUP(CX708,'Axe 2 Règles de gestion'!$D$2:$F$1057,3, FALSE)</f>
        <v>La date de fin ou la date de fin prévisionnelle doit être saisie.</v>
      </c>
      <c r="CZ708" s="14" t="s">
        <v>323</v>
      </c>
      <c r="DA708" s="15" t="str">
        <f>VLOOKUP(CZ708,'Axe 2 Règles de gestion'!$D$2:$F$1057,3, FALSE)</f>
        <v>Le stagiaire n'est pas en cours de scolarité.</v>
      </c>
      <c r="DB708" s="14" t="s">
        <v>202</v>
      </c>
      <c r="DC708" s="15" t="str">
        <f>VLOOKUP(DB708,'Axe 2 Règles de gestion'!$D$2:$F$1057,3, FALSE)</f>
        <v>L'indicateur de suspension ne doit pas être positionné à Oui.</v>
      </c>
      <c r="DD708" s="14" t="s">
        <v>799</v>
      </c>
      <c r="DE708" s="15" t="str">
        <f>VLOOKUP(DD708,'Axe 2 Règles de gestion'!$D$2:$F$1057,3, FALSE)</f>
        <v>En cas de temps partiel pour raison thérapeutique, le numérateur et le dénominateur de la fraction de rémunération doivent être alimentés à 100,00.</v>
      </c>
      <c r="DF708" s="14" t="s">
        <v>212</v>
      </c>
      <c r="DG708" s="15" t="str">
        <f>VLOOKUP(DF708,'Axe 2 Règles de gestion'!$D$2:$F$1057,3, FALSE)</f>
        <v>La date de début de la modalité de service est à J+1 de la date de fin de la modalité de service de l'occurrence précédente.</v>
      </c>
      <c r="DH708" s="14" t="s">
        <v>216</v>
      </c>
      <c r="DI708" s="15" t="str">
        <f>VLOOKUP(DH708,'Axe 2 Règles de gestion'!$D$2:$F$1057,3, FALSE)</f>
        <v>La saisie d'une quotité à 100% est interdite.</v>
      </c>
      <c r="DJ708" s="14"/>
      <c r="DK708" s="15"/>
      <c r="DL708" s="14"/>
      <c r="DM708" s="15"/>
      <c r="DN708" s="14"/>
      <c r="DO708" s="15"/>
      <c r="DP708" s="14"/>
      <c r="DQ708" s="15"/>
      <c r="DR708" s="14"/>
      <c r="DS708" s="15"/>
      <c r="DT708" s="14"/>
      <c r="DU708" s="15"/>
      <c r="DV708" s="10" t="s">
        <v>218</v>
      </c>
      <c r="DW708" s="13" t="s">
        <v>218</v>
      </c>
    </row>
    <row r="709" spans="1:127" ht="180" hidden="1" x14ac:dyDescent="0.25">
      <c r="A709" s="10" t="s">
        <v>801</v>
      </c>
      <c r="B709" s="10" t="s">
        <v>129</v>
      </c>
      <c r="C709" s="11">
        <v>44524</v>
      </c>
      <c r="D709" s="10" t="s">
        <v>130</v>
      </c>
      <c r="E709" s="12" t="s">
        <v>131</v>
      </c>
      <c r="F709" s="11" t="s">
        <v>132</v>
      </c>
      <c r="G709" s="13" t="s">
        <v>133</v>
      </c>
      <c r="H709" s="10" t="s">
        <v>1402</v>
      </c>
      <c r="I709" s="13" t="s">
        <v>1403</v>
      </c>
      <c r="J709" s="13" t="s">
        <v>1404</v>
      </c>
      <c r="K709" s="13" t="s">
        <v>1405</v>
      </c>
      <c r="L709" s="10" t="s">
        <v>1413</v>
      </c>
      <c r="M709" s="13" t="s">
        <v>1414</v>
      </c>
      <c r="N709" s="10" t="s">
        <v>140</v>
      </c>
      <c r="O709" s="13" t="s">
        <v>1415</v>
      </c>
      <c r="P709" s="13" t="s">
        <v>1416</v>
      </c>
      <c r="Q709" s="13" t="s">
        <v>896</v>
      </c>
      <c r="R709" s="10" t="s">
        <v>897</v>
      </c>
      <c r="S709" s="10" t="s">
        <v>370</v>
      </c>
      <c r="T709" s="10" t="s">
        <v>146</v>
      </c>
      <c r="U709" s="11">
        <v>43520</v>
      </c>
      <c r="V709" s="11">
        <v>44407</v>
      </c>
      <c r="W709" s="13" t="s">
        <v>1440</v>
      </c>
      <c r="X709" s="14" t="s">
        <v>1441</v>
      </c>
      <c r="Y709" s="15" t="str">
        <f>VLOOKUP(X709,'Axe 2 Règles de gestion'!$D$2:$F$1057,3, FALSE)</f>
        <v>L'agent doit présenter une demande de renouvellement de travail à temps partiel.</v>
      </c>
      <c r="Z709" s="14" t="s">
        <v>1431</v>
      </c>
      <c r="AA709" s="15" t="str">
        <f>VLOOKUP(Z709,'Axe 2 Règles de gestion'!$D$2:$F$1057,3, FALSE)</f>
        <v>Un agent accomplissant un stage comportant un enseignement professionnel ou dans un établissement de formation ne peut être à temps partiel.</v>
      </c>
      <c r="AB709" s="14" t="s">
        <v>1432</v>
      </c>
      <c r="AC709" s="15" t="str">
        <f>VLOOKUP(AB709,'Axe 2 Règles de gestion'!$D$2:$F$1057,3, FALSE)</f>
        <v>L'agent doit accompagner sa demande d'un certificat médical favorable établi par son médecin traitant.</v>
      </c>
      <c r="AD709" s="14" t="s">
        <v>1433</v>
      </c>
      <c r="AE709" s="15" t="str">
        <f>VLOOKUP(AD709,'Axe 2 Règles de gestion'!$D$2:$F$1057,3, FALSE)</f>
        <v>Le temps partiel est accordé après avis concordant du médecin agréé.</v>
      </c>
      <c r="AF709" s="14" t="s">
        <v>1434</v>
      </c>
      <c r="AG709" s="15" t="str">
        <f>VLOOKUP(AF709,'Axe 2 Règles de gestion'!$D$2:$F$1057,3, FALSE)</f>
        <v>En cas d'avis discordant entre le médecin agréé et le médecin traitant, le comité médical ou la commission de réforme doit être saisi.</v>
      </c>
      <c r="AH709" s="14"/>
      <c r="AI709" s="15"/>
      <c r="AJ709" s="14"/>
      <c r="AK709" s="15"/>
      <c r="AL709" s="14"/>
      <c r="AM709" s="15"/>
      <c r="AN709" s="14"/>
      <c r="AO709" s="15"/>
      <c r="AP709" s="14"/>
      <c r="AQ709" s="15"/>
      <c r="AR709" s="14"/>
      <c r="AS709" s="15"/>
      <c r="AT709" s="14"/>
      <c r="AU709" s="15"/>
      <c r="AV709" s="14"/>
      <c r="AW709" s="15"/>
      <c r="AX709" s="14"/>
      <c r="AY709" s="15"/>
      <c r="AZ709" s="14" t="s">
        <v>1435</v>
      </c>
      <c r="BA709" s="15" t="str">
        <f>VLOOKUP(AZ709,'Axe 2 Règles de gestion'!$D$2:$F$1057,3, FALSE)</f>
        <v>Le temps partiel thérapeutique (suite à accident de service ou maladie professionnelle) est accordé par période de 6 mois maximum entre la date de début et la date de fin prévisionnelle de la modalité de service.</v>
      </c>
      <c r="BB709" s="14" t="s">
        <v>1436</v>
      </c>
      <c r="BC709" s="15" t="str">
        <f>VLOOKUP(BB709,'Axe 2 Règles de gestion'!$D$2:$F$1057,3, FALSE)</f>
        <v>Le temps partiel thérapeutique (suite à accident de service ou maladie professionnelle) est accordé par période de 6 mois maximum entre la date de début et la date de fin réelle de la modalité de service.</v>
      </c>
      <c r="BD709" s="14" t="s">
        <v>1437</v>
      </c>
      <c r="BE709" s="15" t="str">
        <f>VLOOKUP(BD709,'Axe 2 Règles de gestion'!$D$2:$F$1057,3, FALSE)</f>
        <v>La quotité de ce temps partiel thérapeutique ne peut être inférieure au mi-temps.</v>
      </c>
      <c r="BF709" s="14" t="s">
        <v>1438</v>
      </c>
      <c r="BG709" s="15" t="str">
        <f>VLOOKUP(BF709,'Axe 2 Règles de gestion'!$D$2:$F$1057,3, FALSE)</f>
        <v>L'agent doit être en activité.</v>
      </c>
      <c r="BH709" s="14" t="s">
        <v>1439</v>
      </c>
      <c r="BI709" s="15" t="str">
        <f>VLOOKUP(BH709,'Axe 2 Règles de gestion'!$D$2:$F$1057,3, FALSE)</f>
        <v>L'agent était auparavant en congé pour invalidité temporaire imputable au service.</v>
      </c>
      <c r="BJ709" s="14" t="s">
        <v>1442</v>
      </c>
      <c r="BK709" s="15" t="str">
        <f>VLOOKUP(BJ709,'Axe 2 Règles de gestion'!$D$2:$F$1057,3, FALSE)</f>
        <v>Le temps partiel thérapeutique (suite à accident de service ou maladie professionnelle), renouvellements inclus, ne peut pas dépasser 1 an entre la date de début et la date de fin prévisionnelle de la modalité de service.</v>
      </c>
      <c r="BL709" s="14" t="s">
        <v>1443</v>
      </c>
      <c r="BM709" s="15" t="str">
        <f>VLOOKUP(BL709,'Axe 2 Règles de gestion'!$D$2:$F$1057,3, FALSE)</f>
        <v>Le temps partiel thérapeutique (suite à accident de service ou maladie professionnelle), renouvellements inclus, ne peut pas dépasser 1 an entre la date de début et la date de fin réelle de la modalité de service.</v>
      </c>
      <c r="BN709" s="14"/>
      <c r="BO709" s="15"/>
      <c r="BP709" s="14"/>
      <c r="BQ709" s="15"/>
      <c r="BR709" s="14"/>
      <c r="BS709" s="15"/>
      <c r="BT709" s="14"/>
      <c r="BU709" s="15"/>
      <c r="BV709" s="14"/>
      <c r="BW709" s="15"/>
      <c r="BX709" s="14"/>
      <c r="BY709" s="15"/>
      <c r="BZ709" s="14"/>
      <c r="CA709" s="15"/>
      <c r="CB709" s="14"/>
      <c r="CC709" s="15"/>
      <c r="CD709" s="14" t="s">
        <v>178</v>
      </c>
      <c r="CE709" s="15" t="str">
        <f>VLOOKUP(CD709,'Axe 2 Règles de gestion'!$D$2:$F$1057,3, FALSE)</f>
        <v>Le type de service doit être à temps complet.</v>
      </c>
      <c r="CF709" s="14" t="s">
        <v>180</v>
      </c>
      <c r="CG709" s="15" t="str">
        <f>VLOOKUP(CF709,'Axe 2 Règles de gestion'!$D$2:$F$1057,3, FALSE)</f>
        <v>La date de début de la modalité de service doit être postérieure ou égale à la date d'entrée dans la FPE ou dans la carrière militaire.</v>
      </c>
      <c r="CH709" s="14" t="s">
        <v>182</v>
      </c>
      <c r="CI709" s="15" t="str">
        <f>VLOOKUP(CH709,'Axe 2 Règles de gestion'!$D$2:$F$1057,3, FALSE)</f>
        <v>La date de début de modalité de service doit être antérieure ou égale à la date de fin prévisionnelle de la modalité de service.</v>
      </c>
      <c r="CJ709" s="14" t="s">
        <v>184</v>
      </c>
      <c r="CK709" s="15" t="str">
        <f>VLOOKUP(CJ709,'Axe 2 Règles de gestion'!$D$2:$F$1057,3, FALSE)</f>
        <v>La date de début de modalité de service doit être antérieure ou égale à la date de fin réelle de la modalité de service</v>
      </c>
      <c r="CL709" s="14" t="s">
        <v>186</v>
      </c>
      <c r="CM709" s="15" t="str">
        <f>VLOOKUP(CL709,'Axe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9" s="14" t="s">
        <v>188</v>
      </c>
      <c r="CO709" s="15" t="str">
        <f>VLOOKUP(CN709,'Axe 2 Règles de gestion'!$D$2:$F$1057,3, FALSE)</f>
        <v>La date de fin prévisionnelle de la modalité de service doit être antérieure à la date limite de départ à la retraite.</v>
      </c>
      <c r="CP709" s="14" t="s">
        <v>190</v>
      </c>
      <c r="CQ709" s="15" t="str">
        <f>VLOOKUP(CP709,'Axe 2 Règles de gestion'!$D$2:$F$1057,3, FALSE)</f>
        <v>La date de fin réelle de la modalité de service doit être antérieure à la date limite de départ à la retraite.</v>
      </c>
      <c r="CR709" s="14" t="s">
        <v>194</v>
      </c>
      <c r="CS709" s="15" t="str">
        <f>VLOOKUP(CR709,'Axe 2 Règles de gestion'!$D$2:$F$1057,3, FALSE)</f>
        <v>La date de fin du type de service doit être postérieure ou égale à la date de début du type de service.</v>
      </c>
      <c r="CT709" s="14" t="s">
        <v>196</v>
      </c>
      <c r="CU709" s="15" t="str">
        <f>VLOOKUP(CT709,'Axe 2 Règles de gestion'!$D$2:$F$1057,3, FALSE)</f>
        <v>La date de fin de type de service doit être antérieure à la date de limite de départ à la retraite</v>
      </c>
      <c r="CV709" s="14" t="s">
        <v>198</v>
      </c>
      <c r="CW709" s="15" t="str">
        <f>VLOOKUP(CV709,'Axe 2 Règles de gestion'!$D$2:$F$1057,3, FALSE)</f>
        <v>En cas de temps partiel, la modalité d'exercice doit être renseignée.</v>
      </c>
      <c r="CX709" s="14" t="s">
        <v>200</v>
      </c>
      <c r="CY709" s="15" t="str">
        <f>VLOOKUP(CX709,'Axe 2 Règles de gestion'!$D$2:$F$1057,3, FALSE)</f>
        <v>La date de fin ou la date de fin prévisionnelle doit être saisie.</v>
      </c>
      <c r="CZ709" s="14" t="s">
        <v>323</v>
      </c>
      <c r="DA709" s="15" t="str">
        <f>VLOOKUP(CZ709,'Axe 2 Règles de gestion'!$D$2:$F$1057,3, FALSE)</f>
        <v>Le stagiaire n'est pas en cours de scolarité.</v>
      </c>
      <c r="DB709" s="14" t="s">
        <v>202</v>
      </c>
      <c r="DC709" s="15" t="str">
        <f>VLOOKUP(DB709,'Axe 2 Règles de gestion'!$D$2:$F$1057,3, FALSE)</f>
        <v>L'indicateur de suspension ne doit pas être positionné à Oui.</v>
      </c>
      <c r="DD709" s="14" t="s">
        <v>799</v>
      </c>
      <c r="DE709" s="15" t="str">
        <f>VLOOKUP(DD709,'Axe 2 Règles de gestion'!$D$2:$F$1057,3, FALSE)</f>
        <v>En cas de temps partiel pour raison thérapeutique, le numérateur et le dénominateur de la fraction de rémunération doivent être alimentés à 100,00.</v>
      </c>
      <c r="DF709" s="14" t="s">
        <v>212</v>
      </c>
      <c r="DG709" s="15" t="str">
        <f>VLOOKUP(DF709,'Axe 2 Règles de gestion'!$D$2:$F$1057,3, FALSE)</f>
        <v>La date de début de la modalité de service est à J+1 de la date de fin de la modalité de service de l'occurrence précédente.</v>
      </c>
      <c r="DH709" s="14" t="s">
        <v>216</v>
      </c>
      <c r="DI709" s="15" t="str">
        <f>VLOOKUP(DH709,'Axe 2 Règles de gestion'!$D$2:$F$1057,3, FALSE)</f>
        <v>La saisie d'une quotité à 100% est interdite.</v>
      </c>
      <c r="DJ709" s="14"/>
      <c r="DK709" s="15"/>
      <c r="DL709" s="14"/>
      <c r="DM709" s="15"/>
      <c r="DN709" s="14"/>
      <c r="DO709" s="15"/>
      <c r="DP709" s="14"/>
      <c r="DQ709" s="15"/>
      <c r="DR709" s="14"/>
      <c r="DS709" s="15"/>
      <c r="DT709" s="14"/>
      <c r="DU709" s="15"/>
      <c r="DV709" s="10" t="s">
        <v>218</v>
      </c>
      <c r="DW709" s="13" t="s">
        <v>218</v>
      </c>
    </row>
    <row r="710" spans="1:127" ht="180" hidden="1" x14ac:dyDescent="0.25">
      <c r="A710" s="10" t="s">
        <v>801</v>
      </c>
      <c r="B710" s="10" t="s">
        <v>129</v>
      </c>
      <c r="C710" s="11">
        <v>44524</v>
      </c>
      <c r="D710" s="10" t="s">
        <v>130</v>
      </c>
      <c r="E710" s="12" t="s">
        <v>131</v>
      </c>
      <c r="F710" s="11" t="s">
        <v>132</v>
      </c>
      <c r="G710" s="13" t="s">
        <v>133</v>
      </c>
      <c r="H710" s="10" t="s">
        <v>1402</v>
      </c>
      <c r="I710" s="13" t="s">
        <v>1403</v>
      </c>
      <c r="J710" s="13" t="s">
        <v>1404</v>
      </c>
      <c r="K710" s="13" t="s">
        <v>1405</v>
      </c>
      <c r="L710" s="10" t="s">
        <v>1418</v>
      </c>
      <c r="M710" s="13" t="s">
        <v>1419</v>
      </c>
      <c r="N710" s="10" t="s">
        <v>254</v>
      </c>
      <c r="O710" s="13" t="s">
        <v>825</v>
      </c>
      <c r="P710" s="13" t="s">
        <v>256</v>
      </c>
      <c r="Q710" s="13" t="s">
        <v>896</v>
      </c>
      <c r="R710" s="10" t="s">
        <v>897</v>
      </c>
      <c r="S710" s="10" t="s">
        <v>370</v>
      </c>
      <c r="T710" s="10" t="s">
        <v>146</v>
      </c>
      <c r="U710" s="11">
        <v>43520</v>
      </c>
      <c r="V710" s="11">
        <v>44591</v>
      </c>
      <c r="W710" s="13" t="s">
        <v>1444</v>
      </c>
      <c r="X710" s="14" t="s">
        <v>1431</v>
      </c>
      <c r="Y710" s="15" t="str">
        <f>VLOOKUP(X710,'Axe 2 Règles de gestion'!$D$2:$F$1057,3, FALSE)</f>
        <v>Un agent accomplissant un stage comportant un enseignement professionnel ou dans un établissement de formation ne peut être à temps partiel.</v>
      </c>
      <c r="Z710" s="14"/>
      <c r="AA710" s="15"/>
      <c r="AB710" s="14"/>
      <c r="AC710" s="15"/>
      <c r="AD710" s="14"/>
      <c r="AE710" s="15"/>
      <c r="AF710" s="14"/>
      <c r="AG710" s="15"/>
      <c r="AH710" s="14"/>
      <c r="AI710" s="15"/>
      <c r="AJ710" s="14"/>
      <c r="AK710" s="15"/>
      <c r="AL710" s="14"/>
      <c r="AM710" s="15"/>
      <c r="AN710" s="14"/>
      <c r="AO710" s="15"/>
      <c r="AP710" s="14"/>
      <c r="AQ710" s="15"/>
      <c r="AR710" s="14"/>
      <c r="AS710" s="15"/>
      <c r="AT710" s="14"/>
      <c r="AU710" s="15"/>
      <c r="AV710" s="14"/>
      <c r="AW710" s="15"/>
      <c r="AX710" s="14"/>
      <c r="AY710" s="15"/>
      <c r="AZ710" s="14" t="s">
        <v>1435</v>
      </c>
      <c r="BA710" s="15" t="str">
        <f>VLOOKUP(AZ710,'Axe 2 Règles de gestion'!$D$2:$F$1057,3, FALSE)</f>
        <v>Le temps partiel thérapeutique (suite à accident de service ou maladie professionnelle) est accordé par période de 6 mois maximum entre la date de début et la date de fin prévisionnelle de la modalité de service.</v>
      </c>
      <c r="BB710" s="14" t="s">
        <v>1436</v>
      </c>
      <c r="BC710" s="15" t="str">
        <f>VLOOKUP(BB710,'Axe 2 Règles de gestion'!$D$2:$F$1057,3, FALSE)</f>
        <v>Le temps partiel thérapeutique (suite à accident de service ou maladie professionnelle) est accordé par période de 6 mois maximum entre la date de début et la date de fin réelle de la modalité de service.</v>
      </c>
      <c r="BD710" s="14" t="s">
        <v>1437</v>
      </c>
      <c r="BE710" s="15" t="str">
        <f>VLOOKUP(BD710,'Axe 2 Règles de gestion'!$D$2:$F$1057,3, FALSE)</f>
        <v>La quotité de ce temps partiel thérapeutique ne peut être inférieure au mi-temps.</v>
      </c>
      <c r="BF710" s="14" t="s">
        <v>1439</v>
      </c>
      <c r="BG710" s="15" t="str">
        <f>VLOOKUP(BF710,'Axe 2 Règles de gestion'!$D$2:$F$1057,3, FALSE)</f>
        <v>L'agent était auparavant en congé pour invalidité temporaire imputable au service.</v>
      </c>
      <c r="BH710" s="14" t="s">
        <v>1442</v>
      </c>
      <c r="BI710" s="15" t="str">
        <f>VLOOKUP(BH710,'Axe 2 Règles de gestion'!$D$2:$F$1057,3, FALSE)</f>
        <v>Le temps partiel thérapeutique (suite à accident de service ou maladie professionnelle), renouvellements inclus, ne peut pas dépasser 1 an entre la date de début et la date de fin prévisionnelle de la modalité de service.</v>
      </c>
      <c r="BJ710" s="14" t="s">
        <v>1443</v>
      </c>
      <c r="BK710" s="15" t="str">
        <f>VLOOKUP(BJ710,'Axe 2 Règles de gestion'!$D$2:$F$1057,3, FALSE)</f>
        <v>Le temps partiel thérapeutique (suite à accident de service ou maladie professionnelle), renouvellements inclus, ne peut pas dépasser 1 an entre la date de début et la date de fin réelle de la modalité de service.</v>
      </c>
      <c r="BL710" s="14"/>
      <c r="BM710" s="15"/>
      <c r="BN710" s="14"/>
      <c r="BO710" s="15"/>
      <c r="BP710" s="14"/>
      <c r="BQ710" s="15"/>
      <c r="BR710" s="14"/>
      <c r="BS710" s="15"/>
      <c r="BT710" s="14"/>
      <c r="BU710" s="15"/>
      <c r="BV710" s="14"/>
      <c r="BW710" s="15"/>
      <c r="BX710" s="14"/>
      <c r="BY710" s="15"/>
      <c r="BZ710" s="14"/>
      <c r="CA710" s="15"/>
      <c r="CB710" s="14"/>
      <c r="CC710" s="15"/>
      <c r="CD710" s="14" t="s">
        <v>178</v>
      </c>
      <c r="CE710" s="15" t="str">
        <f>VLOOKUP(CD710,'Axe 2 Règles de gestion'!$D$2:$F$1057,3, FALSE)</f>
        <v>Le type de service doit être à temps complet.</v>
      </c>
      <c r="CF710" s="14" t="s">
        <v>182</v>
      </c>
      <c r="CG710" s="15" t="str">
        <f>VLOOKUP(CF710,'Axe 2 Règles de gestion'!$D$2:$F$1057,3, FALSE)</f>
        <v>La date de début de modalité de service doit être antérieure ou égale à la date de fin prévisionnelle de la modalité de service.</v>
      </c>
      <c r="CH710" s="14" t="s">
        <v>184</v>
      </c>
      <c r="CI710" s="15" t="str">
        <f>VLOOKUP(CH710,'Axe 2 Règles de gestion'!$D$2:$F$1057,3, FALSE)</f>
        <v>La date de début de modalité de service doit être antérieure ou égale à la date de fin réelle de la modalité de service</v>
      </c>
      <c r="CJ710" s="14" t="s">
        <v>186</v>
      </c>
      <c r="CK710" s="15" t="str">
        <f>VLOOKUP(CJ710,'Axe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0" s="14" t="s">
        <v>188</v>
      </c>
      <c r="CM710" s="15" t="str">
        <f>VLOOKUP(CL710,'Axe 2 Règles de gestion'!$D$2:$F$1057,3, FALSE)</f>
        <v>La date de fin prévisionnelle de la modalité de service doit être antérieure à la date limite de départ à la retraite.</v>
      </c>
      <c r="CN710" s="14" t="s">
        <v>190</v>
      </c>
      <c r="CO710" s="15" t="str">
        <f>VLOOKUP(CN710,'Axe 2 Règles de gestion'!$D$2:$F$1057,3, FALSE)</f>
        <v>La date de fin réelle de la modalité de service doit être antérieure à la date limite de départ à la retraite.</v>
      </c>
      <c r="CP710" s="14" t="s">
        <v>194</v>
      </c>
      <c r="CQ710" s="15" t="str">
        <f>VLOOKUP(CP710,'Axe 2 Règles de gestion'!$D$2:$F$1057,3, FALSE)</f>
        <v>La date de fin du type de service doit être postérieure ou égale à la date de début du type de service.</v>
      </c>
      <c r="CR710" s="14" t="s">
        <v>196</v>
      </c>
      <c r="CS710" s="15" t="str">
        <f>VLOOKUP(CR710,'Axe 2 Règles de gestion'!$D$2:$F$1057,3, FALSE)</f>
        <v>La date de fin de type de service doit être antérieure à la date de limite de départ à la retraite</v>
      </c>
      <c r="CT710" s="14" t="s">
        <v>198</v>
      </c>
      <c r="CU710" s="15" t="str">
        <f>VLOOKUP(CT710,'Axe 2 Règles de gestion'!$D$2:$F$1057,3, FALSE)</f>
        <v>En cas de temps partiel, la modalité d'exercice doit être renseignée.</v>
      </c>
      <c r="CV710" s="14" t="s">
        <v>200</v>
      </c>
      <c r="CW710" s="15" t="str">
        <f>VLOOKUP(CV710,'Axe 2 Règles de gestion'!$D$2:$F$1057,3, FALSE)</f>
        <v>La date de fin ou la date de fin prévisionnelle doit être saisie.</v>
      </c>
      <c r="CX710" s="14" t="s">
        <v>202</v>
      </c>
      <c r="CY710" s="15" t="str">
        <f>VLOOKUP(CX710,'Axe 2 Règles de gestion'!$D$2:$F$1057,3, FALSE)</f>
        <v>L'indicateur de suspension ne doit pas être positionné à Oui.</v>
      </c>
      <c r="CZ710" s="14" t="s">
        <v>323</v>
      </c>
      <c r="DA710" s="15" t="str">
        <f>VLOOKUP(CZ710,'Axe 2 Règles de gestion'!$D$2:$F$1057,3, FALSE)</f>
        <v>Le stagiaire n'est pas en cours de scolarité.</v>
      </c>
      <c r="DB710" s="14" t="s">
        <v>799</v>
      </c>
      <c r="DC710" s="15" t="str">
        <f>VLOOKUP(DB710,'Axe 2 Règles de gestion'!$D$2:$F$1057,3, FALSE)</f>
        <v>En cas de temps partiel pour raison thérapeutique, le numérateur et le dénominateur de la fraction de rémunération doivent être alimentés à 100,00.</v>
      </c>
      <c r="DD710" s="14" t="s">
        <v>216</v>
      </c>
      <c r="DE710" s="15" t="str">
        <f>VLOOKUP(DD710,'Axe 2 Règles de gestion'!$D$2:$F$1057,3, FALSE)</f>
        <v>La saisie d'une quotité à 100% est interdite.</v>
      </c>
      <c r="DF710" s="14"/>
      <c r="DG710" s="15"/>
      <c r="DH710" s="14"/>
      <c r="DI710" s="15"/>
      <c r="DJ710" s="14"/>
      <c r="DK710" s="15"/>
      <c r="DL710" s="14"/>
      <c r="DM710" s="15"/>
      <c r="DN710" s="14"/>
      <c r="DO710" s="15"/>
      <c r="DP710" s="14"/>
      <c r="DQ710" s="15"/>
      <c r="DR710" s="14"/>
      <c r="DS710" s="15"/>
      <c r="DT710" s="14"/>
      <c r="DU710" s="15"/>
      <c r="DV710" s="10" t="s">
        <v>218</v>
      </c>
      <c r="DW710" s="13" t="s">
        <v>218</v>
      </c>
    </row>
    <row r="711" spans="1:127" ht="180" hidden="1" x14ac:dyDescent="0.25">
      <c r="A711" s="10" t="s">
        <v>801</v>
      </c>
      <c r="B711" s="10" t="s">
        <v>129</v>
      </c>
      <c r="C711" s="11">
        <v>44524</v>
      </c>
      <c r="D711" s="10" t="s">
        <v>130</v>
      </c>
      <c r="E711" s="12" t="s">
        <v>131</v>
      </c>
      <c r="F711" s="11" t="s">
        <v>132</v>
      </c>
      <c r="G711" s="13" t="s">
        <v>133</v>
      </c>
      <c r="H711" s="10" t="s">
        <v>1402</v>
      </c>
      <c r="I711" s="13" t="s">
        <v>1403</v>
      </c>
      <c r="J711" s="13" t="s">
        <v>1404</v>
      </c>
      <c r="K711" s="13" t="s">
        <v>1405</v>
      </c>
      <c r="L711" s="10" t="s">
        <v>1406</v>
      </c>
      <c r="M711" s="13" t="s">
        <v>1407</v>
      </c>
      <c r="N711" s="10" t="s">
        <v>140</v>
      </c>
      <c r="O711" s="13" t="s">
        <v>1408</v>
      </c>
      <c r="P711" s="13" t="s">
        <v>1409</v>
      </c>
      <c r="Q711" s="13" t="s">
        <v>919</v>
      </c>
      <c r="R711" s="10" t="s">
        <v>920</v>
      </c>
      <c r="S711" s="10" t="s">
        <v>370</v>
      </c>
      <c r="T711" s="10" t="s">
        <v>146</v>
      </c>
      <c r="U711" s="11">
        <v>43520</v>
      </c>
      <c r="V711" s="11">
        <v>44347</v>
      </c>
      <c r="W711" s="13" t="s">
        <v>1445</v>
      </c>
      <c r="X711" s="14" t="s">
        <v>1446</v>
      </c>
      <c r="Y711" s="15" t="str">
        <f>VLOOKUP(X711,'Axe 2 Règles de gestion'!$D$2:$F$1057,3, FALSE)</f>
        <v>L'agent doit présenter une demande de travail à temps partiel.</v>
      </c>
      <c r="Z711" s="14" t="s">
        <v>1447</v>
      </c>
      <c r="AA711" s="15" t="str">
        <f>VLOOKUP(Z711,'Axe 2 Règles de gestion'!$D$2:$F$1057,3, FALSE)</f>
        <v>L'agent doit accompagner sa demande d'un certificat médical favorable établi par son médecin traitant.</v>
      </c>
      <c r="AB711" s="14" t="s">
        <v>1448</v>
      </c>
      <c r="AC711" s="15" t="str">
        <f>VLOOKUP(AB711,'Axe 2 Règles de gestion'!$D$2:$F$1057,3, FALSE)</f>
        <v>Le temps partiel est accordé après avis concordant du médecin agréé.</v>
      </c>
      <c r="AD711" s="14" t="s">
        <v>1449</v>
      </c>
      <c r="AE711" s="15" t="str">
        <f>VLOOKUP(AD711,'Axe 2 Règles de gestion'!$D$2:$F$1057,3, FALSE)</f>
        <v>En cas d'avis discordant entre le médecin agréé et le médecin traitant, le comité médical ou la commission de réforme doit être saisi.</v>
      </c>
      <c r="AF711" s="14"/>
      <c r="AG711" s="15"/>
      <c r="AH711" s="14"/>
      <c r="AI711" s="15"/>
      <c r="AJ711" s="14"/>
      <c r="AK711" s="15"/>
      <c r="AL711" s="14"/>
      <c r="AM711" s="15"/>
      <c r="AN711" s="14"/>
      <c r="AO711" s="15"/>
      <c r="AP711" s="14"/>
      <c r="AQ711" s="15"/>
      <c r="AR711" s="14"/>
      <c r="AS711" s="15"/>
      <c r="AT711" s="14"/>
      <c r="AU711" s="15"/>
      <c r="AV711" s="14"/>
      <c r="AW711" s="15"/>
      <c r="AX711" s="14"/>
      <c r="AY711" s="15"/>
      <c r="AZ711" s="14" t="s">
        <v>1450</v>
      </c>
      <c r="BA711" s="15" t="str">
        <f>VLOOKUP(AZ711,'Axe 2 Règles de gestion'!$D$2:$F$1057,3, FALSE)</f>
        <v>Le temps partiel thérapeutique (suite à accident de service ou maladie professionnelle) est accordé par période de 6 mois maximum entre la date de début et la date de fin prévisionnelle de la modalité de service.</v>
      </c>
      <c r="BB711" s="14" t="s">
        <v>1451</v>
      </c>
      <c r="BC711" s="15" t="str">
        <f>VLOOKUP(BB711,'Axe 2 Règles de gestion'!$D$2:$F$1057,3, FALSE)</f>
        <v>Le temps partiel thérapeutique (suite à accident de service ou maladie professionnelle) est accordé par période de 6 mois maximum entre la date de début et la date de fin réelle de la modalité de service.</v>
      </c>
      <c r="BD711" s="14" t="s">
        <v>1452</v>
      </c>
      <c r="BE711" s="15" t="str">
        <f>VLOOKUP(BD711,'Axe 2 Règles de gestion'!$D$2:$F$1057,3, FALSE)</f>
        <v>La quotité de ce temps partiel thérapeutique ne peut être inférieure au mi-temps.</v>
      </c>
      <c r="BF711" s="14" t="s">
        <v>1453</v>
      </c>
      <c r="BG711" s="15" t="str">
        <f>VLOOKUP(BF711,'Axe 2 Règles de gestion'!$D$2:$F$1057,3, FALSE)</f>
        <v>L'agent doit être en activité.</v>
      </c>
      <c r="BH711" s="14" t="s">
        <v>1454</v>
      </c>
      <c r="BI711" s="15" t="str">
        <f>VLOOKUP(BH711,'Axe 2 Règles de gestion'!$D$2:$F$1057,3, FALSE)</f>
        <v>L'agent était auparavant en congé pour invalidité temporaire imputable au service.</v>
      </c>
      <c r="BJ711" s="14"/>
      <c r="BK711" s="15"/>
      <c r="BL711" s="14"/>
      <c r="BM711" s="15"/>
      <c r="BN711" s="14"/>
      <c r="BO711" s="15"/>
      <c r="BP711" s="14"/>
      <c r="BQ711" s="15"/>
      <c r="BR711" s="14"/>
      <c r="BS711" s="15"/>
      <c r="BT711" s="14"/>
      <c r="BU711" s="15"/>
      <c r="BV711" s="14"/>
      <c r="BW711" s="15"/>
      <c r="BX711" s="14"/>
      <c r="BY711" s="15"/>
      <c r="BZ711" s="14"/>
      <c r="CA711" s="15"/>
      <c r="CB711" s="14"/>
      <c r="CC711" s="15"/>
      <c r="CD711" s="14" t="s">
        <v>178</v>
      </c>
      <c r="CE711" s="15" t="str">
        <f>VLOOKUP(CD711,'Axe 2 Règles de gestion'!$D$2:$F$1057,3, FALSE)</f>
        <v>Le type de service doit être à temps complet.</v>
      </c>
      <c r="CF711" s="14" t="s">
        <v>180</v>
      </c>
      <c r="CG711" s="15" t="str">
        <f>VLOOKUP(CF711,'Axe 2 Règles de gestion'!$D$2:$F$1057,3, FALSE)</f>
        <v>La date de début de la modalité de service doit être postérieure ou égale à la date d'entrée dans la FPE ou dans la carrière militaire.</v>
      </c>
      <c r="CH711" s="14" t="s">
        <v>182</v>
      </c>
      <c r="CI711" s="15" t="str">
        <f>VLOOKUP(CH711,'Axe 2 Règles de gestion'!$D$2:$F$1057,3, FALSE)</f>
        <v>La date de début de modalité de service doit être antérieure ou égale à la date de fin prévisionnelle de la modalité de service.</v>
      </c>
      <c r="CJ711" s="14" t="s">
        <v>184</v>
      </c>
      <c r="CK711" s="15" t="str">
        <f>VLOOKUP(CJ711,'Axe 2 Règles de gestion'!$D$2:$F$1057,3, FALSE)</f>
        <v>La date de début de modalité de service doit être antérieure ou égale à la date de fin réelle de la modalité de service</v>
      </c>
      <c r="CL711" s="14" t="s">
        <v>186</v>
      </c>
      <c r="CM711" s="15" t="str">
        <f>VLOOKUP(CL711,'Axe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1" s="14" t="s">
        <v>188</v>
      </c>
      <c r="CO711" s="15" t="str">
        <f>VLOOKUP(CN711,'Axe 2 Règles de gestion'!$D$2:$F$1057,3, FALSE)</f>
        <v>La date de fin prévisionnelle de la modalité de service doit être antérieure à la date limite de départ à la retraite.</v>
      </c>
      <c r="CP711" s="14" t="s">
        <v>190</v>
      </c>
      <c r="CQ711" s="15" t="str">
        <f>VLOOKUP(CP711,'Axe 2 Règles de gestion'!$D$2:$F$1057,3, FALSE)</f>
        <v>La date de fin réelle de la modalité de service doit être antérieure à la date limite de départ à la retraite.</v>
      </c>
      <c r="CR711" s="14" t="s">
        <v>194</v>
      </c>
      <c r="CS711" s="15" t="str">
        <f>VLOOKUP(CR711,'Axe 2 Règles de gestion'!$D$2:$F$1057,3, FALSE)</f>
        <v>La date de fin du type de service doit être postérieure ou égale à la date de début du type de service.</v>
      </c>
      <c r="CT711" s="14" t="s">
        <v>196</v>
      </c>
      <c r="CU711" s="15" t="str">
        <f>VLOOKUP(CT711,'Axe 2 Règles de gestion'!$D$2:$F$1057,3, FALSE)</f>
        <v>La date de fin de type de service doit être antérieure à la date de limite de départ à la retraite</v>
      </c>
      <c r="CV711" s="14" t="s">
        <v>198</v>
      </c>
      <c r="CW711" s="15" t="str">
        <f>VLOOKUP(CV711,'Axe 2 Règles de gestion'!$D$2:$F$1057,3, FALSE)</f>
        <v>En cas de temps partiel, la modalité d'exercice doit être renseignée.</v>
      </c>
      <c r="CX711" s="14" t="s">
        <v>200</v>
      </c>
      <c r="CY711" s="15" t="str">
        <f>VLOOKUP(CX711,'Axe 2 Règles de gestion'!$D$2:$F$1057,3, FALSE)</f>
        <v>La date de fin ou la date de fin prévisionnelle doit être saisie.</v>
      </c>
      <c r="CZ711" s="14" t="s">
        <v>202</v>
      </c>
      <c r="DA711" s="15" t="str">
        <f>VLOOKUP(CZ711,'Axe 2 Règles de gestion'!$D$2:$F$1057,3, FALSE)</f>
        <v>L'indicateur de suspension ne doit pas être positionné à Oui.</v>
      </c>
      <c r="DB711" s="14" t="s">
        <v>799</v>
      </c>
      <c r="DC711" s="15" t="str">
        <f>VLOOKUP(DB711,'Axe 2 Règles de gestion'!$D$2:$F$1057,3, FALSE)</f>
        <v>En cas de temps partiel pour raison thérapeutique, le numérateur et le dénominateur de la fraction de rémunération doivent être alimentés à 100,00.</v>
      </c>
      <c r="DD711" s="14" t="s">
        <v>212</v>
      </c>
      <c r="DE711" s="15" t="str">
        <f>VLOOKUP(DD711,'Axe 2 Règles de gestion'!$D$2:$F$1057,3, FALSE)</f>
        <v>La date de début de la modalité de service est à J+1 de la date de fin de la modalité de service de l'occurrence précédente.</v>
      </c>
      <c r="DF711" s="14" t="s">
        <v>216</v>
      </c>
      <c r="DG711" s="15" t="str">
        <f>VLOOKUP(DF711,'Axe 2 Règles de gestion'!$D$2:$F$1057,3, FALSE)</f>
        <v>La saisie d'une quotité à 100% est interdite.</v>
      </c>
      <c r="DH711" s="14"/>
      <c r="DI711" s="15"/>
      <c r="DJ711" s="14"/>
      <c r="DK711" s="15"/>
      <c r="DL711" s="14"/>
      <c r="DM711" s="15"/>
      <c r="DN711" s="14"/>
      <c r="DO711" s="15"/>
      <c r="DP711" s="14"/>
      <c r="DQ711" s="15"/>
      <c r="DR711" s="14"/>
      <c r="DS711" s="15"/>
      <c r="DT711" s="14"/>
      <c r="DU711" s="15"/>
      <c r="DV711" s="10" t="s">
        <v>218</v>
      </c>
      <c r="DW711" s="13" t="s">
        <v>218</v>
      </c>
    </row>
    <row r="712" spans="1:127" ht="180" hidden="1" x14ac:dyDescent="0.25">
      <c r="A712" s="10" t="s">
        <v>801</v>
      </c>
      <c r="B712" s="10" t="s">
        <v>129</v>
      </c>
      <c r="C712" s="11">
        <v>44524</v>
      </c>
      <c r="D712" s="10" t="s">
        <v>130</v>
      </c>
      <c r="E712" s="12" t="s">
        <v>131</v>
      </c>
      <c r="F712" s="11" t="s">
        <v>132</v>
      </c>
      <c r="G712" s="13" t="s">
        <v>133</v>
      </c>
      <c r="H712" s="10" t="s">
        <v>1402</v>
      </c>
      <c r="I712" s="13" t="s">
        <v>1403</v>
      </c>
      <c r="J712" s="13" t="s">
        <v>1404</v>
      </c>
      <c r="K712" s="13" t="s">
        <v>1405</v>
      </c>
      <c r="L712" s="10" t="s">
        <v>1413</v>
      </c>
      <c r="M712" s="13" t="s">
        <v>1414</v>
      </c>
      <c r="N712" s="10" t="s">
        <v>140</v>
      </c>
      <c r="O712" s="13" t="s">
        <v>1415</v>
      </c>
      <c r="P712" s="13" t="s">
        <v>1416</v>
      </c>
      <c r="Q712" s="13" t="s">
        <v>919</v>
      </c>
      <c r="R712" s="10" t="s">
        <v>920</v>
      </c>
      <c r="S712" s="10" t="s">
        <v>370</v>
      </c>
      <c r="T712" s="10" t="s">
        <v>146</v>
      </c>
      <c r="U712" s="11">
        <v>43520</v>
      </c>
      <c r="V712" s="11">
        <v>44347</v>
      </c>
      <c r="W712" s="13" t="s">
        <v>1455</v>
      </c>
      <c r="X712" s="14" t="s">
        <v>1456</v>
      </c>
      <c r="Y712" s="15" t="str">
        <f>VLOOKUP(X712,'Axe 2 Règles de gestion'!$D$2:$F$1057,3, FALSE)</f>
        <v>L'agent doit présenter une demande de renouvellement de travail à temps partiel.</v>
      </c>
      <c r="Z712" s="14" t="s">
        <v>1447</v>
      </c>
      <c r="AA712" s="15" t="str">
        <f>VLOOKUP(Z712,'Axe 2 Règles de gestion'!$D$2:$F$1057,3, FALSE)</f>
        <v>L'agent doit accompagner sa demande d'un certificat médical favorable établi par son médecin traitant.</v>
      </c>
      <c r="AB712" s="14" t="s">
        <v>1448</v>
      </c>
      <c r="AC712" s="15" t="str">
        <f>VLOOKUP(AB712,'Axe 2 Règles de gestion'!$D$2:$F$1057,3, FALSE)</f>
        <v>Le temps partiel est accordé après avis concordant du médecin agréé.</v>
      </c>
      <c r="AD712" s="14" t="s">
        <v>1449</v>
      </c>
      <c r="AE712" s="15" t="str">
        <f>VLOOKUP(AD712,'Axe 2 Règles de gestion'!$D$2:$F$1057,3, FALSE)</f>
        <v>En cas d'avis discordant entre le médecin agréé et le médecin traitant, le comité médical ou la commission de réforme doit être saisi.</v>
      </c>
      <c r="AF712" s="14"/>
      <c r="AG712" s="15"/>
      <c r="AH712" s="14"/>
      <c r="AI712" s="15"/>
      <c r="AJ712" s="14"/>
      <c r="AK712" s="15"/>
      <c r="AL712" s="14"/>
      <c r="AM712" s="15"/>
      <c r="AN712" s="14"/>
      <c r="AO712" s="15"/>
      <c r="AP712" s="14"/>
      <c r="AQ712" s="15"/>
      <c r="AR712" s="14"/>
      <c r="AS712" s="15"/>
      <c r="AT712" s="14"/>
      <c r="AU712" s="15"/>
      <c r="AV712" s="14"/>
      <c r="AW712" s="15"/>
      <c r="AX712" s="14"/>
      <c r="AY712" s="15"/>
      <c r="AZ712" s="14" t="s">
        <v>1450</v>
      </c>
      <c r="BA712" s="15" t="str">
        <f>VLOOKUP(AZ712,'Axe 2 Règles de gestion'!$D$2:$F$1057,3, FALSE)</f>
        <v>Le temps partiel thérapeutique (suite à accident de service ou maladie professionnelle) est accordé par période de 6 mois maximum entre la date de début et la date de fin prévisionnelle de la modalité de service.</v>
      </c>
      <c r="BB712" s="14" t="s">
        <v>1451</v>
      </c>
      <c r="BC712" s="15" t="str">
        <f>VLOOKUP(BB712,'Axe 2 Règles de gestion'!$D$2:$F$1057,3, FALSE)</f>
        <v>Le temps partiel thérapeutique (suite à accident de service ou maladie professionnelle) est accordé par période de 6 mois maximum entre la date de début et la date de fin réelle de la modalité de service.</v>
      </c>
      <c r="BD712" s="14" t="s">
        <v>1452</v>
      </c>
      <c r="BE712" s="15" t="str">
        <f>VLOOKUP(BD712,'Axe 2 Règles de gestion'!$D$2:$F$1057,3, FALSE)</f>
        <v>La quotité de ce temps partiel thérapeutique ne peut être inférieure au mi-temps.</v>
      </c>
      <c r="BF712" s="14" t="s">
        <v>1453</v>
      </c>
      <c r="BG712" s="15" t="str">
        <f>VLOOKUP(BF712,'Axe 2 Règles de gestion'!$D$2:$F$1057,3, FALSE)</f>
        <v>L'agent doit être en activité.</v>
      </c>
      <c r="BH712" s="14" t="s">
        <v>1454</v>
      </c>
      <c r="BI712" s="15" t="str">
        <f>VLOOKUP(BH712,'Axe 2 Règles de gestion'!$D$2:$F$1057,3, FALSE)</f>
        <v>L'agent était auparavant en congé pour invalidité temporaire imputable au service.</v>
      </c>
      <c r="BJ712" s="14" t="s">
        <v>1457</v>
      </c>
      <c r="BK712" s="15" t="str">
        <f>VLOOKUP(BJ712,'Axe 2 Règles de gestion'!$D$2:$F$1057,3, FALSE)</f>
        <v>Le temps partiel thérapeutique (suite à accident de service ou maladie professionnelle), renouvellements inclus, ne peut pas dépasser 1 an entre la date de début et la date de fin prévisionnelle de la modalité de service.</v>
      </c>
      <c r="BL712" s="14" t="s">
        <v>1458</v>
      </c>
      <c r="BM712" s="15" t="str">
        <f>VLOOKUP(BL712,'Axe 2 Règles de gestion'!$D$2:$F$1057,3, FALSE)</f>
        <v>Le temps partiel thérapeutique (suite à accident de service ou maladie professionnelle), renouvellements inclus, ne peut pas dépasser 1 an entre la date de début et la date de fin réelle de la modalité de service.</v>
      </c>
      <c r="BN712" s="14"/>
      <c r="BO712" s="15"/>
      <c r="BP712" s="14"/>
      <c r="BQ712" s="15"/>
      <c r="BR712" s="14"/>
      <c r="BS712" s="15"/>
      <c r="BT712" s="14"/>
      <c r="BU712" s="15"/>
      <c r="BV712" s="14"/>
      <c r="BW712" s="15"/>
      <c r="BX712" s="14"/>
      <c r="BY712" s="15"/>
      <c r="BZ712" s="14"/>
      <c r="CA712" s="15"/>
      <c r="CB712" s="14"/>
      <c r="CC712" s="15"/>
      <c r="CD712" s="14" t="s">
        <v>178</v>
      </c>
      <c r="CE712" s="15" t="str">
        <f>VLOOKUP(CD712,'Axe 2 Règles de gestion'!$D$2:$F$1057,3, FALSE)</f>
        <v>Le type de service doit être à temps complet.</v>
      </c>
      <c r="CF712" s="14" t="s">
        <v>180</v>
      </c>
      <c r="CG712" s="15" t="str">
        <f>VLOOKUP(CF712,'Axe 2 Règles de gestion'!$D$2:$F$1057,3, FALSE)</f>
        <v>La date de début de la modalité de service doit être postérieure ou égale à la date d'entrée dans la FPE ou dans la carrière militaire.</v>
      </c>
      <c r="CH712" s="14" t="s">
        <v>182</v>
      </c>
      <c r="CI712" s="15" t="str">
        <f>VLOOKUP(CH712,'Axe 2 Règles de gestion'!$D$2:$F$1057,3, FALSE)</f>
        <v>La date de début de modalité de service doit être antérieure ou égale à la date de fin prévisionnelle de la modalité de service.</v>
      </c>
      <c r="CJ712" s="14" t="s">
        <v>184</v>
      </c>
      <c r="CK712" s="15" t="str">
        <f>VLOOKUP(CJ712,'Axe 2 Règles de gestion'!$D$2:$F$1057,3, FALSE)</f>
        <v>La date de début de modalité de service doit être antérieure ou égale à la date de fin réelle de la modalité de service</v>
      </c>
      <c r="CL712" s="14" t="s">
        <v>186</v>
      </c>
      <c r="CM712" s="15" t="str">
        <f>VLOOKUP(CL712,'Axe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2" s="14" t="s">
        <v>188</v>
      </c>
      <c r="CO712" s="15" t="str">
        <f>VLOOKUP(CN712,'Axe 2 Règles de gestion'!$D$2:$F$1057,3, FALSE)</f>
        <v>La date de fin prévisionnelle de la modalité de service doit être antérieure à la date limite de départ à la retraite.</v>
      </c>
      <c r="CP712" s="14" t="s">
        <v>190</v>
      </c>
      <c r="CQ712" s="15" t="str">
        <f>VLOOKUP(CP712,'Axe 2 Règles de gestion'!$D$2:$F$1057,3, FALSE)</f>
        <v>La date de fin réelle de la modalité de service doit être antérieure à la date limite de départ à la retraite.</v>
      </c>
      <c r="CR712" s="14" t="s">
        <v>194</v>
      </c>
      <c r="CS712" s="15" t="str">
        <f>VLOOKUP(CR712,'Axe 2 Règles de gestion'!$D$2:$F$1057,3, FALSE)</f>
        <v>La date de fin du type de service doit être postérieure ou égale à la date de début du type de service.</v>
      </c>
      <c r="CT712" s="14" t="s">
        <v>196</v>
      </c>
      <c r="CU712" s="15" t="str">
        <f>VLOOKUP(CT712,'Axe 2 Règles de gestion'!$D$2:$F$1057,3, FALSE)</f>
        <v>La date de fin de type de service doit être antérieure à la date de limite de départ à la retraite</v>
      </c>
      <c r="CV712" s="14" t="s">
        <v>198</v>
      </c>
      <c r="CW712" s="15" t="str">
        <f>VLOOKUP(CV712,'Axe 2 Règles de gestion'!$D$2:$F$1057,3, FALSE)</f>
        <v>En cas de temps partiel, la modalité d'exercice doit être renseignée.</v>
      </c>
      <c r="CX712" s="14" t="s">
        <v>200</v>
      </c>
      <c r="CY712" s="15" t="str">
        <f>VLOOKUP(CX712,'Axe 2 Règles de gestion'!$D$2:$F$1057,3, FALSE)</f>
        <v>La date de fin ou la date de fin prévisionnelle doit être saisie.</v>
      </c>
      <c r="CZ712" s="14" t="s">
        <v>202</v>
      </c>
      <c r="DA712" s="15" t="str">
        <f>VLOOKUP(CZ712,'Axe 2 Règles de gestion'!$D$2:$F$1057,3, FALSE)</f>
        <v>L'indicateur de suspension ne doit pas être positionné à Oui.</v>
      </c>
      <c r="DB712" s="14" t="s">
        <v>799</v>
      </c>
      <c r="DC712" s="15" t="str">
        <f>VLOOKUP(DB712,'Axe 2 Règles de gestion'!$D$2:$F$1057,3, FALSE)</f>
        <v>En cas de temps partiel pour raison thérapeutique, le numérateur et le dénominateur de la fraction de rémunération doivent être alimentés à 100,00.</v>
      </c>
      <c r="DD712" s="14" t="s">
        <v>212</v>
      </c>
      <c r="DE712" s="15" t="str">
        <f>VLOOKUP(DD712,'Axe 2 Règles de gestion'!$D$2:$F$1057,3, FALSE)</f>
        <v>La date de début de la modalité de service est à J+1 de la date de fin de la modalité de service de l'occurrence précédente.</v>
      </c>
      <c r="DF712" s="14" t="s">
        <v>216</v>
      </c>
      <c r="DG712" s="15" t="str">
        <f>VLOOKUP(DF712,'Axe 2 Règles de gestion'!$D$2:$F$1057,3, FALSE)</f>
        <v>La saisie d'une quotité à 100% est interdite.</v>
      </c>
      <c r="DH712" s="14"/>
      <c r="DI712" s="15"/>
      <c r="DJ712" s="14"/>
      <c r="DK712" s="15"/>
      <c r="DL712" s="14"/>
      <c r="DM712" s="15"/>
      <c r="DN712" s="14"/>
      <c r="DO712" s="15"/>
      <c r="DP712" s="14"/>
      <c r="DQ712" s="15"/>
      <c r="DR712" s="14"/>
      <c r="DS712" s="15"/>
      <c r="DT712" s="14"/>
      <c r="DU712" s="15"/>
      <c r="DV712" s="10" t="s">
        <v>218</v>
      </c>
      <c r="DW712" s="13" t="s">
        <v>218</v>
      </c>
    </row>
    <row r="713" spans="1:127" ht="180" hidden="1" x14ac:dyDescent="0.25">
      <c r="A713" s="10" t="s">
        <v>801</v>
      </c>
      <c r="B713" s="10" t="s">
        <v>129</v>
      </c>
      <c r="C713" s="11">
        <v>44524</v>
      </c>
      <c r="D713" s="10" t="s">
        <v>130</v>
      </c>
      <c r="E713" s="12" t="s">
        <v>131</v>
      </c>
      <c r="F713" s="11" t="s">
        <v>132</v>
      </c>
      <c r="G713" s="13" t="s">
        <v>133</v>
      </c>
      <c r="H713" s="10" t="s">
        <v>1402</v>
      </c>
      <c r="I713" s="13" t="s">
        <v>1403</v>
      </c>
      <c r="J713" s="13" t="s">
        <v>1404</v>
      </c>
      <c r="K713" s="13" t="s">
        <v>1405</v>
      </c>
      <c r="L713" s="10" t="s">
        <v>1418</v>
      </c>
      <c r="M713" s="13" t="s">
        <v>1419</v>
      </c>
      <c r="N713" s="10" t="s">
        <v>254</v>
      </c>
      <c r="O713" s="13" t="s">
        <v>825</v>
      </c>
      <c r="P713" s="13" t="s">
        <v>256</v>
      </c>
      <c r="Q713" s="13" t="s">
        <v>919</v>
      </c>
      <c r="R713" s="10" t="s">
        <v>920</v>
      </c>
      <c r="S713" s="10" t="s">
        <v>370</v>
      </c>
      <c r="T713" s="10" t="s">
        <v>146</v>
      </c>
      <c r="U713" s="11">
        <v>43520</v>
      </c>
      <c r="V713" s="11">
        <v>44530</v>
      </c>
      <c r="W713" s="13" t="s">
        <v>1459</v>
      </c>
      <c r="X713" s="14"/>
      <c r="Y713" s="15"/>
      <c r="Z713" s="14"/>
      <c r="AA713" s="15"/>
      <c r="AB713" s="14"/>
      <c r="AC713" s="15"/>
      <c r="AD713" s="14"/>
      <c r="AE713" s="15"/>
      <c r="AF713" s="14"/>
      <c r="AG713" s="15"/>
      <c r="AH713" s="14"/>
      <c r="AI713" s="15"/>
      <c r="AJ713" s="14"/>
      <c r="AK713" s="15"/>
      <c r="AL713" s="14"/>
      <c r="AM713" s="15"/>
      <c r="AN713" s="14"/>
      <c r="AO713" s="15"/>
      <c r="AP713" s="14"/>
      <c r="AQ713" s="15"/>
      <c r="AR713" s="14"/>
      <c r="AS713" s="15"/>
      <c r="AT713" s="14"/>
      <c r="AU713" s="15"/>
      <c r="AV713" s="14"/>
      <c r="AW713" s="15"/>
      <c r="AX713" s="14"/>
      <c r="AY713" s="15"/>
      <c r="AZ713" s="14" t="s">
        <v>1450</v>
      </c>
      <c r="BA713" s="15" t="str">
        <f>VLOOKUP(AZ713,'Axe 2 Règles de gestion'!$D$2:$F$1057,3, FALSE)</f>
        <v>Le temps partiel thérapeutique (suite à accident de service ou maladie professionnelle) est accordé par période de 6 mois maximum entre la date de début et la date de fin prévisionnelle de la modalité de service.</v>
      </c>
      <c r="BB713" s="14" t="s">
        <v>1451</v>
      </c>
      <c r="BC713" s="15" t="str">
        <f>VLOOKUP(BB713,'Axe 2 Règles de gestion'!$D$2:$F$1057,3, FALSE)</f>
        <v>Le temps partiel thérapeutique (suite à accident de service ou maladie professionnelle) est accordé par période de 6 mois maximum entre la date de début et la date de fin réelle de la modalité de service.</v>
      </c>
      <c r="BD713" s="14" t="s">
        <v>1452</v>
      </c>
      <c r="BE713" s="15" t="str">
        <f>VLOOKUP(BD713,'Axe 2 Règles de gestion'!$D$2:$F$1057,3, FALSE)</f>
        <v>La quotité de ce temps partiel thérapeutique ne peut être inférieure au mi-temps.</v>
      </c>
      <c r="BF713" s="14" t="s">
        <v>1454</v>
      </c>
      <c r="BG713" s="15" t="str">
        <f>VLOOKUP(BF713,'Axe 2 Règles de gestion'!$D$2:$F$1057,3, FALSE)</f>
        <v>L'agent était auparavant en congé pour invalidité temporaire imputable au service.</v>
      </c>
      <c r="BH713" s="14" t="s">
        <v>1457</v>
      </c>
      <c r="BI713" s="15" t="str">
        <f>VLOOKUP(BH713,'Axe 2 Règles de gestion'!$D$2:$F$1057,3, FALSE)</f>
        <v>Le temps partiel thérapeutique (suite à accident de service ou maladie professionnelle), renouvellements inclus, ne peut pas dépasser 1 an entre la date de début et la date de fin prévisionnelle de la modalité de service.</v>
      </c>
      <c r="BJ713" s="14" t="s">
        <v>1458</v>
      </c>
      <c r="BK713" s="15" t="str">
        <f>VLOOKUP(BJ713,'Axe 2 Règles de gestion'!$D$2:$F$1057,3, FALSE)</f>
        <v>Le temps partiel thérapeutique (suite à accident de service ou maladie professionnelle), renouvellements inclus, ne peut pas dépasser 1 an entre la date de début et la date de fin réelle de la modalité de service.</v>
      </c>
      <c r="BL713" s="14"/>
      <c r="BM713" s="15"/>
      <c r="BN713" s="14"/>
      <c r="BO713" s="15"/>
      <c r="BP713" s="14"/>
      <c r="BQ713" s="15"/>
      <c r="BR713" s="14"/>
      <c r="BS713" s="15"/>
      <c r="BT713" s="14"/>
      <c r="BU713" s="15"/>
      <c r="BV713" s="14"/>
      <c r="BW713" s="15"/>
      <c r="BX713" s="14"/>
      <c r="BY713" s="15"/>
      <c r="BZ713" s="14"/>
      <c r="CA713" s="15"/>
      <c r="CB713" s="14"/>
      <c r="CC713" s="15"/>
      <c r="CD713" s="14" t="s">
        <v>178</v>
      </c>
      <c r="CE713" s="15" t="str">
        <f>VLOOKUP(CD713,'Axe 2 Règles de gestion'!$D$2:$F$1057,3, FALSE)</f>
        <v>Le type de service doit être à temps complet.</v>
      </c>
      <c r="CF713" s="14" t="s">
        <v>182</v>
      </c>
      <c r="CG713" s="15" t="str">
        <f>VLOOKUP(CF713,'Axe 2 Règles de gestion'!$D$2:$F$1057,3, FALSE)</f>
        <v>La date de début de modalité de service doit être antérieure ou égale à la date de fin prévisionnelle de la modalité de service.</v>
      </c>
      <c r="CH713" s="14" t="s">
        <v>184</v>
      </c>
      <c r="CI713" s="15" t="str">
        <f>VLOOKUP(CH713,'Axe 2 Règles de gestion'!$D$2:$F$1057,3, FALSE)</f>
        <v>La date de début de modalité de service doit être antérieure ou égale à la date de fin réelle de la modalité de service</v>
      </c>
      <c r="CJ713" s="14" t="s">
        <v>186</v>
      </c>
      <c r="CK713" s="15" t="str">
        <f>VLOOKUP(CJ713,'Axe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3" s="14" t="s">
        <v>188</v>
      </c>
      <c r="CM713" s="15" t="str">
        <f>VLOOKUP(CL713,'Axe 2 Règles de gestion'!$D$2:$F$1057,3, FALSE)</f>
        <v>La date de fin prévisionnelle de la modalité de service doit être antérieure à la date limite de départ à la retraite.</v>
      </c>
      <c r="CN713" s="14" t="s">
        <v>190</v>
      </c>
      <c r="CO713" s="15" t="str">
        <f>VLOOKUP(CN713,'Axe 2 Règles de gestion'!$D$2:$F$1057,3, FALSE)</f>
        <v>La date de fin réelle de la modalité de service doit être antérieure à la date limite de départ à la retraite.</v>
      </c>
      <c r="CP713" s="14" t="s">
        <v>194</v>
      </c>
      <c r="CQ713" s="15" t="str">
        <f>VLOOKUP(CP713,'Axe 2 Règles de gestion'!$D$2:$F$1057,3, FALSE)</f>
        <v>La date de fin du type de service doit être postérieure ou égale à la date de début du type de service.</v>
      </c>
      <c r="CR713" s="14" t="s">
        <v>196</v>
      </c>
      <c r="CS713" s="15" t="str">
        <f>VLOOKUP(CR713,'Axe 2 Règles de gestion'!$D$2:$F$1057,3, FALSE)</f>
        <v>La date de fin de type de service doit être antérieure à la date de limite de départ à la retraite</v>
      </c>
      <c r="CT713" s="14" t="s">
        <v>198</v>
      </c>
      <c r="CU713" s="15" t="str">
        <f>VLOOKUP(CT713,'Axe 2 Règles de gestion'!$D$2:$F$1057,3, FALSE)</f>
        <v>En cas de temps partiel, la modalité d'exercice doit être renseignée.</v>
      </c>
      <c r="CV713" s="14" t="s">
        <v>200</v>
      </c>
      <c r="CW713" s="15" t="str">
        <f>VLOOKUP(CV713,'Axe 2 Règles de gestion'!$D$2:$F$1057,3, FALSE)</f>
        <v>La date de fin ou la date de fin prévisionnelle doit être saisie.</v>
      </c>
      <c r="CX713" s="14" t="s">
        <v>202</v>
      </c>
      <c r="CY713" s="15" t="str">
        <f>VLOOKUP(CX713,'Axe 2 Règles de gestion'!$D$2:$F$1057,3, FALSE)</f>
        <v>L'indicateur de suspension ne doit pas être positionné à Oui.</v>
      </c>
      <c r="CZ713" s="14" t="s">
        <v>799</v>
      </c>
      <c r="DA713" s="15" t="str">
        <f>VLOOKUP(CZ713,'Axe 2 Règles de gestion'!$D$2:$F$1057,3, FALSE)</f>
        <v>En cas de temps partiel pour raison thérapeutique, le numérateur et le dénominateur de la fraction de rémunération doivent être alimentés à 100,00.</v>
      </c>
      <c r="DB713" s="14" t="s">
        <v>216</v>
      </c>
      <c r="DC713" s="15" t="str">
        <f>VLOOKUP(DB713,'Axe 2 Règles de gestion'!$D$2:$F$1057,3, FALSE)</f>
        <v>La saisie d'une quotité à 100% est interdite.</v>
      </c>
      <c r="DD713" s="14"/>
      <c r="DE713" s="15"/>
      <c r="DF713" s="14"/>
      <c r="DG713" s="15"/>
      <c r="DH713" s="14"/>
      <c r="DI713" s="15"/>
      <c r="DJ713" s="14"/>
      <c r="DK713" s="15"/>
      <c r="DL713" s="14"/>
      <c r="DM713" s="15"/>
      <c r="DN713" s="14"/>
      <c r="DO713" s="15"/>
      <c r="DP713" s="14"/>
      <c r="DQ713" s="15"/>
      <c r="DR713" s="14"/>
      <c r="DS713" s="15"/>
      <c r="DT713" s="14"/>
      <c r="DU713" s="15"/>
      <c r="DV713" s="10" t="s">
        <v>218</v>
      </c>
      <c r="DW713" s="13" t="s">
        <v>218</v>
      </c>
    </row>
    <row r="714" spans="1:127" ht="180" hidden="1" x14ac:dyDescent="0.25">
      <c r="A714" s="10" t="s">
        <v>278</v>
      </c>
      <c r="B714" s="10" t="s">
        <v>129</v>
      </c>
      <c r="C714" s="11">
        <v>44833</v>
      </c>
      <c r="D714" s="10" t="s">
        <v>130</v>
      </c>
      <c r="E714" s="12" t="s">
        <v>131</v>
      </c>
      <c r="F714" s="11" t="s">
        <v>132</v>
      </c>
      <c r="G714" s="13" t="s">
        <v>133</v>
      </c>
      <c r="H714" s="10" t="s">
        <v>1460</v>
      </c>
      <c r="I714" s="13" t="s">
        <v>1461</v>
      </c>
      <c r="J714" s="13" t="s">
        <v>1462</v>
      </c>
      <c r="K714" s="13" t="s">
        <v>1463</v>
      </c>
      <c r="L714" s="10" t="s">
        <v>1464</v>
      </c>
      <c r="M714" s="13" t="s">
        <v>1465</v>
      </c>
      <c r="N714" s="10" t="s">
        <v>140</v>
      </c>
      <c r="O714" s="13" t="s">
        <v>141</v>
      </c>
      <c r="P714" s="13" t="s">
        <v>142</v>
      </c>
      <c r="Q714" s="13" t="s">
        <v>143</v>
      </c>
      <c r="R714" s="10" t="s">
        <v>144</v>
      </c>
      <c r="S714" s="10" t="s">
        <v>145</v>
      </c>
      <c r="T714" s="10" t="s">
        <v>146</v>
      </c>
      <c r="U714" s="11">
        <v>44168</v>
      </c>
      <c r="V714" s="11"/>
      <c r="W714" s="13" t="s">
        <v>1466</v>
      </c>
      <c r="X714" s="14" t="s">
        <v>1467</v>
      </c>
      <c r="Y714" s="15" t="str">
        <f>VLOOKUP(X714,'Axe 2 Règles de gestion'!$D$2:$F$1057,3, FALSE)</f>
        <v>L'agent doit présenter sa demande de travail à temps partiel au moins 15 jours avant le début du congé.</v>
      </c>
      <c r="Z714" s="14" t="s">
        <v>1469</v>
      </c>
      <c r="AA714" s="15" t="str">
        <f>VLOOKUP(Z714,'Axe 2 Règles de gestion'!$D$2:$F$1057,3, FALSE)</f>
        <v>L'agent indique dans sa demande les modalités d'utilisation du congé et les dates prévisionnelles.</v>
      </c>
      <c r="AB714" s="14" t="s">
        <v>1471</v>
      </c>
      <c r="AC714" s="15" t="str">
        <f>VLOOKUP(AB714,'Axe 2 Règles de gestion'!$D$2:$F$1057,3, FALSE)</f>
        <v>La demande est accompagnée d'un certificat médical.</v>
      </c>
      <c r="AD714" s="14" t="s">
        <v>1473</v>
      </c>
      <c r="AE714" s="15" t="str">
        <f>VLOOKUP(AD714,'Axe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14" s="14" t="s">
        <v>1475</v>
      </c>
      <c r="AG714" s="15" t="str">
        <f>VLOOKUP(AF714,'Axe 2 Règles de gestion'!$D$2:$F$1057,3, FALSE)</f>
        <v>En cas de modification des dates ou des modalités d'utilisation du congé, l'agent doit informer par écrit son supérieur hiérarchique avec un préavis d'au moins 48 heures.</v>
      </c>
      <c r="AH714" s="14" t="s">
        <v>1477</v>
      </c>
      <c r="AI714" s="15" t="str">
        <f>VLOOKUP(AH714,'Axe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14" s="14" t="s">
        <v>1479</v>
      </c>
      <c r="AK714" s="15" t="str">
        <f>VLOOKUP(AJ714,'Axe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14" s="14"/>
      <c r="AM714" s="15"/>
      <c r="AN714" s="14"/>
      <c r="AO714" s="15"/>
      <c r="AP714" s="14"/>
      <c r="AQ714" s="15"/>
      <c r="AR714" s="14"/>
      <c r="AS714" s="15"/>
      <c r="AT714" s="14"/>
      <c r="AU714" s="15"/>
      <c r="AV714" s="14"/>
      <c r="AW714" s="15"/>
      <c r="AX714" s="14"/>
      <c r="AY714" s="15"/>
      <c r="AZ714" s="14" t="s">
        <v>1481</v>
      </c>
      <c r="BA714" s="15" t="str">
        <f>VLOOKUP(AZ714,'Axe 2 Règles de gestion'!$D$2:$F$1057,3, FALSE)</f>
        <v>L'enfant doit être à charge et le lien de filiation de l'enfant doit être renseigné.</v>
      </c>
      <c r="BB714" s="14" t="s">
        <v>1482</v>
      </c>
      <c r="BC714" s="15" t="str">
        <f>VLOOKUP(BB714,'Axe 2 Règles de gestion'!$D$2:$F$1057,3, FALSE)</f>
        <v>L'agent doit être en activité.</v>
      </c>
      <c r="BD714" s="14"/>
      <c r="BE714" s="15"/>
      <c r="BF714" s="14"/>
      <c r="BG714" s="15"/>
      <c r="BH714" s="14"/>
      <c r="BI714" s="15"/>
      <c r="BJ714" s="14"/>
      <c r="BK714" s="15"/>
      <c r="BL714" s="14"/>
      <c r="BM714" s="15"/>
      <c r="BN714" s="14"/>
      <c r="BO714" s="15"/>
      <c r="BP714" s="14"/>
      <c r="BQ714" s="15"/>
      <c r="BR714" s="14"/>
      <c r="BS714" s="15"/>
      <c r="BT714" s="14"/>
      <c r="BU714" s="15"/>
      <c r="BV714" s="14"/>
      <c r="BW714" s="15"/>
      <c r="BX714" s="14"/>
      <c r="BY714" s="15"/>
      <c r="BZ714" s="14"/>
      <c r="CA714" s="15"/>
      <c r="CB714" s="14"/>
      <c r="CC714" s="15"/>
      <c r="CD714" s="14" t="s">
        <v>178</v>
      </c>
      <c r="CE714" s="15" t="str">
        <f>VLOOKUP(CD714,'Axe 2 Règles de gestion'!$D$2:$F$1057,3, FALSE)</f>
        <v>Le type de service doit être à temps complet.</v>
      </c>
      <c r="CF714" s="14" t="s">
        <v>180</v>
      </c>
      <c r="CG714" s="15" t="str">
        <f>VLOOKUP(CF714,'Axe 2 Règles de gestion'!$D$2:$F$1057,3, FALSE)</f>
        <v>La date de début de la modalité de service doit être postérieure ou égale à la date d'entrée dans la FPE ou dans la carrière militaire.</v>
      </c>
      <c r="CH714" s="14" t="s">
        <v>182</v>
      </c>
      <c r="CI714" s="15" t="str">
        <f>VLOOKUP(CH714,'Axe 2 Règles de gestion'!$D$2:$F$1057,3, FALSE)</f>
        <v>La date de début de modalité de service doit être antérieure ou égale à la date de fin prévisionnelle de la modalité de service.</v>
      </c>
      <c r="CJ714" s="14" t="s">
        <v>184</v>
      </c>
      <c r="CK714" s="15" t="str">
        <f>VLOOKUP(CJ714,'Axe 2 Règles de gestion'!$D$2:$F$1057,3, FALSE)</f>
        <v>La date de début de modalité de service doit être antérieure ou égale à la date de fin réelle de la modalité de service</v>
      </c>
      <c r="CL714" s="14" t="s">
        <v>186</v>
      </c>
      <c r="CM714" s="15" t="str">
        <f>VLOOKUP(CL714,'Axe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4" s="14" t="s">
        <v>188</v>
      </c>
      <c r="CO714" s="15" t="str">
        <f>VLOOKUP(CN714,'Axe 2 Règles de gestion'!$D$2:$F$1057,3, FALSE)</f>
        <v>La date de fin prévisionnelle de la modalité de service doit être antérieure à la date limite de départ à la retraite.</v>
      </c>
      <c r="CP714" s="14" t="s">
        <v>190</v>
      </c>
      <c r="CQ714" s="15" t="str">
        <f>VLOOKUP(CP714,'Axe 2 Règles de gestion'!$D$2:$F$1057,3, FALSE)</f>
        <v>La date de fin réelle de la modalité de service doit être antérieure à la date limite de départ à la retraite.</v>
      </c>
      <c r="CR714" s="14" t="s">
        <v>204</v>
      </c>
      <c r="CS714" s="15" t="str">
        <f>VLOOKUP(CR714,'Axe 2 Règles de gestion'!$D$2:$F$1057,3, FALSE)</f>
        <v>Si la quotité de service saisie est égale à 80% alors le numérateur et dénominateur de la fraction de rémunération doivent être alimentés respectivement à 6,00 et 7.</v>
      </c>
      <c r="CT714" s="14" t="s">
        <v>194</v>
      </c>
      <c r="CU714" s="15" t="str">
        <f>VLOOKUP(CT714,'Axe 2 Règles de gestion'!$D$2:$F$1057,3, FALSE)</f>
        <v>La date de fin du type de service doit être postérieure ou égale à la date de début du type de service.</v>
      </c>
      <c r="CV714" s="14" t="s">
        <v>196</v>
      </c>
      <c r="CW714" s="15" t="str">
        <f>VLOOKUP(CV714,'Axe 2 Règles de gestion'!$D$2:$F$1057,3, FALSE)</f>
        <v>La date de fin de type de service doit être antérieure à la date de limite de départ à la retraite</v>
      </c>
      <c r="CX714" s="14" t="s">
        <v>198</v>
      </c>
      <c r="CY714" s="15" t="str">
        <f>VLOOKUP(CX714,'Axe 2 Règles de gestion'!$D$2:$F$1057,3, FALSE)</f>
        <v>En cas de temps partiel, la modalité d'exercice doit être renseignée.</v>
      </c>
      <c r="CZ714" s="14" t="s">
        <v>200</v>
      </c>
      <c r="DA714" s="15" t="str">
        <f>VLOOKUP(CZ714,'Axe 2 Règles de gestion'!$D$2:$F$1057,3, FALSE)</f>
        <v>La date de fin ou la date de fin prévisionnelle doit être saisie.</v>
      </c>
      <c r="DB714" s="14" t="s">
        <v>202</v>
      </c>
      <c r="DC714" s="15" t="str">
        <f>VLOOKUP(DB714,'Axe 2 Règles de gestion'!$D$2:$F$1057,3, FALSE)</f>
        <v>L'indicateur de suspension ne doit pas être positionné à Oui.</v>
      </c>
      <c r="DD714" s="14" t="s">
        <v>212</v>
      </c>
      <c r="DE714" s="15" t="str">
        <f>VLOOKUP(DD714,'Axe 2 Règles de gestion'!$D$2:$F$1057,3, FALSE)</f>
        <v>La date de début de la modalité de service est à J+1 de la date de fin de la modalité de service de l'occurrence précédente.</v>
      </c>
      <c r="DF714" s="14" t="s">
        <v>206</v>
      </c>
      <c r="DG714" s="15" t="str">
        <f>VLOOKUP(DF714,'Axe 2 Règles de gestion'!$D$2:$F$1057,3, FALSE)</f>
        <v>Si la quotité de service saisie est égale à 90% alors le numérateur et le dénominateur de la fraction de rémunération doivent être alimentés respectivement à 32,00 et 35.</v>
      </c>
      <c r="DH714" s="14" t="s">
        <v>208</v>
      </c>
      <c r="DI714" s="15" t="str">
        <f>VLOOKUP(DH714,'Axe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14" s="14" t="s">
        <v>1036</v>
      </c>
      <c r="DK714" s="15" t="str">
        <f>VLOOKUP(DJ714,'Axe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14" s="14" t="s">
        <v>210</v>
      </c>
      <c r="DM714" s="15" t="str">
        <f>VLOOKUP(DL714,'Axe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14" s="14" t="s">
        <v>216</v>
      </c>
      <c r="DO714" s="15" t="str">
        <f>VLOOKUP(DN714,'Axe 2 Règles de gestion'!$D$2:$F$1057,3, FALSE)</f>
        <v>La saisie d'une quotité à 100% est interdite.</v>
      </c>
      <c r="DP714" s="14" t="s">
        <v>1038</v>
      </c>
      <c r="DQ714" s="15" t="str">
        <f>VLOOKUP(DP714,'Axe 2 Règles de gestion'!$D$2:$F$1057,3, FALSE)</f>
        <v>L'agent n'a pas la possibilité de surcotiser.</v>
      </c>
      <c r="DR714" s="14"/>
      <c r="DS714" s="15"/>
      <c r="DT714" s="14"/>
      <c r="DU714" s="15"/>
      <c r="DV714" s="10" t="s">
        <v>218</v>
      </c>
      <c r="DW714" s="13" t="s">
        <v>218</v>
      </c>
    </row>
    <row r="715" spans="1:127" ht="180" hidden="1" x14ac:dyDescent="0.25">
      <c r="A715" s="10" t="s">
        <v>278</v>
      </c>
      <c r="B715" s="10" t="s">
        <v>129</v>
      </c>
      <c r="C715" s="11">
        <v>44833</v>
      </c>
      <c r="D715" s="10" t="s">
        <v>130</v>
      </c>
      <c r="E715" s="12" t="s">
        <v>131</v>
      </c>
      <c r="F715" s="11" t="s">
        <v>132</v>
      </c>
      <c r="G715" s="13" t="s">
        <v>133</v>
      </c>
      <c r="H715" s="10" t="s">
        <v>1460</v>
      </c>
      <c r="I715" s="13" t="s">
        <v>1461</v>
      </c>
      <c r="J715" s="13" t="s">
        <v>1462</v>
      </c>
      <c r="K715" s="13" t="s">
        <v>1463</v>
      </c>
      <c r="L715" s="10" t="s">
        <v>1483</v>
      </c>
      <c r="M715" s="13" t="s">
        <v>1484</v>
      </c>
      <c r="N715" s="10" t="s">
        <v>140</v>
      </c>
      <c r="O715" s="13" t="s">
        <v>221</v>
      </c>
      <c r="P715" s="13" t="s">
        <v>222</v>
      </c>
      <c r="Q715" s="13" t="s">
        <v>143</v>
      </c>
      <c r="R715" s="10" t="s">
        <v>144</v>
      </c>
      <c r="S715" s="10" t="s">
        <v>145</v>
      </c>
      <c r="T715" s="10" t="s">
        <v>146</v>
      </c>
      <c r="U715" s="11">
        <v>44168</v>
      </c>
      <c r="V715" s="11"/>
      <c r="W715" s="13" t="s">
        <v>1485</v>
      </c>
      <c r="X715" s="14" t="s">
        <v>1486</v>
      </c>
      <c r="Y715" s="15" t="str">
        <f>VLOOKUP(X715,'Axe 2 Règles de gestion'!$D$2:$F$1057,3, FALSE)</f>
        <v>L'agent doit présenter sa demande de renouvellement du travail à temps partiel au moins 15 jours avant le terme du congé.</v>
      </c>
      <c r="Z715" s="14" t="s">
        <v>1469</v>
      </c>
      <c r="AA715" s="15" t="str">
        <f>VLOOKUP(Z715,'Axe 2 Règles de gestion'!$D$2:$F$1057,3, FALSE)</f>
        <v>L'agent indique dans sa demande les modalités d'utilisation du congé et les dates prévisionnelles.</v>
      </c>
      <c r="AB715" s="14" t="s">
        <v>1471</v>
      </c>
      <c r="AC715" s="15" t="str">
        <f>VLOOKUP(AB715,'Axe 2 Règles de gestion'!$D$2:$F$1057,3, FALSE)</f>
        <v>La demande est accompagnée d'un certificat médical.</v>
      </c>
      <c r="AD715" s="14" t="s">
        <v>1473</v>
      </c>
      <c r="AE715" s="15" t="str">
        <f>VLOOKUP(AD715,'Axe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15" s="14" t="s">
        <v>1475</v>
      </c>
      <c r="AG715" s="15" t="str">
        <f>VLOOKUP(AF715,'Axe 2 Règles de gestion'!$D$2:$F$1057,3, FALSE)</f>
        <v>En cas de modification des dates ou des modalités d'utilisation du congé, l'agent doit informer par écrit son supérieur hiérarchique avec un préavis d'au moins 48 heures.</v>
      </c>
      <c r="AH715" s="14" t="s">
        <v>1488</v>
      </c>
      <c r="AI715" s="15" t="str">
        <f>VLOOKUP(AH715,'Axe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15" s="14" t="s">
        <v>1479</v>
      </c>
      <c r="AK715" s="15" t="str">
        <f>VLOOKUP(AJ715,'Axe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15" s="14"/>
      <c r="AM715" s="15"/>
      <c r="AN715" s="14"/>
      <c r="AO715" s="15"/>
      <c r="AP715" s="14"/>
      <c r="AQ715" s="15"/>
      <c r="AR715" s="14"/>
      <c r="AS715" s="15"/>
      <c r="AT715" s="14"/>
      <c r="AU715" s="15"/>
      <c r="AV715" s="14"/>
      <c r="AW715" s="15"/>
      <c r="AX715" s="14"/>
      <c r="AY715" s="15"/>
      <c r="AZ715" s="14" t="s">
        <v>1481</v>
      </c>
      <c r="BA715" s="15" t="str">
        <f>VLOOKUP(AZ715,'Axe 2 Règles de gestion'!$D$2:$F$1057,3, FALSE)</f>
        <v>L'enfant doit être à charge et le lien de filiation de l'enfant doit être renseigné.</v>
      </c>
      <c r="BB715" s="14" t="s">
        <v>1482</v>
      </c>
      <c r="BC715" s="15" t="str">
        <f>VLOOKUP(BB715,'Axe 2 Règles de gestion'!$D$2:$F$1057,3, FALSE)</f>
        <v>L'agent doit être en activité.</v>
      </c>
      <c r="BD715" s="14"/>
      <c r="BE715" s="15"/>
      <c r="BF715" s="14"/>
      <c r="BG715" s="15"/>
      <c r="BH715" s="14"/>
      <c r="BI715" s="15"/>
      <c r="BJ715" s="14"/>
      <c r="BK715" s="15"/>
      <c r="BL715" s="14"/>
      <c r="BM715" s="15"/>
      <c r="BN715" s="14"/>
      <c r="BO715" s="15"/>
      <c r="BP715" s="14"/>
      <c r="BQ715" s="15"/>
      <c r="BR715" s="14"/>
      <c r="BS715" s="15"/>
      <c r="BT715" s="14"/>
      <c r="BU715" s="15"/>
      <c r="BV715" s="14"/>
      <c r="BW715" s="15"/>
      <c r="BX715" s="14"/>
      <c r="BY715" s="15"/>
      <c r="BZ715" s="14"/>
      <c r="CA715" s="15"/>
      <c r="CB715" s="14"/>
      <c r="CC715" s="15"/>
      <c r="CD715" s="14" t="s">
        <v>178</v>
      </c>
      <c r="CE715" s="15" t="str">
        <f>VLOOKUP(CD715,'Axe 2 Règles de gestion'!$D$2:$F$1057,3, FALSE)</f>
        <v>Le type de service doit être à temps complet.</v>
      </c>
      <c r="CF715" s="14" t="s">
        <v>182</v>
      </c>
      <c r="CG715" s="15" t="str">
        <f>VLOOKUP(CF715,'Axe 2 Règles de gestion'!$D$2:$F$1057,3, FALSE)</f>
        <v>La date de début de modalité de service doit être antérieure ou égale à la date de fin prévisionnelle de la modalité de service.</v>
      </c>
      <c r="CH715" s="14" t="s">
        <v>184</v>
      </c>
      <c r="CI715" s="15" t="str">
        <f>VLOOKUP(CH715,'Axe 2 Règles de gestion'!$D$2:$F$1057,3, FALSE)</f>
        <v>La date de début de modalité de service doit être antérieure ou égale à la date de fin réelle de la modalité de service</v>
      </c>
      <c r="CJ715" s="14" t="s">
        <v>186</v>
      </c>
      <c r="CK715" s="15" t="str">
        <f>VLOOKUP(CJ715,'Axe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5" s="14" t="s">
        <v>188</v>
      </c>
      <c r="CM715" s="15" t="str">
        <f>VLOOKUP(CL715,'Axe 2 Règles de gestion'!$D$2:$F$1057,3, FALSE)</f>
        <v>La date de fin prévisionnelle de la modalité de service doit être antérieure à la date limite de départ à la retraite.</v>
      </c>
      <c r="CN715" s="14" t="s">
        <v>190</v>
      </c>
      <c r="CO715" s="15" t="str">
        <f>VLOOKUP(CN715,'Axe 2 Règles de gestion'!$D$2:$F$1057,3, FALSE)</f>
        <v>La date de fin réelle de la modalité de service doit être antérieure à la date limite de départ à la retraite.</v>
      </c>
      <c r="CP715" s="14" t="s">
        <v>204</v>
      </c>
      <c r="CQ715" s="15" t="str">
        <f>VLOOKUP(CP715,'Axe 2 Règles de gestion'!$D$2:$F$1057,3, FALSE)</f>
        <v>Si la quotité de service saisie est égale à 80% alors le numérateur et dénominateur de la fraction de rémunération doivent être alimentés respectivement à 6,00 et 7.</v>
      </c>
      <c r="CR715" s="14" t="s">
        <v>194</v>
      </c>
      <c r="CS715" s="15" t="str">
        <f>VLOOKUP(CR715,'Axe 2 Règles de gestion'!$D$2:$F$1057,3, FALSE)</f>
        <v>La date de fin du type de service doit être postérieure ou égale à la date de début du type de service.</v>
      </c>
      <c r="CT715" s="14" t="s">
        <v>196</v>
      </c>
      <c r="CU715" s="15" t="str">
        <f>VLOOKUP(CT715,'Axe 2 Règles de gestion'!$D$2:$F$1057,3, FALSE)</f>
        <v>La date de fin de type de service doit être antérieure à la date de limite de départ à la retraite</v>
      </c>
      <c r="CV715" s="14" t="s">
        <v>198</v>
      </c>
      <c r="CW715" s="15" t="str">
        <f>VLOOKUP(CV715,'Axe 2 Règles de gestion'!$D$2:$F$1057,3, FALSE)</f>
        <v>En cas de temps partiel, la modalité d'exercice doit être renseignée.</v>
      </c>
      <c r="CX715" s="14" t="s">
        <v>200</v>
      </c>
      <c r="CY715" s="15" t="str">
        <f>VLOOKUP(CX715,'Axe 2 Règles de gestion'!$D$2:$F$1057,3, FALSE)</f>
        <v>La date de fin ou la date de fin prévisionnelle doit être saisie.</v>
      </c>
      <c r="CZ715" s="14" t="s">
        <v>202</v>
      </c>
      <c r="DA715" s="15" t="str">
        <f>VLOOKUP(CZ715,'Axe 2 Règles de gestion'!$D$2:$F$1057,3, FALSE)</f>
        <v>L'indicateur de suspension ne doit pas être positionné à Oui.</v>
      </c>
      <c r="DB715" s="14" t="s">
        <v>212</v>
      </c>
      <c r="DC715" s="15" t="str">
        <f>VLOOKUP(DB715,'Axe 2 Règles de gestion'!$D$2:$F$1057,3, FALSE)</f>
        <v>La date de début de la modalité de service est à J+1 de la date de fin de la modalité de service de l'occurrence précédente.</v>
      </c>
      <c r="DD715" s="14" t="s">
        <v>206</v>
      </c>
      <c r="DE715" s="15" t="str">
        <f>VLOOKUP(DD715,'Axe 2 Règles de gestion'!$D$2:$F$1057,3, FALSE)</f>
        <v>Si la quotité de service saisie est égale à 90% alors le numérateur et le dénominateur de la fraction de rémunération doivent être alimentés respectivement à 32,00 et 35.</v>
      </c>
      <c r="DF715" s="14" t="s">
        <v>208</v>
      </c>
      <c r="DG715" s="15" t="str">
        <f>VLOOKUP(DF715,'Axe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15" s="14" t="s">
        <v>1036</v>
      </c>
      <c r="DI715" s="15" t="str">
        <f>VLOOKUP(DH715,'Axe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5" s="14" t="s">
        <v>210</v>
      </c>
      <c r="DK715" s="15" t="str">
        <f>VLOOKUP(DJ715,'Axe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5" s="14" t="s">
        <v>216</v>
      </c>
      <c r="DM715" s="15" t="str">
        <f>VLOOKUP(DL715,'Axe 2 Règles de gestion'!$D$2:$F$1057,3, FALSE)</f>
        <v>La saisie d'une quotité à 100% est interdite.</v>
      </c>
      <c r="DN715" s="14" t="s">
        <v>1038</v>
      </c>
      <c r="DO715" s="15" t="str">
        <f>VLOOKUP(DN715,'Axe 2 Règles de gestion'!$D$2:$F$1057,3, FALSE)</f>
        <v>L'agent n'a pas la possibilité de surcotiser.</v>
      </c>
      <c r="DP715" s="14"/>
      <c r="DQ715" s="15"/>
      <c r="DR715" s="14"/>
      <c r="DS715" s="15"/>
      <c r="DT715" s="14"/>
      <c r="DU715" s="15"/>
      <c r="DV715" s="10" t="s">
        <v>218</v>
      </c>
      <c r="DW715" s="13" t="s">
        <v>218</v>
      </c>
    </row>
    <row r="716" spans="1:127" ht="180" hidden="1" x14ac:dyDescent="0.25">
      <c r="A716" s="10" t="s">
        <v>278</v>
      </c>
      <c r="B716" s="10" t="s">
        <v>129</v>
      </c>
      <c r="C716" s="11">
        <v>44833</v>
      </c>
      <c r="D716" s="10" t="s">
        <v>130</v>
      </c>
      <c r="E716" s="12" t="s">
        <v>131</v>
      </c>
      <c r="F716" s="11" t="s">
        <v>132</v>
      </c>
      <c r="G716" s="13" t="s">
        <v>133</v>
      </c>
      <c r="H716" s="10" t="s">
        <v>1460</v>
      </c>
      <c r="I716" s="13" t="s">
        <v>1461</v>
      </c>
      <c r="J716" s="13" t="s">
        <v>1462</v>
      </c>
      <c r="K716" s="13" t="s">
        <v>1463</v>
      </c>
      <c r="L716" s="10" t="s">
        <v>1490</v>
      </c>
      <c r="M716" s="13" t="s">
        <v>1491</v>
      </c>
      <c r="N716" s="10" t="s">
        <v>140</v>
      </c>
      <c r="O716" s="13" t="s">
        <v>244</v>
      </c>
      <c r="P716" s="13" t="s">
        <v>245</v>
      </c>
      <c r="Q716" s="13" t="s">
        <v>143</v>
      </c>
      <c r="R716" s="10" t="s">
        <v>144</v>
      </c>
      <c r="S716" s="10" t="s">
        <v>145</v>
      </c>
      <c r="T716" s="10" t="s">
        <v>146</v>
      </c>
      <c r="U716" s="11">
        <v>44168</v>
      </c>
      <c r="V716" s="11"/>
      <c r="W716" s="13" t="s">
        <v>1492</v>
      </c>
      <c r="X716" s="14" t="s">
        <v>1479</v>
      </c>
      <c r="Y716" s="15" t="str">
        <f>VLOOKUP(X716,'Axe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16" s="14"/>
      <c r="AA716" s="15"/>
      <c r="AB716" s="14"/>
      <c r="AC716" s="15"/>
      <c r="AD716" s="14"/>
      <c r="AE716" s="15"/>
      <c r="AF716" s="14"/>
      <c r="AG716" s="15"/>
      <c r="AH716" s="14"/>
      <c r="AI716" s="15"/>
      <c r="AJ716" s="14"/>
      <c r="AK716" s="15"/>
      <c r="AL716" s="14"/>
      <c r="AM716" s="15"/>
      <c r="AN716" s="14"/>
      <c r="AO716" s="15"/>
      <c r="AP716" s="14"/>
      <c r="AQ716" s="15"/>
      <c r="AR716" s="14"/>
      <c r="AS716" s="15"/>
      <c r="AT716" s="14"/>
      <c r="AU716" s="15"/>
      <c r="AV716" s="14"/>
      <c r="AW716" s="15"/>
      <c r="AX716" s="14"/>
      <c r="AY716" s="15"/>
      <c r="AZ716" s="14" t="s">
        <v>1481</v>
      </c>
      <c r="BA716" s="15" t="str">
        <f>VLOOKUP(AZ716,'Axe 2 Règles de gestion'!$D$2:$F$1057,3, FALSE)</f>
        <v>L'enfant doit être à charge et le lien de filiation de l'enfant doit être renseigné.</v>
      </c>
      <c r="BB716" s="14" t="s">
        <v>1482</v>
      </c>
      <c r="BC716" s="15" t="str">
        <f>VLOOKUP(BB716,'Axe 2 Règles de gestion'!$D$2:$F$1057,3, FALSE)</f>
        <v>L'agent doit être en activité.</v>
      </c>
      <c r="BD716" s="14"/>
      <c r="BE716" s="15"/>
      <c r="BF716" s="14"/>
      <c r="BG716" s="15"/>
      <c r="BH716" s="14"/>
      <c r="BI716" s="15"/>
      <c r="BJ716" s="14"/>
      <c r="BK716" s="15"/>
      <c r="BL716" s="14"/>
      <c r="BM716" s="15"/>
      <c r="BN716" s="14"/>
      <c r="BO716" s="15"/>
      <c r="BP716" s="14"/>
      <c r="BQ716" s="15"/>
      <c r="BR716" s="14"/>
      <c r="BS716" s="15"/>
      <c r="BT716" s="14"/>
      <c r="BU716" s="15"/>
      <c r="BV716" s="14"/>
      <c r="BW716" s="15"/>
      <c r="BX716" s="14"/>
      <c r="BY716" s="15"/>
      <c r="BZ716" s="14"/>
      <c r="CA716" s="15"/>
      <c r="CB716" s="14"/>
      <c r="CC716" s="15"/>
      <c r="CD716" s="14" t="s">
        <v>178</v>
      </c>
      <c r="CE716" s="15" t="str">
        <f>VLOOKUP(CD716,'Axe 2 Règles de gestion'!$D$2:$F$1057,3, FALSE)</f>
        <v>Le type de service doit être à temps complet.</v>
      </c>
      <c r="CF716" s="14" t="s">
        <v>182</v>
      </c>
      <c r="CG716" s="15" t="str">
        <f>VLOOKUP(CF716,'Axe 2 Règles de gestion'!$D$2:$F$1057,3, FALSE)</f>
        <v>La date de début de modalité de service doit être antérieure ou égale à la date de fin prévisionnelle de la modalité de service.</v>
      </c>
      <c r="CH716" s="14" t="s">
        <v>184</v>
      </c>
      <c r="CI716" s="15" t="str">
        <f>VLOOKUP(CH716,'Axe 2 Règles de gestion'!$D$2:$F$1057,3, FALSE)</f>
        <v>La date de début de modalité de service doit être antérieure ou égale à la date de fin réelle de la modalité de service</v>
      </c>
      <c r="CJ716" s="14" t="s">
        <v>186</v>
      </c>
      <c r="CK716" s="15" t="str">
        <f>VLOOKUP(CJ716,'Axe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6" s="14" t="s">
        <v>188</v>
      </c>
      <c r="CM716" s="15" t="str">
        <f>VLOOKUP(CL716,'Axe 2 Règles de gestion'!$D$2:$F$1057,3, FALSE)</f>
        <v>La date de fin prévisionnelle de la modalité de service doit être antérieure à la date limite de départ à la retraite.</v>
      </c>
      <c r="CN716" s="14" t="s">
        <v>190</v>
      </c>
      <c r="CO716" s="15" t="str">
        <f>VLOOKUP(CN716,'Axe 2 Règles de gestion'!$D$2:$F$1057,3, FALSE)</f>
        <v>La date de fin réelle de la modalité de service doit être antérieure à la date limite de départ à la retraite.</v>
      </c>
      <c r="CP716" s="14" t="s">
        <v>204</v>
      </c>
      <c r="CQ716" s="15" t="str">
        <f>VLOOKUP(CP716,'Axe 2 Règles de gestion'!$D$2:$F$1057,3, FALSE)</f>
        <v>Si la quotité de service saisie est égale à 80% alors le numérateur et dénominateur de la fraction de rémunération doivent être alimentés respectivement à 6,00 et 7.</v>
      </c>
      <c r="CR716" s="14" t="s">
        <v>194</v>
      </c>
      <c r="CS716" s="15" t="str">
        <f>VLOOKUP(CR716,'Axe 2 Règles de gestion'!$D$2:$F$1057,3, FALSE)</f>
        <v>La date de fin du type de service doit être postérieure ou égale à la date de début du type de service.</v>
      </c>
      <c r="CT716" s="14" t="s">
        <v>196</v>
      </c>
      <c r="CU716" s="15" t="str">
        <f>VLOOKUP(CT716,'Axe 2 Règles de gestion'!$D$2:$F$1057,3, FALSE)</f>
        <v>La date de fin de type de service doit être antérieure à la date de limite de départ à la retraite</v>
      </c>
      <c r="CV716" s="14" t="s">
        <v>198</v>
      </c>
      <c r="CW716" s="15" t="str">
        <f>VLOOKUP(CV716,'Axe 2 Règles de gestion'!$D$2:$F$1057,3, FALSE)</f>
        <v>En cas de temps partiel, la modalité d'exercice doit être renseignée.</v>
      </c>
      <c r="CX716" s="14" t="s">
        <v>200</v>
      </c>
      <c r="CY716" s="15" t="str">
        <f>VLOOKUP(CX716,'Axe 2 Règles de gestion'!$D$2:$F$1057,3, FALSE)</f>
        <v>La date de fin ou la date de fin prévisionnelle doit être saisie.</v>
      </c>
      <c r="CZ716" s="14" t="s">
        <v>202</v>
      </c>
      <c r="DA716" s="15" t="str">
        <f>VLOOKUP(CZ716,'Axe 2 Règles de gestion'!$D$2:$F$1057,3, FALSE)</f>
        <v>L'indicateur de suspension ne doit pas être positionné à Oui.</v>
      </c>
      <c r="DB716" s="14" t="s">
        <v>212</v>
      </c>
      <c r="DC716" s="15" t="str">
        <f>VLOOKUP(DB716,'Axe 2 Règles de gestion'!$D$2:$F$1057,3, FALSE)</f>
        <v>La date de début de la modalité de service est à J+1 de la date de fin de la modalité de service de l'occurrence précédente.</v>
      </c>
      <c r="DD716" s="14" t="s">
        <v>206</v>
      </c>
      <c r="DE716" s="15" t="str">
        <f>VLOOKUP(DD716,'Axe 2 Règles de gestion'!$D$2:$F$1057,3, FALSE)</f>
        <v>Si la quotité de service saisie est égale à 90% alors le numérateur et le dénominateur de la fraction de rémunération doivent être alimentés respectivement à 32,00 et 35.</v>
      </c>
      <c r="DF716" s="14" t="s">
        <v>208</v>
      </c>
      <c r="DG716" s="15" t="str">
        <f>VLOOKUP(DF716,'Axe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16" s="14" t="s">
        <v>1036</v>
      </c>
      <c r="DI716" s="15" t="str">
        <f>VLOOKUP(DH716,'Axe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6" s="14" t="s">
        <v>210</v>
      </c>
      <c r="DK716" s="15" t="str">
        <f>VLOOKUP(DJ716,'Axe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6" s="14" t="s">
        <v>216</v>
      </c>
      <c r="DM716" s="15" t="str">
        <f>VLOOKUP(DL716,'Axe 2 Règles de gestion'!$D$2:$F$1057,3, FALSE)</f>
        <v>La saisie d'une quotité à 100% est interdite.</v>
      </c>
      <c r="DN716" s="14" t="s">
        <v>1038</v>
      </c>
      <c r="DO716" s="15" t="str">
        <f>VLOOKUP(DN716,'Axe 2 Règles de gestion'!$D$2:$F$1057,3, FALSE)</f>
        <v>L'agent n'a pas la possibilité de surcotiser.</v>
      </c>
      <c r="DP716" s="14"/>
      <c r="DQ716" s="15"/>
      <c r="DR716" s="14"/>
      <c r="DS716" s="15"/>
      <c r="DT716" s="14"/>
      <c r="DU716" s="15"/>
      <c r="DV716" s="10" t="s">
        <v>218</v>
      </c>
      <c r="DW716" s="13" t="s">
        <v>218</v>
      </c>
    </row>
    <row r="717" spans="1:127" ht="180" hidden="1" x14ac:dyDescent="0.25">
      <c r="A717" s="10" t="s">
        <v>1020</v>
      </c>
      <c r="B717" s="10" t="s">
        <v>129</v>
      </c>
      <c r="C717" s="11">
        <v>44720</v>
      </c>
      <c r="D717" s="10" t="s">
        <v>130</v>
      </c>
      <c r="E717" s="12" t="s">
        <v>131</v>
      </c>
      <c r="F717" s="11" t="s">
        <v>132</v>
      </c>
      <c r="G717" s="13" t="s">
        <v>133</v>
      </c>
      <c r="H717" s="10" t="s">
        <v>1460</v>
      </c>
      <c r="I717" s="13" t="s">
        <v>1461</v>
      </c>
      <c r="J717" s="13" t="s">
        <v>1462</v>
      </c>
      <c r="K717" s="13" t="s">
        <v>1463</v>
      </c>
      <c r="L717" s="10" t="s">
        <v>1493</v>
      </c>
      <c r="M717" s="13" t="s">
        <v>1494</v>
      </c>
      <c r="N717" s="10" t="s">
        <v>254</v>
      </c>
      <c r="O717" s="13" t="s">
        <v>255</v>
      </c>
      <c r="P717" s="13" t="s">
        <v>256</v>
      </c>
      <c r="Q717" s="13" t="s">
        <v>143</v>
      </c>
      <c r="R717" s="10" t="s">
        <v>144</v>
      </c>
      <c r="S717" s="10" t="s">
        <v>145</v>
      </c>
      <c r="T717" s="10" t="s">
        <v>146</v>
      </c>
      <c r="U717" s="11">
        <v>44168</v>
      </c>
      <c r="V717" s="11"/>
      <c r="W717" s="13" t="s">
        <v>1495</v>
      </c>
      <c r="X717" s="14" t="s">
        <v>1496</v>
      </c>
      <c r="Y717" s="15" t="str">
        <f>VLOOKUP(X717,'Axe 2 Règles de gestion'!$D$2:$F$1057,3, FALSE)</f>
        <v>Le temps partiel prend fin soit au terme du congé, soit au décès de l'enfant, soit de manière anticipée à la demande de l'agent.</v>
      </c>
      <c r="Z717" s="14" t="s">
        <v>1498</v>
      </c>
      <c r="AA717" s="15" t="str">
        <f>VLOOKUP(Z717,'Axe 2 Règles de gestion'!$D$2:$F$1057,3, FALSE)</f>
        <v>L'agent qui souhaite renoncer ou mettre fin de manière anticipée à son temps partiel doit en informer par écrit l'administration avec un préavis d'au moins 15 jours avant la date de fin souhaitée.</v>
      </c>
      <c r="AB717" s="14" t="s">
        <v>1479</v>
      </c>
      <c r="AC717" s="15" t="str">
        <f>VLOOKUP(AB717,'Axe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17" s="14"/>
      <c r="AE717" s="15"/>
      <c r="AF717" s="14"/>
      <c r="AG717" s="15"/>
      <c r="AH717" s="14"/>
      <c r="AI717" s="15"/>
      <c r="AJ717" s="14"/>
      <c r="AK717" s="15"/>
      <c r="AL717" s="14"/>
      <c r="AM717" s="15"/>
      <c r="AN717" s="14"/>
      <c r="AO717" s="15"/>
      <c r="AP717" s="14"/>
      <c r="AQ717" s="15"/>
      <c r="AR717" s="14"/>
      <c r="AS717" s="15"/>
      <c r="AT717" s="14"/>
      <c r="AU717" s="15"/>
      <c r="AV717" s="14"/>
      <c r="AW717" s="15"/>
      <c r="AX717" s="14"/>
      <c r="AY717" s="15"/>
      <c r="AZ717" s="14"/>
      <c r="BA717" s="15"/>
      <c r="BB717" s="14"/>
      <c r="BC717" s="15"/>
      <c r="BD717" s="14"/>
      <c r="BE717" s="15"/>
      <c r="BF717" s="14"/>
      <c r="BG717" s="15"/>
      <c r="BH717" s="14"/>
      <c r="BI717" s="15"/>
      <c r="BJ717" s="14"/>
      <c r="BK717" s="15"/>
      <c r="BL717" s="14"/>
      <c r="BM717" s="15"/>
      <c r="BN717" s="14"/>
      <c r="BO717" s="15"/>
      <c r="BP717" s="14"/>
      <c r="BQ717" s="15"/>
      <c r="BR717" s="14"/>
      <c r="BS717" s="15"/>
      <c r="BT717" s="14"/>
      <c r="BU717" s="15"/>
      <c r="BV717" s="14"/>
      <c r="BW717" s="15"/>
      <c r="BX717" s="14"/>
      <c r="BY717" s="15"/>
      <c r="BZ717" s="14"/>
      <c r="CA717" s="15"/>
      <c r="CB717" s="14"/>
      <c r="CC717" s="15"/>
      <c r="CD717" s="14" t="s">
        <v>178</v>
      </c>
      <c r="CE717" s="15" t="str">
        <f>VLOOKUP(CD717,'Axe 2 Règles de gestion'!$D$2:$F$1057,3, FALSE)</f>
        <v>Le type de service doit être à temps complet.</v>
      </c>
      <c r="CF717" s="14" t="s">
        <v>182</v>
      </c>
      <c r="CG717" s="15" t="str">
        <f>VLOOKUP(CF717,'Axe 2 Règles de gestion'!$D$2:$F$1057,3, FALSE)</f>
        <v>La date de début de modalité de service doit être antérieure ou égale à la date de fin prévisionnelle de la modalité de service.</v>
      </c>
      <c r="CH717" s="14" t="s">
        <v>184</v>
      </c>
      <c r="CI717" s="15" t="str">
        <f>VLOOKUP(CH717,'Axe 2 Règles de gestion'!$D$2:$F$1057,3, FALSE)</f>
        <v>La date de début de modalité de service doit être antérieure ou égale à la date de fin réelle de la modalité de service</v>
      </c>
      <c r="CJ717" s="14" t="s">
        <v>186</v>
      </c>
      <c r="CK717" s="15" t="str">
        <f>VLOOKUP(CJ717,'Axe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7" s="14" t="s">
        <v>188</v>
      </c>
      <c r="CM717" s="15" t="str">
        <f>VLOOKUP(CL717,'Axe 2 Règles de gestion'!$D$2:$F$1057,3, FALSE)</f>
        <v>La date de fin prévisionnelle de la modalité de service doit être antérieure à la date limite de départ à la retraite.</v>
      </c>
      <c r="CN717" s="14" t="s">
        <v>190</v>
      </c>
      <c r="CO717" s="15" t="str">
        <f>VLOOKUP(CN717,'Axe 2 Règles de gestion'!$D$2:$F$1057,3, FALSE)</f>
        <v>La date de fin réelle de la modalité de service doit être antérieure à la date limite de départ à la retraite.</v>
      </c>
      <c r="CP717" s="14" t="s">
        <v>204</v>
      </c>
      <c r="CQ717" s="15" t="str">
        <f>VLOOKUP(CP717,'Axe 2 Règles de gestion'!$D$2:$F$1057,3, FALSE)</f>
        <v>Si la quotité de service saisie est égale à 80% alors le numérateur et dénominateur de la fraction de rémunération doivent être alimentés respectivement à 6,00 et 7.</v>
      </c>
      <c r="CR717" s="14" t="s">
        <v>194</v>
      </c>
      <c r="CS717" s="15" t="str">
        <f>VLOOKUP(CR717,'Axe 2 Règles de gestion'!$D$2:$F$1057,3, FALSE)</f>
        <v>La date de fin du type de service doit être postérieure ou égale à la date de début du type de service.</v>
      </c>
      <c r="CT717" s="14" t="s">
        <v>196</v>
      </c>
      <c r="CU717" s="15" t="str">
        <f>VLOOKUP(CT717,'Axe 2 Règles de gestion'!$D$2:$F$1057,3, FALSE)</f>
        <v>La date de fin de type de service doit être antérieure à la date de limite de départ à la retraite</v>
      </c>
      <c r="CV717" s="14" t="s">
        <v>198</v>
      </c>
      <c r="CW717" s="15" t="str">
        <f>VLOOKUP(CV717,'Axe 2 Règles de gestion'!$D$2:$F$1057,3, FALSE)</f>
        <v>En cas de temps partiel, la modalité d'exercice doit être renseignée.</v>
      </c>
      <c r="CX717" s="14" t="s">
        <v>200</v>
      </c>
      <c r="CY717" s="15" t="str">
        <f>VLOOKUP(CX717,'Axe 2 Règles de gestion'!$D$2:$F$1057,3, FALSE)</f>
        <v>La date de fin ou la date de fin prévisionnelle doit être saisie.</v>
      </c>
      <c r="CZ717" s="14" t="s">
        <v>202</v>
      </c>
      <c r="DA717" s="15" t="str">
        <f>VLOOKUP(CZ717,'Axe 2 Règles de gestion'!$D$2:$F$1057,3, FALSE)</f>
        <v>L'indicateur de suspension ne doit pas être positionné à Oui.</v>
      </c>
      <c r="DB717" s="14" t="s">
        <v>212</v>
      </c>
      <c r="DC717" s="15" t="str">
        <f>VLOOKUP(DB717,'Axe 2 Règles de gestion'!$D$2:$F$1057,3, FALSE)</f>
        <v>La date de début de la modalité de service est à J+1 de la date de fin de la modalité de service de l'occurrence précédente.</v>
      </c>
      <c r="DD717" s="14" t="s">
        <v>206</v>
      </c>
      <c r="DE717" s="15" t="str">
        <f>VLOOKUP(DD717,'Axe 2 Règles de gestion'!$D$2:$F$1057,3, FALSE)</f>
        <v>Si la quotité de service saisie est égale à 90% alors le numérateur et le dénominateur de la fraction de rémunération doivent être alimentés respectivement à 32,00 et 35.</v>
      </c>
      <c r="DF717" s="14" t="s">
        <v>208</v>
      </c>
      <c r="DG717" s="15" t="str">
        <f>VLOOKUP(DF717,'Axe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17" s="14" t="s">
        <v>1036</v>
      </c>
      <c r="DI717" s="15" t="str">
        <f>VLOOKUP(DH717,'Axe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7" s="14" t="s">
        <v>210</v>
      </c>
      <c r="DK717" s="15" t="str">
        <f>VLOOKUP(DJ717,'Axe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7" s="14" t="s">
        <v>216</v>
      </c>
      <c r="DM717" s="15" t="str">
        <f>VLOOKUP(DL717,'Axe 2 Règles de gestion'!$D$2:$F$1057,3, FALSE)</f>
        <v>La saisie d'une quotité à 100% est interdite.</v>
      </c>
      <c r="DN717" s="14" t="s">
        <v>1038</v>
      </c>
      <c r="DO717" s="15" t="str">
        <f>VLOOKUP(DN717,'Axe 2 Règles de gestion'!$D$2:$F$1057,3, FALSE)</f>
        <v>L'agent n'a pas la possibilité de surcotiser.</v>
      </c>
      <c r="DP717" s="14"/>
      <c r="DQ717" s="15"/>
      <c r="DR717" s="14"/>
      <c r="DS717" s="15"/>
      <c r="DT717" s="14"/>
      <c r="DU717" s="15"/>
      <c r="DV717" s="10" t="s">
        <v>218</v>
      </c>
      <c r="DW717" s="13" t="s">
        <v>218</v>
      </c>
    </row>
    <row r="718" spans="1:127" ht="120" hidden="1" x14ac:dyDescent="0.25">
      <c r="A718" s="10" t="s">
        <v>128</v>
      </c>
      <c r="B718" s="10" t="s">
        <v>274</v>
      </c>
      <c r="C718" s="11">
        <v>44286</v>
      </c>
      <c r="D718" s="10" t="s">
        <v>130</v>
      </c>
      <c r="E718" s="12" t="s">
        <v>131</v>
      </c>
      <c r="F718" s="11" t="s">
        <v>132</v>
      </c>
      <c r="G718" s="13" t="s">
        <v>133</v>
      </c>
      <c r="H718" s="10" t="s">
        <v>1460</v>
      </c>
      <c r="I718" s="13" t="s">
        <v>1461</v>
      </c>
      <c r="J718" s="13" t="s">
        <v>1462</v>
      </c>
      <c r="K718" s="13" t="s">
        <v>1463</v>
      </c>
      <c r="L718" s="10" t="s">
        <v>1464</v>
      </c>
      <c r="M718" s="13" t="s">
        <v>1465</v>
      </c>
      <c r="N718" s="10" t="s">
        <v>140</v>
      </c>
      <c r="O718" s="13" t="s">
        <v>141</v>
      </c>
      <c r="P718" s="13" t="s">
        <v>142</v>
      </c>
      <c r="Q718" s="13" t="s">
        <v>275</v>
      </c>
      <c r="R718" s="10" t="s">
        <v>276</v>
      </c>
      <c r="S718" s="10" t="s">
        <v>145</v>
      </c>
      <c r="T718" s="10" t="s">
        <v>277</v>
      </c>
      <c r="U718" s="11">
        <v>44168</v>
      </c>
      <c r="V718" s="11"/>
      <c r="W718" s="13" t="s">
        <v>218</v>
      </c>
      <c r="X718" s="14"/>
      <c r="Y718" s="15"/>
      <c r="Z718" s="14"/>
      <c r="AA718" s="15"/>
      <c r="AB718" s="14"/>
      <c r="AC718" s="15"/>
      <c r="AD718" s="14"/>
      <c r="AE718" s="15"/>
      <c r="AF718" s="14"/>
      <c r="AG718" s="15"/>
      <c r="AH718" s="14"/>
      <c r="AI718" s="15"/>
      <c r="AJ718" s="14"/>
      <c r="AK718" s="15"/>
      <c r="AL718" s="14"/>
      <c r="AM718" s="15"/>
      <c r="AN718" s="14"/>
      <c r="AO718" s="15"/>
      <c r="AP718" s="14"/>
      <c r="AQ718" s="15"/>
      <c r="AR718" s="14"/>
      <c r="AS718" s="15"/>
      <c r="AT718" s="14"/>
      <c r="AU718" s="15"/>
      <c r="AV718" s="14"/>
      <c r="AW718" s="15"/>
      <c r="AX718" s="14"/>
      <c r="AY718" s="15"/>
      <c r="AZ718" s="14"/>
      <c r="BA718" s="15"/>
      <c r="BB718" s="14"/>
      <c r="BC718" s="15"/>
      <c r="BD718" s="14"/>
      <c r="BE718" s="15"/>
      <c r="BF718" s="14"/>
      <c r="BG718" s="15"/>
      <c r="BH718" s="14"/>
      <c r="BI718" s="15"/>
      <c r="BJ718" s="14"/>
      <c r="BK718" s="15"/>
      <c r="BL718" s="14"/>
      <c r="BM718" s="15"/>
      <c r="BN718" s="14"/>
      <c r="BO718" s="15"/>
      <c r="BP718" s="14"/>
      <c r="BQ718" s="15"/>
      <c r="BR718" s="14"/>
      <c r="BS718" s="15"/>
      <c r="BT718" s="14"/>
      <c r="BU718" s="15"/>
      <c r="BV718" s="14"/>
      <c r="BW718" s="15"/>
      <c r="BX718" s="14"/>
      <c r="BY718" s="15"/>
      <c r="BZ718" s="14"/>
      <c r="CA718" s="15"/>
      <c r="CB718" s="14"/>
      <c r="CC718" s="15"/>
      <c r="CD718" s="14"/>
      <c r="CE718" s="15"/>
      <c r="CF718" s="14"/>
      <c r="CG718" s="15"/>
      <c r="CH718" s="14"/>
      <c r="CI718" s="15"/>
      <c r="CJ718" s="14"/>
      <c r="CK718" s="15"/>
      <c r="CL718" s="14"/>
      <c r="CM718" s="15"/>
      <c r="CN718" s="14"/>
      <c r="CO718" s="15"/>
      <c r="CP718" s="14"/>
      <c r="CQ718" s="15"/>
      <c r="CR718" s="14"/>
      <c r="CS718" s="15"/>
      <c r="CT718" s="14"/>
      <c r="CU718" s="15"/>
      <c r="CV718" s="14"/>
      <c r="CW718" s="15"/>
      <c r="CX718" s="14"/>
      <c r="CY718" s="15"/>
      <c r="CZ718" s="14"/>
      <c r="DA718" s="15"/>
      <c r="DB718" s="14"/>
      <c r="DC718" s="15"/>
      <c r="DD718" s="14"/>
      <c r="DE718" s="15"/>
      <c r="DF718" s="14"/>
      <c r="DG718" s="15"/>
      <c r="DH718" s="14"/>
      <c r="DI718" s="15"/>
      <c r="DJ718" s="14"/>
      <c r="DK718" s="15"/>
      <c r="DL718" s="14"/>
      <c r="DM718" s="15"/>
      <c r="DN718" s="14"/>
      <c r="DO718" s="15"/>
      <c r="DP718" s="14"/>
      <c r="DQ718" s="15"/>
      <c r="DR718" s="14"/>
      <c r="DS718" s="15"/>
      <c r="DT718" s="14"/>
      <c r="DU718" s="15"/>
      <c r="DV718" s="10" t="s">
        <v>218</v>
      </c>
      <c r="DW718" s="13" t="s">
        <v>218</v>
      </c>
    </row>
    <row r="719" spans="1:127" ht="120" hidden="1" x14ac:dyDescent="0.25">
      <c r="A719" s="10" t="s">
        <v>128</v>
      </c>
      <c r="B719" s="10" t="s">
        <v>274</v>
      </c>
      <c r="C719" s="11">
        <v>44287</v>
      </c>
      <c r="D719" s="10" t="s">
        <v>130</v>
      </c>
      <c r="E719" s="12" t="s">
        <v>131</v>
      </c>
      <c r="F719" s="11" t="s">
        <v>132</v>
      </c>
      <c r="G719" s="13" t="s">
        <v>133</v>
      </c>
      <c r="H719" s="10" t="s">
        <v>1460</v>
      </c>
      <c r="I719" s="13" t="s">
        <v>1461</v>
      </c>
      <c r="J719" s="13" t="s">
        <v>1462</v>
      </c>
      <c r="K719" s="13" t="s">
        <v>1463</v>
      </c>
      <c r="L719" s="10" t="s">
        <v>1483</v>
      </c>
      <c r="M719" s="13" t="s">
        <v>1484</v>
      </c>
      <c r="N719" s="10" t="s">
        <v>140</v>
      </c>
      <c r="O719" s="13" t="s">
        <v>221</v>
      </c>
      <c r="P719" s="13" t="s">
        <v>222</v>
      </c>
      <c r="Q719" s="13" t="s">
        <v>275</v>
      </c>
      <c r="R719" s="10" t="s">
        <v>276</v>
      </c>
      <c r="S719" s="10" t="s">
        <v>145</v>
      </c>
      <c r="T719" s="10" t="s">
        <v>277</v>
      </c>
      <c r="U719" s="11">
        <v>44168</v>
      </c>
      <c r="V719" s="11"/>
      <c r="W719" s="13" t="s">
        <v>218</v>
      </c>
      <c r="X719" s="14"/>
      <c r="Y719" s="15"/>
      <c r="Z719" s="14"/>
      <c r="AA719" s="15"/>
      <c r="AB719" s="14"/>
      <c r="AC719" s="15"/>
      <c r="AD719" s="14"/>
      <c r="AE719" s="15"/>
      <c r="AF719" s="14"/>
      <c r="AG719" s="15"/>
      <c r="AH719" s="14"/>
      <c r="AI719" s="15"/>
      <c r="AJ719" s="14"/>
      <c r="AK719" s="15"/>
      <c r="AL719" s="14"/>
      <c r="AM719" s="15"/>
      <c r="AN719" s="14"/>
      <c r="AO719" s="15"/>
      <c r="AP719" s="14"/>
      <c r="AQ719" s="15"/>
      <c r="AR719" s="14"/>
      <c r="AS719" s="15"/>
      <c r="AT719" s="14"/>
      <c r="AU719" s="15"/>
      <c r="AV719" s="14"/>
      <c r="AW719" s="15"/>
      <c r="AX719" s="14"/>
      <c r="AY719" s="15"/>
      <c r="AZ719" s="14"/>
      <c r="BA719" s="15"/>
      <c r="BB719" s="14"/>
      <c r="BC719" s="15"/>
      <c r="BD719" s="14"/>
      <c r="BE719" s="15"/>
      <c r="BF719" s="14"/>
      <c r="BG719" s="15"/>
      <c r="BH719" s="14"/>
      <c r="BI719" s="15"/>
      <c r="BJ719" s="14"/>
      <c r="BK719" s="15"/>
      <c r="BL719" s="14"/>
      <c r="BM719" s="15"/>
      <c r="BN719" s="14"/>
      <c r="BO719" s="15"/>
      <c r="BP719" s="14"/>
      <c r="BQ719" s="15"/>
      <c r="BR719" s="14"/>
      <c r="BS719" s="15"/>
      <c r="BT719" s="14"/>
      <c r="BU719" s="15"/>
      <c r="BV719" s="14"/>
      <c r="BW719" s="15"/>
      <c r="BX719" s="14"/>
      <c r="BY719" s="15"/>
      <c r="BZ719" s="14"/>
      <c r="CA719" s="15"/>
      <c r="CB719" s="14"/>
      <c r="CC719" s="15"/>
      <c r="CD719" s="14"/>
      <c r="CE719" s="15"/>
      <c r="CF719" s="14"/>
      <c r="CG719" s="15"/>
      <c r="CH719" s="14"/>
      <c r="CI719" s="15"/>
      <c r="CJ719" s="14"/>
      <c r="CK719" s="15"/>
      <c r="CL719" s="14"/>
      <c r="CM719" s="15"/>
      <c r="CN719" s="14"/>
      <c r="CO719" s="15"/>
      <c r="CP719" s="14"/>
      <c r="CQ719" s="15"/>
      <c r="CR719" s="14"/>
      <c r="CS719" s="15"/>
      <c r="CT719" s="14"/>
      <c r="CU719" s="15"/>
      <c r="CV719" s="14"/>
      <c r="CW719" s="15"/>
      <c r="CX719" s="14"/>
      <c r="CY719" s="15"/>
      <c r="CZ719" s="14"/>
      <c r="DA719" s="15"/>
      <c r="DB719" s="14"/>
      <c r="DC719" s="15"/>
      <c r="DD719" s="14"/>
      <c r="DE719" s="15"/>
      <c r="DF719" s="14"/>
      <c r="DG719" s="15"/>
      <c r="DH719" s="14"/>
      <c r="DI719" s="15"/>
      <c r="DJ719" s="14"/>
      <c r="DK719" s="15"/>
      <c r="DL719" s="14"/>
      <c r="DM719" s="15"/>
      <c r="DN719" s="14"/>
      <c r="DO719" s="15"/>
      <c r="DP719" s="14"/>
      <c r="DQ719" s="15"/>
      <c r="DR719" s="14"/>
      <c r="DS719" s="15"/>
      <c r="DT719" s="14"/>
      <c r="DU719" s="15"/>
      <c r="DV719" s="10" t="s">
        <v>218</v>
      </c>
      <c r="DW719" s="13" t="s">
        <v>218</v>
      </c>
    </row>
    <row r="720" spans="1:127" ht="60" hidden="1" x14ac:dyDescent="0.25">
      <c r="A720" s="10" t="s">
        <v>128</v>
      </c>
      <c r="B720" s="10" t="s">
        <v>274</v>
      </c>
      <c r="C720" s="11">
        <v>44287</v>
      </c>
      <c r="D720" s="10" t="s">
        <v>130</v>
      </c>
      <c r="E720" s="12" t="s">
        <v>131</v>
      </c>
      <c r="F720" s="11" t="s">
        <v>132</v>
      </c>
      <c r="G720" s="13" t="s">
        <v>133</v>
      </c>
      <c r="H720" s="10" t="s">
        <v>1460</v>
      </c>
      <c r="I720" s="13" t="s">
        <v>1461</v>
      </c>
      <c r="J720" s="13" t="s">
        <v>1462</v>
      </c>
      <c r="K720" s="13" t="s">
        <v>1463</v>
      </c>
      <c r="L720" s="10" t="s">
        <v>1490</v>
      </c>
      <c r="M720" s="13" t="s">
        <v>1491</v>
      </c>
      <c r="N720" s="10" t="s">
        <v>140</v>
      </c>
      <c r="O720" s="13" t="s">
        <v>244</v>
      </c>
      <c r="P720" s="13" t="s">
        <v>245</v>
      </c>
      <c r="Q720" s="13" t="s">
        <v>275</v>
      </c>
      <c r="R720" s="10" t="s">
        <v>276</v>
      </c>
      <c r="S720" s="10" t="s">
        <v>145</v>
      </c>
      <c r="T720" s="10" t="s">
        <v>277</v>
      </c>
      <c r="U720" s="11">
        <v>44168</v>
      </c>
      <c r="V720" s="11"/>
      <c r="W720" s="13" t="s">
        <v>218</v>
      </c>
      <c r="X720" s="14"/>
      <c r="Y720" s="15"/>
      <c r="Z720" s="14"/>
      <c r="AA720" s="15"/>
      <c r="AB720" s="14"/>
      <c r="AC720" s="15"/>
      <c r="AD720" s="14"/>
      <c r="AE720" s="15"/>
      <c r="AF720" s="14"/>
      <c r="AG720" s="15"/>
      <c r="AH720" s="14"/>
      <c r="AI720" s="15"/>
      <c r="AJ720" s="14"/>
      <c r="AK720" s="15"/>
      <c r="AL720" s="14"/>
      <c r="AM720" s="15"/>
      <c r="AN720" s="14"/>
      <c r="AO720" s="15"/>
      <c r="AP720" s="14"/>
      <c r="AQ720" s="15"/>
      <c r="AR720" s="14"/>
      <c r="AS720" s="15"/>
      <c r="AT720" s="14"/>
      <c r="AU720" s="15"/>
      <c r="AV720" s="14"/>
      <c r="AW720" s="15"/>
      <c r="AX720" s="14"/>
      <c r="AY720" s="15"/>
      <c r="AZ720" s="14"/>
      <c r="BA720" s="15"/>
      <c r="BB720" s="14"/>
      <c r="BC720" s="15"/>
      <c r="BD720" s="14"/>
      <c r="BE720" s="15"/>
      <c r="BF720" s="14"/>
      <c r="BG720" s="15"/>
      <c r="BH720" s="14"/>
      <c r="BI720" s="15"/>
      <c r="BJ720" s="14"/>
      <c r="BK720" s="15"/>
      <c r="BL720" s="14"/>
      <c r="BM720" s="15"/>
      <c r="BN720" s="14"/>
      <c r="BO720" s="15"/>
      <c r="BP720" s="14"/>
      <c r="BQ720" s="15"/>
      <c r="BR720" s="14"/>
      <c r="BS720" s="15"/>
      <c r="BT720" s="14"/>
      <c r="BU720" s="15"/>
      <c r="BV720" s="14"/>
      <c r="BW720" s="15"/>
      <c r="BX720" s="14"/>
      <c r="BY720" s="15"/>
      <c r="BZ720" s="14"/>
      <c r="CA720" s="15"/>
      <c r="CB720" s="14"/>
      <c r="CC720" s="15"/>
      <c r="CD720" s="14"/>
      <c r="CE720" s="15"/>
      <c r="CF720" s="14"/>
      <c r="CG720" s="15"/>
      <c r="CH720" s="14"/>
      <c r="CI720" s="15"/>
      <c r="CJ720" s="14"/>
      <c r="CK720" s="15"/>
      <c r="CL720" s="14"/>
      <c r="CM720" s="15"/>
      <c r="CN720" s="14"/>
      <c r="CO720" s="15"/>
      <c r="CP720" s="14"/>
      <c r="CQ720" s="15"/>
      <c r="CR720" s="14"/>
      <c r="CS720" s="15"/>
      <c r="CT720" s="14"/>
      <c r="CU720" s="15"/>
      <c r="CV720" s="14"/>
      <c r="CW720" s="15"/>
      <c r="CX720" s="14"/>
      <c r="CY720" s="15"/>
      <c r="CZ720" s="14"/>
      <c r="DA720" s="15"/>
      <c r="DB720" s="14"/>
      <c r="DC720" s="15"/>
      <c r="DD720" s="14"/>
      <c r="DE720" s="15"/>
      <c r="DF720" s="14"/>
      <c r="DG720" s="15"/>
      <c r="DH720" s="14"/>
      <c r="DI720" s="15"/>
      <c r="DJ720" s="14"/>
      <c r="DK720" s="15"/>
      <c r="DL720" s="14"/>
      <c r="DM720" s="15"/>
      <c r="DN720" s="14"/>
      <c r="DO720" s="15"/>
      <c r="DP720" s="14"/>
      <c r="DQ720" s="15"/>
      <c r="DR720" s="14"/>
      <c r="DS720" s="15"/>
      <c r="DT720" s="14"/>
      <c r="DU720" s="15"/>
      <c r="DV720" s="10" t="s">
        <v>218</v>
      </c>
      <c r="DW720" s="13" t="s">
        <v>218</v>
      </c>
    </row>
    <row r="721" spans="1:127" ht="60" hidden="1" x14ac:dyDescent="0.25">
      <c r="A721" s="10" t="s">
        <v>128</v>
      </c>
      <c r="B721" s="10" t="s">
        <v>274</v>
      </c>
      <c r="C721" s="11">
        <v>44287</v>
      </c>
      <c r="D721" s="10" t="s">
        <v>130</v>
      </c>
      <c r="E721" s="12" t="s">
        <v>131</v>
      </c>
      <c r="F721" s="11" t="s">
        <v>132</v>
      </c>
      <c r="G721" s="13" t="s">
        <v>133</v>
      </c>
      <c r="H721" s="10" t="s">
        <v>1460</v>
      </c>
      <c r="I721" s="13" t="s">
        <v>1461</v>
      </c>
      <c r="J721" s="13" t="s">
        <v>1462</v>
      </c>
      <c r="K721" s="13" t="s">
        <v>1463</v>
      </c>
      <c r="L721" s="10" t="s">
        <v>1493</v>
      </c>
      <c r="M721" s="13" t="s">
        <v>1494</v>
      </c>
      <c r="N721" s="10" t="s">
        <v>254</v>
      </c>
      <c r="O721" s="13" t="s">
        <v>255</v>
      </c>
      <c r="P721" s="13" t="s">
        <v>256</v>
      </c>
      <c r="Q721" s="13" t="s">
        <v>275</v>
      </c>
      <c r="R721" s="10" t="s">
        <v>276</v>
      </c>
      <c r="S721" s="10" t="s">
        <v>145</v>
      </c>
      <c r="T721" s="10" t="s">
        <v>277</v>
      </c>
      <c r="U721" s="11">
        <v>44168</v>
      </c>
      <c r="V721" s="11"/>
      <c r="W721" s="13" t="s">
        <v>218</v>
      </c>
      <c r="X721" s="14"/>
      <c r="Y721" s="15"/>
      <c r="Z721" s="14"/>
      <c r="AA721" s="15"/>
      <c r="AB721" s="14"/>
      <c r="AC721" s="15"/>
      <c r="AD721" s="14"/>
      <c r="AE721" s="15"/>
      <c r="AF721" s="14"/>
      <c r="AG721" s="15"/>
      <c r="AH721" s="14"/>
      <c r="AI721" s="15"/>
      <c r="AJ721" s="14"/>
      <c r="AK721" s="15"/>
      <c r="AL721" s="14"/>
      <c r="AM721" s="15"/>
      <c r="AN721" s="14"/>
      <c r="AO721" s="15"/>
      <c r="AP721" s="14"/>
      <c r="AQ721" s="15"/>
      <c r="AR721" s="14"/>
      <c r="AS721" s="15"/>
      <c r="AT721" s="14"/>
      <c r="AU721" s="15"/>
      <c r="AV721" s="14"/>
      <c r="AW721" s="15"/>
      <c r="AX721" s="14"/>
      <c r="AY721" s="15"/>
      <c r="AZ721" s="14"/>
      <c r="BA721" s="15"/>
      <c r="BB721" s="14"/>
      <c r="BC721" s="15"/>
      <c r="BD721" s="14"/>
      <c r="BE721" s="15"/>
      <c r="BF721" s="14"/>
      <c r="BG721" s="15"/>
      <c r="BH721" s="14"/>
      <c r="BI721" s="15"/>
      <c r="BJ721" s="14"/>
      <c r="BK721" s="15"/>
      <c r="BL721" s="14"/>
      <c r="BM721" s="15"/>
      <c r="BN721" s="14"/>
      <c r="BO721" s="15"/>
      <c r="BP721" s="14"/>
      <c r="BQ721" s="15"/>
      <c r="BR721" s="14"/>
      <c r="BS721" s="15"/>
      <c r="BT721" s="14"/>
      <c r="BU721" s="15"/>
      <c r="BV721" s="14"/>
      <c r="BW721" s="15"/>
      <c r="BX721" s="14"/>
      <c r="BY721" s="15"/>
      <c r="BZ721" s="14"/>
      <c r="CA721" s="15"/>
      <c r="CB721" s="14"/>
      <c r="CC721" s="15"/>
      <c r="CD721" s="14"/>
      <c r="CE721" s="15"/>
      <c r="CF721" s="14"/>
      <c r="CG721" s="15"/>
      <c r="CH721" s="14"/>
      <c r="CI721" s="15"/>
      <c r="CJ721" s="14"/>
      <c r="CK721" s="15"/>
      <c r="CL721" s="14"/>
      <c r="CM721" s="15"/>
      <c r="CN721" s="14"/>
      <c r="CO721" s="15"/>
      <c r="CP721" s="14"/>
      <c r="CQ721" s="15"/>
      <c r="CR721" s="14"/>
      <c r="CS721" s="15"/>
      <c r="CT721" s="14"/>
      <c r="CU721" s="15"/>
      <c r="CV721" s="14"/>
      <c r="CW721" s="15"/>
      <c r="CX721" s="14"/>
      <c r="CY721" s="15"/>
      <c r="CZ721" s="14"/>
      <c r="DA721" s="15"/>
      <c r="DB721" s="14"/>
      <c r="DC721" s="15"/>
      <c r="DD721" s="14"/>
      <c r="DE721" s="15"/>
      <c r="DF721" s="14"/>
      <c r="DG721" s="15"/>
      <c r="DH721" s="14"/>
      <c r="DI721" s="15"/>
      <c r="DJ721" s="14"/>
      <c r="DK721" s="15"/>
      <c r="DL721" s="14"/>
      <c r="DM721" s="15"/>
      <c r="DN721" s="14"/>
      <c r="DO721" s="15"/>
      <c r="DP721" s="14"/>
      <c r="DQ721" s="15"/>
      <c r="DR721" s="14"/>
      <c r="DS721" s="15"/>
      <c r="DT721" s="14"/>
      <c r="DU721" s="15"/>
      <c r="DV721" s="10" t="s">
        <v>218</v>
      </c>
      <c r="DW721" s="13" t="s">
        <v>218</v>
      </c>
    </row>
    <row r="722" spans="1:127" ht="180" hidden="1" x14ac:dyDescent="0.25">
      <c r="A722" s="10" t="s">
        <v>278</v>
      </c>
      <c r="B722" s="10" t="s">
        <v>129</v>
      </c>
      <c r="C722" s="11">
        <v>44832</v>
      </c>
      <c r="D722" s="10" t="s">
        <v>130</v>
      </c>
      <c r="E722" s="12" t="s">
        <v>131</v>
      </c>
      <c r="F722" s="11" t="s">
        <v>132</v>
      </c>
      <c r="G722" s="13" t="s">
        <v>133</v>
      </c>
      <c r="H722" s="10" t="s">
        <v>1460</v>
      </c>
      <c r="I722" s="13" t="s">
        <v>1461</v>
      </c>
      <c r="J722" s="13" t="s">
        <v>1462</v>
      </c>
      <c r="K722" s="13" t="s">
        <v>1463</v>
      </c>
      <c r="L722" s="10" t="s">
        <v>1464</v>
      </c>
      <c r="M722" s="13" t="s">
        <v>1465</v>
      </c>
      <c r="N722" s="10" t="s">
        <v>140</v>
      </c>
      <c r="O722" s="13" t="s">
        <v>141</v>
      </c>
      <c r="P722" s="13" t="s">
        <v>142</v>
      </c>
      <c r="Q722" s="13" t="s">
        <v>279</v>
      </c>
      <c r="R722" s="10" t="s">
        <v>280</v>
      </c>
      <c r="S722" s="10" t="s">
        <v>145</v>
      </c>
      <c r="T722" s="10" t="s">
        <v>146</v>
      </c>
      <c r="U722" s="11">
        <v>44168</v>
      </c>
      <c r="V722" s="11">
        <v>44677</v>
      </c>
      <c r="W722" s="13" t="s">
        <v>1500</v>
      </c>
      <c r="X722" s="14" t="s">
        <v>1501</v>
      </c>
      <c r="Y722" s="15" t="str">
        <f>VLOOKUP(X722,'Axe 2 Règles de gestion'!$D$2:$F$1057,3, FALSE)</f>
        <v>L'agent doit présenter sa demande de travail à temps partiel au moins 15 jours avant le début du congé.</v>
      </c>
      <c r="Z722" s="14" t="s">
        <v>1502</v>
      </c>
      <c r="AA722" s="15" t="str">
        <f>VLOOKUP(Z722,'Axe 2 Règles de gestion'!$D$2:$F$1057,3, FALSE)</f>
        <v>L'agent indique dans sa demande les modalités d'utilisation du congé et les dates prévisionnelles.</v>
      </c>
      <c r="AB722" s="14" t="s">
        <v>1503</v>
      </c>
      <c r="AC722" s="15" t="str">
        <f>VLOOKUP(AB722,'Axe 2 Règles de gestion'!$D$2:$F$1057,3, FALSE)</f>
        <v>La demande est accompagnée d'un certificat médical.</v>
      </c>
      <c r="AD722" s="14" t="s">
        <v>1504</v>
      </c>
      <c r="AE722" s="15" t="str">
        <f>VLOOKUP(AD722,'Axe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22" s="14" t="s">
        <v>1505</v>
      </c>
      <c r="AG722" s="15" t="str">
        <f>VLOOKUP(AF722,'Axe 2 Règles de gestion'!$D$2:$F$1057,3, FALSE)</f>
        <v>En cas de modification des dates ou des modalités d'utilisation du congé, l'agent doit informer par écrit son supérieur hiérarchique avec un préavis d'au moins 48 heures.</v>
      </c>
      <c r="AH722" s="14" t="s">
        <v>1506</v>
      </c>
      <c r="AI722" s="15" t="str">
        <f>VLOOKUP(AH722,'Axe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22" s="14" t="s">
        <v>1507</v>
      </c>
      <c r="AK722" s="15" t="str">
        <f>VLOOKUP(AJ722,'Axe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22" s="14"/>
      <c r="AM722" s="15"/>
      <c r="AN722" s="14"/>
      <c r="AO722" s="15"/>
      <c r="AP722" s="14"/>
      <c r="AQ722" s="15"/>
      <c r="AR722" s="14"/>
      <c r="AS722" s="15"/>
      <c r="AT722" s="14"/>
      <c r="AU722" s="15"/>
      <c r="AV722" s="14"/>
      <c r="AW722" s="15"/>
      <c r="AX722" s="14"/>
      <c r="AY722" s="15"/>
      <c r="AZ722" s="14" t="s">
        <v>1508</v>
      </c>
      <c r="BA722" s="15" t="str">
        <f>VLOOKUP(AZ722,'Axe 2 Règles de gestion'!$D$2:$F$1057,3, FALSE)</f>
        <v>L'agent doit être en activité.</v>
      </c>
      <c r="BB722" s="14"/>
      <c r="BC722" s="15"/>
      <c r="BD722" s="14"/>
      <c r="BE722" s="15"/>
      <c r="BF722" s="14"/>
      <c r="BG722" s="15"/>
      <c r="BH722" s="14"/>
      <c r="BI722" s="15"/>
      <c r="BJ722" s="14"/>
      <c r="BK722" s="15"/>
      <c r="BL722" s="14"/>
      <c r="BM722" s="15"/>
      <c r="BN722" s="14"/>
      <c r="BO722" s="15"/>
      <c r="BP722" s="14"/>
      <c r="BQ722" s="15"/>
      <c r="BR722" s="14"/>
      <c r="BS722" s="15"/>
      <c r="BT722" s="14"/>
      <c r="BU722" s="15"/>
      <c r="BV722" s="14"/>
      <c r="BW722" s="15"/>
      <c r="BX722" s="14"/>
      <c r="BY722" s="15"/>
      <c r="BZ722" s="14"/>
      <c r="CA722" s="15"/>
      <c r="CB722" s="14"/>
      <c r="CC722" s="15"/>
      <c r="CD722" s="14" t="s">
        <v>178</v>
      </c>
      <c r="CE722" s="15" t="str">
        <f>VLOOKUP(CD722,'Axe 2 Règles de gestion'!$D$2:$F$1057,3, FALSE)</f>
        <v>Le type de service doit être à temps complet.</v>
      </c>
      <c r="CF722" s="14" t="s">
        <v>293</v>
      </c>
      <c r="CG722" s="15" t="str">
        <f>VLOOKUP(CF722,'Axe 2 Règles de gestion'!$D$2:$F$1057,3, FALSE)</f>
        <v>La date de début de la modalité de service doit être postérieure ou égale à la date de début du lien juridique.</v>
      </c>
      <c r="CH722" s="14" t="s">
        <v>182</v>
      </c>
      <c r="CI722" s="15" t="str">
        <f>VLOOKUP(CH722,'Axe 2 Règles de gestion'!$D$2:$F$1057,3, FALSE)</f>
        <v>La date de début de modalité de service doit être antérieure ou égale à la date de fin prévisionnelle de la modalité de service.</v>
      </c>
      <c r="CJ722" s="14" t="s">
        <v>184</v>
      </c>
      <c r="CK722" s="15" t="str">
        <f>VLOOKUP(CJ722,'Axe 2 Règles de gestion'!$D$2:$F$1057,3, FALSE)</f>
        <v>La date de début de modalité de service doit être antérieure ou égale à la date de fin réelle de la modalité de service</v>
      </c>
      <c r="CL722" s="14" t="s">
        <v>186</v>
      </c>
      <c r="CM722" s="15" t="str">
        <f>VLOOKUP(CL722,'Axe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2" s="14" t="s">
        <v>188</v>
      </c>
      <c r="CO722" s="15" t="str">
        <f>VLOOKUP(CN722,'Axe 2 Règles de gestion'!$D$2:$F$1057,3, FALSE)</f>
        <v>La date de fin prévisionnelle de la modalité de service doit être antérieure à la date limite de départ à la retraite.</v>
      </c>
      <c r="CP722" s="14" t="s">
        <v>190</v>
      </c>
      <c r="CQ722" s="15" t="str">
        <f>VLOOKUP(CP722,'Axe 2 Règles de gestion'!$D$2:$F$1057,3, FALSE)</f>
        <v>La date de fin réelle de la modalité de service doit être antérieure à la date limite de départ à la retraite.</v>
      </c>
      <c r="CR722" s="14" t="s">
        <v>204</v>
      </c>
      <c r="CS722" s="15" t="str">
        <f>VLOOKUP(CR722,'Axe 2 Règles de gestion'!$D$2:$F$1057,3, FALSE)</f>
        <v>Si la quotité de service saisie est égale à 80% alors le numérateur et dénominateur de la fraction de rémunération doivent être alimentés respectivement à 6,00 et 7.</v>
      </c>
      <c r="CT722" s="14" t="s">
        <v>194</v>
      </c>
      <c r="CU722" s="15" t="str">
        <f>VLOOKUP(CT722,'Axe 2 Règles de gestion'!$D$2:$F$1057,3, FALSE)</f>
        <v>La date de fin du type de service doit être postérieure ou égale à la date de début du type de service.</v>
      </c>
      <c r="CV722" s="14" t="s">
        <v>196</v>
      </c>
      <c r="CW722" s="15" t="str">
        <f>VLOOKUP(CV722,'Axe 2 Règles de gestion'!$D$2:$F$1057,3, FALSE)</f>
        <v>La date de fin de type de service doit être antérieure à la date de limite de départ à la retraite</v>
      </c>
      <c r="CX722" s="14" t="s">
        <v>198</v>
      </c>
      <c r="CY722" s="15" t="str">
        <f>VLOOKUP(CX722,'Axe 2 Règles de gestion'!$D$2:$F$1057,3, FALSE)</f>
        <v>En cas de temps partiel, la modalité d'exercice doit être renseignée.</v>
      </c>
      <c r="CZ722" s="14" t="s">
        <v>200</v>
      </c>
      <c r="DA722" s="15" t="str">
        <f>VLOOKUP(CZ722,'Axe 2 Règles de gestion'!$D$2:$F$1057,3, FALSE)</f>
        <v>La date de fin ou la date de fin prévisionnelle doit être saisie.</v>
      </c>
      <c r="DB722" s="14" t="s">
        <v>202</v>
      </c>
      <c r="DC722" s="15" t="str">
        <f>VLOOKUP(DB722,'Axe 2 Règles de gestion'!$D$2:$F$1057,3, FALSE)</f>
        <v>L'indicateur de suspension ne doit pas être positionné à Oui.</v>
      </c>
      <c r="DD722" s="14" t="s">
        <v>212</v>
      </c>
      <c r="DE722" s="15" t="str">
        <f>VLOOKUP(DD722,'Axe 2 Règles de gestion'!$D$2:$F$1057,3, FALSE)</f>
        <v>La date de début de la modalité de service est à J+1 de la date de fin de la modalité de service de l'occurrence précédente.</v>
      </c>
      <c r="DF722" s="14" t="s">
        <v>295</v>
      </c>
      <c r="DG722" s="15" t="str">
        <f>VLOOKUP(DF722,'Axe 2 Règles de gestion'!$D$2:$F$1057,3, FALSE)</f>
        <v>La date de fin de la modalité de service doit être antérieure ou égale à la date limite de fin réelle ou prévisionnelle du lien juridique.</v>
      </c>
      <c r="DH722" s="14" t="s">
        <v>206</v>
      </c>
      <c r="DI722" s="15" t="str">
        <f>VLOOKUP(DH722,'Axe 2 Règles de gestion'!$D$2:$F$1057,3, FALSE)</f>
        <v>Si la quotité de service saisie est égale à 90% alors le numérateur et le dénominateur de la fraction de rémunération doivent être alimentés respectivement à 32,00 et 35.</v>
      </c>
      <c r="DJ722" s="14" t="s">
        <v>208</v>
      </c>
      <c r="DK722" s="15" t="str">
        <f>VLOOKUP(DJ722,'Axe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2" s="14" t="s">
        <v>1036</v>
      </c>
      <c r="DM722" s="15" t="str">
        <f>VLOOKUP(DL722,'Axe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2" s="14" t="s">
        <v>210</v>
      </c>
      <c r="DO722" s="15" t="str">
        <f>VLOOKUP(DN722,'Axe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2" s="14" t="s">
        <v>216</v>
      </c>
      <c r="DQ722" s="15" t="str">
        <f>VLOOKUP(DP722,'Axe 2 Règles de gestion'!$D$2:$F$1057,3, FALSE)</f>
        <v>La saisie d'une quotité à 100% est interdite.</v>
      </c>
      <c r="DR722" s="14" t="s">
        <v>1038</v>
      </c>
      <c r="DS722" s="15" t="str">
        <f>VLOOKUP(DR722,'Axe 2 Règles de gestion'!$D$2:$F$1057,3, FALSE)</f>
        <v>L'agent n'a pas la possibilité de surcotiser.</v>
      </c>
      <c r="DT722" s="14"/>
      <c r="DU722" s="15"/>
      <c r="DV722" s="10" t="s">
        <v>218</v>
      </c>
      <c r="DW722" s="13" t="s">
        <v>218</v>
      </c>
    </row>
    <row r="723" spans="1:127" ht="180" hidden="1" x14ac:dyDescent="0.25">
      <c r="A723" s="10" t="s">
        <v>278</v>
      </c>
      <c r="B723" s="10" t="s">
        <v>274</v>
      </c>
      <c r="C723" s="11">
        <v>44833</v>
      </c>
      <c r="D723" s="10" t="s">
        <v>130</v>
      </c>
      <c r="E723" s="12" t="s">
        <v>131</v>
      </c>
      <c r="F723" s="11" t="s">
        <v>132</v>
      </c>
      <c r="G723" s="13" t="s">
        <v>133</v>
      </c>
      <c r="H723" s="10" t="s">
        <v>1460</v>
      </c>
      <c r="I723" s="13" t="s">
        <v>1461</v>
      </c>
      <c r="J723" s="13" t="s">
        <v>1462</v>
      </c>
      <c r="K723" s="13" t="s">
        <v>1463</v>
      </c>
      <c r="L723" s="10" t="s">
        <v>1464</v>
      </c>
      <c r="M723" s="13" t="s">
        <v>1465</v>
      </c>
      <c r="N723" s="10" t="s">
        <v>140</v>
      </c>
      <c r="O723" s="13" t="s">
        <v>141</v>
      </c>
      <c r="P723" s="13" t="s">
        <v>142</v>
      </c>
      <c r="Q723" s="13" t="s">
        <v>279</v>
      </c>
      <c r="R723" s="10" t="s">
        <v>280</v>
      </c>
      <c r="S723" s="10" t="s">
        <v>145</v>
      </c>
      <c r="T723" s="10" t="s">
        <v>146</v>
      </c>
      <c r="U723" s="11">
        <v>44678</v>
      </c>
      <c r="V723" s="11"/>
      <c r="W723" s="13" t="s">
        <v>1509</v>
      </c>
      <c r="X723" s="14" t="s">
        <v>1501</v>
      </c>
      <c r="Y723" s="15" t="str">
        <f>VLOOKUP(X723,'Axe 2 Règles de gestion'!$D$2:$F$1057,3, FALSE)</f>
        <v>L'agent doit présenter sa demande de travail à temps partiel au moins 15 jours avant le début du congé.</v>
      </c>
      <c r="Z723" s="14" t="s">
        <v>1502</v>
      </c>
      <c r="AA723" s="15" t="str">
        <f>VLOOKUP(Z723,'Axe 2 Règles de gestion'!$D$2:$F$1057,3, FALSE)</f>
        <v>L'agent indique dans sa demande les modalités d'utilisation du congé et les dates prévisionnelles.</v>
      </c>
      <c r="AB723" s="14" t="s">
        <v>1503</v>
      </c>
      <c r="AC723" s="15" t="str">
        <f>VLOOKUP(AB723,'Axe 2 Règles de gestion'!$D$2:$F$1057,3, FALSE)</f>
        <v>La demande est accompagnée d'un certificat médical.</v>
      </c>
      <c r="AD723" s="14" t="s">
        <v>1504</v>
      </c>
      <c r="AE723" s="15" t="str">
        <f>VLOOKUP(AD723,'Axe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23" s="14" t="s">
        <v>1505</v>
      </c>
      <c r="AG723" s="15" t="str">
        <f>VLOOKUP(AF723,'Axe 2 Règles de gestion'!$D$2:$F$1057,3, FALSE)</f>
        <v>En cas de modification des dates ou des modalités d'utilisation du congé, l'agent doit informer par écrit son supérieur hiérarchique avec un préavis d'au moins 48 heures.</v>
      </c>
      <c r="AH723" s="14" t="s">
        <v>1506</v>
      </c>
      <c r="AI723" s="15" t="str">
        <f>VLOOKUP(AH723,'Axe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23" s="14" t="s">
        <v>1507</v>
      </c>
      <c r="AK723" s="15" t="str">
        <f>VLOOKUP(AJ723,'Axe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23" s="14" t="s">
        <v>298</v>
      </c>
      <c r="AM723" s="15" t="str">
        <f>VLOOKUP(AL723,'Axe 2 Règles de gestion'!$D$2:$F$1057,3, FALSE)</f>
        <v>En cas de contestation des conditions d'exercice du temps partiel ou de refus d'autorisation d'accomplir un service à temps partiel, la commission consultative paritaire est consultée.</v>
      </c>
      <c r="AN723" s="14"/>
      <c r="AO723" s="15"/>
      <c r="AP723" s="14"/>
      <c r="AQ723" s="15"/>
      <c r="AR723" s="14"/>
      <c r="AS723" s="15"/>
      <c r="AT723" s="14"/>
      <c r="AU723" s="15"/>
      <c r="AV723" s="14"/>
      <c r="AW723" s="15"/>
      <c r="AX723" s="14"/>
      <c r="AY723" s="15"/>
      <c r="AZ723" s="14" t="s">
        <v>1510</v>
      </c>
      <c r="BA723" s="15" t="str">
        <f>VLOOKUP(AZ723,'Axe 2 Règles de gestion'!$D$2:$F$1057,3, FALSE)</f>
        <v>L'enfant doit être à charge et le lien de filiation de l'enfant doit être renseigné.</v>
      </c>
      <c r="BB723" s="14" t="s">
        <v>1508</v>
      </c>
      <c r="BC723" s="15" t="str">
        <f>VLOOKUP(BB723,'Axe 2 Règles de gestion'!$D$2:$F$1057,3, FALSE)</f>
        <v>L'agent doit être en activité.</v>
      </c>
      <c r="BD723" s="14"/>
      <c r="BE723" s="15"/>
      <c r="BF723" s="14"/>
      <c r="BG723" s="15"/>
      <c r="BH723" s="14"/>
      <c r="BI723" s="15"/>
      <c r="BJ723" s="14"/>
      <c r="BK723" s="15"/>
      <c r="BL723" s="14"/>
      <c r="BM723" s="15"/>
      <c r="BN723" s="14"/>
      <c r="BO723" s="15"/>
      <c r="BP723" s="14"/>
      <c r="BQ723" s="15"/>
      <c r="BR723" s="14"/>
      <c r="BS723" s="15"/>
      <c r="BT723" s="14"/>
      <c r="BU723" s="15"/>
      <c r="BV723" s="14"/>
      <c r="BW723" s="15"/>
      <c r="BX723" s="14"/>
      <c r="BY723" s="15"/>
      <c r="BZ723" s="14"/>
      <c r="CA723" s="15"/>
      <c r="CB723" s="14"/>
      <c r="CC723" s="15"/>
      <c r="CD723" s="14" t="s">
        <v>178</v>
      </c>
      <c r="CE723" s="15" t="str">
        <f>VLOOKUP(CD723,'Axe 2 Règles de gestion'!$D$2:$F$1057,3, FALSE)</f>
        <v>Le type de service doit être à temps complet.</v>
      </c>
      <c r="CF723" s="14" t="s">
        <v>293</v>
      </c>
      <c r="CG723" s="15" t="str">
        <f>VLOOKUP(CF723,'Axe 2 Règles de gestion'!$D$2:$F$1057,3, FALSE)</f>
        <v>La date de début de la modalité de service doit être postérieure ou égale à la date de début du lien juridique.</v>
      </c>
      <c r="CH723" s="14" t="s">
        <v>182</v>
      </c>
      <c r="CI723" s="15" t="str">
        <f>VLOOKUP(CH723,'Axe 2 Règles de gestion'!$D$2:$F$1057,3, FALSE)</f>
        <v>La date de début de modalité de service doit être antérieure ou égale à la date de fin prévisionnelle de la modalité de service.</v>
      </c>
      <c r="CJ723" s="14" t="s">
        <v>184</v>
      </c>
      <c r="CK723" s="15" t="str">
        <f>VLOOKUP(CJ723,'Axe 2 Règles de gestion'!$D$2:$F$1057,3, FALSE)</f>
        <v>La date de début de modalité de service doit être antérieure ou égale à la date de fin réelle de la modalité de service</v>
      </c>
      <c r="CL723" s="14" t="s">
        <v>186</v>
      </c>
      <c r="CM723" s="15" t="str">
        <f>VLOOKUP(CL723,'Axe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3" s="14" t="s">
        <v>188</v>
      </c>
      <c r="CO723" s="15" t="str">
        <f>VLOOKUP(CN723,'Axe 2 Règles de gestion'!$D$2:$F$1057,3, FALSE)</f>
        <v>La date de fin prévisionnelle de la modalité de service doit être antérieure à la date limite de départ à la retraite.</v>
      </c>
      <c r="CP723" s="14" t="s">
        <v>190</v>
      </c>
      <c r="CQ723" s="15" t="str">
        <f>VLOOKUP(CP723,'Axe 2 Règles de gestion'!$D$2:$F$1057,3, FALSE)</f>
        <v>La date de fin réelle de la modalité de service doit être antérieure à la date limite de départ à la retraite.</v>
      </c>
      <c r="CR723" s="14" t="s">
        <v>204</v>
      </c>
      <c r="CS723" s="15" t="str">
        <f>VLOOKUP(CR723,'Axe 2 Règles de gestion'!$D$2:$F$1057,3, FALSE)</f>
        <v>Si la quotité de service saisie est égale à 80% alors le numérateur et dénominateur de la fraction de rémunération doivent être alimentés respectivement à 6,00 et 7.</v>
      </c>
      <c r="CT723" s="14" t="s">
        <v>194</v>
      </c>
      <c r="CU723" s="15" t="str">
        <f>VLOOKUP(CT723,'Axe 2 Règles de gestion'!$D$2:$F$1057,3, FALSE)</f>
        <v>La date de fin du type de service doit être postérieure ou égale à la date de début du type de service.</v>
      </c>
      <c r="CV723" s="14" t="s">
        <v>196</v>
      </c>
      <c r="CW723" s="15" t="str">
        <f>VLOOKUP(CV723,'Axe 2 Règles de gestion'!$D$2:$F$1057,3, FALSE)</f>
        <v>La date de fin de type de service doit être antérieure à la date de limite de départ à la retraite</v>
      </c>
      <c r="CX723" s="14" t="s">
        <v>198</v>
      </c>
      <c r="CY723" s="15" t="str">
        <f>VLOOKUP(CX723,'Axe 2 Règles de gestion'!$D$2:$F$1057,3, FALSE)</f>
        <v>En cas de temps partiel, la modalité d'exercice doit être renseignée.</v>
      </c>
      <c r="CZ723" s="14" t="s">
        <v>200</v>
      </c>
      <c r="DA723" s="15" t="str">
        <f>VLOOKUP(CZ723,'Axe 2 Règles de gestion'!$D$2:$F$1057,3, FALSE)</f>
        <v>La date de fin ou la date de fin prévisionnelle doit être saisie.</v>
      </c>
      <c r="DB723" s="14" t="s">
        <v>202</v>
      </c>
      <c r="DC723" s="15" t="str">
        <f>VLOOKUP(DB723,'Axe 2 Règles de gestion'!$D$2:$F$1057,3, FALSE)</f>
        <v>L'indicateur de suspension ne doit pas être positionné à Oui.</v>
      </c>
      <c r="DD723" s="14" t="s">
        <v>212</v>
      </c>
      <c r="DE723" s="15" t="str">
        <f>VLOOKUP(DD723,'Axe 2 Règles de gestion'!$D$2:$F$1057,3, FALSE)</f>
        <v>La date de début de la modalité de service est à J+1 de la date de fin de la modalité de service de l'occurrence précédente.</v>
      </c>
      <c r="DF723" s="14" t="s">
        <v>295</v>
      </c>
      <c r="DG723" s="15" t="str">
        <f>VLOOKUP(DF723,'Axe 2 Règles de gestion'!$D$2:$F$1057,3, FALSE)</f>
        <v>La date de fin de la modalité de service doit être antérieure ou égale à la date limite de fin réelle ou prévisionnelle du lien juridique.</v>
      </c>
      <c r="DH723" s="14" t="s">
        <v>206</v>
      </c>
      <c r="DI723" s="15" t="str">
        <f>VLOOKUP(DH723,'Axe 2 Règles de gestion'!$D$2:$F$1057,3, FALSE)</f>
        <v>Si la quotité de service saisie est égale à 90% alors le numérateur et le dénominateur de la fraction de rémunération doivent être alimentés respectivement à 32,00 et 35.</v>
      </c>
      <c r="DJ723" s="14" t="s">
        <v>208</v>
      </c>
      <c r="DK723" s="15" t="str">
        <f>VLOOKUP(DJ723,'Axe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3" s="14" t="s">
        <v>1036</v>
      </c>
      <c r="DM723" s="15" t="str">
        <f>VLOOKUP(DL723,'Axe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3" s="14" t="s">
        <v>210</v>
      </c>
      <c r="DO723" s="15" t="str">
        <f>VLOOKUP(DN723,'Axe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3" s="14" t="s">
        <v>216</v>
      </c>
      <c r="DQ723" s="15" t="str">
        <f>VLOOKUP(DP723,'Axe 2 Règles de gestion'!$D$2:$F$1057,3, FALSE)</f>
        <v>La saisie d'une quotité à 100% est interdite.</v>
      </c>
      <c r="DR723" s="14" t="s">
        <v>1038</v>
      </c>
      <c r="DS723" s="15" t="str">
        <f>VLOOKUP(DR723,'Axe 2 Règles de gestion'!$D$2:$F$1057,3, FALSE)</f>
        <v>L'agent n'a pas la possibilité de surcotiser.</v>
      </c>
      <c r="DT723" s="14"/>
      <c r="DU723" s="15"/>
      <c r="DV723" s="10" t="s">
        <v>218</v>
      </c>
      <c r="DW723" s="13" t="s">
        <v>218</v>
      </c>
    </row>
    <row r="724" spans="1:127" ht="180" hidden="1" x14ac:dyDescent="0.25">
      <c r="A724" s="10" t="s">
        <v>278</v>
      </c>
      <c r="B724" s="10" t="s">
        <v>129</v>
      </c>
      <c r="C724" s="11">
        <v>44832</v>
      </c>
      <c r="D724" s="10" t="s">
        <v>130</v>
      </c>
      <c r="E724" s="12" t="s">
        <v>131</v>
      </c>
      <c r="F724" s="11" t="s">
        <v>132</v>
      </c>
      <c r="G724" s="13" t="s">
        <v>133</v>
      </c>
      <c r="H724" s="10" t="s">
        <v>1460</v>
      </c>
      <c r="I724" s="13" t="s">
        <v>1461</v>
      </c>
      <c r="J724" s="13" t="s">
        <v>1462</v>
      </c>
      <c r="K724" s="13" t="s">
        <v>1463</v>
      </c>
      <c r="L724" s="10" t="s">
        <v>1483</v>
      </c>
      <c r="M724" s="13" t="s">
        <v>1484</v>
      </c>
      <c r="N724" s="10" t="s">
        <v>140</v>
      </c>
      <c r="O724" s="13" t="s">
        <v>221</v>
      </c>
      <c r="P724" s="13" t="s">
        <v>222</v>
      </c>
      <c r="Q724" s="13" t="s">
        <v>279</v>
      </c>
      <c r="R724" s="10" t="s">
        <v>280</v>
      </c>
      <c r="S724" s="10" t="s">
        <v>145</v>
      </c>
      <c r="T724" s="10" t="s">
        <v>146</v>
      </c>
      <c r="U724" s="11">
        <v>44168</v>
      </c>
      <c r="V724" s="11">
        <v>44677</v>
      </c>
      <c r="W724" s="13" t="s">
        <v>1511</v>
      </c>
      <c r="X724" s="14" t="s">
        <v>1512</v>
      </c>
      <c r="Y724" s="15" t="str">
        <f>VLOOKUP(X724,'Axe 2 Règles de gestion'!$D$2:$F$1057,3, FALSE)</f>
        <v>L'agent doit présenter sa demande de renouvellement du travail à temps partiel au moins 15 jours avant le terme du congé.</v>
      </c>
      <c r="Z724" s="14" t="s">
        <v>1502</v>
      </c>
      <c r="AA724" s="15" t="str">
        <f>VLOOKUP(Z724,'Axe 2 Règles de gestion'!$D$2:$F$1057,3, FALSE)</f>
        <v>L'agent indique dans sa demande les modalités d'utilisation du congé et les dates prévisionnelles.</v>
      </c>
      <c r="AB724" s="14" t="s">
        <v>1503</v>
      </c>
      <c r="AC724" s="15" t="str">
        <f>VLOOKUP(AB724,'Axe 2 Règles de gestion'!$D$2:$F$1057,3, FALSE)</f>
        <v>La demande est accompagnée d'un certificat médical.</v>
      </c>
      <c r="AD724" s="14" t="s">
        <v>1504</v>
      </c>
      <c r="AE724" s="15" t="str">
        <f>VLOOKUP(AD724,'Axe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24" s="14" t="s">
        <v>1505</v>
      </c>
      <c r="AG724" s="15" t="str">
        <f>VLOOKUP(AF724,'Axe 2 Règles de gestion'!$D$2:$F$1057,3, FALSE)</f>
        <v>En cas de modification des dates ou des modalités d'utilisation du congé, l'agent doit informer par écrit son supérieur hiérarchique avec un préavis d'au moins 48 heures.</v>
      </c>
      <c r="AH724" s="14" t="s">
        <v>1513</v>
      </c>
      <c r="AI724" s="15" t="str">
        <f>VLOOKUP(AH724,'Axe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24" s="14" t="s">
        <v>1507</v>
      </c>
      <c r="AK724" s="15" t="str">
        <f>VLOOKUP(AJ724,'Axe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24" s="14"/>
      <c r="AM724" s="15"/>
      <c r="AN724" s="14"/>
      <c r="AO724" s="15"/>
      <c r="AP724" s="14"/>
      <c r="AQ724" s="15"/>
      <c r="AR724" s="14"/>
      <c r="AS724" s="15"/>
      <c r="AT724" s="14"/>
      <c r="AU724" s="15"/>
      <c r="AV724" s="14"/>
      <c r="AW724" s="15"/>
      <c r="AX724" s="14"/>
      <c r="AY724" s="15"/>
      <c r="AZ724" s="14" t="s">
        <v>1508</v>
      </c>
      <c r="BA724" s="15" t="str">
        <f>VLOOKUP(AZ724,'Axe 2 Règles de gestion'!$D$2:$F$1057,3, FALSE)</f>
        <v>L'agent doit être en activité.</v>
      </c>
      <c r="BB724" s="14"/>
      <c r="BC724" s="15"/>
      <c r="BD724" s="14"/>
      <c r="BE724" s="15"/>
      <c r="BF724" s="14"/>
      <c r="BG724" s="15"/>
      <c r="BH724" s="14"/>
      <c r="BI724" s="15"/>
      <c r="BJ724" s="14"/>
      <c r="BK724" s="15"/>
      <c r="BL724" s="14"/>
      <c r="BM724" s="15"/>
      <c r="BN724" s="14"/>
      <c r="BO724" s="15"/>
      <c r="BP724" s="14"/>
      <c r="BQ724" s="15"/>
      <c r="BR724" s="14"/>
      <c r="BS724" s="15"/>
      <c r="BT724" s="14"/>
      <c r="BU724" s="15"/>
      <c r="BV724" s="14"/>
      <c r="BW724" s="15"/>
      <c r="BX724" s="14"/>
      <c r="BY724" s="15"/>
      <c r="BZ724" s="14"/>
      <c r="CA724" s="15"/>
      <c r="CB724" s="14"/>
      <c r="CC724" s="15"/>
      <c r="CD724" s="14" t="s">
        <v>178</v>
      </c>
      <c r="CE724" s="15" t="str">
        <f>VLOOKUP(CD724,'Axe 2 Règles de gestion'!$D$2:$F$1057,3, FALSE)</f>
        <v>Le type de service doit être à temps complet.</v>
      </c>
      <c r="CF724" s="14" t="s">
        <v>293</v>
      </c>
      <c r="CG724" s="15" t="str">
        <f>VLOOKUP(CF724,'Axe 2 Règles de gestion'!$D$2:$F$1057,3, FALSE)</f>
        <v>La date de début de la modalité de service doit être postérieure ou égale à la date de début du lien juridique.</v>
      </c>
      <c r="CH724" s="14" t="s">
        <v>182</v>
      </c>
      <c r="CI724" s="15" t="str">
        <f>VLOOKUP(CH724,'Axe 2 Règles de gestion'!$D$2:$F$1057,3, FALSE)</f>
        <v>La date de début de modalité de service doit être antérieure ou égale à la date de fin prévisionnelle de la modalité de service.</v>
      </c>
      <c r="CJ724" s="14" t="s">
        <v>184</v>
      </c>
      <c r="CK724" s="15" t="str">
        <f>VLOOKUP(CJ724,'Axe 2 Règles de gestion'!$D$2:$F$1057,3, FALSE)</f>
        <v>La date de début de modalité de service doit être antérieure ou égale à la date de fin réelle de la modalité de service</v>
      </c>
      <c r="CL724" s="14" t="s">
        <v>186</v>
      </c>
      <c r="CM724" s="15" t="str">
        <f>VLOOKUP(CL724,'Axe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4" s="14" t="s">
        <v>188</v>
      </c>
      <c r="CO724" s="15" t="str">
        <f>VLOOKUP(CN724,'Axe 2 Règles de gestion'!$D$2:$F$1057,3, FALSE)</f>
        <v>La date de fin prévisionnelle de la modalité de service doit être antérieure à la date limite de départ à la retraite.</v>
      </c>
      <c r="CP724" s="14" t="s">
        <v>190</v>
      </c>
      <c r="CQ724" s="15" t="str">
        <f>VLOOKUP(CP724,'Axe 2 Règles de gestion'!$D$2:$F$1057,3, FALSE)</f>
        <v>La date de fin réelle de la modalité de service doit être antérieure à la date limite de départ à la retraite.</v>
      </c>
      <c r="CR724" s="14" t="s">
        <v>204</v>
      </c>
      <c r="CS724" s="15" t="str">
        <f>VLOOKUP(CR724,'Axe 2 Règles de gestion'!$D$2:$F$1057,3, FALSE)</f>
        <v>Si la quotité de service saisie est égale à 80% alors le numérateur et dénominateur de la fraction de rémunération doivent être alimentés respectivement à 6,00 et 7.</v>
      </c>
      <c r="CT724" s="14" t="s">
        <v>194</v>
      </c>
      <c r="CU724" s="15" t="str">
        <f>VLOOKUP(CT724,'Axe 2 Règles de gestion'!$D$2:$F$1057,3, FALSE)</f>
        <v>La date de fin du type de service doit être postérieure ou égale à la date de début du type de service.</v>
      </c>
      <c r="CV724" s="14" t="s">
        <v>196</v>
      </c>
      <c r="CW724" s="15" t="str">
        <f>VLOOKUP(CV724,'Axe 2 Règles de gestion'!$D$2:$F$1057,3, FALSE)</f>
        <v>La date de fin de type de service doit être antérieure à la date de limite de départ à la retraite</v>
      </c>
      <c r="CX724" s="14" t="s">
        <v>198</v>
      </c>
      <c r="CY724" s="15" t="str">
        <f>VLOOKUP(CX724,'Axe 2 Règles de gestion'!$D$2:$F$1057,3, FALSE)</f>
        <v>En cas de temps partiel, la modalité d'exercice doit être renseignée.</v>
      </c>
      <c r="CZ724" s="14" t="s">
        <v>200</v>
      </c>
      <c r="DA724" s="15" t="str">
        <f>VLOOKUP(CZ724,'Axe 2 Règles de gestion'!$D$2:$F$1057,3, FALSE)</f>
        <v>La date de fin ou la date de fin prévisionnelle doit être saisie.</v>
      </c>
      <c r="DB724" s="14" t="s">
        <v>202</v>
      </c>
      <c r="DC724" s="15" t="str">
        <f>VLOOKUP(DB724,'Axe 2 Règles de gestion'!$D$2:$F$1057,3, FALSE)</f>
        <v>L'indicateur de suspension ne doit pas être positionné à Oui.</v>
      </c>
      <c r="DD724" s="14" t="s">
        <v>212</v>
      </c>
      <c r="DE724" s="15" t="str">
        <f>VLOOKUP(DD724,'Axe 2 Règles de gestion'!$D$2:$F$1057,3, FALSE)</f>
        <v>La date de début de la modalité de service est à J+1 de la date de fin de la modalité de service de l'occurrence précédente.</v>
      </c>
      <c r="DF724" s="14" t="s">
        <v>295</v>
      </c>
      <c r="DG724" s="15" t="str">
        <f>VLOOKUP(DF724,'Axe 2 Règles de gestion'!$D$2:$F$1057,3, FALSE)</f>
        <v>La date de fin de la modalité de service doit être antérieure ou égale à la date limite de fin réelle ou prévisionnelle du lien juridique.</v>
      </c>
      <c r="DH724" s="14" t="s">
        <v>206</v>
      </c>
      <c r="DI724" s="15" t="str">
        <f>VLOOKUP(DH724,'Axe 2 Règles de gestion'!$D$2:$F$1057,3, FALSE)</f>
        <v>Si la quotité de service saisie est égale à 90% alors le numérateur et le dénominateur de la fraction de rémunération doivent être alimentés respectivement à 32,00 et 35.</v>
      </c>
      <c r="DJ724" s="14" t="s">
        <v>208</v>
      </c>
      <c r="DK724" s="15" t="str">
        <f>VLOOKUP(DJ724,'Axe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4" s="14" t="s">
        <v>1036</v>
      </c>
      <c r="DM724" s="15" t="str">
        <f>VLOOKUP(DL724,'Axe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4" s="14" t="s">
        <v>210</v>
      </c>
      <c r="DO724" s="15" t="str">
        <f>VLOOKUP(DN724,'Axe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4" s="14" t="s">
        <v>216</v>
      </c>
      <c r="DQ724" s="15" t="str">
        <f>VLOOKUP(DP724,'Axe 2 Règles de gestion'!$D$2:$F$1057,3, FALSE)</f>
        <v>La saisie d'une quotité à 100% est interdite.</v>
      </c>
      <c r="DR724" s="14" t="s">
        <v>1038</v>
      </c>
      <c r="DS724" s="15" t="str">
        <f>VLOOKUP(DR724,'Axe 2 Règles de gestion'!$D$2:$F$1057,3, FALSE)</f>
        <v>L'agent n'a pas la possibilité de surcotiser.</v>
      </c>
      <c r="DT724" s="14"/>
      <c r="DU724" s="15"/>
      <c r="DV724" s="10" t="s">
        <v>218</v>
      </c>
      <c r="DW724" s="13" t="s">
        <v>218</v>
      </c>
    </row>
    <row r="725" spans="1:127" ht="180" hidden="1" x14ac:dyDescent="0.25">
      <c r="A725" s="10" t="s">
        <v>278</v>
      </c>
      <c r="B725" s="10" t="s">
        <v>274</v>
      </c>
      <c r="C725" s="11">
        <v>44833</v>
      </c>
      <c r="D725" s="10" t="s">
        <v>130</v>
      </c>
      <c r="E725" s="12" t="s">
        <v>131</v>
      </c>
      <c r="F725" s="11" t="s">
        <v>132</v>
      </c>
      <c r="G725" s="13" t="s">
        <v>133</v>
      </c>
      <c r="H725" s="10" t="s">
        <v>1460</v>
      </c>
      <c r="I725" s="13" t="s">
        <v>1461</v>
      </c>
      <c r="J725" s="13" t="s">
        <v>1462</v>
      </c>
      <c r="K725" s="13" t="s">
        <v>1463</v>
      </c>
      <c r="L725" s="10" t="s">
        <v>1483</v>
      </c>
      <c r="M725" s="13" t="s">
        <v>1484</v>
      </c>
      <c r="N725" s="10" t="s">
        <v>140</v>
      </c>
      <c r="O725" s="13" t="s">
        <v>221</v>
      </c>
      <c r="P725" s="13" t="s">
        <v>222</v>
      </c>
      <c r="Q725" s="13" t="s">
        <v>279</v>
      </c>
      <c r="R725" s="10" t="s">
        <v>280</v>
      </c>
      <c r="S725" s="10" t="s">
        <v>145</v>
      </c>
      <c r="T725" s="10" t="s">
        <v>146</v>
      </c>
      <c r="U725" s="11">
        <v>44678</v>
      </c>
      <c r="V725" s="11"/>
      <c r="W725" s="13" t="s">
        <v>1514</v>
      </c>
      <c r="X725" s="14" t="s">
        <v>1512</v>
      </c>
      <c r="Y725" s="15" t="str">
        <f>VLOOKUP(X725,'Axe 2 Règles de gestion'!$D$2:$F$1057,3, FALSE)</f>
        <v>L'agent doit présenter sa demande de renouvellement du travail à temps partiel au moins 15 jours avant le terme du congé.</v>
      </c>
      <c r="Z725" s="14" t="s">
        <v>1502</v>
      </c>
      <c r="AA725" s="15" t="str">
        <f>VLOOKUP(Z725,'Axe 2 Règles de gestion'!$D$2:$F$1057,3, FALSE)</f>
        <v>L'agent indique dans sa demande les modalités d'utilisation du congé et les dates prévisionnelles.</v>
      </c>
      <c r="AB725" s="14" t="s">
        <v>1503</v>
      </c>
      <c r="AC725" s="15" t="str">
        <f>VLOOKUP(AB725,'Axe 2 Règles de gestion'!$D$2:$F$1057,3, FALSE)</f>
        <v>La demande est accompagnée d'un certificat médical.</v>
      </c>
      <c r="AD725" s="14" t="s">
        <v>1504</v>
      </c>
      <c r="AE725" s="15" t="str">
        <f>VLOOKUP(AD725,'Axe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25" s="14" t="s">
        <v>1505</v>
      </c>
      <c r="AG725" s="15" t="str">
        <f>VLOOKUP(AF725,'Axe 2 Règles de gestion'!$D$2:$F$1057,3, FALSE)</f>
        <v>En cas de modification des dates ou des modalités d'utilisation du congé, l'agent doit informer par écrit son supérieur hiérarchique avec un préavis d'au moins 48 heures.</v>
      </c>
      <c r="AH725" s="14" t="s">
        <v>1513</v>
      </c>
      <c r="AI725" s="15" t="str">
        <f>VLOOKUP(AH725,'Axe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25" s="14" t="s">
        <v>1507</v>
      </c>
      <c r="AK725" s="15" t="str">
        <f>VLOOKUP(AJ725,'Axe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25" s="14" t="s">
        <v>298</v>
      </c>
      <c r="AM725" s="15" t="str">
        <f>VLOOKUP(AL725,'Axe 2 Règles de gestion'!$D$2:$F$1057,3, FALSE)</f>
        <v>En cas de contestation des conditions d'exercice du temps partiel ou de refus d'autorisation d'accomplir un service à temps partiel, la commission consultative paritaire est consultée.</v>
      </c>
      <c r="AN725" s="14"/>
      <c r="AO725" s="15"/>
      <c r="AP725" s="14"/>
      <c r="AQ725" s="15"/>
      <c r="AR725" s="14"/>
      <c r="AS725" s="15"/>
      <c r="AT725" s="14"/>
      <c r="AU725" s="15"/>
      <c r="AV725" s="14"/>
      <c r="AW725" s="15"/>
      <c r="AX725" s="14"/>
      <c r="AY725" s="15"/>
      <c r="AZ725" s="14" t="s">
        <v>1510</v>
      </c>
      <c r="BA725" s="15" t="str">
        <f>VLOOKUP(AZ725,'Axe 2 Règles de gestion'!$D$2:$F$1057,3, FALSE)</f>
        <v>L'enfant doit être à charge et le lien de filiation de l'enfant doit être renseigné.</v>
      </c>
      <c r="BB725" s="14" t="s">
        <v>1508</v>
      </c>
      <c r="BC725" s="15" t="str">
        <f>VLOOKUP(BB725,'Axe 2 Règles de gestion'!$D$2:$F$1057,3, FALSE)</f>
        <v>L'agent doit être en activité.</v>
      </c>
      <c r="BD725" s="14"/>
      <c r="BE725" s="15"/>
      <c r="BF725" s="14"/>
      <c r="BG725" s="15"/>
      <c r="BH725" s="14"/>
      <c r="BI725" s="15"/>
      <c r="BJ725" s="14"/>
      <c r="BK725" s="15"/>
      <c r="BL725" s="14"/>
      <c r="BM725" s="15"/>
      <c r="BN725" s="14"/>
      <c r="BO725" s="15"/>
      <c r="BP725" s="14"/>
      <c r="BQ725" s="15"/>
      <c r="BR725" s="14"/>
      <c r="BS725" s="15"/>
      <c r="BT725" s="14"/>
      <c r="BU725" s="15"/>
      <c r="BV725" s="14"/>
      <c r="BW725" s="15"/>
      <c r="BX725" s="14"/>
      <c r="BY725" s="15"/>
      <c r="BZ725" s="14"/>
      <c r="CA725" s="15"/>
      <c r="CB725" s="14"/>
      <c r="CC725" s="15"/>
      <c r="CD725" s="14" t="s">
        <v>178</v>
      </c>
      <c r="CE725" s="15" t="str">
        <f>VLOOKUP(CD725,'Axe 2 Règles de gestion'!$D$2:$F$1057,3, FALSE)</f>
        <v>Le type de service doit être à temps complet.</v>
      </c>
      <c r="CF725" s="14" t="s">
        <v>293</v>
      </c>
      <c r="CG725" s="15" t="str">
        <f>VLOOKUP(CF725,'Axe 2 Règles de gestion'!$D$2:$F$1057,3, FALSE)</f>
        <v>La date de début de la modalité de service doit être postérieure ou égale à la date de début du lien juridique.</v>
      </c>
      <c r="CH725" s="14" t="s">
        <v>182</v>
      </c>
      <c r="CI725" s="15" t="str">
        <f>VLOOKUP(CH725,'Axe 2 Règles de gestion'!$D$2:$F$1057,3, FALSE)</f>
        <v>La date de début de modalité de service doit être antérieure ou égale à la date de fin prévisionnelle de la modalité de service.</v>
      </c>
      <c r="CJ725" s="14" t="s">
        <v>184</v>
      </c>
      <c r="CK725" s="15" t="str">
        <f>VLOOKUP(CJ725,'Axe 2 Règles de gestion'!$D$2:$F$1057,3, FALSE)</f>
        <v>La date de début de modalité de service doit être antérieure ou égale à la date de fin réelle de la modalité de service</v>
      </c>
      <c r="CL725" s="14" t="s">
        <v>186</v>
      </c>
      <c r="CM725" s="15" t="str">
        <f>VLOOKUP(CL725,'Axe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5" s="14" t="s">
        <v>188</v>
      </c>
      <c r="CO725" s="15" t="str">
        <f>VLOOKUP(CN725,'Axe 2 Règles de gestion'!$D$2:$F$1057,3, FALSE)</f>
        <v>La date de fin prévisionnelle de la modalité de service doit être antérieure à la date limite de départ à la retraite.</v>
      </c>
      <c r="CP725" s="14" t="s">
        <v>190</v>
      </c>
      <c r="CQ725" s="15" t="str">
        <f>VLOOKUP(CP725,'Axe 2 Règles de gestion'!$D$2:$F$1057,3, FALSE)</f>
        <v>La date de fin réelle de la modalité de service doit être antérieure à la date limite de départ à la retraite.</v>
      </c>
      <c r="CR725" s="14" t="s">
        <v>204</v>
      </c>
      <c r="CS725" s="15" t="str">
        <f>VLOOKUP(CR725,'Axe 2 Règles de gestion'!$D$2:$F$1057,3, FALSE)</f>
        <v>Si la quotité de service saisie est égale à 80% alors le numérateur et dénominateur de la fraction de rémunération doivent être alimentés respectivement à 6,00 et 7.</v>
      </c>
      <c r="CT725" s="14" t="s">
        <v>194</v>
      </c>
      <c r="CU725" s="15" t="str">
        <f>VLOOKUP(CT725,'Axe 2 Règles de gestion'!$D$2:$F$1057,3, FALSE)</f>
        <v>La date de fin du type de service doit être postérieure ou égale à la date de début du type de service.</v>
      </c>
      <c r="CV725" s="14" t="s">
        <v>196</v>
      </c>
      <c r="CW725" s="15" t="str">
        <f>VLOOKUP(CV725,'Axe 2 Règles de gestion'!$D$2:$F$1057,3, FALSE)</f>
        <v>La date de fin de type de service doit être antérieure à la date de limite de départ à la retraite</v>
      </c>
      <c r="CX725" s="14" t="s">
        <v>198</v>
      </c>
      <c r="CY725" s="15" t="str">
        <f>VLOOKUP(CX725,'Axe 2 Règles de gestion'!$D$2:$F$1057,3, FALSE)</f>
        <v>En cas de temps partiel, la modalité d'exercice doit être renseignée.</v>
      </c>
      <c r="CZ725" s="14" t="s">
        <v>200</v>
      </c>
      <c r="DA725" s="15" t="str">
        <f>VLOOKUP(CZ725,'Axe 2 Règles de gestion'!$D$2:$F$1057,3, FALSE)</f>
        <v>La date de fin ou la date de fin prévisionnelle doit être saisie.</v>
      </c>
      <c r="DB725" s="14" t="s">
        <v>202</v>
      </c>
      <c r="DC725" s="15" t="str">
        <f>VLOOKUP(DB725,'Axe 2 Règles de gestion'!$D$2:$F$1057,3, FALSE)</f>
        <v>L'indicateur de suspension ne doit pas être positionné à Oui.</v>
      </c>
      <c r="DD725" s="14" t="s">
        <v>212</v>
      </c>
      <c r="DE725" s="15" t="str">
        <f>VLOOKUP(DD725,'Axe 2 Règles de gestion'!$D$2:$F$1057,3, FALSE)</f>
        <v>La date de début de la modalité de service est à J+1 de la date de fin de la modalité de service de l'occurrence précédente.</v>
      </c>
      <c r="DF725" s="14" t="s">
        <v>295</v>
      </c>
      <c r="DG725" s="15" t="str">
        <f>VLOOKUP(DF725,'Axe 2 Règles de gestion'!$D$2:$F$1057,3, FALSE)</f>
        <v>La date de fin de la modalité de service doit être antérieure ou égale à la date limite de fin réelle ou prévisionnelle du lien juridique.</v>
      </c>
      <c r="DH725" s="14" t="s">
        <v>206</v>
      </c>
      <c r="DI725" s="15" t="str">
        <f>VLOOKUP(DH725,'Axe 2 Règles de gestion'!$D$2:$F$1057,3, FALSE)</f>
        <v>Si la quotité de service saisie est égale à 90% alors le numérateur et le dénominateur de la fraction de rémunération doivent être alimentés respectivement à 32,00 et 35.</v>
      </c>
      <c r="DJ725" s="14" t="s">
        <v>208</v>
      </c>
      <c r="DK725" s="15" t="str">
        <f>VLOOKUP(DJ725,'Axe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5" s="14" t="s">
        <v>1036</v>
      </c>
      <c r="DM725" s="15" t="str">
        <f>VLOOKUP(DL725,'Axe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5" s="14" t="s">
        <v>210</v>
      </c>
      <c r="DO725" s="15" t="str">
        <f>VLOOKUP(DN725,'Axe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5" s="14" t="s">
        <v>216</v>
      </c>
      <c r="DQ725" s="15" t="str">
        <f>VLOOKUP(DP725,'Axe 2 Règles de gestion'!$D$2:$F$1057,3, FALSE)</f>
        <v>La saisie d'une quotité à 100% est interdite.</v>
      </c>
      <c r="DR725" s="14" t="s">
        <v>1038</v>
      </c>
      <c r="DS725" s="15" t="str">
        <f>VLOOKUP(DR725,'Axe 2 Règles de gestion'!$D$2:$F$1057,3, FALSE)</f>
        <v>L'agent n'a pas la possibilité de surcotiser.</v>
      </c>
      <c r="DT725" s="14"/>
      <c r="DU725" s="15"/>
      <c r="DV725" s="10" t="s">
        <v>218</v>
      </c>
      <c r="DW725" s="13" t="s">
        <v>218</v>
      </c>
    </row>
    <row r="726" spans="1:127" ht="180" hidden="1" x14ac:dyDescent="0.25">
      <c r="A726" s="10" t="s">
        <v>278</v>
      </c>
      <c r="B726" s="10" t="s">
        <v>129</v>
      </c>
      <c r="C726" s="11">
        <v>44832</v>
      </c>
      <c r="D726" s="10" t="s">
        <v>130</v>
      </c>
      <c r="E726" s="12" t="s">
        <v>131</v>
      </c>
      <c r="F726" s="11" t="s">
        <v>132</v>
      </c>
      <c r="G726" s="13" t="s">
        <v>133</v>
      </c>
      <c r="H726" s="10" t="s">
        <v>1460</v>
      </c>
      <c r="I726" s="13" t="s">
        <v>1461</v>
      </c>
      <c r="J726" s="13" t="s">
        <v>1462</v>
      </c>
      <c r="K726" s="13" t="s">
        <v>1463</v>
      </c>
      <c r="L726" s="10" t="s">
        <v>1490</v>
      </c>
      <c r="M726" s="13" t="s">
        <v>1491</v>
      </c>
      <c r="N726" s="10" t="s">
        <v>140</v>
      </c>
      <c r="O726" s="13" t="s">
        <v>244</v>
      </c>
      <c r="P726" s="13" t="s">
        <v>245</v>
      </c>
      <c r="Q726" s="13" t="s">
        <v>279</v>
      </c>
      <c r="R726" s="10" t="s">
        <v>280</v>
      </c>
      <c r="S726" s="10" t="s">
        <v>145</v>
      </c>
      <c r="T726" s="10" t="s">
        <v>146</v>
      </c>
      <c r="U726" s="11">
        <v>44168</v>
      </c>
      <c r="V726" s="11">
        <v>44677</v>
      </c>
      <c r="W726" s="13" t="s">
        <v>1515</v>
      </c>
      <c r="X726" s="14" t="s">
        <v>1507</v>
      </c>
      <c r="Y726" s="15" t="str">
        <f>VLOOKUP(X726,'Axe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26" s="14"/>
      <c r="AA726" s="15"/>
      <c r="AB726" s="14"/>
      <c r="AC726" s="15"/>
      <c r="AD726" s="14"/>
      <c r="AE726" s="15"/>
      <c r="AF726" s="14"/>
      <c r="AG726" s="15"/>
      <c r="AH726" s="14"/>
      <c r="AI726" s="15"/>
      <c r="AJ726" s="14"/>
      <c r="AK726" s="15"/>
      <c r="AL726" s="14"/>
      <c r="AM726" s="15"/>
      <c r="AN726" s="14"/>
      <c r="AO726" s="15"/>
      <c r="AP726" s="14"/>
      <c r="AQ726" s="15"/>
      <c r="AR726" s="14"/>
      <c r="AS726" s="15"/>
      <c r="AT726" s="14"/>
      <c r="AU726" s="15"/>
      <c r="AV726" s="14"/>
      <c r="AW726" s="15"/>
      <c r="AX726" s="14"/>
      <c r="AY726" s="15"/>
      <c r="AZ726" s="14" t="s">
        <v>1508</v>
      </c>
      <c r="BA726" s="15" t="str">
        <f>VLOOKUP(AZ726,'Axe 2 Règles de gestion'!$D$2:$F$1057,3, FALSE)</f>
        <v>L'agent doit être en activité.</v>
      </c>
      <c r="BB726" s="14"/>
      <c r="BC726" s="15"/>
      <c r="BD726" s="14"/>
      <c r="BE726" s="15"/>
      <c r="BF726" s="14"/>
      <c r="BG726" s="15"/>
      <c r="BH726" s="14"/>
      <c r="BI726" s="15"/>
      <c r="BJ726" s="14"/>
      <c r="BK726" s="15"/>
      <c r="BL726" s="14"/>
      <c r="BM726" s="15"/>
      <c r="BN726" s="14"/>
      <c r="BO726" s="15"/>
      <c r="BP726" s="14"/>
      <c r="BQ726" s="15"/>
      <c r="BR726" s="14"/>
      <c r="BS726" s="15"/>
      <c r="BT726" s="14"/>
      <c r="BU726" s="15"/>
      <c r="BV726" s="14"/>
      <c r="BW726" s="15"/>
      <c r="BX726" s="14"/>
      <c r="BY726" s="15"/>
      <c r="BZ726" s="14"/>
      <c r="CA726" s="15"/>
      <c r="CB726" s="14"/>
      <c r="CC726" s="15"/>
      <c r="CD726" s="14" t="s">
        <v>178</v>
      </c>
      <c r="CE726" s="15" t="str">
        <f>VLOOKUP(CD726,'Axe 2 Règles de gestion'!$D$2:$F$1057,3, FALSE)</f>
        <v>Le type de service doit être à temps complet.</v>
      </c>
      <c r="CF726" s="14" t="s">
        <v>293</v>
      </c>
      <c r="CG726" s="15" t="str">
        <f>VLOOKUP(CF726,'Axe 2 Règles de gestion'!$D$2:$F$1057,3, FALSE)</f>
        <v>La date de début de la modalité de service doit être postérieure ou égale à la date de début du lien juridique.</v>
      </c>
      <c r="CH726" s="14" t="s">
        <v>182</v>
      </c>
      <c r="CI726" s="15" t="str">
        <f>VLOOKUP(CH726,'Axe 2 Règles de gestion'!$D$2:$F$1057,3, FALSE)</f>
        <v>La date de début de modalité de service doit être antérieure ou égale à la date de fin prévisionnelle de la modalité de service.</v>
      </c>
      <c r="CJ726" s="14" t="s">
        <v>184</v>
      </c>
      <c r="CK726" s="15" t="str">
        <f>VLOOKUP(CJ726,'Axe 2 Règles de gestion'!$D$2:$F$1057,3, FALSE)</f>
        <v>La date de début de modalité de service doit être antérieure ou égale à la date de fin réelle de la modalité de service</v>
      </c>
      <c r="CL726" s="14" t="s">
        <v>186</v>
      </c>
      <c r="CM726" s="15" t="str">
        <f>VLOOKUP(CL726,'Axe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6" s="14" t="s">
        <v>188</v>
      </c>
      <c r="CO726" s="15" t="str">
        <f>VLOOKUP(CN726,'Axe 2 Règles de gestion'!$D$2:$F$1057,3, FALSE)</f>
        <v>La date de fin prévisionnelle de la modalité de service doit être antérieure à la date limite de départ à la retraite.</v>
      </c>
      <c r="CP726" s="14" t="s">
        <v>190</v>
      </c>
      <c r="CQ726" s="15" t="str">
        <f>VLOOKUP(CP726,'Axe 2 Règles de gestion'!$D$2:$F$1057,3, FALSE)</f>
        <v>La date de fin réelle de la modalité de service doit être antérieure à la date limite de départ à la retraite.</v>
      </c>
      <c r="CR726" s="14" t="s">
        <v>204</v>
      </c>
      <c r="CS726" s="15" t="str">
        <f>VLOOKUP(CR726,'Axe 2 Règles de gestion'!$D$2:$F$1057,3, FALSE)</f>
        <v>Si la quotité de service saisie est égale à 80% alors le numérateur et dénominateur de la fraction de rémunération doivent être alimentés respectivement à 6,00 et 7.</v>
      </c>
      <c r="CT726" s="14" t="s">
        <v>194</v>
      </c>
      <c r="CU726" s="15" t="str">
        <f>VLOOKUP(CT726,'Axe 2 Règles de gestion'!$D$2:$F$1057,3, FALSE)</f>
        <v>La date de fin du type de service doit être postérieure ou égale à la date de début du type de service.</v>
      </c>
      <c r="CV726" s="14" t="s">
        <v>196</v>
      </c>
      <c r="CW726" s="15" t="str">
        <f>VLOOKUP(CV726,'Axe 2 Règles de gestion'!$D$2:$F$1057,3, FALSE)</f>
        <v>La date de fin de type de service doit être antérieure à la date de limite de départ à la retraite</v>
      </c>
      <c r="CX726" s="14" t="s">
        <v>198</v>
      </c>
      <c r="CY726" s="15" t="str">
        <f>VLOOKUP(CX726,'Axe 2 Règles de gestion'!$D$2:$F$1057,3, FALSE)</f>
        <v>En cas de temps partiel, la modalité d'exercice doit être renseignée.</v>
      </c>
      <c r="CZ726" s="14" t="s">
        <v>200</v>
      </c>
      <c r="DA726" s="15" t="str">
        <f>VLOOKUP(CZ726,'Axe 2 Règles de gestion'!$D$2:$F$1057,3, FALSE)</f>
        <v>La date de fin ou la date de fin prévisionnelle doit être saisie.</v>
      </c>
      <c r="DB726" s="14" t="s">
        <v>202</v>
      </c>
      <c r="DC726" s="15" t="str">
        <f>VLOOKUP(DB726,'Axe 2 Règles de gestion'!$D$2:$F$1057,3, FALSE)</f>
        <v>L'indicateur de suspension ne doit pas être positionné à Oui.</v>
      </c>
      <c r="DD726" s="14" t="s">
        <v>212</v>
      </c>
      <c r="DE726" s="15" t="str">
        <f>VLOOKUP(DD726,'Axe 2 Règles de gestion'!$D$2:$F$1057,3, FALSE)</f>
        <v>La date de début de la modalité de service est à J+1 de la date de fin de la modalité de service de l'occurrence précédente.</v>
      </c>
      <c r="DF726" s="14" t="s">
        <v>295</v>
      </c>
      <c r="DG726" s="15" t="str">
        <f>VLOOKUP(DF726,'Axe 2 Règles de gestion'!$D$2:$F$1057,3, FALSE)</f>
        <v>La date de fin de la modalité de service doit être antérieure ou égale à la date limite de fin réelle ou prévisionnelle du lien juridique.</v>
      </c>
      <c r="DH726" s="14" t="s">
        <v>206</v>
      </c>
      <c r="DI726" s="15" t="str">
        <f>VLOOKUP(DH726,'Axe 2 Règles de gestion'!$D$2:$F$1057,3, FALSE)</f>
        <v>Si la quotité de service saisie est égale à 90% alors le numérateur et le dénominateur de la fraction de rémunération doivent être alimentés respectivement à 32,00 et 35.</v>
      </c>
      <c r="DJ726" s="14" t="s">
        <v>208</v>
      </c>
      <c r="DK726" s="15" t="str">
        <f>VLOOKUP(DJ726,'Axe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6" s="14" t="s">
        <v>1036</v>
      </c>
      <c r="DM726" s="15" t="str">
        <f>VLOOKUP(DL726,'Axe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6" s="14" t="s">
        <v>210</v>
      </c>
      <c r="DO726" s="15" t="str">
        <f>VLOOKUP(DN726,'Axe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6" s="14" t="s">
        <v>216</v>
      </c>
      <c r="DQ726" s="15" t="str">
        <f>VLOOKUP(DP726,'Axe 2 Règles de gestion'!$D$2:$F$1057,3, FALSE)</f>
        <v>La saisie d'une quotité à 100% est interdite.</v>
      </c>
      <c r="DR726" s="14" t="s">
        <v>1038</v>
      </c>
      <c r="DS726" s="15" t="str">
        <f>VLOOKUP(DR726,'Axe 2 Règles de gestion'!$D$2:$F$1057,3, FALSE)</f>
        <v>L'agent n'a pas la possibilité de surcotiser.</v>
      </c>
      <c r="DT726" s="14"/>
      <c r="DU726" s="15"/>
      <c r="DV726" s="10" t="s">
        <v>218</v>
      </c>
      <c r="DW726" s="13" t="s">
        <v>218</v>
      </c>
    </row>
    <row r="727" spans="1:127" ht="180" hidden="1" x14ac:dyDescent="0.25">
      <c r="A727" s="10" t="s">
        <v>278</v>
      </c>
      <c r="B727" s="10" t="s">
        <v>274</v>
      </c>
      <c r="C727" s="11">
        <v>44833</v>
      </c>
      <c r="D727" s="10" t="s">
        <v>130</v>
      </c>
      <c r="E727" s="12" t="s">
        <v>131</v>
      </c>
      <c r="F727" s="11" t="s">
        <v>132</v>
      </c>
      <c r="G727" s="13" t="s">
        <v>133</v>
      </c>
      <c r="H727" s="10" t="s">
        <v>1460</v>
      </c>
      <c r="I727" s="13" t="s">
        <v>1461</v>
      </c>
      <c r="J727" s="13" t="s">
        <v>1462</v>
      </c>
      <c r="K727" s="13" t="s">
        <v>1463</v>
      </c>
      <c r="L727" s="10" t="s">
        <v>1490</v>
      </c>
      <c r="M727" s="13" t="s">
        <v>1491</v>
      </c>
      <c r="N727" s="10" t="s">
        <v>140</v>
      </c>
      <c r="O727" s="13" t="s">
        <v>244</v>
      </c>
      <c r="P727" s="13" t="s">
        <v>245</v>
      </c>
      <c r="Q727" s="13" t="s">
        <v>279</v>
      </c>
      <c r="R727" s="10" t="s">
        <v>280</v>
      </c>
      <c r="S727" s="10" t="s">
        <v>145</v>
      </c>
      <c r="T727" s="10" t="s">
        <v>146</v>
      </c>
      <c r="U727" s="11">
        <v>44678</v>
      </c>
      <c r="V727" s="11"/>
      <c r="W727" s="13" t="s">
        <v>1516</v>
      </c>
      <c r="X727" s="14" t="s">
        <v>1507</v>
      </c>
      <c r="Y727" s="15" t="str">
        <f>VLOOKUP(X727,'Axe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27" s="14" t="s">
        <v>298</v>
      </c>
      <c r="AA727" s="15" t="str">
        <f>VLOOKUP(Z727,'Axe 2 Règles de gestion'!$D$2:$F$1057,3, FALSE)</f>
        <v>En cas de contestation des conditions d'exercice du temps partiel ou de refus d'autorisation d'accomplir un service à temps partiel, la commission consultative paritaire est consultée.</v>
      </c>
      <c r="AB727" s="14"/>
      <c r="AC727" s="15"/>
      <c r="AD727" s="14"/>
      <c r="AE727" s="15"/>
      <c r="AF727" s="14"/>
      <c r="AG727" s="15"/>
      <c r="AH727" s="14"/>
      <c r="AI727" s="15"/>
      <c r="AJ727" s="14"/>
      <c r="AK727" s="15"/>
      <c r="AL727" s="14"/>
      <c r="AM727" s="15"/>
      <c r="AN727" s="14"/>
      <c r="AO727" s="15"/>
      <c r="AP727" s="14"/>
      <c r="AQ727" s="15"/>
      <c r="AR727" s="14"/>
      <c r="AS727" s="15"/>
      <c r="AT727" s="14"/>
      <c r="AU727" s="15"/>
      <c r="AV727" s="14"/>
      <c r="AW727" s="15"/>
      <c r="AX727" s="14"/>
      <c r="AY727" s="15"/>
      <c r="AZ727" s="14" t="s">
        <v>1510</v>
      </c>
      <c r="BA727" s="15" t="str">
        <f>VLOOKUP(AZ727,'Axe 2 Règles de gestion'!$D$2:$F$1057,3, FALSE)</f>
        <v>L'enfant doit être à charge et le lien de filiation de l'enfant doit être renseigné.</v>
      </c>
      <c r="BB727" s="14" t="s">
        <v>1508</v>
      </c>
      <c r="BC727" s="15" t="str">
        <f>VLOOKUP(BB727,'Axe 2 Règles de gestion'!$D$2:$F$1057,3, FALSE)</f>
        <v>L'agent doit être en activité.</v>
      </c>
      <c r="BD727" s="14"/>
      <c r="BE727" s="15"/>
      <c r="BF727" s="14"/>
      <c r="BG727" s="15"/>
      <c r="BH727" s="14"/>
      <c r="BI727" s="15"/>
      <c r="BJ727" s="14"/>
      <c r="BK727" s="15"/>
      <c r="BL727" s="14"/>
      <c r="BM727" s="15"/>
      <c r="BN727" s="14"/>
      <c r="BO727" s="15"/>
      <c r="BP727" s="14"/>
      <c r="BQ727" s="15"/>
      <c r="BR727" s="14"/>
      <c r="BS727" s="15"/>
      <c r="BT727" s="14"/>
      <c r="BU727" s="15"/>
      <c r="BV727" s="14"/>
      <c r="BW727" s="15"/>
      <c r="BX727" s="14"/>
      <c r="BY727" s="15"/>
      <c r="BZ727" s="14"/>
      <c r="CA727" s="15"/>
      <c r="CB727" s="14"/>
      <c r="CC727" s="15"/>
      <c r="CD727" s="14" t="s">
        <v>178</v>
      </c>
      <c r="CE727" s="15" t="str">
        <f>VLOOKUP(CD727,'Axe 2 Règles de gestion'!$D$2:$F$1057,3, FALSE)</f>
        <v>Le type de service doit être à temps complet.</v>
      </c>
      <c r="CF727" s="14" t="s">
        <v>293</v>
      </c>
      <c r="CG727" s="15" t="str">
        <f>VLOOKUP(CF727,'Axe 2 Règles de gestion'!$D$2:$F$1057,3, FALSE)</f>
        <v>La date de début de la modalité de service doit être postérieure ou égale à la date de début du lien juridique.</v>
      </c>
      <c r="CH727" s="14" t="s">
        <v>182</v>
      </c>
      <c r="CI727" s="15" t="str">
        <f>VLOOKUP(CH727,'Axe 2 Règles de gestion'!$D$2:$F$1057,3, FALSE)</f>
        <v>La date de début de modalité de service doit être antérieure ou égale à la date de fin prévisionnelle de la modalité de service.</v>
      </c>
      <c r="CJ727" s="14" t="s">
        <v>184</v>
      </c>
      <c r="CK727" s="15" t="str">
        <f>VLOOKUP(CJ727,'Axe 2 Règles de gestion'!$D$2:$F$1057,3, FALSE)</f>
        <v>La date de début de modalité de service doit être antérieure ou égale à la date de fin réelle de la modalité de service</v>
      </c>
      <c r="CL727" s="14" t="s">
        <v>186</v>
      </c>
      <c r="CM727" s="15" t="str">
        <f>VLOOKUP(CL727,'Axe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7" s="14" t="s">
        <v>188</v>
      </c>
      <c r="CO727" s="15" t="str">
        <f>VLOOKUP(CN727,'Axe 2 Règles de gestion'!$D$2:$F$1057,3, FALSE)</f>
        <v>La date de fin prévisionnelle de la modalité de service doit être antérieure à la date limite de départ à la retraite.</v>
      </c>
      <c r="CP727" s="14" t="s">
        <v>190</v>
      </c>
      <c r="CQ727" s="15" t="str">
        <f>VLOOKUP(CP727,'Axe 2 Règles de gestion'!$D$2:$F$1057,3, FALSE)</f>
        <v>La date de fin réelle de la modalité de service doit être antérieure à la date limite de départ à la retraite.</v>
      </c>
      <c r="CR727" s="14" t="s">
        <v>204</v>
      </c>
      <c r="CS727" s="15" t="str">
        <f>VLOOKUP(CR727,'Axe 2 Règles de gestion'!$D$2:$F$1057,3, FALSE)</f>
        <v>Si la quotité de service saisie est égale à 80% alors le numérateur et dénominateur de la fraction de rémunération doivent être alimentés respectivement à 6,00 et 7.</v>
      </c>
      <c r="CT727" s="14" t="s">
        <v>194</v>
      </c>
      <c r="CU727" s="15" t="str">
        <f>VLOOKUP(CT727,'Axe 2 Règles de gestion'!$D$2:$F$1057,3, FALSE)</f>
        <v>La date de fin du type de service doit être postérieure ou égale à la date de début du type de service.</v>
      </c>
      <c r="CV727" s="14" t="s">
        <v>196</v>
      </c>
      <c r="CW727" s="15" t="str">
        <f>VLOOKUP(CV727,'Axe 2 Règles de gestion'!$D$2:$F$1057,3, FALSE)</f>
        <v>La date de fin de type de service doit être antérieure à la date de limite de départ à la retraite</v>
      </c>
      <c r="CX727" s="14" t="s">
        <v>198</v>
      </c>
      <c r="CY727" s="15" t="str">
        <f>VLOOKUP(CX727,'Axe 2 Règles de gestion'!$D$2:$F$1057,3, FALSE)</f>
        <v>En cas de temps partiel, la modalité d'exercice doit être renseignée.</v>
      </c>
      <c r="CZ727" s="14" t="s">
        <v>200</v>
      </c>
      <c r="DA727" s="15" t="str">
        <f>VLOOKUP(CZ727,'Axe 2 Règles de gestion'!$D$2:$F$1057,3, FALSE)</f>
        <v>La date de fin ou la date de fin prévisionnelle doit être saisie.</v>
      </c>
      <c r="DB727" s="14" t="s">
        <v>202</v>
      </c>
      <c r="DC727" s="15" t="str">
        <f>VLOOKUP(DB727,'Axe 2 Règles de gestion'!$D$2:$F$1057,3, FALSE)</f>
        <v>L'indicateur de suspension ne doit pas être positionné à Oui.</v>
      </c>
      <c r="DD727" s="14" t="s">
        <v>212</v>
      </c>
      <c r="DE727" s="15" t="str">
        <f>VLOOKUP(DD727,'Axe 2 Règles de gestion'!$D$2:$F$1057,3, FALSE)</f>
        <v>La date de début de la modalité de service est à J+1 de la date de fin de la modalité de service de l'occurrence précédente.</v>
      </c>
      <c r="DF727" s="14" t="s">
        <v>295</v>
      </c>
      <c r="DG727" s="15" t="str">
        <f>VLOOKUP(DF727,'Axe 2 Règles de gestion'!$D$2:$F$1057,3, FALSE)</f>
        <v>La date de fin de la modalité de service doit être antérieure ou égale à la date limite de fin réelle ou prévisionnelle du lien juridique.</v>
      </c>
      <c r="DH727" s="14" t="s">
        <v>206</v>
      </c>
      <c r="DI727" s="15" t="str">
        <f>VLOOKUP(DH727,'Axe 2 Règles de gestion'!$D$2:$F$1057,3, FALSE)</f>
        <v>Si la quotité de service saisie est égale à 90% alors le numérateur et le dénominateur de la fraction de rémunération doivent être alimentés respectivement à 32,00 et 35.</v>
      </c>
      <c r="DJ727" s="14" t="s">
        <v>208</v>
      </c>
      <c r="DK727" s="15" t="str">
        <f>VLOOKUP(DJ727,'Axe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7" s="14" t="s">
        <v>1036</v>
      </c>
      <c r="DM727" s="15" t="str">
        <f>VLOOKUP(DL727,'Axe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7" s="14" t="s">
        <v>210</v>
      </c>
      <c r="DO727" s="15" t="str">
        <f>VLOOKUP(DN727,'Axe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7" s="14" t="s">
        <v>216</v>
      </c>
      <c r="DQ727" s="15" t="str">
        <f>VLOOKUP(DP727,'Axe 2 Règles de gestion'!$D$2:$F$1057,3, FALSE)</f>
        <v>La saisie d'une quotité à 100% est interdite.</v>
      </c>
      <c r="DR727" s="14" t="s">
        <v>1038</v>
      </c>
      <c r="DS727" s="15" t="str">
        <f>VLOOKUP(DR727,'Axe 2 Règles de gestion'!$D$2:$F$1057,3, FALSE)</f>
        <v>L'agent n'a pas la possibilité de surcotiser.</v>
      </c>
      <c r="DT727" s="14"/>
      <c r="DU727" s="15"/>
      <c r="DV727" s="10" t="s">
        <v>218</v>
      </c>
      <c r="DW727" s="13" t="s">
        <v>218</v>
      </c>
    </row>
    <row r="728" spans="1:127" ht="180" hidden="1" x14ac:dyDescent="0.25">
      <c r="A728" s="10" t="s">
        <v>1020</v>
      </c>
      <c r="B728" s="10" t="s">
        <v>129</v>
      </c>
      <c r="C728" s="11">
        <v>44720</v>
      </c>
      <c r="D728" s="10" t="s">
        <v>130</v>
      </c>
      <c r="E728" s="12" t="s">
        <v>131</v>
      </c>
      <c r="F728" s="11" t="s">
        <v>132</v>
      </c>
      <c r="G728" s="13" t="s">
        <v>133</v>
      </c>
      <c r="H728" s="10" t="s">
        <v>1460</v>
      </c>
      <c r="I728" s="13" t="s">
        <v>1461</v>
      </c>
      <c r="J728" s="13" t="s">
        <v>1462</v>
      </c>
      <c r="K728" s="13" t="s">
        <v>1463</v>
      </c>
      <c r="L728" s="10" t="s">
        <v>1493</v>
      </c>
      <c r="M728" s="13" t="s">
        <v>1494</v>
      </c>
      <c r="N728" s="10" t="s">
        <v>254</v>
      </c>
      <c r="O728" s="13" t="s">
        <v>255</v>
      </c>
      <c r="P728" s="13" t="s">
        <v>256</v>
      </c>
      <c r="Q728" s="13" t="s">
        <v>279</v>
      </c>
      <c r="R728" s="10" t="s">
        <v>280</v>
      </c>
      <c r="S728" s="10" t="s">
        <v>145</v>
      </c>
      <c r="T728" s="10" t="s">
        <v>146</v>
      </c>
      <c r="U728" s="11">
        <v>44168</v>
      </c>
      <c r="V728" s="11"/>
      <c r="W728" s="13" t="s">
        <v>1517</v>
      </c>
      <c r="X728" s="14" t="s">
        <v>1518</v>
      </c>
      <c r="Y728" s="15" t="str">
        <f>VLOOKUP(X728,'Axe 2 Règles de gestion'!$D$2:$F$1057,3, FALSE)</f>
        <v>Le temps partiel prend fin soit au terme du congé, soit au décès de l'enfant, soit de manière anticipée à la demande de l'agent.</v>
      </c>
      <c r="Z728" s="14" t="s">
        <v>1519</v>
      </c>
      <c r="AA728" s="15" t="str">
        <f>VLOOKUP(Z728,'Axe 2 Règles de gestion'!$D$2:$F$1057,3, FALSE)</f>
        <v>L'agent qui souhaite renoncer ou mettre fin de manière anticipée à son temps partiel doit en informer par écrit l'administration avec un préavis d'au moins 15 jours avant la date de fin souhaitée.</v>
      </c>
      <c r="AB728" s="14" t="s">
        <v>1507</v>
      </c>
      <c r="AC728" s="15" t="str">
        <f>VLOOKUP(AB728,'Axe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28" s="14"/>
      <c r="AE728" s="15"/>
      <c r="AF728" s="14"/>
      <c r="AG728" s="15"/>
      <c r="AH728" s="14"/>
      <c r="AI728" s="15"/>
      <c r="AJ728" s="14"/>
      <c r="AK728" s="15"/>
      <c r="AL728" s="14"/>
      <c r="AM728" s="15"/>
      <c r="AN728" s="14"/>
      <c r="AO728" s="15"/>
      <c r="AP728" s="14"/>
      <c r="AQ728" s="15"/>
      <c r="AR728" s="14"/>
      <c r="AS728" s="15"/>
      <c r="AT728" s="14"/>
      <c r="AU728" s="15"/>
      <c r="AV728" s="14"/>
      <c r="AW728" s="15"/>
      <c r="AX728" s="14"/>
      <c r="AY728" s="15"/>
      <c r="AZ728" s="14"/>
      <c r="BA728" s="15"/>
      <c r="BB728" s="14"/>
      <c r="BC728" s="15"/>
      <c r="BD728" s="14"/>
      <c r="BE728" s="15"/>
      <c r="BF728" s="14"/>
      <c r="BG728" s="15"/>
      <c r="BH728" s="14"/>
      <c r="BI728" s="15"/>
      <c r="BJ728" s="14"/>
      <c r="BK728" s="15"/>
      <c r="BL728" s="14"/>
      <c r="BM728" s="15"/>
      <c r="BN728" s="14"/>
      <c r="BO728" s="15"/>
      <c r="BP728" s="14"/>
      <c r="BQ728" s="15"/>
      <c r="BR728" s="14"/>
      <c r="BS728" s="15"/>
      <c r="BT728" s="14"/>
      <c r="BU728" s="15"/>
      <c r="BV728" s="14"/>
      <c r="BW728" s="15"/>
      <c r="BX728" s="14"/>
      <c r="BY728" s="15"/>
      <c r="BZ728" s="14"/>
      <c r="CA728" s="15"/>
      <c r="CB728" s="14"/>
      <c r="CC728" s="15"/>
      <c r="CD728" s="14" t="s">
        <v>178</v>
      </c>
      <c r="CE728" s="15" t="str">
        <f>VLOOKUP(CD728,'Axe 2 Règles de gestion'!$D$2:$F$1057,3, FALSE)</f>
        <v>Le type de service doit être à temps complet.</v>
      </c>
      <c r="CF728" s="14" t="s">
        <v>182</v>
      </c>
      <c r="CG728" s="15" t="str">
        <f>VLOOKUP(CF728,'Axe 2 Règles de gestion'!$D$2:$F$1057,3, FALSE)</f>
        <v>La date de début de modalité de service doit être antérieure ou égale à la date de fin prévisionnelle de la modalité de service.</v>
      </c>
      <c r="CH728" s="14" t="s">
        <v>184</v>
      </c>
      <c r="CI728" s="15" t="str">
        <f>VLOOKUP(CH728,'Axe 2 Règles de gestion'!$D$2:$F$1057,3, FALSE)</f>
        <v>La date de début de modalité de service doit être antérieure ou égale à la date de fin réelle de la modalité de service</v>
      </c>
      <c r="CJ728" s="14" t="s">
        <v>186</v>
      </c>
      <c r="CK728" s="15" t="str">
        <f>VLOOKUP(CJ728,'Axe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28" s="14" t="s">
        <v>188</v>
      </c>
      <c r="CM728" s="15" t="str">
        <f>VLOOKUP(CL728,'Axe 2 Règles de gestion'!$D$2:$F$1057,3, FALSE)</f>
        <v>La date de fin prévisionnelle de la modalité de service doit être antérieure à la date limite de départ à la retraite.</v>
      </c>
      <c r="CN728" s="14" t="s">
        <v>190</v>
      </c>
      <c r="CO728" s="15" t="str">
        <f>VLOOKUP(CN728,'Axe 2 Règles de gestion'!$D$2:$F$1057,3, FALSE)</f>
        <v>La date de fin réelle de la modalité de service doit être antérieure à la date limite de départ à la retraite.</v>
      </c>
      <c r="CP728" s="14" t="s">
        <v>192</v>
      </c>
      <c r="CQ728" s="15" t="str">
        <f>VLOOKUP(CP728,'Axe 2 Règles de gestion'!$D$2:$F$1057,3, FALSE)</f>
        <v>Quelle que soit la modalité de service choisie, la quotité ne peut être inférieure à 50%.</v>
      </c>
      <c r="CR728" s="14" t="s">
        <v>194</v>
      </c>
      <c r="CS728" s="15" t="str">
        <f>VLOOKUP(CR728,'Axe 2 Règles de gestion'!$D$2:$F$1057,3, FALSE)</f>
        <v>La date de fin du type de service doit être postérieure ou égale à la date de début du type de service.</v>
      </c>
      <c r="CT728" s="14" t="s">
        <v>196</v>
      </c>
      <c r="CU728" s="15" t="str">
        <f>VLOOKUP(CT728,'Axe 2 Règles de gestion'!$D$2:$F$1057,3, FALSE)</f>
        <v>La date de fin de type de service doit être antérieure à la date de limite de départ à la retraite</v>
      </c>
      <c r="CV728" s="14" t="s">
        <v>198</v>
      </c>
      <c r="CW728" s="15" t="str">
        <f>VLOOKUP(CV728,'Axe 2 Règles de gestion'!$D$2:$F$1057,3, FALSE)</f>
        <v>En cas de temps partiel, la modalité d'exercice doit être renseignée.</v>
      </c>
      <c r="CX728" s="14" t="s">
        <v>200</v>
      </c>
      <c r="CY728" s="15" t="str">
        <f>VLOOKUP(CX728,'Axe 2 Règles de gestion'!$D$2:$F$1057,3, FALSE)</f>
        <v>La date de fin ou la date de fin prévisionnelle doit être saisie.</v>
      </c>
      <c r="CZ728" s="14" t="s">
        <v>202</v>
      </c>
      <c r="DA728" s="15" t="str">
        <f>VLOOKUP(CZ728,'Axe 2 Règles de gestion'!$D$2:$F$1057,3, FALSE)</f>
        <v>L'indicateur de suspension ne doit pas être positionné à Oui.</v>
      </c>
      <c r="DB728" s="14" t="s">
        <v>212</v>
      </c>
      <c r="DC728" s="15" t="str">
        <f>VLOOKUP(DB728,'Axe 2 Règles de gestion'!$D$2:$F$1057,3, FALSE)</f>
        <v>La date de début de la modalité de service est à J+1 de la date de fin de la modalité de service de l'occurrence précédente.</v>
      </c>
      <c r="DD728" s="14" t="s">
        <v>295</v>
      </c>
      <c r="DE728" s="15" t="str">
        <f>VLOOKUP(DD728,'Axe 2 Règles de gestion'!$D$2:$F$1057,3, FALSE)</f>
        <v>La date de fin de la modalité de service doit être antérieure ou égale à la date limite de fin réelle ou prévisionnelle du lien juridique.</v>
      </c>
      <c r="DF728" s="14" t="s">
        <v>206</v>
      </c>
      <c r="DG728" s="15" t="str">
        <f>VLOOKUP(DF728,'Axe 2 Règles de gestion'!$D$2:$F$1057,3, FALSE)</f>
        <v>Si la quotité de service saisie est égale à 90% alors le numérateur et le dénominateur de la fraction de rémunération doivent être alimentés respectivement à 32,00 et 35.</v>
      </c>
      <c r="DH728" s="14" t="s">
        <v>208</v>
      </c>
      <c r="DI728" s="15" t="str">
        <f>VLOOKUP(DH728,'Axe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28" s="14" t="s">
        <v>1036</v>
      </c>
      <c r="DK728" s="15" t="str">
        <f>VLOOKUP(DJ728,'Axe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28" s="14" t="s">
        <v>210</v>
      </c>
      <c r="DM728" s="15" t="str">
        <f>VLOOKUP(DL728,'Axe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28" s="14" t="s">
        <v>216</v>
      </c>
      <c r="DO728" s="15" t="str">
        <f>VLOOKUP(DN728,'Axe 2 Règles de gestion'!$D$2:$F$1057,3, FALSE)</f>
        <v>La saisie d'une quotité à 100% est interdite.</v>
      </c>
      <c r="DP728" s="14" t="s">
        <v>1038</v>
      </c>
      <c r="DQ728" s="15" t="str">
        <f>VLOOKUP(DP728,'Axe 2 Règles de gestion'!$D$2:$F$1057,3, FALSE)</f>
        <v>L'agent n'a pas la possibilité de surcotiser.</v>
      </c>
      <c r="DR728" s="14"/>
      <c r="DS728" s="15"/>
      <c r="DT728" s="14"/>
      <c r="DU728" s="15"/>
      <c r="DV728" s="10" t="s">
        <v>218</v>
      </c>
      <c r="DW728" s="13" t="s">
        <v>218</v>
      </c>
    </row>
    <row r="729" spans="1:127" ht="180" hidden="1" x14ac:dyDescent="0.25">
      <c r="A729" s="10" t="s">
        <v>278</v>
      </c>
      <c r="B729" s="10" t="s">
        <v>129</v>
      </c>
      <c r="C729" s="11">
        <v>44833</v>
      </c>
      <c r="D729" s="10" t="s">
        <v>130</v>
      </c>
      <c r="E729" s="12" t="s">
        <v>131</v>
      </c>
      <c r="F729" s="11" t="s">
        <v>132</v>
      </c>
      <c r="G729" s="13" t="s">
        <v>133</v>
      </c>
      <c r="H729" s="10" t="s">
        <v>1460</v>
      </c>
      <c r="I729" s="13" t="s">
        <v>1461</v>
      </c>
      <c r="J729" s="13" t="s">
        <v>1462</v>
      </c>
      <c r="K729" s="13" t="s">
        <v>1463</v>
      </c>
      <c r="L729" s="10" t="s">
        <v>1464</v>
      </c>
      <c r="M729" s="13" t="s">
        <v>1465</v>
      </c>
      <c r="N729" s="10" t="s">
        <v>140</v>
      </c>
      <c r="O729" s="13" t="s">
        <v>141</v>
      </c>
      <c r="P729" s="13" t="s">
        <v>142</v>
      </c>
      <c r="Q729" s="13" t="s">
        <v>318</v>
      </c>
      <c r="R729" s="10" t="s">
        <v>319</v>
      </c>
      <c r="S729" s="10" t="s">
        <v>145</v>
      </c>
      <c r="T729" s="10" t="s">
        <v>146</v>
      </c>
      <c r="U729" s="11">
        <v>44168</v>
      </c>
      <c r="V729" s="11"/>
      <c r="W729" s="13" t="s">
        <v>1520</v>
      </c>
      <c r="X729" s="14" t="s">
        <v>1521</v>
      </c>
      <c r="Y729" s="15" t="str">
        <f>VLOOKUP(X729,'Axe 2 Règles de gestion'!$D$2:$F$1057,3, FALSE)</f>
        <v>L'agent doit présenter sa demande de travail à temps partiel au moins 15 jours avant le début du congé.</v>
      </c>
      <c r="Z729" s="14" t="s">
        <v>1522</v>
      </c>
      <c r="AA729" s="15" t="str">
        <f>VLOOKUP(Z729,'Axe 2 Règles de gestion'!$D$2:$F$1057,3, FALSE)</f>
        <v>L'agent indique dans sa demande les modalités d'utilisation du congé et les dates prévisionnelles.</v>
      </c>
      <c r="AB729" s="14" t="s">
        <v>1523</v>
      </c>
      <c r="AC729" s="15" t="str">
        <f>VLOOKUP(AB729,'Axe 2 Règles de gestion'!$D$2:$F$1057,3, FALSE)</f>
        <v>La demande est accompagnée d'un certificat médical.</v>
      </c>
      <c r="AD729" s="14" t="s">
        <v>1524</v>
      </c>
      <c r="AE729" s="15" t="str">
        <f>VLOOKUP(AD729,'Axe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29" s="14" t="s">
        <v>1525</v>
      </c>
      <c r="AG729" s="15" t="str">
        <f>VLOOKUP(AF729,'Axe 2 Règles de gestion'!$D$2:$F$1057,3, FALSE)</f>
        <v>En cas de modification des dates ou des modalités d'utilisation du congé, l'agent doit informer par écrit son supérieur hiérarchique avec un préavis d'au moins 48 heures.</v>
      </c>
      <c r="AH729" s="14" t="s">
        <v>1526</v>
      </c>
      <c r="AI729" s="15" t="str">
        <f>VLOOKUP(AH729,'Axe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29" s="14" t="s">
        <v>1527</v>
      </c>
      <c r="AK729" s="15" t="str">
        <f>VLOOKUP(AJ729,'Axe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29" s="14"/>
      <c r="AM729" s="15"/>
      <c r="AN729" s="14"/>
      <c r="AO729" s="15"/>
      <c r="AP729" s="14"/>
      <c r="AQ729" s="15"/>
      <c r="AR729" s="14"/>
      <c r="AS729" s="15"/>
      <c r="AT729" s="14"/>
      <c r="AU729" s="15"/>
      <c r="AV729" s="14"/>
      <c r="AW729" s="15"/>
      <c r="AX729" s="14"/>
      <c r="AY729" s="15"/>
      <c r="AZ729" s="14" t="s">
        <v>1528</v>
      </c>
      <c r="BA729" s="15" t="str">
        <f>VLOOKUP(AZ729,'Axe 2 Règles de gestion'!$D$2:$F$1057,3, FALSE)</f>
        <v>L'enfant doit être à charge et le lien de filiation de l'enfant doit être renseigné.</v>
      </c>
      <c r="BB729" s="14" t="s">
        <v>1529</v>
      </c>
      <c r="BC729" s="15" t="str">
        <f>VLOOKUP(BB729,'Axe 2 Règles de gestion'!$D$2:$F$1057,3, FALSE)</f>
        <v>L'agent doit être en activité.</v>
      </c>
      <c r="BD729" s="14"/>
      <c r="BE729" s="15"/>
      <c r="BF729" s="14"/>
      <c r="BG729" s="15"/>
      <c r="BH729" s="14"/>
      <c r="BI729" s="15"/>
      <c r="BJ729" s="14"/>
      <c r="BK729" s="15"/>
      <c r="BL729" s="14"/>
      <c r="BM729" s="15"/>
      <c r="BN729" s="14"/>
      <c r="BO729" s="15"/>
      <c r="BP729" s="14"/>
      <c r="BQ729" s="15"/>
      <c r="BR729" s="14"/>
      <c r="BS729" s="15"/>
      <c r="BT729" s="14"/>
      <c r="BU729" s="15"/>
      <c r="BV729" s="14"/>
      <c r="BW729" s="15"/>
      <c r="BX729" s="14"/>
      <c r="BY729" s="15"/>
      <c r="BZ729" s="14"/>
      <c r="CA729" s="15"/>
      <c r="CB729" s="14"/>
      <c r="CC729" s="15"/>
      <c r="CD729" s="14" t="s">
        <v>178</v>
      </c>
      <c r="CE729" s="15" t="str">
        <f>VLOOKUP(CD729,'Axe 2 Règles de gestion'!$D$2:$F$1057,3, FALSE)</f>
        <v>Le type de service doit être à temps complet.</v>
      </c>
      <c r="CF729" s="14" t="s">
        <v>180</v>
      </c>
      <c r="CG729" s="15" t="str">
        <f>VLOOKUP(CF729,'Axe 2 Règles de gestion'!$D$2:$F$1057,3, FALSE)</f>
        <v>La date de début de la modalité de service doit être postérieure ou égale à la date d'entrée dans la FPE ou dans la carrière militaire.</v>
      </c>
      <c r="CH729" s="14" t="s">
        <v>182</v>
      </c>
      <c r="CI729" s="15" t="str">
        <f>VLOOKUP(CH729,'Axe 2 Règles de gestion'!$D$2:$F$1057,3, FALSE)</f>
        <v>La date de début de modalité de service doit être antérieure ou égale à la date de fin prévisionnelle de la modalité de service.</v>
      </c>
      <c r="CJ729" s="14" t="s">
        <v>184</v>
      </c>
      <c r="CK729" s="15" t="str">
        <f>VLOOKUP(CJ729,'Axe 2 Règles de gestion'!$D$2:$F$1057,3, FALSE)</f>
        <v>La date de début de modalité de service doit être antérieure ou égale à la date de fin réelle de la modalité de service</v>
      </c>
      <c r="CL729" s="14" t="s">
        <v>186</v>
      </c>
      <c r="CM729" s="15" t="str">
        <f>VLOOKUP(CL729,'Axe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9" s="14" t="s">
        <v>188</v>
      </c>
      <c r="CO729" s="15" t="str">
        <f>VLOOKUP(CN729,'Axe 2 Règles de gestion'!$D$2:$F$1057,3, FALSE)</f>
        <v>La date de fin prévisionnelle de la modalité de service doit être antérieure à la date limite de départ à la retraite.</v>
      </c>
      <c r="CP729" s="14" t="s">
        <v>190</v>
      </c>
      <c r="CQ729" s="15" t="str">
        <f>VLOOKUP(CP729,'Axe 2 Règles de gestion'!$D$2:$F$1057,3, FALSE)</f>
        <v>La date de fin réelle de la modalité de service doit être antérieure à la date limite de départ à la retraite.</v>
      </c>
      <c r="CR729" s="14" t="s">
        <v>204</v>
      </c>
      <c r="CS729" s="15" t="str">
        <f>VLOOKUP(CR729,'Axe 2 Règles de gestion'!$D$2:$F$1057,3, FALSE)</f>
        <v>Si la quotité de service saisie est égale à 80% alors le numérateur et dénominateur de la fraction de rémunération doivent être alimentés respectivement à 6,00 et 7.</v>
      </c>
      <c r="CT729" s="14" t="s">
        <v>194</v>
      </c>
      <c r="CU729" s="15" t="str">
        <f>VLOOKUP(CT729,'Axe 2 Règles de gestion'!$D$2:$F$1057,3, FALSE)</f>
        <v>La date de fin du type de service doit être postérieure ou égale à la date de début du type de service.</v>
      </c>
      <c r="CV729" s="14" t="s">
        <v>196</v>
      </c>
      <c r="CW729" s="15" t="str">
        <f>VLOOKUP(CV729,'Axe 2 Règles de gestion'!$D$2:$F$1057,3, FALSE)</f>
        <v>La date de fin de type de service doit être antérieure à la date de limite de départ à la retraite</v>
      </c>
      <c r="CX729" s="14" t="s">
        <v>198</v>
      </c>
      <c r="CY729" s="15" t="str">
        <f>VLOOKUP(CX729,'Axe 2 Règles de gestion'!$D$2:$F$1057,3, FALSE)</f>
        <v>En cas de temps partiel, la modalité d'exercice doit être renseignée.</v>
      </c>
      <c r="CZ729" s="14" t="s">
        <v>200</v>
      </c>
      <c r="DA729" s="15" t="str">
        <f>VLOOKUP(CZ729,'Axe 2 Règles de gestion'!$D$2:$F$1057,3, FALSE)</f>
        <v>La date de fin ou la date de fin prévisionnelle doit être saisie.</v>
      </c>
      <c r="DB729" s="14" t="s">
        <v>323</v>
      </c>
      <c r="DC729" s="15" t="str">
        <f>VLOOKUP(DB729,'Axe 2 Règles de gestion'!$D$2:$F$1057,3, FALSE)</f>
        <v>Le stagiaire n'est pas en cours de scolarité.</v>
      </c>
      <c r="DD729" s="14" t="s">
        <v>202</v>
      </c>
      <c r="DE729" s="15" t="str">
        <f>VLOOKUP(DD729,'Axe 2 Règles de gestion'!$D$2:$F$1057,3, FALSE)</f>
        <v>L'indicateur de suspension ne doit pas être positionné à Oui.</v>
      </c>
      <c r="DF729" s="14" t="s">
        <v>212</v>
      </c>
      <c r="DG729" s="15" t="str">
        <f>VLOOKUP(DF729,'Axe 2 Règles de gestion'!$D$2:$F$1057,3, FALSE)</f>
        <v>La date de début de la modalité de service est à J+1 de la date de fin de la modalité de service de l'occurrence précédente.</v>
      </c>
      <c r="DH729" s="14" t="s">
        <v>206</v>
      </c>
      <c r="DI729" s="15" t="str">
        <f>VLOOKUP(DH729,'Axe 2 Règles de gestion'!$D$2:$F$1057,3, FALSE)</f>
        <v>Si la quotité de service saisie est égale à 90% alors le numérateur et le dénominateur de la fraction de rémunération doivent être alimentés respectivement à 32,00 et 35.</v>
      </c>
      <c r="DJ729" s="14" t="s">
        <v>208</v>
      </c>
      <c r="DK729" s="15" t="str">
        <f>VLOOKUP(DJ729,'Axe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29" s="14" t="s">
        <v>1036</v>
      </c>
      <c r="DM729" s="15" t="str">
        <f>VLOOKUP(DL729,'Axe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9" s="14" t="s">
        <v>210</v>
      </c>
      <c r="DO729" s="15" t="str">
        <f>VLOOKUP(DN729,'Axe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9" s="14" t="s">
        <v>216</v>
      </c>
      <c r="DQ729" s="15" t="str">
        <f>VLOOKUP(DP729,'Axe 2 Règles de gestion'!$D$2:$F$1057,3, FALSE)</f>
        <v>La saisie d'une quotité à 100% est interdite.</v>
      </c>
      <c r="DR729" s="14" t="s">
        <v>1038</v>
      </c>
      <c r="DS729" s="15" t="str">
        <f>VLOOKUP(DR729,'Axe 2 Règles de gestion'!$D$2:$F$1057,3, FALSE)</f>
        <v>L'agent n'a pas la possibilité de surcotiser.</v>
      </c>
      <c r="DT729" s="14"/>
      <c r="DU729" s="15"/>
      <c r="DV729" s="10" t="s">
        <v>218</v>
      </c>
      <c r="DW729" s="13" t="s">
        <v>218</v>
      </c>
    </row>
    <row r="730" spans="1:127" ht="180" hidden="1" x14ac:dyDescent="0.25">
      <c r="A730" s="10" t="s">
        <v>278</v>
      </c>
      <c r="B730" s="10" t="s">
        <v>129</v>
      </c>
      <c r="C730" s="11">
        <v>44833</v>
      </c>
      <c r="D730" s="10" t="s">
        <v>130</v>
      </c>
      <c r="E730" s="12" t="s">
        <v>131</v>
      </c>
      <c r="F730" s="11" t="s">
        <v>132</v>
      </c>
      <c r="G730" s="13" t="s">
        <v>133</v>
      </c>
      <c r="H730" s="10" t="s">
        <v>1460</v>
      </c>
      <c r="I730" s="13" t="s">
        <v>1461</v>
      </c>
      <c r="J730" s="13" t="s">
        <v>1462</v>
      </c>
      <c r="K730" s="13" t="s">
        <v>1463</v>
      </c>
      <c r="L730" s="10" t="s">
        <v>1483</v>
      </c>
      <c r="M730" s="13" t="s">
        <v>1484</v>
      </c>
      <c r="N730" s="10" t="s">
        <v>140</v>
      </c>
      <c r="O730" s="13" t="s">
        <v>221</v>
      </c>
      <c r="P730" s="13" t="s">
        <v>222</v>
      </c>
      <c r="Q730" s="13" t="s">
        <v>318</v>
      </c>
      <c r="R730" s="10" t="s">
        <v>319</v>
      </c>
      <c r="S730" s="10" t="s">
        <v>145</v>
      </c>
      <c r="T730" s="10" t="s">
        <v>146</v>
      </c>
      <c r="U730" s="11">
        <v>44168</v>
      </c>
      <c r="V730" s="11"/>
      <c r="W730" s="13" t="s">
        <v>1530</v>
      </c>
      <c r="X730" s="14" t="s">
        <v>1531</v>
      </c>
      <c r="Y730" s="15" t="str">
        <f>VLOOKUP(X730,'Axe 2 Règles de gestion'!$D$2:$F$1057,3, FALSE)</f>
        <v>L'agent doit présenter sa demande de renouvellement du travail à temps partiel au moins 15 jours avant le terme du congé.</v>
      </c>
      <c r="Z730" s="14" t="s">
        <v>1522</v>
      </c>
      <c r="AA730" s="15" t="str">
        <f>VLOOKUP(Z730,'Axe 2 Règles de gestion'!$D$2:$F$1057,3, FALSE)</f>
        <v>L'agent indique dans sa demande les modalités d'utilisation du congé et les dates prévisionnelles.</v>
      </c>
      <c r="AB730" s="14" t="s">
        <v>1523</v>
      </c>
      <c r="AC730" s="15" t="str">
        <f>VLOOKUP(AB730,'Axe 2 Règles de gestion'!$D$2:$F$1057,3, FALSE)</f>
        <v>La demande est accompagnée d'un certificat médical.</v>
      </c>
      <c r="AD730" s="14" t="s">
        <v>1524</v>
      </c>
      <c r="AE730" s="15" t="str">
        <f>VLOOKUP(AD730,'Axe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30" s="14" t="s">
        <v>1525</v>
      </c>
      <c r="AG730" s="15" t="str">
        <f>VLOOKUP(AF730,'Axe 2 Règles de gestion'!$D$2:$F$1057,3, FALSE)</f>
        <v>En cas de modification des dates ou des modalités d'utilisation du congé, l'agent doit informer par écrit son supérieur hiérarchique avec un préavis d'au moins 48 heures.</v>
      </c>
      <c r="AH730" s="14" t="s">
        <v>1532</v>
      </c>
      <c r="AI730" s="15" t="str">
        <f>VLOOKUP(AH730,'Axe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30" s="14" t="s">
        <v>1527</v>
      </c>
      <c r="AK730" s="15" t="str">
        <f>VLOOKUP(AJ730,'Axe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30" s="14"/>
      <c r="AM730" s="15"/>
      <c r="AN730" s="14"/>
      <c r="AO730" s="15"/>
      <c r="AP730" s="14"/>
      <c r="AQ730" s="15"/>
      <c r="AR730" s="14"/>
      <c r="AS730" s="15"/>
      <c r="AT730" s="14"/>
      <c r="AU730" s="15"/>
      <c r="AV730" s="14"/>
      <c r="AW730" s="15"/>
      <c r="AX730" s="14"/>
      <c r="AY730" s="15"/>
      <c r="AZ730" s="14" t="s">
        <v>1528</v>
      </c>
      <c r="BA730" s="15" t="str">
        <f>VLOOKUP(AZ730,'Axe 2 Règles de gestion'!$D$2:$F$1057,3, FALSE)</f>
        <v>L'enfant doit être à charge et le lien de filiation de l'enfant doit être renseigné.</v>
      </c>
      <c r="BB730" s="14" t="s">
        <v>1529</v>
      </c>
      <c r="BC730" s="15" t="str">
        <f>VLOOKUP(BB730,'Axe 2 Règles de gestion'!$D$2:$F$1057,3, FALSE)</f>
        <v>L'agent doit être en activité.</v>
      </c>
      <c r="BD730" s="14"/>
      <c r="BE730" s="15"/>
      <c r="BF730" s="14"/>
      <c r="BG730" s="15"/>
      <c r="BH730" s="14"/>
      <c r="BI730" s="15"/>
      <c r="BJ730" s="14"/>
      <c r="BK730" s="15"/>
      <c r="BL730" s="14"/>
      <c r="BM730" s="15"/>
      <c r="BN730" s="14"/>
      <c r="BO730" s="15"/>
      <c r="BP730" s="14"/>
      <c r="BQ730" s="15"/>
      <c r="BR730" s="14"/>
      <c r="BS730" s="15"/>
      <c r="BT730" s="14"/>
      <c r="BU730" s="15"/>
      <c r="BV730" s="14"/>
      <c r="BW730" s="15"/>
      <c r="BX730" s="14"/>
      <c r="BY730" s="15"/>
      <c r="BZ730" s="14"/>
      <c r="CA730" s="15"/>
      <c r="CB730" s="14"/>
      <c r="CC730" s="15"/>
      <c r="CD730" s="14" t="s">
        <v>178</v>
      </c>
      <c r="CE730" s="15" t="str">
        <f>VLOOKUP(CD730,'Axe 2 Règles de gestion'!$D$2:$F$1057,3, FALSE)</f>
        <v>Le type de service doit être à temps complet.</v>
      </c>
      <c r="CF730" s="14" t="s">
        <v>180</v>
      </c>
      <c r="CG730" s="15" t="str">
        <f>VLOOKUP(CF730,'Axe 2 Règles de gestion'!$D$2:$F$1057,3, FALSE)</f>
        <v>La date de début de la modalité de service doit être postérieure ou égale à la date d'entrée dans la FPE ou dans la carrière militaire.</v>
      </c>
      <c r="CH730" s="14" t="s">
        <v>182</v>
      </c>
      <c r="CI730" s="15" t="str">
        <f>VLOOKUP(CH730,'Axe 2 Règles de gestion'!$D$2:$F$1057,3, FALSE)</f>
        <v>La date de début de modalité de service doit être antérieure ou égale à la date de fin prévisionnelle de la modalité de service.</v>
      </c>
      <c r="CJ730" s="14" t="s">
        <v>184</v>
      </c>
      <c r="CK730" s="15" t="str">
        <f>VLOOKUP(CJ730,'Axe 2 Règles de gestion'!$D$2:$F$1057,3, FALSE)</f>
        <v>La date de début de modalité de service doit être antérieure ou égale à la date de fin réelle de la modalité de service</v>
      </c>
      <c r="CL730" s="14" t="s">
        <v>186</v>
      </c>
      <c r="CM730" s="15" t="str">
        <f>VLOOKUP(CL730,'Axe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30" s="14" t="s">
        <v>188</v>
      </c>
      <c r="CO730" s="15" t="str">
        <f>VLOOKUP(CN730,'Axe 2 Règles de gestion'!$D$2:$F$1057,3, FALSE)</f>
        <v>La date de fin prévisionnelle de la modalité de service doit être antérieure à la date limite de départ à la retraite.</v>
      </c>
      <c r="CP730" s="14" t="s">
        <v>190</v>
      </c>
      <c r="CQ730" s="15" t="str">
        <f>VLOOKUP(CP730,'Axe 2 Règles de gestion'!$D$2:$F$1057,3, FALSE)</f>
        <v>La date de fin réelle de la modalité de service doit être antérieure à la date limite de départ à la retraite.</v>
      </c>
      <c r="CR730" s="14" t="s">
        <v>204</v>
      </c>
      <c r="CS730" s="15" t="str">
        <f>VLOOKUP(CR730,'Axe 2 Règles de gestion'!$D$2:$F$1057,3, FALSE)</f>
        <v>Si la quotité de service saisie est égale à 80% alors le numérateur et dénominateur de la fraction de rémunération doivent être alimentés respectivement à 6,00 et 7.</v>
      </c>
      <c r="CT730" s="14" t="s">
        <v>194</v>
      </c>
      <c r="CU730" s="15" t="str">
        <f>VLOOKUP(CT730,'Axe 2 Règles de gestion'!$D$2:$F$1057,3, FALSE)</f>
        <v>La date de fin du type de service doit être postérieure ou égale à la date de début du type de service.</v>
      </c>
      <c r="CV730" s="14" t="s">
        <v>196</v>
      </c>
      <c r="CW730" s="15" t="str">
        <f>VLOOKUP(CV730,'Axe 2 Règles de gestion'!$D$2:$F$1057,3, FALSE)</f>
        <v>La date de fin de type de service doit être antérieure à la date de limite de départ à la retraite</v>
      </c>
      <c r="CX730" s="14" t="s">
        <v>198</v>
      </c>
      <c r="CY730" s="15" t="str">
        <f>VLOOKUP(CX730,'Axe 2 Règles de gestion'!$D$2:$F$1057,3, FALSE)</f>
        <v>En cas de temps partiel, la modalité d'exercice doit être renseignée.</v>
      </c>
      <c r="CZ730" s="14" t="s">
        <v>200</v>
      </c>
      <c r="DA730" s="15" t="str">
        <f>VLOOKUP(CZ730,'Axe 2 Règles de gestion'!$D$2:$F$1057,3, FALSE)</f>
        <v>La date de fin ou la date de fin prévisionnelle doit être saisie.</v>
      </c>
      <c r="DB730" s="14" t="s">
        <v>323</v>
      </c>
      <c r="DC730" s="15" t="str">
        <f>VLOOKUP(DB730,'Axe 2 Règles de gestion'!$D$2:$F$1057,3, FALSE)</f>
        <v>Le stagiaire n'est pas en cours de scolarité.</v>
      </c>
      <c r="DD730" s="14" t="s">
        <v>202</v>
      </c>
      <c r="DE730" s="15" t="str">
        <f>VLOOKUP(DD730,'Axe 2 Règles de gestion'!$D$2:$F$1057,3, FALSE)</f>
        <v>L'indicateur de suspension ne doit pas être positionné à Oui.</v>
      </c>
      <c r="DF730" s="14" t="s">
        <v>212</v>
      </c>
      <c r="DG730" s="15" t="str">
        <f>VLOOKUP(DF730,'Axe 2 Règles de gestion'!$D$2:$F$1057,3, FALSE)</f>
        <v>La date de début de la modalité de service est à J+1 de la date de fin de la modalité de service de l'occurrence précédente.</v>
      </c>
      <c r="DH730" s="14" t="s">
        <v>206</v>
      </c>
      <c r="DI730" s="15" t="str">
        <f>VLOOKUP(DH730,'Axe 2 Règles de gestion'!$D$2:$F$1057,3, FALSE)</f>
        <v>Si la quotité de service saisie est égale à 90% alors le numérateur et le dénominateur de la fraction de rémunération doivent être alimentés respectivement à 32,00 et 35.</v>
      </c>
      <c r="DJ730" s="14" t="s">
        <v>208</v>
      </c>
      <c r="DK730" s="15" t="str">
        <f>VLOOKUP(DJ730,'Axe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30" s="14" t="s">
        <v>1036</v>
      </c>
      <c r="DM730" s="15" t="str">
        <f>VLOOKUP(DL730,'Axe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30" s="14" t="s">
        <v>210</v>
      </c>
      <c r="DO730" s="15" t="str">
        <f>VLOOKUP(DN730,'Axe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30" s="14" t="s">
        <v>216</v>
      </c>
      <c r="DQ730" s="15" t="str">
        <f>VLOOKUP(DP730,'Axe 2 Règles de gestion'!$D$2:$F$1057,3, FALSE)</f>
        <v>La saisie d'une quotité à 100% est interdite.</v>
      </c>
      <c r="DR730" s="14" t="s">
        <v>1038</v>
      </c>
      <c r="DS730" s="15" t="str">
        <f>VLOOKUP(DR730,'Axe 2 Règles de gestion'!$D$2:$F$1057,3, FALSE)</f>
        <v>L'agent n'a pas la possibilité de surcotiser.</v>
      </c>
      <c r="DT730" s="14"/>
      <c r="DU730" s="15"/>
      <c r="DV730" s="10" t="s">
        <v>218</v>
      </c>
      <c r="DW730" s="13" t="s">
        <v>218</v>
      </c>
    </row>
    <row r="731" spans="1:127" ht="180" hidden="1" x14ac:dyDescent="0.25">
      <c r="A731" s="10" t="s">
        <v>278</v>
      </c>
      <c r="B731" s="10" t="s">
        <v>129</v>
      </c>
      <c r="C731" s="11">
        <v>44833</v>
      </c>
      <c r="D731" s="10" t="s">
        <v>130</v>
      </c>
      <c r="E731" s="12" t="s">
        <v>131</v>
      </c>
      <c r="F731" s="11" t="s">
        <v>132</v>
      </c>
      <c r="G731" s="13" t="s">
        <v>133</v>
      </c>
      <c r="H731" s="10" t="s">
        <v>1460</v>
      </c>
      <c r="I731" s="13" t="s">
        <v>1461</v>
      </c>
      <c r="J731" s="13" t="s">
        <v>1462</v>
      </c>
      <c r="K731" s="13" t="s">
        <v>1463</v>
      </c>
      <c r="L731" s="10" t="s">
        <v>1490</v>
      </c>
      <c r="M731" s="13" t="s">
        <v>1491</v>
      </c>
      <c r="N731" s="10" t="s">
        <v>140</v>
      </c>
      <c r="O731" s="13" t="s">
        <v>244</v>
      </c>
      <c r="P731" s="13" t="s">
        <v>245</v>
      </c>
      <c r="Q731" s="13" t="s">
        <v>318</v>
      </c>
      <c r="R731" s="10" t="s">
        <v>319</v>
      </c>
      <c r="S731" s="10" t="s">
        <v>145</v>
      </c>
      <c r="T731" s="10" t="s">
        <v>146</v>
      </c>
      <c r="U731" s="11">
        <v>44168</v>
      </c>
      <c r="V731" s="11"/>
      <c r="W731" s="13" t="s">
        <v>1533</v>
      </c>
      <c r="X731" s="14" t="s">
        <v>1527</v>
      </c>
      <c r="Y731" s="15" t="str">
        <f>VLOOKUP(X731,'Axe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31" s="14"/>
      <c r="AA731" s="15"/>
      <c r="AB731" s="14"/>
      <c r="AC731" s="15"/>
      <c r="AD731" s="14"/>
      <c r="AE731" s="15"/>
      <c r="AF731" s="14"/>
      <c r="AG731" s="15"/>
      <c r="AH731" s="14"/>
      <c r="AI731" s="15"/>
      <c r="AJ731" s="14"/>
      <c r="AK731" s="15"/>
      <c r="AL731" s="14"/>
      <c r="AM731" s="15"/>
      <c r="AN731" s="14"/>
      <c r="AO731" s="15"/>
      <c r="AP731" s="14"/>
      <c r="AQ731" s="15"/>
      <c r="AR731" s="14"/>
      <c r="AS731" s="15"/>
      <c r="AT731" s="14"/>
      <c r="AU731" s="15"/>
      <c r="AV731" s="14"/>
      <c r="AW731" s="15"/>
      <c r="AX731" s="14"/>
      <c r="AY731" s="15"/>
      <c r="AZ731" s="14" t="s">
        <v>1528</v>
      </c>
      <c r="BA731" s="15" t="str">
        <f>VLOOKUP(AZ731,'Axe 2 Règles de gestion'!$D$2:$F$1057,3, FALSE)</f>
        <v>L'enfant doit être à charge et le lien de filiation de l'enfant doit être renseigné.</v>
      </c>
      <c r="BB731" s="14" t="s">
        <v>1529</v>
      </c>
      <c r="BC731" s="15" t="str">
        <f>VLOOKUP(BB731,'Axe 2 Règles de gestion'!$D$2:$F$1057,3, FALSE)</f>
        <v>L'agent doit être en activité.</v>
      </c>
      <c r="BD731" s="14"/>
      <c r="BE731" s="15"/>
      <c r="BF731" s="14"/>
      <c r="BG731" s="15"/>
      <c r="BH731" s="14"/>
      <c r="BI731" s="15"/>
      <c r="BJ731" s="14"/>
      <c r="BK731" s="15"/>
      <c r="BL731" s="14"/>
      <c r="BM731" s="15"/>
      <c r="BN731" s="14"/>
      <c r="BO731" s="15"/>
      <c r="BP731" s="14"/>
      <c r="BQ731" s="15"/>
      <c r="BR731" s="14"/>
      <c r="BS731" s="15"/>
      <c r="BT731" s="14"/>
      <c r="BU731" s="15"/>
      <c r="BV731" s="14"/>
      <c r="BW731" s="15"/>
      <c r="BX731" s="14"/>
      <c r="BY731" s="15"/>
      <c r="BZ731" s="14"/>
      <c r="CA731" s="15"/>
      <c r="CB731" s="14"/>
      <c r="CC731" s="15"/>
      <c r="CD731" s="14" t="s">
        <v>178</v>
      </c>
      <c r="CE731" s="15" t="str">
        <f>VLOOKUP(CD731,'Axe 2 Règles de gestion'!$D$2:$F$1057,3, FALSE)</f>
        <v>Le type de service doit être à temps complet.</v>
      </c>
      <c r="CF731" s="14" t="s">
        <v>182</v>
      </c>
      <c r="CG731" s="15" t="str">
        <f>VLOOKUP(CF731,'Axe 2 Règles de gestion'!$D$2:$F$1057,3, FALSE)</f>
        <v>La date de début de modalité de service doit être antérieure ou égale à la date de fin prévisionnelle de la modalité de service.</v>
      </c>
      <c r="CH731" s="14" t="s">
        <v>184</v>
      </c>
      <c r="CI731" s="15" t="str">
        <f>VLOOKUP(CH731,'Axe 2 Règles de gestion'!$D$2:$F$1057,3, FALSE)</f>
        <v>La date de début de modalité de service doit être antérieure ou égale à la date de fin réelle de la modalité de service</v>
      </c>
      <c r="CJ731" s="14" t="s">
        <v>186</v>
      </c>
      <c r="CK731" s="15" t="str">
        <f>VLOOKUP(CJ731,'Axe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1" s="14" t="s">
        <v>188</v>
      </c>
      <c r="CM731" s="15" t="str">
        <f>VLOOKUP(CL731,'Axe 2 Règles de gestion'!$D$2:$F$1057,3, FALSE)</f>
        <v>La date de fin prévisionnelle de la modalité de service doit être antérieure à la date limite de départ à la retraite.</v>
      </c>
      <c r="CN731" s="14" t="s">
        <v>190</v>
      </c>
      <c r="CO731" s="15" t="str">
        <f>VLOOKUP(CN731,'Axe 2 Règles de gestion'!$D$2:$F$1057,3, FALSE)</f>
        <v>La date de fin réelle de la modalité de service doit être antérieure à la date limite de départ à la retraite.</v>
      </c>
      <c r="CP731" s="14" t="s">
        <v>204</v>
      </c>
      <c r="CQ731" s="15" t="str">
        <f>VLOOKUP(CP731,'Axe 2 Règles de gestion'!$D$2:$F$1057,3, FALSE)</f>
        <v>Si la quotité de service saisie est égale à 80% alors le numérateur et dénominateur de la fraction de rémunération doivent être alimentés respectivement à 6,00 et 7.</v>
      </c>
      <c r="CR731" s="14" t="s">
        <v>194</v>
      </c>
      <c r="CS731" s="15" t="str">
        <f>VLOOKUP(CR731,'Axe 2 Règles de gestion'!$D$2:$F$1057,3, FALSE)</f>
        <v>La date de fin du type de service doit être postérieure ou égale à la date de début du type de service.</v>
      </c>
      <c r="CT731" s="14" t="s">
        <v>196</v>
      </c>
      <c r="CU731" s="15" t="str">
        <f>VLOOKUP(CT731,'Axe 2 Règles de gestion'!$D$2:$F$1057,3, FALSE)</f>
        <v>La date de fin de type de service doit être antérieure à la date de limite de départ à la retraite</v>
      </c>
      <c r="CV731" s="14" t="s">
        <v>198</v>
      </c>
      <c r="CW731" s="15" t="str">
        <f>VLOOKUP(CV731,'Axe 2 Règles de gestion'!$D$2:$F$1057,3, FALSE)</f>
        <v>En cas de temps partiel, la modalité d'exercice doit être renseignée.</v>
      </c>
      <c r="CX731" s="14" t="s">
        <v>200</v>
      </c>
      <c r="CY731" s="15" t="str">
        <f>VLOOKUP(CX731,'Axe 2 Règles de gestion'!$D$2:$F$1057,3, FALSE)</f>
        <v>La date de fin ou la date de fin prévisionnelle doit être saisie.</v>
      </c>
      <c r="CZ731" s="14" t="s">
        <v>323</v>
      </c>
      <c r="DA731" s="15" t="str">
        <f>VLOOKUP(CZ731,'Axe 2 Règles de gestion'!$D$2:$F$1057,3, FALSE)</f>
        <v>Le stagiaire n'est pas en cours de scolarité.</v>
      </c>
      <c r="DB731" s="14" t="s">
        <v>202</v>
      </c>
      <c r="DC731" s="15" t="str">
        <f>VLOOKUP(DB731,'Axe 2 Règles de gestion'!$D$2:$F$1057,3, FALSE)</f>
        <v>L'indicateur de suspension ne doit pas être positionné à Oui.</v>
      </c>
      <c r="DD731" s="14" t="s">
        <v>212</v>
      </c>
      <c r="DE731" s="15" t="str">
        <f>VLOOKUP(DD731,'Axe 2 Règles de gestion'!$D$2:$F$1057,3, FALSE)</f>
        <v>La date de début de la modalité de service est à J+1 de la date de fin de la modalité de service de l'occurrence précédente.</v>
      </c>
      <c r="DF731" s="14" t="s">
        <v>206</v>
      </c>
      <c r="DG731" s="15" t="str">
        <f>VLOOKUP(DF731,'Axe 2 Règles de gestion'!$D$2:$F$1057,3, FALSE)</f>
        <v>Si la quotité de service saisie est égale à 90% alors le numérateur et le dénominateur de la fraction de rémunération doivent être alimentés respectivement à 32,00 et 35.</v>
      </c>
      <c r="DH731" s="14" t="s">
        <v>208</v>
      </c>
      <c r="DI731" s="15" t="str">
        <f>VLOOKUP(DH731,'Axe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31" s="14" t="s">
        <v>1036</v>
      </c>
      <c r="DK731" s="15" t="str">
        <f>VLOOKUP(DJ731,'Axe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1" s="14" t="s">
        <v>210</v>
      </c>
      <c r="DM731" s="15" t="str">
        <f>VLOOKUP(DL731,'Axe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1" s="14" t="s">
        <v>216</v>
      </c>
      <c r="DO731" s="15" t="str">
        <f>VLOOKUP(DN731,'Axe 2 Règles de gestion'!$D$2:$F$1057,3, FALSE)</f>
        <v>La saisie d'une quotité à 100% est interdite.</v>
      </c>
      <c r="DP731" s="14" t="s">
        <v>1038</v>
      </c>
      <c r="DQ731" s="15" t="str">
        <f>VLOOKUP(DP731,'Axe 2 Règles de gestion'!$D$2:$F$1057,3, FALSE)</f>
        <v>L'agent n'a pas la possibilité de surcotiser.</v>
      </c>
      <c r="DR731" s="14"/>
      <c r="DS731" s="15"/>
      <c r="DT731" s="14"/>
      <c r="DU731" s="15"/>
      <c r="DV731" s="10" t="s">
        <v>218</v>
      </c>
      <c r="DW731" s="13" t="s">
        <v>218</v>
      </c>
    </row>
    <row r="732" spans="1:127" ht="180" hidden="1" x14ac:dyDescent="0.25">
      <c r="A732" s="10" t="s">
        <v>1020</v>
      </c>
      <c r="B732" s="10" t="s">
        <v>129</v>
      </c>
      <c r="C732" s="11">
        <v>44720</v>
      </c>
      <c r="D732" s="10" t="s">
        <v>130</v>
      </c>
      <c r="E732" s="12" t="s">
        <v>131</v>
      </c>
      <c r="F732" s="11" t="s">
        <v>132</v>
      </c>
      <c r="G732" s="13" t="s">
        <v>133</v>
      </c>
      <c r="H732" s="10" t="s">
        <v>1460</v>
      </c>
      <c r="I732" s="13" t="s">
        <v>1461</v>
      </c>
      <c r="J732" s="13" t="s">
        <v>1462</v>
      </c>
      <c r="K732" s="13" t="s">
        <v>1463</v>
      </c>
      <c r="L732" s="10" t="s">
        <v>1493</v>
      </c>
      <c r="M732" s="13" t="s">
        <v>1494</v>
      </c>
      <c r="N732" s="10" t="s">
        <v>254</v>
      </c>
      <c r="O732" s="13" t="s">
        <v>255</v>
      </c>
      <c r="P732" s="13" t="s">
        <v>256</v>
      </c>
      <c r="Q732" s="13" t="s">
        <v>318</v>
      </c>
      <c r="R732" s="10" t="s">
        <v>319</v>
      </c>
      <c r="S732" s="10" t="s">
        <v>145</v>
      </c>
      <c r="T732" s="10" t="s">
        <v>146</v>
      </c>
      <c r="U732" s="11">
        <v>44168</v>
      </c>
      <c r="V732" s="11"/>
      <c r="W732" s="13" t="s">
        <v>1534</v>
      </c>
      <c r="X732" s="14" t="s">
        <v>1535</v>
      </c>
      <c r="Y732" s="15" t="str">
        <f>VLOOKUP(X732,'Axe 2 Règles de gestion'!$D$2:$F$1057,3, FALSE)</f>
        <v>Le temps partiel prend fin soit au terme du congé, soit au décès de l'enfant, soit de manière anticipée à la demande de l'agent.</v>
      </c>
      <c r="Z732" s="14" t="s">
        <v>1536</v>
      </c>
      <c r="AA732" s="15" t="str">
        <f>VLOOKUP(Z732,'Axe 2 Règles de gestion'!$D$2:$F$1057,3, FALSE)</f>
        <v>L'agent qui souhaite renoncer ou mettre fin de manière anticipée à son temps partiel doit en informer par écrit l'administration avec un préavis d'au moins 15 jours avant la date de fin souhaitée.</v>
      </c>
      <c r="AB732" s="14" t="s">
        <v>1527</v>
      </c>
      <c r="AC732" s="15" t="str">
        <f>VLOOKUP(AB732,'Axe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32" s="14"/>
      <c r="AE732" s="15"/>
      <c r="AF732" s="14"/>
      <c r="AG732" s="15"/>
      <c r="AH732" s="14"/>
      <c r="AI732" s="15"/>
      <c r="AJ732" s="14"/>
      <c r="AK732" s="15"/>
      <c r="AL732" s="14"/>
      <c r="AM732" s="15"/>
      <c r="AN732" s="14"/>
      <c r="AO732" s="15"/>
      <c r="AP732" s="14"/>
      <c r="AQ732" s="15"/>
      <c r="AR732" s="14"/>
      <c r="AS732" s="15"/>
      <c r="AT732" s="14"/>
      <c r="AU732" s="15"/>
      <c r="AV732" s="14"/>
      <c r="AW732" s="15"/>
      <c r="AX732" s="14"/>
      <c r="AY732" s="15"/>
      <c r="AZ732" s="14"/>
      <c r="BA732" s="15"/>
      <c r="BB732" s="14"/>
      <c r="BC732" s="15"/>
      <c r="BD732" s="14"/>
      <c r="BE732" s="15"/>
      <c r="BF732" s="14"/>
      <c r="BG732" s="15"/>
      <c r="BH732" s="14"/>
      <c r="BI732" s="15"/>
      <c r="BJ732" s="14"/>
      <c r="BK732" s="15"/>
      <c r="BL732" s="14"/>
      <c r="BM732" s="15"/>
      <c r="BN732" s="14"/>
      <c r="BO732" s="15"/>
      <c r="BP732" s="14"/>
      <c r="BQ732" s="15"/>
      <c r="BR732" s="14"/>
      <c r="BS732" s="15"/>
      <c r="BT732" s="14"/>
      <c r="BU732" s="15"/>
      <c r="BV732" s="14"/>
      <c r="BW732" s="15"/>
      <c r="BX732" s="14"/>
      <c r="BY732" s="15"/>
      <c r="BZ732" s="14"/>
      <c r="CA732" s="15"/>
      <c r="CB732" s="14"/>
      <c r="CC732" s="15"/>
      <c r="CD732" s="14" t="s">
        <v>178</v>
      </c>
      <c r="CE732" s="15" t="str">
        <f>VLOOKUP(CD732,'Axe 2 Règles de gestion'!$D$2:$F$1057,3, FALSE)</f>
        <v>Le type de service doit être à temps complet.</v>
      </c>
      <c r="CF732" s="14" t="s">
        <v>182</v>
      </c>
      <c r="CG732" s="15" t="str">
        <f>VLOOKUP(CF732,'Axe 2 Règles de gestion'!$D$2:$F$1057,3, FALSE)</f>
        <v>La date de début de modalité de service doit être antérieure ou égale à la date de fin prévisionnelle de la modalité de service.</v>
      </c>
      <c r="CH732" s="14" t="s">
        <v>184</v>
      </c>
      <c r="CI732" s="15" t="str">
        <f>VLOOKUP(CH732,'Axe 2 Règles de gestion'!$D$2:$F$1057,3, FALSE)</f>
        <v>La date de début de modalité de service doit être antérieure ou égale à la date de fin réelle de la modalité de service</v>
      </c>
      <c r="CJ732" s="14" t="s">
        <v>186</v>
      </c>
      <c r="CK732" s="15" t="str">
        <f>VLOOKUP(CJ732,'Axe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2" s="14" t="s">
        <v>188</v>
      </c>
      <c r="CM732" s="15" t="str">
        <f>VLOOKUP(CL732,'Axe 2 Règles de gestion'!$D$2:$F$1057,3, FALSE)</f>
        <v>La date de fin prévisionnelle de la modalité de service doit être antérieure à la date limite de départ à la retraite.</v>
      </c>
      <c r="CN732" s="14" t="s">
        <v>190</v>
      </c>
      <c r="CO732" s="15" t="str">
        <f>VLOOKUP(CN732,'Axe 2 Règles de gestion'!$D$2:$F$1057,3, FALSE)</f>
        <v>La date de fin réelle de la modalité de service doit être antérieure à la date limite de départ à la retraite.</v>
      </c>
      <c r="CP732" s="14" t="s">
        <v>204</v>
      </c>
      <c r="CQ732" s="15" t="str">
        <f>VLOOKUP(CP732,'Axe 2 Règles de gestion'!$D$2:$F$1057,3, FALSE)</f>
        <v>Si la quotité de service saisie est égale à 80% alors le numérateur et dénominateur de la fraction de rémunération doivent être alimentés respectivement à 6,00 et 7.</v>
      </c>
      <c r="CR732" s="14" t="s">
        <v>194</v>
      </c>
      <c r="CS732" s="15" t="str">
        <f>VLOOKUP(CR732,'Axe 2 Règles de gestion'!$D$2:$F$1057,3, FALSE)</f>
        <v>La date de fin du type de service doit être postérieure ou égale à la date de début du type de service.</v>
      </c>
      <c r="CT732" s="14" t="s">
        <v>196</v>
      </c>
      <c r="CU732" s="15" t="str">
        <f>VLOOKUP(CT732,'Axe 2 Règles de gestion'!$D$2:$F$1057,3, FALSE)</f>
        <v>La date de fin de type de service doit être antérieure à la date de limite de départ à la retraite</v>
      </c>
      <c r="CV732" s="14" t="s">
        <v>198</v>
      </c>
      <c r="CW732" s="15" t="str">
        <f>VLOOKUP(CV732,'Axe 2 Règles de gestion'!$D$2:$F$1057,3, FALSE)</f>
        <v>En cas de temps partiel, la modalité d'exercice doit être renseignée.</v>
      </c>
      <c r="CX732" s="14" t="s">
        <v>200</v>
      </c>
      <c r="CY732" s="15" t="str">
        <f>VLOOKUP(CX732,'Axe 2 Règles de gestion'!$D$2:$F$1057,3, FALSE)</f>
        <v>La date de fin ou la date de fin prévisionnelle doit être saisie.</v>
      </c>
      <c r="CZ732" s="14" t="s">
        <v>202</v>
      </c>
      <c r="DA732" s="15" t="str">
        <f>VLOOKUP(CZ732,'Axe 2 Règles de gestion'!$D$2:$F$1057,3, FALSE)</f>
        <v>L'indicateur de suspension ne doit pas être positionné à Oui.</v>
      </c>
      <c r="DB732" s="14" t="s">
        <v>323</v>
      </c>
      <c r="DC732" s="15" t="str">
        <f>VLOOKUP(DB732,'Axe 2 Règles de gestion'!$D$2:$F$1057,3, FALSE)</f>
        <v>Le stagiaire n'est pas en cours de scolarité.</v>
      </c>
      <c r="DD732" s="14" t="s">
        <v>212</v>
      </c>
      <c r="DE732" s="15" t="str">
        <f>VLOOKUP(DD732,'Axe 2 Règles de gestion'!$D$2:$F$1057,3, FALSE)</f>
        <v>La date de début de la modalité de service est à J+1 de la date de fin de la modalité de service de l'occurrence précédente.</v>
      </c>
      <c r="DF732" s="14" t="s">
        <v>206</v>
      </c>
      <c r="DG732" s="15" t="str">
        <f>VLOOKUP(DF732,'Axe 2 Règles de gestion'!$D$2:$F$1057,3, FALSE)</f>
        <v>Si la quotité de service saisie est égale à 90% alors le numérateur et le dénominateur de la fraction de rémunération doivent être alimentés respectivement à 32,00 et 35.</v>
      </c>
      <c r="DH732" s="14" t="s">
        <v>208</v>
      </c>
      <c r="DI732" s="15" t="str">
        <f>VLOOKUP(DH732,'Axe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32" s="14" t="s">
        <v>1036</v>
      </c>
      <c r="DK732" s="15" t="str">
        <f>VLOOKUP(DJ732,'Axe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2" s="14" t="s">
        <v>210</v>
      </c>
      <c r="DM732" s="15" t="str">
        <f>VLOOKUP(DL732,'Axe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2" s="14" t="s">
        <v>216</v>
      </c>
      <c r="DO732" s="15" t="str">
        <f>VLOOKUP(DN732,'Axe 2 Règles de gestion'!$D$2:$F$1057,3, FALSE)</f>
        <v>La saisie d'une quotité à 100% est interdite.</v>
      </c>
      <c r="DP732" s="14" t="s">
        <v>1038</v>
      </c>
      <c r="DQ732" s="15" t="str">
        <f>VLOOKUP(DP732,'Axe 2 Règles de gestion'!$D$2:$F$1057,3, FALSE)</f>
        <v>L'agent n'a pas la possibilité de surcotiser.</v>
      </c>
      <c r="DR732" s="14"/>
      <c r="DS732" s="15"/>
      <c r="DT732" s="14"/>
      <c r="DU732" s="15"/>
      <c r="DV732" s="10" t="s">
        <v>218</v>
      </c>
      <c r="DW732" s="13" t="s">
        <v>218</v>
      </c>
    </row>
    <row r="733" spans="1:127" ht="120" hidden="1" x14ac:dyDescent="0.25">
      <c r="A733" s="10" t="s">
        <v>128</v>
      </c>
      <c r="B733" s="10" t="s">
        <v>274</v>
      </c>
      <c r="C733" s="11">
        <v>44286</v>
      </c>
      <c r="D733" s="10" t="s">
        <v>130</v>
      </c>
      <c r="E733" s="12" t="s">
        <v>131</v>
      </c>
      <c r="F733" s="11" t="s">
        <v>132</v>
      </c>
      <c r="G733" s="13" t="s">
        <v>133</v>
      </c>
      <c r="H733" s="10" t="s">
        <v>1460</v>
      </c>
      <c r="I733" s="13" t="s">
        <v>1461</v>
      </c>
      <c r="J733" s="13" t="s">
        <v>1462</v>
      </c>
      <c r="K733" s="13" t="s">
        <v>1463</v>
      </c>
      <c r="L733" s="10" t="s">
        <v>1464</v>
      </c>
      <c r="M733" s="13" t="s">
        <v>1465</v>
      </c>
      <c r="N733" s="10" t="s">
        <v>140</v>
      </c>
      <c r="O733" s="13" t="s">
        <v>141</v>
      </c>
      <c r="P733" s="13" t="s">
        <v>142</v>
      </c>
      <c r="Q733" s="13" t="s">
        <v>329</v>
      </c>
      <c r="R733" s="10" t="s">
        <v>330</v>
      </c>
      <c r="S733" s="10" t="s">
        <v>145</v>
      </c>
      <c r="T733" s="10" t="s">
        <v>277</v>
      </c>
      <c r="U733" s="11">
        <v>44168</v>
      </c>
      <c r="V733" s="11"/>
      <c r="W733" s="13" t="s">
        <v>218</v>
      </c>
      <c r="X733" s="14"/>
      <c r="Y733" s="15"/>
      <c r="Z733" s="14"/>
      <c r="AA733" s="15"/>
      <c r="AB733" s="14"/>
      <c r="AC733" s="15"/>
      <c r="AD733" s="14"/>
      <c r="AE733" s="15"/>
      <c r="AF733" s="14"/>
      <c r="AG733" s="15"/>
      <c r="AH733" s="14"/>
      <c r="AI733" s="15"/>
      <c r="AJ733" s="14"/>
      <c r="AK733" s="15"/>
      <c r="AL733" s="14"/>
      <c r="AM733" s="15"/>
      <c r="AN733" s="14"/>
      <c r="AO733" s="15"/>
      <c r="AP733" s="14"/>
      <c r="AQ733" s="15"/>
      <c r="AR733" s="14"/>
      <c r="AS733" s="15"/>
      <c r="AT733" s="14"/>
      <c r="AU733" s="15"/>
      <c r="AV733" s="14"/>
      <c r="AW733" s="15"/>
      <c r="AX733" s="14"/>
      <c r="AY733" s="15"/>
      <c r="AZ733" s="14"/>
      <c r="BA733" s="15"/>
      <c r="BB733" s="14"/>
      <c r="BC733" s="15"/>
      <c r="BD733" s="14"/>
      <c r="BE733" s="15"/>
      <c r="BF733" s="14"/>
      <c r="BG733" s="15"/>
      <c r="BH733" s="14"/>
      <c r="BI733" s="15"/>
      <c r="BJ733" s="14"/>
      <c r="BK733" s="15"/>
      <c r="BL733" s="14"/>
      <c r="BM733" s="15"/>
      <c r="BN733" s="14"/>
      <c r="BO733" s="15"/>
      <c r="BP733" s="14"/>
      <c r="BQ733" s="15"/>
      <c r="BR733" s="14"/>
      <c r="BS733" s="15"/>
      <c r="BT733" s="14"/>
      <c r="BU733" s="15"/>
      <c r="BV733" s="14"/>
      <c r="BW733" s="15"/>
      <c r="BX733" s="14"/>
      <c r="BY733" s="15"/>
      <c r="BZ733" s="14"/>
      <c r="CA733" s="15"/>
      <c r="CB733" s="14"/>
      <c r="CC733" s="15"/>
      <c r="CD733" s="14"/>
      <c r="CE733" s="15"/>
      <c r="CF733" s="14"/>
      <c r="CG733" s="15"/>
      <c r="CH733" s="14"/>
      <c r="CI733" s="15"/>
      <c r="CJ733" s="14"/>
      <c r="CK733" s="15"/>
      <c r="CL733" s="14"/>
      <c r="CM733" s="15"/>
      <c r="CN733" s="14"/>
      <c r="CO733" s="15"/>
      <c r="CP733" s="14"/>
      <c r="CQ733" s="15"/>
      <c r="CR733" s="14"/>
      <c r="CS733" s="15"/>
      <c r="CT733" s="14"/>
      <c r="CU733" s="15"/>
      <c r="CV733" s="14"/>
      <c r="CW733" s="15"/>
      <c r="CX733" s="14"/>
      <c r="CY733" s="15"/>
      <c r="CZ733" s="14"/>
      <c r="DA733" s="15"/>
      <c r="DB733" s="14"/>
      <c r="DC733" s="15"/>
      <c r="DD733" s="14"/>
      <c r="DE733" s="15"/>
      <c r="DF733" s="14"/>
      <c r="DG733" s="15"/>
      <c r="DH733" s="14"/>
      <c r="DI733" s="15"/>
      <c r="DJ733" s="14"/>
      <c r="DK733" s="15"/>
      <c r="DL733" s="14"/>
      <c r="DM733" s="15"/>
      <c r="DN733" s="14"/>
      <c r="DO733" s="15"/>
      <c r="DP733" s="14"/>
      <c r="DQ733" s="15"/>
      <c r="DR733" s="14"/>
      <c r="DS733" s="15"/>
      <c r="DT733" s="14"/>
      <c r="DU733" s="15"/>
      <c r="DV733" s="10" t="s">
        <v>218</v>
      </c>
      <c r="DW733" s="13" t="s">
        <v>218</v>
      </c>
    </row>
    <row r="734" spans="1:127" ht="120" hidden="1" x14ac:dyDescent="0.25">
      <c r="A734" s="10" t="s">
        <v>128</v>
      </c>
      <c r="B734" s="10" t="s">
        <v>274</v>
      </c>
      <c r="C734" s="11">
        <v>44287</v>
      </c>
      <c r="D734" s="10" t="s">
        <v>130</v>
      </c>
      <c r="E734" s="12" t="s">
        <v>131</v>
      </c>
      <c r="F734" s="11" t="s">
        <v>132</v>
      </c>
      <c r="G734" s="13" t="s">
        <v>133</v>
      </c>
      <c r="H734" s="10" t="s">
        <v>1460</v>
      </c>
      <c r="I734" s="13" t="s">
        <v>1461</v>
      </c>
      <c r="J734" s="13" t="s">
        <v>1462</v>
      </c>
      <c r="K734" s="13" t="s">
        <v>1463</v>
      </c>
      <c r="L734" s="10" t="s">
        <v>1483</v>
      </c>
      <c r="M734" s="13" t="s">
        <v>1484</v>
      </c>
      <c r="N734" s="10" t="s">
        <v>140</v>
      </c>
      <c r="O734" s="13" t="s">
        <v>221</v>
      </c>
      <c r="P734" s="13" t="s">
        <v>222</v>
      </c>
      <c r="Q734" s="13" t="s">
        <v>329</v>
      </c>
      <c r="R734" s="10" t="s">
        <v>330</v>
      </c>
      <c r="S734" s="10" t="s">
        <v>145</v>
      </c>
      <c r="T734" s="10" t="s">
        <v>277</v>
      </c>
      <c r="U734" s="11">
        <v>44168</v>
      </c>
      <c r="V734" s="11"/>
      <c r="W734" s="13" t="s">
        <v>218</v>
      </c>
      <c r="X734" s="14"/>
      <c r="Y734" s="15"/>
      <c r="Z734" s="14"/>
      <c r="AA734" s="15"/>
      <c r="AB734" s="14"/>
      <c r="AC734" s="15"/>
      <c r="AD734" s="14"/>
      <c r="AE734" s="15"/>
      <c r="AF734" s="14"/>
      <c r="AG734" s="15"/>
      <c r="AH734" s="14"/>
      <c r="AI734" s="15"/>
      <c r="AJ734" s="14"/>
      <c r="AK734" s="15"/>
      <c r="AL734" s="14"/>
      <c r="AM734" s="15"/>
      <c r="AN734" s="14"/>
      <c r="AO734" s="15"/>
      <c r="AP734" s="14"/>
      <c r="AQ734" s="15"/>
      <c r="AR734" s="14"/>
      <c r="AS734" s="15"/>
      <c r="AT734" s="14"/>
      <c r="AU734" s="15"/>
      <c r="AV734" s="14"/>
      <c r="AW734" s="15"/>
      <c r="AX734" s="14"/>
      <c r="AY734" s="15"/>
      <c r="AZ734" s="14"/>
      <c r="BA734" s="15"/>
      <c r="BB734" s="14"/>
      <c r="BC734" s="15"/>
      <c r="BD734" s="14"/>
      <c r="BE734" s="15"/>
      <c r="BF734" s="14"/>
      <c r="BG734" s="15"/>
      <c r="BH734" s="14"/>
      <c r="BI734" s="15"/>
      <c r="BJ734" s="14"/>
      <c r="BK734" s="15"/>
      <c r="BL734" s="14"/>
      <c r="BM734" s="15"/>
      <c r="BN734" s="14"/>
      <c r="BO734" s="15"/>
      <c r="BP734" s="14"/>
      <c r="BQ734" s="15"/>
      <c r="BR734" s="14"/>
      <c r="BS734" s="15"/>
      <c r="BT734" s="14"/>
      <c r="BU734" s="15"/>
      <c r="BV734" s="14"/>
      <c r="BW734" s="15"/>
      <c r="BX734" s="14"/>
      <c r="BY734" s="15"/>
      <c r="BZ734" s="14"/>
      <c r="CA734" s="15"/>
      <c r="CB734" s="14"/>
      <c r="CC734" s="15"/>
      <c r="CD734" s="14"/>
      <c r="CE734" s="15"/>
      <c r="CF734" s="14"/>
      <c r="CG734" s="15"/>
      <c r="CH734" s="14"/>
      <c r="CI734" s="15"/>
      <c r="CJ734" s="14"/>
      <c r="CK734" s="15"/>
      <c r="CL734" s="14"/>
      <c r="CM734" s="15"/>
      <c r="CN734" s="14"/>
      <c r="CO734" s="15"/>
      <c r="CP734" s="14"/>
      <c r="CQ734" s="15"/>
      <c r="CR734" s="14"/>
      <c r="CS734" s="15"/>
      <c r="CT734" s="14"/>
      <c r="CU734" s="15"/>
      <c r="CV734" s="14"/>
      <c r="CW734" s="15"/>
      <c r="CX734" s="14"/>
      <c r="CY734" s="15"/>
      <c r="CZ734" s="14"/>
      <c r="DA734" s="15"/>
      <c r="DB734" s="14"/>
      <c r="DC734" s="15"/>
      <c r="DD734" s="14"/>
      <c r="DE734" s="15"/>
      <c r="DF734" s="14"/>
      <c r="DG734" s="15"/>
      <c r="DH734" s="14"/>
      <c r="DI734" s="15"/>
      <c r="DJ734" s="14"/>
      <c r="DK734" s="15"/>
      <c r="DL734" s="14"/>
      <c r="DM734" s="15"/>
      <c r="DN734" s="14"/>
      <c r="DO734" s="15"/>
      <c r="DP734" s="14"/>
      <c r="DQ734" s="15"/>
      <c r="DR734" s="14"/>
      <c r="DS734" s="15"/>
      <c r="DT734" s="14"/>
      <c r="DU734" s="15"/>
      <c r="DV734" s="10" t="s">
        <v>218</v>
      </c>
      <c r="DW734" s="13" t="s">
        <v>218</v>
      </c>
    </row>
    <row r="735" spans="1:127" ht="60" hidden="1" x14ac:dyDescent="0.25">
      <c r="A735" s="10" t="s">
        <v>128</v>
      </c>
      <c r="B735" s="10" t="s">
        <v>274</v>
      </c>
      <c r="C735" s="11">
        <v>44287</v>
      </c>
      <c r="D735" s="10" t="s">
        <v>130</v>
      </c>
      <c r="E735" s="12" t="s">
        <v>131</v>
      </c>
      <c r="F735" s="11" t="s">
        <v>132</v>
      </c>
      <c r="G735" s="13" t="s">
        <v>133</v>
      </c>
      <c r="H735" s="10" t="s">
        <v>1460</v>
      </c>
      <c r="I735" s="13" t="s">
        <v>1461</v>
      </c>
      <c r="J735" s="13" t="s">
        <v>1462</v>
      </c>
      <c r="K735" s="13" t="s">
        <v>1463</v>
      </c>
      <c r="L735" s="10" t="s">
        <v>1490</v>
      </c>
      <c r="M735" s="13" t="s">
        <v>1491</v>
      </c>
      <c r="N735" s="10" t="s">
        <v>140</v>
      </c>
      <c r="O735" s="13" t="s">
        <v>244</v>
      </c>
      <c r="P735" s="13" t="s">
        <v>245</v>
      </c>
      <c r="Q735" s="13" t="s">
        <v>329</v>
      </c>
      <c r="R735" s="10" t="s">
        <v>330</v>
      </c>
      <c r="S735" s="10" t="s">
        <v>145</v>
      </c>
      <c r="T735" s="10" t="s">
        <v>277</v>
      </c>
      <c r="U735" s="11">
        <v>44168</v>
      </c>
      <c r="V735" s="11"/>
      <c r="W735" s="13" t="s">
        <v>218</v>
      </c>
      <c r="X735" s="14"/>
      <c r="Y735" s="15"/>
      <c r="Z735" s="14"/>
      <c r="AA735" s="15"/>
      <c r="AB735" s="14"/>
      <c r="AC735" s="15"/>
      <c r="AD735" s="14"/>
      <c r="AE735" s="15"/>
      <c r="AF735" s="14"/>
      <c r="AG735" s="15"/>
      <c r="AH735" s="14"/>
      <c r="AI735" s="15"/>
      <c r="AJ735" s="14"/>
      <c r="AK735" s="15"/>
      <c r="AL735" s="14"/>
      <c r="AM735" s="15"/>
      <c r="AN735" s="14"/>
      <c r="AO735" s="15"/>
      <c r="AP735" s="14"/>
      <c r="AQ735" s="15"/>
      <c r="AR735" s="14"/>
      <c r="AS735" s="15"/>
      <c r="AT735" s="14"/>
      <c r="AU735" s="15"/>
      <c r="AV735" s="14"/>
      <c r="AW735" s="15"/>
      <c r="AX735" s="14"/>
      <c r="AY735" s="15"/>
      <c r="AZ735" s="14"/>
      <c r="BA735" s="15"/>
      <c r="BB735" s="14"/>
      <c r="BC735" s="15"/>
      <c r="BD735" s="14"/>
      <c r="BE735" s="15"/>
      <c r="BF735" s="14"/>
      <c r="BG735" s="15"/>
      <c r="BH735" s="14"/>
      <c r="BI735" s="15"/>
      <c r="BJ735" s="14"/>
      <c r="BK735" s="15"/>
      <c r="BL735" s="14"/>
      <c r="BM735" s="15"/>
      <c r="BN735" s="14"/>
      <c r="BO735" s="15"/>
      <c r="BP735" s="14"/>
      <c r="BQ735" s="15"/>
      <c r="BR735" s="14"/>
      <c r="BS735" s="15"/>
      <c r="BT735" s="14"/>
      <c r="BU735" s="15"/>
      <c r="BV735" s="14"/>
      <c r="BW735" s="15"/>
      <c r="BX735" s="14"/>
      <c r="BY735" s="15"/>
      <c r="BZ735" s="14"/>
      <c r="CA735" s="15"/>
      <c r="CB735" s="14"/>
      <c r="CC735" s="15"/>
      <c r="CD735" s="14"/>
      <c r="CE735" s="15"/>
      <c r="CF735" s="14"/>
      <c r="CG735" s="15"/>
      <c r="CH735" s="14"/>
      <c r="CI735" s="15"/>
      <c r="CJ735" s="14"/>
      <c r="CK735" s="15"/>
      <c r="CL735" s="14"/>
      <c r="CM735" s="15"/>
      <c r="CN735" s="14"/>
      <c r="CO735" s="15"/>
      <c r="CP735" s="14"/>
      <c r="CQ735" s="15"/>
      <c r="CR735" s="14"/>
      <c r="CS735" s="15"/>
      <c r="CT735" s="14"/>
      <c r="CU735" s="15"/>
      <c r="CV735" s="14"/>
      <c r="CW735" s="15"/>
      <c r="CX735" s="14"/>
      <c r="CY735" s="15"/>
      <c r="CZ735" s="14"/>
      <c r="DA735" s="15"/>
      <c r="DB735" s="14"/>
      <c r="DC735" s="15"/>
      <c r="DD735" s="14"/>
      <c r="DE735" s="15"/>
      <c r="DF735" s="14"/>
      <c r="DG735" s="15"/>
      <c r="DH735" s="14"/>
      <c r="DI735" s="15"/>
      <c r="DJ735" s="14"/>
      <c r="DK735" s="15"/>
      <c r="DL735" s="14"/>
      <c r="DM735" s="15"/>
      <c r="DN735" s="14"/>
      <c r="DO735" s="15"/>
      <c r="DP735" s="14"/>
      <c r="DQ735" s="15"/>
      <c r="DR735" s="14"/>
      <c r="DS735" s="15"/>
      <c r="DT735" s="14"/>
      <c r="DU735" s="15"/>
      <c r="DV735" s="10" t="s">
        <v>218</v>
      </c>
      <c r="DW735" s="13" t="s">
        <v>218</v>
      </c>
    </row>
    <row r="736" spans="1:127" ht="60" hidden="1" x14ac:dyDescent="0.25">
      <c r="A736" s="10" t="s">
        <v>128</v>
      </c>
      <c r="B736" s="10" t="s">
        <v>274</v>
      </c>
      <c r="C736" s="11">
        <v>44287</v>
      </c>
      <c r="D736" s="10" t="s">
        <v>130</v>
      </c>
      <c r="E736" s="12" t="s">
        <v>131</v>
      </c>
      <c r="F736" s="11" t="s">
        <v>132</v>
      </c>
      <c r="G736" s="13" t="s">
        <v>133</v>
      </c>
      <c r="H736" s="10" t="s">
        <v>1460</v>
      </c>
      <c r="I736" s="13" t="s">
        <v>1461</v>
      </c>
      <c r="J736" s="13" t="s">
        <v>1462</v>
      </c>
      <c r="K736" s="13" t="s">
        <v>1463</v>
      </c>
      <c r="L736" s="10" t="s">
        <v>1493</v>
      </c>
      <c r="M736" s="13" t="s">
        <v>1494</v>
      </c>
      <c r="N736" s="10" t="s">
        <v>254</v>
      </c>
      <c r="O736" s="13" t="s">
        <v>255</v>
      </c>
      <c r="P736" s="13" t="s">
        <v>256</v>
      </c>
      <c r="Q736" s="13" t="s">
        <v>329</v>
      </c>
      <c r="R736" s="10" t="s">
        <v>330</v>
      </c>
      <c r="S736" s="10" t="s">
        <v>145</v>
      </c>
      <c r="T736" s="10" t="s">
        <v>277</v>
      </c>
      <c r="U736" s="11">
        <v>44168</v>
      </c>
      <c r="V736" s="11"/>
      <c r="W736" s="13" t="s">
        <v>218</v>
      </c>
      <c r="X736" s="14"/>
      <c r="Y736" s="15"/>
      <c r="Z736" s="14"/>
      <c r="AA736" s="15"/>
      <c r="AB736" s="14"/>
      <c r="AC736" s="15"/>
      <c r="AD736" s="14"/>
      <c r="AE736" s="15"/>
      <c r="AF736" s="14"/>
      <c r="AG736" s="15"/>
      <c r="AH736" s="14"/>
      <c r="AI736" s="15"/>
      <c r="AJ736" s="14"/>
      <c r="AK736" s="15"/>
      <c r="AL736" s="14"/>
      <c r="AM736" s="15"/>
      <c r="AN736" s="14"/>
      <c r="AO736" s="15"/>
      <c r="AP736" s="14"/>
      <c r="AQ736" s="15"/>
      <c r="AR736" s="14"/>
      <c r="AS736" s="15"/>
      <c r="AT736" s="14"/>
      <c r="AU736" s="15"/>
      <c r="AV736" s="14"/>
      <c r="AW736" s="15"/>
      <c r="AX736" s="14"/>
      <c r="AY736" s="15"/>
      <c r="AZ736" s="14"/>
      <c r="BA736" s="15"/>
      <c r="BB736" s="14"/>
      <c r="BC736" s="15"/>
      <c r="BD736" s="14"/>
      <c r="BE736" s="15"/>
      <c r="BF736" s="14"/>
      <c r="BG736" s="15"/>
      <c r="BH736" s="14"/>
      <c r="BI736" s="15"/>
      <c r="BJ736" s="14"/>
      <c r="BK736" s="15"/>
      <c r="BL736" s="14"/>
      <c r="BM736" s="15"/>
      <c r="BN736" s="14"/>
      <c r="BO736" s="15"/>
      <c r="BP736" s="14"/>
      <c r="BQ736" s="15"/>
      <c r="BR736" s="14"/>
      <c r="BS736" s="15"/>
      <c r="BT736" s="14"/>
      <c r="BU736" s="15"/>
      <c r="BV736" s="14"/>
      <c r="BW736" s="15"/>
      <c r="BX736" s="14"/>
      <c r="BY736" s="15"/>
      <c r="BZ736" s="14"/>
      <c r="CA736" s="15"/>
      <c r="CB736" s="14"/>
      <c r="CC736" s="15"/>
      <c r="CD736" s="14"/>
      <c r="CE736" s="15"/>
      <c r="CF736" s="14"/>
      <c r="CG736" s="15"/>
      <c r="CH736" s="14"/>
      <c r="CI736" s="15"/>
      <c r="CJ736" s="14"/>
      <c r="CK736" s="15"/>
      <c r="CL736" s="14"/>
      <c r="CM736" s="15"/>
      <c r="CN736" s="14"/>
      <c r="CO736" s="15"/>
      <c r="CP736" s="14"/>
      <c r="CQ736" s="15"/>
      <c r="CR736" s="14"/>
      <c r="CS736" s="15"/>
      <c r="CT736" s="14"/>
      <c r="CU736" s="15"/>
      <c r="CV736" s="14"/>
      <c r="CW736" s="15"/>
      <c r="CX736" s="14"/>
      <c r="CY736" s="15"/>
      <c r="CZ736" s="14"/>
      <c r="DA736" s="15"/>
      <c r="DB736" s="14"/>
      <c r="DC736" s="15"/>
      <c r="DD736" s="14"/>
      <c r="DE736" s="15"/>
      <c r="DF736" s="14"/>
      <c r="DG736" s="15"/>
      <c r="DH736" s="14"/>
      <c r="DI736" s="15"/>
      <c r="DJ736" s="14"/>
      <c r="DK736" s="15"/>
      <c r="DL736" s="14"/>
      <c r="DM736" s="15"/>
      <c r="DN736" s="14"/>
      <c r="DO736" s="15"/>
      <c r="DP736" s="14"/>
      <c r="DQ736" s="15"/>
      <c r="DR736" s="14"/>
      <c r="DS736" s="15"/>
      <c r="DT736" s="14"/>
      <c r="DU736" s="15"/>
      <c r="DV736" s="10" t="s">
        <v>218</v>
      </c>
      <c r="DW736" s="13" t="s">
        <v>218</v>
      </c>
    </row>
    <row r="737" spans="1:127" ht="180" hidden="1" x14ac:dyDescent="0.25">
      <c r="A737" s="10" t="s">
        <v>278</v>
      </c>
      <c r="B737" s="10" t="s">
        <v>129</v>
      </c>
      <c r="C737" s="11">
        <v>44833</v>
      </c>
      <c r="D737" s="10" t="s">
        <v>130</v>
      </c>
      <c r="E737" s="12" t="s">
        <v>131</v>
      </c>
      <c r="F737" s="11" t="s">
        <v>132</v>
      </c>
      <c r="G737" s="13" t="s">
        <v>133</v>
      </c>
      <c r="H737" s="10" t="s">
        <v>1460</v>
      </c>
      <c r="I737" s="13" t="s">
        <v>1461</v>
      </c>
      <c r="J737" s="13" t="s">
        <v>1462</v>
      </c>
      <c r="K737" s="13" t="s">
        <v>1463</v>
      </c>
      <c r="L737" s="10" t="s">
        <v>1464</v>
      </c>
      <c r="M737" s="13" t="s">
        <v>1465</v>
      </c>
      <c r="N737" s="10" t="s">
        <v>140</v>
      </c>
      <c r="O737" s="13" t="s">
        <v>141</v>
      </c>
      <c r="P737" s="13" t="s">
        <v>142</v>
      </c>
      <c r="Q737" s="13" t="s">
        <v>368</v>
      </c>
      <c r="R737" s="10" t="s">
        <v>369</v>
      </c>
      <c r="S737" s="10" t="s">
        <v>370</v>
      </c>
      <c r="T737" s="10" t="s">
        <v>146</v>
      </c>
      <c r="U737" s="11">
        <v>44168</v>
      </c>
      <c r="V737" s="11"/>
      <c r="W737" s="13" t="s">
        <v>1537</v>
      </c>
      <c r="X737" s="14" t="s">
        <v>1538</v>
      </c>
      <c r="Y737" s="15" t="str">
        <f>VLOOKUP(X737,'Axe 2 Règles de gestion'!$D$2:$F$1057,3, FALSE)</f>
        <v>L'agent doit présenter sa demande de travail à temps partiel au moins 15 jours avant le début du congé.</v>
      </c>
      <c r="Z737" s="14" t="s">
        <v>1539</v>
      </c>
      <c r="AA737" s="15" t="str">
        <f>VLOOKUP(Z737,'Axe 2 Règles de gestion'!$D$2:$F$1057,3, FALSE)</f>
        <v>L'agent indique dans sa demande les modalités d'utilisation du congé et les dates prévisionnelles.</v>
      </c>
      <c r="AB737" s="14" t="s">
        <v>1540</v>
      </c>
      <c r="AC737" s="15" t="str">
        <f>VLOOKUP(AB737,'Axe 2 Règles de gestion'!$D$2:$F$1057,3, FALSE)</f>
        <v>La demande est accompagnée d'un certificat médical.</v>
      </c>
      <c r="AD737" s="14" t="s">
        <v>1541</v>
      </c>
      <c r="AE737" s="15" t="str">
        <f>VLOOKUP(AD737,'Axe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37" s="14" t="s">
        <v>1542</v>
      </c>
      <c r="AG737" s="15" t="str">
        <f>VLOOKUP(AF737,'Axe 2 Règles de gestion'!$D$2:$F$1057,3, FALSE)</f>
        <v>En cas de modification des dates ou des modalités d'utilisation du congé, l'agent doit informer par écrit son supérieur hiérarchique avec un préavis d'au moins 48 heures.</v>
      </c>
      <c r="AH737" s="14" t="s">
        <v>1543</v>
      </c>
      <c r="AI737" s="15" t="str">
        <f>VLOOKUP(AH737,'Axe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37" s="14" t="s">
        <v>1544</v>
      </c>
      <c r="AK737" s="15" t="str">
        <f>VLOOKUP(AJ737,'Axe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37" s="14"/>
      <c r="AM737" s="15"/>
      <c r="AN737" s="14"/>
      <c r="AO737" s="15"/>
      <c r="AP737" s="14"/>
      <c r="AQ737" s="15"/>
      <c r="AR737" s="14"/>
      <c r="AS737" s="15"/>
      <c r="AT737" s="14"/>
      <c r="AU737" s="15"/>
      <c r="AV737" s="14"/>
      <c r="AW737" s="15"/>
      <c r="AX737" s="14"/>
      <c r="AY737" s="15"/>
      <c r="AZ737" s="14" t="s">
        <v>1545</v>
      </c>
      <c r="BA737" s="15" t="str">
        <f>VLOOKUP(AZ737,'Axe 2 Règles de gestion'!$D$2:$F$1057,3, FALSE)</f>
        <v>L'enfant doit être à charge et le lien de filiation de l'enfant doit être renseigné.</v>
      </c>
      <c r="BB737" s="14" t="s">
        <v>1546</v>
      </c>
      <c r="BC737" s="15" t="str">
        <f>VLOOKUP(BB737,'Axe 2 Règles de gestion'!$D$2:$F$1057,3, FALSE)</f>
        <v>L'agent doit être en activité.</v>
      </c>
      <c r="BD737" s="14"/>
      <c r="BE737" s="15"/>
      <c r="BF737" s="14"/>
      <c r="BG737" s="15"/>
      <c r="BH737" s="14"/>
      <c r="BI737" s="15"/>
      <c r="BJ737" s="14"/>
      <c r="BK737" s="15"/>
      <c r="BL737" s="14"/>
      <c r="BM737" s="15"/>
      <c r="BN737" s="14"/>
      <c r="BO737" s="15"/>
      <c r="BP737" s="14"/>
      <c r="BQ737" s="15"/>
      <c r="BR737" s="14"/>
      <c r="BS737" s="15"/>
      <c r="BT737" s="14"/>
      <c r="BU737" s="15"/>
      <c r="BV737" s="14"/>
      <c r="BW737" s="15"/>
      <c r="BX737" s="14"/>
      <c r="BY737" s="15"/>
      <c r="BZ737" s="14"/>
      <c r="CA737" s="15"/>
      <c r="CB737" s="14"/>
      <c r="CC737" s="15"/>
      <c r="CD737" s="14" t="s">
        <v>178</v>
      </c>
      <c r="CE737" s="15" t="str">
        <f>VLOOKUP(CD737,'Axe 2 Règles de gestion'!$D$2:$F$1057,3, FALSE)</f>
        <v>Le type de service doit être à temps complet.</v>
      </c>
      <c r="CF737" s="14" t="s">
        <v>180</v>
      </c>
      <c r="CG737" s="15" t="str">
        <f>VLOOKUP(CF737,'Axe 2 Règles de gestion'!$D$2:$F$1057,3, FALSE)</f>
        <v>La date de début de la modalité de service doit être postérieure ou égale à la date d'entrée dans la FPE ou dans la carrière militaire.</v>
      </c>
      <c r="CH737" s="14" t="s">
        <v>182</v>
      </c>
      <c r="CI737" s="15" t="str">
        <f>VLOOKUP(CH737,'Axe 2 Règles de gestion'!$D$2:$F$1057,3, FALSE)</f>
        <v>La date de début de modalité de service doit être antérieure ou égale à la date de fin prévisionnelle de la modalité de service.</v>
      </c>
      <c r="CJ737" s="14" t="s">
        <v>184</v>
      </c>
      <c r="CK737" s="15" t="str">
        <f>VLOOKUP(CJ737,'Axe 2 Règles de gestion'!$D$2:$F$1057,3, FALSE)</f>
        <v>La date de début de modalité de service doit être antérieure ou égale à la date de fin réelle de la modalité de service</v>
      </c>
      <c r="CL737" s="14" t="s">
        <v>186</v>
      </c>
      <c r="CM737" s="15" t="str">
        <f>VLOOKUP(CL737,'Axe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37" s="14" t="s">
        <v>188</v>
      </c>
      <c r="CO737" s="15" t="str">
        <f>VLOOKUP(CN737,'Axe 2 Règles de gestion'!$D$2:$F$1057,3, FALSE)</f>
        <v>La date de fin prévisionnelle de la modalité de service doit être antérieure à la date limite de départ à la retraite.</v>
      </c>
      <c r="CP737" s="14" t="s">
        <v>190</v>
      </c>
      <c r="CQ737" s="15" t="str">
        <f>VLOOKUP(CP737,'Axe 2 Règles de gestion'!$D$2:$F$1057,3, FALSE)</f>
        <v>La date de fin réelle de la modalité de service doit être antérieure à la date limite de départ à la retraite.</v>
      </c>
      <c r="CR737" s="14" t="s">
        <v>204</v>
      </c>
      <c r="CS737" s="15" t="str">
        <f>VLOOKUP(CR737,'Axe 2 Règles de gestion'!$D$2:$F$1057,3, FALSE)</f>
        <v>Si la quotité de service saisie est égale à 80% alors le numérateur et dénominateur de la fraction de rémunération doivent être alimentés respectivement à 6,00 et 7.</v>
      </c>
      <c r="CT737" s="14" t="s">
        <v>194</v>
      </c>
      <c r="CU737" s="15" t="str">
        <f>VLOOKUP(CT737,'Axe 2 Règles de gestion'!$D$2:$F$1057,3, FALSE)</f>
        <v>La date de fin du type de service doit être postérieure ou égale à la date de début du type de service.</v>
      </c>
      <c r="CV737" s="14" t="s">
        <v>196</v>
      </c>
      <c r="CW737" s="15" t="str">
        <f>VLOOKUP(CV737,'Axe 2 Règles de gestion'!$D$2:$F$1057,3, FALSE)</f>
        <v>La date de fin de type de service doit être antérieure à la date de limite de départ à la retraite</v>
      </c>
      <c r="CX737" s="14" t="s">
        <v>198</v>
      </c>
      <c r="CY737" s="15" t="str">
        <f>VLOOKUP(CX737,'Axe 2 Règles de gestion'!$D$2:$F$1057,3, FALSE)</f>
        <v>En cas de temps partiel, la modalité d'exercice doit être renseignée.</v>
      </c>
      <c r="CZ737" s="14" t="s">
        <v>200</v>
      </c>
      <c r="DA737" s="15" t="str">
        <f>VLOOKUP(CZ737,'Axe 2 Règles de gestion'!$D$2:$F$1057,3, FALSE)</f>
        <v>La date de fin ou la date de fin prévisionnelle doit être saisie.</v>
      </c>
      <c r="DB737" s="14" t="s">
        <v>202</v>
      </c>
      <c r="DC737" s="15" t="str">
        <f>VLOOKUP(DB737,'Axe 2 Règles de gestion'!$D$2:$F$1057,3, FALSE)</f>
        <v>L'indicateur de suspension ne doit pas être positionné à Oui.</v>
      </c>
      <c r="DD737" s="14" t="s">
        <v>212</v>
      </c>
      <c r="DE737" s="15" t="str">
        <f>VLOOKUP(DD737,'Axe 2 Règles de gestion'!$D$2:$F$1057,3, FALSE)</f>
        <v>La date de début de la modalité de service est à J+1 de la date de fin de la modalité de service de l'occurrence précédente.</v>
      </c>
      <c r="DF737" s="14" t="s">
        <v>206</v>
      </c>
      <c r="DG737" s="15" t="str">
        <f>VLOOKUP(DF737,'Axe 2 Règles de gestion'!$D$2:$F$1057,3, FALSE)</f>
        <v>Si la quotité de service saisie est égale à 90% alors le numérateur et le dénominateur de la fraction de rémunération doivent être alimentés respectivement à 32,00 et 35.</v>
      </c>
      <c r="DH737" s="14" t="s">
        <v>208</v>
      </c>
      <c r="DI737" s="15" t="str">
        <f>VLOOKUP(DH737,'Axe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37" s="14" t="s">
        <v>1036</v>
      </c>
      <c r="DK737" s="15" t="str">
        <f>VLOOKUP(DJ737,'Axe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7" s="14" t="s">
        <v>210</v>
      </c>
      <c r="DM737" s="15" t="str">
        <f>VLOOKUP(DL737,'Axe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7" s="14" t="s">
        <v>216</v>
      </c>
      <c r="DO737" s="15" t="str">
        <f>VLOOKUP(DN737,'Axe 2 Règles de gestion'!$D$2:$F$1057,3, FALSE)</f>
        <v>La saisie d'une quotité à 100% est interdite.</v>
      </c>
      <c r="DP737" s="14" t="s">
        <v>1038</v>
      </c>
      <c r="DQ737" s="15" t="str">
        <f>VLOOKUP(DP737,'Axe 2 Règles de gestion'!$D$2:$F$1057,3, FALSE)</f>
        <v>L'agent n'a pas la possibilité de surcotiser.</v>
      </c>
      <c r="DR737" s="14"/>
      <c r="DS737" s="15"/>
      <c r="DT737" s="14"/>
      <c r="DU737" s="15"/>
      <c r="DV737" s="10" t="s">
        <v>218</v>
      </c>
      <c r="DW737" s="13" t="s">
        <v>218</v>
      </c>
    </row>
    <row r="738" spans="1:127" ht="180" hidden="1" x14ac:dyDescent="0.25">
      <c r="A738" s="10" t="s">
        <v>278</v>
      </c>
      <c r="B738" s="10" t="s">
        <v>129</v>
      </c>
      <c r="C738" s="11">
        <v>44833</v>
      </c>
      <c r="D738" s="10" t="s">
        <v>130</v>
      </c>
      <c r="E738" s="12" t="s">
        <v>131</v>
      </c>
      <c r="F738" s="11" t="s">
        <v>132</v>
      </c>
      <c r="G738" s="13" t="s">
        <v>133</v>
      </c>
      <c r="H738" s="10" t="s">
        <v>1460</v>
      </c>
      <c r="I738" s="13" t="s">
        <v>1461</v>
      </c>
      <c r="J738" s="13" t="s">
        <v>1462</v>
      </c>
      <c r="K738" s="13" t="s">
        <v>1463</v>
      </c>
      <c r="L738" s="10" t="s">
        <v>1483</v>
      </c>
      <c r="M738" s="13" t="s">
        <v>1484</v>
      </c>
      <c r="N738" s="10" t="s">
        <v>140</v>
      </c>
      <c r="O738" s="13" t="s">
        <v>221</v>
      </c>
      <c r="P738" s="13" t="s">
        <v>222</v>
      </c>
      <c r="Q738" s="13" t="s">
        <v>368</v>
      </c>
      <c r="R738" s="10" t="s">
        <v>369</v>
      </c>
      <c r="S738" s="10" t="s">
        <v>370</v>
      </c>
      <c r="T738" s="10" t="s">
        <v>146</v>
      </c>
      <c r="U738" s="11">
        <v>44168</v>
      </c>
      <c r="V738" s="11"/>
      <c r="W738" s="13" t="s">
        <v>1547</v>
      </c>
      <c r="X738" s="14" t="s">
        <v>1548</v>
      </c>
      <c r="Y738" s="15" t="str">
        <f>VLOOKUP(X738,'Axe 2 Règles de gestion'!$D$2:$F$1057,3, FALSE)</f>
        <v>L'agent doit présenter sa demande de renouvellement du travail à temps partiel au moins 15 jours avant le terme du congé.</v>
      </c>
      <c r="Z738" s="14" t="s">
        <v>1539</v>
      </c>
      <c r="AA738" s="15" t="str">
        <f>VLOOKUP(Z738,'Axe 2 Règles de gestion'!$D$2:$F$1057,3, FALSE)</f>
        <v>L'agent indique dans sa demande les modalités d'utilisation du congé et les dates prévisionnelles.</v>
      </c>
      <c r="AB738" s="14" t="s">
        <v>1540</v>
      </c>
      <c r="AC738" s="15" t="str">
        <f>VLOOKUP(AB738,'Axe 2 Règles de gestion'!$D$2:$F$1057,3, FALSE)</f>
        <v>La demande est accompagnée d'un certificat médical.</v>
      </c>
      <c r="AD738" s="14" t="s">
        <v>1541</v>
      </c>
      <c r="AE738" s="15" t="str">
        <f>VLOOKUP(AD738,'Axe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38" s="14" t="s">
        <v>1542</v>
      </c>
      <c r="AG738" s="15" t="str">
        <f>VLOOKUP(AF738,'Axe 2 Règles de gestion'!$D$2:$F$1057,3, FALSE)</f>
        <v>En cas de modification des dates ou des modalités d'utilisation du congé, l'agent doit informer par écrit son supérieur hiérarchique avec un préavis d'au moins 48 heures.</v>
      </c>
      <c r="AH738" s="14" t="s">
        <v>1549</v>
      </c>
      <c r="AI738" s="15" t="str">
        <f>VLOOKUP(AH738,'Axe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38" s="14" t="s">
        <v>1544</v>
      </c>
      <c r="AK738" s="15" t="str">
        <f>VLOOKUP(AJ738,'Axe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38" s="14"/>
      <c r="AM738" s="15"/>
      <c r="AN738" s="14"/>
      <c r="AO738" s="15"/>
      <c r="AP738" s="14"/>
      <c r="AQ738" s="15"/>
      <c r="AR738" s="14"/>
      <c r="AS738" s="15"/>
      <c r="AT738" s="14"/>
      <c r="AU738" s="15"/>
      <c r="AV738" s="14"/>
      <c r="AW738" s="15"/>
      <c r="AX738" s="14"/>
      <c r="AY738" s="15"/>
      <c r="AZ738" s="14" t="s">
        <v>1545</v>
      </c>
      <c r="BA738" s="15" t="str">
        <f>VLOOKUP(AZ738,'Axe 2 Règles de gestion'!$D$2:$F$1057,3, FALSE)</f>
        <v>L'enfant doit être à charge et le lien de filiation de l'enfant doit être renseigné.</v>
      </c>
      <c r="BB738" s="14" t="s">
        <v>1546</v>
      </c>
      <c r="BC738" s="15" t="str">
        <f>VLOOKUP(BB738,'Axe 2 Règles de gestion'!$D$2:$F$1057,3, FALSE)</f>
        <v>L'agent doit être en activité.</v>
      </c>
      <c r="BD738" s="14"/>
      <c r="BE738" s="15"/>
      <c r="BF738" s="14"/>
      <c r="BG738" s="15"/>
      <c r="BH738" s="14"/>
      <c r="BI738" s="15"/>
      <c r="BJ738" s="14"/>
      <c r="BK738" s="15"/>
      <c r="BL738" s="14"/>
      <c r="BM738" s="15"/>
      <c r="BN738" s="14"/>
      <c r="BO738" s="15"/>
      <c r="BP738" s="14"/>
      <c r="BQ738" s="15"/>
      <c r="BR738" s="14"/>
      <c r="BS738" s="15"/>
      <c r="BT738" s="14"/>
      <c r="BU738" s="15"/>
      <c r="BV738" s="14"/>
      <c r="BW738" s="15"/>
      <c r="BX738" s="14"/>
      <c r="BY738" s="15"/>
      <c r="BZ738" s="14"/>
      <c r="CA738" s="15"/>
      <c r="CB738" s="14"/>
      <c r="CC738" s="15"/>
      <c r="CD738" s="14" t="s">
        <v>178</v>
      </c>
      <c r="CE738" s="15" t="str">
        <f>VLOOKUP(CD738,'Axe 2 Règles de gestion'!$D$2:$F$1057,3, FALSE)</f>
        <v>Le type de service doit être à temps complet.</v>
      </c>
      <c r="CF738" s="14" t="s">
        <v>182</v>
      </c>
      <c r="CG738" s="15" t="str">
        <f>VLOOKUP(CF738,'Axe 2 Règles de gestion'!$D$2:$F$1057,3, FALSE)</f>
        <v>La date de début de modalité de service doit être antérieure ou égale à la date de fin prévisionnelle de la modalité de service.</v>
      </c>
      <c r="CH738" s="14" t="s">
        <v>184</v>
      </c>
      <c r="CI738" s="15" t="str">
        <f>VLOOKUP(CH738,'Axe 2 Règles de gestion'!$D$2:$F$1057,3, FALSE)</f>
        <v>La date de début de modalité de service doit être antérieure ou égale à la date de fin réelle de la modalité de service</v>
      </c>
      <c r="CJ738" s="14" t="s">
        <v>186</v>
      </c>
      <c r="CK738" s="15" t="str">
        <f>VLOOKUP(CJ738,'Axe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8" s="14" t="s">
        <v>188</v>
      </c>
      <c r="CM738" s="15" t="str">
        <f>VLOOKUP(CL738,'Axe 2 Règles de gestion'!$D$2:$F$1057,3, FALSE)</f>
        <v>La date de fin prévisionnelle de la modalité de service doit être antérieure à la date limite de départ à la retraite.</v>
      </c>
      <c r="CN738" s="14" t="s">
        <v>190</v>
      </c>
      <c r="CO738" s="15" t="str">
        <f>VLOOKUP(CN738,'Axe 2 Règles de gestion'!$D$2:$F$1057,3, FALSE)</f>
        <v>La date de fin réelle de la modalité de service doit être antérieure à la date limite de départ à la retraite.</v>
      </c>
      <c r="CP738" s="14" t="s">
        <v>204</v>
      </c>
      <c r="CQ738" s="15" t="str">
        <f>VLOOKUP(CP738,'Axe 2 Règles de gestion'!$D$2:$F$1057,3, FALSE)</f>
        <v>Si la quotité de service saisie est égale à 80% alors le numérateur et dénominateur de la fraction de rémunération doivent être alimentés respectivement à 6,00 et 7.</v>
      </c>
      <c r="CR738" s="14" t="s">
        <v>194</v>
      </c>
      <c r="CS738" s="15" t="str">
        <f>VLOOKUP(CR738,'Axe 2 Règles de gestion'!$D$2:$F$1057,3, FALSE)</f>
        <v>La date de fin du type de service doit être postérieure ou égale à la date de début du type de service.</v>
      </c>
      <c r="CT738" s="14" t="s">
        <v>196</v>
      </c>
      <c r="CU738" s="15" t="str">
        <f>VLOOKUP(CT738,'Axe 2 Règles de gestion'!$D$2:$F$1057,3, FALSE)</f>
        <v>La date de fin de type de service doit être antérieure à la date de limite de départ à la retraite</v>
      </c>
      <c r="CV738" s="14" t="s">
        <v>198</v>
      </c>
      <c r="CW738" s="15" t="str">
        <f>VLOOKUP(CV738,'Axe 2 Règles de gestion'!$D$2:$F$1057,3, FALSE)</f>
        <v>En cas de temps partiel, la modalité d'exercice doit être renseignée.</v>
      </c>
      <c r="CX738" s="14" t="s">
        <v>200</v>
      </c>
      <c r="CY738" s="15" t="str">
        <f>VLOOKUP(CX738,'Axe 2 Règles de gestion'!$D$2:$F$1057,3, FALSE)</f>
        <v>La date de fin ou la date de fin prévisionnelle doit être saisie.</v>
      </c>
      <c r="CZ738" s="14" t="s">
        <v>202</v>
      </c>
      <c r="DA738" s="15" t="str">
        <f>VLOOKUP(CZ738,'Axe 2 Règles de gestion'!$D$2:$F$1057,3, FALSE)</f>
        <v>L'indicateur de suspension ne doit pas être positionné à Oui.</v>
      </c>
      <c r="DB738" s="14" t="s">
        <v>212</v>
      </c>
      <c r="DC738" s="15" t="str">
        <f>VLOOKUP(DB738,'Axe 2 Règles de gestion'!$D$2:$F$1057,3, FALSE)</f>
        <v>La date de début de la modalité de service est à J+1 de la date de fin de la modalité de service de l'occurrence précédente.</v>
      </c>
      <c r="DD738" s="14" t="s">
        <v>206</v>
      </c>
      <c r="DE738" s="15" t="str">
        <f>VLOOKUP(DD738,'Axe 2 Règles de gestion'!$D$2:$F$1057,3, FALSE)</f>
        <v>Si la quotité de service saisie est égale à 90% alors le numérateur et le dénominateur de la fraction de rémunération doivent être alimentés respectivement à 32,00 et 35.</v>
      </c>
      <c r="DF738" s="14" t="s">
        <v>208</v>
      </c>
      <c r="DG738" s="15" t="str">
        <f>VLOOKUP(DF738,'Axe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38" s="14" t="s">
        <v>1036</v>
      </c>
      <c r="DI738" s="15" t="str">
        <f>VLOOKUP(DH738,'Axe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38" s="14" t="s">
        <v>210</v>
      </c>
      <c r="DK738" s="15" t="str">
        <f>VLOOKUP(DJ738,'Axe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38" s="14" t="s">
        <v>216</v>
      </c>
      <c r="DM738" s="15" t="str">
        <f>VLOOKUP(DL738,'Axe 2 Règles de gestion'!$D$2:$F$1057,3, FALSE)</f>
        <v>La saisie d'une quotité à 100% est interdite.</v>
      </c>
      <c r="DN738" s="14" t="s">
        <v>1038</v>
      </c>
      <c r="DO738" s="15" t="str">
        <f>VLOOKUP(DN738,'Axe 2 Règles de gestion'!$D$2:$F$1057,3, FALSE)</f>
        <v>L'agent n'a pas la possibilité de surcotiser.</v>
      </c>
      <c r="DP738" s="14"/>
      <c r="DQ738" s="15"/>
      <c r="DR738" s="14"/>
      <c r="DS738" s="15"/>
      <c r="DT738" s="14"/>
      <c r="DU738" s="15"/>
      <c r="DV738" s="10" t="s">
        <v>218</v>
      </c>
      <c r="DW738" s="13" t="s">
        <v>218</v>
      </c>
    </row>
    <row r="739" spans="1:127" ht="180" hidden="1" x14ac:dyDescent="0.25">
      <c r="A739" s="10" t="s">
        <v>278</v>
      </c>
      <c r="B739" s="10" t="s">
        <v>129</v>
      </c>
      <c r="C739" s="11">
        <v>44833</v>
      </c>
      <c r="D739" s="10" t="s">
        <v>130</v>
      </c>
      <c r="E739" s="12" t="s">
        <v>131</v>
      </c>
      <c r="F739" s="11" t="s">
        <v>132</v>
      </c>
      <c r="G739" s="13" t="s">
        <v>133</v>
      </c>
      <c r="H739" s="10" t="s">
        <v>1460</v>
      </c>
      <c r="I739" s="13" t="s">
        <v>1461</v>
      </c>
      <c r="J739" s="13" t="s">
        <v>1462</v>
      </c>
      <c r="K739" s="13" t="s">
        <v>1463</v>
      </c>
      <c r="L739" s="10" t="s">
        <v>1490</v>
      </c>
      <c r="M739" s="13" t="s">
        <v>1491</v>
      </c>
      <c r="N739" s="10" t="s">
        <v>140</v>
      </c>
      <c r="O739" s="13" t="s">
        <v>244</v>
      </c>
      <c r="P739" s="13" t="s">
        <v>245</v>
      </c>
      <c r="Q739" s="13" t="s">
        <v>368</v>
      </c>
      <c r="R739" s="10" t="s">
        <v>369</v>
      </c>
      <c r="S739" s="10" t="s">
        <v>370</v>
      </c>
      <c r="T739" s="10" t="s">
        <v>146</v>
      </c>
      <c r="U739" s="11">
        <v>44168</v>
      </c>
      <c r="V739" s="11"/>
      <c r="W739" s="13" t="s">
        <v>1550</v>
      </c>
      <c r="X739" s="14" t="s">
        <v>1544</v>
      </c>
      <c r="Y739" s="15" t="str">
        <f>VLOOKUP(X739,'Axe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39" s="14"/>
      <c r="AA739" s="15"/>
      <c r="AB739" s="14"/>
      <c r="AC739" s="15"/>
      <c r="AD739" s="14"/>
      <c r="AE739" s="15"/>
      <c r="AF739" s="14"/>
      <c r="AG739" s="15"/>
      <c r="AH739" s="14"/>
      <c r="AI739" s="15"/>
      <c r="AJ739" s="14"/>
      <c r="AK739" s="15"/>
      <c r="AL739" s="14"/>
      <c r="AM739" s="15"/>
      <c r="AN739" s="14"/>
      <c r="AO739" s="15"/>
      <c r="AP739" s="14"/>
      <c r="AQ739" s="15"/>
      <c r="AR739" s="14"/>
      <c r="AS739" s="15"/>
      <c r="AT739" s="14"/>
      <c r="AU739" s="15"/>
      <c r="AV739" s="14"/>
      <c r="AW739" s="15"/>
      <c r="AX739" s="14"/>
      <c r="AY739" s="15"/>
      <c r="AZ739" s="14" t="s">
        <v>1545</v>
      </c>
      <c r="BA739" s="15" t="str">
        <f>VLOOKUP(AZ739,'Axe 2 Règles de gestion'!$D$2:$F$1057,3, FALSE)</f>
        <v>L'enfant doit être à charge et le lien de filiation de l'enfant doit être renseigné.</v>
      </c>
      <c r="BB739" s="14" t="s">
        <v>1546</v>
      </c>
      <c r="BC739" s="15" t="str">
        <f>VLOOKUP(BB739,'Axe 2 Règles de gestion'!$D$2:$F$1057,3, FALSE)</f>
        <v>L'agent doit être en activité.</v>
      </c>
      <c r="BD739" s="14"/>
      <c r="BE739" s="15"/>
      <c r="BF739" s="14"/>
      <c r="BG739" s="15"/>
      <c r="BH739" s="14"/>
      <c r="BI739" s="15"/>
      <c r="BJ739" s="14"/>
      <c r="BK739" s="15"/>
      <c r="BL739" s="14"/>
      <c r="BM739" s="15"/>
      <c r="BN739" s="14"/>
      <c r="BO739" s="15"/>
      <c r="BP739" s="14"/>
      <c r="BQ739" s="15"/>
      <c r="BR739" s="14"/>
      <c r="BS739" s="15"/>
      <c r="BT739" s="14"/>
      <c r="BU739" s="15"/>
      <c r="BV739" s="14"/>
      <c r="BW739" s="15"/>
      <c r="BX739" s="14"/>
      <c r="BY739" s="15"/>
      <c r="BZ739" s="14"/>
      <c r="CA739" s="15"/>
      <c r="CB739" s="14"/>
      <c r="CC739" s="15"/>
      <c r="CD739" s="14" t="s">
        <v>178</v>
      </c>
      <c r="CE739" s="15" t="str">
        <f>VLOOKUP(CD739,'Axe 2 Règles de gestion'!$D$2:$F$1057,3, FALSE)</f>
        <v>Le type de service doit être à temps complet.</v>
      </c>
      <c r="CF739" s="14" t="s">
        <v>182</v>
      </c>
      <c r="CG739" s="15" t="str">
        <f>VLOOKUP(CF739,'Axe 2 Règles de gestion'!$D$2:$F$1057,3, FALSE)</f>
        <v>La date de début de modalité de service doit être antérieure ou égale à la date de fin prévisionnelle de la modalité de service.</v>
      </c>
      <c r="CH739" s="14" t="s">
        <v>184</v>
      </c>
      <c r="CI739" s="15" t="str">
        <f>VLOOKUP(CH739,'Axe 2 Règles de gestion'!$D$2:$F$1057,3, FALSE)</f>
        <v>La date de début de modalité de service doit être antérieure ou égale à la date de fin réelle de la modalité de service</v>
      </c>
      <c r="CJ739" s="14" t="s">
        <v>186</v>
      </c>
      <c r="CK739" s="15" t="str">
        <f>VLOOKUP(CJ739,'Axe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9" s="14" t="s">
        <v>188</v>
      </c>
      <c r="CM739" s="15" t="str">
        <f>VLOOKUP(CL739,'Axe 2 Règles de gestion'!$D$2:$F$1057,3, FALSE)</f>
        <v>La date de fin prévisionnelle de la modalité de service doit être antérieure à la date limite de départ à la retraite.</v>
      </c>
      <c r="CN739" s="14" t="s">
        <v>190</v>
      </c>
      <c r="CO739" s="15" t="str">
        <f>VLOOKUP(CN739,'Axe 2 Règles de gestion'!$D$2:$F$1057,3, FALSE)</f>
        <v>La date de fin réelle de la modalité de service doit être antérieure à la date limite de départ à la retraite.</v>
      </c>
      <c r="CP739" s="14" t="s">
        <v>204</v>
      </c>
      <c r="CQ739" s="15" t="str">
        <f>VLOOKUP(CP739,'Axe 2 Règles de gestion'!$D$2:$F$1057,3, FALSE)</f>
        <v>Si la quotité de service saisie est égale à 80% alors le numérateur et dénominateur de la fraction de rémunération doivent être alimentés respectivement à 6,00 et 7.</v>
      </c>
      <c r="CR739" s="14" t="s">
        <v>194</v>
      </c>
      <c r="CS739" s="15" t="str">
        <f>VLOOKUP(CR739,'Axe 2 Règles de gestion'!$D$2:$F$1057,3, FALSE)</f>
        <v>La date de fin du type de service doit être postérieure ou égale à la date de début du type de service.</v>
      </c>
      <c r="CT739" s="14" t="s">
        <v>196</v>
      </c>
      <c r="CU739" s="15" t="str">
        <f>VLOOKUP(CT739,'Axe 2 Règles de gestion'!$D$2:$F$1057,3, FALSE)</f>
        <v>La date de fin de type de service doit être antérieure à la date de limite de départ à la retraite</v>
      </c>
      <c r="CV739" s="14" t="s">
        <v>198</v>
      </c>
      <c r="CW739" s="15" t="str">
        <f>VLOOKUP(CV739,'Axe 2 Règles de gestion'!$D$2:$F$1057,3, FALSE)</f>
        <v>En cas de temps partiel, la modalité d'exercice doit être renseignée.</v>
      </c>
      <c r="CX739" s="14" t="s">
        <v>200</v>
      </c>
      <c r="CY739" s="15" t="str">
        <f>VLOOKUP(CX739,'Axe 2 Règles de gestion'!$D$2:$F$1057,3, FALSE)</f>
        <v>La date de fin ou la date de fin prévisionnelle doit être saisie.</v>
      </c>
      <c r="CZ739" s="14" t="s">
        <v>202</v>
      </c>
      <c r="DA739" s="15" t="str">
        <f>VLOOKUP(CZ739,'Axe 2 Règles de gestion'!$D$2:$F$1057,3, FALSE)</f>
        <v>L'indicateur de suspension ne doit pas être positionné à Oui.</v>
      </c>
      <c r="DB739" s="14" t="s">
        <v>212</v>
      </c>
      <c r="DC739" s="15" t="str">
        <f>VLOOKUP(DB739,'Axe 2 Règles de gestion'!$D$2:$F$1057,3, FALSE)</f>
        <v>La date de début de la modalité de service est à J+1 de la date de fin de la modalité de service de l'occurrence précédente.</v>
      </c>
      <c r="DD739" s="14" t="s">
        <v>206</v>
      </c>
      <c r="DE739" s="15" t="str">
        <f>VLOOKUP(DD739,'Axe 2 Règles de gestion'!$D$2:$F$1057,3, FALSE)</f>
        <v>Si la quotité de service saisie est égale à 90% alors le numérateur et le dénominateur de la fraction de rémunération doivent être alimentés respectivement à 32,00 et 35.</v>
      </c>
      <c r="DF739" s="14" t="s">
        <v>208</v>
      </c>
      <c r="DG739" s="15" t="str">
        <f>VLOOKUP(DF739,'Axe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39" s="14" t="s">
        <v>1036</v>
      </c>
      <c r="DI739" s="15" t="str">
        <f>VLOOKUP(DH739,'Axe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39" s="14" t="s">
        <v>210</v>
      </c>
      <c r="DK739" s="15" t="str">
        <f>VLOOKUP(DJ739,'Axe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39" s="14" t="s">
        <v>216</v>
      </c>
      <c r="DM739" s="15" t="str">
        <f>VLOOKUP(DL739,'Axe 2 Règles de gestion'!$D$2:$F$1057,3, FALSE)</f>
        <v>La saisie d'une quotité à 100% est interdite.</v>
      </c>
      <c r="DN739" s="14" t="s">
        <v>1038</v>
      </c>
      <c r="DO739" s="15" t="str">
        <f>VLOOKUP(DN739,'Axe 2 Règles de gestion'!$D$2:$F$1057,3, FALSE)</f>
        <v>L'agent n'a pas la possibilité de surcotiser.</v>
      </c>
      <c r="DP739" s="14"/>
      <c r="DQ739" s="15"/>
      <c r="DR739" s="14"/>
      <c r="DS739" s="15"/>
      <c r="DT739" s="14"/>
      <c r="DU739" s="15"/>
      <c r="DV739" s="10" t="s">
        <v>218</v>
      </c>
      <c r="DW739" s="13" t="s">
        <v>218</v>
      </c>
    </row>
    <row r="740" spans="1:127" ht="180" hidden="1" x14ac:dyDescent="0.25">
      <c r="A740" s="10" t="s">
        <v>1020</v>
      </c>
      <c r="B740" s="10" t="s">
        <v>129</v>
      </c>
      <c r="C740" s="11">
        <v>44720</v>
      </c>
      <c r="D740" s="10" t="s">
        <v>130</v>
      </c>
      <c r="E740" s="12" t="s">
        <v>131</v>
      </c>
      <c r="F740" s="11" t="s">
        <v>132</v>
      </c>
      <c r="G740" s="13" t="s">
        <v>133</v>
      </c>
      <c r="H740" s="10" t="s">
        <v>1460</v>
      </c>
      <c r="I740" s="13" t="s">
        <v>1461</v>
      </c>
      <c r="J740" s="13" t="s">
        <v>1462</v>
      </c>
      <c r="K740" s="13" t="s">
        <v>1463</v>
      </c>
      <c r="L740" s="10" t="s">
        <v>1493</v>
      </c>
      <c r="M740" s="13" t="s">
        <v>1494</v>
      </c>
      <c r="N740" s="10" t="s">
        <v>254</v>
      </c>
      <c r="O740" s="13" t="s">
        <v>255</v>
      </c>
      <c r="P740" s="13" t="s">
        <v>256</v>
      </c>
      <c r="Q740" s="13" t="s">
        <v>368</v>
      </c>
      <c r="R740" s="10" t="s">
        <v>369</v>
      </c>
      <c r="S740" s="10" t="s">
        <v>370</v>
      </c>
      <c r="T740" s="10" t="s">
        <v>146</v>
      </c>
      <c r="U740" s="11">
        <v>44168</v>
      </c>
      <c r="V740" s="11"/>
      <c r="W740" s="13" t="s">
        <v>1551</v>
      </c>
      <c r="X740" s="14" t="s">
        <v>1552</v>
      </c>
      <c r="Y740" s="15" t="str">
        <f>VLOOKUP(X740,'Axe 2 Règles de gestion'!$D$2:$F$1057,3, FALSE)</f>
        <v>Le temps partiel prend fin soit au terme du congé, soit au décès de l'enfant, soit de manière anticipée à la demande de l'agent.</v>
      </c>
      <c r="Z740" s="14" t="s">
        <v>1553</v>
      </c>
      <c r="AA740" s="15" t="str">
        <f>VLOOKUP(Z740,'Axe 2 Règles de gestion'!$D$2:$F$1057,3, FALSE)</f>
        <v>L'agent qui souhaite renoncer ou mettre fin de manière anticipée à son temps partiel doit en informer par écrit l'administration avec un préavis d'au moins 15 jours avant la date de fin souhaitée.</v>
      </c>
      <c r="AB740" s="14" t="s">
        <v>1544</v>
      </c>
      <c r="AC740" s="15" t="str">
        <f>VLOOKUP(AB740,'Axe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40" s="14"/>
      <c r="AE740" s="15"/>
      <c r="AF740" s="14"/>
      <c r="AG740" s="15"/>
      <c r="AH740" s="14"/>
      <c r="AI740" s="15"/>
      <c r="AJ740" s="14"/>
      <c r="AK740" s="15"/>
      <c r="AL740" s="14"/>
      <c r="AM740" s="15"/>
      <c r="AN740" s="14"/>
      <c r="AO740" s="15"/>
      <c r="AP740" s="14"/>
      <c r="AQ740" s="15"/>
      <c r="AR740" s="14"/>
      <c r="AS740" s="15"/>
      <c r="AT740" s="14"/>
      <c r="AU740" s="15"/>
      <c r="AV740" s="14"/>
      <c r="AW740" s="15"/>
      <c r="AX740" s="14"/>
      <c r="AY740" s="15"/>
      <c r="AZ740" s="14"/>
      <c r="BA740" s="15"/>
      <c r="BB740" s="14"/>
      <c r="BC740" s="15"/>
      <c r="BD740" s="14"/>
      <c r="BE740" s="15"/>
      <c r="BF740" s="14"/>
      <c r="BG740" s="15"/>
      <c r="BH740" s="14"/>
      <c r="BI740" s="15"/>
      <c r="BJ740" s="14"/>
      <c r="BK740" s="15"/>
      <c r="BL740" s="14"/>
      <c r="BM740" s="15"/>
      <c r="BN740" s="14"/>
      <c r="BO740" s="15"/>
      <c r="BP740" s="14"/>
      <c r="BQ740" s="15"/>
      <c r="BR740" s="14"/>
      <c r="BS740" s="15"/>
      <c r="BT740" s="14"/>
      <c r="BU740" s="15"/>
      <c r="BV740" s="14"/>
      <c r="BW740" s="15"/>
      <c r="BX740" s="14"/>
      <c r="BY740" s="15"/>
      <c r="BZ740" s="14"/>
      <c r="CA740" s="15"/>
      <c r="CB740" s="14"/>
      <c r="CC740" s="15"/>
      <c r="CD740" s="14" t="s">
        <v>178</v>
      </c>
      <c r="CE740" s="15" t="str">
        <f>VLOOKUP(CD740,'Axe 2 Règles de gestion'!$D$2:$F$1057,3, FALSE)</f>
        <v>Le type de service doit être à temps complet.</v>
      </c>
      <c r="CF740" s="14" t="s">
        <v>182</v>
      </c>
      <c r="CG740" s="15" t="str">
        <f>VLOOKUP(CF740,'Axe 2 Règles de gestion'!$D$2:$F$1057,3, FALSE)</f>
        <v>La date de début de modalité de service doit être antérieure ou égale à la date de fin prévisionnelle de la modalité de service.</v>
      </c>
      <c r="CH740" s="14" t="s">
        <v>184</v>
      </c>
      <c r="CI740" s="15" t="str">
        <f>VLOOKUP(CH740,'Axe 2 Règles de gestion'!$D$2:$F$1057,3, FALSE)</f>
        <v>La date de début de modalité de service doit être antérieure ou égale à la date de fin réelle de la modalité de service</v>
      </c>
      <c r="CJ740" s="14" t="s">
        <v>186</v>
      </c>
      <c r="CK740" s="15" t="str">
        <f>VLOOKUP(CJ740,'Axe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40" s="14" t="s">
        <v>188</v>
      </c>
      <c r="CM740" s="15" t="str">
        <f>VLOOKUP(CL740,'Axe 2 Règles de gestion'!$D$2:$F$1057,3, FALSE)</f>
        <v>La date de fin prévisionnelle de la modalité de service doit être antérieure à la date limite de départ à la retraite.</v>
      </c>
      <c r="CN740" s="14" t="s">
        <v>190</v>
      </c>
      <c r="CO740" s="15" t="str">
        <f>VLOOKUP(CN740,'Axe 2 Règles de gestion'!$D$2:$F$1057,3, FALSE)</f>
        <v>La date de fin réelle de la modalité de service doit être antérieure à la date limite de départ à la retraite.</v>
      </c>
      <c r="CP740" s="14" t="s">
        <v>204</v>
      </c>
      <c r="CQ740" s="15" t="str">
        <f>VLOOKUP(CP740,'Axe 2 Règles de gestion'!$D$2:$F$1057,3, FALSE)</f>
        <v>Si la quotité de service saisie est égale à 80% alors le numérateur et dénominateur de la fraction de rémunération doivent être alimentés respectivement à 6,00 et 7.</v>
      </c>
      <c r="CR740" s="14" t="s">
        <v>194</v>
      </c>
      <c r="CS740" s="15" t="str">
        <f>VLOOKUP(CR740,'Axe 2 Règles de gestion'!$D$2:$F$1057,3, FALSE)</f>
        <v>La date de fin du type de service doit être postérieure ou égale à la date de début du type de service.</v>
      </c>
      <c r="CT740" s="14" t="s">
        <v>196</v>
      </c>
      <c r="CU740" s="15" t="str">
        <f>VLOOKUP(CT740,'Axe 2 Règles de gestion'!$D$2:$F$1057,3, FALSE)</f>
        <v>La date de fin de type de service doit être antérieure à la date de limite de départ à la retraite</v>
      </c>
      <c r="CV740" s="14" t="s">
        <v>198</v>
      </c>
      <c r="CW740" s="15" t="str">
        <f>VLOOKUP(CV740,'Axe 2 Règles de gestion'!$D$2:$F$1057,3, FALSE)</f>
        <v>En cas de temps partiel, la modalité d'exercice doit être renseignée.</v>
      </c>
      <c r="CX740" s="14" t="s">
        <v>200</v>
      </c>
      <c r="CY740" s="15" t="str">
        <f>VLOOKUP(CX740,'Axe 2 Règles de gestion'!$D$2:$F$1057,3, FALSE)</f>
        <v>La date de fin ou la date de fin prévisionnelle doit être saisie.</v>
      </c>
      <c r="CZ740" s="14" t="s">
        <v>202</v>
      </c>
      <c r="DA740" s="15" t="str">
        <f>VLOOKUP(CZ740,'Axe 2 Règles de gestion'!$D$2:$F$1057,3, FALSE)</f>
        <v>L'indicateur de suspension ne doit pas être positionné à Oui.</v>
      </c>
      <c r="DB740" s="14" t="s">
        <v>212</v>
      </c>
      <c r="DC740" s="15" t="str">
        <f>VLOOKUP(DB740,'Axe 2 Règles de gestion'!$D$2:$F$1057,3, FALSE)</f>
        <v>La date de début de la modalité de service est à J+1 de la date de fin de la modalité de service de l'occurrence précédente.</v>
      </c>
      <c r="DD740" s="14" t="s">
        <v>206</v>
      </c>
      <c r="DE740" s="15" t="str">
        <f>VLOOKUP(DD740,'Axe 2 Règles de gestion'!$D$2:$F$1057,3, FALSE)</f>
        <v>Si la quotité de service saisie est égale à 90% alors le numérateur et le dénominateur de la fraction de rémunération doivent être alimentés respectivement à 32,00 et 35.</v>
      </c>
      <c r="DF740" s="14" t="s">
        <v>208</v>
      </c>
      <c r="DG740" s="15" t="str">
        <f>VLOOKUP(DF740,'Axe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40" s="14" t="s">
        <v>1036</v>
      </c>
      <c r="DI740" s="15" t="str">
        <f>VLOOKUP(DH740,'Axe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40" s="14" t="s">
        <v>210</v>
      </c>
      <c r="DK740" s="15" t="str">
        <f>VLOOKUP(DJ740,'Axe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40" s="14" t="s">
        <v>216</v>
      </c>
      <c r="DM740" s="15" t="str">
        <f>VLOOKUP(DL740,'Axe 2 Règles de gestion'!$D$2:$F$1057,3, FALSE)</f>
        <v>La saisie d'une quotité à 100% est interdite.</v>
      </c>
      <c r="DN740" s="14" t="s">
        <v>1038</v>
      </c>
      <c r="DO740" s="15" t="str">
        <f>VLOOKUP(DN740,'Axe 2 Règles de gestion'!$D$2:$F$1057,3, FALSE)</f>
        <v>L'agent n'a pas la possibilité de surcotiser.</v>
      </c>
      <c r="DP740" s="14"/>
      <c r="DQ740" s="15"/>
      <c r="DR740" s="14"/>
      <c r="DS740" s="15"/>
      <c r="DT740" s="14"/>
      <c r="DU740" s="15"/>
      <c r="DV740" s="10" t="s">
        <v>218</v>
      </c>
      <c r="DW740" s="13" t="s">
        <v>218</v>
      </c>
    </row>
    <row r="741" spans="1:127" ht="120" hidden="1" x14ac:dyDescent="0.25">
      <c r="A741" s="10" t="s">
        <v>128</v>
      </c>
      <c r="B741" s="10" t="s">
        <v>274</v>
      </c>
      <c r="C741" s="11">
        <v>44364</v>
      </c>
      <c r="D741" s="10" t="s">
        <v>130</v>
      </c>
      <c r="E741" s="12" t="s">
        <v>131</v>
      </c>
      <c r="F741" s="11" t="s">
        <v>132</v>
      </c>
      <c r="G741" s="13" t="s">
        <v>133</v>
      </c>
      <c r="H741" s="10" t="s">
        <v>1460</v>
      </c>
      <c r="I741" s="13" t="s">
        <v>1461</v>
      </c>
      <c r="J741" s="13" t="s">
        <v>1462</v>
      </c>
      <c r="K741" s="13" t="s">
        <v>1463</v>
      </c>
      <c r="L741" s="10" t="s">
        <v>1464</v>
      </c>
      <c r="M741" s="13" t="s">
        <v>1465</v>
      </c>
      <c r="N741" s="10" t="s">
        <v>140</v>
      </c>
      <c r="O741" s="13" t="s">
        <v>141</v>
      </c>
      <c r="P741" s="13" t="s">
        <v>142</v>
      </c>
      <c r="Q741" s="13" t="s">
        <v>1117</v>
      </c>
      <c r="R741" s="10" t="s">
        <v>1118</v>
      </c>
      <c r="S741" s="10" t="s">
        <v>370</v>
      </c>
      <c r="T741" s="10" t="s">
        <v>277</v>
      </c>
      <c r="U741" s="11">
        <v>44168</v>
      </c>
      <c r="V741" s="11"/>
      <c r="W741" s="13" t="s">
        <v>218</v>
      </c>
      <c r="X741" s="14"/>
      <c r="Y741" s="15"/>
      <c r="Z741" s="14"/>
      <c r="AA741" s="15"/>
      <c r="AB741" s="14"/>
      <c r="AC741" s="15"/>
      <c r="AD741" s="14"/>
      <c r="AE741" s="15"/>
      <c r="AF741" s="14"/>
      <c r="AG741" s="15"/>
      <c r="AH741" s="14"/>
      <c r="AI741" s="15"/>
      <c r="AJ741" s="14"/>
      <c r="AK741" s="15"/>
      <c r="AL741" s="14"/>
      <c r="AM741" s="15"/>
      <c r="AN741" s="14"/>
      <c r="AO741" s="15"/>
      <c r="AP741" s="14"/>
      <c r="AQ741" s="15"/>
      <c r="AR741" s="14"/>
      <c r="AS741" s="15"/>
      <c r="AT741" s="14"/>
      <c r="AU741" s="15"/>
      <c r="AV741" s="14"/>
      <c r="AW741" s="15"/>
      <c r="AX741" s="14"/>
      <c r="AY741" s="15"/>
      <c r="AZ741" s="14"/>
      <c r="BA741" s="15"/>
      <c r="BB741" s="14"/>
      <c r="BC741" s="15"/>
      <c r="BD741" s="14"/>
      <c r="BE741" s="15"/>
      <c r="BF741" s="14"/>
      <c r="BG741" s="15"/>
      <c r="BH741" s="14"/>
      <c r="BI741" s="15"/>
      <c r="BJ741" s="14"/>
      <c r="BK741" s="15"/>
      <c r="BL741" s="14"/>
      <c r="BM741" s="15"/>
      <c r="BN741" s="14"/>
      <c r="BO741" s="15"/>
      <c r="BP741" s="14"/>
      <c r="BQ741" s="15"/>
      <c r="BR741" s="14"/>
      <c r="BS741" s="15"/>
      <c r="BT741" s="14"/>
      <c r="BU741" s="15"/>
      <c r="BV741" s="14"/>
      <c r="BW741" s="15"/>
      <c r="BX741" s="14"/>
      <c r="BY741" s="15"/>
      <c r="BZ741" s="14"/>
      <c r="CA741" s="15"/>
      <c r="CB741" s="14"/>
      <c r="CC741" s="15"/>
      <c r="CD741" s="14"/>
      <c r="CE741" s="15"/>
      <c r="CF741" s="14"/>
      <c r="CG741" s="15"/>
      <c r="CH741" s="14"/>
      <c r="CI741" s="15"/>
      <c r="CJ741" s="14"/>
      <c r="CK741" s="15"/>
      <c r="CL741" s="14"/>
      <c r="CM741" s="15"/>
      <c r="CN741" s="14"/>
      <c r="CO741" s="15"/>
      <c r="CP741" s="14"/>
      <c r="CQ741" s="15"/>
      <c r="CR741" s="14"/>
      <c r="CS741" s="15"/>
      <c r="CT741" s="14"/>
      <c r="CU741" s="15"/>
      <c r="CV741" s="14"/>
      <c r="CW741" s="15"/>
      <c r="CX741" s="14"/>
      <c r="CY741" s="15"/>
      <c r="CZ741" s="14"/>
      <c r="DA741" s="15"/>
      <c r="DB741" s="14"/>
      <c r="DC741" s="15"/>
      <c r="DD741" s="14"/>
      <c r="DE741" s="15"/>
      <c r="DF741" s="14"/>
      <c r="DG741" s="15"/>
      <c r="DH741" s="14"/>
      <c r="DI741" s="15"/>
      <c r="DJ741" s="14"/>
      <c r="DK741" s="15"/>
      <c r="DL741" s="14"/>
      <c r="DM741" s="15"/>
      <c r="DN741" s="14"/>
      <c r="DO741" s="15"/>
      <c r="DP741" s="14"/>
      <c r="DQ741" s="15"/>
      <c r="DR741" s="14"/>
      <c r="DS741" s="15"/>
      <c r="DT741" s="14"/>
      <c r="DU741" s="15"/>
      <c r="DV741" s="10" t="s">
        <v>218</v>
      </c>
      <c r="DW741" s="13" t="s">
        <v>218</v>
      </c>
    </row>
    <row r="742" spans="1:127" ht="120" hidden="1" x14ac:dyDescent="0.25">
      <c r="A742" s="10" t="s">
        <v>128</v>
      </c>
      <c r="B742" s="10" t="s">
        <v>274</v>
      </c>
      <c r="C742" s="11">
        <v>44364</v>
      </c>
      <c r="D742" s="10" t="s">
        <v>130</v>
      </c>
      <c r="E742" s="12" t="s">
        <v>131</v>
      </c>
      <c r="F742" s="11" t="s">
        <v>132</v>
      </c>
      <c r="G742" s="13" t="s">
        <v>133</v>
      </c>
      <c r="H742" s="10" t="s">
        <v>1460</v>
      </c>
      <c r="I742" s="13" t="s">
        <v>1461</v>
      </c>
      <c r="J742" s="13" t="s">
        <v>1462</v>
      </c>
      <c r="K742" s="13" t="s">
        <v>1463</v>
      </c>
      <c r="L742" s="10" t="s">
        <v>1483</v>
      </c>
      <c r="M742" s="13" t="s">
        <v>1484</v>
      </c>
      <c r="N742" s="10" t="s">
        <v>140</v>
      </c>
      <c r="O742" s="13" t="s">
        <v>221</v>
      </c>
      <c r="P742" s="13" t="s">
        <v>222</v>
      </c>
      <c r="Q742" s="13" t="s">
        <v>1117</v>
      </c>
      <c r="R742" s="10" t="s">
        <v>1118</v>
      </c>
      <c r="S742" s="10" t="s">
        <v>370</v>
      </c>
      <c r="T742" s="10" t="s">
        <v>277</v>
      </c>
      <c r="U742" s="11">
        <v>44168</v>
      </c>
      <c r="V742" s="11"/>
      <c r="W742" s="13" t="s">
        <v>218</v>
      </c>
      <c r="X742" s="14"/>
      <c r="Y742" s="15"/>
      <c r="Z742" s="14"/>
      <c r="AA742" s="15"/>
      <c r="AB742" s="14"/>
      <c r="AC742" s="15"/>
      <c r="AD742" s="14"/>
      <c r="AE742" s="15"/>
      <c r="AF742" s="14"/>
      <c r="AG742" s="15"/>
      <c r="AH742" s="14"/>
      <c r="AI742" s="15"/>
      <c r="AJ742" s="14"/>
      <c r="AK742" s="15"/>
      <c r="AL742" s="14"/>
      <c r="AM742" s="15"/>
      <c r="AN742" s="14"/>
      <c r="AO742" s="15"/>
      <c r="AP742" s="14"/>
      <c r="AQ742" s="15"/>
      <c r="AR742" s="14"/>
      <c r="AS742" s="15"/>
      <c r="AT742" s="14"/>
      <c r="AU742" s="15"/>
      <c r="AV742" s="14"/>
      <c r="AW742" s="15"/>
      <c r="AX742" s="14"/>
      <c r="AY742" s="15"/>
      <c r="AZ742" s="14"/>
      <c r="BA742" s="15"/>
      <c r="BB742" s="14"/>
      <c r="BC742" s="15"/>
      <c r="BD742" s="14"/>
      <c r="BE742" s="15"/>
      <c r="BF742" s="14"/>
      <c r="BG742" s="15"/>
      <c r="BH742" s="14"/>
      <c r="BI742" s="15"/>
      <c r="BJ742" s="14"/>
      <c r="BK742" s="15"/>
      <c r="BL742" s="14"/>
      <c r="BM742" s="15"/>
      <c r="BN742" s="14"/>
      <c r="BO742" s="15"/>
      <c r="BP742" s="14"/>
      <c r="BQ742" s="15"/>
      <c r="BR742" s="14"/>
      <c r="BS742" s="15"/>
      <c r="BT742" s="14"/>
      <c r="BU742" s="15"/>
      <c r="BV742" s="14"/>
      <c r="BW742" s="15"/>
      <c r="BX742" s="14"/>
      <c r="BY742" s="15"/>
      <c r="BZ742" s="14"/>
      <c r="CA742" s="15"/>
      <c r="CB742" s="14"/>
      <c r="CC742" s="15"/>
      <c r="CD742" s="14"/>
      <c r="CE742" s="15"/>
      <c r="CF742" s="14"/>
      <c r="CG742" s="15"/>
      <c r="CH742" s="14"/>
      <c r="CI742" s="15"/>
      <c r="CJ742" s="14"/>
      <c r="CK742" s="15"/>
      <c r="CL742" s="14"/>
      <c r="CM742" s="15"/>
      <c r="CN742" s="14"/>
      <c r="CO742" s="15"/>
      <c r="CP742" s="14"/>
      <c r="CQ742" s="15"/>
      <c r="CR742" s="14"/>
      <c r="CS742" s="15"/>
      <c r="CT742" s="14"/>
      <c r="CU742" s="15"/>
      <c r="CV742" s="14"/>
      <c r="CW742" s="15"/>
      <c r="CX742" s="14"/>
      <c r="CY742" s="15"/>
      <c r="CZ742" s="14"/>
      <c r="DA742" s="15"/>
      <c r="DB742" s="14"/>
      <c r="DC742" s="15"/>
      <c r="DD742" s="14"/>
      <c r="DE742" s="15"/>
      <c r="DF742" s="14"/>
      <c r="DG742" s="15"/>
      <c r="DH742" s="14"/>
      <c r="DI742" s="15"/>
      <c r="DJ742" s="14"/>
      <c r="DK742" s="15"/>
      <c r="DL742" s="14"/>
      <c r="DM742" s="15"/>
      <c r="DN742" s="14"/>
      <c r="DO742" s="15"/>
      <c r="DP742" s="14"/>
      <c r="DQ742" s="15"/>
      <c r="DR742" s="14"/>
      <c r="DS742" s="15"/>
      <c r="DT742" s="14"/>
      <c r="DU742" s="15"/>
      <c r="DV742" s="10" t="s">
        <v>218</v>
      </c>
      <c r="DW742" s="13" t="s">
        <v>218</v>
      </c>
    </row>
    <row r="743" spans="1:127" ht="60" hidden="1" x14ac:dyDescent="0.25">
      <c r="A743" s="10" t="s">
        <v>128</v>
      </c>
      <c r="B743" s="10" t="s">
        <v>274</v>
      </c>
      <c r="C743" s="11">
        <v>44364</v>
      </c>
      <c r="D743" s="10" t="s">
        <v>130</v>
      </c>
      <c r="E743" s="12" t="s">
        <v>131</v>
      </c>
      <c r="F743" s="11" t="s">
        <v>132</v>
      </c>
      <c r="G743" s="13" t="s">
        <v>133</v>
      </c>
      <c r="H743" s="10" t="s">
        <v>1460</v>
      </c>
      <c r="I743" s="13" t="s">
        <v>1461</v>
      </c>
      <c r="J743" s="13" t="s">
        <v>1462</v>
      </c>
      <c r="K743" s="13" t="s">
        <v>1463</v>
      </c>
      <c r="L743" s="10" t="s">
        <v>1490</v>
      </c>
      <c r="M743" s="13" t="s">
        <v>1491</v>
      </c>
      <c r="N743" s="10" t="s">
        <v>140</v>
      </c>
      <c r="O743" s="13" t="s">
        <v>244</v>
      </c>
      <c r="P743" s="13" t="s">
        <v>245</v>
      </c>
      <c r="Q743" s="13" t="s">
        <v>1117</v>
      </c>
      <c r="R743" s="10" t="s">
        <v>1118</v>
      </c>
      <c r="S743" s="10" t="s">
        <v>370</v>
      </c>
      <c r="T743" s="10" t="s">
        <v>277</v>
      </c>
      <c r="U743" s="11">
        <v>44168</v>
      </c>
      <c r="V743" s="11"/>
      <c r="W743" s="13" t="s">
        <v>218</v>
      </c>
      <c r="X743" s="14"/>
      <c r="Y743" s="15"/>
      <c r="Z743" s="14"/>
      <c r="AA743" s="15"/>
      <c r="AB743" s="14"/>
      <c r="AC743" s="15"/>
      <c r="AD743" s="14"/>
      <c r="AE743" s="15"/>
      <c r="AF743" s="14"/>
      <c r="AG743" s="15"/>
      <c r="AH743" s="14"/>
      <c r="AI743" s="15"/>
      <c r="AJ743" s="14"/>
      <c r="AK743" s="15"/>
      <c r="AL743" s="14"/>
      <c r="AM743" s="15"/>
      <c r="AN743" s="14"/>
      <c r="AO743" s="15"/>
      <c r="AP743" s="14"/>
      <c r="AQ743" s="15"/>
      <c r="AR743" s="14"/>
      <c r="AS743" s="15"/>
      <c r="AT743" s="14"/>
      <c r="AU743" s="15"/>
      <c r="AV743" s="14"/>
      <c r="AW743" s="15"/>
      <c r="AX743" s="14"/>
      <c r="AY743" s="15"/>
      <c r="AZ743" s="14"/>
      <c r="BA743" s="15"/>
      <c r="BB743" s="14"/>
      <c r="BC743" s="15"/>
      <c r="BD743" s="14"/>
      <c r="BE743" s="15"/>
      <c r="BF743" s="14"/>
      <c r="BG743" s="15"/>
      <c r="BH743" s="14"/>
      <c r="BI743" s="15"/>
      <c r="BJ743" s="14"/>
      <c r="BK743" s="15"/>
      <c r="BL743" s="14"/>
      <c r="BM743" s="15"/>
      <c r="BN743" s="14"/>
      <c r="BO743" s="15"/>
      <c r="BP743" s="14"/>
      <c r="BQ743" s="15"/>
      <c r="BR743" s="14"/>
      <c r="BS743" s="15"/>
      <c r="BT743" s="14"/>
      <c r="BU743" s="15"/>
      <c r="BV743" s="14"/>
      <c r="BW743" s="15"/>
      <c r="BX743" s="14"/>
      <c r="BY743" s="15"/>
      <c r="BZ743" s="14"/>
      <c r="CA743" s="15"/>
      <c r="CB743" s="14"/>
      <c r="CC743" s="15"/>
      <c r="CD743" s="14"/>
      <c r="CE743" s="15"/>
      <c r="CF743" s="14"/>
      <c r="CG743" s="15"/>
      <c r="CH743" s="14"/>
      <c r="CI743" s="15"/>
      <c r="CJ743" s="14"/>
      <c r="CK743" s="15"/>
      <c r="CL743" s="14"/>
      <c r="CM743" s="15"/>
      <c r="CN743" s="14"/>
      <c r="CO743" s="15"/>
      <c r="CP743" s="14"/>
      <c r="CQ743" s="15"/>
      <c r="CR743" s="14"/>
      <c r="CS743" s="15"/>
      <c r="CT743" s="14"/>
      <c r="CU743" s="15"/>
      <c r="CV743" s="14"/>
      <c r="CW743" s="15"/>
      <c r="CX743" s="14"/>
      <c r="CY743" s="15"/>
      <c r="CZ743" s="14"/>
      <c r="DA743" s="15"/>
      <c r="DB743" s="14"/>
      <c r="DC743" s="15"/>
      <c r="DD743" s="14"/>
      <c r="DE743" s="15"/>
      <c r="DF743" s="14"/>
      <c r="DG743" s="15"/>
      <c r="DH743" s="14"/>
      <c r="DI743" s="15"/>
      <c r="DJ743" s="14"/>
      <c r="DK743" s="15"/>
      <c r="DL743" s="14"/>
      <c r="DM743" s="15"/>
      <c r="DN743" s="14"/>
      <c r="DO743" s="15"/>
      <c r="DP743" s="14"/>
      <c r="DQ743" s="15"/>
      <c r="DR743" s="14"/>
      <c r="DS743" s="15"/>
      <c r="DT743" s="14"/>
      <c r="DU743" s="15"/>
      <c r="DV743" s="10" t="s">
        <v>218</v>
      </c>
      <c r="DW743" s="13" t="s">
        <v>218</v>
      </c>
    </row>
    <row r="744" spans="1:127" ht="60" hidden="1" x14ac:dyDescent="0.25">
      <c r="A744" s="10" t="s">
        <v>128</v>
      </c>
      <c r="B744" s="10" t="s">
        <v>274</v>
      </c>
      <c r="C744" s="11">
        <v>44364</v>
      </c>
      <c r="D744" s="10" t="s">
        <v>130</v>
      </c>
      <c r="E744" s="12" t="s">
        <v>131</v>
      </c>
      <c r="F744" s="11" t="s">
        <v>132</v>
      </c>
      <c r="G744" s="13" t="s">
        <v>133</v>
      </c>
      <c r="H744" s="10" t="s">
        <v>1460</v>
      </c>
      <c r="I744" s="13" t="s">
        <v>1461</v>
      </c>
      <c r="J744" s="13" t="s">
        <v>1462</v>
      </c>
      <c r="K744" s="13" t="s">
        <v>1463</v>
      </c>
      <c r="L744" s="10" t="s">
        <v>1493</v>
      </c>
      <c r="M744" s="13" t="s">
        <v>1494</v>
      </c>
      <c r="N744" s="10" t="s">
        <v>254</v>
      </c>
      <c r="O744" s="13" t="s">
        <v>255</v>
      </c>
      <c r="P744" s="13" t="s">
        <v>256</v>
      </c>
      <c r="Q744" s="13" t="s">
        <v>1117</v>
      </c>
      <c r="R744" s="10" t="s">
        <v>1118</v>
      </c>
      <c r="S744" s="10" t="s">
        <v>370</v>
      </c>
      <c r="T744" s="10" t="s">
        <v>277</v>
      </c>
      <c r="U744" s="11">
        <v>44168</v>
      </c>
      <c r="V744" s="11"/>
      <c r="W744" s="13" t="s">
        <v>218</v>
      </c>
      <c r="X744" s="14"/>
      <c r="Y744" s="15"/>
      <c r="Z744" s="14"/>
      <c r="AA744" s="15"/>
      <c r="AB744" s="14"/>
      <c r="AC744" s="15"/>
      <c r="AD744" s="14"/>
      <c r="AE744" s="15"/>
      <c r="AF744" s="14"/>
      <c r="AG744" s="15"/>
      <c r="AH744" s="14"/>
      <c r="AI744" s="15"/>
      <c r="AJ744" s="14"/>
      <c r="AK744" s="15"/>
      <c r="AL744" s="14"/>
      <c r="AM744" s="15"/>
      <c r="AN744" s="14"/>
      <c r="AO744" s="15"/>
      <c r="AP744" s="14"/>
      <c r="AQ744" s="15"/>
      <c r="AR744" s="14"/>
      <c r="AS744" s="15"/>
      <c r="AT744" s="14"/>
      <c r="AU744" s="15"/>
      <c r="AV744" s="14"/>
      <c r="AW744" s="15"/>
      <c r="AX744" s="14"/>
      <c r="AY744" s="15"/>
      <c r="AZ744" s="14"/>
      <c r="BA744" s="15"/>
      <c r="BB744" s="14"/>
      <c r="BC744" s="15"/>
      <c r="BD744" s="14"/>
      <c r="BE744" s="15"/>
      <c r="BF744" s="14"/>
      <c r="BG744" s="15"/>
      <c r="BH744" s="14"/>
      <c r="BI744" s="15"/>
      <c r="BJ744" s="14"/>
      <c r="BK744" s="15"/>
      <c r="BL744" s="14"/>
      <c r="BM744" s="15"/>
      <c r="BN744" s="14"/>
      <c r="BO744" s="15"/>
      <c r="BP744" s="14"/>
      <c r="BQ744" s="15"/>
      <c r="BR744" s="14"/>
      <c r="BS744" s="15"/>
      <c r="BT744" s="14"/>
      <c r="BU744" s="15"/>
      <c r="BV744" s="14"/>
      <c r="BW744" s="15"/>
      <c r="BX744" s="14"/>
      <c r="BY744" s="15"/>
      <c r="BZ744" s="14"/>
      <c r="CA744" s="15"/>
      <c r="CB744" s="14"/>
      <c r="CC744" s="15"/>
      <c r="CD744" s="14"/>
      <c r="CE744" s="15"/>
      <c r="CF744" s="14"/>
      <c r="CG744" s="15"/>
      <c r="CH744" s="14"/>
      <c r="CI744" s="15"/>
      <c r="CJ744" s="14"/>
      <c r="CK744" s="15"/>
      <c r="CL744" s="14"/>
      <c r="CM744" s="15"/>
      <c r="CN744" s="14"/>
      <c r="CO744" s="15"/>
      <c r="CP744" s="14"/>
      <c r="CQ744" s="15"/>
      <c r="CR744" s="14"/>
      <c r="CS744" s="15"/>
      <c r="CT744" s="14"/>
      <c r="CU744" s="15"/>
      <c r="CV744" s="14"/>
      <c r="CW744" s="15"/>
      <c r="CX744" s="14"/>
      <c r="CY744" s="15"/>
      <c r="CZ744" s="14"/>
      <c r="DA744" s="15"/>
      <c r="DB744" s="14"/>
      <c r="DC744" s="15"/>
      <c r="DD744" s="14"/>
      <c r="DE744" s="15"/>
      <c r="DF744" s="14"/>
      <c r="DG744" s="15"/>
      <c r="DH744" s="14"/>
      <c r="DI744" s="15"/>
      <c r="DJ744" s="14"/>
      <c r="DK744" s="15"/>
      <c r="DL744" s="14"/>
      <c r="DM744" s="15"/>
      <c r="DN744" s="14"/>
      <c r="DO744" s="15"/>
      <c r="DP744" s="14"/>
      <c r="DQ744" s="15"/>
      <c r="DR744" s="14"/>
      <c r="DS744" s="15"/>
      <c r="DT744" s="14"/>
      <c r="DU744" s="15"/>
      <c r="DV744" s="10" t="s">
        <v>218</v>
      </c>
      <c r="DW744" s="13" t="s">
        <v>218</v>
      </c>
    </row>
    <row r="745" spans="1:127" ht="120" hidden="1" x14ac:dyDescent="0.25">
      <c r="A745" s="10" t="s">
        <v>128</v>
      </c>
      <c r="B745" s="10" t="s">
        <v>274</v>
      </c>
      <c r="C745" s="11">
        <v>44288</v>
      </c>
      <c r="D745" s="10" t="s">
        <v>130</v>
      </c>
      <c r="E745" s="12" t="s">
        <v>131</v>
      </c>
      <c r="F745" s="11" t="s">
        <v>132</v>
      </c>
      <c r="G745" s="13" t="s">
        <v>133</v>
      </c>
      <c r="H745" s="10" t="s">
        <v>1460</v>
      </c>
      <c r="I745" s="13" t="s">
        <v>1461</v>
      </c>
      <c r="J745" s="13" t="s">
        <v>1462</v>
      </c>
      <c r="K745" s="13" t="s">
        <v>1463</v>
      </c>
      <c r="L745" s="10" t="s">
        <v>1464</v>
      </c>
      <c r="M745" s="13" t="s">
        <v>1465</v>
      </c>
      <c r="N745" s="10" t="s">
        <v>140</v>
      </c>
      <c r="O745" s="13" t="s">
        <v>141</v>
      </c>
      <c r="P745" s="13" t="s">
        <v>142</v>
      </c>
      <c r="Q745" s="13" t="s">
        <v>402</v>
      </c>
      <c r="R745" s="10" t="s">
        <v>403</v>
      </c>
      <c r="S745" s="10" t="s">
        <v>370</v>
      </c>
      <c r="T745" s="10" t="s">
        <v>277</v>
      </c>
      <c r="U745" s="11">
        <v>44168</v>
      </c>
      <c r="V745" s="11"/>
      <c r="W745" s="13" t="s">
        <v>218</v>
      </c>
      <c r="X745" s="14"/>
      <c r="Y745" s="15"/>
      <c r="Z745" s="14"/>
      <c r="AA745" s="15"/>
      <c r="AB745" s="14"/>
      <c r="AC745" s="15"/>
      <c r="AD745" s="14"/>
      <c r="AE745" s="15"/>
      <c r="AF745" s="14"/>
      <c r="AG745" s="15"/>
      <c r="AH745" s="14"/>
      <c r="AI745" s="15"/>
      <c r="AJ745" s="14"/>
      <c r="AK745" s="15"/>
      <c r="AL745" s="14"/>
      <c r="AM745" s="15"/>
      <c r="AN745" s="14"/>
      <c r="AO745" s="15"/>
      <c r="AP745" s="14"/>
      <c r="AQ745" s="15"/>
      <c r="AR745" s="14"/>
      <c r="AS745" s="15"/>
      <c r="AT745" s="14"/>
      <c r="AU745" s="15"/>
      <c r="AV745" s="14"/>
      <c r="AW745" s="15"/>
      <c r="AX745" s="14"/>
      <c r="AY745" s="15"/>
      <c r="AZ745" s="14"/>
      <c r="BA745" s="15"/>
      <c r="BB745" s="14"/>
      <c r="BC745" s="15"/>
      <c r="BD745" s="14"/>
      <c r="BE745" s="15"/>
      <c r="BF745" s="14"/>
      <c r="BG745" s="15"/>
      <c r="BH745" s="14"/>
      <c r="BI745" s="15"/>
      <c r="BJ745" s="14"/>
      <c r="BK745" s="15"/>
      <c r="BL745" s="14"/>
      <c r="BM745" s="15"/>
      <c r="BN745" s="14"/>
      <c r="BO745" s="15"/>
      <c r="BP745" s="14"/>
      <c r="BQ745" s="15"/>
      <c r="BR745" s="14"/>
      <c r="BS745" s="15"/>
      <c r="BT745" s="14"/>
      <c r="BU745" s="15"/>
      <c r="BV745" s="14"/>
      <c r="BW745" s="15"/>
      <c r="BX745" s="14"/>
      <c r="BY745" s="15"/>
      <c r="BZ745" s="14"/>
      <c r="CA745" s="15"/>
      <c r="CB745" s="14"/>
      <c r="CC745" s="15"/>
      <c r="CD745" s="14"/>
      <c r="CE745" s="15"/>
      <c r="CF745" s="14"/>
      <c r="CG745" s="15"/>
      <c r="CH745" s="14"/>
      <c r="CI745" s="15"/>
      <c r="CJ745" s="14"/>
      <c r="CK745" s="15"/>
      <c r="CL745" s="14"/>
      <c r="CM745" s="15"/>
      <c r="CN745" s="14"/>
      <c r="CO745" s="15"/>
      <c r="CP745" s="14"/>
      <c r="CQ745" s="15"/>
      <c r="CR745" s="14"/>
      <c r="CS745" s="15"/>
      <c r="CT745" s="14"/>
      <c r="CU745" s="15"/>
      <c r="CV745" s="14"/>
      <c r="CW745" s="15"/>
      <c r="CX745" s="14"/>
      <c r="CY745" s="15"/>
      <c r="CZ745" s="14"/>
      <c r="DA745" s="15"/>
      <c r="DB745" s="14"/>
      <c r="DC745" s="15"/>
      <c r="DD745" s="14"/>
      <c r="DE745" s="15"/>
      <c r="DF745" s="14"/>
      <c r="DG745" s="15"/>
      <c r="DH745" s="14"/>
      <c r="DI745" s="15"/>
      <c r="DJ745" s="14"/>
      <c r="DK745" s="15"/>
      <c r="DL745" s="14"/>
      <c r="DM745" s="15"/>
      <c r="DN745" s="14"/>
      <c r="DO745" s="15"/>
      <c r="DP745" s="14"/>
      <c r="DQ745" s="15"/>
      <c r="DR745" s="14"/>
      <c r="DS745" s="15"/>
      <c r="DT745" s="14"/>
      <c r="DU745" s="15"/>
      <c r="DV745" s="10" t="s">
        <v>218</v>
      </c>
      <c r="DW745" s="13" t="s">
        <v>218</v>
      </c>
    </row>
    <row r="746" spans="1:127" ht="120" hidden="1" x14ac:dyDescent="0.25">
      <c r="A746" s="10" t="s">
        <v>128</v>
      </c>
      <c r="B746" s="10" t="s">
        <v>274</v>
      </c>
      <c r="C746" s="11">
        <v>44291</v>
      </c>
      <c r="D746" s="10" t="s">
        <v>130</v>
      </c>
      <c r="E746" s="12" t="s">
        <v>131</v>
      </c>
      <c r="F746" s="11" t="s">
        <v>132</v>
      </c>
      <c r="G746" s="13" t="s">
        <v>133</v>
      </c>
      <c r="H746" s="10" t="s">
        <v>1460</v>
      </c>
      <c r="I746" s="13" t="s">
        <v>1461</v>
      </c>
      <c r="J746" s="13" t="s">
        <v>1462</v>
      </c>
      <c r="K746" s="13" t="s">
        <v>1463</v>
      </c>
      <c r="L746" s="10" t="s">
        <v>1483</v>
      </c>
      <c r="M746" s="13" t="s">
        <v>1484</v>
      </c>
      <c r="N746" s="10" t="s">
        <v>140</v>
      </c>
      <c r="O746" s="13" t="s">
        <v>221</v>
      </c>
      <c r="P746" s="13" t="s">
        <v>222</v>
      </c>
      <c r="Q746" s="13" t="s">
        <v>402</v>
      </c>
      <c r="R746" s="10" t="s">
        <v>403</v>
      </c>
      <c r="S746" s="10" t="s">
        <v>370</v>
      </c>
      <c r="T746" s="10" t="s">
        <v>277</v>
      </c>
      <c r="U746" s="11">
        <v>44168</v>
      </c>
      <c r="V746" s="11"/>
      <c r="W746" s="13" t="s">
        <v>218</v>
      </c>
      <c r="X746" s="14"/>
      <c r="Y746" s="15"/>
      <c r="Z746" s="14"/>
      <c r="AA746" s="15"/>
      <c r="AB746" s="14"/>
      <c r="AC746" s="15"/>
      <c r="AD746" s="14"/>
      <c r="AE746" s="15"/>
      <c r="AF746" s="14"/>
      <c r="AG746" s="15"/>
      <c r="AH746" s="14"/>
      <c r="AI746" s="15"/>
      <c r="AJ746" s="14"/>
      <c r="AK746" s="15"/>
      <c r="AL746" s="14"/>
      <c r="AM746" s="15"/>
      <c r="AN746" s="14"/>
      <c r="AO746" s="15"/>
      <c r="AP746" s="14"/>
      <c r="AQ746" s="15"/>
      <c r="AR746" s="14"/>
      <c r="AS746" s="15"/>
      <c r="AT746" s="14"/>
      <c r="AU746" s="15"/>
      <c r="AV746" s="14"/>
      <c r="AW746" s="15"/>
      <c r="AX746" s="14"/>
      <c r="AY746" s="15"/>
      <c r="AZ746" s="14"/>
      <c r="BA746" s="15"/>
      <c r="BB746" s="14"/>
      <c r="BC746" s="15"/>
      <c r="BD746" s="14"/>
      <c r="BE746" s="15"/>
      <c r="BF746" s="14"/>
      <c r="BG746" s="15"/>
      <c r="BH746" s="14"/>
      <c r="BI746" s="15"/>
      <c r="BJ746" s="14"/>
      <c r="BK746" s="15"/>
      <c r="BL746" s="14"/>
      <c r="BM746" s="15"/>
      <c r="BN746" s="14"/>
      <c r="BO746" s="15"/>
      <c r="BP746" s="14"/>
      <c r="BQ746" s="15"/>
      <c r="BR746" s="14"/>
      <c r="BS746" s="15"/>
      <c r="BT746" s="14"/>
      <c r="BU746" s="15"/>
      <c r="BV746" s="14"/>
      <c r="BW746" s="15"/>
      <c r="BX746" s="14"/>
      <c r="BY746" s="15"/>
      <c r="BZ746" s="14"/>
      <c r="CA746" s="15"/>
      <c r="CB746" s="14"/>
      <c r="CC746" s="15"/>
      <c r="CD746" s="14"/>
      <c r="CE746" s="15"/>
      <c r="CF746" s="14"/>
      <c r="CG746" s="15"/>
      <c r="CH746" s="14"/>
      <c r="CI746" s="15"/>
      <c r="CJ746" s="14"/>
      <c r="CK746" s="15"/>
      <c r="CL746" s="14"/>
      <c r="CM746" s="15"/>
      <c r="CN746" s="14"/>
      <c r="CO746" s="15"/>
      <c r="CP746" s="14"/>
      <c r="CQ746" s="15"/>
      <c r="CR746" s="14"/>
      <c r="CS746" s="15"/>
      <c r="CT746" s="14"/>
      <c r="CU746" s="15"/>
      <c r="CV746" s="14"/>
      <c r="CW746" s="15"/>
      <c r="CX746" s="14"/>
      <c r="CY746" s="15"/>
      <c r="CZ746" s="14"/>
      <c r="DA746" s="15"/>
      <c r="DB746" s="14"/>
      <c r="DC746" s="15"/>
      <c r="DD746" s="14"/>
      <c r="DE746" s="15"/>
      <c r="DF746" s="14"/>
      <c r="DG746" s="15"/>
      <c r="DH746" s="14"/>
      <c r="DI746" s="15"/>
      <c r="DJ746" s="14"/>
      <c r="DK746" s="15"/>
      <c r="DL746" s="14"/>
      <c r="DM746" s="15"/>
      <c r="DN746" s="14"/>
      <c r="DO746" s="15"/>
      <c r="DP746" s="14"/>
      <c r="DQ746" s="15"/>
      <c r="DR746" s="14"/>
      <c r="DS746" s="15"/>
      <c r="DT746" s="14"/>
      <c r="DU746" s="15"/>
      <c r="DV746" s="10" t="s">
        <v>218</v>
      </c>
      <c r="DW746" s="13" t="s">
        <v>218</v>
      </c>
    </row>
    <row r="747" spans="1:127" ht="60" hidden="1" x14ac:dyDescent="0.25">
      <c r="A747" s="10" t="s">
        <v>128</v>
      </c>
      <c r="B747" s="10" t="s">
        <v>274</v>
      </c>
      <c r="C747" s="11">
        <v>44291</v>
      </c>
      <c r="D747" s="10" t="s">
        <v>130</v>
      </c>
      <c r="E747" s="12" t="s">
        <v>131</v>
      </c>
      <c r="F747" s="11" t="s">
        <v>132</v>
      </c>
      <c r="G747" s="13" t="s">
        <v>133</v>
      </c>
      <c r="H747" s="10" t="s">
        <v>1460</v>
      </c>
      <c r="I747" s="13" t="s">
        <v>1461</v>
      </c>
      <c r="J747" s="13" t="s">
        <v>1462</v>
      </c>
      <c r="K747" s="13" t="s">
        <v>1463</v>
      </c>
      <c r="L747" s="10" t="s">
        <v>1490</v>
      </c>
      <c r="M747" s="13" t="s">
        <v>1491</v>
      </c>
      <c r="N747" s="10" t="s">
        <v>140</v>
      </c>
      <c r="O747" s="13" t="s">
        <v>244</v>
      </c>
      <c r="P747" s="13" t="s">
        <v>245</v>
      </c>
      <c r="Q747" s="13" t="s">
        <v>402</v>
      </c>
      <c r="R747" s="10" t="s">
        <v>403</v>
      </c>
      <c r="S747" s="10" t="s">
        <v>370</v>
      </c>
      <c r="T747" s="10" t="s">
        <v>277</v>
      </c>
      <c r="U747" s="11">
        <v>44168</v>
      </c>
      <c r="V747" s="11"/>
      <c r="W747" s="13" t="s">
        <v>218</v>
      </c>
      <c r="X747" s="14"/>
      <c r="Y747" s="15"/>
      <c r="Z747" s="14"/>
      <c r="AA747" s="15"/>
      <c r="AB747" s="14"/>
      <c r="AC747" s="15"/>
      <c r="AD747" s="14"/>
      <c r="AE747" s="15"/>
      <c r="AF747" s="14"/>
      <c r="AG747" s="15"/>
      <c r="AH747" s="14"/>
      <c r="AI747" s="15"/>
      <c r="AJ747" s="14"/>
      <c r="AK747" s="15"/>
      <c r="AL747" s="14"/>
      <c r="AM747" s="15"/>
      <c r="AN747" s="14"/>
      <c r="AO747" s="15"/>
      <c r="AP747" s="14"/>
      <c r="AQ747" s="15"/>
      <c r="AR747" s="14"/>
      <c r="AS747" s="15"/>
      <c r="AT747" s="14"/>
      <c r="AU747" s="15"/>
      <c r="AV747" s="14"/>
      <c r="AW747" s="15"/>
      <c r="AX747" s="14"/>
      <c r="AY747" s="15"/>
      <c r="AZ747" s="14"/>
      <c r="BA747" s="15"/>
      <c r="BB747" s="14"/>
      <c r="BC747" s="15"/>
      <c r="BD747" s="14"/>
      <c r="BE747" s="15"/>
      <c r="BF747" s="14"/>
      <c r="BG747" s="15"/>
      <c r="BH747" s="14"/>
      <c r="BI747" s="15"/>
      <c r="BJ747" s="14"/>
      <c r="BK747" s="15"/>
      <c r="BL747" s="14"/>
      <c r="BM747" s="15"/>
      <c r="BN747" s="14"/>
      <c r="BO747" s="15"/>
      <c r="BP747" s="14"/>
      <c r="BQ747" s="15"/>
      <c r="BR747" s="14"/>
      <c r="BS747" s="15"/>
      <c r="BT747" s="14"/>
      <c r="BU747" s="15"/>
      <c r="BV747" s="14"/>
      <c r="BW747" s="15"/>
      <c r="BX747" s="14"/>
      <c r="BY747" s="15"/>
      <c r="BZ747" s="14"/>
      <c r="CA747" s="15"/>
      <c r="CB747" s="14"/>
      <c r="CC747" s="15"/>
      <c r="CD747" s="14"/>
      <c r="CE747" s="15"/>
      <c r="CF747" s="14"/>
      <c r="CG747" s="15"/>
      <c r="CH747" s="14"/>
      <c r="CI747" s="15"/>
      <c r="CJ747" s="14"/>
      <c r="CK747" s="15"/>
      <c r="CL747" s="14"/>
      <c r="CM747" s="15"/>
      <c r="CN747" s="14"/>
      <c r="CO747" s="15"/>
      <c r="CP747" s="14"/>
      <c r="CQ747" s="15"/>
      <c r="CR747" s="14"/>
      <c r="CS747" s="15"/>
      <c r="CT747" s="14"/>
      <c r="CU747" s="15"/>
      <c r="CV747" s="14"/>
      <c r="CW747" s="15"/>
      <c r="CX747" s="14"/>
      <c r="CY747" s="15"/>
      <c r="CZ747" s="14"/>
      <c r="DA747" s="15"/>
      <c r="DB747" s="14"/>
      <c r="DC747" s="15"/>
      <c r="DD747" s="14"/>
      <c r="DE747" s="15"/>
      <c r="DF747" s="14"/>
      <c r="DG747" s="15"/>
      <c r="DH747" s="14"/>
      <c r="DI747" s="15"/>
      <c r="DJ747" s="14"/>
      <c r="DK747" s="15"/>
      <c r="DL747" s="14"/>
      <c r="DM747" s="15"/>
      <c r="DN747" s="14"/>
      <c r="DO747" s="15"/>
      <c r="DP747" s="14"/>
      <c r="DQ747" s="15"/>
      <c r="DR747" s="14"/>
      <c r="DS747" s="15"/>
      <c r="DT747" s="14"/>
      <c r="DU747" s="15"/>
      <c r="DV747" s="10" t="s">
        <v>218</v>
      </c>
      <c r="DW747" s="13" t="s">
        <v>218</v>
      </c>
    </row>
    <row r="748" spans="1:127" ht="60" hidden="1" x14ac:dyDescent="0.25">
      <c r="A748" s="10" t="s">
        <v>128</v>
      </c>
      <c r="B748" s="10" t="s">
        <v>274</v>
      </c>
      <c r="C748" s="11">
        <v>44291</v>
      </c>
      <c r="D748" s="10" t="s">
        <v>130</v>
      </c>
      <c r="E748" s="12" t="s">
        <v>131</v>
      </c>
      <c r="F748" s="11" t="s">
        <v>132</v>
      </c>
      <c r="G748" s="13" t="s">
        <v>133</v>
      </c>
      <c r="H748" s="10" t="s">
        <v>1460</v>
      </c>
      <c r="I748" s="13" t="s">
        <v>1461</v>
      </c>
      <c r="J748" s="13" t="s">
        <v>1462</v>
      </c>
      <c r="K748" s="13" t="s">
        <v>1463</v>
      </c>
      <c r="L748" s="10" t="s">
        <v>1493</v>
      </c>
      <c r="M748" s="13" t="s">
        <v>1494</v>
      </c>
      <c r="N748" s="10" t="s">
        <v>254</v>
      </c>
      <c r="O748" s="13" t="s">
        <v>255</v>
      </c>
      <c r="P748" s="13" t="s">
        <v>256</v>
      </c>
      <c r="Q748" s="13" t="s">
        <v>402</v>
      </c>
      <c r="R748" s="10" t="s">
        <v>403</v>
      </c>
      <c r="S748" s="10" t="s">
        <v>370</v>
      </c>
      <c r="T748" s="10" t="s">
        <v>277</v>
      </c>
      <c r="U748" s="11">
        <v>44168</v>
      </c>
      <c r="V748" s="11"/>
      <c r="W748" s="13" t="s">
        <v>218</v>
      </c>
      <c r="X748" s="14"/>
      <c r="Y748" s="15"/>
      <c r="Z748" s="14"/>
      <c r="AA748" s="15"/>
      <c r="AB748" s="14"/>
      <c r="AC748" s="15"/>
      <c r="AD748" s="14"/>
      <c r="AE748" s="15"/>
      <c r="AF748" s="14"/>
      <c r="AG748" s="15"/>
      <c r="AH748" s="14"/>
      <c r="AI748" s="15"/>
      <c r="AJ748" s="14"/>
      <c r="AK748" s="15"/>
      <c r="AL748" s="14"/>
      <c r="AM748" s="15"/>
      <c r="AN748" s="14"/>
      <c r="AO748" s="15"/>
      <c r="AP748" s="14"/>
      <c r="AQ748" s="15"/>
      <c r="AR748" s="14"/>
      <c r="AS748" s="15"/>
      <c r="AT748" s="14"/>
      <c r="AU748" s="15"/>
      <c r="AV748" s="14"/>
      <c r="AW748" s="15"/>
      <c r="AX748" s="14"/>
      <c r="AY748" s="15"/>
      <c r="AZ748" s="14"/>
      <c r="BA748" s="15"/>
      <c r="BB748" s="14"/>
      <c r="BC748" s="15"/>
      <c r="BD748" s="14"/>
      <c r="BE748" s="15"/>
      <c r="BF748" s="14"/>
      <c r="BG748" s="15"/>
      <c r="BH748" s="14"/>
      <c r="BI748" s="15"/>
      <c r="BJ748" s="14"/>
      <c r="BK748" s="15"/>
      <c r="BL748" s="14"/>
      <c r="BM748" s="15"/>
      <c r="BN748" s="14"/>
      <c r="BO748" s="15"/>
      <c r="BP748" s="14"/>
      <c r="BQ748" s="15"/>
      <c r="BR748" s="14"/>
      <c r="BS748" s="15"/>
      <c r="BT748" s="14"/>
      <c r="BU748" s="15"/>
      <c r="BV748" s="14"/>
      <c r="BW748" s="15"/>
      <c r="BX748" s="14"/>
      <c r="BY748" s="15"/>
      <c r="BZ748" s="14"/>
      <c r="CA748" s="15"/>
      <c r="CB748" s="14"/>
      <c r="CC748" s="15"/>
      <c r="CD748" s="14"/>
      <c r="CE748" s="15"/>
      <c r="CF748" s="14"/>
      <c r="CG748" s="15"/>
      <c r="CH748" s="14"/>
      <c r="CI748" s="15"/>
      <c r="CJ748" s="14"/>
      <c r="CK748" s="15"/>
      <c r="CL748" s="14"/>
      <c r="CM748" s="15"/>
      <c r="CN748" s="14"/>
      <c r="CO748" s="15"/>
      <c r="CP748" s="14"/>
      <c r="CQ748" s="15"/>
      <c r="CR748" s="14"/>
      <c r="CS748" s="15"/>
      <c r="CT748" s="14"/>
      <c r="CU748" s="15"/>
      <c r="CV748" s="14"/>
      <c r="CW748" s="15"/>
      <c r="CX748" s="14"/>
      <c r="CY748" s="15"/>
      <c r="CZ748" s="14"/>
      <c r="DA748" s="15"/>
      <c r="DB748" s="14"/>
      <c r="DC748" s="15"/>
      <c r="DD748" s="14"/>
      <c r="DE748" s="15"/>
      <c r="DF748" s="14"/>
      <c r="DG748" s="15"/>
      <c r="DH748" s="14"/>
      <c r="DI748" s="15"/>
      <c r="DJ748" s="14"/>
      <c r="DK748" s="15"/>
      <c r="DL748" s="14"/>
      <c r="DM748" s="15"/>
      <c r="DN748" s="14"/>
      <c r="DO748" s="15"/>
      <c r="DP748" s="14"/>
      <c r="DQ748" s="15"/>
      <c r="DR748" s="14"/>
      <c r="DS748" s="15"/>
      <c r="DT748" s="14"/>
      <c r="DU748" s="15"/>
      <c r="DV748" s="10" t="s">
        <v>218</v>
      </c>
      <c r="DW748" s="13" t="s">
        <v>218</v>
      </c>
    </row>
    <row r="749" spans="1:127" ht="120" hidden="1" x14ac:dyDescent="0.25">
      <c r="A749" s="10" t="s">
        <v>128</v>
      </c>
      <c r="B749" s="10" t="s">
        <v>274</v>
      </c>
      <c r="C749" s="11">
        <v>44288</v>
      </c>
      <c r="D749" s="10" t="s">
        <v>130</v>
      </c>
      <c r="E749" s="12" t="s">
        <v>131</v>
      </c>
      <c r="F749" s="11" t="s">
        <v>132</v>
      </c>
      <c r="G749" s="13" t="s">
        <v>133</v>
      </c>
      <c r="H749" s="10" t="s">
        <v>1460</v>
      </c>
      <c r="I749" s="13" t="s">
        <v>1461</v>
      </c>
      <c r="J749" s="13" t="s">
        <v>1462</v>
      </c>
      <c r="K749" s="13" t="s">
        <v>1463</v>
      </c>
      <c r="L749" s="10" t="s">
        <v>1464</v>
      </c>
      <c r="M749" s="13" t="s">
        <v>1465</v>
      </c>
      <c r="N749" s="10" t="s">
        <v>140</v>
      </c>
      <c r="O749" s="13" t="s">
        <v>141</v>
      </c>
      <c r="P749" s="13" t="s">
        <v>142</v>
      </c>
      <c r="Q749" s="13" t="s">
        <v>1554</v>
      </c>
      <c r="R749" s="10" t="s">
        <v>1555</v>
      </c>
      <c r="S749" s="10" t="s">
        <v>370</v>
      </c>
      <c r="T749" s="10" t="s">
        <v>277</v>
      </c>
      <c r="U749" s="11">
        <v>44168</v>
      </c>
      <c r="V749" s="11"/>
      <c r="W749" s="13" t="s">
        <v>218</v>
      </c>
      <c r="X749" s="14"/>
      <c r="Y749" s="15"/>
      <c r="Z749" s="14"/>
      <c r="AA749" s="15"/>
      <c r="AB749" s="14"/>
      <c r="AC749" s="15"/>
      <c r="AD749" s="14"/>
      <c r="AE749" s="15"/>
      <c r="AF749" s="14"/>
      <c r="AG749" s="15"/>
      <c r="AH749" s="14"/>
      <c r="AI749" s="15"/>
      <c r="AJ749" s="14"/>
      <c r="AK749" s="15"/>
      <c r="AL749" s="14"/>
      <c r="AM749" s="15"/>
      <c r="AN749" s="14"/>
      <c r="AO749" s="15"/>
      <c r="AP749" s="14"/>
      <c r="AQ749" s="15"/>
      <c r="AR749" s="14"/>
      <c r="AS749" s="15"/>
      <c r="AT749" s="14"/>
      <c r="AU749" s="15"/>
      <c r="AV749" s="14"/>
      <c r="AW749" s="15"/>
      <c r="AX749" s="14"/>
      <c r="AY749" s="15"/>
      <c r="AZ749" s="14"/>
      <c r="BA749" s="15"/>
      <c r="BB749" s="14"/>
      <c r="BC749" s="15"/>
      <c r="BD749" s="14"/>
      <c r="BE749" s="15"/>
      <c r="BF749" s="14"/>
      <c r="BG749" s="15"/>
      <c r="BH749" s="14"/>
      <c r="BI749" s="15"/>
      <c r="BJ749" s="14"/>
      <c r="BK749" s="15"/>
      <c r="BL749" s="14"/>
      <c r="BM749" s="15"/>
      <c r="BN749" s="14"/>
      <c r="BO749" s="15"/>
      <c r="BP749" s="14"/>
      <c r="BQ749" s="15"/>
      <c r="BR749" s="14"/>
      <c r="BS749" s="15"/>
      <c r="BT749" s="14"/>
      <c r="BU749" s="15"/>
      <c r="BV749" s="14"/>
      <c r="BW749" s="15"/>
      <c r="BX749" s="14"/>
      <c r="BY749" s="15"/>
      <c r="BZ749" s="14"/>
      <c r="CA749" s="15"/>
      <c r="CB749" s="14"/>
      <c r="CC749" s="15"/>
      <c r="CD749" s="14"/>
      <c r="CE749" s="15"/>
      <c r="CF749" s="14"/>
      <c r="CG749" s="15"/>
      <c r="CH749" s="14"/>
      <c r="CI749" s="15"/>
      <c r="CJ749" s="14"/>
      <c r="CK749" s="15"/>
      <c r="CL749" s="14"/>
      <c r="CM749" s="15"/>
      <c r="CN749" s="14"/>
      <c r="CO749" s="15"/>
      <c r="CP749" s="14"/>
      <c r="CQ749" s="15"/>
      <c r="CR749" s="14"/>
      <c r="CS749" s="15"/>
      <c r="CT749" s="14"/>
      <c r="CU749" s="15"/>
      <c r="CV749" s="14"/>
      <c r="CW749" s="15"/>
      <c r="CX749" s="14"/>
      <c r="CY749" s="15"/>
      <c r="CZ749" s="14"/>
      <c r="DA749" s="15"/>
      <c r="DB749" s="14"/>
      <c r="DC749" s="15"/>
      <c r="DD749" s="14"/>
      <c r="DE749" s="15"/>
      <c r="DF749" s="14"/>
      <c r="DG749" s="15"/>
      <c r="DH749" s="14"/>
      <c r="DI749" s="15"/>
      <c r="DJ749" s="14"/>
      <c r="DK749" s="15"/>
      <c r="DL749" s="14"/>
      <c r="DM749" s="15"/>
      <c r="DN749" s="14"/>
      <c r="DO749" s="15"/>
      <c r="DP749" s="14"/>
      <c r="DQ749" s="15"/>
      <c r="DR749" s="14"/>
      <c r="DS749" s="15"/>
      <c r="DT749" s="14"/>
      <c r="DU749" s="15"/>
      <c r="DV749" s="10" t="s">
        <v>218</v>
      </c>
      <c r="DW749" s="13" t="s">
        <v>218</v>
      </c>
    </row>
    <row r="750" spans="1:127" ht="120" hidden="1" x14ac:dyDescent="0.25">
      <c r="A750" s="10" t="s">
        <v>128</v>
      </c>
      <c r="B750" s="10" t="s">
        <v>274</v>
      </c>
      <c r="C750" s="11">
        <v>44291</v>
      </c>
      <c r="D750" s="10" t="s">
        <v>130</v>
      </c>
      <c r="E750" s="12" t="s">
        <v>131</v>
      </c>
      <c r="F750" s="11" t="s">
        <v>132</v>
      </c>
      <c r="G750" s="13" t="s">
        <v>133</v>
      </c>
      <c r="H750" s="10" t="s">
        <v>1460</v>
      </c>
      <c r="I750" s="13" t="s">
        <v>1461</v>
      </c>
      <c r="J750" s="13" t="s">
        <v>1462</v>
      </c>
      <c r="K750" s="13" t="s">
        <v>1463</v>
      </c>
      <c r="L750" s="10" t="s">
        <v>1483</v>
      </c>
      <c r="M750" s="13" t="s">
        <v>1484</v>
      </c>
      <c r="N750" s="10" t="s">
        <v>140</v>
      </c>
      <c r="O750" s="13" t="s">
        <v>221</v>
      </c>
      <c r="P750" s="13" t="s">
        <v>222</v>
      </c>
      <c r="Q750" s="13" t="s">
        <v>1554</v>
      </c>
      <c r="R750" s="10" t="s">
        <v>1555</v>
      </c>
      <c r="S750" s="10" t="s">
        <v>370</v>
      </c>
      <c r="T750" s="10" t="s">
        <v>277</v>
      </c>
      <c r="U750" s="11">
        <v>44168</v>
      </c>
      <c r="V750" s="11"/>
      <c r="W750" s="13" t="s">
        <v>218</v>
      </c>
      <c r="X750" s="14"/>
      <c r="Y750" s="15"/>
      <c r="Z750" s="14"/>
      <c r="AA750" s="15"/>
      <c r="AB750" s="14"/>
      <c r="AC750" s="15"/>
      <c r="AD750" s="14"/>
      <c r="AE750" s="15"/>
      <c r="AF750" s="14"/>
      <c r="AG750" s="15"/>
      <c r="AH750" s="14"/>
      <c r="AI750" s="15"/>
      <c r="AJ750" s="14"/>
      <c r="AK750" s="15"/>
      <c r="AL750" s="14"/>
      <c r="AM750" s="15"/>
      <c r="AN750" s="14"/>
      <c r="AO750" s="15"/>
      <c r="AP750" s="14"/>
      <c r="AQ750" s="15"/>
      <c r="AR750" s="14"/>
      <c r="AS750" s="15"/>
      <c r="AT750" s="14"/>
      <c r="AU750" s="15"/>
      <c r="AV750" s="14"/>
      <c r="AW750" s="15"/>
      <c r="AX750" s="14"/>
      <c r="AY750" s="15"/>
      <c r="AZ750" s="14"/>
      <c r="BA750" s="15"/>
      <c r="BB750" s="14"/>
      <c r="BC750" s="15"/>
      <c r="BD750" s="14"/>
      <c r="BE750" s="15"/>
      <c r="BF750" s="14"/>
      <c r="BG750" s="15"/>
      <c r="BH750" s="14"/>
      <c r="BI750" s="15"/>
      <c r="BJ750" s="14"/>
      <c r="BK750" s="15"/>
      <c r="BL750" s="14"/>
      <c r="BM750" s="15"/>
      <c r="BN750" s="14"/>
      <c r="BO750" s="15"/>
      <c r="BP750" s="14"/>
      <c r="BQ750" s="15"/>
      <c r="BR750" s="14"/>
      <c r="BS750" s="15"/>
      <c r="BT750" s="14"/>
      <c r="BU750" s="15"/>
      <c r="BV750" s="14"/>
      <c r="BW750" s="15"/>
      <c r="BX750" s="14"/>
      <c r="BY750" s="15"/>
      <c r="BZ750" s="14"/>
      <c r="CA750" s="15"/>
      <c r="CB750" s="14"/>
      <c r="CC750" s="15"/>
      <c r="CD750" s="14"/>
      <c r="CE750" s="15"/>
      <c r="CF750" s="14"/>
      <c r="CG750" s="15"/>
      <c r="CH750" s="14"/>
      <c r="CI750" s="15"/>
      <c r="CJ750" s="14"/>
      <c r="CK750" s="15"/>
      <c r="CL750" s="14"/>
      <c r="CM750" s="15"/>
      <c r="CN750" s="14"/>
      <c r="CO750" s="15"/>
      <c r="CP750" s="14"/>
      <c r="CQ750" s="15"/>
      <c r="CR750" s="14"/>
      <c r="CS750" s="15"/>
      <c r="CT750" s="14"/>
      <c r="CU750" s="15"/>
      <c r="CV750" s="14"/>
      <c r="CW750" s="15"/>
      <c r="CX750" s="14"/>
      <c r="CY750" s="15"/>
      <c r="CZ750" s="14"/>
      <c r="DA750" s="15"/>
      <c r="DB750" s="14"/>
      <c r="DC750" s="15"/>
      <c r="DD750" s="14"/>
      <c r="DE750" s="15"/>
      <c r="DF750" s="14"/>
      <c r="DG750" s="15"/>
      <c r="DH750" s="14"/>
      <c r="DI750" s="15"/>
      <c r="DJ750" s="14"/>
      <c r="DK750" s="15"/>
      <c r="DL750" s="14"/>
      <c r="DM750" s="15"/>
      <c r="DN750" s="14"/>
      <c r="DO750" s="15"/>
      <c r="DP750" s="14"/>
      <c r="DQ750" s="15"/>
      <c r="DR750" s="14"/>
      <c r="DS750" s="15"/>
      <c r="DT750" s="14"/>
      <c r="DU750" s="15"/>
      <c r="DV750" s="10" t="s">
        <v>218</v>
      </c>
      <c r="DW750" s="13" t="s">
        <v>218</v>
      </c>
    </row>
    <row r="751" spans="1:127" ht="60" hidden="1" x14ac:dyDescent="0.25">
      <c r="A751" s="10" t="s">
        <v>128</v>
      </c>
      <c r="B751" s="10" t="s">
        <v>274</v>
      </c>
      <c r="C751" s="11">
        <v>44291</v>
      </c>
      <c r="D751" s="10" t="s">
        <v>130</v>
      </c>
      <c r="E751" s="12" t="s">
        <v>131</v>
      </c>
      <c r="F751" s="11" t="s">
        <v>132</v>
      </c>
      <c r="G751" s="13" t="s">
        <v>133</v>
      </c>
      <c r="H751" s="10" t="s">
        <v>1460</v>
      </c>
      <c r="I751" s="13" t="s">
        <v>1461</v>
      </c>
      <c r="J751" s="13" t="s">
        <v>1462</v>
      </c>
      <c r="K751" s="13" t="s">
        <v>1463</v>
      </c>
      <c r="L751" s="10" t="s">
        <v>1490</v>
      </c>
      <c r="M751" s="13" t="s">
        <v>1491</v>
      </c>
      <c r="N751" s="10" t="s">
        <v>140</v>
      </c>
      <c r="O751" s="13" t="s">
        <v>244</v>
      </c>
      <c r="P751" s="13" t="s">
        <v>245</v>
      </c>
      <c r="Q751" s="13" t="s">
        <v>1554</v>
      </c>
      <c r="R751" s="10" t="s">
        <v>1555</v>
      </c>
      <c r="S751" s="10" t="s">
        <v>370</v>
      </c>
      <c r="T751" s="10" t="s">
        <v>277</v>
      </c>
      <c r="U751" s="11">
        <v>44168</v>
      </c>
      <c r="V751" s="11"/>
      <c r="W751" s="13" t="s">
        <v>218</v>
      </c>
      <c r="X751" s="14"/>
      <c r="Y751" s="15"/>
      <c r="Z751" s="14"/>
      <c r="AA751" s="15"/>
      <c r="AB751" s="14"/>
      <c r="AC751" s="15"/>
      <c r="AD751" s="14"/>
      <c r="AE751" s="15"/>
      <c r="AF751" s="14"/>
      <c r="AG751" s="15"/>
      <c r="AH751" s="14"/>
      <c r="AI751" s="15"/>
      <c r="AJ751" s="14"/>
      <c r="AK751" s="15"/>
      <c r="AL751" s="14"/>
      <c r="AM751" s="15"/>
      <c r="AN751" s="14"/>
      <c r="AO751" s="15"/>
      <c r="AP751" s="14"/>
      <c r="AQ751" s="15"/>
      <c r="AR751" s="14"/>
      <c r="AS751" s="15"/>
      <c r="AT751" s="14"/>
      <c r="AU751" s="15"/>
      <c r="AV751" s="14"/>
      <c r="AW751" s="15"/>
      <c r="AX751" s="14"/>
      <c r="AY751" s="15"/>
      <c r="AZ751" s="14"/>
      <c r="BA751" s="15"/>
      <c r="BB751" s="14"/>
      <c r="BC751" s="15"/>
      <c r="BD751" s="14"/>
      <c r="BE751" s="15"/>
      <c r="BF751" s="14"/>
      <c r="BG751" s="15"/>
      <c r="BH751" s="14"/>
      <c r="BI751" s="15"/>
      <c r="BJ751" s="14"/>
      <c r="BK751" s="15"/>
      <c r="BL751" s="14"/>
      <c r="BM751" s="15"/>
      <c r="BN751" s="14"/>
      <c r="BO751" s="15"/>
      <c r="BP751" s="14"/>
      <c r="BQ751" s="15"/>
      <c r="BR751" s="14"/>
      <c r="BS751" s="15"/>
      <c r="BT751" s="14"/>
      <c r="BU751" s="15"/>
      <c r="BV751" s="14"/>
      <c r="BW751" s="15"/>
      <c r="BX751" s="14"/>
      <c r="BY751" s="15"/>
      <c r="BZ751" s="14"/>
      <c r="CA751" s="15"/>
      <c r="CB751" s="14"/>
      <c r="CC751" s="15"/>
      <c r="CD751" s="14"/>
      <c r="CE751" s="15"/>
      <c r="CF751" s="14"/>
      <c r="CG751" s="15"/>
      <c r="CH751" s="14"/>
      <c r="CI751" s="15"/>
      <c r="CJ751" s="14"/>
      <c r="CK751" s="15"/>
      <c r="CL751" s="14"/>
      <c r="CM751" s="15"/>
      <c r="CN751" s="14"/>
      <c r="CO751" s="15"/>
      <c r="CP751" s="14"/>
      <c r="CQ751" s="15"/>
      <c r="CR751" s="14"/>
      <c r="CS751" s="15"/>
      <c r="CT751" s="14"/>
      <c r="CU751" s="15"/>
      <c r="CV751" s="14"/>
      <c r="CW751" s="15"/>
      <c r="CX751" s="14"/>
      <c r="CY751" s="15"/>
      <c r="CZ751" s="14"/>
      <c r="DA751" s="15"/>
      <c r="DB751" s="14"/>
      <c r="DC751" s="15"/>
      <c r="DD751" s="14"/>
      <c r="DE751" s="15"/>
      <c r="DF751" s="14"/>
      <c r="DG751" s="15"/>
      <c r="DH751" s="14"/>
      <c r="DI751" s="15"/>
      <c r="DJ751" s="14"/>
      <c r="DK751" s="15"/>
      <c r="DL751" s="14"/>
      <c r="DM751" s="15"/>
      <c r="DN751" s="14"/>
      <c r="DO751" s="15"/>
      <c r="DP751" s="14"/>
      <c r="DQ751" s="15"/>
      <c r="DR751" s="14"/>
      <c r="DS751" s="15"/>
      <c r="DT751" s="14"/>
      <c r="DU751" s="15"/>
      <c r="DV751" s="10" t="s">
        <v>218</v>
      </c>
      <c r="DW751" s="13" t="s">
        <v>218</v>
      </c>
    </row>
    <row r="752" spans="1:127" ht="60" hidden="1" x14ac:dyDescent="0.25">
      <c r="A752" s="10" t="s">
        <v>128</v>
      </c>
      <c r="B752" s="10" t="s">
        <v>274</v>
      </c>
      <c r="C752" s="11">
        <v>44291</v>
      </c>
      <c r="D752" s="10" t="s">
        <v>130</v>
      </c>
      <c r="E752" s="12" t="s">
        <v>131</v>
      </c>
      <c r="F752" s="11" t="s">
        <v>132</v>
      </c>
      <c r="G752" s="13" t="s">
        <v>133</v>
      </c>
      <c r="H752" s="10" t="s">
        <v>1460</v>
      </c>
      <c r="I752" s="13" t="s">
        <v>1461</v>
      </c>
      <c r="J752" s="13" t="s">
        <v>1462</v>
      </c>
      <c r="K752" s="13" t="s">
        <v>1463</v>
      </c>
      <c r="L752" s="10" t="s">
        <v>1493</v>
      </c>
      <c r="M752" s="13" t="s">
        <v>1494</v>
      </c>
      <c r="N752" s="10" t="s">
        <v>254</v>
      </c>
      <c r="O752" s="13" t="s">
        <v>255</v>
      </c>
      <c r="P752" s="13" t="s">
        <v>256</v>
      </c>
      <c r="Q752" s="13" t="s">
        <v>1554</v>
      </c>
      <c r="R752" s="10" t="s">
        <v>1555</v>
      </c>
      <c r="S752" s="10" t="s">
        <v>370</v>
      </c>
      <c r="T752" s="10" t="s">
        <v>277</v>
      </c>
      <c r="U752" s="11">
        <v>44168</v>
      </c>
      <c r="V752" s="11"/>
      <c r="W752" s="13" t="s">
        <v>218</v>
      </c>
      <c r="X752" s="14"/>
      <c r="Y752" s="15"/>
      <c r="Z752" s="14"/>
      <c r="AA752" s="15"/>
      <c r="AB752" s="14"/>
      <c r="AC752" s="15"/>
      <c r="AD752" s="14"/>
      <c r="AE752" s="15"/>
      <c r="AF752" s="14"/>
      <c r="AG752" s="15"/>
      <c r="AH752" s="14"/>
      <c r="AI752" s="15"/>
      <c r="AJ752" s="14"/>
      <c r="AK752" s="15"/>
      <c r="AL752" s="14"/>
      <c r="AM752" s="15"/>
      <c r="AN752" s="14"/>
      <c r="AO752" s="15"/>
      <c r="AP752" s="14"/>
      <c r="AQ752" s="15"/>
      <c r="AR752" s="14"/>
      <c r="AS752" s="15"/>
      <c r="AT752" s="14"/>
      <c r="AU752" s="15"/>
      <c r="AV752" s="14"/>
      <c r="AW752" s="15"/>
      <c r="AX752" s="14"/>
      <c r="AY752" s="15"/>
      <c r="AZ752" s="14"/>
      <c r="BA752" s="15"/>
      <c r="BB752" s="14"/>
      <c r="BC752" s="15"/>
      <c r="BD752" s="14"/>
      <c r="BE752" s="15"/>
      <c r="BF752" s="14"/>
      <c r="BG752" s="15"/>
      <c r="BH752" s="14"/>
      <c r="BI752" s="15"/>
      <c r="BJ752" s="14"/>
      <c r="BK752" s="15"/>
      <c r="BL752" s="14"/>
      <c r="BM752" s="15"/>
      <c r="BN752" s="14"/>
      <c r="BO752" s="15"/>
      <c r="BP752" s="14"/>
      <c r="BQ752" s="15"/>
      <c r="BR752" s="14"/>
      <c r="BS752" s="15"/>
      <c r="BT752" s="14"/>
      <c r="BU752" s="15"/>
      <c r="BV752" s="14"/>
      <c r="BW752" s="15"/>
      <c r="BX752" s="14"/>
      <c r="BY752" s="15"/>
      <c r="BZ752" s="14"/>
      <c r="CA752" s="15"/>
      <c r="CB752" s="14"/>
      <c r="CC752" s="15"/>
      <c r="CD752" s="14"/>
      <c r="CE752" s="15"/>
      <c r="CF752" s="14"/>
      <c r="CG752" s="15"/>
      <c r="CH752" s="14"/>
      <c r="CI752" s="15"/>
      <c r="CJ752" s="14"/>
      <c r="CK752" s="15"/>
      <c r="CL752" s="14"/>
      <c r="CM752" s="15"/>
      <c r="CN752" s="14"/>
      <c r="CO752" s="15"/>
      <c r="CP752" s="14"/>
      <c r="CQ752" s="15"/>
      <c r="CR752" s="14"/>
      <c r="CS752" s="15"/>
      <c r="CT752" s="14"/>
      <c r="CU752" s="15"/>
      <c r="CV752" s="14"/>
      <c r="CW752" s="15"/>
      <c r="CX752" s="14"/>
      <c r="CY752" s="15"/>
      <c r="CZ752" s="14"/>
      <c r="DA752" s="15"/>
      <c r="DB752" s="14"/>
      <c r="DC752" s="15"/>
      <c r="DD752" s="14"/>
      <c r="DE752" s="15"/>
      <c r="DF752" s="14"/>
      <c r="DG752" s="15"/>
      <c r="DH752" s="14"/>
      <c r="DI752" s="15"/>
      <c r="DJ752" s="14"/>
      <c r="DK752" s="15"/>
      <c r="DL752" s="14"/>
      <c r="DM752" s="15"/>
      <c r="DN752" s="14"/>
      <c r="DO752" s="15"/>
      <c r="DP752" s="14"/>
      <c r="DQ752" s="15"/>
      <c r="DR752" s="14"/>
      <c r="DS752" s="15"/>
      <c r="DT752" s="14"/>
      <c r="DU752" s="15"/>
      <c r="DV752" s="10" t="s">
        <v>218</v>
      </c>
      <c r="DW752" s="13" t="s">
        <v>218</v>
      </c>
    </row>
    <row r="753" spans="1:127" ht="180" hidden="1" x14ac:dyDescent="0.25">
      <c r="A753" s="10" t="s">
        <v>278</v>
      </c>
      <c r="B753" s="10" t="s">
        <v>129</v>
      </c>
      <c r="C753" s="11">
        <v>44833</v>
      </c>
      <c r="D753" s="10" t="s">
        <v>130</v>
      </c>
      <c r="E753" s="12" t="s">
        <v>131</v>
      </c>
      <c r="F753" s="11" t="s">
        <v>132</v>
      </c>
      <c r="G753" s="13" t="s">
        <v>133</v>
      </c>
      <c r="H753" s="10" t="s">
        <v>1460</v>
      </c>
      <c r="I753" s="13" t="s">
        <v>1461</v>
      </c>
      <c r="J753" s="13" t="s">
        <v>1462</v>
      </c>
      <c r="K753" s="13" t="s">
        <v>1463</v>
      </c>
      <c r="L753" s="10" t="s">
        <v>1464</v>
      </c>
      <c r="M753" s="13" t="s">
        <v>1465</v>
      </c>
      <c r="N753" s="10" t="s">
        <v>140</v>
      </c>
      <c r="O753" s="13" t="s">
        <v>141</v>
      </c>
      <c r="P753" s="13" t="s">
        <v>142</v>
      </c>
      <c r="Q753" s="13" t="s">
        <v>1132</v>
      </c>
      <c r="R753" s="10" t="s">
        <v>1133</v>
      </c>
      <c r="S753" s="10" t="s">
        <v>370</v>
      </c>
      <c r="T753" s="10" t="s">
        <v>146</v>
      </c>
      <c r="U753" s="11">
        <v>44168</v>
      </c>
      <c r="V753" s="11"/>
      <c r="W753" s="13" t="s">
        <v>1556</v>
      </c>
      <c r="X753" s="14" t="s">
        <v>1557</v>
      </c>
      <c r="Y753" s="15" t="str">
        <f>VLOOKUP(X753,'Axe 2 Règles de gestion'!$D$2:$F$1057,3, FALSE)</f>
        <v>L'agent doit présenter sa demande de travail à temps partiel au moins 15 jours avant le début du congé.</v>
      </c>
      <c r="Z753" s="14" t="s">
        <v>1558</v>
      </c>
      <c r="AA753" s="15" t="str">
        <f>VLOOKUP(Z753,'Axe 2 Règles de gestion'!$D$2:$F$1057,3, FALSE)</f>
        <v>L'agent indique dans sa demande les modalités d'utilisation du congé et les dates prévisionnelles.</v>
      </c>
      <c r="AB753" s="14" t="s">
        <v>1559</v>
      </c>
      <c r="AC753" s="15" t="str">
        <f>VLOOKUP(AB753,'Axe 2 Règles de gestion'!$D$2:$F$1057,3, FALSE)</f>
        <v>La demande est accompagnée d'un certificat médical.</v>
      </c>
      <c r="AD753" s="14" t="s">
        <v>1560</v>
      </c>
      <c r="AE753" s="15" t="str">
        <f>VLOOKUP(AD753,'Axe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53" s="14" t="s">
        <v>1561</v>
      </c>
      <c r="AG753" s="15" t="str">
        <f>VLOOKUP(AF753,'Axe 2 Règles de gestion'!$D$2:$F$1057,3, FALSE)</f>
        <v>En cas de modification des dates ou des modalités d'utilisation du congé, l'agent doit informer par écrit son supérieur hiérarchique avec un préavis d'au moins 48 heures.</v>
      </c>
      <c r="AH753" s="14" t="s">
        <v>1562</v>
      </c>
      <c r="AI753" s="15" t="str">
        <f>VLOOKUP(AH753,'Axe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53" s="14" t="s">
        <v>1563</v>
      </c>
      <c r="AK753" s="15" t="str">
        <f>VLOOKUP(AJ753,'Axe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53" s="14"/>
      <c r="AM753" s="15"/>
      <c r="AN753" s="14"/>
      <c r="AO753" s="15"/>
      <c r="AP753" s="14"/>
      <c r="AQ753" s="15"/>
      <c r="AR753" s="14"/>
      <c r="AS753" s="15"/>
      <c r="AT753" s="14"/>
      <c r="AU753" s="15"/>
      <c r="AV753" s="14"/>
      <c r="AW753" s="15"/>
      <c r="AX753" s="14"/>
      <c r="AY753" s="15"/>
      <c r="AZ753" s="14" t="s">
        <v>1564</v>
      </c>
      <c r="BA753" s="15" t="str">
        <f>VLOOKUP(AZ753,'Axe 2 Règles de gestion'!$D$2:$F$1057,3, FALSE)</f>
        <v>L'enfant doit être à charge et le lien de filiation de l'enfant doit être renseigné.</v>
      </c>
      <c r="BB753" s="14" t="s">
        <v>1565</v>
      </c>
      <c r="BC753" s="15" t="str">
        <f>VLOOKUP(BB753,'Axe 2 Règles de gestion'!$D$2:$F$1057,3, FALSE)</f>
        <v>L'agent doit être en activité.</v>
      </c>
      <c r="BD753" s="14"/>
      <c r="BE753" s="15"/>
      <c r="BF753" s="14"/>
      <c r="BG753" s="15"/>
      <c r="BH753" s="14"/>
      <c r="BI753" s="15"/>
      <c r="BJ753" s="14"/>
      <c r="BK753" s="15"/>
      <c r="BL753" s="14"/>
      <c r="BM753" s="15"/>
      <c r="BN753" s="14"/>
      <c r="BO753" s="15"/>
      <c r="BP753" s="14"/>
      <c r="BQ753" s="15"/>
      <c r="BR753" s="14"/>
      <c r="BS753" s="15"/>
      <c r="BT753" s="14"/>
      <c r="BU753" s="15"/>
      <c r="BV753" s="14"/>
      <c r="BW753" s="15"/>
      <c r="BX753" s="14"/>
      <c r="BY753" s="15"/>
      <c r="BZ753" s="14"/>
      <c r="CA753" s="15"/>
      <c r="CB753" s="14"/>
      <c r="CC753" s="15"/>
      <c r="CD753" s="14" t="s">
        <v>178</v>
      </c>
      <c r="CE753" s="15" t="str">
        <f>VLOOKUP(CD753,'Axe 2 Règles de gestion'!$D$2:$F$1057,3, FALSE)</f>
        <v>Le type de service doit être à temps complet.</v>
      </c>
      <c r="CF753" s="14" t="s">
        <v>180</v>
      </c>
      <c r="CG753" s="15" t="str">
        <f>VLOOKUP(CF753,'Axe 2 Règles de gestion'!$D$2:$F$1057,3, FALSE)</f>
        <v>La date de début de la modalité de service doit être postérieure ou égale à la date d'entrée dans la FPE ou dans la carrière militaire.</v>
      </c>
      <c r="CH753" s="14" t="s">
        <v>182</v>
      </c>
      <c r="CI753" s="15" t="str">
        <f>VLOOKUP(CH753,'Axe 2 Règles de gestion'!$D$2:$F$1057,3, FALSE)</f>
        <v>La date de début de modalité de service doit être antérieure ou égale à la date de fin prévisionnelle de la modalité de service.</v>
      </c>
      <c r="CJ753" s="14" t="s">
        <v>184</v>
      </c>
      <c r="CK753" s="15" t="str">
        <f>VLOOKUP(CJ753,'Axe 2 Règles de gestion'!$D$2:$F$1057,3, FALSE)</f>
        <v>La date de début de modalité de service doit être antérieure ou égale à la date de fin réelle de la modalité de service</v>
      </c>
      <c r="CL753" s="14" t="s">
        <v>186</v>
      </c>
      <c r="CM753" s="15" t="str">
        <f>VLOOKUP(CL753,'Axe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53" s="14" t="s">
        <v>188</v>
      </c>
      <c r="CO753" s="15" t="str">
        <f>VLOOKUP(CN753,'Axe 2 Règles de gestion'!$D$2:$F$1057,3, FALSE)</f>
        <v>La date de fin prévisionnelle de la modalité de service doit être antérieure à la date limite de départ à la retraite.</v>
      </c>
      <c r="CP753" s="14" t="s">
        <v>190</v>
      </c>
      <c r="CQ753" s="15" t="str">
        <f>VLOOKUP(CP753,'Axe 2 Règles de gestion'!$D$2:$F$1057,3, FALSE)</f>
        <v>La date de fin réelle de la modalité de service doit être antérieure à la date limite de départ à la retraite.</v>
      </c>
      <c r="CR753" s="14" t="s">
        <v>204</v>
      </c>
      <c r="CS753" s="15" t="str">
        <f>VLOOKUP(CR753,'Axe 2 Règles de gestion'!$D$2:$F$1057,3, FALSE)</f>
        <v>Si la quotité de service saisie est égale à 80% alors le numérateur et dénominateur de la fraction de rémunération doivent être alimentés respectivement à 6,00 et 7.</v>
      </c>
      <c r="CT753" s="14" t="s">
        <v>194</v>
      </c>
      <c r="CU753" s="15" t="str">
        <f>VLOOKUP(CT753,'Axe 2 Règles de gestion'!$D$2:$F$1057,3, FALSE)</f>
        <v>La date de fin du type de service doit être postérieure ou égale à la date de début du type de service.</v>
      </c>
      <c r="CV753" s="14" t="s">
        <v>196</v>
      </c>
      <c r="CW753" s="15" t="str">
        <f>VLOOKUP(CV753,'Axe 2 Règles de gestion'!$D$2:$F$1057,3, FALSE)</f>
        <v>La date de fin de type de service doit être antérieure à la date de limite de départ à la retraite</v>
      </c>
      <c r="CX753" s="14" t="s">
        <v>198</v>
      </c>
      <c r="CY753" s="15" t="str">
        <f>VLOOKUP(CX753,'Axe 2 Règles de gestion'!$D$2:$F$1057,3, FALSE)</f>
        <v>En cas de temps partiel, la modalité d'exercice doit être renseignée.</v>
      </c>
      <c r="CZ753" s="14" t="s">
        <v>200</v>
      </c>
      <c r="DA753" s="15" t="str">
        <f>VLOOKUP(CZ753,'Axe 2 Règles de gestion'!$D$2:$F$1057,3, FALSE)</f>
        <v>La date de fin ou la date de fin prévisionnelle doit être saisie.</v>
      </c>
      <c r="DB753" s="14" t="s">
        <v>202</v>
      </c>
      <c r="DC753" s="15" t="str">
        <f>VLOOKUP(DB753,'Axe 2 Règles de gestion'!$D$2:$F$1057,3, FALSE)</f>
        <v>L'indicateur de suspension ne doit pas être positionné à Oui.</v>
      </c>
      <c r="DD753" s="14" t="s">
        <v>212</v>
      </c>
      <c r="DE753" s="15" t="str">
        <f>VLOOKUP(DD753,'Axe 2 Règles de gestion'!$D$2:$F$1057,3, FALSE)</f>
        <v>La date de début de la modalité de service est à J+1 de la date de fin de la modalité de service de l'occurrence précédente.</v>
      </c>
      <c r="DF753" s="14" t="s">
        <v>206</v>
      </c>
      <c r="DG753" s="15" t="str">
        <f>VLOOKUP(DF753,'Axe 2 Règles de gestion'!$D$2:$F$1057,3, FALSE)</f>
        <v>Si la quotité de service saisie est égale à 90% alors le numérateur et le dénominateur de la fraction de rémunération doivent être alimentés respectivement à 32,00 et 35.</v>
      </c>
      <c r="DH753" s="14" t="s">
        <v>208</v>
      </c>
      <c r="DI753" s="15" t="str">
        <f>VLOOKUP(DH753,'Axe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53" s="14" t="s">
        <v>1036</v>
      </c>
      <c r="DK753" s="15" t="str">
        <f>VLOOKUP(DJ753,'Axe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53" s="14" t="s">
        <v>210</v>
      </c>
      <c r="DM753" s="15" t="str">
        <f>VLOOKUP(DL753,'Axe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53" s="14" t="s">
        <v>216</v>
      </c>
      <c r="DO753" s="15" t="str">
        <f>VLOOKUP(DN753,'Axe 2 Règles de gestion'!$D$2:$F$1057,3, FALSE)</f>
        <v>La saisie d'une quotité à 100% est interdite.</v>
      </c>
      <c r="DP753" s="14" t="s">
        <v>1038</v>
      </c>
      <c r="DQ753" s="15" t="str">
        <f>VLOOKUP(DP753,'Axe 2 Règles de gestion'!$D$2:$F$1057,3, FALSE)</f>
        <v>L'agent n'a pas la possibilité de surcotiser.</v>
      </c>
      <c r="DR753" s="14"/>
      <c r="DS753" s="15"/>
      <c r="DT753" s="14"/>
      <c r="DU753" s="15"/>
      <c r="DV753" s="10" t="s">
        <v>218</v>
      </c>
      <c r="DW753" s="13" t="s">
        <v>218</v>
      </c>
    </row>
    <row r="754" spans="1:127" ht="180" hidden="1" x14ac:dyDescent="0.25">
      <c r="A754" s="10" t="s">
        <v>278</v>
      </c>
      <c r="B754" s="10" t="s">
        <v>129</v>
      </c>
      <c r="C754" s="11">
        <v>44833</v>
      </c>
      <c r="D754" s="10" t="s">
        <v>130</v>
      </c>
      <c r="E754" s="12" t="s">
        <v>131</v>
      </c>
      <c r="F754" s="11" t="s">
        <v>132</v>
      </c>
      <c r="G754" s="13" t="s">
        <v>133</v>
      </c>
      <c r="H754" s="10" t="s">
        <v>1460</v>
      </c>
      <c r="I754" s="13" t="s">
        <v>1461</v>
      </c>
      <c r="J754" s="13" t="s">
        <v>1462</v>
      </c>
      <c r="K754" s="13" t="s">
        <v>1463</v>
      </c>
      <c r="L754" s="10" t="s">
        <v>1483</v>
      </c>
      <c r="M754" s="13" t="s">
        <v>1484</v>
      </c>
      <c r="N754" s="10" t="s">
        <v>140</v>
      </c>
      <c r="O754" s="13" t="s">
        <v>221</v>
      </c>
      <c r="P754" s="13" t="s">
        <v>222</v>
      </c>
      <c r="Q754" s="13" t="s">
        <v>1132</v>
      </c>
      <c r="R754" s="10" t="s">
        <v>1133</v>
      </c>
      <c r="S754" s="10" t="s">
        <v>370</v>
      </c>
      <c r="T754" s="10" t="s">
        <v>146</v>
      </c>
      <c r="U754" s="11">
        <v>44168</v>
      </c>
      <c r="V754" s="11"/>
      <c r="W754" s="13" t="s">
        <v>1566</v>
      </c>
      <c r="X754" s="14" t="s">
        <v>1567</v>
      </c>
      <c r="Y754" s="15" t="str">
        <f>VLOOKUP(X754,'Axe 2 Règles de gestion'!$D$2:$F$1057,3, FALSE)</f>
        <v>L'agent doit présenter sa demande de renouvellement du travail à temps partiel au moins 15 jours avant le terme du congé.</v>
      </c>
      <c r="Z754" s="14" t="s">
        <v>1558</v>
      </c>
      <c r="AA754" s="15" t="str">
        <f>VLOOKUP(Z754,'Axe 2 Règles de gestion'!$D$2:$F$1057,3, FALSE)</f>
        <v>L'agent indique dans sa demande les modalités d'utilisation du congé et les dates prévisionnelles.</v>
      </c>
      <c r="AB754" s="14" t="s">
        <v>1559</v>
      </c>
      <c r="AC754" s="15" t="str">
        <f>VLOOKUP(AB754,'Axe 2 Règles de gestion'!$D$2:$F$1057,3, FALSE)</f>
        <v>La demande est accompagnée d'un certificat médical.</v>
      </c>
      <c r="AD754" s="14" t="s">
        <v>1560</v>
      </c>
      <c r="AE754" s="15" t="str">
        <f>VLOOKUP(AD754,'Axe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54" s="14" t="s">
        <v>1561</v>
      </c>
      <c r="AG754" s="15" t="str">
        <f>VLOOKUP(AF754,'Axe 2 Règles de gestion'!$D$2:$F$1057,3, FALSE)</f>
        <v>En cas de modification des dates ou des modalités d'utilisation du congé, l'agent doit informer par écrit son supérieur hiérarchique avec un préavis d'au moins 48 heures.</v>
      </c>
      <c r="AH754" s="14" t="s">
        <v>1568</v>
      </c>
      <c r="AI754" s="15" t="str">
        <f>VLOOKUP(AH754,'Axe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54" s="14" t="s">
        <v>1563</v>
      </c>
      <c r="AK754" s="15" t="str">
        <f>VLOOKUP(AJ754,'Axe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54" s="14"/>
      <c r="AM754" s="15"/>
      <c r="AN754" s="14"/>
      <c r="AO754" s="15"/>
      <c r="AP754" s="14"/>
      <c r="AQ754" s="15"/>
      <c r="AR754" s="14"/>
      <c r="AS754" s="15"/>
      <c r="AT754" s="14"/>
      <c r="AU754" s="15"/>
      <c r="AV754" s="14"/>
      <c r="AW754" s="15"/>
      <c r="AX754" s="14"/>
      <c r="AY754" s="15"/>
      <c r="AZ754" s="14" t="s">
        <v>1564</v>
      </c>
      <c r="BA754" s="15" t="str">
        <f>VLOOKUP(AZ754,'Axe 2 Règles de gestion'!$D$2:$F$1057,3, FALSE)</f>
        <v>L'enfant doit être à charge et le lien de filiation de l'enfant doit être renseigné.</v>
      </c>
      <c r="BB754" s="14" t="s">
        <v>1565</v>
      </c>
      <c r="BC754" s="15" t="str">
        <f>VLOOKUP(BB754,'Axe 2 Règles de gestion'!$D$2:$F$1057,3, FALSE)</f>
        <v>L'agent doit être en activité.</v>
      </c>
      <c r="BD754" s="14"/>
      <c r="BE754" s="15"/>
      <c r="BF754" s="14"/>
      <c r="BG754" s="15"/>
      <c r="BH754" s="14"/>
      <c r="BI754" s="15"/>
      <c r="BJ754" s="14"/>
      <c r="BK754" s="15"/>
      <c r="BL754" s="14"/>
      <c r="BM754" s="15"/>
      <c r="BN754" s="14"/>
      <c r="BO754" s="15"/>
      <c r="BP754" s="14"/>
      <c r="BQ754" s="15"/>
      <c r="BR754" s="14"/>
      <c r="BS754" s="15"/>
      <c r="BT754" s="14"/>
      <c r="BU754" s="15"/>
      <c r="BV754" s="14"/>
      <c r="BW754" s="15"/>
      <c r="BX754" s="14"/>
      <c r="BY754" s="15"/>
      <c r="BZ754" s="14"/>
      <c r="CA754" s="15"/>
      <c r="CB754" s="14"/>
      <c r="CC754" s="15"/>
      <c r="CD754" s="14" t="s">
        <v>178</v>
      </c>
      <c r="CE754" s="15" t="str">
        <f>VLOOKUP(CD754,'Axe 2 Règles de gestion'!$D$2:$F$1057,3, FALSE)</f>
        <v>Le type de service doit être à temps complet.</v>
      </c>
      <c r="CF754" s="14" t="s">
        <v>180</v>
      </c>
      <c r="CG754" s="15" t="str">
        <f>VLOOKUP(CF754,'Axe 2 Règles de gestion'!$D$2:$F$1057,3, FALSE)</f>
        <v>La date de début de la modalité de service doit être postérieure ou égale à la date d'entrée dans la FPE ou dans la carrière militaire.</v>
      </c>
      <c r="CH754" s="14" t="s">
        <v>182</v>
      </c>
      <c r="CI754" s="15" t="str">
        <f>VLOOKUP(CH754,'Axe 2 Règles de gestion'!$D$2:$F$1057,3, FALSE)</f>
        <v>La date de début de modalité de service doit être antérieure ou égale à la date de fin prévisionnelle de la modalité de service.</v>
      </c>
      <c r="CJ754" s="14" t="s">
        <v>184</v>
      </c>
      <c r="CK754" s="15" t="str">
        <f>VLOOKUP(CJ754,'Axe 2 Règles de gestion'!$D$2:$F$1057,3, FALSE)</f>
        <v>La date de début de modalité de service doit être antérieure ou égale à la date de fin réelle de la modalité de service</v>
      </c>
      <c r="CL754" s="14" t="s">
        <v>186</v>
      </c>
      <c r="CM754" s="15" t="str">
        <f>VLOOKUP(CL754,'Axe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54" s="14" t="s">
        <v>188</v>
      </c>
      <c r="CO754" s="15" t="str">
        <f>VLOOKUP(CN754,'Axe 2 Règles de gestion'!$D$2:$F$1057,3, FALSE)</f>
        <v>La date de fin prévisionnelle de la modalité de service doit être antérieure à la date limite de départ à la retraite.</v>
      </c>
      <c r="CP754" s="14" t="s">
        <v>190</v>
      </c>
      <c r="CQ754" s="15" t="str">
        <f>VLOOKUP(CP754,'Axe 2 Règles de gestion'!$D$2:$F$1057,3, FALSE)</f>
        <v>La date de fin réelle de la modalité de service doit être antérieure à la date limite de départ à la retraite.</v>
      </c>
      <c r="CR754" s="14" t="s">
        <v>204</v>
      </c>
      <c r="CS754" s="15" t="str">
        <f>VLOOKUP(CR754,'Axe 2 Règles de gestion'!$D$2:$F$1057,3, FALSE)</f>
        <v>Si la quotité de service saisie est égale à 80% alors le numérateur et dénominateur de la fraction de rémunération doivent être alimentés respectivement à 6,00 et 7.</v>
      </c>
      <c r="CT754" s="14" t="s">
        <v>194</v>
      </c>
      <c r="CU754" s="15" t="str">
        <f>VLOOKUP(CT754,'Axe 2 Règles de gestion'!$D$2:$F$1057,3, FALSE)</f>
        <v>La date de fin du type de service doit être postérieure ou égale à la date de début du type de service.</v>
      </c>
      <c r="CV754" s="14" t="s">
        <v>196</v>
      </c>
      <c r="CW754" s="15" t="str">
        <f>VLOOKUP(CV754,'Axe 2 Règles de gestion'!$D$2:$F$1057,3, FALSE)</f>
        <v>La date de fin de type de service doit être antérieure à la date de limite de départ à la retraite</v>
      </c>
      <c r="CX754" s="14" t="s">
        <v>198</v>
      </c>
      <c r="CY754" s="15" t="str">
        <f>VLOOKUP(CX754,'Axe 2 Règles de gestion'!$D$2:$F$1057,3, FALSE)</f>
        <v>En cas de temps partiel, la modalité d'exercice doit être renseignée.</v>
      </c>
      <c r="CZ754" s="14" t="s">
        <v>200</v>
      </c>
      <c r="DA754" s="15" t="str">
        <f>VLOOKUP(CZ754,'Axe 2 Règles de gestion'!$D$2:$F$1057,3, FALSE)</f>
        <v>La date de fin ou la date de fin prévisionnelle doit être saisie.</v>
      </c>
      <c r="DB754" s="14" t="s">
        <v>202</v>
      </c>
      <c r="DC754" s="15" t="str">
        <f>VLOOKUP(DB754,'Axe 2 Règles de gestion'!$D$2:$F$1057,3, FALSE)</f>
        <v>L'indicateur de suspension ne doit pas être positionné à Oui.</v>
      </c>
      <c r="DD754" s="14" t="s">
        <v>212</v>
      </c>
      <c r="DE754" s="15" t="str">
        <f>VLOOKUP(DD754,'Axe 2 Règles de gestion'!$D$2:$F$1057,3, FALSE)</f>
        <v>La date de début de la modalité de service est à J+1 de la date de fin de la modalité de service de l'occurrence précédente.</v>
      </c>
      <c r="DF754" s="14" t="s">
        <v>206</v>
      </c>
      <c r="DG754" s="15" t="str">
        <f>VLOOKUP(DF754,'Axe 2 Règles de gestion'!$D$2:$F$1057,3, FALSE)</f>
        <v>Si la quotité de service saisie est égale à 90% alors le numérateur et le dénominateur de la fraction de rémunération doivent être alimentés respectivement à 32,00 et 35.</v>
      </c>
      <c r="DH754" s="14" t="s">
        <v>208</v>
      </c>
      <c r="DI754" s="15" t="str">
        <f>VLOOKUP(DH754,'Axe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54" s="14" t="s">
        <v>1036</v>
      </c>
      <c r="DK754" s="15" t="str">
        <f>VLOOKUP(DJ754,'Axe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54" s="14" t="s">
        <v>210</v>
      </c>
      <c r="DM754" s="15" t="str">
        <f>VLOOKUP(DL754,'Axe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54" s="14" t="s">
        <v>216</v>
      </c>
      <c r="DO754" s="15" t="str">
        <f>VLOOKUP(DN754,'Axe 2 Règles de gestion'!$D$2:$F$1057,3, FALSE)</f>
        <v>La saisie d'une quotité à 100% est interdite.</v>
      </c>
      <c r="DP754" s="14" t="s">
        <v>1038</v>
      </c>
      <c r="DQ754" s="15" t="str">
        <f>VLOOKUP(DP754,'Axe 2 Règles de gestion'!$D$2:$F$1057,3, FALSE)</f>
        <v>L'agent n'a pas la possibilité de surcotiser.</v>
      </c>
      <c r="DR754" s="14"/>
      <c r="DS754" s="15"/>
      <c r="DT754" s="14"/>
      <c r="DU754" s="15"/>
      <c r="DV754" s="10" t="s">
        <v>218</v>
      </c>
      <c r="DW754" s="13" t="s">
        <v>218</v>
      </c>
    </row>
    <row r="755" spans="1:127" ht="180" hidden="1" x14ac:dyDescent="0.25">
      <c r="A755" s="10" t="s">
        <v>278</v>
      </c>
      <c r="B755" s="10" t="s">
        <v>129</v>
      </c>
      <c r="C755" s="11">
        <v>44833</v>
      </c>
      <c r="D755" s="10" t="s">
        <v>130</v>
      </c>
      <c r="E755" s="12" t="s">
        <v>131</v>
      </c>
      <c r="F755" s="11" t="s">
        <v>132</v>
      </c>
      <c r="G755" s="13" t="s">
        <v>133</v>
      </c>
      <c r="H755" s="10" t="s">
        <v>1460</v>
      </c>
      <c r="I755" s="13" t="s">
        <v>1461</v>
      </c>
      <c r="J755" s="13" t="s">
        <v>1462</v>
      </c>
      <c r="K755" s="13" t="s">
        <v>1463</v>
      </c>
      <c r="L755" s="10" t="s">
        <v>1490</v>
      </c>
      <c r="M755" s="13" t="s">
        <v>1491</v>
      </c>
      <c r="N755" s="10" t="s">
        <v>140</v>
      </c>
      <c r="O755" s="13" t="s">
        <v>244</v>
      </c>
      <c r="P755" s="13" t="s">
        <v>245</v>
      </c>
      <c r="Q755" s="13" t="s">
        <v>1132</v>
      </c>
      <c r="R755" s="10" t="s">
        <v>1133</v>
      </c>
      <c r="S755" s="10" t="s">
        <v>370</v>
      </c>
      <c r="T755" s="10" t="s">
        <v>146</v>
      </c>
      <c r="U755" s="11">
        <v>44168</v>
      </c>
      <c r="V755" s="11"/>
      <c r="W755" s="13" t="s">
        <v>1569</v>
      </c>
      <c r="X755" s="14" t="s">
        <v>1563</v>
      </c>
      <c r="Y755" s="15" t="str">
        <f>VLOOKUP(X755,'Axe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55" s="14"/>
      <c r="AA755" s="15"/>
      <c r="AB755" s="14"/>
      <c r="AC755" s="15"/>
      <c r="AD755" s="14"/>
      <c r="AE755" s="15"/>
      <c r="AF755" s="14"/>
      <c r="AG755" s="15"/>
      <c r="AH755" s="14"/>
      <c r="AI755" s="15"/>
      <c r="AJ755" s="14"/>
      <c r="AK755" s="15"/>
      <c r="AL755" s="14"/>
      <c r="AM755" s="15"/>
      <c r="AN755" s="14"/>
      <c r="AO755" s="15"/>
      <c r="AP755" s="14"/>
      <c r="AQ755" s="15"/>
      <c r="AR755" s="14"/>
      <c r="AS755" s="15"/>
      <c r="AT755" s="14"/>
      <c r="AU755" s="15"/>
      <c r="AV755" s="14"/>
      <c r="AW755" s="15"/>
      <c r="AX755" s="14"/>
      <c r="AY755" s="15"/>
      <c r="AZ755" s="14" t="s">
        <v>1564</v>
      </c>
      <c r="BA755" s="15" t="str">
        <f>VLOOKUP(AZ755,'Axe 2 Règles de gestion'!$D$2:$F$1057,3, FALSE)</f>
        <v>L'enfant doit être à charge et le lien de filiation de l'enfant doit être renseigné.</v>
      </c>
      <c r="BB755" s="14" t="s">
        <v>1565</v>
      </c>
      <c r="BC755" s="15" t="str">
        <f>VLOOKUP(BB755,'Axe 2 Règles de gestion'!$D$2:$F$1057,3, FALSE)</f>
        <v>L'agent doit être en activité.</v>
      </c>
      <c r="BD755" s="14"/>
      <c r="BE755" s="15"/>
      <c r="BF755" s="14"/>
      <c r="BG755" s="15"/>
      <c r="BH755" s="14"/>
      <c r="BI755" s="15"/>
      <c r="BJ755" s="14"/>
      <c r="BK755" s="15"/>
      <c r="BL755" s="14"/>
      <c r="BM755" s="15"/>
      <c r="BN755" s="14"/>
      <c r="BO755" s="15"/>
      <c r="BP755" s="14"/>
      <c r="BQ755" s="15"/>
      <c r="BR755" s="14"/>
      <c r="BS755" s="15"/>
      <c r="BT755" s="14"/>
      <c r="BU755" s="15"/>
      <c r="BV755" s="14"/>
      <c r="BW755" s="15"/>
      <c r="BX755" s="14"/>
      <c r="BY755" s="15"/>
      <c r="BZ755" s="14"/>
      <c r="CA755" s="15"/>
      <c r="CB755" s="14"/>
      <c r="CC755" s="15"/>
      <c r="CD755" s="14" t="s">
        <v>178</v>
      </c>
      <c r="CE755" s="15" t="str">
        <f>VLOOKUP(CD755,'Axe 2 Règles de gestion'!$D$2:$F$1057,3, FALSE)</f>
        <v>Le type de service doit être à temps complet.</v>
      </c>
      <c r="CF755" s="14" t="s">
        <v>182</v>
      </c>
      <c r="CG755" s="15" t="str">
        <f>VLOOKUP(CF755,'Axe 2 Règles de gestion'!$D$2:$F$1057,3, FALSE)</f>
        <v>La date de début de modalité de service doit être antérieure ou égale à la date de fin prévisionnelle de la modalité de service.</v>
      </c>
      <c r="CH755" s="14" t="s">
        <v>184</v>
      </c>
      <c r="CI755" s="15" t="str">
        <f>VLOOKUP(CH755,'Axe 2 Règles de gestion'!$D$2:$F$1057,3, FALSE)</f>
        <v>La date de début de modalité de service doit être antérieure ou égale à la date de fin réelle de la modalité de service</v>
      </c>
      <c r="CJ755" s="14" t="s">
        <v>186</v>
      </c>
      <c r="CK755" s="15" t="str">
        <f>VLOOKUP(CJ755,'Axe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5" s="14" t="s">
        <v>188</v>
      </c>
      <c r="CM755" s="15" t="str">
        <f>VLOOKUP(CL755,'Axe 2 Règles de gestion'!$D$2:$F$1057,3, FALSE)</f>
        <v>La date de fin prévisionnelle de la modalité de service doit être antérieure à la date limite de départ à la retraite.</v>
      </c>
      <c r="CN755" s="14" t="s">
        <v>190</v>
      </c>
      <c r="CO755" s="15" t="str">
        <f>VLOOKUP(CN755,'Axe 2 Règles de gestion'!$D$2:$F$1057,3, FALSE)</f>
        <v>La date de fin réelle de la modalité de service doit être antérieure à la date limite de départ à la retraite.</v>
      </c>
      <c r="CP755" s="14" t="s">
        <v>204</v>
      </c>
      <c r="CQ755" s="15" t="str">
        <f>VLOOKUP(CP755,'Axe 2 Règles de gestion'!$D$2:$F$1057,3, FALSE)</f>
        <v>Si la quotité de service saisie est égale à 80% alors le numérateur et dénominateur de la fraction de rémunération doivent être alimentés respectivement à 6,00 et 7.</v>
      </c>
      <c r="CR755" s="14" t="s">
        <v>194</v>
      </c>
      <c r="CS755" s="15" t="str">
        <f>VLOOKUP(CR755,'Axe 2 Règles de gestion'!$D$2:$F$1057,3, FALSE)</f>
        <v>La date de fin du type de service doit être postérieure ou égale à la date de début du type de service.</v>
      </c>
      <c r="CT755" s="14" t="s">
        <v>196</v>
      </c>
      <c r="CU755" s="15" t="str">
        <f>VLOOKUP(CT755,'Axe 2 Règles de gestion'!$D$2:$F$1057,3, FALSE)</f>
        <v>La date de fin de type de service doit être antérieure à la date de limite de départ à la retraite</v>
      </c>
      <c r="CV755" s="14" t="s">
        <v>198</v>
      </c>
      <c r="CW755" s="15" t="str">
        <f>VLOOKUP(CV755,'Axe 2 Règles de gestion'!$D$2:$F$1057,3, FALSE)</f>
        <v>En cas de temps partiel, la modalité d'exercice doit être renseignée.</v>
      </c>
      <c r="CX755" s="14" t="s">
        <v>200</v>
      </c>
      <c r="CY755" s="15" t="str">
        <f>VLOOKUP(CX755,'Axe 2 Règles de gestion'!$D$2:$F$1057,3, FALSE)</f>
        <v>La date de fin ou la date de fin prévisionnelle doit être saisie.</v>
      </c>
      <c r="CZ755" s="14" t="s">
        <v>202</v>
      </c>
      <c r="DA755" s="15" t="str">
        <f>VLOOKUP(CZ755,'Axe 2 Règles de gestion'!$D$2:$F$1057,3, FALSE)</f>
        <v>L'indicateur de suspension ne doit pas être positionné à Oui.</v>
      </c>
      <c r="DB755" s="14" t="s">
        <v>212</v>
      </c>
      <c r="DC755" s="15" t="str">
        <f>VLOOKUP(DB755,'Axe 2 Règles de gestion'!$D$2:$F$1057,3, FALSE)</f>
        <v>La date de début de la modalité de service est à J+1 de la date de fin de la modalité de service de l'occurrence précédente.</v>
      </c>
      <c r="DD755" s="14" t="s">
        <v>206</v>
      </c>
      <c r="DE755" s="15" t="str">
        <f>VLOOKUP(DD755,'Axe 2 Règles de gestion'!$D$2:$F$1057,3, FALSE)</f>
        <v>Si la quotité de service saisie est égale à 90% alors le numérateur et le dénominateur de la fraction de rémunération doivent être alimentés respectivement à 32,00 et 35.</v>
      </c>
      <c r="DF755" s="14" t="s">
        <v>208</v>
      </c>
      <c r="DG755" s="15" t="str">
        <f>VLOOKUP(DF755,'Axe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55" s="14" t="s">
        <v>1036</v>
      </c>
      <c r="DI755" s="15" t="str">
        <f>VLOOKUP(DH755,'Axe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55" s="14" t="s">
        <v>210</v>
      </c>
      <c r="DK755" s="15" t="str">
        <f>VLOOKUP(DJ755,'Axe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55" s="14" t="s">
        <v>216</v>
      </c>
      <c r="DM755" s="15" t="str">
        <f>VLOOKUP(DL755,'Axe 2 Règles de gestion'!$D$2:$F$1057,3, FALSE)</f>
        <v>La saisie d'une quotité à 100% est interdite.</v>
      </c>
      <c r="DN755" s="14" t="s">
        <v>1038</v>
      </c>
      <c r="DO755" s="15" t="str">
        <f>VLOOKUP(DN755,'Axe 2 Règles de gestion'!$D$2:$F$1057,3, FALSE)</f>
        <v>L'agent n'a pas la possibilité de surcotiser.</v>
      </c>
      <c r="DP755" s="14"/>
      <c r="DQ755" s="15"/>
      <c r="DR755" s="14"/>
      <c r="DS755" s="15"/>
      <c r="DT755" s="14"/>
      <c r="DU755" s="15"/>
      <c r="DV755" s="10" t="s">
        <v>218</v>
      </c>
      <c r="DW755" s="13" t="s">
        <v>218</v>
      </c>
    </row>
    <row r="756" spans="1:127" ht="180" hidden="1" x14ac:dyDescent="0.25">
      <c r="A756" s="10" t="s">
        <v>1020</v>
      </c>
      <c r="B756" s="10" t="s">
        <v>129</v>
      </c>
      <c r="C756" s="11">
        <v>44720</v>
      </c>
      <c r="D756" s="10" t="s">
        <v>130</v>
      </c>
      <c r="E756" s="12" t="s">
        <v>131</v>
      </c>
      <c r="F756" s="11" t="s">
        <v>132</v>
      </c>
      <c r="G756" s="13" t="s">
        <v>133</v>
      </c>
      <c r="H756" s="10" t="s">
        <v>1460</v>
      </c>
      <c r="I756" s="13" t="s">
        <v>1461</v>
      </c>
      <c r="J756" s="13" t="s">
        <v>1462</v>
      </c>
      <c r="K756" s="13" t="s">
        <v>1463</v>
      </c>
      <c r="L756" s="10" t="s">
        <v>1493</v>
      </c>
      <c r="M756" s="13" t="s">
        <v>1494</v>
      </c>
      <c r="N756" s="10" t="s">
        <v>254</v>
      </c>
      <c r="O756" s="13" t="s">
        <v>255</v>
      </c>
      <c r="P756" s="13" t="s">
        <v>256</v>
      </c>
      <c r="Q756" s="13" t="s">
        <v>1132</v>
      </c>
      <c r="R756" s="10" t="s">
        <v>1133</v>
      </c>
      <c r="S756" s="10" t="s">
        <v>370</v>
      </c>
      <c r="T756" s="10" t="s">
        <v>146</v>
      </c>
      <c r="U756" s="11">
        <v>44168</v>
      </c>
      <c r="V756" s="11"/>
      <c r="W756" s="13" t="s">
        <v>1570</v>
      </c>
      <c r="X756" s="14" t="s">
        <v>1571</v>
      </c>
      <c r="Y756" s="15" t="str">
        <f>VLOOKUP(X756,'Axe 2 Règles de gestion'!$D$2:$F$1057,3, FALSE)</f>
        <v>Le temps partiel prend fin soit au terme du congé, soit au décès de l'enfant, soit de manière anticipée à la demande de l'agent.</v>
      </c>
      <c r="Z756" s="14" t="s">
        <v>1572</v>
      </c>
      <c r="AA756" s="15" t="str">
        <f>VLOOKUP(Z756,'Axe 2 Règles de gestion'!$D$2:$F$1057,3, FALSE)</f>
        <v>L'agent qui souhaite renoncer ou mettre fin de manière anticipée à son temps partiel doit en informer par écrit l'administration avec un préavis d'au moins 15 jours avant la date de fin souhaitée.</v>
      </c>
      <c r="AB756" s="14" t="s">
        <v>1563</v>
      </c>
      <c r="AC756" s="15" t="str">
        <f>VLOOKUP(AB756,'Axe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56" s="14"/>
      <c r="AE756" s="15"/>
      <c r="AF756" s="14"/>
      <c r="AG756" s="15"/>
      <c r="AH756" s="14"/>
      <c r="AI756" s="15"/>
      <c r="AJ756" s="14"/>
      <c r="AK756" s="15"/>
      <c r="AL756" s="14"/>
      <c r="AM756" s="15"/>
      <c r="AN756" s="14"/>
      <c r="AO756" s="15"/>
      <c r="AP756" s="14"/>
      <c r="AQ756" s="15"/>
      <c r="AR756" s="14"/>
      <c r="AS756" s="15"/>
      <c r="AT756" s="14"/>
      <c r="AU756" s="15"/>
      <c r="AV756" s="14"/>
      <c r="AW756" s="15"/>
      <c r="AX756" s="14"/>
      <c r="AY756" s="15"/>
      <c r="AZ756" s="14"/>
      <c r="BA756" s="15"/>
      <c r="BB756" s="14"/>
      <c r="BC756" s="15"/>
      <c r="BD756" s="14"/>
      <c r="BE756" s="15"/>
      <c r="BF756" s="14"/>
      <c r="BG756" s="15"/>
      <c r="BH756" s="14"/>
      <c r="BI756" s="15"/>
      <c r="BJ756" s="14"/>
      <c r="BK756" s="15"/>
      <c r="BL756" s="14"/>
      <c r="BM756" s="15"/>
      <c r="BN756" s="14"/>
      <c r="BO756" s="15"/>
      <c r="BP756" s="14"/>
      <c r="BQ756" s="15"/>
      <c r="BR756" s="14"/>
      <c r="BS756" s="15"/>
      <c r="BT756" s="14"/>
      <c r="BU756" s="15"/>
      <c r="BV756" s="14"/>
      <c r="BW756" s="15"/>
      <c r="BX756" s="14"/>
      <c r="BY756" s="15"/>
      <c r="BZ756" s="14"/>
      <c r="CA756" s="15"/>
      <c r="CB756" s="14"/>
      <c r="CC756" s="15"/>
      <c r="CD756" s="14" t="s">
        <v>178</v>
      </c>
      <c r="CE756" s="15" t="str">
        <f>VLOOKUP(CD756,'Axe 2 Règles de gestion'!$D$2:$F$1057,3, FALSE)</f>
        <v>Le type de service doit être à temps complet.</v>
      </c>
      <c r="CF756" s="14" t="s">
        <v>182</v>
      </c>
      <c r="CG756" s="15" t="str">
        <f>VLOOKUP(CF756,'Axe 2 Règles de gestion'!$D$2:$F$1057,3, FALSE)</f>
        <v>La date de début de modalité de service doit être antérieure ou égale à la date de fin prévisionnelle de la modalité de service.</v>
      </c>
      <c r="CH756" s="14" t="s">
        <v>184</v>
      </c>
      <c r="CI756" s="15" t="str">
        <f>VLOOKUP(CH756,'Axe 2 Règles de gestion'!$D$2:$F$1057,3, FALSE)</f>
        <v>La date de début de modalité de service doit être antérieure ou égale à la date de fin réelle de la modalité de service</v>
      </c>
      <c r="CJ756" s="14" t="s">
        <v>186</v>
      </c>
      <c r="CK756" s="15" t="str">
        <f>VLOOKUP(CJ756,'Axe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6" s="14" t="s">
        <v>188</v>
      </c>
      <c r="CM756" s="15" t="str">
        <f>VLOOKUP(CL756,'Axe 2 Règles de gestion'!$D$2:$F$1057,3, FALSE)</f>
        <v>La date de fin prévisionnelle de la modalité de service doit être antérieure à la date limite de départ à la retraite.</v>
      </c>
      <c r="CN756" s="14" t="s">
        <v>190</v>
      </c>
      <c r="CO756" s="15" t="str">
        <f>VLOOKUP(CN756,'Axe 2 Règles de gestion'!$D$2:$F$1057,3, FALSE)</f>
        <v>La date de fin réelle de la modalité de service doit être antérieure à la date limite de départ à la retraite.</v>
      </c>
      <c r="CP756" s="14" t="s">
        <v>204</v>
      </c>
      <c r="CQ756" s="15" t="str">
        <f>VLOOKUP(CP756,'Axe 2 Règles de gestion'!$D$2:$F$1057,3, FALSE)</f>
        <v>Si la quotité de service saisie est égale à 80% alors le numérateur et dénominateur de la fraction de rémunération doivent être alimentés respectivement à 6,00 et 7.</v>
      </c>
      <c r="CR756" s="14" t="s">
        <v>194</v>
      </c>
      <c r="CS756" s="15" t="str">
        <f>VLOOKUP(CR756,'Axe 2 Règles de gestion'!$D$2:$F$1057,3, FALSE)</f>
        <v>La date de fin du type de service doit être postérieure ou égale à la date de début du type de service.</v>
      </c>
      <c r="CT756" s="14" t="s">
        <v>196</v>
      </c>
      <c r="CU756" s="15" t="str">
        <f>VLOOKUP(CT756,'Axe 2 Règles de gestion'!$D$2:$F$1057,3, FALSE)</f>
        <v>La date de fin de type de service doit être antérieure à la date de limite de départ à la retraite</v>
      </c>
      <c r="CV756" s="14" t="s">
        <v>198</v>
      </c>
      <c r="CW756" s="15" t="str">
        <f>VLOOKUP(CV756,'Axe 2 Règles de gestion'!$D$2:$F$1057,3, FALSE)</f>
        <v>En cas de temps partiel, la modalité d'exercice doit être renseignée.</v>
      </c>
      <c r="CX756" s="14" t="s">
        <v>200</v>
      </c>
      <c r="CY756" s="15" t="str">
        <f>VLOOKUP(CX756,'Axe 2 Règles de gestion'!$D$2:$F$1057,3, FALSE)</f>
        <v>La date de fin ou la date de fin prévisionnelle doit être saisie.</v>
      </c>
      <c r="CZ756" s="14" t="s">
        <v>202</v>
      </c>
      <c r="DA756" s="15" t="str">
        <f>VLOOKUP(CZ756,'Axe 2 Règles de gestion'!$D$2:$F$1057,3, FALSE)</f>
        <v>L'indicateur de suspension ne doit pas être positionné à Oui.</v>
      </c>
      <c r="DB756" s="14" t="s">
        <v>212</v>
      </c>
      <c r="DC756" s="15" t="str">
        <f>VLOOKUP(DB756,'Axe 2 Règles de gestion'!$D$2:$F$1057,3, FALSE)</f>
        <v>La date de début de la modalité de service est à J+1 de la date de fin de la modalité de service de l'occurrence précédente.</v>
      </c>
      <c r="DD756" s="14" t="s">
        <v>206</v>
      </c>
      <c r="DE756" s="15" t="str">
        <f>VLOOKUP(DD756,'Axe 2 Règles de gestion'!$D$2:$F$1057,3, FALSE)</f>
        <v>Si la quotité de service saisie est égale à 90% alors le numérateur et le dénominateur de la fraction de rémunération doivent être alimentés respectivement à 32,00 et 35.</v>
      </c>
      <c r="DF756" s="14" t="s">
        <v>208</v>
      </c>
      <c r="DG756" s="15" t="str">
        <f>VLOOKUP(DF756,'Axe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56" s="14" t="s">
        <v>1036</v>
      </c>
      <c r="DI756" s="15" t="str">
        <f>VLOOKUP(DH756,'Axe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56" s="14" t="s">
        <v>210</v>
      </c>
      <c r="DK756" s="15" t="str">
        <f>VLOOKUP(DJ756,'Axe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56" s="14" t="s">
        <v>216</v>
      </c>
      <c r="DM756" s="15" t="str">
        <f>VLOOKUP(DL756,'Axe 2 Règles de gestion'!$D$2:$F$1057,3, FALSE)</f>
        <v>La saisie d'une quotité à 100% est interdite.</v>
      </c>
      <c r="DN756" s="14" t="s">
        <v>1038</v>
      </c>
      <c r="DO756" s="15" t="str">
        <f>VLOOKUP(DN756,'Axe 2 Règles de gestion'!$D$2:$F$1057,3, FALSE)</f>
        <v>L'agent n'a pas la possibilité de surcotiser.</v>
      </c>
      <c r="DP756" s="14"/>
      <c r="DQ756" s="15"/>
      <c r="DR756" s="14"/>
      <c r="DS756" s="15"/>
      <c r="DT756" s="14"/>
      <c r="DU756" s="15"/>
      <c r="DV756" s="10" t="s">
        <v>218</v>
      </c>
      <c r="DW756" s="13" t="s">
        <v>218</v>
      </c>
    </row>
    <row r="757" spans="1:127" ht="120" hidden="1" x14ac:dyDescent="0.25">
      <c r="A757" s="10" t="s">
        <v>128</v>
      </c>
      <c r="B757" s="10" t="s">
        <v>274</v>
      </c>
      <c r="C757" s="11">
        <v>44288</v>
      </c>
      <c r="D757" s="10" t="s">
        <v>130</v>
      </c>
      <c r="E757" s="12" t="s">
        <v>131</v>
      </c>
      <c r="F757" s="11" t="s">
        <v>132</v>
      </c>
      <c r="G757" s="13" t="s">
        <v>133</v>
      </c>
      <c r="H757" s="10" t="s">
        <v>1460</v>
      </c>
      <c r="I757" s="13" t="s">
        <v>1461</v>
      </c>
      <c r="J757" s="13" t="s">
        <v>1462</v>
      </c>
      <c r="K757" s="13" t="s">
        <v>1463</v>
      </c>
      <c r="L757" s="10" t="s">
        <v>1464</v>
      </c>
      <c r="M757" s="13" t="s">
        <v>1465</v>
      </c>
      <c r="N757" s="10" t="s">
        <v>140</v>
      </c>
      <c r="O757" s="13" t="s">
        <v>141</v>
      </c>
      <c r="P757" s="13" t="s">
        <v>142</v>
      </c>
      <c r="Q757" s="13" t="s">
        <v>404</v>
      </c>
      <c r="R757" s="10" t="s">
        <v>405</v>
      </c>
      <c r="S757" s="10" t="s">
        <v>370</v>
      </c>
      <c r="T757" s="10" t="s">
        <v>277</v>
      </c>
      <c r="U757" s="11">
        <v>44168</v>
      </c>
      <c r="V757" s="11"/>
      <c r="W757" s="13" t="s">
        <v>218</v>
      </c>
      <c r="X757" s="14"/>
      <c r="Y757" s="15"/>
      <c r="Z757" s="14"/>
      <c r="AA757" s="15"/>
      <c r="AB757" s="14"/>
      <c r="AC757" s="15"/>
      <c r="AD757" s="14"/>
      <c r="AE757" s="15"/>
      <c r="AF757" s="14"/>
      <c r="AG757" s="15"/>
      <c r="AH757" s="14"/>
      <c r="AI757" s="15"/>
      <c r="AJ757" s="14"/>
      <c r="AK757" s="15"/>
      <c r="AL757" s="14"/>
      <c r="AM757" s="15"/>
      <c r="AN757" s="14"/>
      <c r="AO757" s="15"/>
      <c r="AP757" s="14"/>
      <c r="AQ757" s="15"/>
      <c r="AR757" s="14"/>
      <c r="AS757" s="15"/>
      <c r="AT757" s="14"/>
      <c r="AU757" s="15"/>
      <c r="AV757" s="14"/>
      <c r="AW757" s="15"/>
      <c r="AX757" s="14"/>
      <c r="AY757" s="15"/>
      <c r="AZ757" s="14"/>
      <c r="BA757" s="15"/>
      <c r="BB757" s="14"/>
      <c r="BC757" s="15"/>
      <c r="BD757" s="14"/>
      <c r="BE757" s="15"/>
      <c r="BF757" s="14"/>
      <c r="BG757" s="15"/>
      <c r="BH757" s="14"/>
      <c r="BI757" s="15"/>
      <c r="BJ757" s="14"/>
      <c r="BK757" s="15"/>
      <c r="BL757" s="14"/>
      <c r="BM757" s="15"/>
      <c r="BN757" s="14"/>
      <c r="BO757" s="15"/>
      <c r="BP757" s="14"/>
      <c r="BQ757" s="15"/>
      <c r="BR757" s="14"/>
      <c r="BS757" s="15"/>
      <c r="BT757" s="14"/>
      <c r="BU757" s="15"/>
      <c r="BV757" s="14"/>
      <c r="BW757" s="15"/>
      <c r="BX757" s="14"/>
      <c r="BY757" s="15"/>
      <c r="BZ757" s="14"/>
      <c r="CA757" s="15"/>
      <c r="CB757" s="14"/>
      <c r="CC757" s="15"/>
      <c r="CD757" s="14"/>
      <c r="CE757" s="15"/>
      <c r="CF757" s="14"/>
      <c r="CG757" s="15"/>
      <c r="CH757" s="14"/>
      <c r="CI757" s="15"/>
      <c r="CJ757" s="14"/>
      <c r="CK757" s="15"/>
      <c r="CL757" s="14"/>
      <c r="CM757" s="15"/>
      <c r="CN757" s="14"/>
      <c r="CO757" s="15"/>
      <c r="CP757" s="14"/>
      <c r="CQ757" s="15"/>
      <c r="CR757" s="14"/>
      <c r="CS757" s="15"/>
      <c r="CT757" s="14"/>
      <c r="CU757" s="15"/>
      <c r="CV757" s="14"/>
      <c r="CW757" s="15"/>
      <c r="CX757" s="14"/>
      <c r="CY757" s="15"/>
      <c r="CZ757" s="14"/>
      <c r="DA757" s="15"/>
      <c r="DB757" s="14"/>
      <c r="DC757" s="15"/>
      <c r="DD757" s="14"/>
      <c r="DE757" s="15"/>
      <c r="DF757" s="14"/>
      <c r="DG757" s="15"/>
      <c r="DH757" s="14"/>
      <c r="DI757" s="15"/>
      <c r="DJ757" s="14"/>
      <c r="DK757" s="15"/>
      <c r="DL757" s="14"/>
      <c r="DM757" s="15"/>
      <c r="DN757" s="14"/>
      <c r="DO757" s="15"/>
      <c r="DP757" s="14"/>
      <c r="DQ757" s="15"/>
      <c r="DR757" s="14"/>
      <c r="DS757" s="15"/>
      <c r="DT757" s="14"/>
      <c r="DU757" s="15"/>
      <c r="DV757" s="10" t="s">
        <v>218</v>
      </c>
      <c r="DW757" s="13" t="s">
        <v>218</v>
      </c>
    </row>
    <row r="758" spans="1:127" ht="120" hidden="1" x14ac:dyDescent="0.25">
      <c r="A758" s="10" t="s">
        <v>128</v>
      </c>
      <c r="B758" s="10" t="s">
        <v>274</v>
      </c>
      <c r="C758" s="11">
        <v>44291</v>
      </c>
      <c r="D758" s="10" t="s">
        <v>130</v>
      </c>
      <c r="E758" s="12" t="s">
        <v>131</v>
      </c>
      <c r="F758" s="11" t="s">
        <v>132</v>
      </c>
      <c r="G758" s="13" t="s">
        <v>133</v>
      </c>
      <c r="H758" s="10" t="s">
        <v>1460</v>
      </c>
      <c r="I758" s="13" t="s">
        <v>1461</v>
      </c>
      <c r="J758" s="13" t="s">
        <v>1462</v>
      </c>
      <c r="K758" s="13" t="s">
        <v>1463</v>
      </c>
      <c r="L758" s="10" t="s">
        <v>1483</v>
      </c>
      <c r="M758" s="13" t="s">
        <v>1484</v>
      </c>
      <c r="N758" s="10" t="s">
        <v>140</v>
      </c>
      <c r="O758" s="13" t="s">
        <v>221</v>
      </c>
      <c r="P758" s="13" t="s">
        <v>222</v>
      </c>
      <c r="Q758" s="13" t="s">
        <v>404</v>
      </c>
      <c r="R758" s="10" t="s">
        <v>405</v>
      </c>
      <c r="S758" s="10" t="s">
        <v>370</v>
      </c>
      <c r="T758" s="10" t="s">
        <v>277</v>
      </c>
      <c r="U758" s="11">
        <v>44168</v>
      </c>
      <c r="V758" s="11"/>
      <c r="W758" s="13" t="s">
        <v>218</v>
      </c>
      <c r="X758" s="14"/>
      <c r="Y758" s="15"/>
      <c r="Z758" s="14"/>
      <c r="AA758" s="15"/>
      <c r="AB758" s="14"/>
      <c r="AC758" s="15"/>
      <c r="AD758" s="14"/>
      <c r="AE758" s="15"/>
      <c r="AF758" s="14"/>
      <c r="AG758" s="15"/>
      <c r="AH758" s="14"/>
      <c r="AI758" s="15"/>
      <c r="AJ758" s="14"/>
      <c r="AK758" s="15"/>
      <c r="AL758" s="14"/>
      <c r="AM758" s="15"/>
      <c r="AN758" s="14"/>
      <c r="AO758" s="15"/>
      <c r="AP758" s="14"/>
      <c r="AQ758" s="15"/>
      <c r="AR758" s="14"/>
      <c r="AS758" s="15"/>
      <c r="AT758" s="14"/>
      <c r="AU758" s="15"/>
      <c r="AV758" s="14"/>
      <c r="AW758" s="15"/>
      <c r="AX758" s="14"/>
      <c r="AY758" s="15"/>
      <c r="AZ758" s="14"/>
      <c r="BA758" s="15"/>
      <c r="BB758" s="14"/>
      <c r="BC758" s="15"/>
      <c r="BD758" s="14"/>
      <c r="BE758" s="15"/>
      <c r="BF758" s="14"/>
      <c r="BG758" s="15"/>
      <c r="BH758" s="14"/>
      <c r="BI758" s="15"/>
      <c r="BJ758" s="14"/>
      <c r="BK758" s="15"/>
      <c r="BL758" s="14"/>
      <c r="BM758" s="15"/>
      <c r="BN758" s="14"/>
      <c r="BO758" s="15"/>
      <c r="BP758" s="14"/>
      <c r="BQ758" s="15"/>
      <c r="BR758" s="14"/>
      <c r="BS758" s="15"/>
      <c r="BT758" s="14"/>
      <c r="BU758" s="15"/>
      <c r="BV758" s="14"/>
      <c r="BW758" s="15"/>
      <c r="BX758" s="14"/>
      <c r="BY758" s="15"/>
      <c r="BZ758" s="14"/>
      <c r="CA758" s="15"/>
      <c r="CB758" s="14"/>
      <c r="CC758" s="15"/>
      <c r="CD758" s="14"/>
      <c r="CE758" s="15"/>
      <c r="CF758" s="14"/>
      <c r="CG758" s="15"/>
      <c r="CH758" s="14"/>
      <c r="CI758" s="15"/>
      <c r="CJ758" s="14"/>
      <c r="CK758" s="15"/>
      <c r="CL758" s="14"/>
      <c r="CM758" s="15"/>
      <c r="CN758" s="14"/>
      <c r="CO758" s="15"/>
      <c r="CP758" s="14"/>
      <c r="CQ758" s="15"/>
      <c r="CR758" s="14"/>
      <c r="CS758" s="15"/>
      <c r="CT758" s="14"/>
      <c r="CU758" s="15"/>
      <c r="CV758" s="14"/>
      <c r="CW758" s="15"/>
      <c r="CX758" s="14"/>
      <c r="CY758" s="15"/>
      <c r="CZ758" s="14"/>
      <c r="DA758" s="15"/>
      <c r="DB758" s="14"/>
      <c r="DC758" s="15"/>
      <c r="DD758" s="14"/>
      <c r="DE758" s="15"/>
      <c r="DF758" s="14"/>
      <c r="DG758" s="15"/>
      <c r="DH758" s="14"/>
      <c r="DI758" s="15"/>
      <c r="DJ758" s="14"/>
      <c r="DK758" s="15"/>
      <c r="DL758" s="14"/>
      <c r="DM758" s="15"/>
      <c r="DN758" s="14"/>
      <c r="DO758" s="15"/>
      <c r="DP758" s="14"/>
      <c r="DQ758" s="15"/>
      <c r="DR758" s="14"/>
      <c r="DS758" s="15"/>
      <c r="DT758" s="14"/>
      <c r="DU758" s="15"/>
      <c r="DV758" s="10" t="s">
        <v>218</v>
      </c>
      <c r="DW758" s="13" t="s">
        <v>218</v>
      </c>
    </row>
    <row r="759" spans="1:127" ht="60" hidden="1" x14ac:dyDescent="0.25">
      <c r="A759" s="10" t="s">
        <v>128</v>
      </c>
      <c r="B759" s="10" t="s">
        <v>274</v>
      </c>
      <c r="C759" s="11">
        <v>44291</v>
      </c>
      <c r="D759" s="10" t="s">
        <v>130</v>
      </c>
      <c r="E759" s="12" t="s">
        <v>131</v>
      </c>
      <c r="F759" s="11" t="s">
        <v>132</v>
      </c>
      <c r="G759" s="13" t="s">
        <v>133</v>
      </c>
      <c r="H759" s="10" t="s">
        <v>1460</v>
      </c>
      <c r="I759" s="13" t="s">
        <v>1461</v>
      </c>
      <c r="J759" s="13" t="s">
        <v>1462</v>
      </c>
      <c r="K759" s="13" t="s">
        <v>1463</v>
      </c>
      <c r="L759" s="10" t="s">
        <v>1490</v>
      </c>
      <c r="M759" s="13" t="s">
        <v>1491</v>
      </c>
      <c r="N759" s="10" t="s">
        <v>140</v>
      </c>
      <c r="O759" s="13" t="s">
        <v>244</v>
      </c>
      <c r="P759" s="13" t="s">
        <v>245</v>
      </c>
      <c r="Q759" s="13" t="s">
        <v>404</v>
      </c>
      <c r="R759" s="10" t="s">
        <v>405</v>
      </c>
      <c r="S759" s="10" t="s">
        <v>370</v>
      </c>
      <c r="T759" s="10" t="s">
        <v>277</v>
      </c>
      <c r="U759" s="11">
        <v>44168</v>
      </c>
      <c r="V759" s="11"/>
      <c r="W759" s="13" t="s">
        <v>218</v>
      </c>
      <c r="X759" s="14"/>
      <c r="Y759" s="15"/>
      <c r="Z759" s="14"/>
      <c r="AA759" s="15"/>
      <c r="AB759" s="14"/>
      <c r="AC759" s="15"/>
      <c r="AD759" s="14"/>
      <c r="AE759" s="15"/>
      <c r="AF759" s="14"/>
      <c r="AG759" s="15"/>
      <c r="AH759" s="14"/>
      <c r="AI759" s="15"/>
      <c r="AJ759" s="14"/>
      <c r="AK759" s="15"/>
      <c r="AL759" s="14"/>
      <c r="AM759" s="15"/>
      <c r="AN759" s="14"/>
      <c r="AO759" s="15"/>
      <c r="AP759" s="14"/>
      <c r="AQ759" s="15"/>
      <c r="AR759" s="14"/>
      <c r="AS759" s="15"/>
      <c r="AT759" s="14"/>
      <c r="AU759" s="15"/>
      <c r="AV759" s="14"/>
      <c r="AW759" s="15"/>
      <c r="AX759" s="14"/>
      <c r="AY759" s="15"/>
      <c r="AZ759" s="14"/>
      <c r="BA759" s="15"/>
      <c r="BB759" s="14"/>
      <c r="BC759" s="15"/>
      <c r="BD759" s="14"/>
      <c r="BE759" s="15"/>
      <c r="BF759" s="14"/>
      <c r="BG759" s="15"/>
      <c r="BH759" s="14"/>
      <c r="BI759" s="15"/>
      <c r="BJ759" s="14"/>
      <c r="BK759" s="15"/>
      <c r="BL759" s="14"/>
      <c r="BM759" s="15"/>
      <c r="BN759" s="14"/>
      <c r="BO759" s="15"/>
      <c r="BP759" s="14"/>
      <c r="BQ759" s="15"/>
      <c r="BR759" s="14"/>
      <c r="BS759" s="15"/>
      <c r="BT759" s="14"/>
      <c r="BU759" s="15"/>
      <c r="BV759" s="14"/>
      <c r="BW759" s="15"/>
      <c r="BX759" s="14"/>
      <c r="BY759" s="15"/>
      <c r="BZ759" s="14"/>
      <c r="CA759" s="15"/>
      <c r="CB759" s="14"/>
      <c r="CC759" s="15"/>
      <c r="CD759" s="14"/>
      <c r="CE759" s="15"/>
      <c r="CF759" s="14"/>
      <c r="CG759" s="15"/>
      <c r="CH759" s="14"/>
      <c r="CI759" s="15"/>
      <c r="CJ759" s="14"/>
      <c r="CK759" s="15"/>
      <c r="CL759" s="14"/>
      <c r="CM759" s="15"/>
      <c r="CN759" s="14"/>
      <c r="CO759" s="15"/>
      <c r="CP759" s="14"/>
      <c r="CQ759" s="15"/>
      <c r="CR759" s="14"/>
      <c r="CS759" s="15"/>
      <c r="CT759" s="14"/>
      <c r="CU759" s="15"/>
      <c r="CV759" s="14"/>
      <c r="CW759" s="15"/>
      <c r="CX759" s="14"/>
      <c r="CY759" s="15"/>
      <c r="CZ759" s="14"/>
      <c r="DA759" s="15"/>
      <c r="DB759" s="14"/>
      <c r="DC759" s="15"/>
      <c r="DD759" s="14"/>
      <c r="DE759" s="15"/>
      <c r="DF759" s="14"/>
      <c r="DG759" s="15"/>
      <c r="DH759" s="14"/>
      <c r="DI759" s="15"/>
      <c r="DJ759" s="14"/>
      <c r="DK759" s="15"/>
      <c r="DL759" s="14"/>
      <c r="DM759" s="15"/>
      <c r="DN759" s="14"/>
      <c r="DO759" s="15"/>
      <c r="DP759" s="14"/>
      <c r="DQ759" s="15"/>
      <c r="DR759" s="14"/>
      <c r="DS759" s="15"/>
      <c r="DT759" s="14"/>
      <c r="DU759" s="15"/>
      <c r="DV759" s="10" t="s">
        <v>218</v>
      </c>
      <c r="DW759" s="13" t="s">
        <v>218</v>
      </c>
    </row>
    <row r="760" spans="1:127" ht="60" hidden="1" x14ac:dyDescent="0.25">
      <c r="A760" s="10" t="s">
        <v>128</v>
      </c>
      <c r="B760" s="10" t="s">
        <v>274</v>
      </c>
      <c r="C760" s="11">
        <v>44291</v>
      </c>
      <c r="D760" s="10" t="s">
        <v>130</v>
      </c>
      <c r="E760" s="12" t="s">
        <v>131</v>
      </c>
      <c r="F760" s="11" t="s">
        <v>132</v>
      </c>
      <c r="G760" s="13" t="s">
        <v>133</v>
      </c>
      <c r="H760" s="10" t="s">
        <v>1460</v>
      </c>
      <c r="I760" s="13" t="s">
        <v>1461</v>
      </c>
      <c r="J760" s="13" t="s">
        <v>1462</v>
      </c>
      <c r="K760" s="13" t="s">
        <v>1463</v>
      </c>
      <c r="L760" s="10" t="s">
        <v>1493</v>
      </c>
      <c r="M760" s="13" t="s">
        <v>1494</v>
      </c>
      <c r="N760" s="10" t="s">
        <v>254</v>
      </c>
      <c r="O760" s="13" t="s">
        <v>255</v>
      </c>
      <c r="P760" s="13" t="s">
        <v>256</v>
      </c>
      <c r="Q760" s="13" t="s">
        <v>404</v>
      </c>
      <c r="R760" s="10" t="s">
        <v>405</v>
      </c>
      <c r="S760" s="10" t="s">
        <v>370</v>
      </c>
      <c r="T760" s="10" t="s">
        <v>277</v>
      </c>
      <c r="U760" s="11">
        <v>44168</v>
      </c>
      <c r="V760" s="11"/>
      <c r="W760" s="13" t="s">
        <v>218</v>
      </c>
      <c r="X760" s="14"/>
      <c r="Y760" s="15"/>
      <c r="Z760" s="14"/>
      <c r="AA760" s="15"/>
      <c r="AB760" s="14"/>
      <c r="AC760" s="15"/>
      <c r="AD760" s="14"/>
      <c r="AE760" s="15"/>
      <c r="AF760" s="14"/>
      <c r="AG760" s="15"/>
      <c r="AH760" s="14"/>
      <c r="AI760" s="15"/>
      <c r="AJ760" s="14"/>
      <c r="AK760" s="15"/>
      <c r="AL760" s="14"/>
      <c r="AM760" s="15"/>
      <c r="AN760" s="14"/>
      <c r="AO760" s="15"/>
      <c r="AP760" s="14"/>
      <c r="AQ760" s="15"/>
      <c r="AR760" s="14"/>
      <c r="AS760" s="15"/>
      <c r="AT760" s="14"/>
      <c r="AU760" s="15"/>
      <c r="AV760" s="14"/>
      <c r="AW760" s="15"/>
      <c r="AX760" s="14"/>
      <c r="AY760" s="15"/>
      <c r="AZ760" s="14"/>
      <c r="BA760" s="15"/>
      <c r="BB760" s="14"/>
      <c r="BC760" s="15"/>
      <c r="BD760" s="14"/>
      <c r="BE760" s="15"/>
      <c r="BF760" s="14"/>
      <c r="BG760" s="15"/>
      <c r="BH760" s="14"/>
      <c r="BI760" s="15"/>
      <c r="BJ760" s="14"/>
      <c r="BK760" s="15"/>
      <c r="BL760" s="14"/>
      <c r="BM760" s="15"/>
      <c r="BN760" s="14"/>
      <c r="BO760" s="15"/>
      <c r="BP760" s="14"/>
      <c r="BQ760" s="15"/>
      <c r="BR760" s="14"/>
      <c r="BS760" s="15"/>
      <c r="BT760" s="14"/>
      <c r="BU760" s="15"/>
      <c r="BV760" s="14"/>
      <c r="BW760" s="15"/>
      <c r="BX760" s="14"/>
      <c r="BY760" s="15"/>
      <c r="BZ760" s="14"/>
      <c r="CA760" s="15"/>
      <c r="CB760" s="14"/>
      <c r="CC760" s="15"/>
      <c r="CD760" s="14"/>
      <c r="CE760" s="15"/>
      <c r="CF760" s="14"/>
      <c r="CG760" s="15"/>
      <c r="CH760" s="14"/>
      <c r="CI760" s="15"/>
      <c r="CJ760" s="14"/>
      <c r="CK760" s="15"/>
      <c r="CL760" s="14"/>
      <c r="CM760" s="15"/>
      <c r="CN760" s="14"/>
      <c r="CO760" s="15"/>
      <c r="CP760" s="14"/>
      <c r="CQ760" s="15"/>
      <c r="CR760" s="14"/>
      <c r="CS760" s="15"/>
      <c r="CT760" s="14"/>
      <c r="CU760" s="15"/>
      <c r="CV760" s="14"/>
      <c r="CW760" s="15"/>
      <c r="CX760" s="14"/>
      <c r="CY760" s="15"/>
      <c r="CZ760" s="14"/>
      <c r="DA760" s="15"/>
      <c r="DB760" s="14"/>
      <c r="DC760" s="15"/>
      <c r="DD760" s="14"/>
      <c r="DE760" s="15"/>
      <c r="DF760" s="14"/>
      <c r="DG760" s="15"/>
      <c r="DH760" s="14"/>
      <c r="DI760" s="15"/>
      <c r="DJ760" s="14"/>
      <c r="DK760" s="15"/>
      <c r="DL760" s="14"/>
      <c r="DM760" s="15"/>
      <c r="DN760" s="14"/>
      <c r="DO760" s="15"/>
      <c r="DP760" s="14"/>
      <c r="DQ760" s="15"/>
      <c r="DR760" s="14"/>
      <c r="DS760" s="15"/>
      <c r="DT760" s="14"/>
      <c r="DU760" s="15"/>
      <c r="DV760" s="10" t="s">
        <v>218</v>
      </c>
      <c r="DW760" s="13" t="s">
        <v>218</v>
      </c>
    </row>
    <row r="761" spans="1:127" ht="120" hidden="1" x14ac:dyDescent="0.25">
      <c r="A761" s="10" t="s">
        <v>128</v>
      </c>
      <c r="B761" s="10" t="s">
        <v>274</v>
      </c>
      <c r="C761" s="11">
        <v>44288</v>
      </c>
      <c r="D761" s="10" t="s">
        <v>130</v>
      </c>
      <c r="E761" s="12" t="s">
        <v>131</v>
      </c>
      <c r="F761" s="11" t="s">
        <v>132</v>
      </c>
      <c r="G761" s="13" t="s">
        <v>133</v>
      </c>
      <c r="H761" s="10" t="s">
        <v>1460</v>
      </c>
      <c r="I761" s="13" t="s">
        <v>1461</v>
      </c>
      <c r="J761" s="13" t="s">
        <v>1462</v>
      </c>
      <c r="K761" s="13" t="s">
        <v>1463</v>
      </c>
      <c r="L761" s="10" t="s">
        <v>1464</v>
      </c>
      <c r="M761" s="13" t="s">
        <v>1465</v>
      </c>
      <c r="N761" s="10" t="s">
        <v>140</v>
      </c>
      <c r="O761" s="13" t="s">
        <v>141</v>
      </c>
      <c r="P761" s="13" t="s">
        <v>142</v>
      </c>
      <c r="Q761" s="13" t="s">
        <v>406</v>
      </c>
      <c r="R761" s="10" t="s">
        <v>407</v>
      </c>
      <c r="S761" s="10" t="s">
        <v>370</v>
      </c>
      <c r="T761" s="10" t="s">
        <v>277</v>
      </c>
      <c r="U761" s="11">
        <v>44168</v>
      </c>
      <c r="V761" s="11"/>
      <c r="W761" s="13" t="s">
        <v>218</v>
      </c>
      <c r="X761" s="14"/>
      <c r="Y761" s="15"/>
      <c r="Z761" s="14"/>
      <c r="AA761" s="15"/>
      <c r="AB761" s="14"/>
      <c r="AC761" s="15"/>
      <c r="AD761" s="14"/>
      <c r="AE761" s="15"/>
      <c r="AF761" s="14"/>
      <c r="AG761" s="15"/>
      <c r="AH761" s="14"/>
      <c r="AI761" s="15"/>
      <c r="AJ761" s="14"/>
      <c r="AK761" s="15"/>
      <c r="AL761" s="14"/>
      <c r="AM761" s="15"/>
      <c r="AN761" s="14"/>
      <c r="AO761" s="15"/>
      <c r="AP761" s="14"/>
      <c r="AQ761" s="15"/>
      <c r="AR761" s="14"/>
      <c r="AS761" s="15"/>
      <c r="AT761" s="14"/>
      <c r="AU761" s="15"/>
      <c r="AV761" s="14"/>
      <c r="AW761" s="15"/>
      <c r="AX761" s="14"/>
      <c r="AY761" s="15"/>
      <c r="AZ761" s="14"/>
      <c r="BA761" s="15"/>
      <c r="BB761" s="14"/>
      <c r="BC761" s="15"/>
      <c r="BD761" s="14"/>
      <c r="BE761" s="15"/>
      <c r="BF761" s="14"/>
      <c r="BG761" s="15"/>
      <c r="BH761" s="14"/>
      <c r="BI761" s="15"/>
      <c r="BJ761" s="14"/>
      <c r="BK761" s="15"/>
      <c r="BL761" s="14"/>
      <c r="BM761" s="15"/>
      <c r="BN761" s="14"/>
      <c r="BO761" s="15"/>
      <c r="BP761" s="14"/>
      <c r="BQ761" s="15"/>
      <c r="BR761" s="14"/>
      <c r="BS761" s="15"/>
      <c r="BT761" s="14"/>
      <c r="BU761" s="15"/>
      <c r="BV761" s="14"/>
      <c r="BW761" s="15"/>
      <c r="BX761" s="14"/>
      <c r="BY761" s="15"/>
      <c r="BZ761" s="14"/>
      <c r="CA761" s="15"/>
      <c r="CB761" s="14"/>
      <c r="CC761" s="15"/>
      <c r="CD761" s="14"/>
      <c r="CE761" s="15"/>
      <c r="CF761" s="14"/>
      <c r="CG761" s="15"/>
      <c r="CH761" s="14"/>
      <c r="CI761" s="15"/>
      <c r="CJ761" s="14"/>
      <c r="CK761" s="15"/>
      <c r="CL761" s="14"/>
      <c r="CM761" s="15"/>
      <c r="CN761" s="14"/>
      <c r="CO761" s="15"/>
      <c r="CP761" s="14"/>
      <c r="CQ761" s="15"/>
      <c r="CR761" s="14"/>
      <c r="CS761" s="15"/>
      <c r="CT761" s="14"/>
      <c r="CU761" s="15"/>
      <c r="CV761" s="14"/>
      <c r="CW761" s="15"/>
      <c r="CX761" s="14"/>
      <c r="CY761" s="15"/>
      <c r="CZ761" s="14"/>
      <c r="DA761" s="15"/>
      <c r="DB761" s="14"/>
      <c r="DC761" s="15"/>
      <c r="DD761" s="14"/>
      <c r="DE761" s="15"/>
      <c r="DF761" s="14"/>
      <c r="DG761" s="15"/>
      <c r="DH761" s="14"/>
      <c r="DI761" s="15"/>
      <c r="DJ761" s="14"/>
      <c r="DK761" s="15"/>
      <c r="DL761" s="14"/>
      <c r="DM761" s="15"/>
      <c r="DN761" s="14"/>
      <c r="DO761" s="15"/>
      <c r="DP761" s="14"/>
      <c r="DQ761" s="15"/>
      <c r="DR761" s="14"/>
      <c r="DS761" s="15"/>
      <c r="DT761" s="14"/>
      <c r="DU761" s="15"/>
      <c r="DV761" s="10" t="s">
        <v>218</v>
      </c>
      <c r="DW761" s="13" t="s">
        <v>218</v>
      </c>
    </row>
    <row r="762" spans="1:127" ht="120" hidden="1" x14ac:dyDescent="0.25">
      <c r="A762" s="10" t="s">
        <v>128</v>
      </c>
      <c r="B762" s="10" t="s">
        <v>274</v>
      </c>
      <c r="C762" s="11">
        <v>44291</v>
      </c>
      <c r="D762" s="10" t="s">
        <v>130</v>
      </c>
      <c r="E762" s="12" t="s">
        <v>131</v>
      </c>
      <c r="F762" s="11" t="s">
        <v>132</v>
      </c>
      <c r="G762" s="13" t="s">
        <v>133</v>
      </c>
      <c r="H762" s="10" t="s">
        <v>1460</v>
      </c>
      <c r="I762" s="13" t="s">
        <v>1461</v>
      </c>
      <c r="J762" s="13" t="s">
        <v>1462</v>
      </c>
      <c r="K762" s="13" t="s">
        <v>1463</v>
      </c>
      <c r="L762" s="10" t="s">
        <v>1483</v>
      </c>
      <c r="M762" s="13" t="s">
        <v>1484</v>
      </c>
      <c r="N762" s="10" t="s">
        <v>140</v>
      </c>
      <c r="O762" s="13" t="s">
        <v>221</v>
      </c>
      <c r="P762" s="13" t="s">
        <v>222</v>
      </c>
      <c r="Q762" s="13" t="s">
        <v>406</v>
      </c>
      <c r="R762" s="10" t="s">
        <v>407</v>
      </c>
      <c r="S762" s="10" t="s">
        <v>370</v>
      </c>
      <c r="T762" s="10" t="s">
        <v>277</v>
      </c>
      <c r="U762" s="11">
        <v>44168</v>
      </c>
      <c r="V762" s="11"/>
      <c r="W762" s="13" t="s">
        <v>218</v>
      </c>
      <c r="X762" s="14"/>
      <c r="Y762" s="15"/>
      <c r="Z762" s="14"/>
      <c r="AA762" s="15"/>
      <c r="AB762" s="14"/>
      <c r="AC762" s="15"/>
      <c r="AD762" s="14"/>
      <c r="AE762" s="15"/>
      <c r="AF762" s="14"/>
      <c r="AG762" s="15"/>
      <c r="AH762" s="14"/>
      <c r="AI762" s="15"/>
      <c r="AJ762" s="14"/>
      <c r="AK762" s="15"/>
      <c r="AL762" s="14"/>
      <c r="AM762" s="15"/>
      <c r="AN762" s="14"/>
      <c r="AO762" s="15"/>
      <c r="AP762" s="14"/>
      <c r="AQ762" s="15"/>
      <c r="AR762" s="14"/>
      <c r="AS762" s="15"/>
      <c r="AT762" s="14"/>
      <c r="AU762" s="15"/>
      <c r="AV762" s="14"/>
      <c r="AW762" s="15"/>
      <c r="AX762" s="14"/>
      <c r="AY762" s="15"/>
      <c r="AZ762" s="14"/>
      <c r="BA762" s="15"/>
      <c r="BB762" s="14"/>
      <c r="BC762" s="15"/>
      <c r="BD762" s="14"/>
      <c r="BE762" s="15"/>
      <c r="BF762" s="14"/>
      <c r="BG762" s="15"/>
      <c r="BH762" s="14"/>
      <c r="BI762" s="15"/>
      <c r="BJ762" s="14"/>
      <c r="BK762" s="15"/>
      <c r="BL762" s="14"/>
      <c r="BM762" s="15"/>
      <c r="BN762" s="14"/>
      <c r="BO762" s="15"/>
      <c r="BP762" s="14"/>
      <c r="BQ762" s="15"/>
      <c r="BR762" s="14"/>
      <c r="BS762" s="15"/>
      <c r="BT762" s="14"/>
      <c r="BU762" s="15"/>
      <c r="BV762" s="14"/>
      <c r="BW762" s="15"/>
      <c r="BX762" s="14"/>
      <c r="BY762" s="15"/>
      <c r="BZ762" s="14"/>
      <c r="CA762" s="15"/>
      <c r="CB762" s="14"/>
      <c r="CC762" s="15"/>
      <c r="CD762" s="14"/>
      <c r="CE762" s="15"/>
      <c r="CF762" s="14"/>
      <c r="CG762" s="15"/>
      <c r="CH762" s="14"/>
      <c r="CI762" s="15"/>
      <c r="CJ762" s="14"/>
      <c r="CK762" s="15"/>
      <c r="CL762" s="14"/>
      <c r="CM762" s="15"/>
      <c r="CN762" s="14"/>
      <c r="CO762" s="15"/>
      <c r="CP762" s="14"/>
      <c r="CQ762" s="15"/>
      <c r="CR762" s="14"/>
      <c r="CS762" s="15"/>
      <c r="CT762" s="14"/>
      <c r="CU762" s="15"/>
      <c r="CV762" s="14"/>
      <c r="CW762" s="15"/>
      <c r="CX762" s="14"/>
      <c r="CY762" s="15"/>
      <c r="CZ762" s="14"/>
      <c r="DA762" s="15"/>
      <c r="DB762" s="14"/>
      <c r="DC762" s="15"/>
      <c r="DD762" s="14"/>
      <c r="DE762" s="15"/>
      <c r="DF762" s="14"/>
      <c r="DG762" s="15"/>
      <c r="DH762" s="14"/>
      <c r="DI762" s="15"/>
      <c r="DJ762" s="14"/>
      <c r="DK762" s="15"/>
      <c r="DL762" s="14"/>
      <c r="DM762" s="15"/>
      <c r="DN762" s="14"/>
      <c r="DO762" s="15"/>
      <c r="DP762" s="14"/>
      <c r="DQ762" s="15"/>
      <c r="DR762" s="14"/>
      <c r="DS762" s="15"/>
      <c r="DT762" s="14"/>
      <c r="DU762" s="15"/>
      <c r="DV762" s="10" t="s">
        <v>218</v>
      </c>
      <c r="DW762" s="13" t="s">
        <v>218</v>
      </c>
    </row>
    <row r="763" spans="1:127" ht="60" hidden="1" x14ac:dyDescent="0.25">
      <c r="A763" s="10" t="s">
        <v>128</v>
      </c>
      <c r="B763" s="10" t="s">
        <v>274</v>
      </c>
      <c r="C763" s="11">
        <v>44291</v>
      </c>
      <c r="D763" s="10" t="s">
        <v>130</v>
      </c>
      <c r="E763" s="12" t="s">
        <v>131</v>
      </c>
      <c r="F763" s="11" t="s">
        <v>132</v>
      </c>
      <c r="G763" s="13" t="s">
        <v>133</v>
      </c>
      <c r="H763" s="10" t="s">
        <v>1460</v>
      </c>
      <c r="I763" s="13" t="s">
        <v>1461</v>
      </c>
      <c r="J763" s="13" t="s">
        <v>1462</v>
      </c>
      <c r="K763" s="13" t="s">
        <v>1463</v>
      </c>
      <c r="L763" s="10" t="s">
        <v>1490</v>
      </c>
      <c r="M763" s="13" t="s">
        <v>1491</v>
      </c>
      <c r="N763" s="10" t="s">
        <v>140</v>
      </c>
      <c r="O763" s="13" t="s">
        <v>244</v>
      </c>
      <c r="P763" s="13" t="s">
        <v>245</v>
      </c>
      <c r="Q763" s="13" t="s">
        <v>406</v>
      </c>
      <c r="R763" s="10" t="s">
        <v>407</v>
      </c>
      <c r="S763" s="10" t="s">
        <v>370</v>
      </c>
      <c r="T763" s="10" t="s">
        <v>277</v>
      </c>
      <c r="U763" s="11">
        <v>44168</v>
      </c>
      <c r="V763" s="11"/>
      <c r="W763" s="13" t="s">
        <v>218</v>
      </c>
      <c r="X763" s="14"/>
      <c r="Y763" s="15"/>
      <c r="Z763" s="14"/>
      <c r="AA763" s="15"/>
      <c r="AB763" s="14"/>
      <c r="AC763" s="15"/>
      <c r="AD763" s="14"/>
      <c r="AE763" s="15"/>
      <c r="AF763" s="14"/>
      <c r="AG763" s="15"/>
      <c r="AH763" s="14"/>
      <c r="AI763" s="15"/>
      <c r="AJ763" s="14"/>
      <c r="AK763" s="15"/>
      <c r="AL763" s="14"/>
      <c r="AM763" s="15"/>
      <c r="AN763" s="14"/>
      <c r="AO763" s="15"/>
      <c r="AP763" s="14"/>
      <c r="AQ763" s="15"/>
      <c r="AR763" s="14"/>
      <c r="AS763" s="15"/>
      <c r="AT763" s="14"/>
      <c r="AU763" s="15"/>
      <c r="AV763" s="14"/>
      <c r="AW763" s="15"/>
      <c r="AX763" s="14"/>
      <c r="AY763" s="15"/>
      <c r="AZ763" s="14"/>
      <c r="BA763" s="15"/>
      <c r="BB763" s="14"/>
      <c r="BC763" s="15"/>
      <c r="BD763" s="14"/>
      <c r="BE763" s="15"/>
      <c r="BF763" s="14"/>
      <c r="BG763" s="15"/>
      <c r="BH763" s="14"/>
      <c r="BI763" s="15"/>
      <c r="BJ763" s="14"/>
      <c r="BK763" s="15"/>
      <c r="BL763" s="14"/>
      <c r="BM763" s="15"/>
      <c r="BN763" s="14"/>
      <c r="BO763" s="15"/>
      <c r="BP763" s="14"/>
      <c r="BQ763" s="15"/>
      <c r="BR763" s="14"/>
      <c r="BS763" s="15"/>
      <c r="BT763" s="14"/>
      <c r="BU763" s="15"/>
      <c r="BV763" s="14"/>
      <c r="BW763" s="15"/>
      <c r="BX763" s="14"/>
      <c r="BY763" s="15"/>
      <c r="BZ763" s="14"/>
      <c r="CA763" s="15"/>
      <c r="CB763" s="14"/>
      <c r="CC763" s="15"/>
      <c r="CD763" s="14"/>
      <c r="CE763" s="15"/>
      <c r="CF763" s="14"/>
      <c r="CG763" s="15"/>
      <c r="CH763" s="14"/>
      <c r="CI763" s="15"/>
      <c r="CJ763" s="14"/>
      <c r="CK763" s="15"/>
      <c r="CL763" s="14"/>
      <c r="CM763" s="15"/>
      <c r="CN763" s="14"/>
      <c r="CO763" s="15"/>
      <c r="CP763" s="14"/>
      <c r="CQ763" s="15"/>
      <c r="CR763" s="14"/>
      <c r="CS763" s="15"/>
      <c r="CT763" s="14"/>
      <c r="CU763" s="15"/>
      <c r="CV763" s="14"/>
      <c r="CW763" s="15"/>
      <c r="CX763" s="14"/>
      <c r="CY763" s="15"/>
      <c r="CZ763" s="14"/>
      <c r="DA763" s="15"/>
      <c r="DB763" s="14"/>
      <c r="DC763" s="15"/>
      <c r="DD763" s="14"/>
      <c r="DE763" s="15"/>
      <c r="DF763" s="14"/>
      <c r="DG763" s="15"/>
      <c r="DH763" s="14"/>
      <c r="DI763" s="15"/>
      <c r="DJ763" s="14"/>
      <c r="DK763" s="15"/>
      <c r="DL763" s="14"/>
      <c r="DM763" s="15"/>
      <c r="DN763" s="14"/>
      <c r="DO763" s="15"/>
      <c r="DP763" s="14"/>
      <c r="DQ763" s="15"/>
      <c r="DR763" s="14"/>
      <c r="DS763" s="15"/>
      <c r="DT763" s="14"/>
      <c r="DU763" s="15"/>
      <c r="DV763" s="10" t="s">
        <v>218</v>
      </c>
      <c r="DW763" s="13" t="s">
        <v>218</v>
      </c>
    </row>
    <row r="764" spans="1:127" ht="60" hidden="1" x14ac:dyDescent="0.25">
      <c r="A764" s="10" t="s">
        <v>128</v>
      </c>
      <c r="B764" s="10" t="s">
        <v>274</v>
      </c>
      <c r="C764" s="11">
        <v>44291</v>
      </c>
      <c r="D764" s="10" t="s">
        <v>130</v>
      </c>
      <c r="E764" s="12" t="s">
        <v>131</v>
      </c>
      <c r="F764" s="11" t="s">
        <v>132</v>
      </c>
      <c r="G764" s="13" t="s">
        <v>133</v>
      </c>
      <c r="H764" s="10" t="s">
        <v>1460</v>
      </c>
      <c r="I764" s="13" t="s">
        <v>1461</v>
      </c>
      <c r="J764" s="13" t="s">
        <v>1462</v>
      </c>
      <c r="K764" s="13" t="s">
        <v>1463</v>
      </c>
      <c r="L764" s="10" t="s">
        <v>1493</v>
      </c>
      <c r="M764" s="13" t="s">
        <v>1494</v>
      </c>
      <c r="N764" s="10" t="s">
        <v>254</v>
      </c>
      <c r="O764" s="13" t="s">
        <v>255</v>
      </c>
      <c r="P764" s="13" t="s">
        <v>256</v>
      </c>
      <c r="Q764" s="13" t="s">
        <v>406</v>
      </c>
      <c r="R764" s="10" t="s">
        <v>407</v>
      </c>
      <c r="S764" s="10" t="s">
        <v>370</v>
      </c>
      <c r="T764" s="10" t="s">
        <v>277</v>
      </c>
      <c r="U764" s="11">
        <v>44168</v>
      </c>
      <c r="V764" s="11"/>
      <c r="W764" s="13" t="s">
        <v>218</v>
      </c>
      <c r="X764" s="14"/>
      <c r="Y764" s="15"/>
      <c r="Z764" s="14"/>
      <c r="AA764" s="15"/>
      <c r="AB764" s="14"/>
      <c r="AC764" s="15"/>
      <c r="AD764" s="14"/>
      <c r="AE764" s="15"/>
      <c r="AF764" s="14"/>
      <c r="AG764" s="15"/>
      <c r="AH764" s="14"/>
      <c r="AI764" s="15"/>
      <c r="AJ764" s="14"/>
      <c r="AK764" s="15"/>
      <c r="AL764" s="14"/>
      <c r="AM764" s="15"/>
      <c r="AN764" s="14"/>
      <c r="AO764" s="15"/>
      <c r="AP764" s="14"/>
      <c r="AQ764" s="15"/>
      <c r="AR764" s="14"/>
      <c r="AS764" s="15"/>
      <c r="AT764" s="14"/>
      <c r="AU764" s="15"/>
      <c r="AV764" s="14"/>
      <c r="AW764" s="15"/>
      <c r="AX764" s="14"/>
      <c r="AY764" s="15"/>
      <c r="AZ764" s="14"/>
      <c r="BA764" s="15"/>
      <c r="BB764" s="14"/>
      <c r="BC764" s="15"/>
      <c r="BD764" s="14"/>
      <c r="BE764" s="15"/>
      <c r="BF764" s="14"/>
      <c r="BG764" s="15"/>
      <c r="BH764" s="14"/>
      <c r="BI764" s="15"/>
      <c r="BJ764" s="14"/>
      <c r="BK764" s="15"/>
      <c r="BL764" s="14"/>
      <c r="BM764" s="15"/>
      <c r="BN764" s="14"/>
      <c r="BO764" s="15"/>
      <c r="BP764" s="14"/>
      <c r="BQ764" s="15"/>
      <c r="BR764" s="14"/>
      <c r="BS764" s="15"/>
      <c r="BT764" s="14"/>
      <c r="BU764" s="15"/>
      <c r="BV764" s="14"/>
      <c r="BW764" s="15"/>
      <c r="BX764" s="14"/>
      <c r="BY764" s="15"/>
      <c r="BZ764" s="14"/>
      <c r="CA764" s="15"/>
      <c r="CB764" s="14"/>
      <c r="CC764" s="15"/>
      <c r="CD764" s="14"/>
      <c r="CE764" s="15"/>
      <c r="CF764" s="14"/>
      <c r="CG764" s="15"/>
      <c r="CH764" s="14"/>
      <c r="CI764" s="15"/>
      <c r="CJ764" s="14"/>
      <c r="CK764" s="15"/>
      <c r="CL764" s="14"/>
      <c r="CM764" s="15"/>
      <c r="CN764" s="14"/>
      <c r="CO764" s="15"/>
      <c r="CP764" s="14"/>
      <c r="CQ764" s="15"/>
      <c r="CR764" s="14"/>
      <c r="CS764" s="15"/>
      <c r="CT764" s="14"/>
      <c r="CU764" s="15"/>
      <c r="CV764" s="14"/>
      <c r="CW764" s="15"/>
      <c r="CX764" s="14"/>
      <c r="CY764" s="15"/>
      <c r="CZ764" s="14"/>
      <c r="DA764" s="15"/>
      <c r="DB764" s="14"/>
      <c r="DC764" s="15"/>
      <c r="DD764" s="14"/>
      <c r="DE764" s="15"/>
      <c r="DF764" s="14"/>
      <c r="DG764" s="15"/>
      <c r="DH764" s="14"/>
      <c r="DI764" s="15"/>
      <c r="DJ764" s="14"/>
      <c r="DK764" s="15"/>
      <c r="DL764" s="14"/>
      <c r="DM764" s="15"/>
      <c r="DN764" s="14"/>
      <c r="DO764" s="15"/>
      <c r="DP764" s="14"/>
      <c r="DQ764" s="15"/>
      <c r="DR764" s="14"/>
      <c r="DS764" s="15"/>
      <c r="DT764" s="14"/>
      <c r="DU764" s="15"/>
      <c r="DV764" s="10" t="s">
        <v>218</v>
      </c>
      <c r="DW764" s="13" t="s">
        <v>218</v>
      </c>
    </row>
    <row r="765" spans="1:127" ht="120" hidden="1" x14ac:dyDescent="0.25">
      <c r="A765" s="10" t="s">
        <v>128</v>
      </c>
      <c r="B765" s="10" t="s">
        <v>274</v>
      </c>
      <c r="C765" s="11">
        <v>44288</v>
      </c>
      <c r="D765" s="10" t="s">
        <v>130</v>
      </c>
      <c r="E765" s="12" t="s">
        <v>131</v>
      </c>
      <c r="F765" s="11" t="s">
        <v>132</v>
      </c>
      <c r="G765" s="13" t="s">
        <v>133</v>
      </c>
      <c r="H765" s="10" t="s">
        <v>1460</v>
      </c>
      <c r="I765" s="13" t="s">
        <v>1461</v>
      </c>
      <c r="J765" s="13" t="s">
        <v>1462</v>
      </c>
      <c r="K765" s="13" t="s">
        <v>1463</v>
      </c>
      <c r="L765" s="10" t="s">
        <v>1464</v>
      </c>
      <c r="M765" s="13" t="s">
        <v>1465</v>
      </c>
      <c r="N765" s="10" t="s">
        <v>140</v>
      </c>
      <c r="O765" s="13" t="s">
        <v>141</v>
      </c>
      <c r="P765" s="13" t="s">
        <v>142</v>
      </c>
      <c r="Q765" s="13" t="s">
        <v>408</v>
      </c>
      <c r="R765" s="10" t="s">
        <v>409</v>
      </c>
      <c r="S765" s="10" t="s">
        <v>370</v>
      </c>
      <c r="T765" s="10" t="s">
        <v>277</v>
      </c>
      <c r="U765" s="11">
        <v>44168</v>
      </c>
      <c r="V765" s="11"/>
      <c r="W765" s="13" t="s">
        <v>218</v>
      </c>
      <c r="X765" s="14"/>
      <c r="Y765" s="15"/>
      <c r="Z765" s="14"/>
      <c r="AA765" s="15"/>
      <c r="AB765" s="14"/>
      <c r="AC765" s="15"/>
      <c r="AD765" s="14"/>
      <c r="AE765" s="15"/>
      <c r="AF765" s="14"/>
      <c r="AG765" s="15"/>
      <c r="AH765" s="14"/>
      <c r="AI765" s="15"/>
      <c r="AJ765" s="14"/>
      <c r="AK765" s="15"/>
      <c r="AL765" s="14"/>
      <c r="AM765" s="15"/>
      <c r="AN765" s="14"/>
      <c r="AO765" s="15"/>
      <c r="AP765" s="14"/>
      <c r="AQ765" s="15"/>
      <c r="AR765" s="14"/>
      <c r="AS765" s="15"/>
      <c r="AT765" s="14"/>
      <c r="AU765" s="15"/>
      <c r="AV765" s="14"/>
      <c r="AW765" s="15"/>
      <c r="AX765" s="14"/>
      <c r="AY765" s="15"/>
      <c r="AZ765" s="14"/>
      <c r="BA765" s="15"/>
      <c r="BB765" s="14"/>
      <c r="BC765" s="15"/>
      <c r="BD765" s="14"/>
      <c r="BE765" s="15"/>
      <c r="BF765" s="14"/>
      <c r="BG765" s="15"/>
      <c r="BH765" s="14"/>
      <c r="BI765" s="15"/>
      <c r="BJ765" s="14"/>
      <c r="BK765" s="15"/>
      <c r="BL765" s="14"/>
      <c r="BM765" s="15"/>
      <c r="BN765" s="14"/>
      <c r="BO765" s="15"/>
      <c r="BP765" s="14"/>
      <c r="BQ765" s="15"/>
      <c r="BR765" s="14"/>
      <c r="BS765" s="15"/>
      <c r="BT765" s="14"/>
      <c r="BU765" s="15"/>
      <c r="BV765" s="14"/>
      <c r="BW765" s="15"/>
      <c r="BX765" s="14"/>
      <c r="BY765" s="15"/>
      <c r="BZ765" s="14"/>
      <c r="CA765" s="15"/>
      <c r="CB765" s="14"/>
      <c r="CC765" s="15"/>
      <c r="CD765" s="14"/>
      <c r="CE765" s="15"/>
      <c r="CF765" s="14"/>
      <c r="CG765" s="15"/>
      <c r="CH765" s="14"/>
      <c r="CI765" s="15"/>
      <c r="CJ765" s="14"/>
      <c r="CK765" s="15"/>
      <c r="CL765" s="14"/>
      <c r="CM765" s="15"/>
      <c r="CN765" s="14"/>
      <c r="CO765" s="15"/>
      <c r="CP765" s="14"/>
      <c r="CQ765" s="15"/>
      <c r="CR765" s="14"/>
      <c r="CS765" s="15"/>
      <c r="CT765" s="14"/>
      <c r="CU765" s="15"/>
      <c r="CV765" s="14"/>
      <c r="CW765" s="15"/>
      <c r="CX765" s="14"/>
      <c r="CY765" s="15"/>
      <c r="CZ765" s="14"/>
      <c r="DA765" s="15"/>
      <c r="DB765" s="14"/>
      <c r="DC765" s="15"/>
      <c r="DD765" s="14"/>
      <c r="DE765" s="15"/>
      <c r="DF765" s="14"/>
      <c r="DG765" s="15"/>
      <c r="DH765" s="14"/>
      <c r="DI765" s="15"/>
      <c r="DJ765" s="14"/>
      <c r="DK765" s="15"/>
      <c r="DL765" s="14"/>
      <c r="DM765" s="15"/>
      <c r="DN765" s="14"/>
      <c r="DO765" s="15"/>
      <c r="DP765" s="14"/>
      <c r="DQ765" s="15"/>
      <c r="DR765" s="14"/>
      <c r="DS765" s="15"/>
      <c r="DT765" s="14"/>
      <c r="DU765" s="15"/>
      <c r="DV765" s="10" t="s">
        <v>218</v>
      </c>
      <c r="DW765" s="13" t="s">
        <v>218</v>
      </c>
    </row>
    <row r="766" spans="1:127" ht="120" hidden="1" x14ac:dyDescent="0.25">
      <c r="A766" s="10" t="s">
        <v>128</v>
      </c>
      <c r="B766" s="10" t="s">
        <v>274</v>
      </c>
      <c r="C766" s="11">
        <v>44291</v>
      </c>
      <c r="D766" s="10" t="s">
        <v>130</v>
      </c>
      <c r="E766" s="12" t="s">
        <v>131</v>
      </c>
      <c r="F766" s="11" t="s">
        <v>132</v>
      </c>
      <c r="G766" s="13" t="s">
        <v>133</v>
      </c>
      <c r="H766" s="10" t="s">
        <v>1460</v>
      </c>
      <c r="I766" s="13" t="s">
        <v>1461</v>
      </c>
      <c r="J766" s="13" t="s">
        <v>1462</v>
      </c>
      <c r="K766" s="13" t="s">
        <v>1463</v>
      </c>
      <c r="L766" s="10" t="s">
        <v>1483</v>
      </c>
      <c r="M766" s="13" t="s">
        <v>1484</v>
      </c>
      <c r="N766" s="10" t="s">
        <v>140</v>
      </c>
      <c r="O766" s="13" t="s">
        <v>221</v>
      </c>
      <c r="P766" s="13" t="s">
        <v>222</v>
      </c>
      <c r="Q766" s="13" t="s">
        <v>408</v>
      </c>
      <c r="R766" s="10" t="s">
        <v>409</v>
      </c>
      <c r="S766" s="10" t="s">
        <v>370</v>
      </c>
      <c r="T766" s="10" t="s">
        <v>277</v>
      </c>
      <c r="U766" s="11">
        <v>44168</v>
      </c>
      <c r="V766" s="11"/>
      <c r="W766" s="13" t="s">
        <v>218</v>
      </c>
      <c r="X766" s="14"/>
      <c r="Y766" s="15"/>
      <c r="Z766" s="14"/>
      <c r="AA766" s="15"/>
      <c r="AB766" s="14"/>
      <c r="AC766" s="15"/>
      <c r="AD766" s="14"/>
      <c r="AE766" s="15"/>
      <c r="AF766" s="14"/>
      <c r="AG766" s="15"/>
      <c r="AH766" s="14"/>
      <c r="AI766" s="15"/>
      <c r="AJ766" s="14"/>
      <c r="AK766" s="15"/>
      <c r="AL766" s="14"/>
      <c r="AM766" s="15"/>
      <c r="AN766" s="14"/>
      <c r="AO766" s="15"/>
      <c r="AP766" s="14"/>
      <c r="AQ766" s="15"/>
      <c r="AR766" s="14"/>
      <c r="AS766" s="15"/>
      <c r="AT766" s="14"/>
      <c r="AU766" s="15"/>
      <c r="AV766" s="14"/>
      <c r="AW766" s="15"/>
      <c r="AX766" s="14"/>
      <c r="AY766" s="15"/>
      <c r="AZ766" s="14"/>
      <c r="BA766" s="15"/>
      <c r="BB766" s="14"/>
      <c r="BC766" s="15"/>
      <c r="BD766" s="14"/>
      <c r="BE766" s="15"/>
      <c r="BF766" s="14"/>
      <c r="BG766" s="15"/>
      <c r="BH766" s="14"/>
      <c r="BI766" s="15"/>
      <c r="BJ766" s="14"/>
      <c r="BK766" s="15"/>
      <c r="BL766" s="14"/>
      <c r="BM766" s="15"/>
      <c r="BN766" s="14"/>
      <c r="BO766" s="15"/>
      <c r="BP766" s="14"/>
      <c r="BQ766" s="15"/>
      <c r="BR766" s="14"/>
      <c r="BS766" s="15"/>
      <c r="BT766" s="14"/>
      <c r="BU766" s="15"/>
      <c r="BV766" s="14"/>
      <c r="BW766" s="15"/>
      <c r="BX766" s="14"/>
      <c r="BY766" s="15"/>
      <c r="BZ766" s="14"/>
      <c r="CA766" s="15"/>
      <c r="CB766" s="14"/>
      <c r="CC766" s="15"/>
      <c r="CD766" s="14"/>
      <c r="CE766" s="15"/>
      <c r="CF766" s="14"/>
      <c r="CG766" s="15"/>
      <c r="CH766" s="14"/>
      <c r="CI766" s="15"/>
      <c r="CJ766" s="14"/>
      <c r="CK766" s="15"/>
      <c r="CL766" s="14"/>
      <c r="CM766" s="15"/>
      <c r="CN766" s="14"/>
      <c r="CO766" s="15"/>
      <c r="CP766" s="14"/>
      <c r="CQ766" s="15"/>
      <c r="CR766" s="14"/>
      <c r="CS766" s="15"/>
      <c r="CT766" s="14"/>
      <c r="CU766" s="15"/>
      <c r="CV766" s="14"/>
      <c r="CW766" s="15"/>
      <c r="CX766" s="14"/>
      <c r="CY766" s="15"/>
      <c r="CZ766" s="14"/>
      <c r="DA766" s="15"/>
      <c r="DB766" s="14"/>
      <c r="DC766" s="15"/>
      <c r="DD766" s="14"/>
      <c r="DE766" s="15"/>
      <c r="DF766" s="14"/>
      <c r="DG766" s="15"/>
      <c r="DH766" s="14"/>
      <c r="DI766" s="15"/>
      <c r="DJ766" s="14"/>
      <c r="DK766" s="15"/>
      <c r="DL766" s="14"/>
      <c r="DM766" s="15"/>
      <c r="DN766" s="14"/>
      <c r="DO766" s="15"/>
      <c r="DP766" s="14"/>
      <c r="DQ766" s="15"/>
      <c r="DR766" s="14"/>
      <c r="DS766" s="15"/>
      <c r="DT766" s="14"/>
      <c r="DU766" s="15"/>
      <c r="DV766" s="10" t="s">
        <v>218</v>
      </c>
      <c r="DW766" s="13" t="s">
        <v>218</v>
      </c>
    </row>
    <row r="767" spans="1:127" ht="60" hidden="1" x14ac:dyDescent="0.25">
      <c r="A767" s="10" t="s">
        <v>128</v>
      </c>
      <c r="B767" s="10" t="s">
        <v>274</v>
      </c>
      <c r="C767" s="11">
        <v>44291</v>
      </c>
      <c r="D767" s="10" t="s">
        <v>130</v>
      </c>
      <c r="E767" s="12" t="s">
        <v>131</v>
      </c>
      <c r="F767" s="11" t="s">
        <v>132</v>
      </c>
      <c r="G767" s="13" t="s">
        <v>133</v>
      </c>
      <c r="H767" s="10" t="s">
        <v>1460</v>
      </c>
      <c r="I767" s="13" t="s">
        <v>1461</v>
      </c>
      <c r="J767" s="13" t="s">
        <v>1462</v>
      </c>
      <c r="K767" s="13" t="s">
        <v>1463</v>
      </c>
      <c r="L767" s="10" t="s">
        <v>1490</v>
      </c>
      <c r="M767" s="13" t="s">
        <v>1491</v>
      </c>
      <c r="N767" s="10" t="s">
        <v>140</v>
      </c>
      <c r="O767" s="13" t="s">
        <v>244</v>
      </c>
      <c r="P767" s="13" t="s">
        <v>245</v>
      </c>
      <c r="Q767" s="13" t="s">
        <v>408</v>
      </c>
      <c r="R767" s="10" t="s">
        <v>409</v>
      </c>
      <c r="S767" s="10" t="s">
        <v>370</v>
      </c>
      <c r="T767" s="10" t="s">
        <v>277</v>
      </c>
      <c r="U767" s="11">
        <v>44168</v>
      </c>
      <c r="V767" s="11"/>
      <c r="W767" s="13" t="s">
        <v>218</v>
      </c>
      <c r="X767" s="14"/>
      <c r="Y767" s="15"/>
      <c r="Z767" s="14"/>
      <c r="AA767" s="15"/>
      <c r="AB767" s="14"/>
      <c r="AC767" s="15"/>
      <c r="AD767" s="14"/>
      <c r="AE767" s="15"/>
      <c r="AF767" s="14"/>
      <c r="AG767" s="15"/>
      <c r="AH767" s="14"/>
      <c r="AI767" s="15"/>
      <c r="AJ767" s="14"/>
      <c r="AK767" s="15"/>
      <c r="AL767" s="14"/>
      <c r="AM767" s="15"/>
      <c r="AN767" s="14"/>
      <c r="AO767" s="15"/>
      <c r="AP767" s="14"/>
      <c r="AQ767" s="15"/>
      <c r="AR767" s="14"/>
      <c r="AS767" s="15"/>
      <c r="AT767" s="14"/>
      <c r="AU767" s="15"/>
      <c r="AV767" s="14"/>
      <c r="AW767" s="15"/>
      <c r="AX767" s="14"/>
      <c r="AY767" s="15"/>
      <c r="AZ767" s="14"/>
      <c r="BA767" s="15"/>
      <c r="BB767" s="14"/>
      <c r="BC767" s="15"/>
      <c r="BD767" s="14"/>
      <c r="BE767" s="15"/>
      <c r="BF767" s="14"/>
      <c r="BG767" s="15"/>
      <c r="BH767" s="14"/>
      <c r="BI767" s="15"/>
      <c r="BJ767" s="14"/>
      <c r="BK767" s="15"/>
      <c r="BL767" s="14"/>
      <c r="BM767" s="15"/>
      <c r="BN767" s="14"/>
      <c r="BO767" s="15"/>
      <c r="BP767" s="14"/>
      <c r="BQ767" s="15"/>
      <c r="BR767" s="14"/>
      <c r="BS767" s="15"/>
      <c r="BT767" s="14"/>
      <c r="BU767" s="15"/>
      <c r="BV767" s="14"/>
      <c r="BW767" s="15"/>
      <c r="BX767" s="14"/>
      <c r="BY767" s="15"/>
      <c r="BZ767" s="14"/>
      <c r="CA767" s="15"/>
      <c r="CB767" s="14"/>
      <c r="CC767" s="15"/>
      <c r="CD767" s="14"/>
      <c r="CE767" s="15"/>
      <c r="CF767" s="14"/>
      <c r="CG767" s="15"/>
      <c r="CH767" s="14"/>
      <c r="CI767" s="15"/>
      <c r="CJ767" s="14"/>
      <c r="CK767" s="15"/>
      <c r="CL767" s="14"/>
      <c r="CM767" s="15"/>
      <c r="CN767" s="14"/>
      <c r="CO767" s="15"/>
      <c r="CP767" s="14"/>
      <c r="CQ767" s="15"/>
      <c r="CR767" s="14"/>
      <c r="CS767" s="15"/>
      <c r="CT767" s="14"/>
      <c r="CU767" s="15"/>
      <c r="CV767" s="14"/>
      <c r="CW767" s="15"/>
      <c r="CX767" s="14"/>
      <c r="CY767" s="15"/>
      <c r="CZ767" s="14"/>
      <c r="DA767" s="15"/>
      <c r="DB767" s="14"/>
      <c r="DC767" s="15"/>
      <c r="DD767" s="14"/>
      <c r="DE767" s="15"/>
      <c r="DF767" s="14"/>
      <c r="DG767" s="15"/>
      <c r="DH767" s="14"/>
      <c r="DI767" s="15"/>
      <c r="DJ767" s="14"/>
      <c r="DK767" s="15"/>
      <c r="DL767" s="14"/>
      <c r="DM767" s="15"/>
      <c r="DN767" s="14"/>
      <c r="DO767" s="15"/>
      <c r="DP767" s="14"/>
      <c r="DQ767" s="15"/>
      <c r="DR767" s="14"/>
      <c r="DS767" s="15"/>
      <c r="DT767" s="14"/>
      <c r="DU767" s="15"/>
      <c r="DV767" s="10" t="s">
        <v>218</v>
      </c>
      <c r="DW767" s="13" t="s">
        <v>218</v>
      </c>
    </row>
    <row r="768" spans="1:127" ht="60" hidden="1" x14ac:dyDescent="0.25">
      <c r="A768" s="10" t="s">
        <v>128</v>
      </c>
      <c r="B768" s="10" t="s">
        <v>274</v>
      </c>
      <c r="C768" s="11">
        <v>44291</v>
      </c>
      <c r="D768" s="10" t="s">
        <v>130</v>
      </c>
      <c r="E768" s="12" t="s">
        <v>131</v>
      </c>
      <c r="F768" s="11" t="s">
        <v>132</v>
      </c>
      <c r="G768" s="13" t="s">
        <v>133</v>
      </c>
      <c r="H768" s="10" t="s">
        <v>1460</v>
      </c>
      <c r="I768" s="13" t="s">
        <v>1461</v>
      </c>
      <c r="J768" s="13" t="s">
        <v>1462</v>
      </c>
      <c r="K768" s="13" t="s">
        <v>1463</v>
      </c>
      <c r="L768" s="10" t="s">
        <v>1493</v>
      </c>
      <c r="M768" s="13" t="s">
        <v>1494</v>
      </c>
      <c r="N768" s="10" t="s">
        <v>254</v>
      </c>
      <c r="O768" s="13" t="s">
        <v>255</v>
      </c>
      <c r="P768" s="13" t="s">
        <v>256</v>
      </c>
      <c r="Q768" s="13" t="s">
        <v>408</v>
      </c>
      <c r="R768" s="10" t="s">
        <v>409</v>
      </c>
      <c r="S768" s="10" t="s">
        <v>370</v>
      </c>
      <c r="T768" s="10" t="s">
        <v>277</v>
      </c>
      <c r="U768" s="11">
        <v>44168</v>
      </c>
      <c r="V768" s="11"/>
      <c r="W768" s="13" t="s">
        <v>218</v>
      </c>
      <c r="X768" s="14"/>
      <c r="Y768" s="15"/>
      <c r="Z768" s="14"/>
      <c r="AA768" s="15"/>
      <c r="AB768" s="14"/>
      <c r="AC768" s="15"/>
      <c r="AD768" s="14"/>
      <c r="AE768" s="15"/>
      <c r="AF768" s="14"/>
      <c r="AG768" s="15"/>
      <c r="AH768" s="14"/>
      <c r="AI768" s="15"/>
      <c r="AJ768" s="14"/>
      <c r="AK768" s="15"/>
      <c r="AL768" s="14"/>
      <c r="AM768" s="15"/>
      <c r="AN768" s="14"/>
      <c r="AO768" s="15"/>
      <c r="AP768" s="14"/>
      <c r="AQ768" s="15"/>
      <c r="AR768" s="14"/>
      <c r="AS768" s="15"/>
      <c r="AT768" s="14"/>
      <c r="AU768" s="15"/>
      <c r="AV768" s="14"/>
      <c r="AW768" s="15"/>
      <c r="AX768" s="14"/>
      <c r="AY768" s="15"/>
      <c r="AZ768" s="14"/>
      <c r="BA768" s="15"/>
      <c r="BB768" s="14"/>
      <c r="BC768" s="15"/>
      <c r="BD768" s="14"/>
      <c r="BE768" s="15"/>
      <c r="BF768" s="14"/>
      <c r="BG768" s="15"/>
      <c r="BH768" s="14"/>
      <c r="BI768" s="15"/>
      <c r="BJ768" s="14"/>
      <c r="BK768" s="15"/>
      <c r="BL768" s="14"/>
      <c r="BM768" s="15"/>
      <c r="BN768" s="14"/>
      <c r="BO768" s="15"/>
      <c r="BP768" s="14"/>
      <c r="BQ768" s="15"/>
      <c r="BR768" s="14"/>
      <c r="BS768" s="15"/>
      <c r="BT768" s="14"/>
      <c r="BU768" s="15"/>
      <c r="BV768" s="14"/>
      <c r="BW768" s="15"/>
      <c r="BX768" s="14"/>
      <c r="BY768" s="15"/>
      <c r="BZ768" s="14"/>
      <c r="CA768" s="15"/>
      <c r="CB768" s="14"/>
      <c r="CC768" s="15"/>
      <c r="CD768" s="14"/>
      <c r="CE768" s="15"/>
      <c r="CF768" s="14"/>
      <c r="CG768" s="15"/>
      <c r="CH768" s="14"/>
      <c r="CI768" s="15"/>
      <c r="CJ768" s="14"/>
      <c r="CK768" s="15"/>
      <c r="CL768" s="14"/>
      <c r="CM768" s="15"/>
      <c r="CN768" s="14"/>
      <c r="CO768" s="15"/>
      <c r="CP768" s="14"/>
      <c r="CQ768" s="15"/>
      <c r="CR768" s="14"/>
      <c r="CS768" s="15"/>
      <c r="CT768" s="14"/>
      <c r="CU768" s="15"/>
      <c r="CV768" s="14"/>
      <c r="CW768" s="15"/>
      <c r="CX768" s="14"/>
      <c r="CY768" s="15"/>
      <c r="CZ768" s="14"/>
      <c r="DA768" s="15"/>
      <c r="DB768" s="14"/>
      <c r="DC768" s="15"/>
      <c r="DD768" s="14"/>
      <c r="DE768" s="15"/>
      <c r="DF768" s="14"/>
      <c r="DG768" s="15"/>
      <c r="DH768" s="14"/>
      <c r="DI768" s="15"/>
      <c r="DJ768" s="14"/>
      <c r="DK768" s="15"/>
      <c r="DL768" s="14"/>
      <c r="DM768" s="15"/>
      <c r="DN768" s="14"/>
      <c r="DO768" s="15"/>
      <c r="DP768" s="14"/>
      <c r="DQ768" s="15"/>
      <c r="DR768" s="14"/>
      <c r="DS768" s="15"/>
      <c r="DT768" s="14"/>
      <c r="DU768" s="15"/>
      <c r="DV768" s="10" t="s">
        <v>218</v>
      </c>
      <c r="DW768" s="13" t="s">
        <v>218</v>
      </c>
    </row>
    <row r="769" spans="1:127" ht="180" hidden="1" x14ac:dyDescent="0.25">
      <c r="A769" s="10" t="s">
        <v>278</v>
      </c>
      <c r="B769" s="10" t="s">
        <v>129</v>
      </c>
      <c r="C769" s="11">
        <v>44833</v>
      </c>
      <c r="D769" s="10" t="s">
        <v>130</v>
      </c>
      <c r="E769" s="12" t="s">
        <v>131</v>
      </c>
      <c r="F769" s="11" t="s">
        <v>132</v>
      </c>
      <c r="G769" s="13" t="s">
        <v>133</v>
      </c>
      <c r="H769" s="10" t="s">
        <v>1460</v>
      </c>
      <c r="I769" s="13" t="s">
        <v>1461</v>
      </c>
      <c r="J769" s="13" t="s">
        <v>1462</v>
      </c>
      <c r="K769" s="13" t="s">
        <v>1463</v>
      </c>
      <c r="L769" s="10" t="s">
        <v>1464</v>
      </c>
      <c r="M769" s="13" t="s">
        <v>1465</v>
      </c>
      <c r="N769" s="10" t="s">
        <v>140</v>
      </c>
      <c r="O769" s="13" t="s">
        <v>141</v>
      </c>
      <c r="P769" s="13" t="s">
        <v>142</v>
      </c>
      <c r="Q769" s="13" t="s">
        <v>410</v>
      </c>
      <c r="R769" s="10" t="s">
        <v>411</v>
      </c>
      <c r="S769" s="10" t="s">
        <v>370</v>
      </c>
      <c r="T769" s="10" t="s">
        <v>146</v>
      </c>
      <c r="U769" s="11">
        <v>44168</v>
      </c>
      <c r="V769" s="11"/>
      <c r="W769" s="13" t="s">
        <v>1573</v>
      </c>
      <c r="X769" s="14" t="s">
        <v>1574</v>
      </c>
      <c r="Y769" s="15" t="str">
        <f>VLOOKUP(X769,'Axe 2 Règles de gestion'!$D$2:$F$1057,3, FALSE)</f>
        <v>L'agent doit présenter une demande de travail à temps partiel.</v>
      </c>
      <c r="Z769" s="14" t="s">
        <v>1575</v>
      </c>
      <c r="AA769" s="15" t="str">
        <f>VLOOKUP(Z769,'Axe 2 Règles de gestion'!$D$2:$F$1057,3, FALSE)</f>
        <v>L'agent informe l'administration par lettre recommandée avec avis de réception ou remise contre récépissé de sa volonté de transformation du congé en temps partiel au moins 15 jours avant le début du congé.</v>
      </c>
      <c r="AB769" s="14" t="s">
        <v>1577</v>
      </c>
      <c r="AC769" s="15" t="str">
        <f>VLOOKUP(AB769,'Axe 2 Règles de gestion'!$D$2:$F$1057,3, FALSE)</f>
        <v>L'accord de l'administration est nécessaire pour transformer le congé de présence parentale en période d'activité à temps partiel.</v>
      </c>
      <c r="AD769" s="14" t="s">
        <v>1579</v>
      </c>
      <c r="AE769" s="15" t="str">
        <f>VLOOKUP(AD769,'Axe 2 Règles de gestion'!$D$2:$F$1057,3, FALSE)</f>
        <v>La demande est accompagnée d'un certificat médical.</v>
      </c>
      <c r="AF769" s="14" t="s">
        <v>1580</v>
      </c>
      <c r="AG769" s="15" t="str">
        <f>VLOOKUP(AF769,'Axe 2 Règles de gestion'!$D$2:$F$1057,3, FALSE)</f>
        <v>Le certificat médical atteste de la gravité de la maladie, de l'accident ou du handicap et de la nécessité de la présence soutenue d'un parent et de soins contraignants. Il doit également préciser la durée prévisible de l'absence.</v>
      </c>
      <c r="AH769" s="14" t="s">
        <v>1582</v>
      </c>
      <c r="AI769" s="15" t="str">
        <f>VLOOKUP(AH769,'Axe 2 Règles de gestion'!$D$2:$F$1057,3, FALSE)</f>
        <v>En cas de dégradation soudaine de l'état de santé de l'enfant ou de situation de crise nécessitant une présence immédiate, les délais de préavis liés à la demande du congé ne s'appliquent pas.</v>
      </c>
      <c r="AJ769" s="14" t="s">
        <v>430</v>
      </c>
      <c r="AK769" s="15" t="str">
        <f>VLOOKUP(AJ769,'Axe 2 Règles de gestion'!$D$2:$F$1057,3, FALSE)</f>
        <v>Des règles relatives au temps partiel spéciales et différentes peuvent être prévues par convention ou accord collectif ou de branche.</v>
      </c>
      <c r="AL769" s="14" t="s">
        <v>1584</v>
      </c>
      <c r="AM769" s="15" t="str">
        <f>VLOOKUP(AL769,'Axe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N769" s="14"/>
      <c r="AO769" s="15"/>
      <c r="AP769" s="14"/>
      <c r="AQ769" s="15"/>
      <c r="AR769" s="14"/>
      <c r="AS769" s="15"/>
      <c r="AT769" s="14"/>
      <c r="AU769" s="15"/>
      <c r="AV769" s="14"/>
      <c r="AW769" s="15"/>
      <c r="AX769" s="14"/>
      <c r="AY769" s="15"/>
      <c r="AZ769" s="14" t="s">
        <v>1585</v>
      </c>
      <c r="BA769" s="15" t="str">
        <f>VLOOKUP(AZ769,'Axe 2 Règles de gestion'!$D$2:$F$1057,3, FALSE)</f>
        <v>L'enfant doit être à charge et le lien de filiation de l'enfant doit être renseigné.</v>
      </c>
      <c r="BB769" s="14"/>
      <c r="BC769" s="15"/>
      <c r="BD769" s="14"/>
      <c r="BE769" s="15"/>
      <c r="BF769" s="14"/>
      <c r="BG769" s="15"/>
      <c r="BH769" s="14"/>
      <c r="BI769" s="15"/>
      <c r="BJ769" s="14"/>
      <c r="BK769" s="15"/>
      <c r="BL769" s="14"/>
      <c r="BM769" s="15"/>
      <c r="BN769" s="14"/>
      <c r="BO769" s="15"/>
      <c r="BP769" s="14"/>
      <c r="BQ769" s="15"/>
      <c r="BR769" s="14"/>
      <c r="BS769" s="15"/>
      <c r="BT769" s="14"/>
      <c r="BU769" s="15"/>
      <c r="BV769" s="14"/>
      <c r="BW769" s="15"/>
      <c r="BX769" s="14"/>
      <c r="BY769" s="15"/>
      <c r="BZ769" s="14"/>
      <c r="CA769" s="15"/>
      <c r="CB769" s="14"/>
      <c r="CC769" s="15"/>
      <c r="CD769" s="14" t="s">
        <v>293</v>
      </c>
      <c r="CE769" s="15" t="str">
        <f>VLOOKUP(CD769,'Axe 2 Règles de gestion'!$D$2:$F$1057,3, FALSE)</f>
        <v>La date de début de la modalité de service doit être postérieure ou égale à la date de début du lien juridique.</v>
      </c>
      <c r="CF769" s="14" t="s">
        <v>182</v>
      </c>
      <c r="CG769" s="15" t="str">
        <f>VLOOKUP(CF769,'Axe 2 Règles de gestion'!$D$2:$F$1057,3, FALSE)</f>
        <v>La date de début de modalité de service doit être antérieure ou égale à la date de fin prévisionnelle de la modalité de service.</v>
      </c>
      <c r="CH769" s="14" t="s">
        <v>184</v>
      </c>
      <c r="CI769" s="15" t="str">
        <f>VLOOKUP(CH769,'Axe 2 Règles de gestion'!$D$2:$F$1057,3, FALSE)</f>
        <v>La date de début de modalité de service doit être antérieure ou égale à la date de fin réelle de la modalité de service</v>
      </c>
      <c r="CJ769" s="14" t="s">
        <v>186</v>
      </c>
      <c r="CK769" s="15" t="str">
        <f>VLOOKUP(CJ769,'Axe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69" s="14" t="s">
        <v>188</v>
      </c>
      <c r="CM769" s="15" t="str">
        <f>VLOOKUP(CL769,'Axe 2 Règles de gestion'!$D$2:$F$1057,3, FALSE)</f>
        <v>La date de fin prévisionnelle de la modalité de service doit être antérieure à la date limite de départ à la retraite.</v>
      </c>
      <c r="CN769" s="14" t="s">
        <v>190</v>
      </c>
      <c r="CO769" s="15" t="str">
        <f>VLOOKUP(CN769,'Axe 2 Règles de gestion'!$D$2:$F$1057,3, FALSE)</f>
        <v>La date de fin réelle de la modalité de service doit être antérieure à la date limite de départ à la retraite.</v>
      </c>
      <c r="CP769" s="14" t="s">
        <v>178</v>
      </c>
      <c r="CQ769" s="15" t="str">
        <f>VLOOKUP(CP769,'Axe 2 Règles de gestion'!$D$2:$F$1057,3, FALSE)</f>
        <v>Le type de service doit être à temps complet.</v>
      </c>
      <c r="CR769" s="14" t="s">
        <v>194</v>
      </c>
      <c r="CS769" s="15" t="str">
        <f>VLOOKUP(CR769,'Axe 2 Règles de gestion'!$D$2:$F$1057,3, FALSE)</f>
        <v>La date de fin du type de service doit être postérieure ou égale à la date de début du type de service.</v>
      </c>
      <c r="CT769" s="14" t="s">
        <v>196</v>
      </c>
      <c r="CU769" s="15" t="str">
        <f>VLOOKUP(CT769,'Axe 2 Règles de gestion'!$D$2:$F$1057,3, FALSE)</f>
        <v>La date de fin de type de service doit être antérieure à la date de limite de départ à la retraite</v>
      </c>
      <c r="CV769" s="14" t="s">
        <v>198</v>
      </c>
      <c r="CW769" s="15" t="str">
        <f>VLOOKUP(CV769,'Axe 2 Règles de gestion'!$D$2:$F$1057,3, FALSE)</f>
        <v>En cas de temps partiel, la modalité d'exercice doit être renseignée.</v>
      </c>
      <c r="CX769" s="14" t="s">
        <v>200</v>
      </c>
      <c r="CY769" s="15" t="str">
        <f>VLOOKUP(CX769,'Axe 2 Règles de gestion'!$D$2:$F$1057,3, FALSE)</f>
        <v>La date de fin ou la date de fin prévisionnelle doit être saisie.</v>
      </c>
      <c r="CZ769" s="14" t="s">
        <v>202</v>
      </c>
      <c r="DA769" s="15" t="str">
        <f>VLOOKUP(CZ769,'Axe 2 Règles de gestion'!$D$2:$F$1057,3, FALSE)</f>
        <v>L'indicateur de suspension ne doit pas être positionné à Oui.</v>
      </c>
      <c r="DB769" s="14" t="s">
        <v>212</v>
      </c>
      <c r="DC769" s="15" t="str">
        <f>VLOOKUP(DB769,'Axe 2 Règles de gestion'!$D$2:$F$1057,3, FALSE)</f>
        <v>La date de début de la modalité de service est à J+1 de la date de fin de la modalité de service de l'occurrence précédente.</v>
      </c>
      <c r="DD769" s="14" t="s">
        <v>295</v>
      </c>
      <c r="DE769" s="15" t="str">
        <f>VLOOKUP(DD769,'Axe 2 Règles de gestion'!$D$2:$F$1057,3, FALSE)</f>
        <v>La date de fin de la modalité de service doit être antérieure ou égale à la date limite de fin réelle ou prévisionnelle du lien juridique.</v>
      </c>
      <c r="DF769" s="14" t="s">
        <v>423</v>
      </c>
      <c r="DG769" s="15" t="str">
        <f>VLOOKUP(DF769,'Axe 2 Règles de gestion'!$D$2:$F$1057,3, FALSE)</f>
        <v>L'agent doit être en activité.</v>
      </c>
      <c r="DH769" s="14" t="s">
        <v>424</v>
      </c>
      <c r="DI769" s="15" t="str">
        <f>VLOOKUP(DH769,'Axe 2 Règles de gestion'!$D$2:$F$1057,3, FALSE)</f>
        <v>La quotité de service est égale à à la division entre le numérateur et le dénominateur de la fraction de rémunération saisis multipliée par 100 et arrondie au centième le plus proche.</v>
      </c>
      <c r="DJ769" s="14" t="s">
        <v>1036</v>
      </c>
      <c r="DK769" s="15" t="str">
        <f>VLOOKUP(DJ769,'Axe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69" s="14" t="s">
        <v>216</v>
      </c>
      <c r="DM769" s="15" t="str">
        <f>VLOOKUP(DL769,'Axe 2 Règles de gestion'!$D$2:$F$1057,3, FALSE)</f>
        <v>La saisie d'une quotité à 100% est interdite.</v>
      </c>
      <c r="DN769" s="14" t="s">
        <v>1038</v>
      </c>
      <c r="DO769" s="15" t="str">
        <f>VLOOKUP(DN769,'Axe 2 Règles de gestion'!$D$2:$F$1057,3, FALSE)</f>
        <v>L'agent n'a pas la possibilité de surcotiser.</v>
      </c>
      <c r="DP769" s="14"/>
      <c r="DQ769" s="15"/>
      <c r="DR769" s="14"/>
      <c r="DS769" s="15"/>
      <c r="DT769" s="14"/>
      <c r="DU769" s="15"/>
      <c r="DV769" s="10" t="s">
        <v>218</v>
      </c>
      <c r="DW769" s="13" t="s">
        <v>218</v>
      </c>
    </row>
    <row r="770" spans="1:127" ht="180" hidden="1" x14ac:dyDescent="0.25">
      <c r="A770" s="10" t="s">
        <v>278</v>
      </c>
      <c r="B770" s="10" t="s">
        <v>129</v>
      </c>
      <c r="C770" s="11">
        <v>44833</v>
      </c>
      <c r="D770" s="10" t="s">
        <v>130</v>
      </c>
      <c r="E770" s="12" t="s">
        <v>131</v>
      </c>
      <c r="F770" s="11" t="s">
        <v>132</v>
      </c>
      <c r="G770" s="13" t="s">
        <v>133</v>
      </c>
      <c r="H770" s="10" t="s">
        <v>1460</v>
      </c>
      <c r="I770" s="13" t="s">
        <v>1461</v>
      </c>
      <c r="J770" s="13" t="s">
        <v>1462</v>
      </c>
      <c r="K770" s="13" t="s">
        <v>1463</v>
      </c>
      <c r="L770" s="10" t="s">
        <v>1483</v>
      </c>
      <c r="M770" s="13" t="s">
        <v>1484</v>
      </c>
      <c r="N770" s="10" t="s">
        <v>140</v>
      </c>
      <c r="O770" s="13" t="s">
        <v>221</v>
      </c>
      <c r="P770" s="13" t="s">
        <v>222</v>
      </c>
      <c r="Q770" s="13" t="s">
        <v>410</v>
      </c>
      <c r="R770" s="10" t="s">
        <v>411</v>
      </c>
      <c r="S770" s="10" t="s">
        <v>370</v>
      </c>
      <c r="T770" s="10" t="s">
        <v>146</v>
      </c>
      <c r="U770" s="11">
        <v>44168</v>
      </c>
      <c r="V770" s="11"/>
      <c r="W770" s="13" t="s">
        <v>1586</v>
      </c>
      <c r="X770" s="14" t="s">
        <v>1587</v>
      </c>
      <c r="Y770" s="15" t="str">
        <f>VLOOKUP(X770,'Axe 2 Règles de gestion'!$D$2:$F$1057,3, FALSE)</f>
        <v>L'agent informe l'administration par lettre recommandée avec avis de réception ou remise contre récépissé de sa volonté de renouveler son activité à temps partiel au moins 15 jours avant le terme du congé.</v>
      </c>
      <c r="Z770" s="14" t="s">
        <v>1579</v>
      </c>
      <c r="AA770" s="15" t="str">
        <f>VLOOKUP(Z770,'Axe 2 Règles de gestion'!$D$2:$F$1057,3, FALSE)</f>
        <v>La demande est accompagnée d'un certificat médical.</v>
      </c>
      <c r="AB770" s="14" t="s">
        <v>1580</v>
      </c>
      <c r="AC770" s="15" t="str">
        <f>VLOOKUP(AB770,'Axe 2 Règles de gestion'!$D$2:$F$1057,3, FALSE)</f>
        <v>Le certificat médical atteste de la gravité de la maladie, de l'accident ou du handicap et de la nécessité de la présence soutenue d'un parent et de soins contraignants. Il doit également préciser la durée prévisible de l'absence.</v>
      </c>
      <c r="AD770" s="14" t="s">
        <v>1589</v>
      </c>
      <c r="AE770" s="15" t="str">
        <f>VLOOKUP(AD770,'Axe 2 Règles de gestion'!$D$2:$F$1057,3, FALSE)</f>
        <v>En cas de dégradation soudaine de l'état de santé de l'enfant ou de situation de crise nécessitant une présence immédiate, les délais de préavis liés au renouvellement du congé ne s'appliquent pas.</v>
      </c>
      <c r="AF770" s="14" t="s">
        <v>430</v>
      </c>
      <c r="AG770" s="15" t="str">
        <f>VLOOKUP(AF770,'Axe 2 Règles de gestion'!$D$2:$F$1057,3, FALSE)</f>
        <v>Des règles relatives au temps partiel spéciales et différentes peuvent être prévues par convention ou accord collectif ou de branche.</v>
      </c>
      <c r="AH770" s="14" t="s">
        <v>1584</v>
      </c>
      <c r="AI770" s="15" t="str">
        <f>VLOOKUP(AH770,'Axe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J770" s="14"/>
      <c r="AK770" s="15"/>
      <c r="AL770" s="14"/>
      <c r="AM770" s="15"/>
      <c r="AN770" s="14"/>
      <c r="AO770" s="15"/>
      <c r="AP770" s="14"/>
      <c r="AQ770" s="15"/>
      <c r="AR770" s="14"/>
      <c r="AS770" s="15"/>
      <c r="AT770" s="14"/>
      <c r="AU770" s="15"/>
      <c r="AV770" s="14"/>
      <c r="AW770" s="15"/>
      <c r="AX770" s="14"/>
      <c r="AY770" s="15"/>
      <c r="AZ770" s="14" t="s">
        <v>1585</v>
      </c>
      <c r="BA770" s="15" t="str">
        <f>VLOOKUP(AZ770,'Axe 2 Règles de gestion'!$D$2:$F$1057,3, FALSE)</f>
        <v>L'enfant doit être à charge et le lien de filiation de l'enfant doit être renseigné.</v>
      </c>
      <c r="BB770" s="14"/>
      <c r="BC770" s="15"/>
      <c r="BD770" s="14"/>
      <c r="BE770" s="15"/>
      <c r="BF770" s="14"/>
      <c r="BG770" s="15"/>
      <c r="BH770" s="14"/>
      <c r="BI770" s="15"/>
      <c r="BJ770" s="14"/>
      <c r="BK770" s="15"/>
      <c r="BL770" s="14"/>
      <c r="BM770" s="15"/>
      <c r="BN770" s="14"/>
      <c r="BO770" s="15"/>
      <c r="BP770" s="14"/>
      <c r="BQ770" s="15"/>
      <c r="BR770" s="14"/>
      <c r="BS770" s="15"/>
      <c r="BT770" s="14"/>
      <c r="BU770" s="15"/>
      <c r="BV770" s="14"/>
      <c r="BW770" s="15"/>
      <c r="BX770" s="14"/>
      <c r="BY770" s="15"/>
      <c r="BZ770" s="14"/>
      <c r="CA770" s="15"/>
      <c r="CB770" s="14"/>
      <c r="CC770" s="15"/>
      <c r="CD770" s="14" t="s">
        <v>293</v>
      </c>
      <c r="CE770" s="15" t="str">
        <f>VLOOKUP(CD770,'Axe 2 Règles de gestion'!$D$2:$F$1057,3, FALSE)</f>
        <v>La date de début de la modalité de service doit être postérieure ou égale à la date de début du lien juridique.</v>
      </c>
      <c r="CF770" s="14" t="s">
        <v>182</v>
      </c>
      <c r="CG770" s="15" t="str">
        <f>VLOOKUP(CF770,'Axe 2 Règles de gestion'!$D$2:$F$1057,3, FALSE)</f>
        <v>La date de début de modalité de service doit être antérieure ou égale à la date de fin prévisionnelle de la modalité de service.</v>
      </c>
      <c r="CH770" s="14" t="s">
        <v>184</v>
      </c>
      <c r="CI770" s="15" t="str">
        <f>VLOOKUP(CH770,'Axe 2 Règles de gestion'!$D$2:$F$1057,3, FALSE)</f>
        <v>La date de début de modalité de service doit être antérieure ou égale à la date de fin réelle de la modalité de service</v>
      </c>
      <c r="CJ770" s="14" t="s">
        <v>186</v>
      </c>
      <c r="CK770" s="15" t="str">
        <f>VLOOKUP(CJ770,'Axe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0" s="14" t="s">
        <v>188</v>
      </c>
      <c r="CM770" s="15" t="str">
        <f>VLOOKUP(CL770,'Axe 2 Règles de gestion'!$D$2:$F$1057,3, FALSE)</f>
        <v>La date de fin prévisionnelle de la modalité de service doit être antérieure à la date limite de départ à la retraite.</v>
      </c>
      <c r="CN770" s="14" t="s">
        <v>190</v>
      </c>
      <c r="CO770" s="15" t="str">
        <f>VLOOKUP(CN770,'Axe 2 Règles de gestion'!$D$2:$F$1057,3, FALSE)</f>
        <v>La date de fin réelle de la modalité de service doit être antérieure à la date limite de départ à la retraite.</v>
      </c>
      <c r="CP770" s="14" t="s">
        <v>178</v>
      </c>
      <c r="CQ770" s="15" t="str">
        <f>VLOOKUP(CP770,'Axe 2 Règles de gestion'!$D$2:$F$1057,3, FALSE)</f>
        <v>Le type de service doit être à temps complet.</v>
      </c>
      <c r="CR770" s="14" t="s">
        <v>194</v>
      </c>
      <c r="CS770" s="15" t="str">
        <f>VLOOKUP(CR770,'Axe 2 Règles de gestion'!$D$2:$F$1057,3, FALSE)</f>
        <v>La date de fin du type de service doit être postérieure ou égale à la date de début du type de service.</v>
      </c>
      <c r="CT770" s="14" t="s">
        <v>196</v>
      </c>
      <c r="CU770" s="15" t="str">
        <f>VLOOKUP(CT770,'Axe 2 Règles de gestion'!$D$2:$F$1057,3, FALSE)</f>
        <v>La date de fin de type de service doit être antérieure à la date de limite de départ à la retraite</v>
      </c>
      <c r="CV770" s="14" t="s">
        <v>198</v>
      </c>
      <c r="CW770" s="15" t="str">
        <f>VLOOKUP(CV770,'Axe 2 Règles de gestion'!$D$2:$F$1057,3, FALSE)</f>
        <v>En cas de temps partiel, la modalité d'exercice doit être renseignée.</v>
      </c>
      <c r="CX770" s="14" t="s">
        <v>200</v>
      </c>
      <c r="CY770" s="15" t="str">
        <f>VLOOKUP(CX770,'Axe 2 Règles de gestion'!$D$2:$F$1057,3, FALSE)</f>
        <v>La date de fin ou la date de fin prévisionnelle doit être saisie.</v>
      </c>
      <c r="CZ770" s="14" t="s">
        <v>202</v>
      </c>
      <c r="DA770" s="15" t="str">
        <f>VLOOKUP(CZ770,'Axe 2 Règles de gestion'!$D$2:$F$1057,3, FALSE)</f>
        <v>L'indicateur de suspension ne doit pas être positionné à Oui.</v>
      </c>
      <c r="DB770" s="14" t="s">
        <v>212</v>
      </c>
      <c r="DC770" s="15" t="str">
        <f>VLOOKUP(DB770,'Axe 2 Règles de gestion'!$D$2:$F$1057,3, FALSE)</f>
        <v>La date de début de la modalité de service est à J+1 de la date de fin de la modalité de service de l'occurrence précédente.</v>
      </c>
      <c r="DD770" s="14" t="s">
        <v>295</v>
      </c>
      <c r="DE770" s="15" t="str">
        <f>VLOOKUP(DD770,'Axe 2 Règles de gestion'!$D$2:$F$1057,3, FALSE)</f>
        <v>La date de fin de la modalité de service doit être antérieure ou égale à la date limite de fin réelle ou prévisionnelle du lien juridique.</v>
      </c>
      <c r="DF770" s="14" t="s">
        <v>423</v>
      </c>
      <c r="DG770" s="15" t="str">
        <f>VLOOKUP(DF770,'Axe 2 Règles de gestion'!$D$2:$F$1057,3, FALSE)</f>
        <v>L'agent doit être en activité.</v>
      </c>
      <c r="DH770" s="14" t="s">
        <v>424</v>
      </c>
      <c r="DI770" s="15" t="str">
        <f>VLOOKUP(DH770,'Axe 2 Règles de gestion'!$D$2:$F$1057,3, FALSE)</f>
        <v>La quotité de service est égale à à la division entre le numérateur et le dénominateur de la fraction de rémunération saisis multipliée par 100 et arrondie au centième le plus proche.</v>
      </c>
      <c r="DJ770" s="14" t="s">
        <v>1036</v>
      </c>
      <c r="DK770" s="15" t="str">
        <f>VLOOKUP(DJ770,'Axe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0" s="14" t="s">
        <v>216</v>
      </c>
      <c r="DM770" s="15" t="str">
        <f>VLOOKUP(DL770,'Axe 2 Règles de gestion'!$D$2:$F$1057,3, FALSE)</f>
        <v>La saisie d'une quotité à 100% est interdite.</v>
      </c>
      <c r="DN770" s="14" t="s">
        <v>1038</v>
      </c>
      <c r="DO770" s="15" t="str">
        <f>VLOOKUP(DN770,'Axe 2 Règles de gestion'!$D$2:$F$1057,3, FALSE)</f>
        <v>L'agent n'a pas la possibilité de surcotiser.</v>
      </c>
      <c r="DP770" s="14"/>
      <c r="DQ770" s="15"/>
      <c r="DR770" s="14"/>
      <c r="DS770" s="15"/>
      <c r="DT770" s="14"/>
      <c r="DU770" s="15"/>
      <c r="DV770" s="10" t="s">
        <v>218</v>
      </c>
      <c r="DW770" s="13" t="s">
        <v>218</v>
      </c>
    </row>
    <row r="771" spans="1:127" ht="180" hidden="1" x14ac:dyDescent="0.25">
      <c r="A771" s="10" t="s">
        <v>278</v>
      </c>
      <c r="B771" s="10" t="s">
        <v>129</v>
      </c>
      <c r="C771" s="11">
        <v>44833</v>
      </c>
      <c r="D771" s="10" t="s">
        <v>130</v>
      </c>
      <c r="E771" s="12" t="s">
        <v>131</v>
      </c>
      <c r="F771" s="11" t="s">
        <v>132</v>
      </c>
      <c r="G771" s="13" t="s">
        <v>133</v>
      </c>
      <c r="H771" s="10" t="s">
        <v>1460</v>
      </c>
      <c r="I771" s="13" t="s">
        <v>1461</v>
      </c>
      <c r="J771" s="13" t="s">
        <v>1462</v>
      </c>
      <c r="K771" s="13" t="s">
        <v>1463</v>
      </c>
      <c r="L771" s="10" t="s">
        <v>1490</v>
      </c>
      <c r="M771" s="13" t="s">
        <v>1491</v>
      </c>
      <c r="N771" s="10" t="s">
        <v>140</v>
      </c>
      <c r="O771" s="13" t="s">
        <v>244</v>
      </c>
      <c r="P771" s="13" t="s">
        <v>245</v>
      </c>
      <c r="Q771" s="13" t="s">
        <v>410</v>
      </c>
      <c r="R771" s="10" t="s">
        <v>411</v>
      </c>
      <c r="S771" s="10" t="s">
        <v>370</v>
      </c>
      <c r="T771" s="10" t="s">
        <v>146</v>
      </c>
      <c r="U771" s="11">
        <v>44168</v>
      </c>
      <c r="V771" s="11"/>
      <c r="W771" s="13" t="s">
        <v>1591</v>
      </c>
      <c r="X771" s="14" t="s">
        <v>1584</v>
      </c>
      <c r="Y771" s="15" t="str">
        <f>VLOOKUP(X771,'Axe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71" s="14"/>
      <c r="AA771" s="15"/>
      <c r="AB771" s="14"/>
      <c r="AC771" s="15"/>
      <c r="AD771" s="14"/>
      <c r="AE771" s="15"/>
      <c r="AF771" s="14"/>
      <c r="AG771" s="15"/>
      <c r="AH771" s="14"/>
      <c r="AI771" s="15"/>
      <c r="AJ771" s="14"/>
      <c r="AK771" s="15"/>
      <c r="AL771" s="14"/>
      <c r="AM771" s="15"/>
      <c r="AN771" s="14"/>
      <c r="AO771" s="15"/>
      <c r="AP771" s="14"/>
      <c r="AQ771" s="15"/>
      <c r="AR771" s="14"/>
      <c r="AS771" s="15"/>
      <c r="AT771" s="14"/>
      <c r="AU771" s="15"/>
      <c r="AV771" s="14"/>
      <c r="AW771" s="15"/>
      <c r="AX771" s="14"/>
      <c r="AY771" s="15"/>
      <c r="AZ771" s="14" t="s">
        <v>1585</v>
      </c>
      <c r="BA771" s="15" t="str">
        <f>VLOOKUP(AZ771,'Axe 2 Règles de gestion'!$D$2:$F$1057,3, FALSE)</f>
        <v>L'enfant doit être à charge et le lien de filiation de l'enfant doit être renseigné.</v>
      </c>
      <c r="BB771" s="14"/>
      <c r="BC771" s="15"/>
      <c r="BD771" s="14"/>
      <c r="BE771" s="15"/>
      <c r="BF771" s="14"/>
      <c r="BG771" s="15"/>
      <c r="BH771" s="14"/>
      <c r="BI771" s="15"/>
      <c r="BJ771" s="14"/>
      <c r="BK771" s="15"/>
      <c r="BL771" s="14"/>
      <c r="BM771" s="15"/>
      <c r="BN771" s="14"/>
      <c r="BO771" s="15"/>
      <c r="BP771" s="14"/>
      <c r="BQ771" s="15"/>
      <c r="BR771" s="14"/>
      <c r="BS771" s="15"/>
      <c r="BT771" s="14"/>
      <c r="BU771" s="15"/>
      <c r="BV771" s="14"/>
      <c r="BW771" s="15"/>
      <c r="BX771" s="14"/>
      <c r="BY771" s="15"/>
      <c r="BZ771" s="14"/>
      <c r="CA771" s="15"/>
      <c r="CB771" s="14"/>
      <c r="CC771" s="15"/>
      <c r="CD771" s="14" t="s">
        <v>423</v>
      </c>
      <c r="CE771" s="15" t="str">
        <f>VLOOKUP(CD771,'Axe 2 Règles de gestion'!$D$2:$F$1057,3, FALSE)</f>
        <v>L'agent doit être en activité.</v>
      </c>
      <c r="CF771" s="14" t="s">
        <v>178</v>
      </c>
      <c r="CG771" s="15" t="str">
        <f>VLOOKUP(CF771,'Axe 2 Règles de gestion'!$D$2:$F$1057,3, FALSE)</f>
        <v>Le type de service doit être à temps complet.</v>
      </c>
      <c r="CH771" s="14" t="s">
        <v>293</v>
      </c>
      <c r="CI771" s="15" t="str">
        <f>VLOOKUP(CH771,'Axe 2 Règles de gestion'!$D$2:$F$1057,3, FALSE)</f>
        <v>La date de début de la modalité de service doit être postérieure ou égale à la date de début du lien juridique.</v>
      </c>
      <c r="CJ771" s="14" t="s">
        <v>182</v>
      </c>
      <c r="CK771" s="15" t="str">
        <f>VLOOKUP(CJ771,'Axe 2 Règles de gestion'!$D$2:$F$1057,3, FALSE)</f>
        <v>La date de début de modalité de service doit être antérieure ou égale à la date de fin prévisionnelle de la modalité de service.</v>
      </c>
      <c r="CL771" s="14" t="s">
        <v>184</v>
      </c>
      <c r="CM771" s="15" t="str">
        <f>VLOOKUP(CL771,'Axe 2 Règles de gestion'!$D$2:$F$1057,3, FALSE)</f>
        <v>La date de début de modalité de service doit être antérieure ou égale à la date de fin réelle de la modalité de service</v>
      </c>
      <c r="CN771" s="14" t="s">
        <v>186</v>
      </c>
      <c r="CO771" s="15" t="str">
        <f>VLOOKUP(CN771,'Axe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771" s="14" t="s">
        <v>188</v>
      </c>
      <c r="CQ771" s="15" t="str">
        <f>VLOOKUP(CP771,'Axe 2 Règles de gestion'!$D$2:$F$1057,3, FALSE)</f>
        <v>La date de fin prévisionnelle de la modalité de service doit être antérieure à la date limite de départ à la retraite.</v>
      </c>
      <c r="CR771" s="14" t="s">
        <v>190</v>
      </c>
      <c r="CS771" s="15" t="str">
        <f>VLOOKUP(CR771,'Axe 2 Règles de gestion'!$D$2:$F$1057,3, FALSE)</f>
        <v>La date de fin réelle de la modalité de service doit être antérieure à la date limite de départ à la retraite.</v>
      </c>
      <c r="CT771" s="14" t="s">
        <v>194</v>
      </c>
      <c r="CU771" s="15" t="str">
        <f>VLOOKUP(CT771,'Axe 2 Règles de gestion'!$D$2:$F$1057,3, FALSE)</f>
        <v>La date de fin du type de service doit être postérieure ou égale à la date de début du type de service.</v>
      </c>
      <c r="CV771" s="14" t="s">
        <v>196</v>
      </c>
      <c r="CW771" s="15" t="str">
        <f>VLOOKUP(CV771,'Axe 2 Règles de gestion'!$D$2:$F$1057,3, FALSE)</f>
        <v>La date de fin de type de service doit être antérieure à la date de limite de départ à la retraite</v>
      </c>
      <c r="CX771" s="14" t="s">
        <v>198</v>
      </c>
      <c r="CY771" s="15" t="str">
        <f>VLOOKUP(CX771,'Axe 2 Règles de gestion'!$D$2:$F$1057,3, FALSE)</f>
        <v>En cas de temps partiel, la modalité d'exercice doit être renseignée.</v>
      </c>
      <c r="CZ771" s="14" t="s">
        <v>200</v>
      </c>
      <c r="DA771" s="15" t="str">
        <f>VLOOKUP(CZ771,'Axe 2 Règles de gestion'!$D$2:$F$1057,3, FALSE)</f>
        <v>La date de fin ou la date de fin prévisionnelle doit être saisie.</v>
      </c>
      <c r="DB771" s="14" t="s">
        <v>202</v>
      </c>
      <c r="DC771" s="15" t="str">
        <f>VLOOKUP(DB771,'Axe 2 Règles de gestion'!$D$2:$F$1057,3, FALSE)</f>
        <v>L'indicateur de suspension ne doit pas être positionné à Oui.</v>
      </c>
      <c r="DD771" s="14" t="s">
        <v>212</v>
      </c>
      <c r="DE771" s="15" t="str">
        <f>VLOOKUP(DD771,'Axe 2 Règles de gestion'!$D$2:$F$1057,3, FALSE)</f>
        <v>La date de début de la modalité de service est à J+1 de la date de fin de la modalité de service de l'occurrence précédente.</v>
      </c>
      <c r="DF771" s="14" t="s">
        <v>295</v>
      </c>
      <c r="DG771" s="15" t="str">
        <f>VLOOKUP(DF771,'Axe 2 Règles de gestion'!$D$2:$F$1057,3, FALSE)</f>
        <v>La date de fin de la modalité de service doit être antérieure ou égale à la date limite de fin réelle ou prévisionnelle du lien juridique.</v>
      </c>
      <c r="DH771" s="14" t="s">
        <v>424</v>
      </c>
      <c r="DI771" s="15" t="str">
        <f>VLOOKUP(DH771,'Axe 2 Règles de gestion'!$D$2:$F$1057,3, FALSE)</f>
        <v>La quotité de service est égale à à la division entre le numérateur et le dénominateur de la fraction de rémunération saisis multipliée par 100 et arrondie au centième le plus proche.</v>
      </c>
      <c r="DJ771" s="14" t="s">
        <v>1036</v>
      </c>
      <c r="DK771" s="15" t="str">
        <f>VLOOKUP(DJ771,'Axe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1" s="14" t="s">
        <v>216</v>
      </c>
      <c r="DM771" s="15" t="str">
        <f>VLOOKUP(DL771,'Axe 2 Règles de gestion'!$D$2:$F$1057,3, FALSE)</f>
        <v>La saisie d'une quotité à 100% est interdite.</v>
      </c>
      <c r="DN771" s="14" t="s">
        <v>1038</v>
      </c>
      <c r="DO771" s="15" t="str">
        <f>VLOOKUP(DN771,'Axe 2 Règles de gestion'!$D$2:$F$1057,3, FALSE)</f>
        <v>L'agent n'a pas la possibilité de surcotiser.</v>
      </c>
      <c r="DP771" s="14"/>
      <c r="DQ771" s="15"/>
      <c r="DR771" s="14"/>
      <c r="DS771" s="15"/>
      <c r="DT771" s="14"/>
      <c r="DU771" s="15"/>
      <c r="DV771" s="10" t="s">
        <v>218</v>
      </c>
      <c r="DW771" s="13" t="s">
        <v>218</v>
      </c>
    </row>
    <row r="772" spans="1:127" ht="180" hidden="1" x14ac:dyDescent="0.25">
      <c r="A772" s="10" t="s">
        <v>1020</v>
      </c>
      <c r="B772" s="10" t="s">
        <v>129</v>
      </c>
      <c r="C772" s="11">
        <v>44720</v>
      </c>
      <c r="D772" s="10" t="s">
        <v>130</v>
      </c>
      <c r="E772" s="12" t="s">
        <v>131</v>
      </c>
      <c r="F772" s="11" t="s">
        <v>132</v>
      </c>
      <c r="G772" s="13" t="s">
        <v>133</v>
      </c>
      <c r="H772" s="10" t="s">
        <v>1460</v>
      </c>
      <c r="I772" s="13" t="s">
        <v>1461</v>
      </c>
      <c r="J772" s="13" t="s">
        <v>1462</v>
      </c>
      <c r="K772" s="13" t="s">
        <v>1463</v>
      </c>
      <c r="L772" s="10" t="s">
        <v>1493</v>
      </c>
      <c r="M772" s="13" t="s">
        <v>1494</v>
      </c>
      <c r="N772" s="10" t="s">
        <v>254</v>
      </c>
      <c r="O772" s="13" t="s">
        <v>255</v>
      </c>
      <c r="P772" s="13" t="s">
        <v>256</v>
      </c>
      <c r="Q772" s="13" t="s">
        <v>410</v>
      </c>
      <c r="R772" s="10" t="s">
        <v>411</v>
      </c>
      <c r="S772" s="10" t="s">
        <v>370</v>
      </c>
      <c r="T772" s="10" t="s">
        <v>146</v>
      </c>
      <c r="U772" s="11">
        <v>44168</v>
      </c>
      <c r="V772" s="11"/>
      <c r="W772" s="13" t="s">
        <v>1592</v>
      </c>
      <c r="X772" s="14" t="s">
        <v>1593</v>
      </c>
      <c r="Y772" s="15" t="str">
        <f>VLOOKUP(X772,'Axe 2 Règles de gestion'!$D$2:$F$1057,3, FALSE)</f>
        <v>Le temps partiel prend fin soit au terme du congé, soit au décès de l'enfant, soit de manière anticipée à la demande de l'agent.</v>
      </c>
      <c r="Z772" s="14" t="s">
        <v>1594</v>
      </c>
      <c r="AA772" s="15" t="str">
        <f>VLOOKUP(Z772,'Axe 2 Règles de gestion'!$D$2:$F$1057,3, FALSE)</f>
        <v>L'agent qui souhaite mettre fin de manière anticipée à son temps partiel doit en informer par écrit l'administration avec un préavis d'au moins un mois avant la date de reprise.</v>
      </c>
      <c r="AB772" s="14" t="s">
        <v>430</v>
      </c>
      <c r="AC772" s="15" t="str">
        <f>VLOOKUP(AB772,'Axe 2 Règles de gestion'!$D$2:$F$1057,3, FALSE)</f>
        <v>Des règles relatives au temps partiel spéciales et différentes peuvent être prévues par convention ou accord collectif ou de branche.</v>
      </c>
      <c r="AD772" s="14" t="s">
        <v>1584</v>
      </c>
      <c r="AE772" s="15" t="str">
        <f>VLOOKUP(AD772,'Axe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F772" s="14"/>
      <c r="AG772" s="15"/>
      <c r="AH772" s="14"/>
      <c r="AI772" s="15"/>
      <c r="AJ772" s="14"/>
      <c r="AK772" s="15"/>
      <c r="AL772" s="14"/>
      <c r="AM772" s="15"/>
      <c r="AN772" s="14"/>
      <c r="AO772" s="15"/>
      <c r="AP772" s="14"/>
      <c r="AQ772" s="15"/>
      <c r="AR772" s="14"/>
      <c r="AS772" s="15"/>
      <c r="AT772" s="14"/>
      <c r="AU772" s="15"/>
      <c r="AV772" s="14"/>
      <c r="AW772" s="15"/>
      <c r="AX772" s="14"/>
      <c r="AY772" s="15"/>
      <c r="AZ772" s="14"/>
      <c r="BA772" s="15"/>
      <c r="BB772" s="14"/>
      <c r="BC772" s="15"/>
      <c r="BD772" s="14"/>
      <c r="BE772" s="15"/>
      <c r="BF772" s="14"/>
      <c r="BG772" s="15"/>
      <c r="BH772" s="14"/>
      <c r="BI772" s="15"/>
      <c r="BJ772" s="14"/>
      <c r="BK772" s="15"/>
      <c r="BL772" s="14"/>
      <c r="BM772" s="15"/>
      <c r="BN772" s="14"/>
      <c r="BO772" s="15"/>
      <c r="BP772" s="14"/>
      <c r="BQ772" s="15"/>
      <c r="BR772" s="14"/>
      <c r="BS772" s="15"/>
      <c r="BT772" s="14"/>
      <c r="BU772" s="15"/>
      <c r="BV772" s="14"/>
      <c r="BW772" s="15"/>
      <c r="BX772" s="14"/>
      <c r="BY772" s="15"/>
      <c r="BZ772" s="14"/>
      <c r="CA772" s="15"/>
      <c r="CB772" s="14"/>
      <c r="CC772" s="15"/>
      <c r="CD772" s="14" t="s">
        <v>178</v>
      </c>
      <c r="CE772" s="15" t="str">
        <f>VLOOKUP(CD772,'Axe 2 Règles de gestion'!$D$2:$F$1057,3, FALSE)</f>
        <v>Le type de service doit être à temps complet.</v>
      </c>
      <c r="CF772" s="14" t="s">
        <v>182</v>
      </c>
      <c r="CG772" s="15" t="str">
        <f>VLOOKUP(CF772,'Axe 2 Règles de gestion'!$D$2:$F$1057,3, FALSE)</f>
        <v>La date de début de modalité de service doit être antérieure ou égale à la date de fin prévisionnelle de la modalité de service.</v>
      </c>
      <c r="CH772" s="14" t="s">
        <v>184</v>
      </c>
      <c r="CI772" s="15" t="str">
        <f>VLOOKUP(CH772,'Axe 2 Règles de gestion'!$D$2:$F$1057,3, FALSE)</f>
        <v>La date de début de modalité de service doit être antérieure ou égale à la date de fin réelle de la modalité de service</v>
      </c>
      <c r="CJ772" s="14" t="s">
        <v>186</v>
      </c>
      <c r="CK772" s="15" t="str">
        <f>VLOOKUP(CJ772,'Axe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2" s="14" t="s">
        <v>188</v>
      </c>
      <c r="CM772" s="15" t="str">
        <f>VLOOKUP(CL772,'Axe 2 Règles de gestion'!$D$2:$F$1057,3, FALSE)</f>
        <v>La date de fin prévisionnelle de la modalité de service doit être antérieure à la date limite de départ à la retraite.</v>
      </c>
      <c r="CN772" s="14" t="s">
        <v>190</v>
      </c>
      <c r="CO772" s="15" t="str">
        <f>VLOOKUP(CN772,'Axe 2 Règles de gestion'!$D$2:$F$1057,3, FALSE)</f>
        <v>La date de fin réelle de la modalité de service doit être antérieure à la date limite de départ à la retraite.</v>
      </c>
      <c r="CP772" s="14" t="s">
        <v>194</v>
      </c>
      <c r="CQ772" s="15" t="str">
        <f>VLOOKUP(CP772,'Axe 2 Règles de gestion'!$D$2:$F$1057,3, FALSE)</f>
        <v>La date de fin du type de service doit être postérieure ou égale à la date de début du type de service.</v>
      </c>
      <c r="CR772" s="14" t="s">
        <v>196</v>
      </c>
      <c r="CS772" s="15" t="str">
        <f>VLOOKUP(CR772,'Axe 2 Règles de gestion'!$D$2:$F$1057,3, FALSE)</f>
        <v>La date de fin de type de service doit être antérieure à la date de limite de départ à la retraite</v>
      </c>
      <c r="CT772" s="14" t="s">
        <v>198</v>
      </c>
      <c r="CU772" s="15" t="str">
        <f>VLOOKUP(CT772,'Axe 2 Règles de gestion'!$D$2:$F$1057,3, FALSE)</f>
        <v>En cas de temps partiel, la modalité d'exercice doit être renseignée.</v>
      </c>
      <c r="CV772" s="14" t="s">
        <v>200</v>
      </c>
      <c r="CW772" s="15" t="str">
        <f>VLOOKUP(CV772,'Axe 2 Règles de gestion'!$D$2:$F$1057,3, FALSE)</f>
        <v>La date de fin ou la date de fin prévisionnelle doit être saisie.</v>
      </c>
      <c r="CX772" s="14" t="s">
        <v>202</v>
      </c>
      <c r="CY772" s="15" t="str">
        <f>VLOOKUP(CX772,'Axe 2 Règles de gestion'!$D$2:$F$1057,3, FALSE)</f>
        <v>L'indicateur de suspension ne doit pas être positionné à Oui.</v>
      </c>
      <c r="CZ772" s="14" t="s">
        <v>295</v>
      </c>
      <c r="DA772" s="15" t="str">
        <f>VLOOKUP(CZ772,'Axe 2 Règles de gestion'!$D$2:$F$1057,3, FALSE)</f>
        <v>La date de fin de la modalité de service doit être antérieure ou égale à la date limite de fin réelle ou prévisionnelle du lien juridique.</v>
      </c>
      <c r="DB772" s="14" t="s">
        <v>424</v>
      </c>
      <c r="DC772" s="15" t="str">
        <f>VLOOKUP(DB772,'Axe 2 Règles de gestion'!$D$2:$F$1057,3, FALSE)</f>
        <v>La quotité de service est égale à à la division entre le numérateur et le dénominateur de la fraction de rémunération saisis multipliée par 100 et arrondie au centième le plus proche.</v>
      </c>
      <c r="DD772" s="14" t="s">
        <v>1036</v>
      </c>
      <c r="DE772" s="15" t="str">
        <f>VLOOKUP(DD772,'Axe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772" s="14" t="s">
        <v>216</v>
      </c>
      <c r="DG772" s="15" t="str">
        <f>VLOOKUP(DF772,'Axe 2 Règles de gestion'!$D$2:$F$1057,3, FALSE)</f>
        <v>La saisie d'une quotité à 100% est interdite.</v>
      </c>
      <c r="DH772" s="14" t="s">
        <v>1038</v>
      </c>
      <c r="DI772" s="15" t="str">
        <f>VLOOKUP(DH772,'Axe 2 Règles de gestion'!$D$2:$F$1057,3, FALSE)</f>
        <v>L'agent n'a pas la possibilité de surcotiser.</v>
      </c>
      <c r="DJ772" s="14"/>
      <c r="DK772" s="15"/>
      <c r="DL772" s="14"/>
      <c r="DM772" s="15"/>
      <c r="DN772" s="14"/>
      <c r="DO772" s="15"/>
      <c r="DP772" s="14"/>
      <c r="DQ772" s="15"/>
      <c r="DR772" s="14"/>
      <c r="DS772" s="15"/>
      <c r="DT772" s="14"/>
      <c r="DU772" s="15"/>
      <c r="DV772" s="10" t="s">
        <v>218</v>
      </c>
      <c r="DW772" s="13" t="s">
        <v>218</v>
      </c>
    </row>
    <row r="773" spans="1:127" ht="180" hidden="1" x14ac:dyDescent="0.25">
      <c r="A773" s="10" t="s">
        <v>278</v>
      </c>
      <c r="B773" s="10" t="s">
        <v>129</v>
      </c>
      <c r="C773" s="11">
        <v>44833</v>
      </c>
      <c r="D773" s="10" t="s">
        <v>130</v>
      </c>
      <c r="E773" s="12" t="s">
        <v>131</v>
      </c>
      <c r="F773" s="11" t="s">
        <v>132</v>
      </c>
      <c r="G773" s="13" t="s">
        <v>133</v>
      </c>
      <c r="H773" s="10" t="s">
        <v>1460</v>
      </c>
      <c r="I773" s="13" t="s">
        <v>1461</v>
      </c>
      <c r="J773" s="13" t="s">
        <v>1462</v>
      </c>
      <c r="K773" s="13" t="s">
        <v>1463</v>
      </c>
      <c r="L773" s="10" t="s">
        <v>1464</v>
      </c>
      <c r="M773" s="13" t="s">
        <v>1465</v>
      </c>
      <c r="N773" s="10" t="s">
        <v>140</v>
      </c>
      <c r="O773" s="13" t="s">
        <v>141</v>
      </c>
      <c r="P773" s="13" t="s">
        <v>142</v>
      </c>
      <c r="Q773" s="13" t="s">
        <v>896</v>
      </c>
      <c r="R773" s="10" t="s">
        <v>897</v>
      </c>
      <c r="S773" s="10" t="s">
        <v>370</v>
      </c>
      <c r="T773" s="10" t="s">
        <v>146</v>
      </c>
      <c r="U773" s="11">
        <v>44168</v>
      </c>
      <c r="V773" s="11"/>
      <c r="W773" s="13" t="s">
        <v>1596</v>
      </c>
      <c r="X773" s="14" t="s">
        <v>1597</v>
      </c>
      <c r="Y773" s="15" t="str">
        <f>VLOOKUP(X773,'Axe 2 Règles de gestion'!$D$2:$F$1057,3, FALSE)</f>
        <v>L'agent doit présenter sa demande de travail à temps partiel au moins 15 jours avant le début du congé.</v>
      </c>
      <c r="Z773" s="14" t="s">
        <v>1598</v>
      </c>
      <c r="AA773" s="15" t="str">
        <f>VLOOKUP(Z773,'Axe 2 Règles de gestion'!$D$2:$F$1057,3, FALSE)</f>
        <v>L'agent indique dans sa demande les modalités d'utilisation du congé et les dates prévisionnelles.</v>
      </c>
      <c r="AB773" s="14" t="s">
        <v>1599</v>
      </c>
      <c r="AC773" s="15" t="str">
        <f>VLOOKUP(AB773,'Axe 2 Règles de gestion'!$D$2:$F$1057,3, FALSE)</f>
        <v>La demande est accompagnée d'un certificat médical.</v>
      </c>
      <c r="AD773" s="14" t="s">
        <v>1600</v>
      </c>
      <c r="AE773" s="15" t="str">
        <f>VLOOKUP(AD773,'Axe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73" s="14" t="s">
        <v>1601</v>
      </c>
      <c r="AG773" s="15" t="str">
        <f>VLOOKUP(AF773,'Axe 2 Règles de gestion'!$D$2:$F$1057,3, FALSE)</f>
        <v>En cas de modification des dates ou des modalités d'utilisation du congé, l'agent doit informer par écrit son supérieur hiérarchique avec un préavis d'au moins 48 heures.</v>
      </c>
      <c r="AH773" s="14" t="s">
        <v>1602</v>
      </c>
      <c r="AI773" s="15" t="str">
        <f>VLOOKUP(AH773,'Axe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73" s="14" t="s">
        <v>1603</v>
      </c>
      <c r="AK773" s="15" t="str">
        <f>VLOOKUP(AJ773,'Axe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73" s="14"/>
      <c r="AM773" s="15"/>
      <c r="AN773" s="14"/>
      <c r="AO773" s="15"/>
      <c r="AP773" s="14"/>
      <c r="AQ773" s="15"/>
      <c r="AR773" s="14"/>
      <c r="AS773" s="15"/>
      <c r="AT773" s="14"/>
      <c r="AU773" s="15"/>
      <c r="AV773" s="14"/>
      <c r="AW773" s="15"/>
      <c r="AX773" s="14"/>
      <c r="AY773" s="15"/>
      <c r="AZ773" s="14" t="s">
        <v>1604</v>
      </c>
      <c r="BA773" s="15" t="str">
        <f>VLOOKUP(AZ773,'Axe 2 Règles de gestion'!$D$2:$F$1057,3, FALSE)</f>
        <v>L'enfant doit être à charge et le lien de filiation de l'enfant doit être renseigné.</v>
      </c>
      <c r="BB773" s="14" t="s">
        <v>1605</v>
      </c>
      <c r="BC773" s="15" t="str">
        <f>VLOOKUP(BB773,'Axe 2 Règles de gestion'!$D$2:$F$1057,3, FALSE)</f>
        <v>L'agent doit être en activité.</v>
      </c>
      <c r="BD773" s="14"/>
      <c r="BE773" s="15"/>
      <c r="BF773" s="14"/>
      <c r="BG773" s="15"/>
      <c r="BH773" s="14"/>
      <c r="BI773" s="15"/>
      <c r="BJ773" s="14"/>
      <c r="BK773" s="15"/>
      <c r="BL773" s="14"/>
      <c r="BM773" s="15"/>
      <c r="BN773" s="14"/>
      <c r="BO773" s="15"/>
      <c r="BP773" s="14"/>
      <c r="BQ773" s="15"/>
      <c r="BR773" s="14"/>
      <c r="BS773" s="15"/>
      <c r="BT773" s="14"/>
      <c r="BU773" s="15"/>
      <c r="BV773" s="14"/>
      <c r="BW773" s="15"/>
      <c r="BX773" s="14"/>
      <c r="BY773" s="15"/>
      <c r="BZ773" s="14"/>
      <c r="CA773" s="15"/>
      <c r="CB773" s="14"/>
      <c r="CC773" s="15"/>
      <c r="CD773" s="14" t="s">
        <v>178</v>
      </c>
      <c r="CE773" s="15" t="str">
        <f>VLOOKUP(CD773,'Axe 2 Règles de gestion'!$D$2:$F$1057,3, FALSE)</f>
        <v>Le type de service doit être à temps complet.</v>
      </c>
      <c r="CF773" s="14" t="s">
        <v>293</v>
      </c>
      <c r="CG773" s="15" t="str">
        <f>VLOOKUP(CF773,'Axe 2 Règles de gestion'!$D$2:$F$1057,3, FALSE)</f>
        <v>La date de début de la modalité de service doit être postérieure ou égale à la date de début du lien juridique.</v>
      </c>
      <c r="CH773" s="14" t="s">
        <v>182</v>
      </c>
      <c r="CI773" s="15" t="str">
        <f>VLOOKUP(CH773,'Axe 2 Règles de gestion'!$D$2:$F$1057,3, FALSE)</f>
        <v>La date de début de modalité de service doit être antérieure ou égale à la date de fin prévisionnelle de la modalité de service.</v>
      </c>
      <c r="CJ773" s="14" t="s">
        <v>184</v>
      </c>
      <c r="CK773" s="15" t="str">
        <f>VLOOKUP(CJ773,'Axe 2 Règles de gestion'!$D$2:$F$1057,3, FALSE)</f>
        <v>La date de début de modalité de service doit être antérieure ou égale à la date de fin réelle de la modalité de service</v>
      </c>
      <c r="CL773" s="14" t="s">
        <v>186</v>
      </c>
      <c r="CM773" s="15" t="str">
        <f>VLOOKUP(CL773,'Axe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3" s="14" t="s">
        <v>188</v>
      </c>
      <c r="CO773" s="15" t="str">
        <f>VLOOKUP(CN773,'Axe 2 Règles de gestion'!$D$2:$F$1057,3, FALSE)</f>
        <v>La date de fin prévisionnelle de la modalité de service doit être antérieure à la date limite de départ à la retraite.</v>
      </c>
      <c r="CP773" s="14" t="s">
        <v>190</v>
      </c>
      <c r="CQ773" s="15" t="str">
        <f>VLOOKUP(CP773,'Axe 2 Règles de gestion'!$D$2:$F$1057,3, FALSE)</f>
        <v>La date de fin réelle de la modalité de service doit être antérieure à la date limite de départ à la retraite.</v>
      </c>
      <c r="CR773" s="14" t="s">
        <v>204</v>
      </c>
      <c r="CS773" s="15" t="str">
        <f>VLOOKUP(CR773,'Axe 2 Règles de gestion'!$D$2:$F$1057,3, FALSE)</f>
        <v>Si la quotité de service saisie est égale à 80% alors le numérateur et dénominateur de la fraction de rémunération doivent être alimentés respectivement à 6,00 et 7.</v>
      </c>
      <c r="CT773" s="14" t="s">
        <v>194</v>
      </c>
      <c r="CU773" s="15" t="str">
        <f>VLOOKUP(CT773,'Axe 2 Règles de gestion'!$D$2:$F$1057,3, FALSE)</f>
        <v>La date de fin du type de service doit être postérieure ou égale à la date de début du type de service.</v>
      </c>
      <c r="CV773" s="14" t="s">
        <v>196</v>
      </c>
      <c r="CW773" s="15" t="str">
        <f>VLOOKUP(CV773,'Axe 2 Règles de gestion'!$D$2:$F$1057,3, FALSE)</f>
        <v>La date de fin de type de service doit être antérieure à la date de limite de départ à la retraite</v>
      </c>
      <c r="CX773" s="14" t="s">
        <v>198</v>
      </c>
      <c r="CY773" s="15" t="str">
        <f>VLOOKUP(CX773,'Axe 2 Règles de gestion'!$D$2:$F$1057,3, FALSE)</f>
        <v>En cas de temps partiel, la modalité d'exercice doit être renseignée.</v>
      </c>
      <c r="CZ773" s="14" t="s">
        <v>200</v>
      </c>
      <c r="DA773" s="15" t="str">
        <f>VLOOKUP(CZ773,'Axe 2 Règles de gestion'!$D$2:$F$1057,3, FALSE)</f>
        <v>La date de fin ou la date de fin prévisionnelle doit être saisie.</v>
      </c>
      <c r="DB773" s="14" t="s">
        <v>323</v>
      </c>
      <c r="DC773" s="15" t="str">
        <f>VLOOKUP(DB773,'Axe 2 Règles de gestion'!$D$2:$F$1057,3, FALSE)</f>
        <v>Le stagiaire n'est pas en cours de scolarité.</v>
      </c>
      <c r="DD773" s="14" t="s">
        <v>202</v>
      </c>
      <c r="DE773" s="15" t="str">
        <f>VLOOKUP(DD773,'Axe 2 Règles de gestion'!$D$2:$F$1057,3, FALSE)</f>
        <v>L'indicateur de suspension ne doit pas être positionné à Oui.</v>
      </c>
      <c r="DF773" s="14" t="s">
        <v>212</v>
      </c>
      <c r="DG773" s="15" t="str">
        <f>VLOOKUP(DF773,'Axe 2 Règles de gestion'!$D$2:$F$1057,3, FALSE)</f>
        <v>La date de début de la modalité de service est à J+1 de la date de fin de la modalité de service de l'occurrence précédente.</v>
      </c>
      <c r="DH773" s="14" t="s">
        <v>295</v>
      </c>
      <c r="DI773" s="15" t="str">
        <f>VLOOKUP(DH773,'Axe 2 Règles de gestion'!$D$2:$F$1057,3, FALSE)</f>
        <v>La date de fin de la modalité de service doit être antérieure ou égale à la date limite de fin réelle ou prévisionnelle du lien juridique.</v>
      </c>
      <c r="DJ773" s="14" t="s">
        <v>206</v>
      </c>
      <c r="DK773" s="15" t="str">
        <f>VLOOKUP(DJ773,'Axe 2 Règles de gestion'!$D$2:$F$1057,3, FALSE)</f>
        <v>Si la quotité de service saisie est égale à 90% alors le numérateur et le dénominateur de la fraction de rémunération doivent être alimentés respectivement à 32,00 et 35.</v>
      </c>
      <c r="DL773" s="14" t="s">
        <v>208</v>
      </c>
      <c r="DM773" s="15" t="str">
        <f>VLOOKUP(DL773,'Axe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773" s="14" t="s">
        <v>1036</v>
      </c>
      <c r="DO773" s="15" t="str">
        <f>VLOOKUP(DN773,'Axe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3" s="14" t="s">
        <v>210</v>
      </c>
      <c r="DQ773" s="15" t="str">
        <f>VLOOKUP(DP773,'Axe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3" s="14" t="s">
        <v>216</v>
      </c>
      <c r="DS773" s="15" t="str">
        <f>VLOOKUP(DR773,'Axe 2 Règles de gestion'!$D$2:$F$1057,3, FALSE)</f>
        <v>La saisie d'une quotité à 100% est interdite.</v>
      </c>
      <c r="DT773" s="14" t="s">
        <v>1038</v>
      </c>
      <c r="DU773" s="15" t="str">
        <f>VLOOKUP(DT773,'Axe 2 Règles de gestion'!$D$2:$F$1057,3, FALSE)</f>
        <v>L'agent n'a pas la possibilité de surcotiser.</v>
      </c>
      <c r="DV773" s="10" t="s">
        <v>218</v>
      </c>
      <c r="DW773" s="13" t="s">
        <v>218</v>
      </c>
    </row>
    <row r="774" spans="1:127" ht="180" hidden="1" x14ac:dyDescent="0.25">
      <c r="A774" s="10" t="s">
        <v>278</v>
      </c>
      <c r="B774" s="10" t="s">
        <v>129</v>
      </c>
      <c r="C774" s="11">
        <v>44833</v>
      </c>
      <c r="D774" s="10" t="s">
        <v>130</v>
      </c>
      <c r="E774" s="12" t="s">
        <v>131</v>
      </c>
      <c r="F774" s="11" t="s">
        <v>132</v>
      </c>
      <c r="G774" s="13" t="s">
        <v>133</v>
      </c>
      <c r="H774" s="10" t="s">
        <v>1460</v>
      </c>
      <c r="I774" s="13" t="s">
        <v>1461</v>
      </c>
      <c r="J774" s="13" t="s">
        <v>1462</v>
      </c>
      <c r="K774" s="13" t="s">
        <v>1463</v>
      </c>
      <c r="L774" s="10" t="s">
        <v>1483</v>
      </c>
      <c r="M774" s="13" t="s">
        <v>1484</v>
      </c>
      <c r="N774" s="10" t="s">
        <v>140</v>
      </c>
      <c r="O774" s="13" t="s">
        <v>221</v>
      </c>
      <c r="P774" s="13" t="s">
        <v>222</v>
      </c>
      <c r="Q774" s="13" t="s">
        <v>896</v>
      </c>
      <c r="R774" s="10" t="s">
        <v>897</v>
      </c>
      <c r="S774" s="10" t="s">
        <v>370</v>
      </c>
      <c r="T774" s="10" t="s">
        <v>146</v>
      </c>
      <c r="U774" s="11">
        <v>44168</v>
      </c>
      <c r="V774" s="11"/>
      <c r="W774" s="13" t="s">
        <v>1606</v>
      </c>
      <c r="X774" s="14" t="s">
        <v>1607</v>
      </c>
      <c r="Y774" s="15" t="str">
        <f>VLOOKUP(X774,'Axe 2 Règles de gestion'!$D$2:$F$1057,3, FALSE)</f>
        <v>L'agent doit présenter sa demande de renouvellement du travail à temps partiel au moins 15 jours avant le terme du congé.</v>
      </c>
      <c r="Z774" s="14" t="s">
        <v>1598</v>
      </c>
      <c r="AA774" s="15" t="str">
        <f>VLOOKUP(Z774,'Axe 2 Règles de gestion'!$D$2:$F$1057,3, FALSE)</f>
        <v>L'agent indique dans sa demande les modalités d'utilisation du congé et les dates prévisionnelles.</v>
      </c>
      <c r="AB774" s="14" t="s">
        <v>1599</v>
      </c>
      <c r="AC774" s="15" t="str">
        <f>VLOOKUP(AB774,'Axe 2 Règles de gestion'!$D$2:$F$1057,3, FALSE)</f>
        <v>La demande est accompagnée d'un certificat médical.</v>
      </c>
      <c r="AD774" s="14" t="s">
        <v>1600</v>
      </c>
      <c r="AE774" s="15" t="str">
        <f>VLOOKUP(AD774,'Axe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74" s="14" t="s">
        <v>1601</v>
      </c>
      <c r="AG774" s="15" t="str">
        <f>VLOOKUP(AF774,'Axe 2 Règles de gestion'!$D$2:$F$1057,3, FALSE)</f>
        <v>En cas de modification des dates ou des modalités d'utilisation du congé, l'agent doit informer par écrit son supérieur hiérarchique avec un préavis d'au moins 48 heures.</v>
      </c>
      <c r="AH774" s="14" t="s">
        <v>1608</v>
      </c>
      <c r="AI774" s="15" t="str">
        <f>VLOOKUP(AH774,'Axe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74" s="14" t="s">
        <v>1603</v>
      </c>
      <c r="AK774" s="15" t="str">
        <f>VLOOKUP(AJ774,'Axe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74" s="14"/>
      <c r="AM774" s="15"/>
      <c r="AN774" s="14"/>
      <c r="AO774" s="15"/>
      <c r="AP774" s="14"/>
      <c r="AQ774" s="15"/>
      <c r="AR774" s="14"/>
      <c r="AS774" s="15"/>
      <c r="AT774" s="14"/>
      <c r="AU774" s="15"/>
      <c r="AV774" s="14"/>
      <c r="AW774" s="15"/>
      <c r="AX774" s="14"/>
      <c r="AY774" s="15"/>
      <c r="AZ774" s="14" t="s">
        <v>1604</v>
      </c>
      <c r="BA774" s="15" t="str">
        <f>VLOOKUP(AZ774,'Axe 2 Règles de gestion'!$D$2:$F$1057,3, FALSE)</f>
        <v>L'enfant doit être à charge et le lien de filiation de l'enfant doit être renseigné.</v>
      </c>
      <c r="BB774" s="14" t="s">
        <v>1605</v>
      </c>
      <c r="BC774" s="15" t="str">
        <f>VLOOKUP(BB774,'Axe 2 Règles de gestion'!$D$2:$F$1057,3, FALSE)</f>
        <v>L'agent doit être en activité.</v>
      </c>
      <c r="BD774" s="14"/>
      <c r="BE774" s="15"/>
      <c r="BF774" s="14"/>
      <c r="BG774" s="15"/>
      <c r="BH774" s="14"/>
      <c r="BI774" s="15"/>
      <c r="BJ774" s="14"/>
      <c r="BK774" s="15"/>
      <c r="BL774" s="14"/>
      <c r="BM774" s="15"/>
      <c r="BN774" s="14"/>
      <c r="BO774" s="15"/>
      <c r="BP774" s="14"/>
      <c r="BQ774" s="15"/>
      <c r="BR774" s="14"/>
      <c r="BS774" s="15"/>
      <c r="BT774" s="14"/>
      <c r="BU774" s="15"/>
      <c r="BV774" s="14"/>
      <c r="BW774" s="15"/>
      <c r="BX774" s="14"/>
      <c r="BY774" s="15"/>
      <c r="BZ774" s="14"/>
      <c r="CA774" s="15"/>
      <c r="CB774" s="14"/>
      <c r="CC774" s="15"/>
      <c r="CD774" s="14" t="s">
        <v>178</v>
      </c>
      <c r="CE774" s="15" t="str">
        <f>VLOOKUP(CD774,'Axe 2 Règles de gestion'!$D$2:$F$1057,3, FALSE)</f>
        <v>Le type de service doit être à temps complet.</v>
      </c>
      <c r="CF774" s="14" t="s">
        <v>293</v>
      </c>
      <c r="CG774" s="15" t="str">
        <f>VLOOKUP(CF774,'Axe 2 Règles de gestion'!$D$2:$F$1057,3, FALSE)</f>
        <v>La date de début de la modalité de service doit être postérieure ou égale à la date de début du lien juridique.</v>
      </c>
      <c r="CH774" s="14" t="s">
        <v>182</v>
      </c>
      <c r="CI774" s="15" t="str">
        <f>VLOOKUP(CH774,'Axe 2 Règles de gestion'!$D$2:$F$1057,3, FALSE)</f>
        <v>La date de début de modalité de service doit être antérieure ou égale à la date de fin prévisionnelle de la modalité de service.</v>
      </c>
      <c r="CJ774" s="14" t="s">
        <v>184</v>
      </c>
      <c r="CK774" s="15" t="str">
        <f>VLOOKUP(CJ774,'Axe 2 Règles de gestion'!$D$2:$F$1057,3, FALSE)</f>
        <v>La date de début de modalité de service doit être antérieure ou égale à la date de fin réelle de la modalité de service</v>
      </c>
      <c r="CL774" s="14" t="s">
        <v>186</v>
      </c>
      <c r="CM774" s="15" t="str">
        <f>VLOOKUP(CL774,'Axe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4" s="14" t="s">
        <v>188</v>
      </c>
      <c r="CO774" s="15" t="str">
        <f>VLOOKUP(CN774,'Axe 2 Règles de gestion'!$D$2:$F$1057,3, FALSE)</f>
        <v>La date de fin prévisionnelle de la modalité de service doit être antérieure à la date limite de départ à la retraite.</v>
      </c>
      <c r="CP774" s="14" t="s">
        <v>190</v>
      </c>
      <c r="CQ774" s="15" t="str">
        <f>VLOOKUP(CP774,'Axe 2 Règles de gestion'!$D$2:$F$1057,3, FALSE)</f>
        <v>La date de fin réelle de la modalité de service doit être antérieure à la date limite de départ à la retraite.</v>
      </c>
      <c r="CR774" s="14" t="s">
        <v>204</v>
      </c>
      <c r="CS774" s="15" t="str">
        <f>VLOOKUP(CR774,'Axe 2 Règles de gestion'!$D$2:$F$1057,3, FALSE)</f>
        <v>Si la quotité de service saisie est égale à 80% alors le numérateur et dénominateur de la fraction de rémunération doivent être alimentés respectivement à 6,00 et 7.</v>
      </c>
      <c r="CT774" s="14" t="s">
        <v>194</v>
      </c>
      <c r="CU774" s="15" t="str">
        <f>VLOOKUP(CT774,'Axe 2 Règles de gestion'!$D$2:$F$1057,3, FALSE)</f>
        <v>La date de fin du type de service doit être postérieure ou égale à la date de début du type de service.</v>
      </c>
      <c r="CV774" s="14" t="s">
        <v>196</v>
      </c>
      <c r="CW774" s="15" t="str">
        <f>VLOOKUP(CV774,'Axe 2 Règles de gestion'!$D$2:$F$1057,3, FALSE)</f>
        <v>La date de fin de type de service doit être antérieure à la date de limite de départ à la retraite</v>
      </c>
      <c r="CX774" s="14" t="s">
        <v>198</v>
      </c>
      <c r="CY774" s="15" t="str">
        <f>VLOOKUP(CX774,'Axe 2 Règles de gestion'!$D$2:$F$1057,3, FALSE)</f>
        <v>En cas de temps partiel, la modalité d'exercice doit être renseignée.</v>
      </c>
      <c r="CZ774" s="14" t="s">
        <v>200</v>
      </c>
      <c r="DA774" s="15" t="str">
        <f>VLOOKUP(CZ774,'Axe 2 Règles de gestion'!$D$2:$F$1057,3, FALSE)</f>
        <v>La date de fin ou la date de fin prévisionnelle doit être saisie.</v>
      </c>
      <c r="DB774" s="14" t="s">
        <v>323</v>
      </c>
      <c r="DC774" s="15" t="str">
        <f>VLOOKUP(DB774,'Axe 2 Règles de gestion'!$D$2:$F$1057,3, FALSE)</f>
        <v>Le stagiaire n'est pas en cours de scolarité.</v>
      </c>
      <c r="DD774" s="14" t="s">
        <v>202</v>
      </c>
      <c r="DE774" s="15" t="str">
        <f>VLOOKUP(DD774,'Axe 2 Règles de gestion'!$D$2:$F$1057,3, FALSE)</f>
        <v>L'indicateur de suspension ne doit pas être positionné à Oui.</v>
      </c>
      <c r="DF774" s="14" t="s">
        <v>212</v>
      </c>
      <c r="DG774" s="15" t="str">
        <f>VLOOKUP(DF774,'Axe 2 Règles de gestion'!$D$2:$F$1057,3, FALSE)</f>
        <v>La date de début de la modalité de service est à J+1 de la date de fin de la modalité de service de l'occurrence précédente.</v>
      </c>
      <c r="DH774" s="14" t="s">
        <v>295</v>
      </c>
      <c r="DI774" s="15" t="str">
        <f>VLOOKUP(DH774,'Axe 2 Règles de gestion'!$D$2:$F$1057,3, FALSE)</f>
        <v>La date de fin de la modalité de service doit être antérieure ou égale à la date limite de fin réelle ou prévisionnelle du lien juridique.</v>
      </c>
      <c r="DJ774" s="14" t="s">
        <v>206</v>
      </c>
      <c r="DK774" s="15" t="str">
        <f>VLOOKUP(DJ774,'Axe 2 Règles de gestion'!$D$2:$F$1057,3, FALSE)</f>
        <v>Si la quotité de service saisie est égale à 90% alors le numérateur et le dénominateur de la fraction de rémunération doivent être alimentés respectivement à 32,00 et 35.</v>
      </c>
      <c r="DL774" s="14" t="s">
        <v>208</v>
      </c>
      <c r="DM774" s="15" t="str">
        <f>VLOOKUP(DL774,'Axe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774" s="14" t="s">
        <v>1036</v>
      </c>
      <c r="DO774" s="15" t="str">
        <f>VLOOKUP(DN774,'Axe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4" s="14" t="s">
        <v>210</v>
      </c>
      <c r="DQ774" s="15" t="str">
        <f>VLOOKUP(DP774,'Axe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4" s="14" t="s">
        <v>216</v>
      </c>
      <c r="DS774" s="15" t="str">
        <f>VLOOKUP(DR774,'Axe 2 Règles de gestion'!$D$2:$F$1057,3, FALSE)</f>
        <v>La saisie d'une quotité à 100% est interdite.</v>
      </c>
      <c r="DT774" s="14" t="s">
        <v>1038</v>
      </c>
      <c r="DU774" s="15" t="str">
        <f>VLOOKUP(DT774,'Axe 2 Règles de gestion'!$D$2:$F$1057,3, FALSE)</f>
        <v>L'agent n'a pas la possibilité de surcotiser.</v>
      </c>
      <c r="DV774" s="10" t="s">
        <v>218</v>
      </c>
      <c r="DW774" s="13" t="s">
        <v>218</v>
      </c>
    </row>
    <row r="775" spans="1:127" ht="180" hidden="1" x14ac:dyDescent="0.25">
      <c r="A775" s="10" t="s">
        <v>278</v>
      </c>
      <c r="B775" s="10" t="s">
        <v>129</v>
      </c>
      <c r="C775" s="11">
        <v>44833</v>
      </c>
      <c r="D775" s="10" t="s">
        <v>130</v>
      </c>
      <c r="E775" s="12" t="s">
        <v>131</v>
      </c>
      <c r="F775" s="11" t="s">
        <v>132</v>
      </c>
      <c r="G775" s="13" t="s">
        <v>133</v>
      </c>
      <c r="H775" s="10" t="s">
        <v>1460</v>
      </c>
      <c r="I775" s="13" t="s">
        <v>1461</v>
      </c>
      <c r="J775" s="13" t="s">
        <v>1462</v>
      </c>
      <c r="K775" s="13" t="s">
        <v>1463</v>
      </c>
      <c r="L775" s="10" t="s">
        <v>1490</v>
      </c>
      <c r="M775" s="13" t="s">
        <v>1491</v>
      </c>
      <c r="N775" s="10" t="s">
        <v>140</v>
      </c>
      <c r="O775" s="13" t="s">
        <v>244</v>
      </c>
      <c r="P775" s="13" t="s">
        <v>245</v>
      </c>
      <c r="Q775" s="13" t="s">
        <v>896</v>
      </c>
      <c r="R775" s="10" t="s">
        <v>897</v>
      </c>
      <c r="S775" s="10" t="s">
        <v>370</v>
      </c>
      <c r="T775" s="10" t="s">
        <v>146</v>
      </c>
      <c r="U775" s="11">
        <v>44168</v>
      </c>
      <c r="V775" s="11"/>
      <c r="W775" s="13" t="s">
        <v>1609</v>
      </c>
      <c r="X775" s="14" t="s">
        <v>1603</v>
      </c>
      <c r="Y775" s="15" t="str">
        <f>VLOOKUP(X775,'Axe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75" s="14"/>
      <c r="AA775" s="15"/>
      <c r="AB775" s="14"/>
      <c r="AC775" s="15"/>
      <c r="AD775" s="14"/>
      <c r="AE775" s="15"/>
      <c r="AF775" s="14"/>
      <c r="AG775" s="15"/>
      <c r="AH775" s="14"/>
      <c r="AI775" s="15"/>
      <c r="AJ775" s="14"/>
      <c r="AK775" s="15"/>
      <c r="AL775" s="14"/>
      <c r="AM775" s="15"/>
      <c r="AN775" s="14"/>
      <c r="AO775" s="15"/>
      <c r="AP775" s="14"/>
      <c r="AQ775" s="15"/>
      <c r="AR775" s="14"/>
      <c r="AS775" s="15"/>
      <c r="AT775" s="14"/>
      <c r="AU775" s="15"/>
      <c r="AV775" s="14"/>
      <c r="AW775" s="15"/>
      <c r="AX775" s="14"/>
      <c r="AY775" s="15"/>
      <c r="AZ775" s="14" t="s">
        <v>1604</v>
      </c>
      <c r="BA775" s="15" t="str">
        <f>VLOOKUP(AZ775,'Axe 2 Règles de gestion'!$D$2:$F$1057,3, FALSE)</f>
        <v>L'enfant doit être à charge et le lien de filiation de l'enfant doit être renseigné.</v>
      </c>
      <c r="BB775" s="14" t="s">
        <v>1605</v>
      </c>
      <c r="BC775" s="15" t="str">
        <f>VLOOKUP(BB775,'Axe 2 Règles de gestion'!$D$2:$F$1057,3, FALSE)</f>
        <v>L'agent doit être en activité.</v>
      </c>
      <c r="BD775" s="14"/>
      <c r="BE775" s="15"/>
      <c r="BF775" s="14"/>
      <c r="BG775" s="15"/>
      <c r="BH775" s="14"/>
      <c r="BI775" s="15"/>
      <c r="BJ775" s="14"/>
      <c r="BK775" s="15"/>
      <c r="BL775" s="14"/>
      <c r="BM775" s="15"/>
      <c r="BN775" s="14"/>
      <c r="BO775" s="15"/>
      <c r="BP775" s="14"/>
      <c r="BQ775" s="15"/>
      <c r="BR775" s="14"/>
      <c r="BS775" s="15"/>
      <c r="BT775" s="14"/>
      <c r="BU775" s="15"/>
      <c r="BV775" s="14"/>
      <c r="BW775" s="15"/>
      <c r="BX775" s="14"/>
      <c r="BY775" s="15"/>
      <c r="BZ775" s="14"/>
      <c r="CA775" s="15"/>
      <c r="CB775" s="14"/>
      <c r="CC775" s="15"/>
      <c r="CD775" s="14" t="s">
        <v>178</v>
      </c>
      <c r="CE775" s="15" t="str">
        <f>VLOOKUP(CD775,'Axe 2 Règles de gestion'!$D$2:$F$1057,3, FALSE)</f>
        <v>Le type de service doit être à temps complet.</v>
      </c>
      <c r="CF775" s="14" t="s">
        <v>293</v>
      </c>
      <c r="CG775" s="15" t="str">
        <f>VLOOKUP(CF775,'Axe 2 Règles de gestion'!$D$2:$F$1057,3, FALSE)</f>
        <v>La date de début de la modalité de service doit être postérieure ou égale à la date de début du lien juridique.</v>
      </c>
      <c r="CH775" s="14" t="s">
        <v>182</v>
      </c>
      <c r="CI775" s="15" t="str">
        <f>VLOOKUP(CH775,'Axe 2 Règles de gestion'!$D$2:$F$1057,3, FALSE)</f>
        <v>La date de début de modalité de service doit être antérieure ou égale à la date de fin prévisionnelle de la modalité de service.</v>
      </c>
      <c r="CJ775" s="14" t="s">
        <v>184</v>
      </c>
      <c r="CK775" s="15" t="str">
        <f>VLOOKUP(CJ775,'Axe 2 Règles de gestion'!$D$2:$F$1057,3, FALSE)</f>
        <v>La date de début de modalité de service doit être antérieure ou égale à la date de fin réelle de la modalité de service</v>
      </c>
      <c r="CL775" s="14" t="s">
        <v>186</v>
      </c>
      <c r="CM775" s="15" t="str">
        <f>VLOOKUP(CL775,'Axe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5" s="14" t="s">
        <v>188</v>
      </c>
      <c r="CO775" s="15" t="str">
        <f>VLOOKUP(CN775,'Axe 2 Règles de gestion'!$D$2:$F$1057,3, FALSE)</f>
        <v>La date de fin prévisionnelle de la modalité de service doit être antérieure à la date limite de départ à la retraite.</v>
      </c>
      <c r="CP775" s="14" t="s">
        <v>190</v>
      </c>
      <c r="CQ775" s="15" t="str">
        <f>VLOOKUP(CP775,'Axe 2 Règles de gestion'!$D$2:$F$1057,3, FALSE)</f>
        <v>La date de fin réelle de la modalité de service doit être antérieure à la date limite de départ à la retraite.</v>
      </c>
      <c r="CR775" s="14" t="s">
        <v>204</v>
      </c>
      <c r="CS775" s="15" t="str">
        <f>VLOOKUP(CR775,'Axe 2 Règles de gestion'!$D$2:$F$1057,3, FALSE)</f>
        <v>Si la quotité de service saisie est égale à 80% alors le numérateur et dénominateur de la fraction de rémunération doivent être alimentés respectivement à 6,00 et 7.</v>
      </c>
      <c r="CT775" s="14" t="s">
        <v>194</v>
      </c>
      <c r="CU775" s="15" t="str">
        <f>VLOOKUP(CT775,'Axe 2 Règles de gestion'!$D$2:$F$1057,3, FALSE)</f>
        <v>La date de fin du type de service doit être postérieure ou égale à la date de début du type de service.</v>
      </c>
      <c r="CV775" s="14" t="s">
        <v>196</v>
      </c>
      <c r="CW775" s="15" t="str">
        <f>VLOOKUP(CV775,'Axe 2 Règles de gestion'!$D$2:$F$1057,3, FALSE)</f>
        <v>La date de fin de type de service doit être antérieure à la date de limite de départ à la retraite</v>
      </c>
      <c r="CX775" s="14" t="s">
        <v>198</v>
      </c>
      <c r="CY775" s="15" t="str">
        <f>VLOOKUP(CX775,'Axe 2 Règles de gestion'!$D$2:$F$1057,3, FALSE)</f>
        <v>En cas de temps partiel, la modalité d'exercice doit être renseignée.</v>
      </c>
      <c r="CZ775" s="14" t="s">
        <v>200</v>
      </c>
      <c r="DA775" s="15" t="str">
        <f>VLOOKUP(CZ775,'Axe 2 Règles de gestion'!$D$2:$F$1057,3, FALSE)</f>
        <v>La date de fin ou la date de fin prévisionnelle doit être saisie.</v>
      </c>
      <c r="DB775" s="14" t="s">
        <v>323</v>
      </c>
      <c r="DC775" s="15" t="str">
        <f>VLOOKUP(DB775,'Axe 2 Règles de gestion'!$D$2:$F$1057,3, FALSE)</f>
        <v>Le stagiaire n'est pas en cours de scolarité.</v>
      </c>
      <c r="DD775" s="14" t="s">
        <v>202</v>
      </c>
      <c r="DE775" s="15" t="str">
        <f>VLOOKUP(DD775,'Axe 2 Règles de gestion'!$D$2:$F$1057,3, FALSE)</f>
        <v>L'indicateur de suspension ne doit pas être positionné à Oui.</v>
      </c>
      <c r="DF775" s="14" t="s">
        <v>212</v>
      </c>
      <c r="DG775" s="15" t="str">
        <f>VLOOKUP(DF775,'Axe 2 Règles de gestion'!$D$2:$F$1057,3, FALSE)</f>
        <v>La date de début de la modalité de service est à J+1 de la date de fin de la modalité de service de l'occurrence précédente.</v>
      </c>
      <c r="DH775" s="14" t="s">
        <v>295</v>
      </c>
      <c r="DI775" s="15" t="str">
        <f>VLOOKUP(DH775,'Axe 2 Règles de gestion'!$D$2:$F$1057,3, FALSE)</f>
        <v>La date de fin de la modalité de service doit être antérieure ou égale à la date limite de fin réelle ou prévisionnelle du lien juridique.</v>
      </c>
      <c r="DJ775" s="14" t="s">
        <v>206</v>
      </c>
      <c r="DK775" s="15" t="str">
        <f>VLOOKUP(DJ775,'Axe 2 Règles de gestion'!$D$2:$F$1057,3, FALSE)</f>
        <v>Si la quotité de service saisie est égale à 90% alors le numérateur et le dénominateur de la fraction de rémunération doivent être alimentés respectivement à 32,00 et 35.</v>
      </c>
      <c r="DL775" s="14" t="s">
        <v>208</v>
      </c>
      <c r="DM775" s="15" t="str">
        <f>VLOOKUP(DL775,'Axe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775" s="14" t="s">
        <v>1036</v>
      </c>
      <c r="DO775" s="15" t="str">
        <f>VLOOKUP(DN775,'Axe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5" s="14" t="s">
        <v>210</v>
      </c>
      <c r="DQ775" s="15" t="str">
        <f>VLOOKUP(DP775,'Axe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5" s="14" t="s">
        <v>216</v>
      </c>
      <c r="DS775" s="15" t="str">
        <f>VLOOKUP(DR775,'Axe 2 Règles de gestion'!$D$2:$F$1057,3, FALSE)</f>
        <v>La saisie d'une quotité à 100% est interdite.</v>
      </c>
      <c r="DT775" s="14" t="s">
        <v>1038</v>
      </c>
      <c r="DU775" s="15" t="str">
        <f>VLOOKUP(DT775,'Axe 2 Règles de gestion'!$D$2:$F$1057,3, FALSE)</f>
        <v>L'agent n'a pas la possibilité de surcotiser.</v>
      </c>
      <c r="DV775" s="10" t="s">
        <v>218</v>
      </c>
      <c r="DW775" s="13" t="s">
        <v>218</v>
      </c>
    </row>
    <row r="776" spans="1:127" ht="180" hidden="1" x14ac:dyDescent="0.25">
      <c r="A776" s="10" t="s">
        <v>1020</v>
      </c>
      <c r="B776" s="10" t="s">
        <v>129</v>
      </c>
      <c r="C776" s="11">
        <v>44720</v>
      </c>
      <c r="D776" s="10" t="s">
        <v>130</v>
      </c>
      <c r="E776" s="12" t="s">
        <v>131</v>
      </c>
      <c r="F776" s="11" t="s">
        <v>132</v>
      </c>
      <c r="G776" s="13" t="s">
        <v>133</v>
      </c>
      <c r="H776" s="10" t="s">
        <v>1460</v>
      </c>
      <c r="I776" s="13" t="s">
        <v>1461</v>
      </c>
      <c r="J776" s="13" t="s">
        <v>1462</v>
      </c>
      <c r="K776" s="13" t="s">
        <v>1463</v>
      </c>
      <c r="L776" s="10" t="s">
        <v>1493</v>
      </c>
      <c r="M776" s="13" t="s">
        <v>1494</v>
      </c>
      <c r="N776" s="10" t="s">
        <v>254</v>
      </c>
      <c r="O776" s="13" t="s">
        <v>255</v>
      </c>
      <c r="P776" s="13" t="s">
        <v>256</v>
      </c>
      <c r="Q776" s="13" t="s">
        <v>896</v>
      </c>
      <c r="R776" s="10" t="s">
        <v>897</v>
      </c>
      <c r="S776" s="10" t="s">
        <v>370</v>
      </c>
      <c r="T776" s="10" t="s">
        <v>146</v>
      </c>
      <c r="U776" s="11">
        <v>44168</v>
      </c>
      <c r="V776" s="11"/>
      <c r="W776" s="13" t="s">
        <v>1610</v>
      </c>
      <c r="X776" s="14" t="s">
        <v>1611</v>
      </c>
      <c r="Y776" s="15" t="str">
        <f>VLOOKUP(X776,'Axe 2 Règles de gestion'!$D$2:$F$1057,3, FALSE)</f>
        <v>Le temps partiel prend fin soit au terme du congé, soit au décès de l'enfant, soit de manière anticipée à la demande de l'agent.</v>
      </c>
      <c r="Z776" s="14" t="s">
        <v>1612</v>
      </c>
      <c r="AA776" s="15" t="str">
        <f>VLOOKUP(Z776,'Axe 2 Règles de gestion'!$D$2:$F$1057,3, FALSE)</f>
        <v>L'agent qui souhaite renoncer ou mettre fin de manière anticipée à son temps partiel doit en informer par écrit l'administration avec un préavis d'au moins 15 jours avant la date de fin souhaitée.</v>
      </c>
      <c r="AB776" s="14" t="s">
        <v>1603</v>
      </c>
      <c r="AC776" s="15" t="str">
        <f>VLOOKUP(AB776,'Axe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76" s="14"/>
      <c r="AE776" s="15"/>
      <c r="AF776" s="14"/>
      <c r="AG776" s="15"/>
      <c r="AH776" s="14"/>
      <c r="AI776" s="15"/>
      <c r="AJ776" s="14"/>
      <c r="AK776" s="15"/>
      <c r="AL776" s="14"/>
      <c r="AM776" s="15"/>
      <c r="AN776" s="14"/>
      <c r="AO776" s="15"/>
      <c r="AP776" s="14"/>
      <c r="AQ776" s="15"/>
      <c r="AR776" s="14"/>
      <c r="AS776" s="15"/>
      <c r="AT776" s="14"/>
      <c r="AU776" s="15"/>
      <c r="AV776" s="14"/>
      <c r="AW776" s="15"/>
      <c r="AX776" s="14"/>
      <c r="AY776" s="15"/>
      <c r="AZ776" s="14"/>
      <c r="BA776" s="15"/>
      <c r="BB776" s="14"/>
      <c r="BC776" s="15"/>
      <c r="BD776" s="14"/>
      <c r="BE776" s="15"/>
      <c r="BF776" s="14"/>
      <c r="BG776" s="15"/>
      <c r="BH776" s="14"/>
      <c r="BI776" s="15"/>
      <c r="BJ776" s="14"/>
      <c r="BK776" s="15"/>
      <c r="BL776" s="14"/>
      <c r="BM776" s="15"/>
      <c r="BN776" s="14"/>
      <c r="BO776" s="15"/>
      <c r="BP776" s="14"/>
      <c r="BQ776" s="15"/>
      <c r="BR776" s="14"/>
      <c r="BS776" s="15"/>
      <c r="BT776" s="14"/>
      <c r="BU776" s="15"/>
      <c r="BV776" s="14"/>
      <c r="BW776" s="15"/>
      <c r="BX776" s="14"/>
      <c r="BY776" s="15"/>
      <c r="BZ776" s="14"/>
      <c r="CA776" s="15"/>
      <c r="CB776" s="14"/>
      <c r="CC776" s="15"/>
      <c r="CD776" s="14" t="s">
        <v>178</v>
      </c>
      <c r="CE776" s="15" t="str">
        <f>VLOOKUP(CD776,'Axe 2 Règles de gestion'!$D$2:$F$1057,3, FALSE)</f>
        <v>Le type de service doit être à temps complet.</v>
      </c>
      <c r="CF776" s="14" t="s">
        <v>182</v>
      </c>
      <c r="CG776" s="15" t="str">
        <f>VLOOKUP(CF776,'Axe 2 Règles de gestion'!$D$2:$F$1057,3, FALSE)</f>
        <v>La date de début de modalité de service doit être antérieure ou égale à la date de fin prévisionnelle de la modalité de service.</v>
      </c>
      <c r="CH776" s="14" t="s">
        <v>184</v>
      </c>
      <c r="CI776" s="15" t="str">
        <f>VLOOKUP(CH776,'Axe 2 Règles de gestion'!$D$2:$F$1057,3, FALSE)</f>
        <v>La date de début de modalité de service doit être antérieure ou égale à la date de fin réelle de la modalité de service</v>
      </c>
      <c r="CJ776" s="14" t="s">
        <v>186</v>
      </c>
      <c r="CK776" s="15" t="str">
        <f>VLOOKUP(CJ776,'Axe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6" s="14" t="s">
        <v>188</v>
      </c>
      <c r="CM776" s="15" t="str">
        <f>VLOOKUP(CL776,'Axe 2 Règles de gestion'!$D$2:$F$1057,3, FALSE)</f>
        <v>La date de fin prévisionnelle de la modalité de service doit être antérieure à la date limite de départ à la retraite.</v>
      </c>
      <c r="CN776" s="14" t="s">
        <v>190</v>
      </c>
      <c r="CO776" s="15" t="str">
        <f>VLOOKUP(CN776,'Axe 2 Règles de gestion'!$D$2:$F$1057,3, FALSE)</f>
        <v>La date de fin réelle de la modalité de service doit être antérieure à la date limite de départ à la retraite.</v>
      </c>
      <c r="CP776" s="14" t="s">
        <v>204</v>
      </c>
      <c r="CQ776" s="15" t="str">
        <f>VLOOKUP(CP776,'Axe 2 Règles de gestion'!$D$2:$F$1057,3, FALSE)</f>
        <v>Si la quotité de service saisie est égale à 80% alors le numérateur et dénominateur de la fraction de rémunération doivent être alimentés respectivement à 6,00 et 7.</v>
      </c>
      <c r="CR776" s="14" t="s">
        <v>194</v>
      </c>
      <c r="CS776" s="15" t="str">
        <f>VLOOKUP(CR776,'Axe 2 Règles de gestion'!$D$2:$F$1057,3, FALSE)</f>
        <v>La date de fin du type de service doit être postérieure ou égale à la date de début du type de service.</v>
      </c>
      <c r="CT776" s="14" t="s">
        <v>196</v>
      </c>
      <c r="CU776" s="15" t="str">
        <f>VLOOKUP(CT776,'Axe 2 Règles de gestion'!$D$2:$F$1057,3, FALSE)</f>
        <v>La date de fin de type de service doit être antérieure à la date de limite de départ à la retraite</v>
      </c>
      <c r="CV776" s="14" t="s">
        <v>198</v>
      </c>
      <c r="CW776" s="15" t="str">
        <f>VLOOKUP(CV776,'Axe 2 Règles de gestion'!$D$2:$F$1057,3, FALSE)</f>
        <v>En cas de temps partiel, la modalité d'exercice doit être renseignée.</v>
      </c>
      <c r="CX776" s="14" t="s">
        <v>200</v>
      </c>
      <c r="CY776" s="15" t="str">
        <f>VLOOKUP(CX776,'Axe 2 Règles de gestion'!$D$2:$F$1057,3, FALSE)</f>
        <v>La date de fin ou la date de fin prévisionnelle doit être saisie.</v>
      </c>
      <c r="CZ776" s="14" t="s">
        <v>202</v>
      </c>
      <c r="DA776" s="15" t="str">
        <f>VLOOKUP(CZ776,'Axe 2 Règles de gestion'!$D$2:$F$1057,3, FALSE)</f>
        <v>L'indicateur de suspension ne doit pas être positionné à Oui.</v>
      </c>
      <c r="DB776" s="14" t="s">
        <v>323</v>
      </c>
      <c r="DC776" s="15" t="str">
        <f>VLOOKUP(DB776,'Axe 2 Règles de gestion'!$D$2:$F$1057,3, FALSE)</f>
        <v>Le stagiaire n'est pas en cours de scolarité.</v>
      </c>
      <c r="DD776" s="14" t="s">
        <v>212</v>
      </c>
      <c r="DE776" s="15" t="str">
        <f>VLOOKUP(DD776,'Axe 2 Règles de gestion'!$D$2:$F$1057,3, FALSE)</f>
        <v>La date de début de la modalité de service est à J+1 de la date de fin de la modalité de service de l'occurrence précédente.</v>
      </c>
      <c r="DF776" s="14" t="s">
        <v>206</v>
      </c>
      <c r="DG776" s="15" t="str">
        <f>VLOOKUP(DF776,'Axe 2 Règles de gestion'!$D$2:$F$1057,3, FALSE)</f>
        <v>Si la quotité de service saisie est égale à 90% alors le numérateur et le dénominateur de la fraction de rémunération doivent être alimentés respectivement à 32,00 et 35.</v>
      </c>
      <c r="DH776" s="14" t="s">
        <v>208</v>
      </c>
      <c r="DI776" s="15" t="str">
        <f>VLOOKUP(DH776,'Axe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76" s="14" t="s">
        <v>1036</v>
      </c>
      <c r="DK776" s="15" t="str">
        <f>VLOOKUP(DJ776,'Axe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6" s="14" t="s">
        <v>210</v>
      </c>
      <c r="DM776" s="15" t="str">
        <f>VLOOKUP(DL776,'Axe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76" s="14" t="s">
        <v>216</v>
      </c>
      <c r="DO776" s="15" t="str">
        <f>VLOOKUP(DN776,'Axe 2 Règles de gestion'!$D$2:$F$1057,3, FALSE)</f>
        <v>La saisie d'une quotité à 100% est interdite.</v>
      </c>
      <c r="DP776" s="14" t="s">
        <v>1038</v>
      </c>
      <c r="DQ776" s="15" t="str">
        <f>VLOOKUP(DP776,'Axe 2 Règles de gestion'!$D$2:$F$1057,3, FALSE)</f>
        <v>L'agent n'a pas la possibilité de surcotiser.</v>
      </c>
      <c r="DR776" s="14"/>
      <c r="DS776" s="15"/>
      <c r="DT776" s="14"/>
      <c r="DU776" s="15"/>
      <c r="DV776" s="10" t="s">
        <v>218</v>
      </c>
      <c r="DW776" s="13" t="s">
        <v>218</v>
      </c>
    </row>
    <row r="777" spans="1:127" ht="180" hidden="1" x14ac:dyDescent="0.25">
      <c r="A777" s="10" t="s">
        <v>278</v>
      </c>
      <c r="B777" s="10" t="s">
        <v>129</v>
      </c>
      <c r="C777" s="11">
        <v>44833</v>
      </c>
      <c r="D777" s="10" t="s">
        <v>130</v>
      </c>
      <c r="E777" s="12" t="s">
        <v>131</v>
      </c>
      <c r="F777" s="11" t="s">
        <v>132</v>
      </c>
      <c r="G777" s="13" t="s">
        <v>133</v>
      </c>
      <c r="H777" s="10" t="s">
        <v>1460</v>
      </c>
      <c r="I777" s="13" t="s">
        <v>1461</v>
      </c>
      <c r="J777" s="13" t="s">
        <v>1462</v>
      </c>
      <c r="K777" s="13" t="s">
        <v>1463</v>
      </c>
      <c r="L777" s="10" t="s">
        <v>1464</v>
      </c>
      <c r="M777" s="13" t="s">
        <v>1465</v>
      </c>
      <c r="N777" s="10" t="s">
        <v>140</v>
      </c>
      <c r="O777" s="13" t="s">
        <v>141</v>
      </c>
      <c r="P777" s="13" t="s">
        <v>142</v>
      </c>
      <c r="Q777" s="13" t="s">
        <v>919</v>
      </c>
      <c r="R777" s="10" t="s">
        <v>920</v>
      </c>
      <c r="S777" s="10" t="s">
        <v>370</v>
      </c>
      <c r="T777" s="10" t="s">
        <v>146</v>
      </c>
      <c r="U777" s="11">
        <v>44168</v>
      </c>
      <c r="V777" s="11"/>
      <c r="W777" s="13" t="s">
        <v>1613</v>
      </c>
      <c r="X777" s="14" t="s">
        <v>1614</v>
      </c>
      <c r="Y777" s="15" t="str">
        <f>VLOOKUP(X777,'Axe 2 Règles de gestion'!$D$2:$F$1057,3, FALSE)</f>
        <v>L'agent doit présenter sa demande de travail à temps partiel au moins 15 jours avant le début du congé.</v>
      </c>
      <c r="Z777" s="14" t="s">
        <v>1615</v>
      </c>
      <c r="AA777" s="15" t="str">
        <f>VLOOKUP(Z777,'Axe 2 Règles de gestion'!$D$2:$F$1057,3, FALSE)</f>
        <v>L'agent indique dans sa demande les modalités d'utilisation du congé et les dates prévisionnelles.</v>
      </c>
      <c r="AB777" s="14" t="s">
        <v>1616</v>
      </c>
      <c r="AC777" s="15" t="str">
        <f>VLOOKUP(AB777,'Axe 2 Règles de gestion'!$D$2:$F$1057,3, FALSE)</f>
        <v>La demande est accompagnée d'un certificat médical.</v>
      </c>
      <c r="AD777" s="14" t="s">
        <v>1617</v>
      </c>
      <c r="AE777" s="15" t="str">
        <f>VLOOKUP(AD777,'Axe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77" s="14" t="s">
        <v>1618</v>
      </c>
      <c r="AG777" s="15" t="str">
        <f>VLOOKUP(AF777,'Axe 2 Règles de gestion'!$D$2:$F$1057,3, FALSE)</f>
        <v>En cas de modification des dates ou des modalités d'utilisation du congé, l'agent doit informer par écrit son supérieur hiérarchique avec un préavis d'au moins 48 heures.</v>
      </c>
      <c r="AH777" s="14" t="s">
        <v>1619</v>
      </c>
      <c r="AI777" s="15" t="str">
        <f>VLOOKUP(AH777,'Axe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77" s="14" t="s">
        <v>1620</v>
      </c>
      <c r="AK777" s="15" t="str">
        <f>VLOOKUP(AJ777,'Axe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77" s="14"/>
      <c r="AM777" s="15"/>
      <c r="AN777" s="14"/>
      <c r="AO777" s="15"/>
      <c r="AP777" s="14"/>
      <c r="AQ777" s="15"/>
      <c r="AR777" s="14"/>
      <c r="AS777" s="15"/>
      <c r="AT777" s="14"/>
      <c r="AU777" s="15"/>
      <c r="AV777" s="14"/>
      <c r="AW777" s="15"/>
      <c r="AX777" s="14"/>
      <c r="AY777" s="15"/>
      <c r="AZ777" s="14" t="s">
        <v>1621</v>
      </c>
      <c r="BA777" s="15" t="str">
        <f>VLOOKUP(AZ777,'Axe 2 Règles de gestion'!$D$2:$F$1057,3, FALSE)</f>
        <v>L'enfant doit être à charge et le lien de filiation de l'enfant doit être renseigné.</v>
      </c>
      <c r="BB777" s="14" t="s">
        <v>1622</v>
      </c>
      <c r="BC777" s="15" t="str">
        <f>VLOOKUP(BB777,'Axe 2 Règles de gestion'!$D$2:$F$1057,3, FALSE)</f>
        <v>L'agent doit être en activité.</v>
      </c>
      <c r="BD777" s="14"/>
      <c r="BE777" s="15"/>
      <c r="BF777" s="14"/>
      <c r="BG777" s="15"/>
      <c r="BH777" s="14"/>
      <c r="BI777" s="15"/>
      <c r="BJ777" s="14"/>
      <c r="BK777" s="15"/>
      <c r="BL777" s="14"/>
      <c r="BM777" s="15"/>
      <c r="BN777" s="14"/>
      <c r="BO777" s="15"/>
      <c r="BP777" s="14"/>
      <c r="BQ777" s="15"/>
      <c r="BR777" s="14"/>
      <c r="BS777" s="15"/>
      <c r="BT777" s="14"/>
      <c r="BU777" s="15"/>
      <c r="BV777" s="14"/>
      <c r="BW777" s="15"/>
      <c r="BX777" s="14"/>
      <c r="BY777" s="15"/>
      <c r="BZ777" s="14"/>
      <c r="CA777" s="15"/>
      <c r="CB777" s="14"/>
      <c r="CC777" s="15"/>
      <c r="CD777" s="14" t="s">
        <v>178</v>
      </c>
      <c r="CE777" s="15" t="str">
        <f>VLOOKUP(CD777,'Axe 2 Règles de gestion'!$D$2:$F$1057,3, FALSE)</f>
        <v>Le type de service doit être à temps complet.</v>
      </c>
      <c r="CF777" s="14" t="s">
        <v>293</v>
      </c>
      <c r="CG777" s="15" t="str">
        <f>VLOOKUP(CF777,'Axe 2 Règles de gestion'!$D$2:$F$1057,3, FALSE)</f>
        <v>La date de début de la modalité de service doit être postérieure ou égale à la date de début du lien juridique.</v>
      </c>
      <c r="CH777" s="14" t="s">
        <v>182</v>
      </c>
      <c r="CI777" s="15" t="str">
        <f>VLOOKUP(CH777,'Axe 2 Règles de gestion'!$D$2:$F$1057,3, FALSE)</f>
        <v>La date de début de modalité de service doit être antérieure ou égale à la date de fin prévisionnelle de la modalité de service.</v>
      </c>
      <c r="CJ777" s="14" t="s">
        <v>184</v>
      </c>
      <c r="CK777" s="15" t="str">
        <f>VLOOKUP(CJ777,'Axe 2 Règles de gestion'!$D$2:$F$1057,3, FALSE)</f>
        <v>La date de début de modalité de service doit être antérieure ou égale à la date de fin réelle de la modalité de service</v>
      </c>
      <c r="CL777" s="14" t="s">
        <v>186</v>
      </c>
      <c r="CM777" s="15" t="str">
        <f>VLOOKUP(CL777,'Axe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7" s="14" t="s">
        <v>188</v>
      </c>
      <c r="CO777" s="15" t="str">
        <f>VLOOKUP(CN777,'Axe 2 Règles de gestion'!$D$2:$F$1057,3, FALSE)</f>
        <v>La date de fin prévisionnelle de la modalité de service doit être antérieure à la date limite de départ à la retraite.</v>
      </c>
      <c r="CP777" s="14" t="s">
        <v>190</v>
      </c>
      <c r="CQ777" s="15" t="str">
        <f>VLOOKUP(CP777,'Axe 2 Règles de gestion'!$D$2:$F$1057,3, FALSE)</f>
        <v>La date de fin réelle de la modalité de service doit être antérieure à la date limite de départ à la retraite.</v>
      </c>
      <c r="CR777" s="14" t="s">
        <v>204</v>
      </c>
      <c r="CS777" s="15" t="str">
        <f>VLOOKUP(CR777,'Axe 2 Règles de gestion'!$D$2:$F$1057,3, FALSE)</f>
        <v>Si la quotité de service saisie est égale à 80% alors le numérateur et dénominateur de la fraction de rémunération doivent être alimentés respectivement à 6,00 et 7.</v>
      </c>
      <c r="CT777" s="14" t="s">
        <v>194</v>
      </c>
      <c r="CU777" s="15" t="str">
        <f>VLOOKUP(CT777,'Axe 2 Règles de gestion'!$D$2:$F$1057,3, FALSE)</f>
        <v>La date de fin du type de service doit être postérieure ou égale à la date de début du type de service.</v>
      </c>
      <c r="CV777" s="14" t="s">
        <v>196</v>
      </c>
      <c r="CW777" s="15" t="str">
        <f>VLOOKUP(CV777,'Axe 2 Règles de gestion'!$D$2:$F$1057,3, FALSE)</f>
        <v>La date de fin de type de service doit être antérieure à la date de limite de départ à la retraite</v>
      </c>
      <c r="CX777" s="14" t="s">
        <v>198</v>
      </c>
      <c r="CY777" s="15" t="str">
        <f>VLOOKUP(CX777,'Axe 2 Règles de gestion'!$D$2:$F$1057,3, FALSE)</f>
        <v>En cas de temps partiel, la modalité d'exercice doit être renseignée.</v>
      </c>
      <c r="CZ777" s="14" t="s">
        <v>200</v>
      </c>
      <c r="DA777" s="15" t="str">
        <f>VLOOKUP(CZ777,'Axe 2 Règles de gestion'!$D$2:$F$1057,3, FALSE)</f>
        <v>La date de fin ou la date de fin prévisionnelle doit être saisie.</v>
      </c>
      <c r="DB777" s="14" t="s">
        <v>202</v>
      </c>
      <c r="DC777" s="15" t="str">
        <f>VLOOKUP(DB777,'Axe 2 Règles de gestion'!$D$2:$F$1057,3, FALSE)</f>
        <v>L'indicateur de suspension ne doit pas être positionné à Oui.</v>
      </c>
      <c r="DD777" s="14" t="s">
        <v>212</v>
      </c>
      <c r="DE777" s="15" t="str">
        <f>VLOOKUP(DD777,'Axe 2 Règles de gestion'!$D$2:$F$1057,3, FALSE)</f>
        <v>La date de début de la modalité de service est à J+1 de la date de fin de la modalité de service de l'occurrence précédente.</v>
      </c>
      <c r="DF777" s="14" t="s">
        <v>295</v>
      </c>
      <c r="DG777" s="15" t="str">
        <f>VLOOKUP(DF777,'Axe 2 Règles de gestion'!$D$2:$F$1057,3, FALSE)</f>
        <v>La date de fin de la modalité de service doit être antérieure ou égale à la date limite de fin réelle ou prévisionnelle du lien juridique.</v>
      </c>
      <c r="DH777" s="14" t="s">
        <v>206</v>
      </c>
      <c r="DI777" s="15" t="str">
        <f>VLOOKUP(DH777,'Axe 2 Règles de gestion'!$D$2:$F$1057,3, FALSE)</f>
        <v>Si la quotité de service saisie est égale à 90% alors le numérateur et le dénominateur de la fraction de rémunération doivent être alimentés respectivement à 32,00 et 35.</v>
      </c>
      <c r="DJ777" s="14" t="s">
        <v>208</v>
      </c>
      <c r="DK777" s="15" t="str">
        <f>VLOOKUP(DJ777,'Axe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77" s="14" t="s">
        <v>1036</v>
      </c>
      <c r="DM777" s="15" t="str">
        <f>VLOOKUP(DL777,'Axe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7" s="14" t="s">
        <v>210</v>
      </c>
      <c r="DO777" s="15" t="str">
        <f>VLOOKUP(DN777,'Axe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7" s="14" t="s">
        <v>216</v>
      </c>
      <c r="DQ777" s="15" t="str">
        <f>VLOOKUP(DP777,'Axe 2 Règles de gestion'!$D$2:$F$1057,3, FALSE)</f>
        <v>La saisie d'une quotité à 100% est interdite.</v>
      </c>
      <c r="DR777" s="14" t="s">
        <v>1038</v>
      </c>
      <c r="DS777" s="15" t="str">
        <f>VLOOKUP(DR777,'Axe 2 Règles de gestion'!$D$2:$F$1057,3, FALSE)</f>
        <v>L'agent n'a pas la possibilité de surcotiser.</v>
      </c>
      <c r="DT777" s="14"/>
      <c r="DU777" s="15"/>
      <c r="DV777" s="10" t="s">
        <v>218</v>
      </c>
      <c r="DW777" s="13" t="s">
        <v>218</v>
      </c>
    </row>
    <row r="778" spans="1:127" ht="180" hidden="1" x14ac:dyDescent="0.25">
      <c r="A778" s="10" t="s">
        <v>278</v>
      </c>
      <c r="B778" s="10" t="s">
        <v>129</v>
      </c>
      <c r="C778" s="11">
        <v>44833</v>
      </c>
      <c r="D778" s="10" t="s">
        <v>130</v>
      </c>
      <c r="E778" s="12" t="s">
        <v>131</v>
      </c>
      <c r="F778" s="11" t="s">
        <v>132</v>
      </c>
      <c r="G778" s="13" t="s">
        <v>133</v>
      </c>
      <c r="H778" s="10" t="s">
        <v>1460</v>
      </c>
      <c r="I778" s="13" t="s">
        <v>1461</v>
      </c>
      <c r="J778" s="13" t="s">
        <v>1462</v>
      </c>
      <c r="K778" s="13" t="s">
        <v>1463</v>
      </c>
      <c r="L778" s="10" t="s">
        <v>1483</v>
      </c>
      <c r="M778" s="13" t="s">
        <v>1484</v>
      </c>
      <c r="N778" s="10" t="s">
        <v>140</v>
      </c>
      <c r="O778" s="13" t="s">
        <v>221</v>
      </c>
      <c r="P778" s="13" t="s">
        <v>222</v>
      </c>
      <c r="Q778" s="13" t="s">
        <v>919</v>
      </c>
      <c r="R778" s="10" t="s">
        <v>920</v>
      </c>
      <c r="S778" s="10" t="s">
        <v>370</v>
      </c>
      <c r="T778" s="10" t="s">
        <v>146</v>
      </c>
      <c r="U778" s="11">
        <v>44168</v>
      </c>
      <c r="V778" s="11"/>
      <c r="W778" s="13" t="s">
        <v>1623</v>
      </c>
      <c r="X778" s="14" t="s">
        <v>1624</v>
      </c>
      <c r="Y778" s="15" t="str">
        <f>VLOOKUP(X778,'Axe 2 Règles de gestion'!$D$2:$F$1057,3, FALSE)</f>
        <v>L'agent doit présenter sa demande de renouvellement du travail à temps partiel au moins 15 jours avant le terme du congé.</v>
      </c>
      <c r="Z778" s="14" t="s">
        <v>1615</v>
      </c>
      <c r="AA778" s="15" t="str">
        <f>VLOOKUP(Z778,'Axe 2 Règles de gestion'!$D$2:$F$1057,3, FALSE)</f>
        <v>L'agent indique dans sa demande les modalités d'utilisation du congé et les dates prévisionnelles.</v>
      </c>
      <c r="AB778" s="14" t="s">
        <v>1616</v>
      </c>
      <c r="AC778" s="15" t="str">
        <f>VLOOKUP(AB778,'Axe 2 Règles de gestion'!$D$2:$F$1057,3, FALSE)</f>
        <v>La demande est accompagnée d'un certificat médical.</v>
      </c>
      <c r="AD778" s="14" t="s">
        <v>1617</v>
      </c>
      <c r="AE778" s="15" t="str">
        <f>VLOOKUP(AD778,'Axe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78" s="14" t="s">
        <v>1618</v>
      </c>
      <c r="AG778" s="15" t="str">
        <f>VLOOKUP(AF778,'Axe 2 Règles de gestion'!$D$2:$F$1057,3, FALSE)</f>
        <v>En cas de modification des dates ou des modalités d'utilisation du congé, l'agent doit informer par écrit son supérieur hiérarchique avec un préavis d'au moins 48 heures.</v>
      </c>
      <c r="AH778" s="14" t="s">
        <v>1625</v>
      </c>
      <c r="AI778" s="15" t="str">
        <f>VLOOKUP(AH778,'Axe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78" s="14" t="s">
        <v>1620</v>
      </c>
      <c r="AK778" s="15" t="str">
        <f>VLOOKUP(AJ778,'Axe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78" s="14"/>
      <c r="AM778" s="15"/>
      <c r="AN778" s="14"/>
      <c r="AO778" s="15"/>
      <c r="AP778" s="14"/>
      <c r="AQ778" s="15"/>
      <c r="AR778" s="14"/>
      <c r="AS778" s="15"/>
      <c r="AT778" s="14"/>
      <c r="AU778" s="15"/>
      <c r="AV778" s="14"/>
      <c r="AW778" s="15"/>
      <c r="AX778" s="14"/>
      <c r="AY778" s="15"/>
      <c r="AZ778" s="14" t="s">
        <v>1621</v>
      </c>
      <c r="BA778" s="15" t="str">
        <f>VLOOKUP(AZ778,'Axe 2 Règles de gestion'!$D$2:$F$1057,3, FALSE)</f>
        <v>L'enfant doit être à charge et le lien de filiation de l'enfant doit être renseigné.</v>
      </c>
      <c r="BB778" s="14" t="s">
        <v>1622</v>
      </c>
      <c r="BC778" s="15" t="str">
        <f>VLOOKUP(BB778,'Axe 2 Règles de gestion'!$D$2:$F$1057,3, FALSE)</f>
        <v>L'agent doit être en activité.</v>
      </c>
      <c r="BD778" s="14"/>
      <c r="BE778" s="15"/>
      <c r="BF778" s="14"/>
      <c r="BG778" s="15"/>
      <c r="BH778" s="14"/>
      <c r="BI778" s="15"/>
      <c r="BJ778" s="14"/>
      <c r="BK778" s="15"/>
      <c r="BL778" s="14"/>
      <c r="BM778" s="15"/>
      <c r="BN778" s="14"/>
      <c r="BO778" s="15"/>
      <c r="BP778" s="14"/>
      <c r="BQ778" s="15"/>
      <c r="BR778" s="14"/>
      <c r="BS778" s="15"/>
      <c r="BT778" s="14"/>
      <c r="BU778" s="15"/>
      <c r="BV778" s="14"/>
      <c r="BW778" s="15"/>
      <c r="BX778" s="14"/>
      <c r="BY778" s="15"/>
      <c r="BZ778" s="14"/>
      <c r="CA778" s="15"/>
      <c r="CB778" s="14"/>
      <c r="CC778" s="15"/>
      <c r="CD778" s="14" t="s">
        <v>178</v>
      </c>
      <c r="CE778" s="15" t="str">
        <f>VLOOKUP(CD778,'Axe 2 Règles de gestion'!$D$2:$F$1057,3, FALSE)</f>
        <v>Le type de service doit être à temps complet.</v>
      </c>
      <c r="CF778" s="14" t="s">
        <v>293</v>
      </c>
      <c r="CG778" s="15" t="str">
        <f>VLOOKUP(CF778,'Axe 2 Règles de gestion'!$D$2:$F$1057,3, FALSE)</f>
        <v>La date de début de la modalité de service doit être postérieure ou égale à la date de début du lien juridique.</v>
      </c>
      <c r="CH778" s="14" t="s">
        <v>182</v>
      </c>
      <c r="CI778" s="15" t="str">
        <f>VLOOKUP(CH778,'Axe 2 Règles de gestion'!$D$2:$F$1057,3, FALSE)</f>
        <v>La date de début de modalité de service doit être antérieure ou égale à la date de fin prévisionnelle de la modalité de service.</v>
      </c>
      <c r="CJ778" s="14" t="s">
        <v>184</v>
      </c>
      <c r="CK778" s="15" t="str">
        <f>VLOOKUP(CJ778,'Axe 2 Règles de gestion'!$D$2:$F$1057,3, FALSE)</f>
        <v>La date de début de modalité de service doit être antérieure ou égale à la date de fin réelle de la modalité de service</v>
      </c>
      <c r="CL778" s="14" t="s">
        <v>186</v>
      </c>
      <c r="CM778" s="15" t="str">
        <f>VLOOKUP(CL778,'Axe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8" s="14" t="s">
        <v>188</v>
      </c>
      <c r="CO778" s="15" t="str">
        <f>VLOOKUP(CN778,'Axe 2 Règles de gestion'!$D$2:$F$1057,3, FALSE)</f>
        <v>La date de fin prévisionnelle de la modalité de service doit être antérieure à la date limite de départ à la retraite.</v>
      </c>
      <c r="CP778" s="14" t="s">
        <v>190</v>
      </c>
      <c r="CQ778" s="15" t="str">
        <f>VLOOKUP(CP778,'Axe 2 Règles de gestion'!$D$2:$F$1057,3, FALSE)</f>
        <v>La date de fin réelle de la modalité de service doit être antérieure à la date limite de départ à la retraite.</v>
      </c>
      <c r="CR778" s="14" t="s">
        <v>204</v>
      </c>
      <c r="CS778" s="15" t="str">
        <f>VLOOKUP(CR778,'Axe 2 Règles de gestion'!$D$2:$F$1057,3, FALSE)</f>
        <v>Si la quotité de service saisie est égale à 80% alors le numérateur et dénominateur de la fraction de rémunération doivent être alimentés respectivement à 6,00 et 7.</v>
      </c>
      <c r="CT778" s="14" t="s">
        <v>194</v>
      </c>
      <c r="CU778" s="15" t="str">
        <f>VLOOKUP(CT778,'Axe 2 Règles de gestion'!$D$2:$F$1057,3, FALSE)</f>
        <v>La date de fin du type de service doit être postérieure ou égale à la date de début du type de service.</v>
      </c>
      <c r="CV778" s="14" t="s">
        <v>196</v>
      </c>
      <c r="CW778" s="15" t="str">
        <f>VLOOKUP(CV778,'Axe 2 Règles de gestion'!$D$2:$F$1057,3, FALSE)</f>
        <v>La date de fin de type de service doit être antérieure à la date de limite de départ à la retraite</v>
      </c>
      <c r="CX778" s="14" t="s">
        <v>198</v>
      </c>
      <c r="CY778" s="15" t="str">
        <f>VLOOKUP(CX778,'Axe 2 Règles de gestion'!$D$2:$F$1057,3, FALSE)</f>
        <v>En cas de temps partiel, la modalité d'exercice doit être renseignée.</v>
      </c>
      <c r="CZ778" s="14" t="s">
        <v>200</v>
      </c>
      <c r="DA778" s="15" t="str">
        <f>VLOOKUP(CZ778,'Axe 2 Règles de gestion'!$D$2:$F$1057,3, FALSE)</f>
        <v>La date de fin ou la date de fin prévisionnelle doit être saisie.</v>
      </c>
      <c r="DB778" s="14" t="s">
        <v>202</v>
      </c>
      <c r="DC778" s="15" t="str">
        <f>VLOOKUP(DB778,'Axe 2 Règles de gestion'!$D$2:$F$1057,3, FALSE)</f>
        <v>L'indicateur de suspension ne doit pas être positionné à Oui.</v>
      </c>
      <c r="DD778" s="14" t="s">
        <v>212</v>
      </c>
      <c r="DE778" s="15" t="str">
        <f>VLOOKUP(DD778,'Axe 2 Règles de gestion'!$D$2:$F$1057,3, FALSE)</f>
        <v>La date de début de la modalité de service est à J+1 de la date de fin de la modalité de service de l'occurrence précédente.</v>
      </c>
      <c r="DF778" s="14" t="s">
        <v>295</v>
      </c>
      <c r="DG778" s="15" t="str">
        <f>VLOOKUP(DF778,'Axe 2 Règles de gestion'!$D$2:$F$1057,3, FALSE)</f>
        <v>La date de fin de la modalité de service doit être antérieure ou égale à la date limite de fin réelle ou prévisionnelle du lien juridique.</v>
      </c>
      <c r="DH778" s="14" t="s">
        <v>206</v>
      </c>
      <c r="DI778" s="15" t="str">
        <f>VLOOKUP(DH778,'Axe 2 Règles de gestion'!$D$2:$F$1057,3, FALSE)</f>
        <v>Si la quotité de service saisie est égale à 90% alors le numérateur et le dénominateur de la fraction de rémunération doivent être alimentés respectivement à 32,00 et 35.</v>
      </c>
      <c r="DJ778" s="14" t="s">
        <v>208</v>
      </c>
      <c r="DK778" s="15" t="str">
        <f>VLOOKUP(DJ778,'Axe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78" s="14" t="s">
        <v>1036</v>
      </c>
      <c r="DM778" s="15" t="str">
        <f>VLOOKUP(DL778,'Axe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8" s="14" t="s">
        <v>210</v>
      </c>
      <c r="DO778" s="15" t="str">
        <f>VLOOKUP(DN778,'Axe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8" s="14" t="s">
        <v>216</v>
      </c>
      <c r="DQ778" s="15" t="str">
        <f>VLOOKUP(DP778,'Axe 2 Règles de gestion'!$D$2:$F$1057,3, FALSE)</f>
        <v>La saisie d'une quotité à 100% est interdite.</v>
      </c>
      <c r="DR778" s="14" t="s">
        <v>1038</v>
      </c>
      <c r="DS778" s="15" t="str">
        <f>VLOOKUP(DR778,'Axe 2 Règles de gestion'!$D$2:$F$1057,3, FALSE)</f>
        <v>L'agent n'a pas la possibilité de surcotiser.</v>
      </c>
      <c r="DT778" s="14"/>
      <c r="DU778" s="15"/>
      <c r="DV778" s="10" t="s">
        <v>218</v>
      </c>
      <c r="DW778" s="13" t="s">
        <v>218</v>
      </c>
    </row>
    <row r="779" spans="1:127" ht="180" hidden="1" x14ac:dyDescent="0.25">
      <c r="A779" s="10" t="s">
        <v>278</v>
      </c>
      <c r="B779" s="10" t="s">
        <v>129</v>
      </c>
      <c r="C779" s="11">
        <v>44833</v>
      </c>
      <c r="D779" s="10" t="s">
        <v>130</v>
      </c>
      <c r="E779" s="12" t="s">
        <v>131</v>
      </c>
      <c r="F779" s="11" t="s">
        <v>132</v>
      </c>
      <c r="G779" s="13" t="s">
        <v>133</v>
      </c>
      <c r="H779" s="10" t="s">
        <v>1460</v>
      </c>
      <c r="I779" s="13" t="s">
        <v>1461</v>
      </c>
      <c r="J779" s="13" t="s">
        <v>1462</v>
      </c>
      <c r="K779" s="13" t="s">
        <v>1463</v>
      </c>
      <c r="L779" s="10" t="s">
        <v>1490</v>
      </c>
      <c r="M779" s="13" t="s">
        <v>1491</v>
      </c>
      <c r="N779" s="10" t="s">
        <v>140</v>
      </c>
      <c r="O779" s="13" t="s">
        <v>244</v>
      </c>
      <c r="P779" s="13" t="s">
        <v>245</v>
      </c>
      <c r="Q779" s="13" t="s">
        <v>919</v>
      </c>
      <c r="R779" s="10" t="s">
        <v>920</v>
      </c>
      <c r="S779" s="10" t="s">
        <v>370</v>
      </c>
      <c r="T779" s="10" t="s">
        <v>146</v>
      </c>
      <c r="U779" s="11">
        <v>44168</v>
      </c>
      <c r="V779" s="11"/>
      <c r="W779" s="13" t="s">
        <v>1626</v>
      </c>
      <c r="X779" s="14" t="s">
        <v>1620</v>
      </c>
      <c r="Y779" s="15" t="str">
        <f>VLOOKUP(X779,'Axe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79" s="14"/>
      <c r="AA779" s="15"/>
      <c r="AB779" s="14"/>
      <c r="AC779" s="15"/>
      <c r="AD779" s="14"/>
      <c r="AE779" s="15"/>
      <c r="AF779" s="14"/>
      <c r="AG779" s="15"/>
      <c r="AH779" s="14"/>
      <c r="AI779" s="15"/>
      <c r="AJ779" s="14"/>
      <c r="AK779" s="15"/>
      <c r="AL779" s="14"/>
      <c r="AM779" s="15"/>
      <c r="AN779" s="14"/>
      <c r="AO779" s="15"/>
      <c r="AP779" s="14"/>
      <c r="AQ779" s="15"/>
      <c r="AR779" s="14"/>
      <c r="AS779" s="15"/>
      <c r="AT779" s="14"/>
      <c r="AU779" s="15"/>
      <c r="AV779" s="14"/>
      <c r="AW779" s="15"/>
      <c r="AX779" s="14"/>
      <c r="AY779" s="15"/>
      <c r="AZ779" s="14" t="s">
        <v>1621</v>
      </c>
      <c r="BA779" s="15" t="str">
        <f>VLOOKUP(AZ779,'Axe 2 Règles de gestion'!$D$2:$F$1057,3, FALSE)</f>
        <v>L'enfant doit être à charge et le lien de filiation de l'enfant doit être renseigné.</v>
      </c>
      <c r="BB779" s="14" t="s">
        <v>1622</v>
      </c>
      <c r="BC779" s="15" t="str">
        <f>VLOOKUP(BB779,'Axe 2 Règles de gestion'!$D$2:$F$1057,3, FALSE)</f>
        <v>L'agent doit être en activité.</v>
      </c>
      <c r="BD779" s="14"/>
      <c r="BE779" s="15"/>
      <c r="BF779" s="14"/>
      <c r="BG779" s="15"/>
      <c r="BH779" s="14"/>
      <c r="BI779" s="15"/>
      <c r="BJ779" s="14"/>
      <c r="BK779" s="15"/>
      <c r="BL779" s="14"/>
      <c r="BM779" s="15"/>
      <c r="BN779" s="14"/>
      <c r="BO779" s="15"/>
      <c r="BP779" s="14"/>
      <c r="BQ779" s="15"/>
      <c r="BR779" s="14"/>
      <c r="BS779" s="15"/>
      <c r="BT779" s="14"/>
      <c r="BU779" s="15"/>
      <c r="BV779" s="14"/>
      <c r="BW779" s="15"/>
      <c r="BX779" s="14"/>
      <c r="BY779" s="15"/>
      <c r="BZ779" s="14"/>
      <c r="CA779" s="15"/>
      <c r="CB779" s="14"/>
      <c r="CC779" s="15"/>
      <c r="CD779" s="14" t="s">
        <v>178</v>
      </c>
      <c r="CE779" s="15" t="str">
        <f>VLOOKUP(CD779,'Axe 2 Règles de gestion'!$D$2:$F$1057,3, FALSE)</f>
        <v>Le type de service doit être à temps complet.</v>
      </c>
      <c r="CF779" s="14" t="s">
        <v>293</v>
      </c>
      <c r="CG779" s="15" t="str">
        <f>VLOOKUP(CF779,'Axe 2 Règles de gestion'!$D$2:$F$1057,3, FALSE)</f>
        <v>La date de début de la modalité de service doit être postérieure ou égale à la date de début du lien juridique.</v>
      </c>
      <c r="CH779" s="14" t="s">
        <v>182</v>
      </c>
      <c r="CI779" s="15" t="str">
        <f>VLOOKUP(CH779,'Axe 2 Règles de gestion'!$D$2:$F$1057,3, FALSE)</f>
        <v>La date de début de modalité de service doit être antérieure ou égale à la date de fin prévisionnelle de la modalité de service.</v>
      </c>
      <c r="CJ779" s="14" t="s">
        <v>184</v>
      </c>
      <c r="CK779" s="15" t="str">
        <f>VLOOKUP(CJ779,'Axe 2 Règles de gestion'!$D$2:$F$1057,3, FALSE)</f>
        <v>La date de début de modalité de service doit être antérieure ou égale à la date de fin réelle de la modalité de service</v>
      </c>
      <c r="CL779" s="14" t="s">
        <v>186</v>
      </c>
      <c r="CM779" s="15" t="str">
        <f>VLOOKUP(CL779,'Axe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9" s="14" t="s">
        <v>188</v>
      </c>
      <c r="CO779" s="15" t="str">
        <f>VLOOKUP(CN779,'Axe 2 Règles de gestion'!$D$2:$F$1057,3, FALSE)</f>
        <v>La date de fin prévisionnelle de la modalité de service doit être antérieure à la date limite de départ à la retraite.</v>
      </c>
      <c r="CP779" s="14" t="s">
        <v>190</v>
      </c>
      <c r="CQ779" s="15" t="str">
        <f>VLOOKUP(CP779,'Axe 2 Règles de gestion'!$D$2:$F$1057,3, FALSE)</f>
        <v>La date de fin réelle de la modalité de service doit être antérieure à la date limite de départ à la retraite.</v>
      </c>
      <c r="CR779" s="14" t="s">
        <v>204</v>
      </c>
      <c r="CS779" s="15" t="str">
        <f>VLOOKUP(CR779,'Axe 2 Règles de gestion'!$D$2:$F$1057,3, FALSE)</f>
        <v>Si la quotité de service saisie est égale à 80% alors le numérateur et dénominateur de la fraction de rémunération doivent être alimentés respectivement à 6,00 et 7.</v>
      </c>
      <c r="CT779" s="14" t="s">
        <v>194</v>
      </c>
      <c r="CU779" s="15" t="str">
        <f>VLOOKUP(CT779,'Axe 2 Règles de gestion'!$D$2:$F$1057,3, FALSE)</f>
        <v>La date de fin du type de service doit être postérieure ou égale à la date de début du type de service.</v>
      </c>
      <c r="CV779" s="14" t="s">
        <v>196</v>
      </c>
      <c r="CW779" s="15" t="str">
        <f>VLOOKUP(CV779,'Axe 2 Règles de gestion'!$D$2:$F$1057,3, FALSE)</f>
        <v>La date de fin de type de service doit être antérieure à la date de limite de départ à la retraite</v>
      </c>
      <c r="CX779" s="14" t="s">
        <v>198</v>
      </c>
      <c r="CY779" s="15" t="str">
        <f>VLOOKUP(CX779,'Axe 2 Règles de gestion'!$D$2:$F$1057,3, FALSE)</f>
        <v>En cas de temps partiel, la modalité d'exercice doit être renseignée.</v>
      </c>
      <c r="CZ779" s="14" t="s">
        <v>200</v>
      </c>
      <c r="DA779" s="15" t="str">
        <f>VLOOKUP(CZ779,'Axe 2 Règles de gestion'!$D$2:$F$1057,3, FALSE)</f>
        <v>La date de fin ou la date de fin prévisionnelle doit être saisie.</v>
      </c>
      <c r="DB779" s="14" t="s">
        <v>202</v>
      </c>
      <c r="DC779" s="15" t="str">
        <f>VLOOKUP(DB779,'Axe 2 Règles de gestion'!$D$2:$F$1057,3, FALSE)</f>
        <v>L'indicateur de suspension ne doit pas être positionné à Oui.</v>
      </c>
      <c r="DD779" s="14" t="s">
        <v>212</v>
      </c>
      <c r="DE779" s="15" t="str">
        <f>VLOOKUP(DD779,'Axe 2 Règles de gestion'!$D$2:$F$1057,3, FALSE)</f>
        <v>La date de début de la modalité de service est à J+1 de la date de fin de la modalité de service de l'occurrence précédente.</v>
      </c>
      <c r="DF779" s="14" t="s">
        <v>295</v>
      </c>
      <c r="DG779" s="15" t="str">
        <f>VLOOKUP(DF779,'Axe 2 Règles de gestion'!$D$2:$F$1057,3, FALSE)</f>
        <v>La date de fin de la modalité de service doit être antérieure ou égale à la date limite de fin réelle ou prévisionnelle du lien juridique.</v>
      </c>
      <c r="DH779" s="14" t="s">
        <v>206</v>
      </c>
      <c r="DI779" s="15" t="str">
        <f>VLOOKUP(DH779,'Axe 2 Règles de gestion'!$D$2:$F$1057,3, FALSE)</f>
        <v>Si la quotité de service saisie est égale à 90% alors le numérateur et le dénominateur de la fraction de rémunération doivent être alimentés respectivement à 32,00 et 35.</v>
      </c>
      <c r="DJ779" s="14" t="s">
        <v>208</v>
      </c>
      <c r="DK779" s="15" t="str">
        <f>VLOOKUP(DJ779,'Axe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79" s="14" t="s">
        <v>1036</v>
      </c>
      <c r="DM779" s="15" t="str">
        <f>VLOOKUP(DL779,'Axe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9" s="14" t="s">
        <v>210</v>
      </c>
      <c r="DO779" s="15" t="str">
        <f>VLOOKUP(DN779,'Axe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9" s="14" t="s">
        <v>216</v>
      </c>
      <c r="DQ779" s="15" t="str">
        <f>VLOOKUP(DP779,'Axe 2 Règles de gestion'!$D$2:$F$1057,3, FALSE)</f>
        <v>La saisie d'une quotité à 100% est interdite.</v>
      </c>
      <c r="DR779" s="14" t="s">
        <v>1038</v>
      </c>
      <c r="DS779" s="15" t="str">
        <f>VLOOKUP(DR779,'Axe 2 Règles de gestion'!$D$2:$F$1057,3, FALSE)</f>
        <v>L'agent n'a pas la possibilité de surcotiser.</v>
      </c>
      <c r="DT779" s="14"/>
      <c r="DU779" s="15"/>
      <c r="DV779" s="10" t="s">
        <v>218</v>
      </c>
      <c r="DW779" s="13" t="s">
        <v>218</v>
      </c>
    </row>
    <row r="780" spans="1:127" ht="180" hidden="1" x14ac:dyDescent="0.25">
      <c r="A780" s="10" t="s">
        <v>1020</v>
      </c>
      <c r="B780" s="10" t="s">
        <v>129</v>
      </c>
      <c r="C780" s="11">
        <v>44720</v>
      </c>
      <c r="D780" s="10" t="s">
        <v>130</v>
      </c>
      <c r="E780" s="12" t="s">
        <v>131</v>
      </c>
      <c r="F780" s="11" t="s">
        <v>132</v>
      </c>
      <c r="G780" s="13" t="s">
        <v>133</v>
      </c>
      <c r="H780" s="10" t="s">
        <v>1460</v>
      </c>
      <c r="I780" s="13" t="s">
        <v>1461</v>
      </c>
      <c r="J780" s="13" t="s">
        <v>1462</v>
      </c>
      <c r="K780" s="13" t="s">
        <v>1463</v>
      </c>
      <c r="L780" s="10" t="s">
        <v>1493</v>
      </c>
      <c r="M780" s="13" t="s">
        <v>1494</v>
      </c>
      <c r="N780" s="10" t="s">
        <v>254</v>
      </c>
      <c r="O780" s="13" t="s">
        <v>255</v>
      </c>
      <c r="P780" s="13" t="s">
        <v>256</v>
      </c>
      <c r="Q780" s="13" t="s">
        <v>919</v>
      </c>
      <c r="R780" s="10" t="s">
        <v>920</v>
      </c>
      <c r="S780" s="10" t="s">
        <v>370</v>
      </c>
      <c r="T780" s="10" t="s">
        <v>146</v>
      </c>
      <c r="U780" s="11">
        <v>44168</v>
      </c>
      <c r="V780" s="11"/>
      <c r="W780" s="13" t="s">
        <v>1627</v>
      </c>
      <c r="X780" s="14" t="s">
        <v>1628</v>
      </c>
      <c r="Y780" s="15" t="str">
        <f>VLOOKUP(X780,'Axe 2 Règles de gestion'!$D$2:$F$1057,3, FALSE)</f>
        <v>Le temps partiel prend fin soit au terme du congé, soit au décès de l'enfant, soit de manière anticipée à la demande de l'agent.</v>
      </c>
      <c r="Z780" s="14" t="s">
        <v>1629</v>
      </c>
      <c r="AA780" s="15" t="str">
        <f>VLOOKUP(Z780,'Axe 2 Règles de gestion'!$D$2:$F$1057,3, FALSE)</f>
        <v>L'agent qui souhaite renoncer ou mettre fin de manière anticipée à son temps partiel doit en informer par écrit l'administration avec un préavis d'au moins 15 jours avant la date de fin souhaitée.</v>
      </c>
      <c r="AB780" s="14" t="s">
        <v>1620</v>
      </c>
      <c r="AC780" s="15" t="str">
        <f>VLOOKUP(AB780,'Axe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80" s="14"/>
      <c r="AE780" s="15"/>
      <c r="AF780" s="14"/>
      <c r="AG780" s="15"/>
      <c r="AH780" s="14"/>
      <c r="AI780" s="15"/>
      <c r="AJ780" s="14"/>
      <c r="AK780" s="15"/>
      <c r="AL780" s="14"/>
      <c r="AM780" s="15"/>
      <c r="AN780" s="14"/>
      <c r="AO780" s="15"/>
      <c r="AP780" s="14"/>
      <c r="AQ780" s="15"/>
      <c r="AR780" s="14"/>
      <c r="AS780" s="15"/>
      <c r="AT780" s="14"/>
      <c r="AU780" s="15"/>
      <c r="AV780" s="14"/>
      <c r="AW780" s="15"/>
      <c r="AX780" s="14"/>
      <c r="AY780" s="15"/>
      <c r="AZ780" s="14"/>
      <c r="BA780" s="15"/>
      <c r="BB780" s="14"/>
      <c r="BC780" s="15"/>
      <c r="BD780" s="14"/>
      <c r="BE780" s="15"/>
      <c r="BF780" s="14"/>
      <c r="BG780" s="15"/>
      <c r="BH780" s="14"/>
      <c r="BI780" s="15"/>
      <c r="BJ780" s="14"/>
      <c r="BK780" s="15"/>
      <c r="BL780" s="14"/>
      <c r="BM780" s="15"/>
      <c r="BN780" s="14"/>
      <c r="BO780" s="15"/>
      <c r="BP780" s="14"/>
      <c r="BQ780" s="15"/>
      <c r="BR780" s="14"/>
      <c r="BS780" s="15"/>
      <c r="BT780" s="14"/>
      <c r="BU780" s="15"/>
      <c r="BV780" s="14"/>
      <c r="BW780" s="15"/>
      <c r="BX780" s="14"/>
      <c r="BY780" s="15"/>
      <c r="BZ780" s="14"/>
      <c r="CA780" s="15"/>
      <c r="CB780" s="14"/>
      <c r="CC780" s="15"/>
      <c r="CD780" s="14" t="s">
        <v>178</v>
      </c>
      <c r="CE780" s="15" t="str">
        <f>VLOOKUP(CD780,'Axe 2 Règles de gestion'!$D$2:$F$1057,3, FALSE)</f>
        <v>Le type de service doit être à temps complet.</v>
      </c>
      <c r="CF780" s="14" t="s">
        <v>182</v>
      </c>
      <c r="CG780" s="15" t="str">
        <f>VLOOKUP(CF780,'Axe 2 Règles de gestion'!$D$2:$F$1057,3, FALSE)</f>
        <v>La date de début de modalité de service doit être antérieure ou égale à la date de fin prévisionnelle de la modalité de service.</v>
      </c>
      <c r="CH780" s="14" t="s">
        <v>184</v>
      </c>
      <c r="CI780" s="15" t="str">
        <f>VLOOKUP(CH780,'Axe 2 Règles de gestion'!$D$2:$F$1057,3, FALSE)</f>
        <v>La date de début de modalité de service doit être antérieure ou égale à la date de fin réelle de la modalité de service</v>
      </c>
      <c r="CJ780" s="14" t="s">
        <v>186</v>
      </c>
      <c r="CK780" s="15" t="str">
        <f>VLOOKUP(CJ780,'Axe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0" s="14" t="s">
        <v>188</v>
      </c>
      <c r="CM780" s="15" t="str">
        <f>VLOOKUP(CL780,'Axe 2 Règles de gestion'!$D$2:$F$1057,3, FALSE)</f>
        <v>La date de fin prévisionnelle de la modalité de service doit être antérieure à la date limite de départ à la retraite.</v>
      </c>
      <c r="CN780" s="14" t="s">
        <v>190</v>
      </c>
      <c r="CO780" s="15" t="str">
        <f>VLOOKUP(CN780,'Axe 2 Règles de gestion'!$D$2:$F$1057,3, FALSE)</f>
        <v>La date de fin réelle de la modalité de service doit être antérieure à la date limite de départ à la retraite.</v>
      </c>
      <c r="CP780" s="14" t="s">
        <v>204</v>
      </c>
      <c r="CQ780" s="15" t="str">
        <f>VLOOKUP(CP780,'Axe 2 Règles de gestion'!$D$2:$F$1057,3, FALSE)</f>
        <v>Si la quotité de service saisie est égale à 80% alors le numérateur et dénominateur de la fraction de rémunération doivent être alimentés respectivement à 6,00 et 7.</v>
      </c>
      <c r="CR780" s="14" t="s">
        <v>194</v>
      </c>
      <c r="CS780" s="15" t="str">
        <f>VLOOKUP(CR780,'Axe 2 Règles de gestion'!$D$2:$F$1057,3, FALSE)</f>
        <v>La date de fin du type de service doit être postérieure ou égale à la date de début du type de service.</v>
      </c>
      <c r="CT780" s="14" t="s">
        <v>196</v>
      </c>
      <c r="CU780" s="15" t="str">
        <f>VLOOKUP(CT780,'Axe 2 Règles de gestion'!$D$2:$F$1057,3, FALSE)</f>
        <v>La date de fin de type de service doit être antérieure à la date de limite de départ à la retraite</v>
      </c>
      <c r="CV780" s="14" t="s">
        <v>198</v>
      </c>
      <c r="CW780" s="15" t="str">
        <f>VLOOKUP(CV780,'Axe 2 Règles de gestion'!$D$2:$F$1057,3, FALSE)</f>
        <v>En cas de temps partiel, la modalité d'exercice doit être renseignée.</v>
      </c>
      <c r="CX780" s="14" t="s">
        <v>200</v>
      </c>
      <c r="CY780" s="15" t="str">
        <f>VLOOKUP(CX780,'Axe 2 Règles de gestion'!$D$2:$F$1057,3, FALSE)</f>
        <v>La date de fin ou la date de fin prévisionnelle doit être saisie.</v>
      </c>
      <c r="CZ780" s="14" t="s">
        <v>202</v>
      </c>
      <c r="DA780" s="15" t="str">
        <f>VLOOKUP(CZ780,'Axe 2 Règles de gestion'!$D$2:$F$1057,3, FALSE)</f>
        <v>L'indicateur de suspension ne doit pas être positionné à Oui.</v>
      </c>
      <c r="DB780" s="14" t="s">
        <v>295</v>
      </c>
      <c r="DC780" s="15" t="str">
        <f>VLOOKUP(DB780,'Axe 2 Règles de gestion'!$D$2:$F$1057,3, FALSE)</f>
        <v>La date de fin de la modalité de service doit être antérieure ou égale à la date limite de fin réelle ou prévisionnelle du lien juridique.</v>
      </c>
      <c r="DD780" s="14" t="s">
        <v>206</v>
      </c>
      <c r="DE780" s="15" t="str">
        <f>VLOOKUP(DD780,'Axe 2 Règles de gestion'!$D$2:$F$1057,3, FALSE)</f>
        <v>Si la quotité de service saisie est égale à 90% alors le numérateur et le dénominateur de la fraction de rémunération doivent être alimentés respectivement à 32,00 et 35.</v>
      </c>
      <c r="DF780" s="14" t="s">
        <v>208</v>
      </c>
      <c r="DG780" s="15" t="str">
        <f>VLOOKUP(DF780,'Axe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780" s="14" t="s">
        <v>1036</v>
      </c>
      <c r="DI780" s="15" t="str">
        <f>VLOOKUP(DH780,'Axe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80" s="14" t="s">
        <v>210</v>
      </c>
      <c r="DK780" s="15" t="str">
        <f>VLOOKUP(DJ780,'Axe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80" s="14" t="s">
        <v>216</v>
      </c>
      <c r="DM780" s="15" t="str">
        <f>VLOOKUP(DL780,'Axe 2 Règles de gestion'!$D$2:$F$1057,3, FALSE)</f>
        <v>La saisie d'une quotité à 100% est interdite.</v>
      </c>
      <c r="DN780" s="14" t="s">
        <v>1038</v>
      </c>
      <c r="DO780" s="15" t="str">
        <f>VLOOKUP(DN780,'Axe 2 Règles de gestion'!$D$2:$F$1057,3, FALSE)</f>
        <v>L'agent n'a pas la possibilité de surcotiser.</v>
      </c>
      <c r="DP780" s="14"/>
      <c r="DQ780" s="15"/>
      <c r="DR780" s="14"/>
      <c r="DS780" s="15"/>
      <c r="DT780" s="14"/>
      <c r="DU780" s="15"/>
      <c r="DV780" s="10" t="s">
        <v>218</v>
      </c>
      <c r="DW780" s="13" t="s">
        <v>218</v>
      </c>
    </row>
    <row r="781" spans="1:127" ht="120" hidden="1" x14ac:dyDescent="0.25">
      <c r="A781" s="10" t="s">
        <v>128</v>
      </c>
      <c r="B781" s="10" t="s">
        <v>274</v>
      </c>
      <c r="C781" s="11">
        <v>44288</v>
      </c>
      <c r="D781" s="10" t="s">
        <v>130</v>
      </c>
      <c r="E781" s="12" t="s">
        <v>131</v>
      </c>
      <c r="F781" s="11" t="s">
        <v>132</v>
      </c>
      <c r="G781" s="13" t="s">
        <v>133</v>
      </c>
      <c r="H781" s="10" t="s">
        <v>1460</v>
      </c>
      <c r="I781" s="13" t="s">
        <v>1461</v>
      </c>
      <c r="J781" s="13" t="s">
        <v>1462</v>
      </c>
      <c r="K781" s="13" t="s">
        <v>1463</v>
      </c>
      <c r="L781" s="10" t="s">
        <v>1464</v>
      </c>
      <c r="M781" s="13" t="s">
        <v>1465</v>
      </c>
      <c r="N781" s="10" t="s">
        <v>140</v>
      </c>
      <c r="O781" s="13" t="s">
        <v>141</v>
      </c>
      <c r="P781" s="13" t="s">
        <v>142</v>
      </c>
      <c r="Q781" s="13" t="s">
        <v>438</v>
      </c>
      <c r="R781" s="10" t="s">
        <v>439</v>
      </c>
      <c r="S781" s="10" t="s">
        <v>370</v>
      </c>
      <c r="T781" s="10" t="s">
        <v>277</v>
      </c>
      <c r="U781" s="11">
        <v>44168</v>
      </c>
      <c r="V781" s="11"/>
      <c r="W781" s="13" t="s">
        <v>218</v>
      </c>
      <c r="X781" s="14"/>
      <c r="Y781" s="15"/>
      <c r="Z781" s="14"/>
      <c r="AA781" s="15"/>
      <c r="AB781" s="14"/>
      <c r="AC781" s="15"/>
      <c r="AD781" s="14"/>
      <c r="AE781" s="15"/>
      <c r="AF781" s="14"/>
      <c r="AG781" s="15"/>
      <c r="AH781" s="14"/>
      <c r="AI781" s="15"/>
      <c r="AJ781" s="14"/>
      <c r="AK781" s="15"/>
      <c r="AL781" s="14"/>
      <c r="AM781" s="15"/>
      <c r="AN781" s="14"/>
      <c r="AO781" s="15"/>
      <c r="AP781" s="14"/>
      <c r="AQ781" s="15"/>
      <c r="AR781" s="14"/>
      <c r="AS781" s="15"/>
      <c r="AT781" s="14"/>
      <c r="AU781" s="15"/>
      <c r="AV781" s="14"/>
      <c r="AW781" s="15"/>
      <c r="AX781" s="14"/>
      <c r="AY781" s="15"/>
      <c r="AZ781" s="14"/>
      <c r="BA781" s="15"/>
      <c r="BB781" s="14"/>
      <c r="BC781" s="15"/>
      <c r="BD781" s="14"/>
      <c r="BE781" s="15"/>
      <c r="BF781" s="14"/>
      <c r="BG781" s="15"/>
      <c r="BH781" s="14"/>
      <c r="BI781" s="15"/>
      <c r="BJ781" s="14"/>
      <c r="BK781" s="15"/>
      <c r="BL781" s="14"/>
      <c r="BM781" s="15"/>
      <c r="BN781" s="14"/>
      <c r="BO781" s="15"/>
      <c r="BP781" s="14"/>
      <c r="BQ781" s="15"/>
      <c r="BR781" s="14"/>
      <c r="BS781" s="15"/>
      <c r="BT781" s="14"/>
      <c r="BU781" s="15"/>
      <c r="BV781" s="14"/>
      <c r="BW781" s="15"/>
      <c r="BX781" s="14"/>
      <c r="BY781" s="15"/>
      <c r="BZ781" s="14"/>
      <c r="CA781" s="15"/>
      <c r="CB781" s="14"/>
      <c r="CC781" s="15"/>
      <c r="CD781" s="14"/>
      <c r="CE781" s="15"/>
      <c r="CF781" s="14"/>
      <c r="CG781" s="15"/>
      <c r="CH781" s="14"/>
      <c r="CI781" s="15"/>
      <c r="CJ781" s="14"/>
      <c r="CK781" s="15"/>
      <c r="CL781" s="14"/>
      <c r="CM781" s="15"/>
      <c r="CN781" s="14"/>
      <c r="CO781" s="15"/>
      <c r="CP781" s="14"/>
      <c r="CQ781" s="15"/>
      <c r="CR781" s="14"/>
      <c r="CS781" s="15"/>
      <c r="CT781" s="14"/>
      <c r="CU781" s="15"/>
      <c r="CV781" s="14"/>
      <c r="CW781" s="15"/>
      <c r="CX781" s="14"/>
      <c r="CY781" s="15"/>
      <c r="CZ781" s="14"/>
      <c r="DA781" s="15"/>
      <c r="DB781" s="14"/>
      <c r="DC781" s="15"/>
      <c r="DD781" s="14"/>
      <c r="DE781" s="15"/>
      <c r="DF781" s="14"/>
      <c r="DG781" s="15"/>
      <c r="DH781" s="14"/>
      <c r="DI781" s="15"/>
      <c r="DJ781" s="14"/>
      <c r="DK781" s="15"/>
      <c r="DL781" s="14"/>
      <c r="DM781" s="15"/>
      <c r="DN781" s="14"/>
      <c r="DO781" s="15"/>
      <c r="DP781" s="14"/>
      <c r="DQ781" s="15"/>
      <c r="DR781" s="14"/>
      <c r="DS781" s="15"/>
      <c r="DT781" s="14"/>
      <c r="DU781" s="15"/>
      <c r="DV781" s="10" t="s">
        <v>218</v>
      </c>
      <c r="DW781" s="13" t="s">
        <v>218</v>
      </c>
    </row>
    <row r="782" spans="1:127" ht="120" hidden="1" x14ac:dyDescent="0.25">
      <c r="A782" s="10" t="s">
        <v>128</v>
      </c>
      <c r="B782" s="10" t="s">
        <v>274</v>
      </c>
      <c r="C782" s="11">
        <v>44291</v>
      </c>
      <c r="D782" s="10" t="s">
        <v>130</v>
      </c>
      <c r="E782" s="12" t="s">
        <v>131</v>
      </c>
      <c r="F782" s="11" t="s">
        <v>132</v>
      </c>
      <c r="G782" s="13" t="s">
        <v>133</v>
      </c>
      <c r="H782" s="10" t="s">
        <v>1460</v>
      </c>
      <c r="I782" s="13" t="s">
        <v>1461</v>
      </c>
      <c r="J782" s="13" t="s">
        <v>1462</v>
      </c>
      <c r="K782" s="13" t="s">
        <v>1463</v>
      </c>
      <c r="L782" s="10" t="s">
        <v>1483</v>
      </c>
      <c r="M782" s="13" t="s">
        <v>1484</v>
      </c>
      <c r="N782" s="10" t="s">
        <v>140</v>
      </c>
      <c r="O782" s="13" t="s">
        <v>221</v>
      </c>
      <c r="P782" s="13" t="s">
        <v>222</v>
      </c>
      <c r="Q782" s="13" t="s">
        <v>438</v>
      </c>
      <c r="R782" s="10" t="s">
        <v>439</v>
      </c>
      <c r="S782" s="10" t="s">
        <v>370</v>
      </c>
      <c r="T782" s="10" t="s">
        <v>277</v>
      </c>
      <c r="U782" s="11">
        <v>44168</v>
      </c>
      <c r="V782" s="11"/>
      <c r="W782" s="13" t="s">
        <v>218</v>
      </c>
      <c r="X782" s="14"/>
      <c r="Y782" s="15"/>
      <c r="Z782" s="14"/>
      <c r="AA782" s="15"/>
      <c r="AB782" s="14"/>
      <c r="AC782" s="15"/>
      <c r="AD782" s="14"/>
      <c r="AE782" s="15"/>
      <c r="AF782" s="14"/>
      <c r="AG782" s="15"/>
      <c r="AH782" s="14"/>
      <c r="AI782" s="15"/>
      <c r="AJ782" s="14"/>
      <c r="AK782" s="15"/>
      <c r="AL782" s="14"/>
      <c r="AM782" s="15"/>
      <c r="AN782" s="14"/>
      <c r="AO782" s="15"/>
      <c r="AP782" s="14"/>
      <c r="AQ782" s="15"/>
      <c r="AR782" s="14"/>
      <c r="AS782" s="15"/>
      <c r="AT782" s="14"/>
      <c r="AU782" s="15"/>
      <c r="AV782" s="14"/>
      <c r="AW782" s="15"/>
      <c r="AX782" s="14"/>
      <c r="AY782" s="15"/>
      <c r="AZ782" s="14"/>
      <c r="BA782" s="15"/>
      <c r="BB782" s="14"/>
      <c r="BC782" s="15"/>
      <c r="BD782" s="14"/>
      <c r="BE782" s="15"/>
      <c r="BF782" s="14"/>
      <c r="BG782" s="15"/>
      <c r="BH782" s="14"/>
      <c r="BI782" s="15"/>
      <c r="BJ782" s="14"/>
      <c r="BK782" s="15"/>
      <c r="BL782" s="14"/>
      <c r="BM782" s="15"/>
      <c r="BN782" s="14"/>
      <c r="BO782" s="15"/>
      <c r="BP782" s="14"/>
      <c r="BQ782" s="15"/>
      <c r="BR782" s="14"/>
      <c r="BS782" s="15"/>
      <c r="BT782" s="14"/>
      <c r="BU782" s="15"/>
      <c r="BV782" s="14"/>
      <c r="BW782" s="15"/>
      <c r="BX782" s="14"/>
      <c r="BY782" s="15"/>
      <c r="BZ782" s="14"/>
      <c r="CA782" s="15"/>
      <c r="CB782" s="14"/>
      <c r="CC782" s="15"/>
      <c r="CD782" s="14"/>
      <c r="CE782" s="15"/>
      <c r="CF782" s="14"/>
      <c r="CG782" s="15"/>
      <c r="CH782" s="14"/>
      <c r="CI782" s="15"/>
      <c r="CJ782" s="14"/>
      <c r="CK782" s="15"/>
      <c r="CL782" s="14"/>
      <c r="CM782" s="15"/>
      <c r="CN782" s="14"/>
      <c r="CO782" s="15"/>
      <c r="CP782" s="14"/>
      <c r="CQ782" s="15"/>
      <c r="CR782" s="14"/>
      <c r="CS782" s="15"/>
      <c r="CT782" s="14"/>
      <c r="CU782" s="15"/>
      <c r="CV782" s="14"/>
      <c r="CW782" s="15"/>
      <c r="CX782" s="14"/>
      <c r="CY782" s="15"/>
      <c r="CZ782" s="14"/>
      <c r="DA782" s="15"/>
      <c r="DB782" s="14"/>
      <c r="DC782" s="15"/>
      <c r="DD782" s="14"/>
      <c r="DE782" s="15"/>
      <c r="DF782" s="14"/>
      <c r="DG782" s="15"/>
      <c r="DH782" s="14"/>
      <c r="DI782" s="15"/>
      <c r="DJ782" s="14"/>
      <c r="DK782" s="15"/>
      <c r="DL782" s="14"/>
      <c r="DM782" s="15"/>
      <c r="DN782" s="14"/>
      <c r="DO782" s="15"/>
      <c r="DP782" s="14"/>
      <c r="DQ782" s="15"/>
      <c r="DR782" s="14"/>
      <c r="DS782" s="15"/>
      <c r="DT782" s="14"/>
      <c r="DU782" s="15"/>
      <c r="DV782" s="10" t="s">
        <v>218</v>
      </c>
      <c r="DW782" s="13" t="s">
        <v>218</v>
      </c>
    </row>
    <row r="783" spans="1:127" ht="60" hidden="1" x14ac:dyDescent="0.25">
      <c r="A783" s="10" t="s">
        <v>128</v>
      </c>
      <c r="B783" s="10" t="s">
        <v>274</v>
      </c>
      <c r="C783" s="11">
        <v>44291</v>
      </c>
      <c r="D783" s="10" t="s">
        <v>130</v>
      </c>
      <c r="E783" s="12" t="s">
        <v>131</v>
      </c>
      <c r="F783" s="11" t="s">
        <v>132</v>
      </c>
      <c r="G783" s="13" t="s">
        <v>133</v>
      </c>
      <c r="H783" s="10" t="s">
        <v>1460</v>
      </c>
      <c r="I783" s="13" t="s">
        <v>1461</v>
      </c>
      <c r="J783" s="13" t="s">
        <v>1462</v>
      </c>
      <c r="K783" s="13" t="s">
        <v>1463</v>
      </c>
      <c r="L783" s="10" t="s">
        <v>1490</v>
      </c>
      <c r="M783" s="13" t="s">
        <v>1491</v>
      </c>
      <c r="N783" s="10" t="s">
        <v>140</v>
      </c>
      <c r="O783" s="13" t="s">
        <v>244</v>
      </c>
      <c r="P783" s="13" t="s">
        <v>245</v>
      </c>
      <c r="Q783" s="13" t="s">
        <v>438</v>
      </c>
      <c r="R783" s="10" t="s">
        <v>439</v>
      </c>
      <c r="S783" s="10" t="s">
        <v>370</v>
      </c>
      <c r="T783" s="10" t="s">
        <v>277</v>
      </c>
      <c r="U783" s="11">
        <v>44168</v>
      </c>
      <c r="V783" s="11"/>
      <c r="W783" s="13" t="s">
        <v>218</v>
      </c>
      <c r="X783" s="14"/>
      <c r="Y783" s="15"/>
      <c r="Z783" s="14"/>
      <c r="AA783" s="15"/>
      <c r="AB783" s="14"/>
      <c r="AC783" s="15"/>
      <c r="AD783" s="14"/>
      <c r="AE783" s="15"/>
      <c r="AF783" s="14"/>
      <c r="AG783" s="15"/>
      <c r="AH783" s="14"/>
      <c r="AI783" s="15"/>
      <c r="AJ783" s="14"/>
      <c r="AK783" s="15"/>
      <c r="AL783" s="14"/>
      <c r="AM783" s="15"/>
      <c r="AN783" s="14"/>
      <c r="AO783" s="15"/>
      <c r="AP783" s="14"/>
      <c r="AQ783" s="15"/>
      <c r="AR783" s="14"/>
      <c r="AS783" s="15"/>
      <c r="AT783" s="14"/>
      <c r="AU783" s="15"/>
      <c r="AV783" s="14"/>
      <c r="AW783" s="15"/>
      <c r="AX783" s="14"/>
      <c r="AY783" s="15"/>
      <c r="AZ783" s="14"/>
      <c r="BA783" s="15"/>
      <c r="BB783" s="14"/>
      <c r="BC783" s="15"/>
      <c r="BD783" s="14"/>
      <c r="BE783" s="15"/>
      <c r="BF783" s="14"/>
      <c r="BG783" s="15"/>
      <c r="BH783" s="14"/>
      <c r="BI783" s="15"/>
      <c r="BJ783" s="14"/>
      <c r="BK783" s="15"/>
      <c r="BL783" s="14"/>
      <c r="BM783" s="15"/>
      <c r="BN783" s="14"/>
      <c r="BO783" s="15"/>
      <c r="BP783" s="14"/>
      <c r="BQ783" s="15"/>
      <c r="BR783" s="14"/>
      <c r="BS783" s="15"/>
      <c r="BT783" s="14"/>
      <c r="BU783" s="15"/>
      <c r="BV783" s="14"/>
      <c r="BW783" s="15"/>
      <c r="BX783" s="14"/>
      <c r="BY783" s="15"/>
      <c r="BZ783" s="14"/>
      <c r="CA783" s="15"/>
      <c r="CB783" s="14"/>
      <c r="CC783" s="15"/>
      <c r="CD783" s="14"/>
      <c r="CE783" s="15"/>
      <c r="CF783" s="14"/>
      <c r="CG783" s="15"/>
      <c r="CH783" s="14"/>
      <c r="CI783" s="15"/>
      <c r="CJ783" s="14"/>
      <c r="CK783" s="15"/>
      <c r="CL783" s="14"/>
      <c r="CM783" s="15"/>
      <c r="CN783" s="14"/>
      <c r="CO783" s="15"/>
      <c r="CP783" s="14"/>
      <c r="CQ783" s="15"/>
      <c r="CR783" s="14"/>
      <c r="CS783" s="15"/>
      <c r="CT783" s="14"/>
      <c r="CU783" s="15"/>
      <c r="CV783" s="14"/>
      <c r="CW783" s="15"/>
      <c r="CX783" s="14"/>
      <c r="CY783" s="15"/>
      <c r="CZ783" s="14"/>
      <c r="DA783" s="15"/>
      <c r="DB783" s="14"/>
      <c r="DC783" s="15"/>
      <c r="DD783" s="14"/>
      <c r="DE783" s="15"/>
      <c r="DF783" s="14"/>
      <c r="DG783" s="15"/>
      <c r="DH783" s="14"/>
      <c r="DI783" s="15"/>
      <c r="DJ783" s="14"/>
      <c r="DK783" s="15"/>
      <c r="DL783" s="14"/>
      <c r="DM783" s="15"/>
      <c r="DN783" s="14"/>
      <c r="DO783" s="15"/>
      <c r="DP783" s="14"/>
      <c r="DQ783" s="15"/>
      <c r="DR783" s="14"/>
      <c r="DS783" s="15"/>
      <c r="DT783" s="14"/>
      <c r="DU783" s="15"/>
      <c r="DV783" s="10" t="s">
        <v>218</v>
      </c>
      <c r="DW783" s="13" t="s">
        <v>218</v>
      </c>
    </row>
    <row r="784" spans="1:127" ht="60" hidden="1" x14ac:dyDescent="0.25">
      <c r="A784" s="10" t="s">
        <v>128</v>
      </c>
      <c r="B784" s="10" t="s">
        <v>274</v>
      </c>
      <c r="C784" s="11">
        <v>44291</v>
      </c>
      <c r="D784" s="10" t="s">
        <v>130</v>
      </c>
      <c r="E784" s="12" t="s">
        <v>131</v>
      </c>
      <c r="F784" s="11" t="s">
        <v>132</v>
      </c>
      <c r="G784" s="13" t="s">
        <v>133</v>
      </c>
      <c r="H784" s="10" t="s">
        <v>1460</v>
      </c>
      <c r="I784" s="13" t="s">
        <v>1461</v>
      </c>
      <c r="J784" s="13" t="s">
        <v>1462</v>
      </c>
      <c r="K784" s="13" t="s">
        <v>1463</v>
      </c>
      <c r="L784" s="10" t="s">
        <v>1493</v>
      </c>
      <c r="M784" s="13" t="s">
        <v>1494</v>
      </c>
      <c r="N784" s="10" t="s">
        <v>254</v>
      </c>
      <c r="O784" s="13" t="s">
        <v>255</v>
      </c>
      <c r="P784" s="13" t="s">
        <v>256</v>
      </c>
      <c r="Q784" s="13" t="s">
        <v>438</v>
      </c>
      <c r="R784" s="10" t="s">
        <v>439</v>
      </c>
      <c r="S784" s="10" t="s">
        <v>370</v>
      </c>
      <c r="T784" s="10" t="s">
        <v>277</v>
      </c>
      <c r="U784" s="11">
        <v>44168</v>
      </c>
      <c r="V784" s="11"/>
      <c r="W784" s="13" t="s">
        <v>218</v>
      </c>
      <c r="X784" s="14"/>
      <c r="Y784" s="15"/>
      <c r="Z784" s="14"/>
      <c r="AA784" s="15"/>
      <c r="AB784" s="14"/>
      <c r="AC784" s="15"/>
      <c r="AD784" s="14"/>
      <c r="AE784" s="15"/>
      <c r="AF784" s="14"/>
      <c r="AG784" s="15"/>
      <c r="AH784" s="14"/>
      <c r="AI784" s="15"/>
      <c r="AJ784" s="14"/>
      <c r="AK784" s="15"/>
      <c r="AL784" s="14"/>
      <c r="AM784" s="15"/>
      <c r="AN784" s="14"/>
      <c r="AO784" s="15"/>
      <c r="AP784" s="14"/>
      <c r="AQ784" s="15"/>
      <c r="AR784" s="14"/>
      <c r="AS784" s="15"/>
      <c r="AT784" s="14"/>
      <c r="AU784" s="15"/>
      <c r="AV784" s="14"/>
      <c r="AW784" s="15"/>
      <c r="AX784" s="14"/>
      <c r="AY784" s="15"/>
      <c r="AZ784" s="14"/>
      <c r="BA784" s="15"/>
      <c r="BB784" s="14"/>
      <c r="BC784" s="15"/>
      <c r="BD784" s="14"/>
      <c r="BE784" s="15"/>
      <c r="BF784" s="14"/>
      <c r="BG784" s="15"/>
      <c r="BH784" s="14"/>
      <c r="BI784" s="15"/>
      <c r="BJ784" s="14"/>
      <c r="BK784" s="15"/>
      <c r="BL784" s="14"/>
      <c r="BM784" s="15"/>
      <c r="BN784" s="14"/>
      <c r="BO784" s="15"/>
      <c r="BP784" s="14"/>
      <c r="BQ784" s="15"/>
      <c r="BR784" s="14"/>
      <c r="BS784" s="15"/>
      <c r="BT784" s="14"/>
      <c r="BU784" s="15"/>
      <c r="BV784" s="14"/>
      <c r="BW784" s="15"/>
      <c r="BX784" s="14"/>
      <c r="BY784" s="15"/>
      <c r="BZ784" s="14"/>
      <c r="CA784" s="15"/>
      <c r="CB784" s="14"/>
      <c r="CC784" s="15"/>
      <c r="CD784" s="14"/>
      <c r="CE784" s="15"/>
      <c r="CF784" s="14"/>
      <c r="CG784" s="15"/>
      <c r="CH784" s="14"/>
      <c r="CI784" s="15"/>
      <c r="CJ784" s="14"/>
      <c r="CK784" s="15"/>
      <c r="CL784" s="14"/>
      <c r="CM784" s="15"/>
      <c r="CN784" s="14"/>
      <c r="CO784" s="15"/>
      <c r="CP784" s="14"/>
      <c r="CQ784" s="15"/>
      <c r="CR784" s="14"/>
      <c r="CS784" s="15"/>
      <c r="CT784" s="14"/>
      <c r="CU784" s="15"/>
      <c r="CV784" s="14"/>
      <c r="CW784" s="15"/>
      <c r="CX784" s="14"/>
      <c r="CY784" s="15"/>
      <c r="CZ784" s="14"/>
      <c r="DA784" s="15"/>
      <c r="DB784" s="14"/>
      <c r="DC784" s="15"/>
      <c r="DD784" s="14"/>
      <c r="DE784" s="15"/>
      <c r="DF784" s="14"/>
      <c r="DG784" s="15"/>
      <c r="DH784" s="14"/>
      <c r="DI784" s="15"/>
      <c r="DJ784" s="14"/>
      <c r="DK784" s="15"/>
      <c r="DL784" s="14"/>
      <c r="DM784" s="15"/>
      <c r="DN784" s="14"/>
      <c r="DO784" s="15"/>
      <c r="DP784" s="14"/>
      <c r="DQ784" s="15"/>
      <c r="DR784" s="14"/>
      <c r="DS784" s="15"/>
      <c r="DT784" s="14"/>
      <c r="DU784" s="15"/>
      <c r="DV784" s="10" t="s">
        <v>218</v>
      </c>
      <c r="DW784" s="13" t="s">
        <v>218</v>
      </c>
    </row>
    <row r="785" spans="1:127" ht="180" hidden="1" x14ac:dyDescent="0.25">
      <c r="A785" s="10" t="s">
        <v>278</v>
      </c>
      <c r="B785" s="10" t="s">
        <v>129</v>
      </c>
      <c r="C785" s="11">
        <v>44833</v>
      </c>
      <c r="D785" s="10" t="s">
        <v>130</v>
      </c>
      <c r="E785" s="12" t="s">
        <v>131</v>
      </c>
      <c r="F785" s="11" t="s">
        <v>132</v>
      </c>
      <c r="G785" s="13" t="s">
        <v>133</v>
      </c>
      <c r="H785" s="10" t="s">
        <v>1460</v>
      </c>
      <c r="I785" s="13" t="s">
        <v>1461</v>
      </c>
      <c r="J785" s="13" t="s">
        <v>1462</v>
      </c>
      <c r="K785" s="13" t="s">
        <v>1463</v>
      </c>
      <c r="L785" s="10" t="s">
        <v>1464</v>
      </c>
      <c r="M785" s="13" t="s">
        <v>1465</v>
      </c>
      <c r="N785" s="10" t="s">
        <v>140</v>
      </c>
      <c r="O785" s="13" t="s">
        <v>141</v>
      </c>
      <c r="P785" s="13" t="s">
        <v>142</v>
      </c>
      <c r="Q785" s="13" t="s">
        <v>440</v>
      </c>
      <c r="R785" s="10" t="s">
        <v>441</v>
      </c>
      <c r="S785" s="10" t="s">
        <v>370</v>
      </c>
      <c r="T785" s="10" t="s">
        <v>146</v>
      </c>
      <c r="U785" s="11">
        <v>44168</v>
      </c>
      <c r="V785" s="11"/>
      <c r="W785" s="13" t="s">
        <v>1630</v>
      </c>
      <c r="X785" s="14" t="s">
        <v>1631</v>
      </c>
      <c r="Y785" s="15" t="str">
        <f>VLOOKUP(X785,'Axe 2 Règles de gestion'!$D$2:$F$1057,3, FALSE)</f>
        <v>L'agent doit présenter sa demande de travail à temps partiel au moins 15 jours avant le début du congé.</v>
      </c>
      <c r="Z785" s="14" t="s">
        <v>1632</v>
      </c>
      <c r="AA785" s="15" t="str">
        <f>VLOOKUP(Z785,'Axe 2 Règles de gestion'!$D$2:$F$1057,3, FALSE)</f>
        <v>L'agent indique dans sa demande les modalités d'utilisation du congé et les dates prévisionnelles.</v>
      </c>
      <c r="AB785" s="14" t="s">
        <v>1633</v>
      </c>
      <c r="AC785" s="15" t="str">
        <f>VLOOKUP(AB785,'Axe 2 Règles de gestion'!$D$2:$F$1057,3, FALSE)</f>
        <v>La demande est accompagnée d'un certificat médical.</v>
      </c>
      <c r="AD785" s="14" t="s">
        <v>1634</v>
      </c>
      <c r="AE785" s="15" t="str">
        <f>VLOOKUP(AD785,'Axe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85" s="14" t="s">
        <v>1635</v>
      </c>
      <c r="AG785" s="15" t="str">
        <f>VLOOKUP(AF785,'Axe 2 Règles de gestion'!$D$2:$F$1057,3, FALSE)</f>
        <v>En cas de modification des dates ou des modalités d'utilisation du congé, l'agent doit informer par écrit son supérieur hiérarchique avec un préavis d'au moins 48 heures.</v>
      </c>
      <c r="AH785" s="14" t="s">
        <v>1636</v>
      </c>
      <c r="AI785" s="15" t="str">
        <f>VLOOKUP(AH785,'Axe 2 Règles de gestion'!$D$2:$F$1057,3, FALSE)</f>
        <v>En cas de dégradation soudaine de l'état de santé de l'enfant ou de situation de crise nécessitant une présence immédiate, les délais de préavis liés à la demande, aux modifications des dates ou modalités d'utilisation du congé ne s'appliquent pas.</v>
      </c>
      <c r="AJ785" s="14" t="s">
        <v>1637</v>
      </c>
      <c r="AK785" s="15" t="str">
        <f>VLOOKUP(AJ785,'Axe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85" s="14"/>
      <c r="AM785" s="15"/>
      <c r="AN785" s="14"/>
      <c r="AO785" s="15"/>
      <c r="AP785" s="14"/>
      <c r="AQ785" s="15"/>
      <c r="AR785" s="14"/>
      <c r="AS785" s="15"/>
      <c r="AT785" s="14"/>
      <c r="AU785" s="15"/>
      <c r="AV785" s="14"/>
      <c r="AW785" s="15"/>
      <c r="AX785" s="14"/>
      <c r="AY785" s="15"/>
      <c r="AZ785" s="14" t="s">
        <v>1638</v>
      </c>
      <c r="BA785" s="15" t="str">
        <f>VLOOKUP(AZ785,'Axe 2 Règles de gestion'!$D$2:$F$1057,3, FALSE)</f>
        <v>L'enfant doit être à charge et le lien de filiation de l'enfant doit être renseigné.</v>
      </c>
      <c r="BB785" s="14" t="s">
        <v>1639</v>
      </c>
      <c r="BC785" s="15" t="str">
        <f>VLOOKUP(BB785,'Axe 2 Règles de gestion'!$D$2:$F$1057,3, FALSE)</f>
        <v>L'agent doit être en activité.</v>
      </c>
      <c r="BD785" s="14"/>
      <c r="BE785" s="15"/>
      <c r="BF785" s="14"/>
      <c r="BG785" s="15"/>
      <c r="BH785" s="14"/>
      <c r="BI785" s="15"/>
      <c r="BJ785" s="14"/>
      <c r="BK785" s="15"/>
      <c r="BL785" s="14"/>
      <c r="BM785" s="15"/>
      <c r="BN785" s="14"/>
      <c r="BO785" s="15"/>
      <c r="BP785" s="14"/>
      <c r="BQ785" s="15"/>
      <c r="BR785" s="14"/>
      <c r="BS785" s="15"/>
      <c r="BT785" s="14"/>
      <c r="BU785" s="15"/>
      <c r="BV785" s="14"/>
      <c r="BW785" s="15"/>
      <c r="BX785" s="14"/>
      <c r="BY785" s="15"/>
      <c r="BZ785" s="14"/>
      <c r="CA785" s="15"/>
      <c r="CB785" s="14"/>
      <c r="CC785" s="15"/>
      <c r="CD785" s="14" t="s">
        <v>178</v>
      </c>
      <c r="CE785" s="15" t="str">
        <f>VLOOKUP(CD785,'Axe 2 Règles de gestion'!$D$2:$F$1057,3, FALSE)</f>
        <v>Le type de service doit être à temps complet.</v>
      </c>
      <c r="CF785" s="14" t="s">
        <v>180</v>
      </c>
      <c r="CG785" s="15" t="str">
        <f>VLOOKUP(CF785,'Axe 2 Règles de gestion'!$D$2:$F$1057,3, FALSE)</f>
        <v>La date de début de la modalité de service doit être postérieure ou égale à la date d'entrée dans la FPE ou dans la carrière militaire.</v>
      </c>
      <c r="CH785" s="14" t="s">
        <v>182</v>
      </c>
      <c r="CI785" s="15" t="str">
        <f>VLOOKUP(CH785,'Axe 2 Règles de gestion'!$D$2:$F$1057,3, FALSE)</f>
        <v>La date de début de modalité de service doit être antérieure ou égale à la date de fin prévisionnelle de la modalité de service.</v>
      </c>
      <c r="CJ785" s="14" t="s">
        <v>184</v>
      </c>
      <c r="CK785" s="15" t="str">
        <f>VLOOKUP(CJ785,'Axe 2 Règles de gestion'!$D$2:$F$1057,3, FALSE)</f>
        <v>La date de début de modalité de service doit être antérieure ou égale à la date de fin réelle de la modalité de service</v>
      </c>
      <c r="CL785" s="14" t="s">
        <v>186</v>
      </c>
      <c r="CM785" s="15" t="str">
        <f>VLOOKUP(CL785,'Axe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85" s="14" t="s">
        <v>188</v>
      </c>
      <c r="CO785" s="15" t="str">
        <f>VLOOKUP(CN785,'Axe 2 Règles de gestion'!$D$2:$F$1057,3, FALSE)</f>
        <v>La date de fin prévisionnelle de la modalité de service doit être antérieure à la date limite de départ à la retraite.</v>
      </c>
      <c r="CP785" s="14" t="s">
        <v>190</v>
      </c>
      <c r="CQ785" s="15" t="str">
        <f>VLOOKUP(CP785,'Axe 2 Règles de gestion'!$D$2:$F$1057,3, FALSE)</f>
        <v>La date de fin réelle de la modalité de service doit être antérieure à la date limite de départ à la retraite.</v>
      </c>
      <c r="CR785" s="14" t="s">
        <v>204</v>
      </c>
      <c r="CS785" s="15" t="str">
        <f>VLOOKUP(CR785,'Axe 2 Règles de gestion'!$D$2:$F$1057,3, FALSE)</f>
        <v>Si la quotité de service saisie est égale à 80% alors le numérateur et dénominateur de la fraction de rémunération doivent être alimentés respectivement à 6,00 et 7.</v>
      </c>
      <c r="CT785" s="14" t="s">
        <v>194</v>
      </c>
      <c r="CU785" s="15" t="str">
        <f>VLOOKUP(CT785,'Axe 2 Règles de gestion'!$D$2:$F$1057,3, FALSE)</f>
        <v>La date de fin du type de service doit être postérieure ou égale à la date de début du type de service.</v>
      </c>
      <c r="CV785" s="14" t="s">
        <v>196</v>
      </c>
      <c r="CW785" s="15" t="str">
        <f>VLOOKUP(CV785,'Axe 2 Règles de gestion'!$D$2:$F$1057,3, FALSE)</f>
        <v>La date de fin de type de service doit être antérieure à la date de limite de départ à la retraite</v>
      </c>
      <c r="CX785" s="14" t="s">
        <v>198</v>
      </c>
      <c r="CY785" s="15" t="str">
        <f>VLOOKUP(CX785,'Axe 2 Règles de gestion'!$D$2:$F$1057,3, FALSE)</f>
        <v>En cas de temps partiel, la modalité d'exercice doit être renseignée.</v>
      </c>
      <c r="CZ785" s="14" t="s">
        <v>200</v>
      </c>
      <c r="DA785" s="15" t="str">
        <f>VLOOKUP(CZ785,'Axe 2 Règles de gestion'!$D$2:$F$1057,3, FALSE)</f>
        <v>La date de fin ou la date de fin prévisionnelle doit être saisie.</v>
      </c>
      <c r="DB785" s="14" t="s">
        <v>323</v>
      </c>
      <c r="DC785" s="15" t="str">
        <f>VLOOKUP(DB785,'Axe 2 Règles de gestion'!$D$2:$F$1057,3, FALSE)</f>
        <v>Le stagiaire n'est pas en cours de scolarité.</v>
      </c>
      <c r="DD785" s="14" t="s">
        <v>202</v>
      </c>
      <c r="DE785" s="15" t="str">
        <f>VLOOKUP(DD785,'Axe 2 Règles de gestion'!$D$2:$F$1057,3, FALSE)</f>
        <v>L'indicateur de suspension ne doit pas être positionné à Oui.</v>
      </c>
      <c r="DF785" s="14" t="s">
        <v>212</v>
      </c>
      <c r="DG785" s="15" t="str">
        <f>VLOOKUP(DF785,'Axe 2 Règles de gestion'!$D$2:$F$1057,3, FALSE)</f>
        <v>La date de début de la modalité de service est à J+1 de la date de fin de la modalité de service de l'occurrence précédente.</v>
      </c>
      <c r="DH785" s="14" t="s">
        <v>206</v>
      </c>
      <c r="DI785" s="15" t="str">
        <f>VLOOKUP(DH785,'Axe 2 Règles de gestion'!$D$2:$F$1057,3, FALSE)</f>
        <v>Si la quotité de service saisie est égale à 90% alors le numérateur et le dénominateur de la fraction de rémunération doivent être alimentés respectivement à 32,00 et 35.</v>
      </c>
      <c r="DJ785" s="14" t="s">
        <v>208</v>
      </c>
      <c r="DK785" s="15" t="str">
        <f>VLOOKUP(DJ785,'Axe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85" s="14" t="s">
        <v>1036</v>
      </c>
      <c r="DM785" s="15" t="str">
        <f>VLOOKUP(DL785,'Axe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85" s="14" t="s">
        <v>216</v>
      </c>
      <c r="DO785" s="15" t="str">
        <f>VLOOKUP(DN785,'Axe 2 Règles de gestion'!$D$2:$F$1057,3, FALSE)</f>
        <v>La saisie d'une quotité à 100% est interdite.</v>
      </c>
      <c r="DP785" s="14" t="s">
        <v>1038</v>
      </c>
      <c r="DQ785" s="15" t="str">
        <f>VLOOKUP(DP785,'Axe 2 Règles de gestion'!$D$2:$F$1057,3, FALSE)</f>
        <v>L'agent n'a pas la possibilité de surcotiser.</v>
      </c>
      <c r="DR785" s="14"/>
      <c r="DS785" s="15"/>
      <c r="DT785" s="14"/>
      <c r="DU785" s="15"/>
      <c r="DV785" s="10" t="s">
        <v>218</v>
      </c>
      <c r="DW785" s="13" t="s">
        <v>218</v>
      </c>
    </row>
    <row r="786" spans="1:127" ht="180" hidden="1" x14ac:dyDescent="0.25">
      <c r="A786" s="10" t="s">
        <v>278</v>
      </c>
      <c r="B786" s="10" t="s">
        <v>129</v>
      </c>
      <c r="C786" s="11">
        <v>44833</v>
      </c>
      <c r="D786" s="10" t="s">
        <v>130</v>
      </c>
      <c r="E786" s="12" t="s">
        <v>131</v>
      </c>
      <c r="F786" s="11" t="s">
        <v>132</v>
      </c>
      <c r="G786" s="13" t="s">
        <v>133</v>
      </c>
      <c r="H786" s="10" t="s">
        <v>1460</v>
      </c>
      <c r="I786" s="13" t="s">
        <v>1461</v>
      </c>
      <c r="J786" s="13" t="s">
        <v>1462</v>
      </c>
      <c r="K786" s="13" t="s">
        <v>1463</v>
      </c>
      <c r="L786" s="10" t="s">
        <v>1483</v>
      </c>
      <c r="M786" s="13" t="s">
        <v>1484</v>
      </c>
      <c r="N786" s="10" t="s">
        <v>140</v>
      </c>
      <c r="O786" s="13" t="s">
        <v>221</v>
      </c>
      <c r="P786" s="13" t="s">
        <v>222</v>
      </c>
      <c r="Q786" s="13" t="s">
        <v>440</v>
      </c>
      <c r="R786" s="10" t="s">
        <v>441</v>
      </c>
      <c r="S786" s="10" t="s">
        <v>370</v>
      </c>
      <c r="T786" s="10" t="s">
        <v>146</v>
      </c>
      <c r="U786" s="11">
        <v>44168</v>
      </c>
      <c r="V786" s="11"/>
      <c r="W786" s="13" t="s">
        <v>1640</v>
      </c>
      <c r="X786" s="14" t="s">
        <v>1641</v>
      </c>
      <c r="Y786" s="15" t="str">
        <f>VLOOKUP(X786,'Axe 2 Règles de gestion'!$D$2:$F$1057,3, FALSE)</f>
        <v>L'agent doit présenter sa demande de renouvellement du travail à temps partiel au moins 15 jours avant le terme du congé.</v>
      </c>
      <c r="Z786" s="14" t="s">
        <v>1632</v>
      </c>
      <c r="AA786" s="15" t="str">
        <f>VLOOKUP(Z786,'Axe 2 Règles de gestion'!$D$2:$F$1057,3, FALSE)</f>
        <v>L'agent indique dans sa demande les modalités d'utilisation du congé et les dates prévisionnelles.</v>
      </c>
      <c r="AB786" s="14" t="s">
        <v>1633</v>
      </c>
      <c r="AC786" s="15" t="str">
        <f>VLOOKUP(AB786,'Axe 2 Règles de gestion'!$D$2:$F$1057,3, FALSE)</f>
        <v>La demande est accompagnée d'un certificat médical.</v>
      </c>
      <c r="AD786" s="14" t="s">
        <v>1634</v>
      </c>
      <c r="AE786" s="15" t="str">
        <f>VLOOKUP(AD786,'Axe 2 Règles de gestion'!$D$2:$F$1057,3, FALSE)</f>
        <v>Le certificat médical doit attester de la gravité de la maladie, de l'accident ou du handicap et de la nécessité de la présence soutenue d'un parent et de soins contraignants. Il doit également préciser la durée prévisible de l'absence.</v>
      </c>
      <c r="AF786" s="14" t="s">
        <v>1635</v>
      </c>
      <c r="AG786" s="15" t="str">
        <f>VLOOKUP(AF786,'Axe 2 Règles de gestion'!$D$2:$F$1057,3, FALSE)</f>
        <v>En cas de modification des dates ou des modalités d'utilisation du congé, l'agent doit informer par écrit son supérieur hiérarchique avec un préavis d'au moins 48 heures.</v>
      </c>
      <c r="AH786" s="14" t="s">
        <v>1642</v>
      </c>
      <c r="AI786" s="15" t="str">
        <f>VLOOKUP(AH786,'Axe 2 Règles de gestion'!$D$2:$F$1057,3, FALSE)</f>
        <v>En cas de dégradation soudaine de l'état de santé de l'enfant ou de situation de crise nécessitant une présence immédiate, les délais de préavis liés au renouvellement, aux modifications des dates ou modalités d'utilisation du congé ne s'appliquent pas.</v>
      </c>
      <c r="AJ786" s="14" t="s">
        <v>1637</v>
      </c>
      <c r="AK786" s="15" t="str">
        <f>VLOOKUP(AJ786,'Axe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L786" s="14"/>
      <c r="AM786" s="15"/>
      <c r="AN786" s="14"/>
      <c r="AO786" s="15"/>
      <c r="AP786" s="14"/>
      <c r="AQ786" s="15"/>
      <c r="AR786" s="14"/>
      <c r="AS786" s="15"/>
      <c r="AT786" s="14"/>
      <c r="AU786" s="15"/>
      <c r="AV786" s="14"/>
      <c r="AW786" s="15"/>
      <c r="AX786" s="14"/>
      <c r="AY786" s="15"/>
      <c r="AZ786" s="14" t="s">
        <v>1638</v>
      </c>
      <c r="BA786" s="15" t="str">
        <f>VLOOKUP(AZ786,'Axe 2 Règles de gestion'!$D$2:$F$1057,3, FALSE)</f>
        <v>L'enfant doit être à charge et le lien de filiation de l'enfant doit être renseigné.</v>
      </c>
      <c r="BB786" s="14" t="s">
        <v>1639</v>
      </c>
      <c r="BC786" s="15" t="str">
        <f>VLOOKUP(BB786,'Axe 2 Règles de gestion'!$D$2:$F$1057,3, FALSE)</f>
        <v>L'agent doit être en activité.</v>
      </c>
      <c r="BD786" s="14"/>
      <c r="BE786" s="15"/>
      <c r="BF786" s="14"/>
      <c r="BG786" s="15"/>
      <c r="BH786" s="14"/>
      <c r="BI786" s="15"/>
      <c r="BJ786" s="14"/>
      <c r="BK786" s="15"/>
      <c r="BL786" s="14"/>
      <c r="BM786" s="15"/>
      <c r="BN786" s="14"/>
      <c r="BO786" s="15"/>
      <c r="BP786" s="14"/>
      <c r="BQ786" s="15"/>
      <c r="BR786" s="14"/>
      <c r="BS786" s="15"/>
      <c r="BT786" s="14"/>
      <c r="BU786" s="15"/>
      <c r="BV786" s="14"/>
      <c r="BW786" s="15"/>
      <c r="BX786" s="14"/>
      <c r="BY786" s="15"/>
      <c r="BZ786" s="14"/>
      <c r="CA786" s="15"/>
      <c r="CB786" s="14"/>
      <c r="CC786" s="15"/>
      <c r="CD786" s="14" t="s">
        <v>178</v>
      </c>
      <c r="CE786" s="15" t="str">
        <f>VLOOKUP(CD786,'Axe 2 Règles de gestion'!$D$2:$F$1057,3, FALSE)</f>
        <v>Le type de service doit être à temps complet.</v>
      </c>
      <c r="CF786" s="14" t="s">
        <v>180</v>
      </c>
      <c r="CG786" s="15" t="str">
        <f>VLOOKUP(CF786,'Axe 2 Règles de gestion'!$D$2:$F$1057,3, FALSE)</f>
        <v>La date de début de la modalité de service doit être postérieure ou égale à la date d'entrée dans la FPE ou dans la carrière militaire.</v>
      </c>
      <c r="CH786" s="14" t="s">
        <v>182</v>
      </c>
      <c r="CI786" s="15" t="str">
        <f>VLOOKUP(CH786,'Axe 2 Règles de gestion'!$D$2:$F$1057,3, FALSE)</f>
        <v>La date de début de modalité de service doit être antérieure ou égale à la date de fin prévisionnelle de la modalité de service.</v>
      </c>
      <c r="CJ786" s="14" t="s">
        <v>184</v>
      </c>
      <c r="CK786" s="15" t="str">
        <f>VLOOKUP(CJ786,'Axe 2 Règles de gestion'!$D$2:$F$1057,3, FALSE)</f>
        <v>La date de début de modalité de service doit être antérieure ou égale à la date de fin réelle de la modalité de service</v>
      </c>
      <c r="CL786" s="14" t="s">
        <v>186</v>
      </c>
      <c r="CM786" s="15" t="str">
        <f>VLOOKUP(CL786,'Axe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86" s="14" t="s">
        <v>188</v>
      </c>
      <c r="CO786" s="15" t="str">
        <f>VLOOKUP(CN786,'Axe 2 Règles de gestion'!$D$2:$F$1057,3, FALSE)</f>
        <v>La date de fin prévisionnelle de la modalité de service doit être antérieure à la date limite de départ à la retraite.</v>
      </c>
      <c r="CP786" s="14" t="s">
        <v>190</v>
      </c>
      <c r="CQ786" s="15" t="str">
        <f>VLOOKUP(CP786,'Axe 2 Règles de gestion'!$D$2:$F$1057,3, FALSE)</f>
        <v>La date de fin réelle de la modalité de service doit être antérieure à la date limite de départ à la retraite.</v>
      </c>
      <c r="CR786" s="14" t="s">
        <v>204</v>
      </c>
      <c r="CS786" s="15" t="str">
        <f>VLOOKUP(CR786,'Axe 2 Règles de gestion'!$D$2:$F$1057,3, FALSE)</f>
        <v>Si la quotité de service saisie est égale à 80% alors le numérateur et dénominateur de la fraction de rémunération doivent être alimentés respectivement à 6,00 et 7.</v>
      </c>
      <c r="CT786" s="14" t="s">
        <v>194</v>
      </c>
      <c r="CU786" s="15" t="str">
        <f>VLOOKUP(CT786,'Axe 2 Règles de gestion'!$D$2:$F$1057,3, FALSE)</f>
        <v>La date de fin du type de service doit être postérieure ou égale à la date de début du type de service.</v>
      </c>
      <c r="CV786" s="14" t="s">
        <v>196</v>
      </c>
      <c r="CW786" s="15" t="str">
        <f>VLOOKUP(CV786,'Axe 2 Règles de gestion'!$D$2:$F$1057,3, FALSE)</f>
        <v>La date de fin de type de service doit être antérieure à la date de limite de départ à la retraite</v>
      </c>
      <c r="CX786" s="14" t="s">
        <v>198</v>
      </c>
      <c r="CY786" s="15" t="str">
        <f>VLOOKUP(CX786,'Axe 2 Règles de gestion'!$D$2:$F$1057,3, FALSE)</f>
        <v>En cas de temps partiel, la modalité d'exercice doit être renseignée.</v>
      </c>
      <c r="CZ786" s="14" t="s">
        <v>200</v>
      </c>
      <c r="DA786" s="15" t="str">
        <f>VLOOKUP(CZ786,'Axe 2 Règles de gestion'!$D$2:$F$1057,3, FALSE)</f>
        <v>La date de fin ou la date de fin prévisionnelle doit être saisie.</v>
      </c>
      <c r="DB786" s="14" t="s">
        <v>323</v>
      </c>
      <c r="DC786" s="15" t="str">
        <f>VLOOKUP(DB786,'Axe 2 Règles de gestion'!$D$2:$F$1057,3, FALSE)</f>
        <v>Le stagiaire n'est pas en cours de scolarité.</v>
      </c>
      <c r="DD786" s="14" t="s">
        <v>202</v>
      </c>
      <c r="DE786" s="15" t="str">
        <f>VLOOKUP(DD786,'Axe 2 Règles de gestion'!$D$2:$F$1057,3, FALSE)</f>
        <v>L'indicateur de suspension ne doit pas être positionné à Oui.</v>
      </c>
      <c r="DF786" s="14" t="s">
        <v>212</v>
      </c>
      <c r="DG786" s="15" t="str">
        <f>VLOOKUP(DF786,'Axe 2 Règles de gestion'!$D$2:$F$1057,3, FALSE)</f>
        <v>La date de début de la modalité de service est à J+1 de la date de fin de la modalité de service de l'occurrence précédente.</v>
      </c>
      <c r="DH786" s="14" t="s">
        <v>206</v>
      </c>
      <c r="DI786" s="15" t="str">
        <f>VLOOKUP(DH786,'Axe 2 Règles de gestion'!$D$2:$F$1057,3, FALSE)</f>
        <v>Si la quotité de service saisie est égale à 90% alors le numérateur et le dénominateur de la fraction de rémunération doivent être alimentés respectivement à 32,00 et 35.</v>
      </c>
      <c r="DJ786" s="14" t="s">
        <v>208</v>
      </c>
      <c r="DK786" s="15" t="str">
        <f>VLOOKUP(DJ786,'Axe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86" s="14" t="s">
        <v>1036</v>
      </c>
      <c r="DM786" s="15" t="str">
        <f>VLOOKUP(DL786,'Axe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86" s="14" t="s">
        <v>210</v>
      </c>
      <c r="DO786" s="15" t="str">
        <f>VLOOKUP(DN786,'Axe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86" s="14" t="s">
        <v>216</v>
      </c>
      <c r="DQ786" s="15" t="str">
        <f>VLOOKUP(DP786,'Axe 2 Règles de gestion'!$D$2:$F$1057,3, FALSE)</f>
        <v>La saisie d'une quotité à 100% est interdite.</v>
      </c>
      <c r="DR786" s="14" t="s">
        <v>1038</v>
      </c>
      <c r="DS786" s="15" t="str">
        <f>VLOOKUP(DR786,'Axe 2 Règles de gestion'!$D$2:$F$1057,3, FALSE)</f>
        <v>L'agent n'a pas la possibilité de surcotiser.</v>
      </c>
      <c r="DT786" s="14"/>
      <c r="DU786" s="15"/>
      <c r="DV786" s="10" t="s">
        <v>218</v>
      </c>
      <c r="DW786" s="13" t="s">
        <v>218</v>
      </c>
    </row>
    <row r="787" spans="1:127" ht="180" hidden="1" x14ac:dyDescent="0.25">
      <c r="A787" s="10" t="s">
        <v>278</v>
      </c>
      <c r="B787" s="10" t="s">
        <v>129</v>
      </c>
      <c r="C787" s="11">
        <v>44833</v>
      </c>
      <c r="D787" s="10" t="s">
        <v>130</v>
      </c>
      <c r="E787" s="12" t="s">
        <v>131</v>
      </c>
      <c r="F787" s="11" t="s">
        <v>132</v>
      </c>
      <c r="G787" s="13" t="s">
        <v>133</v>
      </c>
      <c r="H787" s="10" t="s">
        <v>1460</v>
      </c>
      <c r="I787" s="13" t="s">
        <v>1461</v>
      </c>
      <c r="J787" s="13" t="s">
        <v>1462</v>
      </c>
      <c r="K787" s="13" t="s">
        <v>1463</v>
      </c>
      <c r="L787" s="10" t="s">
        <v>1490</v>
      </c>
      <c r="M787" s="13" t="s">
        <v>1491</v>
      </c>
      <c r="N787" s="10" t="s">
        <v>140</v>
      </c>
      <c r="O787" s="13" t="s">
        <v>244</v>
      </c>
      <c r="P787" s="13" t="s">
        <v>245</v>
      </c>
      <c r="Q787" s="13" t="s">
        <v>440</v>
      </c>
      <c r="R787" s="10" t="s">
        <v>441</v>
      </c>
      <c r="S787" s="10" t="s">
        <v>370</v>
      </c>
      <c r="T787" s="10" t="s">
        <v>146</v>
      </c>
      <c r="U787" s="11">
        <v>44168</v>
      </c>
      <c r="V787" s="11"/>
      <c r="W787" s="13" t="s">
        <v>1643</v>
      </c>
      <c r="X787" s="14" t="s">
        <v>1637</v>
      </c>
      <c r="Y787" s="15" t="str">
        <f>VLOOKUP(X787,'Axe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Z787" s="14"/>
      <c r="AA787" s="15"/>
      <c r="AB787" s="14"/>
      <c r="AC787" s="15"/>
      <c r="AD787" s="14"/>
      <c r="AE787" s="15"/>
      <c r="AF787" s="14"/>
      <c r="AG787" s="15"/>
      <c r="AH787" s="14"/>
      <c r="AI787" s="15"/>
      <c r="AJ787" s="14"/>
      <c r="AK787" s="15"/>
      <c r="AL787" s="14"/>
      <c r="AM787" s="15"/>
      <c r="AN787" s="14"/>
      <c r="AO787" s="15"/>
      <c r="AP787" s="14"/>
      <c r="AQ787" s="15"/>
      <c r="AR787" s="14"/>
      <c r="AS787" s="15"/>
      <c r="AT787" s="14"/>
      <c r="AU787" s="15"/>
      <c r="AV787" s="14"/>
      <c r="AW787" s="15"/>
      <c r="AX787" s="14"/>
      <c r="AY787" s="15"/>
      <c r="AZ787" s="14" t="s">
        <v>1638</v>
      </c>
      <c r="BA787" s="15" t="str">
        <f>VLOOKUP(AZ787,'Axe 2 Règles de gestion'!$D$2:$F$1057,3, FALSE)</f>
        <v>L'enfant doit être à charge et le lien de filiation de l'enfant doit être renseigné.</v>
      </c>
      <c r="BB787" s="14" t="s">
        <v>1639</v>
      </c>
      <c r="BC787" s="15" t="str">
        <f>VLOOKUP(BB787,'Axe 2 Règles de gestion'!$D$2:$F$1057,3, FALSE)</f>
        <v>L'agent doit être en activité.</v>
      </c>
      <c r="BD787" s="14"/>
      <c r="BE787" s="15"/>
      <c r="BF787" s="14"/>
      <c r="BG787" s="15"/>
      <c r="BH787" s="14"/>
      <c r="BI787" s="15"/>
      <c r="BJ787" s="14"/>
      <c r="BK787" s="15"/>
      <c r="BL787" s="14"/>
      <c r="BM787" s="15"/>
      <c r="BN787" s="14"/>
      <c r="BO787" s="15"/>
      <c r="BP787" s="14"/>
      <c r="BQ787" s="15"/>
      <c r="BR787" s="14"/>
      <c r="BS787" s="15"/>
      <c r="BT787" s="14"/>
      <c r="BU787" s="15"/>
      <c r="BV787" s="14"/>
      <c r="BW787" s="15"/>
      <c r="BX787" s="14"/>
      <c r="BY787" s="15"/>
      <c r="BZ787" s="14"/>
      <c r="CA787" s="15"/>
      <c r="CB787" s="14"/>
      <c r="CC787" s="15"/>
      <c r="CD787" s="14" t="s">
        <v>178</v>
      </c>
      <c r="CE787" s="15" t="str">
        <f>VLOOKUP(CD787,'Axe 2 Règles de gestion'!$D$2:$F$1057,3, FALSE)</f>
        <v>Le type de service doit être à temps complet.</v>
      </c>
      <c r="CF787" s="14" t="s">
        <v>182</v>
      </c>
      <c r="CG787" s="15" t="str">
        <f>VLOOKUP(CF787,'Axe 2 Règles de gestion'!$D$2:$F$1057,3, FALSE)</f>
        <v>La date de début de modalité de service doit être antérieure ou égale à la date de fin prévisionnelle de la modalité de service.</v>
      </c>
      <c r="CH787" s="14" t="s">
        <v>184</v>
      </c>
      <c r="CI787" s="15" t="str">
        <f>VLOOKUP(CH787,'Axe 2 Règles de gestion'!$D$2:$F$1057,3, FALSE)</f>
        <v>La date de début de modalité de service doit être antérieure ou égale à la date de fin réelle de la modalité de service</v>
      </c>
      <c r="CJ787" s="14" t="s">
        <v>186</v>
      </c>
      <c r="CK787" s="15" t="str">
        <f>VLOOKUP(CJ787,'Axe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7" s="14" t="s">
        <v>188</v>
      </c>
      <c r="CM787" s="15" t="str">
        <f>VLOOKUP(CL787,'Axe 2 Règles de gestion'!$D$2:$F$1057,3, FALSE)</f>
        <v>La date de fin prévisionnelle de la modalité de service doit être antérieure à la date limite de départ à la retraite.</v>
      </c>
      <c r="CN787" s="14" t="s">
        <v>190</v>
      </c>
      <c r="CO787" s="15" t="str">
        <f>VLOOKUP(CN787,'Axe 2 Règles de gestion'!$D$2:$F$1057,3, FALSE)</f>
        <v>La date de fin réelle de la modalité de service doit être antérieure à la date limite de départ à la retraite.</v>
      </c>
      <c r="CP787" s="14" t="s">
        <v>204</v>
      </c>
      <c r="CQ787" s="15" t="str">
        <f>VLOOKUP(CP787,'Axe 2 Règles de gestion'!$D$2:$F$1057,3, FALSE)</f>
        <v>Si la quotité de service saisie est égale à 80% alors le numérateur et dénominateur de la fraction de rémunération doivent être alimentés respectivement à 6,00 et 7.</v>
      </c>
      <c r="CR787" s="14" t="s">
        <v>194</v>
      </c>
      <c r="CS787" s="15" t="str">
        <f>VLOOKUP(CR787,'Axe 2 Règles de gestion'!$D$2:$F$1057,3, FALSE)</f>
        <v>La date de fin du type de service doit être postérieure ou égale à la date de début du type de service.</v>
      </c>
      <c r="CT787" s="14" t="s">
        <v>196</v>
      </c>
      <c r="CU787" s="15" t="str">
        <f>VLOOKUP(CT787,'Axe 2 Règles de gestion'!$D$2:$F$1057,3, FALSE)</f>
        <v>La date de fin de type de service doit être antérieure à la date de limite de départ à la retraite</v>
      </c>
      <c r="CV787" s="14" t="s">
        <v>198</v>
      </c>
      <c r="CW787" s="15" t="str">
        <f>VLOOKUP(CV787,'Axe 2 Règles de gestion'!$D$2:$F$1057,3, FALSE)</f>
        <v>En cas de temps partiel, la modalité d'exercice doit être renseignée.</v>
      </c>
      <c r="CX787" s="14" t="s">
        <v>200</v>
      </c>
      <c r="CY787" s="15" t="str">
        <f>VLOOKUP(CX787,'Axe 2 Règles de gestion'!$D$2:$F$1057,3, FALSE)</f>
        <v>La date de fin ou la date de fin prévisionnelle doit être saisie.</v>
      </c>
      <c r="CZ787" s="14" t="s">
        <v>323</v>
      </c>
      <c r="DA787" s="15" t="str">
        <f>VLOOKUP(CZ787,'Axe 2 Règles de gestion'!$D$2:$F$1057,3, FALSE)</f>
        <v>Le stagiaire n'est pas en cours de scolarité.</v>
      </c>
      <c r="DB787" s="14" t="s">
        <v>202</v>
      </c>
      <c r="DC787" s="15" t="str">
        <f>VLOOKUP(DB787,'Axe 2 Règles de gestion'!$D$2:$F$1057,3, FALSE)</f>
        <v>L'indicateur de suspension ne doit pas être positionné à Oui.</v>
      </c>
      <c r="DD787" s="14" t="s">
        <v>212</v>
      </c>
      <c r="DE787" s="15" t="str">
        <f>VLOOKUP(DD787,'Axe 2 Règles de gestion'!$D$2:$F$1057,3, FALSE)</f>
        <v>La date de début de la modalité de service est à J+1 de la date de fin de la modalité de service de l'occurrence précédente.</v>
      </c>
      <c r="DF787" s="14" t="s">
        <v>206</v>
      </c>
      <c r="DG787" s="15" t="str">
        <f>VLOOKUP(DF787,'Axe 2 Règles de gestion'!$D$2:$F$1057,3, FALSE)</f>
        <v>Si la quotité de service saisie est égale à 90% alors le numérateur et le dénominateur de la fraction de rémunération doivent être alimentés respectivement à 32,00 et 35.</v>
      </c>
      <c r="DH787" s="14" t="s">
        <v>208</v>
      </c>
      <c r="DI787" s="15" t="str">
        <f>VLOOKUP(DH787,'Axe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87" s="14" t="s">
        <v>1036</v>
      </c>
      <c r="DK787" s="15" t="str">
        <f>VLOOKUP(DJ787,'Axe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87" s="14" t="s">
        <v>210</v>
      </c>
      <c r="DM787" s="15" t="str">
        <f>VLOOKUP(DL787,'Axe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87" s="14" t="s">
        <v>216</v>
      </c>
      <c r="DO787" s="15" t="str">
        <f>VLOOKUP(DN787,'Axe 2 Règles de gestion'!$D$2:$F$1057,3, FALSE)</f>
        <v>La saisie d'une quotité à 100% est interdite.</v>
      </c>
      <c r="DP787" s="14" t="s">
        <v>1038</v>
      </c>
      <c r="DQ787" s="15" t="str">
        <f>VLOOKUP(DP787,'Axe 2 Règles de gestion'!$D$2:$F$1057,3, FALSE)</f>
        <v>L'agent n'a pas la possibilité de surcotiser.</v>
      </c>
      <c r="DR787" s="14"/>
      <c r="DS787" s="15"/>
      <c r="DT787" s="14"/>
      <c r="DU787" s="15"/>
      <c r="DV787" s="10" t="s">
        <v>218</v>
      </c>
      <c r="DW787" s="13" t="s">
        <v>218</v>
      </c>
    </row>
    <row r="788" spans="1:127" ht="180" hidden="1" x14ac:dyDescent="0.25">
      <c r="A788" s="10" t="s">
        <v>1020</v>
      </c>
      <c r="B788" s="10" t="s">
        <v>129</v>
      </c>
      <c r="C788" s="11">
        <v>44720</v>
      </c>
      <c r="D788" s="10" t="s">
        <v>130</v>
      </c>
      <c r="E788" s="12" t="s">
        <v>131</v>
      </c>
      <c r="F788" s="11" t="s">
        <v>132</v>
      </c>
      <c r="G788" s="13" t="s">
        <v>133</v>
      </c>
      <c r="H788" s="10" t="s">
        <v>1460</v>
      </c>
      <c r="I788" s="13" t="s">
        <v>1461</v>
      </c>
      <c r="J788" s="13" t="s">
        <v>1462</v>
      </c>
      <c r="K788" s="13" t="s">
        <v>1463</v>
      </c>
      <c r="L788" s="10" t="s">
        <v>1493</v>
      </c>
      <c r="M788" s="13" t="s">
        <v>1494</v>
      </c>
      <c r="N788" s="10" t="s">
        <v>254</v>
      </c>
      <c r="O788" s="13" t="s">
        <v>255</v>
      </c>
      <c r="P788" s="13" t="s">
        <v>256</v>
      </c>
      <c r="Q788" s="13" t="s">
        <v>440</v>
      </c>
      <c r="R788" s="10" t="s">
        <v>441</v>
      </c>
      <c r="S788" s="10" t="s">
        <v>370</v>
      </c>
      <c r="T788" s="10" t="s">
        <v>146</v>
      </c>
      <c r="U788" s="11">
        <v>44168</v>
      </c>
      <c r="V788" s="11"/>
      <c r="W788" s="13" t="s">
        <v>1644</v>
      </c>
      <c r="X788" s="14" t="s">
        <v>1645</v>
      </c>
      <c r="Y788" s="15" t="str">
        <f>VLOOKUP(X788,'Axe 2 Règles de gestion'!$D$2:$F$1057,3, FALSE)</f>
        <v>Le temps partiel prend fin soit au terme du congé, soit au décès de l'enfant, soit de manière anticipée à la demande de l'agent.</v>
      </c>
      <c r="Z788" s="14" t="s">
        <v>1646</v>
      </c>
      <c r="AA788" s="15" t="str">
        <f>VLOOKUP(Z788,'Axe 2 Règles de gestion'!$D$2:$F$1057,3, FALSE)</f>
        <v>L'agent qui souhaite renoncer ou mettre fin de manière anticipée à son temps partiel doit en informer par écrit l'administration avec un préavis d'au moins 15 jours avant la date de fin souhaitée.</v>
      </c>
      <c r="AB788" s="14" t="s">
        <v>1637</v>
      </c>
      <c r="AC788" s="15" t="str">
        <f>VLOOKUP(AB788,'Axe 2 Règles de gestion'!$D$2:$F$1057,3, FALSE)</f>
        <v>La durée du congé de présence parentale est limitée, pour un même enfant et une même pathologie, à 310 jours ouvrés sur une période de 36 mois quelle que soit la modalité d'utilisation du congé (période continue, période fractionnée, temps partiel).</v>
      </c>
      <c r="AD788" s="14"/>
      <c r="AE788" s="15"/>
      <c r="AF788" s="14"/>
      <c r="AG788" s="15"/>
      <c r="AH788" s="14"/>
      <c r="AI788" s="15"/>
      <c r="AJ788" s="14"/>
      <c r="AK788" s="15"/>
      <c r="AL788" s="14"/>
      <c r="AM788" s="15"/>
      <c r="AN788" s="14"/>
      <c r="AO788" s="15"/>
      <c r="AP788" s="14"/>
      <c r="AQ788" s="15"/>
      <c r="AR788" s="14"/>
      <c r="AS788" s="15"/>
      <c r="AT788" s="14"/>
      <c r="AU788" s="15"/>
      <c r="AV788" s="14"/>
      <c r="AW788" s="15"/>
      <c r="AX788" s="14"/>
      <c r="AY788" s="15"/>
      <c r="AZ788" s="14"/>
      <c r="BA788" s="15"/>
      <c r="BB788" s="14"/>
      <c r="BC788" s="15"/>
      <c r="BD788" s="14"/>
      <c r="BE788" s="15"/>
      <c r="BF788" s="14"/>
      <c r="BG788" s="15"/>
      <c r="BH788" s="14"/>
      <c r="BI788" s="15"/>
      <c r="BJ788" s="14"/>
      <c r="BK788" s="15"/>
      <c r="BL788" s="14"/>
      <c r="BM788" s="15"/>
      <c r="BN788" s="14"/>
      <c r="BO788" s="15"/>
      <c r="BP788" s="14"/>
      <c r="BQ788" s="15"/>
      <c r="BR788" s="14"/>
      <c r="BS788" s="15"/>
      <c r="BT788" s="14"/>
      <c r="BU788" s="15"/>
      <c r="BV788" s="14"/>
      <c r="BW788" s="15"/>
      <c r="BX788" s="14"/>
      <c r="BY788" s="15"/>
      <c r="BZ788" s="14"/>
      <c r="CA788" s="15"/>
      <c r="CB788" s="14"/>
      <c r="CC788" s="15"/>
      <c r="CD788" s="14" t="s">
        <v>178</v>
      </c>
      <c r="CE788" s="15" t="str">
        <f>VLOOKUP(CD788,'Axe 2 Règles de gestion'!$D$2:$F$1057,3, FALSE)</f>
        <v>Le type de service doit être à temps complet.</v>
      </c>
      <c r="CF788" s="14" t="s">
        <v>182</v>
      </c>
      <c r="CG788" s="15" t="str">
        <f>VLOOKUP(CF788,'Axe 2 Règles de gestion'!$D$2:$F$1057,3, FALSE)</f>
        <v>La date de début de modalité de service doit être antérieure ou égale à la date de fin prévisionnelle de la modalité de service.</v>
      </c>
      <c r="CH788" s="14" t="s">
        <v>184</v>
      </c>
      <c r="CI788" s="15" t="str">
        <f>VLOOKUP(CH788,'Axe 2 Règles de gestion'!$D$2:$F$1057,3, FALSE)</f>
        <v>La date de début de modalité de service doit être antérieure ou égale à la date de fin réelle de la modalité de service</v>
      </c>
      <c r="CJ788" s="14" t="s">
        <v>186</v>
      </c>
      <c r="CK788" s="15" t="str">
        <f>VLOOKUP(CJ788,'Axe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8" s="14" t="s">
        <v>188</v>
      </c>
      <c r="CM788" s="15" t="str">
        <f>VLOOKUP(CL788,'Axe 2 Règles de gestion'!$D$2:$F$1057,3, FALSE)</f>
        <v>La date de fin prévisionnelle de la modalité de service doit être antérieure à la date limite de départ à la retraite.</v>
      </c>
      <c r="CN788" s="14" t="s">
        <v>190</v>
      </c>
      <c r="CO788" s="15" t="str">
        <f>VLOOKUP(CN788,'Axe 2 Règles de gestion'!$D$2:$F$1057,3, FALSE)</f>
        <v>La date de fin réelle de la modalité de service doit être antérieure à la date limite de départ à la retraite.</v>
      </c>
      <c r="CP788" s="14" t="s">
        <v>204</v>
      </c>
      <c r="CQ788" s="15" t="str">
        <f>VLOOKUP(CP788,'Axe 2 Règles de gestion'!$D$2:$F$1057,3, FALSE)</f>
        <v>Si la quotité de service saisie est égale à 80% alors le numérateur et dénominateur de la fraction de rémunération doivent être alimentés respectivement à 6,00 et 7.</v>
      </c>
      <c r="CR788" s="14" t="s">
        <v>194</v>
      </c>
      <c r="CS788" s="15" t="str">
        <f>VLOOKUP(CR788,'Axe 2 Règles de gestion'!$D$2:$F$1057,3, FALSE)</f>
        <v>La date de fin du type de service doit être postérieure ou égale à la date de début du type de service.</v>
      </c>
      <c r="CT788" s="14" t="s">
        <v>196</v>
      </c>
      <c r="CU788" s="15" t="str">
        <f>VLOOKUP(CT788,'Axe 2 Règles de gestion'!$D$2:$F$1057,3, FALSE)</f>
        <v>La date de fin de type de service doit être antérieure à la date de limite de départ à la retraite</v>
      </c>
      <c r="CV788" s="14" t="s">
        <v>198</v>
      </c>
      <c r="CW788" s="15" t="str">
        <f>VLOOKUP(CV788,'Axe 2 Règles de gestion'!$D$2:$F$1057,3, FALSE)</f>
        <v>En cas de temps partiel, la modalité d'exercice doit être renseignée.</v>
      </c>
      <c r="CX788" s="14" t="s">
        <v>200</v>
      </c>
      <c r="CY788" s="15" t="str">
        <f>VLOOKUP(CX788,'Axe 2 Règles de gestion'!$D$2:$F$1057,3, FALSE)</f>
        <v>La date de fin ou la date de fin prévisionnelle doit être saisie.</v>
      </c>
      <c r="CZ788" s="14" t="s">
        <v>202</v>
      </c>
      <c r="DA788" s="15" t="str">
        <f>VLOOKUP(CZ788,'Axe 2 Règles de gestion'!$D$2:$F$1057,3, FALSE)</f>
        <v>L'indicateur de suspension ne doit pas être positionné à Oui.</v>
      </c>
      <c r="DB788" s="14" t="s">
        <v>323</v>
      </c>
      <c r="DC788" s="15" t="str">
        <f>VLOOKUP(DB788,'Axe 2 Règles de gestion'!$D$2:$F$1057,3, FALSE)</f>
        <v>Le stagiaire n'est pas en cours de scolarité.</v>
      </c>
      <c r="DD788" s="14" t="s">
        <v>212</v>
      </c>
      <c r="DE788" s="15" t="str">
        <f>VLOOKUP(DD788,'Axe 2 Règles de gestion'!$D$2:$F$1057,3, FALSE)</f>
        <v>La date de début de la modalité de service est à J+1 de la date de fin de la modalité de service de l'occurrence précédente.</v>
      </c>
      <c r="DF788" s="14" t="s">
        <v>206</v>
      </c>
      <c r="DG788" s="15" t="str">
        <f>VLOOKUP(DF788,'Axe 2 Règles de gestion'!$D$2:$F$1057,3, FALSE)</f>
        <v>Si la quotité de service saisie est égale à 90% alors le numérateur et le dénominateur de la fraction de rémunération doivent être alimentés respectivement à 32,00 et 35.</v>
      </c>
      <c r="DH788" s="14" t="s">
        <v>208</v>
      </c>
      <c r="DI788" s="15" t="str">
        <f>VLOOKUP(DH788,'Axe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88" s="14" t="s">
        <v>1036</v>
      </c>
      <c r="DK788" s="15" t="str">
        <f>VLOOKUP(DJ788,'Axe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88" s="14" t="s">
        <v>210</v>
      </c>
      <c r="DM788" s="15" t="str">
        <f>VLOOKUP(DL788,'Axe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88" s="14" t="s">
        <v>216</v>
      </c>
      <c r="DO788" s="15" t="str">
        <f>VLOOKUP(DN788,'Axe 2 Règles de gestion'!$D$2:$F$1057,3, FALSE)</f>
        <v>La saisie d'une quotité à 100% est interdite.</v>
      </c>
      <c r="DP788" s="14" t="s">
        <v>1038</v>
      </c>
      <c r="DQ788" s="15" t="str">
        <f>VLOOKUP(DP788,'Axe 2 Règles de gestion'!$D$2:$F$1057,3, FALSE)</f>
        <v>L'agent n'a pas la possibilité de surcotiser.</v>
      </c>
      <c r="DR788" s="14"/>
      <c r="DS788" s="15"/>
      <c r="DT788" s="14"/>
      <c r="DU788" s="15"/>
      <c r="DV788" s="10" t="s">
        <v>218</v>
      </c>
      <c r="DW788" s="13" t="s">
        <v>218</v>
      </c>
    </row>
    <row r="789" spans="1:127" ht="120" hidden="1" x14ac:dyDescent="0.25">
      <c r="A789" s="10" t="s">
        <v>128</v>
      </c>
      <c r="B789" s="10" t="s">
        <v>274</v>
      </c>
      <c r="C789" s="11">
        <v>44288</v>
      </c>
      <c r="D789" s="10" t="s">
        <v>130</v>
      </c>
      <c r="E789" s="12" t="s">
        <v>131</v>
      </c>
      <c r="F789" s="11" t="s">
        <v>132</v>
      </c>
      <c r="G789" s="13" t="s">
        <v>133</v>
      </c>
      <c r="H789" s="10" t="s">
        <v>1460</v>
      </c>
      <c r="I789" s="13" t="s">
        <v>1461</v>
      </c>
      <c r="J789" s="13" t="s">
        <v>1462</v>
      </c>
      <c r="K789" s="13" t="s">
        <v>1463</v>
      </c>
      <c r="L789" s="10" t="s">
        <v>1464</v>
      </c>
      <c r="M789" s="13" t="s">
        <v>1465</v>
      </c>
      <c r="N789" s="10" t="s">
        <v>140</v>
      </c>
      <c r="O789" s="13" t="s">
        <v>141</v>
      </c>
      <c r="P789" s="13" t="s">
        <v>142</v>
      </c>
      <c r="Q789" s="13" t="s">
        <v>444</v>
      </c>
      <c r="R789" s="10" t="s">
        <v>445</v>
      </c>
      <c r="S789" s="10" t="s">
        <v>370</v>
      </c>
      <c r="T789" s="10" t="s">
        <v>277</v>
      </c>
      <c r="U789" s="11">
        <v>44168</v>
      </c>
      <c r="V789" s="11"/>
      <c r="W789" s="13" t="s">
        <v>218</v>
      </c>
      <c r="X789" s="14"/>
      <c r="Y789" s="15"/>
      <c r="Z789" s="14"/>
      <c r="AA789" s="15"/>
      <c r="AB789" s="14"/>
      <c r="AC789" s="15"/>
      <c r="AD789" s="14"/>
      <c r="AE789" s="15"/>
      <c r="AF789" s="14"/>
      <c r="AG789" s="15"/>
      <c r="AH789" s="14"/>
      <c r="AI789" s="15"/>
      <c r="AJ789" s="14"/>
      <c r="AK789" s="15"/>
      <c r="AL789" s="14"/>
      <c r="AM789" s="15"/>
      <c r="AN789" s="14"/>
      <c r="AO789" s="15"/>
      <c r="AP789" s="14"/>
      <c r="AQ789" s="15"/>
      <c r="AR789" s="14"/>
      <c r="AS789" s="15"/>
      <c r="AT789" s="14"/>
      <c r="AU789" s="15"/>
      <c r="AV789" s="14"/>
      <c r="AW789" s="15"/>
      <c r="AX789" s="14"/>
      <c r="AY789" s="15"/>
      <c r="AZ789" s="14"/>
      <c r="BA789" s="15"/>
      <c r="BB789" s="14"/>
      <c r="BC789" s="15"/>
      <c r="BD789" s="14"/>
      <c r="BE789" s="15"/>
      <c r="BF789" s="14"/>
      <c r="BG789" s="15"/>
      <c r="BH789" s="14"/>
      <c r="BI789" s="15"/>
      <c r="BJ789" s="14"/>
      <c r="BK789" s="15"/>
      <c r="BL789" s="14"/>
      <c r="BM789" s="15"/>
      <c r="BN789" s="14"/>
      <c r="BO789" s="15"/>
      <c r="BP789" s="14"/>
      <c r="BQ789" s="15"/>
      <c r="BR789" s="14"/>
      <c r="BS789" s="15"/>
      <c r="BT789" s="14"/>
      <c r="BU789" s="15"/>
      <c r="BV789" s="14"/>
      <c r="BW789" s="15"/>
      <c r="BX789" s="14"/>
      <c r="BY789" s="15"/>
      <c r="BZ789" s="14"/>
      <c r="CA789" s="15"/>
      <c r="CB789" s="14"/>
      <c r="CC789" s="15"/>
      <c r="CD789" s="14"/>
      <c r="CE789" s="15"/>
      <c r="CF789" s="14"/>
      <c r="CG789" s="15"/>
      <c r="CH789" s="14"/>
      <c r="CI789" s="15"/>
      <c r="CJ789" s="14"/>
      <c r="CK789" s="15"/>
      <c r="CL789" s="14"/>
      <c r="CM789" s="15"/>
      <c r="CN789" s="14"/>
      <c r="CO789" s="15"/>
      <c r="CP789" s="14"/>
      <c r="CQ789" s="15"/>
      <c r="CR789" s="14"/>
      <c r="CS789" s="15"/>
      <c r="CT789" s="14"/>
      <c r="CU789" s="15"/>
      <c r="CV789" s="14"/>
      <c r="CW789" s="15"/>
      <c r="CX789" s="14"/>
      <c r="CY789" s="15"/>
      <c r="CZ789" s="14"/>
      <c r="DA789" s="15"/>
      <c r="DB789" s="14"/>
      <c r="DC789" s="15"/>
      <c r="DD789" s="14"/>
      <c r="DE789" s="15"/>
      <c r="DF789" s="14"/>
      <c r="DG789" s="15"/>
      <c r="DH789" s="14"/>
      <c r="DI789" s="15"/>
      <c r="DJ789" s="14"/>
      <c r="DK789" s="15"/>
      <c r="DL789" s="14"/>
      <c r="DM789" s="15"/>
      <c r="DN789" s="14"/>
      <c r="DO789" s="15"/>
      <c r="DP789" s="14"/>
      <c r="DQ789" s="15"/>
      <c r="DR789" s="14"/>
      <c r="DS789" s="15"/>
      <c r="DT789" s="14"/>
      <c r="DU789" s="15"/>
      <c r="DV789" s="10" t="s">
        <v>218</v>
      </c>
      <c r="DW789" s="13" t="s">
        <v>218</v>
      </c>
    </row>
    <row r="790" spans="1:127" ht="120" hidden="1" x14ac:dyDescent="0.25">
      <c r="A790" s="10" t="s">
        <v>128</v>
      </c>
      <c r="B790" s="10" t="s">
        <v>274</v>
      </c>
      <c r="C790" s="11">
        <v>44291</v>
      </c>
      <c r="D790" s="10" t="s">
        <v>130</v>
      </c>
      <c r="E790" s="12" t="s">
        <v>131</v>
      </c>
      <c r="F790" s="11" t="s">
        <v>132</v>
      </c>
      <c r="G790" s="13" t="s">
        <v>133</v>
      </c>
      <c r="H790" s="10" t="s">
        <v>1460</v>
      </c>
      <c r="I790" s="13" t="s">
        <v>1461</v>
      </c>
      <c r="J790" s="13" t="s">
        <v>1462</v>
      </c>
      <c r="K790" s="13" t="s">
        <v>1463</v>
      </c>
      <c r="L790" s="10" t="s">
        <v>1483</v>
      </c>
      <c r="M790" s="13" t="s">
        <v>1484</v>
      </c>
      <c r="N790" s="10" t="s">
        <v>140</v>
      </c>
      <c r="O790" s="13" t="s">
        <v>221</v>
      </c>
      <c r="P790" s="13" t="s">
        <v>222</v>
      </c>
      <c r="Q790" s="13" t="s">
        <v>444</v>
      </c>
      <c r="R790" s="10" t="s">
        <v>445</v>
      </c>
      <c r="S790" s="10" t="s">
        <v>370</v>
      </c>
      <c r="T790" s="10" t="s">
        <v>277</v>
      </c>
      <c r="U790" s="11">
        <v>44168</v>
      </c>
      <c r="V790" s="11"/>
      <c r="W790" s="13" t="s">
        <v>218</v>
      </c>
      <c r="X790" s="14"/>
      <c r="Y790" s="15"/>
      <c r="Z790" s="14"/>
      <c r="AA790" s="15"/>
      <c r="AB790" s="14"/>
      <c r="AC790" s="15"/>
      <c r="AD790" s="14"/>
      <c r="AE790" s="15"/>
      <c r="AF790" s="14"/>
      <c r="AG790" s="15"/>
      <c r="AH790" s="14"/>
      <c r="AI790" s="15"/>
      <c r="AJ790" s="14"/>
      <c r="AK790" s="15"/>
      <c r="AL790" s="14"/>
      <c r="AM790" s="15"/>
      <c r="AN790" s="14"/>
      <c r="AO790" s="15"/>
      <c r="AP790" s="14"/>
      <c r="AQ790" s="15"/>
      <c r="AR790" s="14"/>
      <c r="AS790" s="15"/>
      <c r="AT790" s="14"/>
      <c r="AU790" s="15"/>
      <c r="AV790" s="14"/>
      <c r="AW790" s="15"/>
      <c r="AX790" s="14"/>
      <c r="AY790" s="15"/>
      <c r="AZ790" s="14"/>
      <c r="BA790" s="15"/>
      <c r="BB790" s="14"/>
      <c r="BC790" s="15"/>
      <c r="BD790" s="14"/>
      <c r="BE790" s="15"/>
      <c r="BF790" s="14"/>
      <c r="BG790" s="15"/>
      <c r="BH790" s="14"/>
      <c r="BI790" s="15"/>
      <c r="BJ790" s="14"/>
      <c r="BK790" s="15"/>
      <c r="BL790" s="14"/>
      <c r="BM790" s="15"/>
      <c r="BN790" s="14"/>
      <c r="BO790" s="15"/>
      <c r="BP790" s="14"/>
      <c r="BQ790" s="15"/>
      <c r="BR790" s="14"/>
      <c r="BS790" s="15"/>
      <c r="BT790" s="14"/>
      <c r="BU790" s="15"/>
      <c r="BV790" s="14"/>
      <c r="BW790" s="15"/>
      <c r="BX790" s="14"/>
      <c r="BY790" s="15"/>
      <c r="BZ790" s="14"/>
      <c r="CA790" s="15"/>
      <c r="CB790" s="14"/>
      <c r="CC790" s="15"/>
      <c r="CD790" s="14"/>
      <c r="CE790" s="15"/>
      <c r="CF790" s="14"/>
      <c r="CG790" s="15"/>
      <c r="CH790" s="14"/>
      <c r="CI790" s="15"/>
      <c r="CJ790" s="14"/>
      <c r="CK790" s="15"/>
      <c r="CL790" s="14"/>
      <c r="CM790" s="15"/>
      <c r="CN790" s="14"/>
      <c r="CO790" s="15"/>
      <c r="CP790" s="14"/>
      <c r="CQ790" s="15"/>
      <c r="CR790" s="14"/>
      <c r="CS790" s="15"/>
      <c r="CT790" s="14"/>
      <c r="CU790" s="15"/>
      <c r="CV790" s="14"/>
      <c r="CW790" s="15"/>
      <c r="CX790" s="14"/>
      <c r="CY790" s="15"/>
      <c r="CZ790" s="14"/>
      <c r="DA790" s="15"/>
      <c r="DB790" s="14"/>
      <c r="DC790" s="15"/>
      <c r="DD790" s="14"/>
      <c r="DE790" s="15"/>
      <c r="DF790" s="14"/>
      <c r="DG790" s="15"/>
      <c r="DH790" s="14"/>
      <c r="DI790" s="15"/>
      <c r="DJ790" s="14"/>
      <c r="DK790" s="15"/>
      <c r="DL790" s="14"/>
      <c r="DM790" s="15"/>
      <c r="DN790" s="14"/>
      <c r="DO790" s="15"/>
      <c r="DP790" s="14"/>
      <c r="DQ790" s="15"/>
      <c r="DR790" s="14"/>
      <c r="DS790" s="15"/>
      <c r="DT790" s="14"/>
      <c r="DU790" s="15"/>
      <c r="DV790" s="10" t="s">
        <v>218</v>
      </c>
      <c r="DW790" s="13" t="s">
        <v>218</v>
      </c>
    </row>
    <row r="791" spans="1:127" ht="60" hidden="1" x14ac:dyDescent="0.25">
      <c r="A791" s="10" t="s">
        <v>128</v>
      </c>
      <c r="B791" s="10" t="s">
        <v>274</v>
      </c>
      <c r="C791" s="11">
        <v>44291</v>
      </c>
      <c r="D791" s="10" t="s">
        <v>130</v>
      </c>
      <c r="E791" s="12" t="s">
        <v>131</v>
      </c>
      <c r="F791" s="11" t="s">
        <v>132</v>
      </c>
      <c r="G791" s="13" t="s">
        <v>133</v>
      </c>
      <c r="H791" s="10" t="s">
        <v>1460</v>
      </c>
      <c r="I791" s="13" t="s">
        <v>1461</v>
      </c>
      <c r="J791" s="13" t="s">
        <v>1462</v>
      </c>
      <c r="K791" s="13" t="s">
        <v>1463</v>
      </c>
      <c r="L791" s="10" t="s">
        <v>1490</v>
      </c>
      <c r="M791" s="13" t="s">
        <v>1491</v>
      </c>
      <c r="N791" s="10" t="s">
        <v>140</v>
      </c>
      <c r="O791" s="13" t="s">
        <v>244</v>
      </c>
      <c r="P791" s="13" t="s">
        <v>245</v>
      </c>
      <c r="Q791" s="13" t="s">
        <v>444</v>
      </c>
      <c r="R791" s="10" t="s">
        <v>445</v>
      </c>
      <c r="S791" s="10" t="s">
        <v>370</v>
      </c>
      <c r="T791" s="10" t="s">
        <v>277</v>
      </c>
      <c r="U791" s="11">
        <v>44168</v>
      </c>
      <c r="V791" s="11"/>
      <c r="W791" s="13" t="s">
        <v>218</v>
      </c>
      <c r="X791" s="14"/>
      <c r="Y791" s="15"/>
      <c r="Z791" s="14"/>
      <c r="AA791" s="15"/>
      <c r="AB791" s="14"/>
      <c r="AC791" s="15"/>
      <c r="AD791" s="14"/>
      <c r="AE791" s="15"/>
      <c r="AF791" s="14"/>
      <c r="AG791" s="15"/>
      <c r="AH791" s="14"/>
      <c r="AI791" s="15"/>
      <c r="AJ791" s="14"/>
      <c r="AK791" s="15"/>
      <c r="AL791" s="14"/>
      <c r="AM791" s="15"/>
      <c r="AN791" s="14"/>
      <c r="AO791" s="15"/>
      <c r="AP791" s="14"/>
      <c r="AQ791" s="15"/>
      <c r="AR791" s="14"/>
      <c r="AS791" s="15"/>
      <c r="AT791" s="14"/>
      <c r="AU791" s="15"/>
      <c r="AV791" s="14"/>
      <c r="AW791" s="15"/>
      <c r="AX791" s="14"/>
      <c r="AY791" s="15"/>
      <c r="AZ791" s="14"/>
      <c r="BA791" s="15"/>
      <c r="BB791" s="14"/>
      <c r="BC791" s="15"/>
      <c r="BD791" s="14"/>
      <c r="BE791" s="15"/>
      <c r="BF791" s="14"/>
      <c r="BG791" s="15"/>
      <c r="BH791" s="14"/>
      <c r="BI791" s="15"/>
      <c r="BJ791" s="14"/>
      <c r="BK791" s="15"/>
      <c r="BL791" s="14"/>
      <c r="BM791" s="15"/>
      <c r="BN791" s="14"/>
      <c r="BO791" s="15"/>
      <c r="BP791" s="14"/>
      <c r="BQ791" s="15"/>
      <c r="BR791" s="14"/>
      <c r="BS791" s="15"/>
      <c r="BT791" s="14"/>
      <c r="BU791" s="15"/>
      <c r="BV791" s="14"/>
      <c r="BW791" s="15"/>
      <c r="BX791" s="14"/>
      <c r="BY791" s="15"/>
      <c r="BZ791" s="14"/>
      <c r="CA791" s="15"/>
      <c r="CB791" s="14"/>
      <c r="CC791" s="15"/>
      <c r="CD791" s="14"/>
      <c r="CE791" s="15"/>
      <c r="CF791" s="14"/>
      <c r="CG791" s="15"/>
      <c r="CH791" s="14"/>
      <c r="CI791" s="15"/>
      <c r="CJ791" s="14"/>
      <c r="CK791" s="15"/>
      <c r="CL791" s="14"/>
      <c r="CM791" s="15"/>
      <c r="CN791" s="14"/>
      <c r="CO791" s="15"/>
      <c r="CP791" s="14"/>
      <c r="CQ791" s="15"/>
      <c r="CR791" s="14"/>
      <c r="CS791" s="15"/>
      <c r="CT791" s="14"/>
      <c r="CU791" s="15"/>
      <c r="CV791" s="14"/>
      <c r="CW791" s="15"/>
      <c r="CX791" s="14"/>
      <c r="CY791" s="15"/>
      <c r="CZ791" s="14"/>
      <c r="DA791" s="15"/>
      <c r="DB791" s="14"/>
      <c r="DC791" s="15"/>
      <c r="DD791" s="14"/>
      <c r="DE791" s="15"/>
      <c r="DF791" s="14"/>
      <c r="DG791" s="15"/>
      <c r="DH791" s="14"/>
      <c r="DI791" s="15"/>
      <c r="DJ791" s="14"/>
      <c r="DK791" s="15"/>
      <c r="DL791" s="14"/>
      <c r="DM791" s="15"/>
      <c r="DN791" s="14"/>
      <c r="DO791" s="15"/>
      <c r="DP791" s="14"/>
      <c r="DQ791" s="15"/>
      <c r="DR791" s="14"/>
      <c r="DS791" s="15"/>
      <c r="DT791" s="14"/>
      <c r="DU791" s="15"/>
      <c r="DV791" s="10" t="s">
        <v>218</v>
      </c>
      <c r="DW791" s="13" t="s">
        <v>218</v>
      </c>
    </row>
    <row r="792" spans="1:127" ht="60" hidden="1" x14ac:dyDescent="0.25">
      <c r="A792" s="10" t="s">
        <v>128</v>
      </c>
      <c r="B792" s="10" t="s">
        <v>274</v>
      </c>
      <c r="C792" s="11">
        <v>44291</v>
      </c>
      <c r="D792" s="10" t="s">
        <v>130</v>
      </c>
      <c r="E792" s="12" t="s">
        <v>131</v>
      </c>
      <c r="F792" s="11" t="s">
        <v>132</v>
      </c>
      <c r="G792" s="13" t="s">
        <v>133</v>
      </c>
      <c r="H792" s="10" t="s">
        <v>1460</v>
      </c>
      <c r="I792" s="13" t="s">
        <v>1461</v>
      </c>
      <c r="J792" s="13" t="s">
        <v>1462</v>
      </c>
      <c r="K792" s="13" t="s">
        <v>1463</v>
      </c>
      <c r="L792" s="10" t="s">
        <v>1493</v>
      </c>
      <c r="M792" s="13" t="s">
        <v>1494</v>
      </c>
      <c r="N792" s="10" t="s">
        <v>254</v>
      </c>
      <c r="O792" s="13" t="s">
        <v>255</v>
      </c>
      <c r="P792" s="13" t="s">
        <v>256</v>
      </c>
      <c r="Q792" s="13" t="s">
        <v>444</v>
      </c>
      <c r="R792" s="10" t="s">
        <v>445</v>
      </c>
      <c r="S792" s="10" t="s">
        <v>370</v>
      </c>
      <c r="T792" s="10" t="s">
        <v>277</v>
      </c>
      <c r="U792" s="11">
        <v>44168</v>
      </c>
      <c r="V792" s="11"/>
      <c r="W792" s="13" t="s">
        <v>218</v>
      </c>
      <c r="X792" s="14"/>
      <c r="Y792" s="15"/>
      <c r="Z792" s="14"/>
      <c r="AA792" s="15"/>
      <c r="AB792" s="14"/>
      <c r="AC792" s="15"/>
      <c r="AD792" s="14"/>
      <c r="AE792" s="15"/>
      <c r="AF792" s="14"/>
      <c r="AG792" s="15"/>
      <c r="AH792" s="14"/>
      <c r="AI792" s="15"/>
      <c r="AJ792" s="14"/>
      <c r="AK792" s="15"/>
      <c r="AL792" s="14"/>
      <c r="AM792" s="15"/>
      <c r="AN792" s="14"/>
      <c r="AO792" s="15"/>
      <c r="AP792" s="14"/>
      <c r="AQ792" s="15"/>
      <c r="AR792" s="14"/>
      <c r="AS792" s="15"/>
      <c r="AT792" s="14"/>
      <c r="AU792" s="15"/>
      <c r="AV792" s="14"/>
      <c r="AW792" s="15"/>
      <c r="AX792" s="14"/>
      <c r="AY792" s="15"/>
      <c r="AZ792" s="14"/>
      <c r="BA792" s="15"/>
      <c r="BB792" s="14"/>
      <c r="BC792" s="15"/>
      <c r="BD792" s="14"/>
      <c r="BE792" s="15"/>
      <c r="BF792" s="14"/>
      <c r="BG792" s="15"/>
      <c r="BH792" s="14"/>
      <c r="BI792" s="15"/>
      <c r="BJ792" s="14"/>
      <c r="BK792" s="15"/>
      <c r="BL792" s="14"/>
      <c r="BM792" s="15"/>
      <c r="BN792" s="14"/>
      <c r="BO792" s="15"/>
      <c r="BP792" s="14"/>
      <c r="BQ792" s="15"/>
      <c r="BR792" s="14"/>
      <c r="BS792" s="15"/>
      <c r="BT792" s="14"/>
      <c r="BU792" s="15"/>
      <c r="BV792" s="14"/>
      <c r="BW792" s="15"/>
      <c r="BX792" s="14"/>
      <c r="BY792" s="15"/>
      <c r="BZ792" s="14"/>
      <c r="CA792" s="15"/>
      <c r="CB792" s="14"/>
      <c r="CC792" s="15"/>
      <c r="CD792" s="14"/>
      <c r="CE792" s="15"/>
      <c r="CF792" s="14"/>
      <c r="CG792" s="15"/>
      <c r="CH792" s="14"/>
      <c r="CI792" s="15"/>
      <c r="CJ792" s="14"/>
      <c r="CK792" s="15"/>
      <c r="CL792" s="14"/>
      <c r="CM792" s="15"/>
      <c r="CN792" s="14"/>
      <c r="CO792" s="15"/>
      <c r="CP792" s="14"/>
      <c r="CQ792" s="15"/>
      <c r="CR792" s="14"/>
      <c r="CS792" s="15"/>
      <c r="CT792" s="14"/>
      <c r="CU792" s="15"/>
      <c r="CV792" s="14"/>
      <c r="CW792" s="15"/>
      <c r="CX792" s="14"/>
      <c r="CY792" s="15"/>
      <c r="CZ792" s="14"/>
      <c r="DA792" s="15"/>
      <c r="DB792" s="14"/>
      <c r="DC792" s="15"/>
      <c r="DD792" s="14"/>
      <c r="DE792" s="15"/>
      <c r="DF792" s="14"/>
      <c r="DG792" s="15"/>
      <c r="DH792" s="14"/>
      <c r="DI792" s="15"/>
      <c r="DJ792" s="14"/>
      <c r="DK792" s="15"/>
      <c r="DL792" s="14"/>
      <c r="DM792" s="15"/>
      <c r="DN792" s="14"/>
      <c r="DO792" s="15"/>
      <c r="DP792" s="14"/>
      <c r="DQ792" s="15"/>
      <c r="DR792" s="14"/>
      <c r="DS792" s="15"/>
      <c r="DT792" s="14"/>
      <c r="DU792" s="15"/>
      <c r="DV792" s="10" t="s">
        <v>218</v>
      </c>
      <c r="DW792" s="13" t="s">
        <v>218</v>
      </c>
    </row>
    <row r="793" spans="1:127" ht="120" hidden="1" x14ac:dyDescent="0.25">
      <c r="A793" s="10" t="s">
        <v>128</v>
      </c>
      <c r="B793" s="10" t="s">
        <v>274</v>
      </c>
      <c r="C793" s="11">
        <v>44288</v>
      </c>
      <c r="D793" s="10" t="s">
        <v>130</v>
      </c>
      <c r="E793" s="12" t="s">
        <v>131</v>
      </c>
      <c r="F793" s="11" t="s">
        <v>132</v>
      </c>
      <c r="G793" s="13" t="s">
        <v>133</v>
      </c>
      <c r="H793" s="10" t="s">
        <v>1460</v>
      </c>
      <c r="I793" s="13" t="s">
        <v>1461</v>
      </c>
      <c r="J793" s="13" t="s">
        <v>1462</v>
      </c>
      <c r="K793" s="13" t="s">
        <v>1463</v>
      </c>
      <c r="L793" s="10" t="s">
        <v>1464</v>
      </c>
      <c r="M793" s="13" t="s">
        <v>1465</v>
      </c>
      <c r="N793" s="10" t="s">
        <v>140</v>
      </c>
      <c r="O793" s="13" t="s">
        <v>141</v>
      </c>
      <c r="P793" s="13" t="s">
        <v>142</v>
      </c>
      <c r="Q793" s="13" t="s">
        <v>446</v>
      </c>
      <c r="R793" s="10" t="s">
        <v>447</v>
      </c>
      <c r="S793" s="10" t="s">
        <v>370</v>
      </c>
      <c r="T793" s="10" t="s">
        <v>277</v>
      </c>
      <c r="U793" s="11">
        <v>44168</v>
      </c>
      <c r="V793" s="11"/>
      <c r="W793" s="13" t="s">
        <v>218</v>
      </c>
      <c r="X793" s="14"/>
      <c r="Y793" s="15"/>
      <c r="Z793" s="14"/>
      <c r="AA793" s="15"/>
      <c r="AB793" s="14"/>
      <c r="AC793" s="15"/>
      <c r="AD793" s="14"/>
      <c r="AE793" s="15"/>
      <c r="AF793" s="14"/>
      <c r="AG793" s="15"/>
      <c r="AH793" s="14"/>
      <c r="AI793" s="15"/>
      <c r="AJ793" s="14"/>
      <c r="AK793" s="15"/>
      <c r="AL793" s="14"/>
      <c r="AM793" s="15"/>
      <c r="AN793" s="14"/>
      <c r="AO793" s="15"/>
      <c r="AP793" s="14"/>
      <c r="AQ793" s="15"/>
      <c r="AR793" s="14"/>
      <c r="AS793" s="15"/>
      <c r="AT793" s="14"/>
      <c r="AU793" s="15"/>
      <c r="AV793" s="14"/>
      <c r="AW793" s="15"/>
      <c r="AX793" s="14"/>
      <c r="AY793" s="15"/>
      <c r="AZ793" s="14"/>
      <c r="BA793" s="15"/>
      <c r="BB793" s="14"/>
      <c r="BC793" s="15"/>
      <c r="BD793" s="14"/>
      <c r="BE793" s="15"/>
      <c r="BF793" s="14"/>
      <c r="BG793" s="15"/>
      <c r="BH793" s="14"/>
      <c r="BI793" s="15"/>
      <c r="BJ793" s="14"/>
      <c r="BK793" s="15"/>
      <c r="BL793" s="14"/>
      <c r="BM793" s="15"/>
      <c r="BN793" s="14"/>
      <c r="BO793" s="15"/>
      <c r="BP793" s="14"/>
      <c r="BQ793" s="15"/>
      <c r="BR793" s="14"/>
      <c r="BS793" s="15"/>
      <c r="BT793" s="14"/>
      <c r="BU793" s="15"/>
      <c r="BV793" s="14"/>
      <c r="BW793" s="15"/>
      <c r="BX793" s="14"/>
      <c r="BY793" s="15"/>
      <c r="BZ793" s="14"/>
      <c r="CA793" s="15"/>
      <c r="CB793" s="14"/>
      <c r="CC793" s="15"/>
      <c r="CD793" s="14"/>
      <c r="CE793" s="15"/>
      <c r="CF793" s="14"/>
      <c r="CG793" s="15"/>
      <c r="CH793" s="14"/>
      <c r="CI793" s="15"/>
      <c r="CJ793" s="14"/>
      <c r="CK793" s="15"/>
      <c r="CL793" s="14"/>
      <c r="CM793" s="15"/>
      <c r="CN793" s="14"/>
      <c r="CO793" s="15"/>
      <c r="CP793" s="14"/>
      <c r="CQ793" s="15"/>
      <c r="CR793" s="14"/>
      <c r="CS793" s="15"/>
      <c r="CT793" s="14"/>
      <c r="CU793" s="15"/>
      <c r="CV793" s="14"/>
      <c r="CW793" s="15"/>
      <c r="CX793" s="14"/>
      <c r="CY793" s="15"/>
      <c r="CZ793" s="14"/>
      <c r="DA793" s="15"/>
      <c r="DB793" s="14"/>
      <c r="DC793" s="15"/>
      <c r="DD793" s="14"/>
      <c r="DE793" s="15"/>
      <c r="DF793" s="14"/>
      <c r="DG793" s="15"/>
      <c r="DH793" s="14"/>
      <c r="DI793" s="15"/>
      <c r="DJ793" s="14"/>
      <c r="DK793" s="15"/>
      <c r="DL793" s="14"/>
      <c r="DM793" s="15"/>
      <c r="DN793" s="14"/>
      <c r="DO793" s="15"/>
      <c r="DP793" s="14"/>
      <c r="DQ793" s="15"/>
      <c r="DR793" s="14"/>
      <c r="DS793" s="15"/>
      <c r="DT793" s="14"/>
      <c r="DU793" s="15"/>
      <c r="DV793" s="10" t="s">
        <v>218</v>
      </c>
      <c r="DW793" s="13" t="s">
        <v>218</v>
      </c>
    </row>
    <row r="794" spans="1:127" ht="120" hidden="1" x14ac:dyDescent="0.25">
      <c r="A794" s="10" t="s">
        <v>128</v>
      </c>
      <c r="B794" s="10" t="s">
        <v>274</v>
      </c>
      <c r="C794" s="11">
        <v>44291</v>
      </c>
      <c r="D794" s="10" t="s">
        <v>130</v>
      </c>
      <c r="E794" s="12" t="s">
        <v>131</v>
      </c>
      <c r="F794" s="11" t="s">
        <v>132</v>
      </c>
      <c r="G794" s="13" t="s">
        <v>133</v>
      </c>
      <c r="H794" s="10" t="s">
        <v>1460</v>
      </c>
      <c r="I794" s="13" t="s">
        <v>1461</v>
      </c>
      <c r="J794" s="13" t="s">
        <v>1462</v>
      </c>
      <c r="K794" s="13" t="s">
        <v>1463</v>
      </c>
      <c r="L794" s="10" t="s">
        <v>1483</v>
      </c>
      <c r="M794" s="13" t="s">
        <v>1484</v>
      </c>
      <c r="N794" s="10" t="s">
        <v>140</v>
      </c>
      <c r="O794" s="13" t="s">
        <v>221</v>
      </c>
      <c r="P794" s="13" t="s">
        <v>222</v>
      </c>
      <c r="Q794" s="13" t="s">
        <v>446</v>
      </c>
      <c r="R794" s="10" t="s">
        <v>447</v>
      </c>
      <c r="S794" s="10" t="s">
        <v>370</v>
      </c>
      <c r="T794" s="10" t="s">
        <v>277</v>
      </c>
      <c r="U794" s="11">
        <v>44168</v>
      </c>
      <c r="V794" s="11"/>
      <c r="W794" s="13" t="s">
        <v>218</v>
      </c>
      <c r="X794" s="14"/>
      <c r="Y794" s="15"/>
      <c r="Z794" s="14"/>
      <c r="AA794" s="15"/>
      <c r="AB794" s="14"/>
      <c r="AC794" s="15"/>
      <c r="AD794" s="14"/>
      <c r="AE794" s="15"/>
      <c r="AF794" s="14"/>
      <c r="AG794" s="15"/>
      <c r="AH794" s="14"/>
      <c r="AI794" s="15"/>
      <c r="AJ794" s="14"/>
      <c r="AK794" s="15"/>
      <c r="AL794" s="14"/>
      <c r="AM794" s="15"/>
      <c r="AN794" s="14"/>
      <c r="AO794" s="15"/>
      <c r="AP794" s="14"/>
      <c r="AQ794" s="15"/>
      <c r="AR794" s="14"/>
      <c r="AS794" s="15"/>
      <c r="AT794" s="14"/>
      <c r="AU794" s="15"/>
      <c r="AV794" s="14"/>
      <c r="AW794" s="15"/>
      <c r="AX794" s="14"/>
      <c r="AY794" s="15"/>
      <c r="AZ794" s="14"/>
      <c r="BA794" s="15"/>
      <c r="BB794" s="14"/>
      <c r="BC794" s="15"/>
      <c r="BD794" s="14"/>
      <c r="BE794" s="15"/>
      <c r="BF794" s="14"/>
      <c r="BG794" s="15"/>
      <c r="BH794" s="14"/>
      <c r="BI794" s="15"/>
      <c r="BJ794" s="14"/>
      <c r="BK794" s="15"/>
      <c r="BL794" s="14"/>
      <c r="BM794" s="15"/>
      <c r="BN794" s="14"/>
      <c r="BO794" s="15"/>
      <c r="BP794" s="14"/>
      <c r="BQ794" s="15"/>
      <c r="BR794" s="14"/>
      <c r="BS794" s="15"/>
      <c r="BT794" s="14"/>
      <c r="BU794" s="15"/>
      <c r="BV794" s="14"/>
      <c r="BW794" s="15"/>
      <c r="BX794" s="14"/>
      <c r="BY794" s="15"/>
      <c r="BZ794" s="14"/>
      <c r="CA794" s="15"/>
      <c r="CB794" s="14"/>
      <c r="CC794" s="15"/>
      <c r="CD794" s="14"/>
      <c r="CE794" s="15"/>
      <c r="CF794" s="14"/>
      <c r="CG794" s="15"/>
      <c r="CH794" s="14"/>
      <c r="CI794" s="15"/>
      <c r="CJ794" s="14"/>
      <c r="CK794" s="15"/>
      <c r="CL794" s="14"/>
      <c r="CM794" s="15"/>
      <c r="CN794" s="14"/>
      <c r="CO794" s="15"/>
      <c r="CP794" s="14"/>
      <c r="CQ794" s="15"/>
      <c r="CR794" s="14"/>
      <c r="CS794" s="15"/>
      <c r="CT794" s="14"/>
      <c r="CU794" s="15"/>
      <c r="CV794" s="14"/>
      <c r="CW794" s="15"/>
      <c r="CX794" s="14"/>
      <c r="CY794" s="15"/>
      <c r="CZ794" s="14"/>
      <c r="DA794" s="15"/>
      <c r="DB794" s="14"/>
      <c r="DC794" s="15"/>
      <c r="DD794" s="14"/>
      <c r="DE794" s="15"/>
      <c r="DF794" s="14"/>
      <c r="DG794" s="15"/>
      <c r="DH794" s="14"/>
      <c r="DI794" s="15"/>
      <c r="DJ794" s="14"/>
      <c r="DK794" s="15"/>
      <c r="DL794" s="14"/>
      <c r="DM794" s="15"/>
      <c r="DN794" s="14"/>
      <c r="DO794" s="15"/>
      <c r="DP794" s="14"/>
      <c r="DQ794" s="15"/>
      <c r="DR794" s="14"/>
      <c r="DS794" s="15"/>
      <c r="DT794" s="14"/>
      <c r="DU794" s="15"/>
      <c r="DV794" s="10" t="s">
        <v>218</v>
      </c>
      <c r="DW794" s="13" t="s">
        <v>218</v>
      </c>
    </row>
    <row r="795" spans="1:127" ht="90" hidden="1" x14ac:dyDescent="0.25">
      <c r="A795" s="10" t="s">
        <v>128</v>
      </c>
      <c r="B795" s="10" t="s">
        <v>274</v>
      </c>
      <c r="C795" s="11">
        <v>44291</v>
      </c>
      <c r="D795" s="10" t="s">
        <v>130</v>
      </c>
      <c r="E795" s="12" t="s">
        <v>131</v>
      </c>
      <c r="F795" s="11" t="s">
        <v>132</v>
      </c>
      <c r="G795" s="13" t="s">
        <v>133</v>
      </c>
      <c r="H795" s="10" t="s">
        <v>1460</v>
      </c>
      <c r="I795" s="13" t="s">
        <v>1461</v>
      </c>
      <c r="J795" s="13" t="s">
        <v>1462</v>
      </c>
      <c r="K795" s="13" t="s">
        <v>1463</v>
      </c>
      <c r="L795" s="10" t="s">
        <v>1490</v>
      </c>
      <c r="M795" s="13" t="s">
        <v>1491</v>
      </c>
      <c r="N795" s="10" t="s">
        <v>140</v>
      </c>
      <c r="O795" s="13" t="s">
        <v>244</v>
      </c>
      <c r="P795" s="13" t="s">
        <v>245</v>
      </c>
      <c r="Q795" s="13" t="s">
        <v>446</v>
      </c>
      <c r="R795" s="10" t="s">
        <v>447</v>
      </c>
      <c r="S795" s="10" t="s">
        <v>370</v>
      </c>
      <c r="T795" s="10" t="s">
        <v>277</v>
      </c>
      <c r="U795" s="11">
        <v>44168</v>
      </c>
      <c r="V795" s="11"/>
      <c r="W795" s="13" t="s">
        <v>218</v>
      </c>
      <c r="X795" s="14"/>
      <c r="Y795" s="15"/>
      <c r="Z795" s="14"/>
      <c r="AA795" s="15"/>
      <c r="AB795" s="14"/>
      <c r="AC795" s="15"/>
      <c r="AD795" s="14"/>
      <c r="AE795" s="15"/>
      <c r="AF795" s="14"/>
      <c r="AG795" s="15"/>
      <c r="AH795" s="14"/>
      <c r="AI795" s="15"/>
      <c r="AJ795" s="14"/>
      <c r="AK795" s="15"/>
      <c r="AL795" s="14"/>
      <c r="AM795" s="15"/>
      <c r="AN795" s="14"/>
      <c r="AO795" s="15"/>
      <c r="AP795" s="14"/>
      <c r="AQ795" s="15"/>
      <c r="AR795" s="14"/>
      <c r="AS795" s="15"/>
      <c r="AT795" s="14"/>
      <c r="AU795" s="15"/>
      <c r="AV795" s="14"/>
      <c r="AW795" s="15"/>
      <c r="AX795" s="14"/>
      <c r="AY795" s="15"/>
      <c r="AZ795" s="14"/>
      <c r="BA795" s="15"/>
      <c r="BB795" s="14"/>
      <c r="BC795" s="15"/>
      <c r="BD795" s="14"/>
      <c r="BE795" s="15"/>
      <c r="BF795" s="14"/>
      <c r="BG795" s="15"/>
      <c r="BH795" s="14"/>
      <c r="BI795" s="15"/>
      <c r="BJ795" s="14"/>
      <c r="BK795" s="15"/>
      <c r="BL795" s="14"/>
      <c r="BM795" s="15"/>
      <c r="BN795" s="14"/>
      <c r="BO795" s="15"/>
      <c r="BP795" s="14"/>
      <c r="BQ795" s="15"/>
      <c r="BR795" s="14"/>
      <c r="BS795" s="15"/>
      <c r="BT795" s="14"/>
      <c r="BU795" s="15"/>
      <c r="BV795" s="14"/>
      <c r="BW795" s="15"/>
      <c r="BX795" s="14"/>
      <c r="BY795" s="15"/>
      <c r="BZ795" s="14"/>
      <c r="CA795" s="15"/>
      <c r="CB795" s="14"/>
      <c r="CC795" s="15"/>
      <c r="CD795" s="14"/>
      <c r="CE795" s="15"/>
      <c r="CF795" s="14"/>
      <c r="CG795" s="15"/>
      <c r="CH795" s="14"/>
      <c r="CI795" s="15"/>
      <c r="CJ795" s="14"/>
      <c r="CK795" s="15"/>
      <c r="CL795" s="14"/>
      <c r="CM795" s="15"/>
      <c r="CN795" s="14"/>
      <c r="CO795" s="15"/>
      <c r="CP795" s="14"/>
      <c r="CQ795" s="15"/>
      <c r="CR795" s="14"/>
      <c r="CS795" s="15"/>
      <c r="CT795" s="14"/>
      <c r="CU795" s="15"/>
      <c r="CV795" s="14"/>
      <c r="CW795" s="15"/>
      <c r="CX795" s="14"/>
      <c r="CY795" s="15"/>
      <c r="CZ795" s="14"/>
      <c r="DA795" s="15"/>
      <c r="DB795" s="14"/>
      <c r="DC795" s="15"/>
      <c r="DD795" s="14"/>
      <c r="DE795" s="15"/>
      <c r="DF795" s="14"/>
      <c r="DG795" s="15"/>
      <c r="DH795" s="14"/>
      <c r="DI795" s="15"/>
      <c r="DJ795" s="14"/>
      <c r="DK795" s="15"/>
      <c r="DL795" s="14"/>
      <c r="DM795" s="15"/>
      <c r="DN795" s="14"/>
      <c r="DO795" s="15"/>
      <c r="DP795" s="14"/>
      <c r="DQ795" s="15"/>
      <c r="DR795" s="14"/>
      <c r="DS795" s="15"/>
      <c r="DT795" s="14"/>
      <c r="DU795" s="15"/>
      <c r="DV795" s="10" t="s">
        <v>218</v>
      </c>
      <c r="DW795" s="13" t="s">
        <v>218</v>
      </c>
    </row>
    <row r="796" spans="1:127" ht="90" hidden="1" x14ac:dyDescent="0.25">
      <c r="A796" s="10" t="s">
        <v>128</v>
      </c>
      <c r="B796" s="10" t="s">
        <v>274</v>
      </c>
      <c r="C796" s="11">
        <v>44291</v>
      </c>
      <c r="D796" s="10" t="s">
        <v>130</v>
      </c>
      <c r="E796" s="12" t="s">
        <v>131</v>
      </c>
      <c r="F796" s="11" t="s">
        <v>132</v>
      </c>
      <c r="G796" s="13" t="s">
        <v>133</v>
      </c>
      <c r="H796" s="10" t="s">
        <v>1460</v>
      </c>
      <c r="I796" s="13" t="s">
        <v>1461</v>
      </c>
      <c r="J796" s="13" t="s">
        <v>1462</v>
      </c>
      <c r="K796" s="13" t="s">
        <v>1463</v>
      </c>
      <c r="L796" s="10" t="s">
        <v>1493</v>
      </c>
      <c r="M796" s="13" t="s">
        <v>1494</v>
      </c>
      <c r="N796" s="10" t="s">
        <v>254</v>
      </c>
      <c r="O796" s="13" t="s">
        <v>255</v>
      </c>
      <c r="P796" s="13" t="s">
        <v>256</v>
      </c>
      <c r="Q796" s="13" t="s">
        <v>446</v>
      </c>
      <c r="R796" s="10" t="s">
        <v>447</v>
      </c>
      <c r="S796" s="10" t="s">
        <v>370</v>
      </c>
      <c r="T796" s="10" t="s">
        <v>277</v>
      </c>
      <c r="U796" s="11">
        <v>44168</v>
      </c>
      <c r="V796" s="11"/>
      <c r="W796" s="13" t="s">
        <v>218</v>
      </c>
      <c r="X796" s="14"/>
      <c r="Y796" s="15"/>
      <c r="Z796" s="14"/>
      <c r="AA796" s="15"/>
      <c r="AB796" s="14"/>
      <c r="AC796" s="15"/>
      <c r="AD796" s="14"/>
      <c r="AE796" s="15"/>
      <c r="AF796" s="14"/>
      <c r="AG796" s="15"/>
      <c r="AH796" s="14"/>
      <c r="AI796" s="15"/>
      <c r="AJ796" s="14"/>
      <c r="AK796" s="15"/>
      <c r="AL796" s="14"/>
      <c r="AM796" s="15"/>
      <c r="AN796" s="14"/>
      <c r="AO796" s="15"/>
      <c r="AP796" s="14"/>
      <c r="AQ796" s="15"/>
      <c r="AR796" s="14"/>
      <c r="AS796" s="15"/>
      <c r="AT796" s="14"/>
      <c r="AU796" s="15"/>
      <c r="AV796" s="14"/>
      <c r="AW796" s="15"/>
      <c r="AX796" s="14"/>
      <c r="AY796" s="15"/>
      <c r="AZ796" s="14"/>
      <c r="BA796" s="15"/>
      <c r="BB796" s="14"/>
      <c r="BC796" s="15"/>
      <c r="BD796" s="14"/>
      <c r="BE796" s="15"/>
      <c r="BF796" s="14"/>
      <c r="BG796" s="15"/>
      <c r="BH796" s="14"/>
      <c r="BI796" s="15"/>
      <c r="BJ796" s="14"/>
      <c r="BK796" s="15"/>
      <c r="BL796" s="14"/>
      <c r="BM796" s="15"/>
      <c r="BN796" s="14"/>
      <c r="BO796" s="15"/>
      <c r="BP796" s="14"/>
      <c r="BQ796" s="15"/>
      <c r="BR796" s="14"/>
      <c r="BS796" s="15"/>
      <c r="BT796" s="14"/>
      <c r="BU796" s="15"/>
      <c r="BV796" s="14"/>
      <c r="BW796" s="15"/>
      <c r="BX796" s="14"/>
      <c r="BY796" s="15"/>
      <c r="BZ796" s="14"/>
      <c r="CA796" s="15"/>
      <c r="CB796" s="14"/>
      <c r="CC796" s="15"/>
      <c r="CD796" s="14"/>
      <c r="CE796" s="15"/>
      <c r="CF796" s="14"/>
      <c r="CG796" s="15"/>
      <c r="CH796" s="14"/>
      <c r="CI796" s="15"/>
      <c r="CJ796" s="14"/>
      <c r="CK796" s="15"/>
      <c r="CL796" s="14"/>
      <c r="CM796" s="15"/>
      <c r="CN796" s="14"/>
      <c r="CO796" s="15"/>
      <c r="CP796" s="14"/>
      <c r="CQ796" s="15"/>
      <c r="CR796" s="14"/>
      <c r="CS796" s="15"/>
      <c r="CT796" s="14"/>
      <c r="CU796" s="15"/>
      <c r="CV796" s="14"/>
      <c r="CW796" s="15"/>
      <c r="CX796" s="14"/>
      <c r="CY796" s="15"/>
      <c r="CZ796" s="14"/>
      <c r="DA796" s="15"/>
      <c r="DB796" s="14"/>
      <c r="DC796" s="15"/>
      <c r="DD796" s="14"/>
      <c r="DE796" s="15"/>
      <c r="DF796" s="14"/>
      <c r="DG796" s="15"/>
      <c r="DH796" s="14"/>
      <c r="DI796" s="15"/>
      <c r="DJ796" s="14"/>
      <c r="DK796" s="15"/>
      <c r="DL796" s="14"/>
      <c r="DM796" s="15"/>
      <c r="DN796" s="14"/>
      <c r="DO796" s="15"/>
      <c r="DP796" s="14"/>
      <c r="DQ796" s="15"/>
      <c r="DR796" s="14"/>
      <c r="DS796" s="15"/>
      <c r="DT796" s="14"/>
      <c r="DU796" s="15"/>
      <c r="DV796" s="10" t="s">
        <v>218</v>
      </c>
      <c r="DW796" s="13" t="s">
        <v>218</v>
      </c>
    </row>
    <row r="797" spans="1:127" ht="180" hidden="1" x14ac:dyDescent="0.25">
      <c r="A797" s="10" t="s">
        <v>278</v>
      </c>
      <c r="B797" s="10" t="s">
        <v>129</v>
      </c>
      <c r="C797" s="11">
        <v>44838</v>
      </c>
      <c r="D797" s="10" t="s">
        <v>130</v>
      </c>
      <c r="E797" s="12" t="s">
        <v>131</v>
      </c>
      <c r="F797" s="11" t="s">
        <v>132</v>
      </c>
      <c r="G797" s="13" t="s">
        <v>133</v>
      </c>
      <c r="H797" s="10" t="s">
        <v>1647</v>
      </c>
      <c r="I797" s="13" t="s">
        <v>1648</v>
      </c>
      <c r="J797" s="13" t="s">
        <v>1649</v>
      </c>
      <c r="K797" s="13" t="s">
        <v>1650</v>
      </c>
      <c r="L797" s="10" t="s">
        <v>1651</v>
      </c>
      <c r="M797" s="13" t="s">
        <v>1652</v>
      </c>
      <c r="N797" s="10" t="s">
        <v>140</v>
      </c>
      <c r="O797" s="13" t="s">
        <v>141</v>
      </c>
      <c r="P797" s="13" t="s">
        <v>142</v>
      </c>
      <c r="Q797" s="13" t="s">
        <v>143</v>
      </c>
      <c r="R797" s="10" t="s">
        <v>144</v>
      </c>
      <c r="S797" s="10" t="s">
        <v>145</v>
      </c>
      <c r="T797" s="10" t="s">
        <v>146</v>
      </c>
      <c r="U797" s="11">
        <v>44176</v>
      </c>
      <c r="V797" s="11"/>
      <c r="W797" s="13" t="s">
        <v>1653</v>
      </c>
      <c r="X797" s="14" t="s">
        <v>1654</v>
      </c>
      <c r="Y797" s="15" t="str">
        <f>VLOOKUP(X797,'Axe 2 Règles de gestion'!$D$2:$F$1057,3, FALSE)</f>
        <v>L'agent doit faire sa demande par écrit auprès de l'administration au moins 1 mois avant le début du temps partiel.</v>
      </c>
      <c r="Z797" s="14" t="s">
        <v>1656</v>
      </c>
      <c r="AA797" s="15" t="str">
        <f>VLOOKUP(Z797,'Axe 2 Règles de gestion'!$D$2:$F$1057,3, FALSE)</f>
        <v>L'agent indique la ou les modalités d'utilisation choisies et les dates de congé prévisionnelles afférentes.</v>
      </c>
      <c r="AB797" s="14" t="s">
        <v>1658</v>
      </c>
      <c r="AC797" s="15" t="str">
        <f>VLOOKUP(AB797,'Axe 2 Règles de gestion'!$D$2:$F$1057,3, FALSE)</f>
        <v>La demande doit être appuyée des pièces justificatives nécessaires à l'établissement de ses droits.</v>
      </c>
      <c r="AD797" s="14" t="s">
        <v>1660</v>
      </c>
      <c r="AE797" s="15" t="str">
        <f>VLOOKUP(AD797,'Axe 2 Règles de gestion'!$D$2:$F$1057,3, FALSE)</f>
        <v>L'agent doit informer par écrit l'administration avec un préavis d'au moins 48 heures des changements de la ou des modalités d'utilisation et des dates du temps partiel prévisionnelles afférentes.</v>
      </c>
      <c r="AF797" s="14" t="s">
        <v>1662</v>
      </c>
      <c r="AG797" s="15" t="str">
        <f>VLOOKUP(AF797,'Axe 2 Règles de gestion'!$D$2:$F$1057,3, FALSE)</f>
        <v>En cas de motifs impérieux et vitaux, l'agent transmet sous 8 jours au chef de service l'attestation certifiant l'évolution de la situation de la personne aidée.</v>
      </c>
      <c r="AH797" s="14" t="s">
        <v>1664</v>
      </c>
      <c r="AI797" s="15" t="str">
        <f>VLOOKUP(AH797,'Axe 2 Règles de gestion'!$D$2:$F$1057,3, FALSE)</f>
        <v>Les délais réglementaires ne sont pas applicables dès lors qu'un motif impérieux et vital est en jeu.</v>
      </c>
      <c r="AJ797" s="14" t="s">
        <v>1666</v>
      </c>
      <c r="AK797" s="15" t="str">
        <f>VLOOKUP(AJ797,'Axe 2 Règles de gestion'!$D$2:$F$1057,3, FALSE)</f>
        <v>Les journées d'absence prises pour aider son proche ne peuvent dépasser 1 an sur l'ensemble de la carrière quelle que soit la modalité d'utilisation (congé continu, fractionné et temps partiel).</v>
      </c>
      <c r="AL797" s="14"/>
      <c r="AM797" s="15"/>
      <c r="AN797" s="14"/>
      <c r="AO797" s="15"/>
      <c r="AP797" s="14"/>
      <c r="AQ797" s="15"/>
      <c r="AR797" s="14"/>
      <c r="AS797" s="15"/>
      <c r="AT797" s="14"/>
      <c r="AU797" s="15"/>
      <c r="AV797" s="14"/>
      <c r="AW797" s="15"/>
      <c r="AX797" s="14"/>
      <c r="AY797" s="15"/>
      <c r="AZ797" s="14" t="s">
        <v>1668</v>
      </c>
      <c r="BA797" s="15" t="str">
        <f>VLOOKUP(AZ797,'Axe 2 Règles de gestion'!$D$2:$F$1057,3, FALSE)</f>
        <v>L'autorisation d'accomplir son service à temps partiel pour raison de congé de proche aidant est d'une durée maximale prévisionnelle de 3 mois entre la date de début et la date de fin prévisionnelle de la modalité de service.</v>
      </c>
      <c r="BB797" s="14" t="s">
        <v>1670</v>
      </c>
      <c r="BC797" s="15" t="str">
        <f>VLOOKUP(BB797,'Axe 2 Règles de gestion'!$D$2:$F$1057,3, FALSE)</f>
        <v>L'autorisation d'accomplir son service à temps partiel pour raison de congé de proche aidant est d'une durée maximale réelle de 3 mois entre la date de début et la date de fin réelle de la modalité de service.</v>
      </c>
      <c r="BD797" s="14" t="s">
        <v>1672</v>
      </c>
      <c r="BE797" s="15" t="str">
        <f>VLOOKUP(BD797,'Axe 2 Règles de gestion'!$D$2:$F$1057,3, FALSE)</f>
        <v>L'agent doit être en activité.</v>
      </c>
      <c r="BF797" s="14"/>
      <c r="BG797" s="15"/>
      <c r="BH797" s="14"/>
      <c r="BI797" s="15"/>
      <c r="BJ797" s="14"/>
      <c r="BK797" s="15"/>
      <c r="BL797" s="14"/>
      <c r="BM797" s="15"/>
      <c r="BN797" s="14"/>
      <c r="BO797" s="15"/>
      <c r="BP797" s="14"/>
      <c r="BQ797" s="15"/>
      <c r="BR797" s="14"/>
      <c r="BS797" s="15"/>
      <c r="BT797" s="14"/>
      <c r="BU797" s="15"/>
      <c r="BV797" s="14"/>
      <c r="BW797" s="15"/>
      <c r="BX797" s="14"/>
      <c r="BY797" s="15"/>
      <c r="BZ797" s="14"/>
      <c r="CA797" s="15"/>
      <c r="CB797" s="14"/>
      <c r="CC797" s="15"/>
      <c r="CD797" s="14" t="s">
        <v>178</v>
      </c>
      <c r="CE797" s="15" t="str">
        <f>VLOOKUP(CD797,'Axe 2 Règles de gestion'!$D$2:$F$1057,3, FALSE)</f>
        <v>Le type de service doit être à temps complet.</v>
      </c>
      <c r="CF797" s="14" t="s">
        <v>180</v>
      </c>
      <c r="CG797" s="15" t="str">
        <f>VLOOKUP(CF797,'Axe 2 Règles de gestion'!$D$2:$F$1057,3, FALSE)</f>
        <v>La date de début de la modalité de service doit être postérieure ou égale à la date d'entrée dans la FPE ou dans la carrière militaire.</v>
      </c>
      <c r="CH797" s="14" t="s">
        <v>182</v>
      </c>
      <c r="CI797" s="15" t="str">
        <f>VLOOKUP(CH797,'Axe 2 Règles de gestion'!$D$2:$F$1057,3, FALSE)</f>
        <v>La date de début de modalité de service doit être antérieure ou égale à la date de fin prévisionnelle de la modalité de service.</v>
      </c>
      <c r="CJ797" s="14" t="s">
        <v>184</v>
      </c>
      <c r="CK797" s="15" t="str">
        <f>VLOOKUP(CJ797,'Axe 2 Règles de gestion'!$D$2:$F$1057,3, FALSE)</f>
        <v>La date de début de modalité de service doit être antérieure ou égale à la date de fin réelle de la modalité de service</v>
      </c>
      <c r="CL797" s="14" t="s">
        <v>186</v>
      </c>
      <c r="CM797" s="15" t="str">
        <f>VLOOKUP(CL797,'Axe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97" s="14" t="s">
        <v>188</v>
      </c>
      <c r="CO797" s="15" t="str">
        <f>VLOOKUP(CN797,'Axe 2 Règles de gestion'!$D$2:$F$1057,3, FALSE)</f>
        <v>La date de fin prévisionnelle de la modalité de service doit être antérieure à la date limite de départ à la retraite.</v>
      </c>
      <c r="CP797" s="14" t="s">
        <v>190</v>
      </c>
      <c r="CQ797" s="15" t="str">
        <f>VLOOKUP(CP797,'Axe 2 Règles de gestion'!$D$2:$F$1057,3, FALSE)</f>
        <v>La date de fin réelle de la modalité de service doit être antérieure à la date limite de départ à la retraite.</v>
      </c>
      <c r="CR797" s="14" t="s">
        <v>194</v>
      </c>
      <c r="CS797" s="15" t="str">
        <f>VLOOKUP(CR797,'Axe 2 Règles de gestion'!$D$2:$F$1057,3, FALSE)</f>
        <v>La date de fin du type de service doit être postérieure ou égale à la date de début du type de service.</v>
      </c>
      <c r="CT797" s="14" t="s">
        <v>196</v>
      </c>
      <c r="CU797" s="15" t="str">
        <f>VLOOKUP(CT797,'Axe 2 Règles de gestion'!$D$2:$F$1057,3, FALSE)</f>
        <v>La date de fin de type de service doit être antérieure à la date de limite de départ à la retraite</v>
      </c>
      <c r="CV797" s="14" t="s">
        <v>198</v>
      </c>
      <c r="CW797" s="15" t="str">
        <f>VLOOKUP(CV797,'Axe 2 Règles de gestion'!$D$2:$F$1057,3, FALSE)</f>
        <v>En cas de temps partiel, la modalité d'exercice doit être renseignée.</v>
      </c>
      <c r="CX797" s="14" t="s">
        <v>200</v>
      </c>
      <c r="CY797" s="15" t="str">
        <f>VLOOKUP(CX797,'Axe 2 Règles de gestion'!$D$2:$F$1057,3, FALSE)</f>
        <v>La date de fin ou la date de fin prévisionnelle doit être saisie.</v>
      </c>
      <c r="CZ797" s="14" t="s">
        <v>202</v>
      </c>
      <c r="DA797" s="15" t="str">
        <f>VLOOKUP(CZ797,'Axe 2 Règles de gestion'!$D$2:$F$1057,3, FALSE)</f>
        <v>L'indicateur de suspension ne doit pas être positionné à Oui.</v>
      </c>
      <c r="DB797" s="14" t="s">
        <v>212</v>
      </c>
      <c r="DC797" s="15" t="str">
        <f>VLOOKUP(DB797,'Axe 2 Règles de gestion'!$D$2:$F$1057,3, FALSE)</f>
        <v>La date de début de la modalité de service est à J+1 de la date de fin de la modalité de service de l'occurrence précédente.</v>
      </c>
      <c r="DD797" s="14" t="s">
        <v>216</v>
      </c>
      <c r="DE797" s="15" t="str">
        <f>VLOOKUP(DD797,'Axe 2 Règles de gestion'!$D$2:$F$1057,3, FALSE)</f>
        <v>La saisie d'une quotité à 100% est interdite.</v>
      </c>
      <c r="DF797" s="14" t="s">
        <v>204</v>
      </c>
      <c r="DG797" s="15" t="str">
        <f>VLOOKUP(DF797,'Axe 2 Règles de gestion'!$D$2:$F$1057,3, FALSE)</f>
        <v>Si la quotité de service saisie est égale à 80% alors le numérateur et dénominateur de la fraction de rémunération doivent être alimentés respectivement à 6,00 et 7.</v>
      </c>
      <c r="DH797" s="14" t="s">
        <v>206</v>
      </c>
      <c r="DI797" s="15" t="str">
        <f>VLOOKUP(DH797,'Axe 2 Règles de gestion'!$D$2:$F$1057,3, FALSE)</f>
        <v>Si la quotité de service saisie est égale à 90% alors le numérateur et le dénominateur de la fraction de rémunération doivent être alimentés respectivement à 32,00 et 35.</v>
      </c>
      <c r="DJ797" s="14" t="s">
        <v>208</v>
      </c>
      <c r="DK797" s="15" t="str">
        <f>VLOOKUP(DJ797,'Axe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97" s="14" t="s">
        <v>210</v>
      </c>
      <c r="DM797" s="15" t="str">
        <f>VLOOKUP(DL797,'Axe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97" s="14" t="s">
        <v>1036</v>
      </c>
      <c r="DO797" s="15" t="str">
        <f>VLOOKUP(DN797,'Axe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97" s="14" t="s">
        <v>1038</v>
      </c>
      <c r="DQ797" s="15" t="str">
        <f>VLOOKUP(DP797,'Axe 2 Règles de gestion'!$D$2:$F$1057,3, FALSE)</f>
        <v>L'agent n'a pas la possibilité de surcotiser.</v>
      </c>
      <c r="DR797" s="14"/>
      <c r="DS797" s="15"/>
      <c r="DT797" s="14"/>
      <c r="DU797" s="15"/>
      <c r="DV797" s="10" t="s">
        <v>218</v>
      </c>
      <c r="DW797" s="13" t="s">
        <v>218</v>
      </c>
    </row>
    <row r="798" spans="1:127" ht="180" hidden="1" x14ac:dyDescent="0.25">
      <c r="A798" s="10" t="s">
        <v>278</v>
      </c>
      <c r="B798" s="10" t="s">
        <v>129</v>
      </c>
      <c r="C798" s="11">
        <v>44838</v>
      </c>
      <c r="D798" s="10" t="s">
        <v>130</v>
      </c>
      <c r="E798" s="12" t="s">
        <v>131</v>
      </c>
      <c r="F798" s="11" t="s">
        <v>132</v>
      </c>
      <c r="G798" s="13" t="s">
        <v>133</v>
      </c>
      <c r="H798" s="10" t="s">
        <v>1647</v>
      </c>
      <c r="I798" s="13" t="s">
        <v>1648</v>
      </c>
      <c r="J798" s="13" t="s">
        <v>1649</v>
      </c>
      <c r="K798" s="13" t="s">
        <v>1650</v>
      </c>
      <c r="L798" s="10" t="s">
        <v>1673</v>
      </c>
      <c r="M798" s="13" t="s">
        <v>1674</v>
      </c>
      <c r="N798" s="10" t="s">
        <v>140</v>
      </c>
      <c r="O798" s="13" t="s">
        <v>221</v>
      </c>
      <c r="P798" s="13" t="s">
        <v>222</v>
      </c>
      <c r="Q798" s="13" t="s">
        <v>143</v>
      </c>
      <c r="R798" s="10" t="s">
        <v>144</v>
      </c>
      <c r="S798" s="10" t="s">
        <v>145</v>
      </c>
      <c r="T798" s="10" t="s">
        <v>146</v>
      </c>
      <c r="U798" s="11">
        <v>44176</v>
      </c>
      <c r="V798" s="11"/>
      <c r="W798" s="13" t="s">
        <v>1675</v>
      </c>
      <c r="X798" s="14" t="s">
        <v>1676</v>
      </c>
      <c r="Y798" s="15" t="str">
        <f>VLOOKUP(X798,'Axe 2 Règles de gestion'!$D$2:$F$1057,3, FALSE)</f>
        <v>L'agent informe l'administration au moins 15 jours avant le terme du congé de proche aidant de sa volonté de renouveler son activité à temps partiel.</v>
      </c>
      <c r="Z798" s="14" t="s">
        <v>1656</v>
      </c>
      <c r="AA798" s="15" t="str">
        <f>VLOOKUP(Z798,'Axe 2 Règles de gestion'!$D$2:$F$1057,3, FALSE)</f>
        <v>L'agent indique la ou les modalités d'utilisation choisies et les dates de congé prévisionnelles afférentes.</v>
      </c>
      <c r="AB798" s="14" t="s">
        <v>1658</v>
      </c>
      <c r="AC798" s="15" t="str">
        <f>VLOOKUP(AB798,'Axe 2 Règles de gestion'!$D$2:$F$1057,3, FALSE)</f>
        <v>La demande doit être appuyée des pièces justificatives nécessaires à l'établissement de ses droits.</v>
      </c>
      <c r="AD798" s="14" t="s">
        <v>1660</v>
      </c>
      <c r="AE798" s="15" t="str">
        <f>VLOOKUP(AD798,'Axe 2 Règles de gestion'!$D$2:$F$1057,3, FALSE)</f>
        <v>L'agent doit informer par écrit l'administration avec un préavis d'au moins 48 heures des changements de la ou des modalités d'utilisation et des dates du temps partiel prévisionnelles afférentes.</v>
      </c>
      <c r="AF798" s="14" t="s">
        <v>1662</v>
      </c>
      <c r="AG798" s="15" t="str">
        <f>VLOOKUP(AF798,'Axe 2 Règles de gestion'!$D$2:$F$1057,3, FALSE)</f>
        <v>En cas de motifs impérieux et vitaux, l'agent transmet sous 8 jours au chef de service l'attestation certifiant l'évolution de la situation de la personne aidée.</v>
      </c>
      <c r="AH798" s="14" t="s">
        <v>1664</v>
      </c>
      <c r="AI798" s="15" t="str">
        <f>VLOOKUP(AH798,'Axe 2 Règles de gestion'!$D$2:$F$1057,3, FALSE)</f>
        <v>Les délais réglementaires ne sont pas applicables dès lors qu'un motif impérieux et vital est en jeu.</v>
      </c>
      <c r="AJ798" s="14" t="s">
        <v>1666</v>
      </c>
      <c r="AK798" s="15" t="str">
        <f>VLOOKUP(AJ798,'Axe 2 Règles de gestion'!$D$2:$F$1057,3, FALSE)</f>
        <v>Les journées d'absence prises pour aider son proche ne peuvent dépasser 1 an sur l'ensemble de la carrière quelle que soit la modalité d'utilisation (congé continu, fractionné et temps partiel).</v>
      </c>
      <c r="AL798" s="14"/>
      <c r="AM798" s="15"/>
      <c r="AN798" s="14"/>
      <c r="AO798" s="15"/>
      <c r="AP798" s="14"/>
      <c r="AQ798" s="15"/>
      <c r="AR798" s="14"/>
      <c r="AS798" s="15"/>
      <c r="AT798" s="14"/>
      <c r="AU798" s="15"/>
      <c r="AV798" s="14"/>
      <c r="AW798" s="15"/>
      <c r="AX798" s="14"/>
      <c r="AY798" s="15"/>
      <c r="AZ798" s="14" t="s">
        <v>1668</v>
      </c>
      <c r="BA798" s="15" t="str">
        <f>VLOOKUP(AZ798,'Axe 2 Règles de gestion'!$D$2:$F$1057,3, FALSE)</f>
        <v>L'autorisation d'accomplir son service à temps partiel pour raison de congé de proche aidant est d'une durée maximale prévisionnelle de 3 mois entre la date de début et la date de fin prévisionnelle de la modalité de service.</v>
      </c>
      <c r="BB798" s="14" t="s">
        <v>1670</v>
      </c>
      <c r="BC798" s="15" t="str">
        <f>VLOOKUP(BB798,'Axe 2 Règles de gestion'!$D$2:$F$1057,3, FALSE)</f>
        <v>L'autorisation d'accomplir son service à temps partiel pour raison de congé de proche aidant est d'une durée maximale réelle de 3 mois entre la date de début et la date de fin réelle de la modalité de service.</v>
      </c>
      <c r="BD798" s="14" t="s">
        <v>1672</v>
      </c>
      <c r="BE798" s="15" t="str">
        <f>VLOOKUP(BD798,'Axe 2 Règles de gestion'!$D$2:$F$1057,3, FALSE)</f>
        <v>L'agent doit être en activité.</v>
      </c>
      <c r="BF798" s="14"/>
      <c r="BG798" s="15"/>
      <c r="BH798" s="14"/>
      <c r="BI798" s="15"/>
      <c r="BJ798" s="14"/>
      <c r="BK798" s="15"/>
      <c r="BL798" s="14"/>
      <c r="BM798" s="15"/>
      <c r="BN798" s="14"/>
      <c r="BO798" s="15"/>
      <c r="BP798" s="14"/>
      <c r="BQ798" s="15"/>
      <c r="BR798" s="14"/>
      <c r="BS798" s="15"/>
      <c r="BT798" s="14"/>
      <c r="BU798" s="15"/>
      <c r="BV798" s="14"/>
      <c r="BW798" s="15"/>
      <c r="BX798" s="14"/>
      <c r="BY798" s="15"/>
      <c r="BZ798" s="14"/>
      <c r="CA798" s="15"/>
      <c r="CB798" s="14"/>
      <c r="CC798" s="15"/>
      <c r="CD798" s="14" t="s">
        <v>178</v>
      </c>
      <c r="CE798" s="15" t="str">
        <f>VLOOKUP(CD798,'Axe 2 Règles de gestion'!$D$2:$F$1057,3, FALSE)</f>
        <v>Le type de service doit être à temps complet.</v>
      </c>
      <c r="CF798" s="14" t="s">
        <v>180</v>
      </c>
      <c r="CG798" s="15" t="str">
        <f>VLOOKUP(CF798,'Axe 2 Règles de gestion'!$D$2:$F$1057,3, FALSE)</f>
        <v>La date de début de la modalité de service doit être postérieure ou égale à la date d'entrée dans la FPE ou dans la carrière militaire.</v>
      </c>
      <c r="CH798" s="14" t="s">
        <v>182</v>
      </c>
      <c r="CI798" s="15" t="str">
        <f>VLOOKUP(CH798,'Axe 2 Règles de gestion'!$D$2:$F$1057,3, FALSE)</f>
        <v>La date de début de modalité de service doit être antérieure ou égale à la date de fin prévisionnelle de la modalité de service.</v>
      </c>
      <c r="CJ798" s="14" t="s">
        <v>184</v>
      </c>
      <c r="CK798" s="15" t="str">
        <f>VLOOKUP(CJ798,'Axe 2 Règles de gestion'!$D$2:$F$1057,3, FALSE)</f>
        <v>La date de début de modalité de service doit être antérieure ou égale à la date de fin réelle de la modalité de service</v>
      </c>
      <c r="CL798" s="14" t="s">
        <v>186</v>
      </c>
      <c r="CM798" s="15" t="str">
        <f>VLOOKUP(CL798,'Axe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98" s="14" t="s">
        <v>188</v>
      </c>
      <c r="CO798" s="15" t="str">
        <f>VLOOKUP(CN798,'Axe 2 Règles de gestion'!$D$2:$F$1057,3, FALSE)</f>
        <v>La date de fin prévisionnelle de la modalité de service doit être antérieure à la date limite de départ à la retraite.</v>
      </c>
      <c r="CP798" s="14" t="s">
        <v>190</v>
      </c>
      <c r="CQ798" s="15" t="str">
        <f>VLOOKUP(CP798,'Axe 2 Règles de gestion'!$D$2:$F$1057,3, FALSE)</f>
        <v>La date de fin réelle de la modalité de service doit être antérieure à la date limite de départ à la retraite.</v>
      </c>
      <c r="CR798" s="14" t="s">
        <v>194</v>
      </c>
      <c r="CS798" s="15" t="str">
        <f>VLOOKUP(CR798,'Axe 2 Règles de gestion'!$D$2:$F$1057,3, FALSE)</f>
        <v>La date de fin du type de service doit être postérieure ou égale à la date de début du type de service.</v>
      </c>
      <c r="CT798" s="14" t="s">
        <v>196</v>
      </c>
      <c r="CU798" s="15" t="str">
        <f>VLOOKUP(CT798,'Axe 2 Règles de gestion'!$D$2:$F$1057,3, FALSE)</f>
        <v>La date de fin de type de service doit être antérieure à la date de limite de départ à la retraite</v>
      </c>
      <c r="CV798" s="14" t="s">
        <v>198</v>
      </c>
      <c r="CW798" s="15" t="str">
        <f>VLOOKUP(CV798,'Axe 2 Règles de gestion'!$D$2:$F$1057,3, FALSE)</f>
        <v>En cas de temps partiel, la modalité d'exercice doit être renseignée.</v>
      </c>
      <c r="CX798" s="14" t="s">
        <v>200</v>
      </c>
      <c r="CY798" s="15" t="str">
        <f>VLOOKUP(CX798,'Axe 2 Règles de gestion'!$D$2:$F$1057,3, FALSE)</f>
        <v>La date de fin ou la date de fin prévisionnelle doit être saisie.</v>
      </c>
      <c r="CZ798" s="14" t="s">
        <v>202</v>
      </c>
      <c r="DA798" s="15" t="str">
        <f>VLOOKUP(CZ798,'Axe 2 Règles de gestion'!$D$2:$F$1057,3, FALSE)</f>
        <v>L'indicateur de suspension ne doit pas être positionné à Oui.</v>
      </c>
      <c r="DB798" s="14" t="s">
        <v>212</v>
      </c>
      <c r="DC798" s="15" t="str">
        <f>VLOOKUP(DB798,'Axe 2 Règles de gestion'!$D$2:$F$1057,3, FALSE)</f>
        <v>La date de début de la modalité de service est à J+1 de la date de fin de la modalité de service de l'occurrence précédente.</v>
      </c>
      <c r="DD798" s="14" t="s">
        <v>216</v>
      </c>
      <c r="DE798" s="15" t="str">
        <f>VLOOKUP(DD798,'Axe 2 Règles de gestion'!$D$2:$F$1057,3, FALSE)</f>
        <v>La saisie d'une quotité à 100% est interdite.</v>
      </c>
      <c r="DF798" s="14" t="s">
        <v>204</v>
      </c>
      <c r="DG798" s="15" t="str">
        <f>VLOOKUP(DF798,'Axe 2 Règles de gestion'!$D$2:$F$1057,3, FALSE)</f>
        <v>Si la quotité de service saisie est égale à 80% alors le numérateur et dénominateur de la fraction de rémunération doivent être alimentés respectivement à 6,00 et 7.</v>
      </c>
      <c r="DH798" s="14" t="s">
        <v>206</v>
      </c>
      <c r="DI798" s="15" t="str">
        <f>VLOOKUP(DH798,'Axe 2 Règles de gestion'!$D$2:$F$1057,3, FALSE)</f>
        <v>Si la quotité de service saisie est égale à 90% alors le numérateur et le dénominateur de la fraction de rémunération doivent être alimentés respectivement à 32,00 et 35.</v>
      </c>
      <c r="DJ798" s="14" t="s">
        <v>208</v>
      </c>
      <c r="DK798" s="15" t="str">
        <f>VLOOKUP(DJ798,'Axe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798" s="14" t="s">
        <v>210</v>
      </c>
      <c r="DM798" s="15" t="str">
        <f>VLOOKUP(DL798,'Axe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98" s="14" t="s">
        <v>1036</v>
      </c>
      <c r="DO798" s="15" t="str">
        <f>VLOOKUP(DN798,'Axe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98" s="14" t="s">
        <v>1038</v>
      </c>
      <c r="DQ798" s="15" t="str">
        <f>VLOOKUP(DP798,'Axe 2 Règles de gestion'!$D$2:$F$1057,3, FALSE)</f>
        <v>L'agent n'a pas la possibilité de surcotiser.</v>
      </c>
      <c r="DR798" s="14"/>
      <c r="DS798" s="15"/>
      <c r="DT798" s="14"/>
      <c r="DU798" s="15"/>
      <c r="DV798" s="10" t="s">
        <v>218</v>
      </c>
      <c r="DW798" s="13" t="s">
        <v>218</v>
      </c>
    </row>
    <row r="799" spans="1:127" ht="180" hidden="1" x14ac:dyDescent="0.25">
      <c r="A799" s="10" t="s">
        <v>278</v>
      </c>
      <c r="B799" s="10" t="s">
        <v>129</v>
      </c>
      <c r="C799" s="11">
        <v>44838</v>
      </c>
      <c r="D799" s="10" t="s">
        <v>130</v>
      </c>
      <c r="E799" s="12" t="s">
        <v>131</v>
      </c>
      <c r="F799" s="11" t="s">
        <v>132</v>
      </c>
      <c r="G799" s="13" t="s">
        <v>133</v>
      </c>
      <c r="H799" s="10" t="s">
        <v>1647</v>
      </c>
      <c r="I799" s="13" t="s">
        <v>1648</v>
      </c>
      <c r="J799" s="13" t="s">
        <v>1649</v>
      </c>
      <c r="K799" s="13" t="s">
        <v>1650</v>
      </c>
      <c r="L799" s="10" t="s">
        <v>1678</v>
      </c>
      <c r="M799" s="13" t="s">
        <v>1679</v>
      </c>
      <c r="N799" s="10" t="s">
        <v>140</v>
      </c>
      <c r="O799" s="13" t="s">
        <v>244</v>
      </c>
      <c r="P799" s="13" t="s">
        <v>245</v>
      </c>
      <c r="Q799" s="13" t="s">
        <v>143</v>
      </c>
      <c r="R799" s="10" t="s">
        <v>144</v>
      </c>
      <c r="S799" s="10" t="s">
        <v>145</v>
      </c>
      <c r="T799" s="10" t="s">
        <v>146</v>
      </c>
      <c r="U799" s="11">
        <v>44176</v>
      </c>
      <c r="V799" s="11"/>
      <c r="W799" s="13" t="s">
        <v>1680</v>
      </c>
      <c r="X799" s="14"/>
      <c r="Y799" s="15"/>
      <c r="Z799" s="14"/>
      <c r="AA799" s="15"/>
      <c r="AB799" s="14"/>
      <c r="AC799" s="15"/>
      <c r="AD799" s="14"/>
      <c r="AE799" s="15"/>
      <c r="AF799" s="14"/>
      <c r="AG799" s="15"/>
      <c r="AH799" s="14"/>
      <c r="AI799" s="15"/>
      <c r="AJ799" s="14"/>
      <c r="AK799" s="15"/>
      <c r="AL799" s="14"/>
      <c r="AM799" s="15"/>
      <c r="AN799" s="14"/>
      <c r="AO799" s="15"/>
      <c r="AP799" s="14"/>
      <c r="AQ799" s="15"/>
      <c r="AR799" s="14"/>
      <c r="AS799" s="15"/>
      <c r="AT799" s="14"/>
      <c r="AU799" s="15"/>
      <c r="AV799" s="14"/>
      <c r="AW799" s="15"/>
      <c r="AX799" s="14"/>
      <c r="AY799" s="15"/>
      <c r="AZ799" s="14" t="s">
        <v>1668</v>
      </c>
      <c r="BA799" s="15" t="str">
        <f>VLOOKUP(AZ799,'Axe 2 Règles de gestion'!$D$2:$F$1057,3, FALSE)</f>
        <v>L'autorisation d'accomplir son service à temps partiel pour raison de congé de proche aidant est d'une durée maximale prévisionnelle de 3 mois entre la date de début et la date de fin prévisionnelle de la modalité de service.</v>
      </c>
      <c r="BB799" s="14" t="s">
        <v>1670</v>
      </c>
      <c r="BC799" s="15" t="str">
        <f>VLOOKUP(BB799,'Axe 2 Règles de gestion'!$D$2:$F$1057,3, FALSE)</f>
        <v>L'autorisation d'accomplir son service à temps partiel pour raison de congé de proche aidant est d'une durée maximale réelle de 3 mois entre la date de début et la date de fin réelle de la modalité de service.</v>
      </c>
      <c r="BD799" s="14" t="s">
        <v>1672</v>
      </c>
      <c r="BE799" s="15" t="str">
        <f>VLOOKUP(BD799,'Axe 2 Règles de gestion'!$D$2:$F$1057,3, FALSE)</f>
        <v>L'agent doit être en activité.</v>
      </c>
      <c r="BF799" s="14"/>
      <c r="BG799" s="15"/>
      <c r="BH799" s="14"/>
      <c r="BI799" s="15"/>
      <c r="BJ799" s="14"/>
      <c r="BK799" s="15"/>
      <c r="BL799" s="14"/>
      <c r="BM799" s="15"/>
      <c r="BN799" s="14"/>
      <c r="BO799" s="15"/>
      <c r="BP799" s="14"/>
      <c r="BQ799" s="15"/>
      <c r="BR799" s="14"/>
      <c r="BS799" s="15"/>
      <c r="BT799" s="14"/>
      <c r="BU799" s="15"/>
      <c r="BV799" s="14"/>
      <c r="BW799" s="15"/>
      <c r="BX799" s="14"/>
      <c r="BY799" s="15"/>
      <c r="BZ799" s="14"/>
      <c r="CA799" s="15"/>
      <c r="CB799" s="14"/>
      <c r="CC799" s="15"/>
      <c r="CD799" s="14" t="s">
        <v>178</v>
      </c>
      <c r="CE799" s="15" t="str">
        <f>VLOOKUP(CD799,'Axe 2 Règles de gestion'!$D$2:$F$1057,3, FALSE)</f>
        <v>Le type de service doit être à temps complet.</v>
      </c>
      <c r="CF799" s="14" t="s">
        <v>182</v>
      </c>
      <c r="CG799" s="15" t="str">
        <f>VLOOKUP(CF799,'Axe 2 Règles de gestion'!$D$2:$F$1057,3, FALSE)</f>
        <v>La date de début de modalité de service doit être antérieure ou égale à la date de fin prévisionnelle de la modalité de service.</v>
      </c>
      <c r="CH799" s="14" t="s">
        <v>184</v>
      </c>
      <c r="CI799" s="15" t="str">
        <f>VLOOKUP(CH799,'Axe 2 Règles de gestion'!$D$2:$F$1057,3, FALSE)</f>
        <v>La date de début de modalité de service doit être antérieure ou égale à la date de fin réelle de la modalité de service</v>
      </c>
      <c r="CJ799" s="14" t="s">
        <v>186</v>
      </c>
      <c r="CK799" s="15" t="str">
        <f>VLOOKUP(CJ799,'Axe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99" s="14" t="s">
        <v>188</v>
      </c>
      <c r="CM799" s="15" t="str">
        <f>VLOOKUP(CL799,'Axe 2 Règles de gestion'!$D$2:$F$1057,3, FALSE)</f>
        <v>La date de fin prévisionnelle de la modalité de service doit être antérieure à la date limite de départ à la retraite.</v>
      </c>
      <c r="CN799" s="14" t="s">
        <v>190</v>
      </c>
      <c r="CO799" s="15" t="str">
        <f>VLOOKUP(CN799,'Axe 2 Règles de gestion'!$D$2:$F$1057,3, FALSE)</f>
        <v>La date de fin réelle de la modalité de service doit être antérieure à la date limite de départ à la retraite.</v>
      </c>
      <c r="CP799" s="14" t="s">
        <v>194</v>
      </c>
      <c r="CQ799" s="15" t="str">
        <f>VLOOKUP(CP799,'Axe 2 Règles de gestion'!$D$2:$F$1057,3, FALSE)</f>
        <v>La date de fin du type de service doit être postérieure ou égale à la date de début du type de service.</v>
      </c>
      <c r="CR799" s="14" t="s">
        <v>196</v>
      </c>
      <c r="CS799" s="15" t="str">
        <f>VLOOKUP(CR799,'Axe 2 Règles de gestion'!$D$2:$F$1057,3, FALSE)</f>
        <v>La date de fin de type de service doit être antérieure à la date de limite de départ à la retraite</v>
      </c>
      <c r="CT799" s="14" t="s">
        <v>198</v>
      </c>
      <c r="CU799" s="15" t="str">
        <f>VLOOKUP(CT799,'Axe 2 Règles de gestion'!$D$2:$F$1057,3, FALSE)</f>
        <v>En cas de temps partiel, la modalité d'exercice doit être renseignée.</v>
      </c>
      <c r="CV799" s="14" t="s">
        <v>200</v>
      </c>
      <c r="CW799" s="15" t="str">
        <f>VLOOKUP(CV799,'Axe 2 Règles de gestion'!$D$2:$F$1057,3, FALSE)</f>
        <v>La date de fin ou la date de fin prévisionnelle doit être saisie.</v>
      </c>
      <c r="CX799" s="14" t="s">
        <v>202</v>
      </c>
      <c r="CY799" s="15" t="str">
        <f>VLOOKUP(CX799,'Axe 2 Règles de gestion'!$D$2:$F$1057,3, FALSE)</f>
        <v>L'indicateur de suspension ne doit pas être positionné à Oui.</v>
      </c>
      <c r="CZ799" s="14" t="s">
        <v>212</v>
      </c>
      <c r="DA799" s="15" t="str">
        <f>VLOOKUP(CZ799,'Axe 2 Règles de gestion'!$D$2:$F$1057,3, FALSE)</f>
        <v>La date de début de la modalité de service est à J+1 de la date de fin de la modalité de service de l'occurrence précédente.</v>
      </c>
      <c r="DB799" s="14" t="s">
        <v>216</v>
      </c>
      <c r="DC799" s="15" t="str">
        <f>VLOOKUP(DB799,'Axe 2 Règles de gestion'!$D$2:$F$1057,3, FALSE)</f>
        <v>La saisie d'une quotité à 100% est interdite.</v>
      </c>
      <c r="DD799" s="14" t="s">
        <v>204</v>
      </c>
      <c r="DE799" s="15" t="str">
        <f>VLOOKUP(DD799,'Axe 2 Règles de gestion'!$D$2:$F$1057,3, FALSE)</f>
        <v>Si la quotité de service saisie est égale à 80% alors le numérateur et dénominateur de la fraction de rémunération doivent être alimentés respectivement à 6,00 et 7.</v>
      </c>
      <c r="DF799" s="14" t="s">
        <v>206</v>
      </c>
      <c r="DG799" s="15" t="str">
        <f>VLOOKUP(DF799,'Axe 2 Règles de gestion'!$D$2:$F$1057,3, FALSE)</f>
        <v>Si la quotité de service saisie est égale à 90% alors le numérateur et le dénominateur de la fraction de rémunération doivent être alimentés respectivement à 32,00 et 35.</v>
      </c>
      <c r="DH799" s="14" t="s">
        <v>208</v>
      </c>
      <c r="DI799" s="15" t="str">
        <f>VLOOKUP(DH799,'Axe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799" s="14" t="s">
        <v>210</v>
      </c>
      <c r="DK799" s="15" t="str">
        <f>VLOOKUP(DJ799,'Axe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99" s="14" t="s">
        <v>1036</v>
      </c>
      <c r="DM799" s="15" t="str">
        <f>VLOOKUP(DL799,'Axe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99" s="14" t="s">
        <v>1038</v>
      </c>
      <c r="DO799" s="15" t="str">
        <f>VLOOKUP(DN799,'Axe 2 Règles de gestion'!$D$2:$F$1057,3, FALSE)</f>
        <v>L'agent n'a pas la possibilité de surcotiser.</v>
      </c>
      <c r="DP799" s="14"/>
      <c r="DQ799" s="15"/>
      <c r="DR799" s="14"/>
      <c r="DS799" s="15"/>
      <c r="DT799" s="14"/>
      <c r="DU799" s="15"/>
      <c r="DV799" s="10" t="s">
        <v>218</v>
      </c>
      <c r="DW799" s="13" t="s">
        <v>218</v>
      </c>
    </row>
    <row r="800" spans="1:127" ht="180" hidden="1" x14ac:dyDescent="0.25">
      <c r="A800" s="10" t="s">
        <v>278</v>
      </c>
      <c r="B800" s="10" t="s">
        <v>129</v>
      </c>
      <c r="C800" s="11">
        <v>44838</v>
      </c>
      <c r="D800" s="10" t="s">
        <v>130</v>
      </c>
      <c r="E800" s="12" t="s">
        <v>131</v>
      </c>
      <c r="F800" s="11" t="s">
        <v>132</v>
      </c>
      <c r="G800" s="13" t="s">
        <v>133</v>
      </c>
      <c r="H800" s="10" t="s">
        <v>1647</v>
      </c>
      <c r="I800" s="13" t="s">
        <v>1648</v>
      </c>
      <c r="J800" s="13" t="s">
        <v>1649</v>
      </c>
      <c r="K800" s="13" t="s">
        <v>1650</v>
      </c>
      <c r="L800" s="10" t="s">
        <v>1681</v>
      </c>
      <c r="M800" s="13" t="s">
        <v>1682</v>
      </c>
      <c r="N800" s="10" t="s">
        <v>254</v>
      </c>
      <c r="O800" s="13" t="s">
        <v>255</v>
      </c>
      <c r="P800" s="13" t="s">
        <v>256</v>
      </c>
      <c r="Q800" s="13" t="s">
        <v>143</v>
      </c>
      <c r="R800" s="10" t="s">
        <v>144</v>
      </c>
      <c r="S800" s="10" t="s">
        <v>145</v>
      </c>
      <c r="T800" s="10" t="s">
        <v>146</v>
      </c>
      <c r="U800" s="11">
        <v>44176</v>
      </c>
      <c r="V800" s="11"/>
      <c r="W800" s="13" t="s">
        <v>1683</v>
      </c>
      <c r="X800" s="14" t="s">
        <v>1684</v>
      </c>
      <c r="Y800" s="15" t="str">
        <f>VLOOKUP(X800,'Axe 2 Règles de gestion'!$D$2:$F$1057,3, FALSE)</f>
        <v>Le temps partiel prend fin à la demande de l'agent.</v>
      </c>
      <c r="Z800" s="14" t="s">
        <v>1686</v>
      </c>
      <c r="AA800" s="15" t="str">
        <f>VLOOKUP(Z800,'Axe 2 Règles de gestion'!$D$2:$F$1057,3, FALSE)</f>
        <v>L'agent doit informer par écrit l'administration avec un préavis d'au moins 15 jours avant la date à laquelle il désire renoncer ou mettre fin de façon anticipée à son temps partiel.</v>
      </c>
      <c r="AB800" s="14" t="s">
        <v>1688</v>
      </c>
      <c r="AC800" s="15" t="str">
        <f>VLOOKUP(AB800,'Axe 2 Règles de gestion'!$D$2:$F$1057,3, FALSE)</f>
        <v>Le préavis de fin ou de renoncement au temps partiel est ramené à 8 jours en cas de décès de la personne aidée.</v>
      </c>
      <c r="AD800" s="14"/>
      <c r="AE800" s="15"/>
      <c r="AF800" s="14"/>
      <c r="AG800" s="15"/>
      <c r="AH800" s="14"/>
      <c r="AI800" s="15"/>
      <c r="AJ800" s="14"/>
      <c r="AK800" s="15"/>
      <c r="AL800" s="14"/>
      <c r="AM800" s="15"/>
      <c r="AN800" s="14"/>
      <c r="AO800" s="15"/>
      <c r="AP800" s="14"/>
      <c r="AQ800" s="15"/>
      <c r="AR800" s="14"/>
      <c r="AS800" s="15"/>
      <c r="AT800" s="14"/>
      <c r="AU800" s="15"/>
      <c r="AV800" s="14"/>
      <c r="AW800" s="15"/>
      <c r="AX800" s="14"/>
      <c r="AY800" s="15"/>
      <c r="AZ800" s="14" t="s">
        <v>1668</v>
      </c>
      <c r="BA800" s="15" t="str">
        <f>VLOOKUP(AZ800,'Axe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0" s="14" t="s">
        <v>1670</v>
      </c>
      <c r="BC800" s="15" t="str">
        <f>VLOOKUP(BB800,'Axe 2 Règles de gestion'!$D$2:$F$1057,3, FALSE)</f>
        <v>L'autorisation d'accomplir son service à temps partiel pour raison de congé de proche aidant est d'une durée maximale réelle de 3 mois entre la date de début et la date de fin réelle de la modalité de service.</v>
      </c>
      <c r="BD800" s="14"/>
      <c r="BE800" s="15"/>
      <c r="BF800" s="14"/>
      <c r="BG800" s="15"/>
      <c r="BH800" s="14"/>
      <c r="BI800" s="15"/>
      <c r="BJ800" s="14"/>
      <c r="BK800" s="15"/>
      <c r="BL800" s="14"/>
      <c r="BM800" s="15"/>
      <c r="BN800" s="14"/>
      <c r="BO800" s="15"/>
      <c r="BP800" s="14"/>
      <c r="BQ800" s="15"/>
      <c r="BR800" s="14"/>
      <c r="BS800" s="15"/>
      <c r="BT800" s="14"/>
      <c r="BU800" s="15"/>
      <c r="BV800" s="14"/>
      <c r="BW800" s="15"/>
      <c r="BX800" s="14"/>
      <c r="BY800" s="15"/>
      <c r="BZ800" s="14"/>
      <c r="CA800" s="15"/>
      <c r="CB800" s="14"/>
      <c r="CC800" s="15"/>
      <c r="CD800" s="14" t="s">
        <v>178</v>
      </c>
      <c r="CE800" s="15" t="str">
        <f>VLOOKUP(CD800,'Axe 2 Règles de gestion'!$D$2:$F$1057,3, FALSE)</f>
        <v>Le type de service doit être à temps complet.</v>
      </c>
      <c r="CF800" s="14" t="s">
        <v>182</v>
      </c>
      <c r="CG800" s="15" t="str">
        <f>VLOOKUP(CF800,'Axe 2 Règles de gestion'!$D$2:$F$1057,3, FALSE)</f>
        <v>La date de début de modalité de service doit être antérieure ou égale à la date de fin prévisionnelle de la modalité de service.</v>
      </c>
      <c r="CH800" s="14" t="s">
        <v>184</v>
      </c>
      <c r="CI800" s="15" t="str">
        <f>VLOOKUP(CH800,'Axe 2 Règles de gestion'!$D$2:$F$1057,3, FALSE)</f>
        <v>La date de début de modalité de service doit être antérieure ou égale à la date de fin réelle de la modalité de service</v>
      </c>
      <c r="CJ800" s="14" t="s">
        <v>186</v>
      </c>
      <c r="CK800" s="15" t="str">
        <f>VLOOKUP(CJ800,'Axe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00" s="14" t="s">
        <v>188</v>
      </c>
      <c r="CM800" s="15" t="str">
        <f>VLOOKUP(CL800,'Axe 2 Règles de gestion'!$D$2:$F$1057,3, FALSE)</f>
        <v>La date de fin prévisionnelle de la modalité de service doit être antérieure à la date limite de départ à la retraite.</v>
      </c>
      <c r="CN800" s="14" t="s">
        <v>190</v>
      </c>
      <c r="CO800" s="15" t="str">
        <f>VLOOKUP(CN800,'Axe 2 Règles de gestion'!$D$2:$F$1057,3, FALSE)</f>
        <v>La date de fin réelle de la modalité de service doit être antérieure à la date limite de départ à la retraite.</v>
      </c>
      <c r="CP800" s="14" t="s">
        <v>194</v>
      </c>
      <c r="CQ800" s="15" t="str">
        <f>VLOOKUP(CP800,'Axe 2 Règles de gestion'!$D$2:$F$1057,3, FALSE)</f>
        <v>La date de fin du type de service doit être postérieure ou égale à la date de début du type de service.</v>
      </c>
      <c r="CR800" s="14" t="s">
        <v>196</v>
      </c>
      <c r="CS800" s="15" t="str">
        <f>VLOOKUP(CR800,'Axe 2 Règles de gestion'!$D$2:$F$1057,3, FALSE)</f>
        <v>La date de fin de type de service doit être antérieure à la date de limite de départ à la retraite</v>
      </c>
      <c r="CT800" s="14" t="s">
        <v>198</v>
      </c>
      <c r="CU800" s="15" t="str">
        <f>VLOOKUP(CT800,'Axe 2 Règles de gestion'!$D$2:$F$1057,3, FALSE)</f>
        <v>En cas de temps partiel, la modalité d'exercice doit être renseignée.</v>
      </c>
      <c r="CV800" s="14" t="s">
        <v>200</v>
      </c>
      <c r="CW800" s="15" t="str">
        <f>VLOOKUP(CV800,'Axe 2 Règles de gestion'!$D$2:$F$1057,3, FALSE)</f>
        <v>La date de fin ou la date de fin prévisionnelle doit être saisie.</v>
      </c>
      <c r="CX800" s="14" t="s">
        <v>202</v>
      </c>
      <c r="CY800" s="15" t="str">
        <f>VLOOKUP(CX800,'Axe 2 Règles de gestion'!$D$2:$F$1057,3, FALSE)</f>
        <v>L'indicateur de suspension ne doit pas être positionné à Oui.</v>
      </c>
      <c r="CZ800" s="14" t="s">
        <v>216</v>
      </c>
      <c r="DA800" s="15" t="str">
        <f>VLOOKUP(CZ800,'Axe 2 Règles de gestion'!$D$2:$F$1057,3, FALSE)</f>
        <v>La saisie d'une quotité à 100% est interdite.</v>
      </c>
      <c r="DB800" s="14" t="s">
        <v>204</v>
      </c>
      <c r="DC800" s="15" t="str">
        <f>VLOOKUP(DB800,'Axe 2 Règles de gestion'!$D$2:$F$1057,3, FALSE)</f>
        <v>Si la quotité de service saisie est égale à 80% alors le numérateur et dénominateur de la fraction de rémunération doivent être alimentés respectivement à 6,00 et 7.</v>
      </c>
      <c r="DD800" s="14" t="s">
        <v>206</v>
      </c>
      <c r="DE800" s="15" t="str">
        <f>VLOOKUP(DD800,'Axe 2 Règles de gestion'!$D$2:$F$1057,3, FALSE)</f>
        <v>Si la quotité de service saisie est égale à 90% alors le numérateur et le dénominateur de la fraction de rémunération doivent être alimentés respectivement à 32,00 et 35.</v>
      </c>
      <c r="DF800" s="14" t="s">
        <v>208</v>
      </c>
      <c r="DG800" s="15" t="str">
        <f>VLOOKUP(DF800,'Axe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800" s="14" t="s">
        <v>210</v>
      </c>
      <c r="DI800" s="15" t="str">
        <f>VLOOKUP(DH800,'Axe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00" s="14" t="s">
        <v>1036</v>
      </c>
      <c r="DK800" s="15" t="str">
        <f>VLOOKUP(DJ800,'Axe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00" s="14" t="s">
        <v>1038</v>
      </c>
      <c r="DM800" s="15" t="str">
        <f>VLOOKUP(DL800,'Axe 2 Règles de gestion'!$D$2:$F$1057,3, FALSE)</f>
        <v>L'agent n'a pas la possibilité de surcotiser.</v>
      </c>
      <c r="DN800" s="14"/>
      <c r="DO800" s="15"/>
      <c r="DP800" s="14"/>
      <c r="DQ800" s="15"/>
      <c r="DR800" s="14"/>
      <c r="DS800" s="15"/>
      <c r="DT800" s="14"/>
      <c r="DU800" s="15"/>
      <c r="DV800" s="10" t="s">
        <v>218</v>
      </c>
      <c r="DW800" s="13" t="s">
        <v>218</v>
      </c>
    </row>
    <row r="801" spans="1:127" ht="120" hidden="1" x14ac:dyDescent="0.25">
      <c r="A801" s="10" t="s">
        <v>718</v>
      </c>
      <c r="B801" s="10" t="s">
        <v>274</v>
      </c>
      <c r="C801" s="11">
        <v>44229</v>
      </c>
      <c r="D801" s="10" t="s">
        <v>130</v>
      </c>
      <c r="E801" s="12" t="s">
        <v>131</v>
      </c>
      <c r="F801" s="11" t="s">
        <v>132</v>
      </c>
      <c r="G801" s="13" t="s">
        <v>133</v>
      </c>
      <c r="H801" s="10" t="s">
        <v>1647</v>
      </c>
      <c r="I801" s="13" t="s">
        <v>1648</v>
      </c>
      <c r="J801" s="13" t="s">
        <v>1649</v>
      </c>
      <c r="K801" s="13" t="s">
        <v>1650</v>
      </c>
      <c r="L801" s="10" t="s">
        <v>1651</v>
      </c>
      <c r="M801" s="13" t="s">
        <v>1652</v>
      </c>
      <c r="N801" s="10" t="s">
        <v>140</v>
      </c>
      <c r="O801" s="13" t="s">
        <v>141</v>
      </c>
      <c r="P801" s="13" t="s">
        <v>142</v>
      </c>
      <c r="Q801" s="13" t="s">
        <v>275</v>
      </c>
      <c r="R801" s="10" t="s">
        <v>276</v>
      </c>
      <c r="S801" s="10" t="s">
        <v>145</v>
      </c>
      <c r="T801" s="10" t="s">
        <v>277</v>
      </c>
      <c r="U801" s="11">
        <v>44176</v>
      </c>
      <c r="V801" s="11"/>
      <c r="W801" s="13" t="s">
        <v>218</v>
      </c>
      <c r="X801" s="14"/>
      <c r="Y801" s="15"/>
      <c r="Z801" s="14"/>
      <c r="AA801" s="15"/>
      <c r="AB801" s="14"/>
      <c r="AC801" s="15"/>
      <c r="AD801" s="14"/>
      <c r="AE801" s="15"/>
      <c r="AF801" s="14"/>
      <c r="AG801" s="15"/>
      <c r="AH801" s="14"/>
      <c r="AI801" s="15"/>
      <c r="AJ801" s="14"/>
      <c r="AK801" s="15"/>
      <c r="AL801" s="14"/>
      <c r="AM801" s="15"/>
      <c r="AN801" s="14"/>
      <c r="AO801" s="15"/>
      <c r="AP801" s="14"/>
      <c r="AQ801" s="15"/>
      <c r="AR801" s="14"/>
      <c r="AS801" s="15"/>
      <c r="AT801" s="14"/>
      <c r="AU801" s="15"/>
      <c r="AV801" s="14"/>
      <c r="AW801" s="15"/>
      <c r="AX801" s="14"/>
      <c r="AY801" s="15"/>
      <c r="AZ801" s="14"/>
      <c r="BA801" s="15"/>
      <c r="BB801" s="14"/>
      <c r="BC801" s="15"/>
      <c r="BD801" s="14"/>
      <c r="BE801" s="15"/>
      <c r="BF801" s="14"/>
      <c r="BG801" s="15"/>
      <c r="BH801" s="14"/>
      <c r="BI801" s="15"/>
      <c r="BJ801" s="14"/>
      <c r="BK801" s="15"/>
      <c r="BL801" s="14"/>
      <c r="BM801" s="15"/>
      <c r="BN801" s="14"/>
      <c r="BO801" s="15"/>
      <c r="BP801" s="14"/>
      <c r="BQ801" s="15"/>
      <c r="BR801" s="14"/>
      <c r="BS801" s="15"/>
      <c r="BT801" s="14"/>
      <c r="BU801" s="15"/>
      <c r="BV801" s="14"/>
      <c r="BW801" s="15"/>
      <c r="BX801" s="14"/>
      <c r="BY801" s="15"/>
      <c r="BZ801" s="14"/>
      <c r="CA801" s="15"/>
      <c r="CB801" s="14"/>
      <c r="CC801" s="15"/>
      <c r="CD801" s="14"/>
      <c r="CE801" s="15"/>
      <c r="CF801" s="14"/>
      <c r="CG801" s="15"/>
      <c r="CH801" s="14"/>
      <c r="CI801" s="15"/>
      <c r="CJ801" s="14"/>
      <c r="CK801" s="15"/>
      <c r="CL801" s="14"/>
      <c r="CM801" s="15"/>
      <c r="CN801" s="14"/>
      <c r="CO801" s="15"/>
      <c r="CP801" s="14"/>
      <c r="CQ801" s="15"/>
      <c r="CR801" s="14"/>
      <c r="CS801" s="15"/>
      <c r="CT801" s="14"/>
      <c r="CU801" s="15"/>
      <c r="CV801" s="14"/>
      <c r="CW801" s="15"/>
      <c r="CX801" s="14"/>
      <c r="CY801" s="15"/>
      <c r="CZ801" s="14"/>
      <c r="DA801" s="15"/>
      <c r="DB801" s="14"/>
      <c r="DC801" s="15"/>
      <c r="DD801" s="14"/>
      <c r="DE801" s="15"/>
      <c r="DF801" s="14"/>
      <c r="DG801" s="15"/>
      <c r="DH801" s="14"/>
      <c r="DI801" s="15"/>
      <c r="DJ801" s="14"/>
      <c r="DK801" s="15"/>
      <c r="DL801" s="14"/>
      <c r="DM801" s="15"/>
      <c r="DN801" s="14"/>
      <c r="DO801" s="15"/>
      <c r="DP801" s="14"/>
      <c r="DQ801" s="15"/>
      <c r="DR801" s="14"/>
      <c r="DS801" s="15"/>
      <c r="DT801" s="14"/>
      <c r="DU801" s="15"/>
      <c r="DV801" s="10" t="s">
        <v>218</v>
      </c>
      <c r="DW801" s="13" t="s">
        <v>218</v>
      </c>
    </row>
    <row r="802" spans="1:127" ht="120" hidden="1" x14ac:dyDescent="0.25">
      <c r="A802" s="10" t="s">
        <v>718</v>
      </c>
      <c r="B802" s="10" t="s">
        <v>274</v>
      </c>
      <c r="C802" s="11">
        <v>44229</v>
      </c>
      <c r="D802" s="10" t="s">
        <v>130</v>
      </c>
      <c r="E802" s="12" t="s">
        <v>131</v>
      </c>
      <c r="F802" s="11" t="s">
        <v>132</v>
      </c>
      <c r="G802" s="13" t="s">
        <v>133</v>
      </c>
      <c r="H802" s="10" t="s">
        <v>1647</v>
      </c>
      <c r="I802" s="13" t="s">
        <v>1648</v>
      </c>
      <c r="J802" s="13" t="s">
        <v>1649</v>
      </c>
      <c r="K802" s="13" t="s">
        <v>1650</v>
      </c>
      <c r="L802" s="10" t="s">
        <v>1673</v>
      </c>
      <c r="M802" s="13" t="s">
        <v>1674</v>
      </c>
      <c r="N802" s="10" t="s">
        <v>140</v>
      </c>
      <c r="O802" s="13" t="s">
        <v>221</v>
      </c>
      <c r="P802" s="13" t="s">
        <v>222</v>
      </c>
      <c r="Q802" s="13" t="s">
        <v>275</v>
      </c>
      <c r="R802" s="10" t="s">
        <v>276</v>
      </c>
      <c r="S802" s="10" t="s">
        <v>145</v>
      </c>
      <c r="T802" s="10" t="s">
        <v>277</v>
      </c>
      <c r="U802" s="11">
        <v>44176</v>
      </c>
      <c r="V802" s="11"/>
      <c r="W802" s="13" t="s">
        <v>218</v>
      </c>
      <c r="X802" s="14"/>
      <c r="Y802" s="15"/>
      <c r="Z802" s="14"/>
      <c r="AA802" s="15"/>
      <c r="AB802" s="14"/>
      <c r="AC802" s="15"/>
      <c r="AD802" s="14"/>
      <c r="AE802" s="15"/>
      <c r="AF802" s="14"/>
      <c r="AG802" s="15"/>
      <c r="AH802" s="14"/>
      <c r="AI802" s="15"/>
      <c r="AJ802" s="14"/>
      <c r="AK802" s="15"/>
      <c r="AL802" s="14"/>
      <c r="AM802" s="15"/>
      <c r="AN802" s="14"/>
      <c r="AO802" s="15"/>
      <c r="AP802" s="14"/>
      <c r="AQ802" s="15"/>
      <c r="AR802" s="14"/>
      <c r="AS802" s="15"/>
      <c r="AT802" s="14"/>
      <c r="AU802" s="15"/>
      <c r="AV802" s="14"/>
      <c r="AW802" s="15"/>
      <c r="AX802" s="14"/>
      <c r="AY802" s="15"/>
      <c r="AZ802" s="14"/>
      <c r="BA802" s="15"/>
      <c r="BB802" s="14"/>
      <c r="BC802" s="15"/>
      <c r="BD802" s="14"/>
      <c r="BE802" s="15"/>
      <c r="BF802" s="14"/>
      <c r="BG802" s="15"/>
      <c r="BH802" s="14"/>
      <c r="BI802" s="15"/>
      <c r="BJ802" s="14"/>
      <c r="BK802" s="15"/>
      <c r="BL802" s="14"/>
      <c r="BM802" s="15"/>
      <c r="BN802" s="14"/>
      <c r="BO802" s="15"/>
      <c r="BP802" s="14"/>
      <c r="BQ802" s="15"/>
      <c r="BR802" s="14"/>
      <c r="BS802" s="15"/>
      <c r="BT802" s="14"/>
      <c r="BU802" s="15"/>
      <c r="BV802" s="14"/>
      <c r="BW802" s="15"/>
      <c r="BX802" s="14"/>
      <c r="BY802" s="15"/>
      <c r="BZ802" s="14"/>
      <c r="CA802" s="15"/>
      <c r="CB802" s="14"/>
      <c r="CC802" s="15"/>
      <c r="CD802" s="14"/>
      <c r="CE802" s="15"/>
      <c r="CF802" s="14"/>
      <c r="CG802" s="15"/>
      <c r="CH802" s="14"/>
      <c r="CI802" s="15"/>
      <c r="CJ802" s="14"/>
      <c r="CK802" s="15"/>
      <c r="CL802" s="14"/>
      <c r="CM802" s="15"/>
      <c r="CN802" s="14"/>
      <c r="CO802" s="15"/>
      <c r="CP802" s="14"/>
      <c r="CQ802" s="15"/>
      <c r="CR802" s="14"/>
      <c r="CS802" s="15"/>
      <c r="CT802" s="14"/>
      <c r="CU802" s="15"/>
      <c r="CV802" s="14"/>
      <c r="CW802" s="15"/>
      <c r="CX802" s="14"/>
      <c r="CY802" s="15"/>
      <c r="CZ802" s="14"/>
      <c r="DA802" s="15"/>
      <c r="DB802" s="14"/>
      <c r="DC802" s="15"/>
      <c r="DD802" s="14"/>
      <c r="DE802" s="15"/>
      <c r="DF802" s="14"/>
      <c r="DG802" s="15"/>
      <c r="DH802" s="14"/>
      <c r="DI802" s="15"/>
      <c r="DJ802" s="14"/>
      <c r="DK802" s="15"/>
      <c r="DL802" s="14"/>
      <c r="DM802" s="15"/>
      <c r="DN802" s="14"/>
      <c r="DO802" s="15"/>
      <c r="DP802" s="14"/>
      <c r="DQ802" s="15"/>
      <c r="DR802" s="14"/>
      <c r="DS802" s="15"/>
      <c r="DT802" s="14"/>
      <c r="DU802" s="15"/>
      <c r="DV802" s="10" t="s">
        <v>218</v>
      </c>
      <c r="DW802" s="13" t="s">
        <v>218</v>
      </c>
    </row>
    <row r="803" spans="1:127" ht="60" hidden="1" x14ac:dyDescent="0.25">
      <c r="A803" s="10" t="s">
        <v>718</v>
      </c>
      <c r="B803" s="10" t="s">
        <v>274</v>
      </c>
      <c r="C803" s="11">
        <v>44229</v>
      </c>
      <c r="D803" s="10" t="s">
        <v>130</v>
      </c>
      <c r="E803" s="12" t="s">
        <v>131</v>
      </c>
      <c r="F803" s="11" t="s">
        <v>132</v>
      </c>
      <c r="G803" s="13" t="s">
        <v>133</v>
      </c>
      <c r="H803" s="10" t="s">
        <v>1647</v>
      </c>
      <c r="I803" s="13" t="s">
        <v>1648</v>
      </c>
      <c r="J803" s="13" t="s">
        <v>1649</v>
      </c>
      <c r="K803" s="13" t="s">
        <v>1650</v>
      </c>
      <c r="L803" s="10" t="s">
        <v>1678</v>
      </c>
      <c r="M803" s="13" t="s">
        <v>1679</v>
      </c>
      <c r="N803" s="10" t="s">
        <v>140</v>
      </c>
      <c r="O803" s="13" t="s">
        <v>244</v>
      </c>
      <c r="P803" s="13" t="s">
        <v>245</v>
      </c>
      <c r="Q803" s="13" t="s">
        <v>275</v>
      </c>
      <c r="R803" s="10" t="s">
        <v>276</v>
      </c>
      <c r="S803" s="10" t="s">
        <v>145</v>
      </c>
      <c r="T803" s="10" t="s">
        <v>277</v>
      </c>
      <c r="U803" s="11">
        <v>44176</v>
      </c>
      <c r="V803" s="11"/>
      <c r="W803" s="13" t="s">
        <v>218</v>
      </c>
      <c r="X803" s="14"/>
      <c r="Y803" s="15"/>
      <c r="Z803" s="14"/>
      <c r="AA803" s="15"/>
      <c r="AB803" s="14"/>
      <c r="AC803" s="15"/>
      <c r="AD803" s="14"/>
      <c r="AE803" s="15"/>
      <c r="AF803" s="14"/>
      <c r="AG803" s="15"/>
      <c r="AH803" s="14"/>
      <c r="AI803" s="15"/>
      <c r="AJ803" s="14"/>
      <c r="AK803" s="15"/>
      <c r="AL803" s="14"/>
      <c r="AM803" s="15"/>
      <c r="AN803" s="14"/>
      <c r="AO803" s="15"/>
      <c r="AP803" s="14"/>
      <c r="AQ803" s="15"/>
      <c r="AR803" s="14"/>
      <c r="AS803" s="15"/>
      <c r="AT803" s="14"/>
      <c r="AU803" s="15"/>
      <c r="AV803" s="14"/>
      <c r="AW803" s="15"/>
      <c r="AX803" s="14"/>
      <c r="AY803" s="15"/>
      <c r="AZ803" s="14"/>
      <c r="BA803" s="15"/>
      <c r="BB803" s="14"/>
      <c r="BC803" s="15"/>
      <c r="BD803" s="14"/>
      <c r="BE803" s="15"/>
      <c r="BF803" s="14"/>
      <c r="BG803" s="15"/>
      <c r="BH803" s="14"/>
      <c r="BI803" s="15"/>
      <c r="BJ803" s="14"/>
      <c r="BK803" s="15"/>
      <c r="BL803" s="14"/>
      <c r="BM803" s="15"/>
      <c r="BN803" s="14"/>
      <c r="BO803" s="15"/>
      <c r="BP803" s="14"/>
      <c r="BQ803" s="15"/>
      <c r="BR803" s="14"/>
      <c r="BS803" s="15"/>
      <c r="BT803" s="14"/>
      <c r="BU803" s="15"/>
      <c r="BV803" s="14"/>
      <c r="BW803" s="15"/>
      <c r="BX803" s="14"/>
      <c r="BY803" s="15"/>
      <c r="BZ803" s="14"/>
      <c r="CA803" s="15"/>
      <c r="CB803" s="14"/>
      <c r="CC803" s="15"/>
      <c r="CD803" s="14"/>
      <c r="CE803" s="15"/>
      <c r="CF803" s="14"/>
      <c r="CG803" s="15"/>
      <c r="CH803" s="14"/>
      <c r="CI803" s="15"/>
      <c r="CJ803" s="14"/>
      <c r="CK803" s="15"/>
      <c r="CL803" s="14"/>
      <c r="CM803" s="15"/>
      <c r="CN803" s="14"/>
      <c r="CO803" s="15"/>
      <c r="CP803" s="14"/>
      <c r="CQ803" s="15"/>
      <c r="CR803" s="14"/>
      <c r="CS803" s="15"/>
      <c r="CT803" s="14"/>
      <c r="CU803" s="15"/>
      <c r="CV803" s="14"/>
      <c r="CW803" s="15"/>
      <c r="CX803" s="14"/>
      <c r="CY803" s="15"/>
      <c r="CZ803" s="14"/>
      <c r="DA803" s="15"/>
      <c r="DB803" s="14"/>
      <c r="DC803" s="15"/>
      <c r="DD803" s="14"/>
      <c r="DE803" s="15"/>
      <c r="DF803" s="14"/>
      <c r="DG803" s="15"/>
      <c r="DH803" s="14"/>
      <c r="DI803" s="15"/>
      <c r="DJ803" s="14"/>
      <c r="DK803" s="15"/>
      <c r="DL803" s="14"/>
      <c r="DM803" s="15"/>
      <c r="DN803" s="14"/>
      <c r="DO803" s="15"/>
      <c r="DP803" s="14"/>
      <c r="DQ803" s="15"/>
      <c r="DR803" s="14"/>
      <c r="DS803" s="15"/>
      <c r="DT803" s="14"/>
      <c r="DU803" s="15"/>
      <c r="DV803" s="10" t="s">
        <v>218</v>
      </c>
      <c r="DW803" s="13" t="s">
        <v>218</v>
      </c>
    </row>
    <row r="804" spans="1:127" ht="60" hidden="1" x14ac:dyDescent="0.25">
      <c r="A804" s="10" t="s">
        <v>718</v>
      </c>
      <c r="B804" s="10" t="s">
        <v>274</v>
      </c>
      <c r="C804" s="11">
        <v>44229</v>
      </c>
      <c r="D804" s="10" t="s">
        <v>130</v>
      </c>
      <c r="E804" s="12" t="s">
        <v>131</v>
      </c>
      <c r="F804" s="11" t="s">
        <v>132</v>
      </c>
      <c r="G804" s="13" t="s">
        <v>133</v>
      </c>
      <c r="H804" s="10" t="s">
        <v>1647</v>
      </c>
      <c r="I804" s="13" t="s">
        <v>1648</v>
      </c>
      <c r="J804" s="13" t="s">
        <v>1649</v>
      </c>
      <c r="K804" s="13" t="s">
        <v>1650</v>
      </c>
      <c r="L804" s="10" t="s">
        <v>1681</v>
      </c>
      <c r="M804" s="13" t="s">
        <v>1682</v>
      </c>
      <c r="N804" s="10" t="s">
        <v>254</v>
      </c>
      <c r="O804" s="13" t="s">
        <v>255</v>
      </c>
      <c r="P804" s="13" t="s">
        <v>256</v>
      </c>
      <c r="Q804" s="13" t="s">
        <v>275</v>
      </c>
      <c r="R804" s="10" t="s">
        <v>276</v>
      </c>
      <c r="S804" s="10" t="s">
        <v>145</v>
      </c>
      <c r="T804" s="10" t="s">
        <v>277</v>
      </c>
      <c r="U804" s="11">
        <v>44176</v>
      </c>
      <c r="V804" s="11"/>
      <c r="W804" s="13" t="s">
        <v>218</v>
      </c>
      <c r="X804" s="14"/>
      <c r="Y804" s="15"/>
      <c r="Z804" s="14"/>
      <c r="AA804" s="15"/>
      <c r="AB804" s="14"/>
      <c r="AC804" s="15"/>
      <c r="AD804" s="14"/>
      <c r="AE804" s="15"/>
      <c r="AF804" s="14"/>
      <c r="AG804" s="15"/>
      <c r="AH804" s="14"/>
      <c r="AI804" s="15"/>
      <c r="AJ804" s="14"/>
      <c r="AK804" s="15"/>
      <c r="AL804" s="14"/>
      <c r="AM804" s="15"/>
      <c r="AN804" s="14"/>
      <c r="AO804" s="15"/>
      <c r="AP804" s="14"/>
      <c r="AQ804" s="15"/>
      <c r="AR804" s="14"/>
      <c r="AS804" s="15"/>
      <c r="AT804" s="14"/>
      <c r="AU804" s="15"/>
      <c r="AV804" s="14"/>
      <c r="AW804" s="15"/>
      <c r="AX804" s="14"/>
      <c r="AY804" s="15"/>
      <c r="AZ804" s="14"/>
      <c r="BA804" s="15"/>
      <c r="BB804" s="14"/>
      <c r="BC804" s="15"/>
      <c r="BD804" s="14"/>
      <c r="BE804" s="15"/>
      <c r="BF804" s="14"/>
      <c r="BG804" s="15"/>
      <c r="BH804" s="14"/>
      <c r="BI804" s="15"/>
      <c r="BJ804" s="14"/>
      <c r="BK804" s="15"/>
      <c r="BL804" s="14"/>
      <c r="BM804" s="15"/>
      <c r="BN804" s="14"/>
      <c r="BO804" s="15"/>
      <c r="BP804" s="14"/>
      <c r="BQ804" s="15"/>
      <c r="BR804" s="14"/>
      <c r="BS804" s="15"/>
      <c r="BT804" s="14"/>
      <c r="BU804" s="15"/>
      <c r="BV804" s="14"/>
      <c r="BW804" s="15"/>
      <c r="BX804" s="14"/>
      <c r="BY804" s="15"/>
      <c r="BZ804" s="14"/>
      <c r="CA804" s="15"/>
      <c r="CB804" s="14"/>
      <c r="CC804" s="15"/>
      <c r="CD804" s="14"/>
      <c r="CE804" s="15"/>
      <c r="CF804" s="14"/>
      <c r="CG804" s="15"/>
      <c r="CH804" s="14"/>
      <c r="CI804" s="15"/>
      <c r="CJ804" s="14"/>
      <c r="CK804" s="15"/>
      <c r="CL804" s="14"/>
      <c r="CM804" s="15"/>
      <c r="CN804" s="14"/>
      <c r="CO804" s="15"/>
      <c r="CP804" s="14"/>
      <c r="CQ804" s="15"/>
      <c r="CR804" s="14"/>
      <c r="CS804" s="15"/>
      <c r="CT804" s="14"/>
      <c r="CU804" s="15"/>
      <c r="CV804" s="14"/>
      <c r="CW804" s="15"/>
      <c r="CX804" s="14"/>
      <c r="CY804" s="15"/>
      <c r="CZ804" s="14"/>
      <c r="DA804" s="15"/>
      <c r="DB804" s="14"/>
      <c r="DC804" s="15"/>
      <c r="DD804" s="14"/>
      <c r="DE804" s="15"/>
      <c r="DF804" s="14"/>
      <c r="DG804" s="15"/>
      <c r="DH804" s="14"/>
      <c r="DI804" s="15"/>
      <c r="DJ804" s="14"/>
      <c r="DK804" s="15"/>
      <c r="DL804" s="14"/>
      <c r="DM804" s="15"/>
      <c r="DN804" s="14"/>
      <c r="DO804" s="15"/>
      <c r="DP804" s="14"/>
      <c r="DQ804" s="15"/>
      <c r="DR804" s="14"/>
      <c r="DS804" s="15"/>
      <c r="DT804" s="14"/>
      <c r="DU804" s="15"/>
      <c r="DV804" s="10" t="s">
        <v>218</v>
      </c>
      <c r="DW804" s="13" t="s">
        <v>218</v>
      </c>
    </row>
    <row r="805" spans="1:127" ht="180" hidden="1" x14ac:dyDescent="0.25">
      <c r="A805" s="10" t="s">
        <v>278</v>
      </c>
      <c r="B805" s="10" t="s">
        <v>129</v>
      </c>
      <c r="C805" s="11">
        <v>44838</v>
      </c>
      <c r="D805" s="10" t="s">
        <v>130</v>
      </c>
      <c r="E805" s="12" t="s">
        <v>131</v>
      </c>
      <c r="F805" s="11" t="s">
        <v>132</v>
      </c>
      <c r="G805" s="13" t="s">
        <v>133</v>
      </c>
      <c r="H805" s="10" t="s">
        <v>1647</v>
      </c>
      <c r="I805" s="13" t="s">
        <v>1648</v>
      </c>
      <c r="J805" s="13" t="s">
        <v>1649</v>
      </c>
      <c r="K805" s="13" t="s">
        <v>1650</v>
      </c>
      <c r="L805" s="10" t="s">
        <v>1651</v>
      </c>
      <c r="M805" s="13" t="s">
        <v>1652</v>
      </c>
      <c r="N805" s="10" t="s">
        <v>140</v>
      </c>
      <c r="O805" s="13" t="s">
        <v>141</v>
      </c>
      <c r="P805" s="13" t="s">
        <v>142</v>
      </c>
      <c r="Q805" s="13" t="s">
        <v>279</v>
      </c>
      <c r="R805" s="10" t="s">
        <v>280</v>
      </c>
      <c r="S805" s="10" t="s">
        <v>145</v>
      </c>
      <c r="T805" s="10" t="s">
        <v>146</v>
      </c>
      <c r="U805" s="11">
        <v>44176</v>
      </c>
      <c r="V805" s="11">
        <v>44677</v>
      </c>
      <c r="W805" s="13" t="s">
        <v>1690</v>
      </c>
      <c r="X805" s="14" t="s">
        <v>1691</v>
      </c>
      <c r="Y805" s="15" t="str">
        <f>VLOOKUP(X805,'Axe 2 Règles de gestion'!$D$2:$F$1057,3, FALSE)</f>
        <v>L'agent doit faire sa demande par écrit auprès de l'administration au moins 1 mois avant le début du temps partiel.</v>
      </c>
      <c r="Z805" s="14" t="s">
        <v>1692</v>
      </c>
      <c r="AA805" s="15" t="str">
        <f>VLOOKUP(Z805,'Axe 2 Règles de gestion'!$D$2:$F$1057,3, FALSE)</f>
        <v>L'agent indique la ou les modalités d'utilisation choisies et les dates de congé prévisionnelles afférentes.</v>
      </c>
      <c r="AB805" s="14" t="s">
        <v>1693</v>
      </c>
      <c r="AC805" s="15" t="str">
        <f>VLOOKUP(AB805,'Axe 2 Règles de gestion'!$D$2:$F$1057,3, FALSE)</f>
        <v>La demande doit être appuyée des pièces justificatives nécessaires à l'établissement de ses droits.</v>
      </c>
      <c r="AD805" s="14" t="s">
        <v>1694</v>
      </c>
      <c r="AE805" s="15" t="str">
        <f>VLOOKUP(AD805,'Axe 2 Règles de gestion'!$D$2:$F$1057,3, FALSE)</f>
        <v>L'agent doit informer par écrit l'administration avec un préavis d'au moins 48 heures des changements de la ou des modalités d'utilisation et des dates du temps partiel prévisionnelles afférentes.</v>
      </c>
      <c r="AF805" s="14" t="s">
        <v>1695</v>
      </c>
      <c r="AG805" s="15" t="str">
        <f>VLOOKUP(AF805,'Axe 2 Règles de gestion'!$D$2:$F$1057,3, FALSE)</f>
        <v>En cas de motifs impérieux et vitaux, l'agent transmet sous 8 jours au chef de service l'attestation certifiant l'évolution de la situation de la personne aidée.</v>
      </c>
      <c r="AH805" s="14" t="s">
        <v>1696</v>
      </c>
      <c r="AI805" s="15" t="str">
        <f>VLOOKUP(AH805,'Axe 2 Règles de gestion'!$D$2:$F$1057,3, FALSE)</f>
        <v>Les délais réglementaires ne sont pas applicables dès lors qu'un motif impérieux et vital est en jeu.</v>
      </c>
      <c r="AJ805" s="14" t="s">
        <v>1697</v>
      </c>
      <c r="AK805" s="15" t="str">
        <f>VLOOKUP(AJ805,'Axe 2 Règles de gestion'!$D$2:$F$1057,3, FALSE)</f>
        <v>Les journées d'absence prises pour aider son proche ne peuvent dépasser 1 an sur l'ensemble de la carrière quelle que soit la modalité d'utilisation (congé continu, fractionné et temps partiel).</v>
      </c>
      <c r="AL805" s="14"/>
      <c r="AM805" s="15"/>
      <c r="AN805" s="14"/>
      <c r="AO805" s="15"/>
      <c r="AP805" s="14"/>
      <c r="AQ805" s="15"/>
      <c r="AR805" s="14"/>
      <c r="AS805" s="15"/>
      <c r="AT805" s="14"/>
      <c r="AU805" s="15"/>
      <c r="AV805" s="14"/>
      <c r="AW805" s="15"/>
      <c r="AX805" s="14"/>
      <c r="AY805" s="15"/>
      <c r="AZ805" s="14" t="s">
        <v>1698</v>
      </c>
      <c r="BA805" s="15" t="str">
        <f>VLOOKUP(AZ805,'Axe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5" s="14" t="s">
        <v>1699</v>
      </c>
      <c r="BC805" s="15" t="str">
        <f>VLOOKUP(BB805,'Axe 2 Règles de gestion'!$D$2:$F$1057,3, FALSE)</f>
        <v>L'autorisation d'accomplir son service à temps partiel pour raison de congé de proche aidant est d'une durée maximale réelle de 3 mois entre la date de début et la date de fin réelle de la modalité de service.</v>
      </c>
      <c r="BD805" s="14" t="s">
        <v>1700</v>
      </c>
      <c r="BE805" s="15" t="str">
        <f>VLOOKUP(BD805,'Axe 2 Règles de gestion'!$D$2:$F$1057,3, FALSE)</f>
        <v>L'agent doit être en activité.</v>
      </c>
      <c r="BF805" s="14"/>
      <c r="BG805" s="15"/>
      <c r="BH805" s="14"/>
      <c r="BI805" s="15"/>
      <c r="BJ805" s="14"/>
      <c r="BK805" s="15"/>
      <c r="BL805" s="14"/>
      <c r="BM805" s="15"/>
      <c r="BN805" s="14"/>
      <c r="BO805" s="15"/>
      <c r="BP805" s="14"/>
      <c r="BQ805" s="15"/>
      <c r="BR805" s="14"/>
      <c r="BS805" s="15"/>
      <c r="BT805" s="14"/>
      <c r="BU805" s="15"/>
      <c r="BV805" s="14"/>
      <c r="BW805" s="15"/>
      <c r="BX805" s="14"/>
      <c r="BY805" s="15"/>
      <c r="BZ805" s="14"/>
      <c r="CA805" s="15"/>
      <c r="CB805" s="14"/>
      <c r="CC805" s="15"/>
      <c r="CD805" s="14" t="s">
        <v>178</v>
      </c>
      <c r="CE805" s="15" t="str">
        <f>VLOOKUP(CD805,'Axe 2 Règles de gestion'!$D$2:$F$1057,3, FALSE)</f>
        <v>Le type de service doit être à temps complet.</v>
      </c>
      <c r="CF805" s="14" t="s">
        <v>293</v>
      </c>
      <c r="CG805" s="15" t="str">
        <f>VLOOKUP(CF805,'Axe 2 Règles de gestion'!$D$2:$F$1057,3, FALSE)</f>
        <v>La date de début de la modalité de service doit être postérieure ou égale à la date de début du lien juridique.</v>
      </c>
      <c r="CH805" s="14" t="s">
        <v>182</v>
      </c>
      <c r="CI805" s="15" t="str">
        <f>VLOOKUP(CH805,'Axe 2 Règles de gestion'!$D$2:$F$1057,3, FALSE)</f>
        <v>La date de début de modalité de service doit être antérieure ou égale à la date de fin prévisionnelle de la modalité de service.</v>
      </c>
      <c r="CJ805" s="14" t="s">
        <v>184</v>
      </c>
      <c r="CK805" s="15" t="str">
        <f>VLOOKUP(CJ805,'Axe 2 Règles de gestion'!$D$2:$F$1057,3, FALSE)</f>
        <v>La date de début de modalité de service doit être antérieure ou égale à la date de fin réelle de la modalité de service</v>
      </c>
      <c r="CL805" s="14" t="s">
        <v>186</v>
      </c>
      <c r="CM805" s="15" t="str">
        <f>VLOOKUP(CL805,'Axe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5" s="14" t="s">
        <v>188</v>
      </c>
      <c r="CO805" s="15" t="str">
        <f>VLOOKUP(CN805,'Axe 2 Règles de gestion'!$D$2:$F$1057,3, FALSE)</f>
        <v>La date de fin prévisionnelle de la modalité de service doit être antérieure à la date limite de départ à la retraite.</v>
      </c>
      <c r="CP805" s="14" t="s">
        <v>190</v>
      </c>
      <c r="CQ805" s="15" t="str">
        <f>VLOOKUP(CP805,'Axe 2 Règles de gestion'!$D$2:$F$1057,3, FALSE)</f>
        <v>La date de fin réelle de la modalité de service doit être antérieure à la date limite de départ à la retraite.</v>
      </c>
      <c r="CR805" s="14" t="s">
        <v>194</v>
      </c>
      <c r="CS805" s="15" t="str">
        <f>VLOOKUP(CR805,'Axe 2 Règles de gestion'!$D$2:$F$1057,3, FALSE)</f>
        <v>La date de fin du type de service doit être postérieure ou égale à la date de début du type de service.</v>
      </c>
      <c r="CT805" s="14" t="s">
        <v>196</v>
      </c>
      <c r="CU805" s="15" t="str">
        <f>VLOOKUP(CT805,'Axe 2 Règles de gestion'!$D$2:$F$1057,3, FALSE)</f>
        <v>La date de fin de type de service doit être antérieure à la date de limite de départ à la retraite</v>
      </c>
      <c r="CV805" s="14" t="s">
        <v>198</v>
      </c>
      <c r="CW805" s="15" t="str">
        <f>VLOOKUP(CV805,'Axe 2 Règles de gestion'!$D$2:$F$1057,3, FALSE)</f>
        <v>En cas de temps partiel, la modalité d'exercice doit être renseignée.</v>
      </c>
      <c r="CX805" s="14" t="s">
        <v>200</v>
      </c>
      <c r="CY805" s="15" t="str">
        <f>VLOOKUP(CX805,'Axe 2 Règles de gestion'!$D$2:$F$1057,3, FALSE)</f>
        <v>La date de fin ou la date de fin prévisionnelle doit être saisie.</v>
      </c>
      <c r="CZ805" s="14" t="s">
        <v>202</v>
      </c>
      <c r="DA805" s="15" t="str">
        <f>VLOOKUP(CZ805,'Axe 2 Règles de gestion'!$D$2:$F$1057,3, FALSE)</f>
        <v>L'indicateur de suspension ne doit pas être positionné à Oui.</v>
      </c>
      <c r="DB805" s="14" t="s">
        <v>212</v>
      </c>
      <c r="DC805" s="15" t="str">
        <f>VLOOKUP(DB805,'Axe 2 Règles de gestion'!$D$2:$F$1057,3, FALSE)</f>
        <v>La date de début de la modalité de service est à J+1 de la date de fin de la modalité de service de l'occurrence précédente.</v>
      </c>
      <c r="DD805" s="14" t="s">
        <v>295</v>
      </c>
      <c r="DE805" s="15" t="str">
        <f>VLOOKUP(DD805,'Axe 2 Règles de gestion'!$D$2:$F$1057,3, FALSE)</f>
        <v>La date de fin de la modalité de service doit être antérieure ou égale à la date limite de fin réelle ou prévisionnelle du lien juridique.</v>
      </c>
      <c r="DF805" s="14" t="s">
        <v>216</v>
      </c>
      <c r="DG805" s="15" t="str">
        <f>VLOOKUP(DF805,'Axe 2 Règles de gestion'!$D$2:$F$1057,3, FALSE)</f>
        <v>La saisie d'une quotité à 100% est interdite.</v>
      </c>
      <c r="DH805" s="14" t="s">
        <v>204</v>
      </c>
      <c r="DI805" s="15" t="str">
        <f>VLOOKUP(DH805,'Axe 2 Règles de gestion'!$D$2:$F$1057,3, FALSE)</f>
        <v>Si la quotité de service saisie est égale à 80% alors le numérateur et dénominateur de la fraction de rémunération doivent être alimentés respectivement à 6,00 et 7.</v>
      </c>
      <c r="DJ805" s="14" t="s">
        <v>206</v>
      </c>
      <c r="DK805" s="15" t="str">
        <f>VLOOKUP(DJ805,'Axe 2 Règles de gestion'!$D$2:$F$1057,3, FALSE)</f>
        <v>Si la quotité de service saisie est égale à 90% alors le numérateur et le dénominateur de la fraction de rémunération doivent être alimentés respectivement à 32,00 et 35.</v>
      </c>
      <c r="DL805" s="14" t="s">
        <v>208</v>
      </c>
      <c r="DM805" s="15" t="str">
        <f>VLOOKUP(DL805,'Axe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05" s="14" t="s">
        <v>210</v>
      </c>
      <c r="DO805" s="15" t="str">
        <f>VLOOKUP(DN805,'Axe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5" s="14" t="s">
        <v>1036</v>
      </c>
      <c r="DQ805" s="15" t="str">
        <f>VLOOKUP(DP805,'Axe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5" s="14" t="s">
        <v>1038</v>
      </c>
      <c r="DS805" s="15" t="str">
        <f>VLOOKUP(DR805,'Axe 2 Règles de gestion'!$D$2:$F$1057,3, FALSE)</f>
        <v>L'agent n'a pas la possibilité de surcotiser.</v>
      </c>
      <c r="DT805" s="14"/>
      <c r="DU805" s="15"/>
      <c r="DV805" s="10" t="s">
        <v>218</v>
      </c>
      <c r="DW805" s="13" t="s">
        <v>218</v>
      </c>
    </row>
    <row r="806" spans="1:127" ht="180" hidden="1" x14ac:dyDescent="0.25">
      <c r="A806" s="10" t="s">
        <v>278</v>
      </c>
      <c r="B806" s="10" t="s">
        <v>274</v>
      </c>
      <c r="C806" s="11">
        <v>44838</v>
      </c>
      <c r="D806" s="10" t="s">
        <v>130</v>
      </c>
      <c r="E806" s="12" t="s">
        <v>131</v>
      </c>
      <c r="F806" s="11" t="s">
        <v>132</v>
      </c>
      <c r="G806" s="13" t="s">
        <v>133</v>
      </c>
      <c r="H806" s="10" t="s">
        <v>1647</v>
      </c>
      <c r="I806" s="13" t="s">
        <v>1648</v>
      </c>
      <c r="J806" s="13" t="s">
        <v>1649</v>
      </c>
      <c r="K806" s="13" t="s">
        <v>1650</v>
      </c>
      <c r="L806" s="10" t="s">
        <v>1651</v>
      </c>
      <c r="M806" s="13" t="s">
        <v>1652</v>
      </c>
      <c r="N806" s="10" t="s">
        <v>140</v>
      </c>
      <c r="O806" s="13" t="s">
        <v>141</v>
      </c>
      <c r="P806" s="13" t="s">
        <v>142</v>
      </c>
      <c r="Q806" s="13" t="s">
        <v>279</v>
      </c>
      <c r="R806" s="10" t="s">
        <v>280</v>
      </c>
      <c r="S806" s="10" t="s">
        <v>145</v>
      </c>
      <c r="T806" s="10" t="s">
        <v>146</v>
      </c>
      <c r="U806" s="11">
        <v>44678</v>
      </c>
      <c r="V806" s="11"/>
      <c r="W806" s="13" t="s">
        <v>1701</v>
      </c>
      <c r="X806" s="14" t="s">
        <v>1691</v>
      </c>
      <c r="Y806" s="15" t="str">
        <f>VLOOKUP(X806,'Axe 2 Règles de gestion'!$D$2:$F$1057,3, FALSE)</f>
        <v>L'agent doit faire sa demande par écrit auprès de l'administration au moins 1 mois avant le début du temps partiel.</v>
      </c>
      <c r="Z806" s="14" t="s">
        <v>1692</v>
      </c>
      <c r="AA806" s="15" t="str">
        <f>VLOOKUP(Z806,'Axe 2 Règles de gestion'!$D$2:$F$1057,3, FALSE)</f>
        <v>L'agent indique la ou les modalités d'utilisation choisies et les dates de congé prévisionnelles afférentes.</v>
      </c>
      <c r="AB806" s="14" t="s">
        <v>1693</v>
      </c>
      <c r="AC806" s="15" t="str">
        <f>VLOOKUP(AB806,'Axe 2 Règles de gestion'!$D$2:$F$1057,3, FALSE)</f>
        <v>La demande doit être appuyée des pièces justificatives nécessaires à l'établissement de ses droits.</v>
      </c>
      <c r="AD806" s="14" t="s">
        <v>1694</v>
      </c>
      <c r="AE806" s="15" t="str">
        <f>VLOOKUP(AD806,'Axe 2 Règles de gestion'!$D$2:$F$1057,3, FALSE)</f>
        <v>L'agent doit informer par écrit l'administration avec un préavis d'au moins 48 heures des changements de la ou des modalités d'utilisation et des dates du temps partiel prévisionnelles afférentes.</v>
      </c>
      <c r="AF806" s="14" t="s">
        <v>1695</v>
      </c>
      <c r="AG806" s="15" t="str">
        <f>VLOOKUP(AF806,'Axe 2 Règles de gestion'!$D$2:$F$1057,3, FALSE)</f>
        <v>En cas de motifs impérieux et vitaux, l'agent transmet sous 8 jours au chef de service l'attestation certifiant l'évolution de la situation de la personne aidée.</v>
      </c>
      <c r="AH806" s="14" t="s">
        <v>1696</v>
      </c>
      <c r="AI806" s="15" t="str">
        <f>VLOOKUP(AH806,'Axe 2 Règles de gestion'!$D$2:$F$1057,3, FALSE)</f>
        <v>Les délais réglementaires ne sont pas applicables dès lors qu'un motif impérieux et vital est en jeu.</v>
      </c>
      <c r="AJ806" s="14" t="s">
        <v>1697</v>
      </c>
      <c r="AK806" s="15" t="str">
        <f>VLOOKUP(AJ806,'Axe 2 Règles de gestion'!$D$2:$F$1057,3, FALSE)</f>
        <v>Les journées d'absence prises pour aider son proche ne peuvent dépasser 1 an sur l'ensemble de la carrière quelle que soit la modalité d'utilisation (congé continu, fractionné et temps partiel).</v>
      </c>
      <c r="AL806" s="14" t="s">
        <v>298</v>
      </c>
      <c r="AM806" s="15" t="str">
        <f>VLOOKUP(AL806,'Axe 2 Règles de gestion'!$D$2:$F$1057,3, FALSE)</f>
        <v>En cas de contestation des conditions d'exercice du temps partiel ou de refus d'autorisation d'accomplir un service à temps partiel, la commission consultative paritaire est consultée.</v>
      </c>
      <c r="AN806" s="14"/>
      <c r="AO806" s="15"/>
      <c r="AP806" s="14"/>
      <c r="AQ806" s="15"/>
      <c r="AR806" s="14"/>
      <c r="AS806" s="15"/>
      <c r="AT806" s="14"/>
      <c r="AU806" s="15"/>
      <c r="AV806" s="14"/>
      <c r="AW806" s="15"/>
      <c r="AX806" s="14"/>
      <c r="AY806" s="15"/>
      <c r="AZ806" s="14" t="s">
        <v>1698</v>
      </c>
      <c r="BA806" s="15" t="str">
        <f>VLOOKUP(AZ806,'Axe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6" s="14" t="s">
        <v>1699</v>
      </c>
      <c r="BC806" s="15" t="str">
        <f>VLOOKUP(BB806,'Axe 2 Règles de gestion'!$D$2:$F$1057,3, FALSE)</f>
        <v>L'autorisation d'accomplir son service à temps partiel pour raison de congé de proche aidant est d'une durée maximale réelle de 3 mois entre la date de début et la date de fin réelle de la modalité de service.</v>
      </c>
      <c r="BD806" s="14" t="s">
        <v>1700</v>
      </c>
      <c r="BE806" s="15" t="str">
        <f>VLOOKUP(BD806,'Axe 2 Règles de gestion'!$D$2:$F$1057,3, FALSE)</f>
        <v>L'agent doit être en activité.</v>
      </c>
      <c r="BF806" s="14"/>
      <c r="BG806" s="15"/>
      <c r="BH806" s="14"/>
      <c r="BI806" s="15"/>
      <c r="BJ806" s="14"/>
      <c r="BK806" s="15"/>
      <c r="BL806" s="14"/>
      <c r="BM806" s="15"/>
      <c r="BN806" s="14"/>
      <c r="BO806" s="15"/>
      <c r="BP806" s="14"/>
      <c r="BQ806" s="15"/>
      <c r="BR806" s="14"/>
      <c r="BS806" s="15"/>
      <c r="BT806" s="14"/>
      <c r="BU806" s="15"/>
      <c r="BV806" s="14"/>
      <c r="BW806" s="15"/>
      <c r="BX806" s="14"/>
      <c r="BY806" s="15"/>
      <c r="BZ806" s="14"/>
      <c r="CA806" s="15"/>
      <c r="CB806" s="14"/>
      <c r="CC806" s="15"/>
      <c r="CD806" s="14" t="s">
        <v>178</v>
      </c>
      <c r="CE806" s="15" t="str">
        <f>VLOOKUP(CD806,'Axe 2 Règles de gestion'!$D$2:$F$1057,3, FALSE)</f>
        <v>Le type de service doit être à temps complet.</v>
      </c>
      <c r="CF806" s="14" t="s">
        <v>293</v>
      </c>
      <c r="CG806" s="15" t="str">
        <f>VLOOKUP(CF806,'Axe 2 Règles de gestion'!$D$2:$F$1057,3, FALSE)</f>
        <v>La date de début de la modalité de service doit être postérieure ou égale à la date de début du lien juridique.</v>
      </c>
      <c r="CH806" s="14" t="s">
        <v>182</v>
      </c>
      <c r="CI806" s="15" t="str">
        <f>VLOOKUP(CH806,'Axe 2 Règles de gestion'!$D$2:$F$1057,3, FALSE)</f>
        <v>La date de début de modalité de service doit être antérieure ou égale à la date de fin prévisionnelle de la modalité de service.</v>
      </c>
      <c r="CJ806" s="14" t="s">
        <v>184</v>
      </c>
      <c r="CK806" s="15" t="str">
        <f>VLOOKUP(CJ806,'Axe 2 Règles de gestion'!$D$2:$F$1057,3, FALSE)</f>
        <v>La date de début de modalité de service doit être antérieure ou égale à la date de fin réelle de la modalité de service</v>
      </c>
      <c r="CL806" s="14" t="s">
        <v>186</v>
      </c>
      <c r="CM806" s="15" t="str">
        <f>VLOOKUP(CL806,'Axe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6" s="14" t="s">
        <v>188</v>
      </c>
      <c r="CO806" s="15" t="str">
        <f>VLOOKUP(CN806,'Axe 2 Règles de gestion'!$D$2:$F$1057,3, FALSE)</f>
        <v>La date de fin prévisionnelle de la modalité de service doit être antérieure à la date limite de départ à la retraite.</v>
      </c>
      <c r="CP806" s="14" t="s">
        <v>190</v>
      </c>
      <c r="CQ806" s="15" t="str">
        <f>VLOOKUP(CP806,'Axe 2 Règles de gestion'!$D$2:$F$1057,3, FALSE)</f>
        <v>La date de fin réelle de la modalité de service doit être antérieure à la date limite de départ à la retraite.</v>
      </c>
      <c r="CR806" s="14" t="s">
        <v>194</v>
      </c>
      <c r="CS806" s="15" t="str">
        <f>VLOOKUP(CR806,'Axe 2 Règles de gestion'!$D$2:$F$1057,3, FALSE)</f>
        <v>La date de fin du type de service doit être postérieure ou égale à la date de début du type de service.</v>
      </c>
      <c r="CT806" s="14" t="s">
        <v>196</v>
      </c>
      <c r="CU806" s="15" t="str">
        <f>VLOOKUP(CT806,'Axe 2 Règles de gestion'!$D$2:$F$1057,3, FALSE)</f>
        <v>La date de fin de type de service doit être antérieure à la date de limite de départ à la retraite</v>
      </c>
      <c r="CV806" s="14" t="s">
        <v>198</v>
      </c>
      <c r="CW806" s="15" t="str">
        <f>VLOOKUP(CV806,'Axe 2 Règles de gestion'!$D$2:$F$1057,3, FALSE)</f>
        <v>En cas de temps partiel, la modalité d'exercice doit être renseignée.</v>
      </c>
      <c r="CX806" s="14" t="s">
        <v>200</v>
      </c>
      <c r="CY806" s="15" t="str">
        <f>VLOOKUP(CX806,'Axe 2 Règles de gestion'!$D$2:$F$1057,3, FALSE)</f>
        <v>La date de fin ou la date de fin prévisionnelle doit être saisie.</v>
      </c>
      <c r="CZ806" s="14" t="s">
        <v>202</v>
      </c>
      <c r="DA806" s="15" t="str">
        <f>VLOOKUP(CZ806,'Axe 2 Règles de gestion'!$D$2:$F$1057,3, FALSE)</f>
        <v>L'indicateur de suspension ne doit pas être positionné à Oui.</v>
      </c>
      <c r="DB806" s="14" t="s">
        <v>212</v>
      </c>
      <c r="DC806" s="15" t="str">
        <f>VLOOKUP(DB806,'Axe 2 Règles de gestion'!$D$2:$F$1057,3, FALSE)</f>
        <v>La date de début de la modalité de service est à J+1 de la date de fin de la modalité de service de l'occurrence précédente.</v>
      </c>
      <c r="DD806" s="14" t="s">
        <v>295</v>
      </c>
      <c r="DE806" s="15" t="str">
        <f>VLOOKUP(DD806,'Axe 2 Règles de gestion'!$D$2:$F$1057,3, FALSE)</f>
        <v>La date de fin de la modalité de service doit être antérieure ou égale à la date limite de fin réelle ou prévisionnelle du lien juridique.</v>
      </c>
      <c r="DF806" s="14" t="s">
        <v>216</v>
      </c>
      <c r="DG806" s="15" t="str">
        <f>VLOOKUP(DF806,'Axe 2 Règles de gestion'!$D$2:$F$1057,3, FALSE)</f>
        <v>La saisie d'une quotité à 100% est interdite.</v>
      </c>
      <c r="DH806" s="14" t="s">
        <v>204</v>
      </c>
      <c r="DI806" s="15" t="str">
        <f>VLOOKUP(DH806,'Axe 2 Règles de gestion'!$D$2:$F$1057,3, FALSE)</f>
        <v>Si la quotité de service saisie est égale à 80% alors le numérateur et dénominateur de la fraction de rémunération doivent être alimentés respectivement à 6,00 et 7.</v>
      </c>
      <c r="DJ806" s="14" t="s">
        <v>206</v>
      </c>
      <c r="DK806" s="15" t="str">
        <f>VLOOKUP(DJ806,'Axe 2 Règles de gestion'!$D$2:$F$1057,3, FALSE)</f>
        <v>Si la quotité de service saisie est égale à 90% alors le numérateur et le dénominateur de la fraction de rémunération doivent être alimentés respectivement à 32,00 et 35.</v>
      </c>
      <c r="DL806" s="14" t="s">
        <v>208</v>
      </c>
      <c r="DM806" s="15" t="str">
        <f>VLOOKUP(DL806,'Axe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06" s="14" t="s">
        <v>210</v>
      </c>
      <c r="DO806" s="15" t="str">
        <f>VLOOKUP(DN806,'Axe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6" s="14" t="s">
        <v>1036</v>
      </c>
      <c r="DQ806" s="15" t="str">
        <f>VLOOKUP(DP806,'Axe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6" s="14" t="s">
        <v>1038</v>
      </c>
      <c r="DS806" s="15" t="str">
        <f>VLOOKUP(DR806,'Axe 2 Règles de gestion'!$D$2:$F$1057,3, FALSE)</f>
        <v>L'agent n'a pas la possibilité de surcotiser.</v>
      </c>
      <c r="DT806" s="14"/>
      <c r="DU806" s="15"/>
      <c r="DV806" s="10" t="s">
        <v>218</v>
      </c>
      <c r="DW806" s="13" t="s">
        <v>218</v>
      </c>
    </row>
    <row r="807" spans="1:127" ht="180" hidden="1" x14ac:dyDescent="0.25">
      <c r="A807" s="10" t="s">
        <v>278</v>
      </c>
      <c r="B807" s="10" t="s">
        <v>129</v>
      </c>
      <c r="C807" s="11">
        <v>44838</v>
      </c>
      <c r="D807" s="10" t="s">
        <v>130</v>
      </c>
      <c r="E807" s="12" t="s">
        <v>131</v>
      </c>
      <c r="F807" s="11" t="s">
        <v>132</v>
      </c>
      <c r="G807" s="13" t="s">
        <v>133</v>
      </c>
      <c r="H807" s="10" t="s">
        <v>1647</v>
      </c>
      <c r="I807" s="13" t="s">
        <v>1648</v>
      </c>
      <c r="J807" s="13" t="s">
        <v>1649</v>
      </c>
      <c r="K807" s="13" t="s">
        <v>1650</v>
      </c>
      <c r="L807" s="10" t="s">
        <v>1673</v>
      </c>
      <c r="M807" s="13" t="s">
        <v>1674</v>
      </c>
      <c r="N807" s="10" t="s">
        <v>140</v>
      </c>
      <c r="O807" s="13" t="s">
        <v>221</v>
      </c>
      <c r="P807" s="13" t="s">
        <v>222</v>
      </c>
      <c r="Q807" s="13" t="s">
        <v>279</v>
      </c>
      <c r="R807" s="10" t="s">
        <v>280</v>
      </c>
      <c r="S807" s="10" t="s">
        <v>145</v>
      </c>
      <c r="T807" s="10" t="s">
        <v>146</v>
      </c>
      <c r="U807" s="11">
        <v>44176</v>
      </c>
      <c r="V807" s="11">
        <v>44677</v>
      </c>
      <c r="W807" s="13" t="s">
        <v>1702</v>
      </c>
      <c r="X807" s="14" t="s">
        <v>1703</v>
      </c>
      <c r="Y807" s="15" t="str">
        <f>VLOOKUP(X807,'Axe 2 Règles de gestion'!$D$2:$F$1057,3, FALSE)</f>
        <v>L'agent informe l'administration au moins 15 jours avant le terme du congé de proche aidant de sa volonté de renouveler son activité à temps partiel.</v>
      </c>
      <c r="Z807" s="14" t="s">
        <v>1692</v>
      </c>
      <c r="AA807" s="15" t="str">
        <f>VLOOKUP(Z807,'Axe 2 Règles de gestion'!$D$2:$F$1057,3, FALSE)</f>
        <v>L'agent indique la ou les modalités d'utilisation choisies et les dates de congé prévisionnelles afférentes.</v>
      </c>
      <c r="AB807" s="14" t="s">
        <v>1693</v>
      </c>
      <c r="AC807" s="15" t="str">
        <f>VLOOKUP(AB807,'Axe 2 Règles de gestion'!$D$2:$F$1057,3, FALSE)</f>
        <v>La demande doit être appuyée des pièces justificatives nécessaires à l'établissement de ses droits.</v>
      </c>
      <c r="AD807" s="14" t="s">
        <v>1694</v>
      </c>
      <c r="AE807" s="15" t="str">
        <f>VLOOKUP(AD807,'Axe 2 Règles de gestion'!$D$2:$F$1057,3, FALSE)</f>
        <v>L'agent doit informer par écrit l'administration avec un préavis d'au moins 48 heures des changements de la ou des modalités d'utilisation et des dates du temps partiel prévisionnelles afférentes.</v>
      </c>
      <c r="AF807" s="14" t="s">
        <v>1695</v>
      </c>
      <c r="AG807" s="15" t="str">
        <f>VLOOKUP(AF807,'Axe 2 Règles de gestion'!$D$2:$F$1057,3, FALSE)</f>
        <v>En cas de motifs impérieux et vitaux, l'agent transmet sous 8 jours au chef de service l'attestation certifiant l'évolution de la situation de la personne aidée.</v>
      </c>
      <c r="AH807" s="14" t="s">
        <v>1696</v>
      </c>
      <c r="AI807" s="15" t="str">
        <f>VLOOKUP(AH807,'Axe 2 Règles de gestion'!$D$2:$F$1057,3, FALSE)</f>
        <v>Les délais réglementaires ne sont pas applicables dès lors qu'un motif impérieux et vital est en jeu.</v>
      </c>
      <c r="AJ807" s="14" t="s">
        <v>1697</v>
      </c>
      <c r="AK807" s="15" t="str">
        <f>VLOOKUP(AJ807,'Axe 2 Règles de gestion'!$D$2:$F$1057,3, FALSE)</f>
        <v>Les journées d'absence prises pour aider son proche ne peuvent dépasser 1 an sur l'ensemble de la carrière quelle que soit la modalité d'utilisation (congé continu, fractionné et temps partiel).</v>
      </c>
      <c r="AL807" s="14"/>
      <c r="AM807" s="15"/>
      <c r="AN807" s="14"/>
      <c r="AO807" s="15"/>
      <c r="AP807" s="14"/>
      <c r="AQ807" s="15"/>
      <c r="AR807" s="14"/>
      <c r="AS807" s="15"/>
      <c r="AT807" s="14"/>
      <c r="AU807" s="15"/>
      <c r="AV807" s="14"/>
      <c r="AW807" s="15"/>
      <c r="AX807" s="14"/>
      <c r="AY807" s="15"/>
      <c r="AZ807" s="14" t="s">
        <v>1698</v>
      </c>
      <c r="BA807" s="15" t="str">
        <f>VLOOKUP(AZ807,'Axe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7" s="14" t="s">
        <v>1699</v>
      </c>
      <c r="BC807" s="15" t="str">
        <f>VLOOKUP(BB807,'Axe 2 Règles de gestion'!$D$2:$F$1057,3, FALSE)</f>
        <v>L'autorisation d'accomplir son service à temps partiel pour raison de congé de proche aidant est d'une durée maximale réelle de 3 mois entre la date de début et la date de fin réelle de la modalité de service.</v>
      </c>
      <c r="BD807" s="14" t="s">
        <v>1700</v>
      </c>
      <c r="BE807" s="15" t="str">
        <f>VLOOKUP(BD807,'Axe 2 Règles de gestion'!$D$2:$F$1057,3, FALSE)</f>
        <v>L'agent doit être en activité.</v>
      </c>
      <c r="BF807" s="14"/>
      <c r="BG807" s="15"/>
      <c r="BH807" s="14"/>
      <c r="BI807" s="15"/>
      <c r="BJ807" s="14"/>
      <c r="BK807" s="15"/>
      <c r="BL807" s="14"/>
      <c r="BM807" s="15"/>
      <c r="BN807" s="14"/>
      <c r="BO807" s="15"/>
      <c r="BP807" s="14"/>
      <c r="BQ807" s="15"/>
      <c r="BR807" s="14"/>
      <c r="BS807" s="15"/>
      <c r="BT807" s="14"/>
      <c r="BU807" s="15"/>
      <c r="BV807" s="14"/>
      <c r="BW807" s="15"/>
      <c r="BX807" s="14"/>
      <c r="BY807" s="15"/>
      <c r="BZ807" s="14"/>
      <c r="CA807" s="15"/>
      <c r="CB807" s="14"/>
      <c r="CC807" s="15"/>
      <c r="CD807" s="14" t="s">
        <v>178</v>
      </c>
      <c r="CE807" s="15" t="str">
        <f>VLOOKUP(CD807,'Axe 2 Règles de gestion'!$D$2:$F$1057,3, FALSE)</f>
        <v>Le type de service doit être à temps complet.</v>
      </c>
      <c r="CF807" s="14" t="s">
        <v>293</v>
      </c>
      <c r="CG807" s="15" t="str">
        <f>VLOOKUP(CF807,'Axe 2 Règles de gestion'!$D$2:$F$1057,3, FALSE)</f>
        <v>La date de début de la modalité de service doit être postérieure ou égale à la date de début du lien juridique.</v>
      </c>
      <c r="CH807" s="14" t="s">
        <v>182</v>
      </c>
      <c r="CI807" s="15" t="str">
        <f>VLOOKUP(CH807,'Axe 2 Règles de gestion'!$D$2:$F$1057,3, FALSE)</f>
        <v>La date de début de modalité de service doit être antérieure ou égale à la date de fin prévisionnelle de la modalité de service.</v>
      </c>
      <c r="CJ807" s="14" t="s">
        <v>184</v>
      </c>
      <c r="CK807" s="15" t="str">
        <f>VLOOKUP(CJ807,'Axe 2 Règles de gestion'!$D$2:$F$1057,3, FALSE)</f>
        <v>La date de début de modalité de service doit être antérieure ou égale à la date de fin réelle de la modalité de service</v>
      </c>
      <c r="CL807" s="14" t="s">
        <v>186</v>
      </c>
      <c r="CM807" s="15" t="str">
        <f>VLOOKUP(CL807,'Axe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7" s="14" t="s">
        <v>188</v>
      </c>
      <c r="CO807" s="15" t="str">
        <f>VLOOKUP(CN807,'Axe 2 Règles de gestion'!$D$2:$F$1057,3, FALSE)</f>
        <v>La date de fin prévisionnelle de la modalité de service doit être antérieure à la date limite de départ à la retraite.</v>
      </c>
      <c r="CP807" s="14" t="s">
        <v>190</v>
      </c>
      <c r="CQ807" s="15" t="str">
        <f>VLOOKUP(CP807,'Axe 2 Règles de gestion'!$D$2:$F$1057,3, FALSE)</f>
        <v>La date de fin réelle de la modalité de service doit être antérieure à la date limite de départ à la retraite.</v>
      </c>
      <c r="CR807" s="14" t="s">
        <v>194</v>
      </c>
      <c r="CS807" s="15" t="str">
        <f>VLOOKUP(CR807,'Axe 2 Règles de gestion'!$D$2:$F$1057,3, FALSE)</f>
        <v>La date de fin du type de service doit être postérieure ou égale à la date de début du type de service.</v>
      </c>
      <c r="CT807" s="14" t="s">
        <v>196</v>
      </c>
      <c r="CU807" s="15" t="str">
        <f>VLOOKUP(CT807,'Axe 2 Règles de gestion'!$D$2:$F$1057,3, FALSE)</f>
        <v>La date de fin de type de service doit être antérieure à la date de limite de départ à la retraite</v>
      </c>
      <c r="CV807" s="14" t="s">
        <v>198</v>
      </c>
      <c r="CW807" s="15" t="str">
        <f>VLOOKUP(CV807,'Axe 2 Règles de gestion'!$D$2:$F$1057,3, FALSE)</f>
        <v>En cas de temps partiel, la modalité d'exercice doit être renseignée.</v>
      </c>
      <c r="CX807" s="14" t="s">
        <v>200</v>
      </c>
      <c r="CY807" s="15" t="str">
        <f>VLOOKUP(CX807,'Axe 2 Règles de gestion'!$D$2:$F$1057,3, FALSE)</f>
        <v>La date de fin ou la date de fin prévisionnelle doit être saisie.</v>
      </c>
      <c r="CZ807" s="14" t="s">
        <v>202</v>
      </c>
      <c r="DA807" s="15" t="str">
        <f>VLOOKUP(CZ807,'Axe 2 Règles de gestion'!$D$2:$F$1057,3, FALSE)</f>
        <v>L'indicateur de suspension ne doit pas être positionné à Oui.</v>
      </c>
      <c r="DB807" s="14" t="s">
        <v>212</v>
      </c>
      <c r="DC807" s="15" t="str">
        <f>VLOOKUP(DB807,'Axe 2 Règles de gestion'!$D$2:$F$1057,3, FALSE)</f>
        <v>La date de début de la modalité de service est à J+1 de la date de fin de la modalité de service de l'occurrence précédente.</v>
      </c>
      <c r="DD807" s="14" t="s">
        <v>295</v>
      </c>
      <c r="DE807" s="15" t="str">
        <f>VLOOKUP(DD807,'Axe 2 Règles de gestion'!$D$2:$F$1057,3, FALSE)</f>
        <v>La date de fin de la modalité de service doit être antérieure ou égale à la date limite de fin réelle ou prévisionnelle du lien juridique.</v>
      </c>
      <c r="DF807" s="14" t="s">
        <v>216</v>
      </c>
      <c r="DG807" s="15" t="str">
        <f>VLOOKUP(DF807,'Axe 2 Règles de gestion'!$D$2:$F$1057,3, FALSE)</f>
        <v>La saisie d'une quotité à 100% est interdite.</v>
      </c>
      <c r="DH807" s="14" t="s">
        <v>204</v>
      </c>
      <c r="DI807" s="15" t="str">
        <f>VLOOKUP(DH807,'Axe 2 Règles de gestion'!$D$2:$F$1057,3, FALSE)</f>
        <v>Si la quotité de service saisie est égale à 80% alors le numérateur et dénominateur de la fraction de rémunération doivent être alimentés respectivement à 6,00 et 7.</v>
      </c>
      <c r="DJ807" s="14" t="s">
        <v>206</v>
      </c>
      <c r="DK807" s="15" t="str">
        <f>VLOOKUP(DJ807,'Axe 2 Règles de gestion'!$D$2:$F$1057,3, FALSE)</f>
        <v>Si la quotité de service saisie est égale à 90% alors le numérateur et le dénominateur de la fraction de rémunération doivent être alimentés respectivement à 32,00 et 35.</v>
      </c>
      <c r="DL807" s="14" t="s">
        <v>208</v>
      </c>
      <c r="DM807" s="15" t="str">
        <f>VLOOKUP(DL807,'Axe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07" s="14" t="s">
        <v>210</v>
      </c>
      <c r="DO807" s="15" t="str">
        <f>VLOOKUP(DN807,'Axe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7" s="14" t="s">
        <v>1036</v>
      </c>
      <c r="DQ807" s="15" t="str">
        <f>VLOOKUP(DP807,'Axe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7" s="14" t="s">
        <v>1038</v>
      </c>
      <c r="DS807" s="15" t="str">
        <f>VLOOKUP(DR807,'Axe 2 Règles de gestion'!$D$2:$F$1057,3, FALSE)</f>
        <v>L'agent n'a pas la possibilité de surcotiser.</v>
      </c>
      <c r="DT807" s="14"/>
      <c r="DU807" s="15"/>
      <c r="DV807" s="10" t="s">
        <v>218</v>
      </c>
      <c r="DW807" s="13" t="s">
        <v>218</v>
      </c>
    </row>
    <row r="808" spans="1:127" ht="180" hidden="1" x14ac:dyDescent="0.25">
      <c r="A808" s="10" t="s">
        <v>278</v>
      </c>
      <c r="B808" s="10" t="s">
        <v>274</v>
      </c>
      <c r="C808" s="11">
        <v>44839</v>
      </c>
      <c r="D808" s="10" t="s">
        <v>130</v>
      </c>
      <c r="E808" s="12" t="s">
        <v>131</v>
      </c>
      <c r="F808" s="11" t="s">
        <v>132</v>
      </c>
      <c r="G808" s="13" t="s">
        <v>133</v>
      </c>
      <c r="H808" s="10" t="s">
        <v>1647</v>
      </c>
      <c r="I808" s="13" t="s">
        <v>1648</v>
      </c>
      <c r="J808" s="13" t="s">
        <v>1649</v>
      </c>
      <c r="K808" s="13" t="s">
        <v>1650</v>
      </c>
      <c r="L808" s="10" t="s">
        <v>1673</v>
      </c>
      <c r="M808" s="13" t="s">
        <v>1674</v>
      </c>
      <c r="N808" s="10" t="s">
        <v>140</v>
      </c>
      <c r="O808" s="13" t="s">
        <v>221</v>
      </c>
      <c r="P808" s="13" t="s">
        <v>222</v>
      </c>
      <c r="Q808" s="13" t="s">
        <v>279</v>
      </c>
      <c r="R808" s="10" t="s">
        <v>280</v>
      </c>
      <c r="S808" s="10" t="s">
        <v>145</v>
      </c>
      <c r="T808" s="10" t="s">
        <v>146</v>
      </c>
      <c r="U808" s="11">
        <v>44678</v>
      </c>
      <c r="V808" s="11"/>
      <c r="W808" s="13" t="s">
        <v>1704</v>
      </c>
      <c r="X808" s="14" t="s">
        <v>1703</v>
      </c>
      <c r="Y808" s="15" t="str">
        <f>VLOOKUP(X808,'Axe 2 Règles de gestion'!$D$2:$F$1057,3, FALSE)</f>
        <v>L'agent informe l'administration au moins 15 jours avant le terme du congé de proche aidant de sa volonté de renouveler son activité à temps partiel.</v>
      </c>
      <c r="Z808" s="14" t="s">
        <v>1692</v>
      </c>
      <c r="AA808" s="15" t="str">
        <f>VLOOKUP(Z808,'Axe 2 Règles de gestion'!$D$2:$F$1057,3, FALSE)</f>
        <v>L'agent indique la ou les modalités d'utilisation choisies et les dates de congé prévisionnelles afférentes.</v>
      </c>
      <c r="AB808" s="14" t="s">
        <v>1693</v>
      </c>
      <c r="AC808" s="15" t="str">
        <f>VLOOKUP(AB808,'Axe 2 Règles de gestion'!$D$2:$F$1057,3, FALSE)</f>
        <v>La demande doit être appuyée des pièces justificatives nécessaires à l'établissement de ses droits.</v>
      </c>
      <c r="AD808" s="14" t="s">
        <v>1694</v>
      </c>
      <c r="AE808" s="15" t="str">
        <f>VLOOKUP(AD808,'Axe 2 Règles de gestion'!$D$2:$F$1057,3, FALSE)</f>
        <v>L'agent doit informer par écrit l'administration avec un préavis d'au moins 48 heures des changements de la ou des modalités d'utilisation et des dates du temps partiel prévisionnelles afférentes.</v>
      </c>
      <c r="AF808" s="14" t="s">
        <v>1695</v>
      </c>
      <c r="AG808" s="15" t="str">
        <f>VLOOKUP(AF808,'Axe 2 Règles de gestion'!$D$2:$F$1057,3, FALSE)</f>
        <v>En cas de motifs impérieux et vitaux, l'agent transmet sous 8 jours au chef de service l'attestation certifiant l'évolution de la situation de la personne aidée.</v>
      </c>
      <c r="AH808" s="14" t="s">
        <v>1696</v>
      </c>
      <c r="AI808" s="15" t="str">
        <f>VLOOKUP(AH808,'Axe 2 Règles de gestion'!$D$2:$F$1057,3, FALSE)</f>
        <v>Les délais réglementaires ne sont pas applicables dès lors qu'un motif impérieux et vital est en jeu.</v>
      </c>
      <c r="AJ808" s="14" t="s">
        <v>1697</v>
      </c>
      <c r="AK808" s="15" t="str">
        <f>VLOOKUP(AJ808,'Axe 2 Règles de gestion'!$D$2:$F$1057,3, FALSE)</f>
        <v>Les journées d'absence prises pour aider son proche ne peuvent dépasser 1 an sur l'ensemble de la carrière quelle que soit la modalité d'utilisation (congé continu, fractionné et temps partiel).</v>
      </c>
      <c r="AL808" s="14" t="s">
        <v>298</v>
      </c>
      <c r="AM808" s="15" t="str">
        <f>VLOOKUP(AL808,'Axe 2 Règles de gestion'!$D$2:$F$1057,3, FALSE)</f>
        <v>En cas de contestation des conditions d'exercice du temps partiel ou de refus d'autorisation d'accomplir un service à temps partiel, la commission consultative paritaire est consultée.</v>
      </c>
      <c r="AN808" s="14"/>
      <c r="AO808" s="15"/>
      <c r="AP808" s="14"/>
      <c r="AQ808" s="15"/>
      <c r="AR808" s="14"/>
      <c r="AS808" s="15"/>
      <c r="AT808" s="14"/>
      <c r="AU808" s="15"/>
      <c r="AV808" s="14"/>
      <c r="AW808" s="15"/>
      <c r="AX808" s="14"/>
      <c r="AY808" s="15"/>
      <c r="AZ808" s="14" t="s">
        <v>1698</v>
      </c>
      <c r="BA808" s="15" t="str">
        <f>VLOOKUP(AZ808,'Axe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8" s="14" t="s">
        <v>1699</v>
      </c>
      <c r="BC808" s="15" t="str">
        <f>VLOOKUP(BB808,'Axe 2 Règles de gestion'!$D$2:$F$1057,3, FALSE)</f>
        <v>L'autorisation d'accomplir son service à temps partiel pour raison de congé de proche aidant est d'une durée maximale réelle de 3 mois entre la date de début et la date de fin réelle de la modalité de service.</v>
      </c>
      <c r="BD808" s="14" t="s">
        <v>1700</v>
      </c>
      <c r="BE808" s="15" t="str">
        <f>VLOOKUP(BD808,'Axe 2 Règles de gestion'!$D$2:$F$1057,3, FALSE)</f>
        <v>L'agent doit être en activité.</v>
      </c>
      <c r="BF808" s="14"/>
      <c r="BG808" s="15"/>
      <c r="BH808" s="14"/>
      <c r="BI808" s="15"/>
      <c r="BJ808" s="14"/>
      <c r="BK808" s="15"/>
      <c r="BL808" s="14"/>
      <c r="BM808" s="15"/>
      <c r="BN808" s="14"/>
      <c r="BO808" s="15"/>
      <c r="BP808" s="14"/>
      <c r="BQ808" s="15"/>
      <c r="BR808" s="14"/>
      <c r="BS808" s="15"/>
      <c r="BT808" s="14"/>
      <c r="BU808" s="15"/>
      <c r="BV808" s="14"/>
      <c r="BW808" s="15"/>
      <c r="BX808" s="14"/>
      <c r="BY808" s="15"/>
      <c r="BZ808" s="14"/>
      <c r="CA808" s="15"/>
      <c r="CB808" s="14"/>
      <c r="CC808" s="15"/>
      <c r="CD808" s="14" t="s">
        <v>178</v>
      </c>
      <c r="CE808" s="15" t="str">
        <f>VLOOKUP(CD808,'Axe 2 Règles de gestion'!$D$2:$F$1057,3, FALSE)</f>
        <v>Le type de service doit être à temps complet.</v>
      </c>
      <c r="CF808" s="14" t="s">
        <v>293</v>
      </c>
      <c r="CG808" s="15" t="str">
        <f>VLOOKUP(CF808,'Axe 2 Règles de gestion'!$D$2:$F$1057,3, FALSE)</f>
        <v>La date de début de la modalité de service doit être postérieure ou égale à la date de début du lien juridique.</v>
      </c>
      <c r="CH808" s="14" t="s">
        <v>182</v>
      </c>
      <c r="CI808" s="15" t="str">
        <f>VLOOKUP(CH808,'Axe 2 Règles de gestion'!$D$2:$F$1057,3, FALSE)</f>
        <v>La date de début de modalité de service doit être antérieure ou égale à la date de fin prévisionnelle de la modalité de service.</v>
      </c>
      <c r="CJ808" s="14" t="s">
        <v>184</v>
      </c>
      <c r="CK808" s="15" t="str">
        <f>VLOOKUP(CJ808,'Axe 2 Règles de gestion'!$D$2:$F$1057,3, FALSE)</f>
        <v>La date de début de modalité de service doit être antérieure ou égale à la date de fin réelle de la modalité de service</v>
      </c>
      <c r="CL808" s="14" t="s">
        <v>186</v>
      </c>
      <c r="CM808" s="15" t="str">
        <f>VLOOKUP(CL808,'Axe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8" s="14" t="s">
        <v>188</v>
      </c>
      <c r="CO808" s="15" t="str">
        <f>VLOOKUP(CN808,'Axe 2 Règles de gestion'!$D$2:$F$1057,3, FALSE)</f>
        <v>La date de fin prévisionnelle de la modalité de service doit être antérieure à la date limite de départ à la retraite.</v>
      </c>
      <c r="CP808" s="14" t="s">
        <v>190</v>
      </c>
      <c r="CQ808" s="15" t="str">
        <f>VLOOKUP(CP808,'Axe 2 Règles de gestion'!$D$2:$F$1057,3, FALSE)</f>
        <v>La date de fin réelle de la modalité de service doit être antérieure à la date limite de départ à la retraite.</v>
      </c>
      <c r="CR808" s="14" t="s">
        <v>194</v>
      </c>
      <c r="CS808" s="15" t="str">
        <f>VLOOKUP(CR808,'Axe 2 Règles de gestion'!$D$2:$F$1057,3, FALSE)</f>
        <v>La date de fin du type de service doit être postérieure ou égale à la date de début du type de service.</v>
      </c>
      <c r="CT808" s="14" t="s">
        <v>196</v>
      </c>
      <c r="CU808" s="15" t="str">
        <f>VLOOKUP(CT808,'Axe 2 Règles de gestion'!$D$2:$F$1057,3, FALSE)</f>
        <v>La date de fin de type de service doit être antérieure à la date de limite de départ à la retraite</v>
      </c>
      <c r="CV808" s="14" t="s">
        <v>198</v>
      </c>
      <c r="CW808" s="15" t="str">
        <f>VLOOKUP(CV808,'Axe 2 Règles de gestion'!$D$2:$F$1057,3, FALSE)</f>
        <v>En cas de temps partiel, la modalité d'exercice doit être renseignée.</v>
      </c>
      <c r="CX808" s="14" t="s">
        <v>200</v>
      </c>
      <c r="CY808" s="15" t="str">
        <f>VLOOKUP(CX808,'Axe 2 Règles de gestion'!$D$2:$F$1057,3, FALSE)</f>
        <v>La date de fin ou la date de fin prévisionnelle doit être saisie.</v>
      </c>
      <c r="CZ808" s="14" t="s">
        <v>202</v>
      </c>
      <c r="DA808" s="15" t="str">
        <f>VLOOKUP(CZ808,'Axe 2 Règles de gestion'!$D$2:$F$1057,3, FALSE)</f>
        <v>L'indicateur de suspension ne doit pas être positionné à Oui.</v>
      </c>
      <c r="DB808" s="14" t="s">
        <v>212</v>
      </c>
      <c r="DC808" s="15" t="str">
        <f>VLOOKUP(DB808,'Axe 2 Règles de gestion'!$D$2:$F$1057,3, FALSE)</f>
        <v>La date de début de la modalité de service est à J+1 de la date de fin de la modalité de service de l'occurrence précédente.</v>
      </c>
      <c r="DD808" s="14" t="s">
        <v>295</v>
      </c>
      <c r="DE808" s="15" t="str">
        <f>VLOOKUP(DD808,'Axe 2 Règles de gestion'!$D$2:$F$1057,3, FALSE)</f>
        <v>La date de fin de la modalité de service doit être antérieure ou égale à la date limite de fin réelle ou prévisionnelle du lien juridique.</v>
      </c>
      <c r="DF808" s="14" t="s">
        <v>216</v>
      </c>
      <c r="DG808" s="15" t="str">
        <f>VLOOKUP(DF808,'Axe 2 Règles de gestion'!$D$2:$F$1057,3, FALSE)</f>
        <v>La saisie d'une quotité à 100% est interdite.</v>
      </c>
      <c r="DH808" s="14" t="s">
        <v>204</v>
      </c>
      <c r="DI808" s="15" t="str">
        <f>VLOOKUP(DH808,'Axe 2 Règles de gestion'!$D$2:$F$1057,3, FALSE)</f>
        <v>Si la quotité de service saisie est égale à 80% alors le numérateur et dénominateur de la fraction de rémunération doivent être alimentés respectivement à 6,00 et 7.</v>
      </c>
      <c r="DJ808" s="14" t="s">
        <v>206</v>
      </c>
      <c r="DK808" s="15" t="str">
        <f>VLOOKUP(DJ808,'Axe 2 Règles de gestion'!$D$2:$F$1057,3, FALSE)</f>
        <v>Si la quotité de service saisie est égale à 90% alors le numérateur et le dénominateur de la fraction de rémunération doivent être alimentés respectivement à 32,00 et 35.</v>
      </c>
      <c r="DL808" s="14" t="s">
        <v>208</v>
      </c>
      <c r="DM808" s="15" t="str">
        <f>VLOOKUP(DL808,'Axe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08" s="14" t="s">
        <v>210</v>
      </c>
      <c r="DO808" s="15" t="str">
        <f>VLOOKUP(DN808,'Axe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8" s="14" t="s">
        <v>1036</v>
      </c>
      <c r="DQ808" s="15" t="str">
        <f>VLOOKUP(DP808,'Axe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8" s="14" t="s">
        <v>1038</v>
      </c>
      <c r="DS808" s="15" t="str">
        <f>VLOOKUP(DR808,'Axe 2 Règles de gestion'!$D$2:$F$1057,3, FALSE)</f>
        <v>L'agent n'a pas la possibilité de surcotiser.</v>
      </c>
      <c r="DT808" s="14"/>
      <c r="DU808" s="15"/>
      <c r="DV808" s="10" t="s">
        <v>218</v>
      </c>
      <c r="DW808" s="13" t="s">
        <v>218</v>
      </c>
    </row>
    <row r="809" spans="1:127" ht="180" hidden="1" x14ac:dyDescent="0.25">
      <c r="A809" s="10" t="s">
        <v>278</v>
      </c>
      <c r="B809" s="10" t="s">
        <v>129</v>
      </c>
      <c r="C809" s="11">
        <v>44838</v>
      </c>
      <c r="D809" s="10" t="s">
        <v>130</v>
      </c>
      <c r="E809" s="12" t="s">
        <v>131</v>
      </c>
      <c r="F809" s="11" t="s">
        <v>132</v>
      </c>
      <c r="G809" s="13" t="s">
        <v>133</v>
      </c>
      <c r="H809" s="10" t="s">
        <v>1647</v>
      </c>
      <c r="I809" s="13" t="s">
        <v>1648</v>
      </c>
      <c r="J809" s="13" t="s">
        <v>1649</v>
      </c>
      <c r="K809" s="13" t="s">
        <v>1650</v>
      </c>
      <c r="L809" s="10" t="s">
        <v>1678</v>
      </c>
      <c r="M809" s="13" t="s">
        <v>1679</v>
      </c>
      <c r="N809" s="10" t="s">
        <v>140</v>
      </c>
      <c r="O809" s="13" t="s">
        <v>244</v>
      </c>
      <c r="P809" s="13" t="s">
        <v>245</v>
      </c>
      <c r="Q809" s="13" t="s">
        <v>279</v>
      </c>
      <c r="R809" s="10" t="s">
        <v>280</v>
      </c>
      <c r="S809" s="10" t="s">
        <v>145</v>
      </c>
      <c r="T809" s="10" t="s">
        <v>146</v>
      </c>
      <c r="U809" s="11">
        <v>44176</v>
      </c>
      <c r="V809" s="11">
        <v>44677</v>
      </c>
      <c r="W809" s="13" t="s">
        <v>1705</v>
      </c>
      <c r="X809" s="14"/>
      <c r="Y809" s="15"/>
      <c r="Z809" s="14"/>
      <c r="AA809" s="15"/>
      <c r="AB809" s="14"/>
      <c r="AC809" s="15"/>
      <c r="AD809" s="14"/>
      <c r="AE809" s="15"/>
      <c r="AF809" s="14"/>
      <c r="AG809" s="15"/>
      <c r="AH809" s="14"/>
      <c r="AI809" s="15"/>
      <c r="AJ809" s="14"/>
      <c r="AK809" s="15"/>
      <c r="AL809" s="14"/>
      <c r="AM809" s="15"/>
      <c r="AN809" s="14"/>
      <c r="AO809" s="15"/>
      <c r="AP809" s="14"/>
      <c r="AQ809" s="15"/>
      <c r="AR809" s="14"/>
      <c r="AS809" s="15"/>
      <c r="AT809" s="14"/>
      <c r="AU809" s="15"/>
      <c r="AV809" s="14"/>
      <c r="AW809" s="15"/>
      <c r="AX809" s="14"/>
      <c r="AY809" s="15"/>
      <c r="AZ809" s="14" t="s">
        <v>1698</v>
      </c>
      <c r="BA809" s="15" t="str">
        <f>VLOOKUP(AZ809,'Axe 2 Règles de gestion'!$D$2:$F$1057,3, FALSE)</f>
        <v>L'autorisation d'accomplir son service à temps partiel pour raison de congé de proche aidant est d'une durée maximale prévisionnelle de 3 mois entre la date de début et la date de fin prévisionnelle de la modalité de service.</v>
      </c>
      <c r="BB809" s="14" t="s">
        <v>1699</v>
      </c>
      <c r="BC809" s="15" t="str">
        <f>VLOOKUP(BB809,'Axe 2 Règles de gestion'!$D$2:$F$1057,3, FALSE)</f>
        <v>L'autorisation d'accomplir son service à temps partiel pour raison de congé de proche aidant est d'une durée maximale réelle de 3 mois entre la date de début et la date de fin réelle de la modalité de service.</v>
      </c>
      <c r="BD809" s="14" t="s">
        <v>1700</v>
      </c>
      <c r="BE809" s="15" t="str">
        <f>VLOOKUP(BD809,'Axe 2 Règles de gestion'!$D$2:$F$1057,3, FALSE)</f>
        <v>L'agent doit être en activité.</v>
      </c>
      <c r="BF809" s="14"/>
      <c r="BG809" s="15"/>
      <c r="BH809" s="14"/>
      <c r="BI809" s="15"/>
      <c r="BJ809" s="14"/>
      <c r="BK809" s="15"/>
      <c r="BL809" s="14"/>
      <c r="BM809" s="15"/>
      <c r="BN809" s="14"/>
      <c r="BO809" s="15"/>
      <c r="BP809" s="14"/>
      <c r="BQ809" s="15"/>
      <c r="BR809" s="14"/>
      <c r="BS809" s="15"/>
      <c r="BT809" s="14"/>
      <c r="BU809" s="15"/>
      <c r="BV809" s="14"/>
      <c r="BW809" s="15"/>
      <c r="BX809" s="14"/>
      <c r="BY809" s="15"/>
      <c r="BZ809" s="14"/>
      <c r="CA809" s="15"/>
      <c r="CB809" s="14"/>
      <c r="CC809" s="15"/>
      <c r="CD809" s="14" t="s">
        <v>178</v>
      </c>
      <c r="CE809" s="15" t="str">
        <f>VLOOKUP(CD809,'Axe 2 Règles de gestion'!$D$2:$F$1057,3, FALSE)</f>
        <v>Le type de service doit être à temps complet.</v>
      </c>
      <c r="CF809" s="14" t="s">
        <v>293</v>
      </c>
      <c r="CG809" s="15" t="str">
        <f>VLOOKUP(CF809,'Axe 2 Règles de gestion'!$D$2:$F$1057,3, FALSE)</f>
        <v>La date de début de la modalité de service doit être postérieure ou égale à la date de début du lien juridique.</v>
      </c>
      <c r="CH809" s="14" t="s">
        <v>182</v>
      </c>
      <c r="CI809" s="15" t="str">
        <f>VLOOKUP(CH809,'Axe 2 Règles de gestion'!$D$2:$F$1057,3, FALSE)</f>
        <v>La date de début de modalité de service doit être antérieure ou égale à la date de fin prévisionnelle de la modalité de service.</v>
      </c>
      <c r="CJ809" s="14" t="s">
        <v>184</v>
      </c>
      <c r="CK809" s="15" t="str">
        <f>VLOOKUP(CJ809,'Axe 2 Règles de gestion'!$D$2:$F$1057,3, FALSE)</f>
        <v>La date de début de modalité de service doit être antérieure ou égale à la date de fin réelle de la modalité de service</v>
      </c>
      <c r="CL809" s="14" t="s">
        <v>186</v>
      </c>
      <c r="CM809" s="15" t="str">
        <f>VLOOKUP(CL809,'Axe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9" s="14" t="s">
        <v>188</v>
      </c>
      <c r="CO809" s="15" t="str">
        <f>VLOOKUP(CN809,'Axe 2 Règles de gestion'!$D$2:$F$1057,3, FALSE)</f>
        <v>La date de fin prévisionnelle de la modalité de service doit être antérieure à la date limite de départ à la retraite.</v>
      </c>
      <c r="CP809" s="14" t="s">
        <v>190</v>
      </c>
      <c r="CQ809" s="15" t="str">
        <f>VLOOKUP(CP809,'Axe 2 Règles de gestion'!$D$2:$F$1057,3, FALSE)</f>
        <v>La date de fin réelle de la modalité de service doit être antérieure à la date limite de départ à la retraite.</v>
      </c>
      <c r="CR809" s="14" t="s">
        <v>194</v>
      </c>
      <c r="CS809" s="15" t="str">
        <f>VLOOKUP(CR809,'Axe 2 Règles de gestion'!$D$2:$F$1057,3, FALSE)</f>
        <v>La date de fin du type de service doit être postérieure ou égale à la date de début du type de service.</v>
      </c>
      <c r="CT809" s="14" t="s">
        <v>196</v>
      </c>
      <c r="CU809" s="15" t="str">
        <f>VLOOKUP(CT809,'Axe 2 Règles de gestion'!$D$2:$F$1057,3, FALSE)</f>
        <v>La date de fin de type de service doit être antérieure à la date de limite de départ à la retraite</v>
      </c>
      <c r="CV809" s="14" t="s">
        <v>198</v>
      </c>
      <c r="CW809" s="15" t="str">
        <f>VLOOKUP(CV809,'Axe 2 Règles de gestion'!$D$2:$F$1057,3, FALSE)</f>
        <v>En cas de temps partiel, la modalité d'exercice doit être renseignée.</v>
      </c>
      <c r="CX809" s="14" t="s">
        <v>200</v>
      </c>
      <c r="CY809" s="15" t="str">
        <f>VLOOKUP(CX809,'Axe 2 Règles de gestion'!$D$2:$F$1057,3, FALSE)</f>
        <v>La date de fin ou la date de fin prévisionnelle doit être saisie.</v>
      </c>
      <c r="CZ809" s="14" t="s">
        <v>202</v>
      </c>
      <c r="DA809" s="15" t="str">
        <f>VLOOKUP(CZ809,'Axe 2 Règles de gestion'!$D$2:$F$1057,3, FALSE)</f>
        <v>L'indicateur de suspension ne doit pas être positionné à Oui.</v>
      </c>
      <c r="DB809" s="14" t="s">
        <v>212</v>
      </c>
      <c r="DC809" s="15" t="str">
        <f>VLOOKUP(DB809,'Axe 2 Règles de gestion'!$D$2:$F$1057,3, FALSE)</f>
        <v>La date de début de la modalité de service est à J+1 de la date de fin de la modalité de service de l'occurrence précédente.</v>
      </c>
      <c r="DD809" s="14" t="s">
        <v>295</v>
      </c>
      <c r="DE809" s="15" t="str">
        <f>VLOOKUP(DD809,'Axe 2 Règles de gestion'!$D$2:$F$1057,3, FALSE)</f>
        <v>La date de fin de la modalité de service doit être antérieure ou égale à la date limite de fin réelle ou prévisionnelle du lien juridique.</v>
      </c>
      <c r="DF809" s="14" t="s">
        <v>216</v>
      </c>
      <c r="DG809" s="15" t="str">
        <f>VLOOKUP(DF809,'Axe 2 Règles de gestion'!$D$2:$F$1057,3, FALSE)</f>
        <v>La saisie d'une quotité à 100% est interdite.</v>
      </c>
      <c r="DH809" s="14" t="s">
        <v>204</v>
      </c>
      <c r="DI809" s="15" t="str">
        <f>VLOOKUP(DH809,'Axe 2 Règles de gestion'!$D$2:$F$1057,3, FALSE)</f>
        <v>Si la quotité de service saisie est égale à 80% alors le numérateur et dénominateur de la fraction de rémunération doivent être alimentés respectivement à 6,00 et 7.</v>
      </c>
      <c r="DJ809" s="14" t="s">
        <v>206</v>
      </c>
      <c r="DK809" s="15" t="str">
        <f>VLOOKUP(DJ809,'Axe 2 Règles de gestion'!$D$2:$F$1057,3, FALSE)</f>
        <v>Si la quotité de service saisie est égale à 90% alors le numérateur et le dénominateur de la fraction de rémunération doivent être alimentés respectivement à 32,00 et 35.</v>
      </c>
      <c r="DL809" s="14" t="s">
        <v>208</v>
      </c>
      <c r="DM809" s="15" t="str">
        <f>VLOOKUP(DL809,'Axe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09" s="14" t="s">
        <v>210</v>
      </c>
      <c r="DO809" s="15" t="str">
        <f>VLOOKUP(DN809,'Axe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9" s="14" t="s">
        <v>1036</v>
      </c>
      <c r="DQ809" s="15" t="str">
        <f>VLOOKUP(DP809,'Axe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9" s="14" t="s">
        <v>1038</v>
      </c>
      <c r="DS809" s="15" t="str">
        <f>VLOOKUP(DR809,'Axe 2 Règles de gestion'!$D$2:$F$1057,3, FALSE)</f>
        <v>L'agent n'a pas la possibilité de surcotiser.</v>
      </c>
      <c r="DT809" s="14"/>
      <c r="DU809" s="15"/>
      <c r="DV809" s="10" t="s">
        <v>218</v>
      </c>
      <c r="DW809" s="13" t="s">
        <v>218</v>
      </c>
    </row>
    <row r="810" spans="1:127" ht="180" hidden="1" x14ac:dyDescent="0.25">
      <c r="A810" s="10" t="s">
        <v>278</v>
      </c>
      <c r="B810" s="10" t="s">
        <v>274</v>
      </c>
      <c r="C810" s="11">
        <v>44839</v>
      </c>
      <c r="D810" s="10" t="s">
        <v>130</v>
      </c>
      <c r="E810" s="12" t="s">
        <v>131</v>
      </c>
      <c r="F810" s="11" t="s">
        <v>132</v>
      </c>
      <c r="G810" s="13" t="s">
        <v>133</v>
      </c>
      <c r="H810" s="10" t="s">
        <v>1647</v>
      </c>
      <c r="I810" s="13" t="s">
        <v>1648</v>
      </c>
      <c r="J810" s="13" t="s">
        <v>1649</v>
      </c>
      <c r="K810" s="13" t="s">
        <v>1650</v>
      </c>
      <c r="L810" s="10" t="s">
        <v>1678</v>
      </c>
      <c r="M810" s="13" t="s">
        <v>1679</v>
      </c>
      <c r="N810" s="10" t="s">
        <v>140</v>
      </c>
      <c r="O810" s="13" t="s">
        <v>244</v>
      </c>
      <c r="P810" s="13" t="s">
        <v>245</v>
      </c>
      <c r="Q810" s="13" t="s">
        <v>279</v>
      </c>
      <c r="R810" s="10" t="s">
        <v>280</v>
      </c>
      <c r="S810" s="10" t="s">
        <v>145</v>
      </c>
      <c r="T810" s="10" t="s">
        <v>146</v>
      </c>
      <c r="U810" s="11">
        <v>44678</v>
      </c>
      <c r="V810" s="11"/>
      <c r="W810" s="13" t="s">
        <v>1706</v>
      </c>
      <c r="X810" s="14" t="s">
        <v>298</v>
      </c>
      <c r="Y810" s="15" t="str">
        <f>VLOOKUP(X810,'Axe 2 Règles de gestion'!$D$2:$F$1057,3, FALSE)</f>
        <v>En cas de contestation des conditions d'exercice du temps partiel ou de refus d'autorisation d'accomplir un service à temps partiel, la commission consultative paritaire est consultée.</v>
      </c>
      <c r="Z810" s="14"/>
      <c r="AA810" s="15"/>
      <c r="AB810" s="14"/>
      <c r="AC810" s="15"/>
      <c r="AD810" s="14"/>
      <c r="AE810" s="15"/>
      <c r="AF810" s="14"/>
      <c r="AG810" s="15"/>
      <c r="AH810" s="14"/>
      <c r="AI810" s="15"/>
      <c r="AJ810" s="14"/>
      <c r="AK810" s="15"/>
      <c r="AL810" s="14"/>
      <c r="AM810" s="15"/>
      <c r="AN810" s="14"/>
      <c r="AO810" s="15"/>
      <c r="AP810" s="14"/>
      <c r="AQ810" s="15"/>
      <c r="AR810" s="14"/>
      <c r="AS810" s="15"/>
      <c r="AT810" s="14"/>
      <c r="AU810" s="15"/>
      <c r="AV810" s="14"/>
      <c r="AW810" s="15"/>
      <c r="AX810" s="14"/>
      <c r="AY810" s="15"/>
      <c r="AZ810" s="14" t="s">
        <v>1698</v>
      </c>
      <c r="BA810" s="15" t="str">
        <f>VLOOKUP(AZ810,'Axe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0" s="14" t="s">
        <v>1699</v>
      </c>
      <c r="BC810" s="15" t="str">
        <f>VLOOKUP(BB810,'Axe 2 Règles de gestion'!$D$2:$F$1057,3, FALSE)</f>
        <v>L'autorisation d'accomplir son service à temps partiel pour raison de congé de proche aidant est d'une durée maximale réelle de 3 mois entre la date de début et la date de fin réelle de la modalité de service.</v>
      </c>
      <c r="BD810" s="14" t="s">
        <v>1700</v>
      </c>
      <c r="BE810" s="15" t="str">
        <f>VLOOKUP(BD810,'Axe 2 Règles de gestion'!$D$2:$F$1057,3, FALSE)</f>
        <v>L'agent doit être en activité.</v>
      </c>
      <c r="BF810" s="14"/>
      <c r="BG810" s="15"/>
      <c r="BH810" s="14"/>
      <c r="BI810" s="15"/>
      <c r="BJ810" s="14"/>
      <c r="BK810" s="15"/>
      <c r="BL810" s="14"/>
      <c r="BM810" s="15"/>
      <c r="BN810" s="14"/>
      <c r="BO810" s="15"/>
      <c r="BP810" s="14"/>
      <c r="BQ810" s="15"/>
      <c r="BR810" s="14"/>
      <c r="BS810" s="15"/>
      <c r="BT810" s="14"/>
      <c r="BU810" s="15"/>
      <c r="BV810" s="14"/>
      <c r="BW810" s="15"/>
      <c r="BX810" s="14"/>
      <c r="BY810" s="15"/>
      <c r="BZ810" s="14"/>
      <c r="CA810" s="15"/>
      <c r="CB810" s="14"/>
      <c r="CC810" s="15"/>
      <c r="CD810" s="14" t="s">
        <v>178</v>
      </c>
      <c r="CE810" s="15" t="str">
        <f>VLOOKUP(CD810,'Axe 2 Règles de gestion'!$D$2:$F$1057,3, FALSE)</f>
        <v>Le type de service doit être à temps complet.</v>
      </c>
      <c r="CF810" s="14" t="s">
        <v>293</v>
      </c>
      <c r="CG810" s="15" t="str">
        <f>VLOOKUP(CF810,'Axe 2 Règles de gestion'!$D$2:$F$1057,3, FALSE)</f>
        <v>La date de début de la modalité de service doit être postérieure ou égale à la date de début du lien juridique.</v>
      </c>
      <c r="CH810" s="14" t="s">
        <v>182</v>
      </c>
      <c r="CI810" s="15" t="str">
        <f>VLOOKUP(CH810,'Axe 2 Règles de gestion'!$D$2:$F$1057,3, FALSE)</f>
        <v>La date de début de modalité de service doit être antérieure ou égale à la date de fin prévisionnelle de la modalité de service.</v>
      </c>
      <c r="CJ810" s="14" t="s">
        <v>184</v>
      </c>
      <c r="CK810" s="15" t="str">
        <f>VLOOKUP(CJ810,'Axe 2 Règles de gestion'!$D$2:$F$1057,3, FALSE)</f>
        <v>La date de début de modalité de service doit être antérieure ou égale à la date de fin réelle de la modalité de service</v>
      </c>
      <c r="CL810" s="14" t="s">
        <v>186</v>
      </c>
      <c r="CM810" s="15" t="str">
        <f>VLOOKUP(CL810,'Axe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0" s="14" t="s">
        <v>188</v>
      </c>
      <c r="CO810" s="15" t="str">
        <f>VLOOKUP(CN810,'Axe 2 Règles de gestion'!$D$2:$F$1057,3, FALSE)</f>
        <v>La date de fin prévisionnelle de la modalité de service doit être antérieure à la date limite de départ à la retraite.</v>
      </c>
      <c r="CP810" s="14" t="s">
        <v>190</v>
      </c>
      <c r="CQ810" s="15" t="str">
        <f>VLOOKUP(CP810,'Axe 2 Règles de gestion'!$D$2:$F$1057,3, FALSE)</f>
        <v>La date de fin réelle de la modalité de service doit être antérieure à la date limite de départ à la retraite.</v>
      </c>
      <c r="CR810" s="14" t="s">
        <v>194</v>
      </c>
      <c r="CS810" s="15" t="str">
        <f>VLOOKUP(CR810,'Axe 2 Règles de gestion'!$D$2:$F$1057,3, FALSE)</f>
        <v>La date de fin du type de service doit être postérieure ou égale à la date de début du type de service.</v>
      </c>
      <c r="CT810" s="14" t="s">
        <v>196</v>
      </c>
      <c r="CU810" s="15" t="str">
        <f>VLOOKUP(CT810,'Axe 2 Règles de gestion'!$D$2:$F$1057,3, FALSE)</f>
        <v>La date de fin de type de service doit être antérieure à la date de limite de départ à la retraite</v>
      </c>
      <c r="CV810" s="14" t="s">
        <v>198</v>
      </c>
      <c r="CW810" s="15" t="str">
        <f>VLOOKUP(CV810,'Axe 2 Règles de gestion'!$D$2:$F$1057,3, FALSE)</f>
        <v>En cas de temps partiel, la modalité d'exercice doit être renseignée.</v>
      </c>
      <c r="CX810" s="14" t="s">
        <v>200</v>
      </c>
      <c r="CY810" s="15" t="str">
        <f>VLOOKUP(CX810,'Axe 2 Règles de gestion'!$D$2:$F$1057,3, FALSE)</f>
        <v>La date de fin ou la date de fin prévisionnelle doit être saisie.</v>
      </c>
      <c r="CZ810" s="14" t="s">
        <v>202</v>
      </c>
      <c r="DA810" s="15" t="str">
        <f>VLOOKUP(CZ810,'Axe 2 Règles de gestion'!$D$2:$F$1057,3, FALSE)</f>
        <v>L'indicateur de suspension ne doit pas être positionné à Oui.</v>
      </c>
      <c r="DB810" s="14" t="s">
        <v>212</v>
      </c>
      <c r="DC810" s="15" t="str">
        <f>VLOOKUP(DB810,'Axe 2 Règles de gestion'!$D$2:$F$1057,3, FALSE)</f>
        <v>La date de début de la modalité de service est à J+1 de la date de fin de la modalité de service de l'occurrence précédente.</v>
      </c>
      <c r="DD810" s="14" t="s">
        <v>295</v>
      </c>
      <c r="DE810" s="15" t="str">
        <f>VLOOKUP(DD810,'Axe 2 Règles de gestion'!$D$2:$F$1057,3, FALSE)</f>
        <v>La date de fin de la modalité de service doit être antérieure ou égale à la date limite de fin réelle ou prévisionnelle du lien juridique.</v>
      </c>
      <c r="DF810" s="14" t="s">
        <v>216</v>
      </c>
      <c r="DG810" s="15" t="str">
        <f>VLOOKUP(DF810,'Axe 2 Règles de gestion'!$D$2:$F$1057,3, FALSE)</f>
        <v>La saisie d'une quotité à 100% est interdite.</v>
      </c>
      <c r="DH810" s="14" t="s">
        <v>204</v>
      </c>
      <c r="DI810" s="15" t="str">
        <f>VLOOKUP(DH810,'Axe 2 Règles de gestion'!$D$2:$F$1057,3, FALSE)</f>
        <v>Si la quotité de service saisie est égale à 80% alors le numérateur et dénominateur de la fraction de rémunération doivent être alimentés respectivement à 6,00 et 7.</v>
      </c>
      <c r="DJ810" s="14" t="s">
        <v>206</v>
      </c>
      <c r="DK810" s="15" t="str">
        <f>VLOOKUP(DJ810,'Axe 2 Règles de gestion'!$D$2:$F$1057,3, FALSE)</f>
        <v>Si la quotité de service saisie est égale à 90% alors le numérateur et le dénominateur de la fraction de rémunération doivent être alimentés respectivement à 32,00 et 35.</v>
      </c>
      <c r="DL810" s="14" t="s">
        <v>208</v>
      </c>
      <c r="DM810" s="15" t="str">
        <f>VLOOKUP(DL810,'Axe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10" s="14" t="s">
        <v>210</v>
      </c>
      <c r="DO810" s="15" t="str">
        <f>VLOOKUP(DN810,'Axe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0" s="14" t="s">
        <v>1036</v>
      </c>
      <c r="DQ810" s="15" t="str">
        <f>VLOOKUP(DP810,'Axe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0" s="14" t="s">
        <v>1038</v>
      </c>
      <c r="DS810" s="15" t="str">
        <f>VLOOKUP(DR810,'Axe 2 Règles de gestion'!$D$2:$F$1057,3, FALSE)</f>
        <v>L'agent n'a pas la possibilité de surcotiser.</v>
      </c>
      <c r="DT810" s="14"/>
      <c r="DU810" s="15"/>
      <c r="DV810" s="10" t="s">
        <v>218</v>
      </c>
      <c r="DW810" s="13" t="s">
        <v>218</v>
      </c>
    </row>
    <row r="811" spans="1:127" ht="180" hidden="1" x14ac:dyDescent="0.25">
      <c r="A811" s="10" t="s">
        <v>278</v>
      </c>
      <c r="B811" s="10" t="s">
        <v>129</v>
      </c>
      <c r="C811" s="11">
        <v>44838</v>
      </c>
      <c r="D811" s="10" t="s">
        <v>130</v>
      </c>
      <c r="E811" s="12" t="s">
        <v>131</v>
      </c>
      <c r="F811" s="11" t="s">
        <v>132</v>
      </c>
      <c r="G811" s="13" t="s">
        <v>133</v>
      </c>
      <c r="H811" s="10" t="s">
        <v>1647</v>
      </c>
      <c r="I811" s="13" t="s">
        <v>1648</v>
      </c>
      <c r="J811" s="13" t="s">
        <v>1649</v>
      </c>
      <c r="K811" s="13" t="s">
        <v>1650</v>
      </c>
      <c r="L811" s="10" t="s">
        <v>1681</v>
      </c>
      <c r="M811" s="13" t="s">
        <v>1682</v>
      </c>
      <c r="N811" s="10" t="s">
        <v>254</v>
      </c>
      <c r="O811" s="13" t="s">
        <v>255</v>
      </c>
      <c r="P811" s="13" t="s">
        <v>256</v>
      </c>
      <c r="Q811" s="13" t="s">
        <v>279</v>
      </c>
      <c r="R811" s="10" t="s">
        <v>280</v>
      </c>
      <c r="S811" s="10" t="s">
        <v>145</v>
      </c>
      <c r="T811" s="10" t="s">
        <v>146</v>
      </c>
      <c r="U811" s="11">
        <v>44176</v>
      </c>
      <c r="V811" s="11"/>
      <c r="W811" s="13" t="s">
        <v>1707</v>
      </c>
      <c r="X811" s="14" t="s">
        <v>1708</v>
      </c>
      <c r="Y811" s="15" t="str">
        <f>VLOOKUP(X811,'Axe 2 Règles de gestion'!$D$2:$F$1057,3, FALSE)</f>
        <v>Le temps partiel prend fin à la demande de l'agent.</v>
      </c>
      <c r="Z811" s="14" t="s">
        <v>1709</v>
      </c>
      <c r="AA811" s="15" t="str">
        <f>VLOOKUP(Z811,'Axe 2 Règles de gestion'!$D$2:$F$1057,3, FALSE)</f>
        <v>L'agent doit informer par écrit l'administration avec un préavis d'au moins 15 jours avant la date à laquelle il désire renoncer ou mettre fin de façon anticipée à son temps partiel.</v>
      </c>
      <c r="AB811" s="14" t="s">
        <v>1710</v>
      </c>
      <c r="AC811" s="15" t="str">
        <f>VLOOKUP(AB811,'Axe 2 Règles de gestion'!$D$2:$F$1057,3, FALSE)</f>
        <v>Le préavis de fin ou de renoncement au temps partiel est ramené à 8 jours en cas de décès de la personne aidée.</v>
      </c>
      <c r="AD811" s="14"/>
      <c r="AE811" s="15"/>
      <c r="AF811" s="14"/>
      <c r="AG811" s="15"/>
      <c r="AH811" s="14"/>
      <c r="AI811" s="15"/>
      <c r="AJ811" s="14"/>
      <c r="AK811" s="15"/>
      <c r="AL811" s="14"/>
      <c r="AM811" s="15"/>
      <c r="AN811" s="14"/>
      <c r="AO811" s="15"/>
      <c r="AP811" s="14"/>
      <c r="AQ811" s="15"/>
      <c r="AR811" s="14"/>
      <c r="AS811" s="15"/>
      <c r="AT811" s="14"/>
      <c r="AU811" s="15"/>
      <c r="AV811" s="14"/>
      <c r="AW811" s="15"/>
      <c r="AX811" s="14"/>
      <c r="AY811" s="15"/>
      <c r="AZ811" s="14" t="s">
        <v>1698</v>
      </c>
      <c r="BA811" s="15" t="str">
        <f>VLOOKUP(AZ811,'Axe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1" s="14" t="s">
        <v>1699</v>
      </c>
      <c r="BC811" s="15" t="str">
        <f>VLOOKUP(BB811,'Axe 2 Règles de gestion'!$D$2:$F$1057,3, FALSE)</f>
        <v>L'autorisation d'accomplir son service à temps partiel pour raison de congé de proche aidant est d'une durée maximale réelle de 3 mois entre la date de début et la date de fin réelle de la modalité de service.</v>
      </c>
      <c r="BD811" s="14"/>
      <c r="BE811" s="15"/>
      <c r="BF811" s="14"/>
      <c r="BG811" s="15"/>
      <c r="BH811" s="14"/>
      <c r="BI811" s="15"/>
      <c r="BJ811" s="14"/>
      <c r="BK811" s="15"/>
      <c r="BL811" s="14"/>
      <c r="BM811" s="15"/>
      <c r="BN811" s="14"/>
      <c r="BO811" s="15"/>
      <c r="BP811" s="14"/>
      <c r="BQ811" s="15"/>
      <c r="BR811" s="14"/>
      <c r="BS811" s="15"/>
      <c r="BT811" s="14"/>
      <c r="BU811" s="15"/>
      <c r="BV811" s="14"/>
      <c r="BW811" s="15"/>
      <c r="BX811" s="14"/>
      <c r="BY811" s="15"/>
      <c r="BZ811" s="14"/>
      <c r="CA811" s="15"/>
      <c r="CB811" s="14"/>
      <c r="CC811" s="15"/>
      <c r="CD811" s="14" t="s">
        <v>178</v>
      </c>
      <c r="CE811" s="15" t="str">
        <f>VLOOKUP(CD811,'Axe 2 Règles de gestion'!$D$2:$F$1057,3, FALSE)</f>
        <v>Le type de service doit être à temps complet.</v>
      </c>
      <c r="CF811" s="14" t="s">
        <v>182</v>
      </c>
      <c r="CG811" s="15" t="str">
        <f>VLOOKUP(CF811,'Axe 2 Règles de gestion'!$D$2:$F$1057,3, FALSE)</f>
        <v>La date de début de modalité de service doit être antérieure ou égale à la date de fin prévisionnelle de la modalité de service.</v>
      </c>
      <c r="CH811" s="14" t="s">
        <v>184</v>
      </c>
      <c r="CI811" s="15" t="str">
        <f>VLOOKUP(CH811,'Axe 2 Règles de gestion'!$D$2:$F$1057,3, FALSE)</f>
        <v>La date de début de modalité de service doit être antérieure ou égale à la date de fin réelle de la modalité de service</v>
      </c>
      <c r="CJ811" s="14" t="s">
        <v>186</v>
      </c>
      <c r="CK811" s="15" t="str">
        <f>VLOOKUP(CJ811,'Axe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1" s="14" t="s">
        <v>188</v>
      </c>
      <c r="CM811" s="15" t="str">
        <f>VLOOKUP(CL811,'Axe 2 Règles de gestion'!$D$2:$F$1057,3, FALSE)</f>
        <v>La date de fin prévisionnelle de la modalité de service doit être antérieure à la date limite de départ à la retraite.</v>
      </c>
      <c r="CN811" s="14" t="s">
        <v>190</v>
      </c>
      <c r="CO811" s="15" t="str">
        <f>VLOOKUP(CN811,'Axe 2 Règles de gestion'!$D$2:$F$1057,3, FALSE)</f>
        <v>La date de fin réelle de la modalité de service doit être antérieure à la date limite de départ à la retraite.</v>
      </c>
      <c r="CP811" s="14" t="s">
        <v>194</v>
      </c>
      <c r="CQ811" s="15" t="str">
        <f>VLOOKUP(CP811,'Axe 2 Règles de gestion'!$D$2:$F$1057,3, FALSE)</f>
        <v>La date de fin du type de service doit être postérieure ou égale à la date de début du type de service.</v>
      </c>
      <c r="CR811" s="14" t="s">
        <v>196</v>
      </c>
      <c r="CS811" s="15" t="str">
        <f>VLOOKUP(CR811,'Axe 2 Règles de gestion'!$D$2:$F$1057,3, FALSE)</f>
        <v>La date de fin de type de service doit être antérieure à la date de limite de départ à la retraite</v>
      </c>
      <c r="CT811" s="14" t="s">
        <v>198</v>
      </c>
      <c r="CU811" s="15" t="str">
        <f>VLOOKUP(CT811,'Axe 2 Règles de gestion'!$D$2:$F$1057,3, FALSE)</f>
        <v>En cas de temps partiel, la modalité d'exercice doit être renseignée.</v>
      </c>
      <c r="CV811" s="14" t="s">
        <v>200</v>
      </c>
      <c r="CW811" s="15" t="str">
        <f>VLOOKUP(CV811,'Axe 2 Règles de gestion'!$D$2:$F$1057,3, FALSE)</f>
        <v>La date de fin ou la date de fin prévisionnelle doit être saisie.</v>
      </c>
      <c r="CX811" s="14" t="s">
        <v>202</v>
      </c>
      <c r="CY811" s="15" t="str">
        <f>VLOOKUP(CX811,'Axe 2 Règles de gestion'!$D$2:$F$1057,3, FALSE)</f>
        <v>L'indicateur de suspension ne doit pas être positionné à Oui.</v>
      </c>
      <c r="CZ811" s="14" t="s">
        <v>295</v>
      </c>
      <c r="DA811" s="15" t="str">
        <f>VLOOKUP(CZ811,'Axe 2 Règles de gestion'!$D$2:$F$1057,3, FALSE)</f>
        <v>La date de fin de la modalité de service doit être antérieure ou égale à la date limite de fin réelle ou prévisionnelle du lien juridique.</v>
      </c>
      <c r="DB811" s="14" t="s">
        <v>216</v>
      </c>
      <c r="DC811" s="15" t="str">
        <f>VLOOKUP(DB811,'Axe 2 Règles de gestion'!$D$2:$F$1057,3, FALSE)</f>
        <v>La saisie d'une quotité à 100% est interdite.</v>
      </c>
      <c r="DD811" s="14" t="s">
        <v>204</v>
      </c>
      <c r="DE811" s="15" t="str">
        <f>VLOOKUP(DD811,'Axe 2 Règles de gestion'!$D$2:$F$1057,3, FALSE)</f>
        <v>Si la quotité de service saisie est égale à 80% alors le numérateur et dénominateur de la fraction de rémunération doivent être alimentés respectivement à 6,00 et 7.</v>
      </c>
      <c r="DF811" s="14" t="s">
        <v>206</v>
      </c>
      <c r="DG811" s="15" t="str">
        <f>VLOOKUP(DF811,'Axe 2 Règles de gestion'!$D$2:$F$1057,3, FALSE)</f>
        <v>Si la quotité de service saisie est égale à 90% alors le numérateur et le dénominateur de la fraction de rémunération doivent être alimentés respectivement à 32,00 et 35.</v>
      </c>
      <c r="DH811" s="14" t="s">
        <v>208</v>
      </c>
      <c r="DI811" s="15" t="str">
        <f>VLOOKUP(DH811,'Axe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11" s="14" t="s">
        <v>210</v>
      </c>
      <c r="DK811" s="15" t="str">
        <f>VLOOKUP(DJ811,'Axe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11" s="14" t="s">
        <v>1036</v>
      </c>
      <c r="DM811" s="15" t="str">
        <f>VLOOKUP(DL811,'Axe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11" s="14" t="s">
        <v>1038</v>
      </c>
      <c r="DO811" s="15" t="str">
        <f>VLOOKUP(DN811,'Axe 2 Règles de gestion'!$D$2:$F$1057,3, FALSE)</f>
        <v>L'agent n'a pas la possibilité de surcotiser.</v>
      </c>
      <c r="DP811" s="14"/>
      <c r="DQ811" s="15"/>
      <c r="DR811" s="14"/>
      <c r="DS811" s="15"/>
      <c r="DT811" s="14"/>
      <c r="DU811" s="15"/>
      <c r="DV811" s="10" t="s">
        <v>218</v>
      </c>
      <c r="DW811" s="13" t="s">
        <v>218</v>
      </c>
    </row>
    <row r="812" spans="1:127" ht="180" hidden="1" x14ac:dyDescent="0.25">
      <c r="A812" s="10" t="s">
        <v>278</v>
      </c>
      <c r="B812" s="10" t="s">
        <v>129</v>
      </c>
      <c r="C812" s="11">
        <v>44838</v>
      </c>
      <c r="D812" s="10" t="s">
        <v>130</v>
      </c>
      <c r="E812" s="12" t="s">
        <v>131</v>
      </c>
      <c r="F812" s="11" t="s">
        <v>132</v>
      </c>
      <c r="G812" s="13" t="s">
        <v>133</v>
      </c>
      <c r="H812" s="10" t="s">
        <v>1647</v>
      </c>
      <c r="I812" s="13" t="s">
        <v>1648</v>
      </c>
      <c r="J812" s="13" t="s">
        <v>1649</v>
      </c>
      <c r="K812" s="13" t="s">
        <v>1650</v>
      </c>
      <c r="L812" s="10" t="s">
        <v>1651</v>
      </c>
      <c r="M812" s="13" t="s">
        <v>1652</v>
      </c>
      <c r="N812" s="10" t="s">
        <v>140</v>
      </c>
      <c r="O812" s="13" t="s">
        <v>141</v>
      </c>
      <c r="P812" s="13" t="s">
        <v>142</v>
      </c>
      <c r="Q812" s="13" t="s">
        <v>318</v>
      </c>
      <c r="R812" s="10" t="s">
        <v>319</v>
      </c>
      <c r="S812" s="10" t="s">
        <v>145</v>
      </c>
      <c r="T812" s="10" t="s">
        <v>146</v>
      </c>
      <c r="U812" s="11">
        <v>44176</v>
      </c>
      <c r="V812" s="11"/>
      <c r="W812" s="13" t="s">
        <v>1711</v>
      </c>
      <c r="X812" s="14" t="s">
        <v>1712</v>
      </c>
      <c r="Y812" s="15" t="str">
        <f>VLOOKUP(X812,'Axe 2 Règles de gestion'!$D$2:$F$1057,3, FALSE)</f>
        <v>L'agent doit faire sa demande par écrit auprès de l'administration au moins 1 mois avant le début du temps partiel.</v>
      </c>
      <c r="Z812" s="14" t="s">
        <v>1713</v>
      </c>
      <c r="AA812" s="15" t="str">
        <f>VLOOKUP(Z812,'Axe 2 Règles de gestion'!$D$2:$F$1057,3, FALSE)</f>
        <v>L'agent indique la ou les modalités d'utilisation choisies et les dates de congé prévisionnelles afférentes.</v>
      </c>
      <c r="AB812" s="14" t="s">
        <v>1714</v>
      </c>
      <c r="AC812" s="15" t="str">
        <f>VLOOKUP(AB812,'Axe 2 Règles de gestion'!$D$2:$F$1057,3, FALSE)</f>
        <v>La demande doit être appuyée des pièces justificatives nécessaires à l'établissement de ses droits.</v>
      </c>
      <c r="AD812" s="14" t="s">
        <v>1715</v>
      </c>
      <c r="AE812" s="15" t="str">
        <f>VLOOKUP(AD812,'Axe 2 Règles de gestion'!$D$2:$F$1057,3, FALSE)</f>
        <v>L'agent doit informer par écrit l'administration avec un préavis d'au moins 48 heures des changements de la ou des modalités d'utilisation et des dates du temps partiel prévisionnelles afférentes.</v>
      </c>
      <c r="AF812" s="14" t="s">
        <v>1716</v>
      </c>
      <c r="AG812" s="15" t="str">
        <f>VLOOKUP(AF812,'Axe 2 Règles de gestion'!$D$2:$F$1057,3, FALSE)</f>
        <v>En cas de motifs impérieux et vitaux, l'agent transmet sous 8 jours au chef de service l'attestation certifiant l'évolution de la situation de la personne aidée.</v>
      </c>
      <c r="AH812" s="14" t="s">
        <v>1717</v>
      </c>
      <c r="AI812" s="15" t="str">
        <f>VLOOKUP(AH812,'Axe 2 Règles de gestion'!$D$2:$F$1057,3, FALSE)</f>
        <v>Les délais réglementaires ne sont pas applicables dès lors qu'un motif impérieux et vital est en jeu.</v>
      </c>
      <c r="AJ812" s="14" t="s">
        <v>1718</v>
      </c>
      <c r="AK812" s="15" t="str">
        <f>VLOOKUP(AJ812,'Axe 2 Règles de gestion'!$D$2:$F$1057,3, FALSE)</f>
        <v>Les journées d'absence prises pour aider son proche ne peuvent dépasser 1 an sur l'ensemble de la carrière quelle que soit la modalité d'utilisation (congé continu, fractionné et temps partiel).</v>
      </c>
      <c r="AL812" s="14"/>
      <c r="AM812" s="15"/>
      <c r="AN812" s="14"/>
      <c r="AO812" s="15"/>
      <c r="AP812" s="14"/>
      <c r="AQ812" s="15"/>
      <c r="AR812" s="14"/>
      <c r="AS812" s="15"/>
      <c r="AT812" s="14"/>
      <c r="AU812" s="15"/>
      <c r="AV812" s="14"/>
      <c r="AW812" s="15"/>
      <c r="AX812" s="14"/>
      <c r="AY812" s="15"/>
      <c r="AZ812" s="14" t="s">
        <v>1719</v>
      </c>
      <c r="BA812" s="15" t="str">
        <f>VLOOKUP(AZ812,'Axe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2" s="14" t="s">
        <v>1720</v>
      </c>
      <c r="BC812" s="15" t="str">
        <f>VLOOKUP(BB812,'Axe 2 Règles de gestion'!$D$2:$F$1057,3, FALSE)</f>
        <v>L'autorisation d'accomplir son service à temps partiel pour raison de congé de proche aidant est d'une durée maximale réelle de 3 mois entre la date de début et la date de fin réelle de la modalité de service.</v>
      </c>
      <c r="BD812" s="14" t="s">
        <v>1721</v>
      </c>
      <c r="BE812" s="15" t="str">
        <f>VLOOKUP(BD812,'Axe 2 Règles de gestion'!$D$2:$F$1057,3, FALSE)</f>
        <v>L'agent doit être en activité.</v>
      </c>
      <c r="BF812" s="14"/>
      <c r="BG812" s="15"/>
      <c r="BH812" s="14"/>
      <c r="BI812" s="15"/>
      <c r="BJ812" s="14"/>
      <c r="BK812" s="15"/>
      <c r="BL812" s="14"/>
      <c r="BM812" s="15"/>
      <c r="BN812" s="14"/>
      <c r="BO812" s="15"/>
      <c r="BP812" s="14"/>
      <c r="BQ812" s="15"/>
      <c r="BR812" s="14"/>
      <c r="BS812" s="15"/>
      <c r="BT812" s="14"/>
      <c r="BU812" s="15"/>
      <c r="BV812" s="14"/>
      <c r="BW812" s="15"/>
      <c r="BX812" s="14"/>
      <c r="BY812" s="15"/>
      <c r="BZ812" s="14"/>
      <c r="CA812" s="15"/>
      <c r="CB812" s="14"/>
      <c r="CC812" s="15"/>
      <c r="CD812" s="14" t="s">
        <v>178</v>
      </c>
      <c r="CE812" s="15" t="str">
        <f>VLOOKUP(CD812,'Axe 2 Règles de gestion'!$D$2:$F$1057,3, FALSE)</f>
        <v>Le type de service doit être à temps complet.</v>
      </c>
      <c r="CF812" s="14" t="s">
        <v>180</v>
      </c>
      <c r="CG812" s="15" t="str">
        <f>VLOOKUP(CF812,'Axe 2 Règles de gestion'!$D$2:$F$1057,3, FALSE)</f>
        <v>La date de début de la modalité de service doit être postérieure ou égale à la date d'entrée dans la FPE ou dans la carrière militaire.</v>
      </c>
      <c r="CH812" s="14" t="s">
        <v>182</v>
      </c>
      <c r="CI812" s="15" t="str">
        <f>VLOOKUP(CH812,'Axe 2 Règles de gestion'!$D$2:$F$1057,3, FALSE)</f>
        <v>La date de début de modalité de service doit être antérieure ou égale à la date de fin prévisionnelle de la modalité de service.</v>
      </c>
      <c r="CJ812" s="14" t="s">
        <v>184</v>
      </c>
      <c r="CK812" s="15" t="str">
        <f>VLOOKUP(CJ812,'Axe 2 Règles de gestion'!$D$2:$F$1057,3, FALSE)</f>
        <v>La date de début de modalité de service doit être antérieure ou égale à la date de fin réelle de la modalité de service</v>
      </c>
      <c r="CL812" s="14" t="s">
        <v>186</v>
      </c>
      <c r="CM812" s="15" t="str">
        <f>VLOOKUP(CL812,'Axe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2" s="14" t="s">
        <v>188</v>
      </c>
      <c r="CO812" s="15" t="str">
        <f>VLOOKUP(CN812,'Axe 2 Règles de gestion'!$D$2:$F$1057,3, FALSE)</f>
        <v>La date de fin prévisionnelle de la modalité de service doit être antérieure à la date limite de départ à la retraite.</v>
      </c>
      <c r="CP812" s="14" t="s">
        <v>190</v>
      </c>
      <c r="CQ812" s="15" t="str">
        <f>VLOOKUP(CP812,'Axe 2 Règles de gestion'!$D$2:$F$1057,3, FALSE)</f>
        <v>La date de fin réelle de la modalité de service doit être antérieure à la date limite de départ à la retraite.</v>
      </c>
      <c r="CR812" s="14" t="s">
        <v>194</v>
      </c>
      <c r="CS812" s="15" t="str">
        <f>VLOOKUP(CR812,'Axe 2 Règles de gestion'!$D$2:$F$1057,3, FALSE)</f>
        <v>La date de fin du type de service doit être postérieure ou égale à la date de début du type de service.</v>
      </c>
      <c r="CT812" s="14" t="s">
        <v>196</v>
      </c>
      <c r="CU812" s="15" t="str">
        <f>VLOOKUP(CT812,'Axe 2 Règles de gestion'!$D$2:$F$1057,3, FALSE)</f>
        <v>La date de fin de type de service doit être antérieure à la date de limite de départ à la retraite</v>
      </c>
      <c r="CV812" s="14" t="s">
        <v>198</v>
      </c>
      <c r="CW812" s="15" t="str">
        <f>VLOOKUP(CV812,'Axe 2 Règles de gestion'!$D$2:$F$1057,3, FALSE)</f>
        <v>En cas de temps partiel, la modalité d'exercice doit être renseignée.</v>
      </c>
      <c r="CX812" s="14" t="s">
        <v>200</v>
      </c>
      <c r="CY812" s="15" t="str">
        <f>VLOOKUP(CX812,'Axe 2 Règles de gestion'!$D$2:$F$1057,3, FALSE)</f>
        <v>La date de fin ou la date de fin prévisionnelle doit être saisie.</v>
      </c>
      <c r="CZ812" s="14" t="s">
        <v>323</v>
      </c>
      <c r="DA812" s="15" t="str">
        <f>VLOOKUP(CZ812,'Axe 2 Règles de gestion'!$D$2:$F$1057,3, FALSE)</f>
        <v>Le stagiaire n'est pas en cours de scolarité.</v>
      </c>
      <c r="DB812" s="14" t="s">
        <v>202</v>
      </c>
      <c r="DC812" s="15" t="str">
        <f>VLOOKUP(DB812,'Axe 2 Règles de gestion'!$D$2:$F$1057,3, FALSE)</f>
        <v>L'indicateur de suspension ne doit pas être positionné à Oui.</v>
      </c>
      <c r="DD812" s="14" t="s">
        <v>212</v>
      </c>
      <c r="DE812" s="15" t="str">
        <f>VLOOKUP(DD812,'Axe 2 Règles de gestion'!$D$2:$F$1057,3, FALSE)</f>
        <v>La date de début de la modalité de service est à J+1 de la date de fin de la modalité de service de l'occurrence précédente.</v>
      </c>
      <c r="DF812" s="14" t="s">
        <v>216</v>
      </c>
      <c r="DG812" s="15" t="str">
        <f>VLOOKUP(DF812,'Axe 2 Règles de gestion'!$D$2:$F$1057,3, FALSE)</f>
        <v>La saisie d'une quotité à 100% est interdite.</v>
      </c>
      <c r="DH812" s="14" t="s">
        <v>204</v>
      </c>
      <c r="DI812" s="15" t="str">
        <f>VLOOKUP(DH812,'Axe 2 Règles de gestion'!$D$2:$F$1057,3, FALSE)</f>
        <v>Si la quotité de service saisie est égale à 80% alors le numérateur et dénominateur de la fraction de rémunération doivent être alimentés respectivement à 6,00 et 7.</v>
      </c>
      <c r="DJ812" s="14" t="s">
        <v>206</v>
      </c>
      <c r="DK812" s="15" t="str">
        <f>VLOOKUP(DJ812,'Axe 2 Règles de gestion'!$D$2:$F$1057,3, FALSE)</f>
        <v>Si la quotité de service saisie est égale à 90% alors le numérateur et le dénominateur de la fraction de rémunération doivent être alimentés respectivement à 32,00 et 35.</v>
      </c>
      <c r="DL812" s="14" t="s">
        <v>208</v>
      </c>
      <c r="DM812" s="15" t="str">
        <f>VLOOKUP(DL812,'Axe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12" s="14" t="s">
        <v>210</v>
      </c>
      <c r="DO812" s="15" t="str">
        <f>VLOOKUP(DN812,'Axe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2" s="14" t="s">
        <v>1036</v>
      </c>
      <c r="DQ812" s="15" t="str">
        <f>VLOOKUP(DP812,'Axe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2" s="14" t="s">
        <v>1038</v>
      </c>
      <c r="DS812" s="15" t="str">
        <f>VLOOKUP(DR812,'Axe 2 Règles de gestion'!$D$2:$F$1057,3, FALSE)</f>
        <v>L'agent n'a pas la possibilité de surcotiser.</v>
      </c>
      <c r="DT812" s="14"/>
      <c r="DU812" s="15"/>
      <c r="DV812" s="10" t="s">
        <v>218</v>
      </c>
      <c r="DW812" s="13" t="s">
        <v>218</v>
      </c>
    </row>
    <row r="813" spans="1:127" ht="180" hidden="1" x14ac:dyDescent="0.25">
      <c r="A813" s="10" t="s">
        <v>278</v>
      </c>
      <c r="B813" s="10" t="s">
        <v>129</v>
      </c>
      <c r="C813" s="11">
        <v>44838</v>
      </c>
      <c r="D813" s="10" t="s">
        <v>130</v>
      </c>
      <c r="E813" s="12" t="s">
        <v>131</v>
      </c>
      <c r="F813" s="11" t="s">
        <v>132</v>
      </c>
      <c r="G813" s="13" t="s">
        <v>133</v>
      </c>
      <c r="H813" s="10" t="s">
        <v>1647</v>
      </c>
      <c r="I813" s="13" t="s">
        <v>1648</v>
      </c>
      <c r="J813" s="13" t="s">
        <v>1649</v>
      </c>
      <c r="K813" s="13" t="s">
        <v>1650</v>
      </c>
      <c r="L813" s="10" t="s">
        <v>1673</v>
      </c>
      <c r="M813" s="13" t="s">
        <v>1674</v>
      </c>
      <c r="N813" s="10" t="s">
        <v>140</v>
      </c>
      <c r="O813" s="13" t="s">
        <v>221</v>
      </c>
      <c r="P813" s="13" t="s">
        <v>222</v>
      </c>
      <c r="Q813" s="13" t="s">
        <v>318</v>
      </c>
      <c r="R813" s="10" t="s">
        <v>319</v>
      </c>
      <c r="S813" s="10" t="s">
        <v>145</v>
      </c>
      <c r="T813" s="10" t="s">
        <v>146</v>
      </c>
      <c r="U813" s="11">
        <v>44176</v>
      </c>
      <c r="V813" s="11"/>
      <c r="W813" s="13" t="s">
        <v>1722</v>
      </c>
      <c r="X813" s="14" t="s">
        <v>1723</v>
      </c>
      <c r="Y813" s="15" t="str">
        <f>VLOOKUP(X813,'Axe 2 Règles de gestion'!$D$2:$F$1057,3, FALSE)</f>
        <v>L'agent informe l'administration au moins 15 jours avant le terme du congé de proche aidant de sa volonté de renouveler son activité à temps partiel.</v>
      </c>
      <c r="Z813" s="14" t="s">
        <v>1713</v>
      </c>
      <c r="AA813" s="15" t="str">
        <f>VLOOKUP(Z813,'Axe 2 Règles de gestion'!$D$2:$F$1057,3, FALSE)</f>
        <v>L'agent indique la ou les modalités d'utilisation choisies et les dates de congé prévisionnelles afférentes.</v>
      </c>
      <c r="AB813" s="14" t="s">
        <v>1714</v>
      </c>
      <c r="AC813" s="15" t="str">
        <f>VLOOKUP(AB813,'Axe 2 Règles de gestion'!$D$2:$F$1057,3, FALSE)</f>
        <v>La demande doit être appuyée des pièces justificatives nécessaires à l'établissement de ses droits.</v>
      </c>
      <c r="AD813" s="14" t="s">
        <v>1715</v>
      </c>
      <c r="AE813" s="15" t="str">
        <f>VLOOKUP(AD813,'Axe 2 Règles de gestion'!$D$2:$F$1057,3, FALSE)</f>
        <v>L'agent doit informer par écrit l'administration avec un préavis d'au moins 48 heures des changements de la ou des modalités d'utilisation et des dates du temps partiel prévisionnelles afférentes.</v>
      </c>
      <c r="AF813" s="14" t="s">
        <v>1716</v>
      </c>
      <c r="AG813" s="15" t="str">
        <f>VLOOKUP(AF813,'Axe 2 Règles de gestion'!$D$2:$F$1057,3, FALSE)</f>
        <v>En cas de motifs impérieux et vitaux, l'agent transmet sous 8 jours au chef de service l'attestation certifiant l'évolution de la situation de la personne aidée.</v>
      </c>
      <c r="AH813" s="14" t="s">
        <v>1717</v>
      </c>
      <c r="AI813" s="15" t="str">
        <f>VLOOKUP(AH813,'Axe 2 Règles de gestion'!$D$2:$F$1057,3, FALSE)</f>
        <v>Les délais réglementaires ne sont pas applicables dès lors qu'un motif impérieux et vital est en jeu.</v>
      </c>
      <c r="AJ813" s="14" t="s">
        <v>1718</v>
      </c>
      <c r="AK813" s="15" t="str">
        <f>VLOOKUP(AJ813,'Axe 2 Règles de gestion'!$D$2:$F$1057,3, FALSE)</f>
        <v>Les journées d'absence prises pour aider son proche ne peuvent dépasser 1 an sur l'ensemble de la carrière quelle que soit la modalité d'utilisation (congé continu, fractionné et temps partiel).</v>
      </c>
      <c r="AL813" s="14"/>
      <c r="AM813" s="15"/>
      <c r="AN813" s="14"/>
      <c r="AO813" s="15"/>
      <c r="AP813" s="14"/>
      <c r="AQ813" s="15"/>
      <c r="AR813" s="14"/>
      <c r="AS813" s="15"/>
      <c r="AT813" s="14"/>
      <c r="AU813" s="15"/>
      <c r="AV813" s="14"/>
      <c r="AW813" s="15"/>
      <c r="AX813" s="14"/>
      <c r="AY813" s="15"/>
      <c r="AZ813" s="14" t="s">
        <v>1719</v>
      </c>
      <c r="BA813" s="15" t="str">
        <f>VLOOKUP(AZ813,'Axe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3" s="14" t="s">
        <v>1720</v>
      </c>
      <c r="BC813" s="15" t="str">
        <f>VLOOKUP(BB813,'Axe 2 Règles de gestion'!$D$2:$F$1057,3, FALSE)</f>
        <v>L'autorisation d'accomplir son service à temps partiel pour raison de congé de proche aidant est d'une durée maximale réelle de 3 mois entre la date de début et la date de fin réelle de la modalité de service.</v>
      </c>
      <c r="BD813" s="14" t="s">
        <v>1721</v>
      </c>
      <c r="BE813" s="15" t="str">
        <f>VLOOKUP(BD813,'Axe 2 Règles de gestion'!$D$2:$F$1057,3, FALSE)</f>
        <v>L'agent doit être en activité.</v>
      </c>
      <c r="BF813" s="14"/>
      <c r="BG813" s="15"/>
      <c r="BH813" s="14"/>
      <c r="BI813" s="15"/>
      <c r="BJ813" s="14"/>
      <c r="BK813" s="15"/>
      <c r="BL813" s="14"/>
      <c r="BM813" s="15"/>
      <c r="BN813" s="14"/>
      <c r="BO813" s="15"/>
      <c r="BP813" s="14"/>
      <c r="BQ813" s="15"/>
      <c r="BR813" s="14"/>
      <c r="BS813" s="15"/>
      <c r="BT813" s="14"/>
      <c r="BU813" s="15"/>
      <c r="BV813" s="14"/>
      <c r="BW813" s="15"/>
      <c r="BX813" s="14"/>
      <c r="BY813" s="15"/>
      <c r="BZ813" s="14"/>
      <c r="CA813" s="15"/>
      <c r="CB813" s="14"/>
      <c r="CC813" s="15"/>
      <c r="CD813" s="14" t="s">
        <v>178</v>
      </c>
      <c r="CE813" s="15" t="str">
        <f>VLOOKUP(CD813,'Axe 2 Règles de gestion'!$D$2:$F$1057,3, FALSE)</f>
        <v>Le type de service doit être à temps complet.</v>
      </c>
      <c r="CF813" s="14" t="s">
        <v>180</v>
      </c>
      <c r="CG813" s="15" t="str">
        <f>VLOOKUP(CF813,'Axe 2 Règles de gestion'!$D$2:$F$1057,3, FALSE)</f>
        <v>La date de début de la modalité de service doit être postérieure ou égale à la date d'entrée dans la FPE ou dans la carrière militaire.</v>
      </c>
      <c r="CH813" s="14" t="s">
        <v>182</v>
      </c>
      <c r="CI813" s="15" t="str">
        <f>VLOOKUP(CH813,'Axe 2 Règles de gestion'!$D$2:$F$1057,3, FALSE)</f>
        <v>La date de début de modalité de service doit être antérieure ou égale à la date de fin prévisionnelle de la modalité de service.</v>
      </c>
      <c r="CJ813" s="14" t="s">
        <v>184</v>
      </c>
      <c r="CK813" s="15" t="str">
        <f>VLOOKUP(CJ813,'Axe 2 Règles de gestion'!$D$2:$F$1057,3, FALSE)</f>
        <v>La date de début de modalité de service doit être antérieure ou égale à la date de fin réelle de la modalité de service</v>
      </c>
      <c r="CL813" s="14" t="s">
        <v>186</v>
      </c>
      <c r="CM813" s="15" t="str">
        <f>VLOOKUP(CL813,'Axe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3" s="14" t="s">
        <v>188</v>
      </c>
      <c r="CO813" s="15" t="str">
        <f>VLOOKUP(CN813,'Axe 2 Règles de gestion'!$D$2:$F$1057,3, FALSE)</f>
        <v>La date de fin prévisionnelle de la modalité de service doit être antérieure à la date limite de départ à la retraite.</v>
      </c>
      <c r="CP813" s="14" t="s">
        <v>190</v>
      </c>
      <c r="CQ813" s="15" t="str">
        <f>VLOOKUP(CP813,'Axe 2 Règles de gestion'!$D$2:$F$1057,3, FALSE)</f>
        <v>La date de fin réelle de la modalité de service doit être antérieure à la date limite de départ à la retraite.</v>
      </c>
      <c r="CR813" s="14" t="s">
        <v>194</v>
      </c>
      <c r="CS813" s="15" t="str">
        <f>VLOOKUP(CR813,'Axe 2 Règles de gestion'!$D$2:$F$1057,3, FALSE)</f>
        <v>La date de fin du type de service doit être postérieure ou égale à la date de début du type de service.</v>
      </c>
      <c r="CT813" s="14" t="s">
        <v>196</v>
      </c>
      <c r="CU813" s="15" t="str">
        <f>VLOOKUP(CT813,'Axe 2 Règles de gestion'!$D$2:$F$1057,3, FALSE)</f>
        <v>La date de fin de type de service doit être antérieure à la date de limite de départ à la retraite</v>
      </c>
      <c r="CV813" s="14" t="s">
        <v>198</v>
      </c>
      <c r="CW813" s="15" t="str">
        <f>VLOOKUP(CV813,'Axe 2 Règles de gestion'!$D$2:$F$1057,3, FALSE)</f>
        <v>En cas de temps partiel, la modalité d'exercice doit être renseignée.</v>
      </c>
      <c r="CX813" s="14" t="s">
        <v>200</v>
      </c>
      <c r="CY813" s="15" t="str">
        <f>VLOOKUP(CX813,'Axe 2 Règles de gestion'!$D$2:$F$1057,3, FALSE)</f>
        <v>La date de fin ou la date de fin prévisionnelle doit être saisie.</v>
      </c>
      <c r="CZ813" s="14" t="s">
        <v>323</v>
      </c>
      <c r="DA813" s="15" t="str">
        <f>VLOOKUP(CZ813,'Axe 2 Règles de gestion'!$D$2:$F$1057,3, FALSE)</f>
        <v>Le stagiaire n'est pas en cours de scolarité.</v>
      </c>
      <c r="DB813" s="14" t="s">
        <v>202</v>
      </c>
      <c r="DC813" s="15" t="str">
        <f>VLOOKUP(DB813,'Axe 2 Règles de gestion'!$D$2:$F$1057,3, FALSE)</f>
        <v>L'indicateur de suspension ne doit pas être positionné à Oui.</v>
      </c>
      <c r="DD813" s="14" t="s">
        <v>212</v>
      </c>
      <c r="DE813" s="15" t="str">
        <f>VLOOKUP(DD813,'Axe 2 Règles de gestion'!$D$2:$F$1057,3, FALSE)</f>
        <v>La date de début de la modalité de service est à J+1 de la date de fin de la modalité de service de l'occurrence précédente.</v>
      </c>
      <c r="DF813" s="14" t="s">
        <v>216</v>
      </c>
      <c r="DG813" s="15" t="str">
        <f>VLOOKUP(DF813,'Axe 2 Règles de gestion'!$D$2:$F$1057,3, FALSE)</f>
        <v>La saisie d'une quotité à 100% est interdite.</v>
      </c>
      <c r="DH813" s="14" t="s">
        <v>204</v>
      </c>
      <c r="DI813" s="15" t="str">
        <f>VLOOKUP(DH813,'Axe 2 Règles de gestion'!$D$2:$F$1057,3, FALSE)</f>
        <v>Si la quotité de service saisie est égale à 80% alors le numérateur et dénominateur de la fraction de rémunération doivent être alimentés respectivement à 6,00 et 7.</v>
      </c>
      <c r="DJ813" s="14" t="s">
        <v>206</v>
      </c>
      <c r="DK813" s="15" t="str">
        <f>VLOOKUP(DJ813,'Axe 2 Règles de gestion'!$D$2:$F$1057,3, FALSE)</f>
        <v>Si la quotité de service saisie est égale à 90% alors le numérateur et le dénominateur de la fraction de rémunération doivent être alimentés respectivement à 32,00 et 35.</v>
      </c>
      <c r="DL813" s="14" t="s">
        <v>208</v>
      </c>
      <c r="DM813" s="15" t="str">
        <f>VLOOKUP(DL813,'Axe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13" s="14" t="s">
        <v>210</v>
      </c>
      <c r="DO813" s="15" t="str">
        <f>VLOOKUP(DN813,'Axe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3" s="14" t="s">
        <v>1036</v>
      </c>
      <c r="DQ813" s="15" t="str">
        <f>VLOOKUP(DP813,'Axe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3" s="14" t="s">
        <v>1038</v>
      </c>
      <c r="DS813" s="15" t="str">
        <f>VLOOKUP(DR813,'Axe 2 Règles de gestion'!$D$2:$F$1057,3, FALSE)</f>
        <v>L'agent n'a pas la possibilité de surcotiser.</v>
      </c>
      <c r="DT813" s="14"/>
      <c r="DU813" s="15"/>
      <c r="DV813" s="10" t="s">
        <v>218</v>
      </c>
      <c r="DW813" s="13" t="s">
        <v>218</v>
      </c>
    </row>
    <row r="814" spans="1:127" ht="180" hidden="1" x14ac:dyDescent="0.25">
      <c r="A814" s="10" t="s">
        <v>278</v>
      </c>
      <c r="B814" s="10" t="s">
        <v>129</v>
      </c>
      <c r="C814" s="11">
        <v>44838</v>
      </c>
      <c r="D814" s="10" t="s">
        <v>130</v>
      </c>
      <c r="E814" s="12" t="s">
        <v>131</v>
      </c>
      <c r="F814" s="11" t="s">
        <v>132</v>
      </c>
      <c r="G814" s="13" t="s">
        <v>133</v>
      </c>
      <c r="H814" s="10" t="s">
        <v>1647</v>
      </c>
      <c r="I814" s="13" t="s">
        <v>1648</v>
      </c>
      <c r="J814" s="13" t="s">
        <v>1649</v>
      </c>
      <c r="K814" s="13" t="s">
        <v>1650</v>
      </c>
      <c r="L814" s="10" t="s">
        <v>1678</v>
      </c>
      <c r="M814" s="13" t="s">
        <v>1679</v>
      </c>
      <c r="N814" s="10" t="s">
        <v>140</v>
      </c>
      <c r="O814" s="13" t="s">
        <v>244</v>
      </c>
      <c r="P814" s="13" t="s">
        <v>245</v>
      </c>
      <c r="Q814" s="13" t="s">
        <v>318</v>
      </c>
      <c r="R814" s="10" t="s">
        <v>319</v>
      </c>
      <c r="S814" s="10" t="s">
        <v>145</v>
      </c>
      <c r="T814" s="10" t="s">
        <v>146</v>
      </c>
      <c r="U814" s="11">
        <v>44176</v>
      </c>
      <c r="V814" s="11"/>
      <c r="W814" s="13" t="s">
        <v>1724</v>
      </c>
      <c r="X814" s="14"/>
      <c r="Y814" s="15"/>
      <c r="Z814" s="14"/>
      <c r="AA814" s="15"/>
      <c r="AB814" s="14"/>
      <c r="AC814" s="15"/>
      <c r="AD814" s="14"/>
      <c r="AE814" s="15"/>
      <c r="AF814" s="14"/>
      <c r="AG814" s="15"/>
      <c r="AH814" s="14"/>
      <c r="AI814" s="15"/>
      <c r="AJ814" s="14"/>
      <c r="AK814" s="15"/>
      <c r="AL814" s="14"/>
      <c r="AM814" s="15"/>
      <c r="AN814" s="14"/>
      <c r="AO814" s="15"/>
      <c r="AP814" s="14"/>
      <c r="AQ814" s="15"/>
      <c r="AR814" s="14"/>
      <c r="AS814" s="15"/>
      <c r="AT814" s="14"/>
      <c r="AU814" s="15"/>
      <c r="AV814" s="14"/>
      <c r="AW814" s="15"/>
      <c r="AX814" s="14"/>
      <c r="AY814" s="15"/>
      <c r="AZ814" s="14" t="s">
        <v>1719</v>
      </c>
      <c r="BA814" s="15" t="str">
        <f>VLOOKUP(AZ814,'Axe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4" s="14" t="s">
        <v>1720</v>
      </c>
      <c r="BC814" s="15" t="str">
        <f>VLOOKUP(BB814,'Axe 2 Règles de gestion'!$D$2:$F$1057,3, FALSE)</f>
        <v>L'autorisation d'accomplir son service à temps partiel pour raison de congé de proche aidant est d'une durée maximale réelle de 3 mois entre la date de début et la date de fin réelle de la modalité de service.</v>
      </c>
      <c r="BD814" s="14" t="s">
        <v>1721</v>
      </c>
      <c r="BE814" s="15" t="str">
        <f>VLOOKUP(BD814,'Axe 2 Règles de gestion'!$D$2:$F$1057,3, FALSE)</f>
        <v>L'agent doit être en activité.</v>
      </c>
      <c r="BF814" s="14"/>
      <c r="BG814" s="15"/>
      <c r="BH814" s="14"/>
      <c r="BI814" s="15"/>
      <c r="BJ814" s="14"/>
      <c r="BK814" s="15"/>
      <c r="BL814" s="14"/>
      <c r="BM814" s="15"/>
      <c r="BN814" s="14"/>
      <c r="BO814" s="15"/>
      <c r="BP814" s="14"/>
      <c r="BQ814" s="15"/>
      <c r="BR814" s="14"/>
      <c r="BS814" s="15"/>
      <c r="BT814" s="14"/>
      <c r="BU814" s="15"/>
      <c r="BV814" s="14"/>
      <c r="BW814" s="15"/>
      <c r="BX814" s="14"/>
      <c r="BY814" s="15"/>
      <c r="BZ814" s="14"/>
      <c r="CA814" s="15"/>
      <c r="CB814" s="14"/>
      <c r="CC814" s="15"/>
      <c r="CD814" s="14" t="s">
        <v>178</v>
      </c>
      <c r="CE814" s="15" t="str">
        <f>VLOOKUP(CD814,'Axe 2 Règles de gestion'!$D$2:$F$1057,3, FALSE)</f>
        <v>Le type de service doit être à temps complet.</v>
      </c>
      <c r="CF814" s="14" t="s">
        <v>182</v>
      </c>
      <c r="CG814" s="15" t="str">
        <f>VLOOKUP(CF814,'Axe 2 Règles de gestion'!$D$2:$F$1057,3, FALSE)</f>
        <v>La date de début de modalité de service doit être antérieure ou égale à la date de fin prévisionnelle de la modalité de service.</v>
      </c>
      <c r="CH814" s="14" t="s">
        <v>184</v>
      </c>
      <c r="CI814" s="15" t="str">
        <f>VLOOKUP(CH814,'Axe 2 Règles de gestion'!$D$2:$F$1057,3, FALSE)</f>
        <v>La date de début de modalité de service doit être antérieure ou égale à la date de fin réelle de la modalité de service</v>
      </c>
      <c r="CJ814" s="14" t="s">
        <v>186</v>
      </c>
      <c r="CK814" s="15" t="str">
        <f>VLOOKUP(CJ814,'Axe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4" s="14" t="s">
        <v>188</v>
      </c>
      <c r="CM814" s="15" t="str">
        <f>VLOOKUP(CL814,'Axe 2 Règles de gestion'!$D$2:$F$1057,3, FALSE)</f>
        <v>La date de fin prévisionnelle de la modalité de service doit être antérieure à la date limite de départ à la retraite.</v>
      </c>
      <c r="CN814" s="14" t="s">
        <v>190</v>
      </c>
      <c r="CO814" s="15" t="str">
        <f>VLOOKUP(CN814,'Axe 2 Règles de gestion'!$D$2:$F$1057,3, FALSE)</f>
        <v>La date de fin réelle de la modalité de service doit être antérieure à la date limite de départ à la retraite.</v>
      </c>
      <c r="CP814" s="14" t="s">
        <v>194</v>
      </c>
      <c r="CQ814" s="15" t="str">
        <f>VLOOKUP(CP814,'Axe 2 Règles de gestion'!$D$2:$F$1057,3, FALSE)</f>
        <v>La date de fin du type de service doit être postérieure ou égale à la date de début du type de service.</v>
      </c>
      <c r="CR814" s="14" t="s">
        <v>196</v>
      </c>
      <c r="CS814" s="15" t="str">
        <f>VLOOKUP(CR814,'Axe 2 Règles de gestion'!$D$2:$F$1057,3, FALSE)</f>
        <v>La date de fin de type de service doit être antérieure à la date de limite de départ à la retraite</v>
      </c>
      <c r="CT814" s="14" t="s">
        <v>198</v>
      </c>
      <c r="CU814" s="15" t="str">
        <f>VLOOKUP(CT814,'Axe 2 Règles de gestion'!$D$2:$F$1057,3, FALSE)</f>
        <v>En cas de temps partiel, la modalité d'exercice doit être renseignée.</v>
      </c>
      <c r="CV814" s="14" t="s">
        <v>200</v>
      </c>
      <c r="CW814" s="15" t="str">
        <f>VLOOKUP(CV814,'Axe 2 Règles de gestion'!$D$2:$F$1057,3, FALSE)</f>
        <v>La date de fin ou la date de fin prévisionnelle doit être saisie.</v>
      </c>
      <c r="CX814" s="14" t="s">
        <v>323</v>
      </c>
      <c r="CY814" s="15" t="str">
        <f>VLOOKUP(CX814,'Axe 2 Règles de gestion'!$D$2:$F$1057,3, FALSE)</f>
        <v>Le stagiaire n'est pas en cours de scolarité.</v>
      </c>
      <c r="CZ814" s="14" t="s">
        <v>202</v>
      </c>
      <c r="DA814" s="15" t="str">
        <f>VLOOKUP(CZ814,'Axe 2 Règles de gestion'!$D$2:$F$1057,3, FALSE)</f>
        <v>L'indicateur de suspension ne doit pas être positionné à Oui.</v>
      </c>
      <c r="DB814" s="14" t="s">
        <v>212</v>
      </c>
      <c r="DC814" s="15" t="str">
        <f>VLOOKUP(DB814,'Axe 2 Règles de gestion'!$D$2:$F$1057,3, FALSE)</f>
        <v>La date de début de la modalité de service est à J+1 de la date de fin de la modalité de service de l'occurrence précédente.</v>
      </c>
      <c r="DD814" s="14" t="s">
        <v>216</v>
      </c>
      <c r="DE814" s="15" t="str">
        <f>VLOOKUP(DD814,'Axe 2 Règles de gestion'!$D$2:$F$1057,3, FALSE)</f>
        <v>La saisie d'une quotité à 100% est interdite.</v>
      </c>
      <c r="DF814" s="14" t="s">
        <v>204</v>
      </c>
      <c r="DG814" s="15" t="str">
        <f>VLOOKUP(DF814,'Axe 2 Règles de gestion'!$D$2:$F$1057,3, FALSE)</f>
        <v>Si la quotité de service saisie est égale à 80% alors le numérateur et dénominateur de la fraction de rémunération doivent être alimentés respectivement à 6,00 et 7.</v>
      </c>
      <c r="DH814" s="14" t="s">
        <v>206</v>
      </c>
      <c r="DI814" s="15" t="str">
        <f>VLOOKUP(DH814,'Axe 2 Règles de gestion'!$D$2:$F$1057,3, FALSE)</f>
        <v>Si la quotité de service saisie est égale à 90% alors le numérateur et le dénominateur de la fraction de rémunération doivent être alimentés respectivement à 32,00 et 35.</v>
      </c>
      <c r="DJ814" s="14" t="s">
        <v>208</v>
      </c>
      <c r="DK814" s="15" t="str">
        <f>VLOOKUP(DJ814,'Axe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14" s="14" t="s">
        <v>210</v>
      </c>
      <c r="DM814" s="15" t="str">
        <f>VLOOKUP(DL814,'Axe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14" s="14" t="s">
        <v>1036</v>
      </c>
      <c r="DO814" s="15" t="str">
        <f>VLOOKUP(DN814,'Axe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14" s="14" t="s">
        <v>1038</v>
      </c>
      <c r="DQ814" s="15" t="str">
        <f>VLOOKUP(DP814,'Axe 2 Règles de gestion'!$D$2:$F$1057,3, FALSE)</f>
        <v>L'agent n'a pas la possibilité de surcotiser.</v>
      </c>
      <c r="DR814" s="14"/>
      <c r="DS814" s="15"/>
      <c r="DT814" s="14"/>
      <c r="DU814" s="15"/>
      <c r="DV814" s="10" t="s">
        <v>218</v>
      </c>
      <c r="DW814" s="13" t="s">
        <v>218</v>
      </c>
    </row>
    <row r="815" spans="1:127" ht="180" hidden="1" x14ac:dyDescent="0.25">
      <c r="A815" s="10" t="s">
        <v>278</v>
      </c>
      <c r="B815" s="10" t="s">
        <v>129</v>
      </c>
      <c r="C815" s="11">
        <v>44838</v>
      </c>
      <c r="D815" s="10" t="s">
        <v>130</v>
      </c>
      <c r="E815" s="12" t="s">
        <v>131</v>
      </c>
      <c r="F815" s="11" t="s">
        <v>132</v>
      </c>
      <c r="G815" s="13" t="s">
        <v>133</v>
      </c>
      <c r="H815" s="10" t="s">
        <v>1647</v>
      </c>
      <c r="I815" s="13" t="s">
        <v>1648</v>
      </c>
      <c r="J815" s="13" t="s">
        <v>1649</v>
      </c>
      <c r="K815" s="13" t="s">
        <v>1650</v>
      </c>
      <c r="L815" s="10" t="s">
        <v>1681</v>
      </c>
      <c r="M815" s="13" t="s">
        <v>1682</v>
      </c>
      <c r="N815" s="10" t="s">
        <v>254</v>
      </c>
      <c r="O815" s="13" t="s">
        <v>255</v>
      </c>
      <c r="P815" s="13" t="s">
        <v>256</v>
      </c>
      <c r="Q815" s="13" t="s">
        <v>318</v>
      </c>
      <c r="R815" s="10" t="s">
        <v>319</v>
      </c>
      <c r="S815" s="10" t="s">
        <v>145</v>
      </c>
      <c r="T815" s="10" t="s">
        <v>146</v>
      </c>
      <c r="U815" s="11">
        <v>44176</v>
      </c>
      <c r="V815" s="11"/>
      <c r="W815" s="13" t="s">
        <v>1725</v>
      </c>
      <c r="X815" s="14" t="s">
        <v>1726</v>
      </c>
      <c r="Y815" s="15" t="str">
        <f>VLOOKUP(X815,'Axe 2 Règles de gestion'!$D$2:$F$1057,3, FALSE)</f>
        <v>Le temps partiel prend fin à la demande de l'agent.</v>
      </c>
      <c r="Z815" s="14" t="s">
        <v>1727</v>
      </c>
      <c r="AA815" s="15" t="str">
        <f>VLOOKUP(Z815,'Axe 2 Règles de gestion'!$D$2:$F$1057,3, FALSE)</f>
        <v>L'agent doit informer par écrit l'administration avec un préavis d'au moins 15 jours avant la date à laquelle il désire renoncer ou mettre fin de façon anticipée à son temps partiel.</v>
      </c>
      <c r="AB815" s="14" t="s">
        <v>1728</v>
      </c>
      <c r="AC815" s="15" t="str">
        <f>VLOOKUP(AB815,'Axe 2 Règles de gestion'!$D$2:$F$1057,3, FALSE)</f>
        <v>Le préavis de fin ou de renoncement au temps partiel est ramené à 8 jours en cas de décès de la personne aidée.</v>
      </c>
      <c r="AD815" s="14"/>
      <c r="AE815" s="15"/>
      <c r="AF815" s="14"/>
      <c r="AG815" s="15"/>
      <c r="AH815" s="14"/>
      <c r="AI815" s="15"/>
      <c r="AJ815" s="14"/>
      <c r="AK815" s="15"/>
      <c r="AL815" s="14"/>
      <c r="AM815" s="15"/>
      <c r="AN815" s="14"/>
      <c r="AO815" s="15"/>
      <c r="AP815" s="14"/>
      <c r="AQ815" s="15"/>
      <c r="AR815" s="14"/>
      <c r="AS815" s="15"/>
      <c r="AT815" s="14"/>
      <c r="AU815" s="15"/>
      <c r="AV815" s="14"/>
      <c r="AW815" s="15"/>
      <c r="AX815" s="14"/>
      <c r="AY815" s="15"/>
      <c r="AZ815" s="14" t="s">
        <v>1719</v>
      </c>
      <c r="BA815" s="15" t="str">
        <f>VLOOKUP(AZ815,'Axe 2 Règles de gestion'!$D$2:$F$1057,3, FALSE)</f>
        <v>L'autorisation d'accomplir son service à temps partiel pour raison de congé de proche aidant est d'une durée maximale prévisionnelle de 3 mois entre la date de début et la date de fin prévisionnelle de la modalité de service.</v>
      </c>
      <c r="BB815" s="14" t="s">
        <v>1720</v>
      </c>
      <c r="BC815" s="15" t="str">
        <f>VLOOKUP(BB815,'Axe 2 Règles de gestion'!$D$2:$F$1057,3, FALSE)</f>
        <v>L'autorisation d'accomplir son service à temps partiel pour raison de congé de proche aidant est d'une durée maximale réelle de 3 mois entre la date de début et la date de fin réelle de la modalité de service.</v>
      </c>
      <c r="BD815" s="14"/>
      <c r="BE815" s="15"/>
      <c r="BF815" s="14"/>
      <c r="BG815" s="15"/>
      <c r="BH815" s="14"/>
      <c r="BI815" s="15"/>
      <c r="BJ815" s="14"/>
      <c r="BK815" s="15"/>
      <c r="BL815" s="14"/>
      <c r="BM815" s="15"/>
      <c r="BN815" s="14"/>
      <c r="BO815" s="15"/>
      <c r="BP815" s="14"/>
      <c r="BQ815" s="15"/>
      <c r="BR815" s="14"/>
      <c r="BS815" s="15"/>
      <c r="BT815" s="14"/>
      <c r="BU815" s="15"/>
      <c r="BV815" s="14"/>
      <c r="BW815" s="15"/>
      <c r="BX815" s="14"/>
      <c r="BY815" s="15"/>
      <c r="BZ815" s="14"/>
      <c r="CA815" s="15"/>
      <c r="CB815" s="14"/>
      <c r="CC815" s="15"/>
      <c r="CD815" s="14" t="s">
        <v>178</v>
      </c>
      <c r="CE815" s="15" t="str">
        <f>VLOOKUP(CD815,'Axe 2 Règles de gestion'!$D$2:$F$1057,3, FALSE)</f>
        <v>Le type de service doit être à temps complet.</v>
      </c>
      <c r="CF815" s="14" t="s">
        <v>182</v>
      </c>
      <c r="CG815" s="15" t="str">
        <f>VLOOKUP(CF815,'Axe 2 Règles de gestion'!$D$2:$F$1057,3, FALSE)</f>
        <v>La date de début de modalité de service doit être antérieure ou égale à la date de fin prévisionnelle de la modalité de service.</v>
      </c>
      <c r="CH815" s="14" t="s">
        <v>184</v>
      </c>
      <c r="CI815" s="15" t="str">
        <f>VLOOKUP(CH815,'Axe 2 Règles de gestion'!$D$2:$F$1057,3, FALSE)</f>
        <v>La date de début de modalité de service doit être antérieure ou égale à la date de fin réelle de la modalité de service</v>
      </c>
      <c r="CJ815" s="14" t="s">
        <v>186</v>
      </c>
      <c r="CK815" s="15" t="str">
        <f>VLOOKUP(CJ815,'Axe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5" s="14" t="s">
        <v>188</v>
      </c>
      <c r="CM815" s="15" t="str">
        <f>VLOOKUP(CL815,'Axe 2 Règles de gestion'!$D$2:$F$1057,3, FALSE)</f>
        <v>La date de fin prévisionnelle de la modalité de service doit être antérieure à la date limite de départ à la retraite.</v>
      </c>
      <c r="CN815" s="14" t="s">
        <v>190</v>
      </c>
      <c r="CO815" s="15" t="str">
        <f>VLOOKUP(CN815,'Axe 2 Règles de gestion'!$D$2:$F$1057,3, FALSE)</f>
        <v>La date de fin réelle de la modalité de service doit être antérieure à la date limite de départ à la retraite.</v>
      </c>
      <c r="CP815" s="14" t="s">
        <v>194</v>
      </c>
      <c r="CQ815" s="15" t="str">
        <f>VLOOKUP(CP815,'Axe 2 Règles de gestion'!$D$2:$F$1057,3, FALSE)</f>
        <v>La date de fin du type de service doit être postérieure ou égale à la date de début du type de service.</v>
      </c>
      <c r="CR815" s="14" t="s">
        <v>196</v>
      </c>
      <c r="CS815" s="15" t="str">
        <f>VLOOKUP(CR815,'Axe 2 Règles de gestion'!$D$2:$F$1057,3, FALSE)</f>
        <v>La date de fin de type de service doit être antérieure à la date de limite de départ à la retraite</v>
      </c>
      <c r="CT815" s="14" t="s">
        <v>198</v>
      </c>
      <c r="CU815" s="15" t="str">
        <f>VLOOKUP(CT815,'Axe 2 Règles de gestion'!$D$2:$F$1057,3, FALSE)</f>
        <v>En cas de temps partiel, la modalité d'exercice doit être renseignée.</v>
      </c>
      <c r="CV815" s="14" t="s">
        <v>200</v>
      </c>
      <c r="CW815" s="15" t="str">
        <f>VLOOKUP(CV815,'Axe 2 Règles de gestion'!$D$2:$F$1057,3, FALSE)</f>
        <v>La date de fin ou la date de fin prévisionnelle doit être saisie.</v>
      </c>
      <c r="CX815" s="14" t="s">
        <v>202</v>
      </c>
      <c r="CY815" s="15" t="str">
        <f>VLOOKUP(CX815,'Axe 2 Règles de gestion'!$D$2:$F$1057,3, FALSE)</f>
        <v>L'indicateur de suspension ne doit pas être positionné à Oui.</v>
      </c>
      <c r="CZ815" s="14" t="s">
        <v>323</v>
      </c>
      <c r="DA815" s="15" t="str">
        <f>VLOOKUP(CZ815,'Axe 2 Règles de gestion'!$D$2:$F$1057,3, FALSE)</f>
        <v>Le stagiaire n'est pas en cours de scolarité.</v>
      </c>
      <c r="DB815" s="14" t="s">
        <v>216</v>
      </c>
      <c r="DC815" s="15" t="str">
        <f>VLOOKUP(DB815,'Axe 2 Règles de gestion'!$D$2:$F$1057,3, FALSE)</f>
        <v>La saisie d'une quotité à 100% est interdite.</v>
      </c>
      <c r="DD815" s="14" t="s">
        <v>204</v>
      </c>
      <c r="DE815" s="15" t="str">
        <f>VLOOKUP(DD815,'Axe 2 Règles de gestion'!$D$2:$F$1057,3, FALSE)</f>
        <v>Si la quotité de service saisie est égale à 80% alors le numérateur et dénominateur de la fraction de rémunération doivent être alimentés respectivement à 6,00 et 7.</v>
      </c>
      <c r="DF815" s="14" t="s">
        <v>206</v>
      </c>
      <c r="DG815" s="15" t="str">
        <f>VLOOKUP(DF815,'Axe 2 Règles de gestion'!$D$2:$F$1057,3, FALSE)</f>
        <v>Si la quotité de service saisie est égale à 90% alors le numérateur et le dénominateur de la fraction de rémunération doivent être alimentés respectivement à 32,00 et 35.</v>
      </c>
      <c r="DH815" s="14" t="s">
        <v>208</v>
      </c>
      <c r="DI815" s="15" t="str">
        <f>VLOOKUP(DH815,'Axe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15" s="14" t="s">
        <v>210</v>
      </c>
      <c r="DK815" s="15" t="str">
        <f>VLOOKUP(DJ815,'Axe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15" s="14" t="s">
        <v>1036</v>
      </c>
      <c r="DM815" s="15" t="str">
        <f>VLOOKUP(DL815,'Axe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15" s="14" t="s">
        <v>1038</v>
      </c>
      <c r="DO815" s="15" t="str">
        <f>VLOOKUP(DN815,'Axe 2 Règles de gestion'!$D$2:$F$1057,3, FALSE)</f>
        <v>L'agent n'a pas la possibilité de surcotiser.</v>
      </c>
      <c r="DP815" s="14"/>
      <c r="DQ815" s="15"/>
      <c r="DR815" s="14"/>
      <c r="DS815" s="15"/>
      <c r="DT815" s="14"/>
      <c r="DU815" s="15"/>
      <c r="DV815" s="10" t="s">
        <v>218</v>
      </c>
      <c r="DW815" s="13" t="s">
        <v>218</v>
      </c>
    </row>
    <row r="816" spans="1:127" ht="120" hidden="1" x14ac:dyDescent="0.25">
      <c r="A816" s="10" t="s">
        <v>718</v>
      </c>
      <c r="B816" s="10" t="s">
        <v>274</v>
      </c>
      <c r="C816" s="11">
        <v>44229</v>
      </c>
      <c r="D816" s="10" t="s">
        <v>130</v>
      </c>
      <c r="E816" s="12" t="s">
        <v>131</v>
      </c>
      <c r="F816" s="11" t="s">
        <v>132</v>
      </c>
      <c r="G816" s="13" t="s">
        <v>133</v>
      </c>
      <c r="H816" s="10" t="s">
        <v>1647</v>
      </c>
      <c r="I816" s="13" t="s">
        <v>1648</v>
      </c>
      <c r="J816" s="13" t="s">
        <v>1649</v>
      </c>
      <c r="K816" s="13" t="s">
        <v>1650</v>
      </c>
      <c r="L816" s="10" t="s">
        <v>1651</v>
      </c>
      <c r="M816" s="13" t="s">
        <v>1652</v>
      </c>
      <c r="N816" s="10" t="s">
        <v>140</v>
      </c>
      <c r="O816" s="13" t="s">
        <v>141</v>
      </c>
      <c r="P816" s="13" t="s">
        <v>142</v>
      </c>
      <c r="Q816" s="13" t="s">
        <v>329</v>
      </c>
      <c r="R816" s="10" t="s">
        <v>330</v>
      </c>
      <c r="S816" s="10" t="s">
        <v>145</v>
      </c>
      <c r="T816" s="10" t="s">
        <v>277</v>
      </c>
      <c r="U816" s="11">
        <v>44176</v>
      </c>
      <c r="V816" s="11"/>
      <c r="W816" s="13" t="s">
        <v>218</v>
      </c>
      <c r="X816" s="14"/>
      <c r="Y816" s="15"/>
      <c r="Z816" s="14"/>
      <c r="AA816" s="15"/>
      <c r="AB816" s="14"/>
      <c r="AC816" s="15"/>
      <c r="AD816" s="14"/>
      <c r="AE816" s="15"/>
      <c r="AF816" s="14"/>
      <c r="AG816" s="15"/>
      <c r="AH816" s="14"/>
      <c r="AI816" s="15"/>
      <c r="AJ816" s="14"/>
      <c r="AK816" s="15"/>
      <c r="AL816" s="14"/>
      <c r="AM816" s="15"/>
      <c r="AN816" s="14"/>
      <c r="AO816" s="15"/>
      <c r="AP816" s="14"/>
      <c r="AQ816" s="15"/>
      <c r="AR816" s="14"/>
      <c r="AS816" s="15"/>
      <c r="AT816" s="14"/>
      <c r="AU816" s="15"/>
      <c r="AV816" s="14"/>
      <c r="AW816" s="15"/>
      <c r="AX816" s="14"/>
      <c r="AY816" s="15"/>
      <c r="AZ816" s="14"/>
      <c r="BA816" s="15"/>
      <c r="BB816" s="14"/>
      <c r="BC816" s="15"/>
      <c r="BD816" s="14"/>
      <c r="BE816" s="15"/>
      <c r="BF816" s="14"/>
      <c r="BG816" s="15"/>
      <c r="BH816" s="14"/>
      <c r="BI816" s="15"/>
      <c r="BJ816" s="14"/>
      <c r="BK816" s="15"/>
      <c r="BL816" s="14"/>
      <c r="BM816" s="15"/>
      <c r="BN816" s="14"/>
      <c r="BO816" s="15"/>
      <c r="BP816" s="14"/>
      <c r="BQ816" s="15"/>
      <c r="BR816" s="14"/>
      <c r="BS816" s="15"/>
      <c r="BT816" s="14"/>
      <c r="BU816" s="15"/>
      <c r="BV816" s="14"/>
      <c r="BW816" s="15"/>
      <c r="BX816" s="14"/>
      <c r="BY816" s="15"/>
      <c r="BZ816" s="14"/>
      <c r="CA816" s="15"/>
      <c r="CB816" s="14"/>
      <c r="CC816" s="15"/>
      <c r="CD816" s="14"/>
      <c r="CE816" s="15"/>
      <c r="CF816" s="14"/>
      <c r="CG816" s="15"/>
      <c r="CH816" s="14"/>
      <c r="CI816" s="15"/>
      <c r="CJ816" s="14"/>
      <c r="CK816" s="15"/>
      <c r="CL816" s="14"/>
      <c r="CM816" s="15"/>
      <c r="CN816" s="14"/>
      <c r="CO816" s="15"/>
      <c r="CP816" s="14"/>
      <c r="CQ816" s="15"/>
      <c r="CR816" s="14"/>
      <c r="CS816" s="15"/>
      <c r="CT816" s="14"/>
      <c r="CU816" s="15"/>
      <c r="CV816" s="14"/>
      <c r="CW816" s="15"/>
      <c r="CX816" s="14"/>
      <c r="CY816" s="15"/>
      <c r="CZ816" s="14"/>
      <c r="DA816" s="15"/>
      <c r="DB816" s="14"/>
      <c r="DC816" s="15"/>
      <c r="DD816" s="14"/>
      <c r="DE816" s="15"/>
      <c r="DF816" s="14"/>
      <c r="DG816" s="15"/>
      <c r="DH816" s="14"/>
      <c r="DI816" s="15"/>
      <c r="DJ816" s="14"/>
      <c r="DK816" s="15"/>
      <c r="DL816" s="14"/>
      <c r="DM816" s="15"/>
      <c r="DN816" s="14"/>
      <c r="DO816" s="15"/>
      <c r="DP816" s="14"/>
      <c r="DQ816" s="15"/>
      <c r="DR816" s="14"/>
      <c r="DS816" s="15"/>
      <c r="DT816" s="14"/>
      <c r="DU816" s="15"/>
      <c r="DV816" s="10" t="s">
        <v>218</v>
      </c>
      <c r="DW816" s="13" t="s">
        <v>218</v>
      </c>
    </row>
    <row r="817" spans="1:127" ht="120" hidden="1" x14ac:dyDescent="0.25">
      <c r="A817" s="10" t="s">
        <v>718</v>
      </c>
      <c r="B817" s="10" t="s">
        <v>274</v>
      </c>
      <c r="C817" s="11">
        <v>44229</v>
      </c>
      <c r="D817" s="10" t="s">
        <v>130</v>
      </c>
      <c r="E817" s="12" t="s">
        <v>131</v>
      </c>
      <c r="F817" s="11" t="s">
        <v>132</v>
      </c>
      <c r="G817" s="13" t="s">
        <v>133</v>
      </c>
      <c r="H817" s="10" t="s">
        <v>1647</v>
      </c>
      <c r="I817" s="13" t="s">
        <v>1648</v>
      </c>
      <c r="J817" s="13" t="s">
        <v>1649</v>
      </c>
      <c r="K817" s="13" t="s">
        <v>1650</v>
      </c>
      <c r="L817" s="10" t="s">
        <v>1673</v>
      </c>
      <c r="M817" s="13" t="s">
        <v>1674</v>
      </c>
      <c r="N817" s="10" t="s">
        <v>140</v>
      </c>
      <c r="O817" s="13" t="s">
        <v>221</v>
      </c>
      <c r="P817" s="13" t="s">
        <v>222</v>
      </c>
      <c r="Q817" s="13" t="s">
        <v>329</v>
      </c>
      <c r="R817" s="10" t="s">
        <v>330</v>
      </c>
      <c r="S817" s="10" t="s">
        <v>145</v>
      </c>
      <c r="T817" s="10" t="s">
        <v>277</v>
      </c>
      <c r="U817" s="11">
        <v>44176</v>
      </c>
      <c r="V817" s="11"/>
      <c r="W817" s="13" t="s">
        <v>218</v>
      </c>
      <c r="X817" s="14"/>
      <c r="Y817" s="15"/>
      <c r="Z817" s="14"/>
      <c r="AA817" s="15"/>
      <c r="AB817" s="14"/>
      <c r="AC817" s="15"/>
      <c r="AD817" s="14"/>
      <c r="AE817" s="15"/>
      <c r="AF817" s="14"/>
      <c r="AG817" s="15"/>
      <c r="AH817" s="14"/>
      <c r="AI817" s="15"/>
      <c r="AJ817" s="14"/>
      <c r="AK817" s="15"/>
      <c r="AL817" s="14"/>
      <c r="AM817" s="15"/>
      <c r="AN817" s="14"/>
      <c r="AO817" s="15"/>
      <c r="AP817" s="14"/>
      <c r="AQ817" s="15"/>
      <c r="AR817" s="14"/>
      <c r="AS817" s="15"/>
      <c r="AT817" s="14"/>
      <c r="AU817" s="15"/>
      <c r="AV817" s="14"/>
      <c r="AW817" s="15"/>
      <c r="AX817" s="14"/>
      <c r="AY817" s="15"/>
      <c r="AZ817" s="14"/>
      <c r="BA817" s="15"/>
      <c r="BB817" s="14"/>
      <c r="BC817" s="15"/>
      <c r="BD817" s="14"/>
      <c r="BE817" s="15"/>
      <c r="BF817" s="14"/>
      <c r="BG817" s="15"/>
      <c r="BH817" s="14"/>
      <c r="BI817" s="15"/>
      <c r="BJ817" s="14"/>
      <c r="BK817" s="15"/>
      <c r="BL817" s="14"/>
      <c r="BM817" s="15"/>
      <c r="BN817" s="14"/>
      <c r="BO817" s="15"/>
      <c r="BP817" s="14"/>
      <c r="BQ817" s="15"/>
      <c r="BR817" s="14"/>
      <c r="BS817" s="15"/>
      <c r="BT817" s="14"/>
      <c r="BU817" s="15"/>
      <c r="BV817" s="14"/>
      <c r="BW817" s="15"/>
      <c r="BX817" s="14"/>
      <c r="BY817" s="15"/>
      <c r="BZ817" s="14"/>
      <c r="CA817" s="15"/>
      <c r="CB817" s="14"/>
      <c r="CC817" s="15"/>
      <c r="CD817" s="14"/>
      <c r="CE817" s="15"/>
      <c r="CF817" s="14"/>
      <c r="CG817" s="15"/>
      <c r="CH817" s="14"/>
      <c r="CI817" s="15"/>
      <c r="CJ817" s="14"/>
      <c r="CK817" s="15"/>
      <c r="CL817" s="14"/>
      <c r="CM817" s="15"/>
      <c r="CN817" s="14"/>
      <c r="CO817" s="15"/>
      <c r="CP817" s="14"/>
      <c r="CQ817" s="15"/>
      <c r="CR817" s="14"/>
      <c r="CS817" s="15"/>
      <c r="CT817" s="14"/>
      <c r="CU817" s="15"/>
      <c r="CV817" s="14"/>
      <c r="CW817" s="15"/>
      <c r="CX817" s="14"/>
      <c r="CY817" s="15"/>
      <c r="CZ817" s="14"/>
      <c r="DA817" s="15"/>
      <c r="DB817" s="14"/>
      <c r="DC817" s="15"/>
      <c r="DD817" s="14"/>
      <c r="DE817" s="15"/>
      <c r="DF817" s="14"/>
      <c r="DG817" s="15"/>
      <c r="DH817" s="14"/>
      <c r="DI817" s="15"/>
      <c r="DJ817" s="14"/>
      <c r="DK817" s="15"/>
      <c r="DL817" s="14"/>
      <c r="DM817" s="15"/>
      <c r="DN817" s="14"/>
      <c r="DO817" s="15"/>
      <c r="DP817" s="14"/>
      <c r="DQ817" s="15"/>
      <c r="DR817" s="14"/>
      <c r="DS817" s="15"/>
      <c r="DT817" s="14"/>
      <c r="DU817" s="15"/>
      <c r="DV817" s="10" t="s">
        <v>218</v>
      </c>
      <c r="DW817" s="13" t="s">
        <v>218</v>
      </c>
    </row>
    <row r="818" spans="1:127" ht="60" hidden="1" x14ac:dyDescent="0.25">
      <c r="A818" s="10" t="s">
        <v>718</v>
      </c>
      <c r="B818" s="10" t="s">
        <v>274</v>
      </c>
      <c r="C818" s="11">
        <v>44229</v>
      </c>
      <c r="D818" s="10" t="s">
        <v>130</v>
      </c>
      <c r="E818" s="12" t="s">
        <v>131</v>
      </c>
      <c r="F818" s="11" t="s">
        <v>132</v>
      </c>
      <c r="G818" s="13" t="s">
        <v>133</v>
      </c>
      <c r="H818" s="10" t="s">
        <v>1647</v>
      </c>
      <c r="I818" s="13" t="s">
        <v>1648</v>
      </c>
      <c r="J818" s="13" t="s">
        <v>1649</v>
      </c>
      <c r="K818" s="13" t="s">
        <v>1650</v>
      </c>
      <c r="L818" s="10" t="s">
        <v>1678</v>
      </c>
      <c r="M818" s="13" t="s">
        <v>1679</v>
      </c>
      <c r="N818" s="10" t="s">
        <v>140</v>
      </c>
      <c r="O818" s="13" t="s">
        <v>244</v>
      </c>
      <c r="P818" s="13" t="s">
        <v>245</v>
      </c>
      <c r="Q818" s="13" t="s">
        <v>329</v>
      </c>
      <c r="R818" s="10" t="s">
        <v>330</v>
      </c>
      <c r="S818" s="10" t="s">
        <v>145</v>
      </c>
      <c r="T818" s="10" t="s">
        <v>277</v>
      </c>
      <c r="U818" s="11">
        <v>44176</v>
      </c>
      <c r="V818" s="11"/>
      <c r="W818" s="13" t="s">
        <v>218</v>
      </c>
      <c r="X818" s="14"/>
      <c r="Y818" s="15"/>
      <c r="Z818" s="14"/>
      <c r="AA818" s="15"/>
      <c r="AB818" s="14"/>
      <c r="AC818" s="15"/>
      <c r="AD818" s="14"/>
      <c r="AE818" s="15"/>
      <c r="AF818" s="14"/>
      <c r="AG818" s="15"/>
      <c r="AH818" s="14"/>
      <c r="AI818" s="15"/>
      <c r="AJ818" s="14"/>
      <c r="AK818" s="15"/>
      <c r="AL818" s="14"/>
      <c r="AM818" s="15"/>
      <c r="AN818" s="14"/>
      <c r="AO818" s="15"/>
      <c r="AP818" s="14"/>
      <c r="AQ818" s="15"/>
      <c r="AR818" s="14"/>
      <c r="AS818" s="15"/>
      <c r="AT818" s="14"/>
      <c r="AU818" s="15"/>
      <c r="AV818" s="14"/>
      <c r="AW818" s="15"/>
      <c r="AX818" s="14"/>
      <c r="AY818" s="15"/>
      <c r="AZ818" s="14"/>
      <c r="BA818" s="15"/>
      <c r="BB818" s="14"/>
      <c r="BC818" s="15"/>
      <c r="BD818" s="14"/>
      <c r="BE818" s="15"/>
      <c r="BF818" s="14"/>
      <c r="BG818" s="15"/>
      <c r="BH818" s="14"/>
      <c r="BI818" s="15"/>
      <c r="BJ818" s="14"/>
      <c r="BK818" s="15"/>
      <c r="BL818" s="14"/>
      <c r="BM818" s="15"/>
      <c r="BN818" s="14"/>
      <c r="BO818" s="15"/>
      <c r="BP818" s="14"/>
      <c r="BQ818" s="15"/>
      <c r="BR818" s="14"/>
      <c r="BS818" s="15"/>
      <c r="BT818" s="14"/>
      <c r="BU818" s="15"/>
      <c r="BV818" s="14"/>
      <c r="BW818" s="15"/>
      <c r="BX818" s="14"/>
      <c r="BY818" s="15"/>
      <c r="BZ818" s="14"/>
      <c r="CA818" s="15"/>
      <c r="CB818" s="14"/>
      <c r="CC818" s="15"/>
      <c r="CD818" s="14"/>
      <c r="CE818" s="15"/>
      <c r="CF818" s="14"/>
      <c r="CG818" s="15"/>
      <c r="CH818" s="14"/>
      <c r="CI818" s="15"/>
      <c r="CJ818" s="14"/>
      <c r="CK818" s="15"/>
      <c r="CL818" s="14"/>
      <c r="CM818" s="15"/>
      <c r="CN818" s="14"/>
      <c r="CO818" s="15"/>
      <c r="CP818" s="14"/>
      <c r="CQ818" s="15"/>
      <c r="CR818" s="14"/>
      <c r="CS818" s="15"/>
      <c r="CT818" s="14"/>
      <c r="CU818" s="15"/>
      <c r="CV818" s="14"/>
      <c r="CW818" s="15"/>
      <c r="CX818" s="14"/>
      <c r="CY818" s="15"/>
      <c r="CZ818" s="14"/>
      <c r="DA818" s="15"/>
      <c r="DB818" s="14"/>
      <c r="DC818" s="15"/>
      <c r="DD818" s="14"/>
      <c r="DE818" s="15"/>
      <c r="DF818" s="14"/>
      <c r="DG818" s="15"/>
      <c r="DH818" s="14"/>
      <c r="DI818" s="15"/>
      <c r="DJ818" s="14"/>
      <c r="DK818" s="15"/>
      <c r="DL818" s="14"/>
      <c r="DM818" s="15"/>
      <c r="DN818" s="14"/>
      <c r="DO818" s="15"/>
      <c r="DP818" s="14"/>
      <c r="DQ818" s="15"/>
      <c r="DR818" s="14"/>
      <c r="DS818" s="15"/>
      <c r="DT818" s="14"/>
      <c r="DU818" s="15"/>
      <c r="DV818" s="10" t="s">
        <v>218</v>
      </c>
      <c r="DW818" s="13" t="s">
        <v>218</v>
      </c>
    </row>
    <row r="819" spans="1:127" ht="60" hidden="1" x14ac:dyDescent="0.25">
      <c r="A819" s="10" t="s">
        <v>718</v>
      </c>
      <c r="B819" s="10" t="s">
        <v>274</v>
      </c>
      <c r="C819" s="11">
        <v>44229</v>
      </c>
      <c r="D819" s="10" t="s">
        <v>130</v>
      </c>
      <c r="E819" s="12" t="s">
        <v>131</v>
      </c>
      <c r="F819" s="11" t="s">
        <v>132</v>
      </c>
      <c r="G819" s="13" t="s">
        <v>133</v>
      </c>
      <c r="H819" s="10" t="s">
        <v>1647</v>
      </c>
      <c r="I819" s="13" t="s">
        <v>1648</v>
      </c>
      <c r="J819" s="13" t="s">
        <v>1649</v>
      </c>
      <c r="K819" s="13" t="s">
        <v>1650</v>
      </c>
      <c r="L819" s="10" t="s">
        <v>1681</v>
      </c>
      <c r="M819" s="13" t="s">
        <v>1682</v>
      </c>
      <c r="N819" s="10" t="s">
        <v>254</v>
      </c>
      <c r="O819" s="13" t="s">
        <v>255</v>
      </c>
      <c r="P819" s="13" t="s">
        <v>256</v>
      </c>
      <c r="Q819" s="13" t="s">
        <v>329</v>
      </c>
      <c r="R819" s="10" t="s">
        <v>330</v>
      </c>
      <c r="S819" s="10" t="s">
        <v>145</v>
      </c>
      <c r="T819" s="10" t="s">
        <v>277</v>
      </c>
      <c r="U819" s="11">
        <v>44176</v>
      </c>
      <c r="V819" s="11"/>
      <c r="W819" s="13" t="s">
        <v>218</v>
      </c>
      <c r="X819" s="14"/>
      <c r="Y819" s="15"/>
      <c r="Z819" s="14"/>
      <c r="AA819" s="15"/>
      <c r="AB819" s="14"/>
      <c r="AC819" s="15"/>
      <c r="AD819" s="14"/>
      <c r="AE819" s="15"/>
      <c r="AF819" s="14"/>
      <c r="AG819" s="15"/>
      <c r="AH819" s="14"/>
      <c r="AI819" s="15"/>
      <c r="AJ819" s="14"/>
      <c r="AK819" s="15"/>
      <c r="AL819" s="14"/>
      <c r="AM819" s="15"/>
      <c r="AN819" s="14"/>
      <c r="AO819" s="15"/>
      <c r="AP819" s="14"/>
      <c r="AQ819" s="15"/>
      <c r="AR819" s="14"/>
      <c r="AS819" s="15"/>
      <c r="AT819" s="14"/>
      <c r="AU819" s="15"/>
      <c r="AV819" s="14"/>
      <c r="AW819" s="15"/>
      <c r="AX819" s="14"/>
      <c r="AY819" s="15"/>
      <c r="AZ819" s="14"/>
      <c r="BA819" s="15"/>
      <c r="BB819" s="14"/>
      <c r="BC819" s="15"/>
      <c r="BD819" s="14"/>
      <c r="BE819" s="15"/>
      <c r="BF819" s="14"/>
      <c r="BG819" s="15"/>
      <c r="BH819" s="14"/>
      <c r="BI819" s="15"/>
      <c r="BJ819" s="14"/>
      <c r="BK819" s="15"/>
      <c r="BL819" s="14"/>
      <c r="BM819" s="15"/>
      <c r="BN819" s="14"/>
      <c r="BO819" s="15"/>
      <c r="BP819" s="14"/>
      <c r="BQ819" s="15"/>
      <c r="BR819" s="14"/>
      <c r="BS819" s="15"/>
      <c r="BT819" s="14"/>
      <c r="BU819" s="15"/>
      <c r="BV819" s="14"/>
      <c r="BW819" s="15"/>
      <c r="BX819" s="14"/>
      <c r="BY819" s="15"/>
      <c r="BZ819" s="14"/>
      <c r="CA819" s="15"/>
      <c r="CB819" s="14"/>
      <c r="CC819" s="15"/>
      <c r="CD819" s="14"/>
      <c r="CE819" s="15"/>
      <c r="CF819" s="14"/>
      <c r="CG819" s="15"/>
      <c r="CH819" s="14"/>
      <c r="CI819" s="15"/>
      <c r="CJ819" s="14"/>
      <c r="CK819" s="15"/>
      <c r="CL819" s="14"/>
      <c r="CM819" s="15"/>
      <c r="CN819" s="14"/>
      <c r="CO819" s="15"/>
      <c r="CP819" s="14"/>
      <c r="CQ819" s="15"/>
      <c r="CR819" s="14"/>
      <c r="CS819" s="15"/>
      <c r="CT819" s="14"/>
      <c r="CU819" s="15"/>
      <c r="CV819" s="14"/>
      <c r="CW819" s="15"/>
      <c r="CX819" s="14"/>
      <c r="CY819" s="15"/>
      <c r="CZ819" s="14"/>
      <c r="DA819" s="15"/>
      <c r="DB819" s="14"/>
      <c r="DC819" s="15"/>
      <c r="DD819" s="14"/>
      <c r="DE819" s="15"/>
      <c r="DF819" s="14"/>
      <c r="DG819" s="15"/>
      <c r="DH819" s="14"/>
      <c r="DI819" s="15"/>
      <c r="DJ819" s="14"/>
      <c r="DK819" s="15"/>
      <c r="DL819" s="14"/>
      <c r="DM819" s="15"/>
      <c r="DN819" s="14"/>
      <c r="DO819" s="15"/>
      <c r="DP819" s="14"/>
      <c r="DQ819" s="15"/>
      <c r="DR819" s="14"/>
      <c r="DS819" s="15"/>
      <c r="DT819" s="14"/>
      <c r="DU819" s="15"/>
      <c r="DV819" s="10" t="s">
        <v>218</v>
      </c>
      <c r="DW819" s="13" t="s">
        <v>218</v>
      </c>
    </row>
    <row r="820" spans="1:127" ht="180" hidden="1" x14ac:dyDescent="0.25">
      <c r="A820" s="10" t="s">
        <v>278</v>
      </c>
      <c r="B820" s="10" t="s">
        <v>129</v>
      </c>
      <c r="C820" s="11">
        <v>44938</v>
      </c>
      <c r="D820" s="10" t="s">
        <v>130</v>
      </c>
      <c r="E820" s="12" t="s">
        <v>131</v>
      </c>
      <c r="F820" s="11" t="s">
        <v>132</v>
      </c>
      <c r="G820" s="13" t="s">
        <v>133</v>
      </c>
      <c r="H820" s="10" t="s">
        <v>1647</v>
      </c>
      <c r="I820" s="13" t="s">
        <v>1648</v>
      </c>
      <c r="J820" s="13" t="s">
        <v>1649</v>
      </c>
      <c r="K820" s="13" t="s">
        <v>1650</v>
      </c>
      <c r="L820" s="10" t="s">
        <v>1651</v>
      </c>
      <c r="M820" s="13" t="s">
        <v>1652</v>
      </c>
      <c r="N820" s="10" t="s">
        <v>140</v>
      </c>
      <c r="O820" s="13" t="s">
        <v>141</v>
      </c>
      <c r="P820" s="13" t="s">
        <v>142</v>
      </c>
      <c r="Q820" s="13" t="s">
        <v>368</v>
      </c>
      <c r="R820" s="10" t="s">
        <v>369</v>
      </c>
      <c r="S820" s="10" t="s">
        <v>370</v>
      </c>
      <c r="T820" s="10" t="s">
        <v>146</v>
      </c>
      <c r="U820" s="11">
        <v>44176</v>
      </c>
      <c r="V820" s="11"/>
      <c r="W820" s="13" t="s">
        <v>1729</v>
      </c>
      <c r="X820" s="14" t="s">
        <v>1730</v>
      </c>
      <c r="Y820" s="15" t="str">
        <f>VLOOKUP(X820,'Axe 2 Règles de gestion'!$D$2:$F$1057,3, FALSE)</f>
        <v>L'agent doit faire sa demande par écrit auprès de l'administration au moins 1 mois avant le début du temps partiel.</v>
      </c>
      <c r="Z820" s="14" t="s">
        <v>1731</v>
      </c>
      <c r="AA820" s="15" t="str">
        <f>VLOOKUP(Z820,'Axe 2 Règles de gestion'!$D$2:$F$1057,3, FALSE)</f>
        <v>L'agent indique la ou les modalités d'utilisation choisies et les dates de congé prévisionnelles afférentes.</v>
      </c>
      <c r="AB820" s="14" t="s">
        <v>1732</v>
      </c>
      <c r="AC820" s="15" t="str">
        <f>VLOOKUP(AB820,'Axe 2 Règles de gestion'!$D$2:$F$1057,3, FALSE)</f>
        <v>La demande doit être appuyée des pièces justificatives nécessaires à l'établissement de ses droits.</v>
      </c>
      <c r="AD820" s="14" t="s">
        <v>1733</v>
      </c>
      <c r="AE820" s="15" t="str">
        <f>VLOOKUP(AD820,'Axe 2 Règles de gestion'!$D$2:$F$1057,3, FALSE)</f>
        <v>L'agent doit informer par écrit l'administration avec un préavis d'au moins 48 heures des changements de la ou des modalités d'utilisation et des dates du temps partiel prévisionnelles afférentes.</v>
      </c>
      <c r="AF820" s="14" t="s">
        <v>1734</v>
      </c>
      <c r="AG820" s="15" t="str">
        <f>VLOOKUP(AF820,'Axe 2 Règles de gestion'!$D$2:$F$1057,3, FALSE)</f>
        <v>En cas de motifs impérieux et vitaux, l'agent transmet sous 8 jours au chef de service l'attestation certifiant l'évolution de la situation de la personne aidée.</v>
      </c>
      <c r="AH820" s="14" t="s">
        <v>1735</v>
      </c>
      <c r="AI820" s="15" t="str">
        <f>VLOOKUP(AH820,'Axe 2 Règles de gestion'!$D$2:$F$1057,3, FALSE)</f>
        <v>Les délais réglementaires ne sont pas applicables dès lors qu'un motif impérieux et vital est en jeu.</v>
      </c>
      <c r="AJ820" s="14" t="s">
        <v>1736</v>
      </c>
      <c r="AK820" s="15" t="str">
        <f>VLOOKUP(AJ820,'Axe 2 Règles de gestion'!$D$2:$F$1057,3, FALSE)</f>
        <v>Les journées d'absence prises pour aider son proche ne peuvent dépasser 1 an sur l'ensemble de la carrière quelle que soit la modalité d'utilisation (congé continu, fractionné et temps partiel).</v>
      </c>
      <c r="AL820" s="14"/>
      <c r="AM820" s="15"/>
      <c r="AN820" s="14"/>
      <c r="AO820" s="15"/>
      <c r="AP820" s="14"/>
      <c r="AQ820" s="15"/>
      <c r="AR820" s="14"/>
      <c r="AS820" s="15"/>
      <c r="AT820" s="14"/>
      <c r="AU820" s="15"/>
      <c r="AV820" s="14"/>
      <c r="AW820" s="15"/>
      <c r="AX820" s="14"/>
      <c r="AY820" s="15"/>
      <c r="AZ820" s="14" t="s">
        <v>1737</v>
      </c>
      <c r="BA820" s="15" t="str">
        <f>VLOOKUP(AZ820,'Axe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0" s="14" t="s">
        <v>1738</v>
      </c>
      <c r="BC820" s="15" t="str">
        <f>VLOOKUP(BB820,'Axe 2 Règles de gestion'!$D$2:$F$1057,3, FALSE)</f>
        <v>L'autorisation d'accomplir son service à temps partiel pour raison de congé de proche aidant est d'une durée maximale réelle de 3 mois entre la date de début et la date de fin réelle de la modalité de service.</v>
      </c>
      <c r="BD820" s="14" t="s">
        <v>1739</v>
      </c>
      <c r="BE820" s="15" t="str">
        <f>VLOOKUP(BD820,'Axe 2 Règles de gestion'!$D$2:$F$1057,3, FALSE)</f>
        <v>L'agent doit être en activité.</v>
      </c>
      <c r="BF820" s="14"/>
      <c r="BG820" s="15"/>
      <c r="BH820" s="14"/>
      <c r="BI820" s="15"/>
      <c r="BJ820" s="14"/>
      <c r="BK820" s="15"/>
      <c r="BL820" s="14"/>
      <c r="BM820" s="15"/>
      <c r="BN820" s="14"/>
      <c r="BO820" s="15"/>
      <c r="BP820" s="14"/>
      <c r="BQ820" s="15"/>
      <c r="BR820" s="14"/>
      <c r="BS820" s="15"/>
      <c r="BT820" s="14"/>
      <c r="BU820" s="15"/>
      <c r="BV820" s="14"/>
      <c r="BW820" s="15"/>
      <c r="BX820" s="14"/>
      <c r="BY820" s="15"/>
      <c r="BZ820" s="14"/>
      <c r="CA820" s="15"/>
      <c r="CB820" s="14"/>
      <c r="CC820" s="15"/>
      <c r="CD820" s="14" t="s">
        <v>178</v>
      </c>
      <c r="CE820" s="15" t="str">
        <f>VLOOKUP(CD820,'Axe 2 Règles de gestion'!$D$2:$F$1057,3, FALSE)</f>
        <v>Le type de service doit être à temps complet.</v>
      </c>
      <c r="CF820" s="14" t="s">
        <v>180</v>
      </c>
      <c r="CG820" s="15" t="str">
        <f>VLOOKUP(CF820,'Axe 2 Règles de gestion'!$D$2:$F$1057,3, FALSE)</f>
        <v>La date de début de la modalité de service doit être postérieure ou égale à la date d'entrée dans la FPE ou dans la carrière militaire.</v>
      </c>
      <c r="CH820" s="14" t="s">
        <v>182</v>
      </c>
      <c r="CI820" s="15" t="str">
        <f>VLOOKUP(CH820,'Axe 2 Règles de gestion'!$D$2:$F$1057,3, FALSE)</f>
        <v>La date de début de modalité de service doit être antérieure ou égale à la date de fin prévisionnelle de la modalité de service.</v>
      </c>
      <c r="CJ820" s="14" t="s">
        <v>184</v>
      </c>
      <c r="CK820" s="15" t="str">
        <f>VLOOKUP(CJ820,'Axe 2 Règles de gestion'!$D$2:$F$1057,3, FALSE)</f>
        <v>La date de début de modalité de service doit être antérieure ou égale à la date de fin réelle de la modalité de service</v>
      </c>
      <c r="CL820" s="14" t="s">
        <v>186</v>
      </c>
      <c r="CM820" s="15" t="str">
        <f>VLOOKUP(CL820,'Axe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0" s="14" t="s">
        <v>188</v>
      </c>
      <c r="CO820" s="15" t="str">
        <f>VLOOKUP(CN820,'Axe 2 Règles de gestion'!$D$2:$F$1057,3, FALSE)</f>
        <v>La date de fin prévisionnelle de la modalité de service doit être antérieure à la date limite de départ à la retraite.</v>
      </c>
      <c r="CP820" s="14" t="s">
        <v>190</v>
      </c>
      <c r="CQ820" s="15" t="str">
        <f>VLOOKUP(CP820,'Axe 2 Règles de gestion'!$D$2:$F$1057,3, FALSE)</f>
        <v>La date de fin réelle de la modalité de service doit être antérieure à la date limite de départ à la retraite.</v>
      </c>
      <c r="CR820" s="14" t="s">
        <v>194</v>
      </c>
      <c r="CS820" s="15" t="str">
        <f>VLOOKUP(CR820,'Axe 2 Règles de gestion'!$D$2:$F$1057,3, FALSE)</f>
        <v>La date de fin du type de service doit être postérieure ou égale à la date de début du type de service.</v>
      </c>
      <c r="CT820" s="14" t="s">
        <v>196</v>
      </c>
      <c r="CU820" s="15" t="str">
        <f>VLOOKUP(CT820,'Axe 2 Règles de gestion'!$D$2:$F$1057,3, FALSE)</f>
        <v>La date de fin de type de service doit être antérieure à la date de limite de départ à la retraite</v>
      </c>
      <c r="CV820" s="14" t="s">
        <v>198</v>
      </c>
      <c r="CW820" s="15" t="str">
        <f>VLOOKUP(CV820,'Axe 2 Règles de gestion'!$D$2:$F$1057,3, FALSE)</f>
        <v>En cas de temps partiel, la modalité d'exercice doit être renseignée.</v>
      </c>
      <c r="CX820" s="14" t="s">
        <v>200</v>
      </c>
      <c r="CY820" s="15" t="str">
        <f>VLOOKUP(CX820,'Axe 2 Règles de gestion'!$D$2:$F$1057,3, FALSE)</f>
        <v>La date de fin ou la date de fin prévisionnelle doit être saisie.</v>
      </c>
      <c r="CZ820" s="14" t="s">
        <v>202</v>
      </c>
      <c r="DA820" s="15" t="str">
        <f>VLOOKUP(CZ820,'Axe 2 Règles de gestion'!$D$2:$F$1057,3, FALSE)</f>
        <v>L'indicateur de suspension ne doit pas être positionné à Oui.</v>
      </c>
      <c r="DB820" s="14" t="s">
        <v>212</v>
      </c>
      <c r="DC820" s="15" t="str">
        <f>VLOOKUP(DB820,'Axe 2 Règles de gestion'!$D$2:$F$1057,3, FALSE)</f>
        <v>La date de début de la modalité de service est à J+1 de la date de fin de la modalité de service de l'occurrence précédente.</v>
      </c>
      <c r="DD820" s="14" t="s">
        <v>216</v>
      </c>
      <c r="DE820" s="15" t="str">
        <f>VLOOKUP(DD820,'Axe 2 Règles de gestion'!$D$2:$F$1057,3, FALSE)</f>
        <v>La saisie d'une quotité à 100% est interdite.</v>
      </c>
      <c r="DF820" s="14" t="s">
        <v>204</v>
      </c>
      <c r="DG820" s="15" t="str">
        <f>VLOOKUP(DF820,'Axe 2 Règles de gestion'!$D$2:$F$1057,3, FALSE)</f>
        <v>Si la quotité de service saisie est égale à 80% alors le numérateur et dénominateur de la fraction de rémunération doivent être alimentés respectivement à 6,00 et 7.</v>
      </c>
      <c r="DH820" s="14" t="s">
        <v>206</v>
      </c>
      <c r="DI820" s="15" t="str">
        <f>VLOOKUP(DH820,'Axe 2 Règles de gestion'!$D$2:$F$1057,3, FALSE)</f>
        <v>Si la quotité de service saisie est égale à 90% alors le numérateur et le dénominateur de la fraction de rémunération doivent être alimentés respectivement à 32,00 et 35.</v>
      </c>
      <c r="DJ820" s="14" t="s">
        <v>208</v>
      </c>
      <c r="DK820" s="15" t="str">
        <f>VLOOKUP(DJ820,'Axe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20" s="14" t="s">
        <v>210</v>
      </c>
      <c r="DM820" s="15" t="str">
        <f>VLOOKUP(DL820,'Axe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0" s="14" t="s">
        <v>1036</v>
      </c>
      <c r="DO820" s="15" t="str">
        <f>VLOOKUP(DN820,'Axe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0" s="14" t="s">
        <v>1038</v>
      </c>
      <c r="DQ820" s="15" t="str">
        <f>VLOOKUP(DP820,'Axe 2 Règles de gestion'!$D$2:$F$1057,3, FALSE)</f>
        <v>L'agent n'a pas la possibilité de surcotiser.</v>
      </c>
      <c r="DR820" s="14"/>
      <c r="DS820" s="15"/>
      <c r="DT820" s="14"/>
      <c r="DU820" s="15"/>
      <c r="DV820" s="10" t="s">
        <v>218</v>
      </c>
      <c r="DW820" s="13" t="s">
        <v>218</v>
      </c>
    </row>
    <row r="821" spans="1:127" ht="180" hidden="1" x14ac:dyDescent="0.25">
      <c r="A821" s="10" t="s">
        <v>278</v>
      </c>
      <c r="B821" s="10" t="s">
        <v>129</v>
      </c>
      <c r="C821" s="11">
        <v>44838</v>
      </c>
      <c r="D821" s="10" t="s">
        <v>130</v>
      </c>
      <c r="E821" s="12" t="s">
        <v>131</v>
      </c>
      <c r="F821" s="11" t="s">
        <v>132</v>
      </c>
      <c r="G821" s="13" t="s">
        <v>133</v>
      </c>
      <c r="H821" s="10" t="s">
        <v>1647</v>
      </c>
      <c r="I821" s="13" t="s">
        <v>1648</v>
      </c>
      <c r="J821" s="13" t="s">
        <v>1649</v>
      </c>
      <c r="K821" s="13" t="s">
        <v>1650</v>
      </c>
      <c r="L821" s="10" t="s">
        <v>1673</v>
      </c>
      <c r="M821" s="13" t="s">
        <v>1674</v>
      </c>
      <c r="N821" s="10" t="s">
        <v>140</v>
      </c>
      <c r="O821" s="13" t="s">
        <v>221</v>
      </c>
      <c r="P821" s="13" t="s">
        <v>222</v>
      </c>
      <c r="Q821" s="13" t="s">
        <v>368</v>
      </c>
      <c r="R821" s="10" t="s">
        <v>369</v>
      </c>
      <c r="S821" s="10" t="s">
        <v>370</v>
      </c>
      <c r="T821" s="10" t="s">
        <v>146</v>
      </c>
      <c r="U821" s="11">
        <v>44176</v>
      </c>
      <c r="V821" s="11"/>
      <c r="W821" s="13" t="s">
        <v>1740</v>
      </c>
      <c r="X821" s="14" t="s">
        <v>1741</v>
      </c>
      <c r="Y821" s="15" t="str">
        <f>VLOOKUP(X821,'Axe 2 Règles de gestion'!$D$2:$F$1057,3, FALSE)</f>
        <v>L'agent informe l'administration au moins 15 jours avant le terme du congé de proche aidant de sa volonté de renouveler son activité à temps partiel.</v>
      </c>
      <c r="Z821" s="14" t="s">
        <v>1731</v>
      </c>
      <c r="AA821" s="15" t="str">
        <f>VLOOKUP(Z821,'Axe 2 Règles de gestion'!$D$2:$F$1057,3, FALSE)</f>
        <v>L'agent indique la ou les modalités d'utilisation choisies et les dates de congé prévisionnelles afférentes.</v>
      </c>
      <c r="AB821" s="14" t="s">
        <v>1732</v>
      </c>
      <c r="AC821" s="15" t="str">
        <f>VLOOKUP(AB821,'Axe 2 Règles de gestion'!$D$2:$F$1057,3, FALSE)</f>
        <v>La demande doit être appuyée des pièces justificatives nécessaires à l'établissement de ses droits.</v>
      </c>
      <c r="AD821" s="14" t="s">
        <v>1733</v>
      </c>
      <c r="AE821" s="15" t="str">
        <f>VLOOKUP(AD821,'Axe 2 Règles de gestion'!$D$2:$F$1057,3, FALSE)</f>
        <v>L'agent doit informer par écrit l'administration avec un préavis d'au moins 48 heures des changements de la ou des modalités d'utilisation et des dates du temps partiel prévisionnelles afférentes.</v>
      </c>
      <c r="AF821" s="14" t="s">
        <v>1734</v>
      </c>
      <c r="AG821" s="15" t="str">
        <f>VLOOKUP(AF821,'Axe 2 Règles de gestion'!$D$2:$F$1057,3, FALSE)</f>
        <v>En cas de motifs impérieux et vitaux, l'agent transmet sous 8 jours au chef de service l'attestation certifiant l'évolution de la situation de la personne aidée.</v>
      </c>
      <c r="AH821" s="14" t="s">
        <v>1735</v>
      </c>
      <c r="AI821" s="15" t="str">
        <f>VLOOKUP(AH821,'Axe 2 Règles de gestion'!$D$2:$F$1057,3, FALSE)</f>
        <v>Les délais réglementaires ne sont pas applicables dès lors qu'un motif impérieux et vital est en jeu.</v>
      </c>
      <c r="AJ821" s="14" t="s">
        <v>1736</v>
      </c>
      <c r="AK821" s="15" t="str">
        <f>VLOOKUP(AJ821,'Axe 2 Règles de gestion'!$D$2:$F$1057,3, FALSE)</f>
        <v>Les journées d'absence prises pour aider son proche ne peuvent dépasser 1 an sur l'ensemble de la carrière quelle que soit la modalité d'utilisation (congé continu, fractionné et temps partiel).</v>
      </c>
      <c r="AL821" s="14"/>
      <c r="AM821" s="15"/>
      <c r="AN821" s="14"/>
      <c r="AO821" s="15"/>
      <c r="AP821" s="14"/>
      <c r="AQ821" s="15"/>
      <c r="AR821" s="14"/>
      <c r="AS821" s="15"/>
      <c r="AT821" s="14"/>
      <c r="AU821" s="15"/>
      <c r="AV821" s="14"/>
      <c r="AW821" s="15"/>
      <c r="AX821" s="14"/>
      <c r="AY821" s="15"/>
      <c r="AZ821" s="14" t="s">
        <v>1737</v>
      </c>
      <c r="BA821" s="15" t="str">
        <f>VLOOKUP(AZ821,'Axe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1" s="14" t="s">
        <v>1738</v>
      </c>
      <c r="BC821" s="15" t="str">
        <f>VLOOKUP(BB821,'Axe 2 Règles de gestion'!$D$2:$F$1057,3, FALSE)</f>
        <v>L'autorisation d'accomplir son service à temps partiel pour raison de congé de proche aidant est d'une durée maximale réelle de 3 mois entre la date de début et la date de fin réelle de la modalité de service.</v>
      </c>
      <c r="BD821" s="14" t="s">
        <v>1739</v>
      </c>
      <c r="BE821" s="15" t="str">
        <f>VLOOKUP(BD821,'Axe 2 Règles de gestion'!$D$2:$F$1057,3, FALSE)</f>
        <v>L'agent doit être en activité.</v>
      </c>
      <c r="BF821" s="14"/>
      <c r="BG821" s="15"/>
      <c r="BH821" s="14"/>
      <c r="BI821" s="15"/>
      <c r="BJ821" s="14"/>
      <c r="BK821" s="15"/>
      <c r="BL821" s="14"/>
      <c r="BM821" s="15"/>
      <c r="BN821" s="14"/>
      <c r="BO821" s="15"/>
      <c r="BP821" s="14"/>
      <c r="BQ821" s="15"/>
      <c r="BR821" s="14"/>
      <c r="BS821" s="15"/>
      <c r="BT821" s="14"/>
      <c r="BU821" s="15"/>
      <c r="BV821" s="14"/>
      <c r="BW821" s="15"/>
      <c r="BX821" s="14"/>
      <c r="BY821" s="15"/>
      <c r="BZ821" s="14"/>
      <c r="CA821" s="15"/>
      <c r="CB821" s="14"/>
      <c r="CC821" s="15"/>
      <c r="CD821" s="14" t="s">
        <v>178</v>
      </c>
      <c r="CE821" s="15" t="str">
        <f>VLOOKUP(CD821,'Axe 2 Règles de gestion'!$D$2:$F$1057,3, FALSE)</f>
        <v>Le type de service doit être à temps complet.</v>
      </c>
      <c r="CF821" s="14" t="s">
        <v>180</v>
      </c>
      <c r="CG821" s="15" t="str">
        <f>VLOOKUP(CF821,'Axe 2 Règles de gestion'!$D$2:$F$1057,3, FALSE)</f>
        <v>La date de début de la modalité de service doit être postérieure ou égale à la date d'entrée dans la FPE ou dans la carrière militaire.</v>
      </c>
      <c r="CH821" s="14" t="s">
        <v>182</v>
      </c>
      <c r="CI821" s="15" t="str">
        <f>VLOOKUP(CH821,'Axe 2 Règles de gestion'!$D$2:$F$1057,3, FALSE)</f>
        <v>La date de début de modalité de service doit être antérieure ou égale à la date de fin prévisionnelle de la modalité de service.</v>
      </c>
      <c r="CJ821" s="14" t="s">
        <v>184</v>
      </c>
      <c r="CK821" s="15" t="str">
        <f>VLOOKUP(CJ821,'Axe 2 Règles de gestion'!$D$2:$F$1057,3, FALSE)</f>
        <v>La date de début de modalité de service doit être antérieure ou égale à la date de fin réelle de la modalité de service</v>
      </c>
      <c r="CL821" s="14" t="s">
        <v>186</v>
      </c>
      <c r="CM821" s="15" t="str">
        <f>VLOOKUP(CL821,'Axe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1" s="14" t="s">
        <v>188</v>
      </c>
      <c r="CO821" s="15" t="str">
        <f>VLOOKUP(CN821,'Axe 2 Règles de gestion'!$D$2:$F$1057,3, FALSE)</f>
        <v>La date de fin prévisionnelle de la modalité de service doit être antérieure à la date limite de départ à la retraite.</v>
      </c>
      <c r="CP821" s="14" t="s">
        <v>190</v>
      </c>
      <c r="CQ821" s="15" t="str">
        <f>VLOOKUP(CP821,'Axe 2 Règles de gestion'!$D$2:$F$1057,3, FALSE)</f>
        <v>La date de fin réelle de la modalité de service doit être antérieure à la date limite de départ à la retraite.</v>
      </c>
      <c r="CR821" s="14" t="s">
        <v>194</v>
      </c>
      <c r="CS821" s="15" t="str">
        <f>VLOOKUP(CR821,'Axe 2 Règles de gestion'!$D$2:$F$1057,3, FALSE)</f>
        <v>La date de fin du type de service doit être postérieure ou égale à la date de début du type de service.</v>
      </c>
      <c r="CT821" s="14" t="s">
        <v>196</v>
      </c>
      <c r="CU821" s="15" t="str">
        <f>VLOOKUP(CT821,'Axe 2 Règles de gestion'!$D$2:$F$1057,3, FALSE)</f>
        <v>La date de fin de type de service doit être antérieure à la date de limite de départ à la retraite</v>
      </c>
      <c r="CV821" s="14" t="s">
        <v>198</v>
      </c>
      <c r="CW821" s="15" t="str">
        <f>VLOOKUP(CV821,'Axe 2 Règles de gestion'!$D$2:$F$1057,3, FALSE)</f>
        <v>En cas de temps partiel, la modalité d'exercice doit être renseignée.</v>
      </c>
      <c r="CX821" s="14" t="s">
        <v>200</v>
      </c>
      <c r="CY821" s="15" t="str">
        <f>VLOOKUP(CX821,'Axe 2 Règles de gestion'!$D$2:$F$1057,3, FALSE)</f>
        <v>La date de fin ou la date de fin prévisionnelle doit être saisie.</v>
      </c>
      <c r="CZ821" s="14" t="s">
        <v>202</v>
      </c>
      <c r="DA821" s="15" t="str">
        <f>VLOOKUP(CZ821,'Axe 2 Règles de gestion'!$D$2:$F$1057,3, FALSE)</f>
        <v>L'indicateur de suspension ne doit pas être positionné à Oui.</v>
      </c>
      <c r="DB821" s="14" t="s">
        <v>212</v>
      </c>
      <c r="DC821" s="15" t="str">
        <f>VLOOKUP(DB821,'Axe 2 Règles de gestion'!$D$2:$F$1057,3, FALSE)</f>
        <v>La date de début de la modalité de service est à J+1 de la date de fin de la modalité de service de l'occurrence précédente.</v>
      </c>
      <c r="DD821" s="14" t="s">
        <v>216</v>
      </c>
      <c r="DE821" s="15" t="str">
        <f>VLOOKUP(DD821,'Axe 2 Règles de gestion'!$D$2:$F$1057,3, FALSE)</f>
        <v>La saisie d'une quotité à 100% est interdite.</v>
      </c>
      <c r="DF821" s="14" t="s">
        <v>204</v>
      </c>
      <c r="DG821" s="15" t="str">
        <f>VLOOKUP(DF821,'Axe 2 Règles de gestion'!$D$2:$F$1057,3, FALSE)</f>
        <v>Si la quotité de service saisie est égale à 80% alors le numérateur et dénominateur de la fraction de rémunération doivent être alimentés respectivement à 6,00 et 7.</v>
      </c>
      <c r="DH821" s="14" t="s">
        <v>206</v>
      </c>
      <c r="DI821" s="15" t="str">
        <f>VLOOKUP(DH821,'Axe 2 Règles de gestion'!$D$2:$F$1057,3, FALSE)</f>
        <v>Si la quotité de service saisie est égale à 90% alors le numérateur et le dénominateur de la fraction de rémunération doivent être alimentés respectivement à 32,00 et 35.</v>
      </c>
      <c r="DJ821" s="14" t="s">
        <v>208</v>
      </c>
      <c r="DK821" s="15" t="str">
        <f>VLOOKUP(DJ821,'Axe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21" s="14" t="s">
        <v>210</v>
      </c>
      <c r="DM821" s="15" t="str">
        <f>VLOOKUP(DL821,'Axe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1" s="14" t="s">
        <v>1036</v>
      </c>
      <c r="DO821" s="15" t="str">
        <f>VLOOKUP(DN821,'Axe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1" s="14" t="s">
        <v>1038</v>
      </c>
      <c r="DQ821" s="15" t="str">
        <f>VLOOKUP(DP821,'Axe 2 Règles de gestion'!$D$2:$F$1057,3, FALSE)</f>
        <v>L'agent n'a pas la possibilité de surcotiser.</v>
      </c>
      <c r="DR821" s="14"/>
      <c r="DS821" s="15"/>
      <c r="DT821" s="14"/>
      <c r="DU821" s="15"/>
      <c r="DV821" s="10" t="s">
        <v>218</v>
      </c>
      <c r="DW821" s="13" t="s">
        <v>218</v>
      </c>
    </row>
    <row r="822" spans="1:127" ht="180" hidden="1" x14ac:dyDescent="0.25">
      <c r="A822" s="10" t="s">
        <v>278</v>
      </c>
      <c r="B822" s="10" t="s">
        <v>129</v>
      </c>
      <c r="C822" s="11">
        <v>44838</v>
      </c>
      <c r="D822" s="10" t="s">
        <v>130</v>
      </c>
      <c r="E822" s="12" t="s">
        <v>131</v>
      </c>
      <c r="F822" s="11" t="s">
        <v>132</v>
      </c>
      <c r="G822" s="13" t="s">
        <v>133</v>
      </c>
      <c r="H822" s="10" t="s">
        <v>1647</v>
      </c>
      <c r="I822" s="13" t="s">
        <v>1648</v>
      </c>
      <c r="J822" s="13" t="s">
        <v>1649</v>
      </c>
      <c r="K822" s="13" t="s">
        <v>1650</v>
      </c>
      <c r="L822" s="10" t="s">
        <v>1678</v>
      </c>
      <c r="M822" s="13" t="s">
        <v>1679</v>
      </c>
      <c r="N822" s="10" t="s">
        <v>140</v>
      </c>
      <c r="O822" s="13" t="s">
        <v>244</v>
      </c>
      <c r="P822" s="13" t="s">
        <v>245</v>
      </c>
      <c r="Q822" s="13" t="s">
        <v>368</v>
      </c>
      <c r="R822" s="10" t="s">
        <v>369</v>
      </c>
      <c r="S822" s="10" t="s">
        <v>370</v>
      </c>
      <c r="T822" s="10" t="s">
        <v>146</v>
      </c>
      <c r="U822" s="11">
        <v>44176</v>
      </c>
      <c r="V822" s="11"/>
      <c r="W822" s="13" t="s">
        <v>1742</v>
      </c>
      <c r="X822" s="14"/>
      <c r="Y822" s="15"/>
      <c r="Z822" s="14"/>
      <c r="AA822" s="15"/>
      <c r="AB822" s="14"/>
      <c r="AC822" s="15"/>
      <c r="AD822" s="14"/>
      <c r="AE822" s="15"/>
      <c r="AF822" s="14"/>
      <c r="AG822" s="15"/>
      <c r="AH822" s="14"/>
      <c r="AI822" s="15"/>
      <c r="AJ822" s="14"/>
      <c r="AK822" s="15"/>
      <c r="AL822" s="14"/>
      <c r="AM822" s="15"/>
      <c r="AN822" s="14"/>
      <c r="AO822" s="15"/>
      <c r="AP822" s="14"/>
      <c r="AQ822" s="15"/>
      <c r="AR822" s="14"/>
      <c r="AS822" s="15"/>
      <c r="AT822" s="14"/>
      <c r="AU822" s="15"/>
      <c r="AV822" s="14"/>
      <c r="AW822" s="15"/>
      <c r="AX822" s="14"/>
      <c r="AY822" s="15"/>
      <c r="AZ822" s="14" t="s">
        <v>1737</v>
      </c>
      <c r="BA822" s="15" t="str">
        <f>VLOOKUP(AZ822,'Axe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2" s="14" t="s">
        <v>1738</v>
      </c>
      <c r="BC822" s="15" t="str">
        <f>VLOOKUP(BB822,'Axe 2 Règles de gestion'!$D$2:$F$1057,3, FALSE)</f>
        <v>L'autorisation d'accomplir son service à temps partiel pour raison de congé de proche aidant est d'une durée maximale réelle de 3 mois entre la date de début et la date de fin réelle de la modalité de service.</v>
      </c>
      <c r="BD822" s="14" t="s">
        <v>1739</v>
      </c>
      <c r="BE822" s="15" t="str">
        <f>VLOOKUP(BD822,'Axe 2 Règles de gestion'!$D$2:$F$1057,3, FALSE)</f>
        <v>L'agent doit être en activité.</v>
      </c>
      <c r="BF822" s="14"/>
      <c r="BG822" s="15"/>
      <c r="BH822" s="14"/>
      <c r="BI822" s="15"/>
      <c r="BJ822" s="14"/>
      <c r="BK822" s="15"/>
      <c r="BL822" s="14"/>
      <c r="BM822" s="15"/>
      <c r="BN822" s="14"/>
      <c r="BO822" s="15"/>
      <c r="BP822" s="14"/>
      <c r="BQ822" s="15"/>
      <c r="BR822" s="14"/>
      <c r="BS822" s="15"/>
      <c r="BT822" s="14"/>
      <c r="BU822" s="15"/>
      <c r="BV822" s="14"/>
      <c r="BW822" s="15"/>
      <c r="BX822" s="14"/>
      <c r="BY822" s="15"/>
      <c r="BZ822" s="14"/>
      <c r="CA822" s="15"/>
      <c r="CB822" s="14"/>
      <c r="CC822" s="15"/>
      <c r="CD822" s="14" t="s">
        <v>178</v>
      </c>
      <c r="CE822" s="15" t="str">
        <f>VLOOKUP(CD822,'Axe 2 Règles de gestion'!$D$2:$F$1057,3, FALSE)</f>
        <v>Le type de service doit être à temps complet.</v>
      </c>
      <c r="CF822" s="14" t="s">
        <v>182</v>
      </c>
      <c r="CG822" s="15" t="str">
        <f>VLOOKUP(CF822,'Axe 2 Règles de gestion'!$D$2:$F$1057,3, FALSE)</f>
        <v>La date de début de modalité de service doit être antérieure ou égale à la date de fin prévisionnelle de la modalité de service.</v>
      </c>
      <c r="CH822" s="14" t="s">
        <v>184</v>
      </c>
      <c r="CI822" s="15" t="str">
        <f>VLOOKUP(CH822,'Axe 2 Règles de gestion'!$D$2:$F$1057,3, FALSE)</f>
        <v>La date de début de modalité de service doit être antérieure ou égale à la date de fin réelle de la modalité de service</v>
      </c>
      <c r="CJ822" s="14" t="s">
        <v>186</v>
      </c>
      <c r="CK822" s="15" t="str">
        <f>VLOOKUP(CJ822,'Axe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2" s="14" t="s">
        <v>188</v>
      </c>
      <c r="CM822" s="15" t="str">
        <f>VLOOKUP(CL822,'Axe 2 Règles de gestion'!$D$2:$F$1057,3, FALSE)</f>
        <v>La date de fin prévisionnelle de la modalité de service doit être antérieure à la date limite de départ à la retraite.</v>
      </c>
      <c r="CN822" s="14" t="s">
        <v>190</v>
      </c>
      <c r="CO822" s="15" t="str">
        <f>VLOOKUP(CN822,'Axe 2 Règles de gestion'!$D$2:$F$1057,3, FALSE)</f>
        <v>La date de fin réelle de la modalité de service doit être antérieure à la date limite de départ à la retraite.</v>
      </c>
      <c r="CP822" s="14" t="s">
        <v>194</v>
      </c>
      <c r="CQ822" s="15" t="str">
        <f>VLOOKUP(CP822,'Axe 2 Règles de gestion'!$D$2:$F$1057,3, FALSE)</f>
        <v>La date de fin du type de service doit être postérieure ou égale à la date de début du type de service.</v>
      </c>
      <c r="CR822" s="14" t="s">
        <v>196</v>
      </c>
      <c r="CS822" s="15" t="str">
        <f>VLOOKUP(CR822,'Axe 2 Règles de gestion'!$D$2:$F$1057,3, FALSE)</f>
        <v>La date de fin de type de service doit être antérieure à la date de limite de départ à la retraite</v>
      </c>
      <c r="CT822" s="14" t="s">
        <v>198</v>
      </c>
      <c r="CU822" s="15" t="str">
        <f>VLOOKUP(CT822,'Axe 2 Règles de gestion'!$D$2:$F$1057,3, FALSE)</f>
        <v>En cas de temps partiel, la modalité d'exercice doit être renseignée.</v>
      </c>
      <c r="CV822" s="14" t="s">
        <v>200</v>
      </c>
      <c r="CW822" s="15" t="str">
        <f>VLOOKUP(CV822,'Axe 2 Règles de gestion'!$D$2:$F$1057,3, FALSE)</f>
        <v>La date de fin ou la date de fin prévisionnelle doit être saisie.</v>
      </c>
      <c r="CX822" s="14" t="s">
        <v>202</v>
      </c>
      <c r="CY822" s="15" t="str">
        <f>VLOOKUP(CX822,'Axe 2 Règles de gestion'!$D$2:$F$1057,3, FALSE)</f>
        <v>L'indicateur de suspension ne doit pas être positionné à Oui.</v>
      </c>
      <c r="CZ822" s="14" t="s">
        <v>212</v>
      </c>
      <c r="DA822" s="15" t="str">
        <f>VLOOKUP(CZ822,'Axe 2 Règles de gestion'!$D$2:$F$1057,3, FALSE)</f>
        <v>La date de début de la modalité de service est à J+1 de la date de fin de la modalité de service de l'occurrence précédente.</v>
      </c>
      <c r="DB822" s="14" t="s">
        <v>216</v>
      </c>
      <c r="DC822" s="15" t="str">
        <f>VLOOKUP(DB822,'Axe 2 Règles de gestion'!$D$2:$F$1057,3, FALSE)</f>
        <v>La saisie d'une quotité à 100% est interdite.</v>
      </c>
      <c r="DD822" s="14" t="s">
        <v>204</v>
      </c>
      <c r="DE822" s="15" t="str">
        <f>VLOOKUP(DD822,'Axe 2 Règles de gestion'!$D$2:$F$1057,3, FALSE)</f>
        <v>Si la quotité de service saisie est égale à 80% alors le numérateur et dénominateur de la fraction de rémunération doivent être alimentés respectivement à 6,00 et 7.</v>
      </c>
      <c r="DF822" s="14" t="s">
        <v>206</v>
      </c>
      <c r="DG822" s="15" t="str">
        <f>VLOOKUP(DF822,'Axe 2 Règles de gestion'!$D$2:$F$1057,3, FALSE)</f>
        <v>Si la quotité de service saisie est égale à 90% alors le numérateur et le dénominateur de la fraction de rémunération doivent être alimentés respectivement à 32,00 et 35.</v>
      </c>
      <c r="DH822" s="14" t="s">
        <v>208</v>
      </c>
      <c r="DI822" s="15" t="str">
        <f>VLOOKUP(DH822,'Axe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22" s="14" t="s">
        <v>210</v>
      </c>
      <c r="DK822" s="15" t="str">
        <f>VLOOKUP(DJ822,'Axe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22" s="14" t="s">
        <v>1036</v>
      </c>
      <c r="DM822" s="15" t="str">
        <f>VLOOKUP(DL822,'Axe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22" s="14" t="s">
        <v>1038</v>
      </c>
      <c r="DO822" s="15" t="str">
        <f>VLOOKUP(DN822,'Axe 2 Règles de gestion'!$D$2:$F$1057,3, FALSE)</f>
        <v>L'agent n'a pas la possibilité de surcotiser.</v>
      </c>
      <c r="DP822" s="14"/>
      <c r="DQ822" s="15"/>
      <c r="DR822" s="14"/>
      <c r="DS822" s="15"/>
      <c r="DT822" s="14"/>
      <c r="DU822" s="15"/>
      <c r="DV822" s="10" t="s">
        <v>218</v>
      </c>
      <c r="DW822" s="13" t="s">
        <v>218</v>
      </c>
    </row>
    <row r="823" spans="1:127" ht="180" hidden="1" x14ac:dyDescent="0.25">
      <c r="A823" s="10" t="s">
        <v>278</v>
      </c>
      <c r="B823" s="10" t="s">
        <v>129</v>
      </c>
      <c r="C823" s="11">
        <v>44838</v>
      </c>
      <c r="D823" s="10" t="s">
        <v>130</v>
      </c>
      <c r="E823" s="12" t="s">
        <v>131</v>
      </c>
      <c r="F823" s="11" t="s">
        <v>132</v>
      </c>
      <c r="G823" s="13" t="s">
        <v>133</v>
      </c>
      <c r="H823" s="10" t="s">
        <v>1647</v>
      </c>
      <c r="I823" s="13" t="s">
        <v>1648</v>
      </c>
      <c r="J823" s="13" t="s">
        <v>1649</v>
      </c>
      <c r="K823" s="13" t="s">
        <v>1650</v>
      </c>
      <c r="L823" s="10" t="s">
        <v>1681</v>
      </c>
      <c r="M823" s="13" t="s">
        <v>1682</v>
      </c>
      <c r="N823" s="10" t="s">
        <v>254</v>
      </c>
      <c r="O823" s="13" t="s">
        <v>255</v>
      </c>
      <c r="P823" s="13" t="s">
        <v>256</v>
      </c>
      <c r="Q823" s="13" t="s">
        <v>368</v>
      </c>
      <c r="R823" s="10" t="s">
        <v>369</v>
      </c>
      <c r="S823" s="10" t="s">
        <v>370</v>
      </c>
      <c r="T823" s="10" t="s">
        <v>146</v>
      </c>
      <c r="U823" s="11">
        <v>44176</v>
      </c>
      <c r="V823" s="11"/>
      <c r="W823" s="13" t="s">
        <v>1743</v>
      </c>
      <c r="X823" s="14" t="s">
        <v>1744</v>
      </c>
      <c r="Y823" s="15" t="str">
        <f>VLOOKUP(X823,'Axe 2 Règles de gestion'!$D$2:$F$1057,3, FALSE)</f>
        <v>Le temps partiel prend fin à la demande de l'agent.</v>
      </c>
      <c r="Z823" s="14" t="s">
        <v>1745</v>
      </c>
      <c r="AA823" s="15" t="str">
        <f>VLOOKUP(Z823,'Axe 2 Règles de gestion'!$D$2:$F$1057,3, FALSE)</f>
        <v>L'agent doit informer par écrit l'administration avec un préavis d'au moins 15 jours avant la date à laquelle il désire renoncer ou mettre fin de façon anticipée à son temps partiel.</v>
      </c>
      <c r="AB823" s="14" t="s">
        <v>1746</v>
      </c>
      <c r="AC823" s="15" t="str">
        <f>VLOOKUP(AB823,'Axe 2 Règles de gestion'!$D$2:$F$1057,3, FALSE)</f>
        <v>Le préavis de fin ou de renoncement au temps partiel est ramené à 8 jours en cas de décès de la personne aidée.</v>
      </c>
      <c r="AD823" s="14"/>
      <c r="AE823" s="15"/>
      <c r="AF823" s="14"/>
      <c r="AG823" s="15"/>
      <c r="AH823" s="14"/>
      <c r="AI823" s="15"/>
      <c r="AJ823" s="14"/>
      <c r="AK823" s="15"/>
      <c r="AL823" s="14"/>
      <c r="AM823" s="15"/>
      <c r="AN823" s="14"/>
      <c r="AO823" s="15"/>
      <c r="AP823" s="14"/>
      <c r="AQ823" s="15"/>
      <c r="AR823" s="14"/>
      <c r="AS823" s="15"/>
      <c r="AT823" s="14"/>
      <c r="AU823" s="15"/>
      <c r="AV823" s="14"/>
      <c r="AW823" s="15"/>
      <c r="AX823" s="14"/>
      <c r="AY823" s="15"/>
      <c r="AZ823" s="14" t="s">
        <v>1737</v>
      </c>
      <c r="BA823" s="15" t="str">
        <f>VLOOKUP(AZ823,'Axe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3" s="14" t="s">
        <v>1738</v>
      </c>
      <c r="BC823" s="15" t="str">
        <f>VLOOKUP(BB823,'Axe 2 Règles de gestion'!$D$2:$F$1057,3, FALSE)</f>
        <v>L'autorisation d'accomplir son service à temps partiel pour raison de congé de proche aidant est d'une durée maximale réelle de 3 mois entre la date de début et la date de fin réelle de la modalité de service.</v>
      </c>
      <c r="BD823" s="14"/>
      <c r="BE823" s="15"/>
      <c r="BF823" s="14"/>
      <c r="BG823" s="15"/>
      <c r="BH823" s="14"/>
      <c r="BI823" s="15"/>
      <c r="BJ823" s="14"/>
      <c r="BK823" s="15"/>
      <c r="BL823" s="14"/>
      <c r="BM823" s="15"/>
      <c r="BN823" s="14"/>
      <c r="BO823" s="15"/>
      <c r="BP823" s="14"/>
      <c r="BQ823" s="15"/>
      <c r="BR823" s="14"/>
      <c r="BS823" s="15"/>
      <c r="BT823" s="14"/>
      <c r="BU823" s="15"/>
      <c r="BV823" s="14"/>
      <c r="BW823" s="15"/>
      <c r="BX823" s="14"/>
      <c r="BY823" s="15"/>
      <c r="BZ823" s="14"/>
      <c r="CA823" s="15"/>
      <c r="CB823" s="14"/>
      <c r="CC823" s="15"/>
      <c r="CD823" s="14" t="s">
        <v>178</v>
      </c>
      <c r="CE823" s="15" t="str">
        <f>VLOOKUP(CD823,'Axe 2 Règles de gestion'!$D$2:$F$1057,3, FALSE)</f>
        <v>Le type de service doit être à temps complet.</v>
      </c>
      <c r="CF823" s="14" t="s">
        <v>182</v>
      </c>
      <c r="CG823" s="15" t="str">
        <f>VLOOKUP(CF823,'Axe 2 Règles de gestion'!$D$2:$F$1057,3, FALSE)</f>
        <v>La date de début de modalité de service doit être antérieure ou égale à la date de fin prévisionnelle de la modalité de service.</v>
      </c>
      <c r="CH823" s="14" t="s">
        <v>184</v>
      </c>
      <c r="CI823" s="15" t="str">
        <f>VLOOKUP(CH823,'Axe 2 Règles de gestion'!$D$2:$F$1057,3, FALSE)</f>
        <v>La date de début de modalité de service doit être antérieure ou égale à la date de fin réelle de la modalité de service</v>
      </c>
      <c r="CJ823" s="14" t="s">
        <v>186</v>
      </c>
      <c r="CK823" s="15" t="str">
        <f>VLOOKUP(CJ823,'Axe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3" s="14" t="s">
        <v>188</v>
      </c>
      <c r="CM823" s="15" t="str">
        <f>VLOOKUP(CL823,'Axe 2 Règles de gestion'!$D$2:$F$1057,3, FALSE)</f>
        <v>La date de fin prévisionnelle de la modalité de service doit être antérieure à la date limite de départ à la retraite.</v>
      </c>
      <c r="CN823" s="14" t="s">
        <v>190</v>
      </c>
      <c r="CO823" s="15" t="str">
        <f>VLOOKUP(CN823,'Axe 2 Règles de gestion'!$D$2:$F$1057,3, FALSE)</f>
        <v>La date de fin réelle de la modalité de service doit être antérieure à la date limite de départ à la retraite.</v>
      </c>
      <c r="CP823" s="14" t="s">
        <v>194</v>
      </c>
      <c r="CQ823" s="15" t="str">
        <f>VLOOKUP(CP823,'Axe 2 Règles de gestion'!$D$2:$F$1057,3, FALSE)</f>
        <v>La date de fin du type de service doit être postérieure ou égale à la date de début du type de service.</v>
      </c>
      <c r="CR823" s="14" t="s">
        <v>196</v>
      </c>
      <c r="CS823" s="15" t="str">
        <f>VLOOKUP(CR823,'Axe 2 Règles de gestion'!$D$2:$F$1057,3, FALSE)</f>
        <v>La date de fin de type de service doit être antérieure à la date de limite de départ à la retraite</v>
      </c>
      <c r="CT823" s="14" t="s">
        <v>198</v>
      </c>
      <c r="CU823" s="15" t="str">
        <f>VLOOKUP(CT823,'Axe 2 Règles de gestion'!$D$2:$F$1057,3, FALSE)</f>
        <v>En cas de temps partiel, la modalité d'exercice doit être renseignée.</v>
      </c>
      <c r="CV823" s="14" t="s">
        <v>200</v>
      </c>
      <c r="CW823" s="15" t="str">
        <f>VLOOKUP(CV823,'Axe 2 Règles de gestion'!$D$2:$F$1057,3, FALSE)</f>
        <v>La date de fin ou la date de fin prévisionnelle doit être saisie.</v>
      </c>
      <c r="CX823" s="14" t="s">
        <v>202</v>
      </c>
      <c r="CY823" s="15" t="str">
        <f>VLOOKUP(CX823,'Axe 2 Règles de gestion'!$D$2:$F$1057,3, FALSE)</f>
        <v>L'indicateur de suspension ne doit pas être positionné à Oui.</v>
      </c>
      <c r="CZ823" s="14" t="s">
        <v>216</v>
      </c>
      <c r="DA823" s="15" t="str">
        <f>VLOOKUP(CZ823,'Axe 2 Règles de gestion'!$D$2:$F$1057,3, FALSE)</f>
        <v>La saisie d'une quotité à 100% est interdite.</v>
      </c>
      <c r="DB823" s="14" t="s">
        <v>204</v>
      </c>
      <c r="DC823" s="15" t="str">
        <f>VLOOKUP(DB823,'Axe 2 Règles de gestion'!$D$2:$F$1057,3, FALSE)</f>
        <v>Si la quotité de service saisie est égale à 80% alors le numérateur et dénominateur de la fraction de rémunération doivent être alimentés respectivement à 6,00 et 7.</v>
      </c>
      <c r="DD823" s="14" t="s">
        <v>206</v>
      </c>
      <c r="DE823" s="15" t="str">
        <f>VLOOKUP(DD823,'Axe 2 Règles de gestion'!$D$2:$F$1057,3, FALSE)</f>
        <v>Si la quotité de service saisie est égale à 90% alors le numérateur et le dénominateur de la fraction de rémunération doivent être alimentés respectivement à 32,00 et 35.</v>
      </c>
      <c r="DF823" s="14" t="s">
        <v>208</v>
      </c>
      <c r="DG823" s="15" t="str">
        <f>VLOOKUP(DF823,'Axe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823" s="14" t="s">
        <v>210</v>
      </c>
      <c r="DI823" s="15" t="str">
        <f>VLOOKUP(DH823,'Axe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23" s="14" t="s">
        <v>1036</v>
      </c>
      <c r="DK823" s="15" t="str">
        <f>VLOOKUP(DJ823,'Axe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23" s="14" t="s">
        <v>1038</v>
      </c>
      <c r="DM823" s="15" t="str">
        <f>VLOOKUP(DL823,'Axe 2 Règles de gestion'!$D$2:$F$1057,3, FALSE)</f>
        <v>L'agent n'a pas la possibilité de surcotiser.</v>
      </c>
      <c r="DN823" s="14"/>
      <c r="DO823" s="15"/>
      <c r="DP823" s="14"/>
      <c r="DQ823" s="15"/>
      <c r="DR823" s="14"/>
      <c r="DS823" s="15"/>
      <c r="DT823" s="14"/>
      <c r="DU823" s="15"/>
      <c r="DV823" s="10" t="s">
        <v>218</v>
      </c>
      <c r="DW823" s="13" t="s">
        <v>218</v>
      </c>
    </row>
    <row r="824" spans="1:127" ht="180" hidden="1" x14ac:dyDescent="0.25">
      <c r="A824" s="10" t="s">
        <v>278</v>
      </c>
      <c r="B824" s="10" t="s">
        <v>129</v>
      </c>
      <c r="C824" s="11">
        <v>44838</v>
      </c>
      <c r="D824" s="10" t="s">
        <v>130</v>
      </c>
      <c r="E824" s="12" t="s">
        <v>131</v>
      </c>
      <c r="F824" s="11" t="s">
        <v>132</v>
      </c>
      <c r="G824" s="13" t="s">
        <v>133</v>
      </c>
      <c r="H824" s="10" t="s">
        <v>1647</v>
      </c>
      <c r="I824" s="13" t="s">
        <v>1648</v>
      </c>
      <c r="J824" s="13" t="s">
        <v>1649</v>
      </c>
      <c r="K824" s="13" t="s">
        <v>1650</v>
      </c>
      <c r="L824" s="10" t="s">
        <v>1651</v>
      </c>
      <c r="M824" s="13" t="s">
        <v>1652</v>
      </c>
      <c r="N824" s="10" t="s">
        <v>140</v>
      </c>
      <c r="O824" s="13" t="s">
        <v>141</v>
      </c>
      <c r="P824" s="13" t="s">
        <v>142</v>
      </c>
      <c r="Q824" s="13" t="s">
        <v>1117</v>
      </c>
      <c r="R824" s="10" t="s">
        <v>1118</v>
      </c>
      <c r="S824" s="10" t="s">
        <v>370</v>
      </c>
      <c r="T824" s="10" t="s">
        <v>146</v>
      </c>
      <c r="U824" s="11">
        <v>44176</v>
      </c>
      <c r="V824" s="11"/>
      <c r="W824" s="13" t="s">
        <v>1747</v>
      </c>
      <c r="X824" s="14" t="s">
        <v>1748</v>
      </c>
      <c r="Y824" s="15" t="str">
        <f>VLOOKUP(X824,'Axe 2 Règles de gestion'!$D$2:$F$1057,3, FALSE)</f>
        <v>L'agent doit faire sa demande par écrit auprès de l'administration au moins 1 mois avant le début du temps partiel.</v>
      </c>
      <c r="Z824" s="14" t="s">
        <v>1749</v>
      </c>
      <c r="AA824" s="15" t="str">
        <f>VLOOKUP(Z824,'Axe 2 Règles de gestion'!$D$2:$F$1057,3, FALSE)</f>
        <v>L'agent indique la ou les modalités d'utilisation choisies et les dates de congé prévisionnelles afférentes.</v>
      </c>
      <c r="AB824" s="14" t="s">
        <v>1750</v>
      </c>
      <c r="AC824" s="15" t="str">
        <f>VLOOKUP(AB824,'Axe 2 Règles de gestion'!$D$2:$F$1057,3, FALSE)</f>
        <v>La demande doit être appuyée des pièces justificatives nécessaires à l'établissement de ses droits.</v>
      </c>
      <c r="AD824" s="14" t="s">
        <v>1751</v>
      </c>
      <c r="AE824" s="15" t="str">
        <f>VLOOKUP(AD824,'Axe 2 Règles de gestion'!$D$2:$F$1057,3, FALSE)</f>
        <v>L'agent doit informer par écrit l'administration avec un préavis d'au moins 48 heures des changements de la ou des modalités d'utilisation et des dates du temps partiel prévisionnelles afférentes.</v>
      </c>
      <c r="AF824" s="14" t="s">
        <v>1752</v>
      </c>
      <c r="AG824" s="15" t="str">
        <f>VLOOKUP(AF824,'Axe 2 Règles de gestion'!$D$2:$F$1057,3, FALSE)</f>
        <v>En cas de motifs impérieux et vitaux, l'agent transmet sous 8 jours au chef de service l'attestation certifiant l'évolution de la situation de la personne aidée.</v>
      </c>
      <c r="AH824" s="14" t="s">
        <v>1753</v>
      </c>
      <c r="AI824" s="15" t="str">
        <f>VLOOKUP(AH824,'Axe 2 Règles de gestion'!$D$2:$F$1057,3, FALSE)</f>
        <v>Les délais réglementaires ne sont pas applicables dès lors qu'un motif impérieux et vital est en jeu.</v>
      </c>
      <c r="AJ824" s="14" t="s">
        <v>1754</v>
      </c>
      <c r="AK824" s="15" t="str">
        <f>VLOOKUP(AJ824,'Axe 2 Règles de gestion'!$D$2:$F$1057,3, FALSE)</f>
        <v>Les journées d'absence prises pour aider son proche ne peuvent dépasser 1 an sur l'ensemble de la carrière quelle que soit la modalité d'utilisation (congé continu, fractionné et temps partiel).</v>
      </c>
      <c r="AL824" s="14"/>
      <c r="AM824" s="15"/>
      <c r="AN824" s="14"/>
      <c r="AO824" s="15"/>
      <c r="AP824" s="14"/>
      <c r="AQ824" s="15"/>
      <c r="AR824" s="14"/>
      <c r="AS824" s="15"/>
      <c r="AT824" s="14"/>
      <c r="AU824" s="15"/>
      <c r="AV824" s="14"/>
      <c r="AW824" s="15"/>
      <c r="AX824" s="14"/>
      <c r="AY824" s="15"/>
      <c r="AZ824" s="14" t="s">
        <v>1755</v>
      </c>
      <c r="BA824" s="15" t="str">
        <f>VLOOKUP(AZ824,'Axe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4" s="14" t="s">
        <v>1756</v>
      </c>
      <c r="BC824" s="15" t="str">
        <f>VLOOKUP(BB824,'Axe 2 Règles de gestion'!$D$2:$F$1057,3, FALSE)</f>
        <v>L'autorisation d'accomplir son service à temps partiel pour raison de congé de proche aidant est d'une durée maximale réelle de 3 mois entre la date de début et la date de fin réelle de la modalité de service.</v>
      </c>
      <c r="BD824" s="14" t="s">
        <v>1757</v>
      </c>
      <c r="BE824" s="15" t="str">
        <f>VLOOKUP(BD824,'Axe 2 Règles de gestion'!$D$2:$F$1057,3, FALSE)</f>
        <v>L'agent doit être en activité.</v>
      </c>
      <c r="BF824" s="14"/>
      <c r="BG824" s="15"/>
      <c r="BH824" s="14"/>
      <c r="BI824" s="15"/>
      <c r="BJ824" s="14"/>
      <c r="BK824" s="15"/>
      <c r="BL824" s="14"/>
      <c r="BM824" s="15"/>
      <c r="BN824" s="14"/>
      <c r="BO824" s="15"/>
      <c r="BP824" s="14"/>
      <c r="BQ824" s="15"/>
      <c r="BR824" s="14"/>
      <c r="BS824" s="15"/>
      <c r="BT824" s="14"/>
      <c r="BU824" s="15"/>
      <c r="BV824" s="14"/>
      <c r="BW824" s="15"/>
      <c r="BX824" s="14"/>
      <c r="BY824" s="15"/>
      <c r="BZ824" s="14"/>
      <c r="CA824" s="15"/>
      <c r="CB824" s="14"/>
      <c r="CC824" s="15"/>
      <c r="CD824" s="14" t="s">
        <v>178</v>
      </c>
      <c r="CE824" s="15" t="str">
        <f>VLOOKUP(CD824,'Axe 2 Règles de gestion'!$D$2:$F$1057,3, FALSE)</f>
        <v>Le type de service doit être à temps complet.</v>
      </c>
      <c r="CF824" s="14" t="s">
        <v>180</v>
      </c>
      <c r="CG824" s="15" t="str">
        <f>VLOOKUP(CF824,'Axe 2 Règles de gestion'!$D$2:$F$1057,3, FALSE)</f>
        <v>La date de début de la modalité de service doit être postérieure ou égale à la date d'entrée dans la FPE ou dans la carrière militaire.</v>
      </c>
      <c r="CH824" s="14" t="s">
        <v>182</v>
      </c>
      <c r="CI824" s="15" t="str">
        <f>VLOOKUP(CH824,'Axe 2 Règles de gestion'!$D$2:$F$1057,3, FALSE)</f>
        <v>La date de début de modalité de service doit être antérieure ou égale à la date de fin prévisionnelle de la modalité de service.</v>
      </c>
      <c r="CJ824" s="14" t="s">
        <v>184</v>
      </c>
      <c r="CK824" s="15" t="str">
        <f>VLOOKUP(CJ824,'Axe 2 Règles de gestion'!$D$2:$F$1057,3, FALSE)</f>
        <v>La date de début de modalité de service doit être antérieure ou égale à la date de fin réelle de la modalité de service</v>
      </c>
      <c r="CL824" s="14" t="s">
        <v>186</v>
      </c>
      <c r="CM824" s="15" t="str">
        <f>VLOOKUP(CL824,'Axe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4" s="14" t="s">
        <v>188</v>
      </c>
      <c r="CO824" s="15" t="str">
        <f>VLOOKUP(CN824,'Axe 2 Règles de gestion'!$D$2:$F$1057,3, FALSE)</f>
        <v>La date de fin prévisionnelle de la modalité de service doit être antérieure à la date limite de départ à la retraite.</v>
      </c>
      <c r="CP824" s="14" t="s">
        <v>190</v>
      </c>
      <c r="CQ824" s="15" t="str">
        <f>VLOOKUP(CP824,'Axe 2 Règles de gestion'!$D$2:$F$1057,3, FALSE)</f>
        <v>La date de fin réelle de la modalité de service doit être antérieure à la date limite de départ à la retraite.</v>
      </c>
      <c r="CR824" s="14" t="s">
        <v>194</v>
      </c>
      <c r="CS824" s="15" t="str">
        <f>VLOOKUP(CR824,'Axe 2 Règles de gestion'!$D$2:$F$1057,3, FALSE)</f>
        <v>La date de fin du type de service doit être postérieure ou égale à la date de début du type de service.</v>
      </c>
      <c r="CT824" s="14" t="s">
        <v>196</v>
      </c>
      <c r="CU824" s="15" t="str">
        <f>VLOOKUP(CT824,'Axe 2 Règles de gestion'!$D$2:$F$1057,3, FALSE)</f>
        <v>La date de fin de type de service doit être antérieure à la date de limite de départ à la retraite</v>
      </c>
      <c r="CV824" s="14" t="s">
        <v>198</v>
      </c>
      <c r="CW824" s="15" t="str">
        <f>VLOOKUP(CV824,'Axe 2 Règles de gestion'!$D$2:$F$1057,3, FALSE)</f>
        <v>En cas de temps partiel, la modalité d'exercice doit être renseignée.</v>
      </c>
      <c r="CX824" s="14" t="s">
        <v>200</v>
      </c>
      <c r="CY824" s="15" t="str">
        <f>VLOOKUP(CX824,'Axe 2 Règles de gestion'!$D$2:$F$1057,3, FALSE)</f>
        <v>La date de fin ou la date de fin prévisionnelle doit être saisie.</v>
      </c>
      <c r="CZ824" s="14" t="s">
        <v>323</v>
      </c>
      <c r="DA824" s="15" t="str">
        <f>VLOOKUP(CZ824,'Axe 2 Règles de gestion'!$D$2:$F$1057,3, FALSE)</f>
        <v>Le stagiaire n'est pas en cours de scolarité.</v>
      </c>
      <c r="DB824" s="14" t="s">
        <v>202</v>
      </c>
      <c r="DC824" s="15" t="str">
        <f>VLOOKUP(DB824,'Axe 2 Règles de gestion'!$D$2:$F$1057,3, FALSE)</f>
        <v>L'indicateur de suspension ne doit pas être positionné à Oui.</v>
      </c>
      <c r="DD824" s="14" t="s">
        <v>212</v>
      </c>
      <c r="DE824" s="15" t="str">
        <f>VLOOKUP(DD824,'Axe 2 Règles de gestion'!$D$2:$F$1057,3, FALSE)</f>
        <v>La date de début de la modalité de service est à J+1 de la date de fin de la modalité de service de l'occurrence précédente.</v>
      </c>
      <c r="DF824" s="14" t="s">
        <v>216</v>
      </c>
      <c r="DG824" s="15" t="str">
        <f>VLOOKUP(DF824,'Axe 2 Règles de gestion'!$D$2:$F$1057,3, FALSE)</f>
        <v>La saisie d'une quotité à 100% est interdite.</v>
      </c>
      <c r="DH824" s="14" t="s">
        <v>204</v>
      </c>
      <c r="DI824" s="15" t="str">
        <f>VLOOKUP(DH824,'Axe 2 Règles de gestion'!$D$2:$F$1057,3, FALSE)</f>
        <v>Si la quotité de service saisie est égale à 80% alors le numérateur et dénominateur de la fraction de rémunération doivent être alimentés respectivement à 6,00 et 7.</v>
      </c>
      <c r="DJ824" s="14" t="s">
        <v>206</v>
      </c>
      <c r="DK824" s="15" t="str">
        <f>VLOOKUP(DJ824,'Axe 2 Règles de gestion'!$D$2:$F$1057,3, FALSE)</f>
        <v>Si la quotité de service saisie est égale à 90% alors le numérateur et le dénominateur de la fraction de rémunération doivent être alimentés respectivement à 32,00 et 35.</v>
      </c>
      <c r="DL824" s="14" t="s">
        <v>208</v>
      </c>
      <c r="DM824" s="15" t="str">
        <f>VLOOKUP(DL824,'Axe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24" s="14" t="s">
        <v>210</v>
      </c>
      <c r="DO824" s="15" t="str">
        <f>VLOOKUP(DN824,'Axe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24" s="14" t="s">
        <v>1036</v>
      </c>
      <c r="DQ824" s="15" t="str">
        <f>VLOOKUP(DP824,'Axe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24" s="14" t="s">
        <v>1038</v>
      </c>
      <c r="DS824" s="15" t="str">
        <f>VLOOKUP(DR824,'Axe 2 Règles de gestion'!$D$2:$F$1057,3, FALSE)</f>
        <v>L'agent n'a pas la possibilité de surcotiser.</v>
      </c>
      <c r="DT824" s="14"/>
      <c r="DU824" s="15"/>
      <c r="DV824" s="10" t="s">
        <v>218</v>
      </c>
      <c r="DW824" s="13" t="s">
        <v>218</v>
      </c>
    </row>
    <row r="825" spans="1:127" ht="180" hidden="1" x14ac:dyDescent="0.25">
      <c r="A825" s="10" t="s">
        <v>278</v>
      </c>
      <c r="B825" s="10" t="s">
        <v>129</v>
      </c>
      <c r="C825" s="11">
        <v>44838</v>
      </c>
      <c r="D825" s="10" t="s">
        <v>130</v>
      </c>
      <c r="E825" s="12" t="s">
        <v>131</v>
      </c>
      <c r="F825" s="11" t="s">
        <v>132</v>
      </c>
      <c r="G825" s="13" t="s">
        <v>133</v>
      </c>
      <c r="H825" s="10" t="s">
        <v>1647</v>
      </c>
      <c r="I825" s="13" t="s">
        <v>1648</v>
      </c>
      <c r="J825" s="13" t="s">
        <v>1649</v>
      </c>
      <c r="K825" s="13" t="s">
        <v>1650</v>
      </c>
      <c r="L825" s="10" t="s">
        <v>1673</v>
      </c>
      <c r="M825" s="13" t="s">
        <v>1674</v>
      </c>
      <c r="N825" s="10" t="s">
        <v>140</v>
      </c>
      <c r="O825" s="13" t="s">
        <v>221</v>
      </c>
      <c r="P825" s="13" t="s">
        <v>222</v>
      </c>
      <c r="Q825" s="13" t="s">
        <v>1117</v>
      </c>
      <c r="R825" s="10" t="s">
        <v>1118</v>
      </c>
      <c r="S825" s="10" t="s">
        <v>370</v>
      </c>
      <c r="T825" s="10" t="s">
        <v>146</v>
      </c>
      <c r="U825" s="11">
        <v>44176</v>
      </c>
      <c r="V825" s="11"/>
      <c r="W825" s="13" t="s">
        <v>1758</v>
      </c>
      <c r="X825" s="14" t="s">
        <v>1759</v>
      </c>
      <c r="Y825" s="15" t="str">
        <f>VLOOKUP(X825,'Axe 2 Règles de gestion'!$D$2:$F$1057,3, FALSE)</f>
        <v>L'agent informe l'administration au moins 15 jours avant le terme du congé de proche aidant de sa volonté de renouveler son activité à temps partiel.</v>
      </c>
      <c r="Z825" s="14" t="s">
        <v>1749</v>
      </c>
      <c r="AA825" s="15" t="str">
        <f>VLOOKUP(Z825,'Axe 2 Règles de gestion'!$D$2:$F$1057,3, FALSE)</f>
        <v>L'agent indique la ou les modalités d'utilisation choisies et les dates de congé prévisionnelles afférentes.</v>
      </c>
      <c r="AB825" s="14" t="s">
        <v>1750</v>
      </c>
      <c r="AC825" s="15" t="str">
        <f>VLOOKUP(AB825,'Axe 2 Règles de gestion'!$D$2:$F$1057,3, FALSE)</f>
        <v>La demande doit être appuyée des pièces justificatives nécessaires à l'établissement de ses droits.</v>
      </c>
      <c r="AD825" s="14" t="s">
        <v>1751</v>
      </c>
      <c r="AE825" s="15" t="str">
        <f>VLOOKUP(AD825,'Axe 2 Règles de gestion'!$D$2:$F$1057,3, FALSE)</f>
        <v>L'agent doit informer par écrit l'administration avec un préavis d'au moins 48 heures des changements de la ou des modalités d'utilisation et des dates du temps partiel prévisionnelles afférentes.</v>
      </c>
      <c r="AF825" s="14" t="s">
        <v>1752</v>
      </c>
      <c r="AG825" s="15" t="str">
        <f>VLOOKUP(AF825,'Axe 2 Règles de gestion'!$D$2:$F$1057,3, FALSE)</f>
        <v>En cas de motifs impérieux et vitaux, l'agent transmet sous 8 jours au chef de service l'attestation certifiant l'évolution de la situation de la personne aidée.</v>
      </c>
      <c r="AH825" s="14" t="s">
        <v>1753</v>
      </c>
      <c r="AI825" s="15" t="str">
        <f>VLOOKUP(AH825,'Axe 2 Règles de gestion'!$D$2:$F$1057,3, FALSE)</f>
        <v>Les délais réglementaires ne sont pas applicables dès lors qu'un motif impérieux et vital est en jeu.</v>
      </c>
      <c r="AJ825" s="14" t="s">
        <v>1754</v>
      </c>
      <c r="AK825" s="15" t="str">
        <f>VLOOKUP(AJ825,'Axe 2 Règles de gestion'!$D$2:$F$1057,3, FALSE)</f>
        <v>Les journées d'absence prises pour aider son proche ne peuvent dépasser 1 an sur l'ensemble de la carrière quelle que soit la modalité d'utilisation (congé continu, fractionné et temps partiel).</v>
      </c>
      <c r="AL825" s="14"/>
      <c r="AM825" s="15"/>
      <c r="AN825" s="14"/>
      <c r="AO825" s="15"/>
      <c r="AP825" s="14"/>
      <c r="AQ825" s="15"/>
      <c r="AR825" s="14"/>
      <c r="AS825" s="15"/>
      <c r="AT825" s="14"/>
      <c r="AU825" s="15"/>
      <c r="AV825" s="14"/>
      <c r="AW825" s="15"/>
      <c r="AX825" s="14"/>
      <c r="AY825" s="15"/>
      <c r="AZ825" s="14" t="s">
        <v>1755</v>
      </c>
      <c r="BA825" s="15" t="str">
        <f>VLOOKUP(AZ825,'Axe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5" s="14" t="s">
        <v>1756</v>
      </c>
      <c r="BC825" s="15" t="str">
        <f>VLOOKUP(BB825,'Axe 2 Règles de gestion'!$D$2:$F$1057,3, FALSE)</f>
        <v>L'autorisation d'accomplir son service à temps partiel pour raison de congé de proche aidant est d'une durée maximale réelle de 3 mois entre la date de début et la date de fin réelle de la modalité de service.</v>
      </c>
      <c r="BD825" s="14" t="s">
        <v>1757</v>
      </c>
      <c r="BE825" s="15" t="str">
        <f>VLOOKUP(BD825,'Axe 2 Règles de gestion'!$D$2:$F$1057,3, FALSE)</f>
        <v>L'agent doit être en activité.</v>
      </c>
      <c r="BF825" s="14"/>
      <c r="BG825" s="15"/>
      <c r="BH825" s="14"/>
      <c r="BI825" s="15"/>
      <c r="BJ825" s="14"/>
      <c r="BK825" s="15"/>
      <c r="BL825" s="14"/>
      <c r="BM825" s="15"/>
      <c r="BN825" s="14"/>
      <c r="BO825" s="15"/>
      <c r="BP825" s="14"/>
      <c r="BQ825" s="15"/>
      <c r="BR825" s="14"/>
      <c r="BS825" s="15"/>
      <c r="BT825" s="14"/>
      <c r="BU825" s="15"/>
      <c r="BV825" s="14"/>
      <c r="BW825" s="15"/>
      <c r="BX825" s="14"/>
      <c r="BY825" s="15"/>
      <c r="BZ825" s="14"/>
      <c r="CA825" s="15"/>
      <c r="CB825" s="14"/>
      <c r="CC825" s="15"/>
      <c r="CD825" s="14" t="s">
        <v>178</v>
      </c>
      <c r="CE825" s="15" t="str">
        <f>VLOOKUP(CD825,'Axe 2 Règles de gestion'!$D$2:$F$1057,3, FALSE)</f>
        <v>Le type de service doit être à temps complet.</v>
      </c>
      <c r="CF825" s="14" t="s">
        <v>180</v>
      </c>
      <c r="CG825" s="15" t="str">
        <f>VLOOKUP(CF825,'Axe 2 Règles de gestion'!$D$2:$F$1057,3, FALSE)</f>
        <v>La date de début de la modalité de service doit être postérieure ou égale à la date d'entrée dans la FPE ou dans la carrière militaire.</v>
      </c>
      <c r="CH825" s="14" t="s">
        <v>182</v>
      </c>
      <c r="CI825" s="15" t="str">
        <f>VLOOKUP(CH825,'Axe 2 Règles de gestion'!$D$2:$F$1057,3, FALSE)</f>
        <v>La date de début de modalité de service doit être antérieure ou égale à la date de fin prévisionnelle de la modalité de service.</v>
      </c>
      <c r="CJ825" s="14" t="s">
        <v>184</v>
      </c>
      <c r="CK825" s="15" t="str">
        <f>VLOOKUP(CJ825,'Axe 2 Règles de gestion'!$D$2:$F$1057,3, FALSE)</f>
        <v>La date de début de modalité de service doit être antérieure ou égale à la date de fin réelle de la modalité de service</v>
      </c>
      <c r="CL825" s="14" t="s">
        <v>186</v>
      </c>
      <c r="CM825" s="15" t="str">
        <f>VLOOKUP(CL825,'Axe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5" s="14" t="s">
        <v>188</v>
      </c>
      <c r="CO825" s="15" t="str">
        <f>VLOOKUP(CN825,'Axe 2 Règles de gestion'!$D$2:$F$1057,3, FALSE)</f>
        <v>La date de fin prévisionnelle de la modalité de service doit être antérieure à la date limite de départ à la retraite.</v>
      </c>
      <c r="CP825" s="14" t="s">
        <v>190</v>
      </c>
      <c r="CQ825" s="15" t="str">
        <f>VLOOKUP(CP825,'Axe 2 Règles de gestion'!$D$2:$F$1057,3, FALSE)</f>
        <v>La date de fin réelle de la modalité de service doit être antérieure à la date limite de départ à la retraite.</v>
      </c>
      <c r="CR825" s="14" t="s">
        <v>194</v>
      </c>
      <c r="CS825" s="15" t="str">
        <f>VLOOKUP(CR825,'Axe 2 Règles de gestion'!$D$2:$F$1057,3, FALSE)</f>
        <v>La date de fin du type de service doit être postérieure ou égale à la date de début du type de service.</v>
      </c>
      <c r="CT825" s="14" t="s">
        <v>196</v>
      </c>
      <c r="CU825" s="15" t="str">
        <f>VLOOKUP(CT825,'Axe 2 Règles de gestion'!$D$2:$F$1057,3, FALSE)</f>
        <v>La date de fin de type de service doit être antérieure à la date de limite de départ à la retraite</v>
      </c>
      <c r="CV825" s="14" t="s">
        <v>198</v>
      </c>
      <c r="CW825" s="15" t="str">
        <f>VLOOKUP(CV825,'Axe 2 Règles de gestion'!$D$2:$F$1057,3, FALSE)</f>
        <v>En cas de temps partiel, la modalité d'exercice doit être renseignée.</v>
      </c>
      <c r="CX825" s="14" t="s">
        <v>200</v>
      </c>
      <c r="CY825" s="15" t="str">
        <f>VLOOKUP(CX825,'Axe 2 Règles de gestion'!$D$2:$F$1057,3, FALSE)</f>
        <v>La date de fin ou la date de fin prévisionnelle doit être saisie.</v>
      </c>
      <c r="CZ825" s="14" t="s">
        <v>323</v>
      </c>
      <c r="DA825" s="15" t="str">
        <f>VLOOKUP(CZ825,'Axe 2 Règles de gestion'!$D$2:$F$1057,3, FALSE)</f>
        <v>Le stagiaire n'est pas en cours de scolarité.</v>
      </c>
      <c r="DB825" s="14" t="s">
        <v>202</v>
      </c>
      <c r="DC825" s="15" t="str">
        <f>VLOOKUP(DB825,'Axe 2 Règles de gestion'!$D$2:$F$1057,3, FALSE)</f>
        <v>L'indicateur de suspension ne doit pas être positionné à Oui.</v>
      </c>
      <c r="DD825" s="14" t="s">
        <v>212</v>
      </c>
      <c r="DE825" s="15" t="str">
        <f>VLOOKUP(DD825,'Axe 2 Règles de gestion'!$D$2:$F$1057,3, FALSE)</f>
        <v>La date de début de la modalité de service est à J+1 de la date de fin de la modalité de service de l'occurrence précédente.</v>
      </c>
      <c r="DF825" s="14" t="s">
        <v>216</v>
      </c>
      <c r="DG825" s="15" t="str">
        <f>VLOOKUP(DF825,'Axe 2 Règles de gestion'!$D$2:$F$1057,3, FALSE)</f>
        <v>La saisie d'une quotité à 100% est interdite.</v>
      </c>
      <c r="DH825" s="14" t="s">
        <v>204</v>
      </c>
      <c r="DI825" s="15" t="str">
        <f>VLOOKUP(DH825,'Axe 2 Règles de gestion'!$D$2:$F$1057,3, FALSE)</f>
        <v>Si la quotité de service saisie est égale à 80% alors le numérateur et dénominateur de la fraction de rémunération doivent être alimentés respectivement à 6,00 et 7.</v>
      </c>
      <c r="DJ825" s="14" t="s">
        <v>206</v>
      </c>
      <c r="DK825" s="15" t="str">
        <f>VLOOKUP(DJ825,'Axe 2 Règles de gestion'!$D$2:$F$1057,3, FALSE)</f>
        <v>Si la quotité de service saisie est égale à 90% alors le numérateur et le dénominateur de la fraction de rémunération doivent être alimentés respectivement à 32,00 et 35.</v>
      </c>
      <c r="DL825" s="14" t="s">
        <v>208</v>
      </c>
      <c r="DM825" s="15" t="str">
        <f>VLOOKUP(DL825,'Axe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25" s="14" t="s">
        <v>210</v>
      </c>
      <c r="DO825" s="15" t="str">
        <f>VLOOKUP(DN825,'Axe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25" s="14" t="s">
        <v>1036</v>
      </c>
      <c r="DQ825" s="15" t="str">
        <f>VLOOKUP(DP825,'Axe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25" s="14" t="s">
        <v>1038</v>
      </c>
      <c r="DS825" s="15" t="str">
        <f>VLOOKUP(DR825,'Axe 2 Règles de gestion'!$D$2:$F$1057,3, FALSE)</f>
        <v>L'agent n'a pas la possibilité de surcotiser.</v>
      </c>
      <c r="DT825" s="14"/>
      <c r="DU825" s="15"/>
      <c r="DV825" s="10" t="s">
        <v>218</v>
      </c>
      <c r="DW825" s="13" t="s">
        <v>218</v>
      </c>
    </row>
    <row r="826" spans="1:127" ht="180" hidden="1" x14ac:dyDescent="0.25">
      <c r="A826" s="10" t="s">
        <v>278</v>
      </c>
      <c r="B826" s="10" t="s">
        <v>129</v>
      </c>
      <c r="C826" s="11">
        <v>44838</v>
      </c>
      <c r="D826" s="10" t="s">
        <v>130</v>
      </c>
      <c r="E826" s="12" t="s">
        <v>131</v>
      </c>
      <c r="F826" s="11" t="s">
        <v>132</v>
      </c>
      <c r="G826" s="13" t="s">
        <v>133</v>
      </c>
      <c r="H826" s="10" t="s">
        <v>1647</v>
      </c>
      <c r="I826" s="13" t="s">
        <v>1648</v>
      </c>
      <c r="J826" s="13" t="s">
        <v>1649</v>
      </c>
      <c r="K826" s="13" t="s">
        <v>1650</v>
      </c>
      <c r="L826" s="10" t="s">
        <v>1678</v>
      </c>
      <c r="M826" s="13" t="s">
        <v>1679</v>
      </c>
      <c r="N826" s="10" t="s">
        <v>140</v>
      </c>
      <c r="O826" s="13" t="s">
        <v>244</v>
      </c>
      <c r="P826" s="13" t="s">
        <v>245</v>
      </c>
      <c r="Q826" s="13" t="s">
        <v>1117</v>
      </c>
      <c r="R826" s="10" t="s">
        <v>1118</v>
      </c>
      <c r="S826" s="10" t="s">
        <v>370</v>
      </c>
      <c r="T826" s="10" t="s">
        <v>146</v>
      </c>
      <c r="U826" s="11">
        <v>44176</v>
      </c>
      <c r="V826" s="11"/>
      <c r="W826" s="13" t="s">
        <v>1760</v>
      </c>
      <c r="X826" s="14"/>
      <c r="Y826" s="15"/>
      <c r="Z826" s="14"/>
      <c r="AA826" s="15"/>
      <c r="AB826" s="14"/>
      <c r="AC826" s="15"/>
      <c r="AD826" s="14"/>
      <c r="AE826" s="15"/>
      <c r="AF826" s="14"/>
      <c r="AG826" s="15"/>
      <c r="AH826" s="14"/>
      <c r="AI826" s="15"/>
      <c r="AJ826" s="14"/>
      <c r="AK826" s="15"/>
      <c r="AL826" s="14"/>
      <c r="AM826" s="15"/>
      <c r="AN826" s="14"/>
      <c r="AO826" s="15"/>
      <c r="AP826" s="14"/>
      <c r="AQ826" s="15"/>
      <c r="AR826" s="14"/>
      <c r="AS826" s="15"/>
      <c r="AT826" s="14"/>
      <c r="AU826" s="15"/>
      <c r="AV826" s="14"/>
      <c r="AW826" s="15"/>
      <c r="AX826" s="14"/>
      <c r="AY826" s="15"/>
      <c r="AZ826" s="14" t="s">
        <v>1755</v>
      </c>
      <c r="BA826" s="15" t="str">
        <f>VLOOKUP(AZ826,'Axe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6" s="14" t="s">
        <v>1756</v>
      </c>
      <c r="BC826" s="15" t="str">
        <f>VLOOKUP(BB826,'Axe 2 Règles de gestion'!$D$2:$F$1057,3, FALSE)</f>
        <v>L'autorisation d'accomplir son service à temps partiel pour raison de congé de proche aidant est d'une durée maximale réelle de 3 mois entre la date de début et la date de fin réelle de la modalité de service.</v>
      </c>
      <c r="BD826" s="14" t="s">
        <v>1757</v>
      </c>
      <c r="BE826" s="15" t="str">
        <f>VLOOKUP(BD826,'Axe 2 Règles de gestion'!$D$2:$F$1057,3, FALSE)</f>
        <v>L'agent doit être en activité.</v>
      </c>
      <c r="BF826" s="14"/>
      <c r="BG826" s="15"/>
      <c r="BH826" s="14"/>
      <c r="BI826" s="15"/>
      <c r="BJ826" s="14"/>
      <c r="BK826" s="15"/>
      <c r="BL826" s="14"/>
      <c r="BM826" s="15"/>
      <c r="BN826" s="14"/>
      <c r="BO826" s="15"/>
      <c r="BP826" s="14"/>
      <c r="BQ826" s="15"/>
      <c r="BR826" s="14"/>
      <c r="BS826" s="15"/>
      <c r="BT826" s="14"/>
      <c r="BU826" s="15"/>
      <c r="BV826" s="14"/>
      <c r="BW826" s="15"/>
      <c r="BX826" s="14"/>
      <c r="BY826" s="15"/>
      <c r="BZ826" s="14"/>
      <c r="CA826" s="15"/>
      <c r="CB826" s="14"/>
      <c r="CC826" s="15"/>
      <c r="CD826" s="14" t="s">
        <v>178</v>
      </c>
      <c r="CE826" s="15" t="str">
        <f>VLOOKUP(CD826,'Axe 2 Règles de gestion'!$D$2:$F$1057,3, FALSE)</f>
        <v>Le type de service doit être à temps complet.</v>
      </c>
      <c r="CF826" s="14" t="s">
        <v>182</v>
      </c>
      <c r="CG826" s="15" t="str">
        <f>VLOOKUP(CF826,'Axe 2 Règles de gestion'!$D$2:$F$1057,3, FALSE)</f>
        <v>La date de début de modalité de service doit être antérieure ou égale à la date de fin prévisionnelle de la modalité de service.</v>
      </c>
      <c r="CH826" s="14" t="s">
        <v>184</v>
      </c>
      <c r="CI826" s="15" t="str">
        <f>VLOOKUP(CH826,'Axe 2 Règles de gestion'!$D$2:$F$1057,3, FALSE)</f>
        <v>La date de début de modalité de service doit être antérieure ou égale à la date de fin réelle de la modalité de service</v>
      </c>
      <c r="CJ826" s="14" t="s">
        <v>186</v>
      </c>
      <c r="CK826" s="15" t="str">
        <f>VLOOKUP(CJ826,'Axe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6" s="14" t="s">
        <v>188</v>
      </c>
      <c r="CM826" s="15" t="str">
        <f>VLOOKUP(CL826,'Axe 2 Règles de gestion'!$D$2:$F$1057,3, FALSE)</f>
        <v>La date de fin prévisionnelle de la modalité de service doit être antérieure à la date limite de départ à la retraite.</v>
      </c>
      <c r="CN826" s="14" t="s">
        <v>190</v>
      </c>
      <c r="CO826" s="15" t="str">
        <f>VLOOKUP(CN826,'Axe 2 Règles de gestion'!$D$2:$F$1057,3, FALSE)</f>
        <v>La date de fin réelle de la modalité de service doit être antérieure à la date limite de départ à la retraite.</v>
      </c>
      <c r="CP826" s="14" t="s">
        <v>194</v>
      </c>
      <c r="CQ826" s="15" t="str">
        <f>VLOOKUP(CP826,'Axe 2 Règles de gestion'!$D$2:$F$1057,3, FALSE)</f>
        <v>La date de fin du type de service doit être postérieure ou égale à la date de début du type de service.</v>
      </c>
      <c r="CR826" s="14" t="s">
        <v>196</v>
      </c>
      <c r="CS826" s="15" t="str">
        <f>VLOOKUP(CR826,'Axe 2 Règles de gestion'!$D$2:$F$1057,3, FALSE)</f>
        <v>La date de fin de type de service doit être antérieure à la date de limite de départ à la retraite</v>
      </c>
      <c r="CT826" s="14" t="s">
        <v>198</v>
      </c>
      <c r="CU826" s="15" t="str">
        <f>VLOOKUP(CT826,'Axe 2 Règles de gestion'!$D$2:$F$1057,3, FALSE)</f>
        <v>En cas de temps partiel, la modalité d'exercice doit être renseignée.</v>
      </c>
      <c r="CV826" s="14" t="s">
        <v>200</v>
      </c>
      <c r="CW826" s="15" t="str">
        <f>VLOOKUP(CV826,'Axe 2 Règles de gestion'!$D$2:$F$1057,3, FALSE)</f>
        <v>La date de fin ou la date de fin prévisionnelle doit être saisie.</v>
      </c>
      <c r="CX826" s="14" t="s">
        <v>323</v>
      </c>
      <c r="CY826" s="15" t="str">
        <f>VLOOKUP(CX826,'Axe 2 Règles de gestion'!$D$2:$F$1057,3, FALSE)</f>
        <v>Le stagiaire n'est pas en cours de scolarité.</v>
      </c>
      <c r="CZ826" s="14" t="s">
        <v>202</v>
      </c>
      <c r="DA826" s="15" t="str">
        <f>VLOOKUP(CZ826,'Axe 2 Règles de gestion'!$D$2:$F$1057,3, FALSE)</f>
        <v>L'indicateur de suspension ne doit pas être positionné à Oui.</v>
      </c>
      <c r="DB826" s="14" t="s">
        <v>212</v>
      </c>
      <c r="DC826" s="15" t="str">
        <f>VLOOKUP(DB826,'Axe 2 Règles de gestion'!$D$2:$F$1057,3, FALSE)</f>
        <v>La date de début de la modalité de service est à J+1 de la date de fin de la modalité de service de l'occurrence précédente.</v>
      </c>
      <c r="DD826" s="14" t="s">
        <v>216</v>
      </c>
      <c r="DE826" s="15" t="str">
        <f>VLOOKUP(DD826,'Axe 2 Règles de gestion'!$D$2:$F$1057,3, FALSE)</f>
        <v>La saisie d'une quotité à 100% est interdite.</v>
      </c>
      <c r="DF826" s="14" t="s">
        <v>204</v>
      </c>
      <c r="DG826" s="15" t="str">
        <f>VLOOKUP(DF826,'Axe 2 Règles de gestion'!$D$2:$F$1057,3, FALSE)</f>
        <v>Si la quotité de service saisie est égale à 80% alors le numérateur et dénominateur de la fraction de rémunération doivent être alimentés respectivement à 6,00 et 7.</v>
      </c>
      <c r="DH826" s="14" t="s">
        <v>206</v>
      </c>
      <c r="DI826" s="15" t="str">
        <f>VLOOKUP(DH826,'Axe 2 Règles de gestion'!$D$2:$F$1057,3, FALSE)</f>
        <v>Si la quotité de service saisie est égale à 90% alors le numérateur et le dénominateur de la fraction de rémunération doivent être alimentés respectivement à 32,00 et 35.</v>
      </c>
      <c r="DJ826" s="14" t="s">
        <v>208</v>
      </c>
      <c r="DK826" s="15" t="str">
        <f>VLOOKUP(DJ826,'Axe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26" s="14" t="s">
        <v>210</v>
      </c>
      <c r="DM826" s="15" t="str">
        <f>VLOOKUP(DL826,'Axe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6" s="14" t="s">
        <v>1036</v>
      </c>
      <c r="DO826" s="15" t="str">
        <f>VLOOKUP(DN826,'Axe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6" s="14" t="s">
        <v>1038</v>
      </c>
      <c r="DQ826" s="15" t="str">
        <f>VLOOKUP(DP826,'Axe 2 Règles de gestion'!$D$2:$F$1057,3, FALSE)</f>
        <v>L'agent n'a pas la possibilité de surcotiser.</v>
      </c>
      <c r="DR826" s="14"/>
      <c r="DS826" s="15"/>
      <c r="DT826" s="14"/>
      <c r="DU826" s="15"/>
      <c r="DV826" s="10" t="s">
        <v>218</v>
      </c>
      <c r="DW826" s="13" t="s">
        <v>218</v>
      </c>
    </row>
    <row r="827" spans="1:127" ht="180" hidden="1" x14ac:dyDescent="0.25">
      <c r="A827" s="10" t="s">
        <v>278</v>
      </c>
      <c r="B827" s="10" t="s">
        <v>129</v>
      </c>
      <c r="C827" s="11">
        <v>44838</v>
      </c>
      <c r="D827" s="10" t="s">
        <v>130</v>
      </c>
      <c r="E827" s="12" t="s">
        <v>131</v>
      </c>
      <c r="F827" s="11" t="s">
        <v>132</v>
      </c>
      <c r="G827" s="13" t="s">
        <v>133</v>
      </c>
      <c r="H827" s="10" t="s">
        <v>1647</v>
      </c>
      <c r="I827" s="13" t="s">
        <v>1648</v>
      </c>
      <c r="J827" s="13" t="s">
        <v>1649</v>
      </c>
      <c r="K827" s="13" t="s">
        <v>1650</v>
      </c>
      <c r="L827" s="10" t="s">
        <v>1681</v>
      </c>
      <c r="M827" s="13" t="s">
        <v>1682</v>
      </c>
      <c r="N827" s="10" t="s">
        <v>254</v>
      </c>
      <c r="O827" s="13" t="s">
        <v>255</v>
      </c>
      <c r="P827" s="13" t="s">
        <v>256</v>
      </c>
      <c r="Q827" s="13" t="s">
        <v>1117</v>
      </c>
      <c r="R827" s="10" t="s">
        <v>1118</v>
      </c>
      <c r="S827" s="10" t="s">
        <v>370</v>
      </c>
      <c r="T827" s="10" t="s">
        <v>146</v>
      </c>
      <c r="U827" s="11">
        <v>44176</v>
      </c>
      <c r="V827" s="11"/>
      <c r="W827" s="13" t="s">
        <v>1761</v>
      </c>
      <c r="X827" s="14" t="s">
        <v>1762</v>
      </c>
      <c r="Y827" s="15" t="str">
        <f>VLOOKUP(X827,'Axe 2 Règles de gestion'!$D$2:$F$1057,3, FALSE)</f>
        <v>Le temps partiel prend fin à la demande de l'agent.</v>
      </c>
      <c r="Z827" s="14" t="s">
        <v>1763</v>
      </c>
      <c r="AA827" s="15" t="str">
        <f>VLOOKUP(Z827,'Axe 2 Règles de gestion'!$D$2:$F$1057,3, FALSE)</f>
        <v>L'agent doit informer par écrit l'administration avec un préavis d'au moins 15 jours avant la date à laquelle il désire renoncer ou mettre fin de façon anticipée à son temps partiel.</v>
      </c>
      <c r="AB827" s="14" t="s">
        <v>1764</v>
      </c>
      <c r="AC827" s="15" t="str">
        <f>VLOOKUP(AB827,'Axe 2 Règles de gestion'!$D$2:$F$1057,3, FALSE)</f>
        <v>Le préavis de fin ou de renoncement au temps partiel est ramené à 8 jours en cas de décès de la personne aidée.</v>
      </c>
      <c r="AD827" s="14"/>
      <c r="AE827" s="15"/>
      <c r="AF827" s="14"/>
      <c r="AG827" s="15"/>
      <c r="AH827" s="14"/>
      <c r="AI827" s="15"/>
      <c r="AJ827" s="14"/>
      <c r="AK827" s="15"/>
      <c r="AL827" s="14"/>
      <c r="AM827" s="15"/>
      <c r="AN827" s="14"/>
      <c r="AO827" s="15"/>
      <c r="AP827" s="14"/>
      <c r="AQ827" s="15"/>
      <c r="AR827" s="14"/>
      <c r="AS827" s="15"/>
      <c r="AT827" s="14"/>
      <c r="AU827" s="15"/>
      <c r="AV827" s="14"/>
      <c r="AW827" s="15"/>
      <c r="AX827" s="14"/>
      <c r="AY827" s="15"/>
      <c r="AZ827" s="14" t="s">
        <v>1755</v>
      </c>
      <c r="BA827" s="15" t="str">
        <f>VLOOKUP(AZ827,'Axe 2 Règles de gestion'!$D$2:$F$1057,3, FALSE)</f>
        <v>L'autorisation d'accomplir son service à temps partiel pour raison de congé de proche aidant est d'une durée maximale prévisionnelle de 3 mois entre la date de début et la date de fin prévisionnelle de la modalité de service.</v>
      </c>
      <c r="BB827" s="14" t="s">
        <v>1756</v>
      </c>
      <c r="BC827" s="15" t="str">
        <f>VLOOKUP(BB827,'Axe 2 Règles de gestion'!$D$2:$F$1057,3, FALSE)</f>
        <v>L'autorisation d'accomplir son service à temps partiel pour raison de congé de proche aidant est d'une durée maximale réelle de 3 mois entre la date de début et la date de fin réelle de la modalité de service.</v>
      </c>
      <c r="BD827" s="14" t="s">
        <v>1757</v>
      </c>
      <c r="BE827" s="15" t="str">
        <f>VLOOKUP(BD827,'Axe 2 Règles de gestion'!$D$2:$F$1057,3, FALSE)</f>
        <v>L'agent doit être en activité.</v>
      </c>
      <c r="BF827" s="14"/>
      <c r="BG827" s="15"/>
      <c r="BH827" s="14"/>
      <c r="BI827" s="15"/>
      <c r="BJ827" s="14"/>
      <c r="BK827" s="15"/>
      <c r="BL827" s="14"/>
      <c r="BM827" s="15"/>
      <c r="BN827" s="14"/>
      <c r="BO827" s="15"/>
      <c r="BP827" s="14"/>
      <c r="BQ827" s="15"/>
      <c r="BR827" s="14"/>
      <c r="BS827" s="15"/>
      <c r="BT827" s="14"/>
      <c r="BU827" s="15"/>
      <c r="BV827" s="14"/>
      <c r="BW827" s="15"/>
      <c r="BX827" s="14"/>
      <c r="BY827" s="15"/>
      <c r="BZ827" s="14"/>
      <c r="CA827" s="15"/>
      <c r="CB827" s="14"/>
      <c r="CC827" s="15"/>
      <c r="CD827" s="14" t="s">
        <v>178</v>
      </c>
      <c r="CE827" s="15" t="str">
        <f>VLOOKUP(CD827,'Axe 2 Règles de gestion'!$D$2:$F$1057,3, FALSE)</f>
        <v>Le type de service doit être à temps complet.</v>
      </c>
      <c r="CF827" s="14" t="s">
        <v>182</v>
      </c>
      <c r="CG827" s="15" t="str">
        <f>VLOOKUP(CF827,'Axe 2 Règles de gestion'!$D$2:$F$1057,3, FALSE)</f>
        <v>La date de début de modalité de service doit être antérieure ou égale à la date de fin prévisionnelle de la modalité de service.</v>
      </c>
      <c r="CH827" s="14" t="s">
        <v>184</v>
      </c>
      <c r="CI827" s="15" t="str">
        <f>VLOOKUP(CH827,'Axe 2 Règles de gestion'!$D$2:$F$1057,3, FALSE)</f>
        <v>La date de début de modalité de service doit être antérieure ou égale à la date de fin réelle de la modalité de service</v>
      </c>
      <c r="CJ827" s="14" t="s">
        <v>186</v>
      </c>
      <c r="CK827" s="15" t="str">
        <f>VLOOKUP(CJ827,'Axe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7" s="14" t="s">
        <v>188</v>
      </c>
      <c r="CM827" s="15" t="str">
        <f>VLOOKUP(CL827,'Axe 2 Règles de gestion'!$D$2:$F$1057,3, FALSE)</f>
        <v>La date de fin prévisionnelle de la modalité de service doit être antérieure à la date limite de départ à la retraite.</v>
      </c>
      <c r="CN827" s="14" t="s">
        <v>190</v>
      </c>
      <c r="CO827" s="15" t="str">
        <f>VLOOKUP(CN827,'Axe 2 Règles de gestion'!$D$2:$F$1057,3, FALSE)</f>
        <v>La date de fin réelle de la modalité de service doit être antérieure à la date limite de départ à la retraite.</v>
      </c>
      <c r="CP827" s="14" t="s">
        <v>194</v>
      </c>
      <c r="CQ827" s="15" t="str">
        <f>VLOOKUP(CP827,'Axe 2 Règles de gestion'!$D$2:$F$1057,3, FALSE)</f>
        <v>La date de fin du type de service doit être postérieure ou égale à la date de début du type de service.</v>
      </c>
      <c r="CR827" s="14" t="s">
        <v>196</v>
      </c>
      <c r="CS827" s="15" t="str">
        <f>VLOOKUP(CR827,'Axe 2 Règles de gestion'!$D$2:$F$1057,3, FALSE)</f>
        <v>La date de fin de type de service doit être antérieure à la date de limite de départ à la retraite</v>
      </c>
      <c r="CT827" s="14" t="s">
        <v>198</v>
      </c>
      <c r="CU827" s="15" t="str">
        <f>VLOOKUP(CT827,'Axe 2 Règles de gestion'!$D$2:$F$1057,3, FALSE)</f>
        <v>En cas de temps partiel, la modalité d'exercice doit être renseignée.</v>
      </c>
      <c r="CV827" s="14" t="s">
        <v>200</v>
      </c>
      <c r="CW827" s="15" t="str">
        <f>VLOOKUP(CV827,'Axe 2 Règles de gestion'!$D$2:$F$1057,3, FALSE)</f>
        <v>La date de fin ou la date de fin prévisionnelle doit être saisie.</v>
      </c>
      <c r="CX827" s="14" t="s">
        <v>202</v>
      </c>
      <c r="CY827" s="15" t="str">
        <f>VLOOKUP(CX827,'Axe 2 Règles de gestion'!$D$2:$F$1057,3, FALSE)</f>
        <v>L'indicateur de suspension ne doit pas être positionné à Oui.</v>
      </c>
      <c r="CZ827" s="14" t="s">
        <v>323</v>
      </c>
      <c r="DA827" s="15" t="str">
        <f>VLOOKUP(CZ827,'Axe 2 Règles de gestion'!$D$2:$F$1057,3, FALSE)</f>
        <v>Le stagiaire n'est pas en cours de scolarité.</v>
      </c>
      <c r="DB827" s="14" t="s">
        <v>216</v>
      </c>
      <c r="DC827" s="15" t="str">
        <f>VLOOKUP(DB827,'Axe 2 Règles de gestion'!$D$2:$F$1057,3, FALSE)</f>
        <v>La saisie d'une quotité à 100% est interdite.</v>
      </c>
      <c r="DD827" s="14" t="s">
        <v>204</v>
      </c>
      <c r="DE827" s="15" t="str">
        <f>VLOOKUP(DD827,'Axe 2 Règles de gestion'!$D$2:$F$1057,3, FALSE)</f>
        <v>Si la quotité de service saisie est égale à 80% alors le numérateur et dénominateur de la fraction de rémunération doivent être alimentés respectivement à 6,00 et 7.</v>
      </c>
      <c r="DF827" s="14" t="s">
        <v>206</v>
      </c>
      <c r="DG827" s="15" t="str">
        <f>VLOOKUP(DF827,'Axe 2 Règles de gestion'!$D$2:$F$1057,3, FALSE)</f>
        <v>Si la quotité de service saisie est égale à 90% alors le numérateur et le dénominateur de la fraction de rémunération doivent être alimentés respectivement à 32,00 et 35.</v>
      </c>
      <c r="DH827" s="14" t="s">
        <v>208</v>
      </c>
      <c r="DI827" s="15" t="str">
        <f>VLOOKUP(DH827,'Axe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27" s="14" t="s">
        <v>210</v>
      </c>
      <c r="DK827" s="15" t="str">
        <f>VLOOKUP(DJ827,'Axe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27" s="14" t="s">
        <v>1036</v>
      </c>
      <c r="DM827" s="15" t="str">
        <f>VLOOKUP(DL827,'Axe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27" s="14" t="s">
        <v>1038</v>
      </c>
      <c r="DO827" s="15" t="str">
        <f>VLOOKUP(DN827,'Axe 2 Règles de gestion'!$D$2:$F$1057,3, FALSE)</f>
        <v>L'agent n'a pas la possibilité de surcotiser.</v>
      </c>
      <c r="DP827" s="14"/>
      <c r="DQ827" s="15"/>
      <c r="DR827" s="14"/>
      <c r="DS827" s="15"/>
      <c r="DT827" s="14"/>
      <c r="DU827" s="15"/>
      <c r="DV827" s="10" t="s">
        <v>218</v>
      </c>
      <c r="DW827" s="13" t="s">
        <v>218</v>
      </c>
    </row>
    <row r="828" spans="1:127" ht="120" hidden="1" x14ac:dyDescent="0.25">
      <c r="A828" s="10" t="s">
        <v>718</v>
      </c>
      <c r="B828" s="10" t="s">
        <v>274</v>
      </c>
      <c r="C828" s="11">
        <v>44229</v>
      </c>
      <c r="D828" s="10" t="s">
        <v>130</v>
      </c>
      <c r="E828" s="12" t="s">
        <v>131</v>
      </c>
      <c r="F828" s="11" t="s">
        <v>132</v>
      </c>
      <c r="G828" s="13" t="s">
        <v>133</v>
      </c>
      <c r="H828" s="10" t="s">
        <v>1647</v>
      </c>
      <c r="I828" s="13" t="s">
        <v>1648</v>
      </c>
      <c r="J828" s="13" t="s">
        <v>1649</v>
      </c>
      <c r="K828" s="13" t="s">
        <v>1650</v>
      </c>
      <c r="L828" s="10" t="s">
        <v>1651</v>
      </c>
      <c r="M828" s="13" t="s">
        <v>1652</v>
      </c>
      <c r="N828" s="10" t="s">
        <v>140</v>
      </c>
      <c r="O828" s="13" t="s">
        <v>141</v>
      </c>
      <c r="P828" s="13" t="s">
        <v>142</v>
      </c>
      <c r="Q828" s="13" t="s">
        <v>402</v>
      </c>
      <c r="R828" s="10" t="s">
        <v>403</v>
      </c>
      <c r="S828" s="10" t="s">
        <v>370</v>
      </c>
      <c r="T828" s="10" t="s">
        <v>277</v>
      </c>
      <c r="U828" s="11">
        <v>44176</v>
      </c>
      <c r="V828" s="11"/>
      <c r="W828" s="13" t="s">
        <v>218</v>
      </c>
      <c r="X828" s="14"/>
      <c r="Y828" s="15"/>
      <c r="Z828" s="14"/>
      <c r="AA828" s="15"/>
      <c r="AB828" s="14"/>
      <c r="AC828" s="15"/>
      <c r="AD828" s="14"/>
      <c r="AE828" s="15"/>
      <c r="AF828" s="14"/>
      <c r="AG828" s="15"/>
      <c r="AH828" s="14"/>
      <c r="AI828" s="15"/>
      <c r="AJ828" s="14"/>
      <c r="AK828" s="15"/>
      <c r="AL828" s="14"/>
      <c r="AM828" s="15"/>
      <c r="AN828" s="14"/>
      <c r="AO828" s="15"/>
      <c r="AP828" s="14"/>
      <c r="AQ828" s="15"/>
      <c r="AR828" s="14"/>
      <c r="AS828" s="15"/>
      <c r="AT828" s="14"/>
      <c r="AU828" s="15"/>
      <c r="AV828" s="14"/>
      <c r="AW828" s="15"/>
      <c r="AX828" s="14"/>
      <c r="AY828" s="15"/>
      <c r="AZ828" s="14"/>
      <c r="BA828" s="15"/>
      <c r="BB828" s="14"/>
      <c r="BC828" s="15"/>
      <c r="BD828" s="14"/>
      <c r="BE828" s="15"/>
      <c r="BF828" s="14"/>
      <c r="BG828" s="15"/>
      <c r="BH828" s="14"/>
      <c r="BI828" s="15"/>
      <c r="BJ828" s="14"/>
      <c r="BK828" s="15"/>
      <c r="BL828" s="14"/>
      <c r="BM828" s="15"/>
      <c r="BN828" s="14"/>
      <c r="BO828" s="15"/>
      <c r="BP828" s="14"/>
      <c r="BQ828" s="15"/>
      <c r="BR828" s="14"/>
      <c r="BS828" s="15"/>
      <c r="BT828" s="14"/>
      <c r="BU828" s="15"/>
      <c r="BV828" s="14"/>
      <c r="BW828" s="15"/>
      <c r="BX828" s="14"/>
      <c r="BY828" s="15"/>
      <c r="BZ828" s="14"/>
      <c r="CA828" s="15"/>
      <c r="CB828" s="14"/>
      <c r="CC828" s="15"/>
      <c r="CD828" s="14"/>
      <c r="CE828" s="15"/>
      <c r="CF828" s="14"/>
      <c r="CG828" s="15"/>
      <c r="CH828" s="14"/>
      <c r="CI828" s="15"/>
      <c r="CJ828" s="14"/>
      <c r="CK828" s="15"/>
      <c r="CL828" s="14"/>
      <c r="CM828" s="15"/>
      <c r="CN828" s="14"/>
      <c r="CO828" s="15"/>
      <c r="CP828" s="14"/>
      <c r="CQ828" s="15"/>
      <c r="CR828" s="14"/>
      <c r="CS828" s="15"/>
      <c r="CT828" s="14"/>
      <c r="CU828" s="15"/>
      <c r="CV828" s="14"/>
      <c r="CW828" s="15"/>
      <c r="CX828" s="14"/>
      <c r="CY828" s="15"/>
      <c r="CZ828" s="14"/>
      <c r="DA828" s="15"/>
      <c r="DB828" s="14"/>
      <c r="DC828" s="15"/>
      <c r="DD828" s="14"/>
      <c r="DE828" s="15"/>
      <c r="DF828" s="14"/>
      <c r="DG828" s="15"/>
      <c r="DH828" s="14"/>
      <c r="DI828" s="15"/>
      <c r="DJ828" s="14"/>
      <c r="DK828" s="15"/>
      <c r="DL828" s="14"/>
      <c r="DM828" s="15"/>
      <c r="DN828" s="14"/>
      <c r="DO828" s="15"/>
      <c r="DP828" s="14"/>
      <c r="DQ828" s="15"/>
      <c r="DR828" s="14"/>
      <c r="DS828" s="15"/>
      <c r="DT828" s="14"/>
      <c r="DU828" s="15"/>
      <c r="DV828" s="10" t="s">
        <v>218</v>
      </c>
      <c r="DW828" s="13" t="s">
        <v>218</v>
      </c>
    </row>
    <row r="829" spans="1:127" ht="120" hidden="1" x14ac:dyDescent="0.25">
      <c r="A829" s="10" t="s">
        <v>718</v>
      </c>
      <c r="B829" s="10" t="s">
        <v>274</v>
      </c>
      <c r="C829" s="11">
        <v>44229</v>
      </c>
      <c r="D829" s="10" t="s">
        <v>130</v>
      </c>
      <c r="E829" s="12" t="s">
        <v>131</v>
      </c>
      <c r="F829" s="11" t="s">
        <v>132</v>
      </c>
      <c r="G829" s="13" t="s">
        <v>133</v>
      </c>
      <c r="H829" s="10" t="s">
        <v>1647</v>
      </c>
      <c r="I829" s="13" t="s">
        <v>1648</v>
      </c>
      <c r="J829" s="13" t="s">
        <v>1649</v>
      </c>
      <c r="K829" s="13" t="s">
        <v>1650</v>
      </c>
      <c r="L829" s="10" t="s">
        <v>1673</v>
      </c>
      <c r="M829" s="13" t="s">
        <v>1674</v>
      </c>
      <c r="N829" s="10" t="s">
        <v>140</v>
      </c>
      <c r="O829" s="13" t="s">
        <v>221</v>
      </c>
      <c r="P829" s="13" t="s">
        <v>222</v>
      </c>
      <c r="Q829" s="13" t="s">
        <v>402</v>
      </c>
      <c r="R829" s="10" t="s">
        <v>403</v>
      </c>
      <c r="S829" s="10" t="s">
        <v>370</v>
      </c>
      <c r="T829" s="10" t="s">
        <v>277</v>
      </c>
      <c r="U829" s="11">
        <v>44176</v>
      </c>
      <c r="V829" s="11"/>
      <c r="W829" s="13" t="s">
        <v>218</v>
      </c>
      <c r="X829" s="14"/>
      <c r="Y829" s="15"/>
      <c r="Z829" s="14"/>
      <c r="AA829" s="15"/>
      <c r="AB829" s="14"/>
      <c r="AC829" s="15"/>
      <c r="AD829" s="14"/>
      <c r="AE829" s="15"/>
      <c r="AF829" s="14"/>
      <c r="AG829" s="15"/>
      <c r="AH829" s="14"/>
      <c r="AI829" s="15"/>
      <c r="AJ829" s="14"/>
      <c r="AK829" s="15"/>
      <c r="AL829" s="14"/>
      <c r="AM829" s="15"/>
      <c r="AN829" s="14"/>
      <c r="AO829" s="15"/>
      <c r="AP829" s="14"/>
      <c r="AQ829" s="15"/>
      <c r="AR829" s="14"/>
      <c r="AS829" s="15"/>
      <c r="AT829" s="14"/>
      <c r="AU829" s="15"/>
      <c r="AV829" s="14"/>
      <c r="AW829" s="15"/>
      <c r="AX829" s="14"/>
      <c r="AY829" s="15"/>
      <c r="AZ829" s="14"/>
      <c r="BA829" s="15"/>
      <c r="BB829" s="14"/>
      <c r="BC829" s="15"/>
      <c r="BD829" s="14"/>
      <c r="BE829" s="15"/>
      <c r="BF829" s="14"/>
      <c r="BG829" s="15"/>
      <c r="BH829" s="14"/>
      <c r="BI829" s="15"/>
      <c r="BJ829" s="14"/>
      <c r="BK829" s="15"/>
      <c r="BL829" s="14"/>
      <c r="BM829" s="15"/>
      <c r="BN829" s="14"/>
      <c r="BO829" s="15"/>
      <c r="BP829" s="14"/>
      <c r="BQ829" s="15"/>
      <c r="BR829" s="14"/>
      <c r="BS829" s="15"/>
      <c r="BT829" s="14"/>
      <c r="BU829" s="15"/>
      <c r="BV829" s="14"/>
      <c r="BW829" s="15"/>
      <c r="BX829" s="14"/>
      <c r="BY829" s="15"/>
      <c r="BZ829" s="14"/>
      <c r="CA829" s="15"/>
      <c r="CB829" s="14"/>
      <c r="CC829" s="15"/>
      <c r="CD829" s="14"/>
      <c r="CE829" s="15"/>
      <c r="CF829" s="14"/>
      <c r="CG829" s="15"/>
      <c r="CH829" s="14"/>
      <c r="CI829" s="15"/>
      <c r="CJ829" s="14"/>
      <c r="CK829" s="15"/>
      <c r="CL829" s="14"/>
      <c r="CM829" s="15"/>
      <c r="CN829" s="14"/>
      <c r="CO829" s="15"/>
      <c r="CP829" s="14"/>
      <c r="CQ829" s="15"/>
      <c r="CR829" s="14"/>
      <c r="CS829" s="15"/>
      <c r="CT829" s="14"/>
      <c r="CU829" s="15"/>
      <c r="CV829" s="14"/>
      <c r="CW829" s="15"/>
      <c r="CX829" s="14"/>
      <c r="CY829" s="15"/>
      <c r="CZ829" s="14"/>
      <c r="DA829" s="15"/>
      <c r="DB829" s="14"/>
      <c r="DC829" s="15"/>
      <c r="DD829" s="14"/>
      <c r="DE829" s="15"/>
      <c r="DF829" s="14"/>
      <c r="DG829" s="15"/>
      <c r="DH829" s="14"/>
      <c r="DI829" s="15"/>
      <c r="DJ829" s="14"/>
      <c r="DK829" s="15"/>
      <c r="DL829" s="14"/>
      <c r="DM829" s="15"/>
      <c r="DN829" s="14"/>
      <c r="DO829" s="15"/>
      <c r="DP829" s="14"/>
      <c r="DQ829" s="15"/>
      <c r="DR829" s="14"/>
      <c r="DS829" s="15"/>
      <c r="DT829" s="14"/>
      <c r="DU829" s="15"/>
      <c r="DV829" s="10" t="s">
        <v>218</v>
      </c>
      <c r="DW829" s="13" t="s">
        <v>218</v>
      </c>
    </row>
    <row r="830" spans="1:127" ht="60" hidden="1" x14ac:dyDescent="0.25">
      <c r="A830" s="10" t="s">
        <v>718</v>
      </c>
      <c r="B830" s="10" t="s">
        <v>274</v>
      </c>
      <c r="C830" s="11">
        <v>44229</v>
      </c>
      <c r="D830" s="10" t="s">
        <v>130</v>
      </c>
      <c r="E830" s="12" t="s">
        <v>131</v>
      </c>
      <c r="F830" s="11" t="s">
        <v>132</v>
      </c>
      <c r="G830" s="13" t="s">
        <v>133</v>
      </c>
      <c r="H830" s="10" t="s">
        <v>1647</v>
      </c>
      <c r="I830" s="13" t="s">
        <v>1648</v>
      </c>
      <c r="J830" s="13" t="s">
        <v>1649</v>
      </c>
      <c r="K830" s="13" t="s">
        <v>1650</v>
      </c>
      <c r="L830" s="10" t="s">
        <v>1678</v>
      </c>
      <c r="M830" s="13" t="s">
        <v>1679</v>
      </c>
      <c r="N830" s="10" t="s">
        <v>140</v>
      </c>
      <c r="O830" s="13" t="s">
        <v>244</v>
      </c>
      <c r="P830" s="13" t="s">
        <v>245</v>
      </c>
      <c r="Q830" s="13" t="s">
        <v>402</v>
      </c>
      <c r="R830" s="10" t="s">
        <v>403</v>
      </c>
      <c r="S830" s="10" t="s">
        <v>370</v>
      </c>
      <c r="T830" s="10" t="s">
        <v>277</v>
      </c>
      <c r="U830" s="11">
        <v>44176</v>
      </c>
      <c r="V830" s="11"/>
      <c r="W830" s="13" t="s">
        <v>218</v>
      </c>
      <c r="X830" s="14"/>
      <c r="Y830" s="15"/>
      <c r="Z830" s="14"/>
      <c r="AA830" s="15"/>
      <c r="AB830" s="14"/>
      <c r="AC830" s="15"/>
      <c r="AD830" s="14"/>
      <c r="AE830" s="15"/>
      <c r="AF830" s="14"/>
      <c r="AG830" s="15"/>
      <c r="AH830" s="14"/>
      <c r="AI830" s="15"/>
      <c r="AJ830" s="14"/>
      <c r="AK830" s="15"/>
      <c r="AL830" s="14"/>
      <c r="AM830" s="15"/>
      <c r="AN830" s="14"/>
      <c r="AO830" s="15"/>
      <c r="AP830" s="14"/>
      <c r="AQ830" s="15"/>
      <c r="AR830" s="14"/>
      <c r="AS830" s="15"/>
      <c r="AT830" s="14"/>
      <c r="AU830" s="15"/>
      <c r="AV830" s="14"/>
      <c r="AW830" s="15"/>
      <c r="AX830" s="14"/>
      <c r="AY830" s="15"/>
      <c r="AZ830" s="14"/>
      <c r="BA830" s="15"/>
      <c r="BB830" s="14"/>
      <c r="BC830" s="15"/>
      <c r="BD830" s="14"/>
      <c r="BE830" s="15"/>
      <c r="BF830" s="14"/>
      <c r="BG830" s="15"/>
      <c r="BH830" s="14"/>
      <c r="BI830" s="15"/>
      <c r="BJ830" s="14"/>
      <c r="BK830" s="15"/>
      <c r="BL830" s="14"/>
      <c r="BM830" s="15"/>
      <c r="BN830" s="14"/>
      <c r="BO830" s="15"/>
      <c r="BP830" s="14"/>
      <c r="BQ830" s="15"/>
      <c r="BR830" s="14"/>
      <c r="BS830" s="15"/>
      <c r="BT830" s="14"/>
      <c r="BU830" s="15"/>
      <c r="BV830" s="14"/>
      <c r="BW830" s="15"/>
      <c r="BX830" s="14"/>
      <c r="BY830" s="15"/>
      <c r="BZ830" s="14"/>
      <c r="CA830" s="15"/>
      <c r="CB830" s="14"/>
      <c r="CC830" s="15"/>
      <c r="CD830" s="14"/>
      <c r="CE830" s="15"/>
      <c r="CF830" s="14"/>
      <c r="CG830" s="15"/>
      <c r="CH830" s="14"/>
      <c r="CI830" s="15"/>
      <c r="CJ830" s="14"/>
      <c r="CK830" s="15"/>
      <c r="CL830" s="14"/>
      <c r="CM830" s="15"/>
      <c r="CN830" s="14"/>
      <c r="CO830" s="15"/>
      <c r="CP830" s="14"/>
      <c r="CQ830" s="15"/>
      <c r="CR830" s="14"/>
      <c r="CS830" s="15"/>
      <c r="CT830" s="14"/>
      <c r="CU830" s="15"/>
      <c r="CV830" s="14"/>
      <c r="CW830" s="15"/>
      <c r="CX830" s="14"/>
      <c r="CY830" s="15"/>
      <c r="CZ830" s="14"/>
      <c r="DA830" s="15"/>
      <c r="DB830" s="14"/>
      <c r="DC830" s="15"/>
      <c r="DD830" s="14"/>
      <c r="DE830" s="15"/>
      <c r="DF830" s="14"/>
      <c r="DG830" s="15"/>
      <c r="DH830" s="14"/>
      <c r="DI830" s="15"/>
      <c r="DJ830" s="14"/>
      <c r="DK830" s="15"/>
      <c r="DL830" s="14"/>
      <c r="DM830" s="15"/>
      <c r="DN830" s="14"/>
      <c r="DO830" s="15"/>
      <c r="DP830" s="14"/>
      <c r="DQ830" s="15"/>
      <c r="DR830" s="14"/>
      <c r="DS830" s="15"/>
      <c r="DT830" s="14"/>
      <c r="DU830" s="15"/>
      <c r="DV830" s="10" t="s">
        <v>218</v>
      </c>
      <c r="DW830" s="13" t="s">
        <v>218</v>
      </c>
    </row>
    <row r="831" spans="1:127" ht="60" hidden="1" x14ac:dyDescent="0.25">
      <c r="A831" s="10" t="s">
        <v>718</v>
      </c>
      <c r="B831" s="10" t="s">
        <v>274</v>
      </c>
      <c r="C831" s="11">
        <v>44229</v>
      </c>
      <c r="D831" s="10" t="s">
        <v>130</v>
      </c>
      <c r="E831" s="12" t="s">
        <v>131</v>
      </c>
      <c r="F831" s="11" t="s">
        <v>132</v>
      </c>
      <c r="G831" s="13" t="s">
        <v>133</v>
      </c>
      <c r="H831" s="10" t="s">
        <v>1647</v>
      </c>
      <c r="I831" s="13" t="s">
        <v>1648</v>
      </c>
      <c r="J831" s="13" t="s">
        <v>1649</v>
      </c>
      <c r="K831" s="13" t="s">
        <v>1650</v>
      </c>
      <c r="L831" s="10" t="s">
        <v>1681</v>
      </c>
      <c r="M831" s="13" t="s">
        <v>1682</v>
      </c>
      <c r="N831" s="10" t="s">
        <v>254</v>
      </c>
      <c r="O831" s="13" t="s">
        <v>255</v>
      </c>
      <c r="P831" s="13" t="s">
        <v>256</v>
      </c>
      <c r="Q831" s="13" t="s">
        <v>402</v>
      </c>
      <c r="R831" s="10" t="s">
        <v>403</v>
      </c>
      <c r="S831" s="10" t="s">
        <v>370</v>
      </c>
      <c r="T831" s="10" t="s">
        <v>277</v>
      </c>
      <c r="U831" s="11">
        <v>44176</v>
      </c>
      <c r="V831" s="11"/>
      <c r="W831" s="13" t="s">
        <v>218</v>
      </c>
      <c r="X831" s="14"/>
      <c r="Y831" s="15"/>
      <c r="Z831" s="14"/>
      <c r="AA831" s="15"/>
      <c r="AB831" s="14"/>
      <c r="AC831" s="15"/>
      <c r="AD831" s="14"/>
      <c r="AE831" s="15"/>
      <c r="AF831" s="14"/>
      <c r="AG831" s="15"/>
      <c r="AH831" s="14"/>
      <c r="AI831" s="15"/>
      <c r="AJ831" s="14"/>
      <c r="AK831" s="15"/>
      <c r="AL831" s="14"/>
      <c r="AM831" s="15"/>
      <c r="AN831" s="14"/>
      <c r="AO831" s="15"/>
      <c r="AP831" s="14"/>
      <c r="AQ831" s="15"/>
      <c r="AR831" s="14"/>
      <c r="AS831" s="15"/>
      <c r="AT831" s="14"/>
      <c r="AU831" s="15"/>
      <c r="AV831" s="14"/>
      <c r="AW831" s="15"/>
      <c r="AX831" s="14"/>
      <c r="AY831" s="15"/>
      <c r="AZ831" s="14"/>
      <c r="BA831" s="15"/>
      <c r="BB831" s="14"/>
      <c r="BC831" s="15"/>
      <c r="BD831" s="14"/>
      <c r="BE831" s="15"/>
      <c r="BF831" s="14"/>
      <c r="BG831" s="15"/>
      <c r="BH831" s="14"/>
      <c r="BI831" s="15"/>
      <c r="BJ831" s="14"/>
      <c r="BK831" s="15"/>
      <c r="BL831" s="14"/>
      <c r="BM831" s="15"/>
      <c r="BN831" s="14"/>
      <c r="BO831" s="15"/>
      <c r="BP831" s="14"/>
      <c r="BQ831" s="15"/>
      <c r="BR831" s="14"/>
      <c r="BS831" s="15"/>
      <c r="BT831" s="14"/>
      <c r="BU831" s="15"/>
      <c r="BV831" s="14"/>
      <c r="BW831" s="15"/>
      <c r="BX831" s="14"/>
      <c r="BY831" s="15"/>
      <c r="BZ831" s="14"/>
      <c r="CA831" s="15"/>
      <c r="CB831" s="14"/>
      <c r="CC831" s="15"/>
      <c r="CD831" s="14"/>
      <c r="CE831" s="15"/>
      <c r="CF831" s="14"/>
      <c r="CG831" s="15"/>
      <c r="CH831" s="14"/>
      <c r="CI831" s="15"/>
      <c r="CJ831" s="14"/>
      <c r="CK831" s="15"/>
      <c r="CL831" s="14"/>
      <c r="CM831" s="15"/>
      <c r="CN831" s="14"/>
      <c r="CO831" s="15"/>
      <c r="CP831" s="14"/>
      <c r="CQ831" s="15"/>
      <c r="CR831" s="14"/>
      <c r="CS831" s="15"/>
      <c r="CT831" s="14"/>
      <c r="CU831" s="15"/>
      <c r="CV831" s="14"/>
      <c r="CW831" s="15"/>
      <c r="CX831" s="14"/>
      <c r="CY831" s="15"/>
      <c r="CZ831" s="14"/>
      <c r="DA831" s="15"/>
      <c r="DB831" s="14"/>
      <c r="DC831" s="15"/>
      <c r="DD831" s="14"/>
      <c r="DE831" s="15"/>
      <c r="DF831" s="14"/>
      <c r="DG831" s="15"/>
      <c r="DH831" s="14"/>
      <c r="DI831" s="15"/>
      <c r="DJ831" s="14"/>
      <c r="DK831" s="15"/>
      <c r="DL831" s="14"/>
      <c r="DM831" s="15"/>
      <c r="DN831" s="14"/>
      <c r="DO831" s="15"/>
      <c r="DP831" s="14"/>
      <c r="DQ831" s="15"/>
      <c r="DR831" s="14"/>
      <c r="DS831" s="15"/>
      <c r="DT831" s="14"/>
      <c r="DU831" s="15"/>
      <c r="DV831" s="10" t="s">
        <v>218</v>
      </c>
      <c r="DW831" s="13" t="s">
        <v>218</v>
      </c>
    </row>
    <row r="832" spans="1:127" ht="120" hidden="1" x14ac:dyDescent="0.25">
      <c r="A832" s="10" t="s">
        <v>718</v>
      </c>
      <c r="B832" s="10" t="s">
        <v>274</v>
      </c>
      <c r="C832" s="11">
        <v>44229</v>
      </c>
      <c r="D832" s="10" t="s">
        <v>130</v>
      </c>
      <c r="E832" s="12" t="s">
        <v>131</v>
      </c>
      <c r="F832" s="11" t="s">
        <v>132</v>
      </c>
      <c r="G832" s="13" t="s">
        <v>133</v>
      </c>
      <c r="H832" s="10" t="s">
        <v>1647</v>
      </c>
      <c r="I832" s="13" t="s">
        <v>1648</v>
      </c>
      <c r="J832" s="13" t="s">
        <v>1649</v>
      </c>
      <c r="K832" s="13" t="s">
        <v>1650</v>
      </c>
      <c r="L832" s="10" t="s">
        <v>1651</v>
      </c>
      <c r="M832" s="13" t="s">
        <v>1652</v>
      </c>
      <c r="N832" s="10" t="s">
        <v>140</v>
      </c>
      <c r="O832" s="13" t="s">
        <v>141</v>
      </c>
      <c r="P832" s="13" t="s">
        <v>142</v>
      </c>
      <c r="Q832" s="13" t="s">
        <v>1554</v>
      </c>
      <c r="R832" s="10" t="s">
        <v>1555</v>
      </c>
      <c r="S832" s="10" t="s">
        <v>370</v>
      </c>
      <c r="T832" s="10" t="s">
        <v>277</v>
      </c>
      <c r="U832" s="11">
        <v>44176</v>
      </c>
      <c r="V832" s="11"/>
      <c r="W832" s="13" t="s">
        <v>218</v>
      </c>
      <c r="X832" s="14"/>
      <c r="Y832" s="15"/>
      <c r="Z832" s="14"/>
      <c r="AA832" s="15"/>
      <c r="AB832" s="14"/>
      <c r="AC832" s="15"/>
      <c r="AD832" s="14"/>
      <c r="AE832" s="15"/>
      <c r="AF832" s="14"/>
      <c r="AG832" s="15"/>
      <c r="AH832" s="14"/>
      <c r="AI832" s="15"/>
      <c r="AJ832" s="14"/>
      <c r="AK832" s="15"/>
      <c r="AL832" s="14"/>
      <c r="AM832" s="15"/>
      <c r="AN832" s="14"/>
      <c r="AO832" s="15"/>
      <c r="AP832" s="14"/>
      <c r="AQ832" s="15"/>
      <c r="AR832" s="14"/>
      <c r="AS832" s="15"/>
      <c r="AT832" s="14"/>
      <c r="AU832" s="15"/>
      <c r="AV832" s="14"/>
      <c r="AW832" s="15"/>
      <c r="AX832" s="14"/>
      <c r="AY832" s="15"/>
      <c r="AZ832" s="14"/>
      <c r="BA832" s="15"/>
      <c r="BB832" s="14"/>
      <c r="BC832" s="15"/>
      <c r="BD832" s="14"/>
      <c r="BE832" s="15"/>
      <c r="BF832" s="14"/>
      <c r="BG832" s="15"/>
      <c r="BH832" s="14"/>
      <c r="BI832" s="15"/>
      <c r="BJ832" s="14"/>
      <c r="BK832" s="15"/>
      <c r="BL832" s="14"/>
      <c r="BM832" s="15"/>
      <c r="BN832" s="14"/>
      <c r="BO832" s="15"/>
      <c r="BP832" s="14"/>
      <c r="BQ832" s="15"/>
      <c r="BR832" s="14"/>
      <c r="BS832" s="15"/>
      <c r="BT832" s="14"/>
      <c r="BU832" s="15"/>
      <c r="BV832" s="14"/>
      <c r="BW832" s="15"/>
      <c r="BX832" s="14"/>
      <c r="BY832" s="15"/>
      <c r="BZ832" s="14"/>
      <c r="CA832" s="15"/>
      <c r="CB832" s="14"/>
      <c r="CC832" s="15"/>
      <c r="CD832" s="14"/>
      <c r="CE832" s="15"/>
      <c r="CF832" s="14"/>
      <c r="CG832" s="15"/>
      <c r="CH832" s="14"/>
      <c r="CI832" s="15"/>
      <c r="CJ832" s="14"/>
      <c r="CK832" s="15"/>
      <c r="CL832" s="14"/>
      <c r="CM832" s="15"/>
      <c r="CN832" s="14"/>
      <c r="CO832" s="15"/>
      <c r="CP832" s="14"/>
      <c r="CQ832" s="15"/>
      <c r="CR832" s="14"/>
      <c r="CS832" s="15"/>
      <c r="CT832" s="14"/>
      <c r="CU832" s="15"/>
      <c r="CV832" s="14"/>
      <c r="CW832" s="15"/>
      <c r="CX832" s="14"/>
      <c r="CY832" s="15"/>
      <c r="CZ832" s="14"/>
      <c r="DA832" s="15"/>
      <c r="DB832" s="14"/>
      <c r="DC832" s="15"/>
      <c r="DD832" s="14"/>
      <c r="DE832" s="15"/>
      <c r="DF832" s="14"/>
      <c r="DG832" s="15"/>
      <c r="DH832" s="14"/>
      <c r="DI832" s="15"/>
      <c r="DJ832" s="14"/>
      <c r="DK832" s="15"/>
      <c r="DL832" s="14"/>
      <c r="DM832" s="15"/>
      <c r="DN832" s="14"/>
      <c r="DO832" s="15"/>
      <c r="DP832" s="14"/>
      <c r="DQ832" s="15"/>
      <c r="DR832" s="14"/>
      <c r="DS832" s="15"/>
      <c r="DT832" s="14"/>
      <c r="DU832" s="15"/>
      <c r="DV832" s="10" t="s">
        <v>218</v>
      </c>
      <c r="DW832" s="13" t="s">
        <v>218</v>
      </c>
    </row>
    <row r="833" spans="1:127" ht="120" hidden="1" x14ac:dyDescent="0.25">
      <c r="A833" s="10" t="s">
        <v>718</v>
      </c>
      <c r="B833" s="10" t="s">
        <v>274</v>
      </c>
      <c r="C833" s="11">
        <v>44229</v>
      </c>
      <c r="D833" s="10" t="s">
        <v>130</v>
      </c>
      <c r="E833" s="12" t="s">
        <v>131</v>
      </c>
      <c r="F833" s="11" t="s">
        <v>132</v>
      </c>
      <c r="G833" s="13" t="s">
        <v>133</v>
      </c>
      <c r="H833" s="10" t="s">
        <v>1647</v>
      </c>
      <c r="I833" s="13" t="s">
        <v>1648</v>
      </c>
      <c r="J833" s="13" t="s">
        <v>1649</v>
      </c>
      <c r="K833" s="13" t="s">
        <v>1650</v>
      </c>
      <c r="L833" s="10" t="s">
        <v>1673</v>
      </c>
      <c r="M833" s="13" t="s">
        <v>1674</v>
      </c>
      <c r="N833" s="10" t="s">
        <v>140</v>
      </c>
      <c r="O833" s="13" t="s">
        <v>221</v>
      </c>
      <c r="P833" s="13" t="s">
        <v>222</v>
      </c>
      <c r="Q833" s="13" t="s">
        <v>1554</v>
      </c>
      <c r="R833" s="10" t="s">
        <v>1555</v>
      </c>
      <c r="S833" s="10" t="s">
        <v>370</v>
      </c>
      <c r="T833" s="10" t="s">
        <v>277</v>
      </c>
      <c r="U833" s="11">
        <v>44176</v>
      </c>
      <c r="V833" s="11"/>
      <c r="W833" s="13" t="s">
        <v>218</v>
      </c>
      <c r="X833" s="14"/>
      <c r="Y833" s="15"/>
      <c r="Z833" s="14"/>
      <c r="AA833" s="15"/>
      <c r="AB833" s="14"/>
      <c r="AC833" s="15"/>
      <c r="AD833" s="14"/>
      <c r="AE833" s="15"/>
      <c r="AF833" s="14"/>
      <c r="AG833" s="15"/>
      <c r="AH833" s="14"/>
      <c r="AI833" s="15"/>
      <c r="AJ833" s="14"/>
      <c r="AK833" s="15"/>
      <c r="AL833" s="14"/>
      <c r="AM833" s="15"/>
      <c r="AN833" s="14"/>
      <c r="AO833" s="15"/>
      <c r="AP833" s="14"/>
      <c r="AQ833" s="15"/>
      <c r="AR833" s="14"/>
      <c r="AS833" s="15"/>
      <c r="AT833" s="14"/>
      <c r="AU833" s="15"/>
      <c r="AV833" s="14"/>
      <c r="AW833" s="15"/>
      <c r="AX833" s="14"/>
      <c r="AY833" s="15"/>
      <c r="AZ833" s="14"/>
      <c r="BA833" s="15"/>
      <c r="BB833" s="14"/>
      <c r="BC833" s="15"/>
      <c r="BD833" s="14"/>
      <c r="BE833" s="15"/>
      <c r="BF833" s="14"/>
      <c r="BG833" s="15"/>
      <c r="BH833" s="14"/>
      <c r="BI833" s="15"/>
      <c r="BJ833" s="14"/>
      <c r="BK833" s="15"/>
      <c r="BL833" s="14"/>
      <c r="BM833" s="15"/>
      <c r="BN833" s="14"/>
      <c r="BO833" s="15"/>
      <c r="BP833" s="14"/>
      <c r="BQ833" s="15"/>
      <c r="BR833" s="14"/>
      <c r="BS833" s="15"/>
      <c r="BT833" s="14"/>
      <c r="BU833" s="15"/>
      <c r="BV833" s="14"/>
      <c r="BW833" s="15"/>
      <c r="BX833" s="14"/>
      <c r="BY833" s="15"/>
      <c r="BZ833" s="14"/>
      <c r="CA833" s="15"/>
      <c r="CB833" s="14"/>
      <c r="CC833" s="15"/>
      <c r="CD833" s="14"/>
      <c r="CE833" s="15"/>
      <c r="CF833" s="14"/>
      <c r="CG833" s="15"/>
      <c r="CH833" s="14"/>
      <c r="CI833" s="15"/>
      <c r="CJ833" s="14"/>
      <c r="CK833" s="15"/>
      <c r="CL833" s="14"/>
      <c r="CM833" s="15"/>
      <c r="CN833" s="14"/>
      <c r="CO833" s="15"/>
      <c r="CP833" s="14"/>
      <c r="CQ833" s="15"/>
      <c r="CR833" s="14"/>
      <c r="CS833" s="15"/>
      <c r="CT833" s="14"/>
      <c r="CU833" s="15"/>
      <c r="CV833" s="14"/>
      <c r="CW833" s="15"/>
      <c r="CX833" s="14"/>
      <c r="CY833" s="15"/>
      <c r="CZ833" s="14"/>
      <c r="DA833" s="15"/>
      <c r="DB833" s="14"/>
      <c r="DC833" s="15"/>
      <c r="DD833" s="14"/>
      <c r="DE833" s="15"/>
      <c r="DF833" s="14"/>
      <c r="DG833" s="15"/>
      <c r="DH833" s="14"/>
      <c r="DI833" s="15"/>
      <c r="DJ833" s="14"/>
      <c r="DK833" s="15"/>
      <c r="DL833" s="14"/>
      <c r="DM833" s="15"/>
      <c r="DN833" s="14"/>
      <c r="DO833" s="15"/>
      <c r="DP833" s="14"/>
      <c r="DQ833" s="15"/>
      <c r="DR833" s="14"/>
      <c r="DS833" s="15"/>
      <c r="DT833" s="14"/>
      <c r="DU833" s="15"/>
      <c r="DV833" s="10" t="s">
        <v>218</v>
      </c>
      <c r="DW833" s="13" t="s">
        <v>218</v>
      </c>
    </row>
    <row r="834" spans="1:127" ht="60" hidden="1" x14ac:dyDescent="0.25">
      <c r="A834" s="10" t="s">
        <v>718</v>
      </c>
      <c r="B834" s="10" t="s">
        <v>274</v>
      </c>
      <c r="C834" s="11">
        <v>44229</v>
      </c>
      <c r="D834" s="10" t="s">
        <v>130</v>
      </c>
      <c r="E834" s="12" t="s">
        <v>131</v>
      </c>
      <c r="F834" s="11" t="s">
        <v>132</v>
      </c>
      <c r="G834" s="13" t="s">
        <v>133</v>
      </c>
      <c r="H834" s="10" t="s">
        <v>1647</v>
      </c>
      <c r="I834" s="13" t="s">
        <v>1648</v>
      </c>
      <c r="J834" s="13" t="s">
        <v>1649</v>
      </c>
      <c r="K834" s="13" t="s">
        <v>1650</v>
      </c>
      <c r="L834" s="10" t="s">
        <v>1678</v>
      </c>
      <c r="M834" s="13" t="s">
        <v>1679</v>
      </c>
      <c r="N834" s="10" t="s">
        <v>140</v>
      </c>
      <c r="O834" s="13" t="s">
        <v>244</v>
      </c>
      <c r="P834" s="13" t="s">
        <v>245</v>
      </c>
      <c r="Q834" s="13" t="s">
        <v>1554</v>
      </c>
      <c r="R834" s="10" t="s">
        <v>1555</v>
      </c>
      <c r="S834" s="10" t="s">
        <v>370</v>
      </c>
      <c r="T834" s="10" t="s">
        <v>277</v>
      </c>
      <c r="U834" s="11">
        <v>44176</v>
      </c>
      <c r="V834" s="11"/>
      <c r="W834" s="13" t="s">
        <v>218</v>
      </c>
      <c r="X834" s="14"/>
      <c r="Y834" s="15"/>
      <c r="Z834" s="14"/>
      <c r="AA834" s="15"/>
      <c r="AB834" s="14"/>
      <c r="AC834" s="15"/>
      <c r="AD834" s="14"/>
      <c r="AE834" s="15"/>
      <c r="AF834" s="14"/>
      <c r="AG834" s="15"/>
      <c r="AH834" s="14"/>
      <c r="AI834" s="15"/>
      <c r="AJ834" s="14"/>
      <c r="AK834" s="15"/>
      <c r="AL834" s="14"/>
      <c r="AM834" s="15"/>
      <c r="AN834" s="14"/>
      <c r="AO834" s="15"/>
      <c r="AP834" s="14"/>
      <c r="AQ834" s="15"/>
      <c r="AR834" s="14"/>
      <c r="AS834" s="15"/>
      <c r="AT834" s="14"/>
      <c r="AU834" s="15"/>
      <c r="AV834" s="14"/>
      <c r="AW834" s="15"/>
      <c r="AX834" s="14"/>
      <c r="AY834" s="15"/>
      <c r="AZ834" s="14"/>
      <c r="BA834" s="15"/>
      <c r="BB834" s="14"/>
      <c r="BC834" s="15"/>
      <c r="BD834" s="14"/>
      <c r="BE834" s="15"/>
      <c r="BF834" s="14"/>
      <c r="BG834" s="15"/>
      <c r="BH834" s="14"/>
      <c r="BI834" s="15"/>
      <c r="BJ834" s="14"/>
      <c r="BK834" s="15"/>
      <c r="BL834" s="14"/>
      <c r="BM834" s="15"/>
      <c r="BN834" s="14"/>
      <c r="BO834" s="15"/>
      <c r="BP834" s="14"/>
      <c r="BQ834" s="15"/>
      <c r="BR834" s="14"/>
      <c r="BS834" s="15"/>
      <c r="BT834" s="14"/>
      <c r="BU834" s="15"/>
      <c r="BV834" s="14"/>
      <c r="BW834" s="15"/>
      <c r="BX834" s="14"/>
      <c r="BY834" s="15"/>
      <c r="BZ834" s="14"/>
      <c r="CA834" s="15"/>
      <c r="CB834" s="14"/>
      <c r="CC834" s="15"/>
      <c r="CD834" s="14"/>
      <c r="CE834" s="15"/>
      <c r="CF834" s="14"/>
      <c r="CG834" s="15"/>
      <c r="CH834" s="14"/>
      <c r="CI834" s="15"/>
      <c r="CJ834" s="14"/>
      <c r="CK834" s="15"/>
      <c r="CL834" s="14"/>
      <c r="CM834" s="15"/>
      <c r="CN834" s="14"/>
      <c r="CO834" s="15"/>
      <c r="CP834" s="14"/>
      <c r="CQ834" s="15"/>
      <c r="CR834" s="14"/>
      <c r="CS834" s="15"/>
      <c r="CT834" s="14"/>
      <c r="CU834" s="15"/>
      <c r="CV834" s="14"/>
      <c r="CW834" s="15"/>
      <c r="CX834" s="14"/>
      <c r="CY834" s="15"/>
      <c r="CZ834" s="14"/>
      <c r="DA834" s="15"/>
      <c r="DB834" s="14"/>
      <c r="DC834" s="15"/>
      <c r="DD834" s="14"/>
      <c r="DE834" s="15"/>
      <c r="DF834" s="14"/>
      <c r="DG834" s="15"/>
      <c r="DH834" s="14"/>
      <c r="DI834" s="15"/>
      <c r="DJ834" s="14"/>
      <c r="DK834" s="15"/>
      <c r="DL834" s="14"/>
      <c r="DM834" s="15"/>
      <c r="DN834" s="14"/>
      <c r="DO834" s="15"/>
      <c r="DP834" s="14"/>
      <c r="DQ834" s="15"/>
      <c r="DR834" s="14"/>
      <c r="DS834" s="15"/>
      <c r="DT834" s="14"/>
      <c r="DU834" s="15"/>
      <c r="DV834" s="10" t="s">
        <v>218</v>
      </c>
      <c r="DW834" s="13" t="s">
        <v>218</v>
      </c>
    </row>
    <row r="835" spans="1:127" ht="60" hidden="1" x14ac:dyDescent="0.25">
      <c r="A835" s="10" t="s">
        <v>718</v>
      </c>
      <c r="B835" s="10" t="s">
        <v>274</v>
      </c>
      <c r="C835" s="11">
        <v>44229</v>
      </c>
      <c r="D835" s="10" t="s">
        <v>130</v>
      </c>
      <c r="E835" s="12" t="s">
        <v>131</v>
      </c>
      <c r="F835" s="11" t="s">
        <v>132</v>
      </c>
      <c r="G835" s="13" t="s">
        <v>133</v>
      </c>
      <c r="H835" s="10" t="s">
        <v>1647</v>
      </c>
      <c r="I835" s="13" t="s">
        <v>1648</v>
      </c>
      <c r="J835" s="13" t="s">
        <v>1649</v>
      </c>
      <c r="K835" s="13" t="s">
        <v>1650</v>
      </c>
      <c r="L835" s="10" t="s">
        <v>1681</v>
      </c>
      <c r="M835" s="13" t="s">
        <v>1682</v>
      </c>
      <c r="N835" s="10" t="s">
        <v>254</v>
      </c>
      <c r="O835" s="13" t="s">
        <v>255</v>
      </c>
      <c r="P835" s="13" t="s">
        <v>256</v>
      </c>
      <c r="Q835" s="13" t="s">
        <v>1554</v>
      </c>
      <c r="R835" s="10" t="s">
        <v>1555</v>
      </c>
      <c r="S835" s="10" t="s">
        <v>370</v>
      </c>
      <c r="T835" s="10" t="s">
        <v>277</v>
      </c>
      <c r="U835" s="11">
        <v>44176</v>
      </c>
      <c r="V835" s="11"/>
      <c r="W835" s="13" t="s">
        <v>218</v>
      </c>
      <c r="X835" s="14"/>
      <c r="Y835" s="15"/>
      <c r="Z835" s="14"/>
      <c r="AA835" s="15"/>
      <c r="AB835" s="14"/>
      <c r="AC835" s="15"/>
      <c r="AD835" s="14"/>
      <c r="AE835" s="15"/>
      <c r="AF835" s="14"/>
      <c r="AG835" s="15"/>
      <c r="AH835" s="14"/>
      <c r="AI835" s="15"/>
      <c r="AJ835" s="14"/>
      <c r="AK835" s="15"/>
      <c r="AL835" s="14"/>
      <c r="AM835" s="15"/>
      <c r="AN835" s="14"/>
      <c r="AO835" s="15"/>
      <c r="AP835" s="14"/>
      <c r="AQ835" s="15"/>
      <c r="AR835" s="14"/>
      <c r="AS835" s="15"/>
      <c r="AT835" s="14"/>
      <c r="AU835" s="15"/>
      <c r="AV835" s="14"/>
      <c r="AW835" s="15"/>
      <c r="AX835" s="14"/>
      <c r="AY835" s="15"/>
      <c r="AZ835" s="14"/>
      <c r="BA835" s="15"/>
      <c r="BB835" s="14"/>
      <c r="BC835" s="15"/>
      <c r="BD835" s="14"/>
      <c r="BE835" s="15"/>
      <c r="BF835" s="14"/>
      <c r="BG835" s="15"/>
      <c r="BH835" s="14"/>
      <c r="BI835" s="15"/>
      <c r="BJ835" s="14"/>
      <c r="BK835" s="15"/>
      <c r="BL835" s="14"/>
      <c r="BM835" s="15"/>
      <c r="BN835" s="14"/>
      <c r="BO835" s="15"/>
      <c r="BP835" s="14"/>
      <c r="BQ835" s="15"/>
      <c r="BR835" s="14"/>
      <c r="BS835" s="15"/>
      <c r="BT835" s="14"/>
      <c r="BU835" s="15"/>
      <c r="BV835" s="14"/>
      <c r="BW835" s="15"/>
      <c r="BX835" s="14"/>
      <c r="BY835" s="15"/>
      <c r="BZ835" s="14"/>
      <c r="CA835" s="15"/>
      <c r="CB835" s="14"/>
      <c r="CC835" s="15"/>
      <c r="CD835" s="14"/>
      <c r="CE835" s="15"/>
      <c r="CF835" s="14"/>
      <c r="CG835" s="15"/>
      <c r="CH835" s="14"/>
      <c r="CI835" s="15"/>
      <c r="CJ835" s="14"/>
      <c r="CK835" s="15"/>
      <c r="CL835" s="14"/>
      <c r="CM835" s="15"/>
      <c r="CN835" s="14"/>
      <c r="CO835" s="15"/>
      <c r="CP835" s="14"/>
      <c r="CQ835" s="15"/>
      <c r="CR835" s="14"/>
      <c r="CS835" s="15"/>
      <c r="CT835" s="14"/>
      <c r="CU835" s="15"/>
      <c r="CV835" s="14"/>
      <c r="CW835" s="15"/>
      <c r="CX835" s="14"/>
      <c r="CY835" s="15"/>
      <c r="CZ835" s="14"/>
      <c r="DA835" s="15"/>
      <c r="DB835" s="14"/>
      <c r="DC835" s="15"/>
      <c r="DD835" s="14"/>
      <c r="DE835" s="15"/>
      <c r="DF835" s="14"/>
      <c r="DG835" s="15"/>
      <c r="DH835" s="14"/>
      <c r="DI835" s="15"/>
      <c r="DJ835" s="14"/>
      <c r="DK835" s="15"/>
      <c r="DL835" s="14"/>
      <c r="DM835" s="15"/>
      <c r="DN835" s="14"/>
      <c r="DO835" s="15"/>
      <c r="DP835" s="14"/>
      <c r="DQ835" s="15"/>
      <c r="DR835" s="14"/>
      <c r="DS835" s="15"/>
      <c r="DT835" s="14"/>
      <c r="DU835" s="15"/>
      <c r="DV835" s="10" t="s">
        <v>218</v>
      </c>
      <c r="DW835" s="13" t="s">
        <v>218</v>
      </c>
    </row>
    <row r="836" spans="1:127" ht="180" hidden="1" x14ac:dyDescent="0.25">
      <c r="A836" s="10" t="s">
        <v>278</v>
      </c>
      <c r="B836" s="10" t="s">
        <v>129</v>
      </c>
      <c r="C836" s="11">
        <v>44838</v>
      </c>
      <c r="D836" s="10" t="s">
        <v>130</v>
      </c>
      <c r="E836" s="12" t="s">
        <v>131</v>
      </c>
      <c r="F836" s="11" t="s">
        <v>132</v>
      </c>
      <c r="G836" s="13" t="s">
        <v>133</v>
      </c>
      <c r="H836" s="10" t="s">
        <v>1647</v>
      </c>
      <c r="I836" s="13" t="s">
        <v>1648</v>
      </c>
      <c r="J836" s="13" t="s">
        <v>1649</v>
      </c>
      <c r="K836" s="13" t="s">
        <v>1650</v>
      </c>
      <c r="L836" s="10" t="s">
        <v>1651</v>
      </c>
      <c r="M836" s="13" t="s">
        <v>1652</v>
      </c>
      <c r="N836" s="10" t="s">
        <v>140</v>
      </c>
      <c r="O836" s="13" t="s">
        <v>141</v>
      </c>
      <c r="P836" s="13" t="s">
        <v>142</v>
      </c>
      <c r="Q836" s="13" t="s">
        <v>1132</v>
      </c>
      <c r="R836" s="10" t="s">
        <v>1133</v>
      </c>
      <c r="S836" s="10" t="s">
        <v>370</v>
      </c>
      <c r="T836" s="10" t="s">
        <v>146</v>
      </c>
      <c r="U836" s="11">
        <v>44176</v>
      </c>
      <c r="V836" s="11"/>
      <c r="W836" s="13" t="s">
        <v>1765</v>
      </c>
      <c r="X836" s="14" t="s">
        <v>1766</v>
      </c>
      <c r="Y836" s="15" t="str">
        <f>VLOOKUP(X836,'Axe 2 Règles de gestion'!$D$2:$F$1057,3, FALSE)</f>
        <v>L'agent doit faire sa demande par écrit auprès de l'administration au moins 1 mois avant le début du temps partiel.</v>
      </c>
      <c r="Z836" s="14" t="s">
        <v>1767</v>
      </c>
      <c r="AA836" s="15" t="str">
        <f>VLOOKUP(Z836,'Axe 2 Règles de gestion'!$D$2:$F$1057,3, FALSE)</f>
        <v>L'agent indique la ou les modalités d'utilisation choisies et les dates de congé prévisionnelles afférentes.</v>
      </c>
      <c r="AB836" s="14" t="s">
        <v>1768</v>
      </c>
      <c r="AC836" s="15" t="str">
        <f>VLOOKUP(AB836,'Axe 2 Règles de gestion'!$D$2:$F$1057,3, FALSE)</f>
        <v>La demande doit être appuyée des pièces justificatives nécessaires à l'établissement de ses droits.</v>
      </c>
      <c r="AD836" s="14" t="s">
        <v>1769</v>
      </c>
      <c r="AE836" s="15" t="str">
        <f>VLOOKUP(AD836,'Axe 2 Règles de gestion'!$D$2:$F$1057,3, FALSE)</f>
        <v>L'agent doit informer par écrit l'administration avec un préavis d'au moins 48 heures des changements de la ou des modalités d'utilisation et des dates du temps partiel prévisionnelles afférentes.</v>
      </c>
      <c r="AF836" s="14" t="s">
        <v>1770</v>
      </c>
      <c r="AG836" s="15" t="str">
        <f>VLOOKUP(AF836,'Axe 2 Règles de gestion'!$D$2:$F$1057,3, FALSE)</f>
        <v>En cas de motifs impérieux et vitaux, l'agent transmet sous 8 jours au chef de service l'attestation certifiant l'évolution de la situation de la personne aidée.</v>
      </c>
      <c r="AH836" s="14" t="s">
        <v>1771</v>
      </c>
      <c r="AI836" s="15" t="str">
        <f>VLOOKUP(AH836,'Axe 2 Règles de gestion'!$D$2:$F$1057,3, FALSE)</f>
        <v>Les délais réglementaires ne sont pas applicables dès lors qu'un motif impérieux et vital est en jeu.</v>
      </c>
      <c r="AJ836" s="14" t="s">
        <v>1772</v>
      </c>
      <c r="AK836" s="15" t="str">
        <f>VLOOKUP(AJ836,'Axe 2 Règles de gestion'!$D$2:$F$1057,3, FALSE)</f>
        <v>Les journées d'absence prises pour aider son proche ne peuvent dépasser 1 an sur l'ensemble de la carrière quelle que soit la modalité d'utilisation (congé continu, fractionné et temps partiel).</v>
      </c>
      <c r="AL836" s="14"/>
      <c r="AM836" s="15"/>
      <c r="AN836" s="14"/>
      <c r="AO836" s="15"/>
      <c r="AP836" s="14"/>
      <c r="AQ836" s="15"/>
      <c r="AR836" s="14"/>
      <c r="AS836" s="15"/>
      <c r="AT836" s="14"/>
      <c r="AU836" s="15"/>
      <c r="AV836" s="14"/>
      <c r="AW836" s="15"/>
      <c r="AX836" s="14"/>
      <c r="AY836" s="15"/>
      <c r="AZ836" s="14" t="s">
        <v>1773</v>
      </c>
      <c r="BA836" s="15" t="str">
        <f>VLOOKUP(AZ836,'Axe 2 Règles de gestion'!$D$2:$F$1057,3, FALSE)</f>
        <v>L'autorisation d'accomplir son service à temps partiel pour raison de congé de proche aidant est d'une durée maximale prévisionnelle de 3 mois entre la date de début et la date de fin prévisionnelle de la modalité de service.</v>
      </c>
      <c r="BB836" s="14" t="s">
        <v>1774</v>
      </c>
      <c r="BC836" s="15" t="str">
        <f>VLOOKUP(BB836,'Axe 2 Règles de gestion'!$D$2:$F$1057,3, FALSE)</f>
        <v>L'autorisation d'accomplir son service à temps partiel pour raison de congé de proche aidant est d'une durée maximale réelle de 3 mois entre la date de début et la date de fin réelle de la modalité de service.</v>
      </c>
      <c r="BD836" s="14" t="s">
        <v>1775</v>
      </c>
      <c r="BE836" s="15" t="str">
        <f>VLOOKUP(BD836,'Axe 2 Règles de gestion'!$D$2:$F$1057,3, FALSE)</f>
        <v>L'agent doit être en activité.</v>
      </c>
      <c r="BF836" s="14"/>
      <c r="BG836" s="15"/>
      <c r="BH836" s="14"/>
      <c r="BI836" s="15"/>
      <c r="BJ836" s="14"/>
      <c r="BK836" s="15"/>
      <c r="BL836" s="14"/>
      <c r="BM836" s="15"/>
      <c r="BN836" s="14"/>
      <c r="BO836" s="15"/>
      <c r="BP836" s="14"/>
      <c r="BQ836" s="15"/>
      <c r="BR836" s="14"/>
      <c r="BS836" s="15"/>
      <c r="BT836" s="14"/>
      <c r="BU836" s="15"/>
      <c r="BV836" s="14"/>
      <c r="BW836" s="15"/>
      <c r="BX836" s="14"/>
      <c r="BY836" s="15"/>
      <c r="BZ836" s="14"/>
      <c r="CA836" s="15"/>
      <c r="CB836" s="14"/>
      <c r="CC836" s="15"/>
      <c r="CD836" s="14" t="s">
        <v>178</v>
      </c>
      <c r="CE836" s="15" t="str">
        <f>VLOOKUP(CD836,'Axe 2 Règles de gestion'!$D$2:$F$1057,3, FALSE)</f>
        <v>Le type de service doit être à temps complet.</v>
      </c>
      <c r="CF836" s="14" t="s">
        <v>180</v>
      </c>
      <c r="CG836" s="15" t="str">
        <f>VLOOKUP(CF836,'Axe 2 Règles de gestion'!$D$2:$F$1057,3, FALSE)</f>
        <v>La date de début de la modalité de service doit être postérieure ou égale à la date d'entrée dans la FPE ou dans la carrière militaire.</v>
      </c>
      <c r="CH836" s="14" t="s">
        <v>182</v>
      </c>
      <c r="CI836" s="15" t="str">
        <f>VLOOKUP(CH836,'Axe 2 Règles de gestion'!$D$2:$F$1057,3, FALSE)</f>
        <v>La date de début de modalité de service doit être antérieure ou égale à la date de fin prévisionnelle de la modalité de service.</v>
      </c>
      <c r="CJ836" s="14" t="s">
        <v>184</v>
      </c>
      <c r="CK836" s="15" t="str">
        <f>VLOOKUP(CJ836,'Axe 2 Règles de gestion'!$D$2:$F$1057,3, FALSE)</f>
        <v>La date de début de modalité de service doit être antérieure ou égale à la date de fin réelle de la modalité de service</v>
      </c>
      <c r="CL836" s="14" t="s">
        <v>186</v>
      </c>
      <c r="CM836" s="15" t="str">
        <f>VLOOKUP(CL836,'Axe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6" s="14" t="s">
        <v>188</v>
      </c>
      <c r="CO836" s="15" t="str">
        <f>VLOOKUP(CN836,'Axe 2 Règles de gestion'!$D$2:$F$1057,3, FALSE)</f>
        <v>La date de fin prévisionnelle de la modalité de service doit être antérieure à la date limite de départ à la retraite.</v>
      </c>
      <c r="CP836" s="14" t="s">
        <v>190</v>
      </c>
      <c r="CQ836" s="15" t="str">
        <f>VLOOKUP(CP836,'Axe 2 Règles de gestion'!$D$2:$F$1057,3, FALSE)</f>
        <v>La date de fin réelle de la modalité de service doit être antérieure à la date limite de départ à la retraite.</v>
      </c>
      <c r="CR836" s="14" t="s">
        <v>194</v>
      </c>
      <c r="CS836" s="15" t="str">
        <f>VLOOKUP(CR836,'Axe 2 Règles de gestion'!$D$2:$F$1057,3, FALSE)</f>
        <v>La date de fin du type de service doit être postérieure ou égale à la date de début du type de service.</v>
      </c>
      <c r="CT836" s="14" t="s">
        <v>196</v>
      </c>
      <c r="CU836" s="15" t="str">
        <f>VLOOKUP(CT836,'Axe 2 Règles de gestion'!$D$2:$F$1057,3, FALSE)</f>
        <v>La date de fin de type de service doit être antérieure à la date de limite de départ à la retraite</v>
      </c>
      <c r="CV836" s="14" t="s">
        <v>198</v>
      </c>
      <c r="CW836" s="15" t="str">
        <f>VLOOKUP(CV836,'Axe 2 Règles de gestion'!$D$2:$F$1057,3, FALSE)</f>
        <v>En cas de temps partiel, la modalité d'exercice doit être renseignée.</v>
      </c>
      <c r="CX836" s="14" t="s">
        <v>200</v>
      </c>
      <c r="CY836" s="15" t="str">
        <f>VLOOKUP(CX836,'Axe 2 Règles de gestion'!$D$2:$F$1057,3, FALSE)</f>
        <v>La date de fin ou la date de fin prévisionnelle doit être saisie.</v>
      </c>
      <c r="CZ836" s="14" t="s">
        <v>202</v>
      </c>
      <c r="DA836" s="15" t="str">
        <f>VLOOKUP(CZ836,'Axe 2 Règles de gestion'!$D$2:$F$1057,3, FALSE)</f>
        <v>L'indicateur de suspension ne doit pas être positionné à Oui.</v>
      </c>
      <c r="DB836" s="14" t="s">
        <v>212</v>
      </c>
      <c r="DC836" s="15" t="str">
        <f>VLOOKUP(DB836,'Axe 2 Règles de gestion'!$D$2:$F$1057,3, FALSE)</f>
        <v>La date de début de la modalité de service est à J+1 de la date de fin de la modalité de service de l'occurrence précédente.</v>
      </c>
      <c r="DD836" s="14" t="s">
        <v>216</v>
      </c>
      <c r="DE836" s="15" t="str">
        <f>VLOOKUP(DD836,'Axe 2 Règles de gestion'!$D$2:$F$1057,3, FALSE)</f>
        <v>La saisie d'une quotité à 100% est interdite.</v>
      </c>
      <c r="DF836" s="14" t="s">
        <v>204</v>
      </c>
      <c r="DG836" s="15" t="str">
        <f>VLOOKUP(DF836,'Axe 2 Règles de gestion'!$D$2:$F$1057,3, FALSE)</f>
        <v>Si la quotité de service saisie est égale à 80% alors le numérateur et dénominateur de la fraction de rémunération doivent être alimentés respectivement à 6,00 et 7.</v>
      </c>
      <c r="DH836" s="14" t="s">
        <v>206</v>
      </c>
      <c r="DI836" s="15" t="str">
        <f>VLOOKUP(DH836,'Axe 2 Règles de gestion'!$D$2:$F$1057,3, FALSE)</f>
        <v>Si la quotité de service saisie est égale à 90% alors le numérateur et le dénominateur de la fraction de rémunération doivent être alimentés respectivement à 32,00 et 35.</v>
      </c>
      <c r="DJ836" s="14" t="s">
        <v>208</v>
      </c>
      <c r="DK836" s="15" t="str">
        <f>VLOOKUP(DJ836,'Axe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36" s="14" t="s">
        <v>210</v>
      </c>
      <c r="DM836" s="15" t="str">
        <f>VLOOKUP(DL836,'Axe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36" s="14" t="s">
        <v>1036</v>
      </c>
      <c r="DO836" s="15" t="str">
        <f>VLOOKUP(DN836,'Axe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36" s="14" t="s">
        <v>1038</v>
      </c>
      <c r="DQ836" s="15" t="str">
        <f>VLOOKUP(DP836,'Axe 2 Règles de gestion'!$D$2:$F$1057,3, FALSE)</f>
        <v>L'agent n'a pas la possibilité de surcotiser.</v>
      </c>
      <c r="DR836" s="14"/>
      <c r="DS836" s="15"/>
      <c r="DT836" s="14"/>
      <c r="DU836" s="15"/>
      <c r="DV836" s="10" t="s">
        <v>218</v>
      </c>
      <c r="DW836" s="13" t="s">
        <v>218</v>
      </c>
    </row>
    <row r="837" spans="1:127" ht="180" hidden="1" x14ac:dyDescent="0.25">
      <c r="A837" s="10" t="s">
        <v>278</v>
      </c>
      <c r="B837" s="10" t="s">
        <v>129</v>
      </c>
      <c r="C837" s="11">
        <v>44838</v>
      </c>
      <c r="D837" s="10" t="s">
        <v>130</v>
      </c>
      <c r="E837" s="12" t="s">
        <v>131</v>
      </c>
      <c r="F837" s="11" t="s">
        <v>132</v>
      </c>
      <c r="G837" s="13" t="s">
        <v>133</v>
      </c>
      <c r="H837" s="10" t="s">
        <v>1647</v>
      </c>
      <c r="I837" s="13" t="s">
        <v>1648</v>
      </c>
      <c r="J837" s="13" t="s">
        <v>1649</v>
      </c>
      <c r="K837" s="13" t="s">
        <v>1650</v>
      </c>
      <c r="L837" s="10" t="s">
        <v>1673</v>
      </c>
      <c r="M837" s="13" t="s">
        <v>1674</v>
      </c>
      <c r="N837" s="10" t="s">
        <v>140</v>
      </c>
      <c r="O837" s="13" t="s">
        <v>221</v>
      </c>
      <c r="P837" s="13" t="s">
        <v>222</v>
      </c>
      <c r="Q837" s="13" t="s">
        <v>1132</v>
      </c>
      <c r="R837" s="10" t="s">
        <v>1133</v>
      </c>
      <c r="S837" s="10" t="s">
        <v>370</v>
      </c>
      <c r="T837" s="10" t="s">
        <v>146</v>
      </c>
      <c r="U837" s="11">
        <v>44176</v>
      </c>
      <c r="V837" s="11"/>
      <c r="W837" s="13" t="s">
        <v>1776</v>
      </c>
      <c r="X837" s="14" t="s">
        <v>1777</v>
      </c>
      <c r="Y837" s="15" t="str">
        <f>VLOOKUP(X837,'Axe 2 Règles de gestion'!$D$2:$F$1057,3, FALSE)</f>
        <v>L'agent informe l'administration au moins 15 jours avant le terme du congé de proche aidant de sa volonté de renouveler son activité à temps partiel.</v>
      </c>
      <c r="Z837" s="14" t="s">
        <v>1767</v>
      </c>
      <c r="AA837" s="15" t="str">
        <f>VLOOKUP(Z837,'Axe 2 Règles de gestion'!$D$2:$F$1057,3, FALSE)</f>
        <v>L'agent indique la ou les modalités d'utilisation choisies et les dates de congé prévisionnelles afférentes.</v>
      </c>
      <c r="AB837" s="14" t="s">
        <v>1768</v>
      </c>
      <c r="AC837" s="15" t="str">
        <f>VLOOKUP(AB837,'Axe 2 Règles de gestion'!$D$2:$F$1057,3, FALSE)</f>
        <v>La demande doit être appuyée des pièces justificatives nécessaires à l'établissement de ses droits.</v>
      </c>
      <c r="AD837" s="14" t="s">
        <v>1769</v>
      </c>
      <c r="AE837" s="15" t="str">
        <f>VLOOKUP(AD837,'Axe 2 Règles de gestion'!$D$2:$F$1057,3, FALSE)</f>
        <v>L'agent doit informer par écrit l'administration avec un préavis d'au moins 48 heures des changements de la ou des modalités d'utilisation et des dates du temps partiel prévisionnelles afférentes.</v>
      </c>
      <c r="AF837" s="14" t="s">
        <v>1770</v>
      </c>
      <c r="AG837" s="15" t="str">
        <f>VLOOKUP(AF837,'Axe 2 Règles de gestion'!$D$2:$F$1057,3, FALSE)</f>
        <v>En cas de motifs impérieux et vitaux, l'agent transmet sous 8 jours au chef de service l'attestation certifiant l'évolution de la situation de la personne aidée.</v>
      </c>
      <c r="AH837" s="14" t="s">
        <v>1771</v>
      </c>
      <c r="AI837" s="15" t="str">
        <f>VLOOKUP(AH837,'Axe 2 Règles de gestion'!$D$2:$F$1057,3, FALSE)</f>
        <v>Les délais réglementaires ne sont pas applicables dès lors qu'un motif impérieux et vital est en jeu.</v>
      </c>
      <c r="AJ837" s="14" t="s">
        <v>1772</v>
      </c>
      <c r="AK837" s="15" t="str">
        <f>VLOOKUP(AJ837,'Axe 2 Règles de gestion'!$D$2:$F$1057,3, FALSE)</f>
        <v>Les journées d'absence prises pour aider son proche ne peuvent dépasser 1 an sur l'ensemble de la carrière quelle que soit la modalité d'utilisation (congé continu, fractionné et temps partiel).</v>
      </c>
      <c r="AL837" s="14"/>
      <c r="AM837" s="15"/>
      <c r="AN837" s="14"/>
      <c r="AO837" s="15"/>
      <c r="AP837" s="14"/>
      <c r="AQ837" s="15"/>
      <c r="AR837" s="14"/>
      <c r="AS837" s="15"/>
      <c r="AT837" s="14"/>
      <c r="AU837" s="15"/>
      <c r="AV837" s="14"/>
      <c r="AW837" s="15"/>
      <c r="AX837" s="14"/>
      <c r="AY837" s="15"/>
      <c r="AZ837" s="14" t="s">
        <v>1773</v>
      </c>
      <c r="BA837" s="15" t="str">
        <f>VLOOKUP(AZ837,'Axe 2 Règles de gestion'!$D$2:$F$1057,3, FALSE)</f>
        <v>L'autorisation d'accomplir son service à temps partiel pour raison de congé de proche aidant est d'une durée maximale prévisionnelle de 3 mois entre la date de début et la date de fin prévisionnelle de la modalité de service.</v>
      </c>
      <c r="BB837" s="14" t="s">
        <v>1774</v>
      </c>
      <c r="BC837" s="15" t="str">
        <f>VLOOKUP(BB837,'Axe 2 Règles de gestion'!$D$2:$F$1057,3, FALSE)</f>
        <v>L'autorisation d'accomplir son service à temps partiel pour raison de congé de proche aidant est d'une durée maximale réelle de 3 mois entre la date de début et la date de fin réelle de la modalité de service.</v>
      </c>
      <c r="BD837" s="14" t="s">
        <v>1775</v>
      </c>
      <c r="BE837" s="15" t="str">
        <f>VLOOKUP(BD837,'Axe 2 Règles de gestion'!$D$2:$F$1057,3, FALSE)</f>
        <v>L'agent doit être en activité.</v>
      </c>
      <c r="BF837" s="14"/>
      <c r="BG837" s="15"/>
      <c r="BH837" s="14"/>
      <c r="BI837" s="15"/>
      <c r="BJ837" s="14"/>
      <c r="BK837" s="15"/>
      <c r="BL837" s="14"/>
      <c r="BM837" s="15"/>
      <c r="BN837" s="14"/>
      <c r="BO837" s="15"/>
      <c r="BP837" s="14"/>
      <c r="BQ837" s="15"/>
      <c r="BR837" s="14"/>
      <c r="BS837" s="15"/>
      <c r="BT837" s="14"/>
      <c r="BU837" s="15"/>
      <c r="BV837" s="14"/>
      <c r="BW837" s="15"/>
      <c r="BX837" s="14"/>
      <c r="BY837" s="15"/>
      <c r="BZ837" s="14"/>
      <c r="CA837" s="15"/>
      <c r="CB837" s="14"/>
      <c r="CC837" s="15"/>
      <c r="CD837" s="14" t="s">
        <v>178</v>
      </c>
      <c r="CE837" s="15" t="str">
        <f>VLOOKUP(CD837,'Axe 2 Règles de gestion'!$D$2:$F$1057,3, FALSE)</f>
        <v>Le type de service doit être à temps complet.</v>
      </c>
      <c r="CF837" s="14" t="s">
        <v>180</v>
      </c>
      <c r="CG837" s="15" t="str">
        <f>VLOOKUP(CF837,'Axe 2 Règles de gestion'!$D$2:$F$1057,3, FALSE)</f>
        <v>La date de début de la modalité de service doit être postérieure ou égale à la date d'entrée dans la FPE ou dans la carrière militaire.</v>
      </c>
      <c r="CH837" s="14" t="s">
        <v>182</v>
      </c>
      <c r="CI837" s="15" t="str">
        <f>VLOOKUP(CH837,'Axe 2 Règles de gestion'!$D$2:$F$1057,3, FALSE)</f>
        <v>La date de début de modalité de service doit être antérieure ou égale à la date de fin prévisionnelle de la modalité de service.</v>
      </c>
      <c r="CJ837" s="14" t="s">
        <v>184</v>
      </c>
      <c r="CK837" s="15" t="str">
        <f>VLOOKUP(CJ837,'Axe 2 Règles de gestion'!$D$2:$F$1057,3, FALSE)</f>
        <v>La date de début de modalité de service doit être antérieure ou égale à la date de fin réelle de la modalité de service</v>
      </c>
      <c r="CL837" s="14" t="s">
        <v>186</v>
      </c>
      <c r="CM837" s="15" t="str">
        <f>VLOOKUP(CL837,'Axe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7" s="14" t="s">
        <v>188</v>
      </c>
      <c r="CO837" s="15" t="str">
        <f>VLOOKUP(CN837,'Axe 2 Règles de gestion'!$D$2:$F$1057,3, FALSE)</f>
        <v>La date de fin prévisionnelle de la modalité de service doit être antérieure à la date limite de départ à la retraite.</v>
      </c>
      <c r="CP837" s="14" t="s">
        <v>190</v>
      </c>
      <c r="CQ837" s="15" t="str">
        <f>VLOOKUP(CP837,'Axe 2 Règles de gestion'!$D$2:$F$1057,3, FALSE)</f>
        <v>La date de fin réelle de la modalité de service doit être antérieure à la date limite de départ à la retraite.</v>
      </c>
      <c r="CR837" s="14" t="s">
        <v>194</v>
      </c>
      <c r="CS837" s="15" t="str">
        <f>VLOOKUP(CR837,'Axe 2 Règles de gestion'!$D$2:$F$1057,3, FALSE)</f>
        <v>La date de fin du type de service doit être postérieure ou égale à la date de début du type de service.</v>
      </c>
      <c r="CT837" s="14" t="s">
        <v>196</v>
      </c>
      <c r="CU837" s="15" t="str">
        <f>VLOOKUP(CT837,'Axe 2 Règles de gestion'!$D$2:$F$1057,3, FALSE)</f>
        <v>La date de fin de type de service doit être antérieure à la date de limite de départ à la retraite</v>
      </c>
      <c r="CV837" s="14" t="s">
        <v>198</v>
      </c>
      <c r="CW837" s="15" t="str">
        <f>VLOOKUP(CV837,'Axe 2 Règles de gestion'!$D$2:$F$1057,3, FALSE)</f>
        <v>En cas de temps partiel, la modalité d'exercice doit être renseignée.</v>
      </c>
      <c r="CX837" s="14" t="s">
        <v>200</v>
      </c>
      <c r="CY837" s="15" t="str">
        <f>VLOOKUP(CX837,'Axe 2 Règles de gestion'!$D$2:$F$1057,3, FALSE)</f>
        <v>La date de fin ou la date de fin prévisionnelle doit être saisie.</v>
      </c>
      <c r="CZ837" s="14" t="s">
        <v>202</v>
      </c>
      <c r="DA837" s="15" t="str">
        <f>VLOOKUP(CZ837,'Axe 2 Règles de gestion'!$D$2:$F$1057,3, FALSE)</f>
        <v>L'indicateur de suspension ne doit pas être positionné à Oui.</v>
      </c>
      <c r="DB837" s="14" t="s">
        <v>212</v>
      </c>
      <c r="DC837" s="15" t="str">
        <f>VLOOKUP(DB837,'Axe 2 Règles de gestion'!$D$2:$F$1057,3, FALSE)</f>
        <v>La date de début de la modalité de service est à J+1 de la date de fin de la modalité de service de l'occurrence précédente.</v>
      </c>
      <c r="DD837" s="14" t="s">
        <v>216</v>
      </c>
      <c r="DE837" s="15" t="str">
        <f>VLOOKUP(DD837,'Axe 2 Règles de gestion'!$D$2:$F$1057,3, FALSE)</f>
        <v>La saisie d'une quotité à 100% est interdite.</v>
      </c>
      <c r="DF837" s="14" t="s">
        <v>204</v>
      </c>
      <c r="DG837" s="15" t="str">
        <f>VLOOKUP(DF837,'Axe 2 Règles de gestion'!$D$2:$F$1057,3, FALSE)</f>
        <v>Si la quotité de service saisie est égale à 80% alors le numérateur et dénominateur de la fraction de rémunération doivent être alimentés respectivement à 6,00 et 7.</v>
      </c>
      <c r="DH837" s="14" t="s">
        <v>206</v>
      </c>
      <c r="DI837" s="15" t="str">
        <f>VLOOKUP(DH837,'Axe 2 Règles de gestion'!$D$2:$F$1057,3, FALSE)</f>
        <v>Si la quotité de service saisie est égale à 90% alors le numérateur et le dénominateur de la fraction de rémunération doivent être alimentés respectivement à 32,00 et 35.</v>
      </c>
      <c r="DJ837" s="14" t="s">
        <v>208</v>
      </c>
      <c r="DK837" s="15" t="str">
        <f>VLOOKUP(DJ837,'Axe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37" s="14" t="s">
        <v>210</v>
      </c>
      <c r="DM837" s="15" t="str">
        <f>VLOOKUP(DL837,'Axe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37" s="14" t="s">
        <v>1036</v>
      </c>
      <c r="DO837" s="15" t="str">
        <f>VLOOKUP(DN837,'Axe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37" s="14" t="s">
        <v>1038</v>
      </c>
      <c r="DQ837" s="15" t="str">
        <f>VLOOKUP(DP837,'Axe 2 Règles de gestion'!$D$2:$F$1057,3, FALSE)</f>
        <v>L'agent n'a pas la possibilité de surcotiser.</v>
      </c>
      <c r="DR837" s="14"/>
      <c r="DS837" s="15"/>
      <c r="DT837" s="14"/>
      <c r="DU837" s="15"/>
      <c r="DV837" s="10" t="s">
        <v>218</v>
      </c>
      <c r="DW837" s="13" t="s">
        <v>218</v>
      </c>
    </row>
    <row r="838" spans="1:127" ht="180" hidden="1" x14ac:dyDescent="0.25">
      <c r="A838" s="10" t="s">
        <v>278</v>
      </c>
      <c r="B838" s="10" t="s">
        <v>129</v>
      </c>
      <c r="C838" s="11">
        <v>44838</v>
      </c>
      <c r="D838" s="10" t="s">
        <v>130</v>
      </c>
      <c r="E838" s="12" t="s">
        <v>131</v>
      </c>
      <c r="F838" s="11" t="s">
        <v>132</v>
      </c>
      <c r="G838" s="13" t="s">
        <v>133</v>
      </c>
      <c r="H838" s="10" t="s">
        <v>1647</v>
      </c>
      <c r="I838" s="13" t="s">
        <v>1648</v>
      </c>
      <c r="J838" s="13" t="s">
        <v>1649</v>
      </c>
      <c r="K838" s="13" t="s">
        <v>1650</v>
      </c>
      <c r="L838" s="10" t="s">
        <v>1678</v>
      </c>
      <c r="M838" s="13" t="s">
        <v>1679</v>
      </c>
      <c r="N838" s="10" t="s">
        <v>140</v>
      </c>
      <c r="O838" s="13" t="s">
        <v>244</v>
      </c>
      <c r="P838" s="13" t="s">
        <v>245</v>
      </c>
      <c r="Q838" s="13" t="s">
        <v>1132</v>
      </c>
      <c r="R838" s="10" t="s">
        <v>1133</v>
      </c>
      <c r="S838" s="10" t="s">
        <v>370</v>
      </c>
      <c r="T838" s="10" t="s">
        <v>146</v>
      </c>
      <c r="U838" s="11">
        <v>44176</v>
      </c>
      <c r="V838" s="11"/>
      <c r="W838" s="13" t="s">
        <v>1778</v>
      </c>
      <c r="X838" s="14"/>
      <c r="Y838" s="15"/>
      <c r="Z838" s="14"/>
      <c r="AA838" s="15"/>
      <c r="AB838" s="14"/>
      <c r="AC838" s="15"/>
      <c r="AD838" s="14"/>
      <c r="AE838" s="15"/>
      <c r="AF838" s="14"/>
      <c r="AG838" s="15"/>
      <c r="AH838" s="14"/>
      <c r="AI838" s="15"/>
      <c r="AJ838" s="14"/>
      <c r="AK838" s="15"/>
      <c r="AL838" s="14"/>
      <c r="AM838" s="15"/>
      <c r="AN838" s="14"/>
      <c r="AO838" s="15"/>
      <c r="AP838" s="14"/>
      <c r="AQ838" s="15"/>
      <c r="AR838" s="14"/>
      <c r="AS838" s="15"/>
      <c r="AT838" s="14"/>
      <c r="AU838" s="15"/>
      <c r="AV838" s="14"/>
      <c r="AW838" s="15"/>
      <c r="AX838" s="14"/>
      <c r="AY838" s="15"/>
      <c r="AZ838" s="14" t="s">
        <v>1773</v>
      </c>
      <c r="BA838" s="15" t="str">
        <f>VLOOKUP(AZ838,'Axe 2 Règles de gestion'!$D$2:$F$1057,3, FALSE)</f>
        <v>L'autorisation d'accomplir son service à temps partiel pour raison de congé de proche aidant est d'une durée maximale prévisionnelle de 3 mois entre la date de début et la date de fin prévisionnelle de la modalité de service.</v>
      </c>
      <c r="BB838" s="14" t="s">
        <v>1774</v>
      </c>
      <c r="BC838" s="15" t="str">
        <f>VLOOKUP(BB838,'Axe 2 Règles de gestion'!$D$2:$F$1057,3, FALSE)</f>
        <v>L'autorisation d'accomplir son service à temps partiel pour raison de congé de proche aidant est d'une durée maximale réelle de 3 mois entre la date de début et la date de fin réelle de la modalité de service.</v>
      </c>
      <c r="BD838" s="14" t="s">
        <v>1775</v>
      </c>
      <c r="BE838" s="15" t="str">
        <f>VLOOKUP(BD838,'Axe 2 Règles de gestion'!$D$2:$F$1057,3, FALSE)</f>
        <v>L'agent doit être en activité.</v>
      </c>
      <c r="BF838" s="14"/>
      <c r="BG838" s="15"/>
      <c r="BH838" s="14"/>
      <c r="BI838" s="15"/>
      <c r="BJ838" s="14"/>
      <c r="BK838" s="15"/>
      <c r="BL838" s="14"/>
      <c r="BM838" s="15"/>
      <c r="BN838" s="14"/>
      <c r="BO838" s="15"/>
      <c r="BP838" s="14"/>
      <c r="BQ838" s="15"/>
      <c r="BR838" s="14"/>
      <c r="BS838" s="15"/>
      <c r="BT838" s="14"/>
      <c r="BU838" s="15"/>
      <c r="BV838" s="14"/>
      <c r="BW838" s="15"/>
      <c r="BX838" s="14"/>
      <c r="BY838" s="15"/>
      <c r="BZ838" s="14"/>
      <c r="CA838" s="15"/>
      <c r="CB838" s="14"/>
      <c r="CC838" s="15"/>
      <c r="CD838" s="14" t="s">
        <v>178</v>
      </c>
      <c r="CE838" s="15" t="str">
        <f>VLOOKUP(CD838,'Axe 2 Règles de gestion'!$D$2:$F$1057,3, FALSE)</f>
        <v>Le type de service doit être à temps complet.</v>
      </c>
      <c r="CF838" s="14" t="s">
        <v>182</v>
      </c>
      <c r="CG838" s="15" t="str">
        <f>VLOOKUP(CF838,'Axe 2 Règles de gestion'!$D$2:$F$1057,3, FALSE)</f>
        <v>La date de début de modalité de service doit être antérieure ou égale à la date de fin prévisionnelle de la modalité de service.</v>
      </c>
      <c r="CH838" s="14" t="s">
        <v>184</v>
      </c>
      <c r="CI838" s="15" t="str">
        <f>VLOOKUP(CH838,'Axe 2 Règles de gestion'!$D$2:$F$1057,3, FALSE)</f>
        <v>La date de début de modalité de service doit être antérieure ou égale à la date de fin réelle de la modalité de service</v>
      </c>
      <c r="CJ838" s="14" t="s">
        <v>186</v>
      </c>
      <c r="CK838" s="15" t="str">
        <f>VLOOKUP(CJ838,'Axe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38" s="14" t="s">
        <v>188</v>
      </c>
      <c r="CM838" s="15" t="str">
        <f>VLOOKUP(CL838,'Axe 2 Règles de gestion'!$D$2:$F$1057,3, FALSE)</f>
        <v>La date de fin prévisionnelle de la modalité de service doit être antérieure à la date limite de départ à la retraite.</v>
      </c>
      <c r="CN838" s="14" t="s">
        <v>190</v>
      </c>
      <c r="CO838" s="15" t="str">
        <f>VLOOKUP(CN838,'Axe 2 Règles de gestion'!$D$2:$F$1057,3, FALSE)</f>
        <v>La date de fin réelle de la modalité de service doit être antérieure à la date limite de départ à la retraite.</v>
      </c>
      <c r="CP838" s="14" t="s">
        <v>194</v>
      </c>
      <c r="CQ838" s="15" t="str">
        <f>VLOOKUP(CP838,'Axe 2 Règles de gestion'!$D$2:$F$1057,3, FALSE)</f>
        <v>La date de fin du type de service doit être postérieure ou égale à la date de début du type de service.</v>
      </c>
      <c r="CR838" s="14" t="s">
        <v>196</v>
      </c>
      <c r="CS838" s="15" t="str">
        <f>VLOOKUP(CR838,'Axe 2 Règles de gestion'!$D$2:$F$1057,3, FALSE)</f>
        <v>La date de fin de type de service doit être antérieure à la date de limite de départ à la retraite</v>
      </c>
      <c r="CT838" s="14" t="s">
        <v>198</v>
      </c>
      <c r="CU838" s="15" t="str">
        <f>VLOOKUP(CT838,'Axe 2 Règles de gestion'!$D$2:$F$1057,3, FALSE)</f>
        <v>En cas de temps partiel, la modalité d'exercice doit être renseignée.</v>
      </c>
      <c r="CV838" s="14" t="s">
        <v>200</v>
      </c>
      <c r="CW838" s="15" t="str">
        <f>VLOOKUP(CV838,'Axe 2 Règles de gestion'!$D$2:$F$1057,3, FALSE)</f>
        <v>La date de fin ou la date de fin prévisionnelle doit être saisie.</v>
      </c>
      <c r="CX838" s="14" t="s">
        <v>202</v>
      </c>
      <c r="CY838" s="15" t="str">
        <f>VLOOKUP(CX838,'Axe 2 Règles de gestion'!$D$2:$F$1057,3, FALSE)</f>
        <v>L'indicateur de suspension ne doit pas être positionné à Oui.</v>
      </c>
      <c r="CZ838" s="14" t="s">
        <v>212</v>
      </c>
      <c r="DA838" s="15" t="str">
        <f>VLOOKUP(CZ838,'Axe 2 Règles de gestion'!$D$2:$F$1057,3, FALSE)</f>
        <v>La date de début de la modalité de service est à J+1 de la date de fin de la modalité de service de l'occurrence précédente.</v>
      </c>
      <c r="DB838" s="14" t="s">
        <v>216</v>
      </c>
      <c r="DC838" s="15" t="str">
        <f>VLOOKUP(DB838,'Axe 2 Règles de gestion'!$D$2:$F$1057,3, FALSE)</f>
        <v>La saisie d'une quotité à 100% est interdite.</v>
      </c>
      <c r="DD838" s="14" t="s">
        <v>204</v>
      </c>
      <c r="DE838" s="15" t="str">
        <f>VLOOKUP(DD838,'Axe 2 Règles de gestion'!$D$2:$F$1057,3, FALSE)</f>
        <v>Si la quotité de service saisie est égale à 80% alors le numérateur et dénominateur de la fraction de rémunération doivent être alimentés respectivement à 6,00 et 7.</v>
      </c>
      <c r="DF838" s="14" t="s">
        <v>206</v>
      </c>
      <c r="DG838" s="15" t="str">
        <f>VLOOKUP(DF838,'Axe 2 Règles de gestion'!$D$2:$F$1057,3, FALSE)</f>
        <v>Si la quotité de service saisie est égale à 90% alors le numérateur et le dénominateur de la fraction de rémunération doivent être alimentés respectivement à 32,00 et 35.</v>
      </c>
      <c r="DH838" s="14" t="s">
        <v>208</v>
      </c>
      <c r="DI838" s="15" t="str">
        <f>VLOOKUP(DH838,'Axe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38" s="14" t="s">
        <v>210</v>
      </c>
      <c r="DK838" s="15" t="str">
        <f>VLOOKUP(DJ838,'Axe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38" s="14" t="s">
        <v>1036</v>
      </c>
      <c r="DM838" s="15" t="str">
        <f>VLOOKUP(DL838,'Axe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38" s="14" t="s">
        <v>1038</v>
      </c>
      <c r="DO838" s="15" t="str">
        <f>VLOOKUP(DN838,'Axe 2 Règles de gestion'!$D$2:$F$1057,3, FALSE)</f>
        <v>L'agent n'a pas la possibilité de surcotiser.</v>
      </c>
      <c r="DP838" s="14"/>
      <c r="DQ838" s="15"/>
      <c r="DR838" s="14"/>
      <c r="DS838" s="15"/>
      <c r="DT838" s="14"/>
      <c r="DU838" s="15"/>
      <c r="DV838" s="10" t="s">
        <v>218</v>
      </c>
      <c r="DW838" s="13" t="s">
        <v>218</v>
      </c>
    </row>
    <row r="839" spans="1:127" ht="180" hidden="1" x14ac:dyDescent="0.25">
      <c r="A839" s="10" t="s">
        <v>278</v>
      </c>
      <c r="B839" s="10" t="s">
        <v>129</v>
      </c>
      <c r="C839" s="11">
        <v>44838</v>
      </c>
      <c r="D839" s="10" t="s">
        <v>130</v>
      </c>
      <c r="E839" s="12" t="s">
        <v>131</v>
      </c>
      <c r="F839" s="11" t="s">
        <v>132</v>
      </c>
      <c r="G839" s="13" t="s">
        <v>133</v>
      </c>
      <c r="H839" s="10" t="s">
        <v>1647</v>
      </c>
      <c r="I839" s="13" t="s">
        <v>1648</v>
      </c>
      <c r="J839" s="13" t="s">
        <v>1649</v>
      </c>
      <c r="K839" s="13" t="s">
        <v>1650</v>
      </c>
      <c r="L839" s="10" t="s">
        <v>1681</v>
      </c>
      <c r="M839" s="13" t="s">
        <v>1682</v>
      </c>
      <c r="N839" s="10" t="s">
        <v>254</v>
      </c>
      <c r="O839" s="13" t="s">
        <v>255</v>
      </c>
      <c r="P839" s="13" t="s">
        <v>256</v>
      </c>
      <c r="Q839" s="13" t="s">
        <v>1132</v>
      </c>
      <c r="R839" s="10" t="s">
        <v>1133</v>
      </c>
      <c r="S839" s="10" t="s">
        <v>370</v>
      </c>
      <c r="T839" s="10" t="s">
        <v>146</v>
      </c>
      <c r="U839" s="11">
        <v>44176</v>
      </c>
      <c r="V839" s="11"/>
      <c r="W839" s="13" t="s">
        <v>1779</v>
      </c>
      <c r="X839" s="14" t="s">
        <v>1780</v>
      </c>
      <c r="Y839" s="15" t="str">
        <f>VLOOKUP(X839,'Axe 2 Règles de gestion'!$D$2:$F$1057,3, FALSE)</f>
        <v>Le temps partiel prend fin à la demande de l'agent.</v>
      </c>
      <c r="Z839" s="14" t="s">
        <v>1781</v>
      </c>
      <c r="AA839" s="15" t="str">
        <f>VLOOKUP(Z839,'Axe 2 Règles de gestion'!$D$2:$F$1057,3, FALSE)</f>
        <v>L'agent doit informer par écrit l'administration avec un préavis d'au moins 15 jours avant la date à laquelle il désire renoncer ou mettre fin de façon anticipée à son temps partiel.</v>
      </c>
      <c r="AB839" s="14" t="s">
        <v>1782</v>
      </c>
      <c r="AC839" s="15" t="str">
        <f>VLOOKUP(AB839,'Axe 2 Règles de gestion'!$D$2:$F$1057,3, FALSE)</f>
        <v>Le préavis de fin ou de renoncement au temps partiel est ramené à 8 jours en cas de décès de la personne aidée.</v>
      </c>
      <c r="AD839" s="14"/>
      <c r="AE839" s="15"/>
      <c r="AF839" s="14"/>
      <c r="AG839" s="15"/>
      <c r="AH839" s="14"/>
      <c r="AI839" s="15"/>
      <c r="AJ839" s="14"/>
      <c r="AK839" s="15"/>
      <c r="AL839" s="14"/>
      <c r="AM839" s="15"/>
      <c r="AN839" s="14"/>
      <c r="AO839" s="15"/>
      <c r="AP839" s="14"/>
      <c r="AQ839" s="15"/>
      <c r="AR839" s="14"/>
      <c r="AS839" s="15"/>
      <c r="AT839" s="14"/>
      <c r="AU839" s="15"/>
      <c r="AV839" s="14"/>
      <c r="AW839" s="15"/>
      <c r="AX839" s="14"/>
      <c r="AY839" s="15"/>
      <c r="AZ839" s="14" t="s">
        <v>1773</v>
      </c>
      <c r="BA839" s="15" t="str">
        <f>VLOOKUP(AZ839,'Axe 2 Règles de gestion'!$D$2:$F$1057,3, FALSE)</f>
        <v>L'autorisation d'accomplir son service à temps partiel pour raison de congé de proche aidant est d'une durée maximale prévisionnelle de 3 mois entre la date de début et la date de fin prévisionnelle de la modalité de service.</v>
      </c>
      <c r="BB839" s="14" t="s">
        <v>1774</v>
      </c>
      <c r="BC839" s="15" t="str">
        <f>VLOOKUP(BB839,'Axe 2 Règles de gestion'!$D$2:$F$1057,3, FALSE)</f>
        <v>L'autorisation d'accomplir son service à temps partiel pour raison de congé de proche aidant est d'une durée maximale réelle de 3 mois entre la date de début et la date de fin réelle de la modalité de service.</v>
      </c>
      <c r="BD839" s="14"/>
      <c r="BE839" s="15"/>
      <c r="BF839" s="14"/>
      <c r="BG839" s="15"/>
      <c r="BH839" s="14"/>
      <c r="BI839" s="15"/>
      <c r="BJ839" s="14"/>
      <c r="BK839" s="15"/>
      <c r="BL839" s="14"/>
      <c r="BM839" s="15"/>
      <c r="BN839" s="14"/>
      <c r="BO839" s="15"/>
      <c r="BP839" s="14"/>
      <c r="BQ839" s="15"/>
      <c r="BR839" s="14"/>
      <c r="BS839" s="15"/>
      <c r="BT839" s="14"/>
      <c r="BU839" s="15"/>
      <c r="BV839" s="14"/>
      <c r="BW839" s="15"/>
      <c r="BX839" s="14"/>
      <c r="BY839" s="15"/>
      <c r="BZ839" s="14"/>
      <c r="CA839" s="15"/>
      <c r="CB839" s="14"/>
      <c r="CC839" s="15"/>
      <c r="CD839" s="14" t="s">
        <v>178</v>
      </c>
      <c r="CE839" s="15" t="str">
        <f>VLOOKUP(CD839,'Axe 2 Règles de gestion'!$D$2:$F$1057,3, FALSE)</f>
        <v>Le type de service doit être à temps complet.</v>
      </c>
      <c r="CF839" s="14" t="s">
        <v>182</v>
      </c>
      <c r="CG839" s="15" t="str">
        <f>VLOOKUP(CF839,'Axe 2 Règles de gestion'!$D$2:$F$1057,3, FALSE)</f>
        <v>La date de début de modalité de service doit être antérieure ou égale à la date de fin prévisionnelle de la modalité de service.</v>
      </c>
      <c r="CH839" s="14" t="s">
        <v>184</v>
      </c>
      <c r="CI839" s="15" t="str">
        <f>VLOOKUP(CH839,'Axe 2 Règles de gestion'!$D$2:$F$1057,3, FALSE)</f>
        <v>La date de début de modalité de service doit être antérieure ou égale à la date de fin réelle de la modalité de service</v>
      </c>
      <c r="CJ839" s="14" t="s">
        <v>186</v>
      </c>
      <c r="CK839" s="15" t="str">
        <f>VLOOKUP(CJ839,'Axe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39" s="14" t="s">
        <v>188</v>
      </c>
      <c r="CM839" s="15" t="str">
        <f>VLOOKUP(CL839,'Axe 2 Règles de gestion'!$D$2:$F$1057,3, FALSE)</f>
        <v>La date de fin prévisionnelle de la modalité de service doit être antérieure à la date limite de départ à la retraite.</v>
      </c>
      <c r="CN839" s="14" t="s">
        <v>190</v>
      </c>
      <c r="CO839" s="15" t="str">
        <f>VLOOKUP(CN839,'Axe 2 Règles de gestion'!$D$2:$F$1057,3, FALSE)</f>
        <v>La date de fin réelle de la modalité de service doit être antérieure à la date limite de départ à la retraite.</v>
      </c>
      <c r="CP839" s="14" t="s">
        <v>194</v>
      </c>
      <c r="CQ839" s="15" t="str">
        <f>VLOOKUP(CP839,'Axe 2 Règles de gestion'!$D$2:$F$1057,3, FALSE)</f>
        <v>La date de fin du type de service doit être postérieure ou égale à la date de début du type de service.</v>
      </c>
      <c r="CR839" s="14" t="s">
        <v>196</v>
      </c>
      <c r="CS839" s="15" t="str">
        <f>VLOOKUP(CR839,'Axe 2 Règles de gestion'!$D$2:$F$1057,3, FALSE)</f>
        <v>La date de fin de type de service doit être antérieure à la date de limite de départ à la retraite</v>
      </c>
      <c r="CT839" s="14" t="s">
        <v>198</v>
      </c>
      <c r="CU839" s="15" t="str">
        <f>VLOOKUP(CT839,'Axe 2 Règles de gestion'!$D$2:$F$1057,3, FALSE)</f>
        <v>En cas de temps partiel, la modalité d'exercice doit être renseignée.</v>
      </c>
      <c r="CV839" s="14" t="s">
        <v>200</v>
      </c>
      <c r="CW839" s="15" t="str">
        <f>VLOOKUP(CV839,'Axe 2 Règles de gestion'!$D$2:$F$1057,3, FALSE)</f>
        <v>La date de fin ou la date de fin prévisionnelle doit être saisie.</v>
      </c>
      <c r="CX839" s="14" t="s">
        <v>202</v>
      </c>
      <c r="CY839" s="15" t="str">
        <f>VLOOKUP(CX839,'Axe 2 Règles de gestion'!$D$2:$F$1057,3, FALSE)</f>
        <v>L'indicateur de suspension ne doit pas être positionné à Oui.</v>
      </c>
      <c r="CZ839" s="14" t="s">
        <v>216</v>
      </c>
      <c r="DA839" s="15" t="str">
        <f>VLOOKUP(CZ839,'Axe 2 Règles de gestion'!$D$2:$F$1057,3, FALSE)</f>
        <v>La saisie d'une quotité à 100% est interdite.</v>
      </c>
      <c r="DB839" s="14" t="s">
        <v>204</v>
      </c>
      <c r="DC839" s="15" t="str">
        <f>VLOOKUP(DB839,'Axe 2 Règles de gestion'!$D$2:$F$1057,3, FALSE)</f>
        <v>Si la quotité de service saisie est égale à 80% alors le numérateur et dénominateur de la fraction de rémunération doivent être alimentés respectivement à 6,00 et 7.</v>
      </c>
      <c r="DD839" s="14" t="s">
        <v>206</v>
      </c>
      <c r="DE839" s="15" t="str">
        <f>VLOOKUP(DD839,'Axe 2 Règles de gestion'!$D$2:$F$1057,3, FALSE)</f>
        <v>Si la quotité de service saisie est égale à 90% alors le numérateur et le dénominateur de la fraction de rémunération doivent être alimentés respectivement à 32,00 et 35.</v>
      </c>
      <c r="DF839" s="14" t="s">
        <v>208</v>
      </c>
      <c r="DG839" s="15" t="str">
        <f>VLOOKUP(DF839,'Axe 2 Règles de gestion'!$D$2:$F$1057,3, FALSE)</f>
        <v>Si la quotité de service saisie est strictement supérieur à 80 et strictement inférieure à 90 alors le numérateur doit être égal à (QS * 4/7) + 40 arrondi au centième le plus proche et le dénominateur doit être égal à 100.</v>
      </c>
      <c r="DH839" s="14" t="s">
        <v>210</v>
      </c>
      <c r="DI839" s="15" t="str">
        <f>VLOOKUP(DH839,'Axe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39" s="14" t="s">
        <v>1036</v>
      </c>
      <c r="DK839" s="15" t="str">
        <f>VLOOKUP(DJ839,'Axe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39" s="14" t="s">
        <v>1038</v>
      </c>
      <c r="DM839" s="15" t="str">
        <f>VLOOKUP(DL839,'Axe 2 Règles de gestion'!$D$2:$F$1057,3, FALSE)</f>
        <v>L'agent n'a pas la possibilité de surcotiser.</v>
      </c>
      <c r="DN839" s="14"/>
      <c r="DO839" s="15"/>
      <c r="DP839" s="14"/>
      <c r="DQ839" s="15"/>
      <c r="DR839" s="14"/>
      <c r="DS839" s="15"/>
      <c r="DT839" s="14"/>
      <c r="DU839" s="15"/>
      <c r="DV839" s="10" t="s">
        <v>218</v>
      </c>
      <c r="DW839" s="13" t="s">
        <v>218</v>
      </c>
    </row>
    <row r="840" spans="1:127" ht="120" hidden="1" x14ac:dyDescent="0.25">
      <c r="A840" s="10" t="s">
        <v>718</v>
      </c>
      <c r="B840" s="10" t="s">
        <v>274</v>
      </c>
      <c r="C840" s="11">
        <v>44229</v>
      </c>
      <c r="D840" s="10" t="s">
        <v>130</v>
      </c>
      <c r="E840" s="12" t="s">
        <v>131</v>
      </c>
      <c r="F840" s="11" t="s">
        <v>132</v>
      </c>
      <c r="G840" s="13" t="s">
        <v>133</v>
      </c>
      <c r="H840" s="10" t="s">
        <v>1647</v>
      </c>
      <c r="I840" s="13" t="s">
        <v>1648</v>
      </c>
      <c r="J840" s="13" t="s">
        <v>1649</v>
      </c>
      <c r="K840" s="13" t="s">
        <v>1650</v>
      </c>
      <c r="L840" s="10" t="s">
        <v>1651</v>
      </c>
      <c r="M840" s="13" t="s">
        <v>1652</v>
      </c>
      <c r="N840" s="10" t="s">
        <v>140</v>
      </c>
      <c r="O840" s="13" t="s">
        <v>141</v>
      </c>
      <c r="P840" s="13" t="s">
        <v>142</v>
      </c>
      <c r="Q840" s="13" t="s">
        <v>404</v>
      </c>
      <c r="R840" s="10" t="s">
        <v>405</v>
      </c>
      <c r="S840" s="10" t="s">
        <v>370</v>
      </c>
      <c r="T840" s="10" t="s">
        <v>277</v>
      </c>
      <c r="U840" s="11">
        <v>44176</v>
      </c>
      <c r="V840" s="11"/>
      <c r="W840" s="13" t="s">
        <v>218</v>
      </c>
      <c r="X840" s="14"/>
      <c r="Y840" s="15"/>
      <c r="Z840" s="14"/>
      <c r="AA840" s="15"/>
      <c r="AB840" s="14"/>
      <c r="AC840" s="15"/>
      <c r="AD840" s="14"/>
      <c r="AE840" s="15"/>
      <c r="AF840" s="14"/>
      <c r="AG840" s="15"/>
      <c r="AH840" s="14"/>
      <c r="AI840" s="15"/>
      <c r="AJ840" s="14"/>
      <c r="AK840" s="15"/>
      <c r="AL840" s="14"/>
      <c r="AM840" s="15"/>
      <c r="AN840" s="14"/>
      <c r="AO840" s="15"/>
      <c r="AP840" s="14"/>
      <c r="AQ840" s="15"/>
      <c r="AR840" s="14"/>
      <c r="AS840" s="15"/>
      <c r="AT840" s="14"/>
      <c r="AU840" s="15"/>
      <c r="AV840" s="14"/>
      <c r="AW840" s="15"/>
      <c r="AX840" s="14"/>
      <c r="AY840" s="15"/>
      <c r="AZ840" s="14"/>
      <c r="BA840" s="15"/>
      <c r="BB840" s="14"/>
      <c r="BC840" s="15"/>
      <c r="BD840" s="14"/>
      <c r="BE840" s="15"/>
      <c r="BF840" s="14"/>
      <c r="BG840" s="15"/>
      <c r="BH840" s="14"/>
      <c r="BI840" s="15"/>
      <c r="BJ840" s="14"/>
      <c r="BK840" s="15"/>
      <c r="BL840" s="14"/>
      <c r="BM840" s="15"/>
      <c r="BN840" s="14"/>
      <c r="BO840" s="15"/>
      <c r="BP840" s="14"/>
      <c r="BQ840" s="15"/>
      <c r="BR840" s="14"/>
      <c r="BS840" s="15"/>
      <c r="BT840" s="14"/>
      <c r="BU840" s="15"/>
      <c r="BV840" s="14"/>
      <c r="BW840" s="15"/>
      <c r="BX840" s="14"/>
      <c r="BY840" s="15"/>
      <c r="BZ840" s="14"/>
      <c r="CA840" s="15"/>
      <c r="CB840" s="14"/>
      <c r="CC840" s="15"/>
      <c r="CD840" s="14"/>
      <c r="CE840" s="15"/>
      <c r="CF840" s="14"/>
      <c r="CG840" s="15"/>
      <c r="CH840" s="14"/>
      <c r="CI840" s="15"/>
      <c r="CJ840" s="14"/>
      <c r="CK840" s="15"/>
      <c r="CL840" s="14"/>
      <c r="CM840" s="15"/>
      <c r="CN840" s="14"/>
      <c r="CO840" s="15"/>
      <c r="CP840" s="14"/>
      <c r="CQ840" s="15"/>
      <c r="CR840" s="14"/>
      <c r="CS840" s="15"/>
      <c r="CT840" s="14"/>
      <c r="CU840" s="15"/>
      <c r="CV840" s="14"/>
      <c r="CW840" s="15"/>
      <c r="CX840" s="14"/>
      <c r="CY840" s="15"/>
      <c r="CZ840" s="14"/>
      <c r="DA840" s="15"/>
      <c r="DB840" s="14"/>
      <c r="DC840" s="15"/>
      <c r="DD840" s="14"/>
      <c r="DE840" s="15"/>
      <c r="DF840" s="14"/>
      <c r="DG840" s="15"/>
      <c r="DH840" s="14"/>
      <c r="DI840" s="15"/>
      <c r="DJ840" s="14"/>
      <c r="DK840" s="15"/>
      <c r="DL840" s="14"/>
      <c r="DM840" s="15"/>
      <c r="DN840" s="14"/>
      <c r="DO840" s="15"/>
      <c r="DP840" s="14"/>
      <c r="DQ840" s="15"/>
      <c r="DR840" s="14"/>
      <c r="DS840" s="15"/>
      <c r="DT840" s="14"/>
      <c r="DU840" s="15"/>
      <c r="DV840" s="10" t="s">
        <v>218</v>
      </c>
      <c r="DW840" s="13" t="s">
        <v>218</v>
      </c>
    </row>
    <row r="841" spans="1:127" ht="120" hidden="1" x14ac:dyDescent="0.25">
      <c r="A841" s="10" t="s">
        <v>718</v>
      </c>
      <c r="B841" s="10" t="s">
        <v>274</v>
      </c>
      <c r="C841" s="11">
        <v>44229</v>
      </c>
      <c r="D841" s="10" t="s">
        <v>130</v>
      </c>
      <c r="E841" s="12" t="s">
        <v>131</v>
      </c>
      <c r="F841" s="11" t="s">
        <v>132</v>
      </c>
      <c r="G841" s="13" t="s">
        <v>133</v>
      </c>
      <c r="H841" s="10" t="s">
        <v>1647</v>
      </c>
      <c r="I841" s="13" t="s">
        <v>1648</v>
      </c>
      <c r="J841" s="13" t="s">
        <v>1649</v>
      </c>
      <c r="K841" s="13" t="s">
        <v>1650</v>
      </c>
      <c r="L841" s="10" t="s">
        <v>1673</v>
      </c>
      <c r="M841" s="13" t="s">
        <v>1674</v>
      </c>
      <c r="N841" s="10" t="s">
        <v>140</v>
      </c>
      <c r="O841" s="13" t="s">
        <v>221</v>
      </c>
      <c r="P841" s="13" t="s">
        <v>222</v>
      </c>
      <c r="Q841" s="13" t="s">
        <v>404</v>
      </c>
      <c r="R841" s="10" t="s">
        <v>405</v>
      </c>
      <c r="S841" s="10" t="s">
        <v>370</v>
      </c>
      <c r="T841" s="10" t="s">
        <v>277</v>
      </c>
      <c r="U841" s="11">
        <v>44176</v>
      </c>
      <c r="V841" s="11"/>
      <c r="W841" s="13" t="s">
        <v>218</v>
      </c>
      <c r="X841" s="14"/>
      <c r="Y841" s="15"/>
      <c r="Z841" s="14"/>
      <c r="AA841" s="15"/>
      <c r="AB841" s="14"/>
      <c r="AC841" s="15"/>
      <c r="AD841" s="14"/>
      <c r="AE841" s="15"/>
      <c r="AF841" s="14"/>
      <c r="AG841" s="15"/>
      <c r="AH841" s="14"/>
      <c r="AI841" s="15"/>
      <c r="AJ841" s="14"/>
      <c r="AK841" s="15"/>
      <c r="AL841" s="14"/>
      <c r="AM841" s="15"/>
      <c r="AN841" s="14"/>
      <c r="AO841" s="15"/>
      <c r="AP841" s="14"/>
      <c r="AQ841" s="15"/>
      <c r="AR841" s="14"/>
      <c r="AS841" s="15"/>
      <c r="AT841" s="14"/>
      <c r="AU841" s="15"/>
      <c r="AV841" s="14"/>
      <c r="AW841" s="15"/>
      <c r="AX841" s="14"/>
      <c r="AY841" s="15"/>
      <c r="AZ841" s="14"/>
      <c r="BA841" s="15"/>
      <c r="BB841" s="14"/>
      <c r="BC841" s="15"/>
      <c r="BD841" s="14"/>
      <c r="BE841" s="15"/>
      <c r="BF841" s="14"/>
      <c r="BG841" s="15"/>
      <c r="BH841" s="14"/>
      <c r="BI841" s="15"/>
      <c r="BJ841" s="14"/>
      <c r="BK841" s="15"/>
      <c r="BL841" s="14"/>
      <c r="BM841" s="15"/>
      <c r="BN841" s="14"/>
      <c r="BO841" s="15"/>
      <c r="BP841" s="14"/>
      <c r="BQ841" s="15"/>
      <c r="BR841" s="14"/>
      <c r="BS841" s="15"/>
      <c r="BT841" s="14"/>
      <c r="BU841" s="15"/>
      <c r="BV841" s="14"/>
      <c r="BW841" s="15"/>
      <c r="BX841" s="14"/>
      <c r="BY841" s="15"/>
      <c r="BZ841" s="14"/>
      <c r="CA841" s="15"/>
      <c r="CB841" s="14"/>
      <c r="CC841" s="15"/>
      <c r="CD841" s="14"/>
      <c r="CE841" s="15"/>
      <c r="CF841" s="14"/>
      <c r="CG841" s="15"/>
      <c r="CH841" s="14"/>
      <c r="CI841" s="15"/>
      <c r="CJ841" s="14"/>
      <c r="CK841" s="15"/>
      <c r="CL841" s="14"/>
      <c r="CM841" s="15"/>
      <c r="CN841" s="14"/>
      <c r="CO841" s="15"/>
      <c r="CP841" s="14"/>
      <c r="CQ841" s="15"/>
      <c r="CR841" s="14"/>
      <c r="CS841" s="15"/>
      <c r="CT841" s="14"/>
      <c r="CU841" s="15"/>
      <c r="CV841" s="14"/>
      <c r="CW841" s="15"/>
      <c r="CX841" s="14"/>
      <c r="CY841" s="15"/>
      <c r="CZ841" s="14"/>
      <c r="DA841" s="15"/>
      <c r="DB841" s="14"/>
      <c r="DC841" s="15"/>
      <c r="DD841" s="14"/>
      <c r="DE841" s="15"/>
      <c r="DF841" s="14"/>
      <c r="DG841" s="15"/>
      <c r="DH841" s="14"/>
      <c r="DI841" s="15"/>
      <c r="DJ841" s="14"/>
      <c r="DK841" s="15"/>
      <c r="DL841" s="14"/>
      <c r="DM841" s="15"/>
      <c r="DN841" s="14"/>
      <c r="DO841" s="15"/>
      <c r="DP841" s="14"/>
      <c r="DQ841" s="15"/>
      <c r="DR841" s="14"/>
      <c r="DS841" s="15"/>
      <c r="DT841" s="14"/>
      <c r="DU841" s="15"/>
      <c r="DV841" s="10" t="s">
        <v>218</v>
      </c>
      <c r="DW841" s="13" t="s">
        <v>218</v>
      </c>
    </row>
    <row r="842" spans="1:127" ht="60" hidden="1" x14ac:dyDescent="0.25">
      <c r="A842" s="10" t="s">
        <v>718</v>
      </c>
      <c r="B842" s="10" t="s">
        <v>274</v>
      </c>
      <c r="C842" s="11">
        <v>44229</v>
      </c>
      <c r="D842" s="10" t="s">
        <v>130</v>
      </c>
      <c r="E842" s="12" t="s">
        <v>131</v>
      </c>
      <c r="F842" s="11" t="s">
        <v>132</v>
      </c>
      <c r="G842" s="13" t="s">
        <v>133</v>
      </c>
      <c r="H842" s="10" t="s">
        <v>1647</v>
      </c>
      <c r="I842" s="13" t="s">
        <v>1648</v>
      </c>
      <c r="J842" s="13" t="s">
        <v>1649</v>
      </c>
      <c r="K842" s="13" t="s">
        <v>1650</v>
      </c>
      <c r="L842" s="10" t="s">
        <v>1678</v>
      </c>
      <c r="M842" s="13" t="s">
        <v>1679</v>
      </c>
      <c r="N842" s="10" t="s">
        <v>140</v>
      </c>
      <c r="O842" s="13" t="s">
        <v>244</v>
      </c>
      <c r="P842" s="13" t="s">
        <v>245</v>
      </c>
      <c r="Q842" s="13" t="s">
        <v>404</v>
      </c>
      <c r="R842" s="10" t="s">
        <v>405</v>
      </c>
      <c r="S842" s="10" t="s">
        <v>370</v>
      </c>
      <c r="T842" s="10" t="s">
        <v>277</v>
      </c>
      <c r="U842" s="11">
        <v>44176</v>
      </c>
      <c r="V842" s="11"/>
      <c r="W842" s="13" t="s">
        <v>218</v>
      </c>
      <c r="X842" s="14"/>
      <c r="Y842" s="15"/>
      <c r="Z842" s="14"/>
      <c r="AA842" s="15"/>
      <c r="AB842" s="14"/>
      <c r="AC842" s="15"/>
      <c r="AD842" s="14"/>
      <c r="AE842" s="15"/>
      <c r="AF842" s="14"/>
      <c r="AG842" s="15"/>
      <c r="AH842" s="14"/>
      <c r="AI842" s="15"/>
      <c r="AJ842" s="14"/>
      <c r="AK842" s="15"/>
      <c r="AL842" s="14"/>
      <c r="AM842" s="15"/>
      <c r="AN842" s="14"/>
      <c r="AO842" s="15"/>
      <c r="AP842" s="14"/>
      <c r="AQ842" s="15"/>
      <c r="AR842" s="14"/>
      <c r="AS842" s="15"/>
      <c r="AT842" s="14"/>
      <c r="AU842" s="15"/>
      <c r="AV842" s="14"/>
      <c r="AW842" s="15"/>
      <c r="AX842" s="14"/>
      <c r="AY842" s="15"/>
      <c r="AZ842" s="14"/>
      <c r="BA842" s="15"/>
      <c r="BB842" s="14"/>
      <c r="BC842" s="15"/>
      <c r="BD842" s="14"/>
      <c r="BE842" s="15"/>
      <c r="BF842" s="14"/>
      <c r="BG842" s="15"/>
      <c r="BH842" s="14"/>
      <c r="BI842" s="15"/>
      <c r="BJ842" s="14"/>
      <c r="BK842" s="15"/>
      <c r="BL842" s="14"/>
      <c r="BM842" s="15"/>
      <c r="BN842" s="14"/>
      <c r="BO842" s="15"/>
      <c r="BP842" s="14"/>
      <c r="BQ842" s="15"/>
      <c r="BR842" s="14"/>
      <c r="BS842" s="15"/>
      <c r="BT842" s="14"/>
      <c r="BU842" s="15"/>
      <c r="BV842" s="14"/>
      <c r="BW842" s="15"/>
      <c r="BX842" s="14"/>
      <c r="BY842" s="15"/>
      <c r="BZ842" s="14"/>
      <c r="CA842" s="15"/>
      <c r="CB842" s="14"/>
      <c r="CC842" s="15"/>
      <c r="CD842" s="14"/>
      <c r="CE842" s="15"/>
      <c r="CF842" s="14"/>
      <c r="CG842" s="15"/>
      <c r="CH842" s="14"/>
      <c r="CI842" s="15"/>
      <c r="CJ842" s="14"/>
      <c r="CK842" s="15"/>
      <c r="CL842" s="14"/>
      <c r="CM842" s="15"/>
      <c r="CN842" s="14"/>
      <c r="CO842" s="15"/>
      <c r="CP842" s="14"/>
      <c r="CQ842" s="15"/>
      <c r="CR842" s="14"/>
      <c r="CS842" s="15"/>
      <c r="CT842" s="14"/>
      <c r="CU842" s="15"/>
      <c r="CV842" s="14"/>
      <c r="CW842" s="15"/>
      <c r="CX842" s="14"/>
      <c r="CY842" s="15"/>
      <c r="CZ842" s="14"/>
      <c r="DA842" s="15"/>
      <c r="DB842" s="14"/>
      <c r="DC842" s="15"/>
      <c r="DD842" s="14"/>
      <c r="DE842" s="15"/>
      <c r="DF842" s="14"/>
      <c r="DG842" s="15"/>
      <c r="DH842" s="14"/>
      <c r="DI842" s="15"/>
      <c r="DJ842" s="14"/>
      <c r="DK842" s="15"/>
      <c r="DL842" s="14"/>
      <c r="DM842" s="15"/>
      <c r="DN842" s="14"/>
      <c r="DO842" s="15"/>
      <c r="DP842" s="14"/>
      <c r="DQ842" s="15"/>
      <c r="DR842" s="14"/>
      <c r="DS842" s="15"/>
      <c r="DT842" s="14"/>
      <c r="DU842" s="15"/>
      <c r="DV842" s="10" t="s">
        <v>218</v>
      </c>
      <c r="DW842" s="13" t="s">
        <v>218</v>
      </c>
    </row>
    <row r="843" spans="1:127" ht="60" hidden="1" x14ac:dyDescent="0.25">
      <c r="A843" s="10" t="s">
        <v>718</v>
      </c>
      <c r="B843" s="10" t="s">
        <v>274</v>
      </c>
      <c r="C843" s="11">
        <v>44229</v>
      </c>
      <c r="D843" s="10" t="s">
        <v>130</v>
      </c>
      <c r="E843" s="12" t="s">
        <v>131</v>
      </c>
      <c r="F843" s="11" t="s">
        <v>132</v>
      </c>
      <c r="G843" s="13" t="s">
        <v>133</v>
      </c>
      <c r="H843" s="10" t="s">
        <v>1647</v>
      </c>
      <c r="I843" s="13" t="s">
        <v>1648</v>
      </c>
      <c r="J843" s="13" t="s">
        <v>1649</v>
      </c>
      <c r="K843" s="13" t="s">
        <v>1650</v>
      </c>
      <c r="L843" s="10" t="s">
        <v>1681</v>
      </c>
      <c r="M843" s="13" t="s">
        <v>1682</v>
      </c>
      <c r="N843" s="10" t="s">
        <v>254</v>
      </c>
      <c r="O843" s="13" t="s">
        <v>255</v>
      </c>
      <c r="P843" s="13" t="s">
        <v>256</v>
      </c>
      <c r="Q843" s="13" t="s">
        <v>404</v>
      </c>
      <c r="R843" s="10" t="s">
        <v>405</v>
      </c>
      <c r="S843" s="10" t="s">
        <v>370</v>
      </c>
      <c r="T843" s="10" t="s">
        <v>277</v>
      </c>
      <c r="U843" s="11">
        <v>44176</v>
      </c>
      <c r="V843" s="11"/>
      <c r="W843" s="13" t="s">
        <v>218</v>
      </c>
      <c r="X843" s="14"/>
      <c r="Y843" s="15"/>
      <c r="Z843" s="14"/>
      <c r="AA843" s="15"/>
      <c r="AB843" s="14"/>
      <c r="AC843" s="15"/>
      <c r="AD843" s="14"/>
      <c r="AE843" s="15"/>
      <c r="AF843" s="14"/>
      <c r="AG843" s="15"/>
      <c r="AH843" s="14"/>
      <c r="AI843" s="15"/>
      <c r="AJ843" s="14"/>
      <c r="AK843" s="15"/>
      <c r="AL843" s="14"/>
      <c r="AM843" s="15"/>
      <c r="AN843" s="14"/>
      <c r="AO843" s="15"/>
      <c r="AP843" s="14"/>
      <c r="AQ843" s="15"/>
      <c r="AR843" s="14"/>
      <c r="AS843" s="15"/>
      <c r="AT843" s="14"/>
      <c r="AU843" s="15"/>
      <c r="AV843" s="14"/>
      <c r="AW843" s="15"/>
      <c r="AX843" s="14"/>
      <c r="AY843" s="15"/>
      <c r="AZ843" s="14"/>
      <c r="BA843" s="15"/>
      <c r="BB843" s="14"/>
      <c r="BC843" s="15"/>
      <c r="BD843" s="14"/>
      <c r="BE843" s="15"/>
      <c r="BF843" s="14"/>
      <c r="BG843" s="15"/>
      <c r="BH843" s="14"/>
      <c r="BI843" s="15"/>
      <c r="BJ843" s="14"/>
      <c r="BK843" s="15"/>
      <c r="BL843" s="14"/>
      <c r="BM843" s="15"/>
      <c r="BN843" s="14"/>
      <c r="BO843" s="15"/>
      <c r="BP843" s="14"/>
      <c r="BQ843" s="15"/>
      <c r="BR843" s="14"/>
      <c r="BS843" s="15"/>
      <c r="BT843" s="14"/>
      <c r="BU843" s="15"/>
      <c r="BV843" s="14"/>
      <c r="BW843" s="15"/>
      <c r="BX843" s="14"/>
      <c r="BY843" s="15"/>
      <c r="BZ843" s="14"/>
      <c r="CA843" s="15"/>
      <c r="CB843" s="14"/>
      <c r="CC843" s="15"/>
      <c r="CD843" s="14"/>
      <c r="CE843" s="15"/>
      <c r="CF843" s="14"/>
      <c r="CG843" s="15"/>
      <c r="CH843" s="14"/>
      <c r="CI843" s="15"/>
      <c r="CJ843" s="14"/>
      <c r="CK843" s="15"/>
      <c r="CL843" s="14"/>
      <c r="CM843" s="15"/>
      <c r="CN843" s="14"/>
      <c r="CO843" s="15"/>
      <c r="CP843" s="14"/>
      <c r="CQ843" s="15"/>
      <c r="CR843" s="14"/>
      <c r="CS843" s="15"/>
      <c r="CT843" s="14"/>
      <c r="CU843" s="15"/>
      <c r="CV843" s="14"/>
      <c r="CW843" s="15"/>
      <c r="CX843" s="14"/>
      <c r="CY843" s="15"/>
      <c r="CZ843" s="14"/>
      <c r="DA843" s="15"/>
      <c r="DB843" s="14"/>
      <c r="DC843" s="15"/>
      <c r="DD843" s="14"/>
      <c r="DE843" s="15"/>
      <c r="DF843" s="14"/>
      <c r="DG843" s="15"/>
      <c r="DH843" s="14"/>
      <c r="DI843" s="15"/>
      <c r="DJ843" s="14"/>
      <c r="DK843" s="15"/>
      <c r="DL843" s="14"/>
      <c r="DM843" s="15"/>
      <c r="DN843" s="14"/>
      <c r="DO843" s="15"/>
      <c r="DP843" s="14"/>
      <c r="DQ843" s="15"/>
      <c r="DR843" s="14"/>
      <c r="DS843" s="15"/>
      <c r="DT843" s="14"/>
      <c r="DU843" s="15"/>
      <c r="DV843" s="10" t="s">
        <v>218</v>
      </c>
      <c r="DW843" s="13" t="s">
        <v>218</v>
      </c>
    </row>
    <row r="844" spans="1:127" ht="120" hidden="1" x14ac:dyDescent="0.25">
      <c r="A844" s="10" t="s">
        <v>718</v>
      </c>
      <c r="B844" s="10" t="s">
        <v>274</v>
      </c>
      <c r="C844" s="11">
        <v>44229</v>
      </c>
      <c r="D844" s="10" t="s">
        <v>130</v>
      </c>
      <c r="E844" s="12" t="s">
        <v>131</v>
      </c>
      <c r="F844" s="11" t="s">
        <v>132</v>
      </c>
      <c r="G844" s="13" t="s">
        <v>133</v>
      </c>
      <c r="H844" s="10" t="s">
        <v>1647</v>
      </c>
      <c r="I844" s="13" t="s">
        <v>1648</v>
      </c>
      <c r="J844" s="13" t="s">
        <v>1649</v>
      </c>
      <c r="K844" s="13" t="s">
        <v>1650</v>
      </c>
      <c r="L844" s="10" t="s">
        <v>1651</v>
      </c>
      <c r="M844" s="13" t="s">
        <v>1652</v>
      </c>
      <c r="N844" s="10" t="s">
        <v>140</v>
      </c>
      <c r="O844" s="13" t="s">
        <v>141</v>
      </c>
      <c r="P844" s="13" t="s">
        <v>142</v>
      </c>
      <c r="Q844" s="13" t="s">
        <v>406</v>
      </c>
      <c r="R844" s="10" t="s">
        <v>407</v>
      </c>
      <c r="S844" s="10" t="s">
        <v>370</v>
      </c>
      <c r="T844" s="10" t="s">
        <v>277</v>
      </c>
      <c r="U844" s="11">
        <v>44176</v>
      </c>
      <c r="V844" s="11"/>
      <c r="W844" s="13" t="s">
        <v>218</v>
      </c>
      <c r="X844" s="14"/>
      <c r="Y844" s="15"/>
      <c r="Z844" s="14"/>
      <c r="AA844" s="15"/>
      <c r="AB844" s="14"/>
      <c r="AC844" s="15"/>
      <c r="AD844" s="14"/>
      <c r="AE844" s="15"/>
      <c r="AF844" s="14"/>
      <c r="AG844" s="15"/>
      <c r="AH844" s="14"/>
      <c r="AI844" s="15"/>
      <c r="AJ844" s="14"/>
      <c r="AK844" s="15"/>
      <c r="AL844" s="14"/>
      <c r="AM844" s="15"/>
      <c r="AN844" s="14"/>
      <c r="AO844" s="15"/>
      <c r="AP844" s="14"/>
      <c r="AQ844" s="15"/>
      <c r="AR844" s="14"/>
      <c r="AS844" s="15"/>
      <c r="AT844" s="14"/>
      <c r="AU844" s="15"/>
      <c r="AV844" s="14"/>
      <c r="AW844" s="15"/>
      <c r="AX844" s="14"/>
      <c r="AY844" s="15"/>
      <c r="AZ844" s="14"/>
      <c r="BA844" s="15"/>
      <c r="BB844" s="14"/>
      <c r="BC844" s="15"/>
      <c r="BD844" s="14"/>
      <c r="BE844" s="15"/>
      <c r="BF844" s="14"/>
      <c r="BG844" s="15"/>
      <c r="BH844" s="14"/>
      <c r="BI844" s="15"/>
      <c r="BJ844" s="14"/>
      <c r="BK844" s="15"/>
      <c r="BL844" s="14"/>
      <c r="BM844" s="15"/>
      <c r="BN844" s="14"/>
      <c r="BO844" s="15"/>
      <c r="BP844" s="14"/>
      <c r="BQ844" s="15"/>
      <c r="BR844" s="14"/>
      <c r="BS844" s="15"/>
      <c r="BT844" s="14"/>
      <c r="BU844" s="15"/>
      <c r="BV844" s="14"/>
      <c r="BW844" s="15"/>
      <c r="BX844" s="14"/>
      <c r="BY844" s="15"/>
      <c r="BZ844" s="14"/>
      <c r="CA844" s="15"/>
      <c r="CB844" s="14"/>
      <c r="CC844" s="15"/>
      <c r="CD844" s="14"/>
      <c r="CE844" s="15"/>
      <c r="CF844" s="14"/>
      <c r="CG844" s="15"/>
      <c r="CH844" s="14"/>
      <c r="CI844" s="15"/>
      <c r="CJ844" s="14"/>
      <c r="CK844" s="15"/>
      <c r="CL844" s="14"/>
      <c r="CM844" s="15"/>
      <c r="CN844" s="14"/>
      <c r="CO844" s="15"/>
      <c r="CP844" s="14"/>
      <c r="CQ844" s="15"/>
      <c r="CR844" s="14"/>
      <c r="CS844" s="15"/>
      <c r="CT844" s="14"/>
      <c r="CU844" s="15"/>
      <c r="CV844" s="14"/>
      <c r="CW844" s="15"/>
      <c r="CX844" s="14"/>
      <c r="CY844" s="15"/>
      <c r="CZ844" s="14"/>
      <c r="DA844" s="15"/>
      <c r="DB844" s="14"/>
      <c r="DC844" s="15"/>
      <c r="DD844" s="14"/>
      <c r="DE844" s="15"/>
      <c r="DF844" s="14"/>
      <c r="DG844" s="15"/>
      <c r="DH844" s="14"/>
      <c r="DI844" s="15"/>
      <c r="DJ844" s="14"/>
      <c r="DK844" s="15"/>
      <c r="DL844" s="14"/>
      <c r="DM844" s="15"/>
      <c r="DN844" s="14"/>
      <c r="DO844" s="15"/>
      <c r="DP844" s="14"/>
      <c r="DQ844" s="15"/>
      <c r="DR844" s="14"/>
      <c r="DS844" s="15"/>
      <c r="DT844" s="14"/>
      <c r="DU844" s="15"/>
      <c r="DV844" s="10" t="s">
        <v>218</v>
      </c>
      <c r="DW844" s="13" t="s">
        <v>218</v>
      </c>
    </row>
    <row r="845" spans="1:127" ht="120" hidden="1" x14ac:dyDescent="0.25">
      <c r="A845" s="10" t="s">
        <v>718</v>
      </c>
      <c r="B845" s="10" t="s">
        <v>274</v>
      </c>
      <c r="C845" s="11">
        <v>44229</v>
      </c>
      <c r="D845" s="10" t="s">
        <v>130</v>
      </c>
      <c r="E845" s="12" t="s">
        <v>131</v>
      </c>
      <c r="F845" s="11" t="s">
        <v>132</v>
      </c>
      <c r="G845" s="13" t="s">
        <v>133</v>
      </c>
      <c r="H845" s="10" t="s">
        <v>1647</v>
      </c>
      <c r="I845" s="13" t="s">
        <v>1648</v>
      </c>
      <c r="J845" s="13" t="s">
        <v>1649</v>
      </c>
      <c r="K845" s="13" t="s">
        <v>1650</v>
      </c>
      <c r="L845" s="10" t="s">
        <v>1673</v>
      </c>
      <c r="M845" s="13" t="s">
        <v>1674</v>
      </c>
      <c r="N845" s="10" t="s">
        <v>140</v>
      </c>
      <c r="O845" s="13" t="s">
        <v>221</v>
      </c>
      <c r="P845" s="13" t="s">
        <v>222</v>
      </c>
      <c r="Q845" s="13" t="s">
        <v>406</v>
      </c>
      <c r="R845" s="10" t="s">
        <v>407</v>
      </c>
      <c r="S845" s="10" t="s">
        <v>370</v>
      </c>
      <c r="T845" s="10" t="s">
        <v>277</v>
      </c>
      <c r="U845" s="11">
        <v>44176</v>
      </c>
      <c r="V845" s="11"/>
      <c r="W845" s="13" t="s">
        <v>218</v>
      </c>
      <c r="X845" s="14"/>
      <c r="Y845" s="15"/>
      <c r="Z845" s="14"/>
      <c r="AA845" s="15"/>
      <c r="AB845" s="14"/>
      <c r="AC845" s="15"/>
      <c r="AD845" s="14"/>
      <c r="AE845" s="15"/>
      <c r="AF845" s="14"/>
      <c r="AG845" s="15"/>
      <c r="AH845" s="14"/>
      <c r="AI845" s="15"/>
      <c r="AJ845" s="14"/>
      <c r="AK845" s="15"/>
      <c r="AL845" s="14"/>
      <c r="AM845" s="15"/>
      <c r="AN845" s="14"/>
      <c r="AO845" s="15"/>
      <c r="AP845" s="14"/>
      <c r="AQ845" s="15"/>
      <c r="AR845" s="14"/>
      <c r="AS845" s="15"/>
      <c r="AT845" s="14"/>
      <c r="AU845" s="15"/>
      <c r="AV845" s="14"/>
      <c r="AW845" s="15"/>
      <c r="AX845" s="14"/>
      <c r="AY845" s="15"/>
      <c r="AZ845" s="14"/>
      <c r="BA845" s="15"/>
      <c r="BB845" s="14"/>
      <c r="BC845" s="15"/>
      <c r="BD845" s="14"/>
      <c r="BE845" s="15"/>
      <c r="BF845" s="14"/>
      <c r="BG845" s="15"/>
      <c r="BH845" s="14"/>
      <c r="BI845" s="15"/>
      <c r="BJ845" s="14"/>
      <c r="BK845" s="15"/>
      <c r="BL845" s="14"/>
      <c r="BM845" s="15"/>
      <c r="BN845" s="14"/>
      <c r="BO845" s="15"/>
      <c r="BP845" s="14"/>
      <c r="BQ845" s="15"/>
      <c r="BR845" s="14"/>
      <c r="BS845" s="15"/>
      <c r="BT845" s="14"/>
      <c r="BU845" s="15"/>
      <c r="BV845" s="14"/>
      <c r="BW845" s="15"/>
      <c r="BX845" s="14"/>
      <c r="BY845" s="15"/>
      <c r="BZ845" s="14"/>
      <c r="CA845" s="15"/>
      <c r="CB845" s="14"/>
      <c r="CC845" s="15"/>
      <c r="CD845" s="14"/>
      <c r="CE845" s="15"/>
      <c r="CF845" s="14"/>
      <c r="CG845" s="15"/>
      <c r="CH845" s="14"/>
      <c r="CI845" s="15"/>
      <c r="CJ845" s="14"/>
      <c r="CK845" s="15"/>
      <c r="CL845" s="14"/>
      <c r="CM845" s="15"/>
      <c r="CN845" s="14"/>
      <c r="CO845" s="15"/>
      <c r="CP845" s="14"/>
      <c r="CQ845" s="15"/>
      <c r="CR845" s="14"/>
      <c r="CS845" s="15"/>
      <c r="CT845" s="14"/>
      <c r="CU845" s="15"/>
      <c r="CV845" s="14"/>
      <c r="CW845" s="15"/>
      <c r="CX845" s="14"/>
      <c r="CY845" s="15"/>
      <c r="CZ845" s="14"/>
      <c r="DA845" s="15"/>
      <c r="DB845" s="14"/>
      <c r="DC845" s="15"/>
      <c r="DD845" s="14"/>
      <c r="DE845" s="15"/>
      <c r="DF845" s="14"/>
      <c r="DG845" s="15"/>
      <c r="DH845" s="14"/>
      <c r="DI845" s="15"/>
      <c r="DJ845" s="14"/>
      <c r="DK845" s="15"/>
      <c r="DL845" s="14"/>
      <c r="DM845" s="15"/>
      <c r="DN845" s="14"/>
      <c r="DO845" s="15"/>
      <c r="DP845" s="14"/>
      <c r="DQ845" s="15"/>
      <c r="DR845" s="14"/>
      <c r="DS845" s="15"/>
      <c r="DT845" s="14"/>
      <c r="DU845" s="15"/>
      <c r="DV845" s="10" t="s">
        <v>218</v>
      </c>
      <c r="DW845" s="13" t="s">
        <v>218</v>
      </c>
    </row>
    <row r="846" spans="1:127" ht="60" hidden="1" x14ac:dyDescent="0.25">
      <c r="A846" s="10" t="s">
        <v>718</v>
      </c>
      <c r="B846" s="10" t="s">
        <v>274</v>
      </c>
      <c r="C846" s="11">
        <v>44229</v>
      </c>
      <c r="D846" s="10" t="s">
        <v>130</v>
      </c>
      <c r="E846" s="12" t="s">
        <v>131</v>
      </c>
      <c r="F846" s="11" t="s">
        <v>132</v>
      </c>
      <c r="G846" s="13" t="s">
        <v>133</v>
      </c>
      <c r="H846" s="10" t="s">
        <v>1647</v>
      </c>
      <c r="I846" s="13" t="s">
        <v>1648</v>
      </c>
      <c r="J846" s="13" t="s">
        <v>1649</v>
      </c>
      <c r="K846" s="13" t="s">
        <v>1650</v>
      </c>
      <c r="L846" s="10" t="s">
        <v>1678</v>
      </c>
      <c r="M846" s="13" t="s">
        <v>1679</v>
      </c>
      <c r="N846" s="10" t="s">
        <v>140</v>
      </c>
      <c r="O846" s="13" t="s">
        <v>244</v>
      </c>
      <c r="P846" s="13" t="s">
        <v>245</v>
      </c>
      <c r="Q846" s="13" t="s">
        <v>406</v>
      </c>
      <c r="R846" s="10" t="s">
        <v>407</v>
      </c>
      <c r="S846" s="10" t="s">
        <v>370</v>
      </c>
      <c r="T846" s="10" t="s">
        <v>277</v>
      </c>
      <c r="U846" s="11">
        <v>44176</v>
      </c>
      <c r="V846" s="11"/>
      <c r="W846" s="13" t="s">
        <v>218</v>
      </c>
      <c r="X846" s="14"/>
      <c r="Y846" s="15"/>
      <c r="Z846" s="14"/>
      <c r="AA846" s="15"/>
      <c r="AB846" s="14"/>
      <c r="AC846" s="15"/>
      <c r="AD846" s="14"/>
      <c r="AE846" s="15"/>
      <c r="AF846" s="14"/>
      <c r="AG846" s="15"/>
      <c r="AH846" s="14"/>
      <c r="AI846" s="15"/>
      <c r="AJ846" s="14"/>
      <c r="AK846" s="15"/>
      <c r="AL846" s="14"/>
      <c r="AM846" s="15"/>
      <c r="AN846" s="14"/>
      <c r="AO846" s="15"/>
      <c r="AP846" s="14"/>
      <c r="AQ846" s="15"/>
      <c r="AR846" s="14"/>
      <c r="AS846" s="15"/>
      <c r="AT846" s="14"/>
      <c r="AU846" s="15"/>
      <c r="AV846" s="14"/>
      <c r="AW846" s="15"/>
      <c r="AX846" s="14"/>
      <c r="AY846" s="15"/>
      <c r="AZ846" s="14"/>
      <c r="BA846" s="15"/>
      <c r="BB846" s="14"/>
      <c r="BC846" s="15"/>
      <c r="BD846" s="14"/>
      <c r="BE846" s="15"/>
      <c r="BF846" s="14"/>
      <c r="BG846" s="15"/>
      <c r="BH846" s="14"/>
      <c r="BI846" s="15"/>
      <c r="BJ846" s="14"/>
      <c r="BK846" s="15"/>
      <c r="BL846" s="14"/>
      <c r="BM846" s="15"/>
      <c r="BN846" s="14"/>
      <c r="BO846" s="15"/>
      <c r="BP846" s="14"/>
      <c r="BQ846" s="15"/>
      <c r="BR846" s="14"/>
      <c r="BS846" s="15"/>
      <c r="BT846" s="14"/>
      <c r="BU846" s="15"/>
      <c r="BV846" s="14"/>
      <c r="BW846" s="15"/>
      <c r="BX846" s="14"/>
      <c r="BY846" s="15"/>
      <c r="BZ846" s="14"/>
      <c r="CA846" s="15"/>
      <c r="CB846" s="14"/>
      <c r="CC846" s="15"/>
      <c r="CD846" s="14"/>
      <c r="CE846" s="15"/>
      <c r="CF846" s="14"/>
      <c r="CG846" s="15"/>
      <c r="CH846" s="14"/>
      <c r="CI846" s="15"/>
      <c r="CJ846" s="14"/>
      <c r="CK846" s="15"/>
      <c r="CL846" s="14"/>
      <c r="CM846" s="15"/>
      <c r="CN846" s="14"/>
      <c r="CO846" s="15"/>
      <c r="CP846" s="14"/>
      <c r="CQ846" s="15"/>
      <c r="CR846" s="14"/>
      <c r="CS846" s="15"/>
      <c r="CT846" s="14"/>
      <c r="CU846" s="15"/>
      <c r="CV846" s="14"/>
      <c r="CW846" s="15"/>
      <c r="CX846" s="14"/>
      <c r="CY846" s="15"/>
      <c r="CZ846" s="14"/>
      <c r="DA846" s="15"/>
      <c r="DB846" s="14"/>
      <c r="DC846" s="15"/>
      <c r="DD846" s="14"/>
      <c r="DE846" s="15"/>
      <c r="DF846" s="14"/>
      <c r="DG846" s="15"/>
      <c r="DH846" s="14"/>
      <c r="DI846" s="15"/>
      <c r="DJ846" s="14"/>
      <c r="DK846" s="15"/>
      <c r="DL846" s="14"/>
      <c r="DM846" s="15"/>
      <c r="DN846" s="14"/>
      <c r="DO846" s="15"/>
      <c r="DP846" s="14"/>
      <c r="DQ846" s="15"/>
      <c r="DR846" s="14"/>
      <c r="DS846" s="15"/>
      <c r="DT846" s="14"/>
      <c r="DU846" s="15"/>
      <c r="DV846" s="10" t="s">
        <v>218</v>
      </c>
      <c r="DW846" s="13" t="s">
        <v>218</v>
      </c>
    </row>
    <row r="847" spans="1:127" ht="60" hidden="1" x14ac:dyDescent="0.25">
      <c r="A847" s="10" t="s">
        <v>718</v>
      </c>
      <c r="B847" s="10" t="s">
        <v>274</v>
      </c>
      <c r="C847" s="11">
        <v>44229</v>
      </c>
      <c r="D847" s="10" t="s">
        <v>130</v>
      </c>
      <c r="E847" s="12" t="s">
        <v>131</v>
      </c>
      <c r="F847" s="11" t="s">
        <v>132</v>
      </c>
      <c r="G847" s="13" t="s">
        <v>133</v>
      </c>
      <c r="H847" s="10" t="s">
        <v>1647</v>
      </c>
      <c r="I847" s="13" t="s">
        <v>1648</v>
      </c>
      <c r="J847" s="13" t="s">
        <v>1649</v>
      </c>
      <c r="K847" s="13" t="s">
        <v>1650</v>
      </c>
      <c r="L847" s="10" t="s">
        <v>1681</v>
      </c>
      <c r="M847" s="13" t="s">
        <v>1682</v>
      </c>
      <c r="N847" s="10" t="s">
        <v>254</v>
      </c>
      <c r="O847" s="13" t="s">
        <v>255</v>
      </c>
      <c r="P847" s="13" t="s">
        <v>256</v>
      </c>
      <c r="Q847" s="13" t="s">
        <v>406</v>
      </c>
      <c r="R847" s="10" t="s">
        <v>407</v>
      </c>
      <c r="S847" s="10" t="s">
        <v>370</v>
      </c>
      <c r="T847" s="10" t="s">
        <v>277</v>
      </c>
      <c r="U847" s="11">
        <v>44176</v>
      </c>
      <c r="V847" s="11"/>
      <c r="W847" s="13" t="s">
        <v>218</v>
      </c>
      <c r="X847" s="14"/>
      <c r="Y847" s="15"/>
      <c r="Z847" s="14"/>
      <c r="AA847" s="15"/>
      <c r="AB847" s="14"/>
      <c r="AC847" s="15"/>
      <c r="AD847" s="14"/>
      <c r="AE847" s="15"/>
      <c r="AF847" s="14"/>
      <c r="AG847" s="15"/>
      <c r="AH847" s="14"/>
      <c r="AI847" s="15"/>
      <c r="AJ847" s="14"/>
      <c r="AK847" s="15"/>
      <c r="AL847" s="14"/>
      <c r="AM847" s="15"/>
      <c r="AN847" s="14"/>
      <c r="AO847" s="15"/>
      <c r="AP847" s="14"/>
      <c r="AQ847" s="15"/>
      <c r="AR847" s="14"/>
      <c r="AS847" s="15"/>
      <c r="AT847" s="14"/>
      <c r="AU847" s="15"/>
      <c r="AV847" s="14"/>
      <c r="AW847" s="15"/>
      <c r="AX847" s="14"/>
      <c r="AY847" s="15"/>
      <c r="AZ847" s="14"/>
      <c r="BA847" s="15"/>
      <c r="BB847" s="14"/>
      <c r="BC847" s="15"/>
      <c r="BD847" s="14"/>
      <c r="BE847" s="15"/>
      <c r="BF847" s="14"/>
      <c r="BG847" s="15"/>
      <c r="BH847" s="14"/>
      <c r="BI847" s="15"/>
      <c r="BJ847" s="14"/>
      <c r="BK847" s="15"/>
      <c r="BL847" s="14"/>
      <c r="BM847" s="15"/>
      <c r="BN847" s="14"/>
      <c r="BO847" s="15"/>
      <c r="BP847" s="14"/>
      <c r="BQ847" s="15"/>
      <c r="BR847" s="14"/>
      <c r="BS847" s="15"/>
      <c r="BT847" s="14"/>
      <c r="BU847" s="15"/>
      <c r="BV847" s="14"/>
      <c r="BW847" s="15"/>
      <c r="BX847" s="14"/>
      <c r="BY847" s="15"/>
      <c r="BZ847" s="14"/>
      <c r="CA847" s="15"/>
      <c r="CB847" s="14"/>
      <c r="CC847" s="15"/>
      <c r="CD847" s="14"/>
      <c r="CE847" s="15"/>
      <c r="CF847" s="14"/>
      <c r="CG847" s="15"/>
      <c r="CH847" s="14"/>
      <c r="CI847" s="15"/>
      <c r="CJ847" s="14"/>
      <c r="CK847" s="15"/>
      <c r="CL847" s="14"/>
      <c r="CM847" s="15"/>
      <c r="CN847" s="14"/>
      <c r="CO847" s="15"/>
      <c r="CP847" s="14"/>
      <c r="CQ847" s="15"/>
      <c r="CR847" s="14"/>
      <c r="CS847" s="15"/>
      <c r="CT847" s="14"/>
      <c r="CU847" s="15"/>
      <c r="CV847" s="14"/>
      <c r="CW847" s="15"/>
      <c r="CX847" s="14"/>
      <c r="CY847" s="15"/>
      <c r="CZ847" s="14"/>
      <c r="DA847" s="15"/>
      <c r="DB847" s="14"/>
      <c r="DC847" s="15"/>
      <c r="DD847" s="14"/>
      <c r="DE847" s="15"/>
      <c r="DF847" s="14"/>
      <c r="DG847" s="15"/>
      <c r="DH847" s="14"/>
      <c r="DI847" s="15"/>
      <c r="DJ847" s="14"/>
      <c r="DK847" s="15"/>
      <c r="DL847" s="14"/>
      <c r="DM847" s="15"/>
      <c r="DN847" s="14"/>
      <c r="DO847" s="15"/>
      <c r="DP847" s="14"/>
      <c r="DQ847" s="15"/>
      <c r="DR847" s="14"/>
      <c r="DS847" s="15"/>
      <c r="DT847" s="14"/>
      <c r="DU847" s="15"/>
      <c r="DV847" s="10" t="s">
        <v>218</v>
      </c>
      <c r="DW847" s="13" t="s">
        <v>218</v>
      </c>
    </row>
    <row r="848" spans="1:127" ht="120" hidden="1" x14ac:dyDescent="0.25">
      <c r="A848" s="10" t="s">
        <v>718</v>
      </c>
      <c r="B848" s="10" t="s">
        <v>274</v>
      </c>
      <c r="C848" s="11">
        <v>44229</v>
      </c>
      <c r="D848" s="10" t="s">
        <v>130</v>
      </c>
      <c r="E848" s="12" t="s">
        <v>131</v>
      </c>
      <c r="F848" s="11" t="s">
        <v>132</v>
      </c>
      <c r="G848" s="13" t="s">
        <v>133</v>
      </c>
      <c r="H848" s="10" t="s">
        <v>1647</v>
      </c>
      <c r="I848" s="13" t="s">
        <v>1648</v>
      </c>
      <c r="J848" s="13" t="s">
        <v>1649</v>
      </c>
      <c r="K848" s="13" t="s">
        <v>1650</v>
      </c>
      <c r="L848" s="10" t="s">
        <v>1651</v>
      </c>
      <c r="M848" s="13" t="s">
        <v>1652</v>
      </c>
      <c r="N848" s="10" t="s">
        <v>140</v>
      </c>
      <c r="O848" s="13" t="s">
        <v>141</v>
      </c>
      <c r="P848" s="13" t="s">
        <v>142</v>
      </c>
      <c r="Q848" s="13" t="s">
        <v>408</v>
      </c>
      <c r="R848" s="10" t="s">
        <v>409</v>
      </c>
      <c r="S848" s="10" t="s">
        <v>370</v>
      </c>
      <c r="T848" s="10" t="s">
        <v>277</v>
      </c>
      <c r="U848" s="11">
        <v>44176</v>
      </c>
      <c r="V848" s="11"/>
      <c r="W848" s="13" t="s">
        <v>218</v>
      </c>
      <c r="X848" s="14"/>
      <c r="Y848" s="15"/>
      <c r="Z848" s="14"/>
      <c r="AA848" s="15"/>
      <c r="AB848" s="14"/>
      <c r="AC848" s="15"/>
      <c r="AD848" s="14"/>
      <c r="AE848" s="15"/>
      <c r="AF848" s="14"/>
      <c r="AG848" s="15"/>
      <c r="AH848" s="14"/>
      <c r="AI848" s="15"/>
      <c r="AJ848" s="14"/>
      <c r="AK848" s="15"/>
      <c r="AL848" s="14"/>
      <c r="AM848" s="15"/>
      <c r="AN848" s="14"/>
      <c r="AO848" s="15"/>
      <c r="AP848" s="14"/>
      <c r="AQ848" s="15"/>
      <c r="AR848" s="14"/>
      <c r="AS848" s="15"/>
      <c r="AT848" s="14"/>
      <c r="AU848" s="15"/>
      <c r="AV848" s="14"/>
      <c r="AW848" s="15"/>
      <c r="AX848" s="14"/>
      <c r="AY848" s="15"/>
      <c r="AZ848" s="14"/>
      <c r="BA848" s="15"/>
      <c r="BB848" s="14"/>
      <c r="BC848" s="15"/>
      <c r="BD848" s="14"/>
      <c r="BE848" s="15"/>
      <c r="BF848" s="14"/>
      <c r="BG848" s="15"/>
      <c r="BH848" s="14"/>
      <c r="BI848" s="15"/>
      <c r="BJ848" s="14"/>
      <c r="BK848" s="15"/>
      <c r="BL848" s="14"/>
      <c r="BM848" s="15"/>
      <c r="BN848" s="14"/>
      <c r="BO848" s="15"/>
      <c r="BP848" s="14"/>
      <c r="BQ848" s="15"/>
      <c r="BR848" s="14"/>
      <c r="BS848" s="15"/>
      <c r="BT848" s="14"/>
      <c r="BU848" s="15"/>
      <c r="BV848" s="14"/>
      <c r="BW848" s="15"/>
      <c r="BX848" s="14"/>
      <c r="BY848" s="15"/>
      <c r="BZ848" s="14"/>
      <c r="CA848" s="15"/>
      <c r="CB848" s="14"/>
      <c r="CC848" s="15"/>
      <c r="CD848" s="14"/>
      <c r="CE848" s="15"/>
      <c r="CF848" s="14"/>
      <c r="CG848" s="15"/>
      <c r="CH848" s="14"/>
      <c r="CI848" s="15"/>
      <c r="CJ848" s="14"/>
      <c r="CK848" s="15"/>
      <c r="CL848" s="14"/>
      <c r="CM848" s="15"/>
      <c r="CN848" s="14"/>
      <c r="CO848" s="15"/>
      <c r="CP848" s="14"/>
      <c r="CQ848" s="15"/>
      <c r="CR848" s="14"/>
      <c r="CS848" s="15"/>
      <c r="CT848" s="14"/>
      <c r="CU848" s="15"/>
      <c r="CV848" s="14"/>
      <c r="CW848" s="15"/>
      <c r="CX848" s="14"/>
      <c r="CY848" s="15"/>
      <c r="CZ848" s="14"/>
      <c r="DA848" s="15"/>
      <c r="DB848" s="14"/>
      <c r="DC848" s="15"/>
      <c r="DD848" s="14"/>
      <c r="DE848" s="15"/>
      <c r="DF848" s="14"/>
      <c r="DG848" s="15"/>
      <c r="DH848" s="14"/>
      <c r="DI848" s="15"/>
      <c r="DJ848" s="14"/>
      <c r="DK848" s="15"/>
      <c r="DL848" s="14"/>
      <c r="DM848" s="15"/>
      <c r="DN848" s="14"/>
      <c r="DO848" s="15"/>
      <c r="DP848" s="14"/>
      <c r="DQ848" s="15"/>
      <c r="DR848" s="14"/>
      <c r="DS848" s="15"/>
      <c r="DT848" s="14"/>
      <c r="DU848" s="15"/>
      <c r="DV848" s="10" t="s">
        <v>218</v>
      </c>
      <c r="DW848" s="13" t="s">
        <v>218</v>
      </c>
    </row>
    <row r="849" spans="1:127" ht="120" hidden="1" x14ac:dyDescent="0.25">
      <c r="A849" s="10" t="s">
        <v>718</v>
      </c>
      <c r="B849" s="10" t="s">
        <v>274</v>
      </c>
      <c r="C849" s="11">
        <v>44229</v>
      </c>
      <c r="D849" s="10" t="s">
        <v>130</v>
      </c>
      <c r="E849" s="12" t="s">
        <v>131</v>
      </c>
      <c r="F849" s="11" t="s">
        <v>132</v>
      </c>
      <c r="G849" s="13" t="s">
        <v>133</v>
      </c>
      <c r="H849" s="10" t="s">
        <v>1647</v>
      </c>
      <c r="I849" s="13" t="s">
        <v>1648</v>
      </c>
      <c r="J849" s="13" t="s">
        <v>1649</v>
      </c>
      <c r="K849" s="13" t="s">
        <v>1650</v>
      </c>
      <c r="L849" s="10" t="s">
        <v>1673</v>
      </c>
      <c r="M849" s="13" t="s">
        <v>1674</v>
      </c>
      <c r="N849" s="10" t="s">
        <v>140</v>
      </c>
      <c r="O849" s="13" t="s">
        <v>221</v>
      </c>
      <c r="P849" s="13" t="s">
        <v>222</v>
      </c>
      <c r="Q849" s="13" t="s">
        <v>408</v>
      </c>
      <c r="R849" s="10" t="s">
        <v>409</v>
      </c>
      <c r="S849" s="10" t="s">
        <v>370</v>
      </c>
      <c r="T849" s="10" t="s">
        <v>277</v>
      </c>
      <c r="U849" s="11">
        <v>44176</v>
      </c>
      <c r="V849" s="11"/>
      <c r="W849" s="13" t="s">
        <v>218</v>
      </c>
      <c r="X849" s="14"/>
      <c r="Y849" s="15"/>
      <c r="Z849" s="14"/>
      <c r="AA849" s="15"/>
      <c r="AB849" s="14"/>
      <c r="AC849" s="15"/>
      <c r="AD849" s="14"/>
      <c r="AE849" s="15"/>
      <c r="AF849" s="14"/>
      <c r="AG849" s="15"/>
      <c r="AH849" s="14"/>
      <c r="AI849" s="15"/>
      <c r="AJ849" s="14"/>
      <c r="AK849" s="15"/>
      <c r="AL849" s="14"/>
      <c r="AM849" s="15"/>
      <c r="AN849" s="14"/>
      <c r="AO849" s="15"/>
      <c r="AP849" s="14"/>
      <c r="AQ849" s="15"/>
      <c r="AR849" s="14"/>
      <c r="AS849" s="15"/>
      <c r="AT849" s="14"/>
      <c r="AU849" s="15"/>
      <c r="AV849" s="14"/>
      <c r="AW849" s="15"/>
      <c r="AX849" s="14"/>
      <c r="AY849" s="15"/>
      <c r="AZ849" s="14"/>
      <c r="BA849" s="15"/>
      <c r="BB849" s="14"/>
      <c r="BC849" s="15"/>
      <c r="BD849" s="14"/>
      <c r="BE849" s="15"/>
      <c r="BF849" s="14"/>
      <c r="BG849" s="15"/>
      <c r="BH849" s="14"/>
      <c r="BI849" s="15"/>
      <c r="BJ849" s="14"/>
      <c r="BK849" s="15"/>
      <c r="BL849" s="14"/>
      <c r="BM849" s="15"/>
      <c r="BN849" s="14"/>
      <c r="BO849" s="15"/>
      <c r="BP849" s="14"/>
      <c r="BQ849" s="15"/>
      <c r="BR849" s="14"/>
      <c r="BS849" s="15"/>
      <c r="BT849" s="14"/>
      <c r="BU849" s="15"/>
      <c r="BV849" s="14"/>
      <c r="BW849" s="15"/>
      <c r="BX849" s="14"/>
      <c r="BY849" s="15"/>
      <c r="BZ849" s="14"/>
      <c r="CA849" s="15"/>
      <c r="CB849" s="14"/>
      <c r="CC849" s="15"/>
      <c r="CD849" s="14"/>
      <c r="CE849" s="15"/>
      <c r="CF849" s="14"/>
      <c r="CG849" s="15"/>
      <c r="CH849" s="14"/>
      <c r="CI849" s="15"/>
      <c r="CJ849" s="14"/>
      <c r="CK849" s="15"/>
      <c r="CL849" s="14"/>
      <c r="CM849" s="15"/>
      <c r="CN849" s="14"/>
      <c r="CO849" s="15"/>
      <c r="CP849" s="14"/>
      <c r="CQ849" s="15"/>
      <c r="CR849" s="14"/>
      <c r="CS849" s="15"/>
      <c r="CT849" s="14"/>
      <c r="CU849" s="15"/>
      <c r="CV849" s="14"/>
      <c r="CW849" s="15"/>
      <c r="CX849" s="14"/>
      <c r="CY849" s="15"/>
      <c r="CZ849" s="14"/>
      <c r="DA849" s="15"/>
      <c r="DB849" s="14"/>
      <c r="DC849" s="15"/>
      <c r="DD849" s="14"/>
      <c r="DE849" s="15"/>
      <c r="DF849" s="14"/>
      <c r="DG849" s="15"/>
      <c r="DH849" s="14"/>
      <c r="DI849" s="15"/>
      <c r="DJ849" s="14"/>
      <c r="DK849" s="15"/>
      <c r="DL849" s="14"/>
      <c r="DM849" s="15"/>
      <c r="DN849" s="14"/>
      <c r="DO849" s="15"/>
      <c r="DP849" s="14"/>
      <c r="DQ849" s="15"/>
      <c r="DR849" s="14"/>
      <c r="DS849" s="15"/>
      <c r="DT849" s="14"/>
      <c r="DU849" s="15"/>
      <c r="DV849" s="10" t="s">
        <v>218</v>
      </c>
      <c r="DW849" s="13" t="s">
        <v>218</v>
      </c>
    </row>
    <row r="850" spans="1:127" ht="60" hidden="1" x14ac:dyDescent="0.25">
      <c r="A850" s="10" t="s">
        <v>718</v>
      </c>
      <c r="B850" s="10" t="s">
        <v>274</v>
      </c>
      <c r="C850" s="11">
        <v>44229</v>
      </c>
      <c r="D850" s="10" t="s">
        <v>130</v>
      </c>
      <c r="E850" s="12" t="s">
        <v>131</v>
      </c>
      <c r="F850" s="11" t="s">
        <v>132</v>
      </c>
      <c r="G850" s="13" t="s">
        <v>133</v>
      </c>
      <c r="H850" s="10" t="s">
        <v>1647</v>
      </c>
      <c r="I850" s="13" t="s">
        <v>1648</v>
      </c>
      <c r="J850" s="13" t="s">
        <v>1649</v>
      </c>
      <c r="K850" s="13" t="s">
        <v>1650</v>
      </c>
      <c r="L850" s="10" t="s">
        <v>1678</v>
      </c>
      <c r="M850" s="13" t="s">
        <v>1679</v>
      </c>
      <c r="N850" s="10" t="s">
        <v>140</v>
      </c>
      <c r="O850" s="13" t="s">
        <v>244</v>
      </c>
      <c r="P850" s="13" t="s">
        <v>245</v>
      </c>
      <c r="Q850" s="13" t="s">
        <v>408</v>
      </c>
      <c r="R850" s="10" t="s">
        <v>409</v>
      </c>
      <c r="S850" s="10" t="s">
        <v>370</v>
      </c>
      <c r="T850" s="10" t="s">
        <v>277</v>
      </c>
      <c r="U850" s="11">
        <v>44176</v>
      </c>
      <c r="V850" s="11"/>
      <c r="W850" s="13" t="s">
        <v>218</v>
      </c>
      <c r="X850" s="14"/>
      <c r="Y850" s="15"/>
      <c r="Z850" s="14"/>
      <c r="AA850" s="15"/>
      <c r="AB850" s="14"/>
      <c r="AC850" s="15"/>
      <c r="AD850" s="14"/>
      <c r="AE850" s="15"/>
      <c r="AF850" s="14"/>
      <c r="AG850" s="15"/>
      <c r="AH850" s="14"/>
      <c r="AI850" s="15"/>
      <c r="AJ850" s="14"/>
      <c r="AK850" s="15"/>
      <c r="AL850" s="14"/>
      <c r="AM850" s="15"/>
      <c r="AN850" s="14"/>
      <c r="AO850" s="15"/>
      <c r="AP850" s="14"/>
      <c r="AQ850" s="15"/>
      <c r="AR850" s="14"/>
      <c r="AS850" s="15"/>
      <c r="AT850" s="14"/>
      <c r="AU850" s="15"/>
      <c r="AV850" s="14"/>
      <c r="AW850" s="15"/>
      <c r="AX850" s="14"/>
      <c r="AY850" s="15"/>
      <c r="AZ850" s="14"/>
      <c r="BA850" s="15"/>
      <c r="BB850" s="14"/>
      <c r="BC850" s="15"/>
      <c r="BD850" s="14"/>
      <c r="BE850" s="15"/>
      <c r="BF850" s="14"/>
      <c r="BG850" s="15"/>
      <c r="BH850" s="14"/>
      <c r="BI850" s="15"/>
      <c r="BJ850" s="14"/>
      <c r="BK850" s="15"/>
      <c r="BL850" s="14"/>
      <c r="BM850" s="15"/>
      <c r="BN850" s="14"/>
      <c r="BO850" s="15"/>
      <c r="BP850" s="14"/>
      <c r="BQ850" s="15"/>
      <c r="BR850" s="14"/>
      <c r="BS850" s="15"/>
      <c r="BT850" s="14"/>
      <c r="BU850" s="15"/>
      <c r="BV850" s="14"/>
      <c r="BW850" s="15"/>
      <c r="BX850" s="14"/>
      <c r="BY850" s="15"/>
      <c r="BZ850" s="14"/>
      <c r="CA850" s="15"/>
      <c r="CB850" s="14"/>
      <c r="CC850" s="15"/>
      <c r="CD850" s="14"/>
      <c r="CE850" s="15"/>
      <c r="CF850" s="14"/>
      <c r="CG850" s="15"/>
      <c r="CH850" s="14"/>
      <c r="CI850" s="15"/>
      <c r="CJ850" s="14"/>
      <c r="CK850" s="15"/>
      <c r="CL850" s="14"/>
      <c r="CM850" s="15"/>
      <c r="CN850" s="14"/>
      <c r="CO850" s="15"/>
      <c r="CP850" s="14"/>
      <c r="CQ850" s="15"/>
      <c r="CR850" s="14"/>
      <c r="CS850" s="15"/>
      <c r="CT850" s="14"/>
      <c r="CU850" s="15"/>
      <c r="CV850" s="14"/>
      <c r="CW850" s="15"/>
      <c r="CX850" s="14"/>
      <c r="CY850" s="15"/>
      <c r="CZ850" s="14"/>
      <c r="DA850" s="15"/>
      <c r="DB850" s="14"/>
      <c r="DC850" s="15"/>
      <c r="DD850" s="14"/>
      <c r="DE850" s="15"/>
      <c r="DF850" s="14"/>
      <c r="DG850" s="15"/>
      <c r="DH850" s="14"/>
      <c r="DI850" s="15"/>
      <c r="DJ850" s="14"/>
      <c r="DK850" s="15"/>
      <c r="DL850" s="14"/>
      <c r="DM850" s="15"/>
      <c r="DN850" s="14"/>
      <c r="DO850" s="15"/>
      <c r="DP850" s="14"/>
      <c r="DQ850" s="15"/>
      <c r="DR850" s="14"/>
      <c r="DS850" s="15"/>
      <c r="DT850" s="14"/>
      <c r="DU850" s="15"/>
      <c r="DV850" s="10" t="s">
        <v>218</v>
      </c>
      <c r="DW850" s="13" t="s">
        <v>218</v>
      </c>
    </row>
    <row r="851" spans="1:127" ht="60" hidden="1" x14ac:dyDescent="0.25">
      <c r="A851" s="10" t="s">
        <v>718</v>
      </c>
      <c r="B851" s="10" t="s">
        <v>274</v>
      </c>
      <c r="C851" s="11">
        <v>44229</v>
      </c>
      <c r="D851" s="10" t="s">
        <v>130</v>
      </c>
      <c r="E851" s="12" t="s">
        <v>131</v>
      </c>
      <c r="F851" s="11" t="s">
        <v>132</v>
      </c>
      <c r="G851" s="13" t="s">
        <v>133</v>
      </c>
      <c r="H851" s="10" t="s">
        <v>1647</v>
      </c>
      <c r="I851" s="13" t="s">
        <v>1648</v>
      </c>
      <c r="J851" s="13" t="s">
        <v>1649</v>
      </c>
      <c r="K851" s="13" t="s">
        <v>1650</v>
      </c>
      <c r="L851" s="10" t="s">
        <v>1681</v>
      </c>
      <c r="M851" s="13" t="s">
        <v>1682</v>
      </c>
      <c r="N851" s="10" t="s">
        <v>254</v>
      </c>
      <c r="O851" s="13" t="s">
        <v>255</v>
      </c>
      <c r="P851" s="13" t="s">
        <v>256</v>
      </c>
      <c r="Q851" s="13" t="s">
        <v>408</v>
      </c>
      <c r="R851" s="10" t="s">
        <v>409</v>
      </c>
      <c r="S851" s="10" t="s">
        <v>370</v>
      </c>
      <c r="T851" s="10" t="s">
        <v>277</v>
      </c>
      <c r="U851" s="11">
        <v>44176</v>
      </c>
      <c r="V851" s="11"/>
      <c r="W851" s="13" t="s">
        <v>218</v>
      </c>
      <c r="X851" s="14"/>
      <c r="Y851" s="15"/>
      <c r="Z851" s="14"/>
      <c r="AA851" s="15"/>
      <c r="AB851" s="14"/>
      <c r="AC851" s="15"/>
      <c r="AD851" s="14"/>
      <c r="AE851" s="15"/>
      <c r="AF851" s="14"/>
      <c r="AG851" s="15"/>
      <c r="AH851" s="14"/>
      <c r="AI851" s="15"/>
      <c r="AJ851" s="14"/>
      <c r="AK851" s="15"/>
      <c r="AL851" s="14"/>
      <c r="AM851" s="15"/>
      <c r="AN851" s="14"/>
      <c r="AO851" s="15"/>
      <c r="AP851" s="14"/>
      <c r="AQ851" s="15"/>
      <c r="AR851" s="14"/>
      <c r="AS851" s="15"/>
      <c r="AT851" s="14"/>
      <c r="AU851" s="15"/>
      <c r="AV851" s="14"/>
      <c r="AW851" s="15"/>
      <c r="AX851" s="14"/>
      <c r="AY851" s="15"/>
      <c r="AZ851" s="14"/>
      <c r="BA851" s="15"/>
      <c r="BB851" s="14"/>
      <c r="BC851" s="15"/>
      <c r="BD851" s="14"/>
      <c r="BE851" s="15"/>
      <c r="BF851" s="14"/>
      <c r="BG851" s="15"/>
      <c r="BH851" s="14"/>
      <c r="BI851" s="15"/>
      <c r="BJ851" s="14"/>
      <c r="BK851" s="15"/>
      <c r="BL851" s="14"/>
      <c r="BM851" s="15"/>
      <c r="BN851" s="14"/>
      <c r="BO851" s="15"/>
      <c r="BP851" s="14"/>
      <c r="BQ851" s="15"/>
      <c r="BR851" s="14"/>
      <c r="BS851" s="15"/>
      <c r="BT851" s="14"/>
      <c r="BU851" s="15"/>
      <c r="BV851" s="14"/>
      <c r="BW851" s="15"/>
      <c r="BX851" s="14"/>
      <c r="BY851" s="15"/>
      <c r="BZ851" s="14"/>
      <c r="CA851" s="15"/>
      <c r="CB851" s="14"/>
      <c r="CC851" s="15"/>
      <c r="CD851" s="14"/>
      <c r="CE851" s="15"/>
      <c r="CF851" s="14"/>
      <c r="CG851" s="15"/>
      <c r="CH851" s="14"/>
      <c r="CI851" s="15"/>
      <c r="CJ851" s="14"/>
      <c r="CK851" s="15"/>
      <c r="CL851" s="14"/>
      <c r="CM851" s="15"/>
      <c r="CN851" s="14"/>
      <c r="CO851" s="15"/>
      <c r="CP851" s="14"/>
      <c r="CQ851" s="15"/>
      <c r="CR851" s="14"/>
      <c r="CS851" s="15"/>
      <c r="CT851" s="14"/>
      <c r="CU851" s="15"/>
      <c r="CV851" s="14"/>
      <c r="CW851" s="15"/>
      <c r="CX851" s="14"/>
      <c r="CY851" s="15"/>
      <c r="CZ851" s="14"/>
      <c r="DA851" s="15"/>
      <c r="DB851" s="14"/>
      <c r="DC851" s="15"/>
      <c r="DD851" s="14"/>
      <c r="DE851" s="15"/>
      <c r="DF851" s="14"/>
      <c r="DG851" s="15"/>
      <c r="DH851" s="14"/>
      <c r="DI851" s="15"/>
      <c r="DJ851" s="14"/>
      <c r="DK851" s="15"/>
      <c r="DL851" s="14"/>
      <c r="DM851" s="15"/>
      <c r="DN851" s="14"/>
      <c r="DO851" s="15"/>
      <c r="DP851" s="14"/>
      <c r="DQ851" s="15"/>
      <c r="DR851" s="14"/>
      <c r="DS851" s="15"/>
      <c r="DT851" s="14"/>
      <c r="DU851" s="15"/>
      <c r="DV851" s="10" t="s">
        <v>218</v>
      </c>
      <c r="DW851" s="13" t="s">
        <v>218</v>
      </c>
    </row>
    <row r="852" spans="1:127" ht="120" hidden="1" x14ac:dyDescent="0.25">
      <c r="A852" s="10" t="s">
        <v>718</v>
      </c>
      <c r="B852" s="10" t="s">
        <v>274</v>
      </c>
      <c r="C852" s="11">
        <v>44229</v>
      </c>
      <c r="D852" s="10" t="s">
        <v>130</v>
      </c>
      <c r="E852" s="12" t="s">
        <v>131</v>
      </c>
      <c r="F852" s="11" t="s">
        <v>132</v>
      </c>
      <c r="G852" s="13" t="s">
        <v>133</v>
      </c>
      <c r="H852" s="10" t="s">
        <v>1647</v>
      </c>
      <c r="I852" s="13" t="s">
        <v>1648</v>
      </c>
      <c r="J852" s="13" t="s">
        <v>1649</v>
      </c>
      <c r="K852" s="13" t="s">
        <v>1650</v>
      </c>
      <c r="L852" s="10" t="s">
        <v>1651</v>
      </c>
      <c r="M852" s="13" t="s">
        <v>1652</v>
      </c>
      <c r="N852" s="10" t="s">
        <v>140</v>
      </c>
      <c r="O852" s="13" t="s">
        <v>141</v>
      </c>
      <c r="P852" s="13" t="s">
        <v>142</v>
      </c>
      <c r="Q852" s="13" t="s">
        <v>1783</v>
      </c>
      <c r="R852" s="10" t="s">
        <v>1784</v>
      </c>
      <c r="S852" s="10" t="s">
        <v>370</v>
      </c>
      <c r="T852" s="10" t="s">
        <v>277</v>
      </c>
      <c r="U852" s="11">
        <v>44176</v>
      </c>
      <c r="V852" s="11"/>
      <c r="W852" s="13" t="s">
        <v>218</v>
      </c>
      <c r="X852" s="14"/>
      <c r="Y852" s="15"/>
      <c r="Z852" s="14"/>
      <c r="AA852" s="15"/>
      <c r="AB852" s="14"/>
      <c r="AC852" s="15"/>
      <c r="AD852" s="14"/>
      <c r="AE852" s="15"/>
      <c r="AF852" s="14"/>
      <c r="AG852" s="15"/>
      <c r="AH852" s="14"/>
      <c r="AI852" s="15"/>
      <c r="AJ852" s="14"/>
      <c r="AK852" s="15"/>
      <c r="AL852" s="14"/>
      <c r="AM852" s="15"/>
      <c r="AN852" s="14"/>
      <c r="AO852" s="15"/>
      <c r="AP852" s="14"/>
      <c r="AQ852" s="15"/>
      <c r="AR852" s="14"/>
      <c r="AS852" s="15"/>
      <c r="AT852" s="14"/>
      <c r="AU852" s="15"/>
      <c r="AV852" s="14"/>
      <c r="AW852" s="15"/>
      <c r="AX852" s="14"/>
      <c r="AY852" s="15"/>
      <c r="AZ852" s="14"/>
      <c r="BA852" s="15"/>
      <c r="BB852" s="14"/>
      <c r="BC852" s="15"/>
      <c r="BD852" s="14"/>
      <c r="BE852" s="15"/>
      <c r="BF852" s="14"/>
      <c r="BG852" s="15"/>
      <c r="BH852" s="14"/>
      <c r="BI852" s="15"/>
      <c r="BJ852" s="14"/>
      <c r="BK852" s="15"/>
      <c r="BL852" s="14"/>
      <c r="BM852" s="15"/>
      <c r="BN852" s="14"/>
      <c r="BO852" s="15"/>
      <c r="BP852" s="14"/>
      <c r="BQ852" s="15"/>
      <c r="BR852" s="14"/>
      <c r="BS852" s="15"/>
      <c r="BT852" s="14"/>
      <c r="BU852" s="15"/>
      <c r="BV852" s="14"/>
      <c r="BW852" s="15"/>
      <c r="BX852" s="14"/>
      <c r="BY852" s="15"/>
      <c r="BZ852" s="14"/>
      <c r="CA852" s="15"/>
      <c r="CB852" s="14"/>
      <c r="CC852" s="15"/>
      <c r="CD852" s="14"/>
      <c r="CE852" s="15"/>
      <c r="CF852" s="14"/>
      <c r="CG852" s="15"/>
      <c r="CH852" s="14"/>
      <c r="CI852" s="15"/>
      <c r="CJ852" s="14"/>
      <c r="CK852" s="15"/>
      <c r="CL852" s="14"/>
      <c r="CM852" s="15"/>
      <c r="CN852" s="14"/>
      <c r="CO852" s="15"/>
      <c r="CP852" s="14"/>
      <c r="CQ852" s="15"/>
      <c r="CR852" s="14"/>
      <c r="CS852" s="15"/>
      <c r="CT852" s="14"/>
      <c r="CU852" s="15"/>
      <c r="CV852" s="14"/>
      <c r="CW852" s="15"/>
      <c r="CX852" s="14"/>
      <c r="CY852" s="15"/>
      <c r="CZ852" s="14"/>
      <c r="DA852" s="15"/>
      <c r="DB852" s="14"/>
      <c r="DC852" s="15"/>
      <c r="DD852" s="14"/>
      <c r="DE852" s="15"/>
      <c r="DF852" s="14"/>
      <c r="DG852" s="15"/>
      <c r="DH852" s="14"/>
      <c r="DI852" s="15"/>
      <c r="DJ852" s="14"/>
      <c r="DK852" s="15"/>
      <c r="DL852" s="14"/>
      <c r="DM852" s="15"/>
      <c r="DN852" s="14"/>
      <c r="DO852" s="15"/>
      <c r="DP852" s="14"/>
      <c r="DQ852" s="15"/>
      <c r="DR852" s="14"/>
      <c r="DS852" s="15"/>
      <c r="DT852" s="14"/>
      <c r="DU852" s="15"/>
      <c r="DV852" s="10" t="s">
        <v>218</v>
      </c>
      <c r="DW852" s="13" t="s">
        <v>218</v>
      </c>
    </row>
    <row r="853" spans="1:127" ht="120" hidden="1" x14ac:dyDescent="0.25">
      <c r="A853" s="10" t="s">
        <v>718</v>
      </c>
      <c r="B853" s="10" t="s">
        <v>274</v>
      </c>
      <c r="C853" s="11">
        <v>44229</v>
      </c>
      <c r="D853" s="10" t="s">
        <v>130</v>
      </c>
      <c r="E853" s="12" t="s">
        <v>131</v>
      </c>
      <c r="F853" s="11" t="s">
        <v>132</v>
      </c>
      <c r="G853" s="13" t="s">
        <v>133</v>
      </c>
      <c r="H853" s="10" t="s">
        <v>1647</v>
      </c>
      <c r="I853" s="13" t="s">
        <v>1648</v>
      </c>
      <c r="J853" s="13" t="s">
        <v>1649</v>
      </c>
      <c r="K853" s="13" t="s">
        <v>1650</v>
      </c>
      <c r="L853" s="10" t="s">
        <v>1673</v>
      </c>
      <c r="M853" s="13" t="s">
        <v>1674</v>
      </c>
      <c r="N853" s="10" t="s">
        <v>140</v>
      </c>
      <c r="O853" s="13" t="s">
        <v>221</v>
      </c>
      <c r="P853" s="13" t="s">
        <v>222</v>
      </c>
      <c r="Q853" s="13" t="s">
        <v>1783</v>
      </c>
      <c r="R853" s="10" t="s">
        <v>1784</v>
      </c>
      <c r="S853" s="10" t="s">
        <v>370</v>
      </c>
      <c r="T853" s="10" t="s">
        <v>277</v>
      </c>
      <c r="U853" s="11">
        <v>44176</v>
      </c>
      <c r="V853" s="11"/>
      <c r="W853" s="13" t="s">
        <v>218</v>
      </c>
      <c r="X853" s="14"/>
      <c r="Y853" s="15"/>
      <c r="Z853" s="14"/>
      <c r="AA853" s="15"/>
      <c r="AB853" s="14"/>
      <c r="AC853" s="15"/>
      <c r="AD853" s="14"/>
      <c r="AE853" s="15"/>
      <c r="AF853" s="14"/>
      <c r="AG853" s="15"/>
      <c r="AH853" s="14"/>
      <c r="AI853" s="15"/>
      <c r="AJ853" s="14"/>
      <c r="AK853" s="15"/>
      <c r="AL853" s="14"/>
      <c r="AM853" s="15"/>
      <c r="AN853" s="14"/>
      <c r="AO853" s="15"/>
      <c r="AP853" s="14"/>
      <c r="AQ853" s="15"/>
      <c r="AR853" s="14"/>
      <c r="AS853" s="15"/>
      <c r="AT853" s="14"/>
      <c r="AU853" s="15"/>
      <c r="AV853" s="14"/>
      <c r="AW853" s="15"/>
      <c r="AX853" s="14"/>
      <c r="AY853" s="15"/>
      <c r="AZ853" s="14"/>
      <c r="BA853" s="15"/>
      <c r="BB853" s="14"/>
      <c r="BC853" s="15"/>
      <c r="BD853" s="14"/>
      <c r="BE853" s="15"/>
      <c r="BF853" s="14"/>
      <c r="BG853" s="15"/>
      <c r="BH853" s="14"/>
      <c r="BI853" s="15"/>
      <c r="BJ853" s="14"/>
      <c r="BK853" s="15"/>
      <c r="BL853" s="14"/>
      <c r="BM853" s="15"/>
      <c r="BN853" s="14"/>
      <c r="BO853" s="15"/>
      <c r="BP853" s="14"/>
      <c r="BQ853" s="15"/>
      <c r="BR853" s="14"/>
      <c r="BS853" s="15"/>
      <c r="BT853" s="14"/>
      <c r="BU853" s="15"/>
      <c r="BV853" s="14"/>
      <c r="BW853" s="15"/>
      <c r="BX853" s="14"/>
      <c r="BY853" s="15"/>
      <c r="BZ853" s="14"/>
      <c r="CA853" s="15"/>
      <c r="CB853" s="14"/>
      <c r="CC853" s="15"/>
      <c r="CD853" s="14"/>
      <c r="CE853" s="15"/>
      <c r="CF853" s="14"/>
      <c r="CG853" s="15"/>
      <c r="CH853" s="14"/>
      <c r="CI853" s="15"/>
      <c r="CJ853" s="14"/>
      <c r="CK853" s="15"/>
      <c r="CL853" s="14"/>
      <c r="CM853" s="15"/>
      <c r="CN853" s="14"/>
      <c r="CO853" s="15"/>
      <c r="CP853" s="14"/>
      <c r="CQ853" s="15"/>
      <c r="CR853" s="14"/>
      <c r="CS853" s="15"/>
      <c r="CT853" s="14"/>
      <c r="CU853" s="15"/>
      <c r="CV853" s="14"/>
      <c r="CW853" s="15"/>
      <c r="CX853" s="14"/>
      <c r="CY853" s="15"/>
      <c r="CZ853" s="14"/>
      <c r="DA853" s="15"/>
      <c r="DB853" s="14"/>
      <c r="DC853" s="15"/>
      <c r="DD853" s="14"/>
      <c r="DE853" s="15"/>
      <c r="DF853" s="14"/>
      <c r="DG853" s="15"/>
      <c r="DH853" s="14"/>
      <c r="DI853" s="15"/>
      <c r="DJ853" s="14"/>
      <c r="DK853" s="15"/>
      <c r="DL853" s="14"/>
      <c r="DM853" s="15"/>
      <c r="DN853" s="14"/>
      <c r="DO853" s="15"/>
      <c r="DP853" s="14"/>
      <c r="DQ853" s="15"/>
      <c r="DR853" s="14"/>
      <c r="DS853" s="15"/>
      <c r="DT853" s="14"/>
      <c r="DU853" s="15"/>
      <c r="DV853" s="10" t="s">
        <v>218</v>
      </c>
      <c r="DW853" s="13" t="s">
        <v>218</v>
      </c>
    </row>
    <row r="854" spans="1:127" ht="60" hidden="1" x14ac:dyDescent="0.25">
      <c r="A854" s="10" t="s">
        <v>718</v>
      </c>
      <c r="B854" s="10" t="s">
        <v>274</v>
      </c>
      <c r="C854" s="11">
        <v>44229</v>
      </c>
      <c r="D854" s="10" t="s">
        <v>130</v>
      </c>
      <c r="E854" s="12" t="s">
        <v>131</v>
      </c>
      <c r="F854" s="11" t="s">
        <v>132</v>
      </c>
      <c r="G854" s="13" t="s">
        <v>133</v>
      </c>
      <c r="H854" s="10" t="s">
        <v>1647</v>
      </c>
      <c r="I854" s="13" t="s">
        <v>1648</v>
      </c>
      <c r="J854" s="13" t="s">
        <v>1649</v>
      </c>
      <c r="K854" s="13" t="s">
        <v>1650</v>
      </c>
      <c r="L854" s="10" t="s">
        <v>1678</v>
      </c>
      <c r="M854" s="13" t="s">
        <v>1679</v>
      </c>
      <c r="N854" s="10" t="s">
        <v>140</v>
      </c>
      <c r="O854" s="13" t="s">
        <v>244</v>
      </c>
      <c r="P854" s="13" t="s">
        <v>245</v>
      </c>
      <c r="Q854" s="13" t="s">
        <v>1783</v>
      </c>
      <c r="R854" s="10" t="s">
        <v>1784</v>
      </c>
      <c r="S854" s="10" t="s">
        <v>370</v>
      </c>
      <c r="T854" s="10" t="s">
        <v>277</v>
      </c>
      <c r="U854" s="11">
        <v>44176</v>
      </c>
      <c r="V854" s="11"/>
      <c r="W854" s="13" t="s">
        <v>218</v>
      </c>
      <c r="X854" s="14"/>
      <c r="Y854" s="15"/>
      <c r="Z854" s="14"/>
      <c r="AA854" s="15"/>
      <c r="AB854" s="14"/>
      <c r="AC854" s="15"/>
      <c r="AD854" s="14"/>
      <c r="AE854" s="15"/>
      <c r="AF854" s="14"/>
      <c r="AG854" s="15"/>
      <c r="AH854" s="14"/>
      <c r="AI854" s="15"/>
      <c r="AJ854" s="14"/>
      <c r="AK854" s="15"/>
      <c r="AL854" s="14"/>
      <c r="AM854" s="15"/>
      <c r="AN854" s="14"/>
      <c r="AO854" s="15"/>
      <c r="AP854" s="14"/>
      <c r="AQ854" s="15"/>
      <c r="AR854" s="14"/>
      <c r="AS854" s="15"/>
      <c r="AT854" s="14"/>
      <c r="AU854" s="15"/>
      <c r="AV854" s="14"/>
      <c r="AW854" s="15"/>
      <c r="AX854" s="14"/>
      <c r="AY854" s="15"/>
      <c r="AZ854" s="14"/>
      <c r="BA854" s="15"/>
      <c r="BB854" s="14"/>
      <c r="BC854" s="15"/>
      <c r="BD854" s="14"/>
      <c r="BE854" s="15"/>
      <c r="BF854" s="14"/>
      <c r="BG854" s="15"/>
      <c r="BH854" s="14"/>
      <c r="BI854" s="15"/>
      <c r="BJ854" s="14"/>
      <c r="BK854" s="15"/>
      <c r="BL854" s="14"/>
      <c r="BM854" s="15"/>
      <c r="BN854" s="14"/>
      <c r="BO854" s="15"/>
      <c r="BP854" s="14"/>
      <c r="BQ854" s="15"/>
      <c r="BR854" s="14"/>
      <c r="BS854" s="15"/>
      <c r="BT854" s="14"/>
      <c r="BU854" s="15"/>
      <c r="BV854" s="14"/>
      <c r="BW854" s="15"/>
      <c r="BX854" s="14"/>
      <c r="BY854" s="15"/>
      <c r="BZ854" s="14"/>
      <c r="CA854" s="15"/>
      <c r="CB854" s="14"/>
      <c r="CC854" s="15"/>
      <c r="CD854" s="14"/>
      <c r="CE854" s="15"/>
      <c r="CF854" s="14"/>
      <c r="CG854" s="15"/>
      <c r="CH854" s="14"/>
      <c r="CI854" s="15"/>
      <c r="CJ854" s="14"/>
      <c r="CK854" s="15"/>
      <c r="CL854" s="14"/>
      <c r="CM854" s="15"/>
      <c r="CN854" s="14"/>
      <c r="CO854" s="15"/>
      <c r="CP854" s="14"/>
      <c r="CQ854" s="15"/>
      <c r="CR854" s="14"/>
      <c r="CS854" s="15"/>
      <c r="CT854" s="14"/>
      <c r="CU854" s="15"/>
      <c r="CV854" s="14"/>
      <c r="CW854" s="15"/>
      <c r="CX854" s="14"/>
      <c r="CY854" s="15"/>
      <c r="CZ854" s="14"/>
      <c r="DA854" s="15"/>
      <c r="DB854" s="14"/>
      <c r="DC854" s="15"/>
      <c r="DD854" s="14"/>
      <c r="DE854" s="15"/>
      <c r="DF854" s="14"/>
      <c r="DG854" s="15"/>
      <c r="DH854" s="14"/>
      <c r="DI854" s="15"/>
      <c r="DJ854" s="14"/>
      <c r="DK854" s="15"/>
      <c r="DL854" s="14"/>
      <c r="DM854" s="15"/>
      <c r="DN854" s="14"/>
      <c r="DO854" s="15"/>
      <c r="DP854" s="14"/>
      <c r="DQ854" s="15"/>
      <c r="DR854" s="14"/>
      <c r="DS854" s="15"/>
      <c r="DT854" s="14"/>
      <c r="DU854" s="15"/>
      <c r="DV854" s="10" t="s">
        <v>218</v>
      </c>
      <c r="DW854" s="13" t="s">
        <v>218</v>
      </c>
    </row>
    <row r="855" spans="1:127" ht="60" hidden="1" x14ac:dyDescent="0.25">
      <c r="A855" s="10" t="s">
        <v>718</v>
      </c>
      <c r="B855" s="10" t="s">
        <v>274</v>
      </c>
      <c r="C855" s="11">
        <v>44229</v>
      </c>
      <c r="D855" s="10" t="s">
        <v>130</v>
      </c>
      <c r="E855" s="12" t="s">
        <v>131</v>
      </c>
      <c r="F855" s="11" t="s">
        <v>132</v>
      </c>
      <c r="G855" s="13" t="s">
        <v>133</v>
      </c>
      <c r="H855" s="10" t="s">
        <v>1647</v>
      </c>
      <c r="I855" s="13" t="s">
        <v>1648</v>
      </c>
      <c r="J855" s="13" t="s">
        <v>1649</v>
      </c>
      <c r="K855" s="13" t="s">
        <v>1650</v>
      </c>
      <c r="L855" s="10" t="s">
        <v>1681</v>
      </c>
      <c r="M855" s="13" t="s">
        <v>1682</v>
      </c>
      <c r="N855" s="10" t="s">
        <v>254</v>
      </c>
      <c r="O855" s="13" t="s">
        <v>255</v>
      </c>
      <c r="P855" s="13" t="s">
        <v>256</v>
      </c>
      <c r="Q855" s="13" t="s">
        <v>1783</v>
      </c>
      <c r="R855" s="10" t="s">
        <v>1784</v>
      </c>
      <c r="S855" s="10" t="s">
        <v>370</v>
      </c>
      <c r="T855" s="10" t="s">
        <v>277</v>
      </c>
      <c r="U855" s="11">
        <v>44176</v>
      </c>
      <c r="V855" s="11"/>
      <c r="W855" s="13" t="s">
        <v>218</v>
      </c>
      <c r="X855" s="14"/>
      <c r="Y855" s="15"/>
      <c r="Z855" s="14"/>
      <c r="AA855" s="15"/>
      <c r="AB855" s="14"/>
      <c r="AC855" s="15"/>
      <c r="AD855" s="14"/>
      <c r="AE855" s="15"/>
      <c r="AF855" s="14"/>
      <c r="AG855" s="15"/>
      <c r="AH855" s="14"/>
      <c r="AI855" s="15"/>
      <c r="AJ855" s="14"/>
      <c r="AK855" s="15"/>
      <c r="AL855" s="14"/>
      <c r="AM855" s="15"/>
      <c r="AN855" s="14"/>
      <c r="AO855" s="15"/>
      <c r="AP855" s="14"/>
      <c r="AQ855" s="15"/>
      <c r="AR855" s="14"/>
      <c r="AS855" s="15"/>
      <c r="AT855" s="14"/>
      <c r="AU855" s="15"/>
      <c r="AV855" s="14"/>
      <c r="AW855" s="15"/>
      <c r="AX855" s="14"/>
      <c r="AY855" s="15"/>
      <c r="AZ855" s="14"/>
      <c r="BA855" s="15"/>
      <c r="BB855" s="14"/>
      <c r="BC855" s="15"/>
      <c r="BD855" s="14"/>
      <c r="BE855" s="15"/>
      <c r="BF855" s="14"/>
      <c r="BG855" s="15"/>
      <c r="BH855" s="14"/>
      <c r="BI855" s="15"/>
      <c r="BJ855" s="14"/>
      <c r="BK855" s="15"/>
      <c r="BL855" s="14"/>
      <c r="BM855" s="15"/>
      <c r="BN855" s="14"/>
      <c r="BO855" s="15"/>
      <c r="BP855" s="14"/>
      <c r="BQ855" s="15"/>
      <c r="BR855" s="14"/>
      <c r="BS855" s="15"/>
      <c r="BT855" s="14"/>
      <c r="BU855" s="15"/>
      <c r="BV855" s="14"/>
      <c r="BW855" s="15"/>
      <c r="BX855" s="14"/>
      <c r="BY855" s="15"/>
      <c r="BZ855" s="14"/>
      <c r="CA855" s="15"/>
      <c r="CB855" s="14"/>
      <c r="CC855" s="15"/>
      <c r="CD855" s="14"/>
      <c r="CE855" s="15"/>
      <c r="CF855" s="14"/>
      <c r="CG855" s="15"/>
      <c r="CH855" s="14"/>
      <c r="CI855" s="15"/>
      <c r="CJ855" s="14"/>
      <c r="CK855" s="15"/>
      <c r="CL855" s="14"/>
      <c r="CM855" s="15"/>
      <c r="CN855" s="14"/>
      <c r="CO855" s="15"/>
      <c r="CP855" s="14"/>
      <c r="CQ855" s="15"/>
      <c r="CR855" s="14"/>
      <c r="CS855" s="15"/>
      <c r="CT855" s="14"/>
      <c r="CU855" s="15"/>
      <c r="CV855" s="14"/>
      <c r="CW855" s="15"/>
      <c r="CX855" s="14"/>
      <c r="CY855" s="15"/>
      <c r="CZ855" s="14"/>
      <c r="DA855" s="15"/>
      <c r="DB855" s="14"/>
      <c r="DC855" s="15"/>
      <c r="DD855" s="14"/>
      <c r="DE855" s="15"/>
      <c r="DF855" s="14"/>
      <c r="DG855" s="15"/>
      <c r="DH855" s="14"/>
      <c r="DI855" s="15"/>
      <c r="DJ855" s="14"/>
      <c r="DK855" s="15"/>
      <c r="DL855" s="14"/>
      <c r="DM855" s="15"/>
      <c r="DN855" s="14"/>
      <c r="DO855" s="15"/>
      <c r="DP855" s="14"/>
      <c r="DQ855" s="15"/>
      <c r="DR855" s="14"/>
      <c r="DS855" s="15"/>
      <c r="DT855" s="14"/>
      <c r="DU855" s="15"/>
      <c r="DV855" s="10" t="s">
        <v>218</v>
      </c>
      <c r="DW855" s="13" t="s">
        <v>218</v>
      </c>
    </row>
    <row r="856" spans="1:127" ht="180" hidden="1" x14ac:dyDescent="0.25">
      <c r="A856" s="10" t="s">
        <v>278</v>
      </c>
      <c r="B856" s="10" t="s">
        <v>129</v>
      </c>
      <c r="C856" s="11">
        <v>44838</v>
      </c>
      <c r="D856" s="10" t="s">
        <v>130</v>
      </c>
      <c r="E856" s="12" t="s">
        <v>131</v>
      </c>
      <c r="F856" s="11" t="s">
        <v>132</v>
      </c>
      <c r="G856" s="13" t="s">
        <v>133</v>
      </c>
      <c r="H856" s="10" t="s">
        <v>1647</v>
      </c>
      <c r="I856" s="13" t="s">
        <v>1648</v>
      </c>
      <c r="J856" s="13" t="s">
        <v>1649</v>
      </c>
      <c r="K856" s="13" t="s">
        <v>1650</v>
      </c>
      <c r="L856" s="10" t="s">
        <v>1651</v>
      </c>
      <c r="M856" s="13" t="s">
        <v>1652</v>
      </c>
      <c r="N856" s="10" t="s">
        <v>140</v>
      </c>
      <c r="O856" s="13" t="s">
        <v>141</v>
      </c>
      <c r="P856" s="13" t="s">
        <v>142</v>
      </c>
      <c r="Q856" s="13" t="s">
        <v>410</v>
      </c>
      <c r="R856" s="10" t="s">
        <v>411</v>
      </c>
      <c r="S856" s="10" t="s">
        <v>370</v>
      </c>
      <c r="T856" s="10" t="s">
        <v>146</v>
      </c>
      <c r="U856" s="11">
        <v>44176</v>
      </c>
      <c r="V856" s="11"/>
      <c r="W856" s="13" t="s">
        <v>1785</v>
      </c>
      <c r="X856" s="14" t="s">
        <v>1786</v>
      </c>
      <c r="Y856" s="15" t="str">
        <f>VLOOKUP(X856,'Axe 2 Règles de gestion'!$D$2:$F$1057,3, FALSE)</f>
        <v>L'agent doit présenter une demande de travail à temps partiel.</v>
      </c>
      <c r="Z856" s="14" t="s">
        <v>1787</v>
      </c>
      <c r="AA856" s="15" t="str">
        <f>VLOOKUP(Z856,'Axe 2 Règles de gestion'!$D$2:$F$1057,3, FALSE)</f>
        <v>Un certificat médical attestant que la personne assistée souffre d'une pathologie mettant en jeu le pronostic vital ou est en phase avancée ou terminale d'une affection grave et incurable, doit être fourni.</v>
      </c>
      <c r="AB856" s="14" t="s">
        <v>1788</v>
      </c>
      <c r="AC856" s="15" t="str">
        <f>VLOOKUP(AB856,'Axe 2 Règles de gestion'!$D$2:$F$1057,3, FALSE)</f>
        <v>L'accord de l'administration est nécessaire pour transformer le congé de proche aidant en période d'activité à temps partiel.</v>
      </c>
      <c r="AD856" s="14" t="s">
        <v>1790</v>
      </c>
      <c r="AE856" s="15" t="str">
        <f>VLOOKUP(AD856,'Axe 2 Règles de gestion'!$D$2:$F$1057,3, FALSE)</f>
        <v>L'agent informe l'administration de sa volonté de transformation en temps partiel au moins 1 mois avant le début du congé de proche aidant.</v>
      </c>
      <c r="AF856" s="14" t="s">
        <v>1792</v>
      </c>
      <c r="AG856" s="15" t="str">
        <f>VLOOKUP(AF856,'Axe 2 Règles de gestion'!$D$2:$F$1057,3, FALSE)</f>
        <v>Les journées d'absence prises pour aider son proche ne peuvent dépasser 1 an sur l'ensemble de la carrière quelle que soit la modalité d'utilisation (congé continu, fractionné et temps partiel).</v>
      </c>
      <c r="AH856" s="14" t="s">
        <v>430</v>
      </c>
      <c r="AI856" s="15" t="str">
        <f>VLOOKUP(AH856,'Axe 2 Règles de gestion'!$D$2:$F$1057,3, FALSE)</f>
        <v>Des règles relatives au temps partiel spéciales et différentes peuvent être prévues par convention ou accord collectif ou de branche.</v>
      </c>
      <c r="AJ856" s="14"/>
      <c r="AK856" s="15"/>
      <c r="AL856" s="14"/>
      <c r="AM856" s="15"/>
      <c r="AN856" s="14"/>
      <c r="AO856" s="15"/>
      <c r="AP856" s="14"/>
      <c r="AQ856" s="15"/>
      <c r="AR856" s="14"/>
      <c r="AS856" s="15"/>
      <c r="AT856" s="14"/>
      <c r="AU856" s="15"/>
      <c r="AV856" s="14"/>
      <c r="AW856" s="15"/>
      <c r="AX856" s="14"/>
      <c r="AY856" s="15"/>
      <c r="AZ856" s="14" t="s">
        <v>1793</v>
      </c>
      <c r="BA856" s="15" t="str">
        <f>VLOOKUP(AZ856,'Axe 2 Règles de gestion'!$D$2:$F$1057,3, FALSE)</f>
        <v>La durée maximale prévisionnelle de chaque période du temps partiel de droit pour congé de proche aidant est de 3 mois.</v>
      </c>
      <c r="BB856" s="14" t="s">
        <v>1795</v>
      </c>
      <c r="BC856" s="15" t="str">
        <f>VLOOKUP(BB856,'Axe 2 Règles de gestion'!$D$2:$F$1057,3, FALSE)</f>
        <v>La durée maximale réelle de chaque période du temps partiel de droit pour congé de proche aidant est de 3 mois.</v>
      </c>
      <c r="BD856" s="14"/>
      <c r="BE856" s="15"/>
      <c r="BF856" s="14"/>
      <c r="BG856" s="15"/>
      <c r="BH856" s="14"/>
      <c r="BI856" s="15"/>
      <c r="BJ856" s="14"/>
      <c r="BK856" s="15"/>
      <c r="BL856" s="14"/>
      <c r="BM856" s="15"/>
      <c r="BN856" s="14"/>
      <c r="BO856" s="15"/>
      <c r="BP856" s="14"/>
      <c r="BQ856" s="15"/>
      <c r="BR856" s="14"/>
      <c r="BS856" s="15"/>
      <c r="BT856" s="14"/>
      <c r="BU856" s="15"/>
      <c r="BV856" s="14"/>
      <c r="BW856" s="15"/>
      <c r="BX856" s="14"/>
      <c r="BY856" s="15"/>
      <c r="BZ856" s="14"/>
      <c r="CA856" s="15"/>
      <c r="CB856" s="14"/>
      <c r="CC856" s="15"/>
      <c r="CD856" s="14" t="s">
        <v>293</v>
      </c>
      <c r="CE856" s="15" t="str">
        <f>VLOOKUP(CD856,'Axe 2 Règles de gestion'!$D$2:$F$1057,3, FALSE)</f>
        <v>La date de début de la modalité de service doit être postérieure ou égale à la date de début du lien juridique.</v>
      </c>
      <c r="CF856" s="14" t="s">
        <v>182</v>
      </c>
      <c r="CG856" s="15" t="str">
        <f>VLOOKUP(CF856,'Axe 2 Règles de gestion'!$D$2:$F$1057,3, FALSE)</f>
        <v>La date de début de modalité de service doit être antérieure ou égale à la date de fin prévisionnelle de la modalité de service.</v>
      </c>
      <c r="CH856" s="14" t="s">
        <v>184</v>
      </c>
      <c r="CI856" s="15" t="str">
        <f>VLOOKUP(CH856,'Axe 2 Règles de gestion'!$D$2:$F$1057,3, FALSE)</f>
        <v>La date de début de modalité de service doit être antérieure ou égale à la date de fin réelle de la modalité de service</v>
      </c>
      <c r="CJ856" s="14" t="s">
        <v>186</v>
      </c>
      <c r="CK856" s="15" t="str">
        <f>VLOOKUP(CJ856,'Axe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56" s="14" t="s">
        <v>188</v>
      </c>
      <c r="CM856" s="15" t="str">
        <f>VLOOKUP(CL856,'Axe 2 Règles de gestion'!$D$2:$F$1057,3, FALSE)</f>
        <v>La date de fin prévisionnelle de la modalité de service doit être antérieure à la date limite de départ à la retraite.</v>
      </c>
      <c r="CN856" s="14" t="s">
        <v>190</v>
      </c>
      <c r="CO856" s="15" t="str">
        <f>VLOOKUP(CN856,'Axe 2 Règles de gestion'!$D$2:$F$1057,3, FALSE)</f>
        <v>La date de fin réelle de la modalité de service doit être antérieure à la date limite de départ à la retraite.</v>
      </c>
      <c r="CP856" s="14" t="s">
        <v>178</v>
      </c>
      <c r="CQ856" s="15" t="str">
        <f>VLOOKUP(CP856,'Axe 2 Règles de gestion'!$D$2:$F$1057,3, FALSE)</f>
        <v>Le type de service doit être à temps complet.</v>
      </c>
      <c r="CR856" s="14" t="s">
        <v>194</v>
      </c>
      <c r="CS856" s="15" t="str">
        <f>VLOOKUP(CR856,'Axe 2 Règles de gestion'!$D$2:$F$1057,3, FALSE)</f>
        <v>La date de fin du type de service doit être postérieure ou égale à la date de début du type de service.</v>
      </c>
      <c r="CT856" s="14" t="s">
        <v>196</v>
      </c>
      <c r="CU856" s="15" t="str">
        <f>VLOOKUP(CT856,'Axe 2 Règles de gestion'!$D$2:$F$1057,3, FALSE)</f>
        <v>La date de fin de type de service doit être antérieure à la date de limite de départ à la retraite</v>
      </c>
      <c r="CV856" s="14" t="s">
        <v>198</v>
      </c>
      <c r="CW856" s="15" t="str">
        <f>VLOOKUP(CV856,'Axe 2 Règles de gestion'!$D$2:$F$1057,3, FALSE)</f>
        <v>En cas de temps partiel, la modalité d'exercice doit être renseignée.</v>
      </c>
      <c r="CX856" s="14" t="s">
        <v>200</v>
      </c>
      <c r="CY856" s="15" t="str">
        <f>VLOOKUP(CX856,'Axe 2 Règles de gestion'!$D$2:$F$1057,3, FALSE)</f>
        <v>La date de fin ou la date de fin prévisionnelle doit être saisie.</v>
      </c>
      <c r="CZ856" s="14" t="s">
        <v>202</v>
      </c>
      <c r="DA856" s="15" t="str">
        <f>VLOOKUP(CZ856,'Axe 2 Règles de gestion'!$D$2:$F$1057,3, FALSE)</f>
        <v>L'indicateur de suspension ne doit pas être positionné à Oui.</v>
      </c>
      <c r="DB856" s="14" t="s">
        <v>212</v>
      </c>
      <c r="DC856" s="15" t="str">
        <f>VLOOKUP(DB856,'Axe 2 Règles de gestion'!$D$2:$F$1057,3, FALSE)</f>
        <v>La date de début de la modalité de service est à J+1 de la date de fin de la modalité de service de l'occurrence précédente.</v>
      </c>
      <c r="DD856" s="14" t="s">
        <v>295</v>
      </c>
      <c r="DE856" s="15" t="str">
        <f>VLOOKUP(DD856,'Axe 2 Règles de gestion'!$D$2:$F$1057,3, FALSE)</f>
        <v>La date de fin de la modalité de service doit être antérieure ou égale à la date limite de fin réelle ou prévisionnelle du lien juridique.</v>
      </c>
      <c r="DF856" s="14" t="s">
        <v>423</v>
      </c>
      <c r="DG856" s="15" t="str">
        <f>VLOOKUP(DF856,'Axe 2 Règles de gestion'!$D$2:$F$1057,3, FALSE)</f>
        <v>L'agent doit être en activité.</v>
      </c>
      <c r="DH856" s="14" t="s">
        <v>424</v>
      </c>
      <c r="DI856" s="15" t="str">
        <f>VLOOKUP(DH856,'Axe 2 Règles de gestion'!$D$2:$F$1057,3, FALSE)</f>
        <v>La quotité de service est égale à à la division entre le numérateur et le dénominateur de la fraction de rémunération saisis multipliée par 100 et arrondie au centième le plus proche.</v>
      </c>
      <c r="DJ856" s="14" t="s">
        <v>1036</v>
      </c>
      <c r="DK856" s="15" t="str">
        <f>VLOOKUP(DJ856,'Axe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6" s="14" t="s">
        <v>216</v>
      </c>
      <c r="DM856" s="15" t="str">
        <f>VLOOKUP(DL856,'Axe 2 Règles de gestion'!$D$2:$F$1057,3, FALSE)</f>
        <v>La saisie d'une quotité à 100% est interdite.</v>
      </c>
      <c r="DN856" s="14" t="s">
        <v>1038</v>
      </c>
      <c r="DO856" s="15" t="str">
        <f>VLOOKUP(DN856,'Axe 2 Règles de gestion'!$D$2:$F$1057,3, FALSE)</f>
        <v>L'agent n'a pas la possibilité de surcotiser.</v>
      </c>
      <c r="DP856" s="14"/>
      <c r="DQ856" s="15"/>
      <c r="DR856" s="14"/>
      <c r="DS856" s="15"/>
      <c r="DT856" s="14"/>
      <c r="DU856" s="15"/>
      <c r="DV856" s="10" t="s">
        <v>218</v>
      </c>
      <c r="DW856" s="13" t="s">
        <v>218</v>
      </c>
    </row>
    <row r="857" spans="1:127" ht="180" hidden="1" x14ac:dyDescent="0.25">
      <c r="A857" s="10" t="s">
        <v>278</v>
      </c>
      <c r="B857" s="10" t="s">
        <v>129</v>
      </c>
      <c r="C857" s="11">
        <v>44838</v>
      </c>
      <c r="D857" s="10" t="s">
        <v>130</v>
      </c>
      <c r="E857" s="12" t="s">
        <v>131</v>
      </c>
      <c r="F857" s="11" t="s">
        <v>132</v>
      </c>
      <c r="G857" s="13" t="s">
        <v>133</v>
      </c>
      <c r="H857" s="10" t="s">
        <v>1647</v>
      </c>
      <c r="I857" s="13" t="s">
        <v>1648</v>
      </c>
      <c r="J857" s="13" t="s">
        <v>1649</v>
      </c>
      <c r="K857" s="13" t="s">
        <v>1650</v>
      </c>
      <c r="L857" s="10" t="s">
        <v>1673</v>
      </c>
      <c r="M857" s="13" t="s">
        <v>1674</v>
      </c>
      <c r="N857" s="10" t="s">
        <v>140</v>
      </c>
      <c r="O857" s="13" t="s">
        <v>221</v>
      </c>
      <c r="P857" s="13" t="s">
        <v>222</v>
      </c>
      <c r="Q857" s="13" t="s">
        <v>410</v>
      </c>
      <c r="R857" s="10" t="s">
        <v>411</v>
      </c>
      <c r="S857" s="10" t="s">
        <v>370</v>
      </c>
      <c r="T857" s="10" t="s">
        <v>146</v>
      </c>
      <c r="U857" s="11">
        <v>44176</v>
      </c>
      <c r="V857" s="11"/>
      <c r="W857" s="13" t="s">
        <v>1797</v>
      </c>
      <c r="X857" s="14" t="s">
        <v>1798</v>
      </c>
      <c r="Y857" s="15" t="str">
        <f>VLOOKUP(X857,'Axe 2 Règles de gestion'!$D$2:$F$1057,3, FALSE)</f>
        <v>L'agent informe l'administration au moins 15 jours avant le terme du congé de proche aidant de sa volonté de renouveler son activité à temps partiel.</v>
      </c>
      <c r="Z857" s="14" t="s">
        <v>1799</v>
      </c>
      <c r="AA857" s="15" t="str">
        <f>VLOOKUP(Z857,'Axe 2 Règles de gestion'!$D$2:$F$1057,3, FALSE)</f>
        <v>En cas de renouvellement non successif de son activité à temps partiel, l'agent informe l'employeur au moins 1 mois avant le terme du congé de proche aidant.</v>
      </c>
      <c r="AB857" s="14" t="s">
        <v>1787</v>
      </c>
      <c r="AC857" s="15" t="str">
        <f>VLOOKUP(AB857,'Axe 2 Règles de gestion'!$D$2:$F$1057,3, FALSE)</f>
        <v>Un certificat médical attestant que la personne assistée souffre d'une pathologie mettant en jeu le pronostic vital ou est en phase avancée ou terminale d'une affection grave et incurable, doit être fourni.</v>
      </c>
      <c r="AD857" s="14" t="s">
        <v>1788</v>
      </c>
      <c r="AE857" s="15" t="str">
        <f>VLOOKUP(AD857,'Axe 2 Règles de gestion'!$D$2:$F$1057,3, FALSE)</f>
        <v>L'accord de l'administration est nécessaire pour transformer le congé de proche aidant en période d'activité à temps partiel.</v>
      </c>
      <c r="AF857" s="14" t="s">
        <v>1790</v>
      </c>
      <c r="AG857" s="15" t="str">
        <f>VLOOKUP(AF857,'Axe 2 Règles de gestion'!$D$2:$F$1057,3, FALSE)</f>
        <v>L'agent informe l'administration de sa volonté de transformation en temps partiel au moins 1 mois avant le début du congé de proche aidant.</v>
      </c>
      <c r="AH857" s="14" t="s">
        <v>1792</v>
      </c>
      <c r="AI857" s="15" t="str">
        <f>VLOOKUP(AH857,'Axe 2 Règles de gestion'!$D$2:$F$1057,3, FALSE)</f>
        <v>Les journées d'absence prises pour aider son proche ne peuvent dépasser 1 an sur l'ensemble de la carrière quelle que soit la modalité d'utilisation (congé continu, fractionné et temps partiel).</v>
      </c>
      <c r="AJ857" s="14" t="s">
        <v>430</v>
      </c>
      <c r="AK857" s="15" t="str">
        <f>VLOOKUP(AJ857,'Axe 2 Règles de gestion'!$D$2:$F$1057,3, FALSE)</f>
        <v>Des règles relatives au temps partiel spéciales et différentes peuvent être prévues par convention ou accord collectif ou de branche.</v>
      </c>
      <c r="AL857" s="14"/>
      <c r="AM857" s="15"/>
      <c r="AN857" s="14"/>
      <c r="AO857" s="15"/>
      <c r="AP857" s="14"/>
      <c r="AQ857" s="15"/>
      <c r="AR857" s="14"/>
      <c r="AS857" s="15"/>
      <c r="AT857" s="14"/>
      <c r="AU857" s="15"/>
      <c r="AV857" s="14"/>
      <c r="AW857" s="15"/>
      <c r="AX857" s="14"/>
      <c r="AY857" s="15"/>
      <c r="AZ857" s="14" t="s">
        <v>1793</v>
      </c>
      <c r="BA857" s="15" t="str">
        <f>VLOOKUP(AZ857,'Axe 2 Règles de gestion'!$D$2:$F$1057,3, FALSE)</f>
        <v>La durée maximale prévisionnelle de chaque période du temps partiel de droit pour congé de proche aidant est de 3 mois.</v>
      </c>
      <c r="BB857" s="14" t="s">
        <v>1795</v>
      </c>
      <c r="BC857" s="15" t="str">
        <f>VLOOKUP(BB857,'Axe 2 Règles de gestion'!$D$2:$F$1057,3, FALSE)</f>
        <v>La durée maximale réelle de chaque période du temps partiel de droit pour congé de proche aidant est de 3 mois.</v>
      </c>
      <c r="BD857" s="14"/>
      <c r="BE857" s="15"/>
      <c r="BF857" s="14"/>
      <c r="BG857" s="15"/>
      <c r="BH857" s="14"/>
      <c r="BI857" s="15"/>
      <c r="BJ857" s="14"/>
      <c r="BK857" s="15"/>
      <c r="BL857" s="14"/>
      <c r="BM857" s="15"/>
      <c r="BN857" s="14"/>
      <c r="BO857" s="15"/>
      <c r="BP857" s="14"/>
      <c r="BQ857" s="15"/>
      <c r="BR857" s="14"/>
      <c r="BS857" s="15"/>
      <c r="BT857" s="14"/>
      <c r="BU857" s="15"/>
      <c r="BV857" s="14"/>
      <c r="BW857" s="15"/>
      <c r="BX857" s="14"/>
      <c r="BY857" s="15"/>
      <c r="BZ857" s="14"/>
      <c r="CA857" s="15"/>
      <c r="CB857" s="14"/>
      <c r="CC857" s="15"/>
      <c r="CD857" s="14" t="s">
        <v>423</v>
      </c>
      <c r="CE857" s="15" t="str">
        <f>VLOOKUP(CD857,'Axe 2 Règles de gestion'!$D$2:$F$1057,3, FALSE)</f>
        <v>L'agent doit être en activité.</v>
      </c>
      <c r="CF857" s="14" t="s">
        <v>178</v>
      </c>
      <c r="CG857" s="15" t="str">
        <f>VLOOKUP(CF857,'Axe 2 Règles de gestion'!$D$2:$F$1057,3, FALSE)</f>
        <v>Le type de service doit être à temps complet.</v>
      </c>
      <c r="CH857" s="14" t="s">
        <v>293</v>
      </c>
      <c r="CI857" s="15" t="str">
        <f>VLOOKUP(CH857,'Axe 2 Règles de gestion'!$D$2:$F$1057,3, FALSE)</f>
        <v>La date de début de la modalité de service doit être postérieure ou égale à la date de début du lien juridique.</v>
      </c>
      <c r="CJ857" s="14" t="s">
        <v>182</v>
      </c>
      <c r="CK857" s="15" t="str">
        <f>VLOOKUP(CJ857,'Axe 2 Règles de gestion'!$D$2:$F$1057,3, FALSE)</f>
        <v>La date de début de modalité de service doit être antérieure ou égale à la date de fin prévisionnelle de la modalité de service.</v>
      </c>
      <c r="CL857" s="14" t="s">
        <v>184</v>
      </c>
      <c r="CM857" s="15" t="str">
        <f>VLOOKUP(CL857,'Axe 2 Règles de gestion'!$D$2:$F$1057,3, FALSE)</f>
        <v>La date de début de modalité de service doit être antérieure ou égale à la date de fin réelle de la modalité de service</v>
      </c>
      <c r="CN857" s="14" t="s">
        <v>186</v>
      </c>
      <c r="CO857" s="15" t="str">
        <f>VLOOKUP(CN857,'Axe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857" s="14" t="s">
        <v>188</v>
      </c>
      <c r="CQ857" s="15" t="str">
        <f>VLOOKUP(CP857,'Axe 2 Règles de gestion'!$D$2:$F$1057,3, FALSE)</f>
        <v>La date de fin prévisionnelle de la modalité de service doit être antérieure à la date limite de départ à la retraite.</v>
      </c>
      <c r="CR857" s="14" t="s">
        <v>190</v>
      </c>
      <c r="CS857" s="15" t="str">
        <f>VLOOKUP(CR857,'Axe 2 Règles de gestion'!$D$2:$F$1057,3, FALSE)</f>
        <v>La date de fin réelle de la modalité de service doit être antérieure à la date limite de départ à la retraite.</v>
      </c>
      <c r="CT857" s="14" t="s">
        <v>194</v>
      </c>
      <c r="CU857" s="15" t="str">
        <f>VLOOKUP(CT857,'Axe 2 Règles de gestion'!$D$2:$F$1057,3, FALSE)</f>
        <v>La date de fin du type de service doit être postérieure ou égale à la date de début du type de service.</v>
      </c>
      <c r="CV857" s="14" t="s">
        <v>196</v>
      </c>
      <c r="CW857" s="15" t="str">
        <f>VLOOKUP(CV857,'Axe 2 Règles de gestion'!$D$2:$F$1057,3, FALSE)</f>
        <v>La date de fin de type de service doit être antérieure à la date de limite de départ à la retraite</v>
      </c>
      <c r="CX857" s="14" t="s">
        <v>198</v>
      </c>
      <c r="CY857" s="15" t="str">
        <f>VLOOKUP(CX857,'Axe 2 Règles de gestion'!$D$2:$F$1057,3, FALSE)</f>
        <v>En cas de temps partiel, la modalité d'exercice doit être renseignée.</v>
      </c>
      <c r="CZ857" s="14" t="s">
        <v>200</v>
      </c>
      <c r="DA857" s="15" t="str">
        <f>VLOOKUP(CZ857,'Axe 2 Règles de gestion'!$D$2:$F$1057,3, FALSE)</f>
        <v>La date de fin ou la date de fin prévisionnelle doit être saisie.</v>
      </c>
      <c r="DB857" s="14" t="s">
        <v>202</v>
      </c>
      <c r="DC857" s="15" t="str">
        <f>VLOOKUP(DB857,'Axe 2 Règles de gestion'!$D$2:$F$1057,3, FALSE)</f>
        <v>L'indicateur de suspension ne doit pas être positionné à Oui.</v>
      </c>
      <c r="DD857" s="14" t="s">
        <v>212</v>
      </c>
      <c r="DE857" s="15" t="str">
        <f>VLOOKUP(DD857,'Axe 2 Règles de gestion'!$D$2:$F$1057,3, FALSE)</f>
        <v>La date de début de la modalité de service est à J+1 de la date de fin de la modalité de service de l'occurrence précédente.</v>
      </c>
      <c r="DF857" s="14" t="s">
        <v>295</v>
      </c>
      <c r="DG857" s="15" t="str">
        <f>VLOOKUP(DF857,'Axe 2 Règles de gestion'!$D$2:$F$1057,3, FALSE)</f>
        <v>La date de fin de la modalité de service doit être antérieure ou égale à la date limite de fin réelle ou prévisionnelle du lien juridique.</v>
      </c>
      <c r="DH857" s="14" t="s">
        <v>424</v>
      </c>
      <c r="DI857" s="15" t="str">
        <f>VLOOKUP(DH857,'Axe 2 Règles de gestion'!$D$2:$F$1057,3, FALSE)</f>
        <v>La quotité de service est égale à à la division entre le numérateur et le dénominateur de la fraction de rémunération saisis multipliée par 100 et arrondie au centième le plus proche.</v>
      </c>
      <c r="DJ857" s="14" t="s">
        <v>1036</v>
      </c>
      <c r="DK857" s="15" t="str">
        <f>VLOOKUP(DJ857,'Axe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7" s="14" t="s">
        <v>216</v>
      </c>
      <c r="DM857" s="15" t="str">
        <f>VLOOKUP(DL857,'Axe 2 Règles de gestion'!$D$2:$F$1057,3, FALSE)</f>
        <v>La saisie d'une quotité à 100% est interdite.</v>
      </c>
      <c r="DN857" s="14" t="s">
        <v>1038</v>
      </c>
      <c r="DO857" s="15" t="str">
        <f>VLOOKUP(DN857,'Axe 2 Règles de gestion'!$D$2:$F$1057,3, FALSE)</f>
        <v>L'agent n'a pas la possibilité de surcotiser.</v>
      </c>
      <c r="DP857" s="14"/>
      <c r="DQ857" s="15"/>
      <c r="DR857" s="14"/>
      <c r="DS857" s="15"/>
      <c r="DT857" s="14"/>
      <c r="DU857" s="15"/>
      <c r="DV857" s="10" t="s">
        <v>218</v>
      </c>
      <c r="DW857" s="13" t="s">
        <v>218</v>
      </c>
    </row>
    <row r="858" spans="1:127" ht="180" hidden="1" x14ac:dyDescent="0.25">
      <c r="A858" s="10" t="s">
        <v>278</v>
      </c>
      <c r="B858" s="10" t="s">
        <v>129</v>
      </c>
      <c r="C858" s="11">
        <v>44838</v>
      </c>
      <c r="D858" s="10" t="s">
        <v>130</v>
      </c>
      <c r="E858" s="12" t="s">
        <v>131</v>
      </c>
      <c r="F858" s="11" t="s">
        <v>132</v>
      </c>
      <c r="G858" s="13" t="s">
        <v>133</v>
      </c>
      <c r="H858" s="10" t="s">
        <v>1647</v>
      </c>
      <c r="I858" s="13" t="s">
        <v>1648</v>
      </c>
      <c r="J858" s="13" t="s">
        <v>1649</v>
      </c>
      <c r="K858" s="13" t="s">
        <v>1650</v>
      </c>
      <c r="L858" s="10" t="s">
        <v>1678</v>
      </c>
      <c r="M858" s="13" t="s">
        <v>1679</v>
      </c>
      <c r="N858" s="10" t="s">
        <v>140</v>
      </c>
      <c r="O858" s="13" t="s">
        <v>244</v>
      </c>
      <c r="P858" s="13" t="s">
        <v>245</v>
      </c>
      <c r="Q858" s="13" t="s">
        <v>410</v>
      </c>
      <c r="R858" s="10" t="s">
        <v>411</v>
      </c>
      <c r="S858" s="10" t="s">
        <v>370</v>
      </c>
      <c r="T858" s="10" t="s">
        <v>146</v>
      </c>
      <c r="U858" s="11">
        <v>44176</v>
      </c>
      <c r="V858" s="11"/>
      <c r="W858" s="13" t="s">
        <v>1801</v>
      </c>
      <c r="X858" s="14"/>
      <c r="Y858" s="15"/>
      <c r="Z858" s="14"/>
      <c r="AA858" s="15"/>
      <c r="AB858" s="14"/>
      <c r="AC858" s="15"/>
      <c r="AD858" s="14"/>
      <c r="AE858" s="15"/>
      <c r="AF858" s="14"/>
      <c r="AG858" s="15"/>
      <c r="AH858" s="14"/>
      <c r="AI858" s="15"/>
      <c r="AJ858" s="14"/>
      <c r="AK858" s="15"/>
      <c r="AL858" s="14"/>
      <c r="AM858" s="15"/>
      <c r="AN858" s="14"/>
      <c r="AO858" s="15"/>
      <c r="AP858" s="14"/>
      <c r="AQ858" s="15"/>
      <c r="AR858" s="14"/>
      <c r="AS858" s="15"/>
      <c r="AT858" s="14"/>
      <c r="AU858" s="15"/>
      <c r="AV858" s="14"/>
      <c r="AW858" s="15"/>
      <c r="AX858" s="14"/>
      <c r="AY858" s="15"/>
      <c r="AZ858" s="14" t="s">
        <v>1793</v>
      </c>
      <c r="BA858" s="15" t="str">
        <f>VLOOKUP(AZ858,'Axe 2 Règles de gestion'!$D$2:$F$1057,3, FALSE)</f>
        <v>La durée maximale prévisionnelle de chaque période du temps partiel de droit pour congé de proche aidant est de 3 mois.</v>
      </c>
      <c r="BB858" s="14" t="s">
        <v>1795</v>
      </c>
      <c r="BC858" s="15" t="str">
        <f>VLOOKUP(BB858,'Axe 2 Règles de gestion'!$D$2:$F$1057,3, FALSE)</f>
        <v>La durée maximale réelle de chaque période du temps partiel de droit pour congé de proche aidant est de 3 mois.</v>
      </c>
      <c r="BD858" s="14"/>
      <c r="BE858" s="15"/>
      <c r="BF858" s="14"/>
      <c r="BG858" s="15"/>
      <c r="BH858" s="14"/>
      <c r="BI858" s="15"/>
      <c r="BJ858" s="14"/>
      <c r="BK858" s="15"/>
      <c r="BL858" s="14"/>
      <c r="BM858" s="15"/>
      <c r="BN858" s="14"/>
      <c r="BO858" s="15"/>
      <c r="BP858" s="14"/>
      <c r="BQ858" s="15"/>
      <c r="BR858" s="14"/>
      <c r="BS858" s="15"/>
      <c r="BT858" s="14"/>
      <c r="BU858" s="15"/>
      <c r="BV858" s="14"/>
      <c r="BW858" s="15"/>
      <c r="BX858" s="14"/>
      <c r="BY858" s="15"/>
      <c r="BZ858" s="14"/>
      <c r="CA858" s="15"/>
      <c r="CB858" s="14"/>
      <c r="CC858" s="15"/>
      <c r="CD858" s="14" t="s">
        <v>423</v>
      </c>
      <c r="CE858" s="15" t="str">
        <f>VLOOKUP(CD858,'Axe 2 Règles de gestion'!$D$2:$F$1057,3, FALSE)</f>
        <v>L'agent doit être en activité.</v>
      </c>
      <c r="CF858" s="14" t="s">
        <v>178</v>
      </c>
      <c r="CG858" s="15" t="str">
        <f>VLOOKUP(CF858,'Axe 2 Règles de gestion'!$D$2:$F$1057,3, FALSE)</f>
        <v>Le type de service doit être à temps complet.</v>
      </c>
      <c r="CH858" s="14" t="s">
        <v>293</v>
      </c>
      <c r="CI858" s="15" t="str">
        <f>VLOOKUP(CH858,'Axe 2 Règles de gestion'!$D$2:$F$1057,3, FALSE)</f>
        <v>La date de début de la modalité de service doit être postérieure ou égale à la date de début du lien juridique.</v>
      </c>
      <c r="CJ858" s="14" t="s">
        <v>182</v>
      </c>
      <c r="CK858" s="15" t="str">
        <f>VLOOKUP(CJ858,'Axe 2 Règles de gestion'!$D$2:$F$1057,3, FALSE)</f>
        <v>La date de début de modalité de service doit être antérieure ou égale à la date de fin prévisionnelle de la modalité de service.</v>
      </c>
      <c r="CL858" s="14" t="s">
        <v>184</v>
      </c>
      <c r="CM858" s="15" t="str">
        <f>VLOOKUP(CL858,'Axe 2 Règles de gestion'!$D$2:$F$1057,3, FALSE)</f>
        <v>La date de début de modalité de service doit être antérieure ou égale à la date de fin réelle de la modalité de service</v>
      </c>
      <c r="CN858" s="14" t="s">
        <v>186</v>
      </c>
      <c r="CO858" s="15" t="str">
        <f>VLOOKUP(CN858,'Axe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858" s="14" t="s">
        <v>188</v>
      </c>
      <c r="CQ858" s="15" t="str">
        <f>VLOOKUP(CP858,'Axe 2 Règles de gestion'!$D$2:$F$1057,3, FALSE)</f>
        <v>La date de fin prévisionnelle de la modalité de service doit être antérieure à la date limite de départ à la retraite.</v>
      </c>
      <c r="CR858" s="14" t="s">
        <v>190</v>
      </c>
      <c r="CS858" s="15" t="str">
        <f>VLOOKUP(CR858,'Axe 2 Règles de gestion'!$D$2:$F$1057,3, FALSE)</f>
        <v>La date de fin réelle de la modalité de service doit être antérieure à la date limite de départ à la retraite.</v>
      </c>
      <c r="CT858" s="14" t="s">
        <v>194</v>
      </c>
      <c r="CU858" s="15" t="str">
        <f>VLOOKUP(CT858,'Axe 2 Règles de gestion'!$D$2:$F$1057,3, FALSE)</f>
        <v>La date de fin du type de service doit être postérieure ou égale à la date de début du type de service.</v>
      </c>
      <c r="CV858" s="14" t="s">
        <v>196</v>
      </c>
      <c r="CW858" s="15" t="str">
        <f>VLOOKUP(CV858,'Axe 2 Règles de gestion'!$D$2:$F$1057,3, FALSE)</f>
        <v>La date de fin de type de service doit être antérieure à la date de limite de départ à la retraite</v>
      </c>
      <c r="CX858" s="14" t="s">
        <v>198</v>
      </c>
      <c r="CY858" s="15" t="str">
        <f>VLOOKUP(CX858,'Axe 2 Règles de gestion'!$D$2:$F$1057,3, FALSE)</f>
        <v>En cas de temps partiel, la modalité d'exercice doit être renseignée.</v>
      </c>
      <c r="CZ858" s="14" t="s">
        <v>200</v>
      </c>
      <c r="DA858" s="15" t="str">
        <f>VLOOKUP(CZ858,'Axe 2 Règles de gestion'!$D$2:$F$1057,3, FALSE)</f>
        <v>La date de fin ou la date de fin prévisionnelle doit être saisie.</v>
      </c>
      <c r="DB858" s="14" t="s">
        <v>202</v>
      </c>
      <c r="DC858" s="15" t="str">
        <f>VLOOKUP(DB858,'Axe 2 Règles de gestion'!$D$2:$F$1057,3, FALSE)</f>
        <v>L'indicateur de suspension ne doit pas être positionné à Oui.</v>
      </c>
      <c r="DD858" s="14" t="s">
        <v>212</v>
      </c>
      <c r="DE858" s="15" t="str">
        <f>VLOOKUP(DD858,'Axe 2 Règles de gestion'!$D$2:$F$1057,3, FALSE)</f>
        <v>La date de début de la modalité de service est à J+1 de la date de fin de la modalité de service de l'occurrence précédente.</v>
      </c>
      <c r="DF858" s="14" t="s">
        <v>295</v>
      </c>
      <c r="DG858" s="15" t="str">
        <f>VLOOKUP(DF858,'Axe 2 Règles de gestion'!$D$2:$F$1057,3, FALSE)</f>
        <v>La date de fin de la modalité de service doit être antérieure ou égale à la date limite de fin réelle ou prévisionnelle du lien juridique.</v>
      </c>
      <c r="DH858" s="14" t="s">
        <v>424</v>
      </c>
      <c r="DI858" s="15" t="str">
        <f>VLOOKUP(DH858,'Axe 2 Règles de gestion'!$D$2:$F$1057,3, FALSE)</f>
        <v>La quotité de service est égale à à la division entre le numérateur et le dénominateur de la fraction de rémunération saisis multipliée par 100 et arrondie au centième le plus proche.</v>
      </c>
      <c r="DJ858" s="14" t="s">
        <v>1036</v>
      </c>
      <c r="DK858" s="15" t="str">
        <f>VLOOKUP(DJ858,'Axe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8" s="14" t="s">
        <v>216</v>
      </c>
      <c r="DM858" s="15" t="str">
        <f>VLOOKUP(DL858,'Axe 2 Règles de gestion'!$D$2:$F$1057,3, FALSE)</f>
        <v>La saisie d'une quotité à 100% est interdite.</v>
      </c>
      <c r="DN858" s="14" t="s">
        <v>1038</v>
      </c>
      <c r="DO858" s="15" t="str">
        <f>VLOOKUP(DN858,'Axe 2 Règles de gestion'!$D$2:$F$1057,3, FALSE)</f>
        <v>L'agent n'a pas la possibilité de surcotiser.</v>
      </c>
      <c r="DP858" s="14"/>
      <c r="DQ858" s="15"/>
      <c r="DR858" s="14"/>
      <c r="DS858" s="15"/>
      <c r="DT858" s="14"/>
      <c r="DU858" s="15"/>
      <c r="DV858" s="10" t="s">
        <v>218</v>
      </c>
      <c r="DW858" s="13" t="s">
        <v>218</v>
      </c>
    </row>
    <row r="859" spans="1:127" ht="180" hidden="1" x14ac:dyDescent="0.25">
      <c r="A859" s="10" t="s">
        <v>278</v>
      </c>
      <c r="B859" s="10" t="s">
        <v>129</v>
      </c>
      <c r="C859" s="11">
        <v>44838</v>
      </c>
      <c r="D859" s="10" t="s">
        <v>130</v>
      </c>
      <c r="E859" s="12" t="s">
        <v>131</v>
      </c>
      <c r="F859" s="11" t="s">
        <v>132</v>
      </c>
      <c r="G859" s="13" t="s">
        <v>133</v>
      </c>
      <c r="H859" s="10" t="s">
        <v>1647</v>
      </c>
      <c r="I859" s="13" t="s">
        <v>1648</v>
      </c>
      <c r="J859" s="13" t="s">
        <v>1649</v>
      </c>
      <c r="K859" s="13" t="s">
        <v>1650</v>
      </c>
      <c r="L859" s="10" t="s">
        <v>1681</v>
      </c>
      <c r="M859" s="13" t="s">
        <v>1682</v>
      </c>
      <c r="N859" s="10" t="s">
        <v>254</v>
      </c>
      <c r="O859" s="13" t="s">
        <v>255</v>
      </c>
      <c r="P859" s="13" t="s">
        <v>256</v>
      </c>
      <c r="Q859" s="13" t="s">
        <v>410</v>
      </c>
      <c r="R859" s="10" t="s">
        <v>411</v>
      </c>
      <c r="S859" s="10" t="s">
        <v>370</v>
      </c>
      <c r="T859" s="10" t="s">
        <v>146</v>
      </c>
      <c r="U859" s="11">
        <v>44176</v>
      </c>
      <c r="V859" s="11"/>
      <c r="W859" s="13" t="s">
        <v>1802</v>
      </c>
      <c r="X859" s="14" t="s">
        <v>1803</v>
      </c>
      <c r="Y859" s="15" t="str">
        <f>VLOOKUP(X859,'Axe 2 Règles de gestion'!$D$2:$F$1057,3, FALSE)</f>
        <v>Le temps partiel prend fin à la demande de l'agent.</v>
      </c>
      <c r="Z859" s="14" t="s">
        <v>430</v>
      </c>
      <c r="AA859" s="15" t="str">
        <f>VLOOKUP(Z859,'Axe 2 Règles de gestion'!$D$2:$F$1057,3, FALSE)</f>
        <v>Des règles relatives au temps partiel spéciales et différentes peuvent être prévues par convention ou accord collectif ou de branche.</v>
      </c>
      <c r="AB859" s="14"/>
      <c r="AC859" s="15"/>
      <c r="AD859" s="14"/>
      <c r="AE859" s="15"/>
      <c r="AF859" s="14"/>
      <c r="AG859" s="15"/>
      <c r="AH859" s="14"/>
      <c r="AI859" s="15"/>
      <c r="AJ859" s="14"/>
      <c r="AK859" s="15"/>
      <c r="AL859" s="14"/>
      <c r="AM859" s="15"/>
      <c r="AN859" s="14"/>
      <c r="AO859" s="15"/>
      <c r="AP859" s="14"/>
      <c r="AQ859" s="15"/>
      <c r="AR859" s="14"/>
      <c r="AS859" s="15"/>
      <c r="AT859" s="14"/>
      <c r="AU859" s="15"/>
      <c r="AV859" s="14"/>
      <c r="AW859" s="15"/>
      <c r="AX859" s="14"/>
      <c r="AY859" s="15"/>
      <c r="AZ859" s="14" t="s">
        <v>1793</v>
      </c>
      <c r="BA859" s="15" t="str">
        <f>VLOOKUP(AZ859,'Axe 2 Règles de gestion'!$D$2:$F$1057,3, FALSE)</f>
        <v>La durée maximale prévisionnelle de chaque période du temps partiel de droit pour congé de proche aidant est de 3 mois.</v>
      </c>
      <c r="BB859" s="14" t="s">
        <v>1795</v>
      </c>
      <c r="BC859" s="15" t="str">
        <f>VLOOKUP(BB859,'Axe 2 Règles de gestion'!$D$2:$F$1057,3, FALSE)</f>
        <v>La durée maximale réelle de chaque période du temps partiel de droit pour congé de proche aidant est de 3 mois.</v>
      </c>
      <c r="BD859" s="14"/>
      <c r="BE859" s="15"/>
      <c r="BF859" s="14"/>
      <c r="BG859" s="15"/>
      <c r="BH859" s="14"/>
      <c r="BI859" s="15"/>
      <c r="BJ859" s="14"/>
      <c r="BK859" s="15"/>
      <c r="BL859" s="14"/>
      <c r="BM859" s="15"/>
      <c r="BN859" s="14"/>
      <c r="BO859" s="15"/>
      <c r="BP859" s="14"/>
      <c r="BQ859" s="15"/>
      <c r="BR859" s="14"/>
      <c r="BS859" s="15"/>
      <c r="BT859" s="14"/>
      <c r="BU859" s="15"/>
      <c r="BV859" s="14"/>
      <c r="BW859" s="15"/>
      <c r="BX859" s="14"/>
      <c r="BY859" s="15"/>
      <c r="BZ859" s="14"/>
      <c r="CA859" s="15"/>
      <c r="CB859" s="14"/>
      <c r="CC859" s="15"/>
      <c r="CD859" s="14" t="s">
        <v>178</v>
      </c>
      <c r="CE859" s="15" t="str">
        <f>VLOOKUP(CD859,'Axe 2 Règles de gestion'!$D$2:$F$1057,3, FALSE)</f>
        <v>Le type de service doit être à temps complet.</v>
      </c>
      <c r="CF859" s="14" t="s">
        <v>182</v>
      </c>
      <c r="CG859" s="15" t="str">
        <f>VLOOKUP(CF859,'Axe 2 Règles de gestion'!$D$2:$F$1057,3, FALSE)</f>
        <v>La date de début de modalité de service doit être antérieure ou égale à la date de fin prévisionnelle de la modalité de service.</v>
      </c>
      <c r="CH859" s="14" t="s">
        <v>184</v>
      </c>
      <c r="CI859" s="15" t="str">
        <f>VLOOKUP(CH859,'Axe 2 Règles de gestion'!$D$2:$F$1057,3, FALSE)</f>
        <v>La date de début de modalité de service doit être antérieure ou égale à la date de fin réelle de la modalité de service</v>
      </c>
      <c r="CJ859" s="14" t="s">
        <v>186</v>
      </c>
      <c r="CK859" s="15" t="str">
        <f>VLOOKUP(CJ859,'Axe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59" s="14" t="s">
        <v>188</v>
      </c>
      <c r="CM859" s="15" t="str">
        <f>VLOOKUP(CL859,'Axe 2 Règles de gestion'!$D$2:$F$1057,3, FALSE)</f>
        <v>La date de fin prévisionnelle de la modalité de service doit être antérieure à la date limite de départ à la retraite.</v>
      </c>
      <c r="CN859" s="14" t="s">
        <v>190</v>
      </c>
      <c r="CO859" s="15" t="str">
        <f>VLOOKUP(CN859,'Axe 2 Règles de gestion'!$D$2:$F$1057,3, FALSE)</f>
        <v>La date de fin réelle de la modalité de service doit être antérieure à la date limite de départ à la retraite.</v>
      </c>
      <c r="CP859" s="14" t="s">
        <v>194</v>
      </c>
      <c r="CQ859" s="15" t="str">
        <f>VLOOKUP(CP859,'Axe 2 Règles de gestion'!$D$2:$F$1057,3, FALSE)</f>
        <v>La date de fin du type de service doit être postérieure ou égale à la date de début du type de service.</v>
      </c>
      <c r="CR859" s="14" t="s">
        <v>196</v>
      </c>
      <c r="CS859" s="15" t="str">
        <f>VLOOKUP(CR859,'Axe 2 Règles de gestion'!$D$2:$F$1057,3, FALSE)</f>
        <v>La date de fin de type de service doit être antérieure à la date de limite de départ à la retraite</v>
      </c>
      <c r="CT859" s="14" t="s">
        <v>198</v>
      </c>
      <c r="CU859" s="15" t="str">
        <f>VLOOKUP(CT859,'Axe 2 Règles de gestion'!$D$2:$F$1057,3, FALSE)</f>
        <v>En cas de temps partiel, la modalité d'exercice doit être renseignée.</v>
      </c>
      <c r="CV859" s="14" t="s">
        <v>200</v>
      </c>
      <c r="CW859" s="15" t="str">
        <f>VLOOKUP(CV859,'Axe 2 Règles de gestion'!$D$2:$F$1057,3, FALSE)</f>
        <v>La date de fin ou la date de fin prévisionnelle doit être saisie.</v>
      </c>
      <c r="CX859" s="14" t="s">
        <v>202</v>
      </c>
      <c r="CY859" s="15" t="str">
        <f>VLOOKUP(CX859,'Axe 2 Règles de gestion'!$D$2:$F$1057,3, FALSE)</f>
        <v>L'indicateur de suspension ne doit pas être positionné à Oui.</v>
      </c>
      <c r="CZ859" s="14" t="s">
        <v>295</v>
      </c>
      <c r="DA859" s="15" t="str">
        <f>VLOOKUP(CZ859,'Axe 2 Règles de gestion'!$D$2:$F$1057,3, FALSE)</f>
        <v>La date de fin de la modalité de service doit être antérieure ou égale à la date limite de fin réelle ou prévisionnelle du lien juridique.</v>
      </c>
      <c r="DB859" s="14" t="s">
        <v>424</v>
      </c>
      <c r="DC859" s="15" t="str">
        <f>VLOOKUP(DB859,'Axe 2 Règles de gestion'!$D$2:$F$1057,3, FALSE)</f>
        <v>La quotité de service est égale à à la division entre le numérateur et le dénominateur de la fraction de rémunération saisis multipliée par 100 et arrondie au centième le plus proche.</v>
      </c>
      <c r="DD859" s="14" t="s">
        <v>1036</v>
      </c>
      <c r="DE859" s="15" t="str">
        <f>VLOOKUP(DD859,'Axe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859" s="14" t="s">
        <v>216</v>
      </c>
      <c r="DG859" s="15" t="str">
        <f>VLOOKUP(DF859,'Axe 2 Règles de gestion'!$D$2:$F$1057,3, FALSE)</f>
        <v>La saisie d'une quotité à 100% est interdite.</v>
      </c>
      <c r="DH859" s="14" t="s">
        <v>1038</v>
      </c>
      <c r="DI859" s="15" t="str">
        <f>VLOOKUP(DH859,'Axe 2 Règles de gestion'!$D$2:$F$1057,3, FALSE)</f>
        <v>L'agent n'a pas la possibilité de surcotiser.</v>
      </c>
      <c r="DJ859" s="14"/>
      <c r="DK859" s="15"/>
      <c r="DL859" s="14"/>
      <c r="DM859" s="15"/>
      <c r="DN859" s="14"/>
      <c r="DO859" s="15"/>
      <c r="DP859" s="14"/>
      <c r="DQ859" s="15"/>
      <c r="DR859" s="14"/>
      <c r="DS859" s="15"/>
      <c r="DT859" s="14"/>
      <c r="DU859" s="15"/>
      <c r="DV859" s="10" t="s">
        <v>218</v>
      </c>
      <c r="DW859" s="13" t="s">
        <v>218</v>
      </c>
    </row>
    <row r="860" spans="1:127" ht="120" hidden="1" x14ac:dyDescent="0.25">
      <c r="A860" s="10" t="s">
        <v>718</v>
      </c>
      <c r="B860" s="10" t="s">
        <v>274</v>
      </c>
      <c r="C860" s="11">
        <v>44229</v>
      </c>
      <c r="D860" s="10" t="s">
        <v>130</v>
      </c>
      <c r="E860" s="12" t="s">
        <v>131</v>
      </c>
      <c r="F860" s="11" t="s">
        <v>132</v>
      </c>
      <c r="G860" s="13" t="s">
        <v>133</v>
      </c>
      <c r="H860" s="10" t="s">
        <v>1647</v>
      </c>
      <c r="I860" s="13" t="s">
        <v>1648</v>
      </c>
      <c r="J860" s="13" t="s">
        <v>1649</v>
      </c>
      <c r="K860" s="13" t="s">
        <v>1650</v>
      </c>
      <c r="L860" s="10" t="s">
        <v>1651</v>
      </c>
      <c r="M860" s="13" t="s">
        <v>1652</v>
      </c>
      <c r="N860" s="10" t="s">
        <v>140</v>
      </c>
      <c r="O860" s="13" t="s">
        <v>141</v>
      </c>
      <c r="P860" s="13" t="s">
        <v>142</v>
      </c>
      <c r="Q860" s="13" t="s">
        <v>438</v>
      </c>
      <c r="R860" s="10" t="s">
        <v>439</v>
      </c>
      <c r="S860" s="10" t="s">
        <v>370</v>
      </c>
      <c r="T860" s="10" t="s">
        <v>277</v>
      </c>
      <c r="U860" s="11">
        <v>44176</v>
      </c>
      <c r="V860" s="11"/>
      <c r="W860" s="13" t="s">
        <v>218</v>
      </c>
      <c r="X860" s="14"/>
      <c r="Y860" s="15"/>
      <c r="Z860" s="14"/>
      <c r="AA860" s="15"/>
      <c r="AB860" s="14"/>
      <c r="AC860" s="15"/>
      <c r="AD860" s="14"/>
      <c r="AE860" s="15"/>
      <c r="AF860" s="14"/>
      <c r="AG860" s="15"/>
      <c r="AH860" s="14"/>
      <c r="AI860" s="15"/>
      <c r="AJ860" s="14"/>
      <c r="AK860" s="15"/>
      <c r="AL860" s="14"/>
      <c r="AM860" s="15"/>
      <c r="AN860" s="14"/>
      <c r="AO860" s="15"/>
      <c r="AP860" s="14"/>
      <c r="AQ860" s="15"/>
      <c r="AR860" s="14"/>
      <c r="AS860" s="15"/>
      <c r="AT860" s="14"/>
      <c r="AU860" s="15"/>
      <c r="AV860" s="14"/>
      <c r="AW860" s="15"/>
      <c r="AX860" s="14"/>
      <c r="AY860" s="15"/>
      <c r="AZ860" s="14"/>
      <c r="BA860" s="15"/>
      <c r="BB860" s="14"/>
      <c r="BC860" s="15"/>
      <c r="BD860" s="14"/>
      <c r="BE860" s="15"/>
      <c r="BF860" s="14"/>
      <c r="BG860" s="15"/>
      <c r="BH860" s="14"/>
      <c r="BI860" s="15"/>
      <c r="BJ860" s="14"/>
      <c r="BK860" s="15"/>
      <c r="BL860" s="14"/>
      <c r="BM860" s="15"/>
      <c r="BN860" s="14"/>
      <c r="BO860" s="15"/>
      <c r="BP860" s="14"/>
      <c r="BQ860" s="15"/>
      <c r="BR860" s="14"/>
      <c r="BS860" s="15"/>
      <c r="BT860" s="14"/>
      <c r="BU860" s="15"/>
      <c r="BV860" s="14"/>
      <c r="BW860" s="15"/>
      <c r="BX860" s="14"/>
      <c r="BY860" s="15"/>
      <c r="BZ860" s="14"/>
      <c r="CA860" s="15"/>
      <c r="CB860" s="14"/>
      <c r="CC860" s="15"/>
      <c r="CD860" s="14"/>
      <c r="CE860" s="15"/>
      <c r="CF860" s="14"/>
      <c r="CG860" s="15"/>
      <c r="CH860" s="14"/>
      <c r="CI860" s="15"/>
      <c r="CJ860" s="14"/>
      <c r="CK860" s="15"/>
      <c r="CL860" s="14"/>
      <c r="CM860" s="15"/>
      <c r="CN860" s="14"/>
      <c r="CO860" s="15"/>
      <c r="CP860" s="14"/>
      <c r="CQ860" s="15"/>
      <c r="CR860" s="14"/>
      <c r="CS860" s="15"/>
      <c r="CT860" s="14"/>
      <c r="CU860" s="15"/>
      <c r="CV860" s="14"/>
      <c r="CW860" s="15"/>
      <c r="CX860" s="14"/>
      <c r="CY860" s="15"/>
      <c r="CZ860" s="14"/>
      <c r="DA860" s="15"/>
      <c r="DB860" s="14"/>
      <c r="DC860" s="15"/>
      <c r="DD860" s="14"/>
      <c r="DE860" s="15"/>
      <c r="DF860" s="14"/>
      <c r="DG860" s="15"/>
      <c r="DH860" s="14"/>
      <c r="DI860" s="15"/>
      <c r="DJ860" s="14"/>
      <c r="DK860" s="15"/>
      <c r="DL860" s="14"/>
      <c r="DM860" s="15"/>
      <c r="DN860" s="14"/>
      <c r="DO860" s="15"/>
      <c r="DP860" s="14"/>
      <c r="DQ860" s="15"/>
      <c r="DR860" s="14"/>
      <c r="DS860" s="15"/>
      <c r="DT860" s="14"/>
      <c r="DU860" s="15"/>
      <c r="DV860" s="10" t="s">
        <v>218</v>
      </c>
      <c r="DW860" s="13" t="s">
        <v>218</v>
      </c>
    </row>
    <row r="861" spans="1:127" ht="120" hidden="1" x14ac:dyDescent="0.25">
      <c r="A861" s="10" t="s">
        <v>718</v>
      </c>
      <c r="B861" s="10" t="s">
        <v>274</v>
      </c>
      <c r="C861" s="11">
        <v>44229</v>
      </c>
      <c r="D861" s="10" t="s">
        <v>130</v>
      </c>
      <c r="E861" s="12" t="s">
        <v>131</v>
      </c>
      <c r="F861" s="11" t="s">
        <v>132</v>
      </c>
      <c r="G861" s="13" t="s">
        <v>133</v>
      </c>
      <c r="H861" s="10" t="s">
        <v>1647</v>
      </c>
      <c r="I861" s="13" t="s">
        <v>1648</v>
      </c>
      <c r="J861" s="13" t="s">
        <v>1649</v>
      </c>
      <c r="K861" s="13" t="s">
        <v>1650</v>
      </c>
      <c r="L861" s="10" t="s">
        <v>1673</v>
      </c>
      <c r="M861" s="13" t="s">
        <v>1674</v>
      </c>
      <c r="N861" s="10" t="s">
        <v>140</v>
      </c>
      <c r="O861" s="13" t="s">
        <v>221</v>
      </c>
      <c r="P861" s="13" t="s">
        <v>222</v>
      </c>
      <c r="Q861" s="13" t="s">
        <v>438</v>
      </c>
      <c r="R861" s="10" t="s">
        <v>439</v>
      </c>
      <c r="S861" s="10" t="s">
        <v>370</v>
      </c>
      <c r="T861" s="10" t="s">
        <v>277</v>
      </c>
      <c r="U861" s="11">
        <v>44176</v>
      </c>
      <c r="V861" s="11"/>
      <c r="W861" s="13" t="s">
        <v>218</v>
      </c>
      <c r="X861" s="14"/>
      <c r="Y861" s="15"/>
      <c r="Z861" s="14"/>
      <c r="AA861" s="15"/>
      <c r="AB861" s="14"/>
      <c r="AC861" s="15"/>
      <c r="AD861" s="14"/>
      <c r="AE861" s="15"/>
      <c r="AF861" s="14"/>
      <c r="AG861" s="15"/>
      <c r="AH861" s="14"/>
      <c r="AI861" s="15"/>
      <c r="AJ861" s="14"/>
      <c r="AK861" s="15"/>
      <c r="AL861" s="14"/>
      <c r="AM861" s="15"/>
      <c r="AN861" s="14"/>
      <c r="AO861" s="15"/>
      <c r="AP861" s="14"/>
      <c r="AQ861" s="15"/>
      <c r="AR861" s="14"/>
      <c r="AS861" s="15"/>
      <c r="AT861" s="14"/>
      <c r="AU861" s="15"/>
      <c r="AV861" s="14"/>
      <c r="AW861" s="15"/>
      <c r="AX861" s="14"/>
      <c r="AY861" s="15"/>
      <c r="AZ861" s="14"/>
      <c r="BA861" s="15"/>
      <c r="BB861" s="14"/>
      <c r="BC861" s="15"/>
      <c r="BD861" s="14"/>
      <c r="BE861" s="15"/>
      <c r="BF861" s="14"/>
      <c r="BG861" s="15"/>
      <c r="BH861" s="14"/>
      <c r="BI861" s="15"/>
      <c r="BJ861" s="14"/>
      <c r="BK861" s="15"/>
      <c r="BL861" s="14"/>
      <c r="BM861" s="15"/>
      <c r="BN861" s="14"/>
      <c r="BO861" s="15"/>
      <c r="BP861" s="14"/>
      <c r="BQ861" s="15"/>
      <c r="BR861" s="14"/>
      <c r="BS861" s="15"/>
      <c r="BT861" s="14"/>
      <c r="BU861" s="15"/>
      <c r="BV861" s="14"/>
      <c r="BW861" s="15"/>
      <c r="BX861" s="14"/>
      <c r="BY861" s="15"/>
      <c r="BZ861" s="14"/>
      <c r="CA861" s="15"/>
      <c r="CB861" s="14"/>
      <c r="CC861" s="15"/>
      <c r="CD861" s="14"/>
      <c r="CE861" s="15"/>
      <c r="CF861" s="14"/>
      <c r="CG861" s="15"/>
      <c r="CH861" s="14"/>
      <c r="CI861" s="15"/>
      <c r="CJ861" s="14"/>
      <c r="CK861" s="15"/>
      <c r="CL861" s="14"/>
      <c r="CM861" s="15"/>
      <c r="CN861" s="14"/>
      <c r="CO861" s="15"/>
      <c r="CP861" s="14"/>
      <c r="CQ861" s="15"/>
      <c r="CR861" s="14"/>
      <c r="CS861" s="15"/>
      <c r="CT861" s="14"/>
      <c r="CU861" s="15"/>
      <c r="CV861" s="14"/>
      <c r="CW861" s="15"/>
      <c r="CX861" s="14"/>
      <c r="CY861" s="15"/>
      <c r="CZ861" s="14"/>
      <c r="DA861" s="15"/>
      <c r="DB861" s="14"/>
      <c r="DC861" s="15"/>
      <c r="DD861" s="14"/>
      <c r="DE861" s="15"/>
      <c r="DF861" s="14"/>
      <c r="DG861" s="15"/>
      <c r="DH861" s="14"/>
      <c r="DI861" s="15"/>
      <c r="DJ861" s="14"/>
      <c r="DK861" s="15"/>
      <c r="DL861" s="14"/>
      <c r="DM861" s="15"/>
      <c r="DN861" s="14"/>
      <c r="DO861" s="15"/>
      <c r="DP861" s="14"/>
      <c r="DQ861" s="15"/>
      <c r="DR861" s="14"/>
      <c r="DS861" s="15"/>
      <c r="DT861" s="14"/>
      <c r="DU861" s="15"/>
      <c r="DV861" s="10" t="s">
        <v>218</v>
      </c>
      <c r="DW861" s="13" t="s">
        <v>218</v>
      </c>
    </row>
    <row r="862" spans="1:127" ht="60" hidden="1" x14ac:dyDescent="0.25">
      <c r="A862" s="10" t="s">
        <v>718</v>
      </c>
      <c r="B862" s="10" t="s">
        <v>274</v>
      </c>
      <c r="C862" s="11">
        <v>44229</v>
      </c>
      <c r="D862" s="10" t="s">
        <v>130</v>
      </c>
      <c r="E862" s="12" t="s">
        <v>131</v>
      </c>
      <c r="F862" s="11" t="s">
        <v>132</v>
      </c>
      <c r="G862" s="13" t="s">
        <v>133</v>
      </c>
      <c r="H862" s="10" t="s">
        <v>1647</v>
      </c>
      <c r="I862" s="13" t="s">
        <v>1648</v>
      </c>
      <c r="J862" s="13" t="s">
        <v>1649</v>
      </c>
      <c r="K862" s="13" t="s">
        <v>1650</v>
      </c>
      <c r="L862" s="10" t="s">
        <v>1678</v>
      </c>
      <c r="M862" s="13" t="s">
        <v>1679</v>
      </c>
      <c r="N862" s="10" t="s">
        <v>140</v>
      </c>
      <c r="O862" s="13" t="s">
        <v>244</v>
      </c>
      <c r="P862" s="13" t="s">
        <v>245</v>
      </c>
      <c r="Q862" s="13" t="s">
        <v>438</v>
      </c>
      <c r="R862" s="10" t="s">
        <v>439</v>
      </c>
      <c r="S862" s="10" t="s">
        <v>370</v>
      </c>
      <c r="T862" s="10" t="s">
        <v>277</v>
      </c>
      <c r="U862" s="11">
        <v>44176</v>
      </c>
      <c r="V862" s="11"/>
      <c r="W862" s="13" t="s">
        <v>218</v>
      </c>
      <c r="X862" s="14"/>
      <c r="Y862" s="15"/>
      <c r="Z862" s="14"/>
      <c r="AA862" s="15"/>
      <c r="AB862" s="14"/>
      <c r="AC862" s="15"/>
      <c r="AD862" s="14"/>
      <c r="AE862" s="15"/>
      <c r="AF862" s="14"/>
      <c r="AG862" s="15"/>
      <c r="AH862" s="14"/>
      <c r="AI862" s="15"/>
      <c r="AJ862" s="14"/>
      <c r="AK862" s="15"/>
      <c r="AL862" s="14"/>
      <c r="AM862" s="15"/>
      <c r="AN862" s="14"/>
      <c r="AO862" s="15"/>
      <c r="AP862" s="14"/>
      <c r="AQ862" s="15"/>
      <c r="AR862" s="14"/>
      <c r="AS862" s="15"/>
      <c r="AT862" s="14"/>
      <c r="AU862" s="15"/>
      <c r="AV862" s="14"/>
      <c r="AW862" s="15"/>
      <c r="AX862" s="14"/>
      <c r="AY862" s="15"/>
      <c r="AZ862" s="14"/>
      <c r="BA862" s="15"/>
      <c r="BB862" s="14"/>
      <c r="BC862" s="15"/>
      <c r="BD862" s="14"/>
      <c r="BE862" s="15"/>
      <c r="BF862" s="14"/>
      <c r="BG862" s="15"/>
      <c r="BH862" s="14"/>
      <c r="BI862" s="15"/>
      <c r="BJ862" s="14"/>
      <c r="BK862" s="15"/>
      <c r="BL862" s="14"/>
      <c r="BM862" s="15"/>
      <c r="BN862" s="14"/>
      <c r="BO862" s="15"/>
      <c r="BP862" s="14"/>
      <c r="BQ862" s="15"/>
      <c r="BR862" s="14"/>
      <c r="BS862" s="15"/>
      <c r="BT862" s="14"/>
      <c r="BU862" s="15"/>
      <c r="BV862" s="14"/>
      <c r="BW862" s="15"/>
      <c r="BX862" s="14"/>
      <c r="BY862" s="15"/>
      <c r="BZ862" s="14"/>
      <c r="CA862" s="15"/>
      <c r="CB862" s="14"/>
      <c r="CC862" s="15"/>
      <c r="CD862" s="14"/>
      <c r="CE862" s="15"/>
      <c r="CF862" s="14"/>
      <c r="CG862" s="15"/>
      <c r="CH862" s="14"/>
      <c r="CI862" s="15"/>
      <c r="CJ862" s="14"/>
      <c r="CK862" s="15"/>
      <c r="CL862" s="14"/>
      <c r="CM862" s="15"/>
      <c r="CN862" s="14"/>
      <c r="CO862" s="15"/>
      <c r="CP862" s="14"/>
      <c r="CQ862" s="15"/>
      <c r="CR862" s="14"/>
      <c r="CS862" s="15"/>
      <c r="CT862" s="14"/>
      <c r="CU862" s="15"/>
      <c r="CV862" s="14"/>
      <c r="CW862" s="15"/>
      <c r="CX862" s="14"/>
      <c r="CY862" s="15"/>
      <c r="CZ862" s="14"/>
      <c r="DA862" s="15"/>
      <c r="DB862" s="14"/>
      <c r="DC862" s="15"/>
      <c r="DD862" s="14"/>
      <c r="DE862" s="15"/>
      <c r="DF862" s="14"/>
      <c r="DG862" s="15"/>
      <c r="DH862" s="14"/>
      <c r="DI862" s="15"/>
      <c r="DJ862" s="14"/>
      <c r="DK862" s="15"/>
      <c r="DL862" s="14"/>
      <c r="DM862" s="15"/>
      <c r="DN862" s="14"/>
      <c r="DO862" s="15"/>
      <c r="DP862" s="14"/>
      <c r="DQ862" s="15"/>
      <c r="DR862" s="14"/>
      <c r="DS862" s="15"/>
      <c r="DT862" s="14"/>
      <c r="DU862" s="15"/>
      <c r="DV862" s="10" t="s">
        <v>218</v>
      </c>
      <c r="DW862" s="13" t="s">
        <v>218</v>
      </c>
    </row>
    <row r="863" spans="1:127" ht="60" hidden="1" x14ac:dyDescent="0.25">
      <c r="A863" s="10" t="s">
        <v>718</v>
      </c>
      <c r="B863" s="10" t="s">
        <v>274</v>
      </c>
      <c r="C863" s="11">
        <v>44229</v>
      </c>
      <c r="D863" s="10" t="s">
        <v>130</v>
      </c>
      <c r="E863" s="12" t="s">
        <v>131</v>
      </c>
      <c r="F863" s="11" t="s">
        <v>132</v>
      </c>
      <c r="G863" s="13" t="s">
        <v>133</v>
      </c>
      <c r="H863" s="10" t="s">
        <v>1647</v>
      </c>
      <c r="I863" s="13" t="s">
        <v>1648</v>
      </c>
      <c r="J863" s="13" t="s">
        <v>1649</v>
      </c>
      <c r="K863" s="13" t="s">
        <v>1650</v>
      </c>
      <c r="L863" s="10" t="s">
        <v>1681</v>
      </c>
      <c r="M863" s="13" t="s">
        <v>1682</v>
      </c>
      <c r="N863" s="10" t="s">
        <v>254</v>
      </c>
      <c r="O863" s="13" t="s">
        <v>255</v>
      </c>
      <c r="P863" s="13" t="s">
        <v>256</v>
      </c>
      <c r="Q863" s="13" t="s">
        <v>438</v>
      </c>
      <c r="R863" s="10" t="s">
        <v>439</v>
      </c>
      <c r="S863" s="10" t="s">
        <v>370</v>
      </c>
      <c r="T863" s="10" t="s">
        <v>277</v>
      </c>
      <c r="U863" s="11">
        <v>44176</v>
      </c>
      <c r="V863" s="11"/>
      <c r="W863" s="13" t="s">
        <v>218</v>
      </c>
      <c r="X863" s="14"/>
      <c r="Y863" s="15"/>
      <c r="Z863" s="14"/>
      <c r="AA863" s="15"/>
      <c r="AB863" s="14"/>
      <c r="AC863" s="15"/>
      <c r="AD863" s="14"/>
      <c r="AE863" s="15"/>
      <c r="AF863" s="14"/>
      <c r="AG863" s="15"/>
      <c r="AH863" s="14"/>
      <c r="AI863" s="15"/>
      <c r="AJ863" s="14"/>
      <c r="AK863" s="15"/>
      <c r="AL863" s="14"/>
      <c r="AM863" s="15"/>
      <c r="AN863" s="14"/>
      <c r="AO863" s="15"/>
      <c r="AP863" s="14"/>
      <c r="AQ863" s="15"/>
      <c r="AR863" s="14"/>
      <c r="AS863" s="15"/>
      <c r="AT863" s="14"/>
      <c r="AU863" s="15"/>
      <c r="AV863" s="14"/>
      <c r="AW863" s="15"/>
      <c r="AX863" s="14"/>
      <c r="AY863" s="15"/>
      <c r="AZ863" s="14"/>
      <c r="BA863" s="15"/>
      <c r="BB863" s="14"/>
      <c r="BC863" s="15"/>
      <c r="BD863" s="14"/>
      <c r="BE863" s="15"/>
      <c r="BF863" s="14"/>
      <c r="BG863" s="15"/>
      <c r="BH863" s="14"/>
      <c r="BI863" s="15"/>
      <c r="BJ863" s="14"/>
      <c r="BK863" s="15"/>
      <c r="BL863" s="14"/>
      <c r="BM863" s="15"/>
      <c r="BN863" s="14"/>
      <c r="BO863" s="15"/>
      <c r="BP863" s="14"/>
      <c r="BQ863" s="15"/>
      <c r="BR863" s="14"/>
      <c r="BS863" s="15"/>
      <c r="BT863" s="14"/>
      <c r="BU863" s="15"/>
      <c r="BV863" s="14"/>
      <c r="BW863" s="15"/>
      <c r="BX863" s="14"/>
      <c r="BY863" s="15"/>
      <c r="BZ863" s="14"/>
      <c r="CA863" s="15"/>
      <c r="CB863" s="14"/>
      <c r="CC863" s="15"/>
      <c r="CD863" s="14"/>
      <c r="CE863" s="15"/>
      <c r="CF863" s="14"/>
      <c r="CG863" s="15"/>
      <c r="CH863" s="14"/>
      <c r="CI863" s="15"/>
      <c r="CJ863" s="14"/>
      <c r="CK863" s="15"/>
      <c r="CL863" s="14"/>
      <c r="CM863" s="15"/>
      <c r="CN863" s="14"/>
      <c r="CO863" s="15"/>
      <c r="CP863" s="14"/>
      <c r="CQ863" s="15"/>
      <c r="CR863" s="14"/>
      <c r="CS863" s="15"/>
      <c r="CT863" s="14"/>
      <c r="CU863" s="15"/>
      <c r="CV863" s="14"/>
      <c r="CW863" s="15"/>
      <c r="CX863" s="14"/>
      <c r="CY863" s="15"/>
      <c r="CZ863" s="14"/>
      <c r="DA863" s="15"/>
      <c r="DB863" s="14"/>
      <c r="DC863" s="15"/>
      <c r="DD863" s="14"/>
      <c r="DE863" s="15"/>
      <c r="DF863" s="14"/>
      <c r="DG863" s="15"/>
      <c r="DH863" s="14"/>
      <c r="DI863" s="15"/>
      <c r="DJ863" s="14"/>
      <c r="DK863" s="15"/>
      <c r="DL863" s="14"/>
      <c r="DM863" s="15"/>
      <c r="DN863" s="14"/>
      <c r="DO863" s="15"/>
      <c r="DP863" s="14"/>
      <c r="DQ863" s="15"/>
      <c r="DR863" s="14"/>
      <c r="DS863" s="15"/>
      <c r="DT863" s="14"/>
      <c r="DU863" s="15"/>
      <c r="DV863" s="10" t="s">
        <v>218</v>
      </c>
      <c r="DW863" s="13" t="s">
        <v>218</v>
      </c>
    </row>
    <row r="864" spans="1:127" ht="180" hidden="1" x14ac:dyDescent="0.25">
      <c r="A864" s="10" t="s">
        <v>278</v>
      </c>
      <c r="B864" s="10" t="s">
        <v>129</v>
      </c>
      <c r="C864" s="11">
        <v>44839</v>
      </c>
      <c r="D864" s="10" t="s">
        <v>130</v>
      </c>
      <c r="E864" s="12" t="s">
        <v>131</v>
      </c>
      <c r="F864" s="11" t="s">
        <v>132</v>
      </c>
      <c r="G864" s="13" t="s">
        <v>133</v>
      </c>
      <c r="H864" s="10" t="s">
        <v>1647</v>
      </c>
      <c r="I864" s="13" t="s">
        <v>1648</v>
      </c>
      <c r="J864" s="13" t="s">
        <v>1649</v>
      </c>
      <c r="K864" s="13" t="s">
        <v>1650</v>
      </c>
      <c r="L864" s="10" t="s">
        <v>1651</v>
      </c>
      <c r="M864" s="13" t="s">
        <v>1652</v>
      </c>
      <c r="N864" s="10" t="s">
        <v>140</v>
      </c>
      <c r="O864" s="13" t="s">
        <v>141</v>
      </c>
      <c r="P864" s="13" t="s">
        <v>142</v>
      </c>
      <c r="Q864" s="13" t="s">
        <v>440</v>
      </c>
      <c r="R864" s="10" t="s">
        <v>441</v>
      </c>
      <c r="S864" s="10" t="s">
        <v>370</v>
      </c>
      <c r="T864" s="10" t="s">
        <v>146</v>
      </c>
      <c r="U864" s="11">
        <v>44176</v>
      </c>
      <c r="V864" s="11"/>
      <c r="W864" s="13" t="s">
        <v>1804</v>
      </c>
      <c r="X864" s="14" t="s">
        <v>1805</v>
      </c>
      <c r="Y864" s="15" t="str">
        <f>VLOOKUP(X864,'Axe 2 Règles de gestion'!$D$2:$F$1057,3, FALSE)</f>
        <v>L'agent doit faire sa demande par écrit auprès de l'administration au moins 1 mois avant le début du temps partiel.</v>
      </c>
      <c r="Z864" s="14" t="s">
        <v>1806</v>
      </c>
      <c r="AA864" s="15" t="str">
        <f>VLOOKUP(Z864,'Axe 2 Règles de gestion'!$D$2:$F$1057,3, FALSE)</f>
        <v>L'agent indique la ou les modalités d'utilisation choisies et les dates de congé prévisionnelles afférentes.</v>
      </c>
      <c r="AB864" s="14" t="s">
        <v>1807</v>
      </c>
      <c r="AC864" s="15" t="str">
        <f>VLOOKUP(AB864,'Axe 2 Règles de gestion'!$D$2:$F$1057,3, FALSE)</f>
        <v>La demande doit être appuyée des pièces justificatives nécessaires à l'établissement de ses droits.</v>
      </c>
      <c r="AD864" s="14" t="s">
        <v>1808</v>
      </c>
      <c r="AE864" s="15" t="str">
        <f>VLOOKUP(AD864,'Axe 2 Règles de gestion'!$D$2:$F$1057,3, FALSE)</f>
        <v>L'agent doit informer par écrit l'administration avec un préavis d'au moins 48 heures des changements de la ou des modalités d'utilisation et des dates du temps partiel prévisionnelles afférentes.</v>
      </c>
      <c r="AF864" s="14" t="s">
        <v>1809</v>
      </c>
      <c r="AG864" s="15" t="str">
        <f>VLOOKUP(AF864,'Axe 2 Règles de gestion'!$D$2:$F$1057,3, FALSE)</f>
        <v>En cas de motifs impérieux et vitaux, l'agent transmet sous 8 jours au chef de service l'attestation certifiant l'évolution de la situation de la personne aidée.</v>
      </c>
      <c r="AH864" s="14" t="s">
        <v>1810</v>
      </c>
      <c r="AI864" s="15" t="str">
        <f>VLOOKUP(AH864,'Axe 2 Règles de gestion'!$D$2:$F$1057,3, FALSE)</f>
        <v>Les délais réglementaires ne sont pas applicables dès lors qu'un motif impérieux et vital est en jeu.</v>
      </c>
      <c r="AJ864" s="14" t="s">
        <v>1811</v>
      </c>
      <c r="AK864" s="15" t="str">
        <f>VLOOKUP(AJ864,'Axe 2 Règles de gestion'!$D$2:$F$1057,3, FALSE)</f>
        <v>Les journées d'absence prises pour aider son proche ne peuvent dépasser 1 an sur l'ensemble de la carrière quelle que soit la modalité d'utilisation (congé continu, fractionné et temps partiel).</v>
      </c>
      <c r="AL864" s="14"/>
      <c r="AM864" s="15"/>
      <c r="AN864" s="14"/>
      <c r="AO864" s="15"/>
      <c r="AP864" s="14"/>
      <c r="AQ864" s="15"/>
      <c r="AR864" s="14"/>
      <c r="AS864" s="15"/>
      <c r="AT864" s="14"/>
      <c r="AU864" s="15"/>
      <c r="AV864" s="14"/>
      <c r="AW864" s="15"/>
      <c r="AX864" s="14"/>
      <c r="AY864" s="15"/>
      <c r="AZ864" s="14" t="s">
        <v>1812</v>
      </c>
      <c r="BA864" s="15" t="str">
        <f>VLOOKUP(AZ864,'Axe 2 Règles de gestion'!$D$2:$F$1057,3, FALSE)</f>
        <v>L'autorisation d'accomplir son service à temps partiel pour raison de congé de proche aidant est d'une durée maximale prévisionnelle de 3 mois entre la date de début et la date de fin prévisionnelle de la modalité de service.</v>
      </c>
      <c r="BB864" s="14" t="s">
        <v>1813</v>
      </c>
      <c r="BC864" s="15" t="str">
        <f>VLOOKUP(BB864,'Axe 2 Règles de gestion'!$D$2:$F$1057,3, FALSE)</f>
        <v>L'autorisation d'accomplir son service à temps partiel pour raison de congé de proche aidant est d'une durée maximale réelle de 3 mois entre la date de début et la date de fin réelle de la modalité de service.</v>
      </c>
      <c r="BD864" s="14" t="s">
        <v>1814</v>
      </c>
      <c r="BE864" s="15" t="str">
        <f>VLOOKUP(BD864,'Axe 2 Règles de gestion'!$D$2:$F$1057,3, FALSE)</f>
        <v>L'agent doit être en activité.</v>
      </c>
      <c r="BF864" s="14"/>
      <c r="BG864" s="15"/>
      <c r="BH864" s="14"/>
      <c r="BI864" s="15"/>
      <c r="BJ864" s="14"/>
      <c r="BK864" s="15"/>
      <c r="BL864" s="14"/>
      <c r="BM864" s="15"/>
      <c r="BN864" s="14"/>
      <c r="BO864" s="15"/>
      <c r="BP864" s="14"/>
      <c r="BQ864" s="15"/>
      <c r="BR864" s="14"/>
      <c r="BS864" s="15"/>
      <c r="BT864" s="14"/>
      <c r="BU864" s="15"/>
      <c r="BV864" s="14"/>
      <c r="BW864" s="15"/>
      <c r="BX864" s="14"/>
      <c r="BY864" s="15"/>
      <c r="BZ864" s="14"/>
      <c r="CA864" s="15"/>
      <c r="CB864" s="14"/>
      <c r="CC864" s="15"/>
      <c r="CD864" s="14" t="s">
        <v>178</v>
      </c>
      <c r="CE864" s="15" t="str">
        <f>VLOOKUP(CD864,'Axe 2 Règles de gestion'!$D$2:$F$1057,3, FALSE)</f>
        <v>Le type de service doit être à temps complet.</v>
      </c>
      <c r="CF864" s="14" t="s">
        <v>180</v>
      </c>
      <c r="CG864" s="15" t="str">
        <f>VLOOKUP(CF864,'Axe 2 Règles de gestion'!$D$2:$F$1057,3, FALSE)</f>
        <v>La date de début de la modalité de service doit être postérieure ou égale à la date d'entrée dans la FPE ou dans la carrière militaire.</v>
      </c>
      <c r="CH864" s="14" t="s">
        <v>182</v>
      </c>
      <c r="CI864" s="15" t="str">
        <f>VLOOKUP(CH864,'Axe 2 Règles de gestion'!$D$2:$F$1057,3, FALSE)</f>
        <v>La date de début de modalité de service doit être antérieure ou égale à la date de fin prévisionnelle de la modalité de service.</v>
      </c>
      <c r="CJ864" s="14" t="s">
        <v>184</v>
      </c>
      <c r="CK864" s="15" t="str">
        <f>VLOOKUP(CJ864,'Axe 2 Règles de gestion'!$D$2:$F$1057,3, FALSE)</f>
        <v>La date de début de modalité de service doit être antérieure ou égale à la date de fin réelle de la modalité de service</v>
      </c>
      <c r="CL864" s="14" t="s">
        <v>186</v>
      </c>
      <c r="CM864" s="15" t="str">
        <f>VLOOKUP(CL864,'Axe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64" s="14" t="s">
        <v>188</v>
      </c>
      <c r="CO864" s="15" t="str">
        <f>VLOOKUP(CN864,'Axe 2 Règles de gestion'!$D$2:$F$1057,3, FALSE)</f>
        <v>La date de fin prévisionnelle de la modalité de service doit être antérieure à la date limite de départ à la retraite.</v>
      </c>
      <c r="CP864" s="14" t="s">
        <v>190</v>
      </c>
      <c r="CQ864" s="15" t="str">
        <f>VLOOKUP(CP864,'Axe 2 Règles de gestion'!$D$2:$F$1057,3, FALSE)</f>
        <v>La date de fin réelle de la modalité de service doit être antérieure à la date limite de départ à la retraite.</v>
      </c>
      <c r="CR864" s="14" t="s">
        <v>194</v>
      </c>
      <c r="CS864" s="15" t="str">
        <f>VLOOKUP(CR864,'Axe 2 Règles de gestion'!$D$2:$F$1057,3, FALSE)</f>
        <v>La date de fin du type de service doit être postérieure ou égale à la date de début du type de service.</v>
      </c>
      <c r="CT864" s="14" t="s">
        <v>196</v>
      </c>
      <c r="CU864" s="15" t="str">
        <f>VLOOKUP(CT864,'Axe 2 Règles de gestion'!$D$2:$F$1057,3, FALSE)</f>
        <v>La date de fin de type de service doit être antérieure à la date de limite de départ à la retraite</v>
      </c>
      <c r="CV864" s="14" t="s">
        <v>198</v>
      </c>
      <c r="CW864" s="15" t="str">
        <f>VLOOKUP(CV864,'Axe 2 Règles de gestion'!$D$2:$F$1057,3, FALSE)</f>
        <v>En cas de temps partiel, la modalité d'exercice doit être renseignée.</v>
      </c>
      <c r="CX864" s="14" t="s">
        <v>200</v>
      </c>
      <c r="CY864" s="15" t="str">
        <f>VLOOKUP(CX864,'Axe 2 Règles de gestion'!$D$2:$F$1057,3, FALSE)</f>
        <v>La date de fin ou la date de fin prévisionnelle doit être saisie.</v>
      </c>
      <c r="CZ864" s="14" t="s">
        <v>323</v>
      </c>
      <c r="DA864" s="15" t="str">
        <f>VLOOKUP(CZ864,'Axe 2 Règles de gestion'!$D$2:$F$1057,3, FALSE)</f>
        <v>Le stagiaire n'est pas en cours de scolarité.</v>
      </c>
      <c r="DB864" s="14" t="s">
        <v>202</v>
      </c>
      <c r="DC864" s="15" t="str">
        <f>VLOOKUP(DB864,'Axe 2 Règles de gestion'!$D$2:$F$1057,3, FALSE)</f>
        <v>L'indicateur de suspension ne doit pas être positionné à Oui.</v>
      </c>
      <c r="DD864" s="14" t="s">
        <v>212</v>
      </c>
      <c r="DE864" s="15" t="str">
        <f>VLOOKUP(DD864,'Axe 2 Règles de gestion'!$D$2:$F$1057,3, FALSE)</f>
        <v>La date de début de la modalité de service est à J+1 de la date de fin de la modalité de service de l'occurrence précédente.</v>
      </c>
      <c r="DF864" s="14" t="s">
        <v>216</v>
      </c>
      <c r="DG864" s="15" t="str">
        <f>VLOOKUP(DF864,'Axe 2 Règles de gestion'!$D$2:$F$1057,3, FALSE)</f>
        <v>La saisie d'une quotité à 100% est interdite.</v>
      </c>
      <c r="DH864" s="14" t="s">
        <v>204</v>
      </c>
      <c r="DI864" s="15" t="str">
        <f>VLOOKUP(DH864,'Axe 2 Règles de gestion'!$D$2:$F$1057,3, FALSE)</f>
        <v>Si la quotité de service saisie est égale à 80% alors le numérateur et dénominateur de la fraction de rémunération doivent être alimentés respectivement à 6,00 et 7.</v>
      </c>
      <c r="DJ864" s="14" t="s">
        <v>206</v>
      </c>
      <c r="DK864" s="15" t="str">
        <f>VLOOKUP(DJ864,'Axe 2 Règles de gestion'!$D$2:$F$1057,3, FALSE)</f>
        <v>Si la quotité de service saisie est égale à 90% alors le numérateur et le dénominateur de la fraction de rémunération doivent être alimentés respectivement à 32,00 et 35.</v>
      </c>
      <c r="DL864" s="14" t="s">
        <v>208</v>
      </c>
      <c r="DM864" s="15" t="str">
        <f>VLOOKUP(DL864,'Axe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64" s="14" t="s">
        <v>210</v>
      </c>
      <c r="DO864" s="15" t="str">
        <f>VLOOKUP(DN864,'Axe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64" s="14" t="s">
        <v>1036</v>
      </c>
      <c r="DQ864" s="15" t="str">
        <f>VLOOKUP(DP864,'Axe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64" s="14" t="s">
        <v>1038</v>
      </c>
      <c r="DS864" s="15" t="str">
        <f>VLOOKUP(DR864,'Axe 2 Règles de gestion'!$D$2:$F$1057,3, FALSE)</f>
        <v>L'agent n'a pas la possibilité de surcotiser.</v>
      </c>
      <c r="DT864" s="14"/>
      <c r="DU864" s="15"/>
      <c r="DV864" s="10" t="s">
        <v>218</v>
      </c>
      <c r="DW864" s="13" t="s">
        <v>218</v>
      </c>
    </row>
    <row r="865" spans="1:127" ht="180" hidden="1" x14ac:dyDescent="0.25">
      <c r="A865" s="10" t="s">
        <v>278</v>
      </c>
      <c r="B865" s="10" t="s">
        <v>129</v>
      </c>
      <c r="C865" s="11">
        <v>44839</v>
      </c>
      <c r="D865" s="10" t="s">
        <v>130</v>
      </c>
      <c r="E865" s="12" t="s">
        <v>131</v>
      </c>
      <c r="F865" s="11" t="s">
        <v>132</v>
      </c>
      <c r="G865" s="13" t="s">
        <v>133</v>
      </c>
      <c r="H865" s="10" t="s">
        <v>1647</v>
      </c>
      <c r="I865" s="13" t="s">
        <v>1648</v>
      </c>
      <c r="J865" s="13" t="s">
        <v>1649</v>
      </c>
      <c r="K865" s="13" t="s">
        <v>1650</v>
      </c>
      <c r="L865" s="10" t="s">
        <v>1673</v>
      </c>
      <c r="M865" s="13" t="s">
        <v>1674</v>
      </c>
      <c r="N865" s="10" t="s">
        <v>140</v>
      </c>
      <c r="O865" s="13" t="s">
        <v>221</v>
      </c>
      <c r="P865" s="13" t="s">
        <v>222</v>
      </c>
      <c r="Q865" s="13" t="s">
        <v>440</v>
      </c>
      <c r="R865" s="10" t="s">
        <v>441</v>
      </c>
      <c r="S865" s="10" t="s">
        <v>370</v>
      </c>
      <c r="T865" s="10" t="s">
        <v>146</v>
      </c>
      <c r="U865" s="11">
        <v>44176</v>
      </c>
      <c r="V865" s="11"/>
      <c r="W865" s="13" t="s">
        <v>1815</v>
      </c>
      <c r="X865" s="14" t="s">
        <v>1816</v>
      </c>
      <c r="Y865" s="15" t="str">
        <f>VLOOKUP(X865,'Axe 2 Règles de gestion'!$D$2:$F$1057,3, FALSE)</f>
        <v>L'agent informe l'administration au moins 15 jours avant le terme du congé de proche aidant de sa volonté de renouveler son activité à temps partiel.</v>
      </c>
      <c r="Z865" s="14" t="s">
        <v>1806</v>
      </c>
      <c r="AA865" s="15" t="str">
        <f>VLOOKUP(Z865,'Axe 2 Règles de gestion'!$D$2:$F$1057,3, FALSE)</f>
        <v>L'agent indique la ou les modalités d'utilisation choisies et les dates de congé prévisionnelles afférentes.</v>
      </c>
      <c r="AB865" s="14" t="s">
        <v>1807</v>
      </c>
      <c r="AC865" s="15" t="str">
        <f>VLOOKUP(AB865,'Axe 2 Règles de gestion'!$D$2:$F$1057,3, FALSE)</f>
        <v>La demande doit être appuyée des pièces justificatives nécessaires à l'établissement de ses droits.</v>
      </c>
      <c r="AD865" s="14" t="s">
        <v>1808</v>
      </c>
      <c r="AE865" s="15" t="str">
        <f>VLOOKUP(AD865,'Axe 2 Règles de gestion'!$D$2:$F$1057,3, FALSE)</f>
        <v>L'agent doit informer par écrit l'administration avec un préavis d'au moins 48 heures des changements de la ou des modalités d'utilisation et des dates du temps partiel prévisionnelles afférentes.</v>
      </c>
      <c r="AF865" s="14" t="s">
        <v>1809</v>
      </c>
      <c r="AG865" s="15" t="str">
        <f>VLOOKUP(AF865,'Axe 2 Règles de gestion'!$D$2:$F$1057,3, FALSE)</f>
        <v>En cas de motifs impérieux et vitaux, l'agent transmet sous 8 jours au chef de service l'attestation certifiant l'évolution de la situation de la personne aidée.</v>
      </c>
      <c r="AH865" s="14" t="s">
        <v>1810</v>
      </c>
      <c r="AI865" s="15" t="str">
        <f>VLOOKUP(AH865,'Axe 2 Règles de gestion'!$D$2:$F$1057,3, FALSE)</f>
        <v>Les délais réglementaires ne sont pas applicables dès lors qu'un motif impérieux et vital est en jeu.</v>
      </c>
      <c r="AJ865" s="14" t="s">
        <v>1811</v>
      </c>
      <c r="AK865" s="15" t="str">
        <f>VLOOKUP(AJ865,'Axe 2 Règles de gestion'!$D$2:$F$1057,3, FALSE)</f>
        <v>Les journées d'absence prises pour aider son proche ne peuvent dépasser 1 an sur l'ensemble de la carrière quelle que soit la modalité d'utilisation (congé continu, fractionné et temps partiel).</v>
      </c>
      <c r="AL865" s="14"/>
      <c r="AM865" s="15"/>
      <c r="AN865" s="14"/>
      <c r="AO865" s="15"/>
      <c r="AP865" s="14"/>
      <c r="AQ865" s="15"/>
      <c r="AR865" s="14"/>
      <c r="AS865" s="15"/>
      <c r="AT865" s="14"/>
      <c r="AU865" s="15"/>
      <c r="AV865" s="14"/>
      <c r="AW865" s="15"/>
      <c r="AX865" s="14"/>
      <c r="AY865" s="15"/>
      <c r="AZ865" s="14" t="s">
        <v>1812</v>
      </c>
      <c r="BA865" s="15" t="str">
        <f>VLOOKUP(AZ865,'Axe 2 Règles de gestion'!$D$2:$F$1057,3, FALSE)</f>
        <v>L'autorisation d'accomplir son service à temps partiel pour raison de congé de proche aidant est d'une durée maximale prévisionnelle de 3 mois entre la date de début et la date de fin prévisionnelle de la modalité de service.</v>
      </c>
      <c r="BB865" s="14" t="s">
        <v>1813</v>
      </c>
      <c r="BC865" s="15" t="str">
        <f>VLOOKUP(BB865,'Axe 2 Règles de gestion'!$D$2:$F$1057,3, FALSE)</f>
        <v>L'autorisation d'accomplir son service à temps partiel pour raison de congé de proche aidant est d'une durée maximale réelle de 3 mois entre la date de début et la date de fin réelle de la modalité de service.</v>
      </c>
      <c r="BD865" s="14" t="s">
        <v>1814</v>
      </c>
      <c r="BE865" s="15" t="str">
        <f>VLOOKUP(BD865,'Axe 2 Règles de gestion'!$D$2:$F$1057,3, FALSE)</f>
        <v>L'agent doit être en activité.</v>
      </c>
      <c r="BF865" s="14"/>
      <c r="BG865" s="15"/>
      <c r="BH865" s="14"/>
      <c r="BI865" s="15"/>
      <c r="BJ865" s="14"/>
      <c r="BK865" s="15"/>
      <c r="BL865" s="14"/>
      <c r="BM865" s="15"/>
      <c r="BN865" s="14"/>
      <c r="BO865" s="15"/>
      <c r="BP865" s="14"/>
      <c r="BQ865" s="15"/>
      <c r="BR865" s="14"/>
      <c r="BS865" s="15"/>
      <c r="BT865" s="14"/>
      <c r="BU865" s="15"/>
      <c r="BV865" s="14"/>
      <c r="BW865" s="15"/>
      <c r="BX865" s="14"/>
      <c r="BY865" s="15"/>
      <c r="BZ865" s="14"/>
      <c r="CA865" s="15"/>
      <c r="CB865" s="14"/>
      <c r="CC865" s="15"/>
      <c r="CD865" s="14" t="s">
        <v>178</v>
      </c>
      <c r="CE865" s="15" t="str">
        <f>VLOOKUP(CD865,'Axe 2 Règles de gestion'!$D$2:$F$1057,3, FALSE)</f>
        <v>Le type de service doit être à temps complet.</v>
      </c>
      <c r="CF865" s="14" t="s">
        <v>180</v>
      </c>
      <c r="CG865" s="15" t="str">
        <f>VLOOKUP(CF865,'Axe 2 Règles de gestion'!$D$2:$F$1057,3, FALSE)</f>
        <v>La date de début de la modalité de service doit être postérieure ou égale à la date d'entrée dans la FPE ou dans la carrière militaire.</v>
      </c>
      <c r="CH865" s="14" t="s">
        <v>182</v>
      </c>
      <c r="CI865" s="15" t="str">
        <f>VLOOKUP(CH865,'Axe 2 Règles de gestion'!$D$2:$F$1057,3, FALSE)</f>
        <v>La date de début de modalité de service doit être antérieure ou égale à la date de fin prévisionnelle de la modalité de service.</v>
      </c>
      <c r="CJ865" s="14" t="s">
        <v>184</v>
      </c>
      <c r="CK865" s="15" t="str">
        <f>VLOOKUP(CJ865,'Axe 2 Règles de gestion'!$D$2:$F$1057,3, FALSE)</f>
        <v>La date de début de modalité de service doit être antérieure ou égale à la date de fin réelle de la modalité de service</v>
      </c>
      <c r="CL865" s="14" t="s">
        <v>186</v>
      </c>
      <c r="CM865" s="15" t="str">
        <f>VLOOKUP(CL865,'Axe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65" s="14" t="s">
        <v>188</v>
      </c>
      <c r="CO865" s="15" t="str">
        <f>VLOOKUP(CN865,'Axe 2 Règles de gestion'!$D$2:$F$1057,3, FALSE)</f>
        <v>La date de fin prévisionnelle de la modalité de service doit être antérieure à la date limite de départ à la retraite.</v>
      </c>
      <c r="CP865" s="14" t="s">
        <v>190</v>
      </c>
      <c r="CQ865" s="15" t="str">
        <f>VLOOKUP(CP865,'Axe 2 Règles de gestion'!$D$2:$F$1057,3, FALSE)</f>
        <v>La date de fin réelle de la modalité de service doit être antérieure à la date limite de départ à la retraite.</v>
      </c>
      <c r="CR865" s="14" t="s">
        <v>194</v>
      </c>
      <c r="CS865" s="15" t="str">
        <f>VLOOKUP(CR865,'Axe 2 Règles de gestion'!$D$2:$F$1057,3, FALSE)</f>
        <v>La date de fin du type de service doit être postérieure ou égale à la date de début du type de service.</v>
      </c>
      <c r="CT865" s="14" t="s">
        <v>196</v>
      </c>
      <c r="CU865" s="15" t="str">
        <f>VLOOKUP(CT865,'Axe 2 Règles de gestion'!$D$2:$F$1057,3, FALSE)</f>
        <v>La date de fin de type de service doit être antérieure à la date de limite de départ à la retraite</v>
      </c>
      <c r="CV865" s="14" t="s">
        <v>198</v>
      </c>
      <c r="CW865" s="15" t="str">
        <f>VLOOKUP(CV865,'Axe 2 Règles de gestion'!$D$2:$F$1057,3, FALSE)</f>
        <v>En cas de temps partiel, la modalité d'exercice doit être renseignée.</v>
      </c>
      <c r="CX865" s="14" t="s">
        <v>200</v>
      </c>
      <c r="CY865" s="15" t="str">
        <f>VLOOKUP(CX865,'Axe 2 Règles de gestion'!$D$2:$F$1057,3, FALSE)</f>
        <v>La date de fin ou la date de fin prévisionnelle doit être saisie.</v>
      </c>
      <c r="CZ865" s="14" t="s">
        <v>323</v>
      </c>
      <c r="DA865" s="15" t="str">
        <f>VLOOKUP(CZ865,'Axe 2 Règles de gestion'!$D$2:$F$1057,3, FALSE)</f>
        <v>Le stagiaire n'est pas en cours de scolarité.</v>
      </c>
      <c r="DB865" s="14" t="s">
        <v>202</v>
      </c>
      <c r="DC865" s="15" t="str">
        <f>VLOOKUP(DB865,'Axe 2 Règles de gestion'!$D$2:$F$1057,3, FALSE)</f>
        <v>L'indicateur de suspension ne doit pas être positionné à Oui.</v>
      </c>
      <c r="DD865" s="14" t="s">
        <v>212</v>
      </c>
      <c r="DE865" s="15" t="str">
        <f>VLOOKUP(DD865,'Axe 2 Règles de gestion'!$D$2:$F$1057,3, FALSE)</f>
        <v>La date de début de la modalité de service est à J+1 de la date de fin de la modalité de service de l'occurrence précédente.</v>
      </c>
      <c r="DF865" s="14" t="s">
        <v>216</v>
      </c>
      <c r="DG865" s="15" t="str">
        <f>VLOOKUP(DF865,'Axe 2 Règles de gestion'!$D$2:$F$1057,3, FALSE)</f>
        <v>La saisie d'une quotité à 100% est interdite.</v>
      </c>
      <c r="DH865" s="14" t="s">
        <v>204</v>
      </c>
      <c r="DI865" s="15" t="str">
        <f>VLOOKUP(DH865,'Axe 2 Règles de gestion'!$D$2:$F$1057,3, FALSE)</f>
        <v>Si la quotité de service saisie est égale à 80% alors le numérateur et dénominateur de la fraction de rémunération doivent être alimentés respectivement à 6,00 et 7.</v>
      </c>
      <c r="DJ865" s="14" t="s">
        <v>206</v>
      </c>
      <c r="DK865" s="15" t="str">
        <f>VLOOKUP(DJ865,'Axe 2 Règles de gestion'!$D$2:$F$1057,3, FALSE)</f>
        <v>Si la quotité de service saisie est égale à 90% alors le numérateur et le dénominateur de la fraction de rémunération doivent être alimentés respectivement à 32,00 et 35.</v>
      </c>
      <c r="DL865" s="14" t="s">
        <v>208</v>
      </c>
      <c r="DM865" s="15" t="str">
        <f>VLOOKUP(DL865,'Axe 2 Règles de gestion'!$D$2:$F$1057,3, FALSE)</f>
        <v>Si la quotité de service saisie est strictement supérieur à 80 et strictement inférieure à 90 alors le numérateur doit être égal à (QS * 4/7) + 40 arrondi au centième le plus proche et le dénominateur doit être égal à 100.</v>
      </c>
      <c r="DN865" s="14" t="s">
        <v>210</v>
      </c>
      <c r="DO865" s="15" t="str">
        <f>VLOOKUP(DN865,'Axe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65" s="14" t="s">
        <v>1036</v>
      </c>
      <c r="DQ865" s="15" t="str">
        <f>VLOOKUP(DP865,'Axe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65" s="14" t="s">
        <v>1038</v>
      </c>
      <c r="DS865" s="15" t="str">
        <f>VLOOKUP(DR865,'Axe 2 Règles de gestion'!$D$2:$F$1057,3, FALSE)</f>
        <v>L'agent n'a pas la possibilité de surcotiser.</v>
      </c>
      <c r="DT865" s="14"/>
      <c r="DU865" s="15"/>
      <c r="DV865" s="10" t="s">
        <v>218</v>
      </c>
      <c r="DW865" s="13" t="s">
        <v>218</v>
      </c>
    </row>
    <row r="866" spans="1:127" ht="180" hidden="1" x14ac:dyDescent="0.25">
      <c r="A866" s="10" t="s">
        <v>278</v>
      </c>
      <c r="B866" s="10" t="s">
        <v>129</v>
      </c>
      <c r="C866" s="11">
        <v>44839</v>
      </c>
      <c r="D866" s="10" t="s">
        <v>130</v>
      </c>
      <c r="E866" s="12" t="s">
        <v>131</v>
      </c>
      <c r="F866" s="11" t="s">
        <v>132</v>
      </c>
      <c r="G866" s="13" t="s">
        <v>133</v>
      </c>
      <c r="H866" s="10" t="s">
        <v>1647</v>
      </c>
      <c r="I866" s="13" t="s">
        <v>1648</v>
      </c>
      <c r="J866" s="13" t="s">
        <v>1649</v>
      </c>
      <c r="K866" s="13" t="s">
        <v>1650</v>
      </c>
      <c r="L866" s="10" t="s">
        <v>1678</v>
      </c>
      <c r="M866" s="13" t="s">
        <v>1679</v>
      </c>
      <c r="N866" s="10" t="s">
        <v>140</v>
      </c>
      <c r="O866" s="13" t="s">
        <v>244</v>
      </c>
      <c r="P866" s="13" t="s">
        <v>245</v>
      </c>
      <c r="Q866" s="13" t="s">
        <v>440</v>
      </c>
      <c r="R866" s="10" t="s">
        <v>441</v>
      </c>
      <c r="S866" s="10" t="s">
        <v>370</v>
      </c>
      <c r="T866" s="10" t="s">
        <v>146</v>
      </c>
      <c r="U866" s="11">
        <v>44176</v>
      </c>
      <c r="V866" s="11"/>
      <c r="W866" s="13" t="s">
        <v>1817</v>
      </c>
      <c r="X866" s="14"/>
      <c r="Y866" s="15"/>
      <c r="Z866" s="14"/>
      <c r="AA866" s="15"/>
      <c r="AB866" s="14"/>
      <c r="AC866" s="15"/>
      <c r="AD866" s="14"/>
      <c r="AE866" s="15"/>
      <c r="AF866" s="14"/>
      <c r="AG866" s="15"/>
      <c r="AH866" s="14"/>
      <c r="AI866" s="15"/>
      <c r="AJ866" s="14"/>
      <c r="AK866" s="15"/>
      <c r="AL866" s="14"/>
      <c r="AM866" s="15"/>
      <c r="AN866" s="14"/>
      <c r="AO866" s="15"/>
      <c r="AP866" s="14"/>
      <c r="AQ866" s="15"/>
      <c r="AR866" s="14"/>
      <c r="AS866" s="15"/>
      <c r="AT866" s="14"/>
      <c r="AU866" s="15"/>
      <c r="AV866" s="14"/>
      <c r="AW866" s="15"/>
      <c r="AX866" s="14"/>
      <c r="AY866" s="15"/>
      <c r="AZ866" s="14" t="s">
        <v>1812</v>
      </c>
      <c r="BA866" s="15" t="str">
        <f>VLOOKUP(AZ866,'Axe 2 Règles de gestion'!$D$2:$F$1057,3, FALSE)</f>
        <v>L'autorisation d'accomplir son service à temps partiel pour raison de congé de proche aidant est d'une durée maximale prévisionnelle de 3 mois entre la date de début et la date de fin prévisionnelle de la modalité de service.</v>
      </c>
      <c r="BB866" s="14" t="s">
        <v>1813</v>
      </c>
      <c r="BC866" s="15" t="str">
        <f>VLOOKUP(BB866,'Axe 2 Règles de gestion'!$D$2:$F$1057,3, FALSE)</f>
        <v>L'autorisation d'accomplir son service à temps partiel pour raison de congé de proche aidant est d'une durée maximale réelle de 3 mois entre la date de début et la date de fin réelle de la modalité de service.</v>
      </c>
      <c r="BD866" s="14" t="s">
        <v>1814</v>
      </c>
      <c r="BE866" s="15" t="str">
        <f>VLOOKUP(BD866,'Axe 2 Règles de gestion'!$D$2:$F$1057,3, FALSE)</f>
        <v>L'agent doit être en activité.</v>
      </c>
      <c r="BF866" s="14"/>
      <c r="BG866" s="15"/>
      <c r="BH866" s="14"/>
      <c r="BI866" s="15"/>
      <c r="BJ866" s="14"/>
      <c r="BK866" s="15"/>
      <c r="BL866" s="14"/>
      <c r="BM866" s="15"/>
      <c r="BN866" s="14"/>
      <c r="BO866" s="15"/>
      <c r="BP866" s="14"/>
      <c r="BQ866" s="15"/>
      <c r="BR866" s="14"/>
      <c r="BS866" s="15"/>
      <c r="BT866" s="14"/>
      <c r="BU866" s="15"/>
      <c r="BV866" s="14"/>
      <c r="BW866" s="15"/>
      <c r="BX866" s="14"/>
      <c r="BY866" s="15"/>
      <c r="BZ866" s="14"/>
      <c r="CA866" s="15"/>
      <c r="CB866" s="14"/>
      <c r="CC866" s="15"/>
      <c r="CD866" s="14" t="s">
        <v>178</v>
      </c>
      <c r="CE866" s="15" t="str">
        <f>VLOOKUP(CD866,'Axe 2 Règles de gestion'!$D$2:$F$1057,3, FALSE)</f>
        <v>Le type de service doit être à temps complet.</v>
      </c>
      <c r="CF866" s="14" t="s">
        <v>182</v>
      </c>
      <c r="CG866" s="15" t="str">
        <f>VLOOKUP(CF866,'Axe 2 Règles de gestion'!$D$2:$F$1057,3, FALSE)</f>
        <v>La date de début de modalité de service doit être antérieure ou égale à la date de fin prévisionnelle de la modalité de service.</v>
      </c>
      <c r="CH866" s="14" t="s">
        <v>184</v>
      </c>
      <c r="CI866" s="15" t="str">
        <f>VLOOKUP(CH866,'Axe 2 Règles de gestion'!$D$2:$F$1057,3, FALSE)</f>
        <v>La date de début de modalité de service doit être antérieure ou égale à la date de fin réelle de la modalité de service</v>
      </c>
      <c r="CJ866" s="14" t="s">
        <v>186</v>
      </c>
      <c r="CK866" s="15" t="str">
        <f>VLOOKUP(CJ866,'Axe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6" s="14" t="s">
        <v>188</v>
      </c>
      <c r="CM866" s="15" t="str">
        <f>VLOOKUP(CL866,'Axe 2 Règles de gestion'!$D$2:$F$1057,3, FALSE)</f>
        <v>La date de fin prévisionnelle de la modalité de service doit être antérieure à la date limite de départ à la retraite.</v>
      </c>
      <c r="CN866" s="14" t="s">
        <v>190</v>
      </c>
      <c r="CO866" s="15" t="str">
        <f>VLOOKUP(CN866,'Axe 2 Règles de gestion'!$D$2:$F$1057,3, FALSE)</f>
        <v>La date de fin réelle de la modalité de service doit être antérieure à la date limite de départ à la retraite.</v>
      </c>
      <c r="CP866" s="14" t="s">
        <v>194</v>
      </c>
      <c r="CQ866" s="15" t="str">
        <f>VLOOKUP(CP866,'Axe 2 Règles de gestion'!$D$2:$F$1057,3, FALSE)</f>
        <v>La date de fin du type de service doit être postérieure ou égale à la date de début du type de service.</v>
      </c>
      <c r="CR866" s="14" t="s">
        <v>196</v>
      </c>
      <c r="CS866" s="15" t="str">
        <f>VLOOKUP(CR866,'Axe 2 Règles de gestion'!$D$2:$F$1057,3, FALSE)</f>
        <v>La date de fin de type de service doit être antérieure à la date de limite de départ à la retraite</v>
      </c>
      <c r="CT866" s="14" t="s">
        <v>198</v>
      </c>
      <c r="CU866" s="15" t="str">
        <f>VLOOKUP(CT866,'Axe 2 Règles de gestion'!$D$2:$F$1057,3, FALSE)</f>
        <v>En cas de temps partiel, la modalité d'exercice doit être renseignée.</v>
      </c>
      <c r="CV866" s="14" t="s">
        <v>200</v>
      </c>
      <c r="CW866" s="15" t="str">
        <f>VLOOKUP(CV866,'Axe 2 Règles de gestion'!$D$2:$F$1057,3, FALSE)</f>
        <v>La date de fin ou la date de fin prévisionnelle doit être saisie.</v>
      </c>
      <c r="CX866" s="14" t="s">
        <v>323</v>
      </c>
      <c r="CY866" s="15" t="str">
        <f>VLOOKUP(CX866,'Axe 2 Règles de gestion'!$D$2:$F$1057,3, FALSE)</f>
        <v>Le stagiaire n'est pas en cours de scolarité.</v>
      </c>
      <c r="CZ866" s="14" t="s">
        <v>202</v>
      </c>
      <c r="DA866" s="15" t="str">
        <f>VLOOKUP(CZ866,'Axe 2 Règles de gestion'!$D$2:$F$1057,3, FALSE)</f>
        <v>L'indicateur de suspension ne doit pas être positionné à Oui.</v>
      </c>
      <c r="DB866" s="14" t="s">
        <v>212</v>
      </c>
      <c r="DC866" s="15" t="str">
        <f>VLOOKUP(DB866,'Axe 2 Règles de gestion'!$D$2:$F$1057,3, FALSE)</f>
        <v>La date de début de la modalité de service est à J+1 de la date de fin de la modalité de service de l'occurrence précédente.</v>
      </c>
      <c r="DD866" s="14" t="s">
        <v>216</v>
      </c>
      <c r="DE866" s="15" t="str">
        <f>VLOOKUP(DD866,'Axe 2 Règles de gestion'!$D$2:$F$1057,3, FALSE)</f>
        <v>La saisie d'une quotité à 100% est interdite.</v>
      </c>
      <c r="DF866" s="14" t="s">
        <v>204</v>
      </c>
      <c r="DG866" s="15" t="str">
        <f>VLOOKUP(DF866,'Axe 2 Règles de gestion'!$D$2:$F$1057,3, FALSE)</f>
        <v>Si la quotité de service saisie est égale à 80% alors le numérateur et dénominateur de la fraction de rémunération doivent être alimentés respectivement à 6,00 et 7.</v>
      </c>
      <c r="DH866" s="14" t="s">
        <v>206</v>
      </c>
      <c r="DI866" s="15" t="str">
        <f>VLOOKUP(DH866,'Axe 2 Règles de gestion'!$D$2:$F$1057,3, FALSE)</f>
        <v>Si la quotité de service saisie est égale à 90% alors le numérateur et le dénominateur de la fraction de rémunération doivent être alimentés respectivement à 32,00 et 35.</v>
      </c>
      <c r="DJ866" s="14" t="s">
        <v>208</v>
      </c>
      <c r="DK866" s="15" t="str">
        <f>VLOOKUP(DJ866,'Axe 2 Règles de gestion'!$D$2:$F$1057,3, FALSE)</f>
        <v>Si la quotité de service saisie est strictement supérieur à 80 et strictement inférieure à 90 alors le numérateur doit être égal à (QS * 4/7) + 40 arrondi au centième le plus proche et le dénominateur doit être égal à 100.</v>
      </c>
      <c r="DL866" s="14" t="s">
        <v>210</v>
      </c>
      <c r="DM866" s="15" t="str">
        <f>VLOOKUP(DL866,'Axe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66" s="14" t="s">
        <v>1036</v>
      </c>
      <c r="DO866" s="15" t="str">
        <f>VLOOKUP(DN866,'Axe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66" s="14" t="s">
        <v>1038</v>
      </c>
      <c r="DQ866" s="15" t="str">
        <f>VLOOKUP(DP866,'Axe 2 Règles de gestion'!$D$2:$F$1057,3, FALSE)</f>
        <v>L'agent n'a pas la possibilité de surcotiser.</v>
      </c>
      <c r="DR866" s="14"/>
      <c r="DS866" s="15"/>
      <c r="DT866" s="14"/>
      <c r="DU866" s="15"/>
      <c r="DV866" s="10" t="s">
        <v>218</v>
      </c>
      <c r="DW866" s="13" t="s">
        <v>218</v>
      </c>
    </row>
    <row r="867" spans="1:127" ht="180" hidden="1" x14ac:dyDescent="0.25">
      <c r="A867" s="10" t="s">
        <v>278</v>
      </c>
      <c r="B867" s="10" t="s">
        <v>129</v>
      </c>
      <c r="C867" s="11">
        <v>44839</v>
      </c>
      <c r="D867" s="10" t="s">
        <v>130</v>
      </c>
      <c r="E867" s="12" t="s">
        <v>131</v>
      </c>
      <c r="F867" s="11" t="s">
        <v>132</v>
      </c>
      <c r="G867" s="13" t="s">
        <v>133</v>
      </c>
      <c r="H867" s="10" t="s">
        <v>1647</v>
      </c>
      <c r="I867" s="13" t="s">
        <v>1648</v>
      </c>
      <c r="J867" s="13" t="s">
        <v>1649</v>
      </c>
      <c r="K867" s="13" t="s">
        <v>1650</v>
      </c>
      <c r="L867" s="10" t="s">
        <v>1681</v>
      </c>
      <c r="M867" s="13" t="s">
        <v>1682</v>
      </c>
      <c r="N867" s="10" t="s">
        <v>254</v>
      </c>
      <c r="O867" s="13" t="s">
        <v>255</v>
      </c>
      <c r="P867" s="13" t="s">
        <v>256</v>
      </c>
      <c r="Q867" s="13" t="s">
        <v>440</v>
      </c>
      <c r="R867" s="10" t="s">
        <v>441</v>
      </c>
      <c r="S867" s="10" t="s">
        <v>370</v>
      </c>
      <c r="T867" s="10" t="s">
        <v>146</v>
      </c>
      <c r="U867" s="11">
        <v>44176</v>
      </c>
      <c r="V867" s="11"/>
      <c r="W867" s="13" t="s">
        <v>1818</v>
      </c>
      <c r="X867" s="14" t="s">
        <v>1819</v>
      </c>
      <c r="Y867" s="15" t="str">
        <f>VLOOKUP(X867,'Axe 2 Règles de gestion'!$D$2:$F$1057,3, FALSE)</f>
        <v>Le temps partiel prend fin à la demande de l'agent.</v>
      </c>
      <c r="Z867" s="14" t="s">
        <v>1820</v>
      </c>
      <c r="AA867" s="15" t="str">
        <f>VLOOKUP(Z867,'Axe 2 Règles de gestion'!$D$2:$F$1057,3, FALSE)</f>
        <v>L'agent doit informer par écrit l'administration avec un préavis d'au moins 15 jours avant la date à laquelle il désire renoncer ou mettre fin de façon anticipée à son temps partiel.</v>
      </c>
      <c r="AB867" s="14" t="s">
        <v>1821</v>
      </c>
      <c r="AC867" s="15" t="str">
        <f>VLOOKUP(AB867,'Axe 2 Règles de gestion'!$D$2:$F$1057,3, FALSE)</f>
        <v>Le préavis de fin ou de renoncement au temps partiel est ramené à 8 jours en cas de décès de la personne aidée.</v>
      </c>
      <c r="AD867" s="14"/>
      <c r="AE867" s="15"/>
      <c r="AF867" s="14"/>
      <c r="AG867" s="15"/>
      <c r="AH867" s="14"/>
      <c r="AI867" s="15"/>
      <c r="AJ867" s="14"/>
      <c r="AK867" s="15"/>
      <c r="AL867" s="14"/>
      <c r="AM867" s="15"/>
      <c r="AN867" s="14"/>
      <c r="AO867" s="15"/>
      <c r="AP867" s="14"/>
      <c r="AQ867" s="15"/>
      <c r="AR867" s="14"/>
      <c r="AS867" s="15"/>
      <c r="AT867" s="14"/>
      <c r="AU867" s="15"/>
      <c r="AV867" s="14"/>
      <c r="AW867" s="15"/>
      <c r="AX867" s="14"/>
      <c r="AY867" s="15"/>
      <c r="AZ867" s="14" t="s">
        <v>1812</v>
      </c>
      <c r="BA867" s="15" t="str">
        <f>VLOOKUP(AZ867,'Axe 2 Règles de gestion'!$D$2:$F$1057,3, FALSE)</f>
        <v>L'autorisation d'accomplir son service à temps partiel pour raison de congé de proche aidant est d'une durée maximale prévisionnelle de 3 mois entre la date de début et la date de fin prévisionnelle de la modalité de service.</v>
      </c>
      <c r="BB867" s="14" t="s">
        <v>1813</v>
      </c>
      <c r="BC867" s="15" t="str">
        <f>VLOOKUP(BB867,'Axe 2 Règles de gestion'!$D$2:$F$1057,3, FALSE)</f>
        <v>L'autorisation d'accomplir son service à temps partiel pour raison de congé de proche aidant est d'une durée maximale réelle de 3 mois entre la date de début et la date de fin réelle de la modalité de service.</v>
      </c>
      <c r="BD867" s="14"/>
      <c r="BE867" s="15"/>
      <c r="BF867" s="14"/>
      <c r="BG867" s="15"/>
      <c r="BH867" s="14"/>
      <c r="BI867" s="15"/>
      <c r="BJ867" s="14"/>
      <c r="BK867" s="15"/>
      <c r="BL867" s="14"/>
      <c r="BM867" s="15"/>
      <c r="BN867" s="14"/>
      <c r="BO867" s="15"/>
      <c r="BP867" s="14"/>
      <c r="BQ867" s="15"/>
      <c r="BR867" s="14"/>
      <c r="BS867" s="15"/>
      <c r="BT867" s="14"/>
      <c r="BU867" s="15"/>
      <c r="BV867" s="14"/>
      <c r="BW867" s="15"/>
      <c r="BX867" s="14"/>
      <c r="BY867" s="15"/>
      <c r="BZ867" s="14"/>
      <c r="CA867" s="15"/>
      <c r="CB867" s="14"/>
      <c r="CC867" s="15"/>
      <c r="CD867" s="14" t="s">
        <v>178</v>
      </c>
      <c r="CE867" s="15" t="str">
        <f>VLOOKUP(CD867,'Axe 2 Règles de gestion'!$D$2:$F$1057,3, FALSE)</f>
        <v>Le type de service doit être à temps complet.</v>
      </c>
      <c r="CF867" s="14" t="s">
        <v>182</v>
      </c>
      <c r="CG867" s="15" t="str">
        <f>VLOOKUP(CF867,'Axe 2 Règles de gestion'!$D$2:$F$1057,3, FALSE)</f>
        <v>La date de début de modalité de service doit être antérieure ou égale à la date de fin prévisionnelle de la modalité de service.</v>
      </c>
      <c r="CH867" s="14" t="s">
        <v>184</v>
      </c>
      <c r="CI867" s="15" t="str">
        <f>VLOOKUP(CH867,'Axe 2 Règles de gestion'!$D$2:$F$1057,3, FALSE)</f>
        <v>La date de début de modalité de service doit être antérieure ou égale à la date de fin réelle de la modalité de service</v>
      </c>
      <c r="CJ867" s="14" t="s">
        <v>186</v>
      </c>
      <c r="CK867" s="15" t="str">
        <f>VLOOKUP(CJ867,'Axe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7" s="14" t="s">
        <v>188</v>
      </c>
      <c r="CM867" s="15" t="str">
        <f>VLOOKUP(CL867,'Axe 2 Règles de gestion'!$D$2:$F$1057,3, FALSE)</f>
        <v>La date de fin prévisionnelle de la modalité de service doit être antérieure à la date limite de départ à la retraite.</v>
      </c>
      <c r="CN867" s="14" t="s">
        <v>190</v>
      </c>
      <c r="CO867" s="15" t="str">
        <f>VLOOKUP(CN867,'Axe 2 Règles de gestion'!$D$2:$F$1057,3, FALSE)</f>
        <v>La date de fin réelle de la modalité de service doit être antérieure à la date limite de départ à la retraite.</v>
      </c>
      <c r="CP867" s="14" t="s">
        <v>194</v>
      </c>
      <c r="CQ867" s="15" t="str">
        <f>VLOOKUP(CP867,'Axe 2 Règles de gestion'!$D$2:$F$1057,3, FALSE)</f>
        <v>La date de fin du type de service doit être postérieure ou égale à la date de début du type de service.</v>
      </c>
      <c r="CR867" s="14" t="s">
        <v>196</v>
      </c>
      <c r="CS867" s="15" t="str">
        <f>VLOOKUP(CR867,'Axe 2 Règles de gestion'!$D$2:$F$1057,3, FALSE)</f>
        <v>La date de fin de type de service doit être antérieure à la date de limite de départ à la retraite</v>
      </c>
      <c r="CT867" s="14" t="s">
        <v>198</v>
      </c>
      <c r="CU867" s="15" t="str">
        <f>VLOOKUP(CT867,'Axe 2 Règles de gestion'!$D$2:$F$1057,3, FALSE)</f>
        <v>En cas de temps partiel, la modalité d'exercice doit être renseignée.</v>
      </c>
      <c r="CV867" s="14" t="s">
        <v>200</v>
      </c>
      <c r="CW867" s="15" t="str">
        <f>VLOOKUP(CV867,'Axe 2 Règles de gestion'!$D$2:$F$1057,3, FALSE)</f>
        <v>La date de fin ou la date de fin prévisionnelle doit être saisie.</v>
      </c>
      <c r="CX867" s="14" t="s">
        <v>202</v>
      </c>
      <c r="CY867" s="15" t="str">
        <f>VLOOKUP(CX867,'Axe 2 Règles de gestion'!$D$2:$F$1057,3, FALSE)</f>
        <v>L'indicateur de suspension ne doit pas être positionné à Oui.</v>
      </c>
      <c r="CZ867" s="14" t="s">
        <v>323</v>
      </c>
      <c r="DA867" s="15" t="str">
        <f>VLOOKUP(CZ867,'Axe 2 Règles de gestion'!$D$2:$F$1057,3, FALSE)</f>
        <v>Le stagiaire n'est pas en cours de scolarité.</v>
      </c>
      <c r="DB867" s="14" t="s">
        <v>216</v>
      </c>
      <c r="DC867" s="15" t="str">
        <f>VLOOKUP(DB867,'Axe 2 Règles de gestion'!$D$2:$F$1057,3, FALSE)</f>
        <v>La saisie d'une quotité à 100% est interdite.</v>
      </c>
      <c r="DD867" s="14" t="s">
        <v>204</v>
      </c>
      <c r="DE867" s="15" t="str">
        <f>VLOOKUP(DD867,'Axe 2 Règles de gestion'!$D$2:$F$1057,3, FALSE)</f>
        <v>Si la quotité de service saisie est égale à 80% alors le numérateur et dénominateur de la fraction de rémunération doivent être alimentés respectivement à 6,00 et 7.</v>
      </c>
      <c r="DF867" s="14" t="s">
        <v>206</v>
      </c>
      <c r="DG867" s="15" t="str">
        <f>VLOOKUP(DF867,'Axe 2 Règles de gestion'!$D$2:$F$1057,3, FALSE)</f>
        <v>Si la quotité de service saisie est égale à 90% alors le numérateur et le dénominateur de la fraction de rémunération doivent être alimentés respectivement à 32,00 et 35.</v>
      </c>
      <c r="DH867" s="14" t="s">
        <v>208</v>
      </c>
      <c r="DI867" s="15" t="str">
        <f>VLOOKUP(DH867,'Axe 2 Règles de gestion'!$D$2:$F$1057,3, FALSE)</f>
        <v>Si la quotité de service saisie est strictement supérieur à 80 et strictement inférieure à 90 alors le numérateur doit être égal à (QS * 4/7) + 40 arrondi au centième le plus proche et le dénominateur doit être égal à 100.</v>
      </c>
      <c r="DJ867" s="14" t="s">
        <v>210</v>
      </c>
      <c r="DK867" s="15" t="str">
        <f>VLOOKUP(DJ867,'Axe 2 Règles de gestion'!$D$2:$F$1057,3,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67" s="14" t="s">
        <v>1036</v>
      </c>
      <c r="DM867" s="15" t="str">
        <f>VLOOKUP(DL867,'Axe 2 Règles de gestion'!$D$2:$F$1057,3,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67" s="14" t="s">
        <v>1038</v>
      </c>
      <c r="DO867" s="15" t="str">
        <f>VLOOKUP(DN867,'Axe 2 Règles de gestion'!$D$2:$F$1057,3, FALSE)</f>
        <v>L'agent n'a pas la possibilité de surcotiser.</v>
      </c>
      <c r="DP867" s="14"/>
      <c r="DQ867" s="15"/>
      <c r="DR867" s="14"/>
      <c r="DS867" s="15"/>
      <c r="DT867" s="14"/>
      <c r="DU867" s="15"/>
      <c r="DV867" s="10" t="s">
        <v>218</v>
      </c>
      <c r="DW867" s="13" t="s">
        <v>218</v>
      </c>
    </row>
    <row r="868" spans="1:127" ht="120" hidden="1" x14ac:dyDescent="0.25">
      <c r="A868" s="10" t="s">
        <v>718</v>
      </c>
      <c r="B868" s="10" t="s">
        <v>274</v>
      </c>
      <c r="C868" s="11">
        <v>44229</v>
      </c>
      <c r="D868" s="10" t="s">
        <v>130</v>
      </c>
      <c r="E868" s="12" t="s">
        <v>131</v>
      </c>
      <c r="F868" s="11" t="s">
        <v>132</v>
      </c>
      <c r="G868" s="13" t="s">
        <v>133</v>
      </c>
      <c r="H868" s="10" t="s">
        <v>1647</v>
      </c>
      <c r="I868" s="13" t="s">
        <v>1648</v>
      </c>
      <c r="J868" s="13" t="s">
        <v>1649</v>
      </c>
      <c r="K868" s="13" t="s">
        <v>1650</v>
      </c>
      <c r="L868" s="10" t="s">
        <v>1651</v>
      </c>
      <c r="M868" s="13" t="s">
        <v>1652</v>
      </c>
      <c r="N868" s="10" t="s">
        <v>140</v>
      </c>
      <c r="O868" s="13" t="s">
        <v>141</v>
      </c>
      <c r="P868" s="13" t="s">
        <v>142</v>
      </c>
      <c r="Q868" s="13" t="s">
        <v>444</v>
      </c>
      <c r="R868" s="10" t="s">
        <v>445</v>
      </c>
      <c r="S868" s="10" t="s">
        <v>370</v>
      </c>
      <c r="T868" s="10" t="s">
        <v>277</v>
      </c>
      <c r="U868" s="11">
        <v>44176</v>
      </c>
      <c r="V868" s="11"/>
      <c r="W868" s="13" t="s">
        <v>218</v>
      </c>
      <c r="X868" s="14"/>
      <c r="Y868" s="15"/>
      <c r="Z868" s="14"/>
      <c r="AA868" s="15"/>
      <c r="AB868" s="14"/>
      <c r="AC868" s="15"/>
      <c r="AD868" s="14"/>
      <c r="AE868" s="15"/>
      <c r="AF868" s="14"/>
      <c r="AG868" s="15"/>
      <c r="AH868" s="14"/>
      <c r="AI868" s="15"/>
      <c r="AJ868" s="14"/>
      <c r="AK868" s="15"/>
      <c r="AL868" s="14"/>
      <c r="AM868" s="15"/>
      <c r="AN868" s="14"/>
      <c r="AO868" s="15"/>
      <c r="AP868" s="14"/>
      <c r="AQ868" s="15"/>
      <c r="AR868" s="14"/>
      <c r="AS868" s="15"/>
      <c r="AT868" s="14"/>
      <c r="AU868" s="15"/>
      <c r="AV868" s="14"/>
      <c r="AW868" s="15"/>
      <c r="AX868" s="14"/>
      <c r="AY868" s="15"/>
      <c r="AZ868" s="14"/>
      <c r="BA868" s="15"/>
      <c r="BB868" s="14"/>
      <c r="BC868" s="15"/>
      <c r="BD868" s="14"/>
      <c r="BE868" s="15"/>
      <c r="BF868" s="14"/>
      <c r="BG868" s="15"/>
      <c r="BH868" s="14"/>
      <c r="BI868" s="15"/>
      <c r="BJ868" s="14"/>
      <c r="BK868" s="15"/>
      <c r="BL868" s="14"/>
      <c r="BM868" s="15"/>
      <c r="BN868" s="14"/>
      <c r="BO868" s="15"/>
      <c r="BP868" s="14"/>
      <c r="BQ868" s="15"/>
      <c r="BR868" s="14"/>
      <c r="BS868" s="15"/>
      <c r="BT868" s="14"/>
      <c r="BU868" s="15"/>
      <c r="BV868" s="14"/>
      <c r="BW868" s="15"/>
      <c r="BX868" s="14"/>
      <c r="BY868" s="15"/>
      <c r="BZ868" s="14"/>
      <c r="CA868" s="15"/>
      <c r="CB868" s="14"/>
      <c r="CC868" s="15"/>
      <c r="CD868" s="14"/>
      <c r="CE868" s="15"/>
      <c r="CF868" s="14"/>
      <c r="CG868" s="15"/>
      <c r="CH868" s="14"/>
      <c r="CI868" s="15"/>
      <c r="CJ868" s="14"/>
      <c r="CK868" s="15"/>
      <c r="CL868" s="14"/>
      <c r="CM868" s="15"/>
      <c r="CN868" s="14"/>
      <c r="CO868" s="15"/>
      <c r="CP868" s="14"/>
      <c r="CQ868" s="15"/>
      <c r="CR868" s="14"/>
      <c r="CS868" s="15"/>
      <c r="CT868" s="14"/>
      <c r="CU868" s="15"/>
      <c r="CV868" s="14"/>
      <c r="CW868" s="15"/>
      <c r="CX868" s="14"/>
      <c r="CY868" s="15"/>
      <c r="CZ868" s="14"/>
      <c r="DA868" s="15"/>
      <c r="DB868" s="14"/>
      <c r="DC868" s="15"/>
      <c r="DD868" s="14"/>
      <c r="DE868" s="15"/>
      <c r="DF868" s="14"/>
      <c r="DG868" s="15"/>
      <c r="DH868" s="14"/>
      <c r="DI868" s="15"/>
      <c r="DJ868" s="14"/>
      <c r="DK868" s="15"/>
      <c r="DL868" s="14"/>
      <c r="DM868" s="15"/>
      <c r="DN868" s="14"/>
      <c r="DO868" s="15"/>
      <c r="DP868" s="14"/>
      <c r="DQ868" s="15"/>
      <c r="DR868" s="14"/>
      <c r="DS868" s="15"/>
      <c r="DT868" s="14"/>
      <c r="DU868" s="15"/>
      <c r="DV868" s="10" t="s">
        <v>218</v>
      </c>
      <c r="DW868" s="13" t="s">
        <v>218</v>
      </c>
    </row>
    <row r="869" spans="1:127" ht="120" hidden="1" x14ac:dyDescent="0.25">
      <c r="A869" s="10" t="s">
        <v>718</v>
      </c>
      <c r="B869" s="10" t="s">
        <v>274</v>
      </c>
      <c r="C869" s="11">
        <v>44229</v>
      </c>
      <c r="D869" s="10" t="s">
        <v>130</v>
      </c>
      <c r="E869" s="12" t="s">
        <v>131</v>
      </c>
      <c r="F869" s="11" t="s">
        <v>132</v>
      </c>
      <c r="G869" s="13" t="s">
        <v>133</v>
      </c>
      <c r="H869" s="10" t="s">
        <v>1647</v>
      </c>
      <c r="I869" s="13" t="s">
        <v>1648</v>
      </c>
      <c r="J869" s="13" t="s">
        <v>1649</v>
      </c>
      <c r="K869" s="13" t="s">
        <v>1650</v>
      </c>
      <c r="L869" s="10" t="s">
        <v>1673</v>
      </c>
      <c r="M869" s="13" t="s">
        <v>1674</v>
      </c>
      <c r="N869" s="10" t="s">
        <v>140</v>
      </c>
      <c r="O869" s="13" t="s">
        <v>221</v>
      </c>
      <c r="P869" s="13" t="s">
        <v>222</v>
      </c>
      <c r="Q869" s="13" t="s">
        <v>444</v>
      </c>
      <c r="R869" s="10" t="s">
        <v>445</v>
      </c>
      <c r="S869" s="10" t="s">
        <v>370</v>
      </c>
      <c r="T869" s="10" t="s">
        <v>277</v>
      </c>
      <c r="U869" s="11">
        <v>44176</v>
      </c>
      <c r="V869" s="11"/>
      <c r="W869" s="13" t="s">
        <v>218</v>
      </c>
      <c r="X869" s="14"/>
      <c r="Y869" s="15"/>
      <c r="Z869" s="14"/>
      <c r="AA869" s="15"/>
      <c r="AB869" s="14"/>
      <c r="AC869" s="15"/>
      <c r="AD869" s="14"/>
      <c r="AE869" s="15"/>
      <c r="AF869" s="14"/>
      <c r="AG869" s="15"/>
      <c r="AH869" s="14"/>
      <c r="AI869" s="15"/>
      <c r="AJ869" s="14"/>
      <c r="AK869" s="15"/>
      <c r="AL869" s="14"/>
      <c r="AM869" s="15"/>
      <c r="AN869" s="14"/>
      <c r="AO869" s="15"/>
      <c r="AP869" s="14"/>
      <c r="AQ869" s="15"/>
      <c r="AR869" s="14"/>
      <c r="AS869" s="15"/>
      <c r="AT869" s="14"/>
      <c r="AU869" s="15"/>
      <c r="AV869" s="14"/>
      <c r="AW869" s="15"/>
      <c r="AX869" s="14"/>
      <c r="AY869" s="15"/>
      <c r="AZ869" s="14"/>
      <c r="BA869" s="15"/>
      <c r="BB869" s="14"/>
      <c r="BC869" s="15"/>
      <c r="BD869" s="14"/>
      <c r="BE869" s="15"/>
      <c r="BF869" s="14"/>
      <c r="BG869" s="15"/>
      <c r="BH869" s="14"/>
      <c r="BI869" s="15"/>
      <c r="BJ869" s="14"/>
      <c r="BK869" s="15"/>
      <c r="BL869" s="14"/>
      <c r="BM869" s="15"/>
      <c r="BN869" s="14"/>
      <c r="BO869" s="15"/>
      <c r="BP869" s="14"/>
      <c r="BQ869" s="15"/>
      <c r="BR869" s="14"/>
      <c r="BS869" s="15"/>
      <c r="BT869" s="14"/>
      <c r="BU869" s="15"/>
      <c r="BV869" s="14"/>
      <c r="BW869" s="15"/>
      <c r="BX869" s="14"/>
      <c r="BY869" s="15"/>
      <c r="BZ869" s="14"/>
      <c r="CA869" s="15"/>
      <c r="CB869" s="14"/>
      <c r="CC869" s="15"/>
      <c r="CD869" s="14"/>
      <c r="CE869" s="15"/>
      <c r="CF869" s="14"/>
      <c r="CG869" s="15"/>
      <c r="CH869" s="14"/>
      <c r="CI869" s="15"/>
      <c r="CJ869" s="14"/>
      <c r="CK869" s="15"/>
      <c r="CL869" s="14"/>
      <c r="CM869" s="15"/>
      <c r="CN869" s="14"/>
      <c r="CO869" s="15"/>
      <c r="CP869" s="14"/>
      <c r="CQ869" s="15"/>
      <c r="CR869" s="14"/>
      <c r="CS869" s="15"/>
      <c r="CT869" s="14"/>
      <c r="CU869" s="15"/>
      <c r="CV869" s="14"/>
      <c r="CW869" s="15"/>
      <c r="CX869" s="14"/>
      <c r="CY869" s="15"/>
      <c r="CZ869" s="14"/>
      <c r="DA869" s="15"/>
      <c r="DB869" s="14"/>
      <c r="DC869" s="15"/>
      <c r="DD869" s="14"/>
      <c r="DE869" s="15"/>
      <c r="DF869" s="14"/>
      <c r="DG869" s="15"/>
      <c r="DH869" s="14"/>
      <c r="DI869" s="15"/>
      <c r="DJ869" s="14"/>
      <c r="DK869" s="15"/>
      <c r="DL869" s="14"/>
      <c r="DM869" s="15"/>
      <c r="DN869" s="14"/>
      <c r="DO869" s="15"/>
      <c r="DP869" s="14"/>
      <c r="DQ869" s="15"/>
      <c r="DR869" s="14"/>
      <c r="DS869" s="15"/>
      <c r="DT869" s="14"/>
      <c r="DU869" s="15"/>
      <c r="DV869" s="10" t="s">
        <v>218</v>
      </c>
      <c r="DW869" s="13" t="s">
        <v>218</v>
      </c>
    </row>
    <row r="870" spans="1:127" ht="60" hidden="1" x14ac:dyDescent="0.25">
      <c r="A870" s="10" t="s">
        <v>718</v>
      </c>
      <c r="B870" s="10" t="s">
        <v>274</v>
      </c>
      <c r="C870" s="11">
        <v>44229</v>
      </c>
      <c r="D870" s="10" t="s">
        <v>130</v>
      </c>
      <c r="E870" s="12" t="s">
        <v>131</v>
      </c>
      <c r="F870" s="11" t="s">
        <v>132</v>
      </c>
      <c r="G870" s="13" t="s">
        <v>133</v>
      </c>
      <c r="H870" s="10" t="s">
        <v>1647</v>
      </c>
      <c r="I870" s="13" t="s">
        <v>1648</v>
      </c>
      <c r="J870" s="13" t="s">
        <v>1649</v>
      </c>
      <c r="K870" s="13" t="s">
        <v>1650</v>
      </c>
      <c r="L870" s="10" t="s">
        <v>1678</v>
      </c>
      <c r="M870" s="13" t="s">
        <v>1679</v>
      </c>
      <c r="N870" s="10" t="s">
        <v>140</v>
      </c>
      <c r="O870" s="13" t="s">
        <v>244</v>
      </c>
      <c r="P870" s="13" t="s">
        <v>245</v>
      </c>
      <c r="Q870" s="13" t="s">
        <v>444</v>
      </c>
      <c r="R870" s="10" t="s">
        <v>445</v>
      </c>
      <c r="S870" s="10" t="s">
        <v>370</v>
      </c>
      <c r="T870" s="10" t="s">
        <v>277</v>
      </c>
      <c r="U870" s="11">
        <v>44176</v>
      </c>
      <c r="V870" s="11"/>
      <c r="W870" s="13" t="s">
        <v>218</v>
      </c>
      <c r="X870" s="14"/>
      <c r="Y870" s="15"/>
      <c r="Z870" s="14"/>
      <c r="AA870" s="15"/>
      <c r="AB870" s="14"/>
      <c r="AC870" s="15"/>
      <c r="AD870" s="14"/>
      <c r="AE870" s="15"/>
      <c r="AF870" s="14"/>
      <c r="AG870" s="15"/>
      <c r="AH870" s="14"/>
      <c r="AI870" s="15"/>
      <c r="AJ870" s="14"/>
      <c r="AK870" s="15"/>
      <c r="AL870" s="14"/>
      <c r="AM870" s="15"/>
      <c r="AN870" s="14"/>
      <c r="AO870" s="15"/>
      <c r="AP870" s="14"/>
      <c r="AQ870" s="15"/>
      <c r="AR870" s="14"/>
      <c r="AS870" s="15"/>
      <c r="AT870" s="14"/>
      <c r="AU870" s="15"/>
      <c r="AV870" s="14"/>
      <c r="AW870" s="15"/>
      <c r="AX870" s="14"/>
      <c r="AY870" s="15"/>
      <c r="AZ870" s="14"/>
      <c r="BA870" s="15"/>
      <c r="BB870" s="14"/>
      <c r="BC870" s="15"/>
      <c r="BD870" s="14"/>
      <c r="BE870" s="15"/>
      <c r="BF870" s="14"/>
      <c r="BG870" s="15"/>
      <c r="BH870" s="14"/>
      <c r="BI870" s="15"/>
      <c r="BJ870" s="14"/>
      <c r="BK870" s="15"/>
      <c r="BL870" s="14"/>
      <c r="BM870" s="15"/>
      <c r="BN870" s="14"/>
      <c r="BO870" s="15"/>
      <c r="BP870" s="14"/>
      <c r="BQ870" s="15"/>
      <c r="BR870" s="14"/>
      <c r="BS870" s="15"/>
      <c r="BT870" s="14"/>
      <c r="BU870" s="15"/>
      <c r="BV870" s="14"/>
      <c r="BW870" s="15"/>
      <c r="BX870" s="14"/>
      <c r="BY870" s="15"/>
      <c r="BZ870" s="14"/>
      <c r="CA870" s="15"/>
      <c r="CB870" s="14"/>
      <c r="CC870" s="15"/>
      <c r="CD870" s="14"/>
      <c r="CE870" s="15"/>
      <c r="CF870" s="14"/>
      <c r="CG870" s="15"/>
      <c r="CH870" s="14"/>
      <c r="CI870" s="15"/>
      <c r="CJ870" s="14"/>
      <c r="CK870" s="15"/>
      <c r="CL870" s="14"/>
      <c r="CM870" s="15"/>
      <c r="CN870" s="14"/>
      <c r="CO870" s="15"/>
      <c r="CP870" s="14"/>
      <c r="CQ870" s="15"/>
      <c r="CR870" s="14"/>
      <c r="CS870" s="15"/>
      <c r="CT870" s="14"/>
      <c r="CU870" s="15"/>
      <c r="CV870" s="14"/>
      <c r="CW870" s="15"/>
      <c r="CX870" s="14"/>
      <c r="CY870" s="15"/>
      <c r="CZ870" s="14"/>
      <c r="DA870" s="15"/>
      <c r="DB870" s="14"/>
      <c r="DC870" s="15"/>
      <c r="DD870" s="14"/>
      <c r="DE870" s="15"/>
      <c r="DF870" s="14"/>
      <c r="DG870" s="15"/>
      <c r="DH870" s="14"/>
      <c r="DI870" s="15"/>
      <c r="DJ870" s="14"/>
      <c r="DK870" s="15"/>
      <c r="DL870" s="14"/>
      <c r="DM870" s="15"/>
      <c r="DN870" s="14"/>
      <c r="DO870" s="15"/>
      <c r="DP870" s="14"/>
      <c r="DQ870" s="15"/>
      <c r="DR870" s="14"/>
      <c r="DS870" s="15"/>
      <c r="DT870" s="14"/>
      <c r="DU870" s="15"/>
      <c r="DV870" s="10" t="s">
        <v>218</v>
      </c>
      <c r="DW870" s="13" t="s">
        <v>218</v>
      </c>
    </row>
    <row r="871" spans="1:127" ht="60" hidden="1" x14ac:dyDescent="0.25">
      <c r="A871" s="10" t="s">
        <v>718</v>
      </c>
      <c r="B871" s="10" t="s">
        <v>274</v>
      </c>
      <c r="C871" s="11">
        <v>44229</v>
      </c>
      <c r="D871" s="10" t="s">
        <v>130</v>
      </c>
      <c r="E871" s="12" t="s">
        <v>131</v>
      </c>
      <c r="F871" s="11" t="s">
        <v>132</v>
      </c>
      <c r="G871" s="13" t="s">
        <v>133</v>
      </c>
      <c r="H871" s="10" t="s">
        <v>1647</v>
      </c>
      <c r="I871" s="13" t="s">
        <v>1648</v>
      </c>
      <c r="J871" s="13" t="s">
        <v>1649</v>
      </c>
      <c r="K871" s="13" t="s">
        <v>1650</v>
      </c>
      <c r="L871" s="10" t="s">
        <v>1681</v>
      </c>
      <c r="M871" s="13" t="s">
        <v>1682</v>
      </c>
      <c r="N871" s="10" t="s">
        <v>254</v>
      </c>
      <c r="O871" s="13" t="s">
        <v>255</v>
      </c>
      <c r="P871" s="13" t="s">
        <v>256</v>
      </c>
      <c r="Q871" s="13" t="s">
        <v>444</v>
      </c>
      <c r="R871" s="10" t="s">
        <v>445</v>
      </c>
      <c r="S871" s="10" t="s">
        <v>370</v>
      </c>
      <c r="T871" s="10" t="s">
        <v>277</v>
      </c>
      <c r="U871" s="11">
        <v>44176</v>
      </c>
      <c r="V871" s="11"/>
      <c r="W871" s="13" t="s">
        <v>218</v>
      </c>
      <c r="X871" s="14"/>
      <c r="Y871" s="15"/>
      <c r="Z871" s="14"/>
      <c r="AA871" s="15"/>
      <c r="AB871" s="14"/>
      <c r="AC871" s="15"/>
      <c r="AD871" s="14"/>
      <c r="AE871" s="15"/>
      <c r="AF871" s="14"/>
      <c r="AG871" s="15"/>
      <c r="AH871" s="14"/>
      <c r="AI871" s="15"/>
      <c r="AJ871" s="14"/>
      <c r="AK871" s="15"/>
      <c r="AL871" s="14"/>
      <c r="AM871" s="15"/>
      <c r="AN871" s="14"/>
      <c r="AO871" s="15"/>
      <c r="AP871" s="14"/>
      <c r="AQ871" s="15"/>
      <c r="AR871" s="14"/>
      <c r="AS871" s="15"/>
      <c r="AT871" s="14"/>
      <c r="AU871" s="15"/>
      <c r="AV871" s="14"/>
      <c r="AW871" s="15"/>
      <c r="AX871" s="14"/>
      <c r="AY871" s="15"/>
      <c r="AZ871" s="14"/>
      <c r="BA871" s="15"/>
      <c r="BB871" s="14"/>
      <c r="BC871" s="15"/>
      <c r="BD871" s="14"/>
      <c r="BE871" s="15"/>
      <c r="BF871" s="14"/>
      <c r="BG871" s="15"/>
      <c r="BH871" s="14"/>
      <c r="BI871" s="15"/>
      <c r="BJ871" s="14"/>
      <c r="BK871" s="15"/>
      <c r="BL871" s="14"/>
      <c r="BM871" s="15"/>
      <c r="BN871" s="14"/>
      <c r="BO871" s="15"/>
      <c r="BP871" s="14"/>
      <c r="BQ871" s="15"/>
      <c r="BR871" s="14"/>
      <c r="BS871" s="15"/>
      <c r="BT871" s="14"/>
      <c r="BU871" s="15"/>
      <c r="BV871" s="14"/>
      <c r="BW871" s="15"/>
      <c r="BX871" s="14"/>
      <c r="BY871" s="15"/>
      <c r="BZ871" s="14"/>
      <c r="CA871" s="15"/>
      <c r="CB871" s="14"/>
      <c r="CC871" s="15"/>
      <c r="CD871" s="14"/>
      <c r="CE871" s="15"/>
      <c r="CF871" s="14"/>
      <c r="CG871" s="15"/>
      <c r="CH871" s="14"/>
      <c r="CI871" s="15"/>
      <c r="CJ871" s="14"/>
      <c r="CK871" s="15"/>
      <c r="CL871" s="14"/>
      <c r="CM871" s="15"/>
      <c r="CN871" s="14"/>
      <c r="CO871" s="15"/>
      <c r="CP871" s="14"/>
      <c r="CQ871" s="15"/>
      <c r="CR871" s="14"/>
      <c r="CS871" s="15"/>
      <c r="CT871" s="14"/>
      <c r="CU871" s="15"/>
      <c r="CV871" s="14"/>
      <c r="CW871" s="15"/>
      <c r="CX871" s="14"/>
      <c r="CY871" s="15"/>
      <c r="CZ871" s="14"/>
      <c r="DA871" s="15"/>
      <c r="DB871" s="14"/>
      <c r="DC871" s="15"/>
      <c r="DD871" s="14"/>
      <c r="DE871" s="15"/>
      <c r="DF871" s="14"/>
      <c r="DG871" s="15"/>
      <c r="DH871" s="14"/>
      <c r="DI871" s="15"/>
      <c r="DJ871" s="14"/>
      <c r="DK871" s="15"/>
      <c r="DL871" s="14"/>
      <c r="DM871" s="15"/>
      <c r="DN871" s="14"/>
      <c r="DO871" s="15"/>
      <c r="DP871" s="14"/>
      <c r="DQ871" s="15"/>
      <c r="DR871" s="14"/>
      <c r="DS871" s="15"/>
      <c r="DT871" s="14"/>
      <c r="DU871" s="15"/>
      <c r="DV871" s="10" t="s">
        <v>218</v>
      </c>
      <c r="DW871" s="13" t="s">
        <v>218</v>
      </c>
    </row>
    <row r="872" spans="1:127" ht="120" hidden="1" x14ac:dyDescent="0.25">
      <c r="A872" s="10" t="s">
        <v>718</v>
      </c>
      <c r="B872" s="10" t="s">
        <v>274</v>
      </c>
      <c r="C872" s="11">
        <v>44229</v>
      </c>
      <c r="D872" s="10" t="s">
        <v>130</v>
      </c>
      <c r="E872" s="12" t="s">
        <v>131</v>
      </c>
      <c r="F872" s="11" t="s">
        <v>132</v>
      </c>
      <c r="G872" s="13" t="s">
        <v>133</v>
      </c>
      <c r="H872" s="10" t="s">
        <v>1647</v>
      </c>
      <c r="I872" s="13" t="s">
        <v>1648</v>
      </c>
      <c r="J872" s="13" t="s">
        <v>1649</v>
      </c>
      <c r="K872" s="13" t="s">
        <v>1650</v>
      </c>
      <c r="L872" s="10" t="s">
        <v>1651</v>
      </c>
      <c r="M872" s="13" t="s">
        <v>1652</v>
      </c>
      <c r="N872" s="10" t="s">
        <v>140</v>
      </c>
      <c r="O872" s="13" t="s">
        <v>141</v>
      </c>
      <c r="P872" s="13" t="s">
        <v>142</v>
      </c>
      <c r="Q872" s="13" t="s">
        <v>446</v>
      </c>
      <c r="R872" s="10" t="s">
        <v>447</v>
      </c>
      <c r="S872" s="10" t="s">
        <v>370</v>
      </c>
      <c r="T872" s="10" t="s">
        <v>277</v>
      </c>
      <c r="U872" s="11">
        <v>44176</v>
      </c>
      <c r="V872" s="11"/>
      <c r="W872" s="13" t="s">
        <v>218</v>
      </c>
      <c r="X872" s="14"/>
      <c r="Y872" s="15"/>
      <c r="Z872" s="14"/>
      <c r="AA872" s="15"/>
      <c r="AB872" s="14"/>
      <c r="AC872" s="15"/>
      <c r="AD872" s="14"/>
      <c r="AE872" s="15"/>
      <c r="AF872" s="14"/>
      <c r="AG872" s="15"/>
      <c r="AH872" s="14"/>
      <c r="AI872" s="15"/>
      <c r="AJ872" s="14"/>
      <c r="AK872" s="15"/>
      <c r="AL872" s="14"/>
      <c r="AM872" s="15"/>
      <c r="AN872" s="14"/>
      <c r="AO872" s="15"/>
      <c r="AP872" s="14"/>
      <c r="AQ872" s="15"/>
      <c r="AR872" s="14"/>
      <c r="AS872" s="15"/>
      <c r="AT872" s="14"/>
      <c r="AU872" s="15"/>
      <c r="AV872" s="14"/>
      <c r="AW872" s="15"/>
      <c r="AX872" s="14"/>
      <c r="AY872" s="15"/>
      <c r="AZ872" s="14"/>
      <c r="BA872" s="15"/>
      <c r="BB872" s="14"/>
      <c r="BC872" s="15"/>
      <c r="BD872" s="14"/>
      <c r="BE872" s="15"/>
      <c r="BF872" s="14"/>
      <c r="BG872" s="15"/>
      <c r="BH872" s="14"/>
      <c r="BI872" s="15"/>
      <c r="BJ872" s="14"/>
      <c r="BK872" s="15"/>
      <c r="BL872" s="14"/>
      <c r="BM872" s="15"/>
      <c r="BN872" s="14"/>
      <c r="BO872" s="15"/>
      <c r="BP872" s="14"/>
      <c r="BQ872" s="15"/>
      <c r="BR872" s="14"/>
      <c r="BS872" s="15"/>
      <c r="BT872" s="14"/>
      <c r="BU872" s="15"/>
      <c r="BV872" s="14"/>
      <c r="BW872" s="15"/>
      <c r="BX872" s="14"/>
      <c r="BY872" s="15"/>
      <c r="BZ872" s="14"/>
      <c r="CA872" s="15"/>
      <c r="CB872" s="14"/>
      <c r="CC872" s="15"/>
      <c r="CD872" s="14"/>
      <c r="CE872" s="15"/>
      <c r="CF872" s="14"/>
      <c r="CG872" s="15"/>
      <c r="CH872" s="14"/>
      <c r="CI872" s="15"/>
      <c r="CJ872" s="14"/>
      <c r="CK872" s="15"/>
      <c r="CL872" s="14"/>
      <c r="CM872" s="15"/>
      <c r="CN872" s="14"/>
      <c r="CO872" s="15"/>
      <c r="CP872" s="14"/>
      <c r="CQ872" s="15"/>
      <c r="CR872" s="14"/>
      <c r="CS872" s="15"/>
      <c r="CT872" s="14"/>
      <c r="CU872" s="15"/>
      <c r="CV872" s="14"/>
      <c r="CW872" s="15"/>
      <c r="CX872" s="14"/>
      <c r="CY872" s="15"/>
      <c r="CZ872" s="14"/>
      <c r="DA872" s="15"/>
      <c r="DB872" s="14"/>
      <c r="DC872" s="15"/>
      <c r="DD872" s="14"/>
      <c r="DE872" s="15"/>
      <c r="DF872" s="14"/>
      <c r="DG872" s="15"/>
      <c r="DH872" s="14"/>
      <c r="DI872" s="15"/>
      <c r="DJ872" s="14"/>
      <c r="DK872" s="15"/>
      <c r="DL872" s="14"/>
      <c r="DM872" s="15"/>
      <c r="DN872" s="14"/>
      <c r="DO872" s="15"/>
      <c r="DP872" s="14"/>
      <c r="DQ872" s="15"/>
      <c r="DR872" s="14"/>
      <c r="DS872" s="15"/>
      <c r="DT872" s="14"/>
      <c r="DU872" s="15"/>
      <c r="DV872" s="10" t="s">
        <v>218</v>
      </c>
      <c r="DW872" s="13" t="s">
        <v>218</v>
      </c>
    </row>
    <row r="873" spans="1:127" ht="120" hidden="1" x14ac:dyDescent="0.25">
      <c r="A873" s="10" t="s">
        <v>718</v>
      </c>
      <c r="B873" s="10" t="s">
        <v>274</v>
      </c>
      <c r="C873" s="11">
        <v>44229</v>
      </c>
      <c r="D873" s="10" t="s">
        <v>130</v>
      </c>
      <c r="E873" s="12" t="s">
        <v>131</v>
      </c>
      <c r="F873" s="11" t="s">
        <v>132</v>
      </c>
      <c r="G873" s="13" t="s">
        <v>133</v>
      </c>
      <c r="H873" s="10" t="s">
        <v>1647</v>
      </c>
      <c r="I873" s="13" t="s">
        <v>1648</v>
      </c>
      <c r="J873" s="13" t="s">
        <v>1649</v>
      </c>
      <c r="K873" s="13" t="s">
        <v>1650</v>
      </c>
      <c r="L873" s="10" t="s">
        <v>1673</v>
      </c>
      <c r="M873" s="13" t="s">
        <v>1674</v>
      </c>
      <c r="N873" s="10" t="s">
        <v>140</v>
      </c>
      <c r="O873" s="13" t="s">
        <v>221</v>
      </c>
      <c r="P873" s="13" t="s">
        <v>222</v>
      </c>
      <c r="Q873" s="13" t="s">
        <v>446</v>
      </c>
      <c r="R873" s="10" t="s">
        <v>447</v>
      </c>
      <c r="S873" s="10" t="s">
        <v>370</v>
      </c>
      <c r="T873" s="10" t="s">
        <v>277</v>
      </c>
      <c r="U873" s="11">
        <v>44176</v>
      </c>
      <c r="V873" s="11"/>
      <c r="W873" s="13" t="s">
        <v>218</v>
      </c>
      <c r="X873" s="14"/>
      <c r="Y873" s="15"/>
      <c r="Z873" s="14"/>
      <c r="AA873" s="15"/>
      <c r="AB873" s="14"/>
      <c r="AC873" s="15"/>
      <c r="AD873" s="14"/>
      <c r="AE873" s="15"/>
      <c r="AF873" s="14"/>
      <c r="AG873" s="15"/>
      <c r="AH873" s="14"/>
      <c r="AI873" s="15"/>
      <c r="AJ873" s="14"/>
      <c r="AK873" s="15"/>
      <c r="AL873" s="14"/>
      <c r="AM873" s="15"/>
      <c r="AN873" s="14"/>
      <c r="AO873" s="15"/>
      <c r="AP873" s="14"/>
      <c r="AQ873" s="15"/>
      <c r="AR873" s="14"/>
      <c r="AS873" s="15"/>
      <c r="AT873" s="14"/>
      <c r="AU873" s="15"/>
      <c r="AV873" s="14"/>
      <c r="AW873" s="15"/>
      <c r="AX873" s="14"/>
      <c r="AY873" s="15"/>
      <c r="AZ873" s="14"/>
      <c r="BA873" s="15"/>
      <c r="BB873" s="14"/>
      <c r="BC873" s="15"/>
      <c r="BD873" s="14"/>
      <c r="BE873" s="15"/>
      <c r="BF873" s="14"/>
      <c r="BG873" s="15"/>
      <c r="BH873" s="14"/>
      <c r="BI873" s="15"/>
      <c r="BJ873" s="14"/>
      <c r="BK873" s="15"/>
      <c r="BL873" s="14"/>
      <c r="BM873" s="15"/>
      <c r="BN873" s="14"/>
      <c r="BO873" s="15"/>
      <c r="BP873" s="14"/>
      <c r="BQ873" s="15"/>
      <c r="BR873" s="14"/>
      <c r="BS873" s="15"/>
      <c r="BT873" s="14"/>
      <c r="BU873" s="15"/>
      <c r="BV873" s="14"/>
      <c r="BW873" s="15"/>
      <c r="BX873" s="14"/>
      <c r="BY873" s="15"/>
      <c r="BZ873" s="14"/>
      <c r="CA873" s="15"/>
      <c r="CB873" s="14"/>
      <c r="CC873" s="15"/>
      <c r="CD873" s="14"/>
      <c r="CE873" s="15"/>
      <c r="CF873" s="14"/>
      <c r="CG873" s="15"/>
      <c r="CH873" s="14"/>
      <c r="CI873" s="15"/>
      <c r="CJ873" s="14"/>
      <c r="CK873" s="15"/>
      <c r="CL873" s="14"/>
      <c r="CM873" s="15"/>
      <c r="CN873" s="14"/>
      <c r="CO873" s="15"/>
      <c r="CP873" s="14"/>
      <c r="CQ873" s="15"/>
      <c r="CR873" s="14"/>
      <c r="CS873" s="15"/>
      <c r="CT873" s="14"/>
      <c r="CU873" s="15"/>
      <c r="CV873" s="14"/>
      <c r="CW873" s="15"/>
      <c r="CX873" s="14"/>
      <c r="CY873" s="15"/>
      <c r="CZ873" s="14"/>
      <c r="DA873" s="15"/>
      <c r="DB873" s="14"/>
      <c r="DC873" s="15"/>
      <c r="DD873" s="14"/>
      <c r="DE873" s="15"/>
      <c r="DF873" s="14"/>
      <c r="DG873" s="15"/>
      <c r="DH873" s="14"/>
      <c r="DI873" s="15"/>
      <c r="DJ873" s="14"/>
      <c r="DK873" s="15"/>
      <c r="DL873" s="14"/>
      <c r="DM873" s="15"/>
      <c r="DN873" s="14"/>
      <c r="DO873" s="15"/>
      <c r="DP873" s="14"/>
      <c r="DQ873" s="15"/>
      <c r="DR873" s="14"/>
      <c r="DS873" s="15"/>
      <c r="DT873" s="14"/>
      <c r="DU873" s="15"/>
      <c r="DV873" s="10" t="s">
        <v>218</v>
      </c>
      <c r="DW873" s="13" t="s">
        <v>218</v>
      </c>
    </row>
    <row r="874" spans="1:127" ht="90" hidden="1" x14ac:dyDescent="0.25">
      <c r="A874" s="10" t="s">
        <v>718</v>
      </c>
      <c r="B874" s="10" t="s">
        <v>274</v>
      </c>
      <c r="C874" s="11">
        <v>44229</v>
      </c>
      <c r="D874" s="10" t="s">
        <v>130</v>
      </c>
      <c r="E874" s="12" t="s">
        <v>131</v>
      </c>
      <c r="F874" s="11" t="s">
        <v>132</v>
      </c>
      <c r="G874" s="13" t="s">
        <v>133</v>
      </c>
      <c r="H874" s="10" t="s">
        <v>1647</v>
      </c>
      <c r="I874" s="13" t="s">
        <v>1648</v>
      </c>
      <c r="J874" s="13" t="s">
        <v>1649</v>
      </c>
      <c r="K874" s="13" t="s">
        <v>1650</v>
      </c>
      <c r="L874" s="10" t="s">
        <v>1678</v>
      </c>
      <c r="M874" s="13" t="s">
        <v>1679</v>
      </c>
      <c r="N874" s="10" t="s">
        <v>140</v>
      </c>
      <c r="O874" s="13" t="s">
        <v>244</v>
      </c>
      <c r="P874" s="13" t="s">
        <v>245</v>
      </c>
      <c r="Q874" s="13" t="s">
        <v>446</v>
      </c>
      <c r="R874" s="10" t="s">
        <v>447</v>
      </c>
      <c r="S874" s="10" t="s">
        <v>370</v>
      </c>
      <c r="T874" s="10" t="s">
        <v>277</v>
      </c>
      <c r="U874" s="11">
        <v>44176</v>
      </c>
      <c r="V874" s="11"/>
      <c r="W874" s="13" t="s">
        <v>218</v>
      </c>
      <c r="X874" s="14"/>
      <c r="Y874" s="15"/>
      <c r="Z874" s="14"/>
      <c r="AA874" s="15"/>
      <c r="AB874" s="14"/>
      <c r="AC874" s="15"/>
      <c r="AD874" s="14"/>
      <c r="AE874" s="15"/>
      <c r="AF874" s="14"/>
      <c r="AG874" s="15"/>
      <c r="AH874" s="14"/>
      <c r="AI874" s="15"/>
      <c r="AJ874" s="14"/>
      <c r="AK874" s="15"/>
      <c r="AL874" s="14"/>
      <c r="AM874" s="15"/>
      <c r="AN874" s="14"/>
      <c r="AO874" s="15"/>
      <c r="AP874" s="14"/>
      <c r="AQ874" s="15"/>
      <c r="AR874" s="14"/>
      <c r="AS874" s="15"/>
      <c r="AT874" s="14"/>
      <c r="AU874" s="15"/>
      <c r="AV874" s="14"/>
      <c r="AW874" s="15"/>
      <c r="AX874" s="14"/>
      <c r="AY874" s="15"/>
      <c r="AZ874" s="14"/>
      <c r="BA874" s="15"/>
      <c r="BB874" s="14"/>
      <c r="BC874" s="15"/>
      <c r="BD874" s="14"/>
      <c r="BE874" s="15"/>
      <c r="BF874" s="14"/>
      <c r="BG874" s="15"/>
      <c r="BH874" s="14"/>
      <c r="BI874" s="15"/>
      <c r="BJ874" s="14"/>
      <c r="BK874" s="15"/>
      <c r="BL874" s="14"/>
      <c r="BM874" s="15"/>
      <c r="BN874" s="14"/>
      <c r="BO874" s="15"/>
      <c r="BP874" s="14"/>
      <c r="BQ874" s="15"/>
      <c r="BR874" s="14"/>
      <c r="BS874" s="15"/>
      <c r="BT874" s="14"/>
      <c r="BU874" s="15"/>
      <c r="BV874" s="14"/>
      <c r="BW874" s="15"/>
      <c r="BX874" s="14"/>
      <c r="BY874" s="15"/>
      <c r="BZ874" s="14"/>
      <c r="CA874" s="15"/>
      <c r="CB874" s="14"/>
      <c r="CC874" s="15"/>
      <c r="CD874" s="14"/>
      <c r="CE874" s="15"/>
      <c r="CF874" s="14"/>
      <c r="CG874" s="15"/>
      <c r="CH874" s="14"/>
      <c r="CI874" s="15"/>
      <c r="CJ874" s="14"/>
      <c r="CK874" s="15"/>
      <c r="CL874" s="14"/>
      <c r="CM874" s="15"/>
      <c r="CN874" s="14"/>
      <c r="CO874" s="15"/>
      <c r="CP874" s="14"/>
      <c r="CQ874" s="15"/>
      <c r="CR874" s="14"/>
      <c r="CS874" s="15"/>
      <c r="CT874" s="14"/>
      <c r="CU874" s="15"/>
      <c r="CV874" s="14"/>
      <c r="CW874" s="15"/>
      <c r="CX874" s="14"/>
      <c r="CY874" s="15"/>
      <c r="CZ874" s="14"/>
      <c r="DA874" s="15"/>
      <c r="DB874" s="14"/>
      <c r="DC874" s="15"/>
      <c r="DD874" s="14"/>
      <c r="DE874" s="15"/>
      <c r="DF874" s="14"/>
      <c r="DG874" s="15"/>
      <c r="DH874" s="14"/>
      <c r="DI874" s="15"/>
      <c r="DJ874" s="14"/>
      <c r="DK874" s="15"/>
      <c r="DL874" s="14"/>
      <c r="DM874" s="15"/>
      <c r="DN874" s="14"/>
      <c r="DO874" s="15"/>
      <c r="DP874" s="14"/>
      <c r="DQ874" s="15"/>
      <c r="DR874" s="14"/>
      <c r="DS874" s="15"/>
      <c r="DT874" s="14"/>
      <c r="DU874" s="15"/>
      <c r="DV874" s="10" t="s">
        <v>218</v>
      </c>
      <c r="DW874" s="13" t="s">
        <v>218</v>
      </c>
    </row>
    <row r="875" spans="1:127" ht="90" hidden="1" x14ac:dyDescent="0.25">
      <c r="A875" s="10" t="s">
        <v>718</v>
      </c>
      <c r="B875" s="10" t="s">
        <v>274</v>
      </c>
      <c r="C875" s="11">
        <v>44229</v>
      </c>
      <c r="D875" s="10" t="s">
        <v>130</v>
      </c>
      <c r="E875" s="12" t="s">
        <v>131</v>
      </c>
      <c r="F875" s="11" t="s">
        <v>132</v>
      </c>
      <c r="G875" s="13" t="s">
        <v>133</v>
      </c>
      <c r="H875" s="10" t="s">
        <v>1647</v>
      </c>
      <c r="I875" s="13" t="s">
        <v>1648</v>
      </c>
      <c r="J875" s="13" t="s">
        <v>1649</v>
      </c>
      <c r="K875" s="13" t="s">
        <v>1650</v>
      </c>
      <c r="L875" s="10" t="s">
        <v>1681</v>
      </c>
      <c r="M875" s="13" t="s">
        <v>1682</v>
      </c>
      <c r="N875" s="10" t="s">
        <v>254</v>
      </c>
      <c r="O875" s="13" t="s">
        <v>255</v>
      </c>
      <c r="P875" s="13" t="s">
        <v>256</v>
      </c>
      <c r="Q875" s="13" t="s">
        <v>446</v>
      </c>
      <c r="R875" s="10" t="s">
        <v>447</v>
      </c>
      <c r="S875" s="10" t="s">
        <v>370</v>
      </c>
      <c r="T875" s="10" t="s">
        <v>277</v>
      </c>
      <c r="U875" s="11">
        <v>44176</v>
      </c>
      <c r="V875" s="11"/>
      <c r="W875" s="13" t="s">
        <v>218</v>
      </c>
      <c r="X875" s="14"/>
      <c r="Y875" s="15"/>
      <c r="Z875" s="14"/>
      <c r="AA875" s="15"/>
      <c r="AB875" s="14"/>
      <c r="AC875" s="15"/>
      <c r="AD875" s="14"/>
      <c r="AE875" s="15"/>
      <c r="AF875" s="14"/>
      <c r="AG875" s="15"/>
      <c r="AH875" s="14"/>
      <c r="AI875" s="15"/>
      <c r="AJ875" s="14"/>
      <c r="AK875" s="15"/>
      <c r="AL875" s="14"/>
      <c r="AM875" s="15"/>
      <c r="AN875" s="14"/>
      <c r="AO875" s="15"/>
      <c r="AP875" s="14"/>
      <c r="AQ875" s="15"/>
      <c r="AR875" s="14"/>
      <c r="AS875" s="15"/>
      <c r="AT875" s="14"/>
      <c r="AU875" s="15"/>
      <c r="AV875" s="14"/>
      <c r="AW875" s="15"/>
      <c r="AX875" s="14"/>
      <c r="AY875" s="15"/>
      <c r="AZ875" s="14"/>
      <c r="BA875" s="15"/>
      <c r="BB875" s="14"/>
      <c r="BC875" s="15"/>
      <c r="BD875" s="14"/>
      <c r="BE875" s="15"/>
      <c r="BF875" s="14"/>
      <c r="BG875" s="15"/>
      <c r="BH875" s="14"/>
      <c r="BI875" s="15"/>
      <c r="BJ875" s="14"/>
      <c r="BK875" s="15"/>
      <c r="BL875" s="14"/>
      <c r="BM875" s="15"/>
      <c r="BN875" s="14"/>
      <c r="BO875" s="15"/>
      <c r="BP875" s="14"/>
      <c r="BQ875" s="15"/>
      <c r="BR875" s="14"/>
      <c r="BS875" s="15"/>
      <c r="BT875" s="14"/>
      <c r="BU875" s="15"/>
      <c r="BV875" s="14"/>
      <c r="BW875" s="15"/>
      <c r="BX875" s="14"/>
      <c r="BY875" s="15"/>
      <c r="BZ875" s="14"/>
      <c r="CA875" s="15"/>
      <c r="CB875" s="14"/>
      <c r="CC875" s="15"/>
      <c r="CD875" s="14"/>
      <c r="CE875" s="15"/>
      <c r="CF875" s="14"/>
      <c r="CG875" s="15"/>
      <c r="CH875" s="14"/>
      <c r="CI875" s="15"/>
      <c r="CJ875" s="14"/>
      <c r="CK875" s="15"/>
      <c r="CL875" s="14"/>
      <c r="CM875" s="15"/>
      <c r="CN875" s="14"/>
      <c r="CO875" s="15"/>
      <c r="CP875" s="14"/>
      <c r="CQ875" s="15"/>
      <c r="CR875" s="14"/>
      <c r="CS875" s="15"/>
      <c r="CT875" s="14"/>
      <c r="CU875" s="15"/>
      <c r="CV875" s="14"/>
      <c r="CW875" s="15"/>
      <c r="CX875" s="14"/>
      <c r="CY875" s="15"/>
      <c r="CZ875" s="14"/>
      <c r="DA875" s="15"/>
      <c r="DB875" s="14"/>
      <c r="DC875" s="15"/>
      <c r="DD875" s="14"/>
      <c r="DE875" s="15"/>
      <c r="DF875" s="14"/>
      <c r="DG875" s="15"/>
      <c r="DH875" s="14"/>
      <c r="DI875" s="15"/>
      <c r="DJ875" s="14"/>
      <c r="DK875" s="15"/>
      <c r="DL875" s="14"/>
      <c r="DM875" s="15"/>
      <c r="DN875" s="14"/>
      <c r="DO875" s="15"/>
      <c r="DP875" s="14"/>
      <c r="DQ875" s="15"/>
      <c r="DR875" s="14"/>
      <c r="DS875" s="15"/>
      <c r="DT875" s="14"/>
      <c r="DU875" s="15"/>
      <c r="DV875" s="10" t="s">
        <v>218</v>
      </c>
      <c r="DW875" s="13" t="s">
        <v>218</v>
      </c>
    </row>
    <row r="876" spans="1:127" ht="180" hidden="1" x14ac:dyDescent="0.25">
      <c r="A876" s="10" t="s">
        <v>801</v>
      </c>
      <c r="B876" s="10" t="s">
        <v>274</v>
      </c>
      <c r="C876" s="11">
        <v>44524</v>
      </c>
      <c r="D876" s="10" t="s">
        <v>130</v>
      </c>
      <c r="E876" s="12" t="s">
        <v>131</v>
      </c>
      <c r="F876" s="11" t="s">
        <v>132</v>
      </c>
      <c r="G876" s="13" t="s">
        <v>133</v>
      </c>
      <c r="H876" s="10" t="s">
        <v>1822</v>
      </c>
      <c r="I876" s="13" t="s">
        <v>1823</v>
      </c>
      <c r="J876" s="13" t="s">
        <v>1824</v>
      </c>
      <c r="K876" s="13" t="s">
        <v>1825</v>
      </c>
      <c r="L876" s="10" t="s">
        <v>1826</v>
      </c>
      <c r="M876" s="13" t="s">
        <v>1827</v>
      </c>
      <c r="N876" s="10" t="s">
        <v>140</v>
      </c>
      <c r="O876" s="13" t="s">
        <v>141</v>
      </c>
      <c r="P876" s="13" t="s">
        <v>142</v>
      </c>
      <c r="Q876" s="13" t="s">
        <v>143</v>
      </c>
      <c r="R876" s="10" t="s">
        <v>144</v>
      </c>
      <c r="S876" s="10" t="s">
        <v>145</v>
      </c>
      <c r="T876" s="10" t="s">
        <v>146</v>
      </c>
      <c r="U876" s="11">
        <v>44348</v>
      </c>
      <c r="V876" s="11">
        <v>44407</v>
      </c>
      <c r="W876" s="13" t="s">
        <v>1828</v>
      </c>
      <c r="X876" s="14"/>
      <c r="Y876" s="15"/>
      <c r="Z876" s="14"/>
      <c r="AA876" s="15"/>
      <c r="AB876" s="14"/>
      <c r="AC876" s="15"/>
      <c r="AD876" s="14"/>
      <c r="AE876" s="15"/>
      <c r="AF876" s="14"/>
      <c r="AG876" s="15"/>
      <c r="AH876" s="14"/>
      <c r="AI876" s="15"/>
      <c r="AJ876" s="14"/>
      <c r="AK876" s="15"/>
      <c r="AL876" s="14"/>
      <c r="AM876" s="15"/>
      <c r="AN876" s="14"/>
      <c r="AO876" s="15"/>
      <c r="AP876" s="14"/>
      <c r="AQ876" s="15"/>
      <c r="AR876" s="14"/>
      <c r="AS876" s="15"/>
      <c r="AT876" s="14"/>
      <c r="AU876" s="15"/>
      <c r="AV876" s="14"/>
      <c r="AW876" s="15"/>
      <c r="AX876" s="14"/>
      <c r="AY876" s="15"/>
      <c r="AZ876" s="14" t="s">
        <v>1829</v>
      </c>
      <c r="BA876" s="15" t="str">
        <f>VLOOKUP(AZ876,'Axe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876" s="14" t="s">
        <v>1831</v>
      </c>
      <c r="BC876" s="15" t="str">
        <f>VLOOKUP(BB876,'Axe 2 Règles de gestion'!$D$2:$F$1057,3, FALSE)</f>
        <v>Le service accompli peut être exercé de manière continue ou discontinue pour une période dont la durée totale peut atteindre 1 an au maximum entre la date de début et la date de fin réelle de la modalité de service.</v>
      </c>
      <c r="BD876" s="14" t="s">
        <v>1833</v>
      </c>
      <c r="BE876" s="15" t="str">
        <f>VLOOKUP(BD876,'Axe 2 Règles de gestion'!$D$2:$F$1057,3,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876" s="14" t="s">
        <v>176</v>
      </c>
      <c r="BG876" s="15" t="str">
        <f>VLOOKUP(BF876,'Axe 2 Règles de gestion'!$D$2:$F$1057,3, FALSE)</f>
        <v>L'agent doit être en activité.</v>
      </c>
      <c r="BH876" s="14" t="s">
        <v>797</v>
      </c>
      <c r="BI876" s="15" t="str">
        <f>VLOOKUP(BH876,'Axe 2 Règles de gestion'!$D$2:$F$1057,3, FALSE)</f>
        <v>La quotité de ce temps partiel thérapeutique ne peut être inférieure au mi-temps.</v>
      </c>
      <c r="BJ876" s="14"/>
      <c r="BK876" s="15"/>
      <c r="BL876" s="14"/>
      <c r="BM876" s="15"/>
      <c r="BN876" s="14"/>
      <c r="BO876" s="15"/>
      <c r="BP876" s="14"/>
      <c r="BQ876" s="15"/>
      <c r="BR876" s="14"/>
      <c r="BS876" s="15"/>
      <c r="BT876" s="14"/>
      <c r="BU876" s="15"/>
      <c r="BV876" s="14"/>
      <c r="BW876" s="15"/>
      <c r="BX876" s="14"/>
      <c r="BY876" s="15"/>
      <c r="BZ876" s="14"/>
      <c r="CA876" s="15"/>
      <c r="CB876" s="14"/>
      <c r="CC876" s="15"/>
      <c r="CD876" s="14" t="s">
        <v>178</v>
      </c>
      <c r="CE876" s="15" t="str">
        <f>VLOOKUP(CD876,'Axe 2 Règles de gestion'!$D$2:$F$1057,3, FALSE)</f>
        <v>Le type de service doit être à temps complet.</v>
      </c>
      <c r="CF876" s="14" t="s">
        <v>180</v>
      </c>
      <c r="CG876" s="15" t="str">
        <f>VLOOKUP(CF876,'Axe 2 Règles de gestion'!$D$2:$F$1057,3, FALSE)</f>
        <v>La date de début de la modalité de service doit être postérieure ou égale à la date d'entrée dans la FPE ou dans la carrière militaire.</v>
      </c>
      <c r="CH876" s="14" t="s">
        <v>182</v>
      </c>
      <c r="CI876" s="15" t="str">
        <f>VLOOKUP(CH876,'Axe 2 Règles de gestion'!$D$2:$F$1057,3, FALSE)</f>
        <v>La date de début de modalité de service doit être antérieure ou égale à la date de fin prévisionnelle de la modalité de service.</v>
      </c>
      <c r="CJ876" s="14" t="s">
        <v>184</v>
      </c>
      <c r="CK876" s="15" t="str">
        <f>VLOOKUP(CJ876,'Axe 2 Règles de gestion'!$D$2:$F$1057,3, FALSE)</f>
        <v>La date de début de modalité de service doit être antérieure ou égale à la date de fin réelle de la modalité de service</v>
      </c>
      <c r="CL876" s="14" t="s">
        <v>186</v>
      </c>
      <c r="CM876" s="15" t="str">
        <f>VLOOKUP(CL876,'Axe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6" s="14" t="s">
        <v>188</v>
      </c>
      <c r="CO876" s="15" t="str">
        <f>VLOOKUP(CN876,'Axe 2 Règles de gestion'!$D$2:$F$1057,3, FALSE)</f>
        <v>La date de fin prévisionnelle de la modalité de service doit être antérieure à la date limite de départ à la retraite.</v>
      </c>
      <c r="CP876" s="14" t="s">
        <v>190</v>
      </c>
      <c r="CQ876" s="15" t="str">
        <f>VLOOKUP(CP876,'Axe 2 Règles de gestion'!$D$2:$F$1057,3, FALSE)</f>
        <v>La date de fin réelle de la modalité de service doit être antérieure à la date limite de départ à la retraite.</v>
      </c>
      <c r="CR876" s="14" t="s">
        <v>192</v>
      </c>
      <c r="CS876" s="15" t="str">
        <f>VLOOKUP(CR876,'Axe 2 Règles de gestion'!$D$2:$F$1057,3, FALSE)</f>
        <v>Quelle que soit la modalité de service choisie, la quotité ne peut être inférieure à 50%.</v>
      </c>
      <c r="CT876" s="14" t="s">
        <v>194</v>
      </c>
      <c r="CU876" s="15" t="str">
        <f>VLOOKUP(CT876,'Axe 2 Règles de gestion'!$D$2:$F$1057,3, FALSE)</f>
        <v>La date de fin du type de service doit être postérieure ou égale à la date de début du type de service.</v>
      </c>
      <c r="CV876" s="14" t="s">
        <v>196</v>
      </c>
      <c r="CW876" s="15" t="str">
        <f>VLOOKUP(CV876,'Axe 2 Règles de gestion'!$D$2:$F$1057,3, FALSE)</f>
        <v>La date de fin de type de service doit être antérieure à la date de limite de départ à la retraite</v>
      </c>
      <c r="CX876" s="14" t="s">
        <v>198</v>
      </c>
      <c r="CY876" s="15" t="str">
        <f>VLOOKUP(CX876,'Axe 2 Règles de gestion'!$D$2:$F$1057,3, FALSE)</f>
        <v>En cas de temps partiel, la modalité d'exercice doit être renseignée.</v>
      </c>
      <c r="CZ876" s="14" t="s">
        <v>200</v>
      </c>
      <c r="DA876" s="15" t="str">
        <f>VLOOKUP(CZ876,'Axe 2 Règles de gestion'!$D$2:$F$1057,3, FALSE)</f>
        <v>La date de fin ou la date de fin prévisionnelle doit être saisie.</v>
      </c>
      <c r="DB876" s="14" t="s">
        <v>202</v>
      </c>
      <c r="DC876" s="15" t="str">
        <f>VLOOKUP(DB876,'Axe 2 Règles de gestion'!$D$2:$F$1057,3, FALSE)</f>
        <v>L'indicateur de suspension ne doit pas être positionné à Oui.</v>
      </c>
      <c r="DD876" s="14" t="s">
        <v>799</v>
      </c>
      <c r="DE876" s="15" t="str">
        <f>VLOOKUP(DD876,'Axe 2 Règles de gestion'!$D$2:$F$1057,3, FALSE)</f>
        <v>En cas de temps partiel pour raison thérapeutique, le numérateur et le dénominateur de la fraction de rémunération doivent être alimentés à 100,00.</v>
      </c>
      <c r="DF876" s="14" t="s">
        <v>212</v>
      </c>
      <c r="DG876" s="15" t="str">
        <f>VLOOKUP(DF876,'Axe 2 Règles de gestion'!$D$2:$F$1057,3, FALSE)</f>
        <v>La date de début de la modalité de service est à J+1 de la date de fin de la modalité de service de l'occurrence précédente.</v>
      </c>
      <c r="DH876" s="14" t="s">
        <v>216</v>
      </c>
      <c r="DI876" s="15" t="str">
        <f>VLOOKUP(DH876,'Axe 2 Règles de gestion'!$D$2:$F$1057,3, FALSE)</f>
        <v>La saisie d'une quotité à 100% est interdite.</v>
      </c>
      <c r="DJ876" s="14"/>
      <c r="DK876" s="15"/>
      <c r="DL876" s="14"/>
      <c r="DM876" s="15"/>
      <c r="DN876" s="14"/>
      <c r="DO876" s="15"/>
      <c r="DP876" s="14"/>
      <c r="DQ876" s="15"/>
      <c r="DR876" s="14"/>
      <c r="DS876" s="15"/>
      <c r="DT876" s="14"/>
      <c r="DU876" s="15"/>
      <c r="DV876" s="10" t="s">
        <v>218</v>
      </c>
      <c r="DW876" s="13" t="s">
        <v>218</v>
      </c>
    </row>
    <row r="877" spans="1:127" ht="195" hidden="1" x14ac:dyDescent="0.25">
      <c r="A877" s="10" t="s">
        <v>801</v>
      </c>
      <c r="B877" s="10" t="s">
        <v>274</v>
      </c>
      <c r="C877" s="11">
        <v>44524</v>
      </c>
      <c r="D877" s="10" t="s">
        <v>130</v>
      </c>
      <c r="E877" s="12" t="s">
        <v>131</v>
      </c>
      <c r="F877" s="11" t="s">
        <v>132</v>
      </c>
      <c r="G877" s="13" t="s">
        <v>133</v>
      </c>
      <c r="H877" s="10" t="s">
        <v>1822</v>
      </c>
      <c r="I877" s="13" t="s">
        <v>1823</v>
      </c>
      <c r="J877" s="13" t="s">
        <v>1824</v>
      </c>
      <c r="K877" s="13" t="s">
        <v>1825</v>
      </c>
      <c r="L877" s="10" t="s">
        <v>1826</v>
      </c>
      <c r="M877" s="13" t="s">
        <v>1827</v>
      </c>
      <c r="N877" s="10" t="s">
        <v>140</v>
      </c>
      <c r="O877" s="13" t="s">
        <v>141</v>
      </c>
      <c r="P877" s="13" t="s">
        <v>142</v>
      </c>
      <c r="Q877" s="13" t="s">
        <v>143</v>
      </c>
      <c r="R877" s="10" t="s">
        <v>144</v>
      </c>
      <c r="S877" s="10" t="s">
        <v>145</v>
      </c>
      <c r="T877" s="10" t="s">
        <v>146</v>
      </c>
      <c r="U877" s="11">
        <v>44408</v>
      </c>
      <c r="V877" s="11"/>
      <c r="W877" s="13" t="s">
        <v>1835</v>
      </c>
      <c r="X877" s="14" t="s">
        <v>1836</v>
      </c>
      <c r="Y877" s="15" t="str">
        <f>VLOOKUP(X877,'Axe 2 Règles de gestion'!$D$2:$F$1057,3, FALSE)</f>
        <v>L'agent doit présenter une demande de travail à temps partiel pour raison thérapeutique.</v>
      </c>
      <c r="Z877" s="14" t="s">
        <v>1838</v>
      </c>
      <c r="AA877" s="15" t="str">
        <f>VLOOKUP(Z877,'Axe 2 Règles de gestion'!$D$2:$F$1057,3, FALSE)</f>
        <v>L'agent doit accompagner sa demande d'un certificat médical mentionnant la quotité de temps de travail, la durée et les modalités d'exercice des fonctions à temps partiel pour raison thérapeutique prescrites.</v>
      </c>
      <c r="AB877" s="14" t="s">
        <v>1840</v>
      </c>
      <c r="AC877" s="15" t="str">
        <f>VLOOKUP(AB877,'Axe 2 Règles de gestion'!$D$2:$F$1057,3, FALSE)</f>
        <v>L'agent dont les fonctions comportent des responsabilités ne pouvant être partagées peut être autorisé à les exercer à temps partiel pour raison thérapeutique sous réserve des nécessités de service.</v>
      </c>
      <c r="AD877" s="14" t="s">
        <v>1842</v>
      </c>
      <c r="AE877" s="15" t="str">
        <f>VLOOKUP(AD877,'Axe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877" s="14" t="s">
        <v>1844</v>
      </c>
      <c r="AG877" s="15" t="str">
        <f>VLOOKUP(AF877,'Axe 2 Règles de gestion'!$D$2:$F$1057,3, FALSE)</f>
        <v>L'autorisation prend effet à la date de réception de la demande par l'administration.</v>
      </c>
      <c r="AH877" s="14" t="s">
        <v>1846</v>
      </c>
      <c r="AI877" s="15" t="str">
        <f>VLOOKUP(AH877,'Axe 2 Règles de gestion'!$D$2:$F$1057,3, FALSE)</f>
        <v>L'administration peut faire procéder à tout moment par un médecin agréé à l'examen de l'agent, qui est tenu de s'y soumettre sous peine d'interruption de l'autorisation dont il bénéficie.</v>
      </c>
      <c r="AJ877" s="14" t="s">
        <v>1848</v>
      </c>
      <c r="AK877" s="15" t="str">
        <f>VLOOKUP(AJ877,'Axe 2 Règles de gestion'!$D$2:$F$1057,3, FALSE)</f>
        <v>Le conseil médical compétent peut-être saisi pour avis, soit par l'administration, soit par l'agent, des conclusions du médecin agréé.</v>
      </c>
      <c r="AL877" s="14" t="s">
        <v>1850</v>
      </c>
      <c r="AM877" s="15" t="str">
        <f>VLOOKUP(AL877,'Axe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N877" s="14" t="s">
        <v>1852</v>
      </c>
      <c r="AO877" s="15" t="str">
        <f>VLOOKUP(AN877,'Axe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P877" s="14" t="s">
        <v>1854</v>
      </c>
      <c r="AQ877" s="15" t="str">
        <f>VLOOKUP(AP877,'Axe 2 Règles de gestion'!$D$2:$F$1057,3, FALSE)</f>
        <v>Sur demande de l'agent, l'administration peut mettre un terme anticipé à cette période si l'agent se trouve depuis plus de 30 jours consécutifs en congé pour raisons de santé ou en CITIS, avant l'expiration de la période en cours.</v>
      </c>
      <c r="AR877" s="14" t="s">
        <v>1856</v>
      </c>
      <c r="AS877" s="15" t="str">
        <f>VLOOKUP(AR877,'Axe 2 Règles de gestion'!$D$2:$F$1057,3, FALSE)</f>
        <v>Le médecin du travail est informé des demandes d'exercice des fonctions à temps partiel pour raison thérapeutique et des autorisations accordées à ce titre.</v>
      </c>
      <c r="AT877" s="14"/>
      <c r="AU877" s="15"/>
      <c r="AV877" s="14"/>
      <c r="AW877" s="15"/>
      <c r="AX877" s="14"/>
      <c r="AY877" s="15"/>
      <c r="AZ877" s="14" t="s">
        <v>1858</v>
      </c>
      <c r="BA877" s="15" t="str">
        <f>VLOOKUP(AZ877,'Axe 2 Règles de gestion'!$D$2:$F$1057,3, FALSE)</f>
        <v>Le temps partiel pour raison thérapeutique est accordé par période de 1 à 3 mois entre la date de début et la date de fin prévisionnelle de la modalité de service.</v>
      </c>
      <c r="BB877" s="14" t="s">
        <v>1860</v>
      </c>
      <c r="BC877" s="15" t="str">
        <f>VLOOKUP(BB877,'Axe 2 Règles de gestion'!$D$2:$F$1057,3, FALSE)</f>
        <v>Le temps partiel pour raison thérapeutique est accordé par période de 1 à 3 mois entre la date de début et la date de fin prévisionnelle de la modalité de service.</v>
      </c>
      <c r="BD877" s="14" t="s">
        <v>1861</v>
      </c>
      <c r="BE877" s="15" t="str">
        <f>VLOOKUP(BD877,'Axe 2 Règles de gestion'!$D$2:$F$1057,3, FALSE)</f>
        <v>Le temps partiel pour raison thérapeutique est accordé par période de 1 à 3 mois entre la date de début et la date de fin réelle de la modalité de service.</v>
      </c>
      <c r="BF877" s="14" t="s">
        <v>1863</v>
      </c>
      <c r="BG877" s="15" t="str">
        <f>VLOOKUP(BF877,'Axe 2 Règles de gestion'!$D$2:$F$1057,3, FALSE)</f>
        <v>Le temps partiel pour raison thérapeutique est accordé par période de 1 à 3 mois entre la date de début et la date de fin réelle de la modalité de service.</v>
      </c>
      <c r="BH877" s="14" t="s">
        <v>1864</v>
      </c>
      <c r="BI877" s="15" t="str">
        <f>VLOOKUP(BH877,'Axe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877" s="14" t="s">
        <v>1866</v>
      </c>
      <c r="BK877" s="15" t="str">
        <f>VLOOKUP(BJ877,'Axe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877" s="14" t="s">
        <v>1868</v>
      </c>
      <c r="BM877" s="15" t="str">
        <f>VLOOKUP(BL877,'Axe 2 Règles de gestion'!$D$2:$F$1057,3, FALSE)</f>
        <v>Pour le calcul du délai d'un an permettant de bénéficier d'une nouvelle autorisation, seules sont prises en compte les périodes effectuées par l'agent dans les positions d'activité et de détachement.</v>
      </c>
      <c r="BN877" s="14" t="s">
        <v>1870</v>
      </c>
      <c r="BO877" s="15" t="str">
        <f>VLOOKUP(BN877,'Axe 2 Règles de gestion'!$D$2:$F$1057,3, FALSE)</f>
        <v>Les quotités sont de 50%, 60%, 70%, 80% ou 90% pour un temps partiel pour raison thérapeutique.</v>
      </c>
      <c r="BP877" s="14" t="s">
        <v>176</v>
      </c>
      <c r="BQ877" s="15" t="str">
        <f>VLOOKUP(BP877,'Axe 2 Règles de gestion'!$D$2:$F$1057,3, FALSE)</f>
        <v>L'agent doit être en activité.</v>
      </c>
      <c r="BR877" s="14" t="s">
        <v>797</v>
      </c>
      <c r="BS877" s="15" t="str">
        <f>VLOOKUP(BR877,'Axe 2 Règles de gestion'!$D$2:$F$1057,3, FALSE)</f>
        <v>La quotité de ce temps partiel thérapeutique ne peut être inférieure au mi-temps.</v>
      </c>
      <c r="BT877" s="14"/>
      <c r="BU877" s="15"/>
      <c r="BV877" s="14"/>
      <c r="BW877" s="15"/>
      <c r="BX877" s="14"/>
      <c r="BY877" s="15"/>
      <c r="BZ877" s="14"/>
      <c r="CA877" s="15"/>
      <c r="CB877" s="14"/>
      <c r="CC877" s="15"/>
      <c r="CD877" s="14" t="s">
        <v>178</v>
      </c>
      <c r="CE877" s="15" t="str">
        <f>VLOOKUP(CD877,'Axe 2 Règles de gestion'!$D$2:$F$1057,3, FALSE)</f>
        <v>Le type de service doit être à temps complet.</v>
      </c>
      <c r="CF877" s="14" t="s">
        <v>180</v>
      </c>
      <c r="CG877" s="15" t="str">
        <f>VLOOKUP(CF877,'Axe 2 Règles de gestion'!$D$2:$F$1057,3, FALSE)</f>
        <v>La date de début de la modalité de service doit être postérieure ou égale à la date d'entrée dans la FPE ou dans la carrière militaire.</v>
      </c>
      <c r="CH877" s="14" t="s">
        <v>182</v>
      </c>
      <c r="CI877" s="15" t="str">
        <f>VLOOKUP(CH877,'Axe 2 Règles de gestion'!$D$2:$F$1057,3, FALSE)</f>
        <v>La date de début de modalité de service doit être antérieure ou égale à la date de fin prévisionnelle de la modalité de service.</v>
      </c>
      <c r="CJ877" s="14" t="s">
        <v>184</v>
      </c>
      <c r="CK877" s="15" t="str">
        <f>VLOOKUP(CJ877,'Axe 2 Règles de gestion'!$D$2:$F$1057,3, FALSE)</f>
        <v>La date de début de modalité de service doit être antérieure ou égale à la date de fin réelle de la modalité de service</v>
      </c>
      <c r="CL877" s="14" t="s">
        <v>186</v>
      </c>
      <c r="CM877" s="15" t="str">
        <f>VLOOKUP(CL877,'Axe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7" s="14" t="s">
        <v>188</v>
      </c>
      <c r="CO877" s="15" t="str">
        <f>VLOOKUP(CN877,'Axe 2 Règles de gestion'!$D$2:$F$1057,3, FALSE)</f>
        <v>La date de fin prévisionnelle de la modalité de service doit être antérieure à la date limite de départ à la retraite.</v>
      </c>
      <c r="CP877" s="14" t="s">
        <v>190</v>
      </c>
      <c r="CQ877" s="15" t="str">
        <f>VLOOKUP(CP877,'Axe 2 Règles de gestion'!$D$2:$F$1057,3, FALSE)</f>
        <v>La date de fin réelle de la modalité de service doit être antérieure à la date limite de départ à la retraite.</v>
      </c>
      <c r="CR877" s="14" t="s">
        <v>192</v>
      </c>
      <c r="CS877" s="15" t="str">
        <f>VLOOKUP(CR877,'Axe 2 Règles de gestion'!$D$2:$F$1057,3, FALSE)</f>
        <v>Quelle que soit la modalité de service choisie, la quotité ne peut être inférieure à 50%.</v>
      </c>
      <c r="CT877" s="14" t="s">
        <v>194</v>
      </c>
      <c r="CU877" s="15" t="str">
        <f>VLOOKUP(CT877,'Axe 2 Règles de gestion'!$D$2:$F$1057,3, FALSE)</f>
        <v>La date de fin du type de service doit être postérieure ou égale à la date de début du type de service.</v>
      </c>
      <c r="CV877" s="14" t="s">
        <v>196</v>
      </c>
      <c r="CW877" s="15" t="str">
        <f>VLOOKUP(CV877,'Axe 2 Règles de gestion'!$D$2:$F$1057,3, FALSE)</f>
        <v>La date de fin de type de service doit être antérieure à la date de limite de départ à la retraite</v>
      </c>
      <c r="CX877" s="14" t="s">
        <v>198</v>
      </c>
      <c r="CY877" s="15" t="str">
        <f>VLOOKUP(CX877,'Axe 2 Règles de gestion'!$D$2:$F$1057,3, FALSE)</f>
        <v>En cas de temps partiel, la modalité d'exercice doit être renseignée.</v>
      </c>
      <c r="CZ877" s="14" t="s">
        <v>200</v>
      </c>
      <c r="DA877" s="15" t="str">
        <f>VLOOKUP(CZ877,'Axe 2 Règles de gestion'!$D$2:$F$1057,3, FALSE)</f>
        <v>La date de fin ou la date de fin prévisionnelle doit être saisie.</v>
      </c>
      <c r="DB877" s="14" t="s">
        <v>202</v>
      </c>
      <c r="DC877" s="15" t="str">
        <f>VLOOKUP(DB877,'Axe 2 Règles de gestion'!$D$2:$F$1057,3, FALSE)</f>
        <v>L'indicateur de suspension ne doit pas être positionné à Oui.</v>
      </c>
      <c r="DD877" s="14" t="s">
        <v>799</v>
      </c>
      <c r="DE877" s="15" t="str">
        <f>VLOOKUP(DD877,'Axe 2 Règles de gestion'!$D$2:$F$1057,3, FALSE)</f>
        <v>En cas de temps partiel pour raison thérapeutique, le numérateur et le dénominateur de la fraction de rémunération doivent être alimentés à 100,00.</v>
      </c>
      <c r="DF877" s="14" t="s">
        <v>212</v>
      </c>
      <c r="DG877" s="15" t="str">
        <f>VLOOKUP(DF877,'Axe 2 Règles de gestion'!$D$2:$F$1057,3, FALSE)</f>
        <v>La date de début de la modalité de service est à J+1 de la date de fin de la modalité de service de l'occurrence précédente.</v>
      </c>
      <c r="DH877" s="14" t="s">
        <v>216</v>
      </c>
      <c r="DI877" s="15" t="str">
        <f>VLOOKUP(DH877,'Axe 2 Règles de gestion'!$D$2:$F$1057,3, FALSE)</f>
        <v>La saisie d'une quotité à 100% est interdite.</v>
      </c>
      <c r="DJ877" s="14"/>
      <c r="DK877" s="15"/>
      <c r="DL877" s="14"/>
      <c r="DM877" s="15"/>
      <c r="DN877" s="14"/>
      <c r="DO877" s="15"/>
      <c r="DP877" s="14"/>
      <c r="DQ877" s="15"/>
      <c r="DR877" s="14"/>
      <c r="DS877" s="15"/>
      <c r="DT877" s="14"/>
      <c r="DU877" s="15"/>
      <c r="DV877" s="10" t="s">
        <v>218</v>
      </c>
      <c r="DW877" s="13" t="s">
        <v>218</v>
      </c>
    </row>
    <row r="878" spans="1:127" ht="180" hidden="1" x14ac:dyDescent="0.25">
      <c r="A878" s="10" t="s">
        <v>801</v>
      </c>
      <c r="B878" s="10" t="s">
        <v>274</v>
      </c>
      <c r="C878" s="11">
        <v>44524</v>
      </c>
      <c r="D878" s="10" t="s">
        <v>130</v>
      </c>
      <c r="E878" s="12" t="s">
        <v>131</v>
      </c>
      <c r="F878" s="11" t="s">
        <v>132</v>
      </c>
      <c r="G878" s="13" t="s">
        <v>133</v>
      </c>
      <c r="H878" s="10" t="s">
        <v>1822</v>
      </c>
      <c r="I878" s="13" t="s">
        <v>1823</v>
      </c>
      <c r="J878" s="13" t="s">
        <v>1824</v>
      </c>
      <c r="K878" s="13" t="s">
        <v>1825</v>
      </c>
      <c r="L878" s="10" t="s">
        <v>1872</v>
      </c>
      <c r="M878" s="13" t="s">
        <v>1873</v>
      </c>
      <c r="N878" s="10" t="s">
        <v>140</v>
      </c>
      <c r="O878" s="13" t="s">
        <v>221</v>
      </c>
      <c r="P878" s="13" t="s">
        <v>222</v>
      </c>
      <c r="Q878" s="13" t="s">
        <v>143</v>
      </c>
      <c r="R878" s="10" t="s">
        <v>144</v>
      </c>
      <c r="S878" s="10" t="s">
        <v>145</v>
      </c>
      <c r="T878" s="10" t="s">
        <v>146</v>
      </c>
      <c r="U878" s="11">
        <v>44348</v>
      </c>
      <c r="V878" s="11">
        <v>44407</v>
      </c>
      <c r="W878" s="13" t="s">
        <v>1874</v>
      </c>
      <c r="X878" s="14"/>
      <c r="Y878" s="15"/>
      <c r="Z878" s="14"/>
      <c r="AA878" s="15"/>
      <c r="AB878" s="14"/>
      <c r="AC878" s="15"/>
      <c r="AD878" s="14"/>
      <c r="AE878" s="15"/>
      <c r="AF878" s="14"/>
      <c r="AG878" s="15"/>
      <c r="AH878" s="14"/>
      <c r="AI878" s="15"/>
      <c r="AJ878" s="14"/>
      <c r="AK878" s="15"/>
      <c r="AL878" s="14"/>
      <c r="AM878" s="15"/>
      <c r="AN878" s="14"/>
      <c r="AO878" s="15"/>
      <c r="AP878" s="14"/>
      <c r="AQ878" s="15"/>
      <c r="AR878" s="14"/>
      <c r="AS878" s="15"/>
      <c r="AT878" s="14"/>
      <c r="AU878" s="15"/>
      <c r="AV878" s="14"/>
      <c r="AW878" s="15"/>
      <c r="AX878" s="14"/>
      <c r="AY878" s="15"/>
      <c r="AZ878" s="14" t="s">
        <v>1829</v>
      </c>
      <c r="BA878" s="15" t="str">
        <f>VLOOKUP(AZ878,'Axe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878" s="14" t="s">
        <v>1831</v>
      </c>
      <c r="BC878" s="15" t="str">
        <f>VLOOKUP(BB878,'Axe 2 Règles de gestion'!$D$2:$F$1057,3, FALSE)</f>
        <v>Le service accompli peut être exercé de manière continue ou discontinue pour une période dont la durée totale peut atteindre 1 an au maximum entre la date de début et la date de fin réelle de la modalité de service.</v>
      </c>
      <c r="BD878" s="14" t="s">
        <v>176</v>
      </c>
      <c r="BE878" s="15" t="str">
        <f>VLOOKUP(BD878,'Axe 2 Règles de gestion'!$D$2:$F$1057,3, FALSE)</f>
        <v>L'agent doit être en activité.</v>
      </c>
      <c r="BF878" s="14" t="s">
        <v>797</v>
      </c>
      <c r="BG878" s="15" t="str">
        <f>VLOOKUP(BF878,'Axe 2 Règles de gestion'!$D$2:$F$1057,3, FALSE)</f>
        <v>La quotité de ce temps partiel thérapeutique ne peut être inférieure au mi-temps.</v>
      </c>
      <c r="BH878" s="14"/>
      <c r="BI878" s="15"/>
      <c r="BJ878" s="14"/>
      <c r="BK878" s="15"/>
      <c r="BL878" s="14"/>
      <c r="BM878" s="15"/>
      <c r="BN878" s="14"/>
      <c r="BO878" s="15"/>
      <c r="BP878" s="14"/>
      <c r="BQ878" s="15"/>
      <c r="BR878" s="14"/>
      <c r="BS878" s="15"/>
      <c r="BT878" s="14"/>
      <c r="BU878" s="15"/>
      <c r="BV878" s="14"/>
      <c r="BW878" s="15"/>
      <c r="BX878" s="14"/>
      <c r="BY878" s="15"/>
      <c r="BZ878" s="14"/>
      <c r="CA878" s="15"/>
      <c r="CB878" s="14"/>
      <c r="CC878" s="15"/>
      <c r="CD878" s="14" t="s">
        <v>178</v>
      </c>
      <c r="CE878" s="15" t="str">
        <f>VLOOKUP(CD878,'Axe 2 Règles de gestion'!$D$2:$F$1057,3, FALSE)</f>
        <v>Le type de service doit être à temps complet.</v>
      </c>
      <c r="CF878" s="14" t="s">
        <v>180</v>
      </c>
      <c r="CG878" s="15" t="str">
        <f>VLOOKUP(CF878,'Axe 2 Règles de gestion'!$D$2:$F$1057,3, FALSE)</f>
        <v>La date de début de la modalité de service doit être postérieure ou égale à la date d'entrée dans la FPE ou dans la carrière militaire.</v>
      </c>
      <c r="CH878" s="14" t="s">
        <v>182</v>
      </c>
      <c r="CI878" s="15" t="str">
        <f>VLOOKUP(CH878,'Axe 2 Règles de gestion'!$D$2:$F$1057,3, FALSE)</f>
        <v>La date de début de modalité de service doit être antérieure ou égale à la date de fin prévisionnelle de la modalité de service.</v>
      </c>
      <c r="CJ878" s="14" t="s">
        <v>184</v>
      </c>
      <c r="CK878" s="15" t="str">
        <f>VLOOKUP(CJ878,'Axe 2 Règles de gestion'!$D$2:$F$1057,3, FALSE)</f>
        <v>La date de début de modalité de service doit être antérieure ou égale à la date de fin réelle de la modalité de service</v>
      </c>
      <c r="CL878" s="14" t="s">
        <v>186</v>
      </c>
      <c r="CM878" s="15" t="str">
        <f>VLOOKUP(CL878,'Axe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8" s="14" t="s">
        <v>188</v>
      </c>
      <c r="CO878" s="15" t="str">
        <f>VLOOKUP(CN878,'Axe 2 Règles de gestion'!$D$2:$F$1057,3, FALSE)</f>
        <v>La date de fin prévisionnelle de la modalité de service doit être antérieure à la date limite de départ à la retraite.</v>
      </c>
      <c r="CP878" s="14" t="s">
        <v>190</v>
      </c>
      <c r="CQ878" s="15" t="str">
        <f>VLOOKUP(CP878,'Axe 2 Règles de gestion'!$D$2:$F$1057,3, FALSE)</f>
        <v>La date de fin réelle de la modalité de service doit être antérieure à la date limite de départ à la retraite.</v>
      </c>
      <c r="CR878" s="14" t="s">
        <v>192</v>
      </c>
      <c r="CS878" s="15" t="str">
        <f>VLOOKUP(CR878,'Axe 2 Règles de gestion'!$D$2:$F$1057,3, FALSE)</f>
        <v>Quelle que soit la modalité de service choisie, la quotité ne peut être inférieure à 50%.</v>
      </c>
      <c r="CT878" s="14" t="s">
        <v>194</v>
      </c>
      <c r="CU878" s="15" t="str">
        <f>VLOOKUP(CT878,'Axe 2 Règles de gestion'!$D$2:$F$1057,3, FALSE)</f>
        <v>La date de fin du type de service doit être postérieure ou égale à la date de début du type de service.</v>
      </c>
      <c r="CV878" s="14" t="s">
        <v>196</v>
      </c>
      <c r="CW878" s="15" t="str">
        <f>VLOOKUP(CV878,'Axe 2 Règles de gestion'!$D$2:$F$1057,3, FALSE)</f>
        <v>La date de fin de type de service doit être antérieure à la date de limite de départ à la retraite</v>
      </c>
      <c r="CX878" s="14" t="s">
        <v>198</v>
      </c>
      <c r="CY878" s="15" t="str">
        <f>VLOOKUP(CX878,'Axe 2 Règles de gestion'!$D$2:$F$1057,3, FALSE)</f>
        <v>En cas de temps partiel, la modalité d'exercice doit être renseignée.</v>
      </c>
      <c r="CZ878" s="14" t="s">
        <v>200</v>
      </c>
      <c r="DA878" s="15" t="str">
        <f>VLOOKUP(CZ878,'Axe 2 Règles de gestion'!$D$2:$F$1057,3, FALSE)</f>
        <v>La date de fin ou la date de fin prévisionnelle doit être saisie.</v>
      </c>
      <c r="DB878" s="14" t="s">
        <v>202</v>
      </c>
      <c r="DC878" s="15" t="str">
        <f>VLOOKUP(DB878,'Axe 2 Règles de gestion'!$D$2:$F$1057,3, FALSE)</f>
        <v>L'indicateur de suspension ne doit pas être positionné à Oui.</v>
      </c>
      <c r="DD878" s="14" t="s">
        <v>799</v>
      </c>
      <c r="DE878" s="15" t="str">
        <f>VLOOKUP(DD878,'Axe 2 Règles de gestion'!$D$2:$F$1057,3, FALSE)</f>
        <v>En cas de temps partiel pour raison thérapeutique, le numérateur et le dénominateur de la fraction de rémunération doivent être alimentés à 100,00.</v>
      </c>
      <c r="DF878" s="14" t="s">
        <v>212</v>
      </c>
      <c r="DG878" s="15" t="str">
        <f>VLOOKUP(DF878,'Axe 2 Règles de gestion'!$D$2:$F$1057,3, FALSE)</f>
        <v>La date de début de la modalité de service est à J+1 de la date de fin de la modalité de service de l'occurrence précédente.</v>
      </c>
      <c r="DH878" s="14" t="s">
        <v>216</v>
      </c>
      <c r="DI878" s="15" t="str">
        <f>VLOOKUP(DH878,'Axe 2 Règles de gestion'!$D$2:$F$1057,3, FALSE)</f>
        <v>La saisie d'une quotité à 100% est interdite.</v>
      </c>
      <c r="DJ878" s="14"/>
      <c r="DK878" s="15"/>
      <c r="DL878" s="14"/>
      <c r="DM878" s="15"/>
      <c r="DN878" s="14"/>
      <c r="DO878" s="15"/>
      <c r="DP878" s="14"/>
      <c r="DQ878" s="15"/>
      <c r="DR878" s="14"/>
      <c r="DS878" s="15"/>
      <c r="DT878" s="14"/>
      <c r="DU878" s="15"/>
      <c r="DV878" s="10" t="s">
        <v>218</v>
      </c>
      <c r="DW878" s="13" t="s">
        <v>218</v>
      </c>
    </row>
    <row r="879" spans="1:127" ht="195" hidden="1" x14ac:dyDescent="0.25">
      <c r="A879" s="10" t="s">
        <v>801</v>
      </c>
      <c r="B879" s="10" t="s">
        <v>274</v>
      </c>
      <c r="C879" s="11">
        <v>44524</v>
      </c>
      <c r="D879" s="10" t="s">
        <v>130</v>
      </c>
      <c r="E879" s="12" t="s">
        <v>131</v>
      </c>
      <c r="F879" s="11" t="s">
        <v>132</v>
      </c>
      <c r="G879" s="13" t="s">
        <v>133</v>
      </c>
      <c r="H879" s="10" t="s">
        <v>1822</v>
      </c>
      <c r="I879" s="13" t="s">
        <v>1823</v>
      </c>
      <c r="J879" s="13" t="s">
        <v>1824</v>
      </c>
      <c r="K879" s="13" t="s">
        <v>1825</v>
      </c>
      <c r="L879" s="10" t="s">
        <v>1872</v>
      </c>
      <c r="M879" s="13" t="s">
        <v>1873</v>
      </c>
      <c r="N879" s="10" t="s">
        <v>140</v>
      </c>
      <c r="O879" s="13" t="s">
        <v>221</v>
      </c>
      <c r="P879" s="13" t="s">
        <v>222</v>
      </c>
      <c r="Q879" s="13" t="s">
        <v>143</v>
      </c>
      <c r="R879" s="10" t="s">
        <v>144</v>
      </c>
      <c r="S879" s="10" t="s">
        <v>145</v>
      </c>
      <c r="T879" s="10" t="s">
        <v>146</v>
      </c>
      <c r="U879" s="11">
        <v>44408</v>
      </c>
      <c r="V879" s="11"/>
      <c r="W879" s="13" t="s">
        <v>1875</v>
      </c>
      <c r="X879" s="14" t="s">
        <v>1876</v>
      </c>
      <c r="Y879" s="15" t="str">
        <f>VLOOKUP(X879,'Axe 2 Règles de gestion'!$D$2:$F$1057,3, FALSE)</f>
        <v>L'agent doit présenter une demande de renouvellement de travail à temps partiel pour raison thérapeutique.</v>
      </c>
      <c r="Z879" s="14" t="s">
        <v>1838</v>
      </c>
      <c r="AA879" s="15" t="str">
        <f>VLOOKUP(Z879,'Axe 2 Règles de gestion'!$D$2:$F$1057,3, FALSE)</f>
        <v>L'agent doit accompagner sa demande d'un certificat médical mentionnant la quotité de temps de travail, la durée et les modalités d'exercice des fonctions à temps partiel pour raison thérapeutique prescrites.</v>
      </c>
      <c r="AB879" s="14" t="s">
        <v>1840</v>
      </c>
      <c r="AC879" s="15" t="str">
        <f>VLOOKUP(AB879,'Axe 2 Règles de gestion'!$D$2:$F$1057,3, FALSE)</f>
        <v>L'agent dont les fonctions comportent des responsabilités ne pouvant être partagées peut être autorisé à les exercer à temps partiel pour raison thérapeutique sous réserve des nécessités de service.</v>
      </c>
      <c r="AD879" s="14" t="s">
        <v>1842</v>
      </c>
      <c r="AE879" s="15" t="str">
        <f>VLOOKUP(AD879,'Axe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879" s="14" t="s">
        <v>1844</v>
      </c>
      <c r="AG879" s="15" t="str">
        <f>VLOOKUP(AF879,'Axe 2 Règles de gestion'!$D$2:$F$1057,3, FALSE)</f>
        <v>L'autorisation prend effet à la date de réception de la demande par l'administration.</v>
      </c>
      <c r="AH879" s="14" t="s">
        <v>1846</v>
      </c>
      <c r="AI879" s="15" t="str">
        <f>VLOOKUP(AH879,'Axe 2 Règles de gestion'!$D$2:$F$1057,3, FALSE)</f>
        <v>L'administration peut faire procéder à tout moment par un médecin agréé à l'examen de l'agent, qui est tenu de s'y soumettre sous peine d'interruption de l'autorisation dont il bénéficie.</v>
      </c>
      <c r="AJ879" s="14" t="s">
        <v>1878</v>
      </c>
      <c r="AK879" s="15" t="str">
        <f>VLOOKUP(AJ879,'Axe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L879" s="14" t="s">
        <v>1880</v>
      </c>
      <c r="AM879" s="15" t="str">
        <f>VLOOKUP(AL879,'Axe 2 Règles de gestion'!$D$2:$F$1057,3, FALSE)</f>
        <v>Le médecin agréé rend un avis sur la demande de prolongation au regard de sa justification médicale, de la quotité de travail sollicitée et la durée de travail à temps partiel pour raison thérapeutique demandée.</v>
      </c>
      <c r="AN879" s="14" t="s">
        <v>1848</v>
      </c>
      <c r="AO879" s="15" t="str">
        <f>VLOOKUP(AN879,'Axe 2 Règles de gestion'!$D$2:$F$1057,3, FALSE)</f>
        <v>Le conseil médical compétent peut-être saisi pour avis, soit par l'administration, soit par l'agent, des conclusions du médecin agréé.</v>
      </c>
      <c r="AP879" s="14" t="s">
        <v>1850</v>
      </c>
      <c r="AQ879" s="15" t="str">
        <f>VLOOKUP(AP879,'Axe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R879" s="14" t="s">
        <v>1852</v>
      </c>
      <c r="AS879" s="15" t="str">
        <f>VLOOKUP(AR879,'Axe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T879" s="14" t="s">
        <v>1854</v>
      </c>
      <c r="AU879" s="15" t="str">
        <f>VLOOKUP(AT879,'Axe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V879" s="14" t="s">
        <v>1856</v>
      </c>
      <c r="AW879" s="15" t="str">
        <f>VLOOKUP(AV879,'Axe 2 Règles de gestion'!$D$2:$F$1057,3, FALSE)</f>
        <v>Le médecin du travail est informé des demandes d'exercice des fonctions à temps partiel pour raison thérapeutique et des autorisations accordées à ce titre.</v>
      </c>
      <c r="AX879" s="14"/>
      <c r="AY879" s="15"/>
      <c r="AZ879" s="14" t="s">
        <v>1858</v>
      </c>
      <c r="BA879" s="15" t="str">
        <f>VLOOKUP(AZ879,'Axe 2 Règles de gestion'!$D$2:$F$1057,3, FALSE)</f>
        <v>Le temps partiel pour raison thérapeutique est accordé par période de 1 à 3 mois entre la date de début et la date de fin prévisionnelle de la modalité de service.</v>
      </c>
      <c r="BB879" s="14" t="s">
        <v>1860</v>
      </c>
      <c r="BC879" s="15" t="str">
        <f>VLOOKUP(BB879,'Axe 2 Règles de gestion'!$D$2:$F$1057,3, FALSE)</f>
        <v>Le temps partiel pour raison thérapeutique est accordé par période de 1 à 3 mois entre la date de début et la date de fin prévisionnelle de la modalité de service.</v>
      </c>
      <c r="BD879" s="14" t="s">
        <v>1861</v>
      </c>
      <c r="BE879" s="15" t="str">
        <f>VLOOKUP(BD879,'Axe 2 Règles de gestion'!$D$2:$F$1057,3, FALSE)</f>
        <v>Le temps partiel pour raison thérapeutique est accordé par période de 1 à 3 mois entre la date de début et la date de fin réelle de la modalité de service.</v>
      </c>
      <c r="BF879" s="14" t="s">
        <v>1863</v>
      </c>
      <c r="BG879" s="15" t="str">
        <f>VLOOKUP(BF879,'Axe 2 Règles de gestion'!$D$2:$F$1057,3, FALSE)</f>
        <v>Le temps partiel pour raison thérapeutique est accordé par période de 1 à 3 mois entre la date de début et la date de fin réelle de la modalité de service.</v>
      </c>
      <c r="BH879" s="14" t="s">
        <v>1864</v>
      </c>
      <c r="BI879" s="15" t="str">
        <f>VLOOKUP(BH879,'Axe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879" s="14" t="s">
        <v>1866</v>
      </c>
      <c r="BK879" s="15" t="str">
        <f>VLOOKUP(BJ879,'Axe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879" s="14" t="s">
        <v>1870</v>
      </c>
      <c r="BM879" s="15" t="str">
        <f>VLOOKUP(BL879,'Axe 2 Règles de gestion'!$D$2:$F$1057,3, FALSE)</f>
        <v>Les quotités sont de 50%, 60%, 70%, 80% ou 90% pour un temps partiel pour raison thérapeutique.</v>
      </c>
      <c r="BN879" s="14" t="s">
        <v>176</v>
      </c>
      <c r="BO879" s="15" t="str">
        <f>VLOOKUP(BN879,'Axe 2 Règles de gestion'!$D$2:$F$1057,3, FALSE)</f>
        <v>L'agent doit être en activité.</v>
      </c>
      <c r="BP879" s="14" t="s">
        <v>797</v>
      </c>
      <c r="BQ879" s="15" t="str">
        <f>VLOOKUP(BP879,'Axe 2 Règles de gestion'!$D$2:$F$1057,3, FALSE)</f>
        <v>La quotité de ce temps partiel thérapeutique ne peut être inférieure au mi-temps.</v>
      </c>
      <c r="BR879" s="14"/>
      <c r="BS879" s="15"/>
      <c r="BT879" s="14"/>
      <c r="BU879" s="15"/>
      <c r="BV879" s="14"/>
      <c r="BW879" s="15"/>
      <c r="BX879" s="14"/>
      <c r="BY879" s="15"/>
      <c r="BZ879" s="14"/>
      <c r="CA879" s="15"/>
      <c r="CB879" s="14"/>
      <c r="CC879" s="15"/>
      <c r="CD879" s="14" t="s">
        <v>178</v>
      </c>
      <c r="CE879" s="15" t="str">
        <f>VLOOKUP(CD879,'Axe 2 Règles de gestion'!$D$2:$F$1057,3, FALSE)</f>
        <v>Le type de service doit être à temps complet.</v>
      </c>
      <c r="CF879" s="14" t="s">
        <v>180</v>
      </c>
      <c r="CG879" s="15" t="str">
        <f>VLOOKUP(CF879,'Axe 2 Règles de gestion'!$D$2:$F$1057,3, FALSE)</f>
        <v>La date de début de la modalité de service doit être postérieure ou égale à la date d'entrée dans la FPE ou dans la carrière militaire.</v>
      </c>
      <c r="CH879" s="14" t="s">
        <v>182</v>
      </c>
      <c r="CI879" s="15" t="str">
        <f>VLOOKUP(CH879,'Axe 2 Règles de gestion'!$D$2:$F$1057,3, FALSE)</f>
        <v>La date de début de modalité de service doit être antérieure ou égale à la date de fin prévisionnelle de la modalité de service.</v>
      </c>
      <c r="CJ879" s="14" t="s">
        <v>184</v>
      </c>
      <c r="CK879" s="15" t="str">
        <f>VLOOKUP(CJ879,'Axe 2 Règles de gestion'!$D$2:$F$1057,3, FALSE)</f>
        <v>La date de début de modalité de service doit être antérieure ou égale à la date de fin réelle de la modalité de service</v>
      </c>
      <c r="CL879" s="14" t="s">
        <v>186</v>
      </c>
      <c r="CM879" s="15" t="str">
        <f>VLOOKUP(CL879,'Axe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9" s="14" t="s">
        <v>188</v>
      </c>
      <c r="CO879" s="15" t="str">
        <f>VLOOKUP(CN879,'Axe 2 Règles de gestion'!$D$2:$F$1057,3, FALSE)</f>
        <v>La date de fin prévisionnelle de la modalité de service doit être antérieure à la date limite de départ à la retraite.</v>
      </c>
      <c r="CP879" s="14" t="s">
        <v>190</v>
      </c>
      <c r="CQ879" s="15" t="str">
        <f>VLOOKUP(CP879,'Axe 2 Règles de gestion'!$D$2:$F$1057,3, FALSE)</f>
        <v>La date de fin réelle de la modalité de service doit être antérieure à la date limite de départ à la retraite.</v>
      </c>
      <c r="CR879" s="14" t="s">
        <v>192</v>
      </c>
      <c r="CS879" s="15" t="str">
        <f>VLOOKUP(CR879,'Axe 2 Règles de gestion'!$D$2:$F$1057,3, FALSE)</f>
        <v>Quelle que soit la modalité de service choisie, la quotité ne peut être inférieure à 50%.</v>
      </c>
      <c r="CT879" s="14" t="s">
        <v>194</v>
      </c>
      <c r="CU879" s="15" t="str">
        <f>VLOOKUP(CT879,'Axe 2 Règles de gestion'!$D$2:$F$1057,3, FALSE)</f>
        <v>La date de fin du type de service doit être postérieure ou égale à la date de début du type de service.</v>
      </c>
      <c r="CV879" s="14" t="s">
        <v>196</v>
      </c>
      <c r="CW879" s="15" t="str">
        <f>VLOOKUP(CV879,'Axe 2 Règles de gestion'!$D$2:$F$1057,3, FALSE)</f>
        <v>La date de fin de type de service doit être antérieure à la date de limite de départ à la retraite</v>
      </c>
      <c r="CX879" s="14" t="s">
        <v>198</v>
      </c>
      <c r="CY879" s="15" t="str">
        <f>VLOOKUP(CX879,'Axe 2 Règles de gestion'!$D$2:$F$1057,3, FALSE)</f>
        <v>En cas de temps partiel, la modalité d'exercice doit être renseignée.</v>
      </c>
      <c r="CZ879" s="14" t="s">
        <v>200</v>
      </c>
      <c r="DA879" s="15" t="str">
        <f>VLOOKUP(CZ879,'Axe 2 Règles de gestion'!$D$2:$F$1057,3, FALSE)</f>
        <v>La date de fin ou la date de fin prévisionnelle doit être saisie.</v>
      </c>
      <c r="DB879" s="14" t="s">
        <v>202</v>
      </c>
      <c r="DC879" s="15" t="str">
        <f>VLOOKUP(DB879,'Axe 2 Règles de gestion'!$D$2:$F$1057,3, FALSE)</f>
        <v>L'indicateur de suspension ne doit pas être positionné à Oui.</v>
      </c>
      <c r="DD879" s="14" t="s">
        <v>799</v>
      </c>
      <c r="DE879" s="15" t="str">
        <f>VLOOKUP(DD879,'Axe 2 Règles de gestion'!$D$2:$F$1057,3, FALSE)</f>
        <v>En cas de temps partiel pour raison thérapeutique, le numérateur et le dénominateur de la fraction de rémunération doivent être alimentés à 100,00.</v>
      </c>
      <c r="DF879" s="14" t="s">
        <v>212</v>
      </c>
      <c r="DG879" s="15" t="str">
        <f>VLOOKUP(DF879,'Axe 2 Règles de gestion'!$D$2:$F$1057,3, FALSE)</f>
        <v>La date de début de la modalité de service est à J+1 de la date de fin de la modalité de service de l'occurrence précédente.</v>
      </c>
      <c r="DH879" s="14" t="s">
        <v>216</v>
      </c>
      <c r="DI879" s="15" t="str">
        <f>VLOOKUP(DH879,'Axe 2 Règles de gestion'!$D$2:$F$1057,3, FALSE)</f>
        <v>La saisie d'une quotité à 100% est interdite.</v>
      </c>
      <c r="DJ879" s="14"/>
      <c r="DK879" s="15"/>
      <c r="DL879" s="14"/>
      <c r="DM879" s="15"/>
      <c r="DN879" s="14"/>
      <c r="DO879" s="15"/>
      <c r="DP879" s="14"/>
      <c r="DQ879" s="15"/>
      <c r="DR879" s="14"/>
      <c r="DS879" s="15"/>
      <c r="DT879" s="14"/>
      <c r="DU879" s="15"/>
      <c r="DV879" s="10" t="s">
        <v>218</v>
      </c>
      <c r="DW879" s="13" t="s">
        <v>218</v>
      </c>
    </row>
    <row r="880" spans="1:127" ht="180" hidden="1" x14ac:dyDescent="0.25">
      <c r="A880" s="10" t="s">
        <v>801</v>
      </c>
      <c r="B880" s="10" t="s">
        <v>274</v>
      </c>
      <c r="C880" s="11">
        <v>44524</v>
      </c>
      <c r="D880" s="10" t="s">
        <v>130</v>
      </c>
      <c r="E880" s="12" t="s">
        <v>131</v>
      </c>
      <c r="F880" s="11" t="s">
        <v>132</v>
      </c>
      <c r="G880" s="13" t="s">
        <v>133</v>
      </c>
      <c r="H880" s="10" t="s">
        <v>1822</v>
      </c>
      <c r="I880" s="13" t="s">
        <v>1823</v>
      </c>
      <c r="J880" s="13" t="s">
        <v>1824</v>
      </c>
      <c r="K880" s="13" t="s">
        <v>1825</v>
      </c>
      <c r="L880" s="10" t="s">
        <v>1882</v>
      </c>
      <c r="M880" s="13" t="s">
        <v>1883</v>
      </c>
      <c r="N880" s="10" t="s">
        <v>254</v>
      </c>
      <c r="O880" s="13" t="s">
        <v>825</v>
      </c>
      <c r="P880" s="13" t="s">
        <v>256</v>
      </c>
      <c r="Q880" s="13" t="s">
        <v>143</v>
      </c>
      <c r="R880" s="10" t="s">
        <v>144</v>
      </c>
      <c r="S880" s="10" t="s">
        <v>145</v>
      </c>
      <c r="T880" s="10" t="s">
        <v>146</v>
      </c>
      <c r="U880" s="11">
        <v>44348</v>
      </c>
      <c r="V880" s="11">
        <v>44407</v>
      </c>
      <c r="W880" s="13" t="s">
        <v>1884</v>
      </c>
      <c r="X880" s="14"/>
      <c r="Y880" s="15"/>
      <c r="Z880" s="14"/>
      <c r="AA880" s="15"/>
      <c r="AB880" s="14"/>
      <c r="AC880" s="15"/>
      <c r="AD880" s="14"/>
      <c r="AE880" s="15"/>
      <c r="AF880" s="14"/>
      <c r="AG880" s="15"/>
      <c r="AH880" s="14"/>
      <c r="AI880" s="15"/>
      <c r="AJ880" s="14"/>
      <c r="AK880" s="15"/>
      <c r="AL880" s="14"/>
      <c r="AM880" s="15"/>
      <c r="AN880" s="14"/>
      <c r="AO880" s="15"/>
      <c r="AP880" s="14"/>
      <c r="AQ880" s="15"/>
      <c r="AR880" s="14"/>
      <c r="AS880" s="15"/>
      <c r="AT880" s="14"/>
      <c r="AU880" s="15"/>
      <c r="AV880" s="14"/>
      <c r="AW880" s="15"/>
      <c r="AX880" s="14"/>
      <c r="AY880" s="15"/>
      <c r="AZ880" s="14" t="s">
        <v>1829</v>
      </c>
      <c r="BA880" s="15" t="str">
        <f>VLOOKUP(AZ880,'Axe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880" s="14" t="s">
        <v>1831</v>
      </c>
      <c r="BC880" s="15" t="str">
        <f>VLOOKUP(BB880,'Axe 2 Règles de gestion'!$D$2:$F$1057,3, FALSE)</f>
        <v>Le service accompli peut être exercé de manière continue ou discontinue pour une période dont la durée totale peut atteindre 1 an au maximum entre la date de début et la date de fin réelle de la modalité de service.</v>
      </c>
      <c r="BD880" s="14" t="s">
        <v>797</v>
      </c>
      <c r="BE880" s="15" t="str">
        <f>VLOOKUP(BD880,'Axe 2 Règles de gestion'!$D$2:$F$1057,3, FALSE)</f>
        <v>La quotité de ce temps partiel thérapeutique ne peut être inférieure au mi-temps.</v>
      </c>
      <c r="BF880" s="14"/>
      <c r="BG880" s="15"/>
      <c r="BH880" s="14"/>
      <c r="BI880" s="15"/>
      <c r="BJ880" s="14"/>
      <c r="BK880" s="15"/>
      <c r="BL880" s="14"/>
      <c r="BM880" s="15"/>
      <c r="BN880" s="14"/>
      <c r="BO880" s="15"/>
      <c r="BP880" s="14"/>
      <c r="BQ880" s="15"/>
      <c r="BR880" s="14"/>
      <c r="BS880" s="15"/>
      <c r="BT880" s="14"/>
      <c r="BU880" s="15"/>
      <c r="BV880" s="14"/>
      <c r="BW880" s="15"/>
      <c r="BX880" s="14"/>
      <c r="BY880" s="15"/>
      <c r="BZ880" s="14"/>
      <c r="CA880" s="15"/>
      <c r="CB880" s="14"/>
      <c r="CC880" s="15"/>
      <c r="CD880" s="14" t="s">
        <v>178</v>
      </c>
      <c r="CE880" s="15" t="str">
        <f>VLOOKUP(CD880,'Axe 2 Règles de gestion'!$D$2:$F$1057,3, FALSE)</f>
        <v>Le type de service doit être à temps complet.</v>
      </c>
      <c r="CF880" s="14" t="s">
        <v>180</v>
      </c>
      <c r="CG880" s="15" t="str">
        <f>VLOOKUP(CF880,'Axe 2 Règles de gestion'!$D$2:$F$1057,3, FALSE)</f>
        <v>La date de début de la modalité de service doit être postérieure ou égale à la date d'entrée dans la FPE ou dans la carrière militaire.</v>
      </c>
      <c r="CH880" s="14" t="s">
        <v>182</v>
      </c>
      <c r="CI880" s="15" t="str">
        <f>VLOOKUP(CH880,'Axe 2 Règles de gestion'!$D$2:$F$1057,3, FALSE)</f>
        <v>La date de début de modalité de service doit être antérieure ou égale à la date de fin prévisionnelle de la modalité de service.</v>
      </c>
      <c r="CJ880" s="14" t="s">
        <v>184</v>
      </c>
      <c r="CK880" s="15" t="str">
        <f>VLOOKUP(CJ880,'Axe 2 Règles de gestion'!$D$2:$F$1057,3, FALSE)</f>
        <v>La date de début de modalité de service doit être antérieure ou égale à la date de fin réelle de la modalité de service</v>
      </c>
      <c r="CL880" s="14" t="s">
        <v>186</v>
      </c>
      <c r="CM880" s="15" t="str">
        <f>VLOOKUP(CL880,'Axe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0" s="14" t="s">
        <v>188</v>
      </c>
      <c r="CO880" s="15" t="str">
        <f>VLOOKUP(CN880,'Axe 2 Règles de gestion'!$D$2:$F$1057,3, FALSE)</f>
        <v>La date de fin prévisionnelle de la modalité de service doit être antérieure à la date limite de départ à la retraite.</v>
      </c>
      <c r="CP880" s="14" t="s">
        <v>190</v>
      </c>
      <c r="CQ880" s="15" t="str">
        <f>VLOOKUP(CP880,'Axe 2 Règles de gestion'!$D$2:$F$1057,3, FALSE)</f>
        <v>La date de fin réelle de la modalité de service doit être antérieure à la date limite de départ à la retraite.</v>
      </c>
      <c r="CR880" s="14" t="s">
        <v>192</v>
      </c>
      <c r="CS880" s="15" t="str">
        <f>VLOOKUP(CR880,'Axe 2 Règles de gestion'!$D$2:$F$1057,3, FALSE)</f>
        <v>Quelle que soit la modalité de service choisie, la quotité ne peut être inférieure à 50%.</v>
      </c>
      <c r="CT880" s="14" t="s">
        <v>194</v>
      </c>
      <c r="CU880" s="15" t="str">
        <f>VLOOKUP(CT880,'Axe 2 Règles de gestion'!$D$2:$F$1057,3, FALSE)</f>
        <v>La date de fin du type de service doit être postérieure ou égale à la date de début du type de service.</v>
      </c>
      <c r="CV880" s="14" t="s">
        <v>196</v>
      </c>
      <c r="CW880" s="15" t="str">
        <f>VLOOKUP(CV880,'Axe 2 Règles de gestion'!$D$2:$F$1057,3, FALSE)</f>
        <v>La date de fin de type de service doit être antérieure à la date de limite de départ à la retraite</v>
      </c>
      <c r="CX880" s="14" t="s">
        <v>198</v>
      </c>
      <c r="CY880" s="15" t="str">
        <f>VLOOKUP(CX880,'Axe 2 Règles de gestion'!$D$2:$F$1057,3, FALSE)</f>
        <v>En cas de temps partiel, la modalité d'exercice doit être renseignée.</v>
      </c>
      <c r="CZ880" s="14" t="s">
        <v>200</v>
      </c>
      <c r="DA880" s="15" t="str">
        <f>VLOOKUP(CZ880,'Axe 2 Règles de gestion'!$D$2:$F$1057,3, FALSE)</f>
        <v>La date de fin ou la date de fin prévisionnelle doit être saisie.</v>
      </c>
      <c r="DB880" s="14" t="s">
        <v>202</v>
      </c>
      <c r="DC880" s="15" t="str">
        <f>VLOOKUP(DB880,'Axe 2 Règles de gestion'!$D$2:$F$1057,3, FALSE)</f>
        <v>L'indicateur de suspension ne doit pas être positionné à Oui.</v>
      </c>
      <c r="DD880" s="14" t="s">
        <v>799</v>
      </c>
      <c r="DE880" s="15" t="str">
        <f>VLOOKUP(DD880,'Axe 2 Règles de gestion'!$D$2:$F$1057,3, FALSE)</f>
        <v>En cas de temps partiel pour raison thérapeutique, le numérateur et le dénominateur de la fraction de rémunération doivent être alimentés à 100,00.</v>
      </c>
      <c r="DF880" s="14" t="s">
        <v>212</v>
      </c>
      <c r="DG880" s="15" t="str">
        <f>VLOOKUP(DF880,'Axe 2 Règles de gestion'!$D$2:$F$1057,3, FALSE)</f>
        <v>La date de début de la modalité de service est à J+1 de la date de fin de la modalité de service de l'occurrence précédente.</v>
      </c>
      <c r="DH880" s="14" t="s">
        <v>216</v>
      </c>
      <c r="DI880" s="15" t="str">
        <f>VLOOKUP(DH880,'Axe 2 Règles de gestion'!$D$2:$F$1057,3, FALSE)</f>
        <v>La saisie d'une quotité à 100% est interdite.</v>
      </c>
      <c r="DJ880" s="14"/>
      <c r="DK880" s="15"/>
      <c r="DL880" s="14"/>
      <c r="DM880" s="15"/>
      <c r="DN880" s="14"/>
      <c r="DO880" s="15"/>
      <c r="DP880" s="14"/>
      <c r="DQ880" s="15"/>
      <c r="DR880" s="14"/>
      <c r="DS880" s="15"/>
      <c r="DT880" s="14"/>
      <c r="DU880" s="15"/>
      <c r="DV880" s="10" t="s">
        <v>218</v>
      </c>
      <c r="DW880" s="13" t="s">
        <v>218</v>
      </c>
    </row>
    <row r="881" spans="1:127" ht="180" hidden="1" x14ac:dyDescent="0.25">
      <c r="A881" s="10" t="s">
        <v>801</v>
      </c>
      <c r="B881" s="10" t="s">
        <v>274</v>
      </c>
      <c r="C881" s="11">
        <v>44524</v>
      </c>
      <c r="D881" s="10" t="s">
        <v>130</v>
      </c>
      <c r="E881" s="12" t="s">
        <v>131</v>
      </c>
      <c r="F881" s="11" t="s">
        <v>132</v>
      </c>
      <c r="G881" s="13" t="s">
        <v>133</v>
      </c>
      <c r="H881" s="10" t="s">
        <v>1822</v>
      </c>
      <c r="I881" s="13" t="s">
        <v>1823</v>
      </c>
      <c r="J881" s="13" t="s">
        <v>1824</v>
      </c>
      <c r="K881" s="13" t="s">
        <v>1825</v>
      </c>
      <c r="L881" s="10" t="s">
        <v>1882</v>
      </c>
      <c r="M881" s="13" t="s">
        <v>1883</v>
      </c>
      <c r="N881" s="10" t="s">
        <v>254</v>
      </c>
      <c r="O881" s="13" t="s">
        <v>825</v>
      </c>
      <c r="P881" s="13" t="s">
        <v>256</v>
      </c>
      <c r="Q881" s="13" t="s">
        <v>143</v>
      </c>
      <c r="R881" s="10" t="s">
        <v>144</v>
      </c>
      <c r="S881" s="10" t="s">
        <v>145</v>
      </c>
      <c r="T881" s="10" t="s">
        <v>146</v>
      </c>
      <c r="U881" s="11">
        <v>44408</v>
      </c>
      <c r="V881" s="11"/>
      <c r="W881" s="13" t="s">
        <v>1885</v>
      </c>
      <c r="X881" s="14" t="s">
        <v>1846</v>
      </c>
      <c r="Y881" s="15" t="str">
        <f>VLOOKUP(X881,'Axe 2 Règles de gestion'!$D$2:$F$1057,3, FALSE)</f>
        <v>L'administration peut faire procéder à tout moment par un médecin agréé à l'examen de l'agent, qui est tenu de s'y soumettre sous peine d'interruption de l'autorisation dont il bénéficie.</v>
      </c>
      <c r="Z881" s="14" t="s">
        <v>1878</v>
      </c>
      <c r="AA881" s="15" t="str">
        <f>VLOOKUP(Z881,'Axe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B881" s="14" t="s">
        <v>1880</v>
      </c>
      <c r="AC881" s="15" t="str">
        <f>VLOOKUP(AB881,'Axe 2 Règles de gestion'!$D$2:$F$1057,3, FALSE)</f>
        <v>Le médecin agréé rend un avis sur la demande de prolongation au regard de sa justification médicale, de la quotité de travail sollicitée et la durée de travail à temps partiel pour raison thérapeutique demandée.</v>
      </c>
      <c r="AD881" s="14" t="s">
        <v>1848</v>
      </c>
      <c r="AE881" s="15" t="str">
        <f>VLOOKUP(AD881,'Axe 2 Règles de gestion'!$D$2:$F$1057,3, FALSE)</f>
        <v>Le conseil médical compétent peut-être saisi pour avis, soit par l'administration, soit par l'agent, des conclusions du médecin agréé.</v>
      </c>
      <c r="AF881" s="14" t="s">
        <v>1850</v>
      </c>
      <c r="AG881" s="15" t="str">
        <f>VLOOKUP(AF881,'Axe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H881" s="14" t="s">
        <v>1852</v>
      </c>
      <c r="AI881" s="15" t="str">
        <f>VLOOKUP(AH881,'Axe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1" s="14" t="s">
        <v>1854</v>
      </c>
      <c r="AK881" s="15" t="str">
        <f>VLOOKUP(AJ881,'Axe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1" s="14" t="s">
        <v>1856</v>
      </c>
      <c r="AM881" s="15" t="str">
        <f>VLOOKUP(AL881,'Axe 2 Règles de gestion'!$D$2:$F$1057,3, FALSE)</f>
        <v>Le médecin du travail est informé des demandes d'exercice des fonctions à temps partiel pour raison thérapeutique et des autorisations accordées à ce titre.</v>
      </c>
      <c r="AN881" s="14"/>
      <c r="AO881" s="15"/>
      <c r="AP881" s="14"/>
      <c r="AQ881" s="15"/>
      <c r="AR881" s="14"/>
      <c r="AS881" s="15"/>
      <c r="AT881" s="14"/>
      <c r="AU881" s="15"/>
      <c r="AV881" s="14"/>
      <c r="AW881" s="15"/>
      <c r="AX881" s="14"/>
      <c r="AY881" s="15"/>
      <c r="AZ881" s="14" t="s">
        <v>1858</v>
      </c>
      <c r="BA881" s="15" t="str">
        <f>VLOOKUP(AZ881,'Axe 2 Règles de gestion'!$D$2:$F$1057,3, FALSE)</f>
        <v>Le temps partiel pour raison thérapeutique est accordé par période de 1 à 3 mois entre la date de début et la date de fin prévisionnelle de la modalité de service.</v>
      </c>
      <c r="BB881" s="14" t="s">
        <v>1860</v>
      </c>
      <c r="BC881" s="15" t="str">
        <f>VLOOKUP(BB881,'Axe 2 Règles de gestion'!$D$2:$F$1057,3, FALSE)</f>
        <v>Le temps partiel pour raison thérapeutique est accordé par période de 1 à 3 mois entre la date de début et la date de fin prévisionnelle de la modalité de service.</v>
      </c>
      <c r="BD881" s="14" t="s">
        <v>1861</v>
      </c>
      <c r="BE881" s="15" t="str">
        <f>VLOOKUP(BD881,'Axe 2 Règles de gestion'!$D$2:$F$1057,3, FALSE)</f>
        <v>Le temps partiel pour raison thérapeutique est accordé par période de 1 à 3 mois entre la date de début et la date de fin réelle de la modalité de service.</v>
      </c>
      <c r="BF881" s="14" t="s">
        <v>1863</v>
      </c>
      <c r="BG881" s="15" t="str">
        <f>VLOOKUP(BF881,'Axe 2 Règles de gestion'!$D$2:$F$1057,3, FALSE)</f>
        <v>Le temps partiel pour raison thérapeutique est accordé par période de 1 à 3 mois entre la date de début et la date de fin réelle de la modalité de service.</v>
      </c>
      <c r="BH881" s="14" t="s">
        <v>1864</v>
      </c>
      <c r="BI881" s="15" t="str">
        <f>VLOOKUP(BH881,'Axe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881" s="14" t="s">
        <v>1866</v>
      </c>
      <c r="BK881" s="15" t="str">
        <f>VLOOKUP(BJ881,'Axe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881" s="14" t="s">
        <v>1870</v>
      </c>
      <c r="BM881" s="15" t="str">
        <f>VLOOKUP(BL881,'Axe 2 Règles de gestion'!$D$2:$F$1057,3, FALSE)</f>
        <v>Les quotités sont de 50%, 60%, 70%, 80% ou 90% pour un temps partiel pour raison thérapeutique.</v>
      </c>
      <c r="BN881" s="14" t="s">
        <v>797</v>
      </c>
      <c r="BO881" s="15" t="str">
        <f>VLOOKUP(BN881,'Axe 2 Règles de gestion'!$D$2:$F$1057,3, FALSE)</f>
        <v>La quotité de ce temps partiel thérapeutique ne peut être inférieure au mi-temps.</v>
      </c>
      <c r="BP881" s="14"/>
      <c r="BQ881" s="15"/>
      <c r="BR881" s="14"/>
      <c r="BS881" s="15"/>
      <c r="BT881" s="14"/>
      <c r="BU881" s="15"/>
      <c r="BV881" s="14"/>
      <c r="BW881" s="15"/>
      <c r="BX881" s="14"/>
      <c r="BY881" s="15"/>
      <c r="BZ881" s="14"/>
      <c r="CA881" s="15"/>
      <c r="CB881" s="14"/>
      <c r="CC881" s="15"/>
      <c r="CD881" s="14" t="s">
        <v>178</v>
      </c>
      <c r="CE881" s="15" t="str">
        <f>VLOOKUP(CD881,'Axe 2 Règles de gestion'!$D$2:$F$1057,3, FALSE)</f>
        <v>Le type de service doit être à temps complet.</v>
      </c>
      <c r="CF881" s="14" t="s">
        <v>180</v>
      </c>
      <c r="CG881" s="15" t="str">
        <f>VLOOKUP(CF881,'Axe 2 Règles de gestion'!$D$2:$F$1057,3, FALSE)</f>
        <v>La date de début de la modalité de service doit être postérieure ou égale à la date d'entrée dans la FPE ou dans la carrière militaire.</v>
      </c>
      <c r="CH881" s="14" t="s">
        <v>182</v>
      </c>
      <c r="CI881" s="15" t="str">
        <f>VLOOKUP(CH881,'Axe 2 Règles de gestion'!$D$2:$F$1057,3, FALSE)</f>
        <v>La date de début de modalité de service doit être antérieure ou égale à la date de fin prévisionnelle de la modalité de service.</v>
      </c>
      <c r="CJ881" s="14" t="s">
        <v>184</v>
      </c>
      <c r="CK881" s="15" t="str">
        <f>VLOOKUP(CJ881,'Axe 2 Règles de gestion'!$D$2:$F$1057,3, FALSE)</f>
        <v>La date de début de modalité de service doit être antérieure ou égale à la date de fin réelle de la modalité de service</v>
      </c>
      <c r="CL881" s="14" t="s">
        <v>186</v>
      </c>
      <c r="CM881" s="15" t="str">
        <f>VLOOKUP(CL881,'Axe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1" s="14" t="s">
        <v>188</v>
      </c>
      <c r="CO881" s="15" t="str">
        <f>VLOOKUP(CN881,'Axe 2 Règles de gestion'!$D$2:$F$1057,3, FALSE)</f>
        <v>La date de fin prévisionnelle de la modalité de service doit être antérieure à la date limite de départ à la retraite.</v>
      </c>
      <c r="CP881" s="14" t="s">
        <v>190</v>
      </c>
      <c r="CQ881" s="15" t="str">
        <f>VLOOKUP(CP881,'Axe 2 Règles de gestion'!$D$2:$F$1057,3, FALSE)</f>
        <v>La date de fin réelle de la modalité de service doit être antérieure à la date limite de départ à la retraite.</v>
      </c>
      <c r="CR881" s="14" t="s">
        <v>192</v>
      </c>
      <c r="CS881" s="15" t="str">
        <f>VLOOKUP(CR881,'Axe 2 Règles de gestion'!$D$2:$F$1057,3, FALSE)</f>
        <v>Quelle que soit la modalité de service choisie, la quotité ne peut être inférieure à 50%.</v>
      </c>
      <c r="CT881" s="14" t="s">
        <v>194</v>
      </c>
      <c r="CU881" s="15" t="str">
        <f>VLOOKUP(CT881,'Axe 2 Règles de gestion'!$D$2:$F$1057,3, FALSE)</f>
        <v>La date de fin du type de service doit être postérieure ou égale à la date de début du type de service.</v>
      </c>
      <c r="CV881" s="14" t="s">
        <v>196</v>
      </c>
      <c r="CW881" s="15" t="str">
        <f>VLOOKUP(CV881,'Axe 2 Règles de gestion'!$D$2:$F$1057,3, FALSE)</f>
        <v>La date de fin de type de service doit être antérieure à la date de limite de départ à la retraite</v>
      </c>
      <c r="CX881" s="14" t="s">
        <v>198</v>
      </c>
      <c r="CY881" s="15" t="str">
        <f>VLOOKUP(CX881,'Axe 2 Règles de gestion'!$D$2:$F$1057,3, FALSE)</f>
        <v>En cas de temps partiel, la modalité d'exercice doit être renseignée.</v>
      </c>
      <c r="CZ881" s="14" t="s">
        <v>200</v>
      </c>
      <c r="DA881" s="15" t="str">
        <f>VLOOKUP(CZ881,'Axe 2 Règles de gestion'!$D$2:$F$1057,3, FALSE)</f>
        <v>La date de fin ou la date de fin prévisionnelle doit être saisie.</v>
      </c>
      <c r="DB881" s="14" t="s">
        <v>202</v>
      </c>
      <c r="DC881" s="15" t="str">
        <f>VLOOKUP(DB881,'Axe 2 Règles de gestion'!$D$2:$F$1057,3, FALSE)</f>
        <v>L'indicateur de suspension ne doit pas être positionné à Oui.</v>
      </c>
      <c r="DD881" s="14" t="s">
        <v>799</v>
      </c>
      <c r="DE881" s="15" t="str">
        <f>VLOOKUP(DD881,'Axe 2 Règles de gestion'!$D$2:$F$1057,3, FALSE)</f>
        <v>En cas de temps partiel pour raison thérapeutique, le numérateur et le dénominateur de la fraction de rémunération doivent être alimentés à 100,00.</v>
      </c>
      <c r="DF881" s="14" t="s">
        <v>212</v>
      </c>
      <c r="DG881" s="15" t="str">
        <f>VLOOKUP(DF881,'Axe 2 Règles de gestion'!$D$2:$F$1057,3, FALSE)</f>
        <v>La date de début de la modalité de service est à J+1 de la date de fin de la modalité de service de l'occurrence précédente.</v>
      </c>
      <c r="DH881" s="14" t="s">
        <v>216</v>
      </c>
      <c r="DI881" s="15" t="str">
        <f>VLOOKUP(DH881,'Axe 2 Règles de gestion'!$D$2:$F$1057,3, FALSE)</f>
        <v>La saisie d'une quotité à 100% est interdite.</v>
      </c>
      <c r="DJ881" s="14"/>
      <c r="DK881" s="15"/>
      <c r="DL881" s="14"/>
      <c r="DM881" s="15"/>
      <c r="DN881" s="14"/>
      <c r="DO881" s="15"/>
      <c r="DP881" s="14"/>
      <c r="DQ881" s="15"/>
      <c r="DR881" s="14"/>
      <c r="DS881" s="15"/>
      <c r="DT881" s="14"/>
      <c r="DU881" s="15"/>
      <c r="DV881" s="10" t="s">
        <v>218</v>
      </c>
      <c r="DW881" s="13" t="s">
        <v>218</v>
      </c>
    </row>
    <row r="882" spans="1:127" ht="180" hidden="1" x14ac:dyDescent="0.25">
      <c r="A882" s="10" t="s">
        <v>801</v>
      </c>
      <c r="B882" s="10" t="s">
        <v>274</v>
      </c>
      <c r="C882" s="11">
        <v>44524</v>
      </c>
      <c r="D882" s="10" t="s">
        <v>130</v>
      </c>
      <c r="E882" s="12" t="s">
        <v>131</v>
      </c>
      <c r="F882" s="11" t="s">
        <v>132</v>
      </c>
      <c r="G882" s="13" t="s">
        <v>133</v>
      </c>
      <c r="H882" s="10" t="s">
        <v>1822</v>
      </c>
      <c r="I882" s="13" t="s">
        <v>1823</v>
      </c>
      <c r="J882" s="13" t="s">
        <v>1824</v>
      </c>
      <c r="K882" s="13" t="s">
        <v>1825</v>
      </c>
      <c r="L882" s="10" t="s">
        <v>1886</v>
      </c>
      <c r="M882" s="13" t="s">
        <v>1887</v>
      </c>
      <c r="N882" s="10" t="s">
        <v>140</v>
      </c>
      <c r="O882" s="13" t="s">
        <v>244</v>
      </c>
      <c r="P882" s="13" t="s">
        <v>245</v>
      </c>
      <c r="Q882" s="13" t="s">
        <v>143</v>
      </c>
      <c r="R882" s="10" t="s">
        <v>144</v>
      </c>
      <c r="S882" s="10" t="s">
        <v>145</v>
      </c>
      <c r="T882" s="10" t="s">
        <v>146</v>
      </c>
      <c r="U882" s="11">
        <v>44348</v>
      </c>
      <c r="V882" s="11">
        <v>44407</v>
      </c>
      <c r="W882" s="13" t="s">
        <v>1874</v>
      </c>
      <c r="X882" s="14"/>
      <c r="Y882" s="15"/>
      <c r="Z882" s="14"/>
      <c r="AA882" s="15"/>
      <c r="AB882" s="14"/>
      <c r="AC882" s="15"/>
      <c r="AD882" s="14"/>
      <c r="AE882" s="15"/>
      <c r="AF882" s="14"/>
      <c r="AG882" s="15"/>
      <c r="AH882" s="14"/>
      <c r="AI882" s="15"/>
      <c r="AJ882" s="14"/>
      <c r="AK882" s="15"/>
      <c r="AL882" s="14"/>
      <c r="AM882" s="15"/>
      <c r="AN882" s="14"/>
      <c r="AO882" s="15"/>
      <c r="AP882" s="14"/>
      <c r="AQ882" s="15"/>
      <c r="AR882" s="14"/>
      <c r="AS882" s="15"/>
      <c r="AT882" s="14"/>
      <c r="AU882" s="15"/>
      <c r="AV882" s="14"/>
      <c r="AW882" s="15"/>
      <c r="AX882" s="14"/>
      <c r="AY882" s="15"/>
      <c r="AZ882" s="14" t="s">
        <v>1829</v>
      </c>
      <c r="BA882" s="15" t="str">
        <f>VLOOKUP(AZ882,'Axe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882" s="14" t="s">
        <v>1831</v>
      </c>
      <c r="BC882" s="15" t="str">
        <f>VLOOKUP(BB882,'Axe 2 Règles de gestion'!$D$2:$F$1057,3, FALSE)</f>
        <v>Le service accompli peut être exercé de manière continue ou discontinue pour une période dont la durée totale peut atteindre 1 an au maximum entre la date de début et la date de fin réelle de la modalité de service.</v>
      </c>
      <c r="BD882" s="14" t="s">
        <v>176</v>
      </c>
      <c r="BE882" s="15" t="str">
        <f>VLOOKUP(BD882,'Axe 2 Règles de gestion'!$D$2:$F$1057,3, FALSE)</f>
        <v>L'agent doit être en activité.</v>
      </c>
      <c r="BF882" s="14" t="s">
        <v>797</v>
      </c>
      <c r="BG882" s="15" t="str">
        <f>VLOOKUP(BF882,'Axe 2 Règles de gestion'!$D$2:$F$1057,3, FALSE)</f>
        <v>La quotité de ce temps partiel thérapeutique ne peut être inférieure au mi-temps.</v>
      </c>
      <c r="BH882" s="14"/>
      <c r="BI882" s="15"/>
      <c r="BJ882" s="14"/>
      <c r="BK882" s="15"/>
      <c r="BL882" s="14"/>
      <c r="BM882" s="15"/>
      <c r="BN882" s="14"/>
      <c r="BO882" s="15"/>
      <c r="BP882" s="14"/>
      <c r="BQ882" s="15"/>
      <c r="BR882" s="14"/>
      <c r="BS882" s="15"/>
      <c r="BT882" s="14"/>
      <c r="BU882" s="15"/>
      <c r="BV882" s="14"/>
      <c r="BW882" s="15"/>
      <c r="BX882" s="14"/>
      <c r="BY882" s="15"/>
      <c r="BZ882" s="14"/>
      <c r="CA882" s="15"/>
      <c r="CB882" s="14"/>
      <c r="CC882" s="15"/>
      <c r="CD882" s="14" t="s">
        <v>178</v>
      </c>
      <c r="CE882" s="15" t="str">
        <f>VLOOKUP(CD882,'Axe 2 Règles de gestion'!$D$2:$F$1057,3, FALSE)</f>
        <v>Le type de service doit être à temps complet.</v>
      </c>
      <c r="CF882" s="14" t="s">
        <v>180</v>
      </c>
      <c r="CG882" s="15" t="str">
        <f>VLOOKUP(CF882,'Axe 2 Règles de gestion'!$D$2:$F$1057,3, FALSE)</f>
        <v>La date de début de la modalité de service doit être postérieure ou égale à la date d'entrée dans la FPE ou dans la carrière militaire.</v>
      </c>
      <c r="CH882" s="14" t="s">
        <v>182</v>
      </c>
      <c r="CI882" s="15" t="str">
        <f>VLOOKUP(CH882,'Axe 2 Règles de gestion'!$D$2:$F$1057,3, FALSE)</f>
        <v>La date de début de modalité de service doit être antérieure ou égale à la date de fin prévisionnelle de la modalité de service.</v>
      </c>
      <c r="CJ882" s="14" t="s">
        <v>184</v>
      </c>
      <c r="CK882" s="15" t="str">
        <f>VLOOKUP(CJ882,'Axe 2 Règles de gestion'!$D$2:$F$1057,3, FALSE)</f>
        <v>La date de début de modalité de service doit être antérieure ou égale à la date de fin réelle de la modalité de service</v>
      </c>
      <c r="CL882" s="14" t="s">
        <v>186</v>
      </c>
      <c r="CM882" s="15" t="str">
        <f>VLOOKUP(CL882,'Axe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2" s="14" t="s">
        <v>188</v>
      </c>
      <c r="CO882" s="15" t="str">
        <f>VLOOKUP(CN882,'Axe 2 Règles de gestion'!$D$2:$F$1057,3, FALSE)</f>
        <v>La date de fin prévisionnelle de la modalité de service doit être antérieure à la date limite de départ à la retraite.</v>
      </c>
      <c r="CP882" s="14" t="s">
        <v>190</v>
      </c>
      <c r="CQ882" s="15" t="str">
        <f>VLOOKUP(CP882,'Axe 2 Règles de gestion'!$D$2:$F$1057,3, FALSE)</f>
        <v>La date de fin réelle de la modalité de service doit être antérieure à la date limite de départ à la retraite.</v>
      </c>
      <c r="CR882" s="14" t="s">
        <v>192</v>
      </c>
      <c r="CS882" s="15" t="str">
        <f>VLOOKUP(CR882,'Axe 2 Règles de gestion'!$D$2:$F$1057,3, FALSE)</f>
        <v>Quelle que soit la modalité de service choisie, la quotité ne peut être inférieure à 50%.</v>
      </c>
      <c r="CT882" s="14" t="s">
        <v>194</v>
      </c>
      <c r="CU882" s="15" t="str">
        <f>VLOOKUP(CT882,'Axe 2 Règles de gestion'!$D$2:$F$1057,3, FALSE)</f>
        <v>La date de fin du type de service doit être postérieure ou égale à la date de début du type de service.</v>
      </c>
      <c r="CV882" s="14" t="s">
        <v>196</v>
      </c>
      <c r="CW882" s="15" t="str">
        <f>VLOOKUP(CV882,'Axe 2 Règles de gestion'!$D$2:$F$1057,3, FALSE)</f>
        <v>La date de fin de type de service doit être antérieure à la date de limite de départ à la retraite</v>
      </c>
      <c r="CX882" s="14" t="s">
        <v>198</v>
      </c>
      <c r="CY882" s="15" t="str">
        <f>VLOOKUP(CX882,'Axe 2 Règles de gestion'!$D$2:$F$1057,3, FALSE)</f>
        <v>En cas de temps partiel, la modalité d'exercice doit être renseignée.</v>
      </c>
      <c r="CZ882" s="14" t="s">
        <v>200</v>
      </c>
      <c r="DA882" s="15" t="str">
        <f>VLOOKUP(CZ882,'Axe 2 Règles de gestion'!$D$2:$F$1057,3, FALSE)</f>
        <v>La date de fin ou la date de fin prévisionnelle doit être saisie.</v>
      </c>
      <c r="DB882" s="14" t="s">
        <v>202</v>
      </c>
      <c r="DC882" s="15" t="str">
        <f>VLOOKUP(DB882,'Axe 2 Règles de gestion'!$D$2:$F$1057,3, FALSE)</f>
        <v>L'indicateur de suspension ne doit pas être positionné à Oui.</v>
      </c>
      <c r="DD882" s="14" t="s">
        <v>799</v>
      </c>
      <c r="DE882" s="15" t="str">
        <f>VLOOKUP(DD882,'Axe 2 Règles de gestion'!$D$2:$F$1057,3, FALSE)</f>
        <v>En cas de temps partiel pour raison thérapeutique, le numérateur et le dénominateur de la fraction de rémunération doivent être alimentés à 100,00.</v>
      </c>
      <c r="DF882" s="14" t="s">
        <v>212</v>
      </c>
      <c r="DG882" s="15" t="str">
        <f>VLOOKUP(DF882,'Axe 2 Règles de gestion'!$D$2:$F$1057,3, FALSE)</f>
        <v>La date de début de la modalité de service est à J+1 de la date de fin de la modalité de service de l'occurrence précédente.</v>
      </c>
      <c r="DH882" s="14" t="s">
        <v>216</v>
      </c>
      <c r="DI882" s="15" t="str">
        <f>VLOOKUP(DH882,'Axe 2 Règles de gestion'!$D$2:$F$1057,3, FALSE)</f>
        <v>La saisie d'une quotité à 100% est interdite.</v>
      </c>
      <c r="DJ882" s="14"/>
      <c r="DK882" s="15"/>
      <c r="DL882" s="14"/>
      <c r="DM882" s="15"/>
      <c r="DN882" s="14"/>
      <c r="DO882" s="15"/>
      <c r="DP882" s="14"/>
      <c r="DQ882" s="15"/>
      <c r="DR882" s="14"/>
      <c r="DS882" s="15"/>
      <c r="DT882" s="14"/>
      <c r="DU882" s="15"/>
      <c r="DV882" s="10" t="s">
        <v>218</v>
      </c>
      <c r="DW882" s="13" t="s">
        <v>218</v>
      </c>
    </row>
    <row r="883" spans="1:127" ht="180" hidden="1" x14ac:dyDescent="0.25">
      <c r="A883" s="10" t="s">
        <v>801</v>
      </c>
      <c r="B883" s="10" t="s">
        <v>274</v>
      </c>
      <c r="C883" s="11">
        <v>44524</v>
      </c>
      <c r="D883" s="10" t="s">
        <v>130</v>
      </c>
      <c r="E883" s="12" t="s">
        <v>131</v>
      </c>
      <c r="F883" s="11" t="s">
        <v>132</v>
      </c>
      <c r="G883" s="13" t="s">
        <v>133</v>
      </c>
      <c r="H883" s="10" t="s">
        <v>1822</v>
      </c>
      <c r="I883" s="13" t="s">
        <v>1823</v>
      </c>
      <c r="J883" s="13" t="s">
        <v>1824</v>
      </c>
      <c r="K883" s="13" t="s">
        <v>1825</v>
      </c>
      <c r="L883" s="10" t="s">
        <v>1886</v>
      </c>
      <c r="M883" s="13" t="s">
        <v>1887</v>
      </c>
      <c r="N883" s="10" t="s">
        <v>140</v>
      </c>
      <c r="O883" s="13" t="s">
        <v>244</v>
      </c>
      <c r="P883" s="13" t="s">
        <v>245</v>
      </c>
      <c r="Q883" s="13" t="s">
        <v>143</v>
      </c>
      <c r="R883" s="10" t="s">
        <v>144</v>
      </c>
      <c r="S883" s="10" t="s">
        <v>145</v>
      </c>
      <c r="T883" s="10" t="s">
        <v>146</v>
      </c>
      <c r="U883" s="11">
        <v>44408</v>
      </c>
      <c r="V883" s="11"/>
      <c r="W883" s="13" t="s">
        <v>1888</v>
      </c>
      <c r="X883" s="14" t="s">
        <v>1889</v>
      </c>
      <c r="Y883" s="15" t="str">
        <f>VLOOKUP(X883,'Axe 2 Règles de gestion'!$D$2:$F$1057,3, FALSE)</f>
        <v>A l'issue de la suspension pour congé de maternité, de paternité et d'accueil de l'enfant, d'adoption et de formation incompatible avec un service à temps partiel, le temps partiel reprend pour la période restant à courir.</v>
      </c>
      <c r="Z883" s="14"/>
      <c r="AA883" s="15"/>
      <c r="AB883" s="14"/>
      <c r="AC883" s="15"/>
      <c r="AD883" s="14"/>
      <c r="AE883" s="15"/>
      <c r="AF883" s="14"/>
      <c r="AG883" s="15"/>
      <c r="AH883" s="14"/>
      <c r="AI883" s="15"/>
      <c r="AJ883" s="14"/>
      <c r="AK883" s="15"/>
      <c r="AL883" s="14"/>
      <c r="AM883" s="15"/>
      <c r="AN883" s="14"/>
      <c r="AO883" s="15"/>
      <c r="AP883" s="14"/>
      <c r="AQ883" s="15"/>
      <c r="AR883" s="14"/>
      <c r="AS883" s="15"/>
      <c r="AT883" s="14"/>
      <c r="AU883" s="15"/>
      <c r="AV883" s="14"/>
      <c r="AW883" s="15"/>
      <c r="AX883" s="14"/>
      <c r="AY883" s="15"/>
      <c r="AZ883" s="14" t="s">
        <v>1858</v>
      </c>
      <c r="BA883" s="15" t="str">
        <f>VLOOKUP(AZ883,'Axe 2 Règles de gestion'!$D$2:$F$1057,3, FALSE)</f>
        <v>Le temps partiel pour raison thérapeutique est accordé par période de 1 à 3 mois entre la date de début et la date de fin prévisionnelle de la modalité de service.</v>
      </c>
      <c r="BB883" s="14" t="s">
        <v>1860</v>
      </c>
      <c r="BC883" s="15" t="str">
        <f>VLOOKUP(BB883,'Axe 2 Règles de gestion'!$D$2:$F$1057,3, FALSE)</f>
        <v>Le temps partiel pour raison thérapeutique est accordé par période de 1 à 3 mois entre la date de début et la date de fin prévisionnelle de la modalité de service.</v>
      </c>
      <c r="BD883" s="14" t="s">
        <v>1861</v>
      </c>
      <c r="BE883" s="15" t="str">
        <f>VLOOKUP(BD883,'Axe 2 Règles de gestion'!$D$2:$F$1057,3, FALSE)</f>
        <v>Le temps partiel pour raison thérapeutique est accordé par période de 1 à 3 mois entre la date de début et la date de fin réelle de la modalité de service.</v>
      </c>
      <c r="BF883" s="14" t="s">
        <v>1863</v>
      </c>
      <c r="BG883" s="15" t="str">
        <f>VLOOKUP(BF883,'Axe 2 Règles de gestion'!$D$2:$F$1057,3, FALSE)</f>
        <v>Le temps partiel pour raison thérapeutique est accordé par période de 1 à 3 mois entre la date de début et la date de fin réelle de la modalité de service.</v>
      </c>
      <c r="BH883" s="14" t="s">
        <v>1864</v>
      </c>
      <c r="BI883" s="15" t="str">
        <f>VLOOKUP(BH883,'Axe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883" s="14" t="s">
        <v>1866</v>
      </c>
      <c r="BK883" s="15" t="str">
        <f>VLOOKUP(BJ883,'Axe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883" s="14" t="s">
        <v>1870</v>
      </c>
      <c r="BM883" s="15" t="str">
        <f>VLOOKUP(BL883,'Axe 2 Règles de gestion'!$D$2:$F$1057,3, FALSE)</f>
        <v>Les quotités sont de 50%, 60%, 70%, 80% ou 90% pour un temps partiel pour raison thérapeutique.</v>
      </c>
      <c r="BN883" s="14" t="s">
        <v>176</v>
      </c>
      <c r="BO883" s="15" t="str">
        <f>VLOOKUP(BN883,'Axe 2 Règles de gestion'!$D$2:$F$1057,3, FALSE)</f>
        <v>L'agent doit être en activité.</v>
      </c>
      <c r="BP883" s="14" t="s">
        <v>797</v>
      </c>
      <c r="BQ883" s="15" t="str">
        <f>VLOOKUP(BP883,'Axe 2 Règles de gestion'!$D$2:$F$1057,3, FALSE)</f>
        <v>La quotité de ce temps partiel thérapeutique ne peut être inférieure au mi-temps.</v>
      </c>
      <c r="BR883" s="14"/>
      <c r="BS883" s="15"/>
      <c r="BT883" s="14"/>
      <c r="BU883" s="15"/>
      <c r="BV883" s="14"/>
      <c r="BW883" s="15"/>
      <c r="BX883" s="14"/>
      <c r="BY883" s="15"/>
      <c r="BZ883" s="14"/>
      <c r="CA883" s="15"/>
      <c r="CB883" s="14"/>
      <c r="CC883" s="15"/>
      <c r="CD883" s="14" t="s">
        <v>178</v>
      </c>
      <c r="CE883" s="15" t="str">
        <f>VLOOKUP(CD883,'Axe 2 Règles de gestion'!$D$2:$F$1057,3, FALSE)</f>
        <v>Le type de service doit être à temps complet.</v>
      </c>
      <c r="CF883" s="14" t="s">
        <v>180</v>
      </c>
      <c r="CG883" s="15" t="str">
        <f>VLOOKUP(CF883,'Axe 2 Règles de gestion'!$D$2:$F$1057,3, FALSE)</f>
        <v>La date de début de la modalité de service doit être postérieure ou égale à la date d'entrée dans la FPE ou dans la carrière militaire.</v>
      </c>
      <c r="CH883" s="14" t="s">
        <v>182</v>
      </c>
      <c r="CI883" s="15" t="str">
        <f>VLOOKUP(CH883,'Axe 2 Règles de gestion'!$D$2:$F$1057,3, FALSE)</f>
        <v>La date de début de modalité de service doit être antérieure ou égale à la date de fin prévisionnelle de la modalité de service.</v>
      </c>
      <c r="CJ883" s="14" t="s">
        <v>184</v>
      </c>
      <c r="CK883" s="15" t="str">
        <f>VLOOKUP(CJ883,'Axe 2 Règles de gestion'!$D$2:$F$1057,3, FALSE)</f>
        <v>La date de début de modalité de service doit être antérieure ou égale à la date de fin réelle de la modalité de service</v>
      </c>
      <c r="CL883" s="14" t="s">
        <v>186</v>
      </c>
      <c r="CM883" s="15" t="str">
        <f>VLOOKUP(CL883,'Axe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3" s="14" t="s">
        <v>188</v>
      </c>
      <c r="CO883" s="15" t="str">
        <f>VLOOKUP(CN883,'Axe 2 Règles de gestion'!$D$2:$F$1057,3, FALSE)</f>
        <v>La date de fin prévisionnelle de la modalité de service doit être antérieure à la date limite de départ à la retraite.</v>
      </c>
      <c r="CP883" s="14" t="s">
        <v>190</v>
      </c>
      <c r="CQ883" s="15" t="str">
        <f>VLOOKUP(CP883,'Axe 2 Règles de gestion'!$D$2:$F$1057,3, FALSE)</f>
        <v>La date de fin réelle de la modalité de service doit être antérieure à la date limite de départ à la retraite.</v>
      </c>
      <c r="CR883" s="14" t="s">
        <v>192</v>
      </c>
      <c r="CS883" s="15" t="str">
        <f>VLOOKUP(CR883,'Axe 2 Règles de gestion'!$D$2:$F$1057,3, FALSE)</f>
        <v>Quelle que soit la modalité de service choisie, la quotité ne peut être inférieure à 50%.</v>
      </c>
      <c r="CT883" s="14" t="s">
        <v>194</v>
      </c>
      <c r="CU883" s="15" t="str">
        <f>VLOOKUP(CT883,'Axe 2 Règles de gestion'!$D$2:$F$1057,3, FALSE)</f>
        <v>La date de fin du type de service doit être postérieure ou égale à la date de début du type de service.</v>
      </c>
      <c r="CV883" s="14" t="s">
        <v>196</v>
      </c>
      <c r="CW883" s="15" t="str">
        <f>VLOOKUP(CV883,'Axe 2 Règles de gestion'!$D$2:$F$1057,3, FALSE)</f>
        <v>La date de fin de type de service doit être antérieure à la date de limite de départ à la retraite</v>
      </c>
      <c r="CX883" s="14" t="s">
        <v>198</v>
      </c>
      <c r="CY883" s="15" t="str">
        <f>VLOOKUP(CX883,'Axe 2 Règles de gestion'!$D$2:$F$1057,3, FALSE)</f>
        <v>En cas de temps partiel, la modalité d'exercice doit être renseignée.</v>
      </c>
      <c r="CZ883" s="14" t="s">
        <v>200</v>
      </c>
      <c r="DA883" s="15" t="str">
        <f>VLOOKUP(CZ883,'Axe 2 Règles de gestion'!$D$2:$F$1057,3, FALSE)</f>
        <v>La date de fin ou la date de fin prévisionnelle doit être saisie.</v>
      </c>
      <c r="DB883" s="14" t="s">
        <v>202</v>
      </c>
      <c r="DC883" s="15" t="str">
        <f>VLOOKUP(DB883,'Axe 2 Règles de gestion'!$D$2:$F$1057,3, FALSE)</f>
        <v>L'indicateur de suspension ne doit pas être positionné à Oui.</v>
      </c>
      <c r="DD883" s="14" t="s">
        <v>799</v>
      </c>
      <c r="DE883" s="15" t="str">
        <f>VLOOKUP(DD883,'Axe 2 Règles de gestion'!$D$2:$F$1057,3, FALSE)</f>
        <v>En cas de temps partiel pour raison thérapeutique, le numérateur et le dénominateur de la fraction de rémunération doivent être alimentés à 100,00.</v>
      </c>
      <c r="DF883" s="14" t="s">
        <v>212</v>
      </c>
      <c r="DG883" s="15" t="str">
        <f>VLOOKUP(DF883,'Axe 2 Règles de gestion'!$D$2:$F$1057,3, FALSE)</f>
        <v>La date de début de la modalité de service est à J+1 de la date de fin de la modalité de service de l'occurrence précédente.</v>
      </c>
      <c r="DH883" s="14" t="s">
        <v>216</v>
      </c>
      <c r="DI883" s="15" t="str">
        <f>VLOOKUP(DH883,'Axe 2 Règles de gestion'!$D$2:$F$1057,3, FALSE)</f>
        <v>La saisie d'une quotité à 100% est interdite.</v>
      </c>
      <c r="DJ883" s="14"/>
      <c r="DK883" s="15"/>
      <c r="DL883" s="14"/>
      <c r="DM883" s="15"/>
      <c r="DN883" s="14"/>
      <c r="DO883" s="15"/>
      <c r="DP883" s="14"/>
      <c r="DQ883" s="15"/>
      <c r="DR883" s="14"/>
      <c r="DS883" s="15"/>
      <c r="DT883" s="14"/>
      <c r="DU883" s="15"/>
      <c r="DV883" s="10" t="s">
        <v>218</v>
      </c>
      <c r="DW883" s="13" t="s">
        <v>218</v>
      </c>
    </row>
    <row r="884" spans="1:127" ht="180" hidden="1" x14ac:dyDescent="0.25">
      <c r="A884" s="10" t="s">
        <v>1891</v>
      </c>
      <c r="B884" s="10" t="s">
        <v>129</v>
      </c>
      <c r="C884" s="11">
        <v>45071</v>
      </c>
      <c r="D884" s="10" t="s">
        <v>130</v>
      </c>
      <c r="E884" s="12" t="s">
        <v>131</v>
      </c>
      <c r="F884" s="11" t="s">
        <v>132</v>
      </c>
      <c r="G884" s="13" t="s">
        <v>133</v>
      </c>
      <c r="H884" s="10" t="s">
        <v>1822</v>
      </c>
      <c r="I884" s="13" t="s">
        <v>1823</v>
      </c>
      <c r="J884" s="13" t="s">
        <v>1824</v>
      </c>
      <c r="K884" s="13" t="s">
        <v>1825</v>
      </c>
      <c r="L884" s="10" t="s">
        <v>1826</v>
      </c>
      <c r="M884" s="13" t="s">
        <v>1827</v>
      </c>
      <c r="N884" s="10" t="s">
        <v>140</v>
      </c>
      <c r="O884" s="13" t="s">
        <v>141</v>
      </c>
      <c r="P884" s="13" t="s">
        <v>142</v>
      </c>
      <c r="Q884" s="13" t="s">
        <v>279</v>
      </c>
      <c r="R884" s="10" t="s">
        <v>280</v>
      </c>
      <c r="S884" s="10" t="s">
        <v>145</v>
      </c>
      <c r="T884" s="10" t="s">
        <v>146</v>
      </c>
      <c r="U884" s="11">
        <v>44408</v>
      </c>
      <c r="V884" s="11">
        <v>44633</v>
      </c>
      <c r="W884" s="13" t="s">
        <v>1892</v>
      </c>
      <c r="X884" s="14" t="s">
        <v>1893</v>
      </c>
      <c r="Y884" s="15" t="str">
        <f>VLOOKUP(X884,'Axe 2 Règles de gestion'!$D$2:$F$1057,3, FALSE)</f>
        <v>L'agent doit présenter une demande de travail à temps partiel pour raison thérapeutique.</v>
      </c>
      <c r="Z884" s="14" t="s">
        <v>1894</v>
      </c>
      <c r="AA884" s="15" t="str">
        <f>VLOOKUP(Z884,'Axe 2 Règles de gestion'!$D$2:$F$1057,3, FALSE)</f>
        <v>L'agent doit accompagner sa demande d'un certificat médical mentionnant la quotité de temps de travail, la durée et les modalités d'exercice des fonctions à temps partiel pour raison thérapeutique prescrites.</v>
      </c>
      <c r="AB884" s="14" t="s">
        <v>1895</v>
      </c>
      <c r="AC884" s="15" t="str">
        <f>VLOOKUP(AB884,'Axe 2 Règles de gestion'!$D$2:$F$1057,3, FALSE)</f>
        <v>L'autorisation de service à temps partiel pour raison thérapeutique est subordonnée à l'accord d'indemnisation de la caisse primaire d'assurance maladie à laquelle l'agent est affilié.</v>
      </c>
      <c r="AD884" s="14" t="s">
        <v>1897</v>
      </c>
      <c r="AE884" s="15" t="str">
        <f>VLOOKUP(AD884,'Axe 2 Règles de gestion'!$D$2:$F$1057,3, FALSE)</f>
        <v>L'agent dont les fonctions comportent des responsabilités ne pouvant être partagées peut être autorisé à les exercer à temps partiel pour raison thérapeutique sous réserve des nécessités de service.</v>
      </c>
      <c r="AF884" s="14" t="s">
        <v>1898</v>
      </c>
      <c r="AG884" s="15" t="str">
        <f>VLOOKUP(AF884,'Axe 2 Règles de gestion'!$D$2:$F$1057,3, FALSE)</f>
        <v>Si les nécessités du service y font obstacle, l'agent peut toutefois être autorisé à exercer des fonctions à temps partiel pour raison thérapeutique en recevant une affectation temporaire dans d'autres fonctions.</v>
      </c>
      <c r="AH884" s="14" t="s">
        <v>1900</v>
      </c>
      <c r="AI884" s="15" t="str">
        <f>VLOOKUP(AH884,'Axe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4" s="14" t="s">
        <v>1901</v>
      </c>
      <c r="AK884" s="15" t="str">
        <f>VLOOKUP(AJ884,'Axe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4" s="14" t="s">
        <v>1902</v>
      </c>
      <c r="AM884" s="15" t="str">
        <f>VLOOKUP(AL884,'Axe 2 Règles de gestion'!$D$2:$F$1057,3, FALSE)</f>
        <v>Le médecin du travail est informé des demandes d'exercice des fonctions à temps partiel pour raison thérapeutique et des autorisations accordées à ce titre.</v>
      </c>
      <c r="AN884" s="14"/>
      <c r="AO884" s="15"/>
      <c r="AP884" s="14"/>
      <c r="AQ884" s="15"/>
      <c r="AR884" s="14"/>
      <c r="AS884" s="15"/>
      <c r="AT884" s="14"/>
      <c r="AU884" s="15"/>
      <c r="AV884" s="14"/>
      <c r="AW884" s="15"/>
      <c r="AX884" s="14"/>
      <c r="AY884" s="15"/>
      <c r="AZ884" s="14" t="s">
        <v>1903</v>
      </c>
      <c r="BA884" s="15" t="str">
        <f>VLOOKUP(AZ884,'Axe 2 Règles de gestion'!$D$2:$F$1057,3, FALSE)</f>
        <v>Le temps partiel pour raison thérapeutique est accordé par période de 1 à 3 mois entre la date de début et la date de fin prévisionnelle de la modalité de service.</v>
      </c>
      <c r="BB884" s="14" t="s">
        <v>1904</v>
      </c>
      <c r="BC884" s="15" t="str">
        <f>VLOOKUP(BB884,'Axe 2 Règles de gestion'!$D$2:$F$1057,3, FALSE)</f>
        <v>Le temps partiel pour raison thérapeutique est accordé par période de 1 à 3 mois entre la date de début et la date de fin prévisionnelle de la modalité de service.</v>
      </c>
      <c r="BD884" s="14" t="s">
        <v>1905</v>
      </c>
      <c r="BE884" s="15" t="str">
        <f>VLOOKUP(BD884,'Axe 2 Règles de gestion'!$D$2:$F$1057,3, FALSE)</f>
        <v>Le temps partiel pour raison thérapeutique est accordé par période de 1 à 3 mois entre la date de début et la date de fin réelle de la modalité de service.</v>
      </c>
      <c r="BF884" s="14" t="s">
        <v>1906</v>
      </c>
      <c r="BG884" s="15" t="str">
        <f>VLOOKUP(BF884,'Axe 2 Règles de gestion'!$D$2:$F$1057,3, FALSE)</f>
        <v>Le temps partiel pour raison thérapeutique est accordé par période de 1 à 3 mois entre la date de début et la date de fin réelle de la modalité de service.</v>
      </c>
      <c r="BH884" s="14" t="s">
        <v>1907</v>
      </c>
      <c r="BI884" s="15" t="str">
        <f>VLOOKUP(BH884,'Axe 2 Règles de gestion'!$D$2:$F$1057,3, FALSE)</f>
        <v>Le temps partiel pour raison thérapeutique, renouvellements inclus, ne peut pas dépasser 1 an entre la date de début et la date de fin prévisionnelle de la modalité de service.</v>
      </c>
      <c r="BJ884" s="14" t="s">
        <v>1909</v>
      </c>
      <c r="BK884" s="15" t="str">
        <f>VLOOKUP(BJ884,'Axe 2 Règles de gestion'!$D$2:$F$1057,3, FALSE)</f>
        <v>Le temps partiel pour raison thérapeutique, renouvellements inclus, ne peut pas dépasser 1 an entre la date de début et la date de fin réelle de la modalité de service.</v>
      </c>
      <c r="BL884" s="14" t="s">
        <v>1911</v>
      </c>
      <c r="BM884" s="15" t="str">
        <f>VLOOKUP(BL884,'Axe 2 Règles de gestion'!$D$2:$F$1057,3, FALSE)</f>
        <v>Pour le calcul du délai d'un an permettant de bénéficier d'une nouvelle autorisation, seules sont prises en compte les périodes effectuées par l'agent dans les positions d'activité et de détachement.</v>
      </c>
      <c r="BN884" s="14" t="s">
        <v>1912</v>
      </c>
      <c r="BO884" s="15" t="str">
        <f>VLOOKUP(BN884,'Axe 2 Règles de gestion'!$D$2:$F$1057,3, FALSE)</f>
        <v>Les quotités sont de 50%, 60%, 70%, 80% ou 90% pour un temps partiel pour raison thérapeutique.</v>
      </c>
      <c r="BP884" s="14" t="s">
        <v>287</v>
      </c>
      <c r="BQ884" s="15" t="str">
        <f>VLOOKUP(BP884,'Axe 2 Règles de gestion'!$D$2:$F$1057,3, FALSE)</f>
        <v>L'agent doit être en activité.</v>
      </c>
      <c r="BR884" s="14"/>
      <c r="BS884" s="15"/>
      <c r="BT884" s="14"/>
      <c r="BU884" s="15"/>
      <c r="BV884" s="14"/>
      <c r="BW884" s="15"/>
      <c r="BX884" s="14"/>
      <c r="BY884" s="15"/>
      <c r="BZ884" s="14"/>
      <c r="CA884" s="15"/>
      <c r="CB884" s="14"/>
      <c r="CC884" s="15"/>
      <c r="CD884" s="14" t="s">
        <v>178</v>
      </c>
      <c r="CE884" s="15" t="str">
        <f>VLOOKUP(CD884,'Axe 2 Règles de gestion'!$D$2:$F$1057,3, FALSE)</f>
        <v>Le type de service doit être à temps complet.</v>
      </c>
      <c r="CF884" s="14" t="s">
        <v>293</v>
      </c>
      <c r="CG884" s="15" t="str">
        <f>VLOOKUP(CF884,'Axe 2 Règles de gestion'!$D$2:$F$1057,3, FALSE)</f>
        <v>La date de début de la modalité de service doit être postérieure ou égale à la date de début du lien juridique.</v>
      </c>
      <c r="CH884" s="14" t="s">
        <v>182</v>
      </c>
      <c r="CI884" s="15" t="str">
        <f>VLOOKUP(CH884,'Axe 2 Règles de gestion'!$D$2:$F$1057,3, FALSE)</f>
        <v>La date de début de modalité de service doit être antérieure ou égale à la date de fin prévisionnelle de la modalité de service.</v>
      </c>
      <c r="CJ884" s="14" t="s">
        <v>184</v>
      </c>
      <c r="CK884" s="15" t="str">
        <f>VLOOKUP(CJ884,'Axe 2 Règles de gestion'!$D$2:$F$1057,3, FALSE)</f>
        <v>La date de début de modalité de service doit être antérieure ou égale à la date de fin réelle de la modalité de service</v>
      </c>
      <c r="CL884" s="14" t="s">
        <v>186</v>
      </c>
      <c r="CM884" s="15" t="str">
        <f>VLOOKUP(CL884,'Axe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4" s="14" t="s">
        <v>188</v>
      </c>
      <c r="CO884" s="15" t="str">
        <f>VLOOKUP(CN884,'Axe 2 Règles de gestion'!$D$2:$F$1057,3, FALSE)</f>
        <v>La date de fin prévisionnelle de la modalité de service doit être antérieure à la date limite de départ à la retraite.</v>
      </c>
      <c r="CP884" s="14" t="s">
        <v>190</v>
      </c>
      <c r="CQ884" s="15" t="str">
        <f>VLOOKUP(CP884,'Axe 2 Règles de gestion'!$D$2:$F$1057,3, FALSE)</f>
        <v>La date de fin réelle de la modalité de service doit être antérieure à la date limite de départ à la retraite.</v>
      </c>
      <c r="CR884" s="14" t="s">
        <v>192</v>
      </c>
      <c r="CS884" s="15" t="str">
        <f>VLOOKUP(CR884,'Axe 2 Règles de gestion'!$D$2:$F$1057,3, FALSE)</f>
        <v>Quelle que soit la modalité de service choisie, la quotité ne peut être inférieure à 50%.</v>
      </c>
      <c r="CT884" s="14" t="s">
        <v>194</v>
      </c>
      <c r="CU884" s="15" t="str">
        <f>VLOOKUP(CT884,'Axe 2 Règles de gestion'!$D$2:$F$1057,3, FALSE)</f>
        <v>La date de fin du type de service doit être postérieure ou égale à la date de début du type de service.</v>
      </c>
      <c r="CV884" s="14" t="s">
        <v>196</v>
      </c>
      <c r="CW884" s="15" t="str">
        <f>VLOOKUP(CV884,'Axe 2 Règles de gestion'!$D$2:$F$1057,3, FALSE)</f>
        <v>La date de fin de type de service doit être antérieure à la date de limite de départ à la retraite</v>
      </c>
      <c r="CX884" s="14" t="s">
        <v>198</v>
      </c>
      <c r="CY884" s="15" t="str">
        <f>VLOOKUP(CX884,'Axe 2 Règles de gestion'!$D$2:$F$1057,3, FALSE)</f>
        <v>En cas de temps partiel, la modalité d'exercice doit être renseignée.</v>
      </c>
      <c r="CZ884" s="14" t="s">
        <v>200</v>
      </c>
      <c r="DA884" s="15" t="str">
        <f>VLOOKUP(CZ884,'Axe 2 Règles de gestion'!$D$2:$F$1057,3, FALSE)</f>
        <v>La date de fin ou la date de fin prévisionnelle doit être saisie.</v>
      </c>
      <c r="DB884" s="14" t="s">
        <v>202</v>
      </c>
      <c r="DC884" s="15" t="str">
        <f>VLOOKUP(DB884,'Axe 2 Règles de gestion'!$D$2:$F$1057,3, FALSE)</f>
        <v>L'indicateur de suspension ne doit pas être positionné à Oui.</v>
      </c>
      <c r="DD884" s="14" t="s">
        <v>204</v>
      </c>
      <c r="DE884" s="15" t="str">
        <f>VLOOKUP(DD884,'Axe 2 Règles de gestion'!$D$2:$F$1057,3, FALSE)</f>
        <v>Si la quotité de service saisie est égale à 80% alors le numérateur et dénominateur de la fraction de rémunération doivent être alimentés respectivement à 6,00 et 7.</v>
      </c>
      <c r="DF884" s="14" t="s">
        <v>206</v>
      </c>
      <c r="DG884" s="15" t="str">
        <f>VLOOKUP(DF884,'Axe 2 Règles de gestion'!$D$2:$F$1057,3, FALSE)</f>
        <v>Si la quotité de service saisie est égale à 90% alors le numérateur et le dénominateur de la fraction de rémunération doivent être alimentés respectivement à 32,00 et 35.</v>
      </c>
      <c r="DH884" s="14" t="s">
        <v>212</v>
      </c>
      <c r="DI884" s="15" t="str">
        <f>VLOOKUP(DH884,'Axe 2 Règles de gestion'!$D$2:$F$1057,3, FALSE)</f>
        <v>La date de début de la modalité de service est à J+1 de la date de fin de la modalité de service de l'occurrence précédente.</v>
      </c>
      <c r="DJ884" s="14" t="s">
        <v>295</v>
      </c>
      <c r="DK884" s="15" t="str">
        <f>VLOOKUP(DJ884,'Axe 2 Règles de gestion'!$D$2:$F$1057,3, FALSE)</f>
        <v>La date de fin de la modalité de service doit être antérieure ou égale à la date limite de fin réelle ou prévisionnelle du lien juridique.</v>
      </c>
      <c r="DL884" s="14" t="s">
        <v>214</v>
      </c>
      <c r="DM884" s="15" t="str">
        <f>VLOOKUP(DL884,'Axe 2 Règles de gestion'!$D$2:$F$1057,3, FALSE)</f>
        <v>La quotité de service saisie doit être inférieure ou égale à 90,00.</v>
      </c>
      <c r="DN884" s="14" t="s">
        <v>216</v>
      </c>
      <c r="DO884" s="15" t="str">
        <f>VLOOKUP(DN884,'Axe 2 Règles de gestion'!$D$2:$F$1057,3, FALSE)</f>
        <v>La saisie d'une quotité à 100% est interdite.</v>
      </c>
      <c r="DP884" s="14"/>
      <c r="DQ884" s="15"/>
      <c r="DR884" s="14"/>
      <c r="DS884" s="15"/>
      <c r="DT884" s="14"/>
      <c r="DU884" s="15"/>
      <c r="DV884" s="10" t="s">
        <v>218</v>
      </c>
      <c r="DW884" s="13" t="s">
        <v>218</v>
      </c>
    </row>
    <row r="885" spans="1:127" ht="180" hidden="1" x14ac:dyDescent="0.25">
      <c r="A885" s="10" t="s">
        <v>1891</v>
      </c>
      <c r="B885" s="10" t="s">
        <v>274</v>
      </c>
      <c r="C885" s="11">
        <v>45071</v>
      </c>
      <c r="D885" s="10" t="s">
        <v>130</v>
      </c>
      <c r="E885" s="12" t="s">
        <v>131</v>
      </c>
      <c r="F885" s="11" t="s">
        <v>132</v>
      </c>
      <c r="G885" s="13" t="s">
        <v>133</v>
      </c>
      <c r="H885" s="10" t="s">
        <v>1822</v>
      </c>
      <c r="I885" s="13" t="s">
        <v>1823</v>
      </c>
      <c r="J885" s="13" t="s">
        <v>1824</v>
      </c>
      <c r="K885" s="13" t="s">
        <v>1825</v>
      </c>
      <c r="L885" s="10" t="s">
        <v>1826</v>
      </c>
      <c r="M885" s="13" t="s">
        <v>1827</v>
      </c>
      <c r="N885" s="10" t="s">
        <v>140</v>
      </c>
      <c r="O885" s="13" t="s">
        <v>141</v>
      </c>
      <c r="P885" s="13" t="s">
        <v>142</v>
      </c>
      <c r="Q885" s="13" t="s">
        <v>279</v>
      </c>
      <c r="R885" s="10" t="s">
        <v>280</v>
      </c>
      <c r="S885" s="10" t="s">
        <v>145</v>
      </c>
      <c r="T885" s="10" t="s">
        <v>146</v>
      </c>
      <c r="U885" s="11">
        <v>44634</v>
      </c>
      <c r="V885" s="11">
        <v>44677</v>
      </c>
      <c r="W885" s="13" t="s">
        <v>1913</v>
      </c>
      <c r="X885" s="14" t="s">
        <v>1893</v>
      </c>
      <c r="Y885" s="15" t="str">
        <f>VLOOKUP(X885,'Axe 2 Règles de gestion'!$D$2:$F$1057,3, FALSE)</f>
        <v>L'agent doit présenter une demande de travail à temps partiel pour raison thérapeutique.</v>
      </c>
      <c r="Z885" s="14" t="s">
        <v>1894</v>
      </c>
      <c r="AA885" s="15" t="str">
        <f>VLOOKUP(Z885,'Axe 2 Règles de gestion'!$D$2:$F$1057,3, FALSE)</f>
        <v>L'agent doit accompagner sa demande d'un certificat médical mentionnant la quotité de temps de travail, la durée et les modalités d'exercice des fonctions à temps partiel pour raison thérapeutique prescrites.</v>
      </c>
      <c r="AB885" s="14" t="s">
        <v>1895</v>
      </c>
      <c r="AC885" s="15" t="str">
        <f>VLOOKUP(AB885,'Axe 2 Règles de gestion'!$D$2:$F$1057,3, FALSE)</f>
        <v>L'autorisation de service à temps partiel pour raison thérapeutique est subordonnée à l'accord d'indemnisation de la caisse primaire d'assurance maladie à laquelle l'agent est affilié.</v>
      </c>
      <c r="AD885" s="14" t="s">
        <v>1897</v>
      </c>
      <c r="AE885" s="15" t="str">
        <f>VLOOKUP(AD885,'Axe 2 Règles de gestion'!$D$2:$F$1057,3, FALSE)</f>
        <v>L'agent dont les fonctions comportent des responsabilités ne pouvant être partagées peut être autorisé à les exercer à temps partiel pour raison thérapeutique sous réserve des nécessités de service.</v>
      </c>
      <c r="AF885" s="14" t="s">
        <v>1898</v>
      </c>
      <c r="AG885" s="15" t="str">
        <f>VLOOKUP(AF885,'Axe 2 Règles de gestion'!$D$2:$F$1057,3, FALSE)</f>
        <v>Si les nécessités du service y font obstacle, l'agent peut toutefois être autorisé à exercer des fonctions à temps partiel pour raison thérapeutique en recevant une affectation temporaire dans d'autres fonctions.</v>
      </c>
      <c r="AH885" s="14" t="s">
        <v>1900</v>
      </c>
      <c r="AI885" s="15" t="str">
        <f>VLOOKUP(AH885,'Axe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5" s="14" t="s">
        <v>1901</v>
      </c>
      <c r="AK885" s="15" t="str">
        <f>VLOOKUP(AJ885,'Axe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5" s="14" t="s">
        <v>1902</v>
      </c>
      <c r="AM885" s="15" t="str">
        <f>VLOOKUP(AL885,'Axe 2 Règles de gestion'!$D$2:$F$1057,3, FALSE)</f>
        <v>Le médecin du travail est informé des demandes d'exercice des fonctions à temps partiel pour raison thérapeutique et des autorisations accordées à ce titre.</v>
      </c>
      <c r="AN885" s="14"/>
      <c r="AO885" s="15"/>
      <c r="AP885" s="14"/>
      <c r="AQ885" s="15"/>
      <c r="AR885" s="14"/>
      <c r="AS885" s="15"/>
      <c r="AT885" s="14"/>
      <c r="AU885" s="15"/>
      <c r="AV885" s="14"/>
      <c r="AW885" s="15"/>
      <c r="AX885" s="14"/>
      <c r="AY885" s="15"/>
      <c r="AZ885" s="14" t="s">
        <v>1903</v>
      </c>
      <c r="BA885" s="15" t="str">
        <f>VLOOKUP(AZ885,'Axe 2 Règles de gestion'!$D$2:$F$1057,3, FALSE)</f>
        <v>Le temps partiel pour raison thérapeutique est accordé par période de 1 à 3 mois entre la date de début et la date de fin prévisionnelle de la modalité de service.</v>
      </c>
      <c r="BB885" s="14" t="s">
        <v>1904</v>
      </c>
      <c r="BC885" s="15" t="str">
        <f>VLOOKUP(BB885,'Axe 2 Règles de gestion'!$D$2:$F$1057,3, FALSE)</f>
        <v>Le temps partiel pour raison thérapeutique est accordé par période de 1 à 3 mois entre la date de début et la date de fin prévisionnelle de la modalité de service.</v>
      </c>
      <c r="BD885" s="14" t="s">
        <v>1905</v>
      </c>
      <c r="BE885" s="15" t="str">
        <f>VLOOKUP(BD885,'Axe 2 Règles de gestion'!$D$2:$F$1057,3, FALSE)</f>
        <v>Le temps partiel pour raison thérapeutique est accordé par période de 1 à 3 mois entre la date de début et la date de fin réelle de la modalité de service.</v>
      </c>
      <c r="BF885" s="14" t="s">
        <v>1906</v>
      </c>
      <c r="BG885" s="15" t="str">
        <f>VLOOKUP(BF885,'Axe 2 Règles de gestion'!$D$2:$F$1057,3, FALSE)</f>
        <v>Le temps partiel pour raison thérapeutique est accordé par période de 1 à 3 mois entre la date de début et la date de fin réelle de la modalité de service.</v>
      </c>
      <c r="BH885" s="14" t="s">
        <v>1907</v>
      </c>
      <c r="BI885" s="15" t="str">
        <f>VLOOKUP(BH885,'Axe 2 Règles de gestion'!$D$2:$F$1057,3, FALSE)</f>
        <v>Le temps partiel pour raison thérapeutique, renouvellements inclus, ne peut pas dépasser 1 an entre la date de début et la date de fin prévisionnelle de la modalité de service.</v>
      </c>
      <c r="BJ885" s="14" t="s">
        <v>1909</v>
      </c>
      <c r="BK885" s="15" t="str">
        <f>VLOOKUP(BJ885,'Axe 2 Règles de gestion'!$D$2:$F$1057,3, FALSE)</f>
        <v>Le temps partiel pour raison thérapeutique, renouvellements inclus, ne peut pas dépasser 1 an entre la date de début et la date de fin réelle de la modalité de service.</v>
      </c>
      <c r="BL885" s="14" t="s">
        <v>1914</v>
      </c>
      <c r="BM885" s="15" t="str">
        <f>VLOOKUP(BL885,'Axe 2 Règles de gestion'!$D$2:$F$1057,3, FALSE)</f>
        <v>La nouvelle autorisation est subordonnée à la reprise de travail dont la durée est fixée à 1 an.</v>
      </c>
      <c r="BN885" s="14" t="s">
        <v>1912</v>
      </c>
      <c r="BO885" s="15" t="str">
        <f>VLOOKUP(BN885,'Axe 2 Règles de gestion'!$D$2:$F$1057,3, FALSE)</f>
        <v>Les quotités sont de 50%, 60%, 70%, 80% ou 90% pour un temps partiel pour raison thérapeutique.</v>
      </c>
      <c r="BP885" s="14" t="s">
        <v>287</v>
      </c>
      <c r="BQ885" s="15" t="str">
        <f>VLOOKUP(BP885,'Axe 2 Règles de gestion'!$D$2:$F$1057,3, FALSE)</f>
        <v>L'agent doit être en activité.</v>
      </c>
      <c r="BR885" s="14"/>
      <c r="BS885" s="15"/>
      <c r="BT885" s="14"/>
      <c r="BU885" s="15"/>
      <c r="BV885" s="14"/>
      <c r="BW885" s="15"/>
      <c r="BX885" s="14"/>
      <c r="BY885" s="15"/>
      <c r="BZ885" s="14"/>
      <c r="CA885" s="15"/>
      <c r="CB885" s="14"/>
      <c r="CC885" s="15"/>
      <c r="CD885" s="14" t="s">
        <v>178</v>
      </c>
      <c r="CE885" s="15" t="str">
        <f>VLOOKUP(CD885,'Axe 2 Règles de gestion'!$D$2:$F$1057,3, FALSE)</f>
        <v>Le type de service doit être à temps complet.</v>
      </c>
      <c r="CF885" s="14" t="s">
        <v>293</v>
      </c>
      <c r="CG885" s="15" t="str">
        <f>VLOOKUP(CF885,'Axe 2 Règles de gestion'!$D$2:$F$1057,3, FALSE)</f>
        <v>La date de début de la modalité de service doit être postérieure ou égale à la date de début du lien juridique.</v>
      </c>
      <c r="CH885" s="14" t="s">
        <v>182</v>
      </c>
      <c r="CI885" s="15" t="str">
        <f>VLOOKUP(CH885,'Axe 2 Règles de gestion'!$D$2:$F$1057,3, FALSE)</f>
        <v>La date de début de modalité de service doit être antérieure ou égale à la date de fin prévisionnelle de la modalité de service.</v>
      </c>
      <c r="CJ885" s="14" t="s">
        <v>184</v>
      </c>
      <c r="CK885" s="15" t="str">
        <f>VLOOKUP(CJ885,'Axe 2 Règles de gestion'!$D$2:$F$1057,3, FALSE)</f>
        <v>La date de début de modalité de service doit être antérieure ou égale à la date de fin réelle de la modalité de service</v>
      </c>
      <c r="CL885" s="14" t="s">
        <v>186</v>
      </c>
      <c r="CM885" s="15" t="str">
        <f>VLOOKUP(CL885,'Axe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5" s="14" t="s">
        <v>188</v>
      </c>
      <c r="CO885" s="15" t="str">
        <f>VLOOKUP(CN885,'Axe 2 Règles de gestion'!$D$2:$F$1057,3, FALSE)</f>
        <v>La date de fin prévisionnelle de la modalité de service doit être antérieure à la date limite de départ à la retraite.</v>
      </c>
      <c r="CP885" s="14" t="s">
        <v>190</v>
      </c>
      <c r="CQ885" s="15" t="str">
        <f>VLOOKUP(CP885,'Axe 2 Règles de gestion'!$D$2:$F$1057,3, FALSE)</f>
        <v>La date de fin réelle de la modalité de service doit être antérieure à la date limite de départ à la retraite.</v>
      </c>
      <c r="CR885" s="14" t="s">
        <v>192</v>
      </c>
      <c r="CS885" s="15" t="str">
        <f>VLOOKUP(CR885,'Axe 2 Règles de gestion'!$D$2:$F$1057,3, FALSE)</f>
        <v>Quelle que soit la modalité de service choisie, la quotité ne peut être inférieure à 50%.</v>
      </c>
      <c r="CT885" s="14" t="s">
        <v>194</v>
      </c>
      <c r="CU885" s="15" t="str">
        <f>VLOOKUP(CT885,'Axe 2 Règles de gestion'!$D$2:$F$1057,3, FALSE)</f>
        <v>La date de fin du type de service doit être postérieure ou égale à la date de début du type de service.</v>
      </c>
      <c r="CV885" s="14" t="s">
        <v>196</v>
      </c>
      <c r="CW885" s="15" t="str">
        <f>VLOOKUP(CV885,'Axe 2 Règles de gestion'!$D$2:$F$1057,3, FALSE)</f>
        <v>La date de fin de type de service doit être antérieure à la date de limite de départ à la retraite</v>
      </c>
      <c r="CX885" s="14" t="s">
        <v>198</v>
      </c>
      <c r="CY885" s="15" t="str">
        <f>VLOOKUP(CX885,'Axe 2 Règles de gestion'!$D$2:$F$1057,3, FALSE)</f>
        <v>En cas de temps partiel, la modalité d'exercice doit être renseignée.</v>
      </c>
      <c r="CZ885" s="14" t="s">
        <v>200</v>
      </c>
      <c r="DA885" s="15" t="str">
        <f>VLOOKUP(CZ885,'Axe 2 Règles de gestion'!$D$2:$F$1057,3, FALSE)</f>
        <v>La date de fin ou la date de fin prévisionnelle doit être saisie.</v>
      </c>
      <c r="DB885" s="14" t="s">
        <v>202</v>
      </c>
      <c r="DC885" s="15" t="str">
        <f>VLOOKUP(DB885,'Axe 2 Règles de gestion'!$D$2:$F$1057,3, FALSE)</f>
        <v>L'indicateur de suspension ne doit pas être positionné à Oui.</v>
      </c>
      <c r="DD885" s="14" t="s">
        <v>204</v>
      </c>
      <c r="DE885" s="15" t="str">
        <f>VLOOKUP(DD885,'Axe 2 Règles de gestion'!$D$2:$F$1057,3, FALSE)</f>
        <v>Si la quotité de service saisie est égale à 80% alors le numérateur et dénominateur de la fraction de rémunération doivent être alimentés respectivement à 6,00 et 7.</v>
      </c>
      <c r="DF885" s="14" t="s">
        <v>206</v>
      </c>
      <c r="DG885" s="15" t="str">
        <f>VLOOKUP(DF885,'Axe 2 Règles de gestion'!$D$2:$F$1057,3, FALSE)</f>
        <v>Si la quotité de service saisie est égale à 90% alors le numérateur et le dénominateur de la fraction de rémunération doivent être alimentés respectivement à 32,00 et 35.</v>
      </c>
      <c r="DH885" s="14" t="s">
        <v>212</v>
      </c>
      <c r="DI885" s="15" t="str">
        <f>VLOOKUP(DH885,'Axe 2 Règles de gestion'!$D$2:$F$1057,3, FALSE)</f>
        <v>La date de début de la modalité de service est à J+1 de la date de fin de la modalité de service de l'occurrence précédente.</v>
      </c>
      <c r="DJ885" s="14" t="s">
        <v>295</v>
      </c>
      <c r="DK885" s="15" t="str">
        <f>VLOOKUP(DJ885,'Axe 2 Règles de gestion'!$D$2:$F$1057,3, FALSE)</f>
        <v>La date de fin de la modalité de service doit être antérieure ou égale à la date limite de fin réelle ou prévisionnelle du lien juridique.</v>
      </c>
      <c r="DL885" s="14" t="s">
        <v>214</v>
      </c>
      <c r="DM885" s="15" t="str">
        <f>VLOOKUP(DL885,'Axe 2 Règles de gestion'!$D$2:$F$1057,3, FALSE)</f>
        <v>La quotité de service saisie doit être inférieure ou égale à 90,00.</v>
      </c>
      <c r="DN885" s="14" t="s">
        <v>216</v>
      </c>
      <c r="DO885" s="15" t="str">
        <f>VLOOKUP(DN885,'Axe 2 Règles de gestion'!$D$2:$F$1057,3, FALSE)</f>
        <v>La saisie d'une quotité à 100% est interdite.</v>
      </c>
      <c r="DP885" s="14"/>
      <c r="DQ885" s="15"/>
      <c r="DR885" s="14"/>
      <c r="DS885" s="15"/>
      <c r="DT885" s="14"/>
      <c r="DU885" s="15"/>
      <c r="DV885" s="10" t="s">
        <v>218</v>
      </c>
      <c r="DW885" s="13" t="s">
        <v>218</v>
      </c>
    </row>
    <row r="886" spans="1:127" ht="195" hidden="1" x14ac:dyDescent="0.25">
      <c r="A886" s="10" t="s">
        <v>1891</v>
      </c>
      <c r="B886" s="10" t="s">
        <v>129</v>
      </c>
      <c r="C886" s="11">
        <v>45071</v>
      </c>
      <c r="D886" s="10" t="s">
        <v>130</v>
      </c>
      <c r="E886" s="12" t="s">
        <v>131</v>
      </c>
      <c r="F886" s="11" t="s">
        <v>132</v>
      </c>
      <c r="G886" s="13" t="s">
        <v>133</v>
      </c>
      <c r="H886" s="10" t="s">
        <v>1822</v>
      </c>
      <c r="I886" s="13" t="s">
        <v>1823</v>
      </c>
      <c r="J886" s="13" t="s">
        <v>1824</v>
      </c>
      <c r="K886" s="13" t="s">
        <v>1825</v>
      </c>
      <c r="L886" s="10" t="s">
        <v>1826</v>
      </c>
      <c r="M886" s="13" t="s">
        <v>1827</v>
      </c>
      <c r="N886" s="10" t="s">
        <v>140</v>
      </c>
      <c r="O886" s="13" t="s">
        <v>141</v>
      </c>
      <c r="P886" s="13" t="s">
        <v>142</v>
      </c>
      <c r="Q886" s="13" t="s">
        <v>279</v>
      </c>
      <c r="R886" s="10" t="s">
        <v>280</v>
      </c>
      <c r="S886" s="10" t="s">
        <v>145</v>
      </c>
      <c r="T886" s="10" t="s">
        <v>146</v>
      </c>
      <c r="U886" s="11">
        <v>44678</v>
      </c>
      <c r="V886" s="11"/>
      <c r="W886" s="13" t="s">
        <v>1916</v>
      </c>
      <c r="X886" s="14" t="s">
        <v>1893</v>
      </c>
      <c r="Y886" s="15" t="str">
        <f>VLOOKUP(X886,'Axe 2 Règles de gestion'!$D$2:$F$1057,3, FALSE)</f>
        <v>L'agent doit présenter une demande de travail à temps partiel pour raison thérapeutique.</v>
      </c>
      <c r="Z886" s="14" t="s">
        <v>1894</v>
      </c>
      <c r="AA886" s="15" t="str">
        <f>VLOOKUP(Z886,'Axe 2 Règles de gestion'!$D$2:$F$1057,3, FALSE)</f>
        <v>L'agent doit accompagner sa demande d'un certificat médical mentionnant la quotité de temps de travail, la durée et les modalités d'exercice des fonctions à temps partiel pour raison thérapeutique prescrites.</v>
      </c>
      <c r="AB886" s="14" t="s">
        <v>1895</v>
      </c>
      <c r="AC886" s="15" t="str">
        <f>VLOOKUP(AB886,'Axe 2 Règles de gestion'!$D$2:$F$1057,3, FALSE)</f>
        <v>L'autorisation de service à temps partiel pour raison thérapeutique est subordonnée à l'accord d'indemnisation de la caisse primaire d'assurance maladie à laquelle l'agent est affilié.</v>
      </c>
      <c r="AD886" s="14" t="s">
        <v>1897</v>
      </c>
      <c r="AE886" s="15" t="str">
        <f>VLOOKUP(AD886,'Axe 2 Règles de gestion'!$D$2:$F$1057,3, FALSE)</f>
        <v>L'agent dont les fonctions comportent des responsabilités ne pouvant être partagées peut être autorisé à les exercer à temps partiel pour raison thérapeutique sous réserve des nécessités de service.</v>
      </c>
      <c r="AF886" s="14" t="s">
        <v>1898</v>
      </c>
      <c r="AG886" s="15" t="str">
        <f>VLOOKUP(AF886,'Axe 2 Règles de gestion'!$D$2:$F$1057,3, FALSE)</f>
        <v>Si les nécessités du service y font obstacle, l'agent peut toutefois être autorisé à exercer des fonctions à temps partiel pour raison thérapeutique en recevant une affectation temporaire dans d'autres fonctions.</v>
      </c>
      <c r="AH886" s="14" t="s">
        <v>1900</v>
      </c>
      <c r="AI886" s="15" t="str">
        <f>VLOOKUP(AH886,'Axe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6" s="14" t="s">
        <v>1901</v>
      </c>
      <c r="AK886" s="15" t="str">
        <f>VLOOKUP(AJ886,'Axe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6" s="14" t="s">
        <v>1902</v>
      </c>
      <c r="AM886" s="15" t="str">
        <f>VLOOKUP(AL886,'Axe 2 Règles de gestion'!$D$2:$F$1057,3, FALSE)</f>
        <v>Le médecin du travail est informé des demandes d'exercice des fonctions à temps partiel pour raison thérapeutique et des autorisations accordées à ce titre.</v>
      </c>
      <c r="AN886" s="14" t="s">
        <v>298</v>
      </c>
      <c r="AO886" s="15" t="str">
        <f>VLOOKUP(AN886,'Axe 2 Règles de gestion'!$D$2:$F$1057,3, FALSE)</f>
        <v>En cas de contestation des conditions d'exercice du temps partiel ou de refus d'autorisation d'accomplir un service à temps partiel, la commission consultative paritaire est consultée.</v>
      </c>
      <c r="AP886" s="14"/>
      <c r="AQ886" s="15"/>
      <c r="AR886" s="14"/>
      <c r="AS886" s="15"/>
      <c r="AT886" s="14"/>
      <c r="AU886" s="15"/>
      <c r="AV886" s="14"/>
      <c r="AW886" s="15"/>
      <c r="AX886" s="14"/>
      <c r="AY886" s="15"/>
      <c r="AZ886" s="14" t="s">
        <v>1903</v>
      </c>
      <c r="BA886" s="15" t="str">
        <f>VLOOKUP(AZ886,'Axe 2 Règles de gestion'!$D$2:$F$1057,3, FALSE)</f>
        <v>Le temps partiel pour raison thérapeutique est accordé par période de 1 à 3 mois entre la date de début et la date de fin prévisionnelle de la modalité de service.</v>
      </c>
      <c r="BB886" s="14" t="s">
        <v>1904</v>
      </c>
      <c r="BC886" s="15" t="str">
        <f>VLOOKUP(BB886,'Axe 2 Règles de gestion'!$D$2:$F$1057,3, FALSE)</f>
        <v>Le temps partiel pour raison thérapeutique est accordé par période de 1 à 3 mois entre la date de début et la date de fin prévisionnelle de la modalité de service.</v>
      </c>
      <c r="BD886" s="14" t="s">
        <v>1905</v>
      </c>
      <c r="BE886" s="15" t="str">
        <f>VLOOKUP(BD886,'Axe 2 Règles de gestion'!$D$2:$F$1057,3, FALSE)</f>
        <v>Le temps partiel pour raison thérapeutique est accordé par période de 1 à 3 mois entre la date de début et la date de fin réelle de la modalité de service.</v>
      </c>
      <c r="BF886" s="14" t="s">
        <v>1906</v>
      </c>
      <c r="BG886" s="15" t="str">
        <f>VLOOKUP(BF886,'Axe 2 Règles de gestion'!$D$2:$F$1057,3, FALSE)</f>
        <v>Le temps partiel pour raison thérapeutique est accordé par période de 1 à 3 mois entre la date de début et la date de fin réelle de la modalité de service.</v>
      </c>
      <c r="BH886" s="14" t="s">
        <v>1907</v>
      </c>
      <c r="BI886" s="15" t="str">
        <f>VLOOKUP(BH886,'Axe 2 Règles de gestion'!$D$2:$F$1057,3, FALSE)</f>
        <v>Le temps partiel pour raison thérapeutique, renouvellements inclus, ne peut pas dépasser 1 an entre la date de début et la date de fin prévisionnelle de la modalité de service.</v>
      </c>
      <c r="BJ886" s="14" t="s">
        <v>1909</v>
      </c>
      <c r="BK886" s="15" t="str">
        <f>VLOOKUP(BJ886,'Axe 2 Règles de gestion'!$D$2:$F$1057,3, FALSE)</f>
        <v>Le temps partiel pour raison thérapeutique, renouvellements inclus, ne peut pas dépasser 1 an entre la date de début et la date de fin réelle de la modalité de service.</v>
      </c>
      <c r="BL886" s="14" t="s">
        <v>1914</v>
      </c>
      <c r="BM886" s="15" t="str">
        <f>VLOOKUP(BL886,'Axe 2 Règles de gestion'!$D$2:$F$1057,3, FALSE)</f>
        <v>La nouvelle autorisation est subordonnée à la reprise de travail dont la durée est fixée à 1 an.</v>
      </c>
      <c r="BN886" s="14" t="s">
        <v>1912</v>
      </c>
      <c r="BO886" s="15" t="str">
        <f>VLOOKUP(BN886,'Axe 2 Règles de gestion'!$D$2:$F$1057,3, FALSE)</f>
        <v>Les quotités sont de 50%, 60%, 70%, 80% ou 90% pour un temps partiel pour raison thérapeutique.</v>
      </c>
      <c r="BP886" s="14" t="s">
        <v>287</v>
      </c>
      <c r="BQ886" s="15" t="str">
        <f>VLOOKUP(BP886,'Axe 2 Règles de gestion'!$D$2:$F$1057,3, FALSE)</f>
        <v>L'agent doit être en activité.</v>
      </c>
      <c r="BR886" s="14"/>
      <c r="BS886" s="15"/>
      <c r="BT886" s="14"/>
      <c r="BU886" s="15"/>
      <c r="BV886" s="14"/>
      <c r="BW886" s="15"/>
      <c r="BX886" s="14"/>
      <c r="BY886" s="15"/>
      <c r="BZ886" s="14"/>
      <c r="CA886" s="15"/>
      <c r="CB886" s="14"/>
      <c r="CC886" s="15"/>
      <c r="CD886" s="14" t="s">
        <v>178</v>
      </c>
      <c r="CE886" s="15" t="str">
        <f>VLOOKUP(CD886,'Axe 2 Règles de gestion'!$D$2:$F$1057,3, FALSE)</f>
        <v>Le type de service doit être à temps complet.</v>
      </c>
      <c r="CF886" s="14" t="s">
        <v>293</v>
      </c>
      <c r="CG886" s="15" t="str">
        <f>VLOOKUP(CF886,'Axe 2 Règles de gestion'!$D$2:$F$1057,3, FALSE)</f>
        <v>La date de début de la modalité de service doit être postérieure ou égale à la date de début du lien juridique.</v>
      </c>
      <c r="CH886" s="14" t="s">
        <v>182</v>
      </c>
      <c r="CI886" s="15" t="str">
        <f>VLOOKUP(CH886,'Axe 2 Règles de gestion'!$D$2:$F$1057,3, FALSE)</f>
        <v>La date de début de modalité de service doit être antérieure ou égale à la date de fin prévisionnelle de la modalité de service.</v>
      </c>
      <c r="CJ886" s="14" t="s">
        <v>184</v>
      </c>
      <c r="CK886" s="15" t="str">
        <f>VLOOKUP(CJ886,'Axe 2 Règles de gestion'!$D$2:$F$1057,3, FALSE)</f>
        <v>La date de début de modalité de service doit être antérieure ou égale à la date de fin réelle de la modalité de service</v>
      </c>
      <c r="CL886" s="14" t="s">
        <v>186</v>
      </c>
      <c r="CM886" s="15" t="str">
        <f>VLOOKUP(CL886,'Axe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6" s="14" t="s">
        <v>188</v>
      </c>
      <c r="CO886" s="15" t="str">
        <f>VLOOKUP(CN886,'Axe 2 Règles de gestion'!$D$2:$F$1057,3, FALSE)</f>
        <v>La date de fin prévisionnelle de la modalité de service doit être antérieure à la date limite de départ à la retraite.</v>
      </c>
      <c r="CP886" s="14" t="s">
        <v>190</v>
      </c>
      <c r="CQ886" s="15" t="str">
        <f>VLOOKUP(CP886,'Axe 2 Règles de gestion'!$D$2:$F$1057,3, FALSE)</f>
        <v>La date de fin réelle de la modalité de service doit être antérieure à la date limite de départ à la retraite.</v>
      </c>
      <c r="CR886" s="14" t="s">
        <v>192</v>
      </c>
      <c r="CS886" s="15" t="str">
        <f>VLOOKUP(CR886,'Axe 2 Règles de gestion'!$D$2:$F$1057,3, FALSE)</f>
        <v>Quelle que soit la modalité de service choisie, la quotité ne peut être inférieure à 50%.</v>
      </c>
      <c r="CT886" s="14" t="s">
        <v>194</v>
      </c>
      <c r="CU886" s="15" t="str">
        <f>VLOOKUP(CT886,'Axe 2 Règles de gestion'!$D$2:$F$1057,3, FALSE)</f>
        <v>La date de fin du type de service doit être postérieure ou égale à la date de début du type de service.</v>
      </c>
      <c r="CV886" s="14" t="s">
        <v>196</v>
      </c>
      <c r="CW886" s="15" t="str">
        <f>VLOOKUP(CV886,'Axe 2 Règles de gestion'!$D$2:$F$1057,3, FALSE)</f>
        <v>La date de fin de type de service doit être antérieure à la date de limite de départ à la retraite</v>
      </c>
      <c r="CX886" s="14" t="s">
        <v>198</v>
      </c>
      <c r="CY886" s="15" t="str">
        <f>VLOOKUP(CX886,'Axe 2 Règles de gestion'!$D$2:$F$1057,3, FALSE)</f>
        <v>En cas de temps partiel, la modalité d'exercice doit être renseignée.</v>
      </c>
      <c r="CZ886" s="14" t="s">
        <v>200</v>
      </c>
      <c r="DA886" s="15" t="str">
        <f>VLOOKUP(CZ886,'Axe 2 Règles de gestion'!$D$2:$F$1057,3, FALSE)</f>
        <v>La date de fin ou la date de fin prévisionnelle doit être saisie.</v>
      </c>
      <c r="DB886" s="14" t="s">
        <v>202</v>
      </c>
      <c r="DC886" s="15" t="str">
        <f>VLOOKUP(DB886,'Axe 2 Règles de gestion'!$D$2:$F$1057,3, FALSE)</f>
        <v>L'indicateur de suspension ne doit pas être positionné à Oui.</v>
      </c>
      <c r="DD886" s="14" t="s">
        <v>204</v>
      </c>
      <c r="DE886" s="15" t="str">
        <f>VLOOKUP(DD886,'Axe 2 Règles de gestion'!$D$2:$F$1057,3, FALSE)</f>
        <v>Si la quotité de service saisie est égale à 80% alors le numérateur et dénominateur de la fraction de rémunération doivent être alimentés respectivement à 6,00 et 7.</v>
      </c>
      <c r="DF886" s="14" t="s">
        <v>206</v>
      </c>
      <c r="DG886" s="15" t="str">
        <f>VLOOKUP(DF886,'Axe 2 Règles de gestion'!$D$2:$F$1057,3, FALSE)</f>
        <v>Si la quotité de service saisie est égale à 90% alors le numérateur et le dénominateur de la fraction de rémunération doivent être alimentés respectivement à 32,00 et 35.</v>
      </c>
      <c r="DH886" s="14" t="s">
        <v>212</v>
      </c>
      <c r="DI886" s="15" t="str">
        <f>VLOOKUP(DH886,'Axe 2 Règles de gestion'!$D$2:$F$1057,3, FALSE)</f>
        <v>La date de début de la modalité de service est à J+1 de la date de fin de la modalité de service de l'occurrence précédente.</v>
      </c>
      <c r="DJ886" s="14" t="s">
        <v>295</v>
      </c>
      <c r="DK886" s="15" t="str">
        <f>VLOOKUP(DJ886,'Axe 2 Règles de gestion'!$D$2:$F$1057,3, FALSE)</f>
        <v>La date de fin de la modalité de service doit être antérieure ou égale à la date limite de fin réelle ou prévisionnelle du lien juridique.</v>
      </c>
      <c r="DL886" s="14" t="s">
        <v>214</v>
      </c>
      <c r="DM886" s="15" t="str">
        <f>VLOOKUP(DL886,'Axe 2 Règles de gestion'!$D$2:$F$1057,3, FALSE)</f>
        <v>La quotité de service saisie doit être inférieure ou égale à 90,00.</v>
      </c>
      <c r="DN886" s="14" t="s">
        <v>216</v>
      </c>
      <c r="DO886" s="15" t="str">
        <f>VLOOKUP(DN886,'Axe 2 Règles de gestion'!$D$2:$F$1057,3, FALSE)</f>
        <v>La saisie d'une quotité à 100% est interdite.</v>
      </c>
      <c r="DP886" s="14"/>
      <c r="DQ886" s="15"/>
      <c r="DR886" s="14"/>
      <c r="DS886" s="15"/>
      <c r="DT886" s="14"/>
      <c r="DU886" s="15"/>
      <c r="DV886" s="10" t="s">
        <v>218</v>
      </c>
      <c r="DW886" s="13" t="s">
        <v>218</v>
      </c>
    </row>
    <row r="887" spans="1:127" ht="180" hidden="1" x14ac:dyDescent="0.25">
      <c r="A887" s="10" t="s">
        <v>278</v>
      </c>
      <c r="B887" s="10" t="s">
        <v>129</v>
      </c>
      <c r="C887" s="11">
        <v>44832</v>
      </c>
      <c r="D887" s="10" t="s">
        <v>130</v>
      </c>
      <c r="E887" s="12" t="s">
        <v>131</v>
      </c>
      <c r="F887" s="11" t="s">
        <v>132</v>
      </c>
      <c r="G887" s="13" t="s">
        <v>133</v>
      </c>
      <c r="H887" s="10" t="s">
        <v>1822</v>
      </c>
      <c r="I887" s="13" t="s">
        <v>1823</v>
      </c>
      <c r="J887" s="13" t="s">
        <v>1824</v>
      </c>
      <c r="K887" s="13" t="s">
        <v>1825</v>
      </c>
      <c r="L887" s="10" t="s">
        <v>1872</v>
      </c>
      <c r="M887" s="13" t="s">
        <v>1873</v>
      </c>
      <c r="N887" s="10" t="s">
        <v>140</v>
      </c>
      <c r="O887" s="13" t="s">
        <v>221</v>
      </c>
      <c r="P887" s="13" t="s">
        <v>222</v>
      </c>
      <c r="Q887" s="13" t="s">
        <v>279</v>
      </c>
      <c r="R887" s="10" t="s">
        <v>280</v>
      </c>
      <c r="S887" s="10" t="s">
        <v>145</v>
      </c>
      <c r="T887" s="10" t="s">
        <v>146</v>
      </c>
      <c r="U887" s="11">
        <v>44408</v>
      </c>
      <c r="V887" s="11">
        <v>44677</v>
      </c>
      <c r="W887" s="13" t="s">
        <v>1917</v>
      </c>
      <c r="X887" s="14" t="s">
        <v>1918</v>
      </c>
      <c r="Y887" s="15" t="str">
        <f>VLOOKUP(X887,'Axe 2 Règles de gestion'!$D$2:$F$1057,3, FALSE)</f>
        <v>L'agent doit présenter une demande de renouvellement de travail à temps partiel pour raison thérapeutique.</v>
      </c>
      <c r="Z887" s="14" t="s">
        <v>1894</v>
      </c>
      <c r="AA887" s="15" t="str">
        <f>VLOOKUP(Z887,'Axe 2 Règles de gestion'!$D$2:$F$1057,3, FALSE)</f>
        <v>L'agent doit accompagner sa demande d'un certificat médical mentionnant la quotité de temps de travail, la durée et les modalités d'exercice des fonctions à temps partiel pour raison thérapeutique prescrites.</v>
      </c>
      <c r="AB887" s="14" t="s">
        <v>1895</v>
      </c>
      <c r="AC887" s="15" t="str">
        <f>VLOOKUP(AB887,'Axe 2 Règles de gestion'!$D$2:$F$1057,3, FALSE)</f>
        <v>L'autorisation de service à temps partiel pour raison thérapeutique est subordonnée à l'accord d'indemnisation de la caisse primaire d'assurance maladie à laquelle l'agent est affilié.</v>
      </c>
      <c r="AD887" s="14" t="s">
        <v>1897</v>
      </c>
      <c r="AE887" s="15" t="str">
        <f>VLOOKUP(AD887,'Axe 2 Règles de gestion'!$D$2:$F$1057,3, FALSE)</f>
        <v>L'agent dont les fonctions comportent des responsabilités ne pouvant être partagées peut être autorisé à les exercer à temps partiel pour raison thérapeutique sous réserve des nécessités de service.</v>
      </c>
      <c r="AF887" s="14" t="s">
        <v>1898</v>
      </c>
      <c r="AG887" s="15" t="str">
        <f>VLOOKUP(AF887,'Axe 2 Règles de gestion'!$D$2:$F$1057,3, FALSE)</f>
        <v>Si les nécessités du service y font obstacle, l'agent peut toutefois être autorisé à exercer des fonctions à temps partiel pour raison thérapeutique en recevant une affectation temporaire dans d'autres fonctions.</v>
      </c>
      <c r="AH887" s="14" t="s">
        <v>1900</v>
      </c>
      <c r="AI887" s="15" t="str">
        <f>VLOOKUP(AH887,'Axe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7" s="14" t="s">
        <v>1901</v>
      </c>
      <c r="AK887" s="15" t="str">
        <f>VLOOKUP(AJ887,'Axe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7" s="14" t="s">
        <v>1902</v>
      </c>
      <c r="AM887" s="15" t="str">
        <f>VLOOKUP(AL887,'Axe 2 Règles de gestion'!$D$2:$F$1057,3, FALSE)</f>
        <v>Le médecin du travail est informé des demandes d'exercice des fonctions à temps partiel pour raison thérapeutique et des autorisations accordées à ce titre.</v>
      </c>
      <c r="AN887" s="14"/>
      <c r="AO887" s="15"/>
      <c r="AP887" s="14"/>
      <c r="AQ887" s="15"/>
      <c r="AR887" s="14"/>
      <c r="AS887" s="15"/>
      <c r="AT887" s="14"/>
      <c r="AU887" s="15"/>
      <c r="AV887" s="14"/>
      <c r="AW887" s="15"/>
      <c r="AX887" s="14"/>
      <c r="AY887" s="15"/>
      <c r="AZ887" s="14" t="s">
        <v>1903</v>
      </c>
      <c r="BA887" s="15" t="str">
        <f>VLOOKUP(AZ887,'Axe 2 Règles de gestion'!$D$2:$F$1057,3, FALSE)</f>
        <v>Le temps partiel pour raison thérapeutique est accordé par période de 1 à 3 mois entre la date de début et la date de fin prévisionnelle de la modalité de service.</v>
      </c>
      <c r="BB887" s="14" t="s">
        <v>1904</v>
      </c>
      <c r="BC887" s="15" t="str">
        <f>VLOOKUP(BB887,'Axe 2 Règles de gestion'!$D$2:$F$1057,3, FALSE)</f>
        <v>Le temps partiel pour raison thérapeutique est accordé par période de 1 à 3 mois entre la date de début et la date de fin prévisionnelle de la modalité de service.</v>
      </c>
      <c r="BD887" s="14" t="s">
        <v>1905</v>
      </c>
      <c r="BE887" s="15" t="str">
        <f>VLOOKUP(BD887,'Axe 2 Règles de gestion'!$D$2:$F$1057,3, FALSE)</f>
        <v>Le temps partiel pour raison thérapeutique est accordé par période de 1 à 3 mois entre la date de début et la date de fin réelle de la modalité de service.</v>
      </c>
      <c r="BF887" s="14" t="s">
        <v>1906</v>
      </c>
      <c r="BG887" s="15" t="str">
        <f>VLOOKUP(BF887,'Axe 2 Règles de gestion'!$D$2:$F$1057,3, FALSE)</f>
        <v>Le temps partiel pour raison thérapeutique est accordé par période de 1 à 3 mois entre la date de début et la date de fin réelle de la modalité de service.</v>
      </c>
      <c r="BH887" s="14" t="s">
        <v>1907</v>
      </c>
      <c r="BI887" s="15" t="str">
        <f>VLOOKUP(BH887,'Axe 2 Règles de gestion'!$D$2:$F$1057,3, FALSE)</f>
        <v>Le temps partiel pour raison thérapeutique, renouvellements inclus, ne peut pas dépasser 1 an entre la date de début et la date de fin prévisionnelle de la modalité de service.</v>
      </c>
      <c r="BJ887" s="14" t="s">
        <v>1909</v>
      </c>
      <c r="BK887" s="15" t="str">
        <f>VLOOKUP(BJ887,'Axe 2 Règles de gestion'!$D$2:$F$1057,3, FALSE)</f>
        <v>Le temps partiel pour raison thérapeutique, renouvellements inclus, ne peut pas dépasser 1 an entre la date de début et la date de fin réelle de la modalité de service.</v>
      </c>
      <c r="BL887" s="14" t="s">
        <v>1912</v>
      </c>
      <c r="BM887" s="15" t="str">
        <f>VLOOKUP(BL887,'Axe 2 Règles de gestion'!$D$2:$F$1057,3, FALSE)</f>
        <v>Les quotités sont de 50%, 60%, 70%, 80% ou 90% pour un temps partiel pour raison thérapeutique.</v>
      </c>
      <c r="BN887" s="14" t="s">
        <v>287</v>
      </c>
      <c r="BO887" s="15" t="str">
        <f>VLOOKUP(BN887,'Axe 2 Règles de gestion'!$D$2:$F$1057,3, FALSE)</f>
        <v>L'agent doit être en activité.</v>
      </c>
      <c r="BP887" s="14"/>
      <c r="BQ887" s="15"/>
      <c r="BR887" s="14"/>
      <c r="BS887" s="15"/>
      <c r="BT887" s="14"/>
      <c r="BU887" s="15"/>
      <c r="BV887" s="14"/>
      <c r="BW887" s="15"/>
      <c r="BX887" s="14"/>
      <c r="BY887" s="15"/>
      <c r="BZ887" s="14"/>
      <c r="CA887" s="15"/>
      <c r="CB887" s="14"/>
      <c r="CC887" s="15"/>
      <c r="CD887" s="14" t="s">
        <v>178</v>
      </c>
      <c r="CE887" s="15" t="str">
        <f>VLOOKUP(CD887,'Axe 2 Règles de gestion'!$D$2:$F$1057,3, FALSE)</f>
        <v>Le type de service doit être à temps complet.</v>
      </c>
      <c r="CF887" s="14" t="s">
        <v>293</v>
      </c>
      <c r="CG887" s="15" t="str">
        <f>VLOOKUP(CF887,'Axe 2 Règles de gestion'!$D$2:$F$1057,3, FALSE)</f>
        <v>La date de début de la modalité de service doit être postérieure ou égale à la date de début du lien juridique.</v>
      </c>
      <c r="CH887" s="14" t="s">
        <v>182</v>
      </c>
      <c r="CI887" s="15" t="str">
        <f>VLOOKUP(CH887,'Axe 2 Règles de gestion'!$D$2:$F$1057,3, FALSE)</f>
        <v>La date de début de modalité de service doit être antérieure ou égale à la date de fin prévisionnelle de la modalité de service.</v>
      </c>
      <c r="CJ887" s="14" t="s">
        <v>184</v>
      </c>
      <c r="CK887" s="15" t="str">
        <f>VLOOKUP(CJ887,'Axe 2 Règles de gestion'!$D$2:$F$1057,3, FALSE)</f>
        <v>La date de début de modalité de service doit être antérieure ou égale à la date de fin réelle de la modalité de service</v>
      </c>
      <c r="CL887" s="14" t="s">
        <v>186</v>
      </c>
      <c r="CM887" s="15" t="str">
        <f>VLOOKUP(CL887,'Axe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7" s="14" t="s">
        <v>188</v>
      </c>
      <c r="CO887" s="15" t="str">
        <f>VLOOKUP(CN887,'Axe 2 Règles de gestion'!$D$2:$F$1057,3, FALSE)</f>
        <v>La date de fin prévisionnelle de la modalité de service doit être antérieure à la date limite de départ à la retraite.</v>
      </c>
      <c r="CP887" s="14" t="s">
        <v>190</v>
      </c>
      <c r="CQ887" s="15" t="str">
        <f>VLOOKUP(CP887,'Axe 2 Règles de gestion'!$D$2:$F$1057,3, FALSE)</f>
        <v>La date de fin réelle de la modalité de service doit être antérieure à la date limite de départ à la retraite.</v>
      </c>
      <c r="CR887" s="14" t="s">
        <v>192</v>
      </c>
      <c r="CS887" s="15" t="str">
        <f>VLOOKUP(CR887,'Axe 2 Règles de gestion'!$D$2:$F$1057,3, FALSE)</f>
        <v>Quelle que soit la modalité de service choisie, la quotité ne peut être inférieure à 50%.</v>
      </c>
      <c r="CT887" s="14" t="s">
        <v>194</v>
      </c>
      <c r="CU887" s="15" t="str">
        <f>VLOOKUP(CT887,'Axe 2 Règles de gestion'!$D$2:$F$1057,3, FALSE)</f>
        <v>La date de fin du type de service doit être postérieure ou égale à la date de début du type de service.</v>
      </c>
      <c r="CV887" s="14" t="s">
        <v>196</v>
      </c>
      <c r="CW887" s="15" t="str">
        <f>VLOOKUP(CV887,'Axe 2 Règles de gestion'!$D$2:$F$1057,3, FALSE)</f>
        <v>La date de fin de type de service doit être antérieure à la date de limite de départ à la retraite</v>
      </c>
      <c r="CX887" s="14" t="s">
        <v>198</v>
      </c>
      <c r="CY887" s="15" t="str">
        <f>VLOOKUP(CX887,'Axe 2 Règles de gestion'!$D$2:$F$1057,3, FALSE)</f>
        <v>En cas de temps partiel, la modalité d'exercice doit être renseignée.</v>
      </c>
      <c r="CZ887" s="14" t="s">
        <v>200</v>
      </c>
      <c r="DA887" s="15" t="str">
        <f>VLOOKUP(CZ887,'Axe 2 Règles de gestion'!$D$2:$F$1057,3, FALSE)</f>
        <v>La date de fin ou la date de fin prévisionnelle doit être saisie.</v>
      </c>
      <c r="DB887" s="14" t="s">
        <v>202</v>
      </c>
      <c r="DC887" s="15" t="str">
        <f>VLOOKUP(DB887,'Axe 2 Règles de gestion'!$D$2:$F$1057,3, FALSE)</f>
        <v>L'indicateur de suspension ne doit pas être positionné à Oui.</v>
      </c>
      <c r="DD887" s="14" t="s">
        <v>204</v>
      </c>
      <c r="DE887" s="15" t="str">
        <f>VLOOKUP(DD887,'Axe 2 Règles de gestion'!$D$2:$F$1057,3, FALSE)</f>
        <v>Si la quotité de service saisie est égale à 80% alors le numérateur et dénominateur de la fraction de rémunération doivent être alimentés respectivement à 6,00 et 7.</v>
      </c>
      <c r="DF887" s="14" t="s">
        <v>206</v>
      </c>
      <c r="DG887" s="15" t="str">
        <f>VLOOKUP(DF887,'Axe 2 Règles de gestion'!$D$2:$F$1057,3, FALSE)</f>
        <v>Si la quotité de service saisie est égale à 90% alors le numérateur et le dénominateur de la fraction de rémunération doivent être alimentés respectivement à 32,00 et 35.</v>
      </c>
      <c r="DH887" s="14" t="s">
        <v>212</v>
      </c>
      <c r="DI887" s="15" t="str">
        <f>VLOOKUP(DH887,'Axe 2 Règles de gestion'!$D$2:$F$1057,3, FALSE)</f>
        <v>La date de début de la modalité de service est à J+1 de la date de fin de la modalité de service de l'occurrence précédente.</v>
      </c>
      <c r="DJ887" s="14" t="s">
        <v>295</v>
      </c>
      <c r="DK887" s="15" t="str">
        <f>VLOOKUP(DJ887,'Axe 2 Règles de gestion'!$D$2:$F$1057,3, FALSE)</f>
        <v>La date de fin de la modalité de service doit être antérieure ou égale à la date limite de fin réelle ou prévisionnelle du lien juridique.</v>
      </c>
      <c r="DL887" s="14" t="s">
        <v>214</v>
      </c>
      <c r="DM887" s="15" t="str">
        <f>VLOOKUP(DL887,'Axe 2 Règles de gestion'!$D$2:$F$1057,3, FALSE)</f>
        <v>La quotité de service saisie doit être inférieure ou égale à 90,00.</v>
      </c>
      <c r="DN887" s="14" t="s">
        <v>216</v>
      </c>
      <c r="DO887" s="15" t="str">
        <f>VLOOKUP(DN887,'Axe 2 Règles de gestion'!$D$2:$F$1057,3, FALSE)</f>
        <v>La saisie d'une quotité à 100% est interdite.</v>
      </c>
      <c r="DP887" s="14"/>
      <c r="DQ887" s="15"/>
      <c r="DR887" s="14"/>
      <c r="DS887" s="15"/>
      <c r="DT887" s="14"/>
      <c r="DU887" s="15"/>
      <c r="DV887" s="10" t="s">
        <v>218</v>
      </c>
      <c r="DW887" s="13" t="s">
        <v>218</v>
      </c>
    </row>
    <row r="888" spans="1:127" ht="180" hidden="1" x14ac:dyDescent="0.25">
      <c r="A888" s="10" t="s">
        <v>278</v>
      </c>
      <c r="B888" s="10" t="s">
        <v>274</v>
      </c>
      <c r="C888" s="11">
        <v>44832</v>
      </c>
      <c r="D888" s="10" t="s">
        <v>130</v>
      </c>
      <c r="E888" s="12" t="s">
        <v>131</v>
      </c>
      <c r="F888" s="11" t="s">
        <v>132</v>
      </c>
      <c r="G888" s="13" t="s">
        <v>133</v>
      </c>
      <c r="H888" s="10" t="s">
        <v>1822</v>
      </c>
      <c r="I888" s="13" t="s">
        <v>1823</v>
      </c>
      <c r="J888" s="13" t="s">
        <v>1824</v>
      </c>
      <c r="K888" s="13" t="s">
        <v>1825</v>
      </c>
      <c r="L888" s="10" t="s">
        <v>1872</v>
      </c>
      <c r="M888" s="13" t="s">
        <v>1873</v>
      </c>
      <c r="N888" s="10" t="s">
        <v>140</v>
      </c>
      <c r="O888" s="13" t="s">
        <v>221</v>
      </c>
      <c r="P888" s="13" t="s">
        <v>222</v>
      </c>
      <c r="Q888" s="13" t="s">
        <v>279</v>
      </c>
      <c r="R888" s="10" t="s">
        <v>280</v>
      </c>
      <c r="S888" s="10" t="s">
        <v>145</v>
      </c>
      <c r="T888" s="10" t="s">
        <v>146</v>
      </c>
      <c r="U888" s="11">
        <v>44678</v>
      </c>
      <c r="V888" s="11"/>
      <c r="W888" s="13" t="s">
        <v>1919</v>
      </c>
      <c r="X888" s="14" t="s">
        <v>1918</v>
      </c>
      <c r="Y888" s="15" t="str">
        <f>VLOOKUP(X888,'Axe 2 Règles de gestion'!$D$2:$F$1057,3, FALSE)</f>
        <v>L'agent doit présenter une demande de renouvellement de travail à temps partiel pour raison thérapeutique.</v>
      </c>
      <c r="Z888" s="14" t="s">
        <v>1894</v>
      </c>
      <c r="AA888" s="15" t="str">
        <f>VLOOKUP(Z888,'Axe 2 Règles de gestion'!$D$2:$F$1057,3, FALSE)</f>
        <v>L'agent doit accompagner sa demande d'un certificat médical mentionnant la quotité de temps de travail, la durée et les modalités d'exercice des fonctions à temps partiel pour raison thérapeutique prescrites.</v>
      </c>
      <c r="AB888" s="14" t="s">
        <v>1895</v>
      </c>
      <c r="AC888" s="15" t="str">
        <f>VLOOKUP(AB888,'Axe 2 Règles de gestion'!$D$2:$F$1057,3, FALSE)</f>
        <v>L'autorisation de service à temps partiel pour raison thérapeutique est subordonnée à l'accord d'indemnisation de la caisse primaire d'assurance maladie à laquelle l'agent est affilié.</v>
      </c>
      <c r="AD888" s="14" t="s">
        <v>1897</v>
      </c>
      <c r="AE888" s="15" t="str">
        <f>VLOOKUP(AD888,'Axe 2 Règles de gestion'!$D$2:$F$1057,3, FALSE)</f>
        <v>L'agent dont les fonctions comportent des responsabilités ne pouvant être partagées peut être autorisé à les exercer à temps partiel pour raison thérapeutique sous réserve des nécessités de service.</v>
      </c>
      <c r="AF888" s="14" t="s">
        <v>1898</v>
      </c>
      <c r="AG888" s="15" t="str">
        <f>VLOOKUP(AF888,'Axe 2 Règles de gestion'!$D$2:$F$1057,3, FALSE)</f>
        <v>Si les nécessités du service y font obstacle, l'agent peut toutefois être autorisé à exercer des fonctions à temps partiel pour raison thérapeutique en recevant une affectation temporaire dans d'autres fonctions.</v>
      </c>
      <c r="AH888" s="14" t="s">
        <v>1900</v>
      </c>
      <c r="AI888" s="15" t="str">
        <f>VLOOKUP(AH888,'Axe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888" s="14" t="s">
        <v>1901</v>
      </c>
      <c r="AK888" s="15" t="str">
        <f>VLOOKUP(AJ888,'Axe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888" s="14" t="s">
        <v>1902</v>
      </c>
      <c r="AM888" s="15" t="str">
        <f>VLOOKUP(AL888,'Axe 2 Règles de gestion'!$D$2:$F$1057,3, FALSE)</f>
        <v>Le médecin du travail est informé des demandes d'exercice des fonctions à temps partiel pour raison thérapeutique et des autorisations accordées à ce titre.</v>
      </c>
      <c r="AN888" s="14" t="s">
        <v>298</v>
      </c>
      <c r="AO888" s="15" t="str">
        <f>VLOOKUP(AN888,'Axe 2 Règles de gestion'!$D$2:$F$1057,3, FALSE)</f>
        <v>En cas de contestation des conditions d'exercice du temps partiel ou de refus d'autorisation d'accomplir un service à temps partiel, la commission consultative paritaire est consultée.</v>
      </c>
      <c r="AP888" s="14"/>
      <c r="AQ888" s="15"/>
      <c r="AR888" s="14"/>
      <c r="AS888" s="15"/>
      <c r="AT888" s="14"/>
      <c r="AU888" s="15"/>
      <c r="AV888" s="14"/>
      <c r="AW888" s="15"/>
      <c r="AX888" s="14"/>
      <c r="AY888" s="15"/>
      <c r="AZ888" s="14" t="s">
        <v>1903</v>
      </c>
      <c r="BA888" s="15" t="str">
        <f>VLOOKUP(AZ888,'Axe 2 Règles de gestion'!$D$2:$F$1057,3, FALSE)</f>
        <v>Le temps partiel pour raison thérapeutique est accordé par période de 1 à 3 mois entre la date de début et la date de fin prévisionnelle de la modalité de service.</v>
      </c>
      <c r="BB888" s="14" t="s">
        <v>1904</v>
      </c>
      <c r="BC888" s="15" t="str">
        <f>VLOOKUP(BB888,'Axe 2 Règles de gestion'!$D$2:$F$1057,3, FALSE)</f>
        <v>Le temps partiel pour raison thérapeutique est accordé par période de 1 à 3 mois entre la date de début et la date de fin prévisionnelle de la modalité de service.</v>
      </c>
      <c r="BD888" s="14" t="s">
        <v>1905</v>
      </c>
      <c r="BE888" s="15" t="str">
        <f>VLOOKUP(BD888,'Axe 2 Règles de gestion'!$D$2:$F$1057,3, FALSE)</f>
        <v>Le temps partiel pour raison thérapeutique est accordé par période de 1 à 3 mois entre la date de début et la date de fin réelle de la modalité de service.</v>
      </c>
      <c r="BF888" s="14" t="s">
        <v>1906</v>
      </c>
      <c r="BG888" s="15" t="str">
        <f>VLOOKUP(BF888,'Axe 2 Règles de gestion'!$D$2:$F$1057,3, FALSE)</f>
        <v>Le temps partiel pour raison thérapeutique est accordé par période de 1 à 3 mois entre la date de début et la date de fin réelle de la modalité de service.</v>
      </c>
      <c r="BH888" s="14" t="s">
        <v>1907</v>
      </c>
      <c r="BI888" s="15" t="str">
        <f>VLOOKUP(BH888,'Axe 2 Règles de gestion'!$D$2:$F$1057,3, FALSE)</f>
        <v>Le temps partiel pour raison thérapeutique, renouvellements inclus, ne peut pas dépasser 1 an entre la date de début et la date de fin prévisionnelle de la modalité de service.</v>
      </c>
      <c r="BJ888" s="14" t="s">
        <v>1909</v>
      </c>
      <c r="BK888" s="15" t="str">
        <f>VLOOKUP(BJ888,'Axe 2 Règles de gestion'!$D$2:$F$1057,3, FALSE)</f>
        <v>Le temps partiel pour raison thérapeutique, renouvellements inclus, ne peut pas dépasser 1 an entre la date de début et la date de fin réelle de la modalité de service.</v>
      </c>
      <c r="BL888" s="14" t="s">
        <v>1912</v>
      </c>
      <c r="BM888" s="15" t="str">
        <f>VLOOKUP(BL888,'Axe 2 Règles de gestion'!$D$2:$F$1057,3, FALSE)</f>
        <v>Les quotités sont de 50%, 60%, 70%, 80% ou 90% pour un temps partiel pour raison thérapeutique.</v>
      </c>
      <c r="BN888" s="14" t="s">
        <v>287</v>
      </c>
      <c r="BO888" s="15" t="str">
        <f>VLOOKUP(BN888,'Axe 2 Règles de gestion'!$D$2:$F$1057,3, FALSE)</f>
        <v>L'agent doit être en activité.</v>
      </c>
      <c r="BP888" s="14"/>
      <c r="BQ888" s="15"/>
      <c r="BR888" s="14"/>
      <c r="BS888" s="15"/>
      <c r="BT888" s="14"/>
      <c r="BU888" s="15"/>
      <c r="BV888" s="14"/>
      <c r="BW888" s="15"/>
      <c r="BX888" s="14"/>
      <c r="BY888" s="15"/>
      <c r="BZ888" s="14"/>
      <c r="CA888" s="15"/>
      <c r="CB888" s="14"/>
      <c r="CC888" s="15"/>
      <c r="CD888" s="14" t="s">
        <v>178</v>
      </c>
      <c r="CE888" s="15" t="str">
        <f>VLOOKUP(CD888,'Axe 2 Règles de gestion'!$D$2:$F$1057,3, FALSE)</f>
        <v>Le type de service doit être à temps complet.</v>
      </c>
      <c r="CF888" s="14" t="s">
        <v>293</v>
      </c>
      <c r="CG888" s="15" t="str">
        <f>VLOOKUP(CF888,'Axe 2 Règles de gestion'!$D$2:$F$1057,3, FALSE)</f>
        <v>La date de début de la modalité de service doit être postérieure ou égale à la date de début du lien juridique.</v>
      </c>
      <c r="CH888" s="14" t="s">
        <v>182</v>
      </c>
      <c r="CI888" s="15" t="str">
        <f>VLOOKUP(CH888,'Axe 2 Règles de gestion'!$D$2:$F$1057,3, FALSE)</f>
        <v>La date de début de modalité de service doit être antérieure ou égale à la date de fin prévisionnelle de la modalité de service.</v>
      </c>
      <c r="CJ888" s="14" t="s">
        <v>184</v>
      </c>
      <c r="CK888" s="15" t="str">
        <f>VLOOKUP(CJ888,'Axe 2 Règles de gestion'!$D$2:$F$1057,3, FALSE)</f>
        <v>La date de début de modalité de service doit être antérieure ou égale à la date de fin réelle de la modalité de service</v>
      </c>
      <c r="CL888" s="14" t="s">
        <v>186</v>
      </c>
      <c r="CM888" s="15" t="str">
        <f>VLOOKUP(CL888,'Axe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8" s="14" t="s">
        <v>188</v>
      </c>
      <c r="CO888" s="15" t="str">
        <f>VLOOKUP(CN888,'Axe 2 Règles de gestion'!$D$2:$F$1057,3, FALSE)</f>
        <v>La date de fin prévisionnelle de la modalité de service doit être antérieure à la date limite de départ à la retraite.</v>
      </c>
      <c r="CP888" s="14" t="s">
        <v>190</v>
      </c>
      <c r="CQ888" s="15" t="str">
        <f>VLOOKUP(CP888,'Axe 2 Règles de gestion'!$D$2:$F$1057,3, FALSE)</f>
        <v>La date de fin réelle de la modalité de service doit être antérieure à la date limite de départ à la retraite.</v>
      </c>
      <c r="CR888" s="14" t="s">
        <v>192</v>
      </c>
      <c r="CS888" s="15" t="str">
        <f>VLOOKUP(CR888,'Axe 2 Règles de gestion'!$D$2:$F$1057,3, FALSE)</f>
        <v>Quelle que soit la modalité de service choisie, la quotité ne peut être inférieure à 50%.</v>
      </c>
      <c r="CT888" s="14" t="s">
        <v>194</v>
      </c>
      <c r="CU888" s="15" t="str">
        <f>VLOOKUP(CT888,'Axe 2 Règles de gestion'!$D$2:$F$1057,3, FALSE)</f>
        <v>La date de fin du type de service doit être postérieure ou égale à la date de début du type de service.</v>
      </c>
      <c r="CV888" s="14" t="s">
        <v>196</v>
      </c>
      <c r="CW888" s="15" t="str">
        <f>VLOOKUP(CV888,'Axe 2 Règles de gestion'!$D$2:$F$1057,3, FALSE)</f>
        <v>La date de fin de type de service doit être antérieure à la date de limite de départ à la retraite</v>
      </c>
      <c r="CX888" s="14" t="s">
        <v>198</v>
      </c>
      <c r="CY888" s="15" t="str">
        <f>VLOOKUP(CX888,'Axe 2 Règles de gestion'!$D$2:$F$1057,3, FALSE)</f>
        <v>En cas de temps partiel, la modalité d'exercice doit être renseignée.</v>
      </c>
      <c r="CZ888" s="14" t="s">
        <v>200</v>
      </c>
      <c r="DA888" s="15" t="str">
        <f>VLOOKUP(CZ888,'Axe 2 Règles de gestion'!$D$2:$F$1057,3, FALSE)</f>
        <v>La date de fin ou la date de fin prévisionnelle doit être saisie.</v>
      </c>
      <c r="DB888" s="14" t="s">
        <v>202</v>
      </c>
      <c r="DC888" s="15" t="str">
        <f>VLOOKUP(DB888,'Axe 2 Règles de gestion'!$D$2:$F$1057,3, FALSE)</f>
        <v>L'indicateur de suspension ne doit pas être positionné à Oui.</v>
      </c>
      <c r="DD888" s="14" t="s">
        <v>204</v>
      </c>
      <c r="DE888" s="15" t="str">
        <f>VLOOKUP(DD888,'Axe 2 Règles de gestion'!$D$2:$F$1057,3, FALSE)</f>
        <v>Si la quotité de service saisie est égale à 80% alors le numérateur et dénominateur de la fraction de rémunération doivent être alimentés respectivement à 6,00 et 7.</v>
      </c>
      <c r="DF888" s="14" t="s">
        <v>206</v>
      </c>
      <c r="DG888" s="15" t="str">
        <f>VLOOKUP(DF888,'Axe 2 Règles de gestion'!$D$2:$F$1057,3, FALSE)</f>
        <v>Si la quotité de service saisie est égale à 90% alors le numérateur et le dénominateur de la fraction de rémunération doivent être alimentés respectivement à 32,00 et 35.</v>
      </c>
      <c r="DH888" s="14" t="s">
        <v>212</v>
      </c>
      <c r="DI888" s="15" t="str">
        <f>VLOOKUP(DH888,'Axe 2 Règles de gestion'!$D$2:$F$1057,3, FALSE)</f>
        <v>La date de début de la modalité de service est à J+1 de la date de fin de la modalité de service de l'occurrence précédente.</v>
      </c>
      <c r="DJ888" s="14" t="s">
        <v>295</v>
      </c>
      <c r="DK888" s="15" t="str">
        <f>VLOOKUP(DJ888,'Axe 2 Règles de gestion'!$D$2:$F$1057,3, FALSE)</f>
        <v>La date de fin de la modalité de service doit être antérieure ou égale à la date limite de fin réelle ou prévisionnelle du lien juridique.</v>
      </c>
      <c r="DL888" s="14" t="s">
        <v>214</v>
      </c>
      <c r="DM888" s="15" t="str">
        <f>VLOOKUP(DL888,'Axe 2 Règles de gestion'!$D$2:$F$1057,3, FALSE)</f>
        <v>La quotité de service saisie doit être inférieure ou égale à 90,00.</v>
      </c>
      <c r="DN888" s="14" t="s">
        <v>216</v>
      </c>
      <c r="DO888" s="15" t="str">
        <f>VLOOKUP(DN888,'Axe 2 Règles de gestion'!$D$2:$F$1057,3, FALSE)</f>
        <v>La saisie d'une quotité à 100% est interdite.</v>
      </c>
      <c r="DP888" s="14"/>
      <c r="DQ888" s="15"/>
      <c r="DR888" s="14"/>
      <c r="DS888" s="15"/>
      <c r="DT888" s="14"/>
      <c r="DU888" s="15"/>
      <c r="DV888" s="10" t="s">
        <v>218</v>
      </c>
      <c r="DW888" s="13" t="s">
        <v>218</v>
      </c>
    </row>
    <row r="889" spans="1:127" ht="180" hidden="1" x14ac:dyDescent="0.25">
      <c r="A889" s="10" t="s">
        <v>801</v>
      </c>
      <c r="B889" s="10" t="s">
        <v>274</v>
      </c>
      <c r="C889" s="11">
        <v>44524</v>
      </c>
      <c r="D889" s="10" t="s">
        <v>130</v>
      </c>
      <c r="E889" s="12" t="s">
        <v>131</v>
      </c>
      <c r="F889" s="11" t="s">
        <v>132</v>
      </c>
      <c r="G889" s="13" t="s">
        <v>133</v>
      </c>
      <c r="H889" s="10" t="s">
        <v>1822</v>
      </c>
      <c r="I889" s="13" t="s">
        <v>1823</v>
      </c>
      <c r="J889" s="13" t="s">
        <v>1824</v>
      </c>
      <c r="K889" s="13" t="s">
        <v>1825</v>
      </c>
      <c r="L889" s="10" t="s">
        <v>1882</v>
      </c>
      <c r="M889" s="13" t="s">
        <v>1883</v>
      </c>
      <c r="N889" s="10" t="s">
        <v>254</v>
      </c>
      <c r="O889" s="13" t="s">
        <v>825</v>
      </c>
      <c r="P889" s="13" t="s">
        <v>256</v>
      </c>
      <c r="Q889" s="13" t="s">
        <v>279</v>
      </c>
      <c r="R889" s="10" t="s">
        <v>280</v>
      </c>
      <c r="S889" s="10" t="s">
        <v>145</v>
      </c>
      <c r="T889" s="10" t="s">
        <v>146</v>
      </c>
      <c r="U889" s="11">
        <v>44408</v>
      </c>
      <c r="V889" s="11"/>
      <c r="W889" s="13" t="s">
        <v>1920</v>
      </c>
      <c r="X889" s="14" t="s">
        <v>1900</v>
      </c>
      <c r="Y889" s="15" t="str">
        <f>VLOOKUP(X889,'Axe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Z889" s="14" t="s">
        <v>1901</v>
      </c>
      <c r="AA889" s="15" t="str">
        <f>VLOOKUP(Z889,'Axe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B889" s="14" t="s">
        <v>1902</v>
      </c>
      <c r="AC889" s="15" t="str">
        <f>VLOOKUP(AB889,'Axe 2 Règles de gestion'!$D$2:$F$1057,3, FALSE)</f>
        <v>Le médecin du travail est informé des demandes d'exercice des fonctions à temps partiel pour raison thérapeutique et des autorisations accordées à ce titre.</v>
      </c>
      <c r="AD889" s="14"/>
      <c r="AE889" s="15"/>
      <c r="AF889" s="14"/>
      <c r="AG889" s="15"/>
      <c r="AH889" s="14"/>
      <c r="AI889" s="15"/>
      <c r="AJ889" s="14"/>
      <c r="AK889" s="15"/>
      <c r="AL889" s="14"/>
      <c r="AM889" s="15"/>
      <c r="AN889" s="14"/>
      <c r="AO889" s="15"/>
      <c r="AP889" s="14"/>
      <c r="AQ889" s="15"/>
      <c r="AR889" s="14"/>
      <c r="AS889" s="15"/>
      <c r="AT889" s="14"/>
      <c r="AU889" s="15"/>
      <c r="AV889" s="14"/>
      <c r="AW889" s="15"/>
      <c r="AX889" s="14"/>
      <c r="AY889" s="15"/>
      <c r="AZ889" s="14" t="s">
        <v>1903</v>
      </c>
      <c r="BA889" s="15" t="str">
        <f>VLOOKUP(AZ889,'Axe 2 Règles de gestion'!$D$2:$F$1057,3, FALSE)</f>
        <v>Le temps partiel pour raison thérapeutique est accordé par période de 1 à 3 mois entre la date de début et la date de fin prévisionnelle de la modalité de service.</v>
      </c>
      <c r="BB889" s="14" t="s">
        <v>1904</v>
      </c>
      <c r="BC889" s="15" t="str">
        <f>VLOOKUP(BB889,'Axe 2 Règles de gestion'!$D$2:$F$1057,3, FALSE)</f>
        <v>Le temps partiel pour raison thérapeutique est accordé par période de 1 à 3 mois entre la date de début et la date de fin prévisionnelle de la modalité de service.</v>
      </c>
      <c r="BD889" s="14" t="s">
        <v>1905</v>
      </c>
      <c r="BE889" s="15" t="str">
        <f>VLOOKUP(BD889,'Axe 2 Règles de gestion'!$D$2:$F$1057,3, FALSE)</f>
        <v>Le temps partiel pour raison thérapeutique est accordé par période de 1 à 3 mois entre la date de début et la date de fin réelle de la modalité de service.</v>
      </c>
      <c r="BF889" s="14" t="s">
        <v>1906</v>
      </c>
      <c r="BG889" s="15" t="str">
        <f>VLOOKUP(BF889,'Axe 2 Règles de gestion'!$D$2:$F$1057,3, FALSE)</f>
        <v>Le temps partiel pour raison thérapeutique est accordé par période de 1 à 3 mois entre la date de début et la date de fin réelle de la modalité de service.</v>
      </c>
      <c r="BH889" s="14" t="s">
        <v>1907</v>
      </c>
      <c r="BI889" s="15" t="str">
        <f>VLOOKUP(BH889,'Axe 2 Règles de gestion'!$D$2:$F$1057,3, FALSE)</f>
        <v>Le temps partiel pour raison thérapeutique, renouvellements inclus, ne peut pas dépasser 1 an entre la date de début et la date de fin prévisionnelle de la modalité de service.</v>
      </c>
      <c r="BJ889" s="14" t="s">
        <v>1909</v>
      </c>
      <c r="BK889" s="15" t="str">
        <f>VLOOKUP(BJ889,'Axe 2 Règles de gestion'!$D$2:$F$1057,3, FALSE)</f>
        <v>Le temps partiel pour raison thérapeutique, renouvellements inclus, ne peut pas dépasser 1 an entre la date de début et la date de fin réelle de la modalité de service.</v>
      </c>
      <c r="BL889" s="14" t="s">
        <v>1912</v>
      </c>
      <c r="BM889" s="15" t="str">
        <f>VLOOKUP(BL889,'Axe 2 Règles de gestion'!$D$2:$F$1057,3, FALSE)</f>
        <v>Les quotités sont de 50%, 60%, 70%, 80% ou 90% pour un temps partiel pour raison thérapeutique.</v>
      </c>
      <c r="BN889" s="14"/>
      <c r="BO889" s="15"/>
      <c r="BP889" s="14"/>
      <c r="BQ889" s="15"/>
      <c r="BR889" s="14"/>
      <c r="BS889" s="15"/>
      <c r="BT889" s="14"/>
      <c r="BU889" s="15"/>
      <c r="BV889" s="14"/>
      <c r="BW889" s="15"/>
      <c r="BX889" s="14"/>
      <c r="BY889" s="15"/>
      <c r="BZ889" s="14"/>
      <c r="CA889" s="15"/>
      <c r="CB889" s="14"/>
      <c r="CC889" s="15"/>
      <c r="CD889" s="14" t="s">
        <v>178</v>
      </c>
      <c r="CE889" s="15" t="str">
        <f>VLOOKUP(CD889,'Axe 2 Règles de gestion'!$D$2:$F$1057,3, FALSE)</f>
        <v>Le type de service doit être à temps complet.</v>
      </c>
      <c r="CF889" s="14" t="s">
        <v>182</v>
      </c>
      <c r="CG889" s="15" t="str">
        <f>VLOOKUP(CF889,'Axe 2 Règles de gestion'!$D$2:$F$1057,3, FALSE)</f>
        <v>La date de début de modalité de service doit être antérieure ou égale à la date de fin prévisionnelle de la modalité de service.</v>
      </c>
      <c r="CH889" s="14" t="s">
        <v>184</v>
      </c>
      <c r="CI889" s="15" t="str">
        <f>VLOOKUP(CH889,'Axe 2 Règles de gestion'!$D$2:$F$1057,3, FALSE)</f>
        <v>La date de début de modalité de service doit être antérieure ou égale à la date de fin réelle de la modalité de service</v>
      </c>
      <c r="CJ889" s="14" t="s">
        <v>186</v>
      </c>
      <c r="CK889" s="15" t="str">
        <f>VLOOKUP(CJ889,'Axe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89" s="14" t="s">
        <v>188</v>
      </c>
      <c r="CM889" s="15" t="str">
        <f>VLOOKUP(CL889,'Axe 2 Règles de gestion'!$D$2:$F$1057,3, FALSE)</f>
        <v>La date de fin prévisionnelle de la modalité de service doit être antérieure à la date limite de départ à la retraite.</v>
      </c>
      <c r="CN889" s="14" t="s">
        <v>190</v>
      </c>
      <c r="CO889" s="15" t="str">
        <f>VLOOKUP(CN889,'Axe 2 Règles de gestion'!$D$2:$F$1057,3, FALSE)</f>
        <v>La date de fin réelle de la modalité de service doit être antérieure à la date limite de départ à la retraite.</v>
      </c>
      <c r="CP889" s="14" t="s">
        <v>192</v>
      </c>
      <c r="CQ889" s="15" t="str">
        <f>VLOOKUP(CP889,'Axe 2 Règles de gestion'!$D$2:$F$1057,3, FALSE)</f>
        <v>Quelle que soit la modalité de service choisie, la quotité ne peut être inférieure à 50%.</v>
      </c>
      <c r="CR889" s="14" t="s">
        <v>194</v>
      </c>
      <c r="CS889" s="15" t="str">
        <f>VLOOKUP(CR889,'Axe 2 Règles de gestion'!$D$2:$F$1057,3, FALSE)</f>
        <v>La date de fin du type de service doit être postérieure ou égale à la date de début du type de service.</v>
      </c>
      <c r="CT889" s="14" t="s">
        <v>196</v>
      </c>
      <c r="CU889" s="15" t="str">
        <f>VLOOKUP(CT889,'Axe 2 Règles de gestion'!$D$2:$F$1057,3, FALSE)</f>
        <v>La date de fin de type de service doit être antérieure à la date de limite de départ à la retraite</v>
      </c>
      <c r="CV889" s="14" t="s">
        <v>198</v>
      </c>
      <c r="CW889" s="15" t="str">
        <f>VLOOKUP(CV889,'Axe 2 Règles de gestion'!$D$2:$F$1057,3, FALSE)</f>
        <v>En cas de temps partiel, la modalité d'exercice doit être renseignée.</v>
      </c>
      <c r="CX889" s="14" t="s">
        <v>200</v>
      </c>
      <c r="CY889" s="15" t="str">
        <f>VLOOKUP(CX889,'Axe 2 Règles de gestion'!$D$2:$F$1057,3, FALSE)</f>
        <v>La date de fin ou la date de fin prévisionnelle doit être saisie.</v>
      </c>
      <c r="CZ889" s="14" t="s">
        <v>202</v>
      </c>
      <c r="DA889" s="15" t="str">
        <f>VLOOKUP(CZ889,'Axe 2 Règles de gestion'!$D$2:$F$1057,3, FALSE)</f>
        <v>L'indicateur de suspension ne doit pas être positionné à Oui.</v>
      </c>
      <c r="DB889" s="14" t="s">
        <v>204</v>
      </c>
      <c r="DC889" s="15" t="str">
        <f>VLOOKUP(DB889,'Axe 2 Règles de gestion'!$D$2:$F$1057,3, FALSE)</f>
        <v>Si la quotité de service saisie est égale à 80% alors le numérateur et dénominateur de la fraction de rémunération doivent être alimentés respectivement à 6,00 et 7.</v>
      </c>
      <c r="DD889" s="14" t="s">
        <v>206</v>
      </c>
      <c r="DE889" s="15" t="str">
        <f>VLOOKUP(DD889,'Axe 2 Règles de gestion'!$D$2:$F$1057,3, FALSE)</f>
        <v>Si la quotité de service saisie est égale à 90% alors le numérateur et le dénominateur de la fraction de rémunération doivent être alimentés respectivement à 32,00 et 35.</v>
      </c>
      <c r="DF889" s="14" t="s">
        <v>295</v>
      </c>
      <c r="DG889" s="15" t="str">
        <f>VLOOKUP(DF889,'Axe 2 Règles de gestion'!$D$2:$F$1057,3, FALSE)</f>
        <v>La date de fin de la modalité de service doit être antérieure ou égale à la date limite de fin réelle ou prévisionnelle du lien juridique.</v>
      </c>
      <c r="DH889" s="14" t="s">
        <v>214</v>
      </c>
      <c r="DI889" s="15" t="str">
        <f>VLOOKUP(DH889,'Axe 2 Règles de gestion'!$D$2:$F$1057,3, FALSE)</f>
        <v>La quotité de service saisie doit être inférieure ou égale à 90,00.</v>
      </c>
      <c r="DJ889" s="14" t="s">
        <v>216</v>
      </c>
      <c r="DK889" s="15" t="str">
        <f>VLOOKUP(DJ889,'Axe 2 Règles de gestion'!$D$2:$F$1057,3, FALSE)</f>
        <v>La saisie d'une quotité à 100% est interdite.</v>
      </c>
      <c r="DL889" s="14"/>
      <c r="DM889" s="15"/>
      <c r="DN889" s="14"/>
      <c r="DO889" s="15"/>
      <c r="DP889" s="14"/>
      <c r="DQ889" s="15"/>
      <c r="DR889" s="14"/>
      <c r="DS889" s="15"/>
      <c r="DT889" s="14"/>
      <c r="DU889" s="15"/>
      <c r="DV889" s="10" t="s">
        <v>218</v>
      </c>
      <c r="DW889" s="13" t="s">
        <v>218</v>
      </c>
    </row>
    <row r="890" spans="1:127" ht="180" hidden="1" x14ac:dyDescent="0.25">
      <c r="A890" s="10" t="s">
        <v>278</v>
      </c>
      <c r="B890" s="10" t="s">
        <v>129</v>
      </c>
      <c r="C890" s="11">
        <v>44832</v>
      </c>
      <c r="D890" s="10" t="s">
        <v>130</v>
      </c>
      <c r="E890" s="12" t="s">
        <v>131</v>
      </c>
      <c r="F890" s="11" t="s">
        <v>132</v>
      </c>
      <c r="G890" s="13" t="s">
        <v>133</v>
      </c>
      <c r="H890" s="10" t="s">
        <v>1822</v>
      </c>
      <c r="I890" s="13" t="s">
        <v>1823</v>
      </c>
      <c r="J890" s="13" t="s">
        <v>1824</v>
      </c>
      <c r="K890" s="13" t="s">
        <v>1825</v>
      </c>
      <c r="L890" s="10" t="s">
        <v>1886</v>
      </c>
      <c r="M890" s="13" t="s">
        <v>1887</v>
      </c>
      <c r="N890" s="10" t="s">
        <v>140</v>
      </c>
      <c r="O890" s="13" t="s">
        <v>244</v>
      </c>
      <c r="P890" s="13" t="s">
        <v>245</v>
      </c>
      <c r="Q890" s="13" t="s">
        <v>279</v>
      </c>
      <c r="R890" s="10" t="s">
        <v>280</v>
      </c>
      <c r="S890" s="10" t="s">
        <v>145</v>
      </c>
      <c r="T890" s="10" t="s">
        <v>146</v>
      </c>
      <c r="U890" s="11">
        <v>44408</v>
      </c>
      <c r="V890" s="11">
        <v>44677</v>
      </c>
      <c r="W890" s="13" t="s">
        <v>1921</v>
      </c>
      <c r="X890" s="14" t="s">
        <v>1922</v>
      </c>
      <c r="Y890" s="15" t="str">
        <f>VLOOKUP(X890,'Axe 2 Règles de gestion'!$D$2:$F$1057,3, FALSE)</f>
        <v>A l'issue de la suspension pour congé de maternité, de paternité et d'accueil de l'enfant, d'adoption et de formation incompatible avec un service à temps partiel, le temps partiel reprend pour la période restant à courir.</v>
      </c>
      <c r="Z890" s="14"/>
      <c r="AA890" s="15"/>
      <c r="AB890" s="14"/>
      <c r="AC890" s="15"/>
      <c r="AD890" s="14"/>
      <c r="AE890" s="15"/>
      <c r="AF890" s="14"/>
      <c r="AG890" s="15"/>
      <c r="AH890" s="14"/>
      <c r="AI890" s="15"/>
      <c r="AJ890" s="14"/>
      <c r="AK890" s="15"/>
      <c r="AL890" s="14"/>
      <c r="AM890" s="15"/>
      <c r="AN890" s="14"/>
      <c r="AO890" s="15"/>
      <c r="AP890" s="14"/>
      <c r="AQ890" s="15"/>
      <c r="AR890" s="14"/>
      <c r="AS890" s="15"/>
      <c r="AT890" s="14"/>
      <c r="AU890" s="15"/>
      <c r="AV890" s="14"/>
      <c r="AW890" s="15"/>
      <c r="AX890" s="14"/>
      <c r="AY890" s="15"/>
      <c r="AZ890" s="14" t="s">
        <v>1903</v>
      </c>
      <c r="BA890" s="15" t="str">
        <f>VLOOKUP(AZ890,'Axe 2 Règles de gestion'!$D$2:$F$1057,3, FALSE)</f>
        <v>Le temps partiel pour raison thérapeutique est accordé par période de 1 à 3 mois entre la date de début et la date de fin prévisionnelle de la modalité de service.</v>
      </c>
      <c r="BB890" s="14" t="s">
        <v>1904</v>
      </c>
      <c r="BC890" s="15" t="str">
        <f>VLOOKUP(BB890,'Axe 2 Règles de gestion'!$D$2:$F$1057,3, FALSE)</f>
        <v>Le temps partiel pour raison thérapeutique est accordé par période de 1 à 3 mois entre la date de début et la date de fin prévisionnelle de la modalité de service.</v>
      </c>
      <c r="BD890" s="14" t="s">
        <v>1905</v>
      </c>
      <c r="BE890" s="15" t="str">
        <f>VLOOKUP(BD890,'Axe 2 Règles de gestion'!$D$2:$F$1057,3, FALSE)</f>
        <v>Le temps partiel pour raison thérapeutique est accordé par période de 1 à 3 mois entre la date de début et la date de fin réelle de la modalité de service.</v>
      </c>
      <c r="BF890" s="14" t="s">
        <v>1906</v>
      </c>
      <c r="BG890" s="15" t="str">
        <f>VLOOKUP(BF890,'Axe 2 Règles de gestion'!$D$2:$F$1057,3, FALSE)</f>
        <v>Le temps partiel pour raison thérapeutique est accordé par période de 1 à 3 mois entre la date de début et la date de fin réelle de la modalité de service.</v>
      </c>
      <c r="BH890" s="14" t="s">
        <v>1907</v>
      </c>
      <c r="BI890" s="15" t="str">
        <f>VLOOKUP(BH890,'Axe 2 Règles de gestion'!$D$2:$F$1057,3, FALSE)</f>
        <v>Le temps partiel pour raison thérapeutique, renouvellements inclus, ne peut pas dépasser 1 an entre la date de début et la date de fin prévisionnelle de la modalité de service.</v>
      </c>
      <c r="BJ890" s="14" t="s">
        <v>1909</v>
      </c>
      <c r="BK890" s="15" t="str">
        <f>VLOOKUP(BJ890,'Axe 2 Règles de gestion'!$D$2:$F$1057,3, FALSE)</f>
        <v>Le temps partiel pour raison thérapeutique, renouvellements inclus, ne peut pas dépasser 1 an entre la date de début et la date de fin réelle de la modalité de service.</v>
      </c>
      <c r="BL890" s="14" t="s">
        <v>1912</v>
      </c>
      <c r="BM890" s="15" t="str">
        <f>VLOOKUP(BL890,'Axe 2 Règles de gestion'!$D$2:$F$1057,3, FALSE)</f>
        <v>Les quotités sont de 50%, 60%, 70%, 80% ou 90% pour un temps partiel pour raison thérapeutique.</v>
      </c>
      <c r="BN890" s="14" t="s">
        <v>287</v>
      </c>
      <c r="BO890" s="15" t="str">
        <f>VLOOKUP(BN890,'Axe 2 Règles de gestion'!$D$2:$F$1057,3, FALSE)</f>
        <v>L'agent doit être en activité.</v>
      </c>
      <c r="BP890" s="14"/>
      <c r="BQ890" s="15"/>
      <c r="BR890" s="14"/>
      <c r="BS890" s="15"/>
      <c r="BT890" s="14"/>
      <c r="BU890" s="15"/>
      <c r="BV890" s="14"/>
      <c r="BW890" s="15"/>
      <c r="BX890" s="14"/>
      <c r="BY890" s="15"/>
      <c r="BZ890" s="14"/>
      <c r="CA890" s="15"/>
      <c r="CB890" s="14"/>
      <c r="CC890" s="15"/>
      <c r="CD890" s="14" t="s">
        <v>178</v>
      </c>
      <c r="CE890" s="15" t="str">
        <f>VLOOKUP(CD890,'Axe 2 Règles de gestion'!$D$2:$F$1057,3, FALSE)</f>
        <v>Le type de service doit être à temps complet.</v>
      </c>
      <c r="CF890" s="14" t="s">
        <v>293</v>
      </c>
      <c r="CG890" s="15" t="str">
        <f>VLOOKUP(CF890,'Axe 2 Règles de gestion'!$D$2:$F$1057,3, FALSE)</f>
        <v>La date de début de la modalité de service doit être postérieure ou égale à la date de début du lien juridique.</v>
      </c>
      <c r="CH890" s="14" t="s">
        <v>182</v>
      </c>
      <c r="CI890" s="15" t="str">
        <f>VLOOKUP(CH890,'Axe 2 Règles de gestion'!$D$2:$F$1057,3, FALSE)</f>
        <v>La date de début de modalité de service doit être antérieure ou égale à la date de fin prévisionnelle de la modalité de service.</v>
      </c>
      <c r="CJ890" s="14" t="s">
        <v>184</v>
      </c>
      <c r="CK890" s="15" t="str">
        <f>VLOOKUP(CJ890,'Axe 2 Règles de gestion'!$D$2:$F$1057,3, FALSE)</f>
        <v>La date de début de modalité de service doit être antérieure ou égale à la date de fin réelle de la modalité de service</v>
      </c>
      <c r="CL890" s="14" t="s">
        <v>186</v>
      </c>
      <c r="CM890" s="15" t="str">
        <f>VLOOKUP(CL890,'Axe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0" s="14" t="s">
        <v>188</v>
      </c>
      <c r="CO890" s="15" t="str">
        <f>VLOOKUP(CN890,'Axe 2 Règles de gestion'!$D$2:$F$1057,3, FALSE)</f>
        <v>La date de fin prévisionnelle de la modalité de service doit être antérieure à la date limite de départ à la retraite.</v>
      </c>
      <c r="CP890" s="14" t="s">
        <v>190</v>
      </c>
      <c r="CQ890" s="15" t="str">
        <f>VLOOKUP(CP890,'Axe 2 Règles de gestion'!$D$2:$F$1057,3, FALSE)</f>
        <v>La date de fin réelle de la modalité de service doit être antérieure à la date limite de départ à la retraite.</v>
      </c>
      <c r="CR890" s="14" t="s">
        <v>192</v>
      </c>
      <c r="CS890" s="15" t="str">
        <f>VLOOKUP(CR890,'Axe 2 Règles de gestion'!$D$2:$F$1057,3, FALSE)</f>
        <v>Quelle que soit la modalité de service choisie, la quotité ne peut être inférieure à 50%.</v>
      </c>
      <c r="CT890" s="14" t="s">
        <v>194</v>
      </c>
      <c r="CU890" s="15" t="str">
        <f>VLOOKUP(CT890,'Axe 2 Règles de gestion'!$D$2:$F$1057,3, FALSE)</f>
        <v>La date de fin du type de service doit être postérieure ou égale à la date de début du type de service.</v>
      </c>
      <c r="CV890" s="14" t="s">
        <v>196</v>
      </c>
      <c r="CW890" s="15" t="str">
        <f>VLOOKUP(CV890,'Axe 2 Règles de gestion'!$D$2:$F$1057,3, FALSE)</f>
        <v>La date de fin de type de service doit être antérieure à la date de limite de départ à la retraite</v>
      </c>
      <c r="CX890" s="14" t="s">
        <v>198</v>
      </c>
      <c r="CY890" s="15" t="str">
        <f>VLOOKUP(CX890,'Axe 2 Règles de gestion'!$D$2:$F$1057,3, FALSE)</f>
        <v>En cas de temps partiel, la modalité d'exercice doit être renseignée.</v>
      </c>
      <c r="CZ890" s="14" t="s">
        <v>200</v>
      </c>
      <c r="DA890" s="15" t="str">
        <f>VLOOKUP(CZ890,'Axe 2 Règles de gestion'!$D$2:$F$1057,3, FALSE)</f>
        <v>La date de fin ou la date de fin prévisionnelle doit être saisie.</v>
      </c>
      <c r="DB890" s="14" t="s">
        <v>202</v>
      </c>
      <c r="DC890" s="15" t="str">
        <f>VLOOKUP(DB890,'Axe 2 Règles de gestion'!$D$2:$F$1057,3, FALSE)</f>
        <v>L'indicateur de suspension ne doit pas être positionné à Oui.</v>
      </c>
      <c r="DD890" s="14" t="s">
        <v>204</v>
      </c>
      <c r="DE890" s="15" t="str">
        <f>VLOOKUP(DD890,'Axe 2 Règles de gestion'!$D$2:$F$1057,3, FALSE)</f>
        <v>Si la quotité de service saisie est égale à 80% alors le numérateur et dénominateur de la fraction de rémunération doivent être alimentés respectivement à 6,00 et 7.</v>
      </c>
      <c r="DF890" s="14" t="s">
        <v>206</v>
      </c>
      <c r="DG890" s="15" t="str">
        <f>VLOOKUP(DF890,'Axe 2 Règles de gestion'!$D$2:$F$1057,3, FALSE)</f>
        <v>Si la quotité de service saisie est égale à 90% alors le numérateur et le dénominateur de la fraction de rémunération doivent être alimentés respectivement à 32,00 et 35.</v>
      </c>
      <c r="DH890" s="14" t="s">
        <v>212</v>
      </c>
      <c r="DI890" s="15" t="str">
        <f>VLOOKUP(DH890,'Axe 2 Règles de gestion'!$D$2:$F$1057,3, FALSE)</f>
        <v>La date de début de la modalité de service est à J+1 de la date de fin de la modalité de service de l'occurrence précédente.</v>
      </c>
      <c r="DJ890" s="14" t="s">
        <v>295</v>
      </c>
      <c r="DK890" s="15" t="str">
        <f>VLOOKUP(DJ890,'Axe 2 Règles de gestion'!$D$2:$F$1057,3, FALSE)</f>
        <v>La date de fin de la modalité de service doit être antérieure ou égale à la date limite de fin réelle ou prévisionnelle du lien juridique.</v>
      </c>
      <c r="DL890" s="14" t="s">
        <v>214</v>
      </c>
      <c r="DM890" s="15" t="str">
        <f>VLOOKUP(DL890,'Axe 2 Règles de gestion'!$D$2:$F$1057,3, FALSE)</f>
        <v>La quotité de service saisie doit être inférieure ou égale à 90,00.</v>
      </c>
      <c r="DN890" s="14" t="s">
        <v>216</v>
      </c>
      <c r="DO890" s="15" t="str">
        <f>VLOOKUP(DN890,'Axe 2 Règles de gestion'!$D$2:$F$1057,3, FALSE)</f>
        <v>La saisie d'une quotité à 100% est interdite.</v>
      </c>
      <c r="DP890" s="14"/>
      <c r="DQ890" s="15"/>
      <c r="DR890" s="14"/>
      <c r="DS890" s="15"/>
      <c r="DT890" s="14"/>
      <c r="DU890" s="15"/>
      <c r="DV890" s="10" t="s">
        <v>218</v>
      </c>
      <c r="DW890" s="13" t="s">
        <v>218</v>
      </c>
    </row>
    <row r="891" spans="1:127" ht="180" hidden="1" x14ac:dyDescent="0.25">
      <c r="A891" s="10" t="s">
        <v>278</v>
      </c>
      <c r="B891" s="10" t="s">
        <v>274</v>
      </c>
      <c r="C891" s="11">
        <v>44832</v>
      </c>
      <c r="D891" s="10" t="s">
        <v>130</v>
      </c>
      <c r="E891" s="12" t="s">
        <v>131</v>
      </c>
      <c r="F891" s="11" t="s">
        <v>132</v>
      </c>
      <c r="G891" s="13" t="s">
        <v>133</v>
      </c>
      <c r="H891" s="10" t="s">
        <v>1822</v>
      </c>
      <c r="I891" s="13" t="s">
        <v>1823</v>
      </c>
      <c r="J891" s="13" t="s">
        <v>1824</v>
      </c>
      <c r="K891" s="13" t="s">
        <v>1825</v>
      </c>
      <c r="L891" s="10" t="s">
        <v>1886</v>
      </c>
      <c r="M891" s="13" t="s">
        <v>1887</v>
      </c>
      <c r="N891" s="10" t="s">
        <v>140</v>
      </c>
      <c r="O891" s="13" t="s">
        <v>244</v>
      </c>
      <c r="P891" s="13" t="s">
        <v>245</v>
      </c>
      <c r="Q891" s="13" t="s">
        <v>279</v>
      </c>
      <c r="R891" s="10" t="s">
        <v>280</v>
      </c>
      <c r="S891" s="10" t="s">
        <v>145</v>
      </c>
      <c r="T891" s="10" t="s">
        <v>146</v>
      </c>
      <c r="U891" s="11">
        <v>44678</v>
      </c>
      <c r="V891" s="11"/>
      <c r="W891" s="13" t="s">
        <v>1923</v>
      </c>
      <c r="X891" s="14" t="s">
        <v>1922</v>
      </c>
      <c r="Y891" s="15" t="str">
        <f>VLOOKUP(X891,'Axe 2 Règles de gestion'!$D$2:$F$1057,3, FALSE)</f>
        <v>A l'issue de la suspension pour congé de maternité, de paternité et d'accueil de l'enfant, d'adoption et de formation incompatible avec un service à temps partiel, le temps partiel reprend pour la période restant à courir.</v>
      </c>
      <c r="Z891" s="14" t="s">
        <v>298</v>
      </c>
      <c r="AA891" s="15" t="str">
        <f>VLOOKUP(Z891,'Axe 2 Règles de gestion'!$D$2:$F$1057,3, FALSE)</f>
        <v>En cas de contestation des conditions d'exercice du temps partiel ou de refus d'autorisation d'accomplir un service à temps partiel, la commission consultative paritaire est consultée.</v>
      </c>
      <c r="AB891" s="14"/>
      <c r="AC891" s="15"/>
      <c r="AD891" s="14"/>
      <c r="AE891" s="15"/>
      <c r="AF891" s="14"/>
      <c r="AG891" s="15"/>
      <c r="AH891" s="14"/>
      <c r="AI891" s="15"/>
      <c r="AJ891" s="14"/>
      <c r="AK891" s="15"/>
      <c r="AL891" s="14"/>
      <c r="AM891" s="15"/>
      <c r="AN891" s="14"/>
      <c r="AO891" s="15"/>
      <c r="AP891" s="14"/>
      <c r="AQ891" s="15"/>
      <c r="AR891" s="14"/>
      <c r="AS891" s="15"/>
      <c r="AT891" s="14"/>
      <c r="AU891" s="15"/>
      <c r="AV891" s="14"/>
      <c r="AW891" s="15"/>
      <c r="AX891" s="14"/>
      <c r="AY891" s="15"/>
      <c r="AZ891" s="14" t="s">
        <v>1903</v>
      </c>
      <c r="BA891" s="15" t="str">
        <f>VLOOKUP(AZ891,'Axe 2 Règles de gestion'!$D$2:$F$1057,3, FALSE)</f>
        <v>Le temps partiel pour raison thérapeutique est accordé par période de 1 à 3 mois entre la date de début et la date de fin prévisionnelle de la modalité de service.</v>
      </c>
      <c r="BB891" s="14" t="s">
        <v>1904</v>
      </c>
      <c r="BC891" s="15" t="str">
        <f>VLOOKUP(BB891,'Axe 2 Règles de gestion'!$D$2:$F$1057,3, FALSE)</f>
        <v>Le temps partiel pour raison thérapeutique est accordé par période de 1 à 3 mois entre la date de début et la date de fin prévisionnelle de la modalité de service.</v>
      </c>
      <c r="BD891" s="14" t="s">
        <v>1905</v>
      </c>
      <c r="BE891" s="15" t="str">
        <f>VLOOKUP(BD891,'Axe 2 Règles de gestion'!$D$2:$F$1057,3, FALSE)</f>
        <v>Le temps partiel pour raison thérapeutique est accordé par période de 1 à 3 mois entre la date de début et la date de fin réelle de la modalité de service.</v>
      </c>
      <c r="BF891" s="14" t="s">
        <v>1906</v>
      </c>
      <c r="BG891" s="15" t="str">
        <f>VLOOKUP(BF891,'Axe 2 Règles de gestion'!$D$2:$F$1057,3, FALSE)</f>
        <v>Le temps partiel pour raison thérapeutique est accordé par période de 1 à 3 mois entre la date de début et la date de fin réelle de la modalité de service.</v>
      </c>
      <c r="BH891" s="14" t="s">
        <v>1907</v>
      </c>
      <c r="BI891" s="15" t="str">
        <f>VLOOKUP(BH891,'Axe 2 Règles de gestion'!$D$2:$F$1057,3, FALSE)</f>
        <v>Le temps partiel pour raison thérapeutique, renouvellements inclus, ne peut pas dépasser 1 an entre la date de début et la date de fin prévisionnelle de la modalité de service.</v>
      </c>
      <c r="BJ891" s="14" t="s">
        <v>1909</v>
      </c>
      <c r="BK891" s="15" t="str">
        <f>VLOOKUP(BJ891,'Axe 2 Règles de gestion'!$D$2:$F$1057,3, FALSE)</f>
        <v>Le temps partiel pour raison thérapeutique, renouvellements inclus, ne peut pas dépasser 1 an entre la date de début et la date de fin réelle de la modalité de service.</v>
      </c>
      <c r="BL891" s="14" t="s">
        <v>1912</v>
      </c>
      <c r="BM891" s="15" t="str">
        <f>VLOOKUP(BL891,'Axe 2 Règles de gestion'!$D$2:$F$1057,3, FALSE)</f>
        <v>Les quotités sont de 50%, 60%, 70%, 80% ou 90% pour un temps partiel pour raison thérapeutique.</v>
      </c>
      <c r="BN891" s="14" t="s">
        <v>287</v>
      </c>
      <c r="BO891" s="15" t="str">
        <f>VLOOKUP(BN891,'Axe 2 Règles de gestion'!$D$2:$F$1057,3, FALSE)</f>
        <v>L'agent doit être en activité.</v>
      </c>
      <c r="BP891" s="14"/>
      <c r="BQ891" s="15"/>
      <c r="BR891" s="14"/>
      <c r="BS891" s="15"/>
      <c r="BT891" s="14"/>
      <c r="BU891" s="15"/>
      <c r="BV891" s="14"/>
      <c r="BW891" s="15"/>
      <c r="BX891" s="14"/>
      <c r="BY891" s="15"/>
      <c r="BZ891" s="14"/>
      <c r="CA891" s="15"/>
      <c r="CB891" s="14"/>
      <c r="CC891" s="15"/>
      <c r="CD891" s="14" t="s">
        <v>178</v>
      </c>
      <c r="CE891" s="15" t="str">
        <f>VLOOKUP(CD891,'Axe 2 Règles de gestion'!$D$2:$F$1057,3, FALSE)</f>
        <v>Le type de service doit être à temps complet.</v>
      </c>
      <c r="CF891" s="14" t="s">
        <v>293</v>
      </c>
      <c r="CG891" s="15" t="str">
        <f>VLOOKUP(CF891,'Axe 2 Règles de gestion'!$D$2:$F$1057,3, FALSE)</f>
        <v>La date de début de la modalité de service doit être postérieure ou égale à la date de début du lien juridique.</v>
      </c>
      <c r="CH891" s="14" t="s">
        <v>182</v>
      </c>
      <c r="CI891" s="15" t="str">
        <f>VLOOKUP(CH891,'Axe 2 Règles de gestion'!$D$2:$F$1057,3, FALSE)</f>
        <v>La date de début de modalité de service doit être antérieure ou égale à la date de fin prévisionnelle de la modalité de service.</v>
      </c>
      <c r="CJ891" s="14" t="s">
        <v>184</v>
      </c>
      <c r="CK891" s="15" t="str">
        <f>VLOOKUP(CJ891,'Axe 2 Règles de gestion'!$D$2:$F$1057,3, FALSE)</f>
        <v>La date de début de modalité de service doit être antérieure ou égale à la date de fin réelle de la modalité de service</v>
      </c>
      <c r="CL891" s="14" t="s">
        <v>186</v>
      </c>
      <c r="CM891" s="15" t="str">
        <f>VLOOKUP(CL891,'Axe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1" s="14" t="s">
        <v>188</v>
      </c>
      <c r="CO891" s="15" t="str">
        <f>VLOOKUP(CN891,'Axe 2 Règles de gestion'!$D$2:$F$1057,3, FALSE)</f>
        <v>La date de fin prévisionnelle de la modalité de service doit être antérieure à la date limite de départ à la retraite.</v>
      </c>
      <c r="CP891" s="14" t="s">
        <v>190</v>
      </c>
      <c r="CQ891" s="15" t="str">
        <f>VLOOKUP(CP891,'Axe 2 Règles de gestion'!$D$2:$F$1057,3, FALSE)</f>
        <v>La date de fin réelle de la modalité de service doit être antérieure à la date limite de départ à la retraite.</v>
      </c>
      <c r="CR891" s="14" t="s">
        <v>192</v>
      </c>
      <c r="CS891" s="15" t="str">
        <f>VLOOKUP(CR891,'Axe 2 Règles de gestion'!$D$2:$F$1057,3, FALSE)</f>
        <v>Quelle que soit la modalité de service choisie, la quotité ne peut être inférieure à 50%.</v>
      </c>
      <c r="CT891" s="14" t="s">
        <v>194</v>
      </c>
      <c r="CU891" s="15" t="str">
        <f>VLOOKUP(CT891,'Axe 2 Règles de gestion'!$D$2:$F$1057,3, FALSE)</f>
        <v>La date de fin du type de service doit être postérieure ou égale à la date de début du type de service.</v>
      </c>
      <c r="CV891" s="14" t="s">
        <v>196</v>
      </c>
      <c r="CW891" s="15" t="str">
        <f>VLOOKUP(CV891,'Axe 2 Règles de gestion'!$D$2:$F$1057,3, FALSE)</f>
        <v>La date de fin de type de service doit être antérieure à la date de limite de départ à la retraite</v>
      </c>
      <c r="CX891" s="14" t="s">
        <v>198</v>
      </c>
      <c r="CY891" s="15" t="str">
        <f>VLOOKUP(CX891,'Axe 2 Règles de gestion'!$D$2:$F$1057,3, FALSE)</f>
        <v>En cas de temps partiel, la modalité d'exercice doit être renseignée.</v>
      </c>
      <c r="CZ891" s="14" t="s">
        <v>200</v>
      </c>
      <c r="DA891" s="15" t="str">
        <f>VLOOKUP(CZ891,'Axe 2 Règles de gestion'!$D$2:$F$1057,3, FALSE)</f>
        <v>La date de fin ou la date de fin prévisionnelle doit être saisie.</v>
      </c>
      <c r="DB891" s="14" t="s">
        <v>202</v>
      </c>
      <c r="DC891" s="15" t="str">
        <f>VLOOKUP(DB891,'Axe 2 Règles de gestion'!$D$2:$F$1057,3, FALSE)</f>
        <v>L'indicateur de suspension ne doit pas être positionné à Oui.</v>
      </c>
      <c r="DD891" s="14" t="s">
        <v>204</v>
      </c>
      <c r="DE891" s="15" t="str">
        <f>VLOOKUP(DD891,'Axe 2 Règles de gestion'!$D$2:$F$1057,3, FALSE)</f>
        <v>Si la quotité de service saisie est égale à 80% alors le numérateur et dénominateur de la fraction de rémunération doivent être alimentés respectivement à 6,00 et 7.</v>
      </c>
      <c r="DF891" s="14" t="s">
        <v>206</v>
      </c>
      <c r="DG891" s="15" t="str">
        <f>VLOOKUP(DF891,'Axe 2 Règles de gestion'!$D$2:$F$1057,3, FALSE)</f>
        <v>Si la quotité de service saisie est égale à 90% alors le numérateur et le dénominateur de la fraction de rémunération doivent être alimentés respectivement à 32,00 et 35.</v>
      </c>
      <c r="DH891" s="14" t="s">
        <v>212</v>
      </c>
      <c r="DI891" s="15" t="str">
        <f>VLOOKUP(DH891,'Axe 2 Règles de gestion'!$D$2:$F$1057,3, FALSE)</f>
        <v>La date de début de la modalité de service est à J+1 de la date de fin de la modalité de service de l'occurrence précédente.</v>
      </c>
      <c r="DJ891" s="14" t="s">
        <v>295</v>
      </c>
      <c r="DK891" s="15" t="str">
        <f>VLOOKUP(DJ891,'Axe 2 Règles de gestion'!$D$2:$F$1057,3, FALSE)</f>
        <v>La date de fin de la modalité de service doit être antérieure ou égale à la date limite de fin réelle ou prévisionnelle du lien juridique.</v>
      </c>
      <c r="DL891" s="14" t="s">
        <v>214</v>
      </c>
      <c r="DM891" s="15" t="str">
        <f>VLOOKUP(DL891,'Axe 2 Règles de gestion'!$D$2:$F$1057,3, FALSE)</f>
        <v>La quotité de service saisie doit être inférieure ou égale à 90,00.</v>
      </c>
      <c r="DN891" s="14" t="s">
        <v>216</v>
      </c>
      <c r="DO891" s="15" t="str">
        <f>VLOOKUP(DN891,'Axe 2 Règles de gestion'!$D$2:$F$1057,3, FALSE)</f>
        <v>La saisie d'une quotité à 100% est interdite.</v>
      </c>
      <c r="DP891" s="14"/>
      <c r="DQ891" s="15"/>
      <c r="DR891" s="14"/>
      <c r="DS891" s="15"/>
      <c r="DT891" s="14"/>
      <c r="DU891" s="15"/>
      <c r="DV891" s="10" t="s">
        <v>218</v>
      </c>
      <c r="DW891" s="13" t="s">
        <v>218</v>
      </c>
    </row>
    <row r="892" spans="1:127" ht="195" hidden="1" x14ac:dyDescent="0.25">
      <c r="A892" s="10" t="s">
        <v>801</v>
      </c>
      <c r="B892" s="10" t="s">
        <v>274</v>
      </c>
      <c r="C892" s="11">
        <v>44524</v>
      </c>
      <c r="D892" s="10" t="s">
        <v>130</v>
      </c>
      <c r="E892" s="12" t="s">
        <v>131</v>
      </c>
      <c r="F892" s="11" t="s">
        <v>132</v>
      </c>
      <c r="G892" s="13" t="s">
        <v>133</v>
      </c>
      <c r="H892" s="10" t="s">
        <v>1822</v>
      </c>
      <c r="I892" s="13" t="s">
        <v>1823</v>
      </c>
      <c r="J892" s="13" t="s">
        <v>1824</v>
      </c>
      <c r="K892" s="13" t="s">
        <v>1825</v>
      </c>
      <c r="L892" s="10" t="s">
        <v>1826</v>
      </c>
      <c r="M892" s="13" t="s">
        <v>1827</v>
      </c>
      <c r="N892" s="10" t="s">
        <v>140</v>
      </c>
      <c r="O892" s="13" t="s">
        <v>141</v>
      </c>
      <c r="P892" s="13" t="s">
        <v>142</v>
      </c>
      <c r="Q892" s="13" t="s">
        <v>318</v>
      </c>
      <c r="R892" s="10" t="s">
        <v>319</v>
      </c>
      <c r="S892" s="10" t="s">
        <v>145</v>
      </c>
      <c r="T892" s="10" t="s">
        <v>146</v>
      </c>
      <c r="U892" s="11">
        <v>44408</v>
      </c>
      <c r="V892" s="11"/>
      <c r="W892" s="13" t="s">
        <v>1924</v>
      </c>
      <c r="X892" s="14" t="s">
        <v>321</v>
      </c>
      <c r="Y892" s="15" t="str">
        <f>VLOOKUP(X892,'Axe 2 Règles de gestion'!$D$2:$F$1057,3, FALSE)</f>
        <v>Un agent accomplissant un stage comportant un enseignement professionnel ou dans un établissement de formation ne peut être à temps partiel.</v>
      </c>
      <c r="Z892" s="14" t="s">
        <v>1925</v>
      </c>
      <c r="AA892" s="15" t="str">
        <f>VLOOKUP(Z892,'Axe 2 Règles de gestion'!$D$2:$F$1057,3, FALSE)</f>
        <v>L'agent doit présenter une demande de travail à temps partiel pour raison thérapeutique.</v>
      </c>
      <c r="AB892" s="14" t="s">
        <v>1926</v>
      </c>
      <c r="AC892" s="15" t="str">
        <f>VLOOKUP(AB892,'Axe 2 Règles de gestion'!$D$2:$F$1057,3, FALSE)</f>
        <v>L'agent doit accompagner sa demande d'un certificat médical mentionnant la quotité de temps de travail, la durée et les modalités d'exercice des fonctions à temps partiel pour raison thérapeutique prescrites.</v>
      </c>
      <c r="AD892" s="14" t="s">
        <v>1927</v>
      </c>
      <c r="AE892" s="15" t="str">
        <f>VLOOKUP(AD892,'Axe 2 Règles de gestion'!$D$2:$F$1057,3, FALSE)</f>
        <v>L'agent dont les fonctions comportent des responsabilités ne pouvant être partagées peut être autorisé à les exercer à temps partiel pour raison thérapeutique sous réserve des nécessités de service.</v>
      </c>
      <c r="AF892" s="14" t="s">
        <v>1928</v>
      </c>
      <c r="AG892" s="15" t="str">
        <f>VLOOKUP(AF892,'Axe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892" s="14" t="s">
        <v>1929</v>
      </c>
      <c r="AI892" s="15" t="str">
        <f>VLOOKUP(AH892,'Axe 2 Règles de gestion'!$D$2:$F$1057,3, FALSE)</f>
        <v>L'autorisation prend effet à la date de réception de la demande par l'administration.</v>
      </c>
      <c r="AJ892" s="14" t="s">
        <v>1930</v>
      </c>
      <c r="AK892" s="15" t="str">
        <f>VLOOKUP(AJ892,'Axe 2 Règles de gestion'!$D$2:$F$1057,3, FALSE)</f>
        <v>L'administration peut faire procéder à tout moment par un médecin agréé à l'examen de l'agent, qui est tenu de s'y soumettre sous peine d'interruption de l'autorisation dont il bénéficie.</v>
      </c>
      <c r="AL892" s="14" t="s">
        <v>1931</v>
      </c>
      <c r="AM892" s="15" t="str">
        <f>VLOOKUP(AL892,'Axe 2 Règles de gestion'!$D$2:$F$1057,3, FALSE)</f>
        <v>Le conseil médical compétent peut-être saisi pour avis, soit par l'administration, soit par l'agent, des conclusions du médecin agréé.</v>
      </c>
      <c r="AN892" s="14" t="s">
        <v>1932</v>
      </c>
      <c r="AO892" s="15" t="str">
        <f>VLOOKUP(AN892,'Axe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P892" s="14" t="s">
        <v>1933</v>
      </c>
      <c r="AQ892" s="15" t="str">
        <f>VLOOKUP(AP892,'Axe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R892" s="14" t="s">
        <v>1934</v>
      </c>
      <c r="AS892" s="15" t="str">
        <f>VLOOKUP(AR892,'Axe 2 Règles de gestion'!$D$2:$F$1057,3, FALSE)</f>
        <v>Sur demande de l'agent, l'administration peut mettre un terme anticipé à cette période si l'agent se trouve depuis plus de 30 jours consécutifs en congé pour raisons de santé ou en CITIS, avant l'expiration de la période en cours.</v>
      </c>
      <c r="AT892" s="14" t="s">
        <v>1935</v>
      </c>
      <c r="AU892" s="15" t="str">
        <f>VLOOKUP(AT892,'Axe 2 Règles de gestion'!$D$2:$F$1057,3, FALSE)</f>
        <v>Le médecin du travail est informé des demandes d'exercice des fonctions à temps partiel pour raison thérapeutique et des autorisations accordées à ce titre.</v>
      </c>
      <c r="AV892" s="14"/>
      <c r="AW892" s="15"/>
      <c r="AX892" s="14"/>
      <c r="AY892" s="15"/>
      <c r="AZ892" s="14" t="s">
        <v>1936</v>
      </c>
      <c r="BA892" s="15" t="str">
        <f>VLOOKUP(AZ892,'Axe 2 Règles de gestion'!$D$2:$F$1057,3, FALSE)</f>
        <v>Le temps partiel pour raison thérapeutique est accordé par période de 1 à 3 mois entre la date de début et la date de fin prévisionnelle de la modalité de service.</v>
      </c>
      <c r="BB892" s="14" t="s">
        <v>1937</v>
      </c>
      <c r="BC892" s="15" t="str">
        <f>VLOOKUP(BB892,'Axe 2 Règles de gestion'!$D$2:$F$1057,3, FALSE)</f>
        <v>Le temps partiel pour raison thérapeutique est accordé par période de 1 à 3 mois entre la date de début et la date de fin prévisionnelle de la modalité de service.</v>
      </c>
      <c r="BD892" s="14" t="s">
        <v>1938</v>
      </c>
      <c r="BE892" s="15" t="str">
        <f>VLOOKUP(BD892,'Axe 2 Règles de gestion'!$D$2:$F$1057,3, FALSE)</f>
        <v>Le temps partiel pour raison thérapeutique est accordé par période de 1 à 3 mois entre la date de début et la date de fin réelle de la modalité de service.</v>
      </c>
      <c r="BF892" s="14" t="s">
        <v>1939</v>
      </c>
      <c r="BG892" s="15" t="str">
        <f>VLOOKUP(BF892,'Axe 2 Règles de gestion'!$D$2:$F$1057,3, FALSE)</f>
        <v>Le temps partiel pour raison thérapeutique est accordé par période de 1 à 3 mois entre la date de début et la date de fin réelle de la modalité de service.</v>
      </c>
      <c r="BH892" s="14" t="s">
        <v>1940</v>
      </c>
      <c r="BI892" s="15" t="str">
        <f>VLOOKUP(BH892,'Axe 2 Règles de gestion'!$D$2:$F$1057,3, FALSE)</f>
        <v>Le temps partiel pour raison thérapeutique, renouvellements inclus, ne peut pas dépasser 1 an entre la date de début et la date de fin prévisionnelle de la modalité de service.</v>
      </c>
      <c r="BJ892" s="14" t="s">
        <v>1941</v>
      </c>
      <c r="BK892" s="15" t="str">
        <f>VLOOKUP(BJ892,'Axe 2 Règles de gestion'!$D$2:$F$1057,3, FALSE)</f>
        <v>Le temps partiel pour raison thérapeutique, renouvellements inclus, ne peut pas dépasser 1 an entre la date de début et la date de fin réelle de la modalité de service.</v>
      </c>
      <c r="BL892" s="14" t="s">
        <v>1942</v>
      </c>
      <c r="BM892" s="15" t="str">
        <f>VLOOKUP(BL892,'Axe 2 Règles de gestion'!$D$2:$F$1057,3, FALSE)</f>
        <v>Pour le calcul du délai d'un an permettant de bénéficier d'une nouvelle autorisation, seules sont prises en compte les périodes effectuées par l'agent dans les positions d'activité et de détachement.</v>
      </c>
      <c r="BN892" s="14" t="s">
        <v>1943</v>
      </c>
      <c r="BO892" s="15" t="str">
        <f>VLOOKUP(BN892,'Axe 2 Règles de gestion'!$D$2:$F$1057,3, FALSE)</f>
        <v>Les quotités sont de 50%, 60%, 70%, 80% ou 90% pour un temps partiel pour raison thérapeutique.</v>
      </c>
      <c r="BP892" s="14" t="s">
        <v>176</v>
      </c>
      <c r="BQ892" s="15" t="str">
        <f>VLOOKUP(BP892,'Axe 2 Règles de gestion'!$D$2:$F$1057,3, FALSE)</f>
        <v>L'agent doit être en activité.</v>
      </c>
      <c r="BR892" s="14" t="s">
        <v>797</v>
      </c>
      <c r="BS892" s="15" t="str">
        <f>VLOOKUP(BR892,'Axe 2 Règles de gestion'!$D$2:$F$1057,3, FALSE)</f>
        <v>La quotité de ce temps partiel thérapeutique ne peut être inférieure au mi-temps.</v>
      </c>
      <c r="BT892" s="14"/>
      <c r="BU892" s="15"/>
      <c r="BV892" s="14"/>
      <c r="BW892" s="15"/>
      <c r="BX892" s="14"/>
      <c r="BY892" s="15"/>
      <c r="BZ892" s="14"/>
      <c r="CA892" s="15"/>
      <c r="CB892" s="14"/>
      <c r="CC892" s="15"/>
      <c r="CD892" s="14" t="s">
        <v>178</v>
      </c>
      <c r="CE892" s="15" t="str">
        <f>VLOOKUP(CD892,'Axe 2 Règles de gestion'!$D$2:$F$1057,3, FALSE)</f>
        <v>Le type de service doit être à temps complet.</v>
      </c>
      <c r="CF892" s="14" t="s">
        <v>180</v>
      </c>
      <c r="CG892" s="15" t="str">
        <f>VLOOKUP(CF892,'Axe 2 Règles de gestion'!$D$2:$F$1057,3, FALSE)</f>
        <v>La date de début de la modalité de service doit être postérieure ou égale à la date d'entrée dans la FPE ou dans la carrière militaire.</v>
      </c>
      <c r="CH892" s="14" t="s">
        <v>182</v>
      </c>
      <c r="CI892" s="15" t="str">
        <f>VLOOKUP(CH892,'Axe 2 Règles de gestion'!$D$2:$F$1057,3, FALSE)</f>
        <v>La date de début de modalité de service doit être antérieure ou égale à la date de fin prévisionnelle de la modalité de service.</v>
      </c>
      <c r="CJ892" s="14" t="s">
        <v>184</v>
      </c>
      <c r="CK892" s="15" t="str">
        <f>VLOOKUP(CJ892,'Axe 2 Règles de gestion'!$D$2:$F$1057,3, FALSE)</f>
        <v>La date de début de modalité de service doit être antérieure ou égale à la date de fin réelle de la modalité de service</v>
      </c>
      <c r="CL892" s="14" t="s">
        <v>186</v>
      </c>
      <c r="CM892" s="15" t="str">
        <f>VLOOKUP(CL892,'Axe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2" s="14" t="s">
        <v>188</v>
      </c>
      <c r="CO892" s="15" t="str">
        <f>VLOOKUP(CN892,'Axe 2 Règles de gestion'!$D$2:$F$1057,3, FALSE)</f>
        <v>La date de fin prévisionnelle de la modalité de service doit être antérieure à la date limite de départ à la retraite.</v>
      </c>
      <c r="CP892" s="14" t="s">
        <v>190</v>
      </c>
      <c r="CQ892" s="15" t="str">
        <f>VLOOKUP(CP892,'Axe 2 Règles de gestion'!$D$2:$F$1057,3, FALSE)</f>
        <v>La date de fin réelle de la modalité de service doit être antérieure à la date limite de départ à la retraite.</v>
      </c>
      <c r="CR892" s="14" t="s">
        <v>192</v>
      </c>
      <c r="CS892" s="15" t="str">
        <f>VLOOKUP(CR892,'Axe 2 Règles de gestion'!$D$2:$F$1057,3, FALSE)</f>
        <v>Quelle que soit la modalité de service choisie, la quotité ne peut être inférieure à 50%.</v>
      </c>
      <c r="CT892" s="14" t="s">
        <v>194</v>
      </c>
      <c r="CU892" s="15" t="str">
        <f>VLOOKUP(CT892,'Axe 2 Règles de gestion'!$D$2:$F$1057,3, FALSE)</f>
        <v>La date de fin du type de service doit être postérieure ou égale à la date de début du type de service.</v>
      </c>
      <c r="CV892" s="14" t="s">
        <v>196</v>
      </c>
      <c r="CW892" s="15" t="str">
        <f>VLOOKUP(CV892,'Axe 2 Règles de gestion'!$D$2:$F$1057,3, FALSE)</f>
        <v>La date de fin de type de service doit être antérieure à la date de limite de départ à la retraite</v>
      </c>
      <c r="CX892" s="14" t="s">
        <v>198</v>
      </c>
      <c r="CY892" s="15" t="str">
        <f>VLOOKUP(CX892,'Axe 2 Règles de gestion'!$D$2:$F$1057,3, FALSE)</f>
        <v>En cas de temps partiel, la modalité d'exercice doit être renseignée.</v>
      </c>
      <c r="CZ892" s="14" t="s">
        <v>200</v>
      </c>
      <c r="DA892" s="15" t="str">
        <f>VLOOKUP(CZ892,'Axe 2 Règles de gestion'!$D$2:$F$1057,3, FALSE)</f>
        <v>La date de fin ou la date de fin prévisionnelle doit être saisie.</v>
      </c>
      <c r="DB892" s="14" t="s">
        <v>323</v>
      </c>
      <c r="DC892" s="15" t="str">
        <f>VLOOKUP(DB892,'Axe 2 Règles de gestion'!$D$2:$F$1057,3, FALSE)</f>
        <v>Le stagiaire n'est pas en cours de scolarité.</v>
      </c>
      <c r="DD892" s="14" t="s">
        <v>202</v>
      </c>
      <c r="DE892" s="15" t="str">
        <f>VLOOKUP(DD892,'Axe 2 Règles de gestion'!$D$2:$F$1057,3, FALSE)</f>
        <v>L'indicateur de suspension ne doit pas être positionné à Oui.</v>
      </c>
      <c r="DF892" s="14" t="s">
        <v>799</v>
      </c>
      <c r="DG892" s="15" t="str">
        <f>VLOOKUP(DF892,'Axe 2 Règles de gestion'!$D$2:$F$1057,3, FALSE)</f>
        <v>En cas de temps partiel pour raison thérapeutique, le numérateur et le dénominateur de la fraction de rémunération doivent être alimentés à 100,00.</v>
      </c>
      <c r="DH892" s="14" t="s">
        <v>212</v>
      </c>
      <c r="DI892" s="15" t="str">
        <f>VLOOKUP(DH892,'Axe 2 Règles de gestion'!$D$2:$F$1057,3, FALSE)</f>
        <v>La date de début de la modalité de service est à J+1 de la date de fin de la modalité de service de l'occurrence précédente.</v>
      </c>
      <c r="DJ892" s="14" t="s">
        <v>216</v>
      </c>
      <c r="DK892" s="15" t="str">
        <f>VLOOKUP(DJ892,'Axe 2 Règles de gestion'!$D$2:$F$1057,3, FALSE)</f>
        <v>La saisie d'une quotité à 100% est interdite.</v>
      </c>
      <c r="DL892" s="14"/>
      <c r="DM892" s="15"/>
      <c r="DN892" s="14"/>
      <c r="DO892" s="15"/>
      <c r="DP892" s="14"/>
      <c r="DQ892" s="15"/>
      <c r="DR892" s="14"/>
      <c r="DS892" s="15"/>
      <c r="DT892" s="14"/>
      <c r="DU892" s="15"/>
      <c r="DV892" s="10" t="s">
        <v>218</v>
      </c>
      <c r="DW892" s="13" t="s">
        <v>218</v>
      </c>
    </row>
    <row r="893" spans="1:127" ht="210" hidden="1" x14ac:dyDescent="0.25">
      <c r="A893" s="10" t="s">
        <v>801</v>
      </c>
      <c r="B893" s="10" t="s">
        <v>274</v>
      </c>
      <c r="C893" s="11">
        <v>44524</v>
      </c>
      <c r="D893" s="10" t="s">
        <v>130</v>
      </c>
      <c r="E893" s="12" t="s">
        <v>131</v>
      </c>
      <c r="F893" s="11" t="s">
        <v>132</v>
      </c>
      <c r="G893" s="13" t="s">
        <v>133</v>
      </c>
      <c r="H893" s="10" t="s">
        <v>1822</v>
      </c>
      <c r="I893" s="13" t="s">
        <v>1823</v>
      </c>
      <c r="J893" s="13" t="s">
        <v>1824</v>
      </c>
      <c r="K893" s="13" t="s">
        <v>1825</v>
      </c>
      <c r="L893" s="10" t="s">
        <v>1872</v>
      </c>
      <c r="M893" s="13" t="s">
        <v>1873</v>
      </c>
      <c r="N893" s="10" t="s">
        <v>140</v>
      </c>
      <c r="O893" s="13" t="s">
        <v>221</v>
      </c>
      <c r="P893" s="13" t="s">
        <v>222</v>
      </c>
      <c r="Q893" s="13" t="s">
        <v>318</v>
      </c>
      <c r="R893" s="10" t="s">
        <v>319</v>
      </c>
      <c r="S893" s="10" t="s">
        <v>145</v>
      </c>
      <c r="T893" s="10" t="s">
        <v>146</v>
      </c>
      <c r="U893" s="11">
        <v>44408</v>
      </c>
      <c r="V893" s="11"/>
      <c r="W893" s="13" t="s">
        <v>1944</v>
      </c>
      <c r="X893" s="14" t="s">
        <v>321</v>
      </c>
      <c r="Y893" s="15" t="str">
        <f>VLOOKUP(X893,'Axe 2 Règles de gestion'!$D$2:$F$1057,3, FALSE)</f>
        <v>Un agent accomplissant un stage comportant un enseignement professionnel ou dans un établissement de formation ne peut être à temps partiel.</v>
      </c>
      <c r="Z893" s="14" t="s">
        <v>1945</v>
      </c>
      <c r="AA893" s="15" t="str">
        <f>VLOOKUP(Z893,'Axe 2 Règles de gestion'!$D$2:$F$1057,3, FALSE)</f>
        <v>L'agent doit présenter une demande de renouvellement de travail à temps partiel pour raison thérapeutique.</v>
      </c>
      <c r="AB893" s="14" t="s">
        <v>1926</v>
      </c>
      <c r="AC893" s="15" t="str">
        <f>VLOOKUP(AB893,'Axe 2 Règles de gestion'!$D$2:$F$1057,3, FALSE)</f>
        <v>L'agent doit accompagner sa demande d'un certificat médical mentionnant la quotité de temps de travail, la durée et les modalités d'exercice des fonctions à temps partiel pour raison thérapeutique prescrites.</v>
      </c>
      <c r="AD893" s="14" t="s">
        <v>1927</v>
      </c>
      <c r="AE893" s="15" t="str">
        <f>VLOOKUP(AD893,'Axe 2 Règles de gestion'!$D$2:$F$1057,3, FALSE)</f>
        <v>L'agent dont les fonctions comportent des responsabilités ne pouvant être partagées peut être autorisé à les exercer à temps partiel pour raison thérapeutique sous réserve des nécessités de service.</v>
      </c>
      <c r="AF893" s="14" t="s">
        <v>1928</v>
      </c>
      <c r="AG893" s="15" t="str">
        <f>VLOOKUP(AF893,'Axe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893" s="14" t="s">
        <v>1929</v>
      </c>
      <c r="AI893" s="15" t="str">
        <f>VLOOKUP(AH893,'Axe 2 Règles de gestion'!$D$2:$F$1057,3, FALSE)</f>
        <v>L'autorisation prend effet à la date de réception de la demande par l'administration.</v>
      </c>
      <c r="AJ893" s="14" t="s">
        <v>1930</v>
      </c>
      <c r="AK893" s="15" t="str">
        <f>VLOOKUP(AJ893,'Axe 2 Règles de gestion'!$D$2:$F$1057,3, FALSE)</f>
        <v>L'administration peut faire procéder à tout moment par un médecin agréé à l'examen de l'agent, qui est tenu de s'y soumettre sous peine d'interruption de l'autorisation dont il bénéficie.</v>
      </c>
      <c r="AL893" s="14" t="s">
        <v>1946</v>
      </c>
      <c r="AM893" s="15" t="str">
        <f>VLOOKUP(AL893,'Axe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N893" s="14" t="s">
        <v>1947</v>
      </c>
      <c r="AO893" s="15" t="str">
        <f>VLOOKUP(AN893,'Axe 2 Règles de gestion'!$D$2:$F$1057,3, FALSE)</f>
        <v>Le médecin agréé rend un avis sur la demande de prolongation au regard de sa justification médicale, de la quotité de travail sollicitée et la durée de travail à temps partiel pour raison thérapeutique demandée.</v>
      </c>
      <c r="AP893" s="14" t="s">
        <v>1931</v>
      </c>
      <c r="AQ893" s="15" t="str">
        <f>VLOOKUP(AP893,'Axe 2 Règles de gestion'!$D$2:$F$1057,3, FALSE)</f>
        <v>Le conseil médical compétent peut-être saisi pour avis, soit par l'administration, soit par l'agent, des conclusions du médecin agréé.</v>
      </c>
      <c r="AR893" s="14" t="s">
        <v>1932</v>
      </c>
      <c r="AS893" s="15" t="str">
        <f>VLOOKUP(AR893,'Axe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T893" s="14" t="s">
        <v>1933</v>
      </c>
      <c r="AU893" s="15" t="str">
        <f>VLOOKUP(AT893,'Axe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V893" s="14" t="s">
        <v>1934</v>
      </c>
      <c r="AW893" s="15" t="str">
        <f>VLOOKUP(AV893,'Axe 2 Règles de gestion'!$D$2:$F$1057,3, FALSE)</f>
        <v>Sur demande de l'agent, l'administration peut mettre un terme anticipé à cette période si l'agent se trouve depuis plus de 30 jours consécutifs en congé pour raisons de santé ou en CITIS, avant l'expiration de la période en cours.</v>
      </c>
      <c r="AX893" s="14" t="s">
        <v>1935</v>
      </c>
      <c r="AY893" s="15" t="str">
        <f>VLOOKUP(AX893,'Axe 2 Règles de gestion'!$D$2:$F$1057,3, FALSE)</f>
        <v>Le médecin du travail est informé des demandes d'exercice des fonctions à temps partiel pour raison thérapeutique et des autorisations accordées à ce titre.</v>
      </c>
      <c r="AZ893" s="14" t="s">
        <v>1936</v>
      </c>
      <c r="BA893" s="15" t="str">
        <f>VLOOKUP(AZ893,'Axe 2 Règles de gestion'!$D$2:$F$1057,3, FALSE)</f>
        <v>Le temps partiel pour raison thérapeutique est accordé par période de 1 à 3 mois entre la date de début et la date de fin prévisionnelle de la modalité de service.</v>
      </c>
      <c r="BB893" s="14" t="s">
        <v>1937</v>
      </c>
      <c r="BC893" s="15" t="str">
        <f>VLOOKUP(BB893,'Axe 2 Règles de gestion'!$D$2:$F$1057,3, FALSE)</f>
        <v>Le temps partiel pour raison thérapeutique est accordé par période de 1 à 3 mois entre la date de début et la date de fin prévisionnelle de la modalité de service.</v>
      </c>
      <c r="BD893" s="14" t="s">
        <v>1938</v>
      </c>
      <c r="BE893" s="15" t="str">
        <f>VLOOKUP(BD893,'Axe 2 Règles de gestion'!$D$2:$F$1057,3, FALSE)</f>
        <v>Le temps partiel pour raison thérapeutique est accordé par période de 1 à 3 mois entre la date de début et la date de fin réelle de la modalité de service.</v>
      </c>
      <c r="BF893" s="14" t="s">
        <v>1939</v>
      </c>
      <c r="BG893" s="15" t="str">
        <f>VLOOKUP(BF893,'Axe 2 Règles de gestion'!$D$2:$F$1057,3, FALSE)</f>
        <v>Le temps partiel pour raison thérapeutique est accordé par période de 1 à 3 mois entre la date de début et la date de fin réelle de la modalité de service.</v>
      </c>
      <c r="BH893" s="14" t="s">
        <v>1940</v>
      </c>
      <c r="BI893" s="15" t="str">
        <f>VLOOKUP(BH893,'Axe 2 Règles de gestion'!$D$2:$F$1057,3, FALSE)</f>
        <v>Le temps partiel pour raison thérapeutique, renouvellements inclus, ne peut pas dépasser 1 an entre la date de début et la date de fin prévisionnelle de la modalité de service.</v>
      </c>
      <c r="BJ893" s="14" t="s">
        <v>1941</v>
      </c>
      <c r="BK893" s="15" t="str">
        <f>VLOOKUP(BJ893,'Axe 2 Règles de gestion'!$D$2:$F$1057,3, FALSE)</f>
        <v>Le temps partiel pour raison thérapeutique, renouvellements inclus, ne peut pas dépasser 1 an entre la date de début et la date de fin réelle de la modalité de service.</v>
      </c>
      <c r="BL893" s="14" t="s">
        <v>1943</v>
      </c>
      <c r="BM893" s="15" t="str">
        <f>VLOOKUP(BL893,'Axe 2 Règles de gestion'!$D$2:$F$1057,3, FALSE)</f>
        <v>Les quotités sont de 50%, 60%, 70%, 80% ou 90% pour un temps partiel pour raison thérapeutique.</v>
      </c>
      <c r="BN893" s="14" t="s">
        <v>176</v>
      </c>
      <c r="BO893" s="15" t="str">
        <f>VLOOKUP(BN893,'Axe 2 Règles de gestion'!$D$2:$F$1057,3, FALSE)</f>
        <v>L'agent doit être en activité.</v>
      </c>
      <c r="BP893" s="14" t="s">
        <v>797</v>
      </c>
      <c r="BQ893" s="15" t="str">
        <f>VLOOKUP(BP893,'Axe 2 Règles de gestion'!$D$2:$F$1057,3, FALSE)</f>
        <v>La quotité de ce temps partiel thérapeutique ne peut être inférieure au mi-temps.</v>
      </c>
      <c r="BR893" s="14"/>
      <c r="BS893" s="15"/>
      <c r="BT893" s="14"/>
      <c r="BU893" s="15"/>
      <c r="BV893" s="14"/>
      <c r="BW893" s="15"/>
      <c r="BX893" s="14"/>
      <c r="BY893" s="15"/>
      <c r="BZ893" s="14"/>
      <c r="CA893" s="15"/>
      <c r="CB893" s="14"/>
      <c r="CC893" s="15"/>
      <c r="CD893" s="14" t="s">
        <v>178</v>
      </c>
      <c r="CE893" s="15" t="str">
        <f>VLOOKUP(CD893,'Axe 2 Règles de gestion'!$D$2:$F$1057,3, FALSE)</f>
        <v>Le type de service doit être à temps complet.</v>
      </c>
      <c r="CF893" s="14" t="s">
        <v>180</v>
      </c>
      <c r="CG893" s="15" t="str">
        <f>VLOOKUP(CF893,'Axe 2 Règles de gestion'!$D$2:$F$1057,3, FALSE)</f>
        <v>La date de début de la modalité de service doit être postérieure ou égale à la date d'entrée dans la FPE ou dans la carrière militaire.</v>
      </c>
      <c r="CH893" s="14" t="s">
        <v>182</v>
      </c>
      <c r="CI893" s="15" t="str">
        <f>VLOOKUP(CH893,'Axe 2 Règles de gestion'!$D$2:$F$1057,3, FALSE)</f>
        <v>La date de début de modalité de service doit être antérieure ou égale à la date de fin prévisionnelle de la modalité de service.</v>
      </c>
      <c r="CJ893" s="14" t="s">
        <v>184</v>
      </c>
      <c r="CK893" s="15" t="str">
        <f>VLOOKUP(CJ893,'Axe 2 Règles de gestion'!$D$2:$F$1057,3, FALSE)</f>
        <v>La date de début de modalité de service doit être antérieure ou égale à la date de fin réelle de la modalité de service</v>
      </c>
      <c r="CL893" s="14" t="s">
        <v>186</v>
      </c>
      <c r="CM893" s="15" t="str">
        <f>VLOOKUP(CL893,'Axe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3" s="14" t="s">
        <v>188</v>
      </c>
      <c r="CO893" s="15" t="str">
        <f>VLOOKUP(CN893,'Axe 2 Règles de gestion'!$D$2:$F$1057,3, FALSE)</f>
        <v>La date de fin prévisionnelle de la modalité de service doit être antérieure à la date limite de départ à la retraite.</v>
      </c>
      <c r="CP893" s="14" t="s">
        <v>190</v>
      </c>
      <c r="CQ893" s="15" t="str">
        <f>VLOOKUP(CP893,'Axe 2 Règles de gestion'!$D$2:$F$1057,3, FALSE)</f>
        <v>La date de fin réelle de la modalité de service doit être antérieure à la date limite de départ à la retraite.</v>
      </c>
      <c r="CR893" s="14" t="s">
        <v>192</v>
      </c>
      <c r="CS893" s="15" t="str">
        <f>VLOOKUP(CR893,'Axe 2 Règles de gestion'!$D$2:$F$1057,3, FALSE)</f>
        <v>Quelle que soit la modalité de service choisie, la quotité ne peut être inférieure à 50%.</v>
      </c>
      <c r="CT893" s="14" t="s">
        <v>194</v>
      </c>
      <c r="CU893" s="15" t="str">
        <f>VLOOKUP(CT893,'Axe 2 Règles de gestion'!$D$2:$F$1057,3, FALSE)</f>
        <v>La date de fin du type de service doit être postérieure ou égale à la date de début du type de service.</v>
      </c>
      <c r="CV893" s="14" t="s">
        <v>196</v>
      </c>
      <c r="CW893" s="15" t="str">
        <f>VLOOKUP(CV893,'Axe 2 Règles de gestion'!$D$2:$F$1057,3, FALSE)</f>
        <v>La date de fin de type de service doit être antérieure à la date de limite de départ à la retraite</v>
      </c>
      <c r="CX893" s="14" t="s">
        <v>198</v>
      </c>
      <c r="CY893" s="15" t="str">
        <f>VLOOKUP(CX893,'Axe 2 Règles de gestion'!$D$2:$F$1057,3, FALSE)</f>
        <v>En cas de temps partiel, la modalité d'exercice doit être renseignée.</v>
      </c>
      <c r="CZ893" s="14" t="s">
        <v>200</v>
      </c>
      <c r="DA893" s="15" t="str">
        <f>VLOOKUP(CZ893,'Axe 2 Règles de gestion'!$D$2:$F$1057,3, FALSE)</f>
        <v>La date de fin ou la date de fin prévisionnelle doit être saisie.</v>
      </c>
      <c r="DB893" s="14" t="s">
        <v>323</v>
      </c>
      <c r="DC893" s="15" t="str">
        <f>VLOOKUP(DB893,'Axe 2 Règles de gestion'!$D$2:$F$1057,3, FALSE)</f>
        <v>Le stagiaire n'est pas en cours de scolarité.</v>
      </c>
      <c r="DD893" s="14" t="s">
        <v>202</v>
      </c>
      <c r="DE893" s="15" t="str">
        <f>VLOOKUP(DD893,'Axe 2 Règles de gestion'!$D$2:$F$1057,3, FALSE)</f>
        <v>L'indicateur de suspension ne doit pas être positionné à Oui.</v>
      </c>
      <c r="DF893" s="14" t="s">
        <v>799</v>
      </c>
      <c r="DG893" s="15" t="str">
        <f>VLOOKUP(DF893,'Axe 2 Règles de gestion'!$D$2:$F$1057,3, FALSE)</f>
        <v>En cas de temps partiel pour raison thérapeutique, le numérateur et le dénominateur de la fraction de rémunération doivent être alimentés à 100,00.</v>
      </c>
      <c r="DH893" s="14" t="s">
        <v>212</v>
      </c>
      <c r="DI893" s="15" t="str">
        <f>VLOOKUP(DH893,'Axe 2 Règles de gestion'!$D$2:$F$1057,3, FALSE)</f>
        <v>La date de début de la modalité de service est à J+1 de la date de fin de la modalité de service de l'occurrence précédente.</v>
      </c>
      <c r="DJ893" s="14" t="s">
        <v>216</v>
      </c>
      <c r="DK893" s="15" t="str">
        <f>VLOOKUP(DJ893,'Axe 2 Règles de gestion'!$D$2:$F$1057,3, FALSE)</f>
        <v>La saisie d'une quotité à 100% est interdite.</v>
      </c>
      <c r="DL893" s="14"/>
      <c r="DM893" s="15"/>
      <c r="DN893" s="14"/>
      <c r="DO893" s="15"/>
      <c r="DP893" s="14"/>
      <c r="DQ893" s="15"/>
      <c r="DR893" s="14"/>
      <c r="DS893" s="15"/>
      <c r="DT893" s="14"/>
      <c r="DU893" s="15"/>
      <c r="DV893" s="10" t="s">
        <v>218</v>
      </c>
      <c r="DW893" s="13" t="s">
        <v>218</v>
      </c>
    </row>
    <row r="894" spans="1:127" ht="180" hidden="1" x14ac:dyDescent="0.25">
      <c r="A894" s="10" t="s">
        <v>801</v>
      </c>
      <c r="B894" s="10" t="s">
        <v>274</v>
      </c>
      <c r="C894" s="11">
        <v>44524</v>
      </c>
      <c r="D894" s="10" t="s">
        <v>130</v>
      </c>
      <c r="E894" s="12" t="s">
        <v>131</v>
      </c>
      <c r="F894" s="11" t="s">
        <v>132</v>
      </c>
      <c r="G894" s="13" t="s">
        <v>133</v>
      </c>
      <c r="H894" s="10" t="s">
        <v>1822</v>
      </c>
      <c r="I894" s="13" t="s">
        <v>1823</v>
      </c>
      <c r="J894" s="13" t="s">
        <v>1824</v>
      </c>
      <c r="K894" s="13" t="s">
        <v>1825</v>
      </c>
      <c r="L894" s="10" t="s">
        <v>1882</v>
      </c>
      <c r="M894" s="13" t="s">
        <v>1883</v>
      </c>
      <c r="N894" s="10" t="s">
        <v>254</v>
      </c>
      <c r="O894" s="13" t="s">
        <v>825</v>
      </c>
      <c r="P894" s="13" t="s">
        <v>256</v>
      </c>
      <c r="Q894" s="13" t="s">
        <v>318</v>
      </c>
      <c r="R894" s="10" t="s">
        <v>319</v>
      </c>
      <c r="S894" s="10" t="s">
        <v>145</v>
      </c>
      <c r="T894" s="10" t="s">
        <v>146</v>
      </c>
      <c r="U894" s="11">
        <v>44408</v>
      </c>
      <c r="V894" s="11"/>
      <c r="W894" s="13" t="s">
        <v>1948</v>
      </c>
      <c r="X894" s="14" t="s">
        <v>321</v>
      </c>
      <c r="Y894" s="15" t="str">
        <f>VLOOKUP(X894,'Axe 2 Règles de gestion'!$D$2:$F$1057,3, FALSE)</f>
        <v>Un agent accomplissant un stage comportant un enseignement professionnel ou dans un établissement de formation ne peut être à temps partiel.</v>
      </c>
      <c r="Z894" s="14" t="s">
        <v>1930</v>
      </c>
      <c r="AA894" s="15" t="str">
        <f>VLOOKUP(Z894,'Axe 2 Règles de gestion'!$D$2:$F$1057,3, FALSE)</f>
        <v>L'administration peut faire procéder à tout moment par un médecin agréé à l'examen de l'agent, qui est tenu de s'y soumettre sous peine d'interruption de l'autorisation dont il bénéficie.</v>
      </c>
      <c r="AB894" s="14" t="s">
        <v>1946</v>
      </c>
      <c r="AC894" s="15" t="str">
        <f>VLOOKUP(AB894,'Axe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D894" s="14" t="s">
        <v>1947</v>
      </c>
      <c r="AE894" s="15" t="str">
        <f>VLOOKUP(AD894,'Axe 2 Règles de gestion'!$D$2:$F$1057,3, FALSE)</f>
        <v>Le médecin agréé rend un avis sur la demande de prolongation au regard de sa justification médicale, de la quotité de travail sollicitée et la durée de travail à temps partiel pour raison thérapeutique demandée.</v>
      </c>
      <c r="AF894" s="14" t="s">
        <v>1931</v>
      </c>
      <c r="AG894" s="15" t="str">
        <f>VLOOKUP(AF894,'Axe 2 Règles de gestion'!$D$2:$F$1057,3, FALSE)</f>
        <v>Le conseil médical compétent peut-être saisi pour avis, soit par l'administration, soit par l'agent, des conclusions du médecin agréé.</v>
      </c>
      <c r="AH894" s="14" t="s">
        <v>1932</v>
      </c>
      <c r="AI894" s="15" t="str">
        <f>VLOOKUP(AH894,'Axe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J894" s="14" t="s">
        <v>1933</v>
      </c>
      <c r="AK894" s="15" t="str">
        <f>VLOOKUP(AJ894,'Axe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L894" s="14" t="s">
        <v>1934</v>
      </c>
      <c r="AM894" s="15" t="str">
        <f>VLOOKUP(AL894,'Axe 2 Règles de gestion'!$D$2:$F$1057,3, FALSE)</f>
        <v>Sur demande de l'agent, l'administration peut mettre un terme anticipé à cette période si l'agent se trouve depuis plus de 30 jours consécutifs en congé pour raisons de santé ou en CITIS, avant l'expiration de la période en cours.</v>
      </c>
      <c r="AN894" s="14" t="s">
        <v>1935</v>
      </c>
      <c r="AO894" s="15" t="str">
        <f>VLOOKUP(AN894,'Axe 2 Règles de gestion'!$D$2:$F$1057,3, FALSE)</f>
        <v>Le médecin du travail est informé des demandes d'exercice des fonctions à temps partiel pour raison thérapeutique et des autorisations accordées à ce titre.</v>
      </c>
      <c r="AP894" s="14"/>
      <c r="AQ894" s="15"/>
      <c r="AR894" s="14"/>
      <c r="AS894" s="15"/>
      <c r="AT894" s="14"/>
      <c r="AU894" s="15"/>
      <c r="AV894" s="14"/>
      <c r="AW894" s="15"/>
      <c r="AX894" s="14"/>
      <c r="AY894" s="15"/>
      <c r="AZ894" s="14" t="s">
        <v>1936</v>
      </c>
      <c r="BA894" s="15" t="str">
        <f>VLOOKUP(AZ894,'Axe 2 Règles de gestion'!$D$2:$F$1057,3, FALSE)</f>
        <v>Le temps partiel pour raison thérapeutique est accordé par période de 1 à 3 mois entre la date de début et la date de fin prévisionnelle de la modalité de service.</v>
      </c>
      <c r="BB894" s="14" t="s">
        <v>1937</v>
      </c>
      <c r="BC894" s="15" t="str">
        <f>VLOOKUP(BB894,'Axe 2 Règles de gestion'!$D$2:$F$1057,3, FALSE)</f>
        <v>Le temps partiel pour raison thérapeutique est accordé par période de 1 à 3 mois entre la date de début et la date de fin prévisionnelle de la modalité de service.</v>
      </c>
      <c r="BD894" s="14" t="s">
        <v>1938</v>
      </c>
      <c r="BE894" s="15" t="str">
        <f>VLOOKUP(BD894,'Axe 2 Règles de gestion'!$D$2:$F$1057,3, FALSE)</f>
        <v>Le temps partiel pour raison thérapeutique est accordé par période de 1 à 3 mois entre la date de début et la date de fin réelle de la modalité de service.</v>
      </c>
      <c r="BF894" s="14" t="s">
        <v>1939</v>
      </c>
      <c r="BG894" s="15" t="str">
        <f>VLOOKUP(BF894,'Axe 2 Règles de gestion'!$D$2:$F$1057,3, FALSE)</f>
        <v>Le temps partiel pour raison thérapeutique est accordé par période de 1 à 3 mois entre la date de début et la date de fin réelle de la modalité de service.</v>
      </c>
      <c r="BH894" s="14" t="s">
        <v>1940</v>
      </c>
      <c r="BI894" s="15" t="str">
        <f>VLOOKUP(BH894,'Axe 2 Règles de gestion'!$D$2:$F$1057,3, FALSE)</f>
        <v>Le temps partiel pour raison thérapeutique, renouvellements inclus, ne peut pas dépasser 1 an entre la date de début et la date de fin prévisionnelle de la modalité de service.</v>
      </c>
      <c r="BJ894" s="14" t="s">
        <v>1941</v>
      </c>
      <c r="BK894" s="15" t="str">
        <f>VLOOKUP(BJ894,'Axe 2 Règles de gestion'!$D$2:$F$1057,3, FALSE)</f>
        <v>Le temps partiel pour raison thérapeutique, renouvellements inclus, ne peut pas dépasser 1 an entre la date de début et la date de fin réelle de la modalité de service.</v>
      </c>
      <c r="BL894" s="14" t="s">
        <v>1943</v>
      </c>
      <c r="BM894" s="15" t="str">
        <f>VLOOKUP(BL894,'Axe 2 Règles de gestion'!$D$2:$F$1057,3, FALSE)</f>
        <v>Les quotités sont de 50%, 60%, 70%, 80% ou 90% pour un temps partiel pour raison thérapeutique.</v>
      </c>
      <c r="BN894" s="14" t="s">
        <v>797</v>
      </c>
      <c r="BO894" s="15" t="str">
        <f>VLOOKUP(BN894,'Axe 2 Règles de gestion'!$D$2:$F$1057,3, FALSE)</f>
        <v>La quotité de ce temps partiel thérapeutique ne peut être inférieure au mi-temps.</v>
      </c>
      <c r="BP894" s="14"/>
      <c r="BQ894" s="15"/>
      <c r="BR894" s="14"/>
      <c r="BS894" s="15"/>
      <c r="BT894" s="14"/>
      <c r="BU894" s="15"/>
      <c r="BV894" s="14"/>
      <c r="BW894" s="15"/>
      <c r="BX894" s="14"/>
      <c r="BY894" s="15"/>
      <c r="BZ894" s="14"/>
      <c r="CA894" s="15"/>
      <c r="CB894" s="14"/>
      <c r="CC894" s="15"/>
      <c r="CD894" s="14" t="s">
        <v>178</v>
      </c>
      <c r="CE894" s="15" t="str">
        <f>VLOOKUP(CD894,'Axe 2 Règles de gestion'!$D$2:$F$1057,3, FALSE)</f>
        <v>Le type de service doit être à temps complet.</v>
      </c>
      <c r="CF894" s="14" t="s">
        <v>180</v>
      </c>
      <c r="CG894" s="15" t="str">
        <f>VLOOKUP(CF894,'Axe 2 Règles de gestion'!$D$2:$F$1057,3, FALSE)</f>
        <v>La date de début de la modalité de service doit être postérieure ou égale à la date d'entrée dans la FPE ou dans la carrière militaire.</v>
      </c>
      <c r="CH894" s="14" t="s">
        <v>182</v>
      </c>
      <c r="CI894" s="15" t="str">
        <f>VLOOKUP(CH894,'Axe 2 Règles de gestion'!$D$2:$F$1057,3, FALSE)</f>
        <v>La date de début de modalité de service doit être antérieure ou égale à la date de fin prévisionnelle de la modalité de service.</v>
      </c>
      <c r="CJ894" s="14" t="s">
        <v>184</v>
      </c>
      <c r="CK894" s="15" t="str">
        <f>VLOOKUP(CJ894,'Axe 2 Règles de gestion'!$D$2:$F$1057,3, FALSE)</f>
        <v>La date de début de modalité de service doit être antérieure ou égale à la date de fin réelle de la modalité de service</v>
      </c>
      <c r="CL894" s="14" t="s">
        <v>186</v>
      </c>
      <c r="CM894" s="15" t="str">
        <f>VLOOKUP(CL894,'Axe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4" s="14" t="s">
        <v>188</v>
      </c>
      <c r="CO894" s="15" t="str">
        <f>VLOOKUP(CN894,'Axe 2 Règles de gestion'!$D$2:$F$1057,3, FALSE)</f>
        <v>La date de fin prévisionnelle de la modalité de service doit être antérieure à la date limite de départ à la retraite.</v>
      </c>
      <c r="CP894" s="14" t="s">
        <v>190</v>
      </c>
      <c r="CQ894" s="15" t="str">
        <f>VLOOKUP(CP894,'Axe 2 Règles de gestion'!$D$2:$F$1057,3, FALSE)</f>
        <v>La date de fin réelle de la modalité de service doit être antérieure à la date limite de départ à la retraite.</v>
      </c>
      <c r="CR894" s="14" t="s">
        <v>192</v>
      </c>
      <c r="CS894" s="15" t="str">
        <f>VLOOKUP(CR894,'Axe 2 Règles de gestion'!$D$2:$F$1057,3, FALSE)</f>
        <v>Quelle que soit la modalité de service choisie, la quotité ne peut être inférieure à 50%.</v>
      </c>
      <c r="CT894" s="14" t="s">
        <v>194</v>
      </c>
      <c r="CU894" s="15" t="str">
        <f>VLOOKUP(CT894,'Axe 2 Règles de gestion'!$D$2:$F$1057,3, FALSE)</f>
        <v>La date de fin du type de service doit être postérieure ou égale à la date de début du type de service.</v>
      </c>
      <c r="CV894" s="14" t="s">
        <v>196</v>
      </c>
      <c r="CW894" s="15" t="str">
        <f>VLOOKUP(CV894,'Axe 2 Règles de gestion'!$D$2:$F$1057,3, FALSE)</f>
        <v>La date de fin de type de service doit être antérieure à la date de limite de départ à la retraite</v>
      </c>
      <c r="CX894" s="14" t="s">
        <v>198</v>
      </c>
      <c r="CY894" s="15" t="str">
        <f>VLOOKUP(CX894,'Axe 2 Règles de gestion'!$D$2:$F$1057,3, FALSE)</f>
        <v>En cas de temps partiel, la modalité d'exercice doit être renseignée.</v>
      </c>
      <c r="CZ894" s="14" t="s">
        <v>200</v>
      </c>
      <c r="DA894" s="15" t="str">
        <f>VLOOKUP(CZ894,'Axe 2 Règles de gestion'!$D$2:$F$1057,3, FALSE)</f>
        <v>La date de fin ou la date de fin prévisionnelle doit être saisie.</v>
      </c>
      <c r="DB894" s="14" t="s">
        <v>323</v>
      </c>
      <c r="DC894" s="15" t="str">
        <f>VLOOKUP(DB894,'Axe 2 Règles de gestion'!$D$2:$F$1057,3, FALSE)</f>
        <v>Le stagiaire n'est pas en cours de scolarité.</v>
      </c>
      <c r="DD894" s="14" t="s">
        <v>202</v>
      </c>
      <c r="DE894" s="15" t="str">
        <f>VLOOKUP(DD894,'Axe 2 Règles de gestion'!$D$2:$F$1057,3, FALSE)</f>
        <v>L'indicateur de suspension ne doit pas être positionné à Oui.</v>
      </c>
      <c r="DF894" s="14" t="s">
        <v>799</v>
      </c>
      <c r="DG894" s="15" t="str">
        <f>VLOOKUP(DF894,'Axe 2 Règles de gestion'!$D$2:$F$1057,3, FALSE)</f>
        <v>En cas de temps partiel pour raison thérapeutique, le numérateur et le dénominateur de la fraction de rémunération doivent être alimentés à 100,00.</v>
      </c>
      <c r="DH894" s="14" t="s">
        <v>212</v>
      </c>
      <c r="DI894" s="15" t="str">
        <f>VLOOKUP(DH894,'Axe 2 Règles de gestion'!$D$2:$F$1057,3, FALSE)</f>
        <v>La date de début de la modalité de service est à J+1 de la date de fin de la modalité de service de l'occurrence précédente.</v>
      </c>
      <c r="DJ894" s="14" t="s">
        <v>216</v>
      </c>
      <c r="DK894" s="15" t="str">
        <f>VLOOKUP(DJ894,'Axe 2 Règles de gestion'!$D$2:$F$1057,3, FALSE)</f>
        <v>La saisie d'une quotité à 100% est interdite.</v>
      </c>
      <c r="DL894" s="14"/>
      <c r="DM894" s="15"/>
      <c r="DN894" s="14"/>
      <c r="DO894" s="15"/>
      <c r="DP894" s="14"/>
      <c r="DQ894" s="15"/>
      <c r="DR894" s="14"/>
      <c r="DS894" s="15"/>
      <c r="DT894" s="14"/>
      <c r="DU894" s="15"/>
      <c r="DV894" s="10" t="s">
        <v>218</v>
      </c>
      <c r="DW894" s="13" t="s">
        <v>218</v>
      </c>
    </row>
    <row r="895" spans="1:127" ht="180" hidden="1" x14ac:dyDescent="0.25">
      <c r="A895" s="10" t="s">
        <v>801</v>
      </c>
      <c r="B895" s="10" t="s">
        <v>274</v>
      </c>
      <c r="C895" s="11">
        <v>44524</v>
      </c>
      <c r="D895" s="10" t="s">
        <v>130</v>
      </c>
      <c r="E895" s="12" t="s">
        <v>131</v>
      </c>
      <c r="F895" s="11" t="s">
        <v>132</v>
      </c>
      <c r="G895" s="13" t="s">
        <v>133</v>
      </c>
      <c r="H895" s="10" t="s">
        <v>1822</v>
      </c>
      <c r="I895" s="13" t="s">
        <v>1823</v>
      </c>
      <c r="J895" s="13" t="s">
        <v>1824</v>
      </c>
      <c r="K895" s="13" t="s">
        <v>1825</v>
      </c>
      <c r="L895" s="10" t="s">
        <v>1886</v>
      </c>
      <c r="M895" s="13" t="s">
        <v>1887</v>
      </c>
      <c r="N895" s="10" t="s">
        <v>140</v>
      </c>
      <c r="O895" s="13" t="s">
        <v>244</v>
      </c>
      <c r="P895" s="13" t="s">
        <v>245</v>
      </c>
      <c r="Q895" s="13" t="s">
        <v>318</v>
      </c>
      <c r="R895" s="10" t="s">
        <v>319</v>
      </c>
      <c r="S895" s="10" t="s">
        <v>145</v>
      </c>
      <c r="T895" s="10" t="s">
        <v>146</v>
      </c>
      <c r="U895" s="11">
        <v>44408</v>
      </c>
      <c r="V895" s="11"/>
      <c r="W895" s="13" t="s">
        <v>1949</v>
      </c>
      <c r="X895" s="14" t="s">
        <v>321</v>
      </c>
      <c r="Y895" s="15" t="str">
        <f>VLOOKUP(X895,'Axe 2 Règles de gestion'!$D$2:$F$1057,3, FALSE)</f>
        <v>Un agent accomplissant un stage comportant un enseignement professionnel ou dans un établissement de formation ne peut être à temps partiel.</v>
      </c>
      <c r="Z895" s="14" t="s">
        <v>1950</v>
      </c>
      <c r="AA895" s="15" t="str">
        <f>VLOOKUP(Z895,'Axe 2 Règles de gestion'!$D$2:$F$1057,3, FALSE)</f>
        <v>A l'issue de la suspension pour congé de maternité, de paternité et d'accueil de l'enfant, d'adoption et de formation incompatible avec un service à temps partiel, le temps partiel reprend pour la période restant à courir.</v>
      </c>
      <c r="AB895" s="14"/>
      <c r="AC895" s="15"/>
      <c r="AD895" s="14"/>
      <c r="AE895" s="15"/>
      <c r="AF895" s="14"/>
      <c r="AG895" s="15"/>
      <c r="AH895" s="14"/>
      <c r="AI895" s="15"/>
      <c r="AJ895" s="14"/>
      <c r="AK895" s="15"/>
      <c r="AL895" s="14"/>
      <c r="AM895" s="15"/>
      <c r="AN895" s="14"/>
      <c r="AO895" s="15"/>
      <c r="AP895" s="14"/>
      <c r="AQ895" s="15"/>
      <c r="AR895" s="14"/>
      <c r="AS895" s="15"/>
      <c r="AT895" s="14"/>
      <c r="AU895" s="15"/>
      <c r="AV895" s="14"/>
      <c r="AW895" s="15"/>
      <c r="AX895" s="14"/>
      <c r="AY895" s="15"/>
      <c r="AZ895" s="14" t="s">
        <v>1936</v>
      </c>
      <c r="BA895" s="15" t="str">
        <f>VLOOKUP(AZ895,'Axe 2 Règles de gestion'!$D$2:$F$1057,3, FALSE)</f>
        <v>Le temps partiel pour raison thérapeutique est accordé par période de 1 à 3 mois entre la date de début et la date de fin prévisionnelle de la modalité de service.</v>
      </c>
      <c r="BB895" s="14" t="s">
        <v>1937</v>
      </c>
      <c r="BC895" s="15" t="str">
        <f>VLOOKUP(BB895,'Axe 2 Règles de gestion'!$D$2:$F$1057,3, FALSE)</f>
        <v>Le temps partiel pour raison thérapeutique est accordé par période de 1 à 3 mois entre la date de début et la date de fin prévisionnelle de la modalité de service.</v>
      </c>
      <c r="BD895" s="14" t="s">
        <v>1938</v>
      </c>
      <c r="BE895" s="15" t="str">
        <f>VLOOKUP(BD895,'Axe 2 Règles de gestion'!$D$2:$F$1057,3, FALSE)</f>
        <v>Le temps partiel pour raison thérapeutique est accordé par période de 1 à 3 mois entre la date de début et la date de fin réelle de la modalité de service.</v>
      </c>
      <c r="BF895" s="14" t="s">
        <v>1939</v>
      </c>
      <c r="BG895" s="15" t="str">
        <f>VLOOKUP(BF895,'Axe 2 Règles de gestion'!$D$2:$F$1057,3, FALSE)</f>
        <v>Le temps partiel pour raison thérapeutique est accordé par période de 1 à 3 mois entre la date de début et la date de fin réelle de la modalité de service.</v>
      </c>
      <c r="BH895" s="14" t="s">
        <v>1940</v>
      </c>
      <c r="BI895" s="15" t="str">
        <f>VLOOKUP(BH895,'Axe 2 Règles de gestion'!$D$2:$F$1057,3, FALSE)</f>
        <v>Le temps partiel pour raison thérapeutique, renouvellements inclus, ne peut pas dépasser 1 an entre la date de début et la date de fin prévisionnelle de la modalité de service.</v>
      </c>
      <c r="BJ895" s="14" t="s">
        <v>1941</v>
      </c>
      <c r="BK895" s="15" t="str">
        <f>VLOOKUP(BJ895,'Axe 2 Règles de gestion'!$D$2:$F$1057,3, FALSE)</f>
        <v>Le temps partiel pour raison thérapeutique, renouvellements inclus, ne peut pas dépasser 1 an entre la date de début et la date de fin réelle de la modalité de service.</v>
      </c>
      <c r="BL895" s="14" t="s">
        <v>1943</v>
      </c>
      <c r="BM895" s="15" t="str">
        <f>VLOOKUP(BL895,'Axe 2 Règles de gestion'!$D$2:$F$1057,3, FALSE)</f>
        <v>Les quotités sont de 50%, 60%, 70%, 80% ou 90% pour un temps partiel pour raison thérapeutique.</v>
      </c>
      <c r="BN895" s="14" t="s">
        <v>176</v>
      </c>
      <c r="BO895" s="15" t="str">
        <f>VLOOKUP(BN895,'Axe 2 Règles de gestion'!$D$2:$F$1057,3, FALSE)</f>
        <v>L'agent doit être en activité.</v>
      </c>
      <c r="BP895" s="14" t="s">
        <v>797</v>
      </c>
      <c r="BQ895" s="15" t="str">
        <f>VLOOKUP(BP895,'Axe 2 Règles de gestion'!$D$2:$F$1057,3, FALSE)</f>
        <v>La quotité de ce temps partiel thérapeutique ne peut être inférieure au mi-temps.</v>
      </c>
      <c r="BR895" s="14"/>
      <c r="BS895" s="15"/>
      <c r="BT895" s="14"/>
      <c r="BU895" s="15"/>
      <c r="BV895" s="14"/>
      <c r="BW895" s="15"/>
      <c r="BX895" s="14"/>
      <c r="BY895" s="15"/>
      <c r="BZ895" s="14"/>
      <c r="CA895" s="15"/>
      <c r="CB895" s="14"/>
      <c r="CC895" s="15"/>
      <c r="CD895" s="14" t="s">
        <v>178</v>
      </c>
      <c r="CE895" s="15" t="str">
        <f>VLOOKUP(CD895,'Axe 2 Règles de gestion'!$D$2:$F$1057,3, FALSE)</f>
        <v>Le type de service doit être à temps complet.</v>
      </c>
      <c r="CF895" s="14" t="s">
        <v>180</v>
      </c>
      <c r="CG895" s="15" t="str">
        <f>VLOOKUP(CF895,'Axe 2 Règles de gestion'!$D$2:$F$1057,3, FALSE)</f>
        <v>La date de début de la modalité de service doit être postérieure ou égale à la date d'entrée dans la FPE ou dans la carrière militaire.</v>
      </c>
      <c r="CH895" s="14" t="s">
        <v>182</v>
      </c>
      <c r="CI895" s="15" t="str">
        <f>VLOOKUP(CH895,'Axe 2 Règles de gestion'!$D$2:$F$1057,3, FALSE)</f>
        <v>La date de début de modalité de service doit être antérieure ou égale à la date de fin prévisionnelle de la modalité de service.</v>
      </c>
      <c r="CJ895" s="14" t="s">
        <v>184</v>
      </c>
      <c r="CK895" s="15" t="str">
        <f>VLOOKUP(CJ895,'Axe 2 Règles de gestion'!$D$2:$F$1057,3, FALSE)</f>
        <v>La date de début de modalité de service doit être antérieure ou égale à la date de fin réelle de la modalité de service</v>
      </c>
      <c r="CL895" s="14" t="s">
        <v>186</v>
      </c>
      <c r="CM895" s="15" t="str">
        <f>VLOOKUP(CL895,'Axe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5" s="14" t="s">
        <v>188</v>
      </c>
      <c r="CO895" s="15" t="str">
        <f>VLOOKUP(CN895,'Axe 2 Règles de gestion'!$D$2:$F$1057,3, FALSE)</f>
        <v>La date de fin prévisionnelle de la modalité de service doit être antérieure à la date limite de départ à la retraite.</v>
      </c>
      <c r="CP895" s="14" t="s">
        <v>190</v>
      </c>
      <c r="CQ895" s="15" t="str">
        <f>VLOOKUP(CP895,'Axe 2 Règles de gestion'!$D$2:$F$1057,3, FALSE)</f>
        <v>La date de fin réelle de la modalité de service doit être antérieure à la date limite de départ à la retraite.</v>
      </c>
      <c r="CR895" s="14" t="s">
        <v>192</v>
      </c>
      <c r="CS895" s="15" t="str">
        <f>VLOOKUP(CR895,'Axe 2 Règles de gestion'!$D$2:$F$1057,3, FALSE)</f>
        <v>Quelle que soit la modalité de service choisie, la quotité ne peut être inférieure à 50%.</v>
      </c>
      <c r="CT895" s="14" t="s">
        <v>194</v>
      </c>
      <c r="CU895" s="15" t="str">
        <f>VLOOKUP(CT895,'Axe 2 Règles de gestion'!$D$2:$F$1057,3, FALSE)</f>
        <v>La date de fin du type de service doit être postérieure ou égale à la date de début du type de service.</v>
      </c>
      <c r="CV895" s="14" t="s">
        <v>196</v>
      </c>
      <c r="CW895" s="15" t="str">
        <f>VLOOKUP(CV895,'Axe 2 Règles de gestion'!$D$2:$F$1057,3, FALSE)</f>
        <v>La date de fin de type de service doit être antérieure à la date de limite de départ à la retraite</v>
      </c>
      <c r="CX895" s="14" t="s">
        <v>198</v>
      </c>
      <c r="CY895" s="15" t="str">
        <f>VLOOKUP(CX895,'Axe 2 Règles de gestion'!$D$2:$F$1057,3, FALSE)</f>
        <v>En cas de temps partiel, la modalité d'exercice doit être renseignée.</v>
      </c>
      <c r="CZ895" s="14" t="s">
        <v>200</v>
      </c>
      <c r="DA895" s="15" t="str">
        <f>VLOOKUP(CZ895,'Axe 2 Règles de gestion'!$D$2:$F$1057,3, FALSE)</f>
        <v>La date de fin ou la date de fin prévisionnelle doit être saisie.</v>
      </c>
      <c r="DB895" s="14" t="s">
        <v>323</v>
      </c>
      <c r="DC895" s="15" t="str">
        <f>VLOOKUP(DB895,'Axe 2 Règles de gestion'!$D$2:$F$1057,3, FALSE)</f>
        <v>Le stagiaire n'est pas en cours de scolarité.</v>
      </c>
      <c r="DD895" s="14" t="s">
        <v>202</v>
      </c>
      <c r="DE895" s="15" t="str">
        <f>VLOOKUP(DD895,'Axe 2 Règles de gestion'!$D$2:$F$1057,3, FALSE)</f>
        <v>L'indicateur de suspension ne doit pas être positionné à Oui.</v>
      </c>
      <c r="DF895" s="14" t="s">
        <v>799</v>
      </c>
      <c r="DG895" s="15" t="str">
        <f>VLOOKUP(DF895,'Axe 2 Règles de gestion'!$D$2:$F$1057,3, FALSE)</f>
        <v>En cas de temps partiel pour raison thérapeutique, le numérateur et le dénominateur de la fraction de rémunération doivent être alimentés à 100,00.</v>
      </c>
      <c r="DH895" s="14" t="s">
        <v>212</v>
      </c>
      <c r="DI895" s="15" t="str">
        <f>VLOOKUP(DH895,'Axe 2 Règles de gestion'!$D$2:$F$1057,3, FALSE)</f>
        <v>La date de début de la modalité de service est à J+1 de la date de fin de la modalité de service de l'occurrence précédente.</v>
      </c>
      <c r="DJ895" s="14" t="s">
        <v>216</v>
      </c>
      <c r="DK895" s="15" t="str">
        <f>VLOOKUP(DJ895,'Axe 2 Règles de gestion'!$D$2:$F$1057,3, FALSE)</f>
        <v>La saisie d'une quotité à 100% est interdite.</v>
      </c>
      <c r="DL895" s="14"/>
      <c r="DM895" s="15"/>
      <c r="DN895" s="14"/>
      <c r="DO895" s="15"/>
      <c r="DP895" s="14"/>
      <c r="DQ895" s="15"/>
      <c r="DR895" s="14"/>
      <c r="DS895" s="15"/>
      <c r="DT895" s="14"/>
      <c r="DU895" s="15"/>
      <c r="DV895" s="10" t="s">
        <v>218</v>
      </c>
      <c r="DW895" s="13" t="s">
        <v>218</v>
      </c>
    </row>
    <row r="896" spans="1:127" ht="120" hidden="1" x14ac:dyDescent="0.25">
      <c r="A896" s="10" t="s">
        <v>801</v>
      </c>
      <c r="B896" s="10" t="s">
        <v>274</v>
      </c>
      <c r="C896" s="11">
        <v>44524</v>
      </c>
      <c r="D896" s="10" t="s">
        <v>130</v>
      </c>
      <c r="E896" s="12" t="s">
        <v>131</v>
      </c>
      <c r="F896" s="11" t="s">
        <v>132</v>
      </c>
      <c r="G896" s="13" t="s">
        <v>133</v>
      </c>
      <c r="H896" s="10" t="s">
        <v>1822</v>
      </c>
      <c r="I896" s="13" t="s">
        <v>1823</v>
      </c>
      <c r="J896" s="13" t="s">
        <v>1824</v>
      </c>
      <c r="K896" s="13" t="s">
        <v>1825</v>
      </c>
      <c r="L896" s="10" t="s">
        <v>1826</v>
      </c>
      <c r="M896" s="13" t="s">
        <v>1827</v>
      </c>
      <c r="N896" s="10" t="s">
        <v>140</v>
      </c>
      <c r="O896" s="13" t="s">
        <v>141</v>
      </c>
      <c r="P896" s="13" t="s">
        <v>142</v>
      </c>
      <c r="Q896" s="13" t="s">
        <v>329</v>
      </c>
      <c r="R896" s="10" t="s">
        <v>330</v>
      </c>
      <c r="S896" s="10" t="s">
        <v>145</v>
      </c>
      <c r="T896" s="10" t="s">
        <v>277</v>
      </c>
      <c r="U896" s="11">
        <v>44348</v>
      </c>
      <c r="V896" s="11"/>
      <c r="W896" s="13" t="s">
        <v>218</v>
      </c>
      <c r="X896" s="14"/>
      <c r="Y896" s="15"/>
      <c r="Z896" s="14"/>
      <c r="AA896" s="15"/>
      <c r="AB896" s="14"/>
      <c r="AC896" s="15"/>
      <c r="AD896" s="14"/>
      <c r="AE896" s="15"/>
      <c r="AF896" s="14"/>
      <c r="AG896" s="15"/>
      <c r="AH896" s="14"/>
      <c r="AI896" s="15"/>
      <c r="AJ896" s="14"/>
      <c r="AK896" s="15"/>
      <c r="AL896" s="14"/>
      <c r="AM896" s="15"/>
      <c r="AN896" s="14"/>
      <c r="AO896" s="15"/>
      <c r="AP896" s="14"/>
      <c r="AQ896" s="15"/>
      <c r="AR896" s="14"/>
      <c r="AS896" s="15"/>
      <c r="AT896" s="14"/>
      <c r="AU896" s="15"/>
      <c r="AV896" s="14"/>
      <c r="AW896" s="15"/>
      <c r="AX896" s="14"/>
      <c r="AY896" s="15"/>
      <c r="AZ896" s="14"/>
      <c r="BA896" s="15"/>
      <c r="BB896" s="14"/>
      <c r="BC896" s="15"/>
      <c r="BD896" s="14"/>
      <c r="BE896" s="15"/>
      <c r="BF896" s="14"/>
      <c r="BG896" s="15"/>
      <c r="BH896" s="14"/>
      <c r="BI896" s="15"/>
      <c r="BJ896" s="14"/>
      <c r="BK896" s="15"/>
      <c r="BL896" s="14"/>
      <c r="BM896" s="15"/>
      <c r="BN896" s="14"/>
      <c r="BO896" s="15"/>
      <c r="BP896" s="14"/>
      <c r="BQ896" s="15"/>
      <c r="BR896" s="14"/>
      <c r="BS896" s="15"/>
      <c r="BT896" s="14"/>
      <c r="BU896" s="15"/>
      <c r="BV896" s="14"/>
      <c r="BW896" s="15"/>
      <c r="BX896" s="14"/>
      <c r="BY896" s="15"/>
      <c r="BZ896" s="14"/>
      <c r="CA896" s="15"/>
      <c r="CB896" s="14"/>
      <c r="CC896" s="15"/>
      <c r="CD896" s="14"/>
      <c r="CE896" s="15"/>
      <c r="CF896" s="14"/>
      <c r="CG896" s="15"/>
      <c r="CH896" s="14"/>
      <c r="CI896" s="15"/>
      <c r="CJ896" s="14"/>
      <c r="CK896" s="15"/>
      <c r="CL896" s="14"/>
      <c r="CM896" s="15"/>
      <c r="CN896" s="14"/>
      <c r="CO896" s="15"/>
      <c r="CP896" s="14"/>
      <c r="CQ896" s="15"/>
      <c r="CR896" s="14"/>
      <c r="CS896" s="15"/>
      <c r="CT896" s="14"/>
      <c r="CU896" s="15"/>
      <c r="CV896" s="14"/>
      <c r="CW896" s="15"/>
      <c r="CX896" s="14"/>
      <c r="CY896" s="15"/>
      <c r="CZ896" s="14"/>
      <c r="DA896" s="15"/>
      <c r="DB896" s="14"/>
      <c r="DC896" s="15"/>
      <c r="DD896" s="14"/>
      <c r="DE896" s="15"/>
      <c r="DF896" s="14"/>
      <c r="DG896" s="15"/>
      <c r="DH896" s="14"/>
      <c r="DI896" s="15"/>
      <c r="DJ896" s="14"/>
      <c r="DK896" s="15"/>
      <c r="DL896" s="14"/>
      <c r="DM896" s="15"/>
      <c r="DN896" s="14"/>
      <c r="DO896" s="15"/>
      <c r="DP896" s="14"/>
      <c r="DQ896" s="15"/>
      <c r="DR896" s="14"/>
      <c r="DS896" s="15"/>
      <c r="DT896" s="14"/>
      <c r="DU896" s="15"/>
      <c r="DV896" s="10" t="s">
        <v>218</v>
      </c>
      <c r="DW896" s="13" t="s">
        <v>218</v>
      </c>
    </row>
    <row r="897" spans="1:127" ht="120" hidden="1" x14ac:dyDescent="0.25">
      <c r="A897" s="10" t="s">
        <v>801</v>
      </c>
      <c r="B897" s="10" t="s">
        <v>274</v>
      </c>
      <c r="C897" s="11">
        <v>44524</v>
      </c>
      <c r="D897" s="10" t="s">
        <v>130</v>
      </c>
      <c r="E897" s="12" t="s">
        <v>131</v>
      </c>
      <c r="F897" s="11" t="s">
        <v>132</v>
      </c>
      <c r="G897" s="13" t="s">
        <v>133</v>
      </c>
      <c r="H897" s="10" t="s">
        <v>1822</v>
      </c>
      <c r="I897" s="13" t="s">
        <v>1823</v>
      </c>
      <c r="J897" s="13" t="s">
        <v>1824</v>
      </c>
      <c r="K897" s="13" t="s">
        <v>1825</v>
      </c>
      <c r="L897" s="10" t="s">
        <v>1872</v>
      </c>
      <c r="M897" s="13" t="s">
        <v>1873</v>
      </c>
      <c r="N897" s="10" t="s">
        <v>140</v>
      </c>
      <c r="O897" s="13" t="s">
        <v>221</v>
      </c>
      <c r="P897" s="13" t="s">
        <v>222</v>
      </c>
      <c r="Q897" s="13" t="s">
        <v>329</v>
      </c>
      <c r="R897" s="10" t="s">
        <v>330</v>
      </c>
      <c r="S897" s="10" t="s">
        <v>145</v>
      </c>
      <c r="T897" s="10" t="s">
        <v>277</v>
      </c>
      <c r="U897" s="11">
        <v>44348</v>
      </c>
      <c r="V897" s="11"/>
      <c r="W897" s="13" t="s">
        <v>218</v>
      </c>
      <c r="X897" s="14"/>
      <c r="Y897" s="15"/>
      <c r="Z897" s="14"/>
      <c r="AA897" s="15"/>
      <c r="AB897" s="14"/>
      <c r="AC897" s="15"/>
      <c r="AD897" s="14"/>
      <c r="AE897" s="15"/>
      <c r="AF897" s="14"/>
      <c r="AG897" s="15"/>
      <c r="AH897" s="14"/>
      <c r="AI897" s="15"/>
      <c r="AJ897" s="14"/>
      <c r="AK897" s="15"/>
      <c r="AL897" s="14"/>
      <c r="AM897" s="15"/>
      <c r="AN897" s="14"/>
      <c r="AO897" s="15"/>
      <c r="AP897" s="14"/>
      <c r="AQ897" s="15"/>
      <c r="AR897" s="14"/>
      <c r="AS897" s="15"/>
      <c r="AT897" s="14"/>
      <c r="AU897" s="15"/>
      <c r="AV897" s="14"/>
      <c r="AW897" s="15"/>
      <c r="AX897" s="14"/>
      <c r="AY897" s="15"/>
      <c r="AZ897" s="14"/>
      <c r="BA897" s="15"/>
      <c r="BB897" s="14"/>
      <c r="BC897" s="15"/>
      <c r="BD897" s="14"/>
      <c r="BE897" s="15"/>
      <c r="BF897" s="14"/>
      <c r="BG897" s="15"/>
      <c r="BH897" s="14"/>
      <c r="BI897" s="15"/>
      <c r="BJ897" s="14"/>
      <c r="BK897" s="15"/>
      <c r="BL897" s="14"/>
      <c r="BM897" s="15"/>
      <c r="BN897" s="14"/>
      <c r="BO897" s="15"/>
      <c r="BP897" s="14"/>
      <c r="BQ897" s="15"/>
      <c r="BR897" s="14"/>
      <c r="BS897" s="15"/>
      <c r="BT897" s="14"/>
      <c r="BU897" s="15"/>
      <c r="BV897" s="14"/>
      <c r="BW897" s="15"/>
      <c r="BX897" s="14"/>
      <c r="BY897" s="15"/>
      <c r="BZ897" s="14"/>
      <c r="CA897" s="15"/>
      <c r="CB897" s="14"/>
      <c r="CC897" s="15"/>
      <c r="CD897" s="14"/>
      <c r="CE897" s="15"/>
      <c r="CF897" s="14"/>
      <c r="CG897" s="15"/>
      <c r="CH897" s="14"/>
      <c r="CI897" s="15"/>
      <c r="CJ897" s="14"/>
      <c r="CK897" s="15"/>
      <c r="CL897" s="14"/>
      <c r="CM897" s="15"/>
      <c r="CN897" s="14"/>
      <c r="CO897" s="15"/>
      <c r="CP897" s="14"/>
      <c r="CQ897" s="15"/>
      <c r="CR897" s="14"/>
      <c r="CS897" s="15"/>
      <c r="CT897" s="14"/>
      <c r="CU897" s="15"/>
      <c r="CV897" s="14"/>
      <c r="CW897" s="15"/>
      <c r="CX897" s="14"/>
      <c r="CY897" s="15"/>
      <c r="CZ897" s="14"/>
      <c r="DA897" s="15"/>
      <c r="DB897" s="14"/>
      <c r="DC897" s="15"/>
      <c r="DD897" s="14"/>
      <c r="DE897" s="15"/>
      <c r="DF897" s="14"/>
      <c r="DG897" s="15"/>
      <c r="DH897" s="14"/>
      <c r="DI897" s="15"/>
      <c r="DJ897" s="14"/>
      <c r="DK897" s="15"/>
      <c r="DL897" s="14"/>
      <c r="DM897" s="15"/>
      <c r="DN897" s="14"/>
      <c r="DO897" s="15"/>
      <c r="DP897" s="14"/>
      <c r="DQ897" s="15"/>
      <c r="DR897" s="14"/>
      <c r="DS897" s="15"/>
      <c r="DT897" s="14"/>
      <c r="DU897" s="15"/>
      <c r="DV897" s="10" t="s">
        <v>218</v>
      </c>
      <c r="DW897" s="13" t="s">
        <v>218</v>
      </c>
    </row>
    <row r="898" spans="1:127" ht="75" hidden="1" x14ac:dyDescent="0.25">
      <c r="A898" s="10" t="s">
        <v>801</v>
      </c>
      <c r="B898" s="10" t="s">
        <v>274</v>
      </c>
      <c r="C898" s="11">
        <v>44524</v>
      </c>
      <c r="D898" s="10" t="s">
        <v>130</v>
      </c>
      <c r="E898" s="12" t="s">
        <v>131</v>
      </c>
      <c r="F898" s="11" t="s">
        <v>132</v>
      </c>
      <c r="G898" s="13" t="s">
        <v>133</v>
      </c>
      <c r="H898" s="10" t="s">
        <v>1822</v>
      </c>
      <c r="I898" s="13" t="s">
        <v>1823</v>
      </c>
      <c r="J898" s="13" t="s">
        <v>1824</v>
      </c>
      <c r="K898" s="13" t="s">
        <v>1825</v>
      </c>
      <c r="L898" s="10" t="s">
        <v>1882</v>
      </c>
      <c r="M898" s="13" t="s">
        <v>1883</v>
      </c>
      <c r="N898" s="10" t="s">
        <v>254</v>
      </c>
      <c r="O898" s="13" t="s">
        <v>825</v>
      </c>
      <c r="P898" s="13" t="s">
        <v>256</v>
      </c>
      <c r="Q898" s="13" t="s">
        <v>329</v>
      </c>
      <c r="R898" s="10" t="s">
        <v>330</v>
      </c>
      <c r="S898" s="10" t="s">
        <v>145</v>
      </c>
      <c r="T898" s="10" t="s">
        <v>277</v>
      </c>
      <c r="U898" s="11">
        <v>44348</v>
      </c>
      <c r="V898" s="11"/>
      <c r="W898" s="13" t="s">
        <v>218</v>
      </c>
      <c r="X898" s="14"/>
      <c r="Y898" s="15"/>
      <c r="Z898" s="14"/>
      <c r="AA898" s="15"/>
      <c r="AB898" s="14"/>
      <c r="AC898" s="15"/>
      <c r="AD898" s="14"/>
      <c r="AE898" s="15"/>
      <c r="AF898" s="14"/>
      <c r="AG898" s="15"/>
      <c r="AH898" s="14"/>
      <c r="AI898" s="15"/>
      <c r="AJ898" s="14"/>
      <c r="AK898" s="15"/>
      <c r="AL898" s="14"/>
      <c r="AM898" s="15"/>
      <c r="AN898" s="14"/>
      <c r="AO898" s="15"/>
      <c r="AP898" s="14"/>
      <c r="AQ898" s="15"/>
      <c r="AR898" s="14"/>
      <c r="AS898" s="15"/>
      <c r="AT898" s="14"/>
      <c r="AU898" s="15"/>
      <c r="AV898" s="14"/>
      <c r="AW898" s="15"/>
      <c r="AX898" s="14"/>
      <c r="AY898" s="15"/>
      <c r="AZ898" s="14"/>
      <c r="BA898" s="15"/>
      <c r="BB898" s="14"/>
      <c r="BC898" s="15"/>
      <c r="BD898" s="14"/>
      <c r="BE898" s="15"/>
      <c r="BF898" s="14"/>
      <c r="BG898" s="15"/>
      <c r="BH898" s="14"/>
      <c r="BI898" s="15"/>
      <c r="BJ898" s="14"/>
      <c r="BK898" s="15"/>
      <c r="BL898" s="14"/>
      <c r="BM898" s="15"/>
      <c r="BN898" s="14"/>
      <c r="BO898" s="15"/>
      <c r="BP898" s="14"/>
      <c r="BQ898" s="15"/>
      <c r="BR898" s="14"/>
      <c r="BS898" s="15"/>
      <c r="BT898" s="14"/>
      <c r="BU898" s="15"/>
      <c r="BV898" s="14"/>
      <c r="BW898" s="15"/>
      <c r="BX898" s="14"/>
      <c r="BY898" s="15"/>
      <c r="BZ898" s="14"/>
      <c r="CA898" s="15"/>
      <c r="CB898" s="14"/>
      <c r="CC898" s="15"/>
      <c r="CD898" s="14"/>
      <c r="CE898" s="15"/>
      <c r="CF898" s="14"/>
      <c r="CG898" s="15"/>
      <c r="CH898" s="14"/>
      <c r="CI898" s="15"/>
      <c r="CJ898" s="14"/>
      <c r="CK898" s="15"/>
      <c r="CL898" s="14"/>
      <c r="CM898" s="15"/>
      <c r="CN898" s="14"/>
      <c r="CO898" s="15"/>
      <c r="CP898" s="14"/>
      <c r="CQ898" s="15"/>
      <c r="CR898" s="14"/>
      <c r="CS898" s="15"/>
      <c r="CT898" s="14"/>
      <c r="CU898" s="15"/>
      <c r="CV898" s="14"/>
      <c r="CW898" s="15"/>
      <c r="CX898" s="14"/>
      <c r="CY898" s="15"/>
      <c r="CZ898" s="14"/>
      <c r="DA898" s="15"/>
      <c r="DB898" s="14"/>
      <c r="DC898" s="15"/>
      <c r="DD898" s="14"/>
      <c r="DE898" s="15"/>
      <c r="DF898" s="14"/>
      <c r="DG898" s="15"/>
      <c r="DH898" s="14"/>
      <c r="DI898" s="15"/>
      <c r="DJ898" s="14"/>
      <c r="DK898" s="15"/>
      <c r="DL898" s="14"/>
      <c r="DM898" s="15"/>
      <c r="DN898" s="14"/>
      <c r="DO898" s="15"/>
      <c r="DP898" s="14"/>
      <c r="DQ898" s="15"/>
      <c r="DR898" s="14"/>
      <c r="DS898" s="15"/>
      <c r="DT898" s="14"/>
      <c r="DU898" s="15"/>
      <c r="DV898" s="10" t="s">
        <v>218</v>
      </c>
      <c r="DW898" s="13" t="s">
        <v>218</v>
      </c>
    </row>
    <row r="899" spans="1:127" ht="60" hidden="1" x14ac:dyDescent="0.25">
      <c r="A899" s="10" t="s">
        <v>801</v>
      </c>
      <c r="B899" s="10" t="s">
        <v>274</v>
      </c>
      <c r="C899" s="11">
        <v>44524</v>
      </c>
      <c r="D899" s="10" t="s">
        <v>130</v>
      </c>
      <c r="E899" s="12" t="s">
        <v>131</v>
      </c>
      <c r="F899" s="11" t="s">
        <v>132</v>
      </c>
      <c r="G899" s="13" t="s">
        <v>133</v>
      </c>
      <c r="H899" s="10" t="s">
        <v>1822</v>
      </c>
      <c r="I899" s="13" t="s">
        <v>1823</v>
      </c>
      <c r="J899" s="13" t="s">
        <v>1824</v>
      </c>
      <c r="K899" s="13" t="s">
        <v>1825</v>
      </c>
      <c r="L899" s="10" t="s">
        <v>1886</v>
      </c>
      <c r="M899" s="13" t="s">
        <v>1887</v>
      </c>
      <c r="N899" s="10" t="s">
        <v>140</v>
      </c>
      <c r="O899" s="13" t="s">
        <v>244</v>
      </c>
      <c r="P899" s="13" t="s">
        <v>245</v>
      </c>
      <c r="Q899" s="13" t="s">
        <v>329</v>
      </c>
      <c r="R899" s="10" t="s">
        <v>330</v>
      </c>
      <c r="S899" s="10" t="s">
        <v>145</v>
      </c>
      <c r="T899" s="10" t="s">
        <v>277</v>
      </c>
      <c r="U899" s="11">
        <v>44348</v>
      </c>
      <c r="V899" s="11"/>
      <c r="W899" s="13" t="s">
        <v>218</v>
      </c>
      <c r="X899" s="14"/>
      <c r="Y899" s="15"/>
      <c r="Z899" s="14"/>
      <c r="AA899" s="15"/>
      <c r="AB899" s="14"/>
      <c r="AC899" s="15"/>
      <c r="AD899" s="14"/>
      <c r="AE899" s="15"/>
      <c r="AF899" s="14"/>
      <c r="AG899" s="15"/>
      <c r="AH899" s="14"/>
      <c r="AI899" s="15"/>
      <c r="AJ899" s="14"/>
      <c r="AK899" s="15"/>
      <c r="AL899" s="14"/>
      <c r="AM899" s="15"/>
      <c r="AN899" s="14"/>
      <c r="AO899" s="15"/>
      <c r="AP899" s="14"/>
      <c r="AQ899" s="15"/>
      <c r="AR899" s="14"/>
      <c r="AS899" s="15"/>
      <c r="AT899" s="14"/>
      <c r="AU899" s="15"/>
      <c r="AV899" s="14"/>
      <c r="AW899" s="15"/>
      <c r="AX899" s="14"/>
      <c r="AY899" s="15"/>
      <c r="AZ899" s="14"/>
      <c r="BA899" s="15"/>
      <c r="BB899" s="14"/>
      <c r="BC899" s="15"/>
      <c r="BD899" s="14"/>
      <c r="BE899" s="15"/>
      <c r="BF899" s="14"/>
      <c r="BG899" s="15"/>
      <c r="BH899" s="14"/>
      <c r="BI899" s="15"/>
      <c r="BJ899" s="14"/>
      <c r="BK899" s="15"/>
      <c r="BL899" s="14"/>
      <c r="BM899" s="15"/>
      <c r="BN899" s="14"/>
      <c r="BO899" s="15"/>
      <c r="BP899" s="14"/>
      <c r="BQ899" s="15"/>
      <c r="BR899" s="14"/>
      <c r="BS899" s="15"/>
      <c r="BT899" s="14"/>
      <c r="BU899" s="15"/>
      <c r="BV899" s="14"/>
      <c r="BW899" s="15"/>
      <c r="BX899" s="14"/>
      <c r="BY899" s="15"/>
      <c r="BZ899" s="14"/>
      <c r="CA899" s="15"/>
      <c r="CB899" s="14"/>
      <c r="CC899" s="15"/>
      <c r="CD899" s="14"/>
      <c r="CE899" s="15"/>
      <c r="CF899" s="14"/>
      <c r="CG899" s="15"/>
      <c r="CH899" s="14"/>
      <c r="CI899" s="15"/>
      <c r="CJ899" s="14"/>
      <c r="CK899" s="15"/>
      <c r="CL899" s="14"/>
      <c r="CM899" s="15"/>
      <c r="CN899" s="14"/>
      <c r="CO899" s="15"/>
      <c r="CP899" s="14"/>
      <c r="CQ899" s="15"/>
      <c r="CR899" s="14"/>
      <c r="CS899" s="15"/>
      <c r="CT899" s="14"/>
      <c r="CU899" s="15"/>
      <c r="CV899" s="14"/>
      <c r="CW899" s="15"/>
      <c r="CX899" s="14"/>
      <c r="CY899" s="15"/>
      <c r="CZ899" s="14"/>
      <c r="DA899" s="15"/>
      <c r="DB899" s="14"/>
      <c r="DC899" s="15"/>
      <c r="DD899" s="14"/>
      <c r="DE899" s="15"/>
      <c r="DF899" s="14"/>
      <c r="DG899" s="15"/>
      <c r="DH899" s="14"/>
      <c r="DI899" s="15"/>
      <c r="DJ899" s="14"/>
      <c r="DK899" s="15"/>
      <c r="DL899" s="14"/>
      <c r="DM899" s="15"/>
      <c r="DN899" s="14"/>
      <c r="DO899" s="15"/>
      <c r="DP899" s="14"/>
      <c r="DQ899" s="15"/>
      <c r="DR899" s="14"/>
      <c r="DS899" s="15"/>
      <c r="DT899" s="14"/>
      <c r="DU899" s="15"/>
      <c r="DV899" s="10" t="s">
        <v>218</v>
      </c>
      <c r="DW899" s="13" t="s">
        <v>218</v>
      </c>
    </row>
    <row r="900" spans="1:127" ht="180" hidden="1" x14ac:dyDescent="0.25">
      <c r="A900" s="10" t="s">
        <v>801</v>
      </c>
      <c r="B900" s="10" t="s">
        <v>274</v>
      </c>
      <c r="C900" s="11">
        <v>44524</v>
      </c>
      <c r="D900" s="10" t="s">
        <v>130</v>
      </c>
      <c r="E900" s="12" t="s">
        <v>131</v>
      </c>
      <c r="F900" s="11" t="s">
        <v>132</v>
      </c>
      <c r="G900" s="13" t="s">
        <v>133</v>
      </c>
      <c r="H900" s="10" t="s">
        <v>1822</v>
      </c>
      <c r="I900" s="13" t="s">
        <v>1823</v>
      </c>
      <c r="J900" s="13" t="s">
        <v>1824</v>
      </c>
      <c r="K900" s="13" t="s">
        <v>1825</v>
      </c>
      <c r="L900" s="10" t="s">
        <v>1826</v>
      </c>
      <c r="M900" s="13" t="s">
        <v>1827</v>
      </c>
      <c r="N900" s="10" t="s">
        <v>140</v>
      </c>
      <c r="O900" s="13" t="s">
        <v>141</v>
      </c>
      <c r="P900" s="13" t="s">
        <v>142</v>
      </c>
      <c r="Q900" s="13" t="s">
        <v>368</v>
      </c>
      <c r="R900" s="10" t="s">
        <v>369</v>
      </c>
      <c r="S900" s="10" t="s">
        <v>370</v>
      </c>
      <c r="T900" s="10" t="s">
        <v>146</v>
      </c>
      <c r="U900" s="11">
        <v>44348</v>
      </c>
      <c r="V900" s="11">
        <v>44407</v>
      </c>
      <c r="W900" s="13" t="s">
        <v>1951</v>
      </c>
      <c r="X900" s="14"/>
      <c r="Y900" s="15"/>
      <c r="Z900" s="14"/>
      <c r="AA900" s="15"/>
      <c r="AB900" s="14"/>
      <c r="AC900" s="15"/>
      <c r="AD900" s="14"/>
      <c r="AE900" s="15"/>
      <c r="AF900" s="14"/>
      <c r="AG900" s="15"/>
      <c r="AH900" s="14"/>
      <c r="AI900" s="15"/>
      <c r="AJ900" s="14"/>
      <c r="AK900" s="15"/>
      <c r="AL900" s="14"/>
      <c r="AM900" s="15"/>
      <c r="AN900" s="14"/>
      <c r="AO900" s="15"/>
      <c r="AP900" s="14"/>
      <c r="AQ900" s="15"/>
      <c r="AR900" s="14"/>
      <c r="AS900" s="15"/>
      <c r="AT900" s="14"/>
      <c r="AU900" s="15"/>
      <c r="AV900" s="14"/>
      <c r="AW900" s="15"/>
      <c r="AX900" s="14"/>
      <c r="AY900" s="15"/>
      <c r="AZ900" s="14" t="s">
        <v>1952</v>
      </c>
      <c r="BA900" s="15" t="str">
        <f>VLOOKUP(AZ900,'Axe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00" s="14" t="s">
        <v>1953</v>
      </c>
      <c r="BC900" s="15" t="str">
        <f>VLOOKUP(BB900,'Axe 2 Règles de gestion'!$D$2:$F$1057,3, FALSE)</f>
        <v>Le service accompli peut être exercé de manière continue ou discontinue pour une période dont la durée totale peut atteindre 1 an au maximum entre la date de début et la date de fin réelle de la modalité de service.</v>
      </c>
      <c r="BD900" s="14" t="s">
        <v>1954</v>
      </c>
      <c r="BE900" s="15" t="str">
        <f>VLOOKUP(BD900,'Axe 2 Règles de gestion'!$D$2:$F$1057,3,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00" s="14" t="s">
        <v>176</v>
      </c>
      <c r="BG900" s="15" t="str">
        <f>VLOOKUP(BF900,'Axe 2 Règles de gestion'!$D$2:$F$1057,3, FALSE)</f>
        <v>L'agent doit être en activité.</v>
      </c>
      <c r="BH900" s="14" t="s">
        <v>797</v>
      </c>
      <c r="BI900" s="15" t="str">
        <f>VLOOKUP(BH900,'Axe 2 Règles de gestion'!$D$2:$F$1057,3, FALSE)</f>
        <v>La quotité de ce temps partiel thérapeutique ne peut être inférieure au mi-temps.</v>
      </c>
      <c r="BJ900" s="14"/>
      <c r="BK900" s="15"/>
      <c r="BL900" s="14"/>
      <c r="BM900" s="15"/>
      <c r="BN900" s="14"/>
      <c r="BO900" s="15"/>
      <c r="BP900" s="14"/>
      <c r="BQ900" s="15"/>
      <c r="BR900" s="14"/>
      <c r="BS900" s="15"/>
      <c r="BT900" s="14"/>
      <c r="BU900" s="15"/>
      <c r="BV900" s="14"/>
      <c r="BW900" s="15"/>
      <c r="BX900" s="14"/>
      <c r="BY900" s="15"/>
      <c r="BZ900" s="14"/>
      <c r="CA900" s="15"/>
      <c r="CB900" s="14"/>
      <c r="CC900" s="15"/>
      <c r="CD900" s="14" t="s">
        <v>178</v>
      </c>
      <c r="CE900" s="15" t="str">
        <f>VLOOKUP(CD900,'Axe 2 Règles de gestion'!$D$2:$F$1057,3, FALSE)</f>
        <v>Le type de service doit être à temps complet.</v>
      </c>
      <c r="CF900" s="14" t="s">
        <v>180</v>
      </c>
      <c r="CG900" s="15" t="str">
        <f>VLOOKUP(CF900,'Axe 2 Règles de gestion'!$D$2:$F$1057,3, FALSE)</f>
        <v>La date de début de la modalité de service doit être postérieure ou égale à la date d'entrée dans la FPE ou dans la carrière militaire.</v>
      </c>
      <c r="CH900" s="14" t="s">
        <v>182</v>
      </c>
      <c r="CI900" s="15" t="str">
        <f>VLOOKUP(CH900,'Axe 2 Règles de gestion'!$D$2:$F$1057,3, FALSE)</f>
        <v>La date de début de modalité de service doit être antérieure ou égale à la date de fin prévisionnelle de la modalité de service.</v>
      </c>
      <c r="CJ900" s="14" t="s">
        <v>184</v>
      </c>
      <c r="CK900" s="15" t="str">
        <f>VLOOKUP(CJ900,'Axe 2 Règles de gestion'!$D$2:$F$1057,3, FALSE)</f>
        <v>La date de début de modalité de service doit être antérieure ou égale à la date de fin réelle de la modalité de service</v>
      </c>
      <c r="CL900" s="14" t="s">
        <v>186</v>
      </c>
      <c r="CM900" s="15" t="str">
        <f>VLOOKUP(CL900,'Axe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0" s="14" t="s">
        <v>188</v>
      </c>
      <c r="CO900" s="15" t="str">
        <f>VLOOKUP(CN900,'Axe 2 Règles de gestion'!$D$2:$F$1057,3, FALSE)</f>
        <v>La date de fin prévisionnelle de la modalité de service doit être antérieure à la date limite de départ à la retraite.</v>
      </c>
      <c r="CP900" s="14" t="s">
        <v>190</v>
      </c>
      <c r="CQ900" s="15" t="str">
        <f>VLOOKUP(CP900,'Axe 2 Règles de gestion'!$D$2:$F$1057,3, FALSE)</f>
        <v>La date de fin réelle de la modalité de service doit être antérieure à la date limite de départ à la retraite.</v>
      </c>
      <c r="CR900" s="14" t="s">
        <v>192</v>
      </c>
      <c r="CS900" s="15" t="str">
        <f>VLOOKUP(CR900,'Axe 2 Règles de gestion'!$D$2:$F$1057,3, FALSE)</f>
        <v>Quelle que soit la modalité de service choisie, la quotité ne peut être inférieure à 50%.</v>
      </c>
      <c r="CT900" s="14" t="s">
        <v>194</v>
      </c>
      <c r="CU900" s="15" t="str">
        <f>VLOOKUP(CT900,'Axe 2 Règles de gestion'!$D$2:$F$1057,3, FALSE)</f>
        <v>La date de fin du type de service doit être postérieure ou égale à la date de début du type de service.</v>
      </c>
      <c r="CV900" s="14" t="s">
        <v>196</v>
      </c>
      <c r="CW900" s="15" t="str">
        <f>VLOOKUP(CV900,'Axe 2 Règles de gestion'!$D$2:$F$1057,3, FALSE)</f>
        <v>La date de fin de type de service doit être antérieure à la date de limite de départ à la retraite</v>
      </c>
      <c r="CX900" s="14" t="s">
        <v>198</v>
      </c>
      <c r="CY900" s="15" t="str">
        <f>VLOOKUP(CX900,'Axe 2 Règles de gestion'!$D$2:$F$1057,3, FALSE)</f>
        <v>En cas de temps partiel, la modalité d'exercice doit être renseignée.</v>
      </c>
      <c r="CZ900" s="14" t="s">
        <v>200</v>
      </c>
      <c r="DA900" s="15" t="str">
        <f>VLOOKUP(CZ900,'Axe 2 Règles de gestion'!$D$2:$F$1057,3, FALSE)</f>
        <v>La date de fin ou la date de fin prévisionnelle doit être saisie.</v>
      </c>
      <c r="DB900" s="14" t="s">
        <v>202</v>
      </c>
      <c r="DC900" s="15" t="str">
        <f>VLOOKUP(DB900,'Axe 2 Règles de gestion'!$D$2:$F$1057,3, FALSE)</f>
        <v>L'indicateur de suspension ne doit pas être positionné à Oui.</v>
      </c>
      <c r="DD900" s="14" t="s">
        <v>799</v>
      </c>
      <c r="DE900" s="15" t="str">
        <f>VLOOKUP(DD900,'Axe 2 Règles de gestion'!$D$2:$F$1057,3, FALSE)</f>
        <v>En cas de temps partiel pour raison thérapeutique, le numérateur et le dénominateur de la fraction de rémunération doivent être alimentés à 100,00.</v>
      </c>
      <c r="DF900" s="14" t="s">
        <v>212</v>
      </c>
      <c r="DG900" s="15" t="str">
        <f>VLOOKUP(DF900,'Axe 2 Règles de gestion'!$D$2:$F$1057,3, FALSE)</f>
        <v>La date de début de la modalité de service est à J+1 de la date de fin de la modalité de service de l'occurrence précédente.</v>
      </c>
      <c r="DH900" s="14" t="s">
        <v>216</v>
      </c>
      <c r="DI900" s="15" t="str">
        <f>VLOOKUP(DH900,'Axe 2 Règles de gestion'!$D$2:$F$1057,3, FALSE)</f>
        <v>La saisie d'une quotité à 100% est interdite.</v>
      </c>
      <c r="DJ900" s="14"/>
      <c r="DK900" s="15"/>
      <c r="DL900" s="14"/>
      <c r="DM900" s="15"/>
      <c r="DN900" s="14"/>
      <c r="DO900" s="15"/>
      <c r="DP900" s="14"/>
      <c r="DQ900" s="15"/>
      <c r="DR900" s="14"/>
      <c r="DS900" s="15"/>
      <c r="DT900" s="14"/>
      <c r="DU900" s="15"/>
      <c r="DV900" s="10" t="s">
        <v>218</v>
      </c>
      <c r="DW900" s="13" t="s">
        <v>218</v>
      </c>
    </row>
    <row r="901" spans="1:127" ht="195" hidden="1" x14ac:dyDescent="0.25">
      <c r="A901" s="10" t="s">
        <v>801</v>
      </c>
      <c r="B901" s="10" t="s">
        <v>274</v>
      </c>
      <c r="C901" s="11">
        <v>44524</v>
      </c>
      <c r="D901" s="10" t="s">
        <v>130</v>
      </c>
      <c r="E901" s="12" t="s">
        <v>131</v>
      </c>
      <c r="F901" s="11" t="s">
        <v>132</v>
      </c>
      <c r="G901" s="13" t="s">
        <v>133</v>
      </c>
      <c r="H901" s="10" t="s">
        <v>1822</v>
      </c>
      <c r="I901" s="13" t="s">
        <v>1823</v>
      </c>
      <c r="J901" s="13" t="s">
        <v>1824</v>
      </c>
      <c r="K901" s="13" t="s">
        <v>1825</v>
      </c>
      <c r="L901" s="10" t="s">
        <v>1826</v>
      </c>
      <c r="M901" s="13" t="s">
        <v>1827</v>
      </c>
      <c r="N901" s="10" t="s">
        <v>140</v>
      </c>
      <c r="O901" s="13" t="s">
        <v>141</v>
      </c>
      <c r="P901" s="13" t="s">
        <v>142</v>
      </c>
      <c r="Q901" s="13" t="s">
        <v>368</v>
      </c>
      <c r="R901" s="10" t="s">
        <v>369</v>
      </c>
      <c r="S901" s="10" t="s">
        <v>370</v>
      </c>
      <c r="T901" s="10" t="s">
        <v>146</v>
      </c>
      <c r="U901" s="11">
        <v>44408</v>
      </c>
      <c r="V901" s="11"/>
      <c r="W901" s="13" t="s">
        <v>1955</v>
      </c>
      <c r="X901" s="14" t="s">
        <v>1956</v>
      </c>
      <c r="Y901" s="15" t="str">
        <f>VLOOKUP(X901,'Axe 2 Règles de gestion'!$D$2:$F$1057,3, FALSE)</f>
        <v>L'agent doit présenter une demande de travail à temps partiel pour raison thérapeutique.</v>
      </c>
      <c r="Z901" s="14" t="s">
        <v>1957</v>
      </c>
      <c r="AA901" s="15" t="str">
        <f>VLOOKUP(Z901,'Axe 2 Règles de gestion'!$D$2:$F$1057,3, FALSE)</f>
        <v>L'agent doit accompagner sa demande d'un certificat médical mentionnant la quotité de temps de travail, la durée et les modalités d'exercice des fonctions à temps partiel pour raison thérapeutique prescrites.</v>
      </c>
      <c r="AB901" s="14" t="s">
        <v>1958</v>
      </c>
      <c r="AC901" s="15" t="str">
        <f>VLOOKUP(AB901,'Axe 2 Règles de gestion'!$D$2:$F$1057,3, FALSE)</f>
        <v>L'agent dont les fonctions comportent des responsabilités ne pouvant être partagées peut être autorisé à les exercer à temps partiel pour raison thérapeutique sous réserve des nécessités de service.</v>
      </c>
      <c r="AD901" s="14" t="s">
        <v>1959</v>
      </c>
      <c r="AE901" s="15" t="str">
        <f>VLOOKUP(AD901,'Axe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01" s="14" t="s">
        <v>1960</v>
      </c>
      <c r="AG901" s="15" t="str">
        <f>VLOOKUP(AF901,'Axe 2 Règles de gestion'!$D$2:$F$1057,3, FALSE)</f>
        <v>L'autorisation prend effet à la date de réception de la demande par l'administration.</v>
      </c>
      <c r="AH901" s="14" t="s">
        <v>1961</v>
      </c>
      <c r="AI901" s="15" t="str">
        <f>VLOOKUP(AH901,'Axe 2 Règles de gestion'!$D$2:$F$1057,3, FALSE)</f>
        <v>L'administration peut faire procéder à tout moment par un médecin agréé à l'examen de l'agent, qui est tenu de s'y soumettre sous peine d'interruption de l'autorisation dont il bénéficie.</v>
      </c>
      <c r="AJ901" s="14" t="s">
        <v>1962</v>
      </c>
      <c r="AK901" s="15" t="str">
        <f>VLOOKUP(AJ901,'Axe 2 Règles de gestion'!$D$2:$F$1057,3, FALSE)</f>
        <v>Le conseil médical compétent peut-être saisi pour avis, soit par l'administration, soit par l'agent, des conclusions du médecin agréé.</v>
      </c>
      <c r="AL901" s="14" t="s">
        <v>1963</v>
      </c>
      <c r="AM901" s="15" t="str">
        <f>VLOOKUP(AL901,'Axe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N901" s="14" t="s">
        <v>1964</v>
      </c>
      <c r="AO901" s="15" t="str">
        <f>VLOOKUP(AN901,'Axe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P901" s="14" t="s">
        <v>1965</v>
      </c>
      <c r="AQ901" s="15" t="str">
        <f>VLOOKUP(AP901,'Axe 2 Règles de gestion'!$D$2:$F$1057,3, FALSE)</f>
        <v>Sur demande de l'agent, l'administration peut mettre un terme anticipé à cette période si l'agent se trouve depuis plus de 30 jours consécutifs en congé pour raisons de santé ou en CITIS, avant l'expiration de la période en cours.</v>
      </c>
      <c r="AR901" s="14" t="s">
        <v>1966</v>
      </c>
      <c r="AS901" s="15" t="str">
        <f>VLOOKUP(AR901,'Axe 2 Règles de gestion'!$D$2:$F$1057,3, FALSE)</f>
        <v>Le médecin du travail est informé des demandes d'exercice des fonctions à temps partiel pour raison thérapeutique et des autorisations accordées à ce titre.</v>
      </c>
      <c r="AT901" s="14"/>
      <c r="AU901" s="15"/>
      <c r="AV901" s="14"/>
      <c r="AW901" s="15"/>
      <c r="AX901" s="14"/>
      <c r="AY901" s="15"/>
      <c r="AZ901" s="14" t="s">
        <v>1967</v>
      </c>
      <c r="BA901" s="15" t="str">
        <f>VLOOKUP(AZ901,'Axe 2 Règles de gestion'!$D$2:$F$1057,3, FALSE)</f>
        <v>Le temps partiel pour raison thérapeutique est accordé par période de 1 à 3 mois entre la date de début et la date de fin prévisionnelle de la modalité de service.</v>
      </c>
      <c r="BB901" s="14" t="s">
        <v>1968</v>
      </c>
      <c r="BC901" s="15" t="str">
        <f>VLOOKUP(BB901,'Axe 2 Règles de gestion'!$D$2:$F$1057,3, FALSE)</f>
        <v>Le temps partiel pour raison thérapeutique est accordé par période de 1 à 3 mois entre la date de début et la date de fin prévisionnelle de la modalité de service.</v>
      </c>
      <c r="BD901" s="14" t="s">
        <v>1969</v>
      </c>
      <c r="BE901" s="15" t="str">
        <f>VLOOKUP(BD901,'Axe 2 Règles de gestion'!$D$2:$F$1057,3, FALSE)</f>
        <v>Le temps partiel pour raison thérapeutique est accordé par période de 1 à 3 mois entre la date de début et la date de fin réelle de la modalité de service.</v>
      </c>
      <c r="BF901" s="14" t="s">
        <v>1970</v>
      </c>
      <c r="BG901" s="15" t="str">
        <f>VLOOKUP(BF901,'Axe 2 Règles de gestion'!$D$2:$F$1057,3, FALSE)</f>
        <v>Le temps partiel pour raison thérapeutique est accordé par période de 1 à 3 mois entre la date de début et la date de fin réelle de la modalité de service.</v>
      </c>
      <c r="BH901" s="14" t="s">
        <v>1971</v>
      </c>
      <c r="BI901" s="15" t="str">
        <f>VLOOKUP(BH901,'Axe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01" s="14" t="s">
        <v>1972</v>
      </c>
      <c r="BK901" s="15" t="str">
        <f>VLOOKUP(BJ901,'Axe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01" s="14" t="s">
        <v>1973</v>
      </c>
      <c r="BM901" s="15" t="str">
        <f>VLOOKUP(BL901,'Axe 2 Règles de gestion'!$D$2:$F$1057,3, FALSE)</f>
        <v>Pour le calcul du délai d'un an permettant de bénéficier d'une nouvelle autorisation, seules sont prises en compte les périodes effectuées par l'agent dans les positions d'activité et de détachement.</v>
      </c>
      <c r="BN901" s="14" t="s">
        <v>1974</v>
      </c>
      <c r="BO901" s="15" t="str">
        <f>VLOOKUP(BN901,'Axe 2 Règles de gestion'!$D$2:$F$1057,3, FALSE)</f>
        <v>Les quotités sont de 50%, 60%, 70%, 80% ou 90% pour un temps partiel pour raison thérapeutique.</v>
      </c>
      <c r="BP901" s="14" t="s">
        <v>176</v>
      </c>
      <c r="BQ901" s="15" t="str">
        <f>VLOOKUP(BP901,'Axe 2 Règles de gestion'!$D$2:$F$1057,3, FALSE)</f>
        <v>L'agent doit être en activité.</v>
      </c>
      <c r="BR901" s="14" t="s">
        <v>797</v>
      </c>
      <c r="BS901" s="15" t="str">
        <f>VLOOKUP(BR901,'Axe 2 Règles de gestion'!$D$2:$F$1057,3, FALSE)</f>
        <v>La quotité de ce temps partiel thérapeutique ne peut être inférieure au mi-temps.</v>
      </c>
      <c r="BT901" s="14"/>
      <c r="BU901" s="15"/>
      <c r="BV901" s="14"/>
      <c r="BW901" s="15"/>
      <c r="BX901" s="14"/>
      <c r="BY901" s="15"/>
      <c r="BZ901" s="14"/>
      <c r="CA901" s="15"/>
      <c r="CB901" s="14"/>
      <c r="CC901" s="15"/>
      <c r="CD901" s="14" t="s">
        <v>178</v>
      </c>
      <c r="CE901" s="15" t="str">
        <f>VLOOKUP(CD901,'Axe 2 Règles de gestion'!$D$2:$F$1057,3, FALSE)</f>
        <v>Le type de service doit être à temps complet.</v>
      </c>
      <c r="CF901" s="14" t="s">
        <v>180</v>
      </c>
      <c r="CG901" s="15" t="str">
        <f>VLOOKUP(CF901,'Axe 2 Règles de gestion'!$D$2:$F$1057,3, FALSE)</f>
        <v>La date de début de la modalité de service doit être postérieure ou égale à la date d'entrée dans la FPE ou dans la carrière militaire.</v>
      </c>
      <c r="CH901" s="14" t="s">
        <v>182</v>
      </c>
      <c r="CI901" s="15" t="str">
        <f>VLOOKUP(CH901,'Axe 2 Règles de gestion'!$D$2:$F$1057,3, FALSE)</f>
        <v>La date de début de modalité de service doit être antérieure ou égale à la date de fin prévisionnelle de la modalité de service.</v>
      </c>
      <c r="CJ901" s="14" t="s">
        <v>184</v>
      </c>
      <c r="CK901" s="15" t="str">
        <f>VLOOKUP(CJ901,'Axe 2 Règles de gestion'!$D$2:$F$1057,3, FALSE)</f>
        <v>La date de début de modalité de service doit être antérieure ou égale à la date de fin réelle de la modalité de service</v>
      </c>
      <c r="CL901" s="14" t="s">
        <v>186</v>
      </c>
      <c r="CM901" s="15" t="str">
        <f>VLOOKUP(CL901,'Axe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1" s="14" t="s">
        <v>188</v>
      </c>
      <c r="CO901" s="15" t="str">
        <f>VLOOKUP(CN901,'Axe 2 Règles de gestion'!$D$2:$F$1057,3, FALSE)</f>
        <v>La date de fin prévisionnelle de la modalité de service doit être antérieure à la date limite de départ à la retraite.</v>
      </c>
      <c r="CP901" s="14" t="s">
        <v>190</v>
      </c>
      <c r="CQ901" s="15" t="str">
        <f>VLOOKUP(CP901,'Axe 2 Règles de gestion'!$D$2:$F$1057,3, FALSE)</f>
        <v>La date de fin réelle de la modalité de service doit être antérieure à la date limite de départ à la retraite.</v>
      </c>
      <c r="CR901" s="14" t="s">
        <v>192</v>
      </c>
      <c r="CS901" s="15" t="str">
        <f>VLOOKUP(CR901,'Axe 2 Règles de gestion'!$D$2:$F$1057,3, FALSE)</f>
        <v>Quelle que soit la modalité de service choisie, la quotité ne peut être inférieure à 50%.</v>
      </c>
      <c r="CT901" s="14" t="s">
        <v>194</v>
      </c>
      <c r="CU901" s="15" t="str">
        <f>VLOOKUP(CT901,'Axe 2 Règles de gestion'!$D$2:$F$1057,3, FALSE)</f>
        <v>La date de fin du type de service doit être postérieure ou égale à la date de début du type de service.</v>
      </c>
      <c r="CV901" s="14" t="s">
        <v>196</v>
      </c>
      <c r="CW901" s="15" t="str">
        <f>VLOOKUP(CV901,'Axe 2 Règles de gestion'!$D$2:$F$1057,3, FALSE)</f>
        <v>La date de fin de type de service doit être antérieure à la date de limite de départ à la retraite</v>
      </c>
      <c r="CX901" s="14" t="s">
        <v>198</v>
      </c>
      <c r="CY901" s="15" t="str">
        <f>VLOOKUP(CX901,'Axe 2 Règles de gestion'!$D$2:$F$1057,3, FALSE)</f>
        <v>En cas de temps partiel, la modalité d'exercice doit être renseignée.</v>
      </c>
      <c r="CZ901" s="14" t="s">
        <v>200</v>
      </c>
      <c r="DA901" s="15" t="str">
        <f>VLOOKUP(CZ901,'Axe 2 Règles de gestion'!$D$2:$F$1057,3, FALSE)</f>
        <v>La date de fin ou la date de fin prévisionnelle doit être saisie.</v>
      </c>
      <c r="DB901" s="14" t="s">
        <v>202</v>
      </c>
      <c r="DC901" s="15" t="str">
        <f>VLOOKUP(DB901,'Axe 2 Règles de gestion'!$D$2:$F$1057,3, FALSE)</f>
        <v>L'indicateur de suspension ne doit pas être positionné à Oui.</v>
      </c>
      <c r="DD901" s="14" t="s">
        <v>799</v>
      </c>
      <c r="DE901" s="15" t="str">
        <f>VLOOKUP(DD901,'Axe 2 Règles de gestion'!$D$2:$F$1057,3, FALSE)</f>
        <v>En cas de temps partiel pour raison thérapeutique, le numérateur et le dénominateur de la fraction de rémunération doivent être alimentés à 100,00.</v>
      </c>
      <c r="DF901" s="14" t="s">
        <v>212</v>
      </c>
      <c r="DG901" s="15" t="str">
        <f>VLOOKUP(DF901,'Axe 2 Règles de gestion'!$D$2:$F$1057,3, FALSE)</f>
        <v>La date de début de la modalité de service est à J+1 de la date de fin de la modalité de service de l'occurrence précédente.</v>
      </c>
      <c r="DH901" s="14" t="s">
        <v>216</v>
      </c>
      <c r="DI901" s="15" t="str">
        <f>VLOOKUP(DH901,'Axe 2 Règles de gestion'!$D$2:$F$1057,3, FALSE)</f>
        <v>La saisie d'une quotité à 100% est interdite.</v>
      </c>
      <c r="DJ901" s="14"/>
      <c r="DK901" s="15"/>
      <c r="DL901" s="14"/>
      <c r="DM901" s="15"/>
      <c r="DN901" s="14"/>
      <c r="DO901" s="15"/>
      <c r="DP901" s="14"/>
      <c r="DQ901" s="15"/>
      <c r="DR901" s="14"/>
      <c r="DS901" s="15"/>
      <c r="DT901" s="14"/>
      <c r="DU901" s="15"/>
      <c r="DV901" s="10" t="s">
        <v>218</v>
      </c>
      <c r="DW901" s="13" t="s">
        <v>218</v>
      </c>
    </row>
    <row r="902" spans="1:127" ht="180" hidden="1" x14ac:dyDescent="0.25">
      <c r="A902" s="10" t="s">
        <v>801</v>
      </c>
      <c r="B902" s="10" t="s">
        <v>274</v>
      </c>
      <c r="C902" s="11">
        <v>44524</v>
      </c>
      <c r="D902" s="10" t="s">
        <v>130</v>
      </c>
      <c r="E902" s="12" t="s">
        <v>131</v>
      </c>
      <c r="F902" s="11" t="s">
        <v>132</v>
      </c>
      <c r="G902" s="13" t="s">
        <v>133</v>
      </c>
      <c r="H902" s="10" t="s">
        <v>1822</v>
      </c>
      <c r="I902" s="13" t="s">
        <v>1823</v>
      </c>
      <c r="J902" s="13" t="s">
        <v>1824</v>
      </c>
      <c r="K902" s="13" t="s">
        <v>1825</v>
      </c>
      <c r="L902" s="10" t="s">
        <v>1872</v>
      </c>
      <c r="M902" s="13" t="s">
        <v>1873</v>
      </c>
      <c r="N902" s="10" t="s">
        <v>140</v>
      </c>
      <c r="O902" s="13" t="s">
        <v>221</v>
      </c>
      <c r="P902" s="13" t="s">
        <v>222</v>
      </c>
      <c r="Q902" s="13" t="s">
        <v>368</v>
      </c>
      <c r="R902" s="10" t="s">
        <v>369</v>
      </c>
      <c r="S902" s="10" t="s">
        <v>370</v>
      </c>
      <c r="T902" s="10" t="s">
        <v>146</v>
      </c>
      <c r="U902" s="11">
        <v>44348</v>
      </c>
      <c r="V902" s="11">
        <v>44407</v>
      </c>
      <c r="W902" s="13" t="s">
        <v>1975</v>
      </c>
      <c r="X902" s="14"/>
      <c r="Y902" s="15"/>
      <c r="Z902" s="14"/>
      <c r="AA902" s="15"/>
      <c r="AB902" s="14"/>
      <c r="AC902" s="15"/>
      <c r="AD902" s="14"/>
      <c r="AE902" s="15"/>
      <c r="AF902" s="14"/>
      <c r="AG902" s="15"/>
      <c r="AH902" s="14"/>
      <c r="AI902" s="15"/>
      <c r="AJ902" s="14"/>
      <c r="AK902" s="15"/>
      <c r="AL902" s="14"/>
      <c r="AM902" s="15"/>
      <c r="AN902" s="14"/>
      <c r="AO902" s="15"/>
      <c r="AP902" s="14"/>
      <c r="AQ902" s="15"/>
      <c r="AR902" s="14"/>
      <c r="AS902" s="15"/>
      <c r="AT902" s="14"/>
      <c r="AU902" s="15"/>
      <c r="AV902" s="14"/>
      <c r="AW902" s="15"/>
      <c r="AX902" s="14"/>
      <c r="AY902" s="15"/>
      <c r="AZ902" s="14" t="s">
        <v>1952</v>
      </c>
      <c r="BA902" s="15" t="str">
        <f>VLOOKUP(AZ902,'Axe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02" s="14" t="s">
        <v>1953</v>
      </c>
      <c r="BC902" s="15" t="str">
        <f>VLOOKUP(BB902,'Axe 2 Règles de gestion'!$D$2:$F$1057,3, FALSE)</f>
        <v>Le service accompli peut être exercé de manière continue ou discontinue pour une période dont la durée totale peut atteindre 1 an au maximum entre la date de début et la date de fin réelle de la modalité de service.</v>
      </c>
      <c r="BD902" s="14" t="s">
        <v>176</v>
      </c>
      <c r="BE902" s="15" t="str">
        <f>VLOOKUP(BD902,'Axe 2 Règles de gestion'!$D$2:$F$1057,3, FALSE)</f>
        <v>L'agent doit être en activité.</v>
      </c>
      <c r="BF902" s="14" t="s">
        <v>797</v>
      </c>
      <c r="BG902" s="15" t="str">
        <f>VLOOKUP(BF902,'Axe 2 Règles de gestion'!$D$2:$F$1057,3, FALSE)</f>
        <v>La quotité de ce temps partiel thérapeutique ne peut être inférieure au mi-temps.</v>
      </c>
      <c r="BH902" s="14"/>
      <c r="BI902" s="15"/>
      <c r="BJ902" s="14"/>
      <c r="BK902" s="15"/>
      <c r="BL902" s="14"/>
      <c r="BM902" s="15"/>
      <c r="BN902" s="14"/>
      <c r="BO902" s="15"/>
      <c r="BP902" s="14"/>
      <c r="BQ902" s="15"/>
      <c r="BR902" s="14"/>
      <c r="BS902" s="15"/>
      <c r="BT902" s="14"/>
      <c r="BU902" s="15"/>
      <c r="BV902" s="14"/>
      <c r="BW902" s="15"/>
      <c r="BX902" s="14"/>
      <c r="BY902" s="15"/>
      <c r="BZ902" s="14"/>
      <c r="CA902" s="15"/>
      <c r="CB902" s="14"/>
      <c r="CC902" s="15"/>
      <c r="CD902" s="14" t="s">
        <v>178</v>
      </c>
      <c r="CE902" s="15" t="str">
        <f>VLOOKUP(CD902,'Axe 2 Règles de gestion'!$D$2:$F$1057,3, FALSE)</f>
        <v>Le type de service doit être à temps complet.</v>
      </c>
      <c r="CF902" s="14" t="s">
        <v>180</v>
      </c>
      <c r="CG902" s="15" t="str">
        <f>VLOOKUP(CF902,'Axe 2 Règles de gestion'!$D$2:$F$1057,3, FALSE)</f>
        <v>La date de début de la modalité de service doit être postérieure ou égale à la date d'entrée dans la FPE ou dans la carrière militaire.</v>
      </c>
      <c r="CH902" s="14" t="s">
        <v>182</v>
      </c>
      <c r="CI902" s="15" t="str">
        <f>VLOOKUP(CH902,'Axe 2 Règles de gestion'!$D$2:$F$1057,3, FALSE)</f>
        <v>La date de début de modalité de service doit être antérieure ou égale à la date de fin prévisionnelle de la modalité de service.</v>
      </c>
      <c r="CJ902" s="14" t="s">
        <v>184</v>
      </c>
      <c r="CK902" s="15" t="str">
        <f>VLOOKUP(CJ902,'Axe 2 Règles de gestion'!$D$2:$F$1057,3, FALSE)</f>
        <v>La date de début de modalité de service doit être antérieure ou égale à la date de fin réelle de la modalité de service</v>
      </c>
      <c r="CL902" s="14" t="s">
        <v>186</v>
      </c>
      <c r="CM902" s="15" t="str">
        <f>VLOOKUP(CL902,'Axe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2" s="14" t="s">
        <v>188</v>
      </c>
      <c r="CO902" s="15" t="str">
        <f>VLOOKUP(CN902,'Axe 2 Règles de gestion'!$D$2:$F$1057,3, FALSE)</f>
        <v>La date de fin prévisionnelle de la modalité de service doit être antérieure à la date limite de départ à la retraite.</v>
      </c>
      <c r="CP902" s="14" t="s">
        <v>190</v>
      </c>
      <c r="CQ902" s="15" t="str">
        <f>VLOOKUP(CP902,'Axe 2 Règles de gestion'!$D$2:$F$1057,3, FALSE)</f>
        <v>La date de fin réelle de la modalité de service doit être antérieure à la date limite de départ à la retraite.</v>
      </c>
      <c r="CR902" s="14" t="s">
        <v>192</v>
      </c>
      <c r="CS902" s="15" t="str">
        <f>VLOOKUP(CR902,'Axe 2 Règles de gestion'!$D$2:$F$1057,3, FALSE)</f>
        <v>Quelle que soit la modalité de service choisie, la quotité ne peut être inférieure à 50%.</v>
      </c>
      <c r="CT902" s="14" t="s">
        <v>194</v>
      </c>
      <c r="CU902" s="15" t="str">
        <f>VLOOKUP(CT902,'Axe 2 Règles de gestion'!$D$2:$F$1057,3, FALSE)</f>
        <v>La date de fin du type de service doit être postérieure ou égale à la date de début du type de service.</v>
      </c>
      <c r="CV902" s="14" t="s">
        <v>196</v>
      </c>
      <c r="CW902" s="15" t="str">
        <f>VLOOKUP(CV902,'Axe 2 Règles de gestion'!$D$2:$F$1057,3, FALSE)</f>
        <v>La date de fin de type de service doit être antérieure à la date de limite de départ à la retraite</v>
      </c>
      <c r="CX902" s="14" t="s">
        <v>198</v>
      </c>
      <c r="CY902" s="15" t="str">
        <f>VLOOKUP(CX902,'Axe 2 Règles de gestion'!$D$2:$F$1057,3, FALSE)</f>
        <v>En cas de temps partiel, la modalité d'exercice doit être renseignée.</v>
      </c>
      <c r="CZ902" s="14" t="s">
        <v>200</v>
      </c>
      <c r="DA902" s="15" t="str">
        <f>VLOOKUP(CZ902,'Axe 2 Règles de gestion'!$D$2:$F$1057,3, FALSE)</f>
        <v>La date de fin ou la date de fin prévisionnelle doit être saisie.</v>
      </c>
      <c r="DB902" s="14" t="s">
        <v>202</v>
      </c>
      <c r="DC902" s="15" t="str">
        <f>VLOOKUP(DB902,'Axe 2 Règles de gestion'!$D$2:$F$1057,3, FALSE)</f>
        <v>L'indicateur de suspension ne doit pas être positionné à Oui.</v>
      </c>
      <c r="DD902" s="14" t="s">
        <v>799</v>
      </c>
      <c r="DE902" s="15" t="str">
        <f>VLOOKUP(DD902,'Axe 2 Règles de gestion'!$D$2:$F$1057,3, FALSE)</f>
        <v>En cas de temps partiel pour raison thérapeutique, le numérateur et le dénominateur de la fraction de rémunération doivent être alimentés à 100,00.</v>
      </c>
      <c r="DF902" s="14" t="s">
        <v>212</v>
      </c>
      <c r="DG902" s="15" t="str">
        <f>VLOOKUP(DF902,'Axe 2 Règles de gestion'!$D$2:$F$1057,3, FALSE)</f>
        <v>La date de début de la modalité de service est à J+1 de la date de fin de la modalité de service de l'occurrence précédente.</v>
      </c>
      <c r="DH902" s="14" t="s">
        <v>216</v>
      </c>
      <c r="DI902" s="15" t="str">
        <f>VLOOKUP(DH902,'Axe 2 Règles de gestion'!$D$2:$F$1057,3, FALSE)</f>
        <v>La saisie d'une quotité à 100% est interdite.</v>
      </c>
      <c r="DJ902" s="14"/>
      <c r="DK902" s="15"/>
      <c r="DL902" s="14"/>
      <c r="DM902" s="15"/>
      <c r="DN902" s="14"/>
      <c r="DO902" s="15"/>
      <c r="DP902" s="14"/>
      <c r="DQ902" s="15"/>
      <c r="DR902" s="14"/>
      <c r="DS902" s="15"/>
      <c r="DT902" s="14"/>
      <c r="DU902" s="15"/>
      <c r="DV902" s="10" t="s">
        <v>218</v>
      </c>
      <c r="DW902" s="13" t="s">
        <v>218</v>
      </c>
    </row>
    <row r="903" spans="1:127" ht="195" hidden="1" x14ac:dyDescent="0.25">
      <c r="A903" s="10" t="s">
        <v>801</v>
      </c>
      <c r="B903" s="10" t="s">
        <v>274</v>
      </c>
      <c r="C903" s="11">
        <v>44524</v>
      </c>
      <c r="D903" s="10" t="s">
        <v>130</v>
      </c>
      <c r="E903" s="12" t="s">
        <v>131</v>
      </c>
      <c r="F903" s="11" t="s">
        <v>132</v>
      </c>
      <c r="G903" s="13" t="s">
        <v>133</v>
      </c>
      <c r="H903" s="10" t="s">
        <v>1822</v>
      </c>
      <c r="I903" s="13" t="s">
        <v>1823</v>
      </c>
      <c r="J903" s="13" t="s">
        <v>1824</v>
      </c>
      <c r="K903" s="13" t="s">
        <v>1825</v>
      </c>
      <c r="L903" s="10" t="s">
        <v>1872</v>
      </c>
      <c r="M903" s="13" t="s">
        <v>1873</v>
      </c>
      <c r="N903" s="10" t="s">
        <v>140</v>
      </c>
      <c r="O903" s="13" t="s">
        <v>221</v>
      </c>
      <c r="P903" s="13" t="s">
        <v>222</v>
      </c>
      <c r="Q903" s="13" t="s">
        <v>368</v>
      </c>
      <c r="R903" s="10" t="s">
        <v>369</v>
      </c>
      <c r="S903" s="10" t="s">
        <v>370</v>
      </c>
      <c r="T903" s="10" t="s">
        <v>146</v>
      </c>
      <c r="U903" s="11">
        <v>44408</v>
      </c>
      <c r="V903" s="11"/>
      <c r="W903" s="13" t="s">
        <v>1976</v>
      </c>
      <c r="X903" s="14" t="s">
        <v>1977</v>
      </c>
      <c r="Y903" s="15" t="str">
        <f>VLOOKUP(X903,'Axe 2 Règles de gestion'!$D$2:$F$1057,3, FALSE)</f>
        <v>L'agent doit présenter une demande de renouvellement de travail à temps partiel pour raison thérapeutique.</v>
      </c>
      <c r="Z903" s="14" t="s">
        <v>1957</v>
      </c>
      <c r="AA903" s="15" t="str">
        <f>VLOOKUP(Z903,'Axe 2 Règles de gestion'!$D$2:$F$1057,3, FALSE)</f>
        <v>L'agent doit accompagner sa demande d'un certificat médical mentionnant la quotité de temps de travail, la durée et les modalités d'exercice des fonctions à temps partiel pour raison thérapeutique prescrites.</v>
      </c>
      <c r="AB903" s="14" t="s">
        <v>1958</v>
      </c>
      <c r="AC903" s="15" t="str">
        <f>VLOOKUP(AB903,'Axe 2 Règles de gestion'!$D$2:$F$1057,3, FALSE)</f>
        <v>L'agent dont les fonctions comportent des responsabilités ne pouvant être partagées peut être autorisé à les exercer à temps partiel pour raison thérapeutique sous réserve des nécessités de service.</v>
      </c>
      <c r="AD903" s="14" t="s">
        <v>1959</v>
      </c>
      <c r="AE903" s="15" t="str">
        <f>VLOOKUP(AD903,'Axe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03" s="14" t="s">
        <v>1960</v>
      </c>
      <c r="AG903" s="15" t="str">
        <f>VLOOKUP(AF903,'Axe 2 Règles de gestion'!$D$2:$F$1057,3, FALSE)</f>
        <v>L'autorisation prend effet à la date de réception de la demande par l'administration.</v>
      </c>
      <c r="AH903" s="14" t="s">
        <v>1961</v>
      </c>
      <c r="AI903" s="15" t="str">
        <f>VLOOKUP(AH903,'Axe 2 Règles de gestion'!$D$2:$F$1057,3, FALSE)</f>
        <v>L'administration peut faire procéder à tout moment par un médecin agréé à l'examen de l'agent, qui est tenu de s'y soumettre sous peine d'interruption de l'autorisation dont il bénéficie.</v>
      </c>
      <c r="AJ903" s="14" t="s">
        <v>1978</v>
      </c>
      <c r="AK903" s="15" t="str">
        <f>VLOOKUP(AJ903,'Axe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L903" s="14" t="s">
        <v>1979</v>
      </c>
      <c r="AM903" s="15" t="str">
        <f>VLOOKUP(AL903,'Axe 2 Règles de gestion'!$D$2:$F$1057,3, FALSE)</f>
        <v>Le médecin agréé rend un avis sur la demande de prolongation au regard de sa justification médicale, de la quotité de travail sollicitée et la durée de travail à temps partiel pour raison thérapeutique demandée.</v>
      </c>
      <c r="AN903" s="14" t="s">
        <v>1962</v>
      </c>
      <c r="AO903" s="15" t="str">
        <f>VLOOKUP(AN903,'Axe 2 Règles de gestion'!$D$2:$F$1057,3, FALSE)</f>
        <v>Le conseil médical compétent peut-être saisi pour avis, soit par l'administration, soit par l'agent, des conclusions du médecin agréé.</v>
      </c>
      <c r="AP903" s="14" t="s">
        <v>1963</v>
      </c>
      <c r="AQ903" s="15" t="str">
        <f>VLOOKUP(AP903,'Axe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R903" s="14" t="s">
        <v>1964</v>
      </c>
      <c r="AS903" s="15" t="str">
        <f>VLOOKUP(AR903,'Axe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T903" s="14" t="s">
        <v>1965</v>
      </c>
      <c r="AU903" s="15" t="str">
        <f>VLOOKUP(AT903,'Axe 2 Règles de gestion'!$D$2:$F$1057,3, FALSE)</f>
        <v>Sur demande de l'agent, l'administration peut mettre un terme anticipé à cette période si l'agent se trouve depuis plus de 30 jours consécutifs en congé pour raisons de santé ou en CITIS, avant l'expiration de la période en cours.</v>
      </c>
      <c r="AV903" s="14" t="s">
        <v>1966</v>
      </c>
      <c r="AW903" s="15" t="str">
        <f>VLOOKUP(AV903,'Axe 2 Règles de gestion'!$D$2:$F$1057,3, FALSE)</f>
        <v>Le médecin du travail est informé des demandes d'exercice des fonctions à temps partiel pour raison thérapeutique et des autorisations accordées à ce titre.</v>
      </c>
      <c r="AX903" s="14"/>
      <c r="AY903" s="15"/>
      <c r="AZ903" s="14" t="s">
        <v>1967</v>
      </c>
      <c r="BA903" s="15" t="str">
        <f>VLOOKUP(AZ903,'Axe 2 Règles de gestion'!$D$2:$F$1057,3, FALSE)</f>
        <v>Le temps partiel pour raison thérapeutique est accordé par période de 1 à 3 mois entre la date de début et la date de fin prévisionnelle de la modalité de service.</v>
      </c>
      <c r="BB903" s="14" t="s">
        <v>1968</v>
      </c>
      <c r="BC903" s="15" t="str">
        <f>VLOOKUP(BB903,'Axe 2 Règles de gestion'!$D$2:$F$1057,3, FALSE)</f>
        <v>Le temps partiel pour raison thérapeutique est accordé par période de 1 à 3 mois entre la date de début et la date de fin prévisionnelle de la modalité de service.</v>
      </c>
      <c r="BD903" s="14" t="s">
        <v>1969</v>
      </c>
      <c r="BE903" s="15" t="str">
        <f>VLOOKUP(BD903,'Axe 2 Règles de gestion'!$D$2:$F$1057,3, FALSE)</f>
        <v>Le temps partiel pour raison thérapeutique est accordé par période de 1 à 3 mois entre la date de début et la date de fin réelle de la modalité de service.</v>
      </c>
      <c r="BF903" s="14" t="s">
        <v>1970</v>
      </c>
      <c r="BG903" s="15" t="str">
        <f>VLOOKUP(BF903,'Axe 2 Règles de gestion'!$D$2:$F$1057,3, FALSE)</f>
        <v>Le temps partiel pour raison thérapeutique est accordé par période de 1 à 3 mois entre la date de début et la date de fin réelle de la modalité de service.</v>
      </c>
      <c r="BH903" s="14" t="s">
        <v>1971</v>
      </c>
      <c r="BI903" s="15" t="str">
        <f>VLOOKUP(BH903,'Axe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03" s="14" t="s">
        <v>1972</v>
      </c>
      <c r="BK903" s="15" t="str">
        <f>VLOOKUP(BJ903,'Axe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03" s="14" t="s">
        <v>1974</v>
      </c>
      <c r="BM903" s="15" t="str">
        <f>VLOOKUP(BL903,'Axe 2 Règles de gestion'!$D$2:$F$1057,3, FALSE)</f>
        <v>Les quotités sont de 50%, 60%, 70%, 80% ou 90% pour un temps partiel pour raison thérapeutique.</v>
      </c>
      <c r="BN903" s="14" t="s">
        <v>176</v>
      </c>
      <c r="BO903" s="15" t="str">
        <f>VLOOKUP(BN903,'Axe 2 Règles de gestion'!$D$2:$F$1057,3, FALSE)</f>
        <v>L'agent doit être en activité.</v>
      </c>
      <c r="BP903" s="14" t="s">
        <v>797</v>
      </c>
      <c r="BQ903" s="15" t="str">
        <f>VLOOKUP(BP903,'Axe 2 Règles de gestion'!$D$2:$F$1057,3, FALSE)</f>
        <v>La quotité de ce temps partiel thérapeutique ne peut être inférieure au mi-temps.</v>
      </c>
      <c r="BR903" s="14"/>
      <c r="BS903" s="15"/>
      <c r="BT903" s="14"/>
      <c r="BU903" s="15"/>
      <c r="BV903" s="14"/>
      <c r="BW903" s="15"/>
      <c r="BX903" s="14"/>
      <c r="BY903" s="15"/>
      <c r="BZ903" s="14"/>
      <c r="CA903" s="15"/>
      <c r="CB903" s="14"/>
      <c r="CC903" s="15"/>
      <c r="CD903" s="14" t="s">
        <v>178</v>
      </c>
      <c r="CE903" s="15" t="str">
        <f>VLOOKUP(CD903,'Axe 2 Règles de gestion'!$D$2:$F$1057,3, FALSE)</f>
        <v>Le type de service doit être à temps complet.</v>
      </c>
      <c r="CF903" s="14" t="s">
        <v>180</v>
      </c>
      <c r="CG903" s="15" t="str">
        <f>VLOOKUP(CF903,'Axe 2 Règles de gestion'!$D$2:$F$1057,3, FALSE)</f>
        <v>La date de début de la modalité de service doit être postérieure ou égale à la date d'entrée dans la FPE ou dans la carrière militaire.</v>
      </c>
      <c r="CH903" s="14" t="s">
        <v>182</v>
      </c>
      <c r="CI903" s="15" t="str">
        <f>VLOOKUP(CH903,'Axe 2 Règles de gestion'!$D$2:$F$1057,3, FALSE)</f>
        <v>La date de début de modalité de service doit être antérieure ou égale à la date de fin prévisionnelle de la modalité de service.</v>
      </c>
      <c r="CJ903" s="14" t="s">
        <v>184</v>
      </c>
      <c r="CK903" s="15" t="str">
        <f>VLOOKUP(CJ903,'Axe 2 Règles de gestion'!$D$2:$F$1057,3, FALSE)</f>
        <v>La date de début de modalité de service doit être antérieure ou égale à la date de fin réelle de la modalité de service</v>
      </c>
      <c r="CL903" s="14" t="s">
        <v>186</v>
      </c>
      <c r="CM903" s="15" t="str">
        <f>VLOOKUP(CL903,'Axe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3" s="14" t="s">
        <v>188</v>
      </c>
      <c r="CO903" s="15" t="str">
        <f>VLOOKUP(CN903,'Axe 2 Règles de gestion'!$D$2:$F$1057,3, FALSE)</f>
        <v>La date de fin prévisionnelle de la modalité de service doit être antérieure à la date limite de départ à la retraite.</v>
      </c>
      <c r="CP903" s="14" t="s">
        <v>190</v>
      </c>
      <c r="CQ903" s="15" t="str">
        <f>VLOOKUP(CP903,'Axe 2 Règles de gestion'!$D$2:$F$1057,3, FALSE)</f>
        <v>La date de fin réelle de la modalité de service doit être antérieure à la date limite de départ à la retraite.</v>
      </c>
      <c r="CR903" s="14" t="s">
        <v>192</v>
      </c>
      <c r="CS903" s="15" t="str">
        <f>VLOOKUP(CR903,'Axe 2 Règles de gestion'!$D$2:$F$1057,3, FALSE)</f>
        <v>Quelle que soit la modalité de service choisie, la quotité ne peut être inférieure à 50%.</v>
      </c>
      <c r="CT903" s="14" t="s">
        <v>194</v>
      </c>
      <c r="CU903" s="15" t="str">
        <f>VLOOKUP(CT903,'Axe 2 Règles de gestion'!$D$2:$F$1057,3, FALSE)</f>
        <v>La date de fin du type de service doit être postérieure ou égale à la date de début du type de service.</v>
      </c>
      <c r="CV903" s="14" t="s">
        <v>196</v>
      </c>
      <c r="CW903" s="15" t="str">
        <f>VLOOKUP(CV903,'Axe 2 Règles de gestion'!$D$2:$F$1057,3, FALSE)</f>
        <v>La date de fin de type de service doit être antérieure à la date de limite de départ à la retraite</v>
      </c>
      <c r="CX903" s="14" t="s">
        <v>198</v>
      </c>
      <c r="CY903" s="15" t="str">
        <f>VLOOKUP(CX903,'Axe 2 Règles de gestion'!$D$2:$F$1057,3, FALSE)</f>
        <v>En cas de temps partiel, la modalité d'exercice doit être renseignée.</v>
      </c>
      <c r="CZ903" s="14" t="s">
        <v>200</v>
      </c>
      <c r="DA903" s="15" t="str">
        <f>VLOOKUP(CZ903,'Axe 2 Règles de gestion'!$D$2:$F$1057,3, FALSE)</f>
        <v>La date de fin ou la date de fin prévisionnelle doit être saisie.</v>
      </c>
      <c r="DB903" s="14" t="s">
        <v>202</v>
      </c>
      <c r="DC903" s="15" t="str">
        <f>VLOOKUP(DB903,'Axe 2 Règles de gestion'!$D$2:$F$1057,3, FALSE)</f>
        <v>L'indicateur de suspension ne doit pas être positionné à Oui.</v>
      </c>
      <c r="DD903" s="14" t="s">
        <v>799</v>
      </c>
      <c r="DE903" s="15" t="str">
        <f>VLOOKUP(DD903,'Axe 2 Règles de gestion'!$D$2:$F$1057,3, FALSE)</f>
        <v>En cas de temps partiel pour raison thérapeutique, le numérateur et le dénominateur de la fraction de rémunération doivent être alimentés à 100,00.</v>
      </c>
      <c r="DF903" s="14" t="s">
        <v>212</v>
      </c>
      <c r="DG903" s="15" t="str">
        <f>VLOOKUP(DF903,'Axe 2 Règles de gestion'!$D$2:$F$1057,3, FALSE)</f>
        <v>La date de début de la modalité de service est à J+1 de la date de fin de la modalité de service de l'occurrence précédente.</v>
      </c>
      <c r="DH903" s="14" t="s">
        <v>216</v>
      </c>
      <c r="DI903" s="15" t="str">
        <f>VLOOKUP(DH903,'Axe 2 Règles de gestion'!$D$2:$F$1057,3, FALSE)</f>
        <v>La saisie d'une quotité à 100% est interdite.</v>
      </c>
      <c r="DJ903" s="14"/>
      <c r="DK903" s="15"/>
      <c r="DL903" s="14"/>
      <c r="DM903" s="15"/>
      <c r="DN903" s="14"/>
      <c r="DO903" s="15"/>
      <c r="DP903" s="14"/>
      <c r="DQ903" s="15"/>
      <c r="DR903" s="14"/>
      <c r="DS903" s="15"/>
      <c r="DT903" s="14"/>
      <c r="DU903" s="15"/>
      <c r="DV903" s="10" t="s">
        <v>218</v>
      </c>
      <c r="DW903" s="13" t="s">
        <v>218</v>
      </c>
    </row>
    <row r="904" spans="1:127" ht="180" hidden="1" x14ac:dyDescent="0.25">
      <c r="A904" s="10" t="s">
        <v>801</v>
      </c>
      <c r="B904" s="10" t="s">
        <v>274</v>
      </c>
      <c r="C904" s="11">
        <v>44524</v>
      </c>
      <c r="D904" s="10" t="s">
        <v>130</v>
      </c>
      <c r="E904" s="12" t="s">
        <v>131</v>
      </c>
      <c r="F904" s="11" t="s">
        <v>132</v>
      </c>
      <c r="G904" s="13" t="s">
        <v>133</v>
      </c>
      <c r="H904" s="10" t="s">
        <v>1822</v>
      </c>
      <c r="I904" s="13" t="s">
        <v>1823</v>
      </c>
      <c r="J904" s="13" t="s">
        <v>1824</v>
      </c>
      <c r="K904" s="13" t="s">
        <v>1825</v>
      </c>
      <c r="L904" s="10" t="s">
        <v>1882</v>
      </c>
      <c r="M904" s="13" t="s">
        <v>1883</v>
      </c>
      <c r="N904" s="10" t="s">
        <v>254</v>
      </c>
      <c r="O904" s="13" t="s">
        <v>825</v>
      </c>
      <c r="P904" s="13" t="s">
        <v>256</v>
      </c>
      <c r="Q904" s="13" t="s">
        <v>368</v>
      </c>
      <c r="R904" s="10" t="s">
        <v>369</v>
      </c>
      <c r="S904" s="10" t="s">
        <v>370</v>
      </c>
      <c r="T904" s="10" t="s">
        <v>146</v>
      </c>
      <c r="U904" s="11">
        <v>44348</v>
      </c>
      <c r="V904" s="11">
        <v>44407</v>
      </c>
      <c r="W904" s="13" t="s">
        <v>1980</v>
      </c>
      <c r="X904" s="14"/>
      <c r="Y904" s="15"/>
      <c r="Z904" s="14"/>
      <c r="AA904" s="15"/>
      <c r="AB904" s="14"/>
      <c r="AC904" s="15"/>
      <c r="AD904" s="14"/>
      <c r="AE904" s="15"/>
      <c r="AF904" s="14"/>
      <c r="AG904" s="15"/>
      <c r="AH904" s="14"/>
      <c r="AI904" s="15"/>
      <c r="AJ904" s="14"/>
      <c r="AK904" s="15"/>
      <c r="AL904" s="14"/>
      <c r="AM904" s="15"/>
      <c r="AN904" s="14"/>
      <c r="AO904" s="15"/>
      <c r="AP904" s="14"/>
      <c r="AQ904" s="15"/>
      <c r="AR904" s="14"/>
      <c r="AS904" s="15"/>
      <c r="AT904" s="14"/>
      <c r="AU904" s="15"/>
      <c r="AV904" s="14"/>
      <c r="AW904" s="15"/>
      <c r="AX904" s="14"/>
      <c r="AY904" s="15"/>
      <c r="AZ904" s="14" t="s">
        <v>1952</v>
      </c>
      <c r="BA904" s="15" t="str">
        <f>VLOOKUP(AZ904,'Axe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04" s="14" t="s">
        <v>1953</v>
      </c>
      <c r="BC904" s="15" t="str">
        <f>VLOOKUP(BB904,'Axe 2 Règles de gestion'!$D$2:$F$1057,3, FALSE)</f>
        <v>Le service accompli peut être exercé de manière continue ou discontinue pour une période dont la durée totale peut atteindre 1 an au maximum entre la date de début et la date de fin réelle de la modalité de service.</v>
      </c>
      <c r="BD904" s="14" t="s">
        <v>797</v>
      </c>
      <c r="BE904" s="15" t="str">
        <f>VLOOKUP(BD904,'Axe 2 Règles de gestion'!$D$2:$F$1057,3, FALSE)</f>
        <v>La quotité de ce temps partiel thérapeutique ne peut être inférieure au mi-temps.</v>
      </c>
      <c r="BF904" s="14"/>
      <c r="BG904" s="15"/>
      <c r="BH904" s="14"/>
      <c r="BI904" s="15"/>
      <c r="BJ904" s="14"/>
      <c r="BK904" s="15"/>
      <c r="BL904" s="14"/>
      <c r="BM904" s="15"/>
      <c r="BN904" s="14"/>
      <c r="BO904" s="15"/>
      <c r="BP904" s="14"/>
      <c r="BQ904" s="15"/>
      <c r="BR904" s="14"/>
      <c r="BS904" s="15"/>
      <c r="BT904" s="14"/>
      <c r="BU904" s="15"/>
      <c r="BV904" s="14"/>
      <c r="BW904" s="15"/>
      <c r="BX904" s="14"/>
      <c r="BY904" s="15"/>
      <c r="BZ904" s="14"/>
      <c r="CA904" s="15"/>
      <c r="CB904" s="14"/>
      <c r="CC904" s="15"/>
      <c r="CD904" s="14" t="s">
        <v>178</v>
      </c>
      <c r="CE904" s="15" t="str">
        <f>VLOOKUP(CD904,'Axe 2 Règles de gestion'!$D$2:$F$1057,3, FALSE)</f>
        <v>Le type de service doit être à temps complet.</v>
      </c>
      <c r="CF904" s="14" t="s">
        <v>180</v>
      </c>
      <c r="CG904" s="15" t="str">
        <f>VLOOKUP(CF904,'Axe 2 Règles de gestion'!$D$2:$F$1057,3, FALSE)</f>
        <v>La date de début de la modalité de service doit être postérieure ou égale à la date d'entrée dans la FPE ou dans la carrière militaire.</v>
      </c>
      <c r="CH904" s="14" t="s">
        <v>182</v>
      </c>
      <c r="CI904" s="15" t="str">
        <f>VLOOKUP(CH904,'Axe 2 Règles de gestion'!$D$2:$F$1057,3, FALSE)</f>
        <v>La date de début de modalité de service doit être antérieure ou égale à la date de fin prévisionnelle de la modalité de service.</v>
      </c>
      <c r="CJ904" s="14" t="s">
        <v>184</v>
      </c>
      <c r="CK904" s="15" t="str">
        <f>VLOOKUP(CJ904,'Axe 2 Règles de gestion'!$D$2:$F$1057,3, FALSE)</f>
        <v>La date de début de modalité de service doit être antérieure ou égale à la date de fin réelle de la modalité de service</v>
      </c>
      <c r="CL904" s="14" t="s">
        <v>186</v>
      </c>
      <c r="CM904" s="15" t="str">
        <f>VLOOKUP(CL904,'Axe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4" s="14" t="s">
        <v>188</v>
      </c>
      <c r="CO904" s="15" t="str">
        <f>VLOOKUP(CN904,'Axe 2 Règles de gestion'!$D$2:$F$1057,3, FALSE)</f>
        <v>La date de fin prévisionnelle de la modalité de service doit être antérieure à la date limite de départ à la retraite.</v>
      </c>
      <c r="CP904" s="14" t="s">
        <v>190</v>
      </c>
      <c r="CQ904" s="15" t="str">
        <f>VLOOKUP(CP904,'Axe 2 Règles de gestion'!$D$2:$F$1057,3, FALSE)</f>
        <v>La date de fin réelle de la modalité de service doit être antérieure à la date limite de départ à la retraite.</v>
      </c>
      <c r="CR904" s="14" t="s">
        <v>192</v>
      </c>
      <c r="CS904" s="15" t="str">
        <f>VLOOKUP(CR904,'Axe 2 Règles de gestion'!$D$2:$F$1057,3, FALSE)</f>
        <v>Quelle que soit la modalité de service choisie, la quotité ne peut être inférieure à 50%.</v>
      </c>
      <c r="CT904" s="14" t="s">
        <v>194</v>
      </c>
      <c r="CU904" s="15" t="str">
        <f>VLOOKUP(CT904,'Axe 2 Règles de gestion'!$D$2:$F$1057,3, FALSE)</f>
        <v>La date de fin du type de service doit être postérieure ou égale à la date de début du type de service.</v>
      </c>
      <c r="CV904" s="14" t="s">
        <v>196</v>
      </c>
      <c r="CW904" s="15" t="str">
        <f>VLOOKUP(CV904,'Axe 2 Règles de gestion'!$D$2:$F$1057,3, FALSE)</f>
        <v>La date de fin de type de service doit être antérieure à la date de limite de départ à la retraite</v>
      </c>
      <c r="CX904" s="14" t="s">
        <v>198</v>
      </c>
      <c r="CY904" s="15" t="str">
        <f>VLOOKUP(CX904,'Axe 2 Règles de gestion'!$D$2:$F$1057,3, FALSE)</f>
        <v>En cas de temps partiel, la modalité d'exercice doit être renseignée.</v>
      </c>
      <c r="CZ904" s="14" t="s">
        <v>200</v>
      </c>
      <c r="DA904" s="15" t="str">
        <f>VLOOKUP(CZ904,'Axe 2 Règles de gestion'!$D$2:$F$1057,3, FALSE)</f>
        <v>La date de fin ou la date de fin prévisionnelle doit être saisie.</v>
      </c>
      <c r="DB904" s="14" t="s">
        <v>202</v>
      </c>
      <c r="DC904" s="15" t="str">
        <f>VLOOKUP(DB904,'Axe 2 Règles de gestion'!$D$2:$F$1057,3, FALSE)</f>
        <v>L'indicateur de suspension ne doit pas être positionné à Oui.</v>
      </c>
      <c r="DD904" s="14" t="s">
        <v>799</v>
      </c>
      <c r="DE904" s="15" t="str">
        <f>VLOOKUP(DD904,'Axe 2 Règles de gestion'!$D$2:$F$1057,3, FALSE)</f>
        <v>En cas de temps partiel pour raison thérapeutique, le numérateur et le dénominateur de la fraction de rémunération doivent être alimentés à 100,00.</v>
      </c>
      <c r="DF904" s="14" t="s">
        <v>212</v>
      </c>
      <c r="DG904" s="15" t="str">
        <f>VLOOKUP(DF904,'Axe 2 Règles de gestion'!$D$2:$F$1057,3, FALSE)</f>
        <v>La date de début de la modalité de service est à J+1 de la date de fin de la modalité de service de l'occurrence précédente.</v>
      </c>
      <c r="DH904" s="14" t="s">
        <v>216</v>
      </c>
      <c r="DI904" s="15" t="str">
        <f>VLOOKUP(DH904,'Axe 2 Règles de gestion'!$D$2:$F$1057,3, FALSE)</f>
        <v>La saisie d'une quotité à 100% est interdite.</v>
      </c>
      <c r="DJ904" s="14"/>
      <c r="DK904" s="15"/>
      <c r="DL904" s="14"/>
      <c r="DM904" s="15"/>
      <c r="DN904" s="14"/>
      <c r="DO904" s="15"/>
      <c r="DP904" s="14"/>
      <c r="DQ904" s="15"/>
      <c r="DR904" s="14"/>
      <c r="DS904" s="15"/>
      <c r="DT904" s="14"/>
      <c r="DU904" s="15"/>
      <c r="DV904" s="10" t="s">
        <v>218</v>
      </c>
      <c r="DW904" s="13" t="s">
        <v>218</v>
      </c>
    </row>
    <row r="905" spans="1:127" ht="180" hidden="1" x14ac:dyDescent="0.25">
      <c r="A905" s="10" t="s">
        <v>801</v>
      </c>
      <c r="B905" s="10" t="s">
        <v>274</v>
      </c>
      <c r="C905" s="11">
        <v>44524</v>
      </c>
      <c r="D905" s="10" t="s">
        <v>130</v>
      </c>
      <c r="E905" s="12" t="s">
        <v>131</v>
      </c>
      <c r="F905" s="11" t="s">
        <v>132</v>
      </c>
      <c r="G905" s="13" t="s">
        <v>133</v>
      </c>
      <c r="H905" s="10" t="s">
        <v>1822</v>
      </c>
      <c r="I905" s="13" t="s">
        <v>1823</v>
      </c>
      <c r="J905" s="13" t="s">
        <v>1824</v>
      </c>
      <c r="K905" s="13" t="s">
        <v>1825</v>
      </c>
      <c r="L905" s="10" t="s">
        <v>1882</v>
      </c>
      <c r="M905" s="13" t="s">
        <v>1883</v>
      </c>
      <c r="N905" s="10" t="s">
        <v>254</v>
      </c>
      <c r="O905" s="13" t="s">
        <v>825</v>
      </c>
      <c r="P905" s="13" t="s">
        <v>256</v>
      </c>
      <c r="Q905" s="13" t="s">
        <v>368</v>
      </c>
      <c r="R905" s="10" t="s">
        <v>369</v>
      </c>
      <c r="S905" s="10" t="s">
        <v>370</v>
      </c>
      <c r="T905" s="10" t="s">
        <v>146</v>
      </c>
      <c r="U905" s="11">
        <v>44408</v>
      </c>
      <c r="V905" s="11"/>
      <c r="W905" s="13" t="s">
        <v>1981</v>
      </c>
      <c r="X905" s="14" t="s">
        <v>1961</v>
      </c>
      <c r="Y905" s="15" t="str">
        <f>VLOOKUP(X905,'Axe 2 Règles de gestion'!$D$2:$F$1057,3, FALSE)</f>
        <v>L'administration peut faire procéder à tout moment par un médecin agréé à l'examen de l'agent, qui est tenu de s'y soumettre sous peine d'interruption de l'autorisation dont il bénéficie.</v>
      </c>
      <c r="Z905" s="14" t="s">
        <v>1978</v>
      </c>
      <c r="AA905" s="15" t="str">
        <f>VLOOKUP(Z905,'Axe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B905" s="14" t="s">
        <v>1979</v>
      </c>
      <c r="AC905" s="15" t="str">
        <f>VLOOKUP(AB905,'Axe 2 Règles de gestion'!$D$2:$F$1057,3, FALSE)</f>
        <v>Le médecin agréé rend un avis sur la demande de prolongation au regard de sa justification médicale, de la quotité de travail sollicitée et la durée de travail à temps partiel pour raison thérapeutique demandée.</v>
      </c>
      <c r="AD905" s="14" t="s">
        <v>1962</v>
      </c>
      <c r="AE905" s="15" t="str">
        <f>VLOOKUP(AD905,'Axe 2 Règles de gestion'!$D$2:$F$1057,3, FALSE)</f>
        <v>Le conseil médical compétent peut-être saisi pour avis, soit par l'administration, soit par l'agent, des conclusions du médecin agréé.</v>
      </c>
      <c r="AF905" s="14" t="s">
        <v>1963</v>
      </c>
      <c r="AG905" s="15" t="str">
        <f>VLOOKUP(AF905,'Axe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H905" s="14" t="s">
        <v>1964</v>
      </c>
      <c r="AI905" s="15" t="str">
        <f>VLOOKUP(AH905,'Axe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05" s="14" t="s">
        <v>1965</v>
      </c>
      <c r="AK905" s="15" t="str">
        <f>VLOOKUP(AJ905,'Axe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05" s="14" t="s">
        <v>1966</v>
      </c>
      <c r="AM905" s="15" t="str">
        <f>VLOOKUP(AL905,'Axe 2 Règles de gestion'!$D$2:$F$1057,3, FALSE)</f>
        <v>Le médecin du travail est informé des demandes d'exercice des fonctions à temps partiel pour raison thérapeutique et des autorisations accordées à ce titre.</v>
      </c>
      <c r="AN905" s="14"/>
      <c r="AO905" s="15"/>
      <c r="AP905" s="14"/>
      <c r="AQ905" s="15"/>
      <c r="AR905" s="14"/>
      <c r="AS905" s="15"/>
      <c r="AT905" s="14"/>
      <c r="AU905" s="15"/>
      <c r="AV905" s="14"/>
      <c r="AW905" s="15"/>
      <c r="AX905" s="14"/>
      <c r="AY905" s="15"/>
      <c r="AZ905" s="14" t="s">
        <v>1967</v>
      </c>
      <c r="BA905" s="15" t="str">
        <f>VLOOKUP(AZ905,'Axe 2 Règles de gestion'!$D$2:$F$1057,3, FALSE)</f>
        <v>Le temps partiel pour raison thérapeutique est accordé par période de 1 à 3 mois entre la date de début et la date de fin prévisionnelle de la modalité de service.</v>
      </c>
      <c r="BB905" s="14" t="s">
        <v>1968</v>
      </c>
      <c r="BC905" s="15" t="str">
        <f>VLOOKUP(BB905,'Axe 2 Règles de gestion'!$D$2:$F$1057,3, FALSE)</f>
        <v>Le temps partiel pour raison thérapeutique est accordé par période de 1 à 3 mois entre la date de début et la date de fin prévisionnelle de la modalité de service.</v>
      </c>
      <c r="BD905" s="14" t="s">
        <v>1969</v>
      </c>
      <c r="BE905" s="15" t="str">
        <f>VLOOKUP(BD905,'Axe 2 Règles de gestion'!$D$2:$F$1057,3, FALSE)</f>
        <v>Le temps partiel pour raison thérapeutique est accordé par période de 1 à 3 mois entre la date de début et la date de fin réelle de la modalité de service.</v>
      </c>
      <c r="BF905" s="14" t="s">
        <v>1970</v>
      </c>
      <c r="BG905" s="15" t="str">
        <f>VLOOKUP(BF905,'Axe 2 Règles de gestion'!$D$2:$F$1057,3, FALSE)</f>
        <v>Le temps partiel pour raison thérapeutique est accordé par période de 1 à 3 mois entre la date de début et la date de fin réelle de la modalité de service.</v>
      </c>
      <c r="BH905" s="14" t="s">
        <v>1971</v>
      </c>
      <c r="BI905" s="15" t="str">
        <f>VLOOKUP(BH905,'Axe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05" s="14" t="s">
        <v>1972</v>
      </c>
      <c r="BK905" s="15" t="str">
        <f>VLOOKUP(BJ905,'Axe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05" s="14" t="s">
        <v>1974</v>
      </c>
      <c r="BM905" s="15" t="str">
        <f>VLOOKUP(BL905,'Axe 2 Règles de gestion'!$D$2:$F$1057,3, FALSE)</f>
        <v>Les quotités sont de 50%, 60%, 70%, 80% ou 90% pour un temps partiel pour raison thérapeutique.</v>
      </c>
      <c r="BN905" s="14" t="s">
        <v>797</v>
      </c>
      <c r="BO905" s="15" t="str">
        <f>VLOOKUP(BN905,'Axe 2 Règles de gestion'!$D$2:$F$1057,3, FALSE)</f>
        <v>La quotité de ce temps partiel thérapeutique ne peut être inférieure au mi-temps.</v>
      </c>
      <c r="BP905" s="14"/>
      <c r="BQ905" s="15"/>
      <c r="BR905" s="14"/>
      <c r="BS905" s="15"/>
      <c r="BT905" s="14"/>
      <c r="BU905" s="15"/>
      <c r="BV905" s="14"/>
      <c r="BW905" s="15"/>
      <c r="BX905" s="14"/>
      <c r="BY905" s="15"/>
      <c r="BZ905" s="14"/>
      <c r="CA905" s="15"/>
      <c r="CB905" s="14"/>
      <c r="CC905" s="15"/>
      <c r="CD905" s="14" t="s">
        <v>178</v>
      </c>
      <c r="CE905" s="15" t="str">
        <f>VLOOKUP(CD905,'Axe 2 Règles de gestion'!$D$2:$F$1057,3, FALSE)</f>
        <v>Le type de service doit être à temps complet.</v>
      </c>
      <c r="CF905" s="14" t="s">
        <v>180</v>
      </c>
      <c r="CG905" s="15" t="str">
        <f>VLOOKUP(CF905,'Axe 2 Règles de gestion'!$D$2:$F$1057,3, FALSE)</f>
        <v>La date de début de la modalité de service doit être postérieure ou égale à la date d'entrée dans la FPE ou dans la carrière militaire.</v>
      </c>
      <c r="CH905" s="14" t="s">
        <v>182</v>
      </c>
      <c r="CI905" s="15" t="str">
        <f>VLOOKUP(CH905,'Axe 2 Règles de gestion'!$D$2:$F$1057,3, FALSE)</f>
        <v>La date de début de modalité de service doit être antérieure ou égale à la date de fin prévisionnelle de la modalité de service.</v>
      </c>
      <c r="CJ905" s="14" t="s">
        <v>184</v>
      </c>
      <c r="CK905" s="15" t="str">
        <f>VLOOKUP(CJ905,'Axe 2 Règles de gestion'!$D$2:$F$1057,3, FALSE)</f>
        <v>La date de début de modalité de service doit être antérieure ou égale à la date de fin réelle de la modalité de service</v>
      </c>
      <c r="CL905" s="14" t="s">
        <v>186</v>
      </c>
      <c r="CM905" s="15" t="str">
        <f>VLOOKUP(CL905,'Axe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5" s="14" t="s">
        <v>188</v>
      </c>
      <c r="CO905" s="15" t="str">
        <f>VLOOKUP(CN905,'Axe 2 Règles de gestion'!$D$2:$F$1057,3, FALSE)</f>
        <v>La date de fin prévisionnelle de la modalité de service doit être antérieure à la date limite de départ à la retraite.</v>
      </c>
      <c r="CP905" s="14" t="s">
        <v>190</v>
      </c>
      <c r="CQ905" s="15" t="str">
        <f>VLOOKUP(CP905,'Axe 2 Règles de gestion'!$D$2:$F$1057,3, FALSE)</f>
        <v>La date de fin réelle de la modalité de service doit être antérieure à la date limite de départ à la retraite.</v>
      </c>
      <c r="CR905" s="14" t="s">
        <v>192</v>
      </c>
      <c r="CS905" s="15" t="str">
        <f>VLOOKUP(CR905,'Axe 2 Règles de gestion'!$D$2:$F$1057,3, FALSE)</f>
        <v>Quelle que soit la modalité de service choisie, la quotité ne peut être inférieure à 50%.</v>
      </c>
      <c r="CT905" s="14" t="s">
        <v>194</v>
      </c>
      <c r="CU905" s="15" t="str">
        <f>VLOOKUP(CT905,'Axe 2 Règles de gestion'!$D$2:$F$1057,3, FALSE)</f>
        <v>La date de fin du type de service doit être postérieure ou égale à la date de début du type de service.</v>
      </c>
      <c r="CV905" s="14" t="s">
        <v>196</v>
      </c>
      <c r="CW905" s="15" t="str">
        <f>VLOOKUP(CV905,'Axe 2 Règles de gestion'!$D$2:$F$1057,3, FALSE)</f>
        <v>La date de fin de type de service doit être antérieure à la date de limite de départ à la retraite</v>
      </c>
      <c r="CX905" s="14" t="s">
        <v>198</v>
      </c>
      <c r="CY905" s="15" t="str">
        <f>VLOOKUP(CX905,'Axe 2 Règles de gestion'!$D$2:$F$1057,3, FALSE)</f>
        <v>En cas de temps partiel, la modalité d'exercice doit être renseignée.</v>
      </c>
      <c r="CZ905" s="14" t="s">
        <v>200</v>
      </c>
      <c r="DA905" s="15" t="str">
        <f>VLOOKUP(CZ905,'Axe 2 Règles de gestion'!$D$2:$F$1057,3, FALSE)</f>
        <v>La date de fin ou la date de fin prévisionnelle doit être saisie.</v>
      </c>
      <c r="DB905" s="14" t="s">
        <v>202</v>
      </c>
      <c r="DC905" s="15" t="str">
        <f>VLOOKUP(DB905,'Axe 2 Règles de gestion'!$D$2:$F$1057,3, FALSE)</f>
        <v>L'indicateur de suspension ne doit pas être positionné à Oui.</v>
      </c>
      <c r="DD905" s="14" t="s">
        <v>799</v>
      </c>
      <c r="DE905" s="15" t="str">
        <f>VLOOKUP(DD905,'Axe 2 Règles de gestion'!$D$2:$F$1057,3, FALSE)</f>
        <v>En cas de temps partiel pour raison thérapeutique, le numérateur et le dénominateur de la fraction de rémunération doivent être alimentés à 100,00.</v>
      </c>
      <c r="DF905" s="14" t="s">
        <v>212</v>
      </c>
      <c r="DG905" s="15" t="str">
        <f>VLOOKUP(DF905,'Axe 2 Règles de gestion'!$D$2:$F$1057,3, FALSE)</f>
        <v>La date de début de la modalité de service est à J+1 de la date de fin de la modalité de service de l'occurrence précédente.</v>
      </c>
      <c r="DH905" s="14" t="s">
        <v>216</v>
      </c>
      <c r="DI905" s="15" t="str">
        <f>VLOOKUP(DH905,'Axe 2 Règles de gestion'!$D$2:$F$1057,3, FALSE)</f>
        <v>La saisie d'une quotité à 100% est interdite.</v>
      </c>
      <c r="DJ905" s="14"/>
      <c r="DK905" s="15"/>
      <c r="DL905" s="14"/>
      <c r="DM905" s="15"/>
      <c r="DN905" s="14"/>
      <c r="DO905" s="15"/>
      <c r="DP905" s="14"/>
      <c r="DQ905" s="15"/>
      <c r="DR905" s="14"/>
      <c r="DS905" s="15"/>
      <c r="DT905" s="14"/>
      <c r="DU905" s="15"/>
      <c r="DV905" s="10" t="s">
        <v>218</v>
      </c>
      <c r="DW905" s="13" t="s">
        <v>218</v>
      </c>
    </row>
    <row r="906" spans="1:127" ht="180" hidden="1" x14ac:dyDescent="0.25">
      <c r="A906" s="10" t="s">
        <v>801</v>
      </c>
      <c r="B906" s="10" t="s">
        <v>274</v>
      </c>
      <c r="C906" s="11">
        <v>44524</v>
      </c>
      <c r="D906" s="10" t="s">
        <v>130</v>
      </c>
      <c r="E906" s="12" t="s">
        <v>131</v>
      </c>
      <c r="F906" s="11" t="s">
        <v>132</v>
      </c>
      <c r="G906" s="13" t="s">
        <v>133</v>
      </c>
      <c r="H906" s="10" t="s">
        <v>1822</v>
      </c>
      <c r="I906" s="13" t="s">
        <v>1823</v>
      </c>
      <c r="J906" s="13" t="s">
        <v>1824</v>
      </c>
      <c r="K906" s="13" t="s">
        <v>1825</v>
      </c>
      <c r="L906" s="10" t="s">
        <v>1886</v>
      </c>
      <c r="M906" s="13" t="s">
        <v>1887</v>
      </c>
      <c r="N906" s="10" t="s">
        <v>140</v>
      </c>
      <c r="O906" s="13" t="s">
        <v>244</v>
      </c>
      <c r="P906" s="13" t="s">
        <v>245</v>
      </c>
      <c r="Q906" s="13" t="s">
        <v>368</v>
      </c>
      <c r="R906" s="10" t="s">
        <v>369</v>
      </c>
      <c r="S906" s="10" t="s">
        <v>370</v>
      </c>
      <c r="T906" s="10" t="s">
        <v>146</v>
      </c>
      <c r="U906" s="11">
        <v>44348</v>
      </c>
      <c r="V906" s="11">
        <v>44407</v>
      </c>
      <c r="W906" s="13" t="s">
        <v>1975</v>
      </c>
      <c r="X906" s="14"/>
      <c r="Y906" s="15"/>
      <c r="Z906" s="14"/>
      <c r="AA906" s="15"/>
      <c r="AB906" s="14"/>
      <c r="AC906" s="15"/>
      <c r="AD906" s="14"/>
      <c r="AE906" s="15"/>
      <c r="AF906" s="14"/>
      <c r="AG906" s="15"/>
      <c r="AH906" s="14"/>
      <c r="AI906" s="15"/>
      <c r="AJ906" s="14"/>
      <c r="AK906" s="15"/>
      <c r="AL906" s="14"/>
      <c r="AM906" s="15"/>
      <c r="AN906" s="14"/>
      <c r="AO906" s="15"/>
      <c r="AP906" s="14"/>
      <c r="AQ906" s="15"/>
      <c r="AR906" s="14"/>
      <c r="AS906" s="15"/>
      <c r="AT906" s="14"/>
      <c r="AU906" s="15"/>
      <c r="AV906" s="14"/>
      <c r="AW906" s="15"/>
      <c r="AX906" s="14"/>
      <c r="AY906" s="15"/>
      <c r="AZ906" s="14" t="s">
        <v>1952</v>
      </c>
      <c r="BA906" s="15" t="str">
        <f>VLOOKUP(AZ906,'Axe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06" s="14" t="s">
        <v>1953</v>
      </c>
      <c r="BC906" s="15" t="str">
        <f>VLOOKUP(BB906,'Axe 2 Règles de gestion'!$D$2:$F$1057,3, FALSE)</f>
        <v>Le service accompli peut être exercé de manière continue ou discontinue pour une période dont la durée totale peut atteindre 1 an au maximum entre la date de début et la date de fin réelle de la modalité de service.</v>
      </c>
      <c r="BD906" s="14" t="s">
        <v>176</v>
      </c>
      <c r="BE906" s="15" t="str">
        <f>VLOOKUP(BD906,'Axe 2 Règles de gestion'!$D$2:$F$1057,3, FALSE)</f>
        <v>L'agent doit être en activité.</v>
      </c>
      <c r="BF906" s="14" t="s">
        <v>797</v>
      </c>
      <c r="BG906" s="15" t="str">
        <f>VLOOKUP(BF906,'Axe 2 Règles de gestion'!$D$2:$F$1057,3, FALSE)</f>
        <v>La quotité de ce temps partiel thérapeutique ne peut être inférieure au mi-temps.</v>
      </c>
      <c r="BH906" s="14"/>
      <c r="BI906" s="15"/>
      <c r="BJ906" s="14"/>
      <c r="BK906" s="15"/>
      <c r="BL906" s="14"/>
      <c r="BM906" s="15"/>
      <c r="BN906" s="14"/>
      <c r="BO906" s="15"/>
      <c r="BP906" s="14"/>
      <c r="BQ906" s="15"/>
      <c r="BR906" s="14"/>
      <c r="BS906" s="15"/>
      <c r="BT906" s="14"/>
      <c r="BU906" s="15"/>
      <c r="BV906" s="14"/>
      <c r="BW906" s="15"/>
      <c r="BX906" s="14"/>
      <c r="BY906" s="15"/>
      <c r="BZ906" s="14"/>
      <c r="CA906" s="15"/>
      <c r="CB906" s="14"/>
      <c r="CC906" s="15"/>
      <c r="CD906" s="14" t="s">
        <v>178</v>
      </c>
      <c r="CE906" s="15" t="str">
        <f>VLOOKUP(CD906,'Axe 2 Règles de gestion'!$D$2:$F$1057,3, FALSE)</f>
        <v>Le type de service doit être à temps complet.</v>
      </c>
      <c r="CF906" s="14" t="s">
        <v>180</v>
      </c>
      <c r="CG906" s="15" t="str">
        <f>VLOOKUP(CF906,'Axe 2 Règles de gestion'!$D$2:$F$1057,3, FALSE)</f>
        <v>La date de début de la modalité de service doit être postérieure ou égale à la date d'entrée dans la FPE ou dans la carrière militaire.</v>
      </c>
      <c r="CH906" s="14" t="s">
        <v>182</v>
      </c>
      <c r="CI906" s="15" t="str">
        <f>VLOOKUP(CH906,'Axe 2 Règles de gestion'!$D$2:$F$1057,3, FALSE)</f>
        <v>La date de début de modalité de service doit être antérieure ou égale à la date de fin prévisionnelle de la modalité de service.</v>
      </c>
      <c r="CJ906" s="14" t="s">
        <v>184</v>
      </c>
      <c r="CK906" s="15" t="str">
        <f>VLOOKUP(CJ906,'Axe 2 Règles de gestion'!$D$2:$F$1057,3, FALSE)</f>
        <v>La date de début de modalité de service doit être antérieure ou égale à la date de fin réelle de la modalité de service</v>
      </c>
      <c r="CL906" s="14" t="s">
        <v>186</v>
      </c>
      <c r="CM906" s="15" t="str">
        <f>VLOOKUP(CL906,'Axe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6" s="14" t="s">
        <v>188</v>
      </c>
      <c r="CO906" s="15" t="str">
        <f>VLOOKUP(CN906,'Axe 2 Règles de gestion'!$D$2:$F$1057,3, FALSE)</f>
        <v>La date de fin prévisionnelle de la modalité de service doit être antérieure à la date limite de départ à la retraite.</v>
      </c>
      <c r="CP906" s="14" t="s">
        <v>190</v>
      </c>
      <c r="CQ906" s="15" t="str">
        <f>VLOOKUP(CP906,'Axe 2 Règles de gestion'!$D$2:$F$1057,3, FALSE)</f>
        <v>La date de fin réelle de la modalité de service doit être antérieure à la date limite de départ à la retraite.</v>
      </c>
      <c r="CR906" s="14" t="s">
        <v>192</v>
      </c>
      <c r="CS906" s="15" t="str">
        <f>VLOOKUP(CR906,'Axe 2 Règles de gestion'!$D$2:$F$1057,3, FALSE)</f>
        <v>Quelle que soit la modalité de service choisie, la quotité ne peut être inférieure à 50%.</v>
      </c>
      <c r="CT906" s="14" t="s">
        <v>194</v>
      </c>
      <c r="CU906" s="15" t="str">
        <f>VLOOKUP(CT906,'Axe 2 Règles de gestion'!$D$2:$F$1057,3, FALSE)</f>
        <v>La date de fin du type de service doit être postérieure ou égale à la date de début du type de service.</v>
      </c>
      <c r="CV906" s="14" t="s">
        <v>196</v>
      </c>
      <c r="CW906" s="15" t="str">
        <f>VLOOKUP(CV906,'Axe 2 Règles de gestion'!$D$2:$F$1057,3, FALSE)</f>
        <v>La date de fin de type de service doit être antérieure à la date de limite de départ à la retraite</v>
      </c>
      <c r="CX906" s="14" t="s">
        <v>198</v>
      </c>
      <c r="CY906" s="15" t="str">
        <f>VLOOKUP(CX906,'Axe 2 Règles de gestion'!$D$2:$F$1057,3, FALSE)</f>
        <v>En cas de temps partiel, la modalité d'exercice doit être renseignée.</v>
      </c>
      <c r="CZ906" s="14" t="s">
        <v>200</v>
      </c>
      <c r="DA906" s="15" t="str">
        <f>VLOOKUP(CZ906,'Axe 2 Règles de gestion'!$D$2:$F$1057,3, FALSE)</f>
        <v>La date de fin ou la date de fin prévisionnelle doit être saisie.</v>
      </c>
      <c r="DB906" s="14" t="s">
        <v>202</v>
      </c>
      <c r="DC906" s="15" t="str">
        <f>VLOOKUP(DB906,'Axe 2 Règles de gestion'!$D$2:$F$1057,3, FALSE)</f>
        <v>L'indicateur de suspension ne doit pas être positionné à Oui.</v>
      </c>
      <c r="DD906" s="14" t="s">
        <v>799</v>
      </c>
      <c r="DE906" s="15" t="str">
        <f>VLOOKUP(DD906,'Axe 2 Règles de gestion'!$D$2:$F$1057,3, FALSE)</f>
        <v>En cas de temps partiel pour raison thérapeutique, le numérateur et le dénominateur de la fraction de rémunération doivent être alimentés à 100,00.</v>
      </c>
      <c r="DF906" s="14" t="s">
        <v>212</v>
      </c>
      <c r="DG906" s="15" t="str">
        <f>VLOOKUP(DF906,'Axe 2 Règles de gestion'!$D$2:$F$1057,3, FALSE)</f>
        <v>La date de début de la modalité de service est à J+1 de la date de fin de la modalité de service de l'occurrence précédente.</v>
      </c>
      <c r="DH906" s="14" t="s">
        <v>216</v>
      </c>
      <c r="DI906" s="15" t="str">
        <f>VLOOKUP(DH906,'Axe 2 Règles de gestion'!$D$2:$F$1057,3, FALSE)</f>
        <v>La saisie d'une quotité à 100% est interdite.</v>
      </c>
      <c r="DJ906" s="14"/>
      <c r="DK906" s="15"/>
      <c r="DL906" s="14"/>
      <c r="DM906" s="15"/>
      <c r="DN906" s="14"/>
      <c r="DO906" s="15"/>
      <c r="DP906" s="14"/>
      <c r="DQ906" s="15"/>
      <c r="DR906" s="14"/>
      <c r="DS906" s="15"/>
      <c r="DT906" s="14"/>
      <c r="DU906" s="15"/>
      <c r="DV906" s="10" t="s">
        <v>218</v>
      </c>
      <c r="DW906" s="13" t="s">
        <v>218</v>
      </c>
    </row>
    <row r="907" spans="1:127" ht="180" hidden="1" x14ac:dyDescent="0.25">
      <c r="A907" s="10" t="s">
        <v>801</v>
      </c>
      <c r="B907" s="10" t="s">
        <v>274</v>
      </c>
      <c r="C907" s="11">
        <v>44524</v>
      </c>
      <c r="D907" s="10" t="s">
        <v>130</v>
      </c>
      <c r="E907" s="12" t="s">
        <v>131</v>
      </c>
      <c r="F907" s="11" t="s">
        <v>132</v>
      </c>
      <c r="G907" s="13" t="s">
        <v>133</v>
      </c>
      <c r="H907" s="10" t="s">
        <v>1822</v>
      </c>
      <c r="I907" s="13" t="s">
        <v>1823</v>
      </c>
      <c r="J907" s="13" t="s">
        <v>1824</v>
      </c>
      <c r="K907" s="13" t="s">
        <v>1825</v>
      </c>
      <c r="L907" s="10" t="s">
        <v>1886</v>
      </c>
      <c r="M907" s="13" t="s">
        <v>1887</v>
      </c>
      <c r="N907" s="10" t="s">
        <v>140</v>
      </c>
      <c r="O907" s="13" t="s">
        <v>244</v>
      </c>
      <c r="P907" s="13" t="s">
        <v>245</v>
      </c>
      <c r="Q907" s="13" t="s">
        <v>368</v>
      </c>
      <c r="R907" s="10" t="s">
        <v>369</v>
      </c>
      <c r="S907" s="10" t="s">
        <v>370</v>
      </c>
      <c r="T907" s="10" t="s">
        <v>146</v>
      </c>
      <c r="U907" s="11">
        <v>44408</v>
      </c>
      <c r="V907" s="11"/>
      <c r="W907" s="13" t="s">
        <v>1982</v>
      </c>
      <c r="X907" s="14" t="s">
        <v>1983</v>
      </c>
      <c r="Y907" s="15" t="str">
        <f>VLOOKUP(X907,'Axe 2 Règles de gestion'!$D$2:$F$1057,3, FALSE)</f>
        <v>A l'issue de la suspension pour congé de maternité, de paternité et d'accueil de l'enfant, d'adoption et de formation incompatible avec un service à temps partiel, le temps partiel reprend pour la période restant à courir.</v>
      </c>
      <c r="Z907" s="14"/>
      <c r="AA907" s="15"/>
      <c r="AB907" s="14"/>
      <c r="AC907" s="15"/>
      <c r="AD907" s="14"/>
      <c r="AE907" s="15"/>
      <c r="AF907" s="14"/>
      <c r="AG907" s="15"/>
      <c r="AH907" s="14"/>
      <c r="AI907" s="15"/>
      <c r="AJ907" s="14"/>
      <c r="AK907" s="15"/>
      <c r="AL907" s="14"/>
      <c r="AM907" s="15"/>
      <c r="AN907" s="14"/>
      <c r="AO907" s="15"/>
      <c r="AP907" s="14"/>
      <c r="AQ907" s="15"/>
      <c r="AR907" s="14"/>
      <c r="AS907" s="15"/>
      <c r="AT907" s="14"/>
      <c r="AU907" s="15"/>
      <c r="AV907" s="14"/>
      <c r="AW907" s="15"/>
      <c r="AX907" s="14"/>
      <c r="AY907" s="15"/>
      <c r="AZ907" s="14" t="s">
        <v>1967</v>
      </c>
      <c r="BA907" s="15" t="str">
        <f>VLOOKUP(AZ907,'Axe 2 Règles de gestion'!$D$2:$F$1057,3, FALSE)</f>
        <v>Le temps partiel pour raison thérapeutique est accordé par période de 1 à 3 mois entre la date de début et la date de fin prévisionnelle de la modalité de service.</v>
      </c>
      <c r="BB907" s="14" t="s">
        <v>1968</v>
      </c>
      <c r="BC907" s="15" t="str">
        <f>VLOOKUP(BB907,'Axe 2 Règles de gestion'!$D$2:$F$1057,3, FALSE)</f>
        <v>Le temps partiel pour raison thérapeutique est accordé par période de 1 à 3 mois entre la date de début et la date de fin prévisionnelle de la modalité de service.</v>
      </c>
      <c r="BD907" s="14" t="s">
        <v>1969</v>
      </c>
      <c r="BE907" s="15" t="str">
        <f>VLOOKUP(BD907,'Axe 2 Règles de gestion'!$D$2:$F$1057,3, FALSE)</f>
        <v>Le temps partiel pour raison thérapeutique est accordé par période de 1 à 3 mois entre la date de début et la date de fin réelle de la modalité de service.</v>
      </c>
      <c r="BF907" s="14" t="s">
        <v>1970</v>
      </c>
      <c r="BG907" s="15" t="str">
        <f>VLOOKUP(BF907,'Axe 2 Règles de gestion'!$D$2:$F$1057,3, FALSE)</f>
        <v>Le temps partiel pour raison thérapeutique est accordé par période de 1 à 3 mois entre la date de début et la date de fin réelle de la modalité de service.</v>
      </c>
      <c r="BH907" s="14" t="s">
        <v>1971</v>
      </c>
      <c r="BI907" s="15" t="str">
        <f>VLOOKUP(BH907,'Axe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07" s="14" t="s">
        <v>1972</v>
      </c>
      <c r="BK907" s="15" t="str">
        <f>VLOOKUP(BJ907,'Axe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07" s="14" t="s">
        <v>1974</v>
      </c>
      <c r="BM907" s="15" t="str">
        <f>VLOOKUP(BL907,'Axe 2 Règles de gestion'!$D$2:$F$1057,3, FALSE)</f>
        <v>Les quotités sont de 50%, 60%, 70%, 80% ou 90% pour un temps partiel pour raison thérapeutique.</v>
      </c>
      <c r="BN907" s="14" t="s">
        <v>176</v>
      </c>
      <c r="BO907" s="15" t="str">
        <f>VLOOKUP(BN907,'Axe 2 Règles de gestion'!$D$2:$F$1057,3, FALSE)</f>
        <v>L'agent doit être en activité.</v>
      </c>
      <c r="BP907" s="14" t="s">
        <v>797</v>
      </c>
      <c r="BQ907" s="15" t="str">
        <f>VLOOKUP(BP907,'Axe 2 Règles de gestion'!$D$2:$F$1057,3, FALSE)</f>
        <v>La quotité de ce temps partiel thérapeutique ne peut être inférieure au mi-temps.</v>
      </c>
      <c r="BR907" s="14"/>
      <c r="BS907" s="15"/>
      <c r="BT907" s="14"/>
      <c r="BU907" s="15"/>
      <c r="BV907" s="14"/>
      <c r="BW907" s="15"/>
      <c r="BX907" s="14"/>
      <c r="BY907" s="15"/>
      <c r="BZ907" s="14"/>
      <c r="CA907" s="15"/>
      <c r="CB907" s="14"/>
      <c r="CC907" s="15"/>
      <c r="CD907" s="14" t="s">
        <v>178</v>
      </c>
      <c r="CE907" s="15" t="str">
        <f>VLOOKUP(CD907,'Axe 2 Règles de gestion'!$D$2:$F$1057,3, FALSE)</f>
        <v>Le type de service doit être à temps complet.</v>
      </c>
      <c r="CF907" s="14" t="s">
        <v>180</v>
      </c>
      <c r="CG907" s="15" t="str">
        <f>VLOOKUP(CF907,'Axe 2 Règles de gestion'!$D$2:$F$1057,3, FALSE)</f>
        <v>La date de début de la modalité de service doit être postérieure ou égale à la date d'entrée dans la FPE ou dans la carrière militaire.</v>
      </c>
      <c r="CH907" s="14" t="s">
        <v>182</v>
      </c>
      <c r="CI907" s="15" t="str">
        <f>VLOOKUP(CH907,'Axe 2 Règles de gestion'!$D$2:$F$1057,3, FALSE)</f>
        <v>La date de début de modalité de service doit être antérieure ou égale à la date de fin prévisionnelle de la modalité de service.</v>
      </c>
      <c r="CJ907" s="14" t="s">
        <v>184</v>
      </c>
      <c r="CK907" s="15" t="str">
        <f>VLOOKUP(CJ907,'Axe 2 Règles de gestion'!$D$2:$F$1057,3, FALSE)</f>
        <v>La date de début de modalité de service doit être antérieure ou égale à la date de fin réelle de la modalité de service</v>
      </c>
      <c r="CL907" s="14" t="s">
        <v>186</v>
      </c>
      <c r="CM907" s="15" t="str">
        <f>VLOOKUP(CL907,'Axe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7" s="14" t="s">
        <v>188</v>
      </c>
      <c r="CO907" s="15" t="str">
        <f>VLOOKUP(CN907,'Axe 2 Règles de gestion'!$D$2:$F$1057,3, FALSE)</f>
        <v>La date de fin prévisionnelle de la modalité de service doit être antérieure à la date limite de départ à la retraite.</v>
      </c>
      <c r="CP907" s="14" t="s">
        <v>190</v>
      </c>
      <c r="CQ907" s="15" t="str">
        <f>VLOOKUP(CP907,'Axe 2 Règles de gestion'!$D$2:$F$1057,3, FALSE)</f>
        <v>La date de fin réelle de la modalité de service doit être antérieure à la date limite de départ à la retraite.</v>
      </c>
      <c r="CR907" s="14" t="s">
        <v>192</v>
      </c>
      <c r="CS907" s="15" t="str">
        <f>VLOOKUP(CR907,'Axe 2 Règles de gestion'!$D$2:$F$1057,3, FALSE)</f>
        <v>Quelle que soit la modalité de service choisie, la quotité ne peut être inférieure à 50%.</v>
      </c>
      <c r="CT907" s="14" t="s">
        <v>194</v>
      </c>
      <c r="CU907" s="15" t="str">
        <f>VLOOKUP(CT907,'Axe 2 Règles de gestion'!$D$2:$F$1057,3, FALSE)</f>
        <v>La date de fin du type de service doit être postérieure ou égale à la date de début du type de service.</v>
      </c>
      <c r="CV907" s="14" t="s">
        <v>196</v>
      </c>
      <c r="CW907" s="15" t="str">
        <f>VLOOKUP(CV907,'Axe 2 Règles de gestion'!$D$2:$F$1057,3, FALSE)</f>
        <v>La date de fin de type de service doit être antérieure à la date de limite de départ à la retraite</v>
      </c>
      <c r="CX907" s="14" t="s">
        <v>198</v>
      </c>
      <c r="CY907" s="15" t="str">
        <f>VLOOKUP(CX907,'Axe 2 Règles de gestion'!$D$2:$F$1057,3, FALSE)</f>
        <v>En cas de temps partiel, la modalité d'exercice doit être renseignée.</v>
      </c>
      <c r="CZ907" s="14" t="s">
        <v>200</v>
      </c>
      <c r="DA907" s="15" t="str">
        <f>VLOOKUP(CZ907,'Axe 2 Règles de gestion'!$D$2:$F$1057,3, FALSE)</f>
        <v>La date de fin ou la date de fin prévisionnelle doit être saisie.</v>
      </c>
      <c r="DB907" s="14" t="s">
        <v>202</v>
      </c>
      <c r="DC907" s="15" t="str">
        <f>VLOOKUP(DB907,'Axe 2 Règles de gestion'!$D$2:$F$1057,3, FALSE)</f>
        <v>L'indicateur de suspension ne doit pas être positionné à Oui.</v>
      </c>
      <c r="DD907" s="14" t="s">
        <v>799</v>
      </c>
      <c r="DE907" s="15" t="str">
        <f>VLOOKUP(DD907,'Axe 2 Règles de gestion'!$D$2:$F$1057,3, FALSE)</f>
        <v>En cas de temps partiel pour raison thérapeutique, le numérateur et le dénominateur de la fraction de rémunération doivent être alimentés à 100,00.</v>
      </c>
      <c r="DF907" s="14" t="s">
        <v>212</v>
      </c>
      <c r="DG907" s="15" t="str">
        <f>VLOOKUP(DF907,'Axe 2 Règles de gestion'!$D$2:$F$1057,3, FALSE)</f>
        <v>La date de début de la modalité de service est à J+1 de la date de fin de la modalité de service de l'occurrence précédente.</v>
      </c>
      <c r="DH907" s="14" t="s">
        <v>216</v>
      </c>
      <c r="DI907" s="15" t="str">
        <f>VLOOKUP(DH907,'Axe 2 Règles de gestion'!$D$2:$F$1057,3, FALSE)</f>
        <v>La saisie d'une quotité à 100% est interdite.</v>
      </c>
      <c r="DJ907" s="14"/>
      <c r="DK907" s="15"/>
      <c r="DL907" s="14"/>
      <c r="DM907" s="15"/>
      <c r="DN907" s="14"/>
      <c r="DO907" s="15"/>
      <c r="DP907" s="14"/>
      <c r="DQ907" s="15"/>
      <c r="DR907" s="14"/>
      <c r="DS907" s="15"/>
      <c r="DT907" s="14"/>
      <c r="DU907" s="15"/>
      <c r="DV907" s="10" t="s">
        <v>218</v>
      </c>
      <c r="DW907" s="13" t="s">
        <v>218</v>
      </c>
    </row>
    <row r="908" spans="1:127" ht="180" hidden="1" x14ac:dyDescent="0.25">
      <c r="A908" s="10" t="s">
        <v>801</v>
      </c>
      <c r="B908" s="10" t="s">
        <v>274</v>
      </c>
      <c r="C908" s="11">
        <v>44524</v>
      </c>
      <c r="D908" s="10" t="s">
        <v>130</v>
      </c>
      <c r="E908" s="12" t="s">
        <v>131</v>
      </c>
      <c r="F908" s="11" t="s">
        <v>132</v>
      </c>
      <c r="G908" s="13" t="s">
        <v>133</v>
      </c>
      <c r="H908" s="10" t="s">
        <v>1822</v>
      </c>
      <c r="I908" s="13" t="s">
        <v>1823</v>
      </c>
      <c r="J908" s="13" t="s">
        <v>1824</v>
      </c>
      <c r="K908" s="13" t="s">
        <v>1825</v>
      </c>
      <c r="L908" s="10" t="s">
        <v>1826</v>
      </c>
      <c r="M908" s="13" t="s">
        <v>1827</v>
      </c>
      <c r="N908" s="10" t="s">
        <v>140</v>
      </c>
      <c r="O908" s="13" t="s">
        <v>141</v>
      </c>
      <c r="P908" s="13" t="s">
        <v>142</v>
      </c>
      <c r="Q908" s="13" t="s">
        <v>1132</v>
      </c>
      <c r="R908" s="10" t="s">
        <v>1133</v>
      </c>
      <c r="S908" s="10" t="s">
        <v>370</v>
      </c>
      <c r="T908" s="10" t="s">
        <v>146</v>
      </c>
      <c r="U908" s="11">
        <v>44348</v>
      </c>
      <c r="V908" s="11">
        <v>44407</v>
      </c>
      <c r="W908" s="13" t="s">
        <v>1984</v>
      </c>
      <c r="X908" s="14"/>
      <c r="Y908" s="15"/>
      <c r="Z908" s="14"/>
      <c r="AA908" s="15"/>
      <c r="AB908" s="14"/>
      <c r="AC908" s="15"/>
      <c r="AD908" s="14"/>
      <c r="AE908" s="15"/>
      <c r="AF908" s="14"/>
      <c r="AG908" s="15"/>
      <c r="AH908" s="14"/>
      <c r="AI908" s="15"/>
      <c r="AJ908" s="14"/>
      <c r="AK908" s="15"/>
      <c r="AL908" s="14"/>
      <c r="AM908" s="15"/>
      <c r="AN908" s="14"/>
      <c r="AO908" s="15"/>
      <c r="AP908" s="14"/>
      <c r="AQ908" s="15"/>
      <c r="AR908" s="14"/>
      <c r="AS908" s="15"/>
      <c r="AT908" s="14"/>
      <c r="AU908" s="15"/>
      <c r="AV908" s="14"/>
      <c r="AW908" s="15"/>
      <c r="AX908" s="14"/>
      <c r="AY908" s="15"/>
      <c r="AZ908" s="14" t="s">
        <v>1985</v>
      </c>
      <c r="BA908" s="15" t="str">
        <f>VLOOKUP(AZ908,'Axe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08" s="14" t="s">
        <v>1986</v>
      </c>
      <c r="BC908" s="15" t="str">
        <f>VLOOKUP(BB908,'Axe 2 Règles de gestion'!$D$2:$F$1057,3, FALSE)</f>
        <v>Le service accompli peut être exercé de manière continue ou discontinue pour une période dont la durée totale peut atteindre 1 an au maximum entre la date de début et la date de fin réelle de la modalité de service.</v>
      </c>
      <c r="BD908" s="14" t="s">
        <v>1987</v>
      </c>
      <c r="BE908" s="15" t="str">
        <f>VLOOKUP(BD908,'Axe 2 Règles de gestion'!$D$2:$F$1057,3,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08" s="14" t="s">
        <v>176</v>
      </c>
      <c r="BG908" s="15" t="str">
        <f>VLOOKUP(BF908,'Axe 2 Règles de gestion'!$D$2:$F$1057,3, FALSE)</f>
        <v>L'agent doit être en activité.</v>
      </c>
      <c r="BH908" s="14" t="s">
        <v>797</v>
      </c>
      <c r="BI908" s="15" t="str">
        <f>VLOOKUP(BH908,'Axe 2 Règles de gestion'!$D$2:$F$1057,3, FALSE)</f>
        <v>La quotité de ce temps partiel thérapeutique ne peut être inférieure au mi-temps.</v>
      </c>
      <c r="BJ908" s="14"/>
      <c r="BK908" s="15"/>
      <c r="BL908" s="14"/>
      <c r="BM908" s="15"/>
      <c r="BN908" s="14"/>
      <c r="BO908" s="15"/>
      <c r="BP908" s="14"/>
      <c r="BQ908" s="15"/>
      <c r="BR908" s="14"/>
      <c r="BS908" s="15"/>
      <c r="BT908" s="14"/>
      <c r="BU908" s="15"/>
      <c r="BV908" s="14"/>
      <c r="BW908" s="15"/>
      <c r="BX908" s="14"/>
      <c r="BY908" s="15"/>
      <c r="BZ908" s="14"/>
      <c r="CA908" s="15"/>
      <c r="CB908" s="14"/>
      <c r="CC908" s="15"/>
      <c r="CD908" s="14" t="s">
        <v>178</v>
      </c>
      <c r="CE908" s="15" t="str">
        <f>VLOOKUP(CD908,'Axe 2 Règles de gestion'!$D$2:$F$1057,3, FALSE)</f>
        <v>Le type de service doit être à temps complet.</v>
      </c>
      <c r="CF908" s="14" t="s">
        <v>180</v>
      </c>
      <c r="CG908" s="15" t="str">
        <f>VLOOKUP(CF908,'Axe 2 Règles de gestion'!$D$2:$F$1057,3, FALSE)</f>
        <v>La date de début de la modalité de service doit être postérieure ou égale à la date d'entrée dans la FPE ou dans la carrière militaire.</v>
      </c>
      <c r="CH908" s="14" t="s">
        <v>182</v>
      </c>
      <c r="CI908" s="15" t="str">
        <f>VLOOKUP(CH908,'Axe 2 Règles de gestion'!$D$2:$F$1057,3, FALSE)</f>
        <v>La date de début de modalité de service doit être antérieure ou égale à la date de fin prévisionnelle de la modalité de service.</v>
      </c>
      <c r="CJ908" s="14" t="s">
        <v>184</v>
      </c>
      <c r="CK908" s="15" t="str">
        <f>VLOOKUP(CJ908,'Axe 2 Règles de gestion'!$D$2:$F$1057,3, FALSE)</f>
        <v>La date de début de modalité de service doit être antérieure ou égale à la date de fin réelle de la modalité de service</v>
      </c>
      <c r="CL908" s="14" t="s">
        <v>186</v>
      </c>
      <c r="CM908" s="15" t="str">
        <f>VLOOKUP(CL908,'Axe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8" s="14" t="s">
        <v>188</v>
      </c>
      <c r="CO908" s="15" t="str">
        <f>VLOOKUP(CN908,'Axe 2 Règles de gestion'!$D$2:$F$1057,3, FALSE)</f>
        <v>La date de fin prévisionnelle de la modalité de service doit être antérieure à la date limite de départ à la retraite.</v>
      </c>
      <c r="CP908" s="14" t="s">
        <v>190</v>
      </c>
      <c r="CQ908" s="15" t="str">
        <f>VLOOKUP(CP908,'Axe 2 Règles de gestion'!$D$2:$F$1057,3, FALSE)</f>
        <v>La date de fin réelle de la modalité de service doit être antérieure à la date limite de départ à la retraite.</v>
      </c>
      <c r="CR908" s="14" t="s">
        <v>192</v>
      </c>
      <c r="CS908" s="15" t="str">
        <f>VLOOKUP(CR908,'Axe 2 Règles de gestion'!$D$2:$F$1057,3, FALSE)</f>
        <v>Quelle que soit la modalité de service choisie, la quotité ne peut être inférieure à 50%.</v>
      </c>
      <c r="CT908" s="14" t="s">
        <v>194</v>
      </c>
      <c r="CU908" s="15" t="str">
        <f>VLOOKUP(CT908,'Axe 2 Règles de gestion'!$D$2:$F$1057,3, FALSE)</f>
        <v>La date de fin du type de service doit être postérieure ou égale à la date de début du type de service.</v>
      </c>
      <c r="CV908" s="14" t="s">
        <v>196</v>
      </c>
      <c r="CW908" s="15" t="str">
        <f>VLOOKUP(CV908,'Axe 2 Règles de gestion'!$D$2:$F$1057,3, FALSE)</f>
        <v>La date de fin de type de service doit être antérieure à la date de limite de départ à la retraite</v>
      </c>
      <c r="CX908" s="14" t="s">
        <v>198</v>
      </c>
      <c r="CY908" s="15" t="str">
        <f>VLOOKUP(CX908,'Axe 2 Règles de gestion'!$D$2:$F$1057,3, FALSE)</f>
        <v>En cas de temps partiel, la modalité d'exercice doit être renseignée.</v>
      </c>
      <c r="CZ908" s="14" t="s">
        <v>200</v>
      </c>
      <c r="DA908" s="15" t="str">
        <f>VLOOKUP(CZ908,'Axe 2 Règles de gestion'!$D$2:$F$1057,3, FALSE)</f>
        <v>La date de fin ou la date de fin prévisionnelle doit être saisie.</v>
      </c>
      <c r="DB908" s="14" t="s">
        <v>202</v>
      </c>
      <c r="DC908" s="15" t="str">
        <f>VLOOKUP(DB908,'Axe 2 Règles de gestion'!$D$2:$F$1057,3, FALSE)</f>
        <v>L'indicateur de suspension ne doit pas être positionné à Oui.</v>
      </c>
      <c r="DD908" s="14" t="s">
        <v>799</v>
      </c>
      <c r="DE908" s="15" t="str">
        <f>VLOOKUP(DD908,'Axe 2 Règles de gestion'!$D$2:$F$1057,3, FALSE)</f>
        <v>En cas de temps partiel pour raison thérapeutique, le numérateur et le dénominateur de la fraction de rémunération doivent être alimentés à 100,00.</v>
      </c>
      <c r="DF908" s="14" t="s">
        <v>212</v>
      </c>
      <c r="DG908" s="15" t="str">
        <f>VLOOKUP(DF908,'Axe 2 Règles de gestion'!$D$2:$F$1057,3, FALSE)</f>
        <v>La date de début de la modalité de service est à J+1 de la date de fin de la modalité de service de l'occurrence précédente.</v>
      </c>
      <c r="DH908" s="14" t="s">
        <v>216</v>
      </c>
      <c r="DI908" s="15" t="str">
        <f>VLOOKUP(DH908,'Axe 2 Règles de gestion'!$D$2:$F$1057,3, FALSE)</f>
        <v>La saisie d'une quotité à 100% est interdite.</v>
      </c>
      <c r="DJ908" s="14"/>
      <c r="DK908" s="15"/>
      <c r="DL908" s="14"/>
      <c r="DM908" s="15"/>
      <c r="DN908" s="14"/>
      <c r="DO908" s="15"/>
      <c r="DP908" s="14"/>
      <c r="DQ908" s="15"/>
      <c r="DR908" s="14"/>
      <c r="DS908" s="15"/>
      <c r="DT908" s="14"/>
      <c r="DU908" s="15"/>
      <c r="DV908" s="10" t="s">
        <v>218</v>
      </c>
      <c r="DW908" s="13" t="s">
        <v>218</v>
      </c>
    </row>
    <row r="909" spans="1:127" ht="195" hidden="1" x14ac:dyDescent="0.25">
      <c r="A909" s="10" t="s">
        <v>801</v>
      </c>
      <c r="B909" s="10" t="s">
        <v>274</v>
      </c>
      <c r="C909" s="11">
        <v>44524</v>
      </c>
      <c r="D909" s="10" t="s">
        <v>130</v>
      </c>
      <c r="E909" s="12" t="s">
        <v>131</v>
      </c>
      <c r="F909" s="11" t="s">
        <v>132</v>
      </c>
      <c r="G909" s="13" t="s">
        <v>133</v>
      </c>
      <c r="H909" s="10" t="s">
        <v>1822</v>
      </c>
      <c r="I909" s="13" t="s">
        <v>1823</v>
      </c>
      <c r="J909" s="13" t="s">
        <v>1824</v>
      </c>
      <c r="K909" s="13" t="s">
        <v>1825</v>
      </c>
      <c r="L909" s="10" t="s">
        <v>1826</v>
      </c>
      <c r="M909" s="13" t="s">
        <v>1827</v>
      </c>
      <c r="N909" s="10" t="s">
        <v>140</v>
      </c>
      <c r="O909" s="13" t="s">
        <v>141</v>
      </c>
      <c r="P909" s="13" t="s">
        <v>142</v>
      </c>
      <c r="Q909" s="13" t="s">
        <v>1132</v>
      </c>
      <c r="R909" s="10" t="s">
        <v>1133</v>
      </c>
      <c r="S909" s="10" t="s">
        <v>370</v>
      </c>
      <c r="T909" s="10" t="s">
        <v>146</v>
      </c>
      <c r="U909" s="11">
        <v>44408</v>
      </c>
      <c r="V909" s="11"/>
      <c r="W909" s="13" t="s">
        <v>1988</v>
      </c>
      <c r="X909" s="14" t="s">
        <v>1989</v>
      </c>
      <c r="Y909" s="15" t="str">
        <f>VLOOKUP(X909,'Axe 2 Règles de gestion'!$D$2:$F$1057,3, FALSE)</f>
        <v>L'agent doit présenter une demande de travail à temps partiel pour raison thérapeutique.</v>
      </c>
      <c r="Z909" s="14" t="s">
        <v>1990</v>
      </c>
      <c r="AA909" s="15" t="str">
        <f>VLOOKUP(Z909,'Axe 2 Règles de gestion'!$D$2:$F$1057,3, FALSE)</f>
        <v>L'agent doit accompagner sa demande d'un certificat médical mentionnant la quotité de temps de travail, la durée et les modalités d'exercice des fonctions à temps partiel pour raison thérapeutique prescrites.</v>
      </c>
      <c r="AB909" s="14" t="s">
        <v>1991</v>
      </c>
      <c r="AC909" s="15" t="str">
        <f>VLOOKUP(AB909,'Axe 2 Règles de gestion'!$D$2:$F$1057,3, FALSE)</f>
        <v>L'agent dont les fonctions comportent des responsabilités ne pouvant être partagées peut être autorisé à les exercer à temps partiel pour raison thérapeutique sous réserve des nécessités de service.</v>
      </c>
      <c r="AD909" s="14" t="s">
        <v>1992</v>
      </c>
      <c r="AE909" s="15" t="str">
        <f>VLOOKUP(AD909,'Axe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09" s="14" t="s">
        <v>1993</v>
      </c>
      <c r="AG909" s="15" t="str">
        <f>VLOOKUP(AF909,'Axe 2 Règles de gestion'!$D$2:$F$1057,3, FALSE)</f>
        <v>L'autorisation prend effet à la date de réception de la demande par l'administration.</v>
      </c>
      <c r="AH909" s="14" t="s">
        <v>1994</v>
      </c>
      <c r="AI909" s="15" t="str">
        <f>VLOOKUP(AH909,'Axe 2 Règles de gestion'!$D$2:$F$1057,3, FALSE)</f>
        <v>L'administration peut faire procéder à tout moment par un médecin agréé à l'examen de l'agent, qui est tenu de s'y soumettre sous peine d'interruption de l'autorisation dont il bénéficie.</v>
      </c>
      <c r="AJ909" s="14" t="s">
        <v>1995</v>
      </c>
      <c r="AK909" s="15" t="str">
        <f>VLOOKUP(AJ909,'Axe 2 Règles de gestion'!$D$2:$F$1057,3, FALSE)</f>
        <v>Le conseil médical compétent peut-être saisi pour avis, soit par l'administration, soit par l'agent, des conclusions du médecin agréé.</v>
      </c>
      <c r="AL909" s="14" t="s">
        <v>1996</v>
      </c>
      <c r="AM909" s="15" t="str">
        <f>VLOOKUP(AL909,'Axe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N909" s="14" t="s">
        <v>1997</v>
      </c>
      <c r="AO909" s="15" t="str">
        <f>VLOOKUP(AN909,'Axe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P909" s="14" t="s">
        <v>1998</v>
      </c>
      <c r="AQ909" s="15" t="str">
        <f>VLOOKUP(AP909,'Axe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R909" s="14" t="s">
        <v>1999</v>
      </c>
      <c r="AS909" s="15" t="str">
        <f>VLOOKUP(AR909,'Axe 2 Règles de gestion'!$D$2:$F$1057,3, FALSE)</f>
        <v>Le médecin du travail est informé des demandes d'exercice des fonctions à temps partiel pour raison thérapeutique et des autorisations accordées à ce titre.</v>
      </c>
      <c r="AT909" s="14"/>
      <c r="AU909" s="15"/>
      <c r="AV909" s="14"/>
      <c r="AW909" s="15"/>
      <c r="AX909" s="14"/>
      <c r="AY909" s="15"/>
      <c r="AZ909" s="14" t="s">
        <v>2000</v>
      </c>
      <c r="BA909" s="15" t="str">
        <f>VLOOKUP(AZ909,'Axe 2 Règles de gestion'!$D$2:$F$1057,3, FALSE)</f>
        <v>Le temps partiel pour raison thérapeutique est accordé par période de 1 à 3 mois entre la date de début et la date de fin prévisionnelle de la modalité de service.</v>
      </c>
      <c r="BB909" s="14" t="s">
        <v>2001</v>
      </c>
      <c r="BC909" s="15" t="str">
        <f>VLOOKUP(BB909,'Axe 2 Règles de gestion'!$D$2:$F$1057,3, FALSE)</f>
        <v>Le temps partiel pour raison thérapeutique est accordé par période de 1 à 3 mois entre la date de début et la date de fin prévisionnelle de la modalité de service.</v>
      </c>
      <c r="BD909" s="14" t="s">
        <v>2002</v>
      </c>
      <c r="BE909" s="15" t="str">
        <f>VLOOKUP(BD909,'Axe 2 Règles de gestion'!$D$2:$F$1057,3, FALSE)</f>
        <v>Le temps partiel pour raison thérapeutique est accordé par période de 1 à 3 mois entre la date de début et la date de fin réelle de la modalité de service.</v>
      </c>
      <c r="BF909" s="14" t="s">
        <v>2003</v>
      </c>
      <c r="BG909" s="15" t="str">
        <f>VLOOKUP(BF909,'Axe 2 Règles de gestion'!$D$2:$F$1057,3, FALSE)</f>
        <v>Le temps partiel pour raison thérapeutique est accordé par période de 1 à 3 mois entre la date de début et la date de fin réelle de la modalité de service.</v>
      </c>
      <c r="BH909" s="14" t="s">
        <v>2004</v>
      </c>
      <c r="BI909" s="15" t="str">
        <f>VLOOKUP(BH909,'Axe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09" s="14" t="s">
        <v>2005</v>
      </c>
      <c r="BK909" s="15" t="str">
        <f>VLOOKUP(BJ909,'Axe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09" s="14" t="s">
        <v>2006</v>
      </c>
      <c r="BM909" s="15" t="str">
        <f>VLOOKUP(BL909,'Axe 2 Règles de gestion'!$D$2:$F$1057,3, FALSE)</f>
        <v>Pour le calcul du délai d'un an permettant de bénéficier d'une nouvelle autorisation, seules sont prises en compte les périodes effectuées par l'agent dans les positions d'activité et de détachement.</v>
      </c>
      <c r="BN909" s="14" t="s">
        <v>2007</v>
      </c>
      <c r="BO909" s="15" t="str">
        <f>VLOOKUP(BN909,'Axe 2 Règles de gestion'!$D$2:$F$1057,3, FALSE)</f>
        <v>Les quotités sont de 50%, 60%, 70%, 80% ou 90% pour un temps partiel pour raison thérapeutique.</v>
      </c>
      <c r="BP909" s="14" t="s">
        <v>176</v>
      </c>
      <c r="BQ909" s="15" t="str">
        <f>VLOOKUP(BP909,'Axe 2 Règles de gestion'!$D$2:$F$1057,3, FALSE)</f>
        <v>L'agent doit être en activité.</v>
      </c>
      <c r="BR909" s="14" t="s">
        <v>797</v>
      </c>
      <c r="BS909" s="15" t="str">
        <f>VLOOKUP(BR909,'Axe 2 Règles de gestion'!$D$2:$F$1057,3, FALSE)</f>
        <v>La quotité de ce temps partiel thérapeutique ne peut être inférieure au mi-temps.</v>
      </c>
      <c r="BT909" s="14"/>
      <c r="BU909" s="15"/>
      <c r="BV909" s="14"/>
      <c r="BW909" s="15"/>
      <c r="BX909" s="14"/>
      <c r="BY909" s="15"/>
      <c r="BZ909" s="14"/>
      <c r="CA909" s="15"/>
      <c r="CB909" s="14"/>
      <c r="CC909" s="15"/>
      <c r="CD909" s="14" t="s">
        <v>178</v>
      </c>
      <c r="CE909" s="15" t="str">
        <f>VLOOKUP(CD909,'Axe 2 Règles de gestion'!$D$2:$F$1057,3, FALSE)</f>
        <v>Le type de service doit être à temps complet.</v>
      </c>
      <c r="CF909" s="14" t="s">
        <v>180</v>
      </c>
      <c r="CG909" s="15" t="str">
        <f>VLOOKUP(CF909,'Axe 2 Règles de gestion'!$D$2:$F$1057,3, FALSE)</f>
        <v>La date de début de la modalité de service doit être postérieure ou égale à la date d'entrée dans la FPE ou dans la carrière militaire.</v>
      </c>
      <c r="CH909" s="14" t="s">
        <v>182</v>
      </c>
      <c r="CI909" s="15" t="str">
        <f>VLOOKUP(CH909,'Axe 2 Règles de gestion'!$D$2:$F$1057,3, FALSE)</f>
        <v>La date de début de modalité de service doit être antérieure ou égale à la date de fin prévisionnelle de la modalité de service.</v>
      </c>
      <c r="CJ909" s="14" t="s">
        <v>184</v>
      </c>
      <c r="CK909" s="15" t="str">
        <f>VLOOKUP(CJ909,'Axe 2 Règles de gestion'!$D$2:$F$1057,3, FALSE)</f>
        <v>La date de début de modalité de service doit être antérieure ou égale à la date de fin réelle de la modalité de service</v>
      </c>
      <c r="CL909" s="14" t="s">
        <v>186</v>
      </c>
      <c r="CM909" s="15" t="str">
        <f>VLOOKUP(CL909,'Axe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9" s="14" t="s">
        <v>188</v>
      </c>
      <c r="CO909" s="15" t="str">
        <f>VLOOKUP(CN909,'Axe 2 Règles de gestion'!$D$2:$F$1057,3, FALSE)</f>
        <v>La date de fin prévisionnelle de la modalité de service doit être antérieure à la date limite de départ à la retraite.</v>
      </c>
      <c r="CP909" s="14" t="s">
        <v>190</v>
      </c>
      <c r="CQ909" s="15" t="str">
        <f>VLOOKUP(CP909,'Axe 2 Règles de gestion'!$D$2:$F$1057,3, FALSE)</f>
        <v>La date de fin réelle de la modalité de service doit être antérieure à la date limite de départ à la retraite.</v>
      </c>
      <c r="CR909" s="14" t="s">
        <v>192</v>
      </c>
      <c r="CS909" s="15" t="str">
        <f>VLOOKUP(CR909,'Axe 2 Règles de gestion'!$D$2:$F$1057,3, FALSE)</f>
        <v>Quelle que soit la modalité de service choisie, la quotité ne peut être inférieure à 50%.</v>
      </c>
      <c r="CT909" s="14" t="s">
        <v>194</v>
      </c>
      <c r="CU909" s="15" t="str">
        <f>VLOOKUP(CT909,'Axe 2 Règles de gestion'!$D$2:$F$1057,3, FALSE)</f>
        <v>La date de fin du type de service doit être postérieure ou égale à la date de début du type de service.</v>
      </c>
      <c r="CV909" s="14" t="s">
        <v>196</v>
      </c>
      <c r="CW909" s="15" t="str">
        <f>VLOOKUP(CV909,'Axe 2 Règles de gestion'!$D$2:$F$1057,3, FALSE)</f>
        <v>La date de fin de type de service doit être antérieure à la date de limite de départ à la retraite</v>
      </c>
      <c r="CX909" s="14" t="s">
        <v>198</v>
      </c>
      <c r="CY909" s="15" t="str">
        <f>VLOOKUP(CX909,'Axe 2 Règles de gestion'!$D$2:$F$1057,3, FALSE)</f>
        <v>En cas de temps partiel, la modalité d'exercice doit être renseignée.</v>
      </c>
      <c r="CZ909" s="14" t="s">
        <v>200</v>
      </c>
      <c r="DA909" s="15" t="str">
        <f>VLOOKUP(CZ909,'Axe 2 Règles de gestion'!$D$2:$F$1057,3, FALSE)</f>
        <v>La date de fin ou la date de fin prévisionnelle doit être saisie.</v>
      </c>
      <c r="DB909" s="14" t="s">
        <v>202</v>
      </c>
      <c r="DC909" s="15" t="str">
        <f>VLOOKUP(DB909,'Axe 2 Règles de gestion'!$D$2:$F$1057,3, FALSE)</f>
        <v>L'indicateur de suspension ne doit pas être positionné à Oui.</v>
      </c>
      <c r="DD909" s="14" t="s">
        <v>799</v>
      </c>
      <c r="DE909" s="15" t="str">
        <f>VLOOKUP(DD909,'Axe 2 Règles de gestion'!$D$2:$F$1057,3, FALSE)</f>
        <v>En cas de temps partiel pour raison thérapeutique, le numérateur et le dénominateur de la fraction de rémunération doivent être alimentés à 100,00.</v>
      </c>
      <c r="DF909" s="14" t="s">
        <v>212</v>
      </c>
      <c r="DG909" s="15" t="str">
        <f>VLOOKUP(DF909,'Axe 2 Règles de gestion'!$D$2:$F$1057,3, FALSE)</f>
        <v>La date de début de la modalité de service est à J+1 de la date de fin de la modalité de service de l'occurrence précédente.</v>
      </c>
      <c r="DH909" s="14" t="s">
        <v>216</v>
      </c>
      <c r="DI909" s="15" t="str">
        <f>VLOOKUP(DH909,'Axe 2 Règles de gestion'!$D$2:$F$1057,3, FALSE)</f>
        <v>La saisie d'une quotité à 100% est interdite.</v>
      </c>
      <c r="DJ909" s="14"/>
      <c r="DK909" s="15"/>
      <c r="DL909" s="14"/>
      <c r="DM909" s="15"/>
      <c r="DN909" s="14"/>
      <c r="DO909" s="15"/>
      <c r="DP909" s="14"/>
      <c r="DQ909" s="15"/>
      <c r="DR909" s="14"/>
      <c r="DS909" s="15"/>
      <c r="DT909" s="14"/>
      <c r="DU909" s="15"/>
      <c r="DV909" s="10" t="s">
        <v>218</v>
      </c>
      <c r="DW909" s="13" t="s">
        <v>218</v>
      </c>
    </row>
    <row r="910" spans="1:127" ht="180" hidden="1" x14ac:dyDescent="0.25">
      <c r="A910" s="10" t="s">
        <v>801</v>
      </c>
      <c r="B910" s="10" t="s">
        <v>274</v>
      </c>
      <c r="C910" s="11">
        <v>44524</v>
      </c>
      <c r="D910" s="10" t="s">
        <v>130</v>
      </c>
      <c r="E910" s="12" t="s">
        <v>131</v>
      </c>
      <c r="F910" s="11" t="s">
        <v>132</v>
      </c>
      <c r="G910" s="13" t="s">
        <v>133</v>
      </c>
      <c r="H910" s="10" t="s">
        <v>1822</v>
      </c>
      <c r="I910" s="13" t="s">
        <v>1823</v>
      </c>
      <c r="J910" s="13" t="s">
        <v>1824</v>
      </c>
      <c r="K910" s="13" t="s">
        <v>1825</v>
      </c>
      <c r="L910" s="10" t="s">
        <v>1872</v>
      </c>
      <c r="M910" s="13" t="s">
        <v>1873</v>
      </c>
      <c r="N910" s="10" t="s">
        <v>140</v>
      </c>
      <c r="O910" s="13" t="s">
        <v>221</v>
      </c>
      <c r="P910" s="13" t="s">
        <v>222</v>
      </c>
      <c r="Q910" s="13" t="s">
        <v>1132</v>
      </c>
      <c r="R910" s="10" t="s">
        <v>1133</v>
      </c>
      <c r="S910" s="10" t="s">
        <v>370</v>
      </c>
      <c r="T910" s="10" t="s">
        <v>146</v>
      </c>
      <c r="U910" s="11">
        <v>44348</v>
      </c>
      <c r="V910" s="11">
        <v>44407</v>
      </c>
      <c r="W910" s="13" t="s">
        <v>2008</v>
      </c>
      <c r="X910" s="14"/>
      <c r="Y910" s="15"/>
      <c r="Z910" s="14"/>
      <c r="AA910" s="15"/>
      <c r="AB910" s="14"/>
      <c r="AC910" s="15"/>
      <c r="AD910" s="14"/>
      <c r="AE910" s="15"/>
      <c r="AF910" s="14"/>
      <c r="AG910" s="15"/>
      <c r="AH910" s="14"/>
      <c r="AI910" s="15"/>
      <c r="AJ910" s="14"/>
      <c r="AK910" s="15"/>
      <c r="AL910" s="14"/>
      <c r="AM910" s="15"/>
      <c r="AN910" s="14"/>
      <c r="AO910" s="15"/>
      <c r="AP910" s="14"/>
      <c r="AQ910" s="15"/>
      <c r="AR910" s="14"/>
      <c r="AS910" s="15"/>
      <c r="AT910" s="14"/>
      <c r="AU910" s="15"/>
      <c r="AV910" s="14"/>
      <c r="AW910" s="15"/>
      <c r="AX910" s="14"/>
      <c r="AY910" s="15"/>
      <c r="AZ910" s="14" t="s">
        <v>1985</v>
      </c>
      <c r="BA910" s="15" t="str">
        <f>VLOOKUP(AZ910,'Axe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10" s="14" t="s">
        <v>1986</v>
      </c>
      <c r="BC910" s="15" t="str">
        <f>VLOOKUP(BB910,'Axe 2 Règles de gestion'!$D$2:$F$1057,3, FALSE)</f>
        <v>Le service accompli peut être exercé de manière continue ou discontinue pour une période dont la durée totale peut atteindre 1 an au maximum entre la date de début et la date de fin réelle de la modalité de service.</v>
      </c>
      <c r="BD910" s="14" t="s">
        <v>176</v>
      </c>
      <c r="BE910" s="15" t="str">
        <f>VLOOKUP(BD910,'Axe 2 Règles de gestion'!$D$2:$F$1057,3, FALSE)</f>
        <v>L'agent doit être en activité.</v>
      </c>
      <c r="BF910" s="14" t="s">
        <v>797</v>
      </c>
      <c r="BG910" s="15" t="str">
        <f>VLOOKUP(BF910,'Axe 2 Règles de gestion'!$D$2:$F$1057,3, FALSE)</f>
        <v>La quotité de ce temps partiel thérapeutique ne peut être inférieure au mi-temps.</v>
      </c>
      <c r="BH910" s="14"/>
      <c r="BI910" s="15"/>
      <c r="BJ910" s="14"/>
      <c r="BK910" s="15"/>
      <c r="BL910" s="14"/>
      <c r="BM910" s="15"/>
      <c r="BN910" s="14"/>
      <c r="BO910" s="15"/>
      <c r="BP910" s="14"/>
      <c r="BQ910" s="15"/>
      <c r="BR910" s="14"/>
      <c r="BS910" s="15"/>
      <c r="BT910" s="14"/>
      <c r="BU910" s="15"/>
      <c r="BV910" s="14"/>
      <c r="BW910" s="15"/>
      <c r="BX910" s="14"/>
      <c r="BY910" s="15"/>
      <c r="BZ910" s="14"/>
      <c r="CA910" s="15"/>
      <c r="CB910" s="14"/>
      <c r="CC910" s="15"/>
      <c r="CD910" s="14" t="s">
        <v>178</v>
      </c>
      <c r="CE910" s="15" t="str">
        <f>VLOOKUP(CD910,'Axe 2 Règles de gestion'!$D$2:$F$1057,3, FALSE)</f>
        <v>Le type de service doit être à temps complet.</v>
      </c>
      <c r="CF910" s="14" t="s">
        <v>180</v>
      </c>
      <c r="CG910" s="15" t="str">
        <f>VLOOKUP(CF910,'Axe 2 Règles de gestion'!$D$2:$F$1057,3, FALSE)</f>
        <v>La date de début de la modalité de service doit être postérieure ou égale à la date d'entrée dans la FPE ou dans la carrière militaire.</v>
      </c>
      <c r="CH910" s="14" t="s">
        <v>182</v>
      </c>
      <c r="CI910" s="15" t="str">
        <f>VLOOKUP(CH910,'Axe 2 Règles de gestion'!$D$2:$F$1057,3, FALSE)</f>
        <v>La date de début de modalité de service doit être antérieure ou égale à la date de fin prévisionnelle de la modalité de service.</v>
      </c>
      <c r="CJ910" s="14" t="s">
        <v>184</v>
      </c>
      <c r="CK910" s="15" t="str">
        <f>VLOOKUP(CJ910,'Axe 2 Règles de gestion'!$D$2:$F$1057,3, FALSE)</f>
        <v>La date de début de modalité de service doit être antérieure ou égale à la date de fin réelle de la modalité de service</v>
      </c>
      <c r="CL910" s="14" t="s">
        <v>186</v>
      </c>
      <c r="CM910" s="15" t="str">
        <f>VLOOKUP(CL910,'Axe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0" s="14" t="s">
        <v>188</v>
      </c>
      <c r="CO910" s="15" t="str">
        <f>VLOOKUP(CN910,'Axe 2 Règles de gestion'!$D$2:$F$1057,3, FALSE)</f>
        <v>La date de fin prévisionnelle de la modalité de service doit être antérieure à la date limite de départ à la retraite.</v>
      </c>
      <c r="CP910" s="14" t="s">
        <v>190</v>
      </c>
      <c r="CQ910" s="15" t="str">
        <f>VLOOKUP(CP910,'Axe 2 Règles de gestion'!$D$2:$F$1057,3, FALSE)</f>
        <v>La date de fin réelle de la modalité de service doit être antérieure à la date limite de départ à la retraite.</v>
      </c>
      <c r="CR910" s="14" t="s">
        <v>192</v>
      </c>
      <c r="CS910" s="15" t="str">
        <f>VLOOKUP(CR910,'Axe 2 Règles de gestion'!$D$2:$F$1057,3, FALSE)</f>
        <v>Quelle que soit la modalité de service choisie, la quotité ne peut être inférieure à 50%.</v>
      </c>
      <c r="CT910" s="14" t="s">
        <v>194</v>
      </c>
      <c r="CU910" s="15" t="str">
        <f>VLOOKUP(CT910,'Axe 2 Règles de gestion'!$D$2:$F$1057,3, FALSE)</f>
        <v>La date de fin du type de service doit être postérieure ou égale à la date de début du type de service.</v>
      </c>
      <c r="CV910" s="14" t="s">
        <v>196</v>
      </c>
      <c r="CW910" s="15" t="str">
        <f>VLOOKUP(CV910,'Axe 2 Règles de gestion'!$D$2:$F$1057,3, FALSE)</f>
        <v>La date de fin de type de service doit être antérieure à la date de limite de départ à la retraite</v>
      </c>
      <c r="CX910" s="14" t="s">
        <v>198</v>
      </c>
      <c r="CY910" s="15" t="str">
        <f>VLOOKUP(CX910,'Axe 2 Règles de gestion'!$D$2:$F$1057,3, FALSE)</f>
        <v>En cas de temps partiel, la modalité d'exercice doit être renseignée.</v>
      </c>
      <c r="CZ910" s="14" t="s">
        <v>200</v>
      </c>
      <c r="DA910" s="15" t="str">
        <f>VLOOKUP(CZ910,'Axe 2 Règles de gestion'!$D$2:$F$1057,3, FALSE)</f>
        <v>La date de fin ou la date de fin prévisionnelle doit être saisie.</v>
      </c>
      <c r="DB910" s="14" t="s">
        <v>202</v>
      </c>
      <c r="DC910" s="15" t="str">
        <f>VLOOKUP(DB910,'Axe 2 Règles de gestion'!$D$2:$F$1057,3, FALSE)</f>
        <v>L'indicateur de suspension ne doit pas être positionné à Oui.</v>
      </c>
      <c r="DD910" s="14" t="s">
        <v>799</v>
      </c>
      <c r="DE910" s="15" t="str">
        <f>VLOOKUP(DD910,'Axe 2 Règles de gestion'!$D$2:$F$1057,3, FALSE)</f>
        <v>En cas de temps partiel pour raison thérapeutique, le numérateur et le dénominateur de la fraction de rémunération doivent être alimentés à 100,00.</v>
      </c>
      <c r="DF910" s="14" t="s">
        <v>212</v>
      </c>
      <c r="DG910" s="15" t="str">
        <f>VLOOKUP(DF910,'Axe 2 Règles de gestion'!$D$2:$F$1057,3, FALSE)</f>
        <v>La date de début de la modalité de service est à J+1 de la date de fin de la modalité de service de l'occurrence précédente.</v>
      </c>
      <c r="DH910" s="14" t="s">
        <v>216</v>
      </c>
      <c r="DI910" s="15" t="str">
        <f>VLOOKUP(DH910,'Axe 2 Règles de gestion'!$D$2:$F$1057,3, FALSE)</f>
        <v>La saisie d'une quotité à 100% est interdite.</v>
      </c>
      <c r="DJ910" s="14"/>
      <c r="DK910" s="15"/>
      <c r="DL910" s="14"/>
      <c r="DM910" s="15"/>
      <c r="DN910" s="14"/>
      <c r="DO910" s="15"/>
      <c r="DP910" s="14"/>
      <c r="DQ910" s="15"/>
      <c r="DR910" s="14"/>
      <c r="DS910" s="15"/>
      <c r="DT910" s="14"/>
      <c r="DU910" s="15"/>
      <c r="DV910" s="10" t="s">
        <v>218</v>
      </c>
      <c r="DW910" s="13" t="s">
        <v>218</v>
      </c>
    </row>
    <row r="911" spans="1:127" ht="195" hidden="1" x14ac:dyDescent="0.25">
      <c r="A911" s="10" t="s">
        <v>801</v>
      </c>
      <c r="B911" s="10" t="s">
        <v>274</v>
      </c>
      <c r="C911" s="11">
        <v>44524</v>
      </c>
      <c r="D911" s="10" t="s">
        <v>130</v>
      </c>
      <c r="E911" s="12" t="s">
        <v>131</v>
      </c>
      <c r="F911" s="11" t="s">
        <v>132</v>
      </c>
      <c r="G911" s="13" t="s">
        <v>133</v>
      </c>
      <c r="H911" s="10" t="s">
        <v>1822</v>
      </c>
      <c r="I911" s="13" t="s">
        <v>1823</v>
      </c>
      <c r="J911" s="13" t="s">
        <v>1824</v>
      </c>
      <c r="K911" s="13" t="s">
        <v>1825</v>
      </c>
      <c r="L911" s="10" t="s">
        <v>1872</v>
      </c>
      <c r="M911" s="13" t="s">
        <v>1873</v>
      </c>
      <c r="N911" s="10" t="s">
        <v>140</v>
      </c>
      <c r="O911" s="13" t="s">
        <v>221</v>
      </c>
      <c r="P911" s="13" t="s">
        <v>222</v>
      </c>
      <c r="Q911" s="13" t="s">
        <v>1132</v>
      </c>
      <c r="R911" s="10" t="s">
        <v>1133</v>
      </c>
      <c r="S911" s="10" t="s">
        <v>370</v>
      </c>
      <c r="T911" s="10" t="s">
        <v>146</v>
      </c>
      <c r="U911" s="11">
        <v>44408</v>
      </c>
      <c r="V911" s="11"/>
      <c r="W911" s="13" t="s">
        <v>2009</v>
      </c>
      <c r="X911" s="14" t="s">
        <v>2010</v>
      </c>
      <c r="Y911" s="15" t="str">
        <f>VLOOKUP(X911,'Axe 2 Règles de gestion'!$D$2:$F$1057,3, FALSE)</f>
        <v>L'agent doit présenter une demande de renouvellement de travail à temps partiel pour raison thérapeutique.</v>
      </c>
      <c r="Z911" s="14" t="s">
        <v>1990</v>
      </c>
      <c r="AA911" s="15" t="str">
        <f>VLOOKUP(Z911,'Axe 2 Règles de gestion'!$D$2:$F$1057,3, FALSE)</f>
        <v>L'agent doit accompagner sa demande d'un certificat médical mentionnant la quotité de temps de travail, la durée et les modalités d'exercice des fonctions à temps partiel pour raison thérapeutique prescrites.</v>
      </c>
      <c r="AB911" s="14" t="s">
        <v>1991</v>
      </c>
      <c r="AC911" s="15" t="str">
        <f>VLOOKUP(AB911,'Axe 2 Règles de gestion'!$D$2:$F$1057,3, FALSE)</f>
        <v>L'agent dont les fonctions comportent des responsabilités ne pouvant être partagées peut être autorisé à les exercer à temps partiel pour raison thérapeutique sous réserve des nécessités de service.</v>
      </c>
      <c r="AD911" s="14" t="s">
        <v>1992</v>
      </c>
      <c r="AE911" s="15" t="str">
        <f>VLOOKUP(AD911,'Axe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11" s="14" t="s">
        <v>1993</v>
      </c>
      <c r="AG911" s="15" t="str">
        <f>VLOOKUP(AF911,'Axe 2 Règles de gestion'!$D$2:$F$1057,3, FALSE)</f>
        <v>L'autorisation prend effet à la date de réception de la demande par l'administration.</v>
      </c>
      <c r="AH911" s="14" t="s">
        <v>1994</v>
      </c>
      <c r="AI911" s="15" t="str">
        <f>VLOOKUP(AH911,'Axe 2 Règles de gestion'!$D$2:$F$1057,3, FALSE)</f>
        <v>L'administration peut faire procéder à tout moment par un médecin agréé à l'examen de l'agent, qui est tenu de s'y soumettre sous peine d'interruption de l'autorisation dont il bénéficie.</v>
      </c>
      <c r="AJ911" s="14" t="s">
        <v>2011</v>
      </c>
      <c r="AK911" s="15" t="str">
        <f>VLOOKUP(AJ911,'Axe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L911" s="14" t="s">
        <v>2012</v>
      </c>
      <c r="AM911" s="15" t="str">
        <f>VLOOKUP(AL911,'Axe 2 Règles de gestion'!$D$2:$F$1057,3, FALSE)</f>
        <v>Le médecin agréé rend un avis sur la demande de prolongation au regard de sa justification médicale, de la quotité de travail sollicitée et la durée de travail à temps partiel pour raison thérapeutique demandée.</v>
      </c>
      <c r="AN911" s="14" t="s">
        <v>1995</v>
      </c>
      <c r="AO911" s="15" t="str">
        <f>VLOOKUP(AN911,'Axe 2 Règles de gestion'!$D$2:$F$1057,3, FALSE)</f>
        <v>Le conseil médical compétent peut-être saisi pour avis, soit par l'administration, soit par l'agent, des conclusions du médecin agréé.</v>
      </c>
      <c r="AP911" s="14" t="s">
        <v>1996</v>
      </c>
      <c r="AQ911" s="15" t="str">
        <f>VLOOKUP(AP911,'Axe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R911" s="14" t="s">
        <v>1997</v>
      </c>
      <c r="AS911" s="15" t="str">
        <f>VLOOKUP(AR911,'Axe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T911" s="14" t="s">
        <v>1998</v>
      </c>
      <c r="AU911" s="15" t="str">
        <f>VLOOKUP(AT911,'Axe 2 Règles de gestion'!$D$2:$F$1057,3, FALSE)</f>
        <v>Sur demande de l'agent, l'administration peut mettre un terme anticipé à cette période si l'agent se trouve depuis plus de 30 jours consécutifs en congé pour raisons de santé ou en CITIS, avant l'expiration de la période en cours.</v>
      </c>
      <c r="AV911" s="14" t="s">
        <v>1999</v>
      </c>
      <c r="AW911" s="15" t="str">
        <f>VLOOKUP(AV911,'Axe 2 Règles de gestion'!$D$2:$F$1057,3, FALSE)</f>
        <v>Le médecin du travail est informé des demandes d'exercice des fonctions à temps partiel pour raison thérapeutique et des autorisations accordées à ce titre.</v>
      </c>
      <c r="AX911" s="14"/>
      <c r="AY911" s="15"/>
      <c r="AZ911" s="14" t="s">
        <v>2000</v>
      </c>
      <c r="BA911" s="15" t="str">
        <f>VLOOKUP(AZ911,'Axe 2 Règles de gestion'!$D$2:$F$1057,3, FALSE)</f>
        <v>Le temps partiel pour raison thérapeutique est accordé par période de 1 à 3 mois entre la date de début et la date de fin prévisionnelle de la modalité de service.</v>
      </c>
      <c r="BB911" s="14" t="s">
        <v>2001</v>
      </c>
      <c r="BC911" s="15" t="str">
        <f>VLOOKUP(BB911,'Axe 2 Règles de gestion'!$D$2:$F$1057,3, FALSE)</f>
        <v>Le temps partiel pour raison thérapeutique est accordé par période de 1 à 3 mois entre la date de début et la date de fin prévisionnelle de la modalité de service.</v>
      </c>
      <c r="BD911" s="14" t="s">
        <v>2002</v>
      </c>
      <c r="BE911" s="15" t="str">
        <f>VLOOKUP(BD911,'Axe 2 Règles de gestion'!$D$2:$F$1057,3, FALSE)</f>
        <v>Le temps partiel pour raison thérapeutique est accordé par période de 1 à 3 mois entre la date de début et la date de fin réelle de la modalité de service.</v>
      </c>
      <c r="BF911" s="14" t="s">
        <v>2003</v>
      </c>
      <c r="BG911" s="15" t="str">
        <f>VLOOKUP(BF911,'Axe 2 Règles de gestion'!$D$2:$F$1057,3, FALSE)</f>
        <v>Le temps partiel pour raison thérapeutique est accordé par période de 1 à 3 mois entre la date de début et la date de fin réelle de la modalité de service.</v>
      </c>
      <c r="BH911" s="14" t="s">
        <v>2004</v>
      </c>
      <c r="BI911" s="15" t="str">
        <f>VLOOKUP(BH911,'Axe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11" s="14" t="s">
        <v>2005</v>
      </c>
      <c r="BK911" s="15" t="str">
        <f>VLOOKUP(BJ911,'Axe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11" s="14" t="s">
        <v>2007</v>
      </c>
      <c r="BM911" s="15" t="str">
        <f>VLOOKUP(BL911,'Axe 2 Règles de gestion'!$D$2:$F$1057,3, FALSE)</f>
        <v>Les quotités sont de 50%, 60%, 70%, 80% ou 90% pour un temps partiel pour raison thérapeutique.</v>
      </c>
      <c r="BN911" s="14" t="s">
        <v>176</v>
      </c>
      <c r="BO911" s="15" t="str">
        <f>VLOOKUP(BN911,'Axe 2 Règles de gestion'!$D$2:$F$1057,3, FALSE)</f>
        <v>L'agent doit être en activité.</v>
      </c>
      <c r="BP911" s="14" t="s">
        <v>797</v>
      </c>
      <c r="BQ911" s="15" t="str">
        <f>VLOOKUP(BP911,'Axe 2 Règles de gestion'!$D$2:$F$1057,3, FALSE)</f>
        <v>La quotité de ce temps partiel thérapeutique ne peut être inférieure au mi-temps.</v>
      </c>
      <c r="BR911" s="14"/>
      <c r="BS911" s="15"/>
      <c r="BT911" s="14"/>
      <c r="BU911" s="15"/>
      <c r="BV911" s="14"/>
      <c r="BW911" s="15"/>
      <c r="BX911" s="14"/>
      <c r="BY911" s="15"/>
      <c r="BZ911" s="14"/>
      <c r="CA911" s="15"/>
      <c r="CB911" s="14"/>
      <c r="CC911" s="15"/>
      <c r="CD911" s="14" t="s">
        <v>178</v>
      </c>
      <c r="CE911" s="15" t="str">
        <f>VLOOKUP(CD911,'Axe 2 Règles de gestion'!$D$2:$F$1057,3, FALSE)</f>
        <v>Le type de service doit être à temps complet.</v>
      </c>
      <c r="CF911" s="14" t="s">
        <v>180</v>
      </c>
      <c r="CG911" s="15" t="str">
        <f>VLOOKUP(CF911,'Axe 2 Règles de gestion'!$D$2:$F$1057,3, FALSE)</f>
        <v>La date de début de la modalité de service doit être postérieure ou égale à la date d'entrée dans la FPE ou dans la carrière militaire.</v>
      </c>
      <c r="CH911" s="14" t="s">
        <v>182</v>
      </c>
      <c r="CI911" s="15" t="str">
        <f>VLOOKUP(CH911,'Axe 2 Règles de gestion'!$D$2:$F$1057,3, FALSE)</f>
        <v>La date de début de modalité de service doit être antérieure ou égale à la date de fin prévisionnelle de la modalité de service.</v>
      </c>
      <c r="CJ911" s="14" t="s">
        <v>184</v>
      </c>
      <c r="CK911" s="15" t="str">
        <f>VLOOKUP(CJ911,'Axe 2 Règles de gestion'!$D$2:$F$1057,3, FALSE)</f>
        <v>La date de début de modalité de service doit être antérieure ou égale à la date de fin réelle de la modalité de service</v>
      </c>
      <c r="CL911" s="14" t="s">
        <v>186</v>
      </c>
      <c r="CM911" s="15" t="str">
        <f>VLOOKUP(CL911,'Axe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1" s="14" t="s">
        <v>188</v>
      </c>
      <c r="CO911" s="15" t="str">
        <f>VLOOKUP(CN911,'Axe 2 Règles de gestion'!$D$2:$F$1057,3, FALSE)</f>
        <v>La date de fin prévisionnelle de la modalité de service doit être antérieure à la date limite de départ à la retraite.</v>
      </c>
      <c r="CP911" s="14" t="s">
        <v>190</v>
      </c>
      <c r="CQ911" s="15" t="str">
        <f>VLOOKUP(CP911,'Axe 2 Règles de gestion'!$D$2:$F$1057,3, FALSE)</f>
        <v>La date de fin réelle de la modalité de service doit être antérieure à la date limite de départ à la retraite.</v>
      </c>
      <c r="CR911" s="14" t="s">
        <v>192</v>
      </c>
      <c r="CS911" s="15" t="str">
        <f>VLOOKUP(CR911,'Axe 2 Règles de gestion'!$D$2:$F$1057,3, FALSE)</f>
        <v>Quelle que soit la modalité de service choisie, la quotité ne peut être inférieure à 50%.</v>
      </c>
      <c r="CT911" s="14" t="s">
        <v>194</v>
      </c>
      <c r="CU911" s="15" t="str">
        <f>VLOOKUP(CT911,'Axe 2 Règles de gestion'!$D$2:$F$1057,3, FALSE)</f>
        <v>La date de fin du type de service doit être postérieure ou égale à la date de début du type de service.</v>
      </c>
      <c r="CV911" s="14" t="s">
        <v>196</v>
      </c>
      <c r="CW911" s="15" t="str">
        <f>VLOOKUP(CV911,'Axe 2 Règles de gestion'!$D$2:$F$1057,3, FALSE)</f>
        <v>La date de fin de type de service doit être antérieure à la date de limite de départ à la retraite</v>
      </c>
      <c r="CX911" s="14" t="s">
        <v>198</v>
      </c>
      <c r="CY911" s="15" t="str">
        <f>VLOOKUP(CX911,'Axe 2 Règles de gestion'!$D$2:$F$1057,3, FALSE)</f>
        <v>En cas de temps partiel, la modalité d'exercice doit être renseignée.</v>
      </c>
      <c r="CZ911" s="14" t="s">
        <v>200</v>
      </c>
      <c r="DA911" s="15" t="str">
        <f>VLOOKUP(CZ911,'Axe 2 Règles de gestion'!$D$2:$F$1057,3, FALSE)</f>
        <v>La date de fin ou la date de fin prévisionnelle doit être saisie.</v>
      </c>
      <c r="DB911" s="14" t="s">
        <v>202</v>
      </c>
      <c r="DC911" s="15" t="str">
        <f>VLOOKUP(DB911,'Axe 2 Règles de gestion'!$D$2:$F$1057,3, FALSE)</f>
        <v>L'indicateur de suspension ne doit pas être positionné à Oui.</v>
      </c>
      <c r="DD911" s="14" t="s">
        <v>799</v>
      </c>
      <c r="DE911" s="15" t="str">
        <f>VLOOKUP(DD911,'Axe 2 Règles de gestion'!$D$2:$F$1057,3, FALSE)</f>
        <v>En cas de temps partiel pour raison thérapeutique, le numérateur et le dénominateur de la fraction de rémunération doivent être alimentés à 100,00.</v>
      </c>
      <c r="DF911" s="14" t="s">
        <v>212</v>
      </c>
      <c r="DG911" s="15" t="str">
        <f>VLOOKUP(DF911,'Axe 2 Règles de gestion'!$D$2:$F$1057,3, FALSE)</f>
        <v>La date de début de la modalité de service est à J+1 de la date de fin de la modalité de service de l'occurrence précédente.</v>
      </c>
      <c r="DH911" s="14" t="s">
        <v>216</v>
      </c>
      <c r="DI911" s="15" t="str">
        <f>VLOOKUP(DH911,'Axe 2 Règles de gestion'!$D$2:$F$1057,3, FALSE)</f>
        <v>La saisie d'une quotité à 100% est interdite.</v>
      </c>
      <c r="DJ911" s="14"/>
      <c r="DK911" s="15"/>
      <c r="DL911" s="14"/>
      <c r="DM911" s="15"/>
      <c r="DN911" s="14"/>
      <c r="DO911" s="15"/>
      <c r="DP911" s="14"/>
      <c r="DQ911" s="15"/>
      <c r="DR911" s="14"/>
      <c r="DS911" s="15"/>
      <c r="DT911" s="14"/>
      <c r="DU911" s="15"/>
      <c r="DV911" s="10" t="s">
        <v>218</v>
      </c>
      <c r="DW911" s="13" t="s">
        <v>218</v>
      </c>
    </row>
    <row r="912" spans="1:127" ht="180" hidden="1" x14ac:dyDescent="0.25">
      <c r="A912" s="10" t="s">
        <v>801</v>
      </c>
      <c r="B912" s="10" t="s">
        <v>274</v>
      </c>
      <c r="C912" s="11">
        <v>44524</v>
      </c>
      <c r="D912" s="10" t="s">
        <v>130</v>
      </c>
      <c r="E912" s="12" t="s">
        <v>131</v>
      </c>
      <c r="F912" s="11" t="s">
        <v>132</v>
      </c>
      <c r="G912" s="13" t="s">
        <v>133</v>
      </c>
      <c r="H912" s="10" t="s">
        <v>1822</v>
      </c>
      <c r="I912" s="13" t="s">
        <v>1823</v>
      </c>
      <c r="J912" s="13" t="s">
        <v>1824</v>
      </c>
      <c r="K912" s="13" t="s">
        <v>1825</v>
      </c>
      <c r="L912" s="10" t="s">
        <v>1882</v>
      </c>
      <c r="M912" s="13" t="s">
        <v>1883</v>
      </c>
      <c r="N912" s="10" t="s">
        <v>254</v>
      </c>
      <c r="O912" s="13" t="s">
        <v>825</v>
      </c>
      <c r="P912" s="13" t="s">
        <v>256</v>
      </c>
      <c r="Q912" s="13" t="s">
        <v>1132</v>
      </c>
      <c r="R912" s="10" t="s">
        <v>1133</v>
      </c>
      <c r="S912" s="10" t="s">
        <v>370</v>
      </c>
      <c r="T912" s="10" t="s">
        <v>146</v>
      </c>
      <c r="U912" s="11">
        <v>44348</v>
      </c>
      <c r="V912" s="11">
        <v>44407</v>
      </c>
      <c r="W912" s="13" t="s">
        <v>2013</v>
      </c>
      <c r="X912" s="14"/>
      <c r="Y912" s="15"/>
      <c r="Z912" s="14"/>
      <c r="AA912" s="15"/>
      <c r="AB912" s="14"/>
      <c r="AC912" s="15"/>
      <c r="AD912" s="14"/>
      <c r="AE912" s="15"/>
      <c r="AF912" s="14"/>
      <c r="AG912" s="15"/>
      <c r="AH912" s="14"/>
      <c r="AI912" s="15"/>
      <c r="AJ912" s="14"/>
      <c r="AK912" s="15"/>
      <c r="AL912" s="14"/>
      <c r="AM912" s="15"/>
      <c r="AN912" s="14"/>
      <c r="AO912" s="15"/>
      <c r="AP912" s="14"/>
      <c r="AQ912" s="15"/>
      <c r="AR912" s="14"/>
      <c r="AS912" s="15"/>
      <c r="AT912" s="14"/>
      <c r="AU912" s="15"/>
      <c r="AV912" s="14"/>
      <c r="AW912" s="15"/>
      <c r="AX912" s="14"/>
      <c r="AY912" s="15"/>
      <c r="AZ912" s="14" t="s">
        <v>1985</v>
      </c>
      <c r="BA912" s="15" t="str">
        <f>VLOOKUP(AZ912,'Axe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12" s="14" t="s">
        <v>1986</v>
      </c>
      <c r="BC912" s="15" t="str">
        <f>VLOOKUP(BB912,'Axe 2 Règles de gestion'!$D$2:$F$1057,3, FALSE)</f>
        <v>Le service accompli peut être exercé de manière continue ou discontinue pour une période dont la durée totale peut atteindre 1 an au maximum entre la date de début et la date de fin réelle de la modalité de service.</v>
      </c>
      <c r="BD912" s="14" t="s">
        <v>797</v>
      </c>
      <c r="BE912" s="15" t="str">
        <f>VLOOKUP(BD912,'Axe 2 Règles de gestion'!$D$2:$F$1057,3, FALSE)</f>
        <v>La quotité de ce temps partiel thérapeutique ne peut être inférieure au mi-temps.</v>
      </c>
      <c r="BF912" s="14"/>
      <c r="BG912" s="15"/>
      <c r="BH912" s="14"/>
      <c r="BI912" s="15"/>
      <c r="BJ912" s="14"/>
      <c r="BK912" s="15"/>
      <c r="BL912" s="14"/>
      <c r="BM912" s="15"/>
      <c r="BN912" s="14"/>
      <c r="BO912" s="15"/>
      <c r="BP912" s="14"/>
      <c r="BQ912" s="15"/>
      <c r="BR912" s="14"/>
      <c r="BS912" s="15"/>
      <c r="BT912" s="14"/>
      <c r="BU912" s="15"/>
      <c r="BV912" s="14"/>
      <c r="BW912" s="15"/>
      <c r="BX912" s="14"/>
      <c r="BY912" s="15"/>
      <c r="BZ912" s="14"/>
      <c r="CA912" s="15"/>
      <c r="CB912" s="14"/>
      <c r="CC912" s="15"/>
      <c r="CD912" s="14" t="s">
        <v>178</v>
      </c>
      <c r="CE912" s="15" t="str">
        <f>VLOOKUP(CD912,'Axe 2 Règles de gestion'!$D$2:$F$1057,3, FALSE)</f>
        <v>Le type de service doit être à temps complet.</v>
      </c>
      <c r="CF912" s="14" t="s">
        <v>180</v>
      </c>
      <c r="CG912" s="15" t="str">
        <f>VLOOKUP(CF912,'Axe 2 Règles de gestion'!$D$2:$F$1057,3, FALSE)</f>
        <v>La date de début de la modalité de service doit être postérieure ou égale à la date d'entrée dans la FPE ou dans la carrière militaire.</v>
      </c>
      <c r="CH912" s="14" t="s">
        <v>182</v>
      </c>
      <c r="CI912" s="15" t="str">
        <f>VLOOKUP(CH912,'Axe 2 Règles de gestion'!$D$2:$F$1057,3, FALSE)</f>
        <v>La date de début de modalité de service doit être antérieure ou égale à la date de fin prévisionnelle de la modalité de service.</v>
      </c>
      <c r="CJ912" s="14" t="s">
        <v>184</v>
      </c>
      <c r="CK912" s="15" t="str">
        <f>VLOOKUP(CJ912,'Axe 2 Règles de gestion'!$D$2:$F$1057,3, FALSE)</f>
        <v>La date de début de modalité de service doit être antérieure ou égale à la date de fin réelle de la modalité de service</v>
      </c>
      <c r="CL912" s="14" t="s">
        <v>186</v>
      </c>
      <c r="CM912" s="15" t="str">
        <f>VLOOKUP(CL912,'Axe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2" s="14" t="s">
        <v>188</v>
      </c>
      <c r="CO912" s="15" t="str">
        <f>VLOOKUP(CN912,'Axe 2 Règles de gestion'!$D$2:$F$1057,3, FALSE)</f>
        <v>La date de fin prévisionnelle de la modalité de service doit être antérieure à la date limite de départ à la retraite.</v>
      </c>
      <c r="CP912" s="14" t="s">
        <v>190</v>
      </c>
      <c r="CQ912" s="15" t="str">
        <f>VLOOKUP(CP912,'Axe 2 Règles de gestion'!$D$2:$F$1057,3, FALSE)</f>
        <v>La date de fin réelle de la modalité de service doit être antérieure à la date limite de départ à la retraite.</v>
      </c>
      <c r="CR912" s="14" t="s">
        <v>192</v>
      </c>
      <c r="CS912" s="15" t="str">
        <f>VLOOKUP(CR912,'Axe 2 Règles de gestion'!$D$2:$F$1057,3, FALSE)</f>
        <v>Quelle que soit la modalité de service choisie, la quotité ne peut être inférieure à 50%.</v>
      </c>
      <c r="CT912" s="14" t="s">
        <v>194</v>
      </c>
      <c r="CU912" s="15" t="str">
        <f>VLOOKUP(CT912,'Axe 2 Règles de gestion'!$D$2:$F$1057,3, FALSE)</f>
        <v>La date de fin du type de service doit être postérieure ou égale à la date de début du type de service.</v>
      </c>
      <c r="CV912" s="14" t="s">
        <v>196</v>
      </c>
      <c r="CW912" s="15" t="str">
        <f>VLOOKUP(CV912,'Axe 2 Règles de gestion'!$D$2:$F$1057,3, FALSE)</f>
        <v>La date de fin de type de service doit être antérieure à la date de limite de départ à la retraite</v>
      </c>
      <c r="CX912" s="14" t="s">
        <v>198</v>
      </c>
      <c r="CY912" s="15" t="str">
        <f>VLOOKUP(CX912,'Axe 2 Règles de gestion'!$D$2:$F$1057,3, FALSE)</f>
        <v>En cas de temps partiel, la modalité d'exercice doit être renseignée.</v>
      </c>
      <c r="CZ912" s="14" t="s">
        <v>200</v>
      </c>
      <c r="DA912" s="15" t="str">
        <f>VLOOKUP(CZ912,'Axe 2 Règles de gestion'!$D$2:$F$1057,3, FALSE)</f>
        <v>La date de fin ou la date de fin prévisionnelle doit être saisie.</v>
      </c>
      <c r="DB912" s="14" t="s">
        <v>202</v>
      </c>
      <c r="DC912" s="15" t="str">
        <f>VLOOKUP(DB912,'Axe 2 Règles de gestion'!$D$2:$F$1057,3, FALSE)</f>
        <v>L'indicateur de suspension ne doit pas être positionné à Oui.</v>
      </c>
      <c r="DD912" s="14" t="s">
        <v>799</v>
      </c>
      <c r="DE912" s="15" t="str">
        <f>VLOOKUP(DD912,'Axe 2 Règles de gestion'!$D$2:$F$1057,3, FALSE)</f>
        <v>En cas de temps partiel pour raison thérapeutique, le numérateur et le dénominateur de la fraction de rémunération doivent être alimentés à 100,00.</v>
      </c>
      <c r="DF912" s="14" t="s">
        <v>212</v>
      </c>
      <c r="DG912" s="15" t="str">
        <f>VLOOKUP(DF912,'Axe 2 Règles de gestion'!$D$2:$F$1057,3, FALSE)</f>
        <v>La date de début de la modalité de service est à J+1 de la date de fin de la modalité de service de l'occurrence précédente.</v>
      </c>
      <c r="DH912" s="14" t="s">
        <v>216</v>
      </c>
      <c r="DI912" s="15" t="str">
        <f>VLOOKUP(DH912,'Axe 2 Règles de gestion'!$D$2:$F$1057,3, FALSE)</f>
        <v>La saisie d'une quotité à 100% est interdite.</v>
      </c>
      <c r="DJ912" s="14"/>
      <c r="DK912" s="15"/>
      <c r="DL912" s="14"/>
      <c r="DM912" s="15"/>
      <c r="DN912" s="14"/>
      <c r="DO912" s="15"/>
      <c r="DP912" s="14"/>
      <c r="DQ912" s="15"/>
      <c r="DR912" s="14"/>
      <c r="DS912" s="15"/>
      <c r="DT912" s="14"/>
      <c r="DU912" s="15"/>
      <c r="DV912" s="10" t="s">
        <v>218</v>
      </c>
      <c r="DW912" s="13" t="s">
        <v>218</v>
      </c>
    </row>
    <row r="913" spans="1:127" ht="180" hidden="1" x14ac:dyDescent="0.25">
      <c r="A913" s="10" t="s">
        <v>801</v>
      </c>
      <c r="B913" s="10" t="s">
        <v>274</v>
      </c>
      <c r="C913" s="11">
        <v>44524</v>
      </c>
      <c r="D913" s="10" t="s">
        <v>130</v>
      </c>
      <c r="E913" s="12" t="s">
        <v>131</v>
      </c>
      <c r="F913" s="11" t="s">
        <v>132</v>
      </c>
      <c r="G913" s="13" t="s">
        <v>133</v>
      </c>
      <c r="H913" s="10" t="s">
        <v>1822</v>
      </c>
      <c r="I913" s="13" t="s">
        <v>1823</v>
      </c>
      <c r="J913" s="13" t="s">
        <v>1824</v>
      </c>
      <c r="K913" s="13" t="s">
        <v>1825</v>
      </c>
      <c r="L913" s="10" t="s">
        <v>1882</v>
      </c>
      <c r="M913" s="13" t="s">
        <v>1883</v>
      </c>
      <c r="N913" s="10" t="s">
        <v>254</v>
      </c>
      <c r="O913" s="13" t="s">
        <v>825</v>
      </c>
      <c r="P913" s="13" t="s">
        <v>256</v>
      </c>
      <c r="Q913" s="13" t="s">
        <v>1132</v>
      </c>
      <c r="R913" s="10" t="s">
        <v>1133</v>
      </c>
      <c r="S913" s="10" t="s">
        <v>370</v>
      </c>
      <c r="T913" s="10" t="s">
        <v>146</v>
      </c>
      <c r="U913" s="11">
        <v>44408</v>
      </c>
      <c r="V913" s="11"/>
      <c r="W913" s="13" t="s">
        <v>2014</v>
      </c>
      <c r="X913" s="14" t="s">
        <v>1994</v>
      </c>
      <c r="Y913" s="15" t="str">
        <f>VLOOKUP(X913,'Axe 2 Règles de gestion'!$D$2:$F$1057,3, FALSE)</f>
        <v>L'administration peut faire procéder à tout moment par un médecin agréé à l'examen de l'agent, qui est tenu de s'y soumettre sous peine d'interruption de l'autorisation dont il bénéficie.</v>
      </c>
      <c r="Z913" s="14" t="s">
        <v>2011</v>
      </c>
      <c r="AA913" s="15" t="str">
        <f>VLOOKUP(Z913,'Axe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B913" s="14" t="s">
        <v>2012</v>
      </c>
      <c r="AC913" s="15" t="str">
        <f>VLOOKUP(AB913,'Axe 2 Règles de gestion'!$D$2:$F$1057,3, FALSE)</f>
        <v>Le médecin agréé rend un avis sur la demande de prolongation au regard de sa justification médicale, de la quotité de travail sollicitée et la durée de travail à temps partiel pour raison thérapeutique demandée.</v>
      </c>
      <c r="AD913" s="14" t="s">
        <v>1995</v>
      </c>
      <c r="AE913" s="15" t="str">
        <f>VLOOKUP(AD913,'Axe 2 Règles de gestion'!$D$2:$F$1057,3, FALSE)</f>
        <v>Le conseil médical compétent peut-être saisi pour avis, soit par l'administration, soit par l'agent, des conclusions du médecin agréé.</v>
      </c>
      <c r="AF913" s="14" t="s">
        <v>1996</v>
      </c>
      <c r="AG913" s="15" t="str">
        <f>VLOOKUP(AF913,'Axe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H913" s="14" t="s">
        <v>1997</v>
      </c>
      <c r="AI913" s="15" t="str">
        <f>VLOOKUP(AH913,'Axe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13" s="14" t="s">
        <v>1998</v>
      </c>
      <c r="AK913" s="15" t="str">
        <f>VLOOKUP(AJ913,'Axe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13" s="14" t="s">
        <v>1999</v>
      </c>
      <c r="AM913" s="15" t="str">
        <f>VLOOKUP(AL913,'Axe 2 Règles de gestion'!$D$2:$F$1057,3, FALSE)</f>
        <v>Le médecin du travail est informé des demandes d'exercice des fonctions à temps partiel pour raison thérapeutique et des autorisations accordées à ce titre.</v>
      </c>
      <c r="AN913" s="14"/>
      <c r="AO913" s="15"/>
      <c r="AP913" s="14"/>
      <c r="AQ913" s="15"/>
      <c r="AR913" s="14"/>
      <c r="AS913" s="15"/>
      <c r="AT913" s="14"/>
      <c r="AU913" s="15"/>
      <c r="AV913" s="14"/>
      <c r="AW913" s="15"/>
      <c r="AX913" s="14"/>
      <c r="AY913" s="15"/>
      <c r="AZ913" s="14" t="s">
        <v>2000</v>
      </c>
      <c r="BA913" s="15" t="str">
        <f>VLOOKUP(AZ913,'Axe 2 Règles de gestion'!$D$2:$F$1057,3, FALSE)</f>
        <v>Le temps partiel pour raison thérapeutique est accordé par période de 1 à 3 mois entre la date de début et la date de fin prévisionnelle de la modalité de service.</v>
      </c>
      <c r="BB913" s="14" t="s">
        <v>2001</v>
      </c>
      <c r="BC913" s="15" t="str">
        <f>VLOOKUP(BB913,'Axe 2 Règles de gestion'!$D$2:$F$1057,3, FALSE)</f>
        <v>Le temps partiel pour raison thérapeutique est accordé par période de 1 à 3 mois entre la date de début et la date de fin prévisionnelle de la modalité de service.</v>
      </c>
      <c r="BD913" s="14" t="s">
        <v>2002</v>
      </c>
      <c r="BE913" s="15" t="str">
        <f>VLOOKUP(BD913,'Axe 2 Règles de gestion'!$D$2:$F$1057,3, FALSE)</f>
        <v>Le temps partiel pour raison thérapeutique est accordé par période de 1 à 3 mois entre la date de début et la date de fin réelle de la modalité de service.</v>
      </c>
      <c r="BF913" s="14" t="s">
        <v>2003</v>
      </c>
      <c r="BG913" s="15" t="str">
        <f>VLOOKUP(BF913,'Axe 2 Règles de gestion'!$D$2:$F$1057,3, FALSE)</f>
        <v>Le temps partiel pour raison thérapeutique est accordé par période de 1 à 3 mois entre la date de début et la date de fin réelle de la modalité de service.</v>
      </c>
      <c r="BH913" s="14" t="s">
        <v>2004</v>
      </c>
      <c r="BI913" s="15" t="str">
        <f>VLOOKUP(BH913,'Axe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13" s="14" t="s">
        <v>2005</v>
      </c>
      <c r="BK913" s="15" t="str">
        <f>VLOOKUP(BJ913,'Axe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13" s="14" t="s">
        <v>2007</v>
      </c>
      <c r="BM913" s="15" t="str">
        <f>VLOOKUP(BL913,'Axe 2 Règles de gestion'!$D$2:$F$1057,3, FALSE)</f>
        <v>Les quotités sont de 50%, 60%, 70%, 80% ou 90% pour un temps partiel pour raison thérapeutique.</v>
      </c>
      <c r="BN913" s="14" t="s">
        <v>797</v>
      </c>
      <c r="BO913" s="15" t="str">
        <f>VLOOKUP(BN913,'Axe 2 Règles de gestion'!$D$2:$F$1057,3, FALSE)</f>
        <v>La quotité de ce temps partiel thérapeutique ne peut être inférieure au mi-temps.</v>
      </c>
      <c r="BP913" s="14"/>
      <c r="BQ913" s="15"/>
      <c r="BR913" s="14"/>
      <c r="BS913" s="15"/>
      <c r="BT913" s="14"/>
      <c r="BU913" s="15"/>
      <c r="BV913" s="14"/>
      <c r="BW913" s="15"/>
      <c r="BX913" s="14"/>
      <c r="BY913" s="15"/>
      <c r="BZ913" s="14"/>
      <c r="CA913" s="15"/>
      <c r="CB913" s="14"/>
      <c r="CC913" s="15"/>
      <c r="CD913" s="14" t="s">
        <v>178</v>
      </c>
      <c r="CE913" s="15" t="str">
        <f>VLOOKUP(CD913,'Axe 2 Règles de gestion'!$D$2:$F$1057,3, FALSE)</f>
        <v>Le type de service doit être à temps complet.</v>
      </c>
      <c r="CF913" s="14" t="s">
        <v>180</v>
      </c>
      <c r="CG913" s="15" t="str">
        <f>VLOOKUP(CF913,'Axe 2 Règles de gestion'!$D$2:$F$1057,3, FALSE)</f>
        <v>La date de début de la modalité de service doit être postérieure ou égale à la date d'entrée dans la FPE ou dans la carrière militaire.</v>
      </c>
      <c r="CH913" s="14" t="s">
        <v>182</v>
      </c>
      <c r="CI913" s="15" t="str">
        <f>VLOOKUP(CH913,'Axe 2 Règles de gestion'!$D$2:$F$1057,3, FALSE)</f>
        <v>La date de début de modalité de service doit être antérieure ou égale à la date de fin prévisionnelle de la modalité de service.</v>
      </c>
      <c r="CJ913" s="14" t="s">
        <v>184</v>
      </c>
      <c r="CK913" s="15" t="str">
        <f>VLOOKUP(CJ913,'Axe 2 Règles de gestion'!$D$2:$F$1057,3, FALSE)</f>
        <v>La date de début de modalité de service doit être antérieure ou égale à la date de fin réelle de la modalité de service</v>
      </c>
      <c r="CL913" s="14" t="s">
        <v>186</v>
      </c>
      <c r="CM913" s="15" t="str">
        <f>VLOOKUP(CL913,'Axe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3" s="14" t="s">
        <v>188</v>
      </c>
      <c r="CO913" s="15" t="str">
        <f>VLOOKUP(CN913,'Axe 2 Règles de gestion'!$D$2:$F$1057,3, FALSE)</f>
        <v>La date de fin prévisionnelle de la modalité de service doit être antérieure à la date limite de départ à la retraite.</v>
      </c>
      <c r="CP913" s="14" t="s">
        <v>190</v>
      </c>
      <c r="CQ913" s="15" t="str">
        <f>VLOOKUP(CP913,'Axe 2 Règles de gestion'!$D$2:$F$1057,3, FALSE)</f>
        <v>La date de fin réelle de la modalité de service doit être antérieure à la date limite de départ à la retraite.</v>
      </c>
      <c r="CR913" s="14" t="s">
        <v>192</v>
      </c>
      <c r="CS913" s="15" t="str">
        <f>VLOOKUP(CR913,'Axe 2 Règles de gestion'!$D$2:$F$1057,3, FALSE)</f>
        <v>Quelle que soit la modalité de service choisie, la quotité ne peut être inférieure à 50%.</v>
      </c>
      <c r="CT913" s="14" t="s">
        <v>194</v>
      </c>
      <c r="CU913" s="15" t="str">
        <f>VLOOKUP(CT913,'Axe 2 Règles de gestion'!$D$2:$F$1057,3, FALSE)</f>
        <v>La date de fin du type de service doit être postérieure ou égale à la date de début du type de service.</v>
      </c>
      <c r="CV913" s="14" t="s">
        <v>196</v>
      </c>
      <c r="CW913" s="15" t="str">
        <f>VLOOKUP(CV913,'Axe 2 Règles de gestion'!$D$2:$F$1057,3, FALSE)</f>
        <v>La date de fin de type de service doit être antérieure à la date de limite de départ à la retraite</v>
      </c>
      <c r="CX913" s="14" t="s">
        <v>198</v>
      </c>
      <c r="CY913" s="15" t="str">
        <f>VLOOKUP(CX913,'Axe 2 Règles de gestion'!$D$2:$F$1057,3, FALSE)</f>
        <v>En cas de temps partiel, la modalité d'exercice doit être renseignée.</v>
      </c>
      <c r="CZ913" s="14" t="s">
        <v>200</v>
      </c>
      <c r="DA913" s="15" t="str">
        <f>VLOOKUP(CZ913,'Axe 2 Règles de gestion'!$D$2:$F$1057,3, FALSE)</f>
        <v>La date de fin ou la date de fin prévisionnelle doit être saisie.</v>
      </c>
      <c r="DB913" s="14" t="s">
        <v>202</v>
      </c>
      <c r="DC913" s="15" t="str">
        <f>VLOOKUP(DB913,'Axe 2 Règles de gestion'!$D$2:$F$1057,3, FALSE)</f>
        <v>L'indicateur de suspension ne doit pas être positionné à Oui.</v>
      </c>
      <c r="DD913" s="14" t="s">
        <v>799</v>
      </c>
      <c r="DE913" s="15" t="str">
        <f>VLOOKUP(DD913,'Axe 2 Règles de gestion'!$D$2:$F$1057,3, FALSE)</f>
        <v>En cas de temps partiel pour raison thérapeutique, le numérateur et le dénominateur de la fraction de rémunération doivent être alimentés à 100,00.</v>
      </c>
      <c r="DF913" s="14" t="s">
        <v>212</v>
      </c>
      <c r="DG913" s="15" t="str">
        <f>VLOOKUP(DF913,'Axe 2 Règles de gestion'!$D$2:$F$1057,3, FALSE)</f>
        <v>La date de début de la modalité de service est à J+1 de la date de fin de la modalité de service de l'occurrence précédente.</v>
      </c>
      <c r="DH913" s="14" t="s">
        <v>216</v>
      </c>
      <c r="DI913" s="15" t="str">
        <f>VLOOKUP(DH913,'Axe 2 Règles de gestion'!$D$2:$F$1057,3, FALSE)</f>
        <v>La saisie d'une quotité à 100% est interdite.</v>
      </c>
      <c r="DJ913" s="14"/>
      <c r="DK913" s="15"/>
      <c r="DL913" s="14"/>
      <c r="DM913" s="15"/>
      <c r="DN913" s="14"/>
      <c r="DO913" s="15"/>
      <c r="DP913" s="14"/>
      <c r="DQ913" s="15"/>
      <c r="DR913" s="14"/>
      <c r="DS913" s="15"/>
      <c r="DT913" s="14"/>
      <c r="DU913" s="15"/>
      <c r="DV913" s="10" t="s">
        <v>218</v>
      </c>
      <c r="DW913" s="13" t="s">
        <v>218</v>
      </c>
    </row>
    <row r="914" spans="1:127" ht="180" hidden="1" x14ac:dyDescent="0.25">
      <c r="A914" s="10" t="s">
        <v>801</v>
      </c>
      <c r="B914" s="10" t="s">
        <v>274</v>
      </c>
      <c r="C914" s="11">
        <v>44524</v>
      </c>
      <c r="D914" s="10" t="s">
        <v>130</v>
      </c>
      <c r="E914" s="12" t="s">
        <v>131</v>
      </c>
      <c r="F914" s="11" t="s">
        <v>132</v>
      </c>
      <c r="G914" s="13" t="s">
        <v>133</v>
      </c>
      <c r="H914" s="10" t="s">
        <v>1822</v>
      </c>
      <c r="I914" s="13" t="s">
        <v>1823</v>
      </c>
      <c r="J914" s="13" t="s">
        <v>1824</v>
      </c>
      <c r="K914" s="13" t="s">
        <v>1825</v>
      </c>
      <c r="L914" s="10" t="s">
        <v>1886</v>
      </c>
      <c r="M914" s="13" t="s">
        <v>1887</v>
      </c>
      <c r="N914" s="10" t="s">
        <v>140</v>
      </c>
      <c r="O914" s="13" t="s">
        <v>244</v>
      </c>
      <c r="P914" s="13" t="s">
        <v>245</v>
      </c>
      <c r="Q914" s="13" t="s">
        <v>1132</v>
      </c>
      <c r="R914" s="10" t="s">
        <v>1133</v>
      </c>
      <c r="S914" s="10" t="s">
        <v>370</v>
      </c>
      <c r="T914" s="10" t="s">
        <v>146</v>
      </c>
      <c r="U914" s="11">
        <v>44348</v>
      </c>
      <c r="V914" s="11">
        <v>44407</v>
      </c>
      <c r="W914" s="13" t="s">
        <v>2008</v>
      </c>
      <c r="X914" s="14"/>
      <c r="Y914" s="15"/>
      <c r="Z914" s="14"/>
      <c r="AA914" s="15"/>
      <c r="AB914" s="14"/>
      <c r="AC914" s="15"/>
      <c r="AD914" s="14"/>
      <c r="AE914" s="15"/>
      <c r="AF914" s="14"/>
      <c r="AG914" s="15"/>
      <c r="AH914" s="14"/>
      <c r="AI914" s="15"/>
      <c r="AJ914" s="14"/>
      <c r="AK914" s="15"/>
      <c r="AL914" s="14"/>
      <c r="AM914" s="15"/>
      <c r="AN914" s="14"/>
      <c r="AO914" s="15"/>
      <c r="AP914" s="14"/>
      <c r="AQ914" s="15"/>
      <c r="AR914" s="14"/>
      <c r="AS914" s="15"/>
      <c r="AT914" s="14"/>
      <c r="AU914" s="15"/>
      <c r="AV914" s="14"/>
      <c r="AW914" s="15"/>
      <c r="AX914" s="14"/>
      <c r="AY914" s="15"/>
      <c r="AZ914" s="14" t="s">
        <v>1985</v>
      </c>
      <c r="BA914" s="15" t="str">
        <f>VLOOKUP(AZ914,'Axe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14" s="14" t="s">
        <v>1986</v>
      </c>
      <c r="BC914" s="15" t="str">
        <f>VLOOKUP(BB914,'Axe 2 Règles de gestion'!$D$2:$F$1057,3, FALSE)</f>
        <v>Le service accompli peut être exercé de manière continue ou discontinue pour une période dont la durée totale peut atteindre 1 an au maximum entre la date de début et la date de fin réelle de la modalité de service.</v>
      </c>
      <c r="BD914" s="14" t="s">
        <v>176</v>
      </c>
      <c r="BE914" s="15" t="str">
        <f>VLOOKUP(BD914,'Axe 2 Règles de gestion'!$D$2:$F$1057,3, FALSE)</f>
        <v>L'agent doit être en activité.</v>
      </c>
      <c r="BF914" s="14" t="s">
        <v>797</v>
      </c>
      <c r="BG914" s="15" t="str">
        <f>VLOOKUP(BF914,'Axe 2 Règles de gestion'!$D$2:$F$1057,3, FALSE)</f>
        <v>La quotité de ce temps partiel thérapeutique ne peut être inférieure au mi-temps.</v>
      </c>
      <c r="BH914" s="14"/>
      <c r="BI914" s="15"/>
      <c r="BJ914" s="14"/>
      <c r="BK914" s="15"/>
      <c r="BL914" s="14"/>
      <c r="BM914" s="15"/>
      <c r="BN914" s="14"/>
      <c r="BO914" s="15"/>
      <c r="BP914" s="14"/>
      <c r="BQ914" s="15"/>
      <c r="BR914" s="14"/>
      <c r="BS914" s="15"/>
      <c r="BT914" s="14"/>
      <c r="BU914" s="15"/>
      <c r="BV914" s="14"/>
      <c r="BW914" s="15"/>
      <c r="BX914" s="14"/>
      <c r="BY914" s="15"/>
      <c r="BZ914" s="14"/>
      <c r="CA914" s="15"/>
      <c r="CB914" s="14"/>
      <c r="CC914" s="15"/>
      <c r="CD914" s="14" t="s">
        <v>178</v>
      </c>
      <c r="CE914" s="15" t="str">
        <f>VLOOKUP(CD914,'Axe 2 Règles de gestion'!$D$2:$F$1057,3, FALSE)</f>
        <v>Le type de service doit être à temps complet.</v>
      </c>
      <c r="CF914" s="14" t="s">
        <v>180</v>
      </c>
      <c r="CG914" s="15" t="str">
        <f>VLOOKUP(CF914,'Axe 2 Règles de gestion'!$D$2:$F$1057,3, FALSE)</f>
        <v>La date de début de la modalité de service doit être postérieure ou égale à la date d'entrée dans la FPE ou dans la carrière militaire.</v>
      </c>
      <c r="CH914" s="14" t="s">
        <v>182</v>
      </c>
      <c r="CI914" s="15" t="str">
        <f>VLOOKUP(CH914,'Axe 2 Règles de gestion'!$D$2:$F$1057,3, FALSE)</f>
        <v>La date de début de modalité de service doit être antérieure ou égale à la date de fin prévisionnelle de la modalité de service.</v>
      </c>
      <c r="CJ914" s="14" t="s">
        <v>184</v>
      </c>
      <c r="CK914" s="15" t="str">
        <f>VLOOKUP(CJ914,'Axe 2 Règles de gestion'!$D$2:$F$1057,3, FALSE)</f>
        <v>La date de début de modalité de service doit être antérieure ou égale à la date de fin réelle de la modalité de service</v>
      </c>
      <c r="CL914" s="14" t="s">
        <v>186</v>
      </c>
      <c r="CM914" s="15" t="str">
        <f>VLOOKUP(CL914,'Axe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4" s="14" t="s">
        <v>188</v>
      </c>
      <c r="CO914" s="15" t="str">
        <f>VLOOKUP(CN914,'Axe 2 Règles de gestion'!$D$2:$F$1057,3, FALSE)</f>
        <v>La date de fin prévisionnelle de la modalité de service doit être antérieure à la date limite de départ à la retraite.</v>
      </c>
      <c r="CP914" s="14" t="s">
        <v>190</v>
      </c>
      <c r="CQ914" s="15" t="str">
        <f>VLOOKUP(CP914,'Axe 2 Règles de gestion'!$D$2:$F$1057,3, FALSE)</f>
        <v>La date de fin réelle de la modalité de service doit être antérieure à la date limite de départ à la retraite.</v>
      </c>
      <c r="CR914" s="14" t="s">
        <v>192</v>
      </c>
      <c r="CS914" s="15" t="str">
        <f>VLOOKUP(CR914,'Axe 2 Règles de gestion'!$D$2:$F$1057,3, FALSE)</f>
        <v>Quelle que soit la modalité de service choisie, la quotité ne peut être inférieure à 50%.</v>
      </c>
      <c r="CT914" s="14" t="s">
        <v>194</v>
      </c>
      <c r="CU914" s="15" t="str">
        <f>VLOOKUP(CT914,'Axe 2 Règles de gestion'!$D$2:$F$1057,3, FALSE)</f>
        <v>La date de fin du type de service doit être postérieure ou égale à la date de début du type de service.</v>
      </c>
      <c r="CV914" s="14" t="s">
        <v>196</v>
      </c>
      <c r="CW914" s="15" t="str">
        <f>VLOOKUP(CV914,'Axe 2 Règles de gestion'!$D$2:$F$1057,3, FALSE)</f>
        <v>La date de fin de type de service doit être antérieure à la date de limite de départ à la retraite</v>
      </c>
      <c r="CX914" s="14" t="s">
        <v>198</v>
      </c>
      <c r="CY914" s="15" t="str">
        <f>VLOOKUP(CX914,'Axe 2 Règles de gestion'!$D$2:$F$1057,3, FALSE)</f>
        <v>En cas de temps partiel, la modalité d'exercice doit être renseignée.</v>
      </c>
      <c r="CZ914" s="14" t="s">
        <v>200</v>
      </c>
      <c r="DA914" s="15" t="str">
        <f>VLOOKUP(CZ914,'Axe 2 Règles de gestion'!$D$2:$F$1057,3, FALSE)</f>
        <v>La date de fin ou la date de fin prévisionnelle doit être saisie.</v>
      </c>
      <c r="DB914" s="14" t="s">
        <v>202</v>
      </c>
      <c r="DC914" s="15" t="str">
        <f>VLOOKUP(DB914,'Axe 2 Règles de gestion'!$D$2:$F$1057,3, FALSE)</f>
        <v>L'indicateur de suspension ne doit pas être positionné à Oui.</v>
      </c>
      <c r="DD914" s="14" t="s">
        <v>799</v>
      </c>
      <c r="DE914" s="15" t="str">
        <f>VLOOKUP(DD914,'Axe 2 Règles de gestion'!$D$2:$F$1057,3, FALSE)</f>
        <v>En cas de temps partiel pour raison thérapeutique, le numérateur et le dénominateur de la fraction de rémunération doivent être alimentés à 100,00.</v>
      </c>
      <c r="DF914" s="14" t="s">
        <v>212</v>
      </c>
      <c r="DG914" s="15" t="str">
        <f>VLOOKUP(DF914,'Axe 2 Règles de gestion'!$D$2:$F$1057,3, FALSE)</f>
        <v>La date de début de la modalité de service est à J+1 de la date de fin de la modalité de service de l'occurrence précédente.</v>
      </c>
      <c r="DH914" s="14" t="s">
        <v>216</v>
      </c>
      <c r="DI914" s="15" t="str">
        <f>VLOOKUP(DH914,'Axe 2 Règles de gestion'!$D$2:$F$1057,3, FALSE)</f>
        <v>La saisie d'une quotité à 100% est interdite.</v>
      </c>
      <c r="DJ914" s="14"/>
      <c r="DK914" s="15"/>
      <c r="DL914" s="14"/>
      <c r="DM914" s="15"/>
      <c r="DN914" s="14"/>
      <c r="DO914" s="15"/>
      <c r="DP914" s="14"/>
      <c r="DQ914" s="15"/>
      <c r="DR914" s="14"/>
      <c r="DS914" s="15"/>
      <c r="DT914" s="14"/>
      <c r="DU914" s="15"/>
      <c r="DV914" s="10" t="s">
        <v>218</v>
      </c>
      <c r="DW914" s="13" t="s">
        <v>218</v>
      </c>
    </row>
    <row r="915" spans="1:127" ht="180" hidden="1" x14ac:dyDescent="0.25">
      <c r="A915" s="10" t="s">
        <v>801</v>
      </c>
      <c r="B915" s="10" t="s">
        <v>274</v>
      </c>
      <c r="C915" s="11">
        <v>44524</v>
      </c>
      <c r="D915" s="10" t="s">
        <v>130</v>
      </c>
      <c r="E915" s="12" t="s">
        <v>131</v>
      </c>
      <c r="F915" s="11" t="s">
        <v>132</v>
      </c>
      <c r="G915" s="13" t="s">
        <v>133</v>
      </c>
      <c r="H915" s="10" t="s">
        <v>1822</v>
      </c>
      <c r="I915" s="13" t="s">
        <v>1823</v>
      </c>
      <c r="J915" s="13" t="s">
        <v>1824</v>
      </c>
      <c r="K915" s="13" t="s">
        <v>1825</v>
      </c>
      <c r="L915" s="10" t="s">
        <v>1886</v>
      </c>
      <c r="M915" s="13" t="s">
        <v>1887</v>
      </c>
      <c r="N915" s="10" t="s">
        <v>140</v>
      </c>
      <c r="O915" s="13" t="s">
        <v>244</v>
      </c>
      <c r="P915" s="13" t="s">
        <v>245</v>
      </c>
      <c r="Q915" s="13" t="s">
        <v>1132</v>
      </c>
      <c r="R915" s="10" t="s">
        <v>1133</v>
      </c>
      <c r="S915" s="10" t="s">
        <v>370</v>
      </c>
      <c r="T915" s="10" t="s">
        <v>146</v>
      </c>
      <c r="U915" s="11">
        <v>44408</v>
      </c>
      <c r="V915" s="11"/>
      <c r="W915" s="13" t="s">
        <v>2015</v>
      </c>
      <c r="X915" s="14" t="s">
        <v>2016</v>
      </c>
      <c r="Y915" s="15" t="str">
        <f>VLOOKUP(X915,'Axe 2 Règles de gestion'!$D$2:$F$1057,3, FALSE)</f>
        <v>A l'issue de la suspension pour congé de maternité, de paternité et d'accueil de l'enfant, d'adoption et de formation incompatible avec un service à temps partiel, le temps partiel reprend pour la période restant à courir.</v>
      </c>
      <c r="Z915" s="14"/>
      <c r="AA915" s="15"/>
      <c r="AB915" s="14"/>
      <c r="AC915" s="15"/>
      <c r="AD915" s="14"/>
      <c r="AE915" s="15"/>
      <c r="AF915" s="14"/>
      <c r="AG915" s="15"/>
      <c r="AH915" s="14"/>
      <c r="AI915" s="15"/>
      <c r="AJ915" s="14"/>
      <c r="AK915" s="15"/>
      <c r="AL915" s="14"/>
      <c r="AM915" s="15"/>
      <c r="AN915" s="14"/>
      <c r="AO915" s="15"/>
      <c r="AP915" s="14"/>
      <c r="AQ915" s="15"/>
      <c r="AR915" s="14"/>
      <c r="AS915" s="15"/>
      <c r="AT915" s="14"/>
      <c r="AU915" s="15"/>
      <c r="AV915" s="14"/>
      <c r="AW915" s="15"/>
      <c r="AX915" s="14"/>
      <c r="AY915" s="15"/>
      <c r="AZ915" s="14" t="s">
        <v>2000</v>
      </c>
      <c r="BA915" s="15" t="str">
        <f>VLOOKUP(AZ915,'Axe 2 Règles de gestion'!$D$2:$F$1057,3, FALSE)</f>
        <v>Le temps partiel pour raison thérapeutique est accordé par période de 1 à 3 mois entre la date de début et la date de fin prévisionnelle de la modalité de service.</v>
      </c>
      <c r="BB915" s="14" t="s">
        <v>2001</v>
      </c>
      <c r="BC915" s="15" t="str">
        <f>VLOOKUP(BB915,'Axe 2 Règles de gestion'!$D$2:$F$1057,3, FALSE)</f>
        <v>Le temps partiel pour raison thérapeutique est accordé par période de 1 à 3 mois entre la date de début et la date de fin prévisionnelle de la modalité de service.</v>
      </c>
      <c r="BD915" s="14" t="s">
        <v>2002</v>
      </c>
      <c r="BE915" s="15" t="str">
        <f>VLOOKUP(BD915,'Axe 2 Règles de gestion'!$D$2:$F$1057,3, FALSE)</f>
        <v>Le temps partiel pour raison thérapeutique est accordé par période de 1 à 3 mois entre la date de début et la date de fin réelle de la modalité de service.</v>
      </c>
      <c r="BF915" s="14" t="s">
        <v>2003</v>
      </c>
      <c r="BG915" s="15" t="str">
        <f>VLOOKUP(BF915,'Axe 2 Règles de gestion'!$D$2:$F$1057,3, FALSE)</f>
        <v>Le temps partiel pour raison thérapeutique est accordé par période de 1 à 3 mois entre la date de début et la date de fin réelle de la modalité de service.</v>
      </c>
      <c r="BH915" s="14" t="s">
        <v>2004</v>
      </c>
      <c r="BI915" s="15" t="str">
        <f>VLOOKUP(BH915,'Axe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15" s="14" t="s">
        <v>2005</v>
      </c>
      <c r="BK915" s="15" t="str">
        <f>VLOOKUP(BJ915,'Axe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15" s="14" t="s">
        <v>2007</v>
      </c>
      <c r="BM915" s="15" t="str">
        <f>VLOOKUP(BL915,'Axe 2 Règles de gestion'!$D$2:$F$1057,3, FALSE)</f>
        <v>Les quotités sont de 50%, 60%, 70%, 80% ou 90% pour un temps partiel pour raison thérapeutique.</v>
      </c>
      <c r="BN915" s="14" t="s">
        <v>176</v>
      </c>
      <c r="BO915" s="15" t="str">
        <f>VLOOKUP(BN915,'Axe 2 Règles de gestion'!$D$2:$F$1057,3, FALSE)</f>
        <v>L'agent doit être en activité.</v>
      </c>
      <c r="BP915" s="14" t="s">
        <v>797</v>
      </c>
      <c r="BQ915" s="15" t="str">
        <f>VLOOKUP(BP915,'Axe 2 Règles de gestion'!$D$2:$F$1057,3, FALSE)</f>
        <v>La quotité de ce temps partiel thérapeutique ne peut être inférieure au mi-temps.</v>
      </c>
      <c r="BR915" s="14"/>
      <c r="BS915" s="15"/>
      <c r="BT915" s="14"/>
      <c r="BU915" s="15"/>
      <c r="BV915" s="14"/>
      <c r="BW915" s="15"/>
      <c r="BX915" s="14"/>
      <c r="BY915" s="15"/>
      <c r="BZ915" s="14"/>
      <c r="CA915" s="15"/>
      <c r="CB915" s="14"/>
      <c r="CC915" s="15"/>
      <c r="CD915" s="14" t="s">
        <v>178</v>
      </c>
      <c r="CE915" s="15" t="str">
        <f>VLOOKUP(CD915,'Axe 2 Règles de gestion'!$D$2:$F$1057,3, FALSE)</f>
        <v>Le type de service doit être à temps complet.</v>
      </c>
      <c r="CF915" s="14" t="s">
        <v>180</v>
      </c>
      <c r="CG915" s="15" t="str">
        <f>VLOOKUP(CF915,'Axe 2 Règles de gestion'!$D$2:$F$1057,3, FALSE)</f>
        <v>La date de début de la modalité de service doit être postérieure ou égale à la date d'entrée dans la FPE ou dans la carrière militaire.</v>
      </c>
      <c r="CH915" s="14" t="s">
        <v>182</v>
      </c>
      <c r="CI915" s="15" t="str">
        <f>VLOOKUP(CH915,'Axe 2 Règles de gestion'!$D$2:$F$1057,3, FALSE)</f>
        <v>La date de début de modalité de service doit être antérieure ou égale à la date de fin prévisionnelle de la modalité de service.</v>
      </c>
      <c r="CJ915" s="14" t="s">
        <v>184</v>
      </c>
      <c r="CK915" s="15" t="str">
        <f>VLOOKUP(CJ915,'Axe 2 Règles de gestion'!$D$2:$F$1057,3, FALSE)</f>
        <v>La date de début de modalité de service doit être antérieure ou égale à la date de fin réelle de la modalité de service</v>
      </c>
      <c r="CL915" s="14" t="s">
        <v>186</v>
      </c>
      <c r="CM915" s="15" t="str">
        <f>VLOOKUP(CL915,'Axe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5" s="14" t="s">
        <v>188</v>
      </c>
      <c r="CO915" s="15" t="str">
        <f>VLOOKUP(CN915,'Axe 2 Règles de gestion'!$D$2:$F$1057,3, FALSE)</f>
        <v>La date de fin prévisionnelle de la modalité de service doit être antérieure à la date limite de départ à la retraite.</v>
      </c>
      <c r="CP915" s="14" t="s">
        <v>190</v>
      </c>
      <c r="CQ915" s="15" t="str">
        <f>VLOOKUP(CP915,'Axe 2 Règles de gestion'!$D$2:$F$1057,3, FALSE)</f>
        <v>La date de fin réelle de la modalité de service doit être antérieure à la date limite de départ à la retraite.</v>
      </c>
      <c r="CR915" s="14" t="s">
        <v>192</v>
      </c>
      <c r="CS915" s="15" t="str">
        <f>VLOOKUP(CR915,'Axe 2 Règles de gestion'!$D$2:$F$1057,3, FALSE)</f>
        <v>Quelle que soit la modalité de service choisie, la quotité ne peut être inférieure à 50%.</v>
      </c>
      <c r="CT915" s="14" t="s">
        <v>194</v>
      </c>
      <c r="CU915" s="15" t="str">
        <f>VLOOKUP(CT915,'Axe 2 Règles de gestion'!$D$2:$F$1057,3, FALSE)</f>
        <v>La date de fin du type de service doit être postérieure ou égale à la date de début du type de service.</v>
      </c>
      <c r="CV915" s="14" t="s">
        <v>196</v>
      </c>
      <c r="CW915" s="15" t="str">
        <f>VLOOKUP(CV915,'Axe 2 Règles de gestion'!$D$2:$F$1057,3, FALSE)</f>
        <v>La date de fin de type de service doit être antérieure à la date de limite de départ à la retraite</v>
      </c>
      <c r="CX915" s="14" t="s">
        <v>198</v>
      </c>
      <c r="CY915" s="15" t="str">
        <f>VLOOKUP(CX915,'Axe 2 Règles de gestion'!$D$2:$F$1057,3, FALSE)</f>
        <v>En cas de temps partiel, la modalité d'exercice doit être renseignée.</v>
      </c>
      <c r="CZ915" s="14" t="s">
        <v>200</v>
      </c>
      <c r="DA915" s="15" t="str">
        <f>VLOOKUP(CZ915,'Axe 2 Règles de gestion'!$D$2:$F$1057,3, FALSE)</f>
        <v>La date de fin ou la date de fin prévisionnelle doit être saisie.</v>
      </c>
      <c r="DB915" s="14" t="s">
        <v>202</v>
      </c>
      <c r="DC915" s="15" t="str">
        <f>VLOOKUP(DB915,'Axe 2 Règles de gestion'!$D$2:$F$1057,3, FALSE)</f>
        <v>L'indicateur de suspension ne doit pas être positionné à Oui.</v>
      </c>
      <c r="DD915" s="14" t="s">
        <v>799</v>
      </c>
      <c r="DE915" s="15" t="str">
        <f>VLOOKUP(DD915,'Axe 2 Règles de gestion'!$D$2:$F$1057,3, FALSE)</f>
        <v>En cas de temps partiel pour raison thérapeutique, le numérateur et le dénominateur de la fraction de rémunération doivent être alimentés à 100,00.</v>
      </c>
      <c r="DF915" s="14" t="s">
        <v>212</v>
      </c>
      <c r="DG915" s="15" t="str">
        <f>VLOOKUP(DF915,'Axe 2 Règles de gestion'!$D$2:$F$1057,3, FALSE)</f>
        <v>La date de début de la modalité de service est à J+1 de la date de fin de la modalité de service de l'occurrence précédente.</v>
      </c>
      <c r="DH915" s="14" t="s">
        <v>216</v>
      </c>
      <c r="DI915" s="15" t="str">
        <f>VLOOKUP(DH915,'Axe 2 Règles de gestion'!$D$2:$F$1057,3, FALSE)</f>
        <v>La saisie d'une quotité à 100% est interdite.</v>
      </c>
      <c r="DJ915" s="14"/>
      <c r="DK915" s="15"/>
      <c r="DL915" s="14"/>
      <c r="DM915" s="15"/>
      <c r="DN915" s="14"/>
      <c r="DO915" s="15"/>
      <c r="DP915" s="14"/>
      <c r="DQ915" s="15"/>
      <c r="DR915" s="14"/>
      <c r="DS915" s="15"/>
      <c r="DT915" s="14"/>
      <c r="DU915" s="15"/>
      <c r="DV915" s="10" t="s">
        <v>218</v>
      </c>
      <c r="DW915" s="13" t="s">
        <v>218</v>
      </c>
    </row>
    <row r="916" spans="1:127" ht="180" hidden="1" x14ac:dyDescent="0.25">
      <c r="A916" s="10" t="s">
        <v>1891</v>
      </c>
      <c r="B916" s="10" t="s">
        <v>129</v>
      </c>
      <c r="C916" s="11">
        <v>45071</v>
      </c>
      <c r="D916" s="10" t="s">
        <v>130</v>
      </c>
      <c r="E916" s="12" t="s">
        <v>131</v>
      </c>
      <c r="F916" s="11" t="s">
        <v>132</v>
      </c>
      <c r="G916" s="13" t="s">
        <v>133</v>
      </c>
      <c r="H916" s="10" t="s">
        <v>1822</v>
      </c>
      <c r="I916" s="13" t="s">
        <v>1823</v>
      </c>
      <c r="J916" s="13" t="s">
        <v>1824</v>
      </c>
      <c r="K916" s="13" t="s">
        <v>1825</v>
      </c>
      <c r="L916" s="10" t="s">
        <v>1826</v>
      </c>
      <c r="M916" s="13" t="s">
        <v>1827</v>
      </c>
      <c r="N916" s="10" t="s">
        <v>140</v>
      </c>
      <c r="O916" s="13" t="s">
        <v>141</v>
      </c>
      <c r="P916" s="13" t="s">
        <v>142</v>
      </c>
      <c r="Q916" s="13" t="s">
        <v>404</v>
      </c>
      <c r="R916" s="10" t="s">
        <v>405</v>
      </c>
      <c r="S916" s="10" t="s">
        <v>370</v>
      </c>
      <c r="T916" s="10" t="s">
        <v>146</v>
      </c>
      <c r="U916" s="11">
        <v>44408</v>
      </c>
      <c r="V916" s="11">
        <v>44633</v>
      </c>
      <c r="W916" s="13" t="s">
        <v>2017</v>
      </c>
      <c r="X916" s="14" t="s">
        <v>2018</v>
      </c>
      <c r="Y916" s="15" t="str">
        <f>VLOOKUP(X916,'Axe 2 Règles de gestion'!$D$2:$F$1057,3, FALSE)</f>
        <v>L'agent doit présenter une demande de travail à temps partiel pour raison thérapeutique.</v>
      </c>
      <c r="Z916" s="14" t="s">
        <v>2019</v>
      </c>
      <c r="AA916" s="15" t="str">
        <f>VLOOKUP(Z916,'Axe 2 Règles de gestion'!$D$2:$F$1057,3, FALSE)</f>
        <v>L'agent doit accompagner sa demande d'un certificat médical mentionnant la quotité de temps de travail, la durée et les modalités d'exercice des fonctions à temps partiel pour raison thérapeutique prescrites.</v>
      </c>
      <c r="AB916" s="14" t="s">
        <v>2020</v>
      </c>
      <c r="AC916" s="15" t="str">
        <f>VLOOKUP(AB916,'Axe 2 Règles de gestion'!$D$2:$F$1057,3, FALSE)</f>
        <v>L'autorisation de service à temps partiel pour raison thérapeutique est subordonnée à l'accord d'indemnisation de la caisse primaire d'assurance maladie à laquelle l'agent est affilié.</v>
      </c>
      <c r="AD916" s="14" t="s">
        <v>2021</v>
      </c>
      <c r="AE916" s="15" t="str">
        <f>VLOOKUP(AD916,'Axe 2 Règles de gestion'!$D$2:$F$1057,3, FALSE)</f>
        <v>L'agent dont les fonctions comportent des responsabilités ne pouvant être partagées peut être autorisé à les exercer à temps partiel pour raison thérapeutique sous réserve des nécessités de service.</v>
      </c>
      <c r="AF916" s="14" t="s">
        <v>2022</v>
      </c>
      <c r="AG916" s="15" t="str">
        <f>VLOOKUP(AF916,'Axe 2 Règles de gestion'!$D$2:$F$1057,3, FALSE)</f>
        <v>Si les nécessités du service y font obstacle, l'agent peut toutefois être autorisé à exercer des fonctions à temps partiel pour raison thérapeutique en recevant une affectation temporaire dans d'autres fonctions.</v>
      </c>
      <c r="AH916" s="14" t="s">
        <v>2023</v>
      </c>
      <c r="AI916" s="15" t="str">
        <f>VLOOKUP(AH916,'Axe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16" s="14" t="s">
        <v>2024</v>
      </c>
      <c r="AK916" s="15" t="str">
        <f>VLOOKUP(AJ916,'Axe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16" s="14" t="s">
        <v>2025</v>
      </c>
      <c r="AM916" s="15" t="str">
        <f>VLOOKUP(AL916,'Axe 2 Règles de gestion'!$D$2:$F$1057,3, FALSE)</f>
        <v>Le médecin du travail est informé des demandes d'exercice des fonctions à temps partiel pour raison thérapeutique et des autorisations accordées à ce titre.</v>
      </c>
      <c r="AN916" s="14"/>
      <c r="AO916" s="15"/>
      <c r="AP916" s="14"/>
      <c r="AQ916" s="15"/>
      <c r="AR916" s="14"/>
      <c r="AS916" s="15"/>
      <c r="AT916" s="14"/>
      <c r="AU916" s="15"/>
      <c r="AV916" s="14"/>
      <c r="AW916" s="15"/>
      <c r="AX916" s="14"/>
      <c r="AY916" s="15"/>
      <c r="AZ916" s="14" t="s">
        <v>2026</v>
      </c>
      <c r="BA916" s="15" t="str">
        <f>VLOOKUP(AZ916,'Axe 2 Règles de gestion'!$D$2:$F$1057,3, FALSE)</f>
        <v>Le temps partiel pour raison thérapeutique est accordé par période de 1 à 3 mois entre la date de début et la date de fin prévisionnelle de la modalité de service.</v>
      </c>
      <c r="BB916" s="14" t="s">
        <v>2027</v>
      </c>
      <c r="BC916" s="15" t="str">
        <f>VLOOKUP(BB916,'Axe 2 Règles de gestion'!$D$2:$F$1057,3, FALSE)</f>
        <v>Le temps partiel pour raison thérapeutique est accordé par période de 1 à 3 mois entre la date de début et la date de fin prévisionnelle de la modalité de service.</v>
      </c>
      <c r="BD916" s="14" t="s">
        <v>2028</v>
      </c>
      <c r="BE916" s="15" t="str">
        <f>VLOOKUP(BD916,'Axe 2 Règles de gestion'!$D$2:$F$1057,3, FALSE)</f>
        <v>Le temps partiel pour raison thérapeutique est accordé par période de 1 à 3 mois entre la date de début et la date de fin réelle de la modalité de service.</v>
      </c>
      <c r="BF916" s="14" t="s">
        <v>2029</v>
      </c>
      <c r="BG916" s="15" t="str">
        <f>VLOOKUP(BF916,'Axe 2 Règles de gestion'!$D$2:$F$1057,3, FALSE)</f>
        <v>Le temps partiel pour raison thérapeutique est accordé par période de 1 à 3 mois entre la date de début et la date de fin réelle de la modalité de service.</v>
      </c>
      <c r="BH916" s="14" t="s">
        <v>2030</v>
      </c>
      <c r="BI916" s="15" t="str">
        <f>VLOOKUP(BH916,'Axe 2 Règles de gestion'!$D$2:$F$1057,3, FALSE)</f>
        <v>Le temps partiel pour raison thérapeutique, renouvellements inclus, ne peut pas dépasser 1 an entre la date de début et la date de fin prévisionnelle de la modalité de service.</v>
      </c>
      <c r="BJ916" s="14" t="s">
        <v>2031</v>
      </c>
      <c r="BK916" s="15" t="str">
        <f>VLOOKUP(BJ916,'Axe 2 Règles de gestion'!$D$2:$F$1057,3, FALSE)</f>
        <v>Le temps partiel pour raison thérapeutique, renouvellements inclus, ne peut pas dépasser 1 an entre la date de début et la date de fin réelle de la modalité de service.</v>
      </c>
      <c r="BL916" s="14" t="s">
        <v>2032</v>
      </c>
      <c r="BM916" s="15" t="str">
        <f>VLOOKUP(BL916,'Axe 2 Règles de gestion'!$D$2:$F$1057,3, FALSE)</f>
        <v>Pour le calcul du délai d'un an permettant de bénéficier d'une nouvelle autorisation, seules sont prises en compte les périodes effectuées par l'agent dans les positions d'activité et de détachement.</v>
      </c>
      <c r="BN916" s="14" t="s">
        <v>2033</v>
      </c>
      <c r="BO916" s="15" t="str">
        <f>VLOOKUP(BN916,'Axe 2 Règles de gestion'!$D$2:$F$1057,3, FALSE)</f>
        <v>Les quotités sont de 50%, 60%, 70%, 80% ou 90% pour un temps partiel pour raison thérapeutique.</v>
      </c>
      <c r="BP916" s="14" t="s">
        <v>287</v>
      </c>
      <c r="BQ916" s="15" t="str">
        <f>VLOOKUP(BP916,'Axe 2 Règles de gestion'!$D$2:$F$1057,3, FALSE)</f>
        <v>L'agent doit être en activité.</v>
      </c>
      <c r="BR916" s="14"/>
      <c r="BS916" s="15"/>
      <c r="BT916" s="14"/>
      <c r="BU916" s="15"/>
      <c r="BV916" s="14"/>
      <c r="BW916" s="15"/>
      <c r="BX916" s="14"/>
      <c r="BY916" s="15"/>
      <c r="BZ916" s="14"/>
      <c r="CA916" s="15"/>
      <c r="CB916" s="14"/>
      <c r="CC916" s="15"/>
      <c r="CD916" s="14" t="s">
        <v>178</v>
      </c>
      <c r="CE916" s="15" t="str">
        <f>VLOOKUP(CD916,'Axe 2 Règles de gestion'!$D$2:$F$1057,3, FALSE)</f>
        <v>Le type de service doit être à temps complet.</v>
      </c>
      <c r="CF916" s="14" t="s">
        <v>293</v>
      </c>
      <c r="CG916" s="15" t="str">
        <f>VLOOKUP(CF916,'Axe 2 Règles de gestion'!$D$2:$F$1057,3, FALSE)</f>
        <v>La date de début de la modalité de service doit être postérieure ou égale à la date de début du lien juridique.</v>
      </c>
      <c r="CH916" s="14" t="s">
        <v>182</v>
      </c>
      <c r="CI916" s="15" t="str">
        <f>VLOOKUP(CH916,'Axe 2 Règles de gestion'!$D$2:$F$1057,3, FALSE)</f>
        <v>La date de début de modalité de service doit être antérieure ou égale à la date de fin prévisionnelle de la modalité de service.</v>
      </c>
      <c r="CJ916" s="14" t="s">
        <v>184</v>
      </c>
      <c r="CK916" s="15" t="str">
        <f>VLOOKUP(CJ916,'Axe 2 Règles de gestion'!$D$2:$F$1057,3, FALSE)</f>
        <v>La date de début de modalité de service doit être antérieure ou égale à la date de fin réelle de la modalité de service</v>
      </c>
      <c r="CL916" s="14" t="s">
        <v>186</v>
      </c>
      <c r="CM916" s="15" t="str">
        <f>VLOOKUP(CL916,'Axe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6" s="14" t="s">
        <v>188</v>
      </c>
      <c r="CO916" s="15" t="str">
        <f>VLOOKUP(CN916,'Axe 2 Règles de gestion'!$D$2:$F$1057,3, FALSE)</f>
        <v>La date de fin prévisionnelle de la modalité de service doit être antérieure à la date limite de départ à la retraite.</v>
      </c>
      <c r="CP916" s="14" t="s">
        <v>190</v>
      </c>
      <c r="CQ916" s="15" t="str">
        <f>VLOOKUP(CP916,'Axe 2 Règles de gestion'!$D$2:$F$1057,3, FALSE)</f>
        <v>La date de fin réelle de la modalité de service doit être antérieure à la date limite de départ à la retraite.</v>
      </c>
      <c r="CR916" s="14" t="s">
        <v>192</v>
      </c>
      <c r="CS916" s="15" t="str">
        <f>VLOOKUP(CR916,'Axe 2 Règles de gestion'!$D$2:$F$1057,3, FALSE)</f>
        <v>Quelle que soit la modalité de service choisie, la quotité ne peut être inférieure à 50%.</v>
      </c>
      <c r="CT916" s="14" t="s">
        <v>194</v>
      </c>
      <c r="CU916" s="15" t="str">
        <f>VLOOKUP(CT916,'Axe 2 Règles de gestion'!$D$2:$F$1057,3, FALSE)</f>
        <v>La date de fin du type de service doit être postérieure ou égale à la date de début du type de service.</v>
      </c>
      <c r="CV916" s="14" t="s">
        <v>196</v>
      </c>
      <c r="CW916" s="15" t="str">
        <f>VLOOKUP(CV916,'Axe 2 Règles de gestion'!$D$2:$F$1057,3, FALSE)</f>
        <v>La date de fin de type de service doit être antérieure à la date de limite de départ à la retraite</v>
      </c>
      <c r="CX916" s="14" t="s">
        <v>198</v>
      </c>
      <c r="CY916" s="15" t="str">
        <f>VLOOKUP(CX916,'Axe 2 Règles de gestion'!$D$2:$F$1057,3, FALSE)</f>
        <v>En cas de temps partiel, la modalité d'exercice doit être renseignée.</v>
      </c>
      <c r="CZ916" s="14" t="s">
        <v>200</v>
      </c>
      <c r="DA916" s="15" t="str">
        <f>VLOOKUP(CZ916,'Axe 2 Règles de gestion'!$D$2:$F$1057,3, FALSE)</f>
        <v>La date de fin ou la date de fin prévisionnelle doit être saisie.</v>
      </c>
      <c r="DB916" s="14" t="s">
        <v>202</v>
      </c>
      <c r="DC916" s="15" t="str">
        <f>VLOOKUP(DB916,'Axe 2 Règles de gestion'!$D$2:$F$1057,3, FALSE)</f>
        <v>L'indicateur de suspension ne doit pas être positionné à Oui.</v>
      </c>
      <c r="DD916" s="14" t="s">
        <v>204</v>
      </c>
      <c r="DE916" s="15" t="str">
        <f>VLOOKUP(DD916,'Axe 2 Règles de gestion'!$D$2:$F$1057,3, FALSE)</f>
        <v>Si la quotité de service saisie est égale à 80% alors le numérateur et dénominateur de la fraction de rémunération doivent être alimentés respectivement à 6,00 et 7.</v>
      </c>
      <c r="DF916" s="14" t="s">
        <v>206</v>
      </c>
      <c r="DG916" s="15" t="str">
        <f>VLOOKUP(DF916,'Axe 2 Règles de gestion'!$D$2:$F$1057,3, FALSE)</f>
        <v>Si la quotité de service saisie est égale à 90% alors le numérateur et le dénominateur de la fraction de rémunération doivent être alimentés respectivement à 32,00 et 35.</v>
      </c>
      <c r="DH916" s="14" t="s">
        <v>212</v>
      </c>
      <c r="DI916" s="15" t="str">
        <f>VLOOKUP(DH916,'Axe 2 Règles de gestion'!$D$2:$F$1057,3, FALSE)</f>
        <v>La date de début de la modalité de service est à J+1 de la date de fin de la modalité de service de l'occurrence précédente.</v>
      </c>
      <c r="DJ916" s="14" t="s">
        <v>295</v>
      </c>
      <c r="DK916" s="15" t="str">
        <f>VLOOKUP(DJ916,'Axe 2 Règles de gestion'!$D$2:$F$1057,3, FALSE)</f>
        <v>La date de fin de la modalité de service doit être antérieure ou égale à la date limite de fin réelle ou prévisionnelle du lien juridique.</v>
      </c>
      <c r="DL916" s="14" t="s">
        <v>214</v>
      </c>
      <c r="DM916" s="15" t="str">
        <f>VLOOKUP(DL916,'Axe 2 Règles de gestion'!$D$2:$F$1057,3, FALSE)</f>
        <v>La quotité de service saisie doit être inférieure ou égale à 90,00.</v>
      </c>
      <c r="DN916" s="14" t="s">
        <v>216</v>
      </c>
      <c r="DO916" s="15" t="str">
        <f>VLOOKUP(DN916,'Axe 2 Règles de gestion'!$D$2:$F$1057,3, FALSE)</f>
        <v>La saisie d'une quotité à 100% est interdite.</v>
      </c>
      <c r="DP916" s="14"/>
      <c r="DQ916" s="15"/>
      <c r="DR916" s="14"/>
      <c r="DS916" s="15"/>
      <c r="DT916" s="14"/>
      <c r="DU916" s="15"/>
      <c r="DV916" s="10" t="s">
        <v>218</v>
      </c>
      <c r="DW916" s="13" t="s">
        <v>218</v>
      </c>
    </row>
    <row r="917" spans="1:127" ht="180" hidden="1" x14ac:dyDescent="0.25">
      <c r="A917" s="10" t="s">
        <v>1891</v>
      </c>
      <c r="B917" s="10" t="s">
        <v>274</v>
      </c>
      <c r="C917" s="11">
        <v>45071</v>
      </c>
      <c r="D917" s="10" t="s">
        <v>130</v>
      </c>
      <c r="E917" s="12" t="s">
        <v>131</v>
      </c>
      <c r="F917" s="11" t="s">
        <v>132</v>
      </c>
      <c r="G917" s="13" t="s">
        <v>133</v>
      </c>
      <c r="H917" s="10" t="s">
        <v>1822</v>
      </c>
      <c r="I917" s="13" t="s">
        <v>1823</v>
      </c>
      <c r="J917" s="13" t="s">
        <v>1824</v>
      </c>
      <c r="K917" s="13" t="s">
        <v>1825</v>
      </c>
      <c r="L917" s="10" t="s">
        <v>1826</v>
      </c>
      <c r="M917" s="13" t="s">
        <v>1827</v>
      </c>
      <c r="N917" s="10" t="s">
        <v>140</v>
      </c>
      <c r="O917" s="13" t="s">
        <v>141</v>
      </c>
      <c r="P917" s="13" t="s">
        <v>142</v>
      </c>
      <c r="Q917" s="13" t="s">
        <v>404</v>
      </c>
      <c r="R917" s="10" t="s">
        <v>405</v>
      </c>
      <c r="S917" s="10" t="s">
        <v>370</v>
      </c>
      <c r="T917" s="10" t="s">
        <v>146</v>
      </c>
      <c r="U917" s="11">
        <v>44634</v>
      </c>
      <c r="V917" s="11">
        <v>44677</v>
      </c>
      <c r="W917" s="13" t="s">
        <v>2034</v>
      </c>
      <c r="X917" s="14" t="s">
        <v>2018</v>
      </c>
      <c r="Y917" s="15" t="str">
        <f>VLOOKUP(X917,'Axe 2 Règles de gestion'!$D$2:$F$1057,3, FALSE)</f>
        <v>L'agent doit présenter une demande de travail à temps partiel pour raison thérapeutique.</v>
      </c>
      <c r="Z917" s="14" t="s">
        <v>2019</v>
      </c>
      <c r="AA917" s="15" t="str">
        <f>VLOOKUP(Z917,'Axe 2 Règles de gestion'!$D$2:$F$1057,3, FALSE)</f>
        <v>L'agent doit accompagner sa demande d'un certificat médical mentionnant la quotité de temps de travail, la durée et les modalités d'exercice des fonctions à temps partiel pour raison thérapeutique prescrites.</v>
      </c>
      <c r="AB917" s="14" t="s">
        <v>2020</v>
      </c>
      <c r="AC917" s="15" t="str">
        <f>VLOOKUP(AB917,'Axe 2 Règles de gestion'!$D$2:$F$1057,3, FALSE)</f>
        <v>L'autorisation de service à temps partiel pour raison thérapeutique est subordonnée à l'accord d'indemnisation de la caisse primaire d'assurance maladie à laquelle l'agent est affilié.</v>
      </c>
      <c r="AD917" s="14" t="s">
        <v>2021</v>
      </c>
      <c r="AE917" s="15" t="str">
        <f>VLOOKUP(AD917,'Axe 2 Règles de gestion'!$D$2:$F$1057,3, FALSE)</f>
        <v>L'agent dont les fonctions comportent des responsabilités ne pouvant être partagées peut être autorisé à les exercer à temps partiel pour raison thérapeutique sous réserve des nécessités de service.</v>
      </c>
      <c r="AF917" s="14" t="s">
        <v>2022</v>
      </c>
      <c r="AG917" s="15" t="str">
        <f>VLOOKUP(AF917,'Axe 2 Règles de gestion'!$D$2:$F$1057,3, FALSE)</f>
        <v>Si les nécessités du service y font obstacle, l'agent peut toutefois être autorisé à exercer des fonctions à temps partiel pour raison thérapeutique en recevant une affectation temporaire dans d'autres fonctions.</v>
      </c>
      <c r="AH917" s="14" t="s">
        <v>2023</v>
      </c>
      <c r="AI917" s="15" t="str">
        <f>VLOOKUP(AH917,'Axe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17" s="14" t="s">
        <v>2024</v>
      </c>
      <c r="AK917" s="15" t="str">
        <f>VLOOKUP(AJ917,'Axe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17" s="14" t="s">
        <v>2025</v>
      </c>
      <c r="AM917" s="15" t="str">
        <f>VLOOKUP(AL917,'Axe 2 Règles de gestion'!$D$2:$F$1057,3, FALSE)</f>
        <v>Le médecin du travail est informé des demandes d'exercice des fonctions à temps partiel pour raison thérapeutique et des autorisations accordées à ce titre.</v>
      </c>
      <c r="AN917" s="14"/>
      <c r="AO917" s="15"/>
      <c r="AP917" s="14"/>
      <c r="AQ917" s="15"/>
      <c r="AR917" s="14"/>
      <c r="AS917" s="15"/>
      <c r="AT917" s="14"/>
      <c r="AU917" s="15"/>
      <c r="AV917" s="14"/>
      <c r="AW917" s="15"/>
      <c r="AX917" s="14"/>
      <c r="AY917" s="15"/>
      <c r="AZ917" s="14" t="s">
        <v>2026</v>
      </c>
      <c r="BA917" s="15" t="str">
        <f>VLOOKUP(AZ917,'Axe 2 Règles de gestion'!$D$2:$F$1057,3, FALSE)</f>
        <v>Le temps partiel pour raison thérapeutique est accordé par période de 1 à 3 mois entre la date de début et la date de fin prévisionnelle de la modalité de service.</v>
      </c>
      <c r="BB917" s="14" t="s">
        <v>2027</v>
      </c>
      <c r="BC917" s="15" t="str">
        <f>VLOOKUP(BB917,'Axe 2 Règles de gestion'!$D$2:$F$1057,3, FALSE)</f>
        <v>Le temps partiel pour raison thérapeutique est accordé par période de 1 à 3 mois entre la date de début et la date de fin prévisionnelle de la modalité de service.</v>
      </c>
      <c r="BD917" s="14" t="s">
        <v>2028</v>
      </c>
      <c r="BE917" s="15" t="str">
        <f>VLOOKUP(BD917,'Axe 2 Règles de gestion'!$D$2:$F$1057,3, FALSE)</f>
        <v>Le temps partiel pour raison thérapeutique est accordé par période de 1 à 3 mois entre la date de début et la date de fin réelle de la modalité de service.</v>
      </c>
      <c r="BF917" s="14" t="s">
        <v>2029</v>
      </c>
      <c r="BG917" s="15" t="str">
        <f>VLOOKUP(BF917,'Axe 2 Règles de gestion'!$D$2:$F$1057,3, FALSE)</f>
        <v>Le temps partiel pour raison thérapeutique est accordé par période de 1 à 3 mois entre la date de début et la date de fin réelle de la modalité de service.</v>
      </c>
      <c r="BH917" s="14" t="s">
        <v>2030</v>
      </c>
      <c r="BI917" s="15" t="str">
        <f>VLOOKUP(BH917,'Axe 2 Règles de gestion'!$D$2:$F$1057,3, FALSE)</f>
        <v>Le temps partiel pour raison thérapeutique, renouvellements inclus, ne peut pas dépasser 1 an entre la date de début et la date de fin prévisionnelle de la modalité de service.</v>
      </c>
      <c r="BJ917" s="14" t="s">
        <v>2031</v>
      </c>
      <c r="BK917" s="15" t="str">
        <f>VLOOKUP(BJ917,'Axe 2 Règles de gestion'!$D$2:$F$1057,3, FALSE)</f>
        <v>Le temps partiel pour raison thérapeutique, renouvellements inclus, ne peut pas dépasser 1 an entre la date de début et la date de fin réelle de la modalité de service.</v>
      </c>
      <c r="BL917" s="14" t="s">
        <v>2035</v>
      </c>
      <c r="BM917" s="15" t="str">
        <f>VLOOKUP(BL917,'Axe 2 Règles de gestion'!$D$2:$F$1057,3, FALSE)</f>
        <v>La nouvelle autorisation est subordonnée à la reprise de travail dont la durée est fixée à 1 an.</v>
      </c>
      <c r="BN917" s="14" t="s">
        <v>2033</v>
      </c>
      <c r="BO917" s="15" t="str">
        <f>VLOOKUP(BN917,'Axe 2 Règles de gestion'!$D$2:$F$1057,3, FALSE)</f>
        <v>Les quotités sont de 50%, 60%, 70%, 80% ou 90% pour un temps partiel pour raison thérapeutique.</v>
      </c>
      <c r="BP917" s="14" t="s">
        <v>287</v>
      </c>
      <c r="BQ917" s="15" t="str">
        <f>VLOOKUP(BP917,'Axe 2 Règles de gestion'!$D$2:$F$1057,3, FALSE)</f>
        <v>L'agent doit être en activité.</v>
      </c>
      <c r="BR917" s="14"/>
      <c r="BS917" s="15"/>
      <c r="BT917" s="14"/>
      <c r="BU917" s="15"/>
      <c r="BV917" s="14"/>
      <c r="BW917" s="15"/>
      <c r="BX917" s="14"/>
      <c r="BY917" s="15"/>
      <c r="BZ917" s="14"/>
      <c r="CA917" s="15"/>
      <c r="CB917" s="14"/>
      <c r="CC917" s="15"/>
      <c r="CD917" s="14" t="s">
        <v>178</v>
      </c>
      <c r="CE917" s="15" t="str">
        <f>VLOOKUP(CD917,'Axe 2 Règles de gestion'!$D$2:$F$1057,3, FALSE)</f>
        <v>Le type de service doit être à temps complet.</v>
      </c>
      <c r="CF917" s="14" t="s">
        <v>293</v>
      </c>
      <c r="CG917" s="15" t="str">
        <f>VLOOKUP(CF917,'Axe 2 Règles de gestion'!$D$2:$F$1057,3, FALSE)</f>
        <v>La date de début de la modalité de service doit être postérieure ou égale à la date de début du lien juridique.</v>
      </c>
      <c r="CH917" s="14" t="s">
        <v>182</v>
      </c>
      <c r="CI917" s="15" t="str">
        <f>VLOOKUP(CH917,'Axe 2 Règles de gestion'!$D$2:$F$1057,3, FALSE)</f>
        <v>La date de début de modalité de service doit être antérieure ou égale à la date de fin prévisionnelle de la modalité de service.</v>
      </c>
      <c r="CJ917" s="14" t="s">
        <v>184</v>
      </c>
      <c r="CK917" s="15" t="str">
        <f>VLOOKUP(CJ917,'Axe 2 Règles de gestion'!$D$2:$F$1057,3, FALSE)</f>
        <v>La date de début de modalité de service doit être antérieure ou égale à la date de fin réelle de la modalité de service</v>
      </c>
      <c r="CL917" s="14" t="s">
        <v>186</v>
      </c>
      <c r="CM917" s="15" t="str">
        <f>VLOOKUP(CL917,'Axe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7" s="14" t="s">
        <v>188</v>
      </c>
      <c r="CO917" s="15" t="str">
        <f>VLOOKUP(CN917,'Axe 2 Règles de gestion'!$D$2:$F$1057,3, FALSE)</f>
        <v>La date de fin prévisionnelle de la modalité de service doit être antérieure à la date limite de départ à la retraite.</v>
      </c>
      <c r="CP917" s="14" t="s">
        <v>190</v>
      </c>
      <c r="CQ917" s="15" t="str">
        <f>VLOOKUP(CP917,'Axe 2 Règles de gestion'!$D$2:$F$1057,3, FALSE)</f>
        <v>La date de fin réelle de la modalité de service doit être antérieure à la date limite de départ à la retraite.</v>
      </c>
      <c r="CR917" s="14" t="s">
        <v>192</v>
      </c>
      <c r="CS917" s="15" t="str">
        <f>VLOOKUP(CR917,'Axe 2 Règles de gestion'!$D$2:$F$1057,3, FALSE)</f>
        <v>Quelle que soit la modalité de service choisie, la quotité ne peut être inférieure à 50%.</v>
      </c>
      <c r="CT917" s="14" t="s">
        <v>194</v>
      </c>
      <c r="CU917" s="15" t="str">
        <f>VLOOKUP(CT917,'Axe 2 Règles de gestion'!$D$2:$F$1057,3, FALSE)</f>
        <v>La date de fin du type de service doit être postérieure ou égale à la date de début du type de service.</v>
      </c>
      <c r="CV917" s="14" t="s">
        <v>196</v>
      </c>
      <c r="CW917" s="15" t="str">
        <f>VLOOKUP(CV917,'Axe 2 Règles de gestion'!$D$2:$F$1057,3, FALSE)</f>
        <v>La date de fin de type de service doit être antérieure à la date de limite de départ à la retraite</v>
      </c>
      <c r="CX917" s="14" t="s">
        <v>198</v>
      </c>
      <c r="CY917" s="15" t="str">
        <f>VLOOKUP(CX917,'Axe 2 Règles de gestion'!$D$2:$F$1057,3, FALSE)</f>
        <v>En cas de temps partiel, la modalité d'exercice doit être renseignée.</v>
      </c>
      <c r="CZ917" s="14" t="s">
        <v>200</v>
      </c>
      <c r="DA917" s="15" t="str">
        <f>VLOOKUP(CZ917,'Axe 2 Règles de gestion'!$D$2:$F$1057,3, FALSE)</f>
        <v>La date de fin ou la date de fin prévisionnelle doit être saisie.</v>
      </c>
      <c r="DB917" s="14" t="s">
        <v>202</v>
      </c>
      <c r="DC917" s="15" t="str">
        <f>VLOOKUP(DB917,'Axe 2 Règles de gestion'!$D$2:$F$1057,3, FALSE)</f>
        <v>L'indicateur de suspension ne doit pas être positionné à Oui.</v>
      </c>
      <c r="DD917" s="14" t="s">
        <v>204</v>
      </c>
      <c r="DE917" s="15" t="str">
        <f>VLOOKUP(DD917,'Axe 2 Règles de gestion'!$D$2:$F$1057,3, FALSE)</f>
        <v>Si la quotité de service saisie est égale à 80% alors le numérateur et dénominateur de la fraction de rémunération doivent être alimentés respectivement à 6,00 et 7.</v>
      </c>
      <c r="DF917" s="14" t="s">
        <v>206</v>
      </c>
      <c r="DG917" s="15" t="str">
        <f>VLOOKUP(DF917,'Axe 2 Règles de gestion'!$D$2:$F$1057,3, FALSE)</f>
        <v>Si la quotité de service saisie est égale à 90% alors le numérateur et le dénominateur de la fraction de rémunération doivent être alimentés respectivement à 32,00 et 35.</v>
      </c>
      <c r="DH917" s="14" t="s">
        <v>212</v>
      </c>
      <c r="DI917" s="15" t="str">
        <f>VLOOKUP(DH917,'Axe 2 Règles de gestion'!$D$2:$F$1057,3, FALSE)</f>
        <v>La date de début de la modalité de service est à J+1 de la date de fin de la modalité de service de l'occurrence précédente.</v>
      </c>
      <c r="DJ917" s="14" t="s">
        <v>295</v>
      </c>
      <c r="DK917" s="15" t="str">
        <f>VLOOKUP(DJ917,'Axe 2 Règles de gestion'!$D$2:$F$1057,3, FALSE)</f>
        <v>La date de fin de la modalité de service doit être antérieure ou égale à la date limite de fin réelle ou prévisionnelle du lien juridique.</v>
      </c>
      <c r="DL917" s="14" t="s">
        <v>214</v>
      </c>
      <c r="DM917" s="15" t="str">
        <f>VLOOKUP(DL917,'Axe 2 Règles de gestion'!$D$2:$F$1057,3, FALSE)</f>
        <v>La quotité de service saisie doit être inférieure ou égale à 90,00.</v>
      </c>
      <c r="DN917" s="14" t="s">
        <v>216</v>
      </c>
      <c r="DO917" s="15" t="str">
        <f>VLOOKUP(DN917,'Axe 2 Règles de gestion'!$D$2:$F$1057,3, FALSE)</f>
        <v>La saisie d'une quotité à 100% est interdite.</v>
      </c>
      <c r="DP917" s="14"/>
      <c r="DQ917" s="15"/>
      <c r="DR917" s="14"/>
      <c r="DS917" s="15"/>
      <c r="DT917" s="14"/>
      <c r="DU917" s="15"/>
      <c r="DV917" s="10" t="s">
        <v>218</v>
      </c>
      <c r="DW917" s="13" t="s">
        <v>218</v>
      </c>
    </row>
    <row r="918" spans="1:127" ht="195" hidden="1" x14ac:dyDescent="0.25">
      <c r="A918" s="10" t="s">
        <v>1891</v>
      </c>
      <c r="B918" s="10" t="s">
        <v>129</v>
      </c>
      <c r="C918" s="11">
        <v>45071</v>
      </c>
      <c r="D918" s="10" t="s">
        <v>130</v>
      </c>
      <c r="E918" s="12" t="s">
        <v>131</v>
      </c>
      <c r="F918" s="11" t="s">
        <v>132</v>
      </c>
      <c r="G918" s="13" t="s">
        <v>133</v>
      </c>
      <c r="H918" s="10" t="s">
        <v>1822</v>
      </c>
      <c r="I918" s="13" t="s">
        <v>1823</v>
      </c>
      <c r="J918" s="13" t="s">
        <v>1824</v>
      </c>
      <c r="K918" s="13" t="s">
        <v>1825</v>
      </c>
      <c r="L918" s="10" t="s">
        <v>1826</v>
      </c>
      <c r="M918" s="13" t="s">
        <v>1827</v>
      </c>
      <c r="N918" s="10" t="s">
        <v>140</v>
      </c>
      <c r="O918" s="13" t="s">
        <v>141</v>
      </c>
      <c r="P918" s="13" t="s">
        <v>142</v>
      </c>
      <c r="Q918" s="13" t="s">
        <v>404</v>
      </c>
      <c r="R918" s="10" t="s">
        <v>405</v>
      </c>
      <c r="S918" s="10" t="s">
        <v>370</v>
      </c>
      <c r="T918" s="10" t="s">
        <v>146</v>
      </c>
      <c r="U918" s="11">
        <v>44678</v>
      </c>
      <c r="V918" s="11"/>
      <c r="W918" s="13" t="s">
        <v>2036</v>
      </c>
      <c r="X918" s="14" t="s">
        <v>2018</v>
      </c>
      <c r="Y918" s="15" t="str">
        <f>VLOOKUP(X918,'Axe 2 Règles de gestion'!$D$2:$F$1057,3, FALSE)</f>
        <v>L'agent doit présenter une demande de travail à temps partiel pour raison thérapeutique.</v>
      </c>
      <c r="Z918" s="14" t="s">
        <v>2019</v>
      </c>
      <c r="AA918" s="15" t="str">
        <f>VLOOKUP(Z918,'Axe 2 Règles de gestion'!$D$2:$F$1057,3, FALSE)</f>
        <v>L'agent doit accompagner sa demande d'un certificat médical mentionnant la quotité de temps de travail, la durée et les modalités d'exercice des fonctions à temps partiel pour raison thérapeutique prescrites.</v>
      </c>
      <c r="AB918" s="14" t="s">
        <v>2020</v>
      </c>
      <c r="AC918" s="15" t="str">
        <f>VLOOKUP(AB918,'Axe 2 Règles de gestion'!$D$2:$F$1057,3, FALSE)</f>
        <v>L'autorisation de service à temps partiel pour raison thérapeutique est subordonnée à l'accord d'indemnisation de la caisse primaire d'assurance maladie à laquelle l'agent est affilié.</v>
      </c>
      <c r="AD918" s="14" t="s">
        <v>2021</v>
      </c>
      <c r="AE918" s="15" t="str">
        <f>VLOOKUP(AD918,'Axe 2 Règles de gestion'!$D$2:$F$1057,3, FALSE)</f>
        <v>L'agent dont les fonctions comportent des responsabilités ne pouvant être partagées peut être autorisé à les exercer à temps partiel pour raison thérapeutique sous réserve des nécessités de service.</v>
      </c>
      <c r="AF918" s="14" t="s">
        <v>2022</v>
      </c>
      <c r="AG918" s="15" t="str">
        <f>VLOOKUP(AF918,'Axe 2 Règles de gestion'!$D$2:$F$1057,3, FALSE)</f>
        <v>Si les nécessités du service y font obstacle, l'agent peut toutefois être autorisé à exercer des fonctions à temps partiel pour raison thérapeutique en recevant une affectation temporaire dans d'autres fonctions.</v>
      </c>
      <c r="AH918" s="14" t="s">
        <v>2023</v>
      </c>
      <c r="AI918" s="15" t="str">
        <f>VLOOKUP(AH918,'Axe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18" s="14" t="s">
        <v>2024</v>
      </c>
      <c r="AK918" s="15" t="str">
        <f>VLOOKUP(AJ918,'Axe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18" s="14" t="s">
        <v>2025</v>
      </c>
      <c r="AM918" s="15" t="str">
        <f>VLOOKUP(AL918,'Axe 2 Règles de gestion'!$D$2:$F$1057,3, FALSE)</f>
        <v>Le médecin du travail est informé des demandes d'exercice des fonctions à temps partiel pour raison thérapeutique et des autorisations accordées à ce titre.</v>
      </c>
      <c r="AN918" s="14" t="s">
        <v>2037</v>
      </c>
      <c r="AO918" s="15" t="str">
        <f>VLOOKUP(AN918,'Axe 2 Règles de gestion'!$D$2:$F$1057,3, FALSE)</f>
        <v>En cas de contestation des conditions d'exercice du temps partiel ou de refus d'autorisation d'accomplir un service à temps partiel, la commission consultative paritaire est consultée.</v>
      </c>
      <c r="AP918" s="14"/>
      <c r="AQ918" s="15"/>
      <c r="AR918" s="14"/>
      <c r="AS918" s="15"/>
      <c r="AT918" s="14"/>
      <c r="AU918" s="15"/>
      <c r="AV918" s="14"/>
      <c r="AW918" s="15"/>
      <c r="AX918" s="14"/>
      <c r="AY918" s="15"/>
      <c r="AZ918" s="14" t="s">
        <v>2026</v>
      </c>
      <c r="BA918" s="15" t="str">
        <f>VLOOKUP(AZ918,'Axe 2 Règles de gestion'!$D$2:$F$1057,3, FALSE)</f>
        <v>Le temps partiel pour raison thérapeutique est accordé par période de 1 à 3 mois entre la date de début et la date de fin prévisionnelle de la modalité de service.</v>
      </c>
      <c r="BB918" s="14" t="s">
        <v>2027</v>
      </c>
      <c r="BC918" s="15" t="str">
        <f>VLOOKUP(BB918,'Axe 2 Règles de gestion'!$D$2:$F$1057,3, FALSE)</f>
        <v>Le temps partiel pour raison thérapeutique est accordé par période de 1 à 3 mois entre la date de début et la date de fin prévisionnelle de la modalité de service.</v>
      </c>
      <c r="BD918" s="14" t="s">
        <v>2028</v>
      </c>
      <c r="BE918" s="15" t="str">
        <f>VLOOKUP(BD918,'Axe 2 Règles de gestion'!$D$2:$F$1057,3, FALSE)</f>
        <v>Le temps partiel pour raison thérapeutique est accordé par période de 1 à 3 mois entre la date de début et la date de fin réelle de la modalité de service.</v>
      </c>
      <c r="BF918" s="14" t="s">
        <v>2029</v>
      </c>
      <c r="BG918" s="15" t="str">
        <f>VLOOKUP(BF918,'Axe 2 Règles de gestion'!$D$2:$F$1057,3, FALSE)</f>
        <v>Le temps partiel pour raison thérapeutique est accordé par période de 1 à 3 mois entre la date de début et la date de fin réelle de la modalité de service.</v>
      </c>
      <c r="BH918" s="14" t="s">
        <v>2030</v>
      </c>
      <c r="BI918" s="15" t="str">
        <f>VLOOKUP(BH918,'Axe 2 Règles de gestion'!$D$2:$F$1057,3, FALSE)</f>
        <v>Le temps partiel pour raison thérapeutique, renouvellements inclus, ne peut pas dépasser 1 an entre la date de début et la date de fin prévisionnelle de la modalité de service.</v>
      </c>
      <c r="BJ918" s="14" t="s">
        <v>2031</v>
      </c>
      <c r="BK918" s="15" t="str">
        <f>VLOOKUP(BJ918,'Axe 2 Règles de gestion'!$D$2:$F$1057,3, FALSE)</f>
        <v>Le temps partiel pour raison thérapeutique, renouvellements inclus, ne peut pas dépasser 1 an entre la date de début et la date de fin réelle de la modalité de service.</v>
      </c>
      <c r="BL918" s="14" t="s">
        <v>2035</v>
      </c>
      <c r="BM918" s="15" t="str">
        <f>VLOOKUP(BL918,'Axe 2 Règles de gestion'!$D$2:$F$1057,3, FALSE)</f>
        <v>La nouvelle autorisation est subordonnée à la reprise de travail dont la durée est fixée à 1 an.</v>
      </c>
      <c r="BN918" s="14" t="s">
        <v>2033</v>
      </c>
      <c r="BO918" s="15" t="str">
        <f>VLOOKUP(BN918,'Axe 2 Règles de gestion'!$D$2:$F$1057,3, FALSE)</f>
        <v>Les quotités sont de 50%, 60%, 70%, 80% ou 90% pour un temps partiel pour raison thérapeutique.</v>
      </c>
      <c r="BP918" s="14" t="s">
        <v>287</v>
      </c>
      <c r="BQ918" s="15" t="str">
        <f>VLOOKUP(BP918,'Axe 2 Règles de gestion'!$D$2:$F$1057,3, FALSE)</f>
        <v>L'agent doit être en activité.</v>
      </c>
      <c r="BR918" s="14"/>
      <c r="BS918" s="15"/>
      <c r="BT918" s="14"/>
      <c r="BU918" s="15"/>
      <c r="BV918" s="14"/>
      <c r="BW918" s="15"/>
      <c r="BX918" s="14"/>
      <c r="BY918" s="15"/>
      <c r="BZ918" s="14"/>
      <c r="CA918" s="15"/>
      <c r="CB918" s="14"/>
      <c r="CC918" s="15"/>
      <c r="CD918" s="14" t="s">
        <v>178</v>
      </c>
      <c r="CE918" s="15" t="str">
        <f>VLOOKUP(CD918,'Axe 2 Règles de gestion'!$D$2:$F$1057,3, FALSE)</f>
        <v>Le type de service doit être à temps complet.</v>
      </c>
      <c r="CF918" s="14" t="s">
        <v>293</v>
      </c>
      <c r="CG918" s="15" t="str">
        <f>VLOOKUP(CF918,'Axe 2 Règles de gestion'!$D$2:$F$1057,3, FALSE)</f>
        <v>La date de début de la modalité de service doit être postérieure ou égale à la date de début du lien juridique.</v>
      </c>
      <c r="CH918" s="14" t="s">
        <v>182</v>
      </c>
      <c r="CI918" s="15" t="str">
        <f>VLOOKUP(CH918,'Axe 2 Règles de gestion'!$D$2:$F$1057,3, FALSE)</f>
        <v>La date de début de modalité de service doit être antérieure ou égale à la date de fin prévisionnelle de la modalité de service.</v>
      </c>
      <c r="CJ918" s="14" t="s">
        <v>184</v>
      </c>
      <c r="CK918" s="15" t="str">
        <f>VLOOKUP(CJ918,'Axe 2 Règles de gestion'!$D$2:$F$1057,3, FALSE)</f>
        <v>La date de début de modalité de service doit être antérieure ou égale à la date de fin réelle de la modalité de service</v>
      </c>
      <c r="CL918" s="14" t="s">
        <v>186</v>
      </c>
      <c r="CM918" s="15" t="str">
        <f>VLOOKUP(CL918,'Axe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8" s="14" t="s">
        <v>188</v>
      </c>
      <c r="CO918" s="15" t="str">
        <f>VLOOKUP(CN918,'Axe 2 Règles de gestion'!$D$2:$F$1057,3, FALSE)</f>
        <v>La date de fin prévisionnelle de la modalité de service doit être antérieure à la date limite de départ à la retraite.</v>
      </c>
      <c r="CP918" s="14" t="s">
        <v>190</v>
      </c>
      <c r="CQ918" s="15" t="str">
        <f>VLOOKUP(CP918,'Axe 2 Règles de gestion'!$D$2:$F$1057,3, FALSE)</f>
        <v>La date de fin réelle de la modalité de service doit être antérieure à la date limite de départ à la retraite.</v>
      </c>
      <c r="CR918" s="14" t="s">
        <v>192</v>
      </c>
      <c r="CS918" s="15" t="str">
        <f>VLOOKUP(CR918,'Axe 2 Règles de gestion'!$D$2:$F$1057,3, FALSE)</f>
        <v>Quelle que soit la modalité de service choisie, la quotité ne peut être inférieure à 50%.</v>
      </c>
      <c r="CT918" s="14" t="s">
        <v>194</v>
      </c>
      <c r="CU918" s="15" t="str">
        <f>VLOOKUP(CT918,'Axe 2 Règles de gestion'!$D$2:$F$1057,3, FALSE)</f>
        <v>La date de fin du type de service doit être postérieure ou égale à la date de début du type de service.</v>
      </c>
      <c r="CV918" s="14" t="s">
        <v>196</v>
      </c>
      <c r="CW918" s="15" t="str">
        <f>VLOOKUP(CV918,'Axe 2 Règles de gestion'!$D$2:$F$1057,3, FALSE)</f>
        <v>La date de fin de type de service doit être antérieure à la date de limite de départ à la retraite</v>
      </c>
      <c r="CX918" s="14" t="s">
        <v>198</v>
      </c>
      <c r="CY918" s="15" t="str">
        <f>VLOOKUP(CX918,'Axe 2 Règles de gestion'!$D$2:$F$1057,3, FALSE)</f>
        <v>En cas de temps partiel, la modalité d'exercice doit être renseignée.</v>
      </c>
      <c r="CZ918" s="14" t="s">
        <v>200</v>
      </c>
      <c r="DA918" s="15" t="str">
        <f>VLOOKUP(CZ918,'Axe 2 Règles de gestion'!$D$2:$F$1057,3, FALSE)</f>
        <v>La date de fin ou la date de fin prévisionnelle doit être saisie.</v>
      </c>
      <c r="DB918" s="14" t="s">
        <v>202</v>
      </c>
      <c r="DC918" s="15" t="str">
        <f>VLOOKUP(DB918,'Axe 2 Règles de gestion'!$D$2:$F$1057,3, FALSE)</f>
        <v>L'indicateur de suspension ne doit pas être positionné à Oui.</v>
      </c>
      <c r="DD918" s="14" t="s">
        <v>204</v>
      </c>
      <c r="DE918" s="15" t="str">
        <f>VLOOKUP(DD918,'Axe 2 Règles de gestion'!$D$2:$F$1057,3, FALSE)</f>
        <v>Si la quotité de service saisie est égale à 80% alors le numérateur et dénominateur de la fraction de rémunération doivent être alimentés respectivement à 6,00 et 7.</v>
      </c>
      <c r="DF918" s="14" t="s">
        <v>206</v>
      </c>
      <c r="DG918" s="15" t="str">
        <f>VLOOKUP(DF918,'Axe 2 Règles de gestion'!$D$2:$F$1057,3, FALSE)</f>
        <v>Si la quotité de service saisie est égale à 90% alors le numérateur et le dénominateur de la fraction de rémunération doivent être alimentés respectivement à 32,00 et 35.</v>
      </c>
      <c r="DH918" s="14" t="s">
        <v>212</v>
      </c>
      <c r="DI918" s="15" t="str">
        <f>VLOOKUP(DH918,'Axe 2 Règles de gestion'!$D$2:$F$1057,3, FALSE)</f>
        <v>La date de début de la modalité de service est à J+1 de la date de fin de la modalité de service de l'occurrence précédente.</v>
      </c>
      <c r="DJ918" s="14" t="s">
        <v>295</v>
      </c>
      <c r="DK918" s="15" t="str">
        <f>VLOOKUP(DJ918,'Axe 2 Règles de gestion'!$D$2:$F$1057,3, FALSE)</f>
        <v>La date de fin de la modalité de service doit être antérieure ou égale à la date limite de fin réelle ou prévisionnelle du lien juridique.</v>
      </c>
      <c r="DL918" s="14" t="s">
        <v>214</v>
      </c>
      <c r="DM918" s="15" t="str">
        <f>VLOOKUP(DL918,'Axe 2 Règles de gestion'!$D$2:$F$1057,3, FALSE)</f>
        <v>La quotité de service saisie doit être inférieure ou égale à 90,00.</v>
      </c>
      <c r="DN918" s="14" t="s">
        <v>216</v>
      </c>
      <c r="DO918" s="15" t="str">
        <f>VLOOKUP(DN918,'Axe 2 Règles de gestion'!$D$2:$F$1057,3, FALSE)</f>
        <v>La saisie d'une quotité à 100% est interdite.</v>
      </c>
      <c r="DP918" s="14"/>
      <c r="DQ918" s="15"/>
      <c r="DR918" s="14"/>
      <c r="DS918" s="15"/>
      <c r="DT918" s="14"/>
      <c r="DU918" s="15"/>
      <c r="DV918" s="10" t="s">
        <v>218</v>
      </c>
      <c r="DW918" s="13" t="s">
        <v>218</v>
      </c>
    </row>
    <row r="919" spans="1:127" ht="180" hidden="1" x14ac:dyDescent="0.25">
      <c r="A919" s="10" t="s">
        <v>278</v>
      </c>
      <c r="B919" s="10" t="s">
        <v>129</v>
      </c>
      <c r="C919" s="11">
        <v>44832</v>
      </c>
      <c r="D919" s="10" t="s">
        <v>130</v>
      </c>
      <c r="E919" s="12" t="s">
        <v>131</v>
      </c>
      <c r="F919" s="11" t="s">
        <v>132</v>
      </c>
      <c r="G919" s="13" t="s">
        <v>133</v>
      </c>
      <c r="H919" s="10" t="s">
        <v>1822</v>
      </c>
      <c r="I919" s="13" t="s">
        <v>1823</v>
      </c>
      <c r="J919" s="13" t="s">
        <v>1824</v>
      </c>
      <c r="K919" s="13" t="s">
        <v>1825</v>
      </c>
      <c r="L919" s="10" t="s">
        <v>1872</v>
      </c>
      <c r="M919" s="13" t="s">
        <v>1873</v>
      </c>
      <c r="N919" s="10" t="s">
        <v>140</v>
      </c>
      <c r="O919" s="13" t="s">
        <v>221</v>
      </c>
      <c r="P919" s="13" t="s">
        <v>222</v>
      </c>
      <c r="Q919" s="13" t="s">
        <v>404</v>
      </c>
      <c r="R919" s="10" t="s">
        <v>405</v>
      </c>
      <c r="S919" s="10" t="s">
        <v>370</v>
      </c>
      <c r="T919" s="10" t="s">
        <v>146</v>
      </c>
      <c r="U919" s="11">
        <v>44408</v>
      </c>
      <c r="V919" s="11">
        <v>44677</v>
      </c>
      <c r="W919" s="13" t="s">
        <v>2038</v>
      </c>
      <c r="X919" s="14" t="s">
        <v>2039</v>
      </c>
      <c r="Y919" s="15" t="str">
        <f>VLOOKUP(X919,'Axe 2 Règles de gestion'!$D$2:$F$1057,3, FALSE)</f>
        <v>L'agent doit présenter une demande de renouvellement de travail à temps partiel pour raison thérapeutique.</v>
      </c>
      <c r="Z919" s="14" t="s">
        <v>2019</v>
      </c>
      <c r="AA919" s="15" t="str">
        <f>VLOOKUP(Z919,'Axe 2 Règles de gestion'!$D$2:$F$1057,3, FALSE)</f>
        <v>L'agent doit accompagner sa demande d'un certificat médical mentionnant la quotité de temps de travail, la durée et les modalités d'exercice des fonctions à temps partiel pour raison thérapeutique prescrites.</v>
      </c>
      <c r="AB919" s="14" t="s">
        <v>2020</v>
      </c>
      <c r="AC919" s="15" t="str">
        <f>VLOOKUP(AB919,'Axe 2 Règles de gestion'!$D$2:$F$1057,3, FALSE)</f>
        <v>L'autorisation de service à temps partiel pour raison thérapeutique est subordonnée à l'accord d'indemnisation de la caisse primaire d'assurance maladie à laquelle l'agent est affilié.</v>
      </c>
      <c r="AD919" s="14" t="s">
        <v>2021</v>
      </c>
      <c r="AE919" s="15" t="str">
        <f>VLOOKUP(AD919,'Axe 2 Règles de gestion'!$D$2:$F$1057,3, FALSE)</f>
        <v>L'agent dont les fonctions comportent des responsabilités ne pouvant être partagées peut être autorisé à les exercer à temps partiel pour raison thérapeutique sous réserve des nécessités de service.</v>
      </c>
      <c r="AF919" s="14" t="s">
        <v>2022</v>
      </c>
      <c r="AG919" s="15" t="str">
        <f>VLOOKUP(AF919,'Axe 2 Règles de gestion'!$D$2:$F$1057,3, FALSE)</f>
        <v>Si les nécessités du service y font obstacle, l'agent peut toutefois être autorisé à exercer des fonctions à temps partiel pour raison thérapeutique en recevant une affectation temporaire dans d'autres fonctions.</v>
      </c>
      <c r="AH919" s="14" t="s">
        <v>2023</v>
      </c>
      <c r="AI919" s="15" t="str">
        <f>VLOOKUP(AH919,'Axe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19" s="14" t="s">
        <v>2024</v>
      </c>
      <c r="AK919" s="15" t="str">
        <f>VLOOKUP(AJ919,'Axe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19" s="14" t="s">
        <v>2025</v>
      </c>
      <c r="AM919" s="15" t="str">
        <f>VLOOKUP(AL919,'Axe 2 Règles de gestion'!$D$2:$F$1057,3, FALSE)</f>
        <v>Le médecin du travail est informé des demandes d'exercice des fonctions à temps partiel pour raison thérapeutique et des autorisations accordées à ce titre.</v>
      </c>
      <c r="AN919" s="14"/>
      <c r="AO919" s="15"/>
      <c r="AP919" s="14"/>
      <c r="AQ919" s="15"/>
      <c r="AR919" s="14"/>
      <c r="AS919" s="15"/>
      <c r="AT919" s="14"/>
      <c r="AU919" s="15"/>
      <c r="AV919" s="14"/>
      <c r="AW919" s="15"/>
      <c r="AX919" s="14"/>
      <c r="AY919" s="15"/>
      <c r="AZ919" s="14" t="s">
        <v>2026</v>
      </c>
      <c r="BA919" s="15" t="str">
        <f>VLOOKUP(AZ919,'Axe 2 Règles de gestion'!$D$2:$F$1057,3, FALSE)</f>
        <v>Le temps partiel pour raison thérapeutique est accordé par période de 1 à 3 mois entre la date de début et la date de fin prévisionnelle de la modalité de service.</v>
      </c>
      <c r="BB919" s="14" t="s">
        <v>2027</v>
      </c>
      <c r="BC919" s="15" t="str">
        <f>VLOOKUP(BB919,'Axe 2 Règles de gestion'!$D$2:$F$1057,3, FALSE)</f>
        <v>Le temps partiel pour raison thérapeutique est accordé par période de 1 à 3 mois entre la date de début et la date de fin prévisionnelle de la modalité de service.</v>
      </c>
      <c r="BD919" s="14" t="s">
        <v>2028</v>
      </c>
      <c r="BE919" s="15" t="str">
        <f>VLOOKUP(BD919,'Axe 2 Règles de gestion'!$D$2:$F$1057,3, FALSE)</f>
        <v>Le temps partiel pour raison thérapeutique est accordé par période de 1 à 3 mois entre la date de début et la date de fin réelle de la modalité de service.</v>
      </c>
      <c r="BF919" s="14" t="s">
        <v>2029</v>
      </c>
      <c r="BG919" s="15" t="str">
        <f>VLOOKUP(BF919,'Axe 2 Règles de gestion'!$D$2:$F$1057,3, FALSE)</f>
        <v>Le temps partiel pour raison thérapeutique est accordé par période de 1 à 3 mois entre la date de début et la date de fin réelle de la modalité de service.</v>
      </c>
      <c r="BH919" s="14" t="s">
        <v>2030</v>
      </c>
      <c r="BI919" s="15" t="str">
        <f>VLOOKUP(BH919,'Axe 2 Règles de gestion'!$D$2:$F$1057,3, FALSE)</f>
        <v>Le temps partiel pour raison thérapeutique, renouvellements inclus, ne peut pas dépasser 1 an entre la date de début et la date de fin prévisionnelle de la modalité de service.</v>
      </c>
      <c r="BJ919" s="14" t="s">
        <v>2031</v>
      </c>
      <c r="BK919" s="15" t="str">
        <f>VLOOKUP(BJ919,'Axe 2 Règles de gestion'!$D$2:$F$1057,3, FALSE)</f>
        <v>Le temps partiel pour raison thérapeutique, renouvellements inclus, ne peut pas dépasser 1 an entre la date de début et la date de fin réelle de la modalité de service.</v>
      </c>
      <c r="BL919" s="14" t="s">
        <v>2033</v>
      </c>
      <c r="BM919" s="15" t="str">
        <f>VLOOKUP(BL919,'Axe 2 Règles de gestion'!$D$2:$F$1057,3, FALSE)</f>
        <v>Les quotités sont de 50%, 60%, 70%, 80% ou 90% pour un temps partiel pour raison thérapeutique.</v>
      </c>
      <c r="BN919" s="14" t="s">
        <v>287</v>
      </c>
      <c r="BO919" s="15" t="str">
        <f>VLOOKUP(BN919,'Axe 2 Règles de gestion'!$D$2:$F$1057,3, FALSE)</f>
        <v>L'agent doit être en activité.</v>
      </c>
      <c r="BP919" s="14"/>
      <c r="BQ919" s="15"/>
      <c r="BR919" s="14"/>
      <c r="BS919" s="15"/>
      <c r="BT919" s="14"/>
      <c r="BU919" s="15"/>
      <c r="BV919" s="14"/>
      <c r="BW919" s="15"/>
      <c r="BX919" s="14"/>
      <c r="BY919" s="15"/>
      <c r="BZ919" s="14"/>
      <c r="CA919" s="15"/>
      <c r="CB919" s="14"/>
      <c r="CC919" s="15"/>
      <c r="CD919" s="14" t="s">
        <v>178</v>
      </c>
      <c r="CE919" s="15" t="str">
        <f>VLOOKUP(CD919,'Axe 2 Règles de gestion'!$D$2:$F$1057,3, FALSE)</f>
        <v>Le type de service doit être à temps complet.</v>
      </c>
      <c r="CF919" s="14" t="s">
        <v>293</v>
      </c>
      <c r="CG919" s="15" t="str">
        <f>VLOOKUP(CF919,'Axe 2 Règles de gestion'!$D$2:$F$1057,3, FALSE)</f>
        <v>La date de début de la modalité de service doit être postérieure ou égale à la date de début du lien juridique.</v>
      </c>
      <c r="CH919" s="14" t="s">
        <v>182</v>
      </c>
      <c r="CI919" s="15" t="str">
        <f>VLOOKUP(CH919,'Axe 2 Règles de gestion'!$D$2:$F$1057,3, FALSE)</f>
        <v>La date de début de modalité de service doit être antérieure ou égale à la date de fin prévisionnelle de la modalité de service.</v>
      </c>
      <c r="CJ919" s="14" t="s">
        <v>184</v>
      </c>
      <c r="CK919" s="15" t="str">
        <f>VLOOKUP(CJ919,'Axe 2 Règles de gestion'!$D$2:$F$1057,3, FALSE)</f>
        <v>La date de début de modalité de service doit être antérieure ou égale à la date de fin réelle de la modalité de service</v>
      </c>
      <c r="CL919" s="14" t="s">
        <v>186</v>
      </c>
      <c r="CM919" s="15" t="str">
        <f>VLOOKUP(CL919,'Axe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9" s="14" t="s">
        <v>188</v>
      </c>
      <c r="CO919" s="15" t="str">
        <f>VLOOKUP(CN919,'Axe 2 Règles de gestion'!$D$2:$F$1057,3, FALSE)</f>
        <v>La date de fin prévisionnelle de la modalité de service doit être antérieure à la date limite de départ à la retraite.</v>
      </c>
      <c r="CP919" s="14" t="s">
        <v>190</v>
      </c>
      <c r="CQ919" s="15" t="str">
        <f>VLOOKUP(CP919,'Axe 2 Règles de gestion'!$D$2:$F$1057,3, FALSE)</f>
        <v>La date de fin réelle de la modalité de service doit être antérieure à la date limite de départ à la retraite.</v>
      </c>
      <c r="CR919" s="14" t="s">
        <v>192</v>
      </c>
      <c r="CS919" s="15" t="str">
        <f>VLOOKUP(CR919,'Axe 2 Règles de gestion'!$D$2:$F$1057,3, FALSE)</f>
        <v>Quelle que soit la modalité de service choisie, la quotité ne peut être inférieure à 50%.</v>
      </c>
      <c r="CT919" s="14" t="s">
        <v>194</v>
      </c>
      <c r="CU919" s="15" t="str">
        <f>VLOOKUP(CT919,'Axe 2 Règles de gestion'!$D$2:$F$1057,3, FALSE)</f>
        <v>La date de fin du type de service doit être postérieure ou égale à la date de début du type de service.</v>
      </c>
      <c r="CV919" s="14" t="s">
        <v>196</v>
      </c>
      <c r="CW919" s="15" t="str">
        <f>VLOOKUP(CV919,'Axe 2 Règles de gestion'!$D$2:$F$1057,3, FALSE)</f>
        <v>La date de fin de type de service doit être antérieure à la date de limite de départ à la retraite</v>
      </c>
      <c r="CX919" s="14" t="s">
        <v>198</v>
      </c>
      <c r="CY919" s="15" t="str">
        <f>VLOOKUP(CX919,'Axe 2 Règles de gestion'!$D$2:$F$1057,3, FALSE)</f>
        <v>En cas de temps partiel, la modalité d'exercice doit être renseignée.</v>
      </c>
      <c r="CZ919" s="14" t="s">
        <v>200</v>
      </c>
      <c r="DA919" s="15" t="str">
        <f>VLOOKUP(CZ919,'Axe 2 Règles de gestion'!$D$2:$F$1057,3, FALSE)</f>
        <v>La date de fin ou la date de fin prévisionnelle doit être saisie.</v>
      </c>
      <c r="DB919" s="14" t="s">
        <v>202</v>
      </c>
      <c r="DC919" s="15" t="str">
        <f>VLOOKUP(DB919,'Axe 2 Règles de gestion'!$D$2:$F$1057,3, FALSE)</f>
        <v>L'indicateur de suspension ne doit pas être positionné à Oui.</v>
      </c>
      <c r="DD919" s="14" t="s">
        <v>204</v>
      </c>
      <c r="DE919" s="15" t="str">
        <f>VLOOKUP(DD919,'Axe 2 Règles de gestion'!$D$2:$F$1057,3, FALSE)</f>
        <v>Si la quotité de service saisie est égale à 80% alors le numérateur et dénominateur de la fraction de rémunération doivent être alimentés respectivement à 6,00 et 7.</v>
      </c>
      <c r="DF919" s="14" t="s">
        <v>206</v>
      </c>
      <c r="DG919" s="15" t="str">
        <f>VLOOKUP(DF919,'Axe 2 Règles de gestion'!$D$2:$F$1057,3, FALSE)</f>
        <v>Si la quotité de service saisie est égale à 90% alors le numérateur et le dénominateur de la fraction de rémunération doivent être alimentés respectivement à 32,00 et 35.</v>
      </c>
      <c r="DH919" s="14" t="s">
        <v>212</v>
      </c>
      <c r="DI919" s="15" t="str">
        <f>VLOOKUP(DH919,'Axe 2 Règles de gestion'!$D$2:$F$1057,3, FALSE)</f>
        <v>La date de début de la modalité de service est à J+1 de la date de fin de la modalité de service de l'occurrence précédente.</v>
      </c>
      <c r="DJ919" s="14" t="s">
        <v>295</v>
      </c>
      <c r="DK919" s="15" t="str">
        <f>VLOOKUP(DJ919,'Axe 2 Règles de gestion'!$D$2:$F$1057,3, FALSE)</f>
        <v>La date de fin de la modalité de service doit être antérieure ou égale à la date limite de fin réelle ou prévisionnelle du lien juridique.</v>
      </c>
      <c r="DL919" s="14" t="s">
        <v>214</v>
      </c>
      <c r="DM919" s="15" t="str">
        <f>VLOOKUP(DL919,'Axe 2 Règles de gestion'!$D$2:$F$1057,3, FALSE)</f>
        <v>La quotité de service saisie doit être inférieure ou égale à 90,00.</v>
      </c>
      <c r="DN919" s="14" t="s">
        <v>216</v>
      </c>
      <c r="DO919" s="15" t="str">
        <f>VLOOKUP(DN919,'Axe 2 Règles de gestion'!$D$2:$F$1057,3, FALSE)</f>
        <v>La saisie d'une quotité à 100% est interdite.</v>
      </c>
      <c r="DP919" s="14"/>
      <c r="DQ919" s="15"/>
      <c r="DR919" s="14"/>
      <c r="DS919" s="15"/>
      <c r="DT919" s="14"/>
      <c r="DU919" s="15"/>
      <c r="DV919" s="10" t="s">
        <v>218</v>
      </c>
      <c r="DW919" s="13" t="s">
        <v>218</v>
      </c>
    </row>
    <row r="920" spans="1:127" ht="180" hidden="1" x14ac:dyDescent="0.25">
      <c r="A920" s="10" t="s">
        <v>278</v>
      </c>
      <c r="B920" s="10" t="s">
        <v>274</v>
      </c>
      <c r="C920" s="11">
        <v>44832</v>
      </c>
      <c r="D920" s="10" t="s">
        <v>130</v>
      </c>
      <c r="E920" s="12" t="s">
        <v>131</v>
      </c>
      <c r="F920" s="11" t="s">
        <v>132</v>
      </c>
      <c r="G920" s="13" t="s">
        <v>133</v>
      </c>
      <c r="H920" s="10" t="s">
        <v>1822</v>
      </c>
      <c r="I920" s="13" t="s">
        <v>1823</v>
      </c>
      <c r="J920" s="13" t="s">
        <v>1824</v>
      </c>
      <c r="K920" s="13" t="s">
        <v>1825</v>
      </c>
      <c r="L920" s="10" t="s">
        <v>1872</v>
      </c>
      <c r="M920" s="13" t="s">
        <v>1873</v>
      </c>
      <c r="N920" s="10" t="s">
        <v>140</v>
      </c>
      <c r="O920" s="13" t="s">
        <v>221</v>
      </c>
      <c r="P920" s="13" t="s">
        <v>222</v>
      </c>
      <c r="Q920" s="13" t="s">
        <v>404</v>
      </c>
      <c r="R920" s="10" t="s">
        <v>405</v>
      </c>
      <c r="S920" s="10" t="s">
        <v>370</v>
      </c>
      <c r="T920" s="10" t="s">
        <v>146</v>
      </c>
      <c r="U920" s="11">
        <v>44678</v>
      </c>
      <c r="V920" s="11"/>
      <c r="W920" s="13" t="s">
        <v>2040</v>
      </c>
      <c r="X920" s="14" t="s">
        <v>2039</v>
      </c>
      <c r="Y920" s="15" t="str">
        <f>VLOOKUP(X920,'Axe 2 Règles de gestion'!$D$2:$F$1057,3, FALSE)</f>
        <v>L'agent doit présenter une demande de renouvellement de travail à temps partiel pour raison thérapeutique.</v>
      </c>
      <c r="Z920" s="14" t="s">
        <v>2019</v>
      </c>
      <c r="AA920" s="15" t="str">
        <f>VLOOKUP(Z920,'Axe 2 Règles de gestion'!$D$2:$F$1057,3, FALSE)</f>
        <v>L'agent doit accompagner sa demande d'un certificat médical mentionnant la quotité de temps de travail, la durée et les modalités d'exercice des fonctions à temps partiel pour raison thérapeutique prescrites.</v>
      </c>
      <c r="AB920" s="14" t="s">
        <v>2020</v>
      </c>
      <c r="AC920" s="15" t="str">
        <f>VLOOKUP(AB920,'Axe 2 Règles de gestion'!$D$2:$F$1057,3, FALSE)</f>
        <v>L'autorisation de service à temps partiel pour raison thérapeutique est subordonnée à l'accord d'indemnisation de la caisse primaire d'assurance maladie à laquelle l'agent est affilié.</v>
      </c>
      <c r="AD920" s="14" t="s">
        <v>2021</v>
      </c>
      <c r="AE920" s="15" t="str">
        <f>VLOOKUP(AD920,'Axe 2 Règles de gestion'!$D$2:$F$1057,3, FALSE)</f>
        <v>L'agent dont les fonctions comportent des responsabilités ne pouvant être partagées peut être autorisé à les exercer à temps partiel pour raison thérapeutique sous réserve des nécessités de service.</v>
      </c>
      <c r="AF920" s="14" t="s">
        <v>2022</v>
      </c>
      <c r="AG920" s="15" t="str">
        <f>VLOOKUP(AF920,'Axe 2 Règles de gestion'!$D$2:$F$1057,3, FALSE)</f>
        <v>Si les nécessités du service y font obstacle, l'agent peut toutefois être autorisé à exercer des fonctions à temps partiel pour raison thérapeutique en recevant une affectation temporaire dans d'autres fonctions.</v>
      </c>
      <c r="AH920" s="14" t="s">
        <v>2023</v>
      </c>
      <c r="AI920" s="15" t="str">
        <f>VLOOKUP(AH920,'Axe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0" s="14" t="s">
        <v>2024</v>
      </c>
      <c r="AK920" s="15" t="str">
        <f>VLOOKUP(AJ920,'Axe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0" s="14" t="s">
        <v>2025</v>
      </c>
      <c r="AM920" s="15" t="str">
        <f>VLOOKUP(AL920,'Axe 2 Règles de gestion'!$D$2:$F$1057,3, FALSE)</f>
        <v>Le médecin du travail est informé des demandes d'exercice des fonctions à temps partiel pour raison thérapeutique et des autorisations accordées à ce titre.</v>
      </c>
      <c r="AN920" s="14" t="s">
        <v>2037</v>
      </c>
      <c r="AO920" s="15" t="str">
        <f>VLOOKUP(AN920,'Axe 2 Règles de gestion'!$D$2:$F$1057,3, FALSE)</f>
        <v>En cas de contestation des conditions d'exercice du temps partiel ou de refus d'autorisation d'accomplir un service à temps partiel, la commission consultative paritaire est consultée.</v>
      </c>
      <c r="AP920" s="14"/>
      <c r="AQ920" s="15"/>
      <c r="AR920" s="14"/>
      <c r="AS920" s="15"/>
      <c r="AT920" s="14"/>
      <c r="AU920" s="15"/>
      <c r="AV920" s="14"/>
      <c r="AW920" s="15"/>
      <c r="AX920" s="14"/>
      <c r="AY920" s="15"/>
      <c r="AZ920" s="14" t="s">
        <v>2026</v>
      </c>
      <c r="BA920" s="15" t="str">
        <f>VLOOKUP(AZ920,'Axe 2 Règles de gestion'!$D$2:$F$1057,3, FALSE)</f>
        <v>Le temps partiel pour raison thérapeutique est accordé par période de 1 à 3 mois entre la date de début et la date de fin prévisionnelle de la modalité de service.</v>
      </c>
      <c r="BB920" s="14" t="s">
        <v>2027</v>
      </c>
      <c r="BC920" s="15" t="str">
        <f>VLOOKUP(BB920,'Axe 2 Règles de gestion'!$D$2:$F$1057,3, FALSE)</f>
        <v>Le temps partiel pour raison thérapeutique est accordé par période de 1 à 3 mois entre la date de début et la date de fin prévisionnelle de la modalité de service.</v>
      </c>
      <c r="BD920" s="14" t="s">
        <v>2028</v>
      </c>
      <c r="BE920" s="15" t="str">
        <f>VLOOKUP(BD920,'Axe 2 Règles de gestion'!$D$2:$F$1057,3, FALSE)</f>
        <v>Le temps partiel pour raison thérapeutique est accordé par période de 1 à 3 mois entre la date de début et la date de fin réelle de la modalité de service.</v>
      </c>
      <c r="BF920" s="14" t="s">
        <v>2029</v>
      </c>
      <c r="BG920" s="15" t="str">
        <f>VLOOKUP(BF920,'Axe 2 Règles de gestion'!$D$2:$F$1057,3, FALSE)</f>
        <v>Le temps partiel pour raison thérapeutique est accordé par période de 1 à 3 mois entre la date de début et la date de fin réelle de la modalité de service.</v>
      </c>
      <c r="BH920" s="14" t="s">
        <v>2030</v>
      </c>
      <c r="BI920" s="15" t="str">
        <f>VLOOKUP(BH920,'Axe 2 Règles de gestion'!$D$2:$F$1057,3, FALSE)</f>
        <v>Le temps partiel pour raison thérapeutique, renouvellements inclus, ne peut pas dépasser 1 an entre la date de début et la date de fin prévisionnelle de la modalité de service.</v>
      </c>
      <c r="BJ920" s="14" t="s">
        <v>2031</v>
      </c>
      <c r="BK920" s="15" t="str">
        <f>VLOOKUP(BJ920,'Axe 2 Règles de gestion'!$D$2:$F$1057,3, FALSE)</f>
        <v>Le temps partiel pour raison thérapeutique, renouvellements inclus, ne peut pas dépasser 1 an entre la date de début et la date de fin réelle de la modalité de service.</v>
      </c>
      <c r="BL920" s="14" t="s">
        <v>2033</v>
      </c>
      <c r="BM920" s="15" t="str">
        <f>VLOOKUP(BL920,'Axe 2 Règles de gestion'!$D$2:$F$1057,3, FALSE)</f>
        <v>Les quotités sont de 50%, 60%, 70%, 80% ou 90% pour un temps partiel pour raison thérapeutique.</v>
      </c>
      <c r="BN920" s="14" t="s">
        <v>287</v>
      </c>
      <c r="BO920" s="15" t="str">
        <f>VLOOKUP(BN920,'Axe 2 Règles de gestion'!$D$2:$F$1057,3, FALSE)</f>
        <v>L'agent doit être en activité.</v>
      </c>
      <c r="BP920" s="14"/>
      <c r="BQ920" s="15"/>
      <c r="BR920" s="14"/>
      <c r="BS920" s="15"/>
      <c r="BT920" s="14"/>
      <c r="BU920" s="15"/>
      <c r="BV920" s="14"/>
      <c r="BW920" s="15"/>
      <c r="BX920" s="14"/>
      <c r="BY920" s="15"/>
      <c r="BZ920" s="14"/>
      <c r="CA920" s="15"/>
      <c r="CB920" s="14"/>
      <c r="CC920" s="15"/>
      <c r="CD920" s="14" t="s">
        <v>178</v>
      </c>
      <c r="CE920" s="15" t="str">
        <f>VLOOKUP(CD920,'Axe 2 Règles de gestion'!$D$2:$F$1057,3, FALSE)</f>
        <v>Le type de service doit être à temps complet.</v>
      </c>
      <c r="CF920" s="14" t="s">
        <v>293</v>
      </c>
      <c r="CG920" s="15" t="str">
        <f>VLOOKUP(CF920,'Axe 2 Règles de gestion'!$D$2:$F$1057,3, FALSE)</f>
        <v>La date de début de la modalité de service doit être postérieure ou égale à la date de début du lien juridique.</v>
      </c>
      <c r="CH920" s="14" t="s">
        <v>182</v>
      </c>
      <c r="CI920" s="15" t="str">
        <f>VLOOKUP(CH920,'Axe 2 Règles de gestion'!$D$2:$F$1057,3, FALSE)</f>
        <v>La date de début de modalité de service doit être antérieure ou égale à la date de fin prévisionnelle de la modalité de service.</v>
      </c>
      <c r="CJ920" s="14" t="s">
        <v>184</v>
      </c>
      <c r="CK920" s="15" t="str">
        <f>VLOOKUP(CJ920,'Axe 2 Règles de gestion'!$D$2:$F$1057,3, FALSE)</f>
        <v>La date de début de modalité de service doit être antérieure ou égale à la date de fin réelle de la modalité de service</v>
      </c>
      <c r="CL920" s="14" t="s">
        <v>186</v>
      </c>
      <c r="CM920" s="15" t="str">
        <f>VLOOKUP(CL920,'Axe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0" s="14" t="s">
        <v>188</v>
      </c>
      <c r="CO920" s="15" t="str">
        <f>VLOOKUP(CN920,'Axe 2 Règles de gestion'!$D$2:$F$1057,3, FALSE)</f>
        <v>La date de fin prévisionnelle de la modalité de service doit être antérieure à la date limite de départ à la retraite.</v>
      </c>
      <c r="CP920" s="14" t="s">
        <v>190</v>
      </c>
      <c r="CQ920" s="15" t="str">
        <f>VLOOKUP(CP920,'Axe 2 Règles de gestion'!$D$2:$F$1057,3, FALSE)</f>
        <v>La date de fin réelle de la modalité de service doit être antérieure à la date limite de départ à la retraite.</v>
      </c>
      <c r="CR920" s="14" t="s">
        <v>192</v>
      </c>
      <c r="CS920" s="15" t="str">
        <f>VLOOKUP(CR920,'Axe 2 Règles de gestion'!$D$2:$F$1057,3, FALSE)</f>
        <v>Quelle que soit la modalité de service choisie, la quotité ne peut être inférieure à 50%.</v>
      </c>
      <c r="CT920" s="14" t="s">
        <v>194</v>
      </c>
      <c r="CU920" s="15" t="str">
        <f>VLOOKUP(CT920,'Axe 2 Règles de gestion'!$D$2:$F$1057,3, FALSE)</f>
        <v>La date de fin du type de service doit être postérieure ou égale à la date de début du type de service.</v>
      </c>
      <c r="CV920" s="14" t="s">
        <v>196</v>
      </c>
      <c r="CW920" s="15" t="str">
        <f>VLOOKUP(CV920,'Axe 2 Règles de gestion'!$D$2:$F$1057,3, FALSE)</f>
        <v>La date de fin de type de service doit être antérieure à la date de limite de départ à la retraite</v>
      </c>
      <c r="CX920" s="14" t="s">
        <v>198</v>
      </c>
      <c r="CY920" s="15" t="str">
        <f>VLOOKUP(CX920,'Axe 2 Règles de gestion'!$D$2:$F$1057,3, FALSE)</f>
        <v>En cas de temps partiel, la modalité d'exercice doit être renseignée.</v>
      </c>
      <c r="CZ920" s="14" t="s">
        <v>200</v>
      </c>
      <c r="DA920" s="15" t="str">
        <f>VLOOKUP(CZ920,'Axe 2 Règles de gestion'!$D$2:$F$1057,3, FALSE)</f>
        <v>La date de fin ou la date de fin prévisionnelle doit être saisie.</v>
      </c>
      <c r="DB920" s="14" t="s">
        <v>202</v>
      </c>
      <c r="DC920" s="15" t="str">
        <f>VLOOKUP(DB920,'Axe 2 Règles de gestion'!$D$2:$F$1057,3, FALSE)</f>
        <v>L'indicateur de suspension ne doit pas être positionné à Oui.</v>
      </c>
      <c r="DD920" s="14" t="s">
        <v>204</v>
      </c>
      <c r="DE920" s="15" t="str">
        <f>VLOOKUP(DD920,'Axe 2 Règles de gestion'!$D$2:$F$1057,3, FALSE)</f>
        <v>Si la quotité de service saisie est égale à 80% alors le numérateur et dénominateur de la fraction de rémunération doivent être alimentés respectivement à 6,00 et 7.</v>
      </c>
      <c r="DF920" s="14" t="s">
        <v>206</v>
      </c>
      <c r="DG920" s="15" t="str">
        <f>VLOOKUP(DF920,'Axe 2 Règles de gestion'!$D$2:$F$1057,3, FALSE)</f>
        <v>Si la quotité de service saisie est égale à 90% alors le numérateur et le dénominateur de la fraction de rémunération doivent être alimentés respectivement à 32,00 et 35.</v>
      </c>
      <c r="DH920" s="14" t="s">
        <v>212</v>
      </c>
      <c r="DI920" s="15" t="str">
        <f>VLOOKUP(DH920,'Axe 2 Règles de gestion'!$D$2:$F$1057,3, FALSE)</f>
        <v>La date de début de la modalité de service est à J+1 de la date de fin de la modalité de service de l'occurrence précédente.</v>
      </c>
      <c r="DJ920" s="14" t="s">
        <v>295</v>
      </c>
      <c r="DK920" s="15" t="str">
        <f>VLOOKUP(DJ920,'Axe 2 Règles de gestion'!$D$2:$F$1057,3, FALSE)</f>
        <v>La date de fin de la modalité de service doit être antérieure ou égale à la date limite de fin réelle ou prévisionnelle du lien juridique.</v>
      </c>
      <c r="DL920" s="14" t="s">
        <v>214</v>
      </c>
      <c r="DM920" s="15" t="str">
        <f>VLOOKUP(DL920,'Axe 2 Règles de gestion'!$D$2:$F$1057,3, FALSE)</f>
        <v>La quotité de service saisie doit être inférieure ou égale à 90,00.</v>
      </c>
      <c r="DN920" s="14" t="s">
        <v>216</v>
      </c>
      <c r="DO920" s="15" t="str">
        <f>VLOOKUP(DN920,'Axe 2 Règles de gestion'!$D$2:$F$1057,3, FALSE)</f>
        <v>La saisie d'une quotité à 100% est interdite.</v>
      </c>
      <c r="DP920" s="14"/>
      <c r="DQ920" s="15"/>
      <c r="DR920" s="14"/>
      <c r="DS920" s="15"/>
      <c r="DT920" s="14"/>
      <c r="DU920" s="15"/>
      <c r="DV920" s="10" t="s">
        <v>218</v>
      </c>
      <c r="DW920" s="13" t="s">
        <v>218</v>
      </c>
    </row>
    <row r="921" spans="1:127" ht="180" hidden="1" x14ac:dyDescent="0.25">
      <c r="A921" s="10" t="s">
        <v>801</v>
      </c>
      <c r="B921" s="10" t="s">
        <v>274</v>
      </c>
      <c r="C921" s="11">
        <v>44524</v>
      </c>
      <c r="D921" s="10" t="s">
        <v>130</v>
      </c>
      <c r="E921" s="12" t="s">
        <v>131</v>
      </c>
      <c r="F921" s="11" t="s">
        <v>132</v>
      </c>
      <c r="G921" s="13" t="s">
        <v>133</v>
      </c>
      <c r="H921" s="10" t="s">
        <v>1822</v>
      </c>
      <c r="I921" s="13" t="s">
        <v>1823</v>
      </c>
      <c r="J921" s="13" t="s">
        <v>1824</v>
      </c>
      <c r="K921" s="13" t="s">
        <v>1825</v>
      </c>
      <c r="L921" s="10" t="s">
        <v>1882</v>
      </c>
      <c r="M921" s="13" t="s">
        <v>1883</v>
      </c>
      <c r="N921" s="10" t="s">
        <v>254</v>
      </c>
      <c r="O921" s="13" t="s">
        <v>825</v>
      </c>
      <c r="P921" s="13" t="s">
        <v>256</v>
      </c>
      <c r="Q921" s="13" t="s">
        <v>404</v>
      </c>
      <c r="R921" s="10" t="s">
        <v>405</v>
      </c>
      <c r="S921" s="10" t="s">
        <v>370</v>
      </c>
      <c r="T921" s="10" t="s">
        <v>146</v>
      </c>
      <c r="U921" s="11">
        <v>44408</v>
      </c>
      <c r="V921" s="11"/>
      <c r="W921" s="13" t="s">
        <v>2041</v>
      </c>
      <c r="X921" s="14" t="s">
        <v>2023</v>
      </c>
      <c r="Y921" s="15" t="str">
        <f>VLOOKUP(X921,'Axe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Z921" s="14" t="s">
        <v>2024</v>
      </c>
      <c r="AA921" s="15" t="str">
        <f>VLOOKUP(Z921,'Axe 2 Règles de gestion'!$D$2:$F$1057,3, FALSE)</f>
        <v>Sur demande de l'agent, l'administration peut mettre un terme anticipé à cette période si l'agent se trouve depuis plus de 30 jours consécutifs en congé pour raisons de santé ou en CITIS, avant l'expiration de la période en cours.</v>
      </c>
      <c r="AB921" s="14" t="s">
        <v>2025</v>
      </c>
      <c r="AC921" s="15" t="str">
        <f>VLOOKUP(AB921,'Axe 2 Règles de gestion'!$D$2:$F$1057,3, FALSE)</f>
        <v>Le médecin du travail est informé des demandes d'exercice des fonctions à temps partiel pour raison thérapeutique et des autorisations accordées à ce titre.</v>
      </c>
      <c r="AD921" s="14"/>
      <c r="AE921" s="15"/>
      <c r="AF921" s="14"/>
      <c r="AG921" s="15"/>
      <c r="AH921" s="14"/>
      <c r="AI921" s="15"/>
      <c r="AJ921" s="14"/>
      <c r="AK921" s="15"/>
      <c r="AL921" s="14"/>
      <c r="AM921" s="15"/>
      <c r="AN921" s="14"/>
      <c r="AO921" s="15"/>
      <c r="AP921" s="14"/>
      <c r="AQ921" s="15"/>
      <c r="AR921" s="14"/>
      <c r="AS921" s="15"/>
      <c r="AT921" s="14"/>
      <c r="AU921" s="15"/>
      <c r="AV921" s="14"/>
      <c r="AW921" s="15"/>
      <c r="AX921" s="14"/>
      <c r="AY921" s="15"/>
      <c r="AZ921" s="14" t="s">
        <v>2026</v>
      </c>
      <c r="BA921" s="15" t="str">
        <f>VLOOKUP(AZ921,'Axe 2 Règles de gestion'!$D$2:$F$1057,3, FALSE)</f>
        <v>Le temps partiel pour raison thérapeutique est accordé par période de 1 à 3 mois entre la date de début et la date de fin prévisionnelle de la modalité de service.</v>
      </c>
      <c r="BB921" s="14" t="s">
        <v>2027</v>
      </c>
      <c r="BC921" s="15" t="str">
        <f>VLOOKUP(BB921,'Axe 2 Règles de gestion'!$D$2:$F$1057,3, FALSE)</f>
        <v>Le temps partiel pour raison thérapeutique est accordé par période de 1 à 3 mois entre la date de début et la date de fin prévisionnelle de la modalité de service.</v>
      </c>
      <c r="BD921" s="14" t="s">
        <v>2028</v>
      </c>
      <c r="BE921" s="15" t="str">
        <f>VLOOKUP(BD921,'Axe 2 Règles de gestion'!$D$2:$F$1057,3, FALSE)</f>
        <v>Le temps partiel pour raison thérapeutique est accordé par période de 1 à 3 mois entre la date de début et la date de fin réelle de la modalité de service.</v>
      </c>
      <c r="BF921" s="14" t="s">
        <v>2029</v>
      </c>
      <c r="BG921" s="15" t="str">
        <f>VLOOKUP(BF921,'Axe 2 Règles de gestion'!$D$2:$F$1057,3, FALSE)</f>
        <v>Le temps partiel pour raison thérapeutique est accordé par période de 1 à 3 mois entre la date de début et la date de fin réelle de la modalité de service.</v>
      </c>
      <c r="BH921" s="14" t="s">
        <v>2030</v>
      </c>
      <c r="BI921" s="15" t="str">
        <f>VLOOKUP(BH921,'Axe 2 Règles de gestion'!$D$2:$F$1057,3, FALSE)</f>
        <v>Le temps partiel pour raison thérapeutique, renouvellements inclus, ne peut pas dépasser 1 an entre la date de début et la date de fin prévisionnelle de la modalité de service.</v>
      </c>
      <c r="BJ921" s="14" t="s">
        <v>2031</v>
      </c>
      <c r="BK921" s="15" t="str">
        <f>VLOOKUP(BJ921,'Axe 2 Règles de gestion'!$D$2:$F$1057,3, FALSE)</f>
        <v>Le temps partiel pour raison thérapeutique, renouvellements inclus, ne peut pas dépasser 1 an entre la date de début et la date de fin réelle de la modalité de service.</v>
      </c>
      <c r="BL921" s="14" t="s">
        <v>2033</v>
      </c>
      <c r="BM921" s="15" t="str">
        <f>VLOOKUP(BL921,'Axe 2 Règles de gestion'!$D$2:$F$1057,3, FALSE)</f>
        <v>Les quotités sont de 50%, 60%, 70%, 80% ou 90% pour un temps partiel pour raison thérapeutique.</v>
      </c>
      <c r="BN921" s="14"/>
      <c r="BO921" s="15"/>
      <c r="BP921" s="14"/>
      <c r="BQ921" s="15"/>
      <c r="BR921" s="14"/>
      <c r="BS921" s="15"/>
      <c r="BT921" s="14"/>
      <c r="BU921" s="15"/>
      <c r="BV921" s="14"/>
      <c r="BW921" s="15"/>
      <c r="BX921" s="14"/>
      <c r="BY921" s="15"/>
      <c r="BZ921" s="14"/>
      <c r="CA921" s="15"/>
      <c r="CB921" s="14"/>
      <c r="CC921" s="15"/>
      <c r="CD921" s="14" t="s">
        <v>178</v>
      </c>
      <c r="CE921" s="15" t="str">
        <f>VLOOKUP(CD921,'Axe 2 Règles de gestion'!$D$2:$F$1057,3, FALSE)</f>
        <v>Le type de service doit être à temps complet.</v>
      </c>
      <c r="CF921" s="14" t="s">
        <v>182</v>
      </c>
      <c r="CG921" s="15" t="str">
        <f>VLOOKUP(CF921,'Axe 2 Règles de gestion'!$D$2:$F$1057,3, FALSE)</f>
        <v>La date de début de modalité de service doit être antérieure ou égale à la date de fin prévisionnelle de la modalité de service.</v>
      </c>
      <c r="CH921" s="14" t="s">
        <v>184</v>
      </c>
      <c r="CI921" s="15" t="str">
        <f>VLOOKUP(CH921,'Axe 2 Règles de gestion'!$D$2:$F$1057,3, FALSE)</f>
        <v>La date de début de modalité de service doit être antérieure ou égale à la date de fin réelle de la modalité de service</v>
      </c>
      <c r="CJ921" s="14" t="s">
        <v>186</v>
      </c>
      <c r="CK921" s="15" t="str">
        <f>VLOOKUP(CJ921,'Axe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1" s="14" t="s">
        <v>188</v>
      </c>
      <c r="CM921" s="15" t="str">
        <f>VLOOKUP(CL921,'Axe 2 Règles de gestion'!$D$2:$F$1057,3, FALSE)</f>
        <v>La date de fin prévisionnelle de la modalité de service doit être antérieure à la date limite de départ à la retraite.</v>
      </c>
      <c r="CN921" s="14" t="s">
        <v>190</v>
      </c>
      <c r="CO921" s="15" t="str">
        <f>VLOOKUP(CN921,'Axe 2 Règles de gestion'!$D$2:$F$1057,3, FALSE)</f>
        <v>La date de fin réelle de la modalité de service doit être antérieure à la date limite de départ à la retraite.</v>
      </c>
      <c r="CP921" s="14" t="s">
        <v>192</v>
      </c>
      <c r="CQ921" s="15" t="str">
        <f>VLOOKUP(CP921,'Axe 2 Règles de gestion'!$D$2:$F$1057,3, FALSE)</f>
        <v>Quelle que soit la modalité de service choisie, la quotité ne peut être inférieure à 50%.</v>
      </c>
      <c r="CR921" s="14" t="s">
        <v>194</v>
      </c>
      <c r="CS921" s="15" t="str">
        <f>VLOOKUP(CR921,'Axe 2 Règles de gestion'!$D$2:$F$1057,3, FALSE)</f>
        <v>La date de fin du type de service doit être postérieure ou égale à la date de début du type de service.</v>
      </c>
      <c r="CT921" s="14" t="s">
        <v>196</v>
      </c>
      <c r="CU921" s="15" t="str">
        <f>VLOOKUP(CT921,'Axe 2 Règles de gestion'!$D$2:$F$1057,3, FALSE)</f>
        <v>La date de fin de type de service doit être antérieure à la date de limite de départ à la retraite</v>
      </c>
      <c r="CV921" s="14" t="s">
        <v>198</v>
      </c>
      <c r="CW921" s="15" t="str">
        <f>VLOOKUP(CV921,'Axe 2 Règles de gestion'!$D$2:$F$1057,3, FALSE)</f>
        <v>En cas de temps partiel, la modalité d'exercice doit être renseignée.</v>
      </c>
      <c r="CX921" s="14" t="s">
        <v>200</v>
      </c>
      <c r="CY921" s="15" t="str">
        <f>VLOOKUP(CX921,'Axe 2 Règles de gestion'!$D$2:$F$1057,3, FALSE)</f>
        <v>La date de fin ou la date de fin prévisionnelle doit être saisie.</v>
      </c>
      <c r="CZ921" s="14" t="s">
        <v>202</v>
      </c>
      <c r="DA921" s="15" t="str">
        <f>VLOOKUP(CZ921,'Axe 2 Règles de gestion'!$D$2:$F$1057,3, FALSE)</f>
        <v>L'indicateur de suspension ne doit pas être positionné à Oui.</v>
      </c>
      <c r="DB921" s="14" t="s">
        <v>204</v>
      </c>
      <c r="DC921" s="15" t="str">
        <f>VLOOKUP(DB921,'Axe 2 Règles de gestion'!$D$2:$F$1057,3, FALSE)</f>
        <v>Si la quotité de service saisie est égale à 80% alors le numérateur et dénominateur de la fraction de rémunération doivent être alimentés respectivement à 6,00 et 7.</v>
      </c>
      <c r="DD921" s="14" t="s">
        <v>206</v>
      </c>
      <c r="DE921" s="15" t="str">
        <f>VLOOKUP(DD921,'Axe 2 Règles de gestion'!$D$2:$F$1057,3, FALSE)</f>
        <v>Si la quotité de service saisie est égale à 90% alors le numérateur et le dénominateur de la fraction de rémunération doivent être alimentés respectivement à 32,00 et 35.</v>
      </c>
      <c r="DF921" s="14" t="s">
        <v>295</v>
      </c>
      <c r="DG921" s="15" t="str">
        <f>VLOOKUP(DF921,'Axe 2 Règles de gestion'!$D$2:$F$1057,3, FALSE)</f>
        <v>La date de fin de la modalité de service doit être antérieure ou égale à la date limite de fin réelle ou prévisionnelle du lien juridique.</v>
      </c>
      <c r="DH921" s="14" t="s">
        <v>214</v>
      </c>
      <c r="DI921" s="15" t="str">
        <f>VLOOKUP(DH921,'Axe 2 Règles de gestion'!$D$2:$F$1057,3, FALSE)</f>
        <v>La quotité de service saisie doit être inférieure ou égale à 90,00.</v>
      </c>
      <c r="DJ921" s="14" t="s">
        <v>216</v>
      </c>
      <c r="DK921" s="15" t="str">
        <f>VLOOKUP(DJ921,'Axe 2 Règles de gestion'!$D$2:$F$1057,3, FALSE)</f>
        <v>La saisie d'une quotité à 100% est interdite.</v>
      </c>
      <c r="DL921" s="14"/>
      <c r="DM921" s="15"/>
      <c r="DN921" s="14"/>
      <c r="DO921" s="15"/>
      <c r="DP921" s="14"/>
      <c r="DQ921" s="15"/>
      <c r="DR921" s="14"/>
      <c r="DS921" s="15"/>
      <c r="DT921" s="14"/>
      <c r="DU921" s="15"/>
      <c r="DV921" s="10" t="s">
        <v>218</v>
      </c>
      <c r="DW921" s="13" t="s">
        <v>218</v>
      </c>
    </row>
    <row r="922" spans="1:127" ht="180" hidden="1" x14ac:dyDescent="0.25">
      <c r="A922" s="10" t="s">
        <v>278</v>
      </c>
      <c r="B922" s="10" t="s">
        <v>129</v>
      </c>
      <c r="C922" s="11">
        <v>44832</v>
      </c>
      <c r="D922" s="10" t="s">
        <v>130</v>
      </c>
      <c r="E922" s="12" t="s">
        <v>131</v>
      </c>
      <c r="F922" s="11" t="s">
        <v>132</v>
      </c>
      <c r="G922" s="13" t="s">
        <v>133</v>
      </c>
      <c r="H922" s="10" t="s">
        <v>1822</v>
      </c>
      <c r="I922" s="13" t="s">
        <v>1823</v>
      </c>
      <c r="J922" s="13" t="s">
        <v>1824</v>
      </c>
      <c r="K922" s="13" t="s">
        <v>1825</v>
      </c>
      <c r="L922" s="10" t="s">
        <v>1886</v>
      </c>
      <c r="M922" s="13" t="s">
        <v>1887</v>
      </c>
      <c r="N922" s="10" t="s">
        <v>140</v>
      </c>
      <c r="O922" s="13" t="s">
        <v>244</v>
      </c>
      <c r="P922" s="13" t="s">
        <v>245</v>
      </c>
      <c r="Q922" s="13" t="s">
        <v>404</v>
      </c>
      <c r="R922" s="10" t="s">
        <v>405</v>
      </c>
      <c r="S922" s="10" t="s">
        <v>370</v>
      </c>
      <c r="T922" s="10" t="s">
        <v>146</v>
      </c>
      <c r="U922" s="11">
        <v>44408</v>
      </c>
      <c r="V922" s="11">
        <v>44677</v>
      </c>
      <c r="W922" s="13" t="s">
        <v>2042</v>
      </c>
      <c r="X922" s="14" t="s">
        <v>2043</v>
      </c>
      <c r="Y922" s="15" t="str">
        <f>VLOOKUP(X922,'Axe 2 Règles de gestion'!$D$2:$F$1057,3, FALSE)</f>
        <v>A l'issue de la suspension pour congé de maternité, de paternité et d'accueil de l'enfant, d'adoption et de formation incompatible avec un service à temps partiel, le temps partiel reprend pour la période restant à courir.</v>
      </c>
      <c r="Z922" s="14"/>
      <c r="AA922" s="15"/>
      <c r="AB922" s="14"/>
      <c r="AC922" s="15"/>
      <c r="AD922" s="14"/>
      <c r="AE922" s="15"/>
      <c r="AF922" s="14"/>
      <c r="AG922" s="15"/>
      <c r="AH922" s="14"/>
      <c r="AI922" s="15"/>
      <c r="AJ922" s="14"/>
      <c r="AK922" s="15"/>
      <c r="AL922" s="14"/>
      <c r="AM922" s="15"/>
      <c r="AN922" s="14"/>
      <c r="AO922" s="15"/>
      <c r="AP922" s="14"/>
      <c r="AQ922" s="15"/>
      <c r="AR922" s="14"/>
      <c r="AS922" s="15"/>
      <c r="AT922" s="14"/>
      <c r="AU922" s="15"/>
      <c r="AV922" s="14"/>
      <c r="AW922" s="15"/>
      <c r="AX922" s="14"/>
      <c r="AY922" s="15"/>
      <c r="AZ922" s="14" t="s">
        <v>2026</v>
      </c>
      <c r="BA922" s="15" t="str">
        <f>VLOOKUP(AZ922,'Axe 2 Règles de gestion'!$D$2:$F$1057,3, FALSE)</f>
        <v>Le temps partiel pour raison thérapeutique est accordé par période de 1 à 3 mois entre la date de début et la date de fin prévisionnelle de la modalité de service.</v>
      </c>
      <c r="BB922" s="14" t="s">
        <v>2027</v>
      </c>
      <c r="BC922" s="15" t="str">
        <f>VLOOKUP(BB922,'Axe 2 Règles de gestion'!$D$2:$F$1057,3, FALSE)</f>
        <v>Le temps partiel pour raison thérapeutique est accordé par période de 1 à 3 mois entre la date de début et la date de fin prévisionnelle de la modalité de service.</v>
      </c>
      <c r="BD922" s="14" t="s">
        <v>2028</v>
      </c>
      <c r="BE922" s="15" t="str">
        <f>VLOOKUP(BD922,'Axe 2 Règles de gestion'!$D$2:$F$1057,3, FALSE)</f>
        <v>Le temps partiel pour raison thérapeutique est accordé par période de 1 à 3 mois entre la date de début et la date de fin réelle de la modalité de service.</v>
      </c>
      <c r="BF922" s="14" t="s">
        <v>2029</v>
      </c>
      <c r="BG922" s="15" t="str">
        <f>VLOOKUP(BF922,'Axe 2 Règles de gestion'!$D$2:$F$1057,3, FALSE)</f>
        <v>Le temps partiel pour raison thérapeutique est accordé par période de 1 à 3 mois entre la date de début et la date de fin réelle de la modalité de service.</v>
      </c>
      <c r="BH922" s="14" t="s">
        <v>2030</v>
      </c>
      <c r="BI922" s="15" t="str">
        <f>VLOOKUP(BH922,'Axe 2 Règles de gestion'!$D$2:$F$1057,3, FALSE)</f>
        <v>Le temps partiel pour raison thérapeutique, renouvellements inclus, ne peut pas dépasser 1 an entre la date de début et la date de fin prévisionnelle de la modalité de service.</v>
      </c>
      <c r="BJ922" s="14" t="s">
        <v>2031</v>
      </c>
      <c r="BK922" s="15" t="str">
        <f>VLOOKUP(BJ922,'Axe 2 Règles de gestion'!$D$2:$F$1057,3, FALSE)</f>
        <v>Le temps partiel pour raison thérapeutique, renouvellements inclus, ne peut pas dépasser 1 an entre la date de début et la date de fin réelle de la modalité de service.</v>
      </c>
      <c r="BL922" s="14" t="s">
        <v>2033</v>
      </c>
      <c r="BM922" s="15" t="str">
        <f>VLOOKUP(BL922,'Axe 2 Règles de gestion'!$D$2:$F$1057,3, FALSE)</f>
        <v>Les quotités sont de 50%, 60%, 70%, 80% ou 90% pour un temps partiel pour raison thérapeutique.</v>
      </c>
      <c r="BN922" s="14" t="s">
        <v>287</v>
      </c>
      <c r="BO922" s="15" t="str">
        <f>VLOOKUP(BN922,'Axe 2 Règles de gestion'!$D$2:$F$1057,3, FALSE)</f>
        <v>L'agent doit être en activité.</v>
      </c>
      <c r="BP922" s="14"/>
      <c r="BQ922" s="15"/>
      <c r="BR922" s="14"/>
      <c r="BS922" s="15"/>
      <c r="BT922" s="14"/>
      <c r="BU922" s="15"/>
      <c r="BV922" s="14"/>
      <c r="BW922" s="15"/>
      <c r="BX922" s="14"/>
      <c r="BY922" s="15"/>
      <c r="BZ922" s="14"/>
      <c r="CA922" s="15"/>
      <c r="CB922" s="14"/>
      <c r="CC922" s="15"/>
      <c r="CD922" s="14" t="s">
        <v>178</v>
      </c>
      <c r="CE922" s="15" t="str">
        <f>VLOOKUP(CD922,'Axe 2 Règles de gestion'!$D$2:$F$1057,3, FALSE)</f>
        <v>Le type de service doit être à temps complet.</v>
      </c>
      <c r="CF922" s="14" t="s">
        <v>293</v>
      </c>
      <c r="CG922" s="15" t="str">
        <f>VLOOKUP(CF922,'Axe 2 Règles de gestion'!$D$2:$F$1057,3, FALSE)</f>
        <v>La date de début de la modalité de service doit être postérieure ou égale à la date de début du lien juridique.</v>
      </c>
      <c r="CH922" s="14" t="s">
        <v>182</v>
      </c>
      <c r="CI922" s="15" t="str">
        <f>VLOOKUP(CH922,'Axe 2 Règles de gestion'!$D$2:$F$1057,3, FALSE)</f>
        <v>La date de début de modalité de service doit être antérieure ou égale à la date de fin prévisionnelle de la modalité de service.</v>
      </c>
      <c r="CJ922" s="14" t="s">
        <v>184</v>
      </c>
      <c r="CK922" s="15" t="str">
        <f>VLOOKUP(CJ922,'Axe 2 Règles de gestion'!$D$2:$F$1057,3, FALSE)</f>
        <v>La date de début de modalité de service doit être antérieure ou égale à la date de fin réelle de la modalité de service</v>
      </c>
      <c r="CL922" s="14" t="s">
        <v>186</v>
      </c>
      <c r="CM922" s="15" t="str">
        <f>VLOOKUP(CL922,'Axe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2" s="14" t="s">
        <v>188</v>
      </c>
      <c r="CO922" s="15" t="str">
        <f>VLOOKUP(CN922,'Axe 2 Règles de gestion'!$D$2:$F$1057,3, FALSE)</f>
        <v>La date de fin prévisionnelle de la modalité de service doit être antérieure à la date limite de départ à la retraite.</v>
      </c>
      <c r="CP922" s="14" t="s">
        <v>190</v>
      </c>
      <c r="CQ922" s="15" t="str">
        <f>VLOOKUP(CP922,'Axe 2 Règles de gestion'!$D$2:$F$1057,3, FALSE)</f>
        <v>La date de fin réelle de la modalité de service doit être antérieure à la date limite de départ à la retraite.</v>
      </c>
      <c r="CR922" s="14" t="s">
        <v>192</v>
      </c>
      <c r="CS922" s="15" t="str">
        <f>VLOOKUP(CR922,'Axe 2 Règles de gestion'!$D$2:$F$1057,3, FALSE)</f>
        <v>Quelle que soit la modalité de service choisie, la quotité ne peut être inférieure à 50%.</v>
      </c>
      <c r="CT922" s="14" t="s">
        <v>194</v>
      </c>
      <c r="CU922" s="15" t="str">
        <f>VLOOKUP(CT922,'Axe 2 Règles de gestion'!$D$2:$F$1057,3, FALSE)</f>
        <v>La date de fin du type de service doit être postérieure ou égale à la date de début du type de service.</v>
      </c>
      <c r="CV922" s="14" t="s">
        <v>196</v>
      </c>
      <c r="CW922" s="15" t="str">
        <f>VLOOKUP(CV922,'Axe 2 Règles de gestion'!$D$2:$F$1057,3, FALSE)</f>
        <v>La date de fin de type de service doit être antérieure à la date de limite de départ à la retraite</v>
      </c>
      <c r="CX922" s="14" t="s">
        <v>198</v>
      </c>
      <c r="CY922" s="15" t="str">
        <f>VLOOKUP(CX922,'Axe 2 Règles de gestion'!$D$2:$F$1057,3, FALSE)</f>
        <v>En cas de temps partiel, la modalité d'exercice doit être renseignée.</v>
      </c>
      <c r="CZ922" s="14" t="s">
        <v>200</v>
      </c>
      <c r="DA922" s="15" t="str">
        <f>VLOOKUP(CZ922,'Axe 2 Règles de gestion'!$D$2:$F$1057,3, FALSE)</f>
        <v>La date de fin ou la date de fin prévisionnelle doit être saisie.</v>
      </c>
      <c r="DB922" s="14" t="s">
        <v>202</v>
      </c>
      <c r="DC922" s="15" t="str">
        <f>VLOOKUP(DB922,'Axe 2 Règles de gestion'!$D$2:$F$1057,3, FALSE)</f>
        <v>L'indicateur de suspension ne doit pas être positionné à Oui.</v>
      </c>
      <c r="DD922" s="14" t="s">
        <v>204</v>
      </c>
      <c r="DE922" s="15" t="str">
        <f>VLOOKUP(DD922,'Axe 2 Règles de gestion'!$D$2:$F$1057,3, FALSE)</f>
        <v>Si la quotité de service saisie est égale à 80% alors le numérateur et dénominateur de la fraction de rémunération doivent être alimentés respectivement à 6,00 et 7.</v>
      </c>
      <c r="DF922" s="14" t="s">
        <v>206</v>
      </c>
      <c r="DG922" s="15" t="str">
        <f>VLOOKUP(DF922,'Axe 2 Règles de gestion'!$D$2:$F$1057,3, FALSE)</f>
        <v>Si la quotité de service saisie est égale à 90% alors le numérateur et le dénominateur de la fraction de rémunération doivent être alimentés respectivement à 32,00 et 35.</v>
      </c>
      <c r="DH922" s="14" t="s">
        <v>212</v>
      </c>
      <c r="DI922" s="15" t="str">
        <f>VLOOKUP(DH922,'Axe 2 Règles de gestion'!$D$2:$F$1057,3, FALSE)</f>
        <v>La date de début de la modalité de service est à J+1 de la date de fin de la modalité de service de l'occurrence précédente.</v>
      </c>
      <c r="DJ922" s="14" t="s">
        <v>295</v>
      </c>
      <c r="DK922" s="15" t="str">
        <f>VLOOKUP(DJ922,'Axe 2 Règles de gestion'!$D$2:$F$1057,3, FALSE)</f>
        <v>La date de fin de la modalité de service doit être antérieure ou égale à la date limite de fin réelle ou prévisionnelle du lien juridique.</v>
      </c>
      <c r="DL922" s="14" t="s">
        <v>214</v>
      </c>
      <c r="DM922" s="15" t="str">
        <f>VLOOKUP(DL922,'Axe 2 Règles de gestion'!$D$2:$F$1057,3, FALSE)</f>
        <v>La quotité de service saisie doit être inférieure ou égale à 90,00.</v>
      </c>
      <c r="DN922" s="14" t="s">
        <v>216</v>
      </c>
      <c r="DO922" s="15" t="str">
        <f>VLOOKUP(DN922,'Axe 2 Règles de gestion'!$D$2:$F$1057,3, FALSE)</f>
        <v>La saisie d'une quotité à 100% est interdite.</v>
      </c>
      <c r="DP922" s="14"/>
      <c r="DQ922" s="15"/>
      <c r="DR922" s="14"/>
      <c r="DS922" s="15"/>
      <c r="DT922" s="14"/>
      <c r="DU922" s="15"/>
      <c r="DV922" s="10" t="s">
        <v>218</v>
      </c>
      <c r="DW922" s="13" t="s">
        <v>218</v>
      </c>
    </row>
    <row r="923" spans="1:127" ht="180" hidden="1" x14ac:dyDescent="0.25">
      <c r="A923" s="10" t="s">
        <v>278</v>
      </c>
      <c r="B923" s="10" t="s">
        <v>274</v>
      </c>
      <c r="C923" s="11">
        <v>44832</v>
      </c>
      <c r="D923" s="10" t="s">
        <v>130</v>
      </c>
      <c r="E923" s="12" t="s">
        <v>131</v>
      </c>
      <c r="F923" s="11" t="s">
        <v>132</v>
      </c>
      <c r="G923" s="13" t="s">
        <v>133</v>
      </c>
      <c r="H923" s="10" t="s">
        <v>1822</v>
      </c>
      <c r="I923" s="13" t="s">
        <v>1823</v>
      </c>
      <c r="J923" s="13" t="s">
        <v>1824</v>
      </c>
      <c r="K923" s="13" t="s">
        <v>1825</v>
      </c>
      <c r="L923" s="10" t="s">
        <v>1886</v>
      </c>
      <c r="M923" s="13" t="s">
        <v>1887</v>
      </c>
      <c r="N923" s="10" t="s">
        <v>140</v>
      </c>
      <c r="O923" s="13" t="s">
        <v>244</v>
      </c>
      <c r="P923" s="13" t="s">
        <v>245</v>
      </c>
      <c r="Q923" s="13" t="s">
        <v>404</v>
      </c>
      <c r="R923" s="10" t="s">
        <v>405</v>
      </c>
      <c r="S923" s="10" t="s">
        <v>370</v>
      </c>
      <c r="T923" s="10" t="s">
        <v>146</v>
      </c>
      <c r="U923" s="11">
        <v>44678</v>
      </c>
      <c r="V923" s="11"/>
      <c r="W923" s="13" t="s">
        <v>2044</v>
      </c>
      <c r="X923" s="14" t="s">
        <v>2043</v>
      </c>
      <c r="Y923" s="15" t="str">
        <f>VLOOKUP(X923,'Axe 2 Règles de gestion'!$D$2:$F$1057,3, FALSE)</f>
        <v>A l'issue de la suspension pour congé de maternité, de paternité et d'accueil de l'enfant, d'adoption et de formation incompatible avec un service à temps partiel, le temps partiel reprend pour la période restant à courir.</v>
      </c>
      <c r="Z923" s="14" t="s">
        <v>2037</v>
      </c>
      <c r="AA923" s="15" t="str">
        <f>VLOOKUP(Z923,'Axe 2 Règles de gestion'!$D$2:$F$1057,3, FALSE)</f>
        <v>En cas de contestation des conditions d'exercice du temps partiel ou de refus d'autorisation d'accomplir un service à temps partiel, la commission consultative paritaire est consultée.</v>
      </c>
      <c r="AB923" s="14"/>
      <c r="AC923" s="15"/>
      <c r="AD923" s="14"/>
      <c r="AE923" s="15"/>
      <c r="AF923" s="14"/>
      <c r="AG923" s="15"/>
      <c r="AH923" s="14"/>
      <c r="AI923" s="15"/>
      <c r="AJ923" s="14"/>
      <c r="AK923" s="15"/>
      <c r="AL923" s="14"/>
      <c r="AM923" s="15"/>
      <c r="AN923" s="14"/>
      <c r="AO923" s="15"/>
      <c r="AP923" s="14"/>
      <c r="AQ923" s="15"/>
      <c r="AR923" s="14"/>
      <c r="AS923" s="15"/>
      <c r="AT923" s="14"/>
      <c r="AU923" s="15"/>
      <c r="AV923" s="14"/>
      <c r="AW923" s="15"/>
      <c r="AX923" s="14"/>
      <c r="AY923" s="15"/>
      <c r="AZ923" s="14" t="s">
        <v>2026</v>
      </c>
      <c r="BA923" s="15" t="str">
        <f>VLOOKUP(AZ923,'Axe 2 Règles de gestion'!$D$2:$F$1057,3, FALSE)</f>
        <v>Le temps partiel pour raison thérapeutique est accordé par période de 1 à 3 mois entre la date de début et la date de fin prévisionnelle de la modalité de service.</v>
      </c>
      <c r="BB923" s="14" t="s">
        <v>2027</v>
      </c>
      <c r="BC923" s="15" t="str">
        <f>VLOOKUP(BB923,'Axe 2 Règles de gestion'!$D$2:$F$1057,3, FALSE)</f>
        <v>Le temps partiel pour raison thérapeutique est accordé par période de 1 à 3 mois entre la date de début et la date de fin prévisionnelle de la modalité de service.</v>
      </c>
      <c r="BD923" s="14" t="s">
        <v>2028</v>
      </c>
      <c r="BE923" s="15" t="str">
        <f>VLOOKUP(BD923,'Axe 2 Règles de gestion'!$D$2:$F$1057,3, FALSE)</f>
        <v>Le temps partiel pour raison thérapeutique est accordé par période de 1 à 3 mois entre la date de début et la date de fin réelle de la modalité de service.</v>
      </c>
      <c r="BF923" s="14" t="s">
        <v>2029</v>
      </c>
      <c r="BG923" s="15" t="str">
        <f>VLOOKUP(BF923,'Axe 2 Règles de gestion'!$D$2:$F$1057,3, FALSE)</f>
        <v>Le temps partiel pour raison thérapeutique est accordé par période de 1 à 3 mois entre la date de début et la date de fin réelle de la modalité de service.</v>
      </c>
      <c r="BH923" s="14" t="s">
        <v>2030</v>
      </c>
      <c r="BI923" s="15" t="str">
        <f>VLOOKUP(BH923,'Axe 2 Règles de gestion'!$D$2:$F$1057,3, FALSE)</f>
        <v>Le temps partiel pour raison thérapeutique, renouvellements inclus, ne peut pas dépasser 1 an entre la date de début et la date de fin prévisionnelle de la modalité de service.</v>
      </c>
      <c r="BJ923" s="14" t="s">
        <v>2031</v>
      </c>
      <c r="BK923" s="15" t="str">
        <f>VLOOKUP(BJ923,'Axe 2 Règles de gestion'!$D$2:$F$1057,3, FALSE)</f>
        <v>Le temps partiel pour raison thérapeutique, renouvellements inclus, ne peut pas dépasser 1 an entre la date de début et la date de fin réelle de la modalité de service.</v>
      </c>
      <c r="BL923" s="14" t="s">
        <v>2033</v>
      </c>
      <c r="BM923" s="15" t="str">
        <f>VLOOKUP(BL923,'Axe 2 Règles de gestion'!$D$2:$F$1057,3, FALSE)</f>
        <v>Les quotités sont de 50%, 60%, 70%, 80% ou 90% pour un temps partiel pour raison thérapeutique.</v>
      </c>
      <c r="BN923" s="14" t="s">
        <v>287</v>
      </c>
      <c r="BO923" s="15" t="str">
        <f>VLOOKUP(BN923,'Axe 2 Règles de gestion'!$D$2:$F$1057,3, FALSE)</f>
        <v>L'agent doit être en activité.</v>
      </c>
      <c r="BP923" s="14"/>
      <c r="BQ923" s="15"/>
      <c r="BR923" s="14"/>
      <c r="BS923" s="15"/>
      <c r="BT923" s="14"/>
      <c r="BU923" s="15"/>
      <c r="BV923" s="14"/>
      <c r="BW923" s="15"/>
      <c r="BX923" s="14"/>
      <c r="BY923" s="15"/>
      <c r="BZ923" s="14"/>
      <c r="CA923" s="15"/>
      <c r="CB923" s="14"/>
      <c r="CC923" s="15"/>
      <c r="CD923" s="14" t="s">
        <v>178</v>
      </c>
      <c r="CE923" s="15" t="str">
        <f>VLOOKUP(CD923,'Axe 2 Règles de gestion'!$D$2:$F$1057,3, FALSE)</f>
        <v>Le type de service doit être à temps complet.</v>
      </c>
      <c r="CF923" s="14" t="s">
        <v>293</v>
      </c>
      <c r="CG923" s="15" t="str">
        <f>VLOOKUP(CF923,'Axe 2 Règles de gestion'!$D$2:$F$1057,3, FALSE)</f>
        <v>La date de début de la modalité de service doit être postérieure ou égale à la date de début du lien juridique.</v>
      </c>
      <c r="CH923" s="14" t="s">
        <v>182</v>
      </c>
      <c r="CI923" s="15" t="str">
        <f>VLOOKUP(CH923,'Axe 2 Règles de gestion'!$D$2:$F$1057,3, FALSE)</f>
        <v>La date de début de modalité de service doit être antérieure ou égale à la date de fin prévisionnelle de la modalité de service.</v>
      </c>
      <c r="CJ923" s="14" t="s">
        <v>184</v>
      </c>
      <c r="CK923" s="15" t="str">
        <f>VLOOKUP(CJ923,'Axe 2 Règles de gestion'!$D$2:$F$1057,3, FALSE)</f>
        <v>La date de début de modalité de service doit être antérieure ou égale à la date de fin réelle de la modalité de service</v>
      </c>
      <c r="CL923" s="14" t="s">
        <v>186</v>
      </c>
      <c r="CM923" s="15" t="str">
        <f>VLOOKUP(CL923,'Axe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3" s="14" t="s">
        <v>188</v>
      </c>
      <c r="CO923" s="15" t="str">
        <f>VLOOKUP(CN923,'Axe 2 Règles de gestion'!$D$2:$F$1057,3, FALSE)</f>
        <v>La date de fin prévisionnelle de la modalité de service doit être antérieure à la date limite de départ à la retraite.</v>
      </c>
      <c r="CP923" s="14" t="s">
        <v>190</v>
      </c>
      <c r="CQ923" s="15" t="str">
        <f>VLOOKUP(CP923,'Axe 2 Règles de gestion'!$D$2:$F$1057,3, FALSE)</f>
        <v>La date de fin réelle de la modalité de service doit être antérieure à la date limite de départ à la retraite.</v>
      </c>
      <c r="CR923" s="14" t="s">
        <v>192</v>
      </c>
      <c r="CS923" s="15" t="str">
        <f>VLOOKUP(CR923,'Axe 2 Règles de gestion'!$D$2:$F$1057,3, FALSE)</f>
        <v>Quelle que soit la modalité de service choisie, la quotité ne peut être inférieure à 50%.</v>
      </c>
      <c r="CT923" s="14" t="s">
        <v>194</v>
      </c>
      <c r="CU923" s="15" t="str">
        <f>VLOOKUP(CT923,'Axe 2 Règles de gestion'!$D$2:$F$1057,3, FALSE)</f>
        <v>La date de fin du type de service doit être postérieure ou égale à la date de début du type de service.</v>
      </c>
      <c r="CV923" s="14" t="s">
        <v>196</v>
      </c>
      <c r="CW923" s="15" t="str">
        <f>VLOOKUP(CV923,'Axe 2 Règles de gestion'!$D$2:$F$1057,3, FALSE)</f>
        <v>La date de fin de type de service doit être antérieure à la date de limite de départ à la retraite</v>
      </c>
      <c r="CX923" s="14" t="s">
        <v>198</v>
      </c>
      <c r="CY923" s="15" t="str">
        <f>VLOOKUP(CX923,'Axe 2 Règles de gestion'!$D$2:$F$1057,3, FALSE)</f>
        <v>En cas de temps partiel, la modalité d'exercice doit être renseignée.</v>
      </c>
      <c r="CZ923" s="14" t="s">
        <v>200</v>
      </c>
      <c r="DA923" s="15" t="str">
        <f>VLOOKUP(CZ923,'Axe 2 Règles de gestion'!$D$2:$F$1057,3, FALSE)</f>
        <v>La date de fin ou la date de fin prévisionnelle doit être saisie.</v>
      </c>
      <c r="DB923" s="14" t="s">
        <v>202</v>
      </c>
      <c r="DC923" s="15" t="str">
        <f>VLOOKUP(DB923,'Axe 2 Règles de gestion'!$D$2:$F$1057,3, FALSE)</f>
        <v>L'indicateur de suspension ne doit pas être positionné à Oui.</v>
      </c>
      <c r="DD923" s="14" t="s">
        <v>204</v>
      </c>
      <c r="DE923" s="15" t="str">
        <f>VLOOKUP(DD923,'Axe 2 Règles de gestion'!$D$2:$F$1057,3, FALSE)</f>
        <v>Si la quotité de service saisie est égale à 80% alors le numérateur et dénominateur de la fraction de rémunération doivent être alimentés respectivement à 6,00 et 7.</v>
      </c>
      <c r="DF923" s="14" t="s">
        <v>206</v>
      </c>
      <c r="DG923" s="15" t="str">
        <f>VLOOKUP(DF923,'Axe 2 Règles de gestion'!$D$2:$F$1057,3, FALSE)</f>
        <v>Si la quotité de service saisie est égale à 90% alors le numérateur et le dénominateur de la fraction de rémunération doivent être alimentés respectivement à 32,00 et 35.</v>
      </c>
      <c r="DH923" s="14" t="s">
        <v>212</v>
      </c>
      <c r="DI923" s="15" t="str">
        <f>VLOOKUP(DH923,'Axe 2 Règles de gestion'!$D$2:$F$1057,3, FALSE)</f>
        <v>La date de début de la modalité de service est à J+1 de la date de fin de la modalité de service de l'occurrence précédente.</v>
      </c>
      <c r="DJ923" s="14" t="s">
        <v>295</v>
      </c>
      <c r="DK923" s="15" t="str">
        <f>VLOOKUP(DJ923,'Axe 2 Règles de gestion'!$D$2:$F$1057,3, FALSE)</f>
        <v>La date de fin de la modalité de service doit être antérieure ou égale à la date limite de fin réelle ou prévisionnelle du lien juridique.</v>
      </c>
      <c r="DL923" s="14" t="s">
        <v>214</v>
      </c>
      <c r="DM923" s="15" t="str">
        <f>VLOOKUP(DL923,'Axe 2 Règles de gestion'!$D$2:$F$1057,3, FALSE)</f>
        <v>La quotité de service saisie doit être inférieure ou égale à 90,00.</v>
      </c>
      <c r="DN923" s="14" t="s">
        <v>216</v>
      </c>
      <c r="DO923" s="15" t="str">
        <f>VLOOKUP(DN923,'Axe 2 Règles de gestion'!$D$2:$F$1057,3, FALSE)</f>
        <v>La saisie d'une quotité à 100% est interdite.</v>
      </c>
      <c r="DP923" s="14"/>
      <c r="DQ923" s="15"/>
      <c r="DR923" s="14"/>
      <c r="DS923" s="15"/>
      <c r="DT923" s="14"/>
      <c r="DU923" s="15"/>
      <c r="DV923" s="10" t="s">
        <v>218</v>
      </c>
      <c r="DW923" s="13" t="s">
        <v>218</v>
      </c>
    </row>
    <row r="924" spans="1:127" ht="180" hidden="1" x14ac:dyDescent="0.25">
      <c r="A924" s="10" t="s">
        <v>1891</v>
      </c>
      <c r="B924" s="10" t="s">
        <v>129</v>
      </c>
      <c r="C924" s="11">
        <v>45071</v>
      </c>
      <c r="D924" s="10" t="s">
        <v>130</v>
      </c>
      <c r="E924" s="12" t="s">
        <v>131</v>
      </c>
      <c r="F924" s="11" t="s">
        <v>132</v>
      </c>
      <c r="G924" s="13" t="s">
        <v>133</v>
      </c>
      <c r="H924" s="10" t="s">
        <v>1822</v>
      </c>
      <c r="I924" s="13" t="s">
        <v>1823</v>
      </c>
      <c r="J924" s="13" t="s">
        <v>1824</v>
      </c>
      <c r="K924" s="13" t="s">
        <v>1825</v>
      </c>
      <c r="L924" s="10" t="s">
        <v>1826</v>
      </c>
      <c r="M924" s="13" t="s">
        <v>1827</v>
      </c>
      <c r="N924" s="10" t="s">
        <v>140</v>
      </c>
      <c r="O924" s="13" t="s">
        <v>141</v>
      </c>
      <c r="P924" s="13" t="s">
        <v>142</v>
      </c>
      <c r="Q924" s="13" t="s">
        <v>406</v>
      </c>
      <c r="R924" s="10" t="s">
        <v>407</v>
      </c>
      <c r="S924" s="10" t="s">
        <v>370</v>
      </c>
      <c r="T924" s="10" t="s">
        <v>146</v>
      </c>
      <c r="U924" s="11">
        <v>44408</v>
      </c>
      <c r="V924" s="11">
        <v>44633</v>
      </c>
      <c r="W924" s="13" t="s">
        <v>2017</v>
      </c>
      <c r="X924" s="14" t="s">
        <v>2018</v>
      </c>
      <c r="Y924" s="15" t="str">
        <f>VLOOKUP(X924,'Axe 2 Règles de gestion'!$D$2:$F$1057,3, FALSE)</f>
        <v>L'agent doit présenter une demande de travail à temps partiel pour raison thérapeutique.</v>
      </c>
      <c r="Z924" s="14" t="s">
        <v>2019</v>
      </c>
      <c r="AA924" s="15" t="str">
        <f>VLOOKUP(Z924,'Axe 2 Règles de gestion'!$D$2:$F$1057,3, FALSE)</f>
        <v>L'agent doit accompagner sa demande d'un certificat médical mentionnant la quotité de temps de travail, la durée et les modalités d'exercice des fonctions à temps partiel pour raison thérapeutique prescrites.</v>
      </c>
      <c r="AB924" s="14" t="s">
        <v>2020</v>
      </c>
      <c r="AC924" s="15" t="str">
        <f>VLOOKUP(AB924,'Axe 2 Règles de gestion'!$D$2:$F$1057,3, FALSE)</f>
        <v>L'autorisation de service à temps partiel pour raison thérapeutique est subordonnée à l'accord d'indemnisation de la caisse primaire d'assurance maladie à laquelle l'agent est affilié.</v>
      </c>
      <c r="AD924" s="14" t="s">
        <v>2021</v>
      </c>
      <c r="AE924" s="15" t="str">
        <f>VLOOKUP(AD924,'Axe 2 Règles de gestion'!$D$2:$F$1057,3, FALSE)</f>
        <v>L'agent dont les fonctions comportent des responsabilités ne pouvant être partagées peut être autorisé à les exercer à temps partiel pour raison thérapeutique sous réserve des nécessités de service.</v>
      </c>
      <c r="AF924" s="14" t="s">
        <v>2022</v>
      </c>
      <c r="AG924" s="15" t="str">
        <f>VLOOKUP(AF924,'Axe 2 Règles de gestion'!$D$2:$F$1057,3, FALSE)</f>
        <v>Si les nécessités du service y font obstacle, l'agent peut toutefois être autorisé à exercer des fonctions à temps partiel pour raison thérapeutique en recevant une affectation temporaire dans d'autres fonctions.</v>
      </c>
      <c r="AH924" s="14" t="s">
        <v>2023</v>
      </c>
      <c r="AI924" s="15" t="str">
        <f>VLOOKUP(AH924,'Axe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4" s="14" t="s">
        <v>2024</v>
      </c>
      <c r="AK924" s="15" t="str">
        <f>VLOOKUP(AJ924,'Axe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4" s="14" t="s">
        <v>2025</v>
      </c>
      <c r="AM924" s="15" t="str">
        <f>VLOOKUP(AL924,'Axe 2 Règles de gestion'!$D$2:$F$1057,3, FALSE)</f>
        <v>Le médecin du travail est informé des demandes d'exercice des fonctions à temps partiel pour raison thérapeutique et des autorisations accordées à ce titre.</v>
      </c>
      <c r="AN924" s="14"/>
      <c r="AO924" s="15"/>
      <c r="AP924" s="14"/>
      <c r="AQ924" s="15"/>
      <c r="AR924" s="14"/>
      <c r="AS924" s="15"/>
      <c r="AT924" s="14"/>
      <c r="AU924" s="15"/>
      <c r="AV924" s="14"/>
      <c r="AW924" s="15"/>
      <c r="AX924" s="14"/>
      <c r="AY924" s="15"/>
      <c r="AZ924" s="14" t="s">
        <v>2026</v>
      </c>
      <c r="BA924" s="15" t="str">
        <f>VLOOKUP(AZ924,'Axe 2 Règles de gestion'!$D$2:$F$1057,3, FALSE)</f>
        <v>Le temps partiel pour raison thérapeutique est accordé par période de 1 à 3 mois entre la date de début et la date de fin prévisionnelle de la modalité de service.</v>
      </c>
      <c r="BB924" s="14" t="s">
        <v>2027</v>
      </c>
      <c r="BC924" s="15" t="str">
        <f>VLOOKUP(BB924,'Axe 2 Règles de gestion'!$D$2:$F$1057,3, FALSE)</f>
        <v>Le temps partiel pour raison thérapeutique est accordé par période de 1 à 3 mois entre la date de début et la date de fin prévisionnelle de la modalité de service.</v>
      </c>
      <c r="BD924" s="14" t="s">
        <v>2028</v>
      </c>
      <c r="BE924" s="15" t="str">
        <f>VLOOKUP(BD924,'Axe 2 Règles de gestion'!$D$2:$F$1057,3, FALSE)</f>
        <v>Le temps partiel pour raison thérapeutique est accordé par période de 1 à 3 mois entre la date de début et la date de fin réelle de la modalité de service.</v>
      </c>
      <c r="BF924" s="14" t="s">
        <v>2029</v>
      </c>
      <c r="BG924" s="15" t="str">
        <f>VLOOKUP(BF924,'Axe 2 Règles de gestion'!$D$2:$F$1057,3, FALSE)</f>
        <v>Le temps partiel pour raison thérapeutique est accordé par période de 1 à 3 mois entre la date de début et la date de fin réelle de la modalité de service.</v>
      </c>
      <c r="BH924" s="14" t="s">
        <v>2030</v>
      </c>
      <c r="BI924" s="15" t="str">
        <f>VLOOKUP(BH924,'Axe 2 Règles de gestion'!$D$2:$F$1057,3, FALSE)</f>
        <v>Le temps partiel pour raison thérapeutique, renouvellements inclus, ne peut pas dépasser 1 an entre la date de début et la date de fin prévisionnelle de la modalité de service.</v>
      </c>
      <c r="BJ924" s="14" t="s">
        <v>2031</v>
      </c>
      <c r="BK924" s="15" t="str">
        <f>VLOOKUP(BJ924,'Axe 2 Règles de gestion'!$D$2:$F$1057,3, FALSE)</f>
        <v>Le temps partiel pour raison thérapeutique, renouvellements inclus, ne peut pas dépasser 1 an entre la date de début et la date de fin réelle de la modalité de service.</v>
      </c>
      <c r="BL924" s="14" t="s">
        <v>2032</v>
      </c>
      <c r="BM924" s="15" t="str">
        <f>VLOOKUP(BL924,'Axe 2 Règles de gestion'!$D$2:$F$1057,3, FALSE)</f>
        <v>Pour le calcul du délai d'un an permettant de bénéficier d'une nouvelle autorisation, seules sont prises en compte les périodes effectuées par l'agent dans les positions d'activité et de détachement.</v>
      </c>
      <c r="BN924" s="14" t="s">
        <v>2033</v>
      </c>
      <c r="BO924" s="15" t="str">
        <f>VLOOKUP(BN924,'Axe 2 Règles de gestion'!$D$2:$F$1057,3, FALSE)</f>
        <v>Les quotités sont de 50%, 60%, 70%, 80% ou 90% pour un temps partiel pour raison thérapeutique.</v>
      </c>
      <c r="BP924" s="14" t="s">
        <v>287</v>
      </c>
      <c r="BQ924" s="15" t="str">
        <f>VLOOKUP(BP924,'Axe 2 Règles de gestion'!$D$2:$F$1057,3, FALSE)</f>
        <v>L'agent doit être en activité.</v>
      </c>
      <c r="BR924" s="14"/>
      <c r="BS924" s="15"/>
      <c r="BT924" s="14"/>
      <c r="BU924" s="15"/>
      <c r="BV924" s="14"/>
      <c r="BW924" s="15"/>
      <c r="BX924" s="14"/>
      <c r="BY924" s="15"/>
      <c r="BZ924" s="14"/>
      <c r="CA924" s="15"/>
      <c r="CB924" s="14"/>
      <c r="CC924" s="15"/>
      <c r="CD924" s="14" t="s">
        <v>178</v>
      </c>
      <c r="CE924" s="15" t="str">
        <f>VLOOKUP(CD924,'Axe 2 Règles de gestion'!$D$2:$F$1057,3, FALSE)</f>
        <v>Le type de service doit être à temps complet.</v>
      </c>
      <c r="CF924" s="14" t="s">
        <v>293</v>
      </c>
      <c r="CG924" s="15" t="str">
        <f>VLOOKUP(CF924,'Axe 2 Règles de gestion'!$D$2:$F$1057,3, FALSE)</f>
        <v>La date de début de la modalité de service doit être postérieure ou égale à la date de début du lien juridique.</v>
      </c>
      <c r="CH924" s="14" t="s">
        <v>182</v>
      </c>
      <c r="CI924" s="15" t="str">
        <f>VLOOKUP(CH924,'Axe 2 Règles de gestion'!$D$2:$F$1057,3, FALSE)</f>
        <v>La date de début de modalité de service doit être antérieure ou égale à la date de fin prévisionnelle de la modalité de service.</v>
      </c>
      <c r="CJ924" s="14" t="s">
        <v>184</v>
      </c>
      <c r="CK924" s="15" t="str">
        <f>VLOOKUP(CJ924,'Axe 2 Règles de gestion'!$D$2:$F$1057,3, FALSE)</f>
        <v>La date de début de modalité de service doit être antérieure ou égale à la date de fin réelle de la modalité de service</v>
      </c>
      <c r="CL924" s="14" t="s">
        <v>186</v>
      </c>
      <c r="CM924" s="15" t="str">
        <f>VLOOKUP(CL924,'Axe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4" s="14" t="s">
        <v>188</v>
      </c>
      <c r="CO924" s="15" t="str">
        <f>VLOOKUP(CN924,'Axe 2 Règles de gestion'!$D$2:$F$1057,3, FALSE)</f>
        <v>La date de fin prévisionnelle de la modalité de service doit être antérieure à la date limite de départ à la retraite.</v>
      </c>
      <c r="CP924" s="14" t="s">
        <v>190</v>
      </c>
      <c r="CQ924" s="15" t="str">
        <f>VLOOKUP(CP924,'Axe 2 Règles de gestion'!$D$2:$F$1057,3, FALSE)</f>
        <v>La date de fin réelle de la modalité de service doit être antérieure à la date limite de départ à la retraite.</v>
      </c>
      <c r="CR924" s="14" t="s">
        <v>192</v>
      </c>
      <c r="CS924" s="15" t="str">
        <f>VLOOKUP(CR924,'Axe 2 Règles de gestion'!$D$2:$F$1057,3, FALSE)</f>
        <v>Quelle que soit la modalité de service choisie, la quotité ne peut être inférieure à 50%.</v>
      </c>
      <c r="CT924" s="14" t="s">
        <v>194</v>
      </c>
      <c r="CU924" s="15" t="str">
        <f>VLOOKUP(CT924,'Axe 2 Règles de gestion'!$D$2:$F$1057,3, FALSE)</f>
        <v>La date de fin du type de service doit être postérieure ou égale à la date de début du type de service.</v>
      </c>
      <c r="CV924" s="14" t="s">
        <v>196</v>
      </c>
      <c r="CW924" s="15" t="str">
        <f>VLOOKUP(CV924,'Axe 2 Règles de gestion'!$D$2:$F$1057,3, FALSE)</f>
        <v>La date de fin de type de service doit être antérieure à la date de limite de départ à la retraite</v>
      </c>
      <c r="CX924" s="14" t="s">
        <v>198</v>
      </c>
      <c r="CY924" s="15" t="str">
        <f>VLOOKUP(CX924,'Axe 2 Règles de gestion'!$D$2:$F$1057,3, FALSE)</f>
        <v>En cas de temps partiel, la modalité d'exercice doit être renseignée.</v>
      </c>
      <c r="CZ924" s="14" t="s">
        <v>200</v>
      </c>
      <c r="DA924" s="15" t="str">
        <f>VLOOKUP(CZ924,'Axe 2 Règles de gestion'!$D$2:$F$1057,3, FALSE)</f>
        <v>La date de fin ou la date de fin prévisionnelle doit être saisie.</v>
      </c>
      <c r="DB924" s="14" t="s">
        <v>202</v>
      </c>
      <c r="DC924" s="15" t="str">
        <f>VLOOKUP(DB924,'Axe 2 Règles de gestion'!$D$2:$F$1057,3, FALSE)</f>
        <v>L'indicateur de suspension ne doit pas être positionné à Oui.</v>
      </c>
      <c r="DD924" s="14" t="s">
        <v>204</v>
      </c>
      <c r="DE924" s="15" t="str">
        <f>VLOOKUP(DD924,'Axe 2 Règles de gestion'!$D$2:$F$1057,3, FALSE)</f>
        <v>Si la quotité de service saisie est égale à 80% alors le numérateur et dénominateur de la fraction de rémunération doivent être alimentés respectivement à 6,00 et 7.</v>
      </c>
      <c r="DF924" s="14" t="s">
        <v>206</v>
      </c>
      <c r="DG924" s="15" t="str">
        <f>VLOOKUP(DF924,'Axe 2 Règles de gestion'!$D$2:$F$1057,3, FALSE)</f>
        <v>Si la quotité de service saisie est égale à 90% alors le numérateur et le dénominateur de la fraction de rémunération doivent être alimentés respectivement à 32,00 et 35.</v>
      </c>
      <c r="DH924" s="14" t="s">
        <v>212</v>
      </c>
      <c r="DI924" s="15" t="str">
        <f>VLOOKUP(DH924,'Axe 2 Règles de gestion'!$D$2:$F$1057,3, FALSE)</f>
        <v>La date de début de la modalité de service est à J+1 de la date de fin de la modalité de service de l'occurrence précédente.</v>
      </c>
      <c r="DJ924" s="14" t="s">
        <v>295</v>
      </c>
      <c r="DK924" s="15" t="str">
        <f>VLOOKUP(DJ924,'Axe 2 Règles de gestion'!$D$2:$F$1057,3, FALSE)</f>
        <v>La date de fin de la modalité de service doit être antérieure ou égale à la date limite de fin réelle ou prévisionnelle du lien juridique.</v>
      </c>
      <c r="DL924" s="14" t="s">
        <v>214</v>
      </c>
      <c r="DM924" s="15" t="str">
        <f>VLOOKUP(DL924,'Axe 2 Règles de gestion'!$D$2:$F$1057,3, FALSE)</f>
        <v>La quotité de service saisie doit être inférieure ou égale à 90,00.</v>
      </c>
      <c r="DN924" s="14" t="s">
        <v>216</v>
      </c>
      <c r="DO924" s="15" t="str">
        <f>VLOOKUP(DN924,'Axe 2 Règles de gestion'!$D$2:$F$1057,3, FALSE)</f>
        <v>La saisie d'une quotité à 100% est interdite.</v>
      </c>
      <c r="DP924" s="14"/>
      <c r="DQ924" s="15"/>
      <c r="DR924" s="14"/>
      <c r="DS924" s="15"/>
      <c r="DT924" s="14"/>
      <c r="DU924" s="15"/>
      <c r="DV924" s="10" t="s">
        <v>218</v>
      </c>
      <c r="DW924" s="13" t="s">
        <v>218</v>
      </c>
    </row>
    <row r="925" spans="1:127" ht="180" hidden="1" x14ac:dyDescent="0.25">
      <c r="A925" s="10" t="s">
        <v>1891</v>
      </c>
      <c r="B925" s="10" t="s">
        <v>274</v>
      </c>
      <c r="C925" s="11">
        <v>45071</v>
      </c>
      <c r="D925" s="10" t="s">
        <v>130</v>
      </c>
      <c r="E925" s="12" t="s">
        <v>131</v>
      </c>
      <c r="F925" s="11" t="s">
        <v>132</v>
      </c>
      <c r="G925" s="13" t="s">
        <v>133</v>
      </c>
      <c r="H925" s="10" t="s">
        <v>1822</v>
      </c>
      <c r="I925" s="13" t="s">
        <v>1823</v>
      </c>
      <c r="J925" s="13" t="s">
        <v>1824</v>
      </c>
      <c r="K925" s="13" t="s">
        <v>1825</v>
      </c>
      <c r="L925" s="10" t="s">
        <v>1826</v>
      </c>
      <c r="M925" s="13" t="s">
        <v>1827</v>
      </c>
      <c r="N925" s="10" t="s">
        <v>140</v>
      </c>
      <c r="O925" s="13" t="s">
        <v>141</v>
      </c>
      <c r="P925" s="13" t="s">
        <v>142</v>
      </c>
      <c r="Q925" s="13" t="s">
        <v>406</v>
      </c>
      <c r="R925" s="10" t="s">
        <v>407</v>
      </c>
      <c r="S925" s="10" t="s">
        <v>370</v>
      </c>
      <c r="T925" s="10" t="s">
        <v>146</v>
      </c>
      <c r="U925" s="11">
        <v>44634</v>
      </c>
      <c r="V925" s="11">
        <v>44677</v>
      </c>
      <c r="W925" s="13" t="s">
        <v>2034</v>
      </c>
      <c r="X925" s="14" t="s">
        <v>2018</v>
      </c>
      <c r="Y925" s="15" t="str">
        <f>VLOOKUP(X925,'Axe 2 Règles de gestion'!$D$2:$F$1057,3, FALSE)</f>
        <v>L'agent doit présenter une demande de travail à temps partiel pour raison thérapeutique.</v>
      </c>
      <c r="Z925" s="14" t="s">
        <v>2019</v>
      </c>
      <c r="AA925" s="15" t="str">
        <f>VLOOKUP(Z925,'Axe 2 Règles de gestion'!$D$2:$F$1057,3, FALSE)</f>
        <v>L'agent doit accompagner sa demande d'un certificat médical mentionnant la quotité de temps de travail, la durée et les modalités d'exercice des fonctions à temps partiel pour raison thérapeutique prescrites.</v>
      </c>
      <c r="AB925" s="14" t="s">
        <v>2020</v>
      </c>
      <c r="AC925" s="15" t="str">
        <f>VLOOKUP(AB925,'Axe 2 Règles de gestion'!$D$2:$F$1057,3, FALSE)</f>
        <v>L'autorisation de service à temps partiel pour raison thérapeutique est subordonnée à l'accord d'indemnisation de la caisse primaire d'assurance maladie à laquelle l'agent est affilié.</v>
      </c>
      <c r="AD925" s="14" t="s">
        <v>2021</v>
      </c>
      <c r="AE925" s="15" t="str">
        <f>VLOOKUP(AD925,'Axe 2 Règles de gestion'!$D$2:$F$1057,3, FALSE)</f>
        <v>L'agent dont les fonctions comportent des responsabilités ne pouvant être partagées peut être autorisé à les exercer à temps partiel pour raison thérapeutique sous réserve des nécessités de service.</v>
      </c>
      <c r="AF925" s="14" t="s">
        <v>2022</v>
      </c>
      <c r="AG925" s="15" t="str">
        <f>VLOOKUP(AF925,'Axe 2 Règles de gestion'!$D$2:$F$1057,3, FALSE)</f>
        <v>Si les nécessités du service y font obstacle, l'agent peut toutefois être autorisé à exercer des fonctions à temps partiel pour raison thérapeutique en recevant une affectation temporaire dans d'autres fonctions.</v>
      </c>
      <c r="AH925" s="14" t="s">
        <v>2023</v>
      </c>
      <c r="AI925" s="15" t="str">
        <f>VLOOKUP(AH925,'Axe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5" s="14" t="s">
        <v>2024</v>
      </c>
      <c r="AK925" s="15" t="str">
        <f>VLOOKUP(AJ925,'Axe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5" s="14" t="s">
        <v>2025</v>
      </c>
      <c r="AM925" s="15" t="str">
        <f>VLOOKUP(AL925,'Axe 2 Règles de gestion'!$D$2:$F$1057,3, FALSE)</f>
        <v>Le médecin du travail est informé des demandes d'exercice des fonctions à temps partiel pour raison thérapeutique et des autorisations accordées à ce titre.</v>
      </c>
      <c r="AN925" s="14"/>
      <c r="AO925" s="15"/>
      <c r="AP925" s="14"/>
      <c r="AQ925" s="15"/>
      <c r="AR925" s="14"/>
      <c r="AS925" s="15"/>
      <c r="AT925" s="14"/>
      <c r="AU925" s="15"/>
      <c r="AV925" s="14"/>
      <c r="AW925" s="15"/>
      <c r="AX925" s="14"/>
      <c r="AY925" s="15"/>
      <c r="AZ925" s="14" t="s">
        <v>2026</v>
      </c>
      <c r="BA925" s="15" t="str">
        <f>VLOOKUP(AZ925,'Axe 2 Règles de gestion'!$D$2:$F$1057,3, FALSE)</f>
        <v>Le temps partiel pour raison thérapeutique est accordé par période de 1 à 3 mois entre la date de début et la date de fin prévisionnelle de la modalité de service.</v>
      </c>
      <c r="BB925" s="14" t="s">
        <v>2027</v>
      </c>
      <c r="BC925" s="15" t="str">
        <f>VLOOKUP(BB925,'Axe 2 Règles de gestion'!$D$2:$F$1057,3, FALSE)</f>
        <v>Le temps partiel pour raison thérapeutique est accordé par période de 1 à 3 mois entre la date de début et la date de fin prévisionnelle de la modalité de service.</v>
      </c>
      <c r="BD925" s="14" t="s">
        <v>2028</v>
      </c>
      <c r="BE925" s="15" t="str">
        <f>VLOOKUP(BD925,'Axe 2 Règles de gestion'!$D$2:$F$1057,3, FALSE)</f>
        <v>Le temps partiel pour raison thérapeutique est accordé par période de 1 à 3 mois entre la date de début et la date de fin réelle de la modalité de service.</v>
      </c>
      <c r="BF925" s="14" t="s">
        <v>2029</v>
      </c>
      <c r="BG925" s="15" t="str">
        <f>VLOOKUP(BF925,'Axe 2 Règles de gestion'!$D$2:$F$1057,3, FALSE)</f>
        <v>Le temps partiel pour raison thérapeutique est accordé par période de 1 à 3 mois entre la date de début et la date de fin réelle de la modalité de service.</v>
      </c>
      <c r="BH925" s="14" t="s">
        <v>2030</v>
      </c>
      <c r="BI925" s="15" t="str">
        <f>VLOOKUP(BH925,'Axe 2 Règles de gestion'!$D$2:$F$1057,3, FALSE)</f>
        <v>Le temps partiel pour raison thérapeutique, renouvellements inclus, ne peut pas dépasser 1 an entre la date de début et la date de fin prévisionnelle de la modalité de service.</v>
      </c>
      <c r="BJ925" s="14" t="s">
        <v>2031</v>
      </c>
      <c r="BK925" s="15" t="str">
        <f>VLOOKUP(BJ925,'Axe 2 Règles de gestion'!$D$2:$F$1057,3, FALSE)</f>
        <v>Le temps partiel pour raison thérapeutique, renouvellements inclus, ne peut pas dépasser 1 an entre la date de début et la date de fin réelle de la modalité de service.</v>
      </c>
      <c r="BL925" s="14" t="s">
        <v>2035</v>
      </c>
      <c r="BM925" s="15" t="str">
        <f>VLOOKUP(BL925,'Axe 2 Règles de gestion'!$D$2:$F$1057,3, FALSE)</f>
        <v>La nouvelle autorisation est subordonnée à la reprise de travail dont la durée est fixée à 1 an.</v>
      </c>
      <c r="BN925" s="14" t="s">
        <v>2033</v>
      </c>
      <c r="BO925" s="15" t="str">
        <f>VLOOKUP(BN925,'Axe 2 Règles de gestion'!$D$2:$F$1057,3, FALSE)</f>
        <v>Les quotités sont de 50%, 60%, 70%, 80% ou 90% pour un temps partiel pour raison thérapeutique.</v>
      </c>
      <c r="BP925" s="14" t="s">
        <v>287</v>
      </c>
      <c r="BQ925" s="15" t="str">
        <f>VLOOKUP(BP925,'Axe 2 Règles de gestion'!$D$2:$F$1057,3, FALSE)</f>
        <v>L'agent doit être en activité.</v>
      </c>
      <c r="BR925" s="14"/>
      <c r="BS925" s="15"/>
      <c r="BT925" s="14"/>
      <c r="BU925" s="15"/>
      <c r="BV925" s="14"/>
      <c r="BW925" s="15"/>
      <c r="BX925" s="14"/>
      <c r="BY925" s="15"/>
      <c r="BZ925" s="14"/>
      <c r="CA925" s="15"/>
      <c r="CB925" s="14"/>
      <c r="CC925" s="15"/>
      <c r="CD925" s="14" t="s">
        <v>178</v>
      </c>
      <c r="CE925" s="15" t="str">
        <f>VLOOKUP(CD925,'Axe 2 Règles de gestion'!$D$2:$F$1057,3, FALSE)</f>
        <v>Le type de service doit être à temps complet.</v>
      </c>
      <c r="CF925" s="14" t="s">
        <v>293</v>
      </c>
      <c r="CG925" s="15" t="str">
        <f>VLOOKUP(CF925,'Axe 2 Règles de gestion'!$D$2:$F$1057,3, FALSE)</f>
        <v>La date de début de la modalité de service doit être postérieure ou égale à la date de début du lien juridique.</v>
      </c>
      <c r="CH925" s="14" t="s">
        <v>182</v>
      </c>
      <c r="CI925" s="15" t="str">
        <f>VLOOKUP(CH925,'Axe 2 Règles de gestion'!$D$2:$F$1057,3, FALSE)</f>
        <v>La date de début de modalité de service doit être antérieure ou égale à la date de fin prévisionnelle de la modalité de service.</v>
      </c>
      <c r="CJ925" s="14" t="s">
        <v>184</v>
      </c>
      <c r="CK925" s="15" t="str">
        <f>VLOOKUP(CJ925,'Axe 2 Règles de gestion'!$D$2:$F$1057,3, FALSE)</f>
        <v>La date de début de modalité de service doit être antérieure ou égale à la date de fin réelle de la modalité de service</v>
      </c>
      <c r="CL925" s="14" t="s">
        <v>186</v>
      </c>
      <c r="CM925" s="15" t="str">
        <f>VLOOKUP(CL925,'Axe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5" s="14" t="s">
        <v>188</v>
      </c>
      <c r="CO925" s="15" t="str">
        <f>VLOOKUP(CN925,'Axe 2 Règles de gestion'!$D$2:$F$1057,3, FALSE)</f>
        <v>La date de fin prévisionnelle de la modalité de service doit être antérieure à la date limite de départ à la retraite.</v>
      </c>
      <c r="CP925" s="14" t="s">
        <v>190</v>
      </c>
      <c r="CQ925" s="15" t="str">
        <f>VLOOKUP(CP925,'Axe 2 Règles de gestion'!$D$2:$F$1057,3, FALSE)</f>
        <v>La date de fin réelle de la modalité de service doit être antérieure à la date limite de départ à la retraite.</v>
      </c>
      <c r="CR925" s="14" t="s">
        <v>192</v>
      </c>
      <c r="CS925" s="15" t="str">
        <f>VLOOKUP(CR925,'Axe 2 Règles de gestion'!$D$2:$F$1057,3, FALSE)</f>
        <v>Quelle que soit la modalité de service choisie, la quotité ne peut être inférieure à 50%.</v>
      </c>
      <c r="CT925" s="14" t="s">
        <v>194</v>
      </c>
      <c r="CU925" s="15" t="str">
        <f>VLOOKUP(CT925,'Axe 2 Règles de gestion'!$D$2:$F$1057,3, FALSE)</f>
        <v>La date de fin du type de service doit être postérieure ou égale à la date de début du type de service.</v>
      </c>
      <c r="CV925" s="14" t="s">
        <v>196</v>
      </c>
      <c r="CW925" s="15" t="str">
        <f>VLOOKUP(CV925,'Axe 2 Règles de gestion'!$D$2:$F$1057,3, FALSE)</f>
        <v>La date de fin de type de service doit être antérieure à la date de limite de départ à la retraite</v>
      </c>
      <c r="CX925" s="14" t="s">
        <v>198</v>
      </c>
      <c r="CY925" s="15" t="str">
        <f>VLOOKUP(CX925,'Axe 2 Règles de gestion'!$D$2:$F$1057,3, FALSE)</f>
        <v>En cas de temps partiel, la modalité d'exercice doit être renseignée.</v>
      </c>
      <c r="CZ925" s="14" t="s">
        <v>200</v>
      </c>
      <c r="DA925" s="15" t="str">
        <f>VLOOKUP(CZ925,'Axe 2 Règles de gestion'!$D$2:$F$1057,3, FALSE)</f>
        <v>La date de fin ou la date de fin prévisionnelle doit être saisie.</v>
      </c>
      <c r="DB925" s="14" t="s">
        <v>202</v>
      </c>
      <c r="DC925" s="15" t="str">
        <f>VLOOKUP(DB925,'Axe 2 Règles de gestion'!$D$2:$F$1057,3, FALSE)</f>
        <v>L'indicateur de suspension ne doit pas être positionné à Oui.</v>
      </c>
      <c r="DD925" s="14" t="s">
        <v>204</v>
      </c>
      <c r="DE925" s="15" t="str">
        <f>VLOOKUP(DD925,'Axe 2 Règles de gestion'!$D$2:$F$1057,3, FALSE)</f>
        <v>Si la quotité de service saisie est égale à 80% alors le numérateur et dénominateur de la fraction de rémunération doivent être alimentés respectivement à 6,00 et 7.</v>
      </c>
      <c r="DF925" s="14" t="s">
        <v>206</v>
      </c>
      <c r="DG925" s="15" t="str">
        <f>VLOOKUP(DF925,'Axe 2 Règles de gestion'!$D$2:$F$1057,3, FALSE)</f>
        <v>Si la quotité de service saisie est égale à 90% alors le numérateur et le dénominateur de la fraction de rémunération doivent être alimentés respectivement à 32,00 et 35.</v>
      </c>
      <c r="DH925" s="14" t="s">
        <v>212</v>
      </c>
      <c r="DI925" s="15" t="str">
        <f>VLOOKUP(DH925,'Axe 2 Règles de gestion'!$D$2:$F$1057,3, FALSE)</f>
        <v>La date de début de la modalité de service est à J+1 de la date de fin de la modalité de service de l'occurrence précédente.</v>
      </c>
      <c r="DJ925" s="14" t="s">
        <v>295</v>
      </c>
      <c r="DK925" s="15" t="str">
        <f>VLOOKUP(DJ925,'Axe 2 Règles de gestion'!$D$2:$F$1057,3, FALSE)</f>
        <v>La date de fin de la modalité de service doit être antérieure ou égale à la date limite de fin réelle ou prévisionnelle du lien juridique.</v>
      </c>
      <c r="DL925" s="14" t="s">
        <v>214</v>
      </c>
      <c r="DM925" s="15" t="str">
        <f>VLOOKUP(DL925,'Axe 2 Règles de gestion'!$D$2:$F$1057,3, FALSE)</f>
        <v>La quotité de service saisie doit être inférieure ou égale à 90,00.</v>
      </c>
      <c r="DN925" s="14" t="s">
        <v>216</v>
      </c>
      <c r="DO925" s="15" t="str">
        <f>VLOOKUP(DN925,'Axe 2 Règles de gestion'!$D$2:$F$1057,3, FALSE)</f>
        <v>La saisie d'une quotité à 100% est interdite.</v>
      </c>
      <c r="DP925" s="14"/>
      <c r="DQ925" s="15"/>
      <c r="DR925" s="14"/>
      <c r="DS925" s="15"/>
      <c r="DT925" s="14"/>
      <c r="DU925" s="15"/>
      <c r="DV925" s="10" t="s">
        <v>218</v>
      </c>
      <c r="DW925" s="13" t="s">
        <v>218</v>
      </c>
    </row>
    <row r="926" spans="1:127" ht="195" hidden="1" x14ac:dyDescent="0.25">
      <c r="A926" s="10" t="s">
        <v>1891</v>
      </c>
      <c r="B926" s="10" t="s">
        <v>129</v>
      </c>
      <c r="C926" s="11">
        <v>45071</v>
      </c>
      <c r="D926" s="10" t="s">
        <v>130</v>
      </c>
      <c r="E926" s="12" t="s">
        <v>131</v>
      </c>
      <c r="F926" s="11" t="s">
        <v>132</v>
      </c>
      <c r="G926" s="13" t="s">
        <v>133</v>
      </c>
      <c r="H926" s="10" t="s">
        <v>1822</v>
      </c>
      <c r="I926" s="13" t="s">
        <v>1823</v>
      </c>
      <c r="J926" s="13" t="s">
        <v>1824</v>
      </c>
      <c r="K926" s="13" t="s">
        <v>1825</v>
      </c>
      <c r="L926" s="10" t="s">
        <v>1826</v>
      </c>
      <c r="M926" s="13" t="s">
        <v>1827</v>
      </c>
      <c r="N926" s="10" t="s">
        <v>140</v>
      </c>
      <c r="O926" s="13" t="s">
        <v>141</v>
      </c>
      <c r="P926" s="13" t="s">
        <v>142</v>
      </c>
      <c r="Q926" s="13" t="s">
        <v>406</v>
      </c>
      <c r="R926" s="10" t="s">
        <v>407</v>
      </c>
      <c r="S926" s="10" t="s">
        <v>370</v>
      </c>
      <c r="T926" s="10" t="s">
        <v>146</v>
      </c>
      <c r="U926" s="11">
        <v>44678</v>
      </c>
      <c r="V926" s="11"/>
      <c r="W926" s="13" t="s">
        <v>2036</v>
      </c>
      <c r="X926" s="14" t="s">
        <v>2018</v>
      </c>
      <c r="Y926" s="15" t="str">
        <f>VLOOKUP(X926,'Axe 2 Règles de gestion'!$D$2:$F$1057,3, FALSE)</f>
        <v>L'agent doit présenter une demande de travail à temps partiel pour raison thérapeutique.</v>
      </c>
      <c r="Z926" s="14" t="s">
        <v>2019</v>
      </c>
      <c r="AA926" s="15" t="str">
        <f>VLOOKUP(Z926,'Axe 2 Règles de gestion'!$D$2:$F$1057,3, FALSE)</f>
        <v>L'agent doit accompagner sa demande d'un certificat médical mentionnant la quotité de temps de travail, la durée et les modalités d'exercice des fonctions à temps partiel pour raison thérapeutique prescrites.</v>
      </c>
      <c r="AB926" s="14" t="s">
        <v>2020</v>
      </c>
      <c r="AC926" s="15" t="str">
        <f>VLOOKUP(AB926,'Axe 2 Règles de gestion'!$D$2:$F$1057,3, FALSE)</f>
        <v>L'autorisation de service à temps partiel pour raison thérapeutique est subordonnée à l'accord d'indemnisation de la caisse primaire d'assurance maladie à laquelle l'agent est affilié.</v>
      </c>
      <c r="AD926" s="14" t="s">
        <v>2021</v>
      </c>
      <c r="AE926" s="15" t="str">
        <f>VLOOKUP(AD926,'Axe 2 Règles de gestion'!$D$2:$F$1057,3, FALSE)</f>
        <v>L'agent dont les fonctions comportent des responsabilités ne pouvant être partagées peut être autorisé à les exercer à temps partiel pour raison thérapeutique sous réserve des nécessités de service.</v>
      </c>
      <c r="AF926" s="14" t="s">
        <v>2022</v>
      </c>
      <c r="AG926" s="15" t="str">
        <f>VLOOKUP(AF926,'Axe 2 Règles de gestion'!$D$2:$F$1057,3, FALSE)</f>
        <v>Si les nécessités du service y font obstacle, l'agent peut toutefois être autorisé à exercer des fonctions à temps partiel pour raison thérapeutique en recevant une affectation temporaire dans d'autres fonctions.</v>
      </c>
      <c r="AH926" s="14" t="s">
        <v>2023</v>
      </c>
      <c r="AI926" s="15" t="str">
        <f>VLOOKUP(AH926,'Axe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6" s="14" t="s">
        <v>2024</v>
      </c>
      <c r="AK926" s="15" t="str">
        <f>VLOOKUP(AJ926,'Axe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6" s="14" t="s">
        <v>2025</v>
      </c>
      <c r="AM926" s="15" t="str">
        <f>VLOOKUP(AL926,'Axe 2 Règles de gestion'!$D$2:$F$1057,3, FALSE)</f>
        <v>Le médecin du travail est informé des demandes d'exercice des fonctions à temps partiel pour raison thérapeutique et des autorisations accordées à ce titre.</v>
      </c>
      <c r="AN926" s="14" t="s">
        <v>2037</v>
      </c>
      <c r="AO926" s="15" t="str">
        <f>VLOOKUP(AN926,'Axe 2 Règles de gestion'!$D$2:$F$1057,3, FALSE)</f>
        <v>En cas de contestation des conditions d'exercice du temps partiel ou de refus d'autorisation d'accomplir un service à temps partiel, la commission consultative paritaire est consultée.</v>
      </c>
      <c r="AP926" s="14"/>
      <c r="AQ926" s="15"/>
      <c r="AR926" s="14"/>
      <c r="AS926" s="15"/>
      <c r="AT926" s="14"/>
      <c r="AU926" s="15"/>
      <c r="AV926" s="14"/>
      <c r="AW926" s="15"/>
      <c r="AX926" s="14"/>
      <c r="AY926" s="15"/>
      <c r="AZ926" s="14" t="s">
        <v>2026</v>
      </c>
      <c r="BA926" s="15" t="str">
        <f>VLOOKUP(AZ926,'Axe 2 Règles de gestion'!$D$2:$F$1057,3, FALSE)</f>
        <v>Le temps partiel pour raison thérapeutique est accordé par période de 1 à 3 mois entre la date de début et la date de fin prévisionnelle de la modalité de service.</v>
      </c>
      <c r="BB926" s="14" t="s">
        <v>2027</v>
      </c>
      <c r="BC926" s="15" t="str">
        <f>VLOOKUP(BB926,'Axe 2 Règles de gestion'!$D$2:$F$1057,3, FALSE)</f>
        <v>Le temps partiel pour raison thérapeutique est accordé par période de 1 à 3 mois entre la date de début et la date de fin prévisionnelle de la modalité de service.</v>
      </c>
      <c r="BD926" s="14" t="s">
        <v>2028</v>
      </c>
      <c r="BE926" s="15" t="str">
        <f>VLOOKUP(BD926,'Axe 2 Règles de gestion'!$D$2:$F$1057,3, FALSE)</f>
        <v>Le temps partiel pour raison thérapeutique est accordé par période de 1 à 3 mois entre la date de début et la date de fin réelle de la modalité de service.</v>
      </c>
      <c r="BF926" s="14" t="s">
        <v>2029</v>
      </c>
      <c r="BG926" s="15" t="str">
        <f>VLOOKUP(BF926,'Axe 2 Règles de gestion'!$D$2:$F$1057,3, FALSE)</f>
        <v>Le temps partiel pour raison thérapeutique est accordé par période de 1 à 3 mois entre la date de début et la date de fin réelle de la modalité de service.</v>
      </c>
      <c r="BH926" s="14" t="s">
        <v>2030</v>
      </c>
      <c r="BI926" s="15" t="str">
        <f>VLOOKUP(BH926,'Axe 2 Règles de gestion'!$D$2:$F$1057,3, FALSE)</f>
        <v>Le temps partiel pour raison thérapeutique, renouvellements inclus, ne peut pas dépasser 1 an entre la date de début et la date de fin prévisionnelle de la modalité de service.</v>
      </c>
      <c r="BJ926" s="14" t="s">
        <v>2031</v>
      </c>
      <c r="BK926" s="15" t="str">
        <f>VLOOKUP(BJ926,'Axe 2 Règles de gestion'!$D$2:$F$1057,3, FALSE)</f>
        <v>Le temps partiel pour raison thérapeutique, renouvellements inclus, ne peut pas dépasser 1 an entre la date de début et la date de fin réelle de la modalité de service.</v>
      </c>
      <c r="BL926" s="14" t="s">
        <v>2035</v>
      </c>
      <c r="BM926" s="15" t="str">
        <f>VLOOKUP(BL926,'Axe 2 Règles de gestion'!$D$2:$F$1057,3, FALSE)</f>
        <v>La nouvelle autorisation est subordonnée à la reprise de travail dont la durée est fixée à 1 an.</v>
      </c>
      <c r="BN926" s="14" t="s">
        <v>2033</v>
      </c>
      <c r="BO926" s="15" t="str">
        <f>VLOOKUP(BN926,'Axe 2 Règles de gestion'!$D$2:$F$1057,3, FALSE)</f>
        <v>Les quotités sont de 50%, 60%, 70%, 80% ou 90% pour un temps partiel pour raison thérapeutique.</v>
      </c>
      <c r="BP926" s="14" t="s">
        <v>287</v>
      </c>
      <c r="BQ926" s="15" t="str">
        <f>VLOOKUP(BP926,'Axe 2 Règles de gestion'!$D$2:$F$1057,3, FALSE)</f>
        <v>L'agent doit être en activité.</v>
      </c>
      <c r="BR926" s="14"/>
      <c r="BS926" s="15"/>
      <c r="BT926" s="14"/>
      <c r="BU926" s="15"/>
      <c r="BV926" s="14"/>
      <c r="BW926" s="15"/>
      <c r="BX926" s="14"/>
      <c r="BY926" s="15"/>
      <c r="BZ926" s="14"/>
      <c r="CA926" s="15"/>
      <c r="CB926" s="14"/>
      <c r="CC926" s="15"/>
      <c r="CD926" s="14" t="s">
        <v>178</v>
      </c>
      <c r="CE926" s="15" t="str">
        <f>VLOOKUP(CD926,'Axe 2 Règles de gestion'!$D$2:$F$1057,3, FALSE)</f>
        <v>Le type de service doit être à temps complet.</v>
      </c>
      <c r="CF926" s="14" t="s">
        <v>293</v>
      </c>
      <c r="CG926" s="15" t="str">
        <f>VLOOKUP(CF926,'Axe 2 Règles de gestion'!$D$2:$F$1057,3, FALSE)</f>
        <v>La date de début de la modalité de service doit être postérieure ou égale à la date de début du lien juridique.</v>
      </c>
      <c r="CH926" s="14" t="s">
        <v>182</v>
      </c>
      <c r="CI926" s="15" t="str">
        <f>VLOOKUP(CH926,'Axe 2 Règles de gestion'!$D$2:$F$1057,3, FALSE)</f>
        <v>La date de début de modalité de service doit être antérieure ou égale à la date de fin prévisionnelle de la modalité de service.</v>
      </c>
      <c r="CJ926" s="14" t="s">
        <v>184</v>
      </c>
      <c r="CK926" s="15" t="str">
        <f>VLOOKUP(CJ926,'Axe 2 Règles de gestion'!$D$2:$F$1057,3, FALSE)</f>
        <v>La date de début de modalité de service doit être antérieure ou égale à la date de fin réelle de la modalité de service</v>
      </c>
      <c r="CL926" s="14" t="s">
        <v>186</v>
      </c>
      <c r="CM926" s="15" t="str">
        <f>VLOOKUP(CL926,'Axe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6" s="14" t="s">
        <v>188</v>
      </c>
      <c r="CO926" s="15" t="str">
        <f>VLOOKUP(CN926,'Axe 2 Règles de gestion'!$D$2:$F$1057,3, FALSE)</f>
        <v>La date de fin prévisionnelle de la modalité de service doit être antérieure à la date limite de départ à la retraite.</v>
      </c>
      <c r="CP926" s="14" t="s">
        <v>190</v>
      </c>
      <c r="CQ926" s="15" t="str">
        <f>VLOOKUP(CP926,'Axe 2 Règles de gestion'!$D$2:$F$1057,3, FALSE)</f>
        <v>La date de fin réelle de la modalité de service doit être antérieure à la date limite de départ à la retraite.</v>
      </c>
      <c r="CR926" s="14" t="s">
        <v>192</v>
      </c>
      <c r="CS926" s="15" t="str">
        <f>VLOOKUP(CR926,'Axe 2 Règles de gestion'!$D$2:$F$1057,3, FALSE)</f>
        <v>Quelle que soit la modalité de service choisie, la quotité ne peut être inférieure à 50%.</v>
      </c>
      <c r="CT926" s="14" t="s">
        <v>194</v>
      </c>
      <c r="CU926" s="15" t="str">
        <f>VLOOKUP(CT926,'Axe 2 Règles de gestion'!$D$2:$F$1057,3, FALSE)</f>
        <v>La date de fin du type de service doit être postérieure ou égale à la date de début du type de service.</v>
      </c>
      <c r="CV926" s="14" t="s">
        <v>196</v>
      </c>
      <c r="CW926" s="15" t="str">
        <f>VLOOKUP(CV926,'Axe 2 Règles de gestion'!$D$2:$F$1057,3, FALSE)</f>
        <v>La date de fin de type de service doit être antérieure à la date de limite de départ à la retraite</v>
      </c>
      <c r="CX926" s="14" t="s">
        <v>198</v>
      </c>
      <c r="CY926" s="15" t="str">
        <f>VLOOKUP(CX926,'Axe 2 Règles de gestion'!$D$2:$F$1057,3, FALSE)</f>
        <v>En cas de temps partiel, la modalité d'exercice doit être renseignée.</v>
      </c>
      <c r="CZ926" s="14" t="s">
        <v>200</v>
      </c>
      <c r="DA926" s="15" t="str">
        <f>VLOOKUP(CZ926,'Axe 2 Règles de gestion'!$D$2:$F$1057,3, FALSE)</f>
        <v>La date de fin ou la date de fin prévisionnelle doit être saisie.</v>
      </c>
      <c r="DB926" s="14" t="s">
        <v>202</v>
      </c>
      <c r="DC926" s="15" t="str">
        <f>VLOOKUP(DB926,'Axe 2 Règles de gestion'!$D$2:$F$1057,3, FALSE)</f>
        <v>L'indicateur de suspension ne doit pas être positionné à Oui.</v>
      </c>
      <c r="DD926" s="14" t="s">
        <v>204</v>
      </c>
      <c r="DE926" s="15" t="str">
        <f>VLOOKUP(DD926,'Axe 2 Règles de gestion'!$D$2:$F$1057,3, FALSE)</f>
        <v>Si la quotité de service saisie est égale à 80% alors le numérateur et dénominateur de la fraction de rémunération doivent être alimentés respectivement à 6,00 et 7.</v>
      </c>
      <c r="DF926" s="14" t="s">
        <v>206</v>
      </c>
      <c r="DG926" s="15" t="str">
        <f>VLOOKUP(DF926,'Axe 2 Règles de gestion'!$D$2:$F$1057,3, FALSE)</f>
        <v>Si la quotité de service saisie est égale à 90% alors le numérateur et le dénominateur de la fraction de rémunération doivent être alimentés respectivement à 32,00 et 35.</v>
      </c>
      <c r="DH926" s="14" t="s">
        <v>212</v>
      </c>
      <c r="DI926" s="15" t="str">
        <f>VLOOKUP(DH926,'Axe 2 Règles de gestion'!$D$2:$F$1057,3, FALSE)</f>
        <v>La date de début de la modalité de service est à J+1 de la date de fin de la modalité de service de l'occurrence précédente.</v>
      </c>
      <c r="DJ926" s="14" t="s">
        <v>295</v>
      </c>
      <c r="DK926" s="15" t="str">
        <f>VLOOKUP(DJ926,'Axe 2 Règles de gestion'!$D$2:$F$1057,3, FALSE)</f>
        <v>La date de fin de la modalité de service doit être antérieure ou égale à la date limite de fin réelle ou prévisionnelle du lien juridique.</v>
      </c>
      <c r="DL926" s="14" t="s">
        <v>214</v>
      </c>
      <c r="DM926" s="15" t="str">
        <f>VLOOKUP(DL926,'Axe 2 Règles de gestion'!$D$2:$F$1057,3, FALSE)</f>
        <v>La quotité de service saisie doit être inférieure ou égale à 90,00.</v>
      </c>
      <c r="DN926" s="14" t="s">
        <v>216</v>
      </c>
      <c r="DO926" s="15" t="str">
        <f>VLOOKUP(DN926,'Axe 2 Règles de gestion'!$D$2:$F$1057,3, FALSE)</f>
        <v>La saisie d'une quotité à 100% est interdite.</v>
      </c>
      <c r="DP926" s="14"/>
      <c r="DQ926" s="15"/>
      <c r="DR926" s="14"/>
      <c r="DS926" s="15"/>
      <c r="DT926" s="14"/>
      <c r="DU926" s="15"/>
      <c r="DV926" s="10" t="s">
        <v>218</v>
      </c>
      <c r="DW926" s="13" t="s">
        <v>218</v>
      </c>
    </row>
    <row r="927" spans="1:127" ht="180" hidden="1" x14ac:dyDescent="0.25">
      <c r="A927" s="10" t="s">
        <v>278</v>
      </c>
      <c r="B927" s="10" t="s">
        <v>129</v>
      </c>
      <c r="C927" s="11">
        <v>44832</v>
      </c>
      <c r="D927" s="10" t="s">
        <v>130</v>
      </c>
      <c r="E927" s="12" t="s">
        <v>131</v>
      </c>
      <c r="F927" s="11" t="s">
        <v>132</v>
      </c>
      <c r="G927" s="13" t="s">
        <v>133</v>
      </c>
      <c r="H927" s="10" t="s">
        <v>1822</v>
      </c>
      <c r="I927" s="13" t="s">
        <v>1823</v>
      </c>
      <c r="J927" s="13" t="s">
        <v>1824</v>
      </c>
      <c r="K927" s="13" t="s">
        <v>1825</v>
      </c>
      <c r="L927" s="10" t="s">
        <v>1872</v>
      </c>
      <c r="M927" s="13" t="s">
        <v>1873</v>
      </c>
      <c r="N927" s="10" t="s">
        <v>140</v>
      </c>
      <c r="O927" s="13" t="s">
        <v>221</v>
      </c>
      <c r="P927" s="13" t="s">
        <v>222</v>
      </c>
      <c r="Q927" s="13" t="s">
        <v>406</v>
      </c>
      <c r="R927" s="10" t="s">
        <v>407</v>
      </c>
      <c r="S927" s="10" t="s">
        <v>370</v>
      </c>
      <c r="T927" s="10" t="s">
        <v>146</v>
      </c>
      <c r="U927" s="11">
        <v>44408</v>
      </c>
      <c r="V927" s="11">
        <v>44677</v>
      </c>
      <c r="W927" s="13" t="s">
        <v>2038</v>
      </c>
      <c r="X927" s="14" t="s">
        <v>2039</v>
      </c>
      <c r="Y927" s="15" t="str">
        <f>VLOOKUP(X927,'Axe 2 Règles de gestion'!$D$2:$F$1057,3, FALSE)</f>
        <v>L'agent doit présenter une demande de renouvellement de travail à temps partiel pour raison thérapeutique.</v>
      </c>
      <c r="Z927" s="14" t="s">
        <v>2019</v>
      </c>
      <c r="AA927" s="15" t="str">
        <f>VLOOKUP(Z927,'Axe 2 Règles de gestion'!$D$2:$F$1057,3, FALSE)</f>
        <v>L'agent doit accompagner sa demande d'un certificat médical mentionnant la quotité de temps de travail, la durée et les modalités d'exercice des fonctions à temps partiel pour raison thérapeutique prescrites.</v>
      </c>
      <c r="AB927" s="14" t="s">
        <v>2020</v>
      </c>
      <c r="AC927" s="15" t="str">
        <f>VLOOKUP(AB927,'Axe 2 Règles de gestion'!$D$2:$F$1057,3, FALSE)</f>
        <v>L'autorisation de service à temps partiel pour raison thérapeutique est subordonnée à l'accord d'indemnisation de la caisse primaire d'assurance maladie à laquelle l'agent est affilié.</v>
      </c>
      <c r="AD927" s="14" t="s">
        <v>2021</v>
      </c>
      <c r="AE927" s="15" t="str">
        <f>VLOOKUP(AD927,'Axe 2 Règles de gestion'!$D$2:$F$1057,3, FALSE)</f>
        <v>L'agent dont les fonctions comportent des responsabilités ne pouvant être partagées peut être autorisé à les exercer à temps partiel pour raison thérapeutique sous réserve des nécessités de service.</v>
      </c>
      <c r="AF927" s="14" t="s">
        <v>2022</v>
      </c>
      <c r="AG927" s="15" t="str">
        <f>VLOOKUP(AF927,'Axe 2 Règles de gestion'!$D$2:$F$1057,3, FALSE)</f>
        <v>Si les nécessités du service y font obstacle, l'agent peut toutefois être autorisé à exercer des fonctions à temps partiel pour raison thérapeutique en recevant une affectation temporaire dans d'autres fonctions.</v>
      </c>
      <c r="AH927" s="14" t="s">
        <v>2023</v>
      </c>
      <c r="AI927" s="15" t="str">
        <f>VLOOKUP(AH927,'Axe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7" s="14" t="s">
        <v>2024</v>
      </c>
      <c r="AK927" s="15" t="str">
        <f>VLOOKUP(AJ927,'Axe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7" s="14" t="s">
        <v>2025</v>
      </c>
      <c r="AM927" s="15" t="str">
        <f>VLOOKUP(AL927,'Axe 2 Règles de gestion'!$D$2:$F$1057,3, FALSE)</f>
        <v>Le médecin du travail est informé des demandes d'exercice des fonctions à temps partiel pour raison thérapeutique et des autorisations accordées à ce titre.</v>
      </c>
      <c r="AN927" s="14"/>
      <c r="AO927" s="15"/>
      <c r="AP927" s="14"/>
      <c r="AQ927" s="15"/>
      <c r="AR927" s="14"/>
      <c r="AS927" s="15"/>
      <c r="AT927" s="14"/>
      <c r="AU927" s="15"/>
      <c r="AV927" s="14"/>
      <c r="AW927" s="15"/>
      <c r="AX927" s="14"/>
      <c r="AY927" s="15"/>
      <c r="AZ927" s="14" t="s">
        <v>2026</v>
      </c>
      <c r="BA927" s="15" t="str">
        <f>VLOOKUP(AZ927,'Axe 2 Règles de gestion'!$D$2:$F$1057,3, FALSE)</f>
        <v>Le temps partiel pour raison thérapeutique est accordé par période de 1 à 3 mois entre la date de début et la date de fin prévisionnelle de la modalité de service.</v>
      </c>
      <c r="BB927" s="14" t="s">
        <v>2027</v>
      </c>
      <c r="BC927" s="15" t="str">
        <f>VLOOKUP(BB927,'Axe 2 Règles de gestion'!$D$2:$F$1057,3, FALSE)</f>
        <v>Le temps partiel pour raison thérapeutique est accordé par période de 1 à 3 mois entre la date de début et la date de fin prévisionnelle de la modalité de service.</v>
      </c>
      <c r="BD927" s="14" t="s">
        <v>2028</v>
      </c>
      <c r="BE927" s="15" t="str">
        <f>VLOOKUP(BD927,'Axe 2 Règles de gestion'!$D$2:$F$1057,3, FALSE)</f>
        <v>Le temps partiel pour raison thérapeutique est accordé par période de 1 à 3 mois entre la date de début et la date de fin réelle de la modalité de service.</v>
      </c>
      <c r="BF927" s="14" t="s">
        <v>2029</v>
      </c>
      <c r="BG927" s="15" t="str">
        <f>VLOOKUP(BF927,'Axe 2 Règles de gestion'!$D$2:$F$1057,3, FALSE)</f>
        <v>Le temps partiel pour raison thérapeutique est accordé par période de 1 à 3 mois entre la date de début et la date de fin réelle de la modalité de service.</v>
      </c>
      <c r="BH927" s="14" t="s">
        <v>2030</v>
      </c>
      <c r="BI927" s="15" t="str">
        <f>VLOOKUP(BH927,'Axe 2 Règles de gestion'!$D$2:$F$1057,3, FALSE)</f>
        <v>Le temps partiel pour raison thérapeutique, renouvellements inclus, ne peut pas dépasser 1 an entre la date de début et la date de fin prévisionnelle de la modalité de service.</v>
      </c>
      <c r="BJ927" s="14" t="s">
        <v>2031</v>
      </c>
      <c r="BK927" s="15" t="str">
        <f>VLOOKUP(BJ927,'Axe 2 Règles de gestion'!$D$2:$F$1057,3, FALSE)</f>
        <v>Le temps partiel pour raison thérapeutique, renouvellements inclus, ne peut pas dépasser 1 an entre la date de début et la date de fin réelle de la modalité de service.</v>
      </c>
      <c r="BL927" s="14" t="s">
        <v>2033</v>
      </c>
      <c r="BM927" s="15" t="str">
        <f>VLOOKUP(BL927,'Axe 2 Règles de gestion'!$D$2:$F$1057,3, FALSE)</f>
        <v>Les quotités sont de 50%, 60%, 70%, 80% ou 90% pour un temps partiel pour raison thérapeutique.</v>
      </c>
      <c r="BN927" s="14" t="s">
        <v>287</v>
      </c>
      <c r="BO927" s="15" t="str">
        <f>VLOOKUP(BN927,'Axe 2 Règles de gestion'!$D$2:$F$1057,3, FALSE)</f>
        <v>L'agent doit être en activité.</v>
      </c>
      <c r="BP927" s="14"/>
      <c r="BQ927" s="15"/>
      <c r="BR927" s="14"/>
      <c r="BS927" s="15"/>
      <c r="BT927" s="14"/>
      <c r="BU927" s="15"/>
      <c r="BV927" s="14"/>
      <c r="BW927" s="15"/>
      <c r="BX927" s="14"/>
      <c r="BY927" s="15"/>
      <c r="BZ927" s="14"/>
      <c r="CA927" s="15"/>
      <c r="CB927" s="14"/>
      <c r="CC927" s="15"/>
      <c r="CD927" s="14" t="s">
        <v>178</v>
      </c>
      <c r="CE927" s="15" t="str">
        <f>VLOOKUP(CD927,'Axe 2 Règles de gestion'!$D$2:$F$1057,3, FALSE)</f>
        <v>Le type de service doit être à temps complet.</v>
      </c>
      <c r="CF927" s="14" t="s">
        <v>293</v>
      </c>
      <c r="CG927" s="15" t="str">
        <f>VLOOKUP(CF927,'Axe 2 Règles de gestion'!$D$2:$F$1057,3, FALSE)</f>
        <v>La date de début de la modalité de service doit être postérieure ou égale à la date de début du lien juridique.</v>
      </c>
      <c r="CH927" s="14" t="s">
        <v>182</v>
      </c>
      <c r="CI927" s="15" t="str">
        <f>VLOOKUP(CH927,'Axe 2 Règles de gestion'!$D$2:$F$1057,3, FALSE)</f>
        <v>La date de début de modalité de service doit être antérieure ou égale à la date de fin prévisionnelle de la modalité de service.</v>
      </c>
      <c r="CJ927" s="14" t="s">
        <v>184</v>
      </c>
      <c r="CK927" s="15" t="str">
        <f>VLOOKUP(CJ927,'Axe 2 Règles de gestion'!$D$2:$F$1057,3, FALSE)</f>
        <v>La date de début de modalité de service doit être antérieure ou égale à la date de fin réelle de la modalité de service</v>
      </c>
      <c r="CL927" s="14" t="s">
        <v>186</v>
      </c>
      <c r="CM927" s="15" t="str">
        <f>VLOOKUP(CL927,'Axe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7" s="14" t="s">
        <v>188</v>
      </c>
      <c r="CO927" s="15" t="str">
        <f>VLOOKUP(CN927,'Axe 2 Règles de gestion'!$D$2:$F$1057,3, FALSE)</f>
        <v>La date de fin prévisionnelle de la modalité de service doit être antérieure à la date limite de départ à la retraite.</v>
      </c>
      <c r="CP927" s="14" t="s">
        <v>190</v>
      </c>
      <c r="CQ927" s="15" t="str">
        <f>VLOOKUP(CP927,'Axe 2 Règles de gestion'!$D$2:$F$1057,3, FALSE)</f>
        <v>La date de fin réelle de la modalité de service doit être antérieure à la date limite de départ à la retraite.</v>
      </c>
      <c r="CR927" s="14" t="s">
        <v>192</v>
      </c>
      <c r="CS927" s="15" t="str">
        <f>VLOOKUP(CR927,'Axe 2 Règles de gestion'!$D$2:$F$1057,3, FALSE)</f>
        <v>Quelle que soit la modalité de service choisie, la quotité ne peut être inférieure à 50%.</v>
      </c>
      <c r="CT927" s="14" t="s">
        <v>194</v>
      </c>
      <c r="CU927" s="15" t="str">
        <f>VLOOKUP(CT927,'Axe 2 Règles de gestion'!$D$2:$F$1057,3, FALSE)</f>
        <v>La date de fin du type de service doit être postérieure ou égale à la date de début du type de service.</v>
      </c>
      <c r="CV927" s="14" t="s">
        <v>196</v>
      </c>
      <c r="CW927" s="15" t="str">
        <f>VLOOKUP(CV927,'Axe 2 Règles de gestion'!$D$2:$F$1057,3, FALSE)</f>
        <v>La date de fin de type de service doit être antérieure à la date de limite de départ à la retraite</v>
      </c>
      <c r="CX927" s="14" t="s">
        <v>198</v>
      </c>
      <c r="CY927" s="15" t="str">
        <f>VLOOKUP(CX927,'Axe 2 Règles de gestion'!$D$2:$F$1057,3, FALSE)</f>
        <v>En cas de temps partiel, la modalité d'exercice doit être renseignée.</v>
      </c>
      <c r="CZ927" s="14" t="s">
        <v>200</v>
      </c>
      <c r="DA927" s="15" t="str">
        <f>VLOOKUP(CZ927,'Axe 2 Règles de gestion'!$D$2:$F$1057,3, FALSE)</f>
        <v>La date de fin ou la date de fin prévisionnelle doit être saisie.</v>
      </c>
      <c r="DB927" s="14" t="s">
        <v>202</v>
      </c>
      <c r="DC927" s="15" t="str">
        <f>VLOOKUP(DB927,'Axe 2 Règles de gestion'!$D$2:$F$1057,3, FALSE)</f>
        <v>L'indicateur de suspension ne doit pas être positionné à Oui.</v>
      </c>
      <c r="DD927" s="14" t="s">
        <v>204</v>
      </c>
      <c r="DE927" s="15" t="str">
        <f>VLOOKUP(DD927,'Axe 2 Règles de gestion'!$D$2:$F$1057,3, FALSE)</f>
        <v>Si la quotité de service saisie est égale à 80% alors le numérateur et dénominateur de la fraction de rémunération doivent être alimentés respectivement à 6,00 et 7.</v>
      </c>
      <c r="DF927" s="14" t="s">
        <v>206</v>
      </c>
      <c r="DG927" s="15" t="str">
        <f>VLOOKUP(DF927,'Axe 2 Règles de gestion'!$D$2:$F$1057,3, FALSE)</f>
        <v>Si la quotité de service saisie est égale à 90% alors le numérateur et le dénominateur de la fraction de rémunération doivent être alimentés respectivement à 32,00 et 35.</v>
      </c>
      <c r="DH927" s="14" t="s">
        <v>212</v>
      </c>
      <c r="DI927" s="15" t="str">
        <f>VLOOKUP(DH927,'Axe 2 Règles de gestion'!$D$2:$F$1057,3, FALSE)</f>
        <v>La date de début de la modalité de service est à J+1 de la date de fin de la modalité de service de l'occurrence précédente.</v>
      </c>
      <c r="DJ927" s="14" t="s">
        <v>295</v>
      </c>
      <c r="DK927" s="15" t="str">
        <f>VLOOKUP(DJ927,'Axe 2 Règles de gestion'!$D$2:$F$1057,3, FALSE)</f>
        <v>La date de fin de la modalité de service doit être antérieure ou égale à la date limite de fin réelle ou prévisionnelle du lien juridique.</v>
      </c>
      <c r="DL927" s="14" t="s">
        <v>214</v>
      </c>
      <c r="DM927" s="15" t="str">
        <f>VLOOKUP(DL927,'Axe 2 Règles de gestion'!$D$2:$F$1057,3, FALSE)</f>
        <v>La quotité de service saisie doit être inférieure ou égale à 90,00.</v>
      </c>
      <c r="DN927" s="14" t="s">
        <v>216</v>
      </c>
      <c r="DO927" s="15" t="str">
        <f>VLOOKUP(DN927,'Axe 2 Règles de gestion'!$D$2:$F$1057,3, FALSE)</f>
        <v>La saisie d'une quotité à 100% est interdite.</v>
      </c>
      <c r="DP927" s="14"/>
      <c r="DQ927" s="15"/>
      <c r="DR927" s="14"/>
      <c r="DS927" s="15"/>
      <c r="DT927" s="14"/>
      <c r="DU927" s="15"/>
      <c r="DV927" s="10" t="s">
        <v>218</v>
      </c>
      <c r="DW927" s="13" t="s">
        <v>218</v>
      </c>
    </row>
    <row r="928" spans="1:127" ht="180" hidden="1" x14ac:dyDescent="0.25">
      <c r="A928" s="10" t="s">
        <v>278</v>
      </c>
      <c r="B928" s="10" t="s">
        <v>274</v>
      </c>
      <c r="C928" s="11">
        <v>44832</v>
      </c>
      <c r="D928" s="10" t="s">
        <v>130</v>
      </c>
      <c r="E928" s="12" t="s">
        <v>131</v>
      </c>
      <c r="F928" s="11" t="s">
        <v>132</v>
      </c>
      <c r="G928" s="13" t="s">
        <v>133</v>
      </c>
      <c r="H928" s="10" t="s">
        <v>1822</v>
      </c>
      <c r="I928" s="13" t="s">
        <v>1823</v>
      </c>
      <c r="J928" s="13" t="s">
        <v>1824</v>
      </c>
      <c r="K928" s="13" t="s">
        <v>1825</v>
      </c>
      <c r="L928" s="10" t="s">
        <v>1872</v>
      </c>
      <c r="M928" s="13" t="s">
        <v>1873</v>
      </c>
      <c r="N928" s="10" t="s">
        <v>140</v>
      </c>
      <c r="O928" s="13" t="s">
        <v>221</v>
      </c>
      <c r="P928" s="13" t="s">
        <v>222</v>
      </c>
      <c r="Q928" s="13" t="s">
        <v>406</v>
      </c>
      <c r="R928" s="10" t="s">
        <v>407</v>
      </c>
      <c r="S928" s="10" t="s">
        <v>370</v>
      </c>
      <c r="T928" s="10" t="s">
        <v>146</v>
      </c>
      <c r="U928" s="11">
        <v>44678</v>
      </c>
      <c r="V928" s="11"/>
      <c r="W928" s="13" t="s">
        <v>2040</v>
      </c>
      <c r="X928" s="14" t="s">
        <v>2039</v>
      </c>
      <c r="Y928" s="15" t="str">
        <f>VLOOKUP(X928,'Axe 2 Règles de gestion'!$D$2:$F$1057,3, FALSE)</f>
        <v>L'agent doit présenter une demande de renouvellement de travail à temps partiel pour raison thérapeutique.</v>
      </c>
      <c r="Z928" s="14" t="s">
        <v>2019</v>
      </c>
      <c r="AA928" s="15" t="str">
        <f>VLOOKUP(Z928,'Axe 2 Règles de gestion'!$D$2:$F$1057,3, FALSE)</f>
        <v>L'agent doit accompagner sa demande d'un certificat médical mentionnant la quotité de temps de travail, la durée et les modalités d'exercice des fonctions à temps partiel pour raison thérapeutique prescrites.</v>
      </c>
      <c r="AB928" s="14" t="s">
        <v>2020</v>
      </c>
      <c r="AC928" s="15" t="str">
        <f>VLOOKUP(AB928,'Axe 2 Règles de gestion'!$D$2:$F$1057,3, FALSE)</f>
        <v>L'autorisation de service à temps partiel pour raison thérapeutique est subordonnée à l'accord d'indemnisation de la caisse primaire d'assurance maladie à laquelle l'agent est affilié.</v>
      </c>
      <c r="AD928" s="14" t="s">
        <v>2021</v>
      </c>
      <c r="AE928" s="15" t="str">
        <f>VLOOKUP(AD928,'Axe 2 Règles de gestion'!$D$2:$F$1057,3, FALSE)</f>
        <v>L'agent dont les fonctions comportent des responsabilités ne pouvant être partagées peut être autorisé à les exercer à temps partiel pour raison thérapeutique sous réserve des nécessités de service.</v>
      </c>
      <c r="AF928" s="14" t="s">
        <v>2022</v>
      </c>
      <c r="AG928" s="15" t="str">
        <f>VLOOKUP(AF928,'Axe 2 Règles de gestion'!$D$2:$F$1057,3, FALSE)</f>
        <v>Si les nécessités du service y font obstacle, l'agent peut toutefois être autorisé à exercer des fonctions à temps partiel pour raison thérapeutique en recevant une affectation temporaire dans d'autres fonctions.</v>
      </c>
      <c r="AH928" s="14" t="s">
        <v>2023</v>
      </c>
      <c r="AI928" s="15" t="str">
        <f>VLOOKUP(AH928,'Axe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28" s="14" t="s">
        <v>2024</v>
      </c>
      <c r="AK928" s="15" t="str">
        <f>VLOOKUP(AJ928,'Axe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28" s="14" t="s">
        <v>2025</v>
      </c>
      <c r="AM928" s="15" t="str">
        <f>VLOOKUP(AL928,'Axe 2 Règles de gestion'!$D$2:$F$1057,3, FALSE)</f>
        <v>Le médecin du travail est informé des demandes d'exercice des fonctions à temps partiel pour raison thérapeutique et des autorisations accordées à ce titre.</v>
      </c>
      <c r="AN928" s="14" t="s">
        <v>2037</v>
      </c>
      <c r="AO928" s="15" t="str">
        <f>VLOOKUP(AN928,'Axe 2 Règles de gestion'!$D$2:$F$1057,3, FALSE)</f>
        <v>En cas de contestation des conditions d'exercice du temps partiel ou de refus d'autorisation d'accomplir un service à temps partiel, la commission consultative paritaire est consultée.</v>
      </c>
      <c r="AP928" s="14"/>
      <c r="AQ928" s="15"/>
      <c r="AR928" s="14"/>
      <c r="AS928" s="15"/>
      <c r="AT928" s="14"/>
      <c r="AU928" s="15"/>
      <c r="AV928" s="14"/>
      <c r="AW928" s="15"/>
      <c r="AX928" s="14"/>
      <c r="AY928" s="15"/>
      <c r="AZ928" s="14" t="s">
        <v>2026</v>
      </c>
      <c r="BA928" s="15" t="str">
        <f>VLOOKUP(AZ928,'Axe 2 Règles de gestion'!$D$2:$F$1057,3, FALSE)</f>
        <v>Le temps partiel pour raison thérapeutique est accordé par période de 1 à 3 mois entre la date de début et la date de fin prévisionnelle de la modalité de service.</v>
      </c>
      <c r="BB928" s="14" t="s">
        <v>2027</v>
      </c>
      <c r="BC928" s="15" t="str">
        <f>VLOOKUP(BB928,'Axe 2 Règles de gestion'!$D$2:$F$1057,3, FALSE)</f>
        <v>Le temps partiel pour raison thérapeutique est accordé par période de 1 à 3 mois entre la date de début et la date de fin prévisionnelle de la modalité de service.</v>
      </c>
      <c r="BD928" s="14" t="s">
        <v>2028</v>
      </c>
      <c r="BE928" s="15" t="str">
        <f>VLOOKUP(BD928,'Axe 2 Règles de gestion'!$D$2:$F$1057,3, FALSE)</f>
        <v>Le temps partiel pour raison thérapeutique est accordé par période de 1 à 3 mois entre la date de début et la date de fin réelle de la modalité de service.</v>
      </c>
      <c r="BF928" s="14" t="s">
        <v>2029</v>
      </c>
      <c r="BG928" s="15" t="str">
        <f>VLOOKUP(BF928,'Axe 2 Règles de gestion'!$D$2:$F$1057,3, FALSE)</f>
        <v>Le temps partiel pour raison thérapeutique est accordé par période de 1 à 3 mois entre la date de début et la date de fin réelle de la modalité de service.</v>
      </c>
      <c r="BH928" s="14" t="s">
        <v>2030</v>
      </c>
      <c r="BI928" s="15" t="str">
        <f>VLOOKUP(BH928,'Axe 2 Règles de gestion'!$D$2:$F$1057,3, FALSE)</f>
        <v>Le temps partiel pour raison thérapeutique, renouvellements inclus, ne peut pas dépasser 1 an entre la date de début et la date de fin prévisionnelle de la modalité de service.</v>
      </c>
      <c r="BJ928" s="14" t="s">
        <v>2031</v>
      </c>
      <c r="BK928" s="15" t="str">
        <f>VLOOKUP(BJ928,'Axe 2 Règles de gestion'!$D$2:$F$1057,3, FALSE)</f>
        <v>Le temps partiel pour raison thérapeutique, renouvellements inclus, ne peut pas dépasser 1 an entre la date de début et la date de fin réelle de la modalité de service.</v>
      </c>
      <c r="BL928" s="14" t="s">
        <v>2033</v>
      </c>
      <c r="BM928" s="15" t="str">
        <f>VLOOKUP(BL928,'Axe 2 Règles de gestion'!$D$2:$F$1057,3, FALSE)</f>
        <v>Les quotités sont de 50%, 60%, 70%, 80% ou 90% pour un temps partiel pour raison thérapeutique.</v>
      </c>
      <c r="BN928" s="14" t="s">
        <v>287</v>
      </c>
      <c r="BO928" s="15" t="str">
        <f>VLOOKUP(BN928,'Axe 2 Règles de gestion'!$D$2:$F$1057,3, FALSE)</f>
        <v>L'agent doit être en activité.</v>
      </c>
      <c r="BP928" s="14"/>
      <c r="BQ928" s="15"/>
      <c r="BR928" s="14"/>
      <c r="BS928" s="15"/>
      <c r="BT928" s="14"/>
      <c r="BU928" s="15"/>
      <c r="BV928" s="14"/>
      <c r="BW928" s="15"/>
      <c r="BX928" s="14"/>
      <c r="BY928" s="15"/>
      <c r="BZ928" s="14"/>
      <c r="CA928" s="15"/>
      <c r="CB928" s="14"/>
      <c r="CC928" s="15"/>
      <c r="CD928" s="14" t="s">
        <v>178</v>
      </c>
      <c r="CE928" s="15" t="str">
        <f>VLOOKUP(CD928,'Axe 2 Règles de gestion'!$D$2:$F$1057,3, FALSE)</f>
        <v>Le type de service doit être à temps complet.</v>
      </c>
      <c r="CF928" s="14" t="s">
        <v>293</v>
      </c>
      <c r="CG928" s="15" t="str">
        <f>VLOOKUP(CF928,'Axe 2 Règles de gestion'!$D$2:$F$1057,3, FALSE)</f>
        <v>La date de début de la modalité de service doit être postérieure ou égale à la date de début du lien juridique.</v>
      </c>
      <c r="CH928" s="14" t="s">
        <v>182</v>
      </c>
      <c r="CI928" s="15" t="str">
        <f>VLOOKUP(CH928,'Axe 2 Règles de gestion'!$D$2:$F$1057,3, FALSE)</f>
        <v>La date de début de modalité de service doit être antérieure ou égale à la date de fin prévisionnelle de la modalité de service.</v>
      </c>
      <c r="CJ928" s="14" t="s">
        <v>184</v>
      </c>
      <c r="CK928" s="15" t="str">
        <f>VLOOKUP(CJ928,'Axe 2 Règles de gestion'!$D$2:$F$1057,3, FALSE)</f>
        <v>La date de début de modalité de service doit être antérieure ou égale à la date de fin réelle de la modalité de service</v>
      </c>
      <c r="CL928" s="14" t="s">
        <v>186</v>
      </c>
      <c r="CM928" s="15" t="str">
        <f>VLOOKUP(CL928,'Axe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8" s="14" t="s">
        <v>188</v>
      </c>
      <c r="CO928" s="15" t="str">
        <f>VLOOKUP(CN928,'Axe 2 Règles de gestion'!$D$2:$F$1057,3, FALSE)</f>
        <v>La date de fin prévisionnelle de la modalité de service doit être antérieure à la date limite de départ à la retraite.</v>
      </c>
      <c r="CP928" s="14" t="s">
        <v>190</v>
      </c>
      <c r="CQ928" s="15" t="str">
        <f>VLOOKUP(CP928,'Axe 2 Règles de gestion'!$D$2:$F$1057,3, FALSE)</f>
        <v>La date de fin réelle de la modalité de service doit être antérieure à la date limite de départ à la retraite.</v>
      </c>
      <c r="CR928" s="14" t="s">
        <v>192</v>
      </c>
      <c r="CS928" s="15" t="str">
        <f>VLOOKUP(CR928,'Axe 2 Règles de gestion'!$D$2:$F$1057,3, FALSE)</f>
        <v>Quelle que soit la modalité de service choisie, la quotité ne peut être inférieure à 50%.</v>
      </c>
      <c r="CT928" s="14" t="s">
        <v>194</v>
      </c>
      <c r="CU928" s="15" t="str">
        <f>VLOOKUP(CT928,'Axe 2 Règles de gestion'!$D$2:$F$1057,3, FALSE)</f>
        <v>La date de fin du type de service doit être postérieure ou égale à la date de début du type de service.</v>
      </c>
      <c r="CV928" s="14" t="s">
        <v>196</v>
      </c>
      <c r="CW928" s="15" t="str">
        <f>VLOOKUP(CV928,'Axe 2 Règles de gestion'!$D$2:$F$1057,3, FALSE)</f>
        <v>La date de fin de type de service doit être antérieure à la date de limite de départ à la retraite</v>
      </c>
      <c r="CX928" s="14" t="s">
        <v>198</v>
      </c>
      <c r="CY928" s="15" t="str">
        <f>VLOOKUP(CX928,'Axe 2 Règles de gestion'!$D$2:$F$1057,3, FALSE)</f>
        <v>En cas de temps partiel, la modalité d'exercice doit être renseignée.</v>
      </c>
      <c r="CZ928" s="14" t="s">
        <v>200</v>
      </c>
      <c r="DA928" s="15" t="str">
        <f>VLOOKUP(CZ928,'Axe 2 Règles de gestion'!$D$2:$F$1057,3, FALSE)</f>
        <v>La date de fin ou la date de fin prévisionnelle doit être saisie.</v>
      </c>
      <c r="DB928" s="14" t="s">
        <v>202</v>
      </c>
      <c r="DC928" s="15" t="str">
        <f>VLOOKUP(DB928,'Axe 2 Règles de gestion'!$D$2:$F$1057,3, FALSE)</f>
        <v>L'indicateur de suspension ne doit pas être positionné à Oui.</v>
      </c>
      <c r="DD928" s="14" t="s">
        <v>204</v>
      </c>
      <c r="DE928" s="15" t="str">
        <f>VLOOKUP(DD928,'Axe 2 Règles de gestion'!$D$2:$F$1057,3, FALSE)</f>
        <v>Si la quotité de service saisie est égale à 80% alors le numérateur et dénominateur de la fraction de rémunération doivent être alimentés respectivement à 6,00 et 7.</v>
      </c>
      <c r="DF928" s="14" t="s">
        <v>206</v>
      </c>
      <c r="DG928" s="15" t="str">
        <f>VLOOKUP(DF928,'Axe 2 Règles de gestion'!$D$2:$F$1057,3, FALSE)</f>
        <v>Si la quotité de service saisie est égale à 90% alors le numérateur et le dénominateur de la fraction de rémunération doivent être alimentés respectivement à 32,00 et 35.</v>
      </c>
      <c r="DH928" s="14" t="s">
        <v>212</v>
      </c>
      <c r="DI928" s="15" t="str">
        <f>VLOOKUP(DH928,'Axe 2 Règles de gestion'!$D$2:$F$1057,3, FALSE)</f>
        <v>La date de début de la modalité de service est à J+1 de la date de fin de la modalité de service de l'occurrence précédente.</v>
      </c>
      <c r="DJ928" s="14" t="s">
        <v>295</v>
      </c>
      <c r="DK928" s="15" t="str">
        <f>VLOOKUP(DJ928,'Axe 2 Règles de gestion'!$D$2:$F$1057,3, FALSE)</f>
        <v>La date de fin de la modalité de service doit être antérieure ou égale à la date limite de fin réelle ou prévisionnelle du lien juridique.</v>
      </c>
      <c r="DL928" s="14" t="s">
        <v>214</v>
      </c>
      <c r="DM928" s="15" t="str">
        <f>VLOOKUP(DL928,'Axe 2 Règles de gestion'!$D$2:$F$1057,3, FALSE)</f>
        <v>La quotité de service saisie doit être inférieure ou égale à 90,00.</v>
      </c>
      <c r="DN928" s="14" t="s">
        <v>216</v>
      </c>
      <c r="DO928" s="15" t="str">
        <f>VLOOKUP(DN928,'Axe 2 Règles de gestion'!$D$2:$F$1057,3, FALSE)</f>
        <v>La saisie d'une quotité à 100% est interdite.</v>
      </c>
      <c r="DP928" s="14"/>
      <c r="DQ928" s="15"/>
      <c r="DR928" s="14"/>
      <c r="DS928" s="15"/>
      <c r="DT928" s="14"/>
      <c r="DU928" s="15"/>
      <c r="DV928" s="10" t="s">
        <v>218</v>
      </c>
      <c r="DW928" s="13" t="s">
        <v>218</v>
      </c>
    </row>
    <row r="929" spans="1:127" ht="180" hidden="1" x14ac:dyDescent="0.25">
      <c r="A929" s="10" t="s">
        <v>801</v>
      </c>
      <c r="B929" s="10" t="s">
        <v>274</v>
      </c>
      <c r="C929" s="11">
        <v>44524</v>
      </c>
      <c r="D929" s="10" t="s">
        <v>130</v>
      </c>
      <c r="E929" s="12" t="s">
        <v>131</v>
      </c>
      <c r="F929" s="11" t="s">
        <v>132</v>
      </c>
      <c r="G929" s="13" t="s">
        <v>133</v>
      </c>
      <c r="H929" s="10" t="s">
        <v>1822</v>
      </c>
      <c r="I929" s="13" t="s">
        <v>1823</v>
      </c>
      <c r="J929" s="13" t="s">
        <v>1824</v>
      </c>
      <c r="K929" s="13" t="s">
        <v>1825</v>
      </c>
      <c r="L929" s="10" t="s">
        <v>1882</v>
      </c>
      <c r="M929" s="13" t="s">
        <v>1883</v>
      </c>
      <c r="N929" s="10" t="s">
        <v>254</v>
      </c>
      <c r="O929" s="13" t="s">
        <v>825</v>
      </c>
      <c r="P929" s="13" t="s">
        <v>256</v>
      </c>
      <c r="Q929" s="13" t="s">
        <v>406</v>
      </c>
      <c r="R929" s="10" t="s">
        <v>407</v>
      </c>
      <c r="S929" s="10" t="s">
        <v>370</v>
      </c>
      <c r="T929" s="10" t="s">
        <v>146</v>
      </c>
      <c r="U929" s="11">
        <v>44408</v>
      </c>
      <c r="V929" s="11"/>
      <c r="W929" s="13" t="s">
        <v>2041</v>
      </c>
      <c r="X929" s="14" t="s">
        <v>2023</v>
      </c>
      <c r="Y929" s="15" t="str">
        <f>VLOOKUP(X929,'Axe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Z929" s="14" t="s">
        <v>2024</v>
      </c>
      <c r="AA929" s="15" t="str">
        <f>VLOOKUP(Z929,'Axe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B929" s="14" t="s">
        <v>2025</v>
      </c>
      <c r="AC929" s="15" t="str">
        <f>VLOOKUP(AB929,'Axe 2 Règles de gestion'!$D$2:$F$1057,3, FALSE)</f>
        <v>Le médecin du travail est informé des demandes d'exercice des fonctions à temps partiel pour raison thérapeutique et des autorisations accordées à ce titre.</v>
      </c>
      <c r="AD929" s="14"/>
      <c r="AE929" s="15"/>
      <c r="AF929" s="14"/>
      <c r="AG929" s="15"/>
      <c r="AH929" s="14"/>
      <c r="AI929" s="15"/>
      <c r="AJ929" s="14"/>
      <c r="AK929" s="15"/>
      <c r="AL929" s="14"/>
      <c r="AM929" s="15"/>
      <c r="AN929" s="14"/>
      <c r="AO929" s="15"/>
      <c r="AP929" s="14"/>
      <c r="AQ929" s="15"/>
      <c r="AR929" s="14"/>
      <c r="AS929" s="15"/>
      <c r="AT929" s="14"/>
      <c r="AU929" s="15"/>
      <c r="AV929" s="14"/>
      <c r="AW929" s="15"/>
      <c r="AX929" s="14"/>
      <c r="AY929" s="15"/>
      <c r="AZ929" s="14" t="s">
        <v>2026</v>
      </c>
      <c r="BA929" s="15" t="str">
        <f>VLOOKUP(AZ929,'Axe 2 Règles de gestion'!$D$2:$F$1057,3, FALSE)</f>
        <v>Le temps partiel pour raison thérapeutique est accordé par période de 1 à 3 mois entre la date de début et la date de fin prévisionnelle de la modalité de service.</v>
      </c>
      <c r="BB929" s="14" t="s">
        <v>2027</v>
      </c>
      <c r="BC929" s="15" t="str">
        <f>VLOOKUP(BB929,'Axe 2 Règles de gestion'!$D$2:$F$1057,3, FALSE)</f>
        <v>Le temps partiel pour raison thérapeutique est accordé par période de 1 à 3 mois entre la date de début et la date de fin prévisionnelle de la modalité de service.</v>
      </c>
      <c r="BD929" s="14" t="s">
        <v>2028</v>
      </c>
      <c r="BE929" s="15" t="str">
        <f>VLOOKUP(BD929,'Axe 2 Règles de gestion'!$D$2:$F$1057,3, FALSE)</f>
        <v>Le temps partiel pour raison thérapeutique est accordé par période de 1 à 3 mois entre la date de début et la date de fin réelle de la modalité de service.</v>
      </c>
      <c r="BF929" s="14" t="s">
        <v>2029</v>
      </c>
      <c r="BG929" s="15" t="str">
        <f>VLOOKUP(BF929,'Axe 2 Règles de gestion'!$D$2:$F$1057,3, FALSE)</f>
        <v>Le temps partiel pour raison thérapeutique est accordé par période de 1 à 3 mois entre la date de début et la date de fin réelle de la modalité de service.</v>
      </c>
      <c r="BH929" s="14" t="s">
        <v>2030</v>
      </c>
      <c r="BI929" s="15" t="str">
        <f>VLOOKUP(BH929,'Axe 2 Règles de gestion'!$D$2:$F$1057,3, FALSE)</f>
        <v>Le temps partiel pour raison thérapeutique, renouvellements inclus, ne peut pas dépasser 1 an entre la date de début et la date de fin prévisionnelle de la modalité de service.</v>
      </c>
      <c r="BJ929" s="14" t="s">
        <v>2031</v>
      </c>
      <c r="BK929" s="15" t="str">
        <f>VLOOKUP(BJ929,'Axe 2 Règles de gestion'!$D$2:$F$1057,3, FALSE)</f>
        <v>Le temps partiel pour raison thérapeutique, renouvellements inclus, ne peut pas dépasser 1 an entre la date de début et la date de fin réelle de la modalité de service.</v>
      </c>
      <c r="BL929" s="14" t="s">
        <v>2033</v>
      </c>
      <c r="BM929" s="15" t="str">
        <f>VLOOKUP(BL929,'Axe 2 Règles de gestion'!$D$2:$F$1057,3, FALSE)</f>
        <v>Les quotités sont de 50%, 60%, 70%, 80% ou 90% pour un temps partiel pour raison thérapeutique.</v>
      </c>
      <c r="BN929" s="14"/>
      <c r="BO929" s="15"/>
      <c r="BP929" s="14"/>
      <c r="BQ929" s="15"/>
      <c r="BR929" s="14"/>
      <c r="BS929" s="15"/>
      <c r="BT929" s="14"/>
      <c r="BU929" s="15"/>
      <c r="BV929" s="14"/>
      <c r="BW929" s="15"/>
      <c r="BX929" s="14"/>
      <c r="BY929" s="15"/>
      <c r="BZ929" s="14"/>
      <c r="CA929" s="15"/>
      <c r="CB929" s="14"/>
      <c r="CC929" s="15"/>
      <c r="CD929" s="14" t="s">
        <v>178</v>
      </c>
      <c r="CE929" s="15" t="str">
        <f>VLOOKUP(CD929,'Axe 2 Règles de gestion'!$D$2:$F$1057,3, FALSE)</f>
        <v>Le type de service doit être à temps complet.</v>
      </c>
      <c r="CF929" s="14" t="s">
        <v>182</v>
      </c>
      <c r="CG929" s="15" t="str">
        <f>VLOOKUP(CF929,'Axe 2 Règles de gestion'!$D$2:$F$1057,3, FALSE)</f>
        <v>La date de début de modalité de service doit être antérieure ou égale à la date de fin prévisionnelle de la modalité de service.</v>
      </c>
      <c r="CH929" s="14" t="s">
        <v>184</v>
      </c>
      <c r="CI929" s="15" t="str">
        <f>VLOOKUP(CH929,'Axe 2 Règles de gestion'!$D$2:$F$1057,3, FALSE)</f>
        <v>La date de début de modalité de service doit être antérieure ou égale à la date de fin réelle de la modalité de service</v>
      </c>
      <c r="CJ929" s="14" t="s">
        <v>186</v>
      </c>
      <c r="CK929" s="15" t="str">
        <f>VLOOKUP(CJ929,'Axe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9" s="14" t="s">
        <v>188</v>
      </c>
      <c r="CM929" s="15" t="str">
        <f>VLOOKUP(CL929,'Axe 2 Règles de gestion'!$D$2:$F$1057,3, FALSE)</f>
        <v>La date de fin prévisionnelle de la modalité de service doit être antérieure à la date limite de départ à la retraite.</v>
      </c>
      <c r="CN929" s="14" t="s">
        <v>190</v>
      </c>
      <c r="CO929" s="15" t="str">
        <f>VLOOKUP(CN929,'Axe 2 Règles de gestion'!$D$2:$F$1057,3, FALSE)</f>
        <v>La date de fin réelle de la modalité de service doit être antérieure à la date limite de départ à la retraite.</v>
      </c>
      <c r="CP929" s="14" t="s">
        <v>192</v>
      </c>
      <c r="CQ929" s="15" t="str">
        <f>VLOOKUP(CP929,'Axe 2 Règles de gestion'!$D$2:$F$1057,3, FALSE)</f>
        <v>Quelle que soit la modalité de service choisie, la quotité ne peut être inférieure à 50%.</v>
      </c>
      <c r="CR929" s="14" t="s">
        <v>194</v>
      </c>
      <c r="CS929" s="15" t="str">
        <f>VLOOKUP(CR929,'Axe 2 Règles de gestion'!$D$2:$F$1057,3, FALSE)</f>
        <v>La date de fin du type de service doit être postérieure ou égale à la date de début du type de service.</v>
      </c>
      <c r="CT929" s="14" t="s">
        <v>196</v>
      </c>
      <c r="CU929" s="15" t="str">
        <f>VLOOKUP(CT929,'Axe 2 Règles de gestion'!$D$2:$F$1057,3, FALSE)</f>
        <v>La date de fin de type de service doit être antérieure à la date de limite de départ à la retraite</v>
      </c>
      <c r="CV929" s="14" t="s">
        <v>198</v>
      </c>
      <c r="CW929" s="15" t="str">
        <f>VLOOKUP(CV929,'Axe 2 Règles de gestion'!$D$2:$F$1057,3, FALSE)</f>
        <v>En cas de temps partiel, la modalité d'exercice doit être renseignée.</v>
      </c>
      <c r="CX929" s="14" t="s">
        <v>200</v>
      </c>
      <c r="CY929" s="15" t="str">
        <f>VLOOKUP(CX929,'Axe 2 Règles de gestion'!$D$2:$F$1057,3, FALSE)</f>
        <v>La date de fin ou la date de fin prévisionnelle doit être saisie.</v>
      </c>
      <c r="CZ929" s="14" t="s">
        <v>202</v>
      </c>
      <c r="DA929" s="15" t="str">
        <f>VLOOKUP(CZ929,'Axe 2 Règles de gestion'!$D$2:$F$1057,3, FALSE)</f>
        <v>L'indicateur de suspension ne doit pas être positionné à Oui.</v>
      </c>
      <c r="DB929" s="14" t="s">
        <v>204</v>
      </c>
      <c r="DC929" s="15" t="str">
        <f>VLOOKUP(DB929,'Axe 2 Règles de gestion'!$D$2:$F$1057,3, FALSE)</f>
        <v>Si la quotité de service saisie est égale à 80% alors le numérateur et dénominateur de la fraction de rémunération doivent être alimentés respectivement à 6,00 et 7.</v>
      </c>
      <c r="DD929" s="14" t="s">
        <v>206</v>
      </c>
      <c r="DE929" s="15" t="str">
        <f>VLOOKUP(DD929,'Axe 2 Règles de gestion'!$D$2:$F$1057,3, FALSE)</f>
        <v>Si la quotité de service saisie est égale à 90% alors le numérateur et le dénominateur de la fraction de rémunération doivent être alimentés respectivement à 32,00 et 35.</v>
      </c>
      <c r="DF929" s="14" t="s">
        <v>295</v>
      </c>
      <c r="DG929" s="15" t="str">
        <f>VLOOKUP(DF929,'Axe 2 Règles de gestion'!$D$2:$F$1057,3, FALSE)</f>
        <v>La date de fin de la modalité de service doit être antérieure ou égale à la date limite de fin réelle ou prévisionnelle du lien juridique.</v>
      </c>
      <c r="DH929" s="14" t="s">
        <v>214</v>
      </c>
      <c r="DI929" s="15" t="str">
        <f>VLOOKUP(DH929,'Axe 2 Règles de gestion'!$D$2:$F$1057,3, FALSE)</f>
        <v>La quotité de service saisie doit être inférieure ou égale à 90,00.</v>
      </c>
      <c r="DJ929" s="14" t="s">
        <v>216</v>
      </c>
      <c r="DK929" s="15" t="str">
        <f>VLOOKUP(DJ929,'Axe 2 Règles de gestion'!$D$2:$F$1057,3, FALSE)</f>
        <v>La saisie d'une quotité à 100% est interdite.</v>
      </c>
      <c r="DL929" s="14"/>
      <c r="DM929" s="15"/>
      <c r="DN929" s="14"/>
      <c r="DO929" s="15"/>
      <c r="DP929" s="14"/>
      <c r="DQ929" s="15"/>
      <c r="DR929" s="14"/>
      <c r="DS929" s="15"/>
      <c r="DT929" s="14"/>
      <c r="DU929" s="15"/>
      <c r="DV929" s="10" t="s">
        <v>218</v>
      </c>
      <c r="DW929" s="13" t="s">
        <v>218</v>
      </c>
    </row>
    <row r="930" spans="1:127" ht="180" hidden="1" x14ac:dyDescent="0.25">
      <c r="A930" s="10" t="s">
        <v>278</v>
      </c>
      <c r="B930" s="10" t="s">
        <v>129</v>
      </c>
      <c r="C930" s="11">
        <v>44832</v>
      </c>
      <c r="D930" s="10" t="s">
        <v>130</v>
      </c>
      <c r="E930" s="12" t="s">
        <v>131</v>
      </c>
      <c r="F930" s="11" t="s">
        <v>132</v>
      </c>
      <c r="G930" s="13" t="s">
        <v>133</v>
      </c>
      <c r="H930" s="10" t="s">
        <v>1822</v>
      </c>
      <c r="I930" s="13" t="s">
        <v>1823</v>
      </c>
      <c r="J930" s="13" t="s">
        <v>1824</v>
      </c>
      <c r="K930" s="13" t="s">
        <v>1825</v>
      </c>
      <c r="L930" s="10" t="s">
        <v>1886</v>
      </c>
      <c r="M930" s="13" t="s">
        <v>1887</v>
      </c>
      <c r="N930" s="10" t="s">
        <v>140</v>
      </c>
      <c r="O930" s="13" t="s">
        <v>244</v>
      </c>
      <c r="P930" s="13" t="s">
        <v>245</v>
      </c>
      <c r="Q930" s="13" t="s">
        <v>406</v>
      </c>
      <c r="R930" s="10" t="s">
        <v>407</v>
      </c>
      <c r="S930" s="10" t="s">
        <v>370</v>
      </c>
      <c r="T930" s="10" t="s">
        <v>146</v>
      </c>
      <c r="U930" s="11">
        <v>44408</v>
      </c>
      <c r="V930" s="11">
        <v>44677</v>
      </c>
      <c r="W930" s="13" t="s">
        <v>2042</v>
      </c>
      <c r="X930" s="14" t="s">
        <v>2043</v>
      </c>
      <c r="Y930" s="15" t="str">
        <f>VLOOKUP(X930,'Axe 2 Règles de gestion'!$D$2:$F$1057,3, FALSE)</f>
        <v>A l'issue de la suspension pour congé de maternité, de paternité et d'accueil de l'enfant, d'adoption et de formation incompatible avec un service à temps partiel, le temps partiel reprend pour la période restant à courir.</v>
      </c>
      <c r="Z930" s="14"/>
      <c r="AA930" s="15"/>
      <c r="AB930" s="14"/>
      <c r="AC930" s="15"/>
      <c r="AD930" s="14"/>
      <c r="AE930" s="15"/>
      <c r="AF930" s="14"/>
      <c r="AG930" s="15"/>
      <c r="AH930" s="14"/>
      <c r="AI930" s="15"/>
      <c r="AJ930" s="14"/>
      <c r="AK930" s="15"/>
      <c r="AL930" s="14"/>
      <c r="AM930" s="15"/>
      <c r="AN930" s="14"/>
      <c r="AO930" s="15"/>
      <c r="AP930" s="14"/>
      <c r="AQ930" s="15"/>
      <c r="AR930" s="14"/>
      <c r="AS930" s="15"/>
      <c r="AT930" s="14"/>
      <c r="AU930" s="15"/>
      <c r="AV930" s="14"/>
      <c r="AW930" s="15"/>
      <c r="AX930" s="14"/>
      <c r="AY930" s="15"/>
      <c r="AZ930" s="14" t="s">
        <v>2026</v>
      </c>
      <c r="BA930" s="15" t="str">
        <f>VLOOKUP(AZ930,'Axe 2 Règles de gestion'!$D$2:$F$1057,3, FALSE)</f>
        <v>Le temps partiel pour raison thérapeutique est accordé par période de 1 à 3 mois entre la date de début et la date de fin prévisionnelle de la modalité de service.</v>
      </c>
      <c r="BB930" s="14" t="s">
        <v>2027</v>
      </c>
      <c r="BC930" s="15" t="str">
        <f>VLOOKUP(BB930,'Axe 2 Règles de gestion'!$D$2:$F$1057,3, FALSE)</f>
        <v>Le temps partiel pour raison thérapeutique est accordé par période de 1 à 3 mois entre la date de début et la date de fin prévisionnelle de la modalité de service.</v>
      </c>
      <c r="BD930" s="14" t="s">
        <v>2028</v>
      </c>
      <c r="BE930" s="15" t="str">
        <f>VLOOKUP(BD930,'Axe 2 Règles de gestion'!$D$2:$F$1057,3, FALSE)</f>
        <v>Le temps partiel pour raison thérapeutique est accordé par période de 1 à 3 mois entre la date de début et la date de fin réelle de la modalité de service.</v>
      </c>
      <c r="BF930" s="14" t="s">
        <v>2029</v>
      </c>
      <c r="BG930" s="15" t="str">
        <f>VLOOKUP(BF930,'Axe 2 Règles de gestion'!$D$2:$F$1057,3, FALSE)</f>
        <v>Le temps partiel pour raison thérapeutique est accordé par période de 1 à 3 mois entre la date de début et la date de fin réelle de la modalité de service.</v>
      </c>
      <c r="BH930" s="14" t="s">
        <v>2030</v>
      </c>
      <c r="BI930" s="15" t="str">
        <f>VLOOKUP(BH930,'Axe 2 Règles de gestion'!$D$2:$F$1057,3, FALSE)</f>
        <v>Le temps partiel pour raison thérapeutique, renouvellements inclus, ne peut pas dépasser 1 an entre la date de début et la date de fin prévisionnelle de la modalité de service.</v>
      </c>
      <c r="BJ930" s="14" t="s">
        <v>2031</v>
      </c>
      <c r="BK930" s="15" t="str">
        <f>VLOOKUP(BJ930,'Axe 2 Règles de gestion'!$D$2:$F$1057,3, FALSE)</f>
        <v>Le temps partiel pour raison thérapeutique, renouvellements inclus, ne peut pas dépasser 1 an entre la date de début et la date de fin réelle de la modalité de service.</v>
      </c>
      <c r="BL930" s="14" t="s">
        <v>2033</v>
      </c>
      <c r="BM930" s="15" t="str">
        <f>VLOOKUP(BL930,'Axe 2 Règles de gestion'!$D$2:$F$1057,3, FALSE)</f>
        <v>Les quotités sont de 50%, 60%, 70%, 80% ou 90% pour un temps partiel pour raison thérapeutique.</v>
      </c>
      <c r="BN930" s="14" t="s">
        <v>287</v>
      </c>
      <c r="BO930" s="15" t="str">
        <f>VLOOKUP(BN930,'Axe 2 Règles de gestion'!$D$2:$F$1057,3, FALSE)</f>
        <v>L'agent doit être en activité.</v>
      </c>
      <c r="BP930" s="14"/>
      <c r="BQ930" s="15"/>
      <c r="BR930" s="14"/>
      <c r="BS930" s="15"/>
      <c r="BT930" s="14"/>
      <c r="BU930" s="15"/>
      <c r="BV930" s="14"/>
      <c r="BW930" s="15"/>
      <c r="BX930" s="14"/>
      <c r="BY930" s="15"/>
      <c r="BZ930" s="14"/>
      <c r="CA930" s="15"/>
      <c r="CB930" s="14"/>
      <c r="CC930" s="15"/>
      <c r="CD930" s="14" t="s">
        <v>178</v>
      </c>
      <c r="CE930" s="15" t="str">
        <f>VLOOKUP(CD930,'Axe 2 Règles de gestion'!$D$2:$F$1057,3, FALSE)</f>
        <v>Le type de service doit être à temps complet.</v>
      </c>
      <c r="CF930" s="14" t="s">
        <v>293</v>
      </c>
      <c r="CG930" s="15" t="str">
        <f>VLOOKUP(CF930,'Axe 2 Règles de gestion'!$D$2:$F$1057,3, FALSE)</f>
        <v>La date de début de la modalité de service doit être postérieure ou égale à la date de début du lien juridique.</v>
      </c>
      <c r="CH930" s="14" t="s">
        <v>182</v>
      </c>
      <c r="CI930" s="15" t="str">
        <f>VLOOKUP(CH930,'Axe 2 Règles de gestion'!$D$2:$F$1057,3, FALSE)</f>
        <v>La date de début de modalité de service doit être antérieure ou égale à la date de fin prévisionnelle de la modalité de service.</v>
      </c>
      <c r="CJ930" s="14" t="s">
        <v>184</v>
      </c>
      <c r="CK930" s="15" t="str">
        <f>VLOOKUP(CJ930,'Axe 2 Règles de gestion'!$D$2:$F$1057,3, FALSE)</f>
        <v>La date de début de modalité de service doit être antérieure ou égale à la date de fin réelle de la modalité de service</v>
      </c>
      <c r="CL930" s="14" t="s">
        <v>186</v>
      </c>
      <c r="CM930" s="15" t="str">
        <f>VLOOKUP(CL930,'Axe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0" s="14" t="s">
        <v>188</v>
      </c>
      <c r="CO930" s="15" t="str">
        <f>VLOOKUP(CN930,'Axe 2 Règles de gestion'!$D$2:$F$1057,3, FALSE)</f>
        <v>La date de fin prévisionnelle de la modalité de service doit être antérieure à la date limite de départ à la retraite.</v>
      </c>
      <c r="CP930" s="14" t="s">
        <v>190</v>
      </c>
      <c r="CQ930" s="15" t="str">
        <f>VLOOKUP(CP930,'Axe 2 Règles de gestion'!$D$2:$F$1057,3, FALSE)</f>
        <v>La date de fin réelle de la modalité de service doit être antérieure à la date limite de départ à la retraite.</v>
      </c>
      <c r="CR930" s="14" t="s">
        <v>192</v>
      </c>
      <c r="CS930" s="15" t="str">
        <f>VLOOKUP(CR930,'Axe 2 Règles de gestion'!$D$2:$F$1057,3, FALSE)</f>
        <v>Quelle que soit la modalité de service choisie, la quotité ne peut être inférieure à 50%.</v>
      </c>
      <c r="CT930" s="14" t="s">
        <v>194</v>
      </c>
      <c r="CU930" s="15" t="str">
        <f>VLOOKUP(CT930,'Axe 2 Règles de gestion'!$D$2:$F$1057,3, FALSE)</f>
        <v>La date de fin du type de service doit être postérieure ou égale à la date de début du type de service.</v>
      </c>
      <c r="CV930" s="14" t="s">
        <v>196</v>
      </c>
      <c r="CW930" s="15" t="str">
        <f>VLOOKUP(CV930,'Axe 2 Règles de gestion'!$D$2:$F$1057,3, FALSE)</f>
        <v>La date de fin de type de service doit être antérieure à la date de limite de départ à la retraite</v>
      </c>
      <c r="CX930" s="14" t="s">
        <v>198</v>
      </c>
      <c r="CY930" s="15" t="str">
        <f>VLOOKUP(CX930,'Axe 2 Règles de gestion'!$D$2:$F$1057,3, FALSE)</f>
        <v>En cas de temps partiel, la modalité d'exercice doit être renseignée.</v>
      </c>
      <c r="CZ930" s="14" t="s">
        <v>200</v>
      </c>
      <c r="DA930" s="15" t="str">
        <f>VLOOKUP(CZ930,'Axe 2 Règles de gestion'!$D$2:$F$1057,3, FALSE)</f>
        <v>La date de fin ou la date de fin prévisionnelle doit être saisie.</v>
      </c>
      <c r="DB930" s="14" t="s">
        <v>202</v>
      </c>
      <c r="DC930" s="15" t="str">
        <f>VLOOKUP(DB930,'Axe 2 Règles de gestion'!$D$2:$F$1057,3, FALSE)</f>
        <v>L'indicateur de suspension ne doit pas être positionné à Oui.</v>
      </c>
      <c r="DD930" s="14" t="s">
        <v>204</v>
      </c>
      <c r="DE930" s="15" t="str">
        <f>VLOOKUP(DD930,'Axe 2 Règles de gestion'!$D$2:$F$1057,3, FALSE)</f>
        <v>Si la quotité de service saisie est égale à 80% alors le numérateur et dénominateur de la fraction de rémunération doivent être alimentés respectivement à 6,00 et 7.</v>
      </c>
      <c r="DF930" s="14" t="s">
        <v>206</v>
      </c>
      <c r="DG930" s="15" t="str">
        <f>VLOOKUP(DF930,'Axe 2 Règles de gestion'!$D$2:$F$1057,3, FALSE)</f>
        <v>Si la quotité de service saisie est égale à 90% alors le numérateur et le dénominateur de la fraction de rémunération doivent être alimentés respectivement à 32,00 et 35.</v>
      </c>
      <c r="DH930" s="14" t="s">
        <v>212</v>
      </c>
      <c r="DI930" s="15" t="str">
        <f>VLOOKUP(DH930,'Axe 2 Règles de gestion'!$D$2:$F$1057,3, FALSE)</f>
        <v>La date de début de la modalité de service est à J+1 de la date de fin de la modalité de service de l'occurrence précédente.</v>
      </c>
      <c r="DJ930" s="14" t="s">
        <v>295</v>
      </c>
      <c r="DK930" s="15" t="str">
        <f>VLOOKUP(DJ930,'Axe 2 Règles de gestion'!$D$2:$F$1057,3, FALSE)</f>
        <v>La date de fin de la modalité de service doit être antérieure ou égale à la date limite de fin réelle ou prévisionnelle du lien juridique.</v>
      </c>
      <c r="DL930" s="14" t="s">
        <v>214</v>
      </c>
      <c r="DM930" s="15" t="str">
        <f>VLOOKUP(DL930,'Axe 2 Règles de gestion'!$D$2:$F$1057,3, FALSE)</f>
        <v>La quotité de service saisie doit être inférieure ou égale à 90,00.</v>
      </c>
      <c r="DN930" s="14" t="s">
        <v>216</v>
      </c>
      <c r="DO930" s="15" t="str">
        <f>VLOOKUP(DN930,'Axe 2 Règles de gestion'!$D$2:$F$1057,3, FALSE)</f>
        <v>La saisie d'une quotité à 100% est interdite.</v>
      </c>
      <c r="DP930" s="14"/>
      <c r="DQ930" s="15"/>
      <c r="DR930" s="14"/>
      <c r="DS930" s="15"/>
      <c r="DT930" s="14"/>
      <c r="DU930" s="15"/>
      <c r="DV930" s="10" t="s">
        <v>218</v>
      </c>
      <c r="DW930" s="13" t="s">
        <v>218</v>
      </c>
    </row>
    <row r="931" spans="1:127" ht="180" hidden="1" x14ac:dyDescent="0.25">
      <c r="A931" s="10" t="s">
        <v>278</v>
      </c>
      <c r="B931" s="10" t="s">
        <v>274</v>
      </c>
      <c r="C931" s="11">
        <v>44832</v>
      </c>
      <c r="D931" s="10" t="s">
        <v>130</v>
      </c>
      <c r="E931" s="12" t="s">
        <v>131</v>
      </c>
      <c r="F931" s="11" t="s">
        <v>132</v>
      </c>
      <c r="G931" s="13" t="s">
        <v>133</v>
      </c>
      <c r="H931" s="10" t="s">
        <v>1822</v>
      </c>
      <c r="I931" s="13" t="s">
        <v>1823</v>
      </c>
      <c r="J931" s="13" t="s">
        <v>1824</v>
      </c>
      <c r="K931" s="13" t="s">
        <v>1825</v>
      </c>
      <c r="L931" s="10" t="s">
        <v>1886</v>
      </c>
      <c r="M931" s="13" t="s">
        <v>1887</v>
      </c>
      <c r="N931" s="10" t="s">
        <v>140</v>
      </c>
      <c r="O931" s="13" t="s">
        <v>244</v>
      </c>
      <c r="P931" s="13" t="s">
        <v>245</v>
      </c>
      <c r="Q931" s="13" t="s">
        <v>406</v>
      </c>
      <c r="R931" s="10" t="s">
        <v>407</v>
      </c>
      <c r="S931" s="10" t="s">
        <v>370</v>
      </c>
      <c r="T931" s="10" t="s">
        <v>146</v>
      </c>
      <c r="U931" s="11">
        <v>44678</v>
      </c>
      <c r="V931" s="11"/>
      <c r="W931" s="13" t="s">
        <v>2044</v>
      </c>
      <c r="X931" s="14" t="s">
        <v>2043</v>
      </c>
      <c r="Y931" s="15" t="str">
        <f>VLOOKUP(X931,'Axe 2 Règles de gestion'!$D$2:$F$1057,3, FALSE)</f>
        <v>A l'issue de la suspension pour congé de maternité, de paternité et d'accueil de l'enfant, d'adoption et de formation incompatible avec un service à temps partiel, le temps partiel reprend pour la période restant à courir.</v>
      </c>
      <c r="Z931" s="14" t="s">
        <v>2037</v>
      </c>
      <c r="AA931" s="15" t="str">
        <f>VLOOKUP(Z931,'Axe 2 Règles de gestion'!$D$2:$F$1057,3, FALSE)</f>
        <v>En cas de contestation des conditions d'exercice du temps partiel ou de refus d'autorisation d'accomplir un service à temps partiel, la commission consultative paritaire est consultée.</v>
      </c>
      <c r="AB931" s="14"/>
      <c r="AC931" s="15"/>
      <c r="AD931" s="14"/>
      <c r="AE931" s="15"/>
      <c r="AF931" s="14"/>
      <c r="AG931" s="15"/>
      <c r="AH931" s="14"/>
      <c r="AI931" s="15"/>
      <c r="AJ931" s="14"/>
      <c r="AK931" s="15"/>
      <c r="AL931" s="14"/>
      <c r="AM931" s="15"/>
      <c r="AN931" s="14"/>
      <c r="AO931" s="15"/>
      <c r="AP931" s="14"/>
      <c r="AQ931" s="15"/>
      <c r="AR931" s="14"/>
      <c r="AS931" s="15"/>
      <c r="AT931" s="14"/>
      <c r="AU931" s="15"/>
      <c r="AV931" s="14"/>
      <c r="AW931" s="15"/>
      <c r="AX931" s="14"/>
      <c r="AY931" s="15"/>
      <c r="AZ931" s="14" t="s">
        <v>2026</v>
      </c>
      <c r="BA931" s="15" t="str">
        <f>VLOOKUP(AZ931,'Axe 2 Règles de gestion'!$D$2:$F$1057,3, FALSE)</f>
        <v>Le temps partiel pour raison thérapeutique est accordé par période de 1 à 3 mois entre la date de début et la date de fin prévisionnelle de la modalité de service.</v>
      </c>
      <c r="BB931" s="14" t="s">
        <v>2027</v>
      </c>
      <c r="BC931" s="15" t="str">
        <f>VLOOKUP(BB931,'Axe 2 Règles de gestion'!$D$2:$F$1057,3, FALSE)</f>
        <v>Le temps partiel pour raison thérapeutique est accordé par période de 1 à 3 mois entre la date de début et la date de fin prévisionnelle de la modalité de service.</v>
      </c>
      <c r="BD931" s="14" t="s">
        <v>2028</v>
      </c>
      <c r="BE931" s="15" t="str">
        <f>VLOOKUP(BD931,'Axe 2 Règles de gestion'!$D$2:$F$1057,3, FALSE)</f>
        <v>Le temps partiel pour raison thérapeutique est accordé par période de 1 à 3 mois entre la date de début et la date de fin réelle de la modalité de service.</v>
      </c>
      <c r="BF931" s="14" t="s">
        <v>2029</v>
      </c>
      <c r="BG931" s="15" t="str">
        <f>VLOOKUP(BF931,'Axe 2 Règles de gestion'!$D$2:$F$1057,3, FALSE)</f>
        <v>Le temps partiel pour raison thérapeutique est accordé par période de 1 à 3 mois entre la date de début et la date de fin réelle de la modalité de service.</v>
      </c>
      <c r="BH931" s="14" t="s">
        <v>2030</v>
      </c>
      <c r="BI931" s="15" t="str">
        <f>VLOOKUP(BH931,'Axe 2 Règles de gestion'!$D$2:$F$1057,3, FALSE)</f>
        <v>Le temps partiel pour raison thérapeutique, renouvellements inclus, ne peut pas dépasser 1 an entre la date de début et la date de fin prévisionnelle de la modalité de service.</v>
      </c>
      <c r="BJ931" s="14" t="s">
        <v>2031</v>
      </c>
      <c r="BK931" s="15" t="str">
        <f>VLOOKUP(BJ931,'Axe 2 Règles de gestion'!$D$2:$F$1057,3, FALSE)</f>
        <v>Le temps partiel pour raison thérapeutique, renouvellements inclus, ne peut pas dépasser 1 an entre la date de début et la date de fin réelle de la modalité de service.</v>
      </c>
      <c r="BL931" s="14" t="s">
        <v>2033</v>
      </c>
      <c r="BM931" s="15" t="str">
        <f>VLOOKUP(BL931,'Axe 2 Règles de gestion'!$D$2:$F$1057,3, FALSE)</f>
        <v>Les quotités sont de 50%, 60%, 70%, 80% ou 90% pour un temps partiel pour raison thérapeutique.</v>
      </c>
      <c r="BN931" s="14" t="s">
        <v>287</v>
      </c>
      <c r="BO931" s="15" t="str">
        <f>VLOOKUP(BN931,'Axe 2 Règles de gestion'!$D$2:$F$1057,3, FALSE)</f>
        <v>L'agent doit être en activité.</v>
      </c>
      <c r="BP931" s="14"/>
      <c r="BQ931" s="15"/>
      <c r="BR931" s="14"/>
      <c r="BS931" s="15"/>
      <c r="BT931" s="14"/>
      <c r="BU931" s="15"/>
      <c r="BV931" s="14"/>
      <c r="BW931" s="15"/>
      <c r="BX931" s="14"/>
      <c r="BY931" s="15"/>
      <c r="BZ931" s="14"/>
      <c r="CA931" s="15"/>
      <c r="CB931" s="14"/>
      <c r="CC931" s="15"/>
      <c r="CD931" s="14" t="s">
        <v>178</v>
      </c>
      <c r="CE931" s="15" t="str">
        <f>VLOOKUP(CD931,'Axe 2 Règles de gestion'!$D$2:$F$1057,3, FALSE)</f>
        <v>Le type de service doit être à temps complet.</v>
      </c>
      <c r="CF931" s="14" t="s">
        <v>293</v>
      </c>
      <c r="CG931" s="15" t="str">
        <f>VLOOKUP(CF931,'Axe 2 Règles de gestion'!$D$2:$F$1057,3, FALSE)</f>
        <v>La date de début de la modalité de service doit être postérieure ou égale à la date de début du lien juridique.</v>
      </c>
      <c r="CH931" s="14" t="s">
        <v>182</v>
      </c>
      <c r="CI931" s="15" t="str">
        <f>VLOOKUP(CH931,'Axe 2 Règles de gestion'!$D$2:$F$1057,3, FALSE)</f>
        <v>La date de début de modalité de service doit être antérieure ou égale à la date de fin prévisionnelle de la modalité de service.</v>
      </c>
      <c r="CJ931" s="14" t="s">
        <v>184</v>
      </c>
      <c r="CK931" s="15" t="str">
        <f>VLOOKUP(CJ931,'Axe 2 Règles de gestion'!$D$2:$F$1057,3, FALSE)</f>
        <v>La date de début de modalité de service doit être antérieure ou égale à la date de fin réelle de la modalité de service</v>
      </c>
      <c r="CL931" s="14" t="s">
        <v>186</v>
      </c>
      <c r="CM931" s="15" t="str">
        <f>VLOOKUP(CL931,'Axe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1" s="14" t="s">
        <v>188</v>
      </c>
      <c r="CO931" s="15" t="str">
        <f>VLOOKUP(CN931,'Axe 2 Règles de gestion'!$D$2:$F$1057,3, FALSE)</f>
        <v>La date de fin prévisionnelle de la modalité de service doit être antérieure à la date limite de départ à la retraite.</v>
      </c>
      <c r="CP931" s="14" t="s">
        <v>190</v>
      </c>
      <c r="CQ931" s="15" t="str">
        <f>VLOOKUP(CP931,'Axe 2 Règles de gestion'!$D$2:$F$1057,3, FALSE)</f>
        <v>La date de fin réelle de la modalité de service doit être antérieure à la date limite de départ à la retraite.</v>
      </c>
      <c r="CR931" s="14" t="s">
        <v>192</v>
      </c>
      <c r="CS931" s="15" t="str">
        <f>VLOOKUP(CR931,'Axe 2 Règles de gestion'!$D$2:$F$1057,3, FALSE)</f>
        <v>Quelle que soit la modalité de service choisie, la quotité ne peut être inférieure à 50%.</v>
      </c>
      <c r="CT931" s="14" t="s">
        <v>194</v>
      </c>
      <c r="CU931" s="15" t="str">
        <f>VLOOKUP(CT931,'Axe 2 Règles de gestion'!$D$2:$F$1057,3, FALSE)</f>
        <v>La date de fin du type de service doit être postérieure ou égale à la date de début du type de service.</v>
      </c>
      <c r="CV931" s="14" t="s">
        <v>196</v>
      </c>
      <c r="CW931" s="15" t="str">
        <f>VLOOKUP(CV931,'Axe 2 Règles de gestion'!$D$2:$F$1057,3, FALSE)</f>
        <v>La date de fin de type de service doit être antérieure à la date de limite de départ à la retraite</v>
      </c>
      <c r="CX931" s="14" t="s">
        <v>198</v>
      </c>
      <c r="CY931" s="15" t="str">
        <f>VLOOKUP(CX931,'Axe 2 Règles de gestion'!$D$2:$F$1057,3, FALSE)</f>
        <v>En cas de temps partiel, la modalité d'exercice doit être renseignée.</v>
      </c>
      <c r="CZ931" s="14" t="s">
        <v>200</v>
      </c>
      <c r="DA931" s="15" t="str">
        <f>VLOOKUP(CZ931,'Axe 2 Règles de gestion'!$D$2:$F$1057,3, FALSE)</f>
        <v>La date de fin ou la date de fin prévisionnelle doit être saisie.</v>
      </c>
      <c r="DB931" s="14" t="s">
        <v>202</v>
      </c>
      <c r="DC931" s="15" t="str">
        <f>VLOOKUP(DB931,'Axe 2 Règles de gestion'!$D$2:$F$1057,3, FALSE)</f>
        <v>L'indicateur de suspension ne doit pas être positionné à Oui.</v>
      </c>
      <c r="DD931" s="14" t="s">
        <v>204</v>
      </c>
      <c r="DE931" s="15" t="str">
        <f>VLOOKUP(DD931,'Axe 2 Règles de gestion'!$D$2:$F$1057,3, FALSE)</f>
        <v>Si la quotité de service saisie est égale à 80% alors le numérateur et dénominateur de la fraction de rémunération doivent être alimentés respectivement à 6,00 et 7.</v>
      </c>
      <c r="DF931" s="14" t="s">
        <v>206</v>
      </c>
      <c r="DG931" s="15" t="str">
        <f>VLOOKUP(DF931,'Axe 2 Règles de gestion'!$D$2:$F$1057,3, FALSE)</f>
        <v>Si la quotité de service saisie est égale à 90% alors le numérateur et le dénominateur de la fraction de rémunération doivent être alimentés respectivement à 32,00 et 35.</v>
      </c>
      <c r="DH931" s="14" t="s">
        <v>212</v>
      </c>
      <c r="DI931" s="15" t="str">
        <f>VLOOKUP(DH931,'Axe 2 Règles de gestion'!$D$2:$F$1057,3, FALSE)</f>
        <v>La date de début de la modalité de service est à J+1 de la date de fin de la modalité de service de l'occurrence précédente.</v>
      </c>
      <c r="DJ931" s="14" t="s">
        <v>295</v>
      </c>
      <c r="DK931" s="15" t="str">
        <f>VLOOKUP(DJ931,'Axe 2 Règles de gestion'!$D$2:$F$1057,3, FALSE)</f>
        <v>La date de fin de la modalité de service doit être antérieure ou égale à la date limite de fin réelle ou prévisionnelle du lien juridique.</v>
      </c>
      <c r="DL931" s="14" t="s">
        <v>214</v>
      </c>
      <c r="DM931" s="15" t="str">
        <f>VLOOKUP(DL931,'Axe 2 Règles de gestion'!$D$2:$F$1057,3, FALSE)</f>
        <v>La quotité de service saisie doit être inférieure ou égale à 90,00.</v>
      </c>
      <c r="DN931" s="14" t="s">
        <v>216</v>
      </c>
      <c r="DO931" s="15" t="str">
        <f>VLOOKUP(DN931,'Axe 2 Règles de gestion'!$D$2:$F$1057,3, FALSE)</f>
        <v>La saisie d'une quotité à 100% est interdite.</v>
      </c>
      <c r="DP931" s="14"/>
      <c r="DQ931" s="15"/>
      <c r="DR931" s="14"/>
      <c r="DS931" s="15"/>
      <c r="DT931" s="14"/>
      <c r="DU931" s="15"/>
      <c r="DV931" s="10" t="s">
        <v>218</v>
      </c>
      <c r="DW931" s="13" t="s">
        <v>218</v>
      </c>
    </row>
    <row r="932" spans="1:127" ht="120" hidden="1" x14ac:dyDescent="0.25">
      <c r="A932" s="10" t="s">
        <v>801</v>
      </c>
      <c r="B932" s="10" t="s">
        <v>274</v>
      </c>
      <c r="C932" s="11">
        <v>44524</v>
      </c>
      <c r="D932" s="10" t="s">
        <v>130</v>
      </c>
      <c r="E932" s="12" t="s">
        <v>131</v>
      </c>
      <c r="F932" s="11" t="s">
        <v>132</v>
      </c>
      <c r="G932" s="13" t="s">
        <v>133</v>
      </c>
      <c r="H932" s="10" t="s">
        <v>1822</v>
      </c>
      <c r="I932" s="13" t="s">
        <v>1823</v>
      </c>
      <c r="J932" s="13" t="s">
        <v>1824</v>
      </c>
      <c r="K932" s="13" t="s">
        <v>1825</v>
      </c>
      <c r="L932" s="10" t="s">
        <v>1826</v>
      </c>
      <c r="M932" s="13" t="s">
        <v>1827</v>
      </c>
      <c r="N932" s="10" t="s">
        <v>140</v>
      </c>
      <c r="O932" s="13" t="s">
        <v>141</v>
      </c>
      <c r="P932" s="13" t="s">
        <v>142</v>
      </c>
      <c r="Q932" s="13" t="s">
        <v>410</v>
      </c>
      <c r="R932" s="10" t="s">
        <v>411</v>
      </c>
      <c r="S932" s="10" t="s">
        <v>370</v>
      </c>
      <c r="T932" s="10" t="s">
        <v>277</v>
      </c>
      <c r="U932" s="11">
        <v>44348</v>
      </c>
      <c r="V932" s="11"/>
      <c r="W932" s="13" t="s">
        <v>218</v>
      </c>
      <c r="X932" s="14"/>
      <c r="Y932" s="15"/>
      <c r="Z932" s="14"/>
      <c r="AA932" s="15"/>
      <c r="AB932" s="14"/>
      <c r="AC932" s="15"/>
      <c r="AD932" s="14"/>
      <c r="AE932" s="15"/>
      <c r="AF932" s="14"/>
      <c r="AG932" s="15"/>
      <c r="AH932" s="14"/>
      <c r="AI932" s="15"/>
      <c r="AJ932" s="14"/>
      <c r="AK932" s="15"/>
      <c r="AL932" s="14"/>
      <c r="AM932" s="15"/>
      <c r="AN932" s="14"/>
      <c r="AO932" s="15"/>
      <c r="AP932" s="14"/>
      <c r="AQ932" s="15"/>
      <c r="AR932" s="14"/>
      <c r="AS932" s="15"/>
      <c r="AT932" s="14"/>
      <c r="AU932" s="15"/>
      <c r="AV932" s="14"/>
      <c r="AW932" s="15"/>
      <c r="AX932" s="14"/>
      <c r="AY932" s="15"/>
      <c r="AZ932" s="14"/>
      <c r="BA932" s="15"/>
      <c r="BB932" s="14"/>
      <c r="BC932" s="15"/>
      <c r="BD932" s="14"/>
      <c r="BE932" s="15"/>
      <c r="BF932" s="14"/>
      <c r="BG932" s="15"/>
      <c r="BH932" s="14"/>
      <c r="BI932" s="15"/>
      <c r="BJ932" s="14"/>
      <c r="BK932" s="15"/>
      <c r="BL932" s="14"/>
      <c r="BM932" s="15"/>
      <c r="BN932" s="14"/>
      <c r="BO932" s="15"/>
      <c r="BP932" s="14"/>
      <c r="BQ932" s="15"/>
      <c r="BR932" s="14"/>
      <c r="BS932" s="15"/>
      <c r="BT932" s="14"/>
      <c r="BU932" s="15"/>
      <c r="BV932" s="14"/>
      <c r="BW932" s="15"/>
      <c r="BX932" s="14"/>
      <c r="BY932" s="15"/>
      <c r="BZ932" s="14"/>
      <c r="CA932" s="15"/>
      <c r="CB932" s="14"/>
      <c r="CC932" s="15"/>
      <c r="CD932" s="14"/>
      <c r="CE932" s="15"/>
      <c r="CF932" s="14"/>
      <c r="CG932" s="15"/>
      <c r="CH932" s="14"/>
      <c r="CI932" s="15"/>
      <c r="CJ932" s="14"/>
      <c r="CK932" s="15"/>
      <c r="CL932" s="14"/>
      <c r="CM932" s="15"/>
      <c r="CN932" s="14"/>
      <c r="CO932" s="15"/>
      <c r="CP932" s="14"/>
      <c r="CQ932" s="15"/>
      <c r="CR932" s="14"/>
      <c r="CS932" s="15"/>
      <c r="CT932" s="14"/>
      <c r="CU932" s="15"/>
      <c r="CV932" s="14"/>
      <c r="CW932" s="15"/>
      <c r="CX932" s="14"/>
      <c r="CY932" s="15"/>
      <c r="CZ932" s="14"/>
      <c r="DA932" s="15"/>
      <c r="DB932" s="14"/>
      <c r="DC932" s="15"/>
      <c r="DD932" s="14"/>
      <c r="DE932" s="15"/>
      <c r="DF932" s="14"/>
      <c r="DG932" s="15"/>
      <c r="DH932" s="14"/>
      <c r="DI932" s="15"/>
      <c r="DJ932" s="14"/>
      <c r="DK932" s="15"/>
      <c r="DL932" s="14"/>
      <c r="DM932" s="15"/>
      <c r="DN932" s="14"/>
      <c r="DO932" s="15"/>
      <c r="DP932" s="14"/>
      <c r="DQ932" s="15"/>
      <c r="DR932" s="14"/>
      <c r="DS932" s="15"/>
      <c r="DT932" s="14"/>
      <c r="DU932" s="15"/>
      <c r="DV932" s="10" t="s">
        <v>218</v>
      </c>
      <c r="DW932" s="13" t="s">
        <v>218</v>
      </c>
    </row>
    <row r="933" spans="1:127" ht="120" hidden="1" x14ac:dyDescent="0.25">
      <c r="A933" s="10" t="s">
        <v>801</v>
      </c>
      <c r="B933" s="10" t="s">
        <v>274</v>
      </c>
      <c r="C933" s="11">
        <v>44524</v>
      </c>
      <c r="D933" s="10" t="s">
        <v>130</v>
      </c>
      <c r="E933" s="12" t="s">
        <v>131</v>
      </c>
      <c r="F933" s="11" t="s">
        <v>132</v>
      </c>
      <c r="G933" s="13" t="s">
        <v>133</v>
      </c>
      <c r="H933" s="10" t="s">
        <v>1822</v>
      </c>
      <c r="I933" s="13" t="s">
        <v>1823</v>
      </c>
      <c r="J933" s="13" t="s">
        <v>1824</v>
      </c>
      <c r="K933" s="13" t="s">
        <v>1825</v>
      </c>
      <c r="L933" s="10" t="s">
        <v>1872</v>
      </c>
      <c r="M933" s="13" t="s">
        <v>1873</v>
      </c>
      <c r="N933" s="10" t="s">
        <v>140</v>
      </c>
      <c r="O933" s="13" t="s">
        <v>221</v>
      </c>
      <c r="P933" s="13" t="s">
        <v>222</v>
      </c>
      <c r="Q933" s="13" t="s">
        <v>410</v>
      </c>
      <c r="R933" s="10" t="s">
        <v>411</v>
      </c>
      <c r="S933" s="10" t="s">
        <v>370</v>
      </c>
      <c r="T933" s="10" t="s">
        <v>277</v>
      </c>
      <c r="U933" s="11">
        <v>44348</v>
      </c>
      <c r="V933" s="11"/>
      <c r="W933" s="13" t="s">
        <v>218</v>
      </c>
      <c r="X933" s="14"/>
      <c r="Y933" s="15"/>
      <c r="Z933" s="14"/>
      <c r="AA933" s="15"/>
      <c r="AB933" s="14"/>
      <c r="AC933" s="15"/>
      <c r="AD933" s="14"/>
      <c r="AE933" s="15"/>
      <c r="AF933" s="14"/>
      <c r="AG933" s="15"/>
      <c r="AH933" s="14"/>
      <c r="AI933" s="15"/>
      <c r="AJ933" s="14"/>
      <c r="AK933" s="15"/>
      <c r="AL933" s="14"/>
      <c r="AM933" s="15"/>
      <c r="AN933" s="14"/>
      <c r="AO933" s="15"/>
      <c r="AP933" s="14"/>
      <c r="AQ933" s="15"/>
      <c r="AR933" s="14"/>
      <c r="AS933" s="15"/>
      <c r="AT933" s="14"/>
      <c r="AU933" s="15"/>
      <c r="AV933" s="14"/>
      <c r="AW933" s="15"/>
      <c r="AX933" s="14"/>
      <c r="AY933" s="15"/>
      <c r="AZ933" s="14"/>
      <c r="BA933" s="15"/>
      <c r="BB933" s="14"/>
      <c r="BC933" s="15"/>
      <c r="BD933" s="14"/>
      <c r="BE933" s="15"/>
      <c r="BF933" s="14"/>
      <c r="BG933" s="15"/>
      <c r="BH933" s="14"/>
      <c r="BI933" s="15"/>
      <c r="BJ933" s="14"/>
      <c r="BK933" s="15"/>
      <c r="BL933" s="14"/>
      <c r="BM933" s="15"/>
      <c r="BN933" s="14"/>
      <c r="BO933" s="15"/>
      <c r="BP933" s="14"/>
      <c r="BQ933" s="15"/>
      <c r="BR933" s="14"/>
      <c r="BS933" s="15"/>
      <c r="BT933" s="14"/>
      <c r="BU933" s="15"/>
      <c r="BV933" s="14"/>
      <c r="BW933" s="15"/>
      <c r="BX933" s="14"/>
      <c r="BY933" s="15"/>
      <c r="BZ933" s="14"/>
      <c r="CA933" s="15"/>
      <c r="CB933" s="14"/>
      <c r="CC933" s="15"/>
      <c r="CD933" s="14"/>
      <c r="CE933" s="15"/>
      <c r="CF933" s="14"/>
      <c r="CG933" s="15"/>
      <c r="CH933" s="14"/>
      <c r="CI933" s="15"/>
      <c r="CJ933" s="14"/>
      <c r="CK933" s="15"/>
      <c r="CL933" s="14"/>
      <c r="CM933" s="15"/>
      <c r="CN933" s="14"/>
      <c r="CO933" s="15"/>
      <c r="CP933" s="14"/>
      <c r="CQ933" s="15"/>
      <c r="CR933" s="14"/>
      <c r="CS933" s="15"/>
      <c r="CT933" s="14"/>
      <c r="CU933" s="15"/>
      <c r="CV933" s="14"/>
      <c r="CW933" s="15"/>
      <c r="CX933" s="14"/>
      <c r="CY933" s="15"/>
      <c r="CZ933" s="14"/>
      <c r="DA933" s="15"/>
      <c r="DB933" s="14"/>
      <c r="DC933" s="15"/>
      <c r="DD933" s="14"/>
      <c r="DE933" s="15"/>
      <c r="DF933" s="14"/>
      <c r="DG933" s="15"/>
      <c r="DH933" s="14"/>
      <c r="DI933" s="15"/>
      <c r="DJ933" s="14"/>
      <c r="DK933" s="15"/>
      <c r="DL933" s="14"/>
      <c r="DM933" s="15"/>
      <c r="DN933" s="14"/>
      <c r="DO933" s="15"/>
      <c r="DP933" s="14"/>
      <c r="DQ933" s="15"/>
      <c r="DR933" s="14"/>
      <c r="DS933" s="15"/>
      <c r="DT933" s="14"/>
      <c r="DU933" s="15"/>
      <c r="DV933" s="10" t="s">
        <v>218</v>
      </c>
      <c r="DW933" s="13" t="s">
        <v>218</v>
      </c>
    </row>
    <row r="934" spans="1:127" ht="75" hidden="1" x14ac:dyDescent="0.25">
      <c r="A934" s="10" t="s">
        <v>801</v>
      </c>
      <c r="B934" s="10" t="s">
        <v>274</v>
      </c>
      <c r="C934" s="11">
        <v>44524</v>
      </c>
      <c r="D934" s="10" t="s">
        <v>130</v>
      </c>
      <c r="E934" s="12" t="s">
        <v>131</v>
      </c>
      <c r="F934" s="11" t="s">
        <v>132</v>
      </c>
      <c r="G934" s="13" t="s">
        <v>133</v>
      </c>
      <c r="H934" s="10" t="s">
        <v>1822</v>
      </c>
      <c r="I934" s="13" t="s">
        <v>1823</v>
      </c>
      <c r="J934" s="13" t="s">
        <v>1824</v>
      </c>
      <c r="K934" s="13" t="s">
        <v>1825</v>
      </c>
      <c r="L934" s="10" t="s">
        <v>1882</v>
      </c>
      <c r="M934" s="13" t="s">
        <v>1883</v>
      </c>
      <c r="N934" s="10" t="s">
        <v>254</v>
      </c>
      <c r="O934" s="13" t="s">
        <v>825</v>
      </c>
      <c r="P934" s="13" t="s">
        <v>256</v>
      </c>
      <c r="Q934" s="13" t="s">
        <v>410</v>
      </c>
      <c r="R934" s="10" t="s">
        <v>411</v>
      </c>
      <c r="S934" s="10" t="s">
        <v>370</v>
      </c>
      <c r="T934" s="10" t="s">
        <v>277</v>
      </c>
      <c r="U934" s="11">
        <v>44348</v>
      </c>
      <c r="V934" s="11"/>
      <c r="W934" s="13" t="s">
        <v>218</v>
      </c>
      <c r="X934" s="14"/>
      <c r="Y934" s="15"/>
      <c r="Z934" s="14"/>
      <c r="AA934" s="15"/>
      <c r="AB934" s="14"/>
      <c r="AC934" s="15"/>
      <c r="AD934" s="14"/>
      <c r="AE934" s="15"/>
      <c r="AF934" s="14"/>
      <c r="AG934" s="15"/>
      <c r="AH934" s="14"/>
      <c r="AI934" s="15"/>
      <c r="AJ934" s="14"/>
      <c r="AK934" s="15"/>
      <c r="AL934" s="14"/>
      <c r="AM934" s="15"/>
      <c r="AN934" s="14"/>
      <c r="AO934" s="15"/>
      <c r="AP934" s="14"/>
      <c r="AQ934" s="15"/>
      <c r="AR934" s="14"/>
      <c r="AS934" s="15"/>
      <c r="AT934" s="14"/>
      <c r="AU934" s="15"/>
      <c r="AV934" s="14"/>
      <c r="AW934" s="15"/>
      <c r="AX934" s="14"/>
      <c r="AY934" s="15"/>
      <c r="AZ934" s="14"/>
      <c r="BA934" s="15"/>
      <c r="BB934" s="14"/>
      <c r="BC934" s="15"/>
      <c r="BD934" s="14"/>
      <c r="BE934" s="15"/>
      <c r="BF934" s="14"/>
      <c r="BG934" s="15"/>
      <c r="BH934" s="14"/>
      <c r="BI934" s="15"/>
      <c r="BJ934" s="14"/>
      <c r="BK934" s="15"/>
      <c r="BL934" s="14"/>
      <c r="BM934" s="15"/>
      <c r="BN934" s="14"/>
      <c r="BO934" s="15"/>
      <c r="BP934" s="14"/>
      <c r="BQ934" s="15"/>
      <c r="BR934" s="14"/>
      <c r="BS934" s="15"/>
      <c r="BT934" s="14"/>
      <c r="BU934" s="15"/>
      <c r="BV934" s="14"/>
      <c r="BW934" s="15"/>
      <c r="BX934" s="14"/>
      <c r="BY934" s="15"/>
      <c r="BZ934" s="14"/>
      <c r="CA934" s="15"/>
      <c r="CB934" s="14"/>
      <c r="CC934" s="15"/>
      <c r="CD934" s="14"/>
      <c r="CE934" s="15"/>
      <c r="CF934" s="14"/>
      <c r="CG934" s="15"/>
      <c r="CH934" s="14"/>
      <c r="CI934" s="15"/>
      <c r="CJ934" s="14"/>
      <c r="CK934" s="15"/>
      <c r="CL934" s="14"/>
      <c r="CM934" s="15"/>
      <c r="CN934" s="14"/>
      <c r="CO934" s="15"/>
      <c r="CP934" s="14"/>
      <c r="CQ934" s="15"/>
      <c r="CR934" s="14"/>
      <c r="CS934" s="15"/>
      <c r="CT934" s="14"/>
      <c r="CU934" s="15"/>
      <c r="CV934" s="14"/>
      <c r="CW934" s="15"/>
      <c r="CX934" s="14"/>
      <c r="CY934" s="15"/>
      <c r="CZ934" s="14"/>
      <c r="DA934" s="15"/>
      <c r="DB934" s="14"/>
      <c r="DC934" s="15"/>
      <c r="DD934" s="14"/>
      <c r="DE934" s="15"/>
      <c r="DF934" s="14"/>
      <c r="DG934" s="15"/>
      <c r="DH934" s="14"/>
      <c r="DI934" s="15"/>
      <c r="DJ934" s="14"/>
      <c r="DK934" s="15"/>
      <c r="DL934" s="14"/>
      <c r="DM934" s="15"/>
      <c r="DN934" s="14"/>
      <c r="DO934" s="15"/>
      <c r="DP934" s="14"/>
      <c r="DQ934" s="15"/>
      <c r="DR934" s="14"/>
      <c r="DS934" s="15"/>
      <c r="DT934" s="14"/>
      <c r="DU934" s="15"/>
      <c r="DV934" s="10" t="s">
        <v>218</v>
      </c>
      <c r="DW934" s="13" t="s">
        <v>218</v>
      </c>
    </row>
    <row r="935" spans="1:127" ht="60" hidden="1" x14ac:dyDescent="0.25">
      <c r="A935" s="10" t="s">
        <v>801</v>
      </c>
      <c r="B935" s="10" t="s">
        <v>274</v>
      </c>
      <c r="C935" s="11">
        <v>44524</v>
      </c>
      <c r="D935" s="10" t="s">
        <v>130</v>
      </c>
      <c r="E935" s="12" t="s">
        <v>131</v>
      </c>
      <c r="F935" s="11" t="s">
        <v>132</v>
      </c>
      <c r="G935" s="13" t="s">
        <v>133</v>
      </c>
      <c r="H935" s="10" t="s">
        <v>1822</v>
      </c>
      <c r="I935" s="13" t="s">
        <v>1823</v>
      </c>
      <c r="J935" s="13" t="s">
        <v>1824</v>
      </c>
      <c r="K935" s="13" t="s">
        <v>1825</v>
      </c>
      <c r="L935" s="10" t="s">
        <v>1886</v>
      </c>
      <c r="M935" s="13" t="s">
        <v>1887</v>
      </c>
      <c r="N935" s="10" t="s">
        <v>140</v>
      </c>
      <c r="O935" s="13" t="s">
        <v>244</v>
      </c>
      <c r="P935" s="13" t="s">
        <v>245</v>
      </c>
      <c r="Q935" s="13" t="s">
        <v>410</v>
      </c>
      <c r="R935" s="10" t="s">
        <v>411</v>
      </c>
      <c r="S935" s="10" t="s">
        <v>370</v>
      </c>
      <c r="T935" s="10" t="s">
        <v>277</v>
      </c>
      <c r="U935" s="11">
        <v>44348</v>
      </c>
      <c r="V935" s="11"/>
      <c r="W935" s="13" t="s">
        <v>218</v>
      </c>
      <c r="X935" s="14"/>
      <c r="Y935" s="15"/>
      <c r="Z935" s="14"/>
      <c r="AA935" s="15"/>
      <c r="AB935" s="14"/>
      <c r="AC935" s="15"/>
      <c r="AD935" s="14"/>
      <c r="AE935" s="15"/>
      <c r="AF935" s="14"/>
      <c r="AG935" s="15"/>
      <c r="AH935" s="14"/>
      <c r="AI935" s="15"/>
      <c r="AJ935" s="14"/>
      <c r="AK935" s="15"/>
      <c r="AL935" s="14"/>
      <c r="AM935" s="15"/>
      <c r="AN935" s="14"/>
      <c r="AO935" s="15"/>
      <c r="AP935" s="14"/>
      <c r="AQ935" s="15"/>
      <c r="AR935" s="14"/>
      <c r="AS935" s="15"/>
      <c r="AT935" s="14"/>
      <c r="AU935" s="15"/>
      <c r="AV935" s="14"/>
      <c r="AW935" s="15"/>
      <c r="AX935" s="14"/>
      <c r="AY935" s="15"/>
      <c r="AZ935" s="14"/>
      <c r="BA935" s="15"/>
      <c r="BB935" s="14"/>
      <c r="BC935" s="15"/>
      <c r="BD935" s="14"/>
      <c r="BE935" s="15"/>
      <c r="BF935" s="14"/>
      <c r="BG935" s="15"/>
      <c r="BH935" s="14"/>
      <c r="BI935" s="15"/>
      <c r="BJ935" s="14"/>
      <c r="BK935" s="15"/>
      <c r="BL935" s="14"/>
      <c r="BM935" s="15"/>
      <c r="BN935" s="14"/>
      <c r="BO935" s="15"/>
      <c r="BP935" s="14"/>
      <c r="BQ935" s="15"/>
      <c r="BR935" s="14"/>
      <c r="BS935" s="15"/>
      <c r="BT935" s="14"/>
      <c r="BU935" s="15"/>
      <c r="BV935" s="14"/>
      <c r="BW935" s="15"/>
      <c r="BX935" s="14"/>
      <c r="BY935" s="15"/>
      <c r="BZ935" s="14"/>
      <c r="CA935" s="15"/>
      <c r="CB935" s="14"/>
      <c r="CC935" s="15"/>
      <c r="CD935" s="14"/>
      <c r="CE935" s="15"/>
      <c r="CF935" s="14"/>
      <c r="CG935" s="15"/>
      <c r="CH935" s="14"/>
      <c r="CI935" s="15"/>
      <c r="CJ935" s="14"/>
      <c r="CK935" s="15"/>
      <c r="CL935" s="14"/>
      <c r="CM935" s="15"/>
      <c r="CN935" s="14"/>
      <c r="CO935" s="15"/>
      <c r="CP935" s="14"/>
      <c r="CQ935" s="15"/>
      <c r="CR935" s="14"/>
      <c r="CS935" s="15"/>
      <c r="CT935" s="14"/>
      <c r="CU935" s="15"/>
      <c r="CV935" s="14"/>
      <c r="CW935" s="15"/>
      <c r="CX935" s="14"/>
      <c r="CY935" s="15"/>
      <c r="CZ935" s="14"/>
      <c r="DA935" s="15"/>
      <c r="DB935" s="14"/>
      <c r="DC935" s="15"/>
      <c r="DD935" s="14"/>
      <c r="DE935" s="15"/>
      <c r="DF935" s="14"/>
      <c r="DG935" s="15"/>
      <c r="DH935" s="14"/>
      <c r="DI935" s="15"/>
      <c r="DJ935" s="14"/>
      <c r="DK935" s="15"/>
      <c r="DL935" s="14"/>
      <c r="DM935" s="15"/>
      <c r="DN935" s="14"/>
      <c r="DO935" s="15"/>
      <c r="DP935" s="14"/>
      <c r="DQ935" s="15"/>
      <c r="DR935" s="14"/>
      <c r="DS935" s="15"/>
      <c r="DT935" s="14"/>
      <c r="DU935" s="15"/>
      <c r="DV935" s="10" t="s">
        <v>218</v>
      </c>
      <c r="DW935" s="13" t="s">
        <v>218</v>
      </c>
    </row>
    <row r="936" spans="1:127" ht="195" hidden="1" x14ac:dyDescent="0.25">
      <c r="A936" s="10" t="s">
        <v>801</v>
      </c>
      <c r="B936" s="10" t="s">
        <v>274</v>
      </c>
      <c r="C936" s="11">
        <v>44524</v>
      </c>
      <c r="D936" s="10" t="s">
        <v>130</v>
      </c>
      <c r="E936" s="12" t="s">
        <v>131</v>
      </c>
      <c r="F936" s="11" t="s">
        <v>132</v>
      </c>
      <c r="G936" s="13" t="s">
        <v>133</v>
      </c>
      <c r="H936" s="10" t="s">
        <v>1822</v>
      </c>
      <c r="I936" s="13" t="s">
        <v>1823</v>
      </c>
      <c r="J936" s="13" t="s">
        <v>1824</v>
      </c>
      <c r="K936" s="13" t="s">
        <v>1825</v>
      </c>
      <c r="L936" s="10" t="s">
        <v>1826</v>
      </c>
      <c r="M936" s="13" t="s">
        <v>1827</v>
      </c>
      <c r="N936" s="10" t="s">
        <v>140</v>
      </c>
      <c r="O936" s="13" t="s">
        <v>141</v>
      </c>
      <c r="P936" s="13" t="s">
        <v>142</v>
      </c>
      <c r="Q936" s="13" t="s">
        <v>896</v>
      </c>
      <c r="R936" s="10" t="s">
        <v>897</v>
      </c>
      <c r="S936" s="10" t="s">
        <v>370</v>
      </c>
      <c r="T936" s="10" t="s">
        <v>146</v>
      </c>
      <c r="U936" s="11">
        <v>44408</v>
      </c>
      <c r="V936" s="11"/>
      <c r="W936" s="13" t="s">
        <v>2045</v>
      </c>
      <c r="X936" s="14" t="s">
        <v>321</v>
      </c>
      <c r="Y936" s="15" t="str">
        <f>VLOOKUP(X936,'Axe 2 Règles de gestion'!$D$2:$F$1057,3, FALSE)</f>
        <v>Un agent accomplissant un stage comportant un enseignement professionnel ou dans un établissement de formation ne peut être à temps partiel.</v>
      </c>
      <c r="Z936" s="14" t="s">
        <v>2046</v>
      </c>
      <c r="AA936" s="15" t="str">
        <f>VLOOKUP(Z936,'Axe 2 Règles de gestion'!$D$2:$F$1057,3, FALSE)</f>
        <v>L'agent doit présenter une demande de travail à temps partiel pour raison thérapeutique.</v>
      </c>
      <c r="AB936" s="14" t="s">
        <v>2047</v>
      </c>
      <c r="AC936" s="15" t="str">
        <f>VLOOKUP(AB936,'Axe 2 Règles de gestion'!$D$2:$F$1057,3, FALSE)</f>
        <v>L'agent doit accompagner sa demande d'un certificat médical mentionnant la quotité de temps de travail, la durée et les modalités d'exercice des fonctions à temps partiel pour raison thérapeutique prescrites.</v>
      </c>
      <c r="AD936" s="14" t="s">
        <v>2048</v>
      </c>
      <c r="AE936" s="15" t="str">
        <f>VLOOKUP(AD936,'Axe 2 Règles de gestion'!$D$2:$F$1057,3, FALSE)</f>
        <v>L'agent dont les fonctions comportent des responsabilités ne pouvant être partagées peut être autorisé à les exercer à temps partiel pour raison thérapeutique sous réserve des nécessités de service.</v>
      </c>
      <c r="AF936" s="14" t="s">
        <v>2049</v>
      </c>
      <c r="AG936" s="15" t="str">
        <f>VLOOKUP(AF936,'Axe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936" s="14" t="s">
        <v>2050</v>
      </c>
      <c r="AI936" s="15" t="str">
        <f>VLOOKUP(AH936,'Axe 2 Règles de gestion'!$D$2:$F$1057,3, FALSE)</f>
        <v>L'autorisation prend effet à la date de réception de la demande par l'administration.</v>
      </c>
      <c r="AJ936" s="14" t="s">
        <v>2051</v>
      </c>
      <c r="AK936" s="15" t="str">
        <f>VLOOKUP(AJ936,'Axe 2 Règles de gestion'!$D$2:$F$1057,3, FALSE)</f>
        <v>L'administration peut faire procéder à tout moment par un médecin agréé à l'examen de l'agent, qui est tenu de s'y soumettre sous peine d'interruption de l'autorisation dont il bénéficie.</v>
      </c>
      <c r="AL936" s="14" t="s">
        <v>2052</v>
      </c>
      <c r="AM936" s="15" t="str">
        <f>VLOOKUP(AL936,'Axe 2 Règles de gestion'!$D$2:$F$1057,3, FALSE)</f>
        <v>Le conseil médical compétent peut-être saisi pour avis, soit par l'administration, soit par l'agent, des conclusions du médecin agréé.</v>
      </c>
      <c r="AN936" s="14" t="s">
        <v>2053</v>
      </c>
      <c r="AO936" s="15" t="str">
        <f>VLOOKUP(AN936,'Axe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P936" s="14" t="s">
        <v>2054</v>
      </c>
      <c r="AQ936" s="15" t="str">
        <f>VLOOKUP(AP936,'Axe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R936" s="14" t="s">
        <v>2055</v>
      </c>
      <c r="AS936" s="15" t="str">
        <f>VLOOKUP(AR936,'Axe 2 Règles de gestion'!$D$2:$F$1057,3, FALSE)</f>
        <v>Sur demande de l'agent, l'administration peut mettre un terme anticipé à cette période si l'agent se trouve depuis plus de 30 jours consécutifs en congé pour raisons de santé ou en CITIS, avant l'expiration de la période en cours.</v>
      </c>
      <c r="AT936" s="14" t="s">
        <v>2056</v>
      </c>
      <c r="AU936" s="15" t="str">
        <f>VLOOKUP(AT936,'Axe 2 Règles de gestion'!$D$2:$F$1057,3, FALSE)</f>
        <v>Le médecin du travail est informé des demandes d'exercice des fonctions à temps partiel pour raison thérapeutique et des autorisations accordées à ce titre.</v>
      </c>
      <c r="AV936" s="14"/>
      <c r="AW936" s="15"/>
      <c r="AX936" s="14"/>
      <c r="AY936" s="15"/>
      <c r="AZ936" s="14" t="s">
        <v>2057</v>
      </c>
      <c r="BA936" s="15" t="str">
        <f>VLOOKUP(AZ936,'Axe 2 Règles de gestion'!$D$2:$F$1057,3, FALSE)</f>
        <v>Le temps partiel pour raison thérapeutique est accordé par période de 1 à 3 mois entre la date de début et la date de fin prévisionnelle de la modalité de service.</v>
      </c>
      <c r="BB936" s="14" t="s">
        <v>2058</v>
      </c>
      <c r="BC936" s="15" t="str">
        <f>VLOOKUP(BB936,'Axe 2 Règles de gestion'!$D$2:$F$1057,3, FALSE)</f>
        <v>Le temps partiel pour raison thérapeutique est accordé par période de 1 à 3 mois entre la date de début et la date de fin prévisionnelle de la modalité de service.</v>
      </c>
      <c r="BD936" s="14" t="s">
        <v>2059</v>
      </c>
      <c r="BE936" s="15" t="str">
        <f>VLOOKUP(BD936,'Axe 2 Règles de gestion'!$D$2:$F$1057,3, FALSE)</f>
        <v>Le temps partiel pour raison thérapeutique est accordé par période de 1 à 3 mois entre la date de début et la date de fin réelle de la modalité de service.</v>
      </c>
      <c r="BF936" s="14" t="s">
        <v>2060</v>
      </c>
      <c r="BG936" s="15" t="str">
        <f>VLOOKUP(BF936,'Axe 2 Règles de gestion'!$D$2:$F$1057,3, FALSE)</f>
        <v>Le temps partiel pour raison thérapeutique est accordé par période de 1 à 3 mois entre la date de début et la date de fin réelle de la modalité de service.</v>
      </c>
      <c r="BH936" s="14" t="s">
        <v>2061</v>
      </c>
      <c r="BI936" s="15" t="str">
        <f>VLOOKUP(BH936,'Axe 2 Règles de gestion'!$D$2:$F$1057,3, FALSE)</f>
        <v>Le temps partiel pour raison thérapeutique, renouvellements inclus, ne peut pas dépasser 1 an entre la date de début et la date de fin prévisionnelle de la modalité de service.</v>
      </c>
      <c r="BJ936" s="14" t="s">
        <v>2062</v>
      </c>
      <c r="BK936" s="15" t="str">
        <f>VLOOKUP(BJ936,'Axe 2 Règles de gestion'!$D$2:$F$1057,3, FALSE)</f>
        <v>Le temps partiel pour raison thérapeutique, renouvellements inclus, ne peut pas dépasser 1 an entre la date de début et la date de fin réelle de la modalité de service.</v>
      </c>
      <c r="BL936" s="14" t="s">
        <v>2063</v>
      </c>
      <c r="BM936" s="15" t="str">
        <f>VLOOKUP(BL936,'Axe 2 Règles de gestion'!$D$2:$F$1057,3, FALSE)</f>
        <v>Pour le calcul du délai d'un an permettant de bénéficier d'une nouvelle autorisation, seules sont prises en compte les périodes effectuées par l'agent dans les positions d'activité et de détachement.</v>
      </c>
      <c r="BN936" s="14" t="s">
        <v>2064</v>
      </c>
      <c r="BO936" s="15" t="str">
        <f>VLOOKUP(BN936,'Axe 2 Règles de gestion'!$D$2:$F$1057,3, FALSE)</f>
        <v>Les quotités sont de 50%, 60%, 70%, 80% ou 90% pour un temps partiel pour raison thérapeutique.</v>
      </c>
      <c r="BP936" s="14" t="s">
        <v>176</v>
      </c>
      <c r="BQ936" s="15" t="str">
        <f>VLOOKUP(BP936,'Axe 2 Règles de gestion'!$D$2:$F$1057,3, FALSE)</f>
        <v>L'agent doit être en activité.</v>
      </c>
      <c r="BR936" s="14" t="s">
        <v>797</v>
      </c>
      <c r="BS936" s="15" t="str">
        <f>VLOOKUP(BR936,'Axe 2 Règles de gestion'!$D$2:$F$1057,3, FALSE)</f>
        <v>La quotité de ce temps partiel thérapeutique ne peut être inférieure au mi-temps.</v>
      </c>
      <c r="BT936" s="14"/>
      <c r="BU936" s="15"/>
      <c r="BV936" s="14"/>
      <c r="BW936" s="15"/>
      <c r="BX936" s="14"/>
      <c r="BY936" s="15"/>
      <c r="BZ936" s="14"/>
      <c r="CA936" s="15"/>
      <c r="CB936" s="14"/>
      <c r="CC936" s="15"/>
      <c r="CD936" s="14" t="s">
        <v>178</v>
      </c>
      <c r="CE936" s="15" t="str">
        <f>VLOOKUP(CD936,'Axe 2 Règles de gestion'!$D$2:$F$1057,3, FALSE)</f>
        <v>Le type de service doit être à temps complet.</v>
      </c>
      <c r="CF936" s="14" t="s">
        <v>180</v>
      </c>
      <c r="CG936" s="15" t="str">
        <f>VLOOKUP(CF936,'Axe 2 Règles de gestion'!$D$2:$F$1057,3, FALSE)</f>
        <v>La date de début de la modalité de service doit être postérieure ou égale à la date d'entrée dans la FPE ou dans la carrière militaire.</v>
      </c>
      <c r="CH936" s="14" t="s">
        <v>182</v>
      </c>
      <c r="CI936" s="15" t="str">
        <f>VLOOKUP(CH936,'Axe 2 Règles de gestion'!$D$2:$F$1057,3, FALSE)</f>
        <v>La date de début de modalité de service doit être antérieure ou égale à la date de fin prévisionnelle de la modalité de service.</v>
      </c>
      <c r="CJ936" s="14" t="s">
        <v>184</v>
      </c>
      <c r="CK936" s="15" t="str">
        <f>VLOOKUP(CJ936,'Axe 2 Règles de gestion'!$D$2:$F$1057,3, FALSE)</f>
        <v>La date de début de modalité de service doit être antérieure ou égale à la date de fin réelle de la modalité de service</v>
      </c>
      <c r="CL936" s="14" t="s">
        <v>186</v>
      </c>
      <c r="CM936" s="15" t="str">
        <f>VLOOKUP(CL936,'Axe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6" s="14" t="s">
        <v>188</v>
      </c>
      <c r="CO936" s="15" t="str">
        <f>VLOOKUP(CN936,'Axe 2 Règles de gestion'!$D$2:$F$1057,3, FALSE)</f>
        <v>La date de fin prévisionnelle de la modalité de service doit être antérieure à la date limite de départ à la retraite.</v>
      </c>
      <c r="CP936" s="14" t="s">
        <v>190</v>
      </c>
      <c r="CQ936" s="15" t="str">
        <f>VLOOKUP(CP936,'Axe 2 Règles de gestion'!$D$2:$F$1057,3, FALSE)</f>
        <v>La date de fin réelle de la modalité de service doit être antérieure à la date limite de départ à la retraite.</v>
      </c>
      <c r="CR936" s="14" t="s">
        <v>192</v>
      </c>
      <c r="CS936" s="15" t="str">
        <f>VLOOKUP(CR936,'Axe 2 Règles de gestion'!$D$2:$F$1057,3, FALSE)</f>
        <v>Quelle que soit la modalité de service choisie, la quotité ne peut être inférieure à 50%.</v>
      </c>
      <c r="CT936" s="14" t="s">
        <v>194</v>
      </c>
      <c r="CU936" s="15" t="str">
        <f>VLOOKUP(CT936,'Axe 2 Règles de gestion'!$D$2:$F$1057,3, FALSE)</f>
        <v>La date de fin du type de service doit être postérieure ou égale à la date de début du type de service.</v>
      </c>
      <c r="CV936" s="14" t="s">
        <v>196</v>
      </c>
      <c r="CW936" s="15" t="str">
        <f>VLOOKUP(CV936,'Axe 2 Règles de gestion'!$D$2:$F$1057,3, FALSE)</f>
        <v>La date de fin de type de service doit être antérieure à la date de limite de départ à la retraite</v>
      </c>
      <c r="CX936" s="14" t="s">
        <v>198</v>
      </c>
      <c r="CY936" s="15" t="str">
        <f>VLOOKUP(CX936,'Axe 2 Règles de gestion'!$D$2:$F$1057,3, FALSE)</f>
        <v>En cas de temps partiel, la modalité d'exercice doit être renseignée.</v>
      </c>
      <c r="CZ936" s="14" t="s">
        <v>200</v>
      </c>
      <c r="DA936" s="15" t="str">
        <f>VLOOKUP(CZ936,'Axe 2 Règles de gestion'!$D$2:$F$1057,3, FALSE)</f>
        <v>La date de fin ou la date de fin prévisionnelle doit être saisie.</v>
      </c>
      <c r="DB936" s="14" t="s">
        <v>323</v>
      </c>
      <c r="DC936" s="15" t="str">
        <f>VLOOKUP(DB936,'Axe 2 Règles de gestion'!$D$2:$F$1057,3, FALSE)</f>
        <v>Le stagiaire n'est pas en cours de scolarité.</v>
      </c>
      <c r="DD936" s="14" t="s">
        <v>202</v>
      </c>
      <c r="DE936" s="15" t="str">
        <f>VLOOKUP(DD936,'Axe 2 Règles de gestion'!$D$2:$F$1057,3, FALSE)</f>
        <v>L'indicateur de suspension ne doit pas être positionné à Oui.</v>
      </c>
      <c r="DF936" s="14" t="s">
        <v>799</v>
      </c>
      <c r="DG936" s="15" t="str">
        <f>VLOOKUP(DF936,'Axe 2 Règles de gestion'!$D$2:$F$1057,3, FALSE)</f>
        <v>En cas de temps partiel pour raison thérapeutique, le numérateur et le dénominateur de la fraction de rémunération doivent être alimentés à 100,00.</v>
      </c>
      <c r="DH936" s="14" t="s">
        <v>212</v>
      </c>
      <c r="DI936" s="15" t="str">
        <f>VLOOKUP(DH936,'Axe 2 Règles de gestion'!$D$2:$F$1057,3, FALSE)</f>
        <v>La date de début de la modalité de service est à J+1 de la date de fin de la modalité de service de l'occurrence précédente.</v>
      </c>
      <c r="DJ936" s="14" t="s">
        <v>216</v>
      </c>
      <c r="DK936" s="15" t="str">
        <f>VLOOKUP(DJ936,'Axe 2 Règles de gestion'!$D$2:$F$1057,3, FALSE)</f>
        <v>La saisie d'une quotité à 100% est interdite.</v>
      </c>
      <c r="DL936" s="14"/>
      <c r="DM936" s="15"/>
      <c r="DN936" s="14"/>
      <c r="DO936" s="15"/>
      <c r="DP936" s="14"/>
      <c r="DQ936" s="15"/>
      <c r="DR936" s="14"/>
      <c r="DS936" s="15"/>
      <c r="DT936" s="14"/>
      <c r="DU936" s="15"/>
      <c r="DV936" s="10" t="s">
        <v>218</v>
      </c>
      <c r="DW936" s="13" t="s">
        <v>218</v>
      </c>
    </row>
    <row r="937" spans="1:127" ht="210" hidden="1" x14ac:dyDescent="0.25">
      <c r="A937" s="10" t="s">
        <v>801</v>
      </c>
      <c r="B937" s="10" t="s">
        <v>274</v>
      </c>
      <c r="C937" s="11">
        <v>44524</v>
      </c>
      <c r="D937" s="10" t="s">
        <v>130</v>
      </c>
      <c r="E937" s="12" t="s">
        <v>131</v>
      </c>
      <c r="F937" s="11" t="s">
        <v>132</v>
      </c>
      <c r="G937" s="13" t="s">
        <v>133</v>
      </c>
      <c r="H937" s="10" t="s">
        <v>1822</v>
      </c>
      <c r="I937" s="13" t="s">
        <v>1823</v>
      </c>
      <c r="J937" s="13" t="s">
        <v>1824</v>
      </c>
      <c r="K937" s="13" t="s">
        <v>1825</v>
      </c>
      <c r="L937" s="10" t="s">
        <v>1872</v>
      </c>
      <c r="M937" s="13" t="s">
        <v>1873</v>
      </c>
      <c r="N937" s="10" t="s">
        <v>140</v>
      </c>
      <c r="O937" s="13" t="s">
        <v>221</v>
      </c>
      <c r="P937" s="13" t="s">
        <v>222</v>
      </c>
      <c r="Q937" s="13" t="s">
        <v>896</v>
      </c>
      <c r="R937" s="10" t="s">
        <v>897</v>
      </c>
      <c r="S937" s="10" t="s">
        <v>370</v>
      </c>
      <c r="T937" s="10" t="s">
        <v>146</v>
      </c>
      <c r="U937" s="11">
        <v>44408</v>
      </c>
      <c r="V937" s="11"/>
      <c r="W937" s="13" t="s">
        <v>2065</v>
      </c>
      <c r="X937" s="14" t="s">
        <v>321</v>
      </c>
      <c r="Y937" s="15" t="str">
        <f>VLOOKUP(X937,'Axe 2 Règles de gestion'!$D$2:$F$1057,3, FALSE)</f>
        <v>Un agent accomplissant un stage comportant un enseignement professionnel ou dans un établissement de formation ne peut être à temps partiel.</v>
      </c>
      <c r="Z937" s="14" t="s">
        <v>2066</v>
      </c>
      <c r="AA937" s="15" t="str">
        <f>VLOOKUP(Z937,'Axe 2 Règles de gestion'!$D$2:$F$1057,3, FALSE)</f>
        <v>L'agent doit présenter une demande de renouvellement de travail à temps partiel pour raison thérapeutique.</v>
      </c>
      <c r="AB937" s="14" t="s">
        <v>2047</v>
      </c>
      <c r="AC937" s="15" t="str">
        <f>VLOOKUP(AB937,'Axe 2 Règles de gestion'!$D$2:$F$1057,3, FALSE)</f>
        <v>L'agent doit accompagner sa demande d'un certificat médical mentionnant la quotité de temps de travail, la durée et les modalités d'exercice des fonctions à temps partiel pour raison thérapeutique prescrites.</v>
      </c>
      <c r="AD937" s="14" t="s">
        <v>2048</v>
      </c>
      <c r="AE937" s="15" t="str">
        <f>VLOOKUP(AD937,'Axe 2 Règles de gestion'!$D$2:$F$1057,3, FALSE)</f>
        <v>L'agent dont les fonctions comportent des responsabilités ne pouvant être partagées peut être autorisé à les exercer à temps partiel pour raison thérapeutique sous réserve des nécessités de service.</v>
      </c>
      <c r="AF937" s="14" t="s">
        <v>2049</v>
      </c>
      <c r="AG937" s="15" t="str">
        <f>VLOOKUP(AF937,'Axe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937" s="14" t="s">
        <v>2050</v>
      </c>
      <c r="AI937" s="15" t="str">
        <f>VLOOKUP(AH937,'Axe 2 Règles de gestion'!$D$2:$F$1057,3, FALSE)</f>
        <v>L'autorisation prend effet à la date de réception de la demande par l'administration.</v>
      </c>
      <c r="AJ937" s="14" t="s">
        <v>2051</v>
      </c>
      <c r="AK937" s="15" t="str">
        <f>VLOOKUP(AJ937,'Axe 2 Règles de gestion'!$D$2:$F$1057,3, FALSE)</f>
        <v>L'administration peut faire procéder à tout moment par un médecin agréé à l'examen de l'agent, qui est tenu de s'y soumettre sous peine d'interruption de l'autorisation dont il bénéficie.</v>
      </c>
      <c r="AL937" s="14" t="s">
        <v>2067</v>
      </c>
      <c r="AM937" s="15" t="str">
        <f>VLOOKUP(AL937,'Axe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N937" s="14" t="s">
        <v>2068</v>
      </c>
      <c r="AO937" s="15" t="str">
        <f>VLOOKUP(AN937,'Axe 2 Règles de gestion'!$D$2:$F$1057,3, FALSE)</f>
        <v>Le médecin agréé rend un avis sur la demande de prolongation au regard de sa justification médicale, de la quotité de travail sollicitée et la durée de travail à temps partiel pour raison thérapeutique demandée.</v>
      </c>
      <c r="AP937" s="14" t="s">
        <v>2052</v>
      </c>
      <c r="AQ937" s="15" t="str">
        <f>VLOOKUP(AP937,'Axe 2 Règles de gestion'!$D$2:$F$1057,3, FALSE)</f>
        <v>Le conseil médical compétent peut-être saisi pour avis, soit par l'administration, soit par l'agent, des conclusions du médecin agréé.</v>
      </c>
      <c r="AR937" s="14" t="s">
        <v>2053</v>
      </c>
      <c r="AS937" s="15" t="str">
        <f>VLOOKUP(AR937,'Axe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T937" s="14" t="s">
        <v>2054</v>
      </c>
      <c r="AU937" s="15" t="str">
        <f>VLOOKUP(AT937,'Axe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V937" s="14" t="s">
        <v>2055</v>
      </c>
      <c r="AW937" s="15" t="str">
        <f>VLOOKUP(AV937,'Axe 2 Règles de gestion'!$D$2:$F$1057,3, FALSE)</f>
        <v>Sur demande de l'agent, l'administration peut mettre un terme anticipé à cette période si l'agent se trouve depuis plus de 30 jours consécutifs en congé pour raisons de santé ou en CITIS, avant l'expiration de la période en cours.</v>
      </c>
      <c r="AX937" s="14" t="s">
        <v>2056</v>
      </c>
      <c r="AY937" s="15" t="str">
        <f>VLOOKUP(AX937,'Axe 2 Règles de gestion'!$D$2:$F$1057,3, FALSE)</f>
        <v>Le médecin du travail est informé des demandes d'exercice des fonctions à temps partiel pour raison thérapeutique et des autorisations accordées à ce titre.</v>
      </c>
      <c r="AZ937" s="14" t="s">
        <v>2057</v>
      </c>
      <c r="BA937" s="15" t="str">
        <f>VLOOKUP(AZ937,'Axe 2 Règles de gestion'!$D$2:$F$1057,3, FALSE)</f>
        <v>Le temps partiel pour raison thérapeutique est accordé par période de 1 à 3 mois entre la date de début et la date de fin prévisionnelle de la modalité de service.</v>
      </c>
      <c r="BB937" s="14" t="s">
        <v>2058</v>
      </c>
      <c r="BC937" s="15" t="str">
        <f>VLOOKUP(BB937,'Axe 2 Règles de gestion'!$D$2:$F$1057,3, FALSE)</f>
        <v>Le temps partiel pour raison thérapeutique est accordé par période de 1 à 3 mois entre la date de début et la date de fin prévisionnelle de la modalité de service.</v>
      </c>
      <c r="BD937" s="14" t="s">
        <v>2059</v>
      </c>
      <c r="BE937" s="15" t="str">
        <f>VLOOKUP(BD937,'Axe 2 Règles de gestion'!$D$2:$F$1057,3, FALSE)</f>
        <v>Le temps partiel pour raison thérapeutique est accordé par période de 1 à 3 mois entre la date de début et la date de fin réelle de la modalité de service.</v>
      </c>
      <c r="BF937" s="14" t="s">
        <v>2060</v>
      </c>
      <c r="BG937" s="15" t="str">
        <f>VLOOKUP(BF937,'Axe 2 Règles de gestion'!$D$2:$F$1057,3, FALSE)</f>
        <v>Le temps partiel pour raison thérapeutique est accordé par période de 1 à 3 mois entre la date de début et la date de fin réelle de la modalité de service.</v>
      </c>
      <c r="BH937" s="14" t="s">
        <v>2061</v>
      </c>
      <c r="BI937" s="15" t="str">
        <f>VLOOKUP(BH937,'Axe 2 Règles de gestion'!$D$2:$F$1057,3, FALSE)</f>
        <v>Le temps partiel pour raison thérapeutique, renouvellements inclus, ne peut pas dépasser 1 an entre la date de début et la date de fin prévisionnelle de la modalité de service.</v>
      </c>
      <c r="BJ937" s="14" t="s">
        <v>2062</v>
      </c>
      <c r="BK937" s="15" t="str">
        <f>VLOOKUP(BJ937,'Axe 2 Règles de gestion'!$D$2:$F$1057,3, FALSE)</f>
        <v>Le temps partiel pour raison thérapeutique, renouvellements inclus, ne peut pas dépasser 1 an entre la date de début et la date de fin réelle de la modalité de service.</v>
      </c>
      <c r="BL937" s="14" t="s">
        <v>2064</v>
      </c>
      <c r="BM937" s="15" t="str">
        <f>VLOOKUP(BL937,'Axe 2 Règles de gestion'!$D$2:$F$1057,3, FALSE)</f>
        <v>Les quotités sont de 50%, 60%, 70%, 80% ou 90% pour un temps partiel pour raison thérapeutique.</v>
      </c>
      <c r="BN937" s="14" t="s">
        <v>176</v>
      </c>
      <c r="BO937" s="15" t="str">
        <f>VLOOKUP(BN937,'Axe 2 Règles de gestion'!$D$2:$F$1057,3, FALSE)</f>
        <v>L'agent doit être en activité.</v>
      </c>
      <c r="BP937" s="14" t="s">
        <v>797</v>
      </c>
      <c r="BQ937" s="15" t="str">
        <f>VLOOKUP(BP937,'Axe 2 Règles de gestion'!$D$2:$F$1057,3, FALSE)</f>
        <v>La quotité de ce temps partiel thérapeutique ne peut être inférieure au mi-temps.</v>
      </c>
      <c r="BR937" s="14"/>
      <c r="BS937" s="15"/>
      <c r="BT937" s="14"/>
      <c r="BU937" s="15"/>
      <c r="BV937" s="14"/>
      <c r="BW937" s="15"/>
      <c r="BX937" s="14"/>
      <c r="BY937" s="15"/>
      <c r="BZ937" s="14"/>
      <c r="CA937" s="15"/>
      <c r="CB937" s="14"/>
      <c r="CC937" s="15"/>
      <c r="CD937" s="14" t="s">
        <v>178</v>
      </c>
      <c r="CE937" s="15" t="str">
        <f>VLOOKUP(CD937,'Axe 2 Règles de gestion'!$D$2:$F$1057,3, FALSE)</f>
        <v>Le type de service doit être à temps complet.</v>
      </c>
      <c r="CF937" s="14" t="s">
        <v>180</v>
      </c>
      <c r="CG937" s="15" t="str">
        <f>VLOOKUP(CF937,'Axe 2 Règles de gestion'!$D$2:$F$1057,3, FALSE)</f>
        <v>La date de début de la modalité de service doit être postérieure ou égale à la date d'entrée dans la FPE ou dans la carrière militaire.</v>
      </c>
      <c r="CH937" s="14" t="s">
        <v>182</v>
      </c>
      <c r="CI937" s="15" t="str">
        <f>VLOOKUP(CH937,'Axe 2 Règles de gestion'!$D$2:$F$1057,3, FALSE)</f>
        <v>La date de début de modalité de service doit être antérieure ou égale à la date de fin prévisionnelle de la modalité de service.</v>
      </c>
      <c r="CJ937" s="14" t="s">
        <v>184</v>
      </c>
      <c r="CK937" s="15" t="str">
        <f>VLOOKUP(CJ937,'Axe 2 Règles de gestion'!$D$2:$F$1057,3, FALSE)</f>
        <v>La date de début de modalité de service doit être antérieure ou égale à la date de fin réelle de la modalité de service</v>
      </c>
      <c r="CL937" s="14" t="s">
        <v>186</v>
      </c>
      <c r="CM937" s="15" t="str">
        <f>VLOOKUP(CL937,'Axe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7" s="14" t="s">
        <v>188</v>
      </c>
      <c r="CO937" s="15" t="str">
        <f>VLOOKUP(CN937,'Axe 2 Règles de gestion'!$D$2:$F$1057,3, FALSE)</f>
        <v>La date de fin prévisionnelle de la modalité de service doit être antérieure à la date limite de départ à la retraite.</v>
      </c>
      <c r="CP937" s="14" t="s">
        <v>190</v>
      </c>
      <c r="CQ937" s="15" t="str">
        <f>VLOOKUP(CP937,'Axe 2 Règles de gestion'!$D$2:$F$1057,3, FALSE)</f>
        <v>La date de fin réelle de la modalité de service doit être antérieure à la date limite de départ à la retraite.</v>
      </c>
      <c r="CR937" s="14" t="s">
        <v>192</v>
      </c>
      <c r="CS937" s="15" t="str">
        <f>VLOOKUP(CR937,'Axe 2 Règles de gestion'!$D$2:$F$1057,3, FALSE)</f>
        <v>Quelle que soit la modalité de service choisie, la quotité ne peut être inférieure à 50%.</v>
      </c>
      <c r="CT937" s="14" t="s">
        <v>194</v>
      </c>
      <c r="CU937" s="15" t="str">
        <f>VLOOKUP(CT937,'Axe 2 Règles de gestion'!$D$2:$F$1057,3, FALSE)</f>
        <v>La date de fin du type de service doit être postérieure ou égale à la date de début du type de service.</v>
      </c>
      <c r="CV937" s="14" t="s">
        <v>196</v>
      </c>
      <c r="CW937" s="15" t="str">
        <f>VLOOKUP(CV937,'Axe 2 Règles de gestion'!$D$2:$F$1057,3, FALSE)</f>
        <v>La date de fin de type de service doit être antérieure à la date de limite de départ à la retraite</v>
      </c>
      <c r="CX937" s="14" t="s">
        <v>198</v>
      </c>
      <c r="CY937" s="15" t="str">
        <f>VLOOKUP(CX937,'Axe 2 Règles de gestion'!$D$2:$F$1057,3, FALSE)</f>
        <v>En cas de temps partiel, la modalité d'exercice doit être renseignée.</v>
      </c>
      <c r="CZ937" s="14" t="s">
        <v>200</v>
      </c>
      <c r="DA937" s="15" t="str">
        <f>VLOOKUP(CZ937,'Axe 2 Règles de gestion'!$D$2:$F$1057,3, FALSE)</f>
        <v>La date de fin ou la date de fin prévisionnelle doit être saisie.</v>
      </c>
      <c r="DB937" s="14" t="s">
        <v>323</v>
      </c>
      <c r="DC937" s="15" t="str">
        <f>VLOOKUP(DB937,'Axe 2 Règles de gestion'!$D$2:$F$1057,3, FALSE)</f>
        <v>Le stagiaire n'est pas en cours de scolarité.</v>
      </c>
      <c r="DD937" s="14" t="s">
        <v>202</v>
      </c>
      <c r="DE937" s="15" t="str">
        <f>VLOOKUP(DD937,'Axe 2 Règles de gestion'!$D$2:$F$1057,3, FALSE)</f>
        <v>L'indicateur de suspension ne doit pas être positionné à Oui.</v>
      </c>
      <c r="DF937" s="14" t="s">
        <v>799</v>
      </c>
      <c r="DG937" s="15" t="str">
        <f>VLOOKUP(DF937,'Axe 2 Règles de gestion'!$D$2:$F$1057,3, FALSE)</f>
        <v>En cas de temps partiel pour raison thérapeutique, le numérateur et le dénominateur de la fraction de rémunération doivent être alimentés à 100,00.</v>
      </c>
      <c r="DH937" s="14" t="s">
        <v>212</v>
      </c>
      <c r="DI937" s="15" t="str">
        <f>VLOOKUP(DH937,'Axe 2 Règles de gestion'!$D$2:$F$1057,3, FALSE)</f>
        <v>La date de début de la modalité de service est à J+1 de la date de fin de la modalité de service de l'occurrence précédente.</v>
      </c>
      <c r="DJ937" s="14" t="s">
        <v>216</v>
      </c>
      <c r="DK937" s="15" t="str">
        <f>VLOOKUP(DJ937,'Axe 2 Règles de gestion'!$D$2:$F$1057,3, FALSE)</f>
        <v>La saisie d'une quotité à 100% est interdite.</v>
      </c>
      <c r="DL937" s="14"/>
      <c r="DM937" s="15"/>
      <c r="DN937" s="14"/>
      <c r="DO937" s="15"/>
      <c r="DP937" s="14"/>
      <c r="DQ937" s="15"/>
      <c r="DR937" s="14"/>
      <c r="DS937" s="15"/>
      <c r="DT937" s="14"/>
      <c r="DU937" s="15"/>
      <c r="DV937" s="10" t="s">
        <v>218</v>
      </c>
      <c r="DW937" s="13" t="s">
        <v>218</v>
      </c>
    </row>
    <row r="938" spans="1:127" ht="180" hidden="1" x14ac:dyDescent="0.25">
      <c r="A938" s="10" t="s">
        <v>801</v>
      </c>
      <c r="B938" s="10" t="s">
        <v>274</v>
      </c>
      <c r="C938" s="11">
        <v>44524</v>
      </c>
      <c r="D938" s="10" t="s">
        <v>130</v>
      </c>
      <c r="E938" s="12" t="s">
        <v>131</v>
      </c>
      <c r="F938" s="11" t="s">
        <v>132</v>
      </c>
      <c r="G938" s="13" t="s">
        <v>133</v>
      </c>
      <c r="H938" s="10" t="s">
        <v>1822</v>
      </c>
      <c r="I938" s="13" t="s">
        <v>1823</v>
      </c>
      <c r="J938" s="13" t="s">
        <v>1824</v>
      </c>
      <c r="K938" s="13" t="s">
        <v>1825</v>
      </c>
      <c r="L938" s="10" t="s">
        <v>1882</v>
      </c>
      <c r="M938" s="13" t="s">
        <v>1883</v>
      </c>
      <c r="N938" s="10" t="s">
        <v>254</v>
      </c>
      <c r="O938" s="13" t="s">
        <v>825</v>
      </c>
      <c r="P938" s="13" t="s">
        <v>256</v>
      </c>
      <c r="Q938" s="13" t="s">
        <v>896</v>
      </c>
      <c r="R938" s="10" t="s">
        <v>897</v>
      </c>
      <c r="S938" s="10" t="s">
        <v>370</v>
      </c>
      <c r="T938" s="10" t="s">
        <v>146</v>
      </c>
      <c r="U938" s="11">
        <v>44408</v>
      </c>
      <c r="V938" s="11"/>
      <c r="W938" s="13" t="s">
        <v>2069</v>
      </c>
      <c r="X938" s="14" t="s">
        <v>321</v>
      </c>
      <c r="Y938" s="15" t="str">
        <f>VLOOKUP(X938,'Axe 2 Règles de gestion'!$D$2:$F$1057,3, FALSE)</f>
        <v>Un agent accomplissant un stage comportant un enseignement professionnel ou dans un établissement de formation ne peut être à temps partiel.</v>
      </c>
      <c r="Z938" s="14" t="s">
        <v>2051</v>
      </c>
      <c r="AA938" s="15" t="str">
        <f>VLOOKUP(Z938,'Axe 2 Règles de gestion'!$D$2:$F$1057,3, FALSE)</f>
        <v>L'administration peut faire procéder à tout moment par un médecin agréé à l'examen de l'agent, qui est tenu de s'y soumettre sous peine d'interruption de l'autorisation dont il bénéficie.</v>
      </c>
      <c r="AB938" s="14" t="s">
        <v>2067</v>
      </c>
      <c r="AC938" s="15" t="str">
        <f>VLOOKUP(AB938,'Axe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D938" s="14" t="s">
        <v>2068</v>
      </c>
      <c r="AE938" s="15" t="str">
        <f>VLOOKUP(AD938,'Axe 2 Règles de gestion'!$D$2:$F$1057,3, FALSE)</f>
        <v>Le médecin agréé rend un avis sur la demande de prolongation au regard de sa justification médicale, de la quotité de travail sollicitée et la durée de travail à temps partiel pour raison thérapeutique demandée.</v>
      </c>
      <c r="AF938" s="14" t="s">
        <v>2052</v>
      </c>
      <c r="AG938" s="15" t="str">
        <f>VLOOKUP(AF938,'Axe 2 Règles de gestion'!$D$2:$F$1057,3, FALSE)</f>
        <v>Le conseil médical compétent peut-être saisi pour avis, soit par l'administration, soit par l'agent, des conclusions du médecin agréé.</v>
      </c>
      <c r="AH938" s="14" t="s">
        <v>2053</v>
      </c>
      <c r="AI938" s="15" t="str">
        <f>VLOOKUP(AH938,'Axe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J938" s="14" t="s">
        <v>2054</v>
      </c>
      <c r="AK938" s="15" t="str">
        <f>VLOOKUP(AJ938,'Axe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L938" s="14" t="s">
        <v>2055</v>
      </c>
      <c r="AM938" s="15" t="str">
        <f>VLOOKUP(AL938,'Axe 2 Règles de gestion'!$D$2:$F$1057,3, FALSE)</f>
        <v>Sur demande de l'agent, l'administration peut mettre un terme anticipé à cette période si l'agent se trouve depuis plus de 30 jours consécutifs en congé pour raisons de santé ou en CITIS, avant l'expiration de la période en cours.</v>
      </c>
      <c r="AN938" s="14" t="s">
        <v>2056</v>
      </c>
      <c r="AO938" s="15" t="str">
        <f>VLOOKUP(AN938,'Axe 2 Règles de gestion'!$D$2:$F$1057,3, FALSE)</f>
        <v>Le médecin du travail est informé des demandes d'exercice des fonctions à temps partiel pour raison thérapeutique et des autorisations accordées à ce titre.</v>
      </c>
      <c r="AP938" s="14"/>
      <c r="AQ938" s="15"/>
      <c r="AR938" s="14"/>
      <c r="AS938" s="15"/>
      <c r="AT938" s="14"/>
      <c r="AU938" s="15"/>
      <c r="AV938" s="14"/>
      <c r="AW938" s="15"/>
      <c r="AX938" s="14"/>
      <c r="AY938" s="15"/>
      <c r="AZ938" s="14" t="s">
        <v>2057</v>
      </c>
      <c r="BA938" s="15" t="str">
        <f>VLOOKUP(AZ938,'Axe 2 Règles de gestion'!$D$2:$F$1057,3, FALSE)</f>
        <v>Le temps partiel pour raison thérapeutique est accordé par période de 1 à 3 mois entre la date de début et la date de fin prévisionnelle de la modalité de service.</v>
      </c>
      <c r="BB938" s="14" t="s">
        <v>2058</v>
      </c>
      <c r="BC938" s="15" t="str">
        <f>VLOOKUP(BB938,'Axe 2 Règles de gestion'!$D$2:$F$1057,3, FALSE)</f>
        <v>Le temps partiel pour raison thérapeutique est accordé par période de 1 à 3 mois entre la date de début et la date de fin prévisionnelle de la modalité de service.</v>
      </c>
      <c r="BD938" s="14" t="s">
        <v>2059</v>
      </c>
      <c r="BE938" s="15" t="str">
        <f>VLOOKUP(BD938,'Axe 2 Règles de gestion'!$D$2:$F$1057,3, FALSE)</f>
        <v>Le temps partiel pour raison thérapeutique est accordé par période de 1 à 3 mois entre la date de début et la date de fin réelle de la modalité de service.</v>
      </c>
      <c r="BF938" s="14" t="s">
        <v>2060</v>
      </c>
      <c r="BG938" s="15" t="str">
        <f>VLOOKUP(BF938,'Axe 2 Règles de gestion'!$D$2:$F$1057,3, FALSE)</f>
        <v>Le temps partiel pour raison thérapeutique est accordé par période de 1 à 3 mois entre la date de début et la date de fin réelle de la modalité de service.</v>
      </c>
      <c r="BH938" s="14" t="s">
        <v>2061</v>
      </c>
      <c r="BI938" s="15" t="str">
        <f>VLOOKUP(BH938,'Axe 2 Règles de gestion'!$D$2:$F$1057,3, FALSE)</f>
        <v>Le temps partiel pour raison thérapeutique, renouvellements inclus, ne peut pas dépasser 1 an entre la date de début et la date de fin prévisionnelle de la modalité de service.</v>
      </c>
      <c r="BJ938" s="14" t="s">
        <v>2062</v>
      </c>
      <c r="BK938" s="15" t="str">
        <f>VLOOKUP(BJ938,'Axe 2 Règles de gestion'!$D$2:$F$1057,3, FALSE)</f>
        <v>Le temps partiel pour raison thérapeutique, renouvellements inclus, ne peut pas dépasser 1 an entre la date de début et la date de fin réelle de la modalité de service.</v>
      </c>
      <c r="BL938" s="14" t="s">
        <v>2064</v>
      </c>
      <c r="BM938" s="15" t="str">
        <f>VLOOKUP(BL938,'Axe 2 Règles de gestion'!$D$2:$F$1057,3, FALSE)</f>
        <v>Les quotités sont de 50%, 60%, 70%, 80% ou 90% pour un temps partiel pour raison thérapeutique.</v>
      </c>
      <c r="BN938" s="14" t="s">
        <v>797</v>
      </c>
      <c r="BO938" s="15" t="str">
        <f>VLOOKUP(BN938,'Axe 2 Règles de gestion'!$D$2:$F$1057,3, FALSE)</f>
        <v>La quotité de ce temps partiel thérapeutique ne peut être inférieure au mi-temps.</v>
      </c>
      <c r="BP938" s="14"/>
      <c r="BQ938" s="15"/>
      <c r="BR938" s="14"/>
      <c r="BS938" s="15"/>
      <c r="BT938" s="14"/>
      <c r="BU938" s="15"/>
      <c r="BV938" s="14"/>
      <c r="BW938" s="15"/>
      <c r="BX938" s="14"/>
      <c r="BY938" s="15"/>
      <c r="BZ938" s="14"/>
      <c r="CA938" s="15"/>
      <c r="CB938" s="14"/>
      <c r="CC938" s="15"/>
      <c r="CD938" s="14" t="s">
        <v>178</v>
      </c>
      <c r="CE938" s="15" t="str">
        <f>VLOOKUP(CD938,'Axe 2 Règles de gestion'!$D$2:$F$1057,3, FALSE)</f>
        <v>Le type de service doit être à temps complet.</v>
      </c>
      <c r="CF938" s="14" t="s">
        <v>180</v>
      </c>
      <c r="CG938" s="15" t="str">
        <f>VLOOKUP(CF938,'Axe 2 Règles de gestion'!$D$2:$F$1057,3, FALSE)</f>
        <v>La date de début de la modalité de service doit être postérieure ou égale à la date d'entrée dans la FPE ou dans la carrière militaire.</v>
      </c>
      <c r="CH938" s="14" t="s">
        <v>182</v>
      </c>
      <c r="CI938" s="15" t="str">
        <f>VLOOKUP(CH938,'Axe 2 Règles de gestion'!$D$2:$F$1057,3, FALSE)</f>
        <v>La date de début de modalité de service doit être antérieure ou égale à la date de fin prévisionnelle de la modalité de service.</v>
      </c>
      <c r="CJ938" s="14" t="s">
        <v>184</v>
      </c>
      <c r="CK938" s="15" t="str">
        <f>VLOOKUP(CJ938,'Axe 2 Règles de gestion'!$D$2:$F$1057,3, FALSE)</f>
        <v>La date de début de modalité de service doit être antérieure ou égale à la date de fin réelle de la modalité de service</v>
      </c>
      <c r="CL938" s="14" t="s">
        <v>186</v>
      </c>
      <c r="CM938" s="15" t="str">
        <f>VLOOKUP(CL938,'Axe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8" s="14" t="s">
        <v>188</v>
      </c>
      <c r="CO938" s="15" t="str">
        <f>VLOOKUP(CN938,'Axe 2 Règles de gestion'!$D$2:$F$1057,3, FALSE)</f>
        <v>La date de fin prévisionnelle de la modalité de service doit être antérieure à la date limite de départ à la retraite.</v>
      </c>
      <c r="CP938" s="14" t="s">
        <v>190</v>
      </c>
      <c r="CQ938" s="15" t="str">
        <f>VLOOKUP(CP938,'Axe 2 Règles de gestion'!$D$2:$F$1057,3, FALSE)</f>
        <v>La date de fin réelle de la modalité de service doit être antérieure à la date limite de départ à la retraite.</v>
      </c>
      <c r="CR938" s="14" t="s">
        <v>192</v>
      </c>
      <c r="CS938" s="15" t="str">
        <f>VLOOKUP(CR938,'Axe 2 Règles de gestion'!$D$2:$F$1057,3, FALSE)</f>
        <v>Quelle que soit la modalité de service choisie, la quotité ne peut être inférieure à 50%.</v>
      </c>
      <c r="CT938" s="14" t="s">
        <v>194</v>
      </c>
      <c r="CU938" s="15" t="str">
        <f>VLOOKUP(CT938,'Axe 2 Règles de gestion'!$D$2:$F$1057,3, FALSE)</f>
        <v>La date de fin du type de service doit être postérieure ou égale à la date de début du type de service.</v>
      </c>
      <c r="CV938" s="14" t="s">
        <v>196</v>
      </c>
      <c r="CW938" s="15" t="str">
        <f>VLOOKUP(CV938,'Axe 2 Règles de gestion'!$D$2:$F$1057,3, FALSE)</f>
        <v>La date de fin de type de service doit être antérieure à la date de limite de départ à la retraite</v>
      </c>
      <c r="CX938" s="14" t="s">
        <v>198</v>
      </c>
      <c r="CY938" s="15" t="str">
        <f>VLOOKUP(CX938,'Axe 2 Règles de gestion'!$D$2:$F$1057,3, FALSE)</f>
        <v>En cas de temps partiel, la modalité d'exercice doit être renseignée.</v>
      </c>
      <c r="CZ938" s="14" t="s">
        <v>200</v>
      </c>
      <c r="DA938" s="15" t="str">
        <f>VLOOKUP(CZ938,'Axe 2 Règles de gestion'!$D$2:$F$1057,3, FALSE)</f>
        <v>La date de fin ou la date de fin prévisionnelle doit être saisie.</v>
      </c>
      <c r="DB938" s="14" t="s">
        <v>323</v>
      </c>
      <c r="DC938" s="15" t="str">
        <f>VLOOKUP(DB938,'Axe 2 Règles de gestion'!$D$2:$F$1057,3, FALSE)</f>
        <v>Le stagiaire n'est pas en cours de scolarité.</v>
      </c>
      <c r="DD938" s="14" t="s">
        <v>202</v>
      </c>
      <c r="DE938" s="15" t="str">
        <f>VLOOKUP(DD938,'Axe 2 Règles de gestion'!$D$2:$F$1057,3, FALSE)</f>
        <v>L'indicateur de suspension ne doit pas être positionné à Oui.</v>
      </c>
      <c r="DF938" s="14" t="s">
        <v>799</v>
      </c>
      <c r="DG938" s="15" t="str">
        <f>VLOOKUP(DF938,'Axe 2 Règles de gestion'!$D$2:$F$1057,3, FALSE)</f>
        <v>En cas de temps partiel pour raison thérapeutique, le numérateur et le dénominateur de la fraction de rémunération doivent être alimentés à 100,00.</v>
      </c>
      <c r="DH938" s="14" t="s">
        <v>212</v>
      </c>
      <c r="DI938" s="15" t="str">
        <f>VLOOKUP(DH938,'Axe 2 Règles de gestion'!$D$2:$F$1057,3, FALSE)</f>
        <v>La date de début de la modalité de service est à J+1 de la date de fin de la modalité de service de l'occurrence précédente.</v>
      </c>
      <c r="DJ938" s="14" t="s">
        <v>216</v>
      </c>
      <c r="DK938" s="15" t="str">
        <f>VLOOKUP(DJ938,'Axe 2 Règles de gestion'!$D$2:$F$1057,3, FALSE)</f>
        <v>La saisie d'une quotité à 100% est interdite.</v>
      </c>
      <c r="DL938" s="14"/>
      <c r="DM938" s="15"/>
      <c r="DN938" s="14"/>
      <c r="DO938" s="15"/>
      <c r="DP938" s="14"/>
      <c r="DQ938" s="15"/>
      <c r="DR938" s="14"/>
      <c r="DS938" s="15"/>
      <c r="DT938" s="14"/>
      <c r="DU938" s="15"/>
      <c r="DV938" s="10" t="s">
        <v>218</v>
      </c>
      <c r="DW938" s="13" t="s">
        <v>218</v>
      </c>
    </row>
    <row r="939" spans="1:127" ht="180" hidden="1" x14ac:dyDescent="0.25">
      <c r="A939" s="10" t="s">
        <v>801</v>
      </c>
      <c r="B939" s="10" t="s">
        <v>274</v>
      </c>
      <c r="C939" s="11">
        <v>44524</v>
      </c>
      <c r="D939" s="10" t="s">
        <v>130</v>
      </c>
      <c r="E939" s="12" t="s">
        <v>131</v>
      </c>
      <c r="F939" s="11" t="s">
        <v>132</v>
      </c>
      <c r="G939" s="13" t="s">
        <v>133</v>
      </c>
      <c r="H939" s="10" t="s">
        <v>1822</v>
      </c>
      <c r="I939" s="13" t="s">
        <v>1823</v>
      </c>
      <c r="J939" s="13" t="s">
        <v>1824</v>
      </c>
      <c r="K939" s="13" t="s">
        <v>1825</v>
      </c>
      <c r="L939" s="10" t="s">
        <v>1886</v>
      </c>
      <c r="M939" s="13" t="s">
        <v>1887</v>
      </c>
      <c r="N939" s="10" t="s">
        <v>140</v>
      </c>
      <c r="O939" s="13" t="s">
        <v>244</v>
      </c>
      <c r="P939" s="13" t="s">
        <v>245</v>
      </c>
      <c r="Q939" s="13" t="s">
        <v>896</v>
      </c>
      <c r="R939" s="10" t="s">
        <v>897</v>
      </c>
      <c r="S939" s="10" t="s">
        <v>370</v>
      </c>
      <c r="T939" s="10" t="s">
        <v>146</v>
      </c>
      <c r="U939" s="11">
        <v>44408</v>
      </c>
      <c r="V939" s="11"/>
      <c r="W939" s="13" t="s">
        <v>2070</v>
      </c>
      <c r="X939" s="14" t="s">
        <v>321</v>
      </c>
      <c r="Y939" s="15" t="str">
        <f>VLOOKUP(X939,'Axe 2 Règles de gestion'!$D$2:$F$1057,3, FALSE)</f>
        <v>Un agent accomplissant un stage comportant un enseignement professionnel ou dans un établissement de formation ne peut être à temps partiel.</v>
      </c>
      <c r="Z939" s="14" t="s">
        <v>2071</v>
      </c>
      <c r="AA939" s="15" t="str">
        <f>VLOOKUP(Z939,'Axe 2 Règles de gestion'!$D$2:$F$1057,3, FALSE)</f>
        <v>A l'issue de la suspension pour congé de maternité, de paternité et d'accueil de l'enfant, d'adoption et de formation incompatible avec un service à temps partiel, le temps partiel reprend pour la période restant à courir.</v>
      </c>
      <c r="AB939" s="14"/>
      <c r="AC939" s="15"/>
      <c r="AD939" s="14"/>
      <c r="AE939" s="15"/>
      <c r="AF939" s="14"/>
      <c r="AG939" s="15"/>
      <c r="AH939" s="14"/>
      <c r="AI939" s="15"/>
      <c r="AJ939" s="14"/>
      <c r="AK939" s="15"/>
      <c r="AL939" s="14"/>
      <c r="AM939" s="15"/>
      <c r="AN939" s="14"/>
      <c r="AO939" s="15"/>
      <c r="AP939" s="14"/>
      <c r="AQ939" s="15"/>
      <c r="AR939" s="14"/>
      <c r="AS939" s="15"/>
      <c r="AT939" s="14"/>
      <c r="AU939" s="15"/>
      <c r="AV939" s="14"/>
      <c r="AW939" s="15"/>
      <c r="AX939" s="14"/>
      <c r="AY939" s="15"/>
      <c r="AZ939" s="14" t="s">
        <v>2057</v>
      </c>
      <c r="BA939" s="15" t="str">
        <f>VLOOKUP(AZ939,'Axe 2 Règles de gestion'!$D$2:$F$1057,3, FALSE)</f>
        <v>Le temps partiel pour raison thérapeutique est accordé par période de 1 à 3 mois entre la date de début et la date de fin prévisionnelle de la modalité de service.</v>
      </c>
      <c r="BB939" s="14" t="s">
        <v>2058</v>
      </c>
      <c r="BC939" s="15" t="str">
        <f>VLOOKUP(BB939,'Axe 2 Règles de gestion'!$D$2:$F$1057,3, FALSE)</f>
        <v>Le temps partiel pour raison thérapeutique est accordé par période de 1 à 3 mois entre la date de début et la date de fin prévisionnelle de la modalité de service.</v>
      </c>
      <c r="BD939" s="14" t="s">
        <v>2059</v>
      </c>
      <c r="BE939" s="15" t="str">
        <f>VLOOKUP(BD939,'Axe 2 Règles de gestion'!$D$2:$F$1057,3, FALSE)</f>
        <v>Le temps partiel pour raison thérapeutique est accordé par période de 1 à 3 mois entre la date de début et la date de fin réelle de la modalité de service.</v>
      </c>
      <c r="BF939" s="14" t="s">
        <v>2060</v>
      </c>
      <c r="BG939" s="15" t="str">
        <f>VLOOKUP(BF939,'Axe 2 Règles de gestion'!$D$2:$F$1057,3, FALSE)</f>
        <v>Le temps partiel pour raison thérapeutique est accordé par période de 1 à 3 mois entre la date de début et la date de fin réelle de la modalité de service.</v>
      </c>
      <c r="BH939" s="14" t="s">
        <v>2061</v>
      </c>
      <c r="BI939" s="15" t="str">
        <f>VLOOKUP(BH939,'Axe 2 Règles de gestion'!$D$2:$F$1057,3, FALSE)</f>
        <v>Le temps partiel pour raison thérapeutique, renouvellements inclus, ne peut pas dépasser 1 an entre la date de début et la date de fin prévisionnelle de la modalité de service.</v>
      </c>
      <c r="BJ939" s="14" t="s">
        <v>2062</v>
      </c>
      <c r="BK939" s="15" t="str">
        <f>VLOOKUP(BJ939,'Axe 2 Règles de gestion'!$D$2:$F$1057,3, FALSE)</f>
        <v>Le temps partiel pour raison thérapeutique, renouvellements inclus, ne peut pas dépasser 1 an entre la date de début et la date de fin réelle de la modalité de service.</v>
      </c>
      <c r="BL939" s="14" t="s">
        <v>2064</v>
      </c>
      <c r="BM939" s="15" t="str">
        <f>VLOOKUP(BL939,'Axe 2 Règles de gestion'!$D$2:$F$1057,3, FALSE)</f>
        <v>Les quotités sont de 50%, 60%, 70%, 80% ou 90% pour un temps partiel pour raison thérapeutique.</v>
      </c>
      <c r="BN939" s="14" t="s">
        <v>176</v>
      </c>
      <c r="BO939" s="15" t="str">
        <f>VLOOKUP(BN939,'Axe 2 Règles de gestion'!$D$2:$F$1057,3, FALSE)</f>
        <v>L'agent doit être en activité.</v>
      </c>
      <c r="BP939" s="14" t="s">
        <v>797</v>
      </c>
      <c r="BQ939" s="15" t="str">
        <f>VLOOKUP(BP939,'Axe 2 Règles de gestion'!$D$2:$F$1057,3, FALSE)</f>
        <v>La quotité de ce temps partiel thérapeutique ne peut être inférieure au mi-temps.</v>
      </c>
      <c r="BR939" s="14"/>
      <c r="BS939" s="15"/>
      <c r="BT939" s="14"/>
      <c r="BU939" s="15"/>
      <c r="BV939" s="14"/>
      <c r="BW939" s="15"/>
      <c r="BX939" s="14"/>
      <c r="BY939" s="15"/>
      <c r="BZ939" s="14"/>
      <c r="CA939" s="15"/>
      <c r="CB939" s="14"/>
      <c r="CC939" s="15"/>
      <c r="CD939" s="14" t="s">
        <v>178</v>
      </c>
      <c r="CE939" s="15" t="str">
        <f>VLOOKUP(CD939,'Axe 2 Règles de gestion'!$D$2:$F$1057,3, FALSE)</f>
        <v>Le type de service doit être à temps complet.</v>
      </c>
      <c r="CF939" s="14" t="s">
        <v>180</v>
      </c>
      <c r="CG939" s="15" t="str">
        <f>VLOOKUP(CF939,'Axe 2 Règles de gestion'!$D$2:$F$1057,3, FALSE)</f>
        <v>La date de début de la modalité de service doit être postérieure ou égale à la date d'entrée dans la FPE ou dans la carrière militaire.</v>
      </c>
      <c r="CH939" s="14" t="s">
        <v>182</v>
      </c>
      <c r="CI939" s="15" t="str">
        <f>VLOOKUP(CH939,'Axe 2 Règles de gestion'!$D$2:$F$1057,3, FALSE)</f>
        <v>La date de début de modalité de service doit être antérieure ou égale à la date de fin prévisionnelle de la modalité de service.</v>
      </c>
      <c r="CJ939" s="14" t="s">
        <v>184</v>
      </c>
      <c r="CK939" s="15" t="str">
        <f>VLOOKUP(CJ939,'Axe 2 Règles de gestion'!$D$2:$F$1057,3, FALSE)</f>
        <v>La date de début de modalité de service doit être antérieure ou égale à la date de fin réelle de la modalité de service</v>
      </c>
      <c r="CL939" s="14" t="s">
        <v>186</v>
      </c>
      <c r="CM939" s="15" t="str">
        <f>VLOOKUP(CL939,'Axe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9" s="14" t="s">
        <v>188</v>
      </c>
      <c r="CO939" s="15" t="str">
        <f>VLOOKUP(CN939,'Axe 2 Règles de gestion'!$D$2:$F$1057,3, FALSE)</f>
        <v>La date de fin prévisionnelle de la modalité de service doit être antérieure à la date limite de départ à la retraite.</v>
      </c>
      <c r="CP939" s="14" t="s">
        <v>190</v>
      </c>
      <c r="CQ939" s="15" t="str">
        <f>VLOOKUP(CP939,'Axe 2 Règles de gestion'!$D$2:$F$1057,3, FALSE)</f>
        <v>La date de fin réelle de la modalité de service doit être antérieure à la date limite de départ à la retraite.</v>
      </c>
      <c r="CR939" s="14" t="s">
        <v>192</v>
      </c>
      <c r="CS939" s="15" t="str">
        <f>VLOOKUP(CR939,'Axe 2 Règles de gestion'!$D$2:$F$1057,3, FALSE)</f>
        <v>Quelle que soit la modalité de service choisie, la quotité ne peut être inférieure à 50%.</v>
      </c>
      <c r="CT939" s="14" t="s">
        <v>194</v>
      </c>
      <c r="CU939" s="15" t="str">
        <f>VLOOKUP(CT939,'Axe 2 Règles de gestion'!$D$2:$F$1057,3, FALSE)</f>
        <v>La date de fin du type de service doit être postérieure ou égale à la date de début du type de service.</v>
      </c>
      <c r="CV939" s="14" t="s">
        <v>196</v>
      </c>
      <c r="CW939" s="15" t="str">
        <f>VLOOKUP(CV939,'Axe 2 Règles de gestion'!$D$2:$F$1057,3, FALSE)</f>
        <v>La date de fin de type de service doit être antérieure à la date de limite de départ à la retraite</v>
      </c>
      <c r="CX939" s="14" t="s">
        <v>198</v>
      </c>
      <c r="CY939" s="15" t="str">
        <f>VLOOKUP(CX939,'Axe 2 Règles de gestion'!$D$2:$F$1057,3, FALSE)</f>
        <v>En cas de temps partiel, la modalité d'exercice doit être renseignée.</v>
      </c>
      <c r="CZ939" s="14" t="s">
        <v>200</v>
      </c>
      <c r="DA939" s="15" t="str">
        <f>VLOOKUP(CZ939,'Axe 2 Règles de gestion'!$D$2:$F$1057,3, FALSE)</f>
        <v>La date de fin ou la date de fin prévisionnelle doit être saisie.</v>
      </c>
      <c r="DB939" s="14" t="s">
        <v>323</v>
      </c>
      <c r="DC939" s="15" t="str">
        <f>VLOOKUP(DB939,'Axe 2 Règles de gestion'!$D$2:$F$1057,3, FALSE)</f>
        <v>Le stagiaire n'est pas en cours de scolarité.</v>
      </c>
      <c r="DD939" s="14" t="s">
        <v>202</v>
      </c>
      <c r="DE939" s="15" t="str">
        <f>VLOOKUP(DD939,'Axe 2 Règles de gestion'!$D$2:$F$1057,3, FALSE)</f>
        <v>L'indicateur de suspension ne doit pas être positionné à Oui.</v>
      </c>
      <c r="DF939" s="14" t="s">
        <v>799</v>
      </c>
      <c r="DG939" s="15" t="str">
        <f>VLOOKUP(DF939,'Axe 2 Règles de gestion'!$D$2:$F$1057,3, FALSE)</f>
        <v>En cas de temps partiel pour raison thérapeutique, le numérateur et le dénominateur de la fraction de rémunération doivent être alimentés à 100,00.</v>
      </c>
      <c r="DH939" s="14" t="s">
        <v>212</v>
      </c>
      <c r="DI939" s="15" t="str">
        <f>VLOOKUP(DH939,'Axe 2 Règles de gestion'!$D$2:$F$1057,3, FALSE)</f>
        <v>La date de début de la modalité de service est à J+1 de la date de fin de la modalité de service de l'occurrence précédente.</v>
      </c>
      <c r="DJ939" s="14" t="s">
        <v>216</v>
      </c>
      <c r="DK939" s="15" t="str">
        <f>VLOOKUP(DJ939,'Axe 2 Règles de gestion'!$D$2:$F$1057,3, FALSE)</f>
        <v>La saisie d'une quotité à 100% est interdite.</v>
      </c>
      <c r="DL939" s="14"/>
      <c r="DM939" s="15"/>
      <c r="DN939" s="14"/>
      <c r="DO939" s="15"/>
      <c r="DP939" s="14"/>
      <c r="DQ939" s="15"/>
      <c r="DR939" s="14"/>
      <c r="DS939" s="15"/>
      <c r="DT939" s="14"/>
      <c r="DU939" s="15"/>
      <c r="DV939" s="10" t="s">
        <v>218</v>
      </c>
      <c r="DW939" s="13" t="s">
        <v>218</v>
      </c>
    </row>
    <row r="940" spans="1:127" ht="180" hidden="1" x14ac:dyDescent="0.25">
      <c r="A940" s="10" t="s">
        <v>801</v>
      </c>
      <c r="B940" s="10" t="s">
        <v>274</v>
      </c>
      <c r="C940" s="11">
        <v>44524</v>
      </c>
      <c r="D940" s="10" t="s">
        <v>130</v>
      </c>
      <c r="E940" s="12" t="s">
        <v>131</v>
      </c>
      <c r="F940" s="11" t="s">
        <v>132</v>
      </c>
      <c r="G940" s="13" t="s">
        <v>133</v>
      </c>
      <c r="H940" s="10" t="s">
        <v>1822</v>
      </c>
      <c r="I940" s="13" t="s">
        <v>1823</v>
      </c>
      <c r="J940" s="13" t="s">
        <v>1824</v>
      </c>
      <c r="K940" s="13" t="s">
        <v>1825</v>
      </c>
      <c r="L940" s="10" t="s">
        <v>1826</v>
      </c>
      <c r="M940" s="13" t="s">
        <v>1827</v>
      </c>
      <c r="N940" s="10" t="s">
        <v>140</v>
      </c>
      <c r="O940" s="13" t="s">
        <v>141</v>
      </c>
      <c r="P940" s="13" t="s">
        <v>142</v>
      </c>
      <c r="Q940" s="13" t="s">
        <v>919</v>
      </c>
      <c r="R940" s="10" t="s">
        <v>920</v>
      </c>
      <c r="S940" s="10" t="s">
        <v>370</v>
      </c>
      <c r="T940" s="10" t="s">
        <v>146</v>
      </c>
      <c r="U940" s="11">
        <v>44348</v>
      </c>
      <c r="V940" s="11">
        <v>44407</v>
      </c>
      <c r="W940" s="13" t="s">
        <v>2072</v>
      </c>
      <c r="X940" s="14"/>
      <c r="Y940" s="15"/>
      <c r="Z940" s="14"/>
      <c r="AA940" s="15"/>
      <c r="AB940" s="14"/>
      <c r="AC940" s="15"/>
      <c r="AD940" s="14"/>
      <c r="AE940" s="15"/>
      <c r="AF940" s="14"/>
      <c r="AG940" s="15"/>
      <c r="AH940" s="14"/>
      <c r="AI940" s="15"/>
      <c r="AJ940" s="14"/>
      <c r="AK940" s="15"/>
      <c r="AL940" s="14"/>
      <c r="AM940" s="15"/>
      <c r="AN940" s="14"/>
      <c r="AO940" s="15"/>
      <c r="AP940" s="14"/>
      <c r="AQ940" s="15"/>
      <c r="AR940" s="14"/>
      <c r="AS940" s="15"/>
      <c r="AT940" s="14"/>
      <c r="AU940" s="15"/>
      <c r="AV940" s="14"/>
      <c r="AW940" s="15"/>
      <c r="AX940" s="14"/>
      <c r="AY940" s="15"/>
      <c r="AZ940" s="14" t="s">
        <v>2073</v>
      </c>
      <c r="BA940" s="15" t="str">
        <f>VLOOKUP(AZ940,'Axe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40" s="14" t="s">
        <v>2074</v>
      </c>
      <c r="BC940" s="15" t="str">
        <f>VLOOKUP(BB940,'Axe 2 Règles de gestion'!$D$2:$F$1057,3, FALSE)</f>
        <v>Le service accompli peut être exercé de manière continue ou discontinue pour une période dont la durée totale peut atteindre 1 an au maximum entre la date de début et la date de fin réelle de la modalité de service.</v>
      </c>
      <c r="BD940" s="14" t="s">
        <v>2075</v>
      </c>
      <c r="BE940" s="15" t="str">
        <f>VLOOKUP(BD940,'Axe 2 Règles de gestion'!$D$2:$F$1057,3,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40" s="14" t="s">
        <v>176</v>
      </c>
      <c r="BG940" s="15" t="str">
        <f>VLOOKUP(BF940,'Axe 2 Règles de gestion'!$D$2:$F$1057,3, FALSE)</f>
        <v>L'agent doit être en activité.</v>
      </c>
      <c r="BH940" s="14" t="s">
        <v>797</v>
      </c>
      <c r="BI940" s="15" t="str">
        <f>VLOOKUP(BH940,'Axe 2 Règles de gestion'!$D$2:$F$1057,3, FALSE)</f>
        <v>La quotité de ce temps partiel thérapeutique ne peut être inférieure au mi-temps.</v>
      </c>
      <c r="BJ940" s="14"/>
      <c r="BK940" s="15"/>
      <c r="BL940" s="14"/>
      <c r="BM940" s="15"/>
      <c r="BN940" s="14"/>
      <c r="BO940" s="15"/>
      <c r="BP940" s="14"/>
      <c r="BQ940" s="15"/>
      <c r="BR940" s="14"/>
      <c r="BS940" s="15"/>
      <c r="BT940" s="14"/>
      <c r="BU940" s="15"/>
      <c r="BV940" s="14"/>
      <c r="BW940" s="15"/>
      <c r="BX940" s="14"/>
      <c r="BY940" s="15"/>
      <c r="BZ940" s="14"/>
      <c r="CA940" s="15"/>
      <c r="CB940" s="14"/>
      <c r="CC940" s="15"/>
      <c r="CD940" s="14" t="s">
        <v>178</v>
      </c>
      <c r="CE940" s="15" t="str">
        <f>VLOOKUP(CD940,'Axe 2 Règles de gestion'!$D$2:$F$1057,3, FALSE)</f>
        <v>Le type de service doit être à temps complet.</v>
      </c>
      <c r="CF940" s="14" t="s">
        <v>180</v>
      </c>
      <c r="CG940" s="15" t="str">
        <f>VLOOKUP(CF940,'Axe 2 Règles de gestion'!$D$2:$F$1057,3, FALSE)</f>
        <v>La date de début de la modalité de service doit être postérieure ou égale à la date d'entrée dans la FPE ou dans la carrière militaire.</v>
      </c>
      <c r="CH940" s="14" t="s">
        <v>182</v>
      </c>
      <c r="CI940" s="15" t="str">
        <f>VLOOKUP(CH940,'Axe 2 Règles de gestion'!$D$2:$F$1057,3, FALSE)</f>
        <v>La date de début de modalité de service doit être antérieure ou égale à la date de fin prévisionnelle de la modalité de service.</v>
      </c>
      <c r="CJ940" s="14" t="s">
        <v>184</v>
      </c>
      <c r="CK940" s="15" t="str">
        <f>VLOOKUP(CJ940,'Axe 2 Règles de gestion'!$D$2:$F$1057,3, FALSE)</f>
        <v>La date de début de modalité de service doit être antérieure ou égale à la date de fin réelle de la modalité de service</v>
      </c>
      <c r="CL940" s="14" t="s">
        <v>186</v>
      </c>
      <c r="CM940" s="15" t="str">
        <f>VLOOKUP(CL940,'Axe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0" s="14" t="s">
        <v>188</v>
      </c>
      <c r="CO940" s="15" t="str">
        <f>VLOOKUP(CN940,'Axe 2 Règles de gestion'!$D$2:$F$1057,3, FALSE)</f>
        <v>La date de fin prévisionnelle de la modalité de service doit être antérieure à la date limite de départ à la retraite.</v>
      </c>
      <c r="CP940" s="14" t="s">
        <v>190</v>
      </c>
      <c r="CQ940" s="15" t="str">
        <f>VLOOKUP(CP940,'Axe 2 Règles de gestion'!$D$2:$F$1057,3, FALSE)</f>
        <v>La date de fin réelle de la modalité de service doit être antérieure à la date limite de départ à la retraite.</v>
      </c>
      <c r="CR940" s="14" t="s">
        <v>192</v>
      </c>
      <c r="CS940" s="15" t="str">
        <f>VLOOKUP(CR940,'Axe 2 Règles de gestion'!$D$2:$F$1057,3, FALSE)</f>
        <v>Quelle que soit la modalité de service choisie, la quotité ne peut être inférieure à 50%.</v>
      </c>
      <c r="CT940" s="14" t="s">
        <v>194</v>
      </c>
      <c r="CU940" s="15" t="str">
        <f>VLOOKUP(CT940,'Axe 2 Règles de gestion'!$D$2:$F$1057,3, FALSE)</f>
        <v>La date de fin du type de service doit être postérieure ou égale à la date de début du type de service.</v>
      </c>
      <c r="CV940" s="14" t="s">
        <v>196</v>
      </c>
      <c r="CW940" s="15" t="str">
        <f>VLOOKUP(CV940,'Axe 2 Règles de gestion'!$D$2:$F$1057,3, FALSE)</f>
        <v>La date de fin de type de service doit être antérieure à la date de limite de départ à la retraite</v>
      </c>
      <c r="CX940" s="14" t="s">
        <v>198</v>
      </c>
      <c r="CY940" s="15" t="str">
        <f>VLOOKUP(CX940,'Axe 2 Règles de gestion'!$D$2:$F$1057,3, FALSE)</f>
        <v>En cas de temps partiel, la modalité d'exercice doit être renseignée.</v>
      </c>
      <c r="CZ940" s="14" t="s">
        <v>200</v>
      </c>
      <c r="DA940" s="15" t="str">
        <f>VLOOKUP(CZ940,'Axe 2 Règles de gestion'!$D$2:$F$1057,3, FALSE)</f>
        <v>La date de fin ou la date de fin prévisionnelle doit être saisie.</v>
      </c>
      <c r="DB940" s="14" t="s">
        <v>202</v>
      </c>
      <c r="DC940" s="15" t="str">
        <f>VLOOKUP(DB940,'Axe 2 Règles de gestion'!$D$2:$F$1057,3, FALSE)</f>
        <v>L'indicateur de suspension ne doit pas être positionné à Oui.</v>
      </c>
      <c r="DD940" s="14" t="s">
        <v>799</v>
      </c>
      <c r="DE940" s="15" t="str">
        <f>VLOOKUP(DD940,'Axe 2 Règles de gestion'!$D$2:$F$1057,3, FALSE)</f>
        <v>En cas de temps partiel pour raison thérapeutique, le numérateur et le dénominateur de la fraction de rémunération doivent être alimentés à 100,00.</v>
      </c>
      <c r="DF940" s="14" t="s">
        <v>212</v>
      </c>
      <c r="DG940" s="15" t="str">
        <f>VLOOKUP(DF940,'Axe 2 Règles de gestion'!$D$2:$F$1057,3, FALSE)</f>
        <v>La date de début de la modalité de service est à J+1 de la date de fin de la modalité de service de l'occurrence précédente.</v>
      </c>
      <c r="DH940" s="14" t="s">
        <v>216</v>
      </c>
      <c r="DI940" s="15" t="str">
        <f>VLOOKUP(DH940,'Axe 2 Règles de gestion'!$D$2:$F$1057,3, FALSE)</f>
        <v>La saisie d'une quotité à 100% est interdite.</v>
      </c>
      <c r="DJ940" s="14"/>
      <c r="DK940" s="15"/>
      <c r="DL940" s="14"/>
      <c r="DM940" s="15"/>
      <c r="DN940" s="14"/>
      <c r="DO940" s="15"/>
      <c r="DP940" s="14"/>
      <c r="DQ940" s="15"/>
      <c r="DR940" s="14"/>
      <c r="DS940" s="15"/>
      <c r="DT940" s="14"/>
      <c r="DU940" s="15"/>
      <c r="DV940" s="10" t="s">
        <v>218</v>
      </c>
      <c r="DW940" s="13" t="s">
        <v>218</v>
      </c>
    </row>
    <row r="941" spans="1:127" ht="195" hidden="1" x14ac:dyDescent="0.25">
      <c r="A941" s="10" t="s">
        <v>801</v>
      </c>
      <c r="B941" s="10" t="s">
        <v>274</v>
      </c>
      <c r="C941" s="11">
        <v>44524</v>
      </c>
      <c r="D941" s="10" t="s">
        <v>130</v>
      </c>
      <c r="E941" s="12" t="s">
        <v>131</v>
      </c>
      <c r="F941" s="11" t="s">
        <v>132</v>
      </c>
      <c r="G941" s="13" t="s">
        <v>133</v>
      </c>
      <c r="H941" s="10" t="s">
        <v>1822</v>
      </c>
      <c r="I941" s="13" t="s">
        <v>1823</v>
      </c>
      <c r="J941" s="13" t="s">
        <v>1824</v>
      </c>
      <c r="K941" s="13" t="s">
        <v>1825</v>
      </c>
      <c r="L941" s="10" t="s">
        <v>1826</v>
      </c>
      <c r="M941" s="13" t="s">
        <v>1827</v>
      </c>
      <c r="N941" s="10" t="s">
        <v>140</v>
      </c>
      <c r="O941" s="13" t="s">
        <v>141</v>
      </c>
      <c r="P941" s="13" t="s">
        <v>142</v>
      </c>
      <c r="Q941" s="13" t="s">
        <v>919</v>
      </c>
      <c r="R941" s="10" t="s">
        <v>920</v>
      </c>
      <c r="S941" s="10" t="s">
        <v>370</v>
      </c>
      <c r="T941" s="10" t="s">
        <v>146</v>
      </c>
      <c r="U941" s="11">
        <v>44408</v>
      </c>
      <c r="V941" s="11"/>
      <c r="W941" s="13" t="s">
        <v>2076</v>
      </c>
      <c r="X941" s="14" t="s">
        <v>2077</v>
      </c>
      <c r="Y941" s="15" t="str">
        <f>VLOOKUP(X941,'Axe 2 Règles de gestion'!$D$2:$F$1057,3, FALSE)</f>
        <v>L'agent doit présenter une demande de travail à temps partiel pour raison thérapeutique.</v>
      </c>
      <c r="Z941" s="14" t="s">
        <v>2078</v>
      </c>
      <c r="AA941" s="15" t="str">
        <f>VLOOKUP(Z941,'Axe 2 Règles de gestion'!$D$2:$F$1057,3, FALSE)</f>
        <v>L'agent doit accompagner sa demande d'un certificat médical mentionnant la quotité de temps de travail, la durée et les modalités d'exercice des fonctions à temps partiel pour raison thérapeutique prescrites.</v>
      </c>
      <c r="AB941" s="14" t="s">
        <v>2079</v>
      </c>
      <c r="AC941" s="15" t="str">
        <f>VLOOKUP(AB941,'Axe 2 Règles de gestion'!$D$2:$F$1057,3, FALSE)</f>
        <v>L'agent dont les fonctions comportent des responsabilités ne pouvant être partagées peut être autorisé à les exercer à temps partiel pour raison thérapeutique sous réserve des nécessités de service.</v>
      </c>
      <c r="AD941" s="14" t="s">
        <v>2080</v>
      </c>
      <c r="AE941" s="15" t="str">
        <f>VLOOKUP(AD941,'Axe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41" s="14" t="s">
        <v>2081</v>
      </c>
      <c r="AG941" s="15" t="str">
        <f>VLOOKUP(AF941,'Axe 2 Règles de gestion'!$D$2:$F$1057,3, FALSE)</f>
        <v>L'autorisation prend effet à la date de réception de la demande par l'administration.</v>
      </c>
      <c r="AH941" s="14" t="s">
        <v>2082</v>
      </c>
      <c r="AI941" s="15" t="str">
        <f>VLOOKUP(AH941,'Axe 2 Règles de gestion'!$D$2:$F$1057,3, FALSE)</f>
        <v>L'administration peut faire procéder à tout moment par un médecin agréé à l'examen de l'agent, qui est tenu de s'y soumettre sous peine d'interruption de l'autorisation dont il bénéficie.</v>
      </c>
      <c r="AJ941" s="14" t="s">
        <v>2083</v>
      </c>
      <c r="AK941" s="15" t="str">
        <f>VLOOKUP(AJ941,'Axe 2 Règles de gestion'!$D$2:$F$1057,3, FALSE)</f>
        <v>Le conseil médical compétent peut-être saisi pour avis, soit par l'administration, soit par l'agent, des conclusions du médecin agréé.</v>
      </c>
      <c r="AL941" s="14" t="s">
        <v>2084</v>
      </c>
      <c r="AM941" s="15" t="str">
        <f>VLOOKUP(AL941,'Axe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N941" s="14" t="s">
        <v>2085</v>
      </c>
      <c r="AO941" s="15" t="str">
        <f>VLOOKUP(AN941,'Axe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P941" s="14" t="s">
        <v>2086</v>
      </c>
      <c r="AQ941" s="15" t="str">
        <f>VLOOKUP(AP941,'Axe 2 Règles de gestion'!$D$2:$F$1057,3, FALSE)</f>
        <v>Sur demande de l'agent, l'administration peut mettre un terme anticipé à cette période si l'agent se trouve depuis plus de 30 jours consécutifs en congé pour raisons de santé ou en CITIS, avant l'expiration de la période en cours.</v>
      </c>
      <c r="AR941" s="14" t="s">
        <v>2087</v>
      </c>
      <c r="AS941" s="15" t="str">
        <f>VLOOKUP(AR941,'Axe 2 Règles de gestion'!$D$2:$F$1057,3, FALSE)</f>
        <v>Le médecin du travail est informé des demandes d'exercice des fonctions à temps partiel pour raison thérapeutique et des autorisations accordées à ce titre.</v>
      </c>
      <c r="AT941" s="14"/>
      <c r="AU941" s="15"/>
      <c r="AV941" s="14"/>
      <c r="AW941" s="15"/>
      <c r="AX941" s="14"/>
      <c r="AY941" s="15"/>
      <c r="AZ941" s="14" t="s">
        <v>2088</v>
      </c>
      <c r="BA941" s="15" t="str">
        <f>VLOOKUP(AZ941,'Axe 2 Règles de gestion'!$D$2:$F$1057,3, FALSE)</f>
        <v>Le temps partiel pour raison thérapeutique est accordé par période de 1 à 3 mois entre la date de début et la date de fin prévisionnelle de la modalité de service.</v>
      </c>
      <c r="BB941" s="14" t="s">
        <v>2089</v>
      </c>
      <c r="BC941" s="15" t="str">
        <f>VLOOKUP(BB941,'Axe 2 Règles de gestion'!$D$2:$F$1057,3, FALSE)</f>
        <v>Le temps partiel pour raison thérapeutique est accordé par période de 1 à 3 mois entre la date de début et la date de fin prévisionnelle de la modalité de service.</v>
      </c>
      <c r="BD941" s="14" t="s">
        <v>2090</v>
      </c>
      <c r="BE941" s="15" t="str">
        <f>VLOOKUP(BD941,'Axe 2 Règles de gestion'!$D$2:$F$1057,3, FALSE)</f>
        <v>Le temps partiel pour raison thérapeutique est accordé par période de 1 à 3 mois entre la date de début et la date de fin réelle de la modalité de service.</v>
      </c>
      <c r="BF941" s="14" t="s">
        <v>2091</v>
      </c>
      <c r="BG941" s="15" t="str">
        <f>VLOOKUP(BF941,'Axe 2 Règles de gestion'!$D$2:$F$1057,3, FALSE)</f>
        <v>Le temps partiel pour raison thérapeutique est accordé par période de 1 à 3 mois entre la date de début et la date de fin réelle de la modalité de service.</v>
      </c>
      <c r="BH941" s="14" t="s">
        <v>2092</v>
      </c>
      <c r="BI941" s="15" t="str">
        <f>VLOOKUP(BH941,'Axe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41" s="14" t="s">
        <v>2093</v>
      </c>
      <c r="BK941" s="15" t="str">
        <f>VLOOKUP(BJ941,'Axe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41" s="14" t="s">
        <v>2094</v>
      </c>
      <c r="BM941" s="15" t="str">
        <f>VLOOKUP(BL941,'Axe 2 Règles de gestion'!$D$2:$F$1057,3, FALSE)</f>
        <v>Pour le calcul du délai d'un an permettant de bénéficier d'une nouvelle autorisation, seules sont prises en compte les périodes effectuées par l'agent dans les positions d'activité et de détachement.</v>
      </c>
      <c r="BN941" s="14" t="s">
        <v>2095</v>
      </c>
      <c r="BO941" s="15" t="str">
        <f>VLOOKUP(BN941,'Axe 2 Règles de gestion'!$D$2:$F$1057,3, FALSE)</f>
        <v>Les quotités sont de 50%, 60%, 70%, 80% ou 90% pour un temps partiel pour raison thérapeutique.</v>
      </c>
      <c r="BP941" s="14" t="s">
        <v>176</v>
      </c>
      <c r="BQ941" s="15" t="str">
        <f>VLOOKUP(BP941,'Axe 2 Règles de gestion'!$D$2:$F$1057,3, FALSE)</f>
        <v>L'agent doit être en activité.</v>
      </c>
      <c r="BR941" s="14" t="s">
        <v>797</v>
      </c>
      <c r="BS941" s="15" t="str">
        <f>VLOOKUP(BR941,'Axe 2 Règles de gestion'!$D$2:$F$1057,3, FALSE)</f>
        <v>La quotité de ce temps partiel thérapeutique ne peut être inférieure au mi-temps.</v>
      </c>
      <c r="BT941" s="14"/>
      <c r="BU941" s="15"/>
      <c r="BV941" s="14"/>
      <c r="BW941" s="15"/>
      <c r="BX941" s="14"/>
      <c r="BY941" s="15"/>
      <c r="BZ941" s="14"/>
      <c r="CA941" s="15"/>
      <c r="CB941" s="14"/>
      <c r="CC941" s="15"/>
      <c r="CD941" s="14" t="s">
        <v>178</v>
      </c>
      <c r="CE941" s="15" t="str">
        <f>VLOOKUP(CD941,'Axe 2 Règles de gestion'!$D$2:$F$1057,3, FALSE)</f>
        <v>Le type de service doit être à temps complet.</v>
      </c>
      <c r="CF941" s="14" t="s">
        <v>180</v>
      </c>
      <c r="CG941" s="15" t="str">
        <f>VLOOKUP(CF941,'Axe 2 Règles de gestion'!$D$2:$F$1057,3, FALSE)</f>
        <v>La date de début de la modalité de service doit être postérieure ou égale à la date d'entrée dans la FPE ou dans la carrière militaire.</v>
      </c>
      <c r="CH941" s="14" t="s">
        <v>182</v>
      </c>
      <c r="CI941" s="15" t="str">
        <f>VLOOKUP(CH941,'Axe 2 Règles de gestion'!$D$2:$F$1057,3, FALSE)</f>
        <v>La date de début de modalité de service doit être antérieure ou égale à la date de fin prévisionnelle de la modalité de service.</v>
      </c>
      <c r="CJ941" s="14" t="s">
        <v>184</v>
      </c>
      <c r="CK941" s="15" t="str">
        <f>VLOOKUP(CJ941,'Axe 2 Règles de gestion'!$D$2:$F$1057,3, FALSE)</f>
        <v>La date de début de modalité de service doit être antérieure ou égale à la date de fin réelle de la modalité de service</v>
      </c>
      <c r="CL941" s="14" t="s">
        <v>186</v>
      </c>
      <c r="CM941" s="15" t="str">
        <f>VLOOKUP(CL941,'Axe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1" s="14" t="s">
        <v>188</v>
      </c>
      <c r="CO941" s="15" t="str">
        <f>VLOOKUP(CN941,'Axe 2 Règles de gestion'!$D$2:$F$1057,3, FALSE)</f>
        <v>La date de fin prévisionnelle de la modalité de service doit être antérieure à la date limite de départ à la retraite.</v>
      </c>
      <c r="CP941" s="14" t="s">
        <v>190</v>
      </c>
      <c r="CQ941" s="15" t="str">
        <f>VLOOKUP(CP941,'Axe 2 Règles de gestion'!$D$2:$F$1057,3, FALSE)</f>
        <v>La date de fin réelle de la modalité de service doit être antérieure à la date limite de départ à la retraite.</v>
      </c>
      <c r="CR941" s="14" t="s">
        <v>192</v>
      </c>
      <c r="CS941" s="15" t="str">
        <f>VLOOKUP(CR941,'Axe 2 Règles de gestion'!$D$2:$F$1057,3, FALSE)</f>
        <v>Quelle que soit la modalité de service choisie, la quotité ne peut être inférieure à 50%.</v>
      </c>
      <c r="CT941" s="14" t="s">
        <v>194</v>
      </c>
      <c r="CU941" s="15" t="str">
        <f>VLOOKUP(CT941,'Axe 2 Règles de gestion'!$D$2:$F$1057,3, FALSE)</f>
        <v>La date de fin du type de service doit être postérieure ou égale à la date de début du type de service.</v>
      </c>
      <c r="CV941" s="14" t="s">
        <v>196</v>
      </c>
      <c r="CW941" s="15" t="str">
        <f>VLOOKUP(CV941,'Axe 2 Règles de gestion'!$D$2:$F$1057,3, FALSE)</f>
        <v>La date de fin de type de service doit être antérieure à la date de limite de départ à la retraite</v>
      </c>
      <c r="CX941" s="14" t="s">
        <v>198</v>
      </c>
      <c r="CY941" s="15" t="str">
        <f>VLOOKUP(CX941,'Axe 2 Règles de gestion'!$D$2:$F$1057,3, FALSE)</f>
        <v>En cas de temps partiel, la modalité d'exercice doit être renseignée.</v>
      </c>
      <c r="CZ941" s="14" t="s">
        <v>200</v>
      </c>
      <c r="DA941" s="15" t="str">
        <f>VLOOKUP(CZ941,'Axe 2 Règles de gestion'!$D$2:$F$1057,3, FALSE)</f>
        <v>La date de fin ou la date de fin prévisionnelle doit être saisie.</v>
      </c>
      <c r="DB941" s="14" t="s">
        <v>202</v>
      </c>
      <c r="DC941" s="15" t="str">
        <f>VLOOKUP(DB941,'Axe 2 Règles de gestion'!$D$2:$F$1057,3, FALSE)</f>
        <v>L'indicateur de suspension ne doit pas être positionné à Oui.</v>
      </c>
      <c r="DD941" s="14" t="s">
        <v>799</v>
      </c>
      <c r="DE941" s="15" t="str">
        <f>VLOOKUP(DD941,'Axe 2 Règles de gestion'!$D$2:$F$1057,3, FALSE)</f>
        <v>En cas de temps partiel pour raison thérapeutique, le numérateur et le dénominateur de la fraction de rémunération doivent être alimentés à 100,00.</v>
      </c>
      <c r="DF941" s="14" t="s">
        <v>212</v>
      </c>
      <c r="DG941" s="15" t="str">
        <f>VLOOKUP(DF941,'Axe 2 Règles de gestion'!$D$2:$F$1057,3, FALSE)</f>
        <v>La date de début de la modalité de service est à J+1 de la date de fin de la modalité de service de l'occurrence précédente.</v>
      </c>
      <c r="DH941" s="14" t="s">
        <v>216</v>
      </c>
      <c r="DI941" s="15" t="str">
        <f>VLOOKUP(DH941,'Axe 2 Règles de gestion'!$D$2:$F$1057,3, FALSE)</f>
        <v>La saisie d'une quotité à 100% est interdite.</v>
      </c>
      <c r="DJ941" s="14"/>
      <c r="DK941" s="15"/>
      <c r="DL941" s="14"/>
      <c r="DM941" s="15"/>
      <c r="DN941" s="14"/>
      <c r="DO941" s="15"/>
      <c r="DP941" s="14"/>
      <c r="DQ941" s="15"/>
      <c r="DR941" s="14"/>
      <c r="DS941" s="15"/>
      <c r="DT941" s="14"/>
      <c r="DU941" s="15"/>
      <c r="DV941" s="10" t="s">
        <v>218</v>
      </c>
      <c r="DW941" s="13" t="s">
        <v>218</v>
      </c>
    </row>
    <row r="942" spans="1:127" ht="180" hidden="1" x14ac:dyDescent="0.25">
      <c r="A942" s="10" t="s">
        <v>801</v>
      </c>
      <c r="B942" s="10" t="s">
        <v>274</v>
      </c>
      <c r="C942" s="11">
        <v>44524</v>
      </c>
      <c r="D942" s="10" t="s">
        <v>130</v>
      </c>
      <c r="E942" s="12" t="s">
        <v>131</v>
      </c>
      <c r="F942" s="11" t="s">
        <v>132</v>
      </c>
      <c r="G942" s="13" t="s">
        <v>133</v>
      </c>
      <c r="H942" s="10" t="s">
        <v>1822</v>
      </c>
      <c r="I942" s="13" t="s">
        <v>1823</v>
      </c>
      <c r="J942" s="13" t="s">
        <v>1824</v>
      </c>
      <c r="K942" s="13" t="s">
        <v>1825</v>
      </c>
      <c r="L942" s="10" t="s">
        <v>1872</v>
      </c>
      <c r="M942" s="13" t="s">
        <v>1873</v>
      </c>
      <c r="N942" s="10" t="s">
        <v>140</v>
      </c>
      <c r="O942" s="13" t="s">
        <v>221</v>
      </c>
      <c r="P942" s="13" t="s">
        <v>222</v>
      </c>
      <c r="Q942" s="13" t="s">
        <v>919</v>
      </c>
      <c r="R942" s="10" t="s">
        <v>920</v>
      </c>
      <c r="S942" s="10" t="s">
        <v>370</v>
      </c>
      <c r="T942" s="10" t="s">
        <v>146</v>
      </c>
      <c r="U942" s="11">
        <v>44348</v>
      </c>
      <c r="V942" s="11">
        <v>44407</v>
      </c>
      <c r="W942" s="13" t="s">
        <v>2096</v>
      </c>
      <c r="X942" s="14"/>
      <c r="Y942" s="15"/>
      <c r="Z942" s="14"/>
      <c r="AA942" s="15"/>
      <c r="AB942" s="14"/>
      <c r="AC942" s="15"/>
      <c r="AD942" s="14"/>
      <c r="AE942" s="15"/>
      <c r="AF942" s="14"/>
      <c r="AG942" s="15"/>
      <c r="AH942" s="14"/>
      <c r="AI942" s="15"/>
      <c r="AJ942" s="14"/>
      <c r="AK942" s="15"/>
      <c r="AL942" s="14"/>
      <c r="AM942" s="15"/>
      <c r="AN942" s="14"/>
      <c r="AO942" s="15"/>
      <c r="AP942" s="14"/>
      <c r="AQ942" s="15"/>
      <c r="AR942" s="14"/>
      <c r="AS942" s="15"/>
      <c r="AT942" s="14"/>
      <c r="AU942" s="15"/>
      <c r="AV942" s="14"/>
      <c r="AW942" s="15"/>
      <c r="AX942" s="14"/>
      <c r="AY942" s="15"/>
      <c r="AZ942" s="14" t="s">
        <v>2073</v>
      </c>
      <c r="BA942" s="15" t="str">
        <f>VLOOKUP(AZ942,'Axe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42" s="14" t="s">
        <v>2074</v>
      </c>
      <c r="BC942" s="15" t="str">
        <f>VLOOKUP(BB942,'Axe 2 Règles de gestion'!$D$2:$F$1057,3, FALSE)</f>
        <v>Le service accompli peut être exercé de manière continue ou discontinue pour une période dont la durée totale peut atteindre 1 an au maximum entre la date de début et la date de fin réelle de la modalité de service.</v>
      </c>
      <c r="BD942" s="14" t="s">
        <v>176</v>
      </c>
      <c r="BE942" s="15" t="str">
        <f>VLOOKUP(BD942,'Axe 2 Règles de gestion'!$D$2:$F$1057,3, FALSE)</f>
        <v>L'agent doit être en activité.</v>
      </c>
      <c r="BF942" s="14" t="s">
        <v>797</v>
      </c>
      <c r="BG942" s="15" t="str">
        <f>VLOOKUP(BF942,'Axe 2 Règles de gestion'!$D$2:$F$1057,3, FALSE)</f>
        <v>La quotité de ce temps partiel thérapeutique ne peut être inférieure au mi-temps.</v>
      </c>
      <c r="BH942" s="14"/>
      <c r="BI942" s="15"/>
      <c r="BJ942" s="14"/>
      <c r="BK942" s="15"/>
      <c r="BL942" s="14"/>
      <c r="BM942" s="15"/>
      <c r="BN942" s="14"/>
      <c r="BO942" s="15"/>
      <c r="BP942" s="14"/>
      <c r="BQ942" s="15"/>
      <c r="BR942" s="14"/>
      <c r="BS942" s="15"/>
      <c r="BT942" s="14"/>
      <c r="BU942" s="15"/>
      <c r="BV942" s="14"/>
      <c r="BW942" s="15"/>
      <c r="BX942" s="14"/>
      <c r="BY942" s="15"/>
      <c r="BZ942" s="14"/>
      <c r="CA942" s="15"/>
      <c r="CB942" s="14"/>
      <c r="CC942" s="15"/>
      <c r="CD942" s="14" t="s">
        <v>178</v>
      </c>
      <c r="CE942" s="15" t="str">
        <f>VLOOKUP(CD942,'Axe 2 Règles de gestion'!$D$2:$F$1057,3, FALSE)</f>
        <v>Le type de service doit être à temps complet.</v>
      </c>
      <c r="CF942" s="14" t="s">
        <v>180</v>
      </c>
      <c r="CG942" s="15" t="str">
        <f>VLOOKUP(CF942,'Axe 2 Règles de gestion'!$D$2:$F$1057,3, FALSE)</f>
        <v>La date de début de la modalité de service doit être postérieure ou égale à la date d'entrée dans la FPE ou dans la carrière militaire.</v>
      </c>
      <c r="CH942" s="14" t="s">
        <v>182</v>
      </c>
      <c r="CI942" s="15" t="str">
        <f>VLOOKUP(CH942,'Axe 2 Règles de gestion'!$D$2:$F$1057,3, FALSE)</f>
        <v>La date de début de modalité de service doit être antérieure ou égale à la date de fin prévisionnelle de la modalité de service.</v>
      </c>
      <c r="CJ942" s="14" t="s">
        <v>184</v>
      </c>
      <c r="CK942" s="15" t="str">
        <f>VLOOKUP(CJ942,'Axe 2 Règles de gestion'!$D$2:$F$1057,3, FALSE)</f>
        <v>La date de début de modalité de service doit être antérieure ou égale à la date de fin réelle de la modalité de service</v>
      </c>
      <c r="CL942" s="14" t="s">
        <v>186</v>
      </c>
      <c r="CM942" s="15" t="str">
        <f>VLOOKUP(CL942,'Axe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2" s="14" t="s">
        <v>188</v>
      </c>
      <c r="CO942" s="15" t="str">
        <f>VLOOKUP(CN942,'Axe 2 Règles de gestion'!$D$2:$F$1057,3, FALSE)</f>
        <v>La date de fin prévisionnelle de la modalité de service doit être antérieure à la date limite de départ à la retraite.</v>
      </c>
      <c r="CP942" s="14" t="s">
        <v>190</v>
      </c>
      <c r="CQ942" s="15" t="str">
        <f>VLOOKUP(CP942,'Axe 2 Règles de gestion'!$D$2:$F$1057,3, FALSE)</f>
        <v>La date de fin réelle de la modalité de service doit être antérieure à la date limite de départ à la retraite.</v>
      </c>
      <c r="CR942" s="14" t="s">
        <v>192</v>
      </c>
      <c r="CS942" s="15" t="str">
        <f>VLOOKUP(CR942,'Axe 2 Règles de gestion'!$D$2:$F$1057,3, FALSE)</f>
        <v>Quelle que soit la modalité de service choisie, la quotité ne peut être inférieure à 50%.</v>
      </c>
      <c r="CT942" s="14" t="s">
        <v>194</v>
      </c>
      <c r="CU942" s="15" t="str">
        <f>VLOOKUP(CT942,'Axe 2 Règles de gestion'!$D$2:$F$1057,3, FALSE)</f>
        <v>La date de fin du type de service doit être postérieure ou égale à la date de début du type de service.</v>
      </c>
      <c r="CV942" s="14" t="s">
        <v>196</v>
      </c>
      <c r="CW942" s="15" t="str">
        <f>VLOOKUP(CV942,'Axe 2 Règles de gestion'!$D$2:$F$1057,3, FALSE)</f>
        <v>La date de fin de type de service doit être antérieure à la date de limite de départ à la retraite</v>
      </c>
      <c r="CX942" s="14" t="s">
        <v>198</v>
      </c>
      <c r="CY942" s="15" t="str">
        <f>VLOOKUP(CX942,'Axe 2 Règles de gestion'!$D$2:$F$1057,3, FALSE)</f>
        <v>En cas de temps partiel, la modalité d'exercice doit être renseignée.</v>
      </c>
      <c r="CZ942" s="14" t="s">
        <v>200</v>
      </c>
      <c r="DA942" s="15" t="str">
        <f>VLOOKUP(CZ942,'Axe 2 Règles de gestion'!$D$2:$F$1057,3, FALSE)</f>
        <v>La date de fin ou la date de fin prévisionnelle doit être saisie.</v>
      </c>
      <c r="DB942" s="14" t="s">
        <v>202</v>
      </c>
      <c r="DC942" s="15" t="str">
        <f>VLOOKUP(DB942,'Axe 2 Règles de gestion'!$D$2:$F$1057,3, FALSE)</f>
        <v>L'indicateur de suspension ne doit pas être positionné à Oui.</v>
      </c>
      <c r="DD942" s="14" t="s">
        <v>799</v>
      </c>
      <c r="DE942" s="15" t="str">
        <f>VLOOKUP(DD942,'Axe 2 Règles de gestion'!$D$2:$F$1057,3, FALSE)</f>
        <v>En cas de temps partiel pour raison thérapeutique, le numérateur et le dénominateur de la fraction de rémunération doivent être alimentés à 100,00.</v>
      </c>
      <c r="DF942" s="14" t="s">
        <v>212</v>
      </c>
      <c r="DG942" s="15" t="str">
        <f>VLOOKUP(DF942,'Axe 2 Règles de gestion'!$D$2:$F$1057,3, FALSE)</f>
        <v>La date de début de la modalité de service est à J+1 de la date de fin de la modalité de service de l'occurrence précédente.</v>
      </c>
      <c r="DH942" s="14" t="s">
        <v>216</v>
      </c>
      <c r="DI942" s="15" t="str">
        <f>VLOOKUP(DH942,'Axe 2 Règles de gestion'!$D$2:$F$1057,3, FALSE)</f>
        <v>La saisie d'une quotité à 100% est interdite.</v>
      </c>
      <c r="DJ942" s="14"/>
      <c r="DK942" s="15"/>
      <c r="DL942" s="14"/>
      <c r="DM942" s="15"/>
      <c r="DN942" s="14"/>
      <c r="DO942" s="15"/>
      <c r="DP942" s="14"/>
      <c r="DQ942" s="15"/>
      <c r="DR942" s="14"/>
      <c r="DS942" s="15"/>
      <c r="DT942" s="14"/>
      <c r="DU942" s="15"/>
      <c r="DV942" s="10" t="s">
        <v>218</v>
      </c>
      <c r="DW942" s="13" t="s">
        <v>218</v>
      </c>
    </row>
    <row r="943" spans="1:127" ht="195" hidden="1" x14ac:dyDescent="0.25">
      <c r="A943" s="10" t="s">
        <v>801</v>
      </c>
      <c r="B943" s="10" t="s">
        <v>274</v>
      </c>
      <c r="C943" s="11">
        <v>44524</v>
      </c>
      <c r="D943" s="10" t="s">
        <v>130</v>
      </c>
      <c r="E943" s="12" t="s">
        <v>131</v>
      </c>
      <c r="F943" s="11" t="s">
        <v>132</v>
      </c>
      <c r="G943" s="13" t="s">
        <v>133</v>
      </c>
      <c r="H943" s="10" t="s">
        <v>1822</v>
      </c>
      <c r="I943" s="13" t="s">
        <v>1823</v>
      </c>
      <c r="J943" s="13" t="s">
        <v>1824</v>
      </c>
      <c r="K943" s="13" t="s">
        <v>1825</v>
      </c>
      <c r="L943" s="10" t="s">
        <v>1872</v>
      </c>
      <c r="M943" s="13" t="s">
        <v>1873</v>
      </c>
      <c r="N943" s="10" t="s">
        <v>140</v>
      </c>
      <c r="O943" s="13" t="s">
        <v>221</v>
      </c>
      <c r="P943" s="13" t="s">
        <v>222</v>
      </c>
      <c r="Q943" s="13" t="s">
        <v>919</v>
      </c>
      <c r="R943" s="10" t="s">
        <v>920</v>
      </c>
      <c r="S943" s="10" t="s">
        <v>370</v>
      </c>
      <c r="T943" s="10" t="s">
        <v>146</v>
      </c>
      <c r="U943" s="11">
        <v>44408</v>
      </c>
      <c r="V943" s="11"/>
      <c r="W943" s="13" t="s">
        <v>2097</v>
      </c>
      <c r="X943" s="14" t="s">
        <v>2098</v>
      </c>
      <c r="Y943" s="15" t="str">
        <f>VLOOKUP(X943,'Axe 2 Règles de gestion'!$D$2:$F$1057,3, FALSE)</f>
        <v>L'agent doit présenter une demande de renouvellement de travail à temps partiel pour raison thérapeutique.</v>
      </c>
      <c r="Z943" s="14" t="s">
        <v>2078</v>
      </c>
      <c r="AA943" s="15" t="str">
        <f>VLOOKUP(Z943,'Axe 2 Règles de gestion'!$D$2:$F$1057,3, FALSE)</f>
        <v>L'agent doit accompagner sa demande d'un certificat médical mentionnant la quotité de temps de travail, la durée et les modalités d'exercice des fonctions à temps partiel pour raison thérapeutique prescrites.</v>
      </c>
      <c r="AB943" s="14" t="s">
        <v>2079</v>
      </c>
      <c r="AC943" s="15" t="str">
        <f>VLOOKUP(AB943,'Axe 2 Règles de gestion'!$D$2:$F$1057,3, FALSE)</f>
        <v>L'agent dont les fonctions comportent des responsabilités ne pouvant être partagées peut être autorisé à les exercer à temps partiel pour raison thérapeutique sous réserve des nécessités de service.</v>
      </c>
      <c r="AD943" s="14" t="s">
        <v>2080</v>
      </c>
      <c r="AE943" s="15" t="str">
        <f>VLOOKUP(AD943,'Axe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F943" s="14" t="s">
        <v>2081</v>
      </c>
      <c r="AG943" s="15" t="str">
        <f>VLOOKUP(AF943,'Axe 2 Règles de gestion'!$D$2:$F$1057,3, FALSE)</f>
        <v>L'autorisation prend effet à la date de réception de la demande par l'administration.</v>
      </c>
      <c r="AH943" s="14" t="s">
        <v>2082</v>
      </c>
      <c r="AI943" s="15" t="str">
        <f>VLOOKUP(AH943,'Axe 2 Règles de gestion'!$D$2:$F$1057,3, FALSE)</f>
        <v>L'administration peut faire procéder à tout moment par un médecin agréé à l'examen de l'agent, qui est tenu de s'y soumettre sous peine d'interruption de l'autorisation dont il bénéficie.</v>
      </c>
      <c r="AJ943" s="14" t="s">
        <v>2099</v>
      </c>
      <c r="AK943" s="15" t="str">
        <f>VLOOKUP(AJ943,'Axe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L943" s="14" t="s">
        <v>2100</v>
      </c>
      <c r="AM943" s="15" t="str">
        <f>VLOOKUP(AL943,'Axe 2 Règles de gestion'!$D$2:$F$1057,3, FALSE)</f>
        <v>Le médecin agréé rend un avis sur la demande de prolongation au regard de sa justification médicale, de la quotité de travail sollicitée et la durée de travail à temps partiel pour raison thérapeutique demandée.</v>
      </c>
      <c r="AN943" s="14" t="s">
        <v>2083</v>
      </c>
      <c r="AO943" s="15" t="str">
        <f>VLOOKUP(AN943,'Axe 2 Règles de gestion'!$D$2:$F$1057,3, FALSE)</f>
        <v>Le conseil médical compétent peut-être saisi pour avis, soit par l'administration, soit par l'agent, des conclusions du médecin agréé.</v>
      </c>
      <c r="AP943" s="14" t="s">
        <v>2084</v>
      </c>
      <c r="AQ943" s="15" t="str">
        <f>VLOOKUP(AP943,'Axe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R943" s="14" t="s">
        <v>2085</v>
      </c>
      <c r="AS943" s="15" t="str">
        <f>VLOOKUP(AR943,'Axe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T943" s="14" t="s">
        <v>2086</v>
      </c>
      <c r="AU943" s="15" t="str">
        <f>VLOOKUP(AT943,'Axe 2 Règles de gestion'!$D$2:$F$1057,3, FALSE)</f>
        <v>Sur demande de l'agent, l'administration peut mettre un terme anticipé à cette période si l'agent se trouve depuis plus de 30 jours consécutifs en congé pour raisons de santé ou en CITIS, avant l'expiration de la période en cours.</v>
      </c>
      <c r="AV943" s="14" t="s">
        <v>2087</v>
      </c>
      <c r="AW943" s="15" t="str">
        <f>VLOOKUP(AV943,'Axe 2 Règles de gestion'!$D$2:$F$1057,3, FALSE)</f>
        <v>Le médecin du travail est informé des demandes d'exercice des fonctions à temps partiel pour raison thérapeutique et des autorisations accordées à ce titre.</v>
      </c>
      <c r="AX943" s="14"/>
      <c r="AY943" s="15"/>
      <c r="AZ943" s="14" t="s">
        <v>2088</v>
      </c>
      <c r="BA943" s="15" t="str">
        <f>VLOOKUP(AZ943,'Axe 2 Règles de gestion'!$D$2:$F$1057,3, FALSE)</f>
        <v>Le temps partiel pour raison thérapeutique est accordé par période de 1 à 3 mois entre la date de début et la date de fin prévisionnelle de la modalité de service.</v>
      </c>
      <c r="BB943" s="14" t="s">
        <v>2089</v>
      </c>
      <c r="BC943" s="15" t="str">
        <f>VLOOKUP(BB943,'Axe 2 Règles de gestion'!$D$2:$F$1057,3, FALSE)</f>
        <v>Le temps partiel pour raison thérapeutique est accordé par période de 1 à 3 mois entre la date de début et la date de fin prévisionnelle de la modalité de service.</v>
      </c>
      <c r="BD943" s="14" t="s">
        <v>2090</v>
      </c>
      <c r="BE943" s="15" t="str">
        <f>VLOOKUP(BD943,'Axe 2 Règles de gestion'!$D$2:$F$1057,3, FALSE)</f>
        <v>Le temps partiel pour raison thérapeutique est accordé par période de 1 à 3 mois entre la date de début et la date de fin réelle de la modalité de service.</v>
      </c>
      <c r="BF943" s="14" t="s">
        <v>2091</v>
      </c>
      <c r="BG943" s="15" t="str">
        <f>VLOOKUP(BF943,'Axe 2 Règles de gestion'!$D$2:$F$1057,3, FALSE)</f>
        <v>Le temps partiel pour raison thérapeutique est accordé par période de 1 à 3 mois entre la date de début et la date de fin réelle de la modalité de service.</v>
      </c>
      <c r="BH943" s="14" t="s">
        <v>2092</v>
      </c>
      <c r="BI943" s="15" t="str">
        <f>VLOOKUP(BH943,'Axe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43" s="14" t="s">
        <v>2093</v>
      </c>
      <c r="BK943" s="15" t="str">
        <f>VLOOKUP(BJ943,'Axe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43" s="14" t="s">
        <v>2095</v>
      </c>
      <c r="BM943" s="15" t="str">
        <f>VLOOKUP(BL943,'Axe 2 Règles de gestion'!$D$2:$F$1057,3, FALSE)</f>
        <v>Les quotités sont de 50%, 60%, 70%, 80% ou 90% pour un temps partiel pour raison thérapeutique.</v>
      </c>
      <c r="BN943" s="14" t="s">
        <v>176</v>
      </c>
      <c r="BO943" s="15" t="str">
        <f>VLOOKUP(BN943,'Axe 2 Règles de gestion'!$D$2:$F$1057,3, FALSE)</f>
        <v>L'agent doit être en activité.</v>
      </c>
      <c r="BP943" s="14" t="s">
        <v>797</v>
      </c>
      <c r="BQ943" s="15" t="str">
        <f>VLOOKUP(BP943,'Axe 2 Règles de gestion'!$D$2:$F$1057,3, FALSE)</f>
        <v>La quotité de ce temps partiel thérapeutique ne peut être inférieure au mi-temps.</v>
      </c>
      <c r="BR943" s="14"/>
      <c r="BS943" s="15"/>
      <c r="BT943" s="14"/>
      <c r="BU943" s="15"/>
      <c r="BV943" s="14"/>
      <c r="BW943" s="15"/>
      <c r="BX943" s="14"/>
      <c r="BY943" s="15"/>
      <c r="BZ943" s="14"/>
      <c r="CA943" s="15"/>
      <c r="CB943" s="14"/>
      <c r="CC943" s="15"/>
      <c r="CD943" s="14" t="s">
        <v>178</v>
      </c>
      <c r="CE943" s="15" t="str">
        <f>VLOOKUP(CD943,'Axe 2 Règles de gestion'!$D$2:$F$1057,3, FALSE)</f>
        <v>Le type de service doit être à temps complet.</v>
      </c>
      <c r="CF943" s="14" t="s">
        <v>180</v>
      </c>
      <c r="CG943" s="15" t="str">
        <f>VLOOKUP(CF943,'Axe 2 Règles de gestion'!$D$2:$F$1057,3, FALSE)</f>
        <v>La date de début de la modalité de service doit être postérieure ou égale à la date d'entrée dans la FPE ou dans la carrière militaire.</v>
      </c>
      <c r="CH943" s="14" t="s">
        <v>182</v>
      </c>
      <c r="CI943" s="15" t="str">
        <f>VLOOKUP(CH943,'Axe 2 Règles de gestion'!$D$2:$F$1057,3, FALSE)</f>
        <v>La date de début de modalité de service doit être antérieure ou égale à la date de fin prévisionnelle de la modalité de service.</v>
      </c>
      <c r="CJ943" s="14" t="s">
        <v>184</v>
      </c>
      <c r="CK943" s="15" t="str">
        <f>VLOOKUP(CJ943,'Axe 2 Règles de gestion'!$D$2:$F$1057,3, FALSE)</f>
        <v>La date de début de modalité de service doit être antérieure ou égale à la date de fin réelle de la modalité de service</v>
      </c>
      <c r="CL943" s="14" t="s">
        <v>186</v>
      </c>
      <c r="CM943" s="15" t="str">
        <f>VLOOKUP(CL943,'Axe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3" s="14" t="s">
        <v>188</v>
      </c>
      <c r="CO943" s="15" t="str">
        <f>VLOOKUP(CN943,'Axe 2 Règles de gestion'!$D$2:$F$1057,3, FALSE)</f>
        <v>La date de fin prévisionnelle de la modalité de service doit être antérieure à la date limite de départ à la retraite.</v>
      </c>
      <c r="CP943" s="14" t="s">
        <v>190</v>
      </c>
      <c r="CQ943" s="15" t="str">
        <f>VLOOKUP(CP943,'Axe 2 Règles de gestion'!$D$2:$F$1057,3, FALSE)</f>
        <v>La date de fin réelle de la modalité de service doit être antérieure à la date limite de départ à la retraite.</v>
      </c>
      <c r="CR943" s="14" t="s">
        <v>192</v>
      </c>
      <c r="CS943" s="15" t="str">
        <f>VLOOKUP(CR943,'Axe 2 Règles de gestion'!$D$2:$F$1057,3, FALSE)</f>
        <v>Quelle que soit la modalité de service choisie, la quotité ne peut être inférieure à 50%.</v>
      </c>
      <c r="CT943" s="14" t="s">
        <v>194</v>
      </c>
      <c r="CU943" s="15" t="str">
        <f>VLOOKUP(CT943,'Axe 2 Règles de gestion'!$D$2:$F$1057,3, FALSE)</f>
        <v>La date de fin du type de service doit être postérieure ou égale à la date de début du type de service.</v>
      </c>
      <c r="CV943" s="14" t="s">
        <v>196</v>
      </c>
      <c r="CW943" s="15" t="str">
        <f>VLOOKUP(CV943,'Axe 2 Règles de gestion'!$D$2:$F$1057,3, FALSE)</f>
        <v>La date de fin de type de service doit être antérieure à la date de limite de départ à la retraite</v>
      </c>
      <c r="CX943" s="14" t="s">
        <v>198</v>
      </c>
      <c r="CY943" s="15" t="str">
        <f>VLOOKUP(CX943,'Axe 2 Règles de gestion'!$D$2:$F$1057,3, FALSE)</f>
        <v>En cas de temps partiel, la modalité d'exercice doit être renseignée.</v>
      </c>
      <c r="CZ943" s="14" t="s">
        <v>200</v>
      </c>
      <c r="DA943" s="15" t="str">
        <f>VLOOKUP(CZ943,'Axe 2 Règles de gestion'!$D$2:$F$1057,3, FALSE)</f>
        <v>La date de fin ou la date de fin prévisionnelle doit être saisie.</v>
      </c>
      <c r="DB943" s="14" t="s">
        <v>202</v>
      </c>
      <c r="DC943" s="15" t="str">
        <f>VLOOKUP(DB943,'Axe 2 Règles de gestion'!$D$2:$F$1057,3, FALSE)</f>
        <v>L'indicateur de suspension ne doit pas être positionné à Oui.</v>
      </c>
      <c r="DD943" s="14" t="s">
        <v>799</v>
      </c>
      <c r="DE943" s="15" t="str">
        <f>VLOOKUP(DD943,'Axe 2 Règles de gestion'!$D$2:$F$1057,3, FALSE)</f>
        <v>En cas de temps partiel pour raison thérapeutique, le numérateur et le dénominateur de la fraction de rémunération doivent être alimentés à 100,00.</v>
      </c>
      <c r="DF943" s="14" t="s">
        <v>212</v>
      </c>
      <c r="DG943" s="15" t="str">
        <f>VLOOKUP(DF943,'Axe 2 Règles de gestion'!$D$2:$F$1057,3, FALSE)</f>
        <v>La date de début de la modalité de service est à J+1 de la date de fin de la modalité de service de l'occurrence précédente.</v>
      </c>
      <c r="DH943" s="14" t="s">
        <v>216</v>
      </c>
      <c r="DI943" s="15" t="str">
        <f>VLOOKUP(DH943,'Axe 2 Règles de gestion'!$D$2:$F$1057,3, FALSE)</f>
        <v>La saisie d'une quotité à 100% est interdite.</v>
      </c>
      <c r="DJ943" s="14"/>
      <c r="DK943" s="15"/>
      <c r="DL943" s="14"/>
      <c r="DM943" s="15"/>
      <c r="DN943" s="14"/>
      <c r="DO943" s="15"/>
      <c r="DP943" s="14"/>
      <c r="DQ943" s="15"/>
      <c r="DR943" s="14"/>
      <c r="DS943" s="15"/>
      <c r="DT943" s="14"/>
      <c r="DU943" s="15"/>
      <c r="DV943" s="10" t="s">
        <v>218</v>
      </c>
      <c r="DW943" s="13" t="s">
        <v>218</v>
      </c>
    </row>
    <row r="944" spans="1:127" ht="180" hidden="1" x14ac:dyDescent="0.25">
      <c r="A944" s="10" t="s">
        <v>801</v>
      </c>
      <c r="B944" s="10" t="s">
        <v>274</v>
      </c>
      <c r="C944" s="11">
        <v>44524</v>
      </c>
      <c r="D944" s="10" t="s">
        <v>130</v>
      </c>
      <c r="E944" s="12" t="s">
        <v>131</v>
      </c>
      <c r="F944" s="11" t="s">
        <v>132</v>
      </c>
      <c r="G944" s="13" t="s">
        <v>133</v>
      </c>
      <c r="H944" s="10" t="s">
        <v>1822</v>
      </c>
      <c r="I944" s="13" t="s">
        <v>1823</v>
      </c>
      <c r="J944" s="13" t="s">
        <v>1824</v>
      </c>
      <c r="K944" s="13" t="s">
        <v>1825</v>
      </c>
      <c r="L944" s="10" t="s">
        <v>1882</v>
      </c>
      <c r="M944" s="13" t="s">
        <v>1883</v>
      </c>
      <c r="N944" s="10" t="s">
        <v>254</v>
      </c>
      <c r="O944" s="13" t="s">
        <v>825</v>
      </c>
      <c r="P944" s="13" t="s">
        <v>256</v>
      </c>
      <c r="Q944" s="13" t="s">
        <v>919</v>
      </c>
      <c r="R944" s="10" t="s">
        <v>920</v>
      </c>
      <c r="S944" s="10" t="s">
        <v>370</v>
      </c>
      <c r="T944" s="10" t="s">
        <v>146</v>
      </c>
      <c r="U944" s="11">
        <v>44348</v>
      </c>
      <c r="V944" s="11">
        <v>44407</v>
      </c>
      <c r="W944" s="13" t="s">
        <v>2101</v>
      </c>
      <c r="X944" s="14"/>
      <c r="Y944" s="15"/>
      <c r="Z944" s="14"/>
      <c r="AA944" s="15"/>
      <c r="AB944" s="14"/>
      <c r="AC944" s="15"/>
      <c r="AD944" s="14"/>
      <c r="AE944" s="15"/>
      <c r="AF944" s="14"/>
      <c r="AG944" s="15"/>
      <c r="AH944" s="14"/>
      <c r="AI944" s="15"/>
      <c r="AJ944" s="14"/>
      <c r="AK944" s="15"/>
      <c r="AL944" s="14"/>
      <c r="AM944" s="15"/>
      <c r="AN944" s="14"/>
      <c r="AO944" s="15"/>
      <c r="AP944" s="14"/>
      <c r="AQ944" s="15"/>
      <c r="AR944" s="14"/>
      <c r="AS944" s="15"/>
      <c r="AT944" s="14"/>
      <c r="AU944" s="15"/>
      <c r="AV944" s="14"/>
      <c r="AW944" s="15"/>
      <c r="AX944" s="14"/>
      <c r="AY944" s="15"/>
      <c r="AZ944" s="14" t="s">
        <v>2073</v>
      </c>
      <c r="BA944" s="15" t="str">
        <f>VLOOKUP(AZ944,'Axe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44" s="14" t="s">
        <v>2074</v>
      </c>
      <c r="BC944" s="15" t="str">
        <f>VLOOKUP(BB944,'Axe 2 Règles de gestion'!$D$2:$F$1057,3, FALSE)</f>
        <v>Le service accompli peut être exercé de manière continue ou discontinue pour une période dont la durée totale peut atteindre 1 an au maximum entre la date de début et la date de fin réelle de la modalité de service.</v>
      </c>
      <c r="BD944" s="14" t="s">
        <v>797</v>
      </c>
      <c r="BE944" s="15" t="str">
        <f>VLOOKUP(BD944,'Axe 2 Règles de gestion'!$D$2:$F$1057,3, FALSE)</f>
        <v>La quotité de ce temps partiel thérapeutique ne peut être inférieure au mi-temps.</v>
      </c>
      <c r="BF944" s="14"/>
      <c r="BG944" s="15"/>
      <c r="BH944" s="14"/>
      <c r="BI944" s="15"/>
      <c r="BJ944" s="14"/>
      <c r="BK944" s="15"/>
      <c r="BL944" s="14"/>
      <c r="BM944" s="15"/>
      <c r="BN944" s="14"/>
      <c r="BO944" s="15"/>
      <c r="BP944" s="14"/>
      <c r="BQ944" s="15"/>
      <c r="BR944" s="14"/>
      <c r="BS944" s="15"/>
      <c r="BT944" s="14"/>
      <c r="BU944" s="15"/>
      <c r="BV944" s="14"/>
      <c r="BW944" s="15"/>
      <c r="BX944" s="14"/>
      <c r="BY944" s="15"/>
      <c r="BZ944" s="14"/>
      <c r="CA944" s="15"/>
      <c r="CB944" s="14"/>
      <c r="CC944" s="15"/>
      <c r="CD944" s="14" t="s">
        <v>178</v>
      </c>
      <c r="CE944" s="15" t="str">
        <f>VLOOKUP(CD944,'Axe 2 Règles de gestion'!$D$2:$F$1057,3, FALSE)</f>
        <v>Le type de service doit être à temps complet.</v>
      </c>
      <c r="CF944" s="14" t="s">
        <v>180</v>
      </c>
      <c r="CG944" s="15" t="str">
        <f>VLOOKUP(CF944,'Axe 2 Règles de gestion'!$D$2:$F$1057,3, FALSE)</f>
        <v>La date de début de la modalité de service doit être postérieure ou égale à la date d'entrée dans la FPE ou dans la carrière militaire.</v>
      </c>
      <c r="CH944" s="14" t="s">
        <v>182</v>
      </c>
      <c r="CI944" s="15" t="str">
        <f>VLOOKUP(CH944,'Axe 2 Règles de gestion'!$D$2:$F$1057,3, FALSE)</f>
        <v>La date de début de modalité de service doit être antérieure ou égale à la date de fin prévisionnelle de la modalité de service.</v>
      </c>
      <c r="CJ944" s="14" t="s">
        <v>184</v>
      </c>
      <c r="CK944" s="15" t="str">
        <f>VLOOKUP(CJ944,'Axe 2 Règles de gestion'!$D$2:$F$1057,3, FALSE)</f>
        <v>La date de début de modalité de service doit être antérieure ou égale à la date de fin réelle de la modalité de service</v>
      </c>
      <c r="CL944" s="14" t="s">
        <v>186</v>
      </c>
      <c r="CM944" s="15" t="str">
        <f>VLOOKUP(CL944,'Axe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4" s="14" t="s">
        <v>188</v>
      </c>
      <c r="CO944" s="15" t="str">
        <f>VLOOKUP(CN944,'Axe 2 Règles de gestion'!$D$2:$F$1057,3, FALSE)</f>
        <v>La date de fin prévisionnelle de la modalité de service doit être antérieure à la date limite de départ à la retraite.</v>
      </c>
      <c r="CP944" s="14" t="s">
        <v>190</v>
      </c>
      <c r="CQ944" s="15" t="str">
        <f>VLOOKUP(CP944,'Axe 2 Règles de gestion'!$D$2:$F$1057,3, FALSE)</f>
        <v>La date de fin réelle de la modalité de service doit être antérieure à la date limite de départ à la retraite.</v>
      </c>
      <c r="CR944" s="14" t="s">
        <v>192</v>
      </c>
      <c r="CS944" s="15" t="str">
        <f>VLOOKUP(CR944,'Axe 2 Règles de gestion'!$D$2:$F$1057,3, FALSE)</f>
        <v>Quelle que soit la modalité de service choisie, la quotité ne peut être inférieure à 50%.</v>
      </c>
      <c r="CT944" s="14" t="s">
        <v>194</v>
      </c>
      <c r="CU944" s="15" t="str">
        <f>VLOOKUP(CT944,'Axe 2 Règles de gestion'!$D$2:$F$1057,3, FALSE)</f>
        <v>La date de fin du type de service doit être postérieure ou égale à la date de début du type de service.</v>
      </c>
      <c r="CV944" s="14" t="s">
        <v>196</v>
      </c>
      <c r="CW944" s="15" t="str">
        <f>VLOOKUP(CV944,'Axe 2 Règles de gestion'!$D$2:$F$1057,3, FALSE)</f>
        <v>La date de fin de type de service doit être antérieure à la date de limite de départ à la retraite</v>
      </c>
      <c r="CX944" s="14" t="s">
        <v>198</v>
      </c>
      <c r="CY944" s="15" t="str">
        <f>VLOOKUP(CX944,'Axe 2 Règles de gestion'!$D$2:$F$1057,3, FALSE)</f>
        <v>En cas de temps partiel, la modalité d'exercice doit être renseignée.</v>
      </c>
      <c r="CZ944" s="14" t="s">
        <v>200</v>
      </c>
      <c r="DA944" s="15" t="str">
        <f>VLOOKUP(CZ944,'Axe 2 Règles de gestion'!$D$2:$F$1057,3, FALSE)</f>
        <v>La date de fin ou la date de fin prévisionnelle doit être saisie.</v>
      </c>
      <c r="DB944" s="14" t="s">
        <v>202</v>
      </c>
      <c r="DC944" s="15" t="str">
        <f>VLOOKUP(DB944,'Axe 2 Règles de gestion'!$D$2:$F$1057,3, FALSE)</f>
        <v>L'indicateur de suspension ne doit pas être positionné à Oui.</v>
      </c>
      <c r="DD944" s="14" t="s">
        <v>799</v>
      </c>
      <c r="DE944" s="15" t="str">
        <f>VLOOKUP(DD944,'Axe 2 Règles de gestion'!$D$2:$F$1057,3, FALSE)</f>
        <v>En cas de temps partiel pour raison thérapeutique, le numérateur et le dénominateur de la fraction de rémunération doivent être alimentés à 100,00.</v>
      </c>
      <c r="DF944" s="14" t="s">
        <v>212</v>
      </c>
      <c r="DG944" s="15" t="str">
        <f>VLOOKUP(DF944,'Axe 2 Règles de gestion'!$D$2:$F$1057,3, FALSE)</f>
        <v>La date de début de la modalité de service est à J+1 de la date de fin de la modalité de service de l'occurrence précédente.</v>
      </c>
      <c r="DH944" s="14" t="s">
        <v>216</v>
      </c>
      <c r="DI944" s="15" t="str">
        <f>VLOOKUP(DH944,'Axe 2 Règles de gestion'!$D$2:$F$1057,3, FALSE)</f>
        <v>La saisie d'une quotité à 100% est interdite.</v>
      </c>
      <c r="DJ944" s="14"/>
      <c r="DK944" s="15"/>
      <c r="DL944" s="14"/>
      <c r="DM944" s="15"/>
      <c r="DN944" s="14"/>
      <c r="DO944" s="15"/>
      <c r="DP944" s="14"/>
      <c r="DQ944" s="15"/>
      <c r="DR944" s="14"/>
      <c r="DS944" s="15"/>
      <c r="DT944" s="14"/>
      <c r="DU944" s="15"/>
      <c r="DV944" s="10" t="s">
        <v>218</v>
      </c>
      <c r="DW944" s="13" t="s">
        <v>218</v>
      </c>
    </row>
    <row r="945" spans="1:127" ht="180" hidden="1" x14ac:dyDescent="0.25">
      <c r="A945" s="10" t="s">
        <v>801</v>
      </c>
      <c r="B945" s="10" t="s">
        <v>274</v>
      </c>
      <c r="C945" s="11">
        <v>44524</v>
      </c>
      <c r="D945" s="10" t="s">
        <v>130</v>
      </c>
      <c r="E945" s="12" t="s">
        <v>131</v>
      </c>
      <c r="F945" s="11" t="s">
        <v>132</v>
      </c>
      <c r="G945" s="13" t="s">
        <v>133</v>
      </c>
      <c r="H945" s="10" t="s">
        <v>1822</v>
      </c>
      <c r="I945" s="13" t="s">
        <v>1823</v>
      </c>
      <c r="J945" s="13" t="s">
        <v>1824</v>
      </c>
      <c r="K945" s="13" t="s">
        <v>1825</v>
      </c>
      <c r="L945" s="10" t="s">
        <v>1882</v>
      </c>
      <c r="M945" s="13" t="s">
        <v>1883</v>
      </c>
      <c r="N945" s="10" t="s">
        <v>254</v>
      </c>
      <c r="O945" s="13" t="s">
        <v>825</v>
      </c>
      <c r="P945" s="13" t="s">
        <v>256</v>
      </c>
      <c r="Q945" s="13" t="s">
        <v>919</v>
      </c>
      <c r="R945" s="10" t="s">
        <v>920</v>
      </c>
      <c r="S945" s="10" t="s">
        <v>370</v>
      </c>
      <c r="T945" s="10" t="s">
        <v>146</v>
      </c>
      <c r="U945" s="11">
        <v>44408</v>
      </c>
      <c r="V945" s="11"/>
      <c r="W945" s="13" t="s">
        <v>2102</v>
      </c>
      <c r="X945" s="14" t="s">
        <v>2082</v>
      </c>
      <c r="Y945" s="15" t="str">
        <f>VLOOKUP(X945,'Axe 2 Règles de gestion'!$D$2:$F$1057,3, FALSE)</f>
        <v>L'administration peut faire procéder à tout moment par un médecin agréé à l'examen de l'agent, qui est tenu de s'y soumettre sous peine d'interruption de l'autorisation dont il bénéficie.</v>
      </c>
      <c r="Z945" s="14" t="s">
        <v>2099</v>
      </c>
      <c r="AA945" s="15" t="str">
        <f>VLOOKUP(Z945,'Axe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B945" s="14" t="s">
        <v>2100</v>
      </c>
      <c r="AC945" s="15" t="str">
        <f>VLOOKUP(AB945,'Axe 2 Règles de gestion'!$D$2:$F$1057,3, FALSE)</f>
        <v>Le médecin agréé rend un avis sur la demande de prolongation au regard de sa justification médicale, de la quotité de travail sollicitée et la durée de travail à temps partiel pour raison thérapeutique demandée.</v>
      </c>
      <c r="AD945" s="14" t="s">
        <v>2083</v>
      </c>
      <c r="AE945" s="15" t="str">
        <f>VLOOKUP(AD945,'Axe 2 Règles de gestion'!$D$2:$F$1057,3, FALSE)</f>
        <v>Le conseil médical compétent peut-être saisi pour avis, soit par l'administration, soit par l'agent, des conclusions du médecin agréé.</v>
      </c>
      <c r="AF945" s="14" t="s">
        <v>2084</v>
      </c>
      <c r="AG945" s="15" t="str">
        <f>VLOOKUP(AF945,'Axe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H945" s="14" t="s">
        <v>2085</v>
      </c>
      <c r="AI945" s="15" t="str">
        <f>VLOOKUP(AH945,'Axe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J945" s="14" t="s">
        <v>2086</v>
      </c>
      <c r="AK945" s="15" t="str">
        <f>VLOOKUP(AJ945,'Axe 2 Règles de gestion'!$D$2:$F$1057,3, FALSE)</f>
        <v>Sur demande de l'agent, l'administration peut mettre un terme anticipé à cette période si l'agent se trouve depuis plus de 30 jours consécutifs en congé pour raisons de santé ou en CITIS, avant l'expiration de la période en cours.</v>
      </c>
      <c r="AL945" s="14" t="s">
        <v>2087</v>
      </c>
      <c r="AM945" s="15" t="str">
        <f>VLOOKUP(AL945,'Axe 2 Règles de gestion'!$D$2:$F$1057,3, FALSE)</f>
        <v>Le médecin du travail est informé des demandes d'exercice des fonctions à temps partiel pour raison thérapeutique et des autorisations accordées à ce titre.</v>
      </c>
      <c r="AN945" s="14"/>
      <c r="AO945" s="15"/>
      <c r="AP945" s="14"/>
      <c r="AQ945" s="15"/>
      <c r="AR945" s="14"/>
      <c r="AS945" s="15"/>
      <c r="AT945" s="14"/>
      <c r="AU945" s="15"/>
      <c r="AV945" s="14"/>
      <c r="AW945" s="15"/>
      <c r="AX945" s="14"/>
      <c r="AY945" s="15"/>
      <c r="AZ945" s="14" t="s">
        <v>2088</v>
      </c>
      <c r="BA945" s="15" t="str">
        <f>VLOOKUP(AZ945,'Axe 2 Règles de gestion'!$D$2:$F$1057,3, FALSE)</f>
        <v>Le temps partiel pour raison thérapeutique est accordé par période de 1 à 3 mois entre la date de début et la date de fin prévisionnelle de la modalité de service.</v>
      </c>
      <c r="BB945" s="14" t="s">
        <v>2089</v>
      </c>
      <c r="BC945" s="15" t="str">
        <f>VLOOKUP(BB945,'Axe 2 Règles de gestion'!$D$2:$F$1057,3, FALSE)</f>
        <v>Le temps partiel pour raison thérapeutique est accordé par période de 1 à 3 mois entre la date de début et la date de fin prévisionnelle de la modalité de service.</v>
      </c>
      <c r="BD945" s="14" t="s">
        <v>2090</v>
      </c>
      <c r="BE945" s="15" t="str">
        <f>VLOOKUP(BD945,'Axe 2 Règles de gestion'!$D$2:$F$1057,3, FALSE)</f>
        <v>Le temps partiel pour raison thérapeutique est accordé par période de 1 à 3 mois entre la date de début et la date de fin réelle de la modalité de service.</v>
      </c>
      <c r="BF945" s="14" t="s">
        <v>2091</v>
      </c>
      <c r="BG945" s="15" t="str">
        <f>VLOOKUP(BF945,'Axe 2 Règles de gestion'!$D$2:$F$1057,3, FALSE)</f>
        <v>Le temps partiel pour raison thérapeutique est accordé par période de 1 à 3 mois entre la date de début et la date de fin réelle de la modalité de service.</v>
      </c>
      <c r="BH945" s="14" t="s">
        <v>2092</v>
      </c>
      <c r="BI945" s="15" t="str">
        <f>VLOOKUP(BH945,'Axe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45" s="14" t="s">
        <v>2093</v>
      </c>
      <c r="BK945" s="15" t="str">
        <f>VLOOKUP(BJ945,'Axe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45" s="14" t="s">
        <v>2095</v>
      </c>
      <c r="BM945" s="15" t="str">
        <f>VLOOKUP(BL945,'Axe 2 Règles de gestion'!$D$2:$F$1057,3, FALSE)</f>
        <v>Les quotités sont de 50%, 60%, 70%, 80% ou 90% pour un temps partiel pour raison thérapeutique.</v>
      </c>
      <c r="BN945" s="14" t="s">
        <v>797</v>
      </c>
      <c r="BO945" s="15" t="str">
        <f>VLOOKUP(BN945,'Axe 2 Règles de gestion'!$D$2:$F$1057,3, FALSE)</f>
        <v>La quotité de ce temps partiel thérapeutique ne peut être inférieure au mi-temps.</v>
      </c>
      <c r="BP945" s="14"/>
      <c r="BQ945" s="15"/>
      <c r="BR945" s="14"/>
      <c r="BS945" s="15"/>
      <c r="BT945" s="14"/>
      <c r="BU945" s="15"/>
      <c r="BV945" s="14"/>
      <c r="BW945" s="15"/>
      <c r="BX945" s="14"/>
      <c r="BY945" s="15"/>
      <c r="BZ945" s="14"/>
      <c r="CA945" s="15"/>
      <c r="CB945" s="14"/>
      <c r="CC945" s="15"/>
      <c r="CD945" s="14" t="s">
        <v>178</v>
      </c>
      <c r="CE945" s="15" t="str">
        <f>VLOOKUP(CD945,'Axe 2 Règles de gestion'!$D$2:$F$1057,3, FALSE)</f>
        <v>Le type de service doit être à temps complet.</v>
      </c>
      <c r="CF945" s="14" t="s">
        <v>180</v>
      </c>
      <c r="CG945" s="15" t="str">
        <f>VLOOKUP(CF945,'Axe 2 Règles de gestion'!$D$2:$F$1057,3, FALSE)</f>
        <v>La date de début de la modalité de service doit être postérieure ou égale à la date d'entrée dans la FPE ou dans la carrière militaire.</v>
      </c>
      <c r="CH945" s="14" t="s">
        <v>182</v>
      </c>
      <c r="CI945" s="15" t="str">
        <f>VLOOKUP(CH945,'Axe 2 Règles de gestion'!$D$2:$F$1057,3, FALSE)</f>
        <v>La date de début de modalité de service doit être antérieure ou égale à la date de fin prévisionnelle de la modalité de service.</v>
      </c>
      <c r="CJ945" s="14" t="s">
        <v>184</v>
      </c>
      <c r="CK945" s="15" t="str">
        <f>VLOOKUP(CJ945,'Axe 2 Règles de gestion'!$D$2:$F$1057,3, FALSE)</f>
        <v>La date de début de modalité de service doit être antérieure ou égale à la date de fin réelle de la modalité de service</v>
      </c>
      <c r="CL945" s="14" t="s">
        <v>186</v>
      </c>
      <c r="CM945" s="15" t="str">
        <f>VLOOKUP(CL945,'Axe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5" s="14" t="s">
        <v>188</v>
      </c>
      <c r="CO945" s="15" t="str">
        <f>VLOOKUP(CN945,'Axe 2 Règles de gestion'!$D$2:$F$1057,3, FALSE)</f>
        <v>La date de fin prévisionnelle de la modalité de service doit être antérieure à la date limite de départ à la retraite.</v>
      </c>
      <c r="CP945" s="14" t="s">
        <v>190</v>
      </c>
      <c r="CQ945" s="15" t="str">
        <f>VLOOKUP(CP945,'Axe 2 Règles de gestion'!$D$2:$F$1057,3, FALSE)</f>
        <v>La date de fin réelle de la modalité de service doit être antérieure à la date limite de départ à la retraite.</v>
      </c>
      <c r="CR945" s="14" t="s">
        <v>192</v>
      </c>
      <c r="CS945" s="15" t="str">
        <f>VLOOKUP(CR945,'Axe 2 Règles de gestion'!$D$2:$F$1057,3, FALSE)</f>
        <v>Quelle que soit la modalité de service choisie, la quotité ne peut être inférieure à 50%.</v>
      </c>
      <c r="CT945" s="14" t="s">
        <v>194</v>
      </c>
      <c r="CU945" s="15" t="str">
        <f>VLOOKUP(CT945,'Axe 2 Règles de gestion'!$D$2:$F$1057,3, FALSE)</f>
        <v>La date de fin du type de service doit être postérieure ou égale à la date de début du type de service.</v>
      </c>
      <c r="CV945" s="14" t="s">
        <v>196</v>
      </c>
      <c r="CW945" s="15" t="str">
        <f>VLOOKUP(CV945,'Axe 2 Règles de gestion'!$D$2:$F$1057,3, FALSE)</f>
        <v>La date de fin de type de service doit être antérieure à la date de limite de départ à la retraite</v>
      </c>
      <c r="CX945" s="14" t="s">
        <v>198</v>
      </c>
      <c r="CY945" s="15" t="str">
        <f>VLOOKUP(CX945,'Axe 2 Règles de gestion'!$D$2:$F$1057,3, FALSE)</f>
        <v>En cas de temps partiel, la modalité d'exercice doit être renseignée.</v>
      </c>
      <c r="CZ945" s="14" t="s">
        <v>200</v>
      </c>
      <c r="DA945" s="15" t="str">
        <f>VLOOKUP(CZ945,'Axe 2 Règles de gestion'!$D$2:$F$1057,3, FALSE)</f>
        <v>La date de fin ou la date de fin prévisionnelle doit être saisie.</v>
      </c>
      <c r="DB945" s="14" t="s">
        <v>202</v>
      </c>
      <c r="DC945" s="15" t="str">
        <f>VLOOKUP(DB945,'Axe 2 Règles de gestion'!$D$2:$F$1057,3, FALSE)</f>
        <v>L'indicateur de suspension ne doit pas être positionné à Oui.</v>
      </c>
      <c r="DD945" s="14" t="s">
        <v>799</v>
      </c>
      <c r="DE945" s="15" t="str">
        <f>VLOOKUP(DD945,'Axe 2 Règles de gestion'!$D$2:$F$1057,3, FALSE)</f>
        <v>En cas de temps partiel pour raison thérapeutique, le numérateur et le dénominateur de la fraction de rémunération doivent être alimentés à 100,00.</v>
      </c>
      <c r="DF945" s="14" t="s">
        <v>212</v>
      </c>
      <c r="DG945" s="15" t="str">
        <f>VLOOKUP(DF945,'Axe 2 Règles de gestion'!$D$2:$F$1057,3, FALSE)</f>
        <v>La date de début de la modalité de service est à J+1 de la date de fin de la modalité de service de l'occurrence précédente.</v>
      </c>
      <c r="DH945" s="14" t="s">
        <v>216</v>
      </c>
      <c r="DI945" s="15" t="str">
        <f>VLOOKUP(DH945,'Axe 2 Règles de gestion'!$D$2:$F$1057,3, FALSE)</f>
        <v>La saisie d'une quotité à 100% est interdite.</v>
      </c>
      <c r="DJ945" s="14"/>
      <c r="DK945" s="15"/>
      <c r="DL945" s="14"/>
      <c r="DM945" s="15"/>
      <c r="DN945" s="14"/>
      <c r="DO945" s="15"/>
      <c r="DP945" s="14"/>
      <c r="DQ945" s="15"/>
      <c r="DR945" s="14"/>
      <c r="DS945" s="15"/>
      <c r="DT945" s="14"/>
      <c r="DU945" s="15"/>
      <c r="DV945" s="10" t="s">
        <v>218</v>
      </c>
      <c r="DW945" s="13" t="s">
        <v>218</v>
      </c>
    </row>
    <row r="946" spans="1:127" ht="180" hidden="1" x14ac:dyDescent="0.25">
      <c r="A946" s="10" t="s">
        <v>801</v>
      </c>
      <c r="B946" s="10" t="s">
        <v>274</v>
      </c>
      <c r="C946" s="11">
        <v>44524</v>
      </c>
      <c r="D946" s="10" t="s">
        <v>130</v>
      </c>
      <c r="E946" s="12" t="s">
        <v>131</v>
      </c>
      <c r="F946" s="11" t="s">
        <v>132</v>
      </c>
      <c r="G946" s="13" t="s">
        <v>133</v>
      </c>
      <c r="H946" s="10" t="s">
        <v>1822</v>
      </c>
      <c r="I946" s="13" t="s">
        <v>1823</v>
      </c>
      <c r="J946" s="13" t="s">
        <v>1824</v>
      </c>
      <c r="K946" s="13" t="s">
        <v>1825</v>
      </c>
      <c r="L946" s="10" t="s">
        <v>1886</v>
      </c>
      <c r="M946" s="13" t="s">
        <v>1887</v>
      </c>
      <c r="N946" s="10" t="s">
        <v>140</v>
      </c>
      <c r="O946" s="13" t="s">
        <v>244</v>
      </c>
      <c r="P946" s="13" t="s">
        <v>245</v>
      </c>
      <c r="Q946" s="13" t="s">
        <v>919</v>
      </c>
      <c r="R946" s="10" t="s">
        <v>920</v>
      </c>
      <c r="S946" s="10" t="s">
        <v>370</v>
      </c>
      <c r="T946" s="10" t="s">
        <v>146</v>
      </c>
      <c r="U946" s="11">
        <v>44348</v>
      </c>
      <c r="V946" s="11">
        <v>44407</v>
      </c>
      <c r="W946" s="13" t="s">
        <v>2096</v>
      </c>
      <c r="X946" s="14"/>
      <c r="Y946" s="15"/>
      <c r="Z946" s="14"/>
      <c r="AA946" s="15"/>
      <c r="AB946" s="14"/>
      <c r="AC946" s="15"/>
      <c r="AD946" s="14"/>
      <c r="AE946" s="15"/>
      <c r="AF946" s="14"/>
      <c r="AG946" s="15"/>
      <c r="AH946" s="14"/>
      <c r="AI946" s="15"/>
      <c r="AJ946" s="14"/>
      <c r="AK946" s="15"/>
      <c r="AL946" s="14"/>
      <c r="AM946" s="15"/>
      <c r="AN946" s="14"/>
      <c r="AO946" s="15"/>
      <c r="AP946" s="14"/>
      <c r="AQ946" s="15"/>
      <c r="AR946" s="14"/>
      <c r="AS946" s="15"/>
      <c r="AT946" s="14"/>
      <c r="AU946" s="15"/>
      <c r="AV946" s="14"/>
      <c r="AW946" s="15"/>
      <c r="AX946" s="14"/>
      <c r="AY946" s="15"/>
      <c r="AZ946" s="14" t="s">
        <v>2073</v>
      </c>
      <c r="BA946" s="15" t="str">
        <f>VLOOKUP(AZ946,'Axe 2 Règles de gestion'!$D$2:$F$1057,3, FALSE)</f>
        <v>Le service accompli peut être exercé de manière continue ou discontinue pour une période dont la durée totale peut atteindre 1 an au maximum entre la date de début et la date de fin prévisionnelle de la modalité de service.</v>
      </c>
      <c r="BB946" s="14" t="s">
        <v>2074</v>
      </c>
      <c r="BC946" s="15" t="str">
        <f>VLOOKUP(BB946,'Axe 2 Règles de gestion'!$D$2:$F$1057,3, FALSE)</f>
        <v>Le service accompli peut être exercé de manière continue ou discontinue pour une période dont la durée totale peut atteindre 1 an au maximum entre la date de début et la date de fin réelle de la modalité de service.</v>
      </c>
      <c r="BD946" s="14" t="s">
        <v>176</v>
      </c>
      <c r="BE946" s="15" t="str">
        <f>VLOOKUP(BD946,'Axe 2 Règles de gestion'!$D$2:$F$1057,3, FALSE)</f>
        <v>L'agent doit être en activité.</v>
      </c>
      <c r="BF946" s="14" t="s">
        <v>797</v>
      </c>
      <c r="BG946" s="15" t="str">
        <f>VLOOKUP(BF946,'Axe 2 Règles de gestion'!$D$2:$F$1057,3, FALSE)</f>
        <v>La quotité de ce temps partiel thérapeutique ne peut être inférieure au mi-temps.</v>
      </c>
      <c r="BH946" s="14"/>
      <c r="BI946" s="15"/>
      <c r="BJ946" s="14"/>
      <c r="BK946" s="15"/>
      <c r="BL946" s="14"/>
      <c r="BM946" s="15"/>
      <c r="BN946" s="14"/>
      <c r="BO946" s="15"/>
      <c r="BP946" s="14"/>
      <c r="BQ946" s="15"/>
      <c r="BR946" s="14"/>
      <c r="BS946" s="15"/>
      <c r="BT946" s="14"/>
      <c r="BU946" s="15"/>
      <c r="BV946" s="14"/>
      <c r="BW946" s="15"/>
      <c r="BX946" s="14"/>
      <c r="BY946" s="15"/>
      <c r="BZ946" s="14"/>
      <c r="CA946" s="15"/>
      <c r="CB946" s="14"/>
      <c r="CC946" s="15"/>
      <c r="CD946" s="14" t="s">
        <v>178</v>
      </c>
      <c r="CE946" s="15" t="str">
        <f>VLOOKUP(CD946,'Axe 2 Règles de gestion'!$D$2:$F$1057,3, FALSE)</f>
        <v>Le type de service doit être à temps complet.</v>
      </c>
      <c r="CF946" s="14" t="s">
        <v>180</v>
      </c>
      <c r="CG946" s="15" t="str">
        <f>VLOOKUP(CF946,'Axe 2 Règles de gestion'!$D$2:$F$1057,3, FALSE)</f>
        <v>La date de début de la modalité de service doit être postérieure ou égale à la date d'entrée dans la FPE ou dans la carrière militaire.</v>
      </c>
      <c r="CH946" s="14" t="s">
        <v>182</v>
      </c>
      <c r="CI946" s="15" t="str">
        <f>VLOOKUP(CH946,'Axe 2 Règles de gestion'!$D$2:$F$1057,3, FALSE)</f>
        <v>La date de début de modalité de service doit être antérieure ou égale à la date de fin prévisionnelle de la modalité de service.</v>
      </c>
      <c r="CJ946" s="14" t="s">
        <v>184</v>
      </c>
      <c r="CK946" s="15" t="str">
        <f>VLOOKUP(CJ946,'Axe 2 Règles de gestion'!$D$2:$F$1057,3, FALSE)</f>
        <v>La date de début de modalité de service doit être antérieure ou égale à la date de fin réelle de la modalité de service</v>
      </c>
      <c r="CL946" s="14" t="s">
        <v>186</v>
      </c>
      <c r="CM946" s="15" t="str">
        <f>VLOOKUP(CL946,'Axe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6" s="14" t="s">
        <v>188</v>
      </c>
      <c r="CO946" s="15" t="str">
        <f>VLOOKUP(CN946,'Axe 2 Règles de gestion'!$D$2:$F$1057,3, FALSE)</f>
        <v>La date de fin prévisionnelle de la modalité de service doit être antérieure à la date limite de départ à la retraite.</v>
      </c>
      <c r="CP946" s="14" t="s">
        <v>190</v>
      </c>
      <c r="CQ946" s="15" t="str">
        <f>VLOOKUP(CP946,'Axe 2 Règles de gestion'!$D$2:$F$1057,3, FALSE)</f>
        <v>La date de fin réelle de la modalité de service doit être antérieure à la date limite de départ à la retraite.</v>
      </c>
      <c r="CR946" s="14" t="s">
        <v>192</v>
      </c>
      <c r="CS946" s="15" t="str">
        <f>VLOOKUP(CR946,'Axe 2 Règles de gestion'!$D$2:$F$1057,3, FALSE)</f>
        <v>Quelle que soit la modalité de service choisie, la quotité ne peut être inférieure à 50%.</v>
      </c>
      <c r="CT946" s="14" t="s">
        <v>194</v>
      </c>
      <c r="CU946" s="15" t="str">
        <f>VLOOKUP(CT946,'Axe 2 Règles de gestion'!$D$2:$F$1057,3, FALSE)</f>
        <v>La date de fin du type de service doit être postérieure ou égale à la date de début du type de service.</v>
      </c>
      <c r="CV946" s="14" t="s">
        <v>196</v>
      </c>
      <c r="CW946" s="15" t="str">
        <f>VLOOKUP(CV946,'Axe 2 Règles de gestion'!$D$2:$F$1057,3, FALSE)</f>
        <v>La date de fin de type de service doit être antérieure à la date de limite de départ à la retraite</v>
      </c>
      <c r="CX946" s="14" t="s">
        <v>198</v>
      </c>
      <c r="CY946" s="15" t="str">
        <f>VLOOKUP(CX946,'Axe 2 Règles de gestion'!$D$2:$F$1057,3, FALSE)</f>
        <v>En cas de temps partiel, la modalité d'exercice doit être renseignée.</v>
      </c>
      <c r="CZ946" s="14" t="s">
        <v>200</v>
      </c>
      <c r="DA946" s="15" t="str">
        <f>VLOOKUP(CZ946,'Axe 2 Règles de gestion'!$D$2:$F$1057,3, FALSE)</f>
        <v>La date de fin ou la date de fin prévisionnelle doit être saisie.</v>
      </c>
      <c r="DB946" s="14" t="s">
        <v>202</v>
      </c>
      <c r="DC946" s="15" t="str">
        <f>VLOOKUP(DB946,'Axe 2 Règles de gestion'!$D$2:$F$1057,3, FALSE)</f>
        <v>L'indicateur de suspension ne doit pas être positionné à Oui.</v>
      </c>
      <c r="DD946" s="14" t="s">
        <v>799</v>
      </c>
      <c r="DE946" s="15" t="str">
        <f>VLOOKUP(DD946,'Axe 2 Règles de gestion'!$D$2:$F$1057,3, FALSE)</f>
        <v>En cas de temps partiel pour raison thérapeutique, le numérateur et le dénominateur de la fraction de rémunération doivent être alimentés à 100,00.</v>
      </c>
      <c r="DF946" s="14" t="s">
        <v>212</v>
      </c>
      <c r="DG946" s="15" t="str">
        <f>VLOOKUP(DF946,'Axe 2 Règles de gestion'!$D$2:$F$1057,3, FALSE)</f>
        <v>La date de début de la modalité de service est à J+1 de la date de fin de la modalité de service de l'occurrence précédente.</v>
      </c>
      <c r="DH946" s="14" t="s">
        <v>216</v>
      </c>
      <c r="DI946" s="15" t="str">
        <f>VLOOKUP(DH946,'Axe 2 Règles de gestion'!$D$2:$F$1057,3, FALSE)</f>
        <v>La saisie d'une quotité à 100% est interdite.</v>
      </c>
      <c r="DJ946" s="14"/>
      <c r="DK946" s="15"/>
      <c r="DL946" s="14"/>
      <c r="DM946" s="15"/>
      <c r="DN946" s="14"/>
      <c r="DO946" s="15"/>
      <c r="DP946" s="14"/>
      <c r="DQ946" s="15"/>
      <c r="DR946" s="14"/>
      <c r="DS946" s="15"/>
      <c r="DT946" s="14"/>
      <c r="DU946" s="15"/>
      <c r="DV946" s="10" t="s">
        <v>218</v>
      </c>
      <c r="DW946" s="13" t="s">
        <v>218</v>
      </c>
    </row>
    <row r="947" spans="1:127" ht="180" hidden="1" x14ac:dyDescent="0.25">
      <c r="A947" s="10" t="s">
        <v>801</v>
      </c>
      <c r="B947" s="10" t="s">
        <v>274</v>
      </c>
      <c r="C947" s="11">
        <v>44524</v>
      </c>
      <c r="D947" s="10" t="s">
        <v>130</v>
      </c>
      <c r="E947" s="12" t="s">
        <v>131</v>
      </c>
      <c r="F947" s="11" t="s">
        <v>132</v>
      </c>
      <c r="G947" s="13" t="s">
        <v>133</v>
      </c>
      <c r="H947" s="10" t="s">
        <v>1822</v>
      </c>
      <c r="I947" s="13" t="s">
        <v>1823</v>
      </c>
      <c r="J947" s="13" t="s">
        <v>1824</v>
      </c>
      <c r="K947" s="13" t="s">
        <v>1825</v>
      </c>
      <c r="L947" s="10" t="s">
        <v>1886</v>
      </c>
      <c r="M947" s="13" t="s">
        <v>1887</v>
      </c>
      <c r="N947" s="10" t="s">
        <v>140</v>
      </c>
      <c r="O947" s="13" t="s">
        <v>244</v>
      </c>
      <c r="P947" s="13" t="s">
        <v>245</v>
      </c>
      <c r="Q947" s="13" t="s">
        <v>919</v>
      </c>
      <c r="R947" s="10" t="s">
        <v>920</v>
      </c>
      <c r="S947" s="10" t="s">
        <v>370</v>
      </c>
      <c r="T947" s="10" t="s">
        <v>146</v>
      </c>
      <c r="U947" s="11">
        <v>44408</v>
      </c>
      <c r="V947" s="11"/>
      <c r="W947" s="13" t="s">
        <v>2103</v>
      </c>
      <c r="X947" s="14" t="s">
        <v>2104</v>
      </c>
      <c r="Y947" s="15" t="str">
        <f>VLOOKUP(X947,'Axe 2 Règles de gestion'!$D$2:$F$1057,3, FALSE)</f>
        <v>A l'issue de la suspension pour congé de maternité, de paternité et d'accueil de l'enfant, d'adoption et de formation incompatible avec un service à temps partiel, le temps partiel reprend pour la période restant à courir.</v>
      </c>
      <c r="Z947" s="14"/>
      <c r="AA947" s="15"/>
      <c r="AB947" s="14"/>
      <c r="AC947" s="15"/>
      <c r="AD947" s="14"/>
      <c r="AE947" s="15"/>
      <c r="AF947" s="14"/>
      <c r="AG947" s="15"/>
      <c r="AH947" s="14"/>
      <c r="AI947" s="15"/>
      <c r="AJ947" s="14"/>
      <c r="AK947" s="15"/>
      <c r="AL947" s="14"/>
      <c r="AM947" s="15"/>
      <c r="AN947" s="14"/>
      <c r="AO947" s="15"/>
      <c r="AP947" s="14"/>
      <c r="AQ947" s="15"/>
      <c r="AR947" s="14"/>
      <c r="AS947" s="15"/>
      <c r="AT947" s="14"/>
      <c r="AU947" s="15"/>
      <c r="AV947" s="14"/>
      <c r="AW947" s="15"/>
      <c r="AX947" s="14"/>
      <c r="AY947" s="15"/>
      <c r="AZ947" s="14" t="s">
        <v>2088</v>
      </c>
      <c r="BA947" s="15" t="str">
        <f>VLOOKUP(AZ947,'Axe 2 Règles de gestion'!$D$2:$F$1057,3, FALSE)</f>
        <v>Le temps partiel pour raison thérapeutique est accordé par période de 1 à 3 mois entre la date de début et la date de fin prévisionnelle de la modalité de service.</v>
      </c>
      <c r="BB947" s="14" t="s">
        <v>2089</v>
      </c>
      <c r="BC947" s="15" t="str">
        <f>VLOOKUP(BB947,'Axe 2 Règles de gestion'!$D$2:$F$1057,3, FALSE)</f>
        <v>Le temps partiel pour raison thérapeutique est accordé par période de 1 à 3 mois entre la date de début et la date de fin prévisionnelle de la modalité de service.</v>
      </c>
      <c r="BD947" s="14" t="s">
        <v>2090</v>
      </c>
      <c r="BE947" s="15" t="str">
        <f>VLOOKUP(BD947,'Axe 2 Règles de gestion'!$D$2:$F$1057,3, FALSE)</f>
        <v>Le temps partiel pour raison thérapeutique est accordé par période de 1 à 3 mois entre la date de début et la date de fin réelle de la modalité de service.</v>
      </c>
      <c r="BF947" s="14" t="s">
        <v>2091</v>
      </c>
      <c r="BG947" s="15" t="str">
        <f>VLOOKUP(BF947,'Axe 2 Règles de gestion'!$D$2:$F$1057,3, FALSE)</f>
        <v>Le temps partiel pour raison thérapeutique est accordé par période de 1 à 3 mois entre la date de début et la date de fin réelle de la modalité de service.</v>
      </c>
      <c r="BH947" s="14" t="s">
        <v>2092</v>
      </c>
      <c r="BI947" s="15" t="str">
        <f>VLOOKUP(BH947,'Axe 2 Règles de gestion'!$D$2:$F$1057,3, FALSE)</f>
        <v>Le temps partiel pour raison thérapeutique peut être exercé de manière continue ou discontinue pour une période dont la durée totale peut atteindre 1 an au maximum entre la date de début et la date de fin prévisionnelle de la modalité de service.</v>
      </c>
      <c r="BJ947" s="14" t="s">
        <v>2093</v>
      </c>
      <c r="BK947" s="15" t="str">
        <f>VLOOKUP(BJ947,'Axe 2 Règles de gestion'!$D$2:$F$1057,3, FALSE)</f>
        <v>Le temps partiel pour raison thérapeutique peut être exercé de manière continue ou discontinue pour une période dont la durée totale peut atteindre 1 an au maximum entre la date de début et la date de fin réelle de la modalité de service.</v>
      </c>
      <c r="BL947" s="14" t="s">
        <v>2095</v>
      </c>
      <c r="BM947" s="15" t="str">
        <f>VLOOKUP(BL947,'Axe 2 Règles de gestion'!$D$2:$F$1057,3, FALSE)</f>
        <v>Les quotités sont de 50%, 60%, 70%, 80% ou 90% pour un temps partiel pour raison thérapeutique.</v>
      </c>
      <c r="BN947" s="14" t="s">
        <v>176</v>
      </c>
      <c r="BO947" s="15" t="str">
        <f>VLOOKUP(BN947,'Axe 2 Règles de gestion'!$D$2:$F$1057,3, FALSE)</f>
        <v>L'agent doit être en activité.</v>
      </c>
      <c r="BP947" s="14" t="s">
        <v>797</v>
      </c>
      <c r="BQ947" s="15" t="str">
        <f>VLOOKUP(BP947,'Axe 2 Règles de gestion'!$D$2:$F$1057,3, FALSE)</f>
        <v>La quotité de ce temps partiel thérapeutique ne peut être inférieure au mi-temps.</v>
      </c>
      <c r="BR947" s="14"/>
      <c r="BS947" s="15"/>
      <c r="BT947" s="14"/>
      <c r="BU947" s="15"/>
      <c r="BV947" s="14"/>
      <c r="BW947" s="15"/>
      <c r="BX947" s="14"/>
      <c r="BY947" s="15"/>
      <c r="BZ947" s="14"/>
      <c r="CA947" s="15"/>
      <c r="CB947" s="14"/>
      <c r="CC947" s="15"/>
      <c r="CD947" s="14" t="s">
        <v>178</v>
      </c>
      <c r="CE947" s="15" t="str">
        <f>VLOOKUP(CD947,'Axe 2 Règles de gestion'!$D$2:$F$1057,3, FALSE)</f>
        <v>Le type de service doit être à temps complet.</v>
      </c>
      <c r="CF947" s="14" t="s">
        <v>180</v>
      </c>
      <c r="CG947" s="15" t="str">
        <f>VLOOKUP(CF947,'Axe 2 Règles de gestion'!$D$2:$F$1057,3, FALSE)</f>
        <v>La date de début de la modalité de service doit être postérieure ou égale à la date d'entrée dans la FPE ou dans la carrière militaire.</v>
      </c>
      <c r="CH947" s="14" t="s">
        <v>182</v>
      </c>
      <c r="CI947" s="15" t="str">
        <f>VLOOKUP(CH947,'Axe 2 Règles de gestion'!$D$2:$F$1057,3, FALSE)</f>
        <v>La date de début de modalité de service doit être antérieure ou égale à la date de fin prévisionnelle de la modalité de service.</v>
      </c>
      <c r="CJ947" s="14" t="s">
        <v>184</v>
      </c>
      <c r="CK947" s="15" t="str">
        <f>VLOOKUP(CJ947,'Axe 2 Règles de gestion'!$D$2:$F$1057,3, FALSE)</f>
        <v>La date de début de modalité de service doit être antérieure ou égale à la date de fin réelle de la modalité de service</v>
      </c>
      <c r="CL947" s="14" t="s">
        <v>186</v>
      </c>
      <c r="CM947" s="15" t="str">
        <f>VLOOKUP(CL947,'Axe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7" s="14" t="s">
        <v>188</v>
      </c>
      <c r="CO947" s="15" t="str">
        <f>VLOOKUP(CN947,'Axe 2 Règles de gestion'!$D$2:$F$1057,3, FALSE)</f>
        <v>La date de fin prévisionnelle de la modalité de service doit être antérieure à la date limite de départ à la retraite.</v>
      </c>
      <c r="CP947" s="14" t="s">
        <v>190</v>
      </c>
      <c r="CQ947" s="15" t="str">
        <f>VLOOKUP(CP947,'Axe 2 Règles de gestion'!$D$2:$F$1057,3, FALSE)</f>
        <v>La date de fin réelle de la modalité de service doit être antérieure à la date limite de départ à la retraite.</v>
      </c>
      <c r="CR947" s="14" t="s">
        <v>192</v>
      </c>
      <c r="CS947" s="15" t="str">
        <f>VLOOKUP(CR947,'Axe 2 Règles de gestion'!$D$2:$F$1057,3, FALSE)</f>
        <v>Quelle que soit la modalité de service choisie, la quotité ne peut être inférieure à 50%.</v>
      </c>
      <c r="CT947" s="14" t="s">
        <v>194</v>
      </c>
      <c r="CU947" s="15" t="str">
        <f>VLOOKUP(CT947,'Axe 2 Règles de gestion'!$D$2:$F$1057,3, FALSE)</f>
        <v>La date de fin du type de service doit être postérieure ou égale à la date de début du type de service.</v>
      </c>
      <c r="CV947" s="14" t="s">
        <v>196</v>
      </c>
      <c r="CW947" s="15" t="str">
        <f>VLOOKUP(CV947,'Axe 2 Règles de gestion'!$D$2:$F$1057,3, FALSE)</f>
        <v>La date de fin de type de service doit être antérieure à la date de limite de départ à la retraite</v>
      </c>
      <c r="CX947" s="14" t="s">
        <v>198</v>
      </c>
      <c r="CY947" s="15" t="str">
        <f>VLOOKUP(CX947,'Axe 2 Règles de gestion'!$D$2:$F$1057,3, FALSE)</f>
        <v>En cas de temps partiel, la modalité d'exercice doit être renseignée.</v>
      </c>
      <c r="CZ947" s="14" t="s">
        <v>200</v>
      </c>
      <c r="DA947" s="15" t="str">
        <f>VLOOKUP(CZ947,'Axe 2 Règles de gestion'!$D$2:$F$1057,3, FALSE)</f>
        <v>La date de fin ou la date de fin prévisionnelle doit être saisie.</v>
      </c>
      <c r="DB947" s="14" t="s">
        <v>202</v>
      </c>
      <c r="DC947" s="15" t="str">
        <f>VLOOKUP(DB947,'Axe 2 Règles de gestion'!$D$2:$F$1057,3, FALSE)</f>
        <v>L'indicateur de suspension ne doit pas être positionné à Oui.</v>
      </c>
      <c r="DD947" s="14" t="s">
        <v>799</v>
      </c>
      <c r="DE947" s="15" t="str">
        <f>VLOOKUP(DD947,'Axe 2 Règles de gestion'!$D$2:$F$1057,3, FALSE)</f>
        <v>En cas de temps partiel pour raison thérapeutique, le numérateur et le dénominateur de la fraction de rémunération doivent être alimentés à 100,00.</v>
      </c>
      <c r="DF947" s="14" t="s">
        <v>212</v>
      </c>
      <c r="DG947" s="15" t="str">
        <f>VLOOKUP(DF947,'Axe 2 Règles de gestion'!$D$2:$F$1057,3, FALSE)</f>
        <v>La date de début de la modalité de service est à J+1 de la date de fin de la modalité de service de l'occurrence précédente.</v>
      </c>
      <c r="DH947" s="14" t="s">
        <v>216</v>
      </c>
      <c r="DI947" s="15" t="str">
        <f>VLOOKUP(DH947,'Axe 2 Règles de gestion'!$D$2:$F$1057,3, FALSE)</f>
        <v>La saisie d'une quotité à 100% est interdite.</v>
      </c>
      <c r="DJ947" s="14"/>
      <c r="DK947" s="15"/>
      <c r="DL947" s="14"/>
      <c r="DM947" s="15"/>
      <c r="DN947" s="14"/>
      <c r="DO947" s="15"/>
      <c r="DP947" s="14"/>
      <c r="DQ947" s="15"/>
      <c r="DR947" s="14"/>
      <c r="DS947" s="15"/>
      <c r="DT947" s="14"/>
      <c r="DU947" s="15"/>
      <c r="DV947" s="10" t="s">
        <v>218</v>
      </c>
      <c r="DW947" s="13" t="s">
        <v>218</v>
      </c>
    </row>
    <row r="948" spans="1:127" ht="195" hidden="1" x14ac:dyDescent="0.25">
      <c r="A948" s="10" t="s">
        <v>801</v>
      </c>
      <c r="B948" s="10" t="s">
        <v>274</v>
      </c>
      <c r="C948" s="11">
        <v>44524</v>
      </c>
      <c r="D948" s="10" t="s">
        <v>130</v>
      </c>
      <c r="E948" s="12" t="s">
        <v>131</v>
      </c>
      <c r="F948" s="11" t="s">
        <v>132</v>
      </c>
      <c r="G948" s="13" t="s">
        <v>133</v>
      </c>
      <c r="H948" s="10" t="s">
        <v>1822</v>
      </c>
      <c r="I948" s="13" t="s">
        <v>1823</v>
      </c>
      <c r="J948" s="13" t="s">
        <v>1824</v>
      </c>
      <c r="K948" s="13" t="s">
        <v>1825</v>
      </c>
      <c r="L948" s="10" t="s">
        <v>1826</v>
      </c>
      <c r="M948" s="13" t="s">
        <v>1827</v>
      </c>
      <c r="N948" s="10" t="s">
        <v>140</v>
      </c>
      <c r="O948" s="13" t="s">
        <v>141</v>
      </c>
      <c r="P948" s="13" t="s">
        <v>142</v>
      </c>
      <c r="Q948" s="13" t="s">
        <v>440</v>
      </c>
      <c r="R948" s="10" t="s">
        <v>441</v>
      </c>
      <c r="S948" s="10" t="s">
        <v>370</v>
      </c>
      <c r="T948" s="10" t="s">
        <v>146</v>
      </c>
      <c r="U948" s="11">
        <v>44408</v>
      </c>
      <c r="V948" s="11"/>
      <c r="W948" s="13" t="s">
        <v>2105</v>
      </c>
      <c r="X948" s="14" t="s">
        <v>321</v>
      </c>
      <c r="Y948" s="15" t="str">
        <f>VLOOKUP(X948,'Axe 2 Règles de gestion'!$D$2:$F$1057,3, FALSE)</f>
        <v>Un agent accomplissant un stage comportant un enseignement professionnel ou dans un établissement de formation ne peut être à temps partiel.</v>
      </c>
      <c r="Z948" s="14" t="s">
        <v>2106</v>
      </c>
      <c r="AA948" s="15" t="str">
        <f>VLOOKUP(Z948,'Axe 2 Règles de gestion'!$D$2:$F$1057,3, FALSE)</f>
        <v>L'agent doit présenter une demande de travail à temps partiel pour raison thérapeutique.</v>
      </c>
      <c r="AB948" s="14" t="s">
        <v>2107</v>
      </c>
      <c r="AC948" s="15" t="str">
        <f>VLOOKUP(AB948,'Axe 2 Règles de gestion'!$D$2:$F$1057,3, FALSE)</f>
        <v>L'agent doit accompagner sa demande d'un certificat médical mentionnant la quotité de temps de travail, la durée et les modalités d'exercice des fonctions à temps partiel pour raison thérapeutique prescrites.</v>
      </c>
      <c r="AD948" s="14" t="s">
        <v>2108</v>
      </c>
      <c r="AE948" s="15" t="str">
        <f>VLOOKUP(AD948,'Axe 2 Règles de gestion'!$D$2:$F$1057,3, FALSE)</f>
        <v>L'agent dont les fonctions comportent des responsabilités ne pouvant être partagées peut être autorisé à les exercer à temps partiel pour raison thérapeutique sous réserve des nécessités de service.</v>
      </c>
      <c r="AF948" s="14" t="s">
        <v>2109</v>
      </c>
      <c r="AG948" s="15" t="str">
        <f>VLOOKUP(AF948,'Axe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948" s="14" t="s">
        <v>2110</v>
      </c>
      <c r="AI948" s="15" t="str">
        <f>VLOOKUP(AH948,'Axe 2 Règles de gestion'!$D$2:$F$1057,3, FALSE)</f>
        <v>L'autorisation prend effet à la date de réception de la demande par l'administration.</v>
      </c>
      <c r="AJ948" s="14" t="s">
        <v>2111</v>
      </c>
      <c r="AK948" s="15" t="str">
        <f>VLOOKUP(AJ948,'Axe 2 Règles de gestion'!$D$2:$F$1057,3, FALSE)</f>
        <v>L'administration peut faire procéder à tout moment par un médecin agréé à l'examen de l'agent, qui est tenu de s'y soumettre sous peine d'interruption de l'autorisation dont il bénéficie.</v>
      </c>
      <c r="AL948" s="14" t="s">
        <v>2112</v>
      </c>
      <c r="AM948" s="15" t="str">
        <f>VLOOKUP(AL948,'Axe 2 Règles de gestion'!$D$2:$F$1057,3, FALSE)</f>
        <v>Le conseil médical compétent peut-être saisi pour avis, soit par l'administration, soit par l'agent, des conclusions du médecin agréé.</v>
      </c>
      <c r="AN948" s="14" t="s">
        <v>2113</v>
      </c>
      <c r="AO948" s="15" t="str">
        <f>VLOOKUP(AN948,'Axe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P948" s="14" t="s">
        <v>2114</v>
      </c>
      <c r="AQ948" s="15" t="str">
        <f>VLOOKUP(AP948,'Axe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R948" s="14" t="s">
        <v>2115</v>
      </c>
      <c r="AS948" s="15" t="str">
        <f>VLOOKUP(AR948,'Axe 2 Règles de gestion'!$D$2:$F$1057,3, FALSE)</f>
        <v>Sur demande de l'agent, l'administration peut mettre un terme anticipé à cette période si l'agent se trouve depuis plus de 30 jours consécutifs en congé pour raisons de santé ou en CITIS, avant l'expiration de la période en cours.</v>
      </c>
      <c r="AT948" s="14" t="s">
        <v>2116</v>
      </c>
      <c r="AU948" s="15" t="str">
        <f>VLOOKUP(AT948,'Axe 2 Règles de gestion'!$D$2:$F$1057,3, FALSE)</f>
        <v>Le médecin du travail est informé des demandes d'exercice des fonctions à temps partiel pour raison thérapeutique et des autorisations accordées à ce titre.</v>
      </c>
      <c r="AV948" s="14"/>
      <c r="AW948" s="15"/>
      <c r="AX948" s="14"/>
      <c r="AY948" s="15"/>
      <c r="AZ948" s="14" t="s">
        <v>2117</v>
      </c>
      <c r="BA948" s="15" t="str">
        <f>VLOOKUP(AZ948,'Axe 2 Règles de gestion'!$D$2:$F$1057,3, FALSE)</f>
        <v>Le temps partiel pour raison thérapeutique est accordé par période de 1 à 3 mois entre la date de début et la date de fin prévisionnelle de la modalité de service.</v>
      </c>
      <c r="BB948" s="14" t="s">
        <v>2118</v>
      </c>
      <c r="BC948" s="15" t="str">
        <f>VLOOKUP(BB948,'Axe 2 Règles de gestion'!$D$2:$F$1057,3, FALSE)</f>
        <v>Le temps partiel pour raison thérapeutique est accordé par période de 1 à 3 mois entre la date de début et la date de fin prévisionnelle de la modalité de service.</v>
      </c>
      <c r="BD948" s="14" t="s">
        <v>2119</v>
      </c>
      <c r="BE948" s="15" t="str">
        <f>VLOOKUP(BD948,'Axe 2 Règles de gestion'!$D$2:$F$1057,3, FALSE)</f>
        <v>Le temps partiel pour raison thérapeutique est accordé par période de 1 à 3 mois entre la date de début et la date de fin réelle de la modalité de service.</v>
      </c>
      <c r="BF948" s="14" t="s">
        <v>2120</v>
      </c>
      <c r="BG948" s="15" t="str">
        <f>VLOOKUP(BF948,'Axe 2 Règles de gestion'!$D$2:$F$1057,3, FALSE)</f>
        <v>Le temps partiel pour raison thérapeutique est accordé par période de 1 à 3 mois entre la date de début et la date de fin réelle de la modalité de service.</v>
      </c>
      <c r="BH948" s="14" t="s">
        <v>2121</v>
      </c>
      <c r="BI948" s="15" t="str">
        <f>VLOOKUP(BH948,'Axe 2 Règles de gestion'!$D$2:$F$1057,3, FALSE)</f>
        <v>Le temps partiel pour raison thérapeutique, renouvellements inclus, ne peut pas dépasser 1 an entre la date de début et la date de fin prévisionnelle de la modalité de service.</v>
      </c>
      <c r="BJ948" s="14" t="s">
        <v>2122</v>
      </c>
      <c r="BK948" s="15" t="str">
        <f>VLOOKUP(BJ948,'Axe 2 Règles de gestion'!$D$2:$F$1057,3, FALSE)</f>
        <v>Le temps partiel pour raison thérapeutique, renouvellements inclus, ne peut pas dépasser 1 an entre la date de début et la date de fin réelle de la modalité de service.</v>
      </c>
      <c r="BL948" s="14" t="s">
        <v>2123</v>
      </c>
      <c r="BM948" s="15" t="str">
        <f>VLOOKUP(BL948,'Axe 2 Règles de gestion'!$D$2:$F$1057,3, FALSE)</f>
        <v>Pour le calcul du délai d'un an permettant de bénéficier d'une nouvelle autorisation, seules sont prises en compte les périodes effectuées par l'agent dans les positions d'activité et de détachement.</v>
      </c>
      <c r="BN948" s="14" t="s">
        <v>2124</v>
      </c>
      <c r="BO948" s="15" t="str">
        <f>VLOOKUP(BN948,'Axe 2 Règles de gestion'!$D$2:$F$1057,3, FALSE)</f>
        <v>Les quotités sont de 50%, 60%, 70%, 80% ou 90% pour un temps partiel pour raison thérapeutique.</v>
      </c>
      <c r="BP948" s="14" t="s">
        <v>176</v>
      </c>
      <c r="BQ948" s="15" t="str">
        <f>VLOOKUP(BP948,'Axe 2 Règles de gestion'!$D$2:$F$1057,3, FALSE)</f>
        <v>L'agent doit être en activité.</v>
      </c>
      <c r="BR948" s="14" t="s">
        <v>797</v>
      </c>
      <c r="BS948" s="15" t="str">
        <f>VLOOKUP(BR948,'Axe 2 Règles de gestion'!$D$2:$F$1057,3, FALSE)</f>
        <v>La quotité de ce temps partiel thérapeutique ne peut être inférieure au mi-temps.</v>
      </c>
      <c r="BT948" s="14"/>
      <c r="BU948" s="15"/>
      <c r="BV948" s="14"/>
      <c r="BW948" s="15"/>
      <c r="BX948" s="14"/>
      <c r="BY948" s="15"/>
      <c r="BZ948" s="14"/>
      <c r="CA948" s="15"/>
      <c r="CB948" s="14"/>
      <c r="CC948" s="15"/>
      <c r="CD948" s="14" t="s">
        <v>178</v>
      </c>
      <c r="CE948" s="15" t="str">
        <f>VLOOKUP(CD948,'Axe 2 Règles de gestion'!$D$2:$F$1057,3, FALSE)</f>
        <v>Le type de service doit être à temps complet.</v>
      </c>
      <c r="CF948" s="14" t="s">
        <v>180</v>
      </c>
      <c r="CG948" s="15" t="str">
        <f>VLOOKUP(CF948,'Axe 2 Règles de gestion'!$D$2:$F$1057,3, FALSE)</f>
        <v>La date de début de la modalité de service doit être postérieure ou égale à la date d'entrée dans la FPE ou dans la carrière militaire.</v>
      </c>
      <c r="CH948" s="14" t="s">
        <v>182</v>
      </c>
      <c r="CI948" s="15" t="str">
        <f>VLOOKUP(CH948,'Axe 2 Règles de gestion'!$D$2:$F$1057,3, FALSE)</f>
        <v>La date de début de modalité de service doit être antérieure ou égale à la date de fin prévisionnelle de la modalité de service.</v>
      </c>
      <c r="CJ948" s="14" t="s">
        <v>184</v>
      </c>
      <c r="CK948" s="15" t="str">
        <f>VLOOKUP(CJ948,'Axe 2 Règles de gestion'!$D$2:$F$1057,3, FALSE)</f>
        <v>La date de début de modalité de service doit être antérieure ou égale à la date de fin réelle de la modalité de service</v>
      </c>
      <c r="CL948" s="14" t="s">
        <v>186</v>
      </c>
      <c r="CM948" s="15" t="str">
        <f>VLOOKUP(CL948,'Axe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8" s="14" t="s">
        <v>188</v>
      </c>
      <c r="CO948" s="15" t="str">
        <f>VLOOKUP(CN948,'Axe 2 Règles de gestion'!$D$2:$F$1057,3, FALSE)</f>
        <v>La date de fin prévisionnelle de la modalité de service doit être antérieure à la date limite de départ à la retraite.</v>
      </c>
      <c r="CP948" s="14" t="s">
        <v>190</v>
      </c>
      <c r="CQ948" s="15" t="str">
        <f>VLOOKUP(CP948,'Axe 2 Règles de gestion'!$D$2:$F$1057,3, FALSE)</f>
        <v>La date de fin réelle de la modalité de service doit être antérieure à la date limite de départ à la retraite.</v>
      </c>
      <c r="CR948" s="14" t="s">
        <v>192</v>
      </c>
      <c r="CS948" s="15" t="str">
        <f>VLOOKUP(CR948,'Axe 2 Règles de gestion'!$D$2:$F$1057,3, FALSE)</f>
        <v>Quelle que soit la modalité de service choisie, la quotité ne peut être inférieure à 50%.</v>
      </c>
      <c r="CT948" s="14" t="s">
        <v>194</v>
      </c>
      <c r="CU948" s="15" t="str">
        <f>VLOOKUP(CT948,'Axe 2 Règles de gestion'!$D$2:$F$1057,3, FALSE)</f>
        <v>La date de fin du type de service doit être postérieure ou égale à la date de début du type de service.</v>
      </c>
      <c r="CV948" s="14" t="s">
        <v>196</v>
      </c>
      <c r="CW948" s="15" t="str">
        <f>VLOOKUP(CV948,'Axe 2 Règles de gestion'!$D$2:$F$1057,3, FALSE)</f>
        <v>La date de fin de type de service doit être antérieure à la date de limite de départ à la retraite</v>
      </c>
      <c r="CX948" s="14" t="s">
        <v>198</v>
      </c>
      <c r="CY948" s="15" t="str">
        <f>VLOOKUP(CX948,'Axe 2 Règles de gestion'!$D$2:$F$1057,3, FALSE)</f>
        <v>En cas de temps partiel, la modalité d'exercice doit être renseignée.</v>
      </c>
      <c r="CZ948" s="14" t="s">
        <v>200</v>
      </c>
      <c r="DA948" s="15" t="str">
        <f>VLOOKUP(CZ948,'Axe 2 Règles de gestion'!$D$2:$F$1057,3, FALSE)</f>
        <v>La date de fin ou la date de fin prévisionnelle doit être saisie.</v>
      </c>
      <c r="DB948" s="14" t="s">
        <v>323</v>
      </c>
      <c r="DC948" s="15" t="str">
        <f>VLOOKUP(DB948,'Axe 2 Règles de gestion'!$D$2:$F$1057,3, FALSE)</f>
        <v>Le stagiaire n'est pas en cours de scolarité.</v>
      </c>
      <c r="DD948" s="14" t="s">
        <v>202</v>
      </c>
      <c r="DE948" s="15" t="str">
        <f>VLOOKUP(DD948,'Axe 2 Règles de gestion'!$D$2:$F$1057,3, FALSE)</f>
        <v>L'indicateur de suspension ne doit pas être positionné à Oui.</v>
      </c>
      <c r="DF948" s="14" t="s">
        <v>799</v>
      </c>
      <c r="DG948" s="15" t="str">
        <f>VLOOKUP(DF948,'Axe 2 Règles de gestion'!$D$2:$F$1057,3, FALSE)</f>
        <v>En cas de temps partiel pour raison thérapeutique, le numérateur et le dénominateur de la fraction de rémunération doivent être alimentés à 100,00.</v>
      </c>
      <c r="DH948" s="14" t="s">
        <v>212</v>
      </c>
      <c r="DI948" s="15" t="str">
        <f>VLOOKUP(DH948,'Axe 2 Règles de gestion'!$D$2:$F$1057,3, FALSE)</f>
        <v>La date de début de la modalité de service est à J+1 de la date de fin de la modalité de service de l'occurrence précédente.</v>
      </c>
      <c r="DJ948" s="14" t="s">
        <v>216</v>
      </c>
      <c r="DK948" s="15" t="str">
        <f>VLOOKUP(DJ948,'Axe 2 Règles de gestion'!$D$2:$F$1057,3, FALSE)</f>
        <v>La saisie d'une quotité à 100% est interdite.</v>
      </c>
      <c r="DL948" s="14"/>
      <c r="DM948" s="15"/>
      <c r="DN948" s="14"/>
      <c r="DO948" s="15"/>
      <c r="DP948" s="14"/>
      <c r="DQ948" s="15"/>
      <c r="DR948" s="14"/>
      <c r="DS948" s="15"/>
      <c r="DT948" s="14"/>
      <c r="DU948" s="15"/>
      <c r="DV948" s="10" t="s">
        <v>218</v>
      </c>
      <c r="DW948" s="13" t="s">
        <v>218</v>
      </c>
    </row>
    <row r="949" spans="1:127" ht="210" hidden="1" x14ac:dyDescent="0.25">
      <c r="A949" s="10" t="s">
        <v>801</v>
      </c>
      <c r="B949" s="10" t="s">
        <v>274</v>
      </c>
      <c r="C949" s="11">
        <v>44524</v>
      </c>
      <c r="D949" s="10" t="s">
        <v>130</v>
      </c>
      <c r="E949" s="12" t="s">
        <v>131</v>
      </c>
      <c r="F949" s="11" t="s">
        <v>132</v>
      </c>
      <c r="G949" s="13" t="s">
        <v>133</v>
      </c>
      <c r="H949" s="10" t="s">
        <v>1822</v>
      </c>
      <c r="I949" s="13" t="s">
        <v>1823</v>
      </c>
      <c r="J949" s="13" t="s">
        <v>1824</v>
      </c>
      <c r="K949" s="13" t="s">
        <v>1825</v>
      </c>
      <c r="L949" s="10" t="s">
        <v>1872</v>
      </c>
      <c r="M949" s="13" t="s">
        <v>1873</v>
      </c>
      <c r="N949" s="10" t="s">
        <v>140</v>
      </c>
      <c r="O949" s="13" t="s">
        <v>221</v>
      </c>
      <c r="P949" s="13" t="s">
        <v>222</v>
      </c>
      <c r="Q949" s="13" t="s">
        <v>440</v>
      </c>
      <c r="R949" s="10" t="s">
        <v>441</v>
      </c>
      <c r="S949" s="10" t="s">
        <v>370</v>
      </c>
      <c r="T949" s="10" t="s">
        <v>146</v>
      </c>
      <c r="U949" s="11">
        <v>44408</v>
      </c>
      <c r="V949" s="11"/>
      <c r="W949" s="13" t="s">
        <v>2125</v>
      </c>
      <c r="X949" s="14" t="s">
        <v>321</v>
      </c>
      <c r="Y949" s="15" t="str">
        <f>VLOOKUP(X949,'Axe 2 Règles de gestion'!$D$2:$F$1057,3, FALSE)</f>
        <v>Un agent accomplissant un stage comportant un enseignement professionnel ou dans un établissement de formation ne peut être à temps partiel.</v>
      </c>
      <c r="Z949" s="14" t="s">
        <v>2126</v>
      </c>
      <c r="AA949" s="15" t="str">
        <f>VLOOKUP(Z949,'Axe 2 Règles de gestion'!$D$2:$F$1057,3, FALSE)</f>
        <v>L'agent doit présenter une demande de renouvellement de travail à temps partiel pour raison thérapeutique.</v>
      </c>
      <c r="AB949" s="14" t="s">
        <v>2107</v>
      </c>
      <c r="AC949" s="15" t="str">
        <f>VLOOKUP(AB949,'Axe 2 Règles de gestion'!$D$2:$F$1057,3, FALSE)</f>
        <v>L'agent doit accompagner sa demande d'un certificat médical mentionnant la quotité de temps de travail, la durée et les modalités d'exercice des fonctions à temps partiel pour raison thérapeutique prescrites.</v>
      </c>
      <c r="AD949" s="14" t="s">
        <v>2108</v>
      </c>
      <c r="AE949" s="15" t="str">
        <f>VLOOKUP(AD949,'Axe 2 Règles de gestion'!$D$2:$F$1057,3, FALSE)</f>
        <v>L'agent dont les fonctions comportent des responsabilités ne pouvant être partagées peut être autorisé à les exercer à temps partiel pour raison thérapeutique sous réserve des nécessités de service.</v>
      </c>
      <c r="AF949" s="14" t="s">
        <v>2109</v>
      </c>
      <c r="AG949" s="15" t="str">
        <f>VLOOKUP(AF949,'Axe 2 Règles de gestion'!$D$2:$F$1057,3, FALSE)</f>
        <v>Si les nécessités du service y font obstacle, l'agent peut toutefois être autorisé à exercer des fonctions à temps partiel pour raison thérapeutique en recevant une affectation temporaire dans d'autres fonctions conformes au statut de son corps.</v>
      </c>
      <c r="AH949" s="14" t="s">
        <v>2110</v>
      </c>
      <c r="AI949" s="15" t="str">
        <f>VLOOKUP(AH949,'Axe 2 Règles de gestion'!$D$2:$F$1057,3, FALSE)</f>
        <v>L'autorisation prend effet à la date de réception de la demande par l'administration.</v>
      </c>
      <c r="AJ949" s="14" t="s">
        <v>2111</v>
      </c>
      <c r="AK949" s="15" t="str">
        <f>VLOOKUP(AJ949,'Axe 2 Règles de gestion'!$D$2:$F$1057,3, FALSE)</f>
        <v>L'administration peut faire procéder à tout moment par un médecin agréé à l'examen de l'agent, qui est tenu de s'y soumettre sous peine d'interruption de l'autorisation dont il bénéficie.</v>
      </c>
      <c r="AL949" s="14" t="s">
        <v>2127</v>
      </c>
      <c r="AM949" s="15" t="str">
        <f>VLOOKUP(AL949,'Axe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N949" s="14" t="s">
        <v>2128</v>
      </c>
      <c r="AO949" s="15" t="str">
        <f>VLOOKUP(AN949,'Axe 2 Règles de gestion'!$D$2:$F$1057,3, FALSE)</f>
        <v>Le médecin agréé rend un avis sur la demande de prolongation au regard de sa justification médicale, de la quotité de travail sollicitée et la durée de travail à temps partiel pour raison thérapeutique demandée.</v>
      </c>
      <c r="AP949" s="14" t="s">
        <v>2112</v>
      </c>
      <c r="AQ949" s="15" t="str">
        <f>VLOOKUP(AP949,'Axe 2 Règles de gestion'!$D$2:$F$1057,3, FALSE)</f>
        <v>Le conseil médical compétent peut-être saisi pour avis, soit par l'administration, soit par l'agent, des conclusions du médecin agréé.</v>
      </c>
      <c r="AR949" s="14" t="s">
        <v>2113</v>
      </c>
      <c r="AS949" s="15" t="str">
        <f>VLOOKUP(AR949,'Axe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T949" s="14" t="s">
        <v>2114</v>
      </c>
      <c r="AU949" s="15" t="str">
        <f>VLOOKUP(AT949,'Axe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V949" s="14" t="s">
        <v>2115</v>
      </c>
      <c r="AW949" s="15" t="str">
        <f>VLOOKUP(AV949,'Axe 2 Règles de gestion'!$D$2:$F$1057,3, FALSE)</f>
        <v>Sur demande de l'agent, l'administration peut mettre un terme anticipé à cette période si l'agent se trouve depuis plus de 30 jours consécutifs en congé pour raisons de santé ou en CITIS, avant l'expiration de la période en cours.</v>
      </c>
      <c r="AX949" s="14" t="s">
        <v>2116</v>
      </c>
      <c r="AY949" s="15" t="str">
        <f>VLOOKUP(AX949,'Axe 2 Règles de gestion'!$D$2:$F$1057,3, FALSE)</f>
        <v>Le médecin du travail est informé des demandes d'exercice des fonctions à temps partiel pour raison thérapeutique et des autorisations accordées à ce titre.</v>
      </c>
      <c r="AZ949" s="14" t="s">
        <v>2117</v>
      </c>
      <c r="BA949" s="15" t="str">
        <f>VLOOKUP(AZ949,'Axe 2 Règles de gestion'!$D$2:$F$1057,3, FALSE)</f>
        <v>Le temps partiel pour raison thérapeutique est accordé par période de 1 à 3 mois entre la date de début et la date de fin prévisionnelle de la modalité de service.</v>
      </c>
      <c r="BB949" s="14" t="s">
        <v>2118</v>
      </c>
      <c r="BC949" s="15" t="str">
        <f>VLOOKUP(BB949,'Axe 2 Règles de gestion'!$D$2:$F$1057,3, FALSE)</f>
        <v>Le temps partiel pour raison thérapeutique est accordé par période de 1 à 3 mois entre la date de début et la date de fin prévisionnelle de la modalité de service.</v>
      </c>
      <c r="BD949" s="14" t="s">
        <v>2119</v>
      </c>
      <c r="BE949" s="15" t="str">
        <f>VLOOKUP(BD949,'Axe 2 Règles de gestion'!$D$2:$F$1057,3, FALSE)</f>
        <v>Le temps partiel pour raison thérapeutique est accordé par période de 1 à 3 mois entre la date de début et la date de fin réelle de la modalité de service.</v>
      </c>
      <c r="BF949" s="14" t="s">
        <v>2120</v>
      </c>
      <c r="BG949" s="15" t="str">
        <f>VLOOKUP(BF949,'Axe 2 Règles de gestion'!$D$2:$F$1057,3, FALSE)</f>
        <v>Le temps partiel pour raison thérapeutique est accordé par période de 1 à 3 mois entre la date de début et la date de fin réelle de la modalité de service.</v>
      </c>
      <c r="BH949" s="14" t="s">
        <v>2121</v>
      </c>
      <c r="BI949" s="15" t="str">
        <f>VLOOKUP(BH949,'Axe 2 Règles de gestion'!$D$2:$F$1057,3, FALSE)</f>
        <v>Le temps partiel pour raison thérapeutique, renouvellements inclus, ne peut pas dépasser 1 an entre la date de début et la date de fin prévisionnelle de la modalité de service.</v>
      </c>
      <c r="BJ949" s="14" t="s">
        <v>2122</v>
      </c>
      <c r="BK949" s="15" t="str">
        <f>VLOOKUP(BJ949,'Axe 2 Règles de gestion'!$D$2:$F$1057,3, FALSE)</f>
        <v>Le temps partiel pour raison thérapeutique, renouvellements inclus, ne peut pas dépasser 1 an entre la date de début et la date de fin réelle de la modalité de service.</v>
      </c>
      <c r="BL949" s="14" t="s">
        <v>2124</v>
      </c>
      <c r="BM949" s="15" t="str">
        <f>VLOOKUP(BL949,'Axe 2 Règles de gestion'!$D$2:$F$1057,3, FALSE)</f>
        <v>Les quotités sont de 50%, 60%, 70%, 80% ou 90% pour un temps partiel pour raison thérapeutique.</v>
      </c>
      <c r="BN949" s="14" t="s">
        <v>176</v>
      </c>
      <c r="BO949" s="15" t="str">
        <f>VLOOKUP(BN949,'Axe 2 Règles de gestion'!$D$2:$F$1057,3, FALSE)</f>
        <v>L'agent doit être en activité.</v>
      </c>
      <c r="BP949" s="14" t="s">
        <v>797</v>
      </c>
      <c r="BQ949" s="15" t="str">
        <f>VLOOKUP(BP949,'Axe 2 Règles de gestion'!$D$2:$F$1057,3, FALSE)</f>
        <v>La quotité de ce temps partiel thérapeutique ne peut être inférieure au mi-temps.</v>
      </c>
      <c r="BR949" s="14"/>
      <c r="BS949" s="15"/>
      <c r="BT949" s="14"/>
      <c r="BU949" s="15"/>
      <c r="BV949" s="14"/>
      <c r="BW949" s="15"/>
      <c r="BX949" s="14"/>
      <c r="BY949" s="15"/>
      <c r="BZ949" s="14"/>
      <c r="CA949" s="15"/>
      <c r="CB949" s="14"/>
      <c r="CC949" s="15"/>
      <c r="CD949" s="14" t="s">
        <v>178</v>
      </c>
      <c r="CE949" s="15" t="str">
        <f>VLOOKUP(CD949,'Axe 2 Règles de gestion'!$D$2:$F$1057,3, FALSE)</f>
        <v>Le type de service doit être à temps complet.</v>
      </c>
      <c r="CF949" s="14" t="s">
        <v>180</v>
      </c>
      <c r="CG949" s="15" t="str">
        <f>VLOOKUP(CF949,'Axe 2 Règles de gestion'!$D$2:$F$1057,3, FALSE)</f>
        <v>La date de début de la modalité de service doit être postérieure ou égale à la date d'entrée dans la FPE ou dans la carrière militaire.</v>
      </c>
      <c r="CH949" s="14" t="s">
        <v>182</v>
      </c>
      <c r="CI949" s="15" t="str">
        <f>VLOOKUP(CH949,'Axe 2 Règles de gestion'!$D$2:$F$1057,3, FALSE)</f>
        <v>La date de début de modalité de service doit être antérieure ou égale à la date de fin prévisionnelle de la modalité de service.</v>
      </c>
      <c r="CJ949" s="14" t="s">
        <v>184</v>
      </c>
      <c r="CK949" s="15" t="str">
        <f>VLOOKUP(CJ949,'Axe 2 Règles de gestion'!$D$2:$F$1057,3, FALSE)</f>
        <v>La date de début de modalité de service doit être antérieure ou égale à la date de fin réelle de la modalité de service</v>
      </c>
      <c r="CL949" s="14" t="s">
        <v>186</v>
      </c>
      <c r="CM949" s="15" t="str">
        <f>VLOOKUP(CL949,'Axe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9" s="14" t="s">
        <v>188</v>
      </c>
      <c r="CO949" s="15" t="str">
        <f>VLOOKUP(CN949,'Axe 2 Règles de gestion'!$D$2:$F$1057,3, FALSE)</f>
        <v>La date de fin prévisionnelle de la modalité de service doit être antérieure à la date limite de départ à la retraite.</v>
      </c>
      <c r="CP949" s="14" t="s">
        <v>190</v>
      </c>
      <c r="CQ949" s="15" t="str">
        <f>VLOOKUP(CP949,'Axe 2 Règles de gestion'!$D$2:$F$1057,3, FALSE)</f>
        <v>La date de fin réelle de la modalité de service doit être antérieure à la date limite de départ à la retraite.</v>
      </c>
      <c r="CR949" s="14" t="s">
        <v>192</v>
      </c>
      <c r="CS949" s="15" t="str">
        <f>VLOOKUP(CR949,'Axe 2 Règles de gestion'!$D$2:$F$1057,3, FALSE)</f>
        <v>Quelle que soit la modalité de service choisie, la quotité ne peut être inférieure à 50%.</v>
      </c>
      <c r="CT949" s="14" t="s">
        <v>194</v>
      </c>
      <c r="CU949" s="15" t="str">
        <f>VLOOKUP(CT949,'Axe 2 Règles de gestion'!$D$2:$F$1057,3, FALSE)</f>
        <v>La date de fin du type de service doit être postérieure ou égale à la date de début du type de service.</v>
      </c>
      <c r="CV949" s="14" t="s">
        <v>196</v>
      </c>
      <c r="CW949" s="15" t="str">
        <f>VLOOKUP(CV949,'Axe 2 Règles de gestion'!$D$2:$F$1057,3, FALSE)</f>
        <v>La date de fin de type de service doit être antérieure à la date de limite de départ à la retraite</v>
      </c>
      <c r="CX949" s="14" t="s">
        <v>198</v>
      </c>
      <c r="CY949" s="15" t="str">
        <f>VLOOKUP(CX949,'Axe 2 Règles de gestion'!$D$2:$F$1057,3, FALSE)</f>
        <v>En cas de temps partiel, la modalité d'exercice doit être renseignée.</v>
      </c>
      <c r="CZ949" s="14" t="s">
        <v>200</v>
      </c>
      <c r="DA949" s="15" t="str">
        <f>VLOOKUP(CZ949,'Axe 2 Règles de gestion'!$D$2:$F$1057,3, FALSE)</f>
        <v>La date de fin ou la date de fin prévisionnelle doit être saisie.</v>
      </c>
      <c r="DB949" s="14" t="s">
        <v>323</v>
      </c>
      <c r="DC949" s="15" t="str">
        <f>VLOOKUP(DB949,'Axe 2 Règles de gestion'!$D$2:$F$1057,3, FALSE)</f>
        <v>Le stagiaire n'est pas en cours de scolarité.</v>
      </c>
      <c r="DD949" s="14" t="s">
        <v>202</v>
      </c>
      <c r="DE949" s="15" t="str">
        <f>VLOOKUP(DD949,'Axe 2 Règles de gestion'!$D$2:$F$1057,3, FALSE)</f>
        <v>L'indicateur de suspension ne doit pas être positionné à Oui.</v>
      </c>
      <c r="DF949" s="14" t="s">
        <v>799</v>
      </c>
      <c r="DG949" s="15" t="str">
        <f>VLOOKUP(DF949,'Axe 2 Règles de gestion'!$D$2:$F$1057,3, FALSE)</f>
        <v>En cas de temps partiel pour raison thérapeutique, le numérateur et le dénominateur de la fraction de rémunération doivent être alimentés à 100,00.</v>
      </c>
      <c r="DH949" s="14" t="s">
        <v>212</v>
      </c>
      <c r="DI949" s="15" t="str">
        <f>VLOOKUP(DH949,'Axe 2 Règles de gestion'!$D$2:$F$1057,3, FALSE)</f>
        <v>La date de début de la modalité de service est à J+1 de la date de fin de la modalité de service de l'occurrence précédente.</v>
      </c>
      <c r="DJ949" s="14" t="s">
        <v>216</v>
      </c>
      <c r="DK949" s="15" t="str">
        <f>VLOOKUP(DJ949,'Axe 2 Règles de gestion'!$D$2:$F$1057,3, FALSE)</f>
        <v>La saisie d'une quotité à 100% est interdite.</v>
      </c>
      <c r="DL949" s="14"/>
      <c r="DM949" s="15"/>
      <c r="DN949" s="14"/>
      <c r="DO949" s="15"/>
      <c r="DP949" s="14"/>
      <c r="DQ949" s="15"/>
      <c r="DR949" s="14"/>
      <c r="DS949" s="15"/>
      <c r="DT949" s="14"/>
      <c r="DU949" s="15"/>
      <c r="DV949" s="10" t="s">
        <v>218</v>
      </c>
      <c r="DW949" s="13" t="s">
        <v>218</v>
      </c>
    </row>
    <row r="950" spans="1:127" ht="180" hidden="1" x14ac:dyDescent="0.25">
      <c r="A950" s="10" t="s">
        <v>801</v>
      </c>
      <c r="B950" s="10" t="s">
        <v>274</v>
      </c>
      <c r="C950" s="11">
        <v>44524</v>
      </c>
      <c r="D950" s="10" t="s">
        <v>130</v>
      </c>
      <c r="E950" s="12" t="s">
        <v>131</v>
      </c>
      <c r="F950" s="11" t="s">
        <v>132</v>
      </c>
      <c r="G950" s="13" t="s">
        <v>133</v>
      </c>
      <c r="H950" s="10" t="s">
        <v>1822</v>
      </c>
      <c r="I950" s="13" t="s">
        <v>1823</v>
      </c>
      <c r="J950" s="13" t="s">
        <v>1824</v>
      </c>
      <c r="K950" s="13" t="s">
        <v>1825</v>
      </c>
      <c r="L950" s="10" t="s">
        <v>1882</v>
      </c>
      <c r="M950" s="13" t="s">
        <v>1883</v>
      </c>
      <c r="N950" s="10" t="s">
        <v>254</v>
      </c>
      <c r="O950" s="13" t="s">
        <v>825</v>
      </c>
      <c r="P950" s="13" t="s">
        <v>256</v>
      </c>
      <c r="Q950" s="13" t="s">
        <v>440</v>
      </c>
      <c r="R950" s="10" t="s">
        <v>441</v>
      </c>
      <c r="S950" s="10" t="s">
        <v>370</v>
      </c>
      <c r="T950" s="10" t="s">
        <v>146</v>
      </c>
      <c r="U950" s="11">
        <v>44408</v>
      </c>
      <c r="V950" s="11"/>
      <c r="W950" s="13" t="s">
        <v>2129</v>
      </c>
      <c r="X950" s="14" t="s">
        <v>321</v>
      </c>
      <c r="Y950" s="15" t="str">
        <f>VLOOKUP(X950,'Axe 2 Règles de gestion'!$D$2:$F$1057,3, FALSE)</f>
        <v>Un agent accomplissant un stage comportant un enseignement professionnel ou dans un établissement de formation ne peut être à temps partiel.</v>
      </c>
      <c r="Z950" s="14" t="s">
        <v>2111</v>
      </c>
      <c r="AA950" s="15" t="str">
        <f>VLOOKUP(Z950,'Axe 2 Règles de gestion'!$D$2:$F$1057,3, FALSE)</f>
        <v>L'administration peut faire procéder à tout moment par un médecin agréé à l'examen de l'agent, qui est tenu de s'y soumettre sous peine d'interruption de l'autorisation dont il bénéficie.</v>
      </c>
      <c r="AB950" s="14" t="s">
        <v>2127</v>
      </c>
      <c r="AC950" s="15" t="str">
        <f>VLOOKUP(AB950,'Axe 2 Règles de gestion'!$D$2:$F$1057,3, FALSE)</f>
        <v>Lors d'une demande de prolongation au-delà d'une période totale de 3 mois, l'administration fait procéder sans délai par un médecin agréé à l'examen de l'agent, qui est tenu de s'y soumettre sous peine d'interruption de l'autorisation en cours.</v>
      </c>
      <c r="AD950" s="14" t="s">
        <v>2128</v>
      </c>
      <c r="AE950" s="15" t="str">
        <f>VLOOKUP(AD950,'Axe 2 Règles de gestion'!$D$2:$F$1057,3, FALSE)</f>
        <v>Le médecin agréé rend un avis sur la demande de prolongation au regard de sa justification médicale, de la quotité de travail sollicitée et la durée de travail à temps partiel pour raison thérapeutique demandée.</v>
      </c>
      <c r="AF950" s="14" t="s">
        <v>2112</v>
      </c>
      <c r="AG950" s="15" t="str">
        <f>VLOOKUP(AF950,'Axe 2 Règles de gestion'!$D$2:$F$1057,3, FALSE)</f>
        <v>Le conseil médical compétent peut-être saisi pour avis, soit par l'administration, soit par l'agent, des conclusions du médecin agréé.</v>
      </c>
      <c r="AH950" s="14" t="s">
        <v>2113</v>
      </c>
      <c r="AI950" s="15" t="str">
        <f>VLOOKUP(AH950,'Axe 2 Règles de gestion'!$D$2:$F$1057,3, FALSE)</f>
        <v>Dans les situations où le conseil médical a émis un avis défavorable, l'administration peut rejeter la demande de l'agent ou mettre un terme à la période de service à temps partiel pour raison thérapeutique dont il bénéficie.</v>
      </c>
      <c r="AJ950" s="14" t="s">
        <v>2114</v>
      </c>
      <c r="AK950" s="15" t="str">
        <f>VLOOKUP(AJ950,'Axe 2 Règles de gestion'!$D$2:$F$1057,3, FALSE)</f>
        <v>Sur demande de l'agent, l'administration peut modifier la quotité de travail ou mettre un terme anticipé à la période de service à temps partiel sur présentation d'un nouveau certificat médical avant l'expiration de la période en cours.</v>
      </c>
      <c r="AL950" s="14" t="s">
        <v>2115</v>
      </c>
      <c r="AM950" s="15" t="str">
        <f>VLOOKUP(AL950,'Axe 2 Règles de gestion'!$D$2:$F$1057,3, FALSE)</f>
        <v>Sur demande de l'agent, l'administration peut mettre un terme anticipé à cette période si l'agent se trouve depuis plus de 30 jours consécutifs en congé pour raisons de santé ou en CITIS, avant l'expiration de la période en cours.</v>
      </c>
      <c r="AN950" s="14" t="s">
        <v>2116</v>
      </c>
      <c r="AO950" s="15" t="str">
        <f>VLOOKUP(AN950,'Axe 2 Règles de gestion'!$D$2:$F$1057,3, FALSE)</f>
        <v>Le médecin du travail est informé des demandes d'exercice des fonctions à temps partiel pour raison thérapeutique et des autorisations accordées à ce titre.</v>
      </c>
      <c r="AP950" s="14"/>
      <c r="AQ950" s="15"/>
      <c r="AR950" s="14"/>
      <c r="AS950" s="15"/>
      <c r="AT950" s="14"/>
      <c r="AU950" s="15"/>
      <c r="AV950" s="14"/>
      <c r="AW950" s="15"/>
      <c r="AX950" s="14"/>
      <c r="AY950" s="15"/>
      <c r="AZ950" s="14" t="s">
        <v>2117</v>
      </c>
      <c r="BA950" s="15" t="str">
        <f>VLOOKUP(AZ950,'Axe 2 Règles de gestion'!$D$2:$F$1057,3, FALSE)</f>
        <v>Le temps partiel pour raison thérapeutique est accordé par période de 1 à 3 mois entre la date de début et la date de fin prévisionnelle de la modalité de service.</v>
      </c>
      <c r="BB950" s="14" t="s">
        <v>2118</v>
      </c>
      <c r="BC950" s="15" t="str">
        <f>VLOOKUP(BB950,'Axe 2 Règles de gestion'!$D$2:$F$1057,3, FALSE)</f>
        <v>Le temps partiel pour raison thérapeutique est accordé par période de 1 à 3 mois entre la date de début et la date de fin prévisionnelle de la modalité de service.</v>
      </c>
      <c r="BD950" s="14" t="s">
        <v>2119</v>
      </c>
      <c r="BE950" s="15" t="str">
        <f>VLOOKUP(BD950,'Axe 2 Règles de gestion'!$D$2:$F$1057,3, FALSE)</f>
        <v>Le temps partiel pour raison thérapeutique est accordé par période de 1 à 3 mois entre la date de début et la date de fin réelle de la modalité de service.</v>
      </c>
      <c r="BF950" s="14" t="s">
        <v>2120</v>
      </c>
      <c r="BG950" s="15" t="str">
        <f>VLOOKUP(BF950,'Axe 2 Règles de gestion'!$D$2:$F$1057,3, FALSE)</f>
        <v>Le temps partiel pour raison thérapeutique est accordé par période de 1 à 3 mois entre la date de début et la date de fin réelle de la modalité de service.</v>
      </c>
      <c r="BH950" s="14" t="s">
        <v>2121</v>
      </c>
      <c r="BI950" s="15" t="str">
        <f>VLOOKUP(BH950,'Axe 2 Règles de gestion'!$D$2:$F$1057,3, FALSE)</f>
        <v>Le temps partiel pour raison thérapeutique, renouvellements inclus, ne peut pas dépasser 1 an entre la date de début et la date de fin prévisionnelle de la modalité de service.</v>
      </c>
      <c r="BJ950" s="14" t="s">
        <v>2122</v>
      </c>
      <c r="BK950" s="15" t="str">
        <f>VLOOKUP(BJ950,'Axe 2 Règles de gestion'!$D$2:$F$1057,3, FALSE)</f>
        <v>Le temps partiel pour raison thérapeutique, renouvellements inclus, ne peut pas dépasser 1 an entre la date de début et la date de fin réelle de la modalité de service.</v>
      </c>
      <c r="BL950" s="14" t="s">
        <v>2124</v>
      </c>
      <c r="BM950" s="15" t="str">
        <f>VLOOKUP(BL950,'Axe 2 Règles de gestion'!$D$2:$F$1057,3, FALSE)</f>
        <v>Les quotités sont de 50%, 60%, 70%, 80% ou 90% pour un temps partiel pour raison thérapeutique.</v>
      </c>
      <c r="BN950" s="14" t="s">
        <v>797</v>
      </c>
      <c r="BO950" s="15" t="str">
        <f>VLOOKUP(BN950,'Axe 2 Règles de gestion'!$D$2:$F$1057,3, FALSE)</f>
        <v>La quotité de ce temps partiel thérapeutique ne peut être inférieure au mi-temps.</v>
      </c>
      <c r="BP950" s="14"/>
      <c r="BQ950" s="15"/>
      <c r="BR950" s="14"/>
      <c r="BS950" s="15"/>
      <c r="BT950" s="14"/>
      <c r="BU950" s="15"/>
      <c r="BV950" s="14"/>
      <c r="BW950" s="15"/>
      <c r="BX950" s="14"/>
      <c r="BY950" s="15"/>
      <c r="BZ950" s="14"/>
      <c r="CA950" s="15"/>
      <c r="CB950" s="14"/>
      <c r="CC950" s="15"/>
      <c r="CD950" s="14" t="s">
        <v>178</v>
      </c>
      <c r="CE950" s="15" t="str">
        <f>VLOOKUP(CD950,'Axe 2 Règles de gestion'!$D$2:$F$1057,3, FALSE)</f>
        <v>Le type de service doit être à temps complet.</v>
      </c>
      <c r="CF950" s="14" t="s">
        <v>180</v>
      </c>
      <c r="CG950" s="15" t="str">
        <f>VLOOKUP(CF950,'Axe 2 Règles de gestion'!$D$2:$F$1057,3, FALSE)</f>
        <v>La date de début de la modalité de service doit être postérieure ou égale à la date d'entrée dans la FPE ou dans la carrière militaire.</v>
      </c>
      <c r="CH950" s="14" t="s">
        <v>182</v>
      </c>
      <c r="CI950" s="15" t="str">
        <f>VLOOKUP(CH950,'Axe 2 Règles de gestion'!$D$2:$F$1057,3, FALSE)</f>
        <v>La date de début de modalité de service doit être antérieure ou égale à la date de fin prévisionnelle de la modalité de service.</v>
      </c>
      <c r="CJ950" s="14" t="s">
        <v>184</v>
      </c>
      <c r="CK950" s="15" t="str">
        <f>VLOOKUP(CJ950,'Axe 2 Règles de gestion'!$D$2:$F$1057,3, FALSE)</f>
        <v>La date de début de modalité de service doit être antérieure ou égale à la date de fin réelle de la modalité de service</v>
      </c>
      <c r="CL950" s="14" t="s">
        <v>186</v>
      </c>
      <c r="CM950" s="15" t="str">
        <f>VLOOKUP(CL950,'Axe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0" s="14" t="s">
        <v>188</v>
      </c>
      <c r="CO950" s="15" t="str">
        <f>VLOOKUP(CN950,'Axe 2 Règles de gestion'!$D$2:$F$1057,3, FALSE)</f>
        <v>La date de fin prévisionnelle de la modalité de service doit être antérieure à la date limite de départ à la retraite.</v>
      </c>
      <c r="CP950" s="14" t="s">
        <v>190</v>
      </c>
      <c r="CQ950" s="15" t="str">
        <f>VLOOKUP(CP950,'Axe 2 Règles de gestion'!$D$2:$F$1057,3, FALSE)</f>
        <v>La date de fin réelle de la modalité de service doit être antérieure à la date limite de départ à la retraite.</v>
      </c>
      <c r="CR950" s="14" t="s">
        <v>192</v>
      </c>
      <c r="CS950" s="15" t="str">
        <f>VLOOKUP(CR950,'Axe 2 Règles de gestion'!$D$2:$F$1057,3, FALSE)</f>
        <v>Quelle que soit la modalité de service choisie, la quotité ne peut être inférieure à 50%.</v>
      </c>
      <c r="CT950" s="14" t="s">
        <v>194</v>
      </c>
      <c r="CU950" s="15" t="str">
        <f>VLOOKUP(CT950,'Axe 2 Règles de gestion'!$D$2:$F$1057,3, FALSE)</f>
        <v>La date de fin du type de service doit être postérieure ou égale à la date de début du type de service.</v>
      </c>
      <c r="CV950" s="14" t="s">
        <v>196</v>
      </c>
      <c r="CW950" s="15" t="str">
        <f>VLOOKUP(CV950,'Axe 2 Règles de gestion'!$D$2:$F$1057,3, FALSE)</f>
        <v>La date de fin de type de service doit être antérieure à la date de limite de départ à la retraite</v>
      </c>
      <c r="CX950" s="14" t="s">
        <v>198</v>
      </c>
      <c r="CY950" s="15" t="str">
        <f>VLOOKUP(CX950,'Axe 2 Règles de gestion'!$D$2:$F$1057,3, FALSE)</f>
        <v>En cas de temps partiel, la modalité d'exercice doit être renseignée.</v>
      </c>
      <c r="CZ950" s="14" t="s">
        <v>200</v>
      </c>
      <c r="DA950" s="15" t="str">
        <f>VLOOKUP(CZ950,'Axe 2 Règles de gestion'!$D$2:$F$1057,3, FALSE)</f>
        <v>La date de fin ou la date de fin prévisionnelle doit être saisie.</v>
      </c>
      <c r="DB950" s="14" t="s">
        <v>323</v>
      </c>
      <c r="DC950" s="15" t="str">
        <f>VLOOKUP(DB950,'Axe 2 Règles de gestion'!$D$2:$F$1057,3, FALSE)</f>
        <v>Le stagiaire n'est pas en cours de scolarité.</v>
      </c>
      <c r="DD950" s="14" t="s">
        <v>202</v>
      </c>
      <c r="DE950" s="15" t="str">
        <f>VLOOKUP(DD950,'Axe 2 Règles de gestion'!$D$2:$F$1057,3, FALSE)</f>
        <v>L'indicateur de suspension ne doit pas être positionné à Oui.</v>
      </c>
      <c r="DF950" s="14" t="s">
        <v>799</v>
      </c>
      <c r="DG950" s="15" t="str">
        <f>VLOOKUP(DF950,'Axe 2 Règles de gestion'!$D$2:$F$1057,3, FALSE)</f>
        <v>En cas de temps partiel pour raison thérapeutique, le numérateur et le dénominateur de la fraction de rémunération doivent être alimentés à 100,00.</v>
      </c>
      <c r="DH950" s="14" t="s">
        <v>212</v>
      </c>
      <c r="DI950" s="15" t="str">
        <f>VLOOKUP(DH950,'Axe 2 Règles de gestion'!$D$2:$F$1057,3, FALSE)</f>
        <v>La date de début de la modalité de service est à J+1 de la date de fin de la modalité de service de l'occurrence précédente.</v>
      </c>
      <c r="DJ950" s="14" t="s">
        <v>216</v>
      </c>
      <c r="DK950" s="15" t="str">
        <f>VLOOKUP(DJ950,'Axe 2 Règles de gestion'!$D$2:$F$1057,3, FALSE)</f>
        <v>La saisie d'une quotité à 100% est interdite.</v>
      </c>
      <c r="DL950" s="14"/>
      <c r="DM950" s="15"/>
      <c r="DN950" s="14"/>
      <c r="DO950" s="15"/>
      <c r="DP950" s="14"/>
      <c r="DQ950" s="15"/>
      <c r="DR950" s="14"/>
      <c r="DS950" s="15"/>
      <c r="DT950" s="14"/>
      <c r="DU950" s="15"/>
      <c r="DV950" s="10" t="s">
        <v>218</v>
      </c>
      <c r="DW950" s="13" t="s">
        <v>218</v>
      </c>
    </row>
    <row r="951" spans="1:127" ht="180" hidden="1" x14ac:dyDescent="0.25">
      <c r="A951" s="10" t="s">
        <v>801</v>
      </c>
      <c r="B951" s="10" t="s">
        <v>274</v>
      </c>
      <c r="C951" s="11">
        <v>44524</v>
      </c>
      <c r="D951" s="10" t="s">
        <v>130</v>
      </c>
      <c r="E951" s="12" t="s">
        <v>131</v>
      </c>
      <c r="F951" s="11" t="s">
        <v>132</v>
      </c>
      <c r="G951" s="13" t="s">
        <v>133</v>
      </c>
      <c r="H951" s="10" t="s">
        <v>1822</v>
      </c>
      <c r="I951" s="13" t="s">
        <v>1823</v>
      </c>
      <c r="J951" s="13" t="s">
        <v>1824</v>
      </c>
      <c r="K951" s="13" t="s">
        <v>1825</v>
      </c>
      <c r="L951" s="10" t="s">
        <v>1886</v>
      </c>
      <c r="M951" s="13" t="s">
        <v>1887</v>
      </c>
      <c r="N951" s="10" t="s">
        <v>140</v>
      </c>
      <c r="O951" s="13" t="s">
        <v>244</v>
      </c>
      <c r="P951" s="13" t="s">
        <v>245</v>
      </c>
      <c r="Q951" s="13" t="s">
        <v>440</v>
      </c>
      <c r="R951" s="10" t="s">
        <v>441</v>
      </c>
      <c r="S951" s="10" t="s">
        <v>370</v>
      </c>
      <c r="T951" s="10" t="s">
        <v>146</v>
      </c>
      <c r="U951" s="11">
        <v>44408</v>
      </c>
      <c r="V951" s="11"/>
      <c r="W951" s="13" t="s">
        <v>2130</v>
      </c>
      <c r="X951" s="14" t="s">
        <v>321</v>
      </c>
      <c r="Y951" s="15" t="str">
        <f>VLOOKUP(X951,'Axe 2 Règles de gestion'!$D$2:$F$1057,3, FALSE)</f>
        <v>Un agent accomplissant un stage comportant un enseignement professionnel ou dans un établissement de formation ne peut être à temps partiel.</v>
      </c>
      <c r="Z951" s="14" t="s">
        <v>2131</v>
      </c>
      <c r="AA951" s="15" t="str">
        <f>VLOOKUP(Z951,'Axe 2 Règles de gestion'!$D$2:$F$1057,3, FALSE)</f>
        <v>A l'issue de la suspension pour congé de maternité, de paternité et d'accueil de l'enfant, d'adoption et de formation incompatible avec un service à temps partiel, le temps partiel reprend pour la période restant à courir.</v>
      </c>
      <c r="AB951" s="14"/>
      <c r="AC951" s="15"/>
      <c r="AD951" s="14"/>
      <c r="AE951" s="15"/>
      <c r="AF951" s="14"/>
      <c r="AG951" s="15"/>
      <c r="AH951" s="14"/>
      <c r="AI951" s="15"/>
      <c r="AJ951" s="14"/>
      <c r="AK951" s="15"/>
      <c r="AL951" s="14"/>
      <c r="AM951" s="15"/>
      <c r="AN951" s="14"/>
      <c r="AO951" s="15"/>
      <c r="AP951" s="14"/>
      <c r="AQ951" s="15"/>
      <c r="AR951" s="14"/>
      <c r="AS951" s="15"/>
      <c r="AT951" s="14"/>
      <c r="AU951" s="15"/>
      <c r="AV951" s="14"/>
      <c r="AW951" s="15"/>
      <c r="AX951" s="14"/>
      <c r="AY951" s="15"/>
      <c r="AZ951" s="14" t="s">
        <v>2117</v>
      </c>
      <c r="BA951" s="15" t="str">
        <f>VLOOKUP(AZ951,'Axe 2 Règles de gestion'!$D$2:$F$1057,3, FALSE)</f>
        <v>Le temps partiel pour raison thérapeutique est accordé par période de 1 à 3 mois entre la date de début et la date de fin prévisionnelle de la modalité de service.</v>
      </c>
      <c r="BB951" s="14" t="s">
        <v>2118</v>
      </c>
      <c r="BC951" s="15" t="str">
        <f>VLOOKUP(BB951,'Axe 2 Règles de gestion'!$D$2:$F$1057,3, FALSE)</f>
        <v>Le temps partiel pour raison thérapeutique est accordé par période de 1 à 3 mois entre la date de début et la date de fin prévisionnelle de la modalité de service.</v>
      </c>
      <c r="BD951" s="14" t="s">
        <v>2119</v>
      </c>
      <c r="BE951" s="15" t="str">
        <f>VLOOKUP(BD951,'Axe 2 Règles de gestion'!$D$2:$F$1057,3, FALSE)</f>
        <v>Le temps partiel pour raison thérapeutique est accordé par période de 1 à 3 mois entre la date de début et la date de fin réelle de la modalité de service.</v>
      </c>
      <c r="BF951" s="14" t="s">
        <v>2120</v>
      </c>
      <c r="BG951" s="15" t="str">
        <f>VLOOKUP(BF951,'Axe 2 Règles de gestion'!$D$2:$F$1057,3, FALSE)</f>
        <v>Le temps partiel pour raison thérapeutique est accordé par période de 1 à 3 mois entre la date de début et la date de fin réelle de la modalité de service.</v>
      </c>
      <c r="BH951" s="14" t="s">
        <v>2121</v>
      </c>
      <c r="BI951" s="15" t="str">
        <f>VLOOKUP(BH951,'Axe 2 Règles de gestion'!$D$2:$F$1057,3, FALSE)</f>
        <v>Le temps partiel pour raison thérapeutique, renouvellements inclus, ne peut pas dépasser 1 an entre la date de début et la date de fin prévisionnelle de la modalité de service.</v>
      </c>
      <c r="BJ951" s="14" t="s">
        <v>2122</v>
      </c>
      <c r="BK951" s="15" t="str">
        <f>VLOOKUP(BJ951,'Axe 2 Règles de gestion'!$D$2:$F$1057,3, FALSE)</f>
        <v>Le temps partiel pour raison thérapeutique, renouvellements inclus, ne peut pas dépasser 1 an entre la date de début et la date de fin réelle de la modalité de service.</v>
      </c>
      <c r="BL951" s="14" t="s">
        <v>2124</v>
      </c>
      <c r="BM951" s="15" t="str">
        <f>VLOOKUP(BL951,'Axe 2 Règles de gestion'!$D$2:$F$1057,3, FALSE)</f>
        <v>Les quotités sont de 50%, 60%, 70%, 80% ou 90% pour un temps partiel pour raison thérapeutique.</v>
      </c>
      <c r="BN951" s="14" t="s">
        <v>176</v>
      </c>
      <c r="BO951" s="15" t="str">
        <f>VLOOKUP(BN951,'Axe 2 Règles de gestion'!$D$2:$F$1057,3, FALSE)</f>
        <v>L'agent doit être en activité.</v>
      </c>
      <c r="BP951" s="14" t="s">
        <v>797</v>
      </c>
      <c r="BQ951" s="15" t="str">
        <f>VLOOKUP(BP951,'Axe 2 Règles de gestion'!$D$2:$F$1057,3, FALSE)</f>
        <v>La quotité de ce temps partiel thérapeutique ne peut être inférieure au mi-temps.</v>
      </c>
      <c r="BR951" s="14"/>
      <c r="BS951" s="15"/>
      <c r="BT951" s="14"/>
      <c r="BU951" s="15"/>
      <c r="BV951" s="14"/>
      <c r="BW951" s="15"/>
      <c r="BX951" s="14"/>
      <c r="BY951" s="15"/>
      <c r="BZ951" s="14"/>
      <c r="CA951" s="15"/>
      <c r="CB951" s="14"/>
      <c r="CC951" s="15"/>
      <c r="CD951" s="14" t="s">
        <v>178</v>
      </c>
      <c r="CE951" s="15" t="str">
        <f>VLOOKUP(CD951,'Axe 2 Règles de gestion'!$D$2:$F$1057,3, FALSE)</f>
        <v>Le type de service doit être à temps complet.</v>
      </c>
      <c r="CF951" s="14" t="s">
        <v>180</v>
      </c>
      <c r="CG951" s="15" t="str">
        <f>VLOOKUP(CF951,'Axe 2 Règles de gestion'!$D$2:$F$1057,3, FALSE)</f>
        <v>La date de début de la modalité de service doit être postérieure ou égale à la date d'entrée dans la FPE ou dans la carrière militaire.</v>
      </c>
      <c r="CH951" s="14" t="s">
        <v>182</v>
      </c>
      <c r="CI951" s="15" t="str">
        <f>VLOOKUP(CH951,'Axe 2 Règles de gestion'!$D$2:$F$1057,3, FALSE)</f>
        <v>La date de début de modalité de service doit être antérieure ou égale à la date de fin prévisionnelle de la modalité de service.</v>
      </c>
      <c r="CJ951" s="14" t="s">
        <v>184</v>
      </c>
      <c r="CK951" s="15" t="str">
        <f>VLOOKUP(CJ951,'Axe 2 Règles de gestion'!$D$2:$F$1057,3, FALSE)</f>
        <v>La date de début de modalité de service doit être antérieure ou égale à la date de fin réelle de la modalité de service</v>
      </c>
      <c r="CL951" s="14" t="s">
        <v>186</v>
      </c>
      <c r="CM951" s="15" t="str">
        <f>VLOOKUP(CL951,'Axe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1" s="14" t="s">
        <v>188</v>
      </c>
      <c r="CO951" s="15" t="str">
        <f>VLOOKUP(CN951,'Axe 2 Règles de gestion'!$D$2:$F$1057,3, FALSE)</f>
        <v>La date de fin prévisionnelle de la modalité de service doit être antérieure à la date limite de départ à la retraite.</v>
      </c>
      <c r="CP951" s="14" t="s">
        <v>190</v>
      </c>
      <c r="CQ951" s="15" t="str">
        <f>VLOOKUP(CP951,'Axe 2 Règles de gestion'!$D$2:$F$1057,3, FALSE)</f>
        <v>La date de fin réelle de la modalité de service doit être antérieure à la date limite de départ à la retraite.</v>
      </c>
      <c r="CR951" s="14" t="s">
        <v>192</v>
      </c>
      <c r="CS951" s="15" t="str">
        <f>VLOOKUP(CR951,'Axe 2 Règles de gestion'!$D$2:$F$1057,3, FALSE)</f>
        <v>Quelle que soit la modalité de service choisie, la quotité ne peut être inférieure à 50%.</v>
      </c>
      <c r="CT951" s="14" t="s">
        <v>194</v>
      </c>
      <c r="CU951" s="15" t="str">
        <f>VLOOKUP(CT951,'Axe 2 Règles de gestion'!$D$2:$F$1057,3, FALSE)</f>
        <v>La date de fin du type de service doit être postérieure ou égale à la date de début du type de service.</v>
      </c>
      <c r="CV951" s="14" t="s">
        <v>196</v>
      </c>
      <c r="CW951" s="15" t="str">
        <f>VLOOKUP(CV951,'Axe 2 Règles de gestion'!$D$2:$F$1057,3, FALSE)</f>
        <v>La date de fin de type de service doit être antérieure à la date de limite de départ à la retraite</v>
      </c>
      <c r="CX951" s="14" t="s">
        <v>198</v>
      </c>
      <c r="CY951" s="15" t="str">
        <f>VLOOKUP(CX951,'Axe 2 Règles de gestion'!$D$2:$F$1057,3, FALSE)</f>
        <v>En cas de temps partiel, la modalité d'exercice doit être renseignée.</v>
      </c>
      <c r="CZ951" s="14" t="s">
        <v>200</v>
      </c>
      <c r="DA951" s="15" t="str">
        <f>VLOOKUP(CZ951,'Axe 2 Règles de gestion'!$D$2:$F$1057,3, FALSE)</f>
        <v>La date de fin ou la date de fin prévisionnelle doit être saisie.</v>
      </c>
      <c r="DB951" s="14" t="s">
        <v>323</v>
      </c>
      <c r="DC951" s="15" t="str">
        <f>VLOOKUP(DB951,'Axe 2 Règles de gestion'!$D$2:$F$1057,3, FALSE)</f>
        <v>Le stagiaire n'est pas en cours de scolarité.</v>
      </c>
      <c r="DD951" s="14" t="s">
        <v>202</v>
      </c>
      <c r="DE951" s="15" t="str">
        <f>VLOOKUP(DD951,'Axe 2 Règles de gestion'!$D$2:$F$1057,3, FALSE)</f>
        <v>L'indicateur de suspension ne doit pas être positionné à Oui.</v>
      </c>
      <c r="DF951" s="14" t="s">
        <v>799</v>
      </c>
      <c r="DG951" s="15" t="str">
        <f>VLOOKUP(DF951,'Axe 2 Règles de gestion'!$D$2:$F$1057,3, FALSE)</f>
        <v>En cas de temps partiel pour raison thérapeutique, le numérateur et le dénominateur de la fraction de rémunération doivent être alimentés à 100,00.</v>
      </c>
      <c r="DH951" s="14" t="s">
        <v>212</v>
      </c>
      <c r="DI951" s="15" t="str">
        <f>VLOOKUP(DH951,'Axe 2 Règles de gestion'!$D$2:$F$1057,3, FALSE)</f>
        <v>La date de début de la modalité de service est à J+1 de la date de fin de la modalité de service de l'occurrence précédente.</v>
      </c>
      <c r="DJ951" s="14" t="s">
        <v>216</v>
      </c>
      <c r="DK951" s="15" t="str">
        <f>VLOOKUP(DJ951,'Axe 2 Règles de gestion'!$D$2:$F$1057,3, FALSE)</f>
        <v>La saisie d'une quotité à 100% est interdite.</v>
      </c>
      <c r="DL951" s="14"/>
      <c r="DM951" s="15"/>
      <c r="DN951" s="14"/>
      <c r="DO951" s="15"/>
      <c r="DP951" s="14"/>
      <c r="DQ951" s="15"/>
      <c r="DR951" s="14"/>
      <c r="DS951" s="15"/>
      <c r="DT951" s="14"/>
      <c r="DU951" s="15"/>
      <c r="DV951" s="10" t="s">
        <v>218</v>
      </c>
      <c r="DW951" s="13" t="s">
        <v>218</v>
      </c>
    </row>
    <row r="952" spans="1:127" ht="180" hidden="1" x14ac:dyDescent="0.25">
      <c r="A952" s="10" t="s">
        <v>273</v>
      </c>
      <c r="B952" s="10" t="s">
        <v>274</v>
      </c>
      <c r="C952" s="11">
        <v>43152</v>
      </c>
      <c r="D952" s="10" t="s">
        <v>130</v>
      </c>
      <c r="E952" s="12" t="s">
        <v>131</v>
      </c>
      <c r="F952" s="11" t="s">
        <v>2132</v>
      </c>
      <c r="G952" s="13" t="s">
        <v>2133</v>
      </c>
      <c r="H952" s="10" t="s">
        <v>2134</v>
      </c>
      <c r="I952" s="13" t="s">
        <v>2133</v>
      </c>
      <c r="J952" s="13" t="s">
        <v>2135</v>
      </c>
      <c r="K952" s="13" t="s">
        <v>2136</v>
      </c>
      <c r="L952" s="10" t="s">
        <v>2137</v>
      </c>
      <c r="M952" s="13" t="s">
        <v>2138</v>
      </c>
      <c r="N952" s="10" t="s">
        <v>1210</v>
      </c>
      <c r="O952" s="13" t="s">
        <v>218</v>
      </c>
      <c r="P952" s="13" t="s">
        <v>218</v>
      </c>
      <c r="Q952" s="13" t="s">
        <v>143</v>
      </c>
      <c r="R952" s="10" t="s">
        <v>144</v>
      </c>
      <c r="S952" s="10" t="s">
        <v>145</v>
      </c>
      <c r="T952" s="10" t="s">
        <v>146</v>
      </c>
      <c r="U952" s="11">
        <v>40725</v>
      </c>
      <c r="V952" s="11"/>
      <c r="W952" s="13" t="s">
        <v>2139</v>
      </c>
      <c r="X952" s="14"/>
      <c r="Y952" s="15"/>
      <c r="Z952" s="14"/>
      <c r="AA952" s="15"/>
      <c r="AB952" s="14"/>
      <c r="AC952" s="15"/>
      <c r="AD952" s="14"/>
      <c r="AE952" s="15"/>
      <c r="AF952" s="14"/>
      <c r="AG952" s="15"/>
      <c r="AH952" s="14"/>
      <c r="AI952" s="15"/>
      <c r="AJ952" s="14"/>
      <c r="AK952" s="15"/>
      <c r="AL952" s="14"/>
      <c r="AM952" s="15"/>
      <c r="AN952" s="14"/>
      <c r="AO952" s="15"/>
      <c r="AP952" s="14"/>
      <c r="AQ952" s="15"/>
      <c r="AR952" s="14"/>
      <c r="AS952" s="15"/>
      <c r="AT952" s="14"/>
      <c r="AU952" s="15"/>
      <c r="AV952" s="14"/>
      <c r="AW952" s="15"/>
      <c r="AX952" s="14"/>
      <c r="AY952" s="15"/>
      <c r="AZ952" s="14"/>
      <c r="BA952" s="15"/>
      <c r="BB952" s="14"/>
      <c r="BC952" s="15"/>
      <c r="BD952" s="14"/>
      <c r="BE952" s="15"/>
      <c r="BF952" s="14"/>
      <c r="BG952" s="15"/>
      <c r="BH952" s="14"/>
      <c r="BI952" s="15"/>
      <c r="BJ952" s="14"/>
      <c r="BK952" s="15"/>
      <c r="BL952" s="14"/>
      <c r="BM952" s="15"/>
      <c r="BN952" s="14"/>
      <c r="BO952" s="15"/>
      <c r="BP952" s="14"/>
      <c r="BQ952" s="15"/>
      <c r="BR952" s="14"/>
      <c r="BS952" s="15"/>
      <c r="BT952" s="14"/>
      <c r="BU952" s="15"/>
      <c r="BV952" s="14"/>
      <c r="BW952" s="15"/>
      <c r="BX952" s="14"/>
      <c r="BY952" s="15"/>
      <c r="BZ952" s="14"/>
      <c r="CA952" s="15"/>
      <c r="CB952" s="14"/>
      <c r="CC952" s="15"/>
      <c r="CD952" s="14" t="s">
        <v>178</v>
      </c>
      <c r="CE952" s="15" t="str">
        <f>VLOOKUP(CD952,'Axe 2 Règles de gestion'!$D$2:$F$1057,3, FALSE)</f>
        <v>Le type de service doit être à temps complet.</v>
      </c>
      <c r="CF952" s="14" t="s">
        <v>180</v>
      </c>
      <c r="CG952" s="15" t="str">
        <f>VLOOKUP(CF952,'Axe 2 Règles de gestion'!$D$2:$F$1057,3, FALSE)</f>
        <v>La date de début de la modalité de service doit être postérieure ou égale à la date d'entrée dans la FPE ou dans la carrière militaire.</v>
      </c>
      <c r="CH952" s="14" t="s">
        <v>182</v>
      </c>
      <c r="CI952" s="15" t="str">
        <f>VLOOKUP(CH952,'Axe 2 Règles de gestion'!$D$2:$F$1057,3, FALSE)</f>
        <v>La date de début de modalité de service doit être antérieure ou égale à la date de fin prévisionnelle de la modalité de service.</v>
      </c>
      <c r="CJ952" s="14" t="s">
        <v>184</v>
      </c>
      <c r="CK952" s="15" t="str">
        <f>VLOOKUP(CJ952,'Axe 2 Règles de gestion'!$D$2:$F$1057,3, FALSE)</f>
        <v>La date de début de modalité de service doit être antérieure ou égale à la date de fin réelle de la modalité de service</v>
      </c>
      <c r="CL952" s="14" t="s">
        <v>186</v>
      </c>
      <c r="CM952" s="15" t="str">
        <f>VLOOKUP(CL952,'Axe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2" s="14" t="s">
        <v>188</v>
      </c>
      <c r="CO952" s="15" t="str">
        <f>VLOOKUP(CN952,'Axe 2 Règles de gestion'!$D$2:$F$1057,3, FALSE)</f>
        <v>La date de fin prévisionnelle de la modalité de service doit être antérieure à la date limite de départ à la retraite.</v>
      </c>
      <c r="CP952" s="14" t="s">
        <v>190</v>
      </c>
      <c r="CQ952" s="15" t="str">
        <f>VLOOKUP(CP952,'Axe 2 Règles de gestion'!$D$2:$F$1057,3, FALSE)</f>
        <v>La date de fin réelle de la modalité de service doit être antérieure à la date limite de départ à la retraite.</v>
      </c>
      <c r="CR952" s="14" t="s">
        <v>2140</v>
      </c>
      <c r="CS952" s="15" t="str">
        <f>VLOOKUP(CR952,'Axe 2 Règles de gestion'!$D$2:$F$1057,3, FALSE)</f>
        <v>Pour les agents à temps plein avec un type de service complet, la quotité travaillée, et les champs Numérateur et Dénominateur de la fraction de rémunération doivent être alimentés à 100,00.</v>
      </c>
      <c r="CT952" s="14" t="s">
        <v>194</v>
      </c>
      <c r="CU952" s="15" t="str">
        <f>VLOOKUP(CT952,'Axe 2 Règles de gestion'!$D$2:$F$1057,3, FALSE)</f>
        <v>La date de fin du type de service doit être postérieure ou égale à la date de début du type de service.</v>
      </c>
      <c r="CV952" s="14" t="s">
        <v>196</v>
      </c>
      <c r="CW952" s="15" t="str">
        <f>VLOOKUP(CV952,'Axe 2 Règles de gestion'!$D$2:$F$1057,3, FALSE)</f>
        <v>La date de fin de type de service doit être antérieure à la date de limite de départ à la retraite</v>
      </c>
      <c r="CX952" s="14" t="s">
        <v>212</v>
      </c>
      <c r="CY952" s="15" t="str">
        <f>VLOOKUP(CX952,'Axe 2 Règles de gestion'!$D$2:$F$1057,3, FALSE)</f>
        <v>La date de début de la modalité de service est à J+1 de la date de fin de la modalité de service de l'occurrence précédente.</v>
      </c>
      <c r="CZ952" s="14"/>
      <c r="DA952" s="15"/>
      <c r="DB952" s="14"/>
      <c r="DC952" s="15"/>
      <c r="DD952" s="14"/>
      <c r="DE952" s="15"/>
      <c r="DF952" s="14"/>
      <c r="DG952" s="15"/>
      <c r="DH952" s="14"/>
      <c r="DI952" s="15"/>
      <c r="DJ952" s="14"/>
      <c r="DK952" s="15"/>
      <c r="DL952" s="14"/>
      <c r="DM952" s="15"/>
      <c r="DN952" s="14"/>
      <c r="DO952" s="15"/>
      <c r="DP952" s="14"/>
      <c r="DQ952" s="15"/>
      <c r="DR952" s="14"/>
      <c r="DS952" s="15"/>
      <c r="DT952" s="14"/>
      <c r="DU952" s="15"/>
      <c r="DV952" s="10" t="s">
        <v>218</v>
      </c>
      <c r="DW952" s="13" t="s">
        <v>218</v>
      </c>
    </row>
    <row r="953" spans="1:127" ht="180" hidden="1" x14ac:dyDescent="0.25">
      <c r="A953" s="10" t="s">
        <v>273</v>
      </c>
      <c r="B953" s="10" t="s">
        <v>274</v>
      </c>
      <c r="C953" s="11">
        <v>43152</v>
      </c>
      <c r="D953" s="10" t="s">
        <v>130</v>
      </c>
      <c r="E953" s="12" t="s">
        <v>131</v>
      </c>
      <c r="F953" s="11" t="s">
        <v>2132</v>
      </c>
      <c r="G953" s="13" t="s">
        <v>2133</v>
      </c>
      <c r="H953" s="10" t="s">
        <v>2134</v>
      </c>
      <c r="I953" s="13" t="s">
        <v>2133</v>
      </c>
      <c r="J953" s="13" t="s">
        <v>2135</v>
      </c>
      <c r="K953" s="13" t="s">
        <v>2136</v>
      </c>
      <c r="L953" s="10" t="s">
        <v>2142</v>
      </c>
      <c r="M953" s="13" t="s">
        <v>2143</v>
      </c>
      <c r="N953" s="10" t="s">
        <v>254</v>
      </c>
      <c r="O953" s="13" t="s">
        <v>218</v>
      </c>
      <c r="P953" s="13" t="s">
        <v>218</v>
      </c>
      <c r="Q953" s="13" t="s">
        <v>143</v>
      </c>
      <c r="R953" s="10" t="s">
        <v>144</v>
      </c>
      <c r="S953" s="10" t="s">
        <v>145</v>
      </c>
      <c r="T953" s="10" t="s">
        <v>146</v>
      </c>
      <c r="U953" s="11">
        <v>40725</v>
      </c>
      <c r="V953" s="11"/>
      <c r="W953" s="13" t="s">
        <v>2144</v>
      </c>
      <c r="X953" s="14"/>
      <c r="Y953" s="15"/>
      <c r="Z953" s="14"/>
      <c r="AA953" s="15"/>
      <c r="AB953" s="14"/>
      <c r="AC953" s="15"/>
      <c r="AD953" s="14"/>
      <c r="AE953" s="15"/>
      <c r="AF953" s="14"/>
      <c r="AG953" s="15"/>
      <c r="AH953" s="14"/>
      <c r="AI953" s="15"/>
      <c r="AJ953" s="14"/>
      <c r="AK953" s="15"/>
      <c r="AL953" s="14"/>
      <c r="AM953" s="15"/>
      <c r="AN953" s="14"/>
      <c r="AO953" s="15"/>
      <c r="AP953" s="14"/>
      <c r="AQ953" s="15"/>
      <c r="AR953" s="14"/>
      <c r="AS953" s="15"/>
      <c r="AT953" s="14"/>
      <c r="AU953" s="15"/>
      <c r="AV953" s="14"/>
      <c r="AW953" s="15"/>
      <c r="AX953" s="14"/>
      <c r="AY953" s="15"/>
      <c r="AZ953" s="14"/>
      <c r="BA953" s="15"/>
      <c r="BB953" s="14"/>
      <c r="BC953" s="15"/>
      <c r="BD953" s="14"/>
      <c r="BE953" s="15"/>
      <c r="BF953" s="14"/>
      <c r="BG953" s="15"/>
      <c r="BH953" s="14"/>
      <c r="BI953" s="15"/>
      <c r="BJ953" s="14"/>
      <c r="BK953" s="15"/>
      <c r="BL953" s="14"/>
      <c r="BM953" s="15"/>
      <c r="BN953" s="14"/>
      <c r="BO953" s="15"/>
      <c r="BP953" s="14"/>
      <c r="BQ953" s="15"/>
      <c r="BR953" s="14"/>
      <c r="BS953" s="15"/>
      <c r="BT953" s="14"/>
      <c r="BU953" s="15"/>
      <c r="BV953" s="14"/>
      <c r="BW953" s="15"/>
      <c r="BX953" s="14"/>
      <c r="BY953" s="15"/>
      <c r="BZ953" s="14"/>
      <c r="CA953" s="15"/>
      <c r="CB953" s="14"/>
      <c r="CC953" s="15"/>
      <c r="CD953" s="14" t="s">
        <v>178</v>
      </c>
      <c r="CE953" s="15" t="str">
        <f>VLOOKUP(CD953,'Axe 2 Règles de gestion'!$D$2:$F$1057,3, FALSE)</f>
        <v>Le type de service doit être à temps complet.</v>
      </c>
      <c r="CF953" s="14" t="s">
        <v>182</v>
      </c>
      <c r="CG953" s="15" t="str">
        <f>VLOOKUP(CF953,'Axe 2 Règles de gestion'!$D$2:$F$1057,3, FALSE)</f>
        <v>La date de début de modalité de service doit être antérieure ou égale à la date de fin prévisionnelle de la modalité de service.</v>
      </c>
      <c r="CH953" s="14" t="s">
        <v>184</v>
      </c>
      <c r="CI953" s="15" t="str">
        <f>VLOOKUP(CH953,'Axe 2 Règles de gestion'!$D$2:$F$1057,3, FALSE)</f>
        <v>La date de début de modalité de service doit être antérieure ou égale à la date de fin réelle de la modalité de service</v>
      </c>
      <c r="CJ953" s="14" t="s">
        <v>186</v>
      </c>
      <c r="CK953" s="15" t="str">
        <f>VLOOKUP(CJ953,'Axe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3" s="14" t="s">
        <v>188</v>
      </c>
      <c r="CM953" s="15" t="str">
        <f>VLOOKUP(CL953,'Axe 2 Règles de gestion'!$D$2:$F$1057,3, FALSE)</f>
        <v>La date de fin prévisionnelle de la modalité de service doit être antérieure à la date limite de départ à la retraite.</v>
      </c>
      <c r="CN953" s="14" t="s">
        <v>190</v>
      </c>
      <c r="CO953" s="15" t="str">
        <f>VLOOKUP(CN953,'Axe 2 Règles de gestion'!$D$2:$F$1057,3, FALSE)</f>
        <v>La date de fin réelle de la modalité de service doit être antérieure à la date limite de départ à la retraite.</v>
      </c>
      <c r="CP953" s="14" t="s">
        <v>2140</v>
      </c>
      <c r="CQ953" s="15" t="str">
        <f>VLOOKUP(CP953,'Axe 2 Règles de gestion'!$D$2:$F$1057,3, FALSE)</f>
        <v>Pour les agents à temps plein avec un type de service complet, la quotité travaillée, et les champs Numérateur et Dénominateur de la fraction de rémunération doivent être alimentés à 100,00.</v>
      </c>
      <c r="CR953" s="14" t="s">
        <v>194</v>
      </c>
      <c r="CS953" s="15" t="str">
        <f>VLOOKUP(CR953,'Axe 2 Règles de gestion'!$D$2:$F$1057,3, FALSE)</f>
        <v>La date de fin du type de service doit être postérieure ou égale à la date de début du type de service.</v>
      </c>
      <c r="CT953" s="14" t="s">
        <v>196</v>
      </c>
      <c r="CU953" s="15" t="str">
        <f>VLOOKUP(CT953,'Axe 2 Règles de gestion'!$D$2:$F$1057,3, FALSE)</f>
        <v>La date de fin de type de service doit être antérieure à la date de limite de départ à la retraite</v>
      </c>
      <c r="CV953" s="14"/>
      <c r="CW953" s="15"/>
      <c r="CX953" s="14"/>
      <c r="CY953" s="15"/>
      <c r="CZ953" s="14"/>
      <c r="DA953" s="15"/>
      <c r="DB953" s="14"/>
      <c r="DC953" s="15"/>
      <c r="DD953" s="14"/>
      <c r="DE953" s="15"/>
      <c r="DF953" s="14"/>
      <c r="DG953" s="15"/>
      <c r="DH953" s="14"/>
      <c r="DI953" s="15"/>
      <c r="DJ953" s="14"/>
      <c r="DK953" s="15"/>
      <c r="DL953" s="14"/>
      <c r="DM953" s="15"/>
      <c r="DN953" s="14"/>
      <c r="DO953" s="15"/>
      <c r="DP953" s="14"/>
      <c r="DQ953" s="15"/>
      <c r="DR953" s="14"/>
      <c r="DS953" s="15"/>
      <c r="DT953" s="14"/>
      <c r="DU953" s="15"/>
      <c r="DV953" s="10" t="s">
        <v>218</v>
      </c>
      <c r="DW953" s="13" t="s">
        <v>218</v>
      </c>
    </row>
    <row r="954" spans="1:127" ht="180" hidden="1" x14ac:dyDescent="0.25">
      <c r="A954" s="10" t="s">
        <v>273</v>
      </c>
      <c r="B954" s="10" t="s">
        <v>274</v>
      </c>
      <c r="C954" s="11">
        <v>43152</v>
      </c>
      <c r="D954" s="10" t="s">
        <v>130</v>
      </c>
      <c r="E954" s="12" t="s">
        <v>131</v>
      </c>
      <c r="F954" s="11" t="s">
        <v>2132</v>
      </c>
      <c r="G954" s="13" t="s">
        <v>2133</v>
      </c>
      <c r="H954" s="10" t="s">
        <v>2134</v>
      </c>
      <c r="I954" s="13" t="s">
        <v>2133</v>
      </c>
      <c r="J954" s="13" t="s">
        <v>2135</v>
      </c>
      <c r="K954" s="13" t="s">
        <v>2136</v>
      </c>
      <c r="L954" s="10" t="s">
        <v>2137</v>
      </c>
      <c r="M954" s="13" t="s">
        <v>2138</v>
      </c>
      <c r="N954" s="10" t="s">
        <v>1210</v>
      </c>
      <c r="O954" s="13" t="s">
        <v>218</v>
      </c>
      <c r="P954" s="13" t="s">
        <v>218</v>
      </c>
      <c r="Q954" s="13" t="s">
        <v>279</v>
      </c>
      <c r="R954" s="10" t="s">
        <v>280</v>
      </c>
      <c r="S954" s="10" t="s">
        <v>145</v>
      </c>
      <c r="T954" s="10" t="s">
        <v>146</v>
      </c>
      <c r="U954" s="11">
        <v>40725</v>
      </c>
      <c r="V954" s="11"/>
      <c r="W954" s="13" t="s">
        <v>2145</v>
      </c>
      <c r="X954" s="14"/>
      <c r="Y954" s="15"/>
      <c r="Z954" s="14"/>
      <c r="AA954" s="15"/>
      <c r="AB954" s="14"/>
      <c r="AC954" s="15"/>
      <c r="AD954" s="14"/>
      <c r="AE954" s="15"/>
      <c r="AF954" s="14"/>
      <c r="AG954" s="15"/>
      <c r="AH954" s="14"/>
      <c r="AI954" s="15"/>
      <c r="AJ954" s="14"/>
      <c r="AK954" s="15"/>
      <c r="AL954" s="14"/>
      <c r="AM954" s="15"/>
      <c r="AN954" s="14"/>
      <c r="AO954" s="15"/>
      <c r="AP954" s="14"/>
      <c r="AQ954" s="15"/>
      <c r="AR954" s="14"/>
      <c r="AS954" s="15"/>
      <c r="AT954" s="14"/>
      <c r="AU954" s="15"/>
      <c r="AV954" s="14"/>
      <c r="AW954" s="15"/>
      <c r="AX954" s="14"/>
      <c r="AY954" s="15"/>
      <c r="AZ954" s="14"/>
      <c r="BA954" s="15"/>
      <c r="BB954" s="14"/>
      <c r="BC954" s="15"/>
      <c r="BD954" s="14"/>
      <c r="BE954" s="15"/>
      <c r="BF954" s="14"/>
      <c r="BG954" s="15"/>
      <c r="BH954" s="14"/>
      <c r="BI954" s="15"/>
      <c r="BJ954" s="14"/>
      <c r="BK954" s="15"/>
      <c r="BL954" s="14"/>
      <c r="BM954" s="15"/>
      <c r="BN954" s="14"/>
      <c r="BO954" s="15"/>
      <c r="BP954" s="14"/>
      <c r="BQ954" s="15"/>
      <c r="BR954" s="14"/>
      <c r="BS954" s="15"/>
      <c r="BT954" s="14"/>
      <c r="BU954" s="15"/>
      <c r="BV954" s="14"/>
      <c r="BW954" s="15"/>
      <c r="BX954" s="14"/>
      <c r="BY954" s="15"/>
      <c r="BZ954" s="14"/>
      <c r="CA954" s="15"/>
      <c r="CB954" s="14"/>
      <c r="CC954" s="15"/>
      <c r="CD954" s="14" t="s">
        <v>293</v>
      </c>
      <c r="CE954" s="15" t="str">
        <f>VLOOKUP(CD954,'Axe 2 Règles de gestion'!$D$2:$F$1057,3, FALSE)</f>
        <v>La date de début de la modalité de service doit être postérieure ou égale à la date de début du lien juridique.</v>
      </c>
      <c r="CF954" s="14" t="s">
        <v>182</v>
      </c>
      <c r="CG954" s="15" t="str">
        <f>VLOOKUP(CF954,'Axe 2 Règles de gestion'!$D$2:$F$1057,3, FALSE)</f>
        <v>La date de début de modalité de service doit être antérieure ou égale à la date de fin prévisionnelle de la modalité de service.</v>
      </c>
      <c r="CH954" s="14" t="s">
        <v>184</v>
      </c>
      <c r="CI954" s="15" t="str">
        <f>VLOOKUP(CH954,'Axe 2 Règles de gestion'!$D$2:$F$1057,3, FALSE)</f>
        <v>La date de début de modalité de service doit être antérieure ou égale à la date de fin réelle de la modalité de service</v>
      </c>
      <c r="CJ954" s="14" t="s">
        <v>186</v>
      </c>
      <c r="CK954" s="15" t="str">
        <f>VLOOKUP(CJ954,'Axe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4" s="14" t="s">
        <v>188</v>
      </c>
      <c r="CM954" s="15" t="str">
        <f>VLOOKUP(CL954,'Axe 2 Règles de gestion'!$D$2:$F$1057,3, FALSE)</f>
        <v>La date de fin prévisionnelle de la modalité de service doit être antérieure à la date limite de départ à la retraite.</v>
      </c>
      <c r="CN954" s="14" t="s">
        <v>190</v>
      </c>
      <c r="CO954" s="15" t="str">
        <f>VLOOKUP(CN954,'Axe 2 Règles de gestion'!$D$2:$F$1057,3, FALSE)</f>
        <v>La date de fin réelle de la modalité de service doit être antérieure à la date limite de départ à la retraite.</v>
      </c>
      <c r="CP954" s="14" t="s">
        <v>2146</v>
      </c>
      <c r="CQ954" s="15" t="str">
        <f>VLOOKUP(CP954,'Axe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54" s="14" t="s">
        <v>2148</v>
      </c>
      <c r="CS954" s="15" t="str">
        <f>VLOOKUP(CR954,'Axe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54" s="14" t="s">
        <v>2140</v>
      </c>
      <c r="CU954" s="15" t="str">
        <f>VLOOKUP(CT954,'Axe 2 Règles de gestion'!$D$2:$F$1057,3, FALSE)</f>
        <v>Pour les agents à temps plein avec un type de service complet, la quotité travaillée, et les champs Numérateur et Dénominateur de la fraction de rémunération doivent être alimentés à 100,00.</v>
      </c>
      <c r="CV954" s="14" t="s">
        <v>194</v>
      </c>
      <c r="CW954" s="15" t="str">
        <f>VLOOKUP(CV954,'Axe 2 Règles de gestion'!$D$2:$F$1057,3, FALSE)</f>
        <v>La date de fin du type de service doit être postérieure ou égale à la date de début du type de service.</v>
      </c>
      <c r="CX954" s="14" t="s">
        <v>196</v>
      </c>
      <c r="CY954" s="15" t="str">
        <f>VLOOKUP(CX954,'Axe 2 Règles de gestion'!$D$2:$F$1057,3, FALSE)</f>
        <v>La date de fin de type de service doit être antérieure à la date de limite de départ à la retraite</v>
      </c>
      <c r="CZ954" s="14" t="s">
        <v>212</v>
      </c>
      <c r="DA954" s="15" t="str">
        <f>VLOOKUP(CZ954,'Axe 2 Règles de gestion'!$D$2:$F$1057,3, FALSE)</f>
        <v>La date de début de la modalité de service est à J+1 de la date de fin de la modalité de service de l'occurrence précédente.</v>
      </c>
      <c r="DB954" s="14" t="s">
        <v>295</v>
      </c>
      <c r="DC954" s="15" t="str">
        <f>VLOOKUP(DB954,'Axe 2 Règles de gestion'!$D$2:$F$1057,3, FALSE)</f>
        <v>La date de fin de la modalité de service doit être antérieure ou égale à la date limite de fin réelle ou prévisionnelle du lien juridique.</v>
      </c>
      <c r="DD954" s="14" t="s">
        <v>2150</v>
      </c>
      <c r="DE954" s="15" t="str">
        <f>VLOOKUP(DD954,'Axe 2 Règles de gestion'!$D$2:$F$1057,3, FALSE)</f>
        <v>Si l'agent est à temps incomplet alors la quotité de temps incomplet doit être inférieure ou égale à 70%.</v>
      </c>
      <c r="DF954" s="14" t="s">
        <v>2152</v>
      </c>
      <c r="DG954" s="15" t="str">
        <f>VLOOKUP(DF954,'Axe 2 Règles de gestion'!$D$2:$F$1057,3, FALSE)</f>
        <v>Le type de service doit être saisi.</v>
      </c>
      <c r="DH954" s="14"/>
      <c r="DI954" s="15"/>
      <c r="DJ954" s="14"/>
      <c r="DK954" s="15"/>
      <c r="DL954" s="14"/>
      <c r="DM954" s="15"/>
      <c r="DN954" s="14"/>
      <c r="DO954" s="15"/>
      <c r="DP954" s="14"/>
      <c r="DQ954" s="15"/>
      <c r="DR954" s="14"/>
      <c r="DS954" s="15"/>
      <c r="DT954" s="14"/>
      <c r="DU954" s="15"/>
      <c r="DV954" s="10" t="s">
        <v>218</v>
      </c>
      <c r="DW954" s="13" t="s">
        <v>218</v>
      </c>
    </row>
    <row r="955" spans="1:127" ht="180" hidden="1" x14ac:dyDescent="0.25">
      <c r="A955" s="10" t="s">
        <v>273</v>
      </c>
      <c r="B955" s="10" t="s">
        <v>274</v>
      </c>
      <c r="C955" s="11">
        <v>43152</v>
      </c>
      <c r="D955" s="10" t="s">
        <v>130</v>
      </c>
      <c r="E955" s="12" t="s">
        <v>131</v>
      </c>
      <c r="F955" s="11" t="s">
        <v>2132</v>
      </c>
      <c r="G955" s="13" t="s">
        <v>2133</v>
      </c>
      <c r="H955" s="10" t="s">
        <v>2134</v>
      </c>
      <c r="I955" s="13" t="s">
        <v>2133</v>
      </c>
      <c r="J955" s="13" t="s">
        <v>2135</v>
      </c>
      <c r="K955" s="13" t="s">
        <v>2136</v>
      </c>
      <c r="L955" s="10" t="s">
        <v>2142</v>
      </c>
      <c r="M955" s="13" t="s">
        <v>2143</v>
      </c>
      <c r="N955" s="10" t="s">
        <v>254</v>
      </c>
      <c r="O955" s="13" t="s">
        <v>218</v>
      </c>
      <c r="P955" s="13" t="s">
        <v>218</v>
      </c>
      <c r="Q955" s="13" t="s">
        <v>279</v>
      </c>
      <c r="R955" s="10" t="s">
        <v>280</v>
      </c>
      <c r="S955" s="10" t="s">
        <v>145</v>
      </c>
      <c r="T955" s="10" t="s">
        <v>146</v>
      </c>
      <c r="U955" s="11">
        <v>40725</v>
      </c>
      <c r="V955" s="11"/>
      <c r="W955" s="13" t="s">
        <v>2154</v>
      </c>
      <c r="X955" s="14"/>
      <c r="Y955" s="15"/>
      <c r="Z955" s="14"/>
      <c r="AA955" s="15"/>
      <c r="AB955" s="14"/>
      <c r="AC955" s="15"/>
      <c r="AD955" s="14"/>
      <c r="AE955" s="15"/>
      <c r="AF955" s="14"/>
      <c r="AG955" s="15"/>
      <c r="AH955" s="14"/>
      <c r="AI955" s="15"/>
      <c r="AJ955" s="14"/>
      <c r="AK955" s="15"/>
      <c r="AL955" s="14"/>
      <c r="AM955" s="15"/>
      <c r="AN955" s="14"/>
      <c r="AO955" s="15"/>
      <c r="AP955" s="14"/>
      <c r="AQ955" s="15"/>
      <c r="AR955" s="14"/>
      <c r="AS955" s="15"/>
      <c r="AT955" s="14"/>
      <c r="AU955" s="15"/>
      <c r="AV955" s="14"/>
      <c r="AW955" s="15"/>
      <c r="AX955" s="14"/>
      <c r="AY955" s="15"/>
      <c r="AZ955" s="14"/>
      <c r="BA955" s="15"/>
      <c r="BB955" s="14"/>
      <c r="BC955" s="15"/>
      <c r="BD955" s="14"/>
      <c r="BE955" s="15"/>
      <c r="BF955" s="14"/>
      <c r="BG955" s="15"/>
      <c r="BH955" s="14"/>
      <c r="BI955" s="15"/>
      <c r="BJ955" s="14"/>
      <c r="BK955" s="15"/>
      <c r="BL955" s="14"/>
      <c r="BM955" s="15"/>
      <c r="BN955" s="14"/>
      <c r="BO955" s="15"/>
      <c r="BP955" s="14"/>
      <c r="BQ955" s="15"/>
      <c r="BR955" s="14"/>
      <c r="BS955" s="15"/>
      <c r="BT955" s="14"/>
      <c r="BU955" s="15"/>
      <c r="BV955" s="14"/>
      <c r="BW955" s="15"/>
      <c r="BX955" s="14"/>
      <c r="BY955" s="15"/>
      <c r="BZ955" s="14"/>
      <c r="CA955" s="15"/>
      <c r="CB955" s="14"/>
      <c r="CC955" s="15"/>
      <c r="CD955" s="14" t="s">
        <v>2150</v>
      </c>
      <c r="CE955" s="15" t="str">
        <f>VLOOKUP(CD955,'Axe 2 Règles de gestion'!$D$2:$F$1057,3, FALSE)</f>
        <v>Si l'agent est à temps incomplet alors la quotité de temps incomplet doit être inférieure ou égale à 70%.</v>
      </c>
      <c r="CF955" s="14" t="s">
        <v>182</v>
      </c>
      <c r="CG955" s="15" t="str">
        <f>VLOOKUP(CF955,'Axe 2 Règles de gestion'!$D$2:$F$1057,3, FALSE)</f>
        <v>La date de début de modalité de service doit être antérieure ou égale à la date de fin prévisionnelle de la modalité de service.</v>
      </c>
      <c r="CH955" s="14" t="s">
        <v>184</v>
      </c>
      <c r="CI955" s="15" t="str">
        <f>VLOOKUP(CH955,'Axe 2 Règles de gestion'!$D$2:$F$1057,3, FALSE)</f>
        <v>La date de début de modalité de service doit être antérieure ou égale à la date de fin réelle de la modalité de service</v>
      </c>
      <c r="CJ955" s="14" t="s">
        <v>186</v>
      </c>
      <c r="CK955" s="15" t="str">
        <f>VLOOKUP(CJ955,'Axe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5" s="14" t="s">
        <v>188</v>
      </c>
      <c r="CM955" s="15" t="str">
        <f>VLOOKUP(CL955,'Axe 2 Règles de gestion'!$D$2:$F$1057,3, FALSE)</f>
        <v>La date de fin prévisionnelle de la modalité de service doit être antérieure à la date limite de départ à la retraite.</v>
      </c>
      <c r="CN955" s="14" t="s">
        <v>190</v>
      </c>
      <c r="CO955" s="15" t="str">
        <f>VLOOKUP(CN955,'Axe 2 Règles de gestion'!$D$2:$F$1057,3, FALSE)</f>
        <v>La date de fin réelle de la modalité de service doit être antérieure à la date limite de départ à la retraite.</v>
      </c>
      <c r="CP955" s="14" t="s">
        <v>2146</v>
      </c>
      <c r="CQ955" s="15" t="str">
        <f>VLOOKUP(CP955,'Axe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55" s="14" t="s">
        <v>2148</v>
      </c>
      <c r="CS955" s="15" t="str">
        <f>VLOOKUP(CR955,'Axe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55" s="14" t="s">
        <v>2140</v>
      </c>
      <c r="CU955" s="15" t="str">
        <f>VLOOKUP(CT955,'Axe 2 Règles de gestion'!$D$2:$F$1057,3, FALSE)</f>
        <v>Pour les agents à temps plein avec un type de service complet, la quotité travaillée, et les champs Numérateur et Dénominateur de la fraction de rémunération doivent être alimentés à 100,00.</v>
      </c>
      <c r="CV955" s="14" t="s">
        <v>194</v>
      </c>
      <c r="CW955" s="15" t="str">
        <f>VLOOKUP(CV955,'Axe 2 Règles de gestion'!$D$2:$F$1057,3, FALSE)</f>
        <v>La date de fin du type de service doit être postérieure ou égale à la date de début du type de service.</v>
      </c>
      <c r="CX955" s="14" t="s">
        <v>196</v>
      </c>
      <c r="CY955" s="15" t="str">
        <f>VLOOKUP(CX955,'Axe 2 Règles de gestion'!$D$2:$F$1057,3, FALSE)</f>
        <v>La date de fin de type de service doit être antérieure à la date de limite de départ à la retraite</v>
      </c>
      <c r="CZ955" s="14" t="s">
        <v>295</v>
      </c>
      <c r="DA955" s="15" t="str">
        <f>VLOOKUP(CZ955,'Axe 2 Règles de gestion'!$D$2:$F$1057,3, FALSE)</f>
        <v>La date de fin de la modalité de service doit être antérieure ou égale à la date limite de fin réelle ou prévisionnelle du lien juridique.</v>
      </c>
      <c r="DB955" s="14" t="s">
        <v>2152</v>
      </c>
      <c r="DC955" s="15" t="str">
        <f>VLOOKUP(DB955,'Axe 2 Règles de gestion'!$D$2:$F$1057,3, FALSE)</f>
        <v>Le type de service doit être saisi.</v>
      </c>
      <c r="DD955" s="14"/>
      <c r="DE955" s="15"/>
      <c r="DF955" s="14"/>
      <c r="DG955" s="15"/>
      <c r="DH955" s="14"/>
      <c r="DI955" s="15"/>
      <c r="DJ955" s="14"/>
      <c r="DK955" s="15"/>
      <c r="DL955" s="14"/>
      <c r="DM955" s="15"/>
      <c r="DN955" s="14"/>
      <c r="DO955" s="15"/>
      <c r="DP955" s="14"/>
      <c r="DQ955" s="15"/>
      <c r="DR955" s="14"/>
      <c r="DS955" s="15"/>
      <c r="DT955" s="14"/>
      <c r="DU955" s="15"/>
      <c r="DV955" s="10" t="s">
        <v>218</v>
      </c>
      <c r="DW955" s="13" t="s">
        <v>218</v>
      </c>
    </row>
    <row r="956" spans="1:127" ht="180" hidden="1" x14ac:dyDescent="0.25">
      <c r="A956" s="10" t="s">
        <v>273</v>
      </c>
      <c r="B956" s="10" t="s">
        <v>274</v>
      </c>
      <c r="C956" s="11">
        <v>43152</v>
      </c>
      <c r="D956" s="10" t="s">
        <v>130</v>
      </c>
      <c r="E956" s="12" t="s">
        <v>131</v>
      </c>
      <c r="F956" s="11" t="s">
        <v>2132</v>
      </c>
      <c r="G956" s="13" t="s">
        <v>2133</v>
      </c>
      <c r="H956" s="10" t="s">
        <v>2134</v>
      </c>
      <c r="I956" s="13" t="s">
        <v>2133</v>
      </c>
      <c r="J956" s="13" t="s">
        <v>2135</v>
      </c>
      <c r="K956" s="13" t="s">
        <v>2136</v>
      </c>
      <c r="L956" s="10" t="s">
        <v>2137</v>
      </c>
      <c r="M956" s="13" t="s">
        <v>2138</v>
      </c>
      <c r="N956" s="10" t="s">
        <v>1210</v>
      </c>
      <c r="O956" s="13" t="s">
        <v>218</v>
      </c>
      <c r="P956" s="13" t="s">
        <v>218</v>
      </c>
      <c r="Q956" s="13" t="s">
        <v>318</v>
      </c>
      <c r="R956" s="10" t="s">
        <v>319</v>
      </c>
      <c r="S956" s="10" t="s">
        <v>145</v>
      </c>
      <c r="T956" s="10" t="s">
        <v>146</v>
      </c>
      <c r="U956" s="11">
        <v>40725</v>
      </c>
      <c r="V956" s="11"/>
      <c r="W956" s="13" t="s">
        <v>2139</v>
      </c>
      <c r="X956" s="14"/>
      <c r="Y956" s="15"/>
      <c r="Z956" s="14"/>
      <c r="AA956" s="15"/>
      <c r="AB956" s="14"/>
      <c r="AC956" s="15"/>
      <c r="AD956" s="14"/>
      <c r="AE956" s="15"/>
      <c r="AF956" s="14"/>
      <c r="AG956" s="15"/>
      <c r="AH956" s="14"/>
      <c r="AI956" s="15"/>
      <c r="AJ956" s="14"/>
      <c r="AK956" s="15"/>
      <c r="AL956" s="14"/>
      <c r="AM956" s="15"/>
      <c r="AN956" s="14"/>
      <c r="AO956" s="15"/>
      <c r="AP956" s="14"/>
      <c r="AQ956" s="15"/>
      <c r="AR956" s="14"/>
      <c r="AS956" s="15"/>
      <c r="AT956" s="14"/>
      <c r="AU956" s="15"/>
      <c r="AV956" s="14"/>
      <c r="AW956" s="15"/>
      <c r="AX956" s="14"/>
      <c r="AY956" s="15"/>
      <c r="AZ956" s="14"/>
      <c r="BA956" s="15"/>
      <c r="BB956" s="14"/>
      <c r="BC956" s="15"/>
      <c r="BD956" s="14"/>
      <c r="BE956" s="15"/>
      <c r="BF956" s="14"/>
      <c r="BG956" s="15"/>
      <c r="BH956" s="14"/>
      <c r="BI956" s="15"/>
      <c r="BJ956" s="14"/>
      <c r="BK956" s="15"/>
      <c r="BL956" s="14"/>
      <c r="BM956" s="15"/>
      <c r="BN956" s="14"/>
      <c r="BO956" s="15"/>
      <c r="BP956" s="14"/>
      <c r="BQ956" s="15"/>
      <c r="BR956" s="14"/>
      <c r="BS956" s="15"/>
      <c r="BT956" s="14"/>
      <c r="BU956" s="15"/>
      <c r="BV956" s="14"/>
      <c r="BW956" s="15"/>
      <c r="BX956" s="14"/>
      <c r="BY956" s="15"/>
      <c r="BZ956" s="14"/>
      <c r="CA956" s="15"/>
      <c r="CB956" s="14"/>
      <c r="CC956" s="15"/>
      <c r="CD956" s="14" t="s">
        <v>178</v>
      </c>
      <c r="CE956" s="15" t="str">
        <f>VLOOKUP(CD956,'Axe 2 Règles de gestion'!$D$2:$F$1057,3, FALSE)</f>
        <v>Le type de service doit être à temps complet.</v>
      </c>
      <c r="CF956" s="14" t="s">
        <v>180</v>
      </c>
      <c r="CG956" s="15" t="str">
        <f>VLOOKUP(CF956,'Axe 2 Règles de gestion'!$D$2:$F$1057,3, FALSE)</f>
        <v>La date de début de la modalité de service doit être postérieure ou égale à la date d'entrée dans la FPE ou dans la carrière militaire.</v>
      </c>
      <c r="CH956" s="14" t="s">
        <v>182</v>
      </c>
      <c r="CI956" s="15" t="str">
        <f>VLOOKUP(CH956,'Axe 2 Règles de gestion'!$D$2:$F$1057,3, FALSE)</f>
        <v>La date de début de modalité de service doit être antérieure ou égale à la date de fin prévisionnelle de la modalité de service.</v>
      </c>
      <c r="CJ956" s="14" t="s">
        <v>184</v>
      </c>
      <c r="CK956" s="15" t="str">
        <f>VLOOKUP(CJ956,'Axe 2 Règles de gestion'!$D$2:$F$1057,3, FALSE)</f>
        <v>La date de début de modalité de service doit être antérieure ou égale à la date de fin réelle de la modalité de service</v>
      </c>
      <c r="CL956" s="14" t="s">
        <v>186</v>
      </c>
      <c r="CM956" s="15" t="str">
        <f>VLOOKUP(CL956,'Axe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6" s="14" t="s">
        <v>188</v>
      </c>
      <c r="CO956" s="15" t="str">
        <f>VLOOKUP(CN956,'Axe 2 Règles de gestion'!$D$2:$F$1057,3, FALSE)</f>
        <v>La date de fin prévisionnelle de la modalité de service doit être antérieure à la date limite de départ à la retraite.</v>
      </c>
      <c r="CP956" s="14" t="s">
        <v>190</v>
      </c>
      <c r="CQ956" s="15" t="str">
        <f>VLOOKUP(CP956,'Axe 2 Règles de gestion'!$D$2:$F$1057,3, FALSE)</f>
        <v>La date de fin réelle de la modalité de service doit être antérieure à la date limite de départ à la retraite.</v>
      </c>
      <c r="CR956" s="14" t="s">
        <v>2140</v>
      </c>
      <c r="CS956" s="15" t="str">
        <f>VLOOKUP(CR956,'Axe 2 Règles de gestion'!$D$2:$F$1057,3, FALSE)</f>
        <v>Pour les agents à temps plein avec un type de service complet, la quotité travaillée, et les champs Numérateur et Dénominateur de la fraction de rémunération doivent être alimentés à 100,00.</v>
      </c>
      <c r="CT956" s="14" t="s">
        <v>194</v>
      </c>
      <c r="CU956" s="15" t="str">
        <f>VLOOKUP(CT956,'Axe 2 Règles de gestion'!$D$2:$F$1057,3, FALSE)</f>
        <v>La date de fin du type de service doit être postérieure ou égale à la date de début du type de service.</v>
      </c>
      <c r="CV956" s="14" t="s">
        <v>196</v>
      </c>
      <c r="CW956" s="15" t="str">
        <f>VLOOKUP(CV956,'Axe 2 Règles de gestion'!$D$2:$F$1057,3, FALSE)</f>
        <v>La date de fin de type de service doit être antérieure à la date de limite de départ à la retraite</v>
      </c>
      <c r="CX956" s="14" t="s">
        <v>212</v>
      </c>
      <c r="CY956" s="15" t="str">
        <f>VLOOKUP(CX956,'Axe 2 Règles de gestion'!$D$2:$F$1057,3, FALSE)</f>
        <v>La date de début de la modalité de service est à J+1 de la date de fin de la modalité de service de l'occurrence précédente.</v>
      </c>
      <c r="CZ956" s="14"/>
      <c r="DA956" s="15"/>
      <c r="DB956" s="14"/>
      <c r="DC956" s="15"/>
      <c r="DD956" s="14"/>
      <c r="DE956" s="15"/>
      <c r="DF956" s="14"/>
      <c r="DG956" s="15"/>
      <c r="DH956" s="14"/>
      <c r="DI956" s="15"/>
      <c r="DJ956" s="14"/>
      <c r="DK956" s="15"/>
      <c r="DL956" s="14"/>
      <c r="DM956" s="15"/>
      <c r="DN956" s="14"/>
      <c r="DO956" s="15"/>
      <c r="DP956" s="14"/>
      <c r="DQ956" s="15"/>
      <c r="DR956" s="14"/>
      <c r="DS956" s="15"/>
      <c r="DT956" s="14"/>
      <c r="DU956" s="15"/>
      <c r="DV956" s="10" t="s">
        <v>218</v>
      </c>
      <c r="DW956" s="13" t="s">
        <v>218</v>
      </c>
    </row>
    <row r="957" spans="1:127" ht="180" hidden="1" x14ac:dyDescent="0.25">
      <c r="A957" s="10" t="s">
        <v>273</v>
      </c>
      <c r="B957" s="10" t="s">
        <v>274</v>
      </c>
      <c r="C957" s="11">
        <v>43152</v>
      </c>
      <c r="D957" s="10" t="s">
        <v>130</v>
      </c>
      <c r="E957" s="12" t="s">
        <v>131</v>
      </c>
      <c r="F957" s="11" t="s">
        <v>2132</v>
      </c>
      <c r="G957" s="13" t="s">
        <v>2133</v>
      </c>
      <c r="H957" s="10" t="s">
        <v>2134</v>
      </c>
      <c r="I957" s="13" t="s">
        <v>2133</v>
      </c>
      <c r="J957" s="13" t="s">
        <v>2135</v>
      </c>
      <c r="K957" s="13" t="s">
        <v>2136</v>
      </c>
      <c r="L957" s="10" t="s">
        <v>2142</v>
      </c>
      <c r="M957" s="13" t="s">
        <v>2143</v>
      </c>
      <c r="N957" s="10" t="s">
        <v>254</v>
      </c>
      <c r="O957" s="13" t="s">
        <v>218</v>
      </c>
      <c r="P957" s="13" t="s">
        <v>218</v>
      </c>
      <c r="Q957" s="13" t="s">
        <v>318</v>
      </c>
      <c r="R957" s="10" t="s">
        <v>319</v>
      </c>
      <c r="S957" s="10" t="s">
        <v>145</v>
      </c>
      <c r="T957" s="10" t="s">
        <v>146</v>
      </c>
      <c r="U957" s="11">
        <v>40725</v>
      </c>
      <c r="V957" s="11"/>
      <c r="W957" s="13" t="s">
        <v>2144</v>
      </c>
      <c r="X957" s="14"/>
      <c r="Y957" s="15"/>
      <c r="Z957" s="14"/>
      <c r="AA957" s="15"/>
      <c r="AB957" s="14"/>
      <c r="AC957" s="15"/>
      <c r="AD957" s="14"/>
      <c r="AE957" s="15"/>
      <c r="AF957" s="14"/>
      <c r="AG957" s="15"/>
      <c r="AH957" s="14"/>
      <c r="AI957" s="15"/>
      <c r="AJ957" s="14"/>
      <c r="AK957" s="15"/>
      <c r="AL957" s="14"/>
      <c r="AM957" s="15"/>
      <c r="AN957" s="14"/>
      <c r="AO957" s="15"/>
      <c r="AP957" s="14"/>
      <c r="AQ957" s="15"/>
      <c r="AR957" s="14"/>
      <c r="AS957" s="15"/>
      <c r="AT957" s="14"/>
      <c r="AU957" s="15"/>
      <c r="AV957" s="14"/>
      <c r="AW957" s="15"/>
      <c r="AX957" s="14"/>
      <c r="AY957" s="15"/>
      <c r="AZ957" s="14"/>
      <c r="BA957" s="15"/>
      <c r="BB957" s="14"/>
      <c r="BC957" s="15"/>
      <c r="BD957" s="14"/>
      <c r="BE957" s="15"/>
      <c r="BF957" s="14"/>
      <c r="BG957" s="15"/>
      <c r="BH957" s="14"/>
      <c r="BI957" s="15"/>
      <c r="BJ957" s="14"/>
      <c r="BK957" s="15"/>
      <c r="BL957" s="14"/>
      <c r="BM957" s="15"/>
      <c r="BN957" s="14"/>
      <c r="BO957" s="15"/>
      <c r="BP957" s="14"/>
      <c r="BQ957" s="15"/>
      <c r="BR957" s="14"/>
      <c r="BS957" s="15"/>
      <c r="BT957" s="14"/>
      <c r="BU957" s="15"/>
      <c r="BV957" s="14"/>
      <c r="BW957" s="15"/>
      <c r="BX957" s="14"/>
      <c r="BY957" s="15"/>
      <c r="BZ957" s="14"/>
      <c r="CA957" s="15"/>
      <c r="CB957" s="14"/>
      <c r="CC957" s="15"/>
      <c r="CD957" s="14" t="s">
        <v>178</v>
      </c>
      <c r="CE957" s="15" t="str">
        <f>VLOOKUP(CD957,'Axe 2 Règles de gestion'!$D$2:$F$1057,3, FALSE)</f>
        <v>Le type de service doit être à temps complet.</v>
      </c>
      <c r="CF957" s="14" t="s">
        <v>182</v>
      </c>
      <c r="CG957" s="15" t="str">
        <f>VLOOKUP(CF957,'Axe 2 Règles de gestion'!$D$2:$F$1057,3, FALSE)</f>
        <v>La date de début de modalité de service doit être antérieure ou égale à la date de fin prévisionnelle de la modalité de service.</v>
      </c>
      <c r="CH957" s="14" t="s">
        <v>184</v>
      </c>
      <c r="CI957" s="15" t="str">
        <f>VLOOKUP(CH957,'Axe 2 Règles de gestion'!$D$2:$F$1057,3, FALSE)</f>
        <v>La date de début de modalité de service doit être antérieure ou égale à la date de fin réelle de la modalité de service</v>
      </c>
      <c r="CJ957" s="14" t="s">
        <v>186</v>
      </c>
      <c r="CK957" s="15" t="str">
        <f>VLOOKUP(CJ957,'Axe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7" s="14" t="s">
        <v>188</v>
      </c>
      <c r="CM957" s="15" t="str">
        <f>VLOOKUP(CL957,'Axe 2 Règles de gestion'!$D$2:$F$1057,3, FALSE)</f>
        <v>La date de fin prévisionnelle de la modalité de service doit être antérieure à la date limite de départ à la retraite.</v>
      </c>
      <c r="CN957" s="14" t="s">
        <v>190</v>
      </c>
      <c r="CO957" s="15" t="str">
        <f>VLOOKUP(CN957,'Axe 2 Règles de gestion'!$D$2:$F$1057,3, FALSE)</f>
        <v>La date de fin réelle de la modalité de service doit être antérieure à la date limite de départ à la retraite.</v>
      </c>
      <c r="CP957" s="14" t="s">
        <v>2140</v>
      </c>
      <c r="CQ957" s="15" t="str">
        <f>VLOOKUP(CP957,'Axe 2 Règles de gestion'!$D$2:$F$1057,3, FALSE)</f>
        <v>Pour les agents à temps plein avec un type de service complet, la quotité travaillée, et les champs Numérateur et Dénominateur de la fraction de rémunération doivent être alimentés à 100,00.</v>
      </c>
      <c r="CR957" s="14" t="s">
        <v>194</v>
      </c>
      <c r="CS957" s="15" t="str">
        <f>VLOOKUP(CR957,'Axe 2 Règles de gestion'!$D$2:$F$1057,3, FALSE)</f>
        <v>La date de fin du type de service doit être postérieure ou égale à la date de début du type de service.</v>
      </c>
      <c r="CT957" s="14" t="s">
        <v>196</v>
      </c>
      <c r="CU957" s="15" t="str">
        <f>VLOOKUP(CT957,'Axe 2 Règles de gestion'!$D$2:$F$1057,3, FALSE)</f>
        <v>La date de fin de type de service doit être antérieure à la date de limite de départ à la retraite</v>
      </c>
      <c r="CV957" s="14"/>
      <c r="CW957" s="15"/>
      <c r="CX957" s="14"/>
      <c r="CY957" s="15"/>
      <c r="CZ957" s="14"/>
      <c r="DA957" s="15"/>
      <c r="DB957" s="14"/>
      <c r="DC957" s="15"/>
      <c r="DD957" s="14"/>
      <c r="DE957" s="15"/>
      <c r="DF957" s="14"/>
      <c r="DG957" s="15"/>
      <c r="DH957" s="14"/>
      <c r="DI957" s="15"/>
      <c r="DJ957" s="14"/>
      <c r="DK957" s="15"/>
      <c r="DL957" s="14"/>
      <c r="DM957" s="15"/>
      <c r="DN957" s="14"/>
      <c r="DO957" s="15"/>
      <c r="DP957" s="14"/>
      <c r="DQ957" s="15"/>
      <c r="DR957" s="14"/>
      <c r="DS957" s="15"/>
      <c r="DT957" s="14"/>
      <c r="DU957" s="15"/>
      <c r="DV957" s="10" t="s">
        <v>218</v>
      </c>
      <c r="DW957" s="13" t="s">
        <v>218</v>
      </c>
    </row>
    <row r="958" spans="1:127" ht="180" hidden="1" x14ac:dyDescent="0.25">
      <c r="A958" s="10" t="s">
        <v>273</v>
      </c>
      <c r="B958" s="10" t="s">
        <v>274</v>
      </c>
      <c r="C958" s="11">
        <v>43189</v>
      </c>
      <c r="D958" s="10" t="s">
        <v>130</v>
      </c>
      <c r="E958" s="12" t="s">
        <v>131</v>
      </c>
      <c r="F958" s="11" t="s">
        <v>2132</v>
      </c>
      <c r="G958" s="13" t="s">
        <v>2133</v>
      </c>
      <c r="H958" s="10" t="s">
        <v>2134</v>
      </c>
      <c r="I958" s="13" t="s">
        <v>2133</v>
      </c>
      <c r="J958" s="13" t="s">
        <v>2135</v>
      </c>
      <c r="K958" s="13" t="s">
        <v>2136</v>
      </c>
      <c r="L958" s="10" t="s">
        <v>2137</v>
      </c>
      <c r="M958" s="13" t="s">
        <v>2138</v>
      </c>
      <c r="N958" s="10" t="s">
        <v>1210</v>
      </c>
      <c r="O958" s="13" t="s">
        <v>218</v>
      </c>
      <c r="P958" s="13" t="s">
        <v>218</v>
      </c>
      <c r="Q958" s="13" t="s">
        <v>329</v>
      </c>
      <c r="R958" s="10" t="s">
        <v>330</v>
      </c>
      <c r="S958" s="10" t="s">
        <v>145</v>
      </c>
      <c r="T958" s="10" t="s">
        <v>146</v>
      </c>
      <c r="U958" s="11">
        <v>40725</v>
      </c>
      <c r="V958" s="11"/>
      <c r="W958" s="13" t="s">
        <v>2155</v>
      </c>
      <c r="X958" s="14"/>
      <c r="Y958" s="15"/>
      <c r="Z958" s="14"/>
      <c r="AA958" s="15"/>
      <c r="AB958" s="14"/>
      <c r="AC958" s="15"/>
      <c r="AD958" s="14"/>
      <c r="AE958" s="15"/>
      <c r="AF958" s="14"/>
      <c r="AG958" s="15"/>
      <c r="AH958" s="14"/>
      <c r="AI958" s="15"/>
      <c r="AJ958" s="14"/>
      <c r="AK958" s="15"/>
      <c r="AL958" s="14"/>
      <c r="AM958" s="15"/>
      <c r="AN958" s="14"/>
      <c r="AO958" s="15"/>
      <c r="AP958" s="14"/>
      <c r="AQ958" s="15"/>
      <c r="AR958" s="14"/>
      <c r="AS958" s="15"/>
      <c r="AT958" s="14"/>
      <c r="AU958" s="15"/>
      <c r="AV958" s="14"/>
      <c r="AW958" s="15"/>
      <c r="AX958" s="14"/>
      <c r="AY958" s="15"/>
      <c r="AZ958" s="14"/>
      <c r="BA958" s="15"/>
      <c r="BB958" s="14"/>
      <c r="BC958" s="15"/>
      <c r="BD958" s="14"/>
      <c r="BE958" s="15"/>
      <c r="BF958" s="14"/>
      <c r="BG958" s="15"/>
      <c r="BH958" s="14"/>
      <c r="BI958" s="15"/>
      <c r="BJ958" s="14"/>
      <c r="BK958" s="15"/>
      <c r="BL958" s="14"/>
      <c r="BM958" s="15"/>
      <c r="BN958" s="14"/>
      <c r="BO958" s="15"/>
      <c r="BP958" s="14"/>
      <c r="BQ958" s="15"/>
      <c r="BR958" s="14"/>
      <c r="BS958" s="15"/>
      <c r="BT958" s="14"/>
      <c r="BU958" s="15"/>
      <c r="BV958" s="14"/>
      <c r="BW958" s="15"/>
      <c r="BX958" s="14"/>
      <c r="BY958" s="15"/>
      <c r="BZ958" s="14"/>
      <c r="CA958" s="15"/>
      <c r="CB958" s="14"/>
      <c r="CC958" s="15"/>
      <c r="CD958" s="14" t="s">
        <v>178</v>
      </c>
      <c r="CE958" s="15" t="str">
        <f>VLOOKUP(CD958,'Axe 2 Règles de gestion'!$D$2:$F$1057,3, FALSE)</f>
        <v>Le type de service doit être à temps complet.</v>
      </c>
      <c r="CF958" s="14" t="s">
        <v>293</v>
      </c>
      <c r="CG958" s="15" t="str">
        <f>VLOOKUP(CF958,'Axe 2 Règles de gestion'!$D$2:$F$1057,3, FALSE)</f>
        <v>La date de début de la modalité de service doit être postérieure ou égale à la date de début du lien juridique.</v>
      </c>
      <c r="CH958" s="14" t="s">
        <v>182</v>
      </c>
      <c r="CI958" s="15" t="str">
        <f>VLOOKUP(CH958,'Axe 2 Règles de gestion'!$D$2:$F$1057,3, FALSE)</f>
        <v>La date de début de modalité de service doit être antérieure ou égale à la date de fin prévisionnelle de la modalité de service.</v>
      </c>
      <c r="CJ958" s="14" t="s">
        <v>184</v>
      </c>
      <c r="CK958" s="15" t="str">
        <f>VLOOKUP(CJ958,'Axe 2 Règles de gestion'!$D$2:$F$1057,3, FALSE)</f>
        <v>La date de début de modalité de service doit être antérieure ou égale à la date de fin réelle de la modalité de service</v>
      </c>
      <c r="CL958" s="14" t="s">
        <v>186</v>
      </c>
      <c r="CM958" s="15" t="str">
        <f>VLOOKUP(CL958,'Axe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8" s="14" t="s">
        <v>188</v>
      </c>
      <c r="CO958" s="15" t="str">
        <f>VLOOKUP(CN958,'Axe 2 Règles de gestion'!$D$2:$F$1057,3, FALSE)</f>
        <v>La date de fin prévisionnelle de la modalité de service doit être antérieure à la date limite de départ à la retraite.</v>
      </c>
      <c r="CP958" s="14" t="s">
        <v>190</v>
      </c>
      <c r="CQ958" s="15" t="str">
        <f>VLOOKUP(CP958,'Axe 2 Règles de gestion'!$D$2:$F$1057,3, FALSE)</f>
        <v>La date de fin réelle de la modalité de service doit être antérieure à la date limite de départ à la retraite.</v>
      </c>
      <c r="CR958" s="14" t="s">
        <v>2140</v>
      </c>
      <c r="CS958" s="15" t="str">
        <f>VLOOKUP(CR958,'Axe 2 Règles de gestion'!$D$2:$F$1057,3, FALSE)</f>
        <v>Pour les agents à temps plein avec un type de service complet, la quotité travaillée, et les champs Numérateur et Dénominateur de la fraction de rémunération doivent être alimentés à 100,00.</v>
      </c>
      <c r="CT958" s="14" t="s">
        <v>194</v>
      </c>
      <c r="CU958" s="15" t="str">
        <f>VLOOKUP(CT958,'Axe 2 Règles de gestion'!$D$2:$F$1057,3, FALSE)</f>
        <v>La date de fin du type de service doit être postérieure ou égale à la date de début du type de service.</v>
      </c>
      <c r="CV958" s="14" t="s">
        <v>196</v>
      </c>
      <c r="CW958" s="15" t="str">
        <f>VLOOKUP(CV958,'Axe 2 Règles de gestion'!$D$2:$F$1057,3, FALSE)</f>
        <v>La date de fin de type de service doit être antérieure à la date de limite de départ à la retraite</v>
      </c>
      <c r="CX958" s="14" t="s">
        <v>212</v>
      </c>
      <c r="CY958" s="15" t="str">
        <f>VLOOKUP(CX958,'Axe 2 Règles de gestion'!$D$2:$F$1057,3, FALSE)</f>
        <v>La date de début de la modalité de service est à J+1 de la date de fin de la modalité de service de l'occurrence précédente.</v>
      </c>
      <c r="CZ958" s="14"/>
      <c r="DA958" s="15"/>
      <c r="DB958" s="14"/>
      <c r="DC958" s="15"/>
      <c r="DD958" s="14"/>
      <c r="DE958" s="15"/>
      <c r="DF958" s="14"/>
      <c r="DG958" s="15"/>
      <c r="DH958" s="14"/>
      <c r="DI958" s="15"/>
      <c r="DJ958" s="14"/>
      <c r="DK958" s="15"/>
      <c r="DL958" s="14"/>
      <c r="DM958" s="15"/>
      <c r="DN958" s="14"/>
      <c r="DO958" s="15"/>
      <c r="DP958" s="14"/>
      <c r="DQ958" s="15"/>
      <c r="DR958" s="14"/>
      <c r="DS958" s="15"/>
      <c r="DT958" s="14"/>
      <c r="DU958" s="15"/>
      <c r="DV958" s="10" t="s">
        <v>218</v>
      </c>
      <c r="DW958" s="13" t="s">
        <v>218</v>
      </c>
    </row>
    <row r="959" spans="1:127" ht="180" hidden="1" x14ac:dyDescent="0.25">
      <c r="A959" s="10" t="s">
        <v>273</v>
      </c>
      <c r="B959" s="10" t="s">
        <v>274</v>
      </c>
      <c r="C959" s="11">
        <v>43189</v>
      </c>
      <c r="D959" s="10" t="s">
        <v>130</v>
      </c>
      <c r="E959" s="12" t="s">
        <v>131</v>
      </c>
      <c r="F959" s="11" t="s">
        <v>2132</v>
      </c>
      <c r="G959" s="13" t="s">
        <v>2133</v>
      </c>
      <c r="H959" s="10" t="s">
        <v>2134</v>
      </c>
      <c r="I959" s="13" t="s">
        <v>2133</v>
      </c>
      <c r="J959" s="13" t="s">
        <v>2135</v>
      </c>
      <c r="K959" s="13" t="s">
        <v>2136</v>
      </c>
      <c r="L959" s="10" t="s">
        <v>2142</v>
      </c>
      <c r="M959" s="13" t="s">
        <v>2143</v>
      </c>
      <c r="N959" s="10" t="s">
        <v>254</v>
      </c>
      <c r="O959" s="13" t="s">
        <v>218</v>
      </c>
      <c r="P959" s="13" t="s">
        <v>218</v>
      </c>
      <c r="Q959" s="13" t="s">
        <v>329</v>
      </c>
      <c r="R959" s="10" t="s">
        <v>330</v>
      </c>
      <c r="S959" s="10" t="s">
        <v>145</v>
      </c>
      <c r="T959" s="10" t="s">
        <v>146</v>
      </c>
      <c r="U959" s="11">
        <v>40725</v>
      </c>
      <c r="V959" s="11"/>
      <c r="W959" s="13" t="s">
        <v>2144</v>
      </c>
      <c r="X959" s="14"/>
      <c r="Y959" s="15"/>
      <c r="Z959" s="14"/>
      <c r="AA959" s="15"/>
      <c r="AB959" s="14"/>
      <c r="AC959" s="15"/>
      <c r="AD959" s="14"/>
      <c r="AE959" s="15"/>
      <c r="AF959" s="14"/>
      <c r="AG959" s="15"/>
      <c r="AH959" s="14"/>
      <c r="AI959" s="15"/>
      <c r="AJ959" s="14"/>
      <c r="AK959" s="15"/>
      <c r="AL959" s="14"/>
      <c r="AM959" s="15"/>
      <c r="AN959" s="14"/>
      <c r="AO959" s="15"/>
      <c r="AP959" s="14"/>
      <c r="AQ959" s="15"/>
      <c r="AR959" s="14"/>
      <c r="AS959" s="15"/>
      <c r="AT959" s="14"/>
      <c r="AU959" s="15"/>
      <c r="AV959" s="14"/>
      <c r="AW959" s="15"/>
      <c r="AX959" s="14"/>
      <c r="AY959" s="15"/>
      <c r="AZ959" s="14"/>
      <c r="BA959" s="15"/>
      <c r="BB959" s="14"/>
      <c r="BC959" s="15"/>
      <c r="BD959" s="14"/>
      <c r="BE959" s="15"/>
      <c r="BF959" s="14"/>
      <c r="BG959" s="15"/>
      <c r="BH959" s="14"/>
      <c r="BI959" s="15"/>
      <c r="BJ959" s="14"/>
      <c r="BK959" s="15"/>
      <c r="BL959" s="14"/>
      <c r="BM959" s="15"/>
      <c r="BN959" s="14"/>
      <c r="BO959" s="15"/>
      <c r="BP959" s="14"/>
      <c r="BQ959" s="15"/>
      <c r="BR959" s="14"/>
      <c r="BS959" s="15"/>
      <c r="BT959" s="14"/>
      <c r="BU959" s="15"/>
      <c r="BV959" s="14"/>
      <c r="BW959" s="15"/>
      <c r="BX959" s="14"/>
      <c r="BY959" s="15"/>
      <c r="BZ959" s="14"/>
      <c r="CA959" s="15"/>
      <c r="CB959" s="14"/>
      <c r="CC959" s="15"/>
      <c r="CD959" s="14" t="s">
        <v>178</v>
      </c>
      <c r="CE959" s="15" t="str">
        <f>VLOOKUP(CD959,'Axe 2 Règles de gestion'!$D$2:$F$1057,3, FALSE)</f>
        <v>Le type de service doit être à temps complet.</v>
      </c>
      <c r="CF959" s="14" t="s">
        <v>182</v>
      </c>
      <c r="CG959" s="15" t="str">
        <f>VLOOKUP(CF959,'Axe 2 Règles de gestion'!$D$2:$F$1057,3, FALSE)</f>
        <v>La date de début de modalité de service doit être antérieure ou égale à la date de fin prévisionnelle de la modalité de service.</v>
      </c>
      <c r="CH959" s="14" t="s">
        <v>184</v>
      </c>
      <c r="CI959" s="15" t="str">
        <f>VLOOKUP(CH959,'Axe 2 Règles de gestion'!$D$2:$F$1057,3, FALSE)</f>
        <v>La date de début de modalité de service doit être antérieure ou égale à la date de fin réelle de la modalité de service</v>
      </c>
      <c r="CJ959" s="14" t="s">
        <v>186</v>
      </c>
      <c r="CK959" s="15" t="str">
        <f>VLOOKUP(CJ959,'Axe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9" s="14" t="s">
        <v>188</v>
      </c>
      <c r="CM959" s="15" t="str">
        <f>VLOOKUP(CL959,'Axe 2 Règles de gestion'!$D$2:$F$1057,3, FALSE)</f>
        <v>La date de fin prévisionnelle de la modalité de service doit être antérieure à la date limite de départ à la retraite.</v>
      </c>
      <c r="CN959" s="14" t="s">
        <v>190</v>
      </c>
      <c r="CO959" s="15" t="str">
        <f>VLOOKUP(CN959,'Axe 2 Règles de gestion'!$D$2:$F$1057,3, FALSE)</f>
        <v>La date de fin réelle de la modalité de service doit être antérieure à la date limite de départ à la retraite.</v>
      </c>
      <c r="CP959" s="14" t="s">
        <v>2140</v>
      </c>
      <c r="CQ959" s="15" t="str">
        <f>VLOOKUP(CP959,'Axe 2 Règles de gestion'!$D$2:$F$1057,3, FALSE)</f>
        <v>Pour les agents à temps plein avec un type de service complet, la quotité travaillée, et les champs Numérateur et Dénominateur de la fraction de rémunération doivent être alimentés à 100,00.</v>
      </c>
      <c r="CR959" s="14" t="s">
        <v>194</v>
      </c>
      <c r="CS959" s="15" t="str">
        <f>VLOOKUP(CR959,'Axe 2 Règles de gestion'!$D$2:$F$1057,3, FALSE)</f>
        <v>La date de fin du type de service doit être postérieure ou égale à la date de début du type de service.</v>
      </c>
      <c r="CT959" s="14" t="s">
        <v>196</v>
      </c>
      <c r="CU959" s="15" t="str">
        <f>VLOOKUP(CT959,'Axe 2 Règles de gestion'!$D$2:$F$1057,3, FALSE)</f>
        <v>La date de fin de type de service doit être antérieure à la date de limite de départ à la retraite</v>
      </c>
      <c r="CV959" s="14"/>
      <c r="CW959" s="15"/>
      <c r="CX959" s="14"/>
      <c r="CY959" s="15"/>
      <c r="CZ959" s="14"/>
      <c r="DA959" s="15"/>
      <c r="DB959" s="14"/>
      <c r="DC959" s="15"/>
      <c r="DD959" s="14"/>
      <c r="DE959" s="15"/>
      <c r="DF959" s="14"/>
      <c r="DG959" s="15"/>
      <c r="DH959" s="14"/>
      <c r="DI959" s="15"/>
      <c r="DJ959" s="14"/>
      <c r="DK959" s="15"/>
      <c r="DL959" s="14"/>
      <c r="DM959" s="15"/>
      <c r="DN959" s="14"/>
      <c r="DO959" s="15"/>
      <c r="DP959" s="14"/>
      <c r="DQ959" s="15"/>
      <c r="DR959" s="14"/>
      <c r="DS959" s="15"/>
      <c r="DT959" s="14"/>
      <c r="DU959" s="15"/>
      <c r="DV959" s="10" t="s">
        <v>218</v>
      </c>
      <c r="DW959" s="13" t="s">
        <v>218</v>
      </c>
    </row>
    <row r="960" spans="1:127" ht="180" hidden="1" x14ac:dyDescent="0.25">
      <c r="A960" s="10" t="s">
        <v>437</v>
      </c>
      <c r="B960" s="10" t="s">
        <v>274</v>
      </c>
      <c r="C960" s="11">
        <v>43319</v>
      </c>
      <c r="D960" s="10" t="s">
        <v>130</v>
      </c>
      <c r="E960" s="12" t="s">
        <v>131</v>
      </c>
      <c r="F960" s="11" t="s">
        <v>2132</v>
      </c>
      <c r="G960" s="13" t="s">
        <v>2133</v>
      </c>
      <c r="H960" s="10" t="s">
        <v>2134</v>
      </c>
      <c r="I960" s="13" t="s">
        <v>2133</v>
      </c>
      <c r="J960" s="13" t="s">
        <v>2135</v>
      </c>
      <c r="K960" s="13" t="s">
        <v>2136</v>
      </c>
      <c r="L960" s="10" t="s">
        <v>2137</v>
      </c>
      <c r="M960" s="13" t="s">
        <v>2138</v>
      </c>
      <c r="N960" s="10" t="s">
        <v>1210</v>
      </c>
      <c r="O960" s="13" t="s">
        <v>218</v>
      </c>
      <c r="P960" s="13" t="s">
        <v>218</v>
      </c>
      <c r="Q960" s="13" t="s">
        <v>440</v>
      </c>
      <c r="R960" s="10" t="s">
        <v>441</v>
      </c>
      <c r="S960" s="10" t="s">
        <v>370</v>
      </c>
      <c r="T960" s="10" t="s">
        <v>146</v>
      </c>
      <c r="U960" s="11">
        <v>40725</v>
      </c>
      <c r="V960" s="11"/>
      <c r="W960" s="13" t="s">
        <v>2139</v>
      </c>
      <c r="X960" s="14"/>
      <c r="Y960" s="15"/>
      <c r="Z960" s="14"/>
      <c r="AA960" s="15"/>
      <c r="AB960" s="14"/>
      <c r="AC960" s="15"/>
      <c r="AD960" s="14"/>
      <c r="AE960" s="15"/>
      <c r="AF960" s="14"/>
      <c r="AG960" s="15"/>
      <c r="AH960" s="14"/>
      <c r="AI960" s="15"/>
      <c r="AJ960" s="14"/>
      <c r="AK960" s="15"/>
      <c r="AL960" s="14"/>
      <c r="AM960" s="15"/>
      <c r="AN960" s="14"/>
      <c r="AO960" s="15"/>
      <c r="AP960" s="14"/>
      <c r="AQ960" s="15"/>
      <c r="AR960" s="14"/>
      <c r="AS960" s="15"/>
      <c r="AT960" s="14"/>
      <c r="AU960" s="15"/>
      <c r="AV960" s="14"/>
      <c r="AW960" s="15"/>
      <c r="AX960" s="14"/>
      <c r="AY960" s="15"/>
      <c r="AZ960" s="14"/>
      <c r="BA960" s="15"/>
      <c r="BB960" s="14"/>
      <c r="BC960" s="15"/>
      <c r="BD960" s="14"/>
      <c r="BE960" s="15"/>
      <c r="BF960" s="14"/>
      <c r="BG960" s="15"/>
      <c r="BH960" s="14"/>
      <c r="BI960" s="15"/>
      <c r="BJ960" s="14"/>
      <c r="BK960" s="15"/>
      <c r="BL960" s="14"/>
      <c r="BM960" s="15"/>
      <c r="BN960" s="14"/>
      <c r="BO960" s="15"/>
      <c r="BP960" s="14"/>
      <c r="BQ960" s="15"/>
      <c r="BR960" s="14"/>
      <c r="BS960" s="15"/>
      <c r="BT960" s="14"/>
      <c r="BU960" s="15"/>
      <c r="BV960" s="14"/>
      <c r="BW960" s="15"/>
      <c r="BX960" s="14"/>
      <c r="BY960" s="15"/>
      <c r="BZ960" s="14"/>
      <c r="CA960" s="15"/>
      <c r="CB960" s="14"/>
      <c r="CC960" s="15"/>
      <c r="CD960" s="14" t="s">
        <v>178</v>
      </c>
      <c r="CE960" s="15" t="str">
        <f>VLOOKUP(CD960,'Axe 2 Règles de gestion'!$D$2:$F$1057,3, FALSE)</f>
        <v>Le type de service doit être à temps complet.</v>
      </c>
      <c r="CF960" s="14" t="s">
        <v>180</v>
      </c>
      <c r="CG960" s="15" t="str">
        <f>VLOOKUP(CF960,'Axe 2 Règles de gestion'!$D$2:$F$1057,3, FALSE)</f>
        <v>La date de début de la modalité de service doit être postérieure ou égale à la date d'entrée dans la FPE ou dans la carrière militaire.</v>
      </c>
      <c r="CH960" s="14" t="s">
        <v>182</v>
      </c>
      <c r="CI960" s="15" t="str">
        <f>VLOOKUP(CH960,'Axe 2 Règles de gestion'!$D$2:$F$1057,3, FALSE)</f>
        <v>La date de début de modalité de service doit être antérieure ou égale à la date de fin prévisionnelle de la modalité de service.</v>
      </c>
      <c r="CJ960" s="14" t="s">
        <v>184</v>
      </c>
      <c r="CK960" s="15" t="str">
        <f>VLOOKUP(CJ960,'Axe 2 Règles de gestion'!$D$2:$F$1057,3, FALSE)</f>
        <v>La date de début de modalité de service doit être antérieure ou égale à la date de fin réelle de la modalité de service</v>
      </c>
      <c r="CL960" s="14" t="s">
        <v>186</v>
      </c>
      <c r="CM960" s="15" t="str">
        <f>VLOOKUP(CL960,'Axe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0" s="14" t="s">
        <v>188</v>
      </c>
      <c r="CO960" s="15" t="str">
        <f>VLOOKUP(CN960,'Axe 2 Règles de gestion'!$D$2:$F$1057,3, FALSE)</f>
        <v>La date de fin prévisionnelle de la modalité de service doit être antérieure à la date limite de départ à la retraite.</v>
      </c>
      <c r="CP960" s="14" t="s">
        <v>190</v>
      </c>
      <c r="CQ960" s="15" t="str">
        <f>VLOOKUP(CP960,'Axe 2 Règles de gestion'!$D$2:$F$1057,3, FALSE)</f>
        <v>La date de fin réelle de la modalité de service doit être antérieure à la date limite de départ à la retraite.</v>
      </c>
      <c r="CR960" s="14" t="s">
        <v>2140</v>
      </c>
      <c r="CS960" s="15" t="str">
        <f>VLOOKUP(CR960,'Axe 2 Règles de gestion'!$D$2:$F$1057,3, FALSE)</f>
        <v>Pour les agents à temps plein avec un type de service complet, la quotité travaillée, et les champs Numérateur et Dénominateur de la fraction de rémunération doivent être alimentés à 100,00.</v>
      </c>
      <c r="CT960" s="14" t="s">
        <v>194</v>
      </c>
      <c r="CU960" s="15" t="str">
        <f>VLOOKUP(CT960,'Axe 2 Règles de gestion'!$D$2:$F$1057,3, FALSE)</f>
        <v>La date de fin du type de service doit être postérieure ou égale à la date de début du type de service.</v>
      </c>
      <c r="CV960" s="14" t="s">
        <v>196</v>
      </c>
      <c r="CW960" s="15" t="str">
        <f>VLOOKUP(CV960,'Axe 2 Règles de gestion'!$D$2:$F$1057,3, FALSE)</f>
        <v>La date de fin de type de service doit être antérieure à la date de limite de départ à la retraite</v>
      </c>
      <c r="CX960" s="14" t="s">
        <v>212</v>
      </c>
      <c r="CY960" s="15" t="str">
        <f>VLOOKUP(CX960,'Axe 2 Règles de gestion'!$D$2:$F$1057,3, FALSE)</f>
        <v>La date de début de la modalité de service est à J+1 de la date de fin de la modalité de service de l'occurrence précédente.</v>
      </c>
      <c r="CZ960" s="14"/>
      <c r="DA960" s="15"/>
      <c r="DB960" s="14"/>
      <c r="DC960" s="15"/>
      <c r="DD960" s="14"/>
      <c r="DE960" s="15"/>
      <c r="DF960" s="14"/>
      <c r="DG960" s="15"/>
      <c r="DH960" s="14"/>
      <c r="DI960" s="15"/>
      <c r="DJ960" s="14"/>
      <c r="DK960" s="15"/>
      <c r="DL960" s="14"/>
      <c r="DM960" s="15"/>
      <c r="DN960" s="14"/>
      <c r="DO960" s="15"/>
      <c r="DP960" s="14"/>
      <c r="DQ960" s="15"/>
      <c r="DR960" s="14"/>
      <c r="DS960" s="15"/>
      <c r="DT960" s="14"/>
      <c r="DU960" s="15"/>
      <c r="DV960" s="10" t="s">
        <v>218</v>
      </c>
      <c r="DW960" s="13" t="s">
        <v>218</v>
      </c>
    </row>
    <row r="961" spans="1:127" ht="180" hidden="1" x14ac:dyDescent="0.25">
      <c r="A961" s="10" t="s">
        <v>437</v>
      </c>
      <c r="B961" s="10" t="s">
        <v>274</v>
      </c>
      <c r="C961" s="11">
        <v>43319</v>
      </c>
      <c r="D961" s="10" t="s">
        <v>130</v>
      </c>
      <c r="E961" s="12" t="s">
        <v>131</v>
      </c>
      <c r="F961" s="11" t="s">
        <v>2132</v>
      </c>
      <c r="G961" s="13" t="s">
        <v>2133</v>
      </c>
      <c r="H961" s="10" t="s">
        <v>2134</v>
      </c>
      <c r="I961" s="13" t="s">
        <v>2133</v>
      </c>
      <c r="J961" s="13" t="s">
        <v>2135</v>
      </c>
      <c r="K961" s="13" t="s">
        <v>2136</v>
      </c>
      <c r="L961" s="10" t="s">
        <v>2142</v>
      </c>
      <c r="M961" s="13" t="s">
        <v>2143</v>
      </c>
      <c r="N961" s="10" t="s">
        <v>254</v>
      </c>
      <c r="O961" s="13" t="s">
        <v>218</v>
      </c>
      <c r="P961" s="13" t="s">
        <v>218</v>
      </c>
      <c r="Q961" s="13" t="s">
        <v>440</v>
      </c>
      <c r="R961" s="10" t="s">
        <v>441</v>
      </c>
      <c r="S961" s="10" t="s">
        <v>370</v>
      </c>
      <c r="T961" s="10" t="s">
        <v>146</v>
      </c>
      <c r="U961" s="11">
        <v>40725</v>
      </c>
      <c r="V961" s="11"/>
      <c r="W961" s="13" t="s">
        <v>2144</v>
      </c>
      <c r="X961" s="14"/>
      <c r="Y961" s="15"/>
      <c r="Z961" s="14"/>
      <c r="AA961" s="15"/>
      <c r="AB961" s="14"/>
      <c r="AC961" s="15"/>
      <c r="AD961" s="14"/>
      <c r="AE961" s="15"/>
      <c r="AF961" s="14"/>
      <c r="AG961" s="15"/>
      <c r="AH961" s="14"/>
      <c r="AI961" s="15"/>
      <c r="AJ961" s="14"/>
      <c r="AK961" s="15"/>
      <c r="AL961" s="14"/>
      <c r="AM961" s="15"/>
      <c r="AN961" s="14"/>
      <c r="AO961" s="15"/>
      <c r="AP961" s="14"/>
      <c r="AQ961" s="15"/>
      <c r="AR961" s="14"/>
      <c r="AS961" s="15"/>
      <c r="AT961" s="14"/>
      <c r="AU961" s="15"/>
      <c r="AV961" s="14"/>
      <c r="AW961" s="15"/>
      <c r="AX961" s="14"/>
      <c r="AY961" s="15"/>
      <c r="AZ961" s="14"/>
      <c r="BA961" s="15"/>
      <c r="BB961" s="14"/>
      <c r="BC961" s="15"/>
      <c r="BD961" s="14"/>
      <c r="BE961" s="15"/>
      <c r="BF961" s="14"/>
      <c r="BG961" s="15"/>
      <c r="BH961" s="14"/>
      <c r="BI961" s="15"/>
      <c r="BJ961" s="14"/>
      <c r="BK961" s="15"/>
      <c r="BL961" s="14"/>
      <c r="BM961" s="15"/>
      <c r="BN961" s="14"/>
      <c r="BO961" s="15"/>
      <c r="BP961" s="14"/>
      <c r="BQ961" s="15"/>
      <c r="BR961" s="14"/>
      <c r="BS961" s="15"/>
      <c r="BT961" s="14"/>
      <c r="BU961" s="15"/>
      <c r="BV961" s="14"/>
      <c r="BW961" s="15"/>
      <c r="BX961" s="14"/>
      <c r="BY961" s="15"/>
      <c r="BZ961" s="14"/>
      <c r="CA961" s="15"/>
      <c r="CB961" s="14"/>
      <c r="CC961" s="15"/>
      <c r="CD961" s="14" t="s">
        <v>178</v>
      </c>
      <c r="CE961" s="15" t="str">
        <f>VLOOKUP(CD961,'Axe 2 Règles de gestion'!$D$2:$F$1057,3, FALSE)</f>
        <v>Le type de service doit être à temps complet.</v>
      </c>
      <c r="CF961" s="14" t="s">
        <v>182</v>
      </c>
      <c r="CG961" s="15" t="str">
        <f>VLOOKUP(CF961,'Axe 2 Règles de gestion'!$D$2:$F$1057,3, FALSE)</f>
        <v>La date de début de modalité de service doit être antérieure ou égale à la date de fin prévisionnelle de la modalité de service.</v>
      </c>
      <c r="CH961" s="14" t="s">
        <v>184</v>
      </c>
      <c r="CI961" s="15" t="str">
        <f>VLOOKUP(CH961,'Axe 2 Règles de gestion'!$D$2:$F$1057,3, FALSE)</f>
        <v>La date de début de modalité de service doit être antérieure ou égale à la date de fin réelle de la modalité de service</v>
      </c>
      <c r="CJ961" s="14" t="s">
        <v>186</v>
      </c>
      <c r="CK961" s="15" t="str">
        <f>VLOOKUP(CJ961,'Axe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1" s="14" t="s">
        <v>188</v>
      </c>
      <c r="CM961" s="15" t="str">
        <f>VLOOKUP(CL961,'Axe 2 Règles de gestion'!$D$2:$F$1057,3, FALSE)</f>
        <v>La date de fin prévisionnelle de la modalité de service doit être antérieure à la date limite de départ à la retraite.</v>
      </c>
      <c r="CN961" s="14" t="s">
        <v>190</v>
      </c>
      <c r="CO961" s="15" t="str">
        <f>VLOOKUP(CN961,'Axe 2 Règles de gestion'!$D$2:$F$1057,3, FALSE)</f>
        <v>La date de fin réelle de la modalité de service doit être antérieure à la date limite de départ à la retraite.</v>
      </c>
      <c r="CP961" s="14" t="s">
        <v>2140</v>
      </c>
      <c r="CQ961" s="15" t="str">
        <f>VLOOKUP(CP961,'Axe 2 Règles de gestion'!$D$2:$F$1057,3, FALSE)</f>
        <v>Pour les agents à temps plein avec un type de service complet, la quotité travaillée, et les champs Numérateur et Dénominateur de la fraction de rémunération doivent être alimentés à 100,00.</v>
      </c>
      <c r="CR961" s="14" t="s">
        <v>194</v>
      </c>
      <c r="CS961" s="15" t="str">
        <f>VLOOKUP(CR961,'Axe 2 Règles de gestion'!$D$2:$F$1057,3, FALSE)</f>
        <v>La date de fin du type de service doit être postérieure ou égale à la date de début du type de service.</v>
      </c>
      <c r="CT961" s="14" t="s">
        <v>196</v>
      </c>
      <c r="CU961" s="15" t="str">
        <f>VLOOKUP(CT961,'Axe 2 Règles de gestion'!$D$2:$F$1057,3, FALSE)</f>
        <v>La date de fin de type de service doit être antérieure à la date de limite de départ à la retraite</v>
      </c>
      <c r="CV961" s="14"/>
      <c r="CW961" s="15"/>
      <c r="CX961" s="14"/>
      <c r="CY961" s="15"/>
      <c r="CZ961" s="14"/>
      <c r="DA961" s="15"/>
      <c r="DB961" s="14"/>
      <c r="DC961" s="15"/>
      <c r="DD961" s="14"/>
      <c r="DE961" s="15"/>
      <c r="DF961" s="14"/>
      <c r="DG961" s="15"/>
      <c r="DH961" s="14"/>
      <c r="DI961" s="15"/>
      <c r="DJ961" s="14"/>
      <c r="DK961" s="15"/>
      <c r="DL961" s="14"/>
      <c r="DM961" s="15"/>
      <c r="DN961" s="14"/>
      <c r="DO961" s="15"/>
      <c r="DP961" s="14"/>
      <c r="DQ961" s="15"/>
      <c r="DR961" s="14"/>
      <c r="DS961" s="15"/>
      <c r="DT961" s="14"/>
      <c r="DU961" s="15"/>
      <c r="DV961" s="10" t="s">
        <v>218</v>
      </c>
      <c r="DW961" s="13" t="s">
        <v>218</v>
      </c>
    </row>
    <row r="962" spans="1:127" ht="255" hidden="1" x14ac:dyDescent="0.25">
      <c r="A962" s="10" t="s">
        <v>273</v>
      </c>
      <c r="B962" s="10" t="s">
        <v>274</v>
      </c>
      <c r="C962" s="11">
        <v>43158</v>
      </c>
      <c r="D962" s="10" t="s">
        <v>130</v>
      </c>
      <c r="E962" s="12" t="s">
        <v>131</v>
      </c>
      <c r="F962" s="11" t="s">
        <v>2132</v>
      </c>
      <c r="G962" s="13" t="s">
        <v>2133</v>
      </c>
      <c r="H962" s="10" t="s">
        <v>2156</v>
      </c>
      <c r="I962" s="13" t="s">
        <v>2157</v>
      </c>
      <c r="J962" s="13" t="s">
        <v>2158</v>
      </c>
      <c r="K962" s="13" t="s">
        <v>2159</v>
      </c>
      <c r="L962" s="10" t="s">
        <v>2160</v>
      </c>
      <c r="M962" s="13" t="s">
        <v>2161</v>
      </c>
      <c r="N962" s="10" t="s">
        <v>1210</v>
      </c>
      <c r="O962" s="13" t="s">
        <v>218</v>
      </c>
      <c r="P962" s="13" t="s">
        <v>218</v>
      </c>
      <c r="Q962" s="13" t="s">
        <v>143</v>
      </c>
      <c r="R962" s="10" t="s">
        <v>144</v>
      </c>
      <c r="S962" s="10" t="s">
        <v>145</v>
      </c>
      <c r="T962" s="10" t="s">
        <v>146</v>
      </c>
      <c r="U962" s="11">
        <v>40725</v>
      </c>
      <c r="V962" s="11"/>
      <c r="W962" s="13" t="s">
        <v>2162</v>
      </c>
      <c r="X962" s="14"/>
      <c r="Y962" s="15"/>
      <c r="Z962" s="14"/>
      <c r="AA962" s="15"/>
      <c r="AB962" s="14"/>
      <c r="AC962" s="15"/>
      <c r="AD962" s="14"/>
      <c r="AE962" s="15"/>
      <c r="AF962" s="14"/>
      <c r="AG962" s="15"/>
      <c r="AH962" s="14"/>
      <c r="AI962" s="15"/>
      <c r="AJ962" s="14"/>
      <c r="AK962" s="15"/>
      <c r="AL962" s="14"/>
      <c r="AM962" s="15"/>
      <c r="AN962" s="14"/>
      <c r="AO962" s="15"/>
      <c r="AP962" s="14"/>
      <c r="AQ962" s="15"/>
      <c r="AR962" s="14"/>
      <c r="AS962" s="15"/>
      <c r="AT962" s="14"/>
      <c r="AU962" s="15"/>
      <c r="AV962" s="14"/>
      <c r="AW962" s="15"/>
      <c r="AX962" s="14"/>
      <c r="AY962" s="15"/>
      <c r="AZ962" s="14"/>
      <c r="BA962" s="15"/>
      <c r="BB962" s="14"/>
      <c r="BC962" s="15"/>
      <c r="BD962" s="14"/>
      <c r="BE962" s="15"/>
      <c r="BF962" s="14"/>
      <c r="BG962" s="15"/>
      <c r="BH962" s="14"/>
      <c r="BI962" s="15"/>
      <c r="BJ962" s="14"/>
      <c r="BK962" s="15"/>
      <c r="BL962" s="14"/>
      <c r="BM962" s="15"/>
      <c r="BN962" s="14"/>
      <c r="BO962" s="15"/>
      <c r="BP962" s="14"/>
      <c r="BQ962" s="15"/>
      <c r="BR962" s="14"/>
      <c r="BS962" s="15"/>
      <c r="BT962" s="14"/>
      <c r="BU962" s="15"/>
      <c r="BV962" s="14"/>
      <c r="BW962" s="15"/>
      <c r="BX962" s="14"/>
      <c r="BY962" s="15"/>
      <c r="BZ962" s="14"/>
      <c r="CA962" s="15"/>
      <c r="CB962" s="14"/>
      <c r="CC962" s="15"/>
      <c r="CD962" s="14" t="s">
        <v>178</v>
      </c>
      <c r="CE962" s="15" t="str">
        <f>VLOOKUP(CD962,'Axe 2 Règles de gestion'!$D$2:$F$1057,3, FALSE)</f>
        <v>Le type de service doit être à temps complet.</v>
      </c>
      <c r="CF962" s="14" t="s">
        <v>180</v>
      </c>
      <c r="CG962" s="15" t="str">
        <f>VLOOKUP(CF962,'Axe 2 Règles de gestion'!$D$2:$F$1057,3, FALSE)</f>
        <v>La date de début de la modalité de service doit être postérieure ou égale à la date d'entrée dans la FPE ou dans la carrière militaire.</v>
      </c>
      <c r="CH962" s="14" t="s">
        <v>182</v>
      </c>
      <c r="CI962" s="15" t="str">
        <f>VLOOKUP(CH962,'Axe 2 Règles de gestion'!$D$2:$F$1057,3, FALSE)</f>
        <v>La date de début de modalité de service doit être antérieure ou égale à la date de fin prévisionnelle de la modalité de service.</v>
      </c>
      <c r="CJ962" s="14" t="s">
        <v>184</v>
      </c>
      <c r="CK962" s="15" t="str">
        <f>VLOOKUP(CJ962,'Axe 2 Règles de gestion'!$D$2:$F$1057,3, FALSE)</f>
        <v>La date de début de modalité de service doit être antérieure ou égale à la date de fin réelle de la modalité de service</v>
      </c>
      <c r="CL962" s="14" t="s">
        <v>186</v>
      </c>
      <c r="CM962" s="15" t="str">
        <f>VLOOKUP(CL962,'Axe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2" s="14" t="s">
        <v>188</v>
      </c>
      <c r="CO962" s="15" t="str">
        <f>VLOOKUP(CN962,'Axe 2 Règles de gestion'!$D$2:$F$1057,3, FALSE)</f>
        <v>La date de fin prévisionnelle de la modalité de service doit être antérieure à la date limite de départ à la retraite.</v>
      </c>
      <c r="CP962" s="14" t="s">
        <v>2140</v>
      </c>
      <c r="CQ962" s="15" t="str">
        <f>VLOOKUP(CP962,'Axe 2 Règles de gestion'!$D$2:$F$1057,3, FALSE)</f>
        <v>Pour les agents à temps plein avec un type de service complet, la quotité travaillée, et les champs Numérateur et Dénominateur de la fraction de rémunération doivent être alimentés à 100,00.</v>
      </c>
      <c r="CR962" s="14" t="s">
        <v>194</v>
      </c>
      <c r="CS962" s="15" t="str">
        <f>VLOOKUP(CR962,'Axe 2 Règles de gestion'!$D$2:$F$1057,3, FALSE)</f>
        <v>La date de fin du type de service doit être postérieure ou égale à la date de début du type de service.</v>
      </c>
      <c r="CT962" s="14" t="s">
        <v>196</v>
      </c>
      <c r="CU962" s="15" t="str">
        <f>VLOOKUP(CT962,'Axe 2 Règles de gestion'!$D$2:$F$1057,3, FALSE)</f>
        <v>La date de fin de type de service doit être antérieure à la date de limite de départ à la retraite</v>
      </c>
      <c r="CV962" s="14" t="s">
        <v>2163</v>
      </c>
      <c r="CW962" s="15" t="str">
        <f>VLOOKUP(CV962,'Axe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62" s="14" t="s">
        <v>190</v>
      </c>
      <c r="CY962" s="15" t="str">
        <f>VLOOKUP(CX962,'Axe 2 Règles de gestion'!$D$2:$F$1057,3, FALSE)</f>
        <v>La date de fin réelle de la modalité de service doit être antérieure à la date limite de départ à la retraite.</v>
      </c>
      <c r="CZ962" s="14" t="s">
        <v>212</v>
      </c>
      <c r="DA962" s="15" t="str">
        <f>VLOOKUP(CZ962,'Axe 2 Règles de gestion'!$D$2:$F$1057,3, FALSE)</f>
        <v>La date de début de la modalité de service est à J+1 de la date de fin de la modalité de service de l'occurrence précédente.</v>
      </c>
      <c r="DB962" s="14"/>
      <c r="DC962" s="15"/>
      <c r="DD962" s="14"/>
      <c r="DE962" s="15"/>
      <c r="DF962" s="14"/>
      <c r="DG962" s="15"/>
      <c r="DH962" s="14"/>
      <c r="DI962" s="15"/>
      <c r="DJ962" s="14"/>
      <c r="DK962" s="15"/>
      <c r="DL962" s="14"/>
      <c r="DM962" s="15"/>
      <c r="DN962" s="14"/>
      <c r="DO962" s="15"/>
      <c r="DP962" s="14"/>
      <c r="DQ962" s="15"/>
      <c r="DR962" s="14"/>
      <c r="DS962" s="15"/>
      <c r="DT962" s="14"/>
      <c r="DU962" s="15"/>
      <c r="DV962" s="10" t="s">
        <v>218</v>
      </c>
      <c r="DW962" s="13" t="s">
        <v>218</v>
      </c>
    </row>
    <row r="963" spans="1:127" ht="255" hidden="1" x14ac:dyDescent="0.25">
      <c r="A963" s="10" t="s">
        <v>273</v>
      </c>
      <c r="B963" s="10" t="s">
        <v>274</v>
      </c>
      <c r="C963" s="11">
        <v>43158</v>
      </c>
      <c r="D963" s="10" t="s">
        <v>130</v>
      </c>
      <c r="E963" s="12" t="s">
        <v>131</v>
      </c>
      <c r="F963" s="11" t="s">
        <v>2132</v>
      </c>
      <c r="G963" s="13" t="s">
        <v>2133</v>
      </c>
      <c r="H963" s="10" t="s">
        <v>2156</v>
      </c>
      <c r="I963" s="13" t="s">
        <v>2157</v>
      </c>
      <c r="J963" s="13" t="s">
        <v>2158</v>
      </c>
      <c r="K963" s="13" t="s">
        <v>2159</v>
      </c>
      <c r="L963" s="10" t="s">
        <v>2165</v>
      </c>
      <c r="M963" s="13" t="s">
        <v>2166</v>
      </c>
      <c r="N963" s="10" t="s">
        <v>254</v>
      </c>
      <c r="O963" s="13" t="s">
        <v>218</v>
      </c>
      <c r="P963" s="13" t="s">
        <v>218</v>
      </c>
      <c r="Q963" s="13" t="s">
        <v>143</v>
      </c>
      <c r="R963" s="10" t="s">
        <v>144</v>
      </c>
      <c r="S963" s="10" t="s">
        <v>145</v>
      </c>
      <c r="T963" s="10" t="s">
        <v>146</v>
      </c>
      <c r="U963" s="11">
        <v>40725</v>
      </c>
      <c r="V963" s="11"/>
      <c r="W963" s="13" t="s">
        <v>2167</v>
      </c>
      <c r="X963" s="14"/>
      <c r="Y963" s="15"/>
      <c r="Z963" s="14"/>
      <c r="AA963" s="15"/>
      <c r="AB963" s="14"/>
      <c r="AC963" s="15"/>
      <c r="AD963" s="14"/>
      <c r="AE963" s="15"/>
      <c r="AF963" s="14"/>
      <c r="AG963" s="15"/>
      <c r="AH963" s="14"/>
      <c r="AI963" s="15"/>
      <c r="AJ963" s="14"/>
      <c r="AK963" s="15"/>
      <c r="AL963" s="14"/>
      <c r="AM963" s="15"/>
      <c r="AN963" s="14"/>
      <c r="AO963" s="15"/>
      <c r="AP963" s="14"/>
      <c r="AQ963" s="15"/>
      <c r="AR963" s="14"/>
      <c r="AS963" s="15"/>
      <c r="AT963" s="14"/>
      <c r="AU963" s="15"/>
      <c r="AV963" s="14"/>
      <c r="AW963" s="15"/>
      <c r="AX963" s="14"/>
      <c r="AY963" s="15"/>
      <c r="AZ963" s="14"/>
      <c r="BA963" s="15"/>
      <c r="BB963" s="14"/>
      <c r="BC963" s="15"/>
      <c r="BD963" s="14"/>
      <c r="BE963" s="15"/>
      <c r="BF963" s="14"/>
      <c r="BG963" s="15"/>
      <c r="BH963" s="14"/>
      <c r="BI963" s="15"/>
      <c r="BJ963" s="14"/>
      <c r="BK963" s="15"/>
      <c r="BL963" s="14"/>
      <c r="BM963" s="15"/>
      <c r="BN963" s="14"/>
      <c r="BO963" s="15"/>
      <c r="BP963" s="14"/>
      <c r="BQ963" s="15"/>
      <c r="BR963" s="14"/>
      <c r="BS963" s="15"/>
      <c r="BT963" s="14"/>
      <c r="BU963" s="15"/>
      <c r="BV963" s="14"/>
      <c r="BW963" s="15"/>
      <c r="BX963" s="14"/>
      <c r="BY963" s="15"/>
      <c r="BZ963" s="14"/>
      <c r="CA963" s="15"/>
      <c r="CB963" s="14"/>
      <c r="CC963" s="15"/>
      <c r="CD963" s="14" t="s">
        <v>178</v>
      </c>
      <c r="CE963" s="15" t="str">
        <f>VLOOKUP(CD963,'Axe 2 Règles de gestion'!$D$2:$F$1057,3, FALSE)</f>
        <v>Le type de service doit être à temps complet.</v>
      </c>
      <c r="CF963" s="14" t="s">
        <v>182</v>
      </c>
      <c r="CG963" s="15" t="str">
        <f>VLOOKUP(CF963,'Axe 2 Règles de gestion'!$D$2:$F$1057,3, FALSE)</f>
        <v>La date de début de modalité de service doit être antérieure ou égale à la date de fin prévisionnelle de la modalité de service.</v>
      </c>
      <c r="CH963" s="14" t="s">
        <v>184</v>
      </c>
      <c r="CI963" s="15" t="str">
        <f>VLOOKUP(CH963,'Axe 2 Règles de gestion'!$D$2:$F$1057,3, FALSE)</f>
        <v>La date de début de modalité de service doit être antérieure ou égale à la date de fin réelle de la modalité de service</v>
      </c>
      <c r="CJ963" s="14" t="s">
        <v>186</v>
      </c>
      <c r="CK963" s="15" t="str">
        <f>VLOOKUP(CJ963,'Axe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3" s="14" t="s">
        <v>188</v>
      </c>
      <c r="CM963" s="15" t="str">
        <f>VLOOKUP(CL963,'Axe 2 Règles de gestion'!$D$2:$F$1057,3, FALSE)</f>
        <v>La date de fin prévisionnelle de la modalité de service doit être antérieure à la date limite de départ à la retraite.</v>
      </c>
      <c r="CN963" s="14" t="s">
        <v>2140</v>
      </c>
      <c r="CO963" s="15" t="str">
        <f>VLOOKUP(CN963,'Axe 2 Règles de gestion'!$D$2:$F$1057,3, FALSE)</f>
        <v>Pour les agents à temps plein avec un type de service complet, la quotité travaillée, et les champs Numérateur et Dénominateur de la fraction de rémunération doivent être alimentés à 100,00.</v>
      </c>
      <c r="CP963" s="14" t="s">
        <v>194</v>
      </c>
      <c r="CQ963" s="15" t="str">
        <f>VLOOKUP(CP963,'Axe 2 Règles de gestion'!$D$2:$F$1057,3, FALSE)</f>
        <v>La date de fin du type de service doit être postérieure ou égale à la date de début du type de service.</v>
      </c>
      <c r="CR963" s="14" t="s">
        <v>196</v>
      </c>
      <c r="CS963" s="15" t="str">
        <f>VLOOKUP(CR963,'Axe 2 Règles de gestion'!$D$2:$F$1057,3, FALSE)</f>
        <v>La date de fin de type de service doit être antérieure à la date de limite de départ à la retraite</v>
      </c>
      <c r="CT963" s="14" t="s">
        <v>2163</v>
      </c>
      <c r="CU963" s="15" t="str">
        <f>VLOOKUP(CT963,'Axe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63" s="14" t="s">
        <v>190</v>
      </c>
      <c r="CW963" s="15" t="str">
        <f>VLOOKUP(CV963,'Axe 2 Règles de gestion'!$D$2:$F$1057,3, FALSE)</f>
        <v>La date de fin réelle de la modalité de service doit être antérieure à la date limite de départ à la retraite.</v>
      </c>
      <c r="CX963" s="14"/>
      <c r="CY963" s="15"/>
      <c r="CZ963" s="14"/>
      <c r="DA963" s="15"/>
      <c r="DB963" s="14"/>
      <c r="DC963" s="15"/>
      <c r="DD963" s="14"/>
      <c r="DE963" s="15"/>
      <c r="DF963" s="14"/>
      <c r="DG963" s="15"/>
      <c r="DH963" s="14"/>
      <c r="DI963" s="15"/>
      <c r="DJ963" s="14"/>
      <c r="DK963" s="15"/>
      <c r="DL963" s="14"/>
      <c r="DM963" s="15"/>
      <c r="DN963" s="14"/>
      <c r="DO963" s="15"/>
      <c r="DP963" s="14"/>
      <c r="DQ963" s="15"/>
      <c r="DR963" s="14"/>
      <c r="DS963" s="15"/>
      <c r="DT963" s="14"/>
      <c r="DU963" s="15"/>
      <c r="DV963" s="10" t="s">
        <v>218</v>
      </c>
      <c r="DW963" s="13" t="s">
        <v>218</v>
      </c>
    </row>
    <row r="964" spans="1:127" ht="255" hidden="1" x14ac:dyDescent="0.25">
      <c r="A964" s="10" t="s">
        <v>273</v>
      </c>
      <c r="B964" s="10" t="s">
        <v>274</v>
      </c>
      <c r="C964" s="11">
        <v>43158</v>
      </c>
      <c r="D964" s="10" t="s">
        <v>130</v>
      </c>
      <c r="E964" s="12" t="s">
        <v>131</v>
      </c>
      <c r="F964" s="11" t="s">
        <v>2132</v>
      </c>
      <c r="G964" s="13" t="s">
        <v>2133</v>
      </c>
      <c r="H964" s="10" t="s">
        <v>2156</v>
      </c>
      <c r="I964" s="13" t="s">
        <v>2157</v>
      </c>
      <c r="J964" s="13" t="s">
        <v>2158</v>
      </c>
      <c r="K964" s="13" t="s">
        <v>2159</v>
      </c>
      <c r="L964" s="10" t="s">
        <v>2160</v>
      </c>
      <c r="M964" s="13" t="s">
        <v>2161</v>
      </c>
      <c r="N964" s="10" t="s">
        <v>1210</v>
      </c>
      <c r="O964" s="13" t="s">
        <v>218</v>
      </c>
      <c r="P964" s="13" t="s">
        <v>218</v>
      </c>
      <c r="Q964" s="13" t="s">
        <v>279</v>
      </c>
      <c r="R964" s="10" t="s">
        <v>280</v>
      </c>
      <c r="S964" s="10" t="s">
        <v>145</v>
      </c>
      <c r="T964" s="10" t="s">
        <v>146</v>
      </c>
      <c r="U964" s="11">
        <v>40725</v>
      </c>
      <c r="V964" s="11"/>
      <c r="W964" s="13" t="s">
        <v>2168</v>
      </c>
      <c r="X964" s="14"/>
      <c r="Y964" s="15"/>
      <c r="Z964" s="14"/>
      <c r="AA964" s="15"/>
      <c r="AB964" s="14"/>
      <c r="AC964" s="15"/>
      <c r="AD964" s="14"/>
      <c r="AE964" s="15"/>
      <c r="AF964" s="14"/>
      <c r="AG964" s="15"/>
      <c r="AH964" s="14"/>
      <c r="AI964" s="15"/>
      <c r="AJ964" s="14"/>
      <c r="AK964" s="15"/>
      <c r="AL964" s="14"/>
      <c r="AM964" s="15"/>
      <c r="AN964" s="14"/>
      <c r="AO964" s="15"/>
      <c r="AP964" s="14"/>
      <c r="AQ964" s="15"/>
      <c r="AR964" s="14"/>
      <c r="AS964" s="15"/>
      <c r="AT964" s="14"/>
      <c r="AU964" s="15"/>
      <c r="AV964" s="14"/>
      <c r="AW964" s="15"/>
      <c r="AX964" s="14"/>
      <c r="AY964" s="15"/>
      <c r="AZ964" s="14"/>
      <c r="BA964" s="15"/>
      <c r="BB964" s="14"/>
      <c r="BC964" s="15"/>
      <c r="BD964" s="14"/>
      <c r="BE964" s="15"/>
      <c r="BF964" s="14"/>
      <c r="BG964" s="15"/>
      <c r="BH964" s="14"/>
      <c r="BI964" s="15"/>
      <c r="BJ964" s="14"/>
      <c r="BK964" s="15"/>
      <c r="BL964" s="14"/>
      <c r="BM964" s="15"/>
      <c r="BN964" s="14"/>
      <c r="BO964" s="15"/>
      <c r="BP964" s="14"/>
      <c r="BQ964" s="15"/>
      <c r="BR964" s="14"/>
      <c r="BS964" s="15"/>
      <c r="BT964" s="14"/>
      <c r="BU964" s="15"/>
      <c r="BV964" s="14"/>
      <c r="BW964" s="15"/>
      <c r="BX964" s="14"/>
      <c r="BY964" s="15"/>
      <c r="BZ964" s="14"/>
      <c r="CA964" s="15"/>
      <c r="CB964" s="14"/>
      <c r="CC964" s="15"/>
      <c r="CD964" s="14" t="s">
        <v>293</v>
      </c>
      <c r="CE964" s="15" t="str">
        <f>VLOOKUP(CD964,'Axe 2 Règles de gestion'!$D$2:$F$1057,3, FALSE)</f>
        <v>La date de début de la modalité de service doit être postérieure ou égale à la date de début du lien juridique.</v>
      </c>
      <c r="CF964" s="14" t="s">
        <v>182</v>
      </c>
      <c r="CG964" s="15" t="str">
        <f>VLOOKUP(CF964,'Axe 2 Règles de gestion'!$D$2:$F$1057,3, FALSE)</f>
        <v>La date de début de modalité de service doit être antérieure ou égale à la date de fin prévisionnelle de la modalité de service.</v>
      </c>
      <c r="CH964" s="14" t="s">
        <v>184</v>
      </c>
      <c r="CI964" s="15" t="str">
        <f>VLOOKUP(CH964,'Axe 2 Règles de gestion'!$D$2:$F$1057,3, FALSE)</f>
        <v>La date de début de modalité de service doit être antérieure ou égale à la date de fin réelle de la modalité de service</v>
      </c>
      <c r="CJ964" s="14" t="s">
        <v>186</v>
      </c>
      <c r="CK964" s="15" t="str">
        <f>VLOOKUP(CJ964,'Axe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4" s="14" t="s">
        <v>188</v>
      </c>
      <c r="CM964" s="15" t="str">
        <f>VLOOKUP(CL964,'Axe 2 Règles de gestion'!$D$2:$F$1057,3, FALSE)</f>
        <v>La date de fin prévisionnelle de la modalité de service doit être antérieure à la date limite de départ à la retraite.</v>
      </c>
      <c r="CN964" s="14" t="s">
        <v>190</v>
      </c>
      <c r="CO964" s="15" t="str">
        <f>VLOOKUP(CN964,'Axe 2 Règles de gestion'!$D$2:$F$1057,3, FALSE)</f>
        <v>La date de fin réelle de la modalité de service doit être antérieure à la date limite de départ à la retraite.</v>
      </c>
      <c r="CP964" s="14" t="s">
        <v>2146</v>
      </c>
      <c r="CQ964" s="15" t="str">
        <f>VLOOKUP(CP964,'Axe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4" s="14" t="s">
        <v>2148</v>
      </c>
      <c r="CS964" s="15" t="str">
        <f>VLOOKUP(CR964,'Axe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64" s="14" t="s">
        <v>2140</v>
      </c>
      <c r="CU964" s="15" t="str">
        <f>VLOOKUP(CT964,'Axe 2 Règles de gestion'!$D$2:$F$1057,3, FALSE)</f>
        <v>Pour les agents à temps plein avec un type de service complet, la quotité travaillée, et les champs Numérateur et Dénominateur de la fraction de rémunération doivent être alimentés à 100,00.</v>
      </c>
      <c r="CV964" s="14" t="s">
        <v>194</v>
      </c>
      <c r="CW964" s="15" t="str">
        <f>VLOOKUP(CV964,'Axe 2 Règles de gestion'!$D$2:$F$1057,3, FALSE)</f>
        <v>La date de fin du type de service doit être postérieure ou égale à la date de début du type de service.</v>
      </c>
      <c r="CX964" s="14" t="s">
        <v>196</v>
      </c>
      <c r="CY964" s="15" t="str">
        <f>VLOOKUP(CX964,'Axe 2 Règles de gestion'!$D$2:$F$1057,3, FALSE)</f>
        <v>La date de fin de type de service doit être antérieure à la date de limite de départ à la retraite</v>
      </c>
      <c r="CZ964" s="14" t="s">
        <v>212</v>
      </c>
      <c r="DA964" s="15" t="str">
        <f>VLOOKUP(CZ964,'Axe 2 Règles de gestion'!$D$2:$F$1057,3, FALSE)</f>
        <v>La date de début de la modalité de service est à J+1 de la date de fin de la modalité de service de l'occurrence précédente.</v>
      </c>
      <c r="DB964" s="14" t="s">
        <v>295</v>
      </c>
      <c r="DC964" s="15" t="str">
        <f>VLOOKUP(DB964,'Axe 2 Règles de gestion'!$D$2:$F$1057,3, FALSE)</f>
        <v>La date de fin de la modalité de service doit être antérieure ou égale à la date limite de fin réelle ou prévisionnelle du lien juridique.</v>
      </c>
      <c r="DD964" s="14" t="s">
        <v>2150</v>
      </c>
      <c r="DE964" s="15" t="str">
        <f>VLOOKUP(DD964,'Axe 2 Règles de gestion'!$D$2:$F$1057,3, FALSE)</f>
        <v>Si l'agent est à temps incomplet alors la quotité de temps incomplet doit être inférieure ou égale à 70%.</v>
      </c>
      <c r="DF964" s="14" t="s">
        <v>2163</v>
      </c>
      <c r="DG964" s="15" t="str">
        <f>VLOOKUP(DF964,'Axe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H964" s="14" t="s">
        <v>2152</v>
      </c>
      <c r="DI964" s="15" t="str">
        <f>VLOOKUP(DH964,'Axe 2 Règles de gestion'!$D$2:$F$1057,3, FALSE)</f>
        <v>Le type de service doit être saisi.</v>
      </c>
      <c r="DJ964" s="14"/>
      <c r="DK964" s="15"/>
      <c r="DL964" s="14"/>
      <c r="DM964" s="15"/>
      <c r="DN964" s="14"/>
      <c r="DO964" s="15"/>
      <c r="DP964" s="14"/>
      <c r="DQ964" s="15"/>
      <c r="DR964" s="14"/>
      <c r="DS964" s="15"/>
      <c r="DT964" s="14"/>
      <c r="DU964" s="15"/>
      <c r="DV964" s="10" t="s">
        <v>218</v>
      </c>
      <c r="DW964" s="13" t="s">
        <v>218</v>
      </c>
    </row>
    <row r="965" spans="1:127" ht="255" hidden="1" x14ac:dyDescent="0.25">
      <c r="A965" s="10" t="s">
        <v>273</v>
      </c>
      <c r="B965" s="10" t="s">
        <v>274</v>
      </c>
      <c r="C965" s="11">
        <v>43158</v>
      </c>
      <c r="D965" s="10" t="s">
        <v>130</v>
      </c>
      <c r="E965" s="12" t="s">
        <v>131</v>
      </c>
      <c r="F965" s="11" t="s">
        <v>2132</v>
      </c>
      <c r="G965" s="13" t="s">
        <v>2133</v>
      </c>
      <c r="H965" s="10" t="s">
        <v>2156</v>
      </c>
      <c r="I965" s="13" t="s">
        <v>2157</v>
      </c>
      <c r="J965" s="13" t="s">
        <v>2158</v>
      </c>
      <c r="K965" s="13" t="s">
        <v>2159</v>
      </c>
      <c r="L965" s="10" t="s">
        <v>2165</v>
      </c>
      <c r="M965" s="13" t="s">
        <v>2166</v>
      </c>
      <c r="N965" s="10" t="s">
        <v>254</v>
      </c>
      <c r="O965" s="13" t="s">
        <v>218</v>
      </c>
      <c r="P965" s="13" t="s">
        <v>218</v>
      </c>
      <c r="Q965" s="13" t="s">
        <v>279</v>
      </c>
      <c r="R965" s="10" t="s">
        <v>280</v>
      </c>
      <c r="S965" s="10" t="s">
        <v>145</v>
      </c>
      <c r="T965" s="10" t="s">
        <v>146</v>
      </c>
      <c r="U965" s="11">
        <v>40725</v>
      </c>
      <c r="V965" s="11"/>
      <c r="W965" s="13" t="s">
        <v>2169</v>
      </c>
      <c r="X965" s="14"/>
      <c r="Y965" s="15"/>
      <c r="Z965" s="14"/>
      <c r="AA965" s="15"/>
      <c r="AB965" s="14"/>
      <c r="AC965" s="15"/>
      <c r="AD965" s="14"/>
      <c r="AE965" s="15"/>
      <c r="AF965" s="14"/>
      <c r="AG965" s="15"/>
      <c r="AH965" s="14"/>
      <c r="AI965" s="15"/>
      <c r="AJ965" s="14"/>
      <c r="AK965" s="15"/>
      <c r="AL965" s="14"/>
      <c r="AM965" s="15"/>
      <c r="AN965" s="14"/>
      <c r="AO965" s="15"/>
      <c r="AP965" s="14"/>
      <c r="AQ965" s="15"/>
      <c r="AR965" s="14"/>
      <c r="AS965" s="15"/>
      <c r="AT965" s="14"/>
      <c r="AU965" s="15"/>
      <c r="AV965" s="14"/>
      <c r="AW965" s="15"/>
      <c r="AX965" s="14"/>
      <c r="AY965" s="15"/>
      <c r="AZ965" s="14"/>
      <c r="BA965" s="15"/>
      <c r="BB965" s="14"/>
      <c r="BC965" s="15"/>
      <c r="BD965" s="14"/>
      <c r="BE965" s="15"/>
      <c r="BF965" s="14"/>
      <c r="BG965" s="15"/>
      <c r="BH965" s="14"/>
      <c r="BI965" s="15"/>
      <c r="BJ965" s="14"/>
      <c r="BK965" s="15"/>
      <c r="BL965" s="14"/>
      <c r="BM965" s="15"/>
      <c r="BN965" s="14"/>
      <c r="BO965" s="15"/>
      <c r="BP965" s="14"/>
      <c r="BQ965" s="15"/>
      <c r="BR965" s="14"/>
      <c r="BS965" s="15"/>
      <c r="BT965" s="14"/>
      <c r="BU965" s="15"/>
      <c r="BV965" s="14"/>
      <c r="BW965" s="15"/>
      <c r="BX965" s="14"/>
      <c r="BY965" s="15"/>
      <c r="BZ965" s="14"/>
      <c r="CA965" s="15"/>
      <c r="CB965" s="14"/>
      <c r="CC965" s="15"/>
      <c r="CD965" s="14" t="s">
        <v>2150</v>
      </c>
      <c r="CE965" s="15" t="str">
        <f>VLOOKUP(CD965,'Axe 2 Règles de gestion'!$D$2:$F$1057,3, FALSE)</f>
        <v>Si l'agent est à temps incomplet alors la quotité de temps incomplet doit être inférieure ou égale à 70%.</v>
      </c>
      <c r="CF965" s="14" t="s">
        <v>182</v>
      </c>
      <c r="CG965" s="15" t="str">
        <f>VLOOKUP(CF965,'Axe 2 Règles de gestion'!$D$2:$F$1057,3, FALSE)</f>
        <v>La date de début de modalité de service doit être antérieure ou égale à la date de fin prévisionnelle de la modalité de service.</v>
      </c>
      <c r="CH965" s="14" t="s">
        <v>184</v>
      </c>
      <c r="CI965" s="15" t="str">
        <f>VLOOKUP(CH965,'Axe 2 Règles de gestion'!$D$2:$F$1057,3, FALSE)</f>
        <v>La date de début de modalité de service doit être antérieure ou égale à la date de fin réelle de la modalité de service</v>
      </c>
      <c r="CJ965" s="14" t="s">
        <v>186</v>
      </c>
      <c r="CK965" s="15" t="str">
        <f>VLOOKUP(CJ965,'Axe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5" s="14" t="s">
        <v>188</v>
      </c>
      <c r="CM965" s="15" t="str">
        <f>VLOOKUP(CL965,'Axe 2 Règles de gestion'!$D$2:$F$1057,3, FALSE)</f>
        <v>La date de fin prévisionnelle de la modalité de service doit être antérieure à la date limite de départ à la retraite.</v>
      </c>
      <c r="CN965" s="14" t="s">
        <v>190</v>
      </c>
      <c r="CO965" s="15" t="str">
        <f>VLOOKUP(CN965,'Axe 2 Règles de gestion'!$D$2:$F$1057,3, FALSE)</f>
        <v>La date de fin réelle de la modalité de service doit être antérieure à la date limite de départ à la retraite.</v>
      </c>
      <c r="CP965" s="14" t="s">
        <v>2146</v>
      </c>
      <c r="CQ965" s="15" t="str">
        <f>VLOOKUP(CP965,'Axe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5" s="14" t="s">
        <v>2148</v>
      </c>
      <c r="CS965" s="15" t="str">
        <f>VLOOKUP(CR965,'Axe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65" s="14" t="s">
        <v>2140</v>
      </c>
      <c r="CU965" s="15" t="str">
        <f>VLOOKUP(CT965,'Axe 2 Règles de gestion'!$D$2:$F$1057,3, FALSE)</f>
        <v>Pour les agents à temps plein avec un type de service complet, la quotité travaillée, et les champs Numérateur et Dénominateur de la fraction de rémunération doivent être alimentés à 100,00.</v>
      </c>
      <c r="CV965" s="14" t="s">
        <v>194</v>
      </c>
      <c r="CW965" s="15" t="str">
        <f>VLOOKUP(CV965,'Axe 2 Règles de gestion'!$D$2:$F$1057,3, FALSE)</f>
        <v>La date de fin du type de service doit être postérieure ou égale à la date de début du type de service.</v>
      </c>
      <c r="CX965" s="14" t="s">
        <v>196</v>
      </c>
      <c r="CY965" s="15" t="str">
        <f>VLOOKUP(CX965,'Axe 2 Règles de gestion'!$D$2:$F$1057,3, FALSE)</f>
        <v>La date de fin de type de service doit être antérieure à la date de limite de départ à la retraite</v>
      </c>
      <c r="CZ965" s="14" t="s">
        <v>295</v>
      </c>
      <c r="DA965" s="15" t="str">
        <f>VLOOKUP(CZ965,'Axe 2 Règles de gestion'!$D$2:$F$1057,3, FALSE)</f>
        <v>La date de fin de la modalité de service doit être antérieure ou égale à la date limite de fin réelle ou prévisionnelle du lien juridique.</v>
      </c>
      <c r="DB965" s="14" t="s">
        <v>2163</v>
      </c>
      <c r="DC965" s="15" t="str">
        <f>VLOOKUP(DB965,'Axe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D965" s="14" t="s">
        <v>2152</v>
      </c>
      <c r="DE965" s="15" t="str">
        <f>VLOOKUP(DD965,'Axe 2 Règles de gestion'!$D$2:$F$1057,3, FALSE)</f>
        <v>Le type de service doit être saisi.</v>
      </c>
      <c r="DF965" s="14"/>
      <c r="DG965" s="15"/>
      <c r="DH965" s="14"/>
      <c r="DI965" s="15"/>
      <c r="DJ965" s="14"/>
      <c r="DK965" s="15"/>
      <c r="DL965" s="14"/>
      <c r="DM965" s="15"/>
      <c r="DN965" s="14"/>
      <c r="DO965" s="15"/>
      <c r="DP965" s="14"/>
      <c r="DQ965" s="15"/>
      <c r="DR965" s="14"/>
      <c r="DS965" s="15"/>
      <c r="DT965" s="14"/>
      <c r="DU965" s="15"/>
      <c r="DV965" s="10" t="s">
        <v>218</v>
      </c>
      <c r="DW965" s="13" t="s">
        <v>218</v>
      </c>
    </row>
    <row r="966" spans="1:127" ht="255" hidden="1" x14ac:dyDescent="0.25">
      <c r="A966" s="10" t="s">
        <v>273</v>
      </c>
      <c r="B966" s="10" t="s">
        <v>274</v>
      </c>
      <c r="C966" s="11">
        <v>43158</v>
      </c>
      <c r="D966" s="10" t="s">
        <v>130</v>
      </c>
      <c r="E966" s="12" t="s">
        <v>131</v>
      </c>
      <c r="F966" s="11" t="s">
        <v>2132</v>
      </c>
      <c r="G966" s="13" t="s">
        <v>2133</v>
      </c>
      <c r="H966" s="10" t="s">
        <v>2156</v>
      </c>
      <c r="I966" s="13" t="s">
        <v>2157</v>
      </c>
      <c r="J966" s="13" t="s">
        <v>2158</v>
      </c>
      <c r="K966" s="13" t="s">
        <v>2159</v>
      </c>
      <c r="L966" s="10" t="s">
        <v>2160</v>
      </c>
      <c r="M966" s="13" t="s">
        <v>2161</v>
      </c>
      <c r="N966" s="10" t="s">
        <v>1210</v>
      </c>
      <c r="O966" s="13" t="s">
        <v>218</v>
      </c>
      <c r="P966" s="13" t="s">
        <v>218</v>
      </c>
      <c r="Q966" s="13" t="s">
        <v>318</v>
      </c>
      <c r="R966" s="10" t="s">
        <v>319</v>
      </c>
      <c r="S966" s="10" t="s">
        <v>145</v>
      </c>
      <c r="T966" s="10" t="s">
        <v>146</v>
      </c>
      <c r="U966" s="11">
        <v>40725</v>
      </c>
      <c r="V966" s="11"/>
      <c r="W966" s="13" t="s">
        <v>2162</v>
      </c>
      <c r="X966" s="14"/>
      <c r="Y966" s="15"/>
      <c r="Z966" s="14"/>
      <c r="AA966" s="15"/>
      <c r="AB966" s="14"/>
      <c r="AC966" s="15"/>
      <c r="AD966" s="14"/>
      <c r="AE966" s="15"/>
      <c r="AF966" s="14"/>
      <c r="AG966" s="15"/>
      <c r="AH966" s="14"/>
      <c r="AI966" s="15"/>
      <c r="AJ966" s="14"/>
      <c r="AK966" s="15"/>
      <c r="AL966" s="14"/>
      <c r="AM966" s="15"/>
      <c r="AN966" s="14"/>
      <c r="AO966" s="15"/>
      <c r="AP966" s="14"/>
      <c r="AQ966" s="15"/>
      <c r="AR966" s="14"/>
      <c r="AS966" s="15"/>
      <c r="AT966" s="14"/>
      <c r="AU966" s="15"/>
      <c r="AV966" s="14"/>
      <c r="AW966" s="15"/>
      <c r="AX966" s="14"/>
      <c r="AY966" s="15"/>
      <c r="AZ966" s="14"/>
      <c r="BA966" s="15"/>
      <c r="BB966" s="14"/>
      <c r="BC966" s="15"/>
      <c r="BD966" s="14"/>
      <c r="BE966" s="15"/>
      <c r="BF966" s="14"/>
      <c r="BG966" s="15"/>
      <c r="BH966" s="14"/>
      <c r="BI966" s="15"/>
      <c r="BJ966" s="14"/>
      <c r="BK966" s="15"/>
      <c r="BL966" s="14"/>
      <c r="BM966" s="15"/>
      <c r="BN966" s="14"/>
      <c r="BO966" s="15"/>
      <c r="BP966" s="14"/>
      <c r="BQ966" s="15"/>
      <c r="BR966" s="14"/>
      <c r="BS966" s="15"/>
      <c r="BT966" s="14"/>
      <c r="BU966" s="15"/>
      <c r="BV966" s="14"/>
      <c r="BW966" s="15"/>
      <c r="BX966" s="14"/>
      <c r="BY966" s="15"/>
      <c r="BZ966" s="14"/>
      <c r="CA966" s="15"/>
      <c r="CB966" s="14"/>
      <c r="CC966" s="15"/>
      <c r="CD966" s="14" t="s">
        <v>178</v>
      </c>
      <c r="CE966" s="15" t="str">
        <f>VLOOKUP(CD966,'Axe 2 Règles de gestion'!$D$2:$F$1057,3, FALSE)</f>
        <v>Le type de service doit être à temps complet.</v>
      </c>
      <c r="CF966" s="14" t="s">
        <v>180</v>
      </c>
      <c r="CG966" s="15" t="str">
        <f>VLOOKUP(CF966,'Axe 2 Règles de gestion'!$D$2:$F$1057,3, FALSE)</f>
        <v>La date de début de la modalité de service doit être postérieure ou égale à la date d'entrée dans la FPE ou dans la carrière militaire.</v>
      </c>
      <c r="CH966" s="14" t="s">
        <v>182</v>
      </c>
      <c r="CI966" s="15" t="str">
        <f>VLOOKUP(CH966,'Axe 2 Règles de gestion'!$D$2:$F$1057,3, FALSE)</f>
        <v>La date de début de modalité de service doit être antérieure ou égale à la date de fin prévisionnelle de la modalité de service.</v>
      </c>
      <c r="CJ966" s="14" t="s">
        <v>184</v>
      </c>
      <c r="CK966" s="15" t="str">
        <f>VLOOKUP(CJ966,'Axe 2 Règles de gestion'!$D$2:$F$1057,3, FALSE)</f>
        <v>La date de début de modalité de service doit être antérieure ou égale à la date de fin réelle de la modalité de service</v>
      </c>
      <c r="CL966" s="14" t="s">
        <v>186</v>
      </c>
      <c r="CM966" s="15" t="str">
        <f>VLOOKUP(CL966,'Axe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6" s="14" t="s">
        <v>188</v>
      </c>
      <c r="CO966" s="15" t="str">
        <f>VLOOKUP(CN966,'Axe 2 Règles de gestion'!$D$2:$F$1057,3, FALSE)</f>
        <v>La date de fin prévisionnelle de la modalité de service doit être antérieure à la date limite de départ à la retraite.</v>
      </c>
      <c r="CP966" s="14" t="s">
        <v>2140</v>
      </c>
      <c r="CQ966" s="15" t="str">
        <f>VLOOKUP(CP966,'Axe 2 Règles de gestion'!$D$2:$F$1057,3, FALSE)</f>
        <v>Pour les agents à temps plein avec un type de service complet, la quotité travaillée, et les champs Numérateur et Dénominateur de la fraction de rémunération doivent être alimentés à 100,00.</v>
      </c>
      <c r="CR966" s="14" t="s">
        <v>194</v>
      </c>
      <c r="CS966" s="15" t="str">
        <f>VLOOKUP(CR966,'Axe 2 Règles de gestion'!$D$2:$F$1057,3, FALSE)</f>
        <v>La date de fin du type de service doit être postérieure ou égale à la date de début du type de service.</v>
      </c>
      <c r="CT966" s="14" t="s">
        <v>196</v>
      </c>
      <c r="CU966" s="15" t="str">
        <f>VLOOKUP(CT966,'Axe 2 Règles de gestion'!$D$2:$F$1057,3, FALSE)</f>
        <v>La date de fin de type de service doit être antérieure à la date de limite de départ à la retraite</v>
      </c>
      <c r="CV966" s="14" t="s">
        <v>2163</v>
      </c>
      <c r="CW966" s="15" t="str">
        <f>VLOOKUP(CV966,'Axe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66" s="14" t="s">
        <v>190</v>
      </c>
      <c r="CY966" s="15" t="str">
        <f>VLOOKUP(CX966,'Axe 2 Règles de gestion'!$D$2:$F$1057,3, FALSE)</f>
        <v>La date de fin réelle de la modalité de service doit être antérieure à la date limite de départ à la retraite.</v>
      </c>
      <c r="CZ966" s="14" t="s">
        <v>212</v>
      </c>
      <c r="DA966" s="15" t="str">
        <f>VLOOKUP(CZ966,'Axe 2 Règles de gestion'!$D$2:$F$1057,3, FALSE)</f>
        <v>La date de début de la modalité de service est à J+1 de la date de fin de la modalité de service de l'occurrence précédente.</v>
      </c>
      <c r="DB966" s="14"/>
      <c r="DC966" s="15"/>
      <c r="DD966" s="14"/>
      <c r="DE966" s="15"/>
      <c r="DF966" s="14"/>
      <c r="DG966" s="15"/>
      <c r="DH966" s="14"/>
      <c r="DI966" s="15"/>
      <c r="DJ966" s="14"/>
      <c r="DK966" s="15"/>
      <c r="DL966" s="14"/>
      <c r="DM966" s="15"/>
      <c r="DN966" s="14"/>
      <c r="DO966" s="15"/>
      <c r="DP966" s="14"/>
      <c r="DQ966" s="15"/>
      <c r="DR966" s="14"/>
      <c r="DS966" s="15"/>
      <c r="DT966" s="14"/>
      <c r="DU966" s="15"/>
      <c r="DV966" s="10" t="s">
        <v>218</v>
      </c>
      <c r="DW966" s="13" t="s">
        <v>218</v>
      </c>
    </row>
    <row r="967" spans="1:127" ht="255" hidden="1" x14ac:dyDescent="0.25">
      <c r="A967" s="10" t="s">
        <v>273</v>
      </c>
      <c r="B967" s="10" t="s">
        <v>274</v>
      </c>
      <c r="C967" s="11">
        <v>43158</v>
      </c>
      <c r="D967" s="10" t="s">
        <v>130</v>
      </c>
      <c r="E967" s="12" t="s">
        <v>131</v>
      </c>
      <c r="F967" s="11" t="s">
        <v>2132</v>
      </c>
      <c r="G967" s="13" t="s">
        <v>2133</v>
      </c>
      <c r="H967" s="10" t="s">
        <v>2156</v>
      </c>
      <c r="I967" s="13" t="s">
        <v>2157</v>
      </c>
      <c r="J967" s="13" t="s">
        <v>2158</v>
      </c>
      <c r="K967" s="13" t="s">
        <v>2159</v>
      </c>
      <c r="L967" s="10" t="s">
        <v>2165</v>
      </c>
      <c r="M967" s="13" t="s">
        <v>2166</v>
      </c>
      <c r="N967" s="10" t="s">
        <v>254</v>
      </c>
      <c r="O967" s="13" t="s">
        <v>218</v>
      </c>
      <c r="P967" s="13" t="s">
        <v>218</v>
      </c>
      <c r="Q967" s="13" t="s">
        <v>318</v>
      </c>
      <c r="R967" s="10" t="s">
        <v>319</v>
      </c>
      <c r="S967" s="10" t="s">
        <v>145</v>
      </c>
      <c r="T967" s="10" t="s">
        <v>146</v>
      </c>
      <c r="U967" s="11">
        <v>40725</v>
      </c>
      <c r="V967" s="11"/>
      <c r="W967" s="13" t="s">
        <v>2167</v>
      </c>
      <c r="X967" s="14"/>
      <c r="Y967" s="15"/>
      <c r="Z967" s="14"/>
      <c r="AA967" s="15"/>
      <c r="AB967" s="14"/>
      <c r="AC967" s="15"/>
      <c r="AD967" s="14"/>
      <c r="AE967" s="15"/>
      <c r="AF967" s="14"/>
      <c r="AG967" s="15"/>
      <c r="AH967" s="14"/>
      <c r="AI967" s="15"/>
      <c r="AJ967" s="14"/>
      <c r="AK967" s="15"/>
      <c r="AL967" s="14"/>
      <c r="AM967" s="15"/>
      <c r="AN967" s="14"/>
      <c r="AO967" s="15"/>
      <c r="AP967" s="14"/>
      <c r="AQ967" s="15"/>
      <c r="AR967" s="14"/>
      <c r="AS967" s="15"/>
      <c r="AT967" s="14"/>
      <c r="AU967" s="15"/>
      <c r="AV967" s="14"/>
      <c r="AW967" s="15"/>
      <c r="AX967" s="14"/>
      <c r="AY967" s="15"/>
      <c r="AZ967" s="14"/>
      <c r="BA967" s="15"/>
      <c r="BB967" s="14"/>
      <c r="BC967" s="15"/>
      <c r="BD967" s="14"/>
      <c r="BE967" s="15"/>
      <c r="BF967" s="14"/>
      <c r="BG967" s="15"/>
      <c r="BH967" s="14"/>
      <c r="BI967" s="15"/>
      <c r="BJ967" s="14"/>
      <c r="BK967" s="15"/>
      <c r="BL967" s="14"/>
      <c r="BM967" s="15"/>
      <c r="BN967" s="14"/>
      <c r="BO967" s="15"/>
      <c r="BP967" s="14"/>
      <c r="BQ967" s="15"/>
      <c r="BR967" s="14"/>
      <c r="BS967" s="15"/>
      <c r="BT967" s="14"/>
      <c r="BU967" s="15"/>
      <c r="BV967" s="14"/>
      <c r="BW967" s="15"/>
      <c r="BX967" s="14"/>
      <c r="BY967" s="15"/>
      <c r="BZ967" s="14"/>
      <c r="CA967" s="15"/>
      <c r="CB967" s="14"/>
      <c r="CC967" s="15"/>
      <c r="CD967" s="14" t="s">
        <v>178</v>
      </c>
      <c r="CE967" s="15" t="str">
        <f>VLOOKUP(CD967,'Axe 2 Règles de gestion'!$D$2:$F$1057,3, FALSE)</f>
        <v>Le type de service doit être à temps complet.</v>
      </c>
      <c r="CF967" s="14" t="s">
        <v>182</v>
      </c>
      <c r="CG967" s="15" t="str">
        <f>VLOOKUP(CF967,'Axe 2 Règles de gestion'!$D$2:$F$1057,3, FALSE)</f>
        <v>La date de début de modalité de service doit être antérieure ou égale à la date de fin prévisionnelle de la modalité de service.</v>
      </c>
      <c r="CH967" s="14" t="s">
        <v>184</v>
      </c>
      <c r="CI967" s="15" t="str">
        <f>VLOOKUP(CH967,'Axe 2 Règles de gestion'!$D$2:$F$1057,3, FALSE)</f>
        <v>La date de début de modalité de service doit être antérieure ou égale à la date de fin réelle de la modalité de service</v>
      </c>
      <c r="CJ967" s="14" t="s">
        <v>186</v>
      </c>
      <c r="CK967" s="15" t="str">
        <f>VLOOKUP(CJ967,'Axe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7" s="14" t="s">
        <v>188</v>
      </c>
      <c r="CM967" s="15" t="str">
        <f>VLOOKUP(CL967,'Axe 2 Règles de gestion'!$D$2:$F$1057,3, FALSE)</f>
        <v>La date de fin prévisionnelle de la modalité de service doit être antérieure à la date limite de départ à la retraite.</v>
      </c>
      <c r="CN967" s="14" t="s">
        <v>2140</v>
      </c>
      <c r="CO967" s="15" t="str">
        <f>VLOOKUP(CN967,'Axe 2 Règles de gestion'!$D$2:$F$1057,3, FALSE)</f>
        <v>Pour les agents à temps plein avec un type de service complet, la quotité travaillée, et les champs Numérateur et Dénominateur de la fraction de rémunération doivent être alimentés à 100,00.</v>
      </c>
      <c r="CP967" s="14" t="s">
        <v>194</v>
      </c>
      <c r="CQ967" s="15" t="str">
        <f>VLOOKUP(CP967,'Axe 2 Règles de gestion'!$D$2:$F$1057,3, FALSE)</f>
        <v>La date de fin du type de service doit être postérieure ou égale à la date de début du type de service.</v>
      </c>
      <c r="CR967" s="14" t="s">
        <v>196</v>
      </c>
      <c r="CS967" s="15" t="str">
        <f>VLOOKUP(CR967,'Axe 2 Règles de gestion'!$D$2:$F$1057,3, FALSE)</f>
        <v>La date de fin de type de service doit être antérieure à la date de limite de départ à la retraite</v>
      </c>
      <c r="CT967" s="14" t="s">
        <v>2163</v>
      </c>
      <c r="CU967" s="15" t="str">
        <f>VLOOKUP(CT967,'Axe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67" s="14" t="s">
        <v>190</v>
      </c>
      <c r="CW967" s="15" t="str">
        <f>VLOOKUP(CV967,'Axe 2 Règles de gestion'!$D$2:$F$1057,3, FALSE)</f>
        <v>La date de fin réelle de la modalité de service doit être antérieure à la date limite de départ à la retraite.</v>
      </c>
      <c r="CX967" s="14"/>
      <c r="CY967" s="15"/>
      <c r="CZ967" s="14"/>
      <c r="DA967" s="15"/>
      <c r="DB967" s="14"/>
      <c r="DC967" s="15"/>
      <c r="DD967" s="14"/>
      <c r="DE967" s="15"/>
      <c r="DF967" s="14"/>
      <c r="DG967" s="15"/>
      <c r="DH967" s="14"/>
      <c r="DI967" s="15"/>
      <c r="DJ967" s="14"/>
      <c r="DK967" s="15"/>
      <c r="DL967" s="14"/>
      <c r="DM967" s="15"/>
      <c r="DN967" s="14"/>
      <c r="DO967" s="15"/>
      <c r="DP967" s="14"/>
      <c r="DQ967" s="15"/>
      <c r="DR967" s="14"/>
      <c r="DS967" s="15"/>
      <c r="DT967" s="14"/>
      <c r="DU967" s="15"/>
      <c r="DV967" s="10" t="s">
        <v>218</v>
      </c>
      <c r="DW967" s="13" t="s">
        <v>218</v>
      </c>
    </row>
    <row r="968" spans="1:127" ht="255" hidden="1" x14ac:dyDescent="0.25">
      <c r="A968" s="10" t="s">
        <v>273</v>
      </c>
      <c r="B968" s="10" t="s">
        <v>274</v>
      </c>
      <c r="C968" s="11">
        <v>43189</v>
      </c>
      <c r="D968" s="10" t="s">
        <v>130</v>
      </c>
      <c r="E968" s="12" t="s">
        <v>131</v>
      </c>
      <c r="F968" s="11" t="s">
        <v>2132</v>
      </c>
      <c r="G968" s="13" t="s">
        <v>2133</v>
      </c>
      <c r="H968" s="10" t="s">
        <v>2156</v>
      </c>
      <c r="I968" s="13" t="s">
        <v>2157</v>
      </c>
      <c r="J968" s="13" t="s">
        <v>2158</v>
      </c>
      <c r="K968" s="13" t="s">
        <v>2159</v>
      </c>
      <c r="L968" s="10" t="s">
        <v>2160</v>
      </c>
      <c r="M968" s="13" t="s">
        <v>2161</v>
      </c>
      <c r="N968" s="10" t="s">
        <v>1210</v>
      </c>
      <c r="O968" s="13" t="s">
        <v>218</v>
      </c>
      <c r="P968" s="13" t="s">
        <v>218</v>
      </c>
      <c r="Q968" s="13" t="s">
        <v>329</v>
      </c>
      <c r="R968" s="10" t="s">
        <v>330</v>
      </c>
      <c r="S968" s="10" t="s">
        <v>145</v>
      </c>
      <c r="T968" s="10" t="s">
        <v>146</v>
      </c>
      <c r="U968" s="11">
        <v>40725</v>
      </c>
      <c r="V968" s="11"/>
      <c r="W968" s="13" t="s">
        <v>2168</v>
      </c>
      <c r="X968" s="14"/>
      <c r="Y968" s="15"/>
      <c r="Z968" s="14"/>
      <c r="AA968" s="15"/>
      <c r="AB968" s="14"/>
      <c r="AC968" s="15"/>
      <c r="AD968" s="14"/>
      <c r="AE968" s="15"/>
      <c r="AF968" s="14"/>
      <c r="AG968" s="15"/>
      <c r="AH968" s="14"/>
      <c r="AI968" s="15"/>
      <c r="AJ968" s="14"/>
      <c r="AK968" s="15"/>
      <c r="AL968" s="14"/>
      <c r="AM968" s="15"/>
      <c r="AN968" s="14"/>
      <c r="AO968" s="15"/>
      <c r="AP968" s="14"/>
      <c r="AQ968" s="15"/>
      <c r="AR968" s="14"/>
      <c r="AS968" s="15"/>
      <c r="AT968" s="14"/>
      <c r="AU968" s="15"/>
      <c r="AV968" s="14"/>
      <c r="AW968" s="15"/>
      <c r="AX968" s="14"/>
      <c r="AY968" s="15"/>
      <c r="AZ968" s="14"/>
      <c r="BA968" s="15"/>
      <c r="BB968" s="14"/>
      <c r="BC968" s="15"/>
      <c r="BD968" s="14"/>
      <c r="BE968" s="15"/>
      <c r="BF968" s="14"/>
      <c r="BG968" s="15"/>
      <c r="BH968" s="14"/>
      <c r="BI968" s="15"/>
      <c r="BJ968" s="14"/>
      <c r="BK968" s="15"/>
      <c r="BL968" s="14"/>
      <c r="BM968" s="15"/>
      <c r="BN968" s="14"/>
      <c r="BO968" s="15"/>
      <c r="BP968" s="14"/>
      <c r="BQ968" s="15"/>
      <c r="BR968" s="14"/>
      <c r="BS968" s="15"/>
      <c r="BT968" s="14"/>
      <c r="BU968" s="15"/>
      <c r="BV968" s="14"/>
      <c r="BW968" s="15"/>
      <c r="BX968" s="14"/>
      <c r="BY968" s="15"/>
      <c r="BZ968" s="14"/>
      <c r="CA968" s="15"/>
      <c r="CB968" s="14"/>
      <c r="CC968" s="15"/>
      <c r="CD968" s="14" t="s">
        <v>293</v>
      </c>
      <c r="CE968" s="15" t="str">
        <f>VLOOKUP(CD968,'Axe 2 Règles de gestion'!$D$2:$F$1057,3, FALSE)</f>
        <v>La date de début de la modalité de service doit être postérieure ou égale à la date de début du lien juridique.</v>
      </c>
      <c r="CF968" s="14" t="s">
        <v>182</v>
      </c>
      <c r="CG968" s="15" t="str">
        <f>VLOOKUP(CF968,'Axe 2 Règles de gestion'!$D$2:$F$1057,3, FALSE)</f>
        <v>La date de début de modalité de service doit être antérieure ou égale à la date de fin prévisionnelle de la modalité de service.</v>
      </c>
      <c r="CH968" s="14" t="s">
        <v>184</v>
      </c>
      <c r="CI968" s="15" t="str">
        <f>VLOOKUP(CH968,'Axe 2 Règles de gestion'!$D$2:$F$1057,3, FALSE)</f>
        <v>La date de début de modalité de service doit être antérieure ou égale à la date de fin réelle de la modalité de service</v>
      </c>
      <c r="CJ968" s="14" t="s">
        <v>186</v>
      </c>
      <c r="CK968" s="15" t="str">
        <f>VLOOKUP(CJ968,'Axe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8" s="14" t="s">
        <v>188</v>
      </c>
      <c r="CM968" s="15" t="str">
        <f>VLOOKUP(CL968,'Axe 2 Règles de gestion'!$D$2:$F$1057,3, FALSE)</f>
        <v>La date de fin prévisionnelle de la modalité de service doit être antérieure à la date limite de départ à la retraite.</v>
      </c>
      <c r="CN968" s="14" t="s">
        <v>190</v>
      </c>
      <c r="CO968" s="15" t="str">
        <f>VLOOKUP(CN968,'Axe 2 Règles de gestion'!$D$2:$F$1057,3, FALSE)</f>
        <v>La date de fin réelle de la modalité de service doit être antérieure à la date limite de départ à la retraite.</v>
      </c>
      <c r="CP968" s="14" t="s">
        <v>2146</v>
      </c>
      <c r="CQ968" s="15" t="str">
        <f>VLOOKUP(CP968,'Axe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8" s="14" t="s">
        <v>2148</v>
      </c>
      <c r="CS968" s="15" t="str">
        <f>VLOOKUP(CR968,'Axe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68" s="14" t="s">
        <v>2140</v>
      </c>
      <c r="CU968" s="15" t="str">
        <f>VLOOKUP(CT968,'Axe 2 Règles de gestion'!$D$2:$F$1057,3, FALSE)</f>
        <v>Pour les agents à temps plein avec un type de service complet, la quotité travaillée, et les champs Numérateur et Dénominateur de la fraction de rémunération doivent être alimentés à 100,00.</v>
      </c>
      <c r="CV968" s="14" t="s">
        <v>194</v>
      </c>
      <c r="CW968" s="15" t="str">
        <f>VLOOKUP(CV968,'Axe 2 Règles de gestion'!$D$2:$F$1057,3, FALSE)</f>
        <v>La date de fin du type de service doit être postérieure ou égale à la date de début du type de service.</v>
      </c>
      <c r="CX968" s="14" t="s">
        <v>196</v>
      </c>
      <c r="CY968" s="15" t="str">
        <f>VLOOKUP(CX968,'Axe 2 Règles de gestion'!$D$2:$F$1057,3, FALSE)</f>
        <v>La date de fin de type de service doit être antérieure à la date de limite de départ à la retraite</v>
      </c>
      <c r="CZ968" s="14" t="s">
        <v>212</v>
      </c>
      <c r="DA968" s="15" t="str">
        <f>VLOOKUP(CZ968,'Axe 2 Règles de gestion'!$D$2:$F$1057,3, FALSE)</f>
        <v>La date de début de la modalité de service est à J+1 de la date de fin de la modalité de service de l'occurrence précédente.</v>
      </c>
      <c r="DB968" s="14" t="s">
        <v>295</v>
      </c>
      <c r="DC968" s="15" t="str">
        <f>VLOOKUP(DB968,'Axe 2 Règles de gestion'!$D$2:$F$1057,3, FALSE)</f>
        <v>La date de fin de la modalité de service doit être antérieure ou égale à la date limite de fin réelle ou prévisionnelle du lien juridique.</v>
      </c>
      <c r="DD968" s="14" t="s">
        <v>2150</v>
      </c>
      <c r="DE968" s="15" t="str">
        <f>VLOOKUP(DD968,'Axe 2 Règles de gestion'!$D$2:$F$1057,3, FALSE)</f>
        <v>Si l'agent est à temps incomplet alors la quotité de temps incomplet doit être inférieure ou égale à 70%.</v>
      </c>
      <c r="DF968" s="14" t="s">
        <v>2163</v>
      </c>
      <c r="DG968" s="15" t="str">
        <f>VLOOKUP(DF968,'Axe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H968" s="14" t="s">
        <v>2152</v>
      </c>
      <c r="DI968" s="15" t="str">
        <f>VLOOKUP(DH968,'Axe 2 Règles de gestion'!$D$2:$F$1057,3, FALSE)</f>
        <v>Le type de service doit être saisi.</v>
      </c>
      <c r="DJ968" s="14"/>
      <c r="DK968" s="15"/>
      <c r="DL968" s="14"/>
      <c r="DM968" s="15"/>
      <c r="DN968" s="14"/>
      <c r="DO968" s="15"/>
      <c r="DP968" s="14"/>
      <c r="DQ968" s="15"/>
      <c r="DR968" s="14"/>
      <c r="DS968" s="15"/>
      <c r="DT968" s="14"/>
      <c r="DU968" s="15"/>
      <c r="DV968" s="10" t="s">
        <v>218</v>
      </c>
      <c r="DW968" s="13" t="s">
        <v>218</v>
      </c>
    </row>
    <row r="969" spans="1:127" ht="255" hidden="1" x14ac:dyDescent="0.25">
      <c r="A969" s="10" t="s">
        <v>273</v>
      </c>
      <c r="B969" s="10" t="s">
        <v>274</v>
      </c>
      <c r="C969" s="11">
        <v>43189</v>
      </c>
      <c r="D969" s="10" t="s">
        <v>130</v>
      </c>
      <c r="E969" s="12" t="s">
        <v>131</v>
      </c>
      <c r="F969" s="11" t="s">
        <v>2132</v>
      </c>
      <c r="G969" s="13" t="s">
        <v>2133</v>
      </c>
      <c r="H969" s="10" t="s">
        <v>2156</v>
      </c>
      <c r="I969" s="13" t="s">
        <v>2157</v>
      </c>
      <c r="J969" s="13" t="s">
        <v>2158</v>
      </c>
      <c r="K969" s="13" t="s">
        <v>2159</v>
      </c>
      <c r="L969" s="10" t="s">
        <v>2165</v>
      </c>
      <c r="M969" s="13" t="s">
        <v>2166</v>
      </c>
      <c r="N969" s="10" t="s">
        <v>254</v>
      </c>
      <c r="O969" s="13" t="s">
        <v>218</v>
      </c>
      <c r="P969" s="13" t="s">
        <v>218</v>
      </c>
      <c r="Q969" s="13" t="s">
        <v>329</v>
      </c>
      <c r="R969" s="10" t="s">
        <v>330</v>
      </c>
      <c r="S969" s="10" t="s">
        <v>145</v>
      </c>
      <c r="T969" s="10" t="s">
        <v>146</v>
      </c>
      <c r="U969" s="11">
        <v>40725</v>
      </c>
      <c r="V969" s="11"/>
      <c r="W969" s="13" t="s">
        <v>2169</v>
      </c>
      <c r="X969" s="14"/>
      <c r="Y969" s="15"/>
      <c r="Z969" s="14"/>
      <c r="AA969" s="15"/>
      <c r="AB969" s="14"/>
      <c r="AC969" s="15"/>
      <c r="AD969" s="14"/>
      <c r="AE969" s="15"/>
      <c r="AF969" s="14"/>
      <c r="AG969" s="15"/>
      <c r="AH969" s="14"/>
      <c r="AI969" s="15"/>
      <c r="AJ969" s="14"/>
      <c r="AK969" s="15"/>
      <c r="AL969" s="14"/>
      <c r="AM969" s="15"/>
      <c r="AN969" s="14"/>
      <c r="AO969" s="15"/>
      <c r="AP969" s="14"/>
      <c r="AQ969" s="15"/>
      <c r="AR969" s="14"/>
      <c r="AS969" s="15"/>
      <c r="AT969" s="14"/>
      <c r="AU969" s="15"/>
      <c r="AV969" s="14"/>
      <c r="AW969" s="15"/>
      <c r="AX969" s="14"/>
      <c r="AY969" s="15"/>
      <c r="AZ969" s="14"/>
      <c r="BA969" s="15"/>
      <c r="BB969" s="14"/>
      <c r="BC969" s="15"/>
      <c r="BD969" s="14"/>
      <c r="BE969" s="15"/>
      <c r="BF969" s="14"/>
      <c r="BG969" s="15"/>
      <c r="BH969" s="14"/>
      <c r="BI969" s="15"/>
      <c r="BJ969" s="14"/>
      <c r="BK969" s="15"/>
      <c r="BL969" s="14"/>
      <c r="BM969" s="15"/>
      <c r="BN969" s="14"/>
      <c r="BO969" s="15"/>
      <c r="BP969" s="14"/>
      <c r="BQ969" s="15"/>
      <c r="BR969" s="14"/>
      <c r="BS969" s="15"/>
      <c r="BT969" s="14"/>
      <c r="BU969" s="15"/>
      <c r="BV969" s="14"/>
      <c r="BW969" s="15"/>
      <c r="BX969" s="14"/>
      <c r="BY969" s="15"/>
      <c r="BZ969" s="14"/>
      <c r="CA969" s="15"/>
      <c r="CB969" s="14"/>
      <c r="CC969" s="15"/>
      <c r="CD969" s="14" t="s">
        <v>2150</v>
      </c>
      <c r="CE969" s="15" t="str">
        <f>VLOOKUP(CD969,'Axe 2 Règles de gestion'!$D$2:$F$1057,3, FALSE)</f>
        <v>Si l'agent est à temps incomplet alors la quotité de temps incomplet doit être inférieure ou égale à 70%.</v>
      </c>
      <c r="CF969" s="14" t="s">
        <v>182</v>
      </c>
      <c r="CG969" s="15" t="str">
        <f>VLOOKUP(CF969,'Axe 2 Règles de gestion'!$D$2:$F$1057,3, FALSE)</f>
        <v>La date de début de modalité de service doit être antérieure ou égale à la date de fin prévisionnelle de la modalité de service.</v>
      </c>
      <c r="CH969" s="14" t="s">
        <v>184</v>
      </c>
      <c r="CI969" s="15" t="str">
        <f>VLOOKUP(CH969,'Axe 2 Règles de gestion'!$D$2:$F$1057,3, FALSE)</f>
        <v>La date de début de modalité de service doit être antérieure ou égale à la date de fin réelle de la modalité de service</v>
      </c>
      <c r="CJ969" s="14" t="s">
        <v>186</v>
      </c>
      <c r="CK969" s="15" t="str">
        <f>VLOOKUP(CJ969,'Axe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9" s="14" t="s">
        <v>188</v>
      </c>
      <c r="CM969" s="15" t="str">
        <f>VLOOKUP(CL969,'Axe 2 Règles de gestion'!$D$2:$F$1057,3, FALSE)</f>
        <v>La date de fin prévisionnelle de la modalité de service doit être antérieure à la date limite de départ à la retraite.</v>
      </c>
      <c r="CN969" s="14" t="s">
        <v>190</v>
      </c>
      <c r="CO969" s="15" t="str">
        <f>VLOOKUP(CN969,'Axe 2 Règles de gestion'!$D$2:$F$1057,3, FALSE)</f>
        <v>La date de fin réelle de la modalité de service doit être antérieure à la date limite de départ à la retraite.</v>
      </c>
      <c r="CP969" s="14" t="s">
        <v>2146</v>
      </c>
      <c r="CQ969" s="15" t="str">
        <f>VLOOKUP(CP969,'Axe 2 Règles de gestion'!$D$2:$F$1057,3,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9" s="14" t="s">
        <v>2148</v>
      </c>
      <c r="CS969" s="15" t="str">
        <f>VLOOKUP(CR969,'Axe 2 Règles de gestion'!$D$2:$F$1057,3, FALSE)</f>
        <v>Pour un type de service à temps incomplet la quotité de temps incomplet est égale à la division entre le numérateur et le dénominateur de la fraction de rémunération saisie multipliée par 100 et arrondie au centième le plus proche.</v>
      </c>
      <c r="CT969" s="14" t="s">
        <v>2140</v>
      </c>
      <c r="CU969" s="15" t="str">
        <f>VLOOKUP(CT969,'Axe 2 Règles de gestion'!$D$2:$F$1057,3, FALSE)</f>
        <v>Pour les agents à temps plein avec un type de service complet, la quotité travaillée, et les champs Numérateur et Dénominateur de la fraction de rémunération doivent être alimentés à 100,00.</v>
      </c>
      <c r="CV969" s="14" t="s">
        <v>194</v>
      </c>
      <c r="CW969" s="15" t="str">
        <f>VLOOKUP(CV969,'Axe 2 Règles de gestion'!$D$2:$F$1057,3, FALSE)</f>
        <v>La date de fin du type de service doit être postérieure ou égale à la date de début du type de service.</v>
      </c>
      <c r="CX969" s="14" t="s">
        <v>196</v>
      </c>
      <c r="CY969" s="15" t="str">
        <f>VLOOKUP(CX969,'Axe 2 Règles de gestion'!$D$2:$F$1057,3, FALSE)</f>
        <v>La date de fin de type de service doit être antérieure à la date de limite de départ à la retraite</v>
      </c>
      <c r="CZ969" s="14" t="s">
        <v>295</v>
      </c>
      <c r="DA969" s="15" t="str">
        <f>VLOOKUP(CZ969,'Axe 2 Règles de gestion'!$D$2:$F$1057,3, FALSE)</f>
        <v>La date de fin de la modalité de service doit être antérieure ou égale à la date limite de fin réelle ou prévisionnelle du lien juridique.</v>
      </c>
      <c r="DB969" s="14" t="s">
        <v>2163</v>
      </c>
      <c r="DC969" s="15" t="str">
        <f>VLOOKUP(DB969,'Axe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D969" s="14" t="s">
        <v>2152</v>
      </c>
      <c r="DE969" s="15" t="str">
        <f>VLOOKUP(DD969,'Axe 2 Règles de gestion'!$D$2:$F$1057,3, FALSE)</f>
        <v>Le type de service doit être saisi.</v>
      </c>
      <c r="DF969" s="14"/>
      <c r="DG969" s="15"/>
      <c r="DH969" s="14"/>
      <c r="DI969" s="15"/>
      <c r="DJ969" s="14"/>
      <c r="DK969" s="15"/>
      <c r="DL969" s="14"/>
      <c r="DM969" s="15"/>
      <c r="DN969" s="14"/>
      <c r="DO969" s="15"/>
      <c r="DP969" s="14"/>
      <c r="DQ969" s="15"/>
      <c r="DR969" s="14"/>
      <c r="DS969" s="15"/>
      <c r="DT969" s="14"/>
      <c r="DU969" s="15"/>
      <c r="DV969" s="10" t="s">
        <v>218</v>
      </c>
      <c r="DW969" s="13" t="s">
        <v>218</v>
      </c>
    </row>
    <row r="970" spans="1:127" ht="255" hidden="1" x14ac:dyDescent="0.25">
      <c r="A970" s="10" t="s">
        <v>437</v>
      </c>
      <c r="B970" s="10" t="s">
        <v>274</v>
      </c>
      <c r="C970" s="11">
        <v>43319</v>
      </c>
      <c r="D970" s="10" t="s">
        <v>130</v>
      </c>
      <c r="E970" s="12" t="s">
        <v>131</v>
      </c>
      <c r="F970" s="11" t="s">
        <v>2132</v>
      </c>
      <c r="G970" s="13" t="s">
        <v>2133</v>
      </c>
      <c r="H970" s="10" t="s">
        <v>2156</v>
      </c>
      <c r="I970" s="13" t="s">
        <v>2157</v>
      </c>
      <c r="J970" s="13" t="s">
        <v>2158</v>
      </c>
      <c r="K970" s="13" t="s">
        <v>2159</v>
      </c>
      <c r="L970" s="10" t="s">
        <v>2160</v>
      </c>
      <c r="M970" s="13" t="s">
        <v>2161</v>
      </c>
      <c r="N970" s="10" t="s">
        <v>1210</v>
      </c>
      <c r="O970" s="13" t="s">
        <v>218</v>
      </c>
      <c r="P970" s="13" t="s">
        <v>218</v>
      </c>
      <c r="Q970" s="13" t="s">
        <v>440</v>
      </c>
      <c r="R970" s="10" t="s">
        <v>441</v>
      </c>
      <c r="S970" s="10" t="s">
        <v>370</v>
      </c>
      <c r="T970" s="10" t="s">
        <v>146</v>
      </c>
      <c r="U970" s="11">
        <v>40725</v>
      </c>
      <c r="V970" s="11"/>
      <c r="W970" s="13" t="s">
        <v>2162</v>
      </c>
      <c r="X970" s="14"/>
      <c r="Y970" s="15"/>
      <c r="Z970" s="14"/>
      <c r="AA970" s="15"/>
      <c r="AB970" s="14"/>
      <c r="AC970" s="15"/>
      <c r="AD970" s="14"/>
      <c r="AE970" s="15"/>
      <c r="AF970" s="14"/>
      <c r="AG970" s="15"/>
      <c r="AH970" s="14"/>
      <c r="AI970" s="15"/>
      <c r="AJ970" s="14"/>
      <c r="AK970" s="15"/>
      <c r="AL970" s="14"/>
      <c r="AM970" s="15"/>
      <c r="AN970" s="14"/>
      <c r="AO970" s="15"/>
      <c r="AP970" s="14"/>
      <c r="AQ970" s="15"/>
      <c r="AR970" s="14"/>
      <c r="AS970" s="15"/>
      <c r="AT970" s="14"/>
      <c r="AU970" s="15"/>
      <c r="AV970" s="14"/>
      <c r="AW970" s="15"/>
      <c r="AX970" s="14"/>
      <c r="AY970" s="15"/>
      <c r="AZ970" s="14"/>
      <c r="BA970" s="15"/>
      <c r="BB970" s="14"/>
      <c r="BC970" s="15"/>
      <c r="BD970" s="14"/>
      <c r="BE970" s="15"/>
      <c r="BF970" s="14"/>
      <c r="BG970" s="15"/>
      <c r="BH970" s="14"/>
      <c r="BI970" s="15"/>
      <c r="BJ970" s="14"/>
      <c r="BK970" s="15"/>
      <c r="BL970" s="14"/>
      <c r="BM970" s="15"/>
      <c r="BN970" s="14"/>
      <c r="BO970" s="15"/>
      <c r="BP970" s="14"/>
      <c r="BQ970" s="15"/>
      <c r="BR970" s="14"/>
      <c r="BS970" s="15"/>
      <c r="BT970" s="14"/>
      <c r="BU970" s="15"/>
      <c r="BV970" s="14"/>
      <c r="BW970" s="15"/>
      <c r="BX970" s="14"/>
      <c r="BY970" s="15"/>
      <c r="BZ970" s="14"/>
      <c r="CA970" s="15"/>
      <c r="CB970" s="14"/>
      <c r="CC970" s="15"/>
      <c r="CD970" s="14" t="s">
        <v>178</v>
      </c>
      <c r="CE970" s="15" t="str">
        <f>VLOOKUP(CD970,'Axe 2 Règles de gestion'!$D$2:$F$1057,3, FALSE)</f>
        <v>Le type de service doit être à temps complet.</v>
      </c>
      <c r="CF970" s="14" t="s">
        <v>180</v>
      </c>
      <c r="CG970" s="15" t="str">
        <f>VLOOKUP(CF970,'Axe 2 Règles de gestion'!$D$2:$F$1057,3, FALSE)</f>
        <v>La date de début de la modalité de service doit être postérieure ou égale à la date d'entrée dans la FPE ou dans la carrière militaire.</v>
      </c>
      <c r="CH970" s="14" t="s">
        <v>182</v>
      </c>
      <c r="CI970" s="15" t="str">
        <f>VLOOKUP(CH970,'Axe 2 Règles de gestion'!$D$2:$F$1057,3, FALSE)</f>
        <v>La date de début de modalité de service doit être antérieure ou égale à la date de fin prévisionnelle de la modalité de service.</v>
      </c>
      <c r="CJ970" s="14" t="s">
        <v>184</v>
      </c>
      <c r="CK970" s="15" t="str">
        <f>VLOOKUP(CJ970,'Axe 2 Règles de gestion'!$D$2:$F$1057,3, FALSE)</f>
        <v>La date de début de modalité de service doit être antérieure ou égale à la date de fin réelle de la modalité de service</v>
      </c>
      <c r="CL970" s="14" t="s">
        <v>186</v>
      </c>
      <c r="CM970" s="15" t="str">
        <f>VLOOKUP(CL970,'Axe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70" s="14" t="s">
        <v>188</v>
      </c>
      <c r="CO970" s="15" t="str">
        <f>VLOOKUP(CN970,'Axe 2 Règles de gestion'!$D$2:$F$1057,3, FALSE)</f>
        <v>La date de fin prévisionnelle de la modalité de service doit être antérieure à la date limite de départ à la retraite.</v>
      </c>
      <c r="CP970" s="14" t="s">
        <v>2140</v>
      </c>
      <c r="CQ970" s="15" t="str">
        <f>VLOOKUP(CP970,'Axe 2 Règles de gestion'!$D$2:$F$1057,3, FALSE)</f>
        <v>Pour les agents à temps plein avec un type de service complet, la quotité travaillée, et les champs Numérateur et Dénominateur de la fraction de rémunération doivent être alimentés à 100,00.</v>
      </c>
      <c r="CR970" s="14" t="s">
        <v>194</v>
      </c>
      <c r="CS970" s="15" t="str">
        <f>VLOOKUP(CR970,'Axe 2 Règles de gestion'!$D$2:$F$1057,3, FALSE)</f>
        <v>La date de fin du type de service doit être postérieure ou égale à la date de début du type de service.</v>
      </c>
      <c r="CT970" s="14" t="s">
        <v>196</v>
      </c>
      <c r="CU970" s="15" t="str">
        <f>VLOOKUP(CT970,'Axe 2 Règles de gestion'!$D$2:$F$1057,3, FALSE)</f>
        <v>La date de fin de type de service doit être antérieure à la date de limite de départ à la retraite</v>
      </c>
      <c r="CV970" s="14" t="s">
        <v>2163</v>
      </c>
      <c r="CW970" s="15" t="str">
        <f>VLOOKUP(CV970,'Axe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70" s="14" t="s">
        <v>190</v>
      </c>
      <c r="CY970" s="15" t="str">
        <f>VLOOKUP(CX970,'Axe 2 Règles de gestion'!$D$2:$F$1057,3, FALSE)</f>
        <v>La date de fin réelle de la modalité de service doit être antérieure à la date limite de départ à la retraite.</v>
      </c>
      <c r="CZ970" s="14" t="s">
        <v>212</v>
      </c>
      <c r="DA970" s="15" t="str">
        <f>VLOOKUP(CZ970,'Axe 2 Règles de gestion'!$D$2:$F$1057,3, FALSE)</f>
        <v>La date de début de la modalité de service est à J+1 de la date de fin de la modalité de service de l'occurrence précédente.</v>
      </c>
      <c r="DB970" s="14"/>
      <c r="DC970" s="15"/>
      <c r="DD970" s="14"/>
      <c r="DE970" s="15"/>
      <c r="DF970" s="14"/>
      <c r="DG970" s="15"/>
      <c r="DH970" s="14"/>
      <c r="DI970" s="15"/>
      <c r="DJ970" s="14"/>
      <c r="DK970" s="15"/>
      <c r="DL970" s="14"/>
      <c r="DM970" s="15"/>
      <c r="DN970" s="14"/>
      <c r="DO970" s="15"/>
      <c r="DP970" s="14"/>
      <c r="DQ970" s="15"/>
      <c r="DR970" s="14"/>
      <c r="DS970" s="15"/>
      <c r="DT970" s="14"/>
      <c r="DU970" s="15"/>
      <c r="DV970" s="10" t="s">
        <v>218</v>
      </c>
      <c r="DW970" s="13" t="s">
        <v>218</v>
      </c>
    </row>
    <row r="971" spans="1:127" ht="255" hidden="1" x14ac:dyDescent="0.25">
      <c r="A971" s="10" t="s">
        <v>437</v>
      </c>
      <c r="B971" s="10" t="s">
        <v>274</v>
      </c>
      <c r="C971" s="11">
        <v>43319</v>
      </c>
      <c r="D971" s="10" t="s">
        <v>130</v>
      </c>
      <c r="E971" s="12" t="s">
        <v>131</v>
      </c>
      <c r="F971" s="11" t="s">
        <v>2132</v>
      </c>
      <c r="G971" s="13" t="s">
        <v>2133</v>
      </c>
      <c r="H971" s="10" t="s">
        <v>2156</v>
      </c>
      <c r="I971" s="13" t="s">
        <v>2157</v>
      </c>
      <c r="J971" s="13" t="s">
        <v>2158</v>
      </c>
      <c r="K971" s="13" t="s">
        <v>2159</v>
      </c>
      <c r="L971" s="10" t="s">
        <v>2165</v>
      </c>
      <c r="M971" s="13" t="s">
        <v>2166</v>
      </c>
      <c r="N971" s="10" t="s">
        <v>254</v>
      </c>
      <c r="O971" s="13" t="s">
        <v>218</v>
      </c>
      <c r="P971" s="13" t="s">
        <v>218</v>
      </c>
      <c r="Q971" s="13" t="s">
        <v>440</v>
      </c>
      <c r="R971" s="10" t="s">
        <v>441</v>
      </c>
      <c r="S971" s="10" t="s">
        <v>370</v>
      </c>
      <c r="T971" s="10" t="s">
        <v>146</v>
      </c>
      <c r="U971" s="11">
        <v>40725</v>
      </c>
      <c r="V971" s="11"/>
      <c r="W971" s="13" t="s">
        <v>2167</v>
      </c>
      <c r="X971" s="14"/>
      <c r="Y971" s="15"/>
      <c r="Z971" s="14"/>
      <c r="AA971" s="15"/>
      <c r="AB971" s="14"/>
      <c r="AC971" s="15"/>
      <c r="AD971" s="14"/>
      <c r="AE971" s="15"/>
      <c r="AF971" s="14"/>
      <c r="AG971" s="15"/>
      <c r="AH971" s="14"/>
      <c r="AI971" s="15"/>
      <c r="AJ971" s="14"/>
      <c r="AK971" s="15"/>
      <c r="AL971" s="14"/>
      <c r="AM971" s="15"/>
      <c r="AN971" s="14"/>
      <c r="AO971" s="15"/>
      <c r="AP971" s="14"/>
      <c r="AQ971" s="15"/>
      <c r="AR971" s="14"/>
      <c r="AS971" s="15"/>
      <c r="AT971" s="14"/>
      <c r="AU971" s="15"/>
      <c r="AV971" s="14"/>
      <c r="AW971" s="15"/>
      <c r="AX971" s="14"/>
      <c r="AY971" s="15"/>
      <c r="AZ971" s="14"/>
      <c r="BA971" s="15"/>
      <c r="BB971" s="14"/>
      <c r="BC971" s="15"/>
      <c r="BD971" s="14"/>
      <c r="BE971" s="15"/>
      <c r="BF971" s="14"/>
      <c r="BG971" s="15"/>
      <c r="BH971" s="14"/>
      <c r="BI971" s="15"/>
      <c r="BJ971" s="14"/>
      <c r="BK971" s="15"/>
      <c r="BL971" s="14"/>
      <c r="BM971" s="15"/>
      <c r="BN971" s="14"/>
      <c r="BO971" s="15"/>
      <c r="BP971" s="14"/>
      <c r="BQ971" s="15"/>
      <c r="BR971" s="14"/>
      <c r="BS971" s="15"/>
      <c r="BT971" s="14"/>
      <c r="BU971" s="15"/>
      <c r="BV971" s="14"/>
      <c r="BW971" s="15"/>
      <c r="BX971" s="14"/>
      <c r="BY971" s="15"/>
      <c r="BZ971" s="14"/>
      <c r="CA971" s="15"/>
      <c r="CB971" s="14"/>
      <c r="CC971" s="15"/>
      <c r="CD971" s="14" t="s">
        <v>178</v>
      </c>
      <c r="CE971" s="15" t="str">
        <f>VLOOKUP(CD971,'Axe 2 Règles de gestion'!$D$2:$F$1057,3, FALSE)</f>
        <v>Le type de service doit être à temps complet.</v>
      </c>
      <c r="CF971" s="14" t="s">
        <v>182</v>
      </c>
      <c r="CG971" s="15" t="str">
        <f>VLOOKUP(CF971,'Axe 2 Règles de gestion'!$D$2:$F$1057,3, FALSE)</f>
        <v>La date de début de modalité de service doit être antérieure ou égale à la date de fin prévisionnelle de la modalité de service.</v>
      </c>
      <c r="CH971" s="14" t="s">
        <v>184</v>
      </c>
      <c r="CI971" s="15" t="str">
        <f>VLOOKUP(CH971,'Axe 2 Règles de gestion'!$D$2:$F$1057,3, FALSE)</f>
        <v>La date de début de modalité de service doit être antérieure ou égale à la date de fin réelle de la modalité de service</v>
      </c>
      <c r="CJ971" s="14" t="s">
        <v>186</v>
      </c>
      <c r="CK971" s="15" t="str">
        <f>VLOOKUP(CJ971,'Axe 2 Règles de gestion'!$D$2:$F$1057,3,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71" s="14" t="s">
        <v>188</v>
      </c>
      <c r="CM971" s="15" t="str">
        <f>VLOOKUP(CL971,'Axe 2 Règles de gestion'!$D$2:$F$1057,3, FALSE)</f>
        <v>La date de fin prévisionnelle de la modalité de service doit être antérieure à la date limite de départ à la retraite.</v>
      </c>
      <c r="CN971" s="14" t="s">
        <v>2140</v>
      </c>
      <c r="CO971" s="15" t="str">
        <f>VLOOKUP(CN971,'Axe 2 Règles de gestion'!$D$2:$F$1057,3, FALSE)</f>
        <v>Pour les agents à temps plein avec un type de service complet, la quotité travaillée, et les champs Numérateur et Dénominateur de la fraction de rémunération doivent être alimentés à 100,00.</v>
      </c>
      <c r="CP971" s="14" t="s">
        <v>194</v>
      </c>
      <c r="CQ971" s="15" t="str">
        <f>VLOOKUP(CP971,'Axe 2 Règles de gestion'!$D$2:$F$1057,3, FALSE)</f>
        <v>La date de fin du type de service doit être postérieure ou égale à la date de début du type de service.</v>
      </c>
      <c r="CR971" s="14" t="s">
        <v>196</v>
      </c>
      <c r="CS971" s="15" t="str">
        <f>VLOOKUP(CR971,'Axe 2 Règles de gestion'!$D$2:$F$1057,3, FALSE)</f>
        <v>La date de fin de type de service doit être antérieure à la date de limite de départ à la retraite</v>
      </c>
      <c r="CT971" s="14" t="s">
        <v>2163</v>
      </c>
      <c r="CU971" s="15" t="str">
        <f>VLOOKUP(CT971,'Axe 2 Règles de gestion'!$D$2:$F$1057,3,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71" s="14" t="s">
        <v>190</v>
      </c>
      <c r="CW971" s="15" t="str">
        <f>VLOOKUP(CV971,'Axe 2 Règles de gestion'!$D$2:$F$1057,3, FALSE)</f>
        <v>La date de fin réelle de la modalité de service doit être antérieure à la date limite de départ à la retraite.</v>
      </c>
      <c r="CX971" s="14"/>
      <c r="CY971" s="15"/>
      <c r="CZ971" s="14"/>
      <c r="DA971" s="15"/>
      <c r="DB971" s="14"/>
      <c r="DC971" s="15"/>
      <c r="DD971" s="14"/>
      <c r="DE971" s="15"/>
      <c r="DF971" s="14"/>
      <c r="DG971" s="15"/>
      <c r="DH971" s="14"/>
      <c r="DI971" s="15"/>
      <c r="DJ971" s="14"/>
      <c r="DK971" s="15"/>
      <c r="DL971" s="14"/>
      <c r="DM971" s="15"/>
      <c r="DN971" s="14"/>
      <c r="DO971" s="15"/>
      <c r="DP971" s="14"/>
      <c r="DQ971" s="15"/>
      <c r="DR971" s="14"/>
      <c r="DS971" s="15"/>
      <c r="DT971" s="14"/>
      <c r="DU971" s="15"/>
      <c r="DV971" s="10" t="s">
        <v>218</v>
      </c>
      <c r="DW971" s="13" t="s">
        <v>218</v>
      </c>
    </row>
    <row r="972" spans="1:127" hidden="1" x14ac:dyDescent="0.25">
      <c r="A972" s="16"/>
      <c r="B972" s="16"/>
      <c r="C972" s="17"/>
      <c r="D972" s="16"/>
      <c r="E972" s="18"/>
      <c r="F972" s="17"/>
      <c r="G972" s="19"/>
      <c r="H972" s="16"/>
      <c r="I972" s="19"/>
      <c r="J972" s="19" t="s">
        <v>218</v>
      </c>
      <c r="K972" s="19" t="s">
        <v>218</v>
      </c>
      <c r="L972" s="16"/>
      <c r="M972" s="19"/>
      <c r="N972" s="16" t="s">
        <v>218</v>
      </c>
      <c r="O972" s="19" t="s">
        <v>218</v>
      </c>
      <c r="P972" s="19" t="s">
        <v>218</v>
      </c>
      <c r="Q972" s="19"/>
      <c r="R972" s="16"/>
      <c r="S972" s="16"/>
      <c r="T972" s="16"/>
      <c r="U972" s="17"/>
      <c r="V972" s="17"/>
      <c r="W972" s="19"/>
      <c r="DV972" s="22"/>
      <c r="DW972" s="19"/>
    </row>
    <row r="973" spans="1:127" hidden="1" x14ac:dyDescent="0.25">
      <c r="A973" s="16"/>
      <c r="B973" s="16"/>
      <c r="C973" s="17"/>
      <c r="D973" s="16"/>
      <c r="E973" s="18"/>
      <c r="F973" s="17"/>
      <c r="G973" s="19"/>
      <c r="H973" s="16"/>
      <c r="I973" s="19"/>
      <c r="J973" s="19" t="s">
        <v>218</v>
      </c>
      <c r="K973" s="19" t="s">
        <v>218</v>
      </c>
      <c r="L973" s="16"/>
      <c r="M973" s="19"/>
      <c r="N973" s="16" t="s">
        <v>218</v>
      </c>
      <c r="O973" s="19" t="s">
        <v>218</v>
      </c>
      <c r="P973" s="19" t="s">
        <v>218</v>
      </c>
      <c r="Q973" s="19"/>
      <c r="R973" s="16"/>
      <c r="S973" s="16"/>
      <c r="T973" s="16"/>
      <c r="U973" s="17"/>
      <c r="V973" s="17"/>
      <c r="W973" s="19"/>
      <c r="DV973" s="22"/>
      <c r="DW973" s="19"/>
    </row>
    <row r="974" spans="1:127" hidden="1" x14ac:dyDescent="0.25">
      <c r="A974" s="16"/>
      <c r="B974" s="16"/>
      <c r="C974" s="17"/>
      <c r="D974" s="16"/>
      <c r="E974" s="18"/>
      <c r="F974" s="17"/>
      <c r="G974" s="19"/>
      <c r="H974" s="16"/>
      <c r="I974" s="19"/>
      <c r="J974" s="19" t="s">
        <v>218</v>
      </c>
      <c r="K974" s="19" t="s">
        <v>218</v>
      </c>
      <c r="L974" s="16"/>
      <c r="M974" s="19"/>
      <c r="N974" s="16" t="s">
        <v>218</v>
      </c>
      <c r="O974" s="19" t="s">
        <v>218</v>
      </c>
      <c r="P974" s="19" t="s">
        <v>218</v>
      </c>
      <c r="Q974" s="19"/>
      <c r="R974" s="16"/>
      <c r="S974" s="16"/>
      <c r="T974" s="16"/>
      <c r="U974" s="17"/>
      <c r="V974" s="17"/>
      <c r="W974" s="19"/>
      <c r="DV974" s="22"/>
      <c r="DW974" s="19"/>
    </row>
    <row r="975" spans="1:127" hidden="1" x14ac:dyDescent="0.25">
      <c r="A975" s="16"/>
      <c r="B975" s="16"/>
      <c r="C975" s="17"/>
      <c r="D975" s="16"/>
      <c r="E975" s="18"/>
      <c r="F975" s="17"/>
      <c r="G975" s="19"/>
      <c r="H975" s="16"/>
      <c r="I975" s="19"/>
      <c r="J975" s="19" t="s">
        <v>218</v>
      </c>
      <c r="K975" s="19" t="s">
        <v>218</v>
      </c>
      <c r="L975" s="16"/>
      <c r="M975" s="19"/>
      <c r="N975" s="16" t="s">
        <v>218</v>
      </c>
      <c r="O975" s="19" t="s">
        <v>218</v>
      </c>
      <c r="P975" s="19" t="s">
        <v>218</v>
      </c>
      <c r="Q975" s="19"/>
      <c r="R975" s="16"/>
      <c r="S975" s="16"/>
      <c r="T975" s="16"/>
      <c r="U975" s="17"/>
      <c r="V975" s="17"/>
      <c r="W975" s="19"/>
      <c r="DV975" s="22"/>
      <c r="DW975" s="19"/>
    </row>
    <row r="976" spans="1:127" hidden="1" x14ac:dyDescent="0.25">
      <c r="A976" s="16"/>
      <c r="B976" s="16"/>
      <c r="C976" s="17"/>
      <c r="D976" s="16"/>
      <c r="E976" s="18"/>
      <c r="F976" s="17"/>
      <c r="G976" s="19"/>
      <c r="H976" s="16"/>
      <c r="I976" s="19"/>
      <c r="J976" s="19" t="s">
        <v>218</v>
      </c>
      <c r="K976" s="19" t="s">
        <v>218</v>
      </c>
      <c r="L976" s="16"/>
      <c r="M976" s="19"/>
      <c r="N976" s="16" t="s">
        <v>218</v>
      </c>
      <c r="O976" s="19" t="s">
        <v>218</v>
      </c>
      <c r="P976" s="19" t="s">
        <v>218</v>
      </c>
      <c r="Q976" s="19"/>
      <c r="R976" s="16"/>
      <c r="S976" s="16"/>
      <c r="T976" s="16"/>
      <c r="U976" s="17"/>
      <c r="V976" s="17"/>
      <c r="W976" s="19"/>
      <c r="DV976" s="22"/>
      <c r="DW976" s="19"/>
    </row>
    <row r="977" spans="1:127" hidden="1" x14ac:dyDescent="0.25">
      <c r="A977" s="16"/>
      <c r="B977" s="16"/>
      <c r="C977" s="17"/>
      <c r="D977" s="16"/>
      <c r="E977" s="18"/>
      <c r="F977" s="17"/>
      <c r="G977" s="19"/>
      <c r="H977" s="16"/>
      <c r="I977" s="19"/>
      <c r="J977" s="19" t="s">
        <v>218</v>
      </c>
      <c r="K977" s="19" t="s">
        <v>218</v>
      </c>
      <c r="L977" s="16"/>
      <c r="M977" s="19"/>
      <c r="N977" s="16" t="s">
        <v>218</v>
      </c>
      <c r="O977" s="19" t="s">
        <v>218</v>
      </c>
      <c r="P977" s="19" t="s">
        <v>218</v>
      </c>
      <c r="Q977" s="19"/>
      <c r="R977" s="16"/>
      <c r="S977" s="16"/>
      <c r="T977" s="16"/>
      <c r="U977" s="17"/>
      <c r="V977" s="17"/>
      <c r="W977" s="19"/>
      <c r="DV977" s="22"/>
      <c r="DW977" s="19"/>
    </row>
    <row r="978" spans="1:127" hidden="1" x14ac:dyDescent="0.25">
      <c r="A978" s="16"/>
      <c r="B978" s="16"/>
      <c r="C978" s="17"/>
      <c r="D978" s="16"/>
      <c r="E978" s="18"/>
      <c r="F978" s="17"/>
      <c r="G978" s="19"/>
      <c r="H978" s="16"/>
      <c r="I978" s="19"/>
      <c r="J978" s="19" t="s">
        <v>218</v>
      </c>
      <c r="K978" s="19" t="s">
        <v>218</v>
      </c>
      <c r="L978" s="16"/>
      <c r="M978" s="19"/>
      <c r="N978" s="16" t="s">
        <v>218</v>
      </c>
      <c r="O978" s="19" t="s">
        <v>218</v>
      </c>
      <c r="P978" s="19" t="s">
        <v>218</v>
      </c>
      <c r="Q978" s="19"/>
      <c r="R978" s="16"/>
      <c r="S978" s="16"/>
      <c r="T978" s="16"/>
      <c r="U978" s="17"/>
      <c r="V978" s="17"/>
      <c r="W978" s="19"/>
      <c r="DV978" s="22"/>
      <c r="DW978" s="19"/>
    </row>
    <row r="979" spans="1:127" hidden="1" x14ac:dyDescent="0.25">
      <c r="A979" s="16"/>
      <c r="B979" s="16"/>
      <c r="C979" s="17"/>
      <c r="D979" s="16"/>
      <c r="E979" s="18"/>
      <c r="F979" s="17"/>
      <c r="G979" s="19"/>
      <c r="H979" s="16"/>
      <c r="I979" s="19"/>
      <c r="J979" s="19" t="s">
        <v>218</v>
      </c>
      <c r="K979" s="19" t="s">
        <v>218</v>
      </c>
      <c r="L979" s="16"/>
      <c r="M979" s="19"/>
      <c r="N979" s="16" t="s">
        <v>218</v>
      </c>
      <c r="O979" s="19" t="s">
        <v>218</v>
      </c>
      <c r="P979" s="19" t="s">
        <v>218</v>
      </c>
      <c r="Q979" s="19"/>
      <c r="R979" s="16"/>
      <c r="S979" s="16"/>
      <c r="T979" s="16"/>
      <c r="U979" s="17"/>
      <c r="V979" s="17"/>
      <c r="W979" s="19"/>
      <c r="DV979" s="22"/>
      <c r="DW979" s="19"/>
    </row>
    <row r="980" spans="1:127" hidden="1" x14ac:dyDescent="0.25">
      <c r="A980" s="16"/>
      <c r="B980" s="16"/>
      <c r="C980" s="17"/>
      <c r="D980" s="16"/>
      <c r="E980" s="18"/>
      <c r="F980" s="17"/>
      <c r="G980" s="19"/>
      <c r="H980" s="16"/>
      <c r="I980" s="19"/>
      <c r="J980" s="19" t="s">
        <v>218</v>
      </c>
      <c r="K980" s="19" t="s">
        <v>218</v>
      </c>
      <c r="L980" s="16"/>
      <c r="M980" s="19"/>
      <c r="N980" s="16" t="s">
        <v>218</v>
      </c>
      <c r="O980" s="19" t="s">
        <v>218</v>
      </c>
      <c r="P980" s="19" t="s">
        <v>218</v>
      </c>
      <c r="Q980" s="19"/>
      <c r="R980" s="16"/>
      <c r="S980" s="16"/>
      <c r="T980" s="16"/>
      <c r="U980" s="17"/>
      <c r="V980" s="17"/>
      <c r="W980" s="19"/>
      <c r="DV980" s="22"/>
      <c r="DW980" s="19"/>
    </row>
    <row r="981" spans="1:127" hidden="1" x14ac:dyDescent="0.25">
      <c r="A981" s="16"/>
      <c r="B981" s="16"/>
      <c r="C981" s="17"/>
      <c r="D981" s="16"/>
      <c r="E981" s="18"/>
      <c r="F981" s="17"/>
      <c r="G981" s="19"/>
      <c r="H981" s="16"/>
      <c r="I981" s="19"/>
      <c r="J981" s="19" t="s">
        <v>218</v>
      </c>
      <c r="K981" s="19" t="s">
        <v>218</v>
      </c>
      <c r="L981" s="16"/>
      <c r="M981" s="19"/>
      <c r="N981" s="16" t="s">
        <v>218</v>
      </c>
      <c r="O981" s="19" t="s">
        <v>218</v>
      </c>
      <c r="P981" s="19" t="s">
        <v>218</v>
      </c>
      <c r="Q981" s="19"/>
      <c r="R981" s="16"/>
      <c r="S981" s="16"/>
      <c r="T981" s="16"/>
      <c r="U981" s="17"/>
      <c r="V981" s="17"/>
      <c r="W981" s="19"/>
      <c r="DV981" s="22"/>
      <c r="DW981" s="19"/>
    </row>
    <row r="982" spans="1:127" hidden="1" x14ac:dyDescent="0.25">
      <c r="A982" s="16"/>
      <c r="B982" s="16"/>
      <c r="C982" s="17"/>
      <c r="D982" s="16"/>
      <c r="E982" s="18"/>
      <c r="F982" s="17"/>
      <c r="G982" s="19"/>
      <c r="H982" s="16"/>
      <c r="I982" s="19"/>
      <c r="J982" s="19" t="s">
        <v>218</v>
      </c>
      <c r="K982" s="19" t="s">
        <v>218</v>
      </c>
      <c r="L982" s="16"/>
      <c r="M982" s="19"/>
      <c r="N982" s="16" t="s">
        <v>218</v>
      </c>
      <c r="O982" s="19" t="s">
        <v>218</v>
      </c>
      <c r="P982" s="19" t="s">
        <v>218</v>
      </c>
      <c r="Q982" s="19"/>
      <c r="R982" s="16"/>
      <c r="S982" s="16"/>
      <c r="T982" s="16"/>
      <c r="U982" s="17"/>
      <c r="V982" s="17"/>
      <c r="W982" s="19"/>
      <c r="DV982" s="22"/>
      <c r="DW982" s="19"/>
    </row>
    <row r="983" spans="1:127" hidden="1" x14ac:dyDescent="0.25">
      <c r="A983" s="16"/>
      <c r="B983" s="16"/>
      <c r="C983" s="17"/>
      <c r="D983" s="16"/>
      <c r="E983" s="18"/>
      <c r="F983" s="17"/>
      <c r="G983" s="19"/>
      <c r="H983" s="16"/>
      <c r="I983" s="19"/>
      <c r="J983" s="19" t="s">
        <v>218</v>
      </c>
      <c r="K983" s="19" t="s">
        <v>218</v>
      </c>
      <c r="L983" s="16"/>
      <c r="M983" s="19"/>
      <c r="N983" s="16" t="s">
        <v>218</v>
      </c>
      <c r="O983" s="19" t="s">
        <v>218</v>
      </c>
      <c r="P983" s="19" t="s">
        <v>218</v>
      </c>
      <c r="Q983" s="19"/>
      <c r="R983" s="16"/>
      <c r="S983" s="16"/>
      <c r="T983" s="16"/>
      <c r="U983" s="17"/>
      <c r="V983" s="17"/>
      <c r="W983" s="19"/>
      <c r="DV983" s="22"/>
      <c r="DW983" s="19"/>
    </row>
    <row r="984" spans="1:127" hidden="1" x14ac:dyDescent="0.25">
      <c r="A984" s="16"/>
      <c r="B984" s="16"/>
      <c r="C984" s="17"/>
      <c r="D984" s="16"/>
      <c r="E984" s="18"/>
      <c r="F984" s="17"/>
      <c r="G984" s="19"/>
      <c r="H984" s="16"/>
      <c r="I984" s="19"/>
      <c r="J984" s="19" t="s">
        <v>218</v>
      </c>
      <c r="K984" s="19" t="s">
        <v>218</v>
      </c>
      <c r="L984" s="16"/>
      <c r="M984" s="19"/>
      <c r="N984" s="16" t="s">
        <v>218</v>
      </c>
      <c r="O984" s="19" t="s">
        <v>218</v>
      </c>
      <c r="P984" s="19" t="s">
        <v>218</v>
      </c>
      <c r="Q984" s="19"/>
      <c r="R984" s="16"/>
      <c r="S984" s="16"/>
      <c r="T984" s="16"/>
      <c r="U984" s="17"/>
      <c r="V984" s="17"/>
      <c r="W984" s="19"/>
      <c r="DV984" s="22"/>
      <c r="DW984" s="19"/>
    </row>
    <row r="985" spans="1:127" hidden="1" x14ac:dyDescent="0.25">
      <c r="A985" s="16"/>
      <c r="B985" s="16"/>
      <c r="C985" s="17"/>
      <c r="D985" s="16"/>
      <c r="E985" s="18"/>
      <c r="F985" s="17"/>
      <c r="G985" s="19"/>
      <c r="H985" s="16"/>
      <c r="I985" s="19"/>
      <c r="J985" s="19" t="s">
        <v>218</v>
      </c>
      <c r="K985" s="19" t="s">
        <v>218</v>
      </c>
      <c r="L985" s="16"/>
      <c r="M985" s="19"/>
      <c r="N985" s="16" t="s">
        <v>218</v>
      </c>
      <c r="O985" s="19" t="s">
        <v>218</v>
      </c>
      <c r="P985" s="19" t="s">
        <v>218</v>
      </c>
      <c r="Q985" s="19"/>
      <c r="R985" s="16"/>
      <c r="S985" s="16"/>
      <c r="T985" s="16"/>
      <c r="U985" s="17"/>
      <c r="V985" s="17"/>
      <c r="W985" s="19"/>
      <c r="DV985" s="22"/>
      <c r="DW985" s="19"/>
    </row>
    <row r="986" spans="1:127" hidden="1" x14ac:dyDescent="0.25">
      <c r="A986" s="16"/>
      <c r="B986" s="16"/>
      <c r="C986" s="17"/>
      <c r="D986" s="16"/>
      <c r="E986" s="18"/>
      <c r="F986" s="17"/>
      <c r="G986" s="19"/>
      <c r="H986" s="16"/>
      <c r="I986" s="19"/>
      <c r="J986" s="19" t="s">
        <v>218</v>
      </c>
      <c r="K986" s="19" t="s">
        <v>218</v>
      </c>
      <c r="L986" s="16"/>
      <c r="M986" s="19"/>
      <c r="N986" s="16" t="s">
        <v>218</v>
      </c>
      <c r="O986" s="19" t="s">
        <v>218</v>
      </c>
      <c r="P986" s="19" t="s">
        <v>218</v>
      </c>
      <c r="Q986" s="19"/>
      <c r="R986" s="16"/>
      <c r="S986" s="16"/>
      <c r="T986" s="16"/>
      <c r="U986" s="17"/>
      <c r="V986" s="17"/>
      <c r="W986" s="19"/>
      <c r="DV986" s="22"/>
      <c r="DW986" s="19"/>
    </row>
    <row r="987" spans="1:127" hidden="1" x14ac:dyDescent="0.25">
      <c r="A987" s="16"/>
      <c r="B987" s="16"/>
      <c r="C987" s="17"/>
      <c r="D987" s="16"/>
      <c r="E987" s="18"/>
      <c r="F987" s="17"/>
      <c r="G987" s="19"/>
      <c r="H987" s="16"/>
      <c r="I987" s="19"/>
      <c r="J987" s="19" t="s">
        <v>218</v>
      </c>
      <c r="K987" s="19" t="s">
        <v>218</v>
      </c>
      <c r="L987" s="16"/>
      <c r="M987" s="19"/>
      <c r="N987" s="16" t="s">
        <v>218</v>
      </c>
      <c r="O987" s="19" t="s">
        <v>218</v>
      </c>
      <c r="P987" s="19" t="s">
        <v>218</v>
      </c>
      <c r="Q987" s="19"/>
      <c r="R987" s="16"/>
      <c r="S987" s="16"/>
      <c r="T987" s="16"/>
      <c r="U987" s="17"/>
      <c r="V987" s="17"/>
      <c r="W987" s="19"/>
      <c r="DV987" s="22"/>
      <c r="DW987" s="19"/>
    </row>
    <row r="988" spans="1:127" hidden="1" x14ac:dyDescent="0.25">
      <c r="A988" s="16"/>
      <c r="B988" s="16"/>
      <c r="C988" s="17"/>
      <c r="D988" s="16"/>
      <c r="E988" s="18"/>
      <c r="F988" s="17"/>
      <c r="G988" s="19"/>
      <c r="H988" s="16"/>
      <c r="I988" s="19"/>
      <c r="J988" s="19" t="s">
        <v>218</v>
      </c>
      <c r="K988" s="19" t="s">
        <v>218</v>
      </c>
      <c r="L988" s="16"/>
      <c r="M988" s="19"/>
      <c r="N988" s="16" t="s">
        <v>218</v>
      </c>
      <c r="O988" s="19" t="s">
        <v>218</v>
      </c>
      <c r="P988" s="19" t="s">
        <v>218</v>
      </c>
      <c r="Q988" s="19"/>
      <c r="R988" s="16"/>
      <c r="S988" s="16"/>
      <c r="T988" s="16"/>
      <c r="U988" s="17"/>
      <c r="V988" s="17"/>
      <c r="W988" s="19"/>
      <c r="DV988" s="22"/>
      <c r="DW988" s="19"/>
    </row>
    <row r="989" spans="1:127" hidden="1" x14ac:dyDescent="0.25">
      <c r="A989" s="16"/>
      <c r="B989" s="16"/>
      <c r="C989" s="17"/>
      <c r="D989" s="16"/>
      <c r="E989" s="18"/>
      <c r="F989" s="17"/>
      <c r="G989" s="19"/>
      <c r="H989" s="16"/>
      <c r="I989" s="19"/>
      <c r="J989" s="19" t="s">
        <v>218</v>
      </c>
      <c r="K989" s="19" t="s">
        <v>218</v>
      </c>
      <c r="L989" s="16"/>
      <c r="M989" s="19"/>
      <c r="N989" s="16" t="s">
        <v>218</v>
      </c>
      <c r="O989" s="19" t="s">
        <v>218</v>
      </c>
      <c r="P989" s="19" t="s">
        <v>218</v>
      </c>
      <c r="Q989" s="19"/>
      <c r="R989" s="16"/>
      <c r="S989" s="16"/>
      <c r="T989" s="16"/>
      <c r="U989" s="17"/>
      <c r="V989" s="17"/>
      <c r="W989" s="19"/>
      <c r="DV989" s="22"/>
      <c r="DW989" s="19"/>
    </row>
    <row r="990" spans="1:127" hidden="1" x14ac:dyDescent="0.25">
      <c r="A990" s="16"/>
      <c r="B990" s="16"/>
      <c r="C990" s="17"/>
      <c r="D990" s="16"/>
      <c r="E990" s="18"/>
      <c r="F990" s="17"/>
      <c r="G990" s="19"/>
      <c r="H990" s="16"/>
      <c r="I990" s="19"/>
      <c r="J990" s="19" t="s">
        <v>218</v>
      </c>
      <c r="K990" s="19" t="s">
        <v>218</v>
      </c>
      <c r="L990" s="16"/>
      <c r="M990" s="19"/>
      <c r="N990" s="16" t="s">
        <v>218</v>
      </c>
      <c r="O990" s="19" t="s">
        <v>218</v>
      </c>
      <c r="P990" s="19" t="s">
        <v>218</v>
      </c>
      <c r="Q990" s="19"/>
      <c r="R990" s="16"/>
      <c r="S990" s="16"/>
      <c r="T990" s="16"/>
      <c r="U990" s="17"/>
      <c r="V990" s="17"/>
      <c r="W990" s="19"/>
      <c r="DV990" s="22"/>
      <c r="DW990" s="19"/>
    </row>
    <row r="991" spans="1:127" hidden="1" x14ac:dyDescent="0.25">
      <c r="A991" s="16"/>
      <c r="B991" s="16"/>
      <c r="C991" s="17"/>
      <c r="D991" s="16"/>
      <c r="E991" s="18"/>
      <c r="F991" s="17"/>
      <c r="G991" s="19"/>
      <c r="H991" s="16"/>
      <c r="I991" s="19"/>
      <c r="J991" s="19" t="s">
        <v>218</v>
      </c>
      <c r="K991" s="19" t="s">
        <v>218</v>
      </c>
      <c r="L991" s="16"/>
      <c r="M991" s="19"/>
      <c r="N991" s="16" t="s">
        <v>218</v>
      </c>
      <c r="O991" s="19" t="s">
        <v>218</v>
      </c>
      <c r="P991" s="19" t="s">
        <v>218</v>
      </c>
      <c r="Q991" s="19"/>
      <c r="R991" s="16"/>
      <c r="S991" s="16"/>
      <c r="T991" s="16"/>
      <c r="U991" s="17"/>
      <c r="V991" s="17"/>
      <c r="W991" s="19"/>
      <c r="DV991" s="22"/>
      <c r="DW991" s="19"/>
    </row>
    <row r="992" spans="1:127" hidden="1" x14ac:dyDescent="0.25">
      <c r="A992" s="16"/>
      <c r="B992" s="16"/>
      <c r="C992" s="17"/>
      <c r="D992" s="16"/>
      <c r="E992" s="18"/>
      <c r="F992" s="17"/>
      <c r="G992" s="19"/>
      <c r="H992" s="16"/>
      <c r="I992" s="19"/>
      <c r="J992" s="19" t="s">
        <v>218</v>
      </c>
      <c r="K992" s="19" t="s">
        <v>218</v>
      </c>
      <c r="L992" s="16"/>
      <c r="M992" s="19"/>
      <c r="N992" s="16" t="s">
        <v>218</v>
      </c>
      <c r="O992" s="19" t="s">
        <v>218</v>
      </c>
      <c r="P992" s="19" t="s">
        <v>218</v>
      </c>
      <c r="Q992" s="19"/>
      <c r="R992" s="16"/>
      <c r="S992" s="16"/>
      <c r="T992" s="16"/>
      <c r="U992" s="17"/>
      <c r="V992" s="17"/>
      <c r="W992" s="19"/>
      <c r="DV992" s="22"/>
      <c r="DW992" s="19"/>
    </row>
    <row r="993" spans="1:127" hidden="1" x14ac:dyDescent="0.25">
      <c r="A993" s="16"/>
      <c r="B993" s="16"/>
      <c r="C993" s="17"/>
      <c r="D993" s="16"/>
      <c r="E993" s="18"/>
      <c r="F993" s="17"/>
      <c r="G993" s="19"/>
      <c r="H993" s="16"/>
      <c r="I993" s="19"/>
      <c r="J993" s="19" t="s">
        <v>218</v>
      </c>
      <c r="K993" s="19" t="s">
        <v>218</v>
      </c>
      <c r="L993" s="16"/>
      <c r="M993" s="19"/>
      <c r="N993" s="16" t="s">
        <v>218</v>
      </c>
      <c r="O993" s="19" t="s">
        <v>218</v>
      </c>
      <c r="P993" s="19" t="s">
        <v>218</v>
      </c>
      <c r="Q993" s="19"/>
      <c r="R993" s="16"/>
      <c r="S993" s="16"/>
      <c r="T993" s="16"/>
      <c r="U993" s="17"/>
      <c r="V993" s="17"/>
      <c r="W993" s="19"/>
      <c r="DV993" s="22"/>
      <c r="DW993" s="19"/>
    </row>
    <row r="994" spans="1:127" hidden="1" x14ac:dyDescent="0.25">
      <c r="A994" s="16"/>
      <c r="B994" s="16"/>
      <c r="C994" s="17"/>
      <c r="D994" s="16"/>
      <c r="E994" s="18"/>
      <c r="F994" s="17"/>
      <c r="G994" s="19"/>
      <c r="H994" s="16"/>
      <c r="I994" s="19"/>
      <c r="J994" s="19" t="s">
        <v>218</v>
      </c>
      <c r="K994" s="19" t="s">
        <v>218</v>
      </c>
      <c r="L994" s="16"/>
      <c r="M994" s="19"/>
      <c r="N994" s="16" t="s">
        <v>218</v>
      </c>
      <c r="O994" s="19" t="s">
        <v>218</v>
      </c>
      <c r="P994" s="19" t="s">
        <v>218</v>
      </c>
      <c r="Q994" s="19"/>
      <c r="R994" s="16"/>
      <c r="S994" s="16"/>
      <c r="T994" s="16"/>
      <c r="U994" s="17"/>
      <c r="V994" s="17"/>
      <c r="W994" s="19"/>
      <c r="DV994" s="22"/>
      <c r="DW994" s="19"/>
    </row>
    <row r="995" spans="1:127" hidden="1" x14ac:dyDescent="0.25">
      <c r="A995" s="16"/>
      <c r="B995" s="16"/>
      <c r="C995" s="17"/>
      <c r="D995" s="16"/>
      <c r="E995" s="18"/>
      <c r="F995" s="17"/>
      <c r="G995" s="19"/>
      <c r="H995" s="16"/>
      <c r="I995" s="19"/>
      <c r="J995" s="19" t="s">
        <v>218</v>
      </c>
      <c r="K995" s="19" t="s">
        <v>218</v>
      </c>
      <c r="L995" s="16"/>
      <c r="M995" s="19"/>
      <c r="N995" s="16" t="s">
        <v>218</v>
      </c>
      <c r="O995" s="19" t="s">
        <v>218</v>
      </c>
      <c r="P995" s="19" t="s">
        <v>218</v>
      </c>
      <c r="Q995" s="19"/>
      <c r="R995" s="16"/>
      <c r="S995" s="16"/>
      <c r="T995" s="16"/>
      <c r="U995" s="17"/>
      <c r="V995" s="17"/>
      <c r="W995" s="19"/>
      <c r="DV995" s="22"/>
      <c r="DW995" s="19"/>
    </row>
    <row r="996" spans="1:127" hidden="1" x14ac:dyDescent="0.25">
      <c r="A996" s="16"/>
      <c r="B996" s="16"/>
      <c r="C996" s="17"/>
      <c r="D996" s="16"/>
      <c r="E996" s="18"/>
      <c r="F996" s="17"/>
      <c r="G996" s="19"/>
      <c r="H996" s="16"/>
      <c r="I996" s="19"/>
      <c r="J996" s="19" t="s">
        <v>218</v>
      </c>
      <c r="K996" s="19" t="s">
        <v>218</v>
      </c>
      <c r="L996" s="16"/>
      <c r="M996" s="19"/>
      <c r="N996" s="16" t="s">
        <v>218</v>
      </c>
      <c r="O996" s="19" t="s">
        <v>218</v>
      </c>
      <c r="P996" s="19" t="s">
        <v>218</v>
      </c>
      <c r="Q996" s="19"/>
      <c r="R996" s="16"/>
      <c r="S996" s="16"/>
      <c r="T996" s="16"/>
      <c r="U996" s="17"/>
      <c r="V996" s="17"/>
      <c r="W996" s="19"/>
      <c r="DV996" s="22"/>
      <c r="DW996" s="19"/>
    </row>
    <row r="997" spans="1:127" hidden="1" x14ac:dyDescent="0.25">
      <c r="A997" s="16"/>
      <c r="B997" s="16"/>
      <c r="C997" s="17"/>
      <c r="D997" s="16"/>
      <c r="E997" s="18"/>
      <c r="F997" s="17"/>
      <c r="G997" s="19"/>
      <c r="H997" s="16"/>
      <c r="I997" s="19"/>
      <c r="J997" s="19" t="s">
        <v>218</v>
      </c>
      <c r="K997" s="19" t="s">
        <v>218</v>
      </c>
      <c r="L997" s="16"/>
      <c r="M997" s="19"/>
      <c r="N997" s="16" t="s">
        <v>218</v>
      </c>
      <c r="O997" s="19" t="s">
        <v>218</v>
      </c>
      <c r="P997" s="19" t="s">
        <v>218</v>
      </c>
      <c r="Q997" s="19"/>
      <c r="R997" s="16"/>
      <c r="S997" s="16"/>
      <c r="T997" s="16"/>
      <c r="U997" s="17"/>
      <c r="V997" s="17"/>
      <c r="W997" s="19"/>
      <c r="DV997" s="22"/>
      <c r="DW997" s="19"/>
    </row>
    <row r="998" spans="1:127" hidden="1" x14ac:dyDescent="0.25">
      <c r="A998" s="16"/>
      <c r="B998" s="16"/>
      <c r="C998" s="17"/>
      <c r="D998" s="16"/>
      <c r="E998" s="18"/>
      <c r="F998" s="17"/>
      <c r="G998" s="19"/>
      <c r="H998" s="16"/>
      <c r="I998" s="19"/>
      <c r="J998" s="19" t="s">
        <v>218</v>
      </c>
      <c r="K998" s="19" t="s">
        <v>218</v>
      </c>
      <c r="L998" s="16"/>
      <c r="M998" s="19"/>
      <c r="N998" s="16" t="s">
        <v>218</v>
      </c>
      <c r="O998" s="19" t="s">
        <v>218</v>
      </c>
      <c r="P998" s="19" t="s">
        <v>218</v>
      </c>
      <c r="Q998" s="19"/>
      <c r="R998" s="16"/>
      <c r="S998" s="16"/>
      <c r="T998" s="16"/>
      <c r="U998" s="17"/>
      <c r="V998" s="17"/>
      <c r="W998" s="19"/>
      <c r="DV998" s="22"/>
      <c r="DW998" s="19"/>
    </row>
    <row r="999" spans="1:127" hidden="1" x14ac:dyDescent="0.25">
      <c r="A999" s="16"/>
      <c r="B999" s="16"/>
      <c r="C999" s="17"/>
      <c r="D999" s="16"/>
      <c r="E999" s="18"/>
      <c r="F999" s="17"/>
      <c r="G999" s="19"/>
      <c r="H999" s="16"/>
      <c r="I999" s="19"/>
      <c r="J999" s="19" t="s">
        <v>218</v>
      </c>
      <c r="K999" s="19" t="s">
        <v>218</v>
      </c>
      <c r="L999" s="16"/>
      <c r="M999" s="19"/>
      <c r="N999" s="16" t="s">
        <v>218</v>
      </c>
      <c r="O999" s="19" t="s">
        <v>218</v>
      </c>
      <c r="P999" s="19" t="s">
        <v>218</v>
      </c>
      <c r="Q999" s="19"/>
      <c r="R999" s="16"/>
      <c r="S999" s="16"/>
      <c r="T999" s="16"/>
      <c r="U999" s="17"/>
      <c r="V999" s="17"/>
      <c r="W999" s="19"/>
      <c r="DV999" s="22"/>
      <c r="DW999" s="19"/>
    </row>
    <row r="1000" spans="1:127" hidden="1" x14ac:dyDescent="0.25">
      <c r="A1000" s="16"/>
      <c r="B1000" s="16"/>
      <c r="C1000" s="17"/>
      <c r="D1000" s="16"/>
      <c r="E1000" s="18"/>
      <c r="F1000" s="17"/>
      <c r="G1000" s="19"/>
      <c r="H1000" s="16"/>
      <c r="I1000" s="19"/>
      <c r="J1000" s="19" t="s">
        <v>218</v>
      </c>
      <c r="K1000" s="19" t="s">
        <v>218</v>
      </c>
      <c r="L1000" s="16"/>
      <c r="M1000" s="19"/>
      <c r="N1000" s="16" t="s">
        <v>218</v>
      </c>
      <c r="O1000" s="19" t="s">
        <v>218</v>
      </c>
      <c r="P1000" s="19" t="s">
        <v>218</v>
      </c>
      <c r="Q1000" s="19"/>
      <c r="R1000" s="16"/>
      <c r="S1000" s="16"/>
      <c r="T1000" s="16"/>
      <c r="U1000" s="17"/>
      <c r="V1000" s="17"/>
      <c r="W1000" s="19"/>
      <c r="DV1000" s="22"/>
      <c r="DW1000" s="19"/>
    </row>
    <row r="1001" spans="1:127" hidden="1" x14ac:dyDescent="0.25">
      <c r="A1001" s="16"/>
      <c r="B1001" s="16"/>
      <c r="C1001" s="17"/>
      <c r="D1001" s="16"/>
      <c r="E1001" s="18"/>
      <c r="F1001" s="17"/>
      <c r="G1001" s="19"/>
      <c r="H1001" s="16"/>
      <c r="I1001" s="19"/>
      <c r="J1001" s="19" t="s">
        <v>218</v>
      </c>
      <c r="K1001" s="19" t="s">
        <v>218</v>
      </c>
      <c r="L1001" s="16"/>
      <c r="M1001" s="19"/>
      <c r="N1001" s="16" t="s">
        <v>218</v>
      </c>
      <c r="O1001" s="19" t="s">
        <v>218</v>
      </c>
      <c r="P1001" s="19" t="s">
        <v>218</v>
      </c>
      <c r="Q1001" s="19"/>
      <c r="R1001" s="16"/>
      <c r="S1001" s="16"/>
      <c r="T1001" s="16"/>
      <c r="U1001" s="17"/>
      <c r="V1001" s="17"/>
      <c r="W1001" s="19"/>
      <c r="DV1001" s="22"/>
      <c r="DW1001" s="19"/>
    </row>
    <row r="1002" spans="1:127" hidden="1" x14ac:dyDescent="0.25">
      <c r="A1002" s="16"/>
      <c r="B1002" s="16"/>
      <c r="C1002" s="17"/>
      <c r="D1002" s="16"/>
      <c r="E1002" s="18"/>
      <c r="F1002" s="17"/>
      <c r="G1002" s="19"/>
      <c r="H1002" s="16"/>
      <c r="I1002" s="19"/>
      <c r="J1002" s="19" t="s">
        <v>218</v>
      </c>
      <c r="K1002" s="19" t="s">
        <v>218</v>
      </c>
      <c r="L1002" s="16"/>
      <c r="M1002" s="19"/>
      <c r="N1002" s="16" t="s">
        <v>218</v>
      </c>
      <c r="O1002" s="19" t="s">
        <v>218</v>
      </c>
      <c r="P1002" s="19" t="s">
        <v>218</v>
      </c>
      <c r="Q1002" s="19"/>
      <c r="R1002" s="16"/>
      <c r="S1002" s="16"/>
      <c r="T1002" s="16"/>
      <c r="U1002" s="17"/>
      <c r="V1002" s="17"/>
      <c r="W1002" s="19"/>
      <c r="DV1002" s="22"/>
      <c r="DW1002" s="19"/>
    </row>
    <row r="1003" spans="1:127" hidden="1" x14ac:dyDescent="0.25">
      <c r="A1003" s="16"/>
      <c r="B1003" s="16"/>
      <c r="C1003" s="17"/>
      <c r="D1003" s="16"/>
      <c r="E1003" s="18"/>
      <c r="F1003" s="17"/>
      <c r="G1003" s="19"/>
      <c r="H1003" s="16"/>
      <c r="I1003" s="19"/>
      <c r="J1003" s="19" t="s">
        <v>218</v>
      </c>
      <c r="K1003" s="19" t="s">
        <v>218</v>
      </c>
      <c r="L1003" s="16"/>
      <c r="M1003" s="19"/>
      <c r="N1003" s="16" t="s">
        <v>218</v>
      </c>
      <c r="O1003" s="19" t="s">
        <v>218</v>
      </c>
      <c r="P1003" s="19" t="s">
        <v>218</v>
      </c>
      <c r="Q1003" s="19"/>
      <c r="R1003" s="16"/>
      <c r="S1003" s="16"/>
      <c r="T1003" s="16"/>
      <c r="U1003" s="17"/>
      <c r="V1003" s="17"/>
      <c r="W1003" s="19"/>
      <c r="DV1003" s="22"/>
      <c r="DW1003" s="19"/>
    </row>
    <row r="1004" spans="1:127" hidden="1" x14ac:dyDescent="0.25">
      <c r="A1004" s="16"/>
      <c r="B1004" s="16"/>
      <c r="C1004" s="17"/>
      <c r="D1004" s="16"/>
      <c r="E1004" s="18"/>
      <c r="F1004" s="17"/>
      <c r="G1004" s="19"/>
      <c r="H1004" s="16"/>
      <c r="I1004" s="19"/>
      <c r="J1004" s="19" t="s">
        <v>218</v>
      </c>
      <c r="K1004" s="19" t="s">
        <v>218</v>
      </c>
      <c r="L1004" s="16"/>
      <c r="M1004" s="19"/>
      <c r="N1004" s="16" t="s">
        <v>218</v>
      </c>
      <c r="O1004" s="19" t="s">
        <v>218</v>
      </c>
      <c r="P1004" s="19" t="s">
        <v>218</v>
      </c>
      <c r="Q1004" s="19"/>
      <c r="R1004" s="16"/>
      <c r="S1004" s="16"/>
      <c r="T1004" s="16"/>
      <c r="U1004" s="17"/>
      <c r="V1004" s="17"/>
      <c r="W1004" s="19"/>
      <c r="DV1004" s="22"/>
      <c r="DW1004" s="19"/>
    </row>
    <row r="1005" spans="1:127" hidden="1" x14ac:dyDescent="0.25">
      <c r="A1005" s="16"/>
      <c r="B1005" s="16"/>
      <c r="C1005" s="17"/>
      <c r="D1005" s="16"/>
      <c r="E1005" s="18"/>
      <c r="F1005" s="17"/>
      <c r="G1005" s="19"/>
      <c r="H1005" s="16"/>
      <c r="I1005" s="19"/>
      <c r="J1005" s="19" t="s">
        <v>218</v>
      </c>
      <c r="K1005" s="19" t="s">
        <v>218</v>
      </c>
      <c r="L1005" s="16"/>
      <c r="M1005" s="19"/>
      <c r="N1005" s="16" t="s">
        <v>218</v>
      </c>
      <c r="O1005" s="19" t="s">
        <v>218</v>
      </c>
      <c r="P1005" s="19" t="s">
        <v>218</v>
      </c>
      <c r="Q1005" s="19"/>
      <c r="R1005" s="16"/>
      <c r="S1005" s="16"/>
      <c r="T1005" s="16"/>
      <c r="U1005" s="17"/>
      <c r="V1005" s="17"/>
      <c r="W1005" s="19"/>
      <c r="DV1005" s="22"/>
      <c r="DW1005" s="19"/>
    </row>
    <row r="1006" spans="1:127" hidden="1" x14ac:dyDescent="0.25">
      <c r="A1006" s="16"/>
      <c r="B1006" s="16"/>
      <c r="C1006" s="17"/>
      <c r="D1006" s="16"/>
      <c r="E1006" s="18"/>
      <c r="F1006" s="17"/>
      <c r="G1006" s="19"/>
      <c r="H1006" s="16"/>
      <c r="I1006" s="19"/>
      <c r="J1006" s="19" t="s">
        <v>218</v>
      </c>
      <c r="K1006" s="19" t="s">
        <v>218</v>
      </c>
      <c r="L1006" s="16"/>
      <c r="M1006" s="19"/>
      <c r="N1006" s="16" t="s">
        <v>218</v>
      </c>
      <c r="O1006" s="19" t="s">
        <v>218</v>
      </c>
      <c r="P1006" s="19" t="s">
        <v>218</v>
      </c>
      <c r="Q1006" s="19"/>
      <c r="R1006" s="16"/>
      <c r="S1006" s="16"/>
      <c r="T1006" s="16"/>
      <c r="U1006" s="17"/>
      <c r="V1006" s="17"/>
      <c r="W1006" s="19"/>
      <c r="DV1006" s="22"/>
      <c r="DW1006" s="19"/>
    </row>
    <row r="1007" spans="1:127" hidden="1" x14ac:dyDescent="0.25">
      <c r="A1007" s="16"/>
      <c r="B1007" s="16"/>
      <c r="C1007" s="17"/>
      <c r="D1007" s="16"/>
      <c r="E1007" s="18"/>
      <c r="F1007" s="17"/>
      <c r="G1007" s="19"/>
      <c r="H1007" s="16"/>
      <c r="I1007" s="19"/>
      <c r="J1007" s="19" t="s">
        <v>218</v>
      </c>
      <c r="K1007" s="19" t="s">
        <v>218</v>
      </c>
      <c r="L1007" s="16"/>
      <c r="M1007" s="19"/>
      <c r="N1007" s="16" t="s">
        <v>218</v>
      </c>
      <c r="O1007" s="19" t="s">
        <v>218</v>
      </c>
      <c r="P1007" s="19" t="s">
        <v>218</v>
      </c>
      <c r="Q1007" s="19"/>
      <c r="R1007" s="16"/>
      <c r="S1007" s="16"/>
      <c r="T1007" s="16"/>
      <c r="U1007" s="17"/>
      <c r="V1007" s="17"/>
      <c r="W1007" s="19"/>
      <c r="DV1007" s="22"/>
      <c r="DW1007" s="19"/>
    </row>
    <row r="1008" spans="1:127" hidden="1" x14ac:dyDescent="0.25">
      <c r="A1008" s="16"/>
      <c r="B1008" s="16"/>
      <c r="C1008" s="17"/>
      <c r="D1008" s="16"/>
      <c r="E1008" s="18"/>
      <c r="F1008" s="17"/>
      <c r="G1008" s="19"/>
      <c r="H1008" s="16"/>
      <c r="I1008" s="19"/>
      <c r="J1008" s="19" t="s">
        <v>218</v>
      </c>
      <c r="K1008" s="19" t="s">
        <v>218</v>
      </c>
      <c r="L1008" s="16"/>
      <c r="M1008" s="19"/>
      <c r="N1008" s="16" t="s">
        <v>218</v>
      </c>
      <c r="O1008" s="19" t="s">
        <v>218</v>
      </c>
      <c r="P1008" s="19" t="s">
        <v>218</v>
      </c>
      <c r="Q1008" s="19"/>
      <c r="R1008" s="16"/>
      <c r="S1008" s="16"/>
      <c r="T1008" s="16"/>
      <c r="U1008" s="17"/>
      <c r="V1008" s="17"/>
      <c r="W1008" s="19"/>
      <c r="DV1008" s="22"/>
      <c r="DW1008" s="19"/>
    </row>
    <row r="1009" spans="1:127" hidden="1" x14ac:dyDescent="0.25">
      <c r="A1009" s="16"/>
      <c r="B1009" s="16"/>
      <c r="C1009" s="17"/>
      <c r="D1009" s="16"/>
      <c r="E1009" s="18"/>
      <c r="F1009" s="17"/>
      <c r="G1009" s="19"/>
      <c r="H1009" s="16"/>
      <c r="I1009" s="19"/>
      <c r="J1009" s="19" t="s">
        <v>218</v>
      </c>
      <c r="K1009" s="19" t="s">
        <v>218</v>
      </c>
      <c r="L1009" s="16"/>
      <c r="M1009" s="19"/>
      <c r="N1009" s="16" t="s">
        <v>218</v>
      </c>
      <c r="O1009" s="19" t="s">
        <v>218</v>
      </c>
      <c r="P1009" s="19" t="s">
        <v>218</v>
      </c>
      <c r="Q1009" s="19"/>
      <c r="R1009" s="16"/>
      <c r="S1009" s="16"/>
      <c r="T1009" s="16"/>
      <c r="U1009" s="17"/>
      <c r="V1009" s="17"/>
      <c r="W1009" s="19"/>
      <c r="DV1009" s="22"/>
      <c r="DW1009" s="19"/>
    </row>
    <row r="1010" spans="1:127" hidden="1" x14ac:dyDescent="0.25">
      <c r="A1010" s="16"/>
      <c r="B1010" s="16"/>
      <c r="C1010" s="17"/>
      <c r="D1010" s="16"/>
      <c r="E1010" s="18"/>
      <c r="F1010" s="17"/>
      <c r="G1010" s="19"/>
      <c r="H1010" s="16"/>
      <c r="I1010" s="19"/>
      <c r="J1010" s="19" t="s">
        <v>218</v>
      </c>
      <c r="K1010" s="19" t="s">
        <v>218</v>
      </c>
      <c r="L1010" s="16"/>
      <c r="M1010" s="19"/>
      <c r="N1010" s="16" t="s">
        <v>218</v>
      </c>
      <c r="O1010" s="19" t="s">
        <v>218</v>
      </c>
      <c r="P1010" s="19" t="s">
        <v>218</v>
      </c>
      <c r="Q1010" s="19"/>
      <c r="R1010" s="16"/>
      <c r="S1010" s="16"/>
      <c r="T1010" s="16"/>
      <c r="U1010" s="17"/>
      <c r="V1010" s="17"/>
      <c r="W1010" s="19"/>
      <c r="DV1010" s="22"/>
      <c r="DW1010" s="19"/>
    </row>
    <row r="1011" spans="1:127" hidden="1" x14ac:dyDescent="0.25">
      <c r="A1011" s="16"/>
      <c r="B1011" s="16"/>
      <c r="C1011" s="17"/>
      <c r="D1011" s="16"/>
      <c r="E1011" s="18"/>
      <c r="F1011" s="17"/>
      <c r="G1011" s="19"/>
      <c r="H1011" s="16"/>
      <c r="I1011" s="19"/>
      <c r="J1011" s="19" t="s">
        <v>218</v>
      </c>
      <c r="K1011" s="19" t="s">
        <v>218</v>
      </c>
      <c r="L1011" s="16"/>
      <c r="M1011" s="19"/>
      <c r="N1011" s="16" t="s">
        <v>218</v>
      </c>
      <c r="O1011" s="19" t="s">
        <v>218</v>
      </c>
      <c r="P1011" s="19" t="s">
        <v>218</v>
      </c>
      <c r="Q1011" s="19"/>
      <c r="R1011" s="16"/>
      <c r="S1011" s="16"/>
      <c r="T1011" s="16"/>
      <c r="U1011" s="17"/>
      <c r="V1011" s="17"/>
      <c r="W1011" s="19"/>
      <c r="DV1011" s="22"/>
      <c r="DW1011" s="19"/>
    </row>
    <row r="1012" spans="1:127" hidden="1" x14ac:dyDescent="0.25">
      <c r="A1012" s="16"/>
      <c r="B1012" s="16"/>
      <c r="C1012" s="17"/>
      <c r="D1012" s="16"/>
      <c r="E1012" s="18"/>
      <c r="F1012" s="17"/>
      <c r="G1012" s="19"/>
      <c r="H1012" s="16"/>
      <c r="I1012" s="19"/>
      <c r="J1012" s="19" t="s">
        <v>218</v>
      </c>
      <c r="K1012" s="19" t="s">
        <v>218</v>
      </c>
      <c r="L1012" s="16"/>
      <c r="M1012" s="19"/>
      <c r="N1012" s="16" t="s">
        <v>218</v>
      </c>
      <c r="O1012" s="19" t="s">
        <v>218</v>
      </c>
      <c r="P1012" s="19" t="s">
        <v>218</v>
      </c>
      <c r="Q1012" s="19"/>
      <c r="R1012" s="16"/>
      <c r="S1012" s="16"/>
      <c r="T1012" s="16"/>
      <c r="U1012" s="17"/>
      <c r="V1012" s="17"/>
      <c r="W1012" s="19"/>
      <c r="DV1012" s="22"/>
      <c r="DW1012" s="19"/>
    </row>
    <row r="1013" spans="1:127" hidden="1" x14ac:dyDescent="0.25">
      <c r="A1013" s="16"/>
      <c r="B1013" s="16"/>
      <c r="C1013" s="17"/>
      <c r="D1013" s="16"/>
      <c r="E1013" s="18"/>
      <c r="F1013" s="17"/>
      <c r="G1013" s="19"/>
      <c r="H1013" s="16"/>
      <c r="I1013" s="19"/>
      <c r="J1013" s="19" t="s">
        <v>218</v>
      </c>
      <c r="K1013" s="19" t="s">
        <v>218</v>
      </c>
      <c r="L1013" s="16"/>
      <c r="M1013" s="19"/>
      <c r="N1013" s="16" t="s">
        <v>218</v>
      </c>
      <c r="O1013" s="19" t="s">
        <v>218</v>
      </c>
      <c r="P1013" s="19" t="s">
        <v>218</v>
      </c>
      <c r="Q1013" s="19"/>
      <c r="R1013" s="16"/>
      <c r="S1013" s="16"/>
      <c r="T1013" s="16"/>
      <c r="U1013" s="17"/>
      <c r="V1013" s="17"/>
      <c r="W1013" s="19"/>
      <c r="DV1013" s="22"/>
      <c r="DW1013" s="19"/>
    </row>
    <row r="1014" spans="1:127" hidden="1" x14ac:dyDescent="0.25">
      <c r="A1014" s="16"/>
      <c r="B1014" s="16"/>
      <c r="C1014" s="17"/>
      <c r="D1014" s="16"/>
      <c r="E1014" s="18"/>
      <c r="F1014" s="17"/>
      <c r="G1014" s="19"/>
      <c r="H1014" s="16"/>
      <c r="I1014" s="19"/>
      <c r="J1014" s="19" t="s">
        <v>218</v>
      </c>
      <c r="K1014" s="19" t="s">
        <v>218</v>
      </c>
      <c r="L1014" s="16"/>
      <c r="M1014" s="19"/>
      <c r="N1014" s="16" t="s">
        <v>218</v>
      </c>
      <c r="O1014" s="19" t="s">
        <v>218</v>
      </c>
      <c r="P1014" s="19" t="s">
        <v>218</v>
      </c>
      <c r="Q1014" s="19"/>
      <c r="R1014" s="16"/>
      <c r="S1014" s="16"/>
      <c r="T1014" s="16"/>
      <c r="U1014" s="17"/>
      <c r="V1014" s="17"/>
      <c r="W1014" s="19"/>
      <c r="DV1014" s="22"/>
      <c r="DW1014" s="19"/>
    </row>
    <row r="1015" spans="1:127" hidden="1" x14ac:dyDescent="0.25">
      <c r="A1015" s="16"/>
      <c r="B1015" s="16"/>
      <c r="C1015" s="17"/>
      <c r="D1015" s="16"/>
      <c r="E1015" s="18"/>
      <c r="F1015" s="17"/>
      <c r="G1015" s="19"/>
      <c r="H1015" s="16"/>
      <c r="I1015" s="19"/>
      <c r="J1015" s="19" t="s">
        <v>218</v>
      </c>
      <c r="K1015" s="19" t="s">
        <v>218</v>
      </c>
      <c r="L1015" s="16"/>
      <c r="M1015" s="19"/>
      <c r="N1015" s="16" t="s">
        <v>218</v>
      </c>
      <c r="O1015" s="19" t="s">
        <v>218</v>
      </c>
      <c r="P1015" s="19" t="s">
        <v>218</v>
      </c>
      <c r="Q1015" s="19"/>
      <c r="R1015" s="16"/>
      <c r="S1015" s="16"/>
      <c r="T1015" s="16"/>
      <c r="U1015" s="17"/>
      <c r="V1015" s="17"/>
      <c r="W1015" s="19"/>
      <c r="DV1015" s="22"/>
      <c r="DW1015" s="19"/>
    </row>
    <row r="1016" spans="1:127" hidden="1" x14ac:dyDescent="0.25">
      <c r="A1016" s="16"/>
      <c r="B1016" s="16"/>
      <c r="C1016" s="17"/>
      <c r="D1016" s="16"/>
      <c r="E1016" s="18"/>
      <c r="F1016" s="17"/>
      <c r="G1016" s="19"/>
      <c r="H1016" s="16"/>
      <c r="I1016" s="19"/>
      <c r="J1016" s="19" t="s">
        <v>218</v>
      </c>
      <c r="K1016" s="19" t="s">
        <v>218</v>
      </c>
      <c r="L1016" s="16"/>
      <c r="M1016" s="19"/>
      <c r="N1016" s="16" t="s">
        <v>218</v>
      </c>
      <c r="O1016" s="19" t="s">
        <v>218</v>
      </c>
      <c r="P1016" s="19" t="s">
        <v>218</v>
      </c>
      <c r="Q1016" s="19"/>
      <c r="R1016" s="16"/>
      <c r="S1016" s="16"/>
      <c r="T1016" s="16"/>
      <c r="U1016" s="17"/>
      <c r="V1016" s="17"/>
      <c r="W1016" s="19"/>
      <c r="DV1016" s="22"/>
      <c r="DW1016" s="19"/>
    </row>
    <row r="1017" spans="1:127" hidden="1" x14ac:dyDescent="0.25">
      <c r="A1017" s="16"/>
      <c r="B1017" s="16"/>
      <c r="C1017" s="17"/>
      <c r="D1017" s="16"/>
      <c r="E1017" s="18"/>
      <c r="F1017" s="17"/>
      <c r="G1017" s="19"/>
      <c r="H1017" s="16"/>
      <c r="I1017" s="19"/>
      <c r="J1017" s="19" t="s">
        <v>218</v>
      </c>
      <c r="K1017" s="19" t="s">
        <v>218</v>
      </c>
      <c r="L1017" s="16"/>
      <c r="M1017" s="19"/>
      <c r="N1017" s="16" t="s">
        <v>218</v>
      </c>
      <c r="O1017" s="19" t="s">
        <v>218</v>
      </c>
      <c r="P1017" s="19" t="s">
        <v>218</v>
      </c>
      <c r="Q1017" s="19"/>
      <c r="R1017" s="16"/>
      <c r="S1017" s="16"/>
      <c r="T1017" s="16"/>
      <c r="U1017" s="17"/>
      <c r="V1017" s="17"/>
      <c r="W1017" s="19"/>
      <c r="DV1017" s="22"/>
      <c r="DW1017" s="19"/>
    </row>
    <row r="1018" spans="1:127" hidden="1" x14ac:dyDescent="0.25">
      <c r="A1018" s="16"/>
      <c r="B1018" s="16"/>
      <c r="C1018" s="17"/>
      <c r="D1018" s="16"/>
      <c r="E1018" s="18"/>
      <c r="F1018" s="17"/>
      <c r="G1018" s="19"/>
      <c r="H1018" s="16"/>
      <c r="I1018" s="19"/>
      <c r="J1018" s="19" t="s">
        <v>218</v>
      </c>
      <c r="K1018" s="19" t="s">
        <v>218</v>
      </c>
      <c r="L1018" s="16"/>
      <c r="M1018" s="19"/>
      <c r="N1018" s="16" t="s">
        <v>218</v>
      </c>
      <c r="O1018" s="19" t="s">
        <v>218</v>
      </c>
      <c r="P1018" s="19" t="s">
        <v>218</v>
      </c>
      <c r="Q1018" s="19"/>
      <c r="R1018" s="16"/>
      <c r="S1018" s="16"/>
      <c r="T1018" s="16"/>
      <c r="U1018" s="17"/>
      <c r="V1018" s="17"/>
      <c r="W1018" s="19"/>
      <c r="DV1018" s="22"/>
      <c r="DW1018" s="19"/>
    </row>
    <row r="1019" spans="1:127" hidden="1" x14ac:dyDescent="0.25">
      <c r="A1019" s="16"/>
      <c r="B1019" s="16"/>
      <c r="C1019" s="17"/>
      <c r="D1019" s="16"/>
      <c r="E1019" s="18"/>
      <c r="F1019" s="17"/>
      <c r="G1019" s="19"/>
      <c r="H1019" s="16"/>
      <c r="I1019" s="19"/>
      <c r="J1019" s="19" t="s">
        <v>218</v>
      </c>
      <c r="K1019" s="19" t="s">
        <v>218</v>
      </c>
      <c r="L1019" s="16"/>
      <c r="M1019" s="19"/>
      <c r="N1019" s="16" t="s">
        <v>218</v>
      </c>
      <c r="O1019" s="19" t="s">
        <v>218</v>
      </c>
      <c r="P1019" s="19" t="s">
        <v>218</v>
      </c>
      <c r="Q1019" s="19"/>
      <c r="R1019" s="16"/>
      <c r="S1019" s="16"/>
      <c r="T1019" s="16"/>
      <c r="U1019" s="17"/>
      <c r="V1019" s="17"/>
      <c r="W1019" s="19"/>
      <c r="DV1019" s="22"/>
      <c r="DW1019" s="19"/>
    </row>
    <row r="1020" spans="1:127" hidden="1" x14ac:dyDescent="0.25">
      <c r="A1020" s="16"/>
      <c r="B1020" s="16"/>
      <c r="C1020" s="17"/>
      <c r="D1020" s="16"/>
      <c r="E1020" s="18"/>
      <c r="F1020" s="17"/>
      <c r="G1020" s="19"/>
      <c r="H1020" s="16"/>
      <c r="I1020" s="19"/>
      <c r="J1020" s="19" t="s">
        <v>218</v>
      </c>
      <c r="K1020" s="19" t="s">
        <v>218</v>
      </c>
      <c r="L1020" s="16"/>
      <c r="M1020" s="19"/>
      <c r="N1020" s="16" t="s">
        <v>218</v>
      </c>
      <c r="O1020" s="19" t="s">
        <v>218</v>
      </c>
      <c r="P1020" s="19" t="s">
        <v>218</v>
      </c>
      <c r="Q1020" s="19"/>
      <c r="R1020" s="16"/>
      <c r="S1020" s="16"/>
      <c r="T1020" s="16"/>
      <c r="U1020" s="17"/>
      <c r="V1020" s="17"/>
      <c r="W1020" s="19"/>
      <c r="DV1020" s="22"/>
      <c r="DW1020" s="19"/>
    </row>
    <row r="1021" spans="1:127" hidden="1" x14ac:dyDescent="0.25">
      <c r="A1021" s="16"/>
      <c r="B1021" s="16"/>
      <c r="C1021" s="17"/>
      <c r="D1021" s="16"/>
      <c r="E1021" s="18"/>
      <c r="F1021" s="17"/>
      <c r="G1021" s="19"/>
      <c r="H1021" s="16"/>
      <c r="I1021" s="19"/>
      <c r="J1021" s="19" t="s">
        <v>218</v>
      </c>
      <c r="K1021" s="19" t="s">
        <v>218</v>
      </c>
      <c r="L1021" s="16"/>
      <c r="M1021" s="19"/>
      <c r="N1021" s="16" t="s">
        <v>218</v>
      </c>
      <c r="O1021" s="19" t="s">
        <v>218</v>
      </c>
      <c r="P1021" s="19" t="s">
        <v>218</v>
      </c>
      <c r="Q1021" s="19"/>
      <c r="R1021" s="16"/>
      <c r="S1021" s="16"/>
      <c r="T1021" s="16"/>
      <c r="U1021" s="17"/>
      <c r="V1021" s="17"/>
      <c r="W1021" s="19"/>
      <c r="DV1021" s="22"/>
      <c r="DW1021" s="19"/>
    </row>
    <row r="1022" spans="1:127" hidden="1" x14ac:dyDescent="0.25">
      <c r="A1022" s="16"/>
      <c r="B1022" s="16"/>
      <c r="C1022" s="17"/>
      <c r="D1022" s="16"/>
      <c r="E1022" s="18"/>
      <c r="F1022" s="17"/>
      <c r="G1022" s="19"/>
      <c r="H1022" s="16"/>
      <c r="I1022" s="19"/>
      <c r="J1022" s="19" t="s">
        <v>218</v>
      </c>
      <c r="K1022" s="19" t="s">
        <v>218</v>
      </c>
      <c r="L1022" s="16"/>
      <c r="M1022" s="19"/>
      <c r="N1022" s="16" t="s">
        <v>218</v>
      </c>
      <c r="O1022" s="19" t="s">
        <v>218</v>
      </c>
      <c r="P1022" s="19" t="s">
        <v>218</v>
      </c>
      <c r="Q1022" s="19"/>
      <c r="R1022" s="16"/>
      <c r="S1022" s="16"/>
      <c r="T1022" s="16"/>
      <c r="U1022" s="17"/>
      <c r="V1022" s="17"/>
      <c r="W1022" s="19"/>
      <c r="DV1022" s="22"/>
      <c r="DW1022" s="19"/>
    </row>
    <row r="1023" spans="1:127" hidden="1" x14ac:dyDescent="0.25">
      <c r="A1023" s="16"/>
      <c r="B1023" s="16"/>
      <c r="C1023" s="17"/>
      <c r="D1023" s="16"/>
      <c r="E1023" s="18"/>
      <c r="F1023" s="17"/>
      <c r="G1023" s="19"/>
      <c r="H1023" s="16"/>
      <c r="I1023" s="19"/>
      <c r="J1023" s="19" t="s">
        <v>218</v>
      </c>
      <c r="K1023" s="19" t="s">
        <v>218</v>
      </c>
      <c r="L1023" s="16"/>
      <c r="M1023" s="19"/>
      <c r="N1023" s="16" t="s">
        <v>218</v>
      </c>
      <c r="O1023" s="19" t="s">
        <v>218</v>
      </c>
      <c r="P1023" s="19" t="s">
        <v>218</v>
      </c>
      <c r="Q1023" s="19"/>
      <c r="R1023" s="16"/>
      <c r="S1023" s="16"/>
      <c r="T1023" s="16"/>
      <c r="U1023" s="17"/>
      <c r="V1023" s="17"/>
      <c r="W1023" s="19"/>
      <c r="DV1023" s="22"/>
      <c r="DW1023" s="19"/>
    </row>
    <row r="1024" spans="1:127" hidden="1" x14ac:dyDescent="0.25">
      <c r="A1024" s="16"/>
      <c r="B1024" s="16"/>
      <c r="C1024" s="17"/>
      <c r="D1024" s="16"/>
      <c r="E1024" s="18"/>
      <c r="F1024" s="17"/>
      <c r="G1024" s="19"/>
      <c r="H1024" s="16"/>
      <c r="I1024" s="19"/>
      <c r="J1024" s="19" t="s">
        <v>218</v>
      </c>
      <c r="K1024" s="19" t="s">
        <v>218</v>
      </c>
      <c r="L1024" s="16"/>
      <c r="M1024" s="19"/>
      <c r="N1024" s="16" t="s">
        <v>218</v>
      </c>
      <c r="O1024" s="19" t="s">
        <v>218</v>
      </c>
      <c r="P1024" s="19" t="s">
        <v>218</v>
      </c>
      <c r="Q1024" s="19"/>
      <c r="R1024" s="16"/>
      <c r="S1024" s="16"/>
      <c r="T1024" s="16"/>
      <c r="U1024" s="17"/>
      <c r="V1024" s="17"/>
      <c r="W1024" s="19"/>
      <c r="DV1024" s="22"/>
      <c r="DW1024" s="19"/>
    </row>
    <row r="1025" spans="1:127" hidden="1" x14ac:dyDescent="0.25">
      <c r="A1025" s="16"/>
      <c r="B1025" s="16"/>
      <c r="C1025" s="17"/>
      <c r="D1025" s="16"/>
      <c r="E1025" s="18"/>
      <c r="F1025" s="17"/>
      <c r="G1025" s="19"/>
      <c r="H1025" s="16"/>
      <c r="I1025" s="19"/>
      <c r="J1025" s="19" t="s">
        <v>218</v>
      </c>
      <c r="K1025" s="19" t="s">
        <v>218</v>
      </c>
      <c r="L1025" s="16"/>
      <c r="M1025" s="19"/>
      <c r="N1025" s="16" t="s">
        <v>218</v>
      </c>
      <c r="O1025" s="19" t="s">
        <v>218</v>
      </c>
      <c r="P1025" s="19" t="s">
        <v>218</v>
      </c>
      <c r="Q1025" s="19"/>
      <c r="R1025" s="16"/>
      <c r="S1025" s="16"/>
      <c r="T1025" s="16"/>
      <c r="U1025" s="17"/>
      <c r="V1025" s="17"/>
      <c r="W1025" s="19"/>
      <c r="DV1025" s="22"/>
      <c r="DW1025" s="19"/>
    </row>
    <row r="1026" spans="1:127" hidden="1" x14ac:dyDescent="0.25">
      <c r="A1026" s="16"/>
      <c r="B1026" s="16"/>
      <c r="C1026" s="17"/>
      <c r="D1026" s="16"/>
      <c r="E1026" s="18"/>
      <c r="F1026" s="17"/>
      <c r="G1026" s="19"/>
      <c r="H1026" s="16"/>
      <c r="I1026" s="19"/>
      <c r="J1026" s="19" t="s">
        <v>218</v>
      </c>
      <c r="K1026" s="19" t="s">
        <v>218</v>
      </c>
      <c r="L1026" s="16"/>
      <c r="M1026" s="19"/>
      <c r="N1026" s="16" t="s">
        <v>218</v>
      </c>
      <c r="O1026" s="19" t="s">
        <v>218</v>
      </c>
      <c r="P1026" s="19" t="s">
        <v>218</v>
      </c>
      <c r="Q1026" s="19"/>
      <c r="R1026" s="16"/>
      <c r="S1026" s="16"/>
      <c r="T1026" s="16"/>
      <c r="U1026" s="17"/>
      <c r="V1026" s="17"/>
      <c r="W1026" s="19"/>
      <c r="DV1026" s="22"/>
      <c r="DW1026" s="19"/>
    </row>
    <row r="1027" spans="1:127" hidden="1" x14ac:dyDescent="0.25">
      <c r="A1027" s="16"/>
      <c r="B1027" s="16"/>
      <c r="C1027" s="17"/>
      <c r="D1027" s="16"/>
      <c r="E1027" s="18"/>
      <c r="F1027" s="17"/>
      <c r="G1027" s="19"/>
      <c r="H1027" s="16"/>
      <c r="I1027" s="19"/>
      <c r="J1027" s="19" t="s">
        <v>218</v>
      </c>
      <c r="K1027" s="19" t="s">
        <v>218</v>
      </c>
      <c r="L1027" s="16"/>
      <c r="M1027" s="19"/>
      <c r="N1027" s="16" t="s">
        <v>218</v>
      </c>
      <c r="O1027" s="19" t="s">
        <v>218</v>
      </c>
      <c r="P1027" s="19" t="s">
        <v>218</v>
      </c>
      <c r="Q1027" s="19"/>
      <c r="R1027" s="16"/>
      <c r="S1027" s="16"/>
      <c r="T1027" s="16"/>
      <c r="U1027" s="17"/>
      <c r="V1027" s="17"/>
      <c r="W1027" s="19"/>
      <c r="DV1027" s="22"/>
      <c r="DW1027" s="19"/>
    </row>
    <row r="1028" spans="1:127" hidden="1" x14ac:dyDescent="0.25">
      <c r="A1028" s="16"/>
      <c r="B1028" s="16"/>
      <c r="C1028" s="17"/>
      <c r="D1028" s="16"/>
      <c r="E1028" s="18"/>
      <c r="F1028" s="17"/>
      <c r="G1028" s="19"/>
      <c r="H1028" s="16"/>
      <c r="I1028" s="19"/>
      <c r="J1028" s="19" t="s">
        <v>218</v>
      </c>
      <c r="K1028" s="19" t="s">
        <v>218</v>
      </c>
      <c r="L1028" s="16"/>
      <c r="M1028" s="19"/>
      <c r="N1028" s="16" t="s">
        <v>218</v>
      </c>
      <c r="O1028" s="19" t="s">
        <v>218</v>
      </c>
      <c r="P1028" s="19" t="s">
        <v>218</v>
      </c>
      <c r="Q1028" s="19"/>
      <c r="R1028" s="16"/>
      <c r="S1028" s="16"/>
      <c r="T1028" s="16"/>
      <c r="U1028" s="17"/>
      <c r="V1028" s="17"/>
      <c r="W1028" s="19"/>
      <c r="DV1028" s="22"/>
      <c r="DW1028" s="19"/>
    </row>
    <row r="1029" spans="1:127" hidden="1" x14ac:dyDescent="0.25">
      <c r="A1029" s="16"/>
      <c r="B1029" s="16"/>
      <c r="C1029" s="17"/>
      <c r="D1029" s="16"/>
      <c r="E1029" s="18"/>
      <c r="F1029" s="17"/>
      <c r="G1029" s="19"/>
      <c r="H1029" s="16"/>
      <c r="I1029" s="19"/>
      <c r="J1029" s="19" t="s">
        <v>218</v>
      </c>
      <c r="K1029" s="19" t="s">
        <v>218</v>
      </c>
      <c r="L1029" s="16"/>
      <c r="M1029" s="19"/>
      <c r="N1029" s="16" t="s">
        <v>218</v>
      </c>
      <c r="O1029" s="19" t="s">
        <v>218</v>
      </c>
      <c r="P1029" s="19" t="s">
        <v>218</v>
      </c>
      <c r="Q1029" s="19"/>
      <c r="R1029" s="16"/>
      <c r="S1029" s="16"/>
      <c r="T1029" s="16"/>
      <c r="U1029" s="17"/>
      <c r="V1029" s="17"/>
      <c r="W1029" s="19"/>
      <c r="DV1029" s="22"/>
      <c r="DW1029" s="19"/>
    </row>
    <row r="1030" spans="1:127" hidden="1" x14ac:dyDescent="0.25">
      <c r="A1030" s="16"/>
      <c r="B1030" s="16"/>
      <c r="C1030" s="17"/>
      <c r="D1030" s="16"/>
      <c r="E1030" s="18"/>
      <c r="F1030" s="17"/>
      <c r="G1030" s="19"/>
      <c r="H1030" s="16"/>
      <c r="I1030" s="19"/>
      <c r="J1030" s="19" t="s">
        <v>218</v>
      </c>
      <c r="K1030" s="19" t="s">
        <v>218</v>
      </c>
      <c r="L1030" s="16"/>
      <c r="M1030" s="19"/>
      <c r="N1030" s="16" t="s">
        <v>218</v>
      </c>
      <c r="O1030" s="19" t="s">
        <v>218</v>
      </c>
      <c r="P1030" s="19" t="s">
        <v>218</v>
      </c>
      <c r="Q1030" s="19"/>
      <c r="R1030" s="16"/>
      <c r="S1030" s="16"/>
      <c r="T1030" s="16"/>
      <c r="U1030" s="17"/>
      <c r="V1030" s="17"/>
      <c r="W1030" s="19"/>
      <c r="DV1030" s="22"/>
      <c r="DW1030" s="19"/>
    </row>
    <row r="1031" spans="1:127" hidden="1" x14ac:dyDescent="0.25">
      <c r="A1031" s="16"/>
      <c r="B1031" s="16"/>
      <c r="C1031" s="17"/>
      <c r="D1031" s="16"/>
      <c r="E1031" s="18"/>
      <c r="F1031" s="17"/>
      <c r="G1031" s="19"/>
      <c r="H1031" s="16"/>
      <c r="I1031" s="19"/>
      <c r="J1031" s="19" t="s">
        <v>218</v>
      </c>
      <c r="K1031" s="19" t="s">
        <v>218</v>
      </c>
      <c r="L1031" s="16"/>
      <c r="M1031" s="19"/>
      <c r="N1031" s="16" t="s">
        <v>218</v>
      </c>
      <c r="O1031" s="19" t="s">
        <v>218</v>
      </c>
      <c r="P1031" s="19" t="s">
        <v>218</v>
      </c>
      <c r="Q1031" s="19"/>
      <c r="R1031" s="16"/>
      <c r="S1031" s="16"/>
      <c r="T1031" s="16"/>
      <c r="U1031" s="17"/>
      <c r="V1031" s="17"/>
      <c r="W1031" s="19"/>
      <c r="DV1031" s="22"/>
      <c r="DW1031" s="19"/>
    </row>
    <row r="1032" spans="1:127" hidden="1" x14ac:dyDescent="0.25">
      <c r="A1032" s="16"/>
      <c r="B1032" s="16"/>
      <c r="C1032" s="17"/>
      <c r="D1032" s="16"/>
      <c r="E1032" s="18"/>
      <c r="F1032" s="17"/>
      <c r="G1032" s="19"/>
      <c r="H1032" s="16"/>
      <c r="I1032" s="19"/>
      <c r="J1032" s="19" t="s">
        <v>218</v>
      </c>
      <c r="K1032" s="19" t="s">
        <v>218</v>
      </c>
      <c r="L1032" s="16"/>
      <c r="M1032" s="19"/>
      <c r="N1032" s="16" t="s">
        <v>218</v>
      </c>
      <c r="O1032" s="19" t="s">
        <v>218</v>
      </c>
      <c r="P1032" s="19" t="s">
        <v>218</v>
      </c>
      <c r="Q1032" s="19"/>
      <c r="R1032" s="16"/>
      <c r="S1032" s="16"/>
      <c r="T1032" s="16"/>
      <c r="U1032" s="17"/>
      <c r="V1032" s="17"/>
      <c r="W1032" s="19"/>
      <c r="DV1032" s="22"/>
      <c r="DW1032" s="19"/>
    </row>
    <row r="1033" spans="1:127" hidden="1" x14ac:dyDescent="0.25">
      <c r="A1033" s="16"/>
      <c r="B1033" s="16"/>
      <c r="C1033" s="17"/>
      <c r="D1033" s="16"/>
      <c r="E1033" s="18"/>
      <c r="F1033" s="17"/>
      <c r="G1033" s="19"/>
      <c r="H1033" s="16"/>
      <c r="I1033" s="19"/>
      <c r="J1033" s="19" t="s">
        <v>218</v>
      </c>
      <c r="K1033" s="19" t="s">
        <v>218</v>
      </c>
      <c r="L1033" s="16"/>
      <c r="M1033" s="19"/>
      <c r="N1033" s="16" t="s">
        <v>218</v>
      </c>
      <c r="O1033" s="19" t="s">
        <v>218</v>
      </c>
      <c r="P1033" s="19" t="s">
        <v>218</v>
      </c>
      <c r="Q1033" s="19"/>
      <c r="R1033" s="16"/>
      <c r="S1033" s="16"/>
      <c r="T1033" s="16"/>
      <c r="U1033" s="17"/>
      <c r="V1033" s="17"/>
      <c r="W1033" s="19"/>
      <c r="DV1033" s="22"/>
      <c r="DW1033" s="19"/>
    </row>
    <row r="1034" spans="1:127" hidden="1" x14ac:dyDescent="0.25">
      <c r="A1034" s="16"/>
      <c r="B1034" s="16"/>
      <c r="C1034" s="17"/>
      <c r="D1034" s="16"/>
      <c r="E1034" s="18"/>
      <c r="F1034" s="17"/>
      <c r="G1034" s="19"/>
      <c r="H1034" s="16"/>
      <c r="I1034" s="19"/>
      <c r="J1034" s="19" t="s">
        <v>218</v>
      </c>
      <c r="K1034" s="19" t="s">
        <v>218</v>
      </c>
      <c r="L1034" s="16"/>
      <c r="M1034" s="19"/>
      <c r="N1034" s="16" t="s">
        <v>218</v>
      </c>
      <c r="O1034" s="19" t="s">
        <v>218</v>
      </c>
      <c r="P1034" s="19" t="s">
        <v>218</v>
      </c>
      <c r="Q1034" s="19"/>
      <c r="R1034" s="16"/>
      <c r="S1034" s="16"/>
      <c r="T1034" s="16"/>
      <c r="U1034" s="17"/>
      <c r="V1034" s="17"/>
      <c r="W1034" s="19"/>
      <c r="DV1034" s="22"/>
      <c r="DW1034" s="19"/>
    </row>
    <row r="1035" spans="1:127" hidden="1" x14ac:dyDescent="0.25">
      <c r="A1035" s="16"/>
      <c r="B1035" s="16"/>
      <c r="C1035" s="17"/>
      <c r="D1035" s="16"/>
      <c r="E1035" s="18"/>
      <c r="F1035" s="17"/>
      <c r="G1035" s="19"/>
      <c r="H1035" s="16"/>
      <c r="I1035" s="19"/>
      <c r="J1035" s="19" t="s">
        <v>218</v>
      </c>
      <c r="K1035" s="19" t="s">
        <v>218</v>
      </c>
      <c r="L1035" s="16"/>
      <c r="M1035" s="19"/>
      <c r="N1035" s="16" t="s">
        <v>218</v>
      </c>
      <c r="O1035" s="19" t="s">
        <v>218</v>
      </c>
      <c r="P1035" s="19" t="s">
        <v>218</v>
      </c>
      <c r="Q1035" s="19"/>
      <c r="R1035" s="16"/>
      <c r="S1035" s="16"/>
      <c r="T1035" s="16"/>
      <c r="U1035" s="17"/>
      <c r="V1035" s="17"/>
      <c r="W1035" s="19"/>
      <c r="DV1035" s="22"/>
      <c r="DW1035" s="19"/>
    </row>
    <row r="1036" spans="1:127" hidden="1" x14ac:dyDescent="0.25">
      <c r="A1036" s="16"/>
      <c r="B1036" s="16"/>
      <c r="C1036" s="17"/>
      <c r="D1036" s="16"/>
      <c r="E1036" s="18"/>
      <c r="F1036" s="17"/>
      <c r="G1036" s="19"/>
      <c r="H1036" s="16"/>
      <c r="I1036" s="19"/>
      <c r="J1036" s="19" t="s">
        <v>218</v>
      </c>
      <c r="K1036" s="19" t="s">
        <v>218</v>
      </c>
      <c r="L1036" s="16"/>
      <c r="M1036" s="19"/>
      <c r="N1036" s="16" t="s">
        <v>218</v>
      </c>
      <c r="O1036" s="19" t="s">
        <v>218</v>
      </c>
      <c r="P1036" s="19" t="s">
        <v>218</v>
      </c>
      <c r="Q1036" s="19"/>
      <c r="R1036" s="16"/>
      <c r="S1036" s="16"/>
      <c r="T1036" s="16"/>
      <c r="U1036" s="17"/>
      <c r="V1036" s="17"/>
      <c r="W1036" s="19"/>
      <c r="DV1036" s="22"/>
      <c r="DW1036" s="19"/>
    </row>
    <row r="1037" spans="1:127" hidden="1" x14ac:dyDescent="0.25">
      <c r="A1037" s="16"/>
      <c r="B1037" s="16"/>
      <c r="C1037" s="17"/>
      <c r="D1037" s="16"/>
      <c r="E1037" s="18"/>
      <c r="F1037" s="17"/>
      <c r="G1037" s="19"/>
      <c r="H1037" s="16"/>
      <c r="I1037" s="19"/>
      <c r="J1037" s="19" t="s">
        <v>218</v>
      </c>
      <c r="K1037" s="19" t="s">
        <v>218</v>
      </c>
      <c r="L1037" s="16"/>
      <c r="M1037" s="19"/>
      <c r="N1037" s="16" t="s">
        <v>218</v>
      </c>
      <c r="O1037" s="19" t="s">
        <v>218</v>
      </c>
      <c r="P1037" s="19" t="s">
        <v>218</v>
      </c>
      <c r="Q1037" s="19"/>
      <c r="R1037" s="16"/>
      <c r="S1037" s="16"/>
      <c r="T1037" s="16"/>
      <c r="U1037" s="17"/>
      <c r="V1037" s="17"/>
      <c r="W1037" s="19"/>
      <c r="DV1037" s="22"/>
      <c r="DW1037" s="19"/>
    </row>
    <row r="1038" spans="1:127" hidden="1" x14ac:dyDescent="0.25">
      <c r="A1038" s="16"/>
      <c r="B1038" s="16"/>
      <c r="C1038" s="17"/>
      <c r="D1038" s="16"/>
      <c r="E1038" s="18"/>
      <c r="F1038" s="17"/>
      <c r="G1038" s="19"/>
      <c r="H1038" s="16"/>
      <c r="I1038" s="19"/>
      <c r="J1038" s="19" t="s">
        <v>218</v>
      </c>
      <c r="K1038" s="19" t="s">
        <v>218</v>
      </c>
      <c r="L1038" s="16"/>
      <c r="M1038" s="19"/>
      <c r="N1038" s="16" t="s">
        <v>218</v>
      </c>
      <c r="O1038" s="19" t="s">
        <v>218</v>
      </c>
      <c r="P1038" s="19" t="s">
        <v>218</v>
      </c>
      <c r="Q1038" s="19"/>
      <c r="R1038" s="16"/>
      <c r="S1038" s="16"/>
      <c r="T1038" s="16"/>
      <c r="U1038" s="17"/>
      <c r="V1038" s="17"/>
      <c r="W1038" s="19"/>
      <c r="DV1038" s="22"/>
      <c r="DW1038" s="19"/>
    </row>
    <row r="1039" spans="1:127" hidden="1" x14ac:dyDescent="0.25">
      <c r="A1039" s="16"/>
      <c r="B1039" s="16"/>
      <c r="C1039" s="17"/>
      <c r="D1039" s="16"/>
      <c r="E1039" s="18"/>
      <c r="F1039" s="17"/>
      <c r="G1039" s="19"/>
      <c r="H1039" s="16"/>
      <c r="I1039" s="19"/>
      <c r="J1039" s="19" t="s">
        <v>218</v>
      </c>
      <c r="K1039" s="19" t="s">
        <v>218</v>
      </c>
      <c r="L1039" s="16"/>
      <c r="M1039" s="19"/>
      <c r="N1039" s="16" t="s">
        <v>218</v>
      </c>
      <c r="O1039" s="19" t="s">
        <v>218</v>
      </c>
      <c r="P1039" s="19" t="s">
        <v>218</v>
      </c>
      <c r="Q1039" s="19"/>
      <c r="R1039" s="16"/>
      <c r="S1039" s="16"/>
      <c r="T1039" s="16"/>
      <c r="U1039" s="17"/>
      <c r="V1039" s="17"/>
      <c r="W1039" s="19"/>
      <c r="DV1039" s="22"/>
      <c r="DW1039" s="19"/>
    </row>
    <row r="1040" spans="1:127" hidden="1" x14ac:dyDescent="0.25">
      <c r="A1040" s="16"/>
      <c r="B1040" s="16"/>
      <c r="C1040" s="17"/>
      <c r="D1040" s="16"/>
      <c r="E1040" s="18"/>
      <c r="F1040" s="17"/>
      <c r="G1040" s="19"/>
      <c r="H1040" s="16"/>
      <c r="I1040" s="19"/>
      <c r="J1040" s="19" t="s">
        <v>218</v>
      </c>
      <c r="K1040" s="19" t="s">
        <v>218</v>
      </c>
      <c r="L1040" s="16"/>
      <c r="M1040" s="19"/>
      <c r="N1040" s="16" t="s">
        <v>218</v>
      </c>
      <c r="O1040" s="19" t="s">
        <v>218</v>
      </c>
      <c r="P1040" s="19" t="s">
        <v>218</v>
      </c>
      <c r="Q1040" s="19"/>
      <c r="R1040" s="16"/>
      <c r="S1040" s="16"/>
      <c r="T1040" s="16"/>
      <c r="U1040" s="17"/>
      <c r="V1040" s="17"/>
      <c r="W1040" s="19"/>
      <c r="DV1040" s="22"/>
      <c r="DW1040" s="19"/>
    </row>
    <row r="1041" spans="1:127" hidden="1" x14ac:dyDescent="0.25">
      <c r="A1041" s="16"/>
      <c r="B1041" s="16"/>
      <c r="C1041" s="17"/>
      <c r="D1041" s="16"/>
      <c r="E1041" s="18"/>
      <c r="F1041" s="17"/>
      <c r="G1041" s="19"/>
      <c r="H1041" s="16"/>
      <c r="I1041" s="19"/>
      <c r="J1041" s="19" t="s">
        <v>218</v>
      </c>
      <c r="K1041" s="19" t="s">
        <v>218</v>
      </c>
      <c r="L1041" s="16"/>
      <c r="M1041" s="19"/>
      <c r="N1041" s="16" t="s">
        <v>218</v>
      </c>
      <c r="O1041" s="19" t="s">
        <v>218</v>
      </c>
      <c r="P1041" s="19" t="s">
        <v>218</v>
      </c>
      <c r="Q1041" s="19"/>
      <c r="R1041" s="16"/>
      <c r="S1041" s="16"/>
      <c r="T1041" s="16"/>
      <c r="U1041" s="17"/>
      <c r="V1041" s="17"/>
      <c r="W1041" s="19"/>
      <c r="DV1041" s="22"/>
      <c r="DW1041" s="19"/>
    </row>
    <row r="1042" spans="1:127" hidden="1" x14ac:dyDescent="0.25">
      <c r="A1042" s="16"/>
      <c r="B1042" s="16"/>
      <c r="C1042" s="17"/>
      <c r="D1042" s="16"/>
      <c r="E1042" s="18"/>
      <c r="F1042" s="17"/>
      <c r="G1042" s="19"/>
      <c r="H1042" s="16"/>
      <c r="I1042" s="19"/>
      <c r="J1042" s="19" t="s">
        <v>218</v>
      </c>
      <c r="K1042" s="19" t="s">
        <v>218</v>
      </c>
      <c r="L1042" s="16"/>
      <c r="M1042" s="19"/>
      <c r="N1042" s="16" t="s">
        <v>218</v>
      </c>
      <c r="O1042" s="19" t="s">
        <v>218</v>
      </c>
      <c r="P1042" s="19" t="s">
        <v>218</v>
      </c>
      <c r="Q1042" s="19"/>
      <c r="R1042" s="16"/>
      <c r="S1042" s="16"/>
      <c r="T1042" s="16"/>
      <c r="U1042" s="17"/>
      <c r="V1042" s="17"/>
      <c r="W1042" s="19"/>
      <c r="DV1042" s="22"/>
      <c r="DW1042" s="19"/>
    </row>
    <row r="1043" spans="1:127" hidden="1" x14ac:dyDescent="0.25">
      <c r="A1043" s="16"/>
      <c r="B1043" s="16"/>
      <c r="C1043" s="17"/>
      <c r="D1043" s="16"/>
      <c r="E1043" s="18"/>
      <c r="F1043" s="17"/>
      <c r="G1043" s="19"/>
      <c r="H1043" s="16"/>
      <c r="I1043" s="19"/>
      <c r="J1043" s="19" t="s">
        <v>218</v>
      </c>
      <c r="K1043" s="19" t="s">
        <v>218</v>
      </c>
      <c r="L1043" s="16"/>
      <c r="M1043" s="19"/>
      <c r="N1043" s="16" t="s">
        <v>218</v>
      </c>
      <c r="O1043" s="19" t="s">
        <v>218</v>
      </c>
      <c r="P1043" s="19" t="s">
        <v>218</v>
      </c>
      <c r="Q1043" s="19"/>
      <c r="R1043" s="16"/>
      <c r="S1043" s="16"/>
      <c r="T1043" s="16"/>
      <c r="U1043" s="17"/>
      <c r="V1043" s="17"/>
      <c r="W1043" s="19"/>
      <c r="DV1043" s="22"/>
      <c r="DW1043" s="19"/>
    </row>
    <row r="1044" spans="1:127" hidden="1" x14ac:dyDescent="0.25">
      <c r="A1044" s="16"/>
      <c r="B1044" s="16"/>
      <c r="C1044" s="17"/>
      <c r="D1044" s="16"/>
      <c r="E1044" s="18"/>
      <c r="F1044" s="17"/>
      <c r="G1044" s="19"/>
      <c r="H1044" s="16"/>
      <c r="I1044" s="19"/>
      <c r="J1044" s="19" t="s">
        <v>218</v>
      </c>
      <c r="K1044" s="19" t="s">
        <v>218</v>
      </c>
      <c r="L1044" s="16"/>
      <c r="M1044" s="19"/>
      <c r="N1044" s="16" t="s">
        <v>218</v>
      </c>
      <c r="O1044" s="19" t="s">
        <v>218</v>
      </c>
      <c r="P1044" s="19" t="s">
        <v>218</v>
      </c>
      <c r="Q1044" s="19"/>
      <c r="R1044" s="16"/>
      <c r="S1044" s="16"/>
      <c r="T1044" s="16"/>
      <c r="U1044" s="17"/>
      <c r="V1044" s="17"/>
      <c r="W1044" s="19"/>
      <c r="DV1044" s="22"/>
      <c r="DW1044" s="19"/>
    </row>
    <row r="1045" spans="1:127" hidden="1" x14ac:dyDescent="0.25">
      <c r="A1045" s="16"/>
      <c r="B1045" s="16"/>
      <c r="C1045" s="17"/>
      <c r="D1045" s="16"/>
      <c r="E1045" s="18"/>
      <c r="F1045" s="17"/>
      <c r="G1045" s="19"/>
      <c r="H1045" s="16"/>
      <c r="I1045" s="19"/>
      <c r="J1045" s="19" t="s">
        <v>218</v>
      </c>
      <c r="K1045" s="19" t="s">
        <v>218</v>
      </c>
      <c r="L1045" s="16"/>
      <c r="M1045" s="19"/>
      <c r="N1045" s="16" t="s">
        <v>218</v>
      </c>
      <c r="O1045" s="19" t="s">
        <v>218</v>
      </c>
      <c r="P1045" s="19" t="s">
        <v>218</v>
      </c>
      <c r="Q1045" s="19"/>
      <c r="R1045" s="16"/>
      <c r="S1045" s="16"/>
      <c r="T1045" s="16"/>
      <c r="U1045" s="17"/>
      <c r="V1045" s="17"/>
      <c r="W1045" s="19"/>
      <c r="DV1045" s="22"/>
      <c r="DW1045" s="19"/>
    </row>
    <row r="1046" spans="1:127" hidden="1" x14ac:dyDescent="0.25">
      <c r="A1046" s="16"/>
      <c r="B1046" s="16"/>
      <c r="C1046" s="17"/>
      <c r="D1046" s="16"/>
      <c r="E1046" s="18"/>
      <c r="F1046" s="17"/>
      <c r="G1046" s="19"/>
      <c r="H1046" s="16"/>
      <c r="I1046" s="19"/>
      <c r="J1046" s="19" t="s">
        <v>218</v>
      </c>
      <c r="K1046" s="19" t="s">
        <v>218</v>
      </c>
      <c r="L1046" s="16"/>
      <c r="M1046" s="19"/>
      <c r="N1046" s="16" t="s">
        <v>218</v>
      </c>
      <c r="O1046" s="19" t="s">
        <v>218</v>
      </c>
      <c r="P1046" s="19" t="s">
        <v>218</v>
      </c>
      <c r="Q1046" s="19"/>
      <c r="R1046" s="16"/>
      <c r="S1046" s="16"/>
      <c r="T1046" s="16"/>
      <c r="U1046" s="17"/>
      <c r="V1046" s="17"/>
      <c r="W1046" s="19"/>
      <c r="DV1046" s="22"/>
      <c r="DW1046" s="19"/>
    </row>
    <row r="1047" spans="1:127" hidden="1" x14ac:dyDescent="0.25">
      <c r="A1047" s="16"/>
      <c r="B1047" s="16"/>
      <c r="C1047" s="17"/>
      <c r="D1047" s="16"/>
      <c r="E1047" s="18"/>
      <c r="F1047" s="17"/>
      <c r="G1047" s="19"/>
      <c r="H1047" s="16"/>
      <c r="I1047" s="19"/>
      <c r="J1047" s="19" t="s">
        <v>218</v>
      </c>
      <c r="K1047" s="19" t="s">
        <v>218</v>
      </c>
      <c r="L1047" s="16"/>
      <c r="M1047" s="19"/>
      <c r="N1047" s="16" t="s">
        <v>218</v>
      </c>
      <c r="O1047" s="19" t="s">
        <v>218</v>
      </c>
      <c r="P1047" s="19" t="s">
        <v>218</v>
      </c>
      <c r="Q1047" s="19"/>
      <c r="R1047" s="16"/>
      <c r="S1047" s="16"/>
      <c r="T1047" s="16"/>
      <c r="U1047" s="17"/>
      <c r="V1047" s="17"/>
      <c r="W1047" s="19"/>
      <c r="DV1047" s="22"/>
      <c r="DW1047" s="19"/>
    </row>
    <row r="1048" spans="1:127" hidden="1" x14ac:dyDescent="0.25">
      <c r="A1048" s="16"/>
      <c r="B1048" s="16"/>
      <c r="C1048" s="17"/>
      <c r="D1048" s="16"/>
      <c r="E1048" s="18"/>
      <c r="F1048" s="17"/>
      <c r="G1048" s="19"/>
      <c r="H1048" s="16"/>
      <c r="I1048" s="19"/>
      <c r="J1048" s="19" t="s">
        <v>218</v>
      </c>
      <c r="K1048" s="19" t="s">
        <v>218</v>
      </c>
      <c r="L1048" s="16"/>
      <c r="M1048" s="19"/>
      <c r="N1048" s="16" t="s">
        <v>218</v>
      </c>
      <c r="O1048" s="19" t="s">
        <v>218</v>
      </c>
      <c r="P1048" s="19" t="s">
        <v>218</v>
      </c>
      <c r="Q1048" s="19"/>
      <c r="R1048" s="16"/>
      <c r="S1048" s="16"/>
      <c r="T1048" s="16"/>
      <c r="U1048" s="17"/>
      <c r="V1048" s="17"/>
      <c r="W1048" s="19"/>
      <c r="DV1048" s="22"/>
      <c r="DW1048" s="19"/>
    </row>
    <row r="1049" spans="1:127" hidden="1" x14ac:dyDescent="0.25">
      <c r="A1049" s="16"/>
      <c r="B1049" s="16"/>
      <c r="C1049" s="17"/>
      <c r="D1049" s="16"/>
      <c r="E1049" s="18"/>
      <c r="F1049" s="17"/>
      <c r="G1049" s="19"/>
      <c r="H1049" s="16"/>
      <c r="I1049" s="19"/>
      <c r="J1049" s="19" t="s">
        <v>218</v>
      </c>
      <c r="K1049" s="19" t="s">
        <v>218</v>
      </c>
      <c r="L1049" s="16"/>
      <c r="M1049" s="19"/>
      <c r="N1049" s="16" t="s">
        <v>218</v>
      </c>
      <c r="O1049" s="19" t="s">
        <v>218</v>
      </c>
      <c r="P1049" s="19" t="s">
        <v>218</v>
      </c>
      <c r="Q1049" s="19"/>
      <c r="R1049" s="16"/>
      <c r="S1049" s="16"/>
      <c r="T1049" s="16"/>
      <c r="U1049" s="17"/>
      <c r="V1049" s="17"/>
      <c r="W1049" s="19"/>
      <c r="DV1049" s="22"/>
      <c r="DW1049" s="19"/>
    </row>
    <row r="1050" spans="1:127" hidden="1" x14ac:dyDescent="0.25">
      <c r="A1050" s="16"/>
      <c r="B1050" s="16"/>
      <c r="C1050" s="17"/>
      <c r="D1050" s="16"/>
      <c r="E1050" s="18"/>
      <c r="F1050" s="17"/>
      <c r="G1050" s="19"/>
      <c r="H1050" s="16"/>
      <c r="I1050" s="19"/>
      <c r="J1050" s="19" t="s">
        <v>218</v>
      </c>
      <c r="K1050" s="19" t="s">
        <v>218</v>
      </c>
      <c r="L1050" s="16"/>
      <c r="M1050" s="19"/>
      <c r="N1050" s="16" t="s">
        <v>218</v>
      </c>
      <c r="O1050" s="19" t="s">
        <v>218</v>
      </c>
      <c r="P1050" s="19" t="s">
        <v>218</v>
      </c>
      <c r="Q1050" s="19"/>
      <c r="R1050" s="16"/>
      <c r="S1050" s="16"/>
      <c r="T1050" s="16"/>
      <c r="U1050" s="17"/>
      <c r="V1050" s="17"/>
      <c r="W1050" s="19"/>
      <c r="DV1050" s="22"/>
      <c r="DW1050" s="19"/>
    </row>
    <row r="1051" spans="1:127" hidden="1" x14ac:dyDescent="0.25">
      <c r="A1051" s="16"/>
      <c r="B1051" s="16"/>
      <c r="C1051" s="17"/>
      <c r="D1051" s="16"/>
      <c r="E1051" s="18"/>
      <c r="F1051" s="17"/>
      <c r="G1051" s="19"/>
      <c r="H1051" s="16"/>
      <c r="I1051" s="19"/>
      <c r="J1051" s="19" t="s">
        <v>218</v>
      </c>
      <c r="K1051" s="19" t="s">
        <v>218</v>
      </c>
      <c r="L1051" s="16"/>
      <c r="M1051" s="19"/>
      <c r="N1051" s="16" t="s">
        <v>218</v>
      </c>
      <c r="O1051" s="19" t="s">
        <v>218</v>
      </c>
      <c r="P1051" s="19" t="s">
        <v>218</v>
      </c>
      <c r="Q1051" s="19"/>
      <c r="R1051" s="16"/>
      <c r="S1051" s="16"/>
      <c r="T1051" s="16"/>
      <c r="U1051" s="17"/>
      <c r="V1051" s="17"/>
      <c r="W1051" s="19"/>
      <c r="DV1051" s="22"/>
      <c r="DW1051" s="19"/>
    </row>
    <row r="1052" spans="1:127" hidden="1" x14ac:dyDescent="0.25">
      <c r="A1052" s="16"/>
      <c r="B1052" s="16"/>
      <c r="C1052" s="17"/>
      <c r="D1052" s="16"/>
      <c r="E1052" s="18"/>
      <c r="F1052" s="17"/>
      <c r="G1052" s="19"/>
      <c r="H1052" s="16"/>
      <c r="I1052" s="19"/>
      <c r="J1052" s="19" t="s">
        <v>218</v>
      </c>
      <c r="K1052" s="19" t="s">
        <v>218</v>
      </c>
      <c r="L1052" s="16"/>
      <c r="M1052" s="19"/>
      <c r="N1052" s="16" t="s">
        <v>218</v>
      </c>
      <c r="O1052" s="19" t="s">
        <v>218</v>
      </c>
      <c r="P1052" s="19" t="s">
        <v>218</v>
      </c>
      <c r="Q1052" s="19"/>
      <c r="R1052" s="16"/>
      <c r="S1052" s="16"/>
      <c r="T1052" s="16"/>
      <c r="U1052" s="17"/>
      <c r="V1052" s="17"/>
      <c r="W1052" s="19"/>
      <c r="DV1052" s="22"/>
      <c r="DW1052" s="19"/>
    </row>
    <row r="1053" spans="1:127" hidden="1" x14ac:dyDescent="0.25">
      <c r="A1053" s="16"/>
      <c r="B1053" s="16"/>
      <c r="C1053" s="17"/>
      <c r="D1053" s="16"/>
      <c r="E1053" s="18"/>
      <c r="F1053" s="17"/>
      <c r="G1053" s="19"/>
      <c r="H1053" s="16"/>
      <c r="I1053" s="19"/>
      <c r="J1053" s="19" t="s">
        <v>218</v>
      </c>
      <c r="K1053" s="19" t="s">
        <v>218</v>
      </c>
      <c r="L1053" s="16"/>
      <c r="M1053" s="19"/>
      <c r="N1053" s="16" t="s">
        <v>218</v>
      </c>
      <c r="O1053" s="19" t="s">
        <v>218</v>
      </c>
      <c r="P1053" s="19" t="s">
        <v>218</v>
      </c>
      <c r="Q1053" s="19"/>
      <c r="R1053" s="16"/>
      <c r="S1053" s="16"/>
      <c r="T1053" s="16"/>
      <c r="U1053" s="17"/>
      <c r="V1053" s="17"/>
      <c r="W1053" s="19"/>
      <c r="DV1053" s="22"/>
      <c r="DW1053" s="19"/>
    </row>
    <row r="1054" spans="1:127" hidden="1" x14ac:dyDescent="0.25">
      <c r="A1054" s="16"/>
      <c r="B1054" s="16"/>
      <c r="C1054" s="17"/>
      <c r="D1054" s="16"/>
      <c r="E1054" s="18"/>
      <c r="F1054" s="17"/>
      <c r="G1054" s="19"/>
      <c r="H1054" s="16"/>
      <c r="I1054" s="19"/>
      <c r="J1054" s="19" t="s">
        <v>218</v>
      </c>
      <c r="K1054" s="19" t="s">
        <v>218</v>
      </c>
      <c r="L1054" s="16"/>
      <c r="M1054" s="19"/>
      <c r="N1054" s="16" t="s">
        <v>218</v>
      </c>
      <c r="O1054" s="19" t="s">
        <v>218</v>
      </c>
      <c r="P1054" s="19" t="s">
        <v>218</v>
      </c>
      <c r="Q1054" s="19"/>
      <c r="R1054" s="16"/>
      <c r="S1054" s="16"/>
      <c r="T1054" s="16"/>
      <c r="U1054" s="17"/>
      <c r="V1054" s="17"/>
      <c r="W1054" s="19"/>
      <c r="DV1054" s="22"/>
      <c r="DW1054" s="19"/>
    </row>
    <row r="1055" spans="1:127" hidden="1" x14ac:dyDescent="0.25">
      <c r="A1055" s="16"/>
      <c r="B1055" s="16"/>
      <c r="C1055" s="17"/>
      <c r="D1055" s="16"/>
      <c r="E1055" s="18"/>
      <c r="F1055" s="17"/>
      <c r="G1055" s="19"/>
      <c r="H1055" s="16"/>
      <c r="I1055" s="19"/>
      <c r="J1055" s="19" t="s">
        <v>218</v>
      </c>
      <c r="K1055" s="19" t="s">
        <v>218</v>
      </c>
      <c r="L1055" s="16"/>
      <c r="M1055" s="19"/>
      <c r="N1055" s="16" t="s">
        <v>218</v>
      </c>
      <c r="O1055" s="19" t="s">
        <v>218</v>
      </c>
      <c r="P1055" s="19" t="s">
        <v>218</v>
      </c>
      <c r="Q1055" s="19"/>
      <c r="R1055" s="16"/>
      <c r="S1055" s="16"/>
      <c r="T1055" s="16"/>
      <c r="U1055" s="17"/>
      <c r="V1055" s="17"/>
      <c r="W1055" s="19"/>
      <c r="DV1055" s="22"/>
      <c r="DW1055" s="19"/>
    </row>
    <row r="1056" spans="1:127" hidden="1" x14ac:dyDescent="0.25">
      <c r="A1056" s="16"/>
      <c r="B1056" s="16"/>
      <c r="C1056" s="17"/>
      <c r="D1056" s="16"/>
      <c r="E1056" s="18"/>
      <c r="F1056" s="17"/>
      <c r="G1056" s="19"/>
      <c r="H1056" s="16"/>
      <c r="I1056" s="19"/>
      <c r="J1056" s="19" t="s">
        <v>218</v>
      </c>
      <c r="K1056" s="19" t="s">
        <v>218</v>
      </c>
      <c r="L1056" s="16"/>
      <c r="M1056" s="19"/>
      <c r="N1056" s="16" t="s">
        <v>218</v>
      </c>
      <c r="O1056" s="19" t="s">
        <v>218</v>
      </c>
      <c r="P1056" s="19" t="s">
        <v>218</v>
      </c>
      <c r="Q1056" s="19"/>
      <c r="R1056" s="16"/>
      <c r="S1056" s="16"/>
      <c r="T1056" s="16"/>
      <c r="U1056" s="17"/>
      <c r="V1056" s="17"/>
      <c r="W1056" s="19"/>
      <c r="DV1056" s="22"/>
      <c r="DW1056" s="19"/>
    </row>
    <row r="1057" spans="1:127" hidden="1" x14ac:dyDescent="0.25">
      <c r="A1057" s="16"/>
      <c r="B1057" s="16"/>
      <c r="C1057" s="17"/>
      <c r="D1057" s="16"/>
      <c r="E1057" s="18"/>
      <c r="F1057" s="17"/>
      <c r="G1057" s="19"/>
      <c r="H1057" s="16"/>
      <c r="I1057" s="19"/>
      <c r="J1057" s="19" t="s">
        <v>218</v>
      </c>
      <c r="K1057" s="19" t="s">
        <v>218</v>
      </c>
      <c r="L1057" s="16"/>
      <c r="M1057" s="19"/>
      <c r="N1057" s="16" t="s">
        <v>218</v>
      </c>
      <c r="O1057" s="19" t="s">
        <v>218</v>
      </c>
      <c r="P1057" s="19" t="s">
        <v>218</v>
      </c>
      <c r="Q1057" s="19"/>
      <c r="R1057" s="16"/>
      <c r="S1057" s="16"/>
      <c r="T1057" s="16"/>
      <c r="U1057" s="17"/>
      <c r="V1057" s="17"/>
      <c r="W1057" s="19"/>
      <c r="DV1057" s="22"/>
      <c r="DW1057" s="19"/>
    </row>
    <row r="1058" spans="1:127" hidden="1" x14ac:dyDescent="0.25">
      <c r="A1058" s="16"/>
      <c r="B1058" s="16"/>
      <c r="C1058" s="17"/>
      <c r="D1058" s="16"/>
      <c r="E1058" s="18"/>
      <c r="F1058" s="17"/>
      <c r="G1058" s="19"/>
      <c r="H1058" s="16"/>
      <c r="I1058" s="19"/>
      <c r="J1058" s="19" t="s">
        <v>218</v>
      </c>
      <c r="K1058" s="19" t="s">
        <v>218</v>
      </c>
      <c r="L1058" s="16"/>
      <c r="M1058" s="19"/>
      <c r="N1058" s="16" t="s">
        <v>218</v>
      </c>
      <c r="O1058" s="19" t="s">
        <v>218</v>
      </c>
      <c r="P1058" s="19" t="s">
        <v>218</v>
      </c>
      <c r="Q1058" s="19"/>
      <c r="R1058" s="16"/>
      <c r="S1058" s="16"/>
      <c r="T1058" s="16"/>
      <c r="U1058" s="17"/>
      <c r="V1058" s="17"/>
      <c r="W1058" s="19"/>
      <c r="DV1058" s="22"/>
      <c r="DW1058" s="19"/>
    </row>
    <row r="1059" spans="1:127" hidden="1" x14ac:dyDescent="0.25">
      <c r="A1059" s="16"/>
      <c r="B1059" s="16"/>
      <c r="C1059" s="17"/>
      <c r="D1059" s="16"/>
      <c r="E1059" s="18"/>
      <c r="F1059" s="17"/>
      <c r="G1059" s="19"/>
      <c r="H1059" s="16"/>
      <c r="I1059" s="19"/>
      <c r="J1059" s="19" t="s">
        <v>218</v>
      </c>
      <c r="K1059" s="19" t="s">
        <v>218</v>
      </c>
      <c r="L1059" s="16"/>
      <c r="M1059" s="19"/>
      <c r="N1059" s="16" t="s">
        <v>218</v>
      </c>
      <c r="O1059" s="19" t="s">
        <v>218</v>
      </c>
      <c r="P1059" s="19" t="s">
        <v>218</v>
      </c>
      <c r="Q1059" s="19"/>
      <c r="R1059" s="16"/>
      <c r="S1059" s="16"/>
      <c r="T1059" s="16"/>
      <c r="U1059" s="17"/>
      <c r="V1059" s="17"/>
      <c r="W1059" s="19"/>
      <c r="DV1059" s="22"/>
      <c r="DW1059" s="19"/>
    </row>
    <row r="1060" spans="1:127" hidden="1" x14ac:dyDescent="0.25">
      <c r="A1060" s="16"/>
      <c r="B1060" s="16"/>
      <c r="C1060" s="17"/>
      <c r="D1060" s="16"/>
      <c r="E1060" s="18"/>
      <c r="F1060" s="17"/>
      <c r="G1060" s="19"/>
      <c r="H1060" s="16"/>
      <c r="I1060" s="19"/>
      <c r="J1060" s="19" t="s">
        <v>218</v>
      </c>
      <c r="K1060" s="19" t="s">
        <v>218</v>
      </c>
      <c r="L1060" s="16"/>
      <c r="M1060" s="19"/>
      <c r="N1060" s="16" t="s">
        <v>218</v>
      </c>
      <c r="O1060" s="19" t="s">
        <v>218</v>
      </c>
      <c r="P1060" s="19" t="s">
        <v>218</v>
      </c>
      <c r="Q1060" s="19"/>
      <c r="R1060" s="16"/>
      <c r="S1060" s="16"/>
      <c r="T1060" s="16"/>
      <c r="U1060" s="17"/>
      <c r="V1060" s="17"/>
      <c r="W1060" s="19"/>
      <c r="DV1060" s="22"/>
      <c r="DW1060" s="19"/>
    </row>
    <row r="1061" spans="1:127" hidden="1" x14ac:dyDescent="0.25">
      <c r="A1061" s="16"/>
      <c r="B1061" s="16"/>
      <c r="C1061" s="17"/>
      <c r="D1061" s="16"/>
      <c r="E1061" s="18"/>
      <c r="F1061" s="17"/>
      <c r="G1061" s="19"/>
      <c r="H1061" s="16"/>
      <c r="I1061" s="19"/>
      <c r="J1061" s="19" t="s">
        <v>218</v>
      </c>
      <c r="K1061" s="19" t="s">
        <v>218</v>
      </c>
      <c r="L1061" s="16"/>
      <c r="M1061" s="19"/>
      <c r="N1061" s="16" t="s">
        <v>218</v>
      </c>
      <c r="O1061" s="19" t="s">
        <v>218</v>
      </c>
      <c r="P1061" s="19" t="s">
        <v>218</v>
      </c>
      <c r="Q1061" s="19"/>
      <c r="R1061" s="16"/>
      <c r="S1061" s="16"/>
      <c r="T1061" s="16"/>
      <c r="U1061" s="17"/>
      <c r="V1061" s="17"/>
      <c r="W1061" s="19"/>
      <c r="DV1061" s="22"/>
      <c r="DW1061" s="19"/>
    </row>
    <row r="1062" spans="1:127" hidden="1" x14ac:dyDescent="0.25">
      <c r="A1062" s="16"/>
      <c r="B1062" s="16"/>
      <c r="C1062" s="17"/>
      <c r="D1062" s="16"/>
      <c r="E1062" s="18"/>
      <c r="F1062" s="17"/>
      <c r="G1062" s="19"/>
      <c r="H1062" s="16"/>
      <c r="I1062" s="19"/>
      <c r="J1062" s="19" t="s">
        <v>218</v>
      </c>
      <c r="K1062" s="19" t="s">
        <v>218</v>
      </c>
      <c r="L1062" s="16"/>
      <c r="M1062" s="19"/>
      <c r="N1062" s="16" t="s">
        <v>218</v>
      </c>
      <c r="O1062" s="19" t="s">
        <v>218</v>
      </c>
      <c r="P1062" s="19" t="s">
        <v>218</v>
      </c>
      <c r="Q1062" s="19"/>
      <c r="R1062" s="16"/>
      <c r="S1062" s="16"/>
      <c r="T1062" s="16"/>
      <c r="U1062" s="17"/>
      <c r="V1062" s="17"/>
      <c r="W1062" s="19"/>
      <c r="DV1062" s="22"/>
      <c r="DW1062" s="19"/>
    </row>
    <row r="1063" spans="1:127" hidden="1" x14ac:dyDescent="0.25">
      <c r="A1063" s="16"/>
      <c r="B1063" s="16"/>
      <c r="C1063" s="17"/>
      <c r="D1063" s="16"/>
      <c r="E1063" s="18"/>
      <c r="F1063" s="17"/>
      <c r="G1063" s="19"/>
      <c r="H1063" s="16"/>
      <c r="I1063" s="19"/>
      <c r="J1063" s="19" t="s">
        <v>218</v>
      </c>
      <c r="K1063" s="19" t="s">
        <v>218</v>
      </c>
      <c r="L1063" s="16"/>
      <c r="M1063" s="19"/>
      <c r="N1063" s="16" t="s">
        <v>218</v>
      </c>
      <c r="O1063" s="19" t="s">
        <v>218</v>
      </c>
      <c r="P1063" s="19" t="s">
        <v>218</v>
      </c>
      <c r="Q1063" s="19"/>
      <c r="R1063" s="16"/>
      <c r="S1063" s="16"/>
      <c r="T1063" s="16"/>
      <c r="U1063" s="17"/>
      <c r="V1063" s="17"/>
      <c r="W1063" s="19"/>
      <c r="DV1063" s="22"/>
      <c r="DW1063" s="19"/>
    </row>
    <row r="1064" spans="1:127" hidden="1" x14ac:dyDescent="0.25">
      <c r="A1064" s="16"/>
      <c r="B1064" s="16"/>
      <c r="C1064" s="17"/>
      <c r="D1064" s="16"/>
      <c r="E1064" s="18"/>
      <c r="F1064" s="17"/>
      <c r="G1064" s="19"/>
      <c r="H1064" s="16"/>
      <c r="I1064" s="19"/>
      <c r="J1064" s="19" t="s">
        <v>218</v>
      </c>
      <c r="K1064" s="19" t="s">
        <v>218</v>
      </c>
      <c r="L1064" s="16"/>
      <c r="M1064" s="19"/>
      <c r="N1064" s="16" t="s">
        <v>218</v>
      </c>
      <c r="O1064" s="19" t="s">
        <v>218</v>
      </c>
      <c r="P1064" s="19" t="s">
        <v>218</v>
      </c>
      <c r="Q1064" s="19"/>
      <c r="R1064" s="16"/>
      <c r="S1064" s="16"/>
      <c r="T1064" s="16"/>
      <c r="U1064" s="17"/>
      <c r="V1064" s="17"/>
      <c r="W1064" s="19"/>
      <c r="DV1064" s="22"/>
      <c r="DW1064" s="19"/>
    </row>
    <row r="1065" spans="1:127" hidden="1" x14ac:dyDescent="0.25">
      <c r="A1065" s="16"/>
      <c r="B1065" s="16"/>
      <c r="C1065" s="17"/>
      <c r="D1065" s="16"/>
      <c r="E1065" s="18"/>
      <c r="F1065" s="17"/>
      <c r="G1065" s="19"/>
      <c r="H1065" s="16"/>
      <c r="I1065" s="19"/>
      <c r="J1065" s="19" t="s">
        <v>218</v>
      </c>
      <c r="K1065" s="19" t="s">
        <v>218</v>
      </c>
      <c r="L1065" s="16"/>
      <c r="M1065" s="19"/>
      <c r="N1065" s="16" t="s">
        <v>218</v>
      </c>
      <c r="O1065" s="19" t="s">
        <v>218</v>
      </c>
      <c r="P1065" s="19" t="s">
        <v>218</v>
      </c>
      <c r="Q1065" s="19"/>
      <c r="R1065" s="16"/>
      <c r="S1065" s="16"/>
      <c r="T1065" s="16"/>
      <c r="U1065" s="17"/>
      <c r="V1065" s="17"/>
      <c r="W1065" s="19"/>
      <c r="DV1065" s="22"/>
      <c r="DW1065" s="19"/>
    </row>
    <row r="1066" spans="1:127" hidden="1" x14ac:dyDescent="0.25">
      <c r="A1066" s="16"/>
      <c r="B1066" s="16"/>
      <c r="C1066" s="17"/>
      <c r="D1066" s="16"/>
      <c r="E1066" s="18"/>
      <c r="F1066" s="17"/>
      <c r="G1066" s="19"/>
      <c r="H1066" s="16"/>
      <c r="I1066" s="19"/>
      <c r="J1066" s="19" t="s">
        <v>218</v>
      </c>
      <c r="K1066" s="19" t="s">
        <v>218</v>
      </c>
      <c r="L1066" s="16"/>
      <c r="M1066" s="19"/>
      <c r="N1066" s="16" t="s">
        <v>218</v>
      </c>
      <c r="O1066" s="19" t="s">
        <v>218</v>
      </c>
      <c r="P1066" s="19" t="s">
        <v>218</v>
      </c>
      <c r="Q1066" s="19"/>
      <c r="R1066" s="16"/>
      <c r="S1066" s="16"/>
      <c r="T1066" s="16"/>
      <c r="U1066" s="17"/>
      <c r="V1066" s="17"/>
      <c r="W1066" s="19"/>
      <c r="DV1066" s="22"/>
      <c r="DW1066" s="19"/>
    </row>
    <row r="1067" spans="1:127" hidden="1" x14ac:dyDescent="0.25">
      <c r="A1067" s="16"/>
      <c r="B1067" s="16"/>
      <c r="C1067" s="17"/>
      <c r="D1067" s="16"/>
      <c r="E1067" s="18"/>
      <c r="F1067" s="17"/>
      <c r="G1067" s="19"/>
      <c r="H1067" s="16"/>
      <c r="I1067" s="19"/>
      <c r="J1067" s="19" t="s">
        <v>218</v>
      </c>
      <c r="K1067" s="19" t="s">
        <v>218</v>
      </c>
      <c r="L1067" s="16"/>
      <c r="M1067" s="19"/>
      <c r="N1067" s="16" t="s">
        <v>218</v>
      </c>
      <c r="O1067" s="19" t="s">
        <v>218</v>
      </c>
      <c r="P1067" s="19" t="s">
        <v>218</v>
      </c>
      <c r="Q1067" s="19"/>
      <c r="R1067" s="16"/>
      <c r="S1067" s="16"/>
      <c r="T1067" s="16"/>
      <c r="U1067" s="17"/>
      <c r="V1067" s="17"/>
      <c r="W1067" s="19"/>
      <c r="DV1067" s="22"/>
      <c r="DW1067" s="19"/>
    </row>
    <row r="1068" spans="1:127" hidden="1" x14ac:dyDescent="0.25">
      <c r="A1068" s="16"/>
      <c r="B1068" s="16"/>
      <c r="C1068" s="17"/>
      <c r="D1068" s="16"/>
      <c r="E1068" s="18"/>
      <c r="F1068" s="17"/>
      <c r="G1068" s="19"/>
      <c r="H1068" s="16"/>
      <c r="I1068" s="19"/>
      <c r="J1068" s="19" t="s">
        <v>218</v>
      </c>
      <c r="K1068" s="19" t="s">
        <v>218</v>
      </c>
      <c r="L1068" s="16"/>
      <c r="M1068" s="19"/>
      <c r="N1068" s="16" t="s">
        <v>218</v>
      </c>
      <c r="O1068" s="19" t="s">
        <v>218</v>
      </c>
      <c r="P1068" s="19" t="s">
        <v>218</v>
      </c>
      <c r="Q1068" s="19"/>
      <c r="R1068" s="16"/>
      <c r="S1068" s="16"/>
      <c r="T1068" s="16"/>
      <c r="U1068" s="17"/>
      <c r="V1068" s="17"/>
      <c r="W1068" s="19"/>
      <c r="DV1068" s="22"/>
      <c r="DW1068" s="19"/>
    </row>
    <row r="1069" spans="1:127" hidden="1" x14ac:dyDescent="0.25">
      <c r="A1069" s="16"/>
      <c r="B1069" s="16"/>
      <c r="C1069" s="17"/>
      <c r="D1069" s="16"/>
      <c r="E1069" s="18"/>
      <c r="F1069" s="17"/>
      <c r="G1069" s="19"/>
      <c r="H1069" s="16"/>
      <c r="I1069" s="19"/>
      <c r="J1069" s="19" t="s">
        <v>218</v>
      </c>
      <c r="K1069" s="19" t="s">
        <v>218</v>
      </c>
      <c r="L1069" s="16"/>
      <c r="M1069" s="19"/>
      <c r="N1069" s="16" t="s">
        <v>218</v>
      </c>
      <c r="O1069" s="19" t="s">
        <v>218</v>
      </c>
      <c r="P1069" s="19" t="s">
        <v>218</v>
      </c>
      <c r="Q1069" s="19"/>
      <c r="R1069" s="16"/>
      <c r="S1069" s="16"/>
      <c r="T1069" s="16"/>
      <c r="U1069" s="17"/>
      <c r="V1069" s="17"/>
      <c r="W1069" s="19"/>
      <c r="DV1069" s="22"/>
      <c r="DW1069" s="19"/>
    </row>
    <row r="1070" spans="1:127" hidden="1" x14ac:dyDescent="0.25">
      <c r="A1070" s="16"/>
      <c r="B1070" s="16"/>
      <c r="C1070" s="17"/>
      <c r="D1070" s="16"/>
      <c r="E1070" s="18"/>
      <c r="F1070" s="17"/>
      <c r="G1070" s="19"/>
      <c r="H1070" s="16"/>
      <c r="I1070" s="19"/>
      <c r="J1070" s="19" t="s">
        <v>218</v>
      </c>
      <c r="K1070" s="19" t="s">
        <v>218</v>
      </c>
      <c r="L1070" s="16"/>
      <c r="M1070" s="19"/>
      <c r="N1070" s="16" t="s">
        <v>218</v>
      </c>
      <c r="O1070" s="19" t="s">
        <v>218</v>
      </c>
      <c r="P1070" s="19" t="s">
        <v>218</v>
      </c>
      <c r="Q1070" s="19"/>
      <c r="R1070" s="16"/>
      <c r="S1070" s="16"/>
      <c r="T1070" s="16"/>
      <c r="U1070" s="17"/>
      <c r="V1070" s="17"/>
      <c r="W1070" s="19"/>
      <c r="DV1070" s="22"/>
      <c r="DW1070" s="19"/>
    </row>
    <row r="1071" spans="1:127" hidden="1" x14ac:dyDescent="0.25">
      <c r="A1071" s="16"/>
      <c r="B1071" s="16"/>
      <c r="C1071" s="17"/>
      <c r="D1071" s="16"/>
      <c r="E1071" s="18"/>
      <c r="F1071" s="17"/>
      <c r="G1071" s="19"/>
      <c r="H1071" s="16"/>
      <c r="I1071" s="19"/>
      <c r="J1071" s="19" t="s">
        <v>218</v>
      </c>
      <c r="K1071" s="19" t="s">
        <v>218</v>
      </c>
      <c r="L1071" s="16"/>
      <c r="M1071" s="19"/>
      <c r="N1071" s="16" t="s">
        <v>218</v>
      </c>
      <c r="O1071" s="19" t="s">
        <v>218</v>
      </c>
      <c r="P1071" s="19" t="s">
        <v>218</v>
      </c>
      <c r="Q1071" s="19"/>
      <c r="R1071" s="16"/>
      <c r="S1071" s="16"/>
      <c r="T1071" s="16"/>
      <c r="U1071" s="17"/>
      <c r="V1071" s="17"/>
      <c r="W1071" s="19"/>
      <c r="DV1071" s="22"/>
      <c r="DW1071" s="19"/>
    </row>
    <row r="1072" spans="1:127" hidden="1" x14ac:dyDescent="0.25">
      <c r="A1072" s="16"/>
      <c r="B1072" s="16"/>
      <c r="C1072" s="17"/>
      <c r="D1072" s="16"/>
      <c r="E1072" s="18"/>
      <c r="F1072" s="17"/>
      <c r="G1072" s="19"/>
      <c r="H1072" s="16"/>
      <c r="I1072" s="19"/>
      <c r="J1072" s="19" t="s">
        <v>218</v>
      </c>
      <c r="K1072" s="19" t="s">
        <v>218</v>
      </c>
      <c r="L1072" s="16"/>
      <c r="M1072" s="19"/>
      <c r="N1072" s="16" t="s">
        <v>218</v>
      </c>
      <c r="O1072" s="19" t="s">
        <v>218</v>
      </c>
      <c r="P1072" s="19" t="s">
        <v>218</v>
      </c>
      <c r="Q1072" s="19"/>
      <c r="R1072" s="16"/>
      <c r="S1072" s="16"/>
      <c r="T1072" s="16"/>
      <c r="U1072" s="17"/>
      <c r="V1072" s="17"/>
      <c r="W1072" s="19"/>
      <c r="DV1072" s="22"/>
      <c r="DW1072" s="19"/>
    </row>
    <row r="1073" spans="1:127" hidden="1" x14ac:dyDescent="0.25">
      <c r="A1073" s="16"/>
      <c r="B1073" s="16"/>
      <c r="C1073" s="17"/>
      <c r="D1073" s="16"/>
      <c r="E1073" s="18"/>
      <c r="F1073" s="17"/>
      <c r="G1073" s="19"/>
      <c r="H1073" s="16"/>
      <c r="I1073" s="19"/>
      <c r="J1073" s="19" t="s">
        <v>218</v>
      </c>
      <c r="K1073" s="19" t="s">
        <v>218</v>
      </c>
      <c r="L1073" s="16"/>
      <c r="M1073" s="19"/>
      <c r="N1073" s="16" t="s">
        <v>218</v>
      </c>
      <c r="O1073" s="19" t="s">
        <v>218</v>
      </c>
      <c r="P1073" s="19" t="s">
        <v>218</v>
      </c>
      <c r="Q1073" s="19"/>
      <c r="R1073" s="16"/>
      <c r="S1073" s="16"/>
      <c r="T1073" s="16"/>
      <c r="U1073" s="17"/>
      <c r="V1073" s="17"/>
      <c r="W1073" s="19"/>
      <c r="DV1073" s="22"/>
      <c r="DW1073" s="19"/>
    </row>
    <row r="1074" spans="1:127" hidden="1" x14ac:dyDescent="0.25">
      <c r="A1074" s="16"/>
      <c r="B1074" s="16"/>
      <c r="C1074" s="17"/>
      <c r="D1074" s="16"/>
      <c r="E1074" s="18"/>
      <c r="F1074" s="17"/>
      <c r="G1074" s="19"/>
      <c r="H1074" s="16"/>
      <c r="I1074" s="19"/>
      <c r="J1074" s="19" t="s">
        <v>218</v>
      </c>
      <c r="K1074" s="19" t="s">
        <v>218</v>
      </c>
      <c r="L1074" s="16"/>
      <c r="M1074" s="19"/>
      <c r="N1074" s="16" t="s">
        <v>218</v>
      </c>
      <c r="O1074" s="19" t="s">
        <v>218</v>
      </c>
      <c r="P1074" s="19" t="s">
        <v>218</v>
      </c>
      <c r="Q1074" s="19"/>
      <c r="R1074" s="16"/>
      <c r="S1074" s="16"/>
      <c r="T1074" s="16"/>
      <c r="U1074" s="17"/>
      <c r="V1074" s="17"/>
      <c r="W1074" s="19"/>
      <c r="DV1074" s="22"/>
      <c r="DW1074" s="19"/>
    </row>
    <row r="1075" spans="1:127" hidden="1" x14ac:dyDescent="0.25">
      <c r="A1075" s="16"/>
      <c r="B1075" s="16"/>
      <c r="C1075" s="17"/>
      <c r="D1075" s="16"/>
      <c r="E1075" s="18"/>
      <c r="F1075" s="17"/>
      <c r="G1075" s="19"/>
      <c r="H1075" s="16"/>
      <c r="I1075" s="19"/>
      <c r="J1075" s="19" t="s">
        <v>218</v>
      </c>
      <c r="K1075" s="19" t="s">
        <v>218</v>
      </c>
      <c r="L1075" s="16"/>
      <c r="M1075" s="19"/>
      <c r="N1075" s="16" t="s">
        <v>218</v>
      </c>
      <c r="O1075" s="19" t="s">
        <v>218</v>
      </c>
      <c r="P1075" s="19" t="s">
        <v>218</v>
      </c>
      <c r="Q1075" s="19"/>
      <c r="R1075" s="16"/>
      <c r="S1075" s="16"/>
      <c r="T1075" s="16"/>
      <c r="U1075" s="17"/>
      <c r="V1075" s="17"/>
      <c r="W1075" s="19"/>
      <c r="DV1075" s="22"/>
      <c r="DW1075" s="19"/>
    </row>
    <row r="1076" spans="1:127" hidden="1" x14ac:dyDescent="0.25">
      <c r="A1076" s="16"/>
      <c r="B1076" s="16"/>
      <c r="C1076" s="17"/>
      <c r="D1076" s="16"/>
      <c r="E1076" s="18"/>
      <c r="F1076" s="17"/>
      <c r="G1076" s="19"/>
      <c r="H1076" s="16"/>
      <c r="I1076" s="19"/>
      <c r="J1076" s="19" t="s">
        <v>218</v>
      </c>
      <c r="K1076" s="19" t="s">
        <v>218</v>
      </c>
      <c r="L1076" s="16"/>
      <c r="M1076" s="19"/>
      <c r="N1076" s="16" t="s">
        <v>218</v>
      </c>
      <c r="O1076" s="19" t="s">
        <v>218</v>
      </c>
      <c r="P1076" s="19" t="s">
        <v>218</v>
      </c>
      <c r="Q1076" s="19"/>
      <c r="R1076" s="16"/>
      <c r="S1076" s="16"/>
      <c r="T1076" s="16"/>
      <c r="U1076" s="17"/>
      <c r="V1076" s="17"/>
      <c r="W1076" s="19"/>
      <c r="DV1076" s="22"/>
      <c r="DW1076" s="19"/>
    </row>
    <row r="1077" spans="1:127" hidden="1" x14ac:dyDescent="0.25">
      <c r="A1077" s="16"/>
      <c r="B1077" s="16"/>
      <c r="C1077" s="17"/>
      <c r="D1077" s="16"/>
      <c r="E1077" s="18"/>
      <c r="F1077" s="17"/>
      <c r="G1077" s="19"/>
      <c r="H1077" s="16"/>
      <c r="I1077" s="19"/>
      <c r="J1077" s="19" t="s">
        <v>218</v>
      </c>
      <c r="K1077" s="19" t="s">
        <v>218</v>
      </c>
      <c r="L1077" s="16"/>
      <c r="M1077" s="19"/>
      <c r="N1077" s="16" t="s">
        <v>218</v>
      </c>
      <c r="O1077" s="19" t="s">
        <v>218</v>
      </c>
      <c r="P1077" s="19" t="s">
        <v>218</v>
      </c>
      <c r="Q1077" s="19"/>
      <c r="R1077" s="16"/>
      <c r="S1077" s="16"/>
      <c r="T1077" s="16"/>
      <c r="U1077" s="17"/>
      <c r="V1077" s="17"/>
      <c r="W1077" s="19"/>
      <c r="DV1077" s="22"/>
      <c r="DW1077" s="19"/>
    </row>
    <row r="1078" spans="1:127" hidden="1" x14ac:dyDescent="0.25">
      <c r="A1078" s="16"/>
      <c r="B1078" s="16"/>
      <c r="C1078" s="17"/>
      <c r="D1078" s="16"/>
      <c r="E1078" s="18"/>
      <c r="F1078" s="17"/>
      <c r="G1078" s="19"/>
      <c r="H1078" s="16"/>
      <c r="I1078" s="19"/>
      <c r="J1078" s="19" t="s">
        <v>218</v>
      </c>
      <c r="K1078" s="19" t="s">
        <v>218</v>
      </c>
      <c r="L1078" s="16"/>
      <c r="M1078" s="19"/>
      <c r="N1078" s="16" t="s">
        <v>218</v>
      </c>
      <c r="O1078" s="19" t="s">
        <v>218</v>
      </c>
      <c r="P1078" s="19" t="s">
        <v>218</v>
      </c>
      <c r="Q1078" s="19"/>
      <c r="R1078" s="16"/>
      <c r="S1078" s="16"/>
      <c r="T1078" s="16"/>
      <c r="U1078" s="17"/>
      <c r="V1078" s="17"/>
      <c r="W1078" s="19"/>
      <c r="DV1078" s="22"/>
      <c r="DW1078" s="19"/>
    </row>
    <row r="1079" spans="1:127" hidden="1" x14ac:dyDescent="0.25">
      <c r="A1079" s="16"/>
      <c r="B1079" s="16"/>
      <c r="C1079" s="17"/>
      <c r="D1079" s="16"/>
      <c r="E1079" s="18"/>
      <c r="F1079" s="17"/>
      <c r="G1079" s="19"/>
      <c r="H1079" s="16"/>
      <c r="I1079" s="19"/>
      <c r="J1079" s="19" t="s">
        <v>218</v>
      </c>
      <c r="K1079" s="19" t="s">
        <v>218</v>
      </c>
      <c r="L1079" s="16"/>
      <c r="M1079" s="19"/>
      <c r="N1079" s="16" t="s">
        <v>218</v>
      </c>
      <c r="O1079" s="19" t="s">
        <v>218</v>
      </c>
      <c r="P1079" s="19" t="s">
        <v>218</v>
      </c>
      <c r="Q1079" s="19"/>
      <c r="R1079" s="16"/>
      <c r="S1079" s="16"/>
      <c r="T1079" s="16"/>
      <c r="U1079" s="17"/>
      <c r="V1079" s="17"/>
      <c r="W1079" s="19"/>
      <c r="DV1079" s="22"/>
      <c r="DW1079" s="19"/>
    </row>
    <row r="1080" spans="1:127" hidden="1" x14ac:dyDescent="0.25">
      <c r="A1080" s="16"/>
      <c r="B1080" s="16"/>
      <c r="C1080" s="17"/>
      <c r="D1080" s="16"/>
      <c r="E1080" s="18"/>
      <c r="F1080" s="17"/>
      <c r="G1080" s="19"/>
      <c r="H1080" s="16"/>
      <c r="I1080" s="19"/>
      <c r="J1080" s="19" t="s">
        <v>218</v>
      </c>
      <c r="K1080" s="19" t="s">
        <v>218</v>
      </c>
      <c r="L1080" s="16"/>
      <c r="M1080" s="19"/>
      <c r="N1080" s="16" t="s">
        <v>218</v>
      </c>
      <c r="O1080" s="19" t="s">
        <v>218</v>
      </c>
      <c r="P1080" s="19" t="s">
        <v>218</v>
      </c>
      <c r="Q1080" s="19"/>
      <c r="R1080" s="16"/>
      <c r="S1080" s="16"/>
      <c r="T1080" s="16"/>
      <c r="U1080" s="17"/>
      <c r="V1080" s="17"/>
      <c r="W1080" s="19"/>
      <c r="DV1080" s="22"/>
      <c r="DW1080" s="19"/>
    </row>
    <row r="1081" spans="1:127" hidden="1" x14ac:dyDescent="0.25">
      <c r="A1081" s="16"/>
      <c r="B1081" s="16"/>
      <c r="C1081" s="17"/>
      <c r="D1081" s="16"/>
      <c r="E1081" s="18"/>
      <c r="F1081" s="17"/>
      <c r="G1081" s="19"/>
      <c r="H1081" s="16"/>
      <c r="I1081" s="19"/>
      <c r="J1081" s="19" t="s">
        <v>218</v>
      </c>
      <c r="K1081" s="19" t="s">
        <v>218</v>
      </c>
      <c r="L1081" s="16"/>
      <c r="M1081" s="19"/>
      <c r="N1081" s="16" t="s">
        <v>218</v>
      </c>
      <c r="O1081" s="19" t="s">
        <v>218</v>
      </c>
      <c r="P1081" s="19" t="s">
        <v>218</v>
      </c>
      <c r="Q1081" s="19"/>
      <c r="R1081" s="16"/>
      <c r="S1081" s="16"/>
      <c r="T1081" s="16"/>
      <c r="U1081" s="17"/>
      <c r="V1081" s="17"/>
      <c r="W1081" s="19"/>
      <c r="DV1081" s="22"/>
      <c r="DW1081" s="19"/>
    </row>
    <row r="1082" spans="1:127" hidden="1" x14ac:dyDescent="0.25">
      <c r="A1082" s="16"/>
      <c r="B1082" s="16"/>
      <c r="C1082" s="17"/>
      <c r="D1082" s="16"/>
      <c r="E1082" s="18"/>
      <c r="F1082" s="17"/>
      <c r="G1082" s="19"/>
      <c r="H1082" s="16"/>
      <c r="I1082" s="19"/>
      <c r="J1082" s="19" t="s">
        <v>218</v>
      </c>
      <c r="K1082" s="19" t="s">
        <v>218</v>
      </c>
      <c r="L1082" s="16"/>
      <c r="M1082" s="19"/>
      <c r="N1082" s="16" t="s">
        <v>218</v>
      </c>
      <c r="O1082" s="19" t="s">
        <v>218</v>
      </c>
      <c r="P1082" s="19" t="s">
        <v>218</v>
      </c>
      <c r="Q1082" s="19"/>
      <c r="R1082" s="16"/>
      <c r="S1082" s="16"/>
      <c r="T1082" s="16"/>
      <c r="U1082" s="17"/>
      <c r="V1082" s="17"/>
      <c r="W1082" s="19"/>
      <c r="DV1082" s="22"/>
      <c r="DW1082" s="19"/>
    </row>
    <row r="1083" spans="1:127" hidden="1" x14ac:dyDescent="0.25">
      <c r="A1083" s="16"/>
      <c r="B1083" s="16"/>
      <c r="C1083" s="17"/>
      <c r="D1083" s="16"/>
      <c r="E1083" s="18"/>
      <c r="F1083" s="17"/>
      <c r="G1083" s="19"/>
      <c r="H1083" s="16"/>
      <c r="I1083" s="19"/>
      <c r="J1083" s="19" t="s">
        <v>218</v>
      </c>
      <c r="K1083" s="19" t="s">
        <v>218</v>
      </c>
      <c r="L1083" s="16"/>
      <c r="M1083" s="19"/>
      <c r="N1083" s="16" t="s">
        <v>218</v>
      </c>
      <c r="O1083" s="19" t="s">
        <v>218</v>
      </c>
      <c r="P1083" s="19" t="s">
        <v>218</v>
      </c>
      <c r="Q1083" s="19"/>
      <c r="R1083" s="16"/>
      <c r="S1083" s="16"/>
      <c r="T1083" s="16"/>
      <c r="U1083" s="17"/>
      <c r="V1083" s="17"/>
      <c r="W1083" s="19"/>
      <c r="DV1083" s="22"/>
      <c r="DW1083" s="19"/>
    </row>
    <row r="1084" spans="1:127" hidden="1" x14ac:dyDescent="0.25">
      <c r="A1084" s="16"/>
      <c r="B1084" s="16"/>
      <c r="C1084" s="17"/>
      <c r="D1084" s="16"/>
      <c r="E1084" s="18"/>
      <c r="F1084" s="17"/>
      <c r="G1084" s="19"/>
      <c r="H1084" s="16"/>
      <c r="I1084" s="19"/>
      <c r="J1084" s="19" t="s">
        <v>218</v>
      </c>
      <c r="K1084" s="19" t="s">
        <v>218</v>
      </c>
      <c r="L1084" s="16"/>
      <c r="M1084" s="19"/>
      <c r="N1084" s="16" t="s">
        <v>218</v>
      </c>
      <c r="O1084" s="19" t="s">
        <v>218</v>
      </c>
      <c r="P1084" s="19" t="s">
        <v>218</v>
      </c>
      <c r="Q1084" s="19"/>
      <c r="R1084" s="16"/>
      <c r="S1084" s="16"/>
      <c r="T1084" s="16"/>
      <c r="U1084" s="17"/>
      <c r="V1084" s="17"/>
      <c r="W1084" s="19"/>
      <c r="DV1084" s="22"/>
      <c r="DW1084" s="19"/>
    </row>
    <row r="1085" spans="1:127" hidden="1" x14ac:dyDescent="0.25">
      <c r="A1085" s="16"/>
      <c r="B1085" s="16"/>
      <c r="C1085" s="17"/>
      <c r="D1085" s="16"/>
      <c r="E1085" s="18"/>
      <c r="F1085" s="17"/>
      <c r="G1085" s="19"/>
      <c r="H1085" s="16"/>
      <c r="I1085" s="19"/>
      <c r="J1085" s="19" t="s">
        <v>218</v>
      </c>
      <c r="K1085" s="19" t="s">
        <v>218</v>
      </c>
      <c r="L1085" s="16"/>
      <c r="M1085" s="19"/>
      <c r="N1085" s="16" t="s">
        <v>218</v>
      </c>
      <c r="O1085" s="19" t="s">
        <v>218</v>
      </c>
      <c r="P1085" s="19" t="s">
        <v>218</v>
      </c>
      <c r="Q1085" s="19"/>
      <c r="R1085" s="16"/>
      <c r="S1085" s="16"/>
      <c r="T1085" s="16"/>
      <c r="U1085" s="17"/>
      <c r="V1085" s="17"/>
      <c r="W1085" s="19"/>
      <c r="DV1085" s="22"/>
      <c r="DW1085" s="19"/>
    </row>
    <row r="1086" spans="1:127" hidden="1" x14ac:dyDescent="0.25">
      <c r="A1086" s="16"/>
      <c r="B1086" s="16"/>
      <c r="C1086" s="17"/>
      <c r="D1086" s="16"/>
      <c r="E1086" s="18"/>
      <c r="F1086" s="17"/>
      <c r="G1086" s="19"/>
      <c r="H1086" s="16"/>
      <c r="I1086" s="19"/>
      <c r="J1086" s="19" t="s">
        <v>218</v>
      </c>
      <c r="K1086" s="19" t="s">
        <v>218</v>
      </c>
      <c r="L1086" s="16"/>
      <c r="M1086" s="19"/>
      <c r="N1086" s="16" t="s">
        <v>218</v>
      </c>
      <c r="O1086" s="19" t="s">
        <v>218</v>
      </c>
      <c r="P1086" s="19" t="s">
        <v>218</v>
      </c>
      <c r="Q1086" s="19"/>
      <c r="R1086" s="16"/>
      <c r="S1086" s="16"/>
      <c r="T1086" s="16"/>
      <c r="U1086" s="17"/>
      <c r="V1086" s="17"/>
      <c r="W1086" s="19"/>
      <c r="DV1086" s="22"/>
      <c r="DW1086" s="19"/>
    </row>
    <row r="1087" spans="1:127" hidden="1" x14ac:dyDescent="0.25">
      <c r="A1087" s="16"/>
      <c r="B1087" s="16"/>
      <c r="C1087" s="17"/>
      <c r="D1087" s="16"/>
      <c r="E1087" s="18"/>
      <c r="F1087" s="17"/>
      <c r="G1087" s="19"/>
      <c r="H1087" s="16"/>
      <c r="I1087" s="19"/>
      <c r="J1087" s="19" t="s">
        <v>218</v>
      </c>
      <c r="K1087" s="19" t="s">
        <v>218</v>
      </c>
      <c r="L1087" s="16"/>
      <c r="M1087" s="19"/>
      <c r="N1087" s="16" t="s">
        <v>218</v>
      </c>
      <c r="O1087" s="19" t="s">
        <v>218</v>
      </c>
      <c r="P1087" s="19" t="s">
        <v>218</v>
      </c>
      <c r="Q1087" s="19"/>
      <c r="R1087" s="16"/>
      <c r="S1087" s="16"/>
      <c r="T1087" s="16"/>
      <c r="U1087" s="17"/>
      <c r="V1087" s="17"/>
      <c r="W1087" s="19"/>
      <c r="DV1087" s="22"/>
      <c r="DW1087" s="19"/>
    </row>
    <row r="1088" spans="1:127" hidden="1" x14ac:dyDescent="0.25">
      <c r="A1088" s="16"/>
      <c r="B1088" s="16"/>
      <c r="C1088" s="17"/>
      <c r="D1088" s="16"/>
      <c r="E1088" s="18"/>
      <c r="F1088" s="17"/>
      <c r="G1088" s="19"/>
      <c r="H1088" s="16"/>
      <c r="I1088" s="19"/>
      <c r="J1088" s="19" t="s">
        <v>218</v>
      </c>
      <c r="K1088" s="19" t="s">
        <v>218</v>
      </c>
      <c r="L1088" s="16"/>
      <c r="M1088" s="19"/>
      <c r="N1088" s="16" t="s">
        <v>218</v>
      </c>
      <c r="O1088" s="19" t="s">
        <v>218</v>
      </c>
      <c r="P1088" s="19" t="s">
        <v>218</v>
      </c>
      <c r="Q1088" s="19"/>
      <c r="R1088" s="16"/>
      <c r="S1088" s="16"/>
      <c r="T1088" s="16"/>
      <c r="U1088" s="17"/>
      <c r="V1088" s="17"/>
      <c r="W1088" s="19"/>
      <c r="DV1088" s="22"/>
      <c r="DW1088" s="19"/>
    </row>
    <row r="1089" spans="1:127" hidden="1" x14ac:dyDescent="0.25">
      <c r="A1089" s="16"/>
      <c r="B1089" s="16"/>
      <c r="C1089" s="17"/>
      <c r="D1089" s="16"/>
      <c r="E1089" s="18"/>
      <c r="F1089" s="17"/>
      <c r="G1089" s="19"/>
      <c r="H1089" s="16"/>
      <c r="I1089" s="19"/>
      <c r="J1089" s="19" t="s">
        <v>218</v>
      </c>
      <c r="K1089" s="19" t="s">
        <v>218</v>
      </c>
      <c r="L1089" s="16"/>
      <c r="M1089" s="19"/>
      <c r="N1089" s="16" t="s">
        <v>218</v>
      </c>
      <c r="O1089" s="19" t="s">
        <v>218</v>
      </c>
      <c r="P1089" s="19" t="s">
        <v>218</v>
      </c>
      <c r="Q1089" s="19"/>
      <c r="R1089" s="16"/>
      <c r="S1089" s="16"/>
      <c r="T1089" s="16"/>
      <c r="U1089" s="17"/>
      <c r="V1089" s="17"/>
      <c r="W1089" s="19"/>
      <c r="DV1089" s="22"/>
      <c r="DW1089" s="19"/>
    </row>
    <row r="1090" spans="1:127" hidden="1" x14ac:dyDescent="0.25">
      <c r="A1090" s="16"/>
      <c r="B1090" s="16"/>
      <c r="C1090" s="17"/>
      <c r="D1090" s="16"/>
      <c r="E1090" s="18"/>
      <c r="F1090" s="17"/>
      <c r="G1090" s="19"/>
      <c r="H1090" s="16"/>
      <c r="I1090" s="19"/>
      <c r="J1090" s="19" t="s">
        <v>218</v>
      </c>
      <c r="K1090" s="19" t="s">
        <v>218</v>
      </c>
      <c r="L1090" s="16"/>
      <c r="M1090" s="19"/>
      <c r="N1090" s="16" t="s">
        <v>218</v>
      </c>
      <c r="O1090" s="19" t="s">
        <v>218</v>
      </c>
      <c r="P1090" s="19" t="s">
        <v>218</v>
      </c>
      <c r="Q1090" s="19"/>
      <c r="R1090" s="16"/>
      <c r="S1090" s="16"/>
      <c r="T1090" s="16"/>
      <c r="U1090" s="17"/>
      <c r="V1090" s="17"/>
      <c r="W1090" s="19"/>
      <c r="DV1090" s="22"/>
      <c r="DW1090" s="19"/>
    </row>
    <row r="1091" spans="1:127" hidden="1" x14ac:dyDescent="0.25">
      <c r="A1091" s="16"/>
      <c r="B1091" s="16"/>
      <c r="C1091" s="17"/>
      <c r="D1091" s="16"/>
      <c r="E1091" s="18"/>
      <c r="F1091" s="17"/>
      <c r="G1091" s="19"/>
      <c r="H1091" s="16"/>
      <c r="I1091" s="19"/>
      <c r="J1091" s="19" t="s">
        <v>218</v>
      </c>
      <c r="K1091" s="19" t="s">
        <v>218</v>
      </c>
      <c r="L1091" s="16"/>
      <c r="M1091" s="19"/>
      <c r="N1091" s="16" t="s">
        <v>218</v>
      </c>
      <c r="O1091" s="19" t="s">
        <v>218</v>
      </c>
      <c r="P1091" s="19" t="s">
        <v>218</v>
      </c>
      <c r="Q1091" s="19"/>
      <c r="R1091" s="16"/>
      <c r="S1091" s="16"/>
      <c r="T1091" s="16"/>
      <c r="U1091" s="17"/>
      <c r="V1091" s="17"/>
      <c r="W1091" s="19"/>
      <c r="DV1091" s="22"/>
      <c r="DW1091" s="19"/>
    </row>
    <row r="1092" spans="1:127" hidden="1" x14ac:dyDescent="0.25">
      <c r="A1092" s="16"/>
      <c r="B1092" s="16"/>
      <c r="C1092" s="17"/>
      <c r="D1092" s="16"/>
      <c r="E1092" s="18"/>
      <c r="F1092" s="17"/>
      <c r="G1092" s="19"/>
      <c r="H1092" s="16"/>
      <c r="I1092" s="19"/>
      <c r="J1092" s="19" t="s">
        <v>218</v>
      </c>
      <c r="K1092" s="19" t="s">
        <v>218</v>
      </c>
      <c r="L1092" s="16"/>
      <c r="M1092" s="19"/>
      <c r="N1092" s="16" t="s">
        <v>218</v>
      </c>
      <c r="O1092" s="19" t="s">
        <v>218</v>
      </c>
      <c r="P1092" s="19" t="s">
        <v>218</v>
      </c>
      <c r="Q1092" s="19"/>
      <c r="R1092" s="16"/>
      <c r="S1092" s="16"/>
      <c r="T1092" s="16"/>
      <c r="U1092" s="17"/>
      <c r="V1092" s="17"/>
      <c r="W1092" s="19"/>
      <c r="DV1092" s="22"/>
      <c r="DW1092" s="19"/>
    </row>
    <row r="1093" spans="1:127" hidden="1" x14ac:dyDescent="0.25">
      <c r="A1093" s="16"/>
      <c r="B1093" s="16"/>
      <c r="C1093" s="17"/>
      <c r="D1093" s="16"/>
      <c r="E1093" s="18"/>
      <c r="F1093" s="17"/>
      <c r="G1093" s="19"/>
      <c r="H1093" s="16"/>
      <c r="I1093" s="19"/>
      <c r="J1093" s="19" t="s">
        <v>218</v>
      </c>
      <c r="K1093" s="19" t="s">
        <v>218</v>
      </c>
      <c r="L1093" s="16"/>
      <c r="M1093" s="19"/>
      <c r="N1093" s="16" t="s">
        <v>218</v>
      </c>
      <c r="O1093" s="19" t="s">
        <v>218</v>
      </c>
      <c r="P1093" s="19" t="s">
        <v>218</v>
      </c>
      <c r="Q1093" s="19"/>
      <c r="R1093" s="16"/>
      <c r="S1093" s="16"/>
      <c r="T1093" s="16"/>
      <c r="U1093" s="17"/>
      <c r="V1093" s="17"/>
      <c r="W1093" s="19"/>
      <c r="DV1093" s="22"/>
      <c r="DW1093" s="19"/>
    </row>
    <row r="1094" spans="1:127" hidden="1" x14ac:dyDescent="0.25">
      <c r="A1094" s="16"/>
      <c r="B1094" s="16"/>
      <c r="C1094" s="17"/>
      <c r="D1094" s="16"/>
      <c r="E1094" s="18"/>
      <c r="F1094" s="17"/>
      <c r="G1094" s="19"/>
      <c r="H1094" s="16"/>
      <c r="I1094" s="19"/>
      <c r="J1094" s="19" t="s">
        <v>218</v>
      </c>
      <c r="K1094" s="19" t="s">
        <v>218</v>
      </c>
      <c r="L1094" s="16"/>
      <c r="M1094" s="19"/>
      <c r="N1094" s="16" t="s">
        <v>218</v>
      </c>
      <c r="O1094" s="19" t="s">
        <v>218</v>
      </c>
      <c r="P1094" s="19" t="s">
        <v>218</v>
      </c>
      <c r="Q1094" s="19"/>
      <c r="R1094" s="16"/>
      <c r="S1094" s="16"/>
      <c r="T1094" s="16"/>
      <c r="U1094" s="17"/>
      <c r="V1094" s="17"/>
      <c r="W1094" s="19"/>
      <c r="DV1094" s="22"/>
      <c r="DW1094" s="19"/>
    </row>
    <row r="1095" spans="1:127" hidden="1" x14ac:dyDescent="0.25">
      <c r="A1095" s="16"/>
      <c r="B1095" s="16"/>
      <c r="C1095" s="17"/>
      <c r="D1095" s="16"/>
      <c r="E1095" s="18"/>
      <c r="F1095" s="17"/>
      <c r="G1095" s="19"/>
      <c r="H1095" s="16"/>
      <c r="I1095" s="19"/>
      <c r="J1095" s="19" t="s">
        <v>218</v>
      </c>
      <c r="K1095" s="19" t="s">
        <v>218</v>
      </c>
      <c r="L1095" s="16"/>
      <c r="M1095" s="19"/>
      <c r="N1095" s="16" t="s">
        <v>218</v>
      </c>
      <c r="O1095" s="19" t="s">
        <v>218</v>
      </c>
      <c r="P1095" s="19" t="s">
        <v>218</v>
      </c>
      <c r="Q1095" s="19"/>
      <c r="R1095" s="16"/>
      <c r="S1095" s="16"/>
      <c r="T1095" s="16"/>
      <c r="U1095" s="17"/>
      <c r="V1095" s="17"/>
      <c r="W1095" s="19"/>
      <c r="DV1095" s="22"/>
      <c r="DW1095" s="19"/>
    </row>
    <row r="1096" spans="1:127" hidden="1" x14ac:dyDescent="0.25">
      <c r="A1096" s="16"/>
      <c r="B1096" s="16"/>
      <c r="C1096" s="17"/>
      <c r="D1096" s="16"/>
      <c r="E1096" s="18"/>
      <c r="F1096" s="17"/>
      <c r="G1096" s="19"/>
      <c r="H1096" s="16"/>
      <c r="I1096" s="19"/>
      <c r="J1096" s="19" t="s">
        <v>218</v>
      </c>
      <c r="K1096" s="19" t="s">
        <v>218</v>
      </c>
      <c r="L1096" s="16"/>
      <c r="M1096" s="19"/>
      <c r="N1096" s="16" t="s">
        <v>218</v>
      </c>
      <c r="O1096" s="19" t="s">
        <v>218</v>
      </c>
      <c r="P1096" s="19" t="s">
        <v>218</v>
      </c>
      <c r="Q1096" s="19"/>
      <c r="R1096" s="16"/>
      <c r="S1096" s="16"/>
      <c r="T1096" s="16"/>
      <c r="U1096" s="17"/>
      <c r="V1096" s="17"/>
      <c r="W1096" s="19"/>
      <c r="DV1096" s="22"/>
      <c r="DW1096" s="19"/>
    </row>
    <row r="1097" spans="1:127" hidden="1" x14ac:dyDescent="0.25">
      <c r="A1097" s="16"/>
      <c r="B1097" s="16"/>
      <c r="C1097" s="17"/>
      <c r="D1097" s="16"/>
      <c r="E1097" s="18"/>
      <c r="F1097" s="17"/>
      <c r="G1097" s="19"/>
      <c r="H1097" s="16"/>
      <c r="I1097" s="19"/>
      <c r="J1097" s="19" t="s">
        <v>218</v>
      </c>
      <c r="K1097" s="19" t="s">
        <v>218</v>
      </c>
      <c r="L1097" s="16"/>
      <c r="M1097" s="19"/>
      <c r="N1097" s="16" t="s">
        <v>218</v>
      </c>
      <c r="O1097" s="19" t="s">
        <v>218</v>
      </c>
      <c r="P1097" s="19" t="s">
        <v>218</v>
      </c>
      <c r="Q1097" s="19"/>
      <c r="R1097" s="16"/>
      <c r="S1097" s="16"/>
      <c r="T1097" s="16"/>
      <c r="U1097" s="17"/>
      <c r="V1097" s="17"/>
      <c r="W1097" s="19"/>
      <c r="DV1097" s="22"/>
      <c r="DW1097" s="19"/>
    </row>
    <row r="1098" spans="1:127" hidden="1" x14ac:dyDescent="0.25">
      <c r="A1098" s="16"/>
      <c r="B1098" s="16"/>
      <c r="C1098" s="17"/>
      <c r="D1098" s="16"/>
      <c r="E1098" s="18"/>
      <c r="F1098" s="17"/>
      <c r="G1098" s="19"/>
      <c r="H1098" s="16"/>
      <c r="I1098" s="19"/>
      <c r="J1098" s="19" t="s">
        <v>218</v>
      </c>
      <c r="K1098" s="19" t="s">
        <v>218</v>
      </c>
      <c r="L1098" s="16"/>
      <c r="M1098" s="19"/>
      <c r="N1098" s="16" t="s">
        <v>218</v>
      </c>
      <c r="O1098" s="19" t="s">
        <v>218</v>
      </c>
      <c r="P1098" s="19" t="s">
        <v>218</v>
      </c>
      <c r="Q1098" s="19"/>
      <c r="R1098" s="16"/>
      <c r="S1098" s="16"/>
      <c r="T1098" s="16"/>
      <c r="U1098" s="17"/>
      <c r="V1098" s="17"/>
      <c r="W1098" s="19"/>
      <c r="DV1098" s="22"/>
      <c r="DW1098" s="19"/>
    </row>
    <row r="1099" spans="1:127" hidden="1" x14ac:dyDescent="0.25">
      <c r="A1099" s="16"/>
      <c r="B1099" s="16"/>
      <c r="C1099" s="17"/>
      <c r="D1099" s="16"/>
      <c r="E1099" s="18"/>
      <c r="F1099" s="17"/>
      <c r="G1099" s="19"/>
      <c r="H1099" s="16"/>
      <c r="I1099" s="19"/>
      <c r="J1099" s="19" t="s">
        <v>218</v>
      </c>
      <c r="K1099" s="19" t="s">
        <v>218</v>
      </c>
      <c r="L1099" s="16"/>
      <c r="M1099" s="19"/>
      <c r="N1099" s="16" t="s">
        <v>218</v>
      </c>
      <c r="O1099" s="19" t="s">
        <v>218</v>
      </c>
      <c r="P1099" s="19" t="s">
        <v>218</v>
      </c>
      <c r="Q1099" s="19"/>
      <c r="R1099" s="16"/>
      <c r="S1099" s="16"/>
      <c r="T1099" s="16"/>
      <c r="U1099" s="17"/>
      <c r="V1099" s="17"/>
      <c r="W1099" s="19"/>
      <c r="DV1099" s="22"/>
      <c r="DW1099" s="19"/>
    </row>
    <row r="1100" spans="1:127" hidden="1" x14ac:dyDescent="0.25">
      <c r="A1100" s="16"/>
      <c r="B1100" s="16"/>
      <c r="C1100" s="17"/>
      <c r="D1100" s="16"/>
      <c r="E1100" s="18"/>
      <c r="F1100" s="17"/>
      <c r="G1100" s="19"/>
      <c r="H1100" s="16"/>
      <c r="I1100" s="19"/>
      <c r="J1100" s="19" t="s">
        <v>218</v>
      </c>
      <c r="K1100" s="19" t="s">
        <v>218</v>
      </c>
      <c r="L1100" s="16"/>
      <c r="M1100" s="19"/>
      <c r="N1100" s="16" t="s">
        <v>218</v>
      </c>
      <c r="O1100" s="19" t="s">
        <v>218</v>
      </c>
      <c r="P1100" s="19" t="s">
        <v>218</v>
      </c>
      <c r="Q1100" s="19"/>
      <c r="R1100" s="16"/>
      <c r="S1100" s="16"/>
      <c r="T1100" s="16"/>
      <c r="U1100" s="17"/>
      <c r="V1100" s="17"/>
      <c r="W1100" s="19"/>
      <c r="DV1100" s="22"/>
      <c r="DW1100" s="19"/>
    </row>
    <row r="1101" spans="1:127" hidden="1" x14ac:dyDescent="0.25">
      <c r="A1101" s="16"/>
      <c r="B1101" s="16"/>
      <c r="C1101" s="17"/>
      <c r="D1101" s="16"/>
      <c r="E1101" s="18"/>
      <c r="F1101" s="17"/>
      <c r="G1101" s="19"/>
      <c r="H1101" s="16"/>
      <c r="I1101" s="19"/>
      <c r="J1101" s="19" t="s">
        <v>218</v>
      </c>
      <c r="K1101" s="19" t="s">
        <v>218</v>
      </c>
      <c r="L1101" s="16"/>
      <c r="M1101" s="19"/>
      <c r="N1101" s="16" t="s">
        <v>218</v>
      </c>
      <c r="O1101" s="19" t="s">
        <v>218</v>
      </c>
      <c r="P1101" s="19" t="s">
        <v>218</v>
      </c>
      <c r="Q1101" s="19"/>
      <c r="R1101" s="16"/>
      <c r="S1101" s="16"/>
      <c r="T1101" s="16"/>
      <c r="U1101" s="17"/>
      <c r="V1101" s="17"/>
      <c r="W1101" s="19"/>
      <c r="DV1101" s="22"/>
      <c r="DW1101" s="19"/>
    </row>
    <row r="1102" spans="1:127" hidden="1" x14ac:dyDescent="0.25">
      <c r="A1102" s="16"/>
      <c r="B1102" s="16"/>
      <c r="C1102" s="17"/>
      <c r="D1102" s="16"/>
      <c r="E1102" s="18"/>
      <c r="F1102" s="17"/>
      <c r="G1102" s="19"/>
      <c r="H1102" s="16"/>
      <c r="I1102" s="19"/>
      <c r="J1102" s="19" t="s">
        <v>218</v>
      </c>
      <c r="K1102" s="19" t="s">
        <v>218</v>
      </c>
      <c r="L1102" s="16"/>
      <c r="M1102" s="19"/>
      <c r="N1102" s="16" t="s">
        <v>218</v>
      </c>
      <c r="O1102" s="19" t="s">
        <v>218</v>
      </c>
      <c r="P1102" s="19" t="s">
        <v>218</v>
      </c>
      <c r="Q1102" s="19"/>
      <c r="R1102" s="16"/>
      <c r="S1102" s="16"/>
      <c r="T1102" s="16"/>
      <c r="U1102" s="17"/>
      <c r="V1102" s="17"/>
      <c r="W1102" s="19"/>
      <c r="DV1102" s="22"/>
      <c r="DW1102" s="19"/>
    </row>
    <row r="1103" spans="1:127" hidden="1" x14ac:dyDescent="0.25">
      <c r="A1103" s="16"/>
      <c r="B1103" s="16"/>
      <c r="C1103" s="17"/>
      <c r="D1103" s="16"/>
      <c r="E1103" s="18"/>
      <c r="F1103" s="17"/>
      <c r="G1103" s="19"/>
      <c r="H1103" s="16"/>
      <c r="I1103" s="19"/>
      <c r="J1103" s="19" t="s">
        <v>218</v>
      </c>
      <c r="K1103" s="19" t="s">
        <v>218</v>
      </c>
      <c r="L1103" s="16"/>
      <c r="M1103" s="19"/>
      <c r="N1103" s="16" t="s">
        <v>218</v>
      </c>
      <c r="O1103" s="19" t="s">
        <v>218</v>
      </c>
      <c r="P1103" s="19" t="s">
        <v>218</v>
      </c>
      <c r="Q1103" s="19"/>
      <c r="R1103" s="16"/>
      <c r="S1103" s="16"/>
      <c r="T1103" s="16"/>
      <c r="U1103" s="17"/>
      <c r="V1103" s="17"/>
      <c r="W1103" s="19"/>
      <c r="DV1103" s="22"/>
      <c r="DW1103" s="19"/>
    </row>
    <row r="1104" spans="1:127" hidden="1" x14ac:dyDescent="0.25">
      <c r="A1104" s="16"/>
      <c r="B1104" s="16"/>
      <c r="C1104" s="17"/>
      <c r="D1104" s="16"/>
      <c r="E1104" s="18"/>
      <c r="F1104" s="17"/>
      <c r="G1104" s="19"/>
      <c r="H1104" s="16"/>
      <c r="I1104" s="19"/>
      <c r="J1104" s="19" t="s">
        <v>218</v>
      </c>
      <c r="K1104" s="19" t="s">
        <v>218</v>
      </c>
      <c r="L1104" s="16"/>
      <c r="M1104" s="19"/>
      <c r="N1104" s="16" t="s">
        <v>218</v>
      </c>
      <c r="O1104" s="19" t="s">
        <v>218</v>
      </c>
      <c r="P1104" s="19" t="s">
        <v>218</v>
      </c>
      <c r="Q1104" s="19"/>
      <c r="R1104" s="16"/>
      <c r="S1104" s="16"/>
      <c r="T1104" s="16"/>
      <c r="U1104" s="17"/>
      <c r="V1104" s="17"/>
      <c r="W1104" s="19"/>
      <c r="DV1104" s="22"/>
      <c r="DW1104" s="19"/>
    </row>
    <row r="1105" spans="1:127" hidden="1" x14ac:dyDescent="0.25">
      <c r="A1105" s="16"/>
      <c r="B1105" s="16"/>
      <c r="C1105" s="17"/>
      <c r="D1105" s="16"/>
      <c r="E1105" s="18"/>
      <c r="F1105" s="17"/>
      <c r="G1105" s="19"/>
      <c r="H1105" s="16"/>
      <c r="I1105" s="19"/>
      <c r="J1105" s="19" t="s">
        <v>218</v>
      </c>
      <c r="K1105" s="19" t="s">
        <v>218</v>
      </c>
      <c r="L1105" s="16"/>
      <c r="M1105" s="19"/>
      <c r="N1105" s="16" t="s">
        <v>218</v>
      </c>
      <c r="O1105" s="19" t="s">
        <v>218</v>
      </c>
      <c r="P1105" s="19" t="s">
        <v>218</v>
      </c>
      <c r="Q1105" s="19"/>
      <c r="R1105" s="16"/>
      <c r="S1105" s="16"/>
      <c r="T1105" s="16"/>
      <c r="U1105" s="17"/>
      <c r="V1105" s="17"/>
      <c r="W1105" s="19"/>
      <c r="DV1105" s="22"/>
      <c r="DW1105" s="19"/>
    </row>
    <row r="1106" spans="1:127" hidden="1" x14ac:dyDescent="0.25">
      <c r="A1106" s="16"/>
      <c r="B1106" s="16"/>
      <c r="C1106" s="17"/>
      <c r="D1106" s="16"/>
      <c r="E1106" s="18"/>
      <c r="F1106" s="17"/>
      <c r="G1106" s="19"/>
      <c r="H1106" s="16"/>
      <c r="I1106" s="19"/>
      <c r="J1106" s="19" t="s">
        <v>218</v>
      </c>
      <c r="K1106" s="19" t="s">
        <v>218</v>
      </c>
      <c r="L1106" s="16"/>
      <c r="M1106" s="19"/>
      <c r="N1106" s="16" t="s">
        <v>218</v>
      </c>
      <c r="O1106" s="19" t="s">
        <v>218</v>
      </c>
      <c r="P1106" s="19" t="s">
        <v>218</v>
      </c>
      <c r="Q1106" s="19"/>
      <c r="R1106" s="16"/>
      <c r="S1106" s="16"/>
      <c r="T1106" s="16"/>
      <c r="U1106" s="17"/>
      <c r="V1106" s="17"/>
      <c r="W1106" s="19"/>
      <c r="DV1106" s="22"/>
      <c r="DW1106" s="19"/>
    </row>
    <row r="1107" spans="1:127" hidden="1" x14ac:dyDescent="0.25">
      <c r="A1107" s="16"/>
      <c r="B1107" s="16"/>
      <c r="C1107" s="17"/>
      <c r="D1107" s="16"/>
      <c r="E1107" s="18"/>
      <c r="F1107" s="17"/>
      <c r="G1107" s="19"/>
      <c r="H1107" s="16"/>
      <c r="I1107" s="19"/>
      <c r="J1107" s="19" t="s">
        <v>218</v>
      </c>
      <c r="K1107" s="19" t="s">
        <v>218</v>
      </c>
      <c r="L1107" s="16"/>
      <c r="M1107" s="19"/>
      <c r="N1107" s="16" t="s">
        <v>218</v>
      </c>
      <c r="O1107" s="19" t="s">
        <v>218</v>
      </c>
      <c r="P1107" s="19" t="s">
        <v>218</v>
      </c>
      <c r="Q1107" s="19"/>
      <c r="R1107" s="16"/>
      <c r="S1107" s="16"/>
      <c r="T1107" s="16"/>
      <c r="U1107" s="17"/>
      <c r="V1107" s="17"/>
      <c r="W1107" s="19"/>
      <c r="DV1107" s="22"/>
      <c r="DW1107" s="19"/>
    </row>
    <row r="1108" spans="1:127" hidden="1" x14ac:dyDescent="0.25">
      <c r="A1108" s="16"/>
      <c r="B1108" s="16"/>
      <c r="C1108" s="17"/>
      <c r="D1108" s="16"/>
      <c r="E1108" s="18"/>
      <c r="F1108" s="17"/>
      <c r="G1108" s="19"/>
      <c r="H1108" s="16"/>
      <c r="I1108" s="19"/>
      <c r="J1108" s="19" t="s">
        <v>218</v>
      </c>
      <c r="K1108" s="19" t="s">
        <v>218</v>
      </c>
      <c r="L1108" s="16"/>
      <c r="M1108" s="19"/>
      <c r="N1108" s="16" t="s">
        <v>218</v>
      </c>
      <c r="O1108" s="19" t="s">
        <v>218</v>
      </c>
      <c r="P1108" s="19" t="s">
        <v>218</v>
      </c>
      <c r="Q1108" s="19"/>
      <c r="R1108" s="16"/>
      <c r="S1108" s="16"/>
      <c r="T1108" s="16"/>
      <c r="U1108" s="17"/>
      <c r="V1108" s="17"/>
      <c r="W1108" s="19"/>
      <c r="DV1108" s="22"/>
      <c r="DW1108" s="19"/>
    </row>
    <row r="1109" spans="1:127" hidden="1" x14ac:dyDescent="0.25">
      <c r="A1109" s="16"/>
      <c r="B1109" s="16"/>
      <c r="C1109" s="17"/>
      <c r="D1109" s="16"/>
      <c r="E1109" s="18"/>
      <c r="F1109" s="17"/>
      <c r="G1109" s="19"/>
      <c r="H1109" s="16"/>
      <c r="I1109" s="19"/>
      <c r="J1109" s="19" t="s">
        <v>218</v>
      </c>
      <c r="K1109" s="19" t="s">
        <v>218</v>
      </c>
      <c r="L1109" s="16"/>
      <c r="M1109" s="19"/>
      <c r="N1109" s="16" t="s">
        <v>218</v>
      </c>
      <c r="O1109" s="19" t="s">
        <v>218</v>
      </c>
      <c r="P1109" s="19" t="s">
        <v>218</v>
      </c>
      <c r="Q1109" s="19"/>
      <c r="R1109" s="16"/>
      <c r="S1109" s="16"/>
      <c r="T1109" s="16"/>
      <c r="U1109" s="17"/>
      <c r="V1109" s="17"/>
      <c r="W1109" s="19"/>
      <c r="DV1109" s="22"/>
      <c r="DW1109" s="19"/>
    </row>
    <row r="1110" spans="1:127" hidden="1" x14ac:dyDescent="0.25">
      <c r="A1110" s="16"/>
      <c r="B1110" s="16"/>
      <c r="C1110" s="17"/>
      <c r="D1110" s="16"/>
      <c r="E1110" s="18"/>
      <c r="F1110" s="17"/>
      <c r="G1110" s="19"/>
      <c r="H1110" s="16"/>
      <c r="I1110" s="19"/>
      <c r="J1110" s="19" t="s">
        <v>218</v>
      </c>
      <c r="K1110" s="19" t="s">
        <v>218</v>
      </c>
      <c r="L1110" s="16"/>
      <c r="M1110" s="19"/>
      <c r="N1110" s="16" t="s">
        <v>218</v>
      </c>
      <c r="O1110" s="19" t="s">
        <v>218</v>
      </c>
      <c r="P1110" s="19" t="s">
        <v>218</v>
      </c>
      <c r="Q1110" s="19"/>
      <c r="R1110" s="16"/>
      <c r="S1110" s="16"/>
      <c r="T1110" s="16"/>
      <c r="U1110" s="17"/>
      <c r="V1110" s="17"/>
      <c r="W1110" s="19"/>
      <c r="DV1110" s="22"/>
      <c r="DW1110" s="19"/>
    </row>
    <row r="1111" spans="1:127" hidden="1" x14ac:dyDescent="0.25">
      <c r="A1111" s="16"/>
      <c r="B1111" s="16"/>
      <c r="C1111" s="17"/>
      <c r="D1111" s="16"/>
      <c r="E1111" s="18"/>
      <c r="F1111" s="17"/>
      <c r="G1111" s="19"/>
      <c r="H1111" s="16"/>
      <c r="I1111" s="19"/>
      <c r="J1111" s="19" t="s">
        <v>218</v>
      </c>
      <c r="K1111" s="19" t="s">
        <v>218</v>
      </c>
      <c r="L1111" s="16"/>
      <c r="M1111" s="19"/>
      <c r="N1111" s="16" t="s">
        <v>218</v>
      </c>
      <c r="O1111" s="19" t="s">
        <v>218</v>
      </c>
      <c r="P1111" s="19" t="s">
        <v>218</v>
      </c>
      <c r="Q1111" s="19"/>
      <c r="R1111" s="16"/>
      <c r="S1111" s="16"/>
      <c r="T1111" s="16"/>
      <c r="U1111" s="17"/>
      <c r="V1111" s="17"/>
      <c r="W1111" s="19"/>
      <c r="DV1111" s="22"/>
      <c r="DW1111" s="19"/>
    </row>
    <row r="1112" spans="1:127" hidden="1" x14ac:dyDescent="0.25">
      <c r="A1112" s="16"/>
      <c r="B1112" s="16"/>
      <c r="C1112" s="17"/>
      <c r="D1112" s="16"/>
      <c r="E1112" s="18"/>
      <c r="F1112" s="17"/>
      <c r="G1112" s="19"/>
      <c r="H1112" s="16"/>
      <c r="I1112" s="19"/>
      <c r="J1112" s="19" t="s">
        <v>218</v>
      </c>
      <c r="K1112" s="19" t="s">
        <v>218</v>
      </c>
      <c r="L1112" s="16"/>
      <c r="M1112" s="19"/>
      <c r="N1112" s="16" t="s">
        <v>218</v>
      </c>
      <c r="O1112" s="19" t="s">
        <v>218</v>
      </c>
      <c r="P1112" s="19" t="s">
        <v>218</v>
      </c>
      <c r="Q1112" s="19"/>
      <c r="R1112" s="16"/>
      <c r="S1112" s="16"/>
      <c r="T1112" s="16"/>
      <c r="U1112" s="17"/>
      <c r="V1112" s="17"/>
      <c r="W1112" s="19"/>
      <c r="DV1112" s="22"/>
      <c r="DW1112" s="19"/>
    </row>
    <row r="1113" spans="1:127" hidden="1" x14ac:dyDescent="0.25">
      <c r="A1113" s="16"/>
      <c r="B1113" s="16"/>
      <c r="C1113" s="17"/>
      <c r="D1113" s="16"/>
      <c r="E1113" s="18"/>
      <c r="F1113" s="17"/>
      <c r="G1113" s="19"/>
      <c r="H1113" s="16"/>
      <c r="I1113" s="19"/>
      <c r="J1113" s="19" t="s">
        <v>218</v>
      </c>
      <c r="K1113" s="19" t="s">
        <v>218</v>
      </c>
      <c r="L1113" s="16"/>
      <c r="M1113" s="19"/>
      <c r="N1113" s="16" t="s">
        <v>218</v>
      </c>
      <c r="O1113" s="19" t="s">
        <v>218</v>
      </c>
      <c r="P1113" s="19" t="s">
        <v>218</v>
      </c>
      <c r="Q1113" s="19"/>
      <c r="R1113" s="16"/>
      <c r="S1113" s="16"/>
      <c r="T1113" s="16"/>
      <c r="U1113" s="17"/>
      <c r="V1113" s="17"/>
      <c r="W1113" s="19"/>
      <c r="DV1113" s="22"/>
      <c r="DW1113" s="19"/>
    </row>
    <row r="1114" spans="1:127" hidden="1" x14ac:dyDescent="0.25">
      <c r="A1114" s="16"/>
      <c r="B1114" s="16"/>
      <c r="C1114" s="17"/>
      <c r="D1114" s="16"/>
      <c r="E1114" s="18"/>
      <c r="F1114" s="17"/>
      <c r="G1114" s="19"/>
      <c r="H1114" s="16"/>
      <c r="I1114" s="19"/>
      <c r="J1114" s="19" t="s">
        <v>218</v>
      </c>
      <c r="K1114" s="19" t="s">
        <v>218</v>
      </c>
      <c r="L1114" s="16"/>
      <c r="M1114" s="19"/>
      <c r="N1114" s="16" t="s">
        <v>218</v>
      </c>
      <c r="O1114" s="19" t="s">
        <v>218</v>
      </c>
      <c r="P1114" s="19" t="s">
        <v>218</v>
      </c>
      <c r="Q1114" s="19"/>
      <c r="R1114" s="16"/>
      <c r="S1114" s="16"/>
      <c r="T1114" s="16"/>
      <c r="U1114" s="17"/>
      <c r="V1114" s="17"/>
      <c r="W1114" s="19"/>
      <c r="DV1114" s="22"/>
      <c r="DW1114" s="19"/>
    </row>
    <row r="1115" spans="1:127" hidden="1" x14ac:dyDescent="0.25">
      <c r="A1115" s="16"/>
      <c r="B1115" s="16"/>
      <c r="C1115" s="17"/>
      <c r="D1115" s="16"/>
      <c r="E1115" s="18"/>
      <c r="F1115" s="17"/>
      <c r="G1115" s="19"/>
      <c r="H1115" s="16"/>
      <c r="I1115" s="19"/>
      <c r="J1115" s="19" t="s">
        <v>218</v>
      </c>
      <c r="K1115" s="19" t="s">
        <v>218</v>
      </c>
      <c r="L1115" s="16"/>
      <c r="M1115" s="19"/>
      <c r="N1115" s="16" t="s">
        <v>218</v>
      </c>
      <c r="O1115" s="19" t="s">
        <v>218</v>
      </c>
      <c r="P1115" s="19" t="s">
        <v>218</v>
      </c>
      <c r="Q1115" s="19"/>
      <c r="R1115" s="16"/>
      <c r="S1115" s="16"/>
      <c r="T1115" s="16"/>
      <c r="U1115" s="17"/>
      <c r="V1115" s="17"/>
      <c r="W1115" s="19"/>
      <c r="DV1115" s="22"/>
      <c r="DW1115" s="19"/>
    </row>
    <row r="1116" spans="1:127" hidden="1" x14ac:dyDescent="0.25">
      <c r="A1116" s="16"/>
      <c r="B1116" s="16"/>
      <c r="C1116" s="17"/>
      <c r="D1116" s="16"/>
      <c r="E1116" s="18"/>
      <c r="F1116" s="17"/>
      <c r="G1116" s="19"/>
      <c r="H1116" s="16"/>
      <c r="I1116" s="19"/>
      <c r="J1116" s="19" t="s">
        <v>218</v>
      </c>
      <c r="K1116" s="19" t="s">
        <v>218</v>
      </c>
      <c r="L1116" s="16"/>
      <c r="M1116" s="19"/>
      <c r="N1116" s="16" t="s">
        <v>218</v>
      </c>
      <c r="O1116" s="19" t="s">
        <v>218</v>
      </c>
      <c r="P1116" s="19" t="s">
        <v>218</v>
      </c>
      <c r="Q1116" s="19"/>
      <c r="R1116" s="16"/>
      <c r="S1116" s="16"/>
      <c r="T1116" s="16"/>
      <c r="U1116" s="17"/>
      <c r="V1116" s="17"/>
      <c r="W1116" s="19"/>
      <c r="DV1116" s="22"/>
      <c r="DW1116" s="19"/>
    </row>
    <row r="1117" spans="1:127" hidden="1" x14ac:dyDescent="0.25">
      <c r="A1117" s="16"/>
      <c r="B1117" s="16"/>
      <c r="C1117" s="17"/>
      <c r="D1117" s="16"/>
      <c r="E1117" s="18"/>
      <c r="F1117" s="17"/>
      <c r="G1117" s="19"/>
      <c r="H1117" s="16"/>
      <c r="I1117" s="19"/>
      <c r="J1117" s="19" t="s">
        <v>218</v>
      </c>
      <c r="K1117" s="19" t="s">
        <v>218</v>
      </c>
      <c r="L1117" s="16"/>
      <c r="M1117" s="19"/>
      <c r="N1117" s="16" t="s">
        <v>218</v>
      </c>
      <c r="O1117" s="19" t="s">
        <v>218</v>
      </c>
      <c r="P1117" s="19" t="s">
        <v>218</v>
      </c>
      <c r="Q1117" s="19"/>
      <c r="R1117" s="16"/>
      <c r="S1117" s="16"/>
      <c r="T1117" s="16"/>
      <c r="U1117" s="17"/>
      <c r="V1117" s="17"/>
      <c r="W1117" s="19"/>
      <c r="DV1117" s="22"/>
      <c r="DW1117" s="19"/>
    </row>
    <row r="1118" spans="1:127" hidden="1" x14ac:dyDescent="0.25">
      <c r="A1118" s="16"/>
      <c r="B1118" s="16"/>
      <c r="C1118" s="17"/>
      <c r="D1118" s="16"/>
      <c r="E1118" s="18"/>
      <c r="F1118" s="17"/>
      <c r="G1118" s="19"/>
      <c r="H1118" s="16"/>
      <c r="I1118" s="19"/>
      <c r="J1118" s="19" t="s">
        <v>218</v>
      </c>
      <c r="K1118" s="19" t="s">
        <v>218</v>
      </c>
      <c r="L1118" s="16"/>
      <c r="M1118" s="19"/>
      <c r="N1118" s="16" t="s">
        <v>218</v>
      </c>
      <c r="O1118" s="19" t="s">
        <v>218</v>
      </c>
      <c r="P1118" s="19" t="s">
        <v>218</v>
      </c>
      <c r="Q1118" s="19"/>
      <c r="R1118" s="16"/>
      <c r="S1118" s="16"/>
      <c r="T1118" s="16"/>
      <c r="U1118" s="17"/>
      <c r="V1118" s="17"/>
      <c r="W1118" s="19"/>
      <c r="DV1118" s="22"/>
      <c r="DW1118" s="19"/>
    </row>
    <row r="1119" spans="1:127" hidden="1" x14ac:dyDescent="0.25">
      <c r="A1119" s="16"/>
      <c r="B1119" s="16"/>
      <c r="C1119" s="17"/>
      <c r="D1119" s="16"/>
      <c r="E1119" s="18"/>
      <c r="F1119" s="17"/>
      <c r="G1119" s="19"/>
      <c r="H1119" s="16"/>
      <c r="I1119" s="19"/>
      <c r="J1119" s="19" t="s">
        <v>218</v>
      </c>
      <c r="K1119" s="19" t="s">
        <v>218</v>
      </c>
      <c r="L1119" s="16"/>
      <c r="M1119" s="19"/>
      <c r="N1119" s="16" t="s">
        <v>218</v>
      </c>
      <c r="O1119" s="19" t="s">
        <v>218</v>
      </c>
      <c r="P1119" s="19" t="s">
        <v>218</v>
      </c>
      <c r="Q1119" s="19"/>
      <c r="R1119" s="16"/>
      <c r="S1119" s="16"/>
      <c r="T1119" s="16"/>
      <c r="U1119" s="17"/>
      <c r="V1119" s="17"/>
      <c r="W1119" s="19"/>
      <c r="DV1119" s="22"/>
      <c r="DW1119" s="19"/>
    </row>
    <row r="1120" spans="1:127" hidden="1" x14ac:dyDescent="0.25">
      <c r="A1120" s="16"/>
      <c r="B1120" s="16"/>
      <c r="C1120" s="17"/>
      <c r="D1120" s="16"/>
      <c r="E1120" s="18"/>
      <c r="F1120" s="17"/>
      <c r="G1120" s="19"/>
      <c r="H1120" s="16"/>
      <c r="I1120" s="19"/>
      <c r="J1120" s="19" t="s">
        <v>218</v>
      </c>
      <c r="K1120" s="19" t="s">
        <v>218</v>
      </c>
      <c r="L1120" s="16"/>
      <c r="M1120" s="19"/>
      <c r="N1120" s="16" t="s">
        <v>218</v>
      </c>
      <c r="O1120" s="19" t="s">
        <v>218</v>
      </c>
      <c r="P1120" s="19" t="s">
        <v>218</v>
      </c>
      <c r="Q1120" s="19"/>
      <c r="R1120" s="16"/>
      <c r="S1120" s="16"/>
      <c r="T1120" s="16"/>
      <c r="U1120" s="17"/>
      <c r="V1120" s="17"/>
      <c r="W1120" s="19"/>
      <c r="DV1120" s="22"/>
      <c r="DW1120" s="19"/>
    </row>
    <row r="1121" spans="1:127" hidden="1" x14ac:dyDescent="0.25">
      <c r="A1121" s="16"/>
      <c r="B1121" s="16"/>
      <c r="C1121" s="17"/>
      <c r="D1121" s="16"/>
      <c r="E1121" s="18"/>
      <c r="F1121" s="17"/>
      <c r="G1121" s="19"/>
      <c r="H1121" s="16"/>
      <c r="I1121" s="19"/>
      <c r="J1121" s="19" t="s">
        <v>218</v>
      </c>
      <c r="K1121" s="19" t="s">
        <v>218</v>
      </c>
      <c r="L1121" s="16"/>
      <c r="M1121" s="19"/>
      <c r="N1121" s="16" t="s">
        <v>218</v>
      </c>
      <c r="O1121" s="19" t="s">
        <v>218</v>
      </c>
      <c r="P1121" s="19" t="s">
        <v>218</v>
      </c>
      <c r="Q1121" s="19"/>
      <c r="R1121" s="16"/>
      <c r="S1121" s="16"/>
      <c r="T1121" s="16"/>
      <c r="U1121" s="17"/>
      <c r="V1121" s="17"/>
      <c r="W1121" s="19"/>
      <c r="DV1121" s="22"/>
      <c r="DW1121" s="19"/>
    </row>
    <row r="1122" spans="1:127" hidden="1" x14ac:dyDescent="0.25">
      <c r="A1122" s="16"/>
      <c r="B1122" s="16"/>
      <c r="C1122" s="17"/>
      <c r="D1122" s="16"/>
      <c r="E1122" s="18"/>
      <c r="F1122" s="17"/>
      <c r="G1122" s="19"/>
      <c r="H1122" s="16"/>
      <c r="I1122" s="19"/>
      <c r="J1122" s="19" t="s">
        <v>218</v>
      </c>
      <c r="K1122" s="19" t="s">
        <v>218</v>
      </c>
      <c r="L1122" s="16"/>
      <c r="M1122" s="19"/>
      <c r="N1122" s="16" t="s">
        <v>218</v>
      </c>
      <c r="O1122" s="19" t="s">
        <v>218</v>
      </c>
      <c r="P1122" s="19" t="s">
        <v>218</v>
      </c>
      <c r="Q1122" s="19"/>
      <c r="R1122" s="16"/>
      <c r="S1122" s="16"/>
      <c r="T1122" s="16"/>
      <c r="U1122" s="17"/>
      <c r="V1122" s="17"/>
      <c r="W1122" s="19"/>
      <c r="DV1122" s="22"/>
      <c r="DW1122" s="19"/>
    </row>
    <row r="1123" spans="1:127" hidden="1" x14ac:dyDescent="0.25">
      <c r="A1123" s="16"/>
      <c r="B1123" s="16"/>
      <c r="C1123" s="17"/>
      <c r="D1123" s="16"/>
      <c r="E1123" s="18"/>
      <c r="F1123" s="17"/>
      <c r="G1123" s="19"/>
      <c r="H1123" s="16"/>
      <c r="I1123" s="19"/>
      <c r="J1123" s="19" t="s">
        <v>218</v>
      </c>
      <c r="K1123" s="19" t="s">
        <v>218</v>
      </c>
      <c r="L1123" s="16"/>
      <c r="M1123" s="19"/>
      <c r="N1123" s="16" t="s">
        <v>218</v>
      </c>
      <c r="O1123" s="19" t="s">
        <v>218</v>
      </c>
      <c r="P1123" s="19" t="s">
        <v>218</v>
      </c>
      <c r="Q1123" s="19"/>
      <c r="R1123" s="16"/>
      <c r="S1123" s="16"/>
      <c r="T1123" s="16"/>
      <c r="U1123" s="17"/>
      <c r="V1123" s="17"/>
      <c r="W1123" s="19"/>
      <c r="DV1123" s="22"/>
      <c r="DW1123" s="19"/>
    </row>
    <row r="1124" spans="1:127" hidden="1" x14ac:dyDescent="0.25">
      <c r="A1124" s="16"/>
      <c r="B1124" s="16"/>
      <c r="C1124" s="17"/>
      <c r="D1124" s="16"/>
      <c r="E1124" s="18"/>
      <c r="F1124" s="17"/>
      <c r="G1124" s="19"/>
      <c r="H1124" s="16"/>
      <c r="I1124" s="19"/>
      <c r="J1124" s="19" t="s">
        <v>218</v>
      </c>
      <c r="K1124" s="19" t="s">
        <v>218</v>
      </c>
      <c r="L1124" s="16"/>
      <c r="M1124" s="19"/>
      <c r="N1124" s="16" t="s">
        <v>218</v>
      </c>
      <c r="O1124" s="19" t="s">
        <v>218</v>
      </c>
      <c r="P1124" s="19" t="s">
        <v>218</v>
      </c>
      <c r="Q1124" s="19"/>
      <c r="R1124" s="16"/>
      <c r="S1124" s="16"/>
      <c r="T1124" s="16"/>
      <c r="U1124" s="17"/>
      <c r="V1124" s="17"/>
      <c r="W1124" s="19"/>
      <c r="DV1124" s="22"/>
      <c r="DW1124" s="19"/>
    </row>
    <row r="1125" spans="1:127" hidden="1" x14ac:dyDescent="0.25">
      <c r="A1125" s="16"/>
      <c r="B1125" s="16"/>
      <c r="C1125" s="17"/>
      <c r="D1125" s="16"/>
      <c r="E1125" s="18"/>
      <c r="F1125" s="17"/>
      <c r="G1125" s="19"/>
      <c r="H1125" s="16"/>
      <c r="I1125" s="19"/>
      <c r="J1125" s="19" t="s">
        <v>218</v>
      </c>
      <c r="K1125" s="19" t="s">
        <v>218</v>
      </c>
      <c r="L1125" s="16"/>
      <c r="M1125" s="19"/>
      <c r="N1125" s="16" t="s">
        <v>218</v>
      </c>
      <c r="O1125" s="19" t="s">
        <v>218</v>
      </c>
      <c r="P1125" s="19" t="s">
        <v>218</v>
      </c>
      <c r="Q1125" s="19"/>
      <c r="R1125" s="16"/>
      <c r="S1125" s="16"/>
      <c r="T1125" s="16"/>
      <c r="U1125" s="17"/>
      <c r="V1125" s="17"/>
      <c r="W1125" s="19"/>
      <c r="DV1125" s="22"/>
      <c r="DW1125" s="19"/>
    </row>
    <row r="1126" spans="1:127" hidden="1" x14ac:dyDescent="0.25">
      <c r="A1126" s="16"/>
      <c r="B1126" s="16"/>
      <c r="C1126" s="17"/>
      <c r="D1126" s="16"/>
      <c r="E1126" s="18"/>
      <c r="F1126" s="17"/>
      <c r="G1126" s="19"/>
      <c r="H1126" s="16"/>
      <c r="I1126" s="19"/>
      <c r="J1126" s="19" t="s">
        <v>218</v>
      </c>
      <c r="K1126" s="19" t="s">
        <v>218</v>
      </c>
      <c r="L1126" s="16"/>
      <c r="M1126" s="19"/>
      <c r="N1126" s="16" t="s">
        <v>218</v>
      </c>
      <c r="O1126" s="19" t="s">
        <v>218</v>
      </c>
      <c r="P1126" s="19" t="s">
        <v>218</v>
      </c>
      <c r="Q1126" s="19"/>
      <c r="R1126" s="16"/>
      <c r="S1126" s="16"/>
      <c r="T1126" s="16"/>
      <c r="U1126" s="17"/>
      <c r="V1126" s="17"/>
      <c r="W1126" s="19"/>
      <c r="DV1126" s="22"/>
      <c r="DW1126" s="19"/>
    </row>
    <row r="1127" spans="1:127" hidden="1" x14ac:dyDescent="0.25">
      <c r="A1127" s="16"/>
      <c r="B1127" s="16"/>
      <c r="C1127" s="17"/>
      <c r="D1127" s="16"/>
      <c r="E1127" s="18"/>
      <c r="F1127" s="17"/>
      <c r="G1127" s="19"/>
      <c r="H1127" s="16"/>
      <c r="I1127" s="19"/>
      <c r="J1127" s="19" t="s">
        <v>218</v>
      </c>
      <c r="K1127" s="19" t="s">
        <v>218</v>
      </c>
      <c r="L1127" s="16"/>
      <c r="M1127" s="19"/>
      <c r="N1127" s="16" t="s">
        <v>218</v>
      </c>
      <c r="O1127" s="19" t="s">
        <v>218</v>
      </c>
      <c r="P1127" s="19" t="s">
        <v>218</v>
      </c>
      <c r="Q1127" s="19"/>
      <c r="R1127" s="16"/>
      <c r="S1127" s="16"/>
      <c r="T1127" s="16"/>
      <c r="U1127" s="17"/>
      <c r="V1127" s="17"/>
      <c r="W1127" s="19"/>
      <c r="DV1127" s="22"/>
      <c r="DW1127" s="19"/>
    </row>
    <row r="1128" spans="1:127" hidden="1" x14ac:dyDescent="0.25">
      <c r="A1128" s="16"/>
      <c r="B1128" s="16"/>
      <c r="C1128" s="17"/>
      <c r="D1128" s="16"/>
      <c r="E1128" s="18"/>
      <c r="F1128" s="17"/>
      <c r="G1128" s="19"/>
      <c r="H1128" s="16"/>
      <c r="I1128" s="19"/>
      <c r="J1128" s="19" t="s">
        <v>218</v>
      </c>
      <c r="K1128" s="19" t="s">
        <v>218</v>
      </c>
      <c r="L1128" s="16"/>
      <c r="M1128" s="19"/>
      <c r="N1128" s="16" t="s">
        <v>218</v>
      </c>
      <c r="O1128" s="19" t="s">
        <v>218</v>
      </c>
      <c r="P1128" s="19" t="s">
        <v>218</v>
      </c>
      <c r="Q1128" s="19"/>
      <c r="R1128" s="16"/>
      <c r="S1128" s="16"/>
      <c r="T1128" s="16"/>
      <c r="U1128" s="17"/>
      <c r="V1128" s="17"/>
      <c r="W1128" s="19"/>
      <c r="DV1128" s="22"/>
      <c r="DW1128" s="19"/>
    </row>
    <row r="1129" spans="1:127" hidden="1" x14ac:dyDescent="0.25">
      <c r="A1129" s="16"/>
      <c r="B1129" s="16"/>
      <c r="C1129" s="17"/>
      <c r="D1129" s="16"/>
      <c r="E1129" s="18"/>
      <c r="F1129" s="17"/>
      <c r="G1129" s="19"/>
      <c r="H1129" s="16"/>
      <c r="I1129" s="19"/>
      <c r="J1129" s="19" t="s">
        <v>218</v>
      </c>
      <c r="K1129" s="19" t="s">
        <v>218</v>
      </c>
      <c r="L1129" s="16"/>
      <c r="M1129" s="19"/>
      <c r="N1129" s="16" t="s">
        <v>218</v>
      </c>
      <c r="O1129" s="19" t="s">
        <v>218</v>
      </c>
      <c r="P1129" s="19" t="s">
        <v>218</v>
      </c>
      <c r="Q1129" s="19"/>
      <c r="R1129" s="16"/>
      <c r="S1129" s="16"/>
      <c r="T1129" s="16"/>
      <c r="U1129" s="17"/>
      <c r="V1129" s="17"/>
      <c r="W1129" s="19"/>
      <c r="DV1129" s="22"/>
      <c r="DW1129" s="19"/>
    </row>
    <row r="1130" spans="1:127" hidden="1" x14ac:dyDescent="0.25">
      <c r="A1130" s="16"/>
      <c r="B1130" s="16"/>
      <c r="C1130" s="17"/>
      <c r="D1130" s="16"/>
      <c r="E1130" s="18"/>
      <c r="F1130" s="17"/>
      <c r="G1130" s="19"/>
      <c r="H1130" s="16"/>
      <c r="I1130" s="19"/>
      <c r="J1130" s="19" t="s">
        <v>218</v>
      </c>
      <c r="K1130" s="19" t="s">
        <v>218</v>
      </c>
      <c r="L1130" s="16"/>
      <c r="M1130" s="19"/>
      <c r="N1130" s="16" t="s">
        <v>218</v>
      </c>
      <c r="O1130" s="19" t="s">
        <v>218</v>
      </c>
      <c r="P1130" s="19" t="s">
        <v>218</v>
      </c>
      <c r="Q1130" s="19"/>
      <c r="R1130" s="16"/>
      <c r="S1130" s="16"/>
      <c r="T1130" s="16"/>
      <c r="U1130" s="17"/>
      <c r="V1130" s="17"/>
      <c r="W1130" s="19"/>
      <c r="DV1130" s="22"/>
      <c r="DW1130" s="19"/>
    </row>
    <row r="1131" spans="1:127" hidden="1" x14ac:dyDescent="0.25">
      <c r="A1131" s="16"/>
      <c r="B1131" s="16"/>
      <c r="C1131" s="17"/>
      <c r="D1131" s="16"/>
      <c r="E1131" s="18"/>
      <c r="F1131" s="17"/>
      <c r="G1131" s="19"/>
      <c r="H1131" s="16"/>
      <c r="I1131" s="19"/>
      <c r="J1131" s="19" t="s">
        <v>218</v>
      </c>
      <c r="K1131" s="19" t="s">
        <v>218</v>
      </c>
      <c r="L1131" s="16"/>
      <c r="M1131" s="19"/>
      <c r="N1131" s="16" t="s">
        <v>218</v>
      </c>
      <c r="O1131" s="19" t="s">
        <v>218</v>
      </c>
      <c r="P1131" s="19" t="s">
        <v>218</v>
      </c>
      <c r="Q1131" s="19"/>
      <c r="R1131" s="16"/>
      <c r="S1131" s="16"/>
      <c r="T1131" s="16"/>
      <c r="U1131" s="17"/>
      <c r="V1131" s="17"/>
      <c r="W1131" s="19"/>
      <c r="DV1131" s="22"/>
      <c r="DW1131" s="19"/>
    </row>
    <row r="1132" spans="1:127" hidden="1" x14ac:dyDescent="0.25">
      <c r="A1132" s="16"/>
      <c r="B1132" s="16"/>
      <c r="C1132" s="17"/>
      <c r="D1132" s="16"/>
      <c r="E1132" s="18"/>
      <c r="F1132" s="17"/>
      <c r="G1132" s="19"/>
      <c r="H1132" s="16"/>
      <c r="I1132" s="19"/>
      <c r="J1132" s="19" t="s">
        <v>218</v>
      </c>
      <c r="K1132" s="19" t="s">
        <v>218</v>
      </c>
      <c r="L1132" s="16"/>
      <c r="M1132" s="19"/>
      <c r="N1132" s="16" t="s">
        <v>218</v>
      </c>
      <c r="O1132" s="19" t="s">
        <v>218</v>
      </c>
      <c r="P1132" s="19" t="s">
        <v>218</v>
      </c>
      <c r="Q1132" s="19"/>
      <c r="R1132" s="16"/>
      <c r="S1132" s="16"/>
      <c r="T1132" s="16"/>
      <c r="U1132" s="17"/>
      <c r="V1132" s="17"/>
      <c r="W1132" s="19"/>
      <c r="DV1132" s="22"/>
      <c r="DW1132" s="19"/>
    </row>
    <row r="1133" spans="1:127" hidden="1" x14ac:dyDescent="0.25">
      <c r="A1133" s="16"/>
      <c r="B1133" s="16"/>
      <c r="C1133" s="17"/>
      <c r="D1133" s="16"/>
      <c r="E1133" s="18"/>
      <c r="F1133" s="17"/>
      <c r="G1133" s="19"/>
      <c r="H1133" s="16"/>
      <c r="I1133" s="19"/>
      <c r="J1133" s="19" t="s">
        <v>218</v>
      </c>
      <c r="K1133" s="19" t="s">
        <v>218</v>
      </c>
      <c r="L1133" s="16"/>
      <c r="M1133" s="19"/>
      <c r="N1133" s="16" t="s">
        <v>218</v>
      </c>
      <c r="O1133" s="19" t="s">
        <v>218</v>
      </c>
      <c r="P1133" s="19" t="s">
        <v>218</v>
      </c>
      <c r="Q1133" s="19"/>
      <c r="R1133" s="16"/>
      <c r="S1133" s="16"/>
      <c r="T1133" s="16"/>
      <c r="U1133" s="17"/>
      <c r="V1133" s="17"/>
      <c r="W1133" s="19"/>
      <c r="DV1133" s="22"/>
      <c r="DW1133" s="19"/>
    </row>
    <row r="1134" spans="1:127" hidden="1" x14ac:dyDescent="0.25">
      <c r="A1134" s="16"/>
      <c r="B1134" s="16"/>
      <c r="C1134" s="17"/>
      <c r="D1134" s="16"/>
      <c r="E1134" s="18"/>
      <c r="F1134" s="17"/>
      <c r="G1134" s="19"/>
      <c r="H1134" s="16"/>
      <c r="I1134" s="19"/>
      <c r="J1134" s="19" t="s">
        <v>218</v>
      </c>
      <c r="K1134" s="19" t="s">
        <v>218</v>
      </c>
      <c r="L1134" s="16"/>
      <c r="M1134" s="19"/>
      <c r="N1134" s="16" t="s">
        <v>218</v>
      </c>
      <c r="O1134" s="19" t="s">
        <v>218</v>
      </c>
      <c r="P1134" s="19" t="s">
        <v>218</v>
      </c>
      <c r="Q1134" s="19"/>
      <c r="R1134" s="16"/>
      <c r="S1134" s="16"/>
      <c r="T1134" s="16"/>
      <c r="U1134" s="17"/>
      <c r="V1134" s="17"/>
      <c r="W1134" s="19"/>
      <c r="DV1134" s="22"/>
      <c r="DW1134" s="19"/>
    </row>
    <row r="1135" spans="1:127" hidden="1" x14ac:dyDescent="0.25">
      <c r="A1135" s="16"/>
      <c r="B1135" s="16"/>
      <c r="C1135" s="17"/>
      <c r="D1135" s="16"/>
      <c r="E1135" s="18"/>
      <c r="F1135" s="17"/>
      <c r="G1135" s="19"/>
      <c r="H1135" s="16"/>
      <c r="I1135" s="19"/>
      <c r="J1135" s="19" t="s">
        <v>218</v>
      </c>
      <c r="K1135" s="19" t="s">
        <v>218</v>
      </c>
      <c r="L1135" s="16"/>
      <c r="M1135" s="19"/>
      <c r="N1135" s="16" t="s">
        <v>218</v>
      </c>
      <c r="O1135" s="19" t="s">
        <v>218</v>
      </c>
      <c r="P1135" s="19" t="s">
        <v>218</v>
      </c>
      <c r="Q1135" s="19"/>
      <c r="R1135" s="16"/>
      <c r="S1135" s="16"/>
      <c r="T1135" s="16"/>
      <c r="U1135" s="17"/>
      <c r="V1135" s="17"/>
      <c r="W1135" s="19"/>
      <c r="DV1135" s="22"/>
      <c r="DW1135" s="19"/>
    </row>
    <row r="1136" spans="1:127" hidden="1" x14ac:dyDescent="0.25">
      <c r="A1136" s="16"/>
      <c r="B1136" s="16"/>
      <c r="C1136" s="17"/>
      <c r="D1136" s="16"/>
      <c r="E1136" s="18"/>
      <c r="F1136" s="17"/>
      <c r="G1136" s="19"/>
      <c r="H1136" s="16"/>
      <c r="I1136" s="19"/>
      <c r="J1136" s="19" t="s">
        <v>218</v>
      </c>
      <c r="K1136" s="19" t="s">
        <v>218</v>
      </c>
      <c r="L1136" s="16"/>
      <c r="M1136" s="19"/>
      <c r="N1136" s="16" t="s">
        <v>218</v>
      </c>
      <c r="O1136" s="19" t="s">
        <v>218</v>
      </c>
      <c r="P1136" s="19" t="s">
        <v>218</v>
      </c>
      <c r="Q1136" s="19"/>
      <c r="R1136" s="16"/>
      <c r="S1136" s="16"/>
      <c r="T1136" s="16"/>
      <c r="U1136" s="17"/>
      <c r="V1136" s="17"/>
      <c r="W1136" s="19"/>
      <c r="DV1136" s="22"/>
      <c r="DW1136" s="19"/>
    </row>
    <row r="1137" spans="1:127" hidden="1" x14ac:dyDescent="0.25">
      <c r="A1137" s="16"/>
      <c r="B1137" s="16"/>
      <c r="C1137" s="17"/>
      <c r="D1137" s="16"/>
      <c r="E1137" s="18"/>
      <c r="F1137" s="17"/>
      <c r="G1137" s="19"/>
      <c r="H1137" s="16"/>
      <c r="I1137" s="19"/>
      <c r="J1137" s="19" t="s">
        <v>218</v>
      </c>
      <c r="K1137" s="19" t="s">
        <v>218</v>
      </c>
      <c r="L1137" s="16"/>
      <c r="M1137" s="19"/>
      <c r="N1137" s="16" t="s">
        <v>218</v>
      </c>
      <c r="O1137" s="19" t="s">
        <v>218</v>
      </c>
      <c r="P1137" s="19" t="s">
        <v>218</v>
      </c>
      <c r="Q1137" s="19"/>
      <c r="R1137" s="16"/>
      <c r="S1137" s="16"/>
      <c r="T1137" s="16"/>
      <c r="U1137" s="17"/>
      <c r="V1137" s="17"/>
      <c r="W1137" s="19"/>
      <c r="DV1137" s="22"/>
      <c r="DW1137" s="19"/>
    </row>
    <row r="1138" spans="1:127" hidden="1" x14ac:dyDescent="0.25">
      <c r="A1138" s="16"/>
      <c r="B1138" s="16"/>
      <c r="C1138" s="17"/>
      <c r="D1138" s="16"/>
      <c r="E1138" s="18"/>
      <c r="F1138" s="17"/>
      <c r="G1138" s="19"/>
      <c r="H1138" s="16"/>
      <c r="I1138" s="19"/>
      <c r="J1138" s="19" t="s">
        <v>218</v>
      </c>
      <c r="K1138" s="19" t="s">
        <v>218</v>
      </c>
      <c r="L1138" s="16"/>
      <c r="M1138" s="19"/>
      <c r="N1138" s="16" t="s">
        <v>218</v>
      </c>
      <c r="O1138" s="19" t="s">
        <v>218</v>
      </c>
      <c r="P1138" s="19" t="s">
        <v>218</v>
      </c>
      <c r="Q1138" s="19"/>
      <c r="R1138" s="16"/>
      <c r="S1138" s="16"/>
      <c r="T1138" s="16"/>
      <c r="U1138" s="17"/>
      <c r="V1138" s="17"/>
      <c r="W1138" s="19"/>
      <c r="DV1138" s="22"/>
      <c r="DW1138" s="19"/>
    </row>
    <row r="1139" spans="1:127" hidden="1" x14ac:dyDescent="0.25">
      <c r="A1139" s="16"/>
      <c r="B1139" s="16"/>
      <c r="C1139" s="17"/>
      <c r="D1139" s="16"/>
      <c r="E1139" s="18"/>
      <c r="F1139" s="17"/>
      <c r="G1139" s="19"/>
      <c r="H1139" s="16"/>
      <c r="I1139" s="19"/>
      <c r="J1139" s="19" t="s">
        <v>218</v>
      </c>
      <c r="K1139" s="19" t="s">
        <v>218</v>
      </c>
      <c r="L1139" s="16"/>
      <c r="M1139" s="19"/>
      <c r="N1139" s="16" t="s">
        <v>218</v>
      </c>
      <c r="O1139" s="19" t="s">
        <v>218</v>
      </c>
      <c r="P1139" s="19" t="s">
        <v>218</v>
      </c>
      <c r="Q1139" s="19"/>
      <c r="R1139" s="16"/>
      <c r="S1139" s="16"/>
      <c r="T1139" s="16"/>
      <c r="U1139" s="17"/>
      <c r="V1139" s="17"/>
      <c r="W1139" s="19"/>
      <c r="DV1139" s="22"/>
      <c r="DW1139" s="19"/>
    </row>
    <row r="1140" spans="1:127" hidden="1" x14ac:dyDescent="0.25">
      <c r="A1140" s="16"/>
      <c r="B1140" s="16"/>
      <c r="C1140" s="17"/>
      <c r="D1140" s="16"/>
      <c r="E1140" s="18"/>
      <c r="F1140" s="17"/>
      <c r="G1140" s="19"/>
      <c r="H1140" s="16"/>
      <c r="I1140" s="19"/>
      <c r="J1140" s="19" t="s">
        <v>218</v>
      </c>
      <c r="K1140" s="19" t="s">
        <v>218</v>
      </c>
      <c r="L1140" s="16"/>
      <c r="M1140" s="19"/>
      <c r="N1140" s="16" t="s">
        <v>218</v>
      </c>
      <c r="O1140" s="19" t="s">
        <v>218</v>
      </c>
      <c r="P1140" s="19" t="s">
        <v>218</v>
      </c>
      <c r="Q1140" s="19"/>
      <c r="R1140" s="16"/>
      <c r="S1140" s="16"/>
      <c r="T1140" s="16"/>
      <c r="U1140" s="17"/>
      <c r="V1140" s="17"/>
      <c r="W1140" s="19"/>
      <c r="DV1140" s="22"/>
      <c r="DW1140" s="19"/>
    </row>
    <row r="1141" spans="1:127" hidden="1" x14ac:dyDescent="0.25">
      <c r="A1141" s="16"/>
      <c r="B1141" s="16"/>
      <c r="C1141" s="17"/>
      <c r="D1141" s="16"/>
      <c r="E1141" s="18"/>
      <c r="F1141" s="17"/>
      <c r="G1141" s="19"/>
      <c r="H1141" s="16"/>
      <c r="I1141" s="19"/>
      <c r="J1141" s="19" t="s">
        <v>218</v>
      </c>
      <c r="K1141" s="19" t="s">
        <v>218</v>
      </c>
      <c r="L1141" s="16"/>
      <c r="M1141" s="19"/>
      <c r="N1141" s="16" t="s">
        <v>218</v>
      </c>
      <c r="O1141" s="19" t="s">
        <v>218</v>
      </c>
      <c r="P1141" s="19" t="s">
        <v>218</v>
      </c>
      <c r="Q1141" s="19"/>
      <c r="R1141" s="16"/>
      <c r="S1141" s="16"/>
      <c r="T1141" s="16"/>
      <c r="U1141" s="17"/>
      <c r="V1141" s="17"/>
      <c r="W1141" s="19"/>
      <c r="DV1141" s="22"/>
      <c r="DW1141" s="19"/>
    </row>
    <row r="1142" spans="1:127" hidden="1" x14ac:dyDescent="0.25">
      <c r="A1142" s="16"/>
      <c r="B1142" s="16"/>
      <c r="C1142" s="17"/>
      <c r="D1142" s="16"/>
      <c r="E1142" s="18"/>
      <c r="F1142" s="17"/>
      <c r="G1142" s="19"/>
      <c r="H1142" s="16"/>
      <c r="I1142" s="19"/>
      <c r="J1142" s="19" t="s">
        <v>218</v>
      </c>
      <c r="K1142" s="19" t="s">
        <v>218</v>
      </c>
      <c r="L1142" s="16"/>
      <c r="M1142" s="19"/>
      <c r="N1142" s="16" t="s">
        <v>218</v>
      </c>
      <c r="O1142" s="19" t="s">
        <v>218</v>
      </c>
      <c r="P1142" s="19" t="s">
        <v>218</v>
      </c>
      <c r="Q1142" s="19"/>
      <c r="R1142" s="16"/>
      <c r="S1142" s="16"/>
      <c r="T1142" s="16"/>
      <c r="U1142" s="17"/>
      <c r="V1142" s="17"/>
      <c r="W1142" s="19"/>
      <c r="DV1142" s="22"/>
      <c r="DW1142" s="19"/>
    </row>
    <row r="1143" spans="1:127" hidden="1" x14ac:dyDescent="0.25">
      <c r="A1143" s="16"/>
      <c r="B1143" s="16"/>
      <c r="C1143" s="17"/>
      <c r="D1143" s="16"/>
      <c r="E1143" s="18"/>
      <c r="F1143" s="17"/>
      <c r="G1143" s="19"/>
      <c r="H1143" s="16"/>
      <c r="I1143" s="19"/>
      <c r="J1143" s="19" t="s">
        <v>218</v>
      </c>
      <c r="K1143" s="19" t="s">
        <v>218</v>
      </c>
      <c r="L1143" s="16"/>
      <c r="M1143" s="19"/>
      <c r="N1143" s="16" t="s">
        <v>218</v>
      </c>
      <c r="O1143" s="19" t="s">
        <v>218</v>
      </c>
      <c r="P1143" s="19" t="s">
        <v>218</v>
      </c>
      <c r="Q1143" s="19"/>
      <c r="R1143" s="16"/>
      <c r="S1143" s="16"/>
      <c r="T1143" s="16"/>
      <c r="U1143" s="17"/>
      <c r="V1143" s="17"/>
      <c r="W1143" s="19"/>
      <c r="DV1143" s="22"/>
      <c r="DW1143" s="19"/>
    </row>
    <row r="1144" spans="1:127" hidden="1" x14ac:dyDescent="0.25">
      <c r="A1144" s="16"/>
      <c r="B1144" s="16"/>
      <c r="C1144" s="17"/>
      <c r="D1144" s="16"/>
      <c r="E1144" s="18"/>
      <c r="F1144" s="17"/>
      <c r="G1144" s="19"/>
      <c r="H1144" s="16"/>
      <c r="I1144" s="19"/>
      <c r="J1144" s="19" t="s">
        <v>218</v>
      </c>
      <c r="K1144" s="19" t="s">
        <v>218</v>
      </c>
      <c r="L1144" s="16"/>
      <c r="M1144" s="19"/>
      <c r="N1144" s="16" t="s">
        <v>218</v>
      </c>
      <c r="O1144" s="19" t="s">
        <v>218</v>
      </c>
      <c r="P1144" s="19" t="s">
        <v>218</v>
      </c>
      <c r="Q1144" s="19"/>
      <c r="R1144" s="16"/>
      <c r="S1144" s="16"/>
      <c r="T1144" s="16"/>
      <c r="U1144" s="17"/>
      <c r="V1144" s="17"/>
      <c r="W1144" s="19"/>
      <c r="DV1144" s="22"/>
      <c r="DW1144" s="19"/>
    </row>
    <row r="1145" spans="1:127" hidden="1" x14ac:dyDescent="0.25">
      <c r="A1145" s="16"/>
      <c r="B1145" s="16"/>
      <c r="C1145" s="17"/>
      <c r="D1145" s="16"/>
      <c r="E1145" s="18"/>
      <c r="F1145" s="17"/>
      <c r="G1145" s="19"/>
      <c r="H1145" s="16"/>
      <c r="I1145" s="19"/>
      <c r="J1145" s="19" t="s">
        <v>218</v>
      </c>
      <c r="K1145" s="19" t="s">
        <v>218</v>
      </c>
      <c r="L1145" s="16"/>
      <c r="M1145" s="19"/>
      <c r="N1145" s="16" t="s">
        <v>218</v>
      </c>
      <c r="O1145" s="19" t="s">
        <v>218</v>
      </c>
      <c r="P1145" s="19" t="s">
        <v>218</v>
      </c>
      <c r="Q1145" s="19"/>
      <c r="R1145" s="16"/>
      <c r="S1145" s="16"/>
      <c r="T1145" s="16"/>
      <c r="U1145" s="17"/>
      <c r="V1145" s="17"/>
      <c r="W1145" s="19"/>
      <c r="DV1145" s="22"/>
      <c r="DW1145" s="19"/>
    </row>
    <row r="1146" spans="1:127" hidden="1" x14ac:dyDescent="0.25">
      <c r="A1146" s="16"/>
      <c r="B1146" s="16"/>
      <c r="C1146" s="17"/>
      <c r="D1146" s="16"/>
      <c r="E1146" s="18"/>
      <c r="F1146" s="17"/>
      <c r="G1146" s="19"/>
      <c r="H1146" s="16"/>
      <c r="I1146" s="19"/>
      <c r="J1146" s="19" t="s">
        <v>218</v>
      </c>
      <c r="K1146" s="19" t="s">
        <v>218</v>
      </c>
      <c r="L1146" s="16"/>
      <c r="M1146" s="19"/>
      <c r="N1146" s="16" t="s">
        <v>218</v>
      </c>
      <c r="O1146" s="19" t="s">
        <v>218</v>
      </c>
      <c r="P1146" s="19" t="s">
        <v>218</v>
      </c>
      <c r="Q1146" s="19"/>
      <c r="R1146" s="16"/>
      <c r="S1146" s="16"/>
      <c r="T1146" s="16"/>
      <c r="U1146" s="17"/>
      <c r="V1146" s="17"/>
      <c r="W1146" s="19"/>
      <c r="DV1146" s="22"/>
      <c r="DW1146" s="19"/>
    </row>
    <row r="1147" spans="1:127" hidden="1" x14ac:dyDescent="0.25">
      <c r="A1147" s="16"/>
      <c r="B1147" s="16"/>
      <c r="C1147" s="17"/>
      <c r="D1147" s="16"/>
      <c r="E1147" s="18"/>
      <c r="F1147" s="17"/>
      <c r="G1147" s="19"/>
      <c r="H1147" s="16"/>
      <c r="I1147" s="19"/>
      <c r="J1147" s="19" t="s">
        <v>218</v>
      </c>
      <c r="K1147" s="19" t="s">
        <v>218</v>
      </c>
      <c r="L1147" s="16"/>
      <c r="M1147" s="19"/>
      <c r="N1147" s="16" t="s">
        <v>218</v>
      </c>
      <c r="O1147" s="19" t="s">
        <v>218</v>
      </c>
      <c r="P1147" s="19" t="s">
        <v>218</v>
      </c>
      <c r="Q1147" s="19"/>
      <c r="R1147" s="16"/>
      <c r="S1147" s="16"/>
      <c r="T1147" s="16"/>
      <c r="U1147" s="17"/>
      <c r="V1147" s="17"/>
      <c r="W1147" s="19"/>
      <c r="DV1147" s="22"/>
      <c r="DW1147" s="19"/>
    </row>
    <row r="1148" spans="1:127" hidden="1" x14ac:dyDescent="0.25">
      <c r="A1148" s="16"/>
      <c r="B1148" s="16"/>
      <c r="C1148" s="17"/>
      <c r="D1148" s="16"/>
      <c r="E1148" s="18"/>
      <c r="F1148" s="17"/>
      <c r="G1148" s="19"/>
      <c r="H1148" s="16"/>
      <c r="I1148" s="19"/>
      <c r="J1148" s="19" t="s">
        <v>218</v>
      </c>
      <c r="K1148" s="19" t="s">
        <v>218</v>
      </c>
      <c r="L1148" s="16"/>
      <c r="M1148" s="19"/>
      <c r="N1148" s="16" t="s">
        <v>218</v>
      </c>
      <c r="O1148" s="19" t="s">
        <v>218</v>
      </c>
      <c r="P1148" s="19" t="s">
        <v>218</v>
      </c>
      <c r="Q1148" s="19"/>
      <c r="R1148" s="16"/>
      <c r="S1148" s="16"/>
      <c r="T1148" s="16"/>
      <c r="U1148" s="17"/>
      <c r="V1148" s="17"/>
      <c r="W1148" s="19"/>
      <c r="DV1148" s="22"/>
      <c r="DW1148" s="19"/>
    </row>
    <row r="1149" spans="1:127" hidden="1" x14ac:dyDescent="0.25">
      <c r="A1149" s="16"/>
      <c r="B1149" s="16"/>
      <c r="C1149" s="17"/>
      <c r="D1149" s="16"/>
      <c r="E1149" s="18"/>
      <c r="F1149" s="17"/>
      <c r="G1149" s="19"/>
      <c r="H1149" s="16"/>
      <c r="I1149" s="19"/>
      <c r="J1149" s="19" t="s">
        <v>218</v>
      </c>
      <c r="K1149" s="19" t="s">
        <v>218</v>
      </c>
      <c r="L1149" s="16"/>
      <c r="M1149" s="19"/>
      <c r="N1149" s="16" t="s">
        <v>218</v>
      </c>
      <c r="O1149" s="19" t="s">
        <v>218</v>
      </c>
      <c r="P1149" s="19" t="s">
        <v>218</v>
      </c>
      <c r="Q1149" s="19"/>
      <c r="R1149" s="16"/>
      <c r="S1149" s="16"/>
      <c r="T1149" s="16"/>
      <c r="U1149" s="17"/>
      <c r="V1149" s="17"/>
      <c r="W1149" s="19"/>
      <c r="DV1149" s="22"/>
      <c r="DW1149" s="19"/>
    </row>
    <row r="1150" spans="1:127" hidden="1" x14ac:dyDescent="0.25">
      <c r="A1150" s="16"/>
      <c r="B1150" s="16"/>
      <c r="C1150" s="17"/>
      <c r="D1150" s="16"/>
      <c r="E1150" s="18"/>
      <c r="F1150" s="17"/>
      <c r="G1150" s="19"/>
      <c r="H1150" s="16"/>
      <c r="I1150" s="19"/>
      <c r="J1150" s="19" t="s">
        <v>218</v>
      </c>
      <c r="K1150" s="19" t="s">
        <v>218</v>
      </c>
      <c r="L1150" s="16"/>
      <c r="M1150" s="19"/>
      <c r="N1150" s="16" t="s">
        <v>218</v>
      </c>
      <c r="O1150" s="19" t="s">
        <v>218</v>
      </c>
      <c r="P1150" s="19" t="s">
        <v>218</v>
      </c>
      <c r="Q1150" s="19"/>
      <c r="R1150" s="16"/>
      <c r="S1150" s="16"/>
      <c r="T1150" s="16"/>
      <c r="U1150" s="17"/>
      <c r="V1150" s="17"/>
      <c r="W1150" s="19"/>
      <c r="DV1150" s="22"/>
      <c r="DW1150" s="19"/>
    </row>
    <row r="1151" spans="1:127" hidden="1" x14ac:dyDescent="0.25">
      <c r="A1151" s="16"/>
      <c r="B1151" s="16"/>
      <c r="C1151" s="17"/>
      <c r="D1151" s="16"/>
      <c r="E1151" s="18"/>
      <c r="F1151" s="17"/>
      <c r="G1151" s="19"/>
      <c r="H1151" s="16"/>
      <c r="I1151" s="19"/>
      <c r="J1151" s="19" t="s">
        <v>218</v>
      </c>
      <c r="K1151" s="19" t="s">
        <v>218</v>
      </c>
      <c r="L1151" s="16"/>
      <c r="M1151" s="19"/>
      <c r="N1151" s="16" t="s">
        <v>218</v>
      </c>
      <c r="O1151" s="19" t="s">
        <v>218</v>
      </c>
      <c r="P1151" s="19" t="s">
        <v>218</v>
      </c>
      <c r="Q1151" s="19"/>
      <c r="R1151" s="16"/>
      <c r="S1151" s="16"/>
      <c r="T1151" s="16"/>
      <c r="U1151" s="17"/>
      <c r="V1151" s="17"/>
      <c r="W1151" s="19"/>
      <c r="DV1151" s="22"/>
      <c r="DW1151" s="19"/>
    </row>
    <row r="1152" spans="1:127" hidden="1" x14ac:dyDescent="0.25">
      <c r="A1152" s="16"/>
      <c r="B1152" s="16"/>
      <c r="C1152" s="17"/>
      <c r="D1152" s="16"/>
      <c r="E1152" s="18"/>
      <c r="F1152" s="17"/>
      <c r="G1152" s="19"/>
      <c r="H1152" s="16"/>
      <c r="I1152" s="19"/>
      <c r="J1152" s="19" t="s">
        <v>218</v>
      </c>
      <c r="K1152" s="19" t="s">
        <v>218</v>
      </c>
      <c r="L1152" s="16"/>
      <c r="M1152" s="19"/>
      <c r="N1152" s="16" t="s">
        <v>218</v>
      </c>
      <c r="O1152" s="19" t="s">
        <v>218</v>
      </c>
      <c r="P1152" s="19" t="s">
        <v>218</v>
      </c>
      <c r="Q1152" s="19"/>
      <c r="R1152" s="16"/>
      <c r="S1152" s="16"/>
      <c r="T1152" s="16"/>
      <c r="U1152" s="17"/>
      <c r="V1152" s="17"/>
      <c r="W1152" s="19"/>
      <c r="DV1152" s="22"/>
      <c r="DW1152" s="19"/>
    </row>
    <row r="1153" spans="1:127" hidden="1" x14ac:dyDescent="0.25">
      <c r="A1153" s="16"/>
      <c r="B1153" s="16"/>
      <c r="C1153" s="17"/>
      <c r="D1153" s="16"/>
      <c r="E1153" s="18"/>
      <c r="F1153" s="17"/>
      <c r="G1153" s="19"/>
      <c r="H1153" s="16"/>
      <c r="I1153" s="19"/>
      <c r="J1153" s="19" t="s">
        <v>218</v>
      </c>
      <c r="K1153" s="19" t="s">
        <v>218</v>
      </c>
      <c r="L1153" s="16"/>
      <c r="M1153" s="19"/>
      <c r="N1153" s="16" t="s">
        <v>218</v>
      </c>
      <c r="O1153" s="19" t="s">
        <v>218</v>
      </c>
      <c r="P1153" s="19" t="s">
        <v>218</v>
      </c>
      <c r="Q1153" s="19"/>
      <c r="R1153" s="16"/>
      <c r="S1153" s="16"/>
      <c r="T1153" s="16"/>
      <c r="U1153" s="17"/>
      <c r="V1153" s="17"/>
      <c r="W1153" s="19"/>
      <c r="DV1153" s="22"/>
      <c r="DW1153" s="19"/>
    </row>
    <row r="1154" spans="1:127" hidden="1" x14ac:dyDescent="0.25">
      <c r="A1154" s="16"/>
      <c r="B1154" s="16"/>
      <c r="C1154" s="17"/>
      <c r="D1154" s="16"/>
      <c r="E1154" s="18"/>
      <c r="F1154" s="17"/>
      <c r="G1154" s="19"/>
      <c r="H1154" s="16"/>
      <c r="I1154" s="19"/>
      <c r="J1154" s="19" t="s">
        <v>218</v>
      </c>
      <c r="K1154" s="19" t="s">
        <v>218</v>
      </c>
      <c r="L1154" s="16"/>
      <c r="M1154" s="19"/>
      <c r="N1154" s="16" t="s">
        <v>218</v>
      </c>
      <c r="O1154" s="19" t="s">
        <v>218</v>
      </c>
      <c r="P1154" s="19" t="s">
        <v>218</v>
      </c>
      <c r="Q1154" s="19"/>
      <c r="R1154" s="16"/>
      <c r="S1154" s="16"/>
      <c r="T1154" s="16"/>
      <c r="U1154" s="17"/>
      <c r="V1154" s="17"/>
      <c r="W1154" s="19"/>
      <c r="DV1154" s="22"/>
      <c r="DW1154" s="19"/>
    </row>
    <row r="1155" spans="1:127" hidden="1" x14ac:dyDescent="0.25">
      <c r="A1155" s="16"/>
      <c r="B1155" s="16"/>
      <c r="C1155" s="17"/>
      <c r="D1155" s="16"/>
      <c r="E1155" s="18"/>
      <c r="F1155" s="17"/>
      <c r="G1155" s="19"/>
      <c r="H1155" s="16"/>
      <c r="I1155" s="19"/>
      <c r="J1155" s="19" t="s">
        <v>218</v>
      </c>
      <c r="K1155" s="19" t="s">
        <v>218</v>
      </c>
      <c r="L1155" s="16"/>
      <c r="M1155" s="19"/>
      <c r="N1155" s="16" t="s">
        <v>218</v>
      </c>
      <c r="O1155" s="19" t="s">
        <v>218</v>
      </c>
      <c r="P1155" s="19" t="s">
        <v>218</v>
      </c>
      <c r="Q1155" s="19"/>
      <c r="R1155" s="16"/>
      <c r="S1155" s="16"/>
      <c r="T1155" s="16"/>
      <c r="U1155" s="17"/>
      <c r="V1155" s="17"/>
      <c r="W1155" s="19"/>
      <c r="DV1155" s="22"/>
      <c r="DW1155" s="19"/>
    </row>
    <row r="1156" spans="1:127" hidden="1" x14ac:dyDescent="0.25">
      <c r="A1156" s="16"/>
      <c r="B1156" s="16"/>
      <c r="C1156" s="17"/>
      <c r="D1156" s="16"/>
      <c r="E1156" s="18"/>
      <c r="F1156" s="17"/>
      <c r="G1156" s="19"/>
      <c r="H1156" s="16"/>
      <c r="I1156" s="19"/>
      <c r="J1156" s="19" t="s">
        <v>218</v>
      </c>
      <c r="K1156" s="19" t="s">
        <v>218</v>
      </c>
      <c r="L1156" s="16"/>
      <c r="M1156" s="19"/>
      <c r="N1156" s="16" t="s">
        <v>218</v>
      </c>
      <c r="O1156" s="19" t="s">
        <v>218</v>
      </c>
      <c r="P1156" s="19" t="s">
        <v>218</v>
      </c>
      <c r="Q1156" s="19"/>
      <c r="R1156" s="16"/>
      <c r="S1156" s="16"/>
      <c r="T1156" s="16"/>
      <c r="U1156" s="17"/>
      <c r="V1156" s="17"/>
      <c r="W1156" s="19"/>
      <c r="DV1156" s="22"/>
      <c r="DW1156" s="19"/>
    </row>
    <row r="1157" spans="1:127" hidden="1" x14ac:dyDescent="0.25">
      <c r="A1157" s="16"/>
      <c r="B1157" s="16"/>
      <c r="C1157" s="17"/>
      <c r="D1157" s="16"/>
      <c r="E1157" s="18"/>
      <c r="F1157" s="17"/>
      <c r="G1157" s="19"/>
      <c r="H1157" s="16"/>
      <c r="I1157" s="19"/>
      <c r="J1157" s="19" t="s">
        <v>218</v>
      </c>
      <c r="K1157" s="19" t="s">
        <v>218</v>
      </c>
      <c r="L1157" s="16"/>
      <c r="M1157" s="19"/>
      <c r="N1157" s="16" t="s">
        <v>218</v>
      </c>
      <c r="O1157" s="19" t="s">
        <v>218</v>
      </c>
      <c r="P1157" s="19" t="s">
        <v>218</v>
      </c>
      <c r="Q1157" s="19"/>
      <c r="R1157" s="16"/>
      <c r="S1157" s="16"/>
      <c r="T1157" s="16"/>
      <c r="U1157" s="17"/>
      <c r="V1157" s="17"/>
      <c r="W1157" s="19"/>
      <c r="DV1157" s="22"/>
      <c r="DW1157" s="19"/>
    </row>
    <row r="1158" spans="1:127" hidden="1" x14ac:dyDescent="0.25">
      <c r="A1158" s="16"/>
      <c r="B1158" s="16"/>
      <c r="C1158" s="17"/>
      <c r="D1158" s="16"/>
      <c r="E1158" s="18"/>
      <c r="F1158" s="17"/>
      <c r="G1158" s="19"/>
      <c r="H1158" s="16"/>
      <c r="I1158" s="19"/>
      <c r="J1158" s="19" t="s">
        <v>218</v>
      </c>
      <c r="K1158" s="19" t="s">
        <v>218</v>
      </c>
      <c r="L1158" s="16"/>
      <c r="M1158" s="19"/>
      <c r="N1158" s="16" t="s">
        <v>218</v>
      </c>
      <c r="O1158" s="19" t="s">
        <v>218</v>
      </c>
      <c r="P1158" s="19" t="s">
        <v>218</v>
      </c>
      <c r="Q1158" s="19"/>
      <c r="R1158" s="16"/>
      <c r="S1158" s="16"/>
      <c r="T1158" s="16"/>
      <c r="U1158" s="17"/>
      <c r="V1158" s="17"/>
      <c r="W1158" s="19"/>
      <c r="DV1158" s="22"/>
      <c r="DW1158" s="19"/>
    </row>
    <row r="1159" spans="1:127" hidden="1" x14ac:dyDescent="0.25">
      <c r="A1159" s="16"/>
      <c r="B1159" s="16"/>
      <c r="C1159" s="17"/>
      <c r="D1159" s="16"/>
      <c r="E1159" s="18"/>
      <c r="F1159" s="17"/>
      <c r="G1159" s="19"/>
      <c r="H1159" s="16"/>
      <c r="I1159" s="19"/>
      <c r="J1159" s="19" t="s">
        <v>218</v>
      </c>
      <c r="K1159" s="19" t="s">
        <v>218</v>
      </c>
      <c r="L1159" s="16"/>
      <c r="M1159" s="19"/>
      <c r="N1159" s="16" t="s">
        <v>218</v>
      </c>
      <c r="O1159" s="19" t="s">
        <v>218</v>
      </c>
      <c r="P1159" s="19" t="s">
        <v>218</v>
      </c>
      <c r="Q1159" s="19"/>
      <c r="R1159" s="16"/>
      <c r="S1159" s="16"/>
      <c r="T1159" s="16"/>
      <c r="U1159" s="17"/>
      <c r="V1159" s="17"/>
      <c r="W1159" s="19"/>
      <c r="DV1159" s="22"/>
      <c r="DW1159" s="19"/>
    </row>
    <row r="1160" spans="1:127" hidden="1" x14ac:dyDescent="0.25">
      <c r="A1160" s="16"/>
      <c r="B1160" s="16"/>
      <c r="C1160" s="17"/>
      <c r="D1160" s="16"/>
      <c r="E1160" s="18"/>
      <c r="F1160" s="17"/>
      <c r="G1160" s="19"/>
      <c r="H1160" s="16"/>
      <c r="I1160" s="19"/>
      <c r="J1160" s="19" t="s">
        <v>218</v>
      </c>
      <c r="K1160" s="19" t="s">
        <v>218</v>
      </c>
      <c r="L1160" s="16"/>
      <c r="M1160" s="19"/>
      <c r="N1160" s="16" t="s">
        <v>218</v>
      </c>
      <c r="O1160" s="19" t="s">
        <v>218</v>
      </c>
      <c r="P1160" s="19" t="s">
        <v>218</v>
      </c>
      <c r="Q1160" s="19"/>
      <c r="R1160" s="16"/>
      <c r="S1160" s="16"/>
      <c r="T1160" s="16"/>
      <c r="U1160" s="17"/>
      <c r="V1160" s="17"/>
      <c r="W1160" s="19"/>
      <c r="DV1160" s="22"/>
      <c r="DW1160" s="19"/>
    </row>
    <row r="1161" spans="1:127" hidden="1" x14ac:dyDescent="0.25">
      <c r="A1161" s="16"/>
      <c r="B1161" s="16"/>
      <c r="C1161" s="17"/>
      <c r="D1161" s="16"/>
      <c r="E1161" s="18"/>
      <c r="F1161" s="17"/>
      <c r="G1161" s="19"/>
      <c r="H1161" s="16"/>
      <c r="I1161" s="19"/>
      <c r="J1161" s="19" t="s">
        <v>218</v>
      </c>
      <c r="K1161" s="19" t="s">
        <v>218</v>
      </c>
      <c r="L1161" s="16"/>
      <c r="M1161" s="19"/>
      <c r="N1161" s="16" t="s">
        <v>218</v>
      </c>
      <c r="O1161" s="19" t="s">
        <v>218</v>
      </c>
      <c r="P1161" s="19" t="s">
        <v>218</v>
      </c>
      <c r="Q1161" s="19"/>
      <c r="R1161" s="16"/>
      <c r="S1161" s="16"/>
      <c r="T1161" s="16"/>
      <c r="U1161" s="17"/>
      <c r="V1161" s="17"/>
      <c r="W1161" s="19"/>
      <c r="DV1161" s="22"/>
      <c r="DW1161" s="19"/>
    </row>
    <row r="1162" spans="1:127" hidden="1" x14ac:dyDescent="0.25">
      <c r="A1162" s="16"/>
      <c r="B1162" s="16"/>
      <c r="C1162" s="17"/>
      <c r="D1162" s="16"/>
      <c r="E1162" s="18"/>
      <c r="F1162" s="17"/>
      <c r="G1162" s="19"/>
      <c r="H1162" s="16"/>
      <c r="I1162" s="19"/>
      <c r="J1162" s="19" t="s">
        <v>218</v>
      </c>
      <c r="K1162" s="19" t="s">
        <v>218</v>
      </c>
      <c r="L1162" s="16"/>
      <c r="M1162" s="19"/>
      <c r="N1162" s="16" t="s">
        <v>218</v>
      </c>
      <c r="O1162" s="19" t="s">
        <v>218</v>
      </c>
      <c r="P1162" s="19" t="s">
        <v>218</v>
      </c>
      <c r="Q1162" s="19"/>
      <c r="R1162" s="16"/>
      <c r="S1162" s="16"/>
      <c r="T1162" s="16"/>
      <c r="U1162" s="17"/>
      <c r="V1162" s="17"/>
      <c r="W1162" s="19"/>
      <c r="DV1162" s="22"/>
      <c r="DW1162" s="19"/>
    </row>
    <row r="1163" spans="1:127" hidden="1" x14ac:dyDescent="0.25">
      <c r="A1163" s="16"/>
      <c r="B1163" s="16"/>
      <c r="C1163" s="17"/>
      <c r="D1163" s="16"/>
      <c r="E1163" s="18"/>
      <c r="F1163" s="17"/>
      <c r="G1163" s="19"/>
      <c r="H1163" s="16"/>
      <c r="I1163" s="19"/>
      <c r="J1163" s="19" t="s">
        <v>218</v>
      </c>
      <c r="K1163" s="19" t="s">
        <v>218</v>
      </c>
      <c r="L1163" s="16"/>
      <c r="M1163" s="19"/>
      <c r="N1163" s="16" t="s">
        <v>218</v>
      </c>
      <c r="O1163" s="19" t="s">
        <v>218</v>
      </c>
      <c r="P1163" s="19" t="s">
        <v>218</v>
      </c>
      <c r="Q1163" s="19"/>
      <c r="R1163" s="16"/>
      <c r="S1163" s="16"/>
      <c r="T1163" s="16"/>
      <c r="U1163" s="17"/>
      <c r="V1163" s="17"/>
      <c r="W1163" s="19"/>
      <c r="DV1163" s="22"/>
      <c r="DW1163" s="19"/>
    </row>
    <row r="1164" spans="1:127" hidden="1" x14ac:dyDescent="0.25">
      <c r="A1164" s="16"/>
      <c r="B1164" s="16"/>
      <c r="C1164" s="17"/>
      <c r="D1164" s="16"/>
      <c r="E1164" s="18"/>
      <c r="F1164" s="17"/>
      <c r="G1164" s="19"/>
      <c r="H1164" s="16"/>
      <c r="I1164" s="19"/>
      <c r="J1164" s="19" t="s">
        <v>218</v>
      </c>
      <c r="K1164" s="19" t="s">
        <v>218</v>
      </c>
      <c r="L1164" s="16"/>
      <c r="M1164" s="19"/>
      <c r="N1164" s="16" t="s">
        <v>218</v>
      </c>
      <c r="O1164" s="19" t="s">
        <v>218</v>
      </c>
      <c r="P1164" s="19" t="s">
        <v>218</v>
      </c>
      <c r="Q1164" s="19"/>
      <c r="R1164" s="16"/>
      <c r="S1164" s="16"/>
      <c r="T1164" s="16"/>
      <c r="U1164" s="17"/>
      <c r="V1164" s="17"/>
      <c r="W1164" s="19"/>
      <c r="DV1164" s="22"/>
      <c r="DW1164" s="19"/>
    </row>
    <row r="1165" spans="1:127" hidden="1" x14ac:dyDescent="0.25">
      <c r="A1165" s="16"/>
      <c r="B1165" s="16"/>
      <c r="C1165" s="17"/>
      <c r="D1165" s="16"/>
      <c r="E1165" s="18"/>
      <c r="F1165" s="17"/>
      <c r="G1165" s="19"/>
      <c r="H1165" s="16"/>
      <c r="I1165" s="19"/>
      <c r="J1165" s="19" t="s">
        <v>218</v>
      </c>
      <c r="K1165" s="19" t="s">
        <v>218</v>
      </c>
      <c r="L1165" s="16"/>
      <c r="M1165" s="19"/>
      <c r="N1165" s="16" t="s">
        <v>218</v>
      </c>
      <c r="O1165" s="19" t="s">
        <v>218</v>
      </c>
      <c r="P1165" s="19" t="s">
        <v>218</v>
      </c>
      <c r="Q1165" s="19"/>
      <c r="R1165" s="16"/>
      <c r="S1165" s="16"/>
      <c r="T1165" s="16"/>
      <c r="U1165" s="17"/>
      <c r="V1165" s="17"/>
      <c r="W1165" s="19"/>
      <c r="DV1165" s="22"/>
      <c r="DW1165" s="19"/>
    </row>
    <row r="1166" spans="1:127" hidden="1" x14ac:dyDescent="0.25">
      <c r="A1166" s="16"/>
      <c r="B1166" s="16"/>
      <c r="C1166" s="17"/>
      <c r="D1166" s="16"/>
      <c r="E1166" s="18"/>
      <c r="F1166" s="17"/>
      <c r="G1166" s="19"/>
      <c r="H1166" s="16"/>
      <c r="I1166" s="19"/>
      <c r="J1166" s="19" t="s">
        <v>218</v>
      </c>
      <c r="K1166" s="19" t="s">
        <v>218</v>
      </c>
      <c r="L1166" s="16"/>
      <c r="M1166" s="19"/>
      <c r="N1166" s="16" t="s">
        <v>218</v>
      </c>
      <c r="O1166" s="19" t="s">
        <v>218</v>
      </c>
      <c r="P1166" s="19" t="s">
        <v>218</v>
      </c>
      <c r="Q1166" s="19"/>
      <c r="R1166" s="16"/>
      <c r="S1166" s="16"/>
      <c r="T1166" s="16"/>
      <c r="U1166" s="17"/>
      <c r="V1166" s="17"/>
      <c r="W1166" s="19"/>
      <c r="DV1166" s="22"/>
      <c r="DW1166" s="19"/>
    </row>
    <row r="1167" spans="1:127" hidden="1" x14ac:dyDescent="0.25">
      <c r="A1167" s="16"/>
      <c r="B1167" s="16"/>
      <c r="C1167" s="17"/>
      <c r="D1167" s="16"/>
      <c r="E1167" s="18"/>
      <c r="F1167" s="17"/>
      <c r="G1167" s="19"/>
      <c r="H1167" s="16"/>
      <c r="I1167" s="19"/>
      <c r="J1167" s="19" t="s">
        <v>218</v>
      </c>
      <c r="K1167" s="19" t="s">
        <v>218</v>
      </c>
      <c r="L1167" s="16"/>
      <c r="M1167" s="19"/>
      <c r="N1167" s="16" t="s">
        <v>218</v>
      </c>
      <c r="O1167" s="19" t="s">
        <v>218</v>
      </c>
      <c r="P1167" s="19" t="s">
        <v>218</v>
      </c>
      <c r="Q1167" s="19"/>
      <c r="R1167" s="16"/>
      <c r="S1167" s="16"/>
      <c r="T1167" s="16"/>
      <c r="U1167" s="17"/>
      <c r="V1167" s="17"/>
      <c r="W1167" s="19"/>
      <c r="DV1167" s="22"/>
      <c r="DW1167" s="19"/>
    </row>
    <row r="1168" spans="1:127" hidden="1" x14ac:dyDescent="0.25">
      <c r="A1168" s="16"/>
      <c r="B1168" s="16"/>
      <c r="C1168" s="17"/>
      <c r="D1168" s="16"/>
      <c r="E1168" s="18"/>
      <c r="F1168" s="17"/>
      <c r="G1168" s="19"/>
      <c r="H1168" s="16"/>
      <c r="I1168" s="19"/>
      <c r="J1168" s="19" t="s">
        <v>218</v>
      </c>
      <c r="K1168" s="19" t="s">
        <v>218</v>
      </c>
      <c r="L1168" s="16"/>
      <c r="M1168" s="19"/>
      <c r="N1168" s="16" t="s">
        <v>218</v>
      </c>
      <c r="O1168" s="19" t="s">
        <v>218</v>
      </c>
      <c r="P1168" s="19" t="s">
        <v>218</v>
      </c>
      <c r="Q1168" s="19"/>
      <c r="R1168" s="16"/>
      <c r="S1168" s="16"/>
      <c r="T1168" s="16"/>
      <c r="U1168" s="17"/>
      <c r="V1168" s="17"/>
      <c r="W1168" s="19"/>
      <c r="DV1168" s="22"/>
      <c r="DW1168" s="19"/>
    </row>
    <row r="1169" spans="1:127" hidden="1" x14ac:dyDescent="0.25">
      <c r="A1169" s="16"/>
      <c r="B1169" s="16"/>
      <c r="C1169" s="17"/>
      <c r="D1169" s="16"/>
      <c r="E1169" s="18"/>
      <c r="F1169" s="17"/>
      <c r="G1169" s="19"/>
      <c r="H1169" s="16"/>
      <c r="I1169" s="19"/>
      <c r="J1169" s="19" t="s">
        <v>218</v>
      </c>
      <c r="K1169" s="19" t="s">
        <v>218</v>
      </c>
      <c r="L1169" s="16"/>
      <c r="M1169" s="19"/>
      <c r="N1169" s="16" t="s">
        <v>218</v>
      </c>
      <c r="O1169" s="19" t="s">
        <v>218</v>
      </c>
      <c r="P1169" s="19" t="s">
        <v>218</v>
      </c>
      <c r="Q1169" s="19"/>
      <c r="R1169" s="16"/>
      <c r="S1169" s="16"/>
      <c r="T1169" s="16"/>
      <c r="U1169" s="17"/>
      <c r="V1169" s="17"/>
      <c r="W1169" s="19"/>
      <c r="DV1169" s="22"/>
      <c r="DW1169" s="19"/>
    </row>
    <row r="1170" spans="1:127" hidden="1" x14ac:dyDescent="0.25">
      <c r="A1170" s="16"/>
      <c r="B1170" s="16"/>
      <c r="C1170" s="17"/>
      <c r="D1170" s="16"/>
      <c r="E1170" s="18"/>
      <c r="F1170" s="17"/>
      <c r="G1170" s="19"/>
      <c r="H1170" s="16"/>
      <c r="I1170" s="19"/>
      <c r="J1170" s="19" t="s">
        <v>218</v>
      </c>
      <c r="K1170" s="19" t="s">
        <v>218</v>
      </c>
      <c r="L1170" s="16"/>
      <c r="M1170" s="19"/>
      <c r="N1170" s="16" t="s">
        <v>218</v>
      </c>
      <c r="O1170" s="19" t="s">
        <v>218</v>
      </c>
      <c r="P1170" s="19" t="s">
        <v>218</v>
      </c>
      <c r="Q1170" s="19"/>
      <c r="R1170" s="16"/>
      <c r="S1170" s="16"/>
      <c r="T1170" s="16"/>
      <c r="U1170" s="17"/>
      <c r="V1170" s="17"/>
      <c r="W1170" s="19"/>
      <c r="DV1170" s="22"/>
      <c r="DW1170" s="19"/>
    </row>
    <row r="1171" spans="1:127" hidden="1" x14ac:dyDescent="0.25">
      <c r="A1171" s="16"/>
      <c r="B1171" s="16"/>
      <c r="C1171" s="17"/>
      <c r="D1171" s="16"/>
      <c r="E1171" s="18"/>
      <c r="F1171" s="17"/>
      <c r="G1171" s="19"/>
      <c r="H1171" s="16"/>
      <c r="I1171" s="19"/>
      <c r="J1171" s="19" t="s">
        <v>218</v>
      </c>
      <c r="K1171" s="19" t="s">
        <v>218</v>
      </c>
      <c r="L1171" s="16"/>
      <c r="M1171" s="19"/>
      <c r="N1171" s="16" t="s">
        <v>218</v>
      </c>
      <c r="O1171" s="19" t="s">
        <v>218</v>
      </c>
      <c r="P1171" s="19" t="s">
        <v>218</v>
      </c>
      <c r="Q1171" s="19"/>
      <c r="R1171" s="16"/>
      <c r="S1171" s="16"/>
      <c r="T1171" s="16"/>
      <c r="U1171" s="17"/>
      <c r="V1171" s="17"/>
      <c r="W1171" s="19"/>
      <c r="DV1171" s="22"/>
      <c r="DW1171" s="19"/>
    </row>
    <row r="1172" spans="1:127" hidden="1" x14ac:dyDescent="0.25">
      <c r="A1172" s="16"/>
      <c r="B1172" s="16"/>
      <c r="C1172" s="17"/>
      <c r="D1172" s="16"/>
      <c r="E1172" s="18"/>
      <c r="F1172" s="17"/>
      <c r="G1172" s="19"/>
      <c r="H1172" s="16"/>
      <c r="I1172" s="19"/>
      <c r="J1172" s="19" t="s">
        <v>218</v>
      </c>
      <c r="K1172" s="19" t="s">
        <v>218</v>
      </c>
      <c r="L1172" s="16"/>
      <c r="M1172" s="19"/>
      <c r="N1172" s="16" t="s">
        <v>218</v>
      </c>
      <c r="O1172" s="19" t="s">
        <v>218</v>
      </c>
      <c r="P1172" s="19" t="s">
        <v>218</v>
      </c>
      <c r="Q1172" s="19"/>
      <c r="R1172" s="16"/>
      <c r="S1172" s="16"/>
      <c r="T1172" s="16"/>
      <c r="U1172" s="17"/>
      <c r="V1172" s="17"/>
      <c r="W1172" s="19"/>
      <c r="DV1172" s="22"/>
      <c r="DW1172" s="19"/>
    </row>
    <row r="1173" spans="1:127" hidden="1" x14ac:dyDescent="0.25">
      <c r="A1173" s="16"/>
      <c r="B1173" s="16"/>
      <c r="C1173" s="17"/>
      <c r="D1173" s="16"/>
      <c r="E1173" s="18"/>
      <c r="F1173" s="17"/>
      <c r="G1173" s="19"/>
      <c r="H1173" s="16"/>
      <c r="I1173" s="19"/>
      <c r="J1173" s="19" t="s">
        <v>218</v>
      </c>
      <c r="K1173" s="19" t="s">
        <v>218</v>
      </c>
      <c r="L1173" s="16"/>
      <c r="M1173" s="19"/>
      <c r="N1173" s="16" t="s">
        <v>218</v>
      </c>
      <c r="O1173" s="19" t="s">
        <v>218</v>
      </c>
      <c r="P1173" s="19" t="s">
        <v>218</v>
      </c>
      <c r="Q1173" s="19"/>
      <c r="R1173" s="16"/>
      <c r="S1173" s="16"/>
      <c r="T1173" s="16"/>
      <c r="U1173" s="17"/>
      <c r="V1173" s="17"/>
      <c r="W1173" s="19"/>
      <c r="DV1173" s="22"/>
      <c r="DW1173" s="19"/>
    </row>
    <row r="1174" spans="1:127" hidden="1" x14ac:dyDescent="0.25">
      <c r="A1174" s="16"/>
      <c r="B1174" s="16"/>
      <c r="C1174" s="17"/>
      <c r="D1174" s="16"/>
      <c r="E1174" s="18"/>
      <c r="F1174" s="17"/>
      <c r="G1174" s="19"/>
      <c r="H1174" s="16"/>
      <c r="I1174" s="19"/>
      <c r="J1174" s="19" t="s">
        <v>218</v>
      </c>
      <c r="K1174" s="19" t="s">
        <v>218</v>
      </c>
      <c r="L1174" s="16"/>
      <c r="M1174" s="19"/>
      <c r="N1174" s="16" t="s">
        <v>218</v>
      </c>
      <c r="O1174" s="19" t="s">
        <v>218</v>
      </c>
      <c r="P1174" s="19" t="s">
        <v>218</v>
      </c>
      <c r="Q1174" s="19"/>
      <c r="R1174" s="16"/>
      <c r="S1174" s="16"/>
      <c r="T1174" s="16"/>
      <c r="U1174" s="17"/>
      <c r="V1174" s="17"/>
      <c r="W1174" s="19"/>
      <c r="DV1174" s="22"/>
      <c r="DW1174" s="19"/>
    </row>
    <row r="1175" spans="1:127" hidden="1" x14ac:dyDescent="0.25">
      <c r="A1175" s="16"/>
      <c r="B1175" s="16"/>
      <c r="C1175" s="17"/>
      <c r="D1175" s="16"/>
      <c r="E1175" s="18"/>
      <c r="F1175" s="17"/>
      <c r="G1175" s="19"/>
      <c r="H1175" s="16"/>
      <c r="I1175" s="19"/>
      <c r="J1175" s="19" t="s">
        <v>218</v>
      </c>
      <c r="K1175" s="19" t="s">
        <v>218</v>
      </c>
      <c r="L1175" s="16"/>
      <c r="M1175" s="19"/>
      <c r="N1175" s="16" t="s">
        <v>218</v>
      </c>
      <c r="O1175" s="19" t="s">
        <v>218</v>
      </c>
      <c r="P1175" s="19" t="s">
        <v>218</v>
      </c>
      <c r="Q1175" s="19"/>
      <c r="R1175" s="16"/>
      <c r="S1175" s="16"/>
      <c r="T1175" s="16"/>
      <c r="U1175" s="17"/>
      <c r="V1175" s="17"/>
      <c r="W1175" s="19"/>
      <c r="DV1175" s="22"/>
      <c r="DW1175" s="19"/>
    </row>
    <row r="1176" spans="1:127" hidden="1" x14ac:dyDescent="0.25">
      <c r="A1176" s="16"/>
      <c r="B1176" s="16"/>
      <c r="C1176" s="17"/>
      <c r="D1176" s="16"/>
      <c r="E1176" s="18"/>
      <c r="F1176" s="17"/>
      <c r="G1176" s="19"/>
      <c r="H1176" s="16"/>
      <c r="I1176" s="19"/>
      <c r="J1176" s="19" t="s">
        <v>218</v>
      </c>
      <c r="K1176" s="19" t="s">
        <v>218</v>
      </c>
      <c r="L1176" s="16"/>
      <c r="M1176" s="19"/>
      <c r="N1176" s="16" t="s">
        <v>218</v>
      </c>
      <c r="O1176" s="19" t="s">
        <v>218</v>
      </c>
      <c r="P1176" s="19" t="s">
        <v>218</v>
      </c>
      <c r="Q1176" s="19"/>
      <c r="R1176" s="16"/>
      <c r="S1176" s="16"/>
      <c r="T1176" s="16"/>
      <c r="U1176" s="17"/>
      <c r="V1176" s="17"/>
      <c r="W1176" s="19"/>
      <c r="DV1176" s="22"/>
      <c r="DW1176" s="19"/>
    </row>
    <row r="1177" spans="1:127" hidden="1" x14ac:dyDescent="0.25">
      <c r="A1177" s="16"/>
      <c r="B1177" s="16"/>
      <c r="C1177" s="17"/>
      <c r="D1177" s="16"/>
      <c r="E1177" s="18"/>
      <c r="F1177" s="17"/>
      <c r="G1177" s="19"/>
      <c r="H1177" s="16"/>
      <c r="I1177" s="19"/>
      <c r="J1177" s="19" t="s">
        <v>218</v>
      </c>
      <c r="K1177" s="19" t="s">
        <v>218</v>
      </c>
      <c r="L1177" s="16"/>
      <c r="M1177" s="19"/>
      <c r="N1177" s="16" t="s">
        <v>218</v>
      </c>
      <c r="O1177" s="19" t="s">
        <v>218</v>
      </c>
      <c r="P1177" s="19" t="s">
        <v>218</v>
      </c>
      <c r="Q1177" s="19"/>
      <c r="R1177" s="16"/>
      <c r="S1177" s="16"/>
      <c r="T1177" s="16"/>
      <c r="U1177" s="17"/>
      <c r="V1177" s="17"/>
      <c r="W1177" s="19"/>
      <c r="DV1177" s="22"/>
      <c r="DW1177" s="19"/>
    </row>
    <row r="1178" spans="1:127" hidden="1" x14ac:dyDescent="0.25">
      <c r="A1178" s="16"/>
      <c r="B1178" s="16"/>
      <c r="C1178" s="17"/>
      <c r="D1178" s="16"/>
      <c r="E1178" s="18"/>
      <c r="F1178" s="17"/>
      <c r="G1178" s="19"/>
      <c r="H1178" s="16"/>
      <c r="I1178" s="19"/>
      <c r="J1178" s="19" t="s">
        <v>218</v>
      </c>
      <c r="K1178" s="19" t="s">
        <v>218</v>
      </c>
      <c r="L1178" s="16"/>
      <c r="M1178" s="19"/>
      <c r="N1178" s="16" t="s">
        <v>218</v>
      </c>
      <c r="O1178" s="19" t="s">
        <v>218</v>
      </c>
      <c r="P1178" s="19" t="s">
        <v>218</v>
      </c>
      <c r="Q1178" s="19"/>
      <c r="R1178" s="16"/>
      <c r="S1178" s="16"/>
      <c r="T1178" s="16"/>
      <c r="U1178" s="17"/>
      <c r="V1178" s="17"/>
      <c r="W1178" s="19"/>
      <c r="DV1178" s="22"/>
      <c r="DW1178" s="19"/>
    </row>
    <row r="1179" spans="1:127" hidden="1" x14ac:dyDescent="0.25">
      <c r="A1179" s="16"/>
      <c r="B1179" s="16"/>
      <c r="C1179" s="17"/>
      <c r="D1179" s="16"/>
      <c r="E1179" s="18"/>
      <c r="F1179" s="17"/>
      <c r="G1179" s="19"/>
      <c r="H1179" s="16"/>
      <c r="I1179" s="19"/>
      <c r="J1179" s="19" t="s">
        <v>218</v>
      </c>
      <c r="K1179" s="19" t="s">
        <v>218</v>
      </c>
      <c r="L1179" s="16"/>
      <c r="M1179" s="19"/>
      <c r="N1179" s="16" t="s">
        <v>218</v>
      </c>
      <c r="O1179" s="19" t="s">
        <v>218</v>
      </c>
      <c r="P1179" s="19" t="s">
        <v>218</v>
      </c>
      <c r="Q1179" s="19"/>
      <c r="R1179" s="16"/>
      <c r="S1179" s="16"/>
      <c r="T1179" s="16"/>
      <c r="U1179" s="17"/>
      <c r="V1179" s="17"/>
      <c r="W1179" s="19"/>
      <c r="DV1179" s="22"/>
      <c r="DW1179" s="19"/>
    </row>
    <row r="1180" spans="1:127" hidden="1" x14ac:dyDescent="0.25">
      <c r="A1180" s="16"/>
      <c r="B1180" s="16"/>
      <c r="C1180" s="17"/>
      <c r="D1180" s="16"/>
      <c r="E1180" s="18"/>
      <c r="F1180" s="17"/>
      <c r="G1180" s="19"/>
      <c r="H1180" s="16"/>
      <c r="I1180" s="19"/>
      <c r="J1180" s="19" t="s">
        <v>218</v>
      </c>
      <c r="K1180" s="19" t="s">
        <v>218</v>
      </c>
      <c r="L1180" s="16"/>
      <c r="M1180" s="19"/>
      <c r="N1180" s="16" t="s">
        <v>218</v>
      </c>
      <c r="O1180" s="19" t="s">
        <v>218</v>
      </c>
      <c r="P1180" s="19" t="s">
        <v>218</v>
      </c>
      <c r="Q1180" s="19"/>
      <c r="R1180" s="16"/>
      <c r="S1180" s="16"/>
      <c r="T1180" s="16"/>
      <c r="U1180" s="17"/>
      <c r="V1180" s="17"/>
      <c r="W1180" s="19"/>
      <c r="DV1180" s="22"/>
      <c r="DW1180" s="19"/>
    </row>
    <row r="1181" spans="1:127" hidden="1" x14ac:dyDescent="0.25">
      <c r="A1181" s="16"/>
      <c r="B1181" s="16"/>
      <c r="C1181" s="17"/>
      <c r="D1181" s="16"/>
      <c r="E1181" s="18"/>
      <c r="F1181" s="17"/>
      <c r="G1181" s="19"/>
      <c r="H1181" s="16"/>
      <c r="I1181" s="19"/>
      <c r="J1181" s="19" t="s">
        <v>218</v>
      </c>
      <c r="K1181" s="19" t="s">
        <v>218</v>
      </c>
      <c r="L1181" s="16"/>
      <c r="M1181" s="19"/>
      <c r="N1181" s="16" t="s">
        <v>218</v>
      </c>
      <c r="O1181" s="19" t="s">
        <v>218</v>
      </c>
      <c r="P1181" s="19" t="s">
        <v>218</v>
      </c>
      <c r="Q1181" s="19"/>
      <c r="R1181" s="16"/>
      <c r="S1181" s="16"/>
      <c r="T1181" s="16"/>
      <c r="U1181" s="17"/>
      <c r="V1181" s="17"/>
      <c r="W1181" s="19"/>
      <c r="DV1181" s="22"/>
      <c r="DW1181" s="19"/>
    </row>
    <row r="1182" spans="1:127" hidden="1" x14ac:dyDescent="0.25">
      <c r="A1182" s="16"/>
      <c r="B1182" s="16"/>
      <c r="C1182" s="17"/>
      <c r="D1182" s="16"/>
      <c r="E1182" s="18"/>
      <c r="F1182" s="17"/>
      <c r="G1182" s="19"/>
      <c r="H1182" s="16"/>
      <c r="I1182" s="19"/>
      <c r="J1182" s="19" t="s">
        <v>218</v>
      </c>
      <c r="K1182" s="19" t="s">
        <v>218</v>
      </c>
      <c r="L1182" s="16"/>
      <c r="M1182" s="19"/>
      <c r="N1182" s="16" t="s">
        <v>218</v>
      </c>
      <c r="O1182" s="19" t="s">
        <v>218</v>
      </c>
      <c r="P1182" s="19" t="s">
        <v>218</v>
      </c>
      <c r="Q1182" s="19"/>
      <c r="R1182" s="16"/>
      <c r="S1182" s="16"/>
      <c r="T1182" s="16"/>
      <c r="U1182" s="17"/>
      <c r="V1182" s="17"/>
      <c r="W1182" s="19"/>
      <c r="DV1182" s="22"/>
      <c r="DW1182" s="19"/>
    </row>
    <row r="1183" spans="1:127" hidden="1" x14ac:dyDescent="0.25">
      <c r="A1183" s="16"/>
      <c r="B1183" s="16"/>
      <c r="C1183" s="17"/>
      <c r="D1183" s="16"/>
      <c r="E1183" s="18"/>
      <c r="F1183" s="17"/>
      <c r="G1183" s="19"/>
      <c r="H1183" s="16"/>
      <c r="I1183" s="19"/>
      <c r="J1183" s="19" t="s">
        <v>218</v>
      </c>
      <c r="K1183" s="19" t="s">
        <v>218</v>
      </c>
      <c r="L1183" s="16"/>
      <c r="M1183" s="19"/>
      <c r="N1183" s="16" t="s">
        <v>218</v>
      </c>
      <c r="O1183" s="19" t="s">
        <v>218</v>
      </c>
      <c r="P1183" s="19" t="s">
        <v>218</v>
      </c>
      <c r="Q1183" s="19"/>
      <c r="R1183" s="16"/>
      <c r="S1183" s="16"/>
      <c r="T1183" s="16"/>
      <c r="U1183" s="17"/>
      <c r="V1183" s="17"/>
      <c r="W1183" s="19"/>
      <c r="DV1183" s="22"/>
      <c r="DW1183" s="19"/>
    </row>
    <row r="1184" spans="1:127" hidden="1" x14ac:dyDescent="0.25">
      <c r="A1184" s="16"/>
      <c r="B1184" s="16"/>
      <c r="C1184" s="17"/>
      <c r="D1184" s="16"/>
      <c r="E1184" s="18"/>
      <c r="F1184" s="17"/>
      <c r="G1184" s="19"/>
      <c r="H1184" s="16"/>
      <c r="I1184" s="19"/>
      <c r="J1184" s="19" t="s">
        <v>218</v>
      </c>
      <c r="K1184" s="19" t="s">
        <v>218</v>
      </c>
      <c r="L1184" s="16"/>
      <c r="M1184" s="19"/>
      <c r="N1184" s="16" t="s">
        <v>218</v>
      </c>
      <c r="O1184" s="19" t="s">
        <v>218</v>
      </c>
      <c r="P1184" s="19" t="s">
        <v>218</v>
      </c>
      <c r="Q1184" s="19"/>
      <c r="R1184" s="16"/>
      <c r="S1184" s="16"/>
      <c r="T1184" s="16"/>
      <c r="U1184" s="17"/>
      <c r="V1184" s="17"/>
      <c r="W1184" s="19"/>
      <c r="DV1184" s="22"/>
      <c r="DW1184" s="19"/>
    </row>
    <row r="1185" spans="1:127" hidden="1" x14ac:dyDescent="0.25">
      <c r="A1185" s="16"/>
      <c r="B1185" s="16"/>
      <c r="C1185" s="17"/>
      <c r="D1185" s="16"/>
      <c r="E1185" s="18"/>
      <c r="F1185" s="17"/>
      <c r="G1185" s="19"/>
      <c r="H1185" s="16"/>
      <c r="I1185" s="19"/>
      <c r="J1185" s="19" t="s">
        <v>218</v>
      </c>
      <c r="K1185" s="19" t="s">
        <v>218</v>
      </c>
      <c r="L1185" s="16"/>
      <c r="M1185" s="19"/>
      <c r="N1185" s="16" t="s">
        <v>218</v>
      </c>
      <c r="O1185" s="19" t="s">
        <v>218</v>
      </c>
      <c r="P1185" s="19" t="s">
        <v>218</v>
      </c>
      <c r="Q1185" s="19"/>
      <c r="R1185" s="16"/>
      <c r="S1185" s="16"/>
      <c r="T1185" s="16"/>
      <c r="U1185" s="17"/>
      <c r="V1185" s="17"/>
      <c r="W1185" s="19"/>
      <c r="DV1185" s="22"/>
      <c r="DW1185" s="19"/>
    </row>
    <row r="1186" spans="1:127" hidden="1" x14ac:dyDescent="0.25">
      <c r="A1186" s="16"/>
      <c r="B1186" s="16"/>
      <c r="C1186" s="17"/>
      <c r="D1186" s="16"/>
      <c r="E1186" s="18"/>
      <c r="F1186" s="17"/>
      <c r="G1186" s="19"/>
      <c r="H1186" s="16"/>
      <c r="I1186" s="19"/>
      <c r="J1186" s="19" t="s">
        <v>218</v>
      </c>
      <c r="K1186" s="19" t="s">
        <v>218</v>
      </c>
      <c r="L1186" s="16"/>
      <c r="M1186" s="19"/>
      <c r="N1186" s="16" t="s">
        <v>218</v>
      </c>
      <c r="O1186" s="19" t="s">
        <v>218</v>
      </c>
      <c r="P1186" s="19" t="s">
        <v>218</v>
      </c>
      <c r="Q1186" s="19"/>
      <c r="R1186" s="16"/>
      <c r="S1186" s="16"/>
      <c r="T1186" s="16"/>
      <c r="U1186" s="17"/>
      <c r="V1186" s="17"/>
      <c r="W1186" s="19"/>
      <c r="DV1186" s="22"/>
      <c r="DW1186" s="19"/>
    </row>
    <row r="1187" spans="1:127" hidden="1" x14ac:dyDescent="0.25">
      <c r="A1187" s="16"/>
      <c r="B1187" s="16"/>
      <c r="C1187" s="17"/>
      <c r="D1187" s="16"/>
      <c r="E1187" s="18"/>
      <c r="F1187" s="17"/>
      <c r="G1187" s="19"/>
      <c r="H1187" s="16"/>
      <c r="I1187" s="19"/>
      <c r="J1187" s="19" t="s">
        <v>218</v>
      </c>
      <c r="K1187" s="19" t="s">
        <v>218</v>
      </c>
      <c r="L1187" s="16"/>
      <c r="M1187" s="19"/>
      <c r="N1187" s="16" t="s">
        <v>218</v>
      </c>
      <c r="O1187" s="19" t="s">
        <v>218</v>
      </c>
      <c r="P1187" s="19" t="s">
        <v>218</v>
      </c>
      <c r="Q1187" s="19"/>
      <c r="R1187" s="16"/>
      <c r="S1187" s="16"/>
      <c r="T1187" s="16"/>
      <c r="U1187" s="17"/>
      <c r="V1187" s="17"/>
      <c r="W1187" s="19"/>
      <c r="DV1187" s="22"/>
      <c r="DW1187" s="19"/>
    </row>
    <row r="1188" spans="1:127" hidden="1" x14ac:dyDescent="0.25">
      <c r="A1188" s="16"/>
      <c r="B1188" s="16"/>
      <c r="C1188" s="17"/>
      <c r="D1188" s="16"/>
      <c r="E1188" s="18"/>
      <c r="F1188" s="17"/>
      <c r="G1188" s="19"/>
      <c r="H1188" s="16"/>
      <c r="I1188" s="19"/>
      <c r="J1188" s="19" t="s">
        <v>218</v>
      </c>
      <c r="K1188" s="19" t="s">
        <v>218</v>
      </c>
      <c r="L1188" s="16"/>
      <c r="M1188" s="19"/>
      <c r="N1188" s="16" t="s">
        <v>218</v>
      </c>
      <c r="O1188" s="19" t="s">
        <v>218</v>
      </c>
      <c r="P1188" s="19" t="s">
        <v>218</v>
      </c>
      <c r="Q1188" s="19"/>
      <c r="R1188" s="16"/>
      <c r="S1188" s="16"/>
      <c r="T1188" s="16"/>
      <c r="U1188" s="17"/>
      <c r="V1188" s="17"/>
      <c r="W1188" s="19"/>
      <c r="DV1188" s="22"/>
      <c r="DW1188" s="19"/>
    </row>
    <row r="1189" spans="1:127" hidden="1" x14ac:dyDescent="0.25">
      <c r="A1189" s="16"/>
      <c r="B1189" s="16"/>
      <c r="C1189" s="17"/>
      <c r="D1189" s="16"/>
      <c r="E1189" s="18"/>
      <c r="F1189" s="17"/>
      <c r="G1189" s="19"/>
      <c r="H1189" s="16"/>
      <c r="I1189" s="19"/>
      <c r="J1189" s="19" t="s">
        <v>218</v>
      </c>
      <c r="K1189" s="19" t="s">
        <v>218</v>
      </c>
      <c r="L1189" s="16"/>
      <c r="M1189" s="19"/>
      <c r="N1189" s="16" t="s">
        <v>218</v>
      </c>
      <c r="O1189" s="19" t="s">
        <v>218</v>
      </c>
      <c r="P1189" s="19" t="s">
        <v>218</v>
      </c>
      <c r="Q1189" s="19"/>
      <c r="R1189" s="16"/>
      <c r="S1189" s="16"/>
      <c r="T1189" s="16"/>
      <c r="U1189" s="17"/>
      <c r="V1189" s="17"/>
      <c r="W1189" s="19"/>
      <c r="DV1189" s="22"/>
      <c r="DW1189" s="19"/>
    </row>
    <row r="1190" spans="1:127" hidden="1" x14ac:dyDescent="0.25">
      <c r="A1190" s="16"/>
      <c r="B1190" s="16"/>
      <c r="C1190" s="17"/>
      <c r="D1190" s="16"/>
      <c r="E1190" s="18"/>
      <c r="F1190" s="17"/>
      <c r="G1190" s="19"/>
      <c r="H1190" s="16"/>
      <c r="I1190" s="19"/>
      <c r="J1190" s="19" t="s">
        <v>218</v>
      </c>
      <c r="K1190" s="19" t="s">
        <v>218</v>
      </c>
      <c r="L1190" s="16"/>
      <c r="M1190" s="19"/>
      <c r="N1190" s="16" t="s">
        <v>218</v>
      </c>
      <c r="O1190" s="19" t="s">
        <v>218</v>
      </c>
      <c r="P1190" s="19" t="s">
        <v>218</v>
      </c>
      <c r="Q1190" s="19"/>
      <c r="R1190" s="16"/>
      <c r="S1190" s="16"/>
      <c r="T1190" s="16"/>
      <c r="U1190" s="17"/>
      <c r="V1190" s="17"/>
      <c r="W1190" s="19"/>
      <c r="DV1190" s="22"/>
      <c r="DW1190" s="19"/>
    </row>
    <row r="1191" spans="1:127" hidden="1" x14ac:dyDescent="0.25">
      <c r="A1191" s="16"/>
      <c r="B1191" s="16"/>
      <c r="C1191" s="17"/>
      <c r="D1191" s="16"/>
      <c r="E1191" s="18"/>
      <c r="F1191" s="17"/>
      <c r="G1191" s="19"/>
      <c r="H1191" s="16"/>
      <c r="I1191" s="19"/>
      <c r="J1191" s="19" t="s">
        <v>218</v>
      </c>
      <c r="K1191" s="19" t="s">
        <v>218</v>
      </c>
      <c r="L1191" s="16"/>
      <c r="M1191" s="19"/>
      <c r="N1191" s="16" t="s">
        <v>218</v>
      </c>
      <c r="O1191" s="19" t="s">
        <v>218</v>
      </c>
      <c r="P1191" s="19" t="s">
        <v>218</v>
      </c>
      <c r="Q1191" s="19"/>
      <c r="R1191" s="16"/>
      <c r="S1191" s="16"/>
      <c r="T1191" s="16"/>
      <c r="U1191" s="17"/>
      <c r="V1191" s="17"/>
      <c r="W1191" s="19"/>
      <c r="DV1191" s="22"/>
      <c r="DW1191" s="19"/>
    </row>
    <row r="1192" spans="1:127" hidden="1" x14ac:dyDescent="0.25">
      <c r="A1192" s="16"/>
      <c r="B1192" s="16"/>
      <c r="C1192" s="17"/>
      <c r="D1192" s="16"/>
      <c r="E1192" s="18"/>
      <c r="F1192" s="17"/>
      <c r="G1192" s="19"/>
      <c r="H1192" s="16"/>
      <c r="I1192" s="19"/>
      <c r="J1192" s="19" t="s">
        <v>218</v>
      </c>
      <c r="K1192" s="19" t="s">
        <v>218</v>
      </c>
      <c r="L1192" s="16"/>
      <c r="M1192" s="19"/>
      <c r="N1192" s="16" t="s">
        <v>218</v>
      </c>
      <c r="O1192" s="19" t="s">
        <v>218</v>
      </c>
      <c r="P1192" s="19" t="s">
        <v>218</v>
      </c>
      <c r="Q1192" s="19"/>
      <c r="R1192" s="16"/>
      <c r="S1192" s="16"/>
      <c r="T1192" s="16"/>
      <c r="U1192" s="17"/>
      <c r="V1192" s="17"/>
      <c r="W1192" s="19"/>
      <c r="DV1192" s="22"/>
      <c r="DW1192" s="19"/>
    </row>
    <row r="1193" spans="1:127" hidden="1" x14ac:dyDescent="0.25">
      <c r="A1193" s="16"/>
      <c r="B1193" s="16"/>
      <c r="C1193" s="17"/>
      <c r="D1193" s="16"/>
      <c r="E1193" s="18"/>
      <c r="F1193" s="17"/>
      <c r="G1193" s="19"/>
      <c r="H1193" s="16"/>
      <c r="I1193" s="19"/>
      <c r="J1193" s="19" t="s">
        <v>218</v>
      </c>
      <c r="K1193" s="19" t="s">
        <v>218</v>
      </c>
      <c r="L1193" s="16"/>
      <c r="M1193" s="19"/>
      <c r="N1193" s="16" t="s">
        <v>218</v>
      </c>
      <c r="O1193" s="19" t="s">
        <v>218</v>
      </c>
      <c r="P1193" s="19" t="s">
        <v>218</v>
      </c>
      <c r="Q1193" s="19"/>
      <c r="R1193" s="16"/>
      <c r="S1193" s="16"/>
      <c r="T1193" s="16"/>
      <c r="U1193" s="17"/>
      <c r="V1193" s="17"/>
      <c r="W1193" s="19"/>
      <c r="DV1193" s="22"/>
      <c r="DW1193" s="19"/>
    </row>
    <row r="1194" spans="1:127" hidden="1" x14ac:dyDescent="0.25">
      <c r="A1194" s="16"/>
      <c r="B1194" s="16"/>
      <c r="C1194" s="17"/>
      <c r="D1194" s="16"/>
      <c r="E1194" s="18"/>
      <c r="F1194" s="17"/>
      <c r="G1194" s="19"/>
      <c r="H1194" s="16"/>
      <c r="I1194" s="19"/>
      <c r="J1194" s="19" t="s">
        <v>218</v>
      </c>
      <c r="K1194" s="19" t="s">
        <v>218</v>
      </c>
      <c r="L1194" s="16"/>
      <c r="M1194" s="19"/>
      <c r="N1194" s="16" t="s">
        <v>218</v>
      </c>
      <c r="O1194" s="19" t="s">
        <v>218</v>
      </c>
      <c r="P1194" s="19" t="s">
        <v>218</v>
      </c>
      <c r="Q1194" s="19"/>
      <c r="R1194" s="16"/>
      <c r="S1194" s="16"/>
      <c r="T1194" s="16"/>
      <c r="U1194" s="17"/>
      <c r="V1194" s="17"/>
      <c r="W1194" s="19"/>
      <c r="DV1194" s="22"/>
      <c r="DW1194" s="19"/>
    </row>
    <row r="1195" spans="1:127" hidden="1" x14ac:dyDescent="0.25">
      <c r="A1195" s="16"/>
      <c r="B1195" s="16"/>
      <c r="C1195" s="17"/>
      <c r="D1195" s="16"/>
      <c r="E1195" s="18"/>
      <c r="F1195" s="17"/>
      <c r="G1195" s="19"/>
      <c r="H1195" s="16"/>
      <c r="I1195" s="19"/>
      <c r="J1195" s="19" t="s">
        <v>218</v>
      </c>
      <c r="K1195" s="19" t="s">
        <v>218</v>
      </c>
      <c r="L1195" s="16"/>
      <c r="M1195" s="19"/>
      <c r="N1195" s="16" t="s">
        <v>218</v>
      </c>
      <c r="O1195" s="19" t="s">
        <v>218</v>
      </c>
      <c r="P1195" s="19" t="s">
        <v>218</v>
      </c>
      <c r="Q1195" s="19"/>
      <c r="R1195" s="16"/>
      <c r="S1195" s="16"/>
      <c r="T1195" s="16"/>
      <c r="U1195" s="17"/>
      <c r="V1195" s="17"/>
      <c r="W1195" s="19"/>
      <c r="DV1195" s="22"/>
      <c r="DW1195" s="19"/>
    </row>
    <row r="1196" spans="1:127" hidden="1" x14ac:dyDescent="0.25">
      <c r="A1196" s="16"/>
      <c r="B1196" s="16"/>
      <c r="C1196" s="17"/>
      <c r="D1196" s="16"/>
      <c r="E1196" s="18"/>
      <c r="F1196" s="17"/>
      <c r="G1196" s="19"/>
      <c r="H1196" s="16"/>
      <c r="I1196" s="19"/>
      <c r="J1196" s="19" t="s">
        <v>218</v>
      </c>
      <c r="K1196" s="19" t="s">
        <v>218</v>
      </c>
      <c r="L1196" s="16"/>
      <c r="M1196" s="19"/>
      <c r="N1196" s="16" t="s">
        <v>218</v>
      </c>
      <c r="O1196" s="19" t="s">
        <v>218</v>
      </c>
      <c r="P1196" s="19" t="s">
        <v>218</v>
      </c>
      <c r="Q1196" s="19"/>
      <c r="R1196" s="16"/>
      <c r="S1196" s="16"/>
      <c r="T1196" s="16"/>
      <c r="U1196" s="17"/>
      <c r="V1196" s="17"/>
      <c r="W1196" s="19"/>
      <c r="DV1196" s="22"/>
      <c r="DW1196" s="19"/>
    </row>
    <row r="1197" spans="1:127" hidden="1" x14ac:dyDescent="0.25">
      <c r="A1197" s="16"/>
      <c r="B1197" s="16"/>
      <c r="C1197" s="17"/>
      <c r="D1197" s="16"/>
      <c r="E1197" s="18"/>
      <c r="F1197" s="17"/>
      <c r="G1197" s="19"/>
      <c r="H1197" s="16"/>
      <c r="I1197" s="19"/>
      <c r="J1197" s="19" t="s">
        <v>218</v>
      </c>
      <c r="K1197" s="19" t="s">
        <v>218</v>
      </c>
      <c r="L1197" s="16"/>
      <c r="M1197" s="19"/>
      <c r="N1197" s="16" t="s">
        <v>218</v>
      </c>
      <c r="O1197" s="19" t="s">
        <v>218</v>
      </c>
      <c r="P1197" s="19" t="s">
        <v>218</v>
      </c>
      <c r="Q1197" s="19"/>
      <c r="R1197" s="16"/>
      <c r="S1197" s="16"/>
      <c r="T1197" s="16"/>
      <c r="U1197" s="17"/>
      <c r="V1197" s="17"/>
      <c r="W1197" s="19"/>
      <c r="DV1197" s="22"/>
      <c r="DW1197" s="19"/>
    </row>
    <row r="1198" spans="1:127" hidden="1" x14ac:dyDescent="0.25">
      <c r="A1198" s="16"/>
      <c r="B1198" s="16"/>
      <c r="C1198" s="17"/>
      <c r="D1198" s="16"/>
      <c r="E1198" s="18"/>
      <c r="F1198" s="17"/>
      <c r="G1198" s="19"/>
      <c r="H1198" s="16"/>
      <c r="I1198" s="19"/>
      <c r="J1198" s="19" t="s">
        <v>218</v>
      </c>
      <c r="K1198" s="19" t="s">
        <v>218</v>
      </c>
      <c r="L1198" s="16"/>
      <c r="M1198" s="19"/>
      <c r="N1198" s="16" t="s">
        <v>218</v>
      </c>
      <c r="O1198" s="19" t="s">
        <v>218</v>
      </c>
      <c r="P1198" s="19" t="s">
        <v>218</v>
      </c>
      <c r="Q1198" s="19"/>
      <c r="R1198" s="16"/>
      <c r="S1198" s="16"/>
      <c r="T1198" s="16"/>
      <c r="U1198" s="17"/>
      <c r="V1198" s="17"/>
      <c r="W1198" s="19"/>
      <c r="DV1198" s="22"/>
      <c r="DW1198" s="19"/>
    </row>
    <row r="1199" spans="1:127" hidden="1" x14ac:dyDescent="0.25">
      <c r="A1199" s="16"/>
      <c r="B1199" s="16"/>
      <c r="C1199" s="17"/>
      <c r="D1199" s="16"/>
      <c r="E1199" s="18"/>
      <c r="F1199" s="17"/>
      <c r="G1199" s="19"/>
      <c r="H1199" s="16"/>
      <c r="I1199" s="19"/>
      <c r="J1199" s="19" t="s">
        <v>218</v>
      </c>
      <c r="K1199" s="19" t="s">
        <v>218</v>
      </c>
      <c r="L1199" s="16"/>
      <c r="M1199" s="19"/>
      <c r="N1199" s="16" t="s">
        <v>218</v>
      </c>
      <c r="O1199" s="19" t="s">
        <v>218</v>
      </c>
      <c r="P1199" s="19" t="s">
        <v>218</v>
      </c>
      <c r="Q1199" s="19"/>
      <c r="R1199" s="16"/>
      <c r="S1199" s="16"/>
      <c r="T1199" s="16"/>
      <c r="U1199" s="17"/>
      <c r="V1199" s="17"/>
      <c r="W1199" s="19"/>
      <c r="DV1199" s="22"/>
      <c r="DW1199" s="19"/>
    </row>
    <row r="1200" spans="1:127" hidden="1" x14ac:dyDescent="0.25">
      <c r="A1200" s="16"/>
      <c r="B1200" s="16"/>
      <c r="C1200" s="17"/>
      <c r="D1200" s="16"/>
      <c r="E1200" s="18"/>
      <c r="F1200" s="17"/>
      <c r="G1200" s="19"/>
      <c r="H1200" s="16"/>
      <c r="I1200" s="19"/>
      <c r="J1200" s="19" t="s">
        <v>218</v>
      </c>
      <c r="K1200" s="19" t="s">
        <v>218</v>
      </c>
      <c r="L1200" s="16"/>
      <c r="M1200" s="19"/>
      <c r="N1200" s="16" t="s">
        <v>218</v>
      </c>
      <c r="O1200" s="19" t="s">
        <v>218</v>
      </c>
      <c r="P1200" s="19" t="s">
        <v>218</v>
      </c>
      <c r="Q1200" s="19"/>
      <c r="R1200" s="16"/>
      <c r="S1200" s="16"/>
      <c r="T1200" s="16"/>
      <c r="U1200" s="17"/>
      <c r="V1200" s="17"/>
      <c r="W1200" s="19"/>
      <c r="DV1200" s="22"/>
      <c r="DW1200" s="19"/>
    </row>
    <row r="1201" spans="1:127" hidden="1" x14ac:dyDescent="0.25">
      <c r="A1201" s="16"/>
      <c r="B1201" s="16"/>
      <c r="C1201" s="17"/>
      <c r="D1201" s="16"/>
      <c r="E1201" s="18"/>
      <c r="F1201" s="17"/>
      <c r="G1201" s="19"/>
      <c r="H1201" s="16"/>
      <c r="I1201" s="19"/>
      <c r="J1201" s="19" t="s">
        <v>218</v>
      </c>
      <c r="K1201" s="19" t="s">
        <v>218</v>
      </c>
      <c r="L1201" s="16"/>
      <c r="M1201" s="19"/>
      <c r="N1201" s="16" t="s">
        <v>218</v>
      </c>
      <c r="O1201" s="19" t="s">
        <v>218</v>
      </c>
      <c r="P1201" s="19" t="s">
        <v>218</v>
      </c>
      <c r="Q1201" s="19"/>
      <c r="R1201" s="16"/>
      <c r="S1201" s="16"/>
      <c r="T1201" s="16"/>
      <c r="U1201" s="17"/>
      <c r="V1201" s="17"/>
      <c r="W1201" s="19"/>
      <c r="DV1201" s="22"/>
      <c r="DW1201" s="19"/>
    </row>
    <row r="1202" spans="1:127" hidden="1" x14ac:dyDescent="0.25">
      <c r="A1202" s="16"/>
      <c r="B1202" s="16"/>
      <c r="C1202" s="17"/>
      <c r="D1202" s="16"/>
      <c r="E1202" s="18"/>
      <c r="F1202" s="17"/>
      <c r="G1202" s="19"/>
      <c r="H1202" s="16"/>
      <c r="I1202" s="19"/>
      <c r="J1202" s="19" t="s">
        <v>218</v>
      </c>
      <c r="K1202" s="19" t="s">
        <v>218</v>
      </c>
      <c r="L1202" s="16"/>
      <c r="M1202" s="19"/>
      <c r="N1202" s="16" t="s">
        <v>218</v>
      </c>
      <c r="O1202" s="19" t="s">
        <v>218</v>
      </c>
      <c r="P1202" s="19" t="s">
        <v>218</v>
      </c>
      <c r="Q1202" s="19"/>
      <c r="R1202" s="16"/>
      <c r="S1202" s="16"/>
      <c r="T1202" s="16"/>
      <c r="U1202" s="17"/>
      <c r="V1202" s="17"/>
      <c r="W1202" s="19"/>
      <c r="DV1202" s="22"/>
      <c r="DW1202" s="19"/>
    </row>
    <row r="1203" spans="1:127" hidden="1" x14ac:dyDescent="0.25">
      <c r="A1203" s="16"/>
      <c r="B1203" s="16"/>
      <c r="C1203" s="17"/>
      <c r="D1203" s="16"/>
      <c r="E1203" s="18"/>
      <c r="F1203" s="17"/>
      <c r="G1203" s="19"/>
      <c r="H1203" s="16"/>
      <c r="I1203" s="19"/>
      <c r="J1203" s="19" t="s">
        <v>218</v>
      </c>
      <c r="K1203" s="19" t="s">
        <v>218</v>
      </c>
      <c r="L1203" s="16"/>
      <c r="M1203" s="19"/>
      <c r="N1203" s="16" t="s">
        <v>218</v>
      </c>
      <c r="O1203" s="19" t="s">
        <v>218</v>
      </c>
      <c r="P1203" s="19" t="s">
        <v>218</v>
      </c>
      <c r="Q1203" s="19"/>
      <c r="R1203" s="16"/>
      <c r="S1203" s="16"/>
      <c r="T1203" s="16"/>
      <c r="U1203" s="17"/>
      <c r="V1203" s="17"/>
      <c r="W1203" s="19"/>
      <c r="DV1203" s="22"/>
      <c r="DW1203" s="19"/>
    </row>
    <row r="1204" spans="1:127" hidden="1" x14ac:dyDescent="0.25">
      <c r="A1204" s="16"/>
      <c r="B1204" s="16"/>
      <c r="C1204" s="17"/>
      <c r="D1204" s="16"/>
      <c r="E1204" s="18"/>
      <c r="F1204" s="17"/>
      <c r="G1204" s="19"/>
      <c r="H1204" s="16"/>
      <c r="I1204" s="19"/>
      <c r="J1204" s="19" t="s">
        <v>218</v>
      </c>
      <c r="K1204" s="19" t="s">
        <v>218</v>
      </c>
      <c r="L1204" s="16"/>
      <c r="M1204" s="19"/>
      <c r="N1204" s="16" t="s">
        <v>218</v>
      </c>
      <c r="O1204" s="19" t="s">
        <v>218</v>
      </c>
      <c r="P1204" s="19" t="s">
        <v>218</v>
      </c>
      <c r="Q1204" s="19"/>
      <c r="R1204" s="16"/>
      <c r="S1204" s="16"/>
      <c r="T1204" s="16"/>
      <c r="U1204" s="17"/>
      <c r="V1204" s="17"/>
      <c r="W1204" s="19"/>
      <c r="DV1204" s="22"/>
      <c r="DW1204" s="19"/>
    </row>
    <row r="1205" spans="1:127" hidden="1" x14ac:dyDescent="0.25">
      <c r="A1205" s="16"/>
      <c r="B1205" s="16"/>
      <c r="C1205" s="17"/>
      <c r="D1205" s="16"/>
      <c r="E1205" s="18"/>
      <c r="F1205" s="17"/>
      <c r="G1205" s="19"/>
      <c r="H1205" s="16"/>
      <c r="I1205" s="19"/>
      <c r="J1205" s="19" t="s">
        <v>218</v>
      </c>
      <c r="K1205" s="19" t="s">
        <v>218</v>
      </c>
      <c r="L1205" s="16"/>
      <c r="M1205" s="19"/>
      <c r="N1205" s="16" t="s">
        <v>218</v>
      </c>
      <c r="O1205" s="19" t="s">
        <v>218</v>
      </c>
      <c r="P1205" s="19" t="s">
        <v>218</v>
      </c>
      <c r="Q1205" s="19"/>
      <c r="R1205" s="16"/>
      <c r="S1205" s="16"/>
      <c r="T1205" s="16"/>
      <c r="U1205" s="17"/>
      <c r="V1205" s="17"/>
      <c r="W1205" s="19"/>
      <c r="DV1205" s="22"/>
      <c r="DW1205" s="19"/>
    </row>
    <row r="1206" spans="1:127" hidden="1" x14ac:dyDescent="0.25">
      <c r="A1206" s="16"/>
      <c r="B1206" s="16"/>
      <c r="C1206" s="17"/>
      <c r="D1206" s="16"/>
      <c r="E1206" s="18"/>
      <c r="F1206" s="17"/>
      <c r="G1206" s="19"/>
      <c r="H1206" s="16"/>
      <c r="I1206" s="19"/>
      <c r="J1206" s="19" t="s">
        <v>218</v>
      </c>
      <c r="K1206" s="19" t="s">
        <v>218</v>
      </c>
      <c r="L1206" s="16"/>
      <c r="M1206" s="19"/>
      <c r="N1206" s="16" t="s">
        <v>218</v>
      </c>
      <c r="O1206" s="19" t="s">
        <v>218</v>
      </c>
      <c r="P1206" s="19" t="s">
        <v>218</v>
      </c>
      <c r="Q1206" s="19"/>
      <c r="R1206" s="16"/>
      <c r="S1206" s="16"/>
      <c r="T1206" s="16"/>
      <c r="U1206" s="17"/>
      <c r="V1206" s="17"/>
      <c r="W1206" s="19"/>
      <c r="DV1206" s="22"/>
      <c r="DW1206" s="19"/>
    </row>
    <row r="1207" spans="1:127" hidden="1" x14ac:dyDescent="0.25">
      <c r="A1207" s="16"/>
      <c r="B1207" s="16"/>
      <c r="C1207" s="17"/>
      <c r="D1207" s="16"/>
      <c r="E1207" s="18"/>
      <c r="F1207" s="17"/>
      <c r="G1207" s="19"/>
      <c r="H1207" s="16"/>
      <c r="I1207" s="19"/>
      <c r="J1207" s="19" t="s">
        <v>218</v>
      </c>
      <c r="K1207" s="19" t="s">
        <v>218</v>
      </c>
      <c r="L1207" s="16"/>
      <c r="M1207" s="19"/>
      <c r="N1207" s="16" t="s">
        <v>218</v>
      </c>
      <c r="O1207" s="19" t="s">
        <v>218</v>
      </c>
      <c r="P1207" s="19" t="s">
        <v>218</v>
      </c>
      <c r="Q1207" s="19"/>
      <c r="R1207" s="16"/>
      <c r="S1207" s="16"/>
      <c r="T1207" s="16"/>
      <c r="U1207" s="17"/>
      <c r="V1207" s="17"/>
      <c r="W1207" s="19"/>
      <c r="DV1207" s="22"/>
      <c r="DW1207" s="19"/>
    </row>
    <row r="1208" spans="1:127" hidden="1" x14ac:dyDescent="0.25">
      <c r="A1208" s="16"/>
      <c r="B1208" s="16"/>
      <c r="C1208" s="17"/>
      <c r="D1208" s="16"/>
      <c r="E1208" s="18"/>
      <c r="F1208" s="17"/>
      <c r="G1208" s="19"/>
      <c r="H1208" s="16"/>
      <c r="I1208" s="19"/>
      <c r="J1208" s="19" t="s">
        <v>218</v>
      </c>
      <c r="K1208" s="19" t="s">
        <v>218</v>
      </c>
      <c r="L1208" s="16"/>
      <c r="M1208" s="19"/>
      <c r="N1208" s="16" t="s">
        <v>218</v>
      </c>
      <c r="O1208" s="19" t="s">
        <v>218</v>
      </c>
      <c r="P1208" s="19" t="s">
        <v>218</v>
      </c>
      <c r="Q1208" s="19"/>
      <c r="R1208" s="16"/>
      <c r="S1208" s="16"/>
      <c r="T1208" s="16"/>
      <c r="U1208" s="17"/>
      <c r="V1208" s="17"/>
      <c r="W1208" s="19"/>
      <c r="DV1208" s="22"/>
      <c r="DW1208" s="19"/>
    </row>
    <row r="1209" spans="1:127" hidden="1" x14ac:dyDescent="0.25">
      <c r="A1209" s="16"/>
      <c r="B1209" s="16"/>
      <c r="C1209" s="17"/>
      <c r="D1209" s="16"/>
      <c r="E1209" s="18"/>
      <c r="F1209" s="17"/>
      <c r="G1209" s="19"/>
      <c r="H1209" s="16"/>
      <c r="I1209" s="19"/>
      <c r="J1209" s="19" t="s">
        <v>218</v>
      </c>
      <c r="K1209" s="19" t="s">
        <v>218</v>
      </c>
      <c r="L1209" s="16"/>
      <c r="M1209" s="19"/>
      <c r="N1209" s="16" t="s">
        <v>218</v>
      </c>
      <c r="O1209" s="19" t="s">
        <v>218</v>
      </c>
      <c r="P1209" s="19" t="s">
        <v>218</v>
      </c>
      <c r="Q1209" s="19"/>
      <c r="R1209" s="16"/>
      <c r="S1209" s="16"/>
      <c r="T1209" s="16"/>
      <c r="U1209" s="17"/>
      <c r="V1209" s="17"/>
      <c r="W1209" s="19"/>
      <c r="DV1209" s="22"/>
      <c r="DW1209" s="19"/>
    </row>
    <row r="1210" spans="1:127" hidden="1" x14ac:dyDescent="0.25">
      <c r="A1210" s="16"/>
      <c r="B1210" s="16"/>
      <c r="C1210" s="17"/>
      <c r="D1210" s="16"/>
      <c r="E1210" s="18"/>
      <c r="F1210" s="17"/>
      <c r="G1210" s="19"/>
      <c r="H1210" s="16"/>
      <c r="I1210" s="19"/>
      <c r="J1210" s="19" t="s">
        <v>218</v>
      </c>
      <c r="K1210" s="19" t="s">
        <v>218</v>
      </c>
      <c r="L1210" s="16"/>
      <c r="M1210" s="19"/>
      <c r="N1210" s="16" t="s">
        <v>218</v>
      </c>
      <c r="O1210" s="19" t="s">
        <v>218</v>
      </c>
      <c r="P1210" s="19" t="s">
        <v>218</v>
      </c>
      <c r="Q1210" s="19"/>
      <c r="R1210" s="16"/>
      <c r="S1210" s="16"/>
      <c r="T1210" s="16"/>
      <c r="U1210" s="17"/>
      <c r="V1210" s="17"/>
      <c r="W1210" s="19"/>
      <c r="DV1210" s="22"/>
      <c r="DW1210" s="19"/>
    </row>
    <row r="1211" spans="1:127" hidden="1" x14ac:dyDescent="0.25">
      <c r="A1211" s="16"/>
      <c r="B1211" s="16"/>
      <c r="C1211" s="17"/>
      <c r="D1211" s="16"/>
      <c r="E1211" s="18"/>
      <c r="F1211" s="17"/>
      <c r="G1211" s="19"/>
      <c r="H1211" s="16"/>
      <c r="I1211" s="19"/>
      <c r="J1211" s="19" t="s">
        <v>218</v>
      </c>
      <c r="K1211" s="19" t="s">
        <v>218</v>
      </c>
      <c r="L1211" s="16"/>
      <c r="M1211" s="19"/>
      <c r="N1211" s="16" t="s">
        <v>218</v>
      </c>
      <c r="O1211" s="19" t="s">
        <v>218</v>
      </c>
      <c r="P1211" s="19" t="s">
        <v>218</v>
      </c>
      <c r="Q1211" s="19"/>
      <c r="R1211" s="16"/>
      <c r="S1211" s="16"/>
      <c r="T1211" s="16"/>
      <c r="U1211" s="17"/>
      <c r="V1211" s="17"/>
      <c r="W1211" s="19"/>
      <c r="DV1211" s="22"/>
      <c r="DW1211" s="19"/>
    </row>
    <row r="1212" spans="1:127" hidden="1" x14ac:dyDescent="0.25">
      <c r="A1212" s="16"/>
      <c r="B1212" s="16"/>
      <c r="C1212" s="17"/>
      <c r="D1212" s="16"/>
      <c r="E1212" s="18"/>
      <c r="F1212" s="17"/>
      <c r="G1212" s="19"/>
      <c r="H1212" s="16"/>
      <c r="I1212" s="19"/>
      <c r="J1212" s="19" t="s">
        <v>218</v>
      </c>
      <c r="K1212" s="19" t="s">
        <v>218</v>
      </c>
      <c r="L1212" s="16"/>
      <c r="M1212" s="19"/>
      <c r="N1212" s="16" t="s">
        <v>218</v>
      </c>
      <c r="O1212" s="19" t="s">
        <v>218</v>
      </c>
      <c r="P1212" s="19" t="s">
        <v>218</v>
      </c>
      <c r="Q1212" s="19"/>
      <c r="R1212" s="16"/>
      <c r="S1212" s="16"/>
      <c r="T1212" s="16"/>
      <c r="U1212" s="17"/>
      <c r="V1212" s="17"/>
      <c r="W1212" s="19"/>
      <c r="DV1212" s="22"/>
      <c r="DW1212" s="19"/>
    </row>
    <row r="1213" spans="1:127" hidden="1" x14ac:dyDescent="0.25">
      <c r="A1213" s="16"/>
      <c r="B1213" s="16"/>
      <c r="C1213" s="17"/>
      <c r="D1213" s="16"/>
      <c r="E1213" s="18"/>
      <c r="F1213" s="17"/>
      <c r="G1213" s="19"/>
      <c r="H1213" s="16"/>
      <c r="I1213" s="19"/>
      <c r="J1213" s="19" t="s">
        <v>218</v>
      </c>
      <c r="K1213" s="19" t="s">
        <v>218</v>
      </c>
      <c r="L1213" s="16"/>
      <c r="M1213" s="19"/>
      <c r="N1213" s="16" t="s">
        <v>218</v>
      </c>
      <c r="O1213" s="19" t="s">
        <v>218</v>
      </c>
      <c r="P1213" s="19" t="s">
        <v>218</v>
      </c>
      <c r="Q1213" s="19"/>
      <c r="R1213" s="16"/>
      <c r="S1213" s="16"/>
      <c r="T1213" s="16"/>
      <c r="U1213" s="17"/>
      <c r="V1213" s="17"/>
      <c r="W1213" s="19"/>
      <c r="DV1213" s="22"/>
      <c r="DW1213" s="19"/>
    </row>
    <row r="1214" spans="1:127" hidden="1" x14ac:dyDescent="0.25">
      <c r="A1214" s="16"/>
      <c r="B1214" s="16"/>
      <c r="C1214" s="17"/>
      <c r="D1214" s="16"/>
      <c r="E1214" s="18"/>
      <c r="F1214" s="17"/>
      <c r="G1214" s="19"/>
      <c r="H1214" s="16"/>
      <c r="I1214" s="19"/>
      <c r="J1214" s="19" t="s">
        <v>218</v>
      </c>
      <c r="K1214" s="19" t="s">
        <v>218</v>
      </c>
      <c r="L1214" s="16"/>
      <c r="M1214" s="19"/>
      <c r="N1214" s="16" t="s">
        <v>218</v>
      </c>
      <c r="O1214" s="19" t="s">
        <v>218</v>
      </c>
      <c r="P1214" s="19" t="s">
        <v>218</v>
      </c>
      <c r="Q1214" s="19"/>
      <c r="R1214" s="16"/>
      <c r="S1214" s="16"/>
      <c r="T1214" s="16"/>
      <c r="U1214" s="17"/>
      <c r="V1214" s="17"/>
      <c r="W1214" s="19"/>
      <c r="DV1214" s="22"/>
      <c r="DW1214" s="19"/>
    </row>
    <row r="1215" spans="1:127" hidden="1" x14ac:dyDescent="0.25">
      <c r="A1215" s="16"/>
      <c r="B1215" s="16"/>
      <c r="C1215" s="17"/>
      <c r="D1215" s="16"/>
      <c r="E1215" s="18"/>
      <c r="F1215" s="17"/>
      <c r="G1215" s="19"/>
      <c r="H1215" s="16"/>
      <c r="I1215" s="19"/>
      <c r="J1215" s="19" t="s">
        <v>218</v>
      </c>
      <c r="K1215" s="19" t="s">
        <v>218</v>
      </c>
      <c r="L1215" s="16"/>
      <c r="M1215" s="19"/>
      <c r="N1215" s="16" t="s">
        <v>218</v>
      </c>
      <c r="O1215" s="19" t="s">
        <v>218</v>
      </c>
      <c r="P1215" s="19" t="s">
        <v>218</v>
      </c>
      <c r="Q1215" s="19"/>
      <c r="R1215" s="16"/>
      <c r="S1215" s="16"/>
      <c r="T1215" s="16"/>
      <c r="U1215" s="17"/>
      <c r="V1215" s="17"/>
      <c r="W1215" s="19"/>
      <c r="DV1215" s="22"/>
      <c r="DW1215" s="19"/>
    </row>
    <row r="1216" spans="1:127" hidden="1" x14ac:dyDescent="0.25">
      <c r="A1216" s="16"/>
      <c r="B1216" s="16"/>
      <c r="C1216" s="17"/>
      <c r="D1216" s="16"/>
      <c r="E1216" s="18"/>
      <c r="F1216" s="17"/>
      <c r="G1216" s="19"/>
      <c r="H1216" s="16"/>
      <c r="I1216" s="19"/>
      <c r="J1216" s="19" t="s">
        <v>218</v>
      </c>
      <c r="K1216" s="19" t="s">
        <v>218</v>
      </c>
      <c r="L1216" s="16"/>
      <c r="M1216" s="19"/>
      <c r="N1216" s="16" t="s">
        <v>218</v>
      </c>
      <c r="O1216" s="19" t="s">
        <v>218</v>
      </c>
      <c r="P1216" s="19" t="s">
        <v>218</v>
      </c>
      <c r="Q1216" s="19"/>
      <c r="R1216" s="16"/>
      <c r="S1216" s="16"/>
      <c r="T1216" s="16"/>
      <c r="U1216" s="17"/>
      <c r="V1216" s="17"/>
      <c r="W1216" s="19"/>
      <c r="DV1216" s="22"/>
      <c r="DW1216" s="19"/>
    </row>
    <row r="1217" spans="1:127" hidden="1" x14ac:dyDescent="0.25">
      <c r="A1217" s="16"/>
      <c r="B1217" s="16"/>
      <c r="C1217" s="17"/>
      <c r="D1217" s="16"/>
      <c r="E1217" s="18"/>
      <c r="F1217" s="17"/>
      <c r="G1217" s="19"/>
      <c r="H1217" s="16"/>
      <c r="I1217" s="19"/>
      <c r="J1217" s="19" t="s">
        <v>218</v>
      </c>
      <c r="K1217" s="19" t="s">
        <v>218</v>
      </c>
      <c r="L1217" s="16"/>
      <c r="M1217" s="19"/>
      <c r="N1217" s="16" t="s">
        <v>218</v>
      </c>
      <c r="O1217" s="19" t="s">
        <v>218</v>
      </c>
      <c r="P1217" s="19" t="s">
        <v>218</v>
      </c>
      <c r="Q1217" s="19"/>
      <c r="R1217" s="16"/>
      <c r="S1217" s="16"/>
      <c r="T1217" s="16"/>
      <c r="U1217" s="17"/>
      <c r="V1217" s="17"/>
      <c r="W1217" s="19"/>
      <c r="DV1217" s="22"/>
      <c r="DW1217" s="19"/>
    </row>
    <row r="1218" spans="1:127" hidden="1" x14ac:dyDescent="0.25">
      <c r="A1218" s="16"/>
      <c r="B1218" s="16"/>
      <c r="C1218" s="17"/>
      <c r="D1218" s="16"/>
      <c r="E1218" s="18"/>
      <c r="F1218" s="17"/>
      <c r="G1218" s="19"/>
      <c r="H1218" s="16"/>
      <c r="I1218" s="19"/>
      <c r="J1218" s="19" t="s">
        <v>218</v>
      </c>
      <c r="K1218" s="19" t="s">
        <v>218</v>
      </c>
      <c r="L1218" s="16"/>
      <c r="M1218" s="19"/>
      <c r="N1218" s="16" t="s">
        <v>218</v>
      </c>
      <c r="O1218" s="19" t="s">
        <v>218</v>
      </c>
      <c r="P1218" s="19" t="s">
        <v>218</v>
      </c>
      <c r="Q1218" s="19"/>
      <c r="R1218" s="16"/>
      <c r="S1218" s="16"/>
      <c r="T1218" s="16"/>
      <c r="U1218" s="17"/>
      <c r="V1218" s="17"/>
      <c r="W1218" s="19"/>
      <c r="DV1218" s="22"/>
      <c r="DW1218" s="19"/>
    </row>
    <row r="1219" spans="1:127" hidden="1" x14ac:dyDescent="0.25">
      <c r="A1219" s="16"/>
      <c r="B1219" s="16"/>
      <c r="C1219" s="17"/>
      <c r="D1219" s="16"/>
      <c r="E1219" s="18"/>
      <c r="F1219" s="17"/>
      <c r="G1219" s="19"/>
      <c r="H1219" s="16"/>
      <c r="I1219" s="19"/>
      <c r="J1219" s="19" t="s">
        <v>218</v>
      </c>
      <c r="K1219" s="19" t="s">
        <v>218</v>
      </c>
      <c r="L1219" s="16"/>
      <c r="M1219" s="19"/>
      <c r="N1219" s="16" t="s">
        <v>218</v>
      </c>
      <c r="O1219" s="19" t="s">
        <v>218</v>
      </c>
      <c r="P1219" s="19" t="s">
        <v>218</v>
      </c>
      <c r="Q1219" s="19"/>
      <c r="R1219" s="16"/>
      <c r="S1219" s="16"/>
      <c r="T1219" s="16"/>
      <c r="U1219" s="17"/>
      <c r="V1219" s="17"/>
      <c r="W1219" s="19"/>
      <c r="DV1219" s="22"/>
      <c r="DW1219" s="19"/>
    </row>
    <row r="1220" spans="1:127" hidden="1" x14ac:dyDescent="0.25">
      <c r="A1220" s="16"/>
      <c r="B1220" s="16"/>
      <c r="C1220" s="17"/>
      <c r="D1220" s="16"/>
      <c r="E1220" s="18"/>
      <c r="F1220" s="17"/>
      <c r="G1220" s="19"/>
      <c r="H1220" s="16"/>
      <c r="I1220" s="19"/>
      <c r="J1220" s="19" t="s">
        <v>218</v>
      </c>
      <c r="K1220" s="19" t="s">
        <v>218</v>
      </c>
      <c r="L1220" s="16"/>
      <c r="M1220" s="19"/>
      <c r="N1220" s="16" t="s">
        <v>218</v>
      </c>
      <c r="O1220" s="19" t="s">
        <v>218</v>
      </c>
      <c r="P1220" s="19" t="s">
        <v>218</v>
      </c>
      <c r="Q1220" s="19"/>
      <c r="R1220" s="16"/>
      <c r="S1220" s="16"/>
      <c r="T1220" s="16"/>
      <c r="U1220" s="17"/>
      <c r="V1220" s="17"/>
      <c r="W1220" s="19"/>
      <c r="DV1220" s="22"/>
      <c r="DW1220" s="19"/>
    </row>
    <row r="1221" spans="1:127" hidden="1" x14ac:dyDescent="0.25">
      <c r="A1221" s="16"/>
      <c r="B1221" s="16"/>
      <c r="C1221" s="17"/>
      <c r="D1221" s="16"/>
      <c r="E1221" s="18"/>
      <c r="F1221" s="17"/>
      <c r="G1221" s="19"/>
      <c r="H1221" s="16"/>
      <c r="I1221" s="19"/>
      <c r="J1221" s="19" t="s">
        <v>218</v>
      </c>
      <c r="K1221" s="19" t="s">
        <v>218</v>
      </c>
      <c r="L1221" s="16"/>
      <c r="M1221" s="19"/>
      <c r="N1221" s="16" t="s">
        <v>218</v>
      </c>
      <c r="O1221" s="19" t="s">
        <v>218</v>
      </c>
      <c r="P1221" s="19" t="s">
        <v>218</v>
      </c>
      <c r="Q1221" s="19"/>
      <c r="R1221" s="16"/>
      <c r="S1221" s="16"/>
      <c r="T1221" s="16"/>
      <c r="U1221" s="17"/>
      <c r="V1221" s="17"/>
      <c r="W1221" s="19"/>
      <c r="DV1221" s="22"/>
      <c r="DW1221" s="19"/>
    </row>
    <row r="1222" spans="1:127" hidden="1" x14ac:dyDescent="0.25">
      <c r="A1222" s="16"/>
      <c r="B1222" s="16"/>
      <c r="C1222" s="17"/>
      <c r="D1222" s="16"/>
      <c r="E1222" s="18"/>
      <c r="F1222" s="17"/>
      <c r="G1222" s="19"/>
      <c r="H1222" s="16"/>
      <c r="I1222" s="19"/>
      <c r="J1222" s="19" t="s">
        <v>218</v>
      </c>
      <c r="K1222" s="19" t="s">
        <v>218</v>
      </c>
      <c r="L1222" s="16"/>
      <c r="M1222" s="19"/>
      <c r="N1222" s="16" t="s">
        <v>218</v>
      </c>
      <c r="O1222" s="19" t="s">
        <v>218</v>
      </c>
      <c r="P1222" s="19" t="s">
        <v>218</v>
      </c>
      <c r="Q1222" s="19"/>
      <c r="R1222" s="16"/>
      <c r="S1222" s="16"/>
      <c r="T1222" s="16"/>
      <c r="U1222" s="17"/>
      <c r="V1222" s="17"/>
      <c r="W1222" s="19"/>
      <c r="DV1222" s="22"/>
      <c r="DW1222" s="19"/>
    </row>
    <row r="1223" spans="1:127" hidden="1" x14ac:dyDescent="0.25">
      <c r="A1223" s="16"/>
      <c r="B1223" s="16"/>
      <c r="C1223" s="17"/>
      <c r="D1223" s="16"/>
      <c r="E1223" s="18"/>
      <c r="F1223" s="17"/>
      <c r="G1223" s="19"/>
      <c r="H1223" s="16"/>
      <c r="I1223" s="19"/>
      <c r="J1223" s="19" t="s">
        <v>218</v>
      </c>
      <c r="K1223" s="19" t="s">
        <v>218</v>
      </c>
      <c r="L1223" s="16"/>
      <c r="M1223" s="19"/>
      <c r="N1223" s="16" t="s">
        <v>218</v>
      </c>
      <c r="O1223" s="19" t="s">
        <v>218</v>
      </c>
      <c r="P1223" s="19" t="s">
        <v>218</v>
      </c>
      <c r="Q1223" s="19"/>
      <c r="R1223" s="16"/>
      <c r="S1223" s="16"/>
      <c r="T1223" s="16"/>
      <c r="U1223" s="17"/>
      <c r="V1223" s="17"/>
      <c r="W1223" s="19"/>
      <c r="DV1223" s="22"/>
      <c r="DW1223" s="19"/>
    </row>
    <row r="1224" spans="1:127" hidden="1" x14ac:dyDescent="0.25">
      <c r="A1224" s="16"/>
      <c r="B1224" s="16"/>
      <c r="C1224" s="17"/>
      <c r="D1224" s="16"/>
      <c r="E1224" s="18"/>
      <c r="F1224" s="17"/>
      <c r="G1224" s="19"/>
      <c r="H1224" s="16"/>
      <c r="I1224" s="19"/>
      <c r="J1224" s="19" t="s">
        <v>218</v>
      </c>
      <c r="K1224" s="19" t="s">
        <v>218</v>
      </c>
      <c r="L1224" s="16"/>
      <c r="M1224" s="19"/>
      <c r="N1224" s="16" t="s">
        <v>218</v>
      </c>
      <c r="O1224" s="19" t="s">
        <v>218</v>
      </c>
      <c r="P1224" s="19" t="s">
        <v>218</v>
      </c>
      <c r="Q1224" s="19"/>
      <c r="R1224" s="16"/>
      <c r="S1224" s="16"/>
      <c r="T1224" s="16"/>
      <c r="U1224" s="17"/>
      <c r="V1224" s="17"/>
      <c r="W1224" s="19"/>
      <c r="DV1224" s="22"/>
      <c r="DW1224" s="19"/>
    </row>
    <row r="1225" spans="1:127" hidden="1" x14ac:dyDescent="0.25">
      <c r="A1225" s="16"/>
      <c r="B1225" s="16"/>
      <c r="C1225" s="17"/>
      <c r="D1225" s="16"/>
      <c r="E1225" s="18"/>
      <c r="F1225" s="17"/>
      <c r="G1225" s="19"/>
      <c r="H1225" s="16"/>
      <c r="I1225" s="19"/>
      <c r="J1225" s="19" t="s">
        <v>218</v>
      </c>
      <c r="K1225" s="19" t="s">
        <v>218</v>
      </c>
      <c r="L1225" s="16"/>
      <c r="M1225" s="19"/>
      <c r="N1225" s="16" t="s">
        <v>218</v>
      </c>
      <c r="O1225" s="19" t="s">
        <v>218</v>
      </c>
      <c r="P1225" s="19" t="s">
        <v>218</v>
      </c>
      <c r="Q1225" s="19"/>
      <c r="R1225" s="16"/>
      <c r="S1225" s="16"/>
      <c r="T1225" s="16"/>
      <c r="U1225" s="17"/>
      <c r="V1225" s="17"/>
      <c r="W1225" s="19"/>
      <c r="DV1225" s="22"/>
      <c r="DW1225" s="19"/>
    </row>
    <row r="1226" spans="1:127" hidden="1" x14ac:dyDescent="0.25">
      <c r="A1226" s="16"/>
      <c r="B1226" s="16"/>
      <c r="C1226" s="17"/>
      <c r="D1226" s="16"/>
      <c r="E1226" s="18"/>
      <c r="F1226" s="17"/>
      <c r="G1226" s="19"/>
      <c r="H1226" s="16"/>
      <c r="I1226" s="19"/>
      <c r="J1226" s="19" t="s">
        <v>218</v>
      </c>
      <c r="K1226" s="19" t="s">
        <v>218</v>
      </c>
      <c r="L1226" s="16"/>
      <c r="M1226" s="19"/>
      <c r="N1226" s="16" t="s">
        <v>218</v>
      </c>
      <c r="O1226" s="19" t="s">
        <v>218</v>
      </c>
      <c r="P1226" s="19" t="s">
        <v>218</v>
      </c>
      <c r="Q1226" s="19"/>
      <c r="R1226" s="16"/>
      <c r="S1226" s="16"/>
      <c r="T1226" s="16"/>
      <c r="U1226" s="17"/>
      <c r="V1226" s="17"/>
      <c r="W1226" s="19"/>
      <c r="DV1226" s="22"/>
      <c r="DW1226" s="19"/>
    </row>
    <row r="1227" spans="1:127" hidden="1" x14ac:dyDescent="0.25">
      <c r="A1227" s="16"/>
      <c r="B1227" s="16"/>
      <c r="C1227" s="17"/>
      <c r="D1227" s="16"/>
      <c r="E1227" s="18"/>
      <c r="F1227" s="17"/>
      <c r="G1227" s="19"/>
      <c r="H1227" s="16"/>
      <c r="I1227" s="19"/>
      <c r="J1227" s="19" t="s">
        <v>218</v>
      </c>
      <c r="K1227" s="19" t="s">
        <v>218</v>
      </c>
      <c r="L1227" s="16"/>
      <c r="M1227" s="19"/>
      <c r="N1227" s="16" t="s">
        <v>218</v>
      </c>
      <c r="O1227" s="19" t="s">
        <v>218</v>
      </c>
      <c r="P1227" s="19" t="s">
        <v>218</v>
      </c>
      <c r="Q1227" s="19"/>
      <c r="R1227" s="16"/>
      <c r="S1227" s="16"/>
      <c r="T1227" s="16"/>
      <c r="U1227" s="17"/>
      <c r="V1227" s="17"/>
      <c r="W1227" s="19"/>
      <c r="DV1227" s="22"/>
      <c r="DW1227" s="19"/>
    </row>
    <row r="1228" spans="1:127" hidden="1" x14ac:dyDescent="0.25">
      <c r="A1228" s="16"/>
      <c r="B1228" s="16"/>
      <c r="C1228" s="17"/>
      <c r="D1228" s="16"/>
      <c r="E1228" s="18"/>
      <c r="F1228" s="17"/>
      <c r="G1228" s="19"/>
      <c r="H1228" s="16"/>
      <c r="I1228" s="19"/>
      <c r="J1228" s="19" t="s">
        <v>218</v>
      </c>
      <c r="K1228" s="19" t="s">
        <v>218</v>
      </c>
      <c r="L1228" s="16"/>
      <c r="M1228" s="19"/>
      <c r="N1228" s="16" t="s">
        <v>218</v>
      </c>
      <c r="O1228" s="19" t="s">
        <v>218</v>
      </c>
      <c r="P1228" s="19" t="s">
        <v>218</v>
      </c>
      <c r="Q1228" s="19"/>
      <c r="R1228" s="16"/>
      <c r="S1228" s="16"/>
      <c r="T1228" s="16"/>
      <c r="U1228" s="17"/>
      <c r="V1228" s="17"/>
      <c r="W1228" s="19"/>
      <c r="DV1228" s="22"/>
      <c r="DW1228" s="19"/>
    </row>
    <row r="1229" spans="1:127" hidden="1" x14ac:dyDescent="0.25">
      <c r="A1229" s="16"/>
      <c r="B1229" s="16"/>
      <c r="C1229" s="17"/>
      <c r="D1229" s="16"/>
      <c r="E1229" s="18"/>
      <c r="F1229" s="17"/>
      <c r="G1229" s="19"/>
      <c r="H1229" s="16"/>
      <c r="I1229" s="19"/>
      <c r="J1229" s="19" t="s">
        <v>218</v>
      </c>
      <c r="K1229" s="19" t="s">
        <v>218</v>
      </c>
      <c r="L1229" s="16"/>
      <c r="M1229" s="19"/>
      <c r="N1229" s="16" t="s">
        <v>218</v>
      </c>
      <c r="O1229" s="19" t="s">
        <v>218</v>
      </c>
      <c r="P1229" s="19" t="s">
        <v>218</v>
      </c>
      <c r="Q1229" s="19"/>
      <c r="R1229" s="16"/>
      <c r="S1229" s="16"/>
      <c r="T1229" s="16"/>
      <c r="U1229" s="17"/>
      <c r="V1229" s="17"/>
      <c r="W1229" s="19"/>
      <c r="DV1229" s="22"/>
      <c r="DW1229" s="19"/>
    </row>
    <row r="1230" spans="1:127" hidden="1" x14ac:dyDescent="0.25">
      <c r="A1230" s="16"/>
      <c r="B1230" s="16"/>
      <c r="C1230" s="17"/>
      <c r="D1230" s="16"/>
      <c r="E1230" s="18"/>
      <c r="F1230" s="17"/>
      <c r="G1230" s="19"/>
      <c r="H1230" s="16"/>
      <c r="I1230" s="19"/>
      <c r="J1230" s="19" t="s">
        <v>218</v>
      </c>
      <c r="K1230" s="19" t="s">
        <v>218</v>
      </c>
      <c r="L1230" s="16"/>
      <c r="M1230" s="19"/>
      <c r="N1230" s="16" t="s">
        <v>218</v>
      </c>
      <c r="O1230" s="19" t="s">
        <v>218</v>
      </c>
      <c r="P1230" s="19" t="s">
        <v>218</v>
      </c>
      <c r="Q1230" s="19"/>
      <c r="R1230" s="16"/>
      <c r="S1230" s="16"/>
      <c r="T1230" s="16"/>
      <c r="U1230" s="17"/>
      <c r="V1230" s="17"/>
      <c r="W1230" s="19"/>
      <c r="DV1230" s="22"/>
      <c r="DW1230" s="19"/>
    </row>
    <row r="1231" spans="1:127" hidden="1" x14ac:dyDescent="0.25">
      <c r="A1231" s="16"/>
      <c r="B1231" s="16"/>
      <c r="C1231" s="17"/>
      <c r="D1231" s="16"/>
      <c r="E1231" s="18"/>
      <c r="F1231" s="17"/>
      <c r="G1231" s="19"/>
      <c r="H1231" s="16"/>
      <c r="I1231" s="19"/>
      <c r="J1231" s="19" t="s">
        <v>218</v>
      </c>
      <c r="K1231" s="19" t="s">
        <v>218</v>
      </c>
      <c r="L1231" s="16"/>
      <c r="M1231" s="19"/>
      <c r="N1231" s="16" t="s">
        <v>218</v>
      </c>
      <c r="O1231" s="19" t="s">
        <v>218</v>
      </c>
      <c r="P1231" s="19" t="s">
        <v>218</v>
      </c>
      <c r="Q1231" s="19"/>
      <c r="R1231" s="16"/>
      <c r="S1231" s="16"/>
      <c r="T1231" s="16"/>
      <c r="U1231" s="17"/>
      <c r="V1231" s="17"/>
      <c r="W1231" s="19"/>
      <c r="DV1231" s="22"/>
      <c r="DW1231" s="19"/>
    </row>
    <row r="1232" spans="1:127" hidden="1" x14ac:dyDescent="0.25">
      <c r="A1232" s="16"/>
      <c r="B1232" s="16"/>
      <c r="C1232" s="17"/>
      <c r="D1232" s="16"/>
      <c r="E1232" s="18"/>
      <c r="F1232" s="17"/>
      <c r="G1232" s="19"/>
      <c r="H1232" s="16"/>
      <c r="I1232" s="19"/>
      <c r="J1232" s="19" t="s">
        <v>218</v>
      </c>
      <c r="K1232" s="19" t="s">
        <v>218</v>
      </c>
      <c r="L1232" s="16"/>
      <c r="M1232" s="19"/>
      <c r="N1232" s="16" t="s">
        <v>218</v>
      </c>
      <c r="O1232" s="19" t="s">
        <v>218</v>
      </c>
      <c r="P1232" s="19" t="s">
        <v>218</v>
      </c>
      <c r="Q1232" s="19"/>
      <c r="R1232" s="16"/>
      <c r="S1232" s="16"/>
      <c r="T1232" s="16"/>
      <c r="U1232" s="17"/>
      <c r="V1232" s="17"/>
      <c r="W1232" s="19"/>
      <c r="DV1232" s="22"/>
      <c r="DW1232" s="19"/>
    </row>
    <row r="1233" spans="1:127" hidden="1" x14ac:dyDescent="0.25">
      <c r="A1233" s="16"/>
      <c r="B1233" s="16"/>
      <c r="C1233" s="17"/>
      <c r="D1233" s="16"/>
      <c r="E1233" s="18"/>
      <c r="F1233" s="17"/>
      <c r="G1233" s="19"/>
      <c r="H1233" s="16"/>
      <c r="I1233" s="19"/>
      <c r="J1233" s="19" t="s">
        <v>218</v>
      </c>
      <c r="K1233" s="19" t="s">
        <v>218</v>
      </c>
      <c r="L1233" s="16"/>
      <c r="M1233" s="19"/>
      <c r="N1233" s="16" t="s">
        <v>218</v>
      </c>
      <c r="O1233" s="19" t="s">
        <v>218</v>
      </c>
      <c r="P1233" s="19" t="s">
        <v>218</v>
      </c>
      <c r="Q1233" s="19"/>
      <c r="R1233" s="16"/>
      <c r="S1233" s="16"/>
      <c r="T1233" s="16"/>
      <c r="U1233" s="17"/>
      <c r="V1233" s="17"/>
      <c r="W1233" s="19"/>
      <c r="DV1233" s="22"/>
      <c r="DW1233" s="19"/>
    </row>
    <row r="1234" spans="1:127" hidden="1" x14ac:dyDescent="0.25">
      <c r="A1234" s="16"/>
      <c r="B1234" s="16"/>
      <c r="C1234" s="17"/>
      <c r="D1234" s="16"/>
      <c r="E1234" s="18"/>
      <c r="F1234" s="17"/>
      <c r="G1234" s="19"/>
      <c r="H1234" s="16"/>
      <c r="I1234" s="19"/>
      <c r="J1234" s="19" t="s">
        <v>218</v>
      </c>
      <c r="K1234" s="19" t="s">
        <v>218</v>
      </c>
      <c r="L1234" s="16"/>
      <c r="M1234" s="19"/>
      <c r="N1234" s="16" t="s">
        <v>218</v>
      </c>
      <c r="O1234" s="19" t="s">
        <v>218</v>
      </c>
      <c r="P1234" s="19" t="s">
        <v>218</v>
      </c>
      <c r="Q1234" s="19"/>
      <c r="R1234" s="16"/>
      <c r="S1234" s="16"/>
      <c r="T1234" s="16"/>
      <c r="U1234" s="17"/>
      <c r="V1234" s="17"/>
      <c r="W1234" s="19"/>
      <c r="DV1234" s="22"/>
      <c r="DW1234" s="19"/>
    </row>
    <row r="1235" spans="1:127" hidden="1" x14ac:dyDescent="0.25">
      <c r="A1235" s="16"/>
      <c r="B1235" s="16"/>
      <c r="C1235" s="17"/>
      <c r="D1235" s="16"/>
      <c r="E1235" s="18"/>
      <c r="F1235" s="17"/>
      <c r="G1235" s="19"/>
      <c r="H1235" s="16"/>
      <c r="I1235" s="19"/>
      <c r="J1235" s="19" t="s">
        <v>218</v>
      </c>
      <c r="K1235" s="19" t="s">
        <v>218</v>
      </c>
      <c r="L1235" s="16"/>
      <c r="M1235" s="19"/>
      <c r="N1235" s="16" t="s">
        <v>218</v>
      </c>
      <c r="O1235" s="19" t="s">
        <v>218</v>
      </c>
      <c r="P1235" s="19" t="s">
        <v>218</v>
      </c>
      <c r="Q1235" s="19"/>
      <c r="R1235" s="16"/>
      <c r="S1235" s="16"/>
      <c r="T1235" s="16"/>
      <c r="U1235" s="17"/>
      <c r="V1235" s="17"/>
      <c r="W1235" s="19"/>
      <c r="DV1235" s="22"/>
      <c r="DW1235" s="19"/>
    </row>
    <row r="1236" spans="1:127" hidden="1" x14ac:dyDescent="0.25">
      <c r="A1236" s="16"/>
      <c r="B1236" s="16"/>
      <c r="C1236" s="17"/>
      <c r="D1236" s="16"/>
      <c r="E1236" s="18"/>
      <c r="F1236" s="17"/>
      <c r="G1236" s="19"/>
      <c r="H1236" s="16"/>
      <c r="I1236" s="19"/>
      <c r="J1236" s="19" t="s">
        <v>218</v>
      </c>
      <c r="K1236" s="19" t="s">
        <v>218</v>
      </c>
      <c r="L1236" s="16"/>
      <c r="M1236" s="19"/>
      <c r="N1236" s="16" t="s">
        <v>218</v>
      </c>
      <c r="O1236" s="19" t="s">
        <v>218</v>
      </c>
      <c r="P1236" s="19" t="s">
        <v>218</v>
      </c>
      <c r="Q1236" s="19"/>
      <c r="R1236" s="16"/>
      <c r="S1236" s="16"/>
      <c r="T1236" s="16"/>
      <c r="U1236" s="17"/>
      <c r="V1236" s="17"/>
      <c r="W1236" s="19"/>
      <c r="DV1236" s="22"/>
      <c r="DW1236" s="19"/>
    </row>
    <row r="1237" spans="1:127" hidden="1" x14ac:dyDescent="0.25">
      <c r="A1237" s="16"/>
      <c r="B1237" s="16"/>
      <c r="C1237" s="17"/>
      <c r="D1237" s="16"/>
      <c r="E1237" s="18"/>
      <c r="F1237" s="17"/>
      <c r="G1237" s="19"/>
      <c r="H1237" s="16"/>
      <c r="I1237" s="19"/>
      <c r="J1237" s="19" t="s">
        <v>218</v>
      </c>
      <c r="K1237" s="19" t="s">
        <v>218</v>
      </c>
      <c r="L1237" s="16"/>
      <c r="M1237" s="19"/>
      <c r="N1237" s="16" t="s">
        <v>218</v>
      </c>
      <c r="O1237" s="19" t="s">
        <v>218</v>
      </c>
      <c r="P1237" s="19" t="s">
        <v>218</v>
      </c>
      <c r="Q1237" s="19"/>
      <c r="R1237" s="16"/>
      <c r="S1237" s="16"/>
      <c r="T1237" s="16"/>
      <c r="U1237" s="17"/>
      <c r="V1237" s="17"/>
      <c r="W1237" s="19"/>
      <c r="DV1237" s="22"/>
      <c r="DW1237" s="19"/>
    </row>
    <row r="1238" spans="1:127" hidden="1" x14ac:dyDescent="0.25">
      <c r="A1238" s="16"/>
      <c r="B1238" s="16"/>
      <c r="C1238" s="17"/>
      <c r="D1238" s="16"/>
      <c r="E1238" s="18"/>
      <c r="F1238" s="17"/>
      <c r="G1238" s="19"/>
      <c r="H1238" s="16"/>
      <c r="I1238" s="19"/>
      <c r="J1238" s="19" t="s">
        <v>218</v>
      </c>
      <c r="K1238" s="19" t="s">
        <v>218</v>
      </c>
      <c r="L1238" s="16"/>
      <c r="M1238" s="19"/>
      <c r="N1238" s="16" t="s">
        <v>218</v>
      </c>
      <c r="O1238" s="19" t="s">
        <v>218</v>
      </c>
      <c r="P1238" s="19" t="s">
        <v>218</v>
      </c>
      <c r="Q1238" s="19"/>
      <c r="R1238" s="16"/>
      <c r="S1238" s="16"/>
      <c r="T1238" s="16"/>
      <c r="U1238" s="17"/>
      <c r="V1238" s="17"/>
      <c r="W1238" s="19"/>
      <c r="DV1238" s="22"/>
      <c r="DW1238" s="19"/>
    </row>
    <row r="1239" spans="1:127" hidden="1" x14ac:dyDescent="0.25">
      <c r="A1239" s="16"/>
      <c r="B1239" s="16"/>
      <c r="C1239" s="17"/>
      <c r="D1239" s="16"/>
      <c r="E1239" s="18"/>
      <c r="F1239" s="17"/>
      <c r="G1239" s="19"/>
      <c r="H1239" s="16"/>
      <c r="I1239" s="19"/>
      <c r="J1239" s="19" t="s">
        <v>218</v>
      </c>
      <c r="K1239" s="19" t="s">
        <v>218</v>
      </c>
      <c r="L1239" s="16"/>
      <c r="M1239" s="19"/>
      <c r="N1239" s="16" t="s">
        <v>218</v>
      </c>
      <c r="O1239" s="19" t="s">
        <v>218</v>
      </c>
      <c r="P1239" s="19" t="s">
        <v>218</v>
      </c>
      <c r="Q1239" s="19"/>
      <c r="R1239" s="16"/>
      <c r="S1239" s="16"/>
      <c r="T1239" s="16"/>
      <c r="U1239" s="17"/>
      <c r="V1239" s="17"/>
      <c r="W1239" s="19"/>
      <c r="DV1239" s="22"/>
      <c r="DW1239" s="19"/>
    </row>
    <row r="1240" spans="1:127" hidden="1" x14ac:dyDescent="0.25">
      <c r="A1240" s="16"/>
      <c r="B1240" s="16"/>
      <c r="C1240" s="17"/>
      <c r="D1240" s="16"/>
      <c r="E1240" s="18"/>
      <c r="F1240" s="17"/>
      <c r="G1240" s="19"/>
      <c r="H1240" s="16"/>
      <c r="I1240" s="19"/>
      <c r="J1240" s="19" t="s">
        <v>218</v>
      </c>
      <c r="K1240" s="19" t="s">
        <v>218</v>
      </c>
      <c r="L1240" s="16"/>
      <c r="M1240" s="19"/>
      <c r="N1240" s="16" t="s">
        <v>218</v>
      </c>
      <c r="O1240" s="19" t="s">
        <v>218</v>
      </c>
      <c r="P1240" s="19" t="s">
        <v>218</v>
      </c>
      <c r="Q1240" s="19"/>
      <c r="R1240" s="16"/>
      <c r="S1240" s="16"/>
      <c r="T1240" s="16"/>
      <c r="U1240" s="17"/>
      <c r="V1240" s="17"/>
      <c r="W1240" s="19"/>
      <c r="DV1240" s="22"/>
      <c r="DW1240" s="19"/>
    </row>
    <row r="1241" spans="1:127" hidden="1" x14ac:dyDescent="0.25">
      <c r="A1241" s="16"/>
      <c r="B1241" s="16"/>
      <c r="C1241" s="17"/>
      <c r="D1241" s="16"/>
      <c r="E1241" s="18"/>
      <c r="F1241" s="17"/>
      <c r="G1241" s="19"/>
      <c r="H1241" s="16"/>
      <c r="I1241" s="19"/>
      <c r="J1241" s="19" t="s">
        <v>218</v>
      </c>
      <c r="K1241" s="19" t="s">
        <v>218</v>
      </c>
      <c r="L1241" s="16"/>
      <c r="M1241" s="19"/>
      <c r="N1241" s="16" t="s">
        <v>218</v>
      </c>
      <c r="O1241" s="19" t="s">
        <v>218</v>
      </c>
      <c r="P1241" s="19" t="s">
        <v>218</v>
      </c>
      <c r="Q1241" s="19"/>
      <c r="R1241" s="16"/>
      <c r="S1241" s="16"/>
      <c r="T1241" s="16"/>
      <c r="U1241" s="17"/>
      <c r="V1241" s="17"/>
      <c r="W1241" s="19"/>
      <c r="DV1241" s="22"/>
      <c r="DW1241" s="19"/>
    </row>
    <row r="1242" spans="1:127" hidden="1" x14ac:dyDescent="0.25">
      <c r="A1242" s="16"/>
      <c r="B1242" s="16"/>
      <c r="C1242" s="17"/>
      <c r="D1242" s="16"/>
      <c r="E1242" s="18"/>
      <c r="F1242" s="17"/>
      <c r="G1242" s="19"/>
      <c r="H1242" s="16"/>
      <c r="I1242" s="19"/>
      <c r="J1242" s="19" t="s">
        <v>218</v>
      </c>
      <c r="K1242" s="19" t="s">
        <v>218</v>
      </c>
      <c r="L1242" s="16"/>
      <c r="M1242" s="19"/>
      <c r="N1242" s="16" t="s">
        <v>218</v>
      </c>
      <c r="O1242" s="19" t="s">
        <v>218</v>
      </c>
      <c r="P1242" s="19" t="s">
        <v>218</v>
      </c>
      <c r="Q1242" s="19"/>
      <c r="R1242" s="16"/>
      <c r="S1242" s="16"/>
      <c r="T1242" s="16"/>
      <c r="U1242" s="17"/>
      <c r="V1242" s="17"/>
      <c r="W1242" s="19"/>
      <c r="DV1242" s="22"/>
      <c r="DW1242" s="19"/>
    </row>
    <row r="1243" spans="1:127" hidden="1" x14ac:dyDescent="0.25">
      <c r="A1243" s="16"/>
      <c r="B1243" s="16"/>
      <c r="C1243" s="17"/>
      <c r="D1243" s="16"/>
      <c r="E1243" s="18"/>
      <c r="F1243" s="17"/>
      <c r="G1243" s="19"/>
      <c r="H1243" s="16"/>
      <c r="I1243" s="19"/>
      <c r="J1243" s="19" t="s">
        <v>218</v>
      </c>
      <c r="K1243" s="19" t="s">
        <v>218</v>
      </c>
      <c r="L1243" s="16"/>
      <c r="M1243" s="19"/>
      <c r="N1243" s="16" t="s">
        <v>218</v>
      </c>
      <c r="O1243" s="19" t="s">
        <v>218</v>
      </c>
      <c r="P1243" s="19" t="s">
        <v>218</v>
      </c>
      <c r="Q1243" s="19"/>
      <c r="R1243" s="16"/>
      <c r="S1243" s="16"/>
      <c r="T1243" s="16"/>
      <c r="U1243" s="17"/>
      <c r="V1243" s="17"/>
      <c r="W1243" s="19"/>
      <c r="DV1243" s="22"/>
      <c r="DW1243" s="19"/>
    </row>
    <row r="1244" spans="1:127" hidden="1" x14ac:dyDescent="0.25">
      <c r="A1244" s="16"/>
      <c r="B1244" s="16"/>
      <c r="C1244" s="17"/>
      <c r="D1244" s="16"/>
      <c r="E1244" s="18"/>
      <c r="F1244" s="17"/>
      <c r="G1244" s="19"/>
      <c r="H1244" s="16"/>
      <c r="I1244" s="19"/>
      <c r="J1244" s="19" t="s">
        <v>218</v>
      </c>
      <c r="K1244" s="19" t="s">
        <v>218</v>
      </c>
      <c r="L1244" s="16"/>
      <c r="M1244" s="19"/>
      <c r="N1244" s="16" t="s">
        <v>218</v>
      </c>
      <c r="O1244" s="19" t="s">
        <v>218</v>
      </c>
      <c r="P1244" s="19" t="s">
        <v>218</v>
      </c>
      <c r="Q1244" s="19"/>
      <c r="R1244" s="16"/>
      <c r="S1244" s="16"/>
      <c r="T1244" s="16"/>
      <c r="U1244" s="17"/>
      <c r="V1244" s="17"/>
      <c r="W1244" s="19"/>
      <c r="DV1244" s="22"/>
      <c r="DW1244" s="19"/>
    </row>
    <row r="1245" spans="1:127" hidden="1" x14ac:dyDescent="0.25">
      <c r="A1245" s="16"/>
      <c r="B1245" s="16"/>
      <c r="C1245" s="17"/>
      <c r="D1245" s="16"/>
      <c r="E1245" s="18"/>
      <c r="F1245" s="17"/>
      <c r="G1245" s="19"/>
      <c r="H1245" s="16"/>
      <c r="I1245" s="19"/>
      <c r="J1245" s="19" t="s">
        <v>218</v>
      </c>
      <c r="K1245" s="19" t="s">
        <v>218</v>
      </c>
      <c r="L1245" s="16"/>
      <c r="M1245" s="19"/>
      <c r="N1245" s="16" t="s">
        <v>218</v>
      </c>
      <c r="O1245" s="19" t="s">
        <v>218</v>
      </c>
      <c r="P1245" s="19" t="s">
        <v>218</v>
      </c>
      <c r="Q1245" s="19"/>
      <c r="R1245" s="16"/>
      <c r="S1245" s="16"/>
      <c r="T1245" s="16"/>
      <c r="U1245" s="17"/>
      <c r="V1245" s="17"/>
      <c r="W1245" s="19"/>
      <c r="DV1245" s="22"/>
      <c r="DW1245" s="19"/>
    </row>
    <row r="1246" spans="1:127" hidden="1" x14ac:dyDescent="0.25">
      <c r="A1246" s="16"/>
      <c r="B1246" s="16"/>
      <c r="C1246" s="17"/>
      <c r="D1246" s="16"/>
      <c r="E1246" s="18"/>
      <c r="F1246" s="17"/>
      <c r="G1246" s="19"/>
      <c r="H1246" s="16"/>
      <c r="I1246" s="19"/>
      <c r="J1246" s="19" t="s">
        <v>218</v>
      </c>
      <c r="K1246" s="19" t="s">
        <v>218</v>
      </c>
      <c r="L1246" s="16"/>
      <c r="M1246" s="19"/>
      <c r="N1246" s="16" t="s">
        <v>218</v>
      </c>
      <c r="O1246" s="19" t="s">
        <v>218</v>
      </c>
      <c r="P1246" s="19" t="s">
        <v>218</v>
      </c>
      <c r="Q1246" s="19"/>
      <c r="R1246" s="16"/>
      <c r="S1246" s="16"/>
      <c r="T1246" s="16"/>
      <c r="U1246" s="17"/>
      <c r="V1246" s="17"/>
      <c r="W1246" s="19"/>
      <c r="DV1246" s="22"/>
      <c r="DW1246" s="19"/>
    </row>
    <row r="1247" spans="1:127" hidden="1" x14ac:dyDescent="0.25">
      <c r="A1247" s="16"/>
      <c r="B1247" s="16"/>
      <c r="C1247" s="17"/>
      <c r="D1247" s="16"/>
      <c r="E1247" s="18"/>
      <c r="F1247" s="17"/>
      <c r="G1247" s="19"/>
      <c r="H1247" s="16"/>
      <c r="I1247" s="19"/>
      <c r="J1247" s="19" t="s">
        <v>218</v>
      </c>
      <c r="K1247" s="19" t="s">
        <v>218</v>
      </c>
      <c r="L1247" s="16"/>
      <c r="M1247" s="19"/>
      <c r="N1247" s="16" t="s">
        <v>218</v>
      </c>
      <c r="O1247" s="19" t="s">
        <v>218</v>
      </c>
      <c r="P1247" s="19" t="s">
        <v>218</v>
      </c>
      <c r="Q1247" s="19"/>
      <c r="R1247" s="16"/>
      <c r="S1247" s="16"/>
      <c r="T1247" s="16"/>
      <c r="U1247" s="17"/>
      <c r="V1247" s="17"/>
      <c r="W1247" s="19"/>
      <c r="DV1247" s="22"/>
      <c r="DW1247" s="19"/>
    </row>
    <row r="1248" spans="1:127" hidden="1" x14ac:dyDescent="0.25">
      <c r="A1248" s="16"/>
      <c r="B1248" s="16"/>
      <c r="C1248" s="17"/>
      <c r="D1248" s="16"/>
      <c r="E1248" s="18"/>
      <c r="F1248" s="17"/>
      <c r="G1248" s="19"/>
      <c r="H1248" s="16"/>
      <c r="I1248" s="19"/>
      <c r="J1248" s="19" t="s">
        <v>218</v>
      </c>
      <c r="K1248" s="19" t="s">
        <v>218</v>
      </c>
      <c r="L1248" s="16"/>
      <c r="M1248" s="19"/>
      <c r="N1248" s="16" t="s">
        <v>218</v>
      </c>
      <c r="O1248" s="19" t="s">
        <v>218</v>
      </c>
      <c r="P1248" s="19" t="s">
        <v>218</v>
      </c>
      <c r="Q1248" s="19"/>
      <c r="R1248" s="16"/>
      <c r="S1248" s="16"/>
      <c r="T1248" s="16"/>
      <c r="U1248" s="17"/>
      <c r="V1248" s="17"/>
      <c r="W1248" s="19"/>
      <c r="DV1248" s="22"/>
      <c r="DW1248" s="19"/>
    </row>
    <row r="1249" spans="1:127" hidden="1" x14ac:dyDescent="0.25">
      <c r="A1249" s="16"/>
      <c r="B1249" s="16"/>
      <c r="C1249" s="17"/>
      <c r="D1249" s="16"/>
      <c r="E1249" s="18"/>
      <c r="F1249" s="17"/>
      <c r="G1249" s="19"/>
      <c r="H1249" s="16"/>
      <c r="I1249" s="19"/>
      <c r="J1249" s="19" t="s">
        <v>218</v>
      </c>
      <c r="K1249" s="19" t="s">
        <v>218</v>
      </c>
      <c r="L1249" s="16"/>
      <c r="M1249" s="19"/>
      <c r="N1249" s="16" t="s">
        <v>218</v>
      </c>
      <c r="O1249" s="19" t="s">
        <v>218</v>
      </c>
      <c r="P1249" s="19" t="s">
        <v>218</v>
      </c>
      <c r="Q1249" s="19"/>
      <c r="R1249" s="16"/>
      <c r="S1249" s="16"/>
      <c r="T1249" s="16"/>
      <c r="U1249" s="17"/>
      <c r="V1249" s="17"/>
      <c r="W1249" s="19"/>
      <c r="DV1249" s="22"/>
      <c r="DW1249" s="19"/>
    </row>
    <row r="1250" spans="1:127" hidden="1" x14ac:dyDescent="0.25">
      <c r="A1250" s="16"/>
      <c r="B1250" s="16"/>
      <c r="C1250" s="17"/>
      <c r="D1250" s="16"/>
      <c r="E1250" s="18"/>
      <c r="F1250" s="17"/>
      <c r="G1250" s="19"/>
      <c r="H1250" s="16"/>
      <c r="I1250" s="19"/>
      <c r="J1250" s="19" t="s">
        <v>218</v>
      </c>
      <c r="K1250" s="19" t="s">
        <v>218</v>
      </c>
      <c r="L1250" s="16"/>
      <c r="M1250" s="19"/>
      <c r="N1250" s="16" t="s">
        <v>218</v>
      </c>
      <c r="O1250" s="19" t="s">
        <v>218</v>
      </c>
      <c r="P1250" s="19" t="s">
        <v>218</v>
      </c>
      <c r="Q1250" s="19"/>
      <c r="R1250" s="16"/>
      <c r="S1250" s="16"/>
      <c r="T1250" s="16"/>
      <c r="U1250" s="17"/>
      <c r="V1250" s="17"/>
      <c r="W1250" s="19"/>
      <c r="DV1250" s="22"/>
      <c r="DW1250" s="19"/>
    </row>
    <row r="1251" spans="1:127" hidden="1" x14ac:dyDescent="0.25">
      <c r="A1251" s="16"/>
      <c r="B1251" s="16"/>
      <c r="C1251" s="17"/>
      <c r="D1251" s="16"/>
      <c r="E1251" s="18"/>
      <c r="F1251" s="17"/>
      <c r="G1251" s="19"/>
      <c r="H1251" s="16"/>
      <c r="I1251" s="19"/>
      <c r="J1251" s="19" t="s">
        <v>218</v>
      </c>
      <c r="K1251" s="19" t="s">
        <v>218</v>
      </c>
      <c r="L1251" s="16"/>
      <c r="M1251" s="19"/>
      <c r="N1251" s="16" t="s">
        <v>218</v>
      </c>
      <c r="O1251" s="19" t="s">
        <v>218</v>
      </c>
      <c r="P1251" s="19" t="s">
        <v>218</v>
      </c>
      <c r="Q1251" s="19"/>
      <c r="R1251" s="16"/>
      <c r="S1251" s="16"/>
      <c r="T1251" s="16"/>
      <c r="U1251" s="17"/>
      <c r="V1251" s="17"/>
      <c r="W1251" s="19"/>
      <c r="DV1251" s="22"/>
      <c r="DW1251" s="19"/>
    </row>
    <row r="1252" spans="1:127" hidden="1" x14ac:dyDescent="0.25">
      <c r="A1252" s="16"/>
      <c r="B1252" s="16"/>
      <c r="C1252" s="17"/>
      <c r="D1252" s="16"/>
      <c r="E1252" s="18"/>
      <c r="F1252" s="17"/>
      <c r="G1252" s="19"/>
      <c r="H1252" s="16"/>
      <c r="I1252" s="19"/>
      <c r="J1252" s="19" t="s">
        <v>218</v>
      </c>
      <c r="K1252" s="19" t="s">
        <v>218</v>
      </c>
      <c r="L1252" s="16"/>
      <c r="M1252" s="19"/>
      <c r="N1252" s="16" t="s">
        <v>218</v>
      </c>
      <c r="O1252" s="19" t="s">
        <v>218</v>
      </c>
      <c r="P1252" s="19" t="s">
        <v>218</v>
      </c>
      <c r="Q1252" s="19"/>
      <c r="R1252" s="16"/>
      <c r="S1252" s="16"/>
      <c r="T1252" s="16"/>
      <c r="U1252" s="17"/>
      <c r="V1252" s="17"/>
      <c r="W1252" s="19"/>
      <c r="DV1252" s="22"/>
      <c r="DW1252" s="19"/>
    </row>
    <row r="1253" spans="1:127" hidden="1" x14ac:dyDescent="0.25">
      <c r="A1253" s="16"/>
      <c r="B1253" s="16"/>
      <c r="C1253" s="17"/>
      <c r="D1253" s="16"/>
      <c r="E1253" s="18"/>
      <c r="F1253" s="17"/>
      <c r="G1253" s="19"/>
      <c r="H1253" s="16"/>
      <c r="I1253" s="19"/>
      <c r="J1253" s="19" t="s">
        <v>218</v>
      </c>
      <c r="K1253" s="19" t="s">
        <v>218</v>
      </c>
      <c r="L1253" s="16"/>
      <c r="M1253" s="19"/>
      <c r="N1253" s="16" t="s">
        <v>218</v>
      </c>
      <c r="O1253" s="19" t="s">
        <v>218</v>
      </c>
      <c r="P1253" s="19" t="s">
        <v>218</v>
      </c>
      <c r="Q1253" s="19"/>
      <c r="R1253" s="16"/>
      <c r="S1253" s="16"/>
      <c r="T1253" s="16"/>
      <c r="U1253" s="17"/>
      <c r="V1253" s="17"/>
      <c r="W1253" s="19"/>
      <c r="DV1253" s="22"/>
      <c r="DW1253" s="19"/>
    </row>
    <row r="1254" spans="1:127" hidden="1" x14ac:dyDescent="0.25">
      <c r="A1254" s="16"/>
      <c r="B1254" s="16"/>
      <c r="C1254" s="17"/>
      <c r="D1254" s="16"/>
      <c r="E1254" s="18"/>
      <c r="F1254" s="17"/>
      <c r="G1254" s="19"/>
      <c r="H1254" s="16"/>
      <c r="I1254" s="19"/>
      <c r="J1254" s="19" t="s">
        <v>218</v>
      </c>
      <c r="K1254" s="19" t="s">
        <v>218</v>
      </c>
      <c r="L1254" s="16"/>
      <c r="M1254" s="19"/>
      <c r="N1254" s="16" t="s">
        <v>218</v>
      </c>
      <c r="O1254" s="19" t="s">
        <v>218</v>
      </c>
      <c r="P1254" s="19" t="s">
        <v>218</v>
      </c>
      <c r="Q1254" s="19"/>
      <c r="R1254" s="16"/>
      <c r="S1254" s="16"/>
      <c r="T1254" s="16"/>
      <c r="U1254" s="17"/>
      <c r="V1254" s="17"/>
      <c r="W1254" s="19"/>
      <c r="DV1254" s="22"/>
      <c r="DW1254" s="19"/>
    </row>
    <row r="1255" spans="1:127" hidden="1" x14ac:dyDescent="0.25">
      <c r="A1255" s="16"/>
      <c r="B1255" s="16"/>
      <c r="C1255" s="17"/>
      <c r="D1255" s="16"/>
      <c r="E1255" s="18"/>
      <c r="F1255" s="17"/>
      <c r="G1255" s="19"/>
      <c r="H1255" s="16"/>
      <c r="I1255" s="19"/>
      <c r="J1255" s="19" t="s">
        <v>218</v>
      </c>
      <c r="K1255" s="19" t="s">
        <v>218</v>
      </c>
      <c r="L1255" s="16"/>
      <c r="M1255" s="19"/>
      <c r="N1255" s="16" t="s">
        <v>218</v>
      </c>
      <c r="O1255" s="19" t="s">
        <v>218</v>
      </c>
      <c r="P1255" s="19" t="s">
        <v>218</v>
      </c>
      <c r="Q1255" s="19"/>
      <c r="R1255" s="16"/>
      <c r="S1255" s="16"/>
      <c r="T1255" s="16"/>
      <c r="U1255" s="17"/>
      <c r="V1255" s="17"/>
      <c r="W1255" s="19"/>
      <c r="DV1255" s="22"/>
      <c r="DW1255" s="19"/>
    </row>
    <row r="1256" spans="1:127" hidden="1" x14ac:dyDescent="0.25">
      <c r="A1256" s="16"/>
      <c r="B1256" s="16"/>
      <c r="C1256" s="17"/>
      <c r="D1256" s="16"/>
      <c r="E1256" s="18"/>
      <c r="F1256" s="17"/>
      <c r="G1256" s="19"/>
      <c r="H1256" s="16"/>
      <c r="I1256" s="19"/>
      <c r="J1256" s="19" t="s">
        <v>218</v>
      </c>
      <c r="K1256" s="19" t="s">
        <v>218</v>
      </c>
      <c r="L1256" s="16"/>
      <c r="M1256" s="19"/>
      <c r="N1256" s="16" t="s">
        <v>218</v>
      </c>
      <c r="O1256" s="19" t="s">
        <v>218</v>
      </c>
      <c r="P1256" s="19" t="s">
        <v>218</v>
      </c>
      <c r="Q1256" s="19"/>
      <c r="R1256" s="16"/>
      <c r="S1256" s="16"/>
      <c r="T1256" s="16"/>
      <c r="U1256" s="17"/>
      <c r="V1256" s="17"/>
      <c r="W1256" s="19"/>
      <c r="DV1256" s="22"/>
      <c r="DW1256" s="19"/>
    </row>
    <row r="1257" spans="1:127" hidden="1" x14ac:dyDescent="0.25">
      <c r="A1257" s="16"/>
      <c r="B1257" s="16"/>
      <c r="C1257" s="17"/>
      <c r="D1257" s="16"/>
      <c r="E1257" s="18"/>
      <c r="F1257" s="17"/>
      <c r="G1257" s="19"/>
      <c r="H1257" s="16"/>
      <c r="I1257" s="19"/>
      <c r="J1257" s="19" t="s">
        <v>218</v>
      </c>
      <c r="K1257" s="19" t="s">
        <v>218</v>
      </c>
      <c r="L1257" s="16"/>
      <c r="M1257" s="19"/>
      <c r="N1257" s="16" t="s">
        <v>218</v>
      </c>
      <c r="O1257" s="19" t="s">
        <v>218</v>
      </c>
      <c r="P1257" s="19" t="s">
        <v>218</v>
      </c>
      <c r="Q1257" s="19"/>
      <c r="R1257" s="16"/>
      <c r="S1257" s="16"/>
      <c r="T1257" s="16"/>
      <c r="U1257" s="17"/>
      <c r="V1257" s="17"/>
      <c r="W1257" s="19"/>
      <c r="DV1257" s="22"/>
      <c r="DW1257" s="19"/>
    </row>
    <row r="1258" spans="1:127" hidden="1" x14ac:dyDescent="0.25">
      <c r="A1258" s="16"/>
      <c r="B1258" s="16"/>
      <c r="C1258" s="17"/>
      <c r="D1258" s="16"/>
      <c r="E1258" s="18"/>
      <c r="F1258" s="17"/>
      <c r="G1258" s="19"/>
      <c r="H1258" s="16"/>
      <c r="I1258" s="19"/>
      <c r="J1258" s="19" t="s">
        <v>218</v>
      </c>
      <c r="K1258" s="19" t="s">
        <v>218</v>
      </c>
      <c r="L1258" s="16"/>
      <c r="M1258" s="19"/>
      <c r="N1258" s="16" t="s">
        <v>218</v>
      </c>
      <c r="O1258" s="19" t="s">
        <v>218</v>
      </c>
      <c r="P1258" s="19" t="s">
        <v>218</v>
      </c>
      <c r="Q1258" s="19"/>
      <c r="R1258" s="16"/>
      <c r="S1258" s="16"/>
      <c r="T1258" s="16"/>
      <c r="U1258" s="17"/>
      <c r="V1258" s="17"/>
      <c r="W1258" s="19"/>
      <c r="DV1258" s="22"/>
      <c r="DW1258" s="19"/>
    </row>
    <row r="1259" spans="1:127" hidden="1" x14ac:dyDescent="0.25">
      <c r="A1259" s="16"/>
      <c r="B1259" s="16"/>
      <c r="C1259" s="17"/>
      <c r="D1259" s="16"/>
      <c r="E1259" s="18"/>
      <c r="F1259" s="17"/>
      <c r="G1259" s="19"/>
      <c r="H1259" s="16"/>
      <c r="I1259" s="19"/>
      <c r="J1259" s="19" t="s">
        <v>218</v>
      </c>
      <c r="K1259" s="19" t="s">
        <v>218</v>
      </c>
      <c r="L1259" s="16"/>
      <c r="M1259" s="19"/>
      <c r="N1259" s="16" t="s">
        <v>218</v>
      </c>
      <c r="O1259" s="19" t="s">
        <v>218</v>
      </c>
      <c r="P1259" s="19" t="s">
        <v>218</v>
      </c>
      <c r="Q1259" s="19"/>
      <c r="R1259" s="16"/>
      <c r="S1259" s="16"/>
      <c r="T1259" s="16"/>
      <c r="U1259" s="17"/>
      <c r="V1259" s="17"/>
      <c r="W1259" s="19"/>
      <c r="DV1259" s="22"/>
      <c r="DW1259" s="19"/>
    </row>
    <row r="1260" spans="1:127" hidden="1" x14ac:dyDescent="0.25">
      <c r="A1260" s="16"/>
      <c r="B1260" s="16"/>
      <c r="C1260" s="17"/>
      <c r="D1260" s="16"/>
      <c r="E1260" s="18"/>
      <c r="F1260" s="17"/>
      <c r="G1260" s="19"/>
      <c r="H1260" s="16"/>
      <c r="I1260" s="19"/>
      <c r="J1260" s="19" t="s">
        <v>218</v>
      </c>
      <c r="K1260" s="19" t="s">
        <v>218</v>
      </c>
      <c r="L1260" s="16"/>
      <c r="M1260" s="19"/>
      <c r="N1260" s="16" t="s">
        <v>218</v>
      </c>
      <c r="O1260" s="19" t="s">
        <v>218</v>
      </c>
      <c r="P1260" s="19" t="s">
        <v>218</v>
      </c>
      <c r="Q1260" s="19"/>
      <c r="R1260" s="16"/>
      <c r="S1260" s="16"/>
      <c r="T1260" s="16"/>
      <c r="U1260" s="17"/>
      <c r="V1260" s="17"/>
      <c r="W1260" s="19"/>
      <c r="DV1260" s="22"/>
      <c r="DW1260" s="19"/>
    </row>
    <row r="1261" spans="1:127" hidden="1" x14ac:dyDescent="0.25">
      <c r="A1261" s="16"/>
      <c r="B1261" s="16"/>
      <c r="C1261" s="17"/>
      <c r="D1261" s="16"/>
      <c r="E1261" s="18"/>
      <c r="F1261" s="17"/>
      <c r="G1261" s="19"/>
      <c r="H1261" s="16"/>
      <c r="I1261" s="19"/>
      <c r="J1261" s="19" t="s">
        <v>218</v>
      </c>
      <c r="K1261" s="19" t="s">
        <v>218</v>
      </c>
      <c r="L1261" s="16"/>
      <c r="M1261" s="19"/>
      <c r="N1261" s="16" t="s">
        <v>218</v>
      </c>
      <c r="O1261" s="19" t="s">
        <v>218</v>
      </c>
      <c r="P1261" s="19" t="s">
        <v>218</v>
      </c>
      <c r="Q1261" s="19"/>
      <c r="R1261" s="16"/>
      <c r="S1261" s="16"/>
      <c r="T1261" s="16"/>
      <c r="U1261" s="17"/>
      <c r="V1261" s="17"/>
      <c r="W1261" s="19"/>
      <c r="DV1261" s="22"/>
      <c r="DW1261" s="19"/>
    </row>
    <row r="1262" spans="1:127" hidden="1" x14ac:dyDescent="0.25">
      <c r="A1262" s="16"/>
      <c r="B1262" s="16"/>
      <c r="C1262" s="17"/>
      <c r="D1262" s="16"/>
      <c r="E1262" s="18"/>
      <c r="F1262" s="17"/>
      <c r="G1262" s="19"/>
      <c r="H1262" s="16"/>
      <c r="I1262" s="19"/>
      <c r="J1262" s="19" t="s">
        <v>218</v>
      </c>
      <c r="K1262" s="19" t="s">
        <v>218</v>
      </c>
      <c r="L1262" s="16"/>
      <c r="M1262" s="19"/>
      <c r="N1262" s="16" t="s">
        <v>218</v>
      </c>
      <c r="O1262" s="19" t="s">
        <v>218</v>
      </c>
      <c r="P1262" s="19" t="s">
        <v>218</v>
      </c>
      <c r="Q1262" s="19"/>
      <c r="R1262" s="16"/>
      <c r="S1262" s="16"/>
      <c r="T1262" s="16"/>
      <c r="U1262" s="17"/>
      <c r="V1262" s="17"/>
      <c r="W1262" s="19"/>
      <c r="DV1262" s="22"/>
      <c r="DW1262" s="19"/>
    </row>
    <row r="1263" spans="1:127" hidden="1" x14ac:dyDescent="0.25">
      <c r="A1263" s="16"/>
      <c r="B1263" s="16"/>
      <c r="C1263" s="17"/>
      <c r="D1263" s="16"/>
      <c r="E1263" s="18"/>
      <c r="F1263" s="17"/>
      <c r="G1263" s="19"/>
      <c r="H1263" s="16"/>
      <c r="I1263" s="19"/>
      <c r="J1263" s="19" t="s">
        <v>218</v>
      </c>
      <c r="K1263" s="19" t="s">
        <v>218</v>
      </c>
      <c r="L1263" s="16"/>
      <c r="M1263" s="19"/>
      <c r="N1263" s="16" t="s">
        <v>218</v>
      </c>
      <c r="O1263" s="19" t="s">
        <v>218</v>
      </c>
      <c r="P1263" s="19" t="s">
        <v>218</v>
      </c>
      <c r="Q1263" s="19"/>
      <c r="R1263" s="16"/>
      <c r="S1263" s="16"/>
      <c r="T1263" s="16"/>
      <c r="U1263" s="17"/>
      <c r="V1263" s="17"/>
      <c r="W1263" s="19"/>
      <c r="DV1263" s="22"/>
      <c r="DW1263" s="19"/>
    </row>
    <row r="1264" spans="1:127" hidden="1" x14ac:dyDescent="0.25">
      <c r="A1264" s="16"/>
      <c r="B1264" s="16"/>
      <c r="C1264" s="17"/>
      <c r="D1264" s="16"/>
      <c r="E1264" s="18"/>
      <c r="F1264" s="17"/>
      <c r="G1264" s="19"/>
      <c r="H1264" s="16"/>
      <c r="I1264" s="19"/>
      <c r="J1264" s="19" t="s">
        <v>218</v>
      </c>
      <c r="K1264" s="19" t="s">
        <v>218</v>
      </c>
      <c r="L1264" s="16"/>
      <c r="M1264" s="19"/>
      <c r="N1264" s="16" t="s">
        <v>218</v>
      </c>
      <c r="O1264" s="19" t="s">
        <v>218</v>
      </c>
      <c r="P1264" s="19" t="s">
        <v>218</v>
      </c>
      <c r="Q1264" s="19"/>
      <c r="R1264" s="16"/>
      <c r="S1264" s="16"/>
      <c r="T1264" s="16"/>
      <c r="U1264" s="17"/>
      <c r="V1264" s="17"/>
      <c r="W1264" s="19"/>
      <c r="DV1264" s="22"/>
      <c r="DW1264" s="19"/>
    </row>
    <row r="1265" spans="1:127" hidden="1" x14ac:dyDescent="0.25">
      <c r="A1265" s="16"/>
      <c r="B1265" s="16"/>
      <c r="C1265" s="17"/>
      <c r="D1265" s="16"/>
      <c r="E1265" s="18"/>
      <c r="F1265" s="17"/>
      <c r="G1265" s="19"/>
      <c r="H1265" s="16"/>
      <c r="I1265" s="19"/>
      <c r="J1265" s="19" t="s">
        <v>218</v>
      </c>
      <c r="K1265" s="19" t="s">
        <v>218</v>
      </c>
      <c r="L1265" s="16"/>
      <c r="M1265" s="19"/>
      <c r="N1265" s="16" t="s">
        <v>218</v>
      </c>
      <c r="O1265" s="19" t="s">
        <v>218</v>
      </c>
      <c r="P1265" s="19" t="s">
        <v>218</v>
      </c>
      <c r="Q1265" s="19"/>
      <c r="R1265" s="16"/>
      <c r="S1265" s="16"/>
      <c r="T1265" s="16"/>
      <c r="U1265" s="17"/>
      <c r="V1265" s="17"/>
      <c r="W1265" s="19"/>
      <c r="DV1265" s="22"/>
      <c r="DW1265" s="19"/>
    </row>
    <row r="1266" spans="1:127" hidden="1" x14ac:dyDescent="0.25">
      <c r="A1266" s="16"/>
      <c r="B1266" s="16"/>
      <c r="C1266" s="17"/>
      <c r="D1266" s="16"/>
      <c r="E1266" s="18"/>
      <c r="F1266" s="17"/>
      <c r="G1266" s="19"/>
      <c r="H1266" s="16"/>
      <c r="I1266" s="19"/>
      <c r="J1266" s="19" t="s">
        <v>218</v>
      </c>
      <c r="K1266" s="19" t="s">
        <v>218</v>
      </c>
      <c r="L1266" s="16"/>
      <c r="M1266" s="19"/>
      <c r="N1266" s="16" t="s">
        <v>218</v>
      </c>
      <c r="O1266" s="19" t="s">
        <v>218</v>
      </c>
      <c r="P1266" s="19" t="s">
        <v>218</v>
      </c>
      <c r="Q1266" s="19"/>
      <c r="R1266" s="16"/>
      <c r="S1266" s="16"/>
      <c r="T1266" s="16"/>
      <c r="U1266" s="17"/>
      <c r="V1266" s="17"/>
      <c r="W1266" s="19"/>
      <c r="DV1266" s="22"/>
      <c r="DW1266" s="19"/>
    </row>
    <row r="1267" spans="1:127" hidden="1" x14ac:dyDescent="0.25">
      <c r="A1267" s="16"/>
      <c r="B1267" s="16"/>
      <c r="C1267" s="17"/>
      <c r="D1267" s="16"/>
      <c r="E1267" s="18"/>
      <c r="F1267" s="17"/>
      <c r="G1267" s="19"/>
      <c r="H1267" s="16"/>
      <c r="I1267" s="19"/>
      <c r="J1267" s="19" t="s">
        <v>218</v>
      </c>
      <c r="K1267" s="19" t="s">
        <v>218</v>
      </c>
      <c r="L1267" s="16"/>
      <c r="M1267" s="19"/>
      <c r="N1267" s="16" t="s">
        <v>218</v>
      </c>
      <c r="O1267" s="19" t="s">
        <v>218</v>
      </c>
      <c r="P1267" s="19" t="s">
        <v>218</v>
      </c>
      <c r="Q1267" s="19"/>
      <c r="R1267" s="16"/>
      <c r="S1267" s="16"/>
      <c r="T1267" s="16"/>
      <c r="U1267" s="17"/>
      <c r="V1267" s="17"/>
      <c r="W1267" s="19"/>
      <c r="DV1267" s="22"/>
      <c r="DW1267" s="19"/>
    </row>
    <row r="1268" spans="1:127" hidden="1" x14ac:dyDescent="0.25">
      <c r="A1268" s="16"/>
      <c r="B1268" s="16"/>
      <c r="C1268" s="17"/>
      <c r="D1268" s="16"/>
      <c r="E1268" s="18"/>
      <c r="F1268" s="17"/>
      <c r="G1268" s="19"/>
      <c r="H1268" s="16"/>
      <c r="I1268" s="19"/>
      <c r="J1268" s="19" t="s">
        <v>218</v>
      </c>
      <c r="K1268" s="19" t="s">
        <v>218</v>
      </c>
      <c r="L1268" s="16"/>
      <c r="M1268" s="19"/>
      <c r="N1268" s="16" t="s">
        <v>218</v>
      </c>
      <c r="O1268" s="19" t="s">
        <v>218</v>
      </c>
      <c r="P1268" s="19" t="s">
        <v>218</v>
      </c>
      <c r="Q1268" s="19"/>
      <c r="R1268" s="16"/>
      <c r="S1268" s="16"/>
      <c r="T1268" s="16"/>
      <c r="U1268" s="17"/>
      <c r="V1268" s="17"/>
      <c r="W1268" s="19"/>
      <c r="DV1268" s="22"/>
      <c r="DW1268" s="19"/>
    </row>
    <row r="1269" spans="1:127" hidden="1" x14ac:dyDescent="0.25">
      <c r="A1269" s="16"/>
      <c r="B1269" s="16"/>
      <c r="C1269" s="17"/>
      <c r="D1269" s="16"/>
      <c r="E1269" s="18"/>
      <c r="F1269" s="17"/>
      <c r="G1269" s="19"/>
      <c r="H1269" s="16"/>
      <c r="I1269" s="19"/>
      <c r="J1269" s="19" t="s">
        <v>218</v>
      </c>
      <c r="K1269" s="19" t="s">
        <v>218</v>
      </c>
      <c r="L1269" s="16"/>
      <c r="M1269" s="19"/>
      <c r="N1269" s="16" t="s">
        <v>218</v>
      </c>
      <c r="O1269" s="19" t="s">
        <v>218</v>
      </c>
      <c r="P1269" s="19" t="s">
        <v>218</v>
      </c>
      <c r="Q1269" s="19"/>
      <c r="R1269" s="16"/>
      <c r="S1269" s="16"/>
      <c r="T1269" s="16"/>
      <c r="U1269" s="17"/>
      <c r="V1269" s="17"/>
      <c r="W1269" s="19"/>
      <c r="DV1269" s="22"/>
      <c r="DW1269" s="19"/>
    </row>
    <row r="1270" spans="1:127" hidden="1" x14ac:dyDescent="0.25">
      <c r="A1270" s="16"/>
      <c r="B1270" s="16"/>
      <c r="C1270" s="17"/>
      <c r="D1270" s="16"/>
      <c r="E1270" s="18"/>
      <c r="F1270" s="17"/>
      <c r="G1270" s="19"/>
      <c r="H1270" s="16"/>
      <c r="I1270" s="19"/>
      <c r="J1270" s="19" t="s">
        <v>218</v>
      </c>
      <c r="K1270" s="19" t="s">
        <v>218</v>
      </c>
      <c r="L1270" s="16"/>
      <c r="M1270" s="19"/>
      <c r="N1270" s="16" t="s">
        <v>218</v>
      </c>
      <c r="O1270" s="19" t="s">
        <v>218</v>
      </c>
      <c r="P1270" s="19" t="s">
        <v>218</v>
      </c>
      <c r="Q1270" s="19"/>
      <c r="R1270" s="16"/>
      <c r="S1270" s="16"/>
      <c r="T1270" s="16"/>
      <c r="U1270" s="17"/>
      <c r="V1270" s="17"/>
      <c r="W1270" s="19"/>
      <c r="DV1270" s="22"/>
      <c r="DW1270" s="19"/>
    </row>
    <row r="1271" spans="1:127" hidden="1" x14ac:dyDescent="0.25">
      <c r="A1271" s="16"/>
      <c r="B1271" s="16"/>
      <c r="C1271" s="17"/>
      <c r="D1271" s="16"/>
      <c r="E1271" s="18"/>
      <c r="F1271" s="17"/>
      <c r="G1271" s="19"/>
      <c r="H1271" s="16"/>
      <c r="I1271" s="19"/>
      <c r="J1271" s="19" t="s">
        <v>218</v>
      </c>
      <c r="K1271" s="19" t="s">
        <v>218</v>
      </c>
      <c r="L1271" s="16"/>
      <c r="M1271" s="19"/>
      <c r="N1271" s="16" t="s">
        <v>218</v>
      </c>
      <c r="O1271" s="19" t="s">
        <v>218</v>
      </c>
      <c r="P1271" s="19" t="s">
        <v>218</v>
      </c>
      <c r="Q1271" s="19"/>
      <c r="R1271" s="16"/>
      <c r="S1271" s="16"/>
      <c r="T1271" s="16"/>
      <c r="U1271" s="17"/>
      <c r="V1271" s="17"/>
      <c r="W1271" s="19"/>
      <c r="DV1271" s="22"/>
      <c r="DW1271" s="19"/>
    </row>
    <row r="1272" spans="1:127" hidden="1" x14ac:dyDescent="0.25">
      <c r="A1272" s="16"/>
      <c r="B1272" s="16"/>
      <c r="C1272" s="17"/>
      <c r="D1272" s="16"/>
      <c r="E1272" s="18"/>
      <c r="F1272" s="17"/>
      <c r="G1272" s="19"/>
      <c r="H1272" s="16"/>
      <c r="I1272" s="19"/>
      <c r="J1272" s="19" t="s">
        <v>218</v>
      </c>
      <c r="K1272" s="19" t="s">
        <v>218</v>
      </c>
      <c r="L1272" s="16"/>
      <c r="M1272" s="19"/>
      <c r="N1272" s="16" t="s">
        <v>218</v>
      </c>
      <c r="O1272" s="19" t="s">
        <v>218</v>
      </c>
      <c r="P1272" s="19" t="s">
        <v>218</v>
      </c>
      <c r="Q1272" s="19"/>
      <c r="R1272" s="16"/>
      <c r="S1272" s="16"/>
      <c r="T1272" s="16"/>
      <c r="U1272" s="17"/>
      <c r="V1272" s="17"/>
      <c r="W1272" s="19"/>
      <c r="DV1272" s="22"/>
      <c r="DW1272" s="19"/>
    </row>
    <row r="1273" spans="1:127" hidden="1" x14ac:dyDescent="0.25">
      <c r="A1273" s="16"/>
      <c r="B1273" s="16"/>
      <c r="C1273" s="17"/>
      <c r="D1273" s="16"/>
      <c r="E1273" s="18"/>
      <c r="F1273" s="17"/>
      <c r="G1273" s="19"/>
      <c r="H1273" s="16"/>
      <c r="I1273" s="19"/>
      <c r="J1273" s="19" t="s">
        <v>218</v>
      </c>
      <c r="K1273" s="19" t="s">
        <v>218</v>
      </c>
      <c r="L1273" s="16"/>
      <c r="M1273" s="19"/>
      <c r="N1273" s="16" t="s">
        <v>218</v>
      </c>
      <c r="O1273" s="19" t="s">
        <v>218</v>
      </c>
      <c r="P1273" s="19" t="s">
        <v>218</v>
      </c>
      <c r="Q1273" s="19"/>
      <c r="R1273" s="16"/>
      <c r="S1273" s="16"/>
      <c r="T1273" s="16"/>
      <c r="U1273" s="17"/>
      <c r="V1273" s="17"/>
      <c r="W1273" s="19"/>
      <c r="DV1273" s="22"/>
      <c r="DW1273" s="19"/>
    </row>
    <row r="1274" spans="1:127" hidden="1" x14ac:dyDescent="0.25">
      <c r="A1274" s="16"/>
      <c r="B1274" s="16"/>
      <c r="C1274" s="17"/>
      <c r="D1274" s="16"/>
      <c r="E1274" s="18"/>
      <c r="F1274" s="17"/>
      <c r="G1274" s="19"/>
      <c r="H1274" s="16"/>
      <c r="I1274" s="19"/>
      <c r="J1274" s="19" t="s">
        <v>218</v>
      </c>
      <c r="K1274" s="19" t="s">
        <v>218</v>
      </c>
      <c r="L1274" s="16"/>
      <c r="M1274" s="19"/>
      <c r="N1274" s="16" t="s">
        <v>218</v>
      </c>
      <c r="O1274" s="19" t="s">
        <v>218</v>
      </c>
      <c r="P1274" s="19" t="s">
        <v>218</v>
      </c>
      <c r="Q1274" s="19"/>
      <c r="R1274" s="16"/>
      <c r="S1274" s="16"/>
      <c r="T1274" s="16"/>
      <c r="U1274" s="17"/>
      <c r="V1274" s="17"/>
      <c r="W1274" s="19"/>
      <c r="DV1274" s="22"/>
      <c r="DW1274" s="19"/>
    </row>
    <row r="1275" spans="1:127" hidden="1" x14ac:dyDescent="0.25">
      <c r="A1275" s="16"/>
      <c r="B1275" s="16"/>
      <c r="C1275" s="17"/>
      <c r="D1275" s="16"/>
      <c r="E1275" s="18"/>
      <c r="F1275" s="17"/>
      <c r="G1275" s="19"/>
      <c r="H1275" s="16"/>
      <c r="I1275" s="19"/>
      <c r="J1275" s="19" t="s">
        <v>218</v>
      </c>
      <c r="K1275" s="19" t="s">
        <v>218</v>
      </c>
      <c r="L1275" s="16"/>
      <c r="M1275" s="19"/>
      <c r="N1275" s="16" t="s">
        <v>218</v>
      </c>
      <c r="O1275" s="19" t="s">
        <v>218</v>
      </c>
      <c r="P1275" s="19" t="s">
        <v>218</v>
      </c>
      <c r="Q1275" s="19"/>
      <c r="R1275" s="16"/>
      <c r="S1275" s="16"/>
      <c r="T1275" s="16"/>
      <c r="U1275" s="17"/>
      <c r="V1275" s="17"/>
      <c r="W1275" s="19"/>
      <c r="DV1275" s="22"/>
      <c r="DW1275" s="19"/>
    </row>
    <row r="1276" spans="1:127" hidden="1" x14ac:dyDescent="0.25">
      <c r="A1276" s="16"/>
      <c r="B1276" s="16"/>
      <c r="C1276" s="17"/>
      <c r="D1276" s="16"/>
      <c r="E1276" s="18"/>
      <c r="F1276" s="17"/>
      <c r="G1276" s="19"/>
      <c r="H1276" s="16"/>
      <c r="I1276" s="19"/>
      <c r="J1276" s="19" t="s">
        <v>218</v>
      </c>
      <c r="K1276" s="19" t="s">
        <v>218</v>
      </c>
      <c r="L1276" s="16"/>
      <c r="M1276" s="19"/>
      <c r="N1276" s="16" t="s">
        <v>218</v>
      </c>
      <c r="O1276" s="19" t="s">
        <v>218</v>
      </c>
      <c r="P1276" s="19" t="s">
        <v>218</v>
      </c>
      <c r="Q1276" s="19"/>
      <c r="R1276" s="16"/>
      <c r="S1276" s="16"/>
      <c r="T1276" s="16"/>
      <c r="U1276" s="17"/>
      <c r="V1276" s="17"/>
      <c r="W1276" s="19"/>
      <c r="DV1276" s="22"/>
      <c r="DW1276" s="19"/>
    </row>
    <row r="1277" spans="1:127" hidden="1" x14ac:dyDescent="0.25">
      <c r="A1277" s="16"/>
      <c r="B1277" s="16"/>
      <c r="C1277" s="17"/>
      <c r="D1277" s="16"/>
      <c r="E1277" s="18"/>
      <c r="F1277" s="17"/>
      <c r="G1277" s="19"/>
      <c r="H1277" s="16"/>
      <c r="I1277" s="19"/>
      <c r="J1277" s="19" t="s">
        <v>218</v>
      </c>
      <c r="K1277" s="19" t="s">
        <v>218</v>
      </c>
      <c r="L1277" s="16"/>
      <c r="M1277" s="19"/>
      <c r="N1277" s="16" t="s">
        <v>218</v>
      </c>
      <c r="O1277" s="19" t="s">
        <v>218</v>
      </c>
      <c r="P1277" s="19" t="s">
        <v>218</v>
      </c>
      <c r="Q1277" s="19"/>
      <c r="R1277" s="16"/>
      <c r="S1277" s="16"/>
      <c r="T1277" s="16"/>
      <c r="U1277" s="17"/>
      <c r="V1277" s="17"/>
      <c r="W1277" s="19"/>
      <c r="DV1277" s="22"/>
      <c r="DW1277" s="19"/>
    </row>
    <row r="1278" spans="1:127" hidden="1" x14ac:dyDescent="0.25">
      <c r="A1278" s="16"/>
      <c r="B1278" s="16"/>
      <c r="C1278" s="17"/>
      <c r="D1278" s="16"/>
      <c r="E1278" s="18"/>
      <c r="F1278" s="17"/>
      <c r="G1278" s="19"/>
      <c r="H1278" s="16"/>
      <c r="I1278" s="19"/>
      <c r="J1278" s="19" t="s">
        <v>218</v>
      </c>
      <c r="K1278" s="19" t="s">
        <v>218</v>
      </c>
      <c r="L1278" s="16"/>
      <c r="M1278" s="19"/>
      <c r="N1278" s="16" t="s">
        <v>218</v>
      </c>
      <c r="O1278" s="19" t="s">
        <v>218</v>
      </c>
      <c r="P1278" s="19" t="s">
        <v>218</v>
      </c>
      <c r="Q1278" s="19"/>
      <c r="R1278" s="16"/>
      <c r="S1278" s="16"/>
      <c r="T1278" s="16"/>
      <c r="U1278" s="17"/>
      <c r="V1278" s="17"/>
      <c r="W1278" s="19"/>
      <c r="DV1278" s="22"/>
      <c r="DW1278" s="19"/>
    </row>
    <row r="1279" spans="1:127" hidden="1" x14ac:dyDescent="0.25">
      <c r="A1279" s="16"/>
      <c r="B1279" s="16"/>
      <c r="C1279" s="17"/>
      <c r="D1279" s="16"/>
      <c r="E1279" s="18"/>
      <c r="F1279" s="17"/>
      <c r="G1279" s="19"/>
      <c r="H1279" s="16"/>
      <c r="I1279" s="19"/>
      <c r="J1279" s="19" t="s">
        <v>218</v>
      </c>
      <c r="K1279" s="19" t="s">
        <v>218</v>
      </c>
      <c r="L1279" s="16"/>
      <c r="M1279" s="19"/>
      <c r="N1279" s="16" t="s">
        <v>218</v>
      </c>
      <c r="O1279" s="19" t="s">
        <v>218</v>
      </c>
      <c r="P1279" s="19" t="s">
        <v>218</v>
      </c>
      <c r="Q1279" s="19"/>
      <c r="R1279" s="16"/>
      <c r="S1279" s="16"/>
      <c r="T1279" s="16"/>
      <c r="U1279" s="17"/>
      <c r="V1279" s="17"/>
      <c r="W1279" s="19"/>
      <c r="DV1279" s="22"/>
      <c r="DW1279" s="19"/>
    </row>
    <row r="1280" spans="1:127" hidden="1" x14ac:dyDescent="0.25">
      <c r="A1280" s="16"/>
      <c r="B1280" s="16"/>
      <c r="C1280" s="17"/>
      <c r="D1280" s="16"/>
      <c r="E1280" s="18"/>
      <c r="F1280" s="17"/>
      <c r="G1280" s="19"/>
      <c r="H1280" s="16"/>
      <c r="I1280" s="19"/>
      <c r="J1280" s="19" t="s">
        <v>218</v>
      </c>
      <c r="K1280" s="19" t="s">
        <v>218</v>
      </c>
      <c r="L1280" s="16"/>
      <c r="M1280" s="19"/>
      <c r="N1280" s="16" t="s">
        <v>218</v>
      </c>
      <c r="O1280" s="19" t="s">
        <v>218</v>
      </c>
      <c r="P1280" s="19" t="s">
        <v>218</v>
      </c>
      <c r="Q1280" s="19"/>
      <c r="R1280" s="16"/>
      <c r="S1280" s="16"/>
      <c r="T1280" s="16"/>
      <c r="U1280" s="17"/>
      <c r="V1280" s="17"/>
      <c r="W1280" s="19"/>
      <c r="DV1280" s="22"/>
      <c r="DW1280" s="19"/>
    </row>
    <row r="1281" spans="1:127" hidden="1" x14ac:dyDescent="0.25">
      <c r="A1281" s="16"/>
      <c r="B1281" s="16"/>
      <c r="C1281" s="17"/>
      <c r="D1281" s="16"/>
      <c r="E1281" s="18"/>
      <c r="F1281" s="17"/>
      <c r="G1281" s="19"/>
      <c r="H1281" s="16"/>
      <c r="I1281" s="19"/>
      <c r="J1281" s="19" t="s">
        <v>218</v>
      </c>
      <c r="K1281" s="19" t="s">
        <v>218</v>
      </c>
      <c r="L1281" s="16"/>
      <c r="M1281" s="19"/>
      <c r="N1281" s="16" t="s">
        <v>218</v>
      </c>
      <c r="O1281" s="19" t="s">
        <v>218</v>
      </c>
      <c r="P1281" s="19" t="s">
        <v>218</v>
      </c>
      <c r="Q1281" s="19"/>
      <c r="R1281" s="16"/>
      <c r="S1281" s="16"/>
      <c r="T1281" s="16"/>
      <c r="U1281" s="17"/>
      <c r="V1281" s="17"/>
      <c r="W1281" s="19"/>
      <c r="DV1281" s="22"/>
      <c r="DW1281" s="19"/>
    </row>
    <row r="1282" spans="1:127" hidden="1" x14ac:dyDescent="0.25">
      <c r="A1282" s="16"/>
      <c r="B1282" s="16"/>
      <c r="C1282" s="17"/>
      <c r="D1282" s="16"/>
      <c r="E1282" s="18"/>
      <c r="F1282" s="17"/>
      <c r="G1282" s="19"/>
      <c r="H1282" s="16"/>
      <c r="I1282" s="19"/>
      <c r="J1282" s="19" t="s">
        <v>218</v>
      </c>
      <c r="K1282" s="19" t="s">
        <v>218</v>
      </c>
      <c r="L1282" s="16"/>
      <c r="M1282" s="19"/>
      <c r="N1282" s="16" t="s">
        <v>218</v>
      </c>
      <c r="O1282" s="19" t="s">
        <v>218</v>
      </c>
      <c r="P1282" s="19" t="s">
        <v>218</v>
      </c>
      <c r="Q1282" s="19"/>
      <c r="R1282" s="16"/>
      <c r="S1282" s="16"/>
      <c r="T1282" s="16"/>
      <c r="U1282" s="17"/>
      <c r="V1282" s="17"/>
      <c r="W1282" s="19"/>
      <c r="DV1282" s="22"/>
      <c r="DW1282" s="19"/>
    </row>
    <row r="1283" spans="1:127" hidden="1" x14ac:dyDescent="0.25">
      <c r="A1283" s="16"/>
      <c r="B1283" s="16"/>
      <c r="C1283" s="17"/>
      <c r="D1283" s="16"/>
      <c r="E1283" s="18"/>
      <c r="F1283" s="17"/>
      <c r="G1283" s="19"/>
      <c r="H1283" s="16"/>
      <c r="I1283" s="19"/>
      <c r="J1283" s="19" t="s">
        <v>218</v>
      </c>
      <c r="K1283" s="19" t="s">
        <v>218</v>
      </c>
      <c r="L1283" s="16"/>
      <c r="M1283" s="19"/>
      <c r="N1283" s="16" t="s">
        <v>218</v>
      </c>
      <c r="O1283" s="19" t="s">
        <v>218</v>
      </c>
      <c r="P1283" s="19" t="s">
        <v>218</v>
      </c>
      <c r="Q1283" s="19"/>
      <c r="R1283" s="16"/>
      <c r="S1283" s="16"/>
      <c r="T1283" s="16"/>
      <c r="U1283" s="17"/>
      <c r="V1283" s="17"/>
      <c r="W1283" s="19"/>
      <c r="DV1283" s="22"/>
      <c r="DW1283" s="19"/>
    </row>
    <row r="1284" spans="1:127" hidden="1" x14ac:dyDescent="0.25">
      <c r="A1284" s="16"/>
      <c r="B1284" s="16"/>
      <c r="C1284" s="17"/>
      <c r="D1284" s="16"/>
      <c r="E1284" s="18"/>
      <c r="F1284" s="17"/>
      <c r="G1284" s="19"/>
      <c r="H1284" s="16"/>
      <c r="I1284" s="19"/>
      <c r="J1284" s="19" t="s">
        <v>218</v>
      </c>
      <c r="K1284" s="19" t="s">
        <v>218</v>
      </c>
      <c r="L1284" s="16"/>
      <c r="M1284" s="19"/>
      <c r="N1284" s="16" t="s">
        <v>218</v>
      </c>
      <c r="O1284" s="19" t="s">
        <v>218</v>
      </c>
      <c r="P1284" s="19" t="s">
        <v>218</v>
      </c>
      <c r="Q1284" s="19"/>
      <c r="R1284" s="16"/>
      <c r="S1284" s="16"/>
      <c r="T1284" s="16"/>
      <c r="U1284" s="17"/>
      <c r="V1284" s="17"/>
      <c r="W1284" s="19"/>
      <c r="DV1284" s="22"/>
      <c r="DW1284" s="19"/>
    </row>
    <row r="1285" spans="1:127" hidden="1" x14ac:dyDescent="0.25">
      <c r="A1285" s="16"/>
      <c r="B1285" s="16"/>
      <c r="C1285" s="17"/>
      <c r="D1285" s="16"/>
      <c r="E1285" s="18"/>
      <c r="F1285" s="17"/>
      <c r="G1285" s="19"/>
      <c r="H1285" s="16"/>
      <c r="I1285" s="19"/>
      <c r="J1285" s="19" t="s">
        <v>218</v>
      </c>
      <c r="K1285" s="19" t="s">
        <v>218</v>
      </c>
      <c r="L1285" s="16"/>
      <c r="M1285" s="19"/>
      <c r="N1285" s="16" t="s">
        <v>218</v>
      </c>
      <c r="O1285" s="19" t="s">
        <v>218</v>
      </c>
      <c r="P1285" s="19" t="s">
        <v>218</v>
      </c>
      <c r="Q1285" s="19"/>
      <c r="R1285" s="16"/>
      <c r="S1285" s="16"/>
      <c r="T1285" s="16"/>
      <c r="U1285" s="17"/>
      <c r="V1285" s="17"/>
      <c r="W1285" s="19"/>
      <c r="DV1285" s="22"/>
      <c r="DW1285" s="19"/>
    </row>
    <row r="1286" spans="1:127" hidden="1" x14ac:dyDescent="0.25">
      <c r="A1286" s="16"/>
      <c r="B1286" s="16"/>
      <c r="C1286" s="17"/>
      <c r="D1286" s="16"/>
      <c r="E1286" s="18"/>
      <c r="F1286" s="17"/>
      <c r="G1286" s="19"/>
      <c r="H1286" s="16"/>
      <c r="I1286" s="19"/>
      <c r="J1286" s="19" t="s">
        <v>218</v>
      </c>
      <c r="K1286" s="19" t="s">
        <v>218</v>
      </c>
      <c r="L1286" s="16"/>
      <c r="M1286" s="19"/>
      <c r="N1286" s="16" t="s">
        <v>218</v>
      </c>
      <c r="O1286" s="19" t="s">
        <v>218</v>
      </c>
      <c r="P1286" s="19" t="s">
        <v>218</v>
      </c>
      <c r="Q1286" s="19"/>
      <c r="R1286" s="16"/>
      <c r="S1286" s="16"/>
      <c r="T1286" s="16"/>
      <c r="U1286" s="17"/>
      <c r="V1286" s="17"/>
      <c r="W1286" s="19"/>
      <c r="DV1286" s="22"/>
      <c r="DW1286" s="19"/>
    </row>
    <row r="1287" spans="1:127" hidden="1" x14ac:dyDescent="0.25">
      <c r="A1287" s="16"/>
      <c r="B1287" s="16"/>
      <c r="C1287" s="17"/>
      <c r="D1287" s="16"/>
      <c r="E1287" s="18"/>
      <c r="F1287" s="17"/>
      <c r="G1287" s="19"/>
      <c r="H1287" s="16"/>
      <c r="I1287" s="19"/>
      <c r="J1287" s="19" t="s">
        <v>218</v>
      </c>
      <c r="K1287" s="19" t="s">
        <v>218</v>
      </c>
      <c r="L1287" s="16"/>
      <c r="M1287" s="19"/>
      <c r="N1287" s="16" t="s">
        <v>218</v>
      </c>
      <c r="O1287" s="19" t="s">
        <v>218</v>
      </c>
      <c r="P1287" s="19" t="s">
        <v>218</v>
      </c>
      <c r="Q1287" s="19"/>
      <c r="R1287" s="16"/>
      <c r="S1287" s="16"/>
      <c r="T1287" s="16"/>
      <c r="U1287" s="17"/>
      <c r="V1287" s="17"/>
      <c r="W1287" s="19"/>
      <c r="DV1287" s="22"/>
      <c r="DW1287" s="19"/>
    </row>
    <row r="1288" spans="1:127" hidden="1" x14ac:dyDescent="0.25">
      <c r="A1288" s="16"/>
      <c r="B1288" s="16"/>
      <c r="C1288" s="17"/>
      <c r="D1288" s="16"/>
      <c r="E1288" s="18"/>
      <c r="F1288" s="17"/>
      <c r="G1288" s="19"/>
      <c r="H1288" s="16"/>
      <c r="I1288" s="19"/>
      <c r="J1288" s="19" t="s">
        <v>218</v>
      </c>
      <c r="K1288" s="19" t="s">
        <v>218</v>
      </c>
      <c r="L1288" s="16"/>
      <c r="M1288" s="19"/>
      <c r="N1288" s="16" t="s">
        <v>218</v>
      </c>
      <c r="O1288" s="19" t="s">
        <v>218</v>
      </c>
      <c r="P1288" s="19" t="s">
        <v>218</v>
      </c>
      <c r="Q1288" s="19"/>
      <c r="R1288" s="16"/>
      <c r="S1288" s="16"/>
      <c r="T1288" s="16"/>
      <c r="U1288" s="17"/>
      <c r="V1288" s="17"/>
      <c r="W1288" s="19"/>
      <c r="DV1288" s="22"/>
      <c r="DW1288" s="19"/>
    </row>
    <row r="1289" spans="1:127" hidden="1" x14ac:dyDescent="0.25">
      <c r="A1289" s="16"/>
      <c r="B1289" s="16"/>
      <c r="C1289" s="17"/>
      <c r="D1289" s="16"/>
      <c r="E1289" s="18"/>
      <c r="F1289" s="17"/>
      <c r="G1289" s="19"/>
      <c r="H1289" s="16"/>
      <c r="I1289" s="19"/>
      <c r="J1289" s="19" t="s">
        <v>218</v>
      </c>
      <c r="K1289" s="19" t="s">
        <v>218</v>
      </c>
      <c r="L1289" s="16"/>
      <c r="M1289" s="19"/>
      <c r="N1289" s="16" t="s">
        <v>218</v>
      </c>
      <c r="O1289" s="19" t="s">
        <v>218</v>
      </c>
      <c r="P1289" s="19" t="s">
        <v>218</v>
      </c>
      <c r="Q1289" s="19"/>
      <c r="R1289" s="16"/>
      <c r="S1289" s="16"/>
      <c r="T1289" s="16"/>
      <c r="U1289" s="17"/>
      <c r="V1289" s="17"/>
      <c r="W1289" s="19"/>
      <c r="DV1289" s="22"/>
      <c r="DW1289" s="19"/>
    </row>
    <row r="1290" spans="1:127" hidden="1" x14ac:dyDescent="0.25">
      <c r="A1290" s="16"/>
      <c r="B1290" s="16"/>
      <c r="C1290" s="17"/>
      <c r="D1290" s="16"/>
      <c r="E1290" s="18"/>
      <c r="F1290" s="17"/>
      <c r="G1290" s="19"/>
      <c r="H1290" s="16"/>
      <c r="I1290" s="19"/>
      <c r="J1290" s="19" t="s">
        <v>218</v>
      </c>
      <c r="K1290" s="19" t="s">
        <v>218</v>
      </c>
      <c r="L1290" s="16"/>
      <c r="M1290" s="19"/>
      <c r="N1290" s="16" t="s">
        <v>218</v>
      </c>
      <c r="O1290" s="19" t="s">
        <v>218</v>
      </c>
      <c r="P1290" s="19" t="s">
        <v>218</v>
      </c>
      <c r="Q1290" s="19"/>
      <c r="R1290" s="16"/>
      <c r="S1290" s="16"/>
      <c r="T1290" s="16"/>
      <c r="U1290" s="17"/>
      <c r="V1290" s="17"/>
      <c r="W1290" s="19"/>
      <c r="DV1290" s="22"/>
      <c r="DW1290" s="19"/>
    </row>
    <row r="1291" spans="1:127" hidden="1" x14ac:dyDescent="0.25">
      <c r="A1291" s="16"/>
      <c r="B1291" s="16"/>
      <c r="C1291" s="17"/>
      <c r="D1291" s="16"/>
      <c r="E1291" s="18"/>
      <c r="F1291" s="17"/>
      <c r="G1291" s="19"/>
      <c r="H1291" s="16"/>
      <c r="I1291" s="19"/>
      <c r="J1291" s="19" t="s">
        <v>218</v>
      </c>
      <c r="K1291" s="19" t="s">
        <v>218</v>
      </c>
      <c r="L1291" s="16"/>
      <c r="M1291" s="19"/>
      <c r="N1291" s="16" t="s">
        <v>218</v>
      </c>
      <c r="O1291" s="19" t="s">
        <v>218</v>
      </c>
      <c r="P1291" s="19" t="s">
        <v>218</v>
      </c>
      <c r="Q1291" s="19"/>
      <c r="R1291" s="16"/>
      <c r="S1291" s="16"/>
      <c r="T1291" s="16"/>
      <c r="U1291" s="17"/>
      <c r="V1291" s="17"/>
      <c r="W1291" s="19"/>
      <c r="DV1291" s="22"/>
      <c r="DW1291" s="19"/>
    </row>
    <row r="1292" spans="1:127" hidden="1" x14ac:dyDescent="0.25">
      <c r="A1292" s="16"/>
      <c r="B1292" s="16"/>
      <c r="C1292" s="17"/>
      <c r="D1292" s="16"/>
      <c r="E1292" s="18"/>
      <c r="F1292" s="17"/>
      <c r="G1292" s="19"/>
      <c r="H1292" s="16"/>
      <c r="I1292" s="19"/>
      <c r="J1292" s="19" t="s">
        <v>218</v>
      </c>
      <c r="K1292" s="19" t="s">
        <v>218</v>
      </c>
      <c r="L1292" s="16"/>
      <c r="M1292" s="19"/>
      <c r="N1292" s="16" t="s">
        <v>218</v>
      </c>
      <c r="O1292" s="19" t="s">
        <v>218</v>
      </c>
      <c r="P1292" s="19" t="s">
        <v>218</v>
      </c>
      <c r="Q1292" s="19"/>
      <c r="R1292" s="16"/>
      <c r="S1292" s="16"/>
      <c r="T1292" s="16"/>
      <c r="U1292" s="17"/>
      <c r="V1292" s="17"/>
      <c r="W1292" s="19"/>
      <c r="DV1292" s="22"/>
      <c r="DW1292" s="19"/>
    </row>
    <row r="1293" spans="1:127" hidden="1" x14ac:dyDescent="0.25">
      <c r="A1293" s="16"/>
      <c r="B1293" s="16"/>
      <c r="C1293" s="17"/>
      <c r="D1293" s="16"/>
      <c r="E1293" s="18"/>
      <c r="F1293" s="17"/>
      <c r="G1293" s="19"/>
      <c r="H1293" s="16"/>
      <c r="I1293" s="19"/>
      <c r="J1293" s="19" t="s">
        <v>218</v>
      </c>
      <c r="K1293" s="19" t="s">
        <v>218</v>
      </c>
      <c r="L1293" s="16"/>
      <c r="M1293" s="19"/>
      <c r="N1293" s="16" t="s">
        <v>218</v>
      </c>
      <c r="O1293" s="19" t="s">
        <v>218</v>
      </c>
      <c r="P1293" s="19" t="s">
        <v>218</v>
      </c>
      <c r="Q1293" s="19"/>
      <c r="R1293" s="16"/>
      <c r="S1293" s="16"/>
      <c r="T1293" s="16"/>
      <c r="U1293" s="17"/>
      <c r="V1293" s="17"/>
      <c r="W1293" s="19"/>
      <c r="DV1293" s="22"/>
      <c r="DW1293" s="19"/>
    </row>
    <row r="1294" spans="1:127" hidden="1" x14ac:dyDescent="0.25">
      <c r="A1294" s="16"/>
      <c r="B1294" s="16"/>
      <c r="C1294" s="17"/>
      <c r="D1294" s="16"/>
      <c r="E1294" s="18"/>
      <c r="F1294" s="17"/>
      <c r="G1294" s="19"/>
      <c r="H1294" s="16"/>
      <c r="I1294" s="19"/>
      <c r="J1294" s="19" t="s">
        <v>218</v>
      </c>
      <c r="K1294" s="19" t="s">
        <v>218</v>
      </c>
      <c r="L1294" s="16"/>
      <c r="M1294" s="19"/>
      <c r="N1294" s="16" t="s">
        <v>218</v>
      </c>
      <c r="O1294" s="19" t="s">
        <v>218</v>
      </c>
      <c r="P1294" s="19" t="s">
        <v>218</v>
      </c>
      <c r="Q1294" s="19"/>
      <c r="R1294" s="16"/>
      <c r="S1294" s="16"/>
      <c r="T1294" s="16"/>
      <c r="U1294" s="17"/>
      <c r="V1294" s="17"/>
      <c r="W1294" s="19"/>
      <c r="DV1294" s="22"/>
      <c r="DW1294" s="19"/>
    </row>
    <row r="1295" spans="1:127" hidden="1" x14ac:dyDescent="0.25">
      <c r="A1295" s="16"/>
      <c r="B1295" s="16"/>
      <c r="C1295" s="17"/>
      <c r="D1295" s="16"/>
      <c r="E1295" s="18"/>
      <c r="F1295" s="17"/>
      <c r="G1295" s="19"/>
      <c r="H1295" s="16"/>
      <c r="I1295" s="19"/>
      <c r="J1295" s="19" t="s">
        <v>218</v>
      </c>
      <c r="K1295" s="19" t="s">
        <v>218</v>
      </c>
      <c r="L1295" s="16"/>
      <c r="M1295" s="19"/>
      <c r="N1295" s="16" t="s">
        <v>218</v>
      </c>
      <c r="O1295" s="19" t="s">
        <v>218</v>
      </c>
      <c r="P1295" s="19" t="s">
        <v>218</v>
      </c>
      <c r="Q1295" s="19"/>
      <c r="R1295" s="16"/>
      <c r="S1295" s="16"/>
      <c r="T1295" s="16"/>
      <c r="U1295" s="17"/>
      <c r="V1295" s="17"/>
      <c r="W1295" s="19"/>
      <c r="DV1295" s="22"/>
      <c r="DW1295" s="19"/>
    </row>
    <row r="1296" spans="1:127" hidden="1" x14ac:dyDescent="0.25">
      <c r="A1296" s="16"/>
      <c r="B1296" s="16"/>
      <c r="C1296" s="17"/>
      <c r="D1296" s="16"/>
      <c r="E1296" s="18"/>
      <c r="F1296" s="17"/>
      <c r="G1296" s="19"/>
      <c r="H1296" s="16"/>
      <c r="I1296" s="19"/>
      <c r="J1296" s="19" t="s">
        <v>218</v>
      </c>
      <c r="K1296" s="19" t="s">
        <v>218</v>
      </c>
      <c r="L1296" s="16"/>
      <c r="M1296" s="19"/>
      <c r="N1296" s="16" t="s">
        <v>218</v>
      </c>
      <c r="O1296" s="19" t="s">
        <v>218</v>
      </c>
      <c r="P1296" s="19" t="s">
        <v>218</v>
      </c>
      <c r="Q1296" s="19"/>
      <c r="R1296" s="16"/>
      <c r="S1296" s="16"/>
      <c r="T1296" s="16"/>
      <c r="U1296" s="17"/>
      <c r="V1296" s="17"/>
      <c r="W1296" s="19"/>
      <c r="DV1296" s="22"/>
      <c r="DW1296" s="19"/>
    </row>
    <row r="1297" spans="1:127" hidden="1" x14ac:dyDescent="0.25">
      <c r="A1297" s="16"/>
      <c r="B1297" s="16"/>
      <c r="C1297" s="17"/>
      <c r="D1297" s="16"/>
      <c r="E1297" s="18"/>
      <c r="F1297" s="17"/>
      <c r="G1297" s="19"/>
      <c r="H1297" s="16"/>
      <c r="I1297" s="19"/>
      <c r="J1297" s="19" t="s">
        <v>218</v>
      </c>
      <c r="K1297" s="19" t="s">
        <v>218</v>
      </c>
      <c r="L1297" s="16"/>
      <c r="M1297" s="19"/>
      <c r="N1297" s="16" t="s">
        <v>218</v>
      </c>
      <c r="O1297" s="19" t="s">
        <v>218</v>
      </c>
      <c r="P1297" s="19" t="s">
        <v>218</v>
      </c>
      <c r="Q1297" s="19"/>
      <c r="R1297" s="16"/>
      <c r="S1297" s="16"/>
      <c r="T1297" s="16"/>
      <c r="U1297" s="17"/>
      <c r="V1297" s="17"/>
      <c r="W1297" s="19"/>
      <c r="DV1297" s="22"/>
      <c r="DW1297" s="19"/>
    </row>
    <row r="1298" spans="1:127" hidden="1" x14ac:dyDescent="0.25">
      <c r="A1298" s="16"/>
      <c r="B1298" s="16"/>
      <c r="C1298" s="17"/>
      <c r="D1298" s="16"/>
      <c r="E1298" s="18"/>
      <c r="F1298" s="17"/>
      <c r="G1298" s="19"/>
      <c r="H1298" s="16"/>
      <c r="I1298" s="19"/>
      <c r="J1298" s="19" t="s">
        <v>218</v>
      </c>
      <c r="K1298" s="19" t="s">
        <v>218</v>
      </c>
      <c r="L1298" s="16"/>
      <c r="M1298" s="19"/>
      <c r="N1298" s="16" t="s">
        <v>218</v>
      </c>
      <c r="O1298" s="19" t="s">
        <v>218</v>
      </c>
      <c r="P1298" s="19" t="s">
        <v>218</v>
      </c>
      <c r="Q1298" s="19"/>
      <c r="R1298" s="16"/>
      <c r="S1298" s="16"/>
      <c r="T1298" s="16"/>
      <c r="U1298" s="17"/>
      <c r="V1298" s="17"/>
      <c r="W1298" s="19"/>
      <c r="DV1298" s="22"/>
      <c r="DW1298" s="19"/>
    </row>
    <row r="1299" spans="1:127" hidden="1" x14ac:dyDescent="0.25">
      <c r="A1299" s="16"/>
      <c r="B1299" s="16"/>
      <c r="C1299" s="17"/>
      <c r="D1299" s="16"/>
      <c r="E1299" s="18"/>
      <c r="F1299" s="17"/>
      <c r="G1299" s="19"/>
      <c r="H1299" s="16"/>
      <c r="I1299" s="19"/>
      <c r="J1299" s="19" t="s">
        <v>218</v>
      </c>
      <c r="K1299" s="19" t="s">
        <v>218</v>
      </c>
      <c r="L1299" s="16"/>
      <c r="M1299" s="19"/>
      <c r="N1299" s="16" t="s">
        <v>218</v>
      </c>
      <c r="O1299" s="19" t="s">
        <v>218</v>
      </c>
      <c r="P1299" s="19" t="s">
        <v>218</v>
      </c>
      <c r="Q1299" s="19"/>
      <c r="R1299" s="16"/>
      <c r="S1299" s="16"/>
      <c r="T1299" s="16"/>
      <c r="U1299" s="17"/>
      <c r="V1299" s="17"/>
      <c r="W1299" s="19"/>
      <c r="DV1299" s="22"/>
      <c r="DW1299" s="19"/>
    </row>
    <row r="1300" spans="1:127" hidden="1" x14ac:dyDescent="0.25">
      <c r="A1300" s="16"/>
      <c r="B1300" s="16"/>
      <c r="C1300" s="17"/>
      <c r="D1300" s="16"/>
      <c r="E1300" s="18"/>
      <c r="F1300" s="17"/>
      <c r="G1300" s="19"/>
      <c r="H1300" s="16"/>
      <c r="I1300" s="19"/>
      <c r="J1300" s="19" t="s">
        <v>218</v>
      </c>
      <c r="K1300" s="19" t="s">
        <v>218</v>
      </c>
      <c r="L1300" s="16"/>
      <c r="M1300" s="19"/>
      <c r="N1300" s="16" t="s">
        <v>218</v>
      </c>
      <c r="O1300" s="19" t="s">
        <v>218</v>
      </c>
      <c r="P1300" s="19" t="s">
        <v>218</v>
      </c>
      <c r="Q1300" s="19"/>
      <c r="R1300" s="16"/>
      <c r="S1300" s="16"/>
      <c r="T1300" s="16"/>
      <c r="U1300" s="17"/>
      <c r="V1300" s="17"/>
      <c r="W1300" s="19"/>
      <c r="DV1300" s="22"/>
      <c r="DW1300" s="19"/>
    </row>
    <row r="1301" spans="1:127" hidden="1" x14ac:dyDescent="0.25">
      <c r="A1301" s="16"/>
      <c r="B1301" s="16"/>
      <c r="C1301" s="17"/>
      <c r="D1301" s="16"/>
      <c r="E1301" s="18"/>
      <c r="F1301" s="17"/>
      <c r="G1301" s="19"/>
      <c r="H1301" s="16"/>
      <c r="I1301" s="19"/>
      <c r="J1301" s="19" t="s">
        <v>218</v>
      </c>
      <c r="K1301" s="19" t="s">
        <v>218</v>
      </c>
      <c r="L1301" s="16"/>
      <c r="M1301" s="19"/>
      <c r="N1301" s="16" t="s">
        <v>218</v>
      </c>
      <c r="O1301" s="19" t="s">
        <v>218</v>
      </c>
      <c r="P1301" s="19" t="s">
        <v>218</v>
      </c>
      <c r="Q1301" s="19"/>
      <c r="R1301" s="16"/>
      <c r="S1301" s="16"/>
      <c r="T1301" s="16"/>
      <c r="U1301" s="17"/>
      <c r="V1301" s="17"/>
      <c r="W1301" s="19"/>
      <c r="DV1301" s="22"/>
      <c r="DW1301" s="19"/>
    </row>
    <row r="1302" spans="1:127" hidden="1" x14ac:dyDescent="0.25">
      <c r="A1302" s="16"/>
      <c r="B1302" s="16"/>
      <c r="C1302" s="17"/>
      <c r="D1302" s="16"/>
      <c r="E1302" s="18"/>
      <c r="F1302" s="17"/>
      <c r="G1302" s="19"/>
      <c r="H1302" s="16"/>
      <c r="I1302" s="19"/>
      <c r="J1302" s="19" t="s">
        <v>218</v>
      </c>
      <c r="K1302" s="19" t="s">
        <v>218</v>
      </c>
      <c r="L1302" s="16"/>
      <c r="M1302" s="19"/>
      <c r="N1302" s="16" t="s">
        <v>218</v>
      </c>
      <c r="O1302" s="19" t="s">
        <v>218</v>
      </c>
      <c r="P1302" s="19" t="s">
        <v>218</v>
      </c>
      <c r="Q1302" s="19"/>
      <c r="R1302" s="16"/>
      <c r="S1302" s="16"/>
      <c r="T1302" s="16"/>
      <c r="U1302" s="17"/>
      <c r="V1302" s="17"/>
      <c r="W1302" s="19"/>
      <c r="DV1302" s="22"/>
      <c r="DW1302" s="19"/>
    </row>
    <row r="1303" spans="1:127" hidden="1" x14ac:dyDescent="0.25">
      <c r="A1303" s="16"/>
      <c r="B1303" s="16"/>
      <c r="C1303" s="17"/>
      <c r="D1303" s="16"/>
      <c r="E1303" s="18"/>
      <c r="F1303" s="17"/>
      <c r="G1303" s="19"/>
      <c r="H1303" s="16"/>
      <c r="I1303" s="19"/>
      <c r="J1303" s="19" t="s">
        <v>218</v>
      </c>
      <c r="K1303" s="19" t="s">
        <v>218</v>
      </c>
      <c r="L1303" s="16"/>
      <c r="M1303" s="19"/>
      <c r="N1303" s="16" t="s">
        <v>218</v>
      </c>
      <c r="O1303" s="19" t="s">
        <v>218</v>
      </c>
      <c r="P1303" s="19" t="s">
        <v>218</v>
      </c>
      <c r="Q1303" s="19"/>
      <c r="R1303" s="16"/>
      <c r="S1303" s="16"/>
      <c r="T1303" s="16"/>
      <c r="U1303" s="17"/>
      <c r="V1303" s="17"/>
      <c r="W1303" s="19"/>
      <c r="DV1303" s="22"/>
      <c r="DW1303" s="19"/>
    </row>
    <row r="1304" spans="1:127" hidden="1" x14ac:dyDescent="0.25">
      <c r="A1304" s="16"/>
      <c r="B1304" s="16"/>
      <c r="C1304" s="17"/>
      <c r="D1304" s="16"/>
      <c r="E1304" s="18"/>
      <c r="F1304" s="17"/>
      <c r="G1304" s="19"/>
      <c r="H1304" s="16"/>
      <c r="I1304" s="19"/>
      <c r="J1304" s="19" t="s">
        <v>218</v>
      </c>
      <c r="K1304" s="19" t="s">
        <v>218</v>
      </c>
      <c r="L1304" s="16"/>
      <c r="M1304" s="19"/>
      <c r="N1304" s="16" t="s">
        <v>218</v>
      </c>
      <c r="O1304" s="19" t="s">
        <v>218</v>
      </c>
      <c r="P1304" s="19" t="s">
        <v>218</v>
      </c>
      <c r="Q1304" s="19"/>
      <c r="R1304" s="16"/>
      <c r="S1304" s="16"/>
      <c r="T1304" s="16"/>
      <c r="U1304" s="17"/>
      <c r="V1304" s="17"/>
      <c r="W1304" s="19"/>
      <c r="DV1304" s="22"/>
      <c r="DW1304" s="19"/>
    </row>
    <row r="1305" spans="1:127" hidden="1" x14ac:dyDescent="0.25">
      <c r="A1305" s="16"/>
      <c r="B1305" s="16"/>
      <c r="C1305" s="17"/>
      <c r="D1305" s="16"/>
      <c r="E1305" s="18"/>
      <c r="F1305" s="17"/>
      <c r="G1305" s="19"/>
      <c r="H1305" s="16"/>
      <c r="I1305" s="19"/>
      <c r="J1305" s="19" t="s">
        <v>218</v>
      </c>
      <c r="K1305" s="19" t="s">
        <v>218</v>
      </c>
      <c r="L1305" s="16"/>
      <c r="M1305" s="19"/>
      <c r="N1305" s="16" t="s">
        <v>218</v>
      </c>
      <c r="O1305" s="19" t="s">
        <v>218</v>
      </c>
      <c r="P1305" s="19" t="s">
        <v>218</v>
      </c>
      <c r="Q1305" s="19"/>
      <c r="R1305" s="16"/>
      <c r="S1305" s="16"/>
      <c r="T1305" s="16"/>
      <c r="U1305" s="17"/>
      <c r="V1305" s="17"/>
      <c r="W1305" s="19"/>
      <c r="DV1305" s="22"/>
      <c r="DW1305" s="19"/>
    </row>
    <row r="1306" spans="1:127" hidden="1" x14ac:dyDescent="0.25">
      <c r="A1306" s="16"/>
      <c r="B1306" s="16"/>
      <c r="C1306" s="17"/>
      <c r="D1306" s="16"/>
      <c r="E1306" s="18"/>
      <c r="F1306" s="17"/>
      <c r="G1306" s="19"/>
      <c r="H1306" s="16"/>
      <c r="I1306" s="19"/>
      <c r="J1306" s="19" t="s">
        <v>218</v>
      </c>
      <c r="K1306" s="19" t="s">
        <v>218</v>
      </c>
      <c r="L1306" s="16"/>
      <c r="M1306" s="19"/>
      <c r="N1306" s="16" t="s">
        <v>218</v>
      </c>
      <c r="O1306" s="19" t="s">
        <v>218</v>
      </c>
      <c r="P1306" s="19" t="s">
        <v>218</v>
      </c>
      <c r="Q1306" s="19"/>
      <c r="R1306" s="16"/>
      <c r="S1306" s="16"/>
      <c r="T1306" s="16"/>
      <c r="U1306" s="17"/>
      <c r="V1306" s="17"/>
      <c r="W1306" s="19"/>
      <c r="DV1306" s="22"/>
      <c r="DW1306" s="19"/>
    </row>
    <row r="1307" spans="1:127" hidden="1" x14ac:dyDescent="0.25">
      <c r="A1307" s="16"/>
      <c r="B1307" s="16"/>
      <c r="C1307" s="17"/>
      <c r="D1307" s="16"/>
      <c r="E1307" s="18"/>
      <c r="F1307" s="17"/>
      <c r="G1307" s="19"/>
      <c r="H1307" s="16"/>
      <c r="I1307" s="19"/>
      <c r="J1307" s="19" t="s">
        <v>218</v>
      </c>
      <c r="K1307" s="19" t="s">
        <v>218</v>
      </c>
      <c r="L1307" s="16"/>
      <c r="M1307" s="19"/>
      <c r="N1307" s="16" t="s">
        <v>218</v>
      </c>
      <c r="O1307" s="19" t="s">
        <v>218</v>
      </c>
      <c r="P1307" s="19" t="s">
        <v>218</v>
      </c>
      <c r="Q1307" s="19"/>
      <c r="R1307" s="16"/>
      <c r="S1307" s="16"/>
      <c r="T1307" s="16"/>
      <c r="U1307" s="17"/>
      <c r="V1307" s="17"/>
      <c r="W1307" s="19"/>
      <c r="DV1307" s="22"/>
      <c r="DW1307" s="19"/>
    </row>
    <row r="1308" spans="1:127" hidden="1" x14ac:dyDescent="0.25">
      <c r="A1308" s="16"/>
      <c r="B1308" s="16"/>
      <c r="C1308" s="17"/>
      <c r="D1308" s="16"/>
      <c r="E1308" s="18"/>
      <c r="F1308" s="17"/>
      <c r="G1308" s="19"/>
      <c r="H1308" s="16"/>
      <c r="I1308" s="19"/>
      <c r="J1308" s="19" t="s">
        <v>218</v>
      </c>
      <c r="K1308" s="19" t="s">
        <v>218</v>
      </c>
      <c r="L1308" s="16"/>
      <c r="M1308" s="19"/>
      <c r="N1308" s="16" t="s">
        <v>218</v>
      </c>
      <c r="O1308" s="19" t="s">
        <v>218</v>
      </c>
      <c r="P1308" s="19" t="s">
        <v>218</v>
      </c>
      <c r="Q1308" s="19"/>
      <c r="R1308" s="16"/>
      <c r="S1308" s="16"/>
      <c r="T1308" s="16"/>
      <c r="U1308" s="17"/>
      <c r="V1308" s="17"/>
      <c r="W1308" s="19"/>
      <c r="DV1308" s="22"/>
      <c r="DW1308" s="19"/>
    </row>
    <row r="1309" spans="1:127" hidden="1" x14ac:dyDescent="0.25">
      <c r="A1309" s="16"/>
      <c r="B1309" s="16"/>
      <c r="C1309" s="17"/>
      <c r="D1309" s="16"/>
      <c r="E1309" s="18"/>
      <c r="F1309" s="17"/>
      <c r="G1309" s="19"/>
      <c r="H1309" s="16"/>
      <c r="I1309" s="19"/>
      <c r="J1309" s="19" t="s">
        <v>218</v>
      </c>
      <c r="K1309" s="19" t="s">
        <v>218</v>
      </c>
      <c r="L1309" s="16"/>
      <c r="M1309" s="19"/>
      <c r="N1309" s="16" t="s">
        <v>218</v>
      </c>
      <c r="O1309" s="19" t="s">
        <v>218</v>
      </c>
      <c r="P1309" s="19" t="s">
        <v>218</v>
      </c>
      <c r="Q1309" s="19"/>
      <c r="R1309" s="16"/>
      <c r="S1309" s="16"/>
      <c r="T1309" s="16"/>
      <c r="U1309" s="17"/>
      <c r="V1309" s="17"/>
      <c r="W1309" s="19"/>
      <c r="DV1309" s="22"/>
      <c r="DW1309" s="19"/>
    </row>
    <row r="1310" spans="1:127" hidden="1" x14ac:dyDescent="0.25">
      <c r="A1310" s="16"/>
      <c r="B1310" s="16"/>
      <c r="C1310" s="17"/>
      <c r="D1310" s="16"/>
      <c r="E1310" s="18"/>
      <c r="F1310" s="17"/>
      <c r="G1310" s="19"/>
      <c r="H1310" s="16"/>
      <c r="I1310" s="19"/>
      <c r="J1310" s="19" t="s">
        <v>218</v>
      </c>
      <c r="K1310" s="19" t="s">
        <v>218</v>
      </c>
      <c r="L1310" s="16"/>
      <c r="M1310" s="19"/>
      <c r="N1310" s="16" t="s">
        <v>218</v>
      </c>
      <c r="O1310" s="19" t="s">
        <v>218</v>
      </c>
      <c r="P1310" s="19" t="s">
        <v>218</v>
      </c>
      <c r="Q1310" s="19"/>
      <c r="R1310" s="16"/>
      <c r="S1310" s="16"/>
      <c r="T1310" s="16"/>
      <c r="U1310" s="17"/>
      <c r="V1310" s="17"/>
      <c r="W1310" s="19"/>
      <c r="DV1310" s="22"/>
      <c r="DW1310" s="19"/>
    </row>
    <row r="1311" spans="1:127" hidden="1" x14ac:dyDescent="0.25">
      <c r="A1311" s="16"/>
      <c r="B1311" s="16"/>
      <c r="C1311" s="17"/>
      <c r="D1311" s="16"/>
      <c r="E1311" s="18"/>
      <c r="F1311" s="17"/>
      <c r="G1311" s="19"/>
      <c r="H1311" s="16"/>
      <c r="I1311" s="19"/>
      <c r="J1311" s="19" t="s">
        <v>218</v>
      </c>
      <c r="K1311" s="19" t="s">
        <v>218</v>
      </c>
      <c r="L1311" s="16"/>
      <c r="M1311" s="19"/>
      <c r="N1311" s="16" t="s">
        <v>218</v>
      </c>
      <c r="O1311" s="19" t="s">
        <v>218</v>
      </c>
      <c r="P1311" s="19" t="s">
        <v>218</v>
      </c>
      <c r="Q1311" s="19"/>
      <c r="R1311" s="16"/>
      <c r="S1311" s="16"/>
      <c r="T1311" s="16"/>
      <c r="U1311" s="17"/>
      <c r="V1311" s="17"/>
      <c r="W1311" s="19"/>
      <c r="DV1311" s="22"/>
      <c r="DW1311" s="19"/>
    </row>
    <row r="1312" spans="1:127" hidden="1" x14ac:dyDescent="0.25">
      <c r="A1312" s="16"/>
      <c r="B1312" s="16"/>
      <c r="C1312" s="17"/>
      <c r="D1312" s="16"/>
      <c r="E1312" s="18"/>
      <c r="F1312" s="17"/>
      <c r="G1312" s="19"/>
      <c r="H1312" s="16"/>
      <c r="I1312" s="19"/>
      <c r="J1312" s="19" t="s">
        <v>218</v>
      </c>
      <c r="K1312" s="19" t="s">
        <v>218</v>
      </c>
      <c r="L1312" s="16"/>
      <c r="M1312" s="19"/>
      <c r="N1312" s="16" t="s">
        <v>218</v>
      </c>
      <c r="O1312" s="19" t="s">
        <v>218</v>
      </c>
      <c r="P1312" s="19" t="s">
        <v>218</v>
      </c>
      <c r="Q1312" s="19"/>
      <c r="R1312" s="16"/>
      <c r="S1312" s="16"/>
      <c r="T1312" s="16"/>
      <c r="U1312" s="17"/>
      <c r="V1312" s="17"/>
      <c r="W1312" s="19"/>
      <c r="DV1312" s="22"/>
      <c r="DW1312" s="19"/>
    </row>
    <row r="1313" spans="1:127" hidden="1" x14ac:dyDescent="0.25">
      <c r="A1313" s="16"/>
      <c r="B1313" s="16"/>
      <c r="C1313" s="17"/>
      <c r="D1313" s="16"/>
      <c r="E1313" s="18"/>
      <c r="F1313" s="17"/>
      <c r="G1313" s="19"/>
      <c r="H1313" s="16"/>
      <c r="I1313" s="19"/>
      <c r="J1313" s="19" t="s">
        <v>218</v>
      </c>
      <c r="K1313" s="19" t="s">
        <v>218</v>
      </c>
      <c r="L1313" s="16"/>
      <c r="M1313" s="19"/>
      <c r="N1313" s="16" t="s">
        <v>218</v>
      </c>
      <c r="O1313" s="19" t="s">
        <v>218</v>
      </c>
      <c r="P1313" s="19" t="s">
        <v>218</v>
      </c>
      <c r="Q1313" s="19"/>
      <c r="R1313" s="16"/>
      <c r="S1313" s="16"/>
      <c r="T1313" s="16"/>
      <c r="U1313" s="17"/>
      <c r="V1313" s="17"/>
      <c r="W1313" s="19"/>
      <c r="DV1313" s="22"/>
      <c r="DW1313" s="19"/>
    </row>
    <row r="1314" spans="1:127" hidden="1" x14ac:dyDescent="0.25">
      <c r="A1314" s="16"/>
      <c r="B1314" s="16"/>
      <c r="C1314" s="17"/>
      <c r="D1314" s="16"/>
      <c r="E1314" s="18"/>
      <c r="F1314" s="17"/>
      <c r="G1314" s="19"/>
      <c r="H1314" s="16"/>
      <c r="I1314" s="19"/>
      <c r="J1314" s="19" t="s">
        <v>218</v>
      </c>
      <c r="K1314" s="19" t="s">
        <v>218</v>
      </c>
      <c r="L1314" s="16"/>
      <c r="M1314" s="19"/>
      <c r="N1314" s="16" t="s">
        <v>218</v>
      </c>
      <c r="O1314" s="19" t="s">
        <v>218</v>
      </c>
      <c r="P1314" s="19" t="s">
        <v>218</v>
      </c>
      <c r="Q1314" s="19"/>
      <c r="R1314" s="16"/>
      <c r="S1314" s="16"/>
      <c r="T1314" s="16"/>
      <c r="U1314" s="17"/>
      <c r="V1314" s="17"/>
      <c r="W1314" s="19"/>
      <c r="DV1314" s="22"/>
      <c r="DW1314" s="19"/>
    </row>
    <row r="1315" spans="1:127" hidden="1" x14ac:dyDescent="0.25">
      <c r="A1315" s="16"/>
      <c r="B1315" s="16"/>
      <c r="C1315" s="17"/>
      <c r="D1315" s="16"/>
      <c r="E1315" s="18"/>
      <c r="F1315" s="17"/>
      <c r="G1315" s="19"/>
      <c r="H1315" s="16"/>
      <c r="I1315" s="19"/>
      <c r="J1315" s="19" t="s">
        <v>218</v>
      </c>
      <c r="K1315" s="19" t="s">
        <v>218</v>
      </c>
      <c r="L1315" s="16"/>
      <c r="M1315" s="19"/>
      <c r="N1315" s="16" t="s">
        <v>218</v>
      </c>
      <c r="O1315" s="19" t="s">
        <v>218</v>
      </c>
      <c r="P1315" s="19" t="s">
        <v>218</v>
      </c>
      <c r="Q1315" s="19"/>
      <c r="R1315" s="16"/>
      <c r="S1315" s="16"/>
      <c r="T1315" s="16"/>
      <c r="U1315" s="17"/>
      <c r="V1315" s="17"/>
      <c r="W1315" s="19"/>
      <c r="DV1315" s="22"/>
      <c r="DW1315" s="19"/>
    </row>
    <row r="1316" spans="1:127" hidden="1" x14ac:dyDescent="0.25">
      <c r="A1316" s="16"/>
      <c r="B1316" s="16"/>
      <c r="C1316" s="17"/>
      <c r="D1316" s="16"/>
      <c r="E1316" s="18"/>
      <c r="F1316" s="17"/>
      <c r="G1316" s="19"/>
      <c r="H1316" s="16"/>
      <c r="I1316" s="19"/>
      <c r="J1316" s="19" t="s">
        <v>218</v>
      </c>
      <c r="K1316" s="19" t="s">
        <v>218</v>
      </c>
      <c r="L1316" s="16"/>
      <c r="M1316" s="19"/>
      <c r="N1316" s="16" t="s">
        <v>218</v>
      </c>
      <c r="O1316" s="19" t="s">
        <v>218</v>
      </c>
      <c r="P1316" s="19" t="s">
        <v>218</v>
      </c>
      <c r="Q1316" s="19"/>
      <c r="R1316" s="16"/>
      <c r="S1316" s="16"/>
      <c r="T1316" s="16"/>
      <c r="U1316" s="17"/>
      <c r="V1316" s="17"/>
      <c r="W1316" s="19"/>
      <c r="DV1316" s="22"/>
      <c r="DW1316" s="19"/>
    </row>
    <row r="1317" spans="1:127" hidden="1" x14ac:dyDescent="0.25">
      <c r="A1317" s="16"/>
      <c r="B1317" s="16"/>
      <c r="C1317" s="17"/>
      <c r="D1317" s="16"/>
      <c r="E1317" s="18"/>
      <c r="F1317" s="17"/>
      <c r="G1317" s="19"/>
      <c r="H1317" s="16"/>
      <c r="I1317" s="19"/>
      <c r="J1317" s="19" t="s">
        <v>218</v>
      </c>
      <c r="K1317" s="19" t="s">
        <v>218</v>
      </c>
      <c r="L1317" s="16"/>
      <c r="M1317" s="19"/>
      <c r="N1317" s="16" t="s">
        <v>218</v>
      </c>
      <c r="O1317" s="19" t="s">
        <v>218</v>
      </c>
      <c r="P1317" s="19" t="s">
        <v>218</v>
      </c>
      <c r="Q1317" s="19"/>
      <c r="R1317" s="16"/>
      <c r="S1317" s="16"/>
      <c r="T1317" s="16"/>
      <c r="U1317" s="17"/>
      <c r="V1317" s="17"/>
      <c r="W1317" s="19"/>
      <c r="DV1317" s="22"/>
      <c r="DW1317" s="19"/>
    </row>
    <row r="1318" spans="1:127" hidden="1" x14ac:dyDescent="0.25">
      <c r="A1318" s="16"/>
      <c r="B1318" s="16"/>
      <c r="C1318" s="17"/>
      <c r="D1318" s="16"/>
      <c r="E1318" s="18"/>
      <c r="F1318" s="17"/>
      <c r="G1318" s="19"/>
      <c r="H1318" s="16"/>
      <c r="I1318" s="19"/>
      <c r="J1318" s="19" t="s">
        <v>218</v>
      </c>
      <c r="K1318" s="19" t="s">
        <v>218</v>
      </c>
      <c r="L1318" s="16"/>
      <c r="M1318" s="19"/>
      <c r="N1318" s="16" t="s">
        <v>218</v>
      </c>
      <c r="O1318" s="19" t="s">
        <v>218</v>
      </c>
      <c r="P1318" s="19" t="s">
        <v>218</v>
      </c>
      <c r="Q1318" s="19"/>
      <c r="R1318" s="16"/>
      <c r="S1318" s="16"/>
      <c r="T1318" s="16"/>
      <c r="U1318" s="17"/>
      <c r="V1318" s="17"/>
      <c r="W1318" s="19"/>
      <c r="DV1318" s="22"/>
      <c r="DW1318" s="19"/>
    </row>
    <row r="1319" spans="1:127" hidden="1" x14ac:dyDescent="0.25">
      <c r="A1319" s="16"/>
      <c r="B1319" s="16"/>
      <c r="C1319" s="17"/>
      <c r="D1319" s="16"/>
      <c r="E1319" s="18"/>
      <c r="F1319" s="17"/>
      <c r="G1319" s="19"/>
      <c r="H1319" s="16"/>
      <c r="I1319" s="19"/>
      <c r="J1319" s="19" t="s">
        <v>218</v>
      </c>
      <c r="K1319" s="19" t="s">
        <v>218</v>
      </c>
      <c r="L1319" s="16"/>
      <c r="M1319" s="19"/>
      <c r="N1319" s="16" t="s">
        <v>218</v>
      </c>
      <c r="O1319" s="19" t="s">
        <v>218</v>
      </c>
      <c r="P1319" s="19" t="s">
        <v>218</v>
      </c>
      <c r="Q1319" s="19"/>
      <c r="R1319" s="16"/>
      <c r="S1319" s="16"/>
      <c r="T1319" s="16"/>
      <c r="U1319" s="17"/>
      <c r="V1319" s="17"/>
      <c r="W1319" s="19"/>
      <c r="DV1319" s="22"/>
      <c r="DW1319" s="19"/>
    </row>
    <row r="1320" spans="1:127" hidden="1" x14ac:dyDescent="0.25">
      <c r="A1320" s="16"/>
      <c r="B1320" s="16"/>
      <c r="C1320" s="17"/>
      <c r="D1320" s="16"/>
      <c r="E1320" s="18"/>
      <c r="F1320" s="17"/>
      <c r="G1320" s="19"/>
      <c r="H1320" s="16"/>
      <c r="I1320" s="19"/>
      <c r="J1320" s="19" t="s">
        <v>218</v>
      </c>
      <c r="K1320" s="19" t="s">
        <v>218</v>
      </c>
      <c r="L1320" s="16"/>
      <c r="M1320" s="19"/>
      <c r="N1320" s="16" t="s">
        <v>218</v>
      </c>
      <c r="O1320" s="19" t="s">
        <v>218</v>
      </c>
      <c r="P1320" s="19" t="s">
        <v>218</v>
      </c>
      <c r="Q1320" s="19"/>
      <c r="R1320" s="16"/>
      <c r="S1320" s="16"/>
      <c r="T1320" s="16"/>
      <c r="U1320" s="17"/>
      <c r="V1320" s="17"/>
      <c r="W1320" s="19"/>
      <c r="DV1320" s="22"/>
      <c r="DW1320" s="19"/>
    </row>
    <row r="1321" spans="1:127" hidden="1" x14ac:dyDescent="0.25">
      <c r="A1321" s="16"/>
      <c r="B1321" s="16"/>
      <c r="C1321" s="17"/>
      <c r="D1321" s="16"/>
      <c r="E1321" s="18"/>
      <c r="F1321" s="17"/>
      <c r="G1321" s="19"/>
      <c r="H1321" s="16"/>
      <c r="I1321" s="19"/>
      <c r="J1321" s="19" t="s">
        <v>218</v>
      </c>
      <c r="K1321" s="19" t="s">
        <v>218</v>
      </c>
      <c r="L1321" s="16"/>
      <c r="M1321" s="19"/>
      <c r="N1321" s="16" t="s">
        <v>218</v>
      </c>
      <c r="O1321" s="19" t="s">
        <v>218</v>
      </c>
      <c r="P1321" s="19" t="s">
        <v>218</v>
      </c>
      <c r="Q1321" s="19"/>
      <c r="R1321" s="16"/>
      <c r="S1321" s="16"/>
      <c r="T1321" s="16"/>
      <c r="U1321" s="17"/>
      <c r="V1321" s="17"/>
      <c r="W1321" s="19"/>
      <c r="DV1321" s="22"/>
      <c r="DW1321" s="19"/>
    </row>
    <row r="1322" spans="1:127" hidden="1" x14ac:dyDescent="0.25">
      <c r="A1322" s="16"/>
      <c r="B1322" s="16"/>
      <c r="C1322" s="17"/>
      <c r="D1322" s="16"/>
      <c r="E1322" s="18"/>
      <c r="F1322" s="17"/>
      <c r="G1322" s="19"/>
      <c r="H1322" s="16"/>
      <c r="I1322" s="19"/>
      <c r="J1322" s="19" t="s">
        <v>218</v>
      </c>
      <c r="K1322" s="19" t="s">
        <v>218</v>
      </c>
      <c r="L1322" s="16"/>
      <c r="M1322" s="19"/>
      <c r="N1322" s="16" t="s">
        <v>218</v>
      </c>
      <c r="O1322" s="19" t="s">
        <v>218</v>
      </c>
      <c r="P1322" s="19" t="s">
        <v>218</v>
      </c>
      <c r="Q1322" s="19"/>
      <c r="R1322" s="16"/>
      <c r="S1322" s="16"/>
      <c r="T1322" s="16"/>
      <c r="U1322" s="17"/>
      <c r="V1322" s="17"/>
      <c r="W1322" s="19"/>
      <c r="DV1322" s="22"/>
      <c r="DW1322" s="19"/>
    </row>
    <row r="1323" spans="1:127" hidden="1" x14ac:dyDescent="0.25">
      <c r="A1323" s="16"/>
      <c r="B1323" s="16"/>
      <c r="C1323" s="17"/>
      <c r="D1323" s="16"/>
      <c r="E1323" s="18"/>
      <c r="F1323" s="17"/>
      <c r="G1323" s="19"/>
      <c r="H1323" s="16"/>
      <c r="I1323" s="19"/>
      <c r="J1323" s="19" t="s">
        <v>218</v>
      </c>
      <c r="K1323" s="19" t="s">
        <v>218</v>
      </c>
      <c r="L1323" s="16"/>
      <c r="M1323" s="19"/>
      <c r="N1323" s="16" t="s">
        <v>218</v>
      </c>
      <c r="O1323" s="19" t="s">
        <v>218</v>
      </c>
      <c r="P1323" s="19" t="s">
        <v>218</v>
      </c>
      <c r="Q1323" s="19"/>
      <c r="R1323" s="16"/>
      <c r="S1323" s="16"/>
      <c r="T1323" s="16"/>
      <c r="U1323" s="17"/>
      <c r="V1323" s="17"/>
      <c r="W1323" s="19"/>
      <c r="DV1323" s="22"/>
      <c r="DW1323" s="19"/>
    </row>
    <row r="1324" spans="1:127" hidden="1" x14ac:dyDescent="0.25">
      <c r="A1324" s="16"/>
      <c r="B1324" s="16"/>
      <c r="C1324" s="17"/>
      <c r="D1324" s="16"/>
      <c r="E1324" s="18"/>
      <c r="F1324" s="17"/>
      <c r="G1324" s="19"/>
      <c r="H1324" s="16"/>
      <c r="I1324" s="19"/>
      <c r="J1324" s="19" t="s">
        <v>218</v>
      </c>
      <c r="K1324" s="19" t="s">
        <v>218</v>
      </c>
      <c r="L1324" s="16"/>
      <c r="M1324" s="19"/>
      <c r="N1324" s="16" t="s">
        <v>218</v>
      </c>
      <c r="O1324" s="19" t="s">
        <v>218</v>
      </c>
      <c r="P1324" s="19" t="s">
        <v>218</v>
      </c>
      <c r="Q1324" s="19"/>
      <c r="R1324" s="16"/>
      <c r="S1324" s="16"/>
      <c r="T1324" s="16"/>
      <c r="U1324" s="17"/>
      <c r="V1324" s="17"/>
      <c r="W1324" s="19"/>
      <c r="DV1324" s="22"/>
      <c r="DW1324" s="19"/>
    </row>
    <row r="1325" spans="1:127" hidden="1" x14ac:dyDescent="0.25">
      <c r="A1325" s="16"/>
      <c r="B1325" s="16"/>
      <c r="C1325" s="17"/>
      <c r="D1325" s="16"/>
      <c r="E1325" s="18"/>
      <c r="F1325" s="17"/>
      <c r="G1325" s="19"/>
      <c r="H1325" s="16"/>
      <c r="I1325" s="19"/>
      <c r="J1325" s="19" t="s">
        <v>218</v>
      </c>
      <c r="K1325" s="19" t="s">
        <v>218</v>
      </c>
      <c r="L1325" s="16"/>
      <c r="M1325" s="19"/>
      <c r="N1325" s="16" t="s">
        <v>218</v>
      </c>
      <c r="O1325" s="19" t="s">
        <v>218</v>
      </c>
      <c r="P1325" s="19" t="s">
        <v>218</v>
      </c>
      <c r="Q1325" s="19"/>
      <c r="R1325" s="16"/>
      <c r="S1325" s="16"/>
      <c r="T1325" s="16"/>
      <c r="U1325" s="17"/>
      <c r="V1325" s="17"/>
      <c r="W1325" s="19"/>
      <c r="DV1325" s="22"/>
      <c r="DW1325" s="19"/>
    </row>
    <row r="1326" spans="1:127" hidden="1" x14ac:dyDescent="0.25">
      <c r="A1326" s="16"/>
      <c r="B1326" s="16"/>
      <c r="C1326" s="17"/>
      <c r="D1326" s="16"/>
      <c r="E1326" s="18"/>
      <c r="F1326" s="17"/>
      <c r="G1326" s="19"/>
      <c r="H1326" s="16"/>
      <c r="I1326" s="19"/>
      <c r="J1326" s="19" t="s">
        <v>218</v>
      </c>
      <c r="K1326" s="19" t="s">
        <v>218</v>
      </c>
      <c r="L1326" s="16"/>
      <c r="M1326" s="19"/>
      <c r="N1326" s="16" t="s">
        <v>218</v>
      </c>
      <c r="O1326" s="19" t="s">
        <v>218</v>
      </c>
      <c r="P1326" s="19" t="s">
        <v>218</v>
      </c>
      <c r="Q1326" s="19"/>
      <c r="R1326" s="16"/>
      <c r="S1326" s="16"/>
      <c r="T1326" s="16"/>
      <c r="U1326" s="17"/>
      <c r="V1326" s="17"/>
      <c r="W1326" s="19"/>
      <c r="DV1326" s="22"/>
      <c r="DW1326" s="19"/>
    </row>
    <row r="1327" spans="1:127" hidden="1" x14ac:dyDescent="0.25">
      <c r="A1327" s="16"/>
      <c r="B1327" s="16"/>
      <c r="C1327" s="17"/>
      <c r="D1327" s="16"/>
      <c r="E1327" s="18"/>
      <c r="F1327" s="17"/>
      <c r="G1327" s="19"/>
      <c r="H1327" s="16"/>
      <c r="I1327" s="19"/>
      <c r="J1327" s="19" t="s">
        <v>218</v>
      </c>
      <c r="K1327" s="19" t="s">
        <v>218</v>
      </c>
      <c r="L1327" s="16"/>
      <c r="M1327" s="19"/>
      <c r="N1327" s="16" t="s">
        <v>218</v>
      </c>
      <c r="O1327" s="19" t="s">
        <v>218</v>
      </c>
      <c r="P1327" s="19" t="s">
        <v>218</v>
      </c>
      <c r="Q1327" s="19"/>
      <c r="R1327" s="16"/>
      <c r="S1327" s="16"/>
      <c r="T1327" s="16"/>
      <c r="U1327" s="17"/>
      <c r="V1327" s="17"/>
      <c r="W1327" s="19"/>
      <c r="DV1327" s="22"/>
      <c r="DW1327" s="19"/>
    </row>
    <row r="1328" spans="1:127" hidden="1" x14ac:dyDescent="0.25">
      <c r="A1328" s="16"/>
      <c r="B1328" s="16"/>
      <c r="C1328" s="17"/>
      <c r="D1328" s="16"/>
      <c r="E1328" s="18"/>
      <c r="F1328" s="17"/>
      <c r="G1328" s="19"/>
      <c r="H1328" s="16"/>
      <c r="I1328" s="19"/>
      <c r="J1328" s="19" t="s">
        <v>218</v>
      </c>
      <c r="K1328" s="19" t="s">
        <v>218</v>
      </c>
      <c r="L1328" s="16"/>
      <c r="M1328" s="19"/>
      <c r="N1328" s="16" t="s">
        <v>218</v>
      </c>
      <c r="O1328" s="19" t="s">
        <v>218</v>
      </c>
      <c r="P1328" s="19" t="s">
        <v>218</v>
      </c>
      <c r="Q1328" s="19"/>
      <c r="R1328" s="16"/>
      <c r="S1328" s="16"/>
      <c r="T1328" s="16"/>
      <c r="U1328" s="17"/>
      <c r="V1328" s="17"/>
      <c r="W1328" s="19"/>
      <c r="DV1328" s="22"/>
      <c r="DW1328" s="19"/>
    </row>
    <row r="1329" spans="1:127" hidden="1" x14ac:dyDescent="0.25">
      <c r="A1329" s="16"/>
      <c r="B1329" s="16"/>
      <c r="C1329" s="17"/>
      <c r="D1329" s="16"/>
      <c r="E1329" s="18"/>
      <c r="F1329" s="17"/>
      <c r="G1329" s="19"/>
      <c r="H1329" s="16"/>
      <c r="I1329" s="19"/>
      <c r="J1329" s="19" t="s">
        <v>218</v>
      </c>
      <c r="K1329" s="19" t="s">
        <v>218</v>
      </c>
      <c r="L1329" s="16"/>
      <c r="M1329" s="19"/>
      <c r="N1329" s="16" t="s">
        <v>218</v>
      </c>
      <c r="O1329" s="19" t="s">
        <v>218</v>
      </c>
      <c r="P1329" s="19" t="s">
        <v>218</v>
      </c>
      <c r="Q1329" s="19"/>
      <c r="R1329" s="16"/>
      <c r="S1329" s="16"/>
      <c r="T1329" s="16"/>
      <c r="U1329" s="17"/>
      <c r="V1329" s="17"/>
      <c r="W1329" s="19"/>
      <c r="DV1329" s="22"/>
      <c r="DW1329" s="19"/>
    </row>
    <row r="1330" spans="1:127" hidden="1" x14ac:dyDescent="0.25">
      <c r="A1330" s="16"/>
      <c r="B1330" s="16"/>
      <c r="C1330" s="17"/>
      <c r="D1330" s="16"/>
      <c r="E1330" s="18"/>
      <c r="F1330" s="17"/>
      <c r="G1330" s="19"/>
      <c r="H1330" s="16"/>
      <c r="I1330" s="19"/>
      <c r="J1330" s="19" t="s">
        <v>218</v>
      </c>
      <c r="K1330" s="19" t="s">
        <v>218</v>
      </c>
      <c r="L1330" s="16"/>
      <c r="M1330" s="19"/>
      <c r="N1330" s="16" t="s">
        <v>218</v>
      </c>
      <c r="O1330" s="19" t="s">
        <v>218</v>
      </c>
      <c r="P1330" s="19" t="s">
        <v>218</v>
      </c>
      <c r="Q1330" s="19"/>
      <c r="R1330" s="16"/>
      <c r="S1330" s="16"/>
      <c r="T1330" s="16"/>
      <c r="U1330" s="17"/>
      <c r="V1330" s="17"/>
      <c r="W1330" s="19"/>
      <c r="DV1330" s="22"/>
      <c r="DW1330" s="19"/>
    </row>
    <row r="1331" spans="1:127" hidden="1" x14ac:dyDescent="0.25">
      <c r="A1331" s="16"/>
      <c r="B1331" s="16"/>
      <c r="C1331" s="17"/>
      <c r="D1331" s="16"/>
      <c r="E1331" s="18"/>
      <c r="F1331" s="17"/>
      <c r="G1331" s="19"/>
      <c r="H1331" s="16"/>
      <c r="I1331" s="19"/>
      <c r="J1331" s="19" t="s">
        <v>218</v>
      </c>
      <c r="K1331" s="19" t="s">
        <v>218</v>
      </c>
      <c r="L1331" s="16"/>
      <c r="M1331" s="19"/>
      <c r="N1331" s="16" t="s">
        <v>218</v>
      </c>
      <c r="O1331" s="19" t="s">
        <v>218</v>
      </c>
      <c r="P1331" s="19" t="s">
        <v>218</v>
      </c>
      <c r="Q1331" s="19"/>
      <c r="R1331" s="16"/>
      <c r="S1331" s="16"/>
      <c r="T1331" s="16"/>
      <c r="U1331" s="17"/>
      <c r="V1331" s="17"/>
      <c r="W1331" s="19"/>
      <c r="DV1331" s="22"/>
      <c r="DW1331" s="19"/>
    </row>
    <row r="1332" spans="1:127" hidden="1" x14ac:dyDescent="0.25">
      <c r="A1332" s="16"/>
      <c r="B1332" s="16"/>
      <c r="C1332" s="17"/>
      <c r="D1332" s="16"/>
      <c r="E1332" s="18"/>
      <c r="F1332" s="17"/>
      <c r="G1332" s="19"/>
      <c r="H1332" s="16"/>
      <c r="I1332" s="19"/>
      <c r="J1332" s="19" t="s">
        <v>218</v>
      </c>
      <c r="K1332" s="19" t="s">
        <v>218</v>
      </c>
      <c r="L1332" s="16"/>
      <c r="M1332" s="19"/>
      <c r="N1332" s="16" t="s">
        <v>218</v>
      </c>
      <c r="O1332" s="19" t="s">
        <v>218</v>
      </c>
      <c r="P1332" s="19" t="s">
        <v>218</v>
      </c>
      <c r="Q1332" s="19"/>
      <c r="R1332" s="16"/>
      <c r="S1332" s="16"/>
      <c r="T1332" s="16"/>
      <c r="U1332" s="17"/>
      <c r="V1332" s="17"/>
      <c r="W1332" s="19"/>
      <c r="DV1332" s="22"/>
      <c r="DW1332" s="19"/>
    </row>
    <row r="1333" spans="1:127" hidden="1" x14ac:dyDescent="0.25">
      <c r="A1333" s="16"/>
      <c r="B1333" s="16"/>
      <c r="C1333" s="17"/>
      <c r="D1333" s="16"/>
      <c r="E1333" s="18"/>
      <c r="F1333" s="17"/>
      <c r="G1333" s="19"/>
      <c r="H1333" s="16"/>
      <c r="I1333" s="19"/>
      <c r="J1333" s="19" t="s">
        <v>218</v>
      </c>
      <c r="K1333" s="19" t="s">
        <v>218</v>
      </c>
      <c r="L1333" s="16"/>
      <c r="M1333" s="19"/>
      <c r="N1333" s="16" t="s">
        <v>218</v>
      </c>
      <c r="O1333" s="19" t="s">
        <v>218</v>
      </c>
      <c r="P1333" s="19" t="s">
        <v>218</v>
      </c>
      <c r="Q1333" s="19"/>
      <c r="R1333" s="16"/>
      <c r="S1333" s="16"/>
      <c r="T1333" s="16"/>
      <c r="U1333" s="17"/>
      <c r="V1333" s="17"/>
      <c r="W1333" s="19"/>
      <c r="DV1333" s="22"/>
      <c r="DW1333" s="19"/>
    </row>
    <row r="1334" spans="1:127" hidden="1" x14ac:dyDescent="0.25">
      <c r="A1334" s="16"/>
      <c r="B1334" s="16"/>
      <c r="C1334" s="17"/>
      <c r="D1334" s="16"/>
      <c r="E1334" s="18"/>
      <c r="F1334" s="17"/>
      <c r="G1334" s="19"/>
      <c r="H1334" s="16"/>
      <c r="I1334" s="19"/>
      <c r="J1334" s="19" t="s">
        <v>218</v>
      </c>
      <c r="K1334" s="19" t="s">
        <v>218</v>
      </c>
      <c r="L1334" s="16"/>
      <c r="M1334" s="19"/>
      <c r="N1334" s="16" t="s">
        <v>218</v>
      </c>
      <c r="O1334" s="19" t="s">
        <v>218</v>
      </c>
      <c r="P1334" s="19" t="s">
        <v>218</v>
      </c>
      <c r="Q1334" s="19"/>
      <c r="R1334" s="16"/>
      <c r="S1334" s="16"/>
      <c r="T1334" s="16"/>
      <c r="U1334" s="17"/>
      <c r="V1334" s="17"/>
      <c r="W1334" s="19"/>
      <c r="DV1334" s="22"/>
      <c r="DW1334" s="19"/>
    </row>
    <row r="1335" spans="1:127" hidden="1" x14ac:dyDescent="0.25">
      <c r="A1335" s="16"/>
      <c r="B1335" s="16"/>
      <c r="C1335" s="17"/>
      <c r="D1335" s="16"/>
      <c r="E1335" s="18"/>
      <c r="F1335" s="17"/>
      <c r="G1335" s="19"/>
      <c r="H1335" s="16"/>
      <c r="I1335" s="19"/>
      <c r="J1335" s="19" t="s">
        <v>218</v>
      </c>
      <c r="K1335" s="19" t="s">
        <v>218</v>
      </c>
      <c r="L1335" s="16"/>
      <c r="M1335" s="19"/>
      <c r="N1335" s="16" t="s">
        <v>218</v>
      </c>
      <c r="O1335" s="19" t="s">
        <v>218</v>
      </c>
      <c r="P1335" s="19" t="s">
        <v>218</v>
      </c>
      <c r="Q1335" s="19"/>
      <c r="R1335" s="16"/>
      <c r="S1335" s="16"/>
      <c r="T1335" s="16"/>
      <c r="U1335" s="17"/>
      <c r="V1335" s="17"/>
      <c r="W1335" s="19"/>
      <c r="DV1335" s="22"/>
      <c r="DW1335" s="19"/>
    </row>
    <row r="1336" spans="1:127" hidden="1" x14ac:dyDescent="0.25">
      <c r="A1336" s="16"/>
      <c r="B1336" s="16"/>
      <c r="C1336" s="17"/>
      <c r="D1336" s="16"/>
      <c r="E1336" s="18"/>
      <c r="F1336" s="17"/>
      <c r="G1336" s="19"/>
      <c r="H1336" s="16"/>
      <c r="I1336" s="19"/>
      <c r="J1336" s="19" t="s">
        <v>218</v>
      </c>
      <c r="K1336" s="19" t="s">
        <v>218</v>
      </c>
      <c r="L1336" s="16"/>
      <c r="M1336" s="19"/>
      <c r="N1336" s="16" t="s">
        <v>218</v>
      </c>
      <c r="O1336" s="19" t="s">
        <v>218</v>
      </c>
      <c r="P1336" s="19" t="s">
        <v>218</v>
      </c>
      <c r="Q1336" s="19"/>
      <c r="R1336" s="16"/>
      <c r="S1336" s="16"/>
      <c r="T1336" s="16"/>
      <c r="U1336" s="17"/>
      <c r="V1336" s="17"/>
      <c r="W1336" s="19"/>
      <c r="DV1336" s="22"/>
      <c r="DW1336" s="19"/>
    </row>
    <row r="1337" spans="1:127" hidden="1" x14ac:dyDescent="0.25">
      <c r="A1337" s="16"/>
      <c r="B1337" s="16"/>
      <c r="C1337" s="17"/>
      <c r="D1337" s="16"/>
      <c r="E1337" s="18"/>
      <c r="F1337" s="17"/>
      <c r="G1337" s="19"/>
      <c r="H1337" s="16"/>
      <c r="I1337" s="19"/>
      <c r="J1337" s="19" t="s">
        <v>218</v>
      </c>
      <c r="K1337" s="19" t="s">
        <v>218</v>
      </c>
      <c r="L1337" s="16"/>
      <c r="M1337" s="19"/>
      <c r="N1337" s="16" t="s">
        <v>218</v>
      </c>
      <c r="O1337" s="19" t="s">
        <v>218</v>
      </c>
      <c r="P1337" s="19" t="s">
        <v>218</v>
      </c>
      <c r="Q1337" s="19"/>
      <c r="R1337" s="16"/>
      <c r="S1337" s="16"/>
      <c r="T1337" s="16"/>
      <c r="U1337" s="17"/>
      <c r="V1337" s="17"/>
      <c r="W1337" s="19"/>
      <c r="DV1337" s="22"/>
      <c r="DW1337" s="19"/>
    </row>
    <row r="1338" spans="1:127" hidden="1" x14ac:dyDescent="0.25">
      <c r="A1338" s="16"/>
      <c r="B1338" s="16"/>
      <c r="C1338" s="17"/>
      <c r="D1338" s="16"/>
      <c r="E1338" s="18"/>
      <c r="F1338" s="17"/>
      <c r="G1338" s="19"/>
      <c r="H1338" s="16"/>
      <c r="I1338" s="19"/>
      <c r="J1338" s="19" t="s">
        <v>218</v>
      </c>
      <c r="K1338" s="19" t="s">
        <v>218</v>
      </c>
      <c r="L1338" s="16"/>
      <c r="M1338" s="19"/>
      <c r="N1338" s="16" t="s">
        <v>218</v>
      </c>
      <c r="O1338" s="19" t="s">
        <v>218</v>
      </c>
      <c r="P1338" s="19" t="s">
        <v>218</v>
      </c>
      <c r="Q1338" s="19"/>
      <c r="R1338" s="16"/>
      <c r="S1338" s="16"/>
      <c r="T1338" s="16"/>
      <c r="U1338" s="17"/>
      <c r="V1338" s="17"/>
      <c r="W1338" s="19"/>
      <c r="DV1338" s="22"/>
      <c r="DW1338" s="19"/>
    </row>
    <row r="1339" spans="1:127" hidden="1" x14ac:dyDescent="0.25">
      <c r="A1339" s="16"/>
      <c r="B1339" s="16"/>
      <c r="C1339" s="17"/>
      <c r="D1339" s="16"/>
      <c r="E1339" s="18"/>
      <c r="F1339" s="17"/>
      <c r="G1339" s="19"/>
      <c r="H1339" s="16"/>
      <c r="I1339" s="19"/>
      <c r="J1339" s="19" t="s">
        <v>218</v>
      </c>
      <c r="K1339" s="19" t="s">
        <v>218</v>
      </c>
      <c r="L1339" s="16"/>
      <c r="M1339" s="19"/>
      <c r="N1339" s="16" t="s">
        <v>218</v>
      </c>
      <c r="O1339" s="19" t="s">
        <v>218</v>
      </c>
      <c r="P1339" s="19" t="s">
        <v>218</v>
      </c>
      <c r="Q1339" s="19"/>
      <c r="R1339" s="16"/>
      <c r="S1339" s="16"/>
      <c r="T1339" s="16"/>
      <c r="U1339" s="17"/>
      <c r="V1339" s="17"/>
      <c r="W1339" s="19"/>
      <c r="DV1339" s="22"/>
      <c r="DW1339" s="19"/>
    </row>
    <row r="1340" spans="1:127" hidden="1" x14ac:dyDescent="0.25">
      <c r="A1340" s="16"/>
      <c r="B1340" s="16"/>
      <c r="C1340" s="17"/>
      <c r="D1340" s="16"/>
      <c r="E1340" s="18"/>
      <c r="F1340" s="17"/>
      <c r="G1340" s="19"/>
      <c r="H1340" s="16"/>
      <c r="I1340" s="19"/>
      <c r="J1340" s="19" t="s">
        <v>218</v>
      </c>
      <c r="K1340" s="19" t="s">
        <v>218</v>
      </c>
      <c r="L1340" s="16"/>
      <c r="M1340" s="19"/>
      <c r="N1340" s="16" t="s">
        <v>218</v>
      </c>
      <c r="O1340" s="19" t="s">
        <v>218</v>
      </c>
      <c r="P1340" s="19" t="s">
        <v>218</v>
      </c>
      <c r="Q1340" s="19"/>
      <c r="R1340" s="16"/>
      <c r="S1340" s="16"/>
      <c r="T1340" s="16"/>
      <c r="U1340" s="17"/>
      <c r="V1340" s="17"/>
      <c r="W1340" s="19"/>
      <c r="DV1340" s="22"/>
      <c r="DW1340" s="19"/>
    </row>
    <row r="1341" spans="1:127" hidden="1" x14ac:dyDescent="0.25">
      <c r="A1341" s="16"/>
      <c r="B1341" s="16"/>
      <c r="C1341" s="17"/>
      <c r="D1341" s="16"/>
      <c r="E1341" s="18"/>
      <c r="F1341" s="17"/>
      <c r="G1341" s="19"/>
      <c r="H1341" s="16"/>
      <c r="I1341" s="19"/>
      <c r="J1341" s="19" t="s">
        <v>218</v>
      </c>
      <c r="K1341" s="19" t="s">
        <v>218</v>
      </c>
      <c r="L1341" s="16"/>
      <c r="M1341" s="19"/>
      <c r="N1341" s="16" t="s">
        <v>218</v>
      </c>
      <c r="O1341" s="19" t="s">
        <v>218</v>
      </c>
      <c r="P1341" s="19" t="s">
        <v>218</v>
      </c>
      <c r="Q1341" s="19"/>
      <c r="R1341" s="16"/>
      <c r="S1341" s="16"/>
      <c r="T1341" s="16"/>
      <c r="U1341" s="17"/>
      <c r="V1341" s="17"/>
      <c r="W1341" s="19"/>
      <c r="DV1341" s="22"/>
      <c r="DW1341" s="19"/>
    </row>
    <row r="1342" spans="1:127" hidden="1" x14ac:dyDescent="0.25">
      <c r="A1342" s="16"/>
      <c r="B1342" s="16"/>
      <c r="C1342" s="17"/>
      <c r="D1342" s="16"/>
      <c r="E1342" s="18"/>
      <c r="F1342" s="17"/>
      <c r="G1342" s="19"/>
      <c r="H1342" s="16"/>
      <c r="I1342" s="19"/>
      <c r="J1342" s="19" t="s">
        <v>218</v>
      </c>
      <c r="K1342" s="19" t="s">
        <v>218</v>
      </c>
      <c r="L1342" s="16"/>
      <c r="M1342" s="19"/>
      <c r="N1342" s="16" t="s">
        <v>218</v>
      </c>
      <c r="O1342" s="19" t="s">
        <v>218</v>
      </c>
      <c r="P1342" s="19" t="s">
        <v>218</v>
      </c>
      <c r="Q1342" s="19"/>
      <c r="R1342" s="16"/>
      <c r="S1342" s="16"/>
      <c r="T1342" s="16"/>
      <c r="U1342" s="17"/>
      <c r="V1342" s="17"/>
      <c r="W1342" s="19"/>
      <c r="DV1342" s="22"/>
      <c r="DW1342" s="19"/>
    </row>
    <row r="1343" spans="1:127" hidden="1" x14ac:dyDescent="0.25">
      <c r="A1343" s="16"/>
      <c r="B1343" s="16"/>
      <c r="C1343" s="17"/>
      <c r="D1343" s="16"/>
      <c r="E1343" s="18"/>
      <c r="F1343" s="17"/>
      <c r="G1343" s="19"/>
      <c r="H1343" s="16"/>
      <c r="I1343" s="19"/>
      <c r="J1343" s="19" t="s">
        <v>218</v>
      </c>
      <c r="K1343" s="19" t="s">
        <v>218</v>
      </c>
      <c r="L1343" s="16"/>
      <c r="M1343" s="19"/>
      <c r="N1343" s="16" t="s">
        <v>218</v>
      </c>
      <c r="O1343" s="19" t="s">
        <v>218</v>
      </c>
      <c r="P1343" s="19" t="s">
        <v>218</v>
      </c>
      <c r="Q1343" s="19"/>
      <c r="R1343" s="16"/>
      <c r="S1343" s="16"/>
      <c r="T1343" s="16"/>
      <c r="U1343" s="17"/>
      <c r="V1343" s="17"/>
      <c r="W1343" s="19"/>
      <c r="DV1343" s="22"/>
      <c r="DW1343" s="19"/>
    </row>
    <row r="1344" spans="1:127" hidden="1" x14ac:dyDescent="0.25">
      <c r="A1344" s="16"/>
      <c r="B1344" s="16"/>
      <c r="C1344" s="17"/>
      <c r="D1344" s="16"/>
      <c r="E1344" s="18"/>
      <c r="F1344" s="17"/>
      <c r="G1344" s="19"/>
      <c r="H1344" s="16"/>
      <c r="I1344" s="19"/>
      <c r="J1344" s="19" t="s">
        <v>218</v>
      </c>
      <c r="K1344" s="19" t="s">
        <v>218</v>
      </c>
      <c r="L1344" s="16"/>
      <c r="M1344" s="19"/>
      <c r="N1344" s="16" t="s">
        <v>218</v>
      </c>
      <c r="O1344" s="19" t="s">
        <v>218</v>
      </c>
      <c r="P1344" s="19" t="s">
        <v>218</v>
      </c>
      <c r="Q1344" s="19"/>
      <c r="R1344" s="16"/>
      <c r="S1344" s="16"/>
      <c r="T1344" s="16"/>
      <c r="U1344" s="17"/>
      <c r="V1344" s="17"/>
      <c r="W1344" s="19"/>
      <c r="DV1344" s="22"/>
      <c r="DW1344" s="19"/>
    </row>
    <row r="1345" spans="1:127" hidden="1" x14ac:dyDescent="0.25">
      <c r="A1345" s="16"/>
      <c r="B1345" s="16"/>
      <c r="C1345" s="17"/>
      <c r="D1345" s="16"/>
      <c r="E1345" s="18"/>
      <c r="F1345" s="17"/>
      <c r="G1345" s="19"/>
      <c r="H1345" s="16"/>
      <c r="I1345" s="19"/>
      <c r="J1345" s="19" t="s">
        <v>218</v>
      </c>
      <c r="K1345" s="19" t="s">
        <v>218</v>
      </c>
      <c r="L1345" s="16"/>
      <c r="M1345" s="19"/>
      <c r="N1345" s="16" t="s">
        <v>218</v>
      </c>
      <c r="O1345" s="19" t="s">
        <v>218</v>
      </c>
      <c r="P1345" s="19" t="s">
        <v>218</v>
      </c>
      <c r="Q1345" s="19"/>
      <c r="R1345" s="16"/>
      <c r="S1345" s="16"/>
      <c r="T1345" s="16"/>
      <c r="U1345" s="17"/>
      <c r="V1345" s="17"/>
      <c r="W1345" s="19"/>
      <c r="DV1345" s="22"/>
      <c r="DW1345" s="19"/>
    </row>
    <row r="1346" spans="1:127" hidden="1" x14ac:dyDescent="0.25">
      <c r="A1346" s="16"/>
      <c r="B1346" s="16"/>
      <c r="C1346" s="17"/>
      <c r="D1346" s="16"/>
      <c r="E1346" s="18"/>
      <c r="F1346" s="17"/>
      <c r="G1346" s="19"/>
      <c r="H1346" s="16"/>
      <c r="I1346" s="19"/>
      <c r="J1346" s="19" t="s">
        <v>218</v>
      </c>
      <c r="K1346" s="19" t="s">
        <v>218</v>
      </c>
      <c r="L1346" s="16"/>
      <c r="M1346" s="19"/>
      <c r="N1346" s="16" t="s">
        <v>218</v>
      </c>
      <c r="O1346" s="19" t="s">
        <v>218</v>
      </c>
      <c r="P1346" s="19" t="s">
        <v>218</v>
      </c>
      <c r="Q1346" s="19"/>
      <c r="R1346" s="16"/>
      <c r="S1346" s="16"/>
      <c r="T1346" s="16"/>
      <c r="U1346" s="17"/>
      <c r="V1346" s="17"/>
      <c r="W1346" s="19"/>
      <c r="DV1346" s="22"/>
      <c r="DW1346" s="19"/>
    </row>
    <row r="1347" spans="1:127" hidden="1" x14ac:dyDescent="0.25">
      <c r="A1347" s="16"/>
      <c r="B1347" s="16"/>
      <c r="C1347" s="17"/>
      <c r="D1347" s="16"/>
      <c r="E1347" s="18"/>
      <c r="F1347" s="17"/>
      <c r="G1347" s="19"/>
      <c r="H1347" s="16"/>
      <c r="I1347" s="19"/>
      <c r="J1347" s="19" t="s">
        <v>218</v>
      </c>
      <c r="K1347" s="19" t="s">
        <v>218</v>
      </c>
      <c r="L1347" s="16"/>
      <c r="M1347" s="19"/>
      <c r="N1347" s="16" t="s">
        <v>218</v>
      </c>
      <c r="O1347" s="19" t="s">
        <v>218</v>
      </c>
      <c r="P1347" s="19" t="s">
        <v>218</v>
      </c>
      <c r="Q1347" s="19"/>
      <c r="R1347" s="16"/>
      <c r="S1347" s="16"/>
      <c r="T1347" s="16"/>
      <c r="U1347" s="17"/>
      <c r="V1347" s="17"/>
      <c r="W1347" s="19"/>
      <c r="DV1347" s="22"/>
      <c r="DW1347" s="19"/>
    </row>
    <row r="1348" spans="1:127" hidden="1" x14ac:dyDescent="0.25">
      <c r="A1348" s="16"/>
      <c r="B1348" s="16"/>
      <c r="C1348" s="17"/>
      <c r="D1348" s="16"/>
      <c r="E1348" s="18"/>
      <c r="F1348" s="17"/>
      <c r="G1348" s="19"/>
      <c r="H1348" s="16"/>
      <c r="I1348" s="19"/>
      <c r="J1348" s="19" t="s">
        <v>218</v>
      </c>
      <c r="K1348" s="19" t="s">
        <v>218</v>
      </c>
      <c r="L1348" s="16"/>
      <c r="M1348" s="19"/>
      <c r="N1348" s="16" t="s">
        <v>218</v>
      </c>
      <c r="O1348" s="19" t="s">
        <v>218</v>
      </c>
      <c r="P1348" s="19" t="s">
        <v>218</v>
      </c>
      <c r="Q1348" s="19"/>
      <c r="R1348" s="16"/>
      <c r="S1348" s="16"/>
      <c r="T1348" s="16"/>
      <c r="U1348" s="17"/>
      <c r="V1348" s="17"/>
      <c r="W1348" s="19"/>
      <c r="DV1348" s="22"/>
      <c r="DW1348" s="19"/>
    </row>
    <row r="1349" spans="1:127" hidden="1" x14ac:dyDescent="0.25">
      <c r="A1349" s="16"/>
      <c r="B1349" s="16"/>
      <c r="C1349" s="17"/>
      <c r="D1349" s="16"/>
      <c r="E1349" s="18"/>
      <c r="F1349" s="17"/>
      <c r="G1349" s="19"/>
      <c r="H1349" s="16"/>
      <c r="I1349" s="19"/>
      <c r="J1349" s="19" t="s">
        <v>218</v>
      </c>
      <c r="K1349" s="19" t="s">
        <v>218</v>
      </c>
      <c r="L1349" s="16"/>
      <c r="M1349" s="19"/>
      <c r="N1349" s="16" t="s">
        <v>218</v>
      </c>
      <c r="O1349" s="19" t="s">
        <v>218</v>
      </c>
      <c r="P1349" s="19" t="s">
        <v>218</v>
      </c>
      <c r="Q1349" s="19"/>
      <c r="R1349" s="16"/>
      <c r="S1349" s="16"/>
      <c r="T1349" s="16"/>
      <c r="U1349" s="17"/>
      <c r="V1349" s="17"/>
      <c r="W1349" s="19"/>
      <c r="DV1349" s="22"/>
      <c r="DW1349" s="19"/>
    </row>
    <row r="1350" spans="1:127" hidden="1" x14ac:dyDescent="0.25">
      <c r="A1350" s="16"/>
      <c r="B1350" s="16"/>
      <c r="C1350" s="17"/>
      <c r="D1350" s="16"/>
      <c r="E1350" s="18"/>
      <c r="F1350" s="17"/>
      <c r="G1350" s="19"/>
      <c r="H1350" s="16"/>
      <c r="I1350" s="19"/>
      <c r="J1350" s="19" t="s">
        <v>218</v>
      </c>
      <c r="K1350" s="19" t="s">
        <v>218</v>
      </c>
      <c r="L1350" s="16"/>
      <c r="M1350" s="19"/>
      <c r="N1350" s="16" t="s">
        <v>218</v>
      </c>
      <c r="O1350" s="19" t="s">
        <v>218</v>
      </c>
      <c r="P1350" s="19" t="s">
        <v>218</v>
      </c>
      <c r="Q1350" s="19"/>
      <c r="R1350" s="16"/>
      <c r="S1350" s="16"/>
      <c r="T1350" s="16"/>
      <c r="U1350" s="17"/>
      <c r="V1350" s="17"/>
      <c r="W1350" s="19"/>
      <c r="DV1350" s="22"/>
      <c r="DW1350" s="19"/>
    </row>
    <row r="1351" spans="1:127" hidden="1" x14ac:dyDescent="0.25">
      <c r="A1351" s="16"/>
      <c r="B1351" s="16"/>
      <c r="C1351" s="17"/>
      <c r="D1351" s="16"/>
      <c r="E1351" s="18"/>
      <c r="F1351" s="17"/>
      <c r="G1351" s="19"/>
      <c r="H1351" s="16"/>
      <c r="I1351" s="19"/>
      <c r="J1351" s="19" t="s">
        <v>218</v>
      </c>
      <c r="K1351" s="19" t="s">
        <v>218</v>
      </c>
      <c r="L1351" s="16"/>
      <c r="M1351" s="19"/>
      <c r="N1351" s="16" t="s">
        <v>218</v>
      </c>
      <c r="O1351" s="19" t="s">
        <v>218</v>
      </c>
      <c r="P1351" s="19" t="s">
        <v>218</v>
      </c>
      <c r="Q1351" s="19"/>
      <c r="R1351" s="16"/>
      <c r="S1351" s="16"/>
      <c r="T1351" s="16"/>
      <c r="U1351" s="17"/>
      <c r="V1351" s="17"/>
      <c r="W1351" s="19"/>
      <c r="DV1351" s="22"/>
      <c r="DW1351" s="19"/>
    </row>
    <row r="1352" spans="1:127" hidden="1" x14ac:dyDescent="0.25">
      <c r="A1352" s="16"/>
      <c r="B1352" s="16"/>
      <c r="C1352" s="17"/>
      <c r="D1352" s="16"/>
      <c r="E1352" s="18"/>
      <c r="F1352" s="17"/>
      <c r="G1352" s="19"/>
      <c r="H1352" s="16"/>
      <c r="I1352" s="19"/>
      <c r="J1352" s="19" t="s">
        <v>218</v>
      </c>
      <c r="K1352" s="19" t="s">
        <v>218</v>
      </c>
      <c r="L1352" s="16"/>
      <c r="M1352" s="19"/>
      <c r="N1352" s="16" t="s">
        <v>218</v>
      </c>
      <c r="O1352" s="19" t="s">
        <v>218</v>
      </c>
      <c r="P1352" s="19" t="s">
        <v>218</v>
      </c>
      <c r="Q1352" s="19"/>
      <c r="R1352" s="16"/>
      <c r="S1352" s="16"/>
      <c r="T1352" s="16"/>
      <c r="U1352" s="17"/>
      <c r="V1352" s="17"/>
      <c r="W1352" s="19"/>
      <c r="DV1352" s="22"/>
      <c r="DW1352" s="19"/>
    </row>
    <row r="1353" spans="1:127" hidden="1" x14ac:dyDescent="0.25">
      <c r="A1353" s="16"/>
      <c r="B1353" s="16"/>
      <c r="C1353" s="17"/>
      <c r="D1353" s="16"/>
      <c r="E1353" s="18"/>
      <c r="F1353" s="17"/>
      <c r="G1353" s="19"/>
      <c r="H1353" s="16"/>
      <c r="I1353" s="19"/>
      <c r="J1353" s="19" t="s">
        <v>218</v>
      </c>
      <c r="K1353" s="19" t="s">
        <v>218</v>
      </c>
      <c r="L1353" s="16"/>
      <c r="M1353" s="19"/>
      <c r="N1353" s="16" t="s">
        <v>218</v>
      </c>
      <c r="O1353" s="19" t="s">
        <v>218</v>
      </c>
      <c r="P1353" s="19" t="s">
        <v>218</v>
      </c>
      <c r="Q1353" s="19"/>
      <c r="R1353" s="16"/>
      <c r="S1353" s="16"/>
      <c r="T1353" s="16"/>
      <c r="U1353" s="17"/>
      <c r="V1353" s="17"/>
      <c r="W1353" s="19"/>
      <c r="DV1353" s="22"/>
      <c r="DW1353" s="19"/>
    </row>
    <row r="1354" spans="1:127" hidden="1" x14ac:dyDescent="0.25">
      <c r="A1354" s="16"/>
      <c r="B1354" s="16"/>
      <c r="C1354" s="17"/>
      <c r="D1354" s="16"/>
      <c r="E1354" s="18"/>
      <c r="F1354" s="17"/>
      <c r="G1354" s="19"/>
      <c r="H1354" s="16"/>
      <c r="I1354" s="19"/>
      <c r="J1354" s="19" t="s">
        <v>218</v>
      </c>
      <c r="K1354" s="19" t="s">
        <v>218</v>
      </c>
      <c r="L1354" s="16"/>
      <c r="M1354" s="19"/>
      <c r="N1354" s="16" t="s">
        <v>218</v>
      </c>
      <c r="O1354" s="19" t="s">
        <v>218</v>
      </c>
      <c r="P1354" s="19" t="s">
        <v>218</v>
      </c>
      <c r="Q1354" s="19"/>
      <c r="R1354" s="16"/>
      <c r="S1354" s="16"/>
      <c r="T1354" s="16"/>
      <c r="U1354" s="17"/>
      <c r="V1354" s="17"/>
      <c r="W1354" s="19"/>
      <c r="DV1354" s="22"/>
      <c r="DW1354" s="19"/>
    </row>
    <row r="1355" spans="1:127" hidden="1" x14ac:dyDescent="0.25">
      <c r="A1355" s="16"/>
      <c r="B1355" s="16"/>
      <c r="C1355" s="17"/>
      <c r="D1355" s="16"/>
      <c r="E1355" s="18"/>
      <c r="F1355" s="17"/>
      <c r="G1355" s="19"/>
      <c r="H1355" s="16"/>
      <c r="I1355" s="19"/>
      <c r="J1355" s="19" t="s">
        <v>218</v>
      </c>
      <c r="K1355" s="19" t="s">
        <v>218</v>
      </c>
      <c r="L1355" s="16"/>
      <c r="M1355" s="19"/>
      <c r="N1355" s="16" t="s">
        <v>218</v>
      </c>
      <c r="O1355" s="19" t="s">
        <v>218</v>
      </c>
      <c r="P1355" s="19" t="s">
        <v>218</v>
      </c>
      <c r="Q1355" s="19"/>
      <c r="R1355" s="16"/>
      <c r="S1355" s="16"/>
      <c r="T1355" s="16"/>
      <c r="U1355" s="17"/>
      <c r="V1355" s="17"/>
      <c r="W1355" s="19"/>
      <c r="DV1355" s="22"/>
      <c r="DW1355" s="19"/>
    </row>
    <row r="1356" spans="1:127" hidden="1" x14ac:dyDescent="0.25">
      <c r="A1356" s="16"/>
      <c r="B1356" s="16"/>
      <c r="C1356" s="17"/>
      <c r="D1356" s="16"/>
      <c r="E1356" s="18"/>
      <c r="F1356" s="17"/>
      <c r="G1356" s="19"/>
      <c r="H1356" s="16"/>
      <c r="I1356" s="19"/>
      <c r="J1356" s="19" t="s">
        <v>218</v>
      </c>
      <c r="K1356" s="19" t="s">
        <v>218</v>
      </c>
      <c r="L1356" s="16"/>
      <c r="M1356" s="19"/>
      <c r="N1356" s="16" t="s">
        <v>218</v>
      </c>
      <c r="O1356" s="19" t="s">
        <v>218</v>
      </c>
      <c r="P1356" s="19" t="s">
        <v>218</v>
      </c>
      <c r="Q1356" s="19"/>
      <c r="R1356" s="16"/>
      <c r="S1356" s="16"/>
      <c r="T1356" s="16"/>
      <c r="U1356" s="17"/>
      <c r="V1356" s="17"/>
      <c r="W1356" s="19"/>
      <c r="DV1356" s="22"/>
      <c r="DW1356" s="19"/>
    </row>
    <row r="1357" spans="1:127" hidden="1" x14ac:dyDescent="0.25">
      <c r="A1357" s="16"/>
      <c r="B1357" s="16"/>
      <c r="C1357" s="17"/>
      <c r="D1357" s="16"/>
      <c r="E1357" s="18"/>
      <c r="F1357" s="17"/>
      <c r="G1357" s="19"/>
      <c r="H1357" s="16"/>
      <c r="I1357" s="19"/>
      <c r="J1357" s="19" t="s">
        <v>218</v>
      </c>
      <c r="K1357" s="19" t="s">
        <v>218</v>
      </c>
      <c r="L1357" s="16"/>
      <c r="M1357" s="19"/>
      <c r="N1357" s="16" t="s">
        <v>218</v>
      </c>
      <c r="O1357" s="19" t="s">
        <v>218</v>
      </c>
      <c r="P1357" s="19" t="s">
        <v>218</v>
      </c>
      <c r="Q1357" s="19"/>
      <c r="R1357" s="16"/>
      <c r="S1357" s="16"/>
      <c r="T1357" s="16"/>
      <c r="U1357" s="17"/>
      <c r="V1357" s="17"/>
      <c r="W1357" s="19"/>
      <c r="DV1357" s="22"/>
      <c r="DW1357" s="19"/>
    </row>
    <row r="1358" spans="1:127" hidden="1" x14ac:dyDescent="0.25">
      <c r="A1358" s="16"/>
      <c r="B1358" s="16"/>
      <c r="C1358" s="17"/>
      <c r="D1358" s="16"/>
      <c r="E1358" s="18"/>
      <c r="F1358" s="17"/>
      <c r="G1358" s="19"/>
      <c r="H1358" s="16"/>
      <c r="I1358" s="19"/>
      <c r="J1358" s="19" t="s">
        <v>218</v>
      </c>
      <c r="K1358" s="19" t="s">
        <v>218</v>
      </c>
      <c r="L1358" s="16"/>
      <c r="M1358" s="19"/>
      <c r="N1358" s="16" t="s">
        <v>218</v>
      </c>
      <c r="O1358" s="19" t="s">
        <v>218</v>
      </c>
      <c r="P1358" s="19" t="s">
        <v>218</v>
      </c>
      <c r="Q1358" s="19"/>
      <c r="R1358" s="16"/>
      <c r="S1358" s="16"/>
      <c r="T1358" s="16"/>
      <c r="U1358" s="17"/>
      <c r="V1358" s="17"/>
      <c r="W1358" s="19"/>
      <c r="DV1358" s="22"/>
      <c r="DW1358" s="19"/>
    </row>
    <row r="1359" spans="1:127" hidden="1" x14ac:dyDescent="0.25">
      <c r="A1359" s="16"/>
      <c r="B1359" s="16"/>
      <c r="C1359" s="17"/>
      <c r="D1359" s="16"/>
      <c r="E1359" s="18"/>
      <c r="F1359" s="17"/>
      <c r="G1359" s="19"/>
      <c r="H1359" s="16"/>
      <c r="I1359" s="19"/>
      <c r="J1359" s="19" t="s">
        <v>218</v>
      </c>
      <c r="K1359" s="19" t="s">
        <v>218</v>
      </c>
      <c r="L1359" s="16"/>
      <c r="M1359" s="19"/>
      <c r="N1359" s="16" t="s">
        <v>218</v>
      </c>
      <c r="O1359" s="19" t="s">
        <v>218</v>
      </c>
      <c r="P1359" s="19" t="s">
        <v>218</v>
      </c>
      <c r="Q1359" s="19"/>
      <c r="R1359" s="16"/>
      <c r="S1359" s="16"/>
      <c r="T1359" s="16"/>
      <c r="U1359" s="17"/>
      <c r="V1359" s="17"/>
      <c r="W1359" s="19"/>
      <c r="DV1359" s="22"/>
      <c r="DW1359" s="19"/>
    </row>
    <row r="1360" spans="1:127" hidden="1" x14ac:dyDescent="0.25">
      <c r="A1360" s="16"/>
      <c r="B1360" s="16"/>
      <c r="C1360" s="17"/>
      <c r="D1360" s="16"/>
      <c r="E1360" s="18"/>
      <c r="F1360" s="17"/>
      <c r="G1360" s="19"/>
      <c r="H1360" s="16"/>
      <c r="I1360" s="19"/>
      <c r="J1360" s="19" t="s">
        <v>218</v>
      </c>
      <c r="K1360" s="19" t="s">
        <v>218</v>
      </c>
      <c r="L1360" s="16"/>
      <c r="M1360" s="19"/>
      <c r="N1360" s="16" t="s">
        <v>218</v>
      </c>
      <c r="O1360" s="19" t="s">
        <v>218</v>
      </c>
      <c r="P1360" s="19" t="s">
        <v>218</v>
      </c>
      <c r="Q1360" s="19"/>
      <c r="R1360" s="16"/>
      <c r="S1360" s="16"/>
      <c r="T1360" s="16"/>
      <c r="U1360" s="17"/>
      <c r="V1360" s="17"/>
      <c r="W1360" s="19"/>
      <c r="DV1360" s="22"/>
      <c r="DW1360" s="19"/>
    </row>
    <row r="1361" spans="1:127" hidden="1" x14ac:dyDescent="0.25">
      <c r="A1361" s="16"/>
      <c r="B1361" s="16"/>
      <c r="C1361" s="17"/>
      <c r="D1361" s="16"/>
      <c r="E1361" s="18"/>
      <c r="F1361" s="17"/>
      <c r="G1361" s="19"/>
      <c r="H1361" s="16"/>
      <c r="I1361" s="19"/>
      <c r="J1361" s="19" t="s">
        <v>218</v>
      </c>
      <c r="K1361" s="19" t="s">
        <v>218</v>
      </c>
      <c r="L1361" s="16"/>
      <c r="M1361" s="19"/>
      <c r="N1361" s="16" t="s">
        <v>218</v>
      </c>
      <c r="O1361" s="19" t="s">
        <v>218</v>
      </c>
      <c r="P1361" s="19" t="s">
        <v>218</v>
      </c>
      <c r="Q1361" s="19"/>
      <c r="R1361" s="16"/>
      <c r="S1361" s="16"/>
      <c r="T1361" s="16"/>
      <c r="U1361" s="17"/>
      <c r="V1361" s="17"/>
      <c r="W1361" s="19"/>
      <c r="DV1361" s="22"/>
      <c r="DW1361" s="19"/>
    </row>
    <row r="1362" spans="1:127" hidden="1" x14ac:dyDescent="0.25">
      <c r="A1362" s="16"/>
      <c r="B1362" s="16"/>
      <c r="C1362" s="17"/>
      <c r="D1362" s="16"/>
      <c r="E1362" s="18"/>
      <c r="F1362" s="17"/>
      <c r="G1362" s="19"/>
      <c r="H1362" s="16"/>
      <c r="I1362" s="19"/>
      <c r="J1362" s="19" t="s">
        <v>218</v>
      </c>
      <c r="K1362" s="19" t="s">
        <v>218</v>
      </c>
      <c r="L1362" s="16"/>
      <c r="M1362" s="19"/>
      <c r="N1362" s="16" t="s">
        <v>218</v>
      </c>
      <c r="O1362" s="19" t="s">
        <v>218</v>
      </c>
      <c r="P1362" s="19" t="s">
        <v>218</v>
      </c>
      <c r="Q1362" s="19"/>
      <c r="R1362" s="16"/>
      <c r="S1362" s="16"/>
      <c r="T1362" s="16"/>
      <c r="U1362" s="17"/>
      <c r="V1362" s="17"/>
      <c r="W1362" s="19"/>
      <c r="DV1362" s="22"/>
      <c r="DW1362" s="19"/>
    </row>
    <row r="1363" spans="1:127" hidden="1" x14ac:dyDescent="0.25">
      <c r="A1363" s="16"/>
      <c r="B1363" s="16"/>
      <c r="C1363" s="17"/>
      <c r="D1363" s="16"/>
      <c r="E1363" s="18"/>
      <c r="F1363" s="17"/>
      <c r="G1363" s="19"/>
      <c r="H1363" s="16"/>
      <c r="I1363" s="19"/>
      <c r="J1363" s="19" t="s">
        <v>218</v>
      </c>
      <c r="K1363" s="19" t="s">
        <v>218</v>
      </c>
      <c r="L1363" s="16"/>
      <c r="M1363" s="19"/>
      <c r="N1363" s="16" t="s">
        <v>218</v>
      </c>
      <c r="O1363" s="19" t="s">
        <v>218</v>
      </c>
      <c r="P1363" s="19" t="s">
        <v>218</v>
      </c>
      <c r="Q1363" s="19"/>
      <c r="R1363" s="16"/>
      <c r="S1363" s="16"/>
      <c r="T1363" s="16"/>
      <c r="U1363" s="17"/>
      <c r="V1363" s="17"/>
      <c r="W1363" s="19"/>
      <c r="DV1363" s="22"/>
      <c r="DW1363" s="19"/>
    </row>
    <row r="1364" spans="1:127" hidden="1" x14ac:dyDescent="0.25">
      <c r="A1364" s="16"/>
      <c r="B1364" s="16"/>
      <c r="C1364" s="17"/>
      <c r="D1364" s="16"/>
      <c r="E1364" s="18"/>
      <c r="F1364" s="17"/>
      <c r="G1364" s="19"/>
      <c r="H1364" s="16"/>
      <c r="I1364" s="19"/>
      <c r="J1364" s="19" t="s">
        <v>218</v>
      </c>
      <c r="K1364" s="19" t="s">
        <v>218</v>
      </c>
      <c r="L1364" s="16"/>
      <c r="M1364" s="19"/>
      <c r="N1364" s="16" t="s">
        <v>218</v>
      </c>
      <c r="O1364" s="19" t="s">
        <v>218</v>
      </c>
      <c r="P1364" s="19" t="s">
        <v>218</v>
      </c>
      <c r="Q1364" s="19"/>
      <c r="R1364" s="16"/>
      <c r="S1364" s="16"/>
      <c r="T1364" s="16"/>
      <c r="U1364" s="17"/>
      <c r="V1364" s="17"/>
      <c r="W1364" s="19"/>
      <c r="DV1364" s="22"/>
      <c r="DW1364" s="19"/>
    </row>
    <row r="1365" spans="1:127" hidden="1" x14ac:dyDescent="0.25">
      <c r="A1365" s="16"/>
      <c r="B1365" s="16"/>
      <c r="C1365" s="17"/>
      <c r="D1365" s="16"/>
      <c r="E1365" s="18"/>
      <c r="F1365" s="17"/>
      <c r="G1365" s="19"/>
      <c r="H1365" s="16"/>
      <c r="I1365" s="19"/>
      <c r="J1365" s="19" t="s">
        <v>218</v>
      </c>
      <c r="K1365" s="19" t="s">
        <v>218</v>
      </c>
      <c r="L1365" s="16"/>
      <c r="M1365" s="19"/>
      <c r="N1365" s="16" t="s">
        <v>218</v>
      </c>
      <c r="O1365" s="19" t="s">
        <v>218</v>
      </c>
      <c r="P1365" s="19" t="s">
        <v>218</v>
      </c>
      <c r="Q1365" s="19"/>
      <c r="R1365" s="16"/>
      <c r="S1365" s="16"/>
      <c r="T1365" s="16"/>
      <c r="U1365" s="17"/>
      <c r="V1365" s="17"/>
      <c r="W1365" s="19"/>
      <c r="DV1365" s="22"/>
      <c r="DW1365" s="19"/>
    </row>
    <row r="1366" spans="1:127" hidden="1" x14ac:dyDescent="0.25">
      <c r="A1366" s="16"/>
      <c r="B1366" s="16"/>
      <c r="C1366" s="17"/>
      <c r="D1366" s="16"/>
      <c r="E1366" s="18"/>
      <c r="F1366" s="17"/>
      <c r="G1366" s="19"/>
      <c r="H1366" s="16"/>
      <c r="I1366" s="19"/>
      <c r="J1366" s="19" t="s">
        <v>218</v>
      </c>
      <c r="K1366" s="19" t="s">
        <v>218</v>
      </c>
      <c r="L1366" s="16"/>
      <c r="M1366" s="19"/>
      <c r="N1366" s="16" t="s">
        <v>218</v>
      </c>
      <c r="O1366" s="19" t="s">
        <v>218</v>
      </c>
      <c r="P1366" s="19" t="s">
        <v>218</v>
      </c>
      <c r="Q1366" s="19"/>
      <c r="R1366" s="16"/>
      <c r="S1366" s="16"/>
      <c r="T1366" s="16"/>
      <c r="U1366" s="17"/>
      <c r="V1366" s="17"/>
      <c r="W1366" s="19"/>
      <c r="DV1366" s="22"/>
      <c r="DW1366" s="19"/>
    </row>
    <row r="1367" spans="1:127" hidden="1" x14ac:dyDescent="0.25">
      <c r="A1367" s="16"/>
      <c r="B1367" s="16"/>
      <c r="C1367" s="17"/>
      <c r="D1367" s="16"/>
      <c r="E1367" s="18"/>
      <c r="F1367" s="17"/>
      <c r="G1367" s="19"/>
      <c r="H1367" s="16"/>
      <c r="I1367" s="19"/>
      <c r="J1367" s="19" t="s">
        <v>218</v>
      </c>
      <c r="K1367" s="19" t="s">
        <v>218</v>
      </c>
      <c r="L1367" s="16"/>
      <c r="M1367" s="19"/>
      <c r="N1367" s="16" t="s">
        <v>218</v>
      </c>
      <c r="O1367" s="19" t="s">
        <v>218</v>
      </c>
      <c r="P1367" s="19" t="s">
        <v>218</v>
      </c>
      <c r="Q1367" s="19"/>
      <c r="R1367" s="16"/>
      <c r="S1367" s="16"/>
      <c r="T1367" s="16"/>
      <c r="U1367" s="17"/>
      <c r="V1367" s="17"/>
      <c r="W1367" s="19"/>
      <c r="DV1367" s="22"/>
      <c r="DW1367" s="19"/>
    </row>
    <row r="1368" spans="1:127" hidden="1" x14ac:dyDescent="0.25">
      <c r="A1368" s="16"/>
      <c r="B1368" s="16"/>
      <c r="C1368" s="17"/>
      <c r="D1368" s="16"/>
      <c r="E1368" s="18"/>
      <c r="F1368" s="17"/>
      <c r="G1368" s="19"/>
      <c r="H1368" s="16"/>
      <c r="I1368" s="19"/>
      <c r="J1368" s="19" t="s">
        <v>218</v>
      </c>
      <c r="K1368" s="19" t="s">
        <v>218</v>
      </c>
      <c r="L1368" s="16"/>
      <c r="M1368" s="19"/>
      <c r="N1368" s="16" t="s">
        <v>218</v>
      </c>
      <c r="O1368" s="19" t="s">
        <v>218</v>
      </c>
      <c r="P1368" s="19" t="s">
        <v>218</v>
      </c>
      <c r="Q1368" s="19"/>
      <c r="R1368" s="16"/>
      <c r="S1368" s="16"/>
      <c r="T1368" s="16"/>
      <c r="U1368" s="17"/>
      <c r="V1368" s="17"/>
      <c r="W1368" s="19"/>
      <c r="DV1368" s="22"/>
      <c r="DW1368" s="19"/>
    </row>
    <row r="1369" spans="1:127" hidden="1" x14ac:dyDescent="0.25">
      <c r="A1369" s="16"/>
      <c r="B1369" s="16"/>
      <c r="C1369" s="17"/>
      <c r="D1369" s="16"/>
      <c r="E1369" s="18"/>
      <c r="F1369" s="17"/>
      <c r="G1369" s="19"/>
      <c r="H1369" s="16"/>
      <c r="I1369" s="19"/>
      <c r="J1369" s="19" t="s">
        <v>218</v>
      </c>
      <c r="K1369" s="19" t="s">
        <v>218</v>
      </c>
      <c r="L1369" s="16"/>
      <c r="M1369" s="19"/>
      <c r="N1369" s="16" t="s">
        <v>218</v>
      </c>
      <c r="O1369" s="19" t="s">
        <v>218</v>
      </c>
      <c r="P1369" s="19" t="s">
        <v>218</v>
      </c>
      <c r="Q1369" s="19"/>
      <c r="R1369" s="16"/>
      <c r="S1369" s="16"/>
      <c r="T1369" s="16"/>
      <c r="U1369" s="17"/>
      <c r="V1369" s="17"/>
      <c r="W1369" s="19"/>
      <c r="DV1369" s="22"/>
      <c r="DW1369" s="19"/>
    </row>
    <row r="1370" spans="1:127" hidden="1" x14ac:dyDescent="0.25">
      <c r="A1370" s="16"/>
      <c r="B1370" s="16"/>
      <c r="C1370" s="17"/>
      <c r="D1370" s="16"/>
      <c r="E1370" s="18"/>
      <c r="F1370" s="17"/>
      <c r="G1370" s="19"/>
      <c r="H1370" s="16"/>
      <c r="I1370" s="19"/>
      <c r="J1370" s="19" t="s">
        <v>218</v>
      </c>
      <c r="K1370" s="19" t="s">
        <v>218</v>
      </c>
      <c r="L1370" s="16"/>
      <c r="M1370" s="19"/>
      <c r="N1370" s="16" t="s">
        <v>218</v>
      </c>
      <c r="O1370" s="19" t="s">
        <v>218</v>
      </c>
      <c r="P1370" s="19" t="s">
        <v>218</v>
      </c>
      <c r="Q1370" s="19"/>
      <c r="R1370" s="16"/>
      <c r="S1370" s="16"/>
      <c r="T1370" s="16"/>
      <c r="U1370" s="17"/>
      <c r="V1370" s="17"/>
      <c r="W1370" s="19"/>
      <c r="DV1370" s="22"/>
      <c r="DW1370" s="19"/>
    </row>
    <row r="1371" spans="1:127" hidden="1" x14ac:dyDescent="0.25">
      <c r="A1371" s="16"/>
      <c r="B1371" s="16"/>
      <c r="C1371" s="17"/>
      <c r="D1371" s="16"/>
      <c r="E1371" s="18"/>
      <c r="F1371" s="17"/>
      <c r="G1371" s="19"/>
      <c r="H1371" s="16"/>
      <c r="I1371" s="19"/>
      <c r="J1371" s="19" t="s">
        <v>218</v>
      </c>
      <c r="K1371" s="19" t="s">
        <v>218</v>
      </c>
      <c r="L1371" s="16"/>
      <c r="M1371" s="19"/>
      <c r="N1371" s="16" t="s">
        <v>218</v>
      </c>
      <c r="O1371" s="19" t="s">
        <v>218</v>
      </c>
      <c r="P1371" s="19" t="s">
        <v>218</v>
      </c>
      <c r="Q1371" s="19"/>
      <c r="R1371" s="16"/>
      <c r="S1371" s="16"/>
      <c r="T1371" s="16"/>
      <c r="U1371" s="17"/>
      <c r="V1371" s="17"/>
      <c r="W1371" s="19"/>
      <c r="DV1371" s="22"/>
      <c r="DW1371" s="19"/>
    </row>
    <row r="1372" spans="1:127" hidden="1" x14ac:dyDescent="0.25">
      <c r="A1372" s="16"/>
      <c r="B1372" s="16"/>
      <c r="C1372" s="17"/>
      <c r="D1372" s="16"/>
      <c r="E1372" s="18"/>
      <c r="F1372" s="17"/>
      <c r="G1372" s="19"/>
      <c r="H1372" s="16"/>
      <c r="I1372" s="19"/>
      <c r="J1372" s="19" t="s">
        <v>218</v>
      </c>
      <c r="K1372" s="19" t="s">
        <v>218</v>
      </c>
      <c r="L1372" s="16"/>
      <c r="M1372" s="19"/>
      <c r="N1372" s="16" t="s">
        <v>218</v>
      </c>
      <c r="O1372" s="19" t="s">
        <v>218</v>
      </c>
      <c r="P1372" s="19" t="s">
        <v>218</v>
      </c>
      <c r="Q1372" s="19"/>
      <c r="R1372" s="16"/>
      <c r="S1372" s="16"/>
      <c r="T1372" s="16"/>
      <c r="U1372" s="17"/>
      <c r="V1372" s="17"/>
      <c r="W1372" s="19"/>
      <c r="DV1372" s="22"/>
      <c r="DW1372" s="19"/>
    </row>
    <row r="1373" spans="1:127" hidden="1" x14ac:dyDescent="0.25">
      <c r="A1373" s="16"/>
      <c r="B1373" s="16"/>
      <c r="C1373" s="17"/>
      <c r="D1373" s="16"/>
      <c r="E1373" s="18"/>
      <c r="F1373" s="17"/>
      <c r="G1373" s="19"/>
      <c r="H1373" s="16"/>
      <c r="I1373" s="19"/>
      <c r="J1373" s="19" t="s">
        <v>218</v>
      </c>
      <c r="K1373" s="19" t="s">
        <v>218</v>
      </c>
      <c r="L1373" s="16"/>
      <c r="M1373" s="19"/>
      <c r="N1373" s="16" t="s">
        <v>218</v>
      </c>
      <c r="O1373" s="19" t="s">
        <v>218</v>
      </c>
      <c r="P1373" s="19" t="s">
        <v>218</v>
      </c>
      <c r="Q1373" s="19"/>
      <c r="R1373" s="16"/>
      <c r="S1373" s="16"/>
      <c r="T1373" s="16"/>
      <c r="U1373" s="17"/>
      <c r="V1373" s="17"/>
      <c r="W1373" s="19"/>
      <c r="DV1373" s="22"/>
      <c r="DW1373" s="19"/>
    </row>
    <row r="1374" spans="1:127" hidden="1" x14ac:dyDescent="0.25">
      <c r="A1374" s="16"/>
      <c r="B1374" s="16"/>
      <c r="C1374" s="17"/>
      <c r="D1374" s="16"/>
      <c r="E1374" s="18"/>
      <c r="F1374" s="17"/>
      <c r="G1374" s="19"/>
      <c r="H1374" s="16"/>
      <c r="I1374" s="19"/>
      <c r="J1374" s="19" t="s">
        <v>218</v>
      </c>
      <c r="K1374" s="19" t="s">
        <v>218</v>
      </c>
      <c r="L1374" s="16"/>
      <c r="M1374" s="19"/>
      <c r="N1374" s="16" t="s">
        <v>218</v>
      </c>
      <c r="O1374" s="19" t="s">
        <v>218</v>
      </c>
      <c r="P1374" s="19" t="s">
        <v>218</v>
      </c>
      <c r="Q1374" s="19"/>
      <c r="R1374" s="16"/>
      <c r="S1374" s="16"/>
      <c r="T1374" s="16"/>
      <c r="U1374" s="17"/>
      <c r="V1374" s="17"/>
      <c r="W1374" s="19"/>
      <c r="DV1374" s="22"/>
      <c r="DW1374" s="19"/>
    </row>
    <row r="1375" spans="1:127" hidden="1" x14ac:dyDescent="0.25">
      <c r="A1375" s="16"/>
      <c r="B1375" s="16"/>
      <c r="C1375" s="17"/>
      <c r="D1375" s="16"/>
      <c r="E1375" s="18"/>
      <c r="F1375" s="17"/>
      <c r="G1375" s="19"/>
      <c r="H1375" s="16"/>
      <c r="I1375" s="19"/>
      <c r="J1375" s="19" t="s">
        <v>218</v>
      </c>
      <c r="K1375" s="19" t="s">
        <v>218</v>
      </c>
      <c r="L1375" s="16"/>
      <c r="M1375" s="19"/>
      <c r="N1375" s="16" t="s">
        <v>218</v>
      </c>
      <c r="O1375" s="19" t="s">
        <v>218</v>
      </c>
      <c r="P1375" s="19" t="s">
        <v>218</v>
      </c>
      <c r="Q1375" s="19"/>
      <c r="R1375" s="16"/>
      <c r="S1375" s="16"/>
      <c r="T1375" s="16"/>
      <c r="U1375" s="17"/>
      <c r="V1375" s="17"/>
      <c r="W1375" s="19"/>
      <c r="DV1375" s="22"/>
      <c r="DW1375" s="19"/>
    </row>
    <row r="1376" spans="1:127" hidden="1" x14ac:dyDescent="0.25">
      <c r="A1376" s="16"/>
      <c r="B1376" s="16"/>
      <c r="C1376" s="17"/>
      <c r="D1376" s="16"/>
      <c r="E1376" s="18"/>
      <c r="F1376" s="17"/>
      <c r="G1376" s="19"/>
      <c r="H1376" s="16"/>
      <c r="I1376" s="19"/>
      <c r="J1376" s="19" t="s">
        <v>218</v>
      </c>
      <c r="K1376" s="19" t="s">
        <v>218</v>
      </c>
      <c r="L1376" s="16"/>
      <c r="M1376" s="19"/>
      <c r="N1376" s="16" t="s">
        <v>218</v>
      </c>
      <c r="O1376" s="19" t="s">
        <v>218</v>
      </c>
      <c r="P1376" s="19" t="s">
        <v>218</v>
      </c>
      <c r="Q1376" s="19"/>
      <c r="R1376" s="16"/>
      <c r="S1376" s="16"/>
      <c r="T1376" s="16"/>
      <c r="U1376" s="17"/>
      <c r="V1376" s="17"/>
      <c r="W1376" s="19"/>
      <c r="DV1376" s="22"/>
      <c r="DW1376" s="19"/>
    </row>
    <row r="1377" spans="1:127" hidden="1" x14ac:dyDescent="0.25">
      <c r="A1377" s="16"/>
      <c r="B1377" s="16"/>
      <c r="C1377" s="17"/>
      <c r="D1377" s="16"/>
      <c r="E1377" s="18"/>
      <c r="F1377" s="17"/>
      <c r="G1377" s="19"/>
      <c r="H1377" s="16"/>
      <c r="I1377" s="19"/>
      <c r="J1377" s="19" t="s">
        <v>218</v>
      </c>
      <c r="K1377" s="19" t="s">
        <v>218</v>
      </c>
      <c r="L1377" s="16"/>
      <c r="M1377" s="19"/>
      <c r="N1377" s="16" t="s">
        <v>218</v>
      </c>
      <c r="O1377" s="19" t="s">
        <v>218</v>
      </c>
      <c r="P1377" s="19" t="s">
        <v>218</v>
      </c>
      <c r="Q1377" s="19"/>
      <c r="R1377" s="16"/>
      <c r="S1377" s="16"/>
      <c r="T1377" s="16"/>
      <c r="U1377" s="17"/>
      <c r="V1377" s="17"/>
      <c r="W1377" s="19"/>
      <c r="DV1377" s="22"/>
      <c r="DW1377" s="19"/>
    </row>
    <row r="1378" spans="1:127" hidden="1" x14ac:dyDescent="0.25">
      <c r="A1378" s="16"/>
      <c r="B1378" s="16"/>
      <c r="C1378" s="17"/>
      <c r="D1378" s="16"/>
      <c r="E1378" s="18"/>
      <c r="F1378" s="17"/>
      <c r="G1378" s="19"/>
      <c r="H1378" s="16"/>
      <c r="I1378" s="19"/>
      <c r="J1378" s="19" t="s">
        <v>218</v>
      </c>
      <c r="K1378" s="19" t="s">
        <v>218</v>
      </c>
      <c r="L1378" s="16"/>
      <c r="M1378" s="19"/>
      <c r="N1378" s="16" t="s">
        <v>218</v>
      </c>
      <c r="O1378" s="19" t="s">
        <v>218</v>
      </c>
      <c r="P1378" s="19" t="s">
        <v>218</v>
      </c>
      <c r="Q1378" s="19"/>
      <c r="R1378" s="16"/>
      <c r="S1378" s="16"/>
      <c r="T1378" s="16"/>
      <c r="U1378" s="17"/>
      <c r="V1378" s="17"/>
      <c r="W1378" s="19"/>
      <c r="DV1378" s="22"/>
      <c r="DW1378" s="19"/>
    </row>
    <row r="1379" spans="1:127" hidden="1" x14ac:dyDescent="0.25">
      <c r="A1379" s="16"/>
      <c r="B1379" s="16"/>
      <c r="C1379" s="17"/>
      <c r="D1379" s="16"/>
      <c r="E1379" s="18"/>
      <c r="F1379" s="17"/>
      <c r="G1379" s="19"/>
      <c r="H1379" s="16"/>
      <c r="I1379" s="19"/>
      <c r="J1379" s="19" t="s">
        <v>218</v>
      </c>
      <c r="K1379" s="19" t="s">
        <v>218</v>
      </c>
      <c r="L1379" s="16"/>
      <c r="M1379" s="19"/>
      <c r="N1379" s="16" t="s">
        <v>218</v>
      </c>
      <c r="O1379" s="19" t="s">
        <v>218</v>
      </c>
      <c r="P1379" s="19" t="s">
        <v>218</v>
      </c>
      <c r="Q1379" s="19"/>
      <c r="R1379" s="16"/>
      <c r="S1379" s="16"/>
      <c r="T1379" s="16"/>
      <c r="U1379" s="17"/>
      <c r="V1379" s="17"/>
      <c r="W1379" s="19"/>
      <c r="DV1379" s="22"/>
      <c r="DW1379" s="19"/>
    </row>
    <row r="1380" spans="1:127" hidden="1" x14ac:dyDescent="0.25">
      <c r="A1380" s="16"/>
      <c r="B1380" s="16"/>
      <c r="C1380" s="17"/>
      <c r="D1380" s="16"/>
      <c r="E1380" s="18"/>
      <c r="F1380" s="17"/>
      <c r="G1380" s="19"/>
      <c r="H1380" s="16"/>
      <c r="I1380" s="19"/>
      <c r="J1380" s="19" t="s">
        <v>218</v>
      </c>
      <c r="K1380" s="19" t="s">
        <v>218</v>
      </c>
      <c r="L1380" s="16"/>
      <c r="M1380" s="19"/>
      <c r="N1380" s="16" t="s">
        <v>218</v>
      </c>
      <c r="O1380" s="19" t="s">
        <v>218</v>
      </c>
      <c r="P1380" s="19" t="s">
        <v>218</v>
      </c>
      <c r="Q1380" s="19"/>
      <c r="R1380" s="16"/>
      <c r="S1380" s="16"/>
      <c r="T1380" s="16"/>
      <c r="U1380" s="17"/>
      <c r="V1380" s="17"/>
      <c r="W1380" s="19"/>
      <c r="DV1380" s="22"/>
      <c r="DW1380" s="19"/>
    </row>
    <row r="1381" spans="1:127" hidden="1" x14ac:dyDescent="0.25">
      <c r="A1381" s="16"/>
      <c r="B1381" s="16"/>
      <c r="C1381" s="17"/>
      <c r="D1381" s="16"/>
      <c r="E1381" s="18"/>
      <c r="F1381" s="17"/>
      <c r="G1381" s="19"/>
      <c r="H1381" s="16"/>
      <c r="I1381" s="19"/>
      <c r="J1381" s="19" t="s">
        <v>218</v>
      </c>
      <c r="K1381" s="19" t="s">
        <v>218</v>
      </c>
      <c r="L1381" s="16"/>
      <c r="M1381" s="19"/>
      <c r="N1381" s="16" t="s">
        <v>218</v>
      </c>
      <c r="O1381" s="19" t="s">
        <v>218</v>
      </c>
      <c r="P1381" s="19" t="s">
        <v>218</v>
      </c>
      <c r="Q1381" s="19"/>
      <c r="R1381" s="16"/>
      <c r="S1381" s="16"/>
      <c r="T1381" s="16"/>
      <c r="U1381" s="17"/>
      <c r="V1381" s="17"/>
      <c r="W1381" s="19"/>
      <c r="DV1381" s="22"/>
      <c r="DW1381" s="19"/>
    </row>
    <row r="1382" spans="1:127" hidden="1" x14ac:dyDescent="0.25">
      <c r="A1382" s="16"/>
      <c r="B1382" s="16"/>
      <c r="C1382" s="17"/>
      <c r="D1382" s="16"/>
      <c r="E1382" s="18"/>
      <c r="F1382" s="17"/>
      <c r="G1382" s="19"/>
      <c r="H1382" s="16"/>
      <c r="I1382" s="19"/>
      <c r="J1382" s="19" t="s">
        <v>218</v>
      </c>
      <c r="K1382" s="19" t="s">
        <v>218</v>
      </c>
      <c r="L1382" s="16"/>
      <c r="M1382" s="19"/>
      <c r="N1382" s="16" t="s">
        <v>218</v>
      </c>
      <c r="O1382" s="19" t="s">
        <v>218</v>
      </c>
      <c r="P1382" s="19" t="s">
        <v>218</v>
      </c>
      <c r="Q1382" s="19"/>
      <c r="R1382" s="16"/>
      <c r="S1382" s="16"/>
      <c r="T1382" s="16"/>
      <c r="U1382" s="17"/>
      <c r="V1382" s="17"/>
      <c r="W1382" s="19"/>
      <c r="DV1382" s="22"/>
      <c r="DW1382" s="19"/>
    </row>
    <row r="1383" spans="1:127" hidden="1" x14ac:dyDescent="0.25">
      <c r="A1383" s="16"/>
      <c r="B1383" s="16"/>
      <c r="C1383" s="17"/>
      <c r="D1383" s="16"/>
      <c r="E1383" s="18"/>
      <c r="F1383" s="17"/>
      <c r="G1383" s="19"/>
      <c r="H1383" s="16"/>
      <c r="I1383" s="19"/>
      <c r="J1383" s="19" t="s">
        <v>218</v>
      </c>
      <c r="K1383" s="19" t="s">
        <v>218</v>
      </c>
      <c r="L1383" s="16"/>
      <c r="M1383" s="19"/>
      <c r="N1383" s="16" t="s">
        <v>218</v>
      </c>
      <c r="O1383" s="19" t="s">
        <v>218</v>
      </c>
      <c r="P1383" s="19" t="s">
        <v>218</v>
      </c>
      <c r="Q1383" s="19"/>
      <c r="R1383" s="16"/>
      <c r="S1383" s="16"/>
      <c r="T1383" s="16"/>
      <c r="U1383" s="17"/>
      <c r="V1383" s="17"/>
      <c r="W1383" s="19"/>
      <c r="DV1383" s="22"/>
      <c r="DW1383" s="19"/>
    </row>
    <row r="1384" spans="1:127" hidden="1" x14ac:dyDescent="0.25">
      <c r="A1384" s="16"/>
      <c r="B1384" s="16"/>
      <c r="C1384" s="17"/>
      <c r="D1384" s="16"/>
      <c r="E1384" s="18"/>
      <c r="F1384" s="17"/>
      <c r="G1384" s="19"/>
      <c r="H1384" s="16"/>
      <c r="I1384" s="19"/>
      <c r="J1384" s="19" t="s">
        <v>218</v>
      </c>
      <c r="K1384" s="19" t="s">
        <v>218</v>
      </c>
      <c r="L1384" s="16"/>
      <c r="M1384" s="19"/>
      <c r="N1384" s="16" t="s">
        <v>218</v>
      </c>
      <c r="O1384" s="19" t="s">
        <v>218</v>
      </c>
      <c r="P1384" s="19" t="s">
        <v>218</v>
      </c>
      <c r="Q1384" s="19"/>
      <c r="R1384" s="16"/>
      <c r="S1384" s="16"/>
      <c r="T1384" s="16"/>
      <c r="U1384" s="17"/>
      <c r="V1384" s="17"/>
      <c r="W1384" s="19"/>
      <c r="DV1384" s="22"/>
      <c r="DW1384" s="19"/>
    </row>
    <row r="1385" spans="1:127" hidden="1" x14ac:dyDescent="0.25">
      <c r="A1385" s="16"/>
      <c r="B1385" s="16"/>
      <c r="C1385" s="17"/>
      <c r="D1385" s="16"/>
      <c r="E1385" s="18"/>
      <c r="F1385" s="17"/>
      <c r="G1385" s="19"/>
      <c r="H1385" s="16"/>
      <c r="I1385" s="19"/>
      <c r="J1385" s="19" t="s">
        <v>218</v>
      </c>
      <c r="K1385" s="19" t="s">
        <v>218</v>
      </c>
      <c r="L1385" s="16"/>
      <c r="M1385" s="19"/>
      <c r="N1385" s="16" t="s">
        <v>218</v>
      </c>
      <c r="O1385" s="19" t="s">
        <v>218</v>
      </c>
      <c r="P1385" s="19" t="s">
        <v>218</v>
      </c>
      <c r="Q1385" s="19"/>
      <c r="R1385" s="16"/>
      <c r="S1385" s="16"/>
      <c r="T1385" s="16"/>
      <c r="U1385" s="17"/>
      <c r="V1385" s="17"/>
      <c r="W1385" s="19"/>
      <c r="DV1385" s="22"/>
      <c r="DW1385" s="19"/>
    </row>
    <row r="1386" spans="1:127" hidden="1" x14ac:dyDescent="0.25">
      <c r="A1386" s="16"/>
      <c r="B1386" s="16"/>
      <c r="C1386" s="17"/>
      <c r="D1386" s="16"/>
      <c r="E1386" s="18"/>
      <c r="F1386" s="17"/>
      <c r="G1386" s="19"/>
      <c r="H1386" s="16"/>
      <c r="I1386" s="19"/>
      <c r="J1386" s="19" t="s">
        <v>218</v>
      </c>
      <c r="K1386" s="19" t="s">
        <v>218</v>
      </c>
      <c r="L1386" s="16"/>
      <c r="M1386" s="19"/>
      <c r="N1386" s="16" t="s">
        <v>218</v>
      </c>
      <c r="O1386" s="19" t="s">
        <v>218</v>
      </c>
      <c r="P1386" s="19" t="s">
        <v>218</v>
      </c>
      <c r="Q1386" s="19"/>
      <c r="R1386" s="16"/>
      <c r="S1386" s="16"/>
      <c r="T1386" s="16"/>
      <c r="U1386" s="17"/>
      <c r="V1386" s="17"/>
      <c r="W1386" s="19"/>
      <c r="DV1386" s="22"/>
      <c r="DW1386" s="19"/>
    </row>
    <row r="1387" spans="1:127" hidden="1" x14ac:dyDescent="0.25">
      <c r="A1387" s="16"/>
      <c r="B1387" s="16"/>
      <c r="C1387" s="17"/>
      <c r="D1387" s="16"/>
      <c r="E1387" s="18"/>
      <c r="F1387" s="17"/>
      <c r="G1387" s="19"/>
      <c r="H1387" s="16"/>
      <c r="I1387" s="19"/>
      <c r="J1387" s="19" t="s">
        <v>218</v>
      </c>
      <c r="K1387" s="19" t="s">
        <v>218</v>
      </c>
      <c r="L1387" s="16"/>
      <c r="M1387" s="19"/>
      <c r="N1387" s="16" t="s">
        <v>218</v>
      </c>
      <c r="O1387" s="19" t="s">
        <v>218</v>
      </c>
      <c r="P1387" s="19" t="s">
        <v>218</v>
      </c>
      <c r="Q1387" s="19"/>
      <c r="R1387" s="16"/>
      <c r="S1387" s="16"/>
      <c r="T1387" s="16"/>
      <c r="U1387" s="17"/>
      <c r="V1387" s="17"/>
      <c r="W1387" s="19"/>
      <c r="DV1387" s="22"/>
      <c r="DW1387" s="19"/>
    </row>
    <row r="1388" spans="1:127" hidden="1" x14ac:dyDescent="0.25">
      <c r="A1388" s="16"/>
      <c r="B1388" s="16"/>
      <c r="C1388" s="17"/>
      <c r="D1388" s="16"/>
      <c r="E1388" s="18"/>
      <c r="F1388" s="17"/>
      <c r="G1388" s="19"/>
      <c r="H1388" s="16"/>
      <c r="I1388" s="19"/>
      <c r="J1388" s="19" t="s">
        <v>218</v>
      </c>
      <c r="K1388" s="19" t="s">
        <v>218</v>
      </c>
      <c r="L1388" s="16"/>
      <c r="M1388" s="19"/>
      <c r="N1388" s="16" t="s">
        <v>218</v>
      </c>
      <c r="O1388" s="19" t="s">
        <v>218</v>
      </c>
      <c r="P1388" s="19" t="s">
        <v>218</v>
      </c>
      <c r="Q1388" s="19"/>
      <c r="R1388" s="16"/>
      <c r="S1388" s="16"/>
      <c r="T1388" s="16"/>
      <c r="U1388" s="17"/>
      <c r="V1388" s="17"/>
      <c r="W1388" s="19"/>
      <c r="DV1388" s="22"/>
      <c r="DW1388" s="19"/>
    </row>
    <row r="1389" spans="1:127" hidden="1" x14ac:dyDescent="0.25">
      <c r="A1389" s="16"/>
      <c r="B1389" s="16"/>
      <c r="C1389" s="17"/>
      <c r="D1389" s="16"/>
      <c r="E1389" s="18"/>
      <c r="F1389" s="17"/>
      <c r="G1389" s="19"/>
      <c r="H1389" s="16"/>
      <c r="I1389" s="19"/>
      <c r="J1389" s="19" t="s">
        <v>218</v>
      </c>
      <c r="K1389" s="19" t="s">
        <v>218</v>
      </c>
      <c r="L1389" s="16"/>
      <c r="M1389" s="19"/>
      <c r="N1389" s="16" t="s">
        <v>218</v>
      </c>
      <c r="O1389" s="19" t="s">
        <v>218</v>
      </c>
      <c r="P1389" s="19" t="s">
        <v>218</v>
      </c>
      <c r="Q1389" s="19"/>
      <c r="R1389" s="16"/>
      <c r="S1389" s="16"/>
      <c r="T1389" s="16"/>
      <c r="U1389" s="17"/>
      <c r="V1389" s="17"/>
      <c r="W1389" s="19"/>
      <c r="DV1389" s="22"/>
      <c r="DW1389" s="19"/>
    </row>
    <row r="1390" spans="1:127" hidden="1" x14ac:dyDescent="0.25">
      <c r="A1390" s="16"/>
      <c r="B1390" s="16"/>
      <c r="C1390" s="17"/>
      <c r="D1390" s="16"/>
      <c r="E1390" s="18"/>
      <c r="F1390" s="17"/>
      <c r="G1390" s="19"/>
      <c r="H1390" s="16"/>
      <c r="I1390" s="19"/>
      <c r="J1390" s="19" t="s">
        <v>218</v>
      </c>
      <c r="K1390" s="19" t="s">
        <v>218</v>
      </c>
      <c r="L1390" s="16"/>
      <c r="M1390" s="19"/>
      <c r="N1390" s="16" t="s">
        <v>218</v>
      </c>
      <c r="O1390" s="19" t="s">
        <v>218</v>
      </c>
      <c r="P1390" s="19" t="s">
        <v>218</v>
      </c>
      <c r="Q1390" s="19"/>
      <c r="R1390" s="16"/>
      <c r="S1390" s="16"/>
      <c r="T1390" s="16"/>
      <c r="U1390" s="17"/>
      <c r="V1390" s="17"/>
      <c r="W1390" s="19"/>
      <c r="DV1390" s="22"/>
      <c r="DW1390" s="19"/>
    </row>
    <row r="1391" spans="1:127" hidden="1" x14ac:dyDescent="0.25">
      <c r="A1391" s="16"/>
      <c r="B1391" s="16"/>
      <c r="C1391" s="17"/>
      <c r="D1391" s="16"/>
      <c r="E1391" s="18"/>
      <c r="F1391" s="17"/>
      <c r="G1391" s="19"/>
      <c r="H1391" s="16"/>
      <c r="I1391" s="19"/>
      <c r="J1391" s="19" t="s">
        <v>218</v>
      </c>
      <c r="K1391" s="19" t="s">
        <v>218</v>
      </c>
      <c r="L1391" s="16"/>
      <c r="M1391" s="19"/>
      <c r="N1391" s="16" t="s">
        <v>218</v>
      </c>
      <c r="O1391" s="19" t="s">
        <v>218</v>
      </c>
      <c r="P1391" s="19" t="s">
        <v>218</v>
      </c>
      <c r="Q1391" s="19"/>
      <c r="R1391" s="16"/>
      <c r="S1391" s="16"/>
      <c r="T1391" s="16"/>
      <c r="U1391" s="17"/>
      <c r="V1391" s="17"/>
      <c r="W1391" s="19"/>
      <c r="DV1391" s="22"/>
      <c r="DW1391" s="19"/>
    </row>
    <row r="1392" spans="1:127" hidden="1" x14ac:dyDescent="0.25">
      <c r="A1392" s="16"/>
      <c r="B1392" s="16"/>
      <c r="C1392" s="17"/>
      <c r="D1392" s="16"/>
      <c r="E1392" s="18"/>
      <c r="F1392" s="17"/>
      <c r="G1392" s="19"/>
      <c r="H1392" s="16"/>
      <c r="I1392" s="19"/>
      <c r="J1392" s="19" t="s">
        <v>218</v>
      </c>
      <c r="K1392" s="19" t="s">
        <v>218</v>
      </c>
      <c r="L1392" s="16"/>
      <c r="M1392" s="19"/>
      <c r="N1392" s="16" t="s">
        <v>218</v>
      </c>
      <c r="O1392" s="19" t="s">
        <v>218</v>
      </c>
      <c r="P1392" s="19" t="s">
        <v>218</v>
      </c>
      <c r="Q1392" s="19"/>
      <c r="R1392" s="16"/>
      <c r="S1392" s="16"/>
      <c r="T1392" s="16"/>
      <c r="U1392" s="17"/>
      <c r="V1392" s="17"/>
      <c r="W1392" s="19"/>
      <c r="DV1392" s="22"/>
      <c r="DW1392" s="19"/>
    </row>
    <row r="1393" spans="1:127" hidden="1" x14ac:dyDescent="0.25">
      <c r="A1393" s="16"/>
      <c r="B1393" s="16"/>
      <c r="C1393" s="17"/>
      <c r="D1393" s="16"/>
      <c r="E1393" s="18"/>
      <c r="F1393" s="17"/>
      <c r="G1393" s="19"/>
      <c r="H1393" s="16"/>
      <c r="I1393" s="19"/>
      <c r="J1393" s="19" t="s">
        <v>218</v>
      </c>
      <c r="K1393" s="19" t="s">
        <v>218</v>
      </c>
      <c r="L1393" s="16"/>
      <c r="M1393" s="19"/>
      <c r="N1393" s="16" t="s">
        <v>218</v>
      </c>
      <c r="O1393" s="19" t="s">
        <v>218</v>
      </c>
      <c r="P1393" s="19" t="s">
        <v>218</v>
      </c>
      <c r="Q1393" s="19"/>
      <c r="R1393" s="16"/>
      <c r="S1393" s="16"/>
      <c r="T1393" s="16"/>
      <c r="U1393" s="17"/>
      <c r="V1393" s="17"/>
      <c r="W1393" s="19"/>
      <c r="DV1393" s="22"/>
      <c r="DW1393" s="19"/>
    </row>
    <row r="1394" spans="1:127" hidden="1" x14ac:dyDescent="0.25">
      <c r="A1394" s="16"/>
      <c r="B1394" s="16"/>
      <c r="C1394" s="17"/>
      <c r="D1394" s="16"/>
      <c r="E1394" s="18"/>
      <c r="F1394" s="17"/>
      <c r="G1394" s="19"/>
      <c r="H1394" s="16"/>
      <c r="I1394" s="19"/>
      <c r="J1394" s="19" t="s">
        <v>218</v>
      </c>
      <c r="K1394" s="19" t="s">
        <v>218</v>
      </c>
      <c r="L1394" s="16"/>
      <c r="M1394" s="19"/>
      <c r="N1394" s="16" t="s">
        <v>218</v>
      </c>
      <c r="O1394" s="19" t="s">
        <v>218</v>
      </c>
      <c r="P1394" s="19" t="s">
        <v>218</v>
      </c>
      <c r="Q1394" s="19"/>
      <c r="R1394" s="16"/>
      <c r="S1394" s="16"/>
      <c r="T1394" s="16"/>
      <c r="U1394" s="17"/>
      <c r="V1394" s="17"/>
      <c r="W1394" s="19"/>
      <c r="DV1394" s="22"/>
      <c r="DW1394" s="19"/>
    </row>
    <row r="1395" spans="1:127" hidden="1" x14ac:dyDescent="0.25">
      <c r="A1395" s="16"/>
      <c r="B1395" s="16"/>
      <c r="C1395" s="17"/>
      <c r="D1395" s="16"/>
      <c r="E1395" s="18"/>
      <c r="F1395" s="17"/>
      <c r="G1395" s="19"/>
      <c r="H1395" s="16"/>
      <c r="I1395" s="19"/>
      <c r="J1395" s="19" t="s">
        <v>218</v>
      </c>
      <c r="K1395" s="19" t="s">
        <v>218</v>
      </c>
      <c r="L1395" s="16"/>
      <c r="M1395" s="19"/>
      <c r="N1395" s="16" t="s">
        <v>218</v>
      </c>
      <c r="O1395" s="19" t="s">
        <v>218</v>
      </c>
      <c r="P1395" s="19" t="s">
        <v>218</v>
      </c>
      <c r="Q1395" s="19"/>
      <c r="R1395" s="16"/>
      <c r="S1395" s="16"/>
      <c r="T1395" s="16"/>
      <c r="U1395" s="17"/>
      <c r="V1395" s="17"/>
      <c r="W1395" s="19"/>
      <c r="DV1395" s="22"/>
      <c r="DW1395" s="19"/>
    </row>
    <row r="1396" spans="1:127" hidden="1" x14ac:dyDescent="0.25">
      <c r="A1396" s="16"/>
      <c r="B1396" s="16"/>
      <c r="C1396" s="17"/>
      <c r="D1396" s="16"/>
      <c r="E1396" s="18"/>
      <c r="F1396" s="17"/>
      <c r="G1396" s="19"/>
      <c r="H1396" s="16"/>
      <c r="I1396" s="19"/>
      <c r="J1396" s="19" t="s">
        <v>218</v>
      </c>
      <c r="K1396" s="19" t="s">
        <v>218</v>
      </c>
      <c r="L1396" s="16"/>
      <c r="M1396" s="19"/>
      <c r="N1396" s="16" t="s">
        <v>218</v>
      </c>
      <c r="O1396" s="19" t="s">
        <v>218</v>
      </c>
      <c r="P1396" s="19" t="s">
        <v>218</v>
      </c>
      <c r="Q1396" s="19"/>
      <c r="R1396" s="16"/>
      <c r="S1396" s="16"/>
      <c r="T1396" s="16"/>
      <c r="U1396" s="17"/>
      <c r="V1396" s="17"/>
      <c r="W1396" s="19"/>
      <c r="DV1396" s="22"/>
      <c r="DW1396" s="19"/>
    </row>
    <row r="1397" spans="1:127" hidden="1" x14ac:dyDescent="0.25">
      <c r="A1397" s="16"/>
      <c r="B1397" s="16"/>
      <c r="C1397" s="17"/>
      <c r="D1397" s="16"/>
      <c r="E1397" s="18"/>
      <c r="F1397" s="17"/>
      <c r="G1397" s="19"/>
      <c r="H1397" s="16"/>
      <c r="I1397" s="19"/>
      <c r="J1397" s="19" t="s">
        <v>218</v>
      </c>
      <c r="K1397" s="19" t="s">
        <v>218</v>
      </c>
      <c r="L1397" s="16"/>
      <c r="M1397" s="19"/>
      <c r="N1397" s="16" t="s">
        <v>218</v>
      </c>
      <c r="O1397" s="19" t="s">
        <v>218</v>
      </c>
      <c r="P1397" s="19" t="s">
        <v>218</v>
      </c>
      <c r="Q1397" s="19"/>
      <c r="R1397" s="16"/>
      <c r="S1397" s="16"/>
      <c r="T1397" s="16"/>
      <c r="U1397" s="17"/>
      <c r="V1397" s="17"/>
      <c r="W1397" s="19"/>
      <c r="DV1397" s="22"/>
      <c r="DW1397" s="19"/>
    </row>
    <row r="1398" spans="1:127" hidden="1" x14ac:dyDescent="0.25">
      <c r="A1398" s="16"/>
      <c r="B1398" s="16"/>
      <c r="C1398" s="17"/>
      <c r="D1398" s="16"/>
      <c r="E1398" s="18"/>
      <c r="F1398" s="17"/>
      <c r="G1398" s="19"/>
      <c r="H1398" s="16"/>
      <c r="I1398" s="19"/>
      <c r="J1398" s="19" t="s">
        <v>218</v>
      </c>
      <c r="K1398" s="19" t="s">
        <v>218</v>
      </c>
      <c r="L1398" s="16"/>
      <c r="M1398" s="19"/>
      <c r="N1398" s="16" t="s">
        <v>218</v>
      </c>
      <c r="O1398" s="19" t="s">
        <v>218</v>
      </c>
      <c r="P1398" s="19" t="s">
        <v>218</v>
      </c>
      <c r="Q1398" s="19"/>
      <c r="R1398" s="16"/>
      <c r="S1398" s="16"/>
      <c r="T1398" s="16"/>
      <c r="U1398" s="17"/>
      <c r="V1398" s="17"/>
      <c r="W1398" s="19"/>
      <c r="DV1398" s="22"/>
      <c r="DW1398" s="19"/>
    </row>
    <row r="1399" spans="1:127" hidden="1" x14ac:dyDescent="0.25">
      <c r="A1399" s="16"/>
      <c r="B1399" s="16"/>
      <c r="C1399" s="17"/>
      <c r="D1399" s="16"/>
      <c r="E1399" s="18"/>
      <c r="F1399" s="17"/>
      <c r="G1399" s="19"/>
      <c r="H1399" s="16"/>
      <c r="I1399" s="19"/>
      <c r="J1399" s="19" t="s">
        <v>218</v>
      </c>
      <c r="K1399" s="19" t="s">
        <v>218</v>
      </c>
      <c r="L1399" s="16"/>
      <c r="M1399" s="19"/>
      <c r="N1399" s="16" t="s">
        <v>218</v>
      </c>
      <c r="O1399" s="19" t="s">
        <v>218</v>
      </c>
      <c r="P1399" s="19" t="s">
        <v>218</v>
      </c>
      <c r="Q1399" s="19"/>
      <c r="R1399" s="16"/>
      <c r="S1399" s="16"/>
      <c r="T1399" s="16"/>
      <c r="U1399" s="17"/>
      <c r="V1399" s="17"/>
      <c r="W1399" s="19"/>
      <c r="DV1399" s="22"/>
      <c r="DW1399" s="19"/>
    </row>
    <row r="1400" spans="1:127" hidden="1" x14ac:dyDescent="0.25">
      <c r="A1400" s="16"/>
      <c r="B1400" s="16"/>
      <c r="C1400" s="17"/>
      <c r="D1400" s="16"/>
      <c r="E1400" s="18"/>
      <c r="F1400" s="17"/>
      <c r="G1400" s="19"/>
      <c r="H1400" s="16"/>
      <c r="I1400" s="19"/>
      <c r="J1400" s="19" t="s">
        <v>218</v>
      </c>
      <c r="K1400" s="19" t="s">
        <v>218</v>
      </c>
      <c r="L1400" s="16"/>
      <c r="M1400" s="19"/>
      <c r="N1400" s="16" t="s">
        <v>218</v>
      </c>
      <c r="O1400" s="19" t="s">
        <v>218</v>
      </c>
      <c r="P1400" s="19" t="s">
        <v>218</v>
      </c>
      <c r="Q1400" s="19"/>
      <c r="R1400" s="16"/>
      <c r="S1400" s="16"/>
      <c r="T1400" s="16"/>
      <c r="U1400" s="17"/>
      <c r="V1400" s="17"/>
      <c r="W1400" s="19"/>
      <c r="DV1400" s="22"/>
      <c r="DW1400" s="19"/>
    </row>
    <row r="1401" spans="1:127" hidden="1" x14ac:dyDescent="0.25">
      <c r="A1401" s="16"/>
      <c r="B1401" s="16"/>
      <c r="C1401" s="17"/>
      <c r="D1401" s="16"/>
      <c r="E1401" s="18"/>
      <c r="F1401" s="17"/>
      <c r="G1401" s="19"/>
      <c r="H1401" s="16"/>
      <c r="I1401" s="19"/>
      <c r="J1401" s="19" t="s">
        <v>218</v>
      </c>
      <c r="K1401" s="19" t="s">
        <v>218</v>
      </c>
      <c r="L1401" s="16"/>
      <c r="M1401" s="19"/>
      <c r="N1401" s="16" t="s">
        <v>218</v>
      </c>
      <c r="O1401" s="19" t="s">
        <v>218</v>
      </c>
      <c r="P1401" s="19" t="s">
        <v>218</v>
      </c>
      <c r="Q1401" s="19"/>
      <c r="R1401" s="16"/>
      <c r="S1401" s="16"/>
      <c r="T1401" s="16"/>
      <c r="U1401" s="17"/>
      <c r="V1401" s="17"/>
      <c r="W1401" s="19"/>
      <c r="DV1401" s="22"/>
      <c r="DW1401" s="19"/>
    </row>
    <row r="1402" spans="1:127" hidden="1" x14ac:dyDescent="0.25">
      <c r="A1402" s="16"/>
      <c r="B1402" s="16"/>
      <c r="C1402" s="17"/>
      <c r="D1402" s="16"/>
      <c r="E1402" s="18"/>
      <c r="F1402" s="17"/>
      <c r="G1402" s="19"/>
      <c r="H1402" s="16"/>
      <c r="I1402" s="19"/>
      <c r="J1402" s="19" t="s">
        <v>218</v>
      </c>
      <c r="K1402" s="19" t="s">
        <v>218</v>
      </c>
      <c r="L1402" s="16"/>
      <c r="M1402" s="19"/>
      <c r="N1402" s="16" t="s">
        <v>218</v>
      </c>
      <c r="O1402" s="19" t="s">
        <v>218</v>
      </c>
      <c r="P1402" s="19" t="s">
        <v>218</v>
      </c>
      <c r="Q1402" s="19"/>
      <c r="R1402" s="16"/>
      <c r="S1402" s="16"/>
      <c r="T1402" s="16"/>
      <c r="U1402" s="17"/>
      <c r="V1402" s="17"/>
      <c r="W1402" s="19"/>
      <c r="DV1402" s="22"/>
      <c r="DW1402" s="19"/>
    </row>
    <row r="1403" spans="1:127" hidden="1" x14ac:dyDescent="0.25">
      <c r="A1403" s="16"/>
      <c r="B1403" s="16"/>
      <c r="C1403" s="17"/>
      <c r="D1403" s="16"/>
      <c r="E1403" s="18"/>
      <c r="F1403" s="17"/>
      <c r="G1403" s="19"/>
      <c r="H1403" s="16"/>
      <c r="I1403" s="19"/>
      <c r="J1403" s="19" t="s">
        <v>218</v>
      </c>
      <c r="K1403" s="19" t="s">
        <v>218</v>
      </c>
      <c r="L1403" s="16"/>
      <c r="M1403" s="19"/>
      <c r="N1403" s="16" t="s">
        <v>218</v>
      </c>
      <c r="O1403" s="19" t="s">
        <v>218</v>
      </c>
      <c r="P1403" s="19" t="s">
        <v>218</v>
      </c>
      <c r="Q1403" s="19"/>
      <c r="R1403" s="16"/>
      <c r="S1403" s="16"/>
      <c r="T1403" s="16"/>
      <c r="U1403" s="17"/>
      <c r="V1403" s="17"/>
      <c r="W1403" s="19"/>
      <c r="DV1403" s="22"/>
      <c r="DW1403" s="19"/>
    </row>
    <row r="1404" spans="1:127" hidden="1" x14ac:dyDescent="0.25">
      <c r="A1404" s="16"/>
      <c r="B1404" s="16"/>
      <c r="C1404" s="17"/>
      <c r="D1404" s="16"/>
      <c r="E1404" s="18"/>
      <c r="F1404" s="17"/>
      <c r="G1404" s="19"/>
      <c r="H1404" s="16"/>
      <c r="I1404" s="19"/>
      <c r="J1404" s="19" t="s">
        <v>218</v>
      </c>
      <c r="K1404" s="19" t="s">
        <v>218</v>
      </c>
      <c r="L1404" s="16"/>
      <c r="M1404" s="19"/>
      <c r="N1404" s="16" t="s">
        <v>218</v>
      </c>
      <c r="O1404" s="19" t="s">
        <v>218</v>
      </c>
      <c r="P1404" s="19" t="s">
        <v>218</v>
      </c>
      <c r="Q1404" s="19"/>
      <c r="R1404" s="16"/>
      <c r="S1404" s="16"/>
      <c r="T1404" s="16"/>
      <c r="U1404" s="17"/>
      <c r="V1404" s="17"/>
      <c r="W1404" s="19"/>
      <c r="DV1404" s="22"/>
      <c r="DW1404" s="19"/>
    </row>
    <row r="1405" spans="1:127" hidden="1" x14ac:dyDescent="0.25">
      <c r="A1405" s="16"/>
      <c r="B1405" s="16"/>
      <c r="C1405" s="17"/>
      <c r="D1405" s="16"/>
      <c r="E1405" s="18"/>
      <c r="F1405" s="17"/>
      <c r="G1405" s="19"/>
      <c r="H1405" s="16"/>
      <c r="I1405" s="19"/>
      <c r="J1405" s="19" t="s">
        <v>218</v>
      </c>
      <c r="K1405" s="19" t="s">
        <v>218</v>
      </c>
      <c r="L1405" s="16"/>
      <c r="M1405" s="19"/>
      <c r="N1405" s="16" t="s">
        <v>218</v>
      </c>
      <c r="O1405" s="19" t="s">
        <v>218</v>
      </c>
      <c r="P1405" s="19" t="s">
        <v>218</v>
      </c>
      <c r="Q1405" s="19"/>
      <c r="R1405" s="16"/>
      <c r="S1405" s="16"/>
      <c r="T1405" s="16"/>
      <c r="U1405" s="17"/>
      <c r="V1405" s="17"/>
      <c r="W1405" s="19"/>
      <c r="DV1405" s="22"/>
      <c r="DW1405" s="19"/>
    </row>
    <row r="1406" spans="1:127" hidden="1" x14ac:dyDescent="0.25">
      <c r="A1406" s="16"/>
      <c r="B1406" s="16"/>
      <c r="C1406" s="17"/>
      <c r="D1406" s="16"/>
      <c r="E1406" s="18"/>
      <c r="F1406" s="17"/>
      <c r="G1406" s="19"/>
      <c r="H1406" s="16"/>
      <c r="I1406" s="19"/>
      <c r="J1406" s="19" t="s">
        <v>218</v>
      </c>
      <c r="K1406" s="19" t="s">
        <v>218</v>
      </c>
      <c r="L1406" s="16"/>
      <c r="M1406" s="19"/>
      <c r="N1406" s="16" t="s">
        <v>218</v>
      </c>
      <c r="O1406" s="19" t="s">
        <v>218</v>
      </c>
      <c r="P1406" s="19" t="s">
        <v>218</v>
      </c>
      <c r="Q1406" s="19"/>
      <c r="R1406" s="16"/>
      <c r="S1406" s="16"/>
      <c r="T1406" s="16"/>
      <c r="U1406" s="17"/>
      <c r="V1406" s="17"/>
      <c r="W1406" s="19"/>
      <c r="DV1406" s="22"/>
      <c r="DW1406" s="19"/>
    </row>
    <row r="1407" spans="1:127" hidden="1" x14ac:dyDescent="0.25">
      <c r="A1407" s="16"/>
      <c r="B1407" s="16"/>
      <c r="C1407" s="17"/>
      <c r="D1407" s="16"/>
      <c r="E1407" s="18"/>
      <c r="F1407" s="17"/>
      <c r="G1407" s="19"/>
      <c r="H1407" s="16"/>
      <c r="I1407" s="19"/>
      <c r="J1407" s="19" t="s">
        <v>218</v>
      </c>
      <c r="K1407" s="19" t="s">
        <v>218</v>
      </c>
      <c r="L1407" s="16"/>
      <c r="M1407" s="19"/>
      <c r="N1407" s="16" t="s">
        <v>218</v>
      </c>
      <c r="O1407" s="19" t="s">
        <v>218</v>
      </c>
      <c r="P1407" s="19" t="s">
        <v>218</v>
      </c>
      <c r="Q1407" s="19"/>
      <c r="R1407" s="16"/>
      <c r="S1407" s="16"/>
      <c r="T1407" s="16"/>
      <c r="U1407" s="17"/>
      <c r="V1407" s="17"/>
      <c r="W1407" s="19"/>
      <c r="DV1407" s="22"/>
      <c r="DW1407" s="19"/>
    </row>
    <row r="1408" spans="1:127" hidden="1" x14ac:dyDescent="0.25">
      <c r="A1408" s="16"/>
      <c r="B1408" s="16"/>
      <c r="C1408" s="17"/>
      <c r="D1408" s="16"/>
      <c r="E1408" s="18"/>
      <c r="F1408" s="17"/>
      <c r="G1408" s="19"/>
      <c r="H1408" s="16"/>
      <c r="I1408" s="19"/>
      <c r="J1408" s="19" t="s">
        <v>218</v>
      </c>
      <c r="K1408" s="19" t="s">
        <v>218</v>
      </c>
      <c r="L1408" s="16"/>
      <c r="M1408" s="19"/>
      <c r="N1408" s="16" t="s">
        <v>218</v>
      </c>
      <c r="O1408" s="19" t="s">
        <v>218</v>
      </c>
      <c r="P1408" s="19" t="s">
        <v>218</v>
      </c>
      <c r="Q1408" s="19"/>
      <c r="R1408" s="16"/>
      <c r="S1408" s="16"/>
      <c r="T1408" s="16"/>
      <c r="U1408" s="17"/>
      <c r="V1408" s="17"/>
      <c r="W1408" s="19"/>
      <c r="DV1408" s="22"/>
      <c r="DW1408" s="19"/>
    </row>
    <row r="1409" spans="1:127" hidden="1" x14ac:dyDescent="0.25">
      <c r="A1409" s="16"/>
      <c r="B1409" s="16"/>
      <c r="C1409" s="17"/>
      <c r="D1409" s="16"/>
      <c r="E1409" s="18"/>
      <c r="F1409" s="17"/>
      <c r="G1409" s="19"/>
      <c r="H1409" s="16"/>
      <c r="I1409" s="19"/>
      <c r="J1409" s="19" t="s">
        <v>218</v>
      </c>
      <c r="K1409" s="19" t="s">
        <v>218</v>
      </c>
      <c r="L1409" s="16"/>
      <c r="M1409" s="19"/>
      <c r="N1409" s="16" t="s">
        <v>218</v>
      </c>
      <c r="O1409" s="19" t="s">
        <v>218</v>
      </c>
      <c r="P1409" s="19" t="s">
        <v>218</v>
      </c>
      <c r="Q1409" s="19"/>
      <c r="R1409" s="16"/>
      <c r="S1409" s="16"/>
      <c r="T1409" s="16"/>
      <c r="U1409" s="17"/>
      <c r="V1409" s="17"/>
      <c r="W1409" s="19"/>
      <c r="DV1409" s="22"/>
      <c r="DW1409" s="19"/>
    </row>
    <row r="1410" spans="1:127" hidden="1" x14ac:dyDescent="0.25">
      <c r="A1410" s="16"/>
      <c r="B1410" s="16"/>
      <c r="C1410" s="17"/>
      <c r="D1410" s="16"/>
      <c r="E1410" s="18"/>
      <c r="F1410" s="17"/>
      <c r="G1410" s="19"/>
      <c r="H1410" s="16"/>
      <c r="I1410" s="19"/>
      <c r="J1410" s="19" t="s">
        <v>218</v>
      </c>
      <c r="K1410" s="19" t="s">
        <v>218</v>
      </c>
      <c r="L1410" s="16"/>
      <c r="M1410" s="19"/>
      <c r="N1410" s="16" t="s">
        <v>218</v>
      </c>
      <c r="O1410" s="19" t="s">
        <v>218</v>
      </c>
      <c r="P1410" s="19" t="s">
        <v>218</v>
      </c>
      <c r="Q1410" s="19"/>
      <c r="R1410" s="16"/>
      <c r="S1410" s="16"/>
      <c r="T1410" s="16"/>
      <c r="U1410" s="17"/>
      <c r="V1410" s="17"/>
      <c r="W1410" s="19"/>
      <c r="DV1410" s="22"/>
      <c r="DW1410" s="19"/>
    </row>
    <row r="1411" spans="1:127" hidden="1" x14ac:dyDescent="0.25">
      <c r="A1411" s="16"/>
      <c r="B1411" s="16"/>
      <c r="C1411" s="17"/>
      <c r="D1411" s="16"/>
      <c r="E1411" s="18"/>
      <c r="F1411" s="17"/>
      <c r="G1411" s="19"/>
      <c r="H1411" s="16"/>
      <c r="I1411" s="19"/>
      <c r="J1411" s="19" t="s">
        <v>218</v>
      </c>
      <c r="K1411" s="19" t="s">
        <v>218</v>
      </c>
      <c r="L1411" s="16"/>
      <c r="M1411" s="19"/>
      <c r="N1411" s="16" t="s">
        <v>218</v>
      </c>
      <c r="O1411" s="19" t="s">
        <v>218</v>
      </c>
      <c r="P1411" s="19" t="s">
        <v>218</v>
      </c>
      <c r="Q1411" s="19"/>
      <c r="R1411" s="16"/>
      <c r="S1411" s="16"/>
      <c r="T1411" s="16"/>
      <c r="U1411" s="17"/>
      <c r="V1411" s="17"/>
      <c r="W1411" s="19"/>
      <c r="DV1411" s="22"/>
      <c r="DW1411" s="19"/>
    </row>
    <row r="1412" spans="1:127" hidden="1" x14ac:dyDescent="0.25">
      <c r="A1412" s="16"/>
      <c r="B1412" s="16"/>
      <c r="C1412" s="17"/>
      <c r="D1412" s="16"/>
      <c r="E1412" s="18"/>
      <c r="F1412" s="17"/>
      <c r="G1412" s="19"/>
      <c r="H1412" s="16"/>
      <c r="I1412" s="19"/>
      <c r="J1412" s="19" t="s">
        <v>218</v>
      </c>
      <c r="K1412" s="19" t="s">
        <v>218</v>
      </c>
      <c r="L1412" s="16"/>
      <c r="M1412" s="19"/>
      <c r="N1412" s="16" t="s">
        <v>218</v>
      </c>
      <c r="O1412" s="19" t="s">
        <v>218</v>
      </c>
      <c r="P1412" s="19" t="s">
        <v>218</v>
      </c>
      <c r="Q1412" s="19"/>
      <c r="R1412" s="16"/>
      <c r="S1412" s="16"/>
      <c r="T1412" s="16"/>
      <c r="U1412" s="17"/>
      <c r="V1412" s="17"/>
      <c r="W1412" s="19"/>
      <c r="DV1412" s="22"/>
      <c r="DW1412" s="19"/>
    </row>
    <row r="1413" spans="1:127" hidden="1" x14ac:dyDescent="0.25">
      <c r="A1413" s="16"/>
      <c r="B1413" s="16"/>
      <c r="C1413" s="17"/>
      <c r="D1413" s="16"/>
      <c r="E1413" s="18"/>
      <c r="F1413" s="17"/>
      <c r="G1413" s="19"/>
      <c r="H1413" s="16"/>
      <c r="I1413" s="19"/>
      <c r="J1413" s="19" t="s">
        <v>218</v>
      </c>
      <c r="K1413" s="19" t="s">
        <v>218</v>
      </c>
      <c r="L1413" s="16"/>
      <c r="M1413" s="19"/>
      <c r="N1413" s="16" t="s">
        <v>218</v>
      </c>
      <c r="O1413" s="19" t="s">
        <v>218</v>
      </c>
      <c r="P1413" s="19" t="s">
        <v>218</v>
      </c>
      <c r="Q1413" s="19"/>
      <c r="R1413" s="16"/>
      <c r="S1413" s="16"/>
      <c r="T1413" s="16"/>
      <c r="U1413" s="17"/>
      <c r="V1413" s="17"/>
      <c r="W1413" s="19"/>
      <c r="DV1413" s="22"/>
      <c r="DW1413" s="19"/>
    </row>
    <row r="1414" spans="1:127" hidden="1" x14ac:dyDescent="0.25">
      <c r="A1414" s="16"/>
      <c r="B1414" s="16"/>
      <c r="C1414" s="17"/>
      <c r="D1414" s="16"/>
      <c r="E1414" s="18"/>
      <c r="F1414" s="17"/>
      <c r="G1414" s="19"/>
      <c r="H1414" s="16"/>
      <c r="I1414" s="19"/>
      <c r="J1414" s="19" t="s">
        <v>218</v>
      </c>
      <c r="K1414" s="19" t="s">
        <v>218</v>
      </c>
      <c r="L1414" s="16"/>
      <c r="M1414" s="19"/>
      <c r="N1414" s="16" t="s">
        <v>218</v>
      </c>
      <c r="O1414" s="19" t="s">
        <v>218</v>
      </c>
      <c r="P1414" s="19" t="s">
        <v>218</v>
      </c>
      <c r="Q1414" s="19"/>
      <c r="R1414" s="16"/>
      <c r="S1414" s="16"/>
      <c r="T1414" s="16"/>
      <c r="U1414" s="17"/>
      <c r="V1414" s="17"/>
      <c r="W1414" s="19"/>
      <c r="DV1414" s="22"/>
      <c r="DW1414" s="19"/>
    </row>
    <row r="1415" spans="1:127" hidden="1" x14ac:dyDescent="0.25">
      <c r="A1415" s="16"/>
      <c r="B1415" s="16"/>
      <c r="C1415" s="17"/>
      <c r="D1415" s="16"/>
      <c r="E1415" s="18"/>
      <c r="F1415" s="17"/>
      <c r="G1415" s="19"/>
      <c r="H1415" s="16"/>
      <c r="I1415" s="19"/>
      <c r="J1415" s="19" t="s">
        <v>218</v>
      </c>
      <c r="K1415" s="19" t="s">
        <v>218</v>
      </c>
      <c r="L1415" s="16"/>
      <c r="M1415" s="19"/>
      <c r="N1415" s="16" t="s">
        <v>218</v>
      </c>
      <c r="O1415" s="19" t="s">
        <v>218</v>
      </c>
      <c r="P1415" s="19" t="s">
        <v>218</v>
      </c>
      <c r="Q1415" s="19"/>
      <c r="R1415" s="16"/>
      <c r="S1415" s="16"/>
      <c r="T1415" s="16"/>
      <c r="U1415" s="17"/>
      <c r="V1415" s="17"/>
      <c r="W1415" s="19"/>
      <c r="DV1415" s="22"/>
      <c r="DW1415" s="19"/>
    </row>
    <row r="1416" spans="1:127" hidden="1" x14ac:dyDescent="0.25">
      <c r="A1416" s="16"/>
      <c r="B1416" s="16"/>
      <c r="C1416" s="17"/>
      <c r="D1416" s="16"/>
      <c r="E1416" s="18"/>
      <c r="F1416" s="17"/>
      <c r="G1416" s="19"/>
      <c r="H1416" s="16"/>
      <c r="I1416" s="19"/>
      <c r="J1416" s="19" t="s">
        <v>218</v>
      </c>
      <c r="K1416" s="19" t="s">
        <v>218</v>
      </c>
      <c r="L1416" s="16"/>
      <c r="M1416" s="19"/>
      <c r="N1416" s="16" t="s">
        <v>218</v>
      </c>
      <c r="O1416" s="19" t="s">
        <v>218</v>
      </c>
      <c r="P1416" s="19" t="s">
        <v>218</v>
      </c>
      <c r="Q1416" s="19"/>
      <c r="R1416" s="16"/>
      <c r="S1416" s="16"/>
      <c r="T1416" s="16"/>
      <c r="U1416" s="17"/>
      <c r="V1416" s="17"/>
      <c r="W1416" s="19"/>
      <c r="DV1416" s="22"/>
      <c r="DW1416" s="19"/>
    </row>
    <row r="1417" spans="1:127" hidden="1" x14ac:dyDescent="0.25">
      <c r="A1417" s="16"/>
      <c r="B1417" s="16"/>
      <c r="C1417" s="17"/>
      <c r="D1417" s="16"/>
      <c r="E1417" s="18"/>
      <c r="F1417" s="17"/>
      <c r="G1417" s="19"/>
      <c r="H1417" s="16"/>
      <c r="I1417" s="19"/>
      <c r="J1417" s="19" t="s">
        <v>218</v>
      </c>
      <c r="K1417" s="19" t="s">
        <v>218</v>
      </c>
      <c r="L1417" s="16"/>
      <c r="M1417" s="19"/>
      <c r="N1417" s="16" t="s">
        <v>218</v>
      </c>
      <c r="O1417" s="19" t="s">
        <v>218</v>
      </c>
      <c r="P1417" s="19" t="s">
        <v>218</v>
      </c>
      <c r="Q1417" s="19"/>
      <c r="R1417" s="16"/>
      <c r="S1417" s="16"/>
      <c r="T1417" s="16"/>
      <c r="U1417" s="17"/>
      <c r="V1417" s="17"/>
      <c r="W1417" s="19"/>
      <c r="DV1417" s="22"/>
      <c r="DW1417" s="19"/>
    </row>
    <row r="1418" spans="1:127" hidden="1" x14ac:dyDescent="0.25">
      <c r="A1418" s="16"/>
      <c r="B1418" s="16"/>
      <c r="C1418" s="17"/>
      <c r="D1418" s="16"/>
      <c r="E1418" s="18"/>
      <c r="F1418" s="17"/>
      <c r="G1418" s="19"/>
      <c r="H1418" s="16"/>
      <c r="I1418" s="19"/>
      <c r="J1418" s="19" t="s">
        <v>218</v>
      </c>
      <c r="K1418" s="19" t="s">
        <v>218</v>
      </c>
      <c r="L1418" s="16"/>
      <c r="M1418" s="19"/>
      <c r="N1418" s="16" t="s">
        <v>218</v>
      </c>
      <c r="O1418" s="19" t="s">
        <v>218</v>
      </c>
      <c r="P1418" s="19" t="s">
        <v>218</v>
      </c>
      <c r="Q1418" s="19"/>
      <c r="R1418" s="16"/>
      <c r="S1418" s="16"/>
      <c r="T1418" s="16"/>
      <c r="U1418" s="17"/>
      <c r="V1418" s="17"/>
      <c r="W1418" s="19"/>
      <c r="DV1418" s="22"/>
      <c r="DW1418" s="19"/>
    </row>
    <row r="1419" spans="1:127" hidden="1" x14ac:dyDescent="0.25">
      <c r="A1419" s="16"/>
      <c r="B1419" s="16"/>
      <c r="C1419" s="17"/>
      <c r="D1419" s="16"/>
      <c r="E1419" s="18"/>
      <c r="F1419" s="17"/>
      <c r="G1419" s="19"/>
      <c r="H1419" s="16"/>
      <c r="I1419" s="19"/>
      <c r="J1419" s="19" t="s">
        <v>218</v>
      </c>
      <c r="K1419" s="19" t="s">
        <v>218</v>
      </c>
      <c r="L1419" s="16"/>
      <c r="M1419" s="19"/>
      <c r="N1419" s="16" t="s">
        <v>218</v>
      </c>
      <c r="O1419" s="19" t="s">
        <v>218</v>
      </c>
      <c r="P1419" s="19" t="s">
        <v>218</v>
      </c>
      <c r="Q1419" s="19"/>
      <c r="R1419" s="16"/>
      <c r="S1419" s="16"/>
      <c r="T1419" s="16"/>
      <c r="U1419" s="17"/>
      <c r="V1419" s="17"/>
      <c r="W1419" s="19"/>
      <c r="DV1419" s="22"/>
      <c r="DW1419" s="19"/>
    </row>
    <row r="1420" spans="1:127" hidden="1" x14ac:dyDescent="0.25">
      <c r="A1420" s="16"/>
      <c r="B1420" s="16"/>
      <c r="C1420" s="17"/>
      <c r="D1420" s="16"/>
      <c r="E1420" s="18"/>
      <c r="F1420" s="17"/>
      <c r="G1420" s="19"/>
      <c r="H1420" s="16"/>
      <c r="I1420" s="19"/>
      <c r="J1420" s="19" t="s">
        <v>218</v>
      </c>
      <c r="K1420" s="19" t="s">
        <v>218</v>
      </c>
      <c r="L1420" s="16"/>
      <c r="M1420" s="19"/>
      <c r="N1420" s="16" t="s">
        <v>218</v>
      </c>
      <c r="O1420" s="19" t="s">
        <v>218</v>
      </c>
      <c r="P1420" s="19" t="s">
        <v>218</v>
      </c>
      <c r="Q1420" s="19"/>
      <c r="R1420" s="16"/>
      <c r="S1420" s="16"/>
      <c r="T1420" s="16"/>
      <c r="U1420" s="17"/>
      <c r="V1420" s="17"/>
      <c r="W1420" s="19"/>
      <c r="DV1420" s="22"/>
      <c r="DW1420" s="19"/>
    </row>
    <row r="1421" spans="1:127" hidden="1" x14ac:dyDescent="0.25">
      <c r="A1421" s="16"/>
      <c r="B1421" s="16"/>
      <c r="C1421" s="17"/>
      <c r="D1421" s="16"/>
      <c r="E1421" s="18"/>
      <c r="F1421" s="17"/>
      <c r="G1421" s="19"/>
      <c r="H1421" s="16"/>
      <c r="I1421" s="19"/>
      <c r="J1421" s="19" t="s">
        <v>218</v>
      </c>
      <c r="K1421" s="19" t="s">
        <v>218</v>
      </c>
      <c r="L1421" s="16"/>
      <c r="M1421" s="19"/>
      <c r="N1421" s="16" t="s">
        <v>218</v>
      </c>
      <c r="O1421" s="19" t="s">
        <v>218</v>
      </c>
      <c r="P1421" s="19" t="s">
        <v>218</v>
      </c>
      <c r="Q1421" s="19"/>
      <c r="R1421" s="16"/>
      <c r="S1421" s="16"/>
      <c r="T1421" s="16"/>
      <c r="U1421" s="17"/>
      <c r="V1421" s="17"/>
      <c r="W1421" s="19"/>
      <c r="DV1421" s="22"/>
      <c r="DW1421" s="19"/>
    </row>
    <row r="1422" spans="1:127" hidden="1" x14ac:dyDescent="0.25">
      <c r="A1422" s="16"/>
      <c r="B1422" s="16"/>
      <c r="C1422" s="17"/>
      <c r="D1422" s="16"/>
      <c r="E1422" s="18"/>
      <c r="F1422" s="17"/>
      <c r="G1422" s="19"/>
      <c r="H1422" s="16"/>
      <c r="I1422" s="19"/>
      <c r="J1422" s="19" t="s">
        <v>218</v>
      </c>
      <c r="K1422" s="19" t="s">
        <v>218</v>
      </c>
      <c r="L1422" s="16"/>
      <c r="M1422" s="19"/>
      <c r="N1422" s="16" t="s">
        <v>218</v>
      </c>
      <c r="O1422" s="19" t="s">
        <v>218</v>
      </c>
      <c r="P1422" s="19" t="s">
        <v>218</v>
      </c>
      <c r="Q1422" s="19"/>
      <c r="R1422" s="16"/>
      <c r="S1422" s="16"/>
      <c r="T1422" s="16"/>
      <c r="U1422" s="17"/>
      <c r="V1422" s="17"/>
      <c r="W1422" s="19"/>
      <c r="DV1422" s="22"/>
      <c r="DW1422" s="19"/>
    </row>
    <row r="1423" spans="1:127" hidden="1" x14ac:dyDescent="0.25">
      <c r="A1423" s="16"/>
      <c r="B1423" s="16"/>
      <c r="C1423" s="17"/>
      <c r="D1423" s="16"/>
      <c r="E1423" s="18"/>
      <c r="F1423" s="17"/>
      <c r="G1423" s="19"/>
      <c r="H1423" s="16"/>
      <c r="I1423" s="19"/>
      <c r="J1423" s="19" t="s">
        <v>218</v>
      </c>
      <c r="K1423" s="19" t="s">
        <v>218</v>
      </c>
      <c r="L1423" s="16"/>
      <c r="M1423" s="19"/>
      <c r="N1423" s="16" t="s">
        <v>218</v>
      </c>
      <c r="O1423" s="19" t="s">
        <v>218</v>
      </c>
      <c r="P1423" s="19" t="s">
        <v>218</v>
      </c>
      <c r="Q1423" s="19"/>
      <c r="R1423" s="16"/>
      <c r="S1423" s="16"/>
      <c r="T1423" s="16"/>
      <c r="U1423" s="17"/>
      <c r="V1423" s="17"/>
      <c r="W1423" s="19"/>
      <c r="DV1423" s="22"/>
      <c r="DW1423" s="19"/>
    </row>
    <row r="1424" spans="1:127" hidden="1" x14ac:dyDescent="0.25">
      <c r="A1424" s="16"/>
      <c r="B1424" s="16"/>
      <c r="C1424" s="17"/>
      <c r="D1424" s="16"/>
      <c r="E1424" s="18"/>
      <c r="F1424" s="17"/>
      <c r="G1424" s="19"/>
      <c r="H1424" s="16"/>
      <c r="I1424" s="19"/>
      <c r="J1424" s="19" t="s">
        <v>218</v>
      </c>
      <c r="K1424" s="19" t="s">
        <v>218</v>
      </c>
      <c r="L1424" s="16"/>
      <c r="M1424" s="19"/>
      <c r="N1424" s="16" t="s">
        <v>218</v>
      </c>
      <c r="O1424" s="19" t="s">
        <v>218</v>
      </c>
      <c r="P1424" s="19" t="s">
        <v>218</v>
      </c>
      <c r="Q1424" s="19"/>
      <c r="R1424" s="16"/>
      <c r="S1424" s="16"/>
      <c r="T1424" s="16"/>
      <c r="U1424" s="17"/>
      <c r="V1424" s="17"/>
      <c r="W1424" s="19"/>
      <c r="DV1424" s="22"/>
      <c r="DW1424" s="19"/>
    </row>
    <row r="1425" spans="1:127" hidden="1" x14ac:dyDescent="0.25">
      <c r="A1425" s="16"/>
      <c r="B1425" s="16"/>
      <c r="C1425" s="17"/>
      <c r="D1425" s="16"/>
      <c r="E1425" s="18"/>
      <c r="F1425" s="17"/>
      <c r="G1425" s="19"/>
      <c r="H1425" s="16"/>
      <c r="I1425" s="19"/>
      <c r="J1425" s="19" t="s">
        <v>218</v>
      </c>
      <c r="K1425" s="19" t="s">
        <v>218</v>
      </c>
      <c r="L1425" s="16"/>
      <c r="M1425" s="19"/>
      <c r="N1425" s="16" t="s">
        <v>218</v>
      </c>
      <c r="O1425" s="19" t="s">
        <v>218</v>
      </c>
      <c r="P1425" s="19" t="s">
        <v>218</v>
      </c>
      <c r="Q1425" s="19"/>
      <c r="R1425" s="16"/>
      <c r="S1425" s="16"/>
      <c r="T1425" s="16"/>
      <c r="U1425" s="17"/>
      <c r="V1425" s="17"/>
      <c r="W1425" s="19"/>
      <c r="DV1425" s="22"/>
      <c r="DW1425" s="19"/>
    </row>
    <row r="1426" spans="1:127" hidden="1" x14ac:dyDescent="0.25">
      <c r="A1426" s="16"/>
      <c r="B1426" s="16"/>
      <c r="C1426" s="17"/>
      <c r="D1426" s="16"/>
      <c r="E1426" s="18"/>
      <c r="F1426" s="17"/>
      <c r="G1426" s="19"/>
      <c r="H1426" s="16"/>
      <c r="I1426" s="19"/>
      <c r="J1426" s="19" t="s">
        <v>218</v>
      </c>
      <c r="K1426" s="19" t="s">
        <v>218</v>
      </c>
      <c r="L1426" s="16"/>
      <c r="M1426" s="19"/>
      <c r="N1426" s="16" t="s">
        <v>218</v>
      </c>
      <c r="O1426" s="19" t="s">
        <v>218</v>
      </c>
      <c r="P1426" s="19" t="s">
        <v>218</v>
      </c>
      <c r="Q1426" s="19"/>
      <c r="R1426" s="16"/>
      <c r="S1426" s="16"/>
      <c r="T1426" s="16"/>
      <c r="U1426" s="17"/>
      <c r="V1426" s="17"/>
      <c r="W1426" s="19"/>
      <c r="DV1426" s="22"/>
      <c r="DW1426" s="19"/>
    </row>
    <row r="1427" spans="1:127" hidden="1" x14ac:dyDescent="0.25">
      <c r="A1427" s="16"/>
      <c r="B1427" s="16"/>
      <c r="C1427" s="17"/>
      <c r="D1427" s="16"/>
      <c r="E1427" s="18"/>
      <c r="F1427" s="17"/>
      <c r="G1427" s="19"/>
      <c r="H1427" s="16"/>
      <c r="I1427" s="19"/>
      <c r="J1427" s="19" t="s">
        <v>218</v>
      </c>
      <c r="K1427" s="19" t="s">
        <v>218</v>
      </c>
      <c r="L1427" s="16"/>
      <c r="M1427" s="19"/>
      <c r="N1427" s="16" t="s">
        <v>218</v>
      </c>
      <c r="O1427" s="19" t="s">
        <v>218</v>
      </c>
      <c r="P1427" s="19" t="s">
        <v>218</v>
      </c>
      <c r="Q1427" s="19"/>
      <c r="R1427" s="16"/>
      <c r="S1427" s="16"/>
      <c r="T1427" s="16"/>
      <c r="U1427" s="17"/>
      <c r="V1427" s="17"/>
      <c r="W1427" s="19"/>
      <c r="DV1427" s="22"/>
      <c r="DW1427" s="19"/>
    </row>
    <row r="1428" spans="1:127" hidden="1" x14ac:dyDescent="0.25">
      <c r="A1428" s="16"/>
      <c r="B1428" s="16"/>
      <c r="C1428" s="17"/>
      <c r="D1428" s="16"/>
      <c r="E1428" s="18"/>
      <c r="F1428" s="17"/>
      <c r="G1428" s="19"/>
      <c r="H1428" s="16"/>
      <c r="I1428" s="19"/>
      <c r="J1428" s="19" t="s">
        <v>218</v>
      </c>
      <c r="K1428" s="19" t="s">
        <v>218</v>
      </c>
      <c r="L1428" s="16"/>
      <c r="M1428" s="19"/>
      <c r="N1428" s="16" t="s">
        <v>218</v>
      </c>
      <c r="O1428" s="19" t="s">
        <v>218</v>
      </c>
      <c r="P1428" s="19" t="s">
        <v>218</v>
      </c>
      <c r="Q1428" s="19"/>
      <c r="R1428" s="16"/>
      <c r="S1428" s="16"/>
      <c r="T1428" s="16"/>
      <c r="U1428" s="17"/>
      <c r="V1428" s="17"/>
      <c r="W1428" s="19"/>
      <c r="DV1428" s="22"/>
      <c r="DW1428" s="19"/>
    </row>
    <row r="1429" spans="1:127" hidden="1" x14ac:dyDescent="0.25">
      <c r="A1429" s="16"/>
      <c r="B1429" s="16"/>
      <c r="C1429" s="17"/>
      <c r="D1429" s="16"/>
      <c r="E1429" s="18"/>
      <c r="F1429" s="17"/>
      <c r="G1429" s="19"/>
      <c r="H1429" s="16"/>
      <c r="I1429" s="19"/>
      <c r="J1429" s="19" t="s">
        <v>218</v>
      </c>
      <c r="K1429" s="19" t="s">
        <v>218</v>
      </c>
      <c r="L1429" s="16"/>
      <c r="M1429" s="19"/>
      <c r="N1429" s="16" t="s">
        <v>218</v>
      </c>
      <c r="O1429" s="19" t="s">
        <v>218</v>
      </c>
      <c r="P1429" s="19" t="s">
        <v>218</v>
      </c>
      <c r="Q1429" s="19"/>
      <c r="R1429" s="16"/>
      <c r="S1429" s="16"/>
      <c r="T1429" s="16"/>
      <c r="U1429" s="17"/>
      <c r="V1429" s="17"/>
      <c r="W1429" s="19"/>
      <c r="DV1429" s="22"/>
      <c r="DW1429" s="19"/>
    </row>
    <row r="1430" spans="1:127" hidden="1" x14ac:dyDescent="0.25">
      <c r="A1430" s="16"/>
      <c r="B1430" s="16"/>
      <c r="C1430" s="17"/>
      <c r="D1430" s="16"/>
      <c r="E1430" s="18"/>
      <c r="F1430" s="17"/>
      <c r="G1430" s="19"/>
      <c r="H1430" s="16"/>
      <c r="I1430" s="19"/>
      <c r="J1430" s="19" t="s">
        <v>218</v>
      </c>
      <c r="K1430" s="19" t="s">
        <v>218</v>
      </c>
      <c r="L1430" s="16"/>
      <c r="M1430" s="19"/>
      <c r="N1430" s="16" t="s">
        <v>218</v>
      </c>
      <c r="O1430" s="19" t="s">
        <v>218</v>
      </c>
      <c r="P1430" s="19" t="s">
        <v>218</v>
      </c>
      <c r="Q1430" s="19"/>
      <c r="R1430" s="16"/>
      <c r="S1430" s="16"/>
      <c r="T1430" s="16"/>
      <c r="U1430" s="17"/>
      <c r="V1430" s="17"/>
      <c r="W1430" s="19"/>
      <c r="DV1430" s="22"/>
      <c r="DW1430" s="19"/>
    </row>
    <row r="1431" spans="1:127" hidden="1" x14ac:dyDescent="0.25">
      <c r="A1431" s="16"/>
      <c r="B1431" s="16"/>
      <c r="C1431" s="17"/>
      <c r="D1431" s="16"/>
      <c r="E1431" s="18"/>
      <c r="F1431" s="17"/>
      <c r="G1431" s="19"/>
      <c r="H1431" s="16"/>
      <c r="I1431" s="19"/>
      <c r="J1431" s="19" t="s">
        <v>218</v>
      </c>
      <c r="K1431" s="19" t="s">
        <v>218</v>
      </c>
      <c r="L1431" s="16"/>
      <c r="M1431" s="19"/>
      <c r="N1431" s="16" t="s">
        <v>218</v>
      </c>
      <c r="O1431" s="19" t="s">
        <v>218</v>
      </c>
      <c r="P1431" s="19" t="s">
        <v>218</v>
      </c>
      <c r="Q1431" s="19"/>
      <c r="R1431" s="16"/>
      <c r="S1431" s="16"/>
      <c r="T1431" s="16"/>
      <c r="U1431" s="17"/>
      <c r="V1431" s="17"/>
      <c r="W1431" s="19"/>
      <c r="DV1431" s="22"/>
      <c r="DW1431" s="19"/>
    </row>
    <row r="1432" spans="1:127" hidden="1" x14ac:dyDescent="0.25">
      <c r="A1432" s="16"/>
      <c r="B1432" s="16"/>
      <c r="C1432" s="17"/>
      <c r="D1432" s="16"/>
      <c r="E1432" s="18"/>
      <c r="F1432" s="17"/>
      <c r="G1432" s="19"/>
      <c r="H1432" s="16"/>
      <c r="I1432" s="19"/>
      <c r="J1432" s="19" t="s">
        <v>218</v>
      </c>
      <c r="K1432" s="19" t="s">
        <v>218</v>
      </c>
      <c r="L1432" s="16"/>
      <c r="M1432" s="19"/>
      <c r="N1432" s="16" t="s">
        <v>218</v>
      </c>
      <c r="O1432" s="19" t="s">
        <v>218</v>
      </c>
      <c r="P1432" s="19" t="s">
        <v>218</v>
      </c>
      <c r="Q1432" s="19"/>
      <c r="R1432" s="16"/>
      <c r="S1432" s="16"/>
      <c r="T1432" s="16"/>
      <c r="U1432" s="17"/>
      <c r="V1432" s="17"/>
      <c r="W1432" s="19"/>
      <c r="DV1432" s="22"/>
      <c r="DW1432" s="19"/>
    </row>
    <row r="1433" spans="1:127" hidden="1" x14ac:dyDescent="0.25">
      <c r="A1433" s="16"/>
      <c r="B1433" s="16"/>
      <c r="C1433" s="17"/>
      <c r="D1433" s="16"/>
      <c r="E1433" s="18"/>
      <c r="F1433" s="17"/>
      <c r="G1433" s="19"/>
      <c r="H1433" s="16"/>
      <c r="I1433" s="19"/>
      <c r="J1433" s="19" t="s">
        <v>218</v>
      </c>
      <c r="K1433" s="19" t="s">
        <v>218</v>
      </c>
      <c r="L1433" s="16"/>
      <c r="M1433" s="19"/>
      <c r="N1433" s="16" t="s">
        <v>218</v>
      </c>
      <c r="O1433" s="19" t="s">
        <v>218</v>
      </c>
      <c r="P1433" s="19" t="s">
        <v>218</v>
      </c>
      <c r="Q1433" s="19"/>
      <c r="R1433" s="16"/>
      <c r="S1433" s="16"/>
      <c r="T1433" s="16"/>
      <c r="U1433" s="17"/>
      <c r="V1433" s="17"/>
      <c r="W1433" s="19"/>
      <c r="DV1433" s="22"/>
      <c r="DW1433" s="19"/>
    </row>
    <row r="1434" spans="1:127" hidden="1" x14ac:dyDescent="0.25">
      <c r="A1434" s="16"/>
      <c r="B1434" s="16"/>
      <c r="C1434" s="17"/>
      <c r="D1434" s="16"/>
      <c r="E1434" s="18"/>
      <c r="F1434" s="17"/>
      <c r="G1434" s="19"/>
      <c r="H1434" s="16"/>
      <c r="I1434" s="19"/>
      <c r="J1434" s="19" t="s">
        <v>218</v>
      </c>
      <c r="K1434" s="19" t="s">
        <v>218</v>
      </c>
      <c r="L1434" s="16"/>
      <c r="M1434" s="19"/>
      <c r="N1434" s="16" t="s">
        <v>218</v>
      </c>
      <c r="O1434" s="19" t="s">
        <v>218</v>
      </c>
      <c r="P1434" s="19" t="s">
        <v>218</v>
      </c>
      <c r="Q1434" s="19"/>
      <c r="R1434" s="16"/>
      <c r="S1434" s="16"/>
      <c r="T1434" s="16"/>
      <c r="U1434" s="17"/>
      <c r="V1434" s="17"/>
      <c r="W1434" s="19"/>
      <c r="DV1434" s="22"/>
      <c r="DW1434" s="19"/>
    </row>
    <row r="1435" spans="1:127" hidden="1" x14ac:dyDescent="0.25">
      <c r="A1435" s="16"/>
      <c r="B1435" s="16"/>
      <c r="C1435" s="17"/>
      <c r="D1435" s="16"/>
      <c r="E1435" s="18"/>
      <c r="F1435" s="17"/>
      <c r="G1435" s="19"/>
      <c r="H1435" s="16"/>
      <c r="I1435" s="19"/>
      <c r="J1435" s="19" t="s">
        <v>218</v>
      </c>
      <c r="K1435" s="19" t="s">
        <v>218</v>
      </c>
      <c r="L1435" s="16"/>
      <c r="M1435" s="19"/>
      <c r="N1435" s="16" t="s">
        <v>218</v>
      </c>
      <c r="O1435" s="19" t="s">
        <v>218</v>
      </c>
      <c r="P1435" s="19" t="s">
        <v>218</v>
      </c>
      <c r="Q1435" s="19"/>
      <c r="R1435" s="16"/>
      <c r="S1435" s="16"/>
      <c r="T1435" s="16"/>
      <c r="U1435" s="17"/>
      <c r="V1435" s="17"/>
      <c r="W1435" s="19"/>
      <c r="DV1435" s="22"/>
      <c r="DW1435" s="19"/>
    </row>
    <row r="1436" spans="1:127" hidden="1" x14ac:dyDescent="0.25">
      <c r="A1436" s="16"/>
      <c r="B1436" s="16"/>
      <c r="C1436" s="17"/>
      <c r="D1436" s="16"/>
      <c r="E1436" s="18"/>
      <c r="F1436" s="17"/>
      <c r="G1436" s="19"/>
      <c r="H1436" s="16"/>
      <c r="I1436" s="19"/>
      <c r="J1436" s="19" t="s">
        <v>218</v>
      </c>
      <c r="K1436" s="19" t="s">
        <v>218</v>
      </c>
      <c r="L1436" s="16"/>
      <c r="M1436" s="19"/>
      <c r="N1436" s="16" t="s">
        <v>218</v>
      </c>
      <c r="O1436" s="19" t="s">
        <v>218</v>
      </c>
      <c r="P1436" s="19" t="s">
        <v>218</v>
      </c>
      <c r="Q1436" s="19"/>
      <c r="R1436" s="16"/>
      <c r="S1436" s="16"/>
      <c r="T1436" s="16"/>
      <c r="U1436" s="17"/>
      <c r="V1436" s="17"/>
      <c r="W1436" s="19"/>
      <c r="DV1436" s="22"/>
      <c r="DW1436" s="19"/>
    </row>
    <row r="1437" spans="1:127" hidden="1" x14ac:dyDescent="0.25">
      <c r="A1437" s="16"/>
      <c r="B1437" s="16"/>
      <c r="C1437" s="17"/>
      <c r="D1437" s="16"/>
      <c r="E1437" s="18"/>
      <c r="F1437" s="17"/>
      <c r="G1437" s="19"/>
      <c r="H1437" s="16"/>
      <c r="I1437" s="19"/>
      <c r="J1437" s="19" t="s">
        <v>218</v>
      </c>
      <c r="K1437" s="19" t="s">
        <v>218</v>
      </c>
      <c r="L1437" s="16"/>
      <c r="M1437" s="19"/>
      <c r="N1437" s="16" t="s">
        <v>218</v>
      </c>
      <c r="O1437" s="19" t="s">
        <v>218</v>
      </c>
      <c r="P1437" s="19" t="s">
        <v>218</v>
      </c>
      <c r="Q1437" s="19"/>
      <c r="R1437" s="16"/>
      <c r="S1437" s="16"/>
      <c r="T1437" s="16"/>
      <c r="U1437" s="17"/>
      <c r="V1437" s="17"/>
      <c r="W1437" s="19"/>
      <c r="DV1437" s="22"/>
      <c r="DW1437" s="19"/>
    </row>
    <row r="1438" spans="1:127" hidden="1" x14ac:dyDescent="0.25">
      <c r="A1438" s="16"/>
      <c r="B1438" s="16"/>
      <c r="C1438" s="17"/>
      <c r="D1438" s="16"/>
      <c r="E1438" s="18"/>
      <c r="F1438" s="17"/>
      <c r="G1438" s="19"/>
      <c r="H1438" s="16"/>
      <c r="I1438" s="19"/>
      <c r="J1438" s="19" t="s">
        <v>218</v>
      </c>
      <c r="K1438" s="19" t="s">
        <v>218</v>
      </c>
      <c r="L1438" s="16"/>
      <c r="M1438" s="19"/>
      <c r="N1438" s="16" t="s">
        <v>218</v>
      </c>
      <c r="O1438" s="19" t="s">
        <v>218</v>
      </c>
      <c r="P1438" s="19" t="s">
        <v>218</v>
      </c>
      <c r="Q1438" s="19"/>
      <c r="R1438" s="16"/>
      <c r="S1438" s="16"/>
      <c r="T1438" s="16"/>
      <c r="U1438" s="17"/>
      <c r="V1438" s="17"/>
      <c r="W1438" s="19"/>
      <c r="DV1438" s="22"/>
      <c r="DW1438" s="19"/>
    </row>
    <row r="1439" spans="1:127" hidden="1" x14ac:dyDescent="0.25">
      <c r="A1439" s="16"/>
      <c r="B1439" s="16"/>
      <c r="C1439" s="17"/>
      <c r="D1439" s="16"/>
      <c r="E1439" s="18"/>
      <c r="F1439" s="17"/>
      <c r="G1439" s="19"/>
      <c r="H1439" s="16"/>
      <c r="I1439" s="19"/>
      <c r="J1439" s="19" t="s">
        <v>218</v>
      </c>
      <c r="K1439" s="19" t="s">
        <v>218</v>
      </c>
      <c r="L1439" s="16"/>
      <c r="M1439" s="19"/>
      <c r="N1439" s="16" t="s">
        <v>218</v>
      </c>
      <c r="O1439" s="19" t="s">
        <v>218</v>
      </c>
      <c r="P1439" s="19" t="s">
        <v>218</v>
      </c>
      <c r="Q1439" s="19"/>
      <c r="R1439" s="16"/>
      <c r="S1439" s="16"/>
      <c r="T1439" s="16"/>
      <c r="U1439" s="17"/>
      <c r="V1439" s="17"/>
      <c r="W1439" s="19"/>
      <c r="DV1439" s="22"/>
      <c r="DW1439" s="19"/>
    </row>
    <row r="1440" spans="1:127" hidden="1" x14ac:dyDescent="0.25">
      <c r="A1440" s="16"/>
      <c r="B1440" s="16"/>
      <c r="C1440" s="17"/>
      <c r="D1440" s="16"/>
      <c r="E1440" s="18"/>
      <c r="F1440" s="17"/>
      <c r="G1440" s="19"/>
      <c r="H1440" s="16"/>
      <c r="I1440" s="19"/>
      <c r="J1440" s="19" t="s">
        <v>218</v>
      </c>
      <c r="K1440" s="19" t="s">
        <v>218</v>
      </c>
      <c r="L1440" s="16"/>
      <c r="M1440" s="19"/>
      <c r="N1440" s="16" t="s">
        <v>218</v>
      </c>
      <c r="O1440" s="19" t="s">
        <v>218</v>
      </c>
      <c r="P1440" s="19" t="s">
        <v>218</v>
      </c>
      <c r="Q1440" s="19"/>
      <c r="R1440" s="16"/>
      <c r="S1440" s="16"/>
      <c r="T1440" s="16"/>
      <c r="U1440" s="17"/>
      <c r="V1440" s="17"/>
      <c r="W1440" s="19"/>
      <c r="DV1440" s="22"/>
      <c r="DW1440" s="19"/>
    </row>
    <row r="1441" spans="1:127" hidden="1" x14ac:dyDescent="0.25">
      <c r="A1441" s="16"/>
      <c r="B1441" s="16"/>
      <c r="C1441" s="17"/>
      <c r="D1441" s="16"/>
      <c r="E1441" s="18"/>
      <c r="F1441" s="17"/>
      <c r="G1441" s="19"/>
      <c r="H1441" s="16"/>
      <c r="I1441" s="19"/>
      <c r="J1441" s="19" t="s">
        <v>218</v>
      </c>
      <c r="K1441" s="19" t="s">
        <v>218</v>
      </c>
      <c r="L1441" s="16"/>
      <c r="M1441" s="19"/>
      <c r="N1441" s="16" t="s">
        <v>218</v>
      </c>
      <c r="O1441" s="19" t="s">
        <v>218</v>
      </c>
      <c r="P1441" s="19" t="s">
        <v>218</v>
      </c>
      <c r="Q1441" s="19"/>
      <c r="R1441" s="16"/>
      <c r="S1441" s="16"/>
      <c r="T1441" s="16"/>
      <c r="U1441" s="17"/>
      <c r="V1441" s="17"/>
      <c r="W1441" s="19"/>
      <c r="DV1441" s="22"/>
      <c r="DW1441" s="19"/>
    </row>
    <row r="1442" spans="1:127" hidden="1" x14ac:dyDescent="0.25">
      <c r="A1442" s="16"/>
      <c r="B1442" s="16"/>
      <c r="C1442" s="17"/>
      <c r="D1442" s="16"/>
      <c r="E1442" s="18"/>
      <c r="F1442" s="17"/>
      <c r="G1442" s="19"/>
      <c r="H1442" s="16"/>
      <c r="I1442" s="19"/>
      <c r="J1442" s="19" t="s">
        <v>218</v>
      </c>
      <c r="K1442" s="19" t="s">
        <v>218</v>
      </c>
      <c r="L1442" s="16"/>
      <c r="M1442" s="19"/>
      <c r="N1442" s="16" t="s">
        <v>218</v>
      </c>
      <c r="O1442" s="19" t="s">
        <v>218</v>
      </c>
      <c r="P1442" s="19" t="s">
        <v>218</v>
      </c>
      <c r="Q1442" s="19"/>
      <c r="R1442" s="16"/>
      <c r="S1442" s="16"/>
      <c r="T1442" s="16"/>
      <c r="U1442" s="17"/>
      <c r="V1442" s="17"/>
      <c r="W1442" s="19"/>
      <c r="DV1442" s="22"/>
      <c r="DW1442" s="19"/>
    </row>
    <row r="1443" spans="1:127" hidden="1" x14ac:dyDescent="0.25">
      <c r="A1443" s="16"/>
      <c r="B1443" s="16"/>
      <c r="C1443" s="17"/>
      <c r="D1443" s="16"/>
      <c r="E1443" s="18"/>
      <c r="F1443" s="17"/>
      <c r="G1443" s="19"/>
      <c r="H1443" s="16"/>
      <c r="I1443" s="19"/>
      <c r="J1443" s="19" t="s">
        <v>218</v>
      </c>
      <c r="K1443" s="19" t="s">
        <v>218</v>
      </c>
      <c r="L1443" s="16"/>
      <c r="M1443" s="19"/>
      <c r="N1443" s="16" t="s">
        <v>218</v>
      </c>
      <c r="O1443" s="19" t="s">
        <v>218</v>
      </c>
      <c r="P1443" s="19" t="s">
        <v>218</v>
      </c>
      <c r="Q1443" s="19"/>
      <c r="R1443" s="16"/>
      <c r="S1443" s="16"/>
      <c r="T1443" s="16"/>
      <c r="U1443" s="17"/>
      <c r="V1443" s="17"/>
      <c r="W1443" s="19"/>
      <c r="DV1443" s="22"/>
      <c r="DW1443" s="19"/>
    </row>
    <row r="1444" spans="1:127" hidden="1" x14ac:dyDescent="0.25">
      <c r="A1444" s="16"/>
      <c r="B1444" s="16"/>
      <c r="C1444" s="17"/>
      <c r="D1444" s="16"/>
      <c r="E1444" s="18"/>
      <c r="F1444" s="17"/>
      <c r="G1444" s="19"/>
      <c r="H1444" s="16"/>
      <c r="I1444" s="19"/>
      <c r="J1444" s="19" t="s">
        <v>218</v>
      </c>
      <c r="K1444" s="19" t="s">
        <v>218</v>
      </c>
      <c r="L1444" s="16"/>
      <c r="M1444" s="19"/>
      <c r="N1444" s="16" t="s">
        <v>218</v>
      </c>
      <c r="O1444" s="19" t="s">
        <v>218</v>
      </c>
      <c r="P1444" s="19" t="s">
        <v>218</v>
      </c>
      <c r="Q1444" s="19"/>
      <c r="R1444" s="16"/>
      <c r="S1444" s="16"/>
      <c r="T1444" s="16"/>
      <c r="U1444" s="17"/>
      <c r="V1444" s="17"/>
      <c r="W1444" s="19"/>
      <c r="DV1444" s="22"/>
      <c r="DW1444" s="19"/>
    </row>
    <row r="1445" spans="1:127" hidden="1" x14ac:dyDescent="0.25">
      <c r="A1445" s="16"/>
      <c r="B1445" s="16"/>
      <c r="C1445" s="17"/>
      <c r="D1445" s="16"/>
      <c r="E1445" s="18"/>
      <c r="F1445" s="17"/>
      <c r="G1445" s="19"/>
      <c r="H1445" s="16"/>
      <c r="I1445" s="19"/>
      <c r="J1445" s="19" t="s">
        <v>218</v>
      </c>
      <c r="K1445" s="19" t="s">
        <v>218</v>
      </c>
      <c r="L1445" s="16"/>
      <c r="M1445" s="19"/>
      <c r="N1445" s="16" t="s">
        <v>218</v>
      </c>
      <c r="O1445" s="19" t="s">
        <v>218</v>
      </c>
      <c r="P1445" s="19" t="s">
        <v>218</v>
      </c>
      <c r="Q1445" s="19"/>
      <c r="R1445" s="16"/>
      <c r="S1445" s="16"/>
      <c r="T1445" s="16"/>
      <c r="U1445" s="17"/>
      <c r="V1445" s="17"/>
      <c r="W1445" s="19"/>
      <c r="DV1445" s="22"/>
      <c r="DW1445" s="19"/>
    </row>
    <row r="1446" spans="1:127" hidden="1" x14ac:dyDescent="0.25">
      <c r="A1446" s="16"/>
      <c r="B1446" s="16"/>
      <c r="C1446" s="17"/>
      <c r="D1446" s="16"/>
      <c r="E1446" s="18"/>
      <c r="F1446" s="17"/>
      <c r="G1446" s="19"/>
      <c r="H1446" s="16"/>
      <c r="I1446" s="19"/>
      <c r="J1446" s="19" t="s">
        <v>218</v>
      </c>
      <c r="K1446" s="19" t="s">
        <v>218</v>
      </c>
      <c r="L1446" s="16"/>
      <c r="M1446" s="19"/>
      <c r="N1446" s="16" t="s">
        <v>218</v>
      </c>
      <c r="O1446" s="19" t="s">
        <v>218</v>
      </c>
      <c r="P1446" s="19" t="s">
        <v>218</v>
      </c>
      <c r="Q1446" s="19"/>
      <c r="R1446" s="16"/>
      <c r="S1446" s="16"/>
      <c r="T1446" s="16"/>
      <c r="U1446" s="17"/>
      <c r="V1446" s="17"/>
      <c r="W1446" s="19"/>
      <c r="DV1446" s="22"/>
      <c r="DW1446" s="19"/>
    </row>
    <row r="1447" spans="1:127" hidden="1" x14ac:dyDescent="0.25">
      <c r="A1447" s="16"/>
      <c r="B1447" s="16"/>
      <c r="C1447" s="17"/>
      <c r="D1447" s="16"/>
      <c r="E1447" s="18"/>
      <c r="F1447" s="17"/>
      <c r="G1447" s="19"/>
      <c r="H1447" s="16"/>
      <c r="I1447" s="19"/>
      <c r="J1447" s="19" t="s">
        <v>218</v>
      </c>
      <c r="K1447" s="19" t="s">
        <v>218</v>
      </c>
      <c r="L1447" s="16"/>
      <c r="M1447" s="19"/>
      <c r="N1447" s="16" t="s">
        <v>218</v>
      </c>
      <c r="O1447" s="19" t="s">
        <v>218</v>
      </c>
      <c r="P1447" s="19" t="s">
        <v>218</v>
      </c>
      <c r="Q1447" s="19"/>
      <c r="R1447" s="16"/>
      <c r="S1447" s="16"/>
      <c r="T1447" s="16"/>
      <c r="U1447" s="17"/>
      <c r="V1447" s="17"/>
      <c r="W1447" s="19"/>
      <c r="DV1447" s="22"/>
      <c r="DW1447" s="19"/>
    </row>
    <row r="1448" spans="1:127" hidden="1" x14ac:dyDescent="0.25">
      <c r="A1448" s="16"/>
      <c r="B1448" s="16"/>
      <c r="C1448" s="17"/>
      <c r="D1448" s="16"/>
      <c r="E1448" s="18"/>
      <c r="F1448" s="17"/>
      <c r="G1448" s="19"/>
      <c r="H1448" s="16"/>
      <c r="I1448" s="19"/>
      <c r="J1448" s="19" t="s">
        <v>218</v>
      </c>
      <c r="K1448" s="19" t="s">
        <v>218</v>
      </c>
      <c r="L1448" s="16"/>
      <c r="M1448" s="19"/>
      <c r="N1448" s="16" t="s">
        <v>218</v>
      </c>
      <c r="O1448" s="19" t="s">
        <v>218</v>
      </c>
      <c r="P1448" s="19" t="s">
        <v>218</v>
      </c>
      <c r="Q1448" s="19"/>
      <c r="R1448" s="16"/>
      <c r="S1448" s="16"/>
      <c r="T1448" s="16"/>
      <c r="U1448" s="17"/>
      <c r="V1448" s="17"/>
      <c r="W1448" s="19"/>
      <c r="DV1448" s="22"/>
      <c r="DW1448" s="19"/>
    </row>
    <row r="1449" spans="1:127" hidden="1" x14ac:dyDescent="0.25">
      <c r="A1449" s="16"/>
      <c r="B1449" s="16"/>
      <c r="C1449" s="17"/>
      <c r="D1449" s="16"/>
      <c r="E1449" s="18"/>
      <c r="F1449" s="17"/>
      <c r="G1449" s="19"/>
      <c r="H1449" s="16"/>
      <c r="I1449" s="19"/>
      <c r="J1449" s="19" t="s">
        <v>218</v>
      </c>
      <c r="K1449" s="19" t="s">
        <v>218</v>
      </c>
      <c r="L1449" s="16"/>
      <c r="M1449" s="19"/>
      <c r="N1449" s="16" t="s">
        <v>218</v>
      </c>
      <c r="O1449" s="19" t="s">
        <v>218</v>
      </c>
      <c r="P1449" s="19" t="s">
        <v>218</v>
      </c>
      <c r="Q1449" s="19"/>
      <c r="R1449" s="16"/>
      <c r="S1449" s="16"/>
      <c r="T1449" s="16"/>
      <c r="U1449" s="17"/>
      <c r="V1449" s="17"/>
      <c r="W1449" s="19"/>
      <c r="DV1449" s="22"/>
      <c r="DW1449" s="19"/>
    </row>
    <row r="1450" spans="1:127" hidden="1" x14ac:dyDescent="0.25">
      <c r="A1450" s="16"/>
      <c r="B1450" s="16"/>
      <c r="C1450" s="17"/>
      <c r="D1450" s="16"/>
      <c r="E1450" s="18"/>
      <c r="F1450" s="17"/>
      <c r="G1450" s="19"/>
      <c r="H1450" s="16"/>
      <c r="I1450" s="19"/>
      <c r="J1450" s="19" t="s">
        <v>218</v>
      </c>
      <c r="K1450" s="19" t="s">
        <v>218</v>
      </c>
      <c r="L1450" s="16"/>
      <c r="M1450" s="19"/>
      <c r="N1450" s="16" t="s">
        <v>218</v>
      </c>
      <c r="O1450" s="19" t="s">
        <v>218</v>
      </c>
      <c r="P1450" s="19" t="s">
        <v>218</v>
      </c>
      <c r="Q1450" s="19"/>
      <c r="R1450" s="16"/>
      <c r="S1450" s="16"/>
      <c r="T1450" s="16"/>
      <c r="U1450" s="17"/>
      <c r="V1450" s="17"/>
      <c r="W1450" s="19"/>
      <c r="DV1450" s="22"/>
      <c r="DW1450" s="19"/>
    </row>
    <row r="1451" spans="1:127" hidden="1" x14ac:dyDescent="0.25">
      <c r="A1451" s="16"/>
      <c r="B1451" s="16"/>
      <c r="C1451" s="17"/>
      <c r="D1451" s="16"/>
      <c r="E1451" s="18"/>
      <c r="F1451" s="17"/>
      <c r="G1451" s="19"/>
      <c r="H1451" s="16"/>
      <c r="I1451" s="19"/>
      <c r="J1451" s="19" t="s">
        <v>218</v>
      </c>
      <c r="K1451" s="19" t="s">
        <v>218</v>
      </c>
      <c r="L1451" s="16"/>
      <c r="M1451" s="19"/>
      <c r="N1451" s="16" t="s">
        <v>218</v>
      </c>
      <c r="O1451" s="19" t="s">
        <v>218</v>
      </c>
      <c r="P1451" s="19" t="s">
        <v>218</v>
      </c>
      <c r="Q1451" s="19"/>
      <c r="R1451" s="16"/>
      <c r="S1451" s="16"/>
      <c r="T1451" s="16"/>
      <c r="U1451" s="17"/>
      <c r="V1451" s="17"/>
      <c r="W1451" s="19"/>
      <c r="DV1451" s="22"/>
      <c r="DW1451" s="19"/>
    </row>
    <row r="1452" spans="1:127" hidden="1" x14ac:dyDescent="0.25">
      <c r="A1452" s="16"/>
      <c r="B1452" s="16"/>
      <c r="C1452" s="17"/>
      <c r="D1452" s="16"/>
      <c r="E1452" s="18"/>
      <c r="F1452" s="17"/>
      <c r="G1452" s="19"/>
      <c r="H1452" s="16"/>
      <c r="I1452" s="19"/>
      <c r="J1452" s="19" t="s">
        <v>218</v>
      </c>
      <c r="K1452" s="19" t="s">
        <v>218</v>
      </c>
      <c r="L1452" s="16"/>
      <c r="M1452" s="19"/>
      <c r="N1452" s="16" t="s">
        <v>218</v>
      </c>
      <c r="O1452" s="19" t="s">
        <v>218</v>
      </c>
      <c r="P1452" s="19" t="s">
        <v>218</v>
      </c>
      <c r="Q1452" s="19"/>
      <c r="R1452" s="16"/>
      <c r="S1452" s="16"/>
      <c r="T1452" s="16"/>
      <c r="U1452" s="17"/>
      <c r="V1452" s="17"/>
      <c r="W1452" s="19"/>
      <c r="DV1452" s="22"/>
      <c r="DW1452" s="19"/>
    </row>
    <row r="1453" spans="1:127" hidden="1" x14ac:dyDescent="0.25">
      <c r="A1453" s="16"/>
      <c r="B1453" s="16"/>
      <c r="C1453" s="17"/>
      <c r="D1453" s="16"/>
      <c r="E1453" s="18"/>
      <c r="F1453" s="17"/>
      <c r="G1453" s="19"/>
      <c r="H1453" s="16"/>
      <c r="I1453" s="19"/>
      <c r="J1453" s="19" t="s">
        <v>218</v>
      </c>
      <c r="K1453" s="19" t="s">
        <v>218</v>
      </c>
      <c r="L1453" s="16"/>
      <c r="M1453" s="19"/>
      <c r="N1453" s="16" t="s">
        <v>218</v>
      </c>
      <c r="O1453" s="19" t="s">
        <v>218</v>
      </c>
      <c r="P1453" s="19" t="s">
        <v>218</v>
      </c>
      <c r="Q1453" s="19"/>
      <c r="R1453" s="16"/>
      <c r="S1453" s="16"/>
      <c r="T1453" s="16"/>
      <c r="U1453" s="17"/>
      <c r="V1453" s="17"/>
      <c r="W1453" s="19"/>
      <c r="DV1453" s="22"/>
      <c r="DW1453" s="19"/>
    </row>
    <row r="1454" spans="1:127" hidden="1" x14ac:dyDescent="0.25">
      <c r="A1454" s="16"/>
      <c r="B1454" s="16"/>
      <c r="C1454" s="17"/>
      <c r="D1454" s="16"/>
      <c r="E1454" s="18"/>
      <c r="F1454" s="17"/>
      <c r="G1454" s="19"/>
      <c r="H1454" s="16"/>
      <c r="I1454" s="19"/>
      <c r="J1454" s="19" t="s">
        <v>218</v>
      </c>
      <c r="K1454" s="19" t="s">
        <v>218</v>
      </c>
      <c r="L1454" s="16"/>
      <c r="M1454" s="19"/>
      <c r="N1454" s="16" t="s">
        <v>218</v>
      </c>
      <c r="O1454" s="19" t="s">
        <v>218</v>
      </c>
      <c r="P1454" s="19" t="s">
        <v>218</v>
      </c>
      <c r="Q1454" s="19"/>
      <c r="R1454" s="16"/>
      <c r="S1454" s="16"/>
      <c r="T1454" s="16"/>
      <c r="U1454" s="17"/>
      <c r="V1454" s="17"/>
      <c r="W1454" s="19"/>
      <c r="DV1454" s="22"/>
      <c r="DW1454" s="19"/>
    </row>
    <row r="1455" spans="1:127" hidden="1" x14ac:dyDescent="0.25">
      <c r="A1455" s="16"/>
      <c r="B1455" s="16"/>
      <c r="C1455" s="17"/>
      <c r="D1455" s="16"/>
      <c r="E1455" s="18"/>
      <c r="F1455" s="17"/>
      <c r="G1455" s="19"/>
      <c r="H1455" s="16"/>
      <c r="I1455" s="19"/>
      <c r="J1455" s="19" t="s">
        <v>218</v>
      </c>
      <c r="K1455" s="19" t="s">
        <v>218</v>
      </c>
      <c r="L1455" s="16"/>
      <c r="M1455" s="19"/>
      <c r="N1455" s="16" t="s">
        <v>218</v>
      </c>
      <c r="O1455" s="19" t="s">
        <v>218</v>
      </c>
      <c r="P1455" s="19" t="s">
        <v>218</v>
      </c>
      <c r="Q1455" s="19"/>
      <c r="R1455" s="16"/>
      <c r="S1455" s="16"/>
      <c r="T1455" s="16"/>
      <c r="U1455" s="17"/>
      <c r="V1455" s="17"/>
      <c r="W1455" s="19"/>
      <c r="DV1455" s="22"/>
      <c r="DW1455" s="19"/>
    </row>
    <row r="1456" spans="1:127" hidden="1" x14ac:dyDescent="0.25">
      <c r="A1456" s="16"/>
      <c r="B1456" s="16"/>
      <c r="C1456" s="17"/>
      <c r="D1456" s="16"/>
      <c r="E1456" s="18"/>
      <c r="F1456" s="17"/>
      <c r="G1456" s="19"/>
      <c r="H1456" s="16"/>
      <c r="I1456" s="19"/>
      <c r="J1456" s="19" t="s">
        <v>218</v>
      </c>
      <c r="K1456" s="19" t="s">
        <v>218</v>
      </c>
      <c r="L1456" s="16"/>
      <c r="M1456" s="19"/>
      <c r="N1456" s="16" t="s">
        <v>218</v>
      </c>
      <c r="O1456" s="19" t="s">
        <v>218</v>
      </c>
      <c r="P1456" s="19" t="s">
        <v>218</v>
      </c>
      <c r="Q1456" s="19"/>
      <c r="R1456" s="16"/>
      <c r="S1456" s="16"/>
      <c r="T1456" s="16"/>
      <c r="U1456" s="17"/>
      <c r="V1456" s="17"/>
      <c r="W1456" s="19"/>
      <c r="DV1456" s="22"/>
      <c r="DW1456" s="19"/>
    </row>
    <row r="1457" spans="1:127" hidden="1" x14ac:dyDescent="0.25">
      <c r="A1457" s="16"/>
      <c r="B1457" s="16"/>
      <c r="C1457" s="17"/>
      <c r="D1457" s="16"/>
      <c r="E1457" s="18"/>
      <c r="F1457" s="17"/>
      <c r="G1457" s="19"/>
      <c r="H1457" s="16"/>
      <c r="I1457" s="19"/>
      <c r="J1457" s="19" t="s">
        <v>218</v>
      </c>
      <c r="K1457" s="19" t="s">
        <v>218</v>
      </c>
      <c r="L1457" s="16"/>
      <c r="M1457" s="19"/>
      <c r="N1457" s="16" t="s">
        <v>218</v>
      </c>
      <c r="O1457" s="19" t="s">
        <v>218</v>
      </c>
      <c r="P1457" s="19" t="s">
        <v>218</v>
      </c>
      <c r="Q1457" s="19"/>
      <c r="R1457" s="16"/>
      <c r="S1457" s="16"/>
      <c r="T1457" s="16"/>
      <c r="U1457" s="17"/>
      <c r="V1457" s="17"/>
      <c r="W1457" s="19"/>
      <c r="DV1457" s="22"/>
      <c r="DW1457" s="19"/>
    </row>
    <row r="1458" spans="1:127" hidden="1" x14ac:dyDescent="0.25">
      <c r="A1458" s="16"/>
      <c r="B1458" s="16"/>
      <c r="C1458" s="17"/>
      <c r="D1458" s="16"/>
      <c r="E1458" s="18"/>
      <c r="F1458" s="17"/>
      <c r="G1458" s="19"/>
      <c r="H1458" s="16"/>
      <c r="I1458" s="19"/>
      <c r="J1458" s="19" t="s">
        <v>218</v>
      </c>
      <c r="K1458" s="19" t="s">
        <v>218</v>
      </c>
      <c r="L1458" s="16"/>
      <c r="M1458" s="19"/>
      <c r="N1458" s="16" t="s">
        <v>218</v>
      </c>
      <c r="O1458" s="19" t="s">
        <v>218</v>
      </c>
      <c r="P1458" s="19" t="s">
        <v>218</v>
      </c>
      <c r="Q1458" s="19"/>
      <c r="R1458" s="16"/>
      <c r="S1458" s="16"/>
      <c r="T1458" s="16"/>
      <c r="U1458" s="17"/>
      <c r="V1458" s="17"/>
      <c r="W1458" s="19"/>
      <c r="DV1458" s="22"/>
      <c r="DW1458" s="19"/>
    </row>
    <row r="1459" spans="1:127" hidden="1" x14ac:dyDescent="0.25">
      <c r="A1459" s="16"/>
      <c r="B1459" s="16"/>
      <c r="C1459" s="17"/>
      <c r="D1459" s="16"/>
      <c r="E1459" s="18"/>
      <c r="F1459" s="17"/>
      <c r="G1459" s="19"/>
      <c r="H1459" s="16"/>
      <c r="I1459" s="19"/>
      <c r="J1459" s="19" t="s">
        <v>218</v>
      </c>
      <c r="K1459" s="19" t="s">
        <v>218</v>
      </c>
      <c r="L1459" s="16"/>
      <c r="M1459" s="19"/>
      <c r="N1459" s="16" t="s">
        <v>218</v>
      </c>
      <c r="O1459" s="19" t="s">
        <v>218</v>
      </c>
      <c r="P1459" s="19" t="s">
        <v>218</v>
      </c>
      <c r="Q1459" s="19"/>
      <c r="R1459" s="16"/>
      <c r="S1459" s="16"/>
      <c r="T1459" s="16"/>
      <c r="U1459" s="17"/>
      <c r="V1459" s="17"/>
      <c r="W1459" s="19"/>
      <c r="DV1459" s="22"/>
      <c r="DW1459" s="19"/>
    </row>
    <row r="1460" spans="1:127" hidden="1" x14ac:dyDescent="0.25">
      <c r="A1460" s="16"/>
      <c r="B1460" s="16"/>
      <c r="C1460" s="17"/>
      <c r="D1460" s="16"/>
      <c r="E1460" s="18"/>
      <c r="F1460" s="17"/>
      <c r="G1460" s="19"/>
      <c r="H1460" s="16"/>
      <c r="I1460" s="19"/>
      <c r="J1460" s="19" t="s">
        <v>218</v>
      </c>
      <c r="K1460" s="19" t="s">
        <v>218</v>
      </c>
      <c r="L1460" s="16"/>
      <c r="M1460" s="19"/>
      <c r="N1460" s="16" t="s">
        <v>218</v>
      </c>
      <c r="O1460" s="19" t="s">
        <v>218</v>
      </c>
      <c r="P1460" s="19" t="s">
        <v>218</v>
      </c>
      <c r="Q1460" s="19"/>
      <c r="R1460" s="16"/>
      <c r="S1460" s="16"/>
      <c r="T1460" s="16"/>
      <c r="U1460" s="17"/>
      <c r="V1460" s="17"/>
      <c r="W1460" s="19"/>
      <c r="DV1460" s="22"/>
      <c r="DW1460" s="19"/>
    </row>
    <row r="1461" spans="1:127" hidden="1" x14ac:dyDescent="0.25">
      <c r="A1461" s="16"/>
      <c r="B1461" s="16"/>
      <c r="C1461" s="17"/>
      <c r="D1461" s="16"/>
      <c r="E1461" s="18"/>
      <c r="F1461" s="17"/>
      <c r="G1461" s="19"/>
      <c r="H1461" s="16"/>
      <c r="I1461" s="19"/>
      <c r="J1461" s="19" t="s">
        <v>218</v>
      </c>
      <c r="K1461" s="19" t="s">
        <v>218</v>
      </c>
      <c r="L1461" s="16"/>
      <c r="M1461" s="19"/>
      <c r="N1461" s="16" t="s">
        <v>218</v>
      </c>
      <c r="O1461" s="19" t="s">
        <v>218</v>
      </c>
      <c r="P1461" s="19" t="s">
        <v>218</v>
      </c>
      <c r="Q1461" s="19"/>
      <c r="R1461" s="16"/>
      <c r="S1461" s="16"/>
      <c r="T1461" s="16"/>
      <c r="U1461" s="17"/>
      <c r="V1461" s="17"/>
      <c r="W1461" s="19"/>
      <c r="DV1461" s="22"/>
      <c r="DW1461" s="19"/>
    </row>
    <row r="1462" spans="1:127" hidden="1" x14ac:dyDescent="0.25">
      <c r="A1462" s="16"/>
      <c r="B1462" s="16"/>
      <c r="C1462" s="17"/>
      <c r="D1462" s="16"/>
      <c r="E1462" s="18"/>
      <c r="F1462" s="17"/>
      <c r="G1462" s="19"/>
      <c r="H1462" s="16"/>
      <c r="I1462" s="19"/>
      <c r="J1462" s="19" t="s">
        <v>218</v>
      </c>
      <c r="K1462" s="19" t="s">
        <v>218</v>
      </c>
      <c r="L1462" s="16"/>
      <c r="M1462" s="19"/>
      <c r="N1462" s="16" t="s">
        <v>218</v>
      </c>
      <c r="O1462" s="19" t="s">
        <v>218</v>
      </c>
      <c r="P1462" s="19" t="s">
        <v>218</v>
      </c>
      <c r="Q1462" s="19"/>
      <c r="R1462" s="16"/>
      <c r="S1462" s="16"/>
      <c r="T1462" s="16"/>
      <c r="U1462" s="17"/>
      <c r="V1462" s="17"/>
      <c r="W1462" s="19"/>
      <c r="DV1462" s="22"/>
      <c r="DW1462" s="19"/>
    </row>
    <row r="1463" spans="1:127" hidden="1" x14ac:dyDescent="0.25">
      <c r="A1463" s="16"/>
      <c r="B1463" s="16"/>
      <c r="C1463" s="17"/>
      <c r="D1463" s="16"/>
      <c r="E1463" s="18"/>
      <c r="F1463" s="17"/>
      <c r="G1463" s="19"/>
      <c r="H1463" s="16"/>
      <c r="I1463" s="19"/>
      <c r="J1463" s="19" t="s">
        <v>218</v>
      </c>
      <c r="K1463" s="19" t="s">
        <v>218</v>
      </c>
      <c r="L1463" s="16"/>
      <c r="M1463" s="19"/>
      <c r="N1463" s="16" t="s">
        <v>218</v>
      </c>
      <c r="O1463" s="19" t="s">
        <v>218</v>
      </c>
      <c r="P1463" s="19" t="s">
        <v>218</v>
      </c>
      <c r="Q1463" s="19"/>
      <c r="R1463" s="16"/>
      <c r="S1463" s="16"/>
      <c r="T1463" s="16"/>
      <c r="U1463" s="17"/>
      <c r="V1463" s="17"/>
      <c r="W1463" s="19"/>
      <c r="DV1463" s="22"/>
      <c r="DW1463" s="19"/>
    </row>
    <row r="1464" spans="1:127" hidden="1" x14ac:dyDescent="0.25">
      <c r="A1464" s="16"/>
      <c r="B1464" s="16"/>
      <c r="C1464" s="17"/>
      <c r="D1464" s="16"/>
      <c r="E1464" s="18"/>
      <c r="F1464" s="17"/>
      <c r="G1464" s="19"/>
      <c r="H1464" s="16"/>
      <c r="I1464" s="19"/>
      <c r="J1464" s="19" t="s">
        <v>218</v>
      </c>
      <c r="K1464" s="19" t="s">
        <v>218</v>
      </c>
      <c r="L1464" s="16"/>
      <c r="M1464" s="19"/>
      <c r="N1464" s="16" t="s">
        <v>218</v>
      </c>
      <c r="O1464" s="19" t="s">
        <v>218</v>
      </c>
      <c r="P1464" s="19" t="s">
        <v>218</v>
      </c>
      <c r="Q1464" s="19"/>
      <c r="R1464" s="16"/>
      <c r="S1464" s="16"/>
      <c r="T1464" s="16"/>
      <c r="U1464" s="17"/>
      <c r="V1464" s="17"/>
      <c r="W1464" s="19"/>
      <c r="DV1464" s="22"/>
      <c r="DW1464" s="19"/>
    </row>
    <row r="1465" spans="1:127" hidden="1" x14ac:dyDescent="0.25">
      <c r="A1465" s="16"/>
      <c r="B1465" s="16"/>
      <c r="C1465" s="17"/>
      <c r="D1465" s="16"/>
      <c r="E1465" s="18"/>
      <c r="F1465" s="17"/>
      <c r="G1465" s="19"/>
      <c r="H1465" s="16"/>
      <c r="I1465" s="19"/>
      <c r="J1465" s="19" t="s">
        <v>218</v>
      </c>
      <c r="K1465" s="19" t="s">
        <v>218</v>
      </c>
      <c r="L1465" s="16"/>
      <c r="M1465" s="19"/>
      <c r="N1465" s="16" t="s">
        <v>218</v>
      </c>
      <c r="O1465" s="19" t="s">
        <v>218</v>
      </c>
      <c r="P1465" s="19" t="s">
        <v>218</v>
      </c>
      <c r="Q1465" s="19"/>
      <c r="R1465" s="16"/>
      <c r="S1465" s="16"/>
      <c r="T1465" s="16"/>
      <c r="U1465" s="17"/>
      <c r="V1465" s="17"/>
      <c r="W1465" s="19"/>
      <c r="DV1465" s="22"/>
      <c r="DW1465" s="19"/>
    </row>
    <row r="1466" spans="1:127" hidden="1" x14ac:dyDescent="0.25">
      <c r="A1466" s="16"/>
      <c r="B1466" s="16"/>
      <c r="C1466" s="17"/>
      <c r="D1466" s="16"/>
      <c r="E1466" s="18"/>
      <c r="F1466" s="17"/>
      <c r="G1466" s="19"/>
      <c r="H1466" s="16"/>
      <c r="I1466" s="19"/>
      <c r="J1466" s="19" t="s">
        <v>218</v>
      </c>
      <c r="K1466" s="19" t="s">
        <v>218</v>
      </c>
      <c r="L1466" s="16"/>
      <c r="M1466" s="19"/>
      <c r="N1466" s="16" t="s">
        <v>218</v>
      </c>
      <c r="O1466" s="19" t="s">
        <v>218</v>
      </c>
      <c r="P1466" s="19" t="s">
        <v>218</v>
      </c>
      <c r="Q1466" s="19"/>
      <c r="R1466" s="16"/>
      <c r="S1466" s="16"/>
      <c r="T1466" s="16"/>
      <c r="U1466" s="17"/>
      <c r="V1466" s="17"/>
      <c r="W1466" s="19"/>
      <c r="DV1466" s="22"/>
      <c r="DW1466" s="19"/>
    </row>
    <row r="1467" spans="1:127" hidden="1" x14ac:dyDescent="0.25">
      <c r="A1467" s="16"/>
      <c r="B1467" s="16"/>
      <c r="C1467" s="17"/>
      <c r="D1467" s="16"/>
      <c r="E1467" s="18"/>
      <c r="F1467" s="17"/>
      <c r="G1467" s="19"/>
      <c r="H1467" s="16"/>
      <c r="I1467" s="19"/>
      <c r="J1467" s="19" t="s">
        <v>218</v>
      </c>
      <c r="K1467" s="19" t="s">
        <v>218</v>
      </c>
      <c r="L1467" s="16"/>
      <c r="M1467" s="19"/>
      <c r="N1467" s="16" t="s">
        <v>218</v>
      </c>
      <c r="O1467" s="19" t="s">
        <v>218</v>
      </c>
      <c r="P1467" s="19" t="s">
        <v>218</v>
      </c>
      <c r="Q1467" s="19"/>
      <c r="R1467" s="16"/>
      <c r="S1467" s="16"/>
      <c r="T1467" s="16"/>
      <c r="U1467" s="17"/>
      <c r="V1467" s="17"/>
      <c r="W1467" s="19"/>
      <c r="DV1467" s="22"/>
      <c r="DW1467" s="19"/>
    </row>
    <row r="1468" spans="1:127" hidden="1" x14ac:dyDescent="0.25">
      <c r="A1468" s="16"/>
      <c r="B1468" s="16"/>
      <c r="C1468" s="17"/>
      <c r="D1468" s="16"/>
      <c r="E1468" s="18"/>
      <c r="F1468" s="17"/>
      <c r="G1468" s="19"/>
      <c r="H1468" s="16"/>
      <c r="I1468" s="19"/>
      <c r="J1468" s="19" t="s">
        <v>218</v>
      </c>
      <c r="K1468" s="19" t="s">
        <v>218</v>
      </c>
      <c r="L1468" s="16"/>
      <c r="M1468" s="19"/>
      <c r="N1468" s="16" t="s">
        <v>218</v>
      </c>
      <c r="O1468" s="19" t="s">
        <v>218</v>
      </c>
      <c r="P1468" s="19" t="s">
        <v>218</v>
      </c>
      <c r="Q1468" s="19"/>
      <c r="R1468" s="16"/>
      <c r="S1468" s="16"/>
      <c r="T1468" s="16"/>
      <c r="U1468" s="17"/>
      <c r="V1468" s="17"/>
      <c r="W1468" s="19"/>
      <c r="DV1468" s="22"/>
      <c r="DW1468" s="19"/>
    </row>
    <row r="1469" spans="1:127" hidden="1" x14ac:dyDescent="0.25">
      <c r="A1469" s="16"/>
      <c r="B1469" s="16"/>
      <c r="C1469" s="17"/>
      <c r="D1469" s="16"/>
      <c r="E1469" s="18"/>
      <c r="F1469" s="17"/>
      <c r="G1469" s="19"/>
      <c r="H1469" s="16"/>
      <c r="I1469" s="19"/>
      <c r="J1469" s="19" t="s">
        <v>218</v>
      </c>
      <c r="K1469" s="19" t="s">
        <v>218</v>
      </c>
      <c r="L1469" s="16"/>
      <c r="M1469" s="19"/>
      <c r="N1469" s="16" t="s">
        <v>218</v>
      </c>
      <c r="O1469" s="19" t="s">
        <v>218</v>
      </c>
      <c r="P1469" s="19" t="s">
        <v>218</v>
      </c>
      <c r="Q1469" s="19"/>
      <c r="R1469" s="16"/>
      <c r="S1469" s="16"/>
      <c r="T1469" s="16"/>
      <c r="U1469" s="17"/>
      <c r="V1469" s="17"/>
      <c r="W1469" s="19"/>
      <c r="DV1469" s="22"/>
      <c r="DW1469" s="19"/>
    </row>
    <row r="1470" spans="1:127" hidden="1" x14ac:dyDescent="0.25">
      <c r="A1470" s="16"/>
      <c r="B1470" s="16"/>
      <c r="C1470" s="17"/>
      <c r="D1470" s="16"/>
      <c r="E1470" s="18"/>
      <c r="F1470" s="17"/>
      <c r="G1470" s="19"/>
      <c r="H1470" s="16"/>
      <c r="I1470" s="19"/>
      <c r="J1470" s="19" t="s">
        <v>218</v>
      </c>
      <c r="K1470" s="19" t="s">
        <v>218</v>
      </c>
      <c r="L1470" s="16"/>
      <c r="M1470" s="19"/>
      <c r="N1470" s="16" t="s">
        <v>218</v>
      </c>
      <c r="O1470" s="19" t="s">
        <v>218</v>
      </c>
      <c r="P1470" s="19" t="s">
        <v>218</v>
      </c>
      <c r="Q1470" s="19"/>
      <c r="R1470" s="16"/>
      <c r="S1470" s="16"/>
      <c r="T1470" s="16"/>
      <c r="U1470" s="17"/>
      <c r="V1470" s="17"/>
      <c r="W1470" s="19"/>
      <c r="DV1470" s="22"/>
      <c r="DW1470" s="19"/>
    </row>
    <row r="1471" spans="1:127" hidden="1" x14ac:dyDescent="0.25">
      <c r="A1471" s="16"/>
      <c r="B1471" s="16"/>
      <c r="C1471" s="17"/>
      <c r="D1471" s="16"/>
      <c r="E1471" s="18"/>
      <c r="F1471" s="17"/>
      <c r="G1471" s="19"/>
      <c r="H1471" s="16"/>
      <c r="I1471" s="19"/>
      <c r="J1471" s="19" t="s">
        <v>218</v>
      </c>
      <c r="K1471" s="19" t="s">
        <v>218</v>
      </c>
      <c r="L1471" s="16"/>
      <c r="M1471" s="19"/>
      <c r="N1471" s="16" t="s">
        <v>218</v>
      </c>
      <c r="O1471" s="19" t="s">
        <v>218</v>
      </c>
      <c r="P1471" s="19" t="s">
        <v>218</v>
      </c>
      <c r="Q1471" s="19"/>
      <c r="R1471" s="16"/>
      <c r="S1471" s="16"/>
      <c r="T1471" s="16"/>
      <c r="U1471" s="17"/>
      <c r="V1471" s="17"/>
      <c r="W1471" s="19"/>
      <c r="DV1471" s="22"/>
      <c r="DW1471" s="19"/>
    </row>
    <row r="1472" spans="1:127" hidden="1" x14ac:dyDescent="0.25">
      <c r="A1472" s="16"/>
      <c r="B1472" s="16"/>
      <c r="C1472" s="17"/>
      <c r="D1472" s="16"/>
      <c r="E1472" s="18"/>
      <c r="F1472" s="17"/>
      <c r="G1472" s="19"/>
      <c r="H1472" s="16"/>
      <c r="I1472" s="19"/>
      <c r="J1472" s="19" t="s">
        <v>218</v>
      </c>
      <c r="K1472" s="19" t="s">
        <v>218</v>
      </c>
      <c r="L1472" s="16"/>
      <c r="M1472" s="19"/>
      <c r="N1472" s="16" t="s">
        <v>218</v>
      </c>
      <c r="O1472" s="19" t="s">
        <v>218</v>
      </c>
      <c r="P1472" s="19" t="s">
        <v>218</v>
      </c>
      <c r="Q1472" s="19"/>
      <c r="R1472" s="16"/>
      <c r="S1472" s="16"/>
      <c r="T1472" s="16"/>
      <c r="U1472" s="17"/>
      <c r="V1472" s="17"/>
      <c r="W1472" s="19"/>
      <c r="DV1472" s="22"/>
      <c r="DW1472" s="19"/>
    </row>
    <row r="1473" spans="1:127" hidden="1" x14ac:dyDescent="0.25">
      <c r="A1473" s="16"/>
      <c r="B1473" s="16"/>
      <c r="C1473" s="17"/>
      <c r="D1473" s="16"/>
      <c r="E1473" s="18"/>
      <c r="F1473" s="17"/>
      <c r="G1473" s="19"/>
      <c r="H1473" s="16"/>
      <c r="I1473" s="19"/>
      <c r="J1473" s="19" t="s">
        <v>218</v>
      </c>
      <c r="K1473" s="19" t="s">
        <v>218</v>
      </c>
      <c r="L1473" s="16"/>
      <c r="M1473" s="19"/>
      <c r="N1473" s="16" t="s">
        <v>218</v>
      </c>
      <c r="O1473" s="19" t="s">
        <v>218</v>
      </c>
      <c r="P1473" s="19" t="s">
        <v>218</v>
      </c>
      <c r="Q1473" s="19"/>
      <c r="R1473" s="16"/>
      <c r="S1473" s="16"/>
      <c r="T1473" s="16"/>
      <c r="U1473" s="17"/>
      <c r="V1473" s="17"/>
      <c r="W1473" s="19"/>
      <c r="DV1473" s="22"/>
      <c r="DW1473" s="19"/>
    </row>
    <row r="1474" spans="1:127" hidden="1" x14ac:dyDescent="0.25">
      <c r="A1474" s="16"/>
      <c r="B1474" s="16"/>
      <c r="C1474" s="17"/>
      <c r="D1474" s="16"/>
      <c r="E1474" s="18"/>
      <c r="F1474" s="17"/>
      <c r="G1474" s="19"/>
      <c r="H1474" s="16"/>
      <c r="I1474" s="19"/>
      <c r="J1474" s="19" t="s">
        <v>218</v>
      </c>
      <c r="K1474" s="19" t="s">
        <v>218</v>
      </c>
      <c r="L1474" s="16"/>
      <c r="M1474" s="19"/>
      <c r="N1474" s="16" t="s">
        <v>218</v>
      </c>
      <c r="O1474" s="19" t="s">
        <v>218</v>
      </c>
      <c r="P1474" s="19" t="s">
        <v>218</v>
      </c>
      <c r="Q1474" s="19"/>
      <c r="R1474" s="16"/>
      <c r="S1474" s="16"/>
      <c r="T1474" s="16"/>
      <c r="U1474" s="17"/>
      <c r="V1474" s="17"/>
      <c r="W1474" s="19"/>
      <c r="DV1474" s="22"/>
      <c r="DW1474" s="19"/>
    </row>
    <row r="1475" spans="1:127" hidden="1" x14ac:dyDescent="0.25">
      <c r="A1475" s="16"/>
      <c r="B1475" s="16"/>
      <c r="C1475" s="17"/>
      <c r="D1475" s="16"/>
      <c r="E1475" s="18"/>
      <c r="F1475" s="17"/>
      <c r="G1475" s="19"/>
      <c r="H1475" s="16"/>
      <c r="I1475" s="19"/>
      <c r="J1475" s="19" t="s">
        <v>218</v>
      </c>
      <c r="K1475" s="19" t="s">
        <v>218</v>
      </c>
      <c r="L1475" s="16"/>
      <c r="M1475" s="19"/>
      <c r="N1475" s="16" t="s">
        <v>218</v>
      </c>
      <c r="O1475" s="19" t="s">
        <v>218</v>
      </c>
      <c r="P1475" s="19" t="s">
        <v>218</v>
      </c>
      <c r="Q1475" s="19"/>
      <c r="R1475" s="16"/>
      <c r="S1475" s="16"/>
      <c r="T1475" s="16"/>
      <c r="U1475" s="17"/>
      <c r="V1475" s="17"/>
      <c r="W1475" s="19"/>
      <c r="DV1475" s="22"/>
      <c r="DW1475" s="19"/>
    </row>
    <row r="1476" spans="1:127" hidden="1" x14ac:dyDescent="0.25">
      <c r="A1476" s="16"/>
      <c r="B1476" s="16"/>
      <c r="C1476" s="17"/>
      <c r="D1476" s="16"/>
      <c r="E1476" s="18"/>
      <c r="F1476" s="17"/>
      <c r="G1476" s="19"/>
      <c r="H1476" s="16"/>
      <c r="I1476" s="19"/>
      <c r="J1476" s="19" t="s">
        <v>218</v>
      </c>
      <c r="K1476" s="19" t="s">
        <v>218</v>
      </c>
      <c r="L1476" s="16"/>
      <c r="M1476" s="19"/>
      <c r="N1476" s="16" t="s">
        <v>218</v>
      </c>
      <c r="O1476" s="19" t="s">
        <v>218</v>
      </c>
      <c r="P1476" s="19" t="s">
        <v>218</v>
      </c>
      <c r="Q1476" s="19"/>
      <c r="R1476" s="16"/>
      <c r="S1476" s="16"/>
      <c r="T1476" s="16"/>
      <c r="U1476" s="17"/>
      <c r="V1476" s="17"/>
      <c r="W1476" s="19"/>
      <c r="DV1476" s="22"/>
      <c r="DW1476" s="19"/>
    </row>
    <row r="1477" spans="1:127" hidden="1" x14ac:dyDescent="0.25">
      <c r="A1477" s="16"/>
      <c r="B1477" s="16"/>
      <c r="C1477" s="17"/>
      <c r="D1477" s="16"/>
      <c r="E1477" s="18"/>
      <c r="F1477" s="17"/>
      <c r="G1477" s="19"/>
      <c r="H1477" s="16"/>
      <c r="I1477" s="19"/>
      <c r="J1477" s="19" t="s">
        <v>218</v>
      </c>
      <c r="K1477" s="19" t="s">
        <v>218</v>
      </c>
      <c r="L1477" s="16"/>
      <c r="M1477" s="19"/>
      <c r="N1477" s="16" t="s">
        <v>218</v>
      </c>
      <c r="O1477" s="19" t="s">
        <v>218</v>
      </c>
      <c r="P1477" s="19" t="s">
        <v>218</v>
      </c>
      <c r="Q1477" s="19"/>
      <c r="R1477" s="16"/>
      <c r="S1477" s="16"/>
      <c r="T1477" s="16"/>
      <c r="U1477" s="17"/>
      <c r="V1477" s="17"/>
      <c r="W1477" s="19"/>
      <c r="DV1477" s="22"/>
      <c r="DW1477" s="19"/>
    </row>
    <row r="1478" spans="1:127" hidden="1" x14ac:dyDescent="0.25">
      <c r="A1478" s="16"/>
      <c r="B1478" s="16"/>
      <c r="C1478" s="17"/>
      <c r="D1478" s="16"/>
      <c r="E1478" s="18"/>
      <c r="F1478" s="17"/>
      <c r="G1478" s="19"/>
      <c r="H1478" s="16"/>
      <c r="I1478" s="19"/>
      <c r="J1478" s="19" t="s">
        <v>218</v>
      </c>
      <c r="K1478" s="19" t="s">
        <v>218</v>
      </c>
      <c r="L1478" s="16"/>
      <c r="M1478" s="19"/>
      <c r="N1478" s="16" t="s">
        <v>218</v>
      </c>
      <c r="O1478" s="19" t="s">
        <v>218</v>
      </c>
      <c r="P1478" s="19" t="s">
        <v>218</v>
      </c>
      <c r="Q1478" s="19"/>
      <c r="R1478" s="16"/>
      <c r="S1478" s="16"/>
      <c r="T1478" s="16"/>
      <c r="U1478" s="17"/>
      <c r="V1478" s="17"/>
      <c r="W1478" s="19"/>
      <c r="DV1478" s="22"/>
      <c r="DW1478" s="19"/>
    </row>
    <row r="1479" spans="1:127" hidden="1" x14ac:dyDescent="0.25">
      <c r="A1479" s="16"/>
      <c r="B1479" s="16"/>
      <c r="C1479" s="17"/>
      <c r="D1479" s="16"/>
      <c r="E1479" s="18"/>
      <c r="F1479" s="17"/>
      <c r="G1479" s="19"/>
      <c r="H1479" s="16"/>
      <c r="I1479" s="19"/>
      <c r="J1479" s="19" t="s">
        <v>218</v>
      </c>
      <c r="K1479" s="19" t="s">
        <v>218</v>
      </c>
      <c r="L1479" s="16"/>
      <c r="M1479" s="19"/>
      <c r="N1479" s="16" t="s">
        <v>218</v>
      </c>
      <c r="O1479" s="19" t="s">
        <v>218</v>
      </c>
      <c r="P1479" s="19" t="s">
        <v>218</v>
      </c>
      <c r="Q1479" s="19"/>
      <c r="R1479" s="16"/>
      <c r="S1479" s="16"/>
      <c r="T1479" s="16"/>
      <c r="U1479" s="17"/>
      <c r="V1479" s="17"/>
      <c r="W1479" s="19"/>
      <c r="DV1479" s="22"/>
      <c r="DW1479" s="19"/>
    </row>
    <row r="1480" spans="1:127" hidden="1" x14ac:dyDescent="0.25">
      <c r="A1480" s="16"/>
      <c r="B1480" s="16"/>
      <c r="C1480" s="17"/>
      <c r="D1480" s="16"/>
      <c r="E1480" s="18"/>
      <c r="F1480" s="17"/>
      <c r="G1480" s="19"/>
      <c r="H1480" s="16"/>
      <c r="I1480" s="19"/>
      <c r="J1480" s="19" t="s">
        <v>218</v>
      </c>
      <c r="K1480" s="19" t="s">
        <v>218</v>
      </c>
      <c r="L1480" s="16"/>
      <c r="M1480" s="19"/>
      <c r="N1480" s="16" t="s">
        <v>218</v>
      </c>
      <c r="O1480" s="19" t="s">
        <v>218</v>
      </c>
      <c r="P1480" s="19" t="s">
        <v>218</v>
      </c>
      <c r="Q1480" s="19"/>
      <c r="R1480" s="16"/>
      <c r="S1480" s="16"/>
      <c r="T1480" s="16"/>
      <c r="U1480" s="17"/>
      <c r="V1480" s="17"/>
      <c r="W1480" s="19"/>
      <c r="DV1480" s="22"/>
      <c r="DW1480" s="19"/>
    </row>
    <row r="1481" spans="1:127" hidden="1" x14ac:dyDescent="0.25">
      <c r="A1481" s="16"/>
      <c r="B1481" s="16"/>
      <c r="C1481" s="17"/>
      <c r="D1481" s="16"/>
      <c r="E1481" s="18"/>
      <c r="F1481" s="17"/>
      <c r="G1481" s="19"/>
      <c r="H1481" s="16"/>
      <c r="I1481" s="19"/>
      <c r="J1481" s="19" t="s">
        <v>218</v>
      </c>
      <c r="K1481" s="19" t="s">
        <v>218</v>
      </c>
      <c r="L1481" s="16"/>
      <c r="M1481" s="19"/>
      <c r="N1481" s="16" t="s">
        <v>218</v>
      </c>
      <c r="O1481" s="19" t="s">
        <v>218</v>
      </c>
      <c r="P1481" s="19" t="s">
        <v>218</v>
      </c>
      <c r="Q1481" s="19"/>
      <c r="R1481" s="16"/>
      <c r="S1481" s="16"/>
      <c r="T1481" s="16"/>
      <c r="U1481" s="17"/>
      <c r="V1481" s="17"/>
      <c r="W1481" s="19"/>
      <c r="DV1481" s="22"/>
      <c r="DW1481" s="19"/>
    </row>
    <row r="1482" spans="1:127" hidden="1" x14ac:dyDescent="0.25">
      <c r="A1482" s="16"/>
      <c r="B1482" s="16"/>
      <c r="C1482" s="17"/>
      <c r="D1482" s="16"/>
      <c r="E1482" s="18"/>
      <c r="F1482" s="17"/>
      <c r="G1482" s="19"/>
      <c r="H1482" s="16"/>
      <c r="I1482" s="19"/>
      <c r="J1482" s="19" t="s">
        <v>218</v>
      </c>
      <c r="K1482" s="19" t="s">
        <v>218</v>
      </c>
      <c r="L1482" s="16"/>
      <c r="M1482" s="19"/>
      <c r="N1482" s="16" t="s">
        <v>218</v>
      </c>
      <c r="O1482" s="19" t="s">
        <v>218</v>
      </c>
      <c r="P1482" s="19" t="s">
        <v>218</v>
      </c>
      <c r="Q1482" s="19"/>
      <c r="R1482" s="16"/>
      <c r="S1482" s="16"/>
      <c r="T1482" s="16"/>
      <c r="U1482" s="17"/>
      <c r="V1482" s="17"/>
      <c r="W1482" s="19"/>
      <c r="DV1482" s="22"/>
      <c r="DW1482" s="19"/>
    </row>
    <row r="1483" spans="1:127" hidden="1" x14ac:dyDescent="0.25">
      <c r="A1483" s="16"/>
      <c r="B1483" s="16"/>
      <c r="C1483" s="17"/>
      <c r="D1483" s="16"/>
      <c r="E1483" s="18"/>
      <c r="F1483" s="17"/>
      <c r="G1483" s="19"/>
      <c r="H1483" s="16"/>
      <c r="I1483" s="19"/>
      <c r="J1483" s="19" t="s">
        <v>218</v>
      </c>
      <c r="K1483" s="19" t="s">
        <v>218</v>
      </c>
      <c r="L1483" s="16"/>
      <c r="M1483" s="19"/>
      <c r="N1483" s="16" t="s">
        <v>218</v>
      </c>
      <c r="O1483" s="19" t="s">
        <v>218</v>
      </c>
      <c r="P1483" s="19" t="s">
        <v>218</v>
      </c>
      <c r="Q1483" s="19"/>
      <c r="R1483" s="16"/>
      <c r="S1483" s="16"/>
      <c r="T1483" s="16"/>
      <c r="U1483" s="17"/>
      <c r="V1483" s="17"/>
      <c r="W1483" s="19"/>
      <c r="DV1483" s="22"/>
      <c r="DW1483" s="19"/>
    </row>
    <row r="1484" spans="1:127" hidden="1" x14ac:dyDescent="0.25">
      <c r="A1484" s="16"/>
      <c r="B1484" s="16"/>
      <c r="C1484" s="17"/>
      <c r="D1484" s="16"/>
      <c r="E1484" s="18"/>
      <c r="F1484" s="17"/>
      <c r="G1484" s="19"/>
      <c r="H1484" s="16"/>
      <c r="I1484" s="19"/>
      <c r="J1484" s="19" t="s">
        <v>218</v>
      </c>
      <c r="K1484" s="19" t="s">
        <v>218</v>
      </c>
      <c r="L1484" s="16"/>
      <c r="M1484" s="19"/>
      <c r="N1484" s="16" t="s">
        <v>218</v>
      </c>
      <c r="O1484" s="19" t="s">
        <v>218</v>
      </c>
      <c r="P1484" s="19" t="s">
        <v>218</v>
      </c>
      <c r="Q1484" s="19"/>
      <c r="R1484" s="16"/>
      <c r="S1484" s="16"/>
      <c r="T1484" s="16"/>
      <c r="U1484" s="17"/>
      <c r="V1484" s="17"/>
      <c r="W1484" s="19"/>
      <c r="DV1484" s="22"/>
      <c r="DW1484" s="19"/>
    </row>
    <row r="1485" spans="1:127" hidden="1" x14ac:dyDescent="0.25">
      <c r="A1485" s="16"/>
      <c r="B1485" s="16"/>
      <c r="C1485" s="17"/>
      <c r="D1485" s="16"/>
      <c r="E1485" s="18"/>
      <c r="F1485" s="17"/>
      <c r="G1485" s="19"/>
      <c r="H1485" s="16"/>
      <c r="I1485" s="19"/>
      <c r="J1485" s="19" t="s">
        <v>218</v>
      </c>
      <c r="K1485" s="19" t="s">
        <v>218</v>
      </c>
      <c r="L1485" s="16"/>
      <c r="M1485" s="19"/>
      <c r="N1485" s="16" t="s">
        <v>218</v>
      </c>
      <c r="O1485" s="19" t="s">
        <v>218</v>
      </c>
      <c r="P1485" s="19" t="s">
        <v>218</v>
      </c>
      <c r="Q1485" s="19"/>
      <c r="R1485" s="16"/>
      <c r="S1485" s="16"/>
      <c r="T1485" s="16"/>
      <c r="U1485" s="17"/>
      <c r="V1485" s="17"/>
      <c r="W1485" s="19"/>
      <c r="DV1485" s="22"/>
      <c r="DW1485" s="19"/>
    </row>
    <row r="1486" spans="1:127" hidden="1" x14ac:dyDescent="0.25">
      <c r="A1486" s="16"/>
      <c r="B1486" s="16"/>
      <c r="C1486" s="17"/>
      <c r="D1486" s="16"/>
      <c r="E1486" s="18"/>
      <c r="F1486" s="17"/>
      <c r="G1486" s="19"/>
      <c r="H1486" s="16"/>
      <c r="I1486" s="19"/>
      <c r="J1486" s="19" t="s">
        <v>218</v>
      </c>
      <c r="K1486" s="19" t="s">
        <v>218</v>
      </c>
      <c r="L1486" s="16"/>
      <c r="M1486" s="19"/>
      <c r="N1486" s="16" t="s">
        <v>218</v>
      </c>
      <c r="O1486" s="19" t="s">
        <v>218</v>
      </c>
      <c r="P1486" s="19" t="s">
        <v>218</v>
      </c>
      <c r="Q1486" s="19"/>
      <c r="R1486" s="16"/>
      <c r="S1486" s="16"/>
      <c r="T1486" s="16"/>
      <c r="U1486" s="17"/>
      <c r="V1486" s="17"/>
      <c r="W1486" s="19"/>
      <c r="DV1486" s="22"/>
      <c r="DW1486" s="19"/>
    </row>
    <row r="1487" spans="1:127" hidden="1" x14ac:dyDescent="0.25">
      <c r="A1487" s="16"/>
      <c r="B1487" s="16"/>
      <c r="C1487" s="17"/>
      <c r="D1487" s="16"/>
      <c r="E1487" s="18"/>
      <c r="F1487" s="17"/>
      <c r="G1487" s="19"/>
      <c r="H1487" s="16"/>
      <c r="I1487" s="19"/>
      <c r="J1487" s="19" t="s">
        <v>218</v>
      </c>
      <c r="K1487" s="19" t="s">
        <v>218</v>
      </c>
      <c r="L1487" s="16"/>
      <c r="M1487" s="19"/>
      <c r="N1487" s="16" t="s">
        <v>218</v>
      </c>
      <c r="O1487" s="19" t="s">
        <v>218</v>
      </c>
      <c r="P1487" s="19" t="s">
        <v>218</v>
      </c>
      <c r="Q1487" s="19"/>
      <c r="R1487" s="16"/>
      <c r="S1487" s="16"/>
      <c r="T1487" s="16"/>
      <c r="U1487" s="17"/>
      <c r="V1487" s="17"/>
      <c r="W1487" s="19"/>
      <c r="DV1487" s="22"/>
      <c r="DW1487" s="19"/>
    </row>
    <row r="1488" spans="1:127" hidden="1" x14ac:dyDescent="0.25">
      <c r="A1488" s="16"/>
      <c r="B1488" s="16"/>
      <c r="C1488" s="17"/>
      <c r="D1488" s="16"/>
      <c r="E1488" s="18"/>
      <c r="F1488" s="17"/>
      <c r="G1488" s="19"/>
      <c r="H1488" s="16"/>
      <c r="I1488" s="19"/>
      <c r="J1488" s="19" t="s">
        <v>218</v>
      </c>
      <c r="K1488" s="19" t="s">
        <v>218</v>
      </c>
      <c r="L1488" s="16"/>
      <c r="M1488" s="19"/>
      <c r="N1488" s="16" t="s">
        <v>218</v>
      </c>
      <c r="O1488" s="19" t="s">
        <v>218</v>
      </c>
      <c r="P1488" s="19" t="s">
        <v>218</v>
      </c>
      <c r="Q1488" s="19"/>
      <c r="R1488" s="16"/>
      <c r="S1488" s="16"/>
      <c r="T1488" s="16"/>
      <c r="U1488" s="17"/>
      <c r="V1488" s="17"/>
      <c r="W1488" s="19"/>
      <c r="DV1488" s="22"/>
      <c r="DW1488" s="19"/>
    </row>
    <row r="1489" spans="1:127" hidden="1" x14ac:dyDescent="0.25">
      <c r="A1489" s="16"/>
      <c r="B1489" s="16"/>
      <c r="C1489" s="17"/>
      <c r="D1489" s="16"/>
      <c r="E1489" s="18"/>
      <c r="F1489" s="17"/>
      <c r="G1489" s="19"/>
      <c r="H1489" s="16"/>
      <c r="I1489" s="19"/>
      <c r="J1489" s="19" t="s">
        <v>218</v>
      </c>
      <c r="K1489" s="19" t="s">
        <v>218</v>
      </c>
      <c r="L1489" s="16"/>
      <c r="M1489" s="19"/>
      <c r="N1489" s="16" t="s">
        <v>218</v>
      </c>
      <c r="O1489" s="19" t="s">
        <v>218</v>
      </c>
      <c r="P1489" s="19" t="s">
        <v>218</v>
      </c>
      <c r="Q1489" s="19"/>
      <c r="R1489" s="16"/>
      <c r="S1489" s="16"/>
      <c r="T1489" s="16"/>
      <c r="U1489" s="17"/>
      <c r="V1489" s="17"/>
      <c r="W1489" s="19"/>
      <c r="DV1489" s="22"/>
      <c r="DW1489" s="19"/>
    </row>
    <row r="1490" spans="1:127" hidden="1" x14ac:dyDescent="0.25">
      <c r="A1490" s="16"/>
      <c r="B1490" s="16"/>
      <c r="C1490" s="17"/>
      <c r="D1490" s="16"/>
      <c r="E1490" s="18"/>
      <c r="F1490" s="17"/>
      <c r="G1490" s="19"/>
      <c r="H1490" s="16"/>
      <c r="I1490" s="19"/>
      <c r="J1490" s="19" t="s">
        <v>218</v>
      </c>
      <c r="K1490" s="19" t="s">
        <v>218</v>
      </c>
      <c r="L1490" s="16"/>
      <c r="M1490" s="19"/>
      <c r="N1490" s="16" t="s">
        <v>218</v>
      </c>
      <c r="O1490" s="19" t="s">
        <v>218</v>
      </c>
      <c r="P1490" s="19" t="s">
        <v>218</v>
      </c>
      <c r="Q1490" s="19"/>
      <c r="R1490" s="16"/>
      <c r="S1490" s="16"/>
      <c r="T1490" s="16"/>
      <c r="U1490" s="17"/>
      <c r="V1490" s="17"/>
      <c r="W1490" s="19"/>
      <c r="DV1490" s="22"/>
      <c r="DW1490" s="19"/>
    </row>
    <row r="1491" spans="1:127" hidden="1" x14ac:dyDescent="0.25">
      <c r="A1491" s="16"/>
      <c r="B1491" s="16"/>
      <c r="C1491" s="17"/>
      <c r="D1491" s="16"/>
      <c r="E1491" s="18"/>
      <c r="F1491" s="17"/>
      <c r="G1491" s="19"/>
      <c r="H1491" s="16"/>
      <c r="I1491" s="19"/>
      <c r="J1491" s="19" t="s">
        <v>218</v>
      </c>
      <c r="K1491" s="19" t="s">
        <v>218</v>
      </c>
      <c r="L1491" s="16"/>
      <c r="M1491" s="19"/>
      <c r="N1491" s="16" t="s">
        <v>218</v>
      </c>
      <c r="O1491" s="19" t="s">
        <v>218</v>
      </c>
      <c r="P1491" s="19" t="s">
        <v>218</v>
      </c>
      <c r="Q1491" s="19"/>
      <c r="R1491" s="16"/>
      <c r="S1491" s="16"/>
      <c r="T1491" s="16"/>
      <c r="U1491" s="17"/>
      <c r="V1491" s="17"/>
      <c r="W1491" s="19"/>
      <c r="DV1491" s="22"/>
      <c r="DW1491" s="19"/>
    </row>
    <row r="1492" spans="1:127" hidden="1" x14ac:dyDescent="0.25">
      <c r="A1492" s="16"/>
      <c r="B1492" s="16"/>
      <c r="C1492" s="17"/>
      <c r="D1492" s="16"/>
      <c r="E1492" s="18"/>
      <c r="F1492" s="17"/>
      <c r="G1492" s="19"/>
      <c r="H1492" s="16"/>
      <c r="I1492" s="19"/>
      <c r="J1492" s="19" t="s">
        <v>218</v>
      </c>
      <c r="K1492" s="19" t="s">
        <v>218</v>
      </c>
      <c r="L1492" s="16"/>
      <c r="M1492" s="19"/>
      <c r="N1492" s="16" t="s">
        <v>218</v>
      </c>
      <c r="O1492" s="19" t="s">
        <v>218</v>
      </c>
      <c r="P1492" s="19" t="s">
        <v>218</v>
      </c>
      <c r="Q1492" s="19"/>
      <c r="R1492" s="16"/>
      <c r="S1492" s="16"/>
      <c r="T1492" s="16"/>
      <c r="U1492" s="17"/>
      <c r="V1492" s="17"/>
      <c r="W1492" s="19"/>
      <c r="DV1492" s="22"/>
      <c r="DW1492" s="19"/>
    </row>
    <row r="1493" spans="1:127" hidden="1" x14ac:dyDescent="0.25">
      <c r="A1493" s="16"/>
      <c r="B1493" s="16"/>
      <c r="C1493" s="17"/>
      <c r="D1493" s="16"/>
      <c r="E1493" s="18"/>
      <c r="F1493" s="17"/>
      <c r="G1493" s="19"/>
      <c r="H1493" s="16"/>
      <c r="I1493" s="19"/>
      <c r="J1493" s="19" t="s">
        <v>218</v>
      </c>
      <c r="K1493" s="19" t="s">
        <v>218</v>
      </c>
      <c r="L1493" s="16"/>
      <c r="M1493" s="19"/>
      <c r="N1493" s="16" t="s">
        <v>218</v>
      </c>
      <c r="O1493" s="19" t="s">
        <v>218</v>
      </c>
      <c r="P1493" s="19" t="s">
        <v>218</v>
      </c>
      <c r="Q1493" s="19"/>
      <c r="R1493" s="16"/>
      <c r="S1493" s="16"/>
      <c r="T1493" s="16"/>
      <c r="U1493" s="17"/>
      <c r="V1493" s="17"/>
      <c r="W1493" s="19"/>
      <c r="DV1493" s="22"/>
      <c r="DW1493" s="19"/>
    </row>
    <row r="1494" spans="1:127" hidden="1" x14ac:dyDescent="0.25">
      <c r="A1494" s="16"/>
      <c r="B1494" s="16"/>
      <c r="C1494" s="17"/>
      <c r="D1494" s="16"/>
      <c r="E1494" s="18"/>
      <c r="F1494" s="17"/>
      <c r="G1494" s="19"/>
      <c r="H1494" s="16"/>
      <c r="I1494" s="19"/>
      <c r="J1494" s="19" t="s">
        <v>218</v>
      </c>
      <c r="K1494" s="19" t="s">
        <v>218</v>
      </c>
      <c r="L1494" s="16"/>
      <c r="M1494" s="19"/>
      <c r="N1494" s="16" t="s">
        <v>218</v>
      </c>
      <c r="O1494" s="19" t="s">
        <v>218</v>
      </c>
      <c r="P1494" s="19" t="s">
        <v>218</v>
      </c>
      <c r="Q1494" s="19"/>
      <c r="R1494" s="16"/>
      <c r="S1494" s="16"/>
      <c r="T1494" s="16"/>
      <c r="U1494" s="17"/>
      <c r="V1494" s="17"/>
      <c r="W1494" s="19"/>
      <c r="DV1494" s="22"/>
      <c r="DW1494" s="19"/>
    </row>
    <row r="1495" spans="1:127" hidden="1" x14ac:dyDescent="0.25">
      <c r="A1495" s="16"/>
      <c r="B1495" s="16"/>
      <c r="C1495" s="17"/>
      <c r="D1495" s="16"/>
      <c r="E1495" s="18"/>
      <c r="F1495" s="17"/>
      <c r="G1495" s="19"/>
      <c r="H1495" s="16"/>
      <c r="I1495" s="19"/>
      <c r="J1495" s="19" t="s">
        <v>218</v>
      </c>
      <c r="K1495" s="19" t="s">
        <v>218</v>
      </c>
      <c r="L1495" s="16"/>
      <c r="M1495" s="19"/>
      <c r="N1495" s="16" t="s">
        <v>218</v>
      </c>
      <c r="O1495" s="19" t="s">
        <v>218</v>
      </c>
      <c r="P1495" s="19" t="s">
        <v>218</v>
      </c>
      <c r="Q1495" s="19"/>
      <c r="R1495" s="16"/>
      <c r="S1495" s="16"/>
      <c r="T1495" s="16"/>
      <c r="U1495" s="17"/>
      <c r="V1495" s="17"/>
      <c r="W1495" s="19"/>
      <c r="DV1495" s="22"/>
      <c r="DW1495" s="19"/>
    </row>
    <row r="1496" spans="1:127" hidden="1" x14ac:dyDescent="0.25">
      <c r="A1496" s="16"/>
      <c r="B1496" s="16"/>
      <c r="C1496" s="17"/>
      <c r="D1496" s="16"/>
      <c r="E1496" s="18"/>
      <c r="F1496" s="17"/>
      <c r="G1496" s="19"/>
      <c r="H1496" s="16"/>
      <c r="I1496" s="19"/>
      <c r="J1496" s="19" t="s">
        <v>218</v>
      </c>
      <c r="K1496" s="19" t="s">
        <v>218</v>
      </c>
      <c r="L1496" s="16"/>
      <c r="M1496" s="19"/>
      <c r="N1496" s="16" t="s">
        <v>218</v>
      </c>
      <c r="O1496" s="19" t="s">
        <v>218</v>
      </c>
      <c r="P1496" s="19" t="s">
        <v>218</v>
      </c>
      <c r="Q1496" s="19"/>
      <c r="R1496" s="16"/>
      <c r="S1496" s="16"/>
      <c r="T1496" s="16"/>
      <c r="U1496" s="17"/>
      <c r="V1496" s="17"/>
      <c r="W1496" s="19"/>
      <c r="DV1496" s="22"/>
      <c r="DW1496" s="19"/>
    </row>
    <row r="1497" spans="1:127" hidden="1" x14ac:dyDescent="0.25">
      <c r="A1497" s="16"/>
      <c r="B1497" s="16"/>
      <c r="C1497" s="17"/>
      <c r="D1497" s="16"/>
      <c r="E1497" s="18"/>
      <c r="F1497" s="17"/>
      <c r="G1497" s="19"/>
      <c r="H1497" s="16"/>
      <c r="I1497" s="19"/>
      <c r="J1497" s="19" t="s">
        <v>218</v>
      </c>
      <c r="K1497" s="19" t="s">
        <v>218</v>
      </c>
      <c r="L1497" s="16"/>
      <c r="M1497" s="19"/>
      <c r="N1497" s="16" t="s">
        <v>218</v>
      </c>
      <c r="O1497" s="19" t="s">
        <v>218</v>
      </c>
      <c r="P1497" s="19" t="s">
        <v>218</v>
      </c>
      <c r="Q1497" s="19"/>
      <c r="R1497" s="16"/>
      <c r="S1497" s="16"/>
      <c r="T1497" s="16"/>
      <c r="U1497" s="17"/>
      <c r="V1497" s="17"/>
      <c r="W1497" s="19"/>
      <c r="DV1497" s="22"/>
      <c r="DW1497" s="19"/>
    </row>
    <row r="1498" spans="1:127" hidden="1" x14ac:dyDescent="0.25">
      <c r="A1498" s="16"/>
      <c r="B1498" s="16"/>
      <c r="C1498" s="17"/>
      <c r="D1498" s="16"/>
      <c r="E1498" s="18"/>
      <c r="F1498" s="17"/>
      <c r="G1498" s="19"/>
      <c r="H1498" s="16"/>
      <c r="I1498" s="19"/>
      <c r="J1498" s="19" t="s">
        <v>218</v>
      </c>
      <c r="K1498" s="19" t="s">
        <v>218</v>
      </c>
      <c r="L1498" s="16"/>
      <c r="M1498" s="19"/>
      <c r="N1498" s="16" t="s">
        <v>218</v>
      </c>
      <c r="O1498" s="19" t="s">
        <v>218</v>
      </c>
      <c r="P1498" s="19" t="s">
        <v>218</v>
      </c>
      <c r="Q1498" s="19"/>
      <c r="R1498" s="16"/>
      <c r="S1498" s="16"/>
      <c r="T1498" s="16"/>
      <c r="U1498" s="17"/>
      <c r="V1498" s="17"/>
      <c r="W1498" s="19"/>
      <c r="DV1498" s="22"/>
      <c r="DW1498" s="19"/>
    </row>
    <row r="1499" spans="1:127" hidden="1" x14ac:dyDescent="0.25">
      <c r="A1499" s="16"/>
      <c r="B1499" s="16"/>
      <c r="C1499" s="17"/>
      <c r="D1499" s="16"/>
      <c r="E1499" s="18"/>
      <c r="F1499" s="17"/>
      <c r="G1499" s="19"/>
      <c r="H1499" s="16"/>
      <c r="I1499" s="19"/>
      <c r="J1499" s="19" t="s">
        <v>218</v>
      </c>
      <c r="K1499" s="19" t="s">
        <v>218</v>
      </c>
      <c r="L1499" s="16"/>
      <c r="M1499" s="19"/>
      <c r="N1499" s="16" t="s">
        <v>218</v>
      </c>
      <c r="O1499" s="19" t="s">
        <v>218</v>
      </c>
      <c r="P1499" s="19" t="s">
        <v>218</v>
      </c>
      <c r="Q1499" s="19"/>
      <c r="R1499" s="16"/>
      <c r="S1499" s="16"/>
      <c r="T1499" s="16"/>
      <c r="U1499" s="17"/>
      <c r="V1499" s="17"/>
      <c r="W1499" s="19"/>
      <c r="DV1499" s="22"/>
      <c r="DW1499" s="19"/>
    </row>
    <row r="1500" spans="1:127" hidden="1" x14ac:dyDescent="0.25">
      <c r="A1500" s="16"/>
      <c r="B1500" s="16"/>
      <c r="C1500" s="17"/>
      <c r="D1500" s="16"/>
      <c r="E1500" s="18"/>
      <c r="F1500" s="17"/>
      <c r="G1500" s="19"/>
      <c r="H1500" s="16"/>
      <c r="I1500" s="19"/>
      <c r="J1500" s="19" t="s">
        <v>218</v>
      </c>
      <c r="K1500" s="19" t="s">
        <v>218</v>
      </c>
      <c r="L1500" s="16"/>
      <c r="M1500" s="19"/>
      <c r="N1500" s="16" t="s">
        <v>218</v>
      </c>
      <c r="O1500" s="19" t="s">
        <v>218</v>
      </c>
      <c r="P1500" s="19" t="s">
        <v>218</v>
      </c>
      <c r="Q1500" s="19"/>
      <c r="R1500" s="16"/>
      <c r="S1500" s="16"/>
      <c r="T1500" s="16"/>
      <c r="U1500" s="17"/>
      <c r="V1500" s="17"/>
      <c r="W1500" s="19"/>
      <c r="DV1500" s="22"/>
      <c r="DW1500" s="19"/>
    </row>
    <row r="1501" spans="1:127" hidden="1" x14ac:dyDescent="0.25">
      <c r="A1501" s="16"/>
      <c r="B1501" s="16"/>
      <c r="C1501" s="17"/>
      <c r="D1501" s="16"/>
      <c r="E1501" s="18"/>
      <c r="F1501" s="17"/>
      <c r="G1501" s="19"/>
      <c r="H1501" s="16"/>
      <c r="I1501" s="19"/>
      <c r="J1501" s="19" t="s">
        <v>218</v>
      </c>
      <c r="K1501" s="19" t="s">
        <v>218</v>
      </c>
      <c r="L1501" s="16"/>
      <c r="M1501" s="19"/>
      <c r="N1501" s="16" t="s">
        <v>218</v>
      </c>
      <c r="O1501" s="19" t="s">
        <v>218</v>
      </c>
      <c r="P1501" s="19" t="s">
        <v>218</v>
      </c>
      <c r="Q1501" s="19"/>
      <c r="R1501" s="16"/>
      <c r="S1501" s="16"/>
      <c r="T1501" s="16"/>
      <c r="U1501" s="17"/>
      <c r="V1501" s="17"/>
      <c r="W1501" s="19"/>
      <c r="DV1501" s="22"/>
      <c r="DW1501" s="19"/>
    </row>
    <row r="1502" spans="1:127" hidden="1" x14ac:dyDescent="0.25">
      <c r="A1502" s="16"/>
      <c r="B1502" s="16"/>
      <c r="C1502" s="17"/>
      <c r="D1502" s="16"/>
      <c r="E1502" s="18"/>
      <c r="F1502" s="17"/>
      <c r="G1502" s="19"/>
      <c r="H1502" s="16"/>
      <c r="I1502" s="19"/>
      <c r="J1502" s="19" t="s">
        <v>218</v>
      </c>
      <c r="K1502" s="19" t="s">
        <v>218</v>
      </c>
      <c r="L1502" s="16"/>
      <c r="M1502" s="19"/>
      <c r="N1502" s="16" t="s">
        <v>218</v>
      </c>
      <c r="O1502" s="19" t="s">
        <v>218</v>
      </c>
      <c r="P1502" s="19" t="s">
        <v>218</v>
      </c>
      <c r="Q1502" s="19"/>
      <c r="R1502" s="16"/>
      <c r="S1502" s="16"/>
      <c r="T1502" s="16"/>
      <c r="U1502" s="17"/>
      <c r="V1502" s="17"/>
      <c r="W1502" s="19"/>
      <c r="DV1502" s="22"/>
      <c r="DW1502" s="19"/>
    </row>
    <row r="1503" spans="1:127" hidden="1" x14ac:dyDescent="0.25">
      <c r="A1503" s="16"/>
      <c r="B1503" s="16"/>
      <c r="C1503" s="17"/>
      <c r="D1503" s="16"/>
      <c r="E1503" s="18"/>
      <c r="F1503" s="17"/>
      <c r="G1503" s="19"/>
      <c r="H1503" s="16"/>
      <c r="I1503" s="19"/>
      <c r="J1503" s="19" t="s">
        <v>218</v>
      </c>
      <c r="K1503" s="19" t="s">
        <v>218</v>
      </c>
      <c r="L1503" s="16"/>
      <c r="M1503" s="19"/>
      <c r="N1503" s="16" t="s">
        <v>218</v>
      </c>
      <c r="O1503" s="19" t="s">
        <v>218</v>
      </c>
      <c r="P1503" s="19" t="s">
        <v>218</v>
      </c>
      <c r="Q1503" s="19"/>
      <c r="R1503" s="16"/>
      <c r="S1503" s="16"/>
      <c r="T1503" s="16"/>
      <c r="U1503" s="17"/>
      <c r="V1503" s="17"/>
      <c r="W1503" s="19"/>
      <c r="DV1503" s="22"/>
      <c r="DW1503" s="19"/>
    </row>
    <row r="1504" spans="1:127" hidden="1" x14ac:dyDescent="0.25">
      <c r="A1504" s="16"/>
      <c r="B1504" s="16"/>
      <c r="C1504" s="17"/>
      <c r="D1504" s="16"/>
      <c r="E1504" s="18"/>
      <c r="F1504" s="17"/>
      <c r="G1504" s="19"/>
      <c r="H1504" s="16"/>
      <c r="I1504" s="19"/>
      <c r="J1504" s="19" t="s">
        <v>218</v>
      </c>
      <c r="K1504" s="19" t="s">
        <v>218</v>
      </c>
      <c r="L1504" s="16"/>
      <c r="M1504" s="19"/>
      <c r="N1504" s="16" t="s">
        <v>218</v>
      </c>
      <c r="O1504" s="19" t="s">
        <v>218</v>
      </c>
      <c r="P1504" s="19" t="s">
        <v>218</v>
      </c>
      <c r="Q1504" s="19"/>
      <c r="R1504" s="16"/>
      <c r="S1504" s="16"/>
      <c r="T1504" s="16"/>
      <c r="U1504" s="17"/>
      <c r="V1504" s="17"/>
      <c r="W1504" s="19"/>
      <c r="DV1504" s="22"/>
      <c r="DW1504" s="19"/>
    </row>
    <row r="1505" spans="1:127" hidden="1" x14ac:dyDescent="0.25">
      <c r="A1505" s="16"/>
      <c r="B1505" s="16"/>
      <c r="C1505" s="17"/>
      <c r="D1505" s="16"/>
      <c r="E1505" s="18"/>
      <c r="F1505" s="17"/>
      <c r="G1505" s="19"/>
      <c r="H1505" s="16"/>
      <c r="I1505" s="19"/>
      <c r="J1505" s="19" t="s">
        <v>218</v>
      </c>
      <c r="K1505" s="19" t="s">
        <v>218</v>
      </c>
      <c r="L1505" s="16"/>
      <c r="M1505" s="19"/>
      <c r="N1505" s="16" t="s">
        <v>218</v>
      </c>
      <c r="O1505" s="19" t="s">
        <v>218</v>
      </c>
      <c r="P1505" s="19" t="s">
        <v>218</v>
      </c>
      <c r="Q1505" s="19"/>
      <c r="R1505" s="16"/>
      <c r="S1505" s="16"/>
      <c r="T1505" s="16"/>
      <c r="U1505" s="17"/>
      <c r="V1505" s="17"/>
      <c r="W1505" s="19"/>
      <c r="DV1505" s="22"/>
      <c r="DW1505" s="19"/>
    </row>
    <row r="1506" spans="1:127" hidden="1" x14ac:dyDescent="0.25">
      <c r="A1506" s="16"/>
      <c r="B1506" s="16"/>
      <c r="C1506" s="17"/>
      <c r="D1506" s="16"/>
      <c r="E1506" s="18"/>
      <c r="F1506" s="17"/>
      <c r="G1506" s="19"/>
      <c r="H1506" s="16"/>
      <c r="I1506" s="19"/>
      <c r="J1506" s="19" t="s">
        <v>218</v>
      </c>
      <c r="K1506" s="19" t="s">
        <v>218</v>
      </c>
      <c r="L1506" s="16"/>
      <c r="M1506" s="19"/>
      <c r="N1506" s="16" t="s">
        <v>218</v>
      </c>
      <c r="O1506" s="19" t="s">
        <v>218</v>
      </c>
      <c r="P1506" s="19" t="s">
        <v>218</v>
      </c>
      <c r="Q1506" s="19"/>
      <c r="R1506" s="16"/>
      <c r="S1506" s="16"/>
      <c r="T1506" s="16"/>
      <c r="U1506" s="17"/>
      <c r="V1506" s="17"/>
      <c r="W1506" s="19"/>
      <c r="DV1506" s="22"/>
      <c r="DW1506" s="19"/>
    </row>
    <row r="1507" spans="1:127" hidden="1" x14ac:dyDescent="0.25">
      <c r="A1507" s="16"/>
      <c r="B1507" s="16"/>
      <c r="C1507" s="17"/>
      <c r="D1507" s="16"/>
      <c r="E1507" s="18"/>
      <c r="F1507" s="17"/>
      <c r="G1507" s="19"/>
      <c r="H1507" s="16"/>
      <c r="I1507" s="19"/>
      <c r="J1507" s="19" t="s">
        <v>218</v>
      </c>
      <c r="K1507" s="19" t="s">
        <v>218</v>
      </c>
      <c r="L1507" s="16"/>
      <c r="M1507" s="19"/>
      <c r="N1507" s="16" t="s">
        <v>218</v>
      </c>
      <c r="O1507" s="19" t="s">
        <v>218</v>
      </c>
      <c r="P1507" s="19" t="s">
        <v>218</v>
      </c>
      <c r="Q1507" s="19"/>
      <c r="R1507" s="16"/>
      <c r="S1507" s="16"/>
      <c r="T1507" s="16"/>
      <c r="U1507" s="17"/>
      <c r="V1507" s="17"/>
      <c r="W1507" s="19"/>
      <c r="DV1507" s="22"/>
      <c r="DW1507" s="19"/>
    </row>
    <row r="1508" spans="1:127" hidden="1" x14ac:dyDescent="0.25">
      <c r="A1508" s="16"/>
      <c r="B1508" s="16"/>
      <c r="C1508" s="17"/>
      <c r="D1508" s="16"/>
      <c r="E1508" s="18"/>
      <c r="F1508" s="17"/>
      <c r="G1508" s="19"/>
      <c r="H1508" s="16"/>
      <c r="I1508" s="19"/>
      <c r="J1508" s="19" t="s">
        <v>218</v>
      </c>
      <c r="K1508" s="19" t="s">
        <v>218</v>
      </c>
      <c r="L1508" s="16"/>
      <c r="M1508" s="19"/>
      <c r="N1508" s="16" t="s">
        <v>218</v>
      </c>
      <c r="O1508" s="19" t="s">
        <v>218</v>
      </c>
      <c r="P1508" s="19" t="s">
        <v>218</v>
      </c>
      <c r="Q1508" s="19"/>
      <c r="R1508" s="16"/>
      <c r="S1508" s="16"/>
      <c r="T1508" s="16"/>
      <c r="U1508" s="17"/>
      <c r="V1508" s="17"/>
      <c r="W1508" s="19"/>
      <c r="DV1508" s="22"/>
      <c r="DW1508" s="19"/>
    </row>
    <row r="1509" spans="1:127" hidden="1" x14ac:dyDescent="0.25">
      <c r="A1509" s="16"/>
      <c r="B1509" s="16"/>
      <c r="C1509" s="17"/>
      <c r="D1509" s="16"/>
      <c r="E1509" s="18"/>
      <c r="F1509" s="17"/>
      <c r="G1509" s="19"/>
      <c r="H1509" s="16"/>
      <c r="I1509" s="19"/>
      <c r="J1509" s="19" t="s">
        <v>218</v>
      </c>
      <c r="K1509" s="19" t="s">
        <v>218</v>
      </c>
      <c r="L1509" s="16"/>
      <c r="M1509" s="19"/>
      <c r="N1509" s="16" t="s">
        <v>218</v>
      </c>
      <c r="O1509" s="19" t="s">
        <v>218</v>
      </c>
      <c r="P1509" s="19" t="s">
        <v>218</v>
      </c>
      <c r="Q1509" s="19"/>
      <c r="R1509" s="16"/>
      <c r="S1509" s="16"/>
      <c r="T1509" s="16"/>
      <c r="U1509" s="17"/>
      <c r="V1509" s="17"/>
      <c r="W1509" s="19"/>
      <c r="DV1509" s="22"/>
      <c r="DW1509" s="19"/>
    </row>
    <row r="1510" spans="1:127" hidden="1" x14ac:dyDescent="0.25">
      <c r="A1510" s="16"/>
      <c r="B1510" s="16"/>
      <c r="C1510" s="17"/>
      <c r="D1510" s="16"/>
      <c r="E1510" s="18"/>
      <c r="F1510" s="17"/>
      <c r="G1510" s="19"/>
      <c r="H1510" s="16"/>
      <c r="I1510" s="19"/>
      <c r="J1510" s="19" t="s">
        <v>218</v>
      </c>
      <c r="K1510" s="19" t="s">
        <v>218</v>
      </c>
      <c r="L1510" s="16"/>
      <c r="M1510" s="19"/>
      <c r="N1510" s="16" t="s">
        <v>218</v>
      </c>
      <c r="O1510" s="19" t="s">
        <v>218</v>
      </c>
      <c r="P1510" s="19" t="s">
        <v>218</v>
      </c>
      <c r="Q1510" s="19"/>
      <c r="R1510" s="16"/>
      <c r="S1510" s="16"/>
      <c r="T1510" s="16"/>
      <c r="U1510" s="17"/>
      <c r="V1510" s="17"/>
      <c r="W1510" s="19"/>
      <c r="DV1510" s="22"/>
      <c r="DW1510" s="19"/>
    </row>
    <row r="1511" spans="1:127" hidden="1" x14ac:dyDescent="0.25">
      <c r="A1511" s="16"/>
      <c r="B1511" s="16"/>
      <c r="C1511" s="17"/>
      <c r="D1511" s="16"/>
      <c r="E1511" s="18"/>
      <c r="F1511" s="17"/>
      <c r="G1511" s="19"/>
      <c r="H1511" s="16"/>
      <c r="I1511" s="19"/>
      <c r="J1511" s="19" t="s">
        <v>218</v>
      </c>
      <c r="K1511" s="19" t="s">
        <v>218</v>
      </c>
      <c r="L1511" s="16"/>
      <c r="M1511" s="19"/>
      <c r="N1511" s="16" t="s">
        <v>218</v>
      </c>
      <c r="O1511" s="19" t="s">
        <v>218</v>
      </c>
      <c r="P1511" s="19" t="s">
        <v>218</v>
      </c>
      <c r="Q1511" s="19"/>
      <c r="R1511" s="16"/>
      <c r="S1511" s="16"/>
      <c r="T1511" s="16"/>
      <c r="U1511" s="17"/>
      <c r="V1511" s="17"/>
      <c r="W1511" s="19"/>
      <c r="DV1511" s="22"/>
      <c r="DW1511" s="19"/>
    </row>
    <row r="1512" spans="1:127" hidden="1" x14ac:dyDescent="0.25">
      <c r="A1512" s="16"/>
      <c r="B1512" s="16"/>
      <c r="C1512" s="17"/>
      <c r="D1512" s="16"/>
      <c r="E1512" s="18"/>
      <c r="F1512" s="17"/>
      <c r="G1512" s="19"/>
      <c r="H1512" s="16"/>
      <c r="I1512" s="19"/>
      <c r="J1512" s="19" t="s">
        <v>218</v>
      </c>
      <c r="K1512" s="19" t="s">
        <v>218</v>
      </c>
      <c r="L1512" s="16"/>
      <c r="M1512" s="19"/>
      <c r="N1512" s="16" t="s">
        <v>218</v>
      </c>
      <c r="O1512" s="19" t="s">
        <v>218</v>
      </c>
      <c r="P1512" s="19" t="s">
        <v>218</v>
      </c>
      <c r="Q1512" s="19"/>
      <c r="R1512" s="16"/>
      <c r="S1512" s="16"/>
      <c r="T1512" s="16"/>
      <c r="U1512" s="17"/>
      <c r="V1512" s="17"/>
      <c r="W1512" s="19"/>
      <c r="DV1512" s="22"/>
      <c r="DW1512" s="19"/>
    </row>
    <row r="1513" spans="1:127" hidden="1" x14ac:dyDescent="0.25">
      <c r="A1513" s="16"/>
      <c r="B1513" s="16"/>
      <c r="C1513" s="17"/>
      <c r="D1513" s="16"/>
      <c r="E1513" s="18"/>
      <c r="F1513" s="17"/>
      <c r="G1513" s="19"/>
      <c r="H1513" s="16"/>
      <c r="I1513" s="19"/>
      <c r="J1513" s="19" t="s">
        <v>218</v>
      </c>
      <c r="K1513" s="19" t="s">
        <v>218</v>
      </c>
      <c r="L1513" s="16"/>
      <c r="M1513" s="19"/>
      <c r="N1513" s="16" t="s">
        <v>218</v>
      </c>
      <c r="O1513" s="19" t="s">
        <v>218</v>
      </c>
      <c r="P1513" s="19" t="s">
        <v>218</v>
      </c>
      <c r="Q1513" s="19"/>
      <c r="R1513" s="16"/>
      <c r="S1513" s="16"/>
      <c r="T1513" s="16"/>
      <c r="U1513" s="17"/>
      <c r="V1513" s="17"/>
      <c r="W1513" s="19"/>
      <c r="DV1513" s="22"/>
      <c r="DW1513" s="19"/>
    </row>
    <row r="1514" spans="1:127" hidden="1" x14ac:dyDescent="0.25">
      <c r="A1514" s="16"/>
      <c r="B1514" s="16"/>
      <c r="C1514" s="17"/>
      <c r="D1514" s="16"/>
      <c r="E1514" s="18"/>
      <c r="F1514" s="17"/>
      <c r="G1514" s="19"/>
      <c r="H1514" s="16"/>
      <c r="I1514" s="19"/>
      <c r="J1514" s="19" t="s">
        <v>218</v>
      </c>
      <c r="K1514" s="19" t="s">
        <v>218</v>
      </c>
      <c r="L1514" s="16"/>
      <c r="M1514" s="19"/>
      <c r="N1514" s="16" t="s">
        <v>218</v>
      </c>
      <c r="O1514" s="19" t="s">
        <v>218</v>
      </c>
      <c r="P1514" s="19" t="s">
        <v>218</v>
      </c>
      <c r="Q1514" s="19"/>
      <c r="R1514" s="16"/>
      <c r="S1514" s="16"/>
      <c r="T1514" s="16"/>
      <c r="U1514" s="17"/>
      <c r="V1514" s="17"/>
      <c r="W1514" s="19"/>
      <c r="DV1514" s="22"/>
      <c r="DW1514" s="19"/>
    </row>
    <row r="1515" spans="1:127" hidden="1" x14ac:dyDescent="0.25">
      <c r="A1515" s="16"/>
      <c r="B1515" s="16"/>
      <c r="C1515" s="17"/>
      <c r="D1515" s="16"/>
      <c r="E1515" s="18"/>
      <c r="F1515" s="17"/>
      <c r="G1515" s="19"/>
      <c r="H1515" s="16"/>
      <c r="I1515" s="19"/>
      <c r="J1515" s="19" t="s">
        <v>218</v>
      </c>
      <c r="K1515" s="19" t="s">
        <v>218</v>
      </c>
      <c r="L1515" s="16"/>
      <c r="M1515" s="19"/>
      <c r="N1515" s="16" t="s">
        <v>218</v>
      </c>
      <c r="O1515" s="19" t="s">
        <v>218</v>
      </c>
      <c r="P1515" s="19" t="s">
        <v>218</v>
      </c>
      <c r="Q1515" s="19"/>
      <c r="R1515" s="16"/>
      <c r="S1515" s="16"/>
      <c r="T1515" s="16"/>
      <c r="U1515" s="17"/>
      <c r="V1515" s="17"/>
      <c r="W1515" s="19"/>
      <c r="DV1515" s="22"/>
      <c r="DW1515" s="19"/>
    </row>
    <row r="1516" spans="1:127" hidden="1" x14ac:dyDescent="0.25">
      <c r="A1516" s="16"/>
      <c r="B1516" s="16"/>
      <c r="C1516" s="17"/>
      <c r="D1516" s="16"/>
      <c r="E1516" s="18"/>
      <c r="F1516" s="17"/>
      <c r="G1516" s="19"/>
      <c r="H1516" s="16"/>
      <c r="I1516" s="19"/>
      <c r="J1516" s="19" t="s">
        <v>218</v>
      </c>
      <c r="K1516" s="19" t="s">
        <v>218</v>
      </c>
      <c r="L1516" s="16"/>
      <c r="M1516" s="19"/>
      <c r="N1516" s="16" t="s">
        <v>218</v>
      </c>
      <c r="O1516" s="19" t="s">
        <v>218</v>
      </c>
      <c r="P1516" s="19" t="s">
        <v>218</v>
      </c>
      <c r="Q1516" s="19"/>
      <c r="R1516" s="16"/>
      <c r="S1516" s="16"/>
      <c r="T1516" s="16"/>
      <c r="U1516" s="17"/>
      <c r="V1516" s="17"/>
      <c r="W1516" s="19"/>
      <c r="DV1516" s="22"/>
      <c r="DW1516" s="19"/>
    </row>
    <row r="1517" spans="1:127" hidden="1" x14ac:dyDescent="0.25">
      <c r="A1517" s="16"/>
      <c r="B1517" s="16"/>
      <c r="C1517" s="17"/>
      <c r="D1517" s="16"/>
      <c r="E1517" s="18"/>
      <c r="F1517" s="17"/>
      <c r="G1517" s="19"/>
      <c r="H1517" s="16"/>
      <c r="I1517" s="19"/>
      <c r="J1517" s="19" t="s">
        <v>218</v>
      </c>
      <c r="K1517" s="19" t="s">
        <v>218</v>
      </c>
      <c r="L1517" s="16"/>
      <c r="M1517" s="19"/>
      <c r="N1517" s="16" t="s">
        <v>218</v>
      </c>
      <c r="O1517" s="19" t="s">
        <v>218</v>
      </c>
      <c r="P1517" s="19" t="s">
        <v>218</v>
      </c>
      <c r="Q1517" s="19"/>
      <c r="R1517" s="16"/>
      <c r="S1517" s="16"/>
      <c r="T1517" s="16"/>
      <c r="U1517" s="17"/>
      <c r="V1517" s="17"/>
      <c r="W1517" s="19"/>
      <c r="DV1517" s="22"/>
      <c r="DW1517" s="19"/>
    </row>
    <row r="1518" spans="1:127" hidden="1" x14ac:dyDescent="0.25">
      <c r="A1518" s="16"/>
      <c r="B1518" s="16"/>
      <c r="C1518" s="17"/>
      <c r="D1518" s="16"/>
      <c r="E1518" s="18"/>
      <c r="F1518" s="17"/>
      <c r="G1518" s="19"/>
      <c r="H1518" s="16"/>
      <c r="I1518" s="19"/>
      <c r="J1518" s="19" t="s">
        <v>218</v>
      </c>
      <c r="K1518" s="19" t="s">
        <v>218</v>
      </c>
      <c r="L1518" s="16"/>
      <c r="M1518" s="19"/>
      <c r="N1518" s="16" t="s">
        <v>218</v>
      </c>
      <c r="O1518" s="19" t="s">
        <v>218</v>
      </c>
      <c r="P1518" s="19" t="s">
        <v>218</v>
      </c>
      <c r="Q1518" s="19"/>
      <c r="R1518" s="16"/>
      <c r="S1518" s="16"/>
      <c r="T1518" s="16"/>
      <c r="U1518" s="17"/>
      <c r="V1518" s="17"/>
      <c r="W1518" s="19"/>
      <c r="DV1518" s="22"/>
      <c r="DW1518" s="19"/>
    </row>
    <row r="1519" spans="1:127" hidden="1" x14ac:dyDescent="0.25">
      <c r="A1519" s="16"/>
      <c r="B1519" s="16"/>
      <c r="C1519" s="17"/>
      <c r="D1519" s="16"/>
      <c r="E1519" s="18"/>
      <c r="F1519" s="17"/>
      <c r="G1519" s="19"/>
      <c r="H1519" s="16"/>
      <c r="I1519" s="19"/>
      <c r="J1519" s="19" t="s">
        <v>218</v>
      </c>
      <c r="K1519" s="19" t="s">
        <v>218</v>
      </c>
      <c r="L1519" s="16"/>
      <c r="M1519" s="19"/>
      <c r="N1519" s="16" t="s">
        <v>218</v>
      </c>
      <c r="O1519" s="19" t="s">
        <v>218</v>
      </c>
      <c r="P1519" s="19" t="s">
        <v>218</v>
      </c>
      <c r="Q1519" s="19"/>
      <c r="R1519" s="16"/>
      <c r="S1519" s="16"/>
      <c r="T1519" s="16"/>
      <c r="U1519" s="17"/>
      <c r="V1519" s="17"/>
      <c r="W1519" s="19"/>
      <c r="DV1519" s="22"/>
      <c r="DW1519" s="19"/>
    </row>
    <row r="1520" spans="1:127" hidden="1" x14ac:dyDescent="0.25">
      <c r="A1520" s="16"/>
      <c r="B1520" s="16"/>
      <c r="C1520" s="17"/>
      <c r="D1520" s="16"/>
      <c r="E1520" s="18"/>
      <c r="F1520" s="17"/>
      <c r="G1520" s="19"/>
      <c r="H1520" s="16"/>
      <c r="I1520" s="19"/>
      <c r="J1520" s="19" t="s">
        <v>218</v>
      </c>
      <c r="K1520" s="19" t="s">
        <v>218</v>
      </c>
      <c r="L1520" s="16"/>
      <c r="M1520" s="19"/>
      <c r="N1520" s="16" t="s">
        <v>218</v>
      </c>
      <c r="O1520" s="19" t="s">
        <v>218</v>
      </c>
      <c r="P1520" s="19" t="s">
        <v>218</v>
      </c>
      <c r="Q1520" s="19"/>
      <c r="R1520" s="16"/>
      <c r="S1520" s="16"/>
      <c r="T1520" s="16"/>
      <c r="U1520" s="17"/>
      <c r="V1520" s="17"/>
      <c r="W1520" s="19"/>
      <c r="DV1520" s="22"/>
      <c r="DW1520" s="19"/>
    </row>
    <row r="1521" spans="1:127" hidden="1" x14ac:dyDescent="0.25">
      <c r="A1521" s="16"/>
      <c r="B1521" s="16"/>
      <c r="C1521" s="17"/>
      <c r="D1521" s="16"/>
      <c r="E1521" s="18"/>
      <c r="F1521" s="17"/>
      <c r="G1521" s="19"/>
      <c r="H1521" s="16"/>
      <c r="I1521" s="19"/>
      <c r="J1521" s="19" t="s">
        <v>218</v>
      </c>
      <c r="K1521" s="19" t="s">
        <v>218</v>
      </c>
      <c r="L1521" s="16"/>
      <c r="M1521" s="19"/>
      <c r="N1521" s="16" t="s">
        <v>218</v>
      </c>
      <c r="O1521" s="19" t="s">
        <v>218</v>
      </c>
      <c r="P1521" s="19" t="s">
        <v>218</v>
      </c>
      <c r="Q1521" s="19"/>
      <c r="R1521" s="16"/>
      <c r="S1521" s="16"/>
      <c r="T1521" s="16"/>
      <c r="U1521" s="17"/>
      <c r="V1521" s="17"/>
      <c r="W1521" s="19"/>
      <c r="DV1521" s="22"/>
      <c r="DW1521" s="19"/>
    </row>
    <row r="1522" spans="1:127" hidden="1" x14ac:dyDescent="0.25">
      <c r="A1522" s="16"/>
      <c r="B1522" s="16"/>
      <c r="C1522" s="17"/>
      <c r="D1522" s="16"/>
      <c r="E1522" s="18"/>
      <c r="F1522" s="17"/>
      <c r="G1522" s="19"/>
      <c r="H1522" s="16"/>
      <c r="I1522" s="19"/>
      <c r="J1522" s="19" t="s">
        <v>218</v>
      </c>
      <c r="K1522" s="19" t="s">
        <v>218</v>
      </c>
      <c r="L1522" s="16"/>
      <c r="M1522" s="19"/>
      <c r="N1522" s="16" t="s">
        <v>218</v>
      </c>
      <c r="O1522" s="19" t="s">
        <v>218</v>
      </c>
      <c r="P1522" s="19" t="s">
        <v>218</v>
      </c>
      <c r="Q1522" s="19"/>
      <c r="R1522" s="16"/>
      <c r="S1522" s="16"/>
      <c r="T1522" s="16"/>
      <c r="U1522" s="17"/>
      <c r="V1522" s="17"/>
      <c r="W1522" s="19"/>
      <c r="DV1522" s="22"/>
      <c r="DW1522" s="19"/>
    </row>
    <row r="1523" spans="1:127" hidden="1" x14ac:dyDescent="0.25">
      <c r="A1523" s="16"/>
      <c r="B1523" s="16"/>
      <c r="C1523" s="17"/>
      <c r="D1523" s="16"/>
      <c r="E1523" s="18"/>
      <c r="F1523" s="17"/>
      <c r="G1523" s="19"/>
      <c r="H1523" s="16"/>
      <c r="I1523" s="19"/>
      <c r="J1523" s="19" t="s">
        <v>218</v>
      </c>
      <c r="K1523" s="19" t="s">
        <v>218</v>
      </c>
      <c r="L1523" s="16"/>
      <c r="M1523" s="19"/>
      <c r="N1523" s="16" t="s">
        <v>218</v>
      </c>
      <c r="O1523" s="19" t="s">
        <v>218</v>
      </c>
      <c r="P1523" s="19" t="s">
        <v>218</v>
      </c>
      <c r="Q1523" s="19"/>
      <c r="R1523" s="16"/>
      <c r="S1523" s="16"/>
      <c r="T1523" s="16"/>
      <c r="U1523" s="17"/>
      <c r="V1523" s="17"/>
      <c r="W1523" s="19"/>
      <c r="DV1523" s="22"/>
      <c r="DW1523" s="19"/>
    </row>
    <row r="1524" spans="1:127" hidden="1" x14ac:dyDescent="0.25">
      <c r="A1524" s="16"/>
      <c r="B1524" s="16"/>
      <c r="C1524" s="17"/>
      <c r="D1524" s="16"/>
      <c r="E1524" s="18"/>
      <c r="F1524" s="17"/>
      <c r="G1524" s="19"/>
      <c r="H1524" s="16"/>
      <c r="I1524" s="19"/>
      <c r="J1524" s="19" t="s">
        <v>218</v>
      </c>
      <c r="K1524" s="19" t="s">
        <v>218</v>
      </c>
      <c r="L1524" s="16"/>
      <c r="M1524" s="19"/>
      <c r="N1524" s="16" t="s">
        <v>218</v>
      </c>
      <c r="O1524" s="19" t="s">
        <v>218</v>
      </c>
      <c r="P1524" s="19" t="s">
        <v>218</v>
      </c>
      <c r="Q1524" s="19"/>
      <c r="R1524" s="16"/>
      <c r="S1524" s="16"/>
      <c r="T1524" s="16"/>
      <c r="U1524" s="17"/>
      <c r="V1524" s="17"/>
      <c r="W1524" s="19"/>
      <c r="DV1524" s="22"/>
      <c r="DW1524" s="19"/>
    </row>
    <row r="1525" spans="1:127" hidden="1" x14ac:dyDescent="0.25">
      <c r="A1525" s="16"/>
      <c r="B1525" s="16"/>
      <c r="C1525" s="17"/>
      <c r="D1525" s="16"/>
      <c r="E1525" s="18"/>
      <c r="F1525" s="17"/>
      <c r="G1525" s="19"/>
      <c r="H1525" s="16"/>
      <c r="I1525" s="19"/>
      <c r="J1525" s="19" t="s">
        <v>218</v>
      </c>
      <c r="K1525" s="19" t="s">
        <v>218</v>
      </c>
      <c r="L1525" s="16"/>
      <c r="M1525" s="19"/>
      <c r="N1525" s="16" t="s">
        <v>218</v>
      </c>
      <c r="O1525" s="19" t="s">
        <v>218</v>
      </c>
      <c r="P1525" s="19" t="s">
        <v>218</v>
      </c>
      <c r="Q1525" s="19"/>
      <c r="R1525" s="16"/>
      <c r="S1525" s="16"/>
      <c r="T1525" s="16"/>
      <c r="U1525" s="17"/>
      <c r="V1525" s="17"/>
      <c r="W1525" s="19"/>
      <c r="DV1525" s="22"/>
      <c r="DW1525" s="19"/>
    </row>
    <row r="1526" spans="1:127" hidden="1" x14ac:dyDescent="0.25">
      <c r="A1526" s="16"/>
      <c r="B1526" s="16"/>
      <c r="C1526" s="17"/>
      <c r="D1526" s="16"/>
      <c r="E1526" s="18"/>
      <c r="F1526" s="17"/>
      <c r="G1526" s="19"/>
      <c r="H1526" s="16"/>
      <c r="I1526" s="19"/>
      <c r="J1526" s="19" t="s">
        <v>218</v>
      </c>
      <c r="K1526" s="19" t="s">
        <v>218</v>
      </c>
      <c r="L1526" s="16"/>
      <c r="M1526" s="19"/>
      <c r="N1526" s="16" t="s">
        <v>218</v>
      </c>
      <c r="O1526" s="19" t="s">
        <v>218</v>
      </c>
      <c r="P1526" s="19" t="s">
        <v>218</v>
      </c>
      <c r="Q1526" s="19"/>
      <c r="R1526" s="16"/>
      <c r="S1526" s="16"/>
      <c r="T1526" s="16"/>
      <c r="U1526" s="17"/>
      <c r="V1526" s="17"/>
      <c r="W1526" s="19"/>
      <c r="DV1526" s="22"/>
      <c r="DW1526" s="19"/>
    </row>
    <row r="1527" spans="1:127" hidden="1" x14ac:dyDescent="0.25">
      <c r="A1527" s="16"/>
      <c r="B1527" s="16"/>
      <c r="C1527" s="17"/>
      <c r="D1527" s="16"/>
      <c r="E1527" s="18"/>
      <c r="F1527" s="17"/>
      <c r="G1527" s="19"/>
      <c r="H1527" s="16"/>
      <c r="I1527" s="19"/>
      <c r="J1527" s="19" t="s">
        <v>218</v>
      </c>
      <c r="K1527" s="19" t="s">
        <v>218</v>
      </c>
      <c r="L1527" s="16"/>
      <c r="M1527" s="19"/>
      <c r="N1527" s="16" t="s">
        <v>218</v>
      </c>
      <c r="O1527" s="19" t="s">
        <v>218</v>
      </c>
      <c r="P1527" s="19" t="s">
        <v>218</v>
      </c>
      <c r="Q1527" s="19"/>
      <c r="R1527" s="16"/>
      <c r="S1527" s="16"/>
      <c r="T1527" s="16"/>
      <c r="U1527" s="17"/>
      <c r="V1527" s="17"/>
      <c r="W1527" s="19"/>
      <c r="DV1527" s="22"/>
      <c r="DW1527" s="19"/>
    </row>
    <row r="1528" spans="1:127" hidden="1" x14ac:dyDescent="0.25">
      <c r="A1528" s="16"/>
      <c r="B1528" s="16"/>
      <c r="C1528" s="17"/>
      <c r="D1528" s="16"/>
      <c r="E1528" s="18"/>
      <c r="F1528" s="17"/>
      <c r="G1528" s="19"/>
      <c r="H1528" s="16"/>
      <c r="I1528" s="19"/>
      <c r="J1528" s="19" t="s">
        <v>218</v>
      </c>
      <c r="K1528" s="19" t="s">
        <v>218</v>
      </c>
      <c r="L1528" s="16"/>
      <c r="M1528" s="19"/>
      <c r="N1528" s="16" t="s">
        <v>218</v>
      </c>
      <c r="O1528" s="19" t="s">
        <v>218</v>
      </c>
      <c r="P1528" s="19" t="s">
        <v>218</v>
      </c>
      <c r="Q1528" s="19"/>
      <c r="R1528" s="16"/>
      <c r="S1528" s="16"/>
      <c r="T1528" s="16"/>
      <c r="U1528" s="17"/>
      <c r="V1528" s="17"/>
      <c r="W1528" s="19"/>
      <c r="DV1528" s="22"/>
      <c r="DW1528" s="19"/>
    </row>
    <row r="1529" spans="1:127" hidden="1" x14ac:dyDescent="0.25">
      <c r="A1529" s="16"/>
      <c r="B1529" s="16"/>
      <c r="C1529" s="17"/>
      <c r="D1529" s="16"/>
      <c r="E1529" s="18"/>
      <c r="F1529" s="17"/>
      <c r="G1529" s="19"/>
      <c r="H1529" s="16"/>
      <c r="I1529" s="19"/>
      <c r="J1529" s="19" t="s">
        <v>218</v>
      </c>
      <c r="K1529" s="19" t="s">
        <v>218</v>
      </c>
      <c r="L1529" s="16"/>
      <c r="M1529" s="19"/>
      <c r="N1529" s="16" t="s">
        <v>218</v>
      </c>
      <c r="O1529" s="19" t="s">
        <v>218</v>
      </c>
      <c r="P1529" s="19" t="s">
        <v>218</v>
      </c>
      <c r="Q1529" s="19"/>
      <c r="R1529" s="16"/>
      <c r="S1529" s="16"/>
      <c r="T1529" s="16"/>
      <c r="U1529" s="17"/>
      <c r="V1529" s="17"/>
      <c r="W1529" s="19"/>
      <c r="DV1529" s="22"/>
      <c r="DW1529" s="19"/>
    </row>
    <row r="1530" spans="1:127" hidden="1" x14ac:dyDescent="0.25">
      <c r="A1530" s="16"/>
      <c r="B1530" s="16"/>
      <c r="C1530" s="17"/>
      <c r="D1530" s="16"/>
      <c r="E1530" s="18"/>
      <c r="F1530" s="17"/>
      <c r="G1530" s="19"/>
      <c r="H1530" s="16"/>
      <c r="I1530" s="19"/>
      <c r="J1530" s="19" t="s">
        <v>218</v>
      </c>
      <c r="K1530" s="19" t="s">
        <v>218</v>
      </c>
      <c r="L1530" s="16"/>
      <c r="M1530" s="19"/>
      <c r="N1530" s="16" t="s">
        <v>218</v>
      </c>
      <c r="O1530" s="19" t="s">
        <v>218</v>
      </c>
      <c r="P1530" s="19" t="s">
        <v>218</v>
      </c>
      <c r="Q1530" s="19"/>
      <c r="R1530" s="16"/>
      <c r="S1530" s="16"/>
      <c r="T1530" s="16"/>
      <c r="U1530" s="17"/>
      <c r="V1530" s="17"/>
      <c r="W1530" s="19"/>
      <c r="DV1530" s="22"/>
      <c r="DW1530" s="19"/>
    </row>
    <row r="1531" spans="1:127" hidden="1" x14ac:dyDescent="0.25">
      <c r="A1531" s="16"/>
      <c r="B1531" s="16"/>
      <c r="C1531" s="17"/>
      <c r="D1531" s="16"/>
      <c r="E1531" s="18"/>
      <c r="F1531" s="17"/>
      <c r="G1531" s="19"/>
      <c r="H1531" s="16"/>
      <c r="I1531" s="19"/>
      <c r="J1531" s="19" t="s">
        <v>218</v>
      </c>
      <c r="K1531" s="19" t="s">
        <v>218</v>
      </c>
      <c r="L1531" s="16"/>
      <c r="M1531" s="19"/>
      <c r="N1531" s="16" t="s">
        <v>218</v>
      </c>
      <c r="O1531" s="19" t="s">
        <v>218</v>
      </c>
      <c r="P1531" s="19" t="s">
        <v>218</v>
      </c>
      <c r="Q1531" s="19"/>
      <c r="R1531" s="16"/>
      <c r="S1531" s="16"/>
      <c r="T1531" s="16"/>
      <c r="U1531" s="17"/>
      <c r="V1531" s="17"/>
      <c r="W1531" s="19"/>
      <c r="DV1531" s="22"/>
      <c r="DW1531" s="19"/>
    </row>
    <row r="1532" spans="1:127" hidden="1" x14ac:dyDescent="0.25">
      <c r="A1532" s="16"/>
      <c r="B1532" s="16"/>
      <c r="C1532" s="17"/>
      <c r="D1532" s="16"/>
      <c r="E1532" s="18"/>
      <c r="F1532" s="17"/>
      <c r="G1532" s="19"/>
      <c r="H1532" s="16"/>
      <c r="I1532" s="19"/>
      <c r="J1532" s="19" t="s">
        <v>218</v>
      </c>
      <c r="K1532" s="19" t="s">
        <v>218</v>
      </c>
      <c r="L1532" s="16"/>
      <c r="M1532" s="19"/>
      <c r="N1532" s="16" t="s">
        <v>218</v>
      </c>
      <c r="O1532" s="19" t="s">
        <v>218</v>
      </c>
      <c r="P1532" s="19" t="s">
        <v>218</v>
      </c>
      <c r="Q1532" s="19"/>
      <c r="R1532" s="16"/>
      <c r="S1532" s="16"/>
      <c r="T1532" s="16"/>
      <c r="U1532" s="17"/>
      <c r="V1532" s="17"/>
      <c r="W1532" s="19"/>
      <c r="DV1532" s="22"/>
      <c r="DW1532" s="19"/>
    </row>
    <row r="1533" spans="1:127" hidden="1" x14ac:dyDescent="0.25">
      <c r="A1533" s="16"/>
      <c r="B1533" s="16"/>
      <c r="C1533" s="17"/>
      <c r="D1533" s="16"/>
      <c r="E1533" s="18"/>
      <c r="F1533" s="17"/>
      <c r="G1533" s="19"/>
      <c r="H1533" s="16"/>
      <c r="I1533" s="19"/>
      <c r="J1533" s="19" t="s">
        <v>218</v>
      </c>
      <c r="K1533" s="19" t="s">
        <v>218</v>
      </c>
      <c r="L1533" s="16"/>
      <c r="M1533" s="19"/>
      <c r="N1533" s="16" t="s">
        <v>218</v>
      </c>
      <c r="O1533" s="19" t="s">
        <v>218</v>
      </c>
      <c r="P1533" s="19" t="s">
        <v>218</v>
      </c>
      <c r="Q1533" s="19"/>
      <c r="R1533" s="16"/>
      <c r="S1533" s="16"/>
      <c r="T1533" s="16"/>
      <c r="U1533" s="17"/>
      <c r="V1533" s="17"/>
      <c r="W1533" s="19"/>
      <c r="DV1533" s="22"/>
      <c r="DW1533" s="19"/>
    </row>
    <row r="1534" spans="1:127" hidden="1" x14ac:dyDescent="0.25">
      <c r="A1534" s="16"/>
      <c r="B1534" s="16"/>
      <c r="C1534" s="17"/>
      <c r="D1534" s="16"/>
      <c r="E1534" s="18"/>
      <c r="F1534" s="17"/>
      <c r="G1534" s="19"/>
      <c r="H1534" s="16"/>
      <c r="I1534" s="19"/>
      <c r="J1534" s="19" t="s">
        <v>218</v>
      </c>
      <c r="K1534" s="19" t="s">
        <v>218</v>
      </c>
      <c r="L1534" s="16"/>
      <c r="M1534" s="19"/>
      <c r="N1534" s="16" t="s">
        <v>218</v>
      </c>
      <c r="O1534" s="19" t="s">
        <v>218</v>
      </c>
      <c r="P1534" s="19" t="s">
        <v>218</v>
      </c>
      <c r="Q1534" s="19"/>
      <c r="R1534" s="16"/>
      <c r="S1534" s="16"/>
      <c r="T1534" s="16"/>
      <c r="U1534" s="17"/>
      <c r="V1534" s="17"/>
      <c r="W1534" s="19"/>
      <c r="DV1534" s="22"/>
      <c r="DW1534" s="19"/>
    </row>
    <row r="1535" spans="1:127" hidden="1" x14ac:dyDescent="0.25">
      <c r="A1535" s="16"/>
      <c r="B1535" s="16"/>
      <c r="C1535" s="17"/>
      <c r="D1535" s="16"/>
      <c r="E1535" s="18"/>
      <c r="F1535" s="17"/>
      <c r="G1535" s="19"/>
      <c r="H1535" s="16"/>
      <c r="I1535" s="19"/>
      <c r="J1535" s="19" t="s">
        <v>218</v>
      </c>
      <c r="K1535" s="19" t="s">
        <v>218</v>
      </c>
      <c r="L1535" s="16"/>
      <c r="M1535" s="19"/>
      <c r="N1535" s="16" t="s">
        <v>218</v>
      </c>
      <c r="O1535" s="19" t="s">
        <v>218</v>
      </c>
      <c r="P1535" s="19" t="s">
        <v>218</v>
      </c>
      <c r="Q1535" s="19"/>
      <c r="R1535" s="16"/>
      <c r="S1535" s="16"/>
      <c r="T1535" s="16"/>
      <c r="U1535" s="17"/>
      <c r="V1535" s="17"/>
      <c r="W1535" s="19"/>
      <c r="DV1535" s="22"/>
      <c r="DW1535" s="19"/>
    </row>
    <row r="1536" spans="1:127" hidden="1" x14ac:dyDescent="0.25">
      <c r="A1536" s="16"/>
      <c r="B1536" s="16"/>
      <c r="C1536" s="17"/>
      <c r="D1536" s="16"/>
      <c r="E1536" s="18"/>
      <c r="F1536" s="17"/>
      <c r="G1536" s="19"/>
      <c r="H1536" s="16"/>
      <c r="I1536" s="19"/>
      <c r="J1536" s="19" t="s">
        <v>218</v>
      </c>
      <c r="K1536" s="19" t="s">
        <v>218</v>
      </c>
      <c r="L1536" s="16"/>
      <c r="M1536" s="19"/>
      <c r="N1536" s="16" t="s">
        <v>218</v>
      </c>
      <c r="O1536" s="19" t="s">
        <v>218</v>
      </c>
      <c r="P1536" s="19" t="s">
        <v>218</v>
      </c>
      <c r="Q1536" s="19"/>
      <c r="R1536" s="16"/>
      <c r="S1536" s="16"/>
      <c r="T1536" s="16"/>
      <c r="U1536" s="17"/>
      <c r="V1536" s="17"/>
      <c r="W1536" s="19"/>
      <c r="DV1536" s="22"/>
      <c r="DW1536" s="19"/>
    </row>
    <row r="1537" spans="1:127" hidden="1" x14ac:dyDescent="0.25">
      <c r="A1537" s="16"/>
      <c r="B1537" s="16"/>
      <c r="C1537" s="17"/>
      <c r="D1537" s="16"/>
      <c r="E1537" s="18"/>
      <c r="F1537" s="17"/>
      <c r="G1537" s="19"/>
      <c r="H1537" s="16"/>
      <c r="I1537" s="19"/>
      <c r="J1537" s="19" t="s">
        <v>218</v>
      </c>
      <c r="K1537" s="19" t="s">
        <v>218</v>
      </c>
      <c r="L1537" s="16"/>
      <c r="M1537" s="19"/>
      <c r="N1537" s="16" t="s">
        <v>218</v>
      </c>
      <c r="O1537" s="19" t="s">
        <v>218</v>
      </c>
      <c r="P1537" s="19" t="s">
        <v>218</v>
      </c>
      <c r="Q1537" s="19"/>
      <c r="R1537" s="16"/>
      <c r="S1537" s="16"/>
      <c r="T1537" s="16"/>
      <c r="U1537" s="17"/>
      <c r="V1537" s="17"/>
      <c r="W1537" s="19"/>
      <c r="DV1537" s="22"/>
      <c r="DW1537" s="19"/>
    </row>
    <row r="1538" spans="1:127" hidden="1" x14ac:dyDescent="0.25">
      <c r="A1538" s="16"/>
      <c r="B1538" s="16"/>
      <c r="C1538" s="17"/>
      <c r="D1538" s="16"/>
      <c r="E1538" s="18"/>
      <c r="F1538" s="17"/>
      <c r="G1538" s="19"/>
      <c r="H1538" s="16"/>
      <c r="I1538" s="19"/>
      <c r="J1538" s="19" t="s">
        <v>218</v>
      </c>
      <c r="K1538" s="19" t="s">
        <v>218</v>
      </c>
      <c r="L1538" s="16"/>
      <c r="M1538" s="19"/>
      <c r="N1538" s="16" t="s">
        <v>218</v>
      </c>
      <c r="O1538" s="19" t="s">
        <v>218</v>
      </c>
      <c r="P1538" s="19" t="s">
        <v>218</v>
      </c>
      <c r="Q1538" s="19"/>
      <c r="R1538" s="16"/>
      <c r="S1538" s="16"/>
      <c r="T1538" s="16"/>
      <c r="U1538" s="17"/>
      <c r="V1538" s="17"/>
      <c r="W1538" s="19"/>
      <c r="DV1538" s="22"/>
      <c r="DW1538" s="19"/>
    </row>
    <row r="1539" spans="1:127" hidden="1" x14ac:dyDescent="0.25">
      <c r="A1539" s="16"/>
      <c r="B1539" s="16"/>
      <c r="C1539" s="17"/>
      <c r="D1539" s="16"/>
      <c r="E1539" s="18"/>
      <c r="F1539" s="17"/>
      <c r="G1539" s="19"/>
      <c r="H1539" s="16"/>
      <c r="I1539" s="19"/>
      <c r="J1539" s="19" t="s">
        <v>218</v>
      </c>
      <c r="K1539" s="19" t="s">
        <v>218</v>
      </c>
      <c r="L1539" s="16"/>
      <c r="M1539" s="19"/>
      <c r="N1539" s="16" t="s">
        <v>218</v>
      </c>
      <c r="O1539" s="19" t="s">
        <v>218</v>
      </c>
      <c r="P1539" s="19" t="s">
        <v>218</v>
      </c>
      <c r="Q1539" s="19"/>
      <c r="R1539" s="16"/>
      <c r="S1539" s="16"/>
      <c r="T1539" s="16"/>
      <c r="U1539" s="17"/>
      <c r="V1539" s="17"/>
      <c r="W1539" s="19"/>
      <c r="DV1539" s="22"/>
      <c r="DW1539" s="19"/>
    </row>
    <row r="1540" spans="1:127" hidden="1" x14ac:dyDescent="0.25">
      <c r="A1540" s="16"/>
      <c r="B1540" s="16"/>
      <c r="C1540" s="17"/>
      <c r="D1540" s="16"/>
      <c r="E1540" s="18"/>
      <c r="F1540" s="17"/>
      <c r="G1540" s="19"/>
      <c r="H1540" s="16"/>
      <c r="I1540" s="19"/>
      <c r="J1540" s="19" t="s">
        <v>218</v>
      </c>
      <c r="K1540" s="19" t="s">
        <v>218</v>
      </c>
      <c r="L1540" s="16"/>
      <c r="M1540" s="19"/>
      <c r="N1540" s="16" t="s">
        <v>218</v>
      </c>
      <c r="O1540" s="19" t="s">
        <v>218</v>
      </c>
      <c r="P1540" s="19" t="s">
        <v>218</v>
      </c>
      <c r="Q1540" s="19"/>
      <c r="R1540" s="16"/>
      <c r="S1540" s="16"/>
      <c r="T1540" s="16"/>
      <c r="U1540" s="17"/>
      <c r="V1540" s="17"/>
      <c r="W1540" s="19"/>
      <c r="DV1540" s="22"/>
      <c r="DW1540" s="19"/>
    </row>
    <row r="1541" spans="1:127" hidden="1" x14ac:dyDescent="0.25">
      <c r="A1541" s="16"/>
      <c r="B1541" s="16"/>
      <c r="C1541" s="17"/>
      <c r="D1541" s="16"/>
      <c r="E1541" s="18"/>
      <c r="F1541" s="17"/>
      <c r="G1541" s="19"/>
      <c r="H1541" s="16"/>
      <c r="I1541" s="19"/>
      <c r="J1541" s="19" t="s">
        <v>218</v>
      </c>
      <c r="K1541" s="19" t="s">
        <v>218</v>
      </c>
      <c r="L1541" s="16"/>
      <c r="M1541" s="19"/>
      <c r="N1541" s="16" t="s">
        <v>218</v>
      </c>
      <c r="O1541" s="19" t="s">
        <v>218</v>
      </c>
      <c r="P1541" s="19" t="s">
        <v>218</v>
      </c>
      <c r="Q1541" s="19"/>
      <c r="R1541" s="16"/>
      <c r="S1541" s="16"/>
      <c r="T1541" s="16"/>
      <c r="U1541" s="17"/>
      <c r="V1541" s="17"/>
      <c r="W1541" s="19"/>
      <c r="DV1541" s="22"/>
      <c r="DW1541" s="19"/>
    </row>
    <row r="1542" spans="1:127" hidden="1" x14ac:dyDescent="0.25">
      <c r="A1542" s="16"/>
      <c r="B1542" s="16"/>
      <c r="C1542" s="17"/>
      <c r="D1542" s="16"/>
      <c r="E1542" s="18"/>
      <c r="F1542" s="17"/>
      <c r="G1542" s="19"/>
      <c r="H1542" s="16"/>
      <c r="I1542" s="19"/>
      <c r="J1542" s="19" t="s">
        <v>218</v>
      </c>
      <c r="K1542" s="19" t="s">
        <v>218</v>
      </c>
      <c r="L1542" s="16"/>
      <c r="M1542" s="19"/>
      <c r="N1542" s="16" t="s">
        <v>218</v>
      </c>
      <c r="O1542" s="19" t="s">
        <v>218</v>
      </c>
      <c r="P1542" s="19" t="s">
        <v>218</v>
      </c>
      <c r="Q1542" s="19"/>
      <c r="R1542" s="16"/>
      <c r="S1542" s="16"/>
      <c r="T1542" s="16"/>
      <c r="U1542" s="17"/>
      <c r="V1542" s="17"/>
      <c r="W1542" s="19"/>
      <c r="DV1542" s="22"/>
      <c r="DW1542" s="19"/>
    </row>
    <row r="1543" spans="1:127" hidden="1" x14ac:dyDescent="0.25">
      <c r="A1543" s="16"/>
      <c r="B1543" s="16"/>
      <c r="C1543" s="17"/>
      <c r="D1543" s="16"/>
      <c r="E1543" s="18"/>
      <c r="F1543" s="17"/>
      <c r="G1543" s="19"/>
      <c r="H1543" s="16"/>
      <c r="I1543" s="19"/>
      <c r="J1543" s="19" t="s">
        <v>218</v>
      </c>
      <c r="K1543" s="19" t="s">
        <v>218</v>
      </c>
      <c r="L1543" s="16"/>
      <c r="M1543" s="19"/>
      <c r="N1543" s="16" t="s">
        <v>218</v>
      </c>
      <c r="O1543" s="19" t="s">
        <v>218</v>
      </c>
      <c r="P1543" s="19" t="s">
        <v>218</v>
      </c>
      <c r="Q1543" s="19"/>
      <c r="R1543" s="16"/>
      <c r="S1543" s="16"/>
      <c r="T1543" s="16"/>
      <c r="U1543" s="17"/>
      <c r="V1543" s="17"/>
      <c r="W1543" s="19"/>
      <c r="DV1543" s="22"/>
      <c r="DW1543" s="19"/>
    </row>
    <row r="1544" spans="1:127" hidden="1" x14ac:dyDescent="0.25">
      <c r="A1544" s="16"/>
      <c r="B1544" s="16"/>
      <c r="C1544" s="17"/>
      <c r="D1544" s="16"/>
      <c r="E1544" s="18"/>
      <c r="F1544" s="17"/>
      <c r="G1544" s="19"/>
      <c r="H1544" s="16"/>
      <c r="I1544" s="19"/>
      <c r="J1544" s="19" t="s">
        <v>218</v>
      </c>
      <c r="K1544" s="19" t="s">
        <v>218</v>
      </c>
      <c r="L1544" s="16"/>
      <c r="M1544" s="19"/>
      <c r="N1544" s="16" t="s">
        <v>218</v>
      </c>
      <c r="O1544" s="19" t="s">
        <v>218</v>
      </c>
      <c r="P1544" s="19" t="s">
        <v>218</v>
      </c>
      <c r="Q1544" s="19"/>
      <c r="R1544" s="16"/>
      <c r="S1544" s="16"/>
      <c r="T1544" s="16"/>
      <c r="U1544" s="17"/>
      <c r="V1544" s="17"/>
      <c r="W1544" s="19"/>
      <c r="DV1544" s="22"/>
      <c r="DW1544" s="19"/>
    </row>
    <row r="1545" spans="1:127" hidden="1" x14ac:dyDescent="0.25">
      <c r="A1545" s="16"/>
      <c r="B1545" s="16"/>
      <c r="C1545" s="17"/>
      <c r="D1545" s="16"/>
      <c r="E1545" s="18"/>
      <c r="F1545" s="17"/>
      <c r="G1545" s="19"/>
      <c r="H1545" s="16"/>
      <c r="I1545" s="19"/>
      <c r="J1545" s="19" t="s">
        <v>218</v>
      </c>
      <c r="K1545" s="19" t="s">
        <v>218</v>
      </c>
      <c r="L1545" s="16"/>
      <c r="M1545" s="19"/>
      <c r="N1545" s="16" t="s">
        <v>218</v>
      </c>
      <c r="O1545" s="19" t="s">
        <v>218</v>
      </c>
      <c r="P1545" s="19" t="s">
        <v>218</v>
      </c>
      <c r="Q1545" s="19"/>
      <c r="R1545" s="16"/>
      <c r="S1545" s="16"/>
      <c r="T1545" s="16"/>
      <c r="U1545" s="17"/>
      <c r="V1545" s="17"/>
      <c r="W1545" s="19"/>
      <c r="DV1545" s="22"/>
      <c r="DW1545" s="19"/>
    </row>
    <row r="1546" spans="1:127" hidden="1" x14ac:dyDescent="0.25">
      <c r="A1546" s="16"/>
      <c r="B1546" s="16"/>
      <c r="C1546" s="17"/>
      <c r="D1546" s="16"/>
      <c r="E1546" s="18"/>
      <c r="F1546" s="17"/>
      <c r="G1546" s="19"/>
      <c r="H1546" s="16"/>
      <c r="I1546" s="19"/>
      <c r="J1546" s="19" t="s">
        <v>218</v>
      </c>
      <c r="K1546" s="19" t="s">
        <v>218</v>
      </c>
      <c r="L1546" s="16"/>
      <c r="M1546" s="19"/>
      <c r="N1546" s="16" t="s">
        <v>218</v>
      </c>
      <c r="O1546" s="19" t="s">
        <v>218</v>
      </c>
      <c r="P1546" s="19" t="s">
        <v>218</v>
      </c>
      <c r="Q1546" s="19"/>
      <c r="R1546" s="16"/>
      <c r="S1546" s="16"/>
      <c r="T1546" s="16"/>
      <c r="U1546" s="17"/>
      <c r="V1546" s="17"/>
      <c r="W1546" s="19"/>
      <c r="DV1546" s="22"/>
      <c r="DW1546" s="19"/>
    </row>
    <row r="1547" spans="1:127" hidden="1" x14ac:dyDescent="0.25">
      <c r="A1547" s="16"/>
      <c r="B1547" s="16"/>
      <c r="C1547" s="17"/>
      <c r="D1547" s="16"/>
      <c r="E1547" s="18"/>
      <c r="F1547" s="17"/>
      <c r="G1547" s="19"/>
      <c r="H1547" s="16"/>
      <c r="I1547" s="19"/>
      <c r="J1547" s="19" t="s">
        <v>218</v>
      </c>
      <c r="K1547" s="19" t="s">
        <v>218</v>
      </c>
      <c r="L1547" s="16"/>
      <c r="M1547" s="19"/>
      <c r="N1547" s="16" t="s">
        <v>218</v>
      </c>
      <c r="O1547" s="19" t="s">
        <v>218</v>
      </c>
      <c r="P1547" s="19" t="s">
        <v>218</v>
      </c>
      <c r="Q1547" s="19"/>
      <c r="R1547" s="16"/>
      <c r="S1547" s="16"/>
      <c r="T1547" s="16"/>
      <c r="U1547" s="17"/>
      <c r="V1547" s="17"/>
      <c r="W1547" s="19"/>
      <c r="DV1547" s="22"/>
      <c r="DW1547" s="19"/>
    </row>
    <row r="1548" spans="1:127" hidden="1" x14ac:dyDescent="0.25">
      <c r="A1548" s="16"/>
      <c r="B1548" s="16"/>
      <c r="C1548" s="17"/>
      <c r="D1548" s="16"/>
      <c r="E1548" s="18"/>
      <c r="F1548" s="17"/>
      <c r="G1548" s="19"/>
      <c r="H1548" s="16"/>
      <c r="I1548" s="19"/>
      <c r="J1548" s="19" t="s">
        <v>218</v>
      </c>
      <c r="K1548" s="19" t="s">
        <v>218</v>
      </c>
      <c r="L1548" s="16"/>
      <c r="M1548" s="19"/>
      <c r="N1548" s="16" t="s">
        <v>218</v>
      </c>
      <c r="O1548" s="19" t="s">
        <v>218</v>
      </c>
      <c r="P1548" s="19" t="s">
        <v>218</v>
      </c>
      <c r="Q1548" s="19"/>
      <c r="R1548" s="16"/>
      <c r="S1548" s="16"/>
      <c r="T1548" s="16"/>
      <c r="U1548" s="17"/>
      <c r="V1548" s="17"/>
      <c r="W1548" s="19"/>
      <c r="DV1548" s="22"/>
      <c r="DW1548" s="19"/>
    </row>
    <row r="1549" spans="1:127" hidden="1" x14ac:dyDescent="0.25">
      <c r="A1549" s="16"/>
      <c r="B1549" s="16"/>
      <c r="C1549" s="17"/>
      <c r="D1549" s="16"/>
      <c r="E1549" s="18"/>
      <c r="F1549" s="17"/>
      <c r="G1549" s="19"/>
      <c r="H1549" s="16"/>
      <c r="I1549" s="19"/>
      <c r="J1549" s="19" t="s">
        <v>218</v>
      </c>
      <c r="K1549" s="19" t="s">
        <v>218</v>
      </c>
      <c r="L1549" s="16"/>
      <c r="M1549" s="19"/>
      <c r="N1549" s="16" t="s">
        <v>218</v>
      </c>
      <c r="O1549" s="19" t="s">
        <v>218</v>
      </c>
      <c r="P1549" s="19" t="s">
        <v>218</v>
      </c>
      <c r="Q1549" s="19"/>
      <c r="R1549" s="16"/>
      <c r="S1549" s="16"/>
      <c r="T1549" s="16"/>
      <c r="U1549" s="17"/>
      <c r="V1549" s="17"/>
      <c r="W1549" s="19"/>
      <c r="DV1549" s="22"/>
      <c r="DW1549" s="19"/>
    </row>
    <row r="1550" spans="1:127" hidden="1" x14ac:dyDescent="0.25">
      <c r="A1550" s="16"/>
      <c r="B1550" s="16"/>
      <c r="C1550" s="17"/>
      <c r="D1550" s="16"/>
      <c r="E1550" s="18"/>
      <c r="F1550" s="17"/>
      <c r="G1550" s="19"/>
      <c r="H1550" s="16"/>
      <c r="I1550" s="19"/>
      <c r="J1550" s="19" t="s">
        <v>218</v>
      </c>
      <c r="K1550" s="19" t="s">
        <v>218</v>
      </c>
      <c r="L1550" s="16"/>
      <c r="M1550" s="19"/>
      <c r="N1550" s="16" t="s">
        <v>218</v>
      </c>
      <c r="O1550" s="19" t="s">
        <v>218</v>
      </c>
      <c r="P1550" s="19" t="s">
        <v>218</v>
      </c>
      <c r="Q1550" s="19"/>
      <c r="R1550" s="16"/>
      <c r="S1550" s="16"/>
      <c r="T1550" s="16"/>
      <c r="U1550" s="17"/>
      <c r="V1550" s="17"/>
      <c r="W1550" s="19"/>
      <c r="DV1550" s="22"/>
      <c r="DW1550" s="19"/>
    </row>
    <row r="1551" spans="1:127" hidden="1" x14ac:dyDescent="0.25">
      <c r="A1551" s="16"/>
      <c r="B1551" s="16"/>
      <c r="C1551" s="17"/>
      <c r="D1551" s="16"/>
      <c r="E1551" s="18"/>
      <c r="F1551" s="17"/>
      <c r="G1551" s="19"/>
      <c r="H1551" s="16"/>
      <c r="I1551" s="19"/>
      <c r="J1551" s="19" t="s">
        <v>218</v>
      </c>
      <c r="K1551" s="19" t="s">
        <v>218</v>
      </c>
      <c r="L1551" s="16"/>
      <c r="M1551" s="19"/>
      <c r="N1551" s="16" t="s">
        <v>218</v>
      </c>
      <c r="O1551" s="19" t="s">
        <v>218</v>
      </c>
      <c r="P1551" s="19" t="s">
        <v>218</v>
      </c>
      <c r="Q1551" s="19"/>
      <c r="R1551" s="16"/>
      <c r="S1551" s="16"/>
      <c r="T1551" s="16"/>
      <c r="U1551" s="17"/>
      <c r="V1551" s="17"/>
      <c r="W1551" s="19"/>
      <c r="DV1551" s="22"/>
      <c r="DW1551" s="19"/>
    </row>
    <row r="1552" spans="1:127" hidden="1" x14ac:dyDescent="0.25">
      <c r="A1552" s="16"/>
      <c r="B1552" s="16"/>
      <c r="C1552" s="17"/>
      <c r="D1552" s="16"/>
      <c r="E1552" s="18"/>
      <c r="F1552" s="17"/>
      <c r="G1552" s="19"/>
      <c r="H1552" s="16"/>
      <c r="I1552" s="19"/>
      <c r="J1552" s="19" t="s">
        <v>218</v>
      </c>
      <c r="K1552" s="19" t="s">
        <v>218</v>
      </c>
      <c r="L1552" s="16"/>
      <c r="M1552" s="19"/>
      <c r="N1552" s="16" t="s">
        <v>218</v>
      </c>
      <c r="O1552" s="19" t="s">
        <v>218</v>
      </c>
      <c r="P1552" s="19" t="s">
        <v>218</v>
      </c>
      <c r="Q1552" s="19"/>
      <c r="R1552" s="16"/>
      <c r="S1552" s="16"/>
      <c r="T1552" s="16"/>
      <c r="U1552" s="17"/>
      <c r="V1552" s="17"/>
      <c r="W1552" s="19"/>
      <c r="DV1552" s="22"/>
      <c r="DW1552" s="19"/>
    </row>
    <row r="1553" spans="1:127" hidden="1" x14ac:dyDescent="0.25">
      <c r="A1553" s="16"/>
      <c r="B1553" s="16"/>
      <c r="C1553" s="17"/>
      <c r="D1553" s="16"/>
      <c r="E1553" s="18"/>
      <c r="F1553" s="17"/>
      <c r="G1553" s="19"/>
      <c r="H1553" s="16"/>
      <c r="I1553" s="19"/>
      <c r="J1553" s="19" t="s">
        <v>218</v>
      </c>
      <c r="K1553" s="19" t="s">
        <v>218</v>
      </c>
      <c r="L1553" s="16"/>
      <c r="M1553" s="19"/>
      <c r="N1553" s="16" t="s">
        <v>218</v>
      </c>
      <c r="O1553" s="19" t="s">
        <v>218</v>
      </c>
      <c r="P1553" s="19" t="s">
        <v>218</v>
      </c>
      <c r="Q1553" s="19"/>
      <c r="R1553" s="16"/>
      <c r="S1553" s="16"/>
      <c r="T1553" s="16"/>
      <c r="U1553" s="17"/>
      <c r="V1553" s="17"/>
      <c r="W1553" s="19"/>
      <c r="DV1553" s="22"/>
      <c r="DW1553" s="19"/>
    </row>
    <row r="1554" spans="1:127" hidden="1" x14ac:dyDescent="0.25">
      <c r="A1554" s="16"/>
      <c r="B1554" s="16"/>
      <c r="C1554" s="17"/>
      <c r="D1554" s="16"/>
      <c r="E1554" s="18"/>
      <c r="F1554" s="17"/>
      <c r="G1554" s="19"/>
      <c r="H1554" s="16"/>
      <c r="I1554" s="19"/>
      <c r="J1554" s="19" t="s">
        <v>218</v>
      </c>
      <c r="K1554" s="19" t="s">
        <v>218</v>
      </c>
      <c r="L1554" s="16"/>
      <c r="M1554" s="19"/>
      <c r="N1554" s="16" t="s">
        <v>218</v>
      </c>
      <c r="O1554" s="19" t="s">
        <v>218</v>
      </c>
      <c r="P1554" s="19" t="s">
        <v>218</v>
      </c>
      <c r="Q1554" s="19"/>
      <c r="R1554" s="16"/>
      <c r="S1554" s="16"/>
      <c r="T1554" s="16"/>
      <c r="U1554" s="17"/>
      <c r="V1554" s="17"/>
      <c r="W1554" s="19"/>
      <c r="DV1554" s="22"/>
      <c r="DW1554" s="19"/>
    </row>
    <row r="1555" spans="1:127" hidden="1" x14ac:dyDescent="0.25">
      <c r="A1555" s="16"/>
      <c r="B1555" s="16"/>
      <c r="C1555" s="17"/>
      <c r="D1555" s="16"/>
      <c r="E1555" s="18"/>
      <c r="F1555" s="17"/>
      <c r="G1555" s="19"/>
      <c r="H1555" s="16"/>
      <c r="I1555" s="19"/>
      <c r="J1555" s="19" t="s">
        <v>218</v>
      </c>
      <c r="K1555" s="19" t="s">
        <v>218</v>
      </c>
      <c r="L1555" s="16"/>
      <c r="M1555" s="19"/>
      <c r="N1555" s="16" t="s">
        <v>218</v>
      </c>
      <c r="O1555" s="19" t="s">
        <v>218</v>
      </c>
      <c r="P1555" s="19" t="s">
        <v>218</v>
      </c>
      <c r="Q1555" s="19"/>
      <c r="R1555" s="16"/>
      <c r="S1555" s="16"/>
      <c r="T1555" s="16"/>
      <c r="U1555" s="17"/>
      <c r="V1555" s="17"/>
      <c r="W1555" s="19"/>
      <c r="DV1555" s="22"/>
      <c r="DW1555" s="19"/>
    </row>
    <row r="1556" spans="1:127" hidden="1" x14ac:dyDescent="0.25">
      <c r="A1556" s="16"/>
      <c r="B1556" s="16"/>
      <c r="C1556" s="17"/>
      <c r="D1556" s="16"/>
      <c r="E1556" s="18"/>
      <c r="F1556" s="17"/>
      <c r="G1556" s="19"/>
      <c r="H1556" s="16"/>
      <c r="I1556" s="19"/>
      <c r="J1556" s="19" t="s">
        <v>218</v>
      </c>
      <c r="K1556" s="19" t="s">
        <v>218</v>
      </c>
      <c r="L1556" s="16"/>
      <c r="M1556" s="19"/>
      <c r="N1556" s="16" t="s">
        <v>218</v>
      </c>
      <c r="O1556" s="19" t="s">
        <v>218</v>
      </c>
      <c r="P1556" s="19" t="s">
        <v>218</v>
      </c>
      <c r="Q1556" s="19"/>
      <c r="R1556" s="16"/>
      <c r="S1556" s="16"/>
      <c r="T1556" s="16"/>
      <c r="U1556" s="17"/>
      <c r="V1556" s="17"/>
      <c r="W1556" s="19"/>
      <c r="DV1556" s="22"/>
      <c r="DW1556" s="19"/>
    </row>
    <row r="1557" spans="1:127" hidden="1" x14ac:dyDescent="0.25">
      <c r="A1557" s="16"/>
      <c r="B1557" s="16"/>
      <c r="C1557" s="17"/>
      <c r="D1557" s="16"/>
      <c r="E1557" s="18"/>
      <c r="F1557" s="17"/>
      <c r="G1557" s="19"/>
      <c r="H1557" s="16"/>
      <c r="I1557" s="19"/>
      <c r="J1557" s="19" t="s">
        <v>218</v>
      </c>
      <c r="K1557" s="19" t="s">
        <v>218</v>
      </c>
      <c r="L1557" s="16"/>
      <c r="M1557" s="19"/>
      <c r="N1557" s="16" t="s">
        <v>218</v>
      </c>
      <c r="O1557" s="19" t="s">
        <v>218</v>
      </c>
      <c r="P1557" s="19" t="s">
        <v>218</v>
      </c>
      <c r="Q1557" s="19"/>
      <c r="R1557" s="16"/>
      <c r="S1557" s="16"/>
      <c r="T1557" s="16"/>
      <c r="U1557" s="17"/>
      <c r="V1557" s="17"/>
      <c r="W1557" s="19"/>
      <c r="DV1557" s="22"/>
      <c r="DW1557" s="19"/>
    </row>
    <row r="1558" spans="1:127" hidden="1" x14ac:dyDescent="0.25">
      <c r="A1558" s="16"/>
      <c r="B1558" s="16"/>
      <c r="C1558" s="17"/>
      <c r="D1558" s="16"/>
      <c r="E1558" s="18"/>
      <c r="F1558" s="17"/>
      <c r="G1558" s="19"/>
      <c r="H1558" s="16"/>
      <c r="I1558" s="19"/>
      <c r="J1558" s="19" t="s">
        <v>218</v>
      </c>
      <c r="K1558" s="19" t="s">
        <v>218</v>
      </c>
      <c r="L1558" s="16"/>
      <c r="M1558" s="19"/>
      <c r="N1558" s="16" t="s">
        <v>218</v>
      </c>
      <c r="O1558" s="19" t="s">
        <v>218</v>
      </c>
      <c r="P1558" s="19" t="s">
        <v>218</v>
      </c>
      <c r="Q1558" s="19"/>
      <c r="R1558" s="16"/>
      <c r="S1558" s="16"/>
      <c r="T1558" s="16"/>
      <c r="U1558" s="17"/>
      <c r="V1558" s="17"/>
      <c r="W1558" s="19"/>
      <c r="DV1558" s="22"/>
      <c r="DW1558" s="19"/>
    </row>
    <row r="1559" spans="1:127" hidden="1" x14ac:dyDescent="0.25">
      <c r="A1559" s="16"/>
      <c r="B1559" s="16"/>
      <c r="C1559" s="17"/>
      <c r="D1559" s="16"/>
      <c r="E1559" s="18"/>
      <c r="F1559" s="17"/>
      <c r="G1559" s="19"/>
      <c r="H1559" s="16"/>
      <c r="I1559" s="19"/>
      <c r="J1559" s="19" t="s">
        <v>218</v>
      </c>
      <c r="K1559" s="19" t="s">
        <v>218</v>
      </c>
      <c r="L1559" s="16"/>
      <c r="M1559" s="19"/>
      <c r="N1559" s="16" t="s">
        <v>218</v>
      </c>
      <c r="O1559" s="19" t="s">
        <v>218</v>
      </c>
      <c r="P1559" s="19" t="s">
        <v>218</v>
      </c>
      <c r="Q1559" s="19"/>
      <c r="R1559" s="16"/>
      <c r="S1559" s="16"/>
      <c r="T1559" s="16"/>
      <c r="U1559" s="17"/>
      <c r="V1559" s="17"/>
      <c r="W1559" s="19"/>
      <c r="DV1559" s="22"/>
      <c r="DW1559" s="19"/>
    </row>
    <row r="1560" spans="1:127" hidden="1" x14ac:dyDescent="0.25">
      <c r="A1560" s="16"/>
      <c r="B1560" s="16"/>
      <c r="C1560" s="17"/>
      <c r="D1560" s="16"/>
      <c r="E1560" s="18"/>
      <c r="F1560" s="17"/>
      <c r="G1560" s="19"/>
      <c r="H1560" s="16"/>
      <c r="I1560" s="19"/>
      <c r="J1560" s="19" t="s">
        <v>218</v>
      </c>
      <c r="K1560" s="19" t="s">
        <v>218</v>
      </c>
      <c r="L1560" s="16"/>
      <c r="M1560" s="19"/>
      <c r="N1560" s="16" t="s">
        <v>218</v>
      </c>
      <c r="O1560" s="19" t="s">
        <v>218</v>
      </c>
      <c r="P1560" s="19" t="s">
        <v>218</v>
      </c>
      <c r="Q1560" s="19"/>
      <c r="R1560" s="16"/>
      <c r="S1560" s="16"/>
      <c r="T1560" s="16"/>
      <c r="U1560" s="17"/>
      <c r="V1560" s="17"/>
      <c r="W1560" s="19"/>
      <c r="DV1560" s="22"/>
      <c r="DW1560" s="19"/>
    </row>
    <row r="1561" spans="1:127" hidden="1" x14ac:dyDescent="0.25">
      <c r="A1561" s="16"/>
      <c r="B1561" s="16"/>
      <c r="C1561" s="17"/>
      <c r="D1561" s="16"/>
      <c r="E1561" s="18"/>
      <c r="F1561" s="17"/>
      <c r="G1561" s="19"/>
      <c r="H1561" s="16"/>
      <c r="I1561" s="19"/>
      <c r="J1561" s="19" t="s">
        <v>218</v>
      </c>
      <c r="K1561" s="19" t="s">
        <v>218</v>
      </c>
      <c r="L1561" s="16"/>
      <c r="M1561" s="19"/>
      <c r="N1561" s="16" t="s">
        <v>218</v>
      </c>
      <c r="O1561" s="19" t="s">
        <v>218</v>
      </c>
      <c r="P1561" s="19" t="s">
        <v>218</v>
      </c>
      <c r="Q1561" s="19"/>
      <c r="R1561" s="16"/>
      <c r="S1561" s="16"/>
      <c r="T1561" s="16"/>
      <c r="U1561" s="17"/>
      <c r="V1561" s="17"/>
      <c r="W1561" s="19"/>
      <c r="DV1561" s="22"/>
      <c r="DW1561" s="19"/>
    </row>
    <row r="1562" spans="1:127" hidden="1" x14ac:dyDescent="0.25">
      <c r="A1562" s="16"/>
      <c r="B1562" s="16"/>
      <c r="C1562" s="17"/>
      <c r="D1562" s="16"/>
      <c r="E1562" s="18"/>
      <c r="F1562" s="17"/>
      <c r="G1562" s="19"/>
      <c r="H1562" s="16"/>
      <c r="I1562" s="19"/>
      <c r="J1562" s="19" t="s">
        <v>218</v>
      </c>
      <c r="K1562" s="19" t="s">
        <v>218</v>
      </c>
      <c r="L1562" s="16"/>
      <c r="M1562" s="19"/>
      <c r="N1562" s="16" t="s">
        <v>218</v>
      </c>
      <c r="O1562" s="19" t="s">
        <v>218</v>
      </c>
      <c r="P1562" s="19" t="s">
        <v>218</v>
      </c>
      <c r="Q1562" s="19"/>
      <c r="R1562" s="16"/>
      <c r="S1562" s="16"/>
      <c r="T1562" s="16"/>
      <c r="U1562" s="17"/>
      <c r="V1562" s="17"/>
      <c r="W1562" s="19"/>
      <c r="DV1562" s="22"/>
      <c r="DW1562" s="19"/>
    </row>
    <row r="1563" spans="1:127" hidden="1" x14ac:dyDescent="0.25">
      <c r="A1563" s="16"/>
      <c r="B1563" s="16"/>
      <c r="C1563" s="17"/>
      <c r="D1563" s="16"/>
      <c r="E1563" s="18"/>
      <c r="F1563" s="17"/>
      <c r="G1563" s="19"/>
      <c r="H1563" s="16"/>
      <c r="I1563" s="19"/>
      <c r="J1563" s="19" t="s">
        <v>218</v>
      </c>
      <c r="K1563" s="19" t="s">
        <v>218</v>
      </c>
      <c r="L1563" s="16"/>
      <c r="M1563" s="19"/>
      <c r="N1563" s="16" t="s">
        <v>218</v>
      </c>
      <c r="O1563" s="19" t="s">
        <v>218</v>
      </c>
      <c r="P1563" s="19" t="s">
        <v>218</v>
      </c>
      <c r="Q1563" s="19"/>
      <c r="R1563" s="16"/>
      <c r="S1563" s="16"/>
      <c r="T1563" s="16"/>
      <c r="U1563" s="17"/>
      <c r="V1563" s="17"/>
      <c r="W1563" s="19"/>
      <c r="DV1563" s="22"/>
      <c r="DW1563" s="19"/>
    </row>
    <row r="1564" spans="1:127" hidden="1" x14ac:dyDescent="0.25">
      <c r="A1564" s="16"/>
      <c r="B1564" s="16"/>
      <c r="C1564" s="17"/>
      <c r="D1564" s="16"/>
      <c r="E1564" s="18"/>
      <c r="F1564" s="17"/>
      <c r="G1564" s="19"/>
      <c r="H1564" s="16"/>
      <c r="I1564" s="19"/>
      <c r="J1564" s="19" t="s">
        <v>218</v>
      </c>
      <c r="K1564" s="19" t="s">
        <v>218</v>
      </c>
      <c r="L1564" s="16"/>
      <c r="M1564" s="19"/>
      <c r="N1564" s="16" t="s">
        <v>218</v>
      </c>
      <c r="O1564" s="19" t="s">
        <v>218</v>
      </c>
      <c r="P1564" s="19" t="s">
        <v>218</v>
      </c>
      <c r="Q1564" s="19"/>
      <c r="R1564" s="16"/>
      <c r="S1564" s="16"/>
      <c r="T1564" s="16"/>
      <c r="U1564" s="17"/>
      <c r="V1564" s="17"/>
      <c r="W1564" s="19"/>
      <c r="DV1564" s="22"/>
      <c r="DW1564" s="19"/>
    </row>
    <row r="1565" spans="1:127" hidden="1" x14ac:dyDescent="0.25">
      <c r="A1565" s="16"/>
      <c r="B1565" s="16"/>
      <c r="C1565" s="17"/>
      <c r="D1565" s="16"/>
      <c r="E1565" s="18"/>
      <c r="F1565" s="17"/>
      <c r="G1565" s="19"/>
      <c r="H1565" s="16"/>
      <c r="I1565" s="19"/>
      <c r="J1565" s="19" t="s">
        <v>218</v>
      </c>
      <c r="K1565" s="19" t="s">
        <v>218</v>
      </c>
      <c r="L1565" s="16"/>
      <c r="M1565" s="19"/>
      <c r="N1565" s="16" t="s">
        <v>218</v>
      </c>
      <c r="O1565" s="19" t="s">
        <v>218</v>
      </c>
      <c r="P1565" s="19" t="s">
        <v>218</v>
      </c>
      <c r="Q1565" s="19"/>
      <c r="R1565" s="16"/>
      <c r="S1565" s="16"/>
      <c r="T1565" s="16"/>
      <c r="U1565" s="17"/>
      <c r="V1565" s="17"/>
      <c r="W1565" s="19"/>
      <c r="DV1565" s="22"/>
      <c r="DW1565" s="19"/>
    </row>
    <row r="1566" spans="1:127" hidden="1" x14ac:dyDescent="0.25">
      <c r="A1566" s="16"/>
      <c r="B1566" s="16"/>
      <c r="C1566" s="17"/>
      <c r="D1566" s="16"/>
      <c r="E1566" s="18"/>
      <c r="F1566" s="17"/>
      <c r="G1566" s="19"/>
      <c r="H1566" s="16"/>
      <c r="I1566" s="19"/>
      <c r="J1566" s="19" t="s">
        <v>218</v>
      </c>
      <c r="K1566" s="19" t="s">
        <v>218</v>
      </c>
      <c r="L1566" s="16"/>
      <c r="M1566" s="19"/>
      <c r="N1566" s="16" t="s">
        <v>218</v>
      </c>
      <c r="O1566" s="19" t="s">
        <v>218</v>
      </c>
      <c r="P1566" s="19" t="s">
        <v>218</v>
      </c>
      <c r="Q1566" s="19"/>
      <c r="R1566" s="16"/>
      <c r="S1566" s="16"/>
      <c r="T1566" s="16"/>
      <c r="U1566" s="17"/>
      <c r="V1566" s="17"/>
      <c r="W1566" s="19"/>
      <c r="DV1566" s="22"/>
      <c r="DW1566" s="19"/>
    </row>
    <row r="1567" spans="1:127" hidden="1" x14ac:dyDescent="0.25">
      <c r="A1567" s="16"/>
      <c r="B1567" s="16"/>
      <c r="C1567" s="17"/>
      <c r="D1567" s="16"/>
      <c r="E1567" s="18"/>
      <c r="F1567" s="17"/>
      <c r="G1567" s="19"/>
      <c r="H1567" s="16"/>
      <c r="I1567" s="19"/>
      <c r="J1567" s="19" t="s">
        <v>218</v>
      </c>
      <c r="K1567" s="19" t="s">
        <v>218</v>
      </c>
      <c r="L1567" s="16"/>
      <c r="M1567" s="19"/>
      <c r="N1567" s="16" t="s">
        <v>218</v>
      </c>
      <c r="O1567" s="19" t="s">
        <v>218</v>
      </c>
      <c r="P1567" s="19" t="s">
        <v>218</v>
      </c>
      <c r="Q1567" s="19"/>
      <c r="R1567" s="16"/>
      <c r="S1567" s="16"/>
      <c r="T1567" s="16"/>
      <c r="U1567" s="17"/>
      <c r="V1567" s="17"/>
      <c r="W1567" s="19"/>
      <c r="DV1567" s="22"/>
      <c r="DW1567" s="19"/>
    </row>
    <row r="1568" spans="1:127" hidden="1" x14ac:dyDescent="0.25">
      <c r="A1568" s="16"/>
      <c r="B1568" s="16"/>
      <c r="C1568" s="17"/>
      <c r="D1568" s="16"/>
      <c r="E1568" s="18"/>
      <c r="F1568" s="17"/>
      <c r="G1568" s="19"/>
      <c r="H1568" s="16"/>
      <c r="I1568" s="19"/>
      <c r="J1568" s="19" t="s">
        <v>218</v>
      </c>
      <c r="K1568" s="19" t="s">
        <v>218</v>
      </c>
      <c r="L1568" s="16"/>
      <c r="M1568" s="19"/>
      <c r="N1568" s="16" t="s">
        <v>218</v>
      </c>
      <c r="O1568" s="19" t="s">
        <v>218</v>
      </c>
      <c r="P1568" s="19" t="s">
        <v>218</v>
      </c>
      <c r="Q1568" s="19"/>
      <c r="R1568" s="16"/>
      <c r="S1568" s="16"/>
      <c r="T1568" s="16"/>
      <c r="U1568" s="17"/>
      <c r="V1568" s="17"/>
      <c r="W1568" s="19"/>
      <c r="DV1568" s="22"/>
      <c r="DW1568" s="19"/>
    </row>
    <row r="1569" spans="1:127" hidden="1" x14ac:dyDescent="0.25">
      <c r="A1569" s="16"/>
      <c r="B1569" s="16"/>
      <c r="C1569" s="17"/>
      <c r="D1569" s="16"/>
      <c r="E1569" s="18"/>
      <c r="F1569" s="17"/>
      <c r="G1569" s="19"/>
      <c r="H1569" s="16"/>
      <c r="I1569" s="19"/>
      <c r="J1569" s="19" t="s">
        <v>218</v>
      </c>
      <c r="K1569" s="19" t="s">
        <v>218</v>
      </c>
      <c r="L1569" s="16"/>
      <c r="M1569" s="19"/>
      <c r="N1569" s="16" t="s">
        <v>218</v>
      </c>
      <c r="O1569" s="19" t="s">
        <v>218</v>
      </c>
      <c r="P1569" s="19" t="s">
        <v>218</v>
      </c>
      <c r="Q1569" s="19"/>
      <c r="R1569" s="16"/>
      <c r="S1569" s="16"/>
      <c r="T1569" s="16"/>
      <c r="U1569" s="17"/>
      <c r="V1569" s="17"/>
      <c r="W1569" s="19"/>
      <c r="DV1569" s="22"/>
      <c r="DW1569" s="19"/>
    </row>
    <row r="1570" spans="1:127" hidden="1" x14ac:dyDescent="0.25">
      <c r="A1570" s="16"/>
      <c r="B1570" s="16"/>
      <c r="C1570" s="17"/>
      <c r="D1570" s="16"/>
      <c r="E1570" s="18"/>
      <c r="F1570" s="17"/>
      <c r="G1570" s="19"/>
      <c r="H1570" s="16"/>
      <c r="I1570" s="19"/>
      <c r="J1570" s="19" t="s">
        <v>218</v>
      </c>
      <c r="K1570" s="19" t="s">
        <v>218</v>
      </c>
      <c r="L1570" s="16"/>
      <c r="M1570" s="19"/>
      <c r="N1570" s="16" t="s">
        <v>218</v>
      </c>
      <c r="O1570" s="19" t="s">
        <v>218</v>
      </c>
      <c r="P1570" s="19" t="s">
        <v>218</v>
      </c>
      <c r="Q1570" s="19"/>
      <c r="R1570" s="16"/>
      <c r="S1570" s="16"/>
      <c r="T1570" s="16"/>
      <c r="U1570" s="17"/>
      <c r="V1570" s="17"/>
      <c r="W1570" s="19"/>
      <c r="DV1570" s="22"/>
      <c r="DW1570" s="19"/>
    </row>
    <row r="1571" spans="1:127" hidden="1" x14ac:dyDescent="0.25">
      <c r="A1571" s="16"/>
      <c r="B1571" s="16"/>
      <c r="C1571" s="17"/>
      <c r="D1571" s="16"/>
      <c r="E1571" s="18"/>
      <c r="F1571" s="17"/>
      <c r="G1571" s="19"/>
      <c r="H1571" s="16"/>
      <c r="I1571" s="19"/>
      <c r="J1571" s="19" t="s">
        <v>218</v>
      </c>
      <c r="K1571" s="19" t="s">
        <v>218</v>
      </c>
      <c r="L1571" s="16"/>
      <c r="M1571" s="19"/>
      <c r="N1571" s="16" t="s">
        <v>218</v>
      </c>
      <c r="O1571" s="19" t="s">
        <v>218</v>
      </c>
      <c r="P1571" s="19" t="s">
        <v>218</v>
      </c>
      <c r="Q1571" s="19"/>
      <c r="R1571" s="16"/>
      <c r="S1571" s="16"/>
      <c r="T1571" s="16"/>
      <c r="U1571" s="17"/>
      <c r="V1571" s="17"/>
      <c r="W1571" s="19"/>
      <c r="DV1571" s="22"/>
      <c r="DW1571" s="19"/>
    </row>
    <row r="1572" spans="1:127" hidden="1" x14ac:dyDescent="0.25">
      <c r="A1572" s="16"/>
      <c r="B1572" s="16"/>
      <c r="C1572" s="17"/>
      <c r="D1572" s="16"/>
      <c r="E1572" s="18"/>
      <c r="F1572" s="17"/>
      <c r="G1572" s="19"/>
      <c r="H1572" s="16"/>
      <c r="I1572" s="19"/>
      <c r="J1572" s="19" t="s">
        <v>218</v>
      </c>
      <c r="K1572" s="19" t="s">
        <v>218</v>
      </c>
      <c r="L1572" s="16"/>
      <c r="M1572" s="19"/>
      <c r="N1572" s="16" t="s">
        <v>218</v>
      </c>
      <c r="O1572" s="19" t="s">
        <v>218</v>
      </c>
      <c r="P1572" s="19" t="s">
        <v>218</v>
      </c>
      <c r="Q1572" s="19"/>
      <c r="R1572" s="16"/>
      <c r="S1572" s="16"/>
      <c r="T1572" s="16"/>
      <c r="U1572" s="17"/>
      <c r="V1572" s="17"/>
      <c r="W1572" s="19"/>
      <c r="DV1572" s="22"/>
      <c r="DW1572" s="19"/>
    </row>
    <row r="1573" spans="1:127" hidden="1" x14ac:dyDescent="0.25">
      <c r="A1573" s="16"/>
      <c r="B1573" s="16"/>
      <c r="C1573" s="17"/>
      <c r="D1573" s="16"/>
      <c r="E1573" s="18"/>
      <c r="F1573" s="17"/>
      <c r="G1573" s="19"/>
      <c r="H1573" s="16"/>
      <c r="I1573" s="19"/>
      <c r="J1573" s="19" t="s">
        <v>218</v>
      </c>
      <c r="K1573" s="19" t="s">
        <v>218</v>
      </c>
      <c r="L1573" s="16"/>
      <c r="M1573" s="19"/>
      <c r="N1573" s="16" t="s">
        <v>218</v>
      </c>
      <c r="O1573" s="19" t="s">
        <v>218</v>
      </c>
      <c r="P1573" s="19" t="s">
        <v>218</v>
      </c>
      <c r="Q1573" s="19"/>
      <c r="R1573" s="16"/>
      <c r="S1573" s="16"/>
      <c r="T1573" s="16"/>
      <c r="U1573" s="17"/>
      <c r="V1573" s="17"/>
      <c r="W1573" s="19"/>
      <c r="DV1573" s="22"/>
      <c r="DW1573" s="19"/>
    </row>
    <row r="1574" spans="1:127" hidden="1" x14ac:dyDescent="0.25">
      <c r="A1574" s="16"/>
      <c r="B1574" s="16"/>
      <c r="C1574" s="17"/>
      <c r="D1574" s="16"/>
      <c r="E1574" s="18"/>
      <c r="F1574" s="17"/>
      <c r="G1574" s="19"/>
      <c r="H1574" s="16"/>
      <c r="I1574" s="19"/>
      <c r="J1574" s="19" t="s">
        <v>218</v>
      </c>
      <c r="K1574" s="19" t="s">
        <v>218</v>
      </c>
      <c r="L1574" s="16"/>
      <c r="M1574" s="19"/>
      <c r="N1574" s="16" t="s">
        <v>218</v>
      </c>
      <c r="O1574" s="19" t="s">
        <v>218</v>
      </c>
      <c r="P1574" s="19" t="s">
        <v>218</v>
      </c>
      <c r="Q1574" s="19"/>
      <c r="R1574" s="16"/>
      <c r="S1574" s="16"/>
      <c r="T1574" s="16"/>
      <c r="U1574" s="17"/>
      <c r="V1574" s="17"/>
      <c r="W1574" s="19"/>
      <c r="DV1574" s="22"/>
      <c r="DW1574" s="19"/>
    </row>
    <row r="1575" spans="1:127" hidden="1" x14ac:dyDescent="0.25">
      <c r="A1575" s="16"/>
      <c r="B1575" s="16"/>
      <c r="C1575" s="17"/>
      <c r="D1575" s="16"/>
      <c r="E1575" s="18"/>
      <c r="F1575" s="17"/>
      <c r="G1575" s="19"/>
      <c r="H1575" s="16"/>
      <c r="I1575" s="19"/>
      <c r="J1575" s="19" t="s">
        <v>218</v>
      </c>
      <c r="K1575" s="19" t="s">
        <v>218</v>
      </c>
      <c r="L1575" s="16"/>
      <c r="M1575" s="19"/>
      <c r="N1575" s="16" t="s">
        <v>218</v>
      </c>
      <c r="O1575" s="19" t="s">
        <v>218</v>
      </c>
      <c r="P1575" s="19" t="s">
        <v>218</v>
      </c>
      <c r="Q1575" s="19"/>
      <c r="R1575" s="16"/>
      <c r="S1575" s="16"/>
      <c r="T1575" s="16"/>
      <c r="U1575" s="17"/>
      <c r="V1575" s="17"/>
      <c r="W1575" s="19"/>
      <c r="DV1575" s="22"/>
      <c r="DW1575" s="19"/>
    </row>
    <row r="1576" spans="1:127" hidden="1" x14ac:dyDescent="0.25">
      <c r="A1576" s="16"/>
      <c r="B1576" s="16"/>
      <c r="C1576" s="17"/>
      <c r="D1576" s="16"/>
      <c r="E1576" s="18"/>
      <c r="F1576" s="17"/>
      <c r="G1576" s="19"/>
      <c r="H1576" s="16"/>
      <c r="I1576" s="19"/>
      <c r="J1576" s="19" t="s">
        <v>218</v>
      </c>
      <c r="K1576" s="19" t="s">
        <v>218</v>
      </c>
      <c r="L1576" s="16"/>
      <c r="M1576" s="19"/>
      <c r="N1576" s="16" t="s">
        <v>218</v>
      </c>
      <c r="O1576" s="19" t="s">
        <v>218</v>
      </c>
      <c r="P1576" s="19" t="s">
        <v>218</v>
      </c>
      <c r="Q1576" s="19"/>
      <c r="R1576" s="16"/>
      <c r="S1576" s="16"/>
      <c r="T1576" s="16"/>
      <c r="U1576" s="17"/>
      <c r="V1576" s="17"/>
      <c r="W1576" s="19"/>
      <c r="DV1576" s="22"/>
      <c r="DW1576" s="19"/>
    </row>
    <row r="1577" spans="1:127" hidden="1" x14ac:dyDescent="0.25">
      <c r="A1577" s="16"/>
      <c r="B1577" s="16"/>
      <c r="C1577" s="17"/>
      <c r="D1577" s="16"/>
      <c r="E1577" s="18"/>
      <c r="F1577" s="17"/>
      <c r="G1577" s="19"/>
      <c r="H1577" s="16"/>
      <c r="I1577" s="19"/>
      <c r="J1577" s="19" t="s">
        <v>218</v>
      </c>
      <c r="K1577" s="19" t="s">
        <v>218</v>
      </c>
      <c r="L1577" s="16"/>
      <c r="M1577" s="19"/>
      <c r="N1577" s="16" t="s">
        <v>218</v>
      </c>
      <c r="O1577" s="19" t="s">
        <v>218</v>
      </c>
      <c r="P1577" s="19" t="s">
        <v>218</v>
      </c>
      <c r="Q1577" s="19"/>
      <c r="R1577" s="16"/>
      <c r="S1577" s="16"/>
      <c r="T1577" s="16"/>
      <c r="U1577" s="17"/>
      <c r="V1577" s="17"/>
      <c r="W1577" s="19"/>
      <c r="DV1577" s="22"/>
      <c r="DW1577" s="19"/>
    </row>
    <row r="1578" spans="1:127" hidden="1" x14ac:dyDescent="0.25">
      <c r="A1578" s="16"/>
      <c r="B1578" s="16"/>
      <c r="C1578" s="17"/>
      <c r="D1578" s="16"/>
      <c r="E1578" s="18"/>
      <c r="F1578" s="17"/>
      <c r="G1578" s="19"/>
      <c r="H1578" s="16"/>
      <c r="I1578" s="19"/>
      <c r="J1578" s="19" t="s">
        <v>218</v>
      </c>
      <c r="K1578" s="19" t="s">
        <v>218</v>
      </c>
      <c r="L1578" s="16"/>
      <c r="M1578" s="19"/>
      <c r="N1578" s="16" t="s">
        <v>218</v>
      </c>
      <c r="O1578" s="19" t="s">
        <v>218</v>
      </c>
      <c r="P1578" s="19" t="s">
        <v>218</v>
      </c>
      <c r="Q1578" s="19"/>
      <c r="R1578" s="16"/>
      <c r="S1578" s="16"/>
      <c r="T1578" s="16"/>
      <c r="U1578" s="17"/>
      <c r="V1578" s="17"/>
      <c r="W1578" s="19"/>
      <c r="DV1578" s="22"/>
      <c r="DW1578" s="19"/>
    </row>
    <row r="1579" spans="1:127" hidden="1" x14ac:dyDescent="0.25">
      <c r="A1579" s="16"/>
      <c r="B1579" s="16"/>
      <c r="C1579" s="17"/>
      <c r="D1579" s="16"/>
      <c r="E1579" s="18"/>
      <c r="F1579" s="17"/>
      <c r="G1579" s="19"/>
      <c r="H1579" s="16"/>
      <c r="I1579" s="19"/>
      <c r="J1579" s="19" t="s">
        <v>218</v>
      </c>
      <c r="K1579" s="19" t="s">
        <v>218</v>
      </c>
      <c r="L1579" s="16"/>
      <c r="M1579" s="19"/>
      <c r="N1579" s="16" t="s">
        <v>218</v>
      </c>
      <c r="O1579" s="19" t="s">
        <v>218</v>
      </c>
      <c r="P1579" s="19" t="s">
        <v>218</v>
      </c>
      <c r="Q1579" s="19"/>
      <c r="R1579" s="16"/>
      <c r="S1579" s="16"/>
      <c r="T1579" s="16"/>
      <c r="U1579" s="17"/>
      <c r="V1579" s="17"/>
      <c r="W1579" s="19"/>
      <c r="DV1579" s="22"/>
      <c r="DW1579" s="19"/>
    </row>
    <row r="1580" spans="1:127" hidden="1" x14ac:dyDescent="0.25">
      <c r="A1580" s="16"/>
      <c r="B1580" s="16"/>
      <c r="C1580" s="17"/>
      <c r="D1580" s="16"/>
      <c r="E1580" s="18"/>
      <c r="F1580" s="17"/>
      <c r="G1580" s="19"/>
      <c r="H1580" s="16"/>
      <c r="I1580" s="19"/>
      <c r="J1580" s="19" t="s">
        <v>218</v>
      </c>
      <c r="K1580" s="19" t="s">
        <v>218</v>
      </c>
      <c r="L1580" s="16"/>
      <c r="M1580" s="19"/>
      <c r="N1580" s="16" t="s">
        <v>218</v>
      </c>
      <c r="O1580" s="19" t="s">
        <v>218</v>
      </c>
      <c r="P1580" s="19" t="s">
        <v>218</v>
      </c>
      <c r="Q1580" s="19"/>
      <c r="R1580" s="16"/>
      <c r="S1580" s="16"/>
      <c r="T1580" s="16"/>
      <c r="U1580" s="17"/>
      <c r="V1580" s="17"/>
      <c r="W1580" s="19"/>
      <c r="DV1580" s="22"/>
      <c r="DW1580" s="19"/>
    </row>
    <row r="1581" spans="1:127" hidden="1" x14ac:dyDescent="0.25">
      <c r="A1581" s="16"/>
      <c r="B1581" s="16"/>
      <c r="C1581" s="17"/>
      <c r="D1581" s="16"/>
      <c r="E1581" s="18"/>
      <c r="F1581" s="17"/>
      <c r="G1581" s="19"/>
      <c r="H1581" s="16"/>
      <c r="I1581" s="19"/>
      <c r="J1581" s="19" t="s">
        <v>218</v>
      </c>
      <c r="K1581" s="19" t="s">
        <v>218</v>
      </c>
      <c r="L1581" s="16"/>
      <c r="M1581" s="19"/>
      <c r="N1581" s="16" t="s">
        <v>218</v>
      </c>
      <c r="O1581" s="19" t="s">
        <v>218</v>
      </c>
      <c r="P1581" s="19" t="s">
        <v>218</v>
      </c>
      <c r="Q1581" s="19"/>
      <c r="R1581" s="16"/>
      <c r="S1581" s="16"/>
      <c r="T1581" s="16"/>
      <c r="U1581" s="17"/>
      <c r="V1581" s="17"/>
      <c r="W1581" s="19"/>
      <c r="DV1581" s="22"/>
      <c r="DW1581" s="19"/>
    </row>
    <row r="1582" spans="1:127" hidden="1" x14ac:dyDescent="0.25">
      <c r="A1582" s="16"/>
      <c r="B1582" s="16"/>
      <c r="C1582" s="17"/>
      <c r="D1582" s="16"/>
      <c r="E1582" s="18"/>
      <c r="F1582" s="17"/>
      <c r="G1582" s="19"/>
      <c r="H1582" s="16"/>
      <c r="I1582" s="19"/>
      <c r="J1582" s="19" t="s">
        <v>218</v>
      </c>
      <c r="K1582" s="19" t="s">
        <v>218</v>
      </c>
      <c r="L1582" s="16"/>
      <c r="M1582" s="19"/>
      <c r="N1582" s="16" t="s">
        <v>218</v>
      </c>
      <c r="O1582" s="19" t="s">
        <v>218</v>
      </c>
      <c r="P1582" s="19" t="s">
        <v>218</v>
      </c>
      <c r="Q1582" s="19"/>
      <c r="R1582" s="16"/>
      <c r="S1582" s="16"/>
      <c r="T1582" s="16"/>
      <c r="U1582" s="17"/>
      <c r="V1582" s="17"/>
      <c r="W1582" s="19"/>
      <c r="DV1582" s="22"/>
      <c r="DW1582" s="19"/>
    </row>
    <row r="1583" spans="1:127" hidden="1" x14ac:dyDescent="0.25">
      <c r="A1583" s="16"/>
      <c r="B1583" s="16"/>
      <c r="C1583" s="17"/>
      <c r="D1583" s="16"/>
      <c r="E1583" s="18"/>
      <c r="F1583" s="17"/>
      <c r="G1583" s="19"/>
      <c r="H1583" s="16"/>
      <c r="I1583" s="19"/>
      <c r="J1583" s="19" t="s">
        <v>218</v>
      </c>
      <c r="K1583" s="19" t="s">
        <v>218</v>
      </c>
      <c r="L1583" s="16"/>
      <c r="M1583" s="19"/>
      <c r="N1583" s="16" t="s">
        <v>218</v>
      </c>
      <c r="O1583" s="19" t="s">
        <v>218</v>
      </c>
      <c r="P1583" s="19" t="s">
        <v>218</v>
      </c>
      <c r="Q1583" s="19"/>
      <c r="R1583" s="16"/>
      <c r="S1583" s="16"/>
      <c r="T1583" s="16"/>
      <c r="U1583" s="17"/>
      <c r="V1583" s="17"/>
      <c r="W1583" s="19"/>
      <c r="DV1583" s="22"/>
      <c r="DW1583" s="19"/>
    </row>
    <row r="1584" spans="1:127" hidden="1" x14ac:dyDescent="0.25">
      <c r="A1584" s="16"/>
      <c r="B1584" s="16"/>
      <c r="C1584" s="17"/>
      <c r="D1584" s="16"/>
      <c r="E1584" s="18"/>
      <c r="F1584" s="17"/>
      <c r="G1584" s="19"/>
      <c r="H1584" s="16"/>
      <c r="I1584" s="19"/>
      <c r="J1584" s="19" t="s">
        <v>218</v>
      </c>
      <c r="K1584" s="19" t="s">
        <v>218</v>
      </c>
      <c r="L1584" s="16"/>
      <c r="M1584" s="19"/>
      <c r="N1584" s="16" t="s">
        <v>218</v>
      </c>
      <c r="O1584" s="19" t="s">
        <v>218</v>
      </c>
      <c r="P1584" s="19" t="s">
        <v>218</v>
      </c>
      <c r="Q1584" s="19"/>
      <c r="R1584" s="16"/>
      <c r="S1584" s="16"/>
      <c r="T1584" s="16"/>
      <c r="U1584" s="17"/>
      <c r="V1584" s="17"/>
      <c r="W1584" s="19"/>
      <c r="DV1584" s="22"/>
      <c r="DW1584" s="19"/>
    </row>
    <row r="1585" spans="1:127" hidden="1" x14ac:dyDescent="0.25">
      <c r="A1585" s="16"/>
      <c r="B1585" s="16"/>
      <c r="C1585" s="17"/>
      <c r="D1585" s="16"/>
      <c r="E1585" s="18"/>
      <c r="F1585" s="17"/>
      <c r="G1585" s="19"/>
      <c r="H1585" s="16"/>
      <c r="I1585" s="19"/>
      <c r="J1585" s="19" t="s">
        <v>218</v>
      </c>
      <c r="K1585" s="19" t="s">
        <v>218</v>
      </c>
      <c r="L1585" s="16"/>
      <c r="M1585" s="19"/>
      <c r="N1585" s="16" t="s">
        <v>218</v>
      </c>
      <c r="O1585" s="19" t="s">
        <v>218</v>
      </c>
      <c r="P1585" s="19" t="s">
        <v>218</v>
      </c>
      <c r="Q1585" s="19"/>
      <c r="R1585" s="16"/>
      <c r="S1585" s="16"/>
      <c r="T1585" s="16"/>
      <c r="U1585" s="17"/>
      <c r="V1585" s="17"/>
      <c r="W1585" s="19"/>
      <c r="DV1585" s="22"/>
      <c r="DW1585" s="19"/>
    </row>
    <row r="1586" spans="1:127" hidden="1" x14ac:dyDescent="0.25">
      <c r="A1586" s="16"/>
      <c r="B1586" s="16"/>
      <c r="C1586" s="17"/>
      <c r="D1586" s="16"/>
      <c r="E1586" s="18"/>
      <c r="F1586" s="17"/>
      <c r="G1586" s="19"/>
      <c r="H1586" s="16"/>
      <c r="I1586" s="19"/>
      <c r="J1586" s="19" t="s">
        <v>218</v>
      </c>
      <c r="K1586" s="19" t="s">
        <v>218</v>
      </c>
      <c r="L1586" s="16"/>
      <c r="M1586" s="19"/>
      <c r="N1586" s="16" t="s">
        <v>218</v>
      </c>
      <c r="O1586" s="19" t="s">
        <v>218</v>
      </c>
      <c r="P1586" s="19" t="s">
        <v>218</v>
      </c>
      <c r="Q1586" s="19"/>
      <c r="R1586" s="16"/>
      <c r="S1586" s="16"/>
      <c r="T1586" s="16"/>
      <c r="U1586" s="17"/>
      <c r="V1586" s="17"/>
      <c r="W1586" s="19"/>
      <c r="DV1586" s="22"/>
      <c r="DW1586" s="19"/>
    </row>
    <row r="1587" spans="1:127" hidden="1" x14ac:dyDescent="0.25">
      <c r="A1587" s="16"/>
      <c r="B1587" s="16"/>
      <c r="C1587" s="17"/>
      <c r="D1587" s="16"/>
      <c r="E1587" s="18"/>
      <c r="F1587" s="17"/>
      <c r="G1587" s="19"/>
      <c r="H1587" s="16"/>
      <c r="I1587" s="19"/>
      <c r="J1587" s="19" t="s">
        <v>218</v>
      </c>
      <c r="K1587" s="19" t="s">
        <v>218</v>
      </c>
      <c r="L1587" s="16"/>
      <c r="M1587" s="19"/>
      <c r="N1587" s="16" t="s">
        <v>218</v>
      </c>
      <c r="O1587" s="19" t="s">
        <v>218</v>
      </c>
      <c r="P1587" s="19" t="s">
        <v>218</v>
      </c>
      <c r="Q1587" s="19"/>
      <c r="R1587" s="16"/>
      <c r="S1587" s="16"/>
      <c r="T1587" s="16"/>
      <c r="U1587" s="17"/>
      <c r="V1587" s="17"/>
      <c r="W1587" s="19"/>
      <c r="DV1587" s="22"/>
      <c r="DW1587" s="19"/>
    </row>
    <row r="1588" spans="1:127" hidden="1" x14ac:dyDescent="0.25">
      <c r="A1588" s="16"/>
      <c r="B1588" s="16"/>
      <c r="C1588" s="17"/>
      <c r="D1588" s="16"/>
      <c r="E1588" s="18"/>
      <c r="F1588" s="17"/>
      <c r="G1588" s="19"/>
      <c r="H1588" s="16"/>
      <c r="I1588" s="19"/>
      <c r="J1588" s="19" t="s">
        <v>218</v>
      </c>
      <c r="K1588" s="19" t="s">
        <v>218</v>
      </c>
      <c r="L1588" s="16"/>
      <c r="M1588" s="19"/>
      <c r="N1588" s="16" t="s">
        <v>218</v>
      </c>
      <c r="O1588" s="19" t="s">
        <v>218</v>
      </c>
      <c r="P1588" s="19" t="s">
        <v>218</v>
      </c>
      <c r="Q1588" s="19"/>
      <c r="R1588" s="16"/>
      <c r="S1588" s="16"/>
      <c r="T1588" s="16"/>
      <c r="U1588" s="17"/>
      <c r="V1588" s="17"/>
      <c r="W1588" s="19"/>
      <c r="DV1588" s="22"/>
      <c r="DW1588" s="19"/>
    </row>
    <row r="1589" spans="1:127" hidden="1" x14ac:dyDescent="0.25">
      <c r="A1589" s="16"/>
      <c r="B1589" s="16"/>
      <c r="C1589" s="17"/>
      <c r="D1589" s="16"/>
      <c r="E1589" s="18"/>
      <c r="F1589" s="17"/>
      <c r="G1589" s="19"/>
      <c r="H1589" s="16"/>
      <c r="I1589" s="19"/>
      <c r="J1589" s="19" t="s">
        <v>218</v>
      </c>
      <c r="K1589" s="19" t="s">
        <v>218</v>
      </c>
      <c r="L1589" s="16"/>
      <c r="M1589" s="19"/>
      <c r="N1589" s="16" t="s">
        <v>218</v>
      </c>
      <c r="O1589" s="19" t="s">
        <v>218</v>
      </c>
      <c r="P1589" s="19" t="s">
        <v>218</v>
      </c>
      <c r="Q1589" s="19"/>
      <c r="R1589" s="16"/>
      <c r="S1589" s="16"/>
      <c r="T1589" s="16"/>
      <c r="U1589" s="17"/>
      <c r="V1589" s="17"/>
      <c r="W1589" s="19"/>
      <c r="DV1589" s="22"/>
      <c r="DW1589" s="19"/>
    </row>
    <row r="1590" spans="1:127" hidden="1" x14ac:dyDescent="0.25">
      <c r="A1590" s="16"/>
      <c r="B1590" s="16"/>
      <c r="C1590" s="17"/>
      <c r="D1590" s="16"/>
      <c r="E1590" s="18"/>
      <c r="F1590" s="17"/>
      <c r="G1590" s="19"/>
      <c r="H1590" s="16"/>
      <c r="I1590" s="19"/>
      <c r="J1590" s="19" t="s">
        <v>218</v>
      </c>
      <c r="K1590" s="19" t="s">
        <v>218</v>
      </c>
      <c r="L1590" s="16"/>
      <c r="M1590" s="19"/>
      <c r="N1590" s="16" t="s">
        <v>218</v>
      </c>
      <c r="O1590" s="19" t="s">
        <v>218</v>
      </c>
      <c r="P1590" s="19" t="s">
        <v>218</v>
      </c>
      <c r="Q1590" s="19"/>
      <c r="R1590" s="16"/>
      <c r="S1590" s="16"/>
      <c r="T1590" s="16"/>
      <c r="U1590" s="17"/>
      <c r="V1590" s="17"/>
      <c r="W1590" s="19"/>
      <c r="DV1590" s="22"/>
      <c r="DW1590" s="19"/>
    </row>
    <row r="1591" spans="1:127" hidden="1" x14ac:dyDescent="0.25">
      <c r="A1591" s="16"/>
      <c r="B1591" s="16"/>
      <c r="C1591" s="17"/>
      <c r="D1591" s="16"/>
      <c r="E1591" s="18"/>
      <c r="F1591" s="17"/>
      <c r="G1591" s="19"/>
      <c r="H1591" s="16"/>
      <c r="I1591" s="19"/>
      <c r="J1591" s="19" t="s">
        <v>218</v>
      </c>
      <c r="K1591" s="19" t="s">
        <v>218</v>
      </c>
      <c r="L1591" s="16"/>
      <c r="M1591" s="19"/>
      <c r="N1591" s="16" t="s">
        <v>218</v>
      </c>
      <c r="O1591" s="19" t="s">
        <v>218</v>
      </c>
      <c r="P1591" s="19" t="s">
        <v>218</v>
      </c>
      <c r="Q1591" s="19"/>
      <c r="R1591" s="16"/>
      <c r="S1591" s="16"/>
      <c r="T1591" s="16"/>
      <c r="U1591" s="17"/>
      <c r="V1591" s="17"/>
      <c r="W1591" s="19"/>
      <c r="DV1591" s="22"/>
      <c r="DW1591" s="19"/>
    </row>
    <row r="1592" spans="1:127" hidden="1" x14ac:dyDescent="0.25">
      <c r="A1592" s="16"/>
      <c r="B1592" s="16"/>
      <c r="C1592" s="17"/>
      <c r="D1592" s="16"/>
      <c r="E1592" s="18"/>
      <c r="F1592" s="17"/>
      <c r="G1592" s="19"/>
      <c r="H1592" s="16"/>
      <c r="I1592" s="19"/>
      <c r="J1592" s="19" t="s">
        <v>218</v>
      </c>
      <c r="K1592" s="19" t="s">
        <v>218</v>
      </c>
      <c r="L1592" s="16"/>
      <c r="M1592" s="19"/>
      <c r="N1592" s="16" t="s">
        <v>218</v>
      </c>
      <c r="O1592" s="19" t="s">
        <v>218</v>
      </c>
      <c r="P1592" s="19" t="s">
        <v>218</v>
      </c>
      <c r="Q1592" s="19"/>
      <c r="R1592" s="16"/>
      <c r="S1592" s="16"/>
      <c r="T1592" s="16"/>
      <c r="U1592" s="17"/>
      <c r="V1592" s="17"/>
      <c r="W1592" s="19"/>
      <c r="DV1592" s="22"/>
      <c r="DW1592" s="19"/>
    </row>
    <row r="1593" spans="1:127" hidden="1" x14ac:dyDescent="0.25">
      <c r="A1593" s="16"/>
      <c r="B1593" s="16"/>
      <c r="C1593" s="17"/>
      <c r="D1593" s="16"/>
      <c r="E1593" s="18"/>
      <c r="F1593" s="17"/>
      <c r="G1593" s="19"/>
      <c r="H1593" s="16"/>
      <c r="I1593" s="19"/>
      <c r="J1593" s="19" t="s">
        <v>218</v>
      </c>
      <c r="K1593" s="19" t="s">
        <v>218</v>
      </c>
      <c r="L1593" s="16"/>
      <c r="M1593" s="19"/>
      <c r="N1593" s="16" t="s">
        <v>218</v>
      </c>
      <c r="O1593" s="19" t="s">
        <v>218</v>
      </c>
      <c r="P1593" s="19" t="s">
        <v>218</v>
      </c>
      <c r="Q1593" s="19"/>
      <c r="R1593" s="16"/>
      <c r="S1593" s="16"/>
      <c r="T1593" s="16"/>
      <c r="U1593" s="17"/>
      <c r="V1593" s="17"/>
      <c r="W1593" s="19"/>
      <c r="DV1593" s="22"/>
      <c r="DW1593" s="19"/>
    </row>
    <row r="1594" spans="1:127" hidden="1" x14ac:dyDescent="0.25">
      <c r="A1594" s="16"/>
      <c r="B1594" s="16"/>
      <c r="C1594" s="17"/>
      <c r="D1594" s="16"/>
      <c r="E1594" s="18"/>
      <c r="F1594" s="17"/>
      <c r="G1594" s="19"/>
      <c r="H1594" s="16"/>
      <c r="I1594" s="19"/>
      <c r="J1594" s="19" t="s">
        <v>218</v>
      </c>
      <c r="K1594" s="19" t="s">
        <v>218</v>
      </c>
      <c r="L1594" s="16"/>
      <c r="M1594" s="19"/>
      <c r="N1594" s="16" t="s">
        <v>218</v>
      </c>
      <c r="O1594" s="19" t="s">
        <v>218</v>
      </c>
      <c r="P1594" s="19" t="s">
        <v>218</v>
      </c>
      <c r="Q1594" s="19"/>
      <c r="R1594" s="16"/>
      <c r="S1594" s="16"/>
      <c r="T1594" s="16"/>
      <c r="U1594" s="17"/>
      <c r="V1594" s="17"/>
      <c r="W1594" s="19"/>
      <c r="DV1594" s="22"/>
      <c r="DW1594" s="19"/>
    </row>
    <row r="1595" spans="1:127" hidden="1" x14ac:dyDescent="0.25">
      <c r="A1595" s="16"/>
      <c r="B1595" s="16"/>
      <c r="C1595" s="17"/>
      <c r="D1595" s="16"/>
      <c r="E1595" s="18"/>
      <c r="F1595" s="17"/>
      <c r="G1595" s="19"/>
      <c r="H1595" s="16"/>
      <c r="I1595" s="19"/>
      <c r="J1595" s="19" t="s">
        <v>218</v>
      </c>
      <c r="K1595" s="19" t="s">
        <v>218</v>
      </c>
      <c r="L1595" s="16"/>
      <c r="M1595" s="19"/>
      <c r="N1595" s="16" t="s">
        <v>218</v>
      </c>
      <c r="O1595" s="19" t="s">
        <v>218</v>
      </c>
      <c r="P1595" s="19" t="s">
        <v>218</v>
      </c>
      <c r="Q1595" s="19"/>
      <c r="R1595" s="16"/>
      <c r="S1595" s="16"/>
      <c r="T1595" s="16"/>
      <c r="U1595" s="17"/>
      <c r="V1595" s="17"/>
      <c r="W1595" s="19"/>
      <c r="DV1595" s="22"/>
      <c r="DW1595" s="19"/>
    </row>
    <row r="1596" spans="1:127" hidden="1" x14ac:dyDescent="0.25">
      <c r="A1596" s="16"/>
      <c r="B1596" s="16"/>
      <c r="C1596" s="17"/>
      <c r="D1596" s="16"/>
      <c r="E1596" s="18"/>
      <c r="F1596" s="17"/>
      <c r="G1596" s="19"/>
      <c r="H1596" s="16"/>
      <c r="I1596" s="19"/>
      <c r="J1596" s="19" t="s">
        <v>218</v>
      </c>
      <c r="K1596" s="19" t="s">
        <v>218</v>
      </c>
      <c r="L1596" s="16"/>
      <c r="M1596" s="19"/>
      <c r="N1596" s="16" t="s">
        <v>218</v>
      </c>
      <c r="O1596" s="19" t="s">
        <v>218</v>
      </c>
      <c r="P1596" s="19" t="s">
        <v>218</v>
      </c>
      <c r="Q1596" s="19"/>
      <c r="R1596" s="16"/>
      <c r="S1596" s="16"/>
      <c r="T1596" s="16"/>
      <c r="U1596" s="17"/>
      <c r="V1596" s="17"/>
      <c r="W1596" s="19"/>
      <c r="DV1596" s="22"/>
      <c r="DW1596" s="19"/>
    </row>
    <row r="1597" spans="1:127" hidden="1" x14ac:dyDescent="0.25">
      <c r="A1597" s="16"/>
      <c r="B1597" s="16"/>
      <c r="C1597" s="17"/>
      <c r="D1597" s="16"/>
      <c r="E1597" s="18"/>
      <c r="F1597" s="17"/>
      <c r="G1597" s="19"/>
      <c r="H1597" s="16"/>
      <c r="I1597" s="19"/>
      <c r="J1597" s="19" t="s">
        <v>218</v>
      </c>
      <c r="K1597" s="19" t="s">
        <v>218</v>
      </c>
      <c r="L1597" s="16"/>
      <c r="M1597" s="19"/>
      <c r="N1597" s="16" t="s">
        <v>218</v>
      </c>
      <c r="O1597" s="19" t="s">
        <v>218</v>
      </c>
      <c r="P1597" s="19" t="s">
        <v>218</v>
      </c>
      <c r="Q1597" s="19"/>
      <c r="R1597" s="16"/>
      <c r="S1597" s="16"/>
      <c r="T1597" s="16"/>
      <c r="U1597" s="17"/>
      <c r="V1597" s="17"/>
      <c r="W1597" s="19"/>
      <c r="DV1597" s="22"/>
      <c r="DW1597" s="19"/>
    </row>
    <row r="1598" spans="1:127" hidden="1" x14ac:dyDescent="0.25">
      <c r="A1598" s="16"/>
      <c r="B1598" s="16"/>
      <c r="C1598" s="17"/>
      <c r="D1598" s="16"/>
      <c r="E1598" s="18"/>
      <c r="F1598" s="17"/>
      <c r="G1598" s="19"/>
      <c r="H1598" s="16"/>
      <c r="I1598" s="19"/>
      <c r="J1598" s="19" t="s">
        <v>218</v>
      </c>
      <c r="K1598" s="19" t="s">
        <v>218</v>
      </c>
      <c r="L1598" s="16"/>
      <c r="M1598" s="19"/>
      <c r="N1598" s="16" t="s">
        <v>218</v>
      </c>
      <c r="O1598" s="19" t="s">
        <v>218</v>
      </c>
      <c r="P1598" s="19" t="s">
        <v>218</v>
      </c>
      <c r="Q1598" s="19"/>
      <c r="R1598" s="16"/>
      <c r="S1598" s="16"/>
      <c r="T1598" s="16"/>
      <c r="U1598" s="17"/>
      <c r="V1598" s="17"/>
      <c r="W1598" s="19"/>
      <c r="DV1598" s="22"/>
      <c r="DW1598" s="19"/>
    </row>
    <row r="1599" spans="1:127" hidden="1" x14ac:dyDescent="0.25">
      <c r="A1599" s="16"/>
      <c r="B1599" s="16"/>
      <c r="C1599" s="17"/>
      <c r="D1599" s="16"/>
      <c r="E1599" s="18"/>
      <c r="F1599" s="17"/>
      <c r="G1599" s="19"/>
      <c r="H1599" s="16"/>
      <c r="I1599" s="19"/>
      <c r="J1599" s="19" t="s">
        <v>218</v>
      </c>
      <c r="K1599" s="19" t="s">
        <v>218</v>
      </c>
      <c r="L1599" s="16"/>
      <c r="M1599" s="19"/>
      <c r="N1599" s="16" t="s">
        <v>218</v>
      </c>
      <c r="O1599" s="19" t="s">
        <v>218</v>
      </c>
      <c r="P1599" s="19" t="s">
        <v>218</v>
      </c>
      <c r="Q1599" s="19"/>
      <c r="R1599" s="16"/>
      <c r="S1599" s="16"/>
      <c r="T1599" s="16"/>
      <c r="U1599" s="17"/>
      <c r="V1599" s="17"/>
      <c r="W1599" s="19"/>
      <c r="DV1599" s="22"/>
      <c r="DW1599" s="19"/>
    </row>
    <row r="1600" spans="1:127" hidden="1" x14ac:dyDescent="0.25">
      <c r="A1600" s="16"/>
      <c r="B1600" s="16"/>
      <c r="C1600" s="17"/>
      <c r="D1600" s="16"/>
      <c r="E1600" s="18"/>
      <c r="F1600" s="17"/>
      <c r="G1600" s="19"/>
      <c r="H1600" s="16"/>
      <c r="I1600" s="19"/>
      <c r="J1600" s="19" t="s">
        <v>218</v>
      </c>
      <c r="K1600" s="19" t="s">
        <v>218</v>
      </c>
      <c r="L1600" s="16"/>
      <c r="M1600" s="19"/>
      <c r="N1600" s="16" t="s">
        <v>218</v>
      </c>
      <c r="O1600" s="19" t="s">
        <v>218</v>
      </c>
      <c r="P1600" s="19" t="s">
        <v>218</v>
      </c>
      <c r="Q1600" s="19"/>
      <c r="R1600" s="16"/>
      <c r="S1600" s="16"/>
      <c r="T1600" s="16"/>
      <c r="U1600" s="17"/>
      <c r="V1600" s="17"/>
      <c r="W1600" s="19"/>
      <c r="DV1600" s="22"/>
      <c r="DW1600" s="19"/>
    </row>
    <row r="1601" spans="1:127" hidden="1" x14ac:dyDescent="0.25">
      <c r="A1601" s="16"/>
      <c r="B1601" s="16"/>
      <c r="C1601" s="17"/>
      <c r="D1601" s="16"/>
      <c r="E1601" s="18"/>
      <c r="F1601" s="17"/>
      <c r="G1601" s="19"/>
      <c r="H1601" s="16"/>
      <c r="I1601" s="19"/>
      <c r="J1601" s="19" t="s">
        <v>218</v>
      </c>
      <c r="K1601" s="19" t="s">
        <v>218</v>
      </c>
      <c r="L1601" s="16"/>
      <c r="M1601" s="19"/>
      <c r="N1601" s="16" t="s">
        <v>218</v>
      </c>
      <c r="O1601" s="19" t="s">
        <v>218</v>
      </c>
      <c r="P1601" s="19" t="s">
        <v>218</v>
      </c>
      <c r="Q1601" s="19"/>
      <c r="R1601" s="16"/>
      <c r="S1601" s="16"/>
      <c r="T1601" s="16"/>
      <c r="U1601" s="17"/>
      <c r="V1601" s="17"/>
      <c r="W1601" s="19"/>
      <c r="DV1601" s="22"/>
      <c r="DW1601" s="19"/>
    </row>
    <row r="1602" spans="1:127" hidden="1" x14ac:dyDescent="0.25">
      <c r="A1602" s="16"/>
      <c r="B1602" s="16"/>
      <c r="C1602" s="17"/>
      <c r="D1602" s="16"/>
      <c r="E1602" s="18"/>
      <c r="F1602" s="17"/>
      <c r="G1602" s="19"/>
      <c r="H1602" s="16"/>
      <c r="I1602" s="19"/>
      <c r="J1602" s="19" t="s">
        <v>218</v>
      </c>
      <c r="K1602" s="19" t="s">
        <v>218</v>
      </c>
      <c r="L1602" s="16"/>
      <c r="M1602" s="19"/>
      <c r="N1602" s="16" t="s">
        <v>218</v>
      </c>
      <c r="O1602" s="19" t="s">
        <v>218</v>
      </c>
      <c r="P1602" s="19" t="s">
        <v>218</v>
      </c>
      <c r="Q1602" s="19"/>
      <c r="R1602" s="16"/>
      <c r="S1602" s="16"/>
      <c r="T1602" s="16"/>
      <c r="U1602" s="17"/>
      <c r="V1602" s="17"/>
      <c r="W1602" s="19"/>
      <c r="DV1602" s="22"/>
      <c r="DW1602" s="19"/>
    </row>
    <row r="1603" spans="1:127" hidden="1" x14ac:dyDescent="0.25">
      <c r="A1603" s="16"/>
      <c r="B1603" s="16"/>
      <c r="C1603" s="17"/>
      <c r="D1603" s="16"/>
      <c r="E1603" s="18"/>
      <c r="F1603" s="17"/>
      <c r="G1603" s="19"/>
      <c r="H1603" s="16"/>
      <c r="I1603" s="19"/>
      <c r="J1603" s="19" t="s">
        <v>218</v>
      </c>
      <c r="K1603" s="19" t="s">
        <v>218</v>
      </c>
      <c r="L1603" s="16"/>
      <c r="M1603" s="19"/>
      <c r="N1603" s="16" t="s">
        <v>218</v>
      </c>
      <c r="O1603" s="19" t="s">
        <v>218</v>
      </c>
      <c r="P1603" s="19" t="s">
        <v>218</v>
      </c>
      <c r="Q1603" s="19"/>
      <c r="R1603" s="16"/>
      <c r="S1603" s="16"/>
      <c r="T1603" s="16"/>
      <c r="U1603" s="17"/>
      <c r="V1603" s="17"/>
      <c r="W1603" s="19"/>
      <c r="DV1603" s="22"/>
      <c r="DW1603" s="19"/>
    </row>
    <row r="1604" spans="1:127" hidden="1" x14ac:dyDescent="0.25">
      <c r="A1604" s="16"/>
      <c r="B1604" s="16"/>
      <c r="C1604" s="17"/>
      <c r="D1604" s="16"/>
      <c r="E1604" s="18"/>
      <c r="F1604" s="17"/>
      <c r="G1604" s="19"/>
      <c r="H1604" s="16"/>
      <c r="I1604" s="19"/>
      <c r="J1604" s="19" t="s">
        <v>218</v>
      </c>
      <c r="K1604" s="19" t="s">
        <v>218</v>
      </c>
      <c r="L1604" s="16"/>
      <c r="M1604" s="19"/>
      <c r="N1604" s="16" t="s">
        <v>218</v>
      </c>
      <c r="O1604" s="19" t="s">
        <v>218</v>
      </c>
      <c r="P1604" s="19" t="s">
        <v>218</v>
      </c>
      <c r="Q1604" s="19"/>
      <c r="R1604" s="16"/>
      <c r="S1604" s="16"/>
      <c r="T1604" s="16"/>
      <c r="U1604" s="17"/>
      <c r="V1604" s="17"/>
      <c r="W1604" s="19"/>
      <c r="DV1604" s="22"/>
      <c r="DW1604" s="19"/>
    </row>
    <row r="1605" spans="1:127" hidden="1" x14ac:dyDescent="0.25">
      <c r="A1605" s="16"/>
      <c r="B1605" s="16"/>
      <c r="C1605" s="17"/>
      <c r="D1605" s="16"/>
      <c r="E1605" s="18"/>
      <c r="F1605" s="17"/>
      <c r="G1605" s="19"/>
      <c r="H1605" s="16"/>
      <c r="I1605" s="19"/>
      <c r="J1605" s="19" t="s">
        <v>218</v>
      </c>
      <c r="K1605" s="19" t="s">
        <v>218</v>
      </c>
      <c r="L1605" s="16"/>
      <c r="M1605" s="19"/>
      <c r="N1605" s="16" t="s">
        <v>218</v>
      </c>
      <c r="O1605" s="19" t="s">
        <v>218</v>
      </c>
      <c r="P1605" s="19" t="s">
        <v>218</v>
      </c>
      <c r="Q1605" s="19"/>
      <c r="R1605" s="16"/>
      <c r="S1605" s="16"/>
      <c r="T1605" s="16"/>
      <c r="U1605" s="17"/>
      <c r="V1605" s="17"/>
      <c r="W1605" s="19"/>
      <c r="DV1605" s="22"/>
      <c r="DW1605" s="19"/>
    </row>
    <row r="1606" spans="1:127" hidden="1" x14ac:dyDescent="0.25">
      <c r="A1606" s="16"/>
      <c r="B1606" s="16"/>
      <c r="C1606" s="17"/>
      <c r="D1606" s="16"/>
      <c r="E1606" s="18"/>
      <c r="F1606" s="17"/>
      <c r="G1606" s="19"/>
      <c r="H1606" s="16"/>
      <c r="I1606" s="19"/>
      <c r="J1606" s="19" t="s">
        <v>218</v>
      </c>
      <c r="K1606" s="19" t="s">
        <v>218</v>
      </c>
      <c r="L1606" s="16"/>
      <c r="M1606" s="19"/>
      <c r="N1606" s="16" t="s">
        <v>218</v>
      </c>
      <c r="O1606" s="19" t="s">
        <v>218</v>
      </c>
      <c r="P1606" s="19" t="s">
        <v>218</v>
      </c>
      <c r="Q1606" s="19"/>
      <c r="R1606" s="16"/>
      <c r="S1606" s="16"/>
      <c r="T1606" s="16"/>
      <c r="U1606" s="17"/>
      <c r="V1606" s="17"/>
      <c r="W1606" s="19"/>
      <c r="DV1606" s="22"/>
      <c r="DW1606" s="19"/>
    </row>
    <row r="1607" spans="1:127" hidden="1" x14ac:dyDescent="0.25">
      <c r="A1607" s="16"/>
      <c r="B1607" s="16"/>
      <c r="C1607" s="17"/>
      <c r="D1607" s="16"/>
      <c r="E1607" s="18"/>
      <c r="F1607" s="17"/>
      <c r="G1607" s="19"/>
      <c r="H1607" s="16"/>
      <c r="I1607" s="19"/>
      <c r="J1607" s="19" t="s">
        <v>218</v>
      </c>
      <c r="K1607" s="19" t="s">
        <v>218</v>
      </c>
      <c r="L1607" s="16"/>
      <c r="M1607" s="19"/>
      <c r="N1607" s="16" t="s">
        <v>218</v>
      </c>
      <c r="O1607" s="19" t="s">
        <v>218</v>
      </c>
      <c r="P1607" s="19" t="s">
        <v>218</v>
      </c>
      <c r="Q1607" s="19"/>
      <c r="R1607" s="16"/>
      <c r="S1607" s="16"/>
      <c r="T1607" s="16"/>
      <c r="U1607" s="17"/>
      <c r="V1607" s="17"/>
      <c r="W1607" s="19"/>
      <c r="DV1607" s="22"/>
      <c r="DW1607" s="19"/>
    </row>
    <row r="1608" spans="1:127" hidden="1" x14ac:dyDescent="0.25">
      <c r="A1608" s="16"/>
      <c r="B1608" s="16"/>
      <c r="C1608" s="17"/>
      <c r="D1608" s="16"/>
      <c r="E1608" s="18"/>
      <c r="F1608" s="17"/>
      <c r="G1608" s="19"/>
      <c r="H1608" s="16"/>
      <c r="I1608" s="19"/>
      <c r="J1608" s="19" t="s">
        <v>218</v>
      </c>
      <c r="K1608" s="19" t="s">
        <v>218</v>
      </c>
      <c r="L1608" s="16"/>
      <c r="M1608" s="19"/>
      <c r="N1608" s="16" t="s">
        <v>218</v>
      </c>
      <c r="O1608" s="19" t="s">
        <v>218</v>
      </c>
      <c r="P1608" s="19" t="s">
        <v>218</v>
      </c>
      <c r="Q1608" s="19"/>
      <c r="R1608" s="16"/>
      <c r="S1608" s="16"/>
      <c r="T1608" s="16"/>
      <c r="U1608" s="17"/>
      <c r="V1608" s="17"/>
      <c r="W1608" s="19"/>
      <c r="DV1608" s="22"/>
      <c r="DW1608" s="19"/>
    </row>
    <row r="1609" spans="1:127" hidden="1" x14ac:dyDescent="0.25">
      <c r="A1609" s="16"/>
      <c r="B1609" s="16"/>
      <c r="C1609" s="17"/>
      <c r="D1609" s="16"/>
      <c r="E1609" s="18"/>
      <c r="F1609" s="17"/>
      <c r="G1609" s="19"/>
      <c r="H1609" s="16"/>
      <c r="I1609" s="19"/>
      <c r="J1609" s="19" t="s">
        <v>218</v>
      </c>
      <c r="K1609" s="19" t="s">
        <v>218</v>
      </c>
      <c r="L1609" s="16"/>
      <c r="M1609" s="19"/>
      <c r="N1609" s="16" t="s">
        <v>218</v>
      </c>
      <c r="O1609" s="19" t="s">
        <v>218</v>
      </c>
      <c r="P1609" s="19" t="s">
        <v>218</v>
      </c>
      <c r="Q1609" s="19"/>
      <c r="R1609" s="16"/>
      <c r="S1609" s="16"/>
      <c r="T1609" s="16"/>
      <c r="U1609" s="17"/>
      <c r="V1609" s="17"/>
      <c r="W1609" s="19"/>
      <c r="DV1609" s="22"/>
      <c r="DW1609" s="19"/>
    </row>
    <row r="1610" spans="1:127" hidden="1" x14ac:dyDescent="0.25">
      <c r="A1610" s="16"/>
      <c r="B1610" s="16"/>
      <c r="C1610" s="17"/>
      <c r="D1610" s="16"/>
      <c r="E1610" s="18"/>
      <c r="F1610" s="17"/>
      <c r="G1610" s="19"/>
      <c r="H1610" s="16"/>
      <c r="I1610" s="19"/>
      <c r="J1610" s="19" t="s">
        <v>218</v>
      </c>
      <c r="K1610" s="19" t="s">
        <v>218</v>
      </c>
      <c r="L1610" s="16"/>
      <c r="M1610" s="19"/>
      <c r="N1610" s="16" t="s">
        <v>218</v>
      </c>
      <c r="O1610" s="19" t="s">
        <v>218</v>
      </c>
      <c r="P1610" s="19" t="s">
        <v>218</v>
      </c>
      <c r="Q1610" s="19"/>
      <c r="R1610" s="16"/>
      <c r="S1610" s="16"/>
      <c r="T1610" s="16"/>
      <c r="U1610" s="17"/>
      <c r="V1610" s="17"/>
      <c r="W1610" s="19"/>
      <c r="DV1610" s="22"/>
      <c r="DW1610" s="19"/>
    </row>
    <row r="1611" spans="1:127" hidden="1" x14ac:dyDescent="0.25">
      <c r="A1611" s="16"/>
      <c r="B1611" s="16"/>
      <c r="C1611" s="17"/>
      <c r="D1611" s="16"/>
      <c r="E1611" s="18"/>
      <c r="F1611" s="17"/>
      <c r="G1611" s="19"/>
      <c r="H1611" s="16"/>
      <c r="I1611" s="19"/>
      <c r="J1611" s="19" t="s">
        <v>218</v>
      </c>
      <c r="K1611" s="19" t="s">
        <v>218</v>
      </c>
      <c r="L1611" s="16"/>
      <c r="M1611" s="19"/>
      <c r="N1611" s="16" t="s">
        <v>218</v>
      </c>
      <c r="O1611" s="19" t="s">
        <v>218</v>
      </c>
      <c r="P1611" s="19" t="s">
        <v>218</v>
      </c>
      <c r="Q1611" s="19"/>
      <c r="R1611" s="16"/>
      <c r="S1611" s="16"/>
      <c r="T1611" s="16"/>
      <c r="U1611" s="17"/>
      <c r="V1611" s="17"/>
      <c r="W1611" s="19"/>
      <c r="DV1611" s="22"/>
      <c r="DW1611" s="19"/>
    </row>
    <row r="1612" spans="1:127" hidden="1" x14ac:dyDescent="0.25">
      <c r="A1612" s="16"/>
      <c r="B1612" s="16"/>
      <c r="C1612" s="17"/>
      <c r="D1612" s="16"/>
      <c r="E1612" s="18"/>
      <c r="F1612" s="17"/>
      <c r="G1612" s="19"/>
      <c r="H1612" s="16"/>
      <c r="I1612" s="19"/>
      <c r="J1612" s="19" t="s">
        <v>218</v>
      </c>
      <c r="K1612" s="19" t="s">
        <v>218</v>
      </c>
      <c r="L1612" s="16"/>
      <c r="M1612" s="19"/>
      <c r="N1612" s="16" t="s">
        <v>218</v>
      </c>
      <c r="O1612" s="19" t="s">
        <v>218</v>
      </c>
      <c r="P1612" s="19" t="s">
        <v>218</v>
      </c>
      <c r="Q1612" s="19"/>
      <c r="R1612" s="16"/>
      <c r="S1612" s="16"/>
      <c r="T1612" s="16"/>
      <c r="U1612" s="17"/>
      <c r="V1612" s="17"/>
      <c r="W1612" s="19"/>
      <c r="DV1612" s="22"/>
      <c r="DW1612" s="19"/>
    </row>
    <row r="1613" spans="1:127" hidden="1" x14ac:dyDescent="0.25">
      <c r="A1613" s="16"/>
      <c r="B1613" s="16"/>
      <c r="C1613" s="17"/>
      <c r="D1613" s="16"/>
      <c r="E1613" s="18"/>
      <c r="F1613" s="17"/>
      <c r="G1613" s="19"/>
      <c r="H1613" s="16"/>
      <c r="I1613" s="19"/>
      <c r="J1613" s="19" t="s">
        <v>218</v>
      </c>
      <c r="K1613" s="19" t="s">
        <v>218</v>
      </c>
      <c r="L1613" s="16"/>
      <c r="M1613" s="19"/>
      <c r="N1613" s="16" t="s">
        <v>218</v>
      </c>
      <c r="O1613" s="19" t="s">
        <v>218</v>
      </c>
      <c r="P1613" s="19" t="s">
        <v>218</v>
      </c>
      <c r="Q1613" s="19"/>
      <c r="R1613" s="16"/>
      <c r="S1613" s="16"/>
      <c r="T1613" s="16"/>
      <c r="U1613" s="17"/>
      <c r="V1613" s="17"/>
      <c r="W1613" s="19"/>
      <c r="DV1613" s="22"/>
      <c r="DW1613" s="19"/>
    </row>
    <row r="1614" spans="1:127" hidden="1" x14ac:dyDescent="0.25">
      <c r="A1614" s="16"/>
      <c r="B1614" s="16"/>
      <c r="C1614" s="17"/>
      <c r="D1614" s="16"/>
      <c r="E1614" s="18"/>
      <c r="F1614" s="17"/>
      <c r="G1614" s="19"/>
      <c r="H1614" s="16"/>
      <c r="I1614" s="19"/>
      <c r="J1614" s="19" t="s">
        <v>218</v>
      </c>
      <c r="K1614" s="19" t="s">
        <v>218</v>
      </c>
      <c r="L1614" s="16"/>
      <c r="M1614" s="19"/>
      <c r="N1614" s="16" t="s">
        <v>218</v>
      </c>
      <c r="O1614" s="19" t="s">
        <v>218</v>
      </c>
      <c r="P1614" s="19" t="s">
        <v>218</v>
      </c>
      <c r="Q1614" s="19"/>
      <c r="R1614" s="16"/>
      <c r="S1614" s="16"/>
      <c r="T1614" s="16"/>
      <c r="U1614" s="17"/>
      <c r="V1614" s="17"/>
      <c r="W1614" s="19"/>
      <c r="DV1614" s="22"/>
      <c r="DW1614" s="19"/>
    </row>
    <row r="1615" spans="1:127" hidden="1" x14ac:dyDescent="0.25">
      <c r="A1615" s="16"/>
      <c r="B1615" s="16"/>
      <c r="C1615" s="17"/>
      <c r="D1615" s="16"/>
      <c r="E1615" s="18"/>
      <c r="F1615" s="17"/>
      <c r="G1615" s="19"/>
      <c r="H1615" s="16"/>
      <c r="I1615" s="19"/>
      <c r="J1615" s="19" t="s">
        <v>218</v>
      </c>
      <c r="K1615" s="19" t="s">
        <v>218</v>
      </c>
      <c r="L1615" s="16"/>
      <c r="M1615" s="19"/>
      <c r="N1615" s="16" t="s">
        <v>218</v>
      </c>
      <c r="O1615" s="19" t="s">
        <v>218</v>
      </c>
      <c r="P1615" s="19" t="s">
        <v>218</v>
      </c>
      <c r="Q1615" s="19"/>
      <c r="R1615" s="16"/>
      <c r="S1615" s="16"/>
      <c r="T1615" s="16"/>
      <c r="U1615" s="17"/>
      <c r="V1615" s="17"/>
      <c r="W1615" s="19"/>
      <c r="DV1615" s="22"/>
      <c r="DW1615" s="19"/>
    </row>
    <row r="1616" spans="1:127" hidden="1" x14ac:dyDescent="0.25">
      <c r="A1616" s="16"/>
      <c r="B1616" s="16"/>
      <c r="C1616" s="17"/>
      <c r="D1616" s="16"/>
      <c r="E1616" s="18"/>
      <c r="F1616" s="17"/>
      <c r="G1616" s="19"/>
      <c r="H1616" s="16"/>
      <c r="I1616" s="19"/>
      <c r="J1616" s="19" t="s">
        <v>218</v>
      </c>
      <c r="K1616" s="19" t="s">
        <v>218</v>
      </c>
      <c r="L1616" s="16"/>
      <c r="M1616" s="19"/>
      <c r="N1616" s="16" t="s">
        <v>218</v>
      </c>
      <c r="O1616" s="19" t="s">
        <v>218</v>
      </c>
      <c r="P1616" s="19" t="s">
        <v>218</v>
      </c>
      <c r="Q1616" s="19"/>
      <c r="R1616" s="16"/>
      <c r="S1616" s="16"/>
      <c r="T1616" s="16"/>
      <c r="U1616" s="17"/>
      <c r="V1616" s="17"/>
      <c r="W1616" s="19"/>
      <c r="DV1616" s="22"/>
      <c r="DW1616" s="19"/>
    </row>
    <row r="1617" spans="1:127" hidden="1" x14ac:dyDescent="0.25">
      <c r="A1617" s="16"/>
      <c r="B1617" s="16"/>
      <c r="C1617" s="17"/>
      <c r="D1617" s="16"/>
      <c r="E1617" s="18"/>
      <c r="F1617" s="17"/>
      <c r="G1617" s="19"/>
      <c r="H1617" s="16"/>
      <c r="I1617" s="19"/>
      <c r="J1617" s="19" t="s">
        <v>218</v>
      </c>
      <c r="K1617" s="19" t="s">
        <v>218</v>
      </c>
      <c r="L1617" s="16"/>
      <c r="M1617" s="19"/>
      <c r="N1617" s="16" t="s">
        <v>218</v>
      </c>
      <c r="O1617" s="19" t="s">
        <v>218</v>
      </c>
      <c r="P1617" s="19" t="s">
        <v>218</v>
      </c>
      <c r="Q1617" s="19"/>
      <c r="R1617" s="16"/>
      <c r="S1617" s="16"/>
      <c r="T1617" s="16"/>
      <c r="U1617" s="17"/>
      <c r="V1617" s="17"/>
      <c r="W1617" s="19"/>
      <c r="DV1617" s="22"/>
      <c r="DW1617" s="19"/>
    </row>
    <row r="1618" spans="1:127" hidden="1" x14ac:dyDescent="0.25">
      <c r="A1618" s="16"/>
      <c r="B1618" s="16"/>
      <c r="C1618" s="17"/>
      <c r="D1618" s="16"/>
      <c r="E1618" s="18"/>
      <c r="F1618" s="17"/>
      <c r="G1618" s="19"/>
      <c r="H1618" s="16"/>
      <c r="I1618" s="19"/>
      <c r="J1618" s="19" t="s">
        <v>218</v>
      </c>
      <c r="K1618" s="19" t="s">
        <v>218</v>
      </c>
      <c r="L1618" s="16"/>
      <c r="M1618" s="19"/>
      <c r="N1618" s="16" t="s">
        <v>218</v>
      </c>
      <c r="O1618" s="19" t="s">
        <v>218</v>
      </c>
      <c r="P1618" s="19" t="s">
        <v>218</v>
      </c>
      <c r="Q1618" s="19"/>
      <c r="R1618" s="16"/>
      <c r="S1618" s="16"/>
      <c r="T1618" s="16"/>
      <c r="U1618" s="17"/>
      <c r="V1618" s="17"/>
      <c r="W1618" s="19"/>
      <c r="DV1618" s="22"/>
      <c r="DW1618" s="19"/>
    </row>
    <row r="1619" spans="1:127" hidden="1" x14ac:dyDescent="0.25">
      <c r="A1619" s="16"/>
      <c r="B1619" s="16"/>
      <c r="C1619" s="17"/>
      <c r="D1619" s="16"/>
      <c r="E1619" s="18"/>
      <c r="F1619" s="17"/>
      <c r="G1619" s="19"/>
      <c r="H1619" s="16"/>
      <c r="I1619" s="19"/>
      <c r="J1619" s="19" t="s">
        <v>218</v>
      </c>
      <c r="K1619" s="19" t="s">
        <v>218</v>
      </c>
      <c r="L1619" s="16"/>
      <c r="M1619" s="19"/>
      <c r="N1619" s="16" t="s">
        <v>218</v>
      </c>
      <c r="O1619" s="19" t="s">
        <v>218</v>
      </c>
      <c r="P1619" s="19" t="s">
        <v>218</v>
      </c>
      <c r="Q1619" s="19"/>
      <c r="R1619" s="16"/>
      <c r="S1619" s="16"/>
      <c r="T1619" s="16"/>
      <c r="U1619" s="17"/>
      <c r="V1619" s="17"/>
      <c r="W1619" s="19"/>
      <c r="DV1619" s="22"/>
      <c r="DW1619" s="19"/>
    </row>
    <row r="1620" spans="1:127" hidden="1" x14ac:dyDescent="0.25">
      <c r="A1620" s="16"/>
      <c r="B1620" s="16"/>
      <c r="C1620" s="17"/>
      <c r="D1620" s="16"/>
      <c r="E1620" s="18"/>
      <c r="F1620" s="17"/>
      <c r="G1620" s="19"/>
      <c r="H1620" s="16"/>
      <c r="I1620" s="19"/>
      <c r="J1620" s="19" t="s">
        <v>218</v>
      </c>
      <c r="K1620" s="19" t="s">
        <v>218</v>
      </c>
      <c r="L1620" s="16"/>
      <c r="M1620" s="19"/>
      <c r="N1620" s="16" t="s">
        <v>218</v>
      </c>
      <c r="O1620" s="19" t="s">
        <v>218</v>
      </c>
      <c r="P1620" s="19" t="s">
        <v>218</v>
      </c>
      <c r="Q1620" s="19"/>
      <c r="R1620" s="16"/>
      <c r="S1620" s="16"/>
      <c r="T1620" s="16"/>
      <c r="U1620" s="17"/>
      <c r="V1620" s="17"/>
      <c r="W1620" s="19"/>
      <c r="DV1620" s="22"/>
      <c r="DW1620" s="19"/>
    </row>
    <row r="1621" spans="1:127" hidden="1" x14ac:dyDescent="0.25">
      <c r="A1621" s="16"/>
      <c r="B1621" s="16"/>
      <c r="C1621" s="17"/>
      <c r="D1621" s="16"/>
      <c r="E1621" s="18"/>
      <c r="F1621" s="17"/>
      <c r="G1621" s="19"/>
      <c r="H1621" s="16"/>
      <c r="I1621" s="19"/>
      <c r="J1621" s="19" t="s">
        <v>218</v>
      </c>
      <c r="K1621" s="19" t="s">
        <v>218</v>
      </c>
      <c r="L1621" s="16"/>
      <c r="M1621" s="19"/>
      <c r="N1621" s="16" t="s">
        <v>218</v>
      </c>
      <c r="O1621" s="19" t="s">
        <v>218</v>
      </c>
      <c r="P1621" s="19" t="s">
        <v>218</v>
      </c>
      <c r="Q1621" s="19"/>
      <c r="R1621" s="16"/>
      <c r="S1621" s="16"/>
      <c r="T1621" s="16"/>
      <c r="U1621" s="17"/>
      <c r="V1621" s="17"/>
      <c r="W1621" s="19"/>
      <c r="DV1621" s="22"/>
      <c r="DW1621" s="19"/>
    </row>
    <row r="1622" spans="1:127" hidden="1" x14ac:dyDescent="0.25">
      <c r="A1622" s="16"/>
      <c r="B1622" s="16"/>
      <c r="C1622" s="17"/>
      <c r="D1622" s="16"/>
      <c r="E1622" s="18"/>
      <c r="F1622" s="17"/>
      <c r="G1622" s="19"/>
      <c r="H1622" s="16"/>
      <c r="I1622" s="19"/>
      <c r="J1622" s="19" t="s">
        <v>218</v>
      </c>
      <c r="K1622" s="19" t="s">
        <v>218</v>
      </c>
      <c r="L1622" s="16"/>
      <c r="M1622" s="19"/>
      <c r="N1622" s="16" t="s">
        <v>218</v>
      </c>
      <c r="O1622" s="19" t="s">
        <v>218</v>
      </c>
      <c r="P1622" s="19" t="s">
        <v>218</v>
      </c>
      <c r="Q1622" s="19"/>
      <c r="R1622" s="16"/>
      <c r="S1622" s="16"/>
      <c r="T1622" s="16"/>
      <c r="U1622" s="17"/>
      <c r="V1622" s="17"/>
      <c r="W1622" s="19"/>
      <c r="DV1622" s="22"/>
      <c r="DW1622" s="19"/>
    </row>
    <row r="1623" spans="1:127" hidden="1" x14ac:dyDescent="0.25">
      <c r="A1623" s="16"/>
      <c r="B1623" s="16"/>
      <c r="C1623" s="17"/>
      <c r="D1623" s="16"/>
      <c r="E1623" s="18"/>
      <c r="F1623" s="17"/>
      <c r="G1623" s="19"/>
      <c r="H1623" s="16"/>
      <c r="I1623" s="19"/>
      <c r="J1623" s="19" t="s">
        <v>218</v>
      </c>
      <c r="K1623" s="19" t="s">
        <v>218</v>
      </c>
      <c r="L1623" s="16"/>
      <c r="M1623" s="19"/>
      <c r="N1623" s="16" t="s">
        <v>218</v>
      </c>
      <c r="O1623" s="19" t="s">
        <v>218</v>
      </c>
      <c r="P1623" s="19" t="s">
        <v>218</v>
      </c>
      <c r="Q1623" s="19"/>
      <c r="R1623" s="16"/>
      <c r="S1623" s="16"/>
      <c r="T1623" s="16"/>
      <c r="U1623" s="17"/>
      <c r="V1623" s="17"/>
      <c r="W1623" s="19"/>
      <c r="DV1623" s="22"/>
      <c r="DW1623" s="19"/>
    </row>
    <row r="1624" spans="1:127" hidden="1" x14ac:dyDescent="0.25">
      <c r="A1624" s="16"/>
      <c r="B1624" s="16"/>
      <c r="C1624" s="17"/>
      <c r="D1624" s="16"/>
      <c r="E1624" s="18"/>
      <c r="F1624" s="17"/>
      <c r="G1624" s="19"/>
      <c r="H1624" s="16"/>
      <c r="I1624" s="19"/>
      <c r="J1624" s="19" t="s">
        <v>218</v>
      </c>
      <c r="K1624" s="19" t="s">
        <v>218</v>
      </c>
      <c r="L1624" s="16"/>
      <c r="M1624" s="19"/>
      <c r="N1624" s="16" t="s">
        <v>218</v>
      </c>
      <c r="O1624" s="19" t="s">
        <v>218</v>
      </c>
      <c r="P1624" s="19" t="s">
        <v>218</v>
      </c>
      <c r="Q1624" s="19"/>
      <c r="R1624" s="16"/>
      <c r="S1624" s="16"/>
      <c r="T1624" s="16"/>
      <c r="U1624" s="17"/>
      <c r="V1624" s="17"/>
      <c r="W1624" s="19"/>
      <c r="DV1624" s="22"/>
      <c r="DW1624" s="19"/>
    </row>
    <row r="1625" spans="1:127" hidden="1" x14ac:dyDescent="0.25">
      <c r="A1625" s="16"/>
      <c r="B1625" s="16"/>
      <c r="C1625" s="17"/>
      <c r="D1625" s="16"/>
      <c r="E1625" s="18"/>
      <c r="F1625" s="17"/>
      <c r="G1625" s="19"/>
      <c r="H1625" s="16"/>
      <c r="I1625" s="19"/>
      <c r="J1625" s="19" t="s">
        <v>218</v>
      </c>
      <c r="K1625" s="19" t="s">
        <v>218</v>
      </c>
      <c r="L1625" s="16"/>
      <c r="M1625" s="19"/>
      <c r="N1625" s="16" t="s">
        <v>218</v>
      </c>
      <c r="O1625" s="19" t="s">
        <v>218</v>
      </c>
      <c r="P1625" s="19" t="s">
        <v>218</v>
      </c>
      <c r="Q1625" s="19"/>
      <c r="R1625" s="16"/>
      <c r="S1625" s="16"/>
      <c r="T1625" s="16"/>
      <c r="U1625" s="17"/>
      <c r="V1625" s="17"/>
      <c r="W1625" s="19"/>
      <c r="DV1625" s="22"/>
      <c r="DW1625" s="19"/>
    </row>
    <row r="1626" spans="1:127" hidden="1" x14ac:dyDescent="0.25">
      <c r="A1626" s="16"/>
      <c r="B1626" s="16"/>
      <c r="C1626" s="17"/>
      <c r="D1626" s="16"/>
      <c r="E1626" s="18"/>
      <c r="F1626" s="17"/>
      <c r="G1626" s="19"/>
      <c r="H1626" s="16"/>
      <c r="I1626" s="19"/>
      <c r="J1626" s="19" t="s">
        <v>218</v>
      </c>
      <c r="K1626" s="19" t="s">
        <v>218</v>
      </c>
      <c r="L1626" s="16"/>
      <c r="M1626" s="19"/>
      <c r="N1626" s="16" t="s">
        <v>218</v>
      </c>
      <c r="O1626" s="19" t="s">
        <v>218</v>
      </c>
      <c r="P1626" s="19" t="s">
        <v>218</v>
      </c>
      <c r="Q1626" s="19"/>
      <c r="R1626" s="16"/>
      <c r="S1626" s="16"/>
      <c r="T1626" s="16"/>
      <c r="U1626" s="17"/>
      <c r="V1626" s="17"/>
      <c r="W1626" s="19"/>
      <c r="DV1626" s="22"/>
      <c r="DW1626" s="19"/>
    </row>
    <row r="1627" spans="1:127" hidden="1" x14ac:dyDescent="0.25">
      <c r="A1627" s="16"/>
      <c r="B1627" s="16"/>
      <c r="C1627" s="17"/>
      <c r="D1627" s="16"/>
      <c r="E1627" s="18"/>
      <c r="F1627" s="17"/>
      <c r="G1627" s="19"/>
      <c r="H1627" s="16"/>
      <c r="I1627" s="19"/>
      <c r="J1627" s="19" t="s">
        <v>218</v>
      </c>
      <c r="K1627" s="19" t="s">
        <v>218</v>
      </c>
      <c r="L1627" s="16"/>
      <c r="M1627" s="19"/>
      <c r="N1627" s="16" t="s">
        <v>218</v>
      </c>
      <c r="O1627" s="19" t="s">
        <v>218</v>
      </c>
      <c r="P1627" s="19" t="s">
        <v>218</v>
      </c>
      <c r="Q1627" s="19"/>
      <c r="R1627" s="16"/>
      <c r="S1627" s="16"/>
      <c r="T1627" s="16"/>
      <c r="U1627" s="17"/>
      <c r="V1627" s="17"/>
      <c r="W1627" s="19"/>
      <c r="DV1627" s="22"/>
      <c r="DW1627" s="19"/>
    </row>
    <row r="1628" spans="1:127" hidden="1" x14ac:dyDescent="0.25">
      <c r="A1628" s="16"/>
      <c r="B1628" s="16"/>
      <c r="C1628" s="17"/>
      <c r="D1628" s="16"/>
      <c r="E1628" s="18"/>
      <c r="F1628" s="17"/>
      <c r="G1628" s="19"/>
      <c r="H1628" s="16"/>
      <c r="I1628" s="19"/>
      <c r="J1628" s="19" t="s">
        <v>218</v>
      </c>
      <c r="K1628" s="19" t="s">
        <v>218</v>
      </c>
      <c r="L1628" s="16"/>
      <c r="M1628" s="19"/>
      <c r="N1628" s="16" t="s">
        <v>218</v>
      </c>
      <c r="O1628" s="19" t="s">
        <v>218</v>
      </c>
      <c r="P1628" s="19" t="s">
        <v>218</v>
      </c>
      <c r="Q1628" s="19"/>
      <c r="R1628" s="16"/>
      <c r="S1628" s="16"/>
      <c r="T1628" s="16"/>
      <c r="U1628" s="17"/>
      <c r="V1628" s="17"/>
      <c r="W1628" s="19"/>
      <c r="DV1628" s="22"/>
      <c r="DW1628" s="19"/>
    </row>
    <row r="1629" spans="1:127" hidden="1" x14ac:dyDescent="0.25">
      <c r="A1629" s="16"/>
      <c r="B1629" s="16"/>
      <c r="C1629" s="17"/>
      <c r="D1629" s="16"/>
      <c r="E1629" s="18"/>
      <c r="F1629" s="17"/>
      <c r="G1629" s="19"/>
      <c r="H1629" s="16"/>
      <c r="I1629" s="19"/>
      <c r="J1629" s="19" t="s">
        <v>218</v>
      </c>
      <c r="K1629" s="19" t="s">
        <v>218</v>
      </c>
      <c r="L1629" s="16"/>
      <c r="M1629" s="19"/>
      <c r="N1629" s="16" t="s">
        <v>218</v>
      </c>
      <c r="O1629" s="19" t="s">
        <v>218</v>
      </c>
      <c r="P1629" s="19" t="s">
        <v>218</v>
      </c>
      <c r="Q1629" s="19"/>
      <c r="R1629" s="16"/>
      <c r="S1629" s="16"/>
      <c r="T1629" s="16"/>
      <c r="U1629" s="17"/>
      <c r="V1629" s="17"/>
      <c r="W1629" s="19"/>
      <c r="DV1629" s="22"/>
      <c r="DW1629" s="19"/>
    </row>
    <row r="1630" spans="1:127" hidden="1" x14ac:dyDescent="0.25">
      <c r="A1630" s="16"/>
      <c r="B1630" s="16"/>
      <c r="C1630" s="17"/>
      <c r="D1630" s="16"/>
      <c r="E1630" s="18"/>
      <c r="F1630" s="17"/>
      <c r="G1630" s="19"/>
      <c r="H1630" s="16"/>
      <c r="I1630" s="19"/>
      <c r="J1630" s="19" t="s">
        <v>218</v>
      </c>
      <c r="K1630" s="19" t="s">
        <v>218</v>
      </c>
      <c r="L1630" s="16"/>
      <c r="M1630" s="19"/>
      <c r="N1630" s="16" t="s">
        <v>218</v>
      </c>
      <c r="O1630" s="19" t="s">
        <v>218</v>
      </c>
      <c r="P1630" s="19" t="s">
        <v>218</v>
      </c>
      <c r="Q1630" s="19"/>
      <c r="R1630" s="16"/>
      <c r="S1630" s="16"/>
      <c r="T1630" s="16"/>
      <c r="U1630" s="17"/>
      <c r="V1630" s="17"/>
      <c r="W1630" s="19"/>
      <c r="DV1630" s="22"/>
      <c r="DW1630" s="19"/>
    </row>
    <row r="1631" spans="1:127" hidden="1" x14ac:dyDescent="0.25">
      <c r="A1631" s="16"/>
      <c r="B1631" s="16"/>
      <c r="C1631" s="17"/>
      <c r="D1631" s="16"/>
      <c r="E1631" s="18"/>
      <c r="F1631" s="17"/>
      <c r="G1631" s="19"/>
      <c r="H1631" s="16"/>
      <c r="I1631" s="19"/>
      <c r="J1631" s="19" t="s">
        <v>218</v>
      </c>
      <c r="K1631" s="19" t="s">
        <v>218</v>
      </c>
      <c r="L1631" s="16"/>
      <c r="M1631" s="19"/>
      <c r="N1631" s="16" t="s">
        <v>218</v>
      </c>
      <c r="O1631" s="19" t="s">
        <v>218</v>
      </c>
      <c r="P1631" s="19" t="s">
        <v>218</v>
      </c>
      <c r="Q1631" s="19"/>
      <c r="R1631" s="16"/>
      <c r="S1631" s="16"/>
      <c r="T1631" s="16"/>
      <c r="U1631" s="17"/>
      <c r="V1631" s="17"/>
      <c r="W1631" s="19"/>
      <c r="DV1631" s="22"/>
      <c r="DW1631" s="19"/>
    </row>
    <row r="1632" spans="1:127" hidden="1" x14ac:dyDescent="0.25">
      <c r="A1632" s="16"/>
      <c r="B1632" s="16"/>
      <c r="C1632" s="17"/>
      <c r="D1632" s="16"/>
      <c r="E1632" s="18"/>
      <c r="F1632" s="17"/>
      <c r="G1632" s="19"/>
      <c r="H1632" s="16"/>
      <c r="I1632" s="19"/>
      <c r="J1632" s="19" t="s">
        <v>218</v>
      </c>
      <c r="K1632" s="19" t="s">
        <v>218</v>
      </c>
      <c r="L1632" s="16"/>
      <c r="M1632" s="19"/>
      <c r="N1632" s="16" t="s">
        <v>218</v>
      </c>
      <c r="O1632" s="19" t="s">
        <v>218</v>
      </c>
      <c r="P1632" s="19" t="s">
        <v>218</v>
      </c>
      <c r="Q1632" s="19"/>
      <c r="R1632" s="16"/>
      <c r="S1632" s="16"/>
      <c r="T1632" s="16"/>
      <c r="U1632" s="17"/>
      <c r="V1632" s="17"/>
      <c r="W1632" s="19"/>
      <c r="DV1632" s="22"/>
      <c r="DW1632" s="19"/>
    </row>
    <row r="1633" spans="1:127" hidden="1" x14ac:dyDescent="0.25">
      <c r="A1633" s="16"/>
      <c r="B1633" s="16"/>
      <c r="C1633" s="17"/>
      <c r="D1633" s="16"/>
      <c r="E1633" s="18"/>
      <c r="F1633" s="17"/>
      <c r="G1633" s="19"/>
      <c r="H1633" s="16"/>
      <c r="I1633" s="19"/>
      <c r="J1633" s="19" t="s">
        <v>218</v>
      </c>
      <c r="K1633" s="19" t="s">
        <v>218</v>
      </c>
      <c r="L1633" s="16"/>
      <c r="M1633" s="19"/>
      <c r="N1633" s="16" t="s">
        <v>218</v>
      </c>
      <c r="O1633" s="19" t="s">
        <v>218</v>
      </c>
      <c r="P1633" s="19" t="s">
        <v>218</v>
      </c>
      <c r="Q1633" s="19"/>
      <c r="R1633" s="16"/>
      <c r="S1633" s="16"/>
      <c r="T1633" s="16"/>
      <c r="U1633" s="17"/>
      <c r="V1633" s="17"/>
      <c r="W1633" s="19"/>
      <c r="DV1633" s="22"/>
      <c r="DW1633" s="19"/>
    </row>
    <row r="1634" spans="1:127" hidden="1" x14ac:dyDescent="0.25">
      <c r="A1634" s="16"/>
      <c r="B1634" s="16"/>
      <c r="C1634" s="17"/>
      <c r="D1634" s="16"/>
      <c r="E1634" s="18"/>
      <c r="F1634" s="17"/>
      <c r="G1634" s="19"/>
      <c r="H1634" s="16"/>
      <c r="I1634" s="19"/>
      <c r="J1634" s="19" t="s">
        <v>218</v>
      </c>
      <c r="K1634" s="19" t="s">
        <v>218</v>
      </c>
      <c r="L1634" s="16"/>
      <c r="M1634" s="19"/>
      <c r="N1634" s="16" t="s">
        <v>218</v>
      </c>
      <c r="O1634" s="19" t="s">
        <v>218</v>
      </c>
      <c r="P1634" s="19" t="s">
        <v>218</v>
      </c>
      <c r="Q1634" s="19"/>
      <c r="R1634" s="16"/>
      <c r="S1634" s="16"/>
      <c r="T1634" s="16"/>
      <c r="U1634" s="17"/>
      <c r="V1634" s="17"/>
      <c r="W1634" s="19"/>
      <c r="DV1634" s="22"/>
      <c r="DW1634" s="19"/>
    </row>
    <row r="1635" spans="1:127" hidden="1" x14ac:dyDescent="0.25">
      <c r="A1635" s="16"/>
      <c r="B1635" s="16"/>
      <c r="C1635" s="17"/>
      <c r="D1635" s="16"/>
      <c r="E1635" s="18"/>
      <c r="F1635" s="17"/>
      <c r="G1635" s="19"/>
      <c r="H1635" s="16"/>
      <c r="I1635" s="19"/>
      <c r="J1635" s="19" t="s">
        <v>218</v>
      </c>
      <c r="K1635" s="19" t="s">
        <v>218</v>
      </c>
      <c r="L1635" s="16"/>
      <c r="M1635" s="19"/>
      <c r="N1635" s="16" t="s">
        <v>218</v>
      </c>
      <c r="O1635" s="19" t="s">
        <v>218</v>
      </c>
      <c r="P1635" s="19" t="s">
        <v>218</v>
      </c>
      <c r="Q1635" s="19"/>
      <c r="R1635" s="16"/>
      <c r="S1635" s="16"/>
      <c r="T1635" s="16"/>
      <c r="U1635" s="17"/>
      <c r="V1635" s="17"/>
      <c r="W1635" s="19"/>
      <c r="DV1635" s="22"/>
      <c r="DW1635" s="19"/>
    </row>
    <row r="1636" spans="1:127" hidden="1" x14ac:dyDescent="0.25">
      <c r="A1636" s="16"/>
      <c r="B1636" s="16"/>
      <c r="C1636" s="17"/>
      <c r="D1636" s="16"/>
      <c r="E1636" s="18"/>
      <c r="F1636" s="17"/>
      <c r="G1636" s="19"/>
      <c r="H1636" s="16"/>
      <c r="I1636" s="19"/>
      <c r="J1636" s="19" t="s">
        <v>218</v>
      </c>
      <c r="K1636" s="19" t="s">
        <v>218</v>
      </c>
      <c r="L1636" s="16"/>
      <c r="M1636" s="19"/>
      <c r="N1636" s="16" t="s">
        <v>218</v>
      </c>
      <c r="O1636" s="19" t="s">
        <v>218</v>
      </c>
      <c r="P1636" s="19" t="s">
        <v>218</v>
      </c>
      <c r="Q1636" s="19"/>
      <c r="R1636" s="16"/>
      <c r="S1636" s="16"/>
      <c r="T1636" s="16"/>
      <c r="U1636" s="17"/>
      <c r="V1636" s="17"/>
      <c r="W1636" s="19"/>
      <c r="DV1636" s="22"/>
      <c r="DW1636" s="19"/>
    </row>
    <row r="1637" spans="1:127" hidden="1" x14ac:dyDescent="0.25">
      <c r="A1637" s="16"/>
      <c r="B1637" s="16"/>
      <c r="C1637" s="17"/>
      <c r="D1637" s="16"/>
      <c r="E1637" s="18"/>
      <c r="F1637" s="17"/>
      <c r="G1637" s="19"/>
      <c r="H1637" s="16"/>
      <c r="I1637" s="19"/>
      <c r="J1637" s="19" t="s">
        <v>218</v>
      </c>
      <c r="K1637" s="19" t="s">
        <v>218</v>
      </c>
      <c r="L1637" s="16"/>
      <c r="M1637" s="19"/>
      <c r="N1637" s="16" t="s">
        <v>218</v>
      </c>
      <c r="O1637" s="19" t="s">
        <v>218</v>
      </c>
      <c r="P1637" s="19" t="s">
        <v>218</v>
      </c>
      <c r="Q1637" s="19"/>
      <c r="R1637" s="16"/>
      <c r="S1637" s="16"/>
      <c r="T1637" s="16"/>
      <c r="U1637" s="17"/>
      <c r="V1637" s="17"/>
      <c r="W1637" s="19"/>
      <c r="DV1637" s="22"/>
      <c r="DW1637" s="19"/>
    </row>
    <row r="1638" spans="1:127" hidden="1" x14ac:dyDescent="0.25">
      <c r="A1638" s="16"/>
      <c r="B1638" s="16"/>
      <c r="C1638" s="17"/>
      <c r="D1638" s="16"/>
      <c r="E1638" s="18"/>
      <c r="F1638" s="17"/>
      <c r="G1638" s="19"/>
      <c r="H1638" s="16"/>
      <c r="I1638" s="19"/>
      <c r="J1638" s="19" t="s">
        <v>218</v>
      </c>
      <c r="K1638" s="19" t="s">
        <v>218</v>
      </c>
      <c r="L1638" s="16"/>
      <c r="M1638" s="19"/>
      <c r="N1638" s="16" t="s">
        <v>218</v>
      </c>
      <c r="O1638" s="19" t="s">
        <v>218</v>
      </c>
      <c r="P1638" s="19" t="s">
        <v>218</v>
      </c>
      <c r="Q1638" s="19"/>
      <c r="R1638" s="16"/>
      <c r="S1638" s="16"/>
      <c r="T1638" s="16"/>
      <c r="U1638" s="17"/>
      <c r="V1638" s="17"/>
      <c r="W1638" s="19"/>
      <c r="DV1638" s="22"/>
      <c r="DW1638" s="19"/>
    </row>
    <row r="1639" spans="1:127" hidden="1" x14ac:dyDescent="0.25">
      <c r="A1639" s="16"/>
      <c r="B1639" s="16"/>
      <c r="C1639" s="17"/>
      <c r="D1639" s="16"/>
      <c r="E1639" s="18"/>
      <c r="F1639" s="17"/>
      <c r="G1639" s="19"/>
      <c r="H1639" s="16"/>
      <c r="I1639" s="19"/>
      <c r="J1639" s="19" t="s">
        <v>218</v>
      </c>
      <c r="K1639" s="19" t="s">
        <v>218</v>
      </c>
      <c r="L1639" s="16"/>
      <c r="M1639" s="19"/>
      <c r="N1639" s="16" t="s">
        <v>218</v>
      </c>
      <c r="O1639" s="19" t="s">
        <v>218</v>
      </c>
      <c r="P1639" s="19" t="s">
        <v>218</v>
      </c>
      <c r="Q1639" s="19"/>
      <c r="R1639" s="16"/>
      <c r="S1639" s="16"/>
      <c r="T1639" s="16"/>
      <c r="U1639" s="17"/>
      <c r="V1639" s="17"/>
      <c r="W1639" s="19"/>
      <c r="DV1639" s="22"/>
      <c r="DW1639" s="19"/>
    </row>
    <row r="1640" spans="1:127" hidden="1" x14ac:dyDescent="0.25">
      <c r="A1640" s="16"/>
      <c r="B1640" s="16"/>
      <c r="C1640" s="17"/>
      <c r="D1640" s="16"/>
      <c r="E1640" s="18"/>
      <c r="F1640" s="17"/>
      <c r="G1640" s="19"/>
      <c r="H1640" s="16"/>
      <c r="I1640" s="19"/>
      <c r="J1640" s="19" t="s">
        <v>218</v>
      </c>
      <c r="K1640" s="19" t="s">
        <v>218</v>
      </c>
      <c r="L1640" s="16"/>
      <c r="M1640" s="19"/>
      <c r="N1640" s="16" t="s">
        <v>218</v>
      </c>
      <c r="O1640" s="19" t="s">
        <v>218</v>
      </c>
      <c r="P1640" s="19" t="s">
        <v>218</v>
      </c>
      <c r="Q1640" s="19"/>
      <c r="R1640" s="16"/>
      <c r="S1640" s="16"/>
      <c r="T1640" s="16"/>
      <c r="U1640" s="17"/>
      <c r="V1640" s="17"/>
      <c r="W1640" s="19"/>
      <c r="DV1640" s="22"/>
      <c r="DW1640" s="19"/>
    </row>
    <row r="1641" spans="1:127" hidden="1" x14ac:dyDescent="0.25">
      <c r="A1641" s="16"/>
      <c r="B1641" s="16"/>
      <c r="C1641" s="17"/>
      <c r="D1641" s="16"/>
      <c r="E1641" s="18"/>
      <c r="F1641" s="17"/>
      <c r="G1641" s="19"/>
      <c r="H1641" s="16"/>
      <c r="I1641" s="19"/>
      <c r="J1641" s="19" t="s">
        <v>218</v>
      </c>
      <c r="K1641" s="19" t="s">
        <v>218</v>
      </c>
      <c r="L1641" s="16"/>
      <c r="M1641" s="19"/>
      <c r="N1641" s="16" t="s">
        <v>218</v>
      </c>
      <c r="O1641" s="19" t="s">
        <v>218</v>
      </c>
      <c r="P1641" s="19" t="s">
        <v>218</v>
      </c>
      <c r="Q1641" s="19"/>
      <c r="R1641" s="16"/>
      <c r="S1641" s="16"/>
      <c r="T1641" s="16"/>
      <c r="U1641" s="17"/>
      <c r="V1641" s="17"/>
      <c r="W1641" s="19"/>
      <c r="DV1641" s="22"/>
      <c r="DW1641" s="19"/>
    </row>
    <row r="1642" spans="1:127" hidden="1" x14ac:dyDescent="0.25">
      <c r="A1642" s="16"/>
      <c r="B1642" s="16"/>
      <c r="C1642" s="17"/>
      <c r="D1642" s="16"/>
      <c r="E1642" s="18"/>
      <c r="F1642" s="17"/>
      <c r="G1642" s="19"/>
      <c r="H1642" s="16"/>
      <c r="I1642" s="19"/>
      <c r="J1642" s="19" t="s">
        <v>218</v>
      </c>
      <c r="K1642" s="19" t="s">
        <v>218</v>
      </c>
      <c r="L1642" s="16"/>
      <c r="M1642" s="19"/>
      <c r="N1642" s="16" t="s">
        <v>218</v>
      </c>
      <c r="O1642" s="19" t="s">
        <v>218</v>
      </c>
      <c r="P1642" s="19" t="s">
        <v>218</v>
      </c>
      <c r="Q1642" s="19"/>
      <c r="R1642" s="16"/>
      <c r="S1642" s="16"/>
      <c r="T1642" s="16"/>
      <c r="U1642" s="17"/>
      <c r="V1642" s="17"/>
      <c r="W1642" s="19"/>
      <c r="DV1642" s="22"/>
      <c r="DW1642" s="19"/>
    </row>
    <row r="1643" spans="1:127" hidden="1" x14ac:dyDescent="0.25">
      <c r="A1643" s="16"/>
      <c r="B1643" s="16"/>
      <c r="C1643" s="17"/>
      <c r="D1643" s="16"/>
      <c r="E1643" s="18"/>
      <c r="F1643" s="17"/>
      <c r="G1643" s="19"/>
      <c r="H1643" s="16"/>
      <c r="I1643" s="19"/>
      <c r="J1643" s="19" t="s">
        <v>218</v>
      </c>
      <c r="K1643" s="19" t="s">
        <v>218</v>
      </c>
      <c r="L1643" s="16"/>
      <c r="M1643" s="19"/>
      <c r="N1643" s="16" t="s">
        <v>218</v>
      </c>
      <c r="O1643" s="19" t="s">
        <v>218</v>
      </c>
      <c r="P1643" s="19" t="s">
        <v>218</v>
      </c>
      <c r="Q1643" s="19"/>
      <c r="R1643" s="16"/>
      <c r="S1643" s="16"/>
      <c r="T1643" s="16"/>
      <c r="U1643" s="17"/>
      <c r="V1643" s="17"/>
      <c r="W1643" s="19"/>
      <c r="DV1643" s="22"/>
      <c r="DW1643" s="19"/>
    </row>
    <row r="1644" spans="1:127" hidden="1" x14ac:dyDescent="0.25">
      <c r="A1644" s="16"/>
      <c r="B1644" s="16"/>
      <c r="C1644" s="17"/>
      <c r="D1644" s="16"/>
      <c r="E1644" s="18"/>
      <c r="F1644" s="17"/>
      <c r="G1644" s="19"/>
      <c r="H1644" s="16"/>
      <c r="I1644" s="19"/>
      <c r="J1644" s="19" t="s">
        <v>218</v>
      </c>
      <c r="K1644" s="19" t="s">
        <v>218</v>
      </c>
      <c r="L1644" s="16"/>
      <c r="M1644" s="19"/>
      <c r="N1644" s="16" t="s">
        <v>218</v>
      </c>
      <c r="O1644" s="19" t="s">
        <v>218</v>
      </c>
      <c r="P1644" s="19" t="s">
        <v>218</v>
      </c>
      <c r="Q1644" s="19"/>
      <c r="R1644" s="16"/>
      <c r="S1644" s="16"/>
      <c r="T1644" s="16"/>
      <c r="U1644" s="17"/>
      <c r="V1644" s="17"/>
      <c r="W1644" s="19"/>
      <c r="DV1644" s="22"/>
      <c r="DW1644" s="19"/>
    </row>
    <row r="1645" spans="1:127" hidden="1" x14ac:dyDescent="0.25">
      <c r="A1645" s="16"/>
      <c r="B1645" s="16"/>
      <c r="C1645" s="17"/>
      <c r="D1645" s="16"/>
      <c r="E1645" s="18"/>
      <c r="F1645" s="17"/>
      <c r="G1645" s="19"/>
      <c r="H1645" s="16"/>
      <c r="I1645" s="19"/>
      <c r="J1645" s="19" t="s">
        <v>218</v>
      </c>
      <c r="K1645" s="19" t="s">
        <v>218</v>
      </c>
      <c r="L1645" s="16"/>
      <c r="M1645" s="19"/>
      <c r="N1645" s="16" t="s">
        <v>218</v>
      </c>
      <c r="O1645" s="19" t="s">
        <v>218</v>
      </c>
      <c r="P1645" s="19" t="s">
        <v>218</v>
      </c>
      <c r="Q1645" s="19"/>
      <c r="R1645" s="16"/>
      <c r="S1645" s="16"/>
      <c r="T1645" s="16"/>
      <c r="U1645" s="17"/>
      <c r="V1645" s="17"/>
      <c r="W1645" s="19"/>
      <c r="DV1645" s="22"/>
      <c r="DW1645" s="19"/>
    </row>
    <row r="1646" spans="1:127" hidden="1" x14ac:dyDescent="0.25">
      <c r="A1646" s="16"/>
      <c r="B1646" s="16"/>
      <c r="C1646" s="17"/>
      <c r="D1646" s="16"/>
      <c r="E1646" s="18"/>
      <c r="F1646" s="17"/>
      <c r="G1646" s="19"/>
      <c r="H1646" s="16"/>
      <c r="I1646" s="19"/>
      <c r="J1646" s="19" t="s">
        <v>218</v>
      </c>
      <c r="K1646" s="19" t="s">
        <v>218</v>
      </c>
      <c r="L1646" s="16"/>
      <c r="M1646" s="19"/>
      <c r="N1646" s="16" t="s">
        <v>218</v>
      </c>
      <c r="O1646" s="19" t="s">
        <v>218</v>
      </c>
      <c r="P1646" s="19" t="s">
        <v>218</v>
      </c>
      <c r="Q1646" s="19"/>
      <c r="R1646" s="16"/>
      <c r="S1646" s="16"/>
      <c r="T1646" s="16"/>
      <c r="U1646" s="17"/>
      <c r="V1646" s="17"/>
      <c r="W1646" s="19"/>
      <c r="DV1646" s="22"/>
      <c r="DW1646" s="19"/>
    </row>
    <row r="1647" spans="1:127" hidden="1" x14ac:dyDescent="0.25">
      <c r="A1647" s="16"/>
      <c r="B1647" s="16"/>
      <c r="C1647" s="17"/>
      <c r="D1647" s="16"/>
      <c r="E1647" s="18"/>
      <c r="F1647" s="17"/>
      <c r="G1647" s="19"/>
      <c r="H1647" s="16"/>
      <c r="I1647" s="19"/>
      <c r="J1647" s="19" t="s">
        <v>218</v>
      </c>
      <c r="K1647" s="19" t="s">
        <v>218</v>
      </c>
      <c r="L1647" s="16"/>
      <c r="M1647" s="19"/>
      <c r="N1647" s="16" t="s">
        <v>218</v>
      </c>
      <c r="O1647" s="19" t="s">
        <v>218</v>
      </c>
      <c r="P1647" s="19" t="s">
        <v>218</v>
      </c>
      <c r="Q1647" s="19"/>
      <c r="R1647" s="16"/>
      <c r="S1647" s="16"/>
      <c r="T1647" s="16"/>
      <c r="U1647" s="17"/>
      <c r="V1647" s="17"/>
      <c r="W1647" s="19"/>
      <c r="DV1647" s="22"/>
      <c r="DW1647" s="19"/>
    </row>
    <row r="1648" spans="1:127" hidden="1" x14ac:dyDescent="0.25">
      <c r="A1648" s="16"/>
      <c r="B1648" s="16"/>
      <c r="C1648" s="17"/>
      <c r="D1648" s="16"/>
      <c r="E1648" s="18"/>
      <c r="F1648" s="17"/>
      <c r="G1648" s="19"/>
      <c r="H1648" s="16"/>
      <c r="I1648" s="19"/>
      <c r="J1648" s="19" t="s">
        <v>218</v>
      </c>
      <c r="K1648" s="19" t="s">
        <v>218</v>
      </c>
      <c r="L1648" s="16"/>
      <c r="M1648" s="19"/>
      <c r="N1648" s="16" t="s">
        <v>218</v>
      </c>
      <c r="O1648" s="19" t="s">
        <v>218</v>
      </c>
      <c r="P1648" s="19" t="s">
        <v>218</v>
      </c>
      <c r="Q1648" s="19"/>
      <c r="R1648" s="16"/>
      <c r="S1648" s="16"/>
      <c r="T1648" s="16"/>
      <c r="U1648" s="17"/>
      <c r="V1648" s="17"/>
      <c r="W1648" s="19"/>
      <c r="DV1648" s="22"/>
      <c r="DW1648" s="19"/>
    </row>
    <row r="1649" spans="1:127" hidden="1" x14ac:dyDescent="0.25">
      <c r="A1649" s="16"/>
      <c r="B1649" s="16"/>
      <c r="C1649" s="17"/>
      <c r="D1649" s="16"/>
      <c r="E1649" s="18"/>
      <c r="F1649" s="17"/>
      <c r="G1649" s="19"/>
      <c r="H1649" s="16"/>
      <c r="I1649" s="19"/>
      <c r="J1649" s="19" t="s">
        <v>218</v>
      </c>
      <c r="K1649" s="19" t="s">
        <v>218</v>
      </c>
      <c r="L1649" s="16"/>
      <c r="M1649" s="19"/>
      <c r="N1649" s="16" t="s">
        <v>218</v>
      </c>
      <c r="O1649" s="19" t="s">
        <v>218</v>
      </c>
      <c r="P1649" s="19" t="s">
        <v>218</v>
      </c>
      <c r="Q1649" s="19"/>
      <c r="R1649" s="16"/>
      <c r="S1649" s="16"/>
      <c r="T1649" s="16"/>
      <c r="U1649" s="17"/>
      <c r="V1649" s="17"/>
      <c r="W1649" s="19"/>
      <c r="DV1649" s="22"/>
      <c r="DW1649" s="19"/>
    </row>
    <row r="1650" spans="1:127" hidden="1" x14ac:dyDescent="0.25">
      <c r="A1650" s="16"/>
      <c r="B1650" s="16"/>
      <c r="C1650" s="17"/>
      <c r="D1650" s="16"/>
      <c r="E1650" s="18"/>
      <c r="F1650" s="17"/>
      <c r="G1650" s="19"/>
      <c r="H1650" s="16"/>
      <c r="I1650" s="19"/>
      <c r="J1650" s="19" t="s">
        <v>218</v>
      </c>
      <c r="K1650" s="19" t="s">
        <v>218</v>
      </c>
      <c r="L1650" s="16"/>
      <c r="M1650" s="19"/>
      <c r="N1650" s="16" t="s">
        <v>218</v>
      </c>
      <c r="O1650" s="19" t="s">
        <v>218</v>
      </c>
      <c r="P1650" s="19" t="s">
        <v>218</v>
      </c>
      <c r="Q1650" s="19"/>
      <c r="R1650" s="16"/>
      <c r="S1650" s="16"/>
      <c r="T1650" s="16"/>
      <c r="U1650" s="17"/>
      <c r="V1650" s="17"/>
      <c r="W1650" s="19"/>
      <c r="DV1650" s="22"/>
      <c r="DW1650" s="19"/>
    </row>
    <row r="1651" spans="1:127" hidden="1" x14ac:dyDescent="0.25">
      <c r="A1651" s="16"/>
      <c r="B1651" s="16"/>
      <c r="C1651" s="17"/>
      <c r="D1651" s="16"/>
      <c r="E1651" s="18"/>
      <c r="F1651" s="17"/>
      <c r="G1651" s="19"/>
      <c r="H1651" s="16"/>
      <c r="I1651" s="19"/>
      <c r="J1651" s="19" t="s">
        <v>218</v>
      </c>
      <c r="K1651" s="19" t="s">
        <v>218</v>
      </c>
      <c r="L1651" s="16"/>
      <c r="M1651" s="19"/>
      <c r="N1651" s="16" t="s">
        <v>218</v>
      </c>
      <c r="O1651" s="19" t="s">
        <v>218</v>
      </c>
      <c r="P1651" s="19" t="s">
        <v>218</v>
      </c>
      <c r="Q1651" s="19"/>
      <c r="R1651" s="16"/>
      <c r="S1651" s="16"/>
      <c r="T1651" s="16"/>
      <c r="U1651" s="17"/>
      <c r="V1651" s="17"/>
      <c r="W1651" s="19"/>
      <c r="DV1651" s="22"/>
      <c r="DW1651" s="19"/>
    </row>
    <row r="1652" spans="1:127" hidden="1" x14ac:dyDescent="0.25">
      <c r="A1652" s="16"/>
      <c r="B1652" s="16"/>
      <c r="C1652" s="17"/>
      <c r="D1652" s="16"/>
      <c r="E1652" s="18"/>
      <c r="F1652" s="17"/>
      <c r="G1652" s="19"/>
      <c r="H1652" s="16"/>
      <c r="I1652" s="19"/>
      <c r="J1652" s="19" t="s">
        <v>218</v>
      </c>
      <c r="K1652" s="19" t="s">
        <v>218</v>
      </c>
      <c r="L1652" s="16"/>
      <c r="M1652" s="19"/>
      <c r="N1652" s="16" t="s">
        <v>218</v>
      </c>
      <c r="O1652" s="19" t="s">
        <v>218</v>
      </c>
      <c r="P1652" s="19" t="s">
        <v>218</v>
      </c>
      <c r="Q1652" s="19"/>
      <c r="R1652" s="16"/>
      <c r="S1652" s="16"/>
      <c r="T1652" s="16"/>
      <c r="U1652" s="17"/>
      <c r="V1652" s="17"/>
      <c r="W1652" s="19"/>
      <c r="DV1652" s="22"/>
      <c r="DW1652" s="19"/>
    </row>
    <row r="1653" spans="1:127" hidden="1" x14ac:dyDescent="0.25">
      <c r="A1653" s="16"/>
      <c r="B1653" s="16"/>
      <c r="C1653" s="17"/>
      <c r="D1653" s="16"/>
      <c r="E1653" s="18"/>
      <c r="F1653" s="17"/>
      <c r="G1653" s="19"/>
      <c r="H1653" s="16"/>
      <c r="I1653" s="19"/>
      <c r="J1653" s="19" t="s">
        <v>218</v>
      </c>
      <c r="K1653" s="19" t="s">
        <v>218</v>
      </c>
      <c r="L1653" s="16"/>
      <c r="M1653" s="19"/>
      <c r="N1653" s="16" t="s">
        <v>218</v>
      </c>
      <c r="O1653" s="19" t="s">
        <v>218</v>
      </c>
      <c r="P1653" s="19" t="s">
        <v>218</v>
      </c>
      <c r="Q1653" s="19"/>
      <c r="R1653" s="16"/>
      <c r="S1653" s="16"/>
      <c r="T1653" s="16"/>
      <c r="U1653" s="17"/>
      <c r="V1653" s="17"/>
      <c r="W1653" s="19"/>
      <c r="DV1653" s="22"/>
      <c r="DW1653" s="19"/>
    </row>
    <row r="1654" spans="1:127" hidden="1" x14ac:dyDescent="0.25">
      <c r="A1654" s="16"/>
      <c r="B1654" s="16"/>
      <c r="C1654" s="17"/>
      <c r="D1654" s="16"/>
      <c r="E1654" s="18"/>
      <c r="F1654" s="17"/>
      <c r="G1654" s="19"/>
      <c r="H1654" s="16"/>
      <c r="I1654" s="19"/>
      <c r="J1654" s="19" t="s">
        <v>218</v>
      </c>
      <c r="K1654" s="19" t="s">
        <v>218</v>
      </c>
      <c r="L1654" s="16"/>
      <c r="M1654" s="19"/>
      <c r="N1654" s="16" t="s">
        <v>218</v>
      </c>
      <c r="O1654" s="19" t="s">
        <v>218</v>
      </c>
      <c r="P1654" s="19" t="s">
        <v>218</v>
      </c>
      <c r="Q1654" s="19"/>
      <c r="R1654" s="16"/>
      <c r="S1654" s="16"/>
      <c r="T1654" s="16"/>
      <c r="U1654" s="17"/>
      <c r="V1654" s="17"/>
      <c r="W1654" s="19"/>
      <c r="DV1654" s="22"/>
      <c r="DW1654" s="19"/>
    </row>
    <row r="1655" spans="1:127" hidden="1" x14ac:dyDescent="0.25">
      <c r="A1655" s="16"/>
      <c r="B1655" s="16"/>
      <c r="C1655" s="17"/>
      <c r="D1655" s="16"/>
      <c r="E1655" s="18"/>
      <c r="F1655" s="17"/>
      <c r="G1655" s="19"/>
      <c r="H1655" s="16"/>
      <c r="I1655" s="19"/>
      <c r="J1655" s="19" t="s">
        <v>218</v>
      </c>
      <c r="K1655" s="19" t="s">
        <v>218</v>
      </c>
      <c r="L1655" s="16"/>
      <c r="M1655" s="19"/>
      <c r="N1655" s="16" t="s">
        <v>218</v>
      </c>
      <c r="O1655" s="19" t="s">
        <v>218</v>
      </c>
      <c r="P1655" s="19" t="s">
        <v>218</v>
      </c>
      <c r="Q1655" s="19"/>
      <c r="R1655" s="16"/>
      <c r="S1655" s="16"/>
      <c r="T1655" s="16"/>
      <c r="U1655" s="17"/>
      <c r="V1655" s="17"/>
      <c r="W1655" s="19"/>
      <c r="DV1655" s="22"/>
      <c r="DW1655" s="19"/>
    </row>
    <row r="1656" spans="1:127" hidden="1" x14ac:dyDescent="0.25">
      <c r="A1656" s="16"/>
      <c r="B1656" s="16"/>
      <c r="C1656" s="17"/>
      <c r="D1656" s="16"/>
      <c r="E1656" s="18"/>
      <c r="F1656" s="17"/>
      <c r="G1656" s="19"/>
      <c r="H1656" s="16"/>
      <c r="I1656" s="19"/>
      <c r="J1656" s="19" t="s">
        <v>218</v>
      </c>
      <c r="K1656" s="19" t="s">
        <v>218</v>
      </c>
      <c r="L1656" s="16"/>
      <c r="M1656" s="19"/>
      <c r="N1656" s="16" t="s">
        <v>218</v>
      </c>
      <c r="O1656" s="19" t="s">
        <v>218</v>
      </c>
      <c r="P1656" s="19" t="s">
        <v>218</v>
      </c>
      <c r="Q1656" s="19"/>
      <c r="R1656" s="16"/>
      <c r="S1656" s="16"/>
      <c r="T1656" s="16"/>
      <c r="U1656" s="17"/>
      <c r="V1656" s="17"/>
      <c r="W1656" s="19"/>
      <c r="DV1656" s="22"/>
      <c r="DW1656" s="19"/>
    </row>
    <row r="1657" spans="1:127" hidden="1" x14ac:dyDescent="0.25">
      <c r="A1657" s="16"/>
      <c r="B1657" s="16"/>
      <c r="C1657" s="17"/>
      <c r="D1657" s="16"/>
      <c r="E1657" s="18"/>
      <c r="F1657" s="17"/>
      <c r="G1657" s="19"/>
      <c r="H1657" s="16"/>
      <c r="I1657" s="19"/>
      <c r="J1657" s="19" t="s">
        <v>218</v>
      </c>
      <c r="K1657" s="19" t="s">
        <v>218</v>
      </c>
      <c r="L1657" s="16"/>
      <c r="M1657" s="19"/>
      <c r="N1657" s="16" t="s">
        <v>218</v>
      </c>
      <c r="O1657" s="19" t="s">
        <v>218</v>
      </c>
      <c r="P1657" s="19" t="s">
        <v>218</v>
      </c>
      <c r="Q1657" s="19"/>
      <c r="R1657" s="16"/>
      <c r="S1657" s="16"/>
      <c r="T1657" s="16"/>
      <c r="U1657" s="17"/>
      <c r="V1657" s="17"/>
      <c r="W1657" s="19"/>
      <c r="DV1657" s="22"/>
      <c r="DW1657" s="19"/>
    </row>
    <row r="1658" spans="1:127" hidden="1" x14ac:dyDescent="0.25">
      <c r="A1658" s="16"/>
      <c r="B1658" s="16"/>
      <c r="C1658" s="17"/>
      <c r="D1658" s="16"/>
      <c r="E1658" s="18"/>
      <c r="F1658" s="17"/>
      <c r="G1658" s="19"/>
      <c r="H1658" s="16"/>
      <c r="I1658" s="19"/>
      <c r="J1658" s="19" t="s">
        <v>218</v>
      </c>
      <c r="K1658" s="19" t="s">
        <v>218</v>
      </c>
      <c r="L1658" s="16"/>
      <c r="M1658" s="19"/>
      <c r="N1658" s="16" t="s">
        <v>218</v>
      </c>
      <c r="O1658" s="19" t="s">
        <v>218</v>
      </c>
      <c r="P1658" s="19" t="s">
        <v>218</v>
      </c>
      <c r="Q1658" s="19"/>
      <c r="R1658" s="16"/>
      <c r="S1658" s="16"/>
      <c r="T1658" s="16"/>
      <c r="U1658" s="17"/>
      <c r="V1658" s="17"/>
      <c r="W1658" s="19"/>
      <c r="DV1658" s="22"/>
      <c r="DW1658" s="19"/>
    </row>
    <row r="1659" spans="1:127" hidden="1" x14ac:dyDescent="0.25">
      <c r="A1659" s="16"/>
      <c r="B1659" s="16"/>
      <c r="C1659" s="17"/>
      <c r="D1659" s="16"/>
      <c r="E1659" s="18"/>
      <c r="F1659" s="17"/>
      <c r="G1659" s="19"/>
      <c r="H1659" s="16"/>
      <c r="I1659" s="19"/>
      <c r="J1659" s="19" t="s">
        <v>218</v>
      </c>
      <c r="K1659" s="19" t="s">
        <v>218</v>
      </c>
      <c r="L1659" s="16"/>
      <c r="M1659" s="19"/>
      <c r="N1659" s="16" t="s">
        <v>218</v>
      </c>
      <c r="O1659" s="19" t="s">
        <v>218</v>
      </c>
      <c r="P1659" s="19" t="s">
        <v>218</v>
      </c>
      <c r="Q1659" s="19"/>
      <c r="R1659" s="16"/>
      <c r="S1659" s="16"/>
      <c r="T1659" s="16"/>
      <c r="U1659" s="17"/>
      <c r="V1659" s="17"/>
      <c r="W1659" s="19"/>
      <c r="DV1659" s="22"/>
      <c r="DW1659" s="19"/>
    </row>
    <row r="1660" spans="1:127" hidden="1" x14ac:dyDescent="0.25">
      <c r="A1660" s="16"/>
      <c r="B1660" s="16"/>
      <c r="C1660" s="17"/>
      <c r="D1660" s="16"/>
      <c r="E1660" s="18"/>
      <c r="F1660" s="17"/>
      <c r="G1660" s="19"/>
      <c r="H1660" s="16"/>
      <c r="I1660" s="19"/>
      <c r="J1660" s="19" t="s">
        <v>218</v>
      </c>
      <c r="K1660" s="19" t="s">
        <v>218</v>
      </c>
      <c r="L1660" s="16"/>
      <c r="M1660" s="19"/>
      <c r="N1660" s="16" t="s">
        <v>218</v>
      </c>
      <c r="O1660" s="19" t="s">
        <v>218</v>
      </c>
      <c r="P1660" s="19" t="s">
        <v>218</v>
      </c>
      <c r="Q1660" s="19"/>
      <c r="R1660" s="16"/>
      <c r="S1660" s="16"/>
      <c r="T1660" s="16"/>
      <c r="U1660" s="17"/>
      <c r="V1660" s="17"/>
      <c r="W1660" s="19"/>
      <c r="DV1660" s="22"/>
      <c r="DW1660" s="19"/>
    </row>
    <row r="1661" spans="1:127" hidden="1" x14ac:dyDescent="0.25">
      <c r="A1661" s="16"/>
      <c r="B1661" s="16"/>
      <c r="C1661" s="17"/>
      <c r="D1661" s="16"/>
      <c r="E1661" s="18"/>
      <c r="F1661" s="17"/>
      <c r="G1661" s="19"/>
      <c r="H1661" s="16"/>
      <c r="I1661" s="19"/>
      <c r="J1661" s="19" t="s">
        <v>218</v>
      </c>
      <c r="K1661" s="19" t="s">
        <v>218</v>
      </c>
      <c r="L1661" s="16"/>
      <c r="M1661" s="19"/>
      <c r="N1661" s="16" t="s">
        <v>218</v>
      </c>
      <c r="O1661" s="19" t="s">
        <v>218</v>
      </c>
      <c r="P1661" s="19" t="s">
        <v>218</v>
      </c>
      <c r="Q1661" s="19"/>
      <c r="R1661" s="16"/>
      <c r="S1661" s="16"/>
      <c r="T1661" s="16"/>
      <c r="U1661" s="17"/>
      <c r="V1661" s="17"/>
      <c r="W1661" s="19"/>
      <c r="DV1661" s="22"/>
      <c r="DW1661" s="19"/>
    </row>
    <row r="1662" spans="1:127" hidden="1" x14ac:dyDescent="0.25">
      <c r="A1662" s="16"/>
      <c r="B1662" s="16"/>
      <c r="C1662" s="17"/>
      <c r="D1662" s="16"/>
      <c r="E1662" s="18"/>
      <c r="F1662" s="17"/>
      <c r="G1662" s="19"/>
      <c r="H1662" s="16"/>
      <c r="I1662" s="19"/>
      <c r="J1662" s="19" t="s">
        <v>218</v>
      </c>
      <c r="K1662" s="19" t="s">
        <v>218</v>
      </c>
      <c r="L1662" s="16"/>
      <c r="M1662" s="19"/>
      <c r="N1662" s="16" t="s">
        <v>218</v>
      </c>
      <c r="O1662" s="19" t="s">
        <v>218</v>
      </c>
      <c r="P1662" s="19" t="s">
        <v>218</v>
      </c>
      <c r="Q1662" s="19"/>
      <c r="R1662" s="16"/>
      <c r="S1662" s="16"/>
      <c r="T1662" s="16"/>
      <c r="U1662" s="17"/>
      <c r="V1662" s="17"/>
      <c r="W1662" s="19"/>
      <c r="DV1662" s="22"/>
      <c r="DW1662" s="19"/>
    </row>
    <row r="1663" spans="1:127" hidden="1" x14ac:dyDescent="0.25">
      <c r="A1663" s="16"/>
      <c r="B1663" s="16"/>
      <c r="C1663" s="17"/>
      <c r="D1663" s="16"/>
      <c r="E1663" s="18"/>
      <c r="F1663" s="17"/>
      <c r="G1663" s="19"/>
      <c r="H1663" s="16"/>
      <c r="I1663" s="19"/>
      <c r="J1663" s="19" t="s">
        <v>218</v>
      </c>
      <c r="K1663" s="19" t="s">
        <v>218</v>
      </c>
      <c r="L1663" s="16"/>
      <c r="M1663" s="19"/>
      <c r="N1663" s="16" t="s">
        <v>218</v>
      </c>
      <c r="O1663" s="19" t="s">
        <v>218</v>
      </c>
      <c r="P1663" s="19" t="s">
        <v>218</v>
      </c>
      <c r="Q1663" s="19"/>
      <c r="R1663" s="16"/>
      <c r="S1663" s="16"/>
      <c r="T1663" s="16"/>
      <c r="U1663" s="17"/>
      <c r="V1663" s="17"/>
      <c r="W1663" s="19"/>
      <c r="DV1663" s="22"/>
      <c r="DW1663" s="19"/>
    </row>
    <row r="1664" spans="1:127" hidden="1" x14ac:dyDescent="0.25">
      <c r="A1664" s="16"/>
      <c r="B1664" s="16"/>
      <c r="C1664" s="17"/>
      <c r="D1664" s="16"/>
      <c r="E1664" s="18"/>
      <c r="F1664" s="17"/>
      <c r="G1664" s="19"/>
      <c r="H1664" s="16"/>
      <c r="I1664" s="19"/>
      <c r="J1664" s="19" t="s">
        <v>218</v>
      </c>
      <c r="K1664" s="19" t="s">
        <v>218</v>
      </c>
      <c r="L1664" s="16"/>
      <c r="M1664" s="19"/>
      <c r="N1664" s="16" t="s">
        <v>218</v>
      </c>
      <c r="O1664" s="19" t="s">
        <v>218</v>
      </c>
      <c r="P1664" s="19" t="s">
        <v>218</v>
      </c>
      <c r="Q1664" s="19"/>
      <c r="R1664" s="16"/>
      <c r="S1664" s="16"/>
      <c r="T1664" s="16"/>
      <c r="U1664" s="17"/>
      <c r="V1664" s="17"/>
      <c r="W1664" s="19"/>
      <c r="DV1664" s="22"/>
      <c r="DW1664" s="19"/>
    </row>
    <row r="1665" spans="1:127" hidden="1" x14ac:dyDescent="0.25">
      <c r="A1665" s="16"/>
      <c r="B1665" s="16"/>
      <c r="C1665" s="17"/>
      <c r="D1665" s="16"/>
      <c r="E1665" s="18"/>
      <c r="F1665" s="17"/>
      <c r="G1665" s="19"/>
      <c r="H1665" s="16"/>
      <c r="I1665" s="19"/>
      <c r="J1665" s="19" t="s">
        <v>218</v>
      </c>
      <c r="K1665" s="19" t="s">
        <v>218</v>
      </c>
      <c r="L1665" s="16"/>
      <c r="M1665" s="19"/>
      <c r="N1665" s="16" t="s">
        <v>218</v>
      </c>
      <c r="O1665" s="19" t="s">
        <v>218</v>
      </c>
      <c r="P1665" s="19" t="s">
        <v>218</v>
      </c>
      <c r="Q1665" s="19"/>
      <c r="R1665" s="16"/>
      <c r="S1665" s="16"/>
      <c r="T1665" s="16"/>
      <c r="U1665" s="17"/>
      <c r="V1665" s="17"/>
      <c r="W1665" s="19"/>
      <c r="DV1665" s="22"/>
      <c r="DW1665" s="19"/>
    </row>
    <row r="1666" spans="1:127" hidden="1" x14ac:dyDescent="0.25">
      <c r="A1666" s="16"/>
      <c r="B1666" s="16"/>
      <c r="C1666" s="17"/>
      <c r="D1666" s="16"/>
      <c r="E1666" s="18"/>
      <c r="F1666" s="17"/>
      <c r="G1666" s="19"/>
      <c r="H1666" s="16"/>
      <c r="I1666" s="19"/>
      <c r="J1666" s="19" t="s">
        <v>218</v>
      </c>
      <c r="K1666" s="19" t="s">
        <v>218</v>
      </c>
      <c r="L1666" s="16"/>
      <c r="M1666" s="19"/>
      <c r="N1666" s="16" t="s">
        <v>218</v>
      </c>
      <c r="O1666" s="19" t="s">
        <v>218</v>
      </c>
      <c r="P1666" s="19" t="s">
        <v>218</v>
      </c>
      <c r="Q1666" s="19"/>
      <c r="R1666" s="16"/>
      <c r="S1666" s="16"/>
      <c r="T1666" s="16"/>
      <c r="U1666" s="17"/>
      <c r="V1666" s="17"/>
      <c r="W1666" s="19"/>
      <c r="DV1666" s="22"/>
      <c r="DW1666" s="19"/>
    </row>
    <row r="1667" spans="1:127" hidden="1" x14ac:dyDescent="0.25">
      <c r="A1667" s="16"/>
      <c r="B1667" s="16"/>
      <c r="C1667" s="17"/>
      <c r="D1667" s="16"/>
      <c r="E1667" s="18"/>
      <c r="F1667" s="17"/>
      <c r="G1667" s="19"/>
      <c r="H1667" s="16"/>
      <c r="I1667" s="19"/>
      <c r="J1667" s="19" t="s">
        <v>218</v>
      </c>
      <c r="K1667" s="19" t="s">
        <v>218</v>
      </c>
      <c r="L1667" s="16"/>
      <c r="M1667" s="19"/>
      <c r="N1667" s="16" t="s">
        <v>218</v>
      </c>
      <c r="O1667" s="19" t="s">
        <v>218</v>
      </c>
      <c r="P1667" s="19" t="s">
        <v>218</v>
      </c>
      <c r="Q1667" s="19"/>
      <c r="R1667" s="16"/>
      <c r="S1667" s="16"/>
      <c r="T1667" s="16"/>
      <c r="U1667" s="17"/>
      <c r="V1667" s="17"/>
      <c r="W1667" s="19"/>
      <c r="DV1667" s="22"/>
      <c r="DW1667" s="19"/>
    </row>
    <row r="1668" spans="1:127" hidden="1" x14ac:dyDescent="0.25">
      <c r="A1668" s="16"/>
      <c r="B1668" s="16"/>
      <c r="C1668" s="17"/>
      <c r="D1668" s="16"/>
      <c r="E1668" s="18"/>
      <c r="F1668" s="17"/>
      <c r="G1668" s="19"/>
      <c r="H1668" s="16"/>
      <c r="I1668" s="19"/>
      <c r="J1668" s="19" t="s">
        <v>218</v>
      </c>
      <c r="K1668" s="19" t="s">
        <v>218</v>
      </c>
      <c r="L1668" s="16"/>
      <c r="M1668" s="19"/>
      <c r="N1668" s="16" t="s">
        <v>218</v>
      </c>
      <c r="O1668" s="19" t="s">
        <v>218</v>
      </c>
      <c r="P1668" s="19" t="s">
        <v>218</v>
      </c>
      <c r="Q1668" s="19"/>
      <c r="R1668" s="16"/>
      <c r="S1668" s="16"/>
      <c r="T1668" s="16"/>
      <c r="U1668" s="17"/>
      <c r="V1668" s="17"/>
      <c r="W1668" s="19"/>
      <c r="DV1668" s="22"/>
      <c r="DW1668" s="19"/>
    </row>
    <row r="1669" spans="1:127" hidden="1" x14ac:dyDescent="0.25">
      <c r="A1669" s="16"/>
      <c r="B1669" s="16"/>
      <c r="C1669" s="17"/>
      <c r="D1669" s="16"/>
      <c r="E1669" s="18"/>
      <c r="F1669" s="17"/>
      <c r="G1669" s="19"/>
      <c r="H1669" s="16"/>
      <c r="I1669" s="19"/>
      <c r="J1669" s="19" t="s">
        <v>218</v>
      </c>
      <c r="K1669" s="19" t="s">
        <v>218</v>
      </c>
      <c r="L1669" s="16"/>
      <c r="M1669" s="19"/>
      <c r="N1669" s="16" t="s">
        <v>218</v>
      </c>
      <c r="O1669" s="19" t="s">
        <v>218</v>
      </c>
      <c r="P1669" s="19" t="s">
        <v>218</v>
      </c>
      <c r="Q1669" s="19"/>
      <c r="R1669" s="16"/>
      <c r="S1669" s="16"/>
      <c r="T1669" s="16"/>
      <c r="U1669" s="17"/>
      <c r="V1669" s="17"/>
      <c r="W1669" s="19"/>
      <c r="DV1669" s="22"/>
      <c r="DW1669" s="19"/>
    </row>
    <row r="1670" spans="1:127" hidden="1" x14ac:dyDescent="0.25">
      <c r="A1670" s="16"/>
      <c r="B1670" s="16"/>
      <c r="C1670" s="17"/>
      <c r="D1670" s="16"/>
      <c r="E1670" s="18"/>
      <c r="F1670" s="17"/>
      <c r="G1670" s="19"/>
      <c r="H1670" s="16"/>
      <c r="I1670" s="19"/>
      <c r="J1670" s="19" t="s">
        <v>218</v>
      </c>
      <c r="K1670" s="19" t="s">
        <v>218</v>
      </c>
      <c r="L1670" s="16"/>
      <c r="M1670" s="19"/>
      <c r="N1670" s="16" t="s">
        <v>218</v>
      </c>
      <c r="O1670" s="19" t="s">
        <v>218</v>
      </c>
      <c r="P1670" s="19" t="s">
        <v>218</v>
      </c>
      <c r="Q1670" s="19"/>
      <c r="R1670" s="16"/>
      <c r="S1670" s="16"/>
      <c r="T1670" s="16"/>
      <c r="U1670" s="17"/>
      <c r="V1670" s="17"/>
      <c r="W1670" s="19"/>
      <c r="DV1670" s="22"/>
      <c r="DW1670" s="19"/>
    </row>
    <row r="1671" spans="1:127" hidden="1" x14ac:dyDescent="0.25">
      <c r="A1671" s="16"/>
      <c r="B1671" s="16"/>
      <c r="C1671" s="17"/>
      <c r="D1671" s="16"/>
      <c r="E1671" s="18"/>
      <c r="F1671" s="17"/>
      <c r="G1671" s="19"/>
      <c r="H1671" s="16"/>
      <c r="I1671" s="19"/>
      <c r="J1671" s="19" t="s">
        <v>218</v>
      </c>
      <c r="K1671" s="19" t="s">
        <v>218</v>
      </c>
      <c r="L1671" s="16"/>
      <c r="M1671" s="19"/>
      <c r="N1671" s="16" t="s">
        <v>218</v>
      </c>
      <c r="O1671" s="19" t="s">
        <v>218</v>
      </c>
      <c r="P1671" s="19" t="s">
        <v>218</v>
      </c>
      <c r="Q1671" s="19"/>
      <c r="R1671" s="16"/>
      <c r="S1671" s="16"/>
      <c r="T1671" s="16"/>
      <c r="U1671" s="17"/>
      <c r="V1671" s="17"/>
      <c r="W1671" s="19"/>
      <c r="DV1671" s="22"/>
      <c r="DW1671" s="19"/>
    </row>
    <row r="1672" spans="1:127" hidden="1" x14ac:dyDescent="0.25">
      <c r="A1672" s="16"/>
      <c r="B1672" s="16"/>
      <c r="C1672" s="17"/>
      <c r="D1672" s="16"/>
      <c r="E1672" s="18"/>
      <c r="F1672" s="17"/>
      <c r="G1672" s="19"/>
      <c r="H1672" s="16"/>
      <c r="I1672" s="19"/>
      <c r="J1672" s="19" t="s">
        <v>218</v>
      </c>
      <c r="K1672" s="19" t="s">
        <v>218</v>
      </c>
      <c r="L1672" s="16"/>
      <c r="M1672" s="19"/>
      <c r="N1672" s="16" t="s">
        <v>218</v>
      </c>
      <c r="O1672" s="19" t="s">
        <v>218</v>
      </c>
      <c r="P1672" s="19" t="s">
        <v>218</v>
      </c>
      <c r="Q1672" s="19"/>
      <c r="R1672" s="16"/>
      <c r="S1672" s="16"/>
      <c r="T1672" s="16"/>
      <c r="U1672" s="17"/>
      <c r="V1672" s="17"/>
      <c r="W1672" s="19"/>
      <c r="DV1672" s="22"/>
      <c r="DW1672" s="19"/>
    </row>
    <row r="1673" spans="1:127" hidden="1" x14ac:dyDescent="0.25">
      <c r="A1673" s="16"/>
      <c r="B1673" s="16"/>
      <c r="C1673" s="17"/>
      <c r="D1673" s="16"/>
      <c r="E1673" s="18"/>
      <c r="F1673" s="17"/>
      <c r="G1673" s="19"/>
      <c r="H1673" s="16"/>
      <c r="I1673" s="19"/>
      <c r="J1673" s="19" t="s">
        <v>218</v>
      </c>
      <c r="K1673" s="19" t="s">
        <v>218</v>
      </c>
      <c r="L1673" s="16"/>
      <c r="M1673" s="19"/>
      <c r="N1673" s="16" t="s">
        <v>218</v>
      </c>
      <c r="O1673" s="19" t="s">
        <v>218</v>
      </c>
      <c r="P1673" s="19" t="s">
        <v>218</v>
      </c>
      <c r="Q1673" s="19"/>
      <c r="R1673" s="16"/>
      <c r="S1673" s="16"/>
      <c r="T1673" s="16"/>
      <c r="U1673" s="17"/>
      <c r="V1673" s="17"/>
      <c r="W1673" s="19"/>
      <c r="DV1673" s="22"/>
      <c r="DW1673" s="19"/>
    </row>
    <row r="1674" spans="1:127" hidden="1" x14ac:dyDescent="0.25">
      <c r="A1674" s="16"/>
      <c r="B1674" s="16"/>
      <c r="C1674" s="17"/>
      <c r="D1674" s="16"/>
      <c r="E1674" s="18"/>
      <c r="F1674" s="17"/>
      <c r="G1674" s="19"/>
      <c r="H1674" s="16"/>
      <c r="I1674" s="19"/>
      <c r="J1674" s="19" t="s">
        <v>218</v>
      </c>
      <c r="K1674" s="19" t="s">
        <v>218</v>
      </c>
      <c r="L1674" s="16"/>
      <c r="M1674" s="19"/>
      <c r="N1674" s="16" t="s">
        <v>218</v>
      </c>
      <c r="O1674" s="19" t="s">
        <v>218</v>
      </c>
      <c r="P1674" s="19" t="s">
        <v>218</v>
      </c>
      <c r="Q1674" s="19"/>
      <c r="R1674" s="16"/>
      <c r="S1674" s="16"/>
      <c r="T1674" s="16"/>
      <c r="U1674" s="17"/>
      <c r="V1674" s="17"/>
      <c r="W1674" s="19"/>
      <c r="DV1674" s="22"/>
      <c r="DW1674" s="19"/>
    </row>
    <row r="1675" spans="1:127" hidden="1" x14ac:dyDescent="0.25">
      <c r="A1675" s="16"/>
      <c r="B1675" s="16"/>
      <c r="C1675" s="17"/>
      <c r="D1675" s="16"/>
      <c r="E1675" s="18"/>
      <c r="F1675" s="17"/>
      <c r="G1675" s="19"/>
      <c r="H1675" s="16"/>
      <c r="I1675" s="19"/>
      <c r="J1675" s="19" t="s">
        <v>218</v>
      </c>
      <c r="K1675" s="19" t="s">
        <v>218</v>
      </c>
      <c r="L1675" s="16"/>
      <c r="M1675" s="19"/>
      <c r="N1675" s="16" t="s">
        <v>218</v>
      </c>
      <c r="O1675" s="19" t="s">
        <v>218</v>
      </c>
      <c r="P1675" s="19" t="s">
        <v>218</v>
      </c>
      <c r="Q1675" s="19"/>
      <c r="R1675" s="16"/>
      <c r="S1675" s="16"/>
      <c r="T1675" s="16"/>
      <c r="U1675" s="17"/>
      <c r="V1675" s="17"/>
      <c r="W1675" s="19"/>
      <c r="DV1675" s="22"/>
      <c r="DW1675" s="19"/>
    </row>
    <row r="1676" spans="1:127" hidden="1" x14ac:dyDescent="0.25">
      <c r="A1676" s="16"/>
      <c r="B1676" s="16"/>
      <c r="C1676" s="17"/>
      <c r="D1676" s="16"/>
      <c r="E1676" s="18"/>
      <c r="F1676" s="17"/>
      <c r="G1676" s="19"/>
      <c r="H1676" s="16"/>
      <c r="I1676" s="19"/>
      <c r="J1676" s="19" t="s">
        <v>218</v>
      </c>
      <c r="K1676" s="19" t="s">
        <v>218</v>
      </c>
      <c r="L1676" s="16"/>
      <c r="M1676" s="19"/>
      <c r="N1676" s="16" t="s">
        <v>218</v>
      </c>
      <c r="O1676" s="19" t="s">
        <v>218</v>
      </c>
      <c r="P1676" s="19" t="s">
        <v>218</v>
      </c>
      <c r="Q1676" s="19"/>
      <c r="R1676" s="16"/>
      <c r="S1676" s="16"/>
      <c r="T1676" s="16"/>
      <c r="U1676" s="17"/>
      <c r="V1676" s="17"/>
      <c r="W1676" s="19"/>
      <c r="DV1676" s="22"/>
      <c r="DW1676" s="19"/>
    </row>
    <row r="1677" spans="1:127" hidden="1" x14ac:dyDescent="0.25">
      <c r="A1677" s="16"/>
      <c r="B1677" s="16"/>
      <c r="C1677" s="17"/>
      <c r="D1677" s="16"/>
      <c r="E1677" s="18"/>
      <c r="F1677" s="17"/>
      <c r="G1677" s="19"/>
      <c r="H1677" s="16"/>
      <c r="I1677" s="19"/>
      <c r="J1677" s="19" t="s">
        <v>218</v>
      </c>
      <c r="K1677" s="19" t="s">
        <v>218</v>
      </c>
      <c r="L1677" s="16"/>
      <c r="M1677" s="19"/>
      <c r="N1677" s="16" t="s">
        <v>218</v>
      </c>
      <c r="O1677" s="19" t="s">
        <v>218</v>
      </c>
      <c r="P1677" s="19" t="s">
        <v>218</v>
      </c>
      <c r="Q1677" s="19"/>
      <c r="R1677" s="16"/>
      <c r="S1677" s="16"/>
      <c r="T1677" s="16"/>
      <c r="U1677" s="17"/>
      <c r="V1677" s="17"/>
      <c r="W1677" s="19"/>
      <c r="DV1677" s="22"/>
      <c r="DW1677" s="19"/>
    </row>
    <row r="1678" spans="1:127" hidden="1" x14ac:dyDescent="0.25">
      <c r="A1678" s="16"/>
      <c r="B1678" s="16"/>
      <c r="C1678" s="17"/>
      <c r="D1678" s="16"/>
      <c r="E1678" s="18"/>
      <c r="F1678" s="17"/>
      <c r="G1678" s="19"/>
      <c r="H1678" s="16"/>
      <c r="I1678" s="19"/>
      <c r="J1678" s="19" t="s">
        <v>218</v>
      </c>
      <c r="K1678" s="19" t="s">
        <v>218</v>
      </c>
      <c r="L1678" s="16"/>
      <c r="M1678" s="19"/>
      <c r="N1678" s="16" t="s">
        <v>218</v>
      </c>
      <c r="O1678" s="19" t="s">
        <v>218</v>
      </c>
      <c r="P1678" s="19" t="s">
        <v>218</v>
      </c>
      <c r="Q1678" s="19"/>
      <c r="R1678" s="16"/>
      <c r="S1678" s="16"/>
      <c r="T1678" s="16"/>
      <c r="U1678" s="17"/>
      <c r="V1678" s="17"/>
      <c r="W1678" s="19"/>
      <c r="DV1678" s="22"/>
      <c r="DW1678" s="19"/>
    </row>
    <row r="1679" spans="1:127" hidden="1" x14ac:dyDescent="0.25">
      <c r="A1679" s="16"/>
      <c r="B1679" s="16"/>
      <c r="C1679" s="17"/>
      <c r="D1679" s="16"/>
      <c r="E1679" s="18"/>
      <c r="F1679" s="17"/>
      <c r="G1679" s="19"/>
      <c r="H1679" s="16"/>
      <c r="I1679" s="19"/>
      <c r="J1679" s="19" t="s">
        <v>218</v>
      </c>
      <c r="K1679" s="19" t="s">
        <v>218</v>
      </c>
      <c r="L1679" s="16"/>
      <c r="M1679" s="19"/>
      <c r="N1679" s="16" t="s">
        <v>218</v>
      </c>
      <c r="O1679" s="19" t="s">
        <v>218</v>
      </c>
      <c r="P1679" s="19" t="s">
        <v>218</v>
      </c>
      <c r="Q1679" s="19"/>
      <c r="R1679" s="16"/>
      <c r="S1679" s="16"/>
      <c r="T1679" s="16"/>
      <c r="U1679" s="17"/>
      <c r="V1679" s="17"/>
      <c r="W1679" s="19"/>
      <c r="DV1679" s="22"/>
      <c r="DW1679" s="19"/>
    </row>
    <row r="1680" spans="1:127" hidden="1" x14ac:dyDescent="0.25">
      <c r="A1680" s="16"/>
      <c r="B1680" s="16"/>
      <c r="C1680" s="17"/>
      <c r="D1680" s="16"/>
      <c r="E1680" s="18"/>
      <c r="F1680" s="17"/>
      <c r="G1680" s="19"/>
      <c r="H1680" s="16"/>
      <c r="I1680" s="19"/>
      <c r="J1680" s="19" t="s">
        <v>218</v>
      </c>
      <c r="K1680" s="19" t="s">
        <v>218</v>
      </c>
      <c r="L1680" s="16"/>
      <c r="M1680" s="19"/>
      <c r="N1680" s="16" t="s">
        <v>218</v>
      </c>
      <c r="O1680" s="19" t="s">
        <v>218</v>
      </c>
      <c r="P1680" s="19" t="s">
        <v>218</v>
      </c>
      <c r="Q1680" s="19"/>
      <c r="R1680" s="16"/>
      <c r="S1680" s="16"/>
      <c r="T1680" s="16"/>
      <c r="U1680" s="17"/>
      <c r="V1680" s="17"/>
      <c r="W1680" s="19"/>
      <c r="DV1680" s="22"/>
      <c r="DW1680" s="19"/>
    </row>
    <row r="1681" spans="1:127" hidden="1" x14ac:dyDescent="0.25">
      <c r="A1681" s="16"/>
      <c r="B1681" s="16"/>
      <c r="C1681" s="17"/>
      <c r="D1681" s="16"/>
      <c r="E1681" s="18"/>
      <c r="F1681" s="17"/>
      <c r="G1681" s="19"/>
      <c r="H1681" s="16"/>
      <c r="I1681" s="19"/>
      <c r="J1681" s="19" t="s">
        <v>218</v>
      </c>
      <c r="K1681" s="19" t="s">
        <v>218</v>
      </c>
      <c r="L1681" s="16"/>
      <c r="M1681" s="19"/>
      <c r="N1681" s="16" t="s">
        <v>218</v>
      </c>
      <c r="O1681" s="19" t="s">
        <v>218</v>
      </c>
      <c r="P1681" s="19" t="s">
        <v>218</v>
      </c>
      <c r="Q1681" s="19"/>
      <c r="R1681" s="16"/>
      <c r="S1681" s="16"/>
      <c r="T1681" s="16"/>
      <c r="U1681" s="17"/>
      <c r="V1681" s="17"/>
      <c r="W1681" s="19"/>
      <c r="DV1681" s="22"/>
      <c r="DW1681" s="19"/>
    </row>
    <row r="1682" spans="1:127" hidden="1" x14ac:dyDescent="0.25">
      <c r="A1682" s="16"/>
      <c r="B1682" s="16"/>
      <c r="C1682" s="17"/>
      <c r="D1682" s="16"/>
      <c r="E1682" s="18"/>
      <c r="F1682" s="17"/>
      <c r="G1682" s="19"/>
      <c r="H1682" s="16"/>
      <c r="I1682" s="19"/>
      <c r="J1682" s="19" t="s">
        <v>218</v>
      </c>
      <c r="K1682" s="19" t="s">
        <v>218</v>
      </c>
      <c r="L1682" s="16"/>
      <c r="M1682" s="19"/>
      <c r="N1682" s="16" t="s">
        <v>218</v>
      </c>
      <c r="O1682" s="19" t="s">
        <v>218</v>
      </c>
      <c r="P1682" s="19" t="s">
        <v>218</v>
      </c>
      <c r="Q1682" s="19"/>
      <c r="R1682" s="16"/>
      <c r="S1682" s="16"/>
      <c r="T1682" s="16"/>
      <c r="U1682" s="17"/>
      <c r="V1682" s="17"/>
      <c r="W1682" s="19"/>
      <c r="DV1682" s="22"/>
      <c r="DW1682" s="19"/>
    </row>
    <row r="1683" spans="1:127" hidden="1" x14ac:dyDescent="0.25">
      <c r="A1683" s="16"/>
      <c r="B1683" s="16"/>
      <c r="C1683" s="17"/>
      <c r="D1683" s="16"/>
      <c r="E1683" s="18"/>
      <c r="F1683" s="17"/>
      <c r="G1683" s="19"/>
      <c r="H1683" s="16"/>
      <c r="I1683" s="19"/>
      <c r="J1683" s="19" t="s">
        <v>218</v>
      </c>
      <c r="K1683" s="19" t="s">
        <v>218</v>
      </c>
      <c r="L1683" s="16"/>
      <c r="M1683" s="19"/>
      <c r="N1683" s="16" t="s">
        <v>218</v>
      </c>
      <c r="O1683" s="19" t="s">
        <v>218</v>
      </c>
      <c r="P1683" s="19" t="s">
        <v>218</v>
      </c>
      <c r="Q1683" s="19"/>
      <c r="R1683" s="16"/>
      <c r="S1683" s="16"/>
      <c r="T1683" s="16"/>
      <c r="U1683" s="17"/>
      <c r="V1683" s="17"/>
      <c r="W1683" s="19"/>
      <c r="DV1683" s="22"/>
      <c r="DW1683" s="19"/>
    </row>
    <row r="1684" spans="1:127" hidden="1" x14ac:dyDescent="0.25">
      <c r="A1684" s="16"/>
      <c r="B1684" s="16"/>
      <c r="C1684" s="17"/>
      <c r="D1684" s="16"/>
      <c r="E1684" s="18"/>
      <c r="F1684" s="17"/>
      <c r="G1684" s="19"/>
      <c r="H1684" s="16"/>
      <c r="I1684" s="19"/>
      <c r="J1684" s="19" t="s">
        <v>218</v>
      </c>
      <c r="K1684" s="19" t="s">
        <v>218</v>
      </c>
      <c r="L1684" s="16"/>
      <c r="M1684" s="19"/>
      <c r="N1684" s="16" t="s">
        <v>218</v>
      </c>
      <c r="O1684" s="19" t="s">
        <v>218</v>
      </c>
      <c r="P1684" s="19" t="s">
        <v>218</v>
      </c>
      <c r="Q1684" s="19"/>
      <c r="R1684" s="16"/>
      <c r="S1684" s="16"/>
      <c r="T1684" s="16"/>
      <c r="U1684" s="17"/>
      <c r="V1684" s="17"/>
      <c r="W1684" s="19"/>
      <c r="DV1684" s="22"/>
      <c r="DW1684" s="19"/>
    </row>
    <row r="1685" spans="1:127" hidden="1" x14ac:dyDescent="0.25">
      <c r="A1685" s="16"/>
      <c r="B1685" s="16"/>
      <c r="C1685" s="17"/>
      <c r="D1685" s="16"/>
      <c r="E1685" s="18"/>
      <c r="F1685" s="17"/>
      <c r="G1685" s="19"/>
      <c r="H1685" s="16"/>
      <c r="I1685" s="19"/>
      <c r="J1685" s="19" t="s">
        <v>218</v>
      </c>
      <c r="K1685" s="19" t="s">
        <v>218</v>
      </c>
      <c r="L1685" s="16"/>
      <c r="M1685" s="19"/>
      <c r="N1685" s="16" t="s">
        <v>218</v>
      </c>
      <c r="O1685" s="19" t="s">
        <v>218</v>
      </c>
      <c r="P1685" s="19" t="s">
        <v>218</v>
      </c>
      <c r="Q1685" s="19"/>
      <c r="R1685" s="16"/>
      <c r="S1685" s="16"/>
      <c r="T1685" s="16"/>
      <c r="U1685" s="17"/>
      <c r="V1685" s="17"/>
      <c r="W1685" s="19"/>
      <c r="DV1685" s="22"/>
      <c r="DW1685" s="19"/>
    </row>
    <row r="1686" spans="1:127" hidden="1" x14ac:dyDescent="0.25">
      <c r="A1686" s="16"/>
      <c r="B1686" s="16"/>
      <c r="C1686" s="17"/>
      <c r="D1686" s="16"/>
      <c r="E1686" s="18"/>
      <c r="F1686" s="17"/>
      <c r="G1686" s="19"/>
      <c r="H1686" s="16"/>
      <c r="I1686" s="19"/>
      <c r="J1686" s="19" t="s">
        <v>218</v>
      </c>
      <c r="K1686" s="19" t="s">
        <v>218</v>
      </c>
      <c r="L1686" s="16"/>
      <c r="M1686" s="19"/>
      <c r="N1686" s="16" t="s">
        <v>218</v>
      </c>
      <c r="O1686" s="19" t="s">
        <v>218</v>
      </c>
      <c r="P1686" s="19" t="s">
        <v>218</v>
      </c>
      <c r="Q1686" s="19"/>
      <c r="R1686" s="16"/>
      <c r="S1686" s="16"/>
      <c r="T1686" s="16"/>
      <c r="U1686" s="17"/>
      <c r="V1686" s="17"/>
      <c r="W1686" s="19"/>
      <c r="DV1686" s="22"/>
      <c r="DW1686" s="19"/>
    </row>
    <row r="1687" spans="1:127" hidden="1" x14ac:dyDescent="0.25">
      <c r="A1687" s="16"/>
      <c r="B1687" s="16"/>
      <c r="C1687" s="17"/>
      <c r="D1687" s="16"/>
      <c r="E1687" s="18"/>
      <c r="F1687" s="17"/>
      <c r="G1687" s="19"/>
      <c r="H1687" s="16"/>
      <c r="I1687" s="19"/>
      <c r="J1687" s="19" t="s">
        <v>218</v>
      </c>
      <c r="K1687" s="19" t="s">
        <v>218</v>
      </c>
      <c r="L1687" s="16"/>
      <c r="M1687" s="19"/>
      <c r="N1687" s="16" t="s">
        <v>218</v>
      </c>
      <c r="O1687" s="19" t="s">
        <v>218</v>
      </c>
      <c r="P1687" s="19" t="s">
        <v>218</v>
      </c>
      <c r="Q1687" s="19"/>
      <c r="R1687" s="16"/>
      <c r="S1687" s="16"/>
      <c r="T1687" s="16"/>
      <c r="U1687" s="17"/>
      <c r="V1687" s="17"/>
      <c r="W1687" s="19"/>
      <c r="DV1687" s="22"/>
      <c r="DW1687" s="19"/>
    </row>
    <row r="1688" spans="1:127" hidden="1" x14ac:dyDescent="0.25">
      <c r="A1688" s="16"/>
      <c r="B1688" s="16"/>
      <c r="C1688" s="17"/>
      <c r="D1688" s="16"/>
      <c r="E1688" s="18"/>
      <c r="F1688" s="17"/>
      <c r="G1688" s="19"/>
      <c r="H1688" s="16"/>
      <c r="I1688" s="19"/>
      <c r="J1688" s="19" t="s">
        <v>218</v>
      </c>
      <c r="K1688" s="19" t="s">
        <v>218</v>
      </c>
      <c r="L1688" s="16"/>
      <c r="M1688" s="19"/>
      <c r="N1688" s="16" t="s">
        <v>218</v>
      </c>
      <c r="O1688" s="19" t="s">
        <v>218</v>
      </c>
      <c r="P1688" s="19" t="s">
        <v>218</v>
      </c>
      <c r="Q1688" s="19"/>
      <c r="R1688" s="16"/>
      <c r="S1688" s="16"/>
      <c r="T1688" s="16"/>
      <c r="U1688" s="17"/>
      <c r="V1688" s="17"/>
      <c r="W1688" s="19"/>
      <c r="DV1688" s="22"/>
      <c r="DW1688" s="19"/>
    </row>
    <row r="1689" spans="1:127" hidden="1" x14ac:dyDescent="0.25">
      <c r="A1689" s="16"/>
      <c r="B1689" s="16"/>
      <c r="C1689" s="17"/>
      <c r="D1689" s="16"/>
      <c r="E1689" s="18"/>
      <c r="F1689" s="17"/>
      <c r="G1689" s="19"/>
      <c r="H1689" s="16"/>
      <c r="I1689" s="19"/>
      <c r="J1689" s="19" t="s">
        <v>218</v>
      </c>
      <c r="K1689" s="19" t="s">
        <v>218</v>
      </c>
      <c r="L1689" s="16"/>
      <c r="M1689" s="19"/>
      <c r="N1689" s="16" t="s">
        <v>218</v>
      </c>
      <c r="O1689" s="19" t="s">
        <v>218</v>
      </c>
      <c r="P1689" s="19" t="s">
        <v>218</v>
      </c>
      <c r="Q1689" s="19"/>
      <c r="R1689" s="16"/>
      <c r="S1689" s="16"/>
      <c r="T1689" s="16"/>
      <c r="U1689" s="17"/>
      <c r="V1689" s="17"/>
      <c r="W1689" s="19"/>
      <c r="DV1689" s="22"/>
      <c r="DW1689" s="19"/>
    </row>
    <row r="1690" spans="1:127" hidden="1" x14ac:dyDescent="0.25">
      <c r="A1690" s="16"/>
      <c r="B1690" s="16"/>
      <c r="C1690" s="17"/>
      <c r="D1690" s="16"/>
      <c r="E1690" s="18"/>
      <c r="F1690" s="17"/>
      <c r="G1690" s="19"/>
      <c r="H1690" s="16"/>
      <c r="I1690" s="19"/>
      <c r="J1690" s="19" t="s">
        <v>218</v>
      </c>
      <c r="K1690" s="19" t="s">
        <v>218</v>
      </c>
      <c r="L1690" s="16"/>
      <c r="M1690" s="19"/>
      <c r="N1690" s="16" t="s">
        <v>218</v>
      </c>
      <c r="O1690" s="19" t="s">
        <v>218</v>
      </c>
      <c r="P1690" s="19" t="s">
        <v>218</v>
      </c>
      <c r="Q1690" s="19"/>
      <c r="R1690" s="16"/>
      <c r="S1690" s="16"/>
      <c r="T1690" s="16"/>
      <c r="U1690" s="17"/>
      <c r="V1690" s="17"/>
      <c r="W1690" s="19"/>
      <c r="DV1690" s="22"/>
      <c r="DW1690" s="19"/>
    </row>
    <row r="1691" spans="1:127" hidden="1" x14ac:dyDescent="0.25">
      <c r="A1691" s="16"/>
      <c r="B1691" s="16"/>
      <c r="C1691" s="17"/>
      <c r="D1691" s="16"/>
      <c r="E1691" s="18"/>
      <c r="F1691" s="17"/>
      <c r="G1691" s="19"/>
      <c r="H1691" s="16"/>
      <c r="I1691" s="19"/>
      <c r="J1691" s="19" t="s">
        <v>218</v>
      </c>
      <c r="K1691" s="19" t="s">
        <v>218</v>
      </c>
      <c r="L1691" s="16"/>
      <c r="M1691" s="19"/>
      <c r="N1691" s="16" t="s">
        <v>218</v>
      </c>
      <c r="O1691" s="19" t="s">
        <v>218</v>
      </c>
      <c r="P1691" s="19" t="s">
        <v>218</v>
      </c>
      <c r="Q1691" s="19"/>
      <c r="R1691" s="16"/>
      <c r="S1691" s="16"/>
      <c r="T1691" s="16"/>
      <c r="U1691" s="17"/>
      <c r="V1691" s="17"/>
      <c r="W1691" s="19"/>
      <c r="DV1691" s="22"/>
      <c r="DW1691" s="19"/>
    </row>
    <row r="1692" spans="1:127" hidden="1" x14ac:dyDescent="0.25">
      <c r="A1692" s="16"/>
      <c r="B1692" s="16"/>
      <c r="C1692" s="17"/>
      <c r="D1692" s="16"/>
      <c r="E1692" s="18"/>
      <c r="F1692" s="17"/>
      <c r="G1692" s="19"/>
      <c r="H1692" s="16"/>
      <c r="I1692" s="19"/>
      <c r="J1692" s="19" t="s">
        <v>218</v>
      </c>
      <c r="K1692" s="19" t="s">
        <v>218</v>
      </c>
      <c r="L1692" s="16"/>
      <c r="M1692" s="19"/>
      <c r="N1692" s="16" t="s">
        <v>218</v>
      </c>
      <c r="O1692" s="19" t="s">
        <v>218</v>
      </c>
      <c r="P1692" s="19" t="s">
        <v>218</v>
      </c>
      <c r="Q1692" s="19"/>
      <c r="R1692" s="16"/>
      <c r="S1692" s="16"/>
      <c r="T1692" s="16"/>
      <c r="U1692" s="17"/>
      <c r="V1692" s="17"/>
      <c r="W1692" s="19"/>
      <c r="DV1692" s="22"/>
      <c r="DW1692" s="19"/>
    </row>
    <row r="1693" spans="1:127" hidden="1" x14ac:dyDescent="0.25">
      <c r="A1693" s="16"/>
      <c r="B1693" s="16"/>
      <c r="C1693" s="17"/>
      <c r="D1693" s="16"/>
      <c r="E1693" s="18"/>
      <c r="F1693" s="17"/>
      <c r="G1693" s="19"/>
      <c r="H1693" s="16"/>
      <c r="I1693" s="19"/>
      <c r="J1693" s="19" t="s">
        <v>218</v>
      </c>
      <c r="K1693" s="19" t="s">
        <v>218</v>
      </c>
      <c r="L1693" s="16"/>
      <c r="M1693" s="19"/>
      <c r="N1693" s="16" t="s">
        <v>218</v>
      </c>
      <c r="O1693" s="19" t="s">
        <v>218</v>
      </c>
      <c r="P1693" s="19" t="s">
        <v>218</v>
      </c>
      <c r="Q1693" s="19"/>
      <c r="R1693" s="16"/>
      <c r="S1693" s="16"/>
      <c r="T1693" s="16"/>
      <c r="U1693" s="17"/>
      <c r="V1693" s="17"/>
      <c r="W1693" s="19"/>
      <c r="DV1693" s="22"/>
      <c r="DW1693" s="19"/>
    </row>
    <row r="1694" spans="1:127" hidden="1" x14ac:dyDescent="0.25">
      <c r="A1694" s="16"/>
      <c r="B1694" s="16"/>
      <c r="C1694" s="17"/>
      <c r="D1694" s="16"/>
      <c r="E1694" s="18"/>
      <c r="F1694" s="17"/>
      <c r="G1694" s="19"/>
      <c r="H1694" s="16"/>
      <c r="I1694" s="19"/>
      <c r="J1694" s="19" t="s">
        <v>218</v>
      </c>
      <c r="K1694" s="19" t="s">
        <v>218</v>
      </c>
      <c r="L1694" s="16"/>
      <c r="M1694" s="19"/>
      <c r="N1694" s="16" t="s">
        <v>218</v>
      </c>
      <c r="O1694" s="19" t="s">
        <v>218</v>
      </c>
      <c r="P1694" s="19" t="s">
        <v>218</v>
      </c>
      <c r="Q1694" s="19"/>
      <c r="R1694" s="16"/>
      <c r="S1694" s="16"/>
      <c r="T1694" s="16"/>
      <c r="U1694" s="17"/>
      <c r="V1694" s="17"/>
      <c r="W1694" s="19"/>
      <c r="DV1694" s="22"/>
      <c r="DW1694" s="19"/>
    </row>
    <row r="1695" spans="1:127" hidden="1" x14ac:dyDescent="0.25">
      <c r="A1695" s="16"/>
      <c r="B1695" s="16"/>
      <c r="C1695" s="17"/>
      <c r="D1695" s="16"/>
      <c r="E1695" s="18"/>
      <c r="F1695" s="17"/>
      <c r="G1695" s="19"/>
      <c r="H1695" s="16"/>
      <c r="I1695" s="19"/>
      <c r="J1695" s="19" t="s">
        <v>218</v>
      </c>
      <c r="K1695" s="19" t="s">
        <v>218</v>
      </c>
      <c r="L1695" s="16"/>
      <c r="M1695" s="19"/>
      <c r="N1695" s="16" t="s">
        <v>218</v>
      </c>
      <c r="O1695" s="19" t="s">
        <v>218</v>
      </c>
      <c r="P1695" s="19" t="s">
        <v>218</v>
      </c>
      <c r="Q1695" s="19"/>
      <c r="R1695" s="16"/>
      <c r="S1695" s="16"/>
      <c r="T1695" s="16"/>
      <c r="U1695" s="17"/>
      <c r="V1695" s="17"/>
      <c r="W1695" s="19"/>
      <c r="DV1695" s="22"/>
      <c r="DW1695" s="19"/>
    </row>
    <row r="1696" spans="1:127" hidden="1" x14ac:dyDescent="0.25">
      <c r="A1696" s="16"/>
      <c r="B1696" s="16"/>
      <c r="C1696" s="17"/>
      <c r="D1696" s="16"/>
      <c r="E1696" s="18"/>
      <c r="F1696" s="17"/>
      <c r="G1696" s="19"/>
      <c r="H1696" s="16"/>
      <c r="I1696" s="19"/>
      <c r="J1696" s="19" t="s">
        <v>218</v>
      </c>
      <c r="K1696" s="19" t="s">
        <v>218</v>
      </c>
      <c r="L1696" s="16"/>
      <c r="M1696" s="19"/>
      <c r="N1696" s="16" t="s">
        <v>218</v>
      </c>
      <c r="O1696" s="19" t="s">
        <v>218</v>
      </c>
      <c r="P1696" s="19" t="s">
        <v>218</v>
      </c>
      <c r="Q1696" s="19"/>
      <c r="R1696" s="16"/>
      <c r="S1696" s="16"/>
      <c r="T1696" s="16"/>
      <c r="U1696" s="17"/>
      <c r="V1696" s="17"/>
      <c r="W1696" s="19"/>
      <c r="DV1696" s="22"/>
      <c r="DW1696" s="19"/>
    </row>
    <row r="1697" spans="1:127" hidden="1" x14ac:dyDescent="0.25">
      <c r="A1697" s="16"/>
      <c r="B1697" s="16"/>
      <c r="C1697" s="17"/>
      <c r="D1697" s="16"/>
      <c r="E1697" s="18"/>
      <c r="F1697" s="17"/>
      <c r="G1697" s="19"/>
      <c r="H1697" s="16"/>
      <c r="I1697" s="19"/>
      <c r="J1697" s="19" t="s">
        <v>218</v>
      </c>
      <c r="K1697" s="19" t="s">
        <v>218</v>
      </c>
      <c r="L1697" s="16"/>
      <c r="M1697" s="19"/>
      <c r="N1697" s="16" t="s">
        <v>218</v>
      </c>
      <c r="O1697" s="19" t="s">
        <v>218</v>
      </c>
      <c r="P1697" s="19" t="s">
        <v>218</v>
      </c>
      <c r="Q1697" s="19"/>
      <c r="R1697" s="16"/>
      <c r="S1697" s="16"/>
      <c r="T1697" s="16"/>
      <c r="U1697" s="17"/>
      <c r="V1697" s="17"/>
      <c r="W1697" s="19"/>
      <c r="DV1697" s="22"/>
      <c r="DW1697" s="19"/>
    </row>
    <row r="1698" spans="1:127" hidden="1" x14ac:dyDescent="0.25">
      <c r="A1698" s="16"/>
      <c r="B1698" s="16"/>
      <c r="C1698" s="17"/>
      <c r="D1698" s="16"/>
      <c r="E1698" s="18"/>
      <c r="F1698" s="17"/>
      <c r="G1698" s="19"/>
      <c r="H1698" s="16"/>
      <c r="I1698" s="19"/>
      <c r="J1698" s="19" t="s">
        <v>218</v>
      </c>
      <c r="K1698" s="19" t="s">
        <v>218</v>
      </c>
      <c r="L1698" s="16"/>
      <c r="M1698" s="19"/>
      <c r="N1698" s="16" t="s">
        <v>218</v>
      </c>
      <c r="O1698" s="19" t="s">
        <v>218</v>
      </c>
      <c r="P1698" s="19" t="s">
        <v>218</v>
      </c>
      <c r="Q1698" s="19"/>
      <c r="R1698" s="16"/>
      <c r="S1698" s="16"/>
      <c r="T1698" s="16"/>
      <c r="U1698" s="17"/>
      <c r="V1698" s="17"/>
      <c r="W1698" s="19"/>
      <c r="DV1698" s="22"/>
      <c r="DW1698" s="19"/>
    </row>
    <row r="1699" spans="1:127" hidden="1" x14ac:dyDescent="0.25">
      <c r="A1699" s="16"/>
      <c r="B1699" s="16"/>
      <c r="C1699" s="17"/>
      <c r="D1699" s="16"/>
      <c r="E1699" s="18"/>
      <c r="F1699" s="17"/>
      <c r="G1699" s="19"/>
      <c r="H1699" s="16"/>
      <c r="I1699" s="19"/>
      <c r="J1699" s="19" t="s">
        <v>218</v>
      </c>
      <c r="K1699" s="19" t="s">
        <v>218</v>
      </c>
      <c r="L1699" s="16"/>
      <c r="M1699" s="19"/>
      <c r="N1699" s="16" t="s">
        <v>218</v>
      </c>
      <c r="O1699" s="19" t="s">
        <v>218</v>
      </c>
      <c r="P1699" s="19" t="s">
        <v>218</v>
      </c>
      <c r="Q1699" s="19"/>
      <c r="R1699" s="16"/>
      <c r="S1699" s="16"/>
      <c r="T1699" s="16"/>
      <c r="U1699" s="17"/>
      <c r="V1699" s="17"/>
      <c r="W1699" s="19"/>
      <c r="DV1699" s="22"/>
      <c r="DW1699" s="19"/>
    </row>
    <row r="1700" spans="1:127" hidden="1" x14ac:dyDescent="0.25">
      <c r="A1700" s="16"/>
      <c r="B1700" s="16"/>
      <c r="C1700" s="17"/>
      <c r="D1700" s="16"/>
      <c r="E1700" s="18"/>
      <c r="F1700" s="17"/>
      <c r="G1700" s="19"/>
      <c r="H1700" s="16"/>
      <c r="I1700" s="19"/>
      <c r="J1700" s="19" t="s">
        <v>218</v>
      </c>
      <c r="K1700" s="19" t="s">
        <v>218</v>
      </c>
      <c r="L1700" s="16"/>
      <c r="M1700" s="19"/>
      <c r="N1700" s="16" t="s">
        <v>218</v>
      </c>
      <c r="O1700" s="19" t="s">
        <v>218</v>
      </c>
      <c r="P1700" s="19" t="s">
        <v>218</v>
      </c>
      <c r="Q1700" s="19"/>
      <c r="R1700" s="16"/>
      <c r="S1700" s="16"/>
      <c r="T1700" s="16"/>
      <c r="U1700" s="17"/>
      <c r="V1700" s="17"/>
      <c r="W1700" s="19"/>
      <c r="DV1700" s="22"/>
      <c r="DW1700" s="19"/>
    </row>
    <row r="1701" spans="1:127" hidden="1" x14ac:dyDescent="0.25">
      <c r="A1701" s="16"/>
      <c r="B1701" s="16"/>
      <c r="C1701" s="17"/>
      <c r="D1701" s="16"/>
      <c r="E1701" s="18"/>
      <c r="F1701" s="17"/>
      <c r="G1701" s="19"/>
      <c r="H1701" s="16"/>
      <c r="I1701" s="19"/>
      <c r="J1701" s="19" t="s">
        <v>218</v>
      </c>
      <c r="K1701" s="19" t="s">
        <v>218</v>
      </c>
      <c r="L1701" s="16"/>
      <c r="M1701" s="19"/>
      <c r="N1701" s="16" t="s">
        <v>218</v>
      </c>
      <c r="O1701" s="19" t="s">
        <v>218</v>
      </c>
      <c r="P1701" s="19" t="s">
        <v>218</v>
      </c>
      <c r="Q1701" s="19"/>
      <c r="R1701" s="16"/>
      <c r="S1701" s="16"/>
      <c r="T1701" s="16"/>
      <c r="U1701" s="17"/>
      <c r="V1701" s="17"/>
      <c r="W1701" s="19"/>
      <c r="DV1701" s="22"/>
      <c r="DW1701" s="19"/>
    </row>
    <row r="1702" spans="1:127" hidden="1" x14ac:dyDescent="0.25">
      <c r="A1702" s="16"/>
      <c r="B1702" s="16"/>
      <c r="C1702" s="17"/>
      <c r="D1702" s="16"/>
      <c r="E1702" s="18"/>
      <c r="F1702" s="17"/>
      <c r="G1702" s="19"/>
      <c r="H1702" s="16"/>
      <c r="I1702" s="19"/>
      <c r="J1702" s="19" t="s">
        <v>218</v>
      </c>
      <c r="K1702" s="19" t="s">
        <v>218</v>
      </c>
      <c r="L1702" s="16"/>
      <c r="M1702" s="19"/>
      <c r="N1702" s="16" t="s">
        <v>218</v>
      </c>
      <c r="O1702" s="19" t="s">
        <v>218</v>
      </c>
      <c r="P1702" s="19" t="s">
        <v>218</v>
      </c>
      <c r="Q1702" s="19"/>
      <c r="R1702" s="16"/>
      <c r="S1702" s="16"/>
      <c r="T1702" s="16"/>
      <c r="U1702" s="17"/>
      <c r="V1702" s="17"/>
      <c r="W1702" s="19"/>
      <c r="DV1702" s="22"/>
      <c r="DW1702" s="19"/>
    </row>
    <row r="1703" spans="1:127" hidden="1" x14ac:dyDescent="0.25">
      <c r="A1703" s="16"/>
      <c r="B1703" s="16"/>
      <c r="C1703" s="17"/>
      <c r="D1703" s="16"/>
      <c r="E1703" s="18"/>
      <c r="F1703" s="17"/>
      <c r="G1703" s="19"/>
      <c r="H1703" s="16"/>
      <c r="I1703" s="19"/>
      <c r="J1703" s="19" t="s">
        <v>218</v>
      </c>
      <c r="K1703" s="19" t="s">
        <v>218</v>
      </c>
      <c r="L1703" s="16"/>
      <c r="M1703" s="19"/>
      <c r="N1703" s="16" t="s">
        <v>218</v>
      </c>
      <c r="O1703" s="19" t="s">
        <v>218</v>
      </c>
      <c r="P1703" s="19" t="s">
        <v>218</v>
      </c>
      <c r="Q1703" s="19"/>
      <c r="R1703" s="16"/>
      <c r="S1703" s="16"/>
      <c r="T1703" s="16"/>
      <c r="U1703" s="17"/>
      <c r="V1703" s="17"/>
      <c r="W1703" s="19"/>
      <c r="DV1703" s="22"/>
      <c r="DW1703" s="19"/>
    </row>
    <row r="1704" spans="1:127" hidden="1" x14ac:dyDescent="0.25">
      <c r="A1704" s="16"/>
      <c r="B1704" s="16"/>
      <c r="C1704" s="17"/>
      <c r="D1704" s="16"/>
      <c r="E1704" s="18"/>
      <c r="F1704" s="17"/>
      <c r="G1704" s="19"/>
      <c r="H1704" s="16"/>
      <c r="I1704" s="19"/>
      <c r="J1704" s="19" t="s">
        <v>218</v>
      </c>
      <c r="K1704" s="19" t="s">
        <v>218</v>
      </c>
      <c r="L1704" s="16"/>
      <c r="M1704" s="19"/>
      <c r="N1704" s="16" t="s">
        <v>218</v>
      </c>
      <c r="O1704" s="19" t="s">
        <v>218</v>
      </c>
      <c r="P1704" s="19" t="s">
        <v>218</v>
      </c>
      <c r="Q1704" s="19"/>
      <c r="R1704" s="16"/>
      <c r="S1704" s="16"/>
      <c r="T1704" s="16"/>
      <c r="U1704" s="17"/>
      <c r="V1704" s="17"/>
      <c r="W1704" s="19"/>
      <c r="DV1704" s="22"/>
      <c r="DW1704" s="19"/>
    </row>
    <row r="1705" spans="1:127" hidden="1" x14ac:dyDescent="0.25">
      <c r="A1705" s="16"/>
      <c r="B1705" s="16"/>
      <c r="C1705" s="17"/>
      <c r="D1705" s="16"/>
      <c r="E1705" s="18"/>
      <c r="F1705" s="17"/>
      <c r="G1705" s="19"/>
      <c r="H1705" s="16"/>
      <c r="I1705" s="19"/>
      <c r="J1705" s="19" t="s">
        <v>218</v>
      </c>
      <c r="K1705" s="19" t="s">
        <v>218</v>
      </c>
      <c r="L1705" s="16"/>
      <c r="M1705" s="19"/>
      <c r="N1705" s="16" t="s">
        <v>218</v>
      </c>
      <c r="O1705" s="19" t="s">
        <v>218</v>
      </c>
      <c r="P1705" s="19" t="s">
        <v>218</v>
      </c>
      <c r="Q1705" s="19"/>
      <c r="R1705" s="16"/>
      <c r="S1705" s="16"/>
      <c r="T1705" s="16"/>
      <c r="U1705" s="17"/>
      <c r="V1705" s="17"/>
      <c r="W1705" s="19"/>
      <c r="DV1705" s="22"/>
      <c r="DW1705" s="19"/>
    </row>
    <row r="1706" spans="1:127" hidden="1" x14ac:dyDescent="0.25">
      <c r="A1706" s="16"/>
      <c r="B1706" s="16"/>
      <c r="C1706" s="17"/>
      <c r="D1706" s="16"/>
      <c r="E1706" s="18"/>
      <c r="F1706" s="17"/>
      <c r="G1706" s="19"/>
      <c r="H1706" s="16"/>
      <c r="I1706" s="19"/>
      <c r="J1706" s="19" t="s">
        <v>218</v>
      </c>
      <c r="K1706" s="19" t="s">
        <v>218</v>
      </c>
      <c r="L1706" s="16"/>
      <c r="M1706" s="19"/>
      <c r="N1706" s="16" t="s">
        <v>218</v>
      </c>
      <c r="O1706" s="19" t="s">
        <v>218</v>
      </c>
      <c r="P1706" s="19" t="s">
        <v>218</v>
      </c>
      <c r="Q1706" s="19"/>
      <c r="R1706" s="16"/>
      <c r="S1706" s="16"/>
      <c r="T1706" s="16"/>
      <c r="U1706" s="17"/>
      <c r="V1706" s="17"/>
      <c r="W1706" s="19"/>
      <c r="DV1706" s="22"/>
      <c r="DW1706" s="19"/>
    </row>
    <row r="1707" spans="1:127" hidden="1" x14ac:dyDescent="0.25">
      <c r="A1707" s="16"/>
      <c r="B1707" s="16"/>
      <c r="C1707" s="17"/>
      <c r="D1707" s="16"/>
      <c r="E1707" s="18"/>
      <c r="F1707" s="17"/>
      <c r="G1707" s="19"/>
      <c r="H1707" s="16"/>
      <c r="I1707" s="19"/>
      <c r="J1707" s="19" t="s">
        <v>218</v>
      </c>
      <c r="K1707" s="19" t="s">
        <v>218</v>
      </c>
      <c r="L1707" s="16"/>
      <c r="M1707" s="19"/>
      <c r="N1707" s="16" t="s">
        <v>218</v>
      </c>
      <c r="O1707" s="19" t="s">
        <v>218</v>
      </c>
      <c r="P1707" s="19" t="s">
        <v>218</v>
      </c>
      <c r="Q1707" s="19"/>
      <c r="R1707" s="16"/>
      <c r="S1707" s="16"/>
      <c r="T1707" s="16"/>
      <c r="U1707" s="17"/>
      <c r="V1707" s="17"/>
      <c r="W1707" s="19"/>
      <c r="DV1707" s="22"/>
      <c r="DW1707" s="19"/>
    </row>
    <row r="1708" spans="1:127" hidden="1" x14ac:dyDescent="0.25">
      <c r="A1708" s="16"/>
      <c r="B1708" s="16"/>
      <c r="C1708" s="17"/>
      <c r="D1708" s="16"/>
      <c r="E1708" s="18"/>
      <c r="F1708" s="17"/>
      <c r="G1708" s="19"/>
      <c r="H1708" s="16"/>
      <c r="I1708" s="19"/>
      <c r="J1708" s="19" t="s">
        <v>218</v>
      </c>
      <c r="K1708" s="19" t="s">
        <v>218</v>
      </c>
      <c r="L1708" s="16"/>
      <c r="M1708" s="19"/>
      <c r="N1708" s="16" t="s">
        <v>218</v>
      </c>
      <c r="O1708" s="19" t="s">
        <v>218</v>
      </c>
      <c r="P1708" s="19" t="s">
        <v>218</v>
      </c>
      <c r="Q1708" s="19"/>
      <c r="R1708" s="16"/>
      <c r="S1708" s="16"/>
      <c r="T1708" s="16"/>
      <c r="U1708" s="17"/>
      <c r="V1708" s="17"/>
      <c r="W1708" s="19"/>
      <c r="DV1708" s="22"/>
      <c r="DW1708" s="19"/>
    </row>
    <row r="1709" spans="1:127" hidden="1" x14ac:dyDescent="0.25">
      <c r="A1709" s="16"/>
      <c r="B1709" s="16"/>
      <c r="C1709" s="17"/>
      <c r="D1709" s="16"/>
      <c r="E1709" s="18"/>
      <c r="F1709" s="17"/>
      <c r="G1709" s="19"/>
      <c r="H1709" s="16"/>
      <c r="I1709" s="19"/>
      <c r="J1709" s="19" t="s">
        <v>218</v>
      </c>
      <c r="K1709" s="19" t="s">
        <v>218</v>
      </c>
      <c r="L1709" s="16"/>
      <c r="M1709" s="19"/>
      <c r="N1709" s="16" t="s">
        <v>218</v>
      </c>
      <c r="O1709" s="19" t="s">
        <v>218</v>
      </c>
      <c r="P1709" s="19" t="s">
        <v>218</v>
      </c>
      <c r="Q1709" s="19"/>
      <c r="R1709" s="16"/>
      <c r="S1709" s="16"/>
      <c r="T1709" s="16"/>
      <c r="U1709" s="17"/>
      <c r="V1709" s="17"/>
      <c r="W1709" s="19"/>
      <c r="DV1709" s="22"/>
      <c r="DW1709" s="19"/>
    </row>
    <row r="1710" spans="1:127" hidden="1" x14ac:dyDescent="0.25">
      <c r="A1710" s="16"/>
      <c r="B1710" s="16"/>
      <c r="C1710" s="17"/>
      <c r="D1710" s="16"/>
      <c r="E1710" s="18"/>
      <c r="F1710" s="17"/>
      <c r="G1710" s="19"/>
      <c r="H1710" s="16"/>
      <c r="I1710" s="19"/>
      <c r="J1710" s="19" t="s">
        <v>218</v>
      </c>
      <c r="K1710" s="19" t="s">
        <v>218</v>
      </c>
      <c r="L1710" s="16"/>
      <c r="M1710" s="19"/>
      <c r="N1710" s="16" t="s">
        <v>218</v>
      </c>
      <c r="O1710" s="19" t="s">
        <v>218</v>
      </c>
      <c r="P1710" s="19" t="s">
        <v>218</v>
      </c>
      <c r="Q1710" s="19"/>
      <c r="R1710" s="16"/>
      <c r="S1710" s="16"/>
      <c r="T1710" s="16"/>
      <c r="U1710" s="17"/>
      <c r="V1710" s="17"/>
      <c r="W1710" s="19"/>
      <c r="DV1710" s="22"/>
      <c r="DW1710" s="19"/>
    </row>
    <row r="1711" spans="1:127" hidden="1" x14ac:dyDescent="0.25">
      <c r="A1711" s="16"/>
      <c r="B1711" s="16"/>
      <c r="C1711" s="17"/>
      <c r="D1711" s="16"/>
      <c r="E1711" s="18"/>
      <c r="F1711" s="17"/>
      <c r="G1711" s="19"/>
      <c r="H1711" s="16"/>
      <c r="I1711" s="19"/>
      <c r="J1711" s="19" t="s">
        <v>218</v>
      </c>
      <c r="K1711" s="19" t="s">
        <v>218</v>
      </c>
      <c r="L1711" s="16"/>
      <c r="M1711" s="19"/>
      <c r="N1711" s="16" t="s">
        <v>218</v>
      </c>
      <c r="O1711" s="19" t="s">
        <v>218</v>
      </c>
      <c r="P1711" s="19" t="s">
        <v>218</v>
      </c>
      <c r="Q1711" s="19"/>
      <c r="R1711" s="16"/>
      <c r="S1711" s="16"/>
      <c r="T1711" s="16"/>
      <c r="U1711" s="17"/>
      <c r="V1711" s="17"/>
      <c r="W1711" s="19"/>
      <c r="DV1711" s="22"/>
      <c r="DW1711" s="19"/>
    </row>
    <row r="1712" spans="1:127" hidden="1" x14ac:dyDescent="0.25">
      <c r="A1712" s="16"/>
      <c r="B1712" s="16"/>
      <c r="C1712" s="17"/>
      <c r="D1712" s="16"/>
      <c r="E1712" s="18"/>
      <c r="F1712" s="17"/>
      <c r="G1712" s="19"/>
      <c r="H1712" s="16"/>
      <c r="I1712" s="19"/>
      <c r="J1712" s="19" t="s">
        <v>218</v>
      </c>
      <c r="K1712" s="19" t="s">
        <v>218</v>
      </c>
      <c r="L1712" s="16"/>
      <c r="M1712" s="19"/>
      <c r="N1712" s="16" t="s">
        <v>218</v>
      </c>
      <c r="O1712" s="19" t="s">
        <v>218</v>
      </c>
      <c r="P1712" s="19" t="s">
        <v>218</v>
      </c>
      <c r="Q1712" s="19"/>
      <c r="R1712" s="16"/>
      <c r="S1712" s="16"/>
      <c r="T1712" s="16"/>
      <c r="U1712" s="17"/>
      <c r="V1712" s="17"/>
      <c r="W1712" s="19"/>
      <c r="DV1712" s="22"/>
      <c r="DW1712" s="19"/>
    </row>
    <row r="1713" spans="1:127" hidden="1" x14ac:dyDescent="0.25">
      <c r="A1713" s="16"/>
      <c r="B1713" s="16"/>
      <c r="C1713" s="17"/>
      <c r="D1713" s="16"/>
      <c r="E1713" s="18"/>
      <c r="F1713" s="17"/>
      <c r="G1713" s="19"/>
      <c r="H1713" s="16"/>
      <c r="I1713" s="19"/>
      <c r="J1713" s="19" t="s">
        <v>218</v>
      </c>
      <c r="K1713" s="19" t="s">
        <v>218</v>
      </c>
      <c r="L1713" s="16"/>
      <c r="M1713" s="19"/>
      <c r="N1713" s="16" t="s">
        <v>218</v>
      </c>
      <c r="O1713" s="19" t="s">
        <v>218</v>
      </c>
      <c r="P1713" s="19" t="s">
        <v>218</v>
      </c>
      <c r="Q1713" s="19"/>
      <c r="R1713" s="16"/>
      <c r="S1713" s="16"/>
      <c r="T1713" s="16"/>
      <c r="U1713" s="17"/>
      <c r="V1713" s="17"/>
      <c r="W1713" s="19"/>
      <c r="DV1713" s="22"/>
      <c r="DW1713" s="19"/>
    </row>
    <row r="1714" spans="1:127" hidden="1" x14ac:dyDescent="0.25">
      <c r="A1714" s="16"/>
      <c r="B1714" s="16"/>
      <c r="C1714" s="17"/>
      <c r="D1714" s="16"/>
      <c r="E1714" s="18"/>
      <c r="F1714" s="17"/>
      <c r="G1714" s="19"/>
      <c r="H1714" s="16"/>
      <c r="I1714" s="19"/>
      <c r="J1714" s="19" t="s">
        <v>218</v>
      </c>
      <c r="K1714" s="19" t="s">
        <v>218</v>
      </c>
      <c r="L1714" s="16"/>
      <c r="M1714" s="19"/>
      <c r="N1714" s="16" t="s">
        <v>218</v>
      </c>
      <c r="O1714" s="19" t="s">
        <v>218</v>
      </c>
      <c r="P1714" s="19" t="s">
        <v>218</v>
      </c>
      <c r="Q1714" s="19"/>
      <c r="R1714" s="16"/>
      <c r="S1714" s="16"/>
      <c r="T1714" s="16"/>
      <c r="U1714" s="17"/>
      <c r="V1714" s="17"/>
      <c r="W1714" s="19"/>
      <c r="DV1714" s="22"/>
      <c r="DW1714" s="19"/>
    </row>
    <row r="1715" spans="1:127" hidden="1" x14ac:dyDescent="0.25">
      <c r="A1715" s="16"/>
      <c r="B1715" s="16"/>
      <c r="C1715" s="17"/>
      <c r="D1715" s="16"/>
      <c r="E1715" s="18"/>
      <c r="F1715" s="17"/>
      <c r="G1715" s="19"/>
      <c r="H1715" s="16"/>
      <c r="I1715" s="19"/>
      <c r="J1715" s="19" t="s">
        <v>218</v>
      </c>
      <c r="K1715" s="19" t="s">
        <v>218</v>
      </c>
      <c r="L1715" s="16"/>
      <c r="M1715" s="19"/>
      <c r="N1715" s="16" t="s">
        <v>218</v>
      </c>
      <c r="O1715" s="19" t="s">
        <v>218</v>
      </c>
      <c r="P1715" s="19" t="s">
        <v>218</v>
      </c>
      <c r="Q1715" s="19"/>
      <c r="R1715" s="16"/>
      <c r="S1715" s="16"/>
      <c r="T1715" s="16"/>
      <c r="U1715" s="17"/>
      <c r="V1715" s="17"/>
      <c r="W1715" s="19"/>
      <c r="DV1715" s="22"/>
      <c r="DW1715" s="19"/>
    </row>
    <row r="1716" spans="1:127" hidden="1" x14ac:dyDescent="0.25">
      <c r="A1716" s="16"/>
      <c r="B1716" s="16"/>
      <c r="C1716" s="17"/>
      <c r="D1716" s="16"/>
      <c r="E1716" s="18"/>
      <c r="F1716" s="17"/>
      <c r="G1716" s="19"/>
      <c r="H1716" s="16"/>
      <c r="I1716" s="19"/>
      <c r="J1716" s="19" t="s">
        <v>218</v>
      </c>
      <c r="K1716" s="19" t="s">
        <v>218</v>
      </c>
      <c r="L1716" s="16"/>
      <c r="M1716" s="19"/>
      <c r="N1716" s="16" t="s">
        <v>218</v>
      </c>
      <c r="O1716" s="19" t="s">
        <v>218</v>
      </c>
      <c r="P1716" s="19" t="s">
        <v>218</v>
      </c>
      <c r="Q1716" s="19"/>
      <c r="R1716" s="16"/>
      <c r="S1716" s="16"/>
      <c r="T1716" s="16"/>
      <c r="U1716" s="17"/>
      <c r="V1716" s="17"/>
      <c r="W1716" s="19"/>
      <c r="DV1716" s="22"/>
      <c r="DW1716" s="19"/>
    </row>
    <row r="1717" spans="1:127" hidden="1" x14ac:dyDescent="0.25">
      <c r="A1717" s="16"/>
      <c r="B1717" s="16"/>
      <c r="C1717" s="17"/>
      <c r="D1717" s="16"/>
      <c r="E1717" s="18"/>
      <c r="F1717" s="17"/>
      <c r="G1717" s="19"/>
      <c r="H1717" s="16"/>
      <c r="I1717" s="19"/>
      <c r="J1717" s="19" t="s">
        <v>218</v>
      </c>
      <c r="K1717" s="19" t="s">
        <v>218</v>
      </c>
      <c r="L1717" s="16"/>
      <c r="M1717" s="19"/>
      <c r="N1717" s="16" t="s">
        <v>218</v>
      </c>
      <c r="O1717" s="19" t="s">
        <v>218</v>
      </c>
      <c r="P1717" s="19" t="s">
        <v>218</v>
      </c>
      <c r="Q1717" s="19"/>
      <c r="R1717" s="16"/>
      <c r="S1717" s="16"/>
      <c r="T1717" s="16"/>
      <c r="U1717" s="17"/>
      <c r="V1717" s="17"/>
      <c r="W1717" s="19"/>
      <c r="DV1717" s="22"/>
      <c r="DW1717" s="19"/>
    </row>
    <row r="1718" spans="1:127" hidden="1" x14ac:dyDescent="0.25">
      <c r="A1718" s="16"/>
      <c r="B1718" s="16"/>
      <c r="C1718" s="17"/>
      <c r="D1718" s="16"/>
      <c r="E1718" s="18"/>
      <c r="F1718" s="17"/>
      <c r="G1718" s="19"/>
      <c r="H1718" s="16"/>
      <c r="I1718" s="19"/>
      <c r="J1718" s="19" t="s">
        <v>218</v>
      </c>
      <c r="K1718" s="19" t="s">
        <v>218</v>
      </c>
      <c r="L1718" s="16"/>
      <c r="M1718" s="19"/>
      <c r="N1718" s="16" t="s">
        <v>218</v>
      </c>
      <c r="O1718" s="19" t="s">
        <v>218</v>
      </c>
      <c r="P1718" s="19" t="s">
        <v>218</v>
      </c>
      <c r="Q1718" s="19"/>
      <c r="R1718" s="16"/>
      <c r="S1718" s="16"/>
      <c r="T1718" s="16"/>
      <c r="U1718" s="17"/>
      <c r="V1718" s="17"/>
      <c r="W1718" s="19"/>
      <c r="DV1718" s="22"/>
      <c r="DW1718" s="19"/>
    </row>
    <row r="1719" spans="1:127" hidden="1" x14ac:dyDescent="0.25">
      <c r="A1719" s="16"/>
      <c r="B1719" s="16"/>
      <c r="C1719" s="17"/>
      <c r="D1719" s="16"/>
      <c r="E1719" s="18"/>
      <c r="F1719" s="17"/>
      <c r="G1719" s="19"/>
      <c r="H1719" s="16"/>
      <c r="I1719" s="19"/>
      <c r="J1719" s="19" t="s">
        <v>218</v>
      </c>
      <c r="K1719" s="19" t="s">
        <v>218</v>
      </c>
      <c r="L1719" s="16"/>
      <c r="M1719" s="19"/>
      <c r="N1719" s="16" t="s">
        <v>218</v>
      </c>
      <c r="O1719" s="19" t="s">
        <v>218</v>
      </c>
      <c r="P1719" s="19" t="s">
        <v>218</v>
      </c>
      <c r="Q1719" s="19"/>
      <c r="R1719" s="16"/>
      <c r="S1719" s="16"/>
      <c r="T1719" s="16"/>
      <c r="U1719" s="17"/>
      <c r="V1719" s="17"/>
      <c r="W1719" s="19"/>
      <c r="DV1719" s="22"/>
      <c r="DW1719" s="19"/>
    </row>
    <row r="1720" spans="1:127" hidden="1" x14ac:dyDescent="0.25">
      <c r="A1720" s="16"/>
      <c r="B1720" s="16"/>
      <c r="C1720" s="17"/>
      <c r="D1720" s="16"/>
      <c r="E1720" s="18"/>
      <c r="F1720" s="17"/>
      <c r="G1720" s="19"/>
      <c r="H1720" s="16"/>
      <c r="I1720" s="19"/>
      <c r="J1720" s="19" t="s">
        <v>218</v>
      </c>
      <c r="K1720" s="19" t="s">
        <v>218</v>
      </c>
      <c r="L1720" s="16"/>
      <c r="M1720" s="19"/>
      <c r="N1720" s="16" t="s">
        <v>218</v>
      </c>
      <c r="O1720" s="19" t="s">
        <v>218</v>
      </c>
      <c r="P1720" s="19" t="s">
        <v>218</v>
      </c>
      <c r="Q1720" s="19"/>
      <c r="R1720" s="16"/>
      <c r="S1720" s="16"/>
      <c r="T1720" s="16"/>
      <c r="U1720" s="17"/>
      <c r="V1720" s="17"/>
      <c r="W1720" s="19"/>
      <c r="DV1720" s="22"/>
      <c r="DW1720" s="19"/>
    </row>
    <row r="1721" spans="1:127" hidden="1" x14ac:dyDescent="0.25">
      <c r="A1721" s="16"/>
      <c r="B1721" s="16"/>
      <c r="C1721" s="17"/>
      <c r="D1721" s="16"/>
      <c r="E1721" s="18"/>
      <c r="F1721" s="17"/>
      <c r="G1721" s="19"/>
      <c r="H1721" s="16"/>
      <c r="I1721" s="19"/>
      <c r="J1721" s="19" t="s">
        <v>218</v>
      </c>
      <c r="K1721" s="19" t="s">
        <v>218</v>
      </c>
      <c r="L1721" s="16"/>
      <c r="M1721" s="19"/>
      <c r="N1721" s="16" t="s">
        <v>218</v>
      </c>
      <c r="O1721" s="19" t="s">
        <v>218</v>
      </c>
      <c r="P1721" s="19" t="s">
        <v>218</v>
      </c>
      <c r="Q1721" s="19"/>
      <c r="R1721" s="16"/>
      <c r="S1721" s="16"/>
      <c r="T1721" s="16"/>
      <c r="U1721" s="17"/>
      <c r="V1721" s="17"/>
      <c r="W1721" s="19"/>
      <c r="DV1721" s="22"/>
      <c r="DW1721" s="19"/>
    </row>
    <row r="1722" spans="1:127" hidden="1" x14ac:dyDescent="0.25">
      <c r="A1722" s="16"/>
      <c r="B1722" s="16"/>
      <c r="C1722" s="17"/>
      <c r="D1722" s="16"/>
      <c r="E1722" s="18"/>
      <c r="F1722" s="17"/>
      <c r="G1722" s="19"/>
      <c r="H1722" s="16"/>
      <c r="I1722" s="19"/>
      <c r="J1722" s="19" t="s">
        <v>218</v>
      </c>
      <c r="K1722" s="19" t="s">
        <v>218</v>
      </c>
      <c r="L1722" s="16"/>
      <c r="M1722" s="19"/>
      <c r="N1722" s="16" t="s">
        <v>218</v>
      </c>
      <c r="O1722" s="19" t="s">
        <v>218</v>
      </c>
      <c r="P1722" s="19" t="s">
        <v>218</v>
      </c>
      <c r="Q1722" s="19"/>
      <c r="R1722" s="16"/>
      <c r="S1722" s="16"/>
      <c r="T1722" s="16"/>
      <c r="U1722" s="17"/>
      <c r="V1722" s="17"/>
      <c r="W1722" s="19"/>
      <c r="DV1722" s="22"/>
      <c r="DW1722" s="19"/>
    </row>
    <row r="1723" spans="1:127" hidden="1" x14ac:dyDescent="0.25">
      <c r="A1723" s="16"/>
      <c r="B1723" s="16"/>
      <c r="C1723" s="17"/>
      <c r="D1723" s="16"/>
      <c r="E1723" s="18"/>
      <c r="F1723" s="17"/>
      <c r="G1723" s="19"/>
      <c r="H1723" s="16"/>
      <c r="I1723" s="19"/>
      <c r="J1723" s="19" t="s">
        <v>218</v>
      </c>
      <c r="K1723" s="19" t="s">
        <v>218</v>
      </c>
      <c r="L1723" s="16"/>
      <c r="M1723" s="19"/>
      <c r="N1723" s="16" t="s">
        <v>218</v>
      </c>
      <c r="O1723" s="19" t="s">
        <v>218</v>
      </c>
      <c r="P1723" s="19" t="s">
        <v>218</v>
      </c>
      <c r="Q1723" s="19"/>
      <c r="R1723" s="16"/>
      <c r="S1723" s="16"/>
      <c r="T1723" s="16"/>
      <c r="U1723" s="17"/>
      <c r="V1723" s="17"/>
      <c r="W1723" s="19"/>
      <c r="DV1723" s="22"/>
      <c r="DW1723" s="19"/>
    </row>
    <row r="1724" spans="1:127" hidden="1" x14ac:dyDescent="0.25">
      <c r="A1724" s="16"/>
      <c r="B1724" s="16"/>
      <c r="C1724" s="17"/>
      <c r="D1724" s="16"/>
      <c r="E1724" s="18"/>
      <c r="F1724" s="17"/>
      <c r="G1724" s="19"/>
      <c r="H1724" s="16"/>
      <c r="I1724" s="19"/>
      <c r="J1724" s="19" t="s">
        <v>218</v>
      </c>
      <c r="K1724" s="19" t="s">
        <v>218</v>
      </c>
      <c r="L1724" s="16"/>
      <c r="M1724" s="19"/>
      <c r="N1724" s="16" t="s">
        <v>218</v>
      </c>
      <c r="O1724" s="19" t="s">
        <v>218</v>
      </c>
      <c r="P1724" s="19" t="s">
        <v>218</v>
      </c>
      <c r="Q1724" s="19"/>
      <c r="R1724" s="16"/>
      <c r="S1724" s="16"/>
      <c r="T1724" s="16"/>
      <c r="U1724" s="17"/>
      <c r="V1724" s="17"/>
      <c r="W1724" s="19"/>
      <c r="DV1724" s="22"/>
      <c r="DW1724" s="19"/>
    </row>
    <row r="1725" spans="1:127" hidden="1" x14ac:dyDescent="0.25">
      <c r="A1725" s="16"/>
      <c r="B1725" s="16"/>
      <c r="C1725" s="17"/>
      <c r="D1725" s="16"/>
      <c r="E1725" s="18"/>
      <c r="F1725" s="17"/>
      <c r="G1725" s="19"/>
      <c r="H1725" s="16"/>
      <c r="I1725" s="19"/>
      <c r="J1725" s="19" t="s">
        <v>218</v>
      </c>
      <c r="K1725" s="19" t="s">
        <v>218</v>
      </c>
      <c r="L1725" s="16"/>
      <c r="M1725" s="19"/>
      <c r="N1725" s="16" t="s">
        <v>218</v>
      </c>
      <c r="O1725" s="19" t="s">
        <v>218</v>
      </c>
      <c r="P1725" s="19" t="s">
        <v>218</v>
      </c>
      <c r="Q1725" s="19"/>
      <c r="R1725" s="16"/>
      <c r="S1725" s="16"/>
      <c r="T1725" s="16"/>
      <c r="U1725" s="17"/>
      <c r="V1725" s="17"/>
      <c r="W1725" s="19"/>
      <c r="DV1725" s="22"/>
      <c r="DW1725" s="19"/>
    </row>
    <row r="1726" spans="1:127" hidden="1" x14ac:dyDescent="0.25">
      <c r="A1726" s="16"/>
      <c r="B1726" s="16"/>
      <c r="C1726" s="17"/>
      <c r="D1726" s="16"/>
      <c r="E1726" s="18"/>
      <c r="F1726" s="17"/>
      <c r="G1726" s="19"/>
      <c r="H1726" s="16"/>
      <c r="I1726" s="19"/>
      <c r="J1726" s="19" t="s">
        <v>218</v>
      </c>
      <c r="K1726" s="19" t="s">
        <v>218</v>
      </c>
      <c r="L1726" s="16"/>
      <c r="M1726" s="19"/>
      <c r="N1726" s="16" t="s">
        <v>218</v>
      </c>
      <c r="O1726" s="19" t="s">
        <v>218</v>
      </c>
      <c r="P1726" s="19" t="s">
        <v>218</v>
      </c>
      <c r="Q1726" s="19"/>
      <c r="R1726" s="16"/>
      <c r="S1726" s="16"/>
      <c r="T1726" s="16"/>
      <c r="U1726" s="17"/>
      <c r="V1726" s="17"/>
      <c r="W1726" s="19"/>
      <c r="DV1726" s="22"/>
      <c r="DW1726" s="19"/>
    </row>
    <row r="1727" spans="1:127" hidden="1" x14ac:dyDescent="0.25">
      <c r="A1727" s="16"/>
      <c r="B1727" s="16"/>
      <c r="C1727" s="17"/>
      <c r="D1727" s="16"/>
      <c r="E1727" s="18"/>
      <c r="F1727" s="17"/>
      <c r="G1727" s="19"/>
      <c r="H1727" s="16"/>
      <c r="I1727" s="19"/>
      <c r="J1727" s="19" t="s">
        <v>218</v>
      </c>
      <c r="K1727" s="19" t="s">
        <v>218</v>
      </c>
      <c r="L1727" s="16"/>
      <c r="M1727" s="19"/>
      <c r="N1727" s="16" t="s">
        <v>218</v>
      </c>
      <c r="O1727" s="19" t="s">
        <v>218</v>
      </c>
      <c r="P1727" s="19" t="s">
        <v>218</v>
      </c>
      <c r="Q1727" s="19"/>
      <c r="R1727" s="16"/>
      <c r="S1727" s="16"/>
      <c r="T1727" s="16"/>
      <c r="U1727" s="17"/>
      <c r="V1727" s="17"/>
      <c r="W1727" s="19"/>
      <c r="DV1727" s="22"/>
      <c r="DW1727" s="19"/>
    </row>
    <row r="1728" spans="1:127" hidden="1" x14ac:dyDescent="0.25">
      <c r="A1728" s="16"/>
      <c r="B1728" s="16"/>
      <c r="C1728" s="17"/>
      <c r="D1728" s="16"/>
      <c r="E1728" s="18"/>
      <c r="F1728" s="17"/>
      <c r="G1728" s="19"/>
      <c r="H1728" s="16"/>
      <c r="I1728" s="19"/>
      <c r="J1728" s="19" t="s">
        <v>218</v>
      </c>
      <c r="K1728" s="19" t="s">
        <v>218</v>
      </c>
      <c r="L1728" s="16"/>
      <c r="M1728" s="19"/>
      <c r="N1728" s="16" t="s">
        <v>218</v>
      </c>
      <c r="O1728" s="19" t="s">
        <v>218</v>
      </c>
      <c r="P1728" s="19" t="s">
        <v>218</v>
      </c>
      <c r="Q1728" s="19"/>
      <c r="R1728" s="16"/>
      <c r="S1728" s="16"/>
      <c r="T1728" s="16"/>
      <c r="U1728" s="17"/>
      <c r="V1728" s="17"/>
      <c r="W1728" s="19"/>
      <c r="DV1728" s="22"/>
      <c r="DW1728" s="19"/>
    </row>
    <row r="1729" spans="1:127" hidden="1" x14ac:dyDescent="0.25">
      <c r="A1729" s="16"/>
      <c r="B1729" s="16"/>
      <c r="C1729" s="17"/>
      <c r="D1729" s="16"/>
      <c r="E1729" s="18"/>
      <c r="F1729" s="17"/>
      <c r="G1729" s="19"/>
      <c r="H1729" s="16"/>
      <c r="I1729" s="19"/>
      <c r="J1729" s="19" t="s">
        <v>218</v>
      </c>
      <c r="K1729" s="19" t="s">
        <v>218</v>
      </c>
      <c r="L1729" s="16"/>
      <c r="M1729" s="19"/>
      <c r="N1729" s="16" t="s">
        <v>218</v>
      </c>
      <c r="O1729" s="19" t="s">
        <v>218</v>
      </c>
      <c r="P1729" s="19" t="s">
        <v>218</v>
      </c>
      <c r="Q1729" s="19"/>
      <c r="R1729" s="16"/>
      <c r="S1729" s="16"/>
      <c r="T1729" s="16"/>
      <c r="U1729" s="17"/>
      <c r="V1729" s="17"/>
      <c r="W1729" s="19"/>
      <c r="DV1729" s="22"/>
      <c r="DW1729" s="19"/>
    </row>
    <row r="1730" spans="1:127" hidden="1" x14ac:dyDescent="0.25">
      <c r="A1730" s="16"/>
      <c r="B1730" s="16"/>
      <c r="C1730" s="17"/>
      <c r="D1730" s="16"/>
      <c r="E1730" s="18"/>
      <c r="F1730" s="17"/>
      <c r="G1730" s="19"/>
      <c r="H1730" s="16"/>
      <c r="I1730" s="19"/>
      <c r="J1730" s="19" t="s">
        <v>218</v>
      </c>
      <c r="K1730" s="19" t="s">
        <v>218</v>
      </c>
      <c r="L1730" s="16"/>
      <c r="M1730" s="19"/>
      <c r="N1730" s="16" t="s">
        <v>218</v>
      </c>
      <c r="O1730" s="19" t="s">
        <v>218</v>
      </c>
      <c r="P1730" s="19" t="s">
        <v>218</v>
      </c>
      <c r="Q1730" s="19"/>
      <c r="R1730" s="16"/>
      <c r="S1730" s="16"/>
      <c r="T1730" s="16"/>
      <c r="U1730" s="17"/>
      <c r="V1730" s="17"/>
      <c r="W1730" s="19"/>
      <c r="DV1730" s="22"/>
      <c r="DW1730" s="19"/>
    </row>
    <row r="1731" spans="1:127" hidden="1" x14ac:dyDescent="0.25">
      <c r="A1731" s="16"/>
      <c r="B1731" s="16"/>
      <c r="C1731" s="17"/>
      <c r="D1731" s="16"/>
      <c r="E1731" s="18"/>
      <c r="F1731" s="17"/>
      <c r="G1731" s="19"/>
      <c r="H1731" s="16"/>
      <c r="I1731" s="19"/>
      <c r="J1731" s="19" t="s">
        <v>218</v>
      </c>
      <c r="K1731" s="19" t="s">
        <v>218</v>
      </c>
      <c r="L1731" s="16"/>
      <c r="M1731" s="19"/>
      <c r="N1731" s="16" t="s">
        <v>218</v>
      </c>
      <c r="O1731" s="19" t="s">
        <v>218</v>
      </c>
      <c r="P1731" s="19" t="s">
        <v>218</v>
      </c>
      <c r="Q1731" s="19"/>
      <c r="R1731" s="16"/>
      <c r="S1731" s="16"/>
      <c r="T1731" s="16"/>
      <c r="U1731" s="17"/>
      <c r="V1731" s="17"/>
      <c r="W1731" s="19"/>
      <c r="DV1731" s="22"/>
      <c r="DW1731" s="19"/>
    </row>
    <row r="1732" spans="1:127" hidden="1" x14ac:dyDescent="0.25">
      <c r="A1732" s="16"/>
      <c r="B1732" s="16"/>
      <c r="C1732" s="17"/>
      <c r="D1732" s="16"/>
      <c r="E1732" s="18"/>
      <c r="F1732" s="17"/>
      <c r="G1732" s="19"/>
      <c r="H1732" s="16"/>
      <c r="I1732" s="19"/>
      <c r="J1732" s="19" t="s">
        <v>218</v>
      </c>
      <c r="K1732" s="19" t="s">
        <v>218</v>
      </c>
      <c r="L1732" s="16"/>
      <c r="M1732" s="19"/>
      <c r="N1732" s="16" t="s">
        <v>218</v>
      </c>
      <c r="O1732" s="19" t="s">
        <v>218</v>
      </c>
      <c r="P1732" s="19" t="s">
        <v>218</v>
      </c>
      <c r="Q1732" s="19"/>
      <c r="R1732" s="16"/>
      <c r="S1732" s="16"/>
      <c r="T1732" s="16"/>
      <c r="U1732" s="17"/>
      <c r="V1732" s="17"/>
      <c r="W1732" s="19"/>
      <c r="DV1732" s="22"/>
      <c r="DW1732" s="19"/>
    </row>
    <row r="1733" spans="1:127" hidden="1" x14ac:dyDescent="0.25">
      <c r="A1733" s="16"/>
      <c r="B1733" s="16"/>
      <c r="C1733" s="17"/>
      <c r="D1733" s="16"/>
      <c r="E1733" s="18"/>
      <c r="F1733" s="17"/>
      <c r="G1733" s="19"/>
      <c r="H1733" s="16"/>
      <c r="I1733" s="19"/>
      <c r="J1733" s="19" t="s">
        <v>218</v>
      </c>
      <c r="K1733" s="19" t="s">
        <v>218</v>
      </c>
      <c r="L1733" s="16"/>
      <c r="M1733" s="19"/>
      <c r="N1733" s="16" t="s">
        <v>218</v>
      </c>
      <c r="O1733" s="19" t="s">
        <v>218</v>
      </c>
      <c r="P1733" s="19" t="s">
        <v>218</v>
      </c>
      <c r="Q1733" s="19"/>
      <c r="R1733" s="16"/>
      <c r="S1733" s="16"/>
      <c r="T1733" s="16"/>
      <c r="U1733" s="17"/>
      <c r="V1733" s="17"/>
      <c r="W1733" s="19"/>
      <c r="DV1733" s="22"/>
      <c r="DW1733" s="19"/>
    </row>
    <row r="1734" spans="1:127" hidden="1" x14ac:dyDescent="0.25">
      <c r="A1734" s="16"/>
      <c r="B1734" s="16"/>
      <c r="C1734" s="17"/>
      <c r="D1734" s="16"/>
      <c r="E1734" s="18"/>
      <c r="F1734" s="17"/>
      <c r="G1734" s="19"/>
      <c r="H1734" s="16"/>
      <c r="I1734" s="19"/>
      <c r="J1734" s="19" t="s">
        <v>218</v>
      </c>
      <c r="K1734" s="19" t="s">
        <v>218</v>
      </c>
      <c r="L1734" s="16"/>
      <c r="M1734" s="19"/>
      <c r="N1734" s="16" t="s">
        <v>218</v>
      </c>
      <c r="O1734" s="19" t="s">
        <v>218</v>
      </c>
      <c r="P1734" s="19" t="s">
        <v>218</v>
      </c>
      <c r="Q1734" s="19"/>
      <c r="R1734" s="16"/>
      <c r="S1734" s="16"/>
      <c r="T1734" s="16"/>
      <c r="U1734" s="17"/>
      <c r="V1734" s="17"/>
      <c r="W1734" s="19"/>
      <c r="DV1734" s="22"/>
      <c r="DW1734" s="19"/>
    </row>
    <row r="1735" spans="1:127" hidden="1" x14ac:dyDescent="0.25">
      <c r="A1735" s="16"/>
      <c r="B1735" s="16"/>
      <c r="C1735" s="17"/>
      <c r="D1735" s="16"/>
      <c r="E1735" s="18"/>
      <c r="F1735" s="17"/>
      <c r="G1735" s="19"/>
      <c r="H1735" s="16"/>
      <c r="I1735" s="19"/>
      <c r="J1735" s="19" t="s">
        <v>218</v>
      </c>
      <c r="K1735" s="19" t="s">
        <v>218</v>
      </c>
      <c r="L1735" s="16"/>
      <c r="M1735" s="19"/>
      <c r="N1735" s="16" t="s">
        <v>218</v>
      </c>
      <c r="O1735" s="19" t="s">
        <v>218</v>
      </c>
      <c r="P1735" s="19" t="s">
        <v>218</v>
      </c>
      <c r="Q1735" s="19"/>
      <c r="R1735" s="16"/>
      <c r="S1735" s="16"/>
      <c r="T1735" s="16"/>
      <c r="U1735" s="17"/>
      <c r="V1735" s="17"/>
      <c r="W1735" s="19"/>
      <c r="DV1735" s="22"/>
      <c r="DW1735" s="19"/>
    </row>
    <row r="1736" spans="1:127" hidden="1" x14ac:dyDescent="0.25">
      <c r="A1736" s="16"/>
      <c r="B1736" s="16"/>
      <c r="C1736" s="17"/>
      <c r="D1736" s="16"/>
      <c r="E1736" s="18"/>
      <c r="F1736" s="17"/>
      <c r="G1736" s="19"/>
      <c r="H1736" s="16"/>
      <c r="I1736" s="19"/>
      <c r="J1736" s="19" t="s">
        <v>218</v>
      </c>
      <c r="K1736" s="19" t="s">
        <v>218</v>
      </c>
      <c r="L1736" s="16"/>
      <c r="M1736" s="19"/>
      <c r="N1736" s="16" t="s">
        <v>218</v>
      </c>
      <c r="O1736" s="19" t="s">
        <v>218</v>
      </c>
      <c r="P1736" s="19" t="s">
        <v>218</v>
      </c>
      <c r="Q1736" s="19"/>
      <c r="R1736" s="16"/>
      <c r="S1736" s="16"/>
      <c r="T1736" s="16"/>
      <c r="U1736" s="17"/>
      <c r="V1736" s="17"/>
      <c r="W1736" s="19"/>
      <c r="DV1736" s="22"/>
      <c r="DW1736" s="19"/>
    </row>
    <row r="1737" spans="1:127" hidden="1" x14ac:dyDescent="0.25">
      <c r="A1737" s="16"/>
      <c r="B1737" s="16"/>
      <c r="C1737" s="17"/>
      <c r="D1737" s="16"/>
      <c r="E1737" s="18"/>
      <c r="F1737" s="17"/>
      <c r="G1737" s="19"/>
      <c r="H1737" s="16"/>
      <c r="I1737" s="19"/>
      <c r="J1737" s="19" t="s">
        <v>218</v>
      </c>
      <c r="K1737" s="19" t="s">
        <v>218</v>
      </c>
      <c r="L1737" s="16"/>
      <c r="M1737" s="19"/>
      <c r="N1737" s="16" t="s">
        <v>218</v>
      </c>
      <c r="O1737" s="19" t="s">
        <v>218</v>
      </c>
      <c r="P1737" s="19" t="s">
        <v>218</v>
      </c>
      <c r="Q1737" s="19"/>
      <c r="R1737" s="16"/>
      <c r="S1737" s="16"/>
      <c r="T1737" s="16"/>
      <c r="U1737" s="17"/>
      <c r="V1737" s="17"/>
      <c r="W1737" s="19"/>
      <c r="DV1737" s="22"/>
      <c r="DW1737" s="19"/>
    </row>
    <row r="1738" spans="1:127" hidden="1" x14ac:dyDescent="0.25">
      <c r="A1738" s="16"/>
      <c r="B1738" s="16"/>
      <c r="C1738" s="17"/>
      <c r="D1738" s="16"/>
      <c r="E1738" s="18"/>
      <c r="F1738" s="17"/>
      <c r="G1738" s="19"/>
      <c r="H1738" s="16"/>
      <c r="I1738" s="19"/>
      <c r="J1738" s="19" t="s">
        <v>218</v>
      </c>
      <c r="K1738" s="19" t="s">
        <v>218</v>
      </c>
      <c r="L1738" s="16"/>
      <c r="M1738" s="19"/>
      <c r="N1738" s="16" t="s">
        <v>218</v>
      </c>
      <c r="O1738" s="19" t="s">
        <v>218</v>
      </c>
      <c r="P1738" s="19" t="s">
        <v>218</v>
      </c>
      <c r="Q1738" s="19"/>
      <c r="R1738" s="16"/>
      <c r="S1738" s="16"/>
      <c r="T1738" s="16"/>
      <c r="U1738" s="17"/>
      <c r="V1738" s="17"/>
      <c r="W1738" s="19"/>
      <c r="DV1738" s="22"/>
      <c r="DW1738" s="19"/>
    </row>
    <row r="1739" spans="1:127" hidden="1" x14ac:dyDescent="0.25">
      <c r="A1739" s="16"/>
      <c r="B1739" s="16"/>
      <c r="C1739" s="17"/>
      <c r="D1739" s="16"/>
      <c r="E1739" s="18"/>
      <c r="F1739" s="17"/>
      <c r="G1739" s="19"/>
      <c r="H1739" s="16"/>
      <c r="I1739" s="19"/>
      <c r="J1739" s="19" t="s">
        <v>218</v>
      </c>
      <c r="K1739" s="19" t="s">
        <v>218</v>
      </c>
      <c r="L1739" s="16"/>
      <c r="M1739" s="19"/>
      <c r="N1739" s="16" t="s">
        <v>218</v>
      </c>
      <c r="O1739" s="19" t="s">
        <v>218</v>
      </c>
      <c r="P1739" s="19" t="s">
        <v>218</v>
      </c>
      <c r="Q1739" s="19"/>
      <c r="R1739" s="16"/>
      <c r="S1739" s="16"/>
      <c r="T1739" s="16"/>
      <c r="U1739" s="17"/>
      <c r="V1739" s="17"/>
      <c r="W1739" s="19"/>
      <c r="DV1739" s="22"/>
      <c r="DW1739" s="19"/>
    </row>
    <row r="1740" spans="1:127" hidden="1" x14ac:dyDescent="0.25">
      <c r="A1740" s="16"/>
      <c r="B1740" s="16"/>
      <c r="C1740" s="17"/>
      <c r="D1740" s="16"/>
      <c r="E1740" s="18"/>
      <c r="F1740" s="17"/>
      <c r="G1740" s="19"/>
      <c r="H1740" s="16"/>
      <c r="I1740" s="19"/>
      <c r="J1740" s="19" t="s">
        <v>218</v>
      </c>
      <c r="K1740" s="19" t="s">
        <v>218</v>
      </c>
      <c r="L1740" s="16"/>
      <c r="M1740" s="19"/>
      <c r="N1740" s="16" t="s">
        <v>218</v>
      </c>
      <c r="O1740" s="19" t="s">
        <v>218</v>
      </c>
      <c r="P1740" s="19" t="s">
        <v>218</v>
      </c>
      <c r="Q1740" s="19"/>
      <c r="R1740" s="16"/>
      <c r="S1740" s="16"/>
      <c r="T1740" s="16"/>
      <c r="U1740" s="17"/>
      <c r="V1740" s="17"/>
      <c r="W1740" s="19"/>
      <c r="DV1740" s="22"/>
      <c r="DW1740" s="19"/>
    </row>
    <row r="1741" spans="1:127" hidden="1" x14ac:dyDescent="0.25">
      <c r="A1741" s="16"/>
      <c r="B1741" s="16"/>
      <c r="C1741" s="17"/>
      <c r="D1741" s="16"/>
      <c r="E1741" s="18"/>
      <c r="F1741" s="17"/>
      <c r="G1741" s="19"/>
      <c r="H1741" s="16"/>
      <c r="I1741" s="19"/>
      <c r="J1741" s="19" t="s">
        <v>218</v>
      </c>
      <c r="K1741" s="19" t="s">
        <v>218</v>
      </c>
      <c r="L1741" s="16"/>
      <c r="M1741" s="19"/>
      <c r="N1741" s="16" t="s">
        <v>218</v>
      </c>
      <c r="O1741" s="19" t="s">
        <v>218</v>
      </c>
      <c r="P1741" s="19" t="s">
        <v>218</v>
      </c>
      <c r="Q1741" s="19"/>
      <c r="R1741" s="16"/>
      <c r="S1741" s="16"/>
      <c r="T1741" s="16"/>
      <c r="U1741" s="17"/>
      <c r="V1741" s="17"/>
      <c r="W1741" s="19"/>
      <c r="DV1741" s="22"/>
      <c r="DW1741" s="19"/>
    </row>
    <row r="1742" spans="1:127" hidden="1" x14ac:dyDescent="0.25">
      <c r="A1742" s="16"/>
      <c r="B1742" s="16"/>
      <c r="C1742" s="17"/>
      <c r="D1742" s="16"/>
      <c r="E1742" s="18"/>
      <c r="F1742" s="17"/>
      <c r="G1742" s="19"/>
      <c r="H1742" s="16"/>
      <c r="I1742" s="19"/>
      <c r="J1742" s="19" t="s">
        <v>218</v>
      </c>
      <c r="K1742" s="19" t="s">
        <v>218</v>
      </c>
      <c r="L1742" s="16"/>
      <c r="M1742" s="19"/>
      <c r="N1742" s="16" t="s">
        <v>218</v>
      </c>
      <c r="O1742" s="19" t="s">
        <v>218</v>
      </c>
      <c r="P1742" s="19" t="s">
        <v>218</v>
      </c>
      <c r="Q1742" s="19"/>
      <c r="R1742" s="16"/>
      <c r="S1742" s="16"/>
      <c r="T1742" s="16"/>
      <c r="U1742" s="17"/>
      <c r="V1742" s="17"/>
      <c r="W1742" s="19"/>
      <c r="DV1742" s="22"/>
      <c r="DW1742" s="19"/>
    </row>
    <row r="1743" spans="1:127" hidden="1" x14ac:dyDescent="0.25">
      <c r="A1743" s="16"/>
      <c r="B1743" s="16"/>
      <c r="C1743" s="17"/>
      <c r="D1743" s="16"/>
      <c r="E1743" s="18"/>
      <c r="F1743" s="17"/>
      <c r="G1743" s="19"/>
      <c r="H1743" s="16"/>
      <c r="I1743" s="19"/>
      <c r="J1743" s="19" t="s">
        <v>218</v>
      </c>
      <c r="K1743" s="19" t="s">
        <v>218</v>
      </c>
      <c r="L1743" s="16"/>
      <c r="M1743" s="19"/>
      <c r="N1743" s="16" t="s">
        <v>218</v>
      </c>
      <c r="O1743" s="19" t="s">
        <v>218</v>
      </c>
      <c r="P1743" s="19" t="s">
        <v>218</v>
      </c>
      <c r="Q1743" s="19"/>
      <c r="R1743" s="16"/>
      <c r="S1743" s="16"/>
      <c r="T1743" s="16"/>
      <c r="U1743" s="17"/>
      <c r="V1743" s="17"/>
      <c r="W1743" s="19"/>
      <c r="DV1743" s="22"/>
      <c r="DW1743" s="19"/>
    </row>
    <row r="1744" spans="1:127" hidden="1" x14ac:dyDescent="0.25">
      <c r="A1744" s="16"/>
      <c r="B1744" s="16"/>
      <c r="C1744" s="17"/>
      <c r="D1744" s="16"/>
      <c r="E1744" s="18"/>
      <c r="F1744" s="17"/>
      <c r="G1744" s="19"/>
      <c r="H1744" s="16"/>
      <c r="I1744" s="19"/>
      <c r="J1744" s="19" t="s">
        <v>218</v>
      </c>
      <c r="K1744" s="19" t="s">
        <v>218</v>
      </c>
      <c r="L1744" s="16"/>
      <c r="M1744" s="19"/>
      <c r="N1744" s="16" t="s">
        <v>218</v>
      </c>
      <c r="O1744" s="19" t="s">
        <v>218</v>
      </c>
      <c r="P1744" s="19" t="s">
        <v>218</v>
      </c>
      <c r="Q1744" s="19"/>
      <c r="R1744" s="16"/>
      <c r="S1744" s="16"/>
      <c r="T1744" s="16"/>
      <c r="U1744" s="17"/>
      <c r="V1744" s="17"/>
      <c r="W1744" s="19"/>
      <c r="DV1744" s="22"/>
      <c r="DW1744" s="19"/>
    </row>
    <row r="1745" spans="1:127" hidden="1" x14ac:dyDescent="0.25">
      <c r="A1745" s="16"/>
      <c r="B1745" s="16"/>
      <c r="C1745" s="17"/>
      <c r="D1745" s="16"/>
      <c r="E1745" s="18"/>
      <c r="F1745" s="17"/>
      <c r="G1745" s="19"/>
      <c r="H1745" s="16"/>
      <c r="I1745" s="19"/>
      <c r="J1745" s="19" t="s">
        <v>218</v>
      </c>
      <c r="K1745" s="19" t="s">
        <v>218</v>
      </c>
      <c r="L1745" s="16"/>
      <c r="M1745" s="19"/>
      <c r="N1745" s="16" t="s">
        <v>218</v>
      </c>
      <c r="O1745" s="19" t="s">
        <v>218</v>
      </c>
      <c r="P1745" s="19" t="s">
        <v>218</v>
      </c>
      <c r="Q1745" s="19"/>
      <c r="R1745" s="16"/>
      <c r="S1745" s="16"/>
      <c r="T1745" s="16"/>
      <c r="U1745" s="17"/>
      <c r="V1745" s="17"/>
      <c r="W1745" s="19"/>
      <c r="DV1745" s="22"/>
      <c r="DW1745" s="19"/>
    </row>
    <row r="1746" spans="1:127" hidden="1" x14ac:dyDescent="0.25">
      <c r="A1746" s="16"/>
      <c r="B1746" s="16"/>
      <c r="C1746" s="17"/>
      <c r="D1746" s="16"/>
      <c r="E1746" s="18"/>
      <c r="F1746" s="17"/>
      <c r="G1746" s="19"/>
      <c r="H1746" s="16"/>
      <c r="I1746" s="19"/>
      <c r="J1746" s="19" t="s">
        <v>218</v>
      </c>
      <c r="K1746" s="19" t="s">
        <v>218</v>
      </c>
      <c r="L1746" s="16"/>
      <c r="M1746" s="19"/>
      <c r="N1746" s="16" t="s">
        <v>218</v>
      </c>
      <c r="O1746" s="19" t="s">
        <v>218</v>
      </c>
      <c r="P1746" s="19" t="s">
        <v>218</v>
      </c>
      <c r="Q1746" s="19"/>
      <c r="R1746" s="16"/>
      <c r="S1746" s="16"/>
      <c r="T1746" s="16"/>
      <c r="U1746" s="17"/>
      <c r="V1746" s="17"/>
      <c r="W1746" s="19"/>
      <c r="DV1746" s="22"/>
      <c r="DW1746" s="19"/>
    </row>
    <row r="1747" spans="1:127" hidden="1" x14ac:dyDescent="0.25">
      <c r="A1747" s="16"/>
      <c r="B1747" s="16"/>
      <c r="C1747" s="17"/>
      <c r="D1747" s="16"/>
      <c r="E1747" s="18"/>
      <c r="F1747" s="17"/>
      <c r="G1747" s="19"/>
      <c r="H1747" s="16"/>
      <c r="I1747" s="19"/>
      <c r="J1747" s="19" t="s">
        <v>218</v>
      </c>
      <c r="K1747" s="19" t="s">
        <v>218</v>
      </c>
      <c r="L1747" s="16"/>
      <c r="M1747" s="19"/>
      <c r="N1747" s="16" t="s">
        <v>218</v>
      </c>
      <c r="O1747" s="19" t="s">
        <v>218</v>
      </c>
      <c r="P1747" s="19" t="s">
        <v>218</v>
      </c>
      <c r="Q1747" s="19"/>
      <c r="R1747" s="16"/>
      <c r="S1747" s="16"/>
      <c r="T1747" s="16"/>
      <c r="U1747" s="17"/>
      <c r="V1747" s="17"/>
      <c r="W1747" s="19"/>
      <c r="DV1747" s="22"/>
      <c r="DW1747" s="19"/>
    </row>
    <row r="1748" spans="1:127" hidden="1" x14ac:dyDescent="0.25">
      <c r="A1748" s="16"/>
      <c r="B1748" s="16"/>
      <c r="C1748" s="17"/>
      <c r="D1748" s="16"/>
      <c r="E1748" s="18"/>
      <c r="F1748" s="17"/>
      <c r="G1748" s="19"/>
      <c r="H1748" s="16"/>
      <c r="I1748" s="19"/>
      <c r="J1748" s="19" t="s">
        <v>218</v>
      </c>
      <c r="K1748" s="19" t="s">
        <v>218</v>
      </c>
      <c r="L1748" s="16"/>
      <c r="M1748" s="19"/>
      <c r="N1748" s="16" t="s">
        <v>218</v>
      </c>
      <c r="O1748" s="19" t="s">
        <v>218</v>
      </c>
      <c r="P1748" s="19" t="s">
        <v>218</v>
      </c>
      <c r="Q1748" s="19"/>
      <c r="R1748" s="16"/>
      <c r="S1748" s="16"/>
      <c r="T1748" s="16"/>
      <c r="U1748" s="17"/>
      <c r="V1748" s="17"/>
      <c r="W1748" s="19"/>
      <c r="DV1748" s="22"/>
      <c r="DW1748" s="19"/>
    </row>
    <row r="1749" spans="1:127" hidden="1" x14ac:dyDescent="0.25">
      <c r="A1749" s="16"/>
      <c r="B1749" s="16"/>
      <c r="C1749" s="17"/>
      <c r="D1749" s="16"/>
      <c r="E1749" s="18"/>
      <c r="F1749" s="17"/>
      <c r="G1749" s="19"/>
      <c r="H1749" s="16"/>
      <c r="I1749" s="19"/>
      <c r="J1749" s="19" t="s">
        <v>218</v>
      </c>
      <c r="K1749" s="19" t="s">
        <v>218</v>
      </c>
      <c r="L1749" s="16"/>
      <c r="M1749" s="19"/>
      <c r="N1749" s="16" t="s">
        <v>218</v>
      </c>
      <c r="O1749" s="19" t="s">
        <v>218</v>
      </c>
      <c r="P1749" s="19" t="s">
        <v>218</v>
      </c>
      <c r="Q1749" s="19"/>
      <c r="R1749" s="16"/>
      <c r="S1749" s="16"/>
      <c r="T1749" s="16"/>
      <c r="U1749" s="17"/>
      <c r="V1749" s="17"/>
      <c r="W1749" s="19"/>
      <c r="DV1749" s="22"/>
      <c r="DW1749" s="19"/>
    </row>
    <row r="1750" spans="1:127" hidden="1" x14ac:dyDescent="0.25">
      <c r="A1750" s="16"/>
      <c r="B1750" s="16"/>
      <c r="C1750" s="17"/>
      <c r="D1750" s="16"/>
      <c r="E1750" s="18"/>
      <c r="F1750" s="17"/>
      <c r="G1750" s="19"/>
      <c r="H1750" s="16"/>
      <c r="I1750" s="19"/>
      <c r="J1750" s="19" t="s">
        <v>218</v>
      </c>
      <c r="K1750" s="19" t="s">
        <v>218</v>
      </c>
      <c r="L1750" s="16"/>
      <c r="M1750" s="19"/>
      <c r="N1750" s="16" t="s">
        <v>218</v>
      </c>
      <c r="O1750" s="19" t="s">
        <v>218</v>
      </c>
      <c r="P1750" s="19" t="s">
        <v>218</v>
      </c>
      <c r="Q1750" s="19"/>
      <c r="R1750" s="16"/>
      <c r="S1750" s="16"/>
      <c r="T1750" s="16"/>
      <c r="U1750" s="17"/>
      <c r="V1750" s="17"/>
      <c r="W1750" s="19"/>
      <c r="DV1750" s="22"/>
      <c r="DW1750" s="19"/>
    </row>
    <row r="1751" spans="1:127" hidden="1" x14ac:dyDescent="0.25">
      <c r="A1751" s="16"/>
      <c r="B1751" s="16"/>
      <c r="C1751" s="17"/>
      <c r="D1751" s="16"/>
      <c r="E1751" s="18"/>
      <c r="F1751" s="17"/>
      <c r="G1751" s="19"/>
      <c r="H1751" s="16"/>
      <c r="I1751" s="19"/>
      <c r="J1751" s="19" t="s">
        <v>218</v>
      </c>
      <c r="K1751" s="19" t="s">
        <v>218</v>
      </c>
      <c r="L1751" s="16"/>
      <c r="M1751" s="19"/>
      <c r="N1751" s="16" t="s">
        <v>218</v>
      </c>
      <c r="O1751" s="19" t="s">
        <v>218</v>
      </c>
      <c r="P1751" s="19" t="s">
        <v>218</v>
      </c>
      <c r="Q1751" s="19"/>
      <c r="R1751" s="16"/>
      <c r="S1751" s="16"/>
      <c r="T1751" s="16"/>
      <c r="U1751" s="17"/>
      <c r="V1751" s="17"/>
      <c r="W1751" s="19"/>
      <c r="DV1751" s="22"/>
      <c r="DW1751" s="19"/>
    </row>
    <row r="1752" spans="1:127" hidden="1" x14ac:dyDescent="0.25">
      <c r="A1752" s="16"/>
      <c r="B1752" s="16"/>
      <c r="C1752" s="17"/>
      <c r="D1752" s="16"/>
      <c r="E1752" s="18"/>
      <c r="F1752" s="17"/>
      <c r="G1752" s="19"/>
      <c r="H1752" s="16"/>
      <c r="I1752" s="19"/>
      <c r="J1752" s="19" t="s">
        <v>218</v>
      </c>
      <c r="K1752" s="19" t="s">
        <v>218</v>
      </c>
      <c r="L1752" s="16"/>
      <c r="M1752" s="19"/>
      <c r="N1752" s="16" t="s">
        <v>218</v>
      </c>
      <c r="O1752" s="19" t="s">
        <v>218</v>
      </c>
      <c r="P1752" s="19" t="s">
        <v>218</v>
      </c>
      <c r="Q1752" s="19"/>
      <c r="R1752" s="16"/>
      <c r="S1752" s="16"/>
      <c r="T1752" s="16"/>
      <c r="U1752" s="17"/>
      <c r="V1752" s="17"/>
      <c r="W1752" s="19"/>
      <c r="DV1752" s="22"/>
      <c r="DW1752" s="19"/>
    </row>
    <row r="1753" spans="1:127" hidden="1" x14ac:dyDescent="0.25">
      <c r="A1753" s="16"/>
      <c r="B1753" s="16"/>
      <c r="C1753" s="17"/>
      <c r="D1753" s="16"/>
      <c r="E1753" s="18"/>
      <c r="F1753" s="17"/>
      <c r="G1753" s="19"/>
      <c r="H1753" s="16"/>
      <c r="I1753" s="19"/>
      <c r="J1753" s="19" t="s">
        <v>218</v>
      </c>
      <c r="K1753" s="19" t="s">
        <v>218</v>
      </c>
      <c r="L1753" s="16"/>
      <c r="M1753" s="19"/>
      <c r="N1753" s="16" t="s">
        <v>218</v>
      </c>
      <c r="O1753" s="19" t="s">
        <v>218</v>
      </c>
      <c r="P1753" s="19" t="s">
        <v>218</v>
      </c>
      <c r="Q1753" s="19"/>
      <c r="R1753" s="16"/>
      <c r="S1753" s="16"/>
      <c r="T1753" s="16"/>
      <c r="U1753" s="17"/>
      <c r="V1753" s="17"/>
      <c r="W1753" s="19"/>
      <c r="DV1753" s="22"/>
      <c r="DW1753" s="19"/>
    </row>
    <row r="1754" spans="1:127" hidden="1" x14ac:dyDescent="0.25">
      <c r="A1754" s="16"/>
      <c r="B1754" s="16"/>
      <c r="C1754" s="17"/>
      <c r="D1754" s="16"/>
      <c r="E1754" s="18"/>
      <c r="F1754" s="17"/>
      <c r="G1754" s="19"/>
      <c r="H1754" s="16"/>
      <c r="I1754" s="19"/>
      <c r="J1754" s="19" t="s">
        <v>218</v>
      </c>
      <c r="K1754" s="19" t="s">
        <v>218</v>
      </c>
      <c r="L1754" s="16"/>
      <c r="M1754" s="19"/>
      <c r="N1754" s="16" t="s">
        <v>218</v>
      </c>
      <c r="O1754" s="19" t="s">
        <v>218</v>
      </c>
      <c r="P1754" s="19" t="s">
        <v>218</v>
      </c>
      <c r="Q1754" s="19"/>
      <c r="R1754" s="16"/>
      <c r="S1754" s="16"/>
      <c r="T1754" s="16"/>
      <c r="U1754" s="17"/>
      <c r="V1754" s="17"/>
      <c r="W1754" s="19"/>
      <c r="DV1754" s="22"/>
      <c r="DW1754" s="19"/>
    </row>
    <row r="1755" spans="1:127" hidden="1" x14ac:dyDescent="0.25">
      <c r="A1755" s="16"/>
      <c r="B1755" s="16"/>
      <c r="C1755" s="17"/>
      <c r="D1755" s="16"/>
      <c r="E1755" s="18"/>
      <c r="F1755" s="17"/>
      <c r="G1755" s="19"/>
      <c r="H1755" s="16"/>
      <c r="I1755" s="19"/>
      <c r="J1755" s="19" t="s">
        <v>218</v>
      </c>
      <c r="K1755" s="19" t="s">
        <v>218</v>
      </c>
      <c r="L1755" s="16"/>
      <c r="M1755" s="19"/>
      <c r="N1755" s="16" t="s">
        <v>218</v>
      </c>
      <c r="O1755" s="19" t="s">
        <v>218</v>
      </c>
      <c r="P1755" s="19" t="s">
        <v>218</v>
      </c>
      <c r="Q1755" s="19"/>
      <c r="R1755" s="16"/>
      <c r="S1755" s="16"/>
      <c r="T1755" s="16"/>
      <c r="U1755" s="17"/>
      <c r="V1755" s="17"/>
      <c r="W1755" s="19"/>
      <c r="DV1755" s="22"/>
      <c r="DW1755" s="19"/>
    </row>
    <row r="1756" spans="1:127" hidden="1" x14ac:dyDescent="0.25">
      <c r="A1756" s="16"/>
      <c r="B1756" s="16"/>
      <c r="C1756" s="17"/>
      <c r="D1756" s="16"/>
      <c r="E1756" s="18"/>
      <c r="F1756" s="17"/>
      <c r="G1756" s="19"/>
      <c r="H1756" s="16"/>
      <c r="I1756" s="19"/>
      <c r="J1756" s="19" t="s">
        <v>218</v>
      </c>
      <c r="K1756" s="19" t="s">
        <v>218</v>
      </c>
      <c r="L1756" s="16"/>
      <c r="M1756" s="19"/>
      <c r="N1756" s="16" t="s">
        <v>218</v>
      </c>
      <c r="O1756" s="19" t="s">
        <v>218</v>
      </c>
      <c r="P1756" s="19" t="s">
        <v>218</v>
      </c>
      <c r="Q1756" s="19"/>
      <c r="R1756" s="16"/>
      <c r="S1756" s="16"/>
      <c r="T1756" s="16"/>
      <c r="U1756" s="17"/>
      <c r="V1756" s="17"/>
      <c r="W1756" s="19"/>
      <c r="DV1756" s="22"/>
      <c r="DW1756" s="19"/>
    </row>
    <row r="1757" spans="1:127" hidden="1" x14ac:dyDescent="0.25">
      <c r="A1757" s="16"/>
      <c r="B1757" s="16"/>
      <c r="C1757" s="17"/>
      <c r="D1757" s="16"/>
      <c r="E1757" s="18"/>
      <c r="F1757" s="17"/>
      <c r="G1757" s="19"/>
      <c r="H1757" s="16"/>
      <c r="I1757" s="19"/>
      <c r="J1757" s="19" t="s">
        <v>218</v>
      </c>
      <c r="K1757" s="19" t="s">
        <v>218</v>
      </c>
      <c r="L1757" s="16"/>
      <c r="M1757" s="19"/>
      <c r="N1757" s="16" t="s">
        <v>218</v>
      </c>
      <c r="O1757" s="19" t="s">
        <v>218</v>
      </c>
      <c r="P1757" s="19" t="s">
        <v>218</v>
      </c>
      <c r="Q1757" s="19"/>
      <c r="R1757" s="16"/>
      <c r="S1757" s="16"/>
      <c r="T1757" s="16"/>
      <c r="U1757" s="17"/>
      <c r="V1757" s="17"/>
      <c r="W1757" s="19"/>
      <c r="DV1757" s="22"/>
      <c r="DW1757" s="19"/>
    </row>
    <row r="1758" spans="1:127" hidden="1" x14ac:dyDescent="0.25">
      <c r="A1758" s="16"/>
      <c r="B1758" s="16"/>
      <c r="C1758" s="17"/>
      <c r="D1758" s="16"/>
      <c r="E1758" s="18"/>
      <c r="F1758" s="17"/>
      <c r="G1758" s="19"/>
      <c r="H1758" s="16"/>
      <c r="I1758" s="19"/>
      <c r="J1758" s="19" t="s">
        <v>218</v>
      </c>
      <c r="K1758" s="19" t="s">
        <v>218</v>
      </c>
      <c r="L1758" s="16"/>
      <c r="M1758" s="19"/>
      <c r="N1758" s="16" t="s">
        <v>218</v>
      </c>
      <c r="O1758" s="19" t="s">
        <v>218</v>
      </c>
      <c r="P1758" s="19" t="s">
        <v>218</v>
      </c>
      <c r="Q1758" s="19"/>
      <c r="R1758" s="16"/>
      <c r="S1758" s="16"/>
      <c r="T1758" s="16"/>
      <c r="U1758" s="17"/>
      <c r="V1758" s="17"/>
      <c r="W1758" s="19"/>
      <c r="DV1758" s="22"/>
      <c r="DW1758" s="19"/>
    </row>
    <row r="1759" spans="1:127" hidden="1" x14ac:dyDescent="0.25">
      <c r="A1759" s="16"/>
      <c r="B1759" s="16"/>
      <c r="C1759" s="17"/>
      <c r="D1759" s="16"/>
      <c r="E1759" s="18"/>
      <c r="F1759" s="17"/>
      <c r="G1759" s="19"/>
      <c r="H1759" s="16"/>
      <c r="I1759" s="19"/>
      <c r="J1759" s="19" t="s">
        <v>218</v>
      </c>
      <c r="K1759" s="19" t="s">
        <v>218</v>
      </c>
      <c r="L1759" s="16"/>
      <c r="M1759" s="19"/>
      <c r="N1759" s="16" t="s">
        <v>218</v>
      </c>
      <c r="O1759" s="19" t="s">
        <v>218</v>
      </c>
      <c r="P1759" s="19" t="s">
        <v>218</v>
      </c>
      <c r="Q1759" s="19"/>
      <c r="R1759" s="16"/>
      <c r="S1759" s="16"/>
      <c r="T1759" s="16"/>
      <c r="U1759" s="17"/>
      <c r="V1759" s="17"/>
      <c r="W1759" s="19"/>
      <c r="DV1759" s="22"/>
      <c r="DW1759" s="19"/>
    </row>
    <row r="1760" spans="1:127" hidden="1" x14ac:dyDescent="0.25">
      <c r="A1760" s="16"/>
      <c r="B1760" s="16"/>
      <c r="C1760" s="17"/>
      <c r="D1760" s="16"/>
      <c r="E1760" s="18"/>
      <c r="F1760" s="17"/>
      <c r="G1760" s="19"/>
      <c r="H1760" s="16"/>
      <c r="I1760" s="19"/>
      <c r="J1760" s="19" t="s">
        <v>218</v>
      </c>
      <c r="K1760" s="19" t="s">
        <v>218</v>
      </c>
      <c r="L1760" s="16"/>
      <c r="M1760" s="19"/>
      <c r="N1760" s="16" t="s">
        <v>218</v>
      </c>
      <c r="O1760" s="19" t="s">
        <v>218</v>
      </c>
      <c r="P1760" s="19" t="s">
        <v>218</v>
      </c>
      <c r="Q1760" s="19"/>
      <c r="R1760" s="16"/>
      <c r="S1760" s="16"/>
      <c r="T1760" s="16"/>
      <c r="U1760" s="17"/>
      <c r="V1760" s="17"/>
      <c r="W1760" s="19"/>
      <c r="DV1760" s="22"/>
      <c r="DW1760" s="19"/>
    </row>
    <row r="1761" spans="1:127" hidden="1" x14ac:dyDescent="0.25">
      <c r="A1761" s="16"/>
      <c r="B1761" s="16"/>
      <c r="C1761" s="17"/>
      <c r="D1761" s="16"/>
      <c r="E1761" s="18"/>
      <c r="F1761" s="17"/>
      <c r="G1761" s="19"/>
      <c r="H1761" s="16"/>
      <c r="I1761" s="19"/>
      <c r="J1761" s="19" t="s">
        <v>218</v>
      </c>
      <c r="K1761" s="19" t="s">
        <v>218</v>
      </c>
      <c r="L1761" s="16"/>
      <c r="M1761" s="19"/>
      <c r="N1761" s="16" t="s">
        <v>218</v>
      </c>
      <c r="O1761" s="19" t="s">
        <v>218</v>
      </c>
      <c r="P1761" s="19" t="s">
        <v>218</v>
      </c>
      <c r="Q1761" s="19"/>
      <c r="R1761" s="16"/>
      <c r="S1761" s="16"/>
      <c r="T1761" s="16"/>
      <c r="U1761" s="17"/>
      <c r="V1761" s="17"/>
      <c r="W1761" s="19"/>
      <c r="DV1761" s="22"/>
      <c r="DW1761" s="19"/>
    </row>
    <row r="1762" spans="1:127" hidden="1" x14ac:dyDescent="0.25">
      <c r="A1762" s="16"/>
      <c r="B1762" s="16"/>
      <c r="C1762" s="17"/>
      <c r="D1762" s="16"/>
      <c r="E1762" s="18"/>
      <c r="F1762" s="17"/>
      <c r="G1762" s="19"/>
      <c r="H1762" s="16"/>
      <c r="I1762" s="19"/>
      <c r="J1762" s="19" t="s">
        <v>218</v>
      </c>
      <c r="K1762" s="19" t="s">
        <v>218</v>
      </c>
      <c r="L1762" s="16"/>
      <c r="M1762" s="19"/>
      <c r="N1762" s="16" t="s">
        <v>218</v>
      </c>
      <c r="O1762" s="19" t="s">
        <v>218</v>
      </c>
      <c r="P1762" s="19" t="s">
        <v>218</v>
      </c>
      <c r="Q1762" s="19"/>
      <c r="R1762" s="16"/>
      <c r="S1762" s="16"/>
      <c r="T1762" s="16"/>
      <c r="U1762" s="17"/>
      <c r="V1762" s="17"/>
      <c r="W1762" s="19"/>
      <c r="DV1762" s="22"/>
      <c r="DW1762" s="19"/>
    </row>
    <row r="1763" spans="1:127" hidden="1" x14ac:dyDescent="0.25">
      <c r="A1763" s="16"/>
      <c r="B1763" s="16"/>
      <c r="C1763" s="17"/>
      <c r="D1763" s="16"/>
      <c r="E1763" s="18"/>
      <c r="F1763" s="17"/>
      <c r="G1763" s="19"/>
      <c r="H1763" s="16"/>
      <c r="I1763" s="19"/>
      <c r="J1763" s="19" t="s">
        <v>218</v>
      </c>
      <c r="K1763" s="19" t="s">
        <v>218</v>
      </c>
      <c r="L1763" s="16"/>
      <c r="M1763" s="19"/>
      <c r="N1763" s="16" t="s">
        <v>218</v>
      </c>
      <c r="O1763" s="19" t="s">
        <v>218</v>
      </c>
      <c r="P1763" s="19" t="s">
        <v>218</v>
      </c>
      <c r="Q1763" s="19"/>
      <c r="R1763" s="16"/>
      <c r="S1763" s="16"/>
      <c r="T1763" s="16"/>
      <c r="U1763" s="17"/>
      <c r="V1763" s="17"/>
      <c r="W1763" s="19"/>
      <c r="DV1763" s="22"/>
      <c r="DW1763" s="19"/>
    </row>
    <row r="1764" spans="1:127" hidden="1" x14ac:dyDescent="0.25">
      <c r="A1764" s="16"/>
      <c r="B1764" s="16"/>
      <c r="C1764" s="17"/>
      <c r="D1764" s="16"/>
      <c r="E1764" s="18"/>
      <c r="F1764" s="17"/>
      <c r="G1764" s="19"/>
      <c r="H1764" s="16"/>
      <c r="I1764" s="19"/>
      <c r="J1764" s="19" t="s">
        <v>218</v>
      </c>
      <c r="K1764" s="19" t="s">
        <v>218</v>
      </c>
      <c r="L1764" s="16"/>
      <c r="M1764" s="19"/>
      <c r="N1764" s="16" t="s">
        <v>218</v>
      </c>
      <c r="O1764" s="19" t="s">
        <v>218</v>
      </c>
      <c r="P1764" s="19" t="s">
        <v>218</v>
      </c>
      <c r="Q1764" s="19"/>
      <c r="R1764" s="16"/>
      <c r="S1764" s="16"/>
      <c r="T1764" s="16"/>
      <c r="U1764" s="17"/>
      <c r="V1764" s="17"/>
      <c r="W1764" s="19"/>
      <c r="DV1764" s="22"/>
      <c r="DW1764" s="19"/>
    </row>
    <row r="1765" spans="1:127" hidden="1" x14ac:dyDescent="0.25">
      <c r="A1765" s="16"/>
      <c r="B1765" s="16"/>
      <c r="C1765" s="17"/>
      <c r="D1765" s="16"/>
      <c r="E1765" s="18"/>
      <c r="F1765" s="17"/>
      <c r="G1765" s="19"/>
      <c r="H1765" s="16"/>
      <c r="I1765" s="19"/>
      <c r="J1765" s="19" t="s">
        <v>218</v>
      </c>
      <c r="K1765" s="19" t="s">
        <v>218</v>
      </c>
      <c r="L1765" s="16"/>
      <c r="M1765" s="19"/>
      <c r="N1765" s="16" t="s">
        <v>218</v>
      </c>
      <c r="O1765" s="19" t="s">
        <v>218</v>
      </c>
      <c r="P1765" s="19" t="s">
        <v>218</v>
      </c>
      <c r="Q1765" s="19"/>
      <c r="R1765" s="16"/>
      <c r="S1765" s="16"/>
      <c r="T1765" s="16"/>
      <c r="U1765" s="17"/>
      <c r="V1765" s="17"/>
      <c r="W1765" s="19"/>
      <c r="DV1765" s="22"/>
      <c r="DW1765" s="19"/>
    </row>
    <row r="1766" spans="1:127" hidden="1" x14ac:dyDescent="0.25">
      <c r="A1766" s="16"/>
      <c r="B1766" s="16"/>
      <c r="C1766" s="17"/>
      <c r="D1766" s="16"/>
      <c r="E1766" s="18"/>
      <c r="F1766" s="17"/>
      <c r="G1766" s="19"/>
      <c r="H1766" s="16"/>
      <c r="I1766" s="19"/>
      <c r="J1766" s="19" t="s">
        <v>218</v>
      </c>
      <c r="K1766" s="19" t="s">
        <v>218</v>
      </c>
      <c r="L1766" s="16"/>
      <c r="M1766" s="19"/>
      <c r="N1766" s="16" t="s">
        <v>218</v>
      </c>
      <c r="O1766" s="19" t="s">
        <v>218</v>
      </c>
      <c r="P1766" s="19" t="s">
        <v>218</v>
      </c>
      <c r="Q1766" s="19"/>
      <c r="R1766" s="16"/>
      <c r="S1766" s="16"/>
      <c r="T1766" s="16"/>
      <c r="U1766" s="17"/>
      <c r="V1766" s="17"/>
      <c r="W1766" s="19"/>
      <c r="DV1766" s="22"/>
      <c r="DW1766" s="19"/>
    </row>
    <row r="1767" spans="1:127" hidden="1" x14ac:dyDescent="0.25">
      <c r="A1767" s="16"/>
      <c r="B1767" s="16"/>
      <c r="C1767" s="17"/>
      <c r="D1767" s="16"/>
      <c r="E1767" s="18"/>
      <c r="F1767" s="17"/>
      <c r="G1767" s="19"/>
      <c r="H1767" s="16"/>
      <c r="I1767" s="19"/>
      <c r="J1767" s="19" t="s">
        <v>218</v>
      </c>
      <c r="K1767" s="19" t="s">
        <v>218</v>
      </c>
      <c r="L1767" s="16"/>
      <c r="M1767" s="19"/>
      <c r="N1767" s="16" t="s">
        <v>218</v>
      </c>
      <c r="O1767" s="19" t="s">
        <v>218</v>
      </c>
      <c r="P1767" s="19" t="s">
        <v>218</v>
      </c>
      <c r="Q1767" s="19"/>
      <c r="R1767" s="16"/>
      <c r="S1767" s="16"/>
      <c r="T1767" s="16"/>
      <c r="U1767" s="17"/>
      <c r="V1767" s="17"/>
      <c r="W1767" s="19"/>
      <c r="DV1767" s="22"/>
      <c r="DW1767" s="19"/>
    </row>
    <row r="1768" spans="1:127" hidden="1" x14ac:dyDescent="0.25">
      <c r="A1768" s="16"/>
      <c r="B1768" s="16"/>
      <c r="C1768" s="17"/>
      <c r="D1768" s="16"/>
      <c r="E1768" s="18"/>
      <c r="F1768" s="17"/>
      <c r="G1768" s="19"/>
      <c r="H1768" s="16"/>
      <c r="I1768" s="19"/>
      <c r="J1768" s="19" t="s">
        <v>218</v>
      </c>
      <c r="K1768" s="19" t="s">
        <v>218</v>
      </c>
      <c r="L1768" s="16"/>
      <c r="M1768" s="19"/>
      <c r="N1768" s="16" t="s">
        <v>218</v>
      </c>
      <c r="O1768" s="19" t="s">
        <v>218</v>
      </c>
      <c r="P1768" s="19" t="s">
        <v>218</v>
      </c>
      <c r="Q1768" s="19"/>
      <c r="R1768" s="16"/>
      <c r="S1768" s="16"/>
      <c r="T1768" s="16"/>
      <c r="U1768" s="17"/>
      <c r="V1768" s="17"/>
      <c r="W1768" s="19"/>
      <c r="DV1768" s="22"/>
      <c r="DW1768" s="19"/>
    </row>
    <row r="1769" spans="1:127" hidden="1" x14ac:dyDescent="0.25">
      <c r="A1769" s="16"/>
      <c r="B1769" s="16"/>
      <c r="C1769" s="17"/>
      <c r="D1769" s="16"/>
      <c r="E1769" s="18"/>
      <c r="F1769" s="17"/>
      <c r="G1769" s="19"/>
      <c r="H1769" s="16"/>
      <c r="I1769" s="19"/>
      <c r="J1769" s="19" t="s">
        <v>218</v>
      </c>
      <c r="K1769" s="19" t="s">
        <v>218</v>
      </c>
      <c r="L1769" s="16"/>
      <c r="M1769" s="19"/>
      <c r="N1769" s="16" t="s">
        <v>218</v>
      </c>
      <c r="O1769" s="19" t="s">
        <v>218</v>
      </c>
      <c r="P1769" s="19" t="s">
        <v>218</v>
      </c>
      <c r="Q1769" s="19"/>
      <c r="R1769" s="16"/>
      <c r="S1769" s="16"/>
      <c r="T1769" s="16"/>
      <c r="U1769" s="17"/>
      <c r="V1769" s="17"/>
      <c r="W1769" s="19"/>
      <c r="DV1769" s="22"/>
      <c r="DW1769" s="19"/>
    </row>
    <row r="1770" spans="1:127" hidden="1" x14ac:dyDescent="0.25">
      <c r="A1770" s="16"/>
      <c r="B1770" s="16"/>
      <c r="C1770" s="17"/>
      <c r="D1770" s="16"/>
      <c r="E1770" s="18"/>
      <c r="F1770" s="17"/>
      <c r="G1770" s="19"/>
      <c r="H1770" s="16"/>
      <c r="I1770" s="19"/>
      <c r="J1770" s="19" t="s">
        <v>218</v>
      </c>
      <c r="K1770" s="19" t="s">
        <v>218</v>
      </c>
      <c r="L1770" s="16"/>
      <c r="M1770" s="19"/>
      <c r="N1770" s="16" t="s">
        <v>218</v>
      </c>
      <c r="O1770" s="19" t="s">
        <v>218</v>
      </c>
      <c r="P1770" s="19" t="s">
        <v>218</v>
      </c>
      <c r="Q1770" s="19"/>
      <c r="R1770" s="16"/>
      <c r="S1770" s="16"/>
      <c r="T1770" s="16"/>
      <c r="U1770" s="17"/>
      <c r="V1770" s="17"/>
      <c r="W1770" s="19"/>
      <c r="DV1770" s="22"/>
      <c r="DW1770" s="19"/>
    </row>
    <row r="1771" spans="1:127" hidden="1" x14ac:dyDescent="0.25">
      <c r="A1771" s="16"/>
      <c r="B1771" s="16"/>
      <c r="C1771" s="17"/>
      <c r="D1771" s="16"/>
      <c r="E1771" s="18"/>
      <c r="F1771" s="17"/>
      <c r="G1771" s="19"/>
      <c r="H1771" s="16"/>
      <c r="I1771" s="19"/>
      <c r="J1771" s="19" t="s">
        <v>218</v>
      </c>
      <c r="K1771" s="19" t="s">
        <v>218</v>
      </c>
      <c r="L1771" s="16"/>
      <c r="M1771" s="19"/>
      <c r="N1771" s="16" t="s">
        <v>218</v>
      </c>
      <c r="O1771" s="19" t="s">
        <v>218</v>
      </c>
      <c r="P1771" s="19" t="s">
        <v>218</v>
      </c>
      <c r="Q1771" s="19"/>
      <c r="R1771" s="16"/>
      <c r="S1771" s="16"/>
      <c r="T1771" s="16"/>
      <c r="U1771" s="17"/>
      <c r="V1771" s="17"/>
      <c r="W1771" s="19"/>
      <c r="DV1771" s="22"/>
      <c r="DW1771" s="19"/>
    </row>
    <row r="1772" spans="1:127" hidden="1" x14ac:dyDescent="0.25">
      <c r="A1772" s="16"/>
      <c r="B1772" s="16"/>
      <c r="C1772" s="17"/>
      <c r="D1772" s="16"/>
      <c r="E1772" s="18"/>
      <c r="F1772" s="17"/>
      <c r="G1772" s="19"/>
      <c r="H1772" s="16"/>
      <c r="I1772" s="19"/>
      <c r="J1772" s="19" t="s">
        <v>218</v>
      </c>
      <c r="K1772" s="19" t="s">
        <v>218</v>
      </c>
      <c r="L1772" s="16"/>
      <c r="M1772" s="19"/>
      <c r="N1772" s="16" t="s">
        <v>218</v>
      </c>
      <c r="O1772" s="19" t="s">
        <v>218</v>
      </c>
      <c r="P1772" s="19" t="s">
        <v>218</v>
      </c>
      <c r="Q1772" s="19"/>
      <c r="R1772" s="16"/>
      <c r="S1772" s="16"/>
      <c r="T1772" s="16"/>
      <c r="U1772" s="17"/>
      <c r="V1772" s="17"/>
      <c r="W1772" s="19"/>
      <c r="DV1772" s="22"/>
      <c r="DW1772" s="19"/>
    </row>
    <row r="1773" spans="1:127" hidden="1" x14ac:dyDescent="0.25">
      <c r="A1773" s="16"/>
      <c r="B1773" s="16"/>
      <c r="C1773" s="17"/>
      <c r="D1773" s="16"/>
      <c r="E1773" s="18"/>
      <c r="F1773" s="17"/>
      <c r="G1773" s="19"/>
      <c r="H1773" s="16"/>
      <c r="I1773" s="19"/>
      <c r="J1773" s="19" t="s">
        <v>218</v>
      </c>
      <c r="K1773" s="19" t="s">
        <v>218</v>
      </c>
      <c r="L1773" s="16"/>
      <c r="M1773" s="19"/>
      <c r="N1773" s="16" t="s">
        <v>218</v>
      </c>
      <c r="O1773" s="19" t="s">
        <v>218</v>
      </c>
      <c r="P1773" s="19" t="s">
        <v>218</v>
      </c>
      <c r="Q1773" s="19"/>
      <c r="R1773" s="16"/>
      <c r="S1773" s="16"/>
      <c r="T1773" s="16"/>
      <c r="U1773" s="17"/>
      <c r="V1773" s="17"/>
      <c r="W1773" s="19"/>
      <c r="DV1773" s="22"/>
      <c r="DW1773" s="19"/>
    </row>
    <row r="1774" spans="1:127" hidden="1" x14ac:dyDescent="0.25">
      <c r="A1774" s="16"/>
      <c r="B1774" s="16"/>
      <c r="C1774" s="17"/>
      <c r="D1774" s="16"/>
      <c r="E1774" s="18"/>
      <c r="F1774" s="17"/>
      <c r="G1774" s="19"/>
      <c r="H1774" s="16"/>
      <c r="I1774" s="19"/>
      <c r="J1774" s="19" t="s">
        <v>218</v>
      </c>
      <c r="K1774" s="19" t="s">
        <v>218</v>
      </c>
      <c r="L1774" s="16"/>
      <c r="M1774" s="19"/>
      <c r="N1774" s="16" t="s">
        <v>218</v>
      </c>
      <c r="O1774" s="19" t="s">
        <v>218</v>
      </c>
      <c r="P1774" s="19" t="s">
        <v>218</v>
      </c>
      <c r="Q1774" s="19"/>
      <c r="R1774" s="16"/>
      <c r="S1774" s="16"/>
      <c r="T1774" s="16"/>
      <c r="U1774" s="17"/>
      <c r="V1774" s="17"/>
      <c r="W1774" s="19"/>
      <c r="DV1774" s="22"/>
      <c r="DW1774" s="19"/>
    </row>
    <row r="1775" spans="1:127" hidden="1" x14ac:dyDescent="0.25">
      <c r="A1775" s="16"/>
      <c r="B1775" s="16"/>
      <c r="C1775" s="17"/>
      <c r="D1775" s="16"/>
      <c r="E1775" s="18"/>
      <c r="F1775" s="17"/>
      <c r="G1775" s="19"/>
      <c r="H1775" s="16"/>
      <c r="I1775" s="19"/>
      <c r="J1775" s="19" t="s">
        <v>218</v>
      </c>
      <c r="K1775" s="19" t="s">
        <v>218</v>
      </c>
      <c r="L1775" s="16"/>
      <c r="M1775" s="19"/>
      <c r="N1775" s="16" t="s">
        <v>218</v>
      </c>
      <c r="O1775" s="19" t="s">
        <v>218</v>
      </c>
      <c r="P1775" s="19" t="s">
        <v>218</v>
      </c>
      <c r="Q1775" s="19"/>
      <c r="R1775" s="16"/>
      <c r="S1775" s="16"/>
      <c r="T1775" s="16"/>
      <c r="U1775" s="17"/>
      <c r="V1775" s="17"/>
      <c r="W1775" s="19"/>
      <c r="DV1775" s="22"/>
      <c r="DW1775" s="19"/>
    </row>
    <row r="1776" spans="1:127" hidden="1" x14ac:dyDescent="0.25">
      <c r="A1776" s="16"/>
      <c r="B1776" s="16"/>
      <c r="C1776" s="17"/>
      <c r="D1776" s="16"/>
      <c r="E1776" s="18"/>
      <c r="F1776" s="17"/>
      <c r="G1776" s="19"/>
      <c r="H1776" s="16"/>
      <c r="I1776" s="19"/>
      <c r="J1776" s="19" t="s">
        <v>218</v>
      </c>
      <c r="K1776" s="19" t="s">
        <v>218</v>
      </c>
      <c r="L1776" s="16"/>
      <c r="M1776" s="19"/>
      <c r="N1776" s="16" t="s">
        <v>218</v>
      </c>
      <c r="O1776" s="19" t="s">
        <v>218</v>
      </c>
      <c r="P1776" s="19" t="s">
        <v>218</v>
      </c>
      <c r="Q1776" s="19"/>
      <c r="R1776" s="16"/>
      <c r="S1776" s="16"/>
      <c r="T1776" s="16"/>
      <c r="U1776" s="17"/>
      <c r="V1776" s="17"/>
      <c r="W1776" s="19"/>
      <c r="DV1776" s="22"/>
      <c r="DW1776" s="19"/>
    </row>
    <row r="1777" spans="1:127" hidden="1" x14ac:dyDescent="0.25">
      <c r="A1777" s="16"/>
      <c r="B1777" s="16"/>
      <c r="C1777" s="17"/>
      <c r="D1777" s="16"/>
      <c r="E1777" s="18"/>
      <c r="F1777" s="17"/>
      <c r="G1777" s="19"/>
      <c r="H1777" s="16"/>
      <c r="I1777" s="19"/>
      <c r="J1777" s="19" t="s">
        <v>218</v>
      </c>
      <c r="K1777" s="19" t="s">
        <v>218</v>
      </c>
      <c r="L1777" s="16"/>
      <c r="M1777" s="19"/>
      <c r="N1777" s="16" t="s">
        <v>218</v>
      </c>
      <c r="O1777" s="19" t="s">
        <v>218</v>
      </c>
      <c r="P1777" s="19" t="s">
        <v>218</v>
      </c>
      <c r="Q1777" s="19"/>
      <c r="R1777" s="16"/>
      <c r="S1777" s="16"/>
      <c r="T1777" s="16"/>
      <c r="U1777" s="17"/>
      <c r="V1777" s="17"/>
      <c r="W1777" s="19"/>
      <c r="DV1777" s="22"/>
      <c r="DW1777" s="19"/>
    </row>
    <row r="1778" spans="1:127" hidden="1" x14ac:dyDescent="0.25">
      <c r="A1778" s="16"/>
      <c r="B1778" s="16"/>
      <c r="C1778" s="17"/>
      <c r="D1778" s="16"/>
      <c r="E1778" s="18"/>
      <c r="F1778" s="17"/>
      <c r="G1778" s="19"/>
      <c r="H1778" s="16"/>
      <c r="I1778" s="19"/>
      <c r="J1778" s="19" t="s">
        <v>218</v>
      </c>
      <c r="K1778" s="19" t="s">
        <v>218</v>
      </c>
      <c r="L1778" s="16"/>
      <c r="M1778" s="19"/>
      <c r="N1778" s="16" t="s">
        <v>218</v>
      </c>
      <c r="O1778" s="19" t="s">
        <v>218</v>
      </c>
      <c r="P1778" s="19" t="s">
        <v>218</v>
      </c>
      <c r="Q1778" s="19"/>
      <c r="R1778" s="16"/>
      <c r="S1778" s="16"/>
      <c r="T1778" s="16"/>
      <c r="U1778" s="17"/>
      <c r="V1778" s="17"/>
      <c r="W1778" s="19"/>
      <c r="DV1778" s="22"/>
      <c r="DW1778" s="19"/>
    </row>
    <row r="1779" spans="1:127" hidden="1" x14ac:dyDescent="0.25">
      <c r="A1779" s="16"/>
      <c r="B1779" s="16"/>
      <c r="C1779" s="17"/>
      <c r="D1779" s="16"/>
      <c r="E1779" s="18"/>
      <c r="F1779" s="17"/>
      <c r="G1779" s="19"/>
      <c r="H1779" s="16"/>
      <c r="I1779" s="19"/>
      <c r="J1779" s="19" t="s">
        <v>218</v>
      </c>
      <c r="K1779" s="19" t="s">
        <v>218</v>
      </c>
      <c r="L1779" s="16"/>
      <c r="M1779" s="19"/>
      <c r="N1779" s="16" t="s">
        <v>218</v>
      </c>
      <c r="O1779" s="19" t="s">
        <v>218</v>
      </c>
      <c r="P1779" s="19" t="s">
        <v>218</v>
      </c>
      <c r="Q1779" s="19"/>
      <c r="R1779" s="16"/>
      <c r="S1779" s="16"/>
      <c r="T1779" s="16"/>
      <c r="U1779" s="17"/>
      <c r="V1779" s="17"/>
      <c r="W1779" s="19"/>
      <c r="DV1779" s="22"/>
      <c r="DW1779" s="19"/>
    </row>
    <row r="1780" spans="1:127" hidden="1" x14ac:dyDescent="0.25">
      <c r="A1780" s="16"/>
      <c r="B1780" s="16"/>
      <c r="C1780" s="17"/>
      <c r="D1780" s="16"/>
      <c r="E1780" s="18"/>
      <c r="F1780" s="17"/>
      <c r="G1780" s="19"/>
      <c r="H1780" s="16"/>
      <c r="I1780" s="19"/>
      <c r="J1780" s="19" t="s">
        <v>218</v>
      </c>
      <c r="K1780" s="19" t="s">
        <v>218</v>
      </c>
      <c r="L1780" s="16"/>
      <c r="M1780" s="19"/>
      <c r="N1780" s="16" t="s">
        <v>218</v>
      </c>
      <c r="O1780" s="19" t="s">
        <v>218</v>
      </c>
      <c r="P1780" s="19" t="s">
        <v>218</v>
      </c>
      <c r="Q1780" s="19"/>
      <c r="R1780" s="16"/>
      <c r="S1780" s="16"/>
      <c r="T1780" s="16"/>
      <c r="U1780" s="17"/>
      <c r="V1780" s="17"/>
      <c r="W1780" s="19"/>
      <c r="DV1780" s="22"/>
      <c r="DW1780" s="19"/>
    </row>
    <row r="1781" spans="1:127" hidden="1" x14ac:dyDescent="0.25">
      <c r="A1781" s="16"/>
      <c r="B1781" s="16"/>
      <c r="C1781" s="17"/>
      <c r="D1781" s="16"/>
      <c r="E1781" s="18"/>
      <c r="F1781" s="17"/>
      <c r="G1781" s="19"/>
      <c r="H1781" s="16"/>
      <c r="I1781" s="19"/>
      <c r="J1781" s="19" t="s">
        <v>218</v>
      </c>
      <c r="K1781" s="19" t="s">
        <v>218</v>
      </c>
      <c r="L1781" s="16"/>
      <c r="M1781" s="19"/>
      <c r="N1781" s="16" t="s">
        <v>218</v>
      </c>
      <c r="O1781" s="19" t="s">
        <v>218</v>
      </c>
      <c r="P1781" s="19" t="s">
        <v>218</v>
      </c>
      <c r="Q1781" s="19"/>
      <c r="R1781" s="16"/>
      <c r="S1781" s="16"/>
      <c r="T1781" s="16"/>
      <c r="U1781" s="17"/>
      <c r="V1781" s="17"/>
      <c r="W1781" s="19"/>
      <c r="DV1781" s="22"/>
      <c r="DW1781" s="19"/>
    </row>
    <row r="1782" spans="1:127" hidden="1" x14ac:dyDescent="0.25">
      <c r="A1782" s="16"/>
      <c r="B1782" s="16"/>
      <c r="C1782" s="17"/>
      <c r="D1782" s="16"/>
      <c r="E1782" s="18"/>
      <c r="F1782" s="17"/>
      <c r="G1782" s="19"/>
      <c r="H1782" s="16"/>
      <c r="I1782" s="19"/>
      <c r="J1782" s="19" t="s">
        <v>218</v>
      </c>
      <c r="K1782" s="19" t="s">
        <v>218</v>
      </c>
      <c r="L1782" s="16"/>
      <c r="M1782" s="19"/>
      <c r="N1782" s="16" t="s">
        <v>218</v>
      </c>
      <c r="O1782" s="19" t="s">
        <v>218</v>
      </c>
      <c r="P1782" s="19" t="s">
        <v>218</v>
      </c>
      <c r="Q1782" s="19"/>
      <c r="R1782" s="16"/>
      <c r="S1782" s="16"/>
      <c r="T1782" s="16"/>
      <c r="U1782" s="17"/>
      <c r="V1782" s="17"/>
      <c r="W1782" s="19"/>
      <c r="DV1782" s="22"/>
      <c r="DW1782" s="19"/>
    </row>
    <row r="1783" spans="1:127" hidden="1" x14ac:dyDescent="0.25">
      <c r="A1783" s="16"/>
      <c r="B1783" s="16"/>
      <c r="C1783" s="17"/>
      <c r="D1783" s="16"/>
      <c r="E1783" s="18"/>
      <c r="F1783" s="17"/>
      <c r="G1783" s="19"/>
      <c r="H1783" s="16"/>
      <c r="I1783" s="19"/>
      <c r="J1783" s="19" t="s">
        <v>218</v>
      </c>
      <c r="K1783" s="19" t="s">
        <v>218</v>
      </c>
      <c r="L1783" s="16"/>
      <c r="M1783" s="19"/>
      <c r="N1783" s="16" t="s">
        <v>218</v>
      </c>
      <c r="O1783" s="19" t="s">
        <v>218</v>
      </c>
      <c r="P1783" s="19" t="s">
        <v>218</v>
      </c>
      <c r="Q1783" s="19"/>
      <c r="R1783" s="16"/>
      <c r="S1783" s="16"/>
      <c r="T1783" s="16"/>
      <c r="U1783" s="17"/>
      <c r="V1783" s="17"/>
      <c r="W1783" s="19"/>
      <c r="DV1783" s="22"/>
      <c r="DW1783" s="19"/>
    </row>
    <row r="1784" spans="1:127" hidden="1" x14ac:dyDescent="0.25">
      <c r="A1784" s="16"/>
      <c r="B1784" s="16"/>
      <c r="C1784" s="17"/>
      <c r="D1784" s="16"/>
      <c r="E1784" s="18"/>
      <c r="F1784" s="17"/>
      <c r="G1784" s="19"/>
      <c r="H1784" s="16"/>
      <c r="I1784" s="19"/>
      <c r="J1784" s="19" t="s">
        <v>218</v>
      </c>
      <c r="K1784" s="19" t="s">
        <v>218</v>
      </c>
      <c r="L1784" s="16"/>
      <c r="M1784" s="19"/>
      <c r="N1784" s="16" t="s">
        <v>218</v>
      </c>
      <c r="O1784" s="19" t="s">
        <v>218</v>
      </c>
      <c r="P1784" s="19" t="s">
        <v>218</v>
      </c>
      <c r="Q1784" s="19"/>
      <c r="R1784" s="16"/>
      <c r="S1784" s="16"/>
      <c r="T1784" s="16"/>
      <c r="U1784" s="17"/>
      <c r="V1784" s="17"/>
      <c r="W1784" s="19"/>
      <c r="DV1784" s="22"/>
      <c r="DW1784" s="19"/>
    </row>
    <row r="1785" spans="1:127" hidden="1" x14ac:dyDescent="0.25">
      <c r="A1785" s="16"/>
      <c r="B1785" s="16"/>
      <c r="C1785" s="17"/>
      <c r="D1785" s="16"/>
      <c r="E1785" s="18"/>
      <c r="F1785" s="17"/>
      <c r="G1785" s="19"/>
      <c r="H1785" s="16"/>
      <c r="I1785" s="19"/>
      <c r="J1785" s="19" t="s">
        <v>218</v>
      </c>
      <c r="K1785" s="19" t="s">
        <v>218</v>
      </c>
      <c r="L1785" s="16"/>
      <c r="M1785" s="19"/>
      <c r="N1785" s="16" t="s">
        <v>218</v>
      </c>
      <c r="O1785" s="19" t="s">
        <v>218</v>
      </c>
      <c r="P1785" s="19" t="s">
        <v>218</v>
      </c>
      <c r="Q1785" s="19"/>
      <c r="R1785" s="16"/>
      <c r="S1785" s="16"/>
      <c r="T1785" s="16"/>
      <c r="U1785" s="17"/>
      <c r="V1785" s="17"/>
      <c r="W1785" s="19"/>
      <c r="DV1785" s="22"/>
      <c r="DW1785" s="19"/>
    </row>
    <row r="1786" spans="1:127" hidden="1" x14ac:dyDescent="0.25">
      <c r="A1786" s="16"/>
      <c r="B1786" s="16"/>
      <c r="C1786" s="17"/>
      <c r="D1786" s="16"/>
      <c r="E1786" s="18"/>
      <c r="F1786" s="17"/>
      <c r="G1786" s="19"/>
      <c r="H1786" s="16"/>
      <c r="I1786" s="19"/>
      <c r="J1786" s="19" t="s">
        <v>218</v>
      </c>
      <c r="K1786" s="19" t="s">
        <v>218</v>
      </c>
      <c r="L1786" s="16"/>
      <c r="M1786" s="19"/>
      <c r="N1786" s="16" t="s">
        <v>218</v>
      </c>
      <c r="O1786" s="19" t="s">
        <v>218</v>
      </c>
      <c r="P1786" s="19" t="s">
        <v>218</v>
      </c>
      <c r="Q1786" s="19"/>
      <c r="R1786" s="16"/>
      <c r="S1786" s="16"/>
      <c r="T1786" s="16"/>
      <c r="U1786" s="17"/>
      <c r="V1786" s="17"/>
      <c r="W1786" s="19"/>
      <c r="DV1786" s="22"/>
      <c r="DW1786" s="19"/>
    </row>
    <row r="1787" spans="1:127" hidden="1" x14ac:dyDescent="0.25">
      <c r="A1787" s="16"/>
      <c r="B1787" s="16"/>
      <c r="C1787" s="17"/>
      <c r="D1787" s="16"/>
      <c r="E1787" s="18"/>
      <c r="F1787" s="17"/>
      <c r="G1787" s="19"/>
      <c r="H1787" s="16"/>
      <c r="I1787" s="19"/>
      <c r="J1787" s="19" t="s">
        <v>218</v>
      </c>
      <c r="K1787" s="19" t="s">
        <v>218</v>
      </c>
      <c r="L1787" s="16"/>
      <c r="M1787" s="19"/>
      <c r="N1787" s="16" t="s">
        <v>218</v>
      </c>
      <c r="O1787" s="19" t="s">
        <v>218</v>
      </c>
      <c r="P1787" s="19" t="s">
        <v>218</v>
      </c>
      <c r="Q1787" s="19"/>
      <c r="R1787" s="16"/>
      <c r="S1787" s="16"/>
      <c r="T1787" s="16"/>
      <c r="U1787" s="17"/>
      <c r="V1787" s="17"/>
      <c r="W1787" s="19"/>
      <c r="DV1787" s="22"/>
      <c r="DW1787" s="19"/>
    </row>
    <row r="1788" spans="1:127" hidden="1" x14ac:dyDescent="0.25">
      <c r="A1788" s="16"/>
      <c r="B1788" s="16"/>
      <c r="C1788" s="17"/>
      <c r="D1788" s="16"/>
      <c r="E1788" s="18"/>
      <c r="F1788" s="17"/>
      <c r="G1788" s="19"/>
      <c r="H1788" s="16"/>
      <c r="I1788" s="19"/>
      <c r="J1788" s="19" t="s">
        <v>218</v>
      </c>
      <c r="K1788" s="19" t="s">
        <v>218</v>
      </c>
      <c r="L1788" s="16"/>
      <c r="M1788" s="19"/>
      <c r="N1788" s="16" t="s">
        <v>218</v>
      </c>
      <c r="O1788" s="19" t="s">
        <v>218</v>
      </c>
      <c r="P1788" s="19" t="s">
        <v>218</v>
      </c>
      <c r="Q1788" s="19"/>
      <c r="R1788" s="16"/>
      <c r="S1788" s="16"/>
      <c r="T1788" s="16"/>
      <c r="U1788" s="17"/>
      <c r="V1788" s="17"/>
      <c r="W1788" s="19"/>
      <c r="DV1788" s="22"/>
      <c r="DW1788" s="19"/>
    </row>
    <row r="1789" spans="1:127" hidden="1" x14ac:dyDescent="0.25">
      <c r="A1789" s="16"/>
      <c r="B1789" s="16"/>
      <c r="C1789" s="17"/>
      <c r="D1789" s="16"/>
      <c r="E1789" s="18"/>
      <c r="F1789" s="17"/>
      <c r="G1789" s="19"/>
      <c r="H1789" s="16"/>
      <c r="I1789" s="19"/>
      <c r="J1789" s="19" t="s">
        <v>218</v>
      </c>
      <c r="K1789" s="19" t="s">
        <v>218</v>
      </c>
      <c r="L1789" s="16"/>
      <c r="M1789" s="19"/>
      <c r="N1789" s="16" t="s">
        <v>218</v>
      </c>
      <c r="O1789" s="19" t="s">
        <v>218</v>
      </c>
      <c r="P1789" s="19" t="s">
        <v>218</v>
      </c>
      <c r="Q1789" s="19"/>
      <c r="R1789" s="16"/>
      <c r="S1789" s="16"/>
      <c r="T1789" s="16"/>
      <c r="U1789" s="17"/>
      <c r="V1789" s="17"/>
      <c r="W1789" s="19"/>
      <c r="DV1789" s="22"/>
      <c r="DW1789" s="19"/>
    </row>
    <row r="1790" spans="1:127" hidden="1" x14ac:dyDescent="0.25">
      <c r="A1790" s="16"/>
      <c r="B1790" s="16"/>
      <c r="C1790" s="17"/>
      <c r="D1790" s="16"/>
      <c r="E1790" s="18"/>
      <c r="F1790" s="17"/>
      <c r="G1790" s="19"/>
      <c r="H1790" s="16"/>
      <c r="I1790" s="19"/>
      <c r="J1790" s="19" t="s">
        <v>218</v>
      </c>
      <c r="K1790" s="19" t="s">
        <v>218</v>
      </c>
      <c r="L1790" s="16"/>
      <c r="M1790" s="19"/>
      <c r="N1790" s="16" t="s">
        <v>218</v>
      </c>
      <c r="O1790" s="19" t="s">
        <v>218</v>
      </c>
      <c r="P1790" s="19" t="s">
        <v>218</v>
      </c>
      <c r="Q1790" s="19"/>
      <c r="R1790" s="16"/>
      <c r="S1790" s="16"/>
      <c r="T1790" s="16"/>
      <c r="U1790" s="17"/>
      <c r="V1790" s="17"/>
      <c r="W1790" s="19"/>
      <c r="DV1790" s="22"/>
      <c r="DW1790" s="19"/>
    </row>
    <row r="1791" spans="1:127" hidden="1" x14ac:dyDescent="0.25">
      <c r="A1791" s="16"/>
      <c r="B1791" s="16"/>
      <c r="C1791" s="17"/>
      <c r="D1791" s="16"/>
      <c r="E1791" s="18"/>
      <c r="F1791" s="17"/>
      <c r="G1791" s="19"/>
      <c r="H1791" s="16"/>
      <c r="I1791" s="19"/>
      <c r="J1791" s="19" t="s">
        <v>218</v>
      </c>
      <c r="K1791" s="19" t="s">
        <v>218</v>
      </c>
      <c r="L1791" s="16"/>
      <c r="M1791" s="19"/>
      <c r="N1791" s="16" t="s">
        <v>218</v>
      </c>
      <c r="O1791" s="19" t="s">
        <v>218</v>
      </c>
      <c r="P1791" s="19" t="s">
        <v>218</v>
      </c>
      <c r="Q1791" s="19"/>
      <c r="R1791" s="16"/>
      <c r="S1791" s="16"/>
      <c r="T1791" s="16"/>
      <c r="U1791" s="17"/>
      <c r="V1791" s="17"/>
      <c r="W1791" s="19"/>
      <c r="DV1791" s="22"/>
      <c r="DW1791" s="19"/>
    </row>
    <row r="1792" spans="1:127" hidden="1" x14ac:dyDescent="0.25">
      <c r="A1792" s="16"/>
      <c r="B1792" s="16"/>
      <c r="C1792" s="17"/>
      <c r="D1792" s="16"/>
      <c r="E1792" s="18"/>
      <c r="F1792" s="17"/>
      <c r="G1792" s="19"/>
      <c r="H1792" s="16"/>
      <c r="I1792" s="19"/>
      <c r="J1792" s="19" t="s">
        <v>218</v>
      </c>
      <c r="K1792" s="19" t="s">
        <v>218</v>
      </c>
      <c r="L1792" s="16"/>
      <c r="M1792" s="19"/>
      <c r="N1792" s="16" t="s">
        <v>218</v>
      </c>
      <c r="O1792" s="19" t="s">
        <v>218</v>
      </c>
      <c r="P1792" s="19" t="s">
        <v>218</v>
      </c>
      <c r="Q1792" s="19"/>
      <c r="R1792" s="16"/>
      <c r="S1792" s="16"/>
      <c r="T1792" s="16"/>
      <c r="U1792" s="17"/>
      <c r="V1792" s="17"/>
      <c r="W1792" s="19"/>
      <c r="DV1792" s="22"/>
      <c r="DW1792" s="19"/>
    </row>
    <row r="1793" spans="1:127" hidden="1" x14ac:dyDescent="0.25">
      <c r="A1793" s="16"/>
      <c r="B1793" s="16"/>
      <c r="C1793" s="17"/>
      <c r="D1793" s="16"/>
      <c r="E1793" s="18"/>
      <c r="F1793" s="17"/>
      <c r="G1793" s="19"/>
      <c r="H1793" s="16"/>
      <c r="I1793" s="19"/>
      <c r="J1793" s="19" t="s">
        <v>218</v>
      </c>
      <c r="K1793" s="19" t="s">
        <v>218</v>
      </c>
      <c r="L1793" s="16"/>
      <c r="M1793" s="19"/>
      <c r="N1793" s="16" t="s">
        <v>218</v>
      </c>
      <c r="O1793" s="19" t="s">
        <v>218</v>
      </c>
      <c r="P1793" s="19" t="s">
        <v>218</v>
      </c>
      <c r="Q1793" s="19"/>
      <c r="R1793" s="16"/>
      <c r="S1793" s="16"/>
      <c r="T1793" s="16"/>
      <c r="U1793" s="17"/>
      <c r="V1793" s="17"/>
      <c r="W1793" s="19"/>
      <c r="DV1793" s="22"/>
      <c r="DW1793" s="19"/>
    </row>
    <row r="1794" spans="1:127" hidden="1" x14ac:dyDescent="0.25">
      <c r="A1794" s="16"/>
      <c r="B1794" s="16"/>
      <c r="C1794" s="17"/>
      <c r="D1794" s="16"/>
      <c r="E1794" s="18"/>
      <c r="F1794" s="17"/>
      <c r="G1794" s="19"/>
      <c r="H1794" s="16"/>
      <c r="I1794" s="19"/>
      <c r="J1794" s="19" t="s">
        <v>218</v>
      </c>
      <c r="K1794" s="19" t="s">
        <v>218</v>
      </c>
      <c r="L1794" s="16"/>
      <c r="M1794" s="19"/>
      <c r="N1794" s="16" t="s">
        <v>218</v>
      </c>
      <c r="O1794" s="19" t="s">
        <v>218</v>
      </c>
      <c r="P1794" s="19" t="s">
        <v>218</v>
      </c>
      <c r="Q1794" s="19"/>
      <c r="R1794" s="16"/>
      <c r="S1794" s="16"/>
      <c r="T1794" s="16"/>
      <c r="U1794" s="17"/>
      <c r="V1794" s="17"/>
      <c r="W1794" s="19"/>
      <c r="DV1794" s="22"/>
      <c r="DW1794" s="19"/>
    </row>
    <row r="1795" spans="1:127" hidden="1" x14ac:dyDescent="0.25">
      <c r="A1795" s="16"/>
      <c r="B1795" s="16"/>
      <c r="C1795" s="17"/>
      <c r="D1795" s="16"/>
      <c r="E1795" s="18"/>
      <c r="F1795" s="17"/>
      <c r="G1795" s="19"/>
      <c r="H1795" s="16"/>
      <c r="I1795" s="19"/>
      <c r="J1795" s="19" t="s">
        <v>218</v>
      </c>
      <c r="K1795" s="19" t="s">
        <v>218</v>
      </c>
      <c r="L1795" s="16"/>
      <c r="M1795" s="19"/>
      <c r="N1795" s="16" t="s">
        <v>218</v>
      </c>
      <c r="O1795" s="19" t="s">
        <v>218</v>
      </c>
      <c r="P1795" s="19" t="s">
        <v>218</v>
      </c>
      <c r="Q1795" s="19"/>
      <c r="R1795" s="16"/>
      <c r="S1795" s="16"/>
      <c r="T1795" s="16"/>
      <c r="U1795" s="17"/>
      <c r="V1795" s="17"/>
      <c r="W1795" s="19"/>
      <c r="DV1795" s="22"/>
      <c r="DW1795" s="19"/>
    </row>
    <row r="1796" spans="1:127" hidden="1" x14ac:dyDescent="0.25">
      <c r="A1796" s="16"/>
      <c r="B1796" s="16"/>
      <c r="C1796" s="17"/>
      <c r="D1796" s="16"/>
      <c r="E1796" s="18"/>
      <c r="F1796" s="17"/>
      <c r="G1796" s="19"/>
      <c r="H1796" s="16"/>
      <c r="I1796" s="19"/>
      <c r="J1796" s="19" t="s">
        <v>218</v>
      </c>
      <c r="K1796" s="19" t="s">
        <v>218</v>
      </c>
      <c r="L1796" s="16"/>
      <c r="M1796" s="19"/>
      <c r="N1796" s="16" t="s">
        <v>218</v>
      </c>
      <c r="O1796" s="19" t="s">
        <v>218</v>
      </c>
      <c r="P1796" s="19" t="s">
        <v>218</v>
      </c>
      <c r="Q1796" s="19"/>
      <c r="R1796" s="16"/>
      <c r="S1796" s="16"/>
      <c r="T1796" s="16"/>
      <c r="U1796" s="17"/>
      <c r="V1796" s="17"/>
      <c r="W1796" s="19"/>
      <c r="DV1796" s="22"/>
      <c r="DW1796" s="19"/>
    </row>
    <row r="1797" spans="1:127" hidden="1" x14ac:dyDescent="0.25">
      <c r="A1797" s="16"/>
      <c r="B1797" s="16"/>
      <c r="C1797" s="17"/>
      <c r="D1797" s="16"/>
      <c r="E1797" s="18"/>
      <c r="F1797" s="17"/>
      <c r="G1797" s="19"/>
      <c r="H1797" s="16"/>
      <c r="I1797" s="19"/>
      <c r="J1797" s="19" t="s">
        <v>218</v>
      </c>
      <c r="K1797" s="19" t="s">
        <v>218</v>
      </c>
      <c r="L1797" s="16"/>
      <c r="M1797" s="19"/>
      <c r="N1797" s="16" t="s">
        <v>218</v>
      </c>
      <c r="O1797" s="19" t="s">
        <v>218</v>
      </c>
      <c r="P1797" s="19" t="s">
        <v>218</v>
      </c>
      <c r="Q1797" s="19"/>
      <c r="R1797" s="16"/>
      <c r="S1797" s="16"/>
      <c r="T1797" s="16"/>
      <c r="U1797" s="17"/>
      <c r="V1797" s="17"/>
      <c r="W1797" s="19"/>
      <c r="DV1797" s="22"/>
      <c r="DW1797" s="19"/>
    </row>
    <row r="1798" spans="1:127" hidden="1" x14ac:dyDescent="0.25">
      <c r="A1798" s="16"/>
      <c r="B1798" s="16"/>
      <c r="C1798" s="17"/>
      <c r="D1798" s="16"/>
      <c r="E1798" s="18"/>
      <c r="F1798" s="17"/>
      <c r="G1798" s="19"/>
      <c r="H1798" s="16"/>
      <c r="I1798" s="19"/>
      <c r="J1798" s="19" t="s">
        <v>218</v>
      </c>
      <c r="K1798" s="19" t="s">
        <v>218</v>
      </c>
      <c r="L1798" s="16"/>
      <c r="M1798" s="19"/>
      <c r="N1798" s="16" t="s">
        <v>218</v>
      </c>
      <c r="O1798" s="19" t="s">
        <v>218</v>
      </c>
      <c r="P1798" s="19" t="s">
        <v>218</v>
      </c>
      <c r="Q1798" s="19"/>
      <c r="R1798" s="16"/>
      <c r="S1798" s="16"/>
      <c r="T1798" s="16"/>
      <c r="U1798" s="17"/>
      <c r="V1798" s="17"/>
      <c r="W1798" s="19"/>
      <c r="DV1798" s="22"/>
      <c r="DW1798" s="19"/>
    </row>
    <row r="1799" spans="1:127" hidden="1" x14ac:dyDescent="0.25">
      <c r="A1799" s="16"/>
      <c r="B1799" s="16"/>
      <c r="C1799" s="17"/>
      <c r="D1799" s="16"/>
      <c r="E1799" s="18"/>
      <c r="F1799" s="17"/>
      <c r="G1799" s="19"/>
      <c r="H1799" s="16"/>
      <c r="I1799" s="19"/>
      <c r="J1799" s="19" t="s">
        <v>218</v>
      </c>
      <c r="K1799" s="19" t="s">
        <v>218</v>
      </c>
      <c r="L1799" s="16"/>
      <c r="M1799" s="19"/>
      <c r="N1799" s="16" t="s">
        <v>218</v>
      </c>
      <c r="O1799" s="19" t="s">
        <v>218</v>
      </c>
      <c r="P1799" s="19" t="s">
        <v>218</v>
      </c>
      <c r="Q1799" s="19"/>
      <c r="R1799" s="16"/>
      <c r="S1799" s="16"/>
      <c r="T1799" s="16"/>
      <c r="U1799" s="17"/>
      <c r="V1799" s="17"/>
      <c r="W1799" s="19"/>
      <c r="DV1799" s="22"/>
      <c r="DW1799" s="19"/>
    </row>
    <row r="1800" spans="1:127" hidden="1" x14ac:dyDescent="0.25">
      <c r="A1800" s="16"/>
      <c r="B1800" s="16"/>
      <c r="C1800" s="17"/>
      <c r="D1800" s="16"/>
      <c r="E1800" s="18"/>
      <c r="F1800" s="17"/>
      <c r="G1800" s="19"/>
      <c r="H1800" s="16"/>
      <c r="I1800" s="19"/>
      <c r="J1800" s="19" t="s">
        <v>218</v>
      </c>
      <c r="K1800" s="19" t="s">
        <v>218</v>
      </c>
      <c r="L1800" s="16"/>
      <c r="M1800" s="19"/>
      <c r="N1800" s="16" t="s">
        <v>218</v>
      </c>
      <c r="O1800" s="19" t="s">
        <v>218</v>
      </c>
      <c r="P1800" s="19" t="s">
        <v>218</v>
      </c>
      <c r="Q1800" s="19"/>
      <c r="R1800" s="16"/>
      <c r="S1800" s="16"/>
      <c r="T1800" s="16"/>
      <c r="U1800" s="17"/>
      <c r="V1800" s="17"/>
      <c r="W1800" s="19"/>
      <c r="DV1800" s="22"/>
      <c r="DW1800" s="19"/>
    </row>
    <row r="1801" spans="1:127" hidden="1" x14ac:dyDescent="0.25">
      <c r="A1801" s="16"/>
      <c r="B1801" s="16"/>
      <c r="C1801" s="17"/>
      <c r="D1801" s="16"/>
      <c r="E1801" s="18"/>
      <c r="F1801" s="17"/>
      <c r="G1801" s="19"/>
      <c r="H1801" s="16"/>
      <c r="I1801" s="19"/>
      <c r="J1801" s="19" t="s">
        <v>218</v>
      </c>
      <c r="K1801" s="19" t="s">
        <v>218</v>
      </c>
      <c r="L1801" s="16"/>
      <c r="M1801" s="19"/>
      <c r="N1801" s="16" t="s">
        <v>218</v>
      </c>
      <c r="O1801" s="19" t="s">
        <v>218</v>
      </c>
      <c r="P1801" s="19" t="s">
        <v>218</v>
      </c>
      <c r="Q1801" s="19"/>
      <c r="R1801" s="16"/>
      <c r="S1801" s="16"/>
      <c r="T1801" s="16"/>
      <c r="U1801" s="17"/>
      <c r="V1801" s="17"/>
      <c r="W1801" s="19"/>
      <c r="DV1801" s="22"/>
      <c r="DW1801" s="19"/>
    </row>
    <row r="1802" spans="1:127" hidden="1" x14ac:dyDescent="0.25">
      <c r="A1802" s="16"/>
      <c r="B1802" s="16"/>
      <c r="C1802" s="17"/>
      <c r="D1802" s="16"/>
      <c r="E1802" s="18"/>
      <c r="F1802" s="17"/>
      <c r="G1802" s="19"/>
      <c r="H1802" s="16"/>
      <c r="I1802" s="19"/>
      <c r="J1802" s="19" t="s">
        <v>218</v>
      </c>
      <c r="K1802" s="19" t="s">
        <v>218</v>
      </c>
      <c r="L1802" s="16"/>
      <c r="M1802" s="19"/>
      <c r="N1802" s="16" t="s">
        <v>218</v>
      </c>
      <c r="O1802" s="19" t="s">
        <v>218</v>
      </c>
      <c r="P1802" s="19" t="s">
        <v>218</v>
      </c>
      <c r="Q1802" s="19"/>
      <c r="R1802" s="16"/>
      <c r="S1802" s="16"/>
      <c r="T1802" s="16"/>
      <c r="U1802" s="17"/>
      <c r="V1802" s="17"/>
      <c r="W1802" s="19"/>
      <c r="DV1802" s="22"/>
      <c r="DW1802" s="19"/>
    </row>
    <row r="1803" spans="1:127" hidden="1" x14ac:dyDescent="0.25">
      <c r="A1803" s="16"/>
      <c r="B1803" s="16"/>
      <c r="C1803" s="17"/>
      <c r="D1803" s="16"/>
      <c r="E1803" s="18"/>
      <c r="F1803" s="17"/>
      <c r="G1803" s="19"/>
      <c r="H1803" s="16"/>
      <c r="I1803" s="19"/>
      <c r="J1803" s="19" t="s">
        <v>218</v>
      </c>
      <c r="K1803" s="19" t="s">
        <v>218</v>
      </c>
      <c r="L1803" s="16"/>
      <c r="M1803" s="19"/>
      <c r="N1803" s="16" t="s">
        <v>218</v>
      </c>
      <c r="O1803" s="19" t="s">
        <v>218</v>
      </c>
      <c r="P1803" s="19" t="s">
        <v>218</v>
      </c>
      <c r="Q1803" s="19"/>
      <c r="R1803" s="16"/>
      <c r="S1803" s="16"/>
      <c r="T1803" s="16"/>
      <c r="U1803" s="17"/>
      <c r="V1803" s="17"/>
      <c r="W1803" s="19"/>
      <c r="DV1803" s="22"/>
      <c r="DW1803" s="19"/>
    </row>
    <row r="1804" spans="1:127" hidden="1" x14ac:dyDescent="0.25">
      <c r="A1804" s="16"/>
      <c r="B1804" s="16"/>
      <c r="C1804" s="17"/>
      <c r="D1804" s="16"/>
      <c r="E1804" s="18"/>
      <c r="F1804" s="17"/>
      <c r="G1804" s="19"/>
      <c r="H1804" s="16"/>
      <c r="I1804" s="19"/>
      <c r="J1804" s="19" t="s">
        <v>218</v>
      </c>
      <c r="K1804" s="19" t="s">
        <v>218</v>
      </c>
      <c r="L1804" s="16"/>
      <c r="M1804" s="19"/>
      <c r="N1804" s="16" t="s">
        <v>218</v>
      </c>
      <c r="O1804" s="19" t="s">
        <v>218</v>
      </c>
      <c r="P1804" s="19" t="s">
        <v>218</v>
      </c>
      <c r="Q1804" s="19"/>
      <c r="R1804" s="16"/>
      <c r="S1804" s="16"/>
      <c r="T1804" s="16"/>
      <c r="U1804" s="17"/>
      <c r="V1804" s="17"/>
      <c r="W1804" s="19"/>
      <c r="DV1804" s="22"/>
      <c r="DW1804" s="19"/>
    </row>
    <row r="1805" spans="1:127" hidden="1" x14ac:dyDescent="0.25">
      <c r="A1805" s="16"/>
      <c r="B1805" s="16"/>
      <c r="C1805" s="17"/>
      <c r="D1805" s="16"/>
      <c r="E1805" s="18"/>
      <c r="F1805" s="17"/>
      <c r="G1805" s="19"/>
      <c r="H1805" s="16"/>
      <c r="I1805" s="19"/>
      <c r="J1805" s="19" t="s">
        <v>218</v>
      </c>
      <c r="K1805" s="19" t="s">
        <v>218</v>
      </c>
      <c r="L1805" s="16"/>
      <c r="M1805" s="19"/>
      <c r="N1805" s="16" t="s">
        <v>218</v>
      </c>
      <c r="O1805" s="19" t="s">
        <v>218</v>
      </c>
      <c r="P1805" s="19" t="s">
        <v>218</v>
      </c>
      <c r="Q1805" s="19"/>
      <c r="R1805" s="16"/>
      <c r="S1805" s="16"/>
      <c r="T1805" s="16"/>
      <c r="U1805" s="17"/>
      <c r="V1805" s="17"/>
      <c r="W1805" s="19"/>
      <c r="DV1805" s="22"/>
      <c r="DW1805" s="19"/>
    </row>
    <row r="1806" spans="1:127" hidden="1" x14ac:dyDescent="0.25">
      <c r="A1806" s="16"/>
      <c r="B1806" s="16"/>
      <c r="C1806" s="17"/>
      <c r="D1806" s="16"/>
      <c r="E1806" s="18"/>
      <c r="F1806" s="17"/>
      <c r="G1806" s="19"/>
      <c r="H1806" s="16"/>
      <c r="I1806" s="19"/>
      <c r="J1806" s="19" t="s">
        <v>218</v>
      </c>
      <c r="K1806" s="19" t="s">
        <v>218</v>
      </c>
      <c r="L1806" s="16"/>
      <c r="M1806" s="19"/>
      <c r="N1806" s="16" t="s">
        <v>218</v>
      </c>
      <c r="O1806" s="19" t="s">
        <v>218</v>
      </c>
      <c r="P1806" s="19" t="s">
        <v>218</v>
      </c>
      <c r="Q1806" s="19"/>
      <c r="R1806" s="16"/>
      <c r="S1806" s="16"/>
      <c r="T1806" s="16"/>
      <c r="U1806" s="17"/>
      <c r="V1806" s="17"/>
      <c r="W1806" s="19"/>
      <c r="DV1806" s="22"/>
      <c r="DW1806" s="19"/>
    </row>
    <row r="1807" spans="1:127" hidden="1" x14ac:dyDescent="0.25">
      <c r="A1807" s="16"/>
      <c r="B1807" s="16"/>
      <c r="C1807" s="17"/>
      <c r="D1807" s="16"/>
      <c r="E1807" s="18"/>
      <c r="F1807" s="17"/>
      <c r="G1807" s="19"/>
      <c r="H1807" s="16"/>
      <c r="I1807" s="19"/>
      <c r="J1807" s="19" t="s">
        <v>218</v>
      </c>
      <c r="K1807" s="19" t="s">
        <v>218</v>
      </c>
      <c r="L1807" s="16"/>
      <c r="M1807" s="19"/>
      <c r="N1807" s="16" t="s">
        <v>218</v>
      </c>
      <c r="O1807" s="19" t="s">
        <v>218</v>
      </c>
      <c r="P1807" s="19" t="s">
        <v>218</v>
      </c>
      <c r="Q1807" s="19"/>
      <c r="R1807" s="16"/>
      <c r="S1807" s="16"/>
      <c r="T1807" s="16"/>
      <c r="U1807" s="17"/>
      <c r="V1807" s="17"/>
      <c r="W1807" s="19"/>
      <c r="DV1807" s="22"/>
      <c r="DW1807" s="19"/>
    </row>
    <row r="1808" spans="1:127" hidden="1" x14ac:dyDescent="0.25">
      <c r="A1808" s="16"/>
      <c r="B1808" s="16"/>
      <c r="C1808" s="17"/>
      <c r="D1808" s="16"/>
      <c r="E1808" s="18"/>
      <c r="F1808" s="17"/>
      <c r="G1808" s="19"/>
      <c r="H1808" s="16"/>
      <c r="I1808" s="19"/>
      <c r="J1808" s="19" t="s">
        <v>218</v>
      </c>
      <c r="K1808" s="19" t="s">
        <v>218</v>
      </c>
      <c r="L1808" s="16"/>
      <c r="M1808" s="19"/>
      <c r="N1808" s="16" t="s">
        <v>218</v>
      </c>
      <c r="O1808" s="19" t="s">
        <v>218</v>
      </c>
      <c r="P1808" s="19" t="s">
        <v>218</v>
      </c>
      <c r="Q1808" s="19"/>
      <c r="R1808" s="16"/>
      <c r="S1808" s="16"/>
      <c r="T1808" s="16"/>
      <c r="U1808" s="17"/>
      <c r="V1808" s="17"/>
      <c r="W1808" s="19"/>
      <c r="DV1808" s="22"/>
      <c r="DW1808" s="19"/>
    </row>
    <row r="1809" spans="1:127" hidden="1" x14ac:dyDescent="0.25">
      <c r="A1809" s="16"/>
      <c r="B1809" s="16"/>
      <c r="C1809" s="17"/>
      <c r="D1809" s="16"/>
      <c r="E1809" s="18"/>
      <c r="F1809" s="17"/>
      <c r="G1809" s="19"/>
      <c r="H1809" s="16"/>
      <c r="I1809" s="19"/>
      <c r="J1809" s="19" t="s">
        <v>218</v>
      </c>
      <c r="K1809" s="19" t="s">
        <v>218</v>
      </c>
      <c r="L1809" s="16"/>
      <c r="M1809" s="19"/>
      <c r="N1809" s="16" t="s">
        <v>218</v>
      </c>
      <c r="O1809" s="19" t="s">
        <v>218</v>
      </c>
      <c r="P1809" s="19" t="s">
        <v>218</v>
      </c>
      <c r="Q1809" s="19"/>
      <c r="R1809" s="16"/>
      <c r="S1809" s="16"/>
      <c r="T1809" s="16"/>
      <c r="U1809" s="17"/>
      <c r="V1809" s="17"/>
      <c r="W1809" s="19"/>
      <c r="DV1809" s="22"/>
      <c r="DW1809" s="19"/>
    </row>
    <row r="1810" spans="1:127" hidden="1" x14ac:dyDescent="0.25">
      <c r="A1810" s="16"/>
      <c r="B1810" s="16"/>
      <c r="C1810" s="17"/>
      <c r="D1810" s="16"/>
      <c r="E1810" s="18"/>
      <c r="F1810" s="17"/>
      <c r="G1810" s="19"/>
      <c r="H1810" s="16"/>
      <c r="I1810" s="19"/>
      <c r="J1810" s="19" t="s">
        <v>218</v>
      </c>
      <c r="K1810" s="19" t="s">
        <v>218</v>
      </c>
      <c r="L1810" s="16"/>
      <c r="M1810" s="19"/>
      <c r="N1810" s="16" t="s">
        <v>218</v>
      </c>
      <c r="O1810" s="19" t="s">
        <v>218</v>
      </c>
      <c r="P1810" s="19" t="s">
        <v>218</v>
      </c>
      <c r="Q1810" s="19"/>
      <c r="R1810" s="16"/>
      <c r="S1810" s="16"/>
      <c r="T1810" s="16"/>
      <c r="U1810" s="17"/>
      <c r="V1810" s="17"/>
      <c r="W1810" s="19"/>
      <c r="DV1810" s="22"/>
      <c r="DW1810" s="19"/>
    </row>
    <row r="1811" spans="1:127" hidden="1" x14ac:dyDescent="0.25">
      <c r="A1811" s="16"/>
      <c r="B1811" s="16"/>
      <c r="C1811" s="17"/>
      <c r="D1811" s="16"/>
      <c r="E1811" s="18"/>
      <c r="F1811" s="17"/>
      <c r="G1811" s="19"/>
      <c r="H1811" s="16"/>
      <c r="I1811" s="19"/>
      <c r="J1811" s="19" t="s">
        <v>218</v>
      </c>
      <c r="K1811" s="19" t="s">
        <v>218</v>
      </c>
      <c r="L1811" s="16"/>
      <c r="M1811" s="19"/>
      <c r="N1811" s="16" t="s">
        <v>218</v>
      </c>
      <c r="O1811" s="19" t="s">
        <v>218</v>
      </c>
      <c r="P1811" s="19" t="s">
        <v>218</v>
      </c>
      <c r="Q1811" s="19"/>
      <c r="R1811" s="16"/>
      <c r="S1811" s="16"/>
      <c r="T1811" s="16"/>
      <c r="U1811" s="17"/>
      <c r="V1811" s="17"/>
      <c r="W1811" s="19"/>
      <c r="DV1811" s="22"/>
      <c r="DW1811" s="19"/>
    </row>
    <row r="1812" spans="1:127" hidden="1" x14ac:dyDescent="0.25">
      <c r="A1812" s="16"/>
      <c r="B1812" s="16"/>
      <c r="C1812" s="17"/>
      <c r="D1812" s="16"/>
      <c r="E1812" s="18"/>
      <c r="F1812" s="17"/>
      <c r="G1812" s="19"/>
      <c r="H1812" s="16"/>
      <c r="I1812" s="19"/>
      <c r="J1812" s="19" t="s">
        <v>218</v>
      </c>
      <c r="K1812" s="19" t="s">
        <v>218</v>
      </c>
      <c r="L1812" s="16"/>
      <c r="M1812" s="19"/>
      <c r="N1812" s="16" t="s">
        <v>218</v>
      </c>
      <c r="O1812" s="19" t="s">
        <v>218</v>
      </c>
      <c r="P1812" s="19" t="s">
        <v>218</v>
      </c>
      <c r="Q1812" s="19"/>
      <c r="R1812" s="16"/>
      <c r="S1812" s="16"/>
      <c r="T1812" s="16"/>
      <c r="U1812" s="17"/>
      <c r="V1812" s="17"/>
      <c r="W1812" s="19"/>
      <c r="DV1812" s="22"/>
      <c r="DW1812" s="19"/>
    </row>
    <row r="1813" spans="1:127" hidden="1" x14ac:dyDescent="0.25">
      <c r="A1813" s="16"/>
      <c r="B1813" s="16"/>
      <c r="C1813" s="17"/>
      <c r="D1813" s="16"/>
      <c r="E1813" s="18"/>
      <c r="F1813" s="17"/>
      <c r="G1813" s="19"/>
      <c r="H1813" s="16"/>
      <c r="I1813" s="19"/>
      <c r="J1813" s="19" t="s">
        <v>218</v>
      </c>
      <c r="K1813" s="19" t="s">
        <v>218</v>
      </c>
      <c r="L1813" s="16"/>
      <c r="M1813" s="19"/>
      <c r="N1813" s="16" t="s">
        <v>218</v>
      </c>
      <c r="O1813" s="19" t="s">
        <v>218</v>
      </c>
      <c r="P1813" s="19" t="s">
        <v>218</v>
      </c>
      <c r="Q1813" s="19"/>
      <c r="R1813" s="16"/>
      <c r="S1813" s="16"/>
      <c r="T1813" s="16"/>
      <c r="U1813" s="17"/>
      <c r="V1813" s="17"/>
      <c r="W1813" s="19"/>
      <c r="DV1813" s="22"/>
      <c r="DW1813" s="19"/>
    </row>
    <row r="1814" spans="1:127" hidden="1" x14ac:dyDescent="0.25">
      <c r="A1814" s="16"/>
      <c r="B1814" s="16"/>
      <c r="C1814" s="17"/>
      <c r="D1814" s="16"/>
      <c r="E1814" s="18"/>
      <c r="F1814" s="17"/>
      <c r="G1814" s="19"/>
      <c r="H1814" s="16"/>
      <c r="I1814" s="19"/>
      <c r="J1814" s="19" t="s">
        <v>218</v>
      </c>
      <c r="K1814" s="19" t="s">
        <v>218</v>
      </c>
      <c r="L1814" s="16"/>
      <c r="M1814" s="19"/>
      <c r="N1814" s="16" t="s">
        <v>218</v>
      </c>
      <c r="O1814" s="19" t="s">
        <v>218</v>
      </c>
      <c r="P1814" s="19" t="s">
        <v>218</v>
      </c>
      <c r="Q1814" s="19"/>
      <c r="R1814" s="16"/>
      <c r="S1814" s="16"/>
      <c r="T1814" s="16"/>
      <c r="U1814" s="17"/>
      <c r="V1814" s="17"/>
      <c r="W1814" s="19"/>
      <c r="DV1814" s="22"/>
      <c r="DW1814" s="19"/>
    </row>
    <row r="1815" spans="1:127" hidden="1" x14ac:dyDescent="0.25">
      <c r="A1815" s="16"/>
      <c r="B1815" s="16"/>
      <c r="C1815" s="17"/>
      <c r="D1815" s="16"/>
      <c r="E1815" s="18"/>
      <c r="F1815" s="17"/>
      <c r="G1815" s="19"/>
      <c r="H1815" s="16"/>
      <c r="I1815" s="19"/>
      <c r="J1815" s="19" t="s">
        <v>218</v>
      </c>
      <c r="K1815" s="19" t="s">
        <v>218</v>
      </c>
      <c r="L1815" s="16"/>
      <c r="M1815" s="19"/>
      <c r="N1815" s="16" t="s">
        <v>218</v>
      </c>
      <c r="O1815" s="19" t="s">
        <v>218</v>
      </c>
      <c r="P1815" s="19" t="s">
        <v>218</v>
      </c>
      <c r="Q1815" s="19"/>
      <c r="R1815" s="16"/>
      <c r="S1815" s="16"/>
      <c r="T1815" s="16"/>
      <c r="U1815" s="17"/>
      <c r="V1815" s="17"/>
      <c r="W1815" s="19"/>
      <c r="DV1815" s="22"/>
      <c r="DW1815" s="19"/>
    </row>
    <row r="1816" spans="1:127" hidden="1" x14ac:dyDescent="0.25">
      <c r="A1816" s="16"/>
      <c r="B1816" s="16"/>
      <c r="C1816" s="17"/>
      <c r="D1816" s="16"/>
      <c r="E1816" s="18"/>
      <c r="F1816" s="17"/>
      <c r="G1816" s="19"/>
      <c r="H1816" s="16"/>
      <c r="I1816" s="19"/>
      <c r="J1816" s="19" t="s">
        <v>218</v>
      </c>
      <c r="K1816" s="19" t="s">
        <v>218</v>
      </c>
      <c r="L1816" s="16"/>
      <c r="M1816" s="19"/>
      <c r="N1816" s="16" t="s">
        <v>218</v>
      </c>
      <c r="O1816" s="19" t="s">
        <v>218</v>
      </c>
      <c r="P1816" s="19" t="s">
        <v>218</v>
      </c>
      <c r="Q1816" s="19"/>
      <c r="R1816" s="16"/>
      <c r="S1816" s="16"/>
      <c r="T1816" s="16"/>
      <c r="U1816" s="17"/>
      <c r="V1816" s="17"/>
      <c r="W1816" s="19"/>
      <c r="DV1816" s="22"/>
      <c r="DW1816" s="19"/>
    </row>
    <row r="1817" spans="1:127" hidden="1" x14ac:dyDescent="0.25">
      <c r="A1817" s="16"/>
      <c r="B1817" s="16"/>
      <c r="C1817" s="17"/>
      <c r="D1817" s="16"/>
      <c r="E1817" s="18"/>
      <c r="F1817" s="17"/>
      <c r="G1817" s="19"/>
      <c r="H1817" s="16"/>
      <c r="I1817" s="19"/>
      <c r="J1817" s="19" t="s">
        <v>218</v>
      </c>
      <c r="K1817" s="19" t="s">
        <v>218</v>
      </c>
      <c r="L1817" s="16"/>
      <c r="M1817" s="19"/>
      <c r="N1817" s="16" t="s">
        <v>218</v>
      </c>
      <c r="O1817" s="19" t="s">
        <v>218</v>
      </c>
      <c r="P1817" s="19" t="s">
        <v>218</v>
      </c>
      <c r="Q1817" s="19"/>
      <c r="R1817" s="16"/>
      <c r="S1817" s="16"/>
      <c r="T1817" s="16"/>
      <c r="U1817" s="17"/>
      <c r="V1817" s="17"/>
      <c r="W1817" s="19"/>
      <c r="DV1817" s="22"/>
      <c r="DW1817" s="19"/>
    </row>
    <row r="1818" spans="1:127" hidden="1" x14ac:dyDescent="0.25">
      <c r="A1818" s="16"/>
      <c r="B1818" s="16"/>
      <c r="C1818" s="17"/>
      <c r="D1818" s="16"/>
      <c r="E1818" s="18"/>
      <c r="F1818" s="17"/>
      <c r="G1818" s="19"/>
      <c r="H1818" s="16"/>
      <c r="I1818" s="19"/>
      <c r="J1818" s="19" t="s">
        <v>218</v>
      </c>
      <c r="K1818" s="19" t="s">
        <v>218</v>
      </c>
      <c r="L1818" s="16"/>
      <c r="M1818" s="19"/>
      <c r="N1818" s="16" t="s">
        <v>218</v>
      </c>
      <c r="O1818" s="19" t="s">
        <v>218</v>
      </c>
      <c r="P1818" s="19" t="s">
        <v>218</v>
      </c>
      <c r="Q1818" s="19"/>
      <c r="R1818" s="16"/>
      <c r="S1818" s="16"/>
      <c r="T1818" s="16"/>
      <c r="U1818" s="17"/>
      <c r="V1818" s="17"/>
      <c r="W1818" s="19"/>
      <c r="DV1818" s="22"/>
      <c r="DW1818" s="19"/>
    </row>
    <row r="1819" spans="1:127" hidden="1" x14ac:dyDescent="0.25">
      <c r="A1819" s="16"/>
      <c r="B1819" s="16"/>
      <c r="C1819" s="17"/>
      <c r="D1819" s="16"/>
      <c r="E1819" s="18"/>
      <c r="F1819" s="17"/>
      <c r="G1819" s="19"/>
      <c r="H1819" s="16"/>
      <c r="I1819" s="19"/>
      <c r="J1819" s="19" t="s">
        <v>218</v>
      </c>
      <c r="K1819" s="19" t="s">
        <v>218</v>
      </c>
      <c r="L1819" s="16"/>
      <c r="M1819" s="19"/>
      <c r="N1819" s="16" t="s">
        <v>218</v>
      </c>
      <c r="O1819" s="19" t="s">
        <v>218</v>
      </c>
      <c r="P1819" s="19" t="s">
        <v>218</v>
      </c>
      <c r="Q1819" s="19"/>
      <c r="R1819" s="16"/>
      <c r="S1819" s="16"/>
      <c r="T1819" s="16"/>
      <c r="U1819" s="17"/>
      <c r="V1819" s="17"/>
      <c r="W1819" s="19"/>
      <c r="DV1819" s="22"/>
      <c r="DW1819" s="19"/>
    </row>
    <row r="1820" spans="1:127" hidden="1" x14ac:dyDescent="0.25">
      <c r="A1820" s="16"/>
      <c r="B1820" s="16"/>
      <c r="C1820" s="17"/>
      <c r="D1820" s="16"/>
      <c r="E1820" s="18"/>
      <c r="F1820" s="17"/>
      <c r="G1820" s="19"/>
      <c r="H1820" s="16"/>
      <c r="I1820" s="19"/>
      <c r="J1820" s="19" t="s">
        <v>218</v>
      </c>
      <c r="K1820" s="19" t="s">
        <v>218</v>
      </c>
      <c r="L1820" s="16"/>
      <c r="M1820" s="19"/>
      <c r="N1820" s="16" t="s">
        <v>218</v>
      </c>
      <c r="O1820" s="19" t="s">
        <v>218</v>
      </c>
      <c r="P1820" s="19" t="s">
        <v>218</v>
      </c>
      <c r="Q1820" s="19"/>
      <c r="R1820" s="16"/>
      <c r="S1820" s="16"/>
      <c r="T1820" s="16"/>
      <c r="U1820" s="17"/>
      <c r="V1820" s="17"/>
      <c r="W1820" s="19"/>
      <c r="DV1820" s="22"/>
      <c r="DW1820" s="19"/>
    </row>
    <row r="1821" spans="1:127" hidden="1" x14ac:dyDescent="0.25">
      <c r="A1821" s="16"/>
      <c r="B1821" s="16"/>
      <c r="C1821" s="17"/>
      <c r="D1821" s="16"/>
      <c r="E1821" s="18"/>
      <c r="F1821" s="17"/>
      <c r="G1821" s="19"/>
      <c r="H1821" s="16"/>
      <c r="I1821" s="19"/>
      <c r="J1821" s="19" t="s">
        <v>218</v>
      </c>
      <c r="K1821" s="19" t="s">
        <v>218</v>
      </c>
      <c r="L1821" s="16"/>
      <c r="M1821" s="19"/>
      <c r="N1821" s="16" t="s">
        <v>218</v>
      </c>
      <c r="O1821" s="19" t="s">
        <v>218</v>
      </c>
      <c r="P1821" s="19" t="s">
        <v>218</v>
      </c>
      <c r="Q1821" s="19"/>
      <c r="R1821" s="16"/>
      <c r="S1821" s="16"/>
      <c r="T1821" s="16"/>
      <c r="U1821" s="17"/>
      <c r="V1821" s="17"/>
      <c r="W1821" s="19"/>
      <c r="DV1821" s="22"/>
      <c r="DW1821" s="19"/>
    </row>
    <row r="1822" spans="1:127" hidden="1" x14ac:dyDescent="0.25">
      <c r="A1822" s="16"/>
      <c r="B1822" s="16"/>
      <c r="C1822" s="17"/>
      <c r="D1822" s="16"/>
      <c r="E1822" s="18"/>
      <c r="F1822" s="17"/>
      <c r="G1822" s="19"/>
      <c r="H1822" s="16"/>
      <c r="I1822" s="19"/>
      <c r="J1822" s="19" t="s">
        <v>218</v>
      </c>
      <c r="K1822" s="19" t="s">
        <v>218</v>
      </c>
      <c r="L1822" s="16"/>
      <c r="M1822" s="19"/>
      <c r="N1822" s="16" t="s">
        <v>218</v>
      </c>
      <c r="O1822" s="19" t="s">
        <v>218</v>
      </c>
      <c r="P1822" s="19" t="s">
        <v>218</v>
      </c>
      <c r="Q1822" s="19"/>
      <c r="R1822" s="16"/>
      <c r="S1822" s="16"/>
      <c r="T1822" s="16"/>
      <c r="U1822" s="17"/>
      <c r="V1822" s="17"/>
      <c r="W1822" s="19"/>
      <c r="DV1822" s="22"/>
      <c r="DW1822" s="19"/>
    </row>
    <row r="1823" spans="1:127" hidden="1" x14ac:dyDescent="0.25">
      <c r="A1823" s="16"/>
      <c r="B1823" s="16"/>
      <c r="C1823" s="17"/>
      <c r="D1823" s="16"/>
      <c r="E1823" s="18"/>
      <c r="F1823" s="17"/>
      <c r="G1823" s="19"/>
      <c r="H1823" s="16"/>
      <c r="I1823" s="19"/>
      <c r="J1823" s="19" t="s">
        <v>218</v>
      </c>
      <c r="K1823" s="19" t="s">
        <v>218</v>
      </c>
      <c r="L1823" s="16"/>
      <c r="M1823" s="19"/>
      <c r="N1823" s="16" t="s">
        <v>218</v>
      </c>
      <c r="O1823" s="19" t="s">
        <v>218</v>
      </c>
      <c r="P1823" s="19" t="s">
        <v>218</v>
      </c>
      <c r="Q1823" s="19"/>
      <c r="R1823" s="16"/>
      <c r="S1823" s="16"/>
      <c r="T1823" s="16"/>
      <c r="U1823" s="17"/>
      <c r="V1823" s="17"/>
      <c r="W1823" s="19"/>
      <c r="DV1823" s="22"/>
      <c r="DW1823" s="19"/>
    </row>
    <row r="1824" spans="1:127" hidden="1" x14ac:dyDescent="0.25">
      <c r="A1824" s="16"/>
      <c r="B1824" s="16"/>
      <c r="C1824" s="17"/>
      <c r="D1824" s="16"/>
      <c r="E1824" s="18"/>
      <c r="F1824" s="17"/>
      <c r="G1824" s="19"/>
      <c r="H1824" s="16"/>
      <c r="I1824" s="19"/>
      <c r="J1824" s="19" t="s">
        <v>218</v>
      </c>
      <c r="K1824" s="19" t="s">
        <v>218</v>
      </c>
      <c r="L1824" s="16"/>
      <c r="M1824" s="19"/>
      <c r="N1824" s="16" t="s">
        <v>218</v>
      </c>
      <c r="O1824" s="19" t="s">
        <v>218</v>
      </c>
      <c r="P1824" s="19" t="s">
        <v>218</v>
      </c>
      <c r="Q1824" s="19"/>
      <c r="R1824" s="16"/>
      <c r="S1824" s="16"/>
      <c r="T1824" s="16"/>
      <c r="U1824" s="17"/>
      <c r="V1824" s="17"/>
      <c r="W1824" s="19"/>
      <c r="DV1824" s="22"/>
      <c r="DW1824" s="19"/>
    </row>
    <row r="1825" spans="1:127" hidden="1" x14ac:dyDescent="0.25">
      <c r="A1825" s="16"/>
      <c r="B1825" s="16"/>
      <c r="C1825" s="17"/>
      <c r="D1825" s="16"/>
      <c r="E1825" s="18"/>
      <c r="F1825" s="17"/>
      <c r="G1825" s="19"/>
      <c r="H1825" s="16"/>
      <c r="I1825" s="19"/>
      <c r="J1825" s="19" t="s">
        <v>218</v>
      </c>
      <c r="K1825" s="19" t="s">
        <v>218</v>
      </c>
      <c r="L1825" s="16"/>
      <c r="M1825" s="19"/>
      <c r="N1825" s="16" t="s">
        <v>218</v>
      </c>
      <c r="O1825" s="19" t="s">
        <v>218</v>
      </c>
      <c r="P1825" s="19" t="s">
        <v>218</v>
      </c>
      <c r="Q1825" s="19"/>
      <c r="R1825" s="16"/>
      <c r="S1825" s="16"/>
      <c r="T1825" s="16"/>
      <c r="U1825" s="17"/>
      <c r="V1825" s="17"/>
      <c r="W1825" s="19"/>
      <c r="DV1825" s="22"/>
      <c r="DW1825" s="19"/>
    </row>
    <row r="1826" spans="1:127" hidden="1" x14ac:dyDescent="0.25">
      <c r="A1826" s="16"/>
      <c r="B1826" s="16"/>
      <c r="C1826" s="17"/>
      <c r="D1826" s="16"/>
      <c r="E1826" s="18"/>
      <c r="F1826" s="17"/>
      <c r="G1826" s="19"/>
      <c r="H1826" s="16"/>
      <c r="I1826" s="19"/>
      <c r="J1826" s="19" t="s">
        <v>218</v>
      </c>
      <c r="K1826" s="19" t="s">
        <v>218</v>
      </c>
      <c r="L1826" s="16"/>
      <c r="M1826" s="19"/>
      <c r="N1826" s="16" t="s">
        <v>218</v>
      </c>
      <c r="O1826" s="19" t="s">
        <v>218</v>
      </c>
      <c r="P1826" s="19" t="s">
        <v>218</v>
      </c>
      <c r="Q1826" s="19"/>
      <c r="R1826" s="16"/>
      <c r="S1826" s="16"/>
      <c r="T1826" s="16"/>
      <c r="U1826" s="17"/>
      <c r="V1826" s="17"/>
      <c r="W1826" s="19"/>
      <c r="DV1826" s="22"/>
      <c r="DW1826" s="19"/>
    </row>
    <row r="1827" spans="1:127" hidden="1" x14ac:dyDescent="0.25">
      <c r="A1827" s="16"/>
      <c r="B1827" s="16"/>
      <c r="C1827" s="17"/>
      <c r="D1827" s="16"/>
      <c r="E1827" s="18"/>
      <c r="F1827" s="17"/>
      <c r="G1827" s="19"/>
      <c r="H1827" s="16"/>
      <c r="I1827" s="19"/>
      <c r="J1827" s="19" t="s">
        <v>218</v>
      </c>
      <c r="K1827" s="19" t="s">
        <v>218</v>
      </c>
      <c r="L1827" s="16"/>
      <c r="M1827" s="19"/>
      <c r="N1827" s="16" t="s">
        <v>218</v>
      </c>
      <c r="O1827" s="19" t="s">
        <v>218</v>
      </c>
      <c r="P1827" s="19" t="s">
        <v>218</v>
      </c>
      <c r="Q1827" s="19"/>
      <c r="R1827" s="16"/>
      <c r="S1827" s="16"/>
      <c r="T1827" s="16"/>
      <c r="U1827" s="17"/>
      <c r="V1827" s="17"/>
      <c r="W1827" s="19"/>
      <c r="DV1827" s="22"/>
      <c r="DW1827" s="19"/>
    </row>
    <row r="1828" spans="1:127" hidden="1" x14ac:dyDescent="0.25">
      <c r="A1828" s="16"/>
      <c r="B1828" s="16"/>
      <c r="C1828" s="17"/>
      <c r="D1828" s="16"/>
      <c r="E1828" s="18"/>
      <c r="F1828" s="17"/>
      <c r="G1828" s="19"/>
      <c r="H1828" s="16"/>
      <c r="I1828" s="19"/>
      <c r="J1828" s="19" t="s">
        <v>218</v>
      </c>
      <c r="K1828" s="19" t="s">
        <v>218</v>
      </c>
      <c r="L1828" s="16"/>
      <c r="M1828" s="19"/>
      <c r="N1828" s="16" t="s">
        <v>218</v>
      </c>
      <c r="O1828" s="19" t="s">
        <v>218</v>
      </c>
      <c r="P1828" s="19" t="s">
        <v>218</v>
      </c>
      <c r="Q1828" s="19"/>
      <c r="R1828" s="16"/>
      <c r="S1828" s="16"/>
      <c r="T1828" s="16"/>
      <c r="U1828" s="17"/>
      <c r="V1828" s="17"/>
      <c r="W1828" s="19"/>
      <c r="DV1828" s="22"/>
      <c r="DW1828" s="19"/>
    </row>
    <row r="1829" spans="1:127" hidden="1" x14ac:dyDescent="0.25">
      <c r="A1829" s="16"/>
      <c r="B1829" s="16"/>
      <c r="C1829" s="17"/>
      <c r="D1829" s="16"/>
      <c r="E1829" s="18"/>
      <c r="F1829" s="17"/>
      <c r="G1829" s="19"/>
      <c r="H1829" s="16"/>
      <c r="I1829" s="19"/>
      <c r="J1829" s="19" t="s">
        <v>218</v>
      </c>
      <c r="K1829" s="19" t="s">
        <v>218</v>
      </c>
      <c r="L1829" s="16"/>
      <c r="M1829" s="19"/>
      <c r="N1829" s="16" t="s">
        <v>218</v>
      </c>
      <c r="O1829" s="19" t="s">
        <v>218</v>
      </c>
      <c r="P1829" s="19" t="s">
        <v>218</v>
      </c>
      <c r="Q1829" s="19"/>
      <c r="R1829" s="16"/>
      <c r="S1829" s="16"/>
      <c r="T1829" s="16"/>
      <c r="U1829" s="17"/>
      <c r="V1829" s="17"/>
      <c r="W1829" s="19"/>
      <c r="DV1829" s="22"/>
      <c r="DW1829" s="19"/>
    </row>
    <row r="1830" spans="1:127" hidden="1" x14ac:dyDescent="0.25">
      <c r="A1830" s="16"/>
      <c r="B1830" s="16"/>
      <c r="C1830" s="17"/>
      <c r="D1830" s="16"/>
      <c r="E1830" s="18"/>
      <c r="F1830" s="17"/>
      <c r="G1830" s="19"/>
      <c r="H1830" s="16"/>
      <c r="I1830" s="19"/>
      <c r="J1830" s="19" t="s">
        <v>218</v>
      </c>
      <c r="K1830" s="19" t="s">
        <v>218</v>
      </c>
      <c r="L1830" s="16"/>
      <c r="M1830" s="19"/>
      <c r="N1830" s="16" t="s">
        <v>218</v>
      </c>
      <c r="O1830" s="19" t="s">
        <v>218</v>
      </c>
      <c r="P1830" s="19" t="s">
        <v>218</v>
      </c>
      <c r="Q1830" s="19"/>
      <c r="R1830" s="16"/>
      <c r="S1830" s="16"/>
      <c r="T1830" s="16"/>
      <c r="U1830" s="17"/>
      <c r="V1830" s="17"/>
      <c r="W1830" s="19"/>
      <c r="DV1830" s="22"/>
      <c r="DW1830" s="19"/>
    </row>
    <row r="1831" spans="1:127" hidden="1" x14ac:dyDescent="0.25">
      <c r="A1831" s="16"/>
      <c r="B1831" s="16"/>
      <c r="C1831" s="17"/>
      <c r="D1831" s="16"/>
      <c r="E1831" s="18"/>
      <c r="F1831" s="17"/>
      <c r="G1831" s="19"/>
      <c r="H1831" s="16"/>
      <c r="I1831" s="19"/>
      <c r="J1831" s="19" t="s">
        <v>218</v>
      </c>
      <c r="K1831" s="19" t="s">
        <v>218</v>
      </c>
      <c r="L1831" s="16"/>
      <c r="M1831" s="19"/>
      <c r="N1831" s="16" t="s">
        <v>218</v>
      </c>
      <c r="O1831" s="19" t="s">
        <v>218</v>
      </c>
      <c r="P1831" s="19" t="s">
        <v>218</v>
      </c>
      <c r="Q1831" s="19"/>
      <c r="R1831" s="16"/>
      <c r="S1831" s="16"/>
      <c r="T1831" s="16"/>
      <c r="U1831" s="17"/>
      <c r="V1831" s="17"/>
      <c r="W1831" s="19"/>
      <c r="DV1831" s="22"/>
      <c r="DW1831" s="19"/>
    </row>
    <row r="1832" spans="1:127" hidden="1" x14ac:dyDescent="0.25">
      <c r="A1832" s="16"/>
      <c r="B1832" s="16"/>
      <c r="C1832" s="17"/>
      <c r="D1832" s="16"/>
      <c r="E1832" s="18"/>
      <c r="F1832" s="17"/>
      <c r="G1832" s="19"/>
      <c r="H1832" s="16"/>
      <c r="I1832" s="19"/>
      <c r="J1832" s="19" t="s">
        <v>218</v>
      </c>
      <c r="K1832" s="19" t="s">
        <v>218</v>
      </c>
      <c r="L1832" s="16"/>
      <c r="M1832" s="19"/>
      <c r="N1832" s="16" t="s">
        <v>218</v>
      </c>
      <c r="O1832" s="19" t="s">
        <v>218</v>
      </c>
      <c r="P1832" s="19" t="s">
        <v>218</v>
      </c>
      <c r="Q1832" s="19"/>
      <c r="R1832" s="16"/>
      <c r="S1832" s="16"/>
      <c r="T1832" s="16"/>
      <c r="U1832" s="17"/>
      <c r="V1832" s="17"/>
      <c r="W1832" s="19"/>
      <c r="DV1832" s="22"/>
      <c r="DW1832" s="19"/>
    </row>
    <row r="1833" spans="1:127" hidden="1" x14ac:dyDescent="0.25">
      <c r="A1833" s="16"/>
      <c r="B1833" s="16"/>
      <c r="C1833" s="17"/>
      <c r="D1833" s="16"/>
      <c r="E1833" s="18"/>
      <c r="F1833" s="17"/>
      <c r="G1833" s="19"/>
      <c r="H1833" s="16"/>
      <c r="I1833" s="19"/>
      <c r="J1833" s="19" t="s">
        <v>218</v>
      </c>
      <c r="K1833" s="19" t="s">
        <v>218</v>
      </c>
      <c r="L1833" s="16"/>
      <c r="M1833" s="19"/>
      <c r="N1833" s="16" t="s">
        <v>218</v>
      </c>
      <c r="O1833" s="19" t="s">
        <v>218</v>
      </c>
      <c r="P1833" s="19" t="s">
        <v>218</v>
      </c>
      <c r="Q1833" s="19"/>
      <c r="R1833" s="16"/>
      <c r="S1833" s="16"/>
      <c r="T1833" s="16"/>
      <c r="U1833" s="17"/>
      <c r="V1833" s="17"/>
      <c r="W1833" s="19"/>
      <c r="DV1833" s="22"/>
      <c r="DW1833" s="19"/>
    </row>
    <row r="1834" spans="1:127" hidden="1" x14ac:dyDescent="0.25">
      <c r="A1834" s="16"/>
      <c r="B1834" s="16"/>
      <c r="C1834" s="17"/>
      <c r="D1834" s="16"/>
      <c r="E1834" s="18"/>
      <c r="F1834" s="17"/>
      <c r="G1834" s="19"/>
      <c r="H1834" s="16"/>
      <c r="I1834" s="19"/>
      <c r="J1834" s="19" t="s">
        <v>218</v>
      </c>
      <c r="K1834" s="19" t="s">
        <v>218</v>
      </c>
      <c r="L1834" s="16"/>
      <c r="M1834" s="19"/>
      <c r="N1834" s="16" t="s">
        <v>218</v>
      </c>
      <c r="O1834" s="19" t="s">
        <v>218</v>
      </c>
      <c r="P1834" s="19" t="s">
        <v>218</v>
      </c>
      <c r="Q1834" s="19"/>
      <c r="R1834" s="16"/>
      <c r="S1834" s="16"/>
      <c r="T1834" s="16"/>
      <c r="U1834" s="17"/>
      <c r="V1834" s="17"/>
      <c r="W1834" s="19"/>
      <c r="DV1834" s="22"/>
      <c r="DW1834" s="19"/>
    </row>
    <row r="1835" spans="1:127" hidden="1" x14ac:dyDescent="0.25">
      <c r="A1835" s="16"/>
      <c r="B1835" s="16"/>
      <c r="C1835" s="17"/>
      <c r="D1835" s="16"/>
      <c r="E1835" s="18"/>
      <c r="F1835" s="17"/>
      <c r="G1835" s="19"/>
      <c r="H1835" s="16"/>
      <c r="I1835" s="19"/>
      <c r="J1835" s="19" t="s">
        <v>218</v>
      </c>
      <c r="K1835" s="19" t="s">
        <v>218</v>
      </c>
      <c r="L1835" s="16"/>
      <c r="M1835" s="19"/>
      <c r="N1835" s="16" t="s">
        <v>218</v>
      </c>
      <c r="O1835" s="19" t="s">
        <v>218</v>
      </c>
      <c r="P1835" s="19" t="s">
        <v>218</v>
      </c>
      <c r="Q1835" s="19"/>
      <c r="R1835" s="16"/>
      <c r="S1835" s="16"/>
      <c r="T1835" s="16"/>
      <c r="U1835" s="17"/>
      <c r="V1835" s="17"/>
      <c r="W1835" s="19"/>
      <c r="DV1835" s="22"/>
      <c r="DW1835" s="19"/>
    </row>
    <row r="1836" spans="1:127" hidden="1" x14ac:dyDescent="0.25">
      <c r="A1836" s="16"/>
      <c r="B1836" s="16"/>
      <c r="C1836" s="17"/>
      <c r="D1836" s="16"/>
      <c r="E1836" s="18"/>
      <c r="F1836" s="17"/>
      <c r="G1836" s="19"/>
      <c r="H1836" s="16"/>
      <c r="I1836" s="19"/>
      <c r="J1836" s="19" t="s">
        <v>218</v>
      </c>
      <c r="K1836" s="19" t="s">
        <v>218</v>
      </c>
      <c r="L1836" s="16"/>
      <c r="M1836" s="19"/>
      <c r="N1836" s="16" t="s">
        <v>218</v>
      </c>
      <c r="O1836" s="19" t="s">
        <v>218</v>
      </c>
      <c r="P1836" s="19" t="s">
        <v>218</v>
      </c>
      <c r="Q1836" s="19"/>
      <c r="R1836" s="16"/>
      <c r="S1836" s="16"/>
      <c r="T1836" s="16"/>
      <c r="U1836" s="17"/>
      <c r="V1836" s="17"/>
      <c r="W1836" s="19"/>
      <c r="DV1836" s="22"/>
      <c r="DW1836" s="19"/>
    </row>
    <row r="1837" spans="1:127" hidden="1" x14ac:dyDescent="0.25">
      <c r="A1837" s="16"/>
      <c r="B1837" s="16"/>
      <c r="C1837" s="17"/>
      <c r="D1837" s="16"/>
      <c r="E1837" s="18"/>
      <c r="F1837" s="17"/>
      <c r="G1837" s="19"/>
      <c r="H1837" s="16"/>
      <c r="I1837" s="19"/>
      <c r="J1837" s="19" t="s">
        <v>218</v>
      </c>
      <c r="K1837" s="19" t="s">
        <v>218</v>
      </c>
      <c r="L1837" s="16"/>
      <c r="M1837" s="19"/>
      <c r="N1837" s="16" t="s">
        <v>218</v>
      </c>
      <c r="O1837" s="19" t="s">
        <v>218</v>
      </c>
      <c r="P1837" s="19" t="s">
        <v>218</v>
      </c>
      <c r="Q1837" s="19"/>
      <c r="R1837" s="16"/>
      <c r="S1837" s="16"/>
      <c r="T1837" s="16"/>
      <c r="U1837" s="17"/>
      <c r="V1837" s="17"/>
      <c r="W1837" s="19"/>
      <c r="DV1837" s="22"/>
      <c r="DW1837" s="19"/>
    </row>
    <row r="1838" spans="1:127" hidden="1" x14ac:dyDescent="0.25">
      <c r="A1838" s="16"/>
      <c r="B1838" s="16"/>
      <c r="C1838" s="17"/>
      <c r="D1838" s="16"/>
      <c r="E1838" s="18"/>
      <c r="F1838" s="17"/>
      <c r="G1838" s="19"/>
      <c r="H1838" s="16"/>
      <c r="I1838" s="19"/>
      <c r="J1838" s="19" t="s">
        <v>218</v>
      </c>
      <c r="K1838" s="19" t="s">
        <v>218</v>
      </c>
      <c r="L1838" s="16"/>
      <c r="M1838" s="19"/>
      <c r="N1838" s="16" t="s">
        <v>218</v>
      </c>
      <c r="O1838" s="19" t="s">
        <v>218</v>
      </c>
      <c r="P1838" s="19" t="s">
        <v>218</v>
      </c>
      <c r="Q1838" s="19"/>
      <c r="R1838" s="16"/>
      <c r="S1838" s="16"/>
      <c r="T1838" s="16"/>
      <c r="U1838" s="17"/>
      <c r="V1838" s="17"/>
      <c r="W1838" s="19"/>
      <c r="DV1838" s="22"/>
      <c r="DW1838" s="19"/>
    </row>
    <row r="1839" spans="1:127" hidden="1" x14ac:dyDescent="0.25">
      <c r="A1839" s="16"/>
      <c r="B1839" s="16"/>
      <c r="C1839" s="17"/>
      <c r="D1839" s="16"/>
      <c r="E1839" s="18"/>
      <c r="F1839" s="17"/>
      <c r="G1839" s="19"/>
      <c r="H1839" s="16"/>
      <c r="I1839" s="19"/>
      <c r="J1839" s="19" t="s">
        <v>218</v>
      </c>
      <c r="K1839" s="19" t="s">
        <v>218</v>
      </c>
      <c r="L1839" s="16"/>
      <c r="M1839" s="19"/>
      <c r="N1839" s="16" t="s">
        <v>218</v>
      </c>
      <c r="O1839" s="19" t="s">
        <v>218</v>
      </c>
      <c r="P1839" s="19" t="s">
        <v>218</v>
      </c>
      <c r="Q1839" s="19"/>
      <c r="R1839" s="16"/>
      <c r="S1839" s="16"/>
      <c r="T1839" s="16"/>
      <c r="U1839" s="17"/>
      <c r="V1839" s="17"/>
      <c r="W1839" s="19"/>
      <c r="DV1839" s="22"/>
      <c r="DW1839" s="19"/>
    </row>
    <row r="1840" spans="1:127" hidden="1" x14ac:dyDescent="0.25">
      <c r="A1840" s="16"/>
      <c r="B1840" s="16"/>
      <c r="C1840" s="17"/>
      <c r="D1840" s="16"/>
      <c r="E1840" s="18"/>
      <c r="F1840" s="17"/>
      <c r="G1840" s="19"/>
      <c r="H1840" s="16"/>
      <c r="I1840" s="19"/>
      <c r="J1840" s="19" t="s">
        <v>218</v>
      </c>
      <c r="K1840" s="19" t="s">
        <v>218</v>
      </c>
      <c r="L1840" s="16"/>
      <c r="M1840" s="19"/>
      <c r="N1840" s="16" t="s">
        <v>218</v>
      </c>
      <c r="O1840" s="19" t="s">
        <v>218</v>
      </c>
      <c r="P1840" s="19" t="s">
        <v>218</v>
      </c>
      <c r="Q1840" s="19"/>
      <c r="R1840" s="16"/>
      <c r="S1840" s="16"/>
      <c r="T1840" s="16"/>
      <c r="U1840" s="17"/>
      <c r="V1840" s="17"/>
      <c r="W1840" s="19"/>
      <c r="DV1840" s="22"/>
      <c r="DW1840" s="19"/>
    </row>
    <row r="1841" spans="1:127" hidden="1" x14ac:dyDescent="0.25">
      <c r="A1841" s="16"/>
      <c r="B1841" s="16"/>
      <c r="C1841" s="17"/>
      <c r="D1841" s="16"/>
      <c r="E1841" s="18"/>
      <c r="F1841" s="17"/>
      <c r="G1841" s="19"/>
      <c r="H1841" s="16"/>
      <c r="I1841" s="19"/>
      <c r="J1841" s="19" t="s">
        <v>218</v>
      </c>
      <c r="K1841" s="19" t="s">
        <v>218</v>
      </c>
      <c r="L1841" s="16"/>
      <c r="M1841" s="19"/>
      <c r="N1841" s="16" t="s">
        <v>218</v>
      </c>
      <c r="O1841" s="19" t="s">
        <v>218</v>
      </c>
      <c r="P1841" s="19" t="s">
        <v>218</v>
      </c>
      <c r="Q1841" s="19"/>
      <c r="R1841" s="16"/>
      <c r="S1841" s="16"/>
      <c r="T1841" s="16"/>
      <c r="U1841" s="17"/>
      <c r="V1841" s="17"/>
      <c r="W1841" s="19"/>
      <c r="DV1841" s="22"/>
      <c r="DW1841" s="19"/>
    </row>
    <row r="1842" spans="1:127" hidden="1" x14ac:dyDescent="0.25">
      <c r="A1842" s="16"/>
      <c r="B1842" s="16"/>
      <c r="C1842" s="17"/>
      <c r="D1842" s="16"/>
      <c r="E1842" s="18"/>
      <c r="F1842" s="17"/>
      <c r="G1842" s="19"/>
      <c r="H1842" s="16"/>
      <c r="I1842" s="19"/>
      <c r="J1842" s="19" t="s">
        <v>218</v>
      </c>
      <c r="K1842" s="19" t="s">
        <v>218</v>
      </c>
      <c r="L1842" s="16"/>
      <c r="M1842" s="19"/>
      <c r="N1842" s="16" t="s">
        <v>218</v>
      </c>
      <c r="O1842" s="19" t="s">
        <v>218</v>
      </c>
      <c r="P1842" s="19" t="s">
        <v>218</v>
      </c>
      <c r="Q1842" s="19"/>
      <c r="R1842" s="16"/>
      <c r="S1842" s="16"/>
      <c r="T1842" s="16"/>
      <c r="U1842" s="17"/>
      <c r="V1842" s="17"/>
      <c r="W1842" s="19"/>
      <c r="DV1842" s="22"/>
      <c r="DW1842" s="19"/>
    </row>
    <row r="1843" spans="1:127" hidden="1" x14ac:dyDescent="0.25">
      <c r="A1843" s="16"/>
      <c r="B1843" s="16"/>
      <c r="C1843" s="17"/>
      <c r="D1843" s="16"/>
      <c r="E1843" s="18"/>
      <c r="F1843" s="17"/>
      <c r="G1843" s="19"/>
      <c r="H1843" s="16"/>
      <c r="I1843" s="19"/>
      <c r="J1843" s="19" t="s">
        <v>218</v>
      </c>
      <c r="K1843" s="19" t="s">
        <v>218</v>
      </c>
      <c r="L1843" s="16"/>
      <c r="M1843" s="19"/>
      <c r="N1843" s="16" t="s">
        <v>218</v>
      </c>
      <c r="O1843" s="19" t="s">
        <v>218</v>
      </c>
      <c r="P1843" s="19" t="s">
        <v>218</v>
      </c>
      <c r="Q1843" s="19"/>
      <c r="R1843" s="16"/>
      <c r="S1843" s="16"/>
      <c r="T1843" s="16"/>
      <c r="U1843" s="17"/>
      <c r="V1843" s="17"/>
      <c r="W1843" s="19"/>
      <c r="DV1843" s="22"/>
      <c r="DW1843" s="19"/>
    </row>
    <row r="1844" spans="1:127" hidden="1" x14ac:dyDescent="0.25">
      <c r="A1844" s="16"/>
      <c r="B1844" s="16"/>
      <c r="C1844" s="17"/>
      <c r="D1844" s="16"/>
      <c r="E1844" s="18"/>
      <c r="F1844" s="17"/>
      <c r="G1844" s="19"/>
      <c r="H1844" s="16"/>
      <c r="I1844" s="19"/>
      <c r="J1844" s="19" t="s">
        <v>218</v>
      </c>
      <c r="K1844" s="19" t="s">
        <v>218</v>
      </c>
      <c r="L1844" s="16"/>
      <c r="M1844" s="19"/>
      <c r="N1844" s="16" t="s">
        <v>218</v>
      </c>
      <c r="O1844" s="19" t="s">
        <v>218</v>
      </c>
      <c r="P1844" s="19" t="s">
        <v>218</v>
      </c>
      <c r="Q1844" s="19"/>
      <c r="R1844" s="16"/>
      <c r="S1844" s="16"/>
      <c r="T1844" s="16"/>
      <c r="U1844" s="17"/>
      <c r="V1844" s="17"/>
      <c r="W1844" s="19"/>
      <c r="DV1844" s="22"/>
      <c r="DW1844" s="19"/>
    </row>
    <row r="1845" spans="1:127" hidden="1" x14ac:dyDescent="0.25">
      <c r="A1845" s="16"/>
      <c r="B1845" s="16"/>
      <c r="C1845" s="17"/>
      <c r="D1845" s="16"/>
      <c r="E1845" s="18"/>
      <c r="F1845" s="17"/>
      <c r="G1845" s="19"/>
      <c r="H1845" s="16"/>
      <c r="I1845" s="19"/>
      <c r="J1845" s="19" t="s">
        <v>218</v>
      </c>
      <c r="K1845" s="19" t="s">
        <v>218</v>
      </c>
      <c r="L1845" s="16"/>
      <c r="M1845" s="19"/>
      <c r="N1845" s="16" t="s">
        <v>218</v>
      </c>
      <c r="O1845" s="19" t="s">
        <v>218</v>
      </c>
      <c r="P1845" s="19" t="s">
        <v>218</v>
      </c>
      <c r="Q1845" s="19"/>
      <c r="R1845" s="16"/>
      <c r="S1845" s="16"/>
      <c r="T1845" s="16"/>
      <c r="U1845" s="17"/>
      <c r="V1845" s="17"/>
      <c r="W1845" s="19"/>
      <c r="DV1845" s="22"/>
      <c r="DW1845" s="19"/>
    </row>
    <row r="1846" spans="1:127" hidden="1" x14ac:dyDescent="0.25">
      <c r="A1846" s="16"/>
      <c r="B1846" s="16"/>
      <c r="C1846" s="17"/>
      <c r="D1846" s="16"/>
      <c r="E1846" s="18"/>
      <c r="F1846" s="17"/>
      <c r="G1846" s="19"/>
      <c r="H1846" s="16"/>
      <c r="I1846" s="19"/>
      <c r="J1846" s="19" t="s">
        <v>218</v>
      </c>
      <c r="K1846" s="19" t="s">
        <v>218</v>
      </c>
      <c r="L1846" s="16"/>
      <c r="M1846" s="19"/>
      <c r="N1846" s="16" t="s">
        <v>218</v>
      </c>
      <c r="O1846" s="19" t="s">
        <v>218</v>
      </c>
      <c r="P1846" s="19" t="s">
        <v>218</v>
      </c>
      <c r="Q1846" s="19"/>
      <c r="R1846" s="16"/>
      <c r="S1846" s="16"/>
      <c r="T1846" s="16"/>
      <c r="U1846" s="17"/>
      <c r="V1846" s="17"/>
      <c r="W1846" s="19"/>
      <c r="DV1846" s="22"/>
      <c r="DW1846" s="19"/>
    </row>
    <row r="1847" spans="1:127" hidden="1" x14ac:dyDescent="0.25">
      <c r="A1847" s="16"/>
      <c r="B1847" s="16"/>
      <c r="C1847" s="17"/>
      <c r="D1847" s="16"/>
      <c r="E1847" s="18"/>
      <c r="F1847" s="17"/>
      <c r="G1847" s="19"/>
      <c r="H1847" s="16"/>
      <c r="I1847" s="19"/>
      <c r="J1847" s="19" t="s">
        <v>218</v>
      </c>
      <c r="K1847" s="19" t="s">
        <v>218</v>
      </c>
      <c r="L1847" s="16"/>
      <c r="M1847" s="19"/>
      <c r="N1847" s="16" t="s">
        <v>218</v>
      </c>
      <c r="O1847" s="19" t="s">
        <v>218</v>
      </c>
      <c r="P1847" s="19" t="s">
        <v>218</v>
      </c>
      <c r="Q1847" s="19"/>
      <c r="R1847" s="16"/>
      <c r="S1847" s="16"/>
      <c r="T1847" s="16"/>
      <c r="U1847" s="17"/>
      <c r="V1847" s="17"/>
      <c r="W1847" s="19"/>
      <c r="DV1847" s="22"/>
      <c r="DW1847" s="19"/>
    </row>
    <row r="1848" spans="1:127" hidden="1" x14ac:dyDescent="0.25">
      <c r="A1848" s="16"/>
      <c r="B1848" s="16"/>
      <c r="C1848" s="17"/>
      <c r="D1848" s="16"/>
      <c r="E1848" s="18"/>
      <c r="F1848" s="17"/>
      <c r="G1848" s="19"/>
      <c r="H1848" s="16"/>
      <c r="I1848" s="19"/>
      <c r="J1848" s="19" t="s">
        <v>218</v>
      </c>
      <c r="K1848" s="19" t="s">
        <v>218</v>
      </c>
      <c r="L1848" s="16"/>
      <c r="M1848" s="19"/>
      <c r="N1848" s="16" t="s">
        <v>218</v>
      </c>
      <c r="O1848" s="19" t="s">
        <v>218</v>
      </c>
      <c r="P1848" s="19" t="s">
        <v>218</v>
      </c>
      <c r="Q1848" s="19"/>
      <c r="R1848" s="16"/>
      <c r="S1848" s="16"/>
      <c r="T1848" s="16"/>
      <c r="U1848" s="17"/>
      <c r="V1848" s="17"/>
      <c r="W1848" s="19"/>
      <c r="DV1848" s="22"/>
      <c r="DW1848" s="19"/>
    </row>
    <row r="1849" spans="1:127" hidden="1" x14ac:dyDescent="0.25">
      <c r="A1849" s="16"/>
      <c r="B1849" s="16"/>
      <c r="C1849" s="17"/>
      <c r="D1849" s="16"/>
      <c r="E1849" s="18"/>
      <c r="F1849" s="17"/>
      <c r="G1849" s="19"/>
      <c r="H1849" s="16"/>
      <c r="I1849" s="19"/>
      <c r="J1849" s="19" t="s">
        <v>218</v>
      </c>
      <c r="K1849" s="19" t="s">
        <v>218</v>
      </c>
      <c r="L1849" s="16"/>
      <c r="M1849" s="19"/>
      <c r="N1849" s="16" t="s">
        <v>218</v>
      </c>
      <c r="O1849" s="19" t="s">
        <v>218</v>
      </c>
      <c r="P1849" s="19" t="s">
        <v>218</v>
      </c>
      <c r="Q1849" s="19"/>
      <c r="R1849" s="16"/>
      <c r="S1849" s="16"/>
      <c r="T1849" s="16"/>
      <c r="U1849" s="17"/>
      <c r="V1849" s="17"/>
      <c r="W1849" s="19"/>
      <c r="DV1849" s="22"/>
      <c r="DW1849" s="19"/>
    </row>
    <row r="1850" spans="1:127" hidden="1" x14ac:dyDescent="0.25">
      <c r="A1850" s="16"/>
      <c r="B1850" s="16"/>
      <c r="C1850" s="17"/>
      <c r="D1850" s="16"/>
      <c r="E1850" s="18"/>
      <c r="F1850" s="17"/>
      <c r="G1850" s="19"/>
      <c r="H1850" s="16"/>
      <c r="I1850" s="19"/>
      <c r="J1850" s="19" t="s">
        <v>218</v>
      </c>
      <c r="K1850" s="19" t="s">
        <v>218</v>
      </c>
      <c r="L1850" s="16"/>
      <c r="M1850" s="19"/>
      <c r="N1850" s="16" t="s">
        <v>218</v>
      </c>
      <c r="O1850" s="19" t="s">
        <v>218</v>
      </c>
      <c r="P1850" s="19" t="s">
        <v>218</v>
      </c>
      <c r="Q1850" s="19"/>
      <c r="R1850" s="16"/>
      <c r="S1850" s="16"/>
      <c r="T1850" s="16"/>
      <c r="U1850" s="17"/>
      <c r="V1850" s="17"/>
      <c r="W1850" s="19"/>
      <c r="DV1850" s="22"/>
      <c r="DW1850" s="19"/>
    </row>
    <row r="1851" spans="1:127" hidden="1" x14ac:dyDescent="0.25">
      <c r="A1851" s="16"/>
      <c r="B1851" s="16"/>
      <c r="C1851" s="17"/>
      <c r="D1851" s="16"/>
      <c r="E1851" s="18"/>
      <c r="F1851" s="17"/>
      <c r="G1851" s="19"/>
      <c r="H1851" s="16"/>
      <c r="I1851" s="19"/>
      <c r="J1851" s="19" t="s">
        <v>218</v>
      </c>
      <c r="K1851" s="19" t="s">
        <v>218</v>
      </c>
      <c r="L1851" s="16"/>
      <c r="M1851" s="19"/>
      <c r="N1851" s="16" t="s">
        <v>218</v>
      </c>
      <c r="O1851" s="19" t="s">
        <v>218</v>
      </c>
      <c r="P1851" s="19" t="s">
        <v>218</v>
      </c>
      <c r="Q1851" s="19"/>
      <c r="R1851" s="16"/>
      <c r="S1851" s="16"/>
      <c r="T1851" s="16"/>
      <c r="U1851" s="17"/>
      <c r="V1851" s="17"/>
      <c r="W1851" s="19"/>
      <c r="DV1851" s="22"/>
      <c r="DW1851" s="19"/>
    </row>
    <row r="1852" spans="1:127" hidden="1" x14ac:dyDescent="0.25">
      <c r="A1852" s="16"/>
      <c r="B1852" s="16"/>
      <c r="C1852" s="17"/>
      <c r="D1852" s="16"/>
      <c r="E1852" s="18"/>
      <c r="F1852" s="17"/>
      <c r="G1852" s="19"/>
      <c r="H1852" s="16"/>
      <c r="I1852" s="19"/>
      <c r="J1852" s="19" t="s">
        <v>218</v>
      </c>
      <c r="K1852" s="19" t="s">
        <v>218</v>
      </c>
      <c r="L1852" s="16"/>
      <c r="M1852" s="19"/>
      <c r="N1852" s="16" t="s">
        <v>218</v>
      </c>
      <c r="O1852" s="19" t="s">
        <v>218</v>
      </c>
      <c r="P1852" s="19" t="s">
        <v>218</v>
      </c>
      <c r="Q1852" s="19"/>
      <c r="R1852" s="16"/>
      <c r="S1852" s="16"/>
      <c r="T1852" s="16"/>
      <c r="U1852" s="17"/>
      <c r="V1852" s="17"/>
      <c r="W1852" s="19"/>
      <c r="DV1852" s="22"/>
      <c r="DW1852" s="19"/>
    </row>
    <row r="1853" spans="1:127" hidden="1" x14ac:dyDescent="0.25">
      <c r="A1853" s="16"/>
      <c r="B1853" s="16"/>
      <c r="C1853" s="17"/>
      <c r="D1853" s="16"/>
      <c r="E1853" s="18"/>
      <c r="F1853" s="17"/>
      <c r="G1853" s="19"/>
      <c r="H1853" s="16"/>
      <c r="I1853" s="19"/>
      <c r="J1853" s="19" t="s">
        <v>218</v>
      </c>
      <c r="K1853" s="19" t="s">
        <v>218</v>
      </c>
      <c r="L1853" s="16"/>
      <c r="M1853" s="19"/>
      <c r="N1853" s="16" t="s">
        <v>218</v>
      </c>
      <c r="O1853" s="19" t="s">
        <v>218</v>
      </c>
      <c r="P1853" s="19" t="s">
        <v>218</v>
      </c>
      <c r="Q1853" s="19"/>
      <c r="R1853" s="16"/>
      <c r="S1853" s="16"/>
      <c r="T1853" s="16"/>
      <c r="U1853" s="17"/>
      <c r="V1853" s="17"/>
      <c r="W1853" s="19"/>
      <c r="DV1853" s="22"/>
      <c r="DW1853" s="19"/>
    </row>
    <row r="1854" spans="1:127" hidden="1" x14ac:dyDescent="0.25">
      <c r="A1854" s="16"/>
      <c r="B1854" s="16"/>
      <c r="C1854" s="17"/>
      <c r="D1854" s="16"/>
      <c r="E1854" s="18"/>
      <c r="F1854" s="17"/>
      <c r="G1854" s="19"/>
      <c r="H1854" s="16"/>
      <c r="I1854" s="19"/>
      <c r="J1854" s="19" t="s">
        <v>218</v>
      </c>
      <c r="K1854" s="19" t="s">
        <v>218</v>
      </c>
      <c r="L1854" s="16"/>
      <c r="M1854" s="19"/>
      <c r="N1854" s="16" t="s">
        <v>218</v>
      </c>
      <c r="O1854" s="19" t="s">
        <v>218</v>
      </c>
      <c r="P1854" s="19" t="s">
        <v>218</v>
      </c>
      <c r="Q1854" s="19"/>
      <c r="R1854" s="16"/>
      <c r="S1854" s="16"/>
      <c r="T1854" s="16"/>
      <c r="U1854" s="17"/>
      <c r="V1854" s="17"/>
      <c r="W1854" s="19"/>
      <c r="DV1854" s="22"/>
      <c r="DW1854" s="19"/>
    </row>
    <row r="1855" spans="1:127" hidden="1" x14ac:dyDescent="0.25">
      <c r="A1855" s="16"/>
      <c r="B1855" s="16"/>
      <c r="C1855" s="17"/>
      <c r="D1855" s="16"/>
      <c r="E1855" s="18"/>
      <c r="F1855" s="17"/>
      <c r="G1855" s="19"/>
      <c r="H1855" s="16"/>
      <c r="I1855" s="19"/>
      <c r="J1855" s="19" t="s">
        <v>218</v>
      </c>
      <c r="K1855" s="19" t="s">
        <v>218</v>
      </c>
      <c r="L1855" s="16"/>
      <c r="M1855" s="19"/>
      <c r="N1855" s="16" t="s">
        <v>218</v>
      </c>
      <c r="O1855" s="19" t="s">
        <v>218</v>
      </c>
      <c r="P1855" s="19" t="s">
        <v>218</v>
      </c>
      <c r="Q1855" s="19"/>
      <c r="R1855" s="16"/>
      <c r="S1855" s="16"/>
      <c r="T1855" s="16"/>
      <c r="U1855" s="17"/>
      <c r="V1855" s="17"/>
      <c r="W1855" s="19"/>
      <c r="DV1855" s="22"/>
      <c r="DW1855" s="19"/>
    </row>
    <row r="1856" spans="1:127" hidden="1" x14ac:dyDescent="0.25">
      <c r="A1856" s="16"/>
      <c r="B1856" s="16"/>
      <c r="C1856" s="17"/>
      <c r="D1856" s="16"/>
      <c r="E1856" s="18"/>
      <c r="F1856" s="17"/>
      <c r="G1856" s="19"/>
      <c r="H1856" s="16"/>
      <c r="I1856" s="19"/>
      <c r="J1856" s="19" t="s">
        <v>218</v>
      </c>
      <c r="K1856" s="19" t="s">
        <v>218</v>
      </c>
      <c r="L1856" s="16"/>
      <c r="M1856" s="19"/>
      <c r="N1856" s="16" t="s">
        <v>218</v>
      </c>
      <c r="O1856" s="19" t="s">
        <v>218</v>
      </c>
      <c r="P1856" s="19" t="s">
        <v>218</v>
      </c>
      <c r="Q1856" s="19"/>
      <c r="R1856" s="16"/>
      <c r="S1856" s="16"/>
      <c r="T1856" s="16"/>
      <c r="U1856" s="17"/>
      <c r="V1856" s="17"/>
      <c r="W1856" s="19"/>
      <c r="DV1856" s="22"/>
      <c r="DW1856" s="19"/>
    </row>
    <row r="1857" spans="1:127" hidden="1" x14ac:dyDescent="0.25">
      <c r="A1857" s="16"/>
      <c r="B1857" s="16"/>
      <c r="C1857" s="17"/>
      <c r="D1857" s="16"/>
      <c r="E1857" s="18"/>
      <c r="F1857" s="17"/>
      <c r="G1857" s="19"/>
      <c r="H1857" s="16"/>
      <c r="I1857" s="19"/>
      <c r="J1857" s="19" t="s">
        <v>218</v>
      </c>
      <c r="K1857" s="19" t="s">
        <v>218</v>
      </c>
      <c r="L1857" s="16"/>
      <c r="M1857" s="19"/>
      <c r="N1857" s="16" t="s">
        <v>218</v>
      </c>
      <c r="O1857" s="19" t="s">
        <v>218</v>
      </c>
      <c r="P1857" s="19" t="s">
        <v>218</v>
      </c>
      <c r="Q1857" s="19"/>
      <c r="R1857" s="16"/>
      <c r="S1857" s="16"/>
      <c r="T1857" s="16"/>
      <c r="U1857" s="17"/>
      <c r="V1857" s="17"/>
      <c r="W1857" s="19"/>
      <c r="DV1857" s="22"/>
      <c r="DW1857" s="19"/>
    </row>
    <row r="1858" spans="1:127" hidden="1" x14ac:dyDescent="0.25">
      <c r="A1858" s="16"/>
      <c r="B1858" s="16"/>
      <c r="C1858" s="17"/>
      <c r="D1858" s="16"/>
      <c r="E1858" s="18"/>
      <c r="F1858" s="17"/>
      <c r="G1858" s="19"/>
      <c r="H1858" s="16"/>
      <c r="I1858" s="19"/>
      <c r="J1858" s="19" t="s">
        <v>218</v>
      </c>
      <c r="K1858" s="19" t="s">
        <v>218</v>
      </c>
      <c r="L1858" s="16"/>
      <c r="M1858" s="19"/>
      <c r="N1858" s="16" t="s">
        <v>218</v>
      </c>
      <c r="O1858" s="19" t="s">
        <v>218</v>
      </c>
      <c r="P1858" s="19" t="s">
        <v>218</v>
      </c>
      <c r="Q1858" s="19"/>
      <c r="R1858" s="16"/>
      <c r="S1858" s="16"/>
      <c r="T1858" s="16"/>
      <c r="U1858" s="17"/>
      <c r="V1858" s="17"/>
      <c r="W1858" s="19"/>
      <c r="DV1858" s="22"/>
      <c r="DW1858" s="19"/>
    </row>
    <row r="1859" spans="1:127" hidden="1" x14ac:dyDescent="0.25">
      <c r="A1859" s="16"/>
      <c r="B1859" s="16"/>
      <c r="C1859" s="17"/>
      <c r="D1859" s="16"/>
      <c r="E1859" s="18"/>
      <c r="F1859" s="17"/>
      <c r="G1859" s="19"/>
      <c r="H1859" s="16"/>
      <c r="I1859" s="19"/>
      <c r="J1859" s="19" t="s">
        <v>218</v>
      </c>
      <c r="K1859" s="19" t="s">
        <v>218</v>
      </c>
      <c r="L1859" s="16"/>
      <c r="M1859" s="19"/>
      <c r="N1859" s="16" t="s">
        <v>218</v>
      </c>
      <c r="O1859" s="19" t="s">
        <v>218</v>
      </c>
      <c r="P1859" s="19" t="s">
        <v>218</v>
      </c>
      <c r="Q1859" s="19"/>
      <c r="R1859" s="16"/>
      <c r="S1859" s="16"/>
      <c r="T1859" s="16"/>
      <c r="U1859" s="17"/>
      <c r="V1859" s="17"/>
      <c r="W1859" s="19"/>
      <c r="DV1859" s="22"/>
      <c r="DW1859" s="19"/>
    </row>
    <row r="1860" spans="1:127" hidden="1" x14ac:dyDescent="0.25">
      <c r="A1860" s="16"/>
      <c r="B1860" s="16"/>
      <c r="C1860" s="17"/>
      <c r="D1860" s="16"/>
      <c r="E1860" s="18"/>
      <c r="F1860" s="17"/>
      <c r="G1860" s="19"/>
      <c r="H1860" s="16"/>
      <c r="I1860" s="19"/>
      <c r="J1860" s="19" t="s">
        <v>218</v>
      </c>
      <c r="K1860" s="19" t="s">
        <v>218</v>
      </c>
      <c r="L1860" s="16"/>
      <c r="M1860" s="19"/>
      <c r="N1860" s="16" t="s">
        <v>218</v>
      </c>
      <c r="O1860" s="19" t="s">
        <v>218</v>
      </c>
      <c r="P1860" s="19" t="s">
        <v>218</v>
      </c>
      <c r="Q1860" s="19"/>
      <c r="R1860" s="16"/>
      <c r="S1860" s="16"/>
      <c r="T1860" s="16"/>
      <c r="U1860" s="17"/>
      <c r="V1860" s="17"/>
      <c r="W1860" s="19"/>
      <c r="DV1860" s="22"/>
      <c r="DW1860" s="19"/>
    </row>
    <row r="1861" spans="1:127" hidden="1" x14ac:dyDescent="0.25">
      <c r="A1861" s="16"/>
      <c r="B1861" s="16"/>
      <c r="C1861" s="17"/>
      <c r="D1861" s="16"/>
      <c r="E1861" s="18"/>
      <c r="F1861" s="17"/>
      <c r="G1861" s="19"/>
      <c r="H1861" s="16"/>
      <c r="I1861" s="19"/>
      <c r="J1861" s="19" t="s">
        <v>218</v>
      </c>
      <c r="K1861" s="19" t="s">
        <v>218</v>
      </c>
      <c r="L1861" s="16"/>
      <c r="M1861" s="19"/>
      <c r="N1861" s="16" t="s">
        <v>218</v>
      </c>
      <c r="O1861" s="19" t="s">
        <v>218</v>
      </c>
      <c r="P1861" s="19" t="s">
        <v>218</v>
      </c>
      <c r="Q1861" s="19"/>
      <c r="R1861" s="16"/>
      <c r="S1861" s="16"/>
      <c r="T1861" s="16"/>
      <c r="U1861" s="17"/>
      <c r="V1861" s="17"/>
      <c r="W1861" s="19"/>
      <c r="DV1861" s="22"/>
      <c r="DW1861" s="19"/>
    </row>
    <row r="1862" spans="1:127" hidden="1" x14ac:dyDescent="0.25">
      <c r="A1862" s="16"/>
      <c r="B1862" s="16"/>
      <c r="C1862" s="17"/>
      <c r="D1862" s="16"/>
      <c r="E1862" s="18"/>
      <c r="F1862" s="17"/>
      <c r="G1862" s="19"/>
      <c r="H1862" s="16"/>
      <c r="I1862" s="19"/>
      <c r="J1862" s="19" t="s">
        <v>218</v>
      </c>
      <c r="K1862" s="19" t="s">
        <v>218</v>
      </c>
      <c r="L1862" s="16"/>
      <c r="M1862" s="19"/>
      <c r="N1862" s="16" t="s">
        <v>218</v>
      </c>
      <c r="O1862" s="19" t="s">
        <v>218</v>
      </c>
      <c r="P1862" s="19" t="s">
        <v>218</v>
      </c>
      <c r="Q1862" s="19"/>
      <c r="R1862" s="16"/>
      <c r="S1862" s="16"/>
      <c r="T1862" s="16"/>
      <c r="U1862" s="17"/>
      <c r="V1862" s="17"/>
      <c r="W1862" s="19"/>
      <c r="DV1862" s="22"/>
      <c r="DW1862" s="19"/>
    </row>
    <row r="1863" spans="1:127" hidden="1" x14ac:dyDescent="0.25">
      <c r="A1863" s="16"/>
      <c r="B1863" s="16"/>
      <c r="C1863" s="17"/>
      <c r="D1863" s="16"/>
      <c r="E1863" s="18"/>
      <c r="F1863" s="17"/>
      <c r="G1863" s="19"/>
      <c r="H1863" s="16"/>
      <c r="I1863" s="19"/>
      <c r="J1863" s="19" t="s">
        <v>218</v>
      </c>
      <c r="K1863" s="19" t="s">
        <v>218</v>
      </c>
      <c r="L1863" s="16"/>
      <c r="M1863" s="19"/>
      <c r="N1863" s="16" t="s">
        <v>218</v>
      </c>
      <c r="O1863" s="19" t="s">
        <v>218</v>
      </c>
      <c r="P1863" s="19" t="s">
        <v>218</v>
      </c>
      <c r="Q1863" s="19"/>
      <c r="R1863" s="16"/>
      <c r="S1863" s="16"/>
      <c r="T1863" s="16"/>
      <c r="U1863" s="17"/>
      <c r="V1863" s="17"/>
      <c r="W1863" s="19"/>
      <c r="DV1863" s="22"/>
      <c r="DW1863" s="19"/>
    </row>
    <row r="1864" spans="1:127" hidden="1" x14ac:dyDescent="0.25">
      <c r="A1864" s="16"/>
      <c r="B1864" s="16"/>
      <c r="C1864" s="17"/>
      <c r="D1864" s="16"/>
      <c r="E1864" s="18"/>
      <c r="F1864" s="17"/>
      <c r="G1864" s="19"/>
      <c r="H1864" s="16"/>
      <c r="I1864" s="19"/>
      <c r="J1864" s="19" t="s">
        <v>218</v>
      </c>
      <c r="K1864" s="19" t="s">
        <v>218</v>
      </c>
      <c r="L1864" s="16"/>
      <c r="M1864" s="19"/>
      <c r="N1864" s="16" t="s">
        <v>218</v>
      </c>
      <c r="O1864" s="19" t="s">
        <v>218</v>
      </c>
      <c r="P1864" s="19" t="s">
        <v>218</v>
      </c>
      <c r="Q1864" s="19"/>
      <c r="R1864" s="16"/>
      <c r="S1864" s="16"/>
      <c r="T1864" s="16"/>
      <c r="U1864" s="17"/>
      <c r="V1864" s="17"/>
      <c r="W1864" s="19"/>
      <c r="DV1864" s="22"/>
      <c r="DW1864" s="19"/>
    </row>
    <row r="1865" spans="1:127" hidden="1" x14ac:dyDescent="0.25">
      <c r="A1865" s="16"/>
      <c r="B1865" s="16"/>
      <c r="C1865" s="17"/>
      <c r="D1865" s="16"/>
      <c r="E1865" s="18"/>
      <c r="F1865" s="17"/>
      <c r="G1865" s="19"/>
      <c r="H1865" s="16"/>
      <c r="I1865" s="19"/>
      <c r="J1865" s="19" t="s">
        <v>218</v>
      </c>
      <c r="K1865" s="19" t="s">
        <v>218</v>
      </c>
      <c r="L1865" s="16"/>
      <c r="M1865" s="19"/>
      <c r="N1865" s="16" t="s">
        <v>218</v>
      </c>
      <c r="O1865" s="19" t="s">
        <v>218</v>
      </c>
      <c r="P1865" s="19" t="s">
        <v>218</v>
      </c>
      <c r="Q1865" s="19"/>
      <c r="R1865" s="16"/>
      <c r="S1865" s="16"/>
      <c r="T1865" s="16"/>
      <c r="U1865" s="17"/>
      <c r="V1865" s="17"/>
      <c r="W1865" s="19"/>
      <c r="DV1865" s="22"/>
      <c r="DW1865" s="19"/>
    </row>
    <row r="1866" spans="1:127" hidden="1" x14ac:dyDescent="0.25">
      <c r="A1866" s="16"/>
      <c r="B1866" s="16"/>
      <c r="C1866" s="17"/>
      <c r="D1866" s="16"/>
      <c r="E1866" s="18"/>
      <c r="F1866" s="17"/>
      <c r="G1866" s="19"/>
      <c r="H1866" s="16"/>
      <c r="I1866" s="19"/>
      <c r="J1866" s="19" t="s">
        <v>218</v>
      </c>
      <c r="K1866" s="19" t="s">
        <v>218</v>
      </c>
      <c r="L1866" s="16"/>
      <c r="M1866" s="19"/>
      <c r="N1866" s="16" t="s">
        <v>218</v>
      </c>
      <c r="O1866" s="19" t="s">
        <v>218</v>
      </c>
      <c r="P1866" s="19" t="s">
        <v>218</v>
      </c>
      <c r="Q1866" s="19"/>
      <c r="R1866" s="16"/>
      <c r="S1866" s="16"/>
      <c r="T1866" s="16"/>
      <c r="U1866" s="17"/>
      <c r="V1866" s="17"/>
      <c r="W1866" s="19"/>
      <c r="DV1866" s="22"/>
      <c r="DW1866" s="19"/>
    </row>
    <row r="1867" spans="1:127" hidden="1" x14ac:dyDescent="0.25">
      <c r="A1867" s="16"/>
      <c r="B1867" s="16"/>
      <c r="C1867" s="17"/>
      <c r="D1867" s="16"/>
      <c r="E1867" s="18"/>
      <c r="F1867" s="17"/>
      <c r="G1867" s="19"/>
      <c r="H1867" s="16"/>
      <c r="I1867" s="19"/>
      <c r="J1867" s="19" t="s">
        <v>218</v>
      </c>
      <c r="K1867" s="19" t="s">
        <v>218</v>
      </c>
      <c r="L1867" s="16"/>
      <c r="M1867" s="19"/>
      <c r="N1867" s="16" t="s">
        <v>218</v>
      </c>
      <c r="O1867" s="19" t="s">
        <v>218</v>
      </c>
      <c r="P1867" s="19" t="s">
        <v>218</v>
      </c>
      <c r="Q1867" s="19"/>
      <c r="R1867" s="16"/>
      <c r="S1867" s="16"/>
      <c r="T1867" s="16"/>
      <c r="U1867" s="17"/>
      <c r="V1867" s="17"/>
      <c r="W1867" s="19"/>
      <c r="DV1867" s="22"/>
      <c r="DW1867" s="19"/>
    </row>
    <row r="1868" spans="1:127" hidden="1" x14ac:dyDescent="0.25">
      <c r="A1868" s="16"/>
      <c r="B1868" s="16"/>
      <c r="C1868" s="17"/>
      <c r="D1868" s="16"/>
      <c r="E1868" s="18"/>
      <c r="F1868" s="17"/>
      <c r="G1868" s="19"/>
      <c r="H1868" s="16"/>
      <c r="I1868" s="19"/>
      <c r="J1868" s="19" t="s">
        <v>218</v>
      </c>
      <c r="K1868" s="19" t="s">
        <v>218</v>
      </c>
      <c r="L1868" s="16"/>
      <c r="M1868" s="19"/>
      <c r="N1868" s="16" t="s">
        <v>218</v>
      </c>
      <c r="O1868" s="19" t="s">
        <v>218</v>
      </c>
      <c r="P1868" s="19" t="s">
        <v>218</v>
      </c>
      <c r="Q1868" s="19"/>
      <c r="R1868" s="16"/>
      <c r="S1868" s="16"/>
      <c r="T1868" s="16"/>
      <c r="U1868" s="17"/>
      <c r="V1868" s="17"/>
      <c r="W1868" s="19"/>
      <c r="DV1868" s="22"/>
      <c r="DW1868" s="19"/>
    </row>
    <row r="1869" spans="1:127" hidden="1" x14ac:dyDescent="0.25">
      <c r="A1869" s="16"/>
      <c r="B1869" s="16"/>
      <c r="C1869" s="17"/>
      <c r="D1869" s="16"/>
      <c r="E1869" s="18"/>
      <c r="F1869" s="17"/>
      <c r="G1869" s="19"/>
      <c r="H1869" s="16"/>
      <c r="I1869" s="19"/>
      <c r="J1869" s="19" t="s">
        <v>218</v>
      </c>
      <c r="K1869" s="19" t="s">
        <v>218</v>
      </c>
      <c r="L1869" s="16"/>
      <c r="M1869" s="19"/>
      <c r="N1869" s="16" t="s">
        <v>218</v>
      </c>
      <c r="O1869" s="19" t="s">
        <v>218</v>
      </c>
      <c r="P1869" s="19" t="s">
        <v>218</v>
      </c>
      <c r="Q1869" s="19"/>
      <c r="R1869" s="16"/>
      <c r="S1869" s="16"/>
      <c r="T1869" s="16"/>
      <c r="U1869" s="17"/>
      <c r="V1869" s="17"/>
      <c r="W1869" s="19"/>
      <c r="DV1869" s="22"/>
      <c r="DW1869" s="19"/>
    </row>
    <row r="1870" spans="1:127" hidden="1" x14ac:dyDescent="0.25">
      <c r="A1870" s="16"/>
      <c r="B1870" s="16"/>
      <c r="C1870" s="17"/>
      <c r="D1870" s="16"/>
      <c r="E1870" s="18"/>
      <c r="F1870" s="17"/>
      <c r="G1870" s="19"/>
      <c r="H1870" s="16"/>
      <c r="I1870" s="19"/>
      <c r="J1870" s="19" t="s">
        <v>218</v>
      </c>
      <c r="K1870" s="19" t="s">
        <v>218</v>
      </c>
      <c r="L1870" s="16"/>
      <c r="M1870" s="19"/>
      <c r="N1870" s="16" t="s">
        <v>218</v>
      </c>
      <c r="O1870" s="19" t="s">
        <v>218</v>
      </c>
      <c r="P1870" s="19" t="s">
        <v>218</v>
      </c>
      <c r="Q1870" s="19"/>
      <c r="R1870" s="16"/>
      <c r="S1870" s="16"/>
      <c r="T1870" s="16"/>
      <c r="U1870" s="17"/>
      <c r="V1870" s="17"/>
      <c r="W1870" s="19"/>
      <c r="DV1870" s="22"/>
      <c r="DW1870" s="19"/>
    </row>
    <row r="1871" spans="1:127" hidden="1" x14ac:dyDescent="0.25">
      <c r="A1871" s="16"/>
      <c r="B1871" s="16"/>
      <c r="C1871" s="17"/>
      <c r="D1871" s="16"/>
      <c r="E1871" s="18"/>
      <c r="F1871" s="17"/>
      <c r="G1871" s="19"/>
      <c r="H1871" s="16"/>
      <c r="I1871" s="19"/>
      <c r="J1871" s="19" t="s">
        <v>218</v>
      </c>
      <c r="K1871" s="19" t="s">
        <v>218</v>
      </c>
      <c r="L1871" s="16"/>
      <c r="M1871" s="19"/>
      <c r="N1871" s="16" t="s">
        <v>218</v>
      </c>
      <c r="O1871" s="19" t="s">
        <v>218</v>
      </c>
      <c r="P1871" s="19" t="s">
        <v>218</v>
      </c>
      <c r="Q1871" s="19"/>
      <c r="R1871" s="16"/>
      <c r="S1871" s="16"/>
      <c r="T1871" s="16"/>
      <c r="U1871" s="17"/>
      <c r="V1871" s="17"/>
      <c r="W1871" s="19"/>
      <c r="DV1871" s="22"/>
      <c r="DW1871" s="19"/>
    </row>
    <row r="1872" spans="1:127" hidden="1" x14ac:dyDescent="0.25">
      <c r="A1872" s="16"/>
      <c r="B1872" s="16"/>
      <c r="C1872" s="17"/>
      <c r="D1872" s="16"/>
      <c r="E1872" s="18"/>
      <c r="F1872" s="17"/>
      <c r="G1872" s="19"/>
      <c r="H1872" s="16"/>
      <c r="I1872" s="19"/>
      <c r="J1872" s="19" t="s">
        <v>218</v>
      </c>
      <c r="K1872" s="19" t="s">
        <v>218</v>
      </c>
      <c r="L1872" s="16"/>
      <c r="M1872" s="19"/>
      <c r="N1872" s="16" t="s">
        <v>218</v>
      </c>
      <c r="O1872" s="19" t="s">
        <v>218</v>
      </c>
      <c r="P1872" s="19" t="s">
        <v>218</v>
      </c>
      <c r="Q1872" s="19"/>
      <c r="R1872" s="16"/>
      <c r="S1872" s="16"/>
      <c r="T1872" s="16"/>
      <c r="U1872" s="17"/>
      <c r="V1872" s="17"/>
      <c r="W1872" s="19"/>
      <c r="DV1872" s="22"/>
      <c r="DW1872" s="19"/>
    </row>
    <row r="1873" spans="1:127" hidden="1" x14ac:dyDescent="0.25">
      <c r="A1873" s="16"/>
      <c r="B1873" s="16"/>
      <c r="C1873" s="17"/>
      <c r="D1873" s="16"/>
      <c r="E1873" s="18"/>
      <c r="F1873" s="17"/>
      <c r="G1873" s="19"/>
      <c r="H1873" s="16"/>
      <c r="I1873" s="19"/>
      <c r="J1873" s="19" t="s">
        <v>218</v>
      </c>
      <c r="K1873" s="19" t="s">
        <v>218</v>
      </c>
      <c r="L1873" s="16"/>
      <c r="M1873" s="19"/>
      <c r="N1873" s="16" t="s">
        <v>218</v>
      </c>
      <c r="O1873" s="19" t="s">
        <v>218</v>
      </c>
      <c r="P1873" s="19" t="s">
        <v>218</v>
      </c>
      <c r="Q1873" s="19"/>
      <c r="R1873" s="16"/>
      <c r="S1873" s="16"/>
      <c r="T1873" s="16"/>
      <c r="U1873" s="17"/>
      <c r="V1873" s="17"/>
      <c r="W1873" s="19"/>
      <c r="DV1873" s="22"/>
      <c r="DW1873" s="19"/>
    </row>
    <row r="1874" spans="1:127" hidden="1" x14ac:dyDescent="0.25">
      <c r="A1874" s="16"/>
      <c r="B1874" s="16"/>
      <c r="C1874" s="17"/>
      <c r="D1874" s="16"/>
      <c r="E1874" s="18"/>
      <c r="F1874" s="17"/>
      <c r="G1874" s="19"/>
      <c r="H1874" s="16"/>
      <c r="I1874" s="19"/>
      <c r="J1874" s="19" t="s">
        <v>218</v>
      </c>
      <c r="K1874" s="19" t="s">
        <v>218</v>
      </c>
      <c r="L1874" s="16"/>
      <c r="M1874" s="19"/>
      <c r="N1874" s="16" t="s">
        <v>218</v>
      </c>
      <c r="O1874" s="19" t="s">
        <v>218</v>
      </c>
      <c r="P1874" s="19" t="s">
        <v>218</v>
      </c>
      <c r="Q1874" s="19"/>
      <c r="R1874" s="16"/>
      <c r="S1874" s="16"/>
      <c r="T1874" s="16"/>
      <c r="U1874" s="17"/>
      <c r="V1874" s="17"/>
      <c r="W1874" s="19"/>
      <c r="DV1874" s="22"/>
      <c r="DW1874" s="19"/>
    </row>
    <row r="1875" spans="1:127" hidden="1" x14ac:dyDescent="0.25">
      <c r="A1875" s="16"/>
      <c r="B1875" s="16"/>
      <c r="C1875" s="17"/>
      <c r="D1875" s="16"/>
      <c r="E1875" s="18"/>
      <c r="F1875" s="17"/>
      <c r="G1875" s="19"/>
      <c r="H1875" s="16"/>
      <c r="I1875" s="19"/>
      <c r="J1875" s="19" t="s">
        <v>218</v>
      </c>
      <c r="K1875" s="19" t="s">
        <v>218</v>
      </c>
      <c r="L1875" s="16"/>
      <c r="M1875" s="19"/>
      <c r="N1875" s="16" t="s">
        <v>218</v>
      </c>
      <c r="O1875" s="19" t="s">
        <v>218</v>
      </c>
      <c r="P1875" s="19" t="s">
        <v>218</v>
      </c>
      <c r="Q1875" s="19"/>
      <c r="R1875" s="16"/>
      <c r="S1875" s="16"/>
      <c r="T1875" s="16"/>
      <c r="U1875" s="17"/>
      <c r="V1875" s="17"/>
      <c r="W1875" s="19"/>
      <c r="DV1875" s="22"/>
      <c r="DW1875" s="19"/>
    </row>
    <row r="1876" spans="1:127" hidden="1" x14ac:dyDescent="0.25">
      <c r="A1876" s="16"/>
      <c r="B1876" s="16"/>
      <c r="C1876" s="17"/>
      <c r="D1876" s="16"/>
      <c r="E1876" s="18"/>
      <c r="F1876" s="17"/>
      <c r="G1876" s="19"/>
      <c r="H1876" s="16"/>
      <c r="I1876" s="19"/>
      <c r="J1876" s="19" t="s">
        <v>218</v>
      </c>
      <c r="K1876" s="19" t="s">
        <v>218</v>
      </c>
      <c r="L1876" s="16"/>
      <c r="M1876" s="19"/>
      <c r="N1876" s="16" t="s">
        <v>218</v>
      </c>
      <c r="O1876" s="19" t="s">
        <v>218</v>
      </c>
      <c r="P1876" s="19" t="s">
        <v>218</v>
      </c>
      <c r="Q1876" s="19"/>
      <c r="R1876" s="16"/>
      <c r="S1876" s="16"/>
      <c r="T1876" s="16"/>
      <c r="U1876" s="17"/>
      <c r="V1876" s="17"/>
      <c r="W1876" s="19"/>
      <c r="DV1876" s="22"/>
      <c r="DW1876" s="19"/>
    </row>
    <row r="1877" spans="1:127" hidden="1" x14ac:dyDescent="0.25">
      <c r="A1877" s="16"/>
      <c r="B1877" s="16"/>
      <c r="C1877" s="17"/>
      <c r="D1877" s="16"/>
      <c r="E1877" s="18"/>
      <c r="F1877" s="17"/>
      <c r="G1877" s="19"/>
      <c r="H1877" s="16"/>
      <c r="I1877" s="19"/>
      <c r="J1877" s="19" t="s">
        <v>218</v>
      </c>
      <c r="K1877" s="19" t="s">
        <v>218</v>
      </c>
      <c r="L1877" s="16"/>
      <c r="M1877" s="19"/>
      <c r="N1877" s="16" t="s">
        <v>218</v>
      </c>
      <c r="O1877" s="19" t="s">
        <v>218</v>
      </c>
      <c r="P1877" s="19" t="s">
        <v>218</v>
      </c>
      <c r="Q1877" s="19"/>
      <c r="R1877" s="16"/>
      <c r="S1877" s="16"/>
      <c r="T1877" s="16"/>
      <c r="U1877" s="17"/>
      <c r="V1877" s="17"/>
      <c r="W1877" s="19"/>
      <c r="DV1877" s="22"/>
      <c r="DW1877" s="19"/>
    </row>
    <row r="1878" spans="1:127" hidden="1" x14ac:dyDescent="0.25">
      <c r="A1878" s="16"/>
      <c r="B1878" s="16"/>
      <c r="C1878" s="17"/>
      <c r="D1878" s="16"/>
      <c r="E1878" s="18"/>
      <c r="F1878" s="17"/>
      <c r="G1878" s="19"/>
      <c r="H1878" s="16"/>
      <c r="I1878" s="19"/>
      <c r="J1878" s="19" t="s">
        <v>218</v>
      </c>
      <c r="K1878" s="19" t="s">
        <v>218</v>
      </c>
      <c r="L1878" s="16"/>
      <c r="M1878" s="19"/>
      <c r="N1878" s="16" t="s">
        <v>218</v>
      </c>
      <c r="O1878" s="19" t="s">
        <v>218</v>
      </c>
      <c r="P1878" s="19" t="s">
        <v>218</v>
      </c>
      <c r="Q1878" s="19"/>
      <c r="R1878" s="16"/>
      <c r="S1878" s="16"/>
      <c r="T1878" s="16"/>
      <c r="U1878" s="17"/>
      <c r="V1878" s="17"/>
      <c r="W1878" s="19"/>
      <c r="DV1878" s="22"/>
      <c r="DW1878" s="19"/>
    </row>
    <row r="1879" spans="1:127" hidden="1" x14ac:dyDescent="0.25">
      <c r="A1879" s="16"/>
      <c r="B1879" s="16"/>
      <c r="C1879" s="17"/>
      <c r="D1879" s="16"/>
      <c r="E1879" s="18"/>
      <c r="F1879" s="17"/>
      <c r="G1879" s="19"/>
      <c r="H1879" s="16"/>
      <c r="I1879" s="19"/>
      <c r="J1879" s="19" t="s">
        <v>218</v>
      </c>
      <c r="K1879" s="19" t="s">
        <v>218</v>
      </c>
      <c r="L1879" s="16"/>
      <c r="M1879" s="19"/>
      <c r="N1879" s="16" t="s">
        <v>218</v>
      </c>
      <c r="O1879" s="19" t="s">
        <v>218</v>
      </c>
      <c r="P1879" s="19" t="s">
        <v>218</v>
      </c>
      <c r="Q1879" s="19"/>
      <c r="R1879" s="16"/>
      <c r="S1879" s="16"/>
      <c r="T1879" s="16"/>
      <c r="U1879" s="17"/>
      <c r="V1879" s="17"/>
      <c r="W1879" s="19"/>
      <c r="DV1879" s="22"/>
      <c r="DW1879" s="19"/>
    </row>
    <row r="1880" spans="1:127" hidden="1" x14ac:dyDescent="0.25">
      <c r="A1880" s="16"/>
      <c r="B1880" s="16"/>
      <c r="C1880" s="17"/>
      <c r="D1880" s="16"/>
      <c r="E1880" s="18"/>
      <c r="F1880" s="17"/>
      <c r="G1880" s="19"/>
      <c r="H1880" s="16"/>
      <c r="I1880" s="19"/>
      <c r="J1880" s="19" t="s">
        <v>218</v>
      </c>
      <c r="K1880" s="19" t="s">
        <v>218</v>
      </c>
      <c r="L1880" s="16"/>
      <c r="M1880" s="19"/>
      <c r="N1880" s="16" t="s">
        <v>218</v>
      </c>
      <c r="O1880" s="19" t="s">
        <v>218</v>
      </c>
      <c r="P1880" s="19" t="s">
        <v>218</v>
      </c>
      <c r="Q1880" s="19"/>
      <c r="R1880" s="16"/>
      <c r="S1880" s="16"/>
      <c r="T1880" s="16"/>
      <c r="U1880" s="17"/>
      <c r="V1880" s="17"/>
      <c r="W1880" s="19"/>
      <c r="DV1880" s="22"/>
      <c r="DW1880" s="19"/>
    </row>
    <row r="1881" spans="1:127" hidden="1" x14ac:dyDescent="0.25">
      <c r="A1881" s="16"/>
      <c r="B1881" s="16"/>
      <c r="C1881" s="17"/>
      <c r="D1881" s="16"/>
      <c r="E1881" s="18"/>
      <c r="F1881" s="17"/>
      <c r="G1881" s="19"/>
      <c r="H1881" s="16"/>
      <c r="I1881" s="19"/>
      <c r="J1881" s="19" t="s">
        <v>218</v>
      </c>
      <c r="K1881" s="19" t="s">
        <v>218</v>
      </c>
      <c r="L1881" s="16"/>
      <c r="M1881" s="19"/>
      <c r="N1881" s="16" t="s">
        <v>218</v>
      </c>
      <c r="O1881" s="19" t="s">
        <v>218</v>
      </c>
      <c r="P1881" s="19" t="s">
        <v>218</v>
      </c>
      <c r="Q1881" s="19"/>
      <c r="R1881" s="16"/>
      <c r="S1881" s="16"/>
      <c r="T1881" s="16"/>
      <c r="U1881" s="17"/>
      <c r="V1881" s="17"/>
      <c r="W1881" s="19"/>
      <c r="DV1881" s="22"/>
      <c r="DW1881" s="19"/>
    </row>
    <row r="1882" spans="1:127" hidden="1" x14ac:dyDescent="0.25">
      <c r="A1882" s="16"/>
      <c r="B1882" s="16"/>
      <c r="C1882" s="17"/>
      <c r="D1882" s="16"/>
      <c r="E1882" s="18"/>
      <c r="F1882" s="17"/>
      <c r="G1882" s="19"/>
      <c r="H1882" s="16"/>
      <c r="I1882" s="19"/>
      <c r="J1882" s="19" t="s">
        <v>218</v>
      </c>
      <c r="K1882" s="19" t="s">
        <v>218</v>
      </c>
      <c r="L1882" s="16"/>
      <c r="M1882" s="19"/>
      <c r="N1882" s="16" t="s">
        <v>218</v>
      </c>
      <c r="O1882" s="19" t="s">
        <v>218</v>
      </c>
      <c r="P1882" s="19" t="s">
        <v>218</v>
      </c>
      <c r="Q1882" s="19"/>
      <c r="R1882" s="16"/>
      <c r="S1882" s="16"/>
      <c r="T1882" s="16"/>
      <c r="U1882" s="17"/>
      <c r="V1882" s="17"/>
      <c r="W1882" s="19"/>
      <c r="DV1882" s="22"/>
      <c r="DW1882" s="19"/>
    </row>
    <row r="1883" spans="1:127" hidden="1" x14ac:dyDescent="0.25">
      <c r="A1883" s="16"/>
      <c r="B1883" s="16"/>
      <c r="C1883" s="17"/>
      <c r="D1883" s="16"/>
      <c r="E1883" s="18"/>
      <c r="F1883" s="17"/>
      <c r="G1883" s="19"/>
      <c r="H1883" s="16"/>
      <c r="I1883" s="19"/>
      <c r="J1883" s="19" t="s">
        <v>218</v>
      </c>
      <c r="K1883" s="19" t="s">
        <v>218</v>
      </c>
      <c r="L1883" s="16"/>
      <c r="M1883" s="19"/>
      <c r="N1883" s="16" t="s">
        <v>218</v>
      </c>
      <c r="O1883" s="19" t="s">
        <v>218</v>
      </c>
      <c r="P1883" s="19" t="s">
        <v>218</v>
      </c>
      <c r="Q1883" s="19"/>
      <c r="R1883" s="16"/>
      <c r="S1883" s="16"/>
      <c r="T1883" s="16"/>
      <c r="U1883" s="17"/>
      <c r="V1883" s="17"/>
      <c r="W1883" s="19"/>
      <c r="DV1883" s="22"/>
      <c r="DW1883" s="19"/>
    </row>
    <row r="1884" spans="1:127" hidden="1" x14ac:dyDescent="0.25">
      <c r="A1884" s="16"/>
      <c r="B1884" s="16"/>
      <c r="C1884" s="17"/>
      <c r="D1884" s="16"/>
      <c r="E1884" s="18"/>
      <c r="F1884" s="17"/>
      <c r="G1884" s="19"/>
      <c r="H1884" s="16"/>
      <c r="I1884" s="19"/>
      <c r="J1884" s="19" t="s">
        <v>218</v>
      </c>
      <c r="K1884" s="19" t="s">
        <v>218</v>
      </c>
      <c r="L1884" s="16"/>
      <c r="M1884" s="19"/>
      <c r="N1884" s="16" t="s">
        <v>218</v>
      </c>
      <c r="O1884" s="19" t="s">
        <v>218</v>
      </c>
      <c r="P1884" s="19" t="s">
        <v>218</v>
      </c>
      <c r="Q1884" s="19"/>
      <c r="R1884" s="16"/>
      <c r="S1884" s="16"/>
      <c r="T1884" s="16"/>
      <c r="U1884" s="17"/>
      <c r="V1884" s="17"/>
      <c r="W1884" s="19"/>
      <c r="DV1884" s="22"/>
      <c r="DW1884" s="19"/>
    </row>
    <row r="1885" spans="1:127" hidden="1" x14ac:dyDescent="0.25">
      <c r="A1885" s="16"/>
      <c r="B1885" s="16"/>
      <c r="C1885" s="17"/>
      <c r="D1885" s="16"/>
      <c r="E1885" s="18"/>
      <c r="F1885" s="17"/>
      <c r="G1885" s="19"/>
      <c r="H1885" s="16"/>
      <c r="I1885" s="19"/>
      <c r="J1885" s="19" t="s">
        <v>218</v>
      </c>
      <c r="K1885" s="19" t="s">
        <v>218</v>
      </c>
      <c r="L1885" s="16"/>
      <c r="M1885" s="19"/>
      <c r="N1885" s="16" t="s">
        <v>218</v>
      </c>
      <c r="O1885" s="19" t="s">
        <v>218</v>
      </c>
      <c r="P1885" s="19" t="s">
        <v>218</v>
      </c>
      <c r="Q1885" s="19"/>
      <c r="R1885" s="16"/>
      <c r="S1885" s="16"/>
      <c r="T1885" s="16"/>
      <c r="U1885" s="17"/>
      <c r="V1885" s="17"/>
      <c r="W1885" s="19"/>
      <c r="DV1885" s="22"/>
      <c r="DW1885" s="19"/>
    </row>
    <row r="1886" spans="1:127" hidden="1" x14ac:dyDescent="0.25">
      <c r="A1886" s="16"/>
      <c r="B1886" s="16"/>
      <c r="C1886" s="17"/>
      <c r="D1886" s="16"/>
      <c r="E1886" s="18"/>
      <c r="F1886" s="17"/>
      <c r="G1886" s="19"/>
      <c r="H1886" s="16"/>
      <c r="I1886" s="19"/>
      <c r="J1886" s="19" t="s">
        <v>218</v>
      </c>
      <c r="K1886" s="19" t="s">
        <v>218</v>
      </c>
      <c r="L1886" s="16"/>
      <c r="M1886" s="19"/>
      <c r="N1886" s="16" t="s">
        <v>218</v>
      </c>
      <c r="O1886" s="19" t="s">
        <v>218</v>
      </c>
      <c r="P1886" s="19" t="s">
        <v>218</v>
      </c>
      <c r="Q1886" s="19"/>
      <c r="R1886" s="16"/>
      <c r="S1886" s="16"/>
      <c r="T1886" s="16"/>
      <c r="U1886" s="17"/>
      <c r="V1886" s="17"/>
      <c r="W1886" s="19"/>
      <c r="DV1886" s="22"/>
      <c r="DW1886" s="19"/>
    </row>
    <row r="1887" spans="1:127" hidden="1" x14ac:dyDescent="0.25">
      <c r="A1887" s="16"/>
      <c r="B1887" s="16"/>
      <c r="C1887" s="17"/>
      <c r="D1887" s="16"/>
      <c r="E1887" s="18"/>
      <c r="F1887" s="17"/>
      <c r="G1887" s="19"/>
      <c r="H1887" s="16"/>
      <c r="I1887" s="19"/>
      <c r="J1887" s="19" t="s">
        <v>218</v>
      </c>
      <c r="K1887" s="19" t="s">
        <v>218</v>
      </c>
      <c r="L1887" s="16"/>
      <c r="M1887" s="19"/>
      <c r="N1887" s="16" t="s">
        <v>218</v>
      </c>
      <c r="O1887" s="19" t="s">
        <v>218</v>
      </c>
      <c r="P1887" s="19" t="s">
        <v>218</v>
      </c>
      <c r="Q1887" s="19"/>
      <c r="R1887" s="16"/>
      <c r="S1887" s="16"/>
      <c r="T1887" s="16"/>
      <c r="U1887" s="17"/>
      <c r="V1887" s="17"/>
      <c r="W1887" s="19"/>
      <c r="DV1887" s="22"/>
      <c r="DW1887" s="19"/>
    </row>
    <row r="1888" spans="1:127" hidden="1" x14ac:dyDescent="0.25">
      <c r="A1888" s="16"/>
      <c r="B1888" s="16"/>
      <c r="C1888" s="17"/>
      <c r="D1888" s="16"/>
      <c r="E1888" s="18"/>
      <c r="F1888" s="17"/>
      <c r="G1888" s="19"/>
      <c r="H1888" s="16"/>
      <c r="I1888" s="19"/>
      <c r="J1888" s="19" t="s">
        <v>218</v>
      </c>
      <c r="K1888" s="19" t="s">
        <v>218</v>
      </c>
      <c r="L1888" s="16"/>
      <c r="M1888" s="19"/>
      <c r="N1888" s="16" t="s">
        <v>218</v>
      </c>
      <c r="O1888" s="19" t="s">
        <v>218</v>
      </c>
      <c r="P1888" s="19" t="s">
        <v>218</v>
      </c>
      <c r="Q1888" s="19"/>
      <c r="R1888" s="16"/>
      <c r="S1888" s="16"/>
      <c r="T1888" s="16"/>
      <c r="U1888" s="17"/>
      <c r="V1888" s="17"/>
      <c r="W1888" s="19"/>
      <c r="DV1888" s="22"/>
      <c r="DW1888" s="19"/>
    </row>
    <row r="1889" spans="1:127" hidden="1" x14ac:dyDescent="0.25">
      <c r="A1889" s="16"/>
      <c r="B1889" s="16"/>
      <c r="C1889" s="17"/>
      <c r="D1889" s="16"/>
      <c r="E1889" s="18"/>
      <c r="F1889" s="17"/>
      <c r="G1889" s="19"/>
      <c r="H1889" s="16"/>
      <c r="I1889" s="19"/>
      <c r="J1889" s="19" t="s">
        <v>218</v>
      </c>
      <c r="K1889" s="19" t="s">
        <v>218</v>
      </c>
      <c r="L1889" s="16"/>
      <c r="M1889" s="19"/>
      <c r="N1889" s="16" t="s">
        <v>218</v>
      </c>
      <c r="O1889" s="19" t="s">
        <v>218</v>
      </c>
      <c r="P1889" s="19" t="s">
        <v>218</v>
      </c>
      <c r="Q1889" s="19"/>
      <c r="R1889" s="16"/>
      <c r="S1889" s="16"/>
      <c r="T1889" s="16"/>
      <c r="U1889" s="17"/>
      <c r="V1889" s="17"/>
      <c r="W1889" s="19"/>
      <c r="DV1889" s="22"/>
      <c r="DW1889" s="19"/>
    </row>
    <row r="1890" spans="1:127" hidden="1" x14ac:dyDescent="0.25">
      <c r="A1890" s="16"/>
      <c r="B1890" s="16"/>
      <c r="C1890" s="17"/>
      <c r="D1890" s="16"/>
      <c r="E1890" s="18"/>
      <c r="F1890" s="17"/>
      <c r="G1890" s="19"/>
      <c r="H1890" s="16"/>
      <c r="I1890" s="19"/>
      <c r="J1890" s="19" t="s">
        <v>218</v>
      </c>
      <c r="K1890" s="19" t="s">
        <v>218</v>
      </c>
      <c r="L1890" s="16"/>
      <c r="M1890" s="19"/>
      <c r="N1890" s="16" t="s">
        <v>218</v>
      </c>
      <c r="O1890" s="19" t="s">
        <v>218</v>
      </c>
      <c r="P1890" s="19" t="s">
        <v>218</v>
      </c>
      <c r="Q1890" s="19"/>
      <c r="R1890" s="16"/>
      <c r="S1890" s="16"/>
      <c r="T1890" s="16"/>
      <c r="U1890" s="17"/>
      <c r="V1890" s="17"/>
      <c r="W1890" s="19"/>
      <c r="DV1890" s="22"/>
      <c r="DW1890" s="19"/>
    </row>
    <row r="1891" spans="1:127" hidden="1" x14ac:dyDescent="0.25">
      <c r="A1891" s="16"/>
      <c r="B1891" s="16"/>
      <c r="C1891" s="17"/>
      <c r="D1891" s="16"/>
      <c r="E1891" s="18"/>
      <c r="F1891" s="17"/>
      <c r="G1891" s="19"/>
      <c r="H1891" s="16"/>
      <c r="I1891" s="19"/>
      <c r="J1891" s="19" t="s">
        <v>218</v>
      </c>
      <c r="K1891" s="19" t="s">
        <v>218</v>
      </c>
      <c r="L1891" s="16"/>
      <c r="M1891" s="19"/>
      <c r="N1891" s="16" t="s">
        <v>218</v>
      </c>
      <c r="O1891" s="19" t="s">
        <v>218</v>
      </c>
      <c r="P1891" s="19" t="s">
        <v>218</v>
      </c>
      <c r="Q1891" s="19"/>
      <c r="R1891" s="16"/>
      <c r="S1891" s="16"/>
      <c r="T1891" s="16"/>
      <c r="U1891" s="17"/>
      <c r="V1891" s="17"/>
      <c r="W1891" s="19"/>
      <c r="DV1891" s="22"/>
      <c r="DW1891" s="19"/>
    </row>
    <row r="1892" spans="1:127" hidden="1" x14ac:dyDescent="0.25">
      <c r="A1892" s="16"/>
      <c r="B1892" s="16"/>
      <c r="C1892" s="17"/>
      <c r="D1892" s="16"/>
      <c r="E1892" s="18"/>
      <c r="F1892" s="17"/>
      <c r="G1892" s="19"/>
      <c r="H1892" s="16"/>
      <c r="I1892" s="19"/>
      <c r="J1892" s="19" t="s">
        <v>218</v>
      </c>
      <c r="K1892" s="19" t="s">
        <v>218</v>
      </c>
      <c r="L1892" s="16"/>
      <c r="M1892" s="19"/>
      <c r="N1892" s="16" t="s">
        <v>218</v>
      </c>
      <c r="O1892" s="19" t="s">
        <v>218</v>
      </c>
      <c r="P1892" s="19" t="s">
        <v>218</v>
      </c>
      <c r="Q1892" s="19"/>
      <c r="R1892" s="16"/>
      <c r="S1892" s="16"/>
      <c r="T1892" s="16"/>
      <c r="U1892" s="17"/>
      <c r="V1892" s="17"/>
      <c r="W1892" s="19"/>
      <c r="DV1892" s="22"/>
      <c r="DW1892" s="19"/>
    </row>
    <row r="1893" spans="1:127" hidden="1" x14ac:dyDescent="0.25">
      <c r="A1893" s="16"/>
      <c r="B1893" s="16"/>
      <c r="C1893" s="17"/>
      <c r="D1893" s="16"/>
      <c r="E1893" s="18"/>
      <c r="F1893" s="17"/>
      <c r="G1893" s="19"/>
      <c r="H1893" s="16"/>
      <c r="I1893" s="19"/>
      <c r="J1893" s="19" t="s">
        <v>218</v>
      </c>
      <c r="K1893" s="19" t="s">
        <v>218</v>
      </c>
      <c r="L1893" s="16"/>
      <c r="M1893" s="19"/>
      <c r="N1893" s="16" t="s">
        <v>218</v>
      </c>
      <c r="O1893" s="19" t="s">
        <v>218</v>
      </c>
      <c r="P1893" s="19" t="s">
        <v>218</v>
      </c>
      <c r="Q1893" s="19"/>
      <c r="R1893" s="16"/>
      <c r="S1893" s="16"/>
      <c r="T1893" s="16"/>
      <c r="U1893" s="17"/>
      <c r="V1893" s="17"/>
      <c r="W1893" s="19"/>
      <c r="DV1893" s="22"/>
      <c r="DW1893" s="19"/>
    </row>
    <row r="1894" spans="1:127" hidden="1" x14ac:dyDescent="0.25">
      <c r="A1894" s="16"/>
      <c r="B1894" s="16"/>
      <c r="C1894" s="17"/>
      <c r="D1894" s="16"/>
      <c r="E1894" s="18"/>
      <c r="F1894" s="17"/>
      <c r="G1894" s="19"/>
      <c r="H1894" s="16"/>
      <c r="I1894" s="19"/>
      <c r="J1894" s="19" t="s">
        <v>218</v>
      </c>
      <c r="K1894" s="19" t="s">
        <v>218</v>
      </c>
      <c r="L1894" s="16"/>
      <c r="M1894" s="19"/>
      <c r="N1894" s="16" t="s">
        <v>218</v>
      </c>
      <c r="O1894" s="19" t="s">
        <v>218</v>
      </c>
      <c r="P1894" s="19" t="s">
        <v>218</v>
      </c>
      <c r="Q1894" s="19"/>
      <c r="R1894" s="16"/>
      <c r="S1894" s="16"/>
      <c r="T1894" s="16"/>
      <c r="U1894" s="17"/>
      <c r="V1894" s="17"/>
      <c r="W1894" s="19"/>
      <c r="DV1894" s="22"/>
      <c r="DW1894" s="19"/>
    </row>
    <row r="1895" spans="1:127" hidden="1" x14ac:dyDescent="0.25">
      <c r="A1895" s="16"/>
      <c r="B1895" s="16"/>
      <c r="C1895" s="17"/>
      <c r="D1895" s="16"/>
      <c r="E1895" s="18"/>
      <c r="F1895" s="17"/>
      <c r="G1895" s="19"/>
      <c r="H1895" s="16"/>
      <c r="I1895" s="19"/>
      <c r="J1895" s="19" t="s">
        <v>218</v>
      </c>
      <c r="K1895" s="19" t="s">
        <v>218</v>
      </c>
      <c r="L1895" s="16"/>
      <c r="M1895" s="19"/>
      <c r="N1895" s="16" t="s">
        <v>218</v>
      </c>
      <c r="O1895" s="19" t="s">
        <v>218</v>
      </c>
      <c r="P1895" s="19" t="s">
        <v>218</v>
      </c>
      <c r="Q1895" s="19"/>
      <c r="R1895" s="16"/>
      <c r="S1895" s="16"/>
      <c r="T1895" s="16"/>
      <c r="U1895" s="17"/>
      <c r="V1895" s="17"/>
      <c r="W1895" s="19"/>
      <c r="DV1895" s="22"/>
      <c r="DW1895" s="19"/>
    </row>
    <row r="1896" spans="1:127" hidden="1" x14ac:dyDescent="0.25">
      <c r="A1896" s="16"/>
      <c r="B1896" s="16"/>
      <c r="C1896" s="17"/>
      <c r="D1896" s="16"/>
      <c r="E1896" s="18"/>
      <c r="F1896" s="17"/>
      <c r="G1896" s="19"/>
      <c r="H1896" s="16"/>
      <c r="I1896" s="19"/>
      <c r="J1896" s="19" t="s">
        <v>218</v>
      </c>
      <c r="K1896" s="19" t="s">
        <v>218</v>
      </c>
      <c r="L1896" s="16"/>
      <c r="M1896" s="19"/>
      <c r="N1896" s="16" t="s">
        <v>218</v>
      </c>
      <c r="O1896" s="19" t="s">
        <v>218</v>
      </c>
      <c r="P1896" s="19" t="s">
        <v>218</v>
      </c>
      <c r="Q1896" s="19"/>
      <c r="R1896" s="16"/>
      <c r="S1896" s="16"/>
      <c r="T1896" s="16"/>
      <c r="U1896" s="17"/>
      <c r="V1896" s="17"/>
      <c r="W1896" s="19"/>
      <c r="DV1896" s="22"/>
      <c r="DW1896" s="19"/>
    </row>
    <row r="1897" spans="1:127" hidden="1" x14ac:dyDescent="0.25">
      <c r="A1897" s="16"/>
      <c r="B1897" s="16"/>
      <c r="C1897" s="17"/>
      <c r="D1897" s="16"/>
      <c r="E1897" s="18"/>
      <c r="F1897" s="17"/>
      <c r="G1897" s="19"/>
      <c r="H1897" s="16"/>
      <c r="I1897" s="19"/>
      <c r="J1897" s="19" t="s">
        <v>218</v>
      </c>
      <c r="K1897" s="19" t="s">
        <v>218</v>
      </c>
      <c r="L1897" s="16"/>
      <c r="M1897" s="19"/>
      <c r="N1897" s="16" t="s">
        <v>218</v>
      </c>
      <c r="O1897" s="19" t="s">
        <v>218</v>
      </c>
      <c r="P1897" s="19" t="s">
        <v>218</v>
      </c>
      <c r="Q1897" s="19"/>
      <c r="R1897" s="16"/>
      <c r="S1897" s="16"/>
      <c r="T1897" s="16"/>
      <c r="U1897" s="17"/>
      <c r="V1897" s="17"/>
      <c r="W1897" s="19"/>
      <c r="DV1897" s="22"/>
      <c r="DW1897" s="19"/>
    </row>
    <row r="1898" spans="1:127" hidden="1" x14ac:dyDescent="0.25">
      <c r="A1898" s="16"/>
      <c r="B1898" s="16"/>
      <c r="C1898" s="17"/>
      <c r="D1898" s="16"/>
      <c r="E1898" s="18"/>
      <c r="F1898" s="17"/>
      <c r="G1898" s="19"/>
      <c r="H1898" s="16"/>
      <c r="I1898" s="19"/>
      <c r="J1898" s="19" t="s">
        <v>218</v>
      </c>
      <c r="K1898" s="19" t="s">
        <v>218</v>
      </c>
      <c r="L1898" s="16"/>
      <c r="M1898" s="19"/>
      <c r="N1898" s="16" t="s">
        <v>218</v>
      </c>
      <c r="O1898" s="19" t="s">
        <v>218</v>
      </c>
      <c r="P1898" s="19" t="s">
        <v>218</v>
      </c>
      <c r="Q1898" s="19"/>
      <c r="R1898" s="16"/>
      <c r="S1898" s="16"/>
      <c r="T1898" s="16"/>
      <c r="U1898" s="17"/>
      <c r="V1898" s="17"/>
      <c r="W1898" s="19"/>
      <c r="DV1898" s="22"/>
      <c r="DW1898" s="19"/>
    </row>
    <row r="1899" spans="1:127" hidden="1" x14ac:dyDescent="0.25">
      <c r="A1899" s="16"/>
      <c r="B1899" s="16"/>
      <c r="C1899" s="17"/>
      <c r="D1899" s="16"/>
      <c r="E1899" s="18"/>
      <c r="F1899" s="17"/>
      <c r="G1899" s="19"/>
      <c r="H1899" s="16"/>
      <c r="I1899" s="19"/>
      <c r="J1899" s="19" t="s">
        <v>218</v>
      </c>
      <c r="K1899" s="19" t="s">
        <v>218</v>
      </c>
      <c r="L1899" s="16"/>
      <c r="M1899" s="19"/>
      <c r="N1899" s="16" t="s">
        <v>218</v>
      </c>
      <c r="O1899" s="19" t="s">
        <v>218</v>
      </c>
      <c r="P1899" s="19" t="s">
        <v>218</v>
      </c>
      <c r="Q1899" s="19"/>
      <c r="R1899" s="16"/>
      <c r="S1899" s="16"/>
      <c r="T1899" s="16"/>
      <c r="U1899" s="17"/>
      <c r="V1899" s="17"/>
      <c r="W1899" s="19"/>
      <c r="DV1899" s="22"/>
      <c r="DW1899" s="19"/>
    </row>
    <row r="1900" spans="1:127" hidden="1" x14ac:dyDescent="0.25">
      <c r="A1900" s="16"/>
      <c r="B1900" s="16"/>
      <c r="C1900" s="17"/>
      <c r="D1900" s="16"/>
      <c r="E1900" s="18"/>
      <c r="F1900" s="17"/>
      <c r="G1900" s="19"/>
      <c r="H1900" s="16"/>
      <c r="I1900" s="19"/>
      <c r="J1900" s="19" t="s">
        <v>218</v>
      </c>
      <c r="K1900" s="19" t="s">
        <v>218</v>
      </c>
      <c r="L1900" s="16"/>
      <c r="M1900" s="19"/>
      <c r="N1900" s="16" t="s">
        <v>218</v>
      </c>
      <c r="O1900" s="19" t="s">
        <v>218</v>
      </c>
      <c r="P1900" s="19" t="s">
        <v>218</v>
      </c>
      <c r="Q1900" s="19"/>
      <c r="R1900" s="16"/>
      <c r="S1900" s="16"/>
      <c r="T1900" s="16"/>
      <c r="U1900" s="17"/>
      <c r="V1900" s="17"/>
      <c r="W1900" s="19"/>
      <c r="DV1900" s="22"/>
      <c r="DW1900" s="19"/>
    </row>
    <row r="1901" spans="1:127" hidden="1" x14ac:dyDescent="0.25">
      <c r="A1901" s="16"/>
      <c r="B1901" s="16"/>
      <c r="C1901" s="17"/>
      <c r="D1901" s="16"/>
      <c r="E1901" s="18"/>
      <c r="F1901" s="17"/>
      <c r="G1901" s="19"/>
      <c r="H1901" s="16"/>
      <c r="I1901" s="19"/>
      <c r="J1901" s="19" t="s">
        <v>218</v>
      </c>
      <c r="K1901" s="19" t="s">
        <v>218</v>
      </c>
      <c r="L1901" s="16"/>
      <c r="M1901" s="19"/>
      <c r="N1901" s="16" t="s">
        <v>218</v>
      </c>
      <c r="O1901" s="19" t="s">
        <v>218</v>
      </c>
      <c r="P1901" s="19" t="s">
        <v>218</v>
      </c>
      <c r="Q1901" s="19"/>
      <c r="R1901" s="16"/>
      <c r="S1901" s="16"/>
      <c r="T1901" s="16"/>
      <c r="U1901" s="17"/>
      <c r="V1901" s="17"/>
      <c r="W1901" s="19"/>
      <c r="DV1901" s="22"/>
      <c r="DW1901" s="19"/>
    </row>
    <row r="1902" spans="1:127" hidden="1" x14ac:dyDescent="0.25">
      <c r="A1902" s="16"/>
      <c r="B1902" s="16"/>
      <c r="C1902" s="17"/>
      <c r="D1902" s="16"/>
      <c r="E1902" s="18"/>
      <c r="F1902" s="17"/>
      <c r="G1902" s="19"/>
      <c r="H1902" s="16"/>
      <c r="I1902" s="19"/>
      <c r="J1902" s="19" t="s">
        <v>218</v>
      </c>
      <c r="K1902" s="19" t="s">
        <v>218</v>
      </c>
      <c r="L1902" s="16"/>
      <c r="M1902" s="19"/>
      <c r="N1902" s="16" t="s">
        <v>218</v>
      </c>
      <c r="O1902" s="19" t="s">
        <v>218</v>
      </c>
      <c r="P1902" s="19" t="s">
        <v>218</v>
      </c>
      <c r="Q1902" s="19"/>
      <c r="R1902" s="16"/>
      <c r="S1902" s="16"/>
      <c r="T1902" s="16"/>
      <c r="U1902" s="17"/>
      <c r="V1902" s="17"/>
      <c r="W1902" s="19"/>
      <c r="DV1902" s="22"/>
      <c r="DW1902" s="19"/>
    </row>
    <row r="1903" spans="1:127" hidden="1" x14ac:dyDescent="0.25">
      <c r="A1903" s="16"/>
      <c r="B1903" s="16"/>
      <c r="C1903" s="17"/>
      <c r="D1903" s="16"/>
      <c r="E1903" s="18"/>
      <c r="F1903" s="17"/>
      <c r="G1903" s="19"/>
      <c r="H1903" s="16"/>
      <c r="I1903" s="19"/>
      <c r="J1903" s="19" t="s">
        <v>218</v>
      </c>
      <c r="K1903" s="19" t="s">
        <v>218</v>
      </c>
      <c r="L1903" s="16"/>
      <c r="M1903" s="19"/>
      <c r="N1903" s="16" t="s">
        <v>218</v>
      </c>
      <c r="O1903" s="19" t="s">
        <v>218</v>
      </c>
      <c r="P1903" s="19" t="s">
        <v>218</v>
      </c>
      <c r="Q1903" s="19"/>
      <c r="R1903" s="16"/>
      <c r="S1903" s="16"/>
      <c r="T1903" s="16"/>
      <c r="U1903" s="17"/>
      <c r="V1903" s="17"/>
      <c r="W1903" s="19"/>
      <c r="DV1903" s="22"/>
      <c r="DW1903" s="19"/>
    </row>
    <row r="1904" spans="1:127" hidden="1" x14ac:dyDescent="0.25">
      <c r="A1904" s="16"/>
      <c r="B1904" s="16"/>
      <c r="C1904" s="17"/>
      <c r="D1904" s="16"/>
      <c r="E1904" s="18"/>
      <c r="F1904" s="17"/>
      <c r="G1904" s="19"/>
      <c r="H1904" s="16"/>
      <c r="I1904" s="19"/>
      <c r="J1904" s="19" t="s">
        <v>218</v>
      </c>
      <c r="K1904" s="19" t="s">
        <v>218</v>
      </c>
      <c r="L1904" s="16"/>
      <c r="M1904" s="19"/>
      <c r="N1904" s="16" t="s">
        <v>218</v>
      </c>
      <c r="O1904" s="19" t="s">
        <v>218</v>
      </c>
      <c r="P1904" s="19" t="s">
        <v>218</v>
      </c>
      <c r="Q1904" s="19"/>
      <c r="R1904" s="16"/>
      <c r="S1904" s="16"/>
      <c r="T1904" s="16"/>
      <c r="U1904" s="17"/>
      <c r="V1904" s="17"/>
      <c r="W1904" s="19"/>
      <c r="DV1904" s="22"/>
      <c r="DW1904" s="19"/>
    </row>
    <row r="1905" spans="1:127" hidden="1" x14ac:dyDescent="0.25">
      <c r="A1905" s="16"/>
      <c r="B1905" s="16"/>
      <c r="C1905" s="17"/>
      <c r="D1905" s="16"/>
      <c r="E1905" s="18"/>
      <c r="F1905" s="17"/>
      <c r="G1905" s="19"/>
      <c r="H1905" s="16"/>
      <c r="I1905" s="19"/>
      <c r="J1905" s="19" t="s">
        <v>218</v>
      </c>
      <c r="K1905" s="19" t="s">
        <v>218</v>
      </c>
      <c r="L1905" s="16"/>
      <c r="M1905" s="19"/>
      <c r="N1905" s="16" t="s">
        <v>218</v>
      </c>
      <c r="O1905" s="19" t="s">
        <v>218</v>
      </c>
      <c r="P1905" s="19" t="s">
        <v>218</v>
      </c>
      <c r="Q1905" s="19"/>
      <c r="R1905" s="16"/>
      <c r="S1905" s="16"/>
      <c r="T1905" s="16"/>
      <c r="U1905" s="17"/>
      <c r="V1905" s="17"/>
      <c r="W1905" s="19"/>
      <c r="DV1905" s="22"/>
      <c r="DW1905" s="19"/>
    </row>
    <row r="1906" spans="1:127" hidden="1" x14ac:dyDescent="0.25">
      <c r="A1906" s="16"/>
      <c r="B1906" s="16"/>
      <c r="C1906" s="17"/>
      <c r="D1906" s="16"/>
      <c r="E1906" s="18"/>
      <c r="F1906" s="17"/>
      <c r="G1906" s="19"/>
      <c r="H1906" s="16"/>
      <c r="I1906" s="19"/>
      <c r="J1906" s="19" t="s">
        <v>218</v>
      </c>
      <c r="K1906" s="19" t="s">
        <v>218</v>
      </c>
      <c r="L1906" s="16"/>
      <c r="M1906" s="19"/>
      <c r="N1906" s="16" t="s">
        <v>218</v>
      </c>
      <c r="O1906" s="19" t="s">
        <v>218</v>
      </c>
      <c r="P1906" s="19" t="s">
        <v>218</v>
      </c>
      <c r="Q1906" s="19"/>
      <c r="R1906" s="16"/>
      <c r="S1906" s="16"/>
      <c r="T1906" s="16"/>
      <c r="U1906" s="17"/>
      <c r="V1906" s="17"/>
      <c r="W1906" s="19"/>
      <c r="DV1906" s="22"/>
      <c r="DW1906" s="19"/>
    </row>
    <row r="1907" spans="1:127" hidden="1" x14ac:dyDescent="0.25">
      <c r="A1907" s="16"/>
      <c r="B1907" s="16"/>
      <c r="C1907" s="17"/>
      <c r="D1907" s="16"/>
      <c r="E1907" s="18"/>
      <c r="F1907" s="17"/>
      <c r="G1907" s="19"/>
      <c r="H1907" s="16"/>
      <c r="I1907" s="19"/>
      <c r="J1907" s="19" t="s">
        <v>218</v>
      </c>
      <c r="K1907" s="19" t="s">
        <v>218</v>
      </c>
      <c r="L1907" s="16"/>
      <c r="M1907" s="19"/>
      <c r="N1907" s="16" t="s">
        <v>218</v>
      </c>
      <c r="O1907" s="19" t="s">
        <v>218</v>
      </c>
      <c r="P1907" s="19" t="s">
        <v>218</v>
      </c>
      <c r="Q1907" s="19"/>
      <c r="R1907" s="16"/>
      <c r="S1907" s="16"/>
      <c r="T1907" s="16"/>
      <c r="U1907" s="17"/>
      <c r="V1907" s="17"/>
      <c r="W1907" s="19"/>
      <c r="DV1907" s="22"/>
      <c r="DW1907" s="19"/>
    </row>
    <row r="1908" spans="1:127" hidden="1" x14ac:dyDescent="0.25">
      <c r="A1908" s="16"/>
      <c r="B1908" s="16"/>
      <c r="C1908" s="17"/>
      <c r="D1908" s="16"/>
      <c r="E1908" s="18"/>
      <c r="F1908" s="17"/>
      <c r="G1908" s="19"/>
      <c r="H1908" s="16"/>
      <c r="I1908" s="19"/>
      <c r="J1908" s="19" t="s">
        <v>218</v>
      </c>
      <c r="K1908" s="19" t="s">
        <v>218</v>
      </c>
      <c r="L1908" s="16"/>
      <c r="M1908" s="19"/>
      <c r="N1908" s="16" t="s">
        <v>218</v>
      </c>
      <c r="O1908" s="19" t="s">
        <v>218</v>
      </c>
      <c r="P1908" s="19" t="s">
        <v>218</v>
      </c>
      <c r="Q1908" s="19"/>
      <c r="R1908" s="16"/>
      <c r="S1908" s="16"/>
      <c r="T1908" s="16"/>
      <c r="U1908" s="17"/>
      <c r="V1908" s="17"/>
      <c r="W1908" s="19"/>
      <c r="DV1908" s="22"/>
      <c r="DW1908" s="19"/>
    </row>
    <row r="1909" spans="1:127" hidden="1" x14ac:dyDescent="0.25">
      <c r="A1909" s="16"/>
      <c r="B1909" s="16"/>
      <c r="C1909" s="17"/>
      <c r="D1909" s="16"/>
      <c r="E1909" s="18"/>
      <c r="F1909" s="17"/>
      <c r="G1909" s="19"/>
      <c r="H1909" s="16"/>
      <c r="I1909" s="19"/>
      <c r="J1909" s="19" t="s">
        <v>218</v>
      </c>
      <c r="K1909" s="19" t="s">
        <v>218</v>
      </c>
      <c r="L1909" s="16"/>
      <c r="M1909" s="19"/>
      <c r="N1909" s="16" t="s">
        <v>218</v>
      </c>
      <c r="O1909" s="19" t="s">
        <v>218</v>
      </c>
      <c r="P1909" s="19" t="s">
        <v>218</v>
      </c>
      <c r="Q1909" s="19"/>
      <c r="R1909" s="16"/>
      <c r="S1909" s="16"/>
      <c r="T1909" s="16"/>
      <c r="U1909" s="17"/>
      <c r="V1909" s="17"/>
      <c r="W1909" s="19"/>
      <c r="DV1909" s="22"/>
      <c r="DW1909" s="19"/>
    </row>
    <row r="1910" spans="1:127" hidden="1" x14ac:dyDescent="0.25">
      <c r="A1910" s="16"/>
      <c r="B1910" s="16"/>
      <c r="C1910" s="17"/>
      <c r="D1910" s="16"/>
      <c r="E1910" s="18"/>
      <c r="F1910" s="17"/>
      <c r="G1910" s="19"/>
      <c r="H1910" s="16"/>
      <c r="I1910" s="19"/>
      <c r="J1910" s="19" t="s">
        <v>218</v>
      </c>
      <c r="K1910" s="19" t="s">
        <v>218</v>
      </c>
      <c r="L1910" s="16"/>
      <c r="M1910" s="19"/>
      <c r="N1910" s="16" t="s">
        <v>218</v>
      </c>
      <c r="O1910" s="19" t="s">
        <v>218</v>
      </c>
      <c r="P1910" s="19" t="s">
        <v>218</v>
      </c>
      <c r="Q1910" s="19"/>
      <c r="R1910" s="16"/>
      <c r="S1910" s="16"/>
      <c r="T1910" s="16"/>
      <c r="U1910" s="17"/>
      <c r="V1910" s="17"/>
      <c r="W1910" s="19"/>
      <c r="DV1910" s="22"/>
      <c r="DW1910" s="19"/>
    </row>
    <row r="1911" spans="1:127" hidden="1" x14ac:dyDescent="0.25">
      <c r="A1911" s="16"/>
      <c r="B1911" s="16"/>
      <c r="C1911" s="17"/>
      <c r="D1911" s="16"/>
      <c r="E1911" s="18"/>
      <c r="F1911" s="17"/>
      <c r="G1911" s="19"/>
      <c r="H1911" s="16"/>
      <c r="I1911" s="19"/>
      <c r="J1911" s="19" t="s">
        <v>218</v>
      </c>
      <c r="K1911" s="19" t="s">
        <v>218</v>
      </c>
      <c r="L1911" s="16"/>
      <c r="M1911" s="19"/>
      <c r="N1911" s="16" t="s">
        <v>218</v>
      </c>
      <c r="O1911" s="19" t="s">
        <v>218</v>
      </c>
      <c r="P1911" s="19" t="s">
        <v>218</v>
      </c>
      <c r="Q1911" s="19"/>
      <c r="R1911" s="16"/>
      <c r="S1911" s="16"/>
      <c r="T1911" s="16"/>
      <c r="U1911" s="17"/>
      <c r="V1911" s="17"/>
      <c r="W1911" s="19"/>
      <c r="DV1911" s="22"/>
      <c r="DW1911" s="19"/>
    </row>
    <row r="1912" spans="1:127" hidden="1" x14ac:dyDescent="0.25">
      <c r="A1912" s="16"/>
      <c r="B1912" s="16"/>
      <c r="C1912" s="17"/>
      <c r="D1912" s="16"/>
      <c r="E1912" s="18"/>
      <c r="F1912" s="17"/>
      <c r="G1912" s="19"/>
      <c r="H1912" s="16"/>
      <c r="I1912" s="19"/>
      <c r="J1912" s="19" t="s">
        <v>218</v>
      </c>
      <c r="K1912" s="19" t="s">
        <v>218</v>
      </c>
      <c r="L1912" s="16"/>
      <c r="M1912" s="19"/>
      <c r="N1912" s="16" t="s">
        <v>218</v>
      </c>
      <c r="O1912" s="19" t="s">
        <v>218</v>
      </c>
      <c r="P1912" s="19" t="s">
        <v>218</v>
      </c>
      <c r="Q1912" s="19"/>
      <c r="R1912" s="16"/>
      <c r="S1912" s="16"/>
      <c r="T1912" s="16"/>
      <c r="U1912" s="17"/>
      <c r="V1912" s="17"/>
      <c r="W1912" s="19"/>
      <c r="DV1912" s="22"/>
      <c r="DW1912" s="19"/>
    </row>
    <row r="1913" spans="1:127" hidden="1" x14ac:dyDescent="0.25">
      <c r="A1913" s="16"/>
      <c r="B1913" s="16"/>
      <c r="C1913" s="17"/>
      <c r="D1913" s="16"/>
      <c r="E1913" s="18"/>
      <c r="F1913" s="17"/>
      <c r="G1913" s="19"/>
      <c r="H1913" s="16"/>
      <c r="I1913" s="19"/>
      <c r="J1913" s="19" t="s">
        <v>218</v>
      </c>
      <c r="K1913" s="19" t="s">
        <v>218</v>
      </c>
      <c r="L1913" s="16"/>
      <c r="M1913" s="19"/>
      <c r="N1913" s="16" t="s">
        <v>218</v>
      </c>
      <c r="O1913" s="19" t="s">
        <v>218</v>
      </c>
      <c r="P1913" s="19" t="s">
        <v>218</v>
      </c>
      <c r="Q1913" s="19"/>
      <c r="R1913" s="16"/>
      <c r="S1913" s="16"/>
      <c r="T1913" s="16"/>
      <c r="U1913" s="17"/>
      <c r="V1913" s="17"/>
      <c r="W1913" s="19"/>
      <c r="DV1913" s="22"/>
      <c r="DW1913" s="19"/>
    </row>
    <row r="1914" spans="1:127" hidden="1" x14ac:dyDescent="0.25">
      <c r="A1914" s="16"/>
      <c r="B1914" s="16"/>
      <c r="C1914" s="17"/>
      <c r="D1914" s="16"/>
      <c r="E1914" s="18"/>
      <c r="F1914" s="17"/>
      <c r="G1914" s="19"/>
      <c r="H1914" s="16"/>
      <c r="I1914" s="19"/>
      <c r="J1914" s="19" t="s">
        <v>218</v>
      </c>
      <c r="K1914" s="19" t="s">
        <v>218</v>
      </c>
      <c r="L1914" s="16"/>
      <c r="M1914" s="19"/>
      <c r="N1914" s="16" t="s">
        <v>218</v>
      </c>
      <c r="O1914" s="19" t="s">
        <v>218</v>
      </c>
      <c r="P1914" s="19" t="s">
        <v>218</v>
      </c>
      <c r="Q1914" s="19"/>
      <c r="R1914" s="16"/>
      <c r="S1914" s="16"/>
      <c r="T1914" s="16"/>
      <c r="U1914" s="17"/>
      <c r="V1914" s="17"/>
      <c r="W1914" s="19"/>
      <c r="DV1914" s="22"/>
      <c r="DW1914" s="19"/>
    </row>
    <row r="1915" spans="1:127" hidden="1" x14ac:dyDescent="0.25">
      <c r="A1915" s="16"/>
      <c r="B1915" s="16"/>
      <c r="C1915" s="17"/>
      <c r="D1915" s="16"/>
      <c r="E1915" s="18"/>
      <c r="F1915" s="17"/>
      <c r="G1915" s="19"/>
      <c r="H1915" s="16"/>
      <c r="I1915" s="19"/>
      <c r="J1915" s="19" t="s">
        <v>218</v>
      </c>
      <c r="K1915" s="19" t="s">
        <v>218</v>
      </c>
      <c r="L1915" s="16"/>
      <c r="M1915" s="19"/>
      <c r="N1915" s="16" t="s">
        <v>218</v>
      </c>
      <c r="O1915" s="19" t="s">
        <v>218</v>
      </c>
      <c r="P1915" s="19" t="s">
        <v>218</v>
      </c>
      <c r="Q1915" s="19"/>
      <c r="R1915" s="16"/>
      <c r="S1915" s="16"/>
      <c r="T1915" s="16"/>
      <c r="U1915" s="17"/>
      <c r="V1915" s="17"/>
      <c r="W1915" s="19"/>
      <c r="DV1915" s="22"/>
      <c r="DW1915" s="19"/>
    </row>
    <row r="1916" spans="1:127" hidden="1" x14ac:dyDescent="0.25">
      <c r="A1916" s="16"/>
      <c r="B1916" s="16"/>
      <c r="C1916" s="17"/>
      <c r="D1916" s="16"/>
      <c r="E1916" s="18"/>
      <c r="F1916" s="17"/>
      <c r="G1916" s="19"/>
      <c r="H1916" s="16"/>
      <c r="I1916" s="19"/>
      <c r="J1916" s="19" t="s">
        <v>218</v>
      </c>
      <c r="K1916" s="19" t="s">
        <v>218</v>
      </c>
      <c r="L1916" s="16"/>
      <c r="M1916" s="19"/>
      <c r="N1916" s="16" t="s">
        <v>218</v>
      </c>
      <c r="O1916" s="19" t="s">
        <v>218</v>
      </c>
      <c r="P1916" s="19" t="s">
        <v>218</v>
      </c>
      <c r="Q1916" s="19"/>
      <c r="R1916" s="16"/>
      <c r="S1916" s="16"/>
      <c r="T1916" s="16"/>
      <c r="U1916" s="17"/>
      <c r="V1916" s="17"/>
      <c r="W1916" s="19"/>
      <c r="DV1916" s="22"/>
      <c r="DW1916" s="19"/>
    </row>
    <row r="1917" spans="1:127" hidden="1" x14ac:dyDescent="0.25">
      <c r="A1917" s="16"/>
      <c r="B1917" s="16"/>
      <c r="C1917" s="17"/>
      <c r="D1917" s="16"/>
      <c r="E1917" s="18"/>
      <c r="F1917" s="17"/>
      <c r="G1917" s="19"/>
      <c r="H1917" s="16"/>
      <c r="I1917" s="19"/>
      <c r="J1917" s="19" t="s">
        <v>218</v>
      </c>
      <c r="K1917" s="19" t="s">
        <v>218</v>
      </c>
      <c r="L1917" s="16"/>
      <c r="M1917" s="19"/>
      <c r="N1917" s="16" t="s">
        <v>218</v>
      </c>
      <c r="O1917" s="19" t="s">
        <v>218</v>
      </c>
      <c r="P1917" s="19" t="s">
        <v>218</v>
      </c>
      <c r="Q1917" s="19"/>
      <c r="R1917" s="16"/>
      <c r="S1917" s="16"/>
      <c r="T1917" s="16"/>
      <c r="U1917" s="17"/>
      <c r="V1917" s="17"/>
      <c r="W1917" s="19"/>
      <c r="DV1917" s="22"/>
      <c r="DW1917" s="19"/>
    </row>
    <row r="1918" spans="1:127" hidden="1" x14ac:dyDescent="0.25">
      <c r="A1918" s="16"/>
      <c r="B1918" s="16"/>
      <c r="C1918" s="17"/>
      <c r="D1918" s="16"/>
      <c r="E1918" s="18"/>
      <c r="F1918" s="17"/>
      <c r="G1918" s="19"/>
      <c r="H1918" s="16"/>
      <c r="I1918" s="19"/>
      <c r="J1918" s="19" t="s">
        <v>218</v>
      </c>
      <c r="K1918" s="19" t="s">
        <v>218</v>
      </c>
      <c r="L1918" s="16"/>
      <c r="M1918" s="19"/>
      <c r="N1918" s="16" t="s">
        <v>218</v>
      </c>
      <c r="O1918" s="19" t="s">
        <v>218</v>
      </c>
      <c r="P1918" s="19" t="s">
        <v>218</v>
      </c>
      <c r="Q1918" s="19"/>
      <c r="R1918" s="16"/>
      <c r="S1918" s="16"/>
      <c r="T1918" s="16"/>
      <c r="U1918" s="17"/>
      <c r="V1918" s="17"/>
      <c r="W1918" s="19"/>
      <c r="DV1918" s="22"/>
      <c r="DW1918" s="19"/>
    </row>
    <row r="1919" spans="1:127" hidden="1" x14ac:dyDescent="0.25">
      <c r="A1919" s="16"/>
      <c r="B1919" s="16"/>
      <c r="C1919" s="17"/>
      <c r="D1919" s="16"/>
      <c r="E1919" s="18"/>
      <c r="F1919" s="17"/>
      <c r="G1919" s="19"/>
      <c r="H1919" s="16"/>
      <c r="I1919" s="19"/>
      <c r="J1919" s="19" t="s">
        <v>218</v>
      </c>
      <c r="K1919" s="19" t="s">
        <v>218</v>
      </c>
      <c r="L1919" s="16"/>
      <c r="M1919" s="19"/>
      <c r="N1919" s="16" t="s">
        <v>218</v>
      </c>
      <c r="O1919" s="19" t="s">
        <v>218</v>
      </c>
      <c r="P1919" s="19" t="s">
        <v>218</v>
      </c>
      <c r="Q1919" s="19"/>
      <c r="R1919" s="16"/>
      <c r="S1919" s="16"/>
      <c r="T1919" s="16"/>
      <c r="U1919" s="17"/>
      <c r="V1919" s="17"/>
      <c r="W1919" s="19"/>
      <c r="DV1919" s="22"/>
      <c r="DW1919" s="19"/>
    </row>
    <row r="1920" spans="1:127" hidden="1" x14ac:dyDescent="0.25">
      <c r="A1920" s="16"/>
      <c r="B1920" s="16"/>
      <c r="C1920" s="17"/>
      <c r="D1920" s="16"/>
      <c r="E1920" s="18"/>
      <c r="F1920" s="17"/>
      <c r="G1920" s="19"/>
      <c r="H1920" s="16"/>
      <c r="I1920" s="19"/>
      <c r="J1920" s="19" t="s">
        <v>218</v>
      </c>
      <c r="K1920" s="19" t="s">
        <v>218</v>
      </c>
      <c r="L1920" s="16"/>
      <c r="M1920" s="19"/>
      <c r="N1920" s="16" t="s">
        <v>218</v>
      </c>
      <c r="O1920" s="19" t="s">
        <v>218</v>
      </c>
      <c r="P1920" s="19" t="s">
        <v>218</v>
      </c>
      <c r="Q1920" s="19"/>
      <c r="R1920" s="16"/>
      <c r="S1920" s="16"/>
      <c r="T1920" s="16"/>
      <c r="U1920" s="17"/>
      <c r="V1920" s="17"/>
      <c r="W1920" s="19"/>
      <c r="DV1920" s="22"/>
      <c r="DW1920" s="19"/>
    </row>
    <row r="1921" spans="1:127" hidden="1" x14ac:dyDescent="0.25">
      <c r="A1921" s="16"/>
      <c r="B1921" s="16"/>
      <c r="C1921" s="17"/>
      <c r="D1921" s="16"/>
      <c r="E1921" s="18"/>
      <c r="F1921" s="17"/>
      <c r="G1921" s="19"/>
      <c r="H1921" s="16"/>
      <c r="I1921" s="19"/>
      <c r="J1921" s="19" t="s">
        <v>218</v>
      </c>
      <c r="K1921" s="19" t="s">
        <v>218</v>
      </c>
      <c r="L1921" s="16"/>
      <c r="M1921" s="19"/>
      <c r="N1921" s="16" t="s">
        <v>218</v>
      </c>
      <c r="O1921" s="19" t="s">
        <v>218</v>
      </c>
      <c r="P1921" s="19" t="s">
        <v>218</v>
      </c>
      <c r="Q1921" s="19"/>
      <c r="R1921" s="16"/>
      <c r="S1921" s="16"/>
      <c r="T1921" s="16"/>
      <c r="U1921" s="17"/>
      <c r="V1921" s="17"/>
      <c r="W1921" s="19"/>
      <c r="DV1921" s="22"/>
      <c r="DW1921" s="19"/>
    </row>
    <row r="1922" spans="1:127" hidden="1" x14ac:dyDescent="0.25">
      <c r="A1922" s="16"/>
      <c r="B1922" s="16"/>
      <c r="C1922" s="17"/>
      <c r="D1922" s="16"/>
      <c r="E1922" s="18"/>
      <c r="F1922" s="17"/>
      <c r="G1922" s="19"/>
      <c r="H1922" s="16"/>
      <c r="I1922" s="19"/>
      <c r="J1922" s="19" t="s">
        <v>218</v>
      </c>
      <c r="K1922" s="19" t="s">
        <v>218</v>
      </c>
      <c r="L1922" s="16"/>
      <c r="M1922" s="19"/>
      <c r="N1922" s="16" t="s">
        <v>218</v>
      </c>
      <c r="O1922" s="19" t="s">
        <v>218</v>
      </c>
      <c r="P1922" s="19" t="s">
        <v>218</v>
      </c>
      <c r="Q1922" s="19"/>
      <c r="R1922" s="16"/>
      <c r="S1922" s="16"/>
      <c r="T1922" s="16"/>
      <c r="U1922" s="17"/>
      <c r="V1922" s="17"/>
      <c r="W1922" s="19"/>
      <c r="DV1922" s="22"/>
      <c r="DW1922" s="19"/>
    </row>
    <row r="1923" spans="1:127" hidden="1" x14ac:dyDescent="0.25">
      <c r="A1923" s="16"/>
      <c r="B1923" s="16"/>
      <c r="C1923" s="17"/>
      <c r="D1923" s="16"/>
      <c r="E1923" s="18"/>
      <c r="F1923" s="17"/>
      <c r="G1923" s="19"/>
      <c r="H1923" s="16"/>
      <c r="I1923" s="19"/>
      <c r="J1923" s="19" t="s">
        <v>218</v>
      </c>
      <c r="K1923" s="19" t="s">
        <v>218</v>
      </c>
      <c r="L1923" s="16"/>
      <c r="M1923" s="19"/>
      <c r="N1923" s="16" t="s">
        <v>218</v>
      </c>
      <c r="O1923" s="19" t="s">
        <v>218</v>
      </c>
      <c r="P1923" s="19" t="s">
        <v>218</v>
      </c>
      <c r="Q1923" s="19"/>
      <c r="R1923" s="16"/>
      <c r="S1923" s="16"/>
      <c r="T1923" s="16"/>
      <c r="U1923" s="17"/>
      <c r="V1923" s="17"/>
      <c r="W1923" s="19"/>
      <c r="DV1923" s="22"/>
      <c r="DW1923" s="19"/>
    </row>
    <row r="1924" spans="1:127" hidden="1" x14ac:dyDescent="0.25">
      <c r="A1924" s="16"/>
      <c r="B1924" s="16"/>
      <c r="C1924" s="17"/>
      <c r="D1924" s="16"/>
      <c r="E1924" s="18"/>
      <c r="F1924" s="17"/>
      <c r="G1924" s="19"/>
      <c r="H1924" s="16"/>
      <c r="I1924" s="19"/>
      <c r="J1924" s="19" t="s">
        <v>218</v>
      </c>
      <c r="K1924" s="19" t="s">
        <v>218</v>
      </c>
      <c r="L1924" s="16"/>
      <c r="M1924" s="19"/>
      <c r="N1924" s="16" t="s">
        <v>218</v>
      </c>
      <c r="O1924" s="19" t="s">
        <v>218</v>
      </c>
      <c r="P1924" s="19" t="s">
        <v>218</v>
      </c>
      <c r="Q1924" s="19"/>
      <c r="R1924" s="16"/>
      <c r="S1924" s="16"/>
      <c r="T1924" s="16"/>
      <c r="U1924" s="17"/>
      <c r="V1924" s="17"/>
      <c r="W1924" s="19"/>
      <c r="DV1924" s="22"/>
      <c r="DW1924" s="19"/>
    </row>
    <row r="1925" spans="1:127" hidden="1" x14ac:dyDescent="0.25">
      <c r="A1925" s="16"/>
      <c r="B1925" s="16"/>
      <c r="C1925" s="17"/>
      <c r="D1925" s="16"/>
      <c r="E1925" s="18"/>
      <c r="F1925" s="17"/>
      <c r="G1925" s="19"/>
      <c r="H1925" s="16"/>
      <c r="I1925" s="19"/>
      <c r="J1925" s="19" t="s">
        <v>218</v>
      </c>
      <c r="K1925" s="19" t="s">
        <v>218</v>
      </c>
      <c r="L1925" s="16"/>
      <c r="M1925" s="19"/>
      <c r="N1925" s="16" t="s">
        <v>218</v>
      </c>
      <c r="O1925" s="19" t="s">
        <v>218</v>
      </c>
      <c r="P1925" s="19" t="s">
        <v>218</v>
      </c>
      <c r="Q1925" s="19"/>
      <c r="R1925" s="16"/>
      <c r="S1925" s="16"/>
      <c r="T1925" s="16"/>
      <c r="U1925" s="17"/>
      <c r="V1925" s="17"/>
      <c r="W1925" s="19"/>
      <c r="DV1925" s="22"/>
      <c r="DW1925" s="19"/>
    </row>
    <row r="1926" spans="1:127" hidden="1" x14ac:dyDescent="0.25">
      <c r="A1926" s="16"/>
      <c r="B1926" s="16"/>
      <c r="C1926" s="17"/>
      <c r="D1926" s="16"/>
      <c r="E1926" s="18"/>
      <c r="F1926" s="17"/>
      <c r="G1926" s="19"/>
      <c r="H1926" s="16"/>
      <c r="I1926" s="19"/>
      <c r="J1926" s="19" t="s">
        <v>218</v>
      </c>
      <c r="K1926" s="19" t="s">
        <v>218</v>
      </c>
      <c r="L1926" s="16"/>
      <c r="M1926" s="19"/>
      <c r="N1926" s="16" t="s">
        <v>218</v>
      </c>
      <c r="O1926" s="19" t="s">
        <v>218</v>
      </c>
      <c r="P1926" s="19" t="s">
        <v>218</v>
      </c>
      <c r="Q1926" s="19"/>
      <c r="R1926" s="16"/>
      <c r="S1926" s="16"/>
      <c r="T1926" s="16"/>
      <c r="U1926" s="17"/>
      <c r="V1926" s="17"/>
      <c r="W1926" s="19"/>
      <c r="DV1926" s="22"/>
      <c r="DW1926" s="19"/>
    </row>
    <row r="1927" spans="1:127" hidden="1" x14ac:dyDescent="0.25">
      <c r="A1927" s="16"/>
      <c r="B1927" s="16"/>
      <c r="C1927" s="17"/>
      <c r="D1927" s="16"/>
      <c r="E1927" s="18"/>
      <c r="F1927" s="17"/>
      <c r="G1927" s="19"/>
      <c r="H1927" s="16"/>
      <c r="I1927" s="19"/>
      <c r="J1927" s="19" t="s">
        <v>218</v>
      </c>
      <c r="K1927" s="19" t="s">
        <v>218</v>
      </c>
      <c r="L1927" s="16"/>
      <c r="M1927" s="19"/>
      <c r="N1927" s="16" t="s">
        <v>218</v>
      </c>
      <c r="O1927" s="19" t="s">
        <v>218</v>
      </c>
      <c r="P1927" s="19" t="s">
        <v>218</v>
      </c>
      <c r="Q1927" s="19"/>
      <c r="R1927" s="16"/>
      <c r="S1927" s="16"/>
      <c r="T1927" s="16"/>
      <c r="U1927" s="17"/>
      <c r="V1927" s="17"/>
      <c r="W1927" s="19"/>
      <c r="DV1927" s="22"/>
      <c r="DW1927" s="19"/>
    </row>
    <row r="1928" spans="1:127" hidden="1" x14ac:dyDescent="0.25">
      <c r="A1928" s="16"/>
      <c r="B1928" s="16"/>
      <c r="C1928" s="17"/>
      <c r="D1928" s="16"/>
      <c r="E1928" s="18"/>
      <c r="F1928" s="17"/>
      <c r="G1928" s="19"/>
      <c r="H1928" s="16"/>
      <c r="I1928" s="19"/>
      <c r="J1928" s="19" t="s">
        <v>218</v>
      </c>
      <c r="K1928" s="19" t="s">
        <v>218</v>
      </c>
      <c r="L1928" s="16"/>
      <c r="M1928" s="19"/>
      <c r="N1928" s="16" t="s">
        <v>218</v>
      </c>
      <c r="O1928" s="19" t="s">
        <v>218</v>
      </c>
      <c r="P1928" s="19" t="s">
        <v>218</v>
      </c>
      <c r="Q1928" s="19"/>
      <c r="R1928" s="16"/>
      <c r="S1928" s="16"/>
      <c r="T1928" s="16"/>
      <c r="U1928" s="17"/>
      <c r="V1928" s="17"/>
      <c r="W1928" s="19"/>
      <c r="DV1928" s="22"/>
      <c r="DW1928" s="19"/>
    </row>
    <row r="1929" spans="1:127" hidden="1" x14ac:dyDescent="0.25">
      <c r="A1929" s="16"/>
      <c r="B1929" s="16"/>
      <c r="C1929" s="17"/>
      <c r="D1929" s="16"/>
      <c r="E1929" s="18"/>
      <c r="F1929" s="17"/>
      <c r="G1929" s="19"/>
      <c r="H1929" s="16"/>
      <c r="I1929" s="19"/>
      <c r="J1929" s="19" t="s">
        <v>218</v>
      </c>
      <c r="K1929" s="19" t="s">
        <v>218</v>
      </c>
      <c r="L1929" s="16"/>
      <c r="M1929" s="19"/>
      <c r="N1929" s="16" t="s">
        <v>218</v>
      </c>
      <c r="O1929" s="19" t="s">
        <v>218</v>
      </c>
      <c r="P1929" s="19" t="s">
        <v>218</v>
      </c>
      <c r="Q1929" s="19"/>
      <c r="R1929" s="16"/>
      <c r="S1929" s="16"/>
      <c r="T1929" s="16"/>
      <c r="U1929" s="17"/>
      <c r="V1929" s="17"/>
      <c r="W1929" s="19"/>
      <c r="DV1929" s="22"/>
      <c r="DW1929" s="19"/>
    </row>
    <row r="1930" spans="1:127" hidden="1" x14ac:dyDescent="0.25">
      <c r="A1930" s="16"/>
      <c r="B1930" s="16"/>
      <c r="C1930" s="17"/>
      <c r="D1930" s="16"/>
      <c r="E1930" s="18"/>
      <c r="F1930" s="17"/>
      <c r="G1930" s="19"/>
      <c r="H1930" s="16"/>
      <c r="I1930" s="19"/>
      <c r="J1930" s="19" t="s">
        <v>218</v>
      </c>
      <c r="K1930" s="19" t="s">
        <v>218</v>
      </c>
      <c r="L1930" s="16"/>
      <c r="M1930" s="19"/>
      <c r="N1930" s="16" t="s">
        <v>218</v>
      </c>
      <c r="O1930" s="19" t="s">
        <v>218</v>
      </c>
      <c r="P1930" s="19" t="s">
        <v>218</v>
      </c>
      <c r="Q1930" s="19"/>
      <c r="R1930" s="16"/>
      <c r="S1930" s="16"/>
      <c r="T1930" s="16"/>
      <c r="U1930" s="17"/>
      <c r="V1930" s="17"/>
      <c r="W1930" s="19"/>
      <c r="DV1930" s="22"/>
      <c r="DW1930" s="19"/>
    </row>
    <row r="1931" spans="1:127" hidden="1" x14ac:dyDescent="0.25">
      <c r="A1931" s="16"/>
      <c r="B1931" s="16"/>
      <c r="C1931" s="17"/>
      <c r="D1931" s="16"/>
      <c r="E1931" s="18"/>
      <c r="F1931" s="17"/>
      <c r="G1931" s="19"/>
      <c r="H1931" s="16"/>
      <c r="I1931" s="19"/>
      <c r="J1931" s="19" t="s">
        <v>218</v>
      </c>
      <c r="K1931" s="19" t="s">
        <v>218</v>
      </c>
      <c r="L1931" s="16"/>
      <c r="M1931" s="19"/>
      <c r="N1931" s="16" t="s">
        <v>218</v>
      </c>
      <c r="O1931" s="19" t="s">
        <v>218</v>
      </c>
      <c r="P1931" s="19" t="s">
        <v>218</v>
      </c>
      <c r="Q1931" s="19"/>
      <c r="R1931" s="16"/>
      <c r="S1931" s="16"/>
      <c r="T1931" s="16"/>
      <c r="U1931" s="17"/>
      <c r="V1931" s="17"/>
      <c r="W1931" s="19"/>
      <c r="DV1931" s="22"/>
      <c r="DW1931" s="19"/>
    </row>
    <row r="1932" spans="1:127" hidden="1" x14ac:dyDescent="0.25">
      <c r="A1932" s="16"/>
      <c r="B1932" s="16"/>
      <c r="C1932" s="17"/>
      <c r="D1932" s="16"/>
      <c r="E1932" s="18"/>
      <c r="F1932" s="17"/>
      <c r="G1932" s="19"/>
      <c r="H1932" s="16"/>
      <c r="I1932" s="19"/>
      <c r="J1932" s="19" t="s">
        <v>218</v>
      </c>
      <c r="K1932" s="19" t="s">
        <v>218</v>
      </c>
      <c r="L1932" s="16"/>
      <c r="M1932" s="19"/>
      <c r="N1932" s="16" t="s">
        <v>218</v>
      </c>
      <c r="O1932" s="19" t="s">
        <v>218</v>
      </c>
      <c r="P1932" s="19" t="s">
        <v>218</v>
      </c>
      <c r="Q1932" s="19"/>
      <c r="R1932" s="16"/>
      <c r="S1932" s="16"/>
      <c r="T1932" s="16"/>
      <c r="U1932" s="17"/>
      <c r="V1932" s="17"/>
      <c r="W1932" s="19"/>
      <c r="DV1932" s="22"/>
      <c r="DW1932" s="19"/>
    </row>
    <row r="1933" spans="1:127" hidden="1" x14ac:dyDescent="0.25">
      <c r="A1933" s="16"/>
      <c r="B1933" s="16"/>
      <c r="C1933" s="17"/>
      <c r="D1933" s="16"/>
      <c r="E1933" s="18"/>
      <c r="F1933" s="17"/>
      <c r="G1933" s="19"/>
      <c r="H1933" s="16"/>
      <c r="I1933" s="19"/>
      <c r="J1933" s="19" t="s">
        <v>218</v>
      </c>
      <c r="K1933" s="19" t="s">
        <v>218</v>
      </c>
      <c r="L1933" s="16"/>
      <c r="M1933" s="19"/>
      <c r="N1933" s="16" t="s">
        <v>218</v>
      </c>
      <c r="O1933" s="19" t="s">
        <v>218</v>
      </c>
      <c r="P1933" s="19" t="s">
        <v>218</v>
      </c>
      <c r="Q1933" s="19"/>
      <c r="R1933" s="16"/>
      <c r="S1933" s="16"/>
      <c r="T1933" s="16"/>
      <c r="U1933" s="17"/>
      <c r="V1933" s="17"/>
      <c r="W1933" s="19"/>
      <c r="DV1933" s="22"/>
      <c r="DW1933" s="19"/>
    </row>
    <row r="1934" spans="1:127" hidden="1" x14ac:dyDescent="0.25">
      <c r="A1934" s="16"/>
      <c r="B1934" s="16"/>
      <c r="C1934" s="17"/>
      <c r="D1934" s="16"/>
      <c r="E1934" s="18"/>
      <c r="F1934" s="17"/>
      <c r="G1934" s="19"/>
      <c r="H1934" s="16"/>
      <c r="I1934" s="19"/>
      <c r="J1934" s="19" t="s">
        <v>218</v>
      </c>
      <c r="K1934" s="19" t="s">
        <v>218</v>
      </c>
      <c r="L1934" s="16"/>
      <c r="M1934" s="19"/>
      <c r="N1934" s="16" t="s">
        <v>218</v>
      </c>
      <c r="O1934" s="19" t="s">
        <v>218</v>
      </c>
      <c r="P1934" s="19" t="s">
        <v>218</v>
      </c>
      <c r="Q1934" s="19"/>
      <c r="R1934" s="16"/>
      <c r="S1934" s="16"/>
      <c r="T1934" s="16"/>
      <c r="U1934" s="17"/>
      <c r="V1934" s="17"/>
      <c r="W1934" s="19"/>
      <c r="DV1934" s="22"/>
      <c r="DW1934" s="19"/>
    </row>
    <row r="1935" spans="1:127" hidden="1" x14ac:dyDescent="0.25">
      <c r="A1935" s="16"/>
      <c r="B1935" s="16"/>
      <c r="C1935" s="17"/>
      <c r="D1935" s="16"/>
      <c r="E1935" s="18"/>
      <c r="F1935" s="17"/>
      <c r="G1935" s="19"/>
      <c r="H1935" s="16"/>
      <c r="I1935" s="19"/>
      <c r="J1935" s="19" t="s">
        <v>218</v>
      </c>
      <c r="K1935" s="19" t="s">
        <v>218</v>
      </c>
      <c r="L1935" s="16"/>
      <c r="M1935" s="19"/>
      <c r="N1935" s="16" t="s">
        <v>218</v>
      </c>
      <c r="O1935" s="19" t="s">
        <v>218</v>
      </c>
      <c r="P1935" s="19" t="s">
        <v>218</v>
      </c>
      <c r="Q1935" s="19"/>
      <c r="R1935" s="16"/>
      <c r="S1935" s="16"/>
      <c r="T1935" s="16"/>
      <c r="U1935" s="17"/>
      <c r="V1935" s="17"/>
      <c r="W1935" s="19"/>
      <c r="DV1935" s="22"/>
      <c r="DW1935" s="19"/>
    </row>
    <row r="1936" spans="1:127" hidden="1" x14ac:dyDescent="0.25">
      <c r="A1936" s="16"/>
      <c r="B1936" s="16"/>
      <c r="C1936" s="17"/>
      <c r="D1936" s="16"/>
      <c r="E1936" s="18"/>
      <c r="F1936" s="17"/>
      <c r="G1936" s="19"/>
      <c r="H1936" s="16"/>
      <c r="I1936" s="19"/>
      <c r="J1936" s="19" t="s">
        <v>218</v>
      </c>
      <c r="K1936" s="19" t="s">
        <v>218</v>
      </c>
      <c r="L1936" s="16"/>
      <c r="M1936" s="19"/>
      <c r="N1936" s="16" t="s">
        <v>218</v>
      </c>
      <c r="O1936" s="19" t="s">
        <v>218</v>
      </c>
      <c r="P1936" s="19" t="s">
        <v>218</v>
      </c>
      <c r="Q1936" s="19"/>
      <c r="R1936" s="16"/>
      <c r="S1936" s="16"/>
      <c r="T1936" s="16"/>
      <c r="U1936" s="17"/>
      <c r="V1936" s="17"/>
      <c r="W1936" s="19"/>
      <c r="DV1936" s="22"/>
      <c r="DW1936" s="19"/>
    </row>
    <row r="1937" spans="1:127" hidden="1" x14ac:dyDescent="0.25">
      <c r="A1937" s="16"/>
      <c r="B1937" s="16"/>
      <c r="C1937" s="17"/>
      <c r="D1937" s="16"/>
      <c r="E1937" s="18"/>
      <c r="F1937" s="17"/>
      <c r="G1937" s="19"/>
      <c r="H1937" s="16"/>
      <c r="I1937" s="19"/>
      <c r="J1937" s="19" t="s">
        <v>218</v>
      </c>
      <c r="K1937" s="19" t="s">
        <v>218</v>
      </c>
      <c r="L1937" s="16"/>
      <c r="M1937" s="19"/>
      <c r="N1937" s="16" t="s">
        <v>218</v>
      </c>
      <c r="O1937" s="19" t="s">
        <v>218</v>
      </c>
      <c r="P1937" s="19" t="s">
        <v>218</v>
      </c>
      <c r="Q1937" s="19"/>
      <c r="R1937" s="16"/>
      <c r="S1937" s="16"/>
      <c r="T1937" s="16"/>
      <c r="U1937" s="17"/>
      <c r="V1937" s="17"/>
      <c r="W1937" s="19"/>
      <c r="DV1937" s="22"/>
      <c r="DW1937" s="19"/>
    </row>
    <row r="1938" spans="1:127" hidden="1" x14ac:dyDescent="0.25">
      <c r="A1938" s="16"/>
      <c r="B1938" s="16"/>
      <c r="C1938" s="17"/>
      <c r="D1938" s="16"/>
      <c r="E1938" s="18"/>
      <c r="F1938" s="17"/>
      <c r="G1938" s="19"/>
      <c r="H1938" s="16"/>
      <c r="I1938" s="19"/>
      <c r="J1938" s="19" t="s">
        <v>218</v>
      </c>
      <c r="K1938" s="19" t="s">
        <v>218</v>
      </c>
      <c r="L1938" s="16"/>
      <c r="M1938" s="19"/>
      <c r="N1938" s="16" t="s">
        <v>218</v>
      </c>
      <c r="O1938" s="19" t="s">
        <v>218</v>
      </c>
      <c r="P1938" s="19" t="s">
        <v>218</v>
      </c>
      <c r="Q1938" s="19"/>
      <c r="R1938" s="16"/>
      <c r="S1938" s="16"/>
      <c r="T1938" s="16"/>
      <c r="U1938" s="17"/>
      <c r="V1938" s="17"/>
      <c r="W1938" s="19"/>
      <c r="DV1938" s="22"/>
      <c r="DW1938" s="19"/>
    </row>
    <row r="1939" spans="1:127" hidden="1" x14ac:dyDescent="0.25">
      <c r="A1939" s="16"/>
      <c r="B1939" s="16"/>
      <c r="C1939" s="17"/>
      <c r="D1939" s="16"/>
      <c r="E1939" s="18"/>
      <c r="F1939" s="17"/>
      <c r="G1939" s="19"/>
      <c r="H1939" s="16"/>
      <c r="I1939" s="19"/>
      <c r="J1939" s="19" t="s">
        <v>218</v>
      </c>
      <c r="K1939" s="19" t="s">
        <v>218</v>
      </c>
      <c r="L1939" s="16"/>
      <c r="M1939" s="19"/>
      <c r="N1939" s="16" t="s">
        <v>218</v>
      </c>
      <c r="O1939" s="19" t="s">
        <v>218</v>
      </c>
      <c r="P1939" s="19" t="s">
        <v>218</v>
      </c>
      <c r="Q1939" s="19"/>
      <c r="R1939" s="16"/>
      <c r="S1939" s="16"/>
      <c r="T1939" s="16"/>
      <c r="U1939" s="17"/>
      <c r="V1939" s="17"/>
      <c r="W1939" s="19"/>
      <c r="DV1939" s="22"/>
      <c r="DW1939" s="19"/>
    </row>
    <row r="1940" spans="1:127" hidden="1" x14ac:dyDescent="0.25">
      <c r="A1940" s="16"/>
      <c r="B1940" s="16"/>
      <c r="C1940" s="17"/>
      <c r="D1940" s="16"/>
      <c r="E1940" s="18"/>
      <c r="F1940" s="17"/>
      <c r="G1940" s="19"/>
      <c r="H1940" s="16"/>
      <c r="I1940" s="19"/>
      <c r="J1940" s="19" t="s">
        <v>218</v>
      </c>
      <c r="K1940" s="19" t="s">
        <v>218</v>
      </c>
      <c r="L1940" s="16"/>
      <c r="M1940" s="19"/>
      <c r="N1940" s="16" t="s">
        <v>218</v>
      </c>
      <c r="O1940" s="19" t="s">
        <v>218</v>
      </c>
      <c r="P1940" s="19" t="s">
        <v>218</v>
      </c>
      <c r="Q1940" s="19"/>
      <c r="R1940" s="16"/>
      <c r="S1940" s="16"/>
      <c r="T1940" s="16"/>
      <c r="U1940" s="17"/>
      <c r="V1940" s="17"/>
      <c r="W1940" s="19"/>
      <c r="DV1940" s="22"/>
      <c r="DW1940" s="19"/>
    </row>
    <row r="1941" spans="1:127" hidden="1" x14ac:dyDescent="0.25">
      <c r="A1941" s="16"/>
      <c r="B1941" s="16"/>
      <c r="C1941" s="17"/>
      <c r="D1941" s="16"/>
      <c r="E1941" s="18"/>
      <c r="F1941" s="17"/>
      <c r="G1941" s="19"/>
      <c r="H1941" s="16"/>
      <c r="I1941" s="19"/>
      <c r="J1941" s="19" t="s">
        <v>218</v>
      </c>
      <c r="K1941" s="19" t="s">
        <v>218</v>
      </c>
      <c r="L1941" s="16"/>
      <c r="M1941" s="19"/>
      <c r="N1941" s="16" t="s">
        <v>218</v>
      </c>
      <c r="O1941" s="19" t="s">
        <v>218</v>
      </c>
      <c r="P1941" s="19" t="s">
        <v>218</v>
      </c>
      <c r="Q1941" s="19"/>
      <c r="R1941" s="16"/>
      <c r="S1941" s="16"/>
      <c r="T1941" s="16"/>
      <c r="U1941" s="17"/>
      <c r="V1941" s="17"/>
      <c r="W1941" s="19"/>
      <c r="DV1941" s="22"/>
      <c r="DW1941" s="19"/>
    </row>
    <row r="1942" spans="1:127" hidden="1" x14ac:dyDescent="0.25">
      <c r="A1942" s="16"/>
      <c r="B1942" s="16"/>
      <c r="C1942" s="17"/>
      <c r="D1942" s="16"/>
      <c r="E1942" s="18"/>
      <c r="F1942" s="17"/>
      <c r="G1942" s="19"/>
      <c r="H1942" s="16"/>
      <c r="I1942" s="19"/>
      <c r="J1942" s="19" t="s">
        <v>218</v>
      </c>
      <c r="K1942" s="19" t="s">
        <v>218</v>
      </c>
      <c r="L1942" s="16"/>
      <c r="M1942" s="19"/>
      <c r="N1942" s="16" t="s">
        <v>218</v>
      </c>
      <c r="O1942" s="19" t="s">
        <v>218</v>
      </c>
      <c r="P1942" s="19" t="s">
        <v>218</v>
      </c>
      <c r="Q1942" s="19"/>
      <c r="R1942" s="16"/>
      <c r="S1942" s="16"/>
      <c r="T1942" s="16"/>
      <c r="U1942" s="17"/>
      <c r="V1942" s="17"/>
      <c r="W1942" s="19"/>
      <c r="DV1942" s="22"/>
      <c r="DW1942" s="19"/>
    </row>
    <row r="1943" spans="1:127" hidden="1" x14ac:dyDescent="0.25">
      <c r="A1943" s="16"/>
      <c r="B1943" s="16"/>
      <c r="C1943" s="17"/>
      <c r="D1943" s="16"/>
      <c r="E1943" s="18"/>
      <c r="F1943" s="17"/>
      <c r="G1943" s="19"/>
      <c r="H1943" s="16"/>
      <c r="I1943" s="19"/>
      <c r="J1943" s="19" t="s">
        <v>218</v>
      </c>
      <c r="K1943" s="19" t="s">
        <v>218</v>
      </c>
      <c r="L1943" s="16"/>
      <c r="M1943" s="19"/>
      <c r="N1943" s="16" t="s">
        <v>218</v>
      </c>
      <c r="O1943" s="19" t="s">
        <v>218</v>
      </c>
      <c r="P1943" s="19" t="s">
        <v>218</v>
      </c>
      <c r="Q1943" s="19"/>
      <c r="R1943" s="16"/>
      <c r="S1943" s="16"/>
      <c r="T1943" s="16"/>
      <c r="U1943" s="17"/>
      <c r="V1943" s="17"/>
      <c r="W1943" s="19"/>
      <c r="DV1943" s="22"/>
      <c r="DW1943" s="19"/>
    </row>
    <row r="1944" spans="1:127" hidden="1" x14ac:dyDescent="0.25">
      <c r="A1944" s="16"/>
      <c r="B1944" s="16"/>
      <c r="C1944" s="17"/>
      <c r="D1944" s="16"/>
      <c r="E1944" s="18"/>
      <c r="F1944" s="17"/>
      <c r="G1944" s="19"/>
      <c r="H1944" s="16"/>
      <c r="I1944" s="19"/>
      <c r="J1944" s="19" t="s">
        <v>218</v>
      </c>
      <c r="K1944" s="19" t="s">
        <v>218</v>
      </c>
      <c r="L1944" s="16"/>
      <c r="M1944" s="19"/>
      <c r="N1944" s="16" t="s">
        <v>218</v>
      </c>
      <c r="O1944" s="19" t="s">
        <v>218</v>
      </c>
      <c r="P1944" s="19" t="s">
        <v>218</v>
      </c>
      <c r="Q1944" s="19"/>
      <c r="R1944" s="16"/>
      <c r="S1944" s="16"/>
      <c r="T1944" s="16"/>
      <c r="U1944" s="17"/>
      <c r="V1944" s="17"/>
      <c r="W1944" s="19"/>
      <c r="DV1944" s="22"/>
      <c r="DW1944" s="19"/>
    </row>
    <row r="1945" spans="1:127" hidden="1" x14ac:dyDescent="0.25">
      <c r="A1945" s="16"/>
      <c r="B1945" s="16"/>
      <c r="C1945" s="17"/>
      <c r="D1945" s="16"/>
      <c r="E1945" s="18"/>
      <c r="F1945" s="17"/>
      <c r="G1945" s="19"/>
      <c r="H1945" s="16"/>
      <c r="I1945" s="19"/>
      <c r="J1945" s="19" t="s">
        <v>218</v>
      </c>
      <c r="K1945" s="19" t="s">
        <v>218</v>
      </c>
      <c r="L1945" s="16"/>
      <c r="M1945" s="19"/>
      <c r="N1945" s="16" t="s">
        <v>218</v>
      </c>
      <c r="O1945" s="19" t="s">
        <v>218</v>
      </c>
      <c r="P1945" s="19" t="s">
        <v>218</v>
      </c>
      <c r="Q1945" s="19"/>
      <c r="R1945" s="16"/>
      <c r="S1945" s="16"/>
      <c r="T1945" s="16"/>
      <c r="U1945" s="17"/>
      <c r="V1945" s="17"/>
      <c r="W1945" s="19"/>
      <c r="DV1945" s="22"/>
      <c r="DW1945" s="19"/>
    </row>
    <row r="1946" spans="1:127" hidden="1" x14ac:dyDescent="0.25">
      <c r="A1946" s="16"/>
      <c r="B1946" s="16"/>
      <c r="C1946" s="17"/>
      <c r="D1946" s="16"/>
      <c r="E1946" s="18"/>
      <c r="F1946" s="17"/>
      <c r="G1946" s="19"/>
      <c r="H1946" s="16"/>
      <c r="I1946" s="19"/>
      <c r="J1946" s="19" t="s">
        <v>218</v>
      </c>
      <c r="K1946" s="19" t="s">
        <v>218</v>
      </c>
      <c r="L1946" s="16"/>
      <c r="M1946" s="19"/>
      <c r="N1946" s="16" t="s">
        <v>218</v>
      </c>
      <c r="O1946" s="19" t="s">
        <v>218</v>
      </c>
      <c r="P1946" s="19" t="s">
        <v>218</v>
      </c>
      <c r="Q1946" s="19"/>
      <c r="R1946" s="16"/>
      <c r="S1946" s="16"/>
      <c r="T1946" s="16"/>
      <c r="U1946" s="17"/>
      <c r="V1946" s="17"/>
      <c r="W1946" s="19"/>
      <c r="DV1946" s="22"/>
      <c r="DW1946" s="19"/>
    </row>
    <row r="1947" spans="1:127" hidden="1" x14ac:dyDescent="0.25">
      <c r="A1947" s="16"/>
      <c r="B1947" s="16"/>
      <c r="C1947" s="17"/>
      <c r="D1947" s="16"/>
      <c r="E1947" s="18"/>
      <c r="F1947" s="17"/>
      <c r="G1947" s="19"/>
      <c r="H1947" s="16"/>
      <c r="I1947" s="19"/>
      <c r="J1947" s="19" t="s">
        <v>218</v>
      </c>
      <c r="K1947" s="19" t="s">
        <v>218</v>
      </c>
      <c r="L1947" s="16"/>
      <c r="M1947" s="19"/>
      <c r="N1947" s="16" t="s">
        <v>218</v>
      </c>
      <c r="O1947" s="19" t="s">
        <v>218</v>
      </c>
      <c r="P1947" s="19" t="s">
        <v>218</v>
      </c>
      <c r="Q1947" s="19"/>
      <c r="R1947" s="16"/>
      <c r="S1947" s="16"/>
      <c r="T1947" s="16"/>
      <c r="U1947" s="17"/>
      <c r="V1947" s="17"/>
      <c r="W1947" s="19"/>
      <c r="DV1947" s="22"/>
      <c r="DW1947" s="19"/>
    </row>
    <row r="1948" spans="1:127" hidden="1" x14ac:dyDescent="0.25">
      <c r="A1948" s="16"/>
      <c r="B1948" s="16"/>
      <c r="C1948" s="17"/>
      <c r="D1948" s="16"/>
      <c r="E1948" s="18"/>
      <c r="F1948" s="17"/>
      <c r="G1948" s="19"/>
      <c r="H1948" s="16"/>
      <c r="I1948" s="19"/>
      <c r="J1948" s="19" t="s">
        <v>218</v>
      </c>
      <c r="K1948" s="19" t="s">
        <v>218</v>
      </c>
      <c r="L1948" s="16"/>
      <c r="M1948" s="19"/>
      <c r="N1948" s="16" t="s">
        <v>218</v>
      </c>
      <c r="O1948" s="19" t="s">
        <v>218</v>
      </c>
      <c r="P1948" s="19" t="s">
        <v>218</v>
      </c>
      <c r="Q1948" s="19"/>
      <c r="R1948" s="16"/>
      <c r="S1948" s="16"/>
      <c r="T1948" s="16"/>
      <c r="U1948" s="17"/>
      <c r="V1948" s="17"/>
      <c r="W1948" s="19"/>
      <c r="DV1948" s="22"/>
      <c r="DW1948" s="19"/>
    </row>
    <row r="1949" spans="1:127" hidden="1" x14ac:dyDescent="0.25">
      <c r="A1949" s="16"/>
      <c r="B1949" s="16"/>
      <c r="C1949" s="17"/>
      <c r="D1949" s="16"/>
      <c r="E1949" s="18"/>
      <c r="F1949" s="17"/>
      <c r="G1949" s="19"/>
      <c r="H1949" s="16"/>
      <c r="I1949" s="19"/>
      <c r="J1949" s="19" t="s">
        <v>218</v>
      </c>
      <c r="K1949" s="19" t="s">
        <v>218</v>
      </c>
      <c r="L1949" s="16"/>
      <c r="M1949" s="19"/>
      <c r="N1949" s="16" t="s">
        <v>218</v>
      </c>
      <c r="O1949" s="19" t="s">
        <v>218</v>
      </c>
      <c r="P1949" s="19" t="s">
        <v>218</v>
      </c>
      <c r="Q1949" s="19"/>
      <c r="R1949" s="16"/>
      <c r="S1949" s="16"/>
      <c r="T1949" s="16"/>
      <c r="U1949" s="17"/>
      <c r="V1949" s="17"/>
      <c r="W1949" s="19"/>
      <c r="DV1949" s="22"/>
      <c r="DW1949" s="19"/>
    </row>
    <row r="1950" spans="1:127" hidden="1" x14ac:dyDescent="0.25">
      <c r="A1950" s="16"/>
      <c r="B1950" s="16"/>
      <c r="C1950" s="17"/>
      <c r="D1950" s="16"/>
      <c r="E1950" s="18"/>
      <c r="F1950" s="17"/>
      <c r="G1950" s="19"/>
      <c r="H1950" s="16"/>
      <c r="I1950" s="19"/>
      <c r="J1950" s="19" t="s">
        <v>218</v>
      </c>
      <c r="K1950" s="19" t="s">
        <v>218</v>
      </c>
      <c r="L1950" s="16"/>
      <c r="M1950" s="19"/>
      <c r="N1950" s="16" t="s">
        <v>218</v>
      </c>
      <c r="O1950" s="19" t="s">
        <v>218</v>
      </c>
      <c r="P1950" s="19" t="s">
        <v>218</v>
      </c>
      <c r="Q1950" s="19"/>
      <c r="R1950" s="16"/>
      <c r="S1950" s="16"/>
      <c r="T1950" s="16"/>
      <c r="U1950" s="17"/>
      <c r="V1950" s="17"/>
      <c r="W1950" s="19"/>
      <c r="DV1950" s="22"/>
      <c r="DW1950" s="19"/>
    </row>
    <row r="1951" spans="1:127" hidden="1" x14ac:dyDescent="0.25">
      <c r="A1951" s="16"/>
      <c r="B1951" s="16"/>
      <c r="C1951" s="17"/>
      <c r="D1951" s="16"/>
      <c r="E1951" s="18"/>
      <c r="F1951" s="17"/>
      <c r="G1951" s="19"/>
      <c r="H1951" s="16"/>
      <c r="I1951" s="19"/>
      <c r="J1951" s="19" t="s">
        <v>218</v>
      </c>
      <c r="K1951" s="19" t="s">
        <v>218</v>
      </c>
      <c r="L1951" s="16"/>
      <c r="M1951" s="19"/>
      <c r="N1951" s="16" t="s">
        <v>218</v>
      </c>
      <c r="O1951" s="19" t="s">
        <v>218</v>
      </c>
      <c r="P1951" s="19" t="s">
        <v>218</v>
      </c>
      <c r="Q1951" s="19"/>
      <c r="R1951" s="16"/>
      <c r="S1951" s="16"/>
      <c r="T1951" s="16"/>
      <c r="U1951" s="17"/>
      <c r="V1951" s="17"/>
      <c r="W1951" s="19"/>
      <c r="DV1951" s="22"/>
      <c r="DW1951" s="19"/>
    </row>
    <row r="1952" spans="1:127" hidden="1" x14ac:dyDescent="0.25">
      <c r="A1952" s="16"/>
      <c r="B1952" s="16"/>
      <c r="C1952" s="17"/>
      <c r="D1952" s="16"/>
      <c r="E1952" s="18"/>
      <c r="F1952" s="17"/>
      <c r="G1952" s="19"/>
      <c r="H1952" s="16"/>
      <c r="I1952" s="19"/>
      <c r="J1952" s="19" t="s">
        <v>218</v>
      </c>
      <c r="K1952" s="19" t="s">
        <v>218</v>
      </c>
      <c r="L1952" s="16"/>
      <c r="M1952" s="19"/>
      <c r="N1952" s="16" t="s">
        <v>218</v>
      </c>
      <c r="O1952" s="19" t="s">
        <v>218</v>
      </c>
      <c r="P1952" s="19" t="s">
        <v>218</v>
      </c>
      <c r="Q1952" s="19"/>
      <c r="R1952" s="16"/>
      <c r="S1952" s="16"/>
      <c r="T1952" s="16"/>
      <c r="U1952" s="17"/>
      <c r="V1952" s="17"/>
      <c r="W1952" s="19"/>
      <c r="DV1952" s="22"/>
      <c r="DW1952" s="19"/>
    </row>
    <row r="1953" spans="1:127" hidden="1" x14ac:dyDescent="0.25">
      <c r="A1953" s="16"/>
      <c r="B1953" s="16"/>
      <c r="C1953" s="17"/>
      <c r="D1953" s="16"/>
      <c r="E1953" s="18"/>
      <c r="F1953" s="17"/>
      <c r="G1953" s="19"/>
      <c r="H1953" s="16"/>
      <c r="I1953" s="19"/>
      <c r="J1953" s="19" t="s">
        <v>218</v>
      </c>
      <c r="K1953" s="19" t="s">
        <v>218</v>
      </c>
      <c r="L1953" s="16"/>
      <c r="M1953" s="19"/>
      <c r="N1953" s="16" t="s">
        <v>218</v>
      </c>
      <c r="O1953" s="19" t="s">
        <v>218</v>
      </c>
      <c r="P1953" s="19" t="s">
        <v>218</v>
      </c>
      <c r="Q1953" s="19"/>
      <c r="R1953" s="16"/>
      <c r="S1953" s="16"/>
      <c r="T1953" s="16"/>
      <c r="U1953" s="17"/>
      <c r="V1953" s="17"/>
      <c r="W1953" s="19"/>
      <c r="DV1953" s="22"/>
      <c r="DW1953" s="19"/>
    </row>
    <row r="1954" spans="1:127" hidden="1" x14ac:dyDescent="0.25">
      <c r="A1954" s="16"/>
      <c r="B1954" s="16"/>
      <c r="C1954" s="17"/>
      <c r="D1954" s="16"/>
      <c r="E1954" s="18"/>
      <c r="F1954" s="17"/>
      <c r="G1954" s="19"/>
      <c r="H1954" s="16"/>
      <c r="I1954" s="19"/>
      <c r="J1954" s="19" t="s">
        <v>218</v>
      </c>
      <c r="K1954" s="19" t="s">
        <v>218</v>
      </c>
      <c r="L1954" s="16"/>
      <c r="M1954" s="19"/>
      <c r="N1954" s="16" t="s">
        <v>218</v>
      </c>
      <c r="O1954" s="19" t="s">
        <v>218</v>
      </c>
      <c r="P1954" s="19" t="s">
        <v>218</v>
      </c>
      <c r="Q1954" s="19"/>
      <c r="R1954" s="16"/>
      <c r="S1954" s="16"/>
      <c r="T1954" s="16"/>
      <c r="U1954" s="17"/>
      <c r="V1954" s="17"/>
      <c r="W1954" s="19"/>
      <c r="DV1954" s="22"/>
      <c r="DW1954" s="19"/>
    </row>
    <row r="1955" spans="1:127" hidden="1" x14ac:dyDescent="0.25">
      <c r="A1955" s="16"/>
      <c r="B1955" s="16"/>
      <c r="C1955" s="17"/>
      <c r="D1955" s="16"/>
      <c r="E1955" s="18"/>
      <c r="F1955" s="17"/>
      <c r="G1955" s="19"/>
      <c r="H1955" s="16"/>
      <c r="I1955" s="19"/>
      <c r="J1955" s="19" t="s">
        <v>218</v>
      </c>
      <c r="K1955" s="19" t="s">
        <v>218</v>
      </c>
      <c r="L1955" s="16"/>
      <c r="M1955" s="19"/>
      <c r="N1955" s="16" t="s">
        <v>218</v>
      </c>
      <c r="O1955" s="19" t="s">
        <v>218</v>
      </c>
      <c r="P1955" s="19" t="s">
        <v>218</v>
      </c>
      <c r="Q1955" s="19"/>
      <c r="R1955" s="16"/>
      <c r="S1955" s="16"/>
      <c r="T1955" s="16"/>
      <c r="U1955" s="17"/>
      <c r="V1955" s="17"/>
      <c r="W1955" s="19"/>
      <c r="DV1955" s="22"/>
      <c r="DW1955" s="19"/>
    </row>
    <row r="1956" spans="1:127" hidden="1" x14ac:dyDescent="0.25">
      <c r="A1956" s="16"/>
      <c r="B1956" s="16"/>
      <c r="C1956" s="17"/>
      <c r="D1956" s="16"/>
      <c r="E1956" s="18"/>
      <c r="F1956" s="17"/>
      <c r="G1956" s="19"/>
      <c r="H1956" s="16"/>
      <c r="I1956" s="19"/>
      <c r="J1956" s="19" t="s">
        <v>218</v>
      </c>
      <c r="K1956" s="19" t="s">
        <v>218</v>
      </c>
      <c r="L1956" s="16"/>
      <c r="M1956" s="19"/>
      <c r="N1956" s="16" t="s">
        <v>218</v>
      </c>
      <c r="O1956" s="19" t="s">
        <v>218</v>
      </c>
      <c r="P1956" s="19" t="s">
        <v>218</v>
      </c>
      <c r="Q1956" s="19"/>
      <c r="R1956" s="16"/>
      <c r="S1956" s="16"/>
      <c r="T1956" s="16"/>
      <c r="U1956" s="17"/>
      <c r="V1956" s="17"/>
      <c r="W1956" s="19"/>
      <c r="DV1956" s="22"/>
      <c r="DW1956" s="19"/>
    </row>
    <row r="1957" spans="1:127" hidden="1" x14ac:dyDescent="0.25">
      <c r="A1957" s="16"/>
      <c r="B1957" s="16"/>
      <c r="C1957" s="17"/>
      <c r="D1957" s="16"/>
      <c r="E1957" s="18"/>
      <c r="F1957" s="17"/>
      <c r="G1957" s="19"/>
      <c r="H1957" s="16"/>
      <c r="I1957" s="19"/>
      <c r="J1957" s="19" t="s">
        <v>218</v>
      </c>
      <c r="K1957" s="19" t="s">
        <v>218</v>
      </c>
      <c r="L1957" s="16"/>
      <c r="M1957" s="19"/>
      <c r="N1957" s="16" t="s">
        <v>218</v>
      </c>
      <c r="O1957" s="19" t="s">
        <v>218</v>
      </c>
      <c r="P1957" s="19" t="s">
        <v>218</v>
      </c>
      <c r="Q1957" s="19"/>
      <c r="R1957" s="16"/>
      <c r="S1957" s="16"/>
      <c r="T1957" s="16"/>
      <c r="U1957" s="17"/>
      <c r="V1957" s="17"/>
      <c r="W1957" s="19"/>
      <c r="DV1957" s="22"/>
      <c r="DW1957" s="19"/>
    </row>
    <row r="1958" spans="1:127" hidden="1" x14ac:dyDescent="0.25">
      <c r="A1958" s="16"/>
      <c r="B1958" s="16"/>
      <c r="C1958" s="17"/>
      <c r="D1958" s="16"/>
      <c r="E1958" s="18"/>
      <c r="F1958" s="17"/>
      <c r="G1958" s="19"/>
      <c r="H1958" s="16"/>
      <c r="I1958" s="19"/>
      <c r="J1958" s="19" t="s">
        <v>218</v>
      </c>
      <c r="K1958" s="19" t="s">
        <v>218</v>
      </c>
      <c r="L1958" s="16"/>
      <c r="M1958" s="19"/>
      <c r="N1958" s="16" t="s">
        <v>218</v>
      </c>
      <c r="O1958" s="19" t="s">
        <v>218</v>
      </c>
      <c r="P1958" s="19" t="s">
        <v>218</v>
      </c>
      <c r="Q1958" s="19"/>
      <c r="R1958" s="16"/>
      <c r="S1958" s="16"/>
      <c r="T1958" s="16"/>
      <c r="U1958" s="17"/>
      <c r="V1958" s="17"/>
      <c r="W1958" s="19"/>
      <c r="DV1958" s="22"/>
      <c r="DW1958" s="19"/>
    </row>
    <row r="1959" spans="1:127" hidden="1" x14ac:dyDescent="0.25">
      <c r="A1959" s="16"/>
      <c r="B1959" s="16"/>
      <c r="C1959" s="17"/>
      <c r="D1959" s="16"/>
      <c r="E1959" s="18"/>
      <c r="F1959" s="17"/>
      <c r="G1959" s="19"/>
      <c r="H1959" s="16"/>
      <c r="I1959" s="19"/>
      <c r="J1959" s="19" t="s">
        <v>218</v>
      </c>
      <c r="K1959" s="19" t="s">
        <v>218</v>
      </c>
      <c r="L1959" s="16"/>
      <c r="M1959" s="19"/>
      <c r="N1959" s="16" t="s">
        <v>218</v>
      </c>
      <c r="O1959" s="19" t="s">
        <v>218</v>
      </c>
      <c r="P1959" s="19" t="s">
        <v>218</v>
      </c>
      <c r="Q1959" s="19"/>
      <c r="R1959" s="16"/>
      <c r="S1959" s="16"/>
      <c r="T1959" s="16"/>
      <c r="U1959" s="17"/>
      <c r="V1959" s="17"/>
      <c r="W1959" s="19"/>
      <c r="DV1959" s="22"/>
      <c r="DW1959" s="19"/>
    </row>
    <row r="1960" spans="1:127" hidden="1" x14ac:dyDescent="0.25">
      <c r="A1960" s="16"/>
      <c r="B1960" s="16"/>
      <c r="C1960" s="17"/>
      <c r="D1960" s="16"/>
      <c r="E1960" s="18"/>
      <c r="F1960" s="17"/>
      <c r="G1960" s="19"/>
      <c r="H1960" s="16"/>
      <c r="I1960" s="19"/>
      <c r="J1960" s="19" t="s">
        <v>218</v>
      </c>
      <c r="K1960" s="19" t="s">
        <v>218</v>
      </c>
      <c r="L1960" s="16"/>
      <c r="M1960" s="19"/>
      <c r="N1960" s="16" t="s">
        <v>218</v>
      </c>
      <c r="O1960" s="19" t="s">
        <v>218</v>
      </c>
      <c r="P1960" s="19" t="s">
        <v>218</v>
      </c>
      <c r="Q1960" s="19"/>
      <c r="R1960" s="16"/>
      <c r="S1960" s="16"/>
      <c r="T1960" s="16"/>
      <c r="U1960" s="17"/>
      <c r="V1960" s="17"/>
      <c r="W1960" s="19"/>
      <c r="DV1960" s="22"/>
      <c r="DW1960" s="19"/>
    </row>
    <row r="1961" spans="1:127" hidden="1" x14ac:dyDescent="0.25">
      <c r="A1961" s="16"/>
      <c r="B1961" s="16"/>
      <c r="C1961" s="17"/>
      <c r="D1961" s="16"/>
      <c r="E1961" s="18"/>
      <c r="F1961" s="17"/>
      <c r="G1961" s="19"/>
      <c r="H1961" s="16"/>
      <c r="I1961" s="19"/>
      <c r="J1961" s="19" t="s">
        <v>218</v>
      </c>
      <c r="K1961" s="19" t="s">
        <v>218</v>
      </c>
      <c r="L1961" s="16"/>
      <c r="M1961" s="19"/>
      <c r="N1961" s="16" t="s">
        <v>218</v>
      </c>
      <c r="O1961" s="19" t="s">
        <v>218</v>
      </c>
      <c r="P1961" s="19" t="s">
        <v>218</v>
      </c>
      <c r="Q1961" s="19"/>
      <c r="R1961" s="16"/>
      <c r="S1961" s="16"/>
      <c r="T1961" s="16"/>
      <c r="U1961" s="17"/>
      <c r="V1961" s="17"/>
      <c r="W1961" s="19"/>
      <c r="DV1961" s="22"/>
      <c r="DW1961" s="19"/>
    </row>
    <row r="1962" spans="1:127" hidden="1" x14ac:dyDescent="0.25">
      <c r="A1962" s="16"/>
      <c r="B1962" s="16"/>
      <c r="C1962" s="17"/>
      <c r="D1962" s="16"/>
      <c r="E1962" s="18"/>
      <c r="F1962" s="17"/>
      <c r="G1962" s="19"/>
      <c r="H1962" s="16"/>
      <c r="I1962" s="19"/>
      <c r="J1962" s="19" t="s">
        <v>218</v>
      </c>
      <c r="K1962" s="19" t="s">
        <v>218</v>
      </c>
      <c r="L1962" s="16"/>
      <c r="M1962" s="19"/>
      <c r="N1962" s="16" t="s">
        <v>218</v>
      </c>
      <c r="O1962" s="19" t="s">
        <v>218</v>
      </c>
      <c r="P1962" s="19" t="s">
        <v>218</v>
      </c>
      <c r="Q1962" s="19"/>
      <c r="R1962" s="16"/>
      <c r="S1962" s="16"/>
      <c r="T1962" s="16"/>
      <c r="U1962" s="17"/>
      <c r="V1962" s="17"/>
      <c r="W1962" s="19"/>
      <c r="DV1962" s="22"/>
      <c r="DW1962" s="19"/>
    </row>
    <row r="1963" spans="1:127" hidden="1" x14ac:dyDescent="0.25">
      <c r="A1963" s="16"/>
      <c r="B1963" s="16"/>
      <c r="C1963" s="17"/>
      <c r="D1963" s="16"/>
      <c r="E1963" s="18"/>
      <c r="F1963" s="17"/>
      <c r="G1963" s="19"/>
      <c r="H1963" s="16"/>
      <c r="I1963" s="19"/>
      <c r="J1963" s="19" t="s">
        <v>218</v>
      </c>
      <c r="K1963" s="19" t="s">
        <v>218</v>
      </c>
      <c r="L1963" s="16"/>
      <c r="M1963" s="19"/>
      <c r="N1963" s="16" t="s">
        <v>218</v>
      </c>
      <c r="O1963" s="19" t="s">
        <v>218</v>
      </c>
      <c r="P1963" s="19" t="s">
        <v>218</v>
      </c>
      <c r="Q1963" s="19"/>
      <c r="R1963" s="16"/>
      <c r="S1963" s="16"/>
      <c r="T1963" s="16"/>
      <c r="U1963" s="17"/>
      <c r="V1963" s="17"/>
      <c r="W1963" s="19"/>
      <c r="DV1963" s="22"/>
      <c r="DW1963" s="19"/>
    </row>
    <row r="1964" spans="1:127" hidden="1" x14ac:dyDescent="0.25">
      <c r="A1964" s="16"/>
      <c r="B1964" s="16"/>
      <c r="C1964" s="17"/>
      <c r="D1964" s="16"/>
      <c r="E1964" s="18"/>
      <c r="F1964" s="17"/>
      <c r="G1964" s="19"/>
      <c r="H1964" s="16"/>
      <c r="I1964" s="19"/>
      <c r="J1964" s="19" t="s">
        <v>218</v>
      </c>
      <c r="K1964" s="19" t="s">
        <v>218</v>
      </c>
      <c r="L1964" s="16"/>
      <c r="M1964" s="19"/>
      <c r="N1964" s="16" t="s">
        <v>218</v>
      </c>
      <c r="O1964" s="19" t="s">
        <v>218</v>
      </c>
      <c r="P1964" s="19" t="s">
        <v>218</v>
      </c>
      <c r="Q1964" s="19"/>
      <c r="R1964" s="16"/>
      <c r="S1964" s="16"/>
      <c r="T1964" s="16"/>
      <c r="U1964" s="17"/>
      <c r="V1964" s="17"/>
      <c r="W1964" s="19"/>
      <c r="DV1964" s="22"/>
      <c r="DW1964" s="19"/>
    </row>
    <row r="1965" spans="1:127" hidden="1" x14ac:dyDescent="0.25">
      <c r="A1965" s="16"/>
      <c r="B1965" s="16"/>
      <c r="C1965" s="17"/>
      <c r="D1965" s="16"/>
      <c r="E1965" s="18"/>
      <c r="F1965" s="17"/>
      <c r="G1965" s="19"/>
      <c r="H1965" s="16"/>
      <c r="I1965" s="19"/>
      <c r="J1965" s="19" t="s">
        <v>218</v>
      </c>
      <c r="K1965" s="19" t="s">
        <v>218</v>
      </c>
      <c r="L1965" s="16"/>
      <c r="M1965" s="19"/>
      <c r="N1965" s="16" t="s">
        <v>218</v>
      </c>
      <c r="O1965" s="19" t="s">
        <v>218</v>
      </c>
      <c r="P1965" s="19" t="s">
        <v>218</v>
      </c>
      <c r="Q1965" s="19"/>
      <c r="R1965" s="16"/>
      <c r="S1965" s="16"/>
      <c r="T1965" s="16"/>
      <c r="U1965" s="17"/>
      <c r="V1965" s="17"/>
      <c r="W1965" s="19"/>
      <c r="DV1965" s="22"/>
      <c r="DW1965" s="19"/>
    </row>
    <row r="1966" spans="1:127" hidden="1" x14ac:dyDescent="0.25">
      <c r="A1966" s="16"/>
      <c r="B1966" s="16"/>
      <c r="C1966" s="17"/>
      <c r="D1966" s="16"/>
      <c r="E1966" s="18"/>
      <c r="F1966" s="17"/>
      <c r="G1966" s="19"/>
      <c r="H1966" s="16"/>
      <c r="I1966" s="19"/>
      <c r="J1966" s="19" t="s">
        <v>218</v>
      </c>
      <c r="K1966" s="19" t="s">
        <v>218</v>
      </c>
      <c r="L1966" s="16"/>
      <c r="M1966" s="19"/>
      <c r="N1966" s="16" t="s">
        <v>218</v>
      </c>
      <c r="O1966" s="19" t="s">
        <v>218</v>
      </c>
      <c r="P1966" s="19" t="s">
        <v>218</v>
      </c>
      <c r="Q1966" s="19"/>
      <c r="R1966" s="16"/>
      <c r="S1966" s="16"/>
      <c r="T1966" s="16"/>
      <c r="U1966" s="17"/>
      <c r="V1966" s="17"/>
      <c r="W1966" s="19"/>
      <c r="DV1966" s="22"/>
      <c r="DW1966" s="19"/>
    </row>
    <row r="1967" spans="1:127" hidden="1" x14ac:dyDescent="0.25">
      <c r="A1967" s="16"/>
      <c r="B1967" s="16"/>
      <c r="C1967" s="17"/>
      <c r="D1967" s="16"/>
      <c r="E1967" s="18"/>
      <c r="F1967" s="17"/>
      <c r="G1967" s="19"/>
      <c r="H1967" s="16"/>
      <c r="I1967" s="19"/>
      <c r="J1967" s="19" t="s">
        <v>218</v>
      </c>
      <c r="K1967" s="19" t="s">
        <v>218</v>
      </c>
      <c r="L1967" s="16"/>
      <c r="M1967" s="19"/>
      <c r="N1967" s="16" t="s">
        <v>218</v>
      </c>
      <c r="O1967" s="19" t="s">
        <v>218</v>
      </c>
      <c r="P1967" s="19" t="s">
        <v>218</v>
      </c>
      <c r="Q1967" s="19"/>
      <c r="R1967" s="16"/>
      <c r="S1967" s="16"/>
      <c r="T1967" s="16"/>
      <c r="U1967" s="17"/>
      <c r="V1967" s="17"/>
      <c r="W1967" s="19"/>
      <c r="DV1967" s="22"/>
      <c r="DW1967" s="19"/>
    </row>
    <row r="1968" spans="1:127" hidden="1" x14ac:dyDescent="0.25">
      <c r="A1968" s="16"/>
      <c r="B1968" s="16"/>
      <c r="C1968" s="17"/>
      <c r="D1968" s="16"/>
      <c r="E1968" s="18"/>
      <c r="F1968" s="17"/>
      <c r="G1968" s="19"/>
      <c r="H1968" s="16"/>
      <c r="I1968" s="19"/>
      <c r="J1968" s="19" t="s">
        <v>218</v>
      </c>
      <c r="K1968" s="19" t="s">
        <v>218</v>
      </c>
      <c r="L1968" s="16"/>
      <c r="M1968" s="19"/>
      <c r="N1968" s="16" t="s">
        <v>218</v>
      </c>
      <c r="O1968" s="19" t="s">
        <v>218</v>
      </c>
      <c r="P1968" s="19" t="s">
        <v>218</v>
      </c>
      <c r="Q1968" s="19"/>
      <c r="R1968" s="16"/>
      <c r="S1968" s="16"/>
      <c r="T1968" s="16"/>
      <c r="U1968" s="17"/>
      <c r="V1968" s="17"/>
      <c r="W1968" s="19"/>
      <c r="DV1968" s="22"/>
      <c r="DW1968" s="19"/>
    </row>
    <row r="1969" spans="1:127" hidden="1" x14ac:dyDescent="0.25">
      <c r="A1969" s="16"/>
      <c r="B1969" s="16"/>
      <c r="C1969" s="17"/>
      <c r="D1969" s="16"/>
      <c r="E1969" s="18"/>
      <c r="F1969" s="17"/>
      <c r="G1969" s="19"/>
      <c r="H1969" s="16"/>
      <c r="I1969" s="19"/>
      <c r="J1969" s="19" t="s">
        <v>218</v>
      </c>
      <c r="K1969" s="19" t="s">
        <v>218</v>
      </c>
      <c r="L1969" s="16"/>
      <c r="M1969" s="19"/>
      <c r="N1969" s="16" t="s">
        <v>218</v>
      </c>
      <c r="O1969" s="19" t="s">
        <v>218</v>
      </c>
      <c r="P1969" s="19" t="s">
        <v>218</v>
      </c>
      <c r="Q1969" s="19"/>
      <c r="R1969" s="16"/>
      <c r="S1969" s="16"/>
      <c r="T1969" s="16"/>
      <c r="U1969" s="17"/>
      <c r="V1969" s="17"/>
      <c r="W1969" s="19"/>
      <c r="DV1969" s="22"/>
      <c r="DW1969" s="19"/>
    </row>
    <row r="1970" spans="1:127" hidden="1" x14ac:dyDescent="0.25">
      <c r="A1970" s="16"/>
      <c r="B1970" s="16"/>
      <c r="C1970" s="17"/>
      <c r="D1970" s="16"/>
      <c r="E1970" s="18"/>
      <c r="F1970" s="17"/>
      <c r="G1970" s="19"/>
      <c r="H1970" s="16"/>
      <c r="I1970" s="19"/>
      <c r="J1970" s="19" t="s">
        <v>218</v>
      </c>
      <c r="K1970" s="19" t="s">
        <v>218</v>
      </c>
      <c r="L1970" s="16"/>
      <c r="M1970" s="19"/>
      <c r="N1970" s="16" t="s">
        <v>218</v>
      </c>
      <c r="O1970" s="19" t="s">
        <v>218</v>
      </c>
      <c r="P1970" s="19" t="s">
        <v>218</v>
      </c>
      <c r="Q1970" s="19"/>
      <c r="R1970" s="16"/>
      <c r="S1970" s="16"/>
      <c r="T1970" s="16"/>
      <c r="U1970" s="17"/>
      <c r="V1970" s="17"/>
      <c r="W1970" s="19"/>
      <c r="DV1970" s="22"/>
      <c r="DW1970" s="19"/>
    </row>
    <row r="1971" spans="1:127" hidden="1" x14ac:dyDescent="0.25">
      <c r="A1971" s="16"/>
      <c r="B1971" s="16"/>
      <c r="C1971" s="17"/>
      <c r="D1971" s="16"/>
      <c r="E1971" s="18"/>
      <c r="F1971" s="17"/>
      <c r="G1971" s="19"/>
      <c r="H1971" s="16"/>
      <c r="I1971" s="19"/>
      <c r="J1971" s="19" t="s">
        <v>218</v>
      </c>
      <c r="K1971" s="19" t="s">
        <v>218</v>
      </c>
      <c r="L1971" s="16"/>
      <c r="M1971" s="19"/>
      <c r="N1971" s="16" t="s">
        <v>218</v>
      </c>
      <c r="O1971" s="19" t="s">
        <v>218</v>
      </c>
      <c r="P1971" s="19" t="s">
        <v>218</v>
      </c>
      <c r="Q1971" s="19"/>
      <c r="R1971" s="16"/>
      <c r="S1971" s="16"/>
      <c r="T1971" s="16"/>
      <c r="U1971" s="17"/>
      <c r="V1971" s="17"/>
      <c r="W1971" s="19"/>
      <c r="DV1971" s="22"/>
      <c r="DW1971" s="19"/>
    </row>
    <row r="1972" spans="1:127" hidden="1" x14ac:dyDescent="0.25">
      <c r="A1972" s="16"/>
      <c r="B1972" s="16"/>
      <c r="C1972" s="17"/>
      <c r="D1972" s="16"/>
      <c r="E1972" s="18"/>
      <c r="F1972" s="17"/>
      <c r="G1972" s="19"/>
      <c r="H1972" s="16"/>
      <c r="I1972" s="19"/>
      <c r="J1972" s="19" t="s">
        <v>218</v>
      </c>
      <c r="K1972" s="19" t="s">
        <v>218</v>
      </c>
      <c r="L1972" s="16"/>
      <c r="M1972" s="19"/>
      <c r="N1972" s="16" t="s">
        <v>218</v>
      </c>
      <c r="O1972" s="19" t="s">
        <v>218</v>
      </c>
      <c r="P1972" s="19" t="s">
        <v>218</v>
      </c>
      <c r="Q1972" s="19"/>
      <c r="R1972" s="16"/>
      <c r="S1972" s="16"/>
      <c r="T1972" s="16"/>
      <c r="U1972" s="17"/>
      <c r="V1972" s="17"/>
      <c r="W1972" s="19"/>
      <c r="DV1972" s="22"/>
      <c r="DW1972" s="19"/>
    </row>
    <row r="1973" spans="1:127" hidden="1" x14ac:dyDescent="0.25">
      <c r="A1973" s="16"/>
      <c r="B1973" s="16"/>
      <c r="C1973" s="17"/>
      <c r="D1973" s="16"/>
      <c r="E1973" s="18"/>
      <c r="F1973" s="17"/>
      <c r="G1973" s="19"/>
      <c r="H1973" s="16"/>
      <c r="I1973" s="19"/>
      <c r="J1973" s="19" t="s">
        <v>218</v>
      </c>
      <c r="K1973" s="19" t="s">
        <v>218</v>
      </c>
      <c r="L1973" s="16"/>
      <c r="M1973" s="19"/>
      <c r="N1973" s="16" t="s">
        <v>218</v>
      </c>
      <c r="O1973" s="19" t="s">
        <v>218</v>
      </c>
      <c r="P1973" s="19" t="s">
        <v>218</v>
      </c>
      <c r="Q1973" s="19"/>
      <c r="R1973" s="16"/>
      <c r="S1973" s="16"/>
      <c r="T1973" s="16"/>
      <c r="U1973" s="17"/>
      <c r="V1973" s="17"/>
      <c r="W1973" s="19"/>
      <c r="DV1973" s="22"/>
      <c r="DW1973" s="19"/>
    </row>
    <row r="1974" spans="1:127" hidden="1" x14ac:dyDescent="0.25">
      <c r="A1974" s="16"/>
      <c r="B1974" s="16"/>
      <c r="C1974" s="17"/>
      <c r="D1974" s="16"/>
      <c r="E1974" s="18"/>
      <c r="F1974" s="17"/>
      <c r="G1974" s="19"/>
      <c r="H1974" s="16"/>
      <c r="I1974" s="19"/>
      <c r="J1974" s="19" t="s">
        <v>218</v>
      </c>
      <c r="K1974" s="19" t="s">
        <v>218</v>
      </c>
      <c r="L1974" s="16"/>
      <c r="M1974" s="19"/>
      <c r="N1974" s="16" t="s">
        <v>218</v>
      </c>
      <c r="O1974" s="19" t="s">
        <v>218</v>
      </c>
      <c r="P1974" s="19" t="s">
        <v>218</v>
      </c>
      <c r="Q1974" s="19"/>
      <c r="R1974" s="16"/>
      <c r="S1974" s="16"/>
      <c r="T1974" s="16"/>
      <c r="U1974" s="17"/>
      <c r="V1974" s="17"/>
      <c r="W1974" s="19"/>
      <c r="DV1974" s="22"/>
      <c r="DW1974" s="19"/>
    </row>
    <row r="1975" spans="1:127" hidden="1" x14ac:dyDescent="0.25">
      <c r="A1975" s="16"/>
      <c r="B1975" s="16"/>
      <c r="C1975" s="17"/>
      <c r="D1975" s="16"/>
      <c r="E1975" s="18"/>
      <c r="F1975" s="17"/>
      <c r="G1975" s="19"/>
      <c r="H1975" s="16"/>
      <c r="I1975" s="19"/>
      <c r="J1975" s="19" t="s">
        <v>218</v>
      </c>
      <c r="K1975" s="19" t="s">
        <v>218</v>
      </c>
      <c r="L1975" s="16"/>
      <c r="M1975" s="19"/>
      <c r="N1975" s="16" t="s">
        <v>218</v>
      </c>
      <c r="O1975" s="19" t="s">
        <v>218</v>
      </c>
      <c r="P1975" s="19" t="s">
        <v>218</v>
      </c>
      <c r="Q1975" s="19"/>
      <c r="R1975" s="16"/>
      <c r="S1975" s="16"/>
      <c r="T1975" s="16"/>
      <c r="U1975" s="17"/>
      <c r="V1975" s="17"/>
      <c r="W1975" s="19"/>
      <c r="DV1975" s="22"/>
      <c r="DW1975" s="19"/>
    </row>
    <row r="1976" spans="1:127" hidden="1" x14ac:dyDescent="0.25">
      <c r="A1976" s="16"/>
      <c r="B1976" s="16"/>
      <c r="C1976" s="17"/>
      <c r="D1976" s="16"/>
      <c r="E1976" s="18"/>
      <c r="F1976" s="17"/>
      <c r="G1976" s="19"/>
      <c r="H1976" s="16"/>
      <c r="I1976" s="19"/>
      <c r="J1976" s="19" t="s">
        <v>218</v>
      </c>
      <c r="K1976" s="19" t="s">
        <v>218</v>
      </c>
      <c r="L1976" s="16"/>
      <c r="M1976" s="19"/>
      <c r="N1976" s="16" t="s">
        <v>218</v>
      </c>
      <c r="O1976" s="19" t="s">
        <v>218</v>
      </c>
      <c r="P1976" s="19" t="s">
        <v>218</v>
      </c>
      <c r="Q1976" s="19"/>
      <c r="R1976" s="16"/>
      <c r="S1976" s="16"/>
      <c r="T1976" s="16"/>
      <c r="U1976" s="17"/>
      <c r="V1976" s="17"/>
      <c r="W1976" s="19"/>
      <c r="DV1976" s="22"/>
      <c r="DW1976" s="19"/>
    </row>
    <row r="1977" spans="1:127" hidden="1" x14ac:dyDescent="0.25">
      <c r="A1977" s="16"/>
      <c r="B1977" s="16"/>
      <c r="C1977" s="17"/>
      <c r="D1977" s="16"/>
      <c r="E1977" s="18"/>
      <c r="F1977" s="17"/>
      <c r="G1977" s="19"/>
      <c r="H1977" s="16"/>
      <c r="I1977" s="19"/>
      <c r="J1977" s="19" t="s">
        <v>218</v>
      </c>
      <c r="K1977" s="19" t="s">
        <v>218</v>
      </c>
      <c r="L1977" s="16"/>
      <c r="M1977" s="19"/>
      <c r="N1977" s="16" t="s">
        <v>218</v>
      </c>
      <c r="O1977" s="19" t="s">
        <v>218</v>
      </c>
      <c r="P1977" s="19" t="s">
        <v>218</v>
      </c>
      <c r="Q1977" s="19"/>
      <c r="R1977" s="16"/>
      <c r="S1977" s="16"/>
      <c r="T1977" s="16"/>
      <c r="U1977" s="17"/>
      <c r="V1977" s="17"/>
      <c r="W1977" s="19"/>
      <c r="DV1977" s="22"/>
      <c r="DW1977" s="19"/>
    </row>
    <row r="1978" spans="1:127" hidden="1" x14ac:dyDescent="0.25">
      <c r="A1978" s="16"/>
      <c r="B1978" s="16"/>
      <c r="C1978" s="17"/>
      <c r="D1978" s="16"/>
      <c r="E1978" s="18"/>
      <c r="F1978" s="17"/>
      <c r="G1978" s="19"/>
      <c r="H1978" s="16"/>
      <c r="I1978" s="19"/>
      <c r="J1978" s="19" t="s">
        <v>218</v>
      </c>
      <c r="K1978" s="19" t="s">
        <v>218</v>
      </c>
      <c r="L1978" s="16"/>
      <c r="M1978" s="19"/>
      <c r="N1978" s="16" t="s">
        <v>218</v>
      </c>
      <c r="O1978" s="19" t="s">
        <v>218</v>
      </c>
      <c r="P1978" s="19" t="s">
        <v>218</v>
      </c>
      <c r="Q1978" s="19"/>
      <c r="R1978" s="16"/>
      <c r="S1978" s="16"/>
      <c r="T1978" s="16"/>
      <c r="U1978" s="17"/>
      <c r="V1978" s="17"/>
      <c r="W1978" s="19"/>
      <c r="DV1978" s="22"/>
      <c r="DW1978" s="19"/>
    </row>
    <row r="1979" spans="1:127" hidden="1" x14ac:dyDescent="0.25">
      <c r="A1979" s="16"/>
      <c r="B1979" s="16"/>
      <c r="C1979" s="17"/>
      <c r="D1979" s="16"/>
      <c r="E1979" s="18"/>
      <c r="F1979" s="17"/>
      <c r="G1979" s="19"/>
      <c r="H1979" s="16"/>
      <c r="I1979" s="19"/>
      <c r="J1979" s="19" t="s">
        <v>218</v>
      </c>
      <c r="K1979" s="19" t="s">
        <v>218</v>
      </c>
      <c r="L1979" s="16"/>
      <c r="M1979" s="19"/>
      <c r="N1979" s="16" t="s">
        <v>218</v>
      </c>
      <c r="O1979" s="19" t="s">
        <v>218</v>
      </c>
      <c r="P1979" s="19" t="s">
        <v>218</v>
      </c>
      <c r="Q1979" s="19"/>
      <c r="R1979" s="16"/>
      <c r="S1979" s="16"/>
      <c r="T1979" s="16"/>
      <c r="U1979" s="17"/>
      <c r="V1979" s="17"/>
      <c r="W1979" s="19"/>
      <c r="DV1979" s="22"/>
      <c r="DW1979" s="19"/>
    </row>
    <row r="1980" spans="1:127" hidden="1" x14ac:dyDescent="0.25">
      <c r="A1980" s="16"/>
      <c r="B1980" s="16"/>
      <c r="C1980" s="17"/>
      <c r="D1980" s="16"/>
      <c r="E1980" s="18"/>
      <c r="F1980" s="17"/>
      <c r="G1980" s="19"/>
      <c r="H1980" s="16"/>
      <c r="I1980" s="19"/>
      <c r="J1980" s="19" t="s">
        <v>218</v>
      </c>
      <c r="K1980" s="19" t="s">
        <v>218</v>
      </c>
      <c r="L1980" s="16"/>
      <c r="M1980" s="19"/>
      <c r="N1980" s="16" t="s">
        <v>218</v>
      </c>
      <c r="O1980" s="19" t="s">
        <v>218</v>
      </c>
      <c r="P1980" s="19" t="s">
        <v>218</v>
      </c>
      <c r="Q1980" s="19"/>
      <c r="R1980" s="16"/>
      <c r="S1980" s="16"/>
      <c r="T1980" s="16"/>
      <c r="U1980" s="17"/>
      <c r="V1980" s="17"/>
      <c r="W1980" s="19"/>
      <c r="DV1980" s="22"/>
      <c r="DW1980" s="19"/>
    </row>
    <row r="1981" spans="1:127" hidden="1" x14ac:dyDescent="0.25">
      <c r="A1981" s="16"/>
      <c r="B1981" s="16"/>
      <c r="C1981" s="17"/>
      <c r="D1981" s="16"/>
      <c r="E1981" s="18"/>
      <c r="F1981" s="17"/>
      <c r="G1981" s="19"/>
      <c r="H1981" s="16"/>
      <c r="I1981" s="19"/>
      <c r="J1981" s="19" t="s">
        <v>218</v>
      </c>
      <c r="K1981" s="19" t="s">
        <v>218</v>
      </c>
      <c r="L1981" s="16"/>
      <c r="M1981" s="19"/>
      <c r="N1981" s="16" t="s">
        <v>218</v>
      </c>
      <c r="O1981" s="19" t="s">
        <v>218</v>
      </c>
      <c r="P1981" s="19" t="s">
        <v>218</v>
      </c>
      <c r="Q1981" s="19"/>
      <c r="R1981" s="16"/>
      <c r="S1981" s="16"/>
      <c r="T1981" s="16"/>
      <c r="U1981" s="17"/>
      <c r="V1981" s="17"/>
      <c r="W1981" s="19"/>
      <c r="DV1981" s="22"/>
      <c r="DW1981" s="19"/>
    </row>
    <row r="1982" spans="1:127" hidden="1" x14ac:dyDescent="0.25">
      <c r="A1982" s="16"/>
      <c r="B1982" s="16"/>
      <c r="C1982" s="17"/>
      <c r="D1982" s="16"/>
      <c r="E1982" s="18"/>
      <c r="F1982" s="17"/>
      <c r="G1982" s="19"/>
      <c r="H1982" s="16"/>
      <c r="I1982" s="19"/>
      <c r="J1982" s="19" t="s">
        <v>218</v>
      </c>
      <c r="K1982" s="19" t="s">
        <v>218</v>
      </c>
      <c r="L1982" s="16"/>
      <c r="M1982" s="19"/>
      <c r="N1982" s="16" t="s">
        <v>218</v>
      </c>
      <c r="O1982" s="19" t="s">
        <v>218</v>
      </c>
      <c r="P1982" s="19" t="s">
        <v>218</v>
      </c>
      <c r="Q1982" s="19"/>
      <c r="R1982" s="16"/>
      <c r="S1982" s="16"/>
      <c r="T1982" s="16"/>
      <c r="U1982" s="17"/>
      <c r="V1982" s="17"/>
      <c r="W1982" s="19"/>
      <c r="DV1982" s="22"/>
      <c r="DW1982" s="19"/>
    </row>
    <row r="1983" spans="1:127" hidden="1" x14ac:dyDescent="0.25">
      <c r="A1983" s="16"/>
      <c r="B1983" s="16"/>
      <c r="C1983" s="17"/>
      <c r="D1983" s="16"/>
      <c r="E1983" s="18"/>
      <c r="F1983" s="17"/>
      <c r="G1983" s="19"/>
      <c r="H1983" s="16"/>
      <c r="I1983" s="19"/>
      <c r="J1983" s="19" t="s">
        <v>218</v>
      </c>
      <c r="K1983" s="19" t="s">
        <v>218</v>
      </c>
      <c r="L1983" s="16"/>
      <c r="M1983" s="19"/>
      <c r="N1983" s="16" t="s">
        <v>218</v>
      </c>
      <c r="O1983" s="19" t="s">
        <v>218</v>
      </c>
      <c r="P1983" s="19" t="s">
        <v>218</v>
      </c>
      <c r="Q1983" s="19"/>
      <c r="R1983" s="16"/>
      <c r="S1983" s="16"/>
      <c r="T1983" s="16"/>
      <c r="U1983" s="17"/>
      <c r="V1983" s="17"/>
      <c r="W1983" s="19"/>
      <c r="DV1983" s="22"/>
      <c r="DW1983" s="19"/>
    </row>
    <row r="1984" spans="1:127" hidden="1" x14ac:dyDescent="0.25">
      <c r="A1984" s="16"/>
      <c r="B1984" s="16"/>
      <c r="C1984" s="17"/>
      <c r="D1984" s="16"/>
      <c r="E1984" s="18"/>
      <c r="F1984" s="17"/>
      <c r="G1984" s="19"/>
      <c r="H1984" s="16"/>
      <c r="I1984" s="19"/>
      <c r="J1984" s="19" t="s">
        <v>218</v>
      </c>
      <c r="K1984" s="19" t="s">
        <v>218</v>
      </c>
      <c r="L1984" s="16"/>
      <c r="M1984" s="19"/>
      <c r="N1984" s="16" t="s">
        <v>218</v>
      </c>
      <c r="O1984" s="19" t="s">
        <v>218</v>
      </c>
      <c r="P1984" s="19" t="s">
        <v>218</v>
      </c>
      <c r="Q1984" s="19"/>
      <c r="R1984" s="16"/>
      <c r="S1984" s="16"/>
      <c r="T1984" s="16"/>
      <c r="U1984" s="17"/>
      <c r="V1984" s="17"/>
      <c r="W1984" s="19"/>
      <c r="DV1984" s="22"/>
      <c r="DW1984" s="19"/>
    </row>
    <row r="1985" spans="1:127" hidden="1" x14ac:dyDescent="0.25">
      <c r="A1985" s="16"/>
      <c r="B1985" s="16"/>
      <c r="C1985" s="17"/>
      <c r="D1985" s="16"/>
      <c r="E1985" s="18"/>
      <c r="F1985" s="17"/>
      <c r="G1985" s="19"/>
      <c r="H1985" s="16"/>
      <c r="I1985" s="19"/>
      <c r="J1985" s="19" t="s">
        <v>218</v>
      </c>
      <c r="K1985" s="19" t="s">
        <v>218</v>
      </c>
      <c r="L1985" s="16"/>
      <c r="M1985" s="19"/>
      <c r="N1985" s="16" t="s">
        <v>218</v>
      </c>
      <c r="O1985" s="19" t="s">
        <v>218</v>
      </c>
      <c r="P1985" s="19" t="s">
        <v>218</v>
      </c>
      <c r="Q1985" s="19"/>
      <c r="R1985" s="16"/>
      <c r="S1985" s="16"/>
      <c r="T1985" s="16"/>
      <c r="U1985" s="17"/>
      <c r="V1985" s="17"/>
      <c r="W1985" s="19"/>
      <c r="DV1985" s="22"/>
      <c r="DW1985" s="19"/>
    </row>
    <row r="1986" spans="1:127" hidden="1" x14ac:dyDescent="0.25">
      <c r="A1986" s="16"/>
      <c r="B1986" s="16"/>
      <c r="C1986" s="17"/>
      <c r="D1986" s="16"/>
      <c r="E1986" s="18"/>
      <c r="F1986" s="17"/>
      <c r="G1986" s="19"/>
      <c r="H1986" s="16"/>
      <c r="I1986" s="19"/>
      <c r="J1986" s="19" t="s">
        <v>218</v>
      </c>
      <c r="K1986" s="19" t="s">
        <v>218</v>
      </c>
      <c r="L1986" s="16"/>
      <c r="M1986" s="19"/>
      <c r="N1986" s="16" t="s">
        <v>218</v>
      </c>
      <c r="O1986" s="19" t="s">
        <v>218</v>
      </c>
      <c r="P1986" s="19" t="s">
        <v>218</v>
      </c>
      <c r="Q1986" s="19"/>
      <c r="R1986" s="16"/>
      <c r="S1986" s="16"/>
      <c r="T1986" s="16"/>
      <c r="U1986" s="17"/>
      <c r="V1986" s="17"/>
      <c r="W1986" s="19"/>
      <c r="DV1986" s="22"/>
      <c r="DW1986" s="19"/>
    </row>
    <row r="1987" spans="1:127" hidden="1" x14ac:dyDescent="0.25">
      <c r="A1987" s="16"/>
      <c r="B1987" s="16"/>
      <c r="C1987" s="17"/>
      <c r="D1987" s="16"/>
      <c r="E1987" s="18"/>
      <c r="F1987" s="17"/>
      <c r="G1987" s="19"/>
      <c r="H1987" s="16"/>
      <c r="I1987" s="19"/>
      <c r="J1987" s="19" t="s">
        <v>218</v>
      </c>
      <c r="K1987" s="19" t="s">
        <v>218</v>
      </c>
      <c r="L1987" s="16"/>
      <c r="M1987" s="19"/>
      <c r="N1987" s="16" t="s">
        <v>218</v>
      </c>
      <c r="O1987" s="19" t="s">
        <v>218</v>
      </c>
      <c r="P1987" s="19" t="s">
        <v>218</v>
      </c>
      <c r="Q1987" s="19"/>
      <c r="R1987" s="16"/>
      <c r="S1987" s="16"/>
      <c r="T1987" s="16"/>
      <c r="U1987" s="17"/>
      <c r="V1987" s="17"/>
      <c r="W1987" s="19"/>
      <c r="DV1987" s="22"/>
      <c r="DW1987" s="19"/>
    </row>
    <row r="1988" spans="1:127" hidden="1" x14ac:dyDescent="0.25">
      <c r="A1988" s="16"/>
      <c r="B1988" s="16"/>
      <c r="C1988" s="17"/>
      <c r="D1988" s="16"/>
      <c r="E1988" s="18"/>
      <c r="F1988" s="17"/>
      <c r="G1988" s="19"/>
      <c r="H1988" s="16"/>
      <c r="I1988" s="19"/>
      <c r="J1988" s="19" t="s">
        <v>218</v>
      </c>
      <c r="K1988" s="19" t="s">
        <v>218</v>
      </c>
      <c r="L1988" s="16"/>
      <c r="M1988" s="19"/>
      <c r="N1988" s="16" t="s">
        <v>218</v>
      </c>
      <c r="O1988" s="19" t="s">
        <v>218</v>
      </c>
      <c r="P1988" s="19" t="s">
        <v>218</v>
      </c>
      <c r="Q1988" s="19"/>
      <c r="R1988" s="16"/>
      <c r="S1988" s="16"/>
      <c r="T1988" s="16"/>
      <c r="U1988" s="17"/>
      <c r="V1988" s="17"/>
      <c r="W1988" s="19"/>
      <c r="DV1988" s="22"/>
      <c r="DW1988" s="19"/>
    </row>
    <row r="1989" spans="1:127" hidden="1" x14ac:dyDescent="0.25">
      <c r="A1989" s="16"/>
      <c r="B1989" s="16"/>
      <c r="C1989" s="17"/>
      <c r="D1989" s="16"/>
      <c r="E1989" s="18"/>
      <c r="F1989" s="17"/>
      <c r="G1989" s="19"/>
      <c r="H1989" s="16"/>
      <c r="I1989" s="19"/>
      <c r="J1989" s="19" t="s">
        <v>218</v>
      </c>
      <c r="K1989" s="19" t="s">
        <v>218</v>
      </c>
      <c r="L1989" s="16"/>
      <c r="M1989" s="19"/>
      <c r="N1989" s="16" t="s">
        <v>218</v>
      </c>
      <c r="O1989" s="19" t="s">
        <v>218</v>
      </c>
      <c r="P1989" s="19" t="s">
        <v>218</v>
      </c>
      <c r="Q1989" s="19"/>
      <c r="R1989" s="16"/>
      <c r="S1989" s="16"/>
      <c r="T1989" s="16"/>
      <c r="U1989" s="17"/>
      <c r="V1989" s="17"/>
      <c r="W1989" s="19"/>
      <c r="DV1989" s="22"/>
      <c r="DW1989" s="19"/>
    </row>
    <row r="1990" spans="1:127" hidden="1" x14ac:dyDescent="0.25">
      <c r="A1990" s="16"/>
      <c r="B1990" s="16"/>
      <c r="C1990" s="17"/>
      <c r="D1990" s="16"/>
      <c r="E1990" s="18"/>
      <c r="F1990" s="17"/>
      <c r="G1990" s="19"/>
      <c r="H1990" s="16"/>
      <c r="I1990" s="19"/>
      <c r="J1990" s="19" t="s">
        <v>218</v>
      </c>
      <c r="K1990" s="19" t="s">
        <v>218</v>
      </c>
      <c r="L1990" s="16"/>
      <c r="M1990" s="19"/>
      <c r="N1990" s="16" t="s">
        <v>218</v>
      </c>
      <c r="O1990" s="19" t="s">
        <v>218</v>
      </c>
      <c r="P1990" s="19" t="s">
        <v>218</v>
      </c>
      <c r="Q1990" s="19"/>
      <c r="R1990" s="16"/>
      <c r="S1990" s="16"/>
      <c r="T1990" s="16"/>
      <c r="U1990" s="17"/>
      <c r="V1990" s="17"/>
      <c r="W1990" s="19"/>
      <c r="DV1990" s="22"/>
      <c r="DW1990" s="19"/>
    </row>
    <row r="1991" spans="1:127" hidden="1" x14ac:dyDescent="0.25">
      <c r="A1991" s="16"/>
      <c r="B1991" s="16"/>
      <c r="C1991" s="17"/>
      <c r="D1991" s="16"/>
      <c r="E1991" s="18"/>
      <c r="F1991" s="17"/>
      <c r="G1991" s="19"/>
      <c r="H1991" s="16"/>
      <c r="I1991" s="19"/>
      <c r="J1991" s="19" t="s">
        <v>218</v>
      </c>
      <c r="K1991" s="19" t="s">
        <v>218</v>
      </c>
      <c r="L1991" s="16"/>
      <c r="M1991" s="19"/>
      <c r="N1991" s="16" t="s">
        <v>218</v>
      </c>
      <c r="O1991" s="19" t="s">
        <v>218</v>
      </c>
      <c r="P1991" s="19" t="s">
        <v>218</v>
      </c>
      <c r="Q1991" s="19"/>
      <c r="R1991" s="16"/>
      <c r="S1991" s="16"/>
      <c r="T1991" s="16"/>
      <c r="U1991" s="17"/>
      <c r="V1991" s="17"/>
      <c r="W1991" s="19"/>
      <c r="DV1991" s="22"/>
      <c r="DW1991" s="19"/>
    </row>
    <row r="1992" spans="1:127" hidden="1" x14ac:dyDescent="0.25">
      <c r="A1992" s="16"/>
      <c r="B1992" s="16"/>
      <c r="C1992" s="17"/>
      <c r="D1992" s="16"/>
      <c r="E1992" s="18"/>
      <c r="F1992" s="17"/>
      <c r="G1992" s="19"/>
      <c r="H1992" s="16"/>
      <c r="I1992" s="19"/>
      <c r="J1992" s="19" t="s">
        <v>218</v>
      </c>
      <c r="K1992" s="19" t="s">
        <v>218</v>
      </c>
      <c r="L1992" s="16"/>
      <c r="M1992" s="19"/>
      <c r="N1992" s="16" t="s">
        <v>218</v>
      </c>
      <c r="O1992" s="19" t="s">
        <v>218</v>
      </c>
      <c r="P1992" s="19" t="s">
        <v>218</v>
      </c>
      <c r="Q1992" s="19"/>
      <c r="R1992" s="16"/>
      <c r="S1992" s="16"/>
      <c r="T1992" s="16"/>
      <c r="U1992" s="17"/>
      <c r="V1992" s="17"/>
      <c r="W1992" s="19"/>
      <c r="DV1992" s="22"/>
      <c r="DW1992" s="19"/>
    </row>
    <row r="1993" spans="1:127" hidden="1" x14ac:dyDescent="0.25">
      <c r="A1993" s="16"/>
      <c r="B1993" s="16"/>
      <c r="C1993" s="17"/>
      <c r="D1993" s="16"/>
      <c r="E1993" s="18"/>
      <c r="F1993" s="17"/>
      <c r="G1993" s="19"/>
      <c r="H1993" s="16"/>
      <c r="I1993" s="19"/>
      <c r="J1993" s="19" t="s">
        <v>218</v>
      </c>
      <c r="K1993" s="19" t="s">
        <v>218</v>
      </c>
      <c r="L1993" s="16"/>
      <c r="M1993" s="19"/>
      <c r="N1993" s="16" t="s">
        <v>218</v>
      </c>
      <c r="O1993" s="19" t="s">
        <v>218</v>
      </c>
      <c r="P1993" s="19" t="s">
        <v>218</v>
      </c>
      <c r="Q1993" s="19"/>
      <c r="R1993" s="16"/>
      <c r="S1993" s="16"/>
      <c r="T1993" s="16"/>
      <c r="U1993" s="17"/>
      <c r="V1993" s="17"/>
      <c r="W1993" s="19"/>
      <c r="DV1993" s="22"/>
      <c r="DW1993" s="19"/>
    </row>
    <row r="1994" spans="1:127" hidden="1" x14ac:dyDescent="0.25">
      <c r="A1994" s="16"/>
      <c r="B1994" s="16"/>
      <c r="C1994" s="17"/>
      <c r="D1994" s="16"/>
      <c r="E1994" s="18"/>
      <c r="F1994" s="17"/>
      <c r="G1994" s="19"/>
      <c r="H1994" s="16"/>
      <c r="I1994" s="19"/>
      <c r="J1994" s="19" t="s">
        <v>218</v>
      </c>
      <c r="K1994" s="19" t="s">
        <v>218</v>
      </c>
      <c r="L1994" s="16"/>
      <c r="M1994" s="19"/>
      <c r="N1994" s="16" t="s">
        <v>218</v>
      </c>
      <c r="O1994" s="19" t="s">
        <v>218</v>
      </c>
      <c r="P1994" s="19" t="s">
        <v>218</v>
      </c>
      <c r="Q1994" s="19"/>
      <c r="R1994" s="16"/>
      <c r="S1994" s="16"/>
      <c r="T1994" s="16"/>
      <c r="U1994" s="17"/>
      <c r="V1994" s="17"/>
      <c r="W1994" s="19"/>
      <c r="DV1994" s="22"/>
      <c r="DW1994" s="19"/>
    </row>
    <row r="1995" spans="1:127" hidden="1" x14ac:dyDescent="0.25">
      <c r="A1995" s="16"/>
      <c r="B1995" s="16"/>
      <c r="C1995" s="17"/>
      <c r="D1995" s="16"/>
      <c r="E1995" s="18"/>
      <c r="F1995" s="17"/>
      <c r="G1995" s="19"/>
      <c r="H1995" s="16"/>
      <c r="I1995" s="19"/>
      <c r="J1995" s="19" t="s">
        <v>218</v>
      </c>
      <c r="K1995" s="19" t="s">
        <v>218</v>
      </c>
      <c r="L1995" s="16"/>
      <c r="M1995" s="19"/>
      <c r="N1995" s="16" t="s">
        <v>218</v>
      </c>
      <c r="O1995" s="19" t="s">
        <v>218</v>
      </c>
      <c r="P1995" s="19" t="s">
        <v>218</v>
      </c>
      <c r="Q1995" s="19"/>
      <c r="R1995" s="16"/>
      <c r="S1995" s="16"/>
      <c r="T1995" s="16"/>
      <c r="U1995" s="17"/>
      <c r="V1995" s="17"/>
      <c r="W1995" s="19"/>
      <c r="DV1995" s="22"/>
      <c r="DW1995" s="19"/>
    </row>
    <row r="1996" spans="1:127" hidden="1" x14ac:dyDescent="0.25">
      <c r="A1996" s="16"/>
      <c r="B1996" s="16"/>
      <c r="C1996" s="17"/>
      <c r="D1996" s="16"/>
      <c r="E1996" s="18"/>
      <c r="F1996" s="17"/>
      <c r="G1996" s="19"/>
      <c r="H1996" s="16"/>
      <c r="I1996" s="19"/>
      <c r="J1996" s="19" t="s">
        <v>218</v>
      </c>
      <c r="K1996" s="19" t="s">
        <v>218</v>
      </c>
      <c r="L1996" s="16"/>
      <c r="M1996" s="19"/>
      <c r="N1996" s="16" t="s">
        <v>218</v>
      </c>
      <c r="O1996" s="19" t="s">
        <v>218</v>
      </c>
      <c r="P1996" s="19" t="s">
        <v>218</v>
      </c>
      <c r="Q1996" s="19"/>
      <c r="R1996" s="16"/>
      <c r="S1996" s="16"/>
      <c r="T1996" s="16"/>
      <c r="U1996" s="17"/>
      <c r="V1996" s="17"/>
      <c r="W1996" s="19"/>
      <c r="DV1996" s="22"/>
      <c r="DW1996" s="19"/>
    </row>
    <row r="1997" spans="1:127" hidden="1" x14ac:dyDescent="0.25">
      <c r="A1997" s="16"/>
      <c r="B1997" s="16"/>
      <c r="C1997" s="17"/>
      <c r="D1997" s="16"/>
      <c r="E1997" s="18"/>
      <c r="F1997" s="17"/>
      <c r="G1997" s="19"/>
      <c r="H1997" s="16"/>
      <c r="I1997" s="19"/>
      <c r="J1997" s="19" t="s">
        <v>218</v>
      </c>
      <c r="K1997" s="19" t="s">
        <v>218</v>
      </c>
      <c r="L1997" s="16"/>
      <c r="M1997" s="19"/>
      <c r="N1997" s="16" t="s">
        <v>218</v>
      </c>
      <c r="O1997" s="19" t="s">
        <v>218</v>
      </c>
      <c r="P1997" s="19" t="s">
        <v>218</v>
      </c>
      <c r="Q1997" s="19"/>
      <c r="R1997" s="16"/>
      <c r="S1997" s="16"/>
      <c r="T1997" s="16"/>
      <c r="U1997" s="17"/>
      <c r="V1997" s="17"/>
      <c r="W1997" s="19"/>
      <c r="DV1997" s="22"/>
      <c r="DW1997" s="19"/>
    </row>
    <row r="1998" spans="1:127" hidden="1" x14ac:dyDescent="0.25">
      <c r="A1998" s="16"/>
      <c r="B1998" s="16"/>
      <c r="C1998" s="17"/>
      <c r="D1998" s="16"/>
      <c r="E1998" s="18"/>
      <c r="F1998" s="17"/>
      <c r="G1998" s="19"/>
      <c r="H1998" s="16"/>
      <c r="I1998" s="19"/>
      <c r="J1998" s="19" t="s">
        <v>218</v>
      </c>
      <c r="K1998" s="19" t="s">
        <v>218</v>
      </c>
      <c r="L1998" s="16"/>
      <c r="M1998" s="19"/>
      <c r="N1998" s="16" t="s">
        <v>218</v>
      </c>
      <c r="O1998" s="19" t="s">
        <v>218</v>
      </c>
      <c r="P1998" s="19" t="s">
        <v>218</v>
      </c>
      <c r="Q1998" s="19"/>
      <c r="R1998" s="16"/>
      <c r="S1998" s="16"/>
      <c r="T1998" s="16"/>
      <c r="U1998" s="17"/>
      <c r="V1998" s="17"/>
      <c r="W1998" s="19"/>
      <c r="DV1998" s="22"/>
      <c r="DW1998" s="19"/>
    </row>
    <row r="1999" spans="1:127" hidden="1" x14ac:dyDescent="0.25">
      <c r="A1999" s="16"/>
      <c r="B1999" s="16"/>
      <c r="C1999" s="17"/>
      <c r="D1999" s="16"/>
      <c r="E1999" s="18"/>
      <c r="F1999" s="17"/>
      <c r="G1999" s="19"/>
      <c r="H1999" s="16"/>
      <c r="I1999" s="19"/>
      <c r="J1999" s="19" t="s">
        <v>218</v>
      </c>
      <c r="K1999" s="19" t="s">
        <v>218</v>
      </c>
      <c r="L1999" s="16"/>
      <c r="M1999" s="19"/>
      <c r="N1999" s="16" t="s">
        <v>218</v>
      </c>
      <c r="O1999" s="19" t="s">
        <v>218</v>
      </c>
      <c r="P1999" s="19" t="s">
        <v>218</v>
      </c>
      <c r="Q1999" s="19"/>
      <c r="R1999" s="16"/>
      <c r="S1999" s="16"/>
      <c r="T1999" s="16"/>
      <c r="U1999" s="17"/>
      <c r="V1999" s="17"/>
      <c r="W1999" s="19"/>
      <c r="DV1999" s="22"/>
      <c r="DW1999" s="19"/>
    </row>
    <row r="2000" spans="1:127" hidden="1" x14ac:dyDescent="0.25">
      <c r="A2000" s="16"/>
      <c r="B2000" s="16"/>
      <c r="C2000" s="17"/>
      <c r="D2000" s="16"/>
      <c r="E2000" s="18"/>
      <c r="F2000" s="17"/>
      <c r="G2000" s="19"/>
      <c r="H2000" s="16"/>
      <c r="I2000" s="19"/>
      <c r="J2000" s="19" t="s">
        <v>218</v>
      </c>
      <c r="K2000" s="19" t="s">
        <v>218</v>
      </c>
      <c r="L2000" s="16"/>
      <c r="M2000" s="19"/>
      <c r="N2000" s="16" t="s">
        <v>218</v>
      </c>
      <c r="O2000" s="19" t="s">
        <v>218</v>
      </c>
      <c r="P2000" s="19" t="s">
        <v>218</v>
      </c>
      <c r="Q2000" s="19"/>
      <c r="R2000" s="16"/>
      <c r="S2000" s="16"/>
      <c r="T2000" s="16"/>
      <c r="U2000" s="17"/>
      <c r="V2000" s="17"/>
      <c r="W2000" s="19"/>
      <c r="DV2000" s="22"/>
      <c r="DW2000" s="19"/>
    </row>
    <row r="2001" spans="1:127" hidden="1" x14ac:dyDescent="0.25">
      <c r="A2001" s="16"/>
      <c r="B2001" s="16"/>
      <c r="C2001" s="17"/>
      <c r="D2001" s="16"/>
      <c r="E2001" s="18"/>
      <c r="F2001" s="17"/>
      <c r="G2001" s="19"/>
      <c r="H2001" s="16"/>
      <c r="I2001" s="19"/>
      <c r="J2001" s="19" t="s">
        <v>218</v>
      </c>
      <c r="K2001" s="19" t="s">
        <v>218</v>
      </c>
      <c r="L2001" s="16"/>
      <c r="M2001" s="19"/>
      <c r="N2001" s="16" t="s">
        <v>218</v>
      </c>
      <c r="O2001" s="19" t="s">
        <v>218</v>
      </c>
      <c r="P2001" s="19" t="s">
        <v>218</v>
      </c>
      <c r="Q2001" s="19"/>
      <c r="R2001" s="16"/>
      <c r="S2001" s="16"/>
      <c r="T2001" s="16"/>
      <c r="U2001" s="17"/>
      <c r="V2001" s="17"/>
      <c r="W2001" s="19"/>
      <c r="DV2001" s="22"/>
      <c r="DW2001" s="19"/>
    </row>
    <row r="2002" spans="1:127" hidden="1" x14ac:dyDescent="0.25">
      <c r="A2002" s="16"/>
      <c r="B2002" s="16"/>
      <c r="C2002" s="17"/>
      <c r="D2002" s="16"/>
      <c r="E2002" s="18"/>
      <c r="F2002" s="17"/>
      <c r="G2002" s="19"/>
      <c r="H2002" s="16"/>
      <c r="I2002" s="19"/>
      <c r="J2002" s="19" t="s">
        <v>218</v>
      </c>
      <c r="K2002" s="19" t="s">
        <v>218</v>
      </c>
      <c r="L2002" s="16"/>
      <c r="M2002" s="19"/>
      <c r="N2002" s="16" t="s">
        <v>218</v>
      </c>
      <c r="O2002" s="19" t="s">
        <v>218</v>
      </c>
      <c r="P2002" s="19" t="s">
        <v>218</v>
      </c>
      <c r="Q2002" s="19"/>
      <c r="R2002" s="16"/>
      <c r="S2002" s="16"/>
      <c r="T2002" s="16"/>
      <c r="U2002" s="17"/>
      <c r="V2002" s="17"/>
      <c r="W2002" s="19"/>
      <c r="DV2002" s="22"/>
      <c r="DW2002" s="19"/>
    </row>
    <row r="2003" spans="1:127" hidden="1" x14ac:dyDescent="0.25">
      <c r="A2003" s="16"/>
      <c r="B2003" s="16"/>
      <c r="C2003" s="17"/>
      <c r="D2003" s="16"/>
      <c r="E2003" s="18"/>
      <c r="F2003" s="17"/>
      <c r="G2003" s="19"/>
      <c r="H2003" s="16"/>
      <c r="I2003" s="19"/>
      <c r="J2003" s="19" t="s">
        <v>218</v>
      </c>
      <c r="K2003" s="19" t="s">
        <v>218</v>
      </c>
      <c r="L2003" s="16"/>
      <c r="M2003" s="19"/>
      <c r="N2003" s="16" t="s">
        <v>218</v>
      </c>
      <c r="O2003" s="19" t="s">
        <v>218</v>
      </c>
      <c r="P2003" s="19" t="s">
        <v>218</v>
      </c>
      <c r="Q2003" s="19"/>
      <c r="R2003" s="16"/>
      <c r="S2003" s="16"/>
      <c r="T2003" s="16"/>
      <c r="U2003" s="17"/>
      <c r="V2003" s="17"/>
      <c r="W2003" s="19"/>
      <c r="DV2003" s="22"/>
      <c r="DW2003" s="19"/>
    </row>
    <row r="2004" spans="1:127" hidden="1" x14ac:dyDescent="0.25">
      <c r="A2004" s="16"/>
      <c r="B2004" s="16"/>
      <c r="C2004" s="17"/>
      <c r="D2004" s="16"/>
      <c r="E2004" s="18"/>
      <c r="F2004" s="17"/>
      <c r="G2004" s="19"/>
      <c r="H2004" s="16"/>
      <c r="I2004" s="19"/>
      <c r="J2004" s="19" t="s">
        <v>218</v>
      </c>
      <c r="K2004" s="19" t="s">
        <v>218</v>
      </c>
      <c r="L2004" s="16"/>
      <c r="M2004" s="19"/>
      <c r="N2004" s="16" t="s">
        <v>218</v>
      </c>
      <c r="O2004" s="19" t="s">
        <v>218</v>
      </c>
      <c r="P2004" s="19" t="s">
        <v>218</v>
      </c>
      <c r="Q2004" s="19"/>
      <c r="R2004" s="16"/>
      <c r="S2004" s="16"/>
      <c r="T2004" s="16"/>
      <c r="U2004" s="17"/>
      <c r="V2004" s="17"/>
      <c r="W2004" s="19"/>
      <c r="DV2004" s="22"/>
      <c r="DW2004" s="19"/>
    </row>
    <row r="2005" spans="1:127" hidden="1" x14ac:dyDescent="0.25">
      <c r="A2005" s="16"/>
      <c r="B2005" s="16"/>
      <c r="C2005" s="17"/>
      <c r="D2005" s="16"/>
      <c r="E2005" s="18"/>
      <c r="F2005" s="17"/>
      <c r="G2005" s="19"/>
      <c r="H2005" s="16"/>
      <c r="I2005" s="19"/>
      <c r="J2005" s="19" t="s">
        <v>218</v>
      </c>
      <c r="K2005" s="19" t="s">
        <v>218</v>
      </c>
      <c r="L2005" s="16"/>
      <c r="M2005" s="19"/>
      <c r="N2005" s="16" t="s">
        <v>218</v>
      </c>
      <c r="O2005" s="19" t="s">
        <v>218</v>
      </c>
      <c r="P2005" s="19" t="s">
        <v>218</v>
      </c>
      <c r="Q2005" s="19"/>
      <c r="R2005" s="16"/>
      <c r="S2005" s="16"/>
      <c r="T2005" s="16"/>
      <c r="U2005" s="17"/>
      <c r="V2005" s="17"/>
      <c r="W2005" s="19"/>
      <c r="DV2005" s="22"/>
      <c r="DW2005" s="19"/>
    </row>
    <row r="2006" spans="1:127" hidden="1" x14ac:dyDescent="0.25">
      <c r="A2006" s="16"/>
      <c r="B2006" s="16"/>
      <c r="C2006" s="17"/>
      <c r="D2006" s="16"/>
      <c r="E2006" s="18"/>
      <c r="F2006" s="17"/>
      <c r="G2006" s="19"/>
      <c r="H2006" s="16"/>
      <c r="I2006" s="19"/>
      <c r="J2006" s="19" t="s">
        <v>218</v>
      </c>
      <c r="K2006" s="19" t="s">
        <v>218</v>
      </c>
      <c r="L2006" s="16"/>
      <c r="M2006" s="19"/>
      <c r="N2006" s="16" t="s">
        <v>218</v>
      </c>
      <c r="O2006" s="19" t="s">
        <v>218</v>
      </c>
      <c r="P2006" s="19" t="s">
        <v>218</v>
      </c>
      <c r="Q2006" s="19"/>
      <c r="R2006" s="16"/>
      <c r="S2006" s="16"/>
      <c r="T2006" s="16"/>
      <c r="U2006" s="17"/>
      <c r="V2006" s="17"/>
      <c r="W2006" s="19"/>
      <c r="DV2006" s="22"/>
      <c r="DW2006" s="19"/>
    </row>
    <row r="2007" spans="1:127" hidden="1" x14ac:dyDescent="0.25">
      <c r="A2007" s="16"/>
      <c r="B2007" s="16"/>
      <c r="C2007" s="17"/>
      <c r="D2007" s="16"/>
      <c r="E2007" s="18"/>
      <c r="F2007" s="17"/>
      <c r="G2007" s="19"/>
      <c r="H2007" s="16"/>
      <c r="I2007" s="19"/>
      <c r="J2007" s="19" t="s">
        <v>218</v>
      </c>
      <c r="K2007" s="19" t="s">
        <v>218</v>
      </c>
      <c r="L2007" s="16"/>
      <c r="M2007" s="19"/>
      <c r="N2007" s="16" t="s">
        <v>218</v>
      </c>
      <c r="O2007" s="19" t="s">
        <v>218</v>
      </c>
      <c r="P2007" s="19" t="s">
        <v>218</v>
      </c>
      <c r="Q2007" s="19"/>
      <c r="R2007" s="16"/>
      <c r="S2007" s="16"/>
      <c r="T2007" s="16"/>
      <c r="U2007" s="17"/>
      <c r="V2007" s="17"/>
      <c r="W2007" s="19"/>
      <c r="DV2007" s="22"/>
      <c r="DW2007" s="19"/>
    </row>
    <row r="2008" spans="1:127" hidden="1" x14ac:dyDescent="0.25">
      <c r="A2008" s="16"/>
      <c r="B2008" s="16"/>
      <c r="C2008" s="17"/>
      <c r="D2008" s="16"/>
      <c r="E2008" s="18"/>
      <c r="F2008" s="17"/>
      <c r="G2008" s="19"/>
      <c r="H2008" s="16"/>
      <c r="I2008" s="19"/>
      <c r="J2008" s="19" t="s">
        <v>218</v>
      </c>
      <c r="K2008" s="19" t="s">
        <v>218</v>
      </c>
      <c r="L2008" s="16"/>
      <c r="M2008" s="19"/>
      <c r="N2008" s="16" t="s">
        <v>218</v>
      </c>
      <c r="O2008" s="19" t="s">
        <v>218</v>
      </c>
      <c r="P2008" s="19" t="s">
        <v>218</v>
      </c>
      <c r="Q2008" s="19"/>
      <c r="R2008" s="16"/>
      <c r="S2008" s="16"/>
      <c r="T2008" s="16"/>
      <c r="U2008" s="17"/>
      <c r="V2008" s="17"/>
      <c r="W2008" s="19"/>
      <c r="DV2008" s="22"/>
      <c r="DW2008" s="19"/>
    </row>
    <row r="2009" spans="1:127" hidden="1" x14ac:dyDescent="0.25">
      <c r="A2009" s="16"/>
      <c r="B2009" s="16"/>
      <c r="C2009" s="17"/>
      <c r="D2009" s="16"/>
      <c r="E2009" s="18"/>
      <c r="F2009" s="17"/>
      <c r="G2009" s="19"/>
      <c r="H2009" s="16"/>
      <c r="I2009" s="19"/>
      <c r="J2009" s="19" t="s">
        <v>218</v>
      </c>
      <c r="K2009" s="19" t="s">
        <v>218</v>
      </c>
      <c r="L2009" s="16"/>
      <c r="M2009" s="19"/>
      <c r="N2009" s="16" t="s">
        <v>218</v>
      </c>
      <c r="O2009" s="19" t="s">
        <v>218</v>
      </c>
      <c r="P2009" s="19" t="s">
        <v>218</v>
      </c>
      <c r="Q2009" s="19"/>
      <c r="R2009" s="16"/>
      <c r="S2009" s="16"/>
      <c r="T2009" s="16"/>
      <c r="U2009" s="17"/>
      <c r="V2009" s="17"/>
      <c r="W2009" s="19"/>
      <c r="DV2009" s="22"/>
      <c r="DW2009" s="19"/>
    </row>
    <row r="2010" spans="1:127" hidden="1" x14ac:dyDescent="0.25">
      <c r="A2010" s="16"/>
      <c r="B2010" s="16"/>
      <c r="C2010" s="17"/>
      <c r="D2010" s="16"/>
      <c r="E2010" s="18"/>
      <c r="F2010" s="17"/>
      <c r="G2010" s="19"/>
      <c r="H2010" s="16"/>
      <c r="I2010" s="19"/>
      <c r="J2010" s="19" t="s">
        <v>218</v>
      </c>
      <c r="K2010" s="19" t="s">
        <v>218</v>
      </c>
      <c r="L2010" s="16"/>
      <c r="M2010" s="19"/>
      <c r="N2010" s="16" t="s">
        <v>218</v>
      </c>
      <c r="O2010" s="19" t="s">
        <v>218</v>
      </c>
      <c r="P2010" s="19" t="s">
        <v>218</v>
      </c>
      <c r="Q2010" s="19"/>
      <c r="R2010" s="16"/>
      <c r="S2010" s="16"/>
      <c r="T2010" s="16"/>
      <c r="U2010" s="17"/>
      <c r="V2010" s="17"/>
      <c r="W2010" s="19"/>
      <c r="DV2010" s="22"/>
      <c r="DW2010" s="19"/>
    </row>
    <row r="2011" spans="1:127" hidden="1" x14ac:dyDescent="0.25">
      <c r="A2011" s="16"/>
      <c r="B2011" s="16"/>
      <c r="C2011" s="17"/>
      <c r="D2011" s="16"/>
      <c r="E2011" s="18"/>
      <c r="F2011" s="17"/>
      <c r="G2011" s="19"/>
      <c r="H2011" s="16"/>
      <c r="I2011" s="19"/>
      <c r="J2011" s="19" t="s">
        <v>218</v>
      </c>
      <c r="K2011" s="19" t="s">
        <v>218</v>
      </c>
      <c r="L2011" s="16"/>
      <c r="M2011" s="19"/>
      <c r="N2011" s="16" t="s">
        <v>218</v>
      </c>
      <c r="O2011" s="19" t="s">
        <v>218</v>
      </c>
      <c r="P2011" s="19" t="s">
        <v>218</v>
      </c>
      <c r="Q2011" s="19"/>
      <c r="R2011" s="16"/>
      <c r="S2011" s="16"/>
      <c r="T2011" s="16"/>
      <c r="U2011" s="17"/>
      <c r="V2011" s="17"/>
      <c r="W2011" s="19"/>
      <c r="DV2011" s="22"/>
      <c r="DW2011" s="19"/>
    </row>
    <row r="2012" spans="1:127" hidden="1" x14ac:dyDescent="0.25">
      <c r="A2012" s="16"/>
      <c r="B2012" s="16"/>
      <c r="C2012" s="17"/>
      <c r="D2012" s="16"/>
      <c r="E2012" s="18"/>
      <c r="F2012" s="17"/>
      <c r="G2012" s="19"/>
      <c r="H2012" s="16"/>
      <c r="I2012" s="19"/>
      <c r="J2012" s="19" t="s">
        <v>218</v>
      </c>
      <c r="K2012" s="19" t="s">
        <v>218</v>
      </c>
      <c r="L2012" s="16"/>
      <c r="M2012" s="19"/>
      <c r="N2012" s="16" t="s">
        <v>218</v>
      </c>
      <c r="O2012" s="19" t="s">
        <v>218</v>
      </c>
      <c r="P2012" s="19" t="s">
        <v>218</v>
      </c>
      <c r="Q2012" s="19"/>
      <c r="R2012" s="16"/>
      <c r="S2012" s="16"/>
      <c r="T2012" s="16"/>
      <c r="U2012" s="17"/>
      <c r="V2012" s="17"/>
      <c r="W2012" s="19"/>
      <c r="DV2012" s="22"/>
      <c r="DW2012" s="19"/>
    </row>
    <row r="2013" spans="1:127" hidden="1" x14ac:dyDescent="0.25">
      <c r="A2013" s="16"/>
      <c r="B2013" s="16"/>
      <c r="C2013" s="17"/>
      <c r="D2013" s="16"/>
      <c r="E2013" s="18"/>
      <c r="F2013" s="17"/>
      <c r="G2013" s="19"/>
      <c r="H2013" s="16"/>
      <c r="I2013" s="19"/>
      <c r="J2013" s="19" t="s">
        <v>218</v>
      </c>
      <c r="K2013" s="19" t="s">
        <v>218</v>
      </c>
      <c r="L2013" s="16"/>
      <c r="M2013" s="19"/>
      <c r="N2013" s="16" t="s">
        <v>218</v>
      </c>
      <c r="O2013" s="19" t="s">
        <v>218</v>
      </c>
      <c r="P2013" s="19" t="s">
        <v>218</v>
      </c>
      <c r="Q2013" s="19"/>
      <c r="R2013" s="16"/>
      <c r="S2013" s="16"/>
      <c r="T2013" s="16"/>
      <c r="U2013" s="17"/>
      <c r="V2013" s="17"/>
      <c r="W2013" s="19"/>
      <c r="DV2013" s="22"/>
      <c r="DW2013" s="19"/>
    </row>
    <row r="2014" spans="1:127" hidden="1" x14ac:dyDescent="0.25">
      <c r="A2014" s="16"/>
      <c r="B2014" s="16"/>
      <c r="C2014" s="17"/>
      <c r="D2014" s="16"/>
      <c r="E2014" s="18"/>
      <c r="F2014" s="17"/>
      <c r="G2014" s="19"/>
      <c r="H2014" s="16"/>
      <c r="I2014" s="19"/>
      <c r="J2014" s="19" t="s">
        <v>218</v>
      </c>
      <c r="K2014" s="19" t="s">
        <v>218</v>
      </c>
      <c r="L2014" s="16"/>
      <c r="M2014" s="19"/>
      <c r="N2014" s="16" t="s">
        <v>218</v>
      </c>
      <c r="O2014" s="19" t="s">
        <v>218</v>
      </c>
      <c r="P2014" s="19" t="s">
        <v>218</v>
      </c>
      <c r="Q2014" s="19"/>
      <c r="R2014" s="16"/>
      <c r="S2014" s="16"/>
      <c r="T2014" s="16"/>
      <c r="U2014" s="17"/>
      <c r="V2014" s="17"/>
      <c r="W2014" s="19"/>
      <c r="DV2014" s="22"/>
      <c r="DW2014" s="19"/>
    </row>
    <row r="2015" spans="1:127" hidden="1" x14ac:dyDescent="0.25">
      <c r="A2015" s="16"/>
      <c r="B2015" s="16"/>
      <c r="C2015" s="17"/>
      <c r="D2015" s="16"/>
      <c r="E2015" s="18"/>
      <c r="F2015" s="17"/>
      <c r="G2015" s="19"/>
      <c r="H2015" s="16"/>
      <c r="I2015" s="19"/>
      <c r="J2015" s="19" t="s">
        <v>218</v>
      </c>
      <c r="K2015" s="19" t="s">
        <v>218</v>
      </c>
      <c r="L2015" s="16"/>
      <c r="M2015" s="19"/>
      <c r="N2015" s="16" t="s">
        <v>218</v>
      </c>
      <c r="O2015" s="19" t="s">
        <v>218</v>
      </c>
      <c r="P2015" s="19" t="s">
        <v>218</v>
      </c>
      <c r="Q2015" s="19"/>
      <c r="R2015" s="16"/>
      <c r="S2015" s="16"/>
      <c r="T2015" s="16"/>
      <c r="U2015" s="17"/>
      <c r="V2015" s="17"/>
      <c r="W2015" s="19"/>
      <c r="DV2015" s="22"/>
      <c r="DW2015" s="19"/>
    </row>
    <row r="2016" spans="1:127" hidden="1" x14ac:dyDescent="0.25">
      <c r="A2016" s="16"/>
      <c r="B2016" s="16"/>
      <c r="C2016" s="17"/>
      <c r="D2016" s="16"/>
      <c r="E2016" s="18"/>
      <c r="F2016" s="17"/>
      <c r="G2016" s="19"/>
      <c r="H2016" s="16"/>
      <c r="I2016" s="19"/>
      <c r="J2016" s="19" t="s">
        <v>218</v>
      </c>
      <c r="K2016" s="19" t="s">
        <v>218</v>
      </c>
      <c r="L2016" s="16"/>
      <c r="M2016" s="19"/>
      <c r="N2016" s="16" t="s">
        <v>218</v>
      </c>
      <c r="O2016" s="19" t="s">
        <v>218</v>
      </c>
      <c r="P2016" s="19" t="s">
        <v>218</v>
      </c>
      <c r="Q2016" s="19"/>
      <c r="R2016" s="16"/>
      <c r="S2016" s="16"/>
      <c r="T2016" s="16"/>
      <c r="U2016" s="17"/>
      <c r="V2016" s="17"/>
      <c r="W2016" s="19"/>
      <c r="DV2016" s="22"/>
      <c r="DW2016" s="19"/>
    </row>
    <row r="2017" spans="1:127" hidden="1" x14ac:dyDescent="0.25">
      <c r="A2017" s="16"/>
      <c r="B2017" s="16"/>
      <c r="C2017" s="17"/>
      <c r="D2017" s="16"/>
      <c r="E2017" s="18"/>
      <c r="F2017" s="17"/>
      <c r="G2017" s="19"/>
      <c r="H2017" s="16"/>
      <c r="I2017" s="19"/>
      <c r="J2017" s="19" t="s">
        <v>218</v>
      </c>
      <c r="K2017" s="19" t="s">
        <v>218</v>
      </c>
      <c r="L2017" s="16"/>
      <c r="M2017" s="19"/>
      <c r="N2017" s="16" t="s">
        <v>218</v>
      </c>
      <c r="O2017" s="19" t="s">
        <v>218</v>
      </c>
      <c r="P2017" s="19" t="s">
        <v>218</v>
      </c>
      <c r="Q2017" s="19"/>
      <c r="R2017" s="16"/>
      <c r="S2017" s="16"/>
      <c r="T2017" s="16"/>
      <c r="U2017" s="17"/>
      <c r="V2017" s="17"/>
      <c r="W2017" s="19"/>
      <c r="DV2017" s="22"/>
      <c r="DW2017" s="19"/>
    </row>
    <row r="2018" spans="1:127" hidden="1" x14ac:dyDescent="0.25">
      <c r="A2018" s="16"/>
      <c r="B2018" s="16"/>
      <c r="C2018" s="17"/>
      <c r="D2018" s="16"/>
      <c r="E2018" s="18"/>
      <c r="F2018" s="17"/>
      <c r="G2018" s="19"/>
      <c r="H2018" s="16"/>
      <c r="I2018" s="19"/>
      <c r="J2018" s="19" t="s">
        <v>218</v>
      </c>
      <c r="K2018" s="19" t="s">
        <v>218</v>
      </c>
      <c r="L2018" s="16"/>
      <c r="M2018" s="19"/>
      <c r="N2018" s="16" t="s">
        <v>218</v>
      </c>
      <c r="O2018" s="19" t="s">
        <v>218</v>
      </c>
      <c r="P2018" s="19" t="s">
        <v>218</v>
      </c>
      <c r="Q2018" s="19"/>
      <c r="R2018" s="16"/>
      <c r="S2018" s="16"/>
      <c r="T2018" s="16"/>
      <c r="U2018" s="17"/>
      <c r="V2018" s="17"/>
      <c r="W2018" s="19"/>
      <c r="DV2018" s="22"/>
      <c r="DW2018" s="19"/>
    </row>
    <row r="2019" spans="1:127" hidden="1" x14ac:dyDescent="0.25">
      <c r="A2019" s="16"/>
      <c r="B2019" s="16"/>
      <c r="C2019" s="17"/>
      <c r="D2019" s="16"/>
      <c r="E2019" s="18"/>
      <c r="F2019" s="17"/>
      <c r="G2019" s="19"/>
      <c r="H2019" s="16"/>
      <c r="I2019" s="19"/>
      <c r="J2019" s="19" t="s">
        <v>218</v>
      </c>
      <c r="K2019" s="19" t="s">
        <v>218</v>
      </c>
      <c r="L2019" s="16"/>
      <c r="M2019" s="19"/>
      <c r="N2019" s="16" t="s">
        <v>218</v>
      </c>
      <c r="O2019" s="19" t="s">
        <v>218</v>
      </c>
      <c r="P2019" s="19" t="s">
        <v>218</v>
      </c>
      <c r="Q2019" s="19"/>
      <c r="R2019" s="16"/>
      <c r="S2019" s="16"/>
      <c r="T2019" s="16"/>
      <c r="U2019" s="17"/>
      <c r="V2019" s="17"/>
      <c r="W2019" s="19"/>
      <c r="DV2019" s="22"/>
      <c r="DW2019" s="19"/>
    </row>
    <row r="2020" spans="1:127" hidden="1" x14ac:dyDescent="0.25">
      <c r="A2020" s="16"/>
      <c r="B2020" s="16"/>
      <c r="C2020" s="17"/>
      <c r="D2020" s="16"/>
      <c r="E2020" s="18"/>
      <c r="F2020" s="17"/>
      <c r="G2020" s="19"/>
      <c r="H2020" s="16"/>
      <c r="I2020" s="19"/>
      <c r="J2020" s="19" t="s">
        <v>218</v>
      </c>
      <c r="K2020" s="19" t="s">
        <v>218</v>
      </c>
      <c r="L2020" s="16"/>
      <c r="M2020" s="19"/>
      <c r="N2020" s="16" t="s">
        <v>218</v>
      </c>
      <c r="O2020" s="19" t="s">
        <v>218</v>
      </c>
      <c r="P2020" s="19" t="s">
        <v>218</v>
      </c>
      <c r="Q2020" s="19"/>
      <c r="R2020" s="16"/>
      <c r="S2020" s="16"/>
      <c r="T2020" s="16"/>
      <c r="U2020" s="17"/>
      <c r="V2020" s="17"/>
      <c r="W2020" s="19"/>
      <c r="DV2020" s="22"/>
      <c r="DW2020" s="19"/>
    </row>
    <row r="2021" spans="1:127" hidden="1" x14ac:dyDescent="0.25">
      <c r="A2021" s="16"/>
      <c r="B2021" s="16"/>
      <c r="C2021" s="17"/>
      <c r="D2021" s="16"/>
      <c r="E2021" s="18"/>
      <c r="F2021" s="17"/>
      <c r="G2021" s="19"/>
      <c r="H2021" s="16"/>
      <c r="I2021" s="19"/>
      <c r="J2021" s="19" t="s">
        <v>218</v>
      </c>
      <c r="K2021" s="19" t="s">
        <v>218</v>
      </c>
      <c r="L2021" s="16"/>
      <c r="M2021" s="19"/>
      <c r="N2021" s="16" t="s">
        <v>218</v>
      </c>
      <c r="O2021" s="19" t="s">
        <v>218</v>
      </c>
      <c r="P2021" s="19" t="s">
        <v>218</v>
      </c>
      <c r="Q2021" s="19"/>
      <c r="R2021" s="16"/>
      <c r="S2021" s="16"/>
      <c r="T2021" s="16"/>
      <c r="U2021" s="17"/>
      <c r="V2021" s="17"/>
      <c r="W2021" s="19"/>
      <c r="DV2021" s="22"/>
      <c r="DW2021" s="19"/>
    </row>
    <row r="2022" spans="1:127" hidden="1" x14ac:dyDescent="0.25">
      <c r="A2022" s="16"/>
      <c r="B2022" s="16"/>
      <c r="C2022" s="17"/>
      <c r="D2022" s="16"/>
      <c r="E2022" s="18"/>
      <c r="F2022" s="17"/>
      <c r="G2022" s="19"/>
      <c r="H2022" s="16"/>
      <c r="I2022" s="19"/>
      <c r="J2022" s="19" t="s">
        <v>218</v>
      </c>
      <c r="K2022" s="19" t="s">
        <v>218</v>
      </c>
      <c r="L2022" s="16"/>
      <c r="M2022" s="19"/>
      <c r="N2022" s="16" t="s">
        <v>218</v>
      </c>
      <c r="O2022" s="19" t="s">
        <v>218</v>
      </c>
      <c r="P2022" s="19" t="s">
        <v>218</v>
      </c>
      <c r="Q2022" s="19"/>
      <c r="R2022" s="16"/>
      <c r="S2022" s="16"/>
      <c r="T2022" s="16"/>
      <c r="U2022" s="17"/>
      <c r="V2022" s="17"/>
      <c r="W2022" s="19"/>
      <c r="DV2022" s="22"/>
      <c r="DW2022" s="19"/>
    </row>
    <row r="2023" spans="1:127" hidden="1" x14ac:dyDescent="0.25">
      <c r="A2023" s="16"/>
      <c r="B2023" s="16"/>
      <c r="C2023" s="17"/>
      <c r="D2023" s="16"/>
      <c r="E2023" s="18"/>
      <c r="F2023" s="17"/>
      <c r="G2023" s="19"/>
      <c r="H2023" s="16"/>
      <c r="I2023" s="19"/>
      <c r="J2023" s="19" t="s">
        <v>218</v>
      </c>
      <c r="K2023" s="19" t="s">
        <v>218</v>
      </c>
      <c r="L2023" s="16"/>
      <c r="M2023" s="19"/>
      <c r="N2023" s="16" t="s">
        <v>218</v>
      </c>
      <c r="O2023" s="19" t="s">
        <v>218</v>
      </c>
      <c r="P2023" s="19" t="s">
        <v>218</v>
      </c>
      <c r="Q2023" s="19"/>
      <c r="R2023" s="16"/>
      <c r="S2023" s="16"/>
      <c r="T2023" s="16"/>
      <c r="U2023" s="17"/>
      <c r="V2023" s="17"/>
      <c r="W2023" s="19"/>
      <c r="DV2023" s="22"/>
      <c r="DW2023" s="19"/>
    </row>
    <row r="2024" spans="1:127" hidden="1" x14ac:dyDescent="0.25">
      <c r="A2024" s="16"/>
      <c r="B2024" s="16"/>
      <c r="C2024" s="17"/>
      <c r="D2024" s="16"/>
      <c r="E2024" s="18"/>
      <c r="F2024" s="17"/>
      <c r="G2024" s="19"/>
      <c r="H2024" s="16"/>
      <c r="I2024" s="19"/>
      <c r="J2024" s="19" t="s">
        <v>218</v>
      </c>
      <c r="K2024" s="19" t="s">
        <v>218</v>
      </c>
      <c r="L2024" s="16"/>
      <c r="M2024" s="19"/>
      <c r="N2024" s="16" t="s">
        <v>218</v>
      </c>
      <c r="O2024" s="19" t="s">
        <v>218</v>
      </c>
      <c r="P2024" s="19" t="s">
        <v>218</v>
      </c>
      <c r="Q2024" s="19"/>
      <c r="R2024" s="16"/>
      <c r="S2024" s="16"/>
      <c r="T2024" s="16"/>
      <c r="U2024" s="17"/>
      <c r="V2024" s="17"/>
      <c r="W2024" s="19"/>
      <c r="DV2024" s="22"/>
      <c r="DW2024" s="19"/>
    </row>
    <row r="2025" spans="1:127" hidden="1" x14ac:dyDescent="0.25">
      <c r="A2025" s="16"/>
      <c r="B2025" s="16"/>
      <c r="C2025" s="17"/>
      <c r="D2025" s="16"/>
      <c r="E2025" s="18"/>
      <c r="F2025" s="17"/>
      <c r="G2025" s="19"/>
      <c r="H2025" s="16"/>
      <c r="I2025" s="19"/>
      <c r="J2025" s="19" t="s">
        <v>218</v>
      </c>
      <c r="K2025" s="19" t="s">
        <v>218</v>
      </c>
      <c r="L2025" s="16"/>
      <c r="M2025" s="19"/>
      <c r="N2025" s="16" t="s">
        <v>218</v>
      </c>
      <c r="O2025" s="19" t="s">
        <v>218</v>
      </c>
      <c r="P2025" s="19" t="s">
        <v>218</v>
      </c>
      <c r="Q2025" s="19"/>
      <c r="R2025" s="16"/>
      <c r="S2025" s="16"/>
      <c r="T2025" s="16"/>
      <c r="U2025" s="17"/>
      <c r="V2025" s="17"/>
      <c r="W2025" s="19"/>
      <c r="DV2025" s="22"/>
      <c r="DW2025" s="19"/>
    </row>
    <row r="2026" spans="1:127" hidden="1" x14ac:dyDescent="0.25">
      <c r="A2026" s="16"/>
      <c r="B2026" s="16"/>
      <c r="C2026" s="17"/>
      <c r="D2026" s="16"/>
      <c r="E2026" s="18"/>
      <c r="F2026" s="17"/>
      <c r="G2026" s="19"/>
      <c r="H2026" s="16"/>
      <c r="I2026" s="19"/>
      <c r="J2026" s="19" t="s">
        <v>218</v>
      </c>
      <c r="K2026" s="19" t="s">
        <v>218</v>
      </c>
      <c r="L2026" s="16"/>
      <c r="M2026" s="19"/>
      <c r="N2026" s="16" t="s">
        <v>218</v>
      </c>
      <c r="O2026" s="19" t="s">
        <v>218</v>
      </c>
      <c r="P2026" s="19" t="s">
        <v>218</v>
      </c>
      <c r="Q2026" s="19"/>
      <c r="R2026" s="16"/>
      <c r="S2026" s="16"/>
      <c r="T2026" s="16"/>
      <c r="U2026" s="17"/>
      <c r="V2026" s="17"/>
      <c r="W2026" s="19"/>
      <c r="DV2026" s="22"/>
      <c r="DW2026" s="19"/>
    </row>
    <row r="2027" spans="1:127" hidden="1" x14ac:dyDescent="0.25">
      <c r="A2027" s="16"/>
      <c r="B2027" s="16"/>
      <c r="C2027" s="17"/>
      <c r="D2027" s="16"/>
      <c r="E2027" s="18"/>
      <c r="F2027" s="17"/>
      <c r="G2027" s="19"/>
      <c r="H2027" s="16"/>
      <c r="I2027" s="19"/>
      <c r="J2027" s="19" t="s">
        <v>218</v>
      </c>
      <c r="K2027" s="19" t="s">
        <v>218</v>
      </c>
      <c r="L2027" s="16"/>
      <c r="M2027" s="19"/>
      <c r="N2027" s="16" t="s">
        <v>218</v>
      </c>
      <c r="O2027" s="19" t="s">
        <v>218</v>
      </c>
      <c r="P2027" s="19" t="s">
        <v>218</v>
      </c>
      <c r="Q2027" s="19"/>
      <c r="R2027" s="16"/>
      <c r="S2027" s="16"/>
      <c r="T2027" s="16"/>
      <c r="U2027" s="17"/>
      <c r="V2027" s="17"/>
      <c r="W2027" s="19"/>
      <c r="DV2027" s="22"/>
      <c r="DW2027" s="19"/>
    </row>
    <row r="2028" spans="1:127" hidden="1" x14ac:dyDescent="0.25">
      <c r="A2028" s="16"/>
      <c r="B2028" s="16"/>
      <c r="C2028" s="17"/>
      <c r="D2028" s="16"/>
      <c r="E2028" s="18"/>
      <c r="F2028" s="17"/>
      <c r="G2028" s="19"/>
      <c r="H2028" s="16"/>
      <c r="I2028" s="19"/>
      <c r="J2028" s="19" t="s">
        <v>218</v>
      </c>
      <c r="K2028" s="19" t="s">
        <v>218</v>
      </c>
      <c r="L2028" s="16"/>
      <c r="M2028" s="19"/>
      <c r="N2028" s="16" t="s">
        <v>218</v>
      </c>
      <c r="O2028" s="19" t="s">
        <v>218</v>
      </c>
      <c r="P2028" s="19" t="s">
        <v>218</v>
      </c>
      <c r="Q2028" s="19"/>
      <c r="R2028" s="16"/>
      <c r="S2028" s="16"/>
      <c r="T2028" s="16"/>
      <c r="U2028" s="17"/>
      <c r="V2028" s="17"/>
      <c r="W2028" s="19"/>
      <c r="DV2028" s="22"/>
      <c r="DW2028" s="19"/>
    </row>
    <row r="2029" spans="1:127" hidden="1" x14ac:dyDescent="0.25">
      <c r="A2029" s="16"/>
      <c r="B2029" s="16"/>
      <c r="C2029" s="17"/>
      <c r="D2029" s="16"/>
      <c r="E2029" s="18"/>
      <c r="F2029" s="17"/>
      <c r="G2029" s="19"/>
      <c r="H2029" s="16"/>
      <c r="I2029" s="19"/>
      <c r="J2029" s="19" t="s">
        <v>218</v>
      </c>
      <c r="K2029" s="19" t="s">
        <v>218</v>
      </c>
      <c r="L2029" s="16"/>
      <c r="M2029" s="19"/>
      <c r="N2029" s="16" t="s">
        <v>218</v>
      </c>
      <c r="O2029" s="19" t="s">
        <v>218</v>
      </c>
      <c r="P2029" s="19" t="s">
        <v>218</v>
      </c>
      <c r="Q2029" s="19"/>
      <c r="R2029" s="16"/>
      <c r="S2029" s="16"/>
      <c r="T2029" s="16"/>
      <c r="U2029" s="17"/>
      <c r="V2029" s="17"/>
      <c r="W2029" s="19"/>
      <c r="DV2029" s="22"/>
      <c r="DW2029" s="19"/>
    </row>
    <row r="2030" spans="1:127" hidden="1" x14ac:dyDescent="0.25">
      <c r="A2030" s="16"/>
      <c r="B2030" s="16"/>
      <c r="C2030" s="17"/>
      <c r="D2030" s="16"/>
      <c r="E2030" s="18"/>
      <c r="F2030" s="17"/>
      <c r="G2030" s="19"/>
      <c r="H2030" s="16"/>
      <c r="I2030" s="19"/>
      <c r="J2030" s="19" t="s">
        <v>218</v>
      </c>
      <c r="K2030" s="19" t="s">
        <v>218</v>
      </c>
      <c r="L2030" s="16"/>
      <c r="M2030" s="19"/>
      <c r="N2030" s="16" t="s">
        <v>218</v>
      </c>
      <c r="O2030" s="19" t="s">
        <v>218</v>
      </c>
      <c r="P2030" s="19" t="s">
        <v>218</v>
      </c>
      <c r="Q2030" s="19"/>
      <c r="R2030" s="16"/>
      <c r="S2030" s="16"/>
      <c r="T2030" s="16"/>
      <c r="U2030" s="17"/>
      <c r="V2030" s="17"/>
      <c r="W2030" s="19"/>
      <c r="DV2030" s="22"/>
      <c r="DW2030" s="19"/>
    </row>
    <row r="2031" spans="1:127" hidden="1" x14ac:dyDescent="0.25">
      <c r="A2031" s="16"/>
      <c r="B2031" s="16"/>
      <c r="C2031" s="17"/>
      <c r="D2031" s="16"/>
      <c r="E2031" s="18"/>
      <c r="F2031" s="17"/>
      <c r="G2031" s="19"/>
      <c r="H2031" s="16"/>
      <c r="I2031" s="19"/>
      <c r="J2031" s="19" t="s">
        <v>218</v>
      </c>
      <c r="K2031" s="19" t="s">
        <v>218</v>
      </c>
      <c r="L2031" s="16"/>
      <c r="M2031" s="19"/>
      <c r="N2031" s="16" t="s">
        <v>218</v>
      </c>
      <c r="O2031" s="19" t="s">
        <v>218</v>
      </c>
      <c r="P2031" s="19" t="s">
        <v>218</v>
      </c>
      <c r="Q2031" s="19"/>
      <c r="R2031" s="16"/>
      <c r="S2031" s="16"/>
      <c r="T2031" s="16"/>
      <c r="U2031" s="17"/>
      <c r="V2031" s="17"/>
      <c r="W2031" s="19"/>
      <c r="DV2031" s="22"/>
      <c r="DW2031" s="19"/>
    </row>
    <row r="2032" spans="1:127" hidden="1" x14ac:dyDescent="0.25">
      <c r="A2032" s="16"/>
      <c r="B2032" s="16"/>
      <c r="C2032" s="17"/>
      <c r="D2032" s="16"/>
      <c r="E2032" s="18"/>
      <c r="F2032" s="17"/>
      <c r="G2032" s="19"/>
      <c r="H2032" s="16"/>
      <c r="I2032" s="19"/>
      <c r="J2032" s="19" t="s">
        <v>218</v>
      </c>
      <c r="K2032" s="19" t="s">
        <v>218</v>
      </c>
      <c r="L2032" s="16"/>
      <c r="M2032" s="19"/>
      <c r="N2032" s="16" t="s">
        <v>218</v>
      </c>
      <c r="O2032" s="19" t="s">
        <v>218</v>
      </c>
      <c r="P2032" s="19" t="s">
        <v>218</v>
      </c>
      <c r="Q2032" s="19"/>
      <c r="R2032" s="16"/>
      <c r="S2032" s="16"/>
      <c r="T2032" s="16"/>
      <c r="U2032" s="17"/>
      <c r="V2032" s="17"/>
      <c r="W2032" s="19"/>
      <c r="DV2032" s="22"/>
      <c r="DW2032" s="19"/>
    </row>
    <row r="2033" spans="1:127" hidden="1" x14ac:dyDescent="0.25">
      <c r="A2033" s="16"/>
      <c r="B2033" s="16"/>
      <c r="C2033" s="17"/>
      <c r="D2033" s="16"/>
      <c r="E2033" s="18"/>
      <c r="F2033" s="17"/>
      <c r="G2033" s="19"/>
      <c r="H2033" s="16"/>
      <c r="I2033" s="19"/>
      <c r="J2033" s="19" t="s">
        <v>218</v>
      </c>
      <c r="K2033" s="19" t="s">
        <v>218</v>
      </c>
      <c r="L2033" s="16"/>
      <c r="M2033" s="19"/>
      <c r="N2033" s="16" t="s">
        <v>218</v>
      </c>
      <c r="O2033" s="19" t="s">
        <v>218</v>
      </c>
      <c r="P2033" s="19" t="s">
        <v>218</v>
      </c>
      <c r="Q2033" s="19"/>
      <c r="R2033" s="16"/>
      <c r="S2033" s="16"/>
      <c r="T2033" s="16"/>
      <c r="U2033" s="17"/>
      <c r="V2033" s="17"/>
      <c r="W2033" s="19"/>
      <c r="DV2033" s="22"/>
      <c r="DW2033" s="19"/>
    </row>
    <row r="2034" spans="1:127" hidden="1" x14ac:dyDescent="0.25">
      <c r="A2034" s="16"/>
      <c r="B2034" s="16"/>
      <c r="C2034" s="17"/>
      <c r="D2034" s="16"/>
      <c r="E2034" s="18"/>
      <c r="F2034" s="17"/>
      <c r="G2034" s="19"/>
      <c r="H2034" s="16"/>
      <c r="I2034" s="19"/>
      <c r="J2034" s="19" t="s">
        <v>218</v>
      </c>
      <c r="K2034" s="19" t="s">
        <v>218</v>
      </c>
      <c r="L2034" s="16"/>
      <c r="M2034" s="19"/>
      <c r="N2034" s="16" t="s">
        <v>218</v>
      </c>
      <c r="O2034" s="19" t="s">
        <v>218</v>
      </c>
      <c r="P2034" s="19" t="s">
        <v>218</v>
      </c>
      <c r="Q2034" s="19"/>
      <c r="R2034" s="16"/>
      <c r="S2034" s="16"/>
      <c r="T2034" s="16"/>
      <c r="U2034" s="17"/>
      <c r="V2034" s="17"/>
      <c r="W2034" s="19"/>
      <c r="DV2034" s="22"/>
      <c r="DW2034" s="19"/>
    </row>
    <row r="2035" spans="1:127" hidden="1" x14ac:dyDescent="0.25">
      <c r="A2035" s="16"/>
      <c r="B2035" s="16"/>
      <c r="C2035" s="17"/>
      <c r="D2035" s="16"/>
      <c r="E2035" s="18"/>
      <c r="F2035" s="17"/>
      <c r="G2035" s="19"/>
      <c r="H2035" s="16"/>
      <c r="I2035" s="19"/>
      <c r="J2035" s="19" t="s">
        <v>218</v>
      </c>
      <c r="K2035" s="19" t="s">
        <v>218</v>
      </c>
      <c r="L2035" s="16"/>
      <c r="M2035" s="19"/>
      <c r="N2035" s="16" t="s">
        <v>218</v>
      </c>
      <c r="O2035" s="19" t="s">
        <v>218</v>
      </c>
      <c r="P2035" s="19" t="s">
        <v>218</v>
      </c>
      <c r="Q2035" s="19"/>
      <c r="R2035" s="16"/>
      <c r="S2035" s="16"/>
      <c r="T2035" s="16"/>
      <c r="U2035" s="17"/>
      <c r="V2035" s="17"/>
      <c r="W2035" s="19"/>
      <c r="DV2035" s="22"/>
      <c r="DW2035" s="19"/>
    </row>
    <row r="2036" spans="1:127" hidden="1" x14ac:dyDescent="0.25">
      <c r="A2036" s="16"/>
      <c r="B2036" s="16"/>
      <c r="C2036" s="17"/>
      <c r="D2036" s="16"/>
      <c r="E2036" s="18"/>
      <c r="F2036" s="17"/>
      <c r="G2036" s="19"/>
      <c r="H2036" s="16"/>
      <c r="I2036" s="19"/>
      <c r="J2036" s="19" t="s">
        <v>218</v>
      </c>
      <c r="K2036" s="19" t="s">
        <v>218</v>
      </c>
      <c r="L2036" s="16"/>
      <c r="M2036" s="19"/>
      <c r="N2036" s="16" t="s">
        <v>218</v>
      </c>
      <c r="O2036" s="19" t="s">
        <v>218</v>
      </c>
      <c r="P2036" s="19" t="s">
        <v>218</v>
      </c>
      <c r="Q2036" s="19"/>
      <c r="R2036" s="16"/>
      <c r="S2036" s="16"/>
      <c r="T2036" s="16"/>
      <c r="U2036" s="17"/>
      <c r="V2036" s="17"/>
      <c r="W2036" s="19"/>
      <c r="DV2036" s="22"/>
      <c r="DW2036" s="19"/>
    </row>
    <row r="2037" spans="1:127" hidden="1" x14ac:dyDescent="0.25">
      <c r="A2037" s="16"/>
      <c r="B2037" s="16"/>
      <c r="C2037" s="17"/>
      <c r="D2037" s="16"/>
      <c r="E2037" s="18"/>
      <c r="F2037" s="17"/>
      <c r="G2037" s="19"/>
      <c r="H2037" s="16"/>
      <c r="I2037" s="19"/>
      <c r="J2037" s="19" t="s">
        <v>218</v>
      </c>
      <c r="K2037" s="19" t="s">
        <v>218</v>
      </c>
      <c r="L2037" s="16"/>
      <c r="M2037" s="19"/>
      <c r="N2037" s="16" t="s">
        <v>218</v>
      </c>
      <c r="O2037" s="19" t="s">
        <v>218</v>
      </c>
      <c r="P2037" s="19" t="s">
        <v>218</v>
      </c>
      <c r="Q2037" s="19"/>
      <c r="R2037" s="16"/>
      <c r="S2037" s="16"/>
      <c r="T2037" s="16"/>
      <c r="U2037" s="17"/>
      <c r="V2037" s="17"/>
      <c r="W2037" s="19"/>
      <c r="DV2037" s="22"/>
      <c r="DW2037" s="19"/>
    </row>
    <row r="2038" spans="1:127" hidden="1" x14ac:dyDescent="0.25">
      <c r="A2038" s="16"/>
      <c r="B2038" s="16"/>
      <c r="C2038" s="17"/>
      <c r="D2038" s="16"/>
      <c r="E2038" s="18"/>
      <c r="F2038" s="17"/>
      <c r="G2038" s="19"/>
      <c r="H2038" s="16"/>
      <c r="I2038" s="19"/>
      <c r="J2038" s="19" t="s">
        <v>218</v>
      </c>
      <c r="K2038" s="19" t="s">
        <v>218</v>
      </c>
      <c r="L2038" s="16"/>
      <c r="M2038" s="19"/>
      <c r="N2038" s="16" t="s">
        <v>218</v>
      </c>
      <c r="O2038" s="19" t="s">
        <v>218</v>
      </c>
      <c r="P2038" s="19" t="s">
        <v>218</v>
      </c>
      <c r="Q2038" s="19"/>
      <c r="R2038" s="16"/>
      <c r="S2038" s="16"/>
      <c r="T2038" s="16"/>
      <c r="U2038" s="17"/>
      <c r="V2038" s="17"/>
      <c r="W2038" s="19"/>
      <c r="DV2038" s="22"/>
      <c r="DW2038" s="19"/>
    </row>
    <row r="2039" spans="1:127" hidden="1" x14ac:dyDescent="0.25">
      <c r="A2039" s="16"/>
      <c r="B2039" s="16"/>
      <c r="C2039" s="17"/>
      <c r="D2039" s="16"/>
      <c r="E2039" s="18"/>
      <c r="F2039" s="17"/>
      <c r="G2039" s="19"/>
      <c r="H2039" s="16"/>
      <c r="I2039" s="19"/>
      <c r="J2039" s="19" t="s">
        <v>218</v>
      </c>
      <c r="K2039" s="19" t="s">
        <v>218</v>
      </c>
      <c r="L2039" s="16"/>
      <c r="M2039" s="19"/>
      <c r="N2039" s="16" t="s">
        <v>218</v>
      </c>
      <c r="O2039" s="19" t="s">
        <v>218</v>
      </c>
      <c r="P2039" s="19" t="s">
        <v>218</v>
      </c>
      <c r="Q2039" s="19"/>
      <c r="R2039" s="16"/>
      <c r="S2039" s="16"/>
      <c r="T2039" s="16"/>
      <c r="U2039" s="17"/>
      <c r="V2039" s="17"/>
      <c r="W2039" s="19"/>
      <c r="DV2039" s="22"/>
      <c r="DW2039" s="19"/>
    </row>
    <row r="2040" spans="1:127" hidden="1" x14ac:dyDescent="0.25">
      <c r="A2040" s="16"/>
      <c r="B2040" s="16"/>
      <c r="C2040" s="17"/>
      <c r="D2040" s="16"/>
      <c r="E2040" s="18"/>
      <c r="F2040" s="17"/>
      <c r="G2040" s="19"/>
      <c r="H2040" s="16"/>
      <c r="I2040" s="19"/>
      <c r="J2040" s="19" t="s">
        <v>218</v>
      </c>
      <c r="K2040" s="19" t="s">
        <v>218</v>
      </c>
      <c r="L2040" s="16"/>
      <c r="M2040" s="19"/>
      <c r="N2040" s="16" t="s">
        <v>218</v>
      </c>
      <c r="O2040" s="19" t="s">
        <v>218</v>
      </c>
      <c r="P2040" s="19" t="s">
        <v>218</v>
      </c>
      <c r="Q2040" s="19"/>
      <c r="R2040" s="16"/>
      <c r="S2040" s="16"/>
      <c r="T2040" s="16"/>
      <c r="U2040" s="17"/>
      <c r="V2040" s="17"/>
      <c r="W2040" s="19"/>
      <c r="DV2040" s="22"/>
      <c r="DW2040" s="19"/>
    </row>
    <row r="2041" spans="1:127" hidden="1" x14ac:dyDescent="0.25">
      <c r="A2041" s="16"/>
      <c r="B2041" s="16"/>
      <c r="C2041" s="17"/>
      <c r="D2041" s="16"/>
      <c r="E2041" s="18"/>
      <c r="F2041" s="17"/>
      <c r="G2041" s="19"/>
      <c r="H2041" s="16"/>
      <c r="I2041" s="19"/>
      <c r="J2041" s="19" t="s">
        <v>218</v>
      </c>
      <c r="K2041" s="19" t="s">
        <v>218</v>
      </c>
      <c r="L2041" s="16"/>
      <c r="M2041" s="19"/>
      <c r="N2041" s="16" t="s">
        <v>218</v>
      </c>
      <c r="O2041" s="19" t="s">
        <v>218</v>
      </c>
      <c r="P2041" s="19" t="s">
        <v>218</v>
      </c>
      <c r="Q2041" s="19"/>
      <c r="R2041" s="16"/>
      <c r="S2041" s="16"/>
      <c r="T2041" s="16"/>
      <c r="U2041" s="17"/>
      <c r="V2041" s="17"/>
      <c r="W2041" s="19"/>
      <c r="DV2041" s="22"/>
      <c r="DW2041" s="19"/>
    </row>
    <row r="2042" spans="1:127" hidden="1" x14ac:dyDescent="0.25">
      <c r="A2042" s="16"/>
      <c r="B2042" s="16"/>
      <c r="C2042" s="17"/>
      <c r="D2042" s="16"/>
      <c r="E2042" s="18"/>
      <c r="F2042" s="17"/>
      <c r="G2042" s="19"/>
      <c r="H2042" s="16"/>
      <c r="I2042" s="19"/>
      <c r="J2042" s="19" t="s">
        <v>218</v>
      </c>
      <c r="K2042" s="19" t="s">
        <v>218</v>
      </c>
      <c r="L2042" s="16"/>
      <c r="M2042" s="19"/>
      <c r="N2042" s="16" t="s">
        <v>218</v>
      </c>
      <c r="O2042" s="19" t="s">
        <v>218</v>
      </c>
      <c r="P2042" s="19" t="s">
        <v>218</v>
      </c>
      <c r="Q2042" s="19"/>
      <c r="R2042" s="16"/>
      <c r="S2042" s="16"/>
      <c r="T2042" s="16"/>
      <c r="U2042" s="17"/>
      <c r="V2042" s="17"/>
      <c r="W2042" s="19"/>
      <c r="DV2042" s="22"/>
      <c r="DW2042" s="19"/>
    </row>
    <row r="2043" spans="1:127" hidden="1" x14ac:dyDescent="0.25">
      <c r="A2043" s="16"/>
      <c r="B2043" s="16"/>
      <c r="C2043" s="17"/>
      <c r="D2043" s="16"/>
      <c r="E2043" s="18"/>
      <c r="F2043" s="17"/>
      <c r="G2043" s="19"/>
      <c r="H2043" s="16"/>
      <c r="I2043" s="19"/>
      <c r="J2043" s="19" t="s">
        <v>218</v>
      </c>
      <c r="K2043" s="19" t="s">
        <v>218</v>
      </c>
      <c r="L2043" s="16"/>
      <c r="M2043" s="19"/>
      <c r="N2043" s="16" t="s">
        <v>218</v>
      </c>
      <c r="O2043" s="19" t="s">
        <v>218</v>
      </c>
      <c r="P2043" s="19" t="s">
        <v>218</v>
      </c>
      <c r="Q2043" s="19"/>
      <c r="R2043" s="16"/>
      <c r="S2043" s="16"/>
      <c r="T2043" s="16"/>
      <c r="U2043" s="17"/>
      <c r="V2043" s="17"/>
      <c r="W2043" s="19"/>
      <c r="DV2043" s="22"/>
      <c r="DW2043" s="19"/>
    </row>
    <row r="2044" spans="1:127" hidden="1" x14ac:dyDescent="0.25">
      <c r="A2044" s="16"/>
      <c r="B2044" s="16"/>
      <c r="C2044" s="17"/>
      <c r="D2044" s="16"/>
      <c r="E2044" s="18"/>
      <c r="F2044" s="17"/>
      <c r="G2044" s="19"/>
      <c r="H2044" s="16"/>
      <c r="I2044" s="19"/>
      <c r="J2044" s="19" t="s">
        <v>218</v>
      </c>
      <c r="K2044" s="19" t="s">
        <v>218</v>
      </c>
      <c r="L2044" s="16"/>
      <c r="M2044" s="19"/>
      <c r="N2044" s="16" t="s">
        <v>218</v>
      </c>
      <c r="O2044" s="19" t="s">
        <v>218</v>
      </c>
      <c r="P2044" s="19" t="s">
        <v>218</v>
      </c>
      <c r="Q2044" s="19"/>
      <c r="R2044" s="16"/>
      <c r="S2044" s="16"/>
      <c r="T2044" s="16"/>
      <c r="U2044" s="17"/>
      <c r="V2044" s="17"/>
      <c r="W2044" s="19"/>
      <c r="DV2044" s="22"/>
      <c r="DW2044" s="19"/>
    </row>
    <row r="2045" spans="1:127" hidden="1" x14ac:dyDescent="0.25">
      <c r="A2045" s="16"/>
      <c r="B2045" s="16"/>
      <c r="C2045" s="17"/>
      <c r="D2045" s="16"/>
      <c r="E2045" s="18"/>
      <c r="F2045" s="17"/>
      <c r="G2045" s="19"/>
      <c r="H2045" s="16"/>
      <c r="I2045" s="19"/>
      <c r="J2045" s="19" t="s">
        <v>218</v>
      </c>
      <c r="K2045" s="19" t="s">
        <v>218</v>
      </c>
      <c r="L2045" s="16"/>
      <c r="M2045" s="19"/>
      <c r="N2045" s="16" t="s">
        <v>218</v>
      </c>
      <c r="O2045" s="19" t="s">
        <v>218</v>
      </c>
      <c r="P2045" s="19" t="s">
        <v>218</v>
      </c>
      <c r="Q2045" s="19"/>
      <c r="R2045" s="16"/>
      <c r="S2045" s="16"/>
      <c r="T2045" s="16"/>
      <c r="U2045" s="17"/>
      <c r="V2045" s="17"/>
      <c r="W2045" s="19"/>
      <c r="DV2045" s="22"/>
      <c r="DW2045" s="19"/>
    </row>
    <row r="2046" spans="1:127" hidden="1" x14ac:dyDescent="0.25">
      <c r="A2046" s="16"/>
      <c r="B2046" s="16"/>
      <c r="C2046" s="17"/>
      <c r="D2046" s="16"/>
      <c r="E2046" s="18"/>
      <c r="F2046" s="17"/>
      <c r="G2046" s="19"/>
      <c r="H2046" s="16"/>
      <c r="I2046" s="19"/>
      <c r="J2046" s="19" t="s">
        <v>218</v>
      </c>
      <c r="K2046" s="19" t="s">
        <v>218</v>
      </c>
      <c r="L2046" s="16"/>
      <c r="M2046" s="19"/>
      <c r="N2046" s="16" t="s">
        <v>218</v>
      </c>
      <c r="O2046" s="19" t="s">
        <v>218</v>
      </c>
      <c r="P2046" s="19" t="s">
        <v>218</v>
      </c>
      <c r="Q2046" s="19"/>
      <c r="R2046" s="16"/>
      <c r="S2046" s="16"/>
      <c r="T2046" s="16"/>
      <c r="U2046" s="17"/>
      <c r="V2046" s="17"/>
      <c r="W2046" s="19"/>
      <c r="DV2046" s="22"/>
      <c r="DW2046" s="19"/>
    </row>
    <row r="2047" spans="1:127" hidden="1" x14ac:dyDescent="0.25">
      <c r="A2047" s="16"/>
      <c r="B2047" s="16"/>
      <c r="C2047" s="17"/>
      <c r="D2047" s="16"/>
      <c r="E2047" s="18"/>
      <c r="F2047" s="17"/>
      <c r="G2047" s="19"/>
      <c r="H2047" s="16"/>
      <c r="I2047" s="19"/>
      <c r="J2047" s="19" t="s">
        <v>218</v>
      </c>
      <c r="K2047" s="19" t="s">
        <v>218</v>
      </c>
      <c r="L2047" s="16"/>
      <c r="M2047" s="19"/>
      <c r="N2047" s="16" t="s">
        <v>218</v>
      </c>
      <c r="O2047" s="19" t="s">
        <v>218</v>
      </c>
      <c r="P2047" s="19" t="s">
        <v>218</v>
      </c>
      <c r="Q2047" s="19"/>
      <c r="R2047" s="16"/>
      <c r="S2047" s="16"/>
      <c r="T2047" s="16"/>
      <c r="U2047" s="17"/>
      <c r="V2047" s="17"/>
      <c r="W2047" s="19"/>
      <c r="DV2047" s="22"/>
      <c r="DW2047" s="19"/>
    </row>
    <row r="2048" spans="1:127" hidden="1" x14ac:dyDescent="0.25">
      <c r="A2048" s="16"/>
      <c r="B2048" s="16"/>
      <c r="C2048" s="17"/>
      <c r="D2048" s="16"/>
      <c r="E2048" s="18"/>
      <c r="F2048" s="17"/>
      <c r="G2048" s="19"/>
      <c r="H2048" s="16"/>
      <c r="I2048" s="19"/>
      <c r="J2048" s="19" t="s">
        <v>218</v>
      </c>
      <c r="K2048" s="19" t="s">
        <v>218</v>
      </c>
      <c r="L2048" s="16"/>
      <c r="M2048" s="19"/>
      <c r="N2048" s="16" t="s">
        <v>218</v>
      </c>
      <c r="O2048" s="19" t="s">
        <v>218</v>
      </c>
      <c r="P2048" s="19" t="s">
        <v>218</v>
      </c>
      <c r="Q2048" s="19"/>
      <c r="R2048" s="16"/>
      <c r="S2048" s="16"/>
      <c r="T2048" s="16"/>
      <c r="U2048" s="17"/>
      <c r="V2048" s="17"/>
      <c r="W2048" s="19"/>
      <c r="DV2048" s="22"/>
      <c r="DW2048" s="19"/>
    </row>
    <row r="2049" spans="1:127" hidden="1" x14ac:dyDescent="0.25">
      <c r="A2049" s="16"/>
      <c r="B2049" s="16"/>
      <c r="C2049" s="17"/>
      <c r="D2049" s="16"/>
      <c r="E2049" s="18"/>
      <c r="F2049" s="17"/>
      <c r="G2049" s="19"/>
      <c r="H2049" s="16"/>
      <c r="I2049" s="19"/>
      <c r="J2049" s="19" t="s">
        <v>218</v>
      </c>
      <c r="K2049" s="19" t="s">
        <v>218</v>
      </c>
      <c r="L2049" s="16"/>
      <c r="M2049" s="19"/>
      <c r="N2049" s="16" t="s">
        <v>218</v>
      </c>
      <c r="O2049" s="19" t="s">
        <v>218</v>
      </c>
      <c r="P2049" s="19" t="s">
        <v>218</v>
      </c>
      <c r="Q2049" s="19"/>
      <c r="R2049" s="16"/>
      <c r="S2049" s="16"/>
      <c r="T2049" s="16"/>
      <c r="U2049" s="17"/>
      <c r="V2049" s="17"/>
      <c r="W2049" s="19"/>
      <c r="DV2049" s="22"/>
      <c r="DW2049" s="19"/>
    </row>
    <row r="2050" spans="1:127" hidden="1" x14ac:dyDescent="0.25">
      <c r="A2050" s="16"/>
      <c r="B2050" s="16"/>
      <c r="C2050" s="17"/>
      <c r="D2050" s="16"/>
      <c r="E2050" s="18"/>
      <c r="F2050" s="17"/>
      <c r="G2050" s="19"/>
      <c r="H2050" s="16"/>
      <c r="I2050" s="19"/>
      <c r="J2050" s="19" t="s">
        <v>218</v>
      </c>
      <c r="K2050" s="19" t="s">
        <v>218</v>
      </c>
      <c r="L2050" s="16"/>
      <c r="M2050" s="19"/>
      <c r="N2050" s="16" t="s">
        <v>218</v>
      </c>
      <c r="O2050" s="19" t="s">
        <v>218</v>
      </c>
      <c r="P2050" s="19" t="s">
        <v>218</v>
      </c>
      <c r="Q2050" s="19"/>
      <c r="R2050" s="16"/>
      <c r="S2050" s="16"/>
      <c r="T2050" s="16"/>
      <c r="U2050" s="17"/>
      <c r="V2050" s="17"/>
      <c r="W2050" s="19"/>
      <c r="DV2050" s="22"/>
      <c r="DW2050" s="19"/>
    </row>
    <row r="2051" spans="1:127" hidden="1" x14ac:dyDescent="0.25">
      <c r="A2051" s="16"/>
      <c r="B2051" s="16"/>
      <c r="C2051" s="17"/>
      <c r="D2051" s="16"/>
      <c r="E2051" s="18"/>
      <c r="F2051" s="17"/>
      <c r="G2051" s="19"/>
      <c r="H2051" s="16"/>
      <c r="I2051" s="19"/>
      <c r="J2051" s="19" t="s">
        <v>218</v>
      </c>
      <c r="K2051" s="19" t="s">
        <v>218</v>
      </c>
      <c r="L2051" s="16"/>
      <c r="M2051" s="19"/>
      <c r="N2051" s="16" t="s">
        <v>218</v>
      </c>
      <c r="O2051" s="19" t="s">
        <v>218</v>
      </c>
      <c r="P2051" s="19" t="s">
        <v>218</v>
      </c>
      <c r="Q2051" s="19"/>
      <c r="R2051" s="16"/>
      <c r="S2051" s="16"/>
      <c r="T2051" s="16"/>
      <c r="U2051" s="17"/>
      <c r="V2051" s="17"/>
      <c r="W2051" s="19"/>
      <c r="DV2051" s="22"/>
      <c r="DW2051" s="19"/>
    </row>
    <row r="2052" spans="1:127" hidden="1" x14ac:dyDescent="0.25">
      <c r="A2052" s="16"/>
      <c r="B2052" s="16"/>
      <c r="C2052" s="17"/>
      <c r="D2052" s="16"/>
      <c r="E2052" s="18"/>
      <c r="F2052" s="17"/>
      <c r="G2052" s="19"/>
      <c r="H2052" s="16"/>
      <c r="I2052" s="19"/>
      <c r="J2052" s="19" t="s">
        <v>218</v>
      </c>
      <c r="K2052" s="19" t="s">
        <v>218</v>
      </c>
      <c r="L2052" s="16"/>
      <c r="M2052" s="19"/>
      <c r="N2052" s="16" t="s">
        <v>218</v>
      </c>
      <c r="O2052" s="19" t="s">
        <v>218</v>
      </c>
      <c r="P2052" s="19" t="s">
        <v>218</v>
      </c>
      <c r="Q2052" s="19"/>
      <c r="R2052" s="16"/>
      <c r="S2052" s="16"/>
      <c r="T2052" s="16"/>
      <c r="U2052" s="17"/>
      <c r="V2052" s="17"/>
      <c r="W2052" s="19"/>
      <c r="DV2052" s="22"/>
      <c r="DW2052" s="19"/>
    </row>
    <row r="2053" spans="1:127" hidden="1" x14ac:dyDescent="0.25">
      <c r="A2053" s="16"/>
      <c r="B2053" s="16"/>
      <c r="C2053" s="17"/>
      <c r="D2053" s="16"/>
      <c r="E2053" s="18"/>
      <c r="F2053" s="17"/>
      <c r="G2053" s="19"/>
      <c r="H2053" s="16"/>
      <c r="I2053" s="19"/>
      <c r="J2053" s="19" t="s">
        <v>218</v>
      </c>
      <c r="K2053" s="19" t="s">
        <v>218</v>
      </c>
      <c r="L2053" s="16"/>
      <c r="M2053" s="19"/>
      <c r="N2053" s="16" t="s">
        <v>218</v>
      </c>
      <c r="O2053" s="19" t="s">
        <v>218</v>
      </c>
      <c r="P2053" s="19" t="s">
        <v>218</v>
      </c>
      <c r="Q2053" s="19"/>
      <c r="R2053" s="16"/>
      <c r="S2053" s="16"/>
      <c r="T2053" s="16"/>
      <c r="U2053" s="17"/>
      <c r="V2053" s="17"/>
      <c r="W2053" s="19"/>
      <c r="DV2053" s="22"/>
      <c r="DW2053" s="19"/>
    </row>
    <row r="2054" spans="1:127" hidden="1" x14ac:dyDescent="0.25">
      <c r="A2054" s="16"/>
      <c r="B2054" s="16"/>
      <c r="C2054" s="17"/>
      <c r="D2054" s="16"/>
      <c r="E2054" s="18"/>
      <c r="F2054" s="17"/>
      <c r="G2054" s="19"/>
      <c r="H2054" s="16"/>
      <c r="I2054" s="19"/>
      <c r="J2054" s="19" t="s">
        <v>218</v>
      </c>
      <c r="K2054" s="19" t="s">
        <v>218</v>
      </c>
      <c r="L2054" s="16"/>
      <c r="M2054" s="19"/>
      <c r="N2054" s="16" t="s">
        <v>218</v>
      </c>
      <c r="O2054" s="19" t="s">
        <v>218</v>
      </c>
      <c r="P2054" s="19" t="s">
        <v>218</v>
      </c>
      <c r="Q2054" s="19"/>
      <c r="R2054" s="16"/>
      <c r="S2054" s="16"/>
      <c r="T2054" s="16"/>
      <c r="U2054" s="17"/>
      <c r="V2054" s="17"/>
      <c r="W2054" s="19"/>
      <c r="DV2054" s="22"/>
      <c r="DW2054" s="19"/>
    </row>
    <row r="2055" spans="1:127" hidden="1" x14ac:dyDescent="0.25">
      <c r="A2055" s="16"/>
      <c r="B2055" s="16"/>
      <c r="C2055" s="17"/>
      <c r="D2055" s="16"/>
      <c r="E2055" s="18"/>
      <c r="F2055" s="17"/>
      <c r="G2055" s="19"/>
      <c r="H2055" s="16"/>
      <c r="I2055" s="19"/>
      <c r="J2055" s="19" t="s">
        <v>218</v>
      </c>
      <c r="K2055" s="19" t="s">
        <v>218</v>
      </c>
      <c r="L2055" s="16"/>
      <c r="M2055" s="19"/>
      <c r="N2055" s="16" t="s">
        <v>218</v>
      </c>
      <c r="O2055" s="19" t="s">
        <v>218</v>
      </c>
      <c r="P2055" s="19" t="s">
        <v>218</v>
      </c>
      <c r="Q2055" s="19"/>
      <c r="R2055" s="16"/>
      <c r="S2055" s="16"/>
      <c r="T2055" s="16"/>
      <c r="U2055" s="17"/>
      <c r="V2055" s="17"/>
      <c r="W2055" s="19"/>
      <c r="DV2055" s="22"/>
      <c r="DW2055" s="19"/>
    </row>
    <row r="2056" spans="1:127" hidden="1" x14ac:dyDescent="0.25">
      <c r="A2056" s="16"/>
      <c r="B2056" s="16"/>
      <c r="C2056" s="17"/>
      <c r="D2056" s="16"/>
      <c r="E2056" s="18"/>
      <c r="F2056" s="17"/>
      <c r="G2056" s="19"/>
      <c r="H2056" s="16"/>
      <c r="I2056" s="19"/>
      <c r="J2056" s="19" t="s">
        <v>218</v>
      </c>
      <c r="K2056" s="19" t="s">
        <v>218</v>
      </c>
      <c r="L2056" s="16"/>
      <c r="M2056" s="19"/>
      <c r="N2056" s="16" t="s">
        <v>218</v>
      </c>
      <c r="O2056" s="19" t="s">
        <v>218</v>
      </c>
      <c r="P2056" s="19" t="s">
        <v>218</v>
      </c>
      <c r="Q2056" s="19"/>
      <c r="R2056" s="16"/>
      <c r="S2056" s="16"/>
      <c r="T2056" s="16"/>
      <c r="U2056" s="17"/>
      <c r="V2056" s="17"/>
      <c r="W2056" s="19"/>
      <c r="DV2056" s="22"/>
      <c r="DW2056" s="19"/>
    </row>
    <row r="2057" spans="1:127" hidden="1" x14ac:dyDescent="0.25">
      <c r="A2057" s="16"/>
      <c r="B2057" s="16"/>
      <c r="C2057" s="17"/>
      <c r="D2057" s="16"/>
      <c r="E2057" s="18"/>
      <c r="F2057" s="17"/>
      <c r="G2057" s="19"/>
      <c r="H2057" s="16"/>
      <c r="I2057" s="19"/>
      <c r="J2057" s="19" t="s">
        <v>218</v>
      </c>
      <c r="K2057" s="19" t="s">
        <v>218</v>
      </c>
      <c r="L2057" s="16"/>
      <c r="M2057" s="19"/>
      <c r="N2057" s="16" t="s">
        <v>218</v>
      </c>
      <c r="O2057" s="19" t="s">
        <v>218</v>
      </c>
      <c r="P2057" s="19" t="s">
        <v>218</v>
      </c>
      <c r="Q2057" s="19"/>
      <c r="R2057" s="16"/>
      <c r="S2057" s="16"/>
      <c r="T2057" s="16"/>
      <c r="U2057" s="17"/>
      <c r="V2057" s="17"/>
      <c r="W2057" s="19"/>
      <c r="DV2057" s="22"/>
      <c r="DW2057" s="19"/>
    </row>
    <row r="2058" spans="1:127" hidden="1" x14ac:dyDescent="0.25">
      <c r="A2058" s="16"/>
      <c r="B2058" s="16"/>
      <c r="C2058" s="17"/>
      <c r="D2058" s="16"/>
      <c r="E2058" s="18"/>
      <c r="F2058" s="17"/>
      <c r="G2058" s="19"/>
      <c r="H2058" s="16"/>
      <c r="I2058" s="19"/>
      <c r="J2058" s="19" t="s">
        <v>218</v>
      </c>
      <c r="K2058" s="19" t="s">
        <v>218</v>
      </c>
      <c r="L2058" s="16"/>
      <c r="M2058" s="19"/>
      <c r="N2058" s="16" t="s">
        <v>218</v>
      </c>
      <c r="O2058" s="19" t="s">
        <v>218</v>
      </c>
      <c r="P2058" s="19" t="s">
        <v>218</v>
      </c>
      <c r="Q2058" s="19"/>
      <c r="R2058" s="16"/>
      <c r="S2058" s="16"/>
      <c r="T2058" s="16"/>
      <c r="U2058" s="17"/>
      <c r="V2058" s="17"/>
      <c r="W2058" s="19"/>
      <c r="DV2058" s="22"/>
      <c r="DW2058" s="19"/>
    </row>
    <row r="2059" spans="1:127" hidden="1" x14ac:dyDescent="0.25">
      <c r="A2059" s="16"/>
      <c r="B2059" s="16"/>
      <c r="C2059" s="17"/>
      <c r="D2059" s="16"/>
      <c r="E2059" s="18"/>
      <c r="F2059" s="17"/>
      <c r="G2059" s="19"/>
      <c r="H2059" s="16"/>
      <c r="I2059" s="19"/>
      <c r="J2059" s="19" t="s">
        <v>218</v>
      </c>
      <c r="K2059" s="19" t="s">
        <v>218</v>
      </c>
      <c r="L2059" s="16"/>
      <c r="M2059" s="19"/>
      <c r="N2059" s="16" t="s">
        <v>218</v>
      </c>
      <c r="O2059" s="19" t="s">
        <v>218</v>
      </c>
      <c r="P2059" s="19" t="s">
        <v>218</v>
      </c>
      <c r="Q2059" s="19"/>
      <c r="R2059" s="16"/>
      <c r="S2059" s="16"/>
      <c r="T2059" s="16"/>
      <c r="U2059" s="17"/>
      <c r="V2059" s="17"/>
      <c r="W2059" s="19"/>
      <c r="DV2059" s="22"/>
      <c r="DW2059" s="19"/>
    </row>
    <row r="2060" spans="1:127" hidden="1" x14ac:dyDescent="0.25">
      <c r="A2060" s="16"/>
      <c r="B2060" s="16"/>
      <c r="C2060" s="17"/>
      <c r="D2060" s="16"/>
      <c r="E2060" s="18"/>
      <c r="F2060" s="17"/>
      <c r="G2060" s="19"/>
      <c r="H2060" s="16"/>
      <c r="I2060" s="19"/>
      <c r="J2060" s="19" t="s">
        <v>218</v>
      </c>
      <c r="K2060" s="19" t="s">
        <v>218</v>
      </c>
      <c r="L2060" s="16"/>
      <c r="M2060" s="19"/>
      <c r="N2060" s="16" t="s">
        <v>218</v>
      </c>
      <c r="O2060" s="19" t="s">
        <v>218</v>
      </c>
      <c r="P2060" s="19" t="s">
        <v>218</v>
      </c>
      <c r="Q2060" s="19"/>
      <c r="R2060" s="16"/>
      <c r="S2060" s="16"/>
      <c r="T2060" s="16"/>
      <c r="U2060" s="17"/>
      <c r="V2060" s="17"/>
      <c r="W2060" s="19"/>
      <c r="DV2060" s="22"/>
      <c r="DW2060" s="19"/>
    </row>
    <row r="2061" spans="1:127" hidden="1" x14ac:dyDescent="0.25">
      <c r="A2061" s="16"/>
      <c r="B2061" s="16"/>
      <c r="C2061" s="17"/>
      <c r="D2061" s="16"/>
      <c r="E2061" s="18"/>
      <c r="F2061" s="17"/>
      <c r="G2061" s="19"/>
      <c r="H2061" s="16"/>
      <c r="I2061" s="19"/>
      <c r="J2061" s="19" t="s">
        <v>218</v>
      </c>
      <c r="K2061" s="19" t="s">
        <v>218</v>
      </c>
      <c r="L2061" s="16"/>
      <c r="M2061" s="19"/>
      <c r="N2061" s="16" t="s">
        <v>218</v>
      </c>
      <c r="O2061" s="19" t="s">
        <v>218</v>
      </c>
      <c r="P2061" s="19" t="s">
        <v>218</v>
      </c>
      <c r="Q2061" s="19"/>
      <c r="R2061" s="16"/>
      <c r="S2061" s="16"/>
      <c r="T2061" s="16"/>
      <c r="U2061" s="17"/>
      <c r="V2061" s="17"/>
      <c r="W2061" s="19"/>
      <c r="DV2061" s="22"/>
      <c r="DW2061" s="19"/>
    </row>
    <row r="2062" spans="1:127" hidden="1" x14ac:dyDescent="0.25">
      <c r="A2062" s="16"/>
      <c r="B2062" s="16"/>
      <c r="C2062" s="17"/>
      <c r="D2062" s="16"/>
      <c r="E2062" s="18"/>
      <c r="F2062" s="17"/>
      <c r="G2062" s="19"/>
      <c r="H2062" s="16"/>
      <c r="I2062" s="19"/>
      <c r="J2062" s="19" t="s">
        <v>218</v>
      </c>
      <c r="K2062" s="19" t="s">
        <v>218</v>
      </c>
      <c r="L2062" s="16"/>
      <c r="M2062" s="19"/>
      <c r="N2062" s="16" t="s">
        <v>218</v>
      </c>
      <c r="O2062" s="19" t="s">
        <v>218</v>
      </c>
      <c r="P2062" s="19" t="s">
        <v>218</v>
      </c>
      <c r="Q2062" s="19"/>
      <c r="R2062" s="16"/>
      <c r="S2062" s="16"/>
      <c r="T2062" s="16"/>
      <c r="U2062" s="17"/>
      <c r="V2062" s="17"/>
      <c r="W2062" s="19"/>
      <c r="DV2062" s="22"/>
      <c r="DW2062" s="19"/>
    </row>
    <row r="2063" spans="1:127" hidden="1" x14ac:dyDescent="0.25">
      <c r="A2063" s="16"/>
      <c r="B2063" s="16"/>
      <c r="C2063" s="17"/>
      <c r="D2063" s="16"/>
      <c r="E2063" s="18"/>
      <c r="F2063" s="17"/>
      <c r="G2063" s="19"/>
      <c r="H2063" s="16"/>
      <c r="I2063" s="19"/>
      <c r="J2063" s="19" t="s">
        <v>218</v>
      </c>
      <c r="K2063" s="19" t="s">
        <v>218</v>
      </c>
      <c r="L2063" s="16"/>
      <c r="M2063" s="19"/>
      <c r="N2063" s="16" t="s">
        <v>218</v>
      </c>
      <c r="O2063" s="19" t="s">
        <v>218</v>
      </c>
      <c r="P2063" s="19" t="s">
        <v>218</v>
      </c>
      <c r="Q2063" s="19"/>
      <c r="R2063" s="16"/>
      <c r="S2063" s="16"/>
      <c r="T2063" s="16"/>
      <c r="U2063" s="17"/>
      <c r="V2063" s="17"/>
      <c r="W2063" s="19"/>
      <c r="DV2063" s="22"/>
      <c r="DW2063" s="19"/>
    </row>
    <row r="2064" spans="1:127" hidden="1" x14ac:dyDescent="0.25">
      <c r="A2064" s="16"/>
      <c r="B2064" s="16"/>
      <c r="C2064" s="17"/>
      <c r="D2064" s="16"/>
      <c r="E2064" s="18"/>
      <c r="F2064" s="17"/>
      <c r="G2064" s="19"/>
      <c r="H2064" s="16"/>
      <c r="I2064" s="19"/>
      <c r="J2064" s="19" t="s">
        <v>218</v>
      </c>
      <c r="K2064" s="19" t="s">
        <v>218</v>
      </c>
      <c r="L2064" s="16"/>
      <c r="M2064" s="19"/>
      <c r="N2064" s="16" t="s">
        <v>218</v>
      </c>
      <c r="O2064" s="19" t="s">
        <v>218</v>
      </c>
      <c r="P2064" s="19" t="s">
        <v>218</v>
      </c>
      <c r="Q2064" s="19"/>
      <c r="R2064" s="16"/>
      <c r="S2064" s="16"/>
      <c r="T2064" s="16"/>
      <c r="U2064" s="17"/>
      <c r="V2064" s="17"/>
      <c r="W2064" s="19"/>
      <c r="DV2064" s="22"/>
      <c r="DW2064" s="19"/>
    </row>
    <row r="2065" spans="1:127" hidden="1" x14ac:dyDescent="0.25">
      <c r="A2065" s="16"/>
      <c r="B2065" s="16"/>
      <c r="C2065" s="17"/>
      <c r="D2065" s="16"/>
      <c r="E2065" s="18"/>
      <c r="F2065" s="17"/>
      <c r="G2065" s="19"/>
      <c r="H2065" s="16"/>
      <c r="I2065" s="19"/>
      <c r="J2065" s="19" t="s">
        <v>218</v>
      </c>
      <c r="K2065" s="19" t="s">
        <v>218</v>
      </c>
      <c r="L2065" s="16"/>
      <c r="M2065" s="19"/>
      <c r="N2065" s="16" t="s">
        <v>218</v>
      </c>
      <c r="O2065" s="19" t="s">
        <v>218</v>
      </c>
      <c r="P2065" s="19" t="s">
        <v>218</v>
      </c>
      <c r="Q2065" s="19"/>
      <c r="R2065" s="16"/>
      <c r="S2065" s="16"/>
      <c r="T2065" s="16"/>
      <c r="U2065" s="17"/>
      <c r="V2065" s="17"/>
      <c r="W2065" s="19"/>
      <c r="DV2065" s="22"/>
      <c r="DW2065" s="19"/>
    </row>
    <row r="2066" spans="1:127" hidden="1" x14ac:dyDescent="0.25">
      <c r="A2066" s="16"/>
      <c r="B2066" s="16"/>
      <c r="C2066" s="17"/>
      <c r="D2066" s="16"/>
      <c r="E2066" s="18"/>
      <c r="F2066" s="17"/>
      <c r="G2066" s="19"/>
      <c r="H2066" s="16"/>
      <c r="I2066" s="19"/>
      <c r="J2066" s="19" t="s">
        <v>218</v>
      </c>
      <c r="K2066" s="19" t="s">
        <v>218</v>
      </c>
      <c r="L2066" s="16"/>
      <c r="M2066" s="19"/>
      <c r="N2066" s="16" t="s">
        <v>218</v>
      </c>
      <c r="O2066" s="19" t="s">
        <v>218</v>
      </c>
      <c r="P2066" s="19" t="s">
        <v>218</v>
      </c>
      <c r="Q2066" s="19"/>
      <c r="R2066" s="16"/>
      <c r="S2066" s="16"/>
      <c r="T2066" s="16"/>
      <c r="U2066" s="17"/>
      <c r="V2066" s="17"/>
      <c r="W2066" s="19"/>
      <c r="DV2066" s="22"/>
      <c r="DW2066" s="19"/>
    </row>
    <row r="2067" spans="1:127" hidden="1" x14ac:dyDescent="0.25">
      <c r="A2067" s="16"/>
      <c r="B2067" s="16"/>
      <c r="C2067" s="17"/>
      <c r="D2067" s="16"/>
      <c r="E2067" s="18"/>
      <c r="F2067" s="17"/>
      <c r="G2067" s="19"/>
      <c r="H2067" s="16"/>
      <c r="I2067" s="19"/>
      <c r="J2067" s="19" t="s">
        <v>218</v>
      </c>
      <c r="K2067" s="19" t="s">
        <v>218</v>
      </c>
      <c r="L2067" s="16"/>
      <c r="M2067" s="19"/>
      <c r="N2067" s="16" t="s">
        <v>218</v>
      </c>
      <c r="O2067" s="19" t="s">
        <v>218</v>
      </c>
      <c r="P2067" s="19" t="s">
        <v>218</v>
      </c>
      <c r="Q2067" s="19"/>
      <c r="R2067" s="16"/>
      <c r="S2067" s="16"/>
      <c r="T2067" s="16"/>
      <c r="U2067" s="17"/>
      <c r="V2067" s="17"/>
      <c r="W2067" s="19"/>
      <c r="DV2067" s="22"/>
      <c r="DW2067" s="19"/>
    </row>
    <row r="2068" spans="1:127" hidden="1" x14ac:dyDescent="0.25">
      <c r="A2068" s="16"/>
      <c r="B2068" s="16"/>
      <c r="C2068" s="17"/>
      <c r="D2068" s="16"/>
      <c r="E2068" s="18"/>
      <c r="F2068" s="17"/>
      <c r="G2068" s="19"/>
      <c r="H2068" s="16"/>
      <c r="I2068" s="19"/>
      <c r="J2068" s="19" t="s">
        <v>218</v>
      </c>
      <c r="K2068" s="19" t="s">
        <v>218</v>
      </c>
      <c r="L2068" s="16"/>
      <c r="M2068" s="19"/>
      <c r="N2068" s="16" t="s">
        <v>218</v>
      </c>
      <c r="O2068" s="19" t="s">
        <v>218</v>
      </c>
      <c r="P2068" s="19" t="s">
        <v>218</v>
      </c>
      <c r="Q2068" s="19"/>
      <c r="R2068" s="16"/>
      <c r="S2068" s="16"/>
      <c r="T2068" s="16"/>
      <c r="U2068" s="17"/>
      <c r="V2068" s="17"/>
      <c r="W2068" s="19"/>
      <c r="DV2068" s="22"/>
      <c r="DW2068" s="19"/>
    </row>
    <row r="2069" spans="1:127" hidden="1" x14ac:dyDescent="0.25">
      <c r="A2069" s="16"/>
      <c r="B2069" s="16"/>
      <c r="C2069" s="17"/>
      <c r="D2069" s="16"/>
      <c r="E2069" s="18"/>
      <c r="F2069" s="17"/>
      <c r="G2069" s="19"/>
      <c r="H2069" s="16"/>
      <c r="I2069" s="19"/>
      <c r="J2069" s="19" t="s">
        <v>218</v>
      </c>
      <c r="K2069" s="19" t="s">
        <v>218</v>
      </c>
      <c r="L2069" s="16"/>
      <c r="M2069" s="19"/>
      <c r="N2069" s="16" t="s">
        <v>218</v>
      </c>
      <c r="O2069" s="19" t="s">
        <v>218</v>
      </c>
      <c r="P2069" s="19" t="s">
        <v>218</v>
      </c>
      <c r="Q2069" s="19"/>
      <c r="R2069" s="16"/>
      <c r="S2069" s="16"/>
      <c r="T2069" s="16"/>
      <c r="U2069" s="17"/>
      <c r="V2069" s="17"/>
      <c r="W2069" s="19"/>
      <c r="DV2069" s="22"/>
      <c r="DW2069" s="19"/>
    </row>
    <row r="2070" spans="1:127" hidden="1" x14ac:dyDescent="0.25">
      <c r="A2070" s="16"/>
      <c r="B2070" s="16"/>
      <c r="C2070" s="17"/>
      <c r="D2070" s="16"/>
      <c r="E2070" s="18"/>
      <c r="F2070" s="17"/>
      <c r="G2070" s="19"/>
      <c r="H2070" s="16"/>
      <c r="I2070" s="19"/>
      <c r="J2070" s="19" t="s">
        <v>218</v>
      </c>
      <c r="K2070" s="19" t="s">
        <v>218</v>
      </c>
      <c r="L2070" s="16"/>
      <c r="M2070" s="19"/>
      <c r="N2070" s="16" t="s">
        <v>218</v>
      </c>
      <c r="O2070" s="19" t="s">
        <v>218</v>
      </c>
      <c r="P2070" s="19" t="s">
        <v>218</v>
      </c>
      <c r="Q2070" s="19"/>
      <c r="R2070" s="16"/>
      <c r="S2070" s="16"/>
      <c r="T2070" s="16"/>
      <c r="U2070" s="17"/>
      <c r="V2070" s="17"/>
      <c r="W2070" s="19"/>
      <c r="DV2070" s="22"/>
      <c r="DW2070" s="19"/>
    </row>
    <row r="2071" spans="1:127" hidden="1" x14ac:dyDescent="0.25">
      <c r="A2071" s="16"/>
      <c r="B2071" s="16"/>
      <c r="C2071" s="17"/>
      <c r="D2071" s="16"/>
      <c r="E2071" s="18"/>
      <c r="F2071" s="17"/>
      <c r="G2071" s="19"/>
      <c r="H2071" s="16"/>
      <c r="I2071" s="19"/>
      <c r="J2071" s="19" t="s">
        <v>218</v>
      </c>
      <c r="K2071" s="19" t="s">
        <v>218</v>
      </c>
      <c r="L2071" s="16"/>
      <c r="M2071" s="19"/>
      <c r="N2071" s="16" t="s">
        <v>218</v>
      </c>
      <c r="O2071" s="19" t="s">
        <v>218</v>
      </c>
      <c r="P2071" s="19" t="s">
        <v>218</v>
      </c>
      <c r="Q2071" s="19"/>
      <c r="R2071" s="16"/>
      <c r="S2071" s="16"/>
      <c r="T2071" s="16"/>
      <c r="U2071" s="17"/>
      <c r="V2071" s="17"/>
      <c r="W2071" s="19"/>
      <c r="DV2071" s="22"/>
      <c r="DW2071" s="19"/>
    </row>
    <row r="2072" spans="1:127" hidden="1" x14ac:dyDescent="0.25">
      <c r="A2072" s="16"/>
      <c r="B2072" s="16"/>
      <c r="C2072" s="17"/>
      <c r="D2072" s="16"/>
      <c r="E2072" s="18"/>
      <c r="F2072" s="17"/>
      <c r="G2072" s="19"/>
      <c r="H2072" s="16"/>
      <c r="I2072" s="19"/>
      <c r="J2072" s="19" t="s">
        <v>218</v>
      </c>
      <c r="K2072" s="19" t="s">
        <v>218</v>
      </c>
      <c r="L2072" s="16"/>
      <c r="M2072" s="19"/>
      <c r="N2072" s="16" t="s">
        <v>218</v>
      </c>
      <c r="O2072" s="19" t="s">
        <v>218</v>
      </c>
      <c r="P2072" s="19" t="s">
        <v>218</v>
      </c>
      <c r="Q2072" s="19"/>
      <c r="R2072" s="16"/>
      <c r="S2072" s="16"/>
      <c r="T2072" s="16"/>
      <c r="U2072" s="17"/>
      <c r="V2072" s="17"/>
      <c r="W2072" s="19"/>
      <c r="DV2072" s="22"/>
      <c r="DW2072" s="19"/>
    </row>
    <row r="2073" spans="1:127" hidden="1" x14ac:dyDescent="0.25">
      <c r="A2073" s="16"/>
      <c r="B2073" s="16"/>
      <c r="C2073" s="17"/>
      <c r="D2073" s="16"/>
      <c r="E2073" s="18"/>
      <c r="F2073" s="17"/>
      <c r="G2073" s="19"/>
      <c r="H2073" s="16"/>
      <c r="I2073" s="19"/>
      <c r="J2073" s="19" t="s">
        <v>218</v>
      </c>
      <c r="K2073" s="19" t="s">
        <v>218</v>
      </c>
      <c r="L2073" s="16"/>
      <c r="M2073" s="19"/>
      <c r="N2073" s="16" t="s">
        <v>218</v>
      </c>
      <c r="O2073" s="19" t="s">
        <v>218</v>
      </c>
      <c r="P2073" s="19" t="s">
        <v>218</v>
      </c>
      <c r="Q2073" s="19"/>
      <c r="R2073" s="16"/>
      <c r="S2073" s="16"/>
      <c r="T2073" s="16"/>
      <c r="U2073" s="17"/>
      <c r="V2073" s="17"/>
      <c r="W2073" s="19"/>
      <c r="DV2073" s="22"/>
      <c r="DW2073" s="19"/>
    </row>
    <row r="2074" spans="1:127" hidden="1" x14ac:dyDescent="0.25">
      <c r="A2074" s="16"/>
      <c r="B2074" s="16"/>
      <c r="C2074" s="17"/>
      <c r="D2074" s="16"/>
      <c r="E2074" s="18"/>
      <c r="F2074" s="17"/>
      <c r="G2074" s="19"/>
      <c r="H2074" s="16"/>
      <c r="I2074" s="19"/>
      <c r="J2074" s="19" t="s">
        <v>218</v>
      </c>
      <c r="K2074" s="19" t="s">
        <v>218</v>
      </c>
      <c r="L2074" s="16"/>
      <c r="M2074" s="19"/>
      <c r="N2074" s="16" t="s">
        <v>218</v>
      </c>
      <c r="O2074" s="19" t="s">
        <v>218</v>
      </c>
      <c r="P2074" s="19" t="s">
        <v>218</v>
      </c>
      <c r="Q2074" s="19"/>
      <c r="R2074" s="16"/>
      <c r="S2074" s="16"/>
      <c r="T2074" s="16"/>
      <c r="U2074" s="17"/>
      <c r="V2074" s="17"/>
      <c r="W2074" s="19"/>
      <c r="DV2074" s="22"/>
      <c r="DW2074" s="19"/>
    </row>
    <row r="2075" spans="1:127" hidden="1" x14ac:dyDescent="0.25">
      <c r="A2075" s="16"/>
      <c r="B2075" s="16"/>
      <c r="C2075" s="17"/>
      <c r="D2075" s="16"/>
      <c r="E2075" s="18"/>
      <c r="F2075" s="17"/>
      <c r="G2075" s="19"/>
      <c r="H2075" s="16"/>
      <c r="I2075" s="19"/>
      <c r="J2075" s="19" t="s">
        <v>218</v>
      </c>
      <c r="K2075" s="19" t="s">
        <v>218</v>
      </c>
      <c r="L2075" s="16"/>
      <c r="M2075" s="19"/>
      <c r="N2075" s="16" t="s">
        <v>218</v>
      </c>
      <c r="O2075" s="19" t="s">
        <v>218</v>
      </c>
      <c r="P2075" s="19" t="s">
        <v>218</v>
      </c>
      <c r="Q2075" s="19"/>
      <c r="R2075" s="16"/>
      <c r="S2075" s="16"/>
      <c r="T2075" s="16"/>
      <c r="U2075" s="17"/>
      <c r="V2075" s="17"/>
      <c r="W2075" s="19"/>
      <c r="DV2075" s="22"/>
      <c r="DW2075" s="19"/>
    </row>
    <row r="2076" spans="1:127" hidden="1" x14ac:dyDescent="0.25">
      <c r="A2076" s="16"/>
      <c r="B2076" s="16"/>
      <c r="C2076" s="17"/>
      <c r="D2076" s="16"/>
      <c r="E2076" s="18"/>
      <c r="F2076" s="17"/>
      <c r="G2076" s="19"/>
      <c r="H2076" s="16"/>
      <c r="I2076" s="19"/>
      <c r="J2076" s="19" t="s">
        <v>218</v>
      </c>
      <c r="K2076" s="19" t="s">
        <v>218</v>
      </c>
      <c r="L2076" s="16"/>
      <c r="M2076" s="19"/>
      <c r="N2076" s="16" t="s">
        <v>218</v>
      </c>
      <c r="O2076" s="19" t="s">
        <v>218</v>
      </c>
      <c r="P2076" s="19" t="s">
        <v>218</v>
      </c>
      <c r="Q2076" s="19"/>
      <c r="R2076" s="16"/>
      <c r="S2076" s="16"/>
      <c r="T2076" s="16"/>
      <c r="U2076" s="17"/>
      <c r="V2076" s="17"/>
      <c r="W2076" s="19"/>
      <c r="DV2076" s="22"/>
      <c r="DW2076" s="19"/>
    </row>
    <row r="2077" spans="1:127" hidden="1" x14ac:dyDescent="0.25">
      <c r="A2077" s="16"/>
      <c r="B2077" s="16"/>
      <c r="C2077" s="17"/>
      <c r="D2077" s="16"/>
      <c r="E2077" s="18"/>
      <c r="F2077" s="17"/>
      <c r="G2077" s="19"/>
      <c r="H2077" s="16"/>
      <c r="I2077" s="19"/>
      <c r="J2077" s="19" t="s">
        <v>218</v>
      </c>
      <c r="K2077" s="19" t="s">
        <v>218</v>
      </c>
      <c r="L2077" s="16"/>
      <c r="M2077" s="19"/>
      <c r="N2077" s="16" t="s">
        <v>218</v>
      </c>
      <c r="O2077" s="19" t="s">
        <v>218</v>
      </c>
      <c r="P2077" s="19" t="s">
        <v>218</v>
      </c>
      <c r="Q2077" s="19"/>
      <c r="R2077" s="16"/>
      <c r="S2077" s="16"/>
      <c r="T2077" s="16"/>
      <c r="U2077" s="17"/>
      <c r="V2077" s="17"/>
      <c r="W2077" s="19"/>
      <c r="DV2077" s="22"/>
      <c r="DW2077" s="19"/>
    </row>
    <row r="2078" spans="1:127" hidden="1" x14ac:dyDescent="0.25">
      <c r="A2078" s="16"/>
      <c r="B2078" s="16"/>
      <c r="C2078" s="17"/>
      <c r="D2078" s="16"/>
      <c r="E2078" s="18"/>
      <c r="F2078" s="17"/>
      <c r="G2078" s="19"/>
      <c r="H2078" s="16"/>
      <c r="I2078" s="19"/>
      <c r="J2078" s="19" t="s">
        <v>218</v>
      </c>
      <c r="K2078" s="19" t="s">
        <v>218</v>
      </c>
      <c r="L2078" s="16"/>
      <c r="M2078" s="19"/>
      <c r="N2078" s="16" t="s">
        <v>218</v>
      </c>
      <c r="O2078" s="19" t="s">
        <v>218</v>
      </c>
      <c r="P2078" s="19" t="s">
        <v>218</v>
      </c>
      <c r="Q2078" s="19"/>
      <c r="R2078" s="16"/>
      <c r="S2078" s="16"/>
      <c r="T2078" s="16"/>
      <c r="U2078" s="17"/>
      <c r="V2078" s="17"/>
      <c r="W2078" s="19"/>
      <c r="DV2078" s="22"/>
      <c r="DW2078" s="19"/>
    </row>
    <row r="2079" spans="1:127" hidden="1" x14ac:dyDescent="0.25">
      <c r="A2079" s="16"/>
      <c r="B2079" s="16"/>
      <c r="C2079" s="17"/>
      <c r="D2079" s="16"/>
      <c r="E2079" s="18"/>
      <c r="F2079" s="17"/>
      <c r="G2079" s="19"/>
      <c r="H2079" s="16"/>
      <c r="I2079" s="19"/>
      <c r="J2079" s="19" t="s">
        <v>218</v>
      </c>
      <c r="K2079" s="19" t="s">
        <v>218</v>
      </c>
      <c r="L2079" s="16"/>
      <c r="M2079" s="19"/>
      <c r="N2079" s="16" t="s">
        <v>218</v>
      </c>
      <c r="O2079" s="19" t="s">
        <v>218</v>
      </c>
      <c r="P2079" s="19" t="s">
        <v>218</v>
      </c>
      <c r="Q2079" s="19"/>
      <c r="R2079" s="16"/>
      <c r="S2079" s="16"/>
      <c r="T2079" s="16"/>
      <c r="U2079" s="17"/>
      <c r="V2079" s="17"/>
      <c r="W2079" s="19"/>
      <c r="DV2079" s="22"/>
      <c r="DW2079" s="19"/>
    </row>
    <row r="2080" spans="1:127" hidden="1" x14ac:dyDescent="0.25">
      <c r="A2080" s="16"/>
      <c r="B2080" s="16"/>
      <c r="C2080" s="17"/>
      <c r="D2080" s="16"/>
      <c r="E2080" s="18"/>
      <c r="F2080" s="17"/>
      <c r="G2080" s="19"/>
      <c r="H2080" s="16"/>
      <c r="I2080" s="19"/>
      <c r="J2080" s="19" t="s">
        <v>218</v>
      </c>
      <c r="K2080" s="19" t="s">
        <v>218</v>
      </c>
      <c r="L2080" s="16"/>
      <c r="M2080" s="19"/>
      <c r="N2080" s="16" t="s">
        <v>218</v>
      </c>
      <c r="O2080" s="19" t="s">
        <v>218</v>
      </c>
      <c r="P2080" s="19" t="s">
        <v>218</v>
      </c>
      <c r="Q2080" s="19"/>
      <c r="R2080" s="16"/>
      <c r="S2080" s="16"/>
      <c r="T2080" s="16"/>
      <c r="U2080" s="17"/>
      <c r="V2080" s="17"/>
      <c r="W2080" s="19"/>
      <c r="DV2080" s="22"/>
      <c r="DW2080" s="19"/>
    </row>
    <row r="2081" spans="1:127" hidden="1" x14ac:dyDescent="0.25">
      <c r="A2081" s="16"/>
      <c r="B2081" s="16"/>
      <c r="C2081" s="17"/>
      <c r="D2081" s="16"/>
      <c r="E2081" s="18"/>
      <c r="F2081" s="17"/>
      <c r="G2081" s="19"/>
      <c r="H2081" s="16"/>
      <c r="I2081" s="19"/>
      <c r="J2081" s="19" t="s">
        <v>218</v>
      </c>
      <c r="K2081" s="19" t="s">
        <v>218</v>
      </c>
      <c r="L2081" s="16"/>
      <c r="M2081" s="19"/>
      <c r="N2081" s="16" t="s">
        <v>218</v>
      </c>
      <c r="O2081" s="19" t="s">
        <v>218</v>
      </c>
      <c r="P2081" s="19" t="s">
        <v>218</v>
      </c>
      <c r="Q2081" s="19"/>
      <c r="R2081" s="16"/>
      <c r="S2081" s="16"/>
      <c r="T2081" s="16"/>
      <c r="U2081" s="17"/>
      <c r="V2081" s="17"/>
      <c r="W2081" s="19"/>
      <c r="DV2081" s="22"/>
      <c r="DW2081" s="19"/>
    </row>
    <row r="2082" spans="1:127" hidden="1" x14ac:dyDescent="0.25">
      <c r="A2082" s="16"/>
      <c r="B2082" s="16"/>
      <c r="C2082" s="17"/>
      <c r="D2082" s="16"/>
      <c r="E2082" s="18"/>
      <c r="F2082" s="17"/>
      <c r="G2082" s="19"/>
      <c r="H2082" s="16"/>
      <c r="I2082" s="19"/>
      <c r="J2082" s="19" t="s">
        <v>218</v>
      </c>
      <c r="K2082" s="19" t="s">
        <v>218</v>
      </c>
      <c r="L2082" s="16"/>
      <c r="M2082" s="19"/>
      <c r="N2082" s="16" t="s">
        <v>218</v>
      </c>
      <c r="O2082" s="19" t="s">
        <v>218</v>
      </c>
      <c r="P2082" s="19" t="s">
        <v>218</v>
      </c>
      <c r="Q2082" s="19"/>
      <c r="R2082" s="16"/>
      <c r="S2082" s="16"/>
      <c r="T2082" s="16"/>
      <c r="U2082" s="17"/>
      <c r="V2082" s="17"/>
      <c r="W2082" s="19"/>
      <c r="DV2082" s="22"/>
      <c r="DW2082" s="19"/>
    </row>
    <row r="2083" spans="1:127" hidden="1" x14ac:dyDescent="0.25">
      <c r="A2083" s="16"/>
      <c r="B2083" s="16"/>
      <c r="C2083" s="17"/>
      <c r="D2083" s="16"/>
      <c r="E2083" s="18"/>
      <c r="F2083" s="17"/>
      <c r="G2083" s="19"/>
      <c r="H2083" s="16"/>
      <c r="I2083" s="19"/>
      <c r="J2083" s="19" t="s">
        <v>218</v>
      </c>
      <c r="K2083" s="19" t="s">
        <v>218</v>
      </c>
      <c r="L2083" s="16"/>
      <c r="M2083" s="19"/>
      <c r="N2083" s="16" t="s">
        <v>218</v>
      </c>
      <c r="O2083" s="19" t="s">
        <v>218</v>
      </c>
      <c r="P2083" s="19" t="s">
        <v>218</v>
      </c>
      <c r="Q2083" s="19"/>
      <c r="R2083" s="16"/>
      <c r="S2083" s="16"/>
      <c r="T2083" s="16"/>
      <c r="U2083" s="17"/>
      <c r="V2083" s="17"/>
      <c r="W2083" s="19"/>
      <c r="DV2083" s="22"/>
      <c r="DW2083" s="19"/>
    </row>
    <row r="2084" spans="1:127" hidden="1" x14ac:dyDescent="0.25">
      <c r="A2084" s="16"/>
      <c r="B2084" s="16"/>
      <c r="C2084" s="17"/>
      <c r="D2084" s="16"/>
      <c r="E2084" s="18"/>
      <c r="F2084" s="17"/>
      <c r="G2084" s="19"/>
      <c r="H2084" s="16"/>
      <c r="I2084" s="19"/>
      <c r="J2084" s="19" t="s">
        <v>218</v>
      </c>
      <c r="K2084" s="19" t="s">
        <v>218</v>
      </c>
      <c r="L2084" s="16"/>
      <c r="M2084" s="19"/>
      <c r="N2084" s="16" t="s">
        <v>218</v>
      </c>
      <c r="O2084" s="19" t="s">
        <v>218</v>
      </c>
      <c r="P2084" s="19" t="s">
        <v>218</v>
      </c>
      <c r="Q2084" s="19"/>
      <c r="R2084" s="16"/>
      <c r="S2084" s="16"/>
      <c r="T2084" s="16"/>
      <c r="U2084" s="17"/>
      <c r="V2084" s="17"/>
      <c r="W2084" s="19"/>
      <c r="DV2084" s="22"/>
      <c r="DW2084" s="19"/>
    </row>
    <row r="2085" spans="1:127" hidden="1" x14ac:dyDescent="0.25">
      <c r="A2085" s="16"/>
      <c r="B2085" s="16"/>
      <c r="C2085" s="17"/>
      <c r="D2085" s="16"/>
      <c r="E2085" s="18"/>
      <c r="F2085" s="17"/>
      <c r="G2085" s="19"/>
      <c r="H2085" s="16"/>
      <c r="I2085" s="19"/>
      <c r="J2085" s="19" t="s">
        <v>218</v>
      </c>
      <c r="K2085" s="19" t="s">
        <v>218</v>
      </c>
      <c r="L2085" s="16"/>
      <c r="M2085" s="19"/>
      <c r="N2085" s="16" t="s">
        <v>218</v>
      </c>
      <c r="O2085" s="19" t="s">
        <v>218</v>
      </c>
      <c r="P2085" s="19" t="s">
        <v>218</v>
      </c>
      <c r="Q2085" s="19"/>
      <c r="R2085" s="16"/>
      <c r="S2085" s="16"/>
      <c r="T2085" s="16"/>
      <c r="U2085" s="17"/>
      <c r="V2085" s="17"/>
      <c r="W2085" s="19"/>
      <c r="DV2085" s="22"/>
      <c r="DW2085" s="19"/>
    </row>
    <row r="2086" spans="1:127" hidden="1" x14ac:dyDescent="0.25">
      <c r="A2086" s="16"/>
      <c r="B2086" s="16"/>
      <c r="C2086" s="17"/>
      <c r="D2086" s="16"/>
      <c r="E2086" s="18"/>
      <c r="F2086" s="17"/>
      <c r="G2086" s="19"/>
      <c r="H2086" s="16"/>
      <c r="I2086" s="19"/>
      <c r="J2086" s="19" t="s">
        <v>218</v>
      </c>
      <c r="K2086" s="19" t="s">
        <v>218</v>
      </c>
      <c r="L2086" s="16"/>
      <c r="M2086" s="19"/>
      <c r="N2086" s="16" t="s">
        <v>218</v>
      </c>
      <c r="O2086" s="19" t="s">
        <v>218</v>
      </c>
      <c r="P2086" s="19" t="s">
        <v>218</v>
      </c>
      <c r="Q2086" s="19"/>
      <c r="R2086" s="16"/>
      <c r="S2086" s="16"/>
      <c r="T2086" s="16"/>
      <c r="U2086" s="17"/>
      <c r="V2086" s="17"/>
      <c r="W2086" s="19"/>
      <c r="DV2086" s="22"/>
      <c r="DW2086" s="19"/>
    </row>
    <row r="2087" spans="1:127" hidden="1" x14ac:dyDescent="0.25">
      <c r="A2087" s="16"/>
      <c r="B2087" s="16"/>
      <c r="C2087" s="17"/>
      <c r="D2087" s="16"/>
      <c r="E2087" s="18"/>
      <c r="F2087" s="17"/>
      <c r="G2087" s="19"/>
      <c r="H2087" s="16"/>
      <c r="I2087" s="19"/>
      <c r="J2087" s="19" t="s">
        <v>218</v>
      </c>
      <c r="K2087" s="19" t="s">
        <v>218</v>
      </c>
      <c r="L2087" s="16"/>
      <c r="M2087" s="19"/>
      <c r="N2087" s="16" t="s">
        <v>218</v>
      </c>
      <c r="O2087" s="19" t="s">
        <v>218</v>
      </c>
      <c r="P2087" s="19" t="s">
        <v>218</v>
      </c>
      <c r="Q2087" s="19"/>
      <c r="R2087" s="16"/>
      <c r="S2087" s="16"/>
      <c r="T2087" s="16"/>
      <c r="U2087" s="17"/>
      <c r="V2087" s="17"/>
      <c r="W2087" s="19"/>
      <c r="DV2087" s="22"/>
      <c r="DW2087" s="19"/>
    </row>
    <row r="2088" spans="1:127" hidden="1" x14ac:dyDescent="0.25">
      <c r="A2088" s="16"/>
      <c r="B2088" s="16"/>
      <c r="C2088" s="17"/>
      <c r="D2088" s="16"/>
      <c r="E2088" s="18"/>
      <c r="F2088" s="17"/>
      <c r="G2088" s="19"/>
      <c r="H2088" s="16"/>
      <c r="I2088" s="19"/>
      <c r="J2088" s="19" t="s">
        <v>218</v>
      </c>
      <c r="K2088" s="19" t="s">
        <v>218</v>
      </c>
      <c r="L2088" s="16"/>
      <c r="M2088" s="19"/>
      <c r="N2088" s="16" t="s">
        <v>218</v>
      </c>
      <c r="O2088" s="19" t="s">
        <v>218</v>
      </c>
      <c r="P2088" s="19" t="s">
        <v>218</v>
      </c>
      <c r="Q2088" s="19"/>
      <c r="R2088" s="16"/>
      <c r="S2088" s="16"/>
      <c r="T2088" s="16"/>
      <c r="U2088" s="17"/>
      <c r="V2088" s="17"/>
      <c r="W2088" s="19"/>
      <c r="DV2088" s="22"/>
      <c r="DW2088" s="19"/>
    </row>
    <row r="2089" spans="1:127" hidden="1" x14ac:dyDescent="0.25">
      <c r="A2089" s="16"/>
      <c r="B2089" s="16"/>
      <c r="C2089" s="17"/>
      <c r="D2089" s="16"/>
      <c r="E2089" s="18"/>
      <c r="F2089" s="17"/>
      <c r="G2089" s="19"/>
      <c r="H2089" s="16"/>
      <c r="I2089" s="19"/>
      <c r="J2089" s="19" t="s">
        <v>218</v>
      </c>
      <c r="K2089" s="19" t="s">
        <v>218</v>
      </c>
      <c r="L2089" s="16"/>
      <c r="M2089" s="19"/>
      <c r="N2089" s="16" t="s">
        <v>218</v>
      </c>
      <c r="O2089" s="19" t="s">
        <v>218</v>
      </c>
      <c r="P2089" s="19" t="s">
        <v>218</v>
      </c>
      <c r="Q2089" s="19"/>
      <c r="R2089" s="16"/>
      <c r="S2089" s="16"/>
      <c r="T2089" s="16"/>
      <c r="U2089" s="17"/>
      <c r="V2089" s="17"/>
      <c r="W2089" s="19"/>
      <c r="DV2089" s="22"/>
      <c r="DW2089" s="19"/>
    </row>
    <row r="2090" spans="1:127" hidden="1" x14ac:dyDescent="0.25">
      <c r="A2090" s="16"/>
      <c r="B2090" s="16"/>
      <c r="C2090" s="17"/>
      <c r="D2090" s="16"/>
      <c r="E2090" s="18"/>
      <c r="F2090" s="17"/>
      <c r="G2090" s="19"/>
      <c r="H2090" s="16"/>
      <c r="I2090" s="19"/>
      <c r="J2090" s="19" t="s">
        <v>218</v>
      </c>
      <c r="K2090" s="19" t="s">
        <v>218</v>
      </c>
      <c r="L2090" s="16"/>
      <c r="M2090" s="19"/>
      <c r="N2090" s="16" t="s">
        <v>218</v>
      </c>
      <c r="O2090" s="19" t="s">
        <v>218</v>
      </c>
      <c r="P2090" s="19" t="s">
        <v>218</v>
      </c>
      <c r="Q2090" s="19"/>
      <c r="R2090" s="16"/>
      <c r="S2090" s="16"/>
      <c r="T2090" s="16"/>
      <c r="U2090" s="17"/>
      <c r="V2090" s="17"/>
      <c r="W2090" s="19"/>
      <c r="DV2090" s="22"/>
      <c r="DW2090" s="19"/>
    </row>
    <row r="2091" spans="1:127" hidden="1" x14ac:dyDescent="0.25">
      <c r="A2091" s="16"/>
      <c r="B2091" s="16"/>
      <c r="C2091" s="17"/>
      <c r="D2091" s="16"/>
      <c r="E2091" s="18"/>
      <c r="F2091" s="17"/>
      <c r="G2091" s="19"/>
      <c r="H2091" s="16"/>
      <c r="I2091" s="19"/>
      <c r="J2091" s="19" t="s">
        <v>218</v>
      </c>
      <c r="K2091" s="19" t="s">
        <v>218</v>
      </c>
      <c r="L2091" s="16"/>
      <c r="M2091" s="19"/>
      <c r="N2091" s="16" t="s">
        <v>218</v>
      </c>
      <c r="O2091" s="19" t="s">
        <v>218</v>
      </c>
      <c r="P2091" s="19" t="s">
        <v>218</v>
      </c>
      <c r="Q2091" s="19"/>
      <c r="R2091" s="16"/>
      <c r="S2091" s="16"/>
      <c r="T2091" s="16"/>
      <c r="U2091" s="17"/>
      <c r="V2091" s="17"/>
      <c r="W2091" s="19"/>
      <c r="DV2091" s="22"/>
      <c r="DW2091" s="19"/>
    </row>
    <row r="2092" spans="1:127" hidden="1" x14ac:dyDescent="0.25">
      <c r="A2092" s="16"/>
      <c r="B2092" s="16"/>
      <c r="C2092" s="17"/>
      <c r="D2092" s="16"/>
      <c r="E2092" s="18"/>
      <c r="F2092" s="17"/>
      <c r="G2092" s="19"/>
      <c r="H2092" s="16"/>
      <c r="I2092" s="19"/>
      <c r="J2092" s="19" t="s">
        <v>218</v>
      </c>
      <c r="K2092" s="19" t="s">
        <v>218</v>
      </c>
      <c r="L2092" s="16"/>
      <c r="M2092" s="19"/>
      <c r="N2092" s="16" t="s">
        <v>218</v>
      </c>
      <c r="O2092" s="19" t="s">
        <v>218</v>
      </c>
      <c r="P2092" s="19" t="s">
        <v>218</v>
      </c>
      <c r="Q2092" s="19"/>
      <c r="R2092" s="16"/>
      <c r="S2092" s="16"/>
      <c r="T2092" s="16"/>
      <c r="U2092" s="17"/>
      <c r="V2092" s="17"/>
      <c r="W2092" s="19"/>
      <c r="DV2092" s="22"/>
      <c r="DW2092" s="19"/>
    </row>
    <row r="2093" spans="1:127" hidden="1" x14ac:dyDescent="0.25">
      <c r="A2093" s="16"/>
      <c r="B2093" s="16"/>
      <c r="C2093" s="17"/>
      <c r="D2093" s="16"/>
      <c r="E2093" s="18"/>
      <c r="F2093" s="17"/>
      <c r="G2093" s="19"/>
      <c r="H2093" s="16"/>
      <c r="I2093" s="19"/>
      <c r="J2093" s="19" t="s">
        <v>218</v>
      </c>
      <c r="K2093" s="19" t="s">
        <v>218</v>
      </c>
      <c r="L2093" s="16"/>
      <c r="M2093" s="19"/>
      <c r="N2093" s="16" t="s">
        <v>218</v>
      </c>
      <c r="O2093" s="19" t="s">
        <v>218</v>
      </c>
      <c r="P2093" s="19" t="s">
        <v>218</v>
      </c>
      <c r="Q2093" s="19"/>
      <c r="R2093" s="16"/>
      <c r="S2093" s="16"/>
      <c r="T2093" s="16"/>
      <c r="U2093" s="17"/>
      <c r="V2093" s="17"/>
      <c r="W2093" s="19"/>
      <c r="DV2093" s="22"/>
      <c r="DW2093" s="19"/>
    </row>
    <row r="2094" spans="1:127" hidden="1" x14ac:dyDescent="0.25">
      <c r="A2094" s="16"/>
      <c r="B2094" s="16"/>
      <c r="C2094" s="17"/>
      <c r="D2094" s="16"/>
      <c r="E2094" s="18"/>
      <c r="F2094" s="17"/>
      <c r="G2094" s="19"/>
      <c r="H2094" s="16"/>
      <c r="I2094" s="19"/>
      <c r="J2094" s="19" t="s">
        <v>218</v>
      </c>
      <c r="K2094" s="19" t="s">
        <v>218</v>
      </c>
      <c r="L2094" s="16"/>
      <c r="M2094" s="19"/>
      <c r="N2094" s="16" t="s">
        <v>218</v>
      </c>
      <c r="O2094" s="19" t="s">
        <v>218</v>
      </c>
      <c r="P2094" s="19" t="s">
        <v>218</v>
      </c>
      <c r="Q2094" s="19"/>
      <c r="R2094" s="16"/>
      <c r="S2094" s="16"/>
      <c r="T2094" s="16"/>
      <c r="U2094" s="17"/>
      <c r="V2094" s="17"/>
      <c r="W2094" s="19"/>
      <c r="DV2094" s="22"/>
      <c r="DW2094" s="19"/>
    </row>
    <row r="2095" spans="1:127" hidden="1" x14ac:dyDescent="0.25">
      <c r="A2095" s="16"/>
      <c r="B2095" s="16"/>
      <c r="C2095" s="17"/>
      <c r="D2095" s="16"/>
      <c r="E2095" s="18"/>
      <c r="F2095" s="17"/>
      <c r="G2095" s="19"/>
      <c r="H2095" s="16"/>
      <c r="I2095" s="19"/>
      <c r="J2095" s="19" t="s">
        <v>218</v>
      </c>
      <c r="K2095" s="19" t="s">
        <v>218</v>
      </c>
      <c r="L2095" s="16"/>
      <c r="M2095" s="19"/>
      <c r="N2095" s="16" t="s">
        <v>218</v>
      </c>
      <c r="O2095" s="19" t="s">
        <v>218</v>
      </c>
      <c r="P2095" s="19" t="s">
        <v>218</v>
      </c>
      <c r="Q2095" s="19"/>
      <c r="R2095" s="16"/>
      <c r="S2095" s="16"/>
      <c r="T2095" s="16"/>
      <c r="U2095" s="17"/>
      <c r="V2095" s="17"/>
      <c r="W2095" s="19"/>
      <c r="DV2095" s="22"/>
      <c r="DW2095" s="19"/>
    </row>
    <row r="2096" spans="1:127" hidden="1" x14ac:dyDescent="0.25">
      <c r="A2096" s="16"/>
      <c r="B2096" s="16"/>
      <c r="C2096" s="17"/>
      <c r="D2096" s="16"/>
      <c r="E2096" s="18"/>
      <c r="F2096" s="17"/>
      <c r="G2096" s="19"/>
      <c r="H2096" s="16"/>
      <c r="I2096" s="19"/>
      <c r="J2096" s="19" t="s">
        <v>218</v>
      </c>
      <c r="K2096" s="19" t="s">
        <v>218</v>
      </c>
      <c r="L2096" s="16"/>
      <c r="M2096" s="19"/>
      <c r="N2096" s="16" t="s">
        <v>218</v>
      </c>
      <c r="O2096" s="19" t="s">
        <v>218</v>
      </c>
      <c r="P2096" s="19" t="s">
        <v>218</v>
      </c>
      <c r="Q2096" s="19"/>
      <c r="R2096" s="16"/>
      <c r="S2096" s="16"/>
      <c r="T2096" s="16"/>
      <c r="U2096" s="17"/>
      <c r="V2096" s="17"/>
      <c r="W2096" s="19"/>
      <c r="DV2096" s="22"/>
      <c r="DW2096" s="19"/>
    </row>
    <row r="2097" spans="1:127" hidden="1" x14ac:dyDescent="0.25">
      <c r="A2097" s="16"/>
      <c r="B2097" s="16"/>
      <c r="C2097" s="17"/>
      <c r="D2097" s="16"/>
      <c r="E2097" s="18"/>
      <c r="F2097" s="17"/>
      <c r="G2097" s="19"/>
      <c r="H2097" s="16"/>
      <c r="I2097" s="19"/>
      <c r="J2097" s="19" t="s">
        <v>218</v>
      </c>
      <c r="K2097" s="19" t="s">
        <v>218</v>
      </c>
      <c r="L2097" s="16"/>
      <c r="M2097" s="19"/>
      <c r="N2097" s="16" t="s">
        <v>218</v>
      </c>
      <c r="O2097" s="19" t="s">
        <v>218</v>
      </c>
      <c r="P2097" s="19" t="s">
        <v>218</v>
      </c>
      <c r="Q2097" s="19"/>
      <c r="R2097" s="16"/>
      <c r="S2097" s="16"/>
      <c r="T2097" s="16"/>
      <c r="U2097" s="17"/>
      <c r="V2097" s="17"/>
      <c r="W2097" s="19"/>
      <c r="DV2097" s="22"/>
      <c r="DW2097" s="19"/>
    </row>
    <row r="2098" spans="1:127" hidden="1" x14ac:dyDescent="0.25">
      <c r="A2098" s="16"/>
      <c r="B2098" s="16"/>
      <c r="C2098" s="17"/>
      <c r="D2098" s="16"/>
      <c r="E2098" s="18"/>
      <c r="F2098" s="17"/>
      <c r="G2098" s="19"/>
      <c r="H2098" s="16"/>
      <c r="I2098" s="19"/>
      <c r="J2098" s="19" t="s">
        <v>218</v>
      </c>
      <c r="K2098" s="19" t="s">
        <v>218</v>
      </c>
      <c r="L2098" s="16"/>
      <c r="M2098" s="19"/>
      <c r="N2098" s="16" t="s">
        <v>218</v>
      </c>
      <c r="O2098" s="19" t="s">
        <v>218</v>
      </c>
      <c r="P2098" s="19" t="s">
        <v>218</v>
      </c>
      <c r="Q2098" s="19"/>
      <c r="R2098" s="16"/>
      <c r="S2098" s="16"/>
      <c r="T2098" s="16"/>
      <c r="U2098" s="17"/>
      <c r="V2098" s="17"/>
      <c r="W2098" s="19"/>
      <c r="DV2098" s="22"/>
      <c r="DW2098" s="19"/>
    </row>
    <row r="2099" spans="1:127" hidden="1" x14ac:dyDescent="0.25">
      <c r="A2099" s="16"/>
      <c r="B2099" s="16"/>
      <c r="C2099" s="17"/>
      <c r="D2099" s="16"/>
      <c r="E2099" s="18"/>
      <c r="F2099" s="17"/>
      <c r="G2099" s="19"/>
      <c r="H2099" s="16"/>
      <c r="I2099" s="19"/>
      <c r="J2099" s="19" t="s">
        <v>218</v>
      </c>
      <c r="K2099" s="19" t="s">
        <v>218</v>
      </c>
      <c r="L2099" s="16"/>
      <c r="M2099" s="19"/>
      <c r="N2099" s="16" t="s">
        <v>218</v>
      </c>
      <c r="O2099" s="19" t="s">
        <v>218</v>
      </c>
      <c r="P2099" s="19" t="s">
        <v>218</v>
      </c>
      <c r="Q2099" s="19"/>
      <c r="R2099" s="16"/>
      <c r="S2099" s="16"/>
      <c r="T2099" s="16"/>
      <c r="U2099" s="17"/>
      <c r="V2099" s="17"/>
      <c r="W2099" s="19"/>
      <c r="DV2099" s="22"/>
      <c r="DW2099" s="19"/>
    </row>
    <row r="2100" spans="1:127" hidden="1" x14ac:dyDescent="0.25">
      <c r="A2100" s="16"/>
      <c r="B2100" s="16"/>
      <c r="C2100" s="17"/>
      <c r="D2100" s="16"/>
      <c r="E2100" s="18"/>
      <c r="F2100" s="17"/>
      <c r="G2100" s="19"/>
      <c r="H2100" s="16"/>
      <c r="I2100" s="19"/>
      <c r="J2100" s="19" t="s">
        <v>218</v>
      </c>
      <c r="K2100" s="19" t="s">
        <v>218</v>
      </c>
      <c r="L2100" s="16"/>
      <c r="M2100" s="19"/>
      <c r="N2100" s="16" t="s">
        <v>218</v>
      </c>
      <c r="O2100" s="19" t="s">
        <v>218</v>
      </c>
      <c r="P2100" s="19" t="s">
        <v>218</v>
      </c>
      <c r="Q2100" s="19"/>
      <c r="R2100" s="16"/>
      <c r="S2100" s="16"/>
      <c r="T2100" s="16"/>
      <c r="U2100" s="17"/>
      <c r="V2100" s="17"/>
      <c r="W2100" s="19"/>
      <c r="DV2100" s="22"/>
      <c r="DW2100" s="19"/>
    </row>
    <row r="2101" spans="1:127" hidden="1" x14ac:dyDescent="0.25">
      <c r="A2101" s="16"/>
      <c r="B2101" s="16"/>
      <c r="C2101" s="17"/>
      <c r="D2101" s="16"/>
      <c r="E2101" s="18"/>
      <c r="F2101" s="17"/>
      <c r="G2101" s="19"/>
      <c r="H2101" s="16"/>
      <c r="I2101" s="19"/>
      <c r="J2101" s="19" t="s">
        <v>218</v>
      </c>
      <c r="K2101" s="19" t="s">
        <v>218</v>
      </c>
      <c r="L2101" s="16"/>
      <c r="M2101" s="19"/>
      <c r="N2101" s="16" t="s">
        <v>218</v>
      </c>
      <c r="O2101" s="19" t="s">
        <v>218</v>
      </c>
      <c r="P2101" s="19" t="s">
        <v>218</v>
      </c>
      <c r="Q2101" s="19"/>
      <c r="R2101" s="16"/>
      <c r="S2101" s="16"/>
      <c r="T2101" s="16"/>
      <c r="U2101" s="17"/>
      <c r="V2101" s="17"/>
      <c r="W2101" s="19"/>
      <c r="DV2101" s="22"/>
      <c r="DW2101" s="19"/>
    </row>
    <row r="2102" spans="1:127" hidden="1" x14ac:dyDescent="0.25">
      <c r="A2102" s="16"/>
      <c r="B2102" s="16"/>
      <c r="C2102" s="17"/>
      <c r="D2102" s="16"/>
      <c r="E2102" s="18"/>
      <c r="F2102" s="17"/>
      <c r="G2102" s="19"/>
      <c r="H2102" s="16"/>
      <c r="I2102" s="19"/>
      <c r="J2102" s="19" t="s">
        <v>218</v>
      </c>
      <c r="K2102" s="19" t="s">
        <v>218</v>
      </c>
      <c r="L2102" s="16"/>
      <c r="M2102" s="19"/>
      <c r="N2102" s="16" t="s">
        <v>218</v>
      </c>
      <c r="O2102" s="19" t="s">
        <v>218</v>
      </c>
      <c r="P2102" s="19" t="s">
        <v>218</v>
      </c>
      <c r="Q2102" s="19"/>
      <c r="R2102" s="16"/>
      <c r="S2102" s="16"/>
      <c r="T2102" s="16"/>
      <c r="U2102" s="17"/>
      <c r="V2102" s="17"/>
      <c r="W2102" s="19"/>
      <c r="DV2102" s="22"/>
      <c r="DW2102" s="19"/>
    </row>
    <row r="2103" spans="1:127" hidden="1" x14ac:dyDescent="0.25">
      <c r="A2103" s="16"/>
      <c r="B2103" s="16"/>
      <c r="C2103" s="17"/>
      <c r="D2103" s="16"/>
      <c r="E2103" s="18"/>
      <c r="F2103" s="17"/>
      <c r="G2103" s="19"/>
      <c r="H2103" s="16"/>
      <c r="I2103" s="19"/>
      <c r="J2103" s="19" t="s">
        <v>218</v>
      </c>
      <c r="K2103" s="19" t="s">
        <v>218</v>
      </c>
      <c r="L2103" s="16"/>
      <c r="M2103" s="19"/>
      <c r="N2103" s="16" t="s">
        <v>218</v>
      </c>
      <c r="O2103" s="19" t="s">
        <v>218</v>
      </c>
      <c r="P2103" s="19" t="s">
        <v>218</v>
      </c>
      <c r="Q2103" s="19"/>
      <c r="R2103" s="16"/>
      <c r="S2103" s="16"/>
      <c r="T2103" s="16"/>
      <c r="U2103" s="17"/>
      <c r="V2103" s="17"/>
      <c r="W2103" s="19"/>
      <c r="DV2103" s="22"/>
      <c r="DW2103" s="19"/>
    </row>
    <row r="2104" spans="1:127" hidden="1" x14ac:dyDescent="0.25">
      <c r="A2104" s="16"/>
      <c r="B2104" s="16"/>
      <c r="C2104" s="17"/>
      <c r="D2104" s="16"/>
      <c r="E2104" s="18"/>
      <c r="F2104" s="17"/>
      <c r="G2104" s="19"/>
      <c r="H2104" s="16"/>
      <c r="I2104" s="19"/>
      <c r="J2104" s="19" t="s">
        <v>218</v>
      </c>
      <c r="K2104" s="19" t="s">
        <v>218</v>
      </c>
      <c r="L2104" s="16"/>
      <c r="M2104" s="19"/>
      <c r="N2104" s="16" t="s">
        <v>218</v>
      </c>
      <c r="O2104" s="19" t="s">
        <v>218</v>
      </c>
      <c r="P2104" s="19" t="s">
        <v>218</v>
      </c>
      <c r="Q2104" s="19"/>
      <c r="R2104" s="16"/>
      <c r="S2104" s="16"/>
      <c r="T2104" s="16"/>
      <c r="U2104" s="17"/>
      <c r="V2104" s="17"/>
      <c r="W2104" s="19"/>
      <c r="DV2104" s="22"/>
      <c r="DW2104" s="19"/>
    </row>
    <row r="2105" spans="1:127" hidden="1" x14ac:dyDescent="0.25">
      <c r="A2105" s="16"/>
      <c r="B2105" s="16"/>
      <c r="C2105" s="17"/>
      <c r="D2105" s="16"/>
      <c r="E2105" s="18"/>
      <c r="F2105" s="17"/>
      <c r="G2105" s="19"/>
      <c r="H2105" s="16"/>
      <c r="I2105" s="19"/>
      <c r="J2105" s="19" t="s">
        <v>218</v>
      </c>
      <c r="K2105" s="19" t="s">
        <v>218</v>
      </c>
      <c r="L2105" s="16"/>
      <c r="M2105" s="19"/>
      <c r="N2105" s="16" t="s">
        <v>218</v>
      </c>
      <c r="O2105" s="19" t="s">
        <v>218</v>
      </c>
      <c r="P2105" s="19" t="s">
        <v>218</v>
      </c>
      <c r="Q2105" s="19"/>
      <c r="R2105" s="16"/>
      <c r="S2105" s="16"/>
      <c r="T2105" s="16"/>
      <c r="U2105" s="17"/>
      <c r="V2105" s="17"/>
      <c r="W2105" s="19"/>
      <c r="DV2105" s="22"/>
      <c r="DW2105" s="19"/>
    </row>
    <row r="2106" spans="1:127" hidden="1" x14ac:dyDescent="0.25">
      <c r="A2106" s="16"/>
      <c r="B2106" s="16"/>
      <c r="C2106" s="17"/>
      <c r="D2106" s="16"/>
      <c r="E2106" s="18"/>
      <c r="F2106" s="17"/>
      <c r="G2106" s="19"/>
      <c r="H2106" s="16"/>
      <c r="I2106" s="19"/>
      <c r="J2106" s="19" t="s">
        <v>218</v>
      </c>
      <c r="K2106" s="19" t="s">
        <v>218</v>
      </c>
      <c r="L2106" s="16"/>
      <c r="M2106" s="19"/>
      <c r="N2106" s="16" t="s">
        <v>218</v>
      </c>
      <c r="O2106" s="19" t="s">
        <v>218</v>
      </c>
      <c r="P2106" s="19" t="s">
        <v>218</v>
      </c>
      <c r="Q2106" s="19"/>
      <c r="R2106" s="16"/>
      <c r="S2106" s="16"/>
      <c r="T2106" s="16"/>
      <c r="U2106" s="17"/>
      <c r="V2106" s="17"/>
      <c r="W2106" s="19"/>
      <c r="DV2106" s="22"/>
      <c r="DW2106" s="19"/>
    </row>
    <row r="2107" spans="1:127" hidden="1" x14ac:dyDescent="0.25">
      <c r="A2107" s="16"/>
      <c r="B2107" s="16"/>
      <c r="C2107" s="17"/>
      <c r="D2107" s="16"/>
      <c r="E2107" s="18"/>
      <c r="F2107" s="17"/>
      <c r="G2107" s="19"/>
      <c r="H2107" s="16"/>
      <c r="I2107" s="19"/>
      <c r="J2107" s="19" t="s">
        <v>218</v>
      </c>
      <c r="K2107" s="19" t="s">
        <v>218</v>
      </c>
      <c r="L2107" s="16"/>
      <c r="M2107" s="19"/>
      <c r="N2107" s="16" t="s">
        <v>218</v>
      </c>
      <c r="O2107" s="19" t="s">
        <v>218</v>
      </c>
      <c r="P2107" s="19" t="s">
        <v>218</v>
      </c>
      <c r="Q2107" s="19"/>
      <c r="R2107" s="16"/>
      <c r="S2107" s="16"/>
      <c r="T2107" s="16"/>
      <c r="U2107" s="17"/>
      <c r="V2107" s="17"/>
      <c r="W2107" s="19"/>
      <c r="DV2107" s="22"/>
      <c r="DW2107" s="19"/>
    </row>
    <row r="2108" spans="1:127" hidden="1" x14ac:dyDescent="0.25">
      <c r="A2108" s="16"/>
      <c r="B2108" s="16"/>
      <c r="C2108" s="17"/>
      <c r="D2108" s="16"/>
      <c r="E2108" s="18"/>
      <c r="F2108" s="17"/>
      <c r="G2108" s="19"/>
      <c r="H2108" s="16"/>
      <c r="I2108" s="19"/>
      <c r="J2108" s="19" t="s">
        <v>218</v>
      </c>
      <c r="K2108" s="19" t="s">
        <v>218</v>
      </c>
      <c r="L2108" s="16"/>
      <c r="M2108" s="19"/>
      <c r="N2108" s="16" t="s">
        <v>218</v>
      </c>
      <c r="O2108" s="19" t="s">
        <v>218</v>
      </c>
      <c r="P2108" s="19" t="s">
        <v>218</v>
      </c>
      <c r="Q2108" s="19"/>
      <c r="R2108" s="16"/>
      <c r="S2108" s="16"/>
      <c r="T2108" s="16"/>
      <c r="U2108" s="17"/>
      <c r="V2108" s="17"/>
      <c r="W2108" s="19"/>
      <c r="DV2108" s="22"/>
      <c r="DW2108" s="19"/>
    </row>
    <row r="2109" spans="1:127" hidden="1" x14ac:dyDescent="0.25">
      <c r="A2109" s="16"/>
      <c r="B2109" s="16"/>
      <c r="C2109" s="17"/>
      <c r="D2109" s="16"/>
      <c r="E2109" s="18"/>
      <c r="F2109" s="17"/>
      <c r="G2109" s="19"/>
      <c r="H2109" s="16"/>
      <c r="I2109" s="19"/>
      <c r="J2109" s="19" t="s">
        <v>218</v>
      </c>
      <c r="K2109" s="19" t="s">
        <v>218</v>
      </c>
      <c r="L2109" s="16"/>
      <c r="M2109" s="19"/>
      <c r="N2109" s="16" t="s">
        <v>218</v>
      </c>
      <c r="O2109" s="19" t="s">
        <v>218</v>
      </c>
      <c r="P2109" s="19" t="s">
        <v>218</v>
      </c>
      <c r="Q2109" s="19"/>
      <c r="R2109" s="16"/>
      <c r="S2109" s="16"/>
      <c r="T2109" s="16"/>
      <c r="U2109" s="17"/>
      <c r="V2109" s="17"/>
      <c r="W2109" s="19"/>
      <c r="DV2109" s="22"/>
      <c r="DW2109" s="19"/>
    </row>
    <row r="2110" spans="1:127" hidden="1" x14ac:dyDescent="0.25">
      <c r="A2110" s="16"/>
      <c r="B2110" s="16"/>
      <c r="C2110" s="17"/>
      <c r="D2110" s="16"/>
      <c r="E2110" s="18"/>
      <c r="F2110" s="17"/>
      <c r="G2110" s="19"/>
      <c r="H2110" s="16"/>
      <c r="I2110" s="19"/>
      <c r="J2110" s="19" t="s">
        <v>218</v>
      </c>
      <c r="K2110" s="19" t="s">
        <v>218</v>
      </c>
      <c r="L2110" s="16"/>
      <c r="M2110" s="19"/>
      <c r="N2110" s="16" t="s">
        <v>218</v>
      </c>
      <c r="O2110" s="19" t="s">
        <v>218</v>
      </c>
      <c r="P2110" s="19" t="s">
        <v>218</v>
      </c>
      <c r="Q2110" s="19"/>
      <c r="R2110" s="16"/>
      <c r="S2110" s="16"/>
      <c r="T2110" s="16"/>
      <c r="U2110" s="17"/>
      <c r="V2110" s="17"/>
      <c r="W2110" s="19"/>
      <c r="DV2110" s="22"/>
      <c r="DW2110" s="19"/>
    </row>
    <row r="2111" spans="1:127" hidden="1" x14ac:dyDescent="0.25">
      <c r="A2111" s="16"/>
      <c r="B2111" s="16"/>
      <c r="C2111" s="17"/>
      <c r="D2111" s="16"/>
      <c r="E2111" s="18"/>
      <c r="F2111" s="17"/>
      <c r="G2111" s="19"/>
      <c r="H2111" s="16"/>
      <c r="I2111" s="19"/>
      <c r="J2111" s="19" t="s">
        <v>218</v>
      </c>
      <c r="K2111" s="19" t="s">
        <v>218</v>
      </c>
      <c r="L2111" s="16"/>
      <c r="M2111" s="19"/>
      <c r="N2111" s="16" t="s">
        <v>218</v>
      </c>
      <c r="O2111" s="19" t="s">
        <v>218</v>
      </c>
      <c r="P2111" s="19" t="s">
        <v>218</v>
      </c>
      <c r="Q2111" s="19"/>
      <c r="R2111" s="16"/>
      <c r="S2111" s="16"/>
      <c r="T2111" s="16"/>
      <c r="U2111" s="17"/>
      <c r="V2111" s="17"/>
      <c r="W2111" s="19"/>
      <c r="DV2111" s="22"/>
      <c r="DW2111" s="19"/>
    </row>
    <row r="2112" spans="1:127" hidden="1" x14ac:dyDescent="0.25">
      <c r="A2112" s="16"/>
      <c r="B2112" s="16"/>
      <c r="C2112" s="17"/>
      <c r="D2112" s="16"/>
      <c r="E2112" s="18"/>
      <c r="F2112" s="17"/>
      <c r="G2112" s="19"/>
      <c r="H2112" s="16"/>
      <c r="I2112" s="19"/>
      <c r="J2112" s="19" t="s">
        <v>218</v>
      </c>
      <c r="K2112" s="19" t="s">
        <v>218</v>
      </c>
      <c r="L2112" s="16"/>
      <c r="M2112" s="19"/>
      <c r="N2112" s="16" t="s">
        <v>218</v>
      </c>
      <c r="O2112" s="19" t="s">
        <v>218</v>
      </c>
      <c r="P2112" s="19" t="s">
        <v>218</v>
      </c>
      <c r="Q2112" s="19"/>
      <c r="R2112" s="16"/>
      <c r="S2112" s="16"/>
      <c r="T2112" s="16"/>
      <c r="U2112" s="17"/>
      <c r="V2112" s="17"/>
      <c r="W2112" s="19"/>
      <c r="DV2112" s="22"/>
      <c r="DW2112" s="19"/>
    </row>
    <row r="2113" spans="1:127" hidden="1" x14ac:dyDescent="0.25">
      <c r="A2113" s="16"/>
      <c r="B2113" s="16"/>
      <c r="C2113" s="17"/>
      <c r="D2113" s="16"/>
      <c r="E2113" s="18"/>
      <c r="F2113" s="17"/>
      <c r="G2113" s="19"/>
      <c r="H2113" s="16"/>
      <c r="I2113" s="19"/>
      <c r="J2113" s="19" t="s">
        <v>218</v>
      </c>
      <c r="K2113" s="19" t="s">
        <v>218</v>
      </c>
      <c r="L2113" s="16"/>
      <c r="M2113" s="19"/>
      <c r="N2113" s="16" t="s">
        <v>218</v>
      </c>
      <c r="O2113" s="19" t="s">
        <v>218</v>
      </c>
      <c r="P2113" s="19" t="s">
        <v>218</v>
      </c>
      <c r="Q2113" s="19"/>
      <c r="R2113" s="16"/>
      <c r="S2113" s="16"/>
      <c r="T2113" s="16"/>
      <c r="U2113" s="17"/>
      <c r="V2113" s="17"/>
      <c r="W2113" s="19"/>
      <c r="DV2113" s="22"/>
      <c r="DW2113" s="19"/>
    </row>
    <row r="2114" spans="1:127" hidden="1" x14ac:dyDescent="0.25">
      <c r="A2114" s="16"/>
      <c r="B2114" s="16"/>
      <c r="C2114" s="17"/>
      <c r="D2114" s="16"/>
      <c r="E2114" s="18"/>
      <c r="F2114" s="17"/>
      <c r="G2114" s="19"/>
      <c r="H2114" s="16"/>
      <c r="I2114" s="19"/>
      <c r="J2114" s="19" t="s">
        <v>218</v>
      </c>
      <c r="K2114" s="19" t="s">
        <v>218</v>
      </c>
      <c r="L2114" s="16"/>
      <c r="M2114" s="19"/>
      <c r="N2114" s="16" t="s">
        <v>218</v>
      </c>
      <c r="O2114" s="19" t="s">
        <v>218</v>
      </c>
      <c r="P2114" s="19" t="s">
        <v>218</v>
      </c>
      <c r="Q2114" s="19"/>
      <c r="R2114" s="16"/>
      <c r="S2114" s="16"/>
      <c r="T2114" s="16"/>
      <c r="U2114" s="17"/>
      <c r="V2114" s="17"/>
      <c r="W2114" s="19"/>
      <c r="DV2114" s="22"/>
      <c r="DW2114" s="19"/>
    </row>
    <row r="2115" spans="1:127" hidden="1" x14ac:dyDescent="0.25">
      <c r="A2115" s="16"/>
      <c r="B2115" s="16"/>
      <c r="C2115" s="17"/>
      <c r="D2115" s="16"/>
      <c r="E2115" s="18"/>
      <c r="F2115" s="17"/>
      <c r="G2115" s="19"/>
      <c r="H2115" s="16"/>
      <c r="I2115" s="19"/>
      <c r="J2115" s="19" t="s">
        <v>218</v>
      </c>
      <c r="K2115" s="19" t="s">
        <v>218</v>
      </c>
      <c r="L2115" s="16"/>
      <c r="M2115" s="19"/>
      <c r="N2115" s="16" t="s">
        <v>218</v>
      </c>
      <c r="O2115" s="19" t="s">
        <v>218</v>
      </c>
      <c r="P2115" s="19" t="s">
        <v>218</v>
      </c>
      <c r="Q2115" s="19"/>
      <c r="R2115" s="16"/>
      <c r="S2115" s="16"/>
      <c r="T2115" s="16"/>
      <c r="U2115" s="17"/>
      <c r="V2115" s="17"/>
      <c r="W2115" s="19"/>
      <c r="DV2115" s="22"/>
      <c r="DW2115" s="19"/>
    </row>
    <row r="2116" spans="1:127" hidden="1" x14ac:dyDescent="0.25">
      <c r="A2116" s="16"/>
      <c r="B2116" s="16"/>
      <c r="C2116" s="17"/>
      <c r="D2116" s="16"/>
      <c r="E2116" s="18"/>
      <c r="F2116" s="17"/>
      <c r="G2116" s="19"/>
      <c r="H2116" s="16"/>
      <c r="I2116" s="19"/>
      <c r="J2116" s="19" t="s">
        <v>218</v>
      </c>
      <c r="K2116" s="19" t="s">
        <v>218</v>
      </c>
      <c r="L2116" s="16"/>
      <c r="M2116" s="19"/>
      <c r="N2116" s="16" t="s">
        <v>218</v>
      </c>
      <c r="O2116" s="19" t="s">
        <v>218</v>
      </c>
      <c r="P2116" s="19" t="s">
        <v>218</v>
      </c>
      <c r="Q2116" s="19"/>
      <c r="R2116" s="16"/>
      <c r="S2116" s="16"/>
      <c r="T2116" s="16"/>
      <c r="U2116" s="17"/>
      <c r="V2116" s="17"/>
      <c r="W2116" s="19"/>
      <c r="DV2116" s="22"/>
      <c r="DW2116" s="19"/>
    </row>
    <row r="2117" spans="1:127" hidden="1" x14ac:dyDescent="0.25">
      <c r="A2117" s="16"/>
      <c r="B2117" s="16"/>
      <c r="C2117" s="17"/>
      <c r="D2117" s="16"/>
      <c r="E2117" s="18"/>
      <c r="F2117" s="17"/>
      <c r="G2117" s="19"/>
      <c r="H2117" s="16"/>
      <c r="I2117" s="19"/>
      <c r="J2117" s="19" t="s">
        <v>218</v>
      </c>
      <c r="K2117" s="19" t="s">
        <v>218</v>
      </c>
      <c r="L2117" s="16"/>
      <c r="M2117" s="19"/>
      <c r="N2117" s="16" t="s">
        <v>218</v>
      </c>
      <c r="O2117" s="19" t="s">
        <v>218</v>
      </c>
      <c r="P2117" s="19" t="s">
        <v>218</v>
      </c>
      <c r="Q2117" s="19"/>
      <c r="R2117" s="16"/>
      <c r="S2117" s="16"/>
      <c r="T2117" s="16"/>
      <c r="U2117" s="17"/>
      <c r="V2117" s="17"/>
      <c r="W2117" s="19"/>
      <c r="DV2117" s="22"/>
      <c r="DW2117" s="19"/>
    </row>
    <row r="2118" spans="1:127" hidden="1" x14ac:dyDescent="0.25">
      <c r="A2118" s="16"/>
      <c r="B2118" s="16"/>
      <c r="C2118" s="17"/>
      <c r="D2118" s="16"/>
      <c r="E2118" s="18"/>
      <c r="F2118" s="17"/>
      <c r="G2118" s="19"/>
      <c r="H2118" s="16"/>
      <c r="I2118" s="19"/>
      <c r="J2118" s="19" t="s">
        <v>218</v>
      </c>
      <c r="K2118" s="19" t="s">
        <v>218</v>
      </c>
      <c r="L2118" s="16"/>
      <c r="M2118" s="19"/>
      <c r="N2118" s="16" t="s">
        <v>218</v>
      </c>
      <c r="O2118" s="19" t="s">
        <v>218</v>
      </c>
      <c r="P2118" s="19" t="s">
        <v>218</v>
      </c>
      <c r="Q2118" s="19"/>
      <c r="R2118" s="16"/>
      <c r="S2118" s="16"/>
      <c r="T2118" s="16"/>
      <c r="U2118" s="17"/>
      <c r="V2118" s="17"/>
      <c r="W2118" s="19"/>
      <c r="DV2118" s="22"/>
      <c r="DW2118" s="19"/>
    </row>
    <row r="2119" spans="1:127" hidden="1" x14ac:dyDescent="0.25">
      <c r="A2119" s="16"/>
      <c r="B2119" s="16"/>
      <c r="C2119" s="17"/>
      <c r="D2119" s="16"/>
      <c r="E2119" s="18"/>
      <c r="F2119" s="17"/>
      <c r="G2119" s="19"/>
      <c r="H2119" s="16"/>
      <c r="I2119" s="19"/>
      <c r="J2119" s="19" t="s">
        <v>218</v>
      </c>
      <c r="K2119" s="19" t="s">
        <v>218</v>
      </c>
      <c r="L2119" s="16"/>
      <c r="M2119" s="19"/>
      <c r="N2119" s="16" t="s">
        <v>218</v>
      </c>
      <c r="O2119" s="19" t="s">
        <v>218</v>
      </c>
      <c r="P2119" s="19" t="s">
        <v>218</v>
      </c>
      <c r="Q2119" s="19"/>
      <c r="R2119" s="16"/>
      <c r="S2119" s="16"/>
      <c r="T2119" s="16"/>
      <c r="U2119" s="17"/>
      <c r="V2119" s="17"/>
      <c r="W2119" s="19"/>
      <c r="DV2119" s="22"/>
      <c r="DW2119" s="19"/>
    </row>
    <row r="2120" spans="1:127" hidden="1" x14ac:dyDescent="0.25">
      <c r="A2120" s="16"/>
      <c r="B2120" s="16"/>
      <c r="C2120" s="17"/>
      <c r="D2120" s="16"/>
      <c r="E2120" s="18"/>
      <c r="F2120" s="17"/>
      <c r="G2120" s="19"/>
      <c r="H2120" s="16"/>
      <c r="I2120" s="19"/>
      <c r="J2120" s="19" t="s">
        <v>218</v>
      </c>
      <c r="K2120" s="19" t="s">
        <v>218</v>
      </c>
      <c r="L2120" s="16"/>
      <c r="M2120" s="19"/>
      <c r="N2120" s="16" t="s">
        <v>218</v>
      </c>
      <c r="O2120" s="19" t="s">
        <v>218</v>
      </c>
      <c r="P2120" s="19" t="s">
        <v>218</v>
      </c>
      <c r="Q2120" s="19"/>
      <c r="R2120" s="16"/>
      <c r="S2120" s="16"/>
      <c r="T2120" s="16"/>
      <c r="U2120" s="17"/>
      <c r="V2120" s="17"/>
      <c r="W2120" s="19"/>
      <c r="DV2120" s="22"/>
      <c r="DW2120" s="19"/>
    </row>
    <row r="2121" spans="1:127" hidden="1" x14ac:dyDescent="0.25">
      <c r="A2121" s="16"/>
      <c r="B2121" s="16"/>
      <c r="C2121" s="17"/>
      <c r="D2121" s="16"/>
      <c r="E2121" s="18"/>
      <c r="F2121" s="17"/>
      <c r="G2121" s="19"/>
      <c r="H2121" s="16"/>
      <c r="I2121" s="19"/>
      <c r="J2121" s="19" t="s">
        <v>218</v>
      </c>
      <c r="K2121" s="19" t="s">
        <v>218</v>
      </c>
      <c r="L2121" s="16"/>
      <c r="M2121" s="19"/>
      <c r="N2121" s="16" t="s">
        <v>218</v>
      </c>
      <c r="O2121" s="19" t="s">
        <v>218</v>
      </c>
      <c r="P2121" s="19" t="s">
        <v>218</v>
      </c>
      <c r="Q2121" s="19"/>
      <c r="R2121" s="16"/>
      <c r="S2121" s="16"/>
      <c r="T2121" s="16"/>
      <c r="U2121" s="17"/>
      <c r="V2121" s="17"/>
      <c r="W2121" s="19"/>
      <c r="DV2121" s="22"/>
      <c r="DW2121" s="19"/>
    </row>
    <row r="2122" spans="1:127" hidden="1" x14ac:dyDescent="0.25">
      <c r="A2122" s="16"/>
      <c r="B2122" s="16"/>
      <c r="C2122" s="17"/>
      <c r="D2122" s="16"/>
      <c r="E2122" s="18"/>
      <c r="F2122" s="17"/>
      <c r="G2122" s="19"/>
      <c r="H2122" s="16"/>
      <c r="I2122" s="19"/>
      <c r="J2122" s="19" t="s">
        <v>218</v>
      </c>
      <c r="K2122" s="19" t="s">
        <v>218</v>
      </c>
      <c r="L2122" s="16"/>
      <c r="M2122" s="19"/>
      <c r="N2122" s="16" t="s">
        <v>218</v>
      </c>
      <c r="O2122" s="19" t="s">
        <v>218</v>
      </c>
      <c r="P2122" s="19" t="s">
        <v>218</v>
      </c>
      <c r="Q2122" s="19"/>
      <c r="R2122" s="16"/>
      <c r="S2122" s="16"/>
      <c r="T2122" s="16"/>
      <c r="U2122" s="17"/>
      <c r="V2122" s="17"/>
      <c r="W2122" s="19"/>
      <c r="DV2122" s="22"/>
      <c r="DW2122" s="19"/>
    </row>
    <row r="2123" spans="1:127" hidden="1" x14ac:dyDescent="0.25">
      <c r="A2123" s="16"/>
      <c r="B2123" s="16"/>
      <c r="C2123" s="17"/>
      <c r="D2123" s="16"/>
      <c r="E2123" s="18"/>
      <c r="F2123" s="17"/>
      <c r="G2123" s="19"/>
      <c r="H2123" s="16"/>
      <c r="I2123" s="19"/>
      <c r="J2123" s="19" t="s">
        <v>218</v>
      </c>
      <c r="K2123" s="19" t="s">
        <v>218</v>
      </c>
      <c r="L2123" s="16"/>
      <c r="M2123" s="19"/>
      <c r="N2123" s="16" t="s">
        <v>218</v>
      </c>
      <c r="O2123" s="19" t="s">
        <v>218</v>
      </c>
      <c r="P2123" s="19" t="s">
        <v>218</v>
      </c>
      <c r="Q2123" s="19"/>
      <c r="R2123" s="16"/>
      <c r="S2123" s="16"/>
      <c r="T2123" s="16"/>
      <c r="U2123" s="17"/>
      <c r="V2123" s="17"/>
      <c r="W2123" s="19"/>
      <c r="DV2123" s="22"/>
      <c r="DW2123" s="19"/>
    </row>
    <row r="2124" spans="1:127" hidden="1" x14ac:dyDescent="0.25">
      <c r="A2124" s="16"/>
      <c r="B2124" s="16"/>
      <c r="C2124" s="17"/>
      <c r="D2124" s="16"/>
      <c r="E2124" s="18"/>
      <c r="F2124" s="17"/>
      <c r="G2124" s="19"/>
      <c r="H2124" s="16"/>
      <c r="I2124" s="19"/>
      <c r="J2124" s="19" t="s">
        <v>218</v>
      </c>
      <c r="K2124" s="19" t="s">
        <v>218</v>
      </c>
      <c r="L2124" s="16"/>
      <c r="M2124" s="19"/>
      <c r="N2124" s="16" t="s">
        <v>218</v>
      </c>
      <c r="O2124" s="19" t="s">
        <v>218</v>
      </c>
      <c r="P2124" s="19" t="s">
        <v>218</v>
      </c>
      <c r="Q2124" s="19"/>
      <c r="R2124" s="16"/>
      <c r="S2124" s="16"/>
      <c r="T2124" s="16"/>
      <c r="U2124" s="17"/>
      <c r="V2124" s="17"/>
      <c r="W2124" s="19"/>
      <c r="DV2124" s="22"/>
      <c r="DW2124" s="19"/>
    </row>
    <row r="2125" spans="1:127" hidden="1" x14ac:dyDescent="0.25">
      <c r="A2125" s="16"/>
      <c r="B2125" s="16"/>
      <c r="C2125" s="17"/>
      <c r="D2125" s="16"/>
      <c r="E2125" s="18"/>
      <c r="F2125" s="17"/>
      <c r="G2125" s="19"/>
      <c r="H2125" s="16"/>
      <c r="I2125" s="19"/>
      <c r="J2125" s="19" t="s">
        <v>218</v>
      </c>
      <c r="K2125" s="19" t="s">
        <v>218</v>
      </c>
      <c r="L2125" s="16"/>
      <c r="M2125" s="19"/>
      <c r="N2125" s="16" t="s">
        <v>218</v>
      </c>
      <c r="O2125" s="19" t="s">
        <v>218</v>
      </c>
      <c r="P2125" s="19" t="s">
        <v>218</v>
      </c>
      <c r="Q2125" s="19"/>
      <c r="R2125" s="16"/>
      <c r="S2125" s="16"/>
      <c r="T2125" s="16"/>
      <c r="U2125" s="17"/>
      <c r="V2125" s="17"/>
      <c r="W2125" s="19"/>
      <c r="DV2125" s="22"/>
      <c r="DW2125" s="19"/>
    </row>
    <row r="2126" spans="1:127" hidden="1" x14ac:dyDescent="0.25">
      <c r="A2126" s="16"/>
      <c r="B2126" s="16"/>
      <c r="C2126" s="17"/>
      <c r="D2126" s="16"/>
      <c r="E2126" s="18"/>
      <c r="F2126" s="17"/>
      <c r="G2126" s="19"/>
      <c r="H2126" s="16"/>
      <c r="I2126" s="19"/>
      <c r="J2126" s="19" t="s">
        <v>218</v>
      </c>
      <c r="K2126" s="19" t="s">
        <v>218</v>
      </c>
      <c r="L2126" s="16"/>
      <c r="M2126" s="19"/>
      <c r="N2126" s="16" t="s">
        <v>218</v>
      </c>
      <c r="O2126" s="19" t="s">
        <v>218</v>
      </c>
      <c r="P2126" s="19" t="s">
        <v>218</v>
      </c>
      <c r="Q2126" s="19"/>
      <c r="R2126" s="16"/>
      <c r="S2126" s="16"/>
      <c r="T2126" s="16"/>
      <c r="U2126" s="17"/>
      <c r="V2126" s="17"/>
      <c r="W2126" s="19"/>
      <c r="DV2126" s="22"/>
      <c r="DW2126" s="19"/>
    </row>
    <row r="2127" spans="1:127" hidden="1" x14ac:dyDescent="0.25">
      <c r="A2127" s="16"/>
      <c r="B2127" s="16"/>
      <c r="C2127" s="17"/>
      <c r="D2127" s="16"/>
      <c r="E2127" s="18"/>
      <c r="F2127" s="17"/>
      <c r="G2127" s="19"/>
      <c r="H2127" s="16"/>
      <c r="I2127" s="19"/>
      <c r="J2127" s="19" t="s">
        <v>218</v>
      </c>
      <c r="K2127" s="19" t="s">
        <v>218</v>
      </c>
      <c r="L2127" s="16"/>
      <c r="M2127" s="19"/>
      <c r="N2127" s="16" t="s">
        <v>218</v>
      </c>
      <c r="O2127" s="19" t="s">
        <v>218</v>
      </c>
      <c r="P2127" s="19" t="s">
        <v>218</v>
      </c>
      <c r="Q2127" s="19"/>
      <c r="R2127" s="16"/>
      <c r="S2127" s="16"/>
      <c r="T2127" s="16"/>
      <c r="U2127" s="17"/>
      <c r="V2127" s="17"/>
      <c r="W2127" s="19"/>
      <c r="DV2127" s="22"/>
      <c r="DW2127" s="19"/>
    </row>
    <row r="2128" spans="1:127" hidden="1" x14ac:dyDescent="0.25">
      <c r="A2128" s="16"/>
      <c r="B2128" s="16"/>
      <c r="C2128" s="17"/>
      <c r="D2128" s="16"/>
      <c r="E2128" s="18"/>
      <c r="F2128" s="17"/>
      <c r="G2128" s="19"/>
      <c r="H2128" s="16"/>
      <c r="I2128" s="19"/>
      <c r="J2128" s="19" t="s">
        <v>218</v>
      </c>
      <c r="K2128" s="19" t="s">
        <v>218</v>
      </c>
      <c r="L2128" s="16"/>
      <c r="M2128" s="19"/>
      <c r="N2128" s="16" t="s">
        <v>218</v>
      </c>
      <c r="O2128" s="19" t="s">
        <v>218</v>
      </c>
      <c r="P2128" s="19" t="s">
        <v>218</v>
      </c>
      <c r="Q2128" s="19"/>
      <c r="R2128" s="16"/>
      <c r="S2128" s="16"/>
      <c r="T2128" s="16"/>
      <c r="U2128" s="17"/>
      <c r="V2128" s="17"/>
      <c r="W2128" s="19"/>
      <c r="DV2128" s="22"/>
      <c r="DW2128" s="19"/>
    </row>
    <row r="2129" spans="1:127" hidden="1" x14ac:dyDescent="0.25">
      <c r="A2129" s="16"/>
      <c r="B2129" s="16"/>
      <c r="C2129" s="17"/>
      <c r="D2129" s="16"/>
      <c r="E2129" s="18"/>
      <c r="F2129" s="17"/>
      <c r="G2129" s="19"/>
      <c r="H2129" s="16"/>
      <c r="I2129" s="19"/>
      <c r="J2129" s="19" t="s">
        <v>218</v>
      </c>
      <c r="K2129" s="19" t="s">
        <v>218</v>
      </c>
      <c r="L2129" s="16"/>
      <c r="M2129" s="19"/>
      <c r="N2129" s="16" t="s">
        <v>218</v>
      </c>
      <c r="O2129" s="19" t="s">
        <v>218</v>
      </c>
      <c r="P2129" s="19" t="s">
        <v>218</v>
      </c>
      <c r="Q2129" s="19"/>
      <c r="R2129" s="16"/>
      <c r="S2129" s="16"/>
      <c r="T2129" s="16"/>
      <c r="U2129" s="17"/>
      <c r="V2129" s="17"/>
      <c r="W2129" s="19"/>
      <c r="DV2129" s="22"/>
      <c r="DW2129" s="19"/>
    </row>
    <row r="2130" spans="1:127" hidden="1" x14ac:dyDescent="0.25">
      <c r="A2130" s="16"/>
      <c r="B2130" s="16"/>
      <c r="C2130" s="17"/>
      <c r="D2130" s="16"/>
      <c r="E2130" s="18"/>
      <c r="F2130" s="17"/>
      <c r="G2130" s="19"/>
      <c r="H2130" s="16"/>
      <c r="I2130" s="19"/>
      <c r="J2130" s="19" t="s">
        <v>218</v>
      </c>
      <c r="K2130" s="19" t="s">
        <v>218</v>
      </c>
      <c r="L2130" s="16"/>
      <c r="M2130" s="19"/>
      <c r="N2130" s="16" t="s">
        <v>218</v>
      </c>
      <c r="O2130" s="19" t="s">
        <v>218</v>
      </c>
      <c r="P2130" s="19" t="s">
        <v>218</v>
      </c>
      <c r="Q2130" s="19"/>
      <c r="R2130" s="16"/>
      <c r="S2130" s="16"/>
      <c r="T2130" s="16"/>
      <c r="U2130" s="17"/>
      <c r="V2130" s="17"/>
      <c r="W2130" s="19"/>
      <c r="DV2130" s="22"/>
      <c r="DW2130" s="19"/>
    </row>
    <row r="2131" spans="1:127" hidden="1" x14ac:dyDescent="0.25">
      <c r="A2131" s="16"/>
      <c r="B2131" s="16"/>
      <c r="C2131" s="17"/>
      <c r="D2131" s="16"/>
      <c r="E2131" s="18"/>
      <c r="F2131" s="17"/>
      <c r="G2131" s="19"/>
      <c r="H2131" s="16"/>
      <c r="I2131" s="19"/>
      <c r="J2131" s="19" t="s">
        <v>218</v>
      </c>
      <c r="K2131" s="19" t="s">
        <v>218</v>
      </c>
      <c r="L2131" s="16"/>
      <c r="M2131" s="19"/>
      <c r="N2131" s="16" t="s">
        <v>218</v>
      </c>
      <c r="O2131" s="19" t="s">
        <v>218</v>
      </c>
      <c r="P2131" s="19" t="s">
        <v>218</v>
      </c>
      <c r="Q2131" s="19"/>
      <c r="R2131" s="16"/>
      <c r="S2131" s="16"/>
      <c r="T2131" s="16"/>
      <c r="U2131" s="17"/>
      <c r="V2131" s="17"/>
      <c r="W2131" s="19"/>
      <c r="DV2131" s="22"/>
      <c r="DW2131" s="19"/>
    </row>
    <row r="2132" spans="1:127" hidden="1" x14ac:dyDescent="0.25">
      <c r="A2132" s="16"/>
      <c r="B2132" s="16"/>
      <c r="C2132" s="17"/>
      <c r="D2132" s="16"/>
      <c r="E2132" s="18"/>
      <c r="F2132" s="17"/>
      <c r="G2132" s="19"/>
      <c r="H2132" s="16"/>
      <c r="I2132" s="19"/>
      <c r="J2132" s="19" t="s">
        <v>218</v>
      </c>
      <c r="K2132" s="19" t="s">
        <v>218</v>
      </c>
      <c r="L2132" s="16"/>
      <c r="M2132" s="19"/>
      <c r="N2132" s="16" t="s">
        <v>218</v>
      </c>
      <c r="O2132" s="19" t="s">
        <v>218</v>
      </c>
      <c r="P2132" s="19" t="s">
        <v>218</v>
      </c>
      <c r="Q2132" s="19"/>
      <c r="R2132" s="16"/>
      <c r="S2132" s="16"/>
      <c r="T2132" s="16"/>
      <c r="U2132" s="17"/>
      <c r="V2132" s="17"/>
      <c r="W2132" s="19"/>
      <c r="DV2132" s="22"/>
      <c r="DW2132" s="19"/>
    </row>
    <row r="2133" spans="1:127" hidden="1" x14ac:dyDescent="0.25">
      <c r="A2133" s="16"/>
      <c r="B2133" s="16"/>
      <c r="C2133" s="17"/>
      <c r="D2133" s="16"/>
      <c r="E2133" s="18"/>
      <c r="F2133" s="17"/>
      <c r="G2133" s="19"/>
      <c r="H2133" s="16"/>
      <c r="I2133" s="19"/>
      <c r="J2133" s="19" t="s">
        <v>218</v>
      </c>
      <c r="K2133" s="19" t="s">
        <v>218</v>
      </c>
      <c r="L2133" s="16"/>
      <c r="M2133" s="19"/>
      <c r="N2133" s="16" t="s">
        <v>218</v>
      </c>
      <c r="O2133" s="19" t="s">
        <v>218</v>
      </c>
      <c r="P2133" s="19" t="s">
        <v>218</v>
      </c>
      <c r="Q2133" s="19"/>
      <c r="R2133" s="16"/>
      <c r="S2133" s="16"/>
      <c r="T2133" s="16"/>
      <c r="U2133" s="17"/>
      <c r="V2133" s="17"/>
      <c r="W2133" s="19"/>
      <c r="DV2133" s="22"/>
      <c r="DW2133" s="19"/>
    </row>
    <row r="2134" spans="1:127" hidden="1" x14ac:dyDescent="0.25">
      <c r="A2134" s="16"/>
      <c r="B2134" s="16"/>
      <c r="C2134" s="17"/>
      <c r="D2134" s="16"/>
      <c r="E2134" s="18"/>
      <c r="F2134" s="17"/>
      <c r="G2134" s="19"/>
      <c r="H2134" s="16"/>
      <c r="I2134" s="19"/>
      <c r="J2134" s="19" t="s">
        <v>218</v>
      </c>
      <c r="K2134" s="19" t="s">
        <v>218</v>
      </c>
      <c r="L2134" s="16"/>
      <c r="M2134" s="19"/>
      <c r="N2134" s="16" t="s">
        <v>218</v>
      </c>
      <c r="O2134" s="19" t="s">
        <v>218</v>
      </c>
      <c r="P2134" s="19" t="s">
        <v>218</v>
      </c>
      <c r="Q2134" s="19"/>
      <c r="R2134" s="16"/>
      <c r="S2134" s="16"/>
      <c r="T2134" s="16"/>
      <c r="U2134" s="17"/>
      <c r="V2134" s="17"/>
      <c r="W2134" s="19"/>
      <c r="DV2134" s="22"/>
      <c r="DW2134" s="19"/>
    </row>
    <row r="2135" spans="1:127" hidden="1" x14ac:dyDescent="0.25">
      <c r="A2135" s="16"/>
      <c r="B2135" s="16"/>
      <c r="C2135" s="17"/>
      <c r="D2135" s="16"/>
      <c r="E2135" s="18"/>
      <c r="F2135" s="17"/>
      <c r="G2135" s="19"/>
      <c r="H2135" s="16"/>
      <c r="I2135" s="19"/>
      <c r="J2135" s="19" t="s">
        <v>218</v>
      </c>
      <c r="K2135" s="19" t="s">
        <v>218</v>
      </c>
      <c r="L2135" s="16"/>
      <c r="M2135" s="19"/>
      <c r="N2135" s="16" t="s">
        <v>218</v>
      </c>
      <c r="O2135" s="19" t="s">
        <v>218</v>
      </c>
      <c r="P2135" s="19" t="s">
        <v>218</v>
      </c>
      <c r="Q2135" s="19"/>
      <c r="R2135" s="16"/>
      <c r="S2135" s="16"/>
      <c r="T2135" s="16"/>
      <c r="U2135" s="17"/>
      <c r="V2135" s="17"/>
      <c r="W2135" s="19"/>
      <c r="DV2135" s="22"/>
      <c r="DW2135" s="19"/>
    </row>
    <row r="2136" spans="1:127" hidden="1" x14ac:dyDescent="0.25">
      <c r="A2136" s="16"/>
      <c r="B2136" s="16"/>
      <c r="C2136" s="17"/>
      <c r="D2136" s="16"/>
      <c r="E2136" s="18"/>
      <c r="F2136" s="17"/>
      <c r="G2136" s="19"/>
      <c r="H2136" s="16"/>
      <c r="I2136" s="19"/>
      <c r="J2136" s="19" t="s">
        <v>218</v>
      </c>
      <c r="K2136" s="19" t="s">
        <v>218</v>
      </c>
      <c r="L2136" s="16"/>
      <c r="M2136" s="19"/>
      <c r="N2136" s="16" t="s">
        <v>218</v>
      </c>
      <c r="O2136" s="19" t="s">
        <v>218</v>
      </c>
      <c r="P2136" s="19" t="s">
        <v>218</v>
      </c>
      <c r="Q2136" s="19"/>
      <c r="R2136" s="16"/>
      <c r="S2136" s="16"/>
      <c r="T2136" s="16"/>
      <c r="U2136" s="17"/>
      <c r="V2136" s="17"/>
      <c r="W2136" s="19"/>
      <c r="DV2136" s="22"/>
      <c r="DW2136" s="19"/>
    </row>
    <row r="2137" spans="1:127" hidden="1" x14ac:dyDescent="0.25">
      <c r="A2137" s="16"/>
      <c r="B2137" s="16"/>
      <c r="C2137" s="17"/>
      <c r="D2137" s="16"/>
      <c r="E2137" s="18"/>
      <c r="F2137" s="17"/>
      <c r="G2137" s="19"/>
      <c r="H2137" s="16"/>
      <c r="I2137" s="19"/>
      <c r="J2137" s="19" t="s">
        <v>218</v>
      </c>
      <c r="K2137" s="19" t="s">
        <v>218</v>
      </c>
      <c r="L2137" s="16"/>
      <c r="M2137" s="19"/>
      <c r="N2137" s="16" t="s">
        <v>218</v>
      </c>
      <c r="O2137" s="19" t="s">
        <v>218</v>
      </c>
      <c r="P2137" s="19" t="s">
        <v>218</v>
      </c>
      <c r="Q2137" s="19"/>
      <c r="R2137" s="16"/>
      <c r="S2137" s="16"/>
      <c r="T2137" s="16"/>
      <c r="U2137" s="17"/>
      <c r="V2137" s="17"/>
      <c r="W2137" s="19"/>
      <c r="DV2137" s="22"/>
      <c r="DW2137" s="19"/>
    </row>
    <row r="2138" spans="1:127" hidden="1" x14ac:dyDescent="0.25">
      <c r="A2138" s="16"/>
      <c r="B2138" s="16"/>
      <c r="C2138" s="17"/>
      <c r="D2138" s="16"/>
      <c r="E2138" s="18"/>
      <c r="F2138" s="17"/>
      <c r="G2138" s="19"/>
      <c r="H2138" s="16"/>
      <c r="I2138" s="19"/>
      <c r="J2138" s="19" t="s">
        <v>218</v>
      </c>
      <c r="K2138" s="19" t="s">
        <v>218</v>
      </c>
      <c r="L2138" s="16"/>
      <c r="M2138" s="19"/>
      <c r="N2138" s="16" t="s">
        <v>218</v>
      </c>
      <c r="O2138" s="19" t="s">
        <v>218</v>
      </c>
      <c r="P2138" s="19" t="s">
        <v>218</v>
      </c>
      <c r="Q2138" s="19"/>
      <c r="R2138" s="16"/>
      <c r="S2138" s="16"/>
      <c r="T2138" s="16"/>
      <c r="U2138" s="17"/>
      <c r="V2138" s="17"/>
      <c r="W2138" s="19"/>
      <c r="DV2138" s="22"/>
      <c r="DW2138" s="19"/>
    </row>
    <row r="2139" spans="1:127" hidden="1" x14ac:dyDescent="0.25">
      <c r="A2139" s="16"/>
      <c r="B2139" s="16"/>
      <c r="C2139" s="17"/>
      <c r="D2139" s="16"/>
      <c r="E2139" s="18"/>
      <c r="F2139" s="17"/>
      <c r="G2139" s="19"/>
      <c r="H2139" s="16"/>
      <c r="I2139" s="19"/>
      <c r="J2139" s="19" t="s">
        <v>218</v>
      </c>
      <c r="K2139" s="19" t="s">
        <v>218</v>
      </c>
      <c r="L2139" s="16"/>
      <c r="M2139" s="19"/>
      <c r="N2139" s="16" t="s">
        <v>218</v>
      </c>
      <c r="O2139" s="19" t="s">
        <v>218</v>
      </c>
      <c r="P2139" s="19" t="s">
        <v>218</v>
      </c>
      <c r="Q2139" s="19"/>
      <c r="R2139" s="16"/>
      <c r="S2139" s="16"/>
      <c r="T2139" s="16"/>
      <c r="U2139" s="17"/>
      <c r="V2139" s="17"/>
      <c r="W2139" s="19"/>
      <c r="DV2139" s="22"/>
      <c r="DW2139" s="19"/>
    </row>
    <row r="2140" spans="1:127" hidden="1" x14ac:dyDescent="0.25">
      <c r="A2140" s="16"/>
      <c r="B2140" s="16"/>
      <c r="C2140" s="17"/>
      <c r="D2140" s="16"/>
      <c r="E2140" s="18"/>
      <c r="F2140" s="17"/>
      <c r="G2140" s="19"/>
      <c r="H2140" s="16"/>
      <c r="I2140" s="19"/>
      <c r="J2140" s="19" t="s">
        <v>218</v>
      </c>
      <c r="K2140" s="19" t="s">
        <v>218</v>
      </c>
      <c r="L2140" s="16"/>
      <c r="M2140" s="19"/>
      <c r="N2140" s="16" t="s">
        <v>218</v>
      </c>
      <c r="O2140" s="19" t="s">
        <v>218</v>
      </c>
      <c r="P2140" s="19" t="s">
        <v>218</v>
      </c>
      <c r="Q2140" s="19"/>
      <c r="R2140" s="16"/>
      <c r="S2140" s="16"/>
      <c r="T2140" s="16"/>
      <c r="U2140" s="17"/>
      <c r="V2140" s="17"/>
      <c r="W2140" s="19"/>
      <c r="DV2140" s="22"/>
      <c r="DW2140" s="19"/>
    </row>
    <row r="2141" spans="1:127" hidden="1" x14ac:dyDescent="0.25">
      <c r="A2141" s="16"/>
      <c r="B2141" s="16"/>
      <c r="C2141" s="17"/>
      <c r="D2141" s="16"/>
      <c r="E2141" s="18"/>
      <c r="F2141" s="17"/>
      <c r="G2141" s="19"/>
      <c r="H2141" s="16"/>
      <c r="I2141" s="19"/>
      <c r="J2141" s="19" t="s">
        <v>218</v>
      </c>
      <c r="K2141" s="19" t="s">
        <v>218</v>
      </c>
      <c r="L2141" s="16"/>
      <c r="M2141" s="19"/>
      <c r="N2141" s="16" t="s">
        <v>218</v>
      </c>
      <c r="O2141" s="19" t="s">
        <v>218</v>
      </c>
      <c r="P2141" s="19" t="s">
        <v>218</v>
      </c>
      <c r="Q2141" s="19"/>
      <c r="R2141" s="16"/>
      <c r="S2141" s="16"/>
      <c r="T2141" s="16"/>
      <c r="U2141" s="17"/>
      <c r="V2141" s="17"/>
      <c r="W2141" s="19"/>
      <c r="DV2141" s="22"/>
      <c r="DW2141" s="19"/>
    </row>
    <row r="2142" spans="1:127" hidden="1" x14ac:dyDescent="0.25">
      <c r="A2142" s="16"/>
      <c r="B2142" s="16"/>
      <c r="C2142" s="17"/>
      <c r="D2142" s="16"/>
      <c r="E2142" s="18"/>
      <c r="F2142" s="17"/>
      <c r="G2142" s="19"/>
      <c r="H2142" s="16"/>
      <c r="I2142" s="19"/>
      <c r="J2142" s="19" t="s">
        <v>218</v>
      </c>
      <c r="K2142" s="19" t="s">
        <v>218</v>
      </c>
      <c r="L2142" s="16"/>
      <c r="M2142" s="19"/>
      <c r="N2142" s="16" t="s">
        <v>218</v>
      </c>
      <c r="O2142" s="19" t="s">
        <v>218</v>
      </c>
      <c r="P2142" s="19" t="s">
        <v>218</v>
      </c>
      <c r="Q2142" s="19"/>
      <c r="R2142" s="16"/>
      <c r="S2142" s="16"/>
      <c r="T2142" s="16"/>
      <c r="U2142" s="17"/>
      <c r="V2142" s="17"/>
      <c r="W2142" s="19"/>
      <c r="DV2142" s="22"/>
      <c r="DW2142" s="19"/>
    </row>
    <row r="2143" spans="1:127" hidden="1" x14ac:dyDescent="0.25">
      <c r="A2143" s="16"/>
      <c r="B2143" s="16"/>
      <c r="C2143" s="17"/>
      <c r="D2143" s="16"/>
      <c r="E2143" s="18"/>
      <c r="F2143" s="17"/>
      <c r="G2143" s="19"/>
      <c r="H2143" s="16"/>
      <c r="I2143" s="19"/>
      <c r="J2143" s="19" t="s">
        <v>218</v>
      </c>
      <c r="K2143" s="19" t="s">
        <v>218</v>
      </c>
      <c r="L2143" s="16"/>
      <c r="M2143" s="19"/>
      <c r="N2143" s="16" t="s">
        <v>218</v>
      </c>
      <c r="O2143" s="19" t="s">
        <v>218</v>
      </c>
      <c r="P2143" s="19" t="s">
        <v>218</v>
      </c>
      <c r="Q2143" s="19"/>
      <c r="R2143" s="16"/>
      <c r="S2143" s="16"/>
      <c r="T2143" s="16"/>
      <c r="U2143" s="17"/>
      <c r="V2143" s="17"/>
      <c r="W2143" s="19"/>
      <c r="DV2143" s="22"/>
      <c r="DW2143" s="19"/>
    </row>
    <row r="2144" spans="1:127" hidden="1" x14ac:dyDescent="0.25">
      <c r="A2144" s="16"/>
      <c r="B2144" s="16"/>
      <c r="C2144" s="17"/>
      <c r="D2144" s="16"/>
      <c r="E2144" s="18"/>
      <c r="F2144" s="17"/>
      <c r="G2144" s="19"/>
      <c r="H2144" s="16"/>
      <c r="I2144" s="19"/>
      <c r="J2144" s="19" t="s">
        <v>218</v>
      </c>
      <c r="K2144" s="19" t="s">
        <v>218</v>
      </c>
      <c r="L2144" s="16"/>
      <c r="M2144" s="19"/>
      <c r="N2144" s="16" t="s">
        <v>218</v>
      </c>
      <c r="O2144" s="19" t="s">
        <v>218</v>
      </c>
      <c r="P2144" s="19" t="s">
        <v>218</v>
      </c>
      <c r="Q2144" s="19"/>
      <c r="R2144" s="16"/>
      <c r="S2144" s="16"/>
      <c r="T2144" s="16"/>
      <c r="U2144" s="17"/>
      <c r="V2144" s="17"/>
      <c r="W2144" s="19"/>
      <c r="DV2144" s="22"/>
      <c r="DW2144" s="19"/>
    </row>
    <row r="2145" spans="1:127" hidden="1" x14ac:dyDescent="0.25">
      <c r="A2145" s="16"/>
      <c r="B2145" s="16"/>
      <c r="C2145" s="17"/>
      <c r="D2145" s="16"/>
      <c r="E2145" s="18"/>
      <c r="F2145" s="17"/>
      <c r="G2145" s="19"/>
      <c r="H2145" s="16"/>
      <c r="I2145" s="19"/>
      <c r="J2145" s="19" t="s">
        <v>218</v>
      </c>
      <c r="K2145" s="19" t="s">
        <v>218</v>
      </c>
      <c r="L2145" s="16"/>
      <c r="M2145" s="19"/>
      <c r="N2145" s="16" t="s">
        <v>218</v>
      </c>
      <c r="O2145" s="19" t="s">
        <v>218</v>
      </c>
      <c r="P2145" s="19" t="s">
        <v>218</v>
      </c>
      <c r="Q2145" s="19"/>
      <c r="R2145" s="16"/>
      <c r="S2145" s="16"/>
      <c r="T2145" s="16"/>
      <c r="U2145" s="17"/>
      <c r="V2145" s="17"/>
      <c r="W2145" s="19"/>
      <c r="DV2145" s="22"/>
      <c r="DW2145" s="19"/>
    </row>
    <row r="2146" spans="1:127" hidden="1" x14ac:dyDescent="0.25">
      <c r="A2146" s="16"/>
      <c r="B2146" s="16"/>
      <c r="C2146" s="17"/>
      <c r="D2146" s="16"/>
      <c r="E2146" s="18"/>
      <c r="F2146" s="17"/>
      <c r="G2146" s="19"/>
      <c r="H2146" s="16"/>
      <c r="I2146" s="19"/>
      <c r="J2146" s="19" t="s">
        <v>218</v>
      </c>
      <c r="K2146" s="19" t="s">
        <v>218</v>
      </c>
      <c r="L2146" s="16"/>
      <c r="M2146" s="19"/>
      <c r="N2146" s="16" t="s">
        <v>218</v>
      </c>
      <c r="O2146" s="19" t="s">
        <v>218</v>
      </c>
      <c r="P2146" s="19" t="s">
        <v>218</v>
      </c>
      <c r="Q2146" s="19"/>
      <c r="R2146" s="16"/>
      <c r="S2146" s="16"/>
      <c r="T2146" s="16"/>
      <c r="U2146" s="17"/>
      <c r="V2146" s="17"/>
      <c r="W2146" s="19"/>
      <c r="DV2146" s="22"/>
      <c r="DW2146" s="19"/>
    </row>
    <row r="2147" spans="1:127" hidden="1" x14ac:dyDescent="0.25">
      <c r="A2147" s="16"/>
      <c r="B2147" s="16"/>
      <c r="C2147" s="17"/>
      <c r="D2147" s="16"/>
      <c r="E2147" s="18"/>
      <c r="F2147" s="17"/>
      <c r="G2147" s="19"/>
      <c r="H2147" s="16"/>
      <c r="I2147" s="19"/>
      <c r="J2147" s="19" t="s">
        <v>218</v>
      </c>
      <c r="K2147" s="19" t="s">
        <v>218</v>
      </c>
      <c r="L2147" s="16"/>
      <c r="M2147" s="19"/>
      <c r="N2147" s="16" t="s">
        <v>218</v>
      </c>
      <c r="O2147" s="19" t="s">
        <v>218</v>
      </c>
      <c r="P2147" s="19" t="s">
        <v>218</v>
      </c>
      <c r="Q2147" s="19"/>
      <c r="R2147" s="16"/>
      <c r="S2147" s="16"/>
      <c r="T2147" s="16"/>
      <c r="U2147" s="17"/>
      <c r="V2147" s="17"/>
      <c r="W2147" s="19"/>
      <c r="DV2147" s="22"/>
      <c r="DW2147" s="19"/>
    </row>
    <row r="2148" spans="1:127" hidden="1" x14ac:dyDescent="0.25">
      <c r="A2148" s="16"/>
      <c r="B2148" s="16"/>
      <c r="C2148" s="17"/>
      <c r="D2148" s="16"/>
      <c r="E2148" s="18"/>
      <c r="F2148" s="17"/>
      <c r="G2148" s="19"/>
      <c r="H2148" s="16"/>
      <c r="I2148" s="19"/>
      <c r="J2148" s="19" t="s">
        <v>218</v>
      </c>
      <c r="K2148" s="19" t="s">
        <v>218</v>
      </c>
      <c r="L2148" s="16"/>
      <c r="M2148" s="19"/>
      <c r="N2148" s="16" t="s">
        <v>218</v>
      </c>
      <c r="O2148" s="19" t="s">
        <v>218</v>
      </c>
      <c r="P2148" s="19" t="s">
        <v>218</v>
      </c>
      <c r="Q2148" s="19"/>
      <c r="R2148" s="16"/>
      <c r="S2148" s="16"/>
      <c r="T2148" s="16"/>
      <c r="U2148" s="17"/>
      <c r="V2148" s="17"/>
      <c r="W2148" s="19"/>
      <c r="DV2148" s="22"/>
      <c r="DW2148" s="19"/>
    </row>
    <row r="2149" spans="1:127" hidden="1" x14ac:dyDescent="0.25">
      <c r="A2149" s="16"/>
      <c r="B2149" s="16"/>
      <c r="C2149" s="17"/>
      <c r="D2149" s="16"/>
      <c r="E2149" s="18"/>
      <c r="F2149" s="17"/>
      <c r="G2149" s="19"/>
      <c r="H2149" s="16"/>
      <c r="I2149" s="19"/>
      <c r="J2149" s="19" t="s">
        <v>218</v>
      </c>
      <c r="K2149" s="19" t="s">
        <v>218</v>
      </c>
      <c r="L2149" s="16"/>
      <c r="M2149" s="19"/>
      <c r="N2149" s="16" t="s">
        <v>218</v>
      </c>
      <c r="O2149" s="19" t="s">
        <v>218</v>
      </c>
      <c r="P2149" s="19" t="s">
        <v>218</v>
      </c>
      <c r="Q2149" s="19"/>
      <c r="R2149" s="16"/>
      <c r="S2149" s="16"/>
      <c r="T2149" s="16"/>
      <c r="U2149" s="17"/>
      <c r="V2149" s="17"/>
      <c r="W2149" s="19"/>
      <c r="DV2149" s="22"/>
      <c r="DW2149" s="19"/>
    </row>
    <row r="2150" spans="1:127" hidden="1" x14ac:dyDescent="0.25">
      <c r="A2150" s="16"/>
      <c r="B2150" s="16"/>
      <c r="C2150" s="17"/>
      <c r="D2150" s="16"/>
      <c r="E2150" s="18"/>
      <c r="F2150" s="17"/>
      <c r="G2150" s="19"/>
      <c r="H2150" s="16"/>
      <c r="I2150" s="19"/>
      <c r="J2150" s="19" t="s">
        <v>218</v>
      </c>
      <c r="K2150" s="19" t="s">
        <v>218</v>
      </c>
      <c r="L2150" s="16"/>
      <c r="M2150" s="19"/>
      <c r="N2150" s="16" t="s">
        <v>218</v>
      </c>
      <c r="O2150" s="19" t="s">
        <v>218</v>
      </c>
      <c r="P2150" s="19" t="s">
        <v>218</v>
      </c>
      <c r="Q2150" s="19"/>
      <c r="R2150" s="16"/>
      <c r="S2150" s="16"/>
      <c r="T2150" s="16"/>
      <c r="U2150" s="17"/>
      <c r="V2150" s="17"/>
      <c r="W2150" s="19"/>
      <c r="DV2150" s="22"/>
      <c r="DW2150" s="19"/>
    </row>
    <row r="2151" spans="1:127" hidden="1" x14ac:dyDescent="0.25">
      <c r="A2151" s="16"/>
      <c r="B2151" s="16"/>
      <c r="C2151" s="17"/>
      <c r="D2151" s="16"/>
      <c r="E2151" s="18"/>
      <c r="F2151" s="17"/>
      <c r="G2151" s="19"/>
      <c r="H2151" s="16"/>
      <c r="I2151" s="19"/>
      <c r="J2151" s="19" t="s">
        <v>218</v>
      </c>
      <c r="K2151" s="19" t="s">
        <v>218</v>
      </c>
      <c r="L2151" s="16"/>
      <c r="M2151" s="19"/>
      <c r="N2151" s="16" t="s">
        <v>218</v>
      </c>
      <c r="O2151" s="19" t="s">
        <v>218</v>
      </c>
      <c r="P2151" s="19" t="s">
        <v>218</v>
      </c>
      <c r="Q2151" s="19"/>
      <c r="R2151" s="16"/>
      <c r="S2151" s="16"/>
      <c r="T2151" s="16"/>
      <c r="U2151" s="17"/>
      <c r="V2151" s="17"/>
      <c r="W2151" s="19"/>
      <c r="DV2151" s="22"/>
      <c r="DW2151" s="19"/>
    </row>
    <row r="2152" spans="1:127" hidden="1" x14ac:dyDescent="0.25">
      <c r="A2152" s="16"/>
      <c r="B2152" s="16"/>
      <c r="C2152" s="17"/>
      <c r="D2152" s="16"/>
      <c r="E2152" s="18"/>
      <c r="F2152" s="17"/>
      <c r="G2152" s="19"/>
      <c r="H2152" s="16"/>
      <c r="I2152" s="19"/>
      <c r="J2152" s="19" t="s">
        <v>218</v>
      </c>
      <c r="K2152" s="19" t="s">
        <v>218</v>
      </c>
      <c r="L2152" s="16"/>
      <c r="M2152" s="19"/>
      <c r="N2152" s="16" t="s">
        <v>218</v>
      </c>
      <c r="O2152" s="19" t="s">
        <v>218</v>
      </c>
      <c r="P2152" s="19" t="s">
        <v>218</v>
      </c>
      <c r="Q2152" s="19"/>
      <c r="R2152" s="16"/>
      <c r="S2152" s="16"/>
      <c r="T2152" s="16"/>
      <c r="U2152" s="17"/>
      <c r="V2152" s="17"/>
      <c r="W2152" s="19"/>
      <c r="DV2152" s="22"/>
      <c r="DW2152" s="19"/>
    </row>
    <row r="2153" spans="1:127" hidden="1" x14ac:dyDescent="0.25">
      <c r="A2153" s="16"/>
      <c r="B2153" s="16"/>
      <c r="C2153" s="17"/>
      <c r="D2153" s="16"/>
      <c r="E2153" s="18"/>
      <c r="F2153" s="17"/>
      <c r="G2153" s="19"/>
      <c r="H2153" s="16"/>
      <c r="I2153" s="19"/>
      <c r="J2153" s="19" t="s">
        <v>218</v>
      </c>
      <c r="K2153" s="19" t="s">
        <v>218</v>
      </c>
      <c r="L2153" s="16"/>
      <c r="M2153" s="19"/>
      <c r="N2153" s="16" t="s">
        <v>218</v>
      </c>
      <c r="O2153" s="19" t="s">
        <v>218</v>
      </c>
      <c r="P2153" s="19" t="s">
        <v>218</v>
      </c>
      <c r="Q2153" s="19"/>
      <c r="R2153" s="16"/>
      <c r="S2153" s="16"/>
      <c r="T2153" s="16"/>
      <c r="U2153" s="17"/>
      <c r="V2153" s="17"/>
      <c r="W2153" s="19"/>
      <c r="DV2153" s="22"/>
      <c r="DW2153" s="19"/>
    </row>
    <row r="2154" spans="1:127" hidden="1" x14ac:dyDescent="0.25">
      <c r="A2154" s="16"/>
      <c r="B2154" s="16"/>
      <c r="C2154" s="17"/>
      <c r="D2154" s="16"/>
      <c r="E2154" s="18"/>
      <c r="F2154" s="17"/>
      <c r="G2154" s="19"/>
      <c r="H2154" s="16"/>
      <c r="I2154" s="19"/>
      <c r="J2154" s="19" t="s">
        <v>218</v>
      </c>
      <c r="K2154" s="19" t="s">
        <v>218</v>
      </c>
      <c r="L2154" s="16"/>
      <c r="M2154" s="19"/>
      <c r="N2154" s="16" t="s">
        <v>218</v>
      </c>
      <c r="O2154" s="19" t="s">
        <v>218</v>
      </c>
      <c r="P2154" s="19" t="s">
        <v>218</v>
      </c>
      <c r="Q2154" s="19"/>
      <c r="R2154" s="16"/>
      <c r="S2154" s="16"/>
      <c r="T2154" s="16"/>
      <c r="U2154" s="17"/>
      <c r="V2154" s="17"/>
      <c r="W2154" s="19"/>
      <c r="DV2154" s="22"/>
      <c r="DW2154" s="19"/>
    </row>
    <row r="2155" spans="1:127" hidden="1" x14ac:dyDescent="0.25">
      <c r="A2155" s="16"/>
      <c r="B2155" s="16"/>
      <c r="C2155" s="17"/>
      <c r="D2155" s="16"/>
      <c r="E2155" s="18"/>
      <c r="F2155" s="17"/>
      <c r="G2155" s="19"/>
      <c r="H2155" s="16"/>
      <c r="I2155" s="19"/>
      <c r="J2155" s="19" t="s">
        <v>218</v>
      </c>
      <c r="K2155" s="19" t="s">
        <v>218</v>
      </c>
      <c r="L2155" s="16"/>
      <c r="M2155" s="19"/>
      <c r="N2155" s="16" t="s">
        <v>218</v>
      </c>
      <c r="O2155" s="19" t="s">
        <v>218</v>
      </c>
      <c r="P2155" s="19" t="s">
        <v>218</v>
      </c>
      <c r="Q2155" s="19"/>
      <c r="R2155" s="16"/>
      <c r="S2155" s="16"/>
      <c r="T2155" s="16"/>
      <c r="U2155" s="17"/>
      <c r="V2155" s="17"/>
      <c r="W2155" s="19"/>
      <c r="DV2155" s="22"/>
      <c r="DW2155" s="19"/>
    </row>
    <row r="2156" spans="1:127" hidden="1" x14ac:dyDescent="0.25">
      <c r="A2156" s="16"/>
      <c r="B2156" s="16"/>
      <c r="C2156" s="17"/>
      <c r="D2156" s="16"/>
      <c r="E2156" s="18"/>
      <c r="F2156" s="17"/>
      <c r="G2156" s="19"/>
      <c r="H2156" s="16"/>
      <c r="I2156" s="19"/>
      <c r="J2156" s="19" t="s">
        <v>218</v>
      </c>
      <c r="K2156" s="19" t="s">
        <v>218</v>
      </c>
      <c r="L2156" s="16"/>
      <c r="M2156" s="19"/>
      <c r="N2156" s="16" t="s">
        <v>218</v>
      </c>
      <c r="O2156" s="19" t="s">
        <v>218</v>
      </c>
      <c r="P2156" s="19" t="s">
        <v>218</v>
      </c>
      <c r="Q2156" s="19"/>
      <c r="R2156" s="16"/>
      <c r="S2156" s="16"/>
      <c r="T2156" s="16"/>
      <c r="U2156" s="17"/>
      <c r="V2156" s="17"/>
      <c r="W2156" s="19"/>
      <c r="DV2156" s="22"/>
      <c r="DW2156" s="19"/>
    </row>
    <row r="2157" spans="1:127" hidden="1" x14ac:dyDescent="0.25">
      <c r="A2157" s="16"/>
      <c r="B2157" s="16"/>
      <c r="C2157" s="17"/>
      <c r="D2157" s="16"/>
      <c r="E2157" s="18"/>
      <c r="F2157" s="17"/>
      <c r="G2157" s="19"/>
      <c r="H2157" s="16"/>
      <c r="I2157" s="19"/>
      <c r="J2157" s="19" t="s">
        <v>218</v>
      </c>
      <c r="K2157" s="19" t="s">
        <v>218</v>
      </c>
      <c r="L2157" s="16"/>
      <c r="M2157" s="19"/>
      <c r="N2157" s="16" t="s">
        <v>218</v>
      </c>
      <c r="O2157" s="19" t="s">
        <v>218</v>
      </c>
      <c r="P2157" s="19" t="s">
        <v>218</v>
      </c>
      <c r="Q2157" s="19"/>
      <c r="R2157" s="16"/>
      <c r="S2157" s="16"/>
      <c r="T2157" s="16"/>
      <c r="U2157" s="17"/>
      <c r="V2157" s="17"/>
      <c r="W2157" s="19"/>
      <c r="DV2157" s="22"/>
      <c r="DW2157" s="19"/>
    </row>
    <row r="2158" spans="1:127" hidden="1" x14ac:dyDescent="0.25">
      <c r="A2158" s="16"/>
      <c r="B2158" s="16"/>
      <c r="C2158" s="17"/>
      <c r="D2158" s="16"/>
      <c r="E2158" s="18"/>
      <c r="F2158" s="17"/>
      <c r="G2158" s="19"/>
      <c r="H2158" s="16"/>
      <c r="I2158" s="19"/>
      <c r="J2158" s="19" t="s">
        <v>218</v>
      </c>
      <c r="K2158" s="19" t="s">
        <v>218</v>
      </c>
      <c r="L2158" s="16"/>
      <c r="M2158" s="19"/>
      <c r="N2158" s="16" t="s">
        <v>218</v>
      </c>
      <c r="O2158" s="19" t="s">
        <v>218</v>
      </c>
      <c r="P2158" s="19" t="s">
        <v>218</v>
      </c>
      <c r="Q2158" s="19"/>
      <c r="R2158" s="16"/>
      <c r="S2158" s="16"/>
      <c r="T2158" s="16"/>
      <c r="U2158" s="17"/>
      <c r="V2158" s="17"/>
      <c r="W2158" s="19"/>
      <c r="DV2158" s="22"/>
      <c r="DW2158" s="19"/>
    </row>
    <row r="2159" spans="1:127" hidden="1" x14ac:dyDescent="0.25">
      <c r="A2159" s="16"/>
      <c r="B2159" s="16"/>
      <c r="C2159" s="17"/>
      <c r="D2159" s="16"/>
      <c r="E2159" s="18"/>
      <c r="F2159" s="17"/>
      <c r="G2159" s="19"/>
      <c r="H2159" s="16"/>
      <c r="I2159" s="19"/>
      <c r="J2159" s="19" t="s">
        <v>218</v>
      </c>
      <c r="K2159" s="19" t="s">
        <v>218</v>
      </c>
      <c r="L2159" s="16"/>
      <c r="M2159" s="19"/>
      <c r="N2159" s="16" t="s">
        <v>218</v>
      </c>
      <c r="O2159" s="19" t="s">
        <v>218</v>
      </c>
      <c r="P2159" s="19" t="s">
        <v>218</v>
      </c>
      <c r="Q2159" s="19"/>
      <c r="R2159" s="16"/>
      <c r="S2159" s="16"/>
      <c r="T2159" s="16"/>
      <c r="U2159" s="17"/>
      <c r="V2159" s="17"/>
      <c r="W2159" s="19"/>
      <c r="DV2159" s="22"/>
      <c r="DW2159" s="19"/>
    </row>
    <row r="2160" spans="1:127" hidden="1" x14ac:dyDescent="0.25">
      <c r="A2160" s="16"/>
      <c r="B2160" s="16"/>
      <c r="C2160" s="17"/>
      <c r="D2160" s="16"/>
      <c r="E2160" s="18"/>
      <c r="F2160" s="17"/>
      <c r="G2160" s="19"/>
      <c r="H2160" s="16"/>
      <c r="I2160" s="19"/>
      <c r="J2160" s="19" t="s">
        <v>218</v>
      </c>
      <c r="K2160" s="19" t="s">
        <v>218</v>
      </c>
      <c r="L2160" s="16"/>
      <c r="M2160" s="19"/>
      <c r="N2160" s="16" t="s">
        <v>218</v>
      </c>
      <c r="O2160" s="19" t="s">
        <v>218</v>
      </c>
      <c r="P2160" s="19" t="s">
        <v>218</v>
      </c>
      <c r="Q2160" s="19"/>
      <c r="R2160" s="16"/>
      <c r="S2160" s="16"/>
      <c r="T2160" s="16"/>
      <c r="U2160" s="17"/>
      <c r="V2160" s="17"/>
      <c r="W2160" s="19"/>
      <c r="DV2160" s="22"/>
      <c r="DW2160" s="19"/>
    </row>
    <row r="2161" spans="1:127" hidden="1" x14ac:dyDescent="0.25">
      <c r="A2161" s="16"/>
      <c r="B2161" s="16"/>
      <c r="C2161" s="17"/>
      <c r="D2161" s="16"/>
      <c r="E2161" s="18"/>
      <c r="F2161" s="17"/>
      <c r="G2161" s="19"/>
      <c r="H2161" s="16"/>
      <c r="I2161" s="19"/>
      <c r="J2161" s="19" t="s">
        <v>218</v>
      </c>
      <c r="K2161" s="19" t="s">
        <v>218</v>
      </c>
      <c r="L2161" s="16"/>
      <c r="M2161" s="19"/>
      <c r="N2161" s="16" t="s">
        <v>218</v>
      </c>
      <c r="O2161" s="19" t="s">
        <v>218</v>
      </c>
      <c r="P2161" s="19" t="s">
        <v>218</v>
      </c>
      <c r="Q2161" s="19"/>
      <c r="R2161" s="16"/>
      <c r="S2161" s="16"/>
      <c r="T2161" s="16"/>
      <c r="U2161" s="17"/>
      <c r="V2161" s="17"/>
      <c r="W2161" s="19"/>
      <c r="DV2161" s="22"/>
      <c r="DW2161" s="19"/>
    </row>
    <row r="2162" spans="1:127" hidden="1" x14ac:dyDescent="0.25">
      <c r="A2162" s="16"/>
      <c r="B2162" s="16"/>
      <c r="C2162" s="17"/>
      <c r="D2162" s="16"/>
      <c r="E2162" s="18"/>
      <c r="F2162" s="17"/>
      <c r="G2162" s="19"/>
      <c r="H2162" s="16"/>
      <c r="I2162" s="19"/>
      <c r="J2162" s="19" t="s">
        <v>218</v>
      </c>
      <c r="K2162" s="19" t="s">
        <v>218</v>
      </c>
      <c r="L2162" s="16"/>
      <c r="M2162" s="19"/>
      <c r="N2162" s="16" t="s">
        <v>218</v>
      </c>
      <c r="O2162" s="19" t="s">
        <v>218</v>
      </c>
      <c r="P2162" s="19" t="s">
        <v>218</v>
      </c>
      <c r="Q2162" s="19"/>
      <c r="R2162" s="16"/>
      <c r="S2162" s="16"/>
      <c r="T2162" s="16"/>
      <c r="U2162" s="17"/>
      <c r="V2162" s="17"/>
      <c r="W2162" s="19"/>
      <c r="DV2162" s="22"/>
      <c r="DW2162" s="19"/>
    </row>
    <row r="2163" spans="1:127" hidden="1" x14ac:dyDescent="0.25">
      <c r="A2163" s="16"/>
      <c r="B2163" s="16"/>
      <c r="C2163" s="17"/>
      <c r="D2163" s="16"/>
      <c r="E2163" s="18"/>
      <c r="F2163" s="17"/>
      <c r="G2163" s="19"/>
      <c r="H2163" s="16"/>
      <c r="I2163" s="19"/>
      <c r="J2163" s="19" t="s">
        <v>218</v>
      </c>
      <c r="K2163" s="19" t="s">
        <v>218</v>
      </c>
      <c r="L2163" s="16"/>
      <c r="M2163" s="19"/>
      <c r="N2163" s="16" t="s">
        <v>218</v>
      </c>
      <c r="O2163" s="19" t="s">
        <v>218</v>
      </c>
      <c r="P2163" s="19" t="s">
        <v>218</v>
      </c>
      <c r="Q2163" s="19"/>
      <c r="R2163" s="16"/>
      <c r="S2163" s="16"/>
      <c r="T2163" s="16"/>
      <c r="U2163" s="17"/>
      <c r="V2163" s="17"/>
      <c r="W2163" s="19"/>
      <c r="DV2163" s="22"/>
      <c r="DW2163" s="19"/>
    </row>
    <row r="2164" spans="1:127" hidden="1" x14ac:dyDescent="0.25">
      <c r="A2164" s="16"/>
      <c r="B2164" s="16"/>
      <c r="C2164" s="17"/>
      <c r="D2164" s="16"/>
      <c r="E2164" s="18"/>
      <c r="F2164" s="17"/>
      <c r="G2164" s="19"/>
      <c r="H2164" s="16"/>
      <c r="I2164" s="19"/>
      <c r="J2164" s="19" t="s">
        <v>218</v>
      </c>
      <c r="K2164" s="19" t="s">
        <v>218</v>
      </c>
      <c r="L2164" s="16"/>
      <c r="M2164" s="19"/>
      <c r="N2164" s="16" t="s">
        <v>218</v>
      </c>
      <c r="O2164" s="19" t="s">
        <v>218</v>
      </c>
      <c r="P2164" s="19" t="s">
        <v>218</v>
      </c>
      <c r="Q2164" s="19"/>
      <c r="R2164" s="16"/>
      <c r="S2164" s="16"/>
      <c r="T2164" s="16"/>
      <c r="U2164" s="17"/>
      <c r="V2164" s="17"/>
      <c r="W2164" s="19"/>
      <c r="DV2164" s="22"/>
      <c r="DW2164" s="19"/>
    </row>
    <row r="2165" spans="1:127" hidden="1" x14ac:dyDescent="0.25">
      <c r="A2165" s="16"/>
      <c r="B2165" s="16"/>
      <c r="C2165" s="17"/>
      <c r="D2165" s="16"/>
      <c r="E2165" s="18"/>
      <c r="F2165" s="17"/>
      <c r="G2165" s="19"/>
      <c r="H2165" s="16"/>
      <c r="I2165" s="19"/>
      <c r="J2165" s="19" t="s">
        <v>218</v>
      </c>
      <c r="K2165" s="19" t="s">
        <v>218</v>
      </c>
      <c r="L2165" s="16"/>
      <c r="M2165" s="19"/>
      <c r="N2165" s="16" t="s">
        <v>218</v>
      </c>
      <c r="O2165" s="19" t="s">
        <v>218</v>
      </c>
      <c r="P2165" s="19" t="s">
        <v>218</v>
      </c>
      <c r="Q2165" s="19"/>
      <c r="R2165" s="16"/>
      <c r="S2165" s="16"/>
      <c r="T2165" s="16"/>
      <c r="U2165" s="17"/>
      <c r="V2165" s="17"/>
      <c r="W2165" s="19"/>
      <c r="DV2165" s="22"/>
      <c r="DW2165" s="19"/>
    </row>
    <row r="2166" spans="1:127" hidden="1" x14ac:dyDescent="0.25">
      <c r="A2166" s="16"/>
      <c r="B2166" s="16"/>
      <c r="C2166" s="17"/>
      <c r="D2166" s="16"/>
      <c r="E2166" s="18"/>
      <c r="F2166" s="17"/>
      <c r="G2166" s="19"/>
      <c r="H2166" s="16"/>
      <c r="I2166" s="19"/>
      <c r="J2166" s="19" t="s">
        <v>218</v>
      </c>
      <c r="K2166" s="19" t="s">
        <v>218</v>
      </c>
      <c r="L2166" s="16"/>
      <c r="M2166" s="19"/>
      <c r="N2166" s="16" t="s">
        <v>218</v>
      </c>
      <c r="O2166" s="19" t="s">
        <v>218</v>
      </c>
      <c r="P2166" s="19" t="s">
        <v>218</v>
      </c>
      <c r="Q2166" s="19"/>
      <c r="R2166" s="16"/>
      <c r="S2166" s="16"/>
      <c r="T2166" s="16"/>
      <c r="U2166" s="17"/>
      <c r="V2166" s="17"/>
      <c r="W2166" s="19"/>
      <c r="DV2166" s="22"/>
      <c r="DW2166" s="19"/>
    </row>
    <row r="2167" spans="1:127" hidden="1" x14ac:dyDescent="0.25">
      <c r="A2167" s="16"/>
      <c r="B2167" s="16"/>
      <c r="C2167" s="17"/>
      <c r="D2167" s="16"/>
      <c r="E2167" s="18"/>
      <c r="F2167" s="17"/>
      <c r="G2167" s="19"/>
      <c r="H2167" s="16"/>
      <c r="I2167" s="19"/>
      <c r="J2167" s="19" t="s">
        <v>218</v>
      </c>
      <c r="K2167" s="19" t="s">
        <v>218</v>
      </c>
      <c r="L2167" s="16"/>
      <c r="M2167" s="19"/>
      <c r="N2167" s="16" t="s">
        <v>218</v>
      </c>
      <c r="O2167" s="19" t="s">
        <v>218</v>
      </c>
      <c r="P2167" s="19" t="s">
        <v>218</v>
      </c>
      <c r="Q2167" s="19"/>
      <c r="R2167" s="16"/>
      <c r="S2167" s="16"/>
      <c r="T2167" s="16"/>
      <c r="U2167" s="17"/>
      <c r="V2167" s="17"/>
      <c r="W2167" s="19"/>
      <c r="DV2167" s="22"/>
      <c r="DW2167" s="19"/>
    </row>
    <row r="2168" spans="1:127" hidden="1" x14ac:dyDescent="0.25">
      <c r="A2168" s="16"/>
      <c r="B2168" s="16"/>
      <c r="C2168" s="17"/>
      <c r="D2168" s="16"/>
      <c r="E2168" s="18"/>
      <c r="F2168" s="17"/>
      <c r="G2168" s="19"/>
      <c r="H2168" s="16"/>
      <c r="I2168" s="19"/>
      <c r="J2168" s="19" t="s">
        <v>218</v>
      </c>
      <c r="K2168" s="19" t="s">
        <v>218</v>
      </c>
      <c r="L2168" s="16"/>
      <c r="M2168" s="19"/>
      <c r="N2168" s="16" t="s">
        <v>218</v>
      </c>
      <c r="O2168" s="19" t="s">
        <v>218</v>
      </c>
      <c r="P2168" s="19" t="s">
        <v>218</v>
      </c>
      <c r="Q2168" s="19"/>
      <c r="R2168" s="16"/>
      <c r="S2168" s="16"/>
      <c r="T2168" s="16"/>
      <c r="U2168" s="17"/>
      <c r="V2168" s="17"/>
      <c r="W2168" s="19"/>
      <c r="DV2168" s="22"/>
      <c r="DW2168" s="19"/>
    </row>
    <row r="2169" spans="1:127" hidden="1" x14ac:dyDescent="0.25">
      <c r="A2169" s="16"/>
      <c r="B2169" s="16"/>
      <c r="C2169" s="17"/>
      <c r="D2169" s="16"/>
      <c r="E2169" s="18"/>
      <c r="F2169" s="17"/>
      <c r="G2169" s="19"/>
      <c r="H2169" s="16"/>
      <c r="I2169" s="19"/>
      <c r="J2169" s="19" t="s">
        <v>218</v>
      </c>
      <c r="K2169" s="19" t="s">
        <v>218</v>
      </c>
      <c r="L2169" s="16"/>
      <c r="M2169" s="19"/>
      <c r="N2169" s="16" t="s">
        <v>218</v>
      </c>
      <c r="O2169" s="19" t="s">
        <v>218</v>
      </c>
      <c r="P2169" s="19" t="s">
        <v>218</v>
      </c>
      <c r="Q2169" s="19"/>
      <c r="R2169" s="16"/>
      <c r="S2169" s="16"/>
      <c r="T2169" s="16"/>
      <c r="U2169" s="17"/>
      <c r="V2169" s="17"/>
      <c r="W2169" s="19"/>
      <c r="DV2169" s="22"/>
      <c r="DW2169" s="19"/>
    </row>
    <row r="2170" spans="1:127" hidden="1" x14ac:dyDescent="0.25">
      <c r="A2170" s="16"/>
      <c r="B2170" s="16"/>
      <c r="C2170" s="17"/>
      <c r="D2170" s="16"/>
      <c r="E2170" s="18"/>
      <c r="F2170" s="17"/>
      <c r="G2170" s="19"/>
      <c r="H2170" s="16"/>
      <c r="I2170" s="19"/>
      <c r="J2170" s="19" t="s">
        <v>218</v>
      </c>
      <c r="K2170" s="19" t="s">
        <v>218</v>
      </c>
      <c r="L2170" s="16"/>
      <c r="M2170" s="19"/>
      <c r="N2170" s="16" t="s">
        <v>218</v>
      </c>
      <c r="O2170" s="19" t="s">
        <v>218</v>
      </c>
      <c r="P2170" s="19" t="s">
        <v>218</v>
      </c>
      <c r="Q2170" s="19"/>
      <c r="R2170" s="16"/>
      <c r="S2170" s="16"/>
      <c r="T2170" s="16"/>
      <c r="U2170" s="17"/>
      <c r="V2170" s="17"/>
      <c r="W2170" s="19"/>
      <c r="DV2170" s="22"/>
      <c r="DW2170" s="19"/>
    </row>
    <row r="2171" spans="1:127" hidden="1" x14ac:dyDescent="0.25">
      <c r="A2171" s="16"/>
      <c r="B2171" s="16"/>
      <c r="C2171" s="17"/>
      <c r="D2171" s="16"/>
      <c r="E2171" s="18"/>
      <c r="F2171" s="17"/>
      <c r="G2171" s="19"/>
      <c r="H2171" s="16"/>
      <c r="I2171" s="19"/>
      <c r="J2171" s="19" t="s">
        <v>218</v>
      </c>
      <c r="K2171" s="19" t="s">
        <v>218</v>
      </c>
      <c r="L2171" s="16"/>
      <c r="M2171" s="19"/>
      <c r="N2171" s="16" t="s">
        <v>218</v>
      </c>
      <c r="O2171" s="19" t="s">
        <v>218</v>
      </c>
      <c r="P2171" s="19" t="s">
        <v>218</v>
      </c>
      <c r="Q2171" s="19"/>
      <c r="R2171" s="16"/>
      <c r="S2171" s="16"/>
      <c r="T2171" s="16"/>
      <c r="U2171" s="17"/>
      <c r="V2171" s="17"/>
      <c r="W2171" s="19"/>
      <c r="DV2171" s="22"/>
      <c r="DW2171" s="19"/>
    </row>
    <row r="2172" spans="1:127" hidden="1" x14ac:dyDescent="0.25">
      <c r="A2172" s="16"/>
      <c r="B2172" s="16"/>
      <c r="C2172" s="17"/>
      <c r="D2172" s="16"/>
      <c r="E2172" s="18"/>
      <c r="F2172" s="17"/>
      <c r="G2172" s="19"/>
      <c r="H2172" s="16"/>
      <c r="I2172" s="19"/>
      <c r="J2172" s="19" t="s">
        <v>218</v>
      </c>
      <c r="K2172" s="19" t="s">
        <v>218</v>
      </c>
      <c r="L2172" s="16"/>
      <c r="M2172" s="19"/>
      <c r="N2172" s="16" t="s">
        <v>218</v>
      </c>
      <c r="O2172" s="19" t="s">
        <v>218</v>
      </c>
      <c r="P2172" s="19" t="s">
        <v>218</v>
      </c>
      <c r="Q2172" s="19"/>
      <c r="R2172" s="16"/>
      <c r="S2172" s="16"/>
      <c r="T2172" s="16"/>
      <c r="U2172" s="17"/>
      <c r="V2172" s="17"/>
      <c r="W2172" s="19"/>
      <c r="DV2172" s="22"/>
      <c r="DW2172" s="19"/>
    </row>
    <row r="2173" spans="1:127" hidden="1" x14ac:dyDescent="0.25">
      <c r="A2173" s="16"/>
      <c r="B2173" s="16"/>
      <c r="C2173" s="17"/>
      <c r="D2173" s="16"/>
      <c r="E2173" s="18"/>
      <c r="F2173" s="17"/>
      <c r="G2173" s="19"/>
      <c r="H2173" s="16"/>
      <c r="I2173" s="19"/>
      <c r="J2173" s="19" t="s">
        <v>218</v>
      </c>
      <c r="K2173" s="19" t="s">
        <v>218</v>
      </c>
      <c r="L2173" s="16"/>
      <c r="M2173" s="19"/>
      <c r="N2173" s="16" t="s">
        <v>218</v>
      </c>
      <c r="O2173" s="19" t="s">
        <v>218</v>
      </c>
      <c r="P2173" s="19" t="s">
        <v>218</v>
      </c>
      <c r="Q2173" s="19"/>
      <c r="R2173" s="16"/>
      <c r="S2173" s="16"/>
      <c r="T2173" s="16"/>
      <c r="U2173" s="17"/>
      <c r="V2173" s="17"/>
      <c r="W2173" s="19"/>
      <c r="DV2173" s="22"/>
      <c r="DW2173" s="19"/>
    </row>
    <row r="2174" spans="1:127" hidden="1" x14ac:dyDescent="0.25">
      <c r="A2174" s="16"/>
      <c r="B2174" s="16"/>
      <c r="C2174" s="17"/>
      <c r="D2174" s="16"/>
      <c r="E2174" s="18"/>
      <c r="F2174" s="17"/>
      <c r="G2174" s="19"/>
      <c r="H2174" s="16"/>
      <c r="I2174" s="19"/>
      <c r="J2174" s="19" t="s">
        <v>218</v>
      </c>
      <c r="K2174" s="19" t="s">
        <v>218</v>
      </c>
      <c r="L2174" s="16"/>
      <c r="M2174" s="19"/>
      <c r="N2174" s="16" t="s">
        <v>218</v>
      </c>
      <c r="O2174" s="19" t="s">
        <v>218</v>
      </c>
      <c r="P2174" s="19" t="s">
        <v>218</v>
      </c>
      <c r="Q2174" s="19"/>
      <c r="R2174" s="16"/>
      <c r="S2174" s="16"/>
      <c r="T2174" s="16"/>
      <c r="U2174" s="17"/>
      <c r="V2174" s="17"/>
      <c r="W2174" s="19"/>
      <c r="DV2174" s="22"/>
      <c r="DW2174" s="19"/>
    </row>
    <row r="2175" spans="1:127" hidden="1" x14ac:dyDescent="0.25">
      <c r="A2175" s="16"/>
      <c r="B2175" s="16"/>
      <c r="C2175" s="17"/>
      <c r="D2175" s="16"/>
      <c r="E2175" s="18"/>
      <c r="F2175" s="17"/>
      <c r="G2175" s="19"/>
      <c r="H2175" s="16"/>
      <c r="I2175" s="19"/>
      <c r="J2175" s="19" t="s">
        <v>218</v>
      </c>
      <c r="K2175" s="19" t="s">
        <v>218</v>
      </c>
      <c r="L2175" s="16"/>
      <c r="M2175" s="19"/>
      <c r="N2175" s="16" t="s">
        <v>218</v>
      </c>
      <c r="O2175" s="19" t="s">
        <v>218</v>
      </c>
      <c r="P2175" s="19" t="s">
        <v>218</v>
      </c>
      <c r="Q2175" s="19"/>
      <c r="R2175" s="16"/>
      <c r="S2175" s="16"/>
      <c r="T2175" s="16"/>
      <c r="U2175" s="17"/>
      <c r="V2175" s="17"/>
      <c r="W2175" s="19"/>
      <c r="DV2175" s="22"/>
      <c r="DW2175" s="19"/>
    </row>
    <row r="2176" spans="1:127" hidden="1" x14ac:dyDescent="0.25">
      <c r="A2176" s="16"/>
      <c r="B2176" s="16"/>
      <c r="C2176" s="17"/>
      <c r="D2176" s="16"/>
      <c r="E2176" s="18"/>
      <c r="F2176" s="17"/>
      <c r="G2176" s="19"/>
      <c r="H2176" s="16"/>
      <c r="I2176" s="19"/>
      <c r="J2176" s="19" t="s">
        <v>218</v>
      </c>
      <c r="K2176" s="19" t="s">
        <v>218</v>
      </c>
      <c r="L2176" s="16"/>
      <c r="M2176" s="19"/>
      <c r="N2176" s="16" t="s">
        <v>218</v>
      </c>
      <c r="O2176" s="19" t="s">
        <v>218</v>
      </c>
      <c r="P2176" s="19" t="s">
        <v>218</v>
      </c>
      <c r="Q2176" s="19"/>
      <c r="R2176" s="16"/>
      <c r="S2176" s="16"/>
      <c r="T2176" s="16"/>
      <c r="U2176" s="17"/>
      <c r="V2176" s="17"/>
      <c r="W2176" s="19"/>
      <c r="DV2176" s="22"/>
      <c r="DW2176" s="19"/>
    </row>
    <row r="2177" spans="1:127" hidden="1" x14ac:dyDescent="0.25">
      <c r="A2177" s="16"/>
      <c r="B2177" s="16"/>
      <c r="C2177" s="17"/>
      <c r="D2177" s="16"/>
      <c r="E2177" s="18"/>
      <c r="F2177" s="17"/>
      <c r="G2177" s="19"/>
      <c r="H2177" s="16"/>
      <c r="I2177" s="19"/>
      <c r="J2177" s="19" t="s">
        <v>218</v>
      </c>
      <c r="K2177" s="19" t="s">
        <v>218</v>
      </c>
      <c r="L2177" s="16"/>
      <c r="M2177" s="19"/>
      <c r="N2177" s="16" t="s">
        <v>218</v>
      </c>
      <c r="O2177" s="19" t="s">
        <v>218</v>
      </c>
      <c r="P2177" s="19" t="s">
        <v>218</v>
      </c>
      <c r="Q2177" s="19"/>
      <c r="R2177" s="16"/>
      <c r="S2177" s="16"/>
      <c r="T2177" s="16"/>
      <c r="U2177" s="17"/>
      <c r="V2177" s="17"/>
      <c r="W2177" s="19"/>
      <c r="DV2177" s="22"/>
      <c r="DW2177" s="19"/>
    </row>
    <row r="2178" spans="1:127" hidden="1" x14ac:dyDescent="0.25">
      <c r="A2178" s="16"/>
      <c r="B2178" s="16"/>
      <c r="C2178" s="17"/>
      <c r="D2178" s="16"/>
      <c r="E2178" s="18"/>
      <c r="F2178" s="17"/>
      <c r="G2178" s="19"/>
      <c r="H2178" s="16"/>
      <c r="I2178" s="19"/>
      <c r="J2178" s="19" t="s">
        <v>218</v>
      </c>
      <c r="K2178" s="19" t="s">
        <v>218</v>
      </c>
      <c r="L2178" s="16"/>
      <c r="M2178" s="19"/>
      <c r="N2178" s="16" t="s">
        <v>218</v>
      </c>
      <c r="O2178" s="19" t="s">
        <v>218</v>
      </c>
      <c r="P2178" s="19" t="s">
        <v>218</v>
      </c>
      <c r="Q2178" s="19"/>
      <c r="R2178" s="16"/>
      <c r="S2178" s="16"/>
      <c r="T2178" s="16"/>
      <c r="U2178" s="17"/>
      <c r="V2178" s="17"/>
      <c r="W2178" s="19"/>
      <c r="DV2178" s="22"/>
      <c r="DW2178" s="19"/>
    </row>
    <row r="2179" spans="1:127" hidden="1" x14ac:dyDescent="0.25">
      <c r="A2179" s="16"/>
      <c r="B2179" s="16"/>
      <c r="C2179" s="17"/>
      <c r="D2179" s="16"/>
      <c r="E2179" s="18"/>
      <c r="F2179" s="17"/>
      <c r="G2179" s="19"/>
      <c r="H2179" s="16"/>
      <c r="I2179" s="19"/>
      <c r="J2179" s="19" t="s">
        <v>218</v>
      </c>
      <c r="K2179" s="19" t="s">
        <v>218</v>
      </c>
      <c r="L2179" s="16"/>
      <c r="M2179" s="19"/>
      <c r="N2179" s="16" t="s">
        <v>218</v>
      </c>
      <c r="O2179" s="19" t="s">
        <v>218</v>
      </c>
      <c r="P2179" s="19" t="s">
        <v>218</v>
      </c>
      <c r="Q2179" s="19"/>
      <c r="R2179" s="16"/>
      <c r="S2179" s="16"/>
      <c r="T2179" s="16"/>
      <c r="U2179" s="17"/>
      <c r="V2179" s="17"/>
      <c r="W2179" s="19"/>
      <c r="DV2179" s="22"/>
      <c r="DW2179" s="19"/>
    </row>
    <row r="2180" spans="1:127" hidden="1" x14ac:dyDescent="0.25">
      <c r="A2180" s="16"/>
      <c r="B2180" s="16"/>
      <c r="C2180" s="17"/>
      <c r="D2180" s="16"/>
      <c r="E2180" s="18"/>
      <c r="F2180" s="17"/>
      <c r="G2180" s="19"/>
      <c r="H2180" s="16"/>
      <c r="I2180" s="19"/>
      <c r="J2180" s="19" t="s">
        <v>218</v>
      </c>
      <c r="K2180" s="19" t="s">
        <v>218</v>
      </c>
      <c r="L2180" s="16"/>
      <c r="M2180" s="19"/>
      <c r="N2180" s="16" t="s">
        <v>218</v>
      </c>
      <c r="O2180" s="19" t="s">
        <v>218</v>
      </c>
      <c r="P2180" s="19" t="s">
        <v>218</v>
      </c>
      <c r="Q2180" s="19"/>
      <c r="R2180" s="16"/>
      <c r="S2180" s="16"/>
      <c r="T2180" s="16"/>
      <c r="U2180" s="17"/>
      <c r="V2180" s="17"/>
      <c r="W2180" s="19"/>
      <c r="DV2180" s="22"/>
      <c r="DW2180" s="19"/>
    </row>
    <row r="2181" spans="1:127" hidden="1" x14ac:dyDescent="0.25">
      <c r="A2181" s="16"/>
      <c r="B2181" s="16"/>
      <c r="C2181" s="17"/>
      <c r="D2181" s="16"/>
      <c r="E2181" s="18"/>
      <c r="F2181" s="17"/>
      <c r="G2181" s="19"/>
      <c r="H2181" s="16"/>
      <c r="I2181" s="19"/>
      <c r="J2181" s="19" t="s">
        <v>218</v>
      </c>
      <c r="K2181" s="19" t="s">
        <v>218</v>
      </c>
      <c r="L2181" s="16"/>
      <c r="M2181" s="19"/>
      <c r="N2181" s="16" t="s">
        <v>218</v>
      </c>
      <c r="O2181" s="19" t="s">
        <v>218</v>
      </c>
      <c r="P2181" s="19" t="s">
        <v>218</v>
      </c>
      <c r="Q2181" s="19"/>
      <c r="R2181" s="16"/>
      <c r="S2181" s="16"/>
      <c r="T2181" s="16"/>
      <c r="U2181" s="17"/>
      <c r="V2181" s="17"/>
      <c r="W2181" s="19"/>
      <c r="DV2181" s="22"/>
      <c r="DW2181" s="19"/>
    </row>
    <row r="2182" spans="1:127" hidden="1" x14ac:dyDescent="0.25">
      <c r="A2182" s="16"/>
      <c r="B2182" s="16"/>
      <c r="C2182" s="17"/>
      <c r="D2182" s="16"/>
      <c r="E2182" s="18"/>
      <c r="F2182" s="17"/>
      <c r="G2182" s="19"/>
      <c r="H2182" s="16"/>
      <c r="I2182" s="19"/>
      <c r="J2182" s="19" t="s">
        <v>218</v>
      </c>
      <c r="K2182" s="19" t="s">
        <v>218</v>
      </c>
      <c r="L2182" s="16"/>
      <c r="M2182" s="19"/>
      <c r="N2182" s="16" t="s">
        <v>218</v>
      </c>
      <c r="O2182" s="19" t="s">
        <v>218</v>
      </c>
      <c r="P2182" s="19" t="s">
        <v>218</v>
      </c>
      <c r="Q2182" s="19"/>
      <c r="R2182" s="16"/>
      <c r="S2182" s="16"/>
      <c r="T2182" s="16"/>
      <c r="U2182" s="17"/>
      <c r="V2182" s="17"/>
      <c r="W2182" s="19"/>
      <c r="DV2182" s="22"/>
      <c r="DW2182" s="19"/>
    </row>
    <row r="2183" spans="1:127" hidden="1" x14ac:dyDescent="0.25">
      <c r="A2183" s="16"/>
      <c r="B2183" s="16"/>
      <c r="C2183" s="17"/>
      <c r="D2183" s="16"/>
      <c r="E2183" s="18"/>
      <c r="F2183" s="17"/>
      <c r="G2183" s="19"/>
      <c r="H2183" s="16"/>
      <c r="I2183" s="19"/>
      <c r="J2183" s="19" t="s">
        <v>218</v>
      </c>
      <c r="K2183" s="19" t="s">
        <v>218</v>
      </c>
      <c r="L2183" s="16"/>
      <c r="M2183" s="19"/>
      <c r="N2183" s="16" t="s">
        <v>218</v>
      </c>
      <c r="O2183" s="19" t="s">
        <v>218</v>
      </c>
      <c r="P2183" s="19" t="s">
        <v>218</v>
      </c>
      <c r="Q2183" s="19"/>
      <c r="R2183" s="16"/>
      <c r="S2183" s="16"/>
      <c r="T2183" s="16"/>
      <c r="U2183" s="17"/>
      <c r="V2183" s="17"/>
      <c r="W2183" s="19"/>
      <c r="DV2183" s="22"/>
      <c r="DW2183" s="19"/>
    </row>
    <row r="2184" spans="1:127" hidden="1" x14ac:dyDescent="0.25">
      <c r="A2184" s="16"/>
      <c r="B2184" s="16"/>
      <c r="C2184" s="17"/>
      <c r="D2184" s="16"/>
      <c r="E2184" s="18"/>
      <c r="F2184" s="17"/>
      <c r="G2184" s="19"/>
      <c r="H2184" s="16"/>
      <c r="I2184" s="19"/>
      <c r="J2184" s="19" t="s">
        <v>218</v>
      </c>
      <c r="K2184" s="19" t="s">
        <v>218</v>
      </c>
      <c r="L2184" s="16"/>
      <c r="M2184" s="19"/>
      <c r="N2184" s="16" t="s">
        <v>218</v>
      </c>
      <c r="O2184" s="19" t="s">
        <v>218</v>
      </c>
      <c r="P2184" s="19" t="s">
        <v>218</v>
      </c>
      <c r="Q2184" s="19"/>
      <c r="R2184" s="16"/>
      <c r="S2184" s="16"/>
      <c r="T2184" s="16"/>
      <c r="U2184" s="17"/>
      <c r="V2184" s="17"/>
      <c r="W2184" s="19"/>
      <c r="DV2184" s="22"/>
      <c r="DW2184" s="19"/>
    </row>
    <row r="2185" spans="1:127" hidden="1" x14ac:dyDescent="0.25">
      <c r="A2185" s="16"/>
      <c r="B2185" s="16"/>
      <c r="C2185" s="17"/>
      <c r="D2185" s="16"/>
      <c r="E2185" s="18"/>
      <c r="F2185" s="17"/>
      <c r="G2185" s="19"/>
      <c r="H2185" s="16"/>
      <c r="I2185" s="19"/>
      <c r="J2185" s="19" t="s">
        <v>218</v>
      </c>
      <c r="K2185" s="19" t="s">
        <v>218</v>
      </c>
      <c r="L2185" s="16"/>
      <c r="M2185" s="19"/>
      <c r="N2185" s="16" t="s">
        <v>218</v>
      </c>
      <c r="O2185" s="19" t="s">
        <v>218</v>
      </c>
      <c r="P2185" s="19" t="s">
        <v>218</v>
      </c>
      <c r="Q2185" s="19"/>
      <c r="R2185" s="16"/>
      <c r="S2185" s="16"/>
      <c r="T2185" s="16"/>
      <c r="U2185" s="17"/>
      <c r="V2185" s="17"/>
      <c r="W2185" s="19"/>
      <c r="DV2185" s="22"/>
      <c r="DW2185" s="19"/>
    </row>
    <row r="2186" spans="1:127" hidden="1" x14ac:dyDescent="0.25">
      <c r="A2186" s="16"/>
      <c r="B2186" s="16"/>
      <c r="C2186" s="17"/>
      <c r="D2186" s="16"/>
      <c r="E2186" s="18"/>
      <c r="F2186" s="17"/>
      <c r="G2186" s="19"/>
      <c r="H2186" s="16"/>
      <c r="I2186" s="19"/>
      <c r="J2186" s="19" t="s">
        <v>218</v>
      </c>
      <c r="K2186" s="19" t="s">
        <v>218</v>
      </c>
      <c r="L2186" s="16"/>
      <c r="M2186" s="19"/>
      <c r="N2186" s="16" t="s">
        <v>218</v>
      </c>
      <c r="O2186" s="19" t="s">
        <v>218</v>
      </c>
      <c r="P2186" s="19" t="s">
        <v>218</v>
      </c>
      <c r="Q2186" s="19"/>
      <c r="R2186" s="16"/>
      <c r="S2186" s="16"/>
      <c r="T2186" s="16"/>
      <c r="U2186" s="17"/>
      <c r="V2186" s="17"/>
      <c r="W2186" s="19"/>
      <c r="DV2186" s="22"/>
      <c r="DW2186" s="19"/>
    </row>
    <row r="2187" spans="1:127" hidden="1" x14ac:dyDescent="0.25">
      <c r="A2187" s="16"/>
      <c r="B2187" s="16"/>
      <c r="C2187" s="17"/>
      <c r="D2187" s="16"/>
      <c r="E2187" s="18"/>
      <c r="F2187" s="17"/>
      <c r="G2187" s="19"/>
      <c r="H2187" s="16"/>
      <c r="I2187" s="19"/>
      <c r="J2187" s="19" t="s">
        <v>218</v>
      </c>
      <c r="K2187" s="19" t="s">
        <v>218</v>
      </c>
      <c r="L2187" s="16"/>
      <c r="M2187" s="19"/>
      <c r="N2187" s="16" t="s">
        <v>218</v>
      </c>
      <c r="O2187" s="19" t="s">
        <v>218</v>
      </c>
      <c r="P2187" s="19" t="s">
        <v>218</v>
      </c>
      <c r="Q2187" s="19"/>
      <c r="R2187" s="16"/>
      <c r="S2187" s="16"/>
      <c r="T2187" s="16"/>
      <c r="U2187" s="17"/>
      <c r="V2187" s="17"/>
      <c r="W2187" s="19"/>
      <c r="DV2187" s="22"/>
      <c r="DW2187" s="19"/>
    </row>
    <row r="2188" spans="1:127" hidden="1" x14ac:dyDescent="0.25">
      <c r="A2188" s="16"/>
      <c r="B2188" s="16"/>
      <c r="C2188" s="17"/>
      <c r="D2188" s="16"/>
      <c r="E2188" s="18"/>
      <c r="F2188" s="17"/>
      <c r="G2188" s="19"/>
      <c r="H2188" s="16"/>
      <c r="I2188" s="19"/>
      <c r="J2188" s="19" t="s">
        <v>218</v>
      </c>
      <c r="K2188" s="19" t="s">
        <v>218</v>
      </c>
      <c r="L2188" s="16"/>
      <c r="M2188" s="19"/>
      <c r="N2188" s="16" t="s">
        <v>218</v>
      </c>
      <c r="O2188" s="19" t="s">
        <v>218</v>
      </c>
      <c r="P2188" s="19" t="s">
        <v>218</v>
      </c>
      <c r="Q2188" s="19"/>
      <c r="R2188" s="16"/>
      <c r="S2188" s="16"/>
      <c r="T2188" s="16"/>
      <c r="U2188" s="17"/>
      <c r="V2188" s="17"/>
      <c r="W2188" s="19"/>
      <c r="DV2188" s="22"/>
      <c r="DW2188" s="19"/>
    </row>
    <row r="2189" spans="1:127" hidden="1" x14ac:dyDescent="0.25">
      <c r="A2189" s="16"/>
      <c r="B2189" s="16"/>
      <c r="C2189" s="17"/>
      <c r="D2189" s="16"/>
      <c r="E2189" s="18"/>
      <c r="F2189" s="17"/>
      <c r="G2189" s="19"/>
      <c r="H2189" s="16"/>
      <c r="I2189" s="19"/>
      <c r="J2189" s="19" t="s">
        <v>218</v>
      </c>
      <c r="K2189" s="19" t="s">
        <v>218</v>
      </c>
      <c r="L2189" s="16"/>
      <c r="M2189" s="19"/>
      <c r="N2189" s="16" t="s">
        <v>218</v>
      </c>
      <c r="O2189" s="19" t="s">
        <v>218</v>
      </c>
      <c r="P2189" s="19" t="s">
        <v>218</v>
      </c>
      <c r="Q2189" s="19"/>
      <c r="R2189" s="16"/>
      <c r="S2189" s="16"/>
      <c r="T2189" s="16"/>
      <c r="U2189" s="17"/>
      <c r="V2189" s="17"/>
      <c r="W2189" s="19"/>
      <c r="DV2189" s="22"/>
      <c r="DW2189" s="19"/>
    </row>
    <row r="2190" spans="1:127" hidden="1" x14ac:dyDescent="0.25">
      <c r="A2190" s="16"/>
      <c r="B2190" s="16"/>
      <c r="C2190" s="17"/>
      <c r="D2190" s="16"/>
      <c r="E2190" s="18"/>
      <c r="F2190" s="17"/>
      <c r="G2190" s="19"/>
      <c r="H2190" s="16"/>
      <c r="I2190" s="19"/>
      <c r="J2190" s="19" t="s">
        <v>218</v>
      </c>
      <c r="K2190" s="19" t="s">
        <v>218</v>
      </c>
      <c r="L2190" s="16"/>
      <c r="M2190" s="19"/>
      <c r="N2190" s="16" t="s">
        <v>218</v>
      </c>
      <c r="O2190" s="19" t="s">
        <v>218</v>
      </c>
      <c r="P2190" s="19" t="s">
        <v>218</v>
      </c>
      <c r="Q2190" s="19"/>
      <c r="R2190" s="16"/>
      <c r="S2190" s="16"/>
      <c r="T2190" s="16"/>
      <c r="U2190" s="17"/>
      <c r="V2190" s="17"/>
      <c r="W2190" s="19"/>
      <c r="DV2190" s="22"/>
      <c r="DW2190" s="19"/>
    </row>
    <row r="2191" spans="1:127" hidden="1" x14ac:dyDescent="0.25">
      <c r="A2191" s="16"/>
      <c r="B2191" s="16"/>
      <c r="C2191" s="17"/>
      <c r="D2191" s="16"/>
      <c r="E2191" s="18"/>
      <c r="F2191" s="17"/>
      <c r="G2191" s="19"/>
      <c r="H2191" s="16"/>
      <c r="I2191" s="19"/>
      <c r="J2191" s="19" t="s">
        <v>218</v>
      </c>
      <c r="K2191" s="19" t="s">
        <v>218</v>
      </c>
      <c r="L2191" s="16"/>
      <c r="M2191" s="19"/>
      <c r="N2191" s="16" t="s">
        <v>218</v>
      </c>
      <c r="O2191" s="19" t="s">
        <v>218</v>
      </c>
      <c r="P2191" s="19" t="s">
        <v>218</v>
      </c>
      <c r="Q2191" s="19"/>
      <c r="R2191" s="16"/>
      <c r="S2191" s="16"/>
      <c r="T2191" s="16"/>
      <c r="U2191" s="17"/>
      <c r="V2191" s="17"/>
      <c r="W2191" s="19"/>
      <c r="DV2191" s="22"/>
      <c r="DW2191" s="19"/>
    </row>
    <row r="2192" spans="1:127" hidden="1" x14ac:dyDescent="0.25">
      <c r="A2192" s="16"/>
      <c r="B2192" s="16"/>
      <c r="C2192" s="17"/>
      <c r="D2192" s="16"/>
      <c r="E2192" s="18"/>
      <c r="F2192" s="17"/>
      <c r="G2192" s="19"/>
      <c r="H2192" s="16"/>
      <c r="I2192" s="19"/>
      <c r="J2192" s="19" t="s">
        <v>218</v>
      </c>
      <c r="K2192" s="19" t="s">
        <v>218</v>
      </c>
      <c r="L2192" s="16"/>
      <c r="M2192" s="19"/>
      <c r="N2192" s="16" t="s">
        <v>218</v>
      </c>
      <c r="O2192" s="19" t="s">
        <v>218</v>
      </c>
      <c r="P2192" s="19" t="s">
        <v>218</v>
      </c>
      <c r="Q2192" s="19"/>
      <c r="R2192" s="16"/>
      <c r="S2192" s="16"/>
      <c r="T2192" s="16"/>
      <c r="U2192" s="17"/>
      <c r="V2192" s="17"/>
      <c r="W2192" s="19"/>
      <c r="DV2192" s="22"/>
      <c r="DW2192" s="19"/>
    </row>
    <row r="2193" spans="1:127" hidden="1" x14ac:dyDescent="0.25">
      <c r="A2193" s="16"/>
      <c r="B2193" s="16"/>
      <c r="C2193" s="17"/>
      <c r="D2193" s="16"/>
      <c r="E2193" s="18"/>
      <c r="F2193" s="17"/>
      <c r="G2193" s="19"/>
      <c r="H2193" s="16"/>
      <c r="I2193" s="19"/>
      <c r="J2193" s="19" t="s">
        <v>218</v>
      </c>
      <c r="K2193" s="19" t="s">
        <v>218</v>
      </c>
      <c r="L2193" s="16"/>
      <c r="M2193" s="19"/>
      <c r="N2193" s="16" t="s">
        <v>218</v>
      </c>
      <c r="O2193" s="19" t="s">
        <v>218</v>
      </c>
      <c r="P2193" s="19" t="s">
        <v>218</v>
      </c>
      <c r="Q2193" s="19"/>
      <c r="R2193" s="16"/>
      <c r="S2193" s="16"/>
      <c r="T2193" s="16"/>
      <c r="U2193" s="17"/>
      <c r="V2193" s="17"/>
      <c r="W2193" s="19"/>
      <c r="DV2193" s="22"/>
      <c r="DW2193" s="19"/>
    </row>
    <row r="2194" spans="1:127" hidden="1" x14ac:dyDescent="0.25">
      <c r="A2194" s="16"/>
      <c r="B2194" s="16"/>
      <c r="C2194" s="17"/>
      <c r="D2194" s="16"/>
      <c r="E2194" s="18"/>
      <c r="F2194" s="17"/>
      <c r="G2194" s="19"/>
      <c r="H2194" s="16"/>
      <c r="I2194" s="19"/>
      <c r="J2194" s="19" t="s">
        <v>218</v>
      </c>
      <c r="K2194" s="19" t="s">
        <v>218</v>
      </c>
      <c r="L2194" s="16"/>
      <c r="M2194" s="19"/>
      <c r="N2194" s="16" t="s">
        <v>218</v>
      </c>
      <c r="O2194" s="19" t="s">
        <v>218</v>
      </c>
      <c r="P2194" s="19" t="s">
        <v>218</v>
      </c>
      <c r="Q2194" s="19"/>
      <c r="R2194" s="16"/>
      <c r="S2194" s="16"/>
      <c r="T2194" s="16"/>
      <c r="U2194" s="17"/>
      <c r="V2194" s="17"/>
      <c r="W2194" s="19"/>
      <c r="DV2194" s="22"/>
      <c r="DW2194" s="19"/>
    </row>
    <row r="2195" spans="1:127" hidden="1" x14ac:dyDescent="0.25">
      <c r="A2195" s="16"/>
      <c r="B2195" s="16"/>
      <c r="C2195" s="17"/>
      <c r="D2195" s="16"/>
      <c r="E2195" s="18"/>
      <c r="F2195" s="17"/>
      <c r="G2195" s="19"/>
      <c r="H2195" s="16"/>
      <c r="I2195" s="19"/>
      <c r="J2195" s="19" t="s">
        <v>218</v>
      </c>
      <c r="K2195" s="19" t="s">
        <v>218</v>
      </c>
      <c r="L2195" s="16"/>
      <c r="M2195" s="19"/>
      <c r="N2195" s="16" t="s">
        <v>218</v>
      </c>
      <c r="O2195" s="19" t="s">
        <v>218</v>
      </c>
      <c r="P2195" s="19" t="s">
        <v>218</v>
      </c>
      <c r="Q2195" s="19"/>
      <c r="R2195" s="16"/>
      <c r="S2195" s="16"/>
      <c r="T2195" s="16"/>
      <c r="U2195" s="17"/>
      <c r="V2195" s="17"/>
      <c r="W2195" s="19"/>
      <c r="DV2195" s="22"/>
      <c r="DW2195" s="19"/>
    </row>
    <row r="2196" spans="1:127" hidden="1" x14ac:dyDescent="0.25">
      <c r="A2196" s="16"/>
      <c r="B2196" s="16"/>
      <c r="C2196" s="17"/>
      <c r="D2196" s="16"/>
      <c r="E2196" s="18"/>
      <c r="F2196" s="17"/>
      <c r="G2196" s="19"/>
      <c r="H2196" s="16"/>
      <c r="I2196" s="19"/>
      <c r="J2196" s="19" t="s">
        <v>218</v>
      </c>
      <c r="K2196" s="19" t="s">
        <v>218</v>
      </c>
      <c r="L2196" s="16"/>
      <c r="M2196" s="19"/>
      <c r="N2196" s="16" t="s">
        <v>218</v>
      </c>
      <c r="O2196" s="19" t="s">
        <v>218</v>
      </c>
      <c r="P2196" s="19" t="s">
        <v>218</v>
      </c>
      <c r="Q2196" s="19"/>
      <c r="R2196" s="16"/>
      <c r="S2196" s="16"/>
      <c r="T2196" s="16"/>
      <c r="U2196" s="17"/>
      <c r="V2196" s="17"/>
      <c r="W2196" s="19"/>
      <c r="DV2196" s="22"/>
      <c r="DW2196" s="19"/>
    </row>
    <row r="2197" spans="1:127" hidden="1" x14ac:dyDescent="0.25">
      <c r="A2197" s="16"/>
      <c r="B2197" s="16"/>
      <c r="C2197" s="17"/>
      <c r="D2197" s="16"/>
      <c r="E2197" s="18"/>
      <c r="F2197" s="17"/>
      <c r="G2197" s="19"/>
      <c r="H2197" s="16"/>
      <c r="I2197" s="19"/>
      <c r="J2197" s="19" t="s">
        <v>218</v>
      </c>
      <c r="K2197" s="19" t="s">
        <v>218</v>
      </c>
      <c r="L2197" s="16"/>
      <c r="M2197" s="19"/>
      <c r="N2197" s="16" t="s">
        <v>218</v>
      </c>
      <c r="O2197" s="19" t="s">
        <v>218</v>
      </c>
      <c r="P2197" s="19" t="s">
        <v>218</v>
      </c>
      <c r="Q2197" s="19"/>
      <c r="R2197" s="16"/>
      <c r="S2197" s="16"/>
      <c r="T2197" s="16"/>
      <c r="U2197" s="17"/>
      <c r="V2197" s="17"/>
      <c r="W2197" s="19"/>
      <c r="DV2197" s="22"/>
      <c r="DW2197" s="19"/>
    </row>
    <row r="2198" spans="1:127" hidden="1" x14ac:dyDescent="0.25">
      <c r="A2198" s="16"/>
      <c r="B2198" s="16"/>
      <c r="C2198" s="17"/>
      <c r="D2198" s="16"/>
      <c r="E2198" s="18"/>
      <c r="F2198" s="17"/>
      <c r="G2198" s="19"/>
      <c r="H2198" s="16"/>
      <c r="I2198" s="19"/>
      <c r="J2198" s="19" t="s">
        <v>218</v>
      </c>
      <c r="K2198" s="19" t="s">
        <v>218</v>
      </c>
      <c r="L2198" s="16"/>
      <c r="M2198" s="19"/>
      <c r="N2198" s="16" t="s">
        <v>218</v>
      </c>
      <c r="O2198" s="19" t="s">
        <v>218</v>
      </c>
      <c r="P2198" s="19" t="s">
        <v>218</v>
      </c>
      <c r="Q2198" s="19"/>
      <c r="R2198" s="16"/>
      <c r="S2198" s="16"/>
      <c r="T2198" s="16"/>
      <c r="U2198" s="17"/>
      <c r="V2198" s="17"/>
      <c r="W2198" s="19"/>
      <c r="DV2198" s="22"/>
      <c r="DW2198" s="19"/>
    </row>
    <row r="2199" spans="1:127" hidden="1" x14ac:dyDescent="0.25">
      <c r="A2199" s="16"/>
      <c r="B2199" s="16"/>
      <c r="C2199" s="17"/>
      <c r="D2199" s="16"/>
      <c r="E2199" s="18"/>
      <c r="F2199" s="17"/>
      <c r="G2199" s="19"/>
      <c r="H2199" s="16"/>
      <c r="I2199" s="19"/>
      <c r="J2199" s="19" t="s">
        <v>218</v>
      </c>
      <c r="K2199" s="19" t="s">
        <v>218</v>
      </c>
      <c r="L2199" s="16"/>
      <c r="M2199" s="19"/>
      <c r="N2199" s="16" t="s">
        <v>218</v>
      </c>
      <c r="O2199" s="19" t="s">
        <v>218</v>
      </c>
      <c r="P2199" s="19" t="s">
        <v>218</v>
      </c>
      <c r="Q2199" s="19"/>
      <c r="R2199" s="16"/>
      <c r="S2199" s="16"/>
      <c r="T2199" s="16"/>
      <c r="U2199" s="17"/>
      <c r="V2199" s="17"/>
      <c r="W2199" s="19"/>
      <c r="DV2199" s="22"/>
      <c r="DW2199" s="19"/>
    </row>
    <row r="2200" spans="1:127" hidden="1" x14ac:dyDescent="0.25">
      <c r="A2200" s="16"/>
      <c r="B2200" s="16"/>
      <c r="C2200" s="17"/>
      <c r="D2200" s="16"/>
      <c r="E2200" s="18"/>
      <c r="F2200" s="17"/>
      <c r="G2200" s="19"/>
      <c r="H2200" s="16"/>
      <c r="I2200" s="19"/>
      <c r="J2200" s="19" t="s">
        <v>218</v>
      </c>
      <c r="K2200" s="19" t="s">
        <v>218</v>
      </c>
      <c r="L2200" s="16"/>
      <c r="M2200" s="19"/>
      <c r="N2200" s="16" t="s">
        <v>218</v>
      </c>
      <c r="O2200" s="19" t="s">
        <v>218</v>
      </c>
      <c r="P2200" s="19" t="s">
        <v>218</v>
      </c>
      <c r="Q2200" s="19"/>
      <c r="R2200" s="16"/>
      <c r="S2200" s="16"/>
      <c r="T2200" s="16"/>
      <c r="U2200" s="17"/>
      <c r="V2200" s="17"/>
      <c r="W2200" s="19"/>
      <c r="DV2200" s="22"/>
      <c r="DW2200" s="19"/>
    </row>
    <row r="2201" spans="1:127" hidden="1" x14ac:dyDescent="0.25">
      <c r="A2201" s="16"/>
      <c r="B2201" s="16"/>
      <c r="C2201" s="17"/>
      <c r="D2201" s="16"/>
      <c r="E2201" s="18"/>
      <c r="F2201" s="17"/>
      <c r="G2201" s="19"/>
      <c r="H2201" s="16"/>
      <c r="I2201" s="19"/>
      <c r="J2201" s="19" t="s">
        <v>218</v>
      </c>
      <c r="K2201" s="19" t="s">
        <v>218</v>
      </c>
      <c r="L2201" s="16"/>
      <c r="M2201" s="19"/>
      <c r="N2201" s="16" t="s">
        <v>218</v>
      </c>
      <c r="O2201" s="19" t="s">
        <v>218</v>
      </c>
      <c r="P2201" s="19" t="s">
        <v>218</v>
      </c>
      <c r="Q2201" s="19"/>
      <c r="R2201" s="16"/>
      <c r="S2201" s="16"/>
      <c r="T2201" s="16"/>
      <c r="U2201" s="17"/>
      <c r="V2201" s="17"/>
      <c r="W2201" s="19"/>
      <c r="DV2201" s="22"/>
      <c r="DW2201" s="19"/>
    </row>
    <row r="2202" spans="1:127" hidden="1" x14ac:dyDescent="0.25">
      <c r="A2202" s="16"/>
      <c r="B2202" s="16"/>
      <c r="C2202" s="17"/>
      <c r="D2202" s="16"/>
      <c r="E2202" s="18"/>
      <c r="F2202" s="17"/>
      <c r="G2202" s="19"/>
      <c r="H2202" s="16"/>
      <c r="I2202" s="19"/>
      <c r="J2202" s="19" t="s">
        <v>218</v>
      </c>
      <c r="K2202" s="19" t="s">
        <v>218</v>
      </c>
      <c r="L2202" s="16"/>
      <c r="M2202" s="19"/>
      <c r="N2202" s="16" t="s">
        <v>218</v>
      </c>
      <c r="O2202" s="19" t="s">
        <v>218</v>
      </c>
      <c r="P2202" s="19" t="s">
        <v>218</v>
      </c>
      <c r="Q2202" s="19"/>
      <c r="R2202" s="16"/>
      <c r="S2202" s="16"/>
      <c r="T2202" s="16"/>
      <c r="U2202" s="17"/>
      <c r="V2202" s="17"/>
      <c r="W2202" s="19"/>
      <c r="DV2202" s="22"/>
      <c r="DW2202" s="19"/>
    </row>
    <row r="2203" spans="1:127" hidden="1" x14ac:dyDescent="0.25">
      <c r="A2203" s="16"/>
      <c r="B2203" s="16"/>
      <c r="C2203" s="17"/>
      <c r="D2203" s="16"/>
      <c r="E2203" s="18"/>
      <c r="F2203" s="17"/>
      <c r="G2203" s="19"/>
      <c r="H2203" s="16"/>
      <c r="I2203" s="19"/>
      <c r="J2203" s="19" t="s">
        <v>218</v>
      </c>
      <c r="K2203" s="19" t="s">
        <v>218</v>
      </c>
      <c r="L2203" s="16"/>
      <c r="M2203" s="19"/>
      <c r="N2203" s="16" t="s">
        <v>218</v>
      </c>
      <c r="O2203" s="19" t="s">
        <v>218</v>
      </c>
      <c r="P2203" s="19" t="s">
        <v>218</v>
      </c>
      <c r="Q2203" s="19"/>
      <c r="R2203" s="16"/>
      <c r="S2203" s="16"/>
      <c r="T2203" s="16"/>
      <c r="U2203" s="17"/>
      <c r="V2203" s="17"/>
      <c r="W2203" s="19"/>
      <c r="DV2203" s="22"/>
      <c r="DW2203" s="19"/>
    </row>
    <row r="2204" spans="1:127" hidden="1" x14ac:dyDescent="0.25">
      <c r="A2204" s="16"/>
      <c r="B2204" s="16"/>
      <c r="C2204" s="17"/>
      <c r="D2204" s="16"/>
      <c r="E2204" s="18"/>
      <c r="F2204" s="17"/>
      <c r="G2204" s="19"/>
      <c r="H2204" s="16"/>
      <c r="I2204" s="19"/>
      <c r="J2204" s="19" t="s">
        <v>218</v>
      </c>
      <c r="K2204" s="19" t="s">
        <v>218</v>
      </c>
      <c r="L2204" s="16"/>
      <c r="M2204" s="19"/>
      <c r="N2204" s="16" t="s">
        <v>218</v>
      </c>
      <c r="O2204" s="19" t="s">
        <v>218</v>
      </c>
      <c r="P2204" s="19" t="s">
        <v>218</v>
      </c>
      <c r="Q2204" s="19"/>
      <c r="R2204" s="16"/>
      <c r="S2204" s="16"/>
      <c r="T2204" s="16"/>
      <c r="U2204" s="17"/>
      <c r="V2204" s="17"/>
      <c r="W2204" s="19"/>
      <c r="DV2204" s="22"/>
      <c r="DW2204" s="19"/>
    </row>
    <row r="2205" spans="1:127" hidden="1" x14ac:dyDescent="0.25">
      <c r="A2205" s="16"/>
      <c r="B2205" s="16"/>
      <c r="C2205" s="17"/>
      <c r="D2205" s="16"/>
      <c r="E2205" s="18"/>
      <c r="F2205" s="17"/>
      <c r="G2205" s="19"/>
      <c r="H2205" s="16"/>
      <c r="I2205" s="19"/>
      <c r="J2205" s="19" t="s">
        <v>218</v>
      </c>
      <c r="K2205" s="19" t="s">
        <v>218</v>
      </c>
      <c r="L2205" s="16"/>
      <c r="M2205" s="19"/>
      <c r="N2205" s="16" t="s">
        <v>218</v>
      </c>
      <c r="O2205" s="19" t="s">
        <v>218</v>
      </c>
      <c r="P2205" s="19" t="s">
        <v>218</v>
      </c>
      <c r="Q2205" s="19"/>
      <c r="R2205" s="16"/>
      <c r="S2205" s="16"/>
      <c r="T2205" s="16"/>
      <c r="U2205" s="17"/>
      <c r="V2205" s="17"/>
      <c r="W2205" s="19"/>
      <c r="DV2205" s="22"/>
      <c r="DW2205" s="19"/>
    </row>
    <row r="2206" spans="1:127" hidden="1" x14ac:dyDescent="0.25">
      <c r="A2206" s="16"/>
      <c r="B2206" s="16"/>
      <c r="C2206" s="17"/>
      <c r="D2206" s="16"/>
      <c r="E2206" s="18"/>
      <c r="F2206" s="17"/>
      <c r="G2206" s="19"/>
      <c r="H2206" s="16"/>
      <c r="I2206" s="19"/>
      <c r="J2206" s="19" t="s">
        <v>218</v>
      </c>
      <c r="K2206" s="19" t="s">
        <v>218</v>
      </c>
      <c r="L2206" s="16"/>
      <c r="M2206" s="19"/>
      <c r="N2206" s="16" t="s">
        <v>218</v>
      </c>
      <c r="O2206" s="19" t="s">
        <v>218</v>
      </c>
      <c r="P2206" s="19" t="s">
        <v>218</v>
      </c>
      <c r="Q2206" s="19"/>
      <c r="R2206" s="16"/>
      <c r="S2206" s="16"/>
      <c r="T2206" s="16"/>
      <c r="U2206" s="17"/>
      <c r="V2206" s="17"/>
      <c r="W2206" s="19"/>
      <c r="DV2206" s="22"/>
      <c r="DW2206" s="19"/>
    </row>
    <row r="2207" spans="1:127" hidden="1" x14ac:dyDescent="0.25">
      <c r="A2207" s="16"/>
      <c r="B2207" s="16"/>
      <c r="C2207" s="17"/>
      <c r="D2207" s="16"/>
      <c r="E2207" s="18"/>
      <c r="F2207" s="17"/>
      <c r="G2207" s="19"/>
      <c r="H2207" s="16"/>
      <c r="I2207" s="19"/>
      <c r="J2207" s="19" t="s">
        <v>218</v>
      </c>
      <c r="K2207" s="19" t="s">
        <v>218</v>
      </c>
      <c r="L2207" s="16"/>
      <c r="M2207" s="19"/>
      <c r="N2207" s="16" t="s">
        <v>218</v>
      </c>
      <c r="O2207" s="19" t="s">
        <v>218</v>
      </c>
      <c r="P2207" s="19" t="s">
        <v>218</v>
      </c>
      <c r="Q2207" s="19"/>
      <c r="R2207" s="16"/>
      <c r="S2207" s="16"/>
      <c r="T2207" s="16"/>
      <c r="U2207" s="17"/>
      <c r="V2207" s="17"/>
      <c r="W2207" s="19"/>
      <c r="DV2207" s="22"/>
      <c r="DW2207" s="19"/>
    </row>
    <row r="2208" spans="1:127" hidden="1" x14ac:dyDescent="0.25">
      <c r="A2208" s="16"/>
      <c r="B2208" s="16"/>
      <c r="C2208" s="17"/>
      <c r="D2208" s="16"/>
      <c r="E2208" s="18"/>
      <c r="F2208" s="17"/>
      <c r="G2208" s="19"/>
      <c r="H2208" s="16"/>
      <c r="I2208" s="19"/>
      <c r="J2208" s="19" t="s">
        <v>218</v>
      </c>
      <c r="K2208" s="19" t="s">
        <v>218</v>
      </c>
      <c r="L2208" s="16"/>
      <c r="M2208" s="19"/>
      <c r="N2208" s="16" t="s">
        <v>218</v>
      </c>
      <c r="O2208" s="19" t="s">
        <v>218</v>
      </c>
      <c r="P2208" s="19" t="s">
        <v>218</v>
      </c>
      <c r="Q2208" s="19"/>
      <c r="R2208" s="16"/>
      <c r="S2208" s="16"/>
      <c r="T2208" s="16"/>
      <c r="U2208" s="17"/>
      <c r="V2208" s="17"/>
      <c r="W2208" s="19"/>
      <c r="DV2208" s="22"/>
      <c r="DW2208" s="19"/>
    </row>
    <row r="2209" spans="1:127" hidden="1" x14ac:dyDescent="0.25">
      <c r="A2209" s="16"/>
      <c r="B2209" s="16"/>
      <c r="C2209" s="17"/>
      <c r="D2209" s="16"/>
      <c r="E2209" s="18"/>
      <c r="F2209" s="17"/>
      <c r="G2209" s="19"/>
      <c r="H2209" s="16"/>
      <c r="I2209" s="19"/>
      <c r="J2209" s="19" t="s">
        <v>218</v>
      </c>
      <c r="K2209" s="19" t="s">
        <v>218</v>
      </c>
      <c r="L2209" s="16"/>
      <c r="M2209" s="19"/>
      <c r="N2209" s="16" t="s">
        <v>218</v>
      </c>
      <c r="O2209" s="19" t="s">
        <v>218</v>
      </c>
      <c r="P2209" s="19" t="s">
        <v>218</v>
      </c>
      <c r="Q2209" s="19"/>
      <c r="R2209" s="16"/>
      <c r="S2209" s="16"/>
      <c r="T2209" s="16"/>
      <c r="U2209" s="17"/>
      <c r="V2209" s="17"/>
      <c r="W2209" s="19"/>
      <c r="DV2209" s="22"/>
      <c r="DW2209" s="19"/>
    </row>
    <row r="2210" spans="1:127" hidden="1" x14ac:dyDescent="0.25">
      <c r="A2210" s="16"/>
      <c r="B2210" s="16"/>
      <c r="C2210" s="17"/>
      <c r="D2210" s="16"/>
      <c r="E2210" s="18"/>
      <c r="F2210" s="17"/>
      <c r="G2210" s="19"/>
      <c r="H2210" s="16"/>
      <c r="I2210" s="19"/>
      <c r="J2210" s="19" t="s">
        <v>218</v>
      </c>
      <c r="K2210" s="19" t="s">
        <v>218</v>
      </c>
      <c r="L2210" s="16"/>
      <c r="M2210" s="19"/>
      <c r="N2210" s="16" t="s">
        <v>218</v>
      </c>
      <c r="O2210" s="19" t="s">
        <v>218</v>
      </c>
      <c r="P2210" s="19" t="s">
        <v>218</v>
      </c>
      <c r="Q2210" s="19"/>
      <c r="R2210" s="16"/>
      <c r="S2210" s="16"/>
      <c r="T2210" s="16"/>
      <c r="U2210" s="17"/>
      <c r="V2210" s="17"/>
      <c r="W2210" s="19"/>
      <c r="DV2210" s="22"/>
      <c r="DW2210" s="19"/>
    </row>
    <row r="2211" spans="1:127" hidden="1" x14ac:dyDescent="0.25">
      <c r="A2211" s="16"/>
      <c r="B2211" s="16"/>
      <c r="C2211" s="17"/>
      <c r="D2211" s="16"/>
      <c r="E2211" s="18"/>
      <c r="F2211" s="17"/>
      <c r="G2211" s="19"/>
      <c r="H2211" s="16"/>
      <c r="I2211" s="19"/>
      <c r="J2211" s="19" t="s">
        <v>218</v>
      </c>
      <c r="K2211" s="19" t="s">
        <v>218</v>
      </c>
      <c r="L2211" s="16"/>
      <c r="M2211" s="19"/>
      <c r="N2211" s="16" t="s">
        <v>218</v>
      </c>
      <c r="O2211" s="19" t="s">
        <v>218</v>
      </c>
      <c r="P2211" s="19" t="s">
        <v>218</v>
      </c>
      <c r="Q2211" s="19"/>
      <c r="R2211" s="16"/>
      <c r="S2211" s="16"/>
      <c r="T2211" s="16"/>
      <c r="U2211" s="17"/>
      <c r="V2211" s="17"/>
      <c r="W2211" s="19"/>
      <c r="DV2211" s="22"/>
      <c r="DW2211" s="19"/>
    </row>
    <row r="2212" spans="1:127" hidden="1" x14ac:dyDescent="0.25">
      <c r="A2212" s="16"/>
      <c r="B2212" s="16"/>
      <c r="C2212" s="17"/>
      <c r="D2212" s="16"/>
      <c r="E2212" s="18"/>
      <c r="F2212" s="17"/>
      <c r="G2212" s="19"/>
      <c r="H2212" s="16"/>
      <c r="I2212" s="19"/>
      <c r="J2212" s="19" t="s">
        <v>218</v>
      </c>
      <c r="K2212" s="19" t="s">
        <v>218</v>
      </c>
      <c r="L2212" s="16"/>
      <c r="M2212" s="19"/>
      <c r="N2212" s="16" t="s">
        <v>218</v>
      </c>
      <c r="O2212" s="19" t="s">
        <v>218</v>
      </c>
      <c r="P2212" s="19" t="s">
        <v>218</v>
      </c>
      <c r="Q2212" s="19"/>
      <c r="R2212" s="16"/>
      <c r="S2212" s="16"/>
      <c r="T2212" s="16"/>
      <c r="U2212" s="17"/>
      <c r="V2212" s="17"/>
      <c r="W2212" s="19"/>
      <c r="DV2212" s="22"/>
      <c r="DW2212" s="19"/>
    </row>
    <row r="2213" spans="1:127" hidden="1" x14ac:dyDescent="0.25">
      <c r="A2213" s="16"/>
      <c r="B2213" s="16"/>
      <c r="C2213" s="17"/>
      <c r="D2213" s="16"/>
      <c r="E2213" s="18"/>
      <c r="F2213" s="17"/>
      <c r="G2213" s="19"/>
      <c r="H2213" s="16"/>
      <c r="I2213" s="19"/>
      <c r="J2213" s="19" t="s">
        <v>218</v>
      </c>
      <c r="K2213" s="19" t="s">
        <v>218</v>
      </c>
      <c r="L2213" s="16"/>
      <c r="M2213" s="19"/>
      <c r="N2213" s="16" t="s">
        <v>218</v>
      </c>
      <c r="O2213" s="19" t="s">
        <v>218</v>
      </c>
      <c r="P2213" s="19" t="s">
        <v>218</v>
      </c>
      <c r="Q2213" s="19"/>
      <c r="R2213" s="16"/>
      <c r="S2213" s="16"/>
      <c r="T2213" s="16"/>
      <c r="U2213" s="17"/>
      <c r="V2213" s="17"/>
      <c r="W2213" s="19"/>
      <c r="DV2213" s="22"/>
      <c r="DW2213" s="19"/>
    </row>
    <row r="2214" spans="1:127" hidden="1" x14ac:dyDescent="0.25">
      <c r="A2214" s="16"/>
      <c r="B2214" s="16"/>
      <c r="C2214" s="17"/>
      <c r="D2214" s="16"/>
      <c r="E2214" s="18"/>
      <c r="F2214" s="17"/>
      <c r="G2214" s="19"/>
      <c r="H2214" s="16"/>
      <c r="I2214" s="19"/>
      <c r="J2214" s="19" t="s">
        <v>218</v>
      </c>
      <c r="K2214" s="19" t="s">
        <v>218</v>
      </c>
      <c r="L2214" s="16"/>
      <c r="M2214" s="19"/>
      <c r="N2214" s="16" t="s">
        <v>218</v>
      </c>
      <c r="O2214" s="19" t="s">
        <v>218</v>
      </c>
      <c r="P2214" s="19" t="s">
        <v>218</v>
      </c>
      <c r="Q2214" s="19"/>
      <c r="R2214" s="16"/>
      <c r="S2214" s="16"/>
      <c r="T2214" s="16"/>
      <c r="U2214" s="17"/>
      <c r="V2214" s="17"/>
      <c r="W2214" s="19"/>
      <c r="DV2214" s="22"/>
      <c r="DW2214" s="19"/>
    </row>
    <row r="2215" spans="1:127" hidden="1" x14ac:dyDescent="0.25">
      <c r="A2215" s="16"/>
      <c r="B2215" s="16"/>
      <c r="C2215" s="17"/>
      <c r="D2215" s="16"/>
      <c r="E2215" s="18"/>
      <c r="F2215" s="17"/>
      <c r="G2215" s="19"/>
      <c r="H2215" s="16"/>
      <c r="I2215" s="19"/>
      <c r="J2215" s="19" t="s">
        <v>218</v>
      </c>
      <c r="K2215" s="19" t="s">
        <v>218</v>
      </c>
      <c r="L2215" s="16"/>
      <c r="M2215" s="19"/>
      <c r="N2215" s="16" t="s">
        <v>218</v>
      </c>
      <c r="O2215" s="19" t="s">
        <v>218</v>
      </c>
      <c r="P2215" s="19" t="s">
        <v>218</v>
      </c>
      <c r="Q2215" s="19"/>
      <c r="R2215" s="16"/>
      <c r="S2215" s="16"/>
      <c r="T2215" s="16"/>
      <c r="U2215" s="17"/>
      <c r="V2215" s="17"/>
      <c r="W2215" s="19"/>
      <c r="DV2215" s="22"/>
      <c r="DW2215" s="19"/>
    </row>
    <row r="2216" spans="1:127" hidden="1" x14ac:dyDescent="0.25">
      <c r="A2216" s="16"/>
      <c r="B2216" s="16"/>
      <c r="C2216" s="17"/>
      <c r="D2216" s="16"/>
      <c r="E2216" s="18"/>
      <c r="F2216" s="17"/>
      <c r="G2216" s="19"/>
      <c r="H2216" s="16"/>
      <c r="I2216" s="19"/>
      <c r="J2216" s="19" t="s">
        <v>218</v>
      </c>
      <c r="K2216" s="19" t="s">
        <v>218</v>
      </c>
      <c r="L2216" s="16"/>
      <c r="M2216" s="19"/>
      <c r="N2216" s="16" t="s">
        <v>218</v>
      </c>
      <c r="O2216" s="19" t="s">
        <v>218</v>
      </c>
      <c r="P2216" s="19" t="s">
        <v>218</v>
      </c>
      <c r="Q2216" s="19"/>
      <c r="R2216" s="16"/>
      <c r="S2216" s="16"/>
      <c r="T2216" s="16"/>
      <c r="U2216" s="17"/>
      <c r="V2216" s="17"/>
      <c r="W2216" s="19"/>
      <c r="DV2216" s="22"/>
      <c r="DW2216" s="19"/>
    </row>
    <row r="2217" spans="1:127" hidden="1" x14ac:dyDescent="0.25">
      <c r="A2217" s="16"/>
      <c r="B2217" s="16"/>
      <c r="C2217" s="17"/>
      <c r="D2217" s="16"/>
      <c r="E2217" s="18"/>
      <c r="F2217" s="17"/>
      <c r="G2217" s="19"/>
      <c r="H2217" s="16"/>
      <c r="I2217" s="19"/>
      <c r="J2217" s="19" t="s">
        <v>218</v>
      </c>
      <c r="K2217" s="19" t="s">
        <v>218</v>
      </c>
      <c r="L2217" s="16"/>
      <c r="M2217" s="19"/>
      <c r="N2217" s="16" t="s">
        <v>218</v>
      </c>
      <c r="O2217" s="19" t="s">
        <v>218</v>
      </c>
      <c r="P2217" s="19" t="s">
        <v>218</v>
      </c>
      <c r="Q2217" s="19"/>
      <c r="R2217" s="16"/>
      <c r="S2217" s="16"/>
      <c r="T2217" s="16"/>
      <c r="U2217" s="17"/>
      <c r="V2217" s="17"/>
      <c r="W2217" s="19"/>
      <c r="DV2217" s="22"/>
      <c r="DW2217" s="19"/>
    </row>
    <row r="2218" spans="1:127" hidden="1" x14ac:dyDescent="0.25">
      <c r="A2218" s="16"/>
      <c r="B2218" s="16"/>
      <c r="C2218" s="17"/>
      <c r="D2218" s="16"/>
      <c r="E2218" s="18"/>
      <c r="F2218" s="17"/>
      <c r="G2218" s="19"/>
      <c r="H2218" s="16"/>
      <c r="I2218" s="19"/>
      <c r="J2218" s="19" t="s">
        <v>218</v>
      </c>
      <c r="K2218" s="19" t="s">
        <v>218</v>
      </c>
      <c r="L2218" s="16"/>
      <c r="M2218" s="19"/>
      <c r="N2218" s="16" t="s">
        <v>218</v>
      </c>
      <c r="O2218" s="19" t="s">
        <v>218</v>
      </c>
      <c r="P2218" s="19" t="s">
        <v>218</v>
      </c>
      <c r="Q2218" s="19"/>
      <c r="R2218" s="16"/>
      <c r="S2218" s="16"/>
      <c r="T2218" s="16"/>
      <c r="U2218" s="17"/>
      <c r="V2218" s="17"/>
      <c r="W2218" s="19"/>
      <c r="DV2218" s="22"/>
      <c r="DW2218" s="19"/>
    </row>
    <row r="2219" spans="1:127" hidden="1" x14ac:dyDescent="0.25">
      <c r="A2219" s="16"/>
      <c r="B2219" s="16"/>
      <c r="C2219" s="17"/>
      <c r="D2219" s="16"/>
      <c r="E2219" s="18"/>
      <c r="F2219" s="17"/>
      <c r="G2219" s="19"/>
      <c r="H2219" s="16"/>
      <c r="I2219" s="19"/>
      <c r="J2219" s="19" t="s">
        <v>218</v>
      </c>
      <c r="K2219" s="19" t="s">
        <v>218</v>
      </c>
      <c r="L2219" s="16"/>
      <c r="M2219" s="19"/>
      <c r="N2219" s="16" t="s">
        <v>218</v>
      </c>
      <c r="O2219" s="19" t="s">
        <v>218</v>
      </c>
      <c r="P2219" s="19" t="s">
        <v>218</v>
      </c>
      <c r="Q2219" s="19"/>
      <c r="R2219" s="16"/>
      <c r="S2219" s="16"/>
      <c r="T2219" s="16"/>
      <c r="U2219" s="17"/>
      <c r="V2219" s="17"/>
      <c r="W2219" s="19"/>
      <c r="DV2219" s="22"/>
      <c r="DW2219" s="19"/>
    </row>
    <row r="2220" spans="1:127" hidden="1" x14ac:dyDescent="0.25">
      <c r="A2220" s="16"/>
      <c r="B2220" s="16"/>
      <c r="C2220" s="17"/>
      <c r="D2220" s="16"/>
      <c r="E2220" s="18"/>
      <c r="F2220" s="17"/>
      <c r="G2220" s="19"/>
      <c r="H2220" s="16"/>
      <c r="I2220" s="19"/>
      <c r="J2220" s="19" t="s">
        <v>218</v>
      </c>
      <c r="K2220" s="19" t="s">
        <v>218</v>
      </c>
      <c r="L2220" s="16"/>
      <c r="M2220" s="19"/>
      <c r="N2220" s="16" t="s">
        <v>218</v>
      </c>
      <c r="O2220" s="19" t="s">
        <v>218</v>
      </c>
      <c r="P2220" s="19" t="s">
        <v>218</v>
      </c>
      <c r="Q2220" s="19"/>
      <c r="R2220" s="16"/>
      <c r="S2220" s="16"/>
      <c r="T2220" s="16"/>
      <c r="U2220" s="17"/>
      <c r="V2220" s="17"/>
      <c r="W2220" s="19"/>
      <c r="DV2220" s="22"/>
      <c r="DW2220" s="19"/>
    </row>
    <row r="2221" spans="1:127" hidden="1" x14ac:dyDescent="0.25">
      <c r="A2221" s="16"/>
      <c r="B2221" s="16"/>
      <c r="C2221" s="17"/>
      <c r="D2221" s="16"/>
      <c r="E2221" s="18"/>
      <c r="F2221" s="17"/>
      <c r="G2221" s="19"/>
      <c r="H2221" s="16"/>
      <c r="I2221" s="19"/>
      <c r="J2221" s="19" t="s">
        <v>218</v>
      </c>
      <c r="K2221" s="19" t="s">
        <v>218</v>
      </c>
      <c r="L2221" s="16"/>
      <c r="M2221" s="19"/>
      <c r="N2221" s="16" t="s">
        <v>218</v>
      </c>
      <c r="O2221" s="19" t="s">
        <v>218</v>
      </c>
      <c r="P2221" s="19" t="s">
        <v>218</v>
      </c>
      <c r="Q2221" s="19"/>
      <c r="R2221" s="16"/>
      <c r="S2221" s="16"/>
      <c r="T2221" s="16"/>
      <c r="U2221" s="17"/>
      <c r="V2221" s="17"/>
      <c r="W2221" s="19"/>
      <c r="DV2221" s="22"/>
      <c r="DW2221" s="19"/>
    </row>
    <row r="2222" spans="1:127" hidden="1" x14ac:dyDescent="0.25">
      <c r="A2222" s="16"/>
      <c r="B2222" s="16"/>
      <c r="C2222" s="17"/>
      <c r="D2222" s="16"/>
      <c r="E2222" s="18"/>
      <c r="F2222" s="17"/>
      <c r="G2222" s="19"/>
      <c r="H2222" s="16"/>
      <c r="I2222" s="19"/>
      <c r="J2222" s="19" t="s">
        <v>218</v>
      </c>
      <c r="K2222" s="19" t="s">
        <v>218</v>
      </c>
      <c r="L2222" s="16"/>
      <c r="M2222" s="19"/>
      <c r="N2222" s="16" t="s">
        <v>218</v>
      </c>
      <c r="O2222" s="19" t="s">
        <v>218</v>
      </c>
      <c r="P2222" s="19" t="s">
        <v>218</v>
      </c>
      <c r="Q2222" s="19"/>
      <c r="R2222" s="16"/>
      <c r="S2222" s="16"/>
      <c r="T2222" s="16"/>
      <c r="U2222" s="17"/>
      <c r="V2222" s="17"/>
      <c r="W2222" s="19"/>
      <c r="DV2222" s="22"/>
      <c r="DW2222" s="19"/>
    </row>
    <row r="2223" spans="1:127" hidden="1" x14ac:dyDescent="0.25">
      <c r="A2223" s="16"/>
      <c r="B2223" s="16"/>
      <c r="C2223" s="17"/>
      <c r="D2223" s="16"/>
      <c r="E2223" s="18"/>
      <c r="F2223" s="17"/>
      <c r="G2223" s="19"/>
      <c r="H2223" s="16"/>
      <c r="I2223" s="19"/>
      <c r="J2223" s="19" t="s">
        <v>218</v>
      </c>
      <c r="K2223" s="19" t="s">
        <v>218</v>
      </c>
      <c r="L2223" s="16"/>
      <c r="M2223" s="19"/>
      <c r="N2223" s="16" t="s">
        <v>218</v>
      </c>
      <c r="O2223" s="19" t="s">
        <v>218</v>
      </c>
      <c r="P2223" s="19" t="s">
        <v>218</v>
      </c>
      <c r="Q2223" s="19"/>
      <c r="R2223" s="16"/>
      <c r="S2223" s="16"/>
      <c r="T2223" s="16"/>
      <c r="U2223" s="17"/>
      <c r="V2223" s="17"/>
      <c r="W2223" s="19"/>
      <c r="DV2223" s="22"/>
      <c r="DW2223" s="19"/>
    </row>
    <row r="2224" spans="1:127" hidden="1" x14ac:dyDescent="0.25">
      <c r="A2224" s="16"/>
      <c r="B2224" s="16"/>
      <c r="C2224" s="17"/>
      <c r="D2224" s="16"/>
      <c r="E2224" s="18"/>
      <c r="F2224" s="17"/>
      <c r="G2224" s="19"/>
      <c r="H2224" s="16"/>
      <c r="I2224" s="19"/>
      <c r="J2224" s="19" t="s">
        <v>218</v>
      </c>
      <c r="K2224" s="19" t="s">
        <v>218</v>
      </c>
      <c r="L2224" s="16"/>
      <c r="M2224" s="19"/>
      <c r="N2224" s="16" t="s">
        <v>218</v>
      </c>
      <c r="O2224" s="19" t="s">
        <v>218</v>
      </c>
      <c r="P2224" s="19" t="s">
        <v>218</v>
      </c>
      <c r="Q2224" s="19"/>
      <c r="R2224" s="16"/>
      <c r="S2224" s="16"/>
      <c r="T2224" s="16"/>
      <c r="U2224" s="17"/>
      <c r="V2224" s="17"/>
      <c r="W2224" s="19"/>
      <c r="DV2224" s="22"/>
      <c r="DW2224" s="19"/>
    </row>
    <row r="2225" spans="1:127" hidden="1" x14ac:dyDescent="0.25">
      <c r="A2225" s="16"/>
      <c r="B2225" s="16"/>
      <c r="C2225" s="17"/>
      <c r="D2225" s="16"/>
      <c r="E2225" s="18"/>
      <c r="F2225" s="17"/>
      <c r="G2225" s="19"/>
      <c r="H2225" s="16"/>
      <c r="I2225" s="19"/>
      <c r="J2225" s="19" t="s">
        <v>218</v>
      </c>
      <c r="K2225" s="19" t="s">
        <v>218</v>
      </c>
      <c r="L2225" s="16"/>
      <c r="M2225" s="19"/>
      <c r="N2225" s="16" t="s">
        <v>218</v>
      </c>
      <c r="O2225" s="19" t="s">
        <v>218</v>
      </c>
      <c r="P2225" s="19" t="s">
        <v>218</v>
      </c>
      <c r="Q2225" s="19"/>
      <c r="R2225" s="16"/>
      <c r="S2225" s="16"/>
      <c r="T2225" s="16"/>
      <c r="U2225" s="17"/>
      <c r="V2225" s="17"/>
      <c r="W2225" s="19"/>
      <c r="DV2225" s="22"/>
      <c r="DW2225" s="19"/>
    </row>
    <row r="2226" spans="1:127" hidden="1" x14ac:dyDescent="0.25">
      <c r="A2226" s="16"/>
      <c r="B2226" s="16"/>
      <c r="C2226" s="17"/>
      <c r="D2226" s="16"/>
      <c r="E2226" s="18"/>
      <c r="F2226" s="17"/>
      <c r="G2226" s="19"/>
      <c r="H2226" s="16"/>
      <c r="I2226" s="19"/>
      <c r="J2226" s="19" t="s">
        <v>218</v>
      </c>
      <c r="K2226" s="19" t="s">
        <v>218</v>
      </c>
      <c r="L2226" s="16"/>
      <c r="M2226" s="19"/>
      <c r="N2226" s="16" t="s">
        <v>218</v>
      </c>
      <c r="O2226" s="19" t="s">
        <v>218</v>
      </c>
      <c r="P2226" s="19" t="s">
        <v>218</v>
      </c>
      <c r="Q2226" s="19"/>
      <c r="R2226" s="16"/>
      <c r="S2226" s="16"/>
      <c r="T2226" s="16"/>
      <c r="U2226" s="17"/>
      <c r="V2226" s="17"/>
      <c r="W2226" s="19"/>
      <c r="DV2226" s="22"/>
      <c r="DW2226" s="19"/>
    </row>
    <row r="2227" spans="1:127" hidden="1" x14ac:dyDescent="0.25">
      <c r="A2227" s="16"/>
      <c r="B2227" s="16"/>
      <c r="C2227" s="17"/>
      <c r="D2227" s="16"/>
      <c r="E2227" s="18"/>
      <c r="F2227" s="17"/>
      <c r="G2227" s="19"/>
      <c r="H2227" s="16"/>
      <c r="I2227" s="19"/>
      <c r="J2227" s="19" t="s">
        <v>218</v>
      </c>
      <c r="K2227" s="19" t="s">
        <v>218</v>
      </c>
      <c r="L2227" s="16"/>
      <c r="M2227" s="19"/>
      <c r="N2227" s="16" t="s">
        <v>218</v>
      </c>
      <c r="O2227" s="19" t="s">
        <v>218</v>
      </c>
      <c r="P2227" s="19" t="s">
        <v>218</v>
      </c>
      <c r="Q2227" s="19"/>
      <c r="R2227" s="16"/>
      <c r="S2227" s="16"/>
      <c r="T2227" s="16"/>
      <c r="U2227" s="17"/>
      <c r="V2227" s="17"/>
      <c r="W2227" s="19"/>
      <c r="DV2227" s="22"/>
      <c r="DW2227" s="19"/>
    </row>
    <row r="2228" spans="1:127" hidden="1" x14ac:dyDescent="0.25">
      <c r="A2228" s="16"/>
      <c r="B2228" s="16"/>
      <c r="C2228" s="17"/>
      <c r="D2228" s="16"/>
      <c r="E2228" s="18"/>
      <c r="F2228" s="17"/>
      <c r="G2228" s="19"/>
      <c r="H2228" s="16"/>
      <c r="I2228" s="19"/>
      <c r="J2228" s="19" t="s">
        <v>218</v>
      </c>
      <c r="K2228" s="19" t="s">
        <v>218</v>
      </c>
      <c r="L2228" s="16"/>
      <c r="M2228" s="19"/>
      <c r="N2228" s="16" t="s">
        <v>218</v>
      </c>
      <c r="O2228" s="19" t="s">
        <v>218</v>
      </c>
      <c r="P2228" s="19" t="s">
        <v>218</v>
      </c>
      <c r="Q2228" s="19"/>
      <c r="R2228" s="16"/>
      <c r="S2228" s="16"/>
      <c r="T2228" s="16"/>
      <c r="U2228" s="17"/>
      <c r="V2228" s="17"/>
      <c r="W2228" s="19"/>
      <c r="DV2228" s="22"/>
      <c r="DW2228" s="19"/>
    </row>
    <row r="2229" spans="1:127" hidden="1" x14ac:dyDescent="0.25">
      <c r="A2229" s="16"/>
      <c r="B2229" s="16"/>
      <c r="C2229" s="17"/>
      <c r="D2229" s="16"/>
      <c r="E2229" s="18"/>
      <c r="F2229" s="17"/>
      <c r="G2229" s="19"/>
      <c r="H2229" s="16"/>
      <c r="I2229" s="19"/>
      <c r="J2229" s="19" t="s">
        <v>218</v>
      </c>
      <c r="K2229" s="19" t="s">
        <v>218</v>
      </c>
      <c r="L2229" s="16"/>
      <c r="M2229" s="19"/>
      <c r="N2229" s="16" t="s">
        <v>218</v>
      </c>
      <c r="O2229" s="19" t="s">
        <v>218</v>
      </c>
      <c r="P2229" s="19" t="s">
        <v>218</v>
      </c>
      <c r="Q2229" s="19"/>
      <c r="R2229" s="16"/>
      <c r="S2229" s="16"/>
      <c r="T2229" s="16"/>
      <c r="U2229" s="17"/>
      <c r="V2229" s="17"/>
      <c r="W2229" s="19"/>
      <c r="DV2229" s="22"/>
      <c r="DW2229" s="19"/>
    </row>
    <row r="2230" spans="1:127" hidden="1" x14ac:dyDescent="0.25">
      <c r="A2230" s="16"/>
      <c r="B2230" s="16"/>
      <c r="C2230" s="17"/>
      <c r="D2230" s="16"/>
      <c r="E2230" s="18"/>
      <c r="F2230" s="17"/>
      <c r="G2230" s="19"/>
      <c r="H2230" s="16"/>
      <c r="I2230" s="19"/>
      <c r="J2230" s="19" t="s">
        <v>218</v>
      </c>
      <c r="K2230" s="19" t="s">
        <v>218</v>
      </c>
      <c r="L2230" s="16"/>
      <c r="M2230" s="19"/>
      <c r="N2230" s="16" t="s">
        <v>218</v>
      </c>
      <c r="O2230" s="19" t="s">
        <v>218</v>
      </c>
      <c r="P2230" s="19" t="s">
        <v>218</v>
      </c>
      <c r="Q2230" s="19"/>
      <c r="R2230" s="16"/>
      <c r="S2230" s="16"/>
      <c r="T2230" s="16"/>
      <c r="U2230" s="17"/>
      <c r="V2230" s="17"/>
      <c r="W2230" s="19"/>
      <c r="DV2230" s="22"/>
      <c r="DW2230" s="19"/>
    </row>
    <row r="2231" spans="1:127" hidden="1" x14ac:dyDescent="0.25">
      <c r="A2231" s="16"/>
      <c r="B2231" s="16"/>
      <c r="C2231" s="17"/>
      <c r="D2231" s="16"/>
      <c r="E2231" s="18"/>
      <c r="F2231" s="17"/>
      <c r="G2231" s="19"/>
      <c r="H2231" s="16"/>
      <c r="I2231" s="19"/>
      <c r="J2231" s="19" t="s">
        <v>218</v>
      </c>
      <c r="K2231" s="19" t="s">
        <v>218</v>
      </c>
      <c r="L2231" s="16"/>
      <c r="M2231" s="19"/>
      <c r="N2231" s="16" t="s">
        <v>218</v>
      </c>
      <c r="O2231" s="19" t="s">
        <v>218</v>
      </c>
      <c r="P2231" s="19" t="s">
        <v>218</v>
      </c>
      <c r="Q2231" s="19"/>
      <c r="R2231" s="16"/>
      <c r="S2231" s="16"/>
      <c r="T2231" s="16"/>
      <c r="U2231" s="17"/>
      <c r="V2231" s="17"/>
      <c r="W2231" s="19"/>
      <c r="DV2231" s="22"/>
      <c r="DW2231" s="19"/>
    </row>
    <row r="2232" spans="1:127" hidden="1" x14ac:dyDescent="0.25">
      <c r="A2232" s="16"/>
      <c r="B2232" s="16"/>
      <c r="C2232" s="17"/>
      <c r="D2232" s="16"/>
      <c r="E2232" s="18"/>
      <c r="F2232" s="17"/>
      <c r="G2232" s="19"/>
      <c r="H2232" s="16"/>
      <c r="I2232" s="19"/>
      <c r="J2232" s="19" t="s">
        <v>218</v>
      </c>
      <c r="K2232" s="19" t="s">
        <v>218</v>
      </c>
      <c r="L2232" s="16"/>
      <c r="M2232" s="19"/>
      <c r="N2232" s="16" t="s">
        <v>218</v>
      </c>
      <c r="O2232" s="19" t="s">
        <v>218</v>
      </c>
      <c r="P2232" s="19" t="s">
        <v>218</v>
      </c>
      <c r="Q2232" s="19"/>
      <c r="R2232" s="16"/>
      <c r="S2232" s="16"/>
      <c r="T2232" s="16"/>
      <c r="U2232" s="17"/>
      <c r="V2232" s="17"/>
      <c r="W2232" s="19"/>
      <c r="DV2232" s="22"/>
      <c r="DW2232" s="19"/>
    </row>
    <row r="2233" spans="1:127" hidden="1" x14ac:dyDescent="0.25">
      <c r="A2233" s="16"/>
      <c r="B2233" s="16"/>
      <c r="C2233" s="17"/>
      <c r="D2233" s="16"/>
      <c r="E2233" s="18"/>
      <c r="F2233" s="17"/>
      <c r="G2233" s="19"/>
      <c r="H2233" s="16"/>
      <c r="I2233" s="19"/>
      <c r="J2233" s="19" t="s">
        <v>218</v>
      </c>
      <c r="K2233" s="19" t="s">
        <v>218</v>
      </c>
      <c r="L2233" s="16"/>
      <c r="M2233" s="19"/>
      <c r="N2233" s="16" t="s">
        <v>218</v>
      </c>
      <c r="O2233" s="19" t="s">
        <v>218</v>
      </c>
      <c r="P2233" s="19" t="s">
        <v>218</v>
      </c>
      <c r="Q2233" s="19"/>
      <c r="R2233" s="16"/>
      <c r="S2233" s="16"/>
      <c r="T2233" s="16"/>
      <c r="U2233" s="17"/>
      <c r="V2233" s="17"/>
      <c r="W2233" s="19"/>
      <c r="DV2233" s="22"/>
      <c r="DW2233" s="19"/>
    </row>
    <row r="2234" spans="1:127" hidden="1" x14ac:dyDescent="0.25">
      <c r="A2234" s="16"/>
      <c r="B2234" s="16"/>
      <c r="C2234" s="17"/>
      <c r="D2234" s="16"/>
      <c r="E2234" s="18"/>
      <c r="F2234" s="17"/>
      <c r="G2234" s="19"/>
      <c r="H2234" s="16"/>
      <c r="I2234" s="19"/>
      <c r="J2234" s="19" t="s">
        <v>218</v>
      </c>
      <c r="K2234" s="19" t="s">
        <v>218</v>
      </c>
      <c r="L2234" s="16"/>
      <c r="M2234" s="19"/>
      <c r="N2234" s="16" t="s">
        <v>218</v>
      </c>
      <c r="O2234" s="19" t="s">
        <v>218</v>
      </c>
      <c r="P2234" s="19" t="s">
        <v>218</v>
      </c>
      <c r="Q2234" s="19"/>
      <c r="R2234" s="16"/>
      <c r="S2234" s="16"/>
      <c r="T2234" s="16"/>
      <c r="U2234" s="17"/>
      <c r="V2234" s="17"/>
      <c r="W2234" s="19"/>
      <c r="DV2234" s="22"/>
      <c r="DW2234" s="19"/>
    </row>
    <row r="2235" spans="1:127" hidden="1" x14ac:dyDescent="0.25">
      <c r="A2235" s="16"/>
      <c r="B2235" s="16"/>
      <c r="C2235" s="17"/>
      <c r="D2235" s="16"/>
      <c r="E2235" s="18"/>
      <c r="F2235" s="17"/>
      <c r="G2235" s="19"/>
      <c r="H2235" s="16"/>
      <c r="I2235" s="19"/>
      <c r="J2235" s="19" t="s">
        <v>218</v>
      </c>
      <c r="K2235" s="19" t="s">
        <v>218</v>
      </c>
      <c r="L2235" s="16"/>
      <c r="M2235" s="19"/>
      <c r="N2235" s="16" t="s">
        <v>218</v>
      </c>
      <c r="O2235" s="19" t="s">
        <v>218</v>
      </c>
      <c r="P2235" s="19" t="s">
        <v>218</v>
      </c>
      <c r="Q2235" s="19"/>
      <c r="R2235" s="16"/>
      <c r="S2235" s="16"/>
      <c r="T2235" s="16"/>
      <c r="U2235" s="17"/>
      <c r="V2235" s="17"/>
      <c r="W2235" s="19"/>
      <c r="DV2235" s="22"/>
      <c r="DW2235" s="19"/>
    </row>
    <row r="2236" spans="1:127" hidden="1" x14ac:dyDescent="0.25">
      <c r="A2236" s="16"/>
      <c r="B2236" s="16"/>
      <c r="C2236" s="17"/>
      <c r="D2236" s="16"/>
      <c r="E2236" s="18"/>
      <c r="F2236" s="17"/>
      <c r="G2236" s="19"/>
      <c r="H2236" s="16"/>
      <c r="I2236" s="19"/>
      <c r="J2236" s="19" t="s">
        <v>218</v>
      </c>
      <c r="K2236" s="19" t="s">
        <v>218</v>
      </c>
      <c r="L2236" s="16"/>
      <c r="M2236" s="19"/>
      <c r="N2236" s="16" t="s">
        <v>218</v>
      </c>
      <c r="O2236" s="19" t="s">
        <v>218</v>
      </c>
      <c r="P2236" s="19" t="s">
        <v>218</v>
      </c>
      <c r="Q2236" s="19"/>
      <c r="R2236" s="16"/>
      <c r="S2236" s="16"/>
      <c r="T2236" s="16"/>
      <c r="U2236" s="17"/>
      <c r="V2236" s="17"/>
      <c r="W2236" s="19"/>
      <c r="DV2236" s="22"/>
      <c r="DW2236" s="19"/>
    </row>
    <row r="2237" spans="1:127" hidden="1" x14ac:dyDescent="0.25">
      <c r="A2237" s="16"/>
      <c r="B2237" s="16"/>
      <c r="C2237" s="17"/>
      <c r="D2237" s="16"/>
      <c r="E2237" s="18"/>
      <c r="F2237" s="17"/>
      <c r="G2237" s="19"/>
      <c r="H2237" s="16"/>
      <c r="I2237" s="19"/>
      <c r="J2237" s="19" t="s">
        <v>218</v>
      </c>
      <c r="K2237" s="19" t="s">
        <v>218</v>
      </c>
      <c r="L2237" s="16"/>
      <c r="M2237" s="19"/>
      <c r="N2237" s="16" t="s">
        <v>218</v>
      </c>
      <c r="O2237" s="19" t="s">
        <v>218</v>
      </c>
      <c r="P2237" s="19" t="s">
        <v>218</v>
      </c>
      <c r="Q2237" s="19"/>
      <c r="R2237" s="16"/>
      <c r="S2237" s="16"/>
      <c r="T2237" s="16"/>
      <c r="U2237" s="17"/>
      <c r="V2237" s="17"/>
      <c r="W2237" s="19"/>
      <c r="DV2237" s="22"/>
      <c r="DW2237" s="19"/>
    </row>
    <row r="2238" spans="1:127" hidden="1" x14ac:dyDescent="0.25">
      <c r="A2238" s="16"/>
      <c r="B2238" s="16"/>
      <c r="C2238" s="17"/>
      <c r="D2238" s="16"/>
      <c r="E2238" s="18"/>
      <c r="F2238" s="17"/>
      <c r="G2238" s="19"/>
      <c r="H2238" s="16"/>
      <c r="I2238" s="19"/>
      <c r="J2238" s="19" t="s">
        <v>218</v>
      </c>
      <c r="K2238" s="19" t="s">
        <v>218</v>
      </c>
      <c r="L2238" s="16"/>
      <c r="M2238" s="19"/>
      <c r="N2238" s="16" t="s">
        <v>218</v>
      </c>
      <c r="O2238" s="19" t="s">
        <v>218</v>
      </c>
      <c r="P2238" s="19" t="s">
        <v>218</v>
      </c>
      <c r="Q2238" s="19"/>
      <c r="R2238" s="16"/>
      <c r="S2238" s="16"/>
      <c r="T2238" s="16"/>
      <c r="U2238" s="17"/>
      <c r="V2238" s="17"/>
      <c r="W2238" s="19"/>
      <c r="DV2238" s="22"/>
      <c r="DW2238" s="19"/>
    </row>
    <row r="2239" spans="1:127" hidden="1" x14ac:dyDescent="0.25">
      <c r="A2239" s="16"/>
      <c r="B2239" s="16"/>
      <c r="C2239" s="17"/>
      <c r="D2239" s="16"/>
      <c r="E2239" s="18"/>
      <c r="F2239" s="17"/>
      <c r="G2239" s="19"/>
      <c r="H2239" s="16"/>
      <c r="I2239" s="19"/>
      <c r="J2239" s="19" t="s">
        <v>218</v>
      </c>
      <c r="K2239" s="19" t="s">
        <v>218</v>
      </c>
      <c r="L2239" s="16"/>
      <c r="M2239" s="19"/>
      <c r="N2239" s="16" t="s">
        <v>218</v>
      </c>
      <c r="O2239" s="19" t="s">
        <v>218</v>
      </c>
      <c r="P2239" s="19" t="s">
        <v>218</v>
      </c>
      <c r="Q2239" s="19"/>
      <c r="R2239" s="16"/>
      <c r="S2239" s="16"/>
      <c r="T2239" s="16"/>
      <c r="U2239" s="17"/>
      <c r="V2239" s="17"/>
      <c r="W2239" s="19"/>
      <c r="DV2239" s="22"/>
      <c r="DW2239" s="19"/>
    </row>
    <row r="2240" spans="1:127" hidden="1" x14ac:dyDescent="0.25">
      <c r="A2240" s="16"/>
      <c r="B2240" s="16"/>
      <c r="C2240" s="17"/>
      <c r="D2240" s="16"/>
      <c r="E2240" s="18"/>
      <c r="F2240" s="17"/>
      <c r="G2240" s="19"/>
      <c r="H2240" s="16"/>
      <c r="I2240" s="19"/>
      <c r="J2240" s="19" t="s">
        <v>218</v>
      </c>
      <c r="K2240" s="19" t="s">
        <v>218</v>
      </c>
      <c r="L2240" s="16"/>
      <c r="M2240" s="19"/>
      <c r="N2240" s="16" t="s">
        <v>218</v>
      </c>
      <c r="O2240" s="19" t="s">
        <v>218</v>
      </c>
      <c r="P2240" s="19" t="s">
        <v>218</v>
      </c>
      <c r="Q2240" s="19"/>
      <c r="R2240" s="16"/>
      <c r="S2240" s="16"/>
      <c r="T2240" s="16"/>
      <c r="U2240" s="17"/>
      <c r="V2240" s="17"/>
      <c r="W2240" s="19"/>
      <c r="DV2240" s="22"/>
      <c r="DW2240" s="19"/>
    </row>
    <row r="2241" spans="1:127" hidden="1" x14ac:dyDescent="0.25">
      <c r="A2241" s="16"/>
      <c r="B2241" s="16"/>
      <c r="C2241" s="17"/>
      <c r="D2241" s="16"/>
      <c r="E2241" s="18"/>
      <c r="F2241" s="17"/>
      <c r="G2241" s="19"/>
      <c r="H2241" s="16"/>
      <c r="I2241" s="19"/>
      <c r="J2241" s="19" t="s">
        <v>218</v>
      </c>
      <c r="K2241" s="19" t="s">
        <v>218</v>
      </c>
      <c r="L2241" s="16"/>
      <c r="M2241" s="19"/>
      <c r="N2241" s="16" t="s">
        <v>218</v>
      </c>
      <c r="O2241" s="19" t="s">
        <v>218</v>
      </c>
      <c r="P2241" s="19" t="s">
        <v>218</v>
      </c>
      <c r="Q2241" s="19"/>
      <c r="R2241" s="16"/>
      <c r="S2241" s="16"/>
      <c r="T2241" s="16"/>
      <c r="U2241" s="17"/>
      <c r="V2241" s="17"/>
      <c r="W2241" s="19"/>
      <c r="DV2241" s="22"/>
      <c r="DW2241" s="19"/>
    </row>
    <row r="2242" spans="1:127" hidden="1" x14ac:dyDescent="0.25">
      <c r="A2242" s="16"/>
      <c r="B2242" s="16"/>
      <c r="C2242" s="17"/>
      <c r="D2242" s="16"/>
      <c r="E2242" s="18"/>
      <c r="F2242" s="17"/>
      <c r="G2242" s="19"/>
      <c r="H2242" s="16"/>
      <c r="I2242" s="19"/>
      <c r="J2242" s="19" t="s">
        <v>218</v>
      </c>
      <c r="K2242" s="19" t="s">
        <v>218</v>
      </c>
      <c r="L2242" s="16"/>
      <c r="M2242" s="19"/>
      <c r="N2242" s="16" t="s">
        <v>218</v>
      </c>
      <c r="O2242" s="19" t="s">
        <v>218</v>
      </c>
      <c r="P2242" s="19" t="s">
        <v>218</v>
      </c>
      <c r="Q2242" s="19"/>
      <c r="R2242" s="16"/>
      <c r="S2242" s="16"/>
      <c r="T2242" s="16"/>
      <c r="U2242" s="17"/>
      <c r="V2242" s="17"/>
      <c r="W2242" s="19"/>
      <c r="DV2242" s="22"/>
      <c r="DW2242" s="19"/>
    </row>
    <row r="2243" spans="1:127" hidden="1" x14ac:dyDescent="0.25">
      <c r="A2243" s="16"/>
      <c r="B2243" s="16"/>
      <c r="C2243" s="17"/>
      <c r="D2243" s="16"/>
      <c r="E2243" s="18"/>
      <c r="F2243" s="17"/>
      <c r="G2243" s="19"/>
      <c r="H2243" s="16"/>
      <c r="I2243" s="19"/>
      <c r="J2243" s="19" t="s">
        <v>218</v>
      </c>
      <c r="K2243" s="19" t="s">
        <v>218</v>
      </c>
      <c r="L2243" s="16"/>
      <c r="M2243" s="19"/>
      <c r="N2243" s="16" t="s">
        <v>218</v>
      </c>
      <c r="O2243" s="19" t="s">
        <v>218</v>
      </c>
      <c r="P2243" s="19" t="s">
        <v>218</v>
      </c>
      <c r="Q2243" s="19"/>
      <c r="R2243" s="16"/>
      <c r="S2243" s="16"/>
      <c r="T2243" s="16"/>
      <c r="U2243" s="17"/>
      <c r="V2243" s="17"/>
      <c r="W2243" s="19"/>
      <c r="DV2243" s="22"/>
      <c r="DW2243" s="19"/>
    </row>
    <row r="2244" spans="1:127" hidden="1" x14ac:dyDescent="0.25">
      <c r="A2244" s="16"/>
      <c r="B2244" s="16"/>
      <c r="C2244" s="17"/>
      <c r="D2244" s="16"/>
      <c r="E2244" s="18"/>
      <c r="F2244" s="17"/>
      <c r="G2244" s="19"/>
      <c r="H2244" s="16"/>
      <c r="I2244" s="19"/>
      <c r="J2244" s="19" t="s">
        <v>218</v>
      </c>
      <c r="K2244" s="19" t="s">
        <v>218</v>
      </c>
      <c r="L2244" s="16"/>
      <c r="M2244" s="19"/>
      <c r="N2244" s="16" t="s">
        <v>218</v>
      </c>
      <c r="O2244" s="19" t="s">
        <v>218</v>
      </c>
      <c r="P2244" s="19" t="s">
        <v>218</v>
      </c>
      <c r="Q2244" s="19"/>
      <c r="R2244" s="16"/>
      <c r="S2244" s="16"/>
      <c r="T2244" s="16"/>
      <c r="U2244" s="17"/>
      <c r="V2244" s="17"/>
      <c r="W2244" s="19"/>
      <c r="DV2244" s="22"/>
      <c r="DW2244" s="19"/>
    </row>
    <row r="2245" spans="1:127" hidden="1" x14ac:dyDescent="0.25">
      <c r="A2245" s="16"/>
      <c r="B2245" s="16"/>
      <c r="C2245" s="17"/>
      <c r="D2245" s="16"/>
      <c r="E2245" s="18"/>
      <c r="F2245" s="17"/>
      <c r="G2245" s="19"/>
      <c r="H2245" s="16"/>
      <c r="I2245" s="19"/>
      <c r="J2245" s="19" t="s">
        <v>218</v>
      </c>
      <c r="K2245" s="19" t="s">
        <v>218</v>
      </c>
      <c r="L2245" s="16"/>
      <c r="M2245" s="19"/>
      <c r="N2245" s="16" t="s">
        <v>218</v>
      </c>
      <c r="O2245" s="19" t="s">
        <v>218</v>
      </c>
      <c r="P2245" s="19" t="s">
        <v>218</v>
      </c>
      <c r="Q2245" s="19"/>
      <c r="R2245" s="16"/>
      <c r="S2245" s="16"/>
      <c r="T2245" s="16"/>
      <c r="U2245" s="17"/>
      <c r="V2245" s="17"/>
      <c r="W2245" s="19"/>
      <c r="DV2245" s="22"/>
      <c r="DW2245" s="19"/>
    </row>
    <row r="2246" spans="1:127" hidden="1" x14ac:dyDescent="0.25">
      <c r="A2246" s="16"/>
      <c r="B2246" s="16"/>
      <c r="C2246" s="17"/>
      <c r="D2246" s="16"/>
      <c r="E2246" s="18"/>
      <c r="F2246" s="17"/>
      <c r="G2246" s="19"/>
      <c r="H2246" s="16"/>
      <c r="I2246" s="19"/>
      <c r="J2246" s="19" t="s">
        <v>218</v>
      </c>
      <c r="K2246" s="19" t="s">
        <v>218</v>
      </c>
      <c r="L2246" s="16"/>
      <c r="M2246" s="19"/>
      <c r="N2246" s="16" t="s">
        <v>218</v>
      </c>
      <c r="O2246" s="19" t="s">
        <v>218</v>
      </c>
      <c r="P2246" s="19" t="s">
        <v>218</v>
      </c>
      <c r="Q2246" s="19"/>
      <c r="R2246" s="16"/>
      <c r="S2246" s="16"/>
      <c r="T2246" s="16"/>
      <c r="U2246" s="17"/>
      <c r="V2246" s="17"/>
      <c r="W2246" s="19"/>
      <c r="DV2246" s="22"/>
      <c r="DW2246" s="19"/>
    </row>
    <row r="2247" spans="1:127" hidden="1" x14ac:dyDescent="0.25">
      <c r="A2247" s="16"/>
      <c r="B2247" s="16"/>
      <c r="C2247" s="17"/>
      <c r="D2247" s="16"/>
      <c r="E2247" s="18"/>
      <c r="F2247" s="17"/>
      <c r="G2247" s="19"/>
      <c r="H2247" s="16"/>
      <c r="I2247" s="19"/>
      <c r="J2247" s="19" t="s">
        <v>218</v>
      </c>
      <c r="K2247" s="19" t="s">
        <v>218</v>
      </c>
      <c r="L2247" s="16"/>
      <c r="M2247" s="19"/>
      <c r="N2247" s="16" t="s">
        <v>218</v>
      </c>
      <c r="O2247" s="19" t="s">
        <v>218</v>
      </c>
      <c r="P2247" s="19" t="s">
        <v>218</v>
      </c>
      <c r="Q2247" s="19"/>
      <c r="R2247" s="16"/>
      <c r="S2247" s="16"/>
      <c r="T2247" s="16"/>
      <c r="U2247" s="17"/>
      <c r="V2247" s="17"/>
      <c r="W2247" s="19"/>
      <c r="DV2247" s="22"/>
      <c r="DW2247" s="19"/>
    </row>
    <row r="2248" spans="1:127" hidden="1" x14ac:dyDescent="0.25">
      <c r="A2248" s="16"/>
      <c r="B2248" s="16"/>
      <c r="C2248" s="17"/>
      <c r="D2248" s="16"/>
      <c r="E2248" s="18"/>
      <c r="F2248" s="17"/>
      <c r="G2248" s="19"/>
      <c r="H2248" s="16"/>
      <c r="I2248" s="19"/>
      <c r="J2248" s="19" t="s">
        <v>218</v>
      </c>
      <c r="K2248" s="19" t="s">
        <v>218</v>
      </c>
      <c r="L2248" s="16"/>
      <c r="M2248" s="19"/>
      <c r="N2248" s="16" t="s">
        <v>218</v>
      </c>
      <c r="O2248" s="19" t="s">
        <v>218</v>
      </c>
      <c r="P2248" s="19" t="s">
        <v>218</v>
      </c>
      <c r="Q2248" s="19"/>
      <c r="R2248" s="16"/>
      <c r="S2248" s="16"/>
      <c r="T2248" s="16"/>
      <c r="U2248" s="17"/>
      <c r="V2248" s="17"/>
      <c r="W2248" s="19"/>
      <c r="DV2248" s="22"/>
      <c r="DW2248" s="19"/>
    </row>
    <row r="2249" spans="1:127" hidden="1" x14ac:dyDescent="0.25">
      <c r="A2249" s="16"/>
      <c r="B2249" s="16"/>
      <c r="C2249" s="17"/>
      <c r="D2249" s="16"/>
      <c r="E2249" s="18"/>
      <c r="F2249" s="17"/>
      <c r="G2249" s="19"/>
      <c r="H2249" s="16"/>
      <c r="I2249" s="19"/>
      <c r="J2249" s="19" t="s">
        <v>218</v>
      </c>
      <c r="K2249" s="19" t="s">
        <v>218</v>
      </c>
      <c r="L2249" s="16"/>
      <c r="M2249" s="19"/>
      <c r="N2249" s="16" t="s">
        <v>218</v>
      </c>
      <c r="O2249" s="19" t="s">
        <v>218</v>
      </c>
      <c r="P2249" s="19" t="s">
        <v>218</v>
      </c>
      <c r="Q2249" s="19"/>
      <c r="R2249" s="16"/>
      <c r="S2249" s="16"/>
      <c r="T2249" s="16"/>
      <c r="U2249" s="17"/>
      <c r="V2249" s="17"/>
      <c r="W2249" s="19"/>
      <c r="DV2249" s="22"/>
      <c r="DW2249" s="19"/>
    </row>
    <row r="2250" spans="1:127" hidden="1" x14ac:dyDescent="0.25">
      <c r="A2250" s="16"/>
      <c r="B2250" s="16"/>
      <c r="C2250" s="17"/>
      <c r="D2250" s="16"/>
      <c r="E2250" s="18"/>
      <c r="F2250" s="17"/>
      <c r="G2250" s="19"/>
      <c r="H2250" s="16"/>
      <c r="I2250" s="19"/>
      <c r="J2250" s="19" t="s">
        <v>218</v>
      </c>
      <c r="K2250" s="19" t="s">
        <v>218</v>
      </c>
      <c r="L2250" s="16"/>
      <c r="M2250" s="19"/>
      <c r="N2250" s="16" t="s">
        <v>218</v>
      </c>
      <c r="O2250" s="19" t="s">
        <v>218</v>
      </c>
      <c r="P2250" s="19" t="s">
        <v>218</v>
      </c>
      <c r="Q2250" s="19"/>
      <c r="R2250" s="16"/>
      <c r="S2250" s="16"/>
      <c r="T2250" s="16"/>
      <c r="U2250" s="17"/>
      <c r="V2250" s="17"/>
      <c r="W2250" s="19"/>
      <c r="DV2250" s="22"/>
      <c r="DW2250" s="19"/>
    </row>
    <row r="2251" spans="1:127" hidden="1" x14ac:dyDescent="0.25">
      <c r="A2251" s="16"/>
      <c r="B2251" s="16"/>
      <c r="C2251" s="17"/>
      <c r="D2251" s="16"/>
      <c r="E2251" s="18"/>
      <c r="F2251" s="17"/>
      <c r="G2251" s="19"/>
      <c r="H2251" s="16"/>
      <c r="I2251" s="19"/>
      <c r="J2251" s="19" t="s">
        <v>218</v>
      </c>
      <c r="K2251" s="19" t="s">
        <v>218</v>
      </c>
      <c r="L2251" s="16"/>
      <c r="M2251" s="19"/>
      <c r="N2251" s="16" t="s">
        <v>218</v>
      </c>
      <c r="O2251" s="19" t="s">
        <v>218</v>
      </c>
      <c r="P2251" s="19" t="s">
        <v>218</v>
      </c>
      <c r="Q2251" s="19"/>
      <c r="R2251" s="16"/>
      <c r="S2251" s="16"/>
      <c r="T2251" s="16"/>
      <c r="U2251" s="17"/>
      <c r="V2251" s="17"/>
      <c r="W2251" s="19"/>
      <c r="DV2251" s="22"/>
      <c r="DW2251" s="19"/>
    </row>
    <row r="2252" spans="1:127" hidden="1" x14ac:dyDescent="0.25">
      <c r="A2252" s="16"/>
      <c r="B2252" s="16"/>
      <c r="C2252" s="17"/>
      <c r="D2252" s="16"/>
      <c r="E2252" s="18"/>
      <c r="F2252" s="17"/>
      <c r="G2252" s="19"/>
      <c r="H2252" s="16"/>
      <c r="I2252" s="19"/>
      <c r="J2252" s="19" t="s">
        <v>218</v>
      </c>
      <c r="K2252" s="19" t="s">
        <v>218</v>
      </c>
      <c r="L2252" s="16"/>
      <c r="M2252" s="19"/>
      <c r="N2252" s="16" t="s">
        <v>218</v>
      </c>
      <c r="O2252" s="19" t="s">
        <v>218</v>
      </c>
      <c r="P2252" s="19" t="s">
        <v>218</v>
      </c>
      <c r="Q2252" s="19"/>
      <c r="R2252" s="16"/>
      <c r="S2252" s="16"/>
      <c r="T2252" s="16"/>
      <c r="U2252" s="17"/>
      <c r="V2252" s="17"/>
      <c r="W2252" s="19"/>
      <c r="DV2252" s="22"/>
      <c r="DW2252" s="19"/>
    </row>
    <row r="2253" spans="1:127" hidden="1" x14ac:dyDescent="0.25">
      <c r="A2253" s="16"/>
      <c r="B2253" s="16"/>
      <c r="C2253" s="17"/>
      <c r="D2253" s="16"/>
      <c r="E2253" s="18"/>
      <c r="F2253" s="17"/>
      <c r="G2253" s="19"/>
      <c r="H2253" s="16"/>
      <c r="I2253" s="19"/>
      <c r="J2253" s="19" t="s">
        <v>218</v>
      </c>
      <c r="K2253" s="19" t="s">
        <v>218</v>
      </c>
      <c r="L2253" s="16"/>
      <c r="M2253" s="19"/>
      <c r="N2253" s="16" t="s">
        <v>218</v>
      </c>
      <c r="O2253" s="19" t="s">
        <v>218</v>
      </c>
      <c r="P2253" s="19" t="s">
        <v>218</v>
      </c>
      <c r="Q2253" s="19"/>
      <c r="R2253" s="16"/>
      <c r="S2253" s="16"/>
      <c r="T2253" s="16"/>
      <c r="U2253" s="17"/>
      <c r="V2253" s="17"/>
      <c r="W2253" s="19"/>
      <c r="DV2253" s="22"/>
      <c r="DW2253" s="19"/>
    </row>
    <row r="2254" spans="1:127" hidden="1" x14ac:dyDescent="0.25">
      <c r="A2254" s="16"/>
      <c r="B2254" s="16"/>
      <c r="C2254" s="17"/>
      <c r="D2254" s="16"/>
      <c r="E2254" s="18"/>
      <c r="F2254" s="17"/>
      <c r="G2254" s="19"/>
      <c r="H2254" s="16"/>
      <c r="I2254" s="19"/>
      <c r="J2254" s="19" t="s">
        <v>218</v>
      </c>
      <c r="K2254" s="19" t="s">
        <v>218</v>
      </c>
      <c r="L2254" s="16"/>
      <c r="M2254" s="19"/>
      <c r="N2254" s="16" t="s">
        <v>218</v>
      </c>
      <c r="O2254" s="19" t="s">
        <v>218</v>
      </c>
      <c r="P2254" s="19" t="s">
        <v>218</v>
      </c>
      <c r="Q2254" s="19"/>
      <c r="R2254" s="16"/>
      <c r="S2254" s="16"/>
      <c r="T2254" s="16"/>
      <c r="U2254" s="17"/>
      <c r="V2254" s="17"/>
      <c r="W2254" s="19"/>
      <c r="DV2254" s="22"/>
      <c r="DW2254" s="19"/>
    </row>
    <row r="2255" spans="1:127" hidden="1" x14ac:dyDescent="0.25">
      <c r="A2255" s="16"/>
      <c r="B2255" s="16"/>
      <c r="C2255" s="17"/>
      <c r="D2255" s="16"/>
      <c r="E2255" s="18"/>
      <c r="F2255" s="17"/>
      <c r="G2255" s="19"/>
      <c r="H2255" s="16"/>
      <c r="I2255" s="19"/>
      <c r="J2255" s="19" t="s">
        <v>218</v>
      </c>
      <c r="K2255" s="19" t="s">
        <v>218</v>
      </c>
      <c r="L2255" s="16"/>
      <c r="M2255" s="19"/>
      <c r="N2255" s="16" t="s">
        <v>218</v>
      </c>
      <c r="O2255" s="19" t="s">
        <v>218</v>
      </c>
      <c r="P2255" s="19" t="s">
        <v>218</v>
      </c>
      <c r="Q2255" s="19"/>
      <c r="R2255" s="16"/>
      <c r="S2255" s="16"/>
      <c r="T2255" s="16"/>
      <c r="U2255" s="17"/>
      <c r="V2255" s="17"/>
      <c r="W2255" s="19"/>
      <c r="DV2255" s="22"/>
      <c r="DW2255" s="19"/>
    </row>
    <row r="2256" spans="1:127" hidden="1" x14ac:dyDescent="0.25">
      <c r="A2256" s="16"/>
      <c r="B2256" s="16"/>
      <c r="C2256" s="17"/>
      <c r="D2256" s="16"/>
      <c r="E2256" s="18"/>
      <c r="F2256" s="17"/>
      <c r="G2256" s="19"/>
      <c r="H2256" s="16"/>
      <c r="I2256" s="19"/>
      <c r="J2256" s="19" t="s">
        <v>218</v>
      </c>
      <c r="K2256" s="19" t="s">
        <v>218</v>
      </c>
      <c r="L2256" s="16"/>
      <c r="M2256" s="19"/>
      <c r="N2256" s="16" t="s">
        <v>218</v>
      </c>
      <c r="O2256" s="19" t="s">
        <v>218</v>
      </c>
      <c r="P2256" s="19" t="s">
        <v>218</v>
      </c>
      <c r="Q2256" s="19"/>
      <c r="R2256" s="16"/>
      <c r="S2256" s="16"/>
      <c r="T2256" s="16"/>
      <c r="U2256" s="17"/>
      <c r="V2256" s="17"/>
      <c r="W2256" s="19"/>
      <c r="DV2256" s="22"/>
      <c r="DW2256" s="19"/>
    </row>
    <row r="2257" spans="1:127" hidden="1" x14ac:dyDescent="0.25">
      <c r="A2257" s="16"/>
      <c r="B2257" s="16"/>
      <c r="C2257" s="17"/>
      <c r="D2257" s="16"/>
      <c r="E2257" s="18"/>
      <c r="F2257" s="17"/>
      <c r="G2257" s="19"/>
      <c r="H2257" s="16"/>
      <c r="I2257" s="19"/>
      <c r="J2257" s="19" t="s">
        <v>218</v>
      </c>
      <c r="K2257" s="19" t="s">
        <v>218</v>
      </c>
      <c r="L2257" s="16"/>
      <c r="M2257" s="19"/>
      <c r="N2257" s="16" t="s">
        <v>218</v>
      </c>
      <c r="O2257" s="19" t="s">
        <v>218</v>
      </c>
      <c r="P2257" s="19" t="s">
        <v>218</v>
      </c>
      <c r="Q2257" s="19"/>
      <c r="R2257" s="16"/>
      <c r="S2257" s="16"/>
      <c r="T2257" s="16"/>
      <c r="U2257" s="17"/>
      <c r="V2257" s="17"/>
      <c r="W2257" s="19"/>
      <c r="DV2257" s="22"/>
      <c r="DW2257" s="19"/>
    </row>
    <row r="2258" spans="1:127" hidden="1" x14ac:dyDescent="0.25">
      <c r="A2258" s="16"/>
      <c r="B2258" s="16"/>
      <c r="C2258" s="17"/>
      <c r="D2258" s="16"/>
      <c r="E2258" s="18"/>
      <c r="F2258" s="17"/>
      <c r="G2258" s="19"/>
      <c r="H2258" s="16"/>
      <c r="I2258" s="19"/>
      <c r="J2258" s="19" t="s">
        <v>218</v>
      </c>
      <c r="K2258" s="19" t="s">
        <v>218</v>
      </c>
      <c r="L2258" s="16"/>
      <c r="M2258" s="19"/>
      <c r="N2258" s="16" t="s">
        <v>218</v>
      </c>
      <c r="O2258" s="19" t="s">
        <v>218</v>
      </c>
      <c r="P2258" s="19" t="s">
        <v>218</v>
      </c>
      <c r="Q2258" s="19"/>
      <c r="R2258" s="16"/>
      <c r="S2258" s="16"/>
      <c r="T2258" s="16"/>
      <c r="U2258" s="17"/>
      <c r="V2258" s="17"/>
      <c r="W2258" s="19"/>
      <c r="DV2258" s="22"/>
      <c r="DW2258" s="19"/>
    </row>
    <row r="2259" spans="1:127" hidden="1" x14ac:dyDescent="0.25">
      <c r="A2259" s="16"/>
      <c r="B2259" s="16"/>
      <c r="C2259" s="17"/>
      <c r="D2259" s="16"/>
      <c r="E2259" s="18"/>
      <c r="F2259" s="17"/>
      <c r="G2259" s="19"/>
      <c r="H2259" s="16"/>
      <c r="I2259" s="19"/>
      <c r="J2259" s="19" t="s">
        <v>218</v>
      </c>
      <c r="K2259" s="19" t="s">
        <v>218</v>
      </c>
      <c r="L2259" s="16"/>
      <c r="M2259" s="19"/>
      <c r="N2259" s="16" t="s">
        <v>218</v>
      </c>
      <c r="O2259" s="19" t="s">
        <v>218</v>
      </c>
      <c r="P2259" s="19" t="s">
        <v>218</v>
      </c>
      <c r="Q2259" s="19"/>
      <c r="R2259" s="16"/>
      <c r="S2259" s="16"/>
      <c r="T2259" s="16"/>
      <c r="U2259" s="17"/>
      <c r="V2259" s="17"/>
      <c r="W2259" s="19"/>
      <c r="DV2259" s="22"/>
      <c r="DW2259" s="19"/>
    </row>
    <row r="2260" spans="1:127" hidden="1" x14ac:dyDescent="0.25">
      <c r="A2260" s="16"/>
      <c r="B2260" s="16"/>
      <c r="C2260" s="17"/>
      <c r="D2260" s="16"/>
      <c r="E2260" s="18"/>
      <c r="F2260" s="17"/>
      <c r="G2260" s="19"/>
      <c r="H2260" s="16"/>
      <c r="I2260" s="19"/>
      <c r="J2260" s="19" t="s">
        <v>218</v>
      </c>
      <c r="K2260" s="19" t="s">
        <v>218</v>
      </c>
      <c r="L2260" s="16"/>
      <c r="M2260" s="19"/>
      <c r="N2260" s="16" t="s">
        <v>218</v>
      </c>
      <c r="O2260" s="19" t="s">
        <v>218</v>
      </c>
      <c r="P2260" s="19" t="s">
        <v>218</v>
      </c>
      <c r="Q2260" s="19"/>
      <c r="R2260" s="16"/>
      <c r="S2260" s="16"/>
      <c r="T2260" s="16"/>
      <c r="U2260" s="17"/>
      <c r="V2260" s="17"/>
      <c r="W2260" s="19"/>
      <c r="DV2260" s="22"/>
      <c r="DW2260" s="19"/>
    </row>
    <row r="2261" spans="1:127" hidden="1" x14ac:dyDescent="0.25">
      <c r="A2261" s="16"/>
      <c r="B2261" s="16"/>
      <c r="C2261" s="17"/>
      <c r="D2261" s="16"/>
      <c r="E2261" s="18"/>
      <c r="F2261" s="17"/>
      <c r="G2261" s="19"/>
      <c r="H2261" s="16"/>
      <c r="I2261" s="19"/>
      <c r="J2261" s="19" t="s">
        <v>218</v>
      </c>
      <c r="K2261" s="19" t="s">
        <v>218</v>
      </c>
      <c r="L2261" s="16"/>
      <c r="M2261" s="19"/>
      <c r="N2261" s="16" t="s">
        <v>218</v>
      </c>
      <c r="O2261" s="19" t="s">
        <v>218</v>
      </c>
      <c r="P2261" s="19" t="s">
        <v>218</v>
      </c>
      <c r="Q2261" s="19"/>
      <c r="R2261" s="16"/>
      <c r="S2261" s="16"/>
      <c r="T2261" s="16"/>
      <c r="U2261" s="17"/>
      <c r="V2261" s="17"/>
      <c r="W2261" s="19"/>
      <c r="DV2261" s="22"/>
      <c r="DW2261" s="19"/>
    </row>
    <row r="2262" spans="1:127" hidden="1" x14ac:dyDescent="0.25">
      <c r="A2262" s="16"/>
      <c r="B2262" s="16"/>
      <c r="C2262" s="17"/>
      <c r="D2262" s="16"/>
      <c r="E2262" s="18"/>
      <c r="F2262" s="17"/>
      <c r="G2262" s="19"/>
      <c r="H2262" s="16"/>
      <c r="I2262" s="19"/>
      <c r="J2262" s="19" t="s">
        <v>218</v>
      </c>
      <c r="K2262" s="19" t="s">
        <v>218</v>
      </c>
      <c r="L2262" s="16"/>
      <c r="M2262" s="19"/>
      <c r="N2262" s="16" t="s">
        <v>218</v>
      </c>
      <c r="O2262" s="19" t="s">
        <v>218</v>
      </c>
      <c r="P2262" s="19" t="s">
        <v>218</v>
      </c>
      <c r="Q2262" s="19"/>
      <c r="R2262" s="16"/>
      <c r="S2262" s="16"/>
      <c r="T2262" s="16"/>
      <c r="U2262" s="17"/>
      <c r="V2262" s="17"/>
      <c r="W2262" s="19"/>
      <c r="DV2262" s="22"/>
      <c r="DW2262" s="19"/>
    </row>
    <row r="2263" spans="1:127" hidden="1" x14ac:dyDescent="0.25">
      <c r="A2263" s="16"/>
      <c r="B2263" s="16"/>
      <c r="C2263" s="17"/>
      <c r="D2263" s="16"/>
      <c r="E2263" s="18"/>
      <c r="F2263" s="17"/>
      <c r="G2263" s="19"/>
      <c r="H2263" s="16"/>
      <c r="I2263" s="19"/>
      <c r="J2263" s="19" t="s">
        <v>218</v>
      </c>
      <c r="K2263" s="19" t="s">
        <v>218</v>
      </c>
      <c r="L2263" s="16"/>
      <c r="M2263" s="19"/>
      <c r="N2263" s="16" t="s">
        <v>218</v>
      </c>
      <c r="O2263" s="19" t="s">
        <v>218</v>
      </c>
      <c r="P2263" s="19" t="s">
        <v>218</v>
      </c>
      <c r="Q2263" s="19"/>
      <c r="R2263" s="16"/>
      <c r="S2263" s="16"/>
      <c r="T2263" s="16"/>
      <c r="U2263" s="17"/>
      <c r="V2263" s="17"/>
      <c r="W2263" s="19"/>
      <c r="DV2263" s="22"/>
      <c r="DW2263" s="19"/>
    </row>
    <row r="2264" spans="1:127" hidden="1" x14ac:dyDescent="0.25">
      <c r="A2264" s="16"/>
      <c r="B2264" s="16"/>
      <c r="C2264" s="17"/>
      <c r="D2264" s="16"/>
      <c r="E2264" s="18"/>
      <c r="F2264" s="17"/>
      <c r="G2264" s="19"/>
      <c r="H2264" s="16"/>
      <c r="I2264" s="19"/>
      <c r="J2264" s="19" t="s">
        <v>218</v>
      </c>
      <c r="K2264" s="19" t="s">
        <v>218</v>
      </c>
      <c r="L2264" s="16"/>
      <c r="M2264" s="19"/>
      <c r="N2264" s="16" t="s">
        <v>218</v>
      </c>
      <c r="O2264" s="19" t="s">
        <v>218</v>
      </c>
      <c r="P2264" s="19" t="s">
        <v>218</v>
      </c>
      <c r="Q2264" s="19"/>
      <c r="R2264" s="16"/>
      <c r="S2264" s="16"/>
      <c r="T2264" s="16"/>
      <c r="U2264" s="17"/>
      <c r="V2264" s="17"/>
      <c r="W2264" s="19"/>
      <c r="DV2264" s="22"/>
      <c r="DW2264" s="19"/>
    </row>
    <row r="2265" spans="1:127" hidden="1" x14ac:dyDescent="0.25">
      <c r="A2265" s="16"/>
      <c r="B2265" s="16"/>
      <c r="C2265" s="17"/>
      <c r="D2265" s="16"/>
      <c r="E2265" s="18"/>
      <c r="F2265" s="17"/>
      <c r="G2265" s="19"/>
      <c r="H2265" s="16"/>
      <c r="I2265" s="19"/>
      <c r="J2265" s="19" t="s">
        <v>218</v>
      </c>
      <c r="K2265" s="19" t="s">
        <v>218</v>
      </c>
      <c r="L2265" s="16"/>
      <c r="M2265" s="19"/>
      <c r="N2265" s="16" t="s">
        <v>218</v>
      </c>
      <c r="O2265" s="19" t="s">
        <v>218</v>
      </c>
      <c r="P2265" s="19" t="s">
        <v>218</v>
      </c>
      <c r="Q2265" s="19"/>
      <c r="R2265" s="16"/>
      <c r="S2265" s="16"/>
      <c r="T2265" s="16"/>
      <c r="U2265" s="17"/>
      <c r="V2265" s="17"/>
      <c r="W2265" s="19"/>
      <c r="DV2265" s="22"/>
      <c r="DW2265" s="19"/>
    </row>
    <row r="2266" spans="1:127" hidden="1" x14ac:dyDescent="0.25">
      <c r="A2266" s="16"/>
      <c r="B2266" s="16"/>
      <c r="C2266" s="17"/>
      <c r="D2266" s="16"/>
      <c r="E2266" s="18"/>
      <c r="F2266" s="17"/>
      <c r="G2266" s="19"/>
      <c r="H2266" s="16"/>
      <c r="I2266" s="19"/>
      <c r="J2266" s="19" t="s">
        <v>218</v>
      </c>
      <c r="K2266" s="19" t="s">
        <v>218</v>
      </c>
      <c r="L2266" s="16"/>
      <c r="M2266" s="19"/>
      <c r="N2266" s="16" t="s">
        <v>218</v>
      </c>
      <c r="O2266" s="19" t="s">
        <v>218</v>
      </c>
      <c r="P2266" s="19" t="s">
        <v>218</v>
      </c>
      <c r="Q2266" s="19"/>
      <c r="R2266" s="16"/>
      <c r="S2266" s="16"/>
      <c r="T2266" s="16"/>
      <c r="U2266" s="17"/>
      <c r="V2266" s="17"/>
      <c r="W2266" s="19"/>
      <c r="DV2266" s="22"/>
      <c r="DW2266" s="19"/>
    </row>
    <row r="2267" spans="1:127" hidden="1" x14ac:dyDescent="0.25">
      <c r="A2267" s="16"/>
      <c r="B2267" s="16"/>
      <c r="C2267" s="17"/>
      <c r="D2267" s="16"/>
      <c r="E2267" s="18"/>
      <c r="F2267" s="17"/>
      <c r="G2267" s="19"/>
      <c r="H2267" s="16"/>
      <c r="I2267" s="19"/>
      <c r="J2267" s="19" t="s">
        <v>218</v>
      </c>
      <c r="K2267" s="19" t="s">
        <v>218</v>
      </c>
      <c r="L2267" s="16"/>
      <c r="M2267" s="19"/>
      <c r="N2267" s="16" t="s">
        <v>218</v>
      </c>
      <c r="O2267" s="19" t="s">
        <v>218</v>
      </c>
      <c r="P2267" s="19" t="s">
        <v>218</v>
      </c>
      <c r="Q2267" s="19"/>
      <c r="R2267" s="16"/>
      <c r="S2267" s="16"/>
      <c r="T2267" s="16"/>
      <c r="U2267" s="17"/>
      <c r="V2267" s="17"/>
      <c r="W2267" s="19"/>
      <c r="DV2267" s="22"/>
      <c r="DW2267" s="19"/>
    </row>
    <row r="2268" spans="1:127" hidden="1" x14ac:dyDescent="0.25">
      <c r="A2268" s="16"/>
      <c r="B2268" s="16"/>
      <c r="C2268" s="17"/>
      <c r="D2268" s="16"/>
      <c r="E2268" s="18"/>
      <c r="F2268" s="17"/>
      <c r="G2268" s="19"/>
      <c r="H2268" s="16"/>
      <c r="I2268" s="19"/>
      <c r="J2268" s="19" t="s">
        <v>218</v>
      </c>
      <c r="K2268" s="19" t="s">
        <v>218</v>
      </c>
      <c r="L2268" s="16"/>
      <c r="M2268" s="19"/>
      <c r="N2268" s="16" t="s">
        <v>218</v>
      </c>
      <c r="O2268" s="19" t="s">
        <v>218</v>
      </c>
      <c r="P2268" s="19" t="s">
        <v>218</v>
      </c>
      <c r="Q2268" s="19"/>
      <c r="R2268" s="16"/>
      <c r="S2268" s="16"/>
      <c r="T2268" s="16"/>
      <c r="U2268" s="17"/>
      <c r="V2268" s="17"/>
      <c r="W2268" s="19"/>
      <c r="DV2268" s="22"/>
      <c r="DW2268" s="19"/>
    </row>
    <row r="2269" spans="1:127" hidden="1" x14ac:dyDescent="0.25">
      <c r="A2269" s="16"/>
      <c r="B2269" s="16"/>
      <c r="C2269" s="17"/>
      <c r="D2269" s="16"/>
      <c r="E2269" s="18"/>
      <c r="F2269" s="17"/>
      <c r="G2269" s="19"/>
      <c r="H2269" s="16"/>
      <c r="I2269" s="19"/>
      <c r="J2269" s="19" t="s">
        <v>218</v>
      </c>
      <c r="K2269" s="19" t="s">
        <v>218</v>
      </c>
      <c r="L2269" s="16"/>
      <c r="M2269" s="19"/>
      <c r="N2269" s="16" t="s">
        <v>218</v>
      </c>
      <c r="O2269" s="19" t="s">
        <v>218</v>
      </c>
      <c r="P2269" s="19" t="s">
        <v>218</v>
      </c>
      <c r="Q2269" s="19"/>
      <c r="R2269" s="16"/>
      <c r="S2269" s="16"/>
      <c r="T2269" s="16"/>
      <c r="U2269" s="17"/>
      <c r="V2269" s="17"/>
      <c r="W2269" s="19"/>
      <c r="DV2269" s="22"/>
      <c r="DW2269" s="19"/>
    </row>
    <row r="2270" spans="1:127" hidden="1" x14ac:dyDescent="0.25">
      <c r="A2270" s="16"/>
      <c r="B2270" s="16"/>
      <c r="C2270" s="17"/>
      <c r="D2270" s="16"/>
      <c r="E2270" s="18"/>
      <c r="F2270" s="17"/>
      <c r="G2270" s="19"/>
      <c r="H2270" s="16"/>
      <c r="I2270" s="19"/>
      <c r="J2270" s="19" t="s">
        <v>218</v>
      </c>
      <c r="K2270" s="19" t="s">
        <v>218</v>
      </c>
      <c r="L2270" s="16"/>
      <c r="M2270" s="19"/>
      <c r="N2270" s="16" t="s">
        <v>218</v>
      </c>
      <c r="O2270" s="19" t="s">
        <v>218</v>
      </c>
      <c r="P2270" s="19" t="s">
        <v>218</v>
      </c>
      <c r="Q2270" s="19"/>
      <c r="R2270" s="16"/>
      <c r="S2270" s="16"/>
      <c r="T2270" s="16"/>
      <c r="U2270" s="17"/>
      <c r="V2270" s="17"/>
      <c r="W2270" s="19"/>
      <c r="DV2270" s="22"/>
      <c r="DW2270" s="19"/>
    </row>
    <row r="2271" spans="1:127" hidden="1" x14ac:dyDescent="0.25">
      <c r="A2271" s="16"/>
      <c r="B2271" s="16"/>
      <c r="C2271" s="17"/>
      <c r="D2271" s="16"/>
      <c r="E2271" s="18"/>
      <c r="F2271" s="17"/>
      <c r="G2271" s="19"/>
      <c r="H2271" s="16"/>
      <c r="I2271" s="19"/>
      <c r="J2271" s="19" t="s">
        <v>218</v>
      </c>
      <c r="K2271" s="19" t="s">
        <v>218</v>
      </c>
      <c r="L2271" s="16"/>
      <c r="M2271" s="19"/>
      <c r="N2271" s="16" t="s">
        <v>218</v>
      </c>
      <c r="O2271" s="19" t="s">
        <v>218</v>
      </c>
      <c r="P2271" s="19" t="s">
        <v>218</v>
      </c>
      <c r="Q2271" s="19"/>
      <c r="R2271" s="16"/>
      <c r="S2271" s="16"/>
      <c r="T2271" s="16"/>
      <c r="U2271" s="17"/>
      <c r="V2271" s="17"/>
      <c r="W2271" s="19"/>
      <c r="DV2271" s="22"/>
      <c r="DW2271" s="19"/>
    </row>
    <row r="2272" spans="1:127" hidden="1" x14ac:dyDescent="0.25">
      <c r="A2272" s="16"/>
      <c r="B2272" s="16"/>
      <c r="C2272" s="17"/>
      <c r="D2272" s="16"/>
      <c r="E2272" s="18"/>
      <c r="F2272" s="17"/>
      <c r="G2272" s="19"/>
      <c r="H2272" s="16"/>
      <c r="I2272" s="19"/>
      <c r="J2272" s="19" t="s">
        <v>218</v>
      </c>
      <c r="K2272" s="19" t="s">
        <v>218</v>
      </c>
      <c r="L2272" s="16"/>
      <c r="M2272" s="19"/>
      <c r="N2272" s="16" t="s">
        <v>218</v>
      </c>
      <c r="O2272" s="19" t="s">
        <v>218</v>
      </c>
      <c r="P2272" s="19" t="s">
        <v>218</v>
      </c>
      <c r="Q2272" s="19"/>
      <c r="R2272" s="16"/>
      <c r="S2272" s="16"/>
      <c r="T2272" s="16"/>
      <c r="U2272" s="17"/>
      <c r="V2272" s="17"/>
      <c r="W2272" s="19"/>
      <c r="DV2272" s="22"/>
      <c r="DW2272" s="19"/>
    </row>
    <row r="2273" spans="1:127" hidden="1" x14ac:dyDescent="0.25">
      <c r="A2273" s="16"/>
      <c r="B2273" s="16"/>
      <c r="C2273" s="17"/>
      <c r="D2273" s="16"/>
      <c r="E2273" s="18"/>
      <c r="F2273" s="17"/>
      <c r="G2273" s="19"/>
      <c r="H2273" s="16"/>
      <c r="I2273" s="19"/>
      <c r="J2273" s="19" t="s">
        <v>218</v>
      </c>
      <c r="K2273" s="19" t="s">
        <v>218</v>
      </c>
      <c r="L2273" s="16"/>
      <c r="M2273" s="19"/>
      <c r="N2273" s="16" t="s">
        <v>218</v>
      </c>
      <c r="O2273" s="19" t="s">
        <v>218</v>
      </c>
      <c r="P2273" s="19" t="s">
        <v>218</v>
      </c>
      <c r="Q2273" s="19"/>
      <c r="R2273" s="16"/>
      <c r="S2273" s="16"/>
      <c r="T2273" s="16"/>
      <c r="U2273" s="17"/>
      <c r="V2273" s="17"/>
      <c r="W2273" s="19"/>
      <c r="DV2273" s="22"/>
      <c r="DW2273" s="19"/>
    </row>
    <row r="2274" spans="1:127" hidden="1" x14ac:dyDescent="0.25">
      <c r="A2274" s="16"/>
      <c r="B2274" s="16"/>
      <c r="C2274" s="17"/>
      <c r="D2274" s="16"/>
      <c r="E2274" s="18"/>
      <c r="F2274" s="17"/>
      <c r="G2274" s="19"/>
      <c r="H2274" s="16"/>
      <c r="I2274" s="19"/>
      <c r="J2274" s="19" t="s">
        <v>218</v>
      </c>
      <c r="K2274" s="19" t="s">
        <v>218</v>
      </c>
      <c r="L2274" s="16"/>
      <c r="M2274" s="19"/>
      <c r="N2274" s="16" t="s">
        <v>218</v>
      </c>
      <c r="O2274" s="19" t="s">
        <v>218</v>
      </c>
      <c r="P2274" s="19" t="s">
        <v>218</v>
      </c>
      <c r="Q2274" s="19"/>
      <c r="R2274" s="16"/>
      <c r="S2274" s="16"/>
      <c r="T2274" s="16"/>
      <c r="U2274" s="17"/>
      <c r="V2274" s="17"/>
      <c r="W2274" s="19"/>
      <c r="DV2274" s="22"/>
      <c r="DW2274" s="19"/>
    </row>
    <row r="2275" spans="1:127" hidden="1" x14ac:dyDescent="0.25">
      <c r="A2275" s="16"/>
      <c r="B2275" s="16"/>
      <c r="C2275" s="17"/>
      <c r="D2275" s="16"/>
      <c r="E2275" s="18"/>
      <c r="F2275" s="17"/>
      <c r="G2275" s="19"/>
      <c r="H2275" s="16"/>
      <c r="I2275" s="19"/>
      <c r="J2275" s="19" t="s">
        <v>218</v>
      </c>
      <c r="K2275" s="19" t="s">
        <v>218</v>
      </c>
      <c r="L2275" s="16"/>
      <c r="M2275" s="19"/>
      <c r="N2275" s="16" t="s">
        <v>218</v>
      </c>
      <c r="O2275" s="19" t="s">
        <v>218</v>
      </c>
      <c r="P2275" s="19" t="s">
        <v>218</v>
      </c>
      <c r="Q2275" s="19"/>
      <c r="R2275" s="16"/>
      <c r="S2275" s="16"/>
      <c r="T2275" s="16"/>
      <c r="U2275" s="17"/>
      <c r="V2275" s="17"/>
      <c r="W2275" s="19"/>
      <c r="DV2275" s="22"/>
      <c r="DW2275" s="19"/>
    </row>
    <row r="2276" spans="1:127" hidden="1" x14ac:dyDescent="0.25">
      <c r="A2276" s="16"/>
      <c r="B2276" s="16"/>
      <c r="C2276" s="17"/>
      <c r="D2276" s="16"/>
      <c r="E2276" s="18"/>
      <c r="F2276" s="17"/>
      <c r="G2276" s="19"/>
      <c r="H2276" s="16"/>
      <c r="I2276" s="19"/>
      <c r="J2276" s="19" t="s">
        <v>218</v>
      </c>
      <c r="K2276" s="19" t="s">
        <v>218</v>
      </c>
      <c r="L2276" s="16"/>
      <c r="M2276" s="19"/>
      <c r="N2276" s="16" t="s">
        <v>218</v>
      </c>
      <c r="O2276" s="19" t="s">
        <v>218</v>
      </c>
      <c r="P2276" s="19" t="s">
        <v>218</v>
      </c>
      <c r="Q2276" s="19"/>
      <c r="R2276" s="16"/>
      <c r="S2276" s="16"/>
      <c r="T2276" s="16"/>
      <c r="U2276" s="17"/>
      <c r="V2276" s="17"/>
      <c r="W2276" s="19"/>
      <c r="DV2276" s="22"/>
      <c r="DW2276" s="19"/>
    </row>
    <row r="2277" spans="1:127" hidden="1" x14ac:dyDescent="0.25">
      <c r="A2277" s="16"/>
      <c r="B2277" s="16"/>
      <c r="C2277" s="17"/>
      <c r="D2277" s="16"/>
      <c r="E2277" s="18"/>
      <c r="F2277" s="17"/>
      <c r="G2277" s="19"/>
      <c r="H2277" s="16"/>
      <c r="I2277" s="19"/>
      <c r="J2277" s="19" t="s">
        <v>218</v>
      </c>
      <c r="K2277" s="19" t="s">
        <v>218</v>
      </c>
      <c r="L2277" s="16"/>
      <c r="M2277" s="19"/>
      <c r="N2277" s="16" t="s">
        <v>218</v>
      </c>
      <c r="O2277" s="19" t="s">
        <v>218</v>
      </c>
      <c r="P2277" s="19" t="s">
        <v>218</v>
      </c>
      <c r="Q2277" s="19"/>
      <c r="R2277" s="16"/>
      <c r="S2277" s="16"/>
      <c r="T2277" s="16"/>
      <c r="U2277" s="17"/>
      <c r="V2277" s="17"/>
      <c r="W2277" s="19"/>
      <c r="DV2277" s="22"/>
      <c r="DW2277" s="19"/>
    </row>
    <row r="2278" spans="1:127" hidden="1" x14ac:dyDescent="0.25">
      <c r="A2278" s="16"/>
      <c r="B2278" s="16"/>
      <c r="C2278" s="17"/>
      <c r="D2278" s="16"/>
      <c r="E2278" s="18"/>
      <c r="F2278" s="17"/>
      <c r="G2278" s="19"/>
      <c r="H2278" s="16"/>
      <c r="I2278" s="19"/>
      <c r="J2278" s="19" t="s">
        <v>218</v>
      </c>
      <c r="K2278" s="19" t="s">
        <v>218</v>
      </c>
      <c r="L2278" s="16"/>
      <c r="M2278" s="19"/>
      <c r="N2278" s="16" t="s">
        <v>218</v>
      </c>
      <c r="O2278" s="19" t="s">
        <v>218</v>
      </c>
      <c r="P2278" s="19" t="s">
        <v>218</v>
      </c>
      <c r="Q2278" s="19"/>
      <c r="R2278" s="16"/>
      <c r="S2278" s="16"/>
      <c r="T2278" s="16"/>
      <c r="U2278" s="17"/>
      <c r="V2278" s="17"/>
      <c r="W2278" s="19"/>
      <c r="DV2278" s="22"/>
      <c r="DW2278" s="19"/>
    </row>
    <row r="2279" spans="1:127" hidden="1" x14ac:dyDescent="0.25">
      <c r="A2279" s="16"/>
      <c r="B2279" s="16"/>
      <c r="C2279" s="17"/>
      <c r="D2279" s="16"/>
      <c r="E2279" s="18"/>
      <c r="F2279" s="17"/>
      <c r="G2279" s="19"/>
      <c r="H2279" s="16"/>
      <c r="I2279" s="19"/>
      <c r="J2279" s="19" t="s">
        <v>218</v>
      </c>
      <c r="K2279" s="19" t="s">
        <v>218</v>
      </c>
      <c r="L2279" s="16"/>
      <c r="M2279" s="19"/>
      <c r="N2279" s="16" t="s">
        <v>218</v>
      </c>
      <c r="O2279" s="19" t="s">
        <v>218</v>
      </c>
      <c r="P2279" s="19" t="s">
        <v>218</v>
      </c>
      <c r="Q2279" s="19"/>
      <c r="R2279" s="16"/>
      <c r="S2279" s="16"/>
      <c r="T2279" s="16"/>
      <c r="U2279" s="17"/>
      <c r="V2279" s="17"/>
      <c r="W2279" s="19"/>
      <c r="DV2279" s="22"/>
      <c r="DW2279" s="19"/>
    </row>
    <row r="2280" spans="1:127" hidden="1" x14ac:dyDescent="0.25">
      <c r="A2280" s="16"/>
      <c r="B2280" s="16"/>
      <c r="C2280" s="17"/>
      <c r="D2280" s="16"/>
      <c r="E2280" s="18"/>
      <c r="F2280" s="17"/>
      <c r="G2280" s="19"/>
      <c r="H2280" s="16"/>
      <c r="I2280" s="19"/>
      <c r="J2280" s="19" t="s">
        <v>218</v>
      </c>
      <c r="K2280" s="19" t="s">
        <v>218</v>
      </c>
      <c r="L2280" s="16"/>
      <c r="M2280" s="19"/>
      <c r="N2280" s="16" t="s">
        <v>218</v>
      </c>
      <c r="O2280" s="19" t="s">
        <v>218</v>
      </c>
      <c r="P2280" s="19" t="s">
        <v>218</v>
      </c>
      <c r="Q2280" s="19"/>
      <c r="R2280" s="16"/>
      <c r="S2280" s="16"/>
      <c r="T2280" s="16"/>
      <c r="U2280" s="17"/>
      <c r="V2280" s="17"/>
      <c r="W2280" s="19"/>
      <c r="DV2280" s="22"/>
      <c r="DW2280" s="19"/>
    </row>
    <row r="2281" spans="1:127" hidden="1" x14ac:dyDescent="0.25">
      <c r="A2281" s="16"/>
      <c r="B2281" s="16"/>
      <c r="C2281" s="17"/>
      <c r="D2281" s="16"/>
      <c r="E2281" s="18"/>
      <c r="F2281" s="17"/>
      <c r="G2281" s="19"/>
      <c r="H2281" s="16"/>
      <c r="I2281" s="19"/>
      <c r="J2281" s="19" t="s">
        <v>218</v>
      </c>
      <c r="K2281" s="19" t="s">
        <v>218</v>
      </c>
      <c r="L2281" s="16"/>
      <c r="M2281" s="19"/>
      <c r="N2281" s="16" t="s">
        <v>218</v>
      </c>
      <c r="O2281" s="19" t="s">
        <v>218</v>
      </c>
      <c r="P2281" s="19" t="s">
        <v>218</v>
      </c>
      <c r="Q2281" s="19"/>
      <c r="R2281" s="16"/>
      <c r="S2281" s="16"/>
      <c r="T2281" s="16"/>
      <c r="U2281" s="17"/>
      <c r="V2281" s="17"/>
      <c r="W2281" s="19"/>
      <c r="DV2281" s="22"/>
      <c r="DW2281" s="19"/>
    </row>
    <row r="2282" spans="1:127" hidden="1" x14ac:dyDescent="0.25">
      <c r="A2282" s="16"/>
      <c r="B2282" s="16"/>
      <c r="C2282" s="17"/>
      <c r="D2282" s="16"/>
      <c r="E2282" s="18"/>
      <c r="F2282" s="17"/>
      <c r="G2282" s="19"/>
      <c r="H2282" s="16"/>
      <c r="I2282" s="19"/>
      <c r="J2282" s="19" t="s">
        <v>218</v>
      </c>
      <c r="K2282" s="19" t="s">
        <v>218</v>
      </c>
      <c r="L2282" s="16"/>
      <c r="M2282" s="19"/>
      <c r="N2282" s="16" t="s">
        <v>218</v>
      </c>
      <c r="O2282" s="19" t="s">
        <v>218</v>
      </c>
      <c r="P2282" s="19" t="s">
        <v>218</v>
      </c>
      <c r="Q2282" s="19"/>
      <c r="R2282" s="16"/>
      <c r="S2282" s="16"/>
      <c r="T2282" s="16"/>
      <c r="U2282" s="17"/>
      <c r="V2282" s="17"/>
      <c r="W2282" s="19"/>
      <c r="DV2282" s="22"/>
      <c r="DW2282" s="19"/>
    </row>
    <row r="2283" spans="1:127" hidden="1" x14ac:dyDescent="0.25">
      <c r="A2283" s="16"/>
      <c r="B2283" s="16"/>
      <c r="C2283" s="17"/>
      <c r="D2283" s="16"/>
      <c r="E2283" s="18"/>
      <c r="F2283" s="17"/>
      <c r="G2283" s="19"/>
      <c r="H2283" s="16"/>
      <c r="I2283" s="19"/>
      <c r="J2283" s="19" t="s">
        <v>218</v>
      </c>
      <c r="K2283" s="19" t="s">
        <v>218</v>
      </c>
      <c r="L2283" s="16"/>
      <c r="M2283" s="19"/>
      <c r="N2283" s="16" t="s">
        <v>218</v>
      </c>
      <c r="O2283" s="19" t="s">
        <v>218</v>
      </c>
      <c r="P2283" s="19" t="s">
        <v>218</v>
      </c>
      <c r="Q2283" s="19"/>
      <c r="R2283" s="16"/>
      <c r="S2283" s="16"/>
      <c r="T2283" s="16"/>
      <c r="U2283" s="17"/>
      <c r="V2283" s="17"/>
      <c r="W2283" s="19"/>
      <c r="DV2283" s="22"/>
      <c r="DW2283" s="19"/>
    </row>
    <row r="2284" spans="1:127" hidden="1" x14ac:dyDescent="0.25">
      <c r="A2284" s="16"/>
      <c r="B2284" s="16"/>
      <c r="C2284" s="17"/>
      <c r="D2284" s="16"/>
      <c r="E2284" s="18"/>
      <c r="F2284" s="17"/>
      <c r="G2284" s="19"/>
      <c r="H2284" s="16"/>
      <c r="I2284" s="19"/>
      <c r="J2284" s="19" t="s">
        <v>218</v>
      </c>
      <c r="K2284" s="19" t="s">
        <v>218</v>
      </c>
      <c r="L2284" s="16"/>
      <c r="M2284" s="19"/>
      <c r="N2284" s="16" t="s">
        <v>218</v>
      </c>
      <c r="O2284" s="19" t="s">
        <v>218</v>
      </c>
      <c r="P2284" s="19" t="s">
        <v>218</v>
      </c>
      <c r="Q2284" s="19"/>
      <c r="R2284" s="16"/>
      <c r="S2284" s="16"/>
      <c r="T2284" s="16"/>
      <c r="U2284" s="17"/>
      <c r="V2284" s="17"/>
      <c r="W2284" s="19"/>
      <c r="DV2284" s="22"/>
      <c r="DW2284" s="19"/>
    </row>
    <row r="2285" spans="1:127" hidden="1" x14ac:dyDescent="0.25">
      <c r="A2285" s="16"/>
      <c r="B2285" s="16"/>
      <c r="C2285" s="17"/>
      <c r="D2285" s="16"/>
      <c r="E2285" s="18"/>
      <c r="F2285" s="17"/>
      <c r="G2285" s="19"/>
      <c r="H2285" s="16"/>
      <c r="I2285" s="19"/>
      <c r="J2285" s="19" t="s">
        <v>218</v>
      </c>
      <c r="K2285" s="19" t="s">
        <v>218</v>
      </c>
      <c r="L2285" s="16"/>
      <c r="M2285" s="19"/>
      <c r="N2285" s="16" t="s">
        <v>218</v>
      </c>
      <c r="O2285" s="19" t="s">
        <v>218</v>
      </c>
      <c r="P2285" s="19" t="s">
        <v>218</v>
      </c>
      <c r="Q2285" s="19"/>
      <c r="R2285" s="16"/>
      <c r="S2285" s="16"/>
      <c r="T2285" s="16"/>
      <c r="U2285" s="17"/>
      <c r="V2285" s="17"/>
      <c r="W2285" s="19"/>
      <c r="DV2285" s="22"/>
      <c r="DW2285" s="19"/>
    </row>
    <row r="2286" spans="1:127" hidden="1" x14ac:dyDescent="0.25">
      <c r="A2286" s="16"/>
      <c r="B2286" s="16"/>
      <c r="C2286" s="17"/>
      <c r="D2286" s="16"/>
      <c r="E2286" s="18"/>
      <c r="F2286" s="17"/>
      <c r="G2286" s="19"/>
      <c r="H2286" s="16"/>
      <c r="I2286" s="19"/>
      <c r="J2286" s="19" t="s">
        <v>218</v>
      </c>
      <c r="K2286" s="19" t="s">
        <v>218</v>
      </c>
      <c r="L2286" s="16"/>
      <c r="M2286" s="19"/>
      <c r="N2286" s="16" t="s">
        <v>218</v>
      </c>
      <c r="O2286" s="19" t="s">
        <v>218</v>
      </c>
      <c r="P2286" s="19" t="s">
        <v>218</v>
      </c>
      <c r="Q2286" s="19"/>
      <c r="R2286" s="16"/>
      <c r="S2286" s="16"/>
      <c r="T2286" s="16"/>
      <c r="U2286" s="17"/>
      <c r="V2286" s="17"/>
      <c r="W2286" s="19"/>
      <c r="DV2286" s="22"/>
      <c r="DW2286" s="19"/>
    </row>
    <row r="2287" spans="1:127" hidden="1" x14ac:dyDescent="0.25">
      <c r="A2287" s="16"/>
      <c r="B2287" s="16"/>
      <c r="C2287" s="17"/>
      <c r="D2287" s="16"/>
      <c r="E2287" s="18"/>
      <c r="F2287" s="17"/>
      <c r="G2287" s="19"/>
      <c r="H2287" s="16"/>
      <c r="I2287" s="19"/>
      <c r="J2287" s="19" t="s">
        <v>218</v>
      </c>
      <c r="K2287" s="19" t="s">
        <v>218</v>
      </c>
      <c r="L2287" s="16"/>
      <c r="M2287" s="19"/>
      <c r="N2287" s="16" t="s">
        <v>218</v>
      </c>
      <c r="O2287" s="19" t="s">
        <v>218</v>
      </c>
      <c r="P2287" s="19" t="s">
        <v>218</v>
      </c>
      <c r="Q2287" s="19"/>
      <c r="R2287" s="16"/>
      <c r="S2287" s="16"/>
      <c r="T2287" s="16"/>
      <c r="U2287" s="17"/>
      <c r="V2287" s="17"/>
      <c r="W2287" s="19"/>
      <c r="DV2287" s="22"/>
      <c r="DW2287" s="19"/>
    </row>
    <row r="2288" spans="1:127" hidden="1" x14ac:dyDescent="0.25">
      <c r="A2288" s="16"/>
      <c r="B2288" s="16"/>
      <c r="C2288" s="17"/>
      <c r="D2288" s="16"/>
      <c r="E2288" s="18"/>
      <c r="F2288" s="17"/>
      <c r="G2288" s="19"/>
      <c r="H2288" s="16"/>
      <c r="I2288" s="19"/>
      <c r="J2288" s="19" t="s">
        <v>218</v>
      </c>
      <c r="K2288" s="19" t="s">
        <v>218</v>
      </c>
      <c r="L2288" s="16"/>
      <c r="M2288" s="19"/>
      <c r="N2288" s="16" t="s">
        <v>218</v>
      </c>
      <c r="O2288" s="19" t="s">
        <v>218</v>
      </c>
      <c r="P2288" s="19" t="s">
        <v>218</v>
      </c>
      <c r="Q2288" s="19"/>
      <c r="R2288" s="16"/>
      <c r="S2288" s="16"/>
      <c r="T2288" s="16"/>
      <c r="U2288" s="17"/>
      <c r="V2288" s="17"/>
      <c r="W2288" s="19"/>
      <c r="DV2288" s="22"/>
      <c r="DW2288" s="19"/>
    </row>
    <row r="2289" spans="1:127" hidden="1" x14ac:dyDescent="0.25">
      <c r="A2289" s="16"/>
      <c r="B2289" s="16"/>
      <c r="C2289" s="17"/>
      <c r="D2289" s="16"/>
      <c r="E2289" s="18"/>
      <c r="F2289" s="17"/>
      <c r="G2289" s="19"/>
      <c r="H2289" s="16"/>
      <c r="I2289" s="19"/>
      <c r="J2289" s="19" t="s">
        <v>218</v>
      </c>
      <c r="K2289" s="19" t="s">
        <v>218</v>
      </c>
      <c r="L2289" s="16"/>
      <c r="M2289" s="19"/>
      <c r="N2289" s="16" t="s">
        <v>218</v>
      </c>
      <c r="O2289" s="19" t="s">
        <v>218</v>
      </c>
      <c r="P2289" s="19" t="s">
        <v>218</v>
      </c>
      <c r="Q2289" s="19"/>
      <c r="R2289" s="16"/>
      <c r="S2289" s="16"/>
      <c r="T2289" s="16"/>
      <c r="U2289" s="17"/>
      <c r="V2289" s="17"/>
      <c r="W2289" s="19"/>
      <c r="DV2289" s="22"/>
      <c r="DW2289" s="19"/>
    </row>
    <row r="2290" spans="1:127" hidden="1" x14ac:dyDescent="0.25">
      <c r="A2290" s="16"/>
      <c r="B2290" s="16"/>
      <c r="C2290" s="17"/>
      <c r="D2290" s="16"/>
      <c r="E2290" s="18"/>
      <c r="F2290" s="17"/>
      <c r="G2290" s="19"/>
      <c r="H2290" s="16"/>
      <c r="I2290" s="19"/>
      <c r="J2290" s="19" t="s">
        <v>218</v>
      </c>
      <c r="K2290" s="19" t="s">
        <v>218</v>
      </c>
      <c r="L2290" s="16"/>
      <c r="M2290" s="19"/>
      <c r="N2290" s="16" t="s">
        <v>218</v>
      </c>
      <c r="O2290" s="19" t="s">
        <v>218</v>
      </c>
      <c r="P2290" s="19" t="s">
        <v>218</v>
      </c>
      <c r="Q2290" s="19"/>
      <c r="R2290" s="16"/>
      <c r="S2290" s="16"/>
      <c r="T2290" s="16"/>
      <c r="U2290" s="17"/>
      <c r="V2290" s="17"/>
      <c r="W2290" s="19"/>
      <c r="DV2290" s="22"/>
      <c r="DW2290" s="19"/>
    </row>
    <row r="2291" spans="1:127" hidden="1" x14ac:dyDescent="0.25">
      <c r="A2291" s="16"/>
      <c r="B2291" s="16"/>
      <c r="C2291" s="17"/>
      <c r="D2291" s="16"/>
      <c r="E2291" s="18"/>
      <c r="F2291" s="17"/>
      <c r="G2291" s="19"/>
      <c r="H2291" s="16"/>
      <c r="I2291" s="19"/>
      <c r="J2291" s="19" t="s">
        <v>218</v>
      </c>
      <c r="K2291" s="19" t="s">
        <v>218</v>
      </c>
      <c r="L2291" s="16"/>
      <c r="M2291" s="19"/>
      <c r="N2291" s="16" t="s">
        <v>218</v>
      </c>
      <c r="O2291" s="19" t="s">
        <v>218</v>
      </c>
      <c r="P2291" s="19" t="s">
        <v>218</v>
      </c>
      <c r="Q2291" s="19"/>
      <c r="R2291" s="16"/>
      <c r="S2291" s="16"/>
      <c r="T2291" s="16"/>
      <c r="U2291" s="17"/>
      <c r="V2291" s="17"/>
      <c r="W2291" s="19"/>
      <c r="DV2291" s="22"/>
      <c r="DW2291" s="19"/>
    </row>
    <row r="2292" spans="1:127" hidden="1" x14ac:dyDescent="0.25">
      <c r="A2292" s="16"/>
      <c r="B2292" s="16"/>
      <c r="C2292" s="17"/>
      <c r="D2292" s="16"/>
      <c r="E2292" s="18"/>
      <c r="F2292" s="17"/>
      <c r="G2292" s="19"/>
      <c r="H2292" s="16"/>
      <c r="I2292" s="19"/>
      <c r="J2292" s="19" t="s">
        <v>218</v>
      </c>
      <c r="K2292" s="19" t="s">
        <v>218</v>
      </c>
      <c r="L2292" s="16"/>
      <c r="M2292" s="19"/>
      <c r="N2292" s="16" t="s">
        <v>218</v>
      </c>
      <c r="O2292" s="19" t="s">
        <v>218</v>
      </c>
      <c r="P2292" s="19" t="s">
        <v>218</v>
      </c>
      <c r="Q2292" s="19"/>
      <c r="R2292" s="16"/>
      <c r="S2292" s="16"/>
      <c r="T2292" s="16"/>
      <c r="U2292" s="17"/>
      <c r="V2292" s="17"/>
      <c r="W2292" s="19"/>
      <c r="DV2292" s="22"/>
      <c r="DW2292" s="19"/>
    </row>
    <row r="2293" spans="1:127" hidden="1" x14ac:dyDescent="0.25">
      <c r="A2293" s="16"/>
      <c r="B2293" s="16"/>
      <c r="C2293" s="17"/>
      <c r="D2293" s="16"/>
      <c r="E2293" s="18"/>
      <c r="F2293" s="17"/>
      <c r="G2293" s="19"/>
      <c r="H2293" s="16"/>
      <c r="I2293" s="19"/>
      <c r="J2293" s="19" t="s">
        <v>218</v>
      </c>
      <c r="K2293" s="19" t="s">
        <v>218</v>
      </c>
      <c r="L2293" s="16"/>
      <c r="M2293" s="19"/>
      <c r="N2293" s="16" t="s">
        <v>218</v>
      </c>
      <c r="O2293" s="19" t="s">
        <v>218</v>
      </c>
      <c r="P2293" s="19" t="s">
        <v>218</v>
      </c>
      <c r="Q2293" s="19"/>
      <c r="R2293" s="16"/>
      <c r="S2293" s="16"/>
      <c r="T2293" s="16"/>
      <c r="U2293" s="17"/>
      <c r="V2293" s="17"/>
      <c r="W2293" s="19"/>
      <c r="DV2293" s="22"/>
      <c r="DW2293" s="19"/>
    </row>
    <row r="2294" spans="1:127" hidden="1" x14ac:dyDescent="0.25">
      <c r="A2294" s="16"/>
      <c r="B2294" s="16"/>
      <c r="C2294" s="17"/>
      <c r="D2294" s="16"/>
      <c r="E2294" s="18"/>
      <c r="F2294" s="17"/>
      <c r="G2294" s="19"/>
      <c r="H2294" s="16"/>
      <c r="I2294" s="19"/>
      <c r="J2294" s="19" t="s">
        <v>218</v>
      </c>
      <c r="K2294" s="19" t="s">
        <v>218</v>
      </c>
      <c r="L2294" s="16"/>
      <c r="M2294" s="19"/>
      <c r="N2294" s="16" t="s">
        <v>218</v>
      </c>
      <c r="O2294" s="19" t="s">
        <v>218</v>
      </c>
      <c r="P2294" s="19" t="s">
        <v>218</v>
      </c>
      <c r="Q2294" s="19"/>
      <c r="R2294" s="16"/>
      <c r="S2294" s="16"/>
      <c r="T2294" s="16"/>
      <c r="U2294" s="17"/>
      <c r="V2294" s="17"/>
      <c r="W2294" s="19"/>
      <c r="DV2294" s="22"/>
      <c r="DW2294" s="19"/>
    </row>
    <row r="2295" spans="1:127" hidden="1" x14ac:dyDescent="0.25">
      <c r="A2295" s="16"/>
      <c r="B2295" s="16"/>
      <c r="C2295" s="17"/>
      <c r="D2295" s="16"/>
      <c r="E2295" s="18"/>
      <c r="F2295" s="17"/>
      <c r="G2295" s="19"/>
      <c r="H2295" s="16"/>
      <c r="I2295" s="19"/>
      <c r="J2295" s="19" t="s">
        <v>218</v>
      </c>
      <c r="K2295" s="19" t="s">
        <v>218</v>
      </c>
      <c r="L2295" s="16"/>
      <c r="M2295" s="19"/>
      <c r="N2295" s="16" t="s">
        <v>218</v>
      </c>
      <c r="O2295" s="19" t="s">
        <v>218</v>
      </c>
      <c r="P2295" s="19" t="s">
        <v>218</v>
      </c>
      <c r="Q2295" s="19"/>
      <c r="R2295" s="16"/>
      <c r="S2295" s="16"/>
      <c r="T2295" s="16"/>
      <c r="U2295" s="17"/>
      <c r="V2295" s="17"/>
      <c r="W2295" s="19"/>
      <c r="DV2295" s="22"/>
      <c r="DW2295" s="19"/>
    </row>
    <row r="2296" spans="1:127" hidden="1" x14ac:dyDescent="0.25">
      <c r="A2296" s="16"/>
      <c r="B2296" s="16"/>
      <c r="C2296" s="17"/>
      <c r="D2296" s="16"/>
      <c r="E2296" s="18"/>
      <c r="F2296" s="17"/>
      <c r="G2296" s="19"/>
      <c r="H2296" s="16"/>
      <c r="I2296" s="19"/>
      <c r="J2296" s="19" t="s">
        <v>218</v>
      </c>
      <c r="K2296" s="19" t="s">
        <v>218</v>
      </c>
      <c r="L2296" s="16"/>
      <c r="M2296" s="19"/>
      <c r="N2296" s="16" t="s">
        <v>218</v>
      </c>
      <c r="O2296" s="19" t="s">
        <v>218</v>
      </c>
      <c r="P2296" s="19" t="s">
        <v>218</v>
      </c>
      <c r="Q2296" s="19"/>
      <c r="R2296" s="16"/>
      <c r="S2296" s="16"/>
      <c r="T2296" s="16"/>
      <c r="U2296" s="17"/>
      <c r="V2296" s="17"/>
      <c r="W2296" s="19"/>
      <c r="DV2296" s="22"/>
      <c r="DW2296" s="19"/>
    </row>
    <row r="2297" spans="1:127" hidden="1" x14ac:dyDescent="0.25">
      <c r="A2297" s="16"/>
      <c r="B2297" s="16"/>
      <c r="C2297" s="17"/>
      <c r="D2297" s="16"/>
      <c r="E2297" s="18"/>
      <c r="F2297" s="17"/>
      <c r="G2297" s="19"/>
      <c r="H2297" s="16"/>
      <c r="I2297" s="19"/>
      <c r="J2297" s="19" t="s">
        <v>218</v>
      </c>
      <c r="K2297" s="19" t="s">
        <v>218</v>
      </c>
      <c r="L2297" s="16"/>
      <c r="M2297" s="19"/>
      <c r="N2297" s="16" t="s">
        <v>218</v>
      </c>
      <c r="O2297" s="19" t="s">
        <v>218</v>
      </c>
      <c r="P2297" s="19" t="s">
        <v>218</v>
      </c>
      <c r="Q2297" s="19"/>
      <c r="R2297" s="16"/>
      <c r="S2297" s="16"/>
      <c r="T2297" s="16"/>
      <c r="U2297" s="17"/>
      <c r="V2297" s="17"/>
      <c r="W2297" s="19"/>
      <c r="DV2297" s="22"/>
      <c r="DW2297" s="19"/>
    </row>
    <row r="2298" spans="1:127" hidden="1" x14ac:dyDescent="0.25">
      <c r="A2298" s="16"/>
      <c r="B2298" s="16"/>
      <c r="C2298" s="17"/>
      <c r="D2298" s="16"/>
      <c r="E2298" s="18"/>
      <c r="F2298" s="17"/>
      <c r="G2298" s="19"/>
      <c r="H2298" s="16"/>
      <c r="I2298" s="19"/>
      <c r="J2298" s="19" t="s">
        <v>218</v>
      </c>
      <c r="K2298" s="19" t="s">
        <v>218</v>
      </c>
      <c r="L2298" s="16"/>
      <c r="M2298" s="19"/>
      <c r="N2298" s="16" t="s">
        <v>218</v>
      </c>
      <c r="O2298" s="19" t="s">
        <v>218</v>
      </c>
      <c r="P2298" s="19" t="s">
        <v>218</v>
      </c>
      <c r="Q2298" s="19"/>
      <c r="R2298" s="16"/>
      <c r="S2298" s="16"/>
      <c r="T2298" s="16"/>
      <c r="U2298" s="17"/>
      <c r="V2298" s="17"/>
      <c r="W2298" s="19"/>
      <c r="DV2298" s="22"/>
      <c r="DW2298" s="19"/>
    </row>
    <row r="2299" spans="1:127" hidden="1" x14ac:dyDescent="0.25">
      <c r="A2299" s="16"/>
      <c r="B2299" s="16"/>
      <c r="C2299" s="17"/>
      <c r="D2299" s="16"/>
      <c r="E2299" s="18"/>
      <c r="F2299" s="17"/>
      <c r="G2299" s="19"/>
      <c r="H2299" s="16"/>
      <c r="I2299" s="19"/>
      <c r="J2299" s="19" t="s">
        <v>218</v>
      </c>
      <c r="K2299" s="19" t="s">
        <v>218</v>
      </c>
      <c r="L2299" s="16"/>
      <c r="M2299" s="19"/>
      <c r="N2299" s="16" t="s">
        <v>218</v>
      </c>
      <c r="O2299" s="19" t="s">
        <v>218</v>
      </c>
      <c r="P2299" s="19" t="s">
        <v>218</v>
      </c>
      <c r="Q2299" s="19"/>
      <c r="R2299" s="16"/>
      <c r="S2299" s="16"/>
      <c r="T2299" s="16"/>
      <c r="U2299" s="17"/>
      <c r="V2299" s="17"/>
      <c r="W2299" s="19"/>
      <c r="DV2299" s="22"/>
      <c r="DW2299" s="19"/>
    </row>
    <row r="2300" spans="1:127" hidden="1" x14ac:dyDescent="0.25">
      <c r="A2300" s="16"/>
      <c r="B2300" s="16"/>
      <c r="C2300" s="17"/>
      <c r="D2300" s="16"/>
      <c r="E2300" s="18"/>
      <c r="F2300" s="17"/>
      <c r="G2300" s="19"/>
      <c r="H2300" s="16"/>
      <c r="I2300" s="19"/>
      <c r="J2300" s="19" t="s">
        <v>218</v>
      </c>
      <c r="K2300" s="19" t="s">
        <v>218</v>
      </c>
      <c r="L2300" s="16"/>
      <c r="M2300" s="19"/>
      <c r="N2300" s="16" t="s">
        <v>218</v>
      </c>
      <c r="O2300" s="19" t="s">
        <v>218</v>
      </c>
      <c r="P2300" s="19" t="s">
        <v>218</v>
      </c>
      <c r="Q2300" s="19"/>
      <c r="R2300" s="16"/>
      <c r="S2300" s="16"/>
      <c r="T2300" s="16"/>
      <c r="U2300" s="17"/>
      <c r="V2300" s="17"/>
      <c r="W2300" s="19"/>
      <c r="DV2300" s="22"/>
      <c r="DW2300" s="19"/>
    </row>
    <row r="2301" spans="1:127" hidden="1" x14ac:dyDescent="0.25">
      <c r="A2301" s="16"/>
      <c r="B2301" s="16"/>
      <c r="C2301" s="17"/>
      <c r="D2301" s="16"/>
      <c r="E2301" s="18"/>
      <c r="F2301" s="17"/>
      <c r="G2301" s="19"/>
      <c r="H2301" s="16"/>
      <c r="I2301" s="19"/>
      <c r="J2301" s="19" t="s">
        <v>218</v>
      </c>
      <c r="K2301" s="19" t="s">
        <v>218</v>
      </c>
      <c r="L2301" s="16"/>
      <c r="M2301" s="19"/>
      <c r="N2301" s="16" t="s">
        <v>218</v>
      </c>
      <c r="O2301" s="19" t="s">
        <v>218</v>
      </c>
      <c r="P2301" s="19" t="s">
        <v>218</v>
      </c>
      <c r="Q2301" s="19"/>
      <c r="R2301" s="16"/>
      <c r="S2301" s="16"/>
      <c r="T2301" s="16"/>
      <c r="U2301" s="17"/>
      <c r="V2301" s="17"/>
      <c r="W2301" s="19"/>
      <c r="DV2301" s="22"/>
      <c r="DW2301" s="19"/>
    </row>
    <row r="2302" spans="1:127" hidden="1" x14ac:dyDescent="0.25">
      <c r="A2302" s="16"/>
      <c r="B2302" s="16"/>
      <c r="C2302" s="17"/>
      <c r="D2302" s="16"/>
      <c r="E2302" s="18"/>
      <c r="F2302" s="17"/>
      <c r="G2302" s="19"/>
      <c r="H2302" s="16"/>
      <c r="I2302" s="19"/>
      <c r="J2302" s="19" t="s">
        <v>218</v>
      </c>
      <c r="K2302" s="19" t="s">
        <v>218</v>
      </c>
      <c r="L2302" s="16"/>
      <c r="M2302" s="19"/>
      <c r="N2302" s="16" t="s">
        <v>218</v>
      </c>
      <c r="O2302" s="19" t="s">
        <v>218</v>
      </c>
      <c r="P2302" s="19" t="s">
        <v>218</v>
      </c>
      <c r="Q2302" s="19"/>
      <c r="R2302" s="16"/>
      <c r="S2302" s="16"/>
      <c r="T2302" s="16"/>
      <c r="U2302" s="17"/>
      <c r="V2302" s="17"/>
      <c r="W2302" s="19"/>
      <c r="DV2302" s="22"/>
      <c r="DW2302" s="19"/>
    </row>
    <row r="2303" spans="1:127" hidden="1" x14ac:dyDescent="0.25">
      <c r="A2303" s="16"/>
      <c r="B2303" s="16"/>
      <c r="C2303" s="17"/>
      <c r="D2303" s="16"/>
      <c r="E2303" s="18"/>
      <c r="F2303" s="17"/>
      <c r="G2303" s="19"/>
      <c r="H2303" s="16"/>
      <c r="I2303" s="19"/>
      <c r="J2303" s="19" t="s">
        <v>218</v>
      </c>
      <c r="K2303" s="19" t="s">
        <v>218</v>
      </c>
      <c r="L2303" s="16"/>
      <c r="M2303" s="19"/>
      <c r="N2303" s="16" t="s">
        <v>218</v>
      </c>
      <c r="O2303" s="19" t="s">
        <v>218</v>
      </c>
      <c r="P2303" s="19" t="s">
        <v>218</v>
      </c>
      <c r="Q2303" s="19"/>
      <c r="R2303" s="16"/>
      <c r="S2303" s="16"/>
      <c r="T2303" s="16"/>
      <c r="U2303" s="17"/>
      <c r="V2303" s="17"/>
      <c r="W2303" s="19"/>
      <c r="DV2303" s="22"/>
      <c r="DW2303" s="19"/>
    </row>
    <row r="2304" spans="1:127" hidden="1" x14ac:dyDescent="0.25">
      <c r="A2304" s="16"/>
      <c r="B2304" s="16"/>
      <c r="C2304" s="17"/>
      <c r="D2304" s="16"/>
      <c r="E2304" s="18"/>
      <c r="F2304" s="17"/>
      <c r="G2304" s="19"/>
      <c r="H2304" s="16"/>
      <c r="I2304" s="19"/>
      <c r="J2304" s="19" t="s">
        <v>218</v>
      </c>
      <c r="K2304" s="19" t="s">
        <v>218</v>
      </c>
      <c r="L2304" s="16"/>
      <c r="M2304" s="19"/>
      <c r="N2304" s="16" t="s">
        <v>218</v>
      </c>
      <c r="O2304" s="19" t="s">
        <v>218</v>
      </c>
      <c r="P2304" s="19" t="s">
        <v>218</v>
      </c>
      <c r="Q2304" s="19"/>
      <c r="R2304" s="16"/>
      <c r="S2304" s="16"/>
      <c r="T2304" s="16"/>
      <c r="U2304" s="17"/>
      <c r="V2304" s="17"/>
      <c r="W2304" s="19"/>
      <c r="DV2304" s="22"/>
      <c r="DW2304" s="19"/>
    </row>
    <row r="2305" spans="1:127" hidden="1" x14ac:dyDescent="0.25">
      <c r="A2305" s="16"/>
      <c r="B2305" s="16"/>
      <c r="C2305" s="17"/>
      <c r="D2305" s="16"/>
      <c r="E2305" s="18"/>
      <c r="F2305" s="17"/>
      <c r="G2305" s="19"/>
      <c r="H2305" s="16"/>
      <c r="I2305" s="19"/>
      <c r="J2305" s="19" t="s">
        <v>218</v>
      </c>
      <c r="K2305" s="19" t="s">
        <v>218</v>
      </c>
      <c r="L2305" s="16"/>
      <c r="M2305" s="19"/>
      <c r="N2305" s="16" t="s">
        <v>218</v>
      </c>
      <c r="O2305" s="19" t="s">
        <v>218</v>
      </c>
      <c r="P2305" s="19" t="s">
        <v>218</v>
      </c>
      <c r="Q2305" s="19"/>
      <c r="R2305" s="16"/>
      <c r="S2305" s="16"/>
      <c r="T2305" s="16"/>
      <c r="U2305" s="17"/>
      <c r="V2305" s="17"/>
      <c r="W2305" s="19"/>
      <c r="DV2305" s="22"/>
      <c r="DW2305" s="19"/>
    </row>
    <row r="2306" spans="1:127" hidden="1" x14ac:dyDescent="0.25">
      <c r="A2306" s="16"/>
      <c r="B2306" s="16"/>
      <c r="C2306" s="17"/>
      <c r="D2306" s="16"/>
      <c r="E2306" s="18"/>
      <c r="F2306" s="17"/>
      <c r="G2306" s="19"/>
      <c r="H2306" s="16"/>
      <c r="I2306" s="19"/>
      <c r="J2306" s="19" t="s">
        <v>218</v>
      </c>
      <c r="K2306" s="19" t="s">
        <v>218</v>
      </c>
      <c r="L2306" s="16"/>
      <c r="M2306" s="19"/>
      <c r="N2306" s="16" t="s">
        <v>218</v>
      </c>
      <c r="O2306" s="19" t="s">
        <v>218</v>
      </c>
      <c r="P2306" s="19" t="s">
        <v>218</v>
      </c>
      <c r="Q2306" s="19"/>
      <c r="R2306" s="16"/>
      <c r="S2306" s="16"/>
      <c r="T2306" s="16"/>
      <c r="U2306" s="17"/>
      <c r="V2306" s="17"/>
      <c r="W2306" s="19"/>
      <c r="DV2306" s="22"/>
      <c r="DW2306" s="19"/>
    </row>
    <row r="2307" spans="1:127" hidden="1" x14ac:dyDescent="0.25">
      <c r="A2307" s="16"/>
      <c r="B2307" s="16"/>
      <c r="C2307" s="17"/>
      <c r="D2307" s="16"/>
      <c r="E2307" s="18"/>
      <c r="F2307" s="17"/>
      <c r="G2307" s="19"/>
      <c r="H2307" s="16"/>
      <c r="I2307" s="19"/>
      <c r="J2307" s="19" t="s">
        <v>218</v>
      </c>
      <c r="K2307" s="19" t="s">
        <v>218</v>
      </c>
      <c r="L2307" s="16"/>
      <c r="M2307" s="19"/>
      <c r="N2307" s="16" t="s">
        <v>218</v>
      </c>
      <c r="O2307" s="19" t="s">
        <v>218</v>
      </c>
      <c r="P2307" s="19" t="s">
        <v>218</v>
      </c>
      <c r="Q2307" s="19"/>
      <c r="R2307" s="16"/>
      <c r="S2307" s="16"/>
      <c r="T2307" s="16"/>
      <c r="U2307" s="17"/>
      <c r="V2307" s="17"/>
      <c r="W2307" s="19"/>
      <c r="DV2307" s="22"/>
      <c r="DW2307" s="19"/>
    </row>
    <row r="2308" spans="1:127" hidden="1" x14ac:dyDescent="0.25">
      <c r="A2308" s="16"/>
      <c r="B2308" s="16"/>
      <c r="C2308" s="17"/>
      <c r="D2308" s="16"/>
      <c r="E2308" s="18"/>
      <c r="F2308" s="17"/>
      <c r="G2308" s="19"/>
      <c r="H2308" s="16"/>
      <c r="I2308" s="19"/>
      <c r="J2308" s="19" t="s">
        <v>218</v>
      </c>
      <c r="K2308" s="19" t="s">
        <v>218</v>
      </c>
      <c r="L2308" s="16"/>
      <c r="M2308" s="19"/>
      <c r="N2308" s="16" t="s">
        <v>218</v>
      </c>
      <c r="O2308" s="19" t="s">
        <v>218</v>
      </c>
      <c r="P2308" s="19" t="s">
        <v>218</v>
      </c>
      <c r="Q2308" s="19"/>
      <c r="R2308" s="16"/>
      <c r="S2308" s="16"/>
      <c r="T2308" s="16"/>
      <c r="U2308" s="17"/>
      <c r="V2308" s="17"/>
      <c r="W2308" s="19"/>
      <c r="DV2308" s="22"/>
      <c r="DW2308" s="19"/>
    </row>
    <row r="2309" spans="1:127" hidden="1" x14ac:dyDescent="0.25">
      <c r="A2309" s="16"/>
      <c r="B2309" s="16"/>
      <c r="C2309" s="17"/>
      <c r="D2309" s="16"/>
      <c r="E2309" s="18"/>
      <c r="F2309" s="17"/>
      <c r="G2309" s="19"/>
      <c r="H2309" s="16"/>
      <c r="I2309" s="19"/>
      <c r="J2309" s="19" t="s">
        <v>218</v>
      </c>
      <c r="K2309" s="19" t="s">
        <v>218</v>
      </c>
      <c r="L2309" s="16"/>
      <c r="M2309" s="19"/>
      <c r="N2309" s="16" t="s">
        <v>218</v>
      </c>
      <c r="O2309" s="19" t="s">
        <v>218</v>
      </c>
      <c r="P2309" s="19" t="s">
        <v>218</v>
      </c>
      <c r="Q2309" s="19"/>
      <c r="R2309" s="16"/>
      <c r="S2309" s="16"/>
      <c r="T2309" s="16"/>
      <c r="U2309" s="17"/>
      <c r="V2309" s="17"/>
      <c r="W2309" s="19"/>
      <c r="DV2309" s="22"/>
      <c r="DW2309" s="19"/>
    </row>
    <row r="2310" spans="1:127" hidden="1" x14ac:dyDescent="0.25">
      <c r="A2310" s="16"/>
      <c r="B2310" s="16"/>
      <c r="C2310" s="17"/>
      <c r="D2310" s="16"/>
      <c r="E2310" s="18"/>
      <c r="F2310" s="17"/>
      <c r="G2310" s="19"/>
      <c r="H2310" s="16"/>
      <c r="I2310" s="19"/>
      <c r="J2310" s="19" t="s">
        <v>218</v>
      </c>
      <c r="K2310" s="19" t="s">
        <v>218</v>
      </c>
      <c r="L2310" s="16"/>
      <c r="M2310" s="19"/>
      <c r="N2310" s="16" t="s">
        <v>218</v>
      </c>
      <c r="O2310" s="19" t="s">
        <v>218</v>
      </c>
      <c r="P2310" s="19" t="s">
        <v>218</v>
      </c>
      <c r="Q2310" s="19"/>
      <c r="R2310" s="16"/>
      <c r="S2310" s="16"/>
      <c r="T2310" s="16"/>
      <c r="U2310" s="17"/>
      <c r="V2310" s="17"/>
      <c r="W2310" s="19"/>
      <c r="DV2310" s="22"/>
      <c r="DW2310" s="19"/>
    </row>
    <row r="2311" spans="1:127" hidden="1" x14ac:dyDescent="0.25">
      <c r="A2311" s="16"/>
      <c r="B2311" s="16"/>
      <c r="C2311" s="17"/>
      <c r="D2311" s="16"/>
      <c r="E2311" s="18"/>
      <c r="F2311" s="17"/>
      <c r="G2311" s="19"/>
      <c r="H2311" s="16"/>
      <c r="I2311" s="19"/>
      <c r="J2311" s="19" t="s">
        <v>218</v>
      </c>
      <c r="K2311" s="19" t="s">
        <v>218</v>
      </c>
      <c r="L2311" s="16"/>
      <c r="M2311" s="19"/>
      <c r="N2311" s="16" t="s">
        <v>218</v>
      </c>
      <c r="O2311" s="19" t="s">
        <v>218</v>
      </c>
      <c r="P2311" s="19" t="s">
        <v>218</v>
      </c>
      <c r="Q2311" s="19"/>
      <c r="R2311" s="16"/>
      <c r="S2311" s="16"/>
      <c r="T2311" s="16"/>
      <c r="U2311" s="17"/>
      <c r="V2311" s="17"/>
      <c r="W2311" s="19"/>
      <c r="DV2311" s="22"/>
      <c r="DW2311" s="19"/>
    </row>
    <row r="2312" spans="1:127" hidden="1" x14ac:dyDescent="0.25">
      <c r="A2312" s="16"/>
      <c r="B2312" s="16"/>
      <c r="C2312" s="17"/>
      <c r="D2312" s="16"/>
      <c r="E2312" s="18"/>
      <c r="F2312" s="17"/>
      <c r="G2312" s="19"/>
      <c r="H2312" s="16"/>
      <c r="I2312" s="19"/>
      <c r="J2312" s="19" t="s">
        <v>218</v>
      </c>
      <c r="K2312" s="19" t="s">
        <v>218</v>
      </c>
      <c r="L2312" s="16"/>
      <c r="M2312" s="19"/>
      <c r="N2312" s="16" t="s">
        <v>218</v>
      </c>
      <c r="O2312" s="19" t="s">
        <v>218</v>
      </c>
      <c r="P2312" s="19" t="s">
        <v>218</v>
      </c>
      <c r="Q2312" s="19"/>
      <c r="R2312" s="16"/>
      <c r="S2312" s="16"/>
      <c r="T2312" s="16"/>
      <c r="U2312" s="17"/>
      <c r="V2312" s="17"/>
      <c r="W2312" s="19"/>
      <c r="DV2312" s="22"/>
      <c r="DW2312" s="19"/>
    </row>
    <row r="2313" spans="1:127" hidden="1" x14ac:dyDescent="0.25">
      <c r="A2313" s="16"/>
      <c r="B2313" s="16"/>
      <c r="C2313" s="17"/>
      <c r="D2313" s="16"/>
      <c r="E2313" s="18"/>
      <c r="F2313" s="17"/>
      <c r="G2313" s="19"/>
      <c r="H2313" s="16"/>
      <c r="I2313" s="19"/>
      <c r="J2313" s="19" t="s">
        <v>218</v>
      </c>
      <c r="K2313" s="19" t="s">
        <v>218</v>
      </c>
      <c r="L2313" s="16"/>
      <c r="M2313" s="19"/>
      <c r="N2313" s="16" t="s">
        <v>218</v>
      </c>
      <c r="O2313" s="19" t="s">
        <v>218</v>
      </c>
      <c r="P2313" s="19" t="s">
        <v>218</v>
      </c>
      <c r="Q2313" s="19"/>
      <c r="R2313" s="16"/>
      <c r="S2313" s="16"/>
      <c r="T2313" s="16"/>
      <c r="U2313" s="17"/>
      <c r="V2313" s="17"/>
      <c r="W2313" s="19"/>
      <c r="DV2313" s="22"/>
      <c r="DW2313" s="19"/>
    </row>
    <row r="2314" spans="1:127" hidden="1" x14ac:dyDescent="0.25">
      <c r="A2314" s="16"/>
      <c r="B2314" s="16"/>
      <c r="C2314" s="17"/>
      <c r="D2314" s="16"/>
      <c r="E2314" s="18"/>
      <c r="F2314" s="17"/>
      <c r="G2314" s="19"/>
      <c r="H2314" s="16"/>
      <c r="I2314" s="19"/>
      <c r="J2314" s="19" t="s">
        <v>218</v>
      </c>
      <c r="K2314" s="19" t="s">
        <v>218</v>
      </c>
      <c r="L2314" s="16"/>
      <c r="M2314" s="19"/>
      <c r="N2314" s="16" t="s">
        <v>218</v>
      </c>
      <c r="O2314" s="19" t="s">
        <v>218</v>
      </c>
      <c r="P2314" s="19" t="s">
        <v>218</v>
      </c>
      <c r="Q2314" s="19"/>
      <c r="R2314" s="16"/>
      <c r="S2314" s="16"/>
      <c r="T2314" s="16"/>
      <c r="U2314" s="17"/>
      <c r="V2314" s="17"/>
      <c r="W2314" s="19"/>
      <c r="DV2314" s="22"/>
      <c r="DW2314" s="19"/>
    </row>
    <row r="2315" spans="1:127" hidden="1" x14ac:dyDescent="0.25">
      <c r="A2315" s="16"/>
      <c r="B2315" s="16"/>
      <c r="C2315" s="17"/>
      <c r="D2315" s="16"/>
      <c r="E2315" s="18"/>
      <c r="F2315" s="17"/>
      <c r="G2315" s="19"/>
      <c r="H2315" s="16"/>
      <c r="I2315" s="19"/>
      <c r="J2315" s="19" t="s">
        <v>218</v>
      </c>
      <c r="K2315" s="19" t="s">
        <v>218</v>
      </c>
      <c r="L2315" s="16"/>
      <c r="M2315" s="19"/>
      <c r="N2315" s="16" t="s">
        <v>218</v>
      </c>
      <c r="O2315" s="19" t="s">
        <v>218</v>
      </c>
      <c r="P2315" s="19" t="s">
        <v>218</v>
      </c>
      <c r="Q2315" s="19"/>
      <c r="R2315" s="16"/>
      <c r="S2315" s="16"/>
      <c r="T2315" s="16"/>
      <c r="U2315" s="17"/>
      <c r="V2315" s="17"/>
      <c r="W2315" s="19"/>
      <c r="DV2315" s="22"/>
      <c r="DW2315" s="19"/>
    </row>
    <row r="2316" spans="1:127" hidden="1" x14ac:dyDescent="0.25">
      <c r="A2316" s="16"/>
      <c r="B2316" s="16"/>
      <c r="C2316" s="17"/>
      <c r="D2316" s="16"/>
      <c r="E2316" s="18"/>
      <c r="F2316" s="17"/>
      <c r="G2316" s="19"/>
      <c r="H2316" s="16"/>
      <c r="I2316" s="19"/>
      <c r="J2316" s="19" t="s">
        <v>218</v>
      </c>
      <c r="K2316" s="19" t="s">
        <v>218</v>
      </c>
      <c r="L2316" s="16"/>
      <c r="M2316" s="19"/>
      <c r="N2316" s="16" t="s">
        <v>218</v>
      </c>
      <c r="O2316" s="19" t="s">
        <v>218</v>
      </c>
      <c r="P2316" s="19" t="s">
        <v>218</v>
      </c>
      <c r="Q2316" s="19"/>
      <c r="R2316" s="16"/>
      <c r="S2316" s="16"/>
      <c r="T2316" s="16"/>
      <c r="U2316" s="17"/>
      <c r="V2316" s="17"/>
      <c r="W2316" s="19"/>
      <c r="DV2316" s="22"/>
      <c r="DW2316" s="19"/>
    </row>
    <row r="2317" spans="1:127" hidden="1" x14ac:dyDescent="0.25">
      <c r="A2317" s="16"/>
      <c r="B2317" s="16"/>
      <c r="C2317" s="17"/>
      <c r="D2317" s="16"/>
      <c r="E2317" s="18"/>
      <c r="F2317" s="17"/>
      <c r="G2317" s="19"/>
      <c r="H2317" s="16"/>
      <c r="I2317" s="19"/>
      <c r="J2317" s="19" t="s">
        <v>218</v>
      </c>
      <c r="K2317" s="19" t="s">
        <v>218</v>
      </c>
      <c r="L2317" s="16"/>
      <c r="M2317" s="19"/>
      <c r="N2317" s="16" t="s">
        <v>218</v>
      </c>
      <c r="O2317" s="19" t="s">
        <v>218</v>
      </c>
      <c r="P2317" s="19" t="s">
        <v>218</v>
      </c>
      <c r="Q2317" s="19"/>
      <c r="R2317" s="16"/>
      <c r="S2317" s="16"/>
      <c r="T2317" s="16"/>
      <c r="U2317" s="17"/>
      <c r="V2317" s="17"/>
      <c r="W2317" s="19"/>
      <c r="DV2317" s="22"/>
      <c r="DW2317" s="19"/>
    </row>
    <row r="2318" spans="1:127" hidden="1" x14ac:dyDescent="0.25">
      <c r="A2318" s="16"/>
      <c r="B2318" s="16"/>
      <c r="C2318" s="17"/>
      <c r="D2318" s="16"/>
      <c r="E2318" s="18"/>
      <c r="F2318" s="17"/>
      <c r="G2318" s="19"/>
      <c r="H2318" s="16"/>
      <c r="I2318" s="19"/>
      <c r="J2318" s="19" t="s">
        <v>218</v>
      </c>
      <c r="K2318" s="19" t="s">
        <v>218</v>
      </c>
      <c r="L2318" s="16"/>
      <c r="M2318" s="19"/>
      <c r="N2318" s="16" t="s">
        <v>218</v>
      </c>
      <c r="O2318" s="19" t="s">
        <v>218</v>
      </c>
      <c r="P2318" s="19" t="s">
        <v>218</v>
      </c>
      <c r="Q2318" s="19"/>
      <c r="R2318" s="16"/>
      <c r="S2318" s="16"/>
      <c r="T2318" s="16"/>
      <c r="U2318" s="17"/>
      <c r="V2318" s="17"/>
      <c r="W2318" s="19"/>
      <c r="DV2318" s="22"/>
      <c r="DW2318" s="19"/>
    </row>
    <row r="2319" spans="1:127" hidden="1" x14ac:dyDescent="0.25">
      <c r="A2319" s="16"/>
      <c r="B2319" s="16"/>
      <c r="C2319" s="17"/>
      <c r="D2319" s="16"/>
      <c r="E2319" s="18"/>
      <c r="F2319" s="17"/>
      <c r="G2319" s="19"/>
      <c r="H2319" s="16"/>
      <c r="I2319" s="19"/>
      <c r="J2319" s="19" t="s">
        <v>218</v>
      </c>
      <c r="K2319" s="19" t="s">
        <v>218</v>
      </c>
      <c r="L2319" s="16"/>
      <c r="M2319" s="19"/>
      <c r="N2319" s="16" t="s">
        <v>218</v>
      </c>
      <c r="O2319" s="19" t="s">
        <v>218</v>
      </c>
      <c r="P2319" s="19" t="s">
        <v>218</v>
      </c>
      <c r="Q2319" s="19"/>
      <c r="R2319" s="16"/>
      <c r="S2319" s="16"/>
      <c r="T2319" s="16"/>
      <c r="U2319" s="17"/>
      <c r="V2319" s="17"/>
      <c r="W2319" s="19"/>
      <c r="DV2319" s="22"/>
      <c r="DW2319" s="19"/>
    </row>
    <row r="2320" spans="1:127" hidden="1" x14ac:dyDescent="0.25">
      <c r="A2320" s="16"/>
      <c r="B2320" s="16"/>
      <c r="C2320" s="17"/>
      <c r="D2320" s="16"/>
      <c r="E2320" s="18"/>
      <c r="F2320" s="17"/>
      <c r="G2320" s="19"/>
      <c r="H2320" s="16"/>
      <c r="I2320" s="19"/>
      <c r="J2320" s="19" t="s">
        <v>218</v>
      </c>
      <c r="K2320" s="19" t="s">
        <v>218</v>
      </c>
      <c r="L2320" s="16"/>
      <c r="M2320" s="19"/>
      <c r="N2320" s="16" t="s">
        <v>218</v>
      </c>
      <c r="O2320" s="19" t="s">
        <v>218</v>
      </c>
      <c r="P2320" s="19" t="s">
        <v>218</v>
      </c>
      <c r="Q2320" s="19"/>
      <c r="R2320" s="16"/>
      <c r="S2320" s="16"/>
      <c r="T2320" s="16"/>
      <c r="U2320" s="17"/>
      <c r="V2320" s="17"/>
      <c r="W2320" s="19"/>
      <c r="DV2320" s="22"/>
      <c r="DW2320" s="19"/>
    </row>
    <row r="2321" spans="1:127" hidden="1" x14ac:dyDescent="0.25">
      <c r="A2321" s="16"/>
      <c r="B2321" s="16"/>
      <c r="C2321" s="17"/>
      <c r="D2321" s="16"/>
      <c r="E2321" s="18"/>
      <c r="F2321" s="17"/>
      <c r="G2321" s="19"/>
      <c r="H2321" s="16"/>
      <c r="I2321" s="19"/>
      <c r="J2321" s="19" t="s">
        <v>218</v>
      </c>
      <c r="K2321" s="19" t="s">
        <v>218</v>
      </c>
      <c r="L2321" s="16"/>
      <c r="M2321" s="19"/>
      <c r="N2321" s="16" t="s">
        <v>218</v>
      </c>
      <c r="O2321" s="19" t="s">
        <v>218</v>
      </c>
      <c r="P2321" s="19" t="s">
        <v>218</v>
      </c>
      <c r="Q2321" s="19"/>
      <c r="R2321" s="16"/>
      <c r="S2321" s="16"/>
      <c r="T2321" s="16"/>
      <c r="U2321" s="17"/>
      <c r="V2321" s="17"/>
      <c r="W2321" s="19"/>
      <c r="DV2321" s="22"/>
      <c r="DW2321" s="19"/>
    </row>
    <row r="2322" spans="1:127" hidden="1" x14ac:dyDescent="0.25">
      <c r="A2322" s="16"/>
      <c r="B2322" s="16"/>
      <c r="C2322" s="17"/>
      <c r="D2322" s="16"/>
      <c r="E2322" s="18"/>
      <c r="F2322" s="17"/>
      <c r="G2322" s="19"/>
      <c r="H2322" s="16"/>
      <c r="I2322" s="19"/>
      <c r="J2322" s="19" t="s">
        <v>218</v>
      </c>
      <c r="K2322" s="19" t="s">
        <v>218</v>
      </c>
      <c r="L2322" s="16"/>
      <c r="M2322" s="19"/>
      <c r="N2322" s="16" t="s">
        <v>218</v>
      </c>
      <c r="O2322" s="19" t="s">
        <v>218</v>
      </c>
      <c r="P2322" s="19" t="s">
        <v>218</v>
      </c>
      <c r="Q2322" s="19"/>
      <c r="R2322" s="16"/>
      <c r="S2322" s="16"/>
      <c r="T2322" s="16"/>
      <c r="U2322" s="17"/>
      <c r="V2322" s="17"/>
      <c r="W2322" s="19"/>
      <c r="DV2322" s="22"/>
      <c r="DW2322" s="19"/>
    </row>
    <row r="2323" spans="1:127" hidden="1" x14ac:dyDescent="0.25">
      <c r="A2323" s="16"/>
      <c r="B2323" s="16"/>
      <c r="C2323" s="17"/>
      <c r="D2323" s="16"/>
      <c r="E2323" s="18"/>
      <c r="F2323" s="17"/>
      <c r="G2323" s="19"/>
      <c r="H2323" s="16"/>
      <c r="I2323" s="19"/>
      <c r="J2323" s="19" t="s">
        <v>218</v>
      </c>
      <c r="K2323" s="19" t="s">
        <v>218</v>
      </c>
      <c r="L2323" s="16"/>
      <c r="M2323" s="19"/>
      <c r="N2323" s="16" t="s">
        <v>218</v>
      </c>
      <c r="O2323" s="19" t="s">
        <v>218</v>
      </c>
      <c r="P2323" s="19" t="s">
        <v>218</v>
      </c>
      <c r="Q2323" s="19"/>
      <c r="R2323" s="16"/>
      <c r="S2323" s="16"/>
      <c r="T2323" s="16"/>
      <c r="U2323" s="17"/>
      <c r="V2323" s="17"/>
      <c r="W2323" s="19"/>
      <c r="DV2323" s="22"/>
      <c r="DW2323" s="19"/>
    </row>
    <row r="2324" spans="1:127" hidden="1" x14ac:dyDescent="0.25">
      <c r="A2324" s="16"/>
      <c r="B2324" s="16"/>
      <c r="C2324" s="17"/>
      <c r="D2324" s="16"/>
      <c r="E2324" s="18"/>
      <c r="F2324" s="17"/>
      <c r="G2324" s="19"/>
      <c r="H2324" s="16"/>
      <c r="I2324" s="19"/>
      <c r="J2324" s="19" t="s">
        <v>218</v>
      </c>
      <c r="K2324" s="19" t="s">
        <v>218</v>
      </c>
      <c r="L2324" s="16"/>
      <c r="M2324" s="19"/>
      <c r="N2324" s="16" t="s">
        <v>218</v>
      </c>
      <c r="O2324" s="19" t="s">
        <v>218</v>
      </c>
      <c r="P2324" s="19" t="s">
        <v>218</v>
      </c>
      <c r="Q2324" s="19"/>
      <c r="R2324" s="16"/>
      <c r="S2324" s="16"/>
      <c r="T2324" s="16"/>
      <c r="U2324" s="17"/>
      <c r="V2324" s="17"/>
      <c r="W2324" s="19"/>
      <c r="DV2324" s="22"/>
      <c r="DW2324" s="19"/>
    </row>
    <row r="2325" spans="1:127" hidden="1" x14ac:dyDescent="0.25">
      <c r="A2325" s="16"/>
      <c r="B2325" s="16"/>
      <c r="C2325" s="17"/>
      <c r="D2325" s="16"/>
      <c r="E2325" s="18"/>
      <c r="F2325" s="17"/>
      <c r="G2325" s="19"/>
      <c r="H2325" s="16"/>
      <c r="I2325" s="19"/>
      <c r="J2325" s="19" t="s">
        <v>218</v>
      </c>
      <c r="K2325" s="19" t="s">
        <v>218</v>
      </c>
      <c r="L2325" s="16"/>
      <c r="M2325" s="19"/>
      <c r="N2325" s="16" t="s">
        <v>218</v>
      </c>
      <c r="O2325" s="19" t="s">
        <v>218</v>
      </c>
      <c r="P2325" s="19" t="s">
        <v>218</v>
      </c>
      <c r="Q2325" s="19"/>
      <c r="R2325" s="16"/>
      <c r="S2325" s="16"/>
      <c r="T2325" s="16"/>
      <c r="U2325" s="17"/>
      <c r="V2325" s="17"/>
      <c r="W2325" s="19"/>
      <c r="DV2325" s="22"/>
      <c r="DW2325" s="19"/>
    </row>
    <row r="2326" spans="1:127" hidden="1" x14ac:dyDescent="0.25">
      <c r="A2326" s="16"/>
      <c r="B2326" s="16"/>
      <c r="C2326" s="17"/>
      <c r="D2326" s="16"/>
      <c r="E2326" s="18"/>
      <c r="F2326" s="17"/>
      <c r="G2326" s="19"/>
      <c r="H2326" s="16"/>
      <c r="I2326" s="19"/>
      <c r="J2326" s="19" t="s">
        <v>218</v>
      </c>
      <c r="K2326" s="19" t="s">
        <v>218</v>
      </c>
      <c r="L2326" s="16"/>
      <c r="M2326" s="19"/>
      <c r="N2326" s="16" t="s">
        <v>218</v>
      </c>
      <c r="O2326" s="19" t="s">
        <v>218</v>
      </c>
      <c r="P2326" s="19" t="s">
        <v>218</v>
      </c>
      <c r="Q2326" s="19"/>
      <c r="R2326" s="16"/>
      <c r="S2326" s="16"/>
      <c r="T2326" s="16"/>
      <c r="U2326" s="17"/>
      <c r="V2326" s="17"/>
      <c r="W2326" s="19"/>
      <c r="DV2326" s="22"/>
      <c r="DW2326" s="19"/>
    </row>
    <row r="2327" spans="1:127" hidden="1" x14ac:dyDescent="0.25">
      <c r="A2327" s="16"/>
      <c r="B2327" s="16"/>
      <c r="C2327" s="17"/>
      <c r="D2327" s="16"/>
      <c r="E2327" s="18"/>
      <c r="F2327" s="17"/>
      <c r="G2327" s="19"/>
      <c r="H2327" s="16"/>
      <c r="I2327" s="19"/>
      <c r="J2327" s="19" t="s">
        <v>218</v>
      </c>
      <c r="K2327" s="19" t="s">
        <v>218</v>
      </c>
      <c r="L2327" s="16"/>
      <c r="M2327" s="19"/>
      <c r="N2327" s="16" t="s">
        <v>218</v>
      </c>
      <c r="O2327" s="19" t="s">
        <v>218</v>
      </c>
      <c r="P2327" s="19" t="s">
        <v>218</v>
      </c>
      <c r="Q2327" s="19"/>
      <c r="R2327" s="16"/>
      <c r="S2327" s="16"/>
      <c r="T2327" s="16"/>
      <c r="U2327" s="17"/>
      <c r="V2327" s="17"/>
      <c r="W2327" s="19"/>
      <c r="DV2327" s="22"/>
      <c r="DW2327" s="19"/>
    </row>
    <row r="2328" spans="1:127" hidden="1" x14ac:dyDescent="0.25">
      <c r="A2328" s="16"/>
      <c r="B2328" s="16"/>
      <c r="C2328" s="17"/>
      <c r="D2328" s="16"/>
      <c r="E2328" s="18"/>
      <c r="F2328" s="17"/>
      <c r="G2328" s="19"/>
      <c r="H2328" s="16"/>
      <c r="I2328" s="19"/>
      <c r="J2328" s="19" t="s">
        <v>218</v>
      </c>
      <c r="K2328" s="19" t="s">
        <v>218</v>
      </c>
      <c r="L2328" s="16"/>
      <c r="M2328" s="19"/>
      <c r="N2328" s="16" t="s">
        <v>218</v>
      </c>
      <c r="O2328" s="19" t="s">
        <v>218</v>
      </c>
      <c r="P2328" s="19" t="s">
        <v>218</v>
      </c>
      <c r="Q2328" s="19"/>
      <c r="R2328" s="16"/>
      <c r="S2328" s="16"/>
      <c r="T2328" s="16"/>
      <c r="U2328" s="17"/>
      <c r="V2328" s="17"/>
      <c r="W2328" s="19"/>
      <c r="DV2328" s="22"/>
      <c r="DW2328" s="19"/>
    </row>
    <row r="2329" spans="1:127" hidden="1" x14ac:dyDescent="0.25">
      <c r="A2329" s="16"/>
      <c r="B2329" s="16"/>
      <c r="C2329" s="17"/>
      <c r="D2329" s="16"/>
      <c r="E2329" s="18"/>
      <c r="F2329" s="17"/>
      <c r="G2329" s="19"/>
      <c r="H2329" s="16"/>
      <c r="I2329" s="19"/>
      <c r="J2329" s="19" t="s">
        <v>218</v>
      </c>
      <c r="K2329" s="19" t="s">
        <v>218</v>
      </c>
      <c r="L2329" s="16"/>
      <c r="M2329" s="19"/>
      <c r="N2329" s="16" t="s">
        <v>218</v>
      </c>
      <c r="O2329" s="19" t="s">
        <v>218</v>
      </c>
      <c r="P2329" s="19" t="s">
        <v>218</v>
      </c>
      <c r="Q2329" s="19"/>
      <c r="R2329" s="16"/>
      <c r="S2329" s="16"/>
      <c r="T2329" s="16"/>
      <c r="U2329" s="17"/>
      <c r="V2329" s="17"/>
      <c r="W2329" s="19"/>
      <c r="DV2329" s="22"/>
      <c r="DW2329" s="19"/>
    </row>
    <row r="2330" spans="1:127" hidden="1" x14ac:dyDescent="0.25">
      <c r="A2330" s="16"/>
      <c r="B2330" s="16"/>
      <c r="C2330" s="17"/>
      <c r="D2330" s="16"/>
      <c r="E2330" s="18"/>
      <c r="F2330" s="17"/>
      <c r="G2330" s="19"/>
      <c r="H2330" s="16"/>
      <c r="I2330" s="19"/>
      <c r="J2330" s="19" t="s">
        <v>218</v>
      </c>
      <c r="K2330" s="19" t="s">
        <v>218</v>
      </c>
      <c r="L2330" s="16"/>
      <c r="M2330" s="19"/>
      <c r="N2330" s="16" t="s">
        <v>218</v>
      </c>
      <c r="O2330" s="19" t="s">
        <v>218</v>
      </c>
      <c r="P2330" s="19" t="s">
        <v>218</v>
      </c>
      <c r="Q2330" s="19"/>
      <c r="R2330" s="16"/>
      <c r="S2330" s="16"/>
      <c r="T2330" s="16"/>
      <c r="U2330" s="17"/>
      <c r="V2330" s="17"/>
      <c r="W2330" s="19"/>
      <c r="DV2330" s="22"/>
      <c r="DW2330" s="19"/>
    </row>
    <row r="2331" spans="1:127" hidden="1" x14ac:dyDescent="0.25">
      <c r="A2331" s="16"/>
      <c r="B2331" s="16"/>
      <c r="C2331" s="17"/>
      <c r="D2331" s="16"/>
      <c r="E2331" s="18"/>
      <c r="F2331" s="17"/>
      <c r="G2331" s="19"/>
      <c r="H2331" s="16"/>
      <c r="I2331" s="19"/>
      <c r="J2331" s="19" t="s">
        <v>218</v>
      </c>
      <c r="K2331" s="19" t="s">
        <v>218</v>
      </c>
      <c r="L2331" s="16"/>
      <c r="M2331" s="19"/>
      <c r="N2331" s="16" t="s">
        <v>218</v>
      </c>
      <c r="O2331" s="19" t="s">
        <v>218</v>
      </c>
      <c r="P2331" s="19" t="s">
        <v>218</v>
      </c>
      <c r="Q2331" s="19"/>
      <c r="R2331" s="16"/>
      <c r="S2331" s="16"/>
      <c r="T2331" s="16"/>
      <c r="U2331" s="17"/>
      <c r="V2331" s="17"/>
      <c r="W2331" s="19"/>
      <c r="DV2331" s="22"/>
      <c r="DW2331" s="19"/>
    </row>
    <row r="2332" spans="1:127" hidden="1" x14ac:dyDescent="0.25">
      <c r="A2332" s="16"/>
      <c r="B2332" s="16"/>
      <c r="C2332" s="17"/>
      <c r="D2332" s="16"/>
      <c r="E2332" s="18"/>
      <c r="F2332" s="17"/>
      <c r="G2332" s="19"/>
      <c r="H2332" s="16"/>
      <c r="I2332" s="19"/>
      <c r="J2332" s="19" t="s">
        <v>218</v>
      </c>
      <c r="K2332" s="19" t="s">
        <v>218</v>
      </c>
      <c r="L2332" s="16"/>
      <c r="M2332" s="19"/>
      <c r="N2332" s="16" t="s">
        <v>218</v>
      </c>
      <c r="O2332" s="19" t="s">
        <v>218</v>
      </c>
      <c r="P2332" s="19" t="s">
        <v>218</v>
      </c>
      <c r="Q2332" s="19"/>
      <c r="R2332" s="16"/>
      <c r="S2332" s="16"/>
      <c r="T2332" s="16"/>
      <c r="U2332" s="17"/>
      <c r="V2332" s="17"/>
      <c r="W2332" s="19"/>
      <c r="DV2332" s="22"/>
      <c r="DW2332" s="19"/>
    </row>
    <row r="2333" spans="1:127" hidden="1" x14ac:dyDescent="0.25">
      <c r="A2333" s="16"/>
      <c r="B2333" s="16"/>
      <c r="C2333" s="17"/>
      <c r="D2333" s="16"/>
      <c r="E2333" s="18"/>
      <c r="F2333" s="17"/>
      <c r="G2333" s="19"/>
      <c r="H2333" s="16"/>
      <c r="I2333" s="19"/>
      <c r="J2333" s="19" t="s">
        <v>218</v>
      </c>
      <c r="K2333" s="19" t="s">
        <v>218</v>
      </c>
      <c r="L2333" s="16"/>
      <c r="M2333" s="19"/>
      <c r="N2333" s="16" t="s">
        <v>218</v>
      </c>
      <c r="O2333" s="19" t="s">
        <v>218</v>
      </c>
      <c r="P2333" s="19" t="s">
        <v>218</v>
      </c>
      <c r="Q2333" s="19"/>
      <c r="R2333" s="16"/>
      <c r="S2333" s="16"/>
      <c r="T2333" s="16"/>
      <c r="U2333" s="17"/>
      <c r="V2333" s="17"/>
      <c r="W2333" s="19"/>
      <c r="DV2333" s="22"/>
      <c r="DW2333" s="19"/>
    </row>
    <row r="2334" spans="1:127" hidden="1" x14ac:dyDescent="0.25">
      <c r="A2334" s="16"/>
      <c r="B2334" s="16"/>
      <c r="C2334" s="17"/>
      <c r="D2334" s="16"/>
      <c r="E2334" s="18"/>
      <c r="F2334" s="17"/>
      <c r="G2334" s="19"/>
      <c r="H2334" s="16"/>
      <c r="I2334" s="19"/>
      <c r="J2334" s="19" t="s">
        <v>218</v>
      </c>
      <c r="K2334" s="19" t="s">
        <v>218</v>
      </c>
      <c r="L2334" s="16"/>
      <c r="M2334" s="19"/>
      <c r="N2334" s="16" t="s">
        <v>218</v>
      </c>
      <c r="O2334" s="19" t="s">
        <v>218</v>
      </c>
      <c r="P2334" s="19" t="s">
        <v>218</v>
      </c>
      <c r="Q2334" s="19"/>
      <c r="R2334" s="16"/>
      <c r="S2334" s="16"/>
      <c r="T2334" s="16"/>
      <c r="U2334" s="17"/>
      <c r="V2334" s="17"/>
      <c r="W2334" s="19"/>
      <c r="DV2334" s="22"/>
      <c r="DW2334" s="19"/>
    </row>
    <row r="2335" spans="1:127" hidden="1" x14ac:dyDescent="0.25">
      <c r="A2335" s="16"/>
      <c r="B2335" s="16"/>
      <c r="C2335" s="17"/>
      <c r="D2335" s="16"/>
      <c r="E2335" s="18"/>
      <c r="F2335" s="17"/>
      <c r="G2335" s="19"/>
      <c r="H2335" s="16"/>
      <c r="I2335" s="19"/>
      <c r="J2335" s="19" t="s">
        <v>218</v>
      </c>
      <c r="K2335" s="19" t="s">
        <v>218</v>
      </c>
      <c r="L2335" s="16"/>
      <c r="M2335" s="19"/>
      <c r="N2335" s="16" t="s">
        <v>218</v>
      </c>
      <c r="O2335" s="19" t="s">
        <v>218</v>
      </c>
      <c r="P2335" s="19" t="s">
        <v>218</v>
      </c>
      <c r="Q2335" s="19"/>
      <c r="R2335" s="16"/>
      <c r="S2335" s="16"/>
      <c r="T2335" s="16"/>
      <c r="U2335" s="17"/>
      <c r="V2335" s="17"/>
      <c r="W2335" s="19"/>
      <c r="DV2335" s="22"/>
      <c r="DW2335" s="19"/>
    </row>
    <row r="2336" spans="1:127" hidden="1" x14ac:dyDescent="0.25">
      <c r="A2336" s="16"/>
      <c r="B2336" s="16"/>
      <c r="C2336" s="17"/>
      <c r="D2336" s="16"/>
      <c r="E2336" s="18"/>
      <c r="F2336" s="17"/>
      <c r="G2336" s="19"/>
      <c r="H2336" s="16"/>
      <c r="I2336" s="19"/>
      <c r="J2336" s="19" t="s">
        <v>218</v>
      </c>
      <c r="K2336" s="19" t="s">
        <v>218</v>
      </c>
      <c r="L2336" s="16"/>
      <c r="M2336" s="19"/>
      <c r="N2336" s="16" t="s">
        <v>218</v>
      </c>
      <c r="O2336" s="19" t="s">
        <v>218</v>
      </c>
      <c r="P2336" s="19" t="s">
        <v>218</v>
      </c>
      <c r="Q2336" s="19"/>
      <c r="R2336" s="16"/>
      <c r="S2336" s="16"/>
      <c r="T2336" s="16"/>
      <c r="U2336" s="17"/>
      <c r="V2336" s="17"/>
      <c r="W2336" s="19"/>
      <c r="DV2336" s="22"/>
      <c r="DW2336" s="19"/>
    </row>
    <row r="2337" spans="1:127" hidden="1" x14ac:dyDescent="0.25">
      <c r="A2337" s="16"/>
      <c r="B2337" s="16"/>
      <c r="C2337" s="17"/>
      <c r="D2337" s="16"/>
      <c r="E2337" s="18"/>
      <c r="F2337" s="17"/>
      <c r="G2337" s="19"/>
      <c r="H2337" s="16"/>
      <c r="I2337" s="19"/>
      <c r="J2337" s="19" t="s">
        <v>218</v>
      </c>
      <c r="K2337" s="19" t="s">
        <v>218</v>
      </c>
      <c r="L2337" s="16"/>
      <c r="M2337" s="19"/>
      <c r="N2337" s="16" t="s">
        <v>218</v>
      </c>
      <c r="O2337" s="19" t="s">
        <v>218</v>
      </c>
      <c r="P2337" s="19" t="s">
        <v>218</v>
      </c>
      <c r="Q2337" s="19"/>
      <c r="R2337" s="16"/>
      <c r="S2337" s="16"/>
      <c r="T2337" s="16"/>
      <c r="U2337" s="17"/>
      <c r="V2337" s="17"/>
      <c r="W2337" s="19"/>
      <c r="DV2337" s="22"/>
      <c r="DW2337" s="19"/>
    </row>
    <row r="2338" spans="1:127" hidden="1" x14ac:dyDescent="0.25">
      <c r="A2338" s="16"/>
      <c r="B2338" s="16"/>
      <c r="C2338" s="17"/>
      <c r="D2338" s="16"/>
      <c r="E2338" s="18"/>
      <c r="F2338" s="17"/>
      <c r="G2338" s="19"/>
      <c r="H2338" s="16"/>
      <c r="I2338" s="19"/>
      <c r="J2338" s="19" t="s">
        <v>218</v>
      </c>
      <c r="K2338" s="19" t="s">
        <v>218</v>
      </c>
      <c r="L2338" s="16"/>
      <c r="M2338" s="19"/>
      <c r="N2338" s="16" t="s">
        <v>218</v>
      </c>
      <c r="O2338" s="19" t="s">
        <v>218</v>
      </c>
      <c r="P2338" s="19" t="s">
        <v>218</v>
      </c>
      <c r="Q2338" s="19"/>
      <c r="R2338" s="16"/>
      <c r="S2338" s="16"/>
      <c r="T2338" s="16"/>
      <c r="U2338" s="17"/>
      <c r="V2338" s="17"/>
      <c r="W2338" s="19"/>
      <c r="DV2338" s="22"/>
      <c r="DW2338" s="19"/>
    </row>
    <row r="2339" spans="1:127" hidden="1" x14ac:dyDescent="0.25">
      <c r="A2339" s="16"/>
      <c r="B2339" s="16"/>
      <c r="C2339" s="17"/>
      <c r="D2339" s="16"/>
      <c r="E2339" s="18"/>
      <c r="F2339" s="17"/>
      <c r="G2339" s="19"/>
      <c r="H2339" s="16"/>
      <c r="I2339" s="19"/>
      <c r="J2339" s="19" t="s">
        <v>218</v>
      </c>
      <c r="K2339" s="19" t="s">
        <v>218</v>
      </c>
      <c r="L2339" s="16"/>
      <c r="M2339" s="19"/>
      <c r="N2339" s="16" t="s">
        <v>218</v>
      </c>
      <c r="O2339" s="19" t="s">
        <v>218</v>
      </c>
      <c r="P2339" s="19" t="s">
        <v>218</v>
      </c>
      <c r="Q2339" s="19"/>
      <c r="R2339" s="16"/>
      <c r="S2339" s="16"/>
      <c r="T2339" s="16"/>
      <c r="U2339" s="17"/>
      <c r="V2339" s="17"/>
      <c r="W2339" s="19"/>
      <c r="DV2339" s="22"/>
      <c r="DW2339" s="19"/>
    </row>
    <row r="2340" spans="1:127" hidden="1" x14ac:dyDescent="0.25">
      <c r="A2340" s="16"/>
      <c r="B2340" s="16"/>
      <c r="C2340" s="17"/>
      <c r="D2340" s="16"/>
      <c r="E2340" s="18"/>
      <c r="F2340" s="17"/>
      <c r="G2340" s="19"/>
      <c r="H2340" s="16"/>
      <c r="I2340" s="19"/>
      <c r="J2340" s="19" t="s">
        <v>218</v>
      </c>
      <c r="K2340" s="19" t="s">
        <v>218</v>
      </c>
      <c r="L2340" s="16"/>
      <c r="M2340" s="19"/>
      <c r="N2340" s="16" t="s">
        <v>218</v>
      </c>
      <c r="O2340" s="19" t="s">
        <v>218</v>
      </c>
      <c r="P2340" s="19" t="s">
        <v>218</v>
      </c>
      <c r="Q2340" s="19"/>
      <c r="R2340" s="16"/>
      <c r="S2340" s="16"/>
      <c r="T2340" s="16"/>
      <c r="U2340" s="17"/>
      <c r="V2340" s="17"/>
      <c r="W2340" s="19"/>
      <c r="DV2340" s="22"/>
      <c r="DW2340" s="19"/>
    </row>
    <row r="2341" spans="1:127" hidden="1" x14ac:dyDescent="0.25">
      <c r="A2341" s="16"/>
      <c r="B2341" s="16"/>
      <c r="C2341" s="17"/>
      <c r="D2341" s="16"/>
      <c r="E2341" s="18"/>
      <c r="F2341" s="17"/>
      <c r="G2341" s="19"/>
      <c r="H2341" s="16"/>
      <c r="I2341" s="19"/>
      <c r="J2341" s="19" t="s">
        <v>218</v>
      </c>
      <c r="K2341" s="19" t="s">
        <v>218</v>
      </c>
      <c r="L2341" s="16"/>
      <c r="M2341" s="19"/>
      <c r="N2341" s="16" t="s">
        <v>218</v>
      </c>
      <c r="O2341" s="19" t="s">
        <v>218</v>
      </c>
      <c r="P2341" s="19" t="s">
        <v>218</v>
      </c>
      <c r="Q2341" s="19"/>
      <c r="R2341" s="16"/>
      <c r="S2341" s="16"/>
      <c r="T2341" s="16"/>
      <c r="U2341" s="17"/>
      <c r="V2341" s="17"/>
      <c r="W2341" s="19"/>
      <c r="DV2341" s="22"/>
      <c r="DW2341" s="19"/>
    </row>
    <row r="2342" spans="1:127" hidden="1" x14ac:dyDescent="0.25">
      <c r="A2342" s="16"/>
      <c r="B2342" s="16"/>
      <c r="C2342" s="17"/>
      <c r="D2342" s="16"/>
      <c r="E2342" s="18"/>
      <c r="F2342" s="17"/>
      <c r="G2342" s="19"/>
      <c r="H2342" s="16"/>
      <c r="I2342" s="19"/>
      <c r="J2342" s="19" t="s">
        <v>218</v>
      </c>
      <c r="K2342" s="19" t="s">
        <v>218</v>
      </c>
      <c r="L2342" s="16"/>
      <c r="M2342" s="19"/>
      <c r="N2342" s="16" t="s">
        <v>218</v>
      </c>
      <c r="O2342" s="19" t="s">
        <v>218</v>
      </c>
      <c r="P2342" s="19" t="s">
        <v>218</v>
      </c>
      <c r="Q2342" s="19"/>
      <c r="R2342" s="16"/>
      <c r="S2342" s="16"/>
      <c r="T2342" s="16"/>
      <c r="U2342" s="17"/>
      <c r="V2342" s="17"/>
      <c r="W2342" s="19"/>
      <c r="DV2342" s="22"/>
      <c r="DW2342" s="19"/>
    </row>
    <row r="2343" spans="1:127" hidden="1" x14ac:dyDescent="0.25">
      <c r="A2343" s="16"/>
      <c r="B2343" s="16"/>
      <c r="C2343" s="17"/>
      <c r="D2343" s="16"/>
      <c r="E2343" s="18"/>
      <c r="F2343" s="17"/>
      <c r="G2343" s="19"/>
      <c r="H2343" s="16"/>
      <c r="I2343" s="19"/>
      <c r="J2343" s="19" t="s">
        <v>218</v>
      </c>
      <c r="K2343" s="19" t="s">
        <v>218</v>
      </c>
      <c r="L2343" s="16"/>
      <c r="M2343" s="19"/>
      <c r="N2343" s="16" t="s">
        <v>218</v>
      </c>
      <c r="O2343" s="19" t="s">
        <v>218</v>
      </c>
      <c r="P2343" s="19" t="s">
        <v>218</v>
      </c>
      <c r="Q2343" s="19"/>
      <c r="R2343" s="16"/>
      <c r="S2343" s="16"/>
      <c r="T2343" s="16"/>
      <c r="U2343" s="17"/>
      <c r="V2343" s="17"/>
      <c r="W2343" s="19"/>
      <c r="DV2343" s="22"/>
      <c r="DW2343" s="19"/>
    </row>
    <row r="2344" spans="1:127" hidden="1" x14ac:dyDescent="0.25">
      <c r="A2344" s="16"/>
      <c r="B2344" s="16"/>
      <c r="C2344" s="17"/>
      <c r="D2344" s="16"/>
      <c r="E2344" s="18"/>
      <c r="F2344" s="17"/>
      <c r="G2344" s="19"/>
      <c r="H2344" s="16"/>
      <c r="I2344" s="19"/>
      <c r="J2344" s="19" t="s">
        <v>218</v>
      </c>
      <c r="K2344" s="19" t="s">
        <v>218</v>
      </c>
      <c r="L2344" s="16"/>
      <c r="M2344" s="19"/>
      <c r="N2344" s="16" t="s">
        <v>218</v>
      </c>
      <c r="O2344" s="19" t="s">
        <v>218</v>
      </c>
      <c r="P2344" s="19" t="s">
        <v>218</v>
      </c>
      <c r="Q2344" s="19"/>
      <c r="R2344" s="16"/>
      <c r="S2344" s="16"/>
      <c r="T2344" s="16"/>
      <c r="U2344" s="17"/>
      <c r="V2344" s="17"/>
      <c r="W2344" s="19"/>
      <c r="DV2344" s="22"/>
      <c r="DW2344" s="19"/>
    </row>
    <row r="2345" spans="1:127" hidden="1" x14ac:dyDescent="0.25">
      <c r="A2345" s="16"/>
      <c r="B2345" s="16"/>
      <c r="C2345" s="17"/>
      <c r="D2345" s="16"/>
      <c r="E2345" s="18"/>
      <c r="F2345" s="17"/>
      <c r="G2345" s="19"/>
      <c r="H2345" s="16"/>
      <c r="I2345" s="19"/>
      <c r="J2345" s="19" t="s">
        <v>218</v>
      </c>
      <c r="K2345" s="19" t="s">
        <v>218</v>
      </c>
      <c r="L2345" s="16"/>
      <c r="M2345" s="19"/>
      <c r="N2345" s="16" t="s">
        <v>218</v>
      </c>
      <c r="O2345" s="19" t="s">
        <v>218</v>
      </c>
      <c r="P2345" s="19" t="s">
        <v>218</v>
      </c>
      <c r="Q2345" s="19"/>
      <c r="R2345" s="16"/>
      <c r="S2345" s="16"/>
      <c r="T2345" s="16"/>
      <c r="U2345" s="17"/>
      <c r="V2345" s="17"/>
      <c r="W2345" s="19"/>
      <c r="DV2345" s="22"/>
      <c r="DW2345" s="19"/>
    </row>
    <row r="2346" spans="1:127" hidden="1" x14ac:dyDescent="0.25">
      <c r="A2346" s="16"/>
      <c r="B2346" s="16"/>
      <c r="C2346" s="17"/>
      <c r="D2346" s="16"/>
      <c r="E2346" s="18"/>
      <c r="F2346" s="17"/>
      <c r="G2346" s="19"/>
      <c r="H2346" s="16"/>
      <c r="I2346" s="19"/>
      <c r="J2346" s="19" t="s">
        <v>218</v>
      </c>
      <c r="K2346" s="19" t="s">
        <v>218</v>
      </c>
      <c r="L2346" s="16"/>
      <c r="M2346" s="19"/>
      <c r="N2346" s="16" t="s">
        <v>218</v>
      </c>
      <c r="O2346" s="19" t="s">
        <v>218</v>
      </c>
      <c r="P2346" s="19" t="s">
        <v>218</v>
      </c>
      <c r="Q2346" s="19"/>
      <c r="R2346" s="16"/>
      <c r="S2346" s="16"/>
      <c r="T2346" s="16"/>
      <c r="U2346" s="17"/>
      <c r="V2346" s="17"/>
      <c r="W2346" s="19"/>
      <c r="DV2346" s="22"/>
      <c r="DW2346" s="19"/>
    </row>
    <row r="2347" spans="1:127" hidden="1" x14ac:dyDescent="0.25">
      <c r="A2347" s="16"/>
      <c r="B2347" s="16"/>
      <c r="C2347" s="17"/>
      <c r="D2347" s="16"/>
      <c r="E2347" s="18"/>
      <c r="F2347" s="17"/>
      <c r="G2347" s="19"/>
      <c r="H2347" s="16"/>
      <c r="I2347" s="19"/>
      <c r="J2347" s="19" t="s">
        <v>218</v>
      </c>
      <c r="K2347" s="19" t="s">
        <v>218</v>
      </c>
      <c r="L2347" s="16"/>
      <c r="M2347" s="19"/>
      <c r="N2347" s="16" t="s">
        <v>218</v>
      </c>
      <c r="O2347" s="19" t="s">
        <v>218</v>
      </c>
      <c r="P2347" s="19" t="s">
        <v>218</v>
      </c>
      <c r="Q2347" s="19"/>
      <c r="R2347" s="16"/>
      <c r="S2347" s="16"/>
      <c r="T2347" s="16"/>
      <c r="U2347" s="17"/>
      <c r="V2347" s="17"/>
      <c r="W2347" s="19"/>
      <c r="DV2347" s="22"/>
      <c r="DW2347" s="19"/>
    </row>
    <row r="2348" spans="1:127" hidden="1" x14ac:dyDescent="0.25">
      <c r="A2348" s="16"/>
      <c r="B2348" s="16"/>
      <c r="C2348" s="17"/>
      <c r="D2348" s="16"/>
      <c r="E2348" s="18"/>
      <c r="F2348" s="17"/>
      <c r="G2348" s="19"/>
      <c r="H2348" s="16"/>
      <c r="I2348" s="19"/>
      <c r="J2348" s="19" t="s">
        <v>218</v>
      </c>
      <c r="K2348" s="19" t="s">
        <v>218</v>
      </c>
      <c r="L2348" s="16"/>
      <c r="M2348" s="19"/>
      <c r="N2348" s="16" t="s">
        <v>218</v>
      </c>
      <c r="O2348" s="19" t="s">
        <v>218</v>
      </c>
      <c r="P2348" s="19" t="s">
        <v>218</v>
      </c>
      <c r="Q2348" s="19"/>
      <c r="R2348" s="16"/>
      <c r="S2348" s="16"/>
      <c r="T2348" s="16"/>
      <c r="U2348" s="17"/>
      <c r="V2348" s="17"/>
      <c r="W2348" s="19"/>
      <c r="DV2348" s="22"/>
      <c r="DW2348" s="19"/>
    </row>
    <row r="2349" spans="1:127" hidden="1" x14ac:dyDescent="0.25">
      <c r="A2349" s="16"/>
      <c r="B2349" s="16"/>
      <c r="C2349" s="17"/>
      <c r="D2349" s="16"/>
      <c r="E2349" s="18"/>
      <c r="F2349" s="17"/>
      <c r="G2349" s="19"/>
      <c r="H2349" s="16"/>
      <c r="I2349" s="19"/>
      <c r="J2349" s="19" t="s">
        <v>218</v>
      </c>
      <c r="K2349" s="19" t="s">
        <v>218</v>
      </c>
      <c r="L2349" s="16"/>
      <c r="M2349" s="19"/>
      <c r="N2349" s="16" t="s">
        <v>218</v>
      </c>
      <c r="O2349" s="19" t="s">
        <v>218</v>
      </c>
      <c r="P2349" s="19" t="s">
        <v>218</v>
      </c>
      <c r="Q2349" s="19"/>
      <c r="R2349" s="16"/>
      <c r="S2349" s="16"/>
      <c r="T2349" s="16"/>
      <c r="U2349" s="17"/>
      <c r="V2349" s="17"/>
      <c r="W2349" s="19"/>
      <c r="DV2349" s="22"/>
      <c r="DW2349" s="19"/>
    </row>
    <row r="2350" spans="1:127" hidden="1" x14ac:dyDescent="0.25">
      <c r="A2350" s="16"/>
      <c r="B2350" s="16"/>
      <c r="C2350" s="17"/>
      <c r="D2350" s="16"/>
      <c r="E2350" s="18"/>
      <c r="F2350" s="17"/>
      <c r="G2350" s="19"/>
      <c r="H2350" s="16"/>
      <c r="I2350" s="19"/>
      <c r="J2350" s="19" t="s">
        <v>218</v>
      </c>
      <c r="K2350" s="19" t="s">
        <v>218</v>
      </c>
      <c r="L2350" s="16"/>
      <c r="M2350" s="19"/>
      <c r="N2350" s="16" t="s">
        <v>218</v>
      </c>
      <c r="O2350" s="19" t="s">
        <v>218</v>
      </c>
      <c r="P2350" s="19" t="s">
        <v>218</v>
      </c>
      <c r="Q2350" s="19"/>
      <c r="R2350" s="16"/>
      <c r="S2350" s="16"/>
      <c r="T2350" s="16"/>
      <c r="U2350" s="17"/>
      <c r="V2350" s="17"/>
      <c r="W2350" s="19"/>
      <c r="DV2350" s="22"/>
      <c r="DW2350" s="19"/>
    </row>
    <row r="2351" spans="1:127" hidden="1" x14ac:dyDescent="0.25">
      <c r="A2351" s="16"/>
      <c r="B2351" s="16"/>
      <c r="C2351" s="17"/>
      <c r="D2351" s="16"/>
      <c r="E2351" s="18"/>
      <c r="F2351" s="17"/>
      <c r="G2351" s="19"/>
      <c r="H2351" s="16"/>
      <c r="I2351" s="19"/>
      <c r="J2351" s="19" t="s">
        <v>218</v>
      </c>
      <c r="K2351" s="19" t="s">
        <v>218</v>
      </c>
      <c r="L2351" s="16"/>
      <c r="M2351" s="19"/>
      <c r="N2351" s="16" t="s">
        <v>218</v>
      </c>
      <c r="O2351" s="19" t="s">
        <v>218</v>
      </c>
      <c r="P2351" s="19" t="s">
        <v>218</v>
      </c>
      <c r="Q2351" s="19"/>
      <c r="R2351" s="16"/>
      <c r="S2351" s="16"/>
      <c r="T2351" s="16"/>
      <c r="U2351" s="17"/>
      <c r="V2351" s="17"/>
      <c r="W2351" s="19"/>
      <c r="DV2351" s="22"/>
      <c r="DW2351" s="19"/>
    </row>
    <row r="2352" spans="1:127" hidden="1" x14ac:dyDescent="0.25">
      <c r="A2352" s="16"/>
      <c r="B2352" s="16"/>
      <c r="C2352" s="17"/>
      <c r="D2352" s="16"/>
      <c r="E2352" s="18"/>
      <c r="F2352" s="17"/>
      <c r="G2352" s="19"/>
      <c r="H2352" s="16"/>
      <c r="I2352" s="19"/>
      <c r="J2352" s="19" t="s">
        <v>218</v>
      </c>
      <c r="K2352" s="19" t="s">
        <v>218</v>
      </c>
      <c r="L2352" s="16"/>
      <c r="M2352" s="19"/>
      <c r="N2352" s="16" t="s">
        <v>218</v>
      </c>
      <c r="O2352" s="19" t="s">
        <v>218</v>
      </c>
      <c r="P2352" s="19" t="s">
        <v>218</v>
      </c>
      <c r="Q2352" s="19"/>
      <c r="R2352" s="16"/>
      <c r="S2352" s="16"/>
      <c r="T2352" s="16"/>
      <c r="U2352" s="17"/>
      <c r="V2352" s="17"/>
      <c r="W2352" s="19"/>
      <c r="DV2352" s="22"/>
      <c r="DW2352" s="19"/>
    </row>
    <row r="2353" spans="1:127" hidden="1" x14ac:dyDescent="0.25">
      <c r="A2353" s="16"/>
      <c r="B2353" s="16"/>
      <c r="C2353" s="17"/>
      <c r="D2353" s="16"/>
      <c r="E2353" s="18"/>
      <c r="F2353" s="17"/>
      <c r="G2353" s="19"/>
      <c r="H2353" s="16"/>
      <c r="I2353" s="19"/>
      <c r="J2353" s="19" t="s">
        <v>218</v>
      </c>
      <c r="K2353" s="19" t="s">
        <v>218</v>
      </c>
      <c r="L2353" s="16"/>
      <c r="M2353" s="19"/>
      <c r="N2353" s="16" t="s">
        <v>218</v>
      </c>
      <c r="O2353" s="19" t="s">
        <v>218</v>
      </c>
      <c r="P2353" s="19" t="s">
        <v>218</v>
      </c>
      <c r="Q2353" s="19"/>
      <c r="R2353" s="16"/>
      <c r="S2353" s="16"/>
      <c r="T2353" s="16"/>
      <c r="U2353" s="17"/>
      <c r="V2353" s="17"/>
      <c r="W2353" s="19"/>
      <c r="DV2353" s="22"/>
      <c r="DW2353" s="19"/>
    </row>
    <row r="2354" spans="1:127" hidden="1" x14ac:dyDescent="0.25">
      <c r="A2354" s="16"/>
      <c r="B2354" s="16"/>
      <c r="C2354" s="17"/>
      <c r="D2354" s="16"/>
      <c r="E2354" s="18"/>
      <c r="F2354" s="17"/>
      <c r="G2354" s="19"/>
      <c r="H2354" s="16"/>
      <c r="I2354" s="19"/>
      <c r="J2354" s="19" t="s">
        <v>218</v>
      </c>
      <c r="K2354" s="19" t="s">
        <v>218</v>
      </c>
      <c r="L2354" s="16"/>
      <c r="M2354" s="19"/>
      <c r="N2354" s="16" t="s">
        <v>218</v>
      </c>
      <c r="O2354" s="19" t="s">
        <v>218</v>
      </c>
      <c r="P2354" s="19" t="s">
        <v>218</v>
      </c>
      <c r="Q2354" s="19"/>
      <c r="R2354" s="16"/>
      <c r="S2354" s="16"/>
      <c r="T2354" s="16"/>
      <c r="U2354" s="17"/>
      <c r="V2354" s="17"/>
      <c r="W2354" s="19"/>
      <c r="DV2354" s="22"/>
      <c r="DW2354" s="19"/>
    </row>
    <row r="2355" spans="1:127" hidden="1" x14ac:dyDescent="0.25">
      <c r="A2355" s="16"/>
      <c r="B2355" s="16"/>
      <c r="C2355" s="17"/>
      <c r="D2355" s="16"/>
      <c r="E2355" s="18"/>
      <c r="F2355" s="17"/>
      <c r="G2355" s="19"/>
      <c r="H2355" s="16"/>
      <c r="I2355" s="19"/>
      <c r="J2355" s="19" t="s">
        <v>218</v>
      </c>
      <c r="K2355" s="19" t="s">
        <v>218</v>
      </c>
      <c r="L2355" s="16"/>
      <c r="M2355" s="19"/>
      <c r="N2355" s="16" t="s">
        <v>218</v>
      </c>
      <c r="O2355" s="19" t="s">
        <v>218</v>
      </c>
      <c r="P2355" s="19" t="s">
        <v>218</v>
      </c>
      <c r="Q2355" s="19"/>
      <c r="R2355" s="16"/>
      <c r="S2355" s="16"/>
      <c r="T2355" s="16"/>
      <c r="U2355" s="17"/>
      <c r="V2355" s="17"/>
      <c r="W2355" s="19"/>
      <c r="DV2355" s="22"/>
      <c r="DW2355" s="19"/>
    </row>
    <row r="2356" spans="1:127" hidden="1" x14ac:dyDescent="0.25">
      <c r="A2356" s="16"/>
      <c r="B2356" s="16"/>
      <c r="C2356" s="17"/>
      <c r="D2356" s="16"/>
      <c r="E2356" s="18"/>
      <c r="F2356" s="17"/>
      <c r="G2356" s="19"/>
      <c r="H2356" s="16"/>
      <c r="I2356" s="19"/>
      <c r="J2356" s="19" t="s">
        <v>218</v>
      </c>
      <c r="K2356" s="19" t="s">
        <v>218</v>
      </c>
      <c r="L2356" s="16"/>
      <c r="M2356" s="19"/>
      <c r="N2356" s="16" t="s">
        <v>218</v>
      </c>
      <c r="O2356" s="19" t="s">
        <v>218</v>
      </c>
      <c r="P2356" s="19" t="s">
        <v>218</v>
      </c>
      <c r="Q2356" s="19"/>
      <c r="R2356" s="16"/>
      <c r="S2356" s="16"/>
      <c r="T2356" s="16"/>
      <c r="U2356" s="17"/>
      <c r="V2356" s="17"/>
      <c r="W2356" s="19"/>
      <c r="DV2356" s="22"/>
      <c r="DW2356" s="19"/>
    </row>
    <row r="2357" spans="1:127" hidden="1" x14ac:dyDescent="0.25">
      <c r="A2357" s="16"/>
      <c r="B2357" s="16"/>
      <c r="C2357" s="17"/>
      <c r="D2357" s="16"/>
      <c r="E2357" s="18"/>
      <c r="F2357" s="17"/>
      <c r="G2357" s="19"/>
      <c r="H2357" s="16"/>
      <c r="I2357" s="19"/>
      <c r="J2357" s="19" t="s">
        <v>218</v>
      </c>
      <c r="K2357" s="19" t="s">
        <v>218</v>
      </c>
      <c r="L2357" s="16"/>
      <c r="M2357" s="19"/>
      <c r="N2357" s="16" t="s">
        <v>218</v>
      </c>
      <c r="O2357" s="19" t="s">
        <v>218</v>
      </c>
      <c r="P2357" s="19" t="s">
        <v>218</v>
      </c>
      <c r="Q2357" s="19"/>
      <c r="R2357" s="16"/>
      <c r="S2357" s="16"/>
      <c r="T2357" s="16"/>
      <c r="U2357" s="17"/>
      <c r="V2357" s="17"/>
      <c r="W2357" s="19"/>
      <c r="DV2357" s="22"/>
      <c r="DW2357" s="19"/>
    </row>
    <row r="2358" spans="1:127" hidden="1" x14ac:dyDescent="0.25">
      <c r="A2358" s="16"/>
      <c r="B2358" s="16"/>
      <c r="C2358" s="17"/>
      <c r="D2358" s="16"/>
      <c r="E2358" s="18"/>
      <c r="F2358" s="17"/>
      <c r="G2358" s="19"/>
      <c r="H2358" s="16"/>
      <c r="I2358" s="19"/>
      <c r="J2358" s="19" t="s">
        <v>218</v>
      </c>
      <c r="K2358" s="19" t="s">
        <v>218</v>
      </c>
      <c r="L2358" s="16"/>
      <c r="M2358" s="19"/>
      <c r="N2358" s="16" t="s">
        <v>218</v>
      </c>
      <c r="O2358" s="19" t="s">
        <v>218</v>
      </c>
      <c r="P2358" s="19" t="s">
        <v>218</v>
      </c>
      <c r="Q2358" s="19"/>
      <c r="R2358" s="16"/>
      <c r="S2358" s="16"/>
      <c r="T2358" s="16"/>
      <c r="U2358" s="17"/>
      <c r="V2358" s="17"/>
      <c r="W2358" s="19"/>
      <c r="DV2358" s="22"/>
      <c r="DW2358" s="19"/>
    </row>
    <row r="2359" spans="1:127" hidden="1" x14ac:dyDescent="0.25">
      <c r="A2359" s="16"/>
      <c r="B2359" s="16"/>
      <c r="C2359" s="17"/>
      <c r="D2359" s="16"/>
      <c r="E2359" s="18"/>
      <c r="F2359" s="17"/>
      <c r="G2359" s="19"/>
      <c r="H2359" s="16"/>
      <c r="I2359" s="19"/>
      <c r="J2359" s="19" t="s">
        <v>218</v>
      </c>
      <c r="K2359" s="19" t="s">
        <v>218</v>
      </c>
      <c r="L2359" s="16"/>
      <c r="M2359" s="19"/>
      <c r="N2359" s="16" t="s">
        <v>218</v>
      </c>
      <c r="O2359" s="19" t="s">
        <v>218</v>
      </c>
      <c r="P2359" s="19" t="s">
        <v>218</v>
      </c>
      <c r="Q2359" s="19"/>
      <c r="R2359" s="16"/>
      <c r="S2359" s="16"/>
      <c r="T2359" s="16"/>
      <c r="U2359" s="17"/>
      <c r="V2359" s="17"/>
      <c r="W2359" s="19"/>
      <c r="DV2359" s="22"/>
      <c r="DW2359" s="19"/>
    </row>
    <row r="2360" spans="1:127" hidden="1" x14ac:dyDescent="0.25">
      <c r="A2360" s="16"/>
      <c r="B2360" s="16"/>
      <c r="C2360" s="17"/>
      <c r="D2360" s="16"/>
      <c r="E2360" s="18"/>
      <c r="F2360" s="17"/>
      <c r="G2360" s="19"/>
      <c r="H2360" s="16"/>
      <c r="I2360" s="19"/>
      <c r="J2360" s="19" t="s">
        <v>218</v>
      </c>
      <c r="K2360" s="19" t="s">
        <v>218</v>
      </c>
      <c r="L2360" s="16"/>
      <c r="M2360" s="19"/>
      <c r="N2360" s="16" t="s">
        <v>218</v>
      </c>
      <c r="O2360" s="19" t="s">
        <v>218</v>
      </c>
      <c r="P2360" s="19" t="s">
        <v>218</v>
      </c>
      <c r="Q2360" s="19"/>
      <c r="R2360" s="16"/>
      <c r="S2360" s="16"/>
      <c r="T2360" s="16"/>
      <c r="U2360" s="17"/>
      <c r="V2360" s="17"/>
      <c r="W2360" s="19"/>
      <c r="DV2360" s="22"/>
      <c r="DW2360" s="19"/>
    </row>
    <row r="2361" spans="1:127" hidden="1" x14ac:dyDescent="0.25">
      <c r="A2361" s="16"/>
      <c r="B2361" s="16"/>
      <c r="C2361" s="17"/>
      <c r="D2361" s="16"/>
      <c r="E2361" s="18"/>
      <c r="F2361" s="17"/>
      <c r="G2361" s="19"/>
      <c r="H2361" s="16"/>
      <c r="I2361" s="19"/>
      <c r="J2361" s="19" t="s">
        <v>218</v>
      </c>
      <c r="K2361" s="19" t="s">
        <v>218</v>
      </c>
      <c r="L2361" s="16"/>
      <c r="M2361" s="19"/>
      <c r="N2361" s="16" t="s">
        <v>218</v>
      </c>
      <c r="O2361" s="19" t="s">
        <v>218</v>
      </c>
      <c r="P2361" s="19" t="s">
        <v>218</v>
      </c>
      <c r="Q2361" s="19"/>
      <c r="R2361" s="16"/>
      <c r="S2361" s="16"/>
      <c r="T2361" s="16"/>
      <c r="U2361" s="17"/>
      <c r="V2361" s="17"/>
      <c r="W2361" s="19"/>
      <c r="DV2361" s="22"/>
      <c r="DW2361" s="19"/>
    </row>
    <row r="2362" spans="1:127" hidden="1" x14ac:dyDescent="0.25">
      <c r="A2362" s="16"/>
      <c r="B2362" s="16"/>
      <c r="C2362" s="17"/>
      <c r="D2362" s="16"/>
      <c r="E2362" s="18"/>
      <c r="F2362" s="17"/>
      <c r="G2362" s="19"/>
      <c r="H2362" s="16"/>
      <c r="I2362" s="19"/>
      <c r="J2362" s="19" t="s">
        <v>218</v>
      </c>
      <c r="K2362" s="19" t="s">
        <v>218</v>
      </c>
      <c r="L2362" s="16"/>
      <c r="M2362" s="19"/>
      <c r="N2362" s="16" t="s">
        <v>218</v>
      </c>
      <c r="O2362" s="19" t="s">
        <v>218</v>
      </c>
      <c r="P2362" s="19" t="s">
        <v>218</v>
      </c>
      <c r="Q2362" s="19"/>
      <c r="R2362" s="16"/>
      <c r="S2362" s="16"/>
      <c r="T2362" s="16"/>
      <c r="U2362" s="17"/>
      <c r="V2362" s="17"/>
      <c r="W2362" s="19"/>
      <c r="DV2362" s="22"/>
      <c r="DW2362" s="19"/>
    </row>
    <row r="2363" spans="1:127" hidden="1" x14ac:dyDescent="0.25">
      <c r="A2363" s="16"/>
      <c r="B2363" s="16"/>
      <c r="C2363" s="17"/>
      <c r="D2363" s="16"/>
      <c r="E2363" s="18"/>
      <c r="F2363" s="17"/>
      <c r="G2363" s="19"/>
      <c r="H2363" s="16"/>
      <c r="I2363" s="19"/>
      <c r="J2363" s="19" t="s">
        <v>218</v>
      </c>
      <c r="K2363" s="19" t="s">
        <v>218</v>
      </c>
      <c r="L2363" s="16"/>
      <c r="M2363" s="19"/>
      <c r="N2363" s="16" t="s">
        <v>218</v>
      </c>
      <c r="O2363" s="19" t="s">
        <v>218</v>
      </c>
      <c r="P2363" s="19" t="s">
        <v>218</v>
      </c>
      <c r="Q2363" s="19"/>
      <c r="R2363" s="16"/>
      <c r="S2363" s="16"/>
      <c r="T2363" s="16"/>
      <c r="U2363" s="17"/>
      <c r="V2363" s="17"/>
      <c r="W2363" s="19"/>
      <c r="DV2363" s="22"/>
      <c r="DW2363" s="19"/>
    </row>
    <row r="2364" spans="1:127" hidden="1" x14ac:dyDescent="0.25">
      <c r="A2364" s="16"/>
      <c r="B2364" s="16"/>
      <c r="C2364" s="17"/>
      <c r="D2364" s="16"/>
      <c r="E2364" s="18"/>
      <c r="F2364" s="17"/>
      <c r="G2364" s="19"/>
      <c r="H2364" s="16"/>
      <c r="I2364" s="19"/>
      <c r="J2364" s="19" t="s">
        <v>218</v>
      </c>
      <c r="K2364" s="19" t="s">
        <v>218</v>
      </c>
      <c r="L2364" s="16"/>
      <c r="M2364" s="19"/>
      <c r="N2364" s="16" t="s">
        <v>218</v>
      </c>
      <c r="O2364" s="19" t="s">
        <v>218</v>
      </c>
      <c r="P2364" s="19" t="s">
        <v>218</v>
      </c>
      <c r="Q2364" s="19"/>
      <c r="R2364" s="16"/>
      <c r="S2364" s="16"/>
      <c r="T2364" s="16"/>
      <c r="U2364" s="17"/>
      <c r="V2364" s="17"/>
      <c r="W2364" s="19"/>
      <c r="DV2364" s="22"/>
      <c r="DW2364" s="19"/>
    </row>
    <row r="2365" spans="1:127" hidden="1" x14ac:dyDescent="0.25">
      <c r="A2365" s="16"/>
      <c r="B2365" s="16"/>
      <c r="C2365" s="17"/>
      <c r="D2365" s="16"/>
      <c r="E2365" s="18"/>
      <c r="F2365" s="17"/>
      <c r="G2365" s="19"/>
      <c r="H2365" s="16"/>
      <c r="I2365" s="19"/>
      <c r="J2365" s="19" t="s">
        <v>218</v>
      </c>
      <c r="K2365" s="19" t="s">
        <v>218</v>
      </c>
      <c r="L2365" s="16"/>
      <c r="M2365" s="19"/>
      <c r="N2365" s="16" t="s">
        <v>218</v>
      </c>
      <c r="O2365" s="19" t="s">
        <v>218</v>
      </c>
      <c r="P2365" s="19" t="s">
        <v>218</v>
      </c>
      <c r="Q2365" s="19"/>
      <c r="R2365" s="16"/>
      <c r="S2365" s="16"/>
      <c r="T2365" s="16"/>
      <c r="U2365" s="17"/>
      <c r="V2365" s="17"/>
      <c r="W2365" s="19"/>
      <c r="DV2365" s="22"/>
      <c r="DW2365" s="19"/>
    </row>
    <row r="2366" spans="1:127" hidden="1" x14ac:dyDescent="0.25">
      <c r="A2366" s="16"/>
      <c r="B2366" s="16"/>
      <c r="C2366" s="17"/>
      <c r="D2366" s="16"/>
      <c r="E2366" s="18"/>
      <c r="F2366" s="17"/>
      <c r="G2366" s="19"/>
      <c r="H2366" s="16"/>
      <c r="I2366" s="19"/>
      <c r="J2366" s="19" t="s">
        <v>218</v>
      </c>
      <c r="K2366" s="19" t="s">
        <v>218</v>
      </c>
      <c r="L2366" s="16"/>
      <c r="M2366" s="19"/>
      <c r="N2366" s="16" t="s">
        <v>218</v>
      </c>
      <c r="O2366" s="19" t="s">
        <v>218</v>
      </c>
      <c r="P2366" s="19" t="s">
        <v>218</v>
      </c>
      <c r="Q2366" s="19"/>
      <c r="R2366" s="16"/>
      <c r="S2366" s="16"/>
      <c r="T2366" s="16"/>
      <c r="U2366" s="17"/>
      <c r="V2366" s="17"/>
      <c r="W2366" s="19"/>
      <c r="DV2366" s="22"/>
      <c r="DW2366" s="19"/>
    </row>
    <row r="2367" spans="1:127" hidden="1" x14ac:dyDescent="0.25">
      <c r="A2367" s="16"/>
      <c r="B2367" s="16"/>
      <c r="C2367" s="17"/>
      <c r="D2367" s="16"/>
      <c r="E2367" s="18"/>
      <c r="F2367" s="17"/>
      <c r="G2367" s="19"/>
      <c r="H2367" s="16"/>
      <c r="I2367" s="19"/>
      <c r="J2367" s="19" t="s">
        <v>218</v>
      </c>
      <c r="K2367" s="19" t="s">
        <v>218</v>
      </c>
      <c r="L2367" s="16"/>
      <c r="M2367" s="19"/>
      <c r="N2367" s="16" t="s">
        <v>218</v>
      </c>
      <c r="O2367" s="19" t="s">
        <v>218</v>
      </c>
      <c r="P2367" s="19" t="s">
        <v>218</v>
      </c>
      <c r="Q2367" s="19"/>
      <c r="R2367" s="16"/>
      <c r="S2367" s="16"/>
      <c r="T2367" s="16"/>
      <c r="U2367" s="17"/>
      <c r="V2367" s="17"/>
      <c r="W2367" s="19"/>
      <c r="DV2367" s="22"/>
      <c r="DW2367" s="19"/>
    </row>
    <row r="2368" spans="1:127" hidden="1" x14ac:dyDescent="0.25">
      <c r="A2368" s="16"/>
      <c r="B2368" s="16"/>
      <c r="C2368" s="17"/>
      <c r="D2368" s="16"/>
      <c r="E2368" s="18"/>
      <c r="F2368" s="17"/>
      <c r="G2368" s="19"/>
      <c r="H2368" s="16"/>
      <c r="I2368" s="19"/>
      <c r="J2368" s="19" t="s">
        <v>218</v>
      </c>
      <c r="K2368" s="19" t="s">
        <v>218</v>
      </c>
      <c r="L2368" s="16"/>
      <c r="M2368" s="19"/>
      <c r="N2368" s="16" t="s">
        <v>218</v>
      </c>
      <c r="O2368" s="19" t="s">
        <v>218</v>
      </c>
      <c r="P2368" s="19" t="s">
        <v>218</v>
      </c>
      <c r="Q2368" s="19"/>
      <c r="R2368" s="16"/>
      <c r="S2368" s="16"/>
      <c r="T2368" s="16"/>
      <c r="U2368" s="17"/>
      <c r="V2368" s="17"/>
      <c r="W2368" s="19"/>
      <c r="DV2368" s="22"/>
      <c r="DW2368" s="19"/>
    </row>
    <row r="2369" spans="1:127" hidden="1" x14ac:dyDescent="0.25">
      <c r="A2369" s="16"/>
      <c r="B2369" s="16"/>
      <c r="C2369" s="17"/>
      <c r="D2369" s="16"/>
      <c r="E2369" s="18"/>
      <c r="F2369" s="17"/>
      <c r="G2369" s="19"/>
      <c r="H2369" s="16"/>
      <c r="I2369" s="19"/>
      <c r="J2369" s="19" t="s">
        <v>218</v>
      </c>
      <c r="K2369" s="19" t="s">
        <v>218</v>
      </c>
      <c r="L2369" s="16"/>
      <c r="M2369" s="19"/>
      <c r="N2369" s="16" t="s">
        <v>218</v>
      </c>
      <c r="O2369" s="19" t="s">
        <v>218</v>
      </c>
      <c r="P2369" s="19" t="s">
        <v>218</v>
      </c>
      <c r="Q2369" s="19"/>
      <c r="R2369" s="16"/>
      <c r="S2369" s="16"/>
      <c r="T2369" s="16"/>
      <c r="U2369" s="17"/>
      <c r="V2369" s="17"/>
      <c r="W2369" s="19"/>
      <c r="DV2369" s="22"/>
      <c r="DW2369" s="19"/>
    </row>
    <row r="2370" spans="1:127" hidden="1" x14ac:dyDescent="0.25">
      <c r="A2370" s="16"/>
      <c r="B2370" s="16"/>
      <c r="C2370" s="17"/>
      <c r="D2370" s="16"/>
      <c r="E2370" s="18"/>
      <c r="F2370" s="17"/>
      <c r="G2370" s="19"/>
      <c r="H2370" s="16"/>
      <c r="I2370" s="19"/>
      <c r="J2370" s="19" t="s">
        <v>218</v>
      </c>
      <c r="K2370" s="19" t="s">
        <v>218</v>
      </c>
      <c r="L2370" s="16"/>
      <c r="M2370" s="19"/>
      <c r="N2370" s="16" t="s">
        <v>218</v>
      </c>
      <c r="O2370" s="19" t="s">
        <v>218</v>
      </c>
      <c r="P2370" s="19" t="s">
        <v>218</v>
      </c>
      <c r="Q2370" s="19"/>
      <c r="R2370" s="16"/>
      <c r="S2370" s="16"/>
      <c r="T2370" s="16"/>
      <c r="U2370" s="17"/>
      <c r="V2370" s="17"/>
      <c r="W2370" s="19"/>
      <c r="DV2370" s="22"/>
      <c r="DW2370" s="19"/>
    </row>
    <row r="2371" spans="1:127" hidden="1" x14ac:dyDescent="0.25">
      <c r="A2371" s="16"/>
      <c r="B2371" s="16"/>
      <c r="C2371" s="17"/>
      <c r="D2371" s="16"/>
      <c r="E2371" s="18"/>
      <c r="F2371" s="17"/>
      <c r="G2371" s="19"/>
      <c r="H2371" s="16"/>
      <c r="I2371" s="19"/>
      <c r="J2371" s="19" t="s">
        <v>218</v>
      </c>
      <c r="K2371" s="19" t="s">
        <v>218</v>
      </c>
      <c r="L2371" s="16"/>
      <c r="M2371" s="19"/>
      <c r="N2371" s="16" t="s">
        <v>218</v>
      </c>
      <c r="O2371" s="19" t="s">
        <v>218</v>
      </c>
      <c r="P2371" s="19" t="s">
        <v>218</v>
      </c>
      <c r="Q2371" s="19"/>
      <c r="R2371" s="16"/>
      <c r="S2371" s="16"/>
      <c r="T2371" s="16"/>
      <c r="U2371" s="17"/>
      <c r="V2371" s="17"/>
      <c r="W2371" s="19"/>
      <c r="DV2371" s="22"/>
      <c r="DW2371" s="19"/>
    </row>
    <row r="2372" spans="1:127" hidden="1" x14ac:dyDescent="0.25">
      <c r="A2372" s="16"/>
      <c r="B2372" s="16"/>
      <c r="C2372" s="17"/>
      <c r="D2372" s="16"/>
      <c r="E2372" s="18"/>
      <c r="F2372" s="17"/>
      <c r="G2372" s="19"/>
      <c r="H2372" s="16"/>
      <c r="I2372" s="19"/>
      <c r="J2372" s="19" t="s">
        <v>218</v>
      </c>
      <c r="K2372" s="19" t="s">
        <v>218</v>
      </c>
      <c r="L2372" s="16"/>
      <c r="M2372" s="19"/>
      <c r="N2372" s="16" t="s">
        <v>218</v>
      </c>
      <c r="O2372" s="19" t="s">
        <v>218</v>
      </c>
      <c r="P2372" s="19" t="s">
        <v>218</v>
      </c>
      <c r="Q2372" s="19"/>
      <c r="R2372" s="16"/>
      <c r="S2372" s="16"/>
      <c r="T2372" s="16"/>
      <c r="U2372" s="17"/>
      <c r="V2372" s="17"/>
      <c r="W2372" s="19"/>
      <c r="DV2372" s="22"/>
      <c r="DW2372" s="19"/>
    </row>
    <row r="2373" spans="1:127" hidden="1" x14ac:dyDescent="0.25">
      <c r="A2373" s="16"/>
      <c r="B2373" s="16"/>
      <c r="C2373" s="17"/>
      <c r="D2373" s="16"/>
      <c r="E2373" s="18"/>
      <c r="F2373" s="17"/>
      <c r="G2373" s="19"/>
      <c r="H2373" s="16"/>
      <c r="I2373" s="19"/>
      <c r="J2373" s="19" t="s">
        <v>218</v>
      </c>
      <c r="K2373" s="19" t="s">
        <v>218</v>
      </c>
      <c r="L2373" s="16"/>
      <c r="M2373" s="19"/>
      <c r="N2373" s="16" t="s">
        <v>218</v>
      </c>
      <c r="O2373" s="19" t="s">
        <v>218</v>
      </c>
      <c r="P2373" s="19" t="s">
        <v>218</v>
      </c>
      <c r="Q2373" s="19"/>
      <c r="R2373" s="16"/>
      <c r="S2373" s="16"/>
      <c r="T2373" s="16"/>
      <c r="U2373" s="17"/>
      <c r="V2373" s="17"/>
      <c r="W2373" s="19"/>
      <c r="DV2373" s="22"/>
      <c r="DW2373" s="19"/>
    </row>
    <row r="2374" spans="1:127" hidden="1" x14ac:dyDescent="0.25">
      <c r="A2374" s="16"/>
      <c r="B2374" s="16"/>
      <c r="C2374" s="17"/>
      <c r="D2374" s="16"/>
      <c r="E2374" s="18"/>
      <c r="F2374" s="17"/>
      <c r="G2374" s="19"/>
      <c r="H2374" s="16"/>
      <c r="I2374" s="19"/>
      <c r="J2374" s="19" t="s">
        <v>218</v>
      </c>
      <c r="K2374" s="19" t="s">
        <v>218</v>
      </c>
      <c r="L2374" s="16"/>
      <c r="M2374" s="19"/>
      <c r="N2374" s="16" t="s">
        <v>218</v>
      </c>
      <c r="O2374" s="19" t="s">
        <v>218</v>
      </c>
      <c r="P2374" s="19" t="s">
        <v>218</v>
      </c>
      <c r="Q2374" s="19"/>
      <c r="R2374" s="16"/>
      <c r="S2374" s="16"/>
      <c r="T2374" s="16"/>
      <c r="U2374" s="17"/>
      <c r="V2374" s="17"/>
      <c r="W2374" s="19"/>
      <c r="DV2374" s="22"/>
      <c r="DW2374" s="19"/>
    </row>
    <row r="2375" spans="1:127" hidden="1" x14ac:dyDescent="0.25">
      <c r="A2375" s="16"/>
      <c r="B2375" s="16"/>
      <c r="C2375" s="17"/>
      <c r="D2375" s="16"/>
      <c r="E2375" s="18"/>
      <c r="F2375" s="17"/>
      <c r="G2375" s="19"/>
      <c r="H2375" s="16"/>
      <c r="I2375" s="19"/>
      <c r="J2375" s="19" t="s">
        <v>218</v>
      </c>
      <c r="K2375" s="19" t="s">
        <v>218</v>
      </c>
      <c r="L2375" s="16"/>
      <c r="M2375" s="19"/>
      <c r="N2375" s="16" t="s">
        <v>218</v>
      </c>
      <c r="O2375" s="19" t="s">
        <v>218</v>
      </c>
      <c r="P2375" s="19" t="s">
        <v>218</v>
      </c>
      <c r="Q2375" s="19"/>
      <c r="R2375" s="16"/>
      <c r="S2375" s="16"/>
      <c r="T2375" s="16"/>
      <c r="U2375" s="17"/>
      <c r="V2375" s="17"/>
      <c r="W2375" s="19"/>
      <c r="DV2375" s="22"/>
      <c r="DW2375" s="19"/>
    </row>
    <row r="2376" spans="1:127" hidden="1" x14ac:dyDescent="0.25">
      <c r="A2376" s="16"/>
      <c r="B2376" s="16"/>
      <c r="C2376" s="17"/>
      <c r="D2376" s="16"/>
      <c r="E2376" s="18"/>
      <c r="F2376" s="17"/>
      <c r="G2376" s="19"/>
      <c r="H2376" s="16"/>
      <c r="I2376" s="19"/>
      <c r="J2376" s="19" t="s">
        <v>218</v>
      </c>
      <c r="K2376" s="19" t="s">
        <v>218</v>
      </c>
      <c r="L2376" s="16"/>
      <c r="M2376" s="19"/>
      <c r="N2376" s="16" t="s">
        <v>218</v>
      </c>
      <c r="O2376" s="19" t="s">
        <v>218</v>
      </c>
      <c r="P2376" s="19" t="s">
        <v>218</v>
      </c>
      <c r="Q2376" s="19"/>
      <c r="R2376" s="16"/>
      <c r="S2376" s="16"/>
      <c r="T2376" s="16"/>
      <c r="U2376" s="17"/>
      <c r="V2376" s="17"/>
      <c r="W2376" s="19"/>
      <c r="DV2376" s="22"/>
      <c r="DW2376" s="19"/>
    </row>
    <row r="2377" spans="1:127" hidden="1" x14ac:dyDescent="0.25">
      <c r="A2377" s="16"/>
      <c r="B2377" s="16"/>
      <c r="C2377" s="17"/>
      <c r="D2377" s="16"/>
      <c r="E2377" s="18"/>
      <c r="F2377" s="17"/>
      <c r="G2377" s="19"/>
      <c r="H2377" s="16"/>
      <c r="I2377" s="19"/>
      <c r="J2377" s="19" t="s">
        <v>218</v>
      </c>
      <c r="K2377" s="19" t="s">
        <v>218</v>
      </c>
      <c r="L2377" s="16"/>
      <c r="M2377" s="19"/>
      <c r="N2377" s="16" t="s">
        <v>218</v>
      </c>
      <c r="O2377" s="19" t="s">
        <v>218</v>
      </c>
      <c r="P2377" s="19" t="s">
        <v>218</v>
      </c>
      <c r="Q2377" s="19"/>
      <c r="R2377" s="16"/>
      <c r="S2377" s="16"/>
      <c r="T2377" s="16"/>
      <c r="U2377" s="17"/>
      <c r="V2377" s="17"/>
      <c r="W2377" s="19"/>
      <c r="DV2377" s="22"/>
      <c r="DW2377" s="19"/>
    </row>
    <row r="2378" spans="1:127" hidden="1" x14ac:dyDescent="0.25">
      <c r="A2378" s="16"/>
      <c r="B2378" s="16"/>
      <c r="C2378" s="17"/>
      <c r="D2378" s="16"/>
      <c r="E2378" s="18"/>
      <c r="F2378" s="17"/>
      <c r="G2378" s="19"/>
      <c r="H2378" s="16"/>
      <c r="I2378" s="19"/>
      <c r="J2378" s="19" t="s">
        <v>218</v>
      </c>
      <c r="K2378" s="19" t="s">
        <v>218</v>
      </c>
      <c r="L2378" s="16"/>
      <c r="M2378" s="19"/>
      <c r="N2378" s="16" t="s">
        <v>218</v>
      </c>
      <c r="O2378" s="19" t="s">
        <v>218</v>
      </c>
      <c r="P2378" s="19" t="s">
        <v>218</v>
      </c>
      <c r="Q2378" s="19"/>
      <c r="R2378" s="16"/>
      <c r="S2378" s="16"/>
      <c r="T2378" s="16"/>
      <c r="U2378" s="17"/>
      <c r="V2378" s="17"/>
      <c r="W2378" s="19"/>
      <c r="DV2378" s="22"/>
      <c r="DW2378" s="19"/>
    </row>
    <row r="2379" spans="1:127" hidden="1" x14ac:dyDescent="0.25">
      <c r="A2379" s="16"/>
      <c r="B2379" s="16"/>
      <c r="C2379" s="17"/>
      <c r="D2379" s="16"/>
      <c r="E2379" s="18"/>
      <c r="F2379" s="17"/>
      <c r="G2379" s="19"/>
      <c r="H2379" s="16"/>
      <c r="I2379" s="19"/>
      <c r="J2379" s="19" t="s">
        <v>218</v>
      </c>
      <c r="K2379" s="19" t="s">
        <v>218</v>
      </c>
      <c r="L2379" s="16"/>
      <c r="M2379" s="19"/>
      <c r="N2379" s="16" t="s">
        <v>218</v>
      </c>
      <c r="O2379" s="19" t="s">
        <v>218</v>
      </c>
      <c r="P2379" s="19" t="s">
        <v>218</v>
      </c>
      <c r="Q2379" s="19"/>
      <c r="R2379" s="16"/>
      <c r="S2379" s="16"/>
      <c r="T2379" s="16"/>
      <c r="U2379" s="17"/>
      <c r="V2379" s="17"/>
      <c r="W2379" s="19"/>
      <c r="DV2379" s="22"/>
      <c r="DW2379" s="19"/>
    </row>
    <row r="2380" spans="1:127" hidden="1" x14ac:dyDescent="0.25">
      <c r="A2380" s="16"/>
      <c r="B2380" s="16"/>
      <c r="C2380" s="17"/>
      <c r="D2380" s="16"/>
      <c r="E2380" s="18"/>
      <c r="F2380" s="17"/>
      <c r="G2380" s="19"/>
      <c r="H2380" s="16"/>
      <c r="I2380" s="19"/>
      <c r="J2380" s="19" t="s">
        <v>218</v>
      </c>
      <c r="K2380" s="19" t="s">
        <v>218</v>
      </c>
      <c r="L2380" s="16"/>
      <c r="M2380" s="19"/>
      <c r="N2380" s="16" t="s">
        <v>218</v>
      </c>
      <c r="O2380" s="19" t="s">
        <v>218</v>
      </c>
      <c r="P2380" s="19" t="s">
        <v>218</v>
      </c>
      <c r="Q2380" s="19"/>
      <c r="R2380" s="16"/>
      <c r="S2380" s="16"/>
      <c r="T2380" s="16"/>
      <c r="U2380" s="17"/>
      <c r="V2380" s="17"/>
      <c r="W2380" s="19"/>
      <c r="DV2380" s="22"/>
      <c r="DW2380" s="19"/>
    </row>
    <row r="2381" spans="1:127" hidden="1" x14ac:dyDescent="0.25">
      <c r="A2381" s="16"/>
      <c r="B2381" s="16"/>
      <c r="C2381" s="17"/>
      <c r="D2381" s="16"/>
      <c r="E2381" s="18"/>
      <c r="F2381" s="17"/>
      <c r="G2381" s="19"/>
      <c r="H2381" s="16"/>
      <c r="I2381" s="19"/>
      <c r="J2381" s="19" t="s">
        <v>218</v>
      </c>
      <c r="K2381" s="19" t="s">
        <v>218</v>
      </c>
      <c r="L2381" s="16"/>
      <c r="M2381" s="19"/>
      <c r="N2381" s="16" t="s">
        <v>218</v>
      </c>
      <c r="O2381" s="19" t="s">
        <v>218</v>
      </c>
      <c r="P2381" s="19" t="s">
        <v>218</v>
      </c>
      <c r="Q2381" s="19"/>
      <c r="R2381" s="16"/>
      <c r="S2381" s="16"/>
      <c r="T2381" s="16"/>
      <c r="U2381" s="17"/>
      <c r="V2381" s="17"/>
      <c r="W2381" s="19"/>
      <c r="DV2381" s="22"/>
      <c r="DW2381" s="19"/>
    </row>
    <row r="2382" spans="1:127" hidden="1" x14ac:dyDescent="0.25">
      <c r="A2382" s="16"/>
      <c r="B2382" s="16"/>
      <c r="C2382" s="17"/>
      <c r="D2382" s="16"/>
      <c r="E2382" s="18"/>
      <c r="F2382" s="17"/>
      <c r="G2382" s="19"/>
      <c r="H2382" s="16"/>
      <c r="I2382" s="19"/>
      <c r="J2382" s="19" t="s">
        <v>218</v>
      </c>
      <c r="K2382" s="19" t="s">
        <v>218</v>
      </c>
      <c r="L2382" s="16"/>
      <c r="M2382" s="19"/>
      <c r="N2382" s="16" t="s">
        <v>218</v>
      </c>
      <c r="O2382" s="19" t="s">
        <v>218</v>
      </c>
      <c r="P2382" s="19" t="s">
        <v>218</v>
      </c>
      <c r="Q2382" s="19"/>
      <c r="R2382" s="16"/>
      <c r="S2382" s="16"/>
      <c r="T2382" s="16"/>
      <c r="U2382" s="17"/>
      <c r="V2382" s="17"/>
      <c r="W2382" s="19"/>
      <c r="DV2382" s="22"/>
      <c r="DW2382" s="19"/>
    </row>
    <row r="2383" spans="1:127" hidden="1" x14ac:dyDescent="0.25">
      <c r="A2383" s="16"/>
      <c r="B2383" s="16"/>
      <c r="C2383" s="17"/>
      <c r="D2383" s="16"/>
      <c r="E2383" s="18"/>
      <c r="F2383" s="17"/>
      <c r="G2383" s="19"/>
      <c r="H2383" s="16"/>
      <c r="I2383" s="19"/>
      <c r="J2383" s="19" t="s">
        <v>218</v>
      </c>
      <c r="K2383" s="19" t="s">
        <v>218</v>
      </c>
      <c r="L2383" s="16"/>
      <c r="M2383" s="19"/>
      <c r="N2383" s="16" t="s">
        <v>218</v>
      </c>
      <c r="O2383" s="19" t="s">
        <v>218</v>
      </c>
      <c r="P2383" s="19" t="s">
        <v>218</v>
      </c>
      <c r="Q2383" s="19"/>
      <c r="R2383" s="16"/>
      <c r="S2383" s="16"/>
      <c r="T2383" s="16"/>
      <c r="U2383" s="17"/>
      <c r="V2383" s="17"/>
      <c r="W2383" s="19"/>
      <c r="DV2383" s="22"/>
      <c r="DW2383" s="19"/>
    </row>
    <row r="2384" spans="1:127" hidden="1" x14ac:dyDescent="0.25">
      <c r="A2384" s="16"/>
      <c r="B2384" s="16"/>
      <c r="C2384" s="17"/>
      <c r="D2384" s="16"/>
      <c r="E2384" s="18"/>
      <c r="F2384" s="17"/>
      <c r="G2384" s="19"/>
      <c r="H2384" s="16"/>
      <c r="I2384" s="19"/>
      <c r="J2384" s="19" t="s">
        <v>218</v>
      </c>
      <c r="K2384" s="19" t="s">
        <v>218</v>
      </c>
      <c r="L2384" s="16"/>
      <c r="M2384" s="19"/>
      <c r="N2384" s="16" t="s">
        <v>218</v>
      </c>
      <c r="O2384" s="19" t="s">
        <v>218</v>
      </c>
      <c r="P2384" s="19" t="s">
        <v>218</v>
      </c>
      <c r="Q2384" s="19"/>
      <c r="R2384" s="16"/>
      <c r="S2384" s="16"/>
      <c r="T2384" s="16"/>
      <c r="U2384" s="17"/>
      <c r="V2384" s="17"/>
      <c r="W2384" s="19"/>
      <c r="DV2384" s="22"/>
      <c r="DW2384" s="19"/>
    </row>
    <row r="2385" spans="1:127" hidden="1" x14ac:dyDescent="0.25">
      <c r="A2385" s="16"/>
      <c r="B2385" s="16"/>
      <c r="C2385" s="17"/>
      <c r="D2385" s="16"/>
      <c r="E2385" s="18"/>
      <c r="F2385" s="17"/>
      <c r="G2385" s="19"/>
      <c r="H2385" s="16"/>
      <c r="I2385" s="19"/>
      <c r="J2385" s="19" t="s">
        <v>218</v>
      </c>
      <c r="K2385" s="19" t="s">
        <v>218</v>
      </c>
      <c r="L2385" s="16"/>
      <c r="M2385" s="19"/>
      <c r="N2385" s="16" t="s">
        <v>218</v>
      </c>
      <c r="O2385" s="19" t="s">
        <v>218</v>
      </c>
      <c r="P2385" s="19" t="s">
        <v>218</v>
      </c>
      <c r="Q2385" s="19"/>
      <c r="R2385" s="16"/>
      <c r="S2385" s="16"/>
      <c r="T2385" s="16"/>
      <c r="U2385" s="17"/>
      <c r="V2385" s="17"/>
      <c r="W2385" s="19"/>
      <c r="DV2385" s="22"/>
      <c r="DW2385" s="19"/>
    </row>
    <row r="2386" spans="1:127" hidden="1" x14ac:dyDescent="0.25">
      <c r="A2386" s="16"/>
      <c r="B2386" s="16"/>
      <c r="C2386" s="17"/>
      <c r="D2386" s="16"/>
      <c r="E2386" s="18"/>
      <c r="F2386" s="17"/>
      <c r="G2386" s="19"/>
      <c r="H2386" s="16"/>
      <c r="I2386" s="19"/>
      <c r="J2386" s="19" t="s">
        <v>218</v>
      </c>
      <c r="K2386" s="19" t="s">
        <v>218</v>
      </c>
      <c r="L2386" s="16"/>
      <c r="M2386" s="19"/>
      <c r="N2386" s="16" t="s">
        <v>218</v>
      </c>
      <c r="O2386" s="19" t="s">
        <v>218</v>
      </c>
      <c r="P2386" s="19" t="s">
        <v>218</v>
      </c>
      <c r="Q2386" s="19"/>
      <c r="R2386" s="16"/>
      <c r="S2386" s="16"/>
      <c r="T2386" s="16"/>
      <c r="U2386" s="17"/>
      <c r="V2386" s="17"/>
      <c r="W2386" s="19"/>
      <c r="DV2386" s="22"/>
      <c r="DW2386" s="19"/>
    </row>
    <row r="2387" spans="1:127" hidden="1" x14ac:dyDescent="0.25">
      <c r="A2387" s="16"/>
      <c r="B2387" s="16"/>
      <c r="C2387" s="17"/>
      <c r="D2387" s="16"/>
      <c r="E2387" s="18"/>
      <c r="F2387" s="17"/>
      <c r="G2387" s="19"/>
      <c r="H2387" s="16"/>
      <c r="I2387" s="19"/>
      <c r="J2387" s="19" t="s">
        <v>218</v>
      </c>
      <c r="K2387" s="19" t="s">
        <v>218</v>
      </c>
      <c r="L2387" s="16"/>
      <c r="M2387" s="19"/>
      <c r="N2387" s="16" t="s">
        <v>218</v>
      </c>
      <c r="O2387" s="19" t="s">
        <v>218</v>
      </c>
      <c r="P2387" s="19" t="s">
        <v>218</v>
      </c>
      <c r="Q2387" s="19"/>
      <c r="R2387" s="16"/>
      <c r="S2387" s="16"/>
      <c r="T2387" s="16"/>
      <c r="U2387" s="17"/>
      <c r="V2387" s="17"/>
      <c r="W2387" s="19"/>
      <c r="DV2387" s="22"/>
      <c r="DW2387" s="19"/>
    </row>
    <row r="2388" spans="1:127" hidden="1" x14ac:dyDescent="0.25">
      <c r="A2388" s="16"/>
      <c r="B2388" s="16"/>
      <c r="C2388" s="17"/>
      <c r="D2388" s="16"/>
      <c r="E2388" s="18"/>
      <c r="F2388" s="17"/>
      <c r="G2388" s="19"/>
      <c r="H2388" s="16"/>
      <c r="I2388" s="19"/>
      <c r="J2388" s="19" t="s">
        <v>218</v>
      </c>
      <c r="K2388" s="19" t="s">
        <v>218</v>
      </c>
      <c r="L2388" s="16"/>
      <c r="M2388" s="19"/>
      <c r="N2388" s="16" t="s">
        <v>218</v>
      </c>
      <c r="O2388" s="19" t="s">
        <v>218</v>
      </c>
      <c r="P2388" s="19" t="s">
        <v>218</v>
      </c>
      <c r="Q2388" s="19"/>
      <c r="R2388" s="16"/>
      <c r="S2388" s="16"/>
      <c r="T2388" s="16"/>
      <c r="U2388" s="17"/>
      <c r="V2388" s="17"/>
      <c r="W2388" s="19"/>
      <c r="DV2388" s="22"/>
      <c r="DW2388" s="19"/>
    </row>
    <row r="2389" spans="1:127" hidden="1" x14ac:dyDescent="0.25">
      <c r="A2389" s="16"/>
      <c r="B2389" s="16"/>
      <c r="C2389" s="17"/>
      <c r="D2389" s="16"/>
      <c r="E2389" s="18"/>
      <c r="F2389" s="17"/>
      <c r="G2389" s="19"/>
      <c r="H2389" s="16"/>
      <c r="I2389" s="19"/>
      <c r="J2389" s="19" t="s">
        <v>218</v>
      </c>
      <c r="K2389" s="19" t="s">
        <v>218</v>
      </c>
      <c r="L2389" s="16"/>
      <c r="M2389" s="19"/>
      <c r="N2389" s="16" t="s">
        <v>218</v>
      </c>
      <c r="O2389" s="19" t="s">
        <v>218</v>
      </c>
      <c r="P2389" s="19" t="s">
        <v>218</v>
      </c>
      <c r="Q2389" s="19"/>
      <c r="R2389" s="16"/>
      <c r="S2389" s="16"/>
      <c r="T2389" s="16"/>
      <c r="U2389" s="17"/>
      <c r="V2389" s="17"/>
      <c r="W2389" s="19"/>
      <c r="DV2389" s="22"/>
      <c r="DW2389" s="19"/>
    </row>
    <row r="2390" spans="1:127" hidden="1" x14ac:dyDescent="0.25">
      <c r="A2390" s="16"/>
      <c r="B2390" s="16"/>
      <c r="C2390" s="17"/>
      <c r="D2390" s="16"/>
      <c r="E2390" s="18"/>
      <c r="F2390" s="17"/>
      <c r="G2390" s="19"/>
      <c r="H2390" s="16"/>
      <c r="I2390" s="19"/>
      <c r="J2390" s="19" t="s">
        <v>218</v>
      </c>
      <c r="K2390" s="19" t="s">
        <v>218</v>
      </c>
      <c r="L2390" s="16"/>
      <c r="M2390" s="19"/>
      <c r="N2390" s="16" t="s">
        <v>218</v>
      </c>
      <c r="O2390" s="19" t="s">
        <v>218</v>
      </c>
      <c r="P2390" s="19" t="s">
        <v>218</v>
      </c>
      <c r="Q2390" s="19"/>
      <c r="R2390" s="16"/>
      <c r="S2390" s="16"/>
      <c r="T2390" s="16"/>
      <c r="U2390" s="17"/>
      <c r="V2390" s="17"/>
      <c r="W2390" s="19"/>
      <c r="DV2390" s="22"/>
      <c r="DW2390" s="19"/>
    </row>
    <row r="2391" spans="1:127" hidden="1" x14ac:dyDescent="0.25">
      <c r="A2391" s="16"/>
      <c r="B2391" s="16"/>
      <c r="C2391" s="17"/>
      <c r="D2391" s="16"/>
      <c r="E2391" s="18"/>
      <c r="F2391" s="17"/>
      <c r="G2391" s="19"/>
      <c r="H2391" s="16"/>
      <c r="I2391" s="19"/>
      <c r="J2391" s="19" t="s">
        <v>218</v>
      </c>
      <c r="K2391" s="19" t="s">
        <v>218</v>
      </c>
      <c r="L2391" s="16"/>
      <c r="M2391" s="19"/>
      <c r="N2391" s="16" t="s">
        <v>218</v>
      </c>
      <c r="O2391" s="19" t="s">
        <v>218</v>
      </c>
      <c r="P2391" s="19" t="s">
        <v>218</v>
      </c>
      <c r="Q2391" s="19"/>
      <c r="R2391" s="16"/>
      <c r="S2391" s="16"/>
      <c r="T2391" s="16"/>
      <c r="U2391" s="17"/>
      <c r="V2391" s="17"/>
      <c r="W2391" s="19"/>
      <c r="DV2391" s="22"/>
      <c r="DW2391" s="19"/>
    </row>
    <row r="2392" spans="1:127" hidden="1" x14ac:dyDescent="0.25">
      <c r="A2392" s="16"/>
      <c r="B2392" s="16"/>
      <c r="C2392" s="17"/>
      <c r="D2392" s="16"/>
      <c r="E2392" s="18"/>
      <c r="F2392" s="17"/>
      <c r="G2392" s="19"/>
      <c r="H2392" s="16"/>
      <c r="I2392" s="19"/>
      <c r="J2392" s="19" t="s">
        <v>218</v>
      </c>
      <c r="K2392" s="19" t="s">
        <v>218</v>
      </c>
      <c r="L2392" s="16"/>
      <c r="M2392" s="19"/>
      <c r="N2392" s="16" t="s">
        <v>218</v>
      </c>
      <c r="O2392" s="19" t="s">
        <v>218</v>
      </c>
      <c r="P2392" s="19" t="s">
        <v>218</v>
      </c>
      <c r="Q2392" s="19"/>
      <c r="R2392" s="16"/>
      <c r="S2392" s="16"/>
      <c r="T2392" s="16"/>
      <c r="U2392" s="17"/>
      <c r="V2392" s="17"/>
      <c r="W2392" s="19"/>
      <c r="DV2392" s="22"/>
      <c r="DW2392" s="19"/>
    </row>
    <row r="2393" spans="1:127" hidden="1" x14ac:dyDescent="0.25">
      <c r="A2393" s="16"/>
      <c r="B2393" s="16"/>
      <c r="C2393" s="17"/>
      <c r="D2393" s="16"/>
      <c r="E2393" s="18"/>
      <c r="F2393" s="17"/>
      <c r="G2393" s="19"/>
      <c r="H2393" s="16"/>
      <c r="I2393" s="19"/>
      <c r="J2393" s="19" t="s">
        <v>218</v>
      </c>
      <c r="K2393" s="19" t="s">
        <v>218</v>
      </c>
      <c r="L2393" s="16"/>
      <c r="M2393" s="19"/>
      <c r="N2393" s="16" t="s">
        <v>218</v>
      </c>
      <c r="O2393" s="19" t="s">
        <v>218</v>
      </c>
      <c r="P2393" s="19" t="s">
        <v>218</v>
      </c>
      <c r="Q2393" s="19"/>
      <c r="R2393" s="16"/>
      <c r="S2393" s="16"/>
      <c r="T2393" s="16"/>
      <c r="U2393" s="17"/>
      <c r="V2393" s="17"/>
      <c r="W2393" s="19"/>
      <c r="DV2393" s="22"/>
      <c r="DW2393" s="19"/>
    </row>
    <row r="2394" spans="1:127" hidden="1" x14ac:dyDescent="0.25">
      <c r="A2394" s="16"/>
      <c r="B2394" s="16"/>
      <c r="C2394" s="17"/>
      <c r="D2394" s="16"/>
      <c r="E2394" s="18"/>
      <c r="F2394" s="17"/>
      <c r="G2394" s="19"/>
      <c r="H2394" s="16"/>
      <c r="I2394" s="19"/>
      <c r="J2394" s="19" t="s">
        <v>218</v>
      </c>
      <c r="K2394" s="19" t="s">
        <v>218</v>
      </c>
      <c r="L2394" s="16"/>
      <c r="M2394" s="19"/>
      <c r="N2394" s="16" t="s">
        <v>218</v>
      </c>
      <c r="O2394" s="19" t="s">
        <v>218</v>
      </c>
      <c r="P2394" s="19" t="s">
        <v>218</v>
      </c>
      <c r="Q2394" s="19"/>
      <c r="R2394" s="16"/>
      <c r="S2394" s="16"/>
      <c r="T2394" s="16"/>
      <c r="U2394" s="17"/>
      <c r="V2394" s="17"/>
      <c r="W2394" s="19"/>
      <c r="DV2394" s="22"/>
      <c r="DW2394" s="19"/>
    </row>
    <row r="2395" spans="1:127" hidden="1" x14ac:dyDescent="0.25">
      <c r="A2395" s="16"/>
      <c r="B2395" s="16"/>
      <c r="C2395" s="17"/>
      <c r="D2395" s="16"/>
      <c r="E2395" s="18"/>
      <c r="F2395" s="17"/>
      <c r="G2395" s="19"/>
      <c r="H2395" s="16"/>
      <c r="I2395" s="19"/>
      <c r="J2395" s="19" t="s">
        <v>218</v>
      </c>
      <c r="K2395" s="19" t="s">
        <v>218</v>
      </c>
      <c r="L2395" s="16"/>
      <c r="M2395" s="19"/>
      <c r="N2395" s="16" t="s">
        <v>218</v>
      </c>
      <c r="O2395" s="19" t="s">
        <v>218</v>
      </c>
      <c r="P2395" s="19" t="s">
        <v>218</v>
      </c>
      <c r="Q2395" s="19"/>
      <c r="R2395" s="16"/>
      <c r="S2395" s="16"/>
      <c r="T2395" s="16"/>
      <c r="U2395" s="17"/>
      <c r="V2395" s="17"/>
      <c r="W2395" s="19"/>
      <c r="DV2395" s="22"/>
      <c r="DW2395" s="19"/>
    </row>
    <row r="2396" spans="1:127" hidden="1" x14ac:dyDescent="0.25">
      <c r="A2396" s="16"/>
      <c r="B2396" s="16"/>
      <c r="C2396" s="17"/>
      <c r="D2396" s="16"/>
      <c r="E2396" s="18"/>
      <c r="F2396" s="17"/>
      <c r="G2396" s="19"/>
      <c r="H2396" s="16"/>
      <c r="I2396" s="19"/>
      <c r="J2396" s="19" t="s">
        <v>218</v>
      </c>
      <c r="K2396" s="19" t="s">
        <v>218</v>
      </c>
      <c r="L2396" s="16"/>
      <c r="M2396" s="19"/>
      <c r="N2396" s="16" t="s">
        <v>218</v>
      </c>
      <c r="O2396" s="19" t="s">
        <v>218</v>
      </c>
      <c r="P2396" s="19" t="s">
        <v>218</v>
      </c>
      <c r="Q2396" s="19"/>
      <c r="R2396" s="16"/>
      <c r="S2396" s="16"/>
      <c r="T2396" s="16"/>
      <c r="U2396" s="17"/>
      <c r="V2396" s="17"/>
      <c r="W2396" s="19"/>
      <c r="DV2396" s="22"/>
      <c r="DW2396" s="19"/>
    </row>
    <row r="2397" spans="1:127" hidden="1" x14ac:dyDescent="0.25">
      <c r="A2397" s="16"/>
      <c r="B2397" s="16"/>
      <c r="C2397" s="17"/>
      <c r="D2397" s="16"/>
      <c r="E2397" s="18"/>
      <c r="F2397" s="17"/>
      <c r="G2397" s="19"/>
      <c r="H2397" s="16"/>
      <c r="I2397" s="19"/>
      <c r="J2397" s="19" t="s">
        <v>218</v>
      </c>
      <c r="K2397" s="19" t="s">
        <v>218</v>
      </c>
      <c r="L2397" s="16"/>
      <c r="M2397" s="19"/>
      <c r="N2397" s="16" t="s">
        <v>218</v>
      </c>
      <c r="O2397" s="19" t="s">
        <v>218</v>
      </c>
      <c r="P2397" s="19" t="s">
        <v>218</v>
      </c>
      <c r="Q2397" s="19"/>
      <c r="R2397" s="16"/>
      <c r="S2397" s="16"/>
      <c r="T2397" s="16"/>
      <c r="U2397" s="17"/>
      <c r="V2397" s="17"/>
      <c r="W2397" s="19"/>
      <c r="DV2397" s="22"/>
      <c r="DW2397" s="19"/>
    </row>
    <row r="2398" spans="1:127" hidden="1" x14ac:dyDescent="0.25">
      <c r="A2398" s="16"/>
      <c r="B2398" s="16"/>
      <c r="C2398" s="17"/>
      <c r="D2398" s="16"/>
      <c r="E2398" s="18"/>
      <c r="F2398" s="17"/>
      <c r="G2398" s="19"/>
      <c r="H2398" s="16"/>
      <c r="I2398" s="19"/>
      <c r="J2398" s="19" t="s">
        <v>218</v>
      </c>
      <c r="K2398" s="19" t="s">
        <v>218</v>
      </c>
      <c r="L2398" s="16"/>
      <c r="M2398" s="19"/>
      <c r="N2398" s="16" t="s">
        <v>218</v>
      </c>
      <c r="O2398" s="19" t="s">
        <v>218</v>
      </c>
      <c r="P2398" s="19" t="s">
        <v>218</v>
      </c>
      <c r="Q2398" s="19"/>
      <c r="R2398" s="16"/>
      <c r="S2398" s="16"/>
      <c r="T2398" s="16"/>
      <c r="U2398" s="17"/>
      <c r="V2398" s="17"/>
      <c r="W2398" s="19"/>
      <c r="DV2398" s="22"/>
      <c r="DW2398" s="19"/>
    </row>
    <row r="2399" spans="1:127" hidden="1" x14ac:dyDescent="0.25">
      <c r="A2399" s="16"/>
      <c r="B2399" s="16"/>
      <c r="C2399" s="17"/>
      <c r="D2399" s="16"/>
      <c r="E2399" s="18"/>
      <c r="F2399" s="17"/>
      <c r="G2399" s="19"/>
      <c r="H2399" s="16"/>
      <c r="I2399" s="19"/>
      <c r="J2399" s="19" t="s">
        <v>218</v>
      </c>
      <c r="K2399" s="19" t="s">
        <v>218</v>
      </c>
      <c r="L2399" s="16"/>
      <c r="M2399" s="19"/>
      <c r="N2399" s="16" t="s">
        <v>218</v>
      </c>
      <c r="O2399" s="19" t="s">
        <v>218</v>
      </c>
      <c r="P2399" s="19" t="s">
        <v>218</v>
      </c>
      <c r="Q2399" s="19"/>
      <c r="R2399" s="16"/>
      <c r="S2399" s="16"/>
      <c r="T2399" s="16"/>
      <c r="U2399" s="17"/>
      <c r="V2399" s="17"/>
      <c r="W2399" s="19"/>
      <c r="DV2399" s="22"/>
      <c r="DW2399" s="19"/>
    </row>
    <row r="2400" spans="1:127" hidden="1" x14ac:dyDescent="0.25">
      <c r="A2400" s="16"/>
      <c r="B2400" s="16"/>
      <c r="C2400" s="17"/>
      <c r="D2400" s="16"/>
      <c r="E2400" s="18"/>
      <c r="F2400" s="17"/>
      <c r="G2400" s="19"/>
      <c r="H2400" s="16"/>
      <c r="I2400" s="19"/>
      <c r="J2400" s="19" t="s">
        <v>218</v>
      </c>
      <c r="K2400" s="19" t="s">
        <v>218</v>
      </c>
      <c r="L2400" s="16"/>
      <c r="M2400" s="19"/>
      <c r="N2400" s="16" t="s">
        <v>218</v>
      </c>
      <c r="O2400" s="19" t="s">
        <v>218</v>
      </c>
      <c r="P2400" s="19" t="s">
        <v>218</v>
      </c>
      <c r="Q2400" s="19"/>
      <c r="R2400" s="16"/>
      <c r="S2400" s="16"/>
      <c r="T2400" s="16"/>
      <c r="U2400" s="17"/>
      <c r="V2400" s="17"/>
      <c r="W2400" s="19"/>
      <c r="DV2400" s="22"/>
      <c r="DW2400" s="19"/>
    </row>
    <row r="2401" spans="1:127" hidden="1" x14ac:dyDescent="0.25">
      <c r="A2401" s="16"/>
      <c r="B2401" s="16"/>
      <c r="C2401" s="17"/>
      <c r="D2401" s="16"/>
      <c r="E2401" s="18"/>
      <c r="F2401" s="17"/>
      <c r="G2401" s="19"/>
      <c r="H2401" s="16"/>
      <c r="I2401" s="19"/>
      <c r="J2401" s="19" t="s">
        <v>218</v>
      </c>
      <c r="K2401" s="19" t="s">
        <v>218</v>
      </c>
      <c r="L2401" s="16"/>
      <c r="M2401" s="19"/>
      <c r="N2401" s="16" t="s">
        <v>218</v>
      </c>
      <c r="O2401" s="19" t="s">
        <v>218</v>
      </c>
      <c r="P2401" s="19" t="s">
        <v>218</v>
      </c>
      <c r="Q2401" s="19"/>
      <c r="R2401" s="16"/>
      <c r="S2401" s="16"/>
      <c r="T2401" s="16"/>
      <c r="U2401" s="17"/>
      <c r="V2401" s="17"/>
      <c r="W2401" s="19"/>
      <c r="DV2401" s="22"/>
      <c r="DW2401" s="19"/>
    </row>
    <row r="2402" spans="1:127" hidden="1" x14ac:dyDescent="0.25">
      <c r="A2402" s="16"/>
      <c r="B2402" s="16"/>
      <c r="C2402" s="17"/>
      <c r="D2402" s="16"/>
      <c r="E2402" s="18"/>
      <c r="F2402" s="17"/>
      <c r="G2402" s="19"/>
      <c r="H2402" s="16"/>
      <c r="I2402" s="19"/>
      <c r="J2402" s="19" t="s">
        <v>218</v>
      </c>
      <c r="K2402" s="19" t="s">
        <v>218</v>
      </c>
      <c r="L2402" s="16"/>
      <c r="M2402" s="19"/>
      <c r="N2402" s="16" t="s">
        <v>218</v>
      </c>
      <c r="O2402" s="19" t="s">
        <v>218</v>
      </c>
      <c r="P2402" s="19" t="s">
        <v>218</v>
      </c>
      <c r="Q2402" s="19"/>
      <c r="R2402" s="16"/>
      <c r="S2402" s="16"/>
      <c r="T2402" s="16"/>
      <c r="U2402" s="17"/>
      <c r="V2402" s="17"/>
      <c r="W2402" s="19"/>
      <c r="DV2402" s="22"/>
      <c r="DW2402" s="19"/>
    </row>
    <row r="2403" spans="1:127" hidden="1" x14ac:dyDescent="0.25">
      <c r="A2403" s="16"/>
      <c r="B2403" s="16"/>
      <c r="C2403" s="17"/>
      <c r="D2403" s="16"/>
      <c r="E2403" s="18"/>
      <c r="F2403" s="17"/>
      <c r="G2403" s="19"/>
      <c r="H2403" s="16"/>
      <c r="I2403" s="19"/>
      <c r="J2403" s="19" t="s">
        <v>218</v>
      </c>
      <c r="K2403" s="19" t="s">
        <v>218</v>
      </c>
      <c r="L2403" s="16"/>
      <c r="M2403" s="19"/>
      <c r="N2403" s="16" t="s">
        <v>218</v>
      </c>
      <c r="O2403" s="19" t="s">
        <v>218</v>
      </c>
      <c r="P2403" s="19" t="s">
        <v>218</v>
      </c>
      <c r="Q2403" s="19"/>
      <c r="R2403" s="16"/>
      <c r="S2403" s="16"/>
      <c r="T2403" s="16"/>
      <c r="U2403" s="17"/>
      <c r="V2403" s="17"/>
      <c r="W2403" s="19"/>
      <c r="DV2403" s="22"/>
      <c r="DW2403" s="19"/>
    </row>
    <row r="2404" spans="1:127" hidden="1" x14ac:dyDescent="0.25">
      <c r="A2404" s="16"/>
      <c r="B2404" s="16"/>
      <c r="C2404" s="17"/>
      <c r="D2404" s="16"/>
      <c r="E2404" s="18"/>
      <c r="F2404" s="17"/>
      <c r="G2404" s="19"/>
      <c r="H2404" s="16"/>
      <c r="I2404" s="19"/>
      <c r="J2404" s="19" t="s">
        <v>218</v>
      </c>
      <c r="K2404" s="19" t="s">
        <v>218</v>
      </c>
      <c r="L2404" s="16"/>
      <c r="M2404" s="19"/>
      <c r="N2404" s="16" t="s">
        <v>218</v>
      </c>
      <c r="O2404" s="19" t="s">
        <v>218</v>
      </c>
      <c r="P2404" s="19" t="s">
        <v>218</v>
      </c>
      <c r="Q2404" s="19"/>
      <c r="R2404" s="16"/>
      <c r="S2404" s="16"/>
      <c r="T2404" s="16"/>
      <c r="U2404" s="17"/>
      <c r="V2404" s="17"/>
      <c r="W2404" s="19"/>
      <c r="DV2404" s="22"/>
      <c r="DW2404" s="19"/>
    </row>
    <row r="2405" spans="1:127" hidden="1" x14ac:dyDescent="0.25">
      <c r="A2405" s="16"/>
      <c r="B2405" s="16"/>
      <c r="C2405" s="17"/>
      <c r="D2405" s="16"/>
      <c r="E2405" s="18"/>
      <c r="F2405" s="17"/>
      <c r="G2405" s="19"/>
      <c r="H2405" s="16"/>
      <c r="I2405" s="19"/>
      <c r="J2405" s="19" t="s">
        <v>218</v>
      </c>
      <c r="K2405" s="19" t="s">
        <v>218</v>
      </c>
      <c r="L2405" s="16"/>
      <c r="M2405" s="19"/>
      <c r="N2405" s="16" t="s">
        <v>218</v>
      </c>
      <c r="O2405" s="19" t="s">
        <v>218</v>
      </c>
      <c r="P2405" s="19" t="s">
        <v>218</v>
      </c>
      <c r="Q2405" s="19"/>
      <c r="R2405" s="16"/>
      <c r="S2405" s="16"/>
      <c r="T2405" s="16"/>
      <c r="U2405" s="17"/>
      <c r="V2405" s="17"/>
      <c r="W2405" s="19"/>
      <c r="DV2405" s="22"/>
      <c r="DW2405" s="19"/>
    </row>
    <row r="2406" spans="1:127" hidden="1" x14ac:dyDescent="0.25">
      <c r="A2406" s="16"/>
      <c r="B2406" s="16"/>
      <c r="C2406" s="17"/>
      <c r="D2406" s="16"/>
      <c r="E2406" s="18"/>
      <c r="F2406" s="17"/>
      <c r="G2406" s="19"/>
      <c r="H2406" s="16"/>
      <c r="I2406" s="19"/>
      <c r="J2406" s="19" t="s">
        <v>218</v>
      </c>
      <c r="K2406" s="19" t="s">
        <v>218</v>
      </c>
      <c r="L2406" s="16"/>
      <c r="M2406" s="19"/>
      <c r="N2406" s="16" t="s">
        <v>218</v>
      </c>
      <c r="O2406" s="19" t="s">
        <v>218</v>
      </c>
      <c r="P2406" s="19" t="s">
        <v>218</v>
      </c>
      <c r="Q2406" s="19"/>
      <c r="R2406" s="16"/>
      <c r="S2406" s="16"/>
      <c r="T2406" s="16"/>
      <c r="U2406" s="17"/>
      <c r="V2406" s="17"/>
      <c r="W2406" s="19"/>
      <c r="DV2406" s="22"/>
      <c r="DW2406" s="19"/>
    </row>
    <row r="2407" spans="1:127" hidden="1" x14ac:dyDescent="0.25">
      <c r="A2407" s="16"/>
      <c r="B2407" s="16"/>
      <c r="C2407" s="17"/>
      <c r="D2407" s="16"/>
      <c r="E2407" s="18"/>
      <c r="F2407" s="17"/>
      <c r="G2407" s="19"/>
      <c r="H2407" s="16"/>
      <c r="I2407" s="19"/>
      <c r="J2407" s="19" t="s">
        <v>218</v>
      </c>
      <c r="K2407" s="19" t="s">
        <v>218</v>
      </c>
      <c r="L2407" s="16"/>
      <c r="M2407" s="19"/>
      <c r="N2407" s="16" t="s">
        <v>218</v>
      </c>
      <c r="O2407" s="19" t="s">
        <v>218</v>
      </c>
      <c r="P2407" s="19" t="s">
        <v>218</v>
      </c>
      <c r="Q2407" s="19"/>
      <c r="R2407" s="16"/>
      <c r="S2407" s="16"/>
      <c r="T2407" s="16"/>
      <c r="U2407" s="17"/>
      <c r="V2407" s="17"/>
      <c r="W2407" s="19"/>
      <c r="DV2407" s="22"/>
      <c r="DW2407" s="19"/>
    </row>
    <row r="2408" spans="1:127" hidden="1" x14ac:dyDescent="0.25">
      <c r="A2408" s="16"/>
      <c r="B2408" s="16"/>
      <c r="C2408" s="17"/>
      <c r="D2408" s="16"/>
      <c r="E2408" s="18"/>
      <c r="F2408" s="17"/>
      <c r="G2408" s="19"/>
      <c r="H2408" s="16"/>
      <c r="I2408" s="19"/>
      <c r="J2408" s="19" t="s">
        <v>218</v>
      </c>
      <c r="K2408" s="19" t="s">
        <v>218</v>
      </c>
      <c r="L2408" s="16"/>
      <c r="M2408" s="19"/>
      <c r="N2408" s="16" t="s">
        <v>218</v>
      </c>
      <c r="O2408" s="19" t="s">
        <v>218</v>
      </c>
      <c r="P2408" s="19" t="s">
        <v>218</v>
      </c>
      <c r="Q2408" s="19"/>
      <c r="R2408" s="16"/>
      <c r="S2408" s="16"/>
      <c r="T2408" s="16"/>
      <c r="U2408" s="17"/>
      <c r="V2408" s="17"/>
      <c r="W2408" s="19"/>
      <c r="DV2408" s="22"/>
      <c r="DW2408" s="19"/>
    </row>
    <row r="2409" spans="1:127" hidden="1" x14ac:dyDescent="0.25">
      <c r="A2409" s="16"/>
      <c r="B2409" s="16"/>
      <c r="C2409" s="17"/>
      <c r="D2409" s="16"/>
      <c r="E2409" s="18"/>
      <c r="F2409" s="17"/>
      <c r="G2409" s="19"/>
      <c r="H2409" s="16"/>
      <c r="I2409" s="19"/>
      <c r="J2409" s="19" t="s">
        <v>218</v>
      </c>
      <c r="K2409" s="19" t="s">
        <v>218</v>
      </c>
      <c r="L2409" s="16"/>
      <c r="M2409" s="19"/>
      <c r="N2409" s="16" t="s">
        <v>218</v>
      </c>
      <c r="O2409" s="19" t="s">
        <v>218</v>
      </c>
      <c r="P2409" s="19" t="s">
        <v>218</v>
      </c>
      <c r="Q2409" s="19"/>
      <c r="R2409" s="16"/>
      <c r="S2409" s="16"/>
      <c r="T2409" s="16"/>
      <c r="U2409" s="17"/>
      <c r="V2409" s="17"/>
      <c r="W2409" s="19"/>
      <c r="DV2409" s="22"/>
      <c r="DW2409" s="19"/>
    </row>
    <row r="2410" spans="1:127" hidden="1" x14ac:dyDescent="0.25">
      <c r="A2410" s="16"/>
      <c r="B2410" s="16"/>
      <c r="C2410" s="17"/>
      <c r="D2410" s="16"/>
      <c r="E2410" s="18"/>
      <c r="F2410" s="17"/>
      <c r="G2410" s="19"/>
      <c r="H2410" s="16"/>
      <c r="I2410" s="19"/>
      <c r="J2410" s="19" t="s">
        <v>218</v>
      </c>
      <c r="K2410" s="19" t="s">
        <v>218</v>
      </c>
      <c r="L2410" s="16"/>
      <c r="M2410" s="19"/>
      <c r="N2410" s="16" t="s">
        <v>218</v>
      </c>
      <c r="O2410" s="19" t="s">
        <v>218</v>
      </c>
      <c r="P2410" s="19" t="s">
        <v>218</v>
      </c>
      <c r="Q2410" s="19"/>
      <c r="R2410" s="16"/>
      <c r="S2410" s="16"/>
      <c r="T2410" s="16"/>
      <c r="U2410" s="17"/>
      <c r="V2410" s="17"/>
      <c r="W2410" s="19"/>
      <c r="DV2410" s="22"/>
      <c r="DW2410" s="19"/>
    </row>
    <row r="2411" spans="1:127" hidden="1" x14ac:dyDescent="0.25">
      <c r="A2411" s="16"/>
      <c r="B2411" s="16"/>
      <c r="C2411" s="17"/>
      <c r="D2411" s="16"/>
      <c r="E2411" s="18"/>
      <c r="F2411" s="17"/>
      <c r="G2411" s="19"/>
      <c r="H2411" s="16"/>
      <c r="I2411" s="19"/>
      <c r="J2411" s="19" t="s">
        <v>218</v>
      </c>
      <c r="K2411" s="19" t="s">
        <v>218</v>
      </c>
      <c r="L2411" s="16"/>
      <c r="M2411" s="19"/>
      <c r="N2411" s="16" t="s">
        <v>218</v>
      </c>
      <c r="O2411" s="19" t="s">
        <v>218</v>
      </c>
      <c r="P2411" s="19" t="s">
        <v>218</v>
      </c>
      <c r="Q2411" s="19"/>
      <c r="R2411" s="16"/>
      <c r="S2411" s="16"/>
      <c r="T2411" s="16"/>
      <c r="U2411" s="17"/>
      <c r="V2411" s="17"/>
      <c r="W2411" s="19"/>
      <c r="DV2411" s="22"/>
      <c r="DW2411" s="19"/>
    </row>
    <row r="2412" spans="1:127" hidden="1" x14ac:dyDescent="0.25">
      <c r="A2412" s="16"/>
      <c r="B2412" s="16"/>
      <c r="C2412" s="17"/>
      <c r="D2412" s="16"/>
      <c r="E2412" s="18"/>
      <c r="F2412" s="17"/>
      <c r="G2412" s="19"/>
      <c r="H2412" s="16"/>
      <c r="I2412" s="19"/>
      <c r="J2412" s="19" t="s">
        <v>218</v>
      </c>
      <c r="K2412" s="19" t="s">
        <v>218</v>
      </c>
      <c r="L2412" s="16"/>
      <c r="M2412" s="19"/>
      <c r="N2412" s="16" t="s">
        <v>218</v>
      </c>
      <c r="O2412" s="19" t="s">
        <v>218</v>
      </c>
      <c r="P2412" s="19" t="s">
        <v>218</v>
      </c>
      <c r="Q2412" s="19"/>
      <c r="R2412" s="16"/>
      <c r="S2412" s="16"/>
      <c r="T2412" s="16"/>
      <c r="U2412" s="17"/>
      <c r="V2412" s="17"/>
      <c r="W2412" s="19"/>
      <c r="DV2412" s="22"/>
      <c r="DW2412" s="19"/>
    </row>
    <row r="2413" spans="1:127" hidden="1" x14ac:dyDescent="0.25">
      <c r="A2413" s="16"/>
      <c r="B2413" s="16"/>
      <c r="C2413" s="17"/>
      <c r="D2413" s="16"/>
      <c r="E2413" s="18"/>
      <c r="F2413" s="17"/>
      <c r="G2413" s="19"/>
      <c r="H2413" s="16"/>
      <c r="I2413" s="19"/>
      <c r="J2413" s="19" t="s">
        <v>218</v>
      </c>
      <c r="K2413" s="19" t="s">
        <v>218</v>
      </c>
      <c r="L2413" s="16"/>
      <c r="M2413" s="19"/>
      <c r="N2413" s="16" t="s">
        <v>218</v>
      </c>
      <c r="O2413" s="19" t="s">
        <v>218</v>
      </c>
      <c r="P2413" s="19" t="s">
        <v>218</v>
      </c>
      <c r="Q2413" s="19"/>
      <c r="R2413" s="16"/>
      <c r="S2413" s="16"/>
      <c r="T2413" s="16"/>
      <c r="U2413" s="17"/>
      <c r="V2413" s="17"/>
      <c r="W2413" s="19"/>
      <c r="DV2413" s="22"/>
      <c r="DW2413" s="19"/>
    </row>
    <row r="2414" spans="1:127" hidden="1" x14ac:dyDescent="0.25">
      <c r="A2414" s="16"/>
      <c r="B2414" s="16"/>
      <c r="C2414" s="17"/>
      <c r="D2414" s="16"/>
      <c r="E2414" s="18"/>
      <c r="F2414" s="17"/>
      <c r="G2414" s="19"/>
      <c r="H2414" s="16"/>
      <c r="I2414" s="19"/>
      <c r="J2414" s="19" t="s">
        <v>218</v>
      </c>
      <c r="K2414" s="19" t="s">
        <v>218</v>
      </c>
      <c r="L2414" s="16"/>
      <c r="M2414" s="19"/>
      <c r="N2414" s="16" t="s">
        <v>218</v>
      </c>
      <c r="O2414" s="19" t="s">
        <v>218</v>
      </c>
      <c r="P2414" s="19" t="s">
        <v>218</v>
      </c>
      <c r="Q2414" s="19"/>
      <c r="R2414" s="16"/>
      <c r="S2414" s="16"/>
      <c r="T2414" s="16"/>
      <c r="U2414" s="17"/>
      <c r="V2414" s="17"/>
      <c r="W2414" s="19"/>
      <c r="DV2414" s="22"/>
      <c r="DW2414" s="19"/>
    </row>
    <row r="2415" spans="1:127" hidden="1" x14ac:dyDescent="0.25">
      <c r="A2415" s="16"/>
      <c r="B2415" s="16"/>
      <c r="C2415" s="17"/>
      <c r="D2415" s="16"/>
      <c r="E2415" s="18"/>
      <c r="F2415" s="17"/>
      <c r="G2415" s="19"/>
      <c r="H2415" s="16"/>
      <c r="I2415" s="19"/>
      <c r="J2415" s="19" t="s">
        <v>218</v>
      </c>
      <c r="K2415" s="19" t="s">
        <v>218</v>
      </c>
      <c r="L2415" s="16"/>
      <c r="M2415" s="19"/>
      <c r="N2415" s="16" t="s">
        <v>218</v>
      </c>
      <c r="O2415" s="19" t="s">
        <v>218</v>
      </c>
      <c r="P2415" s="19" t="s">
        <v>218</v>
      </c>
      <c r="Q2415" s="19"/>
      <c r="R2415" s="16"/>
      <c r="S2415" s="16"/>
      <c r="T2415" s="16"/>
      <c r="U2415" s="17"/>
      <c r="V2415" s="17"/>
      <c r="W2415" s="19"/>
      <c r="DV2415" s="22"/>
      <c r="DW2415" s="19"/>
    </row>
    <row r="2416" spans="1:127" hidden="1" x14ac:dyDescent="0.25">
      <c r="A2416" s="16"/>
      <c r="B2416" s="16"/>
      <c r="C2416" s="17"/>
      <c r="D2416" s="16"/>
      <c r="E2416" s="18"/>
      <c r="F2416" s="17"/>
      <c r="G2416" s="19"/>
      <c r="H2416" s="16"/>
      <c r="I2416" s="19"/>
      <c r="J2416" s="19" t="s">
        <v>218</v>
      </c>
      <c r="K2416" s="19" t="s">
        <v>218</v>
      </c>
      <c r="L2416" s="16"/>
      <c r="M2416" s="19"/>
      <c r="N2416" s="16" t="s">
        <v>218</v>
      </c>
      <c r="O2416" s="19" t="s">
        <v>218</v>
      </c>
      <c r="P2416" s="19" t="s">
        <v>218</v>
      </c>
      <c r="Q2416" s="19"/>
      <c r="R2416" s="16"/>
      <c r="S2416" s="16"/>
      <c r="T2416" s="16"/>
      <c r="U2416" s="17"/>
      <c r="V2416" s="17"/>
      <c r="W2416" s="19"/>
      <c r="DV2416" s="22"/>
      <c r="DW2416" s="19"/>
    </row>
    <row r="2417" spans="1:127" hidden="1" x14ac:dyDescent="0.25">
      <c r="A2417" s="16"/>
      <c r="B2417" s="16"/>
      <c r="C2417" s="17"/>
      <c r="D2417" s="16"/>
      <c r="E2417" s="18"/>
      <c r="F2417" s="17"/>
      <c r="G2417" s="19"/>
      <c r="H2417" s="16"/>
      <c r="I2417" s="19"/>
      <c r="J2417" s="19" t="s">
        <v>218</v>
      </c>
      <c r="K2417" s="19" t="s">
        <v>218</v>
      </c>
      <c r="L2417" s="16"/>
      <c r="M2417" s="19"/>
      <c r="N2417" s="16" t="s">
        <v>218</v>
      </c>
      <c r="O2417" s="19" t="s">
        <v>218</v>
      </c>
      <c r="P2417" s="19" t="s">
        <v>218</v>
      </c>
      <c r="Q2417" s="19"/>
      <c r="R2417" s="16"/>
      <c r="S2417" s="16"/>
      <c r="T2417" s="16"/>
      <c r="U2417" s="17"/>
      <c r="V2417" s="17"/>
      <c r="W2417" s="19"/>
      <c r="DV2417" s="22"/>
      <c r="DW2417" s="19"/>
    </row>
    <row r="2418" spans="1:127" hidden="1" x14ac:dyDescent="0.25">
      <c r="A2418" s="16"/>
      <c r="B2418" s="16"/>
      <c r="C2418" s="17"/>
      <c r="D2418" s="16"/>
      <c r="E2418" s="18"/>
      <c r="F2418" s="17"/>
      <c r="G2418" s="19"/>
      <c r="H2418" s="16"/>
      <c r="I2418" s="19"/>
      <c r="J2418" s="19" t="s">
        <v>218</v>
      </c>
      <c r="K2418" s="19" t="s">
        <v>218</v>
      </c>
      <c r="L2418" s="16"/>
      <c r="M2418" s="19"/>
      <c r="N2418" s="16" t="s">
        <v>218</v>
      </c>
      <c r="O2418" s="19" t="s">
        <v>218</v>
      </c>
      <c r="P2418" s="19" t="s">
        <v>218</v>
      </c>
      <c r="Q2418" s="19"/>
      <c r="R2418" s="16"/>
      <c r="S2418" s="16"/>
      <c r="T2418" s="16"/>
      <c r="U2418" s="17"/>
      <c r="V2418" s="17"/>
      <c r="W2418" s="19"/>
      <c r="DV2418" s="22"/>
      <c r="DW2418" s="19"/>
    </row>
    <row r="2419" spans="1:127" hidden="1" x14ac:dyDescent="0.25">
      <c r="A2419" s="16"/>
      <c r="B2419" s="16"/>
      <c r="C2419" s="17"/>
      <c r="D2419" s="16"/>
      <c r="E2419" s="18"/>
      <c r="F2419" s="17"/>
      <c r="G2419" s="19"/>
      <c r="H2419" s="16"/>
      <c r="I2419" s="19"/>
      <c r="J2419" s="19" t="s">
        <v>218</v>
      </c>
      <c r="K2419" s="19" t="s">
        <v>218</v>
      </c>
      <c r="L2419" s="16"/>
      <c r="M2419" s="19"/>
      <c r="N2419" s="16" t="s">
        <v>218</v>
      </c>
      <c r="O2419" s="19" t="s">
        <v>218</v>
      </c>
      <c r="P2419" s="19" t="s">
        <v>218</v>
      </c>
      <c r="Q2419" s="19"/>
      <c r="R2419" s="16"/>
      <c r="S2419" s="16"/>
      <c r="T2419" s="16"/>
      <c r="U2419" s="17"/>
      <c r="V2419" s="17"/>
      <c r="W2419" s="19"/>
      <c r="DV2419" s="22"/>
      <c r="DW2419" s="19"/>
    </row>
    <row r="2420" spans="1:127" hidden="1" x14ac:dyDescent="0.25">
      <c r="A2420" s="16"/>
      <c r="B2420" s="16"/>
      <c r="C2420" s="17"/>
      <c r="D2420" s="16"/>
      <c r="E2420" s="18"/>
      <c r="F2420" s="17"/>
      <c r="G2420" s="19"/>
      <c r="H2420" s="16"/>
      <c r="I2420" s="19"/>
      <c r="J2420" s="19" t="s">
        <v>218</v>
      </c>
      <c r="K2420" s="19" t="s">
        <v>218</v>
      </c>
      <c r="L2420" s="16"/>
      <c r="M2420" s="19"/>
      <c r="N2420" s="16" t="s">
        <v>218</v>
      </c>
      <c r="O2420" s="19" t="s">
        <v>218</v>
      </c>
      <c r="P2420" s="19" t="s">
        <v>218</v>
      </c>
      <c r="Q2420" s="19"/>
      <c r="R2420" s="16"/>
      <c r="S2420" s="16"/>
      <c r="T2420" s="16"/>
      <c r="U2420" s="17"/>
      <c r="V2420" s="17"/>
      <c r="W2420" s="19"/>
      <c r="DV2420" s="22"/>
      <c r="DW2420" s="19"/>
    </row>
    <row r="2421" spans="1:127" hidden="1" x14ac:dyDescent="0.25">
      <c r="A2421" s="16"/>
      <c r="B2421" s="16"/>
      <c r="C2421" s="17"/>
      <c r="D2421" s="16"/>
      <c r="E2421" s="18"/>
      <c r="F2421" s="17"/>
      <c r="G2421" s="19"/>
      <c r="H2421" s="16"/>
      <c r="I2421" s="19"/>
      <c r="J2421" s="19" t="s">
        <v>218</v>
      </c>
      <c r="K2421" s="19" t="s">
        <v>218</v>
      </c>
      <c r="L2421" s="16"/>
      <c r="M2421" s="19"/>
      <c r="N2421" s="16" t="s">
        <v>218</v>
      </c>
      <c r="O2421" s="19" t="s">
        <v>218</v>
      </c>
      <c r="P2421" s="19" t="s">
        <v>218</v>
      </c>
      <c r="Q2421" s="19"/>
      <c r="R2421" s="16"/>
      <c r="S2421" s="16"/>
      <c r="T2421" s="16"/>
      <c r="U2421" s="17"/>
      <c r="V2421" s="17"/>
      <c r="W2421" s="19"/>
      <c r="DV2421" s="22"/>
      <c r="DW2421" s="19"/>
    </row>
    <row r="2422" spans="1:127" hidden="1" x14ac:dyDescent="0.25">
      <c r="A2422" s="16"/>
      <c r="B2422" s="16"/>
      <c r="C2422" s="17"/>
      <c r="D2422" s="16"/>
      <c r="E2422" s="18"/>
      <c r="F2422" s="17"/>
      <c r="G2422" s="19"/>
      <c r="H2422" s="16"/>
      <c r="I2422" s="19"/>
      <c r="J2422" s="19" t="s">
        <v>218</v>
      </c>
      <c r="K2422" s="19" t="s">
        <v>218</v>
      </c>
      <c r="L2422" s="16"/>
      <c r="M2422" s="19"/>
      <c r="N2422" s="16" t="s">
        <v>218</v>
      </c>
      <c r="O2422" s="19" t="s">
        <v>218</v>
      </c>
      <c r="P2422" s="19" t="s">
        <v>218</v>
      </c>
      <c r="Q2422" s="19"/>
      <c r="R2422" s="16"/>
      <c r="S2422" s="16"/>
      <c r="T2422" s="16"/>
      <c r="U2422" s="17"/>
      <c r="V2422" s="17"/>
      <c r="W2422" s="19"/>
      <c r="DV2422" s="22"/>
      <c r="DW2422" s="19"/>
    </row>
    <row r="2423" spans="1:127" hidden="1" x14ac:dyDescent="0.25">
      <c r="A2423" s="16"/>
      <c r="B2423" s="16"/>
      <c r="C2423" s="17"/>
      <c r="D2423" s="16"/>
      <c r="E2423" s="18"/>
      <c r="F2423" s="17"/>
      <c r="G2423" s="19"/>
      <c r="H2423" s="16"/>
      <c r="I2423" s="19"/>
      <c r="J2423" s="19" t="s">
        <v>218</v>
      </c>
      <c r="K2423" s="19" t="s">
        <v>218</v>
      </c>
      <c r="L2423" s="16"/>
      <c r="M2423" s="19"/>
      <c r="N2423" s="16" t="s">
        <v>218</v>
      </c>
      <c r="O2423" s="19" t="s">
        <v>218</v>
      </c>
      <c r="P2423" s="19" t="s">
        <v>218</v>
      </c>
      <c r="Q2423" s="19"/>
      <c r="R2423" s="16"/>
      <c r="S2423" s="16"/>
      <c r="T2423" s="16"/>
      <c r="U2423" s="17"/>
      <c r="V2423" s="17"/>
      <c r="W2423" s="19"/>
      <c r="DV2423" s="22"/>
      <c r="DW2423" s="19"/>
    </row>
    <row r="2424" spans="1:127" hidden="1" x14ac:dyDescent="0.25">
      <c r="A2424" s="16"/>
      <c r="B2424" s="16"/>
      <c r="C2424" s="17"/>
      <c r="D2424" s="16"/>
      <c r="E2424" s="18"/>
      <c r="F2424" s="17"/>
      <c r="G2424" s="19"/>
      <c r="H2424" s="16"/>
      <c r="I2424" s="19"/>
      <c r="J2424" s="19" t="s">
        <v>218</v>
      </c>
      <c r="K2424" s="19" t="s">
        <v>218</v>
      </c>
      <c r="L2424" s="16"/>
      <c r="M2424" s="19"/>
      <c r="N2424" s="16" t="s">
        <v>218</v>
      </c>
      <c r="O2424" s="19" t="s">
        <v>218</v>
      </c>
      <c r="P2424" s="19" t="s">
        <v>218</v>
      </c>
      <c r="Q2424" s="19"/>
      <c r="R2424" s="16"/>
      <c r="S2424" s="16"/>
      <c r="T2424" s="16"/>
      <c r="U2424" s="17"/>
      <c r="V2424" s="17"/>
      <c r="W2424" s="19"/>
      <c r="DV2424" s="22"/>
      <c r="DW2424" s="19"/>
    </row>
    <row r="2425" spans="1:127" hidden="1" x14ac:dyDescent="0.25">
      <c r="A2425" s="16"/>
      <c r="B2425" s="16"/>
      <c r="C2425" s="17"/>
      <c r="D2425" s="16"/>
      <c r="E2425" s="18"/>
      <c r="F2425" s="17"/>
      <c r="G2425" s="19"/>
      <c r="H2425" s="16"/>
      <c r="I2425" s="19"/>
      <c r="J2425" s="19" t="s">
        <v>218</v>
      </c>
      <c r="K2425" s="19" t="s">
        <v>218</v>
      </c>
      <c r="L2425" s="16"/>
      <c r="M2425" s="19"/>
      <c r="N2425" s="16" t="s">
        <v>218</v>
      </c>
      <c r="O2425" s="19" t="s">
        <v>218</v>
      </c>
      <c r="P2425" s="19" t="s">
        <v>218</v>
      </c>
      <c r="Q2425" s="19"/>
      <c r="R2425" s="16"/>
      <c r="S2425" s="16"/>
      <c r="T2425" s="16"/>
      <c r="U2425" s="17"/>
      <c r="V2425" s="17"/>
      <c r="W2425" s="19"/>
      <c r="DV2425" s="22"/>
      <c r="DW2425" s="19"/>
    </row>
    <row r="2426" spans="1:127" hidden="1" x14ac:dyDescent="0.25">
      <c r="A2426" s="16"/>
      <c r="B2426" s="16"/>
      <c r="C2426" s="17"/>
      <c r="D2426" s="16"/>
      <c r="E2426" s="18"/>
      <c r="F2426" s="17"/>
      <c r="G2426" s="19"/>
      <c r="H2426" s="16"/>
      <c r="I2426" s="19"/>
      <c r="J2426" s="19" t="s">
        <v>218</v>
      </c>
      <c r="K2426" s="19" t="s">
        <v>218</v>
      </c>
      <c r="L2426" s="16"/>
      <c r="M2426" s="19"/>
      <c r="N2426" s="16" t="s">
        <v>218</v>
      </c>
      <c r="O2426" s="19" t="s">
        <v>218</v>
      </c>
      <c r="P2426" s="19" t="s">
        <v>218</v>
      </c>
      <c r="Q2426" s="19"/>
      <c r="R2426" s="16"/>
      <c r="S2426" s="16"/>
      <c r="T2426" s="16"/>
      <c r="U2426" s="17"/>
      <c r="V2426" s="17"/>
      <c r="W2426" s="19"/>
      <c r="DV2426" s="22"/>
      <c r="DW2426" s="19"/>
    </row>
    <row r="2427" spans="1:127" hidden="1" x14ac:dyDescent="0.25">
      <c r="A2427" s="16"/>
      <c r="B2427" s="16"/>
      <c r="C2427" s="17"/>
      <c r="D2427" s="16"/>
      <c r="E2427" s="18"/>
      <c r="F2427" s="17"/>
      <c r="G2427" s="19"/>
      <c r="H2427" s="16"/>
      <c r="I2427" s="19"/>
      <c r="J2427" s="19" t="s">
        <v>218</v>
      </c>
      <c r="K2427" s="19" t="s">
        <v>218</v>
      </c>
      <c r="L2427" s="16"/>
      <c r="M2427" s="19"/>
      <c r="N2427" s="16" t="s">
        <v>218</v>
      </c>
      <c r="O2427" s="19" t="s">
        <v>218</v>
      </c>
      <c r="P2427" s="19" t="s">
        <v>218</v>
      </c>
      <c r="Q2427" s="19"/>
      <c r="R2427" s="16"/>
      <c r="S2427" s="16"/>
      <c r="T2427" s="16"/>
      <c r="U2427" s="17"/>
      <c r="V2427" s="17"/>
      <c r="W2427" s="19"/>
      <c r="DV2427" s="22"/>
      <c r="DW2427" s="19"/>
    </row>
    <row r="2428" spans="1:127" hidden="1" x14ac:dyDescent="0.25">
      <c r="A2428" s="16"/>
      <c r="B2428" s="16"/>
      <c r="C2428" s="17"/>
      <c r="D2428" s="16"/>
      <c r="E2428" s="18"/>
      <c r="F2428" s="17"/>
      <c r="G2428" s="19"/>
      <c r="H2428" s="16"/>
      <c r="I2428" s="19"/>
      <c r="J2428" s="19" t="s">
        <v>218</v>
      </c>
      <c r="K2428" s="19" t="s">
        <v>218</v>
      </c>
      <c r="L2428" s="16"/>
      <c r="M2428" s="19"/>
      <c r="N2428" s="16" t="s">
        <v>218</v>
      </c>
      <c r="O2428" s="19" t="s">
        <v>218</v>
      </c>
      <c r="P2428" s="19" t="s">
        <v>218</v>
      </c>
      <c r="Q2428" s="19"/>
      <c r="R2428" s="16"/>
      <c r="S2428" s="16"/>
      <c r="T2428" s="16"/>
      <c r="U2428" s="17"/>
      <c r="V2428" s="17"/>
      <c r="W2428" s="19"/>
      <c r="DV2428" s="22"/>
      <c r="DW2428" s="19"/>
    </row>
    <row r="2429" spans="1:127" hidden="1" x14ac:dyDescent="0.25">
      <c r="A2429" s="16"/>
      <c r="B2429" s="16"/>
      <c r="C2429" s="17"/>
      <c r="D2429" s="16"/>
      <c r="E2429" s="18"/>
      <c r="F2429" s="17"/>
      <c r="G2429" s="19"/>
      <c r="H2429" s="16"/>
      <c r="I2429" s="19"/>
      <c r="J2429" s="19" t="s">
        <v>218</v>
      </c>
      <c r="K2429" s="19" t="s">
        <v>218</v>
      </c>
      <c r="L2429" s="16"/>
      <c r="M2429" s="19"/>
      <c r="N2429" s="16" t="s">
        <v>218</v>
      </c>
      <c r="O2429" s="19" t="s">
        <v>218</v>
      </c>
      <c r="P2429" s="19" t="s">
        <v>218</v>
      </c>
      <c r="Q2429" s="19"/>
      <c r="R2429" s="16"/>
      <c r="S2429" s="16"/>
      <c r="T2429" s="16"/>
      <c r="U2429" s="17"/>
      <c r="V2429" s="17"/>
      <c r="W2429" s="19"/>
      <c r="DV2429" s="22"/>
      <c r="DW2429" s="19"/>
    </row>
    <row r="2430" spans="1:127" hidden="1" x14ac:dyDescent="0.25">
      <c r="A2430" s="16"/>
      <c r="B2430" s="16"/>
      <c r="C2430" s="17"/>
      <c r="D2430" s="16"/>
      <c r="E2430" s="18"/>
      <c r="F2430" s="17"/>
      <c r="G2430" s="19"/>
      <c r="H2430" s="16"/>
      <c r="I2430" s="19"/>
      <c r="J2430" s="19" t="s">
        <v>218</v>
      </c>
      <c r="K2430" s="19" t="s">
        <v>218</v>
      </c>
      <c r="L2430" s="16"/>
      <c r="M2430" s="19"/>
      <c r="N2430" s="16" t="s">
        <v>218</v>
      </c>
      <c r="O2430" s="19" t="s">
        <v>218</v>
      </c>
      <c r="P2430" s="19" t="s">
        <v>218</v>
      </c>
      <c r="Q2430" s="19"/>
      <c r="R2430" s="16"/>
      <c r="S2430" s="16"/>
      <c r="T2430" s="16"/>
      <c r="U2430" s="17"/>
      <c r="V2430" s="17"/>
      <c r="W2430" s="19"/>
      <c r="DV2430" s="22"/>
      <c r="DW2430" s="19"/>
    </row>
    <row r="2431" spans="1:127" hidden="1" x14ac:dyDescent="0.25">
      <c r="A2431" s="16"/>
      <c r="B2431" s="16"/>
      <c r="C2431" s="17"/>
      <c r="D2431" s="16"/>
      <c r="E2431" s="18"/>
      <c r="F2431" s="17"/>
      <c r="G2431" s="19"/>
      <c r="H2431" s="16"/>
      <c r="I2431" s="19"/>
      <c r="J2431" s="19" t="s">
        <v>218</v>
      </c>
      <c r="K2431" s="19" t="s">
        <v>218</v>
      </c>
      <c r="L2431" s="16"/>
      <c r="M2431" s="19"/>
      <c r="N2431" s="16" t="s">
        <v>218</v>
      </c>
      <c r="O2431" s="19" t="s">
        <v>218</v>
      </c>
      <c r="P2431" s="19" t="s">
        <v>218</v>
      </c>
      <c r="Q2431" s="19"/>
      <c r="R2431" s="16"/>
      <c r="S2431" s="16"/>
      <c r="T2431" s="16"/>
      <c r="U2431" s="17"/>
      <c r="V2431" s="17"/>
      <c r="W2431" s="19"/>
      <c r="DV2431" s="22"/>
      <c r="DW2431" s="19"/>
    </row>
    <row r="2432" spans="1:127" hidden="1" x14ac:dyDescent="0.25">
      <c r="A2432" s="16"/>
      <c r="B2432" s="16"/>
      <c r="C2432" s="17"/>
      <c r="D2432" s="16"/>
      <c r="E2432" s="18"/>
      <c r="F2432" s="17"/>
      <c r="G2432" s="19"/>
      <c r="H2432" s="16"/>
      <c r="I2432" s="19"/>
      <c r="J2432" s="19" t="s">
        <v>218</v>
      </c>
      <c r="K2432" s="19" t="s">
        <v>218</v>
      </c>
      <c r="L2432" s="16"/>
      <c r="M2432" s="19"/>
      <c r="N2432" s="16" t="s">
        <v>218</v>
      </c>
      <c r="O2432" s="19" t="s">
        <v>218</v>
      </c>
      <c r="P2432" s="19" t="s">
        <v>218</v>
      </c>
      <c r="Q2432" s="19"/>
      <c r="R2432" s="16"/>
      <c r="S2432" s="16"/>
      <c r="T2432" s="16"/>
      <c r="U2432" s="17"/>
      <c r="V2432" s="17"/>
      <c r="W2432" s="19"/>
      <c r="DV2432" s="22"/>
      <c r="DW2432" s="19"/>
    </row>
    <row r="2433" spans="1:127" hidden="1" x14ac:dyDescent="0.25">
      <c r="A2433" s="16"/>
      <c r="B2433" s="16"/>
      <c r="C2433" s="17"/>
      <c r="D2433" s="16"/>
      <c r="E2433" s="18"/>
      <c r="F2433" s="17"/>
      <c r="G2433" s="19"/>
      <c r="H2433" s="16"/>
      <c r="I2433" s="19"/>
      <c r="J2433" s="19" t="s">
        <v>218</v>
      </c>
      <c r="K2433" s="19" t="s">
        <v>218</v>
      </c>
      <c r="L2433" s="16"/>
      <c r="M2433" s="19"/>
      <c r="N2433" s="16" t="s">
        <v>218</v>
      </c>
      <c r="O2433" s="19" t="s">
        <v>218</v>
      </c>
      <c r="P2433" s="19" t="s">
        <v>218</v>
      </c>
      <c r="Q2433" s="19"/>
      <c r="R2433" s="16"/>
      <c r="S2433" s="16"/>
      <c r="T2433" s="16"/>
      <c r="U2433" s="17"/>
      <c r="V2433" s="17"/>
      <c r="W2433" s="19"/>
      <c r="DV2433" s="22"/>
      <c r="DW2433" s="19"/>
    </row>
    <row r="2434" spans="1:127" hidden="1" x14ac:dyDescent="0.25">
      <c r="A2434" s="16"/>
      <c r="B2434" s="16"/>
      <c r="C2434" s="17"/>
      <c r="D2434" s="16"/>
      <c r="E2434" s="18"/>
      <c r="F2434" s="17"/>
      <c r="G2434" s="19"/>
      <c r="H2434" s="16"/>
      <c r="I2434" s="19"/>
      <c r="J2434" s="19" t="s">
        <v>218</v>
      </c>
      <c r="K2434" s="19" t="s">
        <v>218</v>
      </c>
      <c r="L2434" s="16"/>
      <c r="M2434" s="19"/>
      <c r="N2434" s="16" t="s">
        <v>218</v>
      </c>
      <c r="O2434" s="19" t="s">
        <v>218</v>
      </c>
      <c r="P2434" s="19" t="s">
        <v>218</v>
      </c>
      <c r="Q2434" s="19"/>
      <c r="R2434" s="16"/>
      <c r="S2434" s="16"/>
      <c r="T2434" s="16"/>
      <c r="U2434" s="17"/>
      <c r="V2434" s="17"/>
      <c r="W2434" s="19"/>
      <c r="DV2434" s="22"/>
      <c r="DW2434" s="19"/>
    </row>
    <row r="2435" spans="1:127" hidden="1" x14ac:dyDescent="0.25">
      <c r="A2435" s="16"/>
      <c r="B2435" s="16"/>
      <c r="C2435" s="17"/>
      <c r="D2435" s="16"/>
      <c r="E2435" s="18"/>
      <c r="F2435" s="17"/>
      <c r="G2435" s="19"/>
      <c r="H2435" s="16"/>
      <c r="I2435" s="19"/>
      <c r="J2435" s="19" t="s">
        <v>218</v>
      </c>
      <c r="K2435" s="19" t="s">
        <v>218</v>
      </c>
      <c r="L2435" s="16"/>
      <c r="M2435" s="19"/>
      <c r="N2435" s="16" t="s">
        <v>218</v>
      </c>
      <c r="O2435" s="19" t="s">
        <v>218</v>
      </c>
      <c r="P2435" s="19" t="s">
        <v>218</v>
      </c>
      <c r="Q2435" s="19"/>
      <c r="R2435" s="16"/>
      <c r="S2435" s="16"/>
      <c r="T2435" s="16"/>
      <c r="U2435" s="17"/>
      <c r="V2435" s="17"/>
      <c r="W2435" s="19"/>
      <c r="DV2435" s="22"/>
      <c r="DW2435" s="19"/>
    </row>
    <row r="2436" spans="1:127" hidden="1" x14ac:dyDescent="0.25">
      <c r="A2436" s="16"/>
      <c r="B2436" s="16"/>
      <c r="C2436" s="17"/>
      <c r="D2436" s="16"/>
      <c r="E2436" s="18"/>
      <c r="F2436" s="17"/>
      <c r="G2436" s="19"/>
      <c r="H2436" s="16"/>
      <c r="I2436" s="19"/>
      <c r="J2436" s="19" t="s">
        <v>218</v>
      </c>
      <c r="K2436" s="19" t="s">
        <v>218</v>
      </c>
      <c r="L2436" s="16"/>
      <c r="M2436" s="19"/>
      <c r="N2436" s="16" t="s">
        <v>218</v>
      </c>
      <c r="O2436" s="19" t="s">
        <v>218</v>
      </c>
      <c r="P2436" s="19" t="s">
        <v>218</v>
      </c>
      <c r="Q2436" s="19"/>
      <c r="R2436" s="16"/>
      <c r="S2436" s="16"/>
      <c r="T2436" s="16"/>
      <c r="U2436" s="17"/>
      <c r="V2436" s="17"/>
      <c r="W2436" s="19"/>
      <c r="DV2436" s="22"/>
      <c r="DW2436" s="19"/>
    </row>
    <row r="2437" spans="1:127" hidden="1" x14ac:dyDescent="0.25">
      <c r="A2437" s="16"/>
      <c r="B2437" s="16"/>
      <c r="C2437" s="17"/>
      <c r="D2437" s="16"/>
      <c r="E2437" s="18"/>
      <c r="F2437" s="17"/>
      <c r="G2437" s="19"/>
      <c r="H2437" s="16"/>
      <c r="I2437" s="19"/>
      <c r="J2437" s="19" t="s">
        <v>218</v>
      </c>
      <c r="K2437" s="19" t="s">
        <v>218</v>
      </c>
      <c r="L2437" s="16"/>
      <c r="M2437" s="19"/>
      <c r="N2437" s="16" t="s">
        <v>218</v>
      </c>
      <c r="O2437" s="19" t="s">
        <v>218</v>
      </c>
      <c r="P2437" s="19" t="s">
        <v>218</v>
      </c>
      <c r="Q2437" s="19"/>
      <c r="R2437" s="16"/>
      <c r="S2437" s="16"/>
      <c r="T2437" s="16"/>
      <c r="U2437" s="17"/>
      <c r="V2437" s="17"/>
      <c r="W2437" s="19"/>
      <c r="DV2437" s="22"/>
      <c r="DW2437" s="19"/>
    </row>
    <row r="2438" spans="1:127" hidden="1" x14ac:dyDescent="0.25">
      <c r="A2438" s="16"/>
      <c r="B2438" s="16"/>
      <c r="C2438" s="17"/>
      <c r="D2438" s="16"/>
      <c r="E2438" s="18"/>
      <c r="F2438" s="17"/>
      <c r="G2438" s="19"/>
      <c r="H2438" s="16"/>
      <c r="I2438" s="19"/>
      <c r="J2438" s="19" t="s">
        <v>218</v>
      </c>
      <c r="K2438" s="19" t="s">
        <v>218</v>
      </c>
      <c r="L2438" s="16"/>
      <c r="M2438" s="19"/>
      <c r="N2438" s="16" t="s">
        <v>218</v>
      </c>
      <c r="O2438" s="19" t="s">
        <v>218</v>
      </c>
      <c r="P2438" s="19" t="s">
        <v>218</v>
      </c>
      <c r="Q2438" s="19"/>
      <c r="R2438" s="16"/>
      <c r="S2438" s="16"/>
      <c r="T2438" s="16"/>
      <c r="U2438" s="17"/>
      <c r="V2438" s="17"/>
      <c r="W2438" s="19"/>
      <c r="DV2438" s="22"/>
      <c r="DW2438" s="19"/>
    </row>
    <row r="2439" spans="1:127" hidden="1" x14ac:dyDescent="0.25">
      <c r="A2439" s="16"/>
      <c r="B2439" s="16"/>
      <c r="C2439" s="17"/>
      <c r="D2439" s="16"/>
      <c r="E2439" s="18"/>
      <c r="F2439" s="17"/>
      <c r="G2439" s="19"/>
      <c r="H2439" s="16"/>
      <c r="I2439" s="19"/>
      <c r="J2439" s="19" t="s">
        <v>218</v>
      </c>
      <c r="K2439" s="19" t="s">
        <v>218</v>
      </c>
      <c r="L2439" s="16"/>
      <c r="M2439" s="19"/>
      <c r="N2439" s="16" t="s">
        <v>218</v>
      </c>
      <c r="O2439" s="19" t="s">
        <v>218</v>
      </c>
      <c r="P2439" s="19" t="s">
        <v>218</v>
      </c>
      <c r="Q2439" s="19"/>
      <c r="R2439" s="16"/>
      <c r="S2439" s="16"/>
      <c r="T2439" s="16"/>
      <c r="U2439" s="17"/>
      <c r="V2439" s="17"/>
      <c r="W2439" s="19"/>
      <c r="DV2439" s="22"/>
      <c r="DW2439" s="19"/>
    </row>
    <row r="2440" spans="1:127" hidden="1" x14ac:dyDescent="0.25">
      <c r="A2440" s="16"/>
      <c r="B2440" s="16"/>
      <c r="C2440" s="17"/>
      <c r="D2440" s="16"/>
      <c r="E2440" s="18"/>
      <c r="F2440" s="17"/>
      <c r="G2440" s="19"/>
      <c r="H2440" s="16"/>
      <c r="I2440" s="19"/>
      <c r="J2440" s="19" t="s">
        <v>218</v>
      </c>
      <c r="K2440" s="19" t="s">
        <v>218</v>
      </c>
      <c r="L2440" s="16"/>
      <c r="M2440" s="19"/>
      <c r="N2440" s="16" t="s">
        <v>218</v>
      </c>
      <c r="O2440" s="19" t="s">
        <v>218</v>
      </c>
      <c r="P2440" s="19" t="s">
        <v>218</v>
      </c>
      <c r="Q2440" s="19"/>
      <c r="R2440" s="16"/>
      <c r="S2440" s="16"/>
      <c r="T2440" s="16"/>
      <c r="U2440" s="17"/>
      <c r="V2440" s="17"/>
      <c r="W2440" s="19"/>
      <c r="DV2440" s="22"/>
      <c r="DW2440" s="19"/>
    </row>
    <row r="2441" spans="1:127" hidden="1" x14ac:dyDescent="0.25">
      <c r="A2441" s="16"/>
      <c r="B2441" s="16"/>
      <c r="C2441" s="17"/>
      <c r="D2441" s="16"/>
      <c r="E2441" s="18"/>
      <c r="F2441" s="17"/>
      <c r="G2441" s="19"/>
      <c r="H2441" s="16"/>
      <c r="I2441" s="19"/>
      <c r="J2441" s="19" t="s">
        <v>218</v>
      </c>
      <c r="K2441" s="19" t="s">
        <v>218</v>
      </c>
      <c r="L2441" s="16"/>
      <c r="M2441" s="19"/>
      <c r="N2441" s="16" t="s">
        <v>218</v>
      </c>
      <c r="O2441" s="19" t="s">
        <v>218</v>
      </c>
      <c r="P2441" s="19" t="s">
        <v>218</v>
      </c>
      <c r="Q2441" s="19"/>
      <c r="R2441" s="16"/>
      <c r="S2441" s="16"/>
      <c r="T2441" s="16"/>
      <c r="U2441" s="17"/>
      <c r="V2441" s="17"/>
      <c r="W2441" s="19"/>
      <c r="DV2441" s="22"/>
      <c r="DW2441" s="19"/>
    </row>
    <row r="2442" spans="1:127" hidden="1" x14ac:dyDescent="0.25">
      <c r="A2442" s="16"/>
      <c r="B2442" s="16"/>
      <c r="C2442" s="17"/>
      <c r="D2442" s="16"/>
      <c r="E2442" s="18"/>
      <c r="F2442" s="17"/>
      <c r="G2442" s="19"/>
      <c r="H2442" s="16"/>
      <c r="I2442" s="19"/>
      <c r="J2442" s="19" t="s">
        <v>218</v>
      </c>
      <c r="K2442" s="19" t="s">
        <v>218</v>
      </c>
      <c r="L2442" s="16"/>
      <c r="M2442" s="19"/>
      <c r="N2442" s="16" t="s">
        <v>218</v>
      </c>
      <c r="O2442" s="19" t="s">
        <v>218</v>
      </c>
      <c r="P2442" s="19" t="s">
        <v>218</v>
      </c>
      <c r="Q2442" s="19"/>
      <c r="R2442" s="16"/>
      <c r="S2442" s="16"/>
      <c r="T2442" s="16"/>
      <c r="U2442" s="17"/>
      <c r="V2442" s="17"/>
      <c r="W2442" s="19"/>
      <c r="DV2442" s="22"/>
      <c r="DW2442" s="19"/>
    </row>
    <row r="2443" spans="1:127" hidden="1" x14ac:dyDescent="0.25">
      <c r="A2443" s="16"/>
      <c r="B2443" s="16"/>
      <c r="C2443" s="17"/>
      <c r="D2443" s="16"/>
      <c r="E2443" s="18"/>
      <c r="F2443" s="17"/>
      <c r="G2443" s="19"/>
      <c r="H2443" s="16"/>
      <c r="I2443" s="19"/>
      <c r="J2443" s="19" t="s">
        <v>218</v>
      </c>
      <c r="K2443" s="19" t="s">
        <v>218</v>
      </c>
      <c r="L2443" s="16"/>
      <c r="M2443" s="19"/>
      <c r="N2443" s="16" t="s">
        <v>218</v>
      </c>
      <c r="O2443" s="19" t="s">
        <v>218</v>
      </c>
      <c r="P2443" s="19" t="s">
        <v>218</v>
      </c>
      <c r="Q2443" s="19"/>
      <c r="R2443" s="16"/>
      <c r="S2443" s="16"/>
      <c r="T2443" s="16"/>
      <c r="U2443" s="17"/>
      <c r="V2443" s="17"/>
      <c r="W2443" s="19"/>
      <c r="DV2443" s="22"/>
      <c r="DW2443" s="19"/>
    </row>
    <row r="2444" spans="1:127" hidden="1" x14ac:dyDescent="0.25">
      <c r="A2444" s="16"/>
      <c r="B2444" s="16"/>
      <c r="C2444" s="17"/>
      <c r="D2444" s="16"/>
      <c r="E2444" s="18"/>
      <c r="F2444" s="17"/>
      <c r="G2444" s="19"/>
      <c r="H2444" s="16"/>
      <c r="I2444" s="19"/>
      <c r="J2444" s="19" t="s">
        <v>218</v>
      </c>
      <c r="K2444" s="19" t="s">
        <v>218</v>
      </c>
      <c r="L2444" s="16"/>
      <c r="M2444" s="19"/>
      <c r="N2444" s="16" t="s">
        <v>218</v>
      </c>
      <c r="O2444" s="19" t="s">
        <v>218</v>
      </c>
      <c r="P2444" s="19" t="s">
        <v>218</v>
      </c>
      <c r="Q2444" s="19"/>
      <c r="R2444" s="16"/>
      <c r="S2444" s="16"/>
      <c r="T2444" s="16"/>
      <c r="U2444" s="17"/>
      <c r="V2444" s="17"/>
      <c r="W2444" s="19"/>
      <c r="DV2444" s="22"/>
      <c r="DW2444" s="19"/>
    </row>
    <row r="2445" spans="1:127" hidden="1" x14ac:dyDescent="0.25">
      <c r="A2445" s="16"/>
      <c r="B2445" s="16"/>
      <c r="C2445" s="17"/>
      <c r="D2445" s="16"/>
      <c r="E2445" s="18"/>
      <c r="F2445" s="17"/>
      <c r="G2445" s="19"/>
      <c r="H2445" s="16"/>
      <c r="I2445" s="19"/>
      <c r="J2445" s="19" t="s">
        <v>218</v>
      </c>
      <c r="K2445" s="19" t="s">
        <v>218</v>
      </c>
      <c r="L2445" s="16"/>
      <c r="M2445" s="19"/>
      <c r="N2445" s="16" t="s">
        <v>218</v>
      </c>
      <c r="O2445" s="19" t="s">
        <v>218</v>
      </c>
      <c r="P2445" s="19" t="s">
        <v>218</v>
      </c>
      <c r="Q2445" s="19"/>
      <c r="R2445" s="16"/>
      <c r="S2445" s="16"/>
      <c r="T2445" s="16"/>
      <c r="U2445" s="17"/>
      <c r="V2445" s="17"/>
      <c r="W2445" s="19"/>
      <c r="DV2445" s="22"/>
      <c r="DW2445" s="19"/>
    </row>
    <row r="2446" spans="1:127" hidden="1" x14ac:dyDescent="0.25">
      <c r="A2446" s="16"/>
      <c r="B2446" s="16"/>
      <c r="C2446" s="17"/>
      <c r="D2446" s="16"/>
      <c r="E2446" s="18"/>
      <c r="F2446" s="17"/>
      <c r="G2446" s="19"/>
      <c r="H2446" s="16"/>
      <c r="I2446" s="19"/>
      <c r="J2446" s="19" t="s">
        <v>218</v>
      </c>
      <c r="K2446" s="19" t="s">
        <v>218</v>
      </c>
      <c r="L2446" s="16"/>
      <c r="M2446" s="19"/>
      <c r="N2446" s="16" t="s">
        <v>218</v>
      </c>
      <c r="O2446" s="19" t="s">
        <v>218</v>
      </c>
      <c r="P2446" s="19" t="s">
        <v>218</v>
      </c>
      <c r="Q2446" s="19"/>
      <c r="R2446" s="16"/>
      <c r="S2446" s="16"/>
      <c r="T2446" s="16"/>
      <c r="U2446" s="17"/>
      <c r="V2446" s="17"/>
      <c r="W2446" s="19"/>
      <c r="DV2446" s="22"/>
      <c r="DW2446" s="19"/>
    </row>
    <row r="2447" spans="1:127" hidden="1" x14ac:dyDescent="0.25">
      <c r="A2447" s="16"/>
      <c r="B2447" s="16"/>
      <c r="C2447" s="17"/>
      <c r="D2447" s="16"/>
      <c r="E2447" s="18"/>
      <c r="F2447" s="17"/>
      <c r="G2447" s="19"/>
      <c r="H2447" s="16"/>
      <c r="I2447" s="19"/>
      <c r="J2447" s="19" t="s">
        <v>218</v>
      </c>
      <c r="K2447" s="19" t="s">
        <v>218</v>
      </c>
      <c r="L2447" s="16"/>
      <c r="M2447" s="19"/>
      <c r="N2447" s="16" t="s">
        <v>218</v>
      </c>
      <c r="O2447" s="19" t="s">
        <v>218</v>
      </c>
      <c r="P2447" s="19" t="s">
        <v>218</v>
      </c>
      <c r="Q2447" s="19"/>
      <c r="R2447" s="16"/>
      <c r="S2447" s="16"/>
      <c r="T2447" s="16"/>
      <c r="U2447" s="17"/>
      <c r="V2447" s="17"/>
      <c r="W2447" s="19"/>
      <c r="DV2447" s="22"/>
      <c r="DW2447" s="19"/>
    </row>
    <row r="2448" spans="1:127" hidden="1" x14ac:dyDescent="0.25">
      <c r="A2448" s="16"/>
      <c r="B2448" s="16"/>
      <c r="C2448" s="17"/>
      <c r="D2448" s="16"/>
      <c r="E2448" s="18"/>
      <c r="F2448" s="17"/>
      <c r="G2448" s="19"/>
      <c r="H2448" s="16"/>
      <c r="I2448" s="19"/>
      <c r="J2448" s="19" t="s">
        <v>218</v>
      </c>
      <c r="K2448" s="19" t="s">
        <v>218</v>
      </c>
      <c r="L2448" s="16"/>
      <c r="M2448" s="19"/>
      <c r="N2448" s="16" t="s">
        <v>218</v>
      </c>
      <c r="O2448" s="19" t="s">
        <v>218</v>
      </c>
      <c r="P2448" s="19" t="s">
        <v>218</v>
      </c>
      <c r="Q2448" s="19"/>
      <c r="R2448" s="16"/>
      <c r="S2448" s="16"/>
      <c r="T2448" s="16"/>
      <c r="U2448" s="17"/>
      <c r="V2448" s="17"/>
      <c r="W2448" s="19"/>
      <c r="DV2448" s="22"/>
      <c r="DW2448" s="19"/>
    </row>
    <row r="2449" spans="1:127" hidden="1" x14ac:dyDescent="0.25">
      <c r="A2449" s="16"/>
      <c r="B2449" s="16"/>
      <c r="C2449" s="17"/>
      <c r="D2449" s="16"/>
      <c r="E2449" s="18"/>
      <c r="F2449" s="17"/>
      <c r="G2449" s="19"/>
      <c r="H2449" s="16"/>
      <c r="I2449" s="19"/>
      <c r="J2449" s="19" t="s">
        <v>218</v>
      </c>
      <c r="K2449" s="19" t="s">
        <v>218</v>
      </c>
      <c r="L2449" s="16"/>
      <c r="M2449" s="19"/>
      <c r="N2449" s="16" t="s">
        <v>218</v>
      </c>
      <c r="O2449" s="19" t="s">
        <v>218</v>
      </c>
      <c r="P2449" s="19" t="s">
        <v>218</v>
      </c>
      <c r="Q2449" s="19"/>
      <c r="R2449" s="16"/>
      <c r="S2449" s="16"/>
      <c r="T2449" s="16"/>
      <c r="U2449" s="17"/>
      <c r="V2449" s="17"/>
      <c r="W2449" s="19"/>
      <c r="DV2449" s="22"/>
      <c r="DW2449" s="19"/>
    </row>
    <row r="2450" spans="1:127" hidden="1" x14ac:dyDescent="0.25">
      <c r="A2450" s="16"/>
      <c r="B2450" s="16"/>
      <c r="C2450" s="17"/>
      <c r="D2450" s="16"/>
      <c r="E2450" s="18"/>
      <c r="F2450" s="17"/>
      <c r="G2450" s="19"/>
      <c r="H2450" s="16"/>
      <c r="I2450" s="19"/>
      <c r="J2450" s="19" t="s">
        <v>218</v>
      </c>
      <c r="K2450" s="19" t="s">
        <v>218</v>
      </c>
      <c r="L2450" s="16"/>
      <c r="M2450" s="19"/>
      <c r="N2450" s="16" t="s">
        <v>218</v>
      </c>
      <c r="O2450" s="19" t="s">
        <v>218</v>
      </c>
      <c r="P2450" s="19" t="s">
        <v>218</v>
      </c>
      <c r="Q2450" s="19"/>
      <c r="R2450" s="16"/>
      <c r="S2450" s="16"/>
      <c r="T2450" s="16"/>
      <c r="U2450" s="17"/>
      <c r="V2450" s="17"/>
      <c r="W2450" s="19"/>
      <c r="DV2450" s="22"/>
      <c r="DW2450" s="19"/>
    </row>
    <row r="2451" spans="1:127" hidden="1" x14ac:dyDescent="0.25">
      <c r="A2451" s="16"/>
      <c r="B2451" s="16"/>
      <c r="C2451" s="17"/>
      <c r="D2451" s="16"/>
      <c r="E2451" s="18"/>
      <c r="F2451" s="17"/>
      <c r="G2451" s="19"/>
      <c r="H2451" s="16"/>
      <c r="I2451" s="19"/>
      <c r="J2451" s="19" t="s">
        <v>218</v>
      </c>
      <c r="K2451" s="19" t="s">
        <v>218</v>
      </c>
      <c r="L2451" s="16"/>
      <c r="M2451" s="19"/>
      <c r="N2451" s="16" t="s">
        <v>218</v>
      </c>
      <c r="O2451" s="19" t="s">
        <v>218</v>
      </c>
      <c r="P2451" s="19" t="s">
        <v>218</v>
      </c>
      <c r="Q2451" s="19"/>
      <c r="R2451" s="16"/>
      <c r="S2451" s="16"/>
      <c r="T2451" s="16"/>
      <c r="U2451" s="17"/>
      <c r="V2451" s="17"/>
      <c r="W2451" s="19"/>
      <c r="DV2451" s="22"/>
      <c r="DW2451" s="19"/>
    </row>
    <row r="2452" spans="1:127" hidden="1" x14ac:dyDescent="0.25">
      <c r="A2452" s="16"/>
      <c r="B2452" s="16"/>
      <c r="C2452" s="17"/>
      <c r="D2452" s="16"/>
      <c r="E2452" s="18"/>
      <c r="F2452" s="17"/>
      <c r="G2452" s="19"/>
      <c r="H2452" s="16"/>
      <c r="I2452" s="19"/>
      <c r="J2452" s="19" t="s">
        <v>218</v>
      </c>
      <c r="K2452" s="19" t="s">
        <v>218</v>
      </c>
      <c r="L2452" s="16"/>
      <c r="M2452" s="19"/>
      <c r="N2452" s="16" t="s">
        <v>218</v>
      </c>
      <c r="O2452" s="19" t="s">
        <v>218</v>
      </c>
      <c r="P2452" s="19" t="s">
        <v>218</v>
      </c>
      <c r="Q2452" s="19"/>
      <c r="R2452" s="16"/>
      <c r="S2452" s="16"/>
      <c r="T2452" s="16"/>
      <c r="U2452" s="17"/>
      <c r="V2452" s="17"/>
      <c r="W2452" s="19"/>
      <c r="DV2452" s="22"/>
      <c r="DW2452" s="19"/>
    </row>
    <row r="2453" spans="1:127" hidden="1" x14ac:dyDescent="0.25">
      <c r="A2453" s="16"/>
      <c r="B2453" s="16"/>
      <c r="C2453" s="17"/>
      <c r="D2453" s="16"/>
      <c r="E2453" s="18"/>
      <c r="F2453" s="17"/>
      <c r="G2453" s="19"/>
      <c r="H2453" s="16"/>
      <c r="I2453" s="19"/>
      <c r="J2453" s="19" t="s">
        <v>218</v>
      </c>
      <c r="K2453" s="19" t="s">
        <v>218</v>
      </c>
      <c r="L2453" s="16"/>
      <c r="M2453" s="19"/>
      <c r="N2453" s="16" t="s">
        <v>218</v>
      </c>
      <c r="O2453" s="19" t="s">
        <v>218</v>
      </c>
      <c r="P2453" s="19" t="s">
        <v>218</v>
      </c>
      <c r="Q2453" s="19"/>
      <c r="R2453" s="16"/>
      <c r="S2453" s="16"/>
      <c r="T2453" s="16"/>
      <c r="U2453" s="17"/>
      <c r="V2453" s="17"/>
      <c r="W2453" s="19"/>
      <c r="DV2453" s="22"/>
      <c r="DW2453" s="19"/>
    </row>
    <row r="2454" spans="1:127" hidden="1" x14ac:dyDescent="0.25">
      <c r="A2454" s="16"/>
      <c r="B2454" s="16"/>
      <c r="C2454" s="17"/>
      <c r="D2454" s="16"/>
      <c r="E2454" s="18"/>
      <c r="F2454" s="17"/>
      <c r="G2454" s="19"/>
      <c r="H2454" s="16"/>
      <c r="I2454" s="19"/>
      <c r="J2454" s="19" t="s">
        <v>218</v>
      </c>
      <c r="K2454" s="19" t="s">
        <v>218</v>
      </c>
      <c r="L2454" s="16"/>
      <c r="M2454" s="19"/>
      <c r="N2454" s="16" t="s">
        <v>218</v>
      </c>
      <c r="O2454" s="19" t="s">
        <v>218</v>
      </c>
      <c r="P2454" s="19" t="s">
        <v>218</v>
      </c>
      <c r="Q2454" s="19"/>
      <c r="R2454" s="16"/>
      <c r="S2454" s="16"/>
      <c r="T2454" s="16"/>
      <c r="U2454" s="17"/>
      <c r="V2454" s="17"/>
      <c r="W2454" s="19"/>
      <c r="DV2454" s="22"/>
      <c r="DW2454" s="19"/>
    </row>
    <row r="2455" spans="1:127" hidden="1" x14ac:dyDescent="0.25">
      <c r="A2455" s="16"/>
      <c r="B2455" s="16"/>
      <c r="C2455" s="17"/>
      <c r="D2455" s="16"/>
      <c r="E2455" s="18"/>
      <c r="F2455" s="17"/>
      <c r="G2455" s="19"/>
      <c r="H2455" s="16"/>
      <c r="I2455" s="19"/>
      <c r="J2455" s="19" t="s">
        <v>218</v>
      </c>
      <c r="K2455" s="19" t="s">
        <v>218</v>
      </c>
      <c r="L2455" s="16"/>
      <c r="M2455" s="19"/>
      <c r="N2455" s="16" t="s">
        <v>218</v>
      </c>
      <c r="O2455" s="19" t="s">
        <v>218</v>
      </c>
      <c r="P2455" s="19" t="s">
        <v>218</v>
      </c>
      <c r="Q2455" s="19"/>
      <c r="R2455" s="16"/>
      <c r="S2455" s="16"/>
      <c r="T2455" s="16"/>
      <c r="U2455" s="17"/>
      <c r="V2455" s="17"/>
      <c r="W2455" s="19"/>
      <c r="DV2455" s="22"/>
      <c r="DW2455" s="19"/>
    </row>
    <row r="2456" spans="1:127" hidden="1" x14ac:dyDescent="0.25">
      <c r="A2456" s="16"/>
      <c r="B2456" s="16"/>
      <c r="C2456" s="17"/>
      <c r="D2456" s="16"/>
      <c r="E2456" s="18"/>
      <c r="F2456" s="17"/>
      <c r="G2456" s="19"/>
      <c r="H2456" s="16"/>
      <c r="I2456" s="19"/>
      <c r="J2456" s="19" t="s">
        <v>218</v>
      </c>
      <c r="K2456" s="19" t="s">
        <v>218</v>
      </c>
      <c r="L2456" s="16"/>
      <c r="M2456" s="19"/>
      <c r="N2456" s="16" t="s">
        <v>218</v>
      </c>
      <c r="O2456" s="19" t="s">
        <v>218</v>
      </c>
      <c r="P2456" s="19" t="s">
        <v>218</v>
      </c>
      <c r="Q2456" s="19"/>
      <c r="R2456" s="16"/>
      <c r="S2456" s="16"/>
      <c r="T2456" s="16"/>
      <c r="U2456" s="17"/>
      <c r="V2456" s="17"/>
      <c r="W2456" s="19"/>
      <c r="DV2456" s="22"/>
      <c r="DW2456" s="19"/>
    </row>
    <row r="2457" spans="1:127" hidden="1" x14ac:dyDescent="0.25">
      <c r="A2457" s="16"/>
      <c r="B2457" s="16"/>
      <c r="C2457" s="17"/>
      <c r="D2457" s="16"/>
      <c r="E2457" s="18"/>
      <c r="F2457" s="17"/>
      <c r="G2457" s="19"/>
      <c r="H2457" s="16"/>
      <c r="I2457" s="19"/>
      <c r="J2457" s="19" t="s">
        <v>218</v>
      </c>
      <c r="K2457" s="19" t="s">
        <v>218</v>
      </c>
      <c r="L2457" s="16"/>
      <c r="M2457" s="19"/>
      <c r="N2457" s="16" t="s">
        <v>218</v>
      </c>
      <c r="O2457" s="19" t="s">
        <v>218</v>
      </c>
      <c r="P2457" s="19" t="s">
        <v>218</v>
      </c>
      <c r="Q2457" s="19"/>
      <c r="R2457" s="16"/>
      <c r="S2457" s="16"/>
      <c r="T2457" s="16"/>
      <c r="U2457" s="17"/>
      <c r="V2457" s="17"/>
      <c r="W2457" s="19"/>
      <c r="DV2457" s="22"/>
      <c r="DW2457" s="19"/>
    </row>
    <row r="2458" spans="1:127" hidden="1" x14ac:dyDescent="0.25">
      <c r="A2458" s="16"/>
      <c r="B2458" s="16"/>
      <c r="C2458" s="17"/>
      <c r="D2458" s="16"/>
      <c r="E2458" s="18"/>
      <c r="F2458" s="17"/>
      <c r="G2458" s="19"/>
      <c r="H2458" s="16"/>
      <c r="I2458" s="19"/>
      <c r="J2458" s="19" t="s">
        <v>218</v>
      </c>
      <c r="K2458" s="19" t="s">
        <v>218</v>
      </c>
      <c r="L2458" s="16"/>
      <c r="M2458" s="19"/>
      <c r="N2458" s="16" t="s">
        <v>218</v>
      </c>
      <c r="O2458" s="19" t="s">
        <v>218</v>
      </c>
      <c r="P2458" s="19" t="s">
        <v>218</v>
      </c>
      <c r="Q2458" s="19"/>
      <c r="R2458" s="16"/>
      <c r="S2458" s="16"/>
      <c r="T2458" s="16"/>
      <c r="U2458" s="17"/>
      <c r="V2458" s="17"/>
      <c r="W2458" s="19"/>
      <c r="DV2458" s="22"/>
      <c r="DW2458" s="19"/>
    </row>
    <row r="2459" spans="1:127" hidden="1" x14ac:dyDescent="0.25">
      <c r="A2459" s="16"/>
      <c r="B2459" s="16"/>
      <c r="C2459" s="17"/>
      <c r="D2459" s="16"/>
      <c r="E2459" s="18"/>
      <c r="F2459" s="17"/>
      <c r="G2459" s="19"/>
      <c r="H2459" s="16"/>
      <c r="I2459" s="19"/>
      <c r="J2459" s="19" t="s">
        <v>218</v>
      </c>
      <c r="K2459" s="19" t="s">
        <v>218</v>
      </c>
      <c r="L2459" s="16"/>
      <c r="M2459" s="19"/>
      <c r="N2459" s="16" t="s">
        <v>218</v>
      </c>
      <c r="O2459" s="19" t="s">
        <v>218</v>
      </c>
      <c r="P2459" s="19" t="s">
        <v>218</v>
      </c>
      <c r="Q2459" s="19"/>
      <c r="R2459" s="16"/>
      <c r="S2459" s="16"/>
      <c r="T2459" s="16"/>
      <c r="U2459" s="17"/>
      <c r="V2459" s="17"/>
      <c r="W2459" s="19"/>
      <c r="DV2459" s="22"/>
      <c r="DW2459" s="19"/>
    </row>
    <row r="2460" spans="1:127" hidden="1" x14ac:dyDescent="0.25">
      <c r="A2460" s="16"/>
      <c r="B2460" s="16"/>
      <c r="C2460" s="17"/>
      <c r="D2460" s="16"/>
      <c r="E2460" s="18"/>
      <c r="F2460" s="17"/>
      <c r="G2460" s="19"/>
      <c r="H2460" s="16"/>
      <c r="I2460" s="19"/>
      <c r="J2460" s="19" t="s">
        <v>218</v>
      </c>
      <c r="K2460" s="19" t="s">
        <v>218</v>
      </c>
      <c r="L2460" s="16"/>
      <c r="M2460" s="19"/>
      <c r="N2460" s="16" t="s">
        <v>218</v>
      </c>
      <c r="O2460" s="19" t="s">
        <v>218</v>
      </c>
      <c r="P2460" s="19" t="s">
        <v>218</v>
      </c>
      <c r="Q2460" s="19"/>
      <c r="R2460" s="16"/>
      <c r="S2460" s="16"/>
      <c r="T2460" s="16"/>
      <c r="U2460" s="17"/>
      <c r="V2460" s="17"/>
      <c r="W2460" s="19"/>
      <c r="DV2460" s="22"/>
      <c r="DW2460" s="19"/>
    </row>
    <row r="2461" spans="1:127" hidden="1" x14ac:dyDescent="0.25">
      <c r="A2461" s="16"/>
      <c r="B2461" s="16"/>
      <c r="C2461" s="17"/>
      <c r="D2461" s="16"/>
      <c r="E2461" s="18"/>
      <c r="F2461" s="17"/>
      <c r="G2461" s="19"/>
      <c r="H2461" s="16"/>
      <c r="I2461" s="19"/>
      <c r="J2461" s="19" t="s">
        <v>218</v>
      </c>
      <c r="K2461" s="19" t="s">
        <v>218</v>
      </c>
      <c r="L2461" s="16"/>
      <c r="M2461" s="19"/>
      <c r="N2461" s="16" t="s">
        <v>218</v>
      </c>
      <c r="O2461" s="19" t="s">
        <v>218</v>
      </c>
      <c r="P2461" s="19" t="s">
        <v>218</v>
      </c>
      <c r="Q2461" s="19"/>
      <c r="R2461" s="16"/>
      <c r="S2461" s="16"/>
      <c r="T2461" s="16"/>
      <c r="U2461" s="17"/>
      <c r="V2461" s="17"/>
      <c r="W2461" s="19"/>
      <c r="DV2461" s="22"/>
      <c r="DW2461" s="19"/>
    </row>
    <row r="2462" spans="1:127" hidden="1" x14ac:dyDescent="0.25">
      <c r="A2462" s="16"/>
      <c r="B2462" s="16"/>
      <c r="C2462" s="17"/>
      <c r="D2462" s="16"/>
      <c r="E2462" s="18"/>
      <c r="F2462" s="17"/>
      <c r="G2462" s="19"/>
      <c r="H2462" s="16"/>
      <c r="I2462" s="19"/>
      <c r="J2462" s="19" t="s">
        <v>218</v>
      </c>
      <c r="K2462" s="19" t="s">
        <v>218</v>
      </c>
      <c r="L2462" s="16"/>
      <c r="M2462" s="19"/>
      <c r="N2462" s="16" t="s">
        <v>218</v>
      </c>
      <c r="O2462" s="19" t="s">
        <v>218</v>
      </c>
      <c r="P2462" s="19" t="s">
        <v>218</v>
      </c>
      <c r="Q2462" s="19"/>
      <c r="R2462" s="16"/>
      <c r="S2462" s="16"/>
      <c r="T2462" s="16"/>
      <c r="U2462" s="17"/>
      <c r="V2462" s="17"/>
      <c r="W2462" s="19"/>
      <c r="DV2462" s="22"/>
      <c r="DW2462" s="19"/>
    </row>
    <row r="2463" spans="1:127" hidden="1" x14ac:dyDescent="0.25">
      <c r="A2463" s="16"/>
      <c r="B2463" s="16"/>
      <c r="C2463" s="17"/>
      <c r="D2463" s="16"/>
      <c r="E2463" s="18"/>
      <c r="F2463" s="17"/>
      <c r="G2463" s="19"/>
      <c r="H2463" s="16"/>
      <c r="I2463" s="19"/>
      <c r="J2463" s="19" t="s">
        <v>218</v>
      </c>
      <c r="K2463" s="19" t="s">
        <v>218</v>
      </c>
      <c r="L2463" s="16"/>
      <c r="M2463" s="19"/>
      <c r="N2463" s="16" t="s">
        <v>218</v>
      </c>
      <c r="O2463" s="19" t="s">
        <v>218</v>
      </c>
      <c r="P2463" s="19" t="s">
        <v>218</v>
      </c>
      <c r="Q2463" s="19"/>
      <c r="R2463" s="16"/>
      <c r="S2463" s="16"/>
      <c r="T2463" s="16"/>
      <c r="U2463" s="17"/>
      <c r="V2463" s="17"/>
      <c r="W2463" s="19"/>
      <c r="DV2463" s="22"/>
      <c r="DW2463" s="19"/>
    </row>
    <row r="2464" spans="1:127" hidden="1" x14ac:dyDescent="0.25">
      <c r="A2464" s="16"/>
      <c r="B2464" s="16"/>
      <c r="C2464" s="17"/>
      <c r="D2464" s="16"/>
      <c r="E2464" s="18"/>
      <c r="F2464" s="17"/>
      <c r="G2464" s="19"/>
      <c r="H2464" s="16"/>
      <c r="I2464" s="19"/>
      <c r="J2464" s="19" t="s">
        <v>218</v>
      </c>
      <c r="K2464" s="19" t="s">
        <v>218</v>
      </c>
      <c r="L2464" s="16"/>
      <c r="M2464" s="19"/>
      <c r="N2464" s="16" t="s">
        <v>218</v>
      </c>
      <c r="O2464" s="19" t="s">
        <v>218</v>
      </c>
      <c r="P2464" s="19" t="s">
        <v>218</v>
      </c>
      <c r="Q2464" s="19"/>
      <c r="R2464" s="16"/>
      <c r="S2464" s="16"/>
      <c r="T2464" s="16"/>
      <c r="U2464" s="17"/>
      <c r="V2464" s="17"/>
      <c r="W2464" s="19"/>
      <c r="DV2464" s="22"/>
      <c r="DW2464" s="19"/>
    </row>
    <row r="2465" spans="1:127" hidden="1" x14ac:dyDescent="0.25">
      <c r="A2465" s="16"/>
      <c r="B2465" s="16"/>
      <c r="C2465" s="17"/>
      <c r="D2465" s="16"/>
      <c r="E2465" s="18"/>
      <c r="F2465" s="17"/>
      <c r="G2465" s="19"/>
      <c r="H2465" s="16"/>
      <c r="I2465" s="19"/>
      <c r="J2465" s="19" t="s">
        <v>218</v>
      </c>
      <c r="K2465" s="19" t="s">
        <v>218</v>
      </c>
      <c r="L2465" s="16"/>
      <c r="M2465" s="19"/>
      <c r="N2465" s="16" t="s">
        <v>218</v>
      </c>
      <c r="O2465" s="19" t="s">
        <v>218</v>
      </c>
      <c r="P2465" s="19" t="s">
        <v>218</v>
      </c>
      <c r="Q2465" s="19"/>
      <c r="R2465" s="16"/>
      <c r="S2465" s="16"/>
      <c r="T2465" s="16"/>
      <c r="U2465" s="17"/>
      <c r="V2465" s="17"/>
      <c r="W2465" s="19"/>
      <c r="DV2465" s="22"/>
      <c r="DW2465" s="19"/>
    </row>
    <row r="2466" spans="1:127" hidden="1" x14ac:dyDescent="0.25">
      <c r="A2466" s="16"/>
      <c r="B2466" s="16"/>
      <c r="C2466" s="17"/>
      <c r="D2466" s="16"/>
      <c r="E2466" s="18"/>
      <c r="F2466" s="17"/>
      <c r="G2466" s="19"/>
      <c r="H2466" s="16"/>
      <c r="I2466" s="19"/>
      <c r="J2466" s="19" t="s">
        <v>218</v>
      </c>
      <c r="K2466" s="19" t="s">
        <v>218</v>
      </c>
      <c r="L2466" s="16"/>
      <c r="M2466" s="19"/>
      <c r="N2466" s="16" t="s">
        <v>218</v>
      </c>
      <c r="O2466" s="19" t="s">
        <v>218</v>
      </c>
      <c r="P2466" s="19" t="s">
        <v>218</v>
      </c>
      <c r="Q2466" s="19"/>
      <c r="R2466" s="16"/>
      <c r="S2466" s="16"/>
      <c r="T2466" s="16"/>
      <c r="U2466" s="17"/>
      <c r="V2466" s="17"/>
      <c r="W2466" s="19"/>
      <c r="DV2466" s="22"/>
      <c r="DW2466" s="19"/>
    </row>
    <row r="2467" spans="1:127" hidden="1" x14ac:dyDescent="0.25">
      <c r="A2467" s="16"/>
      <c r="B2467" s="16"/>
      <c r="C2467" s="17"/>
      <c r="D2467" s="16"/>
      <c r="E2467" s="18"/>
      <c r="F2467" s="17"/>
      <c r="G2467" s="19"/>
      <c r="H2467" s="16"/>
      <c r="I2467" s="19"/>
      <c r="J2467" s="19" t="s">
        <v>218</v>
      </c>
      <c r="K2467" s="19" t="s">
        <v>218</v>
      </c>
      <c r="L2467" s="16"/>
      <c r="M2467" s="19"/>
      <c r="N2467" s="16" t="s">
        <v>218</v>
      </c>
      <c r="O2467" s="19" t="s">
        <v>218</v>
      </c>
      <c r="P2467" s="19" t="s">
        <v>218</v>
      </c>
      <c r="Q2467" s="19"/>
      <c r="R2467" s="16"/>
      <c r="S2467" s="16"/>
      <c r="T2467" s="16"/>
      <c r="U2467" s="17"/>
      <c r="V2467" s="17"/>
      <c r="W2467" s="19"/>
      <c r="DV2467" s="22"/>
      <c r="DW2467" s="19"/>
    </row>
    <row r="2468" spans="1:127" hidden="1" x14ac:dyDescent="0.25">
      <c r="A2468" s="16"/>
      <c r="B2468" s="16"/>
      <c r="C2468" s="17"/>
      <c r="D2468" s="16"/>
      <c r="E2468" s="18"/>
      <c r="F2468" s="17"/>
      <c r="G2468" s="19"/>
      <c r="H2468" s="16"/>
      <c r="I2468" s="19"/>
      <c r="J2468" s="19" t="s">
        <v>218</v>
      </c>
      <c r="K2468" s="19" t="s">
        <v>218</v>
      </c>
      <c r="L2468" s="16"/>
      <c r="M2468" s="19"/>
      <c r="N2468" s="16" t="s">
        <v>218</v>
      </c>
      <c r="O2468" s="19" t="s">
        <v>218</v>
      </c>
      <c r="P2468" s="19" t="s">
        <v>218</v>
      </c>
      <c r="Q2468" s="19"/>
      <c r="R2468" s="16"/>
      <c r="S2468" s="16"/>
      <c r="T2468" s="16"/>
      <c r="U2468" s="17"/>
      <c r="V2468" s="17"/>
      <c r="W2468" s="19"/>
      <c r="DV2468" s="22"/>
      <c r="DW2468" s="19"/>
    </row>
    <row r="2469" spans="1:127" hidden="1" x14ac:dyDescent="0.25">
      <c r="A2469" s="16"/>
      <c r="B2469" s="16"/>
      <c r="C2469" s="17"/>
      <c r="D2469" s="16"/>
      <c r="E2469" s="18"/>
      <c r="F2469" s="17"/>
      <c r="G2469" s="19"/>
      <c r="H2469" s="16"/>
      <c r="I2469" s="19"/>
      <c r="J2469" s="19" t="s">
        <v>218</v>
      </c>
      <c r="K2469" s="19" t="s">
        <v>218</v>
      </c>
      <c r="L2469" s="16"/>
      <c r="M2469" s="19"/>
      <c r="N2469" s="16" t="s">
        <v>218</v>
      </c>
      <c r="O2469" s="19" t="s">
        <v>218</v>
      </c>
      <c r="P2469" s="19" t="s">
        <v>218</v>
      </c>
      <c r="Q2469" s="19"/>
      <c r="R2469" s="16"/>
      <c r="S2469" s="16"/>
      <c r="T2469" s="16"/>
      <c r="U2469" s="17"/>
      <c r="V2469" s="17"/>
      <c r="W2469" s="19"/>
      <c r="DV2469" s="22"/>
      <c r="DW2469" s="19"/>
    </row>
    <row r="2470" spans="1:127" hidden="1" x14ac:dyDescent="0.25">
      <c r="A2470" s="16"/>
      <c r="B2470" s="16"/>
      <c r="C2470" s="17"/>
      <c r="D2470" s="16"/>
      <c r="E2470" s="18"/>
      <c r="F2470" s="17"/>
      <c r="G2470" s="19"/>
      <c r="H2470" s="16"/>
      <c r="I2470" s="19"/>
      <c r="J2470" s="19" t="s">
        <v>218</v>
      </c>
      <c r="K2470" s="19" t="s">
        <v>218</v>
      </c>
      <c r="L2470" s="16"/>
      <c r="M2470" s="19"/>
      <c r="N2470" s="16" t="s">
        <v>218</v>
      </c>
      <c r="O2470" s="19" t="s">
        <v>218</v>
      </c>
      <c r="P2470" s="19" t="s">
        <v>218</v>
      </c>
      <c r="Q2470" s="19"/>
      <c r="R2470" s="16"/>
      <c r="S2470" s="16"/>
      <c r="T2470" s="16"/>
      <c r="U2470" s="17"/>
      <c r="V2470" s="17"/>
      <c r="W2470" s="19"/>
      <c r="DV2470" s="22"/>
      <c r="DW2470" s="19"/>
    </row>
    <row r="2471" spans="1:127" hidden="1" x14ac:dyDescent="0.25">
      <c r="A2471" s="16"/>
      <c r="B2471" s="16"/>
      <c r="C2471" s="17"/>
      <c r="D2471" s="16"/>
      <c r="E2471" s="18"/>
      <c r="F2471" s="17"/>
      <c r="G2471" s="19"/>
      <c r="H2471" s="16"/>
      <c r="I2471" s="19"/>
      <c r="J2471" s="19" t="s">
        <v>218</v>
      </c>
      <c r="K2471" s="19" t="s">
        <v>218</v>
      </c>
      <c r="L2471" s="16"/>
      <c r="M2471" s="19"/>
      <c r="N2471" s="16" t="s">
        <v>218</v>
      </c>
      <c r="O2471" s="19" t="s">
        <v>218</v>
      </c>
      <c r="P2471" s="19" t="s">
        <v>218</v>
      </c>
      <c r="Q2471" s="19"/>
      <c r="R2471" s="16"/>
      <c r="S2471" s="16"/>
      <c r="T2471" s="16"/>
      <c r="U2471" s="17"/>
      <c r="V2471" s="17"/>
      <c r="W2471" s="19"/>
      <c r="DV2471" s="22"/>
      <c r="DW2471" s="19"/>
    </row>
    <row r="2472" spans="1:127" hidden="1" x14ac:dyDescent="0.25">
      <c r="A2472" s="16"/>
      <c r="B2472" s="16"/>
      <c r="C2472" s="17"/>
      <c r="D2472" s="16"/>
      <c r="E2472" s="18"/>
      <c r="F2472" s="17"/>
      <c r="G2472" s="19"/>
      <c r="H2472" s="16"/>
      <c r="I2472" s="19"/>
      <c r="J2472" s="19" t="s">
        <v>218</v>
      </c>
      <c r="K2472" s="19" t="s">
        <v>218</v>
      </c>
      <c r="L2472" s="16"/>
      <c r="M2472" s="19"/>
      <c r="N2472" s="16" t="s">
        <v>218</v>
      </c>
      <c r="O2472" s="19" t="s">
        <v>218</v>
      </c>
      <c r="P2472" s="19" t="s">
        <v>218</v>
      </c>
      <c r="Q2472" s="19"/>
      <c r="R2472" s="16"/>
      <c r="S2472" s="16"/>
      <c r="T2472" s="16"/>
      <c r="U2472" s="17"/>
      <c r="V2472" s="17"/>
      <c r="W2472" s="19"/>
      <c r="DV2472" s="22"/>
      <c r="DW2472" s="19"/>
    </row>
    <row r="2473" spans="1:127" hidden="1" x14ac:dyDescent="0.25">
      <c r="A2473" s="16"/>
      <c r="B2473" s="16"/>
      <c r="C2473" s="17"/>
      <c r="D2473" s="16"/>
      <c r="E2473" s="18"/>
      <c r="F2473" s="17"/>
      <c r="G2473" s="19"/>
      <c r="H2473" s="16"/>
      <c r="I2473" s="19"/>
      <c r="J2473" s="19" t="s">
        <v>218</v>
      </c>
      <c r="K2473" s="19" t="s">
        <v>218</v>
      </c>
      <c r="L2473" s="16"/>
      <c r="M2473" s="19"/>
      <c r="N2473" s="16" t="s">
        <v>218</v>
      </c>
      <c r="O2473" s="19" t="s">
        <v>218</v>
      </c>
      <c r="P2473" s="19" t="s">
        <v>218</v>
      </c>
      <c r="Q2473" s="19"/>
      <c r="R2473" s="16"/>
      <c r="S2473" s="16"/>
      <c r="T2473" s="16"/>
      <c r="U2473" s="17"/>
      <c r="V2473" s="17"/>
      <c r="W2473" s="19"/>
      <c r="DV2473" s="22"/>
      <c r="DW2473" s="19"/>
    </row>
    <row r="2474" spans="1:127" hidden="1" x14ac:dyDescent="0.25">
      <c r="A2474" s="16"/>
      <c r="B2474" s="16"/>
      <c r="C2474" s="17"/>
      <c r="D2474" s="16"/>
      <c r="E2474" s="18"/>
      <c r="F2474" s="17"/>
      <c r="G2474" s="19"/>
      <c r="H2474" s="16"/>
      <c r="I2474" s="19"/>
      <c r="J2474" s="19" t="s">
        <v>218</v>
      </c>
      <c r="K2474" s="19" t="s">
        <v>218</v>
      </c>
      <c r="L2474" s="16"/>
      <c r="M2474" s="19"/>
      <c r="N2474" s="16" t="s">
        <v>218</v>
      </c>
      <c r="O2474" s="19" t="s">
        <v>218</v>
      </c>
      <c r="P2474" s="19" t="s">
        <v>218</v>
      </c>
      <c r="Q2474" s="19"/>
      <c r="R2474" s="16"/>
      <c r="S2474" s="16"/>
      <c r="T2474" s="16"/>
      <c r="U2474" s="17"/>
      <c r="V2474" s="17"/>
      <c r="W2474" s="19"/>
      <c r="DV2474" s="22"/>
      <c r="DW2474" s="19"/>
    </row>
    <row r="2475" spans="1:127" hidden="1" x14ac:dyDescent="0.25">
      <c r="A2475" s="16"/>
      <c r="B2475" s="16"/>
      <c r="C2475" s="17"/>
      <c r="D2475" s="16"/>
      <c r="E2475" s="18"/>
      <c r="F2475" s="17"/>
      <c r="G2475" s="19"/>
      <c r="H2475" s="16"/>
      <c r="I2475" s="19"/>
      <c r="J2475" s="19" t="s">
        <v>218</v>
      </c>
      <c r="K2475" s="19" t="s">
        <v>218</v>
      </c>
      <c r="L2475" s="16"/>
      <c r="M2475" s="19"/>
      <c r="N2475" s="16" t="s">
        <v>218</v>
      </c>
      <c r="O2475" s="19" t="s">
        <v>218</v>
      </c>
      <c r="P2475" s="19" t="s">
        <v>218</v>
      </c>
      <c r="Q2475" s="19"/>
      <c r="R2475" s="16"/>
      <c r="S2475" s="16"/>
      <c r="T2475" s="16"/>
      <c r="U2475" s="17"/>
      <c r="V2475" s="17"/>
      <c r="W2475" s="19"/>
      <c r="DV2475" s="22"/>
      <c r="DW2475" s="19"/>
    </row>
    <row r="2476" spans="1:127" hidden="1" x14ac:dyDescent="0.25">
      <c r="A2476" s="16"/>
      <c r="B2476" s="16"/>
      <c r="C2476" s="17"/>
      <c r="D2476" s="16"/>
      <c r="E2476" s="18"/>
      <c r="F2476" s="17"/>
      <c r="G2476" s="19"/>
      <c r="H2476" s="16"/>
      <c r="I2476" s="19"/>
      <c r="J2476" s="19" t="s">
        <v>218</v>
      </c>
      <c r="K2476" s="19" t="s">
        <v>218</v>
      </c>
      <c r="L2476" s="16"/>
      <c r="M2476" s="19"/>
      <c r="N2476" s="16" t="s">
        <v>218</v>
      </c>
      <c r="O2476" s="19" t="s">
        <v>218</v>
      </c>
      <c r="P2476" s="19" t="s">
        <v>218</v>
      </c>
      <c r="Q2476" s="19"/>
      <c r="R2476" s="16"/>
      <c r="S2476" s="16"/>
      <c r="T2476" s="16"/>
      <c r="U2476" s="17"/>
      <c r="V2476" s="17"/>
      <c r="W2476" s="19"/>
      <c r="DV2476" s="22"/>
      <c r="DW2476" s="19"/>
    </row>
    <row r="2477" spans="1:127" hidden="1" x14ac:dyDescent="0.25">
      <c r="A2477" s="16"/>
      <c r="B2477" s="16"/>
      <c r="C2477" s="17"/>
      <c r="D2477" s="16"/>
      <c r="E2477" s="18"/>
      <c r="F2477" s="17"/>
      <c r="G2477" s="19"/>
      <c r="H2477" s="16"/>
      <c r="I2477" s="19"/>
      <c r="J2477" s="19" t="s">
        <v>218</v>
      </c>
      <c r="K2477" s="19" t="s">
        <v>218</v>
      </c>
      <c r="L2477" s="16"/>
      <c r="M2477" s="19"/>
      <c r="N2477" s="16" t="s">
        <v>218</v>
      </c>
      <c r="O2477" s="19" t="s">
        <v>218</v>
      </c>
      <c r="P2477" s="19" t="s">
        <v>218</v>
      </c>
      <c r="Q2477" s="19"/>
      <c r="R2477" s="16"/>
      <c r="S2477" s="16"/>
      <c r="T2477" s="16"/>
      <c r="U2477" s="17"/>
      <c r="V2477" s="17"/>
      <c r="W2477" s="19"/>
      <c r="DV2477" s="22"/>
      <c r="DW2477" s="19"/>
    </row>
    <row r="2478" spans="1:127" hidden="1" x14ac:dyDescent="0.25">
      <c r="A2478" s="16"/>
      <c r="B2478" s="16"/>
      <c r="C2478" s="17"/>
      <c r="D2478" s="16"/>
      <c r="E2478" s="18"/>
      <c r="F2478" s="17"/>
      <c r="G2478" s="19"/>
      <c r="H2478" s="16"/>
      <c r="I2478" s="19"/>
      <c r="J2478" s="19" t="s">
        <v>218</v>
      </c>
      <c r="K2478" s="19" t="s">
        <v>218</v>
      </c>
      <c r="L2478" s="16"/>
      <c r="M2478" s="19"/>
      <c r="N2478" s="16" t="s">
        <v>218</v>
      </c>
      <c r="O2478" s="19" t="s">
        <v>218</v>
      </c>
      <c r="P2478" s="19" t="s">
        <v>218</v>
      </c>
      <c r="Q2478" s="19"/>
      <c r="R2478" s="16"/>
      <c r="S2478" s="16"/>
      <c r="T2478" s="16"/>
      <c r="U2478" s="17"/>
      <c r="V2478" s="17"/>
      <c r="W2478" s="19"/>
      <c r="DV2478" s="22"/>
      <c r="DW2478" s="19"/>
    </row>
    <row r="2479" spans="1:127" hidden="1" x14ac:dyDescent="0.25">
      <c r="A2479" s="16"/>
      <c r="B2479" s="16"/>
      <c r="C2479" s="17"/>
      <c r="D2479" s="16"/>
      <c r="E2479" s="18"/>
      <c r="F2479" s="17"/>
      <c r="G2479" s="19"/>
      <c r="H2479" s="16"/>
      <c r="I2479" s="19"/>
      <c r="J2479" s="19" t="s">
        <v>218</v>
      </c>
      <c r="K2479" s="19" t="s">
        <v>218</v>
      </c>
      <c r="L2479" s="16"/>
      <c r="M2479" s="19"/>
      <c r="N2479" s="16" t="s">
        <v>218</v>
      </c>
      <c r="O2479" s="19" t="s">
        <v>218</v>
      </c>
      <c r="P2479" s="19" t="s">
        <v>218</v>
      </c>
      <c r="Q2479" s="19"/>
      <c r="R2479" s="16"/>
      <c r="S2479" s="16"/>
      <c r="T2479" s="16"/>
      <c r="U2479" s="17"/>
      <c r="V2479" s="17"/>
      <c r="W2479" s="19"/>
      <c r="DV2479" s="22"/>
      <c r="DW2479" s="19"/>
    </row>
    <row r="2480" spans="1:127" hidden="1" x14ac:dyDescent="0.25">
      <c r="A2480" s="16"/>
      <c r="B2480" s="16"/>
      <c r="C2480" s="17"/>
      <c r="D2480" s="16"/>
      <c r="E2480" s="18"/>
      <c r="F2480" s="17"/>
      <c r="G2480" s="19"/>
      <c r="H2480" s="16"/>
      <c r="I2480" s="19"/>
      <c r="J2480" s="19" t="s">
        <v>218</v>
      </c>
      <c r="K2480" s="19" t="s">
        <v>218</v>
      </c>
      <c r="L2480" s="16"/>
      <c r="M2480" s="19"/>
      <c r="N2480" s="16" t="s">
        <v>218</v>
      </c>
      <c r="O2480" s="19" t="s">
        <v>218</v>
      </c>
      <c r="P2480" s="19" t="s">
        <v>218</v>
      </c>
      <c r="Q2480" s="19"/>
      <c r="R2480" s="16"/>
      <c r="S2480" s="16"/>
      <c r="T2480" s="16"/>
      <c r="U2480" s="17"/>
      <c r="V2480" s="17"/>
      <c r="W2480" s="19"/>
      <c r="DV2480" s="22"/>
      <c r="DW2480" s="19"/>
    </row>
    <row r="2481" spans="1:127" hidden="1" x14ac:dyDescent="0.25">
      <c r="A2481" s="16"/>
      <c r="B2481" s="16"/>
      <c r="C2481" s="17"/>
      <c r="D2481" s="16"/>
      <c r="E2481" s="18"/>
      <c r="F2481" s="17"/>
      <c r="G2481" s="19"/>
      <c r="H2481" s="16"/>
      <c r="I2481" s="19"/>
      <c r="J2481" s="19" t="s">
        <v>218</v>
      </c>
      <c r="K2481" s="19" t="s">
        <v>218</v>
      </c>
      <c r="L2481" s="16"/>
      <c r="M2481" s="19"/>
      <c r="N2481" s="16" t="s">
        <v>218</v>
      </c>
      <c r="O2481" s="19" t="s">
        <v>218</v>
      </c>
      <c r="P2481" s="19" t="s">
        <v>218</v>
      </c>
      <c r="Q2481" s="19"/>
      <c r="R2481" s="16"/>
      <c r="S2481" s="16"/>
      <c r="T2481" s="16"/>
      <c r="U2481" s="17"/>
      <c r="V2481" s="17"/>
      <c r="W2481" s="19"/>
      <c r="DV2481" s="22"/>
      <c r="DW2481" s="19"/>
    </row>
    <row r="2482" spans="1:127" hidden="1" x14ac:dyDescent="0.25">
      <c r="A2482" s="16"/>
      <c r="B2482" s="16"/>
      <c r="C2482" s="17"/>
      <c r="D2482" s="16"/>
      <c r="E2482" s="18"/>
      <c r="F2482" s="17"/>
      <c r="G2482" s="19"/>
      <c r="H2482" s="16"/>
      <c r="I2482" s="19"/>
      <c r="J2482" s="19" t="s">
        <v>218</v>
      </c>
      <c r="K2482" s="19" t="s">
        <v>218</v>
      </c>
      <c r="L2482" s="16"/>
      <c r="M2482" s="19"/>
      <c r="N2482" s="16" t="s">
        <v>218</v>
      </c>
      <c r="O2482" s="19" t="s">
        <v>218</v>
      </c>
      <c r="P2482" s="19" t="s">
        <v>218</v>
      </c>
      <c r="Q2482" s="19"/>
      <c r="R2482" s="16"/>
      <c r="S2482" s="16"/>
      <c r="T2482" s="16"/>
      <c r="U2482" s="17"/>
      <c r="V2482" s="17"/>
      <c r="W2482" s="19"/>
      <c r="DV2482" s="22"/>
      <c r="DW2482" s="19"/>
    </row>
    <row r="2483" spans="1:127" hidden="1" x14ac:dyDescent="0.25">
      <c r="A2483" s="16"/>
      <c r="B2483" s="16"/>
      <c r="C2483" s="17"/>
      <c r="D2483" s="16"/>
      <c r="E2483" s="18"/>
      <c r="F2483" s="17"/>
      <c r="G2483" s="19"/>
      <c r="H2483" s="16"/>
      <c r="I2483" s="19"/>
      <c r="J2483" s="19" t="s">
        <v>218</v>
      </c>
      <c r="K2483" s="19" t="s">
        <v>218</v>
      </c>
      <c r="L2483" s="16"/>
      <c r="M2483" s="19"/>
      <c r="N2483" s="16" t="s">
        <v>218</v>
      </c>
      <c r="O2483" s="19" t="s">
        <v>218</v>
      </c>
      <c r="P2483" s="19" t="s">
        <v>218</v>
      </c>
      <c r="Q2483" s="19"/>
      <c r="R2483" s="16"/>
      <c r="S2483" s="16"/>
      <c r="T2483" s="16"/>
      <c r="U2483" s="17"/>
      <c r="V2483" s="17"/>
      <c r="W2483" s="19"/>
      <c r="DV2483" s="22"/>
      <c r="DW2483" s="19"/>
    </row>
    <row r="2484" spans="1:127" hidden="1" x14ac:dyDescent="0.25">
      <c r="A2484" s="16"/>
      <c r="B2484" s="16"/>
      <c r="C2484" s="17"/>
      <c r="D2484" s="16"/>
      <c r="E2484" s="18"/>
      <c r="F2484" s="17"/>
      <c r="G2484" s="19"/>
      <c r="H2484" s="16"/>
      <c r="I2484" s="19"/>
      <c r="J2484" s="19" t="s">
        <v>218</v>
      </c>
      <c r="K2484" s="19" t="s">
        <v>218</v>
      </c>
      <c r="L2484" s="16"/>
      <c r="M2484" s="19"/>
      <c r="N2484" s="16" t="s">
        <v>218</v>
      </c>
      <c r="O2484" s="19" t="s">
        <v>218</v>
      </c>
      <c r="P2484" s="19" t="s">
        <v>218</v>
      </c>
      <c r="Q2484" s="19"/>
      <c r="R2484" s="16"/>
      <c r="S2484" s="16"/>
      <c r="T2484" s="16"/>
      <c r="U2484" s="17"/>
      <c r="V2484" s="17"/>
      <c r="W2484" s="19"/>
      <c r="DV2484" s="22"/>
      <c r="DW2484" s="19"/>
    </row>
    <row r="2485" spans="1:127" hidden="1" x14ac:dyDescent="0.25">
      <c r="A2485" s="16"/>
      <c r="B2485" s="16"/>
      <c r="C2485" s="17"/>
      <c r="D2485" s="16"/>
      <c r="E2485" s="18"/>
      <c r="F2485" s="17"/>
      <c r="G2485" s="19"/>
      <c r="H2485" s="16"/>
      <c r="I2485" s="19"/>
      <c r="J2485" s="19" t="s">
        <v>218</v>
      </c>
      <c r="K2485" s="19" t="s">
        <v>218</v>
      </c>
      <c r="L2485" s="16"/>
      <c r="M2485" s="19"/>
      <c r="N2485" s="16" t="s">
        <v>218</v>
      </c>
      <c r="O2485" s="19" t="s">
        <v>218</v>
      </c>
      <c r="P2485" s="19" t="s">
        <v>218</v>
      </c>
      <c r="Q2485" s="19"/>
      <c r="R2485" s="16"/>
      <c r="S2485" s="16"/>
      <c r="T2485" s="16"/>
      <c r="U2485" s="17"/>
      <c r="V2485" s="17"/>
      <c r="W2485" s="19"/>
      <c r="DV2485" s="22"/>
      <c r="DW2485" s="19"/>
    </row>
    <row r="2486" spans="1:127" hidden="1" x14ac:dyDescent="0.25">
      <c r="A2486" s="16"/>
      <c r="B2486" s="16"/>
      <c r="C2486" s="17"/>
      <c r="D2486" s="16"/>
      <c r="E2486" s="18"/>
      <c r="F2486" s="17"/>
      <c r="G2486" s="19"/>
      <c r="H2486" s="16"/>
      <c r="I2486" s="19"/>
      <c r="J2486" s="19" t="s">
        <v>218</v>
      </c>
      <c r="K2486" s="19" t="s">
        <v>218</v>
      </c>
      <c r="L2486" s="16"/>
      <c r="M2486" s="19"/>
      <c r="N2486" s="16" t="s">
        <v>218</v>
      </c>
      <c r="O2486" s="19" t="s">
        <v>218</v>
      </c>
      <c r="P2486" s="19" t="s">
        <v>218</v>
      </c>
      <c r="Q2486" s="19"/>
      <c r="R2486" s="16"/>
      <c r="S2486" s="16"/>
      <c r="T2486" s="16"/>
      <c r="U2486" s="17"/>
      <c r="V2486" s="17"/>
      <c r="W2486" s="19"/>
      <c r="DV2486" s="22"/>
      <c r="DW2486" s="19"/>
    </row>
    <row r="2487" spans="1:127" hidden="1" x14ac:dyDescent="0.25">
      <c r="A2487" s="16"/>
      <c r="B2487" s="16"/>
      <c r="C2487" s="17"/>
      <c r="D2487" s="16"/>
      <c r="E2487" s="18"/>
      <c r="F2487" s="17"/>
      <c r="G2487" s="19"/>
      <c r="H2487" s="16"/>
      <c r="I2487" s="19"/>
      <c r="J2487" s="19" t="s">
        <v>218</v>
      </c>
      <c r="K2487" s="19" t="s">
        <v>218</v>
      </c>
      <c r="L2487" s="16"/>
      <c r="M2487" s="19"/>
      <c r="N2487" s="16" t="s">
        <v>218</v>
      </c>
      <c r="O2487" s="19" t="s">
        <v>218</v>
      </c>
      <c r="P2487" s="19" t="s">
        <v>218</v>
      </c>
      <c r="Q2487" s="19"/>
      <c r="R2487" s="16"/>
      <c r="S2487" s="16"/>
      <c r="T2487" s="16"/>
      <c r="U2487" s="17"/>
      <c r="V2487" s="17"/>
      <c r="W2487" s="19"/>
      <c r="DV2487" s="22"/>
      <c r="DW2487" s="19"/>
    </row>
    <row r="2488" spans="1:127" hidden="1" x14ac:dyDescent="0.25">
      <c r="A2488" s="16"/>
      <c r="B2488" s="16"/>
      <c r="C2488" s="17"/>
      <c r="D2488" s="16"/>
      <c r="E2488" s="18"/>
      <c r="F2488" s="17"/>
      <c r="G2488" s="19"/>
      <c r="H2488" s="16"/>
      <c r="I2488" s="19"/>
      <c r="J2488" s="19" t="s">
        <v>218</v>
      </c>
      <c r="K2488" s="19" t="s">
        <v>218</v>
      </c>
      <c r="L2488" s="16"/>
      <c r="M2488" s="19"/>
      <c r="N2488" s="16" t="s">
        <v>218</v>
      </c>
      <c r="O2488" s="19" t="s">
        <v>218</v>
      </c>
      <c r="P2488" s="19" t="s">
        <v>218</v>
      </c>
      <c r="Q2488" s="19"/>
      <c r="R2488" s="16"/>
      <c r="S2488" s="16"/>
      <c r="T2488" s="16"/>
      <c r="U2488" s="17"/>
      <c r="V2488" s="17"/>
      <c r="W2488" s="19"/>
      <c r="DV2488" s="22"/>
      <c r="DW2488" s="19"/>
    </row>
    <row r="2489" spans="1:127" hidden="1" x14ac:dyDescent="0.25">
      <c r="A2489" s="16"/>
      <c r="B2489" s="16"/>
      <c r="C2489" s="17"/>
      <c r="D2489" s="16"/>
      <c r="E2489" s="18"/>
      <c r="F2489" s="17"/>
      <c r="G2489" s="19"/>
      <c r="H2489" s="16"/>
      <c r="I2489" s="19"/>
      <c r="J2489" s="19" t="s">
        <v>218</v>
      </c>
      <c r="K2489" s="19" t="s">
        <v>218</v>
      </c>
      <c r="L2489" s="16"/>
      <c r="M2489" s="19"/>
      <c r="N2489" s="16" t="s">
        <v>218</v>
      </c>
      <c r="O2489" s="19" t="s">
        <v>218</v>
      </c>
      <c r="P2489" s="19" t="s">
        <v>218</v>
      </c>
      <c r="Q2489" s="19"/>
      <c r="R2489" s="16"/>
      <c r="S2489" s="16"/>
      <c r="T2489" s="16"/>
      <c r="U2489" s="17"/>
      <c r="V2489" s="17"/>
      <c r="W2489" s="19"/>
      <c r="DV2489" s="22"/>
      <c r="DW2489" s="19"/>
    </row>
    <row r="2490" spans="1:127" hidden="1" x14ac:dyDescent="0.25">
      <c r="A2490" s="16"/>
      <c r="B2490" s="16"/>
      <c r="C2490" s="17"/>
      <c r="D2490" s="16"/>
      <c r="E2490" s="18"/>
      <c r="F2490" s="17"/>
      <c r="G2490" s="19"/>
      <c r="H2490" s="16"/>
      <c r="I2490" s="19"/>
      <c r="J2490" s="19" t="s">
        <v>218</v>
      </c>
      <c r="K2490" s="19" t="s">
        <v>218</v>
      </c>
      <c r="L2490" s="16"/>
      <c r="M2490" s="19"/>
      <c r="N2490" s="16" t="s">
        <v>218</v>
      </c>
      <c r="O2490" s="19" t="s">
        <v>218</v>
      </c>
      <c r="P2490" s="19" t="s">
        <v>218</v>
      </c>
      <c r="Q2490" s="19"/>
      <c r="R2490" s="16"/>
      <c r="S2490" s="16"/>
      <c r="T2490" s="16"/>
      <c r="U2490" s="17"/>
      <c r="V2490" s="17"/>
      <c r="W2490" s="19"/>
      <c r="DV2490" s="22"/>
      <c r="DW2490" s="19"/>
    </row>
    <row r="2491" spans="1:127" hidden="1" x14ac:dyDescent="0.25">
      <c r="A2491" s="16"/>
      <c r="B2491" s="16"/>
      <c r="C2491" s="17"/>
      <c r="D2491" s="16"/>
      <c r="E2491" s="18"/>
      <c r="F2491" s="17"/>
      <c r="G2491" s="19"/>
      <c r="H2491" s="16"/>
      <c r="I2491" s="19"/>
      <c r="J2491" s="19" t="s">
        <v>218</v>
      </c>
      <c r="K2491" s="19" t="s">
        <v>218</v>
      </c>
      <c r="L2491" s="16"/>
      <c r="M2491" s="19"/>
      <c r="N2491" s="16" t="s">
        <v>218</v>
      </c>
      <c r="O2491" s="19" t="s">
        <v>218</v>
      </c>
      <c r="P2491" s="19" t="s">
        <v>218</v>
      </c>
      <c r="Q2491" s="19"/>
      <c r="R2491" s="16"/>
      <c r="S2491" s="16"/>
      <c r="T2491" s="16"/>
      <c r="U2491" s="17"/>
      <c r="V2491" s="17"/>
      <c r="W2491" s="19"/>
      <c r="DV2491" s="22"/>
      <c r="DW2491" s="19"/>
    </row>
    <row r="2492" spans="1:127" hidden="1" x14ac:dyDescent="0.25">
      <c r="A2492" s="16"/>
      <c r="B2492" s="16"/>
      <c r="C2492" s="17"/>
      <c r="D2492" s="16"/>
      <c r="E2492" s="18"/>
      <c r="F2492" s="17"/>
      <c r="G2492" s="19"/>
      <c r="H2492" s="16"/>
      <c r="I2492" s="19"/>
      <c r="J2492" s="19" t="s">
        <v>218</v>
      </c>
      <c r="K2492" s="19" t="s">
        <v>218</v>
      </c>
      <c r="L2492" s="16"/>
      <c r="M2492" s="19"/>
      <c r="N2492" s="16" t="s">
        <v>218</v>
      </c>
      <c r="O2492" s="19" t="s">
        <v>218</v>
      </c>
      <c r="P2492" s="19" t="s">
        <v>218</v>
      </c>
      <c r="Q2492" s="19"/>
      <c r="R2492" s="16"/>
      <c r="S2492" s="16"/>
      <c r="T2492" s="16"/>
      <c r="U2492" s="17"/>
      <c r="V2492" s="17"/>
      <c r="W2492" s="19"/>
      <c r="DV2492" s="22"/>
      <c r="DW2492" s="19"/>
    </row>
    <row r="2493" spans="1:127" hidden="1" x14ac:dyDescent="0.25">
      <c r="A2493" s="16"/>
      <c r="B2493" s="16"/>
      <c r="C2493" s="17"/>
      <c r="D2493" s="16"/>
      <c r="E2493" s="18"/>
      <c r="F2493" s="17"/>
      <c r="G2493" s="19"/>
      <c r="H2493" s="16"/>
      <c r="I2493" s="19"/>
      <c r="J2493" s="19" t="s">
        <v>218</v>
      </c>
      <c r="K2493" s="19" t="s">
        <v>218</v>
      </c>
      <c r="L2493" s="16"/>
      <c r="M2493" s="19"/>
      <c r="N2493" s="16" t="s">
        <v>218</v>
      </c>
      <c r="O2493" s="19" t="s">
        <v>218</v>
      </c>
      <c r="P2493" s="19" t="s">
        <v>218</v>
      </c>
      <c r="Q2493" s="19"/>
      <c r="R2493" s="16"/>
      <c r="S2493" s="16"/>
      <c r="T2493" s="16"/>
      <c r="U2493" s="17"/>
      <c r="V2493" s="17"/>
      <c r="W2493" s="19"/>
      <c r="DV2493" s="22"/>
      <c r="DW2493" s="19"/>
    </row>
    <row r="2494" spans="1:127" hidden="1" x14ac:dyDescent="0.25">
      <c r="A2494" s="16"/>
      <c r="B2494" s="16"/>
      <c r="C2494" s="17"/>
      <c r="D2494" s="16"/>
      <c r="E2494" s="18"/>
      <c r="F2494" s="17"/>
      <c r="G2494" s="19"/>
      <c r="H2494" s="16"/>
      <c r="I2494" s="19"/>
      <c r="J2494" s="19" t="s">
        <v>218</v>
      </c>
      <c r="K2494" s="19" t="s">
        <v>218</v>
      </c>
      <c r="L2494" s="16"/>
      <c r="M2494" s="19"/>
      <c r="N2494" s="16" t="s">
        <v>218</v>
      </c>
      <c r="O2494" s="19" t="s">
        <v>218</v>
      </c>
      <c r="P2494" s="19" t="s">
        <v>218</v>
      </c>
      <c r="Q2494" s="19"/>
      <c r="R2494" s="16"/>
      <c r="S2494" s="16"/>
      <c r="T2494" s="16"/>
      <c r="U2494" s="17"/>
      <c r="V2494" s="17"/>
      <c r="W2494" s="19"/>
      <c r="DV2494" s="22"/>
      <c r="DW2494" s="19"/>
    </row>
    <row r="2495" spans="1:127" hidden="1" x14ac:dyDescent="0.25">
      <c r="A2495" s="16"/>
      <c r="B2495" s="16"/>
      <c r="C2495" s="17"/>
      <c r="D2495" s="16"/>
      <c r="E2495" s="18"/>
      <c r="F2495" s="17"/>
      <c r="G2495" s="19"/>
      <c r="H2495" s="16"/>
      <c r="I2495" s="19"/>
      <c r="J2495" s="19" t="s">
        <v>218</v>
      </c>
      <c r="K2495" s="19" t="s">
        <v>218</v>
      </c>
      <c r="L2495" s="16"/>
      <c r="M2495" s="19"/>
      <c r="N2495" s="16" t="s">
        <v>218</v>
      </c>
      <c r="O2495" s="19" t="s">
        <v>218</v>
      </c>
      <c r="P2495" s="19" t="s">
        <v>218</v>
      </c>
      <c r="Q2495" s="19"/>
      <c r="R2495" s="16"/>
      <c r="S2495" s="16"/>
      <c r="T2495" s="16"/>
      <c r="U2495" s="17"/>
      <c r="V2495" s="17"/>
      <c r="W2495" s="19"/>
      <c r="DV2495" s="22"/>
      <c r="DW2495" s="19"/>
    </row>
    <row r="2496" spans="1:127" hidden="1" x14ac:dyDescent="0.25">
      <c r="A2496" s="16"/>
      <c r="B2496" s="16"/>
      <c r="C2496" s="17"/>
      <c r="D2496" s="16"/>
      <c r="E2496" s="18"/>
      <c r="F2496" s="17"/>
      <c r="G2496" s="19"/>
      <c r="H2496" s="16"/>
      <c r="I2496" s="19"/>
      <c r="J2496" s="19" t="s">
        <v>218</v>
      </c>
      <c r="K2496" s="19" t="s">
        <v>218</v>
      </c>
      <c r="L2496" s="16"/>
      <c r="M2496" s="19"/>
      <c r="N2496" s="16" t="s">
        <v>218</v>
      </c>
      <c r="O2496" s="19" t="s">
        <v>218</v>
      </c>
      <c r="P2496" s="19" t="s">
        <v>218</v>
      </c>
      <c r="Q2496" s="19"/>
      <c r="R2496" s="16"/>
      <c r="S2496" s="16"/>
      <c r="T2496" s="16"/>
      <c r="U2496" s="17"/>
      <c r="V2496" s="17"/>
      <c r="W2496" s="19"/>
      <c r="DV2496" s="22"/>
      <c r="DW2496" s="19"/>
    </row>
    <row r="2497" spans="1:127" hidden="1" x14ac:dyDescent="0.25">
      <c r="A2497" s="16"/>
      <c r="B2497" s="16"/>
      <c r="C2497" s="17"/>
      <c r="D2497" s="16"/>
      <c r="E2497" s="18"/>
      <c r="F2497" s="17"/>
      <c r="G2497" s="19"/>
      <c r="H2497" s="16"/>
      <c r="I2497" s="19"/>
      <c r="J2497" s="19" t="s">
        <v>218</v>
      </c>
      <c r="K2497" s="19" t="s">
        <v>218</v>
      </c>
      <c r="L2497" s="16"/>
      <c r="M2497" s="19"/>
      <c r="N2497" s="16" t="s">
        <v>218</v>
      </c>
      <c r="O2497" s="19" t="s">
        <v>218</v>
      </c>
      <c r="P2497" s="19" t="s">
        <v>218</v>
      </c>
      <c r="Q2497" s="19"/>
      <c r="R2497" s="16"/>
      <c r="S2497" s="16"/>
      <c r="T2497" s="16"/>
      <c r="U2497" s="17"/>
      <c r="V2497" s="17"/>
      <c r="W2497" s="19"/>
      <c r="DV2497" s="22"/>
      <c r="DW2497" s="19"/>
    </row>
    <row r="2498" spans="1:127" hidden="1" x14ac:dyDescent="0.25">
      <c r="A2498" s="16"/>
      <c r="B2498" s="16"/>
      <c r="C2498" s="17"/>
      <c r="D2498" s="16"/>
      <c r="E2498" s="18"/>
      <c r="F2498" s="17"/>
      <c r="G2498" s="19"/>
      <c r="H2498" s="16"/>
      <c r="I2498" s="19"/>
      <c r="J2498" s="19" t="s">
        <v>218</v>
      </c>
      <c r="K2498" s="19" t="s">
        <v>218</v>
      </c>
      <c r="L2498" s="16"/>
      <c r="M2498" s="19"/>
      <c r="N2498" s="16" t="s">
        <v>218</v>
      </c>
      <c r="O2498" s="19" t="s">
        <v>218</v>
      </c>
      <c r="P2498" s="19" t="s">
        <v>218</v>
      </c>
      <c r="Q2498" s="19"/>
      <c r="R2498" s="16"/>
      <c r="S2498" s="16"/>
      <c r="T2498" s="16"/>
      <c r="U2498" s="17"/>
      <c r="V2498" s="17"/>
      <c r="W2498" s="19"/>
      <c r="DV2498" s="22"/>
      <c r="DW2498" s="19"/>
    </row>
    <row r="2499" spans="1:127" hidden="1" x14ac:dyDescent="0.25">
      <c r="A2499" s="16"/>
      <c r="B2499" s="16"/>
      <c r="C2499" s="17"/>
      <c r="D2499" s="16"/>
      <c r="E2499" s="18"/>
      <c r="F2499" s="17"/>
      <c r="G2499" s="19"/>
      <c r="H2499" s="16"/>
      <c r="I2499" s="19"/>
      <c r="J2499" s="19" t="s">
        <v>218</v>
      </c>
      <c r="K2499" s="19" t="s">
        <v>218</v>
      </c>
      <c r="L2499" s="16"/>
      <c r="M2499" s="19"/>
      <c r="N2499" s="16" t="s">
        <v>218</v>
      </c>
      <c r="O2499" s="19" t="s">
        <v>218</v>
      </c>
      <c r="P2499" s="19" t="s">
        <v>218</v>
      </c>
      <c r="Q2499" s="19"/>
      <c r="R2499" s="16"/>
      <c r="S2499" s="16"/>
      <c r="T2499" s="16"/>
      <c r="U2499" s="17"/>
      <c r="V2499" s="17"/>
      <c r="W2499" s="19"/>
      <c r="DV2499" s="22"/>
      <c r="DW2499" s="19"/>
    </row>
    <row r="2500" spans="1:127" hidden="1" x14ac:dyDescent="0.25">
      <c r="A2500" s="16"/>
      <c r="B2500" s="16"/>
      <c r="C2500" s="17"/>
      <c r="D2500" s="16"/>
      <c r="E2500" s="18"/>
      <c r="F2500" s="17"/>
      <c r="G2500" s="19"/>
      <c r="H2500" s="16"/>
      <c r="I2500" s="19"/>
      <c r="J2500" s="19" t="s">
        <v>218</v>
      </c>
      <c r="K2500" s="19" t="s">
        <v>218</v>
      </c>
      <c r="L2500" s="16"/>
      <c r="M2500" s="19"/>
      <c r="N2500" s="16" t="s">
        <v>218</v>
      </c>
      <c r="O2500" s="19" t="s">
        <v>218</v>
      </c>
      <c r="P2500" s="19" t="s">
        <v>218</v>
      </c>
      <c r="Q2500" s="19"/>
      <c r="R2500" s="16"/>
      <c r="S2500" s="16"/>
      <c r="T2500" s="16"/>
      <c r="U2500" s="17"/>
      <c r="V2500" s="17"/>
      <c r="W2500" s="19"/>
      <c r="DV2500" s="22"/>
      <c r="DW2500" s="19"/>
    </row>
    <row r="2501" spans="1:127" hidden="1" x14ac:dyDescent="0.25">
      <c r="A2501" s="16"/>
      <c r="B2501" s="16"/>
      <c r="C2501" s="17"/>
      <c r="D2501" s="16"/>
      <c r="E2501" s="18"/>
      <c r="F2501" s="17"/>
      <c r="G2501" s="19"/>
      <c r="H2501" s="16"/>
      <c r="I2501" s="19"/>
      <c r="J2501" s="19" t="s">
        <v>218</v>
      </c>
      <c r="K2501" s="19" t="s">
        <v>218</v>
      </c>
      <c r="L2501" s="16"/>
      <c r="M2501" s="19"/>
      <c r="N2501" s="16" t="s">
        <v>218</v>
      </c>
      <c r="O2501" s="19" t="s">
        <v>218</v>
      </c>
      <c r="P2501" s="19" t="s">
        <v>218</v>
      </c>
      <c r="Q2501" s="19"/>
      <c r="R2501" s="16"/>
      <c r="S2501" s="16"/>
      <c r="T2501" s="16"/>
      <c r="U2501" s="17"/>
      <c r="V2501" s="17"/>
      <c r="W2501" s="19"/>
      <c r="DV2501" s="22"/>
      <c r="DW2501" s="19"/>
    </row>
    <row r="2502" spans="1:127" hidden="1" x14ac:dyDescent="0.25">
      <c r="A2502" s="16"/>
      <c r="B2502" s="16"/>
      <c r="C2502" s="17"/>
      <c r="D2502" s="16"/>
      <c r="E2502" s="18"/>
      <c r="F2502" s="17"/>
      <c r="G2502" s="19"/>
      <c r="H2502" s="16"/>
      <c r="I2502" s="19"/>
      <c r="J2502" s="19" t="s">
        <v>218</v>
      </c>
      <c r="K2502" s="19" t="s">
        <v>218</v>
      </c>
      <c r="L2502" s="16"/>
      <c r="M2502" s="19"/>
      <c r="N2502" s="16" t="s">
        <v>218</v>
      </c>
      <c r="O2502" s="19" t="s">
        <v>218</v>
      </c>
      <c r="P2502" s="19" t="s">
        <v>218</v>
      </c>
      <c r="Q2502" s="19"/>
      <c r="R2502" s="16"/>
      <c r="S2502" s="16"/>
      <c r="T2502" s="16"/>
      <c r="U2502" s="17"/>
      <c r="V2502" s="17"/>
      <c r="W2502" s="19"/>
      <c r="DV2502" s="22"/>
      <c r="DW2502" s="19"/>
    </row>
    <row r="2503" spans="1:127" hidden="1" x14ac:dyDescent="0.25">
      <c r="A2503" s="16"/>
      <c r="B2503" s="16"/>
      <c r="C2503" s="17"/>
      <c r="D2503" s="16"/>
      <c r="E2503" s="18"/>
      <c r="F2503" s="17"/>
      <c r="G2503" s="19"/>
      <c r="H2503" s="16"/>
      <c r="I2503" s="19"/>
      <c r="J2503" s="19" t="s">
        <v>218</v>
      </c>
      <c r="K2503" s="19" t="s">
        <v>218</v>
      </c>
      <c r="L2503" s="16"/>
      <c r="M2503" s="19"/>
      <c r="N2503" s="16" t="s">
        <v>218</v>
      </c>
      <c r="O2503" s="19" t="s">
        <v>218</v>
      </c>
      <c r="P2503" s="19" t="s">
        <v>218</v>
      </c>
      <c r="Q2503" s="19"/>
      <c r="R2503" s="16"/>
      <c r="S2503" s="16"/>
      <c r="T2503" s="16"/>
      <c r="U2503" s="17"/>
      <c r="V2503" s="17"/>
      <c r="W2503" s="19"/>
      <c r="DV2503" s="22"/>
      <c r="DW2503" s="19"/>
    </row>
    <row r="2504" spans="1:127" hidden="1" x14ac:dyDescent="0.25">
      <c r="A2504" s="16"/>
      <c r="B2504" s="16"/>
      <c r="C2504" s="17"/>
      <c r="D2504" s="16"/>
      <c r="E2504" s="18"/>
      <c r="F2504" s="17"/>
      <c r="G2504" s="19"/>
      <c r="H2504" s="16"/>
      <c r="I2504" s="19"/>
      <c r="J2504" s="19" t="s">
        <v>218</v>
      </c>
      <c r="K2504" s="19" t="s">
        <v>218</v>
      </c>
      <c r="L2504" s="16"/>
      <c r="M2504" s="19"/>
      <c r="N2504" s="16" t="s">
        <v>218</v>
      </c>
      <c r="O2504" s="19" t="s">
        <v>218</v>
      </c>
      <c r="P2504" s="19" t="s">
        <v>218</v>
      </c>
      <c r="Q2504" s="19"/>
      <c r="R2504" s="16"/>
      <c r="S2504" s="16"/>
      <c r="T2504" s="16"/>
      <c r="U2504" s="17"/>
      <c r="V2504" s="17"/>
      <c r="W2504" s="19"/>
      <c r="DV2504" s="22"/>
      <c r="DW2504" s="19"/>
    </row>
    <row r="2505" spans="1:127" hidden="1" x14ac:dyDescent="0.25">
      <c r="A2505" s="16"/>
      <c r="B2505" s="16"/>
      <c r="C2505" s="17"/>
      <c r="D2505" s="16"/>
      <c r="E2505" s="18"/>
      <c r="F2505" s="17"/>
      <c r="G2505" s="19"/>
      <c r="H2505" s="16"/>
      <c r="I2505" s="19"/>
      <c r="J2505" s="19" t="s">
        <v>218</v>
      </c>
      <c r="K2505" s="19" t="s">
        <v>218</v>
      </c>
      <c r="L2505" s="16"/>
      <c r="M2505" s="19"/>
      <c r="N2505" s="16" t="s">
        <v>218</v>
      </c>
      <c r="O2505" s="19" t="s">
        <v>218</v>
      </c>
      <c r="P2505" s="19" t="s">
        <v>218</v>
      </c>
      <c r="Q2505" s="19"/>
      <c r="R2505" s="16"/>
      <c r="S2505" s="16"/>
      <c r="T2505" s="16"/>
      <c r="U2505" s="17"/>
      <c r="V2505" s="17"/>
      <c r="W2505" s="19"/>
      <c r="DV2505" s="22"/>
      <c r="DW2505" s="19"/>
    </row>
    <row r="2506" spans="1:127" hidden="1" x14ac:dyDescent="0.25">
      <c r="A2506" s="16"/>
      <c r="B2506" s="16"/>
      <c r="C2506" s="17"/>
      <c r="D2506" s="16"/>
      <c r="E2506" s="18"/>
      <c r="F2506" s="17"/>
      <c r="G2506" s="19"/>
      <c r="H2506" s="16"/>
      <c r="I2506" s="19"/>
      <c r="J2506" s="19" t="s">
        <v>218</v>
      </c>
      <c r="K2506" s="19" t="s">
        <v>218</v>
      </c>
      <c r="L2506" s="16"/>
      <c r="M2506" s="19"/>
      <c r="N2506" s="16" t="s">
        <v>218</v>
      </c>
      <c r="O2506" s="19" t="s">
        <v>218</v>
      </c>
      <c r="P2506" s="19" t="s">
        <v>218</v>
      </c>
      <c r="Q2506" s="19"/>
      <c r="R2506" s="16"/>
      <c r="S2506" s="16"/>
      <c r="T2506" s="16"/>
      <c r="U2506" s="17"/>
      <c r="V2506" s="17"/>
      <c r="W2506" s="19"/>
      <c r="DV2506" s="22"/>
      <c r="DW2506" s="19"/>
    </row>
    <row r="2507" spans="1:127" hidden="1" x14ac:dyDescent="0.25">
      <c r="A2507" s="16"/>
      <c r="B2507" s="16"/>
      <c r="C2507" s="17"/>
      <c r="D2507" s="16"/>
      <c r="E2507" s="18"/>
      <c r="F2507" s="17"/>
      <c r="G2507" s="19"/>
      <c r="H2507" s="16"/>
      <c r="I2507" s="19"/>
      <c r="J2507" s="19" t="s">
        <v>218</v>
      </c>
      <c r="K2507" s="19" t="s">
        <v>218</v>
      </c>
      <c r="L2507" s="16"/>
      <c r="M2507" s="19"/>
      <c r="N2507" s="16" t="s">
        <v>218</v>
      </c>
      <c r="O2507" s="19" t="s">
        <v>218</v>
      </c>
      <c r="P2507" s="19" t="s">
        <v>218</v>
      </c>
      <c r="Q2507" s="19"/>
      <c r="R2507" s="16"/>
      <c r="S2507" s="16"/>
      <c r="T2507" s="16"/>
      <c r="U2507" s="17"/>
      <c r="V2507" s="17"/>
      <c r="W2507" s="19"/>
      <c r="DV2507" s="22"/>
      <c r="DW2507" s="19"/>
    </row>
    <row r="2508" spans="1:127" hidden="1" x14ac:dyDescent="0.25">
      <c r="A2508" s="16"/>
      <c r="B2508" s="16"/>
      <c r="C2508" s="17"/>
      <c r="D2508" s="16"/>
      <c r="E2508" s="18"/>
      <c r="F2508" s="17"/>
      <c r="G2508" s="19"/>
      <c r="H2508" s="16"/>
      <c r="I2508" s="19"/>
      <c r="J2508" s="19" t="s">
        <v>218</v>
      </c>
      <c r="K2508" s="19" t="s">
        <v>218</v>
      </c>
      <c r="L2508" s="16"/>
      <c r="M2508" s="19"/>
      <c r="N2508" s="16" t="s">
        <v>218</v>
      </c>
      <c r="O2508" s="19" t="s">
        <v>218</v>
      </c>
      <c r="P2508" s="19" t="s">
        <v>218</v>
      </c>
      <c r="Q2508" s="19"/>
      <c r="R2508" s="16"/>
      <c r="S2508" s="16"/>
      <c r="T2508" s="16"/>
      <c r="U2508" s="17"/>
      <c r="V2508" s="17"/>
      <c r="W2508" s="19"/>
      <c r="DV2508" s="22"/>
      <c r="DW2508" s="19"/>
    </row>
    <row r="2509" spans="1:127" hidden="1" x14ac:dyDescent="0.25">
      <c r="A2509" s="16"/>
      <c r="B2509" s="16"/>
      <c r="C2509" s="17"/>
      <c r="D2509" s="16"/>
      <c r="E2509" s="18"/>
      <c r="F2509" s="17"/>
      <c r="G2509" s="19"/>
      <c r="H2509" s="16"/>
      <c r="I2509" s="19"/>
      <c r="J2509" s="19" t="s">
        <v>218</v>
      </c>
      <c r="K2509" s="19" t="s">
        <v>218</v>
      </c>
      <c r="L2509" s="16"/>
      <c r="M2509" s="19"/>
      <c r="N2509" s="16" t="s">
        <v>218</v>
      </c>
      <c r="O2509" s="19" t="s">
        <v>218</v>
      </c>
      <c r="P2509" s="19" t="s">
        <v>218</v>
      </c>
      <c r="Q2509" s="19"/>
      <c r="R2509" s="16"/>
      <c r="S2509" s="16"/>
      <c r="T2509" s="16"/>
      <c r="U2509" s="17"/>
      <c r="V2509" s="17"/>
      <c r="W2509" s="19"/>
      <c r="DV2509" s="22"/>
      <c r="DW2509" s="19"/>
    </row>
    <row r="2510" spans="1:127" hidden="1" x14ac:dyDescent="0.25">
      <c r="A2510" s="16"/>
      <c r="B2510" s="16"/>
      <c r="C2510" s="17"/>
      <c r="D2510" s="16"/>
      <c r="E2510" s="18"/>
      <c r="F2510" s="17"/>
      <c r="G2510" s="19"/>
      <c r="H2510" s="16"/>
      <c r="I2510" s="19"/>
      <c r="J2510" s="19" t="s">
        <v>218</v>
      </c>
      <c r="K2510" s="19" t="s">
        <v>218</v>
      </c>
      <c r="L2510" s="16"/>
      <c r="M2510" s="19"/>
      <c r="N2510" s="16" t="s">
        <v>218</v>
      </c>
      <c r="O2510" s="19" t="s">
        <v>218</v>
      </c>
      <c r="P2510" s="19" t="s">
        <v>218</v>
      </c>
      <c r="Q2510" s="19"/>
      <c r="R2510" s="16"/>
      <c r="S2510" s="16"/>
      <c r="T2510" s="16"/>
      <c r="U2510" s="17"/>
      <c r="V2510" s="17"/>
      <c r="W2510" s="19"/>
      <c r="DV2510" s="22"/>
      <c r="DW2510" s="19"/>
    </row>
    <row r="2511" spans="1:127" hidden="1" x14ac:dyDescent="0.25">
      <c r="A2511" s="16"/>
      <c r="B2511" s="16"/>
      <c r="C2511" s="17"/>
      <c r="D2511" s="16"/>
      <c r="E2511" s="18"/>
      <c r="F2511" s="17"/>
      <c r="G2511" s="19"/>
      <c r="H2511" s="16"/>
      <c r="I2511" s="19"/>
      <c r="J2511" s="19" t="s">
        <v>218</v>
      </c>
      <c r="K2511" s="19" t="s">
        <v>218</v>
      </c>
      <c r="L2511" s="16"/>
      <c r="M2511" s="19"/>
      <c r="N2511" s="16" t="s">
        <v>218</v>
      </c>
      <c r="O2511" s="19" t="s">
        <v>218</v>
      </c>
      <c r="P2511" s="19" t="s">
        <v>218</v>
      </c>
      <c r="Q2511" s="19"/>
      <c r="R2511" s="16"/>
      <c r="S2511" s="16"/>
      <c r="T2511" s="16"/>
      <c r="U2511" s="17"/>
      <c r="V2511" s="17"/>
      <c r="W2511" s="19"/>
      <c r="DV2511" s="22"/>
      <c r="DW2511" s="19"/>
    </row>
    <row r="2512" spans="1:127" hidden="1" x14ac:dyDescent="0.25">
      <c r="A2512" s="16"/>
      <c r="B2512" s="16"/>
      <c r="C2512" s="17"/>
      <c r="D2512" s="16"/>
      <c r="E2512" s="18"/>
      <c r="F2512" s="17"/>
      <c r="G2512" s="19"/>
      <c r="H2512" s="16"/>
      <c r="I2512" s="19"/>
      <c r="J2512" s="19" t="s">
        <v>218</v>
      </c>
      <c r="K2512" s="19" t="s">
        <v>218</v>
      </c>
      <c r="L2512" s="16"/>
      <c r="M2512" s="19"/>
      <c r="N2512" s="16" t="s">
        <v>218</v>
      </c>
      <c r="O2512" s="19" t="s">
        <v>218</v>
      </c>
      <c r="P2512" s="19" t="s">
        <v>218</v>
      </c>
      <c r="Q2512" s="19"/>
      <c r="R2512" s="16"/>
      <c r="S2512" s="16"/>
      <c r="T2512" s="16"/>
      <c r="U2512" s="17"/>
      <c r="V2512" s="17"/>
      <c r="W2512" s="19"/>
      <c r="DV2512" s="22"/>
      <c r="DW2512" s="19"/>
    </row>
    <row r="2513" spans="1:127" hidden="1" x14ac:dyDescent="0.25">
      <c r="A2513" s="16"/>
      <c r="B2513" s="16"/>
      <c r="C2513" s="17"/>
      <c r="D2513" s="16"/>
      <c r="E2513" s="18"/>
      <c r="F2513" s="17"/>
      <c r="G2513" s="19"/>
      <c r="H2513" s="16"/>
      <c r="I2513" s="19"/>
      <c r="J2513" s="19" t="s">
        <v>218</v>
      </c>
      <c r="K2513" s="19" t="s">
        <v>218</v>
      </c>
      <c r="L2513" s="16"/>
      <c r="M2513" s="19"/>
      <c r="N2513" s="16" t="s">
        <v>218</v>
      </c>
      <c r="O2513" s="19" t="s">
        <v>218</v>
      </c>
      <c r="P2513" s="19" t="s">
        <v>218</v>
      </c>
      <c r="Q2513" s="19"/>
      <c r="R2513" s="16"/>
      <c r="S2513" s="16"/>
      <c r="T2513" s="16"/>
      <c r="U2513" s="17"/>
      <c r="V2513" s="17"/>
      <c r="W2513" s="19"/>
      <c r="DV2513" s="22"/>
      <c r="DW2513" s="19"/>
    </row>
    <row r="2514" spans="1:127" hidden="1" x14ac:dyDescent="0.25">
      <c r="A2514" s="16"/>
      <c r="B2514" s="16"/>
      <c r="C2514" s="17"/>
      <c r="D2514" s="16"/>
      <c r="E2514" s="18"/>
      <c r="F2514" s="17"/>
      <c r="G2514" s="19"/>
      <c r="H2514" s="16"/>
      <c r="I2514" s="19"/>
      <c r="J2514" s="19" t="s">
        <v>218</v>
      </c>
      <c r="K2514" s="19" t="s">
        <v>218</v>
      </c>
      <c r="L2514" s="16"/>
      <c r="M2514" s="19"/>
      <c r="N2514" s="16" t="s">
        <v>218</v>
      </c>
      <c r="O2514" s="19" t="s">
        <v>218</v>
      </c>
      <c r="P2514" s="19" t="s">
        <v>218</v>
      </c>
      <c r="Q2514" s="19"/>
      <c r="R2514" s="16"/>
      <c r="S2514" s="16"/>
      <c r="T2514" s="16"/>
      <c r="U2514" s="17"/>
      <c r="V2514" s="17"/>
      <c r="W2514" s="19"/>
      <c r="DV2514" s="22"/>
      <c r="DW2514" s="19"/>
    </row>
    <row r="2515" spans="1:127" hidden="1" x14ac:dyDescent="0.25">
      <c r="A2515" s="16"/>
      <c r="B2515" s="16"/>
      <c r="C2515" s="17"/>
      <c r="D2515" s="16"/>
      <c r="E2515" s="18"/>
      <c r="F2515" s="17"/>
      <c r="G2515" s="19"/>
      <c r="H2515" s="16"/>
      <c r="I2515" s="19"/>
      <c r="J2515" s="19" t="s">
        <v>218</v>
      </c>
      <c r="K2515" s="19" t="s">
        <v>218</v>
      </c>
      <c r="L2515" s="16"/>
      <c r="M2515" s="19"/>
      <c r="N2515" s="16" t="s">
        <v>218</v>
      </c>
      <c r="O2515" s="19" t="s">
        <v>218</v>
      </c>
      <c r="P2515" s="19" t="s">
        <v>218</v>
      </c>
      <c r="Q2515" s="19"/>
      <c r="R2515" s="16"/>
      <c r="S2515" s="16"/>
      <c r="T2515" s="16"/>
      <c r="U2515" s="17"/>
      <c r="V2515" s="17"/>
      <c r="W2515" s="19"/>
      <c r="DV2515" s="22"/>
      <c r="DW2515" s="19"/>
    </row>
    <row r="2516" spans="1:127" hidden="1" x14ac:dyDescent="0.25">
      <c r="A2516" s="16"/>
      <c r="B2516" s="16"/>
      <c r="C2516" s="17"/>
      <c r="D2516" s="16"/>
      <c r="E2516" s="18"/>
      <c r="F2516" s="17"/>
      <c r="G2516" s="19"/>
      <c r="H2516" s="16"/>
      <c r="I2516" s="19"/>
      <c r="J2516" s="19" t="s">
        <v>218</v>
      </c>
      <c r="K2516" s="19" t="s">
        <v>218</v>
      </c>
      <c r="L2516" s="16"/>
      <c r="M2516" s="19"/>
      <c r="N2516" s="16" t="s">
        <v>218</v>
      </c>
      <c r="O2516" s="19" t="s">
        <v>218</v>
      </c>
      <c r="P2516" s="19" t="s">
        <v>218</v>
      </c>
      <c r="Q2516" s="19"/>
      <c r="R2516" s="16"/>
      <c r="S2516" s="16"/>
      <c r="T2516" s="16"/>
      <c r="U2516" s="17"/>
      <c r="V2516" s="17"/>
      <c r="W2516" s="19"/>
      <c r="DV2516" s="22"/>
      <c r="DW2516" s="19"/>
    </row>
    <row r="2517" spans="1:127" hidden="1" x14ac:dyDescent="0.25">
      <c r="A2517" s="16"/>
      <c r="B2517" s="16"/>
      <c r="C2517" s="17"/>
      <c r="D2517" s="16"/>
      <c r="E2517" s="18"/>
      <c r="F2517" s="17"/>
      <c r="G2517" s="19"/>
      <c r="H2517" s="16"/>
      <c r="I2517" s="19"/>
      <c r="J2517" s="19" t="s">
        <v>218</v>
      </c>
      <c r="K2517" s="19" t="s">
        <v>218</v>
      </c>
      <c r="L2517" s="16"/>
      <c r="M2517" s="19"/>
      <c r="N2517" s="16" t="s">
        <v>218</v>
      </c>
      <c r="O2517" s="19" t="s">
        <v>218</v>
      </c>
      <c r="P2517" s="19" t="s">
        <v>218</v>
      </c>
      <c r="Q2517" s="19"/>
      <c r="R2517" s="16"/>
      <c r="S2517" s="16"/>
      <c r="T2517" s="16"/>
      <c r="U2517" s="17"/>
      <c r="V2517" s="17"/>
      <c r="W2517" s="19"/>
      <c r="DV2517" s="22"/>
      <c r="DW2517" s="19"/>
    </row>
    <row r="2518" spans="1:127" hidden="1" x14ac:dyDescent="0.25">
      <c r="A2518" s="16"/>
      <c r="B2518" s="16"/>
      <c r="C2518" s="17"/>
      <c r="D2518" s="16"/>
      <c r="E2518" s="18"/>
      <c r="F2518" s="17"/>
      <c r="G2518" s="19"/>
      <c r="H2518" s="16"/>
      <c r="I2518" s="19"/>
      <c r="J2518" s="19" t="s">
        <v>218</v>
      </c>
      <c r="K2518" s="19" t="s">
        <v>218</v>
      </c>
      <c r="L2518" s="16"/>
      <c r="M2518" s="19"/>
      <c r="N2518" s="16" t="s">
        <v>218</v>
      </c>
      <c r="O2518" s="19" t="s">
        <v>218</v>
      </c>
      <c r="P2518" s="19" t="s">
        <v>218</v>
      </c>
      <c r="Q2518" s="19"/>
      <c r="R2518" s="16"/>
      <c r="S2518" s="16"/>
      <c r="T2518" s="16"/>
      <c r="U2518" s="17"/>
      <c r="V2518" s="17"/>
      <c r="W2518" s="19"/>
      <c r="DV2518" s="22"/>
      <c r="DW2518" s="19"/>
    </row>
    <row r="2519" spans="1:127" hidden="1" x14ac:dyDescent="0.25">
      <c r="A2519" s="16"/>
      <c r="B2519" s="16"/>
      <c r="C2519" s="17"/>
      <c r="D2519" s="16"/>
      <c r="E2519" s="18"/>
      <c r="F2519" s="17"/>
      <c r="G2519" s="19"/>
      <c r="H2519" s="16"/>
      <c r="I2519" s="19"/>
      <c r="J2519" s="19" t="s">
        <v>218</v>
      </c>
      <c r="K2519" s="19" t="s">
        <v>218</v>
      </c>
      <c r="L2519" s="16"/>
      <c r="M2519" s="19"/>
      <c r="N2519" s="16" t="s">
        <v>218</v>
      </c>
      <c r="O2519" s="19" t="s">
        <v>218</v>
      </c>
      <c r="P2519" s="19" t="s">
        <v>218</v>
      </c>
      <c r="Q2519" s="19"/>
      <c r="R2519" s="16"/>
      <c r="S2519" s="16"/>
      <c r="T2519" s="16"/>
      <c r="U2519" s="17"/>
      <c r="V2519" s="17"/>
      <c r="W2519" s="19"/>
      <c r="DV2519" s="22"/>
      <c r="DW2519" s="19"/>
    </row>
    <row r="2520" spans="1:127" hidden="1" x14ac:dyDescent="0.25">
      <c r="A2520" s="16"/>
      <c r="B2520" s="16"/>
      <c r="C2520" s="17"/>
      <c r="D2520" s="16"/>
      <c r="E2520" s="18"/>
      <c r="F2520" s="17"/>
      <c r="G2520" s="19"/>
      <c r="H2520" s="16"/>
      <c r="I2520" s="19"/>
      <c r="J2520" s="19" t="s">
        <v>218</v>
      </c>
      <c r="K2520" s="19" t="s">
        <v>218</v>
      </c>
      <c r="L2520" s="16"/>
      <c r="M2520" s="19"/>
      <c r="N2520" s="16" t="s">
        <v>218</v>
      </c>
      <c r="O2520" s="19" t="s">
        <v>218</v>
      </c>
      <c r="P2520" s="19" t="s">
        <v>218</v>
      </c>
      <c r="Q2520" s="19"/>
      <c r="R2520" s="16"/>
      <c r="S2520" s="16"/>
      <c r="T2520" s="16"/>
      <c r="U2520" s="17"/>
      <c r="V2520" s="17"/>
      <c r="W2520" s="19"/>
      <c r="DV2520" s="22"/>
      <c r="DW2520" s="19"/>
    </row>
    <row r="2521" spans="1:127" hidden="1" x14ac:dyDescent="0.25">
      <c r="A2521" s="16"/>
      <c r="B2521" s="16"/>
      <c r="C2521" s="17"/>
      <c r="D2521" s="16"/>
      <c r="E2521" s="18"/>
      <c r="F2521" s="17"/>
      <c r="G2521" s="19"/>
      <c r="H2521" s="16"/>
      <c r="I2521" s="19"/>
      <c r="J2521" s="19" t="s">
        <v>218</v>
      </c>
      <c r="K2521" s="19" t="s">
        <v>218</v>
      </c>
      <c r="L2521" s="16"/>
      <c r="M2521" s="19"/>
      <c r="N2521" s="16" t="s">
        <v>218</v>
      </c>
      <c r="O2521" s="19" t="s">
        <v>218</v>
      </c>
      <c r="P2521" s="19" t="s">
        <v>218</v>
      </c>
      <c r="Q2521" s="19"/>
      <c r="R2521" s="16"/>
      <c r="S2521" s="16"/>
      <c r="T2521" s="16"/>
      <c r="U2521" s="17"/>
      <c r="V2521" s="17"/>
      <c r="W2521" s="19"/>
      <c r="DV2521" s="22"/>
      <c r="DW2521" s="19"/>
    </row>
    <row r="2522" spans="1:127" hidden="1" x14ac:dyDescent="0.25">
      <c r="A2522" s="16"/>
      <c r="B2522" s="16"/>
      <c r="C2522" s="17"/>
      <c r="D2522" s="16"/>
      <c r="E2522" s="18"/>
      <c r="F2522" s="17"/>
      <c r="G2522" s="19"/>
      <c r="H2522" s="16"/>
      <c r="I2522" s="19"/>
      <c r="J2522" s="19" t="s">
        <v>218</v>
      </c>
      <c r="K2522" s="19" t="s">
        <v>218</v>
      </c>
      <c r="L2522" s="16"/>
      <c r="M2522" s="19"/>
      <c r="N2522" s="16" t="s">
        <v>218</v>
      </c>
      <c r="O2522" s="19" t="s">
        <v>218</v>
      </c>
      <c r="P2522" s="19" t="s">
        <v>218</v>
      </c>
      <c r="Q2522" s="19"/>
      <c r="R2522" s="16"/>
      <c r="S2522" s="16"/>
      <c r="T2522" s="16"/>
      <c r="U2522" s="17"/>
      <c r="V2522" s="17"/>
      <c r="W2522" s="19"/>
      <c r="DV2522" s="22"/>
      <c r="DW2522" s="19"/>
    </row>
    <row r="2523" spans="1:127" hidden="1" x14ac:dyDescent="0.25">
      <c r="A2523" s="16"/>
      <c r="B2523" s="16"/>
      <c r="C2523" s="17"/>
      <c r="D2523" s="16"/>
      <c r="E2523" s="18"/>
      <c r="F2523" s="17"/>
      <c r="G2523" s="19"/>
      <c r="H2523" s="16"/>
      <c r="I2523" s="19"/>
      <c r="J2523" s="19" t="s">
        <v>218</v>
      </c>
      <c r="K2523" s="19" t="s">
        <v>218</v>
      </c>
      <c r="L2523" s="16"/>
      <c r="M2523" s="19"/>
      <c r="N2523" s="16" t="s">
        <v>218</v>
      </c>
      <c r="O2523" s="19" t="s">
        <v>218</v>
      </c>
      <c r="P2523" s="19" t="s">
        <v>218</v>
      </c>
      <c r="Q2523" s="19"/>
      <c r="R2523" s="16"/>
      <c r="S2523" s="16"/>
      <c r="T2523" s="16"/>
      <c r="U2523" s="17"/>
      <c r="V2523" s="17"/>
      <c r="W2523" s="19"/>
      <c r="DV2523" s="22"/>
      <c r="DW2523" s="19"/>
    </row>
    <row r="2524" spans="1:127" hidden="1" x14ac:dyDescent="0.25">
      <c r="A2524" s="16"/>
      <c r="B2524" s="16"/>
      <c r="C2524" s="17"/>
      <c r="D2524" s="16"/>
      <c r="E2524" s="18"/>
      <c r="F2524" s="17"/>
      <c r="G2524" s="19"/>
      <c r="H2524" s="16"/>
      <c r="I2524" s="19"/>
      <c r="J2524" s="19" t="s">
        <v>218</v>
      </c>
      <c r="K2524" s="19" t="s">
        <v>218</v>
      </c>
      <c r="L2524" s="16"/>
      <c r="M2524" s="19"/>
      <c r="N2524" s="16" t="s">
        <v>218</v>
      </c>
      <c r="O2524" s="19" t="s">
        <v>218</v>
      </c>
      <c r="P2524" s="19" t="s">
        <v>218</v>
      </c>
      <c r="Q2524" s="19"/>
      <c r="R2524" s="16"/>
      <c r="S2524" s="16"/>
      <c r="T2524" s="16"/>
      <c r="U2524" s="17"/>
      <c r="V2524" s="17"/>
      <c r="W2524" s="19"/>
      <c r="DV2524" s="22"/>
      <c r="DW2524" s="19"/>
    </row>
    <row r="2525" spans="1:127" hidden="1" x14ac:dyDescent="0.25">
      <c r="A2525" s="16"/>
      <c r="B2525" s="16"/>
      <c r="C2525" s="17"/>
      <c r="D2525" s="16"/>
      <c r="E2525" s="18"/>
      <c r="F2525" s="17"/>
      <c r="G2525" s="19"/>
      <c r="H2525" s="16"/>
      <c r="I2525" s="19"/>
      <c r="J2525" s="19" t="s">
        <v>218</v>
      </c>
      <c r="K2525" s="19" t="s">
        <v>218</v>
      </c>
      <c r="L2525" s="16"/>
      <c r="M2525" s="19"/>
      <c r="N2525" s="16" t="s">
        <v>218</v>
      </c>
      <c r="O2525" s="19" t="s">
        <v>218</v>
      </c>
      <c r="P2525" s="19" t="s">
        <v>218</v>
      </c>
      <c r="Q2525" s="19"/>
      <c r="R2525" s="16"/>
      <c r="S2525" s="16"/>
      <c r="T2525" s="16"/>
      <c r="U2525" s="17"/>
      <c r="V2525" s="17"/>
      <c r="W2525" s="19"/>
      <c r="DV2525" s="22"/>
      <c r="DW2525" s="19"/>
    </row>
    <row r="2526" spans="1:127" hidden="1" x14ac:dyDescent="0.25">
      <c r="A2526" s="16"/>
      <c r="B2526" s="16"/>
      <c r="C2526" s="17"/>
      <c r="D2526" s="16"/>
      <c r="E2526" s="18"/>
      <c r="F2526" s="17"/>
      <c r="G2526" s="19"/>
      <c r="H2526" s="16"/>
      <c r="I2526" s="19"/>
      <c r="J2526" s="19" t="s">
        <v>218</v>
      </c>
      <c r="K2526" s="19" t="s">
        <v>218</v>
      </c>
      <c r="L2526" s="16"/>
      <c r="M2526" s="19"/>
      <c r="N2526" s="16" t="s">
        <v>218</v>
      </c>
      <c r="O2526" s="19" t="s">
        <v>218</v>
      </c>
      <c r="P2526" s="19" t="s">
        <v>218</v>
      </c>
      <c r="Q2526" s="19"/>
      <c r="R2526" s="16"/>
      <c r="S2526" s="16"/>
      <c r="T2526" s="16"/>
      <c r="U2526" s="17"/>
      <c r="V2526" s="17"/>
      <c r="W2526" s="19"/>
      <c r="DV2526" s="22"/>
      <c r="DW2526" s="19"/>
    </row>
    <row r="2527" spans="1:127" hidden="1" x14ac:dyDescent="0.25">
      <c r="A2527" s="16"/>
      <c r="B2527" s="16"/>
      <c r="C2527" s="17"/>
      <c r="D2527" s="16"/>
      <c r="E2527" s="18"/>
      <c r="F2527" s="17"/>
      <c r="G2527" s="19"/>
      <c r="H2527" s="16"/>
      <c r="I2527" s="19"/>
      <c r="J2527" s="19" t="s">
        <v>218</v>
      </c>
      <c r="K2527" s="19" t="s">
        <v>218</v>
      </c>
      <c r="L2527" s="16"/>
      <c r="M2527" s="19"/>
      <c r="N2527" s="16" t="s">
        <v>218</v>
      </c>
      <c r="O2527" s="19" t="s">
        <v>218</v>
      </c>
      <c r="P2527" s="19" t="s">
        <v>218</v>
      </c>
      <c r="Q2527" s="19"/>
      <c r="R2527" s="16"/>
      <c r="S2527" s="16"/>
      <c r="T2527" s="16"/>
      <c r="U2527" s="17"/>
      <c r="V2527" s="17"/>
      <c r="W2527" s="19"/>
      <c r="DV2527" s="22"/>
      <c r="DW2527" s="19"/>
    </row>
    <row r="2528" spans="1:127" hidden="1" x14ac:dyDescent="0.25">
      <c r="A2528" s="16"/>
      <c r="B2528" s="16"/>
      <c r="C2528" s="17"/>
      <c r="D2528" s="16"/>
      <c r="E2528" s="18"/>
      <c r="F2528" s="17"/>
      <c r="G2528" s="19"/>
      <c r="H2528" s="16"/>
      <c r="I2528" s="19"/>
      <c r="J2528" s="19" t="s">
        <v>218</v>
      </c>
      <c r="K2528" s="19" t="s">
        <v>218</v>
      </c>
      <c r="L2528" s="16"/>
      <c r="M2528" s="19"/>
      <c r="N2528" s="16" t="s">
        <v>218</v>
      </c>
      <c r="O2528" s="19" t="s">
        <v>218</v>
      </c>
      <c r="P2528" s="19" t="s">
        <v>218</v>
      </c>
      <c r="Q2528" s="19"/>
      <c r="R2528" s="16"/>
      <c r="S2528" s="16"/>
      <c r="T2528" s="16"/>
      <c r="U2528" s="17"/>
      <c r="V2528" s="17"/>
      <c r="W2528" s="19"/>
      <c r="DV2528" s="22"/>
      <c r="DW2528" s="19"/>
    </row>
    <row r="2529" spans="1:127" hidden="1" x14ac:dyDescent="0.25">
      <c r="A2529" s="16"/>
      <c r="B2529" s="16"/>
      <c r="C2529" s="17"/>
      <c r="D2529" s="16"/>
      <c r="E2529" s="18"/>
      <c r="F2529" s="17"/>
      <c r="G2529" s="19"/>
      <c r="H2529" s="16"/>
      <c r="I2529" s="19"/>
      <c r="J2529" s="19" t="s">
        <v>218</v>
      </c>
      <c r="K2529" s="19" t="s">
        <v>218</v>
      </c>
      <c r="L2529" s="16"/>
      <c r="M2529" s="19"/>
      <c r="N2529" s="16" t="s">
        <v>218</v>
      </c>
      <c r="O2529" s="19" t="s">
        <v>218</v>
      </c>
      <c r="P2529" s="19" t="s">
        <v>218</v>
      </c>
      <c r="Q2529" s="19"/>
      <c r="R2529" s="16"/>
      <c r="S2529" s="16"/>
      <c r="T2529" s="16"/>
      <c r="U2529" s="17"/>
      <c r="V2529" s="17"/>
      <c r="W2529" s="19"/>
      <c r="DV2529" s="22"/>
      <c r="DW2529" s="19"/>
    </row>
    <row r="2530" spans="1:127" hidden="1" x14ac:dyDescent="0.25">
      <c r="A2530" s="16"/>
      <c r="B2530" s="16"/>
      <c r="C2530" s="17"/>
      <c r="D2530" s="16"/>
      <c r="E2530" s="18"/>
      <c r="F2530" s="17"/>
      <c r="G2530" s="19"/>
      <c r="H2530" s="16"/>
      <c r="I2530" s="19"/>
      <c r="J2530" s="19" t="s">
        <v>218</v>
      </c>
      <c r="K2530" s="19" t="s">
        <v>218</v>
      </c>
      <c r="L2530" s="16"/>
      <c r="M2530" s="19"/>
      <c r="N2530" s="16" t="s">
        <v>218</v>
      </c>
      <c r="O2530" s="19" t="s">
        <v>218</v>
      </c>
      <c r="P2530" s="19" t="s">
        <v>218</v>
      </c>
      <c r="Q2530" s="19"/>
      <c r="R2530" s="16"/>
      <c r="S2530" s="16"/>
      <c r="T2530" s="16"/>
      <c r="U2530" s="17"/>
      <c r="V2530" s="17"/>
      <c r="W2530" s="19"/>
      <c r="DV2530" s="22"/>
      <c r="DW2530" s="19"/>
    </row>
    <row r="2531" spans="1:127" hidden="1" x14ac:dyDescent="0.25">
      <c r="A2531" s="16"/>
      <c r="B2531" s="16"/>
      <c r="C2531" s="17"/>
      <c r="D2531" s="16"/>
      <c r="E2531" s="18"/>
      <c r="F2531" s="17"/>
      <c r="G2531" s="19"/>
      <c r="H2531" s="16"/>
      <c r="I2531" s="19"/>
      <c r="J2531" s="19" t="s">
        <v>218</v>
      </c>
      <c r="K2531" s="19" t="s">
        <v>218</v>
      </c>
      <c r="L2531" s="16"/>
      <c r="M2531" s="19"/>
      <c r="N2531" s="16" t="s">
        <v>218</v>
      </c>
      <c r="O2531" s="19" t="s">
        <v>218</v>
      </c>
      <c r="P2531" s="19" t="s">
        <v>218</v>
      </c>
      <c r="Q2531" s="19"/>
      <c r="R2531" s="16"/>
      <c r="S2531" s="16"/>
      <c r="T2531" s="16"/>
      <c r="U2531" s="17"/>
      <c r="V2531" s="17"/>
      <c r="W2531" s="19"/>
      <c r="DV2531" s="22"/>
      <c r="DW2531" s="19"/>
    </row>
    <row r="2532" spans="1:127" hidden="1" x14ac:dyDescent="0.25">
      <c r="A2532" s="16"/>
      <c r="B2532" s="16"/>
      <c r="C2532" s="17"/>
      <c r="D2532" s="16"/>
      <c r="E2532" s="18"/>
      <c r="F2532" s="17"/>
      <c r="G2532" s="19"/>
      <c r="H2532" s="16"/>
      <c r="I2532" s="19"/>
      <c r="J2532" s="19" t="s">
        <v>218</v>
      </c>
      <c r="K2532" s="19" t="s">
        <v>218</v>
      </c>
      <c r="L2532" s="16"/>
      <c r="M2532" s="19"/>
      <c r="N2532" s="16" t="s">
        <v>218</v>
      </c>
      <c r="O2532" s="19" t="s">
        <v>218</v>
      </c>
      <c r="P2532" s="19" t="s">
        <v>218</v>
      </c>
      <c r="Q2532" s="19"/>
      <c r="R2532" s="16"/>
      <c r="S2532" s="16"/>
      <c r="T2532" s="16"/>
      <c r="U2532" s="17"/>
      <c r="V2532" s="17"/>
      <c r="W2532" s="19"/>
      <c r="DV2532" s="22"/>
      <c r="DW2532" s="19"/>
    </row>
    <row r="2533" spans="1:127" hidden="1" x14ac:dyDescent="0.25">
      <c r="A2533" s="16"/>
      <c r="B2533" s="16"/>
      <c r="C2533" s="17"/>
      <c r="D2533" s="16"/>
      <c r="E2533" s="18"/>
      <c r="F2533" s="17"/>
      <c r="G2533" s="19"/>
      <c r="H2533" s="16"/>
      <c r="I2533" s="19"/>
      <c r="J2533" s="19" t="s">
        <v>218</v>
      </c>
      <c r="K2533" s="19" t="s">
        <v>218</v>
      </c>
      <c r="L2533" s="16"/>
      <c r="M2533" s="19"/>
      <c r="N2533" s="16" t="s">
        <v>218</v>
      </c>
      <c r="O2533" s="19" t="s">
        <v>218</v>
      </c>
      <c r="P2533" s="19" t="s">
        <v>218</v>
      </c>
      <c r="Q2533" s="19"/>
      <c r="R2533" s="16"/>
      <c r="S2533" s="16"/>
      <c r="T2533" s="16"/>
      <c r="U2533" s="17"/>
      <c r="V2533" s="17"/>
      <c r="W2533" s="19"/>
      <c r="DV2533" s="22"/>
      <c r="DW2533" s="19"/>
    </row>
    <row r="2534" spans="1:127" hidden="1" x14ac:dyDescent="0.25">
      <c r="A2534" s="16"/>
      <c r="B2534" s="16"/>
      <c r="C2534" s="17"/>
      <c r="D2534" s="16"/>
      <c r="E2534" s="18"/>
      <c r="F2534" s="17"/>
      <c r="G2534" s="19"/>
      <c r="H2534" s="16"/>
      <c r="I2534" s="19"/>
      <c r="J2534" s="19" t="s">
        <v>218</v>
      </c>
      <c r="K2534" s="19" t="s">
        <v>218</v>
      </c>
      <c r="L2534" s="16"/>
      <c r="M2534" s="19"/>
      <c r="N2534" s="16" t="s">
        <v>218</v>
      </c>
      <c r="O2534" s="19" t="s">
        <v>218</v>
      </c>
      <c r="P2534" s="19" t="s">
        <v>218</v>
      </c>
      <c r="Q2534" s="19"/>
      <c r="R2534" s="16"/>
      <c r="S2534" s="16"/>
      <c r="T2534" s="16"/>
      <c r="U2534" s="17"/>
      <c r="V2534" s="17"/>
      <c r="W2534" s="19"/>
      <c r="DV2534" s="22"/>
      <c r="DW2534" s="19"/>
    </row>
    <row r="2535" spans="1:127" hidden="1" x14ac:dyDescent="0.25">
      <c r="A2535" s="16"/>
      <c r="B2535" s="16"/>
      <c r="C2535" s="17"/>
      <c r="D2535" s="16"/>
      <c r="E2535" s="18"/>
      <c r="F2535" s="17"/>
      <c r="G2535" s="19"/>
      <c r="H2535" s="16"/>
      <c r="I2535" s="19"/>
      <c r="J2535" s="19" t="s">
        <v>218</v>
      </c>
      <c r="K2535" s="19" t="s">
        <v>218</v>
      </c>
      <c r="L2535" s="16"/>
      <c r="M2535" s="19"/>
      <c r="N2535" s="16" t="s">
        <v>218</v>
      </c>
      <c r="O2535" s="19" t="s">
        <v>218</v>
      </c>
      <c r="P2535" s="19" t="s">
        <v>218</v>
      </c>
      <c r="Q2535" s="19"/>
      <c r="R2535" s="16"/>
      <c r="S2535" s="16"/>
      <c r="T2535" s="16"/>
      <c r="U2535" s="17"/>
      <c r="V2535" s="17"/>
      <c r="W2535" s="19"/>
      <c r="DV2535" s="22"/>
      <c r="DW2535" s="19"/>
    </row>
    <row r="2536" spans="1:127" hidden="1" x14ac:dyDescent="0.25">
      <c r="A2536" s="16"/>
      <c r="B2536" s="16"/>
      <c r="C2536" s="17"/>
      <c r="D2536" s="16"/>
      <c r="E2536" s="18"/>
      <c r="F2536" s="17"/>
      <c r="G2536" s="19"/>
      <c r="H2536" s="16"/>
      <c r="I2536" s="19"/>
      <c r="J2536" s="19" t="s">
        <v>218</v>
      </c>
      <c r="K2536" s="19" t="s">
        <v>218</v>
      </c>
      <c r="L2536" s="16"/>
      <c r="M2536" s="19"/>
      <c r="N2536" s="16" t="s">
        <v>218</v>
      </c>
      <c r="O2536" s="19" t="s">
        <v>218</v>
      </c>
      <c r="P2536" s="19" t="s">
        <v>218</v>
      </c>
      <c r="Q2536" s="19"/>
      <c r="R2536" s="16"/>
      <c r="S2536" s="16"/>
      <c r="T2536" s="16"/>
      <c r="U2536" s="17"/>
      <c r="V2536" s="17"/>
      <c r="W2536" s="19"/>
      <c r="DV2536" s="22"/>
      <c r="DW2536" s="19"/>
    </row>
    <row r="2537" spans="1:127" hidden="1" x14ac:dyDescent="0.25">
      <c r="A2537" s="16"/>
      <c r="B2537" s="16"/>
      <c r="C2537" s="17"/>
      <c r="D2537" s="16"/>
      <c r="E2537" s="18"/>
      <c r="F2537" s="17"/>
      <c r="G2537" s="19"/>
      <c r="H2537" s="16"/>
      <c r="I2537" s="19"/>
      <c r="J2537" s="19" t="s">
        <v>218</v>
      </c>
      <c r="K2537" s="19" t="s">
        <v>218</v>
      </c>
      <c r="L2537" s="16"/>
      <c r="M2537" s="19"/>
      <c r="N2537" s="16" t="s">
        <v>218</v>
      </c>
      <c r="O2537" s="19" t="s">
        <v>218</v>
      </c>
      <c r="P2537" s="19" t="s">
        <v>218</v>
      </c>
      <c r="Q2537" s="19"/>
      <c r="R2537" s="16"/>
      <c r="S2537" s="16"/>
      <c r="T2537" s="16"/>
      <c r="U2537" s="17"/>
      <c r="V2537" s="17"/>
      <c r="W2537" s="19"/>
      <c r="DV2537" s="22"/>
      <c r="DW2537" s="19"/>
    </row>
    <row r="2538" spans="1:127" hidden="1" x14ac:dyDescent="0.25">
      <c r="A2538" s="16"/>
      <c r="B2538" s="16"/>
      <c r="C2538" s="17"/>
      <c r="D2538" s="16"/>
      <c r="E2538" s="18"/>
      <c r="F2538" s="17"/>
      <c r="G2538" s="19"/>
      <c r="H2538" s="16"/>
      <c r="I2538" s="19"/>
      <c r="J2538" s="19" t="s">
        <v>218</v>
      </c>
      <c r="K2538" s="19" t="s">
        <v>218</v>
      </c>
      <c r="L2538" s="16"/>
      <c r="M2538" s="19"/>
      <c r="N2538" s="16" t="s">
        <v>218</v>
      </c>
      <c r="O2538" s="19" t="s">
        <v>218</v>
      </c>
      <c r="P2538" s="19" t="s">
        <v>218</v>
      </c>
      <c r="Q2538" s="19"/>
      <c r="R2538" s="16"/>
      <c r="S2538" s="16"/>
      <c r="T2538" s="16"/>
      <c r="U2538" s="17"/>
      <c r="V2538" s="17"/>
      <c r="W2538" s="19"/>
      <c r="DV2538" s="22"/>
      <c r="DW2538" s="19"/>
    </row>
    <row r="2539" spans="1:127" hidden="1" x14ac:dyDescent="0.25">
      <c r="A2539" s="16"/>
      <c r="B2539" s="16"/>
      <c r="C2539" s="17"/>
      <c r="D2539" s="16"/>
      <c r="E2539" s="18"/>
      <c r="F2539" s="17"/>
      <c r="G2539" s="19"/>
      <c r="H2539" s="16"/>
      <c r="I2539" s="19"/>
      <c r="J2539" s="19" t="s">
        <v>218</v>
      </c>
      <c r="K2539" s="19" t="s">
        <v>218</v>
      </c>
      <c r="L2539" s="16"/>
      <c r="M2539" s="19"/>
      <c r="N2539" s="16" t="s">
        <v>218</v>
      </c>
      <c r="O2539" s="19" t="s">
        <v>218</v>
      </c>
      <c r="P2539" s="19" t="s">
        <v>218</v>
      </c>
      <c r="Q2539" s="19"/>
      <c r="R2539" s="16"/>
      <c r="S2539" s="16"/>
      <c r="T2539" s="16"/>
      <c r="U2539" s="17"/>
      <c r="V2539" s="17"/>
      <c r="W2539" s="19"/>
      <c r="DV2539" s="22"/>
      <c r="DW2539" s="19"/>
    </row>
    <row r="2540" spans="1:127" hidden="1" x14ac:dyDescent="0.25">
      <c r="A2540" s="16"/>
      <c r="B2540" s="16"/>
      <c r="C2540" s="17"/>
      <c r="D2540" s="16"/>
      <c r="E2540" s="18"/>
      <c r="F2540" s="17"/>
      <c r="G2540" s="19"/>
      <c r="H2540" s="16"/>
      <c r="I2540" s="19"/>
      <c r="J2540" s="19" t="s">
        <v>218</v>
      </c>
      <c r="K2540" s="19" t="s">
        <v>218</v>
      </c>
      <c r="L2540" s="16"/>
      <c r="M2540" s="19"/>
      <c r="N2540" s="16" t="s">
        <v>218</v>
      </c>
      <c r="O2540" s="19" t="s">
        <v>218</v>
      </c>
      <c r="P2540" s="19" t="s">
        <v>218</v>
      </c>
      <c r="Q2540" s="19"/>
      <c r="R2540" s="16"/>
      <c r="S2540" s="16"/>
      <c r="T2540" s="16"/>
      <c r="U2540" s="17"/>
      <c r="V2540" s="17"/>
      <c r="W2540" s="19"/>
      <c r="DV2540" s="22"/>
      <c r="DW2540" s="19"/>
    </row>
    <row r="2541" spans="1:127" hidden="1" x14ac:dyDescent="0.25">
      <c r="A2541" s="16"/>
      <c r="B2541" s="16"/>
      <c r="C2541" s="17"/>
      <c r="D2541" s="16"/>
      <c r="E2541" s="18"/>
      <c r="F2541" s="17"/>
      <c r="G2541" s="19"/>
      <c r="H2541" s="16"/>
      <c r="I2541" s="19"/>
      <c r="J2541" s="19" t="s">
        <v>218</v>
      </c>
      <c r="K2541" s="19" t="s">
        <v>218</v>
      </c>
      <c r="L2541" s="16"/>
      <c r="M2541" s="19"/>
      <c r="N2541" s="16" t="s">
        <v>218</v>
      </c>
      <c r="O2541" s="19" t="s">
        <v>218</v>
      </c>
      <c r="P2541" s="19" t="s">
        <v>218</v>
      </c>
      <c r="Q2541" s="19"/>
      <c r="R2541" s="16"/>
      <c r="S2541" s="16"/>
      <c r="T2541" s="16"/>
      <c r="U2541" s="17"/>
      <c r="V2541" s="17"/>
      <c r="W2541" s="19"/>
      <c r="DV2541" s="22"/>
      <c r="DW2541" s="19"/>
    </row>
    <row r="2542" spans="1:127" hidden="1" x14ac:dyDescent="0.25">
      <c r="A2542" s="16"/>
      <c r="B2542" s="16"/>
      <c r="C2542" s="17"/>
      <c r="D2542" s="16"/>
      <c r="E2542" s="18"/>
      <c r="F2542" s="17"/>
      <c r="G2542" s="19"/>
      <c r="H2542" s="16"/>
      <c r="I2542" s="19"/>
      <c r="J2542" s="19" t="s">
        <v>218</v>
      </c>
      <c r="K2542" s="19" t="s">
        <v>218</v>
      </c>
      <c r="L2542" s="16"/>
      <c r="M2542" s="19"/>
      <c r="N2542" s="16" t="s">
        <v>218</v>
      </c>
      <c r="O2542" s="19" t="s">
        <v>218</v>
      </c>
      <c r="P2542" s="19" t="s">
        <v>218</v>
      </c>
      <c r="Q2542" s="19"/>
      <c r="R2542" s="16"/>
      <c r="S2542" s="16"/>
      <c r="T2542" s="16"/>
      <c r="U2542" s="17"/>
      <c r="V2542" s="17"/>
      <c r="W2542" s="19"/>
      <c r="DV2542" s="22"/>
      <c r="DW2542" s="19"/>
    </row>
    <row r="2543" spans="1:127" hidden="1" x14ac:dyDescent="0.25">
      <c r="A2543" s="16"/>
      <c r="B2543" s="16"/>
      <c r="C2543" s="17"/>
      <c r="D2543" s="16"/>
      <c r="E2543" s="18"/>
      <c r="F2543" s="17"/>
      <c r="G2543" s="19"/>
      <c r="H2543" s="16"/>
      <c r="I2543" s="19"/>
      <c r="J2543" s="19" t="s">
        <v>218</v>
      </c>
      <c r="K2543" s="19" t="s">
        <v>218</v>
      </c>
      <c r="L2543" s="16"/>
      <c r="M2543" s="19"/>
      <c r="N2543" s="16" t="s">
        <v>218</v>
      </c>
      <c r="O2543" s="19" t="s">
        <v>218</v>
      </c>
      <c r="P2543" s="19" t="s">
        <v>218</v>
      </c>
      <c r="Q2543" s="19"/>
      <c r="R2543" s="16"/>
      <c r="S2543" s="16"/>
      <c r="T2543" s="16"/>
      <c r="U2543" s="17"/>
      <c r="V2543" s="17"/>
      <c r="W2543" s="19"/>
      <c r="DV2543" s="22"/>
      <c r="DW2543" s="19"/>
    </row>
    <row r="2544" spans="1:127" hidden="1" x14ac:dyDescent="0.25">
      <c r="A2544" s="16"/>
      <c r="B2544" s="16"/>
      <c r="C2544" s="17"/>
      <c r="D2544" s="16"/>
      <c r="E2544" s="18"/>
      <c r="F2544" s="17"/>
      <c r="G2544" s="19"/>
      <c r="H2544" s="16"/>
      <c r="I2544" s="19"/>
      <c r="J2544" s="19" t="s">
        <v>218</v>
      </c>
      <c r="K2544" s="19" t="s">
        <v>218</v>
      </c>
      <c r="L2544" s="16"/>
      <c r="M2544" s="19"/>
      <c r="N2544" s="16" t="s">
        <v>218</v>
      </c>
      <c r="O2544" s="19" t="s">
        <v>218</v>
      </c>
      <c r="P2544" s="19" t="s">
        <v>218</v>
      </c>
      <c r="Q2544" s="19"/>
      <c r="R2544" s="16"/>
      <c r="S2544" s="16"/>
      <c r="T2544" s="16"/>
      <c r="U2544" s="17"/>
      <c r="V2544" s="17"/>
      <c r="W2544" s="19"/>
      <c r="DV2544" s="22"/>
      <c r="DW2544" s="19"/>
    </row>
    <row r="2545" spans="1:127" hidden="1" x14ac:dyDescent="0.25">
      <c r="A2545" s="16"/>
      <c r="B2545" s="16"/>
      <c r="C2545" s="17"/>
      <c r="D2545" s="16"/>
      <c r="E2545" s="18"/>
      <c r="F2545" s="17"/>
      <c r="G2545" s="19"/>
      <c r="H2545" s="16"/>
      <c r="I2545" s="19"/>
      <c r="J2545" s="19" t="s">
        <v>218</v>
      </c>
      <c r="K2545" s="19" t="s">
        <v>218</v>
      </c>
      <c r="L2545" s="16"/>
      <c r="M2545" s="19"/>
      <c r="N2545" s="16" t="s">
        <v>218</v>
      </c>
      <c r="O2545" s="19" t="s">
        <v>218</v>
      </c>
      <c r="P2545" s="19" t="s">
        <v>218</v>
      </c>
      <c r="Q2545" s="19"/>
      <c r="R2545" s="16"/>
      <c r="S2545" s="16"/>
      <c r="T2545" s="16"/>
      <c r="U2545" s="17"/>
      <c r="V2545" s="17"/>
      <c r="W2545" s="19"/>
      <c r="DV2545" s="22"/>
      <c r="DW2545" s="19"/>
    </row>
    <row r="2546" spans="1:127" hidden="1" x14ac:dyDescent="0.25">
      <c r="A2546" s="16"/>
      <c r="B2546" s="16"/>
      <c r="C2546" s="17"/>
      <c r="D2546" s="16"/>
      <c r="E2546" s="18"/>
      <c r="F2546" s="17"/>
      <c r="G2546" s="19"/>
      <c r="H2546" s="16"/>
      <c r="I2546" s="19"/>
      <c r="J2546" s="19" t="s">
        <v>218</v>
      </c>
      <c r="K2546" s="19" t="s">
        <v>218</v>
      </c>
      <c r="L2546" s="16"/>
      <c r="M2546" s="19"/>
      <c r="N2546" s="16" t="s">
        <v>218</v>
      </c>
      <c r="O2546" s="19" t="s">
        <v>218</v>
      </c>
      <c r="P2546" s="19" t="s">
        <v>218</v>
      </c>
      <c r="Q2546" s="19"/>
      <c r="R2546" s="16"/>
      <c r="S2546" s="16"/>
      <c r="T2546" s="16"/>
      <c r="U2546" s="17"/>
      <c r="V2546" s="17"/>
      <c r="W2546" s="19"/>
      <c r="DV2546" s="22"/>
      <c r="DW2546" s="19"/>
    </row>
    <row r="2547" spans="1:127" hidden="1" x14ac:dyDescent="0.25">
      <c r="A2547" s="16"/>
      <c r="B2547" s="16"/>
      <c r="C2547" s="17"/>
      <c r="D2547" s="16"/>
      <c r="E2547" s="18"/>
      <c r="F2547" s="17"/>
      <c r="G2547" s="19"/>
      <c r="H2547" s="16"/>
      <c r="I2547" s="19"/>
      <c r="J2547" s="19" t="s">
        <v>218</v>
      </c>
      <c r="K2547" s="19" t="s">
        <v>218</v>
      </c>
      <c r="L2547" s="16"/>
      <c r="M2547" s="19"/>
      <c r="N2547" s="16" t="s">
        <v>218</v>
      </c>
      <c r="O2547" s="19" t="s">
        <v>218</v>
      </c>
      <c r="P2547" s="19" t="s">
        <v>218</v>
      </c>
      <c r="Q2547" s="19"/>
      <c r="R2547" s="16"/>
      <c r="S2547" s="16"/>
      <c r="T2547" s="16"/>
      <c r="U2547" s="17"/>
      <c r="V2547" s="17"/>
      <c r="W2547" s="19"/>
      <c r="DV2547" s="22"/>
      <c r="DW2547" s="19"/>
    </row>
    <row r="2548" spans="1:127" hidden="1" x14ac:dyDescent="0.25">
      <c r="A2548" s="16"/>
      <c r="B2548" s="16"/>
      <c r="C2548" s="17"/>
      <c r="D2548" s="16"/>
      <c r="E2548" s="18"/>
      <c r="F2548" s="17"/>
      <c r="G2548" s="19"/>
      <c r="H2548" s="16"/>
      <c r="I2548" s="19"/>
      <c r="J2548" s="19" t="s">
        <v>218</v>
      </c>
      <c r="K2548" s="19" t="s">
        <v>218</v>
      </c>
      <c r="L2548" s="16"/>
      <c r="M2548" s="19"/>
      <c r="N2548" s="16" t="s">
        <v>218</v>
      </c>
      <c r="O2548" s="19" t="s">
        <v>218</v>
      </c>
      <c r="P2548" s="19" t="s">
        <v>218</v>
      </c>
      <c r="Q2548" s="19"/>
      <c r="R2548" s="16"/>
      <c r="S2548" s="16"/>
      <c r="T2548" s="16"/>
      <c r="U2548" s="17"/>
      <c r="V2548" s="17"/>
      <c r="W2548" s="19"/>
      <c r="DV2548" s="22"/>
      <c r="DW2548" s="19"/>
    </row>
    <row r="2549" spans="1:127" hidden="1" x14ac:dyDescent="0.25">
      <c r="A2549" s="16"/>
      <c r="B2549" s="16"/>
      <c r="C2549" s="17"/>
      <c r="D2549" s="16"/>
      <c r="E2549" s="18"/>
      <c r="F2549" s="17"/>
      <c r="G2549" s="19"/>
      <c r="H2549" s="16"/>
      <c r="I2549" s="19"/>
      <c r="J2549" s="19" t="s">
        <v>218</v>
      </c>
      <c r="K2549" s="19" t="s">
        <v>218</v>
      </c>
      <c r="L2549" s="16"/>
      <c r="M2549" s="19"/>
      <c r="N2549" s="16" t="s">
        <v>218</v>
      </c>
      <c r="O2549" s="19" t="s">
        <v>218</v>
      </c>
      <c r="P2549" s="19" t="s">
        <v>218</v>
      </c>
      <c r="Q2549" s="19"/>
      <c r="R2549" s="16"/>
      <c r="S2549" s="16"/>
      <c r="T2549" s="16"/>
      <c r="U2549" s="17"/>
      <c r="V2549" s="17"/>
      <c r="W2549" s="19"/>
      <c r="DV2549" s="22"/>
      <c r="DW2549" s="19"/>
    </row>
    <row r="2550" spans="1:127" hidden="1" x14ac:dyDescent="0.25">
      <c r="A2550" s="16"/>
      <c r="B2550" s="16"/>
      <c r="C2550" s="17"/>
      <c r="D2550" s="16"/>
      <c r="E2550" s="18"/>
      <c r="F2550" s="17"/>
      <c r="G2550" s="19"/>
      <c r="H2550" s="16"/>
      <c r="I2550" s="19"/>
      <c r="J2550" s="19" t="s">
        <v>218</v>
      </c>
      <c r="K2550" s="19" t="s">
        <v>218</v>
      </c>
      <c r="L2550" s="16"/>
      <c r="M2550" s="19"/>
      <c r="N2550" s="16" t="s">
        <v>218</v>
      </c>
      <c r="O2550" s="19" t="s">
        <v>218</v>
      </c>
      <c r="P2550" s="19" t="s">
        <v>218</v>
      </c>
      <c r="Q2550" s="19"/>
      <c r="R2550" s="16"/>
      <c r="S2550" s="16"/>
      <c r="T2550" s="16"/>
      <c r="U2550" s="17"/>
      <c r="V2550" s="17"/>
      <c r="W2550" s="19"/>
      <c r="DV2550" s="22"/>
      <c r="DW2550" s="19"/>
    </row>
    <row r="2551" spans="1:127" hidden="1" x14ac:dyDescent="0.25">
      <c r="A2551" s="16"/>
      <c r="B2551" s="16"/>
      <c r="C2551" s="17"/>
      <c r="D2551" s="16"/>
      <c r="E2551" s="18"/>
      <c r="F2551" s="17"/>
      <c r="G2551" s="19"/>
      <c r="H2551" s="16"/>
      <c r="I2551" s="19"/>
      <c r="J2551" s="19" t="s">
        <v>218</v>
      </c>
      <c r="K2551" s="19" t="s">
        <v>218</v>
      </c>
      <c r="L2551" s="16"/>
      <c r="M2551" s="19"/>
      <c r="N2551" s="16" t="s">
        <v>218</v>
      </c>
      <c r="O2551" s="19" t="s">
        <v>218</v>
      </c>
      <c r="P2551" s="19" t="s">
        <v>218</v>
      </c>
      <c r="Q2551" s="19"/>
      <c r="R2551" s="16"/>
      <c r="S2551" s="16"/>
      <c r="T2551" s="16"/>
      <c r="U2551" s="17"/>
      <c r="V2551" s="17"/>
      <c r="W2551" s="19"/>
      <c r="DV2551" s="22"/>
      <c r="DW2551" s="19"/>
    </row>
    <row r="2552" spans="1:127" hidden="1" x14ac:dyDescent="0.25">
      <c r="A2552" s="16"/>
      <c r="B2552" s="16"/>
      <c r="C2552" s="17"/>
      <c r="D2552" s="16"/>
      <c r="E2552" s="18"/>
      <c r="F2552" s="17"/>
      <c r="G2552" s="19"/>
      <c r="H2552" s="16"/>
      <c r="I2552" s="19"/>
      <c r="J2552" s="19" t="s">
        <v>218</v>
      </c>
      <c r="K2552" s="19" t="s">
        <v>218</v>
      </c>
      <c r="L2552" s="16"/>
      <c r="M2552" s="19"/>
      <c r="N2552" s="16" t="s">
        <v>218</v>
      </c>
      <c r="O2552" s="19" t="s">
        <v>218</v>
      </c>
      <c r="P2552" s="19" t="s">
        <v>218</v>
      </c>
      <c r="Q2552" s="19"/>
      <c r="R2552" s="16"/>
      <c r="S2552" s="16"/>
      <c r="T2552" s="16"/>
      <c r="U2552" s="17"/>
      <c r="V2552" s="17"/>
      <c r="W2552" s="19"/>
      <c r="DV2552" s="22"/>
      <c r="DW2552" s="19"/>
    </row>
    <row r="2553" spans="1:127" hidden="1" x14ac:dyDescent="0.25">
      <c r="A2553" s="16"/>
      <c r="B2553" s="16"/>
      <c r="C2553" s="17"/>
      <c r="D2553" s="16"/>
      <c r="E2553" s="18"/>
      <c r="F2553" s="17"/>
      <c r="G2553" s="19"/>
      <c r="H2553" s="16"/>
      <c r="I2553" s="19"/>
      <c r="J2553" s="19" t="s">
        <v>218</v>
      </c>
      <c r="K2553" s="19" t="s">
        <v>218</v>
      </c>
      <c r="L2553" s="16"/>
      <c r="M2553" s="19"/>
      <c r="N2553" s="16" t="s">
        <v>218</v>
      </c>
      <c r="O2553" s="19" t="s">
        <v>218</v>
      </c>
      <c r="P2553" s="19" t="s">
        <v>218</v>
      </c>
      <c r="Q2553" s="19"/>
      <c r="R2553" s="16"/>
      <c r="S2553" s="16"/>
      <c r="T2553" s="16"/>
      <c r="U2553" s="17"/>
      <c r="V2553" s="17"/>
      <c r="W2553" s="19"/>
      <c r="DV2553" s="22"/>
      <c r="DW2553" s="19"/>
    </row>
    <row r="2554" spans="1:127" hidden="1" x14ac:dyDescent="0.25">
      <c r="A2554" s="16"/>
      <c r="B2554" s="16"/>
      <c r="C2554" s="17"/>
      <c r="D2554" s="16"/>
      <c r="E2554" s="18"/>
      <c r="F2554" s="17"/>
      <c r="G2554" s="19"/>
      <c r="H2554" s="16"/>
      <c r="I2554" s="19"/>
      <c r="J2554" s="19" t="s">
        <v>218</v>
      </c>
      <c r="K2554" s="19" t="s">
        <v>218</v>
      </c>
      <c r="L2554" s="16"/>
      <c r="M2554" s="19"/>
      <c r="N2554" s="16" t="s">
        <v>218</v>
      </c>
      <c r="O2554" s="19" t="s">
        <v>218</v>
      </c>
      <c r="P2554" s="19" t="s">
        <v>218</v>
      </c>
      <c r="Q2554" s="19"/>
      <c r="R2554" s="16"/>
      <c r="S2554" s="16"/>
      <c r="T2554" s="16"/>
      <c r="U2554" s="17"/>
      <c r="V2554" s="17"/>
      <c r="W2554" s="19"/>
      <c r="DV2554" s="22"/>
      <c r="DW2554" s="19"/>
    </row>
    <row r="2555" spans="1:127" hidden="1" x14ac:dyDescent="0.25">
      <c r="A2555" s="16"/>
      <c r="B2555" s="16"/>
      <c r="C2555" s="17"/>
      <c r="D2555" s="16"/>
      <c r="E2555" s="18"/>
      <c r="F2555" s="17"/>
      <c r="G2555" s="19"/>
      <c r="H2555" s="16"/>
      <c r="I2555" s="19"/>
      <c r="J2555" s="19" t="s">
        <v>218</v>
      </c>
      <c r="K2555" s="19" t="s">
        <v>218</v>
      </c>
      <c r="L2555" s="16"/>
      <c r="M2555" s="19"/>
      <c r="N2555" s="16" t="s">
        <v>218</v>
      </c>
      <c r="O2555" s="19" t="s">
        <v>218</v>
      </c>
      <c r="P2555" s="19" t="s">
        <v>218</v>
      </c>
      <c r="Q2555" s="19"/>
      <c r="R2555" s="16"/>
      <c r="S2555" s="16"/>
      <c r="T2555" s="16"/>
      <c r="U2555" s="17"/>
      <c r="V2555" s="17"/>
      <c r="W2555" s="19"/>
      <c r="DV2555" s="22"/>
      <c r="DW2555" s="19"/>
    </row>
    <row r="2556" spans="1:127" hidden="1" x14ac:dyDescent="0.25">
      <c r="A2556" s="16"/>
      <c r="B2556" s="16"/>
      <c r="C2556" s="17"/>
      <c r="D2556" s="16"/>
      <c r="E2556" s="18"/>
      <c r="F2556" s="17"/>
      <c r="G2556" s="19"/>
      <c r="H2556" s="16"/>
      <c r="I2556" s="19"/>
      <c r="J2556" s="19" t="s">
        <v>218</v>
      </c>
      <c r="K2556" s="19" t="s">
        <v>218</v>
      </c>
      <c r="L2556" s="16"/>
      <c r="M2556" s="19"/>
      <c r="N2556" s="16" t="s">
        <v>218</v>
      </c>
      <c r="O2556" s="19" t="s">
        <v>218</v>
      </c>
      <c r="P2556" s="19" t="s">
        <v>218</v>
      </c>
      <c r="Q2556" s="19"/>
      <c r="R2556" s="16"/>
      <c r="S2556" s="16"/>
      <c r="T2556" s="16"/>
      <c r="U2556" s="17"/>
      <c r="V2556" s="17"/>
      <c r="W2556" s="19"/>
      <c r="DV2556" s="22"/>
      <c r="DW2556" s="19"/>
    </row>
    <row r="2557" spans="1:127" hidden="1" x14ac:dyDescent="0.25">
      <c r="A2557" s="16"/>
      <c r="B2557" s="16"/>
      <c r="C2557" s="17"/>
      <c r="D2557" s="16"/>
      <c r="E2557" s="18"/>
      <c r="F2557" s="17"/>
      <c r="G2557" s="19"/>
      <c r="H2557" s="16"/>
      <c r="I2557" s="19"/>
      <c r="J2557" s="19" t="s">
        <v>218</v>
      </c>
      <c r="K2557" s="19" t="s">
        <v>218</v>
      </c>
      <c r="L2557" s="16"/>
      <c r="M2557" s="19"/>
      <c r="N2557" s="16" t="s">
        <v>218</v>
      </c>
      <c r="O2557" s="19" t="s">
        <v>218</v>
      </c>
      <c r="P2557" s="19" t="s">
        <v>218</v>
      </c>
      <c r="Q2557" s="19"/>
      <c r="R2557" s="16"/>
      <c r="S2557" s="16"/>
      <c r="T2557" s="16"/>
      <c r="U2557" s="17"/>
      <c r="V2557" s="17"/>
      <c r="W2557" s="19"/>
      <c r="DV2557" s="22"/>
      <c r="DW2557" s="19"/>
    </row>
    <row r="2558" spans="1:127" hidden="1" x14ac:dyDescent="0.25">
      <c r="A2558" s="16"/>
      <c r="B2558" s="16"/>
      <c r="C2558" s="17"/>
      <c r="D2558" s="16"/>
      <c r="E2558" s="18"/>
      <c r="F2558" s="17"/>
      <c r="G2558" s="19"/>
      <c r="H2558" s="16"/>
      <c r="I2558" s="19"/>
      <c r="J2558" s="19" t="s">
        <v>218</v>
      </c>
      <c r="K2558" s="19" t="s">
        <v>218</v>
      </c>
      <c r="L2558" s="16"/>
      <c r="M2558" s="19"/>
      <c r="N2558" s="16" t="s">
        <v>218</v>
      </c>
      <c r="O2558" s="19" t="s">
        <v>218</v>
      </c>
      <c r="P2558" s="19" t="s">
        <v>218</v>
      </c>
      <c r="Q2558" s="19"/>
      <c r="R2558" s="16"/>
      <c r="S2558" s="16"/>
      <c r="T2558" s="16"/>
      <c r="U2558" s="17"/>
      <c r="V2558" s="17"/>
      <c r="W2558" s="19"/>
      <c r="DV2558" s="22"/>
      <c r="DW2558" s="19"/>
    </row>
    <row r="2559" spans="1:127" hidden="1" x14ac:dyDescent="0.25">
      <c r="A2559" s="16"/>
      <c r="B2559" s="16"/>
      <c r="C2559" s="17"/>
      <c r="D2559" s="16"/>
      <c r="E2559" s="18"/>
      <c r="F2559" s="17"/>
      <c r="G2559" s="19"/>
      <c r="H2559" s="16"/>
      <c r="I2559" s="19"/>
      <c r="J2559" s="19" t="s">
        <v>218</v>
      </c>
      <c r="K2559" s="19" t="s">
        <v>218</v>
      </c>
      <c r="L2559" s="16"/>
      <c r="M2559" s="19"/>
      <c r="N2559" s="16" t="s">
        <v>218</v>
      </c>
      <c r="O2559" s="19" t="s">
        <v>218</v>
      </c>
      <c r="P2559" s="19" t="s">
        <v>218</v>
      </c>
      <c r="Q2559" s="19"/>
      <c r="R2559" s="16"/>
      <c r="S2559" s="16"/>
      <c r="T2559" s="16"/>
      <c r="U2559" s="17"/>
      <c r="V2559" s="17"/>
      <c r="W2559" s="19"/>
      <c r="DV2559" s="22"/>
      <c r="DW2559" s="19"/>
    </row>
    <row r="2560" spans="1:127" hidden="1" x14ac:dyDescent="0.25">
      <c r="A2560" s="16"/>
      <c r="B2560" s="16"/>
      <c r="C2560" s="17"/>
      <c r="D2560" s="16"/>
      <c r="E2560" s="18"/>
      <c r="F2560" s="17"/>
      <c r="G2560" s="19"/>
      <c r="H2560" s="16"/>
      <c r="I2560" s="19"/>
      <c r="J2560" s="19" t="s">
        <v>218</v>
      </c>
      <c r="K2560" s="19" t="s">
        <v>218</v>
      </c>
      <c r="L2560" s="16"/>
      <c r="M2560" s="19"/>
      <c r="N2560" s="16" t="s">
        <v>218</v>
      </c>
      <c r="O2560" s="19" t="s">
        <v>218</v>
      </c>
      <c r="P2560" s="19" t="s">
        <v>218</v>
      </c>
      <c r="Q2560" s="19"/>
      <c r="R2560" s="16"/>
      <c r="S2560" s="16"/>
      <c r="T2560" s="16"/>
      <c r="U2560" s="17"/>
      <c r="V2560" s="17"/>
      <c r="W2560" s="19"/>
      <c r="DV2560" s="22"/>
      <c r="DW2560" s="19"/>
    </row>
    <row r="2561" spans="1:127" hidden="1" x14ac:dyDescent="0.25">
      <c r="A2561" s="16"/>
      <c r="B2561" s="16"/>
      <c r="C2561" s="17"/>
      <c r="D2561" s="16"/>
      <c r="E2561" s="18"/>
      <c r="F2561" s="17"/>
      <c r="G2561" s="19"/>
      <c r="H2561" s="16"/>
      <c r="I2561" s="19"/>
      <c r="J2561" s="19" t="s">
        <v>218</v>
      </c>
      <c r="K2561" s="19" t="s">
        <v>218</v>
      </c>
      <c r="L2561" s="16"/>
      <c r="M2561" s="19"/>
      <c r="N2561" s="16" t="s">
        <v>218</v>
      </c>
      <c r="O2561" s="19" t="s">
        <v>218</v>
      </c>
      <c r="P2561" s="19" t="s">
        <v>218</v>
      </c>
      <c r="Q2561" s="19"/>
      <c r="R2561" s="16"/>
      <c r="S2561" s="16"/>
      <c r="T2561" s="16"/>
      <c r="U2561" s="17"/>
      <c r="V2561" s="17"/>
      <c r="W2561" s="19"/>
      <c r="DV2561" s="22"/>
      <c r="DW2561" s="19"/>
    </row>
    <row r="2562" spans="1:127" hidden="1" x14ac:dyDescent="0.25">
      <c r="A2562" s="16"/>
      <c r="B2562" s="16"/>
      <c r="C2562" s="17"/>
      <c r="D2562" s="16"/>
      <c r="E2562" s="18"/>
      <c r="F2562" s="17"/>
      <c r="G2562" s="19"/>
      <c r="H2562" s="16"/>
      <c r="I2562" s="19"/>
      <c r="J2562" s="19" t="s">
        <v>218</v>
      </c>
      <c r="K2562" s="19" t="s">
        <v>218</v>
      </c>
      <c r="L2562" s="16"/>
      <c r="M2562" s="19"/>
      <c r="N2562" s="16" t="s">
        <v>218</v>
      </c>
      <c r="O2562" s="19" t="s">
        <v>218</v>
      </c>
      <c r="P2562" s="19" t="s">
        <v>218</v>
      </c>
      <c r="Q2562" s="19"/>
      <c r="R2562" s="16"/>
      <c r="S2562" s="16"/>
      <c r="T2562" s="16"/>
      <c r="U2562" s="17"/>
      <c r="V2562" s="17"/>
      <c r="W2562" s="19"/>
      <c r="DV2562" s="22"/>
      <c r="DW2562" s="19"/>
    </row>
    <row r="2563" spans="1:127" hidden="1" x14ac:dyDescent="0.25">
      <c r="A2563" s="16"/>
      <c r="B2563" s="16"/>
      <c r="C2563" s="17"/>
      <c r="D2563" s="16"/>
      <c r="E2563" s="18"/>
      <c r="F2563" s="17"/>
      <c r="G2563" s="19"/>
      <c r="H2563" s="16"/>
      <c r="I2563" s="19"/>
      <c r="J2563" s="19" t="s">
        <v>218</v>
      </c>
      <c r="K2563" s="19" t="s">
        <v>218</v>
      </c>
      <c r="L2563" s="16"/>
      <c r="M2563" s="19"/>
      <c r="N2563" s="16" t="s">
        <v>218</v>
      </c>
      <c r="O2563" s="19" t="s">
        <v>218</v>
      </c>
      <c r="P2563" s="19" t="s">
        <v>218</v>
      </c>
      <c r="Q2563" s="19"/>
      <c r="R2563" s="16"/>
      <c r="S2563" s="16"/>
      <c r="T2563" s="16"/>
      <c r="U2563" s="17"/>
      <c r="V2563" s="17"/>
      <c r="W2563" s="19"/>
      <c r="DV2563" s="22"/>
      <c r="DW2563" s="19"/>
    </row>
    <row r="2564" spans="1:127" hidden="1" x14ac:dyDescent="0.25">
      <c r="A2564" s="16"/>
      <c r="B2564" s="16"/>
      <c r="C2564" s="17"/>
      <c r="D2564" s="16"/>
      <c r="E2564" s="18"/>
      <c r="F2564" s="17"/>
      <c r="G2564" s="19"/>
      <c r="H2564" s="16"/>
      <c r="I2564" s="19"/>
      <c r="J2564" s="19" t="s">
        <v>218</v>
      </c>
      <c r="K2564" s="19" t="s">
        <v>218</v>
      </c>
      <c r="L2564" s="16"/>
      <c r="M2564" s="19"/>
      <c r="N2564" s="16" t="s">
        <v>218</v>
      </c>
      <c r="O2564" s="19" t="s">
        <v>218</v>
      </c>
      <c r="P2564" s="19" t="s">
        <v>218</v>
      </c>
      <c r="Q2564" s="19"/>
      <c r="R2564" s="16"/>
      <c r="S2564" s="16"/>
      <c r="T2564" s="16"/>
      <c r="U2564" s="17"/>
      <c r="V2564" s="17"/>
      <c r="W2564" s="19"/>
      <c r="DV2564" s="22"/>
      <c r="DW2564" s="19"/>
    </row>
    <row r="2565" spans="1:127" hidden="1" x14ac:dyDescent="0.25">
      <c r="A2565" s="16"/>
      <c r="B2565" s="16"/>
      <c r="C2565" s="17"/>
      <c r="D2565" s="16"/>
      <c r="E2565" s="18"/>
      <c r="F2565" s="17"/>
      <c r="G2565" s="19"/>
      <c r="H2565" s="16"/>
      <c r="I2565" s="19"/>
      <c r="J2565" s="19" t="s">
        <v>218</v>
      </c>
      <c r="K2565" s="19" t="s">
        <v>218</v>
      </c>
      <c r="L2565" s="16"/>
      <c r="M2565" s="19"/>
      <c r="N2565" s="16" t="s">
        <v>218</v>
      </c>
      <c r="O2565" s="19" t="s">
        <v>218</v>
      </c>
      <c r="P2565" s="19" t="s">
        <v>218</v>
      </c>
      <c r="Q2565" s="19"/>
      <c r="R2565" s="16"/>
      <c r="S2565" s="16"/>
      <c r="T2565" s="16"/>
      <c r="U2565" s="17"/>
      <c r="V2565" s="17"/>
      <c r="W2565" s="19"/>
      <c r="DV2565" s="22"/>
      <c r="DW2565" s="19"/>
    </row>
    <row r="2566" spans="1:127" hidden="1" x14ac:dyDescent="0.25">
      <c r="A2566" s="16"/>
      <c r="B2566" s="16"/>
      <c r="C2566" s="17"/>
      <c r="D2566" s="16"/>
      <c r="E2566" s="18"/>
      <c r="F2566" s="17"/>
      <c r="G2566" s="19"/>
      <c r="H2566" s="16"/>
      <c r="I2566" s="19"/>
      <c r="J2566" s="19" t="s">
        <v>218</v>
      </c>
      <c r="K2566" s="19" t="s">
        <v>218</v>
      </c>
      <c r="L2566" s="16"/>
      <c r="M2566" s="19"/>
      <c r="N2566" s="16" t="s">
        <v>218</v>
      </c>
      <c r="O2566" s="19" t="s">
        <v>218</v>
      </c>
      <c r="P2566" s="19" t="s">
        <v>218</v>
      </c>
      <c r="Q2566" s="19"/>
      <c r="R2566" s="16"/>
      <c r="S2566" s="16"/>
      <c r="T2566" s="16"/>
      <c r="U2566" s="17"/>
      <c r="V2566" s="17"/>
      <c r="W2566" s="19"/>
      <c r="DV2566" s="22"/>
      <c r="DW2566" s="19"/>
    </row>
    <row r="2567" spans="1:127" hidden="1" x14ac:dyDescent="0.25">
      <c r="A2567" s="16"/>
      <c r="B2567" s="16"/>
      <c r="C2567" s="17"/>
      <c r="D2567" s="16"/>
      <c r="E2567" s="18"/>
      <c r="F2567" s="17"/>
      <c r="G2567" s="19"/>
      <c r="H2567" s="16"/>
      <c r="I2567" s="19"/>
      <c r="J2567" s="19" t="s">
        <v>218</v>
      </c>
      <c r="K2567" s="19" t="s">
        <v>218</v>
      </c>
      <c r="L2567" s="16"/>
      <c r="M2567" s="19"/>
      <c r="N2567" s="16" t="s">
        <v>218</v>
      </c>
      <c r="O2567" s="19" t="s">
        <v>218</v>
      </c>
      <c r="P2567" s="19" t="s">
        <v>218</v>
      </c>
      <c r="Q2567" s="19"/>
      <c r="R2567" s="16"/>
      <c r="S2567" s="16"/>
      <c r="T2567" s="16"/>
      <c r="U2567" s="17"/>
      <c r="V2567" s="17"/>
      <c r="W2567" s="19"/>
      <c r="DV2567" s="22"/>
      <c r="DW2567" s="19"/>
    </row>
    <row r="2568" spans="1:127" hidden="1" x14ac:dyDescent="0.25">
      <c r="A2568" s="16"/>
      <c r="B2568" s="16"/>
      <c r="C2568" s="17"/>
      <c r="D2568" s="16"/>
      <c r="E2568" s="18"/>
      <c r="F2568" s="17"/>
      <c r="G2568" s="19"/>
      <c r="H2568" s="16"/>
      <c r="I2568" s="19"/>
      <c r="J2568" s="19" t="s">
        <v>218</v>
      </c>
      <c r="K2568" s="19" t="s">
        <v>218</v>
      </c>
      <c r="L2568" s="16"/>
      <c r="M2568" s="19"/>
      <c r="N2568" s="16" t="s">
        <v>218</v>
      </c>
      <c r="O2568" s="19" t="s">
        <v>218</v>
      </c>
      <c r="P2568" s="19" t="s">
        <v>218</v>
      </c>
      <c r="Q2568" s="19"/>
      <c r="R2568" s="16"/>
      <c r="S2568" s="16"/>
      <c r="T2568" s="16"/>
      <c r="U2568" s="17"/>
      <c r="V2568" s="17"/>
      <c r="W2568" s="19"/>
      <c r="DV2568" s="22"/>
      <c r="DW2568" s="19"/>
    </row>
    <row r="2569" spans="1:127" hidden="1" x14ac:dyDescent="0.25">
      <c r="A2569" s="16"/>
      <c r="B2569" s="16"/>
      <c r="C2569" s="17"/>
      <c r="D2569" s="16"/>
      <c r="E2569" s="18"/>
      <c r="F2569" s="17"/>
      <c r="G2569" s="19"/>
      <c r="H2569" s="16"/>
      <c r="I2569" s="19"/>
      <c r="J2569" s="19" t="s">
        <v>218</v>
      </c>
      <c r="K2569" s="19" t="s">
        <v>218</v>
      </c>
      <c r="L2569" s="16"/>
      <c r="M2569" s="19"/>
      <c r="N2569" s="16" t="s">
        <v>218</v>
      </c>
      <c r="O2569" s="19" t="s">
        <v>218</v>
      </c>
      <c r="P2569" s="19" t="s">
        <v>218</v>
      </c>
      <c r="Q2569" s="19"/>
      <c r="R2569" s="16"/>
      <c r="S2569" s="16"/>
      <c r="T2569" s="16"/>
      <c r="U2569" s="17"/>
      <c r="V2569" s="17"/>
      <c r="W2569" s="19"/>
      <c r="DV2569" s="22"/>
      <c r="DW2569" s="19"/>
    </row>
    <row r="2570" spans="1:127" hidden="1" x14ac:dyDescent="0.25">
      <c r="A2570" s="16"/>
      <c r="B2570" s="16"/>
      <c r="C2570" s="17"/>
      <c r="D2570" s="16"/>
      <c r="E2570" s="18"/>
      <c r="F2570" s="17"/>
      <c r="G2570" s="19"/>
      <c r="H2570" s="16"/>
      <c r="I2570" s="19"/>
      <c r="J2570" s="19" t="s">
        <v>218</v>
      </c>
      <c r="K2570" s="19" t="s">
        <v>218</v>
      </c>
      <c r="L2570" s="16"/>
      <c r="M2570" s="19"/>
      <c r="N2570" s="16" t="s">
        <v>218</v>
      </c>
      <c r="O2570" s="19" t="s">
        <v>218</v>
      </c>
      <c r="P2570" s="19" t="s">
        <v>218</v>
      </c>
      <c r="Q2570" s="19"/>
      <c r="R2570" s="16"/>
      <c r="S2570" s="16"/>
      <c r="T2570" s="16"/>
      <c r="U2570" s="17"/>
      <c r="V2570" s="17"/>
      <c r="W2570" s="19"/>
      <c r="DV2570" s="22"/>
      <c r="DW2570" s="19"/>
    </row>
    <row r="2571" spans="1:127" hidden="1" x14ac:dyDescent="0.25">
      <c r="A2571" s="16"/>
      <c r="B2571" s="16"/>
      <c r="C2571" s="17"/>
      <c r="D2571" s="16"/>
      <c r="E2571" s="18"/>
      <c r="F2571" s="17"/>
      <c r="G2571" s="19"/>
      <c r="H2571" s="16"/>
      <c r="I2571" s="19"/>
      <c r="J2571" s="19" t="s">
        <v>218</v>
      </c>
      <c r="K2571" s="19" t="s">
        <v>218</v>
      </c>
      <c r="L2571" s="16"/>
      <c r="M2571" s="19"/>
      <c r="N2571" s="16" t="s">
        <v>218</v>
      </c>
      <c r="O2571" s="19" t="s">
        <v>218</v>
      </c>
      <c r="P2571" s="19" t="s">
        <v>218</v>
      </c>
      <c r="Q2571" s="19"/>
      <c r="R2571" s="16"/>
      <c r="S2571" s="16"/>
      <c r="T2571" s="16"/>
      <c r="U2571" s="17"/>
      <c r="V2571" s="17"/>
      <c r="W2571" s="19"/>
      <c r="DV2571" s="22"/>
      <c r="DW2571" s="19"/>
    </row>
    <row r="2572" spans="1:127" hidden="1" x14ac:dyDescent="0.25">
      <c r="A2572" s="16"/>
      <c r="B2572" s="16"/>
      <c r="C2572" s="17"/>
      <c r="D2572" s="16"/>
      <c r="E2572" s="18"/>
      <c r="F2572" s="17"/>
      <c r="G2572" s="19"/>
      <c r="H2572" s="16"/>
      <c r="I2572" s="19"/>
      <c r="J2572" s="19" t="s">
        <v>218</v>
      </c>
      <c r="K2572" s="19" t="s">
        <v>218</v>
      </c>
      <c r="L2572" s="16"/>
      <c r="M2572" s="19"/>
      <c r="N2572" s="16" t="s">
        <v>218</v>
      </c>
      <c r="O2572" s="19" t="s">
        <v>218</v>
      </c>
      <c r="P2572" s="19" t="s">
        <v>218</v>
      </c>
      <c r="Q2572" s="19"/>
      <c r="R2572" s="16"/>
      <c r="S2572" s="16"/>
      <c r="T2572" s="16"/>
      <c r="U2572" s="17"/>
      <c r="V2572" s="17"/>
      <c r="W2572" s="19"/>
      <c r="DV2572" s="22"/>
      <c r="DW2572" s="19"/>
    </row>
    <row r="2573" spans="1:127" hidden="1" x14ac:dyDescent="0.25">
      <c r="A2573" s="16"/>
      <c r="B2573" s="16"/>
      <c r="C2573" s="17"/>
      <c r="D2573" s="16"/>
      <c r="E2573" s="18"/>
      <c r="F2573" s="17"/>
      <c r="G2573" s="19"/>
      <c r="H2573" s="16"/>
      <c r="I2573" s="19"/>
      <c r="J2573" s="19" t="s">
        <v>218</v>
      </c>
      <c r="K2573" s="19" t="s">
        <v>218</v>
      </c>
      <c r="L2573" s="16"/>
      <c r="M2573" s="19"/>
      <c r="N2573" s="16" t="s">
        <v>218</v>
      </c>
      <c r="O2573" s="19" t="s">
        <v>218</v>
      </c>
      <c r="P2573" s="19" t="s">
        <v>218</v>
      </c>
      <c r="Q2573" s="19"/>
      <c r="R2573" s="16"/>
      <c r="S2573" s="16"/>
      <c r="T2573" s="16"/>
      <c r="U2573" s="17"/>
      <c r="V2573" s="17"/>
      <c r="W2573" s="19"/>
      <c r="DV2573" s="22"/>
      <c r="DW2573" s="19"/>
    </row>
    <row r="2574" spans="1:127" hidden="1" x14ac:dyDescent="0.25">
      <c r="A2574" s="16"/>
      <c r="B2574" s="16"/>
      <c r="C2574" s="17"/>
      <c r="D2574" s="16"/>
      <c r="E2574" s="18"/>
      <c r="F2574" s="17"/>
      <c r="G2574" s="19"/>
      <c r="H2574" s="16"/>
      <c r="I2574" s="19"/>
      <c r="J2574" s="19" t="s">
        <v>218</v>
      </c>
      <c r="K2574" s="19" t="s">
        <v>218</v>
      </c>
      <c r="L2574" s="16"/>
      <c r="M2574" s="19"/>
      <c r="N2574" s="16" t="s">
        <v>218</v>
      </c>
      <c r="O2574" s="19" t="s">
        <v>218</v>
      </c>
      <c r="P2574" s="19" t="s">
        <v>218</v>
      </c>
      <c r="Q2574" s="19"/>
      <c r="R2574" s="16"/>
      <c r="S2574" s="16"/>
      <c r="T2574" s="16"/>
      <c r="U2574" s="17"/>
      <c r="V2574" s="17"/>
      <c r="W2574" s="19"/>
      <c r="DV2574" s="22"/>
      <c r="DW2574" s="19"/>
    </row>
    <row r="2575" spans="1:127" hidden="1" x14ac:dyDescent="0.25">
      <c r="A2575" s="16"/>
      <c r="B2575" s="16"/>
      <c r="C2575" s="17"/>
      <c r="D2575" s="16"/>
      <c r="E2575" s="18"/>
      <c r="F2575" s="17"/>
      <c r="G2575" s="19"/>
      <c r="H2575" s="16"/>
      <c r="I2575" s="19"/>
      <c r="J2575" s="19" t="s">
        <v>218</v>
      </c>
      <c r="K2575" s="19" t="s">
        <v>218</v>
      </c>
      <c r="L2575" s="16"/>
      <c r="M2575" s="19"/>
      <c r="N2575" s="16" t="s">
        <v>218</v>
      </c>
      <c r="O2575" s="19" t="s">
        <v>218</v>
      </c>
      <c r="P2575" s="19" t="s">
        <v>218</v>
      </c>
      <c r="Q2575" s="19"/>
      <c r="R2575" s="16"/>
      <c r="S2575" s="16"/>
      <c r="T2575" s="16"/>
      <c r="U2575" s="17"/>
      <c r="V2575" s="17"/>
      <c r="W2575" s="19"/>
      <c r="DV2575" s="22"/>
      <c r="DW2575" s="19"/>
    </row>
    <row r="2576" spans="1:127" hidden="1" x14ac:dyDescent="0.25">
      <c r="A2576" s="16"/>
      <c r="B2576" s="16"/>
      <c r="C2576" s="17"/>
      <c r="D2576" s="16"/>
      <c r="E2576" s="18"/>
      <c r="F2576" s="17"/>
      <c r="G2576" s="19"/>
      <c r="H2576" s="16"/>
      <c r="I2576" s="19"/>
      <c r="J2576" s="19" t="s">
        <v>218</v>
      </c>
      <c r="K2576" s="19" t="s">
        <v>218</v>
      </c>
      <c r="L2576" s="16"/>
      <c r="M2576" s="19"/>
      <c r="N2576" s="16" t="s">
        <v>218</v>
      </c>
      <c r="O2576" s="19" t="s">
        <v>218</v>
      </c>
      <c r="P2576" s="19" t="s">
        <v>218</v>
      </c>
      <c r="Q2576" s="19"/>
      <c r="R2576" s="16"/>
      <c r="S2576" s="16"/>
      <c r="T2576" s="16"/>
      <c r="U2576" s="17"/>
      <c r="V2576" s="17"/>
      <c r="W2576" s="19"/>
      <c r="DV2576" s="22"/>
      <c r="DW2576" s="19"/>
    </row>
    <row r="2577" spans="1:127" hidden="1" x14ac:dyDescent="0.25">
      <c r="A2577" s="16"/>
      <c r="B2577" s="16"/>
      <c r="C2577" s="17"/>
      <c r="D2577" s="16"/>
      <c r="E2577" s="18"/>
      <c r="F2577" s="17"/>
      <c r="G2577" s="19"/>
      <c r="H2577" s="16"/>
      <c r="I2577" s="19"/>
      <c r="J2577" s="19" t="s">
        <v>218</v>
      </c>
      <c r="K2577" s="19" t="s">
        <v>218</v>
      </c>
      <c r="L2577" s="16"/>
      <c r="M2577" s="19"/>
      <c r="N2577" s="16" t="s">
        <v>218</v>
      </c>
      <c r="O2577" s="19" t="s">
        <v>218</v>
      </c>
      <c r="P2577" s="19" t="s">
        <v>218</v>
      </c>
      <c r="Q2577" s="19"/>
      <c r="R2577" s="16"/>
      <c r="S2577" s="16"/>
      <c r="T2577" s="16"/>
      <c r="U2577" s="17"/>
      <c r="V2577" s="17"/>
      <c r="W2577" s="19"/>
      <c r="DV2577" s="22"/>
      <c r="DW2577" s="19"/>
    </row>
    <row r="2578" spans="1:127" hidden="1" x14ac:dyDescent="0.25">
      <c r="A2578" s="16"/>
      <c r="B2578" s="16"/>
      <c r="C2578" s="17"/>
      <c r="D2578" s="16"/>
      <c r="E2578" s="18"/>
      <c r="F2578" s="17"/>
      <c r="G2578" s="19"/>
      <c r="H2578" s="16"/>
      <c r="I2578" s="19"/>
      <c r="J2578" s="19" t="s">
        <v>218</v>
      </c>
      <c r="K2578" s="19" t="s">
        <v>218</v>
      </c>
      <c r="L2578" s="16"/>
      <c r="M2578" s="19"/>
      <c r="N2578" s="16" t="s">
        <v>218</v>
      </c>
      <c r="O2578" s="19" t="s">
        <v>218</v>
      </c>
      <c r="P2578" s="19" t="s">
        <v>218</v>
      </c>
      <c r="Q2578" s="19"/>
      <c r="R2578" s="16"/>
      <c r="S2578" s="16"/>
      <c r="T2578" s="16"/>
      <c r="U2578" s="17"/>
      <c r="V2578" s="17"/>
      <c r="W2578" s="19"/>
      <c r="DV2578" s="22"/>
      <c r="DW2578" s="19"/>
    </row>
    <row r="2579" spans="1:127" hidden="1" x14ac:dyDescent="0.25">
      <c r="A2579" s="16"/>
      <c r="B2579" s="16"/>
      <c r="C2579" s="17"/>
      <c r="D2579" s="16"/>
      <c r="E2579" s="18"/>
      <c r="F2579" s="17"/>
      <c r="G2579" s="19"/>
      <c r="H2579" s="16"/>
      <c r="I2579" s="19"/>
      <c r="J2579" s="19" t="s">
        <v>218</v>
      </c>
      <c r="K2579" s="19" t="s">
        <v>218</v>
      </c>
      <c r="L2579" s="16"/>
      <c r="M2579" s="19"/>
      <c r="N2579" s="16" t="s">
        <v>218</v>
      </c>
      <c r="O2579" s="19" t="s">
        <v>218</v>
      </c>
      <c r="P2579" s="19" t="s">
        <v>218</v>
      </c>
      <c r="Q2579" s="19"/>
      <c r="R2579" s="16"/>
      <c r="S2579" s="16"/>
      <c r="T2579" s="16"/>
      <c r="U2579" s="17"/>
      <c r="V2579" s="17"/>
      <c r="W2579" s="19"/>
      <c r="DV2579" s="22"/>
      <c r="DW2579" s="19"/>
    </row>
    <row r="2580" spans="1:127" hidden="1" x14ac:dyDescent="0.25">
      <c r="A2580" s="16"/>
      <c r="B2580" s="16"/>
      <c r="C2580" s="17"/>
      <c r="D2580" s="16"/>
      <c r="E2580" s="18"/>
      <c r="F2580" s="17"/>
      <c r="G2580" s="19"/>
      <c r="H2580" s="16"/>
      <c r="I2580" s="19"/>
      <c r="J2580" s="19" t="s">
        <v>218</v>
      </c>
      <c r="K2580" s="19" t="s">
        <v>218</v>
      </c>
      <c r="L2580" s="16"/>
      <c r="M2580" s="19"/>
      <c r="N2580" s="16" t="s">
        <v>218</v>
      </c>
      <c r="O2580" s="19" t="s">
        <v>218</v>
      </c>
      <c r="P2580" s="19" t="s">
        <v>218</v>
      </c>
      <c r="Q2580" s="19"/>
      <c r="R2580" s="16"/>
      <c r="S2580" s="16"/>
      <c r="T2580" s="16"/>
      <c r="U2580" s="17"/>
      <c r="V2580" s="17"/>
      <c r="W2580" s="19"/>
      <c r="DV2580" s="22"/>
      <c r="DW2580" s="19"/>
    </row>
    <row r="2581" spans="1:127" hidden="1" x14ac:dyDescent="0.25">
      <c r="A2581" s="16"/>
      <c r="B2581" s="16"/>
      <c r="C2581" s="17"/>
      <c r="D2581" s="16"/>
      <c r="E2581" s="18"/>
      <c r="F2581" s="17"/>
      <c r="G2581" s="19"/>
      <c r="H2581" s="16"/>
      <c r="I2581" s="19"/>
      <c r="J2581" s="19" t="s">
        <v>218</v>
      </c>
      <c r="K2581" s="19" t="s">
        <v>218</v>
      </c>
      <c r="L2581" s="16"/>
      <c r="M2581" s="19"/>
      <c r="N2581" s="16" t="s">
        <v>218</v>
      </c>
      <c r="O2581" s="19" t="s">
        <v>218</v>
      </c>
      <c r="P2581" s="19" t="s">
        <v>218</v>
      </c>
      <c r="Q2581" s="19"/>
      <c r="R2581" s="16"/>
      <c r="S2581" s="16"/>
      <c r="T2581" s="16"/>
      <c r="U2581" s="17"/>
      <c r="V2581" s="17"/>
      <c r="W2581" s="19"/>
      <c r="DV2581" s="22"/>
      <c r="DW2581" s="19"/>
    </row>
    <row r="2582" spans="1:127" hidden="1" x14ac:dyDescent="0.25">
      <c r="A2582" s="16"/>
      <c r="B2582" s="16"/>
      <c r="C2582" s="17"/>
      <c r="D2582" s="16"/>
      <c r="E2582" s="18"/>
      <c r="F2582" s="17"/>
      <c r="G2582" s="19"/>
      <c r="H2582" s="16"/>
      <c r="I2582" s="19"/>
      <c r="J2582" s="19" t="s">
        <v>218</v>
      </c>
      <c r="K2582" s="19" t="s">
        <v>218</v>
      </c>
      <c r="L2582" s="16"/>
      <c r="M2582" s="19"/>
      <c r="N2582" s="16" t="s">
        <v>218</v>
      </c>
      <c r="O2582" s="19" t="s">
        <v>218</v>
      </c>
      <c r="P2582" s="19" t="s">
        <v>218</v>
      </c>
      <c r="Q2582" s="19"/>
      <c r="R2582" s="16"/>
      <c r="S2582" s="16"/>
      <c r="T2582" s="16"/>
      <c r="U2582" s="17"/>
      <c r="V2582" s="17"/>
      <c r="W2582" s="19"/>
      <c r="DV2582" s="22"/>
      <c r="DW2582" s="19"/>
    </row>
    <row r="2583" spans="1:127" hidden="1" x14ac:dyDescent="0.25">
      <c r="A2583" s="16"/>
      <c r="B2583" s="16"/>
      <c r="C2583" s="17"/>
      <c r="D2583" s="16"/>
      <c r="E2583" s="18"/>
      <c r="F2583" s="17"/>
      <c r="G2583" s="19"/>
      <c r="H2583" s="16"/>
      <c r="I2583" s="19"/>
      <c r="J2583" s="19" t="s">
        <v>218</v>
      </c>
      <c r="K2583" s="19" t="s">
        <v>218</v>
      </c>
      <c r="L2583" s="16"/>
      <c r="M2583" s="19"/>
      <c r="N2583" s="16" t="s">
        <v>218</v>
      </c>
      <c r="O2583" s="19" t="s">
        <v>218</v>
      </c>
      <c r="P2583" s="19" t="s">
        <v>218</v>
      </c>
      <c r="Q2583" s="19"/>
      <c r="R2583" s="16"/>
      <c r="S2583" s="16"/>
      <c r="T2583" s="16"/>
      <c r="U2583" s="17"/>
      <c r="V2583" s="17"/>
      <c r="W2583" s="19"/>
      <c r="DV2583" s="22"/>
      <c r="DW2583" s="19"/>
    </row>
    <row r="2584" spans="1:127" hidden="1" x14ac:dyDescent="0.25">
      <c r="A2584" s="16"/>
      <c r="B2584" s="16"/>
      <c r="C2584" s="17"/>
      <c r="D2584" s="16"/>
      <c r="E2584" s="18"/>
      <c r="F2584" s="17"/>
      <c r="G2584" s="19"/>
      <c r="H2584" s="16"/>
      <c r="I2584" s="19"/>
      <c r="J2584" s="19" t="s">
        <v>218</v>
      </c>
      <c r="K2584" s="19" t="s">
        <v>218</v>
      </c>
      <c r="L2584" s="16"/>
      <c r="M2584" s="19"/>
      <c r="N2584" s="16" t="s">
        <v>218</v>
      </c>
      <c r="O2584" s="19" t="s">
        <v>218</v>
      </c>
      <c r="P2584" s="19" t="s">
        <v>218</v>
      </c>
      <c r="Q2584" s="19"/>
      <c r="R2584" s="16"/>
      <c r="S2584" s="16"/>
      <c r="T2584" s="16"/>
      <c r="U2584" s="17"/>
      <c r="V2584" s="17"/>
      <c r="W2584" s="19"/>
      <c r="DV2584" s="22"/>
      <c r="DW2584" s="19"/>
    </row>
    <row r="2585" spans="1:127" hidden="1" x14ac:dyDescent="0.25">
      <c r="A2585" s="16"/>
      <c r="B2585" s="16"/>
      <c r="C2585" s="17"/>
      <c r="D2585" s="16"/>
      <c r="E2585" s="18"/>
      <c r="F2585" s="17"/>
      <c r="G2585" s="19"/>
      <c r="H2585" s="16"/>
      <c r="I2585" s="19"/>
      <c r="J2585" s="19" t="s">
        <v>218</v>
      </c>
      <c r="K2585" s="19" t="s">
        <v>218</v>
      </c>
      <c r="L2585" s="16"/>
      <c r="M2585" s="19"/>
      <c r="N2585" s="16" t="s">
        <v>218</v>
      </c>
      <c r="O2585" s="19" t="s">
        <v>218</v>
      </c>
      <c r="P2585" s="19" t="s">
        <v>218</v>
      </c>
      <c r="Q2585" s="19"/>
      <c r="R2585" s="16"/>
      <c r="S2585" s="16"/>
      <c r="T2585" s="16"/>
      <c r="U2585" s="17"/>
      <c r="V2585" s="17"/>
      <c r="W2585" s="19"/>
      <c r="DV2585" s="22"/>
      <c r="DW2585" s="19"/>
    </row>
    <row r="2586" spans="1:127" hidden="1" x14ac:dyDescent="0.25">
      <c r="A2586" s="16"/>
      <c r="B2586" s="16"/>
      <c r="C2586" s="17"/>
      <c r="D2586" s="16"/>
      <c r="E2586" s="18"/>
      <c r="F2586" s="17"/>
      <c r="G2586" s="19"/>
      <c r="H2586" s="16"/>
      <c r="I2586" s="19"/>
      <c r="J2586" s="19" t="s">
        <v>218</v>
      </c>
      <c r="K2586" s="19" t="s">
        <v>218</v>
      </c>
      <c r="L2586" s="16"/>
      <c r="M2586" s="19"/>
      <c r="N2586" s="16" t="s">
        <v>218</v>
      </c>
      <c r="O2586" s="19" t="s">
        <v>218</v>
      </c>
      <c r="P2586" s="19" t="s">
        <v>218</v>
      </c>
      <c r="Q2586" s="19"/>
      <c r="R2586" s="16"/>
      <c r="S2586" s="16"/>
      <c r="T2586" s="16"/>
      <c r="U2586" s="17"/>
      <c r="V2586" s="17"/>
      <c r="W2586" s="19"/>
      <c r="DV2586" s="22"/>
      <c r="DW2586" s="19"/>
    </row>
    <row r="2587" spans="1:127" hidden="1" x14ac:dyDescent="0.25">
      <c r="A2587" s="16"/>
      <c r="B2587" s="16"/>
      <c r="C2587" s="17"/>
      <c r="D2587" s="16"/>
      <c r="E2587" s="18"/>
      <c r="F2587" s="17"/>
      <c r="G2587" s="19"/>
      <c r="H2587" s="16"/>
      <c r="I2587" s="19"/>
      <c r="J2587" s="19" t="s">
        <v>218</v>
      </c>
      <c r="K2587" s="19" t="s">
        <v>218</v>
      </c>
      <c r="L2587" s="16"/>
      <c r="M2587" s="19"/>
      <c r="N2587" s="16" t="s">
        <v>218</v>
      </c>
      <c r="O2587" s="19" t="s">
        <v>218</v>
      </c>
      <c r="P2587" s="19" t="s">
        <v>218</v>
      </c>
      <c r="Q2587" s="19"/>
      <c r="R2587" s="16"/>
      <c r="S2587" s="16"/>
      <c r="T2587" s="16"/>
      <c r="U2587" s="17"/>
      <c r="V2587" s="17"/>
      <c r="W2587" s="19"/>
      <c r="DV2587" s="22"/>
      <c r="DW2587" s="19"/>
    </row>
    <row r="2588" spans="1:127" hidden="1" x14ac:dyDescent="0.25">
      <c r="A2588" s="16"/>
      <c r="B2588" s="16"/>
      <c r="C2588" s="17"/>
      <c r="D2588" s="16"/>
      <c r="E2588" s="18"/>
      <c r="F2588" s="17"/>
      <c r="G2588" s="19"/>
      <c r="H2588" s="16"/>
      <c r="I2588" s="19"/>
      <c r="J2588" s="19" t="s">
        <v>218</v>
      </c>
      <c r="K2588" s="19" t="s">
        <v>218</v>
      </c>
      <c r="L2588" s="16"/>
      <c r="M2588" s="19"/>
      <c r="N2588" s="16" t="s">
        <v>218</v>
      </c>
      <c r="O2588" s="19" t="s">
        <v>218</v>
      </c>
      <c r="P2588" s="19" t="s">
        <v>218</v>
      </c>
      <c r="Q2588" s="19"/>
      <c r="R2588" s="16"/>
      <c r="S2588" s="16"/>
      <c r="T2588" s="16"/>
      <c r="U2588" s="17"/>
      <c r="V2588" s="17"/>
      <c r="W2588" s="19"/>
      <c r="DV2588" s="22"/>
      <c r="DW2588" s="19"/>
    </row>
    <row r="2589" spans="1:127" hidden="1" x14ac:dyDescent="0.25">
      <c r="A2589" s="16"/>
      <c r="B2589" s="16"/>
      <c r="C2589" s="17"/>
      <c r="D2589" s="16"/>
      <c r="E2589" s="18"/>
      <c r="F2589" s="17"/>
      <c r="G2589" s="19"/>
      <c r="H2589" s="16"/>
      <c r="I2589" s="19"/>
      <c r="J2589" s="19" t="s">
        <v>218</v>
      </c>
      <c r="K2589" s="19" t="s">
        <v>218</v>
      </c>
      <c r="L2589" s="16"/>
      <c r="M2589" s="19"/>
      <c r="N2589" s="16" t="s">
        <v>218</v>
      </c>
      <c r="O2589" s="19" t="s">
        <v>218</v>
      </c>
      <c r="P2589" s="19" t="s">
        <v>218</v>
      </c>
      <c r="Q2589" s="19"/>
      <c r="R2589" s="16"/>
      <c r="S2589" s="16"/>
      <c r="T2589" s="16"/>
      <c r="U2589" s="17"/>
      <c r="V2589" s="17"/>
      <c r="W2589" s="19"/>
      <c r="DV2589" s="22"/>
      <c r="DW2589" s="19"/>
    </row>
    <row r="2590" spans="1:127" hidden="1" x14ac:dyDescent="0.25">
      <c r="A2590" s="16"/>
      <c r="B2590" s="16"/>
      <c r="C2590" s="17"/>
      <c r="D2590" s="16"/>
      <c r="E2590" s="18"/>
      <c r="F2590" s="17"/>
      <c r="G2590" s="19"/>
      <c r="H2590" s="16"/>
      <c r="I2590" s="19"/>
      <c r="J2590" s="19" t="s">
        <v>218</v>
      </c>
      <c r="K2590" s="19" t="s">
        <v>218</v>
      </c>
      <c r="L2590" s="16"/>
      <c r="M2590" s="19"/>
      <c r="N2590" s="16" t="s">
        <v>218</v>
      </c>
      <c r="O2590" s="19" t="s">
        <v>218</v>
      </c>
      <c r="P2590" s="19" t="s">
        <v>218</v>
      </c>
      <c r="Q2590" s="19"/>
      <c r="R2590" s="16"/>
      <c r="S2590" s="16"/>
      <c r="T2590" s="16"/>
      <c r="U2590" s="17"/>
      <c r="V2590" s="17"/>
      <c r="W2590" s="19"/>
      <c r="DV2590" s="22"/>
      <c r="DW2590" s="19"/>
    </row>
    <row r="2591" spans="1:127" hidden="1" x14ac:dyDescent="0.25">
      <c r="A2591" s="16"/>
      <c r="B2591" s="16"/>
      <c r="C2591" s="17"/>
      <c r="D2591" s="16"/>
      <c r="E2591" s="18"/>
      <c r="F2591" s="17"/>
      <c r="G2591" s="19"/>
      <c r="H2591" s="16"/>
      <c r="I2591" s="19"/>
      <c r="J2591" s="19" t="s">
        <v>218</v>
      </c>
      <c r="K2591" s="19" t="s">
        <v>218</v>
      </c>
      <c r="L2591" s="16"/>
      <c r="M2591" s="19"/>
      <c r="N2591" s="16" t="s">
        <v>218</v>
      </c>
      <c r="O2591" s="19" t="s">
        <v>218</v>
      </c>
      <c r="P2591" s="19" t="s">
        <v>218</v>
      </c>
      <c r="Q2591" s="19"/>
      <c r="R2591" s="16"/>
      <c r="S2591" s="16"/>
      <c r="T2591" s="16"/>
      <c r="U2591" s="17"/>
      <c r="V2591" s="17"/>
      <c r="W2591" s="19"/>
      <c r="DV2591" s="22"/>
      <c r="DW2591" s="19"/>
    </row>
    <row r="2592" spans="1:127" hidden="1" x14ac:dyDescent="0.25">
      <c r="A2592" s="16"/>
      <c r="B2592" s="16"/>
      <c r="C2592" s="17"/>
      <c r="D2592" s="16"/>
      <c r="E2592" s="18"/>
      <c r="F2592" s="17"/>
      <c r="G2592" s="19"/>
      <c r="H2592" s="16"/>
      <c r="I2592" s="19"/>
      <c r="J2592" s="19" t="s">
        <v>218</v>
      </c>
      <c r="K2592" s="19" t="s">
        <v>218</v>
      </c>
      <c r="L2592" s="16"/>
      <c r="M2592" s="19"/>
      <c r="N2592" s="16" t="s">
        <v>218</v>
      </c>
      <c r="O2592" s="19" t="s">
        <v>218</v>
      </c>
      <c r="P2592" s="19" t="s">
        <v>218</v>
      </c>
      <c r="Q2592" s="19"/>
      <c r="R2592" s="16"/>
      <c r="S2592" s="16"/>
      <c r="T2592" s="16"/>
      <c r="U2592" s="17"/>
      <c r="V2592" s="17"/>
      <c r="W2592" s="19"/>
      <c r="DV2592" s="22"/>
      <c r="DW2592" s="19"/>
    </row>
    <row r="2593" spans="1:127" hidden="1" x14ac:dyDescent="0.25">
      <c r="A2593" s="16"/>
      <c r="B2593" s="16"/>
      <c r="C2593" s="17"/>
      <c r="D2593" s="16"/>
      <c r="E2593" s="18"/>
      <c r="F2593" s="17"/>
      <c r="G2593" s="19"/>
      <c r="H2593" s="16"/>
      <c r="I2593" s="19"/>
      <c r="J2593" s="19" t="s">
        <v>218</v>
      </c>
      <c r="K2593" s="19" t="s">
        <v>218</v>
      </c>
      <c r="L2593" s="16"/>
      <c r="M2593" s="19"/>
      <c r="N2593" s="16" t="s">
        <v>218</v>
      </c>
      <c r="O2593" s="19" t="s">
        <v>218</v>
      </c>
      <c r="P2593" s="19" t="s">
        <v>218</v>
      </c>
      <c r="Q2593" s="19"/>
      <c r="R2593" s="16"/>
      <c r="S2593" s="16"/>
      <c r="T2593" s="16"/>
      <c r="U2593" s="17"/>
      <c r="V2593" s="17"/>
      <c r="W2593" s="19"/>
      <c r="DV2593" s="22"/>
      <c r="DW2593" s="19"/>
    </row>
    <row r="2594" spans="1:127" hidden="1" x14ac:dyDescent="0.25">
      <c r="A2594" s="16"/>
      <c r="B2594" s="16"/>
      <c r="C2594" s="17"/>
      <c r="D2594" s="16"/>
      <c r="E2594" s="18"/>
      <c r="F2594" s="17"/>
      <c r="G2594" s="19"/>
      <c r="H2594" s="16"/>
      <c r="I2594" s="19"/>
      <c r="J2594" s="19" t="s">
        <v>218</v>
      </c>
      <c r="K2594" s="19" t="s">
        <v>218</v>
      </c>
      <c r="L2594" s="16"/>
      <c r="M2594" s="19"/>
      <c r="N2594" s="16" t="s">
        <v>218</v>
      </c>
      <c r="O2594" s="19" t="s">
        <v>218</v>
      </c>
      <c r="P2594" s="19" t="s">
        <v>218</v>
      </c>
      <c r="Q2594" s="19"/>
      <c r="R2594" s="16"/>
      <c r="S2594" s="16"/>
      <c r="T2594" s="16"/>
      <c r="U2594" s="17"/>
      <c r="V2594" s="17"/>
      <c r="W2594" s="19"/>
      <c r="DV2594" s="22"/>
      <c r="DW2594" s="19"/>
    </row>
    <row r="2595" spans="1:127" hidden="1" x14ac:dyDescent="0.25">
      <c r="A2595" s="16"/>
      <c r="B2595" s="16"/>
      <c r="C2595" s="17"/>
      <c r="D2595" s="16"/>
      <c r="E2595" s="18"/>
      <c r="F2595" s="17"/>
      <c r="G2595" s="19"/>
      <c r="H2595" s="16"/>
      <c r="I2595" s="19"/>
      <c r="J2595" s="19" t="s">
        <v>218</v>
      </c>
      <c r="K2595" s="19" t="s">
        <v>218</v>
      </c>
      <c r="L2595" s="16"/>
      <c r="M2595" s="19"/>
      <c r="N2595" s="16" t="s">
        <v>218</v>
      </c>
      <c r="O2595" s="19" t="s">
        <v>218</v>
      </c>
      <c r="P2595" s="19" t="s">
        <v>218</v>
      </c>
      <c r="Q2595" s="19"/>
      <c r="R2595" s="16"/>
      <c r="S2595" s="16"/>
      <c r="T2595" s="16"/>
      <c r="U2595" s="17"/>
      <c r="V2595" s="17"/>
      <c r="W2595" s="19"/>
      <c r="DV2595" s="22"/>
      <c r="DW2595" s="19"/>
    </row>
    <row r="2596" spans="1:127" hidden="1" x14ac:dyDescent="0.25">
      <c r="A2596" s="16"/>
      <c r="B2596" s="16"/>
      <c r="C2596" s="17"/>
      <c r="D2596" s="16"/>
      <c r="E2596" s="18"/>
      <c r="F2596" s="17"/>
      <c r="G2596" s="19"/>
      <c r="H2596" s="16"/>
      <c r="I2596" s="19"/>
      <c r="J2596" s="19" t="s">
        <v>218</v>
      </c>
      <c r="K2596" s="19" t="s">
        <v>218</v>
      </c>
      <c r="L2596" s="16"/>
      <c r="M2596" s="19"/>
      <c r="N2596" s="16" t="s">
        <v>218</v>
      </c>
      <c r="O2596" s="19" t="s">
        <v>218</v>
      </c>
      <c r="P2596" s="19" t="s">
        <v>218</v>
      </c>
      <c r="Q2596" s="19"/>
      <c r="R2596" s="16"/>
      <c r="S2596" s="16"/>
      <c r="T2596" s="16"/>
      <c r="U2596" s="17"/>
      <c r="V2596" s="17"/>
      <c r="W2596" s="19"/>
      <c r="DV2596" s="22"/>
      <c r="DW2596" s="19"/>
    </row>
    <row r="2597" spans="1:127" hidden="1" x14ac:dyDescent="0.25">
      <c r="A2597" s="16"/>
      <c r="B2597" s="16"/>
      <c r="C2597" s="17"/>
      <c r="D2597" s="16"/>
      <c r="E2597" s="18"/>
      <c r="F2597" s="17"/>
      <c r="G2597" s="19"/>
      <c r="H2597" s="16"/>
      <c r="I2597" s="19"/>
      <c r="J2597" s="19" t="s">
        <v>218</v>
      </c>
      <c r="K2597" s="19" t="s">
        <v>218</v>
      </c>
      <c r="L2597" s="16"/>
      <c r="M2597" s="19"/>
      <c r="N2597" s="16" t="s">
        <v>218</v>
      </c>
      <c r="O2597" s="19" t="s">
        <v>218</v>
      </c>
      <c r="P2597" s="19" t="s">
        <v>218</v>
      </c>
      <c r="Q2597" s="19"/>
      <c r="R2597" s="16"/>
      <c r="S2597" s="16"/>
      <c r="T2597" s="16"/>
      <c r="U2597" s="17"/>
      <c r="V2597" s="17"/>
      <c r="W2597" s="19"/>
      <c r="DV2597" s="22"/>
      <c r="DW2597" s="19"/>
    </row>
    <row r="2598" spans="1:127" hidden="1" x14ac:dyDescent="0.25">
      <c r="A2598" s="16"/>
      <c r="B2598" s="16"/>
      <c r="C2598" s="17"/>
      <c r="D2598" s="16"/>
      <c r="E2598" s="18"/>
      <c r="F2598" s="17"/>
      <c r="G2598" s="19"/>
      <c r="H2598" s="16"/>
      <c r="I2598" s="19"/>
      <c r="J2598" s="19" t="s">
        <v>218</v>
      </c>
      <c r="K2598" s="19" t="s">
        <v>218</v>
      </c>
      <c r="L2598" s="16"/>
      <c r="M2598" s="19"/>
      <c r="N2598" s="16" t="s">
        <v>218</v>
      </c>
      <c r="O2598" s="19" t="s">
        <v>218</v>
      </c>
      <c r="P2598" s="19" t="s">
        <v>218</v>
      </c>
      <c r="Q2598" s="19"/>
      <c r="R2598" s="16"/>
      <c r="S2598" s="16"/>
      <c r="T2598" s="16"/>
      <c r="U2598" s="17"/>
      <c r="V2598" s="17"/>
      <c r="W2598" s="19"/>
      <c r="DV2598" s="22"/>
      <c r="DW2598" s="19"/>
    </row>
    <row r="2599" spans="1:127" hidden="1" x14ac:dyDescent="0.25">
      <c r="A2599" s="16"/>
      <c r="B2599" s="16"/>
      <c r="C2599" s="17"/>
      <c r="D2599" s="16"/>
      <c r="E2599" s="18"/>
      <c r="F2599" s="17"/>
      <c r="G2599" s="19"/>
      <c r="H2599" s="16"/>
      <c r="I2599" s="19"/>
      <c r="J2599" s="19" t="s">
        <v>218</v>
      </c>
      <c r="K2599" s="19" t="s">
        <v>218</v>
      </c>
      <c r="L2599" s="16"/>
      <c r="M2599" s="19"/>
      <c r="N2599" s="16" t="s">
        <v>218</v>
      </c>
      <c r="O2599" s="19" t="s">
        <v>218</v>
      </c>
      <c r="P2599" s="19" t="s">
        <v>218</v>
      </c>
      <c r="Q2599" s="19"/>
      <c r="R2599" s="16"/>
      <c r="S2599" s="16"/>
      <c r="T2599" s="16"/>
      <c r="U2599" s="17"/>
      <c r="V2599" s="17"/>
      <c r="W2599" s="19"/>
      <c r="DV2599" s="22"/>
      <c r="DW2599" s="19"/>
    </row>
    <row r="2600" spans="1:127" hidden="1" x14ac:dyDescent="0.25">
      <c r="A2600" s="16"/>
      <c r="B2600" s="16"/>
      <c r="C2600" s="17"/>
      <c r="D2600" s="16"/>
      <c r="E2600" s="18"/>
      <c r="F2600" s="17"/>
      <c r="G2600" s="19"/>
      <c r="H2600" s="16"/>
      <c r="I2600" s="19"/>
      <c r="J2600" s="19" t="s">
        <v>218</v>
      </c>
      <c r="K2600" s="19" t="s">
        <v>218</v>
      </c>
      <c r="L2600" s="16"/>
      <c r="M2600" s="19"/>
      <c r="N2600" s="16" t="s">
        <v>218</v>
      </c>
      <c r="O2600" s="19" t="s">
        <v>218</v>
      </c>
      <c r="P2600" s="19" t="s">
        <v>218</v>
      </c>
      <c r="Q2600" s="19"/>
      <c r="R2600" s="16"/>
      <c r="S2600" s="16"/>
      <c r="T2600" s="16"/>
      <c r="U2600" s="17"/>
      <c r="V2600" s="17"/>
      <c r="W2600" s="19"/>
      <c r="DV2600" s="22"/>
      <c r="DW2600" s="19"/>
    </row>
    <row r="2601" spans="1:127" hidden="1" x14ac:dyDescent="0.25">
      <c r="A2601" s="16"/>
      <c r="B2601" s="16"/>
      <c r="C2601" s="17"/>
      <c r="D2601" s="16"/>
      <c r="E2601" s="18"/>
      <c r="F2601" s="17"/>
      <c r="G2601" s="19"/>
      <c r="H2601" s="16"/>
      <c r="I2601" s="19"/>
      <c r="J2601" s="19" t="s">
        <v>218</v>
      </c>
      <c r="K2601" s="19" t="s">
        <v>218</v>
      </c>
      <c r="L2601" s="16"/>
      <c r="M2601" s="19"/>
      <c r="N2601" s="16" t="s">
        <v>218</v>
      </c>
      <c r="O2601" s="19" t="s">
        <v>218</v>
      </c>
      <c r="P2601" s="19" t="s">
        <v>218</v>
      </c>
      <c r="Q2601" s="19"/>
      <c r="R2601" s="16"/>
      <c r="S2601" s="16"/>
      <c r="T2601" s="16"/>
      <c r="U2601" s="17"/>
      <c r="V2601" s="17"/>
      <c r="W2601" s="19"/>
      <c r="DV2601" s="22"/>
      <c r="DW2601" s="19"/>
    </row>
    <row r="2602" spans="1:127" hidden="1" x14ac:dyDescent="0.25">
      <c r="A2602" s="16"/>
      <c r="B2602" s="16"/>
      <c r="C2602" s="17"/>
      <c r="D2602" s="16"/>
      <c r="E2602" s="18"/>
      <c r="F2602" s="17"/>
      <c r="G2602" s="19"/>
      <c r="H2602" s="16"/>
      <c r="I2602" s="19"/>
      <c r="J2602" s="19" t="s">
        <v>218</v>
      </c>
      <c r="K2602" s="19" t="s">
        <v>218</v>
      </c>
      <c r="L2602" s="16"/>
      <c r="M2602" s="19"/>
      <c r="N2602" s="16" t="s">
        <v>218</v>
      </c>
      <c r="O2602" s="19" t="s">
        <v>218</v>
      </c>
      <c r="P2602" s="19" t="s">
        <v>218</v>
      </c>
      <c r="Q2602" s="19"/>
      <c r="R2602" s="16"/>
      <c r="S2602" s="16"/>
      <c r="T2602" s="16"/>
      <c r="U2602" s="17"/>
      <c r="V2602" s="17"/>
      <c r="W2602" s="19"/>
      <c r="DV2602" s="22"/>
      <c r="DW2602" s="19"/>
    </row>
    <row r="2603" spans="1:127" hidden="1" x14ac:dyDescent="0.25">
      <c r="A2603" s="16"/>
      <c r="B2603" s="16"/>
      <c r="C2603" s="17"/>
      <c r="D2603" s="16"/>
      <c r="E2603" s="18"/>
      <c r="F2603" s="17"/>
      <c r="G2603" s="19"/>
      <c r="H2603" s="16"/>
      <c r="I2603" s="19"/>
      <c r="J2603" s="19" t="s">
        <v>218</v>
      </c>
      <c r="K2603" s="19" t="s">
        <v>218</v>
      </c>
      <c r="L2603" s="16"/>
      <c r="M2603" s="19"/>
      <c r="N2603" s="16" t="s">
        <v>218</v>
      </c>
      <c r="O2603" s="19" t="s">
        <v>218</v>
      </c>
      <c r="P2603" s="19" t="s">
        <v>218</v>
      </c>
      <c r="Q2603" s="19"/>
      <c r="R2603" s="16"/>
      <c r="S2603" s="16"/>
      <c r="T2603" s="16"/>
      <c r="U2603" s="17"/>
      <c r="V2603" s="17"/>
      <c r="W2603" s="19"/>
      <c r="DV2603" s="22"/>
      <c r="DW2603" s="19"/>
    </row>
    <row r="2604" spans="1:127" hidden="1" x14ac:dyDescent="0.25">
      <c r="A2604" s="16"/>
      <c r="B2604" s="16"/>
      <c r="C2604" s="17"/>
      <c r="D2604" s="16"/>
      <c r="E2604" s="18"/>
      <c r="F2604" s="17"/>
      <c r="G2604" s="19"/>
      <c r="H2604" s="16"/>
      <c r="I2604" s="19"/>
      <c r="J2604" s="19" t="s">
        <v>218</v>
      </c>
      <c r="K2604" s="19" t="s">
        <v>218</v>
      </c>
      <c r="L2604" s="16"/>
      <c r="M2604" s="19"/>
      <c r="N2604" s="16" t="s">
        <v>218</v>
      </c>
      <c r="O2604" s="19" t="s">
        <v>218</v>
      </c>
      <c r="P2604" s="19" t="s">
        <v>218</v>
      </c>
      <c r="Q2604" s="19"/>
      <c r="R2604" s="16"/>
      <c r="S2604" s="16"/>
      <c r="T2604" s="16"/>
      <c r="U2604" s="17"/>
      <c r="V2604" s="17"/>
      <c r="W2604" s="19"/>
      <c r="DV2604" s="22"/>
      <c r="DW2604" s="19"/>
    </row>
    <row r="2605" spans="1:127" hidden="1" x14ac:dyDescent="0.25">
      <c r="A2605" s="16"/>
      <c r="B2605" s="16"/>
      <c r="C2605" s="17"/>
      <c r="D2605" s="16"/>
      <c r="E2605" s="18"/>
      <c r="F2605" s="17"/>
      <c r="G2605" s="19"/>
      <c r="H2605" s="16"/>
      <c r="I2605" s="19"/>
      <c r="J2605" s="19" t="s">
        <v>218</v>
      </c>
      <c r="K2605" s="19" t="s">
        <v>218</v>
      </c>
      <c r="L2605" s="16"/>
      <c r="M2605" s="19"/>
      <c r="N2605" s="16" t="s">
        <v>218</v>
      </c>
      <c r="O2605" s="19" t="s">
        <v>218</v>
      </c>
      <c r="P2605" s="19" t="s">
        <v>218</v>
      </c>
      <c r="Q2605" s="19"/>
      <c r="R2605" s="16"/>
      <c r="S2605" s="16"/>
      <c r="T2605" s="16"/>
      <c r="U2605" s="17"/>
      <c r="V2605" s="17"/>
      <c r="W2605" s="19"/>
      <c r="DV2605" s="22"/>
      <c r="DW2605" s="19"/>
    </row>
    <row r="2606" spans="1:127" hidden="1" x14ac:dyDescent="0.25">
      <c r="A2606" s="16"/>
      <c r="B2606" s="16"/>
      <c r="C2606" s="17"/>
      <c r="D2606" s="16"/>
      <c r="E2606" s="18"/>
      <c r="F2606" s="17"/>
      <c r="G2606" s="19"/>
      <c r="H2606" s="16"/>
      <c r="I2606" s="19"/>
      <c r="J2606" s="19" t="s">
        <v>218</v>
      </c>
      <c r="K2606" s="19" t="s">
        <v>218</v>
      </c>
      <c r="L2606" s="16"/>
      <c r="M2606" s="19"/>
      <c r="N2606" s="16" t="s">
        <v>218</v>
      </c>
      <c r="O2606" s="19" t="s">
        <v>218</v>
      </c>
      <c r="P2606" s="19" t="s">
        <v>218</v>
      </c>
      <c r="Q2606" s="19"/>
      <c r="R2606" s="16"/>
      <c r="S2606" s="16"/>
      <c r="T2606" s="16"/>
      <c r="U2606" s="17"/>
      <c r="V2606" s="17"/>
      <c r="W2606" s="19"/>
      <c r="DV2606" s="22"/>
      <c r="DW2606" s="19"/>
    </row>
    <row r="2607" spans="1:127" hidden="1" x14ac:dyDescent="0.25">
      <c r="A2607" s="16"/>
      <c r="B2607" s="16"/>
      <c r="C2607" s="17"/>
      <c r="D2607" s="16"/>
      <c r="E2607" s="18"/>
      <c r="F2607" s="17"/>
      <c r="G2607" s="19"/>
      <c r="H2607" s="16"/>
      <c r="I2607" s="19"/>
      <c r="J2607" s="19" t="s">
        <v>218</v>
      </c>
      <c r="K2607" s="19" t="s">
        <v>218</v>
      </c>
      <c r="L2607" s="16"/>
      <c r="M2607" s="19"/>
      <c r="N2607" s="16" t="s">
        <v>218</v>
      </c>
      <c r="O2607" s="19" t="s">
        <v>218</v>
      </c>
      <c r="P2607" s="19" t="s">
        <v>218</v>
      </c>
      <c r="Q2607" s="19"/>
      <c r="R2607" s="16"/>
      <c r="S2607" s="16"/>
      <c r="T2607" s="16"/>
      <c r="U2607" s="17"/>
      <c r="V2607" s="17"/>
      <c r="W2607" s="19"/>
      <c r="DV2607" s="22"/>
      <c r="DW2607" s="19"/>
    </row>
    <row r="2608" spans="1:127" hidden="1" x14ac:dyDescent="0.25">
      <c r="A2608" s="16"/>
      <c r="B2608" s="16"/>
      <c r="C2608" s="17"/>
      <c r="D2608" s="16"/>
      <c r="E2608" s="18"/>
      <c r="F2608" s="17"/>
      <c r="G2608" s="19"/>
      <c r="H2608" s="16"/>
      <c r="I2608" s="19"/>
      <c r="J2608" s="19" t="s">
        <v>218</v>
      </c>
      <c r="K2608" s="19" t="s">
        <v>218</v>
      </c>
      <c r="L2608" s="16"/>
      <c r="M2608" s="19"/>
      <c r="N2608" s="16" t="s">
        <v>218</v>
      </c>
      <c r="O2608" s="19" t="s">
        <v>218</v>
      </c>
      <c r="P2608" s="19" t="s">
        <v>218</v>
      </c>
      <c r="Q2608" s="19"/>
      <c r="R2608" s="16"/>
      <c r="S2608" s="16"/>
      <c r="T2608" s="16"/>
      <c r="U2608" s="17"/>
      <c r="V2608" s="17"/>
      <c r="W2608" s="19"/>
      <c r="DV2608" s="22"/>
      <c r="DW2608" s="19"/>
    </row>
    <row r="2609" spans="1:127" hidden="1" x14ac:dyDescent="0.25">
      <c r="A2609" s="16"/>
      <c r="B2609" s="16"/>
      <c r="C2609" s="17"/>
      <c r="D2609" s="16"/>
      <c r="E2609" s="18"/>
      <c r="F2609" s="17"/>
      <c r="G2609" s="19"/>
      <c r="H2609" s="16"/>
      <c r="I2609" s="19"/>
      <c r="J2609" s="19" t="s">
        <v>218</v>
      </c>
      <c r="K2609" s="19" t="s">
        <v>218</v>
      </c>
      <c r="L2609" s="16"/>
      <c r="M2609" s="19"/>
      <c r="N2609" s="16" t="s">
        <v>218</v>
      </c>
      <c r="O2609" s="19" t="s">
        <v>218</v>
      </c>
      <c r="P2609" s="19" t="s">
        <v>218</v>
      </c>
      <c r="Q2609" s="19"/>
      <c r="R2609" s="16"/>
      <c r="S2609" s="16"/>
      <c r="T2609" s="16"/>
      <c r="U2609" s="17"/>
      <c r="V2609" s="17"/>
      <c r="W2609" s="19"/>
      <c r="DV2609" s="22"/>
      <c r="DW2609" s="19"/>
    </row>
    <row r="2610" spans="1:127" hidden="1" x14ac:dyDescent="0.25">
      <c r="A2610" s="16"/>
      <c r="B2610" s="16"/>
      <c r="C2610" s="17"/>
      <c r="D2610" s="16"/>
      <c r="E2610" s="18"/>
      <c r="F2610" s="17"/>
      <c r="G2610" s="19"/>
      <c r="H2610" s="16"/>
      <c r="I2610" s="19"/>
      <c r="J2610" s="19" t="s">
        <v>218</v>
      </c>
      <c r="K2610" s="19" t="s">
        <v>218</v>
      </c>
      <c r="L2610" s="16"/>
      <c r="M2610" s="19"/>
      <c r="N2610" s="16" t="s">
        <v>218</v>
      </c>
      <c r="O2610" s="19" t="s">
        <v>218</v>
      </c>
      <c r="P2610" s="19" t="s">
        <v>218</v>
      </c>
      <c r="Q2610" s="19"/>
      <c r="R2610" s="16"/>
      <c r="S2610" s="16"/>
      <c r="T2610" s="16"/>
      <c r="U2610" s="17"/>
      <c r="V2610" s="17"/>
      <c r="W2610" s="19"/>
      <c r="DV2610" s="22"/>
      <c r="DW2610" s="19"/>
    </row>
    <row r="2611" spans="1:127" hidden="1" x14ac:dyDescent="0.25">
      <c r="A2611" s="16"/>
      <c r="B2611" s="16"/>
      <c r="C2611" s="17"/>
      <c r="D2611" s="16"/>
      <c r="E2611" s="18"/>
      <c r="F2611" s="17"/>
      <c r="G2611" s="19"/>
      <c r="H2611" s="16"/>
      <c r="I2611" s="19"/>
      <c r="J2611" s="19" t="s">
        <v>218</v>
      </c>
      <c r="K2611" s="19" t="s">
        <v>218</v>
      </c>
      <c r="L2611" s="16"/>
      <c r="M2611" s="19"/>
      <c r="N2611" s="16" t="s">
        <v>218</v>
      </c>
      <c r="O2611" s="19" t="s">
        <v>218</v>
      </c>
      <c r="P2611" s="19" t="s">
        <v>218</v>
      </c>
      <c r="Q2611" s="19"/>
      <c r="R2611" s="16"/>
      <c r="S2611" s="16"/>
      <c r="T2611" s="16"/>
      <c r="U2611" s="17"/>
      <c r="V2611" s="17"/>
      <c r="W2611" s="19"/>
      <c r="DV2611" s="22"/>
      <c r="DW2611" s="19"/>
    </row>
    <row r="2612" spans="1:127" hidden="1" x14ac:dyDescent="0.25">
      <c r="A2612" s="16"/>
      <c r="B2612" s="16"/>
      <c r="C2612" s="17"/>
      <c r="D2612" s="16"/>
      <c r="E2612" s="18"/>
      <c r="F2612" s="17"/>
      <c r="G2612" s="19"/>
      <c r="H2612" s="16"/>
      <c r="I2612" s="19"/>
      <c r="J2612" s="19" t="s">
        <v>218</v>
      </c>
      <c r="K2612" s="19" t="s">
        <v>218</v>
      </c>
      <c r="L2612" s="16"/>
      <c r="M2612" s="19"/>
      <c r="N2612" s="16" t="s">
        <v>218</v>
      </c>
      <c r="O2612" s="19" t="s">
        <v>218</v>
      </c>
      <c r="P2612" s="19" t="s">
        <v>218</v>
      </c>
      <c r="Q2612" s="19"/>
      <c r="R2612" s="16"/>
      <c r="S2612" s="16"/>
      <c r="T2612" s="16"/>
      <c r="U2612" s="17"/>
      <c r="V2612" s="17"/>
      <c r="W2612" s="19"/>
      <c r="DV2612" s="22"/>
      <c r="DW2612" s="19"/>
    </row>
    <row r="2613" spans="1:127" hidden="1" x14ac:dyDescent="0.25">
      <c r="A2613" s="16"/>
      <c r="B2613" s="16"/>
      <c r="C2613" s="17"/>
      <c r="D2613" s="16"/>
      <c r="E2613" s="18"/>
      <c r="F2613" s="17"/>
      <c r="G2613" s="19"/>
      <c r="H2613" s="16"/>
      <c r="I2613" s="19"/>
      <c r="J2613" s="19" t="s">
        <v>218</v>
      </c>
      <c r="K2613" s="19" t="s">
        <v>218</v>
      </c>
      <c r="L2613" s="16"/>
      <c r="M2613" s="19"/>
      <c r="N2613" s="16" t="s">
        <v>218</v>
      </c>
      <c r="O2613" s="19" t="s">
        <v>218</v>
      </c>
      <c r="P2613" s="19" t="s">
        <v>218</v>
      </c>
      <c r="Q2613" s="19"/>
      <c r="R2613" s="16"/>
      <c r="S2613" s="16"/>
      <c r="T2613" s="16"/>
      <c r="U2613" s="17"/>
      <c r="V2613" s="17"/>
      <c r="W2613" s="19"/>
      <c r="DV2613" s="22"/>
      <c r="DW2613" s="19"/>
    </row>
    <row r="2614" spans="1:127" hidden="1" x14ac:dyDescent="0.25">
      <c r="A2614" s="16"/>
      <c r="B2614" s="16"/>
      <c r="C2614" s="17"/>
      <c r="D2614" s="16"/>
      <c r="E2614" s="18"/>
      <c r="F2614" s="17"/>
      <c r="G2614" s="19"/>
      <c r="H2614" s="16"/>
      <c r="I2614" s="19"/>
      <c r="J2614" s="19" t="s">
        <v>218</v>
      </c>
      <c r="K2614" s="19" t="s">
        <v>218</v>
      </c>
      <c r="L2614" s="16"/>
      <c r="M2614" s="19"/>
      <c r="N2614" s="16" t="s">
        <v>218</v>
      </c>
      <c r="O2614" s="19" t="s">
        <v>218</v>
      </c>
      <c r="P2614" s="19" t="s">
        <v>218</v>
      </c>
      <c r="Q2614" s="19"/>
      <c r="R2614" s="16"/>
      <c r="S2614" s="16"/>
      <c r="T2614" s="16"/>
      <c r="U2614" s="17"/>
      <c r="V2614" s="17"/>
      <c r="W2614" s="19"/>
      <c r="DV2614" s="22"/>
      <c r="DW2614" s="19"/>
    </row>
    <row r="2615" spans="1:127" hidden="1" x14ac:dyDescent="0.25">
      <c r="A2615" s="16"/>
      <c r="B2615" s="16"/>
      <c r="C2615" s="17"/>
      <c r="D2615" s="16"/>
      <c r="E2615" s="18"/>
      <c r="F2615" s="17"/>
      <c r="G2615" s="19"/>
      <c r="H2615" s="16"/>
      <c r="I2615" s="19"/>
      <c r="J2615" s="19" t="s">
        <v>218</v>
      </c>
      <c r="K2615" s="19" t="s">
        <v>218</v>
      </c>
      <c r="L2615" s="16"/>
      <c r="M2615" s="19"/>
      <c r="N2615" s="16" t="s">
        <v>218</v>
      </c>
      <c r="O2615" s="19" t="s">
        <v>218</v>
      </c>
      <c r="P2615" s="19" t="s">
        <v>218</v>
      </c>
      <c r="Q2615" s="19"/>
      <c r="R2615" s="16"/>
      <c r="S2615" s="16"/>
      <c r="T2615" s="16"/>
      <c r="U2615" s="17"/>
      <c r="V2615" s="17"/>
      <c r="W2615" s="19"/>
      <c r="DV2615" s="22"/>
      <c r="DW2615" s="19"/>
    </row>
    <row r="2616" spans="1:127" hidden="1" x14ac:dyDescent="0.25">
      <c r="A2616" s="16"/>
      <c r="B2616" s="16"/>
      <c r="C2616" s="17"/>
      <c r="D2616" s="16"/>
      <c r="E2616" s="18"/>
      <c r="F2616" s="17"/>
      <c r="G2616" s="19"/>
      <c r="H2616" s="16"/>
      <c r="I2616" s="19"/>
      <c r="J2616" s="19" t="s">
        <v>218</v>
      </c>
      <c r="K2616" s="19" t="s">
        <v>218</v>
      </c>
      <c r="L2616" s="16"/>
      <c r="M2616" s="19"/>
      <c r="N2616" s="16" t="s">
        <v>218</v>
      </c>
      <c r="O2616" s="19" t="s">
        <v>218</v>
      </c>
      <c r="P2616" s="19" t="s">
        <v>218</v>
      </c>
      <c r="Q2616" s="19"/>
      <c r="R2616" s="16"/>
      <c r="S2616" s="16"/>
      <c r="T2616" s="16"/>
      <c r="U2616" s="17"/>
      <c r="V2616" s="17"/>
      <c r="W2616" s="19"/>
      <c r="DV2616" s="22"/>
      <c r="DW2616" s="19"/>
    </row>
    <row r="2617" spans="1:127" hidden="1" x14ac:dyDescent="0.25">
      <c r="A2617" s="16"/>
      <c r="B2617" s="16"/>
      <c r="C2617" s="17"/>
      <c r="D2617" s="16"/>
      <c r="E2617" s="18"/>
      <c r="F2617" s="17"/>
      <c r="G2617" s="19"/>
      <c r="H2617" s="16"/>
      <c r="I2617" s="19"/>
      <c r="J2617" s="19" t="s">
        <v>218</v>
      </c>
      <c r="K2617" s="19" t="s">
        <v>218</v>
      </c>
      <c r="L2617" s="16"/>
      <c r="M2617" s="19"/>
      <c r="N2617" s="16" t="s">
        <v>218</v>
      </c>
      <c r="O2617" s="19" t="s">
        <v>218</v>
      </c>
      <c r="P2617" s="19" t="s">
        <v>218</v>
      </c>
      <c r="Q2617" s="19"/>
      <c r="R2617" s="16"/>
      <c r="S2617" s="16"/>
      <c r="T2617" s="16"/>
      <c r="U2617" s="17"/>
      <c r="V2617" s="17"/>
      <c r="W2617" s="19"/>
      <c r="DV2617" s="22"/>
      <c r="DW2617" s="19"/>
    </row>
    <row r="2618" spans="1:127" hidden="1" x14ac:dyDescent="0.25">
      <c r="A2618" s="16"/>
      <c r="B2618" s="16"/>
      <c r="C2618" s="17"/>
      <c r="D2618" s="16"/>
      <c r="E2618" s="18"/>
      <c r="F2618" s="17"/>
      <c r="G2618" s="19"/>
      <c r="H2618" s="16"/>
      <c r="I2618" s="19"/>
      <c r="J2618" s="19" t="s">
        <v>218</v>
      </c>
      <c r="K2618" s="19" t="s">
        <v>218</v>
      </c>
      <c r="L2618" s="16"/>
      <c r="M2618" s="19"/>
      <c r="N2618" s="16" t="s">
        <v>218</v>
      </c>
      <c r="O2618" s="19" t="s">
        <v>218</v>
      </c>
      <c r="P2618" s="19" t="s">
        <v>218</v>
      </c>
      <c r="Q2618" s="19"/>
      <c r="R2618" s="16"/>
      <c r="S2618" s="16"/>
      <c r="T2618" s="16"/>
      <c r="U2618" s="17"/>
      <c r="V2618" s="17"/>
      <c r="W2618" s="19"/>
      <c r="DV2618" s="22"/>
      <c r="DW2618" s="19"/>
    </row>
    <row r="2619" spans="1:127" hidden="1" x14ac:dyDescent="0.25">
      <c r="A2619" s="16"/>
      <c r="B2619" s="16"/>
      <c r="C2619" s="17"/>
      <c r="D2619" s="16"/>
      <c r="E2619" s="18"/>
      <c r="F2619" s="17"/>
      <c r="G2619" s="19"/>
      <c r="H2619" s="16"/>
      <c r="I2619" s="19"/>
      <c r="J2619" s="19" t="s">
        <v>218</v>
      </c>
      <c r="K2619" s="19" t="s">
        <v>218</v>
      </c>
      <c r="L2619" s="16"/>
      <c r="M2619" s="19"/>
      <c r="N2619" s="16" t="s">
        <v>218</v>
      </c>
      <c r="O2619" s="19" t="s">
        <v>218</v>
      </c>
      <c r="P2619" s="19" t="s">
        <v>218</v>
      </c>
      <c r="Q2619" s="19"/>
      <c r="R2619" s="16"/>
      <c r="S2619" s="16"/>
      <c r="T2619" s="16"/>
      <c r="U2619" s="17"/>
      <c r="V2619" s="17"/>
      <c r="W2619" s="19"/>
      <c r="DV2619" s="22"/>
      <c r="DW2619" s="19"/>
    </row>
    <row r="2620" spans="1:127" hidden="1" x14ac:dyDescent="0.25">
      <c r="A2620" s="16"/>
      <c r="B2620" s="16"/>
      <c r="C2620" s="17"/>
      <c r="D2620" s="16"/>
      <c r="E2620" s="18"/>
      <c r="F2620" s="17"/>
      <c r="G2620" s="19"/>
      <c r="H2620" s="16"/>
      <c r="I2620" s="19"/>
      <c r="J2620" s="19" t="s">
        <v>218</v>
      </c>
      <c r="K2620" s="19" t="s">
        <v>218</v>
      </c>
      <c r="L2620" s="16"/>
      <c r="M2620" s="19"/>
      <c r="N2620" s="16" t="s">
        <v>218</v>
      </c>
      <c r="O2620" s="19" t="s">
        <v>218</v>
      </c>
      <c r="P2620" s="19" t="s">
        <v>218</v>
      </c>
      <c r="Q2620" s="19"/>
      <c r="R2620" s="16"/>
      <c r="S2620" s="16"/>
      <c r="T2620" s="16"/>
      <c r="U2620" s="17"/>
      <c r="V2620" s="17"/>
      <c r="W2620" s="19"/>
      <c r="DV2620" s="22"/>
      <c r="DW2620" s="19"/>
    </row>
    <row r="2621" spans="1:127" hidden="1" x14ac:dyDescent="0.25">
      <c r="A2621" s="16"/>
      <c r="B2621" s="16"/>
      <c r="C2621" s="17"/>
      <c r="D2621" s="16"/>
      <c r="E2621" s="18"/>
      <c r="F2621" s="17"/>
      <c r="G2621" s="19"/>
      <c r="H2621" s="16"/>
      <c r="I2621" s="19"/>
      <c r="J2621" s="19" t="s">
        <v>218</v>
      </c>
      <c r="K2621" s="19" t="s">
        <v>218</v>
      </c>
      <c r="L2621" s="16"/>
      <c r="M2621" s="19"/>
      <c r="N2621" s="16" t="s">
        <v>218</v>
      </c>
      <c r="O2621" s="19" t="s">
        <v>218</v>
      </c>
      <c r="P2621" s="19" t="s">
        <v>218</v>
      </c>
      <c r="Q2621" s="19"/>
      <c r="R2621" s="16"/>
      <c r="S2621" s="16"/>
      <c r="T2621" s="16"/>
      <c r="U2621" s="17"/>
      <c r="V2621" s="17"/>
      <c r="W2621" s="19"/>
      <c r="DV2621" s="22"/>
      <c r="DW2621" s="19"/>
    </row>
    <row r="2622" spans="1:127" hidden="1" x14ac:dyDescent="0.25">
      <c r="A2622" s="16"/>
      <c r="B2622" s="16"/>
      <c r="C2622" s="17"/>
      <c r="D2622" s="16"/>
      <c r="E2622" s="18"/>
      <c r="F2622" s="17"/>
      <c r="G2622" s="19"/>
      <c r="H2622" s="16"/>
      <c r="I2622" s="19"/>
      <c r="J2622" s="19" t="s">
        <v>218</v>
      </c>
      <c r="K2622" s="19" t="s">
        <v>218</v>
      </c>
      <c r="L2622" s="16"/>
      <c r="M2622" s="19"/>
      <c r="N2622" s="16" t="s">
        <v>218</v>
      </c>
      <c r="O2622" s="19" t="s">
        <v>218</v>
      </c>
      <c r="P2622" s="19" t="s">
        <v>218</v>
      </c>
      <c r="Q2622" s="19"/>
      <c r="R2622" s="16"/>
      <c r="S2622" s="16"/>
      <c r="T2622" s="16"/>
      <c r="U2622" s="17"/>
      <c r="V2622" s="17"/>
      <c r="W2622" s="19"/>
      <c r="DV2622" s="22"/>
      <c r="DW2622" s="19"/>
    </row>
    <row r="2623" spans="1:127" hidden="1" x14ac:dyDescent="0.25">
      <c r="A2623" s="16"/>
      <c r="B2623" s="16"/>
      <c r="C2623" s="17"/>
      <c r="D2623" s="16"/>
      <c r="E2623" s="18"/>
      <c r="F2623" s="17"/>
      <c r="G2623" s="19"/>
      <c r="H2623" s="16"/>
      <c r="I2623" s="19"/>
      <c r="J2623" s="19" t="s">
        <v>218</v>
      </c>
      <c r="K2623" s="19" t="s">
        <v>218</v>
      </c>
      <c r="L2623" s="16"/>
      <c r="M2623" s="19"/>
      <c r="N2623" s="16" t="s">
        <v>218</v>
      </c>
      <c r="O2623" s="19" t="s">
        <v>218</v>
      </c>
      <c r="P2623" s="19" t="s">
        <v>218</v>
      </c>
      <c r="Q2623" s="19"/>
      <c r="R2623" s="16"/>
      <c r="S2623" s="16"/>
      <c r="T2623" s="16"/>
      <c r="U2623" s="17"/>
      <c r="V2623" s="17"/>
      <c r="W2623" s="19"/>
      <c r="DV2623" s="22"/>
      <c r="DW2623" s="19"/>
    </row>
    <row r="2624" spans="1:127" hidden="1" x14ac:dyDescent="0.25">
      <c r="A2624" s="16"/>
      <c r="B2624" s="16"/>
      <c r="C2624" s="17"/>
      <c r="D2624" s="16"/>
      <c r="E2624" s="18"/>
      <c r="F2624" s="17"/>
      <c r="G2624" s="19"/>
      <c r="H2624" s="16"/>
      <c r="I2624" s="19"/>
      <c r="J2624" s="19" t="s">
        <v>218</v>
      </c>
      <c r="K2624" s="19" t="s">
        <v>218</v>
      </c>
      <c r="L2624" s="16"/>
      <c r="M2624" s="19"/>
      <c r="N2624" s="16" t="s">
        <v>218</v>
      </c>
      <c r="O2624" s="19" t="s">
        <v>218</v>
      </c>
      <c r="P2624" s="19" t="s">
        <v>218</v>
      </c>
      <c r="Q2624" s="19"/>
      <c r="R2624" s="16"/>
      <c r="S2624" s="16"/>
      <c r="T2624" s="16"/>
      <c r="U2624" s="17"/>
      <c r="V2624" s="17"/>
      <c r="W2624" s="19"/>
      <c r="DV2624" s="22"/>
      <c r="DW2624" s="19"/>
    </row>
    <row r="2625" spans="1:127" hidden="1" x14ac:dyDescent="0.25">
      <c r="A2625" s="16"/>
      <c r="B2625" s="16"/>
      <c r="C2625" s="17"/>
      <c r="D2625" s="16"/>
      <c r="E2625" s="18"/>
      <c r="F2625" s="17"/>
      <c r="G2625" s="19"/>
      <c r="H2625" s="16"/>
      <c r="I2625" s="19"/>
      <c r="J2625" s="19" t="s">
        <v>218</v>
      </c>
      <c r="K2625" s="19" t="s">
        <v>218</v>
      </c>
      <c r="L2625" s="16"/>
      <c r="M2625" s="19"/>
      <c r="N2625" s="16" t="s">
        <v>218</v>
      </c>
      <c r="O2625" s="19" t="s">
        <v>218</v>
      </c>
      <c r="P2625" s="19" t="s">
        <v>218</v>
      </c>
      <c r="Q2625" s="19"/>
      <c r="R2625" s="16"/>
      <c r="S2625" s="16"/>
      <c r="T2625" s="16"/>
      <c r="U2625" s="17"/>
      <c r="V2625" s="17"/>
      <c r="W2625" s="19"/>
      <c r="DV2625" s="22"/>
      <c r="DW2625" s="19"/>
    </row>
    <row r="2626" spans="1:127" hidden="1" x14ac:dyDescent="0.25">
      <c r="A2626" s="16"/>
      <c r="B2626" s="16"/>
      <c r="C2626" s="17"/>
      <c r="D2626" s="16"/>
      <c r="E2626" s="18"/>
      <c r="F2626" s="17"/>
      <c r="G2626" s="19"/>
      <c r="H2626" s="16"/>
      <c r="I2626" s="19"/>
      <c r="J2626" s="19" t="s">
        <v>218</v>
      </c>
      <c r="K2626" s="19" t="s">
        <v>218</v>
      </c>
      <c r="L2626" s="16"/>
      <c r="M2626" s="19"/>
      <c r="N2626" s="16" t="s">
        <v>218</v>
      </c>
      <c r="O2626" s="19" t="s">
        <v>218</v>
      </c>
      <c r="P2626" s="19" t="s">
        <v>218</v>
      </c>
      <c r="Q2626" s="19"/>
      <c r="R2626" s="16"/>
      <c r="S2626" s="16"/>
      <c r="T2626" s="16"/>
      <c r="U2626" s="17"/>
      <c r="V2626" s="17"/>
      <c r="W2626" s="19"/>
      <c r="DV2626" s="22"/>
      <c r="DW2626" s="19"/>
    </row>
    <row r="2627" spans="1:127" hidden="1" x14ac:dyDescent="0.25">
      <c r="A2627" s="16"/>
      <c r="B2627" s="16"/>
      <c r="C2627" s="17"/>
      <c r="D2627" s="16"/>
      <c r="E2627" s="18"/>
      <c r="F2627" s="17"/>
      <c r="G2627" s="19"/>
      <c r="H2627" s="16"/>
      <c r="I2627" s="19"/>
      <c r="J2627" s="19" t="s">
        <v>218</v>
      </c>
      <c r="K2627" s="19" t="s">
        <v>218</v>
      </c>
      <c r="L2627" s="16"/>
      <c r="M2627" s="19"/>
      <c r="N2627" s="16" t="s">
        <v>218</v>
      </c>
      <c r="O2627" s="19" t="s">
        <v>218</v>
      </c>
      <c r="P2627" s="19" t="s">
        <v>218</v>
      </c>
      <c r="Q2627" s="19"/>
      <c r="R2627" s="16"/>
      <c r="S2627" s="16"/>
      <c r="T2627" s="16"/>
      <c r="U2627" s="17"/>
      <c r="V2627" s="17"/>
      <c r="W2627" s="19"/>
      <c r="DV2627" s="22"/>
      <c r="DW2627" s="19"/>
    </row>
    <row r="2628" spans="1:127" hidden="1" x14ac:dyDescent="0.25">
      <c r="A2628" s="16"/>
      <c r="B2628" s="16"/>
      <c r="C2628" s="17"/>
      <c r="D2628" s="16"/>
      <c r="E2628" s="18"/>
      <c r="F2628" s="17"/>
      <c r="G2628" s="19"/>
      <c r="H2628" s="16"/>
      <c r="I2628" s="19"/>
      <c r="J2628" s="19" t="s">
        <v>218</v>
      </c>
      <c r="K2628" s="19" t="s">
        <v>218</v>
      </c>
      <c r="L2628" s="16"/>
      <c r="M2628" s="19"/>
      <c r="N2628" s="16" t="s">
        <v>218</v>
      </c>
      <c r="O2628" s="19" t="s">
        <v>218</v>
      </c>
      <c r="P2628" s="19" t="s">
        <v>218</v>
      </c>
      <c r="Q2628" s="19"/>
      <c r="R2628" s="16"/>
      <c r="S2628" s="16"/>
      <c r="T2628" s="16"/>
      <c r="U2628" s="17"/>
      <c r="V2628" s="17"/>
      <c r="W2628" s="19"/>
      <c r="DV2628" s="22"/>
      <c r="DW2628" s="19"/>
    </row>
    <row r="2629" spans="1:127" hidden="1" x14ac:dyDescent="0.25">
      <c r="A2629" s="16"/>
      <c r="B2629" s="16"/>
      <c r="C2629" s="17"/>
      <c r="D2629" s="16"/>
      <c r="E2629" s="18"/>
      <c r="F2629" s="17"/>
      <c r="G2629" s="19"/>
      <c r="H2629" s="16"/>
      <c r="I2629" s="19"/>
      <c r="J2629" s="19" t="s">
        <v>218</v>
      </c>
      <c r="K2629" s="19" t="s">
        <v>218</v>
      </c>
      <c r="L2629" s="16"/>
      <c r="M2629" s="19"/>
      <c r="N2629" s="16" t="s">
        <v>218</v>
      </c>
      <c r="O2629" s="19" t="s">
        <v>218</v>
      </c>
      <c r="P2629" s="19" t="s">
        <v>218</v>
      </c>
      <c r="Q2629" s="19"/>
      <c r="R2629" s="16"/>
      <c r="S2629" s="16"/>
      <c r="T2629" s="16"/>
      <c r="U2629" s="17"/>
      <c r="V2629" s="17"/>
      <c r="W2629" s="19"/>
      <c r="DV2629" s="22"/>
      <c r="DW2629" s="19"/>
    </row>
    <row r="2630" spans="1:127" hidden="1" x14ac:dyDescent="0.25">
      <c r="A2630" s="16"/>
      <c r="B2630" s="16"/>
      <c r="C2630" s="17"/>
      <c r="D2630" s="16"/>
      <c r="E2630" s="18"/>
      <c r="F2630" s="17"/>
      <c r="G2630" s="19"/>
      <c r="H2630" s="16"/>
      <c r="I2630" s="19"/>
      <c r="J2630" s="19" t="s">
        <v>218</v>
      </c>
      <c r="K2630" s="19" t="s">
        <v>218</v>
      </c>
      <c r="L2630" s="16"/>
      <c r="M2630" s="19"/>
      <c r="N2630" s="16" t="s">
        <v>218</v>
      </c>
      <c r="O2630" s="19" t="s">
        <v>218</v>
      </c>
      <c r="P2630" s="19" t="s">
        <v>218</v>
      </c>
      <c r="Q2630" s="19"/>
      <c r="R2630" s="16"/>
      <c r="S2630" s="16"/>
      <c r="T2630" s="16"/>
      <c r="U2630" s="17"/>
      <c r="V2630" s="17"/>
      <c r="W2630" s="19"/>
      <c r="DV2630" s="22"/>
      <c r="DW2630" s="19"/>
    </row>
    <row r="2631" spans="1:127" hidden="1" x14ac:dyDescent="0.25">
      <c r="A2631" s="16"/>
      <c r="B2631" s="16"/>
      <c r="C2631" s="17"/>
      <c r="D2631" s="16"/>
      <c r="E2631" s="18"/>
      <c r="F2631" s="17"/>
      <c r="G2631" s="19"/>
      <c r="H2631" s="16"/>
      <c r="I2631" s="19"/>
      <c r="J2631" s="19" t="s">
        <v>218</v>
      </c>
      <c r="K2631" s="19" t="s">
        <v>218</v>
      </c>
      <c r="L2631" s="16"/>
      <c r="M2631" s="19"/>
      <c r="N2631" s="16" t="s">
        <v>218</v>
      </c>
      <c r="O2631" s="19" t="s">
        <v>218</v>
      </c>
      <c r="P2631" s="19" t="s">
        <v>218</v>
      </c>
      <c r="Q2631" s="19"/>
      <c r="R2631" s="16"/>
      <c r="S2631" s="16"/>
      <c r="T2631" s="16"/>
      <c r="U2631" s="17"/>
      <c r="V2631" s="17"/>
      <c r="W2631" s="19"/>
      <c r="DV2631" s="22"/>
      <c r="DW2631" s="19"/>
    </row>
    <row r="2632" spans="1:127" hidden="1" x14ac:dyDescent="0.25">
      <c r="A2632" s="16"/>
      <c r="B2632" s="16"/>
      <c r="C2632" s="17"/>
      <c r="D2632" s="16"/>
      <c r="E2632" s="18"/>
      <c r="F2632" s="17"/>
      <c r="G2632" s="19"/>
      <c r="H2632" s="16"/>
      <c r="I2632" s="19"/>
      <c r="J2632" s="19" t="s">
        <v>218</v>
      </c>
      <c r="K2632" s="19" t="s">
        <v>218</v>
      </c>
      <c r="L2632" s="16"/>
      <c r="M2632" s="19"/>
      <c r="N2632" s="16" t="s">
        <v>218</v>
      </c>
      <c r="O2632" s="19" t="s">
        <v>218</v>
      </c>
      <c r="P2632" s="19" t="s">
        <v>218</v>
      </c>
      <c r="Q2632" s="19"/>
      <c r="R2632" s="16"/>
      <c r="S2632" s="16"/>
      <c r="T2632" s="16"/>
      <c r="U2632" s="17"/>
      <c r="V2632" s="17"/>
      <c r="W2632" s="19"/>
      <c r="DV2632" s="22"/>
      <c r="DW2632" s="19"/>
    </row>
    <row r="2633" spans="1:127" hidden="1" x14ac:dyDescent="0.25">
      <c r="A2633" s="16"/>
      <c r="B2633" s="16"/>
      <c r="C2633" s="17"/>
      <c r="D2633" s="16"/>
      <c r="E2633" s="18"/>
      <c r="F2633" s="17"/>
      <c r="G2633" s="19"/>
      <c r="H2633" s="16"/>
      <c r="I2633" s="19"/>
      <c r="J2633" s="19" t="s">
        <v>218</v>
      </c>
      <c r="K2633" s="19" t="s">
        <v>218</v>
      </c>
      <c r="L2633" s="16"/>
      <c r="M2633" s="19"/>
      <c r="N2633" s="16" t="s">
        <v>218</v>
      </c>
      <c r="O2633" s="19" t="s">
        <v>218</v>
      </c>
      <c r="P2633" s="19" t="s">
        <v>218</v>
      </c>
      <c r="Q2633" s="19"/>
      <c r="R2633" s="16"/>
      <c r="S2633" s="16"/>
      <c r="T2633" s="16"/>
      <c r="U2633" s="17"/>
      <c r="V2633" s="17"/>
      <c r="W2633" s="19"/>
      <c r="DV2633" s="22"/>
      <c r="DW2633" s="19"/>
    </row>
    <row r="2634" spans="1:127" hidden="1" x14ac:dyDescent="0.25">
      <c r="A2634" s="16"/>
      <c r="B2634" s="16"/>
      <c r="C2634" s="17"/>
      <c r="D2634" s="16"/>
      <c r="E2634" s="18"/>
      <c r="F2634" s="17"/>
      <c r="G2634" s="19"/>
      <c r="H2634" s="16"/>
      <c r="I2634" s="19"/>
      <c r="J2634" s="19" t="s">
        <v>218</v>
      </c>
      <c r="K2634" s="19" t="s">
        <v>218</v>
      </c>
      <c r="L2634" s="16"/>
      <c r="M2634" s="19"/>
      <c r="N2634" s="16" t="s">
        <v>218</v>
      </c>
      <c r="O2634" s="19" t="s">
        <v>218</v>
      </c>
      <c r="P2634" s="19" t="s">
        <v>218</v>
      </c>
      <c r="Q2634" s="19"/>
      <c r="R2634" s="16"/>
      <c r="S2634" s="16"/>
      <c r="T2634" s="16"/>
      <c r="U2634" s="17"/>
      <c r="V2634" s="17"/>
      <c r="W2634" s="19"/>
      <c r="DV2634" s="22"/>
      <c r="DW2634" s="19"/>
    </row>
    <row r="2635" spans="1:127" hidden="1" x14ac:dyDescent="0.25">
      <c r="A2635" s="16"/>
      <c r="B2635" s="16"/>
      <c r="C2635" s="17"/>
      <c r="D2635" s="16"/>
      <c r="E2635" s="18"/>
      <c r="F2635" s="17"/>
      <c r="G2635" s="19"/>
      <c r="H2635" s="16"/>
      <c r="I2635" s="19"/>
      <c r="J2635" s="19" t="s">
        <v>218</v>
      </c>
      <c r="K2635" s="19" t="s">
        <v>218</v>
      </c>
      <c r="L2635" s="16"/>
      <c r="M2635" s="19"/>
      <c r="N2635" s="16" t="s">
        <v>218</v>
      </c>
      <c r="O2635" s="19" t="s">
        <v>218</v>
      </c>
      <c r="P2635" s="19" t="s">
        <v>218</v>
      </c>
      <c r="Q2635" s="19"/>
      <c r="R2635" s="16"/>
      <c r="S2635" s="16"/>
      <c r="T2635" s="16"/>
      <c r="U2635" s="17"/>
      <c r="V2635" s="17"/>
      <c r="W2635" s="19"/>
      <c r="DV2635" s="22"/>
      <c r="DW2635" s="19"/>
    </row>
    <row r="2636" spans="1:127" hidden="1" x14ac:dyDescent="0.25">
      <c r="A2636" s="16"/>
      <c r="B2636" s="16"/>
      <c r="C2636" s="17"/>
      <c r="D2636" s="16"/>
      <c r="E2636" s="18"/>
      <c r="F2636" s="17"/>
      <c r="G2636" s="19"/>
      <c r="H2636" s="16"/>
      <c r="I2636" s="19"/>
      <c r="J2636" s="19" t="s">
        <v>218</v>
      </c>
      <c r="K2636" s="19" t="s">
        <v>218</v>
      </c>
      <c r="L2636" s="16"/>
      <c r="M2636" s="19"/>
      <c r="N2636" s="16" t="s">
        <v>218</v>
      </c>
      <c r="O2636" s="19" t="s">
        <v>218</v>
      </c>
      <c r="P2636" s="19" t="s">
        <v>218</v>
      </c>
      <c r="Q2636" s="19"/>
      <c r="R2636" s="16"/>
      <c r="S2636" s="16"/>
      <c r="T2636" s="16"/>
      <c r="U2636" s="17"/>
      <c r="V2636" s="17"/>
      <c r="W2636" s="19"/>
      <c r="DV2636" s="22"/>
      <c r="DW2636" s="19"/>
    </row>
    <row r="2637" spans="1:127" hidden="1" x14ac:dyDescent="0.25">
      <c r="A2637" s="16"/>
      <c r="B2637" s="16"/>
      <c r="C2637" s="17"/>
      <c r="D2637" s="16"/>
      <c r="E2637" s="18"/>
      <c r="F2637" s="17"/>
      <c r="G2637" s="19"/>
      <c r="H2637" s="16"/>
      <c r="I2637" s="19"/>
      <c r="J2637" s="19" t="s">
        <v>218</v>
      </c>
      <c r="K2637" s="19" t="s">
        <v>218</v>
      </c>
      <c r="L2637" s="16"/>
      <c r="M2637" s="19"/>
      <c r="N2637" s="16" t="s">
        <v>218</v>
      </c>
      <c r="O2637" s="19" t="s">
        <v>218</v>
      </c>
      <c r="P2637" s="19" t="s">
        <v>218</v>
      </c>
      <c r="Q2637" s="19"/>
      <c r="R2637" s="16"/>
      <c r="S2637" s="16"/>
      <c r="T2637" s="16"/>
      <c r="U2637" s="17"/>
      <c r="V2637" s="17"/>
      <c r="W2637" s="19"/>
      <c r="DV2637" s="22"/>
      <c r="DW2637" s="19"/>
    </row>
    <row r="2638" spans="1:127" hidden="1" x14ac:dyDescent="0.25">
      <c r="A2638" s="16"/>
      <c r="B2638" s="16"/>
      <c r="C2638" s="17"/>
      <c r="D2638" s="16"/>
      <c r="E2638" s="18"/>
      <c r="F2638" s="17"/>
      <c r="G2638" s="19"/>
      <c r="H2638" s="16"/>
      <c r="I2638" s="19"/>
      <c r="J2638" s="19" t="s">
        <v>218</v>
      </c>
      <c r="K2638" s="19" t="s">
        <v>218</v>
      </c>
      <c r="L2638" s="16"/>
      <c r="M2638" s="19"/>
      <c r="N2638" s="16" t="s">
        <v>218</v>
      </c>
      <c r="O2638" s="19" t="s">
        <v>218</v>
      </c>
      <c r="P2638" s="19" t="s">
        <v>218</v>
      </c>
      <c r="Q2638" s="19"/>
      <c r="R2638" s="16"/>
      <c r="S2638" s="16"/>
      <c r="T2638" s="16"/>
      <c r="U2638" s="17"/>
      <c r="V2638" s="17"/>
      <c r="W2638" s="19"/>
      <c r="DV2638" s="22"/>
      <c r="DW2638" s="19"/>
    </row>
    <row r="2639" spans="1:127" hidden="1" x14ac:dyDescent="0.25">
      <c r="A2639" s="16"/>
      <c r="B2639" s="16"/>
      <c r="C2639" s="17"/>
      <c r="D2639" s="16"/>
      <c r="E2639" s="18"/>
      <c r="F2639" s="17"/>
      <c r="G2639" s="19"/>
      <c r="H2639" s="16"/>
      <c r="I2639" s="19"/>
      <c r="J2639" s="19" t="s">
        <v>218</v>
      </c>
      <c r="K2639" s="19" t="s">
        <v>218</v>
      </c>
      <c r="L2639" s="16"/>
      <c r="M2639" s="19"/>
      <c r="N2639" s="16" t="s">
        <v>218</v>
      </c>
      <c r="O2639" s="19" t="s">
        <v>218</v>
      </c>
      <c r="P2639" s="19" t="s">
        <v>218</v>
      </c>
      <c r="Q2639" s="19"/>
      <c r="R2639" s="16"/>
      <c r="S2639" s="16"/>
      <c r="T2639" s="16"/>
      <c r="U2639" s="17"/>
      <c r="V2639" s="17"/>
      <c r="W2639" s="19"/>
      <c r="DV2639" s="22"/>
      <c r="DW2639" s="19"/>
    </row>
    <row r="2640" spans="1:127" hidden="1" x14ac:dyDescent="0.25">
      <c r="A2640" s="16"/>
      <c r="B2640" s="16"/>
      <c r="C2640" s="17"/>
      <c r="D2640" s="16"/>
      <c r="E2640" s="18"/>
      <c r="F2640" s="17"/>
      <c r="G2640" s="19"/>
      <c r="H2640" s="16"/>
      <c r="I2640" s="19"/>
      <c r="J2640" s="19" t="s">
        <v>218</v>
      </c>
      <c r="K2640" s="19" t="s">
        <v>218</v>
      </c>
      <c r="L2640" s="16"/>
      <c r="M2640" s="19"/>
      <c r="N2640" s="16" t="s">
        <v>218</v>
      </c>
      <c r="O2640" s="19" t="s">
        <v>218</v>
      </c>
      <c r="P2640" s="19" t="s">
        <v>218</v>
      </c>
      <c r="Q2640" s="19"/>
      <c r="R2640" s="16"/>
      <c r="S2640" s="16"/>
      <c r="T2640" s="16"/>
      <c r="U2640" s="17"/>
      <c r="V2640" s="17"/>
      <c r="W2640" s="19"/>
      <c r="DV2640" s="22"/>
      <c r="DW2640" s="19"/>
    </row>
    <row r="2641" spans="1:127" hidden="1" x14ac:dyDescent="0.25">
      <c r="A2641" s="16"/>
      <c r="B2641" s="16"/>
      <c r="C2641" s="17"/>
      <c r="D2641" s="16"/>
      <c r="E2641" s="18"/>
      <c r="F2641" s="17"/>
      <c r="G2641" s="19"/>
      <c r="H2641" s="16"/>
      <c r="I2641" s="19"/>
      <c r="J2641" s="19" t="s">
        <v>218</v>
      </c>
      <c r="K2641" s="19" t="s">
        <v>218</v>
      </c>
      <c r="L2641" s="16"/>
      <c r="M2641" s="19"/>
      <c r="N2641" s="16" t="s">
        <v>218</v>
      </c>
      <c r="O2641" s="19" t="s">
        <v>218</v>
      </c>
      <c r="P2641" s="19" t="s">
        <v>218</v>
      </c>
      <c r="Q2641" s="19"/>
      <c r="R2641" s="16"/>
      <c r="S2641" s="16"/>
      <c r="T2641" s="16"/>
      <c r="U2641" s="17"/>
      <c r="V2641" s="17"/>
      <c r="W2641" s="19"/>
      <c r="DV2641" s="22"/>
      <c r="DW2641" s="19"/>
    </row>
    <row r="2642" spans="1:127" hidden="1" x14ac:dyDescent="0.25">
      <c r="A2642" s="16"/>
      <c r="B2642" s="16"/>
      <c r="C2642" s="17"/>
      <c r="D2642" s="16"/>
      <c r="E2642" s="18"/>
      <c r="F2642" s="17"/>
      <c r="G2642" s="19"/>
      <c r="H2642" s="16"/>
      <c r="I2642" s="19"/>
      <c r="J2642" s="19" t="s">
        <v>218</v>
      </c>
      <c r="K2642" s="19" t="s">
        <v>218</v>
      </c>
      <c r="L2642" s="16"/>
      <c r="M2642" s="19"/>
      <c r="N2642" s="16" t="s">
        <v>218</v>
      </c>
      <c r="O2642" s="19" t="s">
        <v>218</v>
      </c>
      <c r="P2642" s="19" t="s">
        <v>218</v>
      </c>
      <c r="Q2642" s="19"/>
      <c r="R2642" s="16"/>
      <c r="S2642" s="16"/>
      <c r="T2642" s="16"/>
      <c r="U2642" s="17"/>
      <c r="V2642" s="17"/>
      <c r="W2642" s="19"/>
      <c r="DV2642" s="22"/>
      <c r="DW2642" s="19"/>
    </row>
    <row r="2643" spans="1:127" hidden="1" x14ac:dyDescent="0.25">
      <c r="A2643" s="16"/>
      <c r="B2643" s="16"/>
      <c r="C2643" s="17"/>
      <c r="D2643" s="16"/>
      <c r="E2643" s="18"/>
      <c r="F2643" s="17"/>
      <c r="G2643" s="19"/>
      <c r="H2643" s="16"/>
      <c r="I2643" s="19"/>
      <c r="J2643" s="19" t="s">
        <v>218</v>
      </c>
      <c r="K2643" s="19" t="s">
        <v>218</v>
      </c>
      <c r="L2643" s="16"/>
      <c r="M2643" s="19"/>
      <c r="N2643" s="16" t="s">
        <v>218</v>
      </c>
      <c r="O2643" s="19" t="s">
        <v>218</v>
      </c>
      <c r="P2643" s="19" t="s">
        <v>218</v>
      </c>
      <c r="Q2643" s="19"/>
      <c r="R2643" s="16"/>
      <c r="S2643" s="16"/>
      <c r="T2643" s="16"/>
      <c r="U2643" s="17"/>
      <c r="V2643" s="17"/>
      <c r="W2643" s="19"/>
      <c r="DV2643" s="22"/>
      <c r="DW2643" s="19"/>
    </row>
    <row r="2644" spans="1:127" hidden="1" x14ac:dyDescent="0.25">
      <c r="A2644" s="16"/>
      <c r="B2644" s="16"/>
      <c r="C2644" s="17"/>
      <c r="D2644" s="16"/>
      <c r="E2644" s="18"/>
      <c r="F2644" s="17"/>
      <c r="G2644" s="19"/>
      <c r="H2644" s="16"/>
      <c r="I2644" s="19"/>
      <c r="J2644" s="19" t="s">
        <v>218</v>
      </c>
      <c r="K2644" s="19" t="s">
        <v>218</v>
      </c>
      <c r="L2644" s="16"/>
      <c r="M2644" s="19"/>
      <c r="N2644" s="16" t="s">
        <v>218</v>
      </c>
      <c r="O2644" s="19" t="s">
        <v>218</v>
      </c>
      <c r="P2644" s="19" t="s">
        <v>218</v>
      </c>
      <c r="Q2644" s="19"/>
      <c r="R2644" s="16"/>
      <c r="S2644" s="16"/>
      <c r="T2644" s="16"/>
      <c r="U2644" s="17"/>
      <c r="V2644" s="17"/>
      <c r="W2644" s="19"/>
      <c r="DV2644" s="22"/>
      <c r="DW2644" s="19"/>
    </row>
    <row r="2645" spans="1:127" hidden="1" x14ac:dyDescent="0.25">
      <c r="A2645" s="16"/>
      <c r="B2645" s="16"/>
      <c r="C2645" s="17"/>
      <c r="D2645" s="16"/>
      <c r="E2645" s="18"/>
      <c r="F2645" s="17"/>
      <c r="G2645" s="19"/>
      <c r="H2645" s="16"/>
      <c r="I2645" s="19"/>
      <c r="J2645" s="19" t="s">
        <v>218</v>
      </c>
      <c r="K2645" s="19" t="s">
        <v>218</v>
      </c>
      <c r="L2645" s="16"/>
      <c r="M2645" s="19"/>
      <c r="N2645" s="16" t="s">
        <v>218</v>
      </c>
      <c r="O2645" s="19" t="s">
        <v>218</v>
      </c>
      <c r="P2645" s="19" t="s">
        <v>218</v>
      </c>
      <c r="Q2645" s="19"/>
      <c r="R2645" s="16"/>
      <c r="S2645" s="16"/>
      <c r="T2645" s="16"/>
      <c r="U2645" s="17"/>
      <c r="V2645" s="17"/>
      <c r="W2645" s="19"/>
      <c r="DV2645" s="22"/>
      <c r="DW2645" s="19"/>
    </row>
    <row r="2646" spans="1:127" hidden="1" x14ac:dyDescent="0.25">
      <c r="A2646" s="16"/>
      <c r="B2646" s="16"/>
      <c r="C2646" s="17"/>
      <c r="D2646" s="16"/>
      <c r="E2646" s="18"/>
      <c r="F2646" s="17"/>
      <c r="G2646" s="19"/>
      <c r="H2646" s="16"/>
      <c r="I2646" s="19"/>
      <c r="J2646" s="19" t="s">
        <v>218</v>
      </c>
      <c r="K2646" s="19" t="s">
        <v>218</v>
      </c>
      <c r="L2646" s="16"/>
      <c r="M2646" s="19"/>
      <c r="N2646" s="16" t="s">
        <v>218</v>
      </c>
      <c r="O2646" s="19" t="s">
        <v>218</v>
      </c>
      <c r="P2646" s="19" t="s">
        <v>218</v>
      </c>
      <c r="Q2646" s="19"/>
      <c r="R2646" s="16"/>
      <c r="S2646" s="16"/>
      <c r="T2646" s="16"/>
      <c r="U2646" s="17"/>
      <c r="V2646" s="17"/>
      <c r="W2646" s="19"/>
      <c r="DV2646" s="22"/>
      <c r="DW2646" s="19"/>
    </row>
    <row r="2647" spans="1:127" hidden="1" x14ac:dyDescent="0.25">
      <c r="A2647" s="16"/>
      <c r="B2647" s="16"/>
      <c r="C2647" s="17"/>
      <c r="D2647" s="16"/>
      <c r="E2647" s="18"/>
      <c r="F2647" s="17"/>
      <c r="G2647" s="19"/>
      <c r="H2647" s="16"/>
      <c r="I2647" s="19"/>
      <c r="J2647" s="19" t="s">
        <v>218</v>
      </c>
      <c r="K2647" s="19" t="s">
        <v>218</v>
      </c>
      <c r="L2647" s="16"/>
      <c r="M2647" s="19"/>
      <c r="N2647" s="16" t="s">
        <v>218</v>
      </c>
      <c r="O2647" s="19" t="s">
        <v>218</v>
      </c>
      <c r="P2647" s="19" t="s">
        <v>218</v>
      </c>
      <c r="Q2647" s="19"/>
      <c r="R2647" s="16"/>
      <c r="S2647" s="16"/>
      <c r="T2647" s="16"/>
      <c r="U2647" s="17"/>
      <c r="V2647" s="17"/>
      <c r="W2647" s="19"/>
      <c r="DV2647" s="22"/>
      <c r="DW2647" s="19"/>
    </row>
    <row r="2648" spans="1:127" hidden="1" x14ac:dyDescent="0.25">
      <c r="A2648" s="16"/>
      <c r="B2648" s="16"/>
      <c r="C2648" s="17"/>
      <c r="D2648" s="16"/>
      <c r="E2648" s="18"/>
      <c r="F2648" s="17"/>
      <c r="G2648" s="19"/>
      <c r="H2648" s="16"/>
      <c r="I2648" s="19"/>
      <c r="J2648" s="19" t="s">
        <v>218</v>
      </c>
      <c r="K2648" s="19" t="s">
        <v>218</v>
      </c>
      <c r="L2648" s="16"/>
      <c r="M2648" s="19"/>
      <c r="N2648" s="16" t="s">
        <v>218</v>
      </c>
      <c r="O2648" s="19" t="s">
        <v>218</v>
      </c>
      <c r="P2648" s="19" t="s">
        <v>218</v>
      </c>
      <c r="Q2648" s="19"/>
      <c r="R2648" s="16"/>
      <c r="S2648" s="16"/>
      <c r="T2648" s="16"/>
      <c r="U2648" s="17"/>
      <c r="V2648" s="17"/>
      <c r="W2648" s="19"/>
      <c r="DV2648" s="22"/>
      <c r="DW2648" s="19"/>
    </row>
    <row r="2649" spans="1:127" hidden="1" x14ac:dyDescent="0.25">
      <c r="A2649" s="16"/>
      <c r="B2649" s="16"/>
      <c r="C2649" s="17"/>
      <c r="D2649" s="16"/>
      <c r="E2649" s="18"/>
      <c r="F2649" s="17"/>
      <c r="G2649" s="19"/>
      <c r="H2649" s="16"/>
      <c r="I2649" s="19"/>
      <c r="J2649" s="19" t="s">
        <v>218</v>
      </c>
      <c r="K2649" s="19" t="s">
        <v>218</v>
      </c>
      <c r="L2649" s="16"/>
      <c r="M2649" s="19"/>
      <c r="N2649" s="16" t="s">
        <v>218</v>
      </c>
      <c r="O2649" s="19" t="s">
        <v>218</v>
      </c>
      <c r="P2649" s="19" t="s">
        <v>218</v>
      </c>
      <c r="Q2649" s="19"/>
      <c r="R2649" s="16"/>
      <c r="S2649" s="16"/>
      <c r="T2649" s="16"/>
      <c r="U2649" s="17"/>
      <c r="V2649" s="17"/>
      <c r="W2649" s="19"/>
      <c r="DV2649" s="22"/>
      <c r="DW2649" s="19"/>
    </row>
    <row r="2650" spans="1:127" hidden="1" x14ac:dyDescent="0.25">
      <c r="A2650" s="16"/>
      <c r="B2650" s="16"/>
      <c r="C2650" s="17"/>
      <c r="D2650" s="16"/>
      <c r="E2650" s="18"/>
      <c r="F2650" s="17"/>
      <c r="G2650" s="19"/>
      <c r="H2650" s="16"/>
      <c r="I2650" s="19"/>
      <c r="J2650" s="19" t="s">
        <v>218</v>
      </c>
      <c r="K2650" s="19" t="s">
        <v>218</v>
      </c>
      <c r="L2650" s="16"/>
      <c r="M2650" s="19"/>
      <c r="N2650" s="16" t="s">
        <v>218</v>
      </c>
      <c r="O2650" s="19" t="s">
        <v>218</v>
      </c>
      <c r="P2650" s="19" t="s">
        <v>218</v>
      </c>
      <c r="Q2650" s="19"/>
      <c r="R2650" s="16"/>
      <c r="S2650" s="16"/>
      <c r="T2650" s="16"/>
      <c r="U2650" s="17"/>
      <c r="V2650" s="17"/>
      <c r="W2650" s="19"/>
      <c r="DV2650" s="22"/>
      <c r="DW2650" s="19"/>
    </row>
    <row r="2651" spans="1:127" hidden="1" x14ac:dyDescent="0.25">
      <c r="A2651" s="16"/>
      <c r="B2651" s="16"/>
      <c r="C2651" s="17"/>
      <c r="D2651" s="16"/>
      <c r="E2651" s="18"/>
      <c r="F2651" s="17"/>
      <c r="G2651" s="19"/>
      <c r="H2651" s="16"/>
      <c r="I2651" s="19"/>
      <c r="J2651" s="19" t="s">
        <v>218</v>
      </c>
      <c r="K2651" s="19" t="s">
        <v>218</v>
      </c>
      <c r="L2651" s="16"/>
      <c r="M2651" s="19"/>
      <c r="N2651" s="16" t="s">
        <v>218</v>
      </c>
      <c r="O2651" s="19" t="s">
        <v>218</v>
      </c>
      <c r="P2651" s="19" t="s">
        <v>218</v>
      </c>
      <c r="Q2651" s="19"/>
      <c r="R2651" s="16"/>
      <c r="S2651" s="16"/>
      <c r="T2651" s="16"/>
      <c r="U2651" s="17"/>
      <c r="V2651" s="17"/>
      <c r="W2651" s="19"/>
      <c r="DV2651" s="22"/>
      <c r="DW2651" s="19"/>
    </row>
    <row r="2652" spans="1:127" hidden="1" x14ac:dyDescent="0.25">
      <c r="A2652" s="16"/>
      <c r="B2652" s="16"/>
      <c r="C2652" s="17"/>
      <c r="D2652" s="16"/>
      <c r="E2652" s="18"/>
      <c r="F2652" s="17"/>
      <c r="G2652" s="19"/>
      <c r="H2652" s="16"/>
      <c r="I2652" s="19"/>
      <c r="J2652" s="19" t="s">
        <v>218</v>
      </c>
      <c r="K2652" s="19" t="s">
        <v>218</v>
      </c>
      <c r="L2652" s="16"/>
      <c r="M2652" s="19"/>
      <c r="N2652" s="16" t="s">
        <v>218</v>
      </c>
      <c r="O2652" s="19" t="s">
        <v>218</v>
      </c>
      <c r="P2652" s="19" t="s">
        <v>218</v>
      </c>
      <c r="Q2652" s="19"/>
      <c r="R2652" s="16"/>
      <c r="S2652" s="16"/>
      <c r="T2652" s="16"/>
      <c r="U2652" s="17"/>
      <c r="V2652" s="17"/>
      <c r="W2652" s="19"/>
      <c r="DV2652" s="22"/>
      <c r="DW2652" s="19"/>
    </row>
    <row r="2653" spans="1:127" hidden="1" x14ac:dyDescent="0.25">
      <c r="A2653" s="16"/>
      <c r="B2653" s="16"/>
      <c r="C2653" s="17"/>
      <c r="D2653" s="16"/>
      <c r="E2653" s="18"/>
      <c r="F2653" s="17"/>
      <c r="G2653" s="19"/>
      <c r="H2653" s="16"/>
      <c r="I2653" s="19"/>
      <c r="J2653" s="19" t="s">
        <v>218</v>
      </c>
      <c r="K2653" s="19" t="s">
        <v>218</v>
      </c>
      <c r="L2653" s="16"/>
      <c r="M2653" s="19"/>
      <c r="N2653" s="16" t="s">
        <v>218</v>
      </c>
      <c r="O2653" s="19" t="s">
        <v>218</v>
      </c>
      <c r="P2653" s="19" t="s">
        <v>218</v>
      </c>
      <c r="Q2653" s="19"/>
      <c r="R2653" s="16"/>
      <c r="S2653" s="16"/>
      <c r="T2653" s="16"/>
      <c r="U2653" s="17"/>
      <c r="V2653" s="17"/>
      <c r="W2653" s="19"/>
      <c r="DV2653" s="22"/>
      <c r="DW2653" s="19"/>
    </row>
    <row r="2654" spans="1:127" hidden="1" x14ac:dyDescent="0.25">
      <c r="A2654" s="16"/>
      <c r="B2654" s="16"/>
      <c r="C2654" s="17"/>
      <c r="D2654" s="16"/>
      <c r="E2654" s="18"/>
      <c r="F2654" s="17"/>
      <c r="G2654" s="19"/>
      <c r="H2654" s="16"/>
      <c r="I2654" s="19"/>
      <c r="J2654" s="19" t="s">
        <v>218</v>
      </c>
      <c r="K2654" s="19" t="s">
        <v>218</v>
      </c>
      <c r="L2654" s="16"/>
      <c r="M2654" s="19"/>
      <c r="N2654" s="16" t="s">
        <v>218</v>
      </c>
      <c r="O2654" s="19" t="s">
        <v>218</v>
      </c>
      <c r="P2654" s="19" t="s">
        <v>218</v>
      </c>
      <c r="Q2654" s="19"/>
      <c r="R2654" s="16"/>
      <c r="S2654" s="16"/>
      <c r="T2654" s="16"/>
      <c r="U2654" s="17"/>
      <c r="V2654" s="17"/>
      <c r="W2654" s="19"/>
      <c r="DV2654" s="22"/>
      <c r="DW2654" s="19"/>
    </row>
    <row r="2655" spans="1:127" hidden="1" x14ac:dyDescent="0.25">
      <c r="A2655" s="16"/>
      <c r="B2655" s="16"/>
      <c r="C2655" s="17"/>
      <c r="D2655" s="16"/>
      <c r="E2655" s="18"/>
      <c r="F2655" s="17"/>
      <c r="G2655" s="19"/>
      <c r="H2655" s="16"/>
      <c r="I2655" s="19"/>
      <c r="J2655" s="19" t="s">
        <v>218</v>
      </c>
      <c r="K2655" s="19" t="s">
        <v>218</v>
      </c>
      <c r="L2655" s="16"/>
      <c r="M2655" s="19"/>
      <c r="N2655" s="16" t="s">
        <v>218</v>
      </c>
      <c r="O2655" s="19" t="s">
        <v>218</v>
      </c>
      <c r="P2655" s="19" t="s">
        <v>218</v>
      </c>
      <c r="Q2655" s="19"/>
      <c r="R2655" s="16"/>
      <c r="S2655" s="16"/>
      <c r="T2655" s="16"/>
      <c r="U2655" s="17"/>
      <c r="V2655" s="17"/>
      <c r="W2655" s="19"/>
      <c r="DV2655" s="22"/>
      <c r="DW2655" s="19"/>
    </row>
    <row r="2656" spans="1:127" hidden="1" x14ac:dyDescent="0.25">
      <c r="A2656" s="16"/>
      <c r="B2656" s="16"/>
      <c r="C2656" s="17"/>
      <c r="D2656" s="16"/>
      <c r="E2656" s="18"/>
      <c r="F2656" s="17"/>
      <c r="G2656" s="19"/>
      <c r="H2656" s="16"/>
      <c r="I2656" s="19"/>
      <c r="J2656" s="19" t="s">
        <v>218</v>
      </c>
      <c r="K2656" s="19" t="s">
        <v>218</v>
      </c>
      <c r="L2656" s="16"/>
      <c r="M2656" s="19"/>
      <c r="N2656" s="16" t="s">
        <v>218</v>
      </c>
      <c r="O2656" s="19" t="s">
        <v>218</v>
      </c>
      <c r="P2656" s="19" t="s">
        <v>218</v>
      </c>
      <c r="Q2656" s="19"/>
      <c r="R2656" s="16"/>
      <c r="S2656" s="16"/>
      <c r="T2656" s="16"/>
      <c r="U2656" s="17"/>
      <c r="V2656" s="17"/>
      <c r="W2656" s="19"/>
      <c r="DV2656" s="22"/>
      <c r="DW2656" s="19"/>
    </row>
    <row r="2657" spans="1:127" hidden="1" x14ac:dyDescent="0.25">
      <c r="A2657" s="16"/>
      <c r="B2657" s="16"/>
      <c r="C2657" s="17"/>
      <c r="D2657" s="16"/>
      <c r="E2657" s="18"/>
      <c r="F2657" s="17"/>
      <c r="G2657" s="19"/>
      <c r="H2657" s="16"/>
      <c r="I2657" s="19"/>
      <c r="J2657" s="19" t="s">
        <v>218</v>
      </c>
      <c r="K2657" s="19" t="s">
        <v>218</v>
      </c>
      <c r="L2657" s="16"/>
      <c r="M2657" s="19"/>
      <c r="N2657" s="16" t="s">
        <v>218</v>
      </c>
      <c r="O2657" s="19" t="s">
        <v>218</v>
      </c>
      <c r="P2657" s="19" t="s">
        <v>218</v>
      </c>
      <c r="Q2657" s="19"/>
      <c r="R2657" s="16"/>
      <c r="S2657" s="16"/>
      <c r="T2657" s="16"/>
      <c r="U2657" s="17"/>
      <c r="V2657" s="17"/>
      <c r="W2657" s="19"/>
      <c r="DV2657" s="22"/>
      <c r="DW2657" s="19"/>
    </row>
    <row r="2658" spans="1:127" hidden="1" x14ac:dyDescent="0.25">
      <c r="A2658" s="16"/>
      <c r="B2658" s="16"/>
      <c r="C2658" s="17"/>
      <c r="D2658" s="16"/>
      <c r="E2658" s="18"/>
      <c r="F2658" s="17"/>
      <c r="G2658" s="19"/>
      <c r="H2658" s="16"/>
      <c r="I2658" s="19"/>
      <c r="J2658" s="19" t="s">
        <v>218</v>
      </c>
      <c r="K2658" s="19" t="s">
        <v>218</v>
      </c>
      <c r="L2658" s="16"/>
      <c r="M2658" s="19"/>
      <c r="N2658" s="16" t="s">
        <v>218</v>
      </c>
      <c r="O2658" s="19" t="s">
        <v>218</v>
      </c>
      <c r="P2658" s="19" t="s">
        <v>218</v>
      </c>
      <c r="Q2658" s="19"/>
      <c r="R2658" s="16"/>
      <c r="S2658" s="16"/>
      <c r="T2658" s="16"/>
      <c r="U2658" s="17"/>
      <c r="V2658" s="17"/>
      <c r="W2658" s="19"/>
      <c r="DV2658" s="22"/>
      <c r="DW2658" s="19"/>
    </row>
    <row r="2659" spans="1:127" hidden="1" x14ac:dyDescent="0.25">
      <c r="A2659" s="16"/>
      <c r="B2659" s="16"/>
      <c r="C2659" s="17"/>
      <c r="D2659" s="16"/>
      <c r="E2659" s="18"/>
      <c r="F2659" s="17"/>
      <c r="G2659" s="19"/>
      <c r="H2659" s="16"/>
      <c r="I2659" s="19"/>
      <c r="J2659" s="19" t="s">
        <v>218</v>
      </c>
      <c r="K2659" s="19" t="s">
        <v>218</v>
      </c>
      <c r="L2659" s="16"/>
      <c r="M2659" s="19"/>
      <c r="N2659" s="16" t="s">
        <v>218</v>
      </c>
      <c r="O2659" s="19" t="s">
        <v>218</v>
      </c>
      <c r="P2659" s="19" t="s">
        <v>218</v>
      </c>
      <c r="Q2659" s="19"/>
      <c r="R2659" s="16"/>
      <c r="S2659" s="16"/>
      <c r="T2659" s="16"/>
      <c r="U2659" s="17"/>
      <c r="V2659" s="17"/>
      <c r="W2659" s="19"/>
      <c r="DV2659" s="22"/>
      <c r="DW2659" s="19"/>
    </row>
    <row r="2660" spans="1:127" hidden="1" x14ac:dyDescent="0.25">
      <c r="A2660" s="16"/>
      <c r="B2660" s="16"/>
      <c r="C2660" s="17"/>
      <c r="D2660" s="16"/>
      <c r="E2660" s="18"/>
      <c r="F2660" s="17"/>
      <c r="G2660" s="19"/>
      <c r="H2660" s="16"/>
      <c r="I2660" s="19"/>
      <c r="J2660" s="19" t="s">
        <v>218</v>
      </c>
      <c r="K2660" s="19" t="s">
        <v>218</v>
      </c>
      <c r="L2660" s="16"/>
      <c r="M2660" s="19"/>
      <c r="N2660" s="16" t="s">
        <v>218</v>
      </c>
      <c r="O2660" s="19" t="s">
        <v>218</v>
      </c>
      <c r="P2660" s="19" t="s">
        <v>218</v>
      </c>
      <c r="Q2660" s="19"/>
      <c r="R2660" s="16"/>
      <c r="S2660" s="16"/>
      <c r="T2660" s="16"/>
      <c r="U2660" s="17"/>
      <c r="V2660" s="17"/>
      <c r="W2660" s="19"/>
      <c r="DV2660" s="22"/>
      <c r="DW2660" s="19"/>
    </row>
    <row r="2661" spans="1:127" hidden="1" x14ac:dyDescent="0.25">
      <c r="A2661" s="16"/>
      <c r="B2661" s="16"/>
      <c r="C2661" s="17"/>
      <c r="D2661" s="16"/>
      <c r="E2661" s="18"/>
      <c r="F2661" s="17"/>
      <c r="G2661" s="19"/>
      <c r="H2661" s="16"/>
      <c r="I2661" s="19"/>
      <c r="J2661" s="19" t="s">
        <v>218</v>
      </c>
      <c r="K2661" s="19" t="s">
        <v>218</v>
      </c>
      <c r="L2661" s="16"/>
      <c r="M2661" s="19"/>
      <c r="N2661" s="16" t="s">
        <v>218</v>
      </c>
      <c r="O2661" s="19" t="s">
        <v>218</v>
      </c>
      <c r="P2661" s="19" t="s">
        <v>218</v>
      </c>
      <c r="Q2661" s="19"/>
      <c r="R2661" s="16"/>
      <c r="S2661" s="16"/>
      <c r="T2661" s="16"/>
      <c r="U2661" s="17"/>
      <c r="V2661" s="17"/>
      <c r="W2661" s="19"/>
      <c r="DV2661" s="22"/>
      <c r="DW2661" s="19"/>
    </row>
    <row r="2662" spans="1:127" hidden="1" x14ac:dyDescent="0.25">
      <c r="A2662" s="16"/>
      <c r="B2662" s="16"/>
      <c r="C2662" s="17"/>
      <c r="D2662" s="16"/>
      <c r="E2662" s="18"/>
      <c r="F2662" s="17"/>
      <c r="G2662" s="19"/>
      <c r="H2662" s="16"/>
      <c r="I2662" s="19"/>
      <c r="J2662" s="19" t="s">
        <v>218</v>
      </c>
      <c r="K2662" s="19" t="s">
        <v>218</v>
      </c>
      <c r="L2662" s="16"/>
      <c r="M2662" s="19"/>
      <c r="N2662" s="16" t="s">
        <v>218</v>
      </c>
      <c r="O2662" s="19" t="s">
        <v>218</v>
      </c>
      <c r="P2662" s="19" t="s">
        <v>218</v>
      </c>
      <c r="Q2662" s="19"/>
      <c r="R2662" s="16"/>
      <c r="S2662" s="16"/>
      <c r="T2662" s="16"/>
      <c r="U2662" s="17"/>
      <c r="V2662" s="17"/>
      <c r="W2662" s="19"/>
      <c r="DV2662" s="22"/>
      <c r="DW2662" s="19"/>
    </row>
    <row r="2663" spans="1:127" hidden="1" x14ac:dyDescent="0.25">
      <c r="A2663" s="16"/>
      <c r="B2663" s="16"/>
      <c r="C2663" s="17"/>
      <c r="D2663" s="16"/>
      <c r="E2663" s="18"/>
      <c r="F2663" s="17"/>
      <c r="G2663" s="19"/>
      <c r="H2663" s="16"/>
      <c r="I2663" s="19"/>
      <c r="J2663" s="19" t="s">
        <v>218</v>
      </c>
      <c r="K2663" s="19" t="s">
        <v>218</v>
      </c>
      <c r="L2663" s="16"/>
      <c r="M2663" s="19"/>
      <c r="N2663" s="16" t="s">
        <v>218</v>
      </c>
      <c r="O2663" s="19" t="s">
        <v>218</v>
      </c>
      <c r="P2663" s="19" t="s">
        <v>218</v>
      </c>
      <c r="Q2663" s="19"/>
      <c r="R2663" s="16"/>
      <c r="S2663" s="16"/>
      <c r="T2663" s="16"/>
      <c r="U2663" s="17"/>
      <c r="V2663" s="17"/>
      <c r="W2663" s="19"/>
      <c r="DV2663" s="22"/>
      <c r="DW2663" s="19"/>
    </row>
    <row r="2664" spans="1:127" hidden="1" x14ac:dyDescent="0.25">
      <c r="A2664" s="16"/>
      <c r="B2664" s="16"/>
      <c r="C2664" s="17"/>
      <c r="D2664" s="16"/>
      <c r="E2664" s="18"/>
      <c r="F2664" s="17"/>
      <c r="G2664" s="19"/>
      <c r="H2664" s="16"/>
      <c r="I2664" s="19"/>
      <c r="J2664" s="19" t="s">
        <v>218</v>
      </c>
      <c r="K2664" s="19" t="s">
        <v>218</v>
      </c>
      <c r="L2664" s="16"/>
      <c r="M2664" s="19"/>
      <c r="N2664" s="16" t="s">
        <v>218</v>
      </c>
      <c r="O2664" s="19" t="s">
        <v>218</v>
      </c>
      <c r="P2664" s="19" t="s">
        <v>218</v>
      </c>
      <c r="Q2664" s="19"/>
      <c r="R2664" s="16"/>
      <c r="S2664" s="16"/>
      <c r="T2664" s="16"/>
      <c r="U2664" s="17"/>
      <c r="V2664" s="17"/>
      <c r="W2664" s="19"/>
      <c r="DV2664" s="22"/>
      <c r="DW2664" s="19"/>
    </row>
    <row r="2665" spans="1:127" hidden="1" x14ac:dyDescent="0.25">
      <c r="A2665" s="16"/>
      <c r="B2665" s="16"/>
      <c r="C2665" s="17"/>
      <c r="D2665" s="16"/>
      <c r="E2665" s="18"/>
      <c r="F2665" s="17"/>
      <c r="G2665" s="19"/>
      <c r="H2665" s="16"/>
      <c r="I2665" s="19"/>
      <c r="J2665" s="19" t="s">
        <v>218</v>
      </c>
      <c r="K2665" s="19" t="s">
        <v>218</v>
      </c>
      <c r="L2665" s="16"/>
      <c r="M2665" s="19"/>
      <c r="N2665" s="16" t="s">
        <v>218</v>
      </c>
      <c r="O2665" s="19" t="s">
        <v>218</v>
      </c>
      <c r="P2665" s="19" t="s">
        <v>218</v>
      </c>
      <c r="Q2665" s="19"/>
      <c r="R2665" s="16"/>
      <c r="S2665" s="16"/>
      <c r="T2665" s="16"/>
      <c r="U2665" s="17"/>
      <c r="V2665" s="17"/>
      <c r="W2665" s="19"/>
      <c r="DV2665" s="22"/>
      <c r="DW2665" s="19"/>
    </row>
    <row r="2666" spans="1:127" hidden="1" x14ac:dyDescent="0.25">
      <c r="A2666" s="16"/>
      <c r="B2666" s="16"/>
      <c r="C2666" s="17"/>
      <c r="D2666" s="16"/>
      <c r="E2666" s="18"/>
      <c r="F2666" s="17"/>
      <c r="G2666" s="19"/>
      <c r="H2666" s="16"/>
      <c r="I2666" s="19"/>
      <c r="J2666" s="19" t="s">
        <v>218</v>
      </c>
      <c r="K2666" s="19" t="s">
        <v>218</v>
      </c>
      <c r="L2666" s="16"/>
      <c r="M2666" s="19"/>
      <c r="N2666" s="16" t="s">
        <v>218</v>
      </c>
      <c r="O2666" s="19" t="s">
        <v>218</v>
      </c>
      <c r="P2666" s="19" t="s">
        <v>218</v>
      </c>
      <c r="Q2666" s="19"/>
      <c r="R2666" s="16"/>
      <c r="S2666" s="16"/>
      <c r="T2666" s="16"/>
      <c r="U2666" s="17"/>
      <c r="V2666" s="17"/>
      <c r="W2666" s="19"/>
      <c r="DV2666" s="22"/>
      <c r="DW2666" s="19"/>
    </row>
    <row r="2667" spans="1:127" hidden="1" x14ac:dyDescent="0.25">
      <c r="A2667" s="16"/>
      <c r="B2667" s="16"/>
      <c r="C2667" s="17"/>
      <c r="D2667" s="16"/>
      <c r="E2667" s="18"/>
      <c r="F2667" s="17"/>
      <c r="G2667" s="19"/>
      <c r="H2667" s="16"/>
      <c r="I2667" s="19"/>
      <c r="J2667" s="19" t="s">
        <v>218</v>
      </c>
      <c r="K2667" s="19" t="s">
        <v>218</v>
      </c>
      <c r="L2667" s="16"/>
      <c r="M2667" s="19"/>
      <c r="N2667" s="16" t="s">
        <v>218</v>
      </c>
      <c r="O2667" s="19" t="s">
        <v>218</v>
      </c>
      <c r="P2667" s="19" t="s">
        <v>218</v>
      </c>
      <c r="Q2667" s="19"/>
      <c r="R2667" s="16"/>
      <c r="S2667" s="16"/>
      <c r="T2667" s="16"/>
      <c r="U2667" s="17"/>
      <c r="V2667" s="17"/>
      <c r="W2667" s="19"/>
      <c r="DV2667" s="22"/>
      <c r="DW2667" s="19"/>
    </row>
    <row r="2668" spans="1:127" hidden="1" x14ac:dyDescent="0.25">
      <c r="A2668" s="16"/>
      <c r="B2668" s="16"/>
      <c r="C2668" s="17"/>
      <c r="D2668" s="16"/>
      <c r="E2668" s="18"/>
      <c r="F2668" s="17"/>
      <c r="G2668" s="19"/>
      <c r="H2668" s="16"/>
      <c r="I2668" s="19"/>
      <c r="J2668" s="19" t="s">
        <v>218</v>
      </c>
      <c r="K2668" s="19" t="s">
        <v>218</v>
      </c>
      <c r="L2668" s="16"/>
      <c r="M2668" s="19"/>
      <c r="N2668" s="16" t="s">
        <v>218</v>
      </c>
      <c r="O2668" s="19" t="s">
        <v>218</v>
      </c>
      <c r="P2668" s="19" t="s">
        <v>218</v>
      </c>
      <c r="Q2668" s="19"/>
      <c r="R2668" s="16"/>
      <c r="S2668" s="16"/>
      <c r="T2668" s="16"/>
      <c r="U2668" s="17"/>
      <c r="V2668" s="17"/>
      <c r="W2668" s="19"/>
      <c r="DV2668" s="22"/>
      <c r="DW2668" s="19"/>
    </row>
    <row r="2669" spans="1:127" hidden="1" x14ac:dyDescent="0.25">
      <c r="A2669" s="16"/>
      <c r="B2669" s="16"/>
      <c r="C2669" s="17"/>
      <c r="D2669" s="16"/>
      <c r="E2669" s="18"/>
      <c r="F2669" s="17"/>
      <c r="G2669" s="19"/>
      <c r="H2669" s="16"/>
      <c r="I2669" s="19"/>
      <c r="J2669" s="19" t="s">
        <v>218</v>
      </c>
      <c r="K2669" s="19" t="s">
        <v>218</v>
      </c>
      <c r="L2669" s="16"/>
      <c r="M2669" s="19"/>
      <c r="N2669" s="16" t="s">
        <v>218</v>
      </c>
      <c r="O2669" s="19" t="s">
        <v>218</v>
      </c>
      <c r="P2669" s="19" t="s">
        <v>218</v>
      </c>
      <c r="Q2669" s="19"/>
      <c r="R2669" s="16"/>
      <c r="S2669" s="16"/>
      <c r="T2669" s="16"/>
      <c r="U2669" s="17"/>
      <c r="V2669" s="17"/>
      <c r="W2669" s="19"/>
      <c r="DV2669" s="22"/>
      <c r="DW2669" s="19"/>
    </row>
    <row r="2670" spans="1:127" hidden="1" x14ac:dyDescent="0.25">
      <c r="A2670" s="16"/>
      <c r="B2670" s="16"/>
      <c r="C2670" s="17"/>
      <c r="D2670" s="16"/>
      <c r="E2670" s="18"/>
      <c r="F2670" s="17"/>
      <c r="G2670" s="19"/>
      <c r="H2670" s="16"/>
      <c r="I2670" s="19"/>
      <c r="J2670" s="19" t="s">
        <v>218</v>
      </c>
      <c r="K2670" s="19" t="s">
        <v>218</v>
      </c>
      <c r="L2670" s="16"/>
      <c r="M2670" s="19"/>
      <c r="N2670" s="16" t="s">
        <v>218</v>
      </c>
      <c r="O2670" s="19" t="s">
        <v>218</v>
      </c>
      <c r="P2670" s="19" t="s">
        <v>218</v>
      </c>
      <c r="Q2670" s="19"/>
      <c r="R2670" s="16"/>
      <c r="S2670" s="16"/>
      <c r="T2670" s="16"/>
      <c r="U2670" s="17"/>
      <c r="V2670" s="17"/>
      <c r="W2670" s="19"/>
      <c r="DV2670" s="22"/>
      <c r="DW2670" s="19"/>
    </row>
    <row r="2671" spans="1:127" hidden="1" x14ac:dyDescent="0.25">
      <c r="A2671" s="16"/>
      <c r="B2671" s="16"/>
      <c r="C2671" s="17"/>
      <c r="D2671" s="16"/>
      <c r="E2671" s="18"/>
      <c r="F2671" s="17"/>
      <c r="G2671" s="19"/>
      <c r="H2671" s="16"/>
      <c r="I2671" s="19"/>
      <c r="J2671" s="19" t="s">
        <v>218</v>
      </c>
      <c r="K2671" s="19" t="s">
        <v>218</v>
      </c>
      <c r="L2671" s="16"/>
      <c r="M2671" s="19"/>
      <c r="N2671" s="16" t="s">
        <v>218</v>
      </c>
      <c r="O2671" s="19" t="s">
        <v>218</v>
      </c>
      <c r="P2671" s="19" t="s">
        <v>218</v>
      </c>
      <c r="Q2671" s="19"/>
      <c r="R2671" s="16"/>
      <c r="S2671" s="16"/>
      <c r="T2671" s="16"/>
      <c r="U2671" s="17"/>
      <c r="V2671" s="17"/>
      <c r="W2671" s="19"/>
      <c r="DV2671" s="22"/>
      <c r="DW2671" s="19"/>
    </row>
    <row r="2672" spans="1:127" hidden="1" x14ac:dyDescent="0.25">
      <c r="A2672" s="16"/>
      <c r="B2672" s="16"/>
      <c r="C2672" s="17"/>
      <c r="D2672" s="16"/>
      <c r="E2672" s="18"/>
      <c r="F2672" s="17"/>
      <c r="G2672" s="19"/>
      <c r="H2672" s="16"/>
      <c r="I2672" s="19"/>
      <c r="J2672" s="19" t="s">
        <v>218</v>
      </c>
      <c r="K2672" s="19" t="s">
        <v>218</v>
      </c>
      <c r="L2672" s="16"/>
      <c r="M2672" s="19"/>
      <c r="N2672" s="16" t="s">
        <v>218</v>
      </c>
      <c r="O2672" s="19" t="s">
        <v>218</v>
      </c>
      <c r="P2672" s="19" t="s">
        <v>218</v>
      </c>
      <c r="Q2672" s="19"/>
      <c r="R2672" s="16"/>
      <c r="S2672" s="16"/>
      <c r="T2672" s="16"/>
      <c r="U2672" s="17"/>
      <c r="V2672" s="17"/>
      <c r="W2672" s="19"/>
      <c r="DV2672" s="22"/>
      <c r="DW2672" s="19"/>
    </row>
    <row r="2673" spans="1:127" hidden="1" x14ac:dyDescent="0.25">
      <c r="A2673" s="16"/>
      <c r="B2673" s="16"/>
      <c r="C2673" s="17"/>
      <c r="D2673" s="16"/>
      <c r="E2673" s="18"/>
      <c r="F2673" s="17"/>
      <c r="G2673" s="19"/>
      <c r="H2673" s="16"/>
      <c r="I2673" s="19"/>
      <c r="J2673" s="19" t="s">
        <v>218</v>
      </c>
      <c r="K2673" s="19" t="s">
        <v>218</v>
      </c>
      <c r="L2673" s="16"/>
      <c r="M2673" s="19"/>
      <c r="N2673" s="16" t="s">
        <v>218</v>
      </c>
      <c r="O2673" s="19" t="s">
        <v>218</v>
      </c>
      <c r="P2673" s="19" t="s">
        <v>218</v>
      </c>
      <c r="Q2673" s="19"/>
      <c r="R2673" s="16"/>
      <c r="S2673" s="16"/>
      <c r="T2673" s="16"/>
      <c r="U2673" s="17"/>
      <c r="V2673" s="17"/>
      <c r="W2673" s="19"/>
      <c r="DV2673" s="22"/>
      <c r="DW2673" s="19"/>
    </row>
    <row r="2674" spans="1:127" hidden="1" x14ac:dyDescent="0.25">
      <c r="A2674" s="16"/>
      <c r="B2674" s="16"/>
      <c r="C2674" s="17"/>
      <c r="D2674" s="16"/>
      <c r="E2674" s="18"/>
      <c r="F2674" s="17"/>
      <c r="G2674" s="19"/>
      <c r="H2674" s="16"/>
      <c r="I2674" s="19"/>
      <c r="J2674" s="19" t="s">
        <v>218</v>
      </c>
      <c r="K2674" s="19" t="s">
        <v>218</v>
      </c>
      <c r="L2674" s="16"/>
      <c r="M2674" s="19"/>
      <c r="N2674" s="16" t="s">
        <v>218</v>
      </c>
      <c r="O2674" s="19" t="s">
        <v>218</v>
      </c>
      <c r="P2674" s="19" t="s">
        <v>218</v>
      </c>
      <c r="Q2674" s="19"/>
      <c r="R2674" s="16"/>
      <c r="S2674" s="16"/>
      <c r="T2674" s="16"/>
      <c r="U2674" s="17"/>
      <c r="V2674" s="17"/>
      <c r="W2674" s="19"/>
      <c r="DV2674" s="22"/>
      <c r="DW2674" s="19"/>
    </row>
    <row r="2675" spans="1:127" hidden="1" x14ac:dyDescent="0.25">
      <c r="A2675" s="16"/>
      <c r="B2675" s="16"/>
      <c r="C2675" s="17"/>
      <c r="D2675" s="16"/>
      <c r="E2675" s="18"/>
      <c r="F2675" s="17"/>
      <c r="G2675" s="19"/>
      <c r="H2675" s="16"/>
      <c r="I2675" s="19"/>
      <c r="J2675" s="19" t="s">
        <v>218</v>
      </c>
      <c r="K2675" s="19" t="s">
        <v>218</v>
      </c>
      <c r="L2675" s="16"/>
      <c r="M2675" s="19"/>
      <c r="N2675" s="16" t="s">
        <v>218</v>
      </c>
      <c r="O2675" s="19" t="s">
        <v>218</v>
      </c>
      <c r="P2675" s="19" t="s">
        <v>218</v>
      </c>
      <c r="Q2675" s="19"/>
      <c r="R2675" s="16"/>
      <c r="S2675" s="16"/>
      <c r="T2675" s="16"/>
      <c r="U2675" s="17"/>
      <c r="V2675" s="17"/>
      <c r="W2675" s="19"/>
      <c r="DV2675" s="22"/>
      <c r="DW2675" s="19"/>
    </row>
    <row r="2676" spans="1:127" hidden="1" x14ac:dyDescent="0.25">
      <c r="A2676" s="16"/>
      <c r="B2676" s="16"/>
      <c r="C2676" s="17"/>
      <c r="D2676" s="16"/>
      <c r="E2676" s="18"/>
      <c r="F2676" s="17"/>
      <c r="G2676" s="19"/>
      <c r="H2676" s="16"/>
      <c r="I2676" s="19"/>
      <c r="J2676" s="19" t="s">
        <v>218</v>
      </c>
      <c r="K2676" s="19" t="s">
        <v>218</v>
      </c>
      <c r="L2676" s="16"/>
      <c r="M2676" s="19"/>
      <c r="N2676" s="16" t="s">
        <v>218</v>
      </c>
      <c r="O2676" s="19" t="s">
        <v>218</v>
      </c>
      <c r="P2676" s="19" t="s">
        <v>218</v>
      </c>
      <c r="Q2676" s="19"/>
      <c r="R2676" s="16"/>
      <c r="S2676" s="16"/>
      <c r="T2676" s="16"/>
      <c r="U2676" s="17"/>
      <c r="V2676" s="17"/>
      <c r="W2676" s="19"/>
      <c r="DV2676" s="22"/>
      <c r="DW2676" s="19"/>
    </row>
    <row r="2677" spans="1:127" hidden="1" x14ac:dyDescent="0.25">
      <c r="A2677" s="16"/>
      <c r="B2677" s="16"/>
      <c r="C2677" s="17"/>
      <c r="D2677" s="16"/>
      <c r="E2677" s="18"/>
      <c r="F2677" s="17"/>
      <c r="G2677" s="19"/>
      <c r="H2677" s="16"/>
      <c r="I2677" s="19"/>
      <c r="J2677" s="19" t="s">
        <v>218</v>
      </c>
      <c r="K2677" s="19" t="s">
        <v>218</v>
      </c>
      <c r="L2677" s="16"/>
      <c r="M2677" s="19"/>
      <c r="N2677" s="16" t="s">
        <v>218</v>
      </c>
      <c r="O2677" s="19" t="s">
        <v>218</v>
      </c>
      <c r="P2677" s="19" t="s">
        <v>218</v>
      </c>
      <c r="Q2677" s="19"/>
      <c r="R2677" s="16"/>
      <c r="S2677" s="16"/>
      <c r="T2677" s="16"/>
      <c r="U2677" s="17"/>
      <c r="V2677" s="17"/>
      <c r="W2677" s="19"/>
      <c r="DV2677" s="22"/>
      <c r="DW2677" s="19"/>
    </row>
    <row r="2678" spans="1:127" hidden="1" x14ac:dyDescent="0.25">
      <c r="A2678" s="16"/>
      <c r="B2678" s="16"/>
      <c r="C2678" s="17"/>
      <c r="D2678" s="16"/>
      <c r="E2678" s="18"/>
      <c r="F2678" s="17"/>
      <c r="G2678" s="19"/>
      <c r="H2678" s="16"/>
      <c r="I2678" s="19"/>
      <c r="J2678" s="19" t="s">
        <v>218</v>
      </c>
      <c r="K2678" s="19" t="s">
        <v>218</v>
      </c>
      <c r="L2678" s="16"/>
      <c r="M2678" s="19"/>
      <c r="N2678" s="16" t="s">
        <v>218</v>
      </c>
      <c r="O2678" s="19" t="s">
        <v>218</v>
      </c>
      <c r="P2678" s="19" t="s">
        <v>218</v>
      </c>
      <c r="Q2678" s="19"/>
      <c r="R2678" s="16"/>
      <c r="S2678" s="16"/>
      <c r="T2678" s="16"/>
      <c r="U2678" s="17"/>
      <c r="V2678" s="17"/>
      <c r="W2678" s="19"/>
      <c r="DV2678" s="22"/>
      <c r="DW2678" s="19"/>
    </row>
    <row r="2679" spans="1:127" hidden="1" x14ac:dyDescent="0.25">
      <c r="A2679" s="16"/>
      <c r="B2679" s="16"/>
      <c r="C2679" s="17"/>
      <c r="D2679" s="16"/>
      <c r="E2679" s="18"/>
      <c r="F2679" s="17"/>
      <c r="G2679" s="19"/>
      <c r="H2679" s="16"/>
      <c r="I2679" s="19"/>
      <c r="J2679" s="19" t="s">
        <v>218</v>
      </c>
      <c r="K2679" s="19" t="s">
        <v>218</v>
      </c>
      <c r="L2679" s="16"/>
      <c r="M2679" s="19"/>
      <c r="N2679" s="16" t="s">
        <v>218</v>
      </c>
      <c r="O2679" s="19" t="s">
        <v>218</v>
      </c>
      <c r="P2679" s="19" t="s">
        <v>218</v>
      </c>
      <c r="Q2679" s="19"/>
      <c r="R2679" s="16"/>
      <c r="S2679" s="16"/>
      <c r="T2679" s="16"/>
      <c r="U2679" s="17"/>
      <c r="V2679" s="17"/>
      <c r="W2679" s="19"/>
      <c r="DV2679" s="22"/>
      <c r="DW2679" s="19"/>
    </row>
    <row r="2680" spans="1:127" hidden="1" x14ac:dyDescent="0.25">
      <c r="A2680" s="16"/>
      <c r="B2680" s="16"/>
      <c r="C2680" s="17"/>
      <c r="D2680" s="16"/>
      <c r="E2680" s="18"/>
      <c r="F2680" s="17"/>
      <c r="G2680" s="19"/>
      <c r="H2680" s="16"/>
      <c r="I2680" s="19"/>
      <c r="J2680" s="19" t="s">
        <v>218</v>
      </c>
      <c r="K2680" s="19" t="s">
        <v>218</v>
      </c>
      <c r="L2680" s="16"/>
      <c r="M2680" s="19"/>
      <c r="N2680" s="16" t="s">
        <v>218</v>
      </c>
      <c r="O2680" s="19" t="s">
        <v>218</v>
      </c>
      <c r="P2680" s="19" t="s">
        <v>218</v>
      </c>
      <c r="Q2680" s="19"/>
      <c r="R2680" s="16"/>
      <c r="S2680" s="16"/>
      <c r="T2680" s="16"/>
      <c r="U2680" s="17"/>
      <c r="V2680" s="17"/>
      <c r="W2680" s="19"/>
      <c r="DV2680" s="22"/>
      <c r="DW2680" s="19"/>
    </row>
    <row r="2681" spans="1:127" hidden="1" x14ac:dyDescent="0.25">
      <c r="A2681" s="16"/>
      <c r="B2681" s="16"/>
      <c r="C2681" s="17"/>
      <c r="D2681" s="16"/>
      <c r="E2681" s="18"/>
      <c r="F2681" s="17"/>
      <c r="G2681" s="19"/>
      <c r="H2681" s="16"/>
      <c r="I2681" s="19"/>
      <c r="J2681" s="19" t="s">
        <v>218</v>
      </c>
      <c r="K2681" s="19" t="s">
        <v>218</v>
      </c>
      <c r="L2681" s="16"/>
      <c r="M2681" s="19"/>
      <c r="N2681" s="16" t="s">
        <v>218</v>
      </c>
      <c r="O2681" s="19" t="s">
        <v>218</v>
      </c>
      <c r="P2681" s="19" t="s">
        <v>218</v>
      </c>
      <c r="Q2681" s="19"/>
      <c r="R2681" s="16"/>
      <c r="S2681" s="16"/>
      <c r="T2681" s="16"/>
      <c r="U2681" s="17"/>
      <c r="V2681" s="17"/>
      <c r="W2681" s="19"/>
      <c r="DV2681" s="22"/>
      <c r="DW2681" s="19"/>
    </row>
    <row r="2682" spans="1:127" hidden="1" x14ac:dyDescent="0.25">
      <c r="A2682" s="16"/>
      <c r="B2682" s="16"/>
      <c r="C2682" s="17"/>
      <c r="D2682" s="16"/>
      <c r="E2682" s="18"/>
      <c r="F2682" s="17"/>
      <c r="G2682" s="19"/>
      <c r="H2682" s="16"/>
      <c r="I2682" s="19"/>
      <c r="J2682" s="19" t="s">
        <v>218</v>
      </c>
      <c r="K2682" s="19" t="s">
        <v>218</v>
      </c>
      <c r="L2682" s="16"/>
      <c r="M2682" s="19"/>
      <c r="N2682" s="16" t="s">
        <v>218</v>
      </c>
      <c r="O2682" s="19" t="s">
        <v>218</v>
      </c>
      <c r="P2682" s="19" t="s">
        <v>218</v>
      </c>
      <c r="Q2682" s="19"/>
      <c r="R2682" s="16"/>
      <c r="S2682" s="16"/>
      <c r="T2682" s="16"/>
      <c r="U2682" s="17"/>
      <c r="V2682" s="17"/>
      <c r="W2682" s="19"/>
      <c r="DV2682" s="22"/>
      <c r="DW2682" s="19"/>
    </row>
    <row r="2683" spans="1:127" hidden="1" x14ac:dyDescent="0.25">
      <c r="A2683" s="16"/>
      <c r="B2683" s="16"/>
      <c r="C2683" s="17"/>
      <c r="D2683" s="16"/>
      <c r="E2683" s="18"/>
      <c r="F2683" s="17"/>
      <c r="G2683" s="19"/>
      <c r="H2683" s="16"/>
      <c r="I2683" s="19"/>
      <c r="J2683" s="19" t="s">
        <v>218</v>
      </c>
      <c r="K2683" s="19" t="s">
        <v>218</v>
      </c>
      <c r="L2683" s="16"/>
      <c r="M2683" s="19"/>
      <c r="N2683" s="16" t="s">
        <v>218</v>
      </c>
      <c r="O2683" s="19" t="s">
        <v>218</v>
      </c>
      <c r="P2683" s="19" t="s">
        <v>218</v>
      </c>
      <c r="Q2683" s="19"/>
      <c r="R2683" s="16"/>
      <c r="S2683" s="16"/>
      <c r="T2683" s="16"/>
      <c r="U2683" s="17"/>
      <c r="V2683" s="17"/>
      <c r="W2683" s="19"/>
      <c r="DV2683" s="22"/>
      <c r="DW2683" s="19"/>
    </row>
    <row r="2684" spans="1:127" hidden="1" x14ac:dyDescent="0.25">
      <c r="A2684" s="16"/>
      <c r="B2684" s="16"/>
      <c r="C2684" s="17"/>
      <c r="D2684" s="16"/>
      <c r="E2684" s="18"/>
      <c r="F2684" s="17"/>
      <c r="G2684" s="19"/>
      <c r="H2684" s="16"/>
      <c r="I2684" s="19"/>
      <c r="J2684" s="19" t="s">
        <v>218</v>
      </c>
      <c r="K2684" s="19" t="s">
        <v>218</v>
      </c>
      <c r="L2684" s="16"/>
      <c r="M2684" s="19"/>
      <c r="N2684" s="16" t="s">
        <v>218</v>
      </c>
      <c r="O2684" s="19" t="s">
        <v>218</v>
      </c>
      <c r="P2684" s="19" t="s">
        <v>218</v>
      </c>
      <c r="Q2684" s="19"/>
      <c r="R2684" s="16"/>
      <c r="S2684" s="16"/>
      <c r="T2684" s="16"/>
      <c r="U2684" s="17"/>
      <c r="V2684" s="17"/>
      <c r="W2684" s="19"/>
      <c r="DV2684" s="22"/>
      <c r="DW2684" s="19"/>
    </row>
    <row r="2685" spans="1:127" hidden="1" x14ac:dyDescent="0.25">
      <c r="A2685" s="16"/>
      <c r="B2685" s="16"/>
      <c r="C2685" s="17"/>
      <c r="D2685" s="16"/>
      <c r="E2685" s="18"/>
      <c r="F2685" s="17"/>
      <c r="G2685" s="19"/>
      <c r="H2685" s="16"/>
      <c r="I2685" s="19"/>
      <c r="J2685" s="19" t="s">
        <v>218</v>
      </c>
      <c r="K2685" s="19" t="s">
        <v>218</v>
      </c>
      <c r="L2685" s="16"/>
      <c r="M2685" s="19"/>
      <c r="N2685" s="16" t="s">
        <v>218</v>
      </c>
      <c r="O2685" s="19" t="s">
        <v>218</v>
      </c>
      <c r="P2685" s="19" t="s">
        <v>218</v>
      </c>
      <c r="Q2685" s="19"/>
      <c r="R2685" s="16"/>
      <c r="S2685" s="16"/>
      <c r="T2685" s="16"/>
      <c r="U2685" s="17"/>
      <c r="V2685" s="17"/>
      <c r="W2685" s="19"/>
      <c r="DV2685" s="22"/>
      <c r="DW2685" s="19"/>
    </row>
    <row r="2686" spans="1:127" hidden="1" x14ac:dyDescent="0.25">
      <c r="A2686" s="16"/>
      <c r="B2686" s="16"/>
      <c r="C2686" s="17"/>
      <c r="D2686" s="16"/>
      <c r="E2686" s="18"/>
      <c r="F2686" s="17"/>
      <c r="G2686" s="19"/>
      <c r="H2686" s="16"/>
      <c r="I2686" s="19"/>
      <c r="J2686" s="19" t="s">
        <v>218</v>
      </c>
      <c r="K2686" s="19" t="s">
        <v>218</v>
      </c>
      <c r="L2686" s="16"/>
      <c r="M2686" s="19"/>
      <c r="N2686" s="16" t="s">
        <v>218</v>
      </c>
      <c r="O2686" s="19" t="s">
        <v>218</v>
      </c>
      <c r="P2686" s="19" t="s">
        <v>218</v>
      </c>
      <c r="Q2686" s="19"/>
      <c r="R2686" s="16"/>
      <c r="S2686" s="16"/>
      <c r="T2686" s="16"/>
      <c r="U2686" s="17"/>
      <c r="V2686" s="17"/>
      <c r="W2686" s="19"/>
      <c r="DV2686" s="22"/>
      <c r="DW2686" s="19"/>
    </row>
    <row r="2687" spans="1:127" hidden="1" x14ac:dyDescent="0.25">
      <c r="A2687" s="16"/>
      <c r="B2687" s="16"/>
      <c r="C2687" s="17"/>
      <c r="D2687" s="16"/>
      <c r="E2687" s="18"/>
      <c r="F2687" s="17"/>
      <c r="G2687" s="19"/>
      <c r="H2687" s="16"/>
      <c r="I2687" s="19"/>
      <c r="J2687" s="19" t="s">
        <v>218</v>
      </c>
      <c r="K2687" s="19" t="s">
        <v>218</v>
      </c>
      <c r="L2687" s="16"/>
      <c r="M2687" s="19"/>
      <c r="N2687" s="16" t="s">
        <v>218</v>
      </c>
      <c r="O2687" s="19" t="s">
        <v>218</v>
      </c>
      <c r="P2687" s="19" t="s">
        <v>218</v>
      </c>
      <c r="Q2687" s="19"/>
      <c r="R2687" s="16"/>
      <c r="S2687" s="16"/>
      <c r="T2687" s="16"/>
      <c r="U2687" s="17"/>
      <c r="V2687" s="17"/>
      <c r="W2687" s="19"/>
      <c r="DV2687" s="22"/>
      <c r="DW2687" s="19"/>
    </row>
    <row r="2688" spans="1:127" hidden="1" x14ac:dyDescent="0.25">
      <c r="A2688" s="16"/>
      <c r="B2688" s="16"/>
      <c r="C2688" s="17"/>
      <c r="D2688" s="16"/>
      <c r="E2688" s="18"/>
      <c r="F2688" s="17"/>
      <c r="G2688" s="19"/>
      <c r="H2688" s="16"/>
      <c r="I2688" s="19"/>
      <c r="J2688" s="19" t="s">
        <v>218</v>
      </c>
      <c r="K2688" s="19" t="s">
        <v>218</v>
      </c>
      <c r="L2688" s="16"/>
      <c r="M2688" s="19"/>
      <c r="N2688" s="16" t="s">
        <v>218</v>
      </c>
      <c r="O2688" s="19" t="s">
        <v>218</v>
      </c>
      <c r="P2688" s="19" t="s">
        <v>218</v>
      </c>
      <c r="Q2688" s="19"/>
      <c r="R2688" s="16"/>
      <c r="S2688" s="16"/>
      <c r="T2688" s="16"/>
      <c r="U2688" s="17"/>
      <c r="V2688" s="17"/>
      <c r="W2688" s="19"/>
      <c r="DV2688" s="22"/>
      <c r="DW2688" s="19"/>
    </row>
    <row r="2689" spans="1:127" hidden="1" x14ac:dyDescent="0.25">
      <c r="A2689" s="16"/>
      <c r="B2689" s="16"/>
      <c r="C2689" s="17"/>
      <c r="D2689" s="16"/>
      <c r="E2689" s="18"/>
      <c r="F2689" s="17"/>
      <c r="G2689" s="19"/>
      <c r="H2689" s="16"/>
      <c r="I2689" s="19"/>
      <c r="J2689" s="19" t="s">
        <v>218</v>
      </c>
      <c r="K2689" s="19" t="s">
        <v>218</v>
      </c>
      <c r="L2689" s="16"/>
      <c r="M2689" s="19"/>
      <c r="N2689" s="16" t="s">
        <v>218</v>
      </c>
      <c r="O2689" s="19" t="s">
        <v>218</v>
      </c>
      <c r="P2689" s="19" t="s">
        <v>218</v>
      </c>
      <c r="Q2689" s="19"/>
      <c r="R2689" s="16"/>
      <c r="S2689" s="16"/>
      <c r="T2689" s="16"/>
      <c r="U2689" s="17"/>
      <c r="V2689" s="17"/>
      <c r="W2689" s="19"/>
      <c r="DV2689" s="22"/>
      <c r="DW2689" s="19"/>
    </row>
    <row r="2690" spans="1:127" hidden="1" x14ac:dyDescent="0.25">
      <c r="A2690" s="16"/>
      <c r="B2690" s="16"/>
      <c r="C2690" s="17"/>
      <c r="D2690" s="16"/>
      <c r="E2690" s="18"/>
      <c r="F2690" s="17"/>
      <c r="G2690" s="19"/>
      <c r="H2690" s="16"/>
      <c r="I2690" s="19"/>
      <c r="J2690" s="19" t="s">
        <v>218</v>
      </c>
      <c r="K2690" s="19" t="s">
        <v>218</v>
      </c>
      <c r="L2690" s="16"/>
      <c r="M2690" s="19"/>
      <c r="N2690" s="16" t="s">
        <v>218</v>
      </c>
      <c r="O2690" s="19" t="s">
        <v>218</v>
      </c>
      <c r="P2690" s="19" t="s">
        <v>218</v>
      </c>
      <c r="Q2690" s="19"/>
      <c r="R2690" s="16"/>
      <c r="S2690" s="16"/>
      <c r="T2690" s="16"/>
      <c r="U2690" s="17"/>
      <c r="V2690" s="17"/>
      <c r="W2690" s="19"/>
      <c r="DV2690" s="22"/>
      <c r="DW2690" s="19"/>
    </row>
    <row r="2691" spans="1:127" hidden="1" x14ac:dyDescent="0.25">
      <c r="A2691" s="16"/>
      <c r="B2691" s="16"/>
      <c r="C2691" s="17"/>
      <c r="D2691" s="16"/>
      <c r="E2691" s="18"/>
      <c r="F2691" s="17"/>
      <c r="G2691" s="19"/>
      <c r="H2691" s="16"/>
      <c r="I2691" s="19"/>
      <c r="J2691" s="19" t="s">
        <v>218</v>
      </c>
      <c r="K2691" s="19" t="s">
        <v>218</v>
      </c>
      <c r="L2691" s="16"/>
      <c r="M2691" s="19"/>
      <c r="N2691" s="16" t="s">
        <v>218</v>
      </c>
      <c r="O2691" s="19" t="s">
        <v>218</v>
      </c>
      <c r="P2691" s="19" t="s">
        <v>218</v>
      </c>
      <c r="Q2691" s="19"/>
      <c r="R2691" s="16"/>
      <c r="S2691" s="16"/>
      <c r="T2691" s="16"/>
      <c r="U2691" s="17"/>
      <c r="V2691" s="17"/>
      <c r="W2691" s="19"/>
      <c r="DV2691" s="22"/>
      <c r="DW2691" s="19"/>
    </row>
    <row r="2692" spans="1:127" hidden="1" x14ac:dyDescent="0.25">
      <c r="A2692" s="16"/>
      <c r="B2692" s="16"/>
      <c r="C2692" s="17"/>
      <c r="D2692" s="16"/>
      <c r="E2692" s="18"/>
      <c r="F2692" s="17"/>
      <c r="G2692" s="19"/>
      <c r="H2692" s="16"/>
      <c r="I2692" s="19"/>
      <c r="J2692" s="19" t="s">
        <v>218</v>
      </c>
      <c r="K2692" s="19" t="s">
        <v>218</v>
      </c>
      <c r="L2692" s="16"/>
      <c r="M2692" s="19"/>
      <c r="N2692" s="16" t="s">
        <v>218</v>
      </c>
      <c r="O2692" s="19" t="s">
        <v>218</v>
      </c>
      <c r="P2692" s="19" t="s">
        <v>218</v>
      </c>
      <c r="Q2692" s="19"/>
      <c r="R2692" s="16"/>
      <c r="S2692" s="16"/>
      <c r="T2692" s="16"/>
      <c r="U2692" s="17"/>
      <c r="V2692" s="17"/>
      <c r="W2692" s="19"/>
      <c r="DV2692" s="22"/>
      <c r="DW2692" s="19"/>
    </row>
    <row r="2693" spans="1:127" hidden="1" x14ac:dyDescent="0.25">
      <c r="A2693" s="16"/>
      <c r="B2693" s="16"/>
      <c r="C2693" s="17"/>
      <c r="D2693" s="16"/>
      <c r="E2693" s="18"/>
      <c r="F2693" s="17"/>
      <c r="G2693" s="19"/>
      <c r="H2693" s="16"/>
      <c r="I2693" s="19"/>
      <c r="J2693" s="19" t="s">
        <v>218</v>
      </c>
      <c r="K2693" s="19" t="s">
        <v>218</v>
      </c>
      <c r="L2693" s="16"/>
      <c r="M2693" s="19"/>
      <c r="N2693" s="16" t="s">
        <v>218</v>
      </c>
      <c r="O2693" s="19" t="s">
        <v>218</v>
      </c>
      <c r="P2693" s="19" t="s">
        <v>218</v>
      </c>
      <c r="Q2693" s="19"/>
      <c r="R2693" s="16"/>
      <c r="S2693" s="16"/>
      <c r="T2693" s="16"/>
      <c r="U2693" s="17"/>
      <c r="V2693" s="17"/>
      <c r="W2693" s="19"/>
      <c r="DV2693" s="22"/>
      <c r="DW2693" s="19"/>
    </row>
    <row r="2694" spans="1:127" hidden="1" x14ac:dyDescent="0.25">
      <c r="A2694" s="16"/>
      <c r="B2694" s="16"/>
      <c r="C2694" s="17"/>
      <c r="D2694" s="16"/>
      <c r="E2694" s="18"/>
      <c r="F2694" s="17"/>
      <c r="G2694" s="19"/>
      <c r="H2694" s="16"/>
      <c r="I2694" s="19"/>
      <c r="J2694" s="19" t="s">
        <v>218</v>
      </c>
      <c r="K2694" s="19" t="s">
        <v>218</v>
      </c>
      <c r="L2694" s="16"/>
      <c r="M2694" s="19"/>
      <c r="N2694" s="16" t="s">
        <v>218</v>
      </c>
      <c r="O2694" s="19" t="s">
        <v>218</v>
      </c>
      <c r="P2694" s="19" t="s">
        <v>218</v>
      </c>
      <c r="Q2694" s="19"/>
      <c r="R2694" s="16"/>
      <c r="S2694" s="16"/>
      <c r="T2694" s="16"/>
      <c r="U2694" s="17"/>
      <c r="V2694" s="17"/>
      <c r="W2694" s="19"/>
      <c r="DV2694" s="22"/>
      <c r="DW2694" s="19"/>
    </row>
    <row r="2695" spans="1:127" hidden="1" x14ac:dyDescent="0.25">
      <c r="A2695" s="16"/>
      <c r="B2695" s="16"/>
      <c r="C2695" s="17"/>
      <c r="D2695" s="16"/>
      <c r="E2695" s="18"/>
      <c r="F2695" s="17"/>
      <c r="G2695" s="19"/>
      <c r="H2695" s="16"/>
      <c r="I2695" s="19"/>
      <c r="J2695" s="19" t="s">
        <v>218</v>
      </c>
      <c r="K2695" s="19" t="s">
        <v>218</v>
      </c>
      <c r="L2695" s="16"/>
      <c r="M2695" s="19"/>
      <c r="N2695" s="16" t="s">
        <v>218</v>
      </c>
      <c r="O2695" s="19" t="s">
        <v>218</v>
      </c>
      <c r="P2695" s="19" t="s">
        <v>218</v>
      </c>
      <c r="Q2695" s="19"/>
      <c r="R2695" s="16"/>
      <c r="S2695" s="16"/>
      <c r="T2695" s="16"/>
      <c r="U2695" s="17"/>
      <c r="V2695" s="17"/>
      <c r="W2695" s="19"/>
      <c r="DV2695" s="22"/>
      <c r="DW2695" s="19"/>
    </row>
    <row r="2696" spans="1:127" hidden="1" x14ac:dyDescent="0.25">
      <c r="A2696" s="16"/>
      <c r="B2696" s="16"/>
      <c r="C2696" s="17"/>
      <c r="D2696" s="16"/>
      <c r="E2696" s="18"/>
      <c r="F2696" s="17"/>
      <c r="G2696" s="19"/>
      <c r="H2696" s="16"/>
      <c r="I2696" s="19"/>
      <c r="J2696" s="19" t="s">
        <v>218</v>
      </c>
      <c r="K2696" s="19" t="s">
        <v>218</v>
      </c>
      <c r="L2696" s="16"/>
      <c r="M2696" s="19"/>
      <c r="N2696" s="16" t="s">
        <v>218</v>
      </c>
      <c r="O2696" s="19" t="s">
        <v>218</v>
      </c>
      <c r="P2696" s="19" t="s">
        <v>218</v>
      </c>
      <c r="Q2696" s="19"/>
      <c r="R2696" s="16"/>
      <c r="S2696" s="16"/>
      <c r="T2696" s="16"/>
      <c r="U2696" s="17"/>
      <c r="V2696" s="17"/>
      <c r="W2696" s="19"/>
      <c r="DV2696" s="22"/>
      <c r="DW2696" s="19"/>
    </row>
    <row r="2697" spans="1:127" hidden="1" x14ac:dyDescent="0.25">
      <c r="A2697" s="16"/>
      <c r="B2697" s="16"/>
      <c r="C2697" s="17"/>
      <c r="D2697" s="16"/>
      <c r="E2697" s="18"/>
      <c r="F2697" s="17"/>
      <c r="G2697" s="19"/>
      <c r="H2697" s="16"/>
      <c r="I2697" s="19"/>
      <c r="J2697" s="19" t="s">
        <v>218</v>
      </c>
      <c r="K2697" s="19" t="s">
        <v>218</v>
      </c>
      <c r="L2697" s="16"/>
      <c r="M2697" s="19"/>
      <c r="N2697" s="16" t="s">
        <v>218</v>
      </c>
      <c r="O2697" s="19" t="s">
        <v>218</v>
      </c>
      <c r="P2697" s="19" t="s">
        <v>218</v>
      </c>
      <c r="Q2697" s="19"/>
      <c r="R2697" s="16"/>
      <c r="S2697" s="16"/>
      <c r="T2697" s="16"/>
      <c r="U2697" s="17"/>
      <c r="V2697" s="17"/>
      <c r="W2697" s="19"/>
      <c r="DV2697" s="22"/>
      <c r="DW2697" s="19"/>
    </row>
    <row r="2698" spans="1:127" hidden="1" x14ac:dyDescent="0.25">
      <c r="A2698" s="16"/>
      <c r="B2698" s="16"/>
      <c r="C2698" s="17"/>
      <c r="D2698" s="16"/>
      <c r="E2698" s="18"/>
      <c r="F2698" s="17"/>
      <c r="G2698" s="19"/>
      <c r="H2698" s="16"/>
      <c r="I2698" s="19"/>
      <c r="J2698" s="19" t="s">
        <v>218</v>
      </c>
      <c r="K2698" s="19" t="s">
        <v>218</v>
      </c>
      <c r="L2698" s="16"/>
      <c r="M2698" s="19"/>
      <c r="N2698" s="16" t="s">
        <v>218</v>
      </c>
      <c r="O2698" s="19" t="s">
        <v>218</v>
      </c>
      <c r="P2698" s="19" t="s">
        <v>218</v>
      </c>
      <c r="Q2698" s="19"/>
      <c r="R2698" s="16"/>
      <c r="S2698" s="16"/>
      <c r="T2698" s="16"/>
      <c r="U2698" s="17"/>
      <c r="V2698" s="17"/>
      <c r="W2698" s="19"/>
      <c r="DV2698" s="22"/>
      <c r="DW2698" s="19"/>
    </row>
    <row r="2699" spans="1:127" hidden="1" x14ac:dyDescent="0.25">
      <c r="A2699" s="16"/>
      <c r="B2699" s="16"/>
      <c r="C2699" s="17"/>
      <c r="D2699" s="16"/>
      <c r="E2699" s="18"/>
      <c r="F2699" s="17"/>
      <c r="G2699" s="19"/>
      <c r="H2699" s="16"/>
      <c r="I2699" s="19"/>
      <c r="J2699" s="19" t="s">
        <v>218</v>
      </c>
      <c r="K2699" s="19" t="s">
        <v>218</v>
      </c>
      <c r="L2699" s="16"/>
      <c r="M2699" s="19"/>
      <c r="N2699" s="16" t="s">
        <v>218</v>
      </c>
      <c r="O2699" s="19" t="s">
        <v>218</v>
      </c>
      <c r="P2699" s="19" t="s">
        <v>218</v>
      </c>
      <c r="Q2699" s="19"/>
      <c r="R2699" s="16"/>
      <c r="S2699" s="16"/>
      <c r="T2699" s="16"/>
      <c r="U2699" s="17"/>
      <c r="V2699" s="17"/>
      <c r="W2699" s="19"/>
      <c r="DV2699" s="22"/>
      <c r="DW2699" s="19"/>
    </row>
    <row r="2700" spans="1:127" hidden="1" x14ac:dyDescent="0.25">
      <c r="A2700" s="16"/>
      <c r="B2700" s="16"/>
      <c r="C2700" s="17"/>
      <c r="D2700" s="16"/>
      <c r="E2700" s="18"/>
      <c r="F2700" s="17"/>
      <c r="G2700" s="19"/>
      <c r="H2700" s="16"/>
      <c r="I2700" s="19"/>
      <c r="J2700" s="19" t="s">
        <v>218</v>
      </c>
      <c r="K2700" s="19" t="s">
        <v>218</v>
      </c>
      <c r="L2700" s="16"/>
      <c r="M2700" s="19"/>
      <c r="N2700" s="16" t="s">
        <v>218</v>
      </c>
      <c r="O2700" s="19" t="s">
        <v>218</v>
      </c>
      <c r="P2700" s="19" t="s">
        <v>218</v>
      </c>
      <c r="Q2700" s="19"/>
      <c r="R2700" s="16"/>
      <c r="S2700" s="16"/>
      <c r="T2700" s="16"/>
      <c r="U2700" s="17"/>
      <c r="V2700" s="17"/>
      <c r="W2700" s="19"/>
      <c r="DV2700" s="22"/>
      <c r="DW2700" s="19"/>
    </row>
    <row r="2701" spans="1:127" hidden="1" x14ac:dyDescent="0.25">
      <c r="A2701" s="16"/>
      <c r="B2701" s="16"/>
      <c r="C2701" s="17"/>
      <c r="D2701" s="16"/>
      <c r="E2701" s="18"/>
      <c r="F2701" s="17"/>
      <c r="G2701" s="19"/>
      <c r="H2701" s="16"/>
      <c r="I2701" s="19"/>
      <c r="J2701" s="19" t="s">
        <v>218</v>
      </c>
      <c r="K2701" s="19" t="s">
        <v>218</v>
      </c>
      <c r="L2701" s="16"/>
      <c r="M2701" s="19"/>
      <c r="N2701" s="16" t="s">
        <v>218</v>
      </c>
      <c r="O2701" s="19" t="s">
        <v>218</v>
      </c>
      <c r="P2701" s="19" t="s">
        <v>218</v>
      </c>
      <c r="Q2701" s="19"/>
      <c r="R2701" s="16"/>
      <c r="S2701" s="16"/>
      <c r="T2701" s="16"/>
      <c r="U2701" s="17"/>
      <c r="V2701" s="17"/>
      <c r="W2701" s="19"/>
      <c r="DV2701" s="22"/>
      <c r="DW2701" s="19"/>
    </row>
    <row r="2702" spans="1:127" hidden="1" x14ac:dyDescent="0.25">
      <c r="A2702" s="16"/>
      <c r="B2702" s="16"/>
      <c r="C2702" s="17"/>
      <c r="D2702" s="16"/>
      <c r="E2702" s="18"/>
      <c r="F2702" s="17"/>
      <c r="G2702" s="19"/>
      <c r="H2702" s="16"/>
      <c r="I2702" s="19"/>
      <c r="J2702" s="19" t="s">
        <v>218</v>
      </c>
      <c r="K2702" s="19" t="s">
        <v>218</v>
      </c>
      <c r="L2702" s="16"/>
      <c r="M2702" s="19"/>
      <c r="N2702" s="16" t="s">
        <v>218</v>
      </c>
      <c r="O2702" s="19" t="s">
        <v>218</v>
      </c>
      <c r="P2702" s="19" t="s">
        <v>218</v>
      </c>
      <c r="Q2702" s="19"/>
      <c r="R2702" s="16"/>
      <c r="S2702" s="16"/>
      <c r="T2702" s="16"/>
      <c r="U2702" s="17"/>
      <c r="V2702" s="17"/>
      <c r="W2702" s="19"/>
      <c r="DV2702" s="22"/>
      <c r="DW2702" s="19"/>
    </row>
    <row r="2703" spans="1:127" hidden="1" x14ac:dyDescent="0.25">
      <c r="A2703" s="16"/>
      <c r="B2703" s="16"/>
      <c r="C2703" s="17"/>
      <c r="D2703" s="16"/>
      <c r="E2703" s="18"/>
      <c r="F2703" s="17"/>
      <c r="G2703" s="19"/>
      <c r="H2703" s="16"/>
      <c r="I2703" s="19"/>
      <c r="J2703" s="19" t="s">
        <v>218</v>
      </c>
      <c r="K2703" s="19" t="s">
        <v>218</v>
      </c>
      <c r="L2703" s="16"/>
      <c r="M2703" s="19"/>
      <c r="N2703" s="16" t="s">
        <v>218</v>
      </c>
      <c r="O2703" s="19" t="s">
        <v>218</v>
      </c>
      <c r="P2703" s="19" t="s">
        <v>218</v>
      </c>
      <c r="Q2703" s="19"/>
      <c r="R2703" s="16"/>
      <c r="S2703" s="16"/>
      <c r="T2703" s="16"/>
      <c r="U2703" s="17"/>
      <c r="V2703" s="17"/>
      <c r="W2703" s="19"/>
      <c r="DV2703" s="22"/>
      <c r="DW2703" s="19"/>
    </row>
    <row r="2704" spans="1:127" hidden="1" x14ac:dyDescent="0.25">
      <c r="A2704" s="16"/>
      <c r="B2704" s="16"/>
      <c r="C2704" s="17"/>
      <c r="D2704" s="16"/>
      <c r="E2704" s="18"/>
      <c r="F2704" s="17"/>
      <c r="G2704" s="19"/>
      <c r="H2704" s="16"/>
      <c r="I2704" s="19"/>
      <c r="J2704" s="19" t="s">
        <v>218</v>
      </c>
      <c r="K2704" s="19" t="s">
        <v>218</v>
      </c>
      <c r="L2704" s="16"/>
      <c r="M2704" s="19"/>
      <c r="N2704" s="16" t="s">
        <v>218</v>
      </c>
      <c r="O2704" s="19" t="s">
        <v>218</v>
      </c>
      <c r="P2704" s="19" t="s">
        <v>218</v>
      </c>
      <c r="Q2704" s="19"/>
      <c r="R2704" s="16"/>
      <c r="S2704" s="16"/>
      <c r="T2704" s="16"/>
      <c r="U2704" s="17"/>
      <c r="V2704" s="17"/>
      <c r="W2704" s="19"/>
      <c r="DV2704" s="22"/>
      <c r="DW2704" s="19"/>
    </row>
    <row r="2705" spans="1:127" hidden="1" x14ac:dyDescent="0.25">
      <c r="A2705" s="16"/>
      <c r="B2705" s="16"/>
      <c r="C2705" s="17"/>
      <c r="D2705" s="16"/>
      <c r="E2705" s="18"/>
      <c r="F2705" s="17"/>
      <c r="G2705" s="19"/>
      <c r="H2705" s="16"/>
      <c r="I2705" s="19"/>
      <c r="J2705" s="19" t="s">
        <v>218</v>
      </c>
      <c r="K2705" s="19" t="s">
        <v>218</v>
      </c>
      <c r="L2705" s="16"/>
      <c r="M2705" s="19"/>
      <c r="N2705" s="16" t="s">
        <v>218</v>
      </c>
      <c r="O2705" s="19" t="s">
        <v>218</v>
      </c>
      <c r="P2705" s="19" t="s">
        <v>218</v>
      </c>
      <c r="Q2705" s="19"/>
      <c r="R2705" s="16"/>
      <c r="S2705" s="16"/>
      <c r="T2705" s="16"/>
      <c r="U2705" s="17"/>
      <c r="V2705" s="17"/>
      <c r="W2705" s="19"/>
      <c r="DV2705" s="22"/>
      <c r="DW2705" s="19"/>
    </row>
    <row r="2706" spans="1:127" hidden="1" x14ac:dyDescent="0.25">
      <c r="A2706" s="16"/>
      <c r="B2706" s="16"/>
      <c r="C2706" s="17"/>
      <c r="D2706" s="16"/>
      <c r="E2706" s="18"/>
      <c r="F2706" s="17"/>
      <c r="G2706" s="19"/>
      <c r="H2706" s="16"/>
      <c r="I2706" s="19"/>
      <c r="J2706" s="19" t="s">
        <v>218</v>
      </c>
      <c r="K2706" s="19" t="s">
        <v>218</v>
      </c>
      <c r="L2706" s="16"/>
      <c r="M2706" s="19"/>
      <c r="N2706" s="16" t="s">
        <v>218</v>
      </c>
      <c r="O2706" s="19" t="s">
        <v>218</v>
      </c>
      <c r="P2706" s="19" t="s">
        <v>218</v>
      </c>
      <c r="Q2706" s="19"/>
      <c r="R2706" s="16"/>
      <c r="S2706" s="16"/>
      <c r="T2706" s="16"/>
      <c r="U2706" s="17"/>
      <c r="V2706" s="17"/>
      <c r="W2706" s="19"/>
      <c r="DV2706" s="22"/>
      <c r="DW2706" s="19"/>
    </row>
    <row r="2707" spans="1:127" hidden="1" x14ac:dyDescent="0.25">
      <c r="A2707" s="16"/>
      <c r="B2707" s="16"/>
      <c r="C2707" s="17"/>
      <c r="D2707" s="16"/>
      <c r="E2707" s="18"/>
      <c r="F2707" s="17"/>
      <c r="G2707" s="19"/>
      <c r="H2707" s="16"/>
      <c r="I2707" s="19"/>
      <c r="J2707" s="19" t="s">
        <v>218</v>
      </c>
      <c r="K2707" s="19" t="s">
        <v>218</v>
      </c>
      <c r="L2707" s="16"/>
      <c r="M2707" s="19"/>
      <c r="N2707" s="16" t="s">
        <v>218</v>
      </c>
      <c r="O2707" s="19" t="s">
        <v>218</v>
      </c>
      <c r="P2707" s="19" t="s">
        <v>218</v>
      </c>
      <c r="Q2707" s="19"/>
      <c r="R2707" s="16"/>
      <c r="S2707" s="16"/>
      <c r="T2707" s="16"/>
      <c r="U2707" s="17"/>
      <c r="V2707" s="17"/>
      <c r="W2707" s="19"/>
      <c r="DV2707" s="22"/>
      <c r="DW2707" s="19"/>
    </row>
    <row r="2708" spans="1:127" hidden="1" x14ac:dyDescent="0.25">
      <c r="A2708" s="16"/>
      <c r="B2708" s="16"/>
      <c r="C2708" s="17"/>
      <c r="D2708" s="16"/>
      <c r="E2708" s="18"/>
      <c r="F2708" s="17"/>
      <c r="G2708" s="19"/>
      <c r="H2708" s="16"/>
      <c r="I2708" s="19"/>
      <c r="J2708" s="19" t="s">
        <v>218</v>
      </c>
      <c r="K2708" s="19" t="s">
        <v>218</v>
      </c>
      <c r="L2708" s="16"/>
      <c r="M2708" s="19"/>
      <c r="N2708" s="16" t="s">
        <v>218</v>
      </c>
      <c r="O2708" s="19" t="s">
        <v>218</v>
      </c>
      <c r="P2708" s="19" t="s">
        <v>218</v>
      </c>
      <c r="Q2708" s="19"/>
      <c r="R2708" s="16"/>
      <c r="S2708" s="16"/>
      <c r="T2708" s="16"/>
      <c r="U2708" s="17"/>
      <c r="V2708" s="17"/>
      <c r="W2708" s="19"/>
      <c r="DV2708" s="22"/>
      <c r="DW2708" s="19"/>
    </row>
    <row r="2709" spans="1:127" hidden="1" x14ac:dyDescent="0.25">
      <c r="A2709" s="16"/>
      <c r="B2709" s="16"/>
      <c r="C2709" s="17"/>
      <c r="D2709" s="16"/>
      <c r="E2709" s="18"/>
      <c r="F2709" s="17"/>
      <c r="G2709" s="19"/>
      <c r="H2709" s="16"/>
      <c r="I2709" s="19"/>
      <c r="J2709" s="19" t="s">
        <v>218</v>
      </c>
      <c r="K2709" s="19" t="s">
        <v>218</v>
      </c>
      <c r="L2709" s="16"/>
      <c r="M2709" s="19"/>
      <c r="N2709" s="16" t="s">
        <v>218</v>
      </c>
      <c r="O2709" s="19" t="s">
        <v>218</v>
      </c>
      <c r="P2709" s="19" t="s">
        <v>218</v>
      </c>
      <c r="Q2709" s="19"/>
      <c r="R2709" s="16"/>
      <c r="S2709" s="16"/>
      <c r="T2709" s="16"/>
      <c r="U2709" s="17"/>
      <c r="V2709" s="17"/>
      <c r="W2709" s="19"/>
      <c r="DV2709" s="22"/>
      <c r="DW2709" s="19"/>
    </row>
    <row r="2710" spans="1:127" hidden="1" x14ac:dyDescent="0.25">
      <c r="A2710" s="16"/>
      <c r="B2710" s="16"/>
      <c r="C2710" s="17"/>
      <c r="D2710" s="16"/>
      <c r="E2710" s="18"/>
      <c r="F2710" s="17"/>
      <c r="G2710" s="19"/>
      <c r="H2710" s="16"/>
      <c r="I2710" s="19"/>
      <c r="J2710" s="19" t="s">
        <v>218</v>
      </c>
      <c r="K2710" s="19" t="s">
        <v>218</v>
      </c>
      <c r="L2710" s="16"/>
      <c r="M2710" s="19"/>
      <c r="N2710" s="16" t="s">
        <v>218</v>
      </c>
      <c r="O2710" s="19" t="s">
        <v>218</v>
      </c>
      <c r="P2710" s="19" t="s">
        <v>218</v>
      </c>
      <c r="Q2710" s="19"/>
      <c r="R2710" s="16"/>
      <c r="S2710" s="16"/>
      <c r="T2710" s="16"/>
      <c r="U2710" s="17"/>
      <c r="V2710" s="17"/>
      <c r="W2710" s="19"/>
      <c r="DV2710" s="22"/>
      <c r="DW2710" s="19"/>
    </row>
    <row r="2711" spans="1:127" hidden="1" x14ac:dyDescent="0.25">
      <c r="A2711" s="16"/>
      <c r="B2711" s="16"/>
      <c r="C2711" s="17"/>
      <c r="D2711" s="16"/>
      <c r="E2711" s="18"/>
      <c r="F2711" s="17"/>
      <c r="G2711" s="19"/>
      <c r="H2711" s="16"/>
      <c r="I2711" s="19"/>
      <c r="J2711" s="19" t="s">
        <v>218</v>
      </c>
      <c r="K2711" s="19" t="s">
        <v>218</v>
      </c>
      <c r="L2711" s="16"/>
      <c r="M2711" s="19"/>
      <c r="N2711" s="16" t="s">
        <v>218</v>
      </c>
      <c r="O2711" s="19" t="s">
        <v>218</v>
      </c>
      <c r="P2711" s="19" t="s">
        <v>218</v>
      </c>
      <c r="Q2711" s="19"/>
      <c r="R2711" s="16"/>
      <c r="S2711" s="16"/>
      <c r="T2711" s="16"/>
      <c r="U2711" s="17"/>
      <c r="V2711" s="17"/>
      <c r="W2711" s="19"/>
      <c r="DV2711" s="22"/>
      <c r="DW2711" s="19"/>
    </row>
    <row r="2712" spans="1:127" hidden="1" x14ac:dyDescent="0.25">
      <c r="A2712" s="16"/>
      <c r="B2712" s="16"/>
      <c r="C2712" s="17"/>
      <c r="D2712" s="16"/>
      <c r="E2712" s="18"/>
      <c r="F2712" s="17"/>
      <c r="G2712" s="19"/>
      <c r="H2712" s="16"/>
      <c r="I2712" s="19"/>
      <c r="J2712" s="19" t="s">
        <v>218</v>
      </c>
      <c r="K2712" s="19" t="s">
        <v>218</v>
      </c>
      <c r="L2712" s="16"/>
      <c r="M2712" s="19"/>
      <c r="N2712" s="16" t="s">
        <v>218</v>
      </c>
      <c r="O2712" s="19" t="s">
        <v>218</v>
      </c>
      <c r="P2712" s="19" t="s">
        <v>218</v>
      </c>
      <c r="Q2712" s="19"/>
      <c r="R2712" s="16"/>
      <c r="S2712" s="16"/>
      <c r="T2712" s="16"/>
      <c r="U2712" s="17"/>
      <c r="V2712" s="17"/>
      <c r="W2712" s="19"/>
      <c r="DV2712" s="22"/>
      <c r="DW2712" s="19"/>
    </row>
    <row r="2713" spans="1:127" hidden="1" x14ac:dyDescent="0.25">
      <c r="A2713" s="16"/>
      <c r="B2713" s="16"/>
      <c r="C2713" s="17"/>
      <c r="D2713" s="16"/>
      <c r="E2713" s="18"/>
      <c r="F2713" s="17"/>
      <c r="G2713" s="19"/>
      <c r="H2713" s="16"/>
      <c r="I2713" s="19"/>
      <c r="J2713" s="19" t="s">
        <v>218</v>
      </c>
      <c r="K2713" s="19" t="s">
        <v>218</v>
      </c>
      <c r="L2713" s="16"/>
      <c r="M2713" s="19"/>
      <c r="N2713" s="16" t="s">
        <v>218</v>
      </c>
      <c r="O2713" s="19" t="s">
        <v>218</v>
      </c>
      <c r="P2713" s="19" t="s">
        <v>218</v>
      </c>
      <c r="Q2713" s="19"/>
      <c r="R2713" s="16"/>
      <c r="S2713" s="16"/>
      <c r="T2713" s="16"/>
      <c r="U2713" s="17"/>
      <c r="V2713" s="17"/>
      <c r="W2713" s="19"/>
      <c r="DV2713" s="22"/>
      <c r="DW2713" s="19"/>
    </row>
    <row r="2714" spans="1:127" hidden="1" x14ac:dyDescent="0.25">
      <c r="A2714" s="16"/>
      <c r="B2714" s="16"/>
      <c r="C2714" s="17"/>
      <c r="D2714" s="16"/>
      <c r="E2714" s="18"/>
      <c r="F2714" s="17"/>
      <c r="G2714" s="19"/>
      <c r="H2714" s="16"/>
      <c r="I2714" s="19"/>
      <c r="J2714" s="19" t="s">
        <v>218</v>
      </c>
      <c r="K2714" s="19" t="s">
        <v>218</v>
      </c>
      <c r="L2714" s="16"/>
      <c r="M2714" s="19"/>
      <c r="N2714" s="16" t="s">
        <v>218</v>
      </c>
      <c r="O2714" s="19" t="s">
        <v>218</v>
      </c>
      <c r="P2714" s="19" t="s">
        <v>218</v>
      </c>
      <c r="Q2714" s="19"/>
      <c r="R2714" s="16"/>
      <c r="S2714" s="16"/>
      <c r="T2714" s="16"/>
      <c r="U2714" s="17"/>
      <c r="V2714" s="17"/>
      <c r="W2714" s="19"/>
      <c r="DV2714" s="22"/>
      <c r="DW2714" s="19"/>
    </row>
    <row r="2715" spans="1:127" hidden="1" x14ac:dyDescent="0.25">
      <c r="A2715" s="16"/>
      <c r="B2715" s="16"/>
      <c r="C2715" s="17"/>
      <c r="D2715" s="16"/>
      <c r="E2715" s="18"/>
      <c r="F2715" s="17"/>
      <c r="G2715" s="19"/>
      <c r="H2715" s="16"/>
      <c r="I2715" s="19"/>
      <c r="J2715" s="19" t="s">
        <v>218</v>
      </c>
      <c r="K2715" s="19" t="s">
        <v>218</v>
      </c>
      <c r="L2715" s="16"/>
      <c r="M2715" s="19"/>
      <c r="N2715" s="16" t="s">
        <v>218</v>
      </c>
      <c r="O2715" s="19" t="s">
        <v>218</v>
      </c>
      <c r="P2715" s="19" t="s">
        <v>218</v>
      </c>
      <c r="Q2715" s="19"/>
      <c r="R2715" s="16"/>
      <c r="S2715" s="16"/>
      <c r="T2715" s="16"/>
      <c r="U2715" s="17"/>
      <c r="V2715" s="17"/>
      <c r="W2715" s="19"/>
      <c r="DV2715" s="22"/>
      <c r="DW2715" s="19"/>
    </row>
    <row r="2716" spans="1:127" hidden="1" x14ac:dyDescent="0.25">
      <c r="A2716" s="16"/>
      <c r="B2716" s="16"/>
      <c r="C2716" s="17"/>
      <c r="D2716" s="16"/>
      <c r="E2716" s="18"/>
      <c r="F2716" s="17"/>
      <c r="G2716" s="19"/>
      <c r="H2716" s="16"/>
      <c r="I2716" s="19"/>
      <c r="J2716" s="19" t="s">
        <v>218</v>
      </c>
      <c r="K2716" s="19" t="s">
        <v>218</v>
      </c>
      <c r="L2716" s="16"/>
      <c r="M2716" s="19"/>
      <c r="N2716" s="16" t="s">
        <v>218</v>
      </c>
      <c r="O2716" s="19" t="s">
        <v>218</v>
      </c>
      <c r="P2716" s="19" t="s">
        <v>218</v>
      </c>
      <c r="Q2716" s="19"/>
      <c r="R2716" s="16"/>
      <c r="S2716" s="16"/>
      <c r="T2716" s="16"/>
      <c r="U2716" s="17"/>
      <c r="V2716" s="17"/>
      <c r="W2716" s="19"/>
      <c r="DV2716" s="22"/>
      <c r="DW2716" s="19"/>
    </row>
    <row r="2717" spans="1:127" hidden="1" x14ac:dyDescent="0.25">
      <c r="A2717" s="16"/>
      <c r="B2717" s="16"/>
      <c r="C2717" s="17"/>
      <c r="D2717" s="16"/>
      <c r="E2717" s="18"/>
      <c r="F2717" s="17"/>
      <c r="G2717" s="19"/>
      <c r="H2717" s="16"/>
      <c r="I2717" s="19"/>
      <c r="J2717" s="19" t="s">
        <v>218</v>
      </c>
      <c r="K2717" s="19" t="s">
        <v>218</v>
      </c>
      <c r="L2717" s="16"/>
      <c r="M2717" s="19"/>
      <c r="N2717" s="16" t="s">
        <v>218</v>
      </c>
      <c r="O2717" s="19" t="s">
        <v>218</v>
      </c>
      <c r="P2717" s="19" t="s">
        <v>218</v>
      </c>
      <c r="Q2717" s="19"/>
      <c r="R2717" s="16"/>
      <c r="S2717" s="16"/>
      <c r="T2717" s="16"/>
      <c r="U2717" s="17"/>
      <c r="V2717" s="17"/>
      <c r="W2717" s="19"/>
      <c r="DV2717" s="22"/>
      <c r="DW2717" s="19"/>
    </row>
    <row r="2718" spans="1:127" hidden="1" x14ac:dyDescent="0.25">
      <c r="A2718" s="16"/>
      <c r="B2718" s="16"/>
      <c r="C2718" s="17"/>
      <c r="D2718" s="16"/>
      <c r="E2718" s="18"/>
      <c r="F2718" s="17"/>
      <c r="G2718" s="19"/>
      <c r="H2718" s="16"/>
      <c r="I2718" s="19"/>
      <c r="J2718" s="19" t="s">
        <v>218</v>
      </c>
      <c r="K2718" s="19" t="s">
        <v>218</v>
      </c>
      <c r="L2718" s="16"/>
      <c r="M2718" s="19"/>
      <c r="N2718" s="16" t="s">
        <v>218</v>
      </c>
      <c r="O2718" s="19" t="s">
        <v>218</v>
      </c>
      <c r="P2718" s="19" t="s">
        <v>218</v>
      </c>
      <c r="Q2718" s="19"/>
      <c r="R2718" s="16"/>
      <c r="S2718" s="16"/>
      <c r="T2718" s="16"/>
      <c r="U2718" s="17"/>
      <c r="V2718" s="17"/>
      <c r="W2718" s="19"/>
      <c r="DV2718" s="22"/>
      <c r="DW2718" s="19"/>
    </row>
    <row r="2719" spans="1:127" hidden="1" x14ac:dyDescent="0.25">
      <c r="A2719" s="16"/>
      <c r="B2719" s="16"/>
      <c r="C2719" s="17"/>
      <c r="D2719" s="16"/>
      <c r="E2719" s="18"/>
      <c r="F2719" s="17"/>
      <c r="G2719" s="19"/>
      <c r="H2719" s="16"/>
      <c r="I2719" s="19"/>
      <c r="J2719" s="19" t="s">
        <v>218</v>
      </c>
      <c r="K2719" s="19" t="s">
        <v>218</v>
      </c>
      <c r="L2719" s="16"/>
      <c r="M2719" s="19"/>
      <c r="N2719" s="16" t="s">
        <v>218</v>
      </c>
      <c r="O2719" s="19" t="s">
        <v>218</v>
      </c>
      <c r="P2719" s="19" t="s">
        <v>218</v>
      </c>
      <c r="Q2719" s="19"/>
      <c r="R2719" s="16"/>
      <c r="S2719" s="16"/>
      <c r="T2719" s="16"/>
      <c r="U2719" s="17"/>
      <c r="V2719" s="17"/>
      <c r="W2719" s="19"/>
      <c r="DV2719" s="22"/>
      <c r="DW2719" s="19"/>
    </row>
    <row r="2720" spans="1:127" hidden="1" x14ac:dyDescent="0.25">
      <c r="A2720" s="16"/>
      <c r="B2720" s="16"/>
      <c r="C2720" s="17"/>
      <c r="D2720" s="16"/>
      <c r="E2720" s="18"/>
      <c r="F2720" s="17"/>
      <c r="G2720" s="19"/>
      <c r="H2720" s="16"/>
      <c r="I2720" s="19"/>
      <c r="J2720" s="19" t="s">
        <v>218</v>
      </c>
      <c r="K2720" s="19" t="s">
        <v>218</v>
      </c>
      <c r="L2720" s="16"/>
      <c r="M2720" s="19"/>
      <c r="N2720" s="16" t="s">
        <v>218</v>
      </c>
      <c r="O2720" s="19" t="s">
        <v>218</v>
      </c>
      <c r="P2720" s="19" t="s">
        <v>218</v>
      </c>
      <c r="Q2720" s="19"/>
      <c r="R2720" s="16"/>
      <c r="S2720" s="16"/>
      <c r="T2720" s="16"/>
      <c r="U2720" s="17"/>
      <c r="V2720" s="17"/>
      <c r="W2720" s="19"/>
      <c r="DV2720" s="22"/>
      <c r="DW2720" s="19"/>
    </row>
    <row r="2721" spans="1:127" hidden="1" x14ac:dyDescent="0.25">
      <c r="A2721" s="16"/>
      <c r="B2721" s="16"/>
      <c r="C2721" s="17"/>
      <c r="D2721" s="16"/>
      <c r="E2721" s="18"/>
      <c r="F2721" s="17"/>
      <c r="G2721" s="19"/>
      <c r="H2721" s="16"/>
      <c r="I2721" s="19"/>
      <c r="J2721" s="19" t="s">
        <v>218</v>
      </c>
      <c r="K2721" s="19" t="s">
        <v>218</v>
      </c>
      <c r="L2721" s="16"/>
      <c r="M2721" s="19"/>
      <c r="N2721" s="16" t="s">
        <v>218</v>
      </c>
      <c r="O2721" s="19" t="s">
        <v>218</v>
      </c>
      <c r="P2721" s="19" t="s">
        <v>218</v>
      </c>
      <c r="Q2721" s="19"/>
      <c r="R2721" s="16"/>
      <c r="S2721" s="16"/>
      <c r="T2721" s="16"/>
      <c r="U2721" s="17"/>
      <c r="V2721" s="17"/>
      <c r="W2721" s="19"/>
      <c r="DV2721" s="22"/>
      <c r="DW2721" s="19"/>
    </row>
    <row r="2722" spans="1:127" hidden="1" x14ac:dyDescent="0.25">
      <c r="A2722" s="16"/>
      <c r="B2722" s="16"/>
      <c r="C2722" s="17"/>
      <c r="D2722" s="16"/>
      <c r="E2722" s="18"/>
      <c r="F2722" s="17"/>
      <c r="G2722" s="19"/>
      <c r="H2722" s="16"/>
      <c r="I2722" s="19"/>
      <c r="J2722" s="19" t="s">
        <v>218</v>
      </c>
      <c r="K2722" s="19" t="s">
        <v>218</v>
      </c>
      <c r="L2722" s="16"/>
      <c r="M2722" s="19"/>
      <c r="N2722" s="16" t="s">
        <v>218</v>
      </c>
      <c r="O2722" s="19" t="s">
        <v>218</v>
      </c>
      <c r="P2722" s="19" t="s">
        <v>218</v>
      </c>
      <c r="Q2722" s="19"/>
      <c r="R2722" s="16"/>
      <c r="S2722" s="16"/>
      <c r="T2722" s="16"/>
      <c r="U2722" s="17"/>
      <c r="V2722" s="17"/>
      <c r="W2722" s="19"/>
      <c r="DV2722" s="22"/>
      <c r="DW2722" s="19"/>
    </row>
    <row r="2723" spans="1:127" hidden="1" x14ac:dyDescent="0.25">
      <c r="A2723" s="16"/>
      <c r="B2723" s="16"/>
      <c r="C2723" s="17"/>
      <c r="D2723" s="16"/>
      <c r="E2723" s="18"/>
      <c r="F2723" s="17"/>
      <c r="G2723" s="19"/>
      <c r="H2723" s="16"/>
      <c r="I2723" s="19"/>
      <c r="J2723" s="19" t="s">
        <v>218</v>
      </c>
      <c r="K2723" s="19" t="s">
        <v>218</v>
      </c>
      <c r="L2723" s="16"/>
      <c r="M2723" s="19"/>
      <c r="N2723" s="16" t="s">
        <v>218</v>
      </c>
      <c r="O2723" s="19" t="s">
        <v>218</v>
      </c>
      <c r="P2723" s="19" t="s">
        <v>218</v>
      </c>
      <c r="Q2723" s="19"/>
      <c r="R2723" s="16"/>
      <c r="S2723" s="16"/>
      <c r="T2723" s="16"/>
      <c r="U2723" s="17"/>
      <c r="V2723" s="17"/>
      <c r="W2723" s="19"/>
      <c r="DV2723" s="22"/>
      <c r="DW2723" s="19"/>
    </row>
    <row r="2724" spans="1:127" hidden="1" x14ac:dyDescent="0.25">
      <c r="A2724" s="16"/>
      <c r="B2724" s="16"/>
      <c r="C2724" s="17"/>
      <c r="D2724" s="16"/>
      <c r="E2724" s="18"/>
      <c r="F2724" s="17"/>
      <c r="G2724" s="19"/>
      <c r="H2724" s="16"/>
      <c r="I2724" s="19"/>
      <c r="J2724" s="19" t="s">
        <v>218</v>
      </c>
      <c r="K2724" s="19" t="s">
        <v>218</v>
      </c>
      <c r="L2724" s="16"/>
      <c r="M2724" s="19"/>
      <c r="N2724" s="16" t="s">
        <v>218</v>
      </c>
      <c r="O2724" s="19" t="s">
        <v>218</v>
      </c>
      <c r="P2724" s="19" t="s">
        <v>218</v>
      </c>
      <c r="Q2724" s="19"/>
      <c r="R2724" s="16"/>
      <c r="S2724" s="16"/>
      <c r="T2724" s="16"/>
      <c r="U2724" s="17"/>
      <c r="V2724" s="17"/>
      <c r="W2724" s="19"/>
      <c r="DV2724" s="22"/>
      <c r="DW2724" s="19"/>
    </row>
    <row r="2725" spans="1:127" hidden="1" x14ac:dyDescent="0.25">
      <c r="A2725" s="16"/>
      <c r="B2725" s="16"/>
      <c r="C2725" s="17"/>
      <c r="D2725" s="16"/>
      <c r="E2725" s="18"/>
      <c r="F2725" s="17"/>
      <c r="G2725" s="19"/>
      <c r="H2725" s="16"/>
      <c r="I2725" s="19"/>
      <c r="J2725" s="19" t="s">
        <v>218</v>
      </c>
      <c r="K2725" s="19" t="s">
        <v>218</v>
      </c>
      <c r="L2725" s="16"/>
      <c r="M2725" s="19"/>
      <c r="N2725" s="16" t="s">
        <v>218</v>
      </c>
      <c r="O2725" s="19" t="s">
        <v>218</v>
      </c>
      <c r="P2725" s="19" t="s">
        <v>218</v>
      </c>
      <c r="Q2725" s="19"/>
      <c r="R2725" s="16"/>
      <c r="S2725" s="16"/>
      <c r="T2725" s="16"/>
      <c r="U2725" s="17"/>
      <c r="V2725" s="17"/>
      <c r="W2725" s="19"/>
      <c r="DV2725" s="22"/>
      <c r="DW2725" s="19"/>
    </row>
    <row r="2726" spans="1:127" hidden="1" x14ac:dyDescent="0.25">
      <c r="A2726" s="16"/>
      <c r="B2726" s="16"/>
      <c r="C2726" s="17"/>
      <c r="D2726" s="16"/>
      <c r="E2726" s="18"/>
      <c r="F2726" s="17"/>
      <c r="G2726" s="19"/>
      <c r="H2726" s="16"/>
      <c r="I2726" s="19"/>
      <c r="J2726" s="19" t="s">
        <v>218</v>
      </c>
      <c r="K2726" s="19" t="s">
        <v>218</v>
      </c>
      <c r="L2726" s="16"/>
      <c r="M2726" s="19"/>
      <c r="N2726" s="16" t="s">
        <v>218</v>
      </c>
      <c r="O2726" s="19" t="s">
        <v>218</v>
      </c>
      <c r="P2726" s="19" t="s">
        <v>218</v>
      </c>
      <c r="Q2726" s="19"/>
      <c r="R2726" s="16"/>
      <c r="S2726" s="16"/>
      <c r="T2726" s="16"/>
      <c r="U2726" s="17"/>
      <c r="V2726" s="17"/>
      <c r="W2726" s="19"/>
      <c r="DV2726" s="22"/>
      <c r="DW2726" s="19"/>
    </row>
    <row r="2727" spans="1:127" hidden="1" x14ac:dyDescent="0.25">
      <c r="A2727" s="16"/>
      <c r="B2727" s="16"/>
      <c r="C2727" s="17"/>
      <c r="D2727" s="16"/>
      <c r="E2727" s="18"/>
      <c r="F2727" s="17"/>
      <c r="G2727" s="19"/>
      <c r="H2727" s="16"/>
      <c r="I2727" s="19"/>
      <c r="J2727" s="19" t="s">
        <v>218</v>
      </c>
      <c r="K2727" s="19" t="s">
        <v>218</v>
      </c>
      <c r="L2727" s="16"/>
      <c r="M2727" s="19"/>
      <c r="N2727" s="16" t="s">
        <v>218</v>
      </c>
      <c r="O2727" s="19" t="s">
        <v>218</v>
      </c>
      <c r="P2727" s="19" t="s">
        <v>218</v>
      </c>
      <c r="Q2727" s="19"/>
      <c r="R2727" s="16"/>
      <c r="S2727" s="16"/>
      <c r="T2727" s="16"/>
      <c r="U2727" s="17"/>
      <c r="V2727" s="17"/>
      <c r="W2727" s="19"/>
      <c r="DV2727" s="22"/>
      <c r="DW2727" s="19"/>
    </row>
    <row r="2728" spans="1:127" hidden="1" x14ac:dyDescent="0.25">
      <c r="A2728" s="16"/>
      <c r="B2728" s="16"/>
      <c r="C2728" s="17"/>
      <c r="D2728" s="16"/>
      <c r="E2728" s="18"/>
      <c r="F2728" s="17"/>
      <c r="G2728" s="19"/>
      <c r="H2728" s="16"/>
      <c r="I2728" s="19"/>
      <c r="J2728" s="19" t="s">
        <v>218</v>
      </c>
      <c r="K2728" s="19" t="s">
        <v>218</v>
      </c>
      <c r="L2728" s="16"/>
      <c r="M2728" s="19"/>
      <c r="N2728" s="16" t="s">
        <v>218</v>
      </c>
      <c r="O2728" s="19" t="s">
        <v>218</v>
      </c>
      <c r="P2728" s="19" t="s">
        <v>218</v>
      </c>
      <c r="Q2728" s="19"/>
      <c r="R2728" s="16"/>
      <c r="S2728" s="16"/>
      <c r="T2728" s="16"/>
      <c r="U2728" s="17"/>
      <c r="V2728" s="17"/>
      <c r="W2728" s="19"/>
      <c r="DV2728" s="22"/>
      <c r="DW2728" s="19"/>
    </row>
    <row r="2729" spans="1:127" hidden="1" x14ac:dyDescent="0.25">
      <c r="A2729" s="16"/>
      <c r="B2729" s="16"/>
      <c r="C2729" s="17"/>
      <c r="D2729" s="16"/>
      <c r="E2729" s="18"/>
      <c r="F2729" s="17"/>
      <c r="G2729" s="19"/>
      <c r="H2729" s="16"/>
      <c r="I2729" s="19"/>
      <c r="J2729" s="19" t="s">
        <v>218</v>
      </c>
      <c r="K2729" s="19" t="s">
        <v>218</v>
      </c>
      <c r="L2729" s="16"/>
      <c r="M2729" s="19"/>
      <c r="N2729" s="16" t="s">
        <v>218</v>
      </c>
      <c r="O2729" s="19" t="s">
        <v>218</v>
      </c>
      <c r="P2729" s="19" t="s">
        <v>218</v>
      </c>
      <c r="Q2729" s="19"/>
      <c r="R2729" s="16"/>
      <c r="S2729" s="16"/>
      <c r="T2729" s="16"/>
      <c r="U2729" s="17"/>
      <c r="V2729" s="17"/>
      <c r="W2729" s="19"/>
      <c r="DV2729" s="22"/>
      <c r="DW2729" s="19"/>
    </row>
    <row r="2730" spans="1:127" hidden="1" x14ac:dyDescent="0.25">
      <c r="A2730" s="16"/>
      <c r="B2730" s="16"/>
      <c r="C2730" s="17"/>
      <c r="D2730" s="16"/>
      <c r="E2730" s="18"/>
      <c r="F2730" s="17"/>
      <c r="G2730" s="19"/>
      <c r="H2730" s="16"/>
      <c r="I2730" s="19"/>
      <c r="J2730" s="19" t="s">
        <v>218</v>
      </c>
      <c r="K2730" s="19" t="s">
        <v>218</v>
      </c>
      <c r="L2730" s="16"/>
      <c r="M2730" s="19"/>
      <c r="N2730" s="16" t="s">
        <v>218</v>
      </c>
      <c r="O2730" s="19" t="s">
        <v>218</v>
      </c>
      <c r="P2730" s="19" t="s">
        <v>218</v>
      </c>
      <c r="Q2730" s="19"/>
      <c r="R2730" s="16"/>
      <c r="S2730" s="16"/>
      <c r="T2730" s="16"/>
      <c r="U2730" s="17"/>
      <c r="V2730" s="17"/>
      <c r="W2730" s="19"/>
      <c r="DV2730" s="22"/>
      <c r="DW2730" s="19"/>
    </row>
    <row r="2731" spans="1:127" hidden="1" x14ac:dyDescent="0.25">
      <c r="A2731" s="16"/>
      <c r="B2731" s="16"/>
      <c r="C2731" s="17"/>
      <c r="D2731" s="16"/>
      <c r="E2731" s="18"/>
      <c r="F2731" s="17"/>
      <c r="G2731" s="19"/>
      <c r="H2731" s="16"/>
      <c r="I2731" s="19"/>
      <c r="J2731" s="19" t="s">
        <v>218</v>
      </c>
      <c r="K2731" s="19" t="s">
        <v>218</v>
      </c>
      <c r="L2731" s="16"/>
      <c r="M2731" s="19"/>
      <c r="N2731" s="16" t="s">
        <v>218</v>
      </c>
      <c r="O2731" s="19" t="s">
        <v>218</v>
      </c>
      <c r="P2731" s="19" t="s">
        <v>218</v>
      </c>
      <c r="Q2731" s="19"/>
      <c r="R2731" s="16"/>
      <c r="S2731" s="16"/>
      <c r="T2731" s="16"/>
      <c r="U2731" s="17"/>
      <c r="V2731" s="17"/>
      <c r="W2731" s="19"/>
      <c r="DV2731" s="22"/>
      <c r="DW2731" s="19"/>
    </row>
    <row r="2732" spans="1:127" hidden="1" x14ac:dyDescent="0.25">
      <c r="A2732" s="16"/>
      <c r="B2732" s="16"/>
      <c r="C2732" s="17"/>
      <c r="D2732" s="16"/>
      <c r="E2732" s="18"/>
      <c r="F2732" s="17"/>
      <c r="G2732" s="19"/>
      <c r="H2732" s="16"/>
      <c r="I2732" s="19"/>
      <c r="J2732" s="19" t="s">
        <v>218</v>
      </c>
      <c r="K2732" s="19" t="s">
        <v>218</v>
      </c>
      <c r="L2732" s="16"/>
      <c r="M2732" s="19"/>
      <c r="N2732" s="16" t="s">
        <v>218</v>
      </c>
      <c r="O2732" s="19" t="s">
        <v>218</v>
      </c>
      <c r="P2732" s="19" t="s">
        <v>218</v>
      </c>
      <c r="Q2732" s="19"/>
      <c r="R2732" s="16"/>
      <c r="S2732" s="16"/>
      <c r="T2732" s="16"/>
      <c r="U2732" s="17"/>
      <c r="V2732" s="17"/>
      <c r="W2732" s="19"/>
      <c r="DV2732" s="22"/>
      <c r="DW2732" s="19"/>
    </row>
    <row r="2733" spans="1:127" hidden="1" x14ac:dyDescent="0.25">
      <c r="A2733" s="16"/>
      <c r="B2733" s="16"/>
      <c r="C2733" s="17"/>
      <c r="D2733" s="16"/>
      <c r="E2733" s="18"/>
      <c r="F2733" s="17"/>
      <c r="G2733" s="19"/>
      <c r="H2733" s="16"/>
      <c r="I2733" s="19"/>
      <c r="J2733" s="19" t="s">
        <v>218</v>
      </c>
      <c r="K2733" s="19" t="s">
        <v>218</v>
      </c>
      <c r="L2733" s="16"/>
      <c r="M2733" s="19"/>
      <c r="N2733" s="16" t="s">
        <v>218</v>
      </c>
      <c r="O2733" s="19" t="s">
        <v>218</v>
      </c>
      <c r="P2733" s="19" t="s">
        <v>218</v>
      </c>
      <c r="Q2733" s="19"/>
      <c r="R2733" s="16"/>
      <c r="S2733" s="16"/>
      <c r="T2733" s="16"/>
      <c r="U2733" s="17"/>
      <c r="V2733" s="17"/>
      <c r="W2733" s="19"/>
      <c r="DV2733" s="22"/>
      <c r="DW2733" s="19"/>
    </row>
    <row r="2734" spans="1:127" hidden="1" x14ac:dyDescent="0.25">
      <c r="A2734" s="16"/>
      <c r="B2734" s="16"/>
      <c r="C2734" s="17"/>
      <c r="D2734" s="16"/>
      <c r="E2734" s="18"/>
      <c r="F2734" s="17"/>
      <c r="G2734" s="19"/>
      <c r="H2734" s="16"/>
      <c r="I2734" s="19"/>
      <c r="J2734" s="19" t="s">
        <v>218</v>
      </c>
      <c r="K2734" s="19" t="s">
        <v>218</v>
      </c>
      <c r="L2734" s="16"/>
      <c r="M2734" s="19"/>
      <c r="N2734" s="16" t="s">
        <v>218</v>
      </c>
      <c r="O2734" s="19" t="s">
        <v>218</v>
      </c>
      <c r="P2734" s="19" t="s">
        <v>218</v>
      </c>
      <c r="Q2734" s="19"/>
      <c r="R2734" s="16"/>
      <c r="S2734" s="16"/>
      <c r="T2734" s="16"/>
      <c r="U2734" s="17"/>
      <c r="V2734" s="17"/>
      <c r="W2734" s="19"/>
      <c r="DV2734" s="22"/>
      <c r="DW2734" s="19"/>
    </row>
    <row r="2735" spans="1:127" hidden="1" x14ac:dyDescent="0.25">
      <c r="A2735" s="16"/>
      <c r="B2735" s="16"/>
      <c r="C2735" s="17"/>
      <c r="D2735" s="16"/>
      <c r="E2735" s="18"/>
      <c r="F2735" s="17"/>
      <c r="G2735" s="19"/>
      <c r="H2735" s="16"/>
      <c r="I2735" s="19"/>
      <c r="J2735" s="19" t="s">
        <v>218</v>
      </c>
      <c r="K2735" s="19" t="s">
        <v>218</v>
      </c>
      <c r="L2735" s="16"/>
      <c r="M2735" s="19"/>
      <c r="N2735" s="16" t="s">
        <v>218</v>
      </c>
      <c r="O2735" s="19" t="s">
        <v>218</v>
      </c>
      <c r="P2735" s="19" t="s">
        <v>218</v>
      </c>
      <c r="Q2735" s="19"/>
      <c r="R2735" s="16"/>
      <c r="S2735" s="16"/>
      <c r="T2735" s="16"/>
      <c r="U2735" s="17"/>
      <c r="V2735" s="17"/>
      <c r="W2735" s="19"/>
      <c r="DV2735" s="22"/>
      <c r="DW2735" s="19"/>
    </row>
    <row r="2736" spans="1:127" hidden="1" x14ac:dyDescent="0.25">
      <c r="A2736" s="16"/>
      <c r="B2736" s="16"/>
      <c r="C2736" s="17"/>
      <c r="D2736" s="16"/>
      <c r="E2736" s="18"/>
      <c r="F2736" s="17"/>
      <c r="G2736" s="19"/>
      <c r="H2736" s="16"/>
      <c r="I2736" s="19"/>
      <c r="J2736" s="19" t="s">
        <v>218</v>
      </c>
      <c r="K2736" s="19" t="s">
        <v>218</v>
      </c>
      <c r="L2736" s="16"/>
      <c r="M2736" s="19"/>
      <c r="N2736" s="16" t="s">
        <v>218</v>
      </c>
      <c r="O2736" s="19" t="s">
        <v>218</v>
      </c>
      <c r="P2736" s="19" t="s">
        <v>218</v>
      </c>
      <c r="Q2736" s="19"/>
      <c r="R2736" s="16"/>
      <c r="S2736" s="16"/>
      <c r="T2736" s="16"/>
      <c r="U2736" s="17"/>
      <c r="V2736" s="17"/>
      <c r="W2736" s="19"/>
      <c r="DV2736" s="22"/>
      <c r="DW2736" s="19"/>
    </row>
    <row r="2737" spans="1:127" hidden="1" x14ac:dyDescent="0.25">
      <c r="A2737" s="16"/>
      <c r="B2737" s="16"/>
      <c r="C2737" s="17"/>
      <c r="D2737" s="16"/>
      <c r="E2737" s="18"/>
      <c r="F2737" s="17"/>
      <c r="G2737" s="19"/>
      <c r="H2737" s="16"/>
      <c r="I2737" s="19"/>
      <c r="J2737" s="19" t="s">
        <v>218</v>
      </c>
      <c r="K2737" s="19" t="s">
        <v>218</v>
      </c>
      <c r="L2737" s="16"/>
      <c r="M2737" s="19"/>
      <c r="N2737" s="16" t="s">
        <v>218</v>
      </c>
      <c r="O2737" s="19" t="s">
        <v>218</v>
      </c>
      <c r="P2737" s="19" t="s">
        <v>218</v>
      </c>
      <c r="Q2737" s="19"/>
      <c r="R2737" s="16"/>
      <c r="S2737" s="16"/>
      <c r="T2737" s="16"/>
      <c r="U2737" s="17"/>
      <c r="V2737" s="17"/>
      <c r="W2737" s="19"/>
      <c r="DV2737" s="22"/>
      <c r="DW2737" s="19"/>
    </row>
    <row r="2738" spans="1:127" hidden="1" x14ac:dyDescent="0.25">
      <c r="A2738" s="16"/>
      <c r="B2738" s="16"/>
      <c r="C2738" s="17"/>
      <c r="D2738" s="16"/>
      <c r="E2738" s="18"/>
      <c r="F2738" s="17"/>
      <c r="G2738" s="19"/>
      <c r="H2738" s="16"/>
      <c r="I2738" s="19"/>
      <c r="J2738" s="19" t="s">
        <v>218</v>
      </c>
      <c r="K2738" s="19" t="s">
        <v>218</v>
      </c>
      <c r="L2738" s="16"/>
      <c r="M2738" s="19"/>
      <c r="N2738" s="16" t="s">
        <v>218</v>
      </c>
      <c r="O2738" s="19" t="s">
        <v>218</v>
      </c>
      <c r="P2738" s="19" t="s">
        <v>218</v>
      </c>
      <c r="Q2738" s="19"/>
      <c r="R2738" s="16"/>
      <c r="S2738" s="16"/>
      <c r="T2738" s="16"/>
      <c r="U2738" s="17"/>
      <c r="V2738" s="17"/>
      <c r="W2738" s="19"/>
      <c r="DV2738" s="22"/>
      <c r="DW2738" s="19"/>
    </row>
    <row r="2739" spans="1:127" hidden="1" x14ac:dyDescent="0.25">
      <c r="A2739" s="16"/>
      <c r="B2739" s="16"/>
      <c r="C2739" s="17"/>
      <c r="D2739" s="16"/>
      <c r="E2739" s="18"/>
      <c r="F2739" s="17"/>
      <c r="G2739" s="19"/>
      <c r="H2739" s="16"/>
      <c r="I2739" s="19"/>
      <c r="J2739" s="19" t="s">
        <v>218</v>
      </c>
      <c r="K2739" s="19" t="s">
        <v>218</v>
      </c>
      <c r="L2739" s="16"/>
      <c r="M2739" s="19"/>
      <c r="N2739" s="16" t="s">
        <v>218</v>
      </c>
      <c r="O2739" s="19" t="s">
        <v>218</v>
      </c>
      <c r="P2739" s="19" t="s">
        <v>218</v>
      </c>
      <c r="Q2739" s="19"/>
      <c r="R2739" s="16"/>
      <c r="S2739" s="16"/>
      <c r="T2739" s="16"/>
      <c r="U2739" s="17"/>
      <c r="V2739" s="17"/>
      <c r="W2739" s="19"/>
      <c r="DV2739" s="22"/>
      <c r="DW2739" s="19"/>
    </row>
    <row r="2740" spans="1:127" hidden="1" x14ac:dyDescent="0.25">
      <c r="A2740" s="16"/>
      <c r="B2740" s="16"/>
      <c r="C2740" s="17"/>
      <c r="D2740" s="16"/>
      <c r="E2740" s="18"/>
      <c r="F2740" s="17"/>
      <c r="G2740" s="19"/>
      <c r="H2740" s="16"/>
      <c r="I2740" s="19"/>
      <c r="J2740" s="19" t="s">
        <v>218</v>
      </c>
      <c r="K2740" s="19" t="s">
        <v>218</v>
      </c>
      <c r="L2740" s="16"/>
      <c r="M2740" s="19"/>
      <c r="N2740" s="16" t="s">
        <v>218</v>
      </c>
      <c r="O2740" s="19" t="s">
        <v>218</v>
      </c>
      <c r="P2740" s="19" t="s">
        <v>218</v>
      </c>
      <c r="Q2740" s="19"/>
      <c r="R2740" s="16"/>
      <c r="S2740" s="16"/>
      <c r="T2740" s="16"/>
      <c r="U2740" s="17"/>
      <c r="V2740" s="17"/>
      <c r="W2740" s="19"/>
      <c r="DV2740" s="22"/>
      <c r="DW2740" s="19"/>
    </row>
    <row r="2741" spans="1:127" hidden="1" x14ac:dyDescent="0.25">
      <c r="A2741" s="16"/>
      <c r="B2741" s="16"/>
      <c r="C2741" s="17"/>
      <c r="D2741" s="16"/>
      <c r="E2741" s="18"/>
      <c r="F2741" s="17"/>
      <c r="G2741" s="19"/>
      <c r="H2741" s="16"/>
      <c r="I2741" s="19"/>
      <c r="J2741" s="19" t="s">
        <v>218</v>
      </c>
      <c r="K2741" s="19" t="s">
        <v>218</v>
      </c>
      <c r="L2741" s="16"/>
      <c r="M2741" s="19"/>
      <c r="N2741" s="16" t="s">
        <v>218</v>
      </c>
      <c r="O2741" s="19" t="s">
        <v>218</v>
      </c>
      <c r="P2741" s="19" t="s">
        <v>218</v>
      </c>
      <c r="Q2741" s="19"/>
      <c r="R2741" s="16"/>
      <c r="S2741" s="16"/>
      <c r="T2741" s="16"/>
      <c r="U2741" s="17"/>
      <c r="V2741" s="17"/>
      <c r="W2741" s="19"/>
      <c r="DV2741" s="22"/>
      <c r="DW2741" s="19"/>
    </row>
    <row r="2742" spans="1:127" hidden="1" x14ac:dyDescent="0.25">
      <c r="A2742" s="16"/>
      <c r="B2742" s="16"/>
      <c r="C2742" s="17"/>
      <c r="D2742" s="16"/>
      <c r="E2742" s="18"/>
      <c r="F2742" s="17"/>
      <c r="G2742" s="19"/>
      <c r="H2742" s="16"/>
      <c r="I2742" s="19"/>
      <c r="J2742" s="19" t="s">
        <v>218</v>
      </c>
      <c r="K2742" s="19" t="s">
        <v>218</v>
      </c>
      <c r="L2742" s="16"/>
      <c r="M2742" s="19"/>
      <c r="N2742" s="16" t="s">
        <v>218</v>
      </c>
      <c r="O2742" s="19" t="s">
        <v>218</v>
      </c>
      <c r="P2742" s="19" t="s">
        <v>218</v>
      </c>
      <c r="Q2742" s="19"/>
      <c r="R2742" s="16"/>
      <c r="S2742" s="16"/>
      <c r="T2742" s="16"/>
      <c r="U2742" s="17"/>
      <c r="V2742" s="17"/>
      <c r="W2742" s="19"/>
      <c r="DV2742" s="22"/>
      <c r="DW2742" s="19"/>
    </row>
    <row r="2743" spans="1:127" hidden="1" x14ac:dyDescent="0.25">
      <c r="A2743" s="16"/>
      <c r="B2743" s="16"/>
      <c r="C2743" s="17"/>
      <c r="D2743" s="16"/>
      <c r="E2743" s="18"/>
      <c r="F2743" s="17"/>
      <c r="G2743" s="19"/>
      <c r="H2743" s="16"/>
      <c r="I2743" s="19"/>
      <c r="J2743" s="19" t="s">
        <v>218</v>
      </c>
      <c r="K2743" s="19" t="s">
        <v>218</v>
      </c>
      <c r="L2743" s="16"/>
      <c r="M2743" s="19"/>
      <c r="N2743" s="16" t="s">
        <v>218</v>
      </c>
      <c r="O2743" s="19" t="s">
        <v>218</v>
      </c>
      <c r="P2743" s="19" t="s">
        <v>218</v>
      </c>
      <c r="Q2743" s="19"/>
      <c r="R2743" s="16"/>
      <c r="S2743" s="16"/>
      <c r="T2743" s="16"/>
      <c r="U2743" s="17"/>
      <c r="V2743" s="17"/>
      <c r="W2743" s="19"/>
      <c r="DV2743" s="22"/>
      <c r="DW2743" s="19"/>
    </row>
    <row r="2744" spans="1:127" hidden="1" x14ac:dyDescent="0.25">
      <c r="A2744" s="16"/>
      <c r="B2744" s="16"/>
      <c r="C2744" s="17"/>
      <c r="D2744" s="16"/>
      <c r="E2744" s="18"/>
      <c r="F2744" s="17"/>
      <c r="G2744" s="19"/>
      <c r="H2744" s="16"/>
      <c r="I2744" s="19"/>
      <c r="J2744" s="19" t="s">
        <v>218</v>
      </c>
      <c r="K2744" s="19" t="s">
        <v>218</v>
      </c>
      <c r="L2744" s="16"/>
      <c r="M2744" s="19"/>
      <c r="N2744" s="16" t="s">
        <v>218</v>
      </c>
      <c r="O2744" s="19" t="s">
        <v>218</v>
      </c>
      <c r="P2744" s="19" t="s">
        <v>218</v>
      </c>
      <c r="Q2744" s="19"/>
      <c r="R2744" s="16"/>
      <c r="S2744" s="16"/>
      <c r="T2744" s="16"/>
      <c r="U2744" s="17"/>
      <c r="V2744" s="17"/>
      <c r="W2744" s="19"/>
      <c r="DV2744" s="22"/>
      <c r="DW2744" s="19"/>
    </row>
    <row r="2745" spans="1:127" hidden="1" x14ac:dyDescent="0.25">
      <c r="A2745" s="16"/>
      <c r="B2745" s="16"/>
      <c r="C2745" s="17"/>
      <c r="D2745" s="16"/>
      <c r="E2745" s="18"/>
      <c r="F2745" s="17"/>
      <c r="G2745" s="19"/>
      <c r="H2745" s="16"/>
      <c r="I2745" s="19"/>
      <c r="J2745" s="19" t="s">
        <v>218</v>
      </c>
      <c r="K2745" s="19" t="s">
        <v>218</v>
      </c>
      <c r="L2745" s="16"/>
      <c r="M2745" s="19"/>
      <c r="N2745" s="16" t="s">
        <v>218</v>
      </c>
      <c r="O2745" s="19" t="s">
        <v>218</v>
      </c>
      <c r="P2745" s="19" t="s">
        <v>218</v>
      </c>
      <c r="Q2745" s="19"/>
      <c r="R2745" s="16"/>
      <c r="S2745" s="16"/>
      <c r="T2745" s="16"/>
      <c r="U2745" s="17"/>
      <c r="V2745" s="17"/>
      <c r="W2745" s="19"/>
      <c r="DV2745" s="22"/>
      <c r="DW2745" s="19"/>
    </row>
    <row r="2746" spans="1:127" hidden="1" x14ac:dyDescent="0.25">
      <c r="A2746" s="16"/>
      <c r="B2746" s="16"/>
      <c r="C2746" s="17"/>
      <c r="D2746" s="16"/>
      <c r="E2746" s="18"/>
      <c r="F2746" s="17"/>
      <c r="G2746" s="19"/>
      <c r="H2746" s="16"/>
      <c r="I2746" s="19"/>
      <c r="J2746" s="19" t="s">
        <v>218</v>
      </c>
      <c r="K2746" s="19" t="s">
        <v>218</v>
      </c>
      <c r="L2746" s="16"/>
      <c r="M2746" s="19"/>
      <c r="N2746" s="16" t="s">
        <v>218</v>
      </c>
      <c r="O2746" s="19" t="s">
        <v>218</v>
      </c>
      <c r="P2746" s="19" t="s">
        <v>218</v>
      </c>
      <c r="Q2746" s="19"/>
      <c r="R2746" s="16"/>
      <c r="S2746" s="16"/>
      <c r="T2746" s="16"/>
      <c r="U2746" s="17"/>
      <c r="V2746" s="17"/>
      <c r="W2746" s="19"/>
      <c r="DV2746" s="22"/>
      <c r="DW2746" s="19"/>
    </row>
    <row r="2747" spans="1:127" hidden="1" x14ac:dyDescent="0.25">
      <c r="A2747" s="16"/>
      <c r="B2747" s="16"/>
      <c r="C2747" s="17"/>
      <c r="D2747" s="16"/>
      <c r="E2747" s="18"/>
      <c r="F2747" s="17"/>
      <c r="G2747" s="19"/>
      <c r="H2747" s="16"/>
      <c r="I2747" s="19"/>
      <c r="J2747" s="19" t="s">
        <v>218</v>
      </c>
      <c r="K2747" s="19" t="s">
        <v>218</v>
      </c>
      <c r="L2747" s="16"/>
      <c r="M2747" s="19"/>
      <c r="N2747" s="16" t="s">
        <v>218</v>
      </c>
      <c r="O2747" s="19" t="s">
        <v>218</v>
      </c>
      <c r="P2747" s="19" t="s">
        <v>218</v>
      </c>
      <c r="Q2747" s="19"/>
      <c r="R2747" s="16"/>
      <c r="S2747" s="16"/>
      <c r="T2747" s="16"/>
      <c r="U2747" s="17"/>
      <c r="V2747" s="17"/>
      <c r="W2747" s="19"/>
      <c r="DV2747" s="22"/>
      <c r="DW2747" s="19"/>
    </row>
    <row r="2748" spans="1:127" hidden="1" x14ac:dyDescent="0.25">
      <c r="A2748" s="16"/>
      <c r="B2748" s="16"/>
      <c r="C2748" s="17"/>
      <c r="D2748" s="16"/>
      <c r="E2748" s="18"/>
      <c r="F2748" s="17"/>
      <c r="G2748" s="19"/>
      <c r="H2748" s="16"/>
      <c r="I2748" s="19"/>
      <c r="J2748" s="19" t="s">
        <v>218</v>
      </c>
      <c r="K2748" s="19" t="s">
        <v>218</v>
      </c>
      <c r="L2748" s="16"/>
      <c r="M2748" s="19"/>
      <c r="N2748" s="16" t="s">
        <v>218</v>
      </c>
      <c r="O2748" s="19" t="s">
        <v>218</v>
      </c>
      <c r="P2748" s="19" t="s">
        <v>218</v>
      </c>
      <c r="Q2748" s="19"/>
      <c r="R2748" s="16"/>
      <c r="S2748" s="16"/>
      <c r="T2748" s="16"/>
      <c r="U2748" s="17"/>
      <c r="V2748" s="17"/>
      <c r="W2748" s="19"/>
      <c r="DV2748" s="22"/>
      <c r="DW2748" s="19"/>
    </row>
    <row r="2749" spans="1:127" hidden="1" x14ac:dyDescent="0.25">
      <c r="A2749" s="16"/>
      <c r="B2749" s="16"/>
      <c r="C2749" s="17"/>
      <c r="D2749" s="16"/>
      <c r="E2749" s="18"/>
      <c r="F2749" s="17"/>
      <c r="G2749" s="19"/>
      <c r="H2749" s="16"/>
      <c r="I2749" s="19"/>
      <c r="J2749" s="19" t="s">
        <v>218</v>
      </c>
      <c r="K2749" s="19" t="s">
        <v>218</v>
      </c>
      <c r="L2749" s="16"/>
      <c r="M2749" s="19"/>
      <c r="N2749" s="16" t="s">
        <v>218</v>
      </c>
      <c r="O2749" s="19" t="s">
        <v>218</v>
      </c>
      <c r="P2749" s="19" t="s">
        <v>218</v>
      </c>
      <c r="Q2749" s="19"/>
      <c r="R2749" s="16"/>
      <c r="S2749" s="16"/>
      <c r="T2749" s="16"/>
      <c r="U2749" s="17"/>
      <c r="V2749" s="17"/>
      <c r="W2749" s="19"/>
      <c r="DV2749" s="22"/>
      <c r="DW2749" s="19"/>
    </row>
    <row r="2750" spans="1:127" hidden="1" x14ac:dyDescent="0.25">
      <c r="A2750" s="16"/>
      <c r="B2750" s="16"/>
      <c r="C2750" s="17"/>
      <c r="D2750" s="16"/>
      <c r="E2750" s="18"/>
      <c r="F2750" s="17"/>
      <c r="G2750" s="19"/>
      <c r="H2750" s="16"/>
      <c r="I2750" s="19"/>
      <c r="J2750" s="19" t="s">
        <v>218</v>
      </c>
      <c r="K2750" s="19" t="s">
        <v>218</v>
      </c>
      <c r="L2750" s="16"/>
      <c r="M2750" s="19"/>
      <c r="N2750" s="16" t="s">
        <v>218</v>
      </c>
      <c r="O2750" s="19" t="s">
        <v>218</v>
      </c>
      <c r="P2750" s="19" t="s">
        <v>218</v>
      </c>
      <c r="Q2750" s="19"/>
      <c r="R2750" s="16"/>
      <c r="S2750" s="16"/>
      <c r="T2750" s="16"/>
      <c r="U2750" s="17"/>
      <c r="V2750" s="17"/>
      <c r="W2750" s="19"/>
      <c r="DV2750" s="22"/>
      <c r="DW2750" s="19"/>
    </row>
    <row r="2751" spans="1:127" hidden="1" x14ac:dyDescent="0.25">
      <c r="A2751" s="16"/>
      <c r="B2751" s="16"/>
      <c r="C2751" s="17"/>
      <c r="D2751" s="16"/>
      <c r="E2751" s="18"/>
      <c r="F2751" s="17"/>
      <c r="G2751" s="19"/>
      <c r="H2751" s="16"/>
      <c r="I2751" s="19"/>
      <c r="J2751" s="19" t="s">
        <v>218</v>
      </c>
      <c r="K2751" s="19" t="s">
        <v>218</v>
      </c>
      <c r="L2751" s="16"/>
      <c r="M2751" s="19"/>
      <c r="N2751" s="16" t="s">
        <v>218</v>
      </c>
      <c r="O2751" s="19" t="s">
        <v>218</v>
      </c>
      <c r="P2751" s="19" t="s">
        <v>218</v>
      </c>
      <c r="Q2751" s="19"/>
      <c r="R2751" s="16"/>
      <c r="S2751" s="16"/>
      <c r="T2751" s="16"/>
      <c r="U2751" s="17"/>
      <c r="V2751" s="17"/>
      <c r="W2751" s="19"/>
      <c r="DV2751" s="22"/>
      <c r="DW2751" s="19"/>
    </row>
    <row r="2752" spans="1:127" hidden="1" x14ac:dyDescent="0.25">
      <c r="A2752" s="16"/>
      <c r="B2752" s="16"/>
      <c r="C2752" s="17"/>
      <c r="D2752" s="16"/>
      <c r="E2752" s="18"/>
      <c r="F2752" s="17"/>
      <c r="G2752" s="19"/>
      <c r="H2752" s="16"/>
      <c r="I2752" s="19"/>
      <c r="J2752" s="19" t="s">
        <v>218</v>
      </c>
      <c r="K2752" s="19" t="s">
        <v>218</v>
      </c>
      <c r="L2752" s="16"/>
      <c r="M2752" s="19"/>
      <c r="N2752" s="16" t="s">
        <v>218</v>
      </c>
      <c r="O2752" s="19" t="s">
        <v>218</v>
      </c>
      <c r="P2752" s="19" t="s">
        <v>218</v>
      </c>
      <c r="Q2752" s="19"/>
      <c r="R2752" s="16"/>
      <c r="S2752" s="16"/>
      <c r="T2752" s="16"/>
      <c r="U2752" s="17"/>
      <c r="V2752" s="17"/>
      <c r="W2752" s="19"/>
      <c r="DV2752" s="22"/>
      <c r="DW2752" s="19"/>
    </row>
    <row r="2753" spans="1:127" hidden="1" x14ac:dyDescent="0.25">
      <c r="A2753" s="16"/>
      <c r="B2753" s="16"/>
      <c r="C2753" s="17"/>
      <c r="D2753" s="16"/>
      <c r="E2753" s="18"/>
      <c r="F2753" s="17"/>
      <c r="G2753" s="19"/>
      <c r="H2753" s="16"/>
      <c r="I2753" s="19"/>
      <c r="J2753" s="19" t="s">
        <v>218</v>
      </c>
      <c r="K2753" s="19" t="s">
        <v>218</v>
      </c>
      <c r="L2753" s="16"/>
      <c r="M2753" s="19"/>
      <c r="N2753" s="16" t="s">
        <v>218</v>
      </c>
      <c r="O2753" s="19" t="s">
        <v>218</v>
      </c>
      <c r="P2753" s="19" t="s">
        <v>218</v>
      </c>
      <c r="Q2753" s="19"/>
      <c r="R2753" s="16"/>
      <c r="S2753" s="16"/>
      <c r="T2753" s="16"/>
      <c r="U2753" s="17"/>
      <c r="V2753" s="17"/>
      <c r="W2753" s="19"/>
      <c r="DV2753" s="22"/>
      <c r="DW2753" s="19"/>
    </row>
    <row r="2754" spans="1:127" hidden="1" x14ac:dyDescent="0.25">
      <c r="A2754" s="16"/>
      <c r="B2754" s="16"/>
      <c r="C2754" s="17"/>
      <c r="D2754" s="16"/>
      <c r="E2754" s="18"/>
      <c r="F2754" s="17"/>
      <c r="G2754" s="19"/>
      <c r="H2754" s="16"/>
      <c r="I2754" s="19"/>
      <c r="J2754" s="19" t="s">
        <v>218</v>
      </c>
      <c r="K2754" s="19" t="s">
        <v>218</v>
      </c>
      <c r="L2754" s="16"/>
      <c r="M2754" s="19"/>
      <c r="N2754" s="16" t="s">
        <v>218</v>
      </c>
      <c r="O2754" s="19" t="s">
        <v>218</v>
      </c>
      <c r="P2754" s="19" t="s">
        <v>218</v>
      </c>
      <c r="Q2754" s="19"/>
      <c r="R2754" s="16"/>
      <c r="S2754" s="16"/>
      <c r="T2754" s="16"/>
      <c r="U2754" s="17"/>
      <c r="V2754" s="17"/>
      <c r="W2754" s="19"/>
      <c r="DV2754" s="22"/>
      <c r="DW2754" s="19"/>
    </row>
    <row r="2755" spans="1:127" hidden="1" x14ac:dyDescent="0.25">
      <c r="A2755" s="16"/>
      <c r="B2755" s="16"/>
      <c r="C2755" s="17"/>
      <c r="D2755" s="16"/>
      <c r="E2755" s="18"/>
      <c r="F2755" s="17"/>
      <c r="G2755" s="19"/>
      <c r="H2755" s="16"/>
      <c r="I2755" s="19"/>
      <c r="J2755" s="19" t="s">
        <v>218</v>
      </c>
      <c r="K2755" s="19" t="s">
        <v>218</v>
      </c>
      <c r="L2755" s="16"/>
      <c r="M2755" s="19"/>
      <c r="N2755" s="16" t="s">
        <v>218</v>
      </c>
      <c r="O2755" s="19" t="s">
        <v>218</v>
      </c>
      <c r="P2755" s="19" t="s">
        <v>218</v>
      </c>
      <c r="Q2755" s="19"/>
      <c r="R2755" s="16"/>
      <c r="S2755" s="16"/>
      <c r="T2755" s="16"/>
      <c r="U2755" s="17"/>
      <c r="V2755" s="17"/>
      <c r="W2755" s="19"/>
      <c r="DV2755" s="22"/>
      <c r="DW2755" s="19"/>
    </row>
    <row r="2756" spans="1:127" hidden="1" x14ac:dyDescent="0.25">
      <c r="A2756" s="16"/>
      <c r="B2756" s="16"/>
      <c r="C2756" s="17"/>
      <c r="D2756" s="16"/>
      <c r="E2756" s="18"/>
      <c r="F2756" s="17"/>
      <c r="G2756" s="19"/>
      <c r="H2756" s="16"/>
      <c r="I2756" s="19"/>
      <c r="J2756" s="19" t="s">
        <v>218</v>
      </c>
      <c r="K2756" s="19" t="s">
        <v>218</v>
      </c>
      <c r="L2756" s="16"/>
      <c r="M2756" s="19"/>
      <c r="N2756" s="16" t="s">
        <v>218</v>
      </c>
      <c r="O2756" s="19" t="s">
        <v>218</v>
      </c>
      <c r="P2756" s="19" t="s">
        <v>218</v>
      </c>
      <c r="Q2756" s="19"/>
      <c r="R2756" s="16"/>
      <c r="S2756" s="16"/>
      <c r="T2756" s="16"/>
      <c r="U2756" s="17"/>
      <c r="V2756" s="17"/>
      <c r="W2756" s="19"/>
      <c r="DV2756" s="22"/>
      <c r="DW2756" s="19"/>
    </row>
    <row r="2757" spans="1:127" hidden="1" x14ac:dyDescent="0.25">
      <c r="A2757" s="16"/>
      <c r="B2757" s="16"/>
      <c r="C2757" s="17"/>
      <c r="D2757" s="16"/>
      <c r="E2757" s="18"/>
      <c r="F2757" s="17"/>
      <c r="G2757" s="19"/>
      <c r="H2757" s="16"/>
      <c r="I2757" s="19"/>
      <c r="J2757" s="19" t="s">
        <v>218</v>
      </c>
      <c r="K2757" s="19" t="s">
        <v>218</v>
      </c>
      <c r="L2757" s="16"/>
      <c r="M2757" s="19"/>
      <c r="N2757" s="16" t="s">
        <v>218</v>
      </c>
      <c r="O2757" s="19" t="s">
        <v>218</v>
      </c>
      <c r="P2757" s="19" t="s">
        <v>218</v>
      </c>
      <c r="Q2757" s="19"/>
      <c r="R2757" s="16"/>
      <c r="S2757" s="16"/>
      <c r="T2757" s="16"/>
      <c r="U2757" s="17"/>
      <c r="V2757" s="17"/>
      <c r="W2757" s="19"/>
      <c r="DV2757" s="22"/>
      <c r="DW2757" s="19"/>
    </row>
    <row r="2758" spans="1:127" hidden="1" x14ac:dyDescent="0.25">
      <c r="A2758" s="16"/>
      <c r="B2758" s="16"/>
      <c r="C2758" s="17"/>
      <c r="D2758" s="16"/>
      <c r="E2758" s="18"/>
      <c r="F2758" s="17"/>
      <c r="G2758" s="19"/>
      <c r="H2758" s="16"/>
      <c r="I2758" s="19"/>
      <c r="J2758" s="19" t="s">
        <v>218</v>
      </c>
      <c r="K2758" s="19" t="s">
        <v>218</v>
      </c>
      <c r="L2758" s="16"/>
      <c r="M2758" s="19"/>
      <c r="N2758" s="16" t="s">
        <v>218</v>
      </c>
      <c r="O2758" s="19" t="s">
        <v>218</v>
      </c>
      <c r="P2758" s="19" t="s">
        <v>218</v>
      </c>
      <c r="Q2758" s="19"/>
      <c r="R2758" s="16"/>
      <c r="S2758" s="16"/>
      <c r="T2758" s="16"/>
      <c r="U2758" s="17"/>
      <c r="V2758" s="17"/>
      <c r="W2758" s="19"/>
      <c r="DV2758" s="22"/>
      <c r="DW2758" s="19"/>
    </row>
    <row r="2759" spans="1:127" hidden="1" x14ac:dyDescent="0.25">
      <c r="A2759" s="16"/>
      <c r="B2759" s="16"/>
      <c r="C2759" s="17"/>
      <c r="D2759" s="16"/>
      <c r="E2759" s="18"/>
      <c r="F2759" s="17"/>
      <c r="G2759" s="19"/>
      <c r="H2759" s="16"/>
      <c r="I2759" s="19"/>
      <c r="J2759" s="19" t="s">
        <v>218</v>
      </c>
      <c r="K2759" s="19" t="s">
        <v>218</v>
      </c>
      <c r="L2759" s="16"/>
      <c r="M2759" s="19"/>
      <c r="N2759" s="16" t="s">
        <v>218</v>
      </c>
      <c r="O2759" s="19" t="s">
        <v>218</v>
      </c>
      <c r="P2759" s="19" t="s">
        <v>218</v>
      </c>
      <c r="Q2759" s="19"/>
      <c r="R2759" s="16"/>
      <c r="S2759" s="16"/>
      <c r="T2759" s="16"/>
      <c r="U2759" s="17"/>
      <c r="V2759" s="17"/>
      <c r="W2759" s="19"/>
      <c r="DV2759" s="22"/>
      <c r="DW2759" s="19"/>
    </row>
    <row r="2760" spans="1:127" hidden="1" x14ac:dyDescent="0.25">
      <c r="A2760" s="16"/>
      <c r="B2760" s="16"/>
      <c r="C2760" s="17"/>
      <c r="D2760" s="16"/>
      <c r="E2760" s="18"/>
      <c r="F2760" s="17"/>
      <c r="G2760" s="19"/>
      <c r="H2760" s="16"/>
      <c r="I2760" s="19"/>
      <c r="J2760" s="19" t="s">
        <v>218</v>
      </c>
      <c r="K2760" s="19" t="s">
        <v>218</v>
      </c>
      <c r="L2760" s="16"/>
      <c r="M2760" s="19"/>
      <c r="N2760" s="16" t="s">
        <v>218</v>
      </c>
      <c r="O2760" s="19" t="s">
        <v>218</v>
      </c>
      <c r="P2760" s="19" t="s">
        <v>218</v>
      </c>
      <c r="Q2760" s="19"/>
      <c r="R2760" s="16"/>
      <c r="S2760" s="16"/>
      <c r="T2760" s="16"/>
      <c r="U2760" s="17"/>
      <c r="V2760" s="17"/>
      <c r="W2760" s="19"/>
      <c r="DV2760" s="22"/>
      <c r="DW2760" s="19"/>
    </row>
    <row r="2761" spans="1:127" hidden="1" x14ac:dyDescent="0.25">
      <c r="A2761" s="16"/>
      <c r="B2761" s="16"/>
      <c r="C2761" s="17"/>
      <c r="D2761" s="16"/>
      <c r="E2761" s="18"/>
      <c r="F2761" s="17"/>
      <c r="G2761" s="19"/>
      <c r="H2761" s="16"/>
      <c r="I2761" s="19"/>
      <c r="J2761" s="19" t="s">
        <v>218</v>
      </c>
      <c r="K2761" s="19" t="s">
        <v>218</v>
      </c>
      <c r="L2761" s="16"/>
      <c r="M2761" s="19"/>
      <c r="N2761" s="16" t="s">
        <v>218</v>
      </c>
      <c r="O2761" s="19" t="s">
        <v>218</v>
      </c>
      <c r="P2761" s="19" t="s">
        <v>218</v>
      </c>
      <c r="Q2761" s="19"/>
      <c r="R2761" s="16"/>
      <c r="S2761" s="16"/>
      <c r="T2761" s="16"/>
      <c r="U2761" s="17"/>
      <c r="V2761" s="17"/>
      <c r="W2761" s="19"/>
      <c r="DV2761" s="22"/>
      <c r="DW2761" s="19"/>
    </row>
    <row r="2762" spans="1:127" hidden="1" x14ac:dyDescent="0.25">
      <c r="A2762" s="16"/>
      <c r="B2762" s="16"/>
      <c r="C2762" s="17"/>
      <c r="D2762" s="16"/>
      <c r="E2762" s="18"/>
      <c r="F2762" s="17"/>
      <c r="G2762" s="19"/>
      <c r="H2762" s="16"/>
      <c r="I2762" s="19"/>
      <c r="J2762" s="19" t="s">
        <v>218</v>
      </c>
      <c r="K2762" s="19" t="s">
        <v>218</v>
      </c>
      <c r="L2762" s="16"/>
      <c r="M2762" s="19"/>
      <c r="N2762" s="16" t="s">
        <v>218</v>
      </c>
      <c r="O2762" s="19" t="s">
        <v>218</v>
      </c>
      <c r="P2762" s="19" t="s">
        <v>218</v>
      </c>
      <c r="Q2762" s="19"/>
      <c r="R2762" s="16"/>
      <c r="S2762" s="16"/>
      <c r="T2762" s="16"/>
      <c r="U2762" s="17"/>
      <c r="V2762" s="17"/>
      <c r="W2762" s="19"/>
      <c r="DV2762" s="22"/>
      <c r="DW2762" s="19"/>
    </row>
    <row r="2763" spans="1:127" hidden="1" x14ac:dyDescent="0.25">
      <c r="A2763" s="16"/>
      <c r="B2763" s="16"/>
      <c r="C2763" s="17"/>
      <c r="D2763" s="16"/>
      <c r="E2763" s="18"/>
      <c r="F2763" s="17"/>
      <c r="G2763" s="19"/>
      <c r="H2763" s="16"/>
      <c r="I2763" s="19"/>
      <c r="J2763" s="19" t="s">
        <v>218</v>
      </c>
      <c r="K2763" s="19" t="s">
        <v>218</v>
      </c>
      <c r="L2763" s="16"/>
      <c r="M2763" s="19"/>
      <c r="N2763" s="16" t="s">
        <v>218</v>
      </c>
      <c r="O2763" s="19" t="s">
        <v>218</v>
      </c>
      <c r="P2763" s="19" t="s">
        <v>218</v>
      </c>
      <c r="Q2763" s="19"/>
      <c r="R2763" s="16"/>
      <c r="S2763" s="16"/>
      <c r="T2763" s="16"/>
      <c r="U2763" s="17"/>
      <c r="V2763" s="17"/>
      <c r="W2763" s="19"/>
      <c r="DV2763" s="22"/>
      <c r="DW2763" s="19"/>
    </row>
    <row r="2764" spans="1:127" hidden="1" x14ac:dyDescent="0.25">
      <c r="A2764" s="16"/>
      <c r="B2764" s="16"/>
      <c r="C2764" s="17"/>
      <c r="D2764" s="16"/>
      <c r="E2764" s="18"/>
      <c r="F2764" s="17"/>
      <c r="G2764" s="19"/>
      <c r="H2764" s="16"/>
      <c r="I2764" s="19"/>
      <c r="J2764" s="19" t="s">
        <v>218</v>
      </c>
      <c r="K2764" s="19" t="s">
        <v>218</v>
      </c>
      <c r="L2764" s="16"/>
      <c r="M2764" s="19"/>
      <c r="N2764" s="16" t="s">
        <v>218</v>
      </c>
      <c r="O2764" s="19" t="s">
        <v>218</v>
      </c>
      <c r="P2764" s="19" t="s">
        <v>218</v>
      </c>
      <c r="Q2764" s="19"/>
      <c r="R2764" s="16"/>
      <c r="S2764" s="16"/>
      <c r="T2764" s="16"/>
      <c r="U2764" s="17"/>
      <c r="V2764" s="17"/>
      <c r="W2764" s="19"/>
      <c r="DV2764" s="22"/>
      <c r="DW2764" s="19"/>
    </row>
    <row r="2765" spans="1:127" hidden="1" x14ac:dyDescent="0.25">
      <c r="A2765" s="16"/>
      <c r="B2765" s="16"/>
      <c r="C2765" s="17"/>
      <c r="D2765" s="16"/>
      <c r="E2765" s="18"/>
      <c r="F2765" s="17"/>
      <c r="G2765" s="19"/>
      <c r="H2765" s="16"/>
      <c r="I2765" s="19"/>
      <c r="J2765" s="19" t="s">
        <v>218</v>
      </c>
      <c r="K2765" s="19" t="s">
        <v>218</v>
      </c>
      <c r="L2765" s="16"/>
      <c r="M2765" s="19"/>
      <c r="N2765" s="16" t="s">
        <v>218</v>
      </c>
      <c r="O2765" s="19" t="s">
        <v>218</v>
      </c>
      <c r="P2765" s="19" t="s">
        <v>218</v>
      </c>
      <c r="Q2765" s="19"/>
      <c r="R2765" s="16"/>
      <c r="S2765" s="16"/>
      <c r="T2765" s="16"/>
      <c r="U2765" s="17"/>
      <c r="V2765" s="17"/>
      <c r="W2765" s="19"/>
      <c r="DV2765" s="22"/>
      <c r="DW2765" s="19"/>
    </row>
    <row r="2766" spans="1:127" hidden="1" x14ac:dyDescent="0.25">
      <c r="A2766" s="16"/>
      <c r="B2766" s="16"/>
      <c r="C2766" s="17"/>
      <c r="D2766" s="16"/>
      <c r="E2766" s="18"/>
      <c r="F2766" s="17"/>
      <c r="G2766" s="19"/>
      <c r="H2766" s="16"/>
      <c r="I2766" s="19"/>
      <c r="J2766" s="19" t="s">
        <v>218</v>
      </c>
      <c r="K2766" s="19" t="s">
        <v>218</v>
      </c>
      <c r="L2766" s="16"/>
      <c r="M2766" s="19"/>
      <c r="N2766" s="16" t="s">
        <v>218</v>
      </c>
      <c r="O2766" s="19" t="s">
        <v>218</v>
      </c>
      <c r="P2766" s="19" t="s">
        <v>218</v>
      </c>
      <c r="Q2766" s="19"/>
      <c r="R2766" s="16"/>
      <c r="S2766" s="16"/>
      <c r="T2766" s="16"/>
      <c r="U2766" s="17"/>
      <c r="V2766" s="17"/>
      <c r="W2766" s="19"/>
      <c r="DV2766" s="22"/>
      <c r="DW2766" s="19"/>
    </row>
    <row r="2767" spans="1:127" hidden="1" x14ac:dyDescent="0.25">
      <c r="A2767" s="16"/>
      <c r="B2767" s="16"/>
      <c r="C2767" s="17"/>
      <c r="D2767" s="16"/>
      <c r="E2767" s="18"/>
      <c r="F2767" s="17"/>
      <c r="G2767" s="19"/>
      <c r="H2767" s="16"/>
      <c r="I2767" s="19"/>
      <c r="J2767" s="19" t="s">
        <v>218</v>
      </c>
      <c r="K2767" s="19" t="s">
        <v>218</v>
      </c>
      <c r="L2767" s="16"/>
      <c r="M2767" s="19"/>
      <c r="N2767" s="16" t="s">
        <v>218</v>
      </c>
      <c r="O2767" s="19" t="s">
        <v>218</v>
      </c>
      <c r="P2767" s="19" t="s">
        <v>218</v>
      </c>
      <c r="Q2767" s="19"/>
      <c r="R2767" s="16"/>
      <c r="S2767" s="16"/>
      <c r="T2767" s="16"/>
      <c r="U2767" s="17"/>
      <c r="V2767" s="17"/>
      <c r="W2767" s="19"/>
      <c r="DV2767" s="22"/>
      <c r="DW2767" s="19"/>
    </row>
    <row r="2768" spans="1:127" hidden="1" x14ac:dyDescent="0.25">
      <c r="A2768" s="16"/>
      <c r="B2768" s="16"/>
      <c r="C2768" s="17"/>
      <c r="D2768" s="16"/>
      <c r="E2768" s="18"/>
      <c r="F2768" s="17"/>
      <c r="G2768" s="19"/>
      <c r="H2768" s="16"/>
      <c r="I2768" s="19"/>
      <c r="J2768" s="19" t="s">
        <v>218</v>
      </c>
      <c r="K2768" s="19" t="s">
        <v>218</v>
      </c>
      <c r="L2768" s="16"/>
      <c r="M2768" s="19"/>
      <c r="N2768" s="16" t="s">
        <v>218</v>
      </c>
      <c r="O2768" s="19" t="s">
        <v>218</v>
      </c>
      <c r="P2768" s="19" t="s">
        <v>218</v>
      </c>
      <c r="Q2768" s="19"/>
      <c r="R2768" s="16"/>
      <c r="S2768" s="16"/>
      <c r="T2768" s="16"/>
      <c r="U2768" s="17"/>
      <c r="V2768" s="17"/>
      <c r="W2768" s="19"/>
      <c r="DV2768" s="22"/>
      <c r="DW2768" s="19"/>
    </row>
    <row r="2769" spans="1:127" hidden="1" x14ac:dyDescent="0.25">
      <c r="A2769" s="16"/>
      <c r="B2769" s="16"/>
      <c r="C2769" s="17"/>
      <c r="D2769" s="16"/>
      <c r="E2769" s="18"/>
      <c r="F2769" s="17"/>
      <c r="G2769" s="19"/>
      <c r="H2769" s="16"/>
      <c r="I2769" s="19"/>
      <c r="J2769" s="19" t="s">
        <v>218</v>
      </c>
      <c r="K2769" s="19" t="s">
        <v>218</v>
      </c>
      <c r="L2769" s="16"/>
      <c r="M2769" s="19"/>
      <c r="N2769" s="16" t="s">
        <v>218</v>
      </c>
      <c r="O2769" s="19" t="s">
        <v>218</v>
      </c>
      <c r="P2769" s="19" t="s">
        <v>218</v>
      </c>
      <c r="Q2769" s="19"/>
      <c r="R2769" s="16"/>
      <c r="S2769" s="16"/>
      <c r="T2769" s="16"/>
      <c r="U2769" s="17"/>
      <c r="V2769" s="17"/>
      <c r="W2769" s="19"/>
      <c r="DV2769" s="22"/>
      <c r="DW2769" s="19"/>
    </row>
    <row r="2770" spans="1:127" hidden="1" x14ac:dyDescent="0.25">
      <c r="A2770" s="16"/>
      <c r="B2770" s="16"/>
      <c r="C2770" s="17"/>
      <c r="D2770" s="16"/>
      <c r="E2770" s="18"/>
      <c r="F2770" s="17"/>
      <c r="G2770" s="19"/>
      <c r="H2770" s="16"/>
      <c r="I2770" s="19"/>
      <c r="J2770" s="19" t="s">
        <v>218</v>
      </c>
      <c r="K2770" s="19" t="s">
        <v>218</v>
      </c>
      <c r="L2770" s="16"/>
      <c r="M2770" s="19"/>
      <c r="N2770" s="16" t="s">
        <v>218</v>
      </c>
      <c r="O2770" s="19" t="s">
        <v>218</v>
      </c>
      <c r="P2770" s="19" t="s">
        <v>218</v>
      </c>
      <c r="Q2770" s="19"/>
      <c r="R2770" s="16"/>
      <c r="S2770" s="16"/>
      <c r="T2770" s="16"/>
      <c r="U2770" s="17"/>
      <c r="V2770" s="17"/>
      <c r="W2770" s="19"/>
      <c r="DV2770" s="22"/>
      <c r="DW2770" s="19"/>
    </row>
    <row r="2771" spans="1:127" hidden="1" x14ac:dyDescent="0.25">
      <c r="A2771" s="16"/>
      <c r="B2771" s="16"/>
      <c r="C2771" s="17"/>
      <c r="D2771" s="16"/>
      <c r="E2771" s="18"/>
      <c r="F2771" s="17"/>
      <c r="G2771" s="19"/>
      <c r="H2771" s="16"/>
      <c r="I2771" s="19"/>
      <c r="J2771" s="19" t="s">
        <v>218</v>
      </c>
      <c r="K2771" s="19" t="s">
        <v>218</v>
      </c>
      <c r="L2771" s="16"/>
      <c r="M2771" s="19"/>
      <c r="N2771" s="16" t="s">
        <v>218</v>
      </c>
      <c r="O2771" s="19" t="s">
        <v>218</v>
      </c>
      <c r="P2771" s="19" t="s">
        <v>218</v>
      </c>
      <c r="Q2771" s="19"/>
      <c r="R2771" s="16"/>
      <c r="S2771" s="16"/>
      <c r="T2771" s="16"/>
      <c r="U2771" s="17"/>
      <c r="V2771" s="17"/>
      <c r="W2771" s="19"/>
      <c r="DV2771" s="22"/>
      <c r="DW2771" s="19"/>
    </row>
    <row r="2772" spans="1:127" hidden="1" x14ac:dyDescent="0.25">
      <c r="A2772" s="16"/>
      <c r="B2772" s="16"/>
      <c r="C2772" s="17"/>
      <c r="D2772" s="16"/>
      <c r="E2772" s="18"/>
      <c r="F2772" s="17"/>
      <c r="G2772" s="19"/>
      <c r="H2772" s="16"/>
      <c r="I2772" s="19"/>
      <c r="J2772" s="19" t="s">
        <v>218</v>
      </c>
      <c r="K2772" s="19" t="s">
        <v>218</v>
      </c>
      <c r="L2772" s="16"/>
      <c r="M2772" s="19"/>
      <c r="N2772" s="16" t="s">
        <v>218</v>
      </c>
      <c r="O2772" s="19" t="s">
        <v>218</v>
      </c>
      <c r="P2772" s="19" t="s">
        <v>218</v>
      </c>
      <c r="Q2772" s="19"/>
      <c r="R2772" s="16"/>
      <c r="S2772" s="16"/>
      <c r="T2772" s="16"/>
      <c r="U2772" s="17"/>
      <c r="V2772" s="17"/>
      <c r="W2772" s="19"/>
      <c r="DV2772" s="22"/>
      <c r="DW2772" s="19"/>
    </row>
    <row r="2773" spans="1:127" hidden="1" x14ac:dyDescent="0.25">
      <c r="A2773" s="16"/>
      <c r="B2773" s="16"/>
      <c r="C2773" s="17"/>
      <c r="D2773" s="16"/>
      <c r="E2773" s="18"/>
      <c r="F2773" s="17"/>
      <c r="G2773" s="19"/>
      <c r="H2773" s="16"/>
      <c r="I2773" s="19"/>
      <c r="J2773" s="19" t="s">
        <v>218</v>
      </c>
      <c r="K2773" s="19" t="s">
        <v>218</v>
      </c>
      <c r="L2773" s="16"/>
      <c r="M2773" s="19"/>
      <c r="N2773" s="16" t="s">
        <v>218</v>
      </c>
      <c r="O2773" s="19" t="s">
        <v>218</v>
      </c>
      <c r="P2773" s="19" t="s">
        <v>218</v>
      </c>
      <c r="Q2773" s="19"/>
      <c r="R2773" s="16"/>
      <c r="S2773" s="16"/>
      <c r="T2773" s="16"/>
      <c r="U2773" s="17"/>
      <c r="V2773" s="17"/>
      <c r="W2773" s="19"/>
      <c r="DV2773" s="22"/>
      <c r="DW2773" s="19"/>
    </row>
    <row r="2774" spans="1:127" hidden="1" x14ac:dyDescent="0.25">
      <c r="A2774" s="16"/>
      <c r="B2774" s="16"/>
      <c r="C2774" s="17"/>
      <c r="D2774" s="16"/>
      <c r="E2774" s="18"/>
      <c r="F2774" s="17"/>
      <c r="G2774" s="19"/>
      <c r="H2774" s="16"/>
      <c r="I2774" s="19"/>
      <c r="J2774" s="19" t="s">
        <v>218</v>
      </c>
      <c r="K2774" s="19" t="s">
        <v>218</v>
      </c>
      <c r="L2774" s="16"/>
      <c r="M2774" s="19"/>
      <c r="N2774" s="16" t="s">
        <v>218</v>
      </c>
      <c r="O2774" s="19" t="s">
        <v>218</v>
      </c>
      <c r="P2774" s="19" t="s">
        <v>218</v>
      </c>
      <c r="Q2774" s="19"/>
      <c r="R2774" s="16"/>
      <c r="S2774" s="16"/>
      <c r="T2774" s="16"/>
      <c r="U2774" s="17"/>
      <c r="V2774" s="17"/>
      <c r="W2774" s="19"/>
      <c r="DV2774" s="22"/>
      <c r="DW2774" s="19"/>
    </row>
    <row r="2775" spans="1:127" hidden="1" x14ac:dyDescent="0.25">
      <c r="A2775" s="16"/>
      <c r="B2775" s="16"/>
      <c r="C2775" s="17"/>
      <c r="D2775" s="16"/>
      <c r="E2775" s="18"/>
      <c r="F2775" s="17"/>
      <c r="G2775" s="19"/>
      <c r="H2775" s="16"/>
      <c r="I2775" s="19"/>
      <c r="J2775" s="19" t="s">
        <v>218</v>
      </c>
      <c r="K2775" s="19" t="s">
        <v>218</v>
      </c>
      <c r="L2775" s="16"/>
      <c r="M2775" s="19"/>
      <c r="N2775" s="16" t="s">
        <v>218</v>
      </c>
      <c r="O2775" s="19" t="s">
        <v>218</v>
      </c>
      <c r="P2775" s="19" t="s">
        <v>218</v>
      </c>
      <c r="Q2775" s="19"/>
      <c r="R2775" s="16"/>
      <c r="S2775" s="16"/>
      <c r="T2775" s="16"/>
      <c r="U2775" s="17"/>
      <c r="V2775" s="17"/>
      <c r="W2775" s="19"/>
      <c r="DV2775" s="22"/>
      <c r="DW2775" s="19"/>
    </row>
    <row r="2776" spans="1:127" hidden="1" x14ac:dyDescent="0.25">
      <c r="A2776" s="16"/>
      <c r="B2776" s="16"/>
      <c r="C2776" s="17"/>
      <c r="D2776" s="16"/>
      <c r="E2776" s="18"/>
      <c r="F2776" s="17"/>
      <c r="G2776" s="19"/>
      <c r="H2776" s="16"/>
      <c r="I2776" s="19"/>
      <c r="J2776" s="19" t="s">
        <v>218</v>
      </c>
      <c r="K2776" s="19" t="s">
        <v>218</v>
      </c>
      <c r="L2776" s="16"/>
      <c r="M2776" s="19"/>
      <c r="N2776" s="16" t="s">
        <v>218</v>
      </c>
      <c r="O2776" s="19" t="s">
        <v>218</v>
      </c>
      <c r="P2776" s="19" t="s">
        <v>218</v>
      </c>
      <c r="Q2776" s="19"/>
      <c r="R2776" s="16"/>
      <c r="S2776" s="16"/>
      <c r="T2776" s="16"/>
      <c r="U2776" s="17"/>
      <c r="V2776" s="17"/>
      <c r="W2776" s="19"/>
      <c r="DV2776" s="22"/>
      <c r="DW2776" s="19"/>
    </row>
    <row r="2777" spans="1:127" hidden="1" x14ac:dyDescent="0.25">
      <c r="A2777" s="16"/>
      <c r="B2777" s="16"/>
      <c r="C2777" s="17"/>
      <c r="D2777" s="16"/>
      <c r="E2777" s="18"/>
      <c r="F2777" s="17"/>
      <c r="G2777" s="19"/>
      <c r="H2777" s="16"/>
      <c r="I2777" s="19"/>
      <c r="J2777" s="19" t="s">
        <v>218</v>
      </c>
      <c r="K2777" s="19" t="s">
        <v>218</v>
      </c>
      <c r="L2777" s="16"/>
      <c r="M2777" s="19"/>
      <c r="N2777" s="16" t="s">
        <v>218</v>
      </c>
      <c r="O2777" s="19" t="s">
        <v>218</v>
      </c>
      <c r="P2777" s="19" t="s">
        <v>218</v>
      </c>
      <c r="Q2777" s="19"/>
      <c r="R2777" s="16"/>
      <c r="S2777" s="16"/>
      <c r="T2777" s="16"/>
      <c r="U2777" s="17"/>
      <c r="V2777" s="17"/>
      <c r="W2777" s="19"/>
      <c r="DV2777" s="22"/>
      <c r="DW2777" s="19"/>
    </row>
    <row r="2778" spans="1:127" hidden="1" x14ac:dyDescent="0.25">
      <c r="A2778" s="16"/>
      <c r="B2778" s="16"/>
      <c r="C2778" s="17"/>
      <c r="D2778" s="16"/>
      <c r="E2778" s="18"/>
      <c r="F2778" s="17"/>
      <c r="G2778" s="19"/>
      <c r="H2778" s="16"/>
      <c r="I2778" s="19"/>
      <c r="J2778" s="19" t="s">
        <v>218</v>
      </c>
      <c r="K2778" s="19" t="s">
        <v>218</v>
      </c>
      <c r="L2778" s="16"/>
      <c r="M2778" s="19"/>
      <c r="N2778" s="16" t="s">
        <v>218</v>
      </c>
      <c r="O2778" s="19" t="s">
        <v>218</v>
      </c>
      <c r="P2778" s="19" t="s">
        <v>218</v>
      </c>
      <c r="Q2778" s="19"/>
      <c r="R2778" s="16"/>
      <c r="S2778" s="16"/>
      <c r="T2778" s="16"/>
      <c r="U2778" s="17"/>
      <c r="V2778" s="17"/>
      <c r="W2778" s="19"/>
      <c r="DV2778" s="22"/>
      <c r="DW2778" s="19"/>
    </row>
    <row r="2779" spans="1:127" hidden="1" x14ac:dyDescent="0.25">
      <c r="A2779" s="16"/>
      <c r="B2779" s="16"/>
      <c r="C2779" s="17"/>
      <c r="D2779" s="16"/>
      <c r="E2779" s="18"/>
      <c r="F2779" s="17"/>
      <c r="G2779" s="19"/>
      <c r="H2779" s="16"/>
      <c r="I2779" s="19"/>
      <c r="J2779" s="19" t="s">
        <v>218</v>
      </c>
      <c r="K2779" s="19" t="s">
        <v>218</v>
      </c>
      <c r="L2779" s="16"/>
      <c r="M2779" s="19"/>
      <c r="N2779" s="16" t="s">
        <v>218</v>
      </c>
      <c r="O2779" s="19" t="s">
        <v>218</v>
      </c>
      <c r="P2779" s="19" t="s">
        <v>218</v>
      </c>
      <c r="Q2779" s="19"/>
      <c r="R2779" s="16"/>
      <c r="S2779" s="16"/>
      <c r="T2779" s="16"/>
      <c r="U2779" s="17"/>
      <c r="V2779" s="17"/>
      <c r="W2779" s="19"/>
      <c r="DV2779" s="22"/>
      <c r="DW2779" s="19"/>
    </row>
    <row r="2780" spans="1:127" hidden="1" x14ac:dyDescent="0.25">
      <c r="A2780" s="16"/>
      <c r="B2780" s="16"/>
      <c r="C2780" s="17"/>
      <c r="D2780" s="16"/>
      <c r="E2780" s="18"/>
      <c r="F2780" s="17"/>
      <c r="G2780" s="19"/>
      <c r="H2780" s="16"/>
      <c r="I2780" s="19"/>
      <c r="J2780" s="19" t="s">
        <v>218</v>
      </c>
      <c r="K2780" s="19" t="s">
        <v>218</v>
      </c>
      <c r="L2780" s="16"/>
      <c r="M2780" s="19"/>
      <c r="N2780" s="16" t="s">
        <v>218</v>
      </c>
      <c r="O2780" s="19" t="s">
        <v>218</v>
      </c>
      <c r="P2780" s="19" t="s">
        <v>218</v>
      </c>
      <c r="Q2780" s="19"/>
      <c r="R2780" s="16"/>
      <c r="S2780" s="16"/>
      <c r="T2780" s="16"/>
      <c r="U2780" s="17"/>
      <c r="V2780" s="17"/>
      <c r="W2780" s="19"/>
      <c r="DV2780" s="22"/>
      <c r="DW2780" s="19"/>
    </row>
    <row r="2781" spans="1:127" hidden="1" x14ac:dyDescent="0.25">
      <c r="A2781" s="16"/>
      <c r="B2781" s="16"/>
      <c r="C2781" s="17"/>
      <c r="D2781" s="16"/>
      <c r="E2781" s="18"/>
      <c r="F2781" s="17"/>
      <c r="G2781" s="19"/>
      <c r="H2781" s="16"/>
      <c r="I2781" s="19"/>
      <c r="J2781" s="19" t="s">
        <v>218</v>
      </c>
      <c r="K2781" s="19" t="s">
        <v>218</v>
      </c>
      <c r="L2781" s="16"/>
      <c r="M2781" s="19"/>
      <c r="N2781" s="16" t="s">
        <v>218</v>
      </c>
      <c r="O2781" s="19" t="s">
        <v>218</v>
      </c>
      <c r="P2781" s="19" t="s">
        <v>218</v>
      </c>
      <c r="Q2781" s="19"/>
      <c r="R2781" s="16"/>
      <c r="S2781" s="16"/>
      <c r="T2781" s="16"/>
      <c r="U2781" s="17"/>
      <c r="V2781" s="17"/>
      <c r="W2781" s="19"/>
      <c r="DV2781" s="22"/>
      <c r="DW2781" s="19"/>
    </row>
    <row r="2782" spans="1:127" hidden="1" x14ac:dyDescent="0.25">
      <c r="A2782" s="16"/>
      <c r="B2782" s="16"/>
      <c r="C2782" s="17"/>
      <c r="D2782" s="16"/>
      <c r="E2782" s="18"/>
      <c r="F2782" s="17"/>
      <c r="G2782" s="19"/>
      <c r="H2782" s="16"/>
      <c r="I2782" s="19"/>
      <c r="J2782" s="19" t="s">
        <v>218</v>
      </c>
      <c r="K2782" s="19" t="s">
        <v>218</v>
      </c>
      <c r="L2782" s="16"/>
      <c r="M2782" s="19"/>
      <c r="N2782" s="16" t="s">
        <v>218</v>
      </c>
      <c r="O2782" s="19" t="s">
        <v>218</v>
      </c>
      <c r="P2782" s="19" t="s">
        <v>218</v>
      </c>
      <c r="Q2782" s="19"/>
      <c r="R2782" s="16"/>
      <c r="S2782" s="16"/>
      <c r="T2782" s="16"/>
      <c r="U2782" s="17"/>
      <c r="V2782" s="17"/>
      <c r="W2782" s="19"/>
      <c r="DV2782" s="22"/>
      <c r="DW2782" s="19"/>
    </row>
    <row r="2783" spans="1:127" hidden="1" x14ac:dyDescent="0.25">
      <c r="A2783" s="16"/>
      <c r="B2783" s="16"/>
      <c r="C2783" s="17"/>
      <c r="D2783" s="16"/>
      <c r="E2783" s="18"/>
      <c r="F2783" s="17"/>
      <c r="G2783" s="19"/>
      <c r="H2783" s="16"/>
      <c r="I2783" s="19"/>
      <c r="J2783" s="19" t="s">
        <v>218</v>
      </c>
      <c r="K2783" s="19" t="s">
        <v>218</v>
      </c>
      <c r="L2783" s="16"/>
      <c r="M2783" s="19"/>
      <c r="N2783" s="16" t="s">
        <v>218</v>
      </c>
      <c r="O2783" s="19" t="s">
        <v>218</v>
      </c>
      <c r="P2783" s="19" t="s">
        <v>218</v>
      </c>
      <c r="Q2783" s="19"/>
      <c r="R2783" s="16"/>
      <c r="S2783" s="16"/>
      <c r="T2783" s="16"/>
      <c r="U2783" s="17"/>
      <c r="V2783" s="17"/>
      <c r="W2783" s="19"/>
      <c r="DV2783" s="22"/>
      <c r="DW2783" s="19"/>
    </row>
    <row r="2784" spans="1:127" hidden="1" x14ac:dyDescent="0.25">
      <c r="A2784" s="16"/>
      <c r="B2784" s="16"/>
      <c r="C2784" s="17"/>
      <c r="D2784" s="16"/>
      <c r="E2784" s="18"/>
      <c r="F2784" s="17"/>
      <c r="G2784" s="19"/>
      <c r="H2784" s="16"/>
      <c r="I2784" s="19"/>
      <c r="J2784" s="19" t="s">
        <v>218</v>
      </c>
      <c r="K2784" s="19" t="s">
        <v>218</v>
      </c>
      <c r="L2784" s="16"/>
      <c r="M2784" s="19"/>
      <c r="N2784" s="16" t="s">
        <v>218</v>
      </c>
      <c r="O2784" s="19" t="s">
        <v>218</v>
      </c>
      <c r="P2784" s="19" t="s">
        <v>218</v>
      </c>
      <c r="Q2784" s="19"/>
      <c r="R2784" s="16"/>
      <c r="S2784" s="16"/>
      <c r="T2784" s="16"/>
      <c r="U2784" s="17"/>
      <c r="V2784" s="17"/>
      <c r="W2784" s="19"/>
      <c r="DV2784" s="22"/>
      <c r="DW2784" s="19"/>
    </row>
    <row r="2785" spans="1:127" hidden="1" x14ac:dyDescent="0.25">
      <c r="A2785" s="16"/>
      <c r="B2785" s="16"/>
      <c r="C2785" s="17"/>
      <c r="D2785" s="16"/>
      <c r="E2785" s="18"/>
      <c r="F2785" s="17"/>
      <c r="G2785" s="19"/>
      <c r="H2785" s="16"/>
      <c r="I2785" s="19"/>
      <c r="J2785" s="19" t="s">
        <v>218</v>
      </c>
      <c r="K2785" s="19" t="s">
        <v>218</v>
      </c>
      <c r="L2785" s="16"/>
      <c r="M2785" s="19"/>
      <c r="N2785" s="16" t="s">
        <v>218</v>
      </c>
      <c r="O2785" s="19" t="s">
        <v>218</v>
      </c>
      <c r="P2785" s="19" t="s">
        <v>218</v>
      </c>
      <c r="Q2785" s="19"/>
      <c r="R2785" s="16"/>
      <c r="S2785" s="16"/>
      <c r="T2785" s="16"/>
      <c r="U2785" s="17"/>
      <c r="V2785" s="17"/>
      <c r="W2785" s="19"/>
      <c r="DV2785" s="22"/>
      <c r="DW2785" s="19"/>
    </row>
    <row r="2786" spans="1:127" hidden="1" x14ac:dyDescent="0.25">
      <c r="A2786" s="16"/>
      <c r="B2786" s="16"/>
      <c r="C2786" s="17"/>
      <c r="D2786" s="16"/>
      <c r="E2786" s="18"/>
      <c r="F2786" s="17"/>
      <c r="G2786" s="19"/>
      <c r="H2786" s="16"/>
      <c r="I2786" s="19"/>
      <c r="J2786" s="19" t="s">
        <v>218</v>
      </c>
      <c r="K2786" s="19" t="s">
        <v>218</v>
      </c>
      <c r="L2786" s="16"/>
      <c r="M2786" s="19"/>
      <c r="N2786" s="16" t="s">
        <v>218</v>
      </c>
      <c r="O2786" s="19" t="s">
        <v>218</v>
      </c>
      <c r="P2786" s="19" t="s">
        <v>218</v>
      </c>
      <c r="Q2786" s="19"/>
      <c r="R2786" s="16"/>
      <c r="S2786" s="16"/>
      <c r="T2786" s="16"/>
      <c r="U2786" s="17"/>
      <c r="V2786" s="17"/>
      <c r="W2786" s="19"/>
      <c r="DV2786" s="22"/>
      <c r="DW2786" s="19"/>
    </row>
    <row r="2787" spans="1:127" hidden="1" x14ac:dyDescent="0.25">
      <c r="A2787" s="16"/>
      <c r="B2787" s="16"/>
      <c r="C2787" s="17"/>
      <c r="D2787" s="16"/>
      <c r="E2787" s="18"/>
      <c r="F2787" s="17"/>
      <c r="G2787" s="19"/>
      <c r="H2787" s="16"/>
      <c r="I2787" s="19"/>
      <c r="J2787" s="19" t="s">
        <v>218</v>
      </c>
      <c r="K2787" s="19" t="s">
        <v>218</v>
      </c>
      <c r="L2787" s="16"/>
      <c r="M2787" s="19"/>
      <c r="N2787" s="16" t="s">
        <v>218</v>
      </c>
      <c r="O2787" s="19" t="s">
        <v>218</v>
      </c>
      <c r="P2787" s="19" t="s">
        <v>218</v>
      </c>
      <c r="Q2787" s="19"/>
      <c r="R2787" s="16"/>
      <c r="S2787" s="16"/>
      <c r="T2787" s="16"/>
      <c r="U2787" s="17"/>
      <c r="V2787" s="17"/>
      <c r="W2787" s="19"/>
      <c r="DV2787" s="22"/>
      <c r="DW2787" s="19"/>
    </row>
    <row r="2788" spans="1:127" hidden="1" x14ac:dyDescent="0.25">
      <c r="A2788" s="16"/>
      <c r="B2788" s="16"/>
      <c r="C2788" s="17"/>
      <c r="D2788" s="16"/>
      <c r="E2788" s="18"/>
      <c r="F2788" s="17"/>
      <c r="G2788" s="19"/>
      <c r="H2788" s="16"/>
      <c r="I2788" s="19"/>
      <c r="J2788" s="19" t="s">
        <v>218</v>
      </c>
      <c r="K2788" s="19" t="s">
        <v>218</v>
      </c>
      <c r="L2788" s="16"/>
      <c r="M2788" s="19"/>
      <c r="N2788" s="16" t="s">
        <v>218</v>
      </c>
      <c r="O2788" s="19" t="s">
        <v>218</v>
      </c>
      <c r="P2788" s="19" t="s">
        <v>218</v>
      </c>
      <c r="Q2788" s="19"/>
      <c r="R2788" s="16"/>
      <c r="S2788" s="16"/>
      <c r="T2788" s="16"/>
      <c r="U2788" s="17"/>
      <c r="V2788" s="17"/>
      <c r="W2788" s="19"/>
      <c r="DV2788" s="22"/>
      <c r="DW2788" s="19"/>
    </row>
    <row r="2789" spans="1:127" hidden="1" x14ac:dyDescent="0.25">
      <c r="A2789" s="16"/>
      <c r="B2789" s="16"/>
      <c r="C2789" s="17"/>
      <c r="D2789" s="16"/>
      <c r="E2789" s="18"/>
      <c r="F2789" s="17"/>
      <c r="G2789" s="19"/>
      <c r="H2789" s="16"/>
      <c r="I2789" s="19"/>
      <c r="J2789" s="19" t="s">
        <v>218</v>
      </c>
      <c r="K2789" s="19" t="s">
        <v>218</v>
      </c>
      <c r="L2789" s="16"/>
      <c r="M2789" s="19"/>
      <c r="N2789" s="16" t="s">
        <v>218</v>
      </c>
      <c r="O2789" s="19" t="s">
        <v>218</v>
      </c>
      <c r="P2789" s="19" t="s">
        <v>218</v>
      </c>
      <c r="Q2789" s="19"/>
      <c r="R2789" s="16"/>
      <c r="S2789" s="16"/>
      <c r="T2789" s="16"/>
      <c r="U2789" s="17"/>
      <c r="V2789" s="17"/>
      <c r="W2789" s="19"/>
      <c r="DV2789" s="22"/>
      <c r="DW2789" s="19"/>
    </row>
    <row r="2790" spans="1:127" hidden="1" x14ac:dyDescent="0.25">
      <c r="A2790" s="16"/>
      <c r="B2790" s="16"/>
      <c r="C2790" s="17"/>
      <c r="D2790" s="16"/>
      <c r="E2790" s="18"/>
      <c r="F2790" s="17"/>
      <c r="G2790" s="19"/>
      <c r="H2790" s="16"/>
      <c r="I2790" s="19"/>
      <c r="J2790" s="19" t="s">
        <v>218</v>
      </c>
      <c r="K2790" s="19" t="s">
        <v>218</v>
      </c>
      <c r="L2790" s="16"/>
      <c r="M2790" s="19"/>
      <c r="N2790" s="16" t="s">
        <v>218</v>
      </c>
      <c r="O2790" s="19" t="s">
        <v>218</v>
      </c>
      <c r="P2790" s="19" t="s">
        <v>218</v>
      </c>
      <c r="Q2790" s="19"/>
      <c r="R2790" s="16"/>
      <c r="S2790" s="16"/>
      <c r="T2790" s="16"/>
      <c r="U2790" s="17"/>
      <c r="V2790" s="17"/>
      <c r="W2790" s="19"/>
      <c r="DV2790" s="22"/>
      <c r="DW2790" s="19"/>
    </row>
    <row r="2791" spans="1:127" hidden="1" x14ac:dyDescent="0.25">
      <c r="A2791" s="16"/>
      <c r="B2791" s="16"/>
      <c r="C2791" s="17"/>
      <c r="D2791" s="16"/>
      <c r="E2791" s="18"/>
      <c r="F2791" s="17"/>
      <c r="G2791" s="19"/>
      <c r="H2791" s="16"/>
      <c r="I2791" s="19"/>
      <c r="J2791" s="19" t="s">
        <v>218</v>
      </c>
      <c r="K2791" s="19" t="s">
        <v>218</v>
      </c>
      <c r="L2791" s="16"/>
      <c r="M2791" s="19"/>
      <c r="N2791" s="16" t="s">
        <v>218</v>
      </c>
      <c r="O2791" s="19" t="s">
        <v>218</v>
      </c>
      <c r="P2791" s="19" t="s">
        <v>218</v>
      </c>
      <c r="Q2791" s="19"/>
      <c r="R2791" s="16"/>
      <c r="S2791" s="16"/>
      <c r="T2791" s="16"/>
      <c r="U2791" s="17"/>
      <c r="V2791" s="17"/>
      <c r="W2791" s="19"/>
      <c r="DV2791" s="22"/>
      <c r="DW2791" s="19"/>
    </row>
    <row r="2792" spans="1:127" hidden="1" x14ac:dyDescent="0.25">
      <c r="A2792" s="16"/>
      <c r="B2792" s="16"/>
      <c r="C2792" s="17"/>
      <c r="D2792" s="16"/>
      <c r="E2792" s="18"/>
      <c r="F2792" s="17"/>
      <c r="G2792" s="19"/>
      <c r="H2792" s="16"/>
      <c r="I2792" s="19"/>
      <c r="J2792" s="19" t="s">
        <v>218</v>
      </c>
      <c r="K2792" s="19" t="s">
        <v>218</v>
      </c>
      <c r="L2792" s="16"/>
      <c r="M2792" s="19"/>
      <c r="N2792" s="16" t="s">
        <v>218</v>
      </c>
      <c r="O2792" s="19" t="s">
        <v>218</v>
      </c>
      <c r="P2792" s="19" t="s">
        <v>218</v>
      </c>
      <c r="Q2792" s="19"/>
      <c r="R2792" s="16"/>
      <c r="S2792" s="16"/>
      <c r="T2792" s="16"/>
      <c r="U2792" s="17"/>
      <c r="V2792" s="17"/>
      <c r="W2792" s="19"/>
      <c r="DV2792" s="22"/>
      <c r="DW2792" s="19"/>
    </row>
    <row r="2793" spans="1:127" hidden="1" x14ac:dyDescent="0.25">
      <c r="A2793" s="16"/>
      <c r="B2793" s="16"/>
      <c r="C2793" s="17"/>
      <c r="D2793" s="16"/>
      <c r="E2793" s="18"/>
      <c r="F2793" s="17"/>
      <c r="G2793" s="19"/>
      <c r="H2793" s="16"/>
      <c r="I2793" s="19"/>
      <c r="J2793" s="19" t="s">
        <v>218</v>
      </c>
      <c r="K2793" s="19" t="s">
        <v>218</v>
      </c>
      <c r="L2793" s="16"/>
      <c r="M2793" s="19"/>
      <c r="N2793" s="16" t="s">
        <v>218</v>
      </c>
      <c r="O2793" s="19" t="s">
        <v>218</v>
      </c>
      <c r="P2793" s="19" t="s">
        <v>218</v>
      </c>
      <c r="Q2793" s="19"/>
      <c r="R2793" s="16"/>
      <c r="S2793" s="16"/>
      <c r="T2793" s="16"/>
      <c r="U2793" s="17"/>
      <c r="V2793" s="17"/>
      <c r="W2793" s="19"/>
      <c r="DV2793" s="22"/>
      <c r="DW2793" s="19"/>
    </row>
    <row r="2794" spans="1:127" hidden="1" x14ac:dyDescent="0.25">
      <c r="A2794" s="16"/>
      <c r="B2794" s="16"/>
      <c r="C2794" s="17"/>
      <c r="D2794" s="16"/>
      <c r="E2794" s="18"/>
      <c r="F2794" s="17"/>
      <c r="G2794" s="19"/>
      <c r="H2794" s="16"/>
      <c r="I2794" s="19"/>
      <c r="J2794" s="19" t="s">
        <v>218</v>
      </c>
      <c r="K2794" s="19" t="s">
        <v>218</v>
      </c>
      <c r="L2794" s="16"/>
      <c r="M2794" s="19"/>
      <c r="N2794" s="16" t="s">
        <v>218</v>
      </c>
      <c r="O2794" s="19" t="s">
        <v>218</v>
      </c>
      <c r="P2794" s="19" t="s">
        <v>218</v>
      </c>
      <c r="Q2794" s="19"/>
      <c r="R2794" s="16"/>
      <c r="S2794" s="16"/>
      <c r="T2794" s="16"/>
      <c r="U2794" s="17"/>
      <c r="V2794" s="17"/>
      <c r="W2794" s="19"/>
      <c r="DV2794" s="22"/>
      <c r="DW2794" s="19"/>
    </row>
    <row r="2795" spans="1:127" hidden="1" x14ac:dyDescent="0.25">
      <c r="A2795" s="16"/>
      <c r="B2795" s="16"/>
      <c r="C2795" s="17"/>
      <c r="D2795" s="16"/>
      <c r="E2795" s="18"/>
      <c r="F2795" s="17"/>
      <c r="G2795" s="19"/>
      <c r="H2795" s="16"/>
      <c r="I2795" s="19"/>
      <c r="J2795" s="19" t="s">
        <v>218</v>
      </c>
      <c r="K2795" s="19" t="s">
        <v>218</v>
      </c>
      <c r="L2795" s="16"/>
      <c r="M2795" s="19"/>
      <c r="N2795" s="16" t="s">
        <v>218</v>
      </c>
      <c r="O2795" s="19" t="s">
        <v>218</v>
      </c>
      <c r="P2795" s="19" t="s">
        <v>218</v>
      </c>
      <c r="Q2795" s="19"/>
      <c r="R2795" s="16"/>
      <c r="S2795" s="16"/>
      <c r="T2795" s="16"/>
      <c r="U2795" s="17"/>
      <c r="V2795" s="17"/>
      <c r="W2795" s="19"/>
      <c r="DV2795" s="22"/>
      <c r="DW2795" s="19"/>
    </row>
    <row r="2796" spans="1:127" hidden="1" x14ac:dyDescent="0.25">
      <c r="A2796" s="16"/>
      <c r="B2796" s="16"/>
      <c r="C2796" s="17"/>
      <c r="D2796" s="16"/>
      <c r="E2796" s="18"/>
      <c r="F2796" s="17"/>
      <c r="G2796" s="19"/>
      <c r="H2796" s="16"/>
      <c r="I2796" s="19"/>
      <c r="J2796" s="19" t="s">
        <v>218</v>
      </c>
      <c r="K2796" s="19" t="s">
        <v>218</v>
      </c>
      <c r="L2796" s="16"/>
      <c r="M2796" s="19"/>
      <c r="N2796" s="16" t="s">
        <v>218</v>
      </c>
      <c r="O2796" s="19" t="s">
        <v>218</v>
      </c>
      <c r="P2796" s="19" t="s">
        <v>218</v>
      </c>
      <c r="Q2796" s="19"/>
      <c r="R2796" s="16"/>
      <c r="S2796" s="16"/>
      <c r="T2796" s="16"/>
      <c r="U2796" s="17"/>
      <c r="V2796" s="17"/>
      <c r="W2796" s="19"/>
      <c r="DV2796" s="22"/>
      <c r="DW2796" s="19"/>
    </row>
    <row r="2797" spans="1:127" hidden="1" x14ac:dyDescent="0.25">
      <c r="A2797" s="16"/>
      <c r="B2797" s="16"/>
      <c r="C2797" s="17"/>
      <c r="D2797" s="16"/>
      <c r="E2797" s="18"/>
      <c r="F2797" s="17"/>
      <c r="G2797" s="19"/>
      <c r="H2797" s="16"/>
      <c r="I2797" s="19"/>
      <c r="J2797" s="19" t="s">
        <v>218</v>
      </c>
      <c r="K2797" s="19" t="s">
        <v>218</v>
      </c>
      <c r="L2797" s="16"/>
      <c r="M2797" s="19"/>
      <c r="N2797" s="16" t="s">
        <v>218</v>
      </c>
      <c r="O2797" s="19" t="s">
        <v>218</v>
      </c>
      <c r="P2797" s="19" t="s">
        <v>218</v>
      </c>
      <c r="Q2797" s="19"/>
      <c r="R2797" s="16"/>
      <c r="S2797" s="16"/>
      <c r="T2797" s="16"/>
      <c r="U2797" s="17"/>
      <c r="V2797" s="17"/>
      <c r="W2797" s="19"/>
      <c r="DV2797" s="22"/>
      <c r="DW2797" s="19"/>
    </row>
    <row r="2798" spans="1:127" hidden="1" x14ac:dyDescent="0.25">
      <c r="A2798" s="16"/>
      <c r="B2798" s="16"/>
      <c r="C2798" s="17"/>
      <c r="D2798" s="16"/>
      <c r="E2798" s="18"/>
      <c r="F2798" s="17"/>
      <c r="G2798" s="19"/>
      <c r="H2798" s="16"/>
      <c r="I2798" s="19"/>
      <c r="J2798" s="19" t="s">
        <v>218</v>
      </c>
      <c r="K2798" s="19" t="s">
        <v>218</v>
      </c>
      <c r="L2798" s="16"/>
      <c r="M2798" s="19"/>
      <c r="N2798" s="16" t="s">
        <v>218</v>
      </c>
      <c r="O2798" s="19" t="s">
        <v>218</v>
      </c>
      <c r="P2798" s="19" t="s">
        <v>218</v>
      </c>
      <c r="Q2798" s="19"/>
      <c r="R2798" s="16"/>
      <c r="S2798" s="16"/>
      <c r="T2798" s="16"/>
      <c r="U2798" s="17"/>
      <c r="V2798" s="17"/>
      <c r="W2798" s="19"/>
      <c r="DV2798" s="22"/>
      <c r="DW2798" s="19"/>
    </row>
    <row r="2799" spans="1:127" hidden="1" x14ac:dyDescent="0.25">
      <c r="A2799" s="16"/>
      <c r="B2799" s="16"/>
      <c r="C2799" s="17"/>
      <c r="D2799" s="16"/>
      <c r="E2799" s="18"/>
      <c r="F2799" s="17"/>
      <c r="G2799" s="19"/>
      <c r="H2799" s="16"/>
      <c r="I2799" s="19"/>
      <c r="J2799" s="19" t="s">
        <v>218</v>
      </c>
      <c r="K2799" s="19" t="s">
        <v>218</v>
      </c>
      <c r="L2799" s="16"/>
      <c r="M2799" s="19"/>
      <c r="N2799" s="16" t="s">
        <v>218</v>
      </c>
      <c r="O2799" s="19" t="s">
        <v>218</v>
      </c>
      <c r="P2799" s="19" t="s">
        <v>218</v>
      </c>
      <c r="Q2799" s="19"/>
      <c r="R2799" s="16"/>
      <c r="S2799" s="16"/>
      <c r="T2799" s="16"/>
      <c r="U2799" s="17"/>
      <c r="V2799" s="17"/>
      <c r="W2799" s="19"/>
      <c r="DV2799" s="22"/>
      <c r="DW2799" s="19"/>
    </row>
    <row r="2800" spans="1:127" hidden="1" x14ac:dyDescent="0.25">
      <c r="A2800" s="16"/>
      <c r="B2800" s="16"/>
      <c r="C2800" s="17"/>
      <c r="D2800" s="16"/>
      <c r="E2800" s="18"/>
      <c r="F2800" s="17"/>
      <c r="G2800" s="19"/>
      <c r="H2800" s="16"/>
      <c r="I2800" s="19"/>
      <c r="J2800" s="19" t="s">
        <v>218</v>
      </c>
      <c r="K2800" s="19" t="s">
        <v>218</v>
      </c>
      <c r="L2800" s="16"/>
      <c r="M2800" s="19"/>
      <c r="N2800" s="16" t="s">
        <v>218</v>
      </c>
      <c r="O2800" s="19" t="s">
        <v>218</v>
      </c>
      <c r="P2800" s="19" t="s">
        <v>218</v>
      </c>
      <c r="Q2800" s="19"/>
      <c r="R2800" s="16"/>
      <c r="S2800" s="16"/>
      <c r="T2800" s="16"/>
      <c r="U2800" s="17"/>
      <c r="V2800" s="17"/>
      <c r="W2800" s="19"/>
      <c r="DV2800" s="22"/>
      <c r="DW2800" s="19"/>
    </row>
    <row r="2801" spans="1:127" hidden="1" x14ac:dyDescent="0.25">
      <c r="A2801" s="16"/>
      <c r="B2801" s="16"/>
      <c r="C2801" s="17"/>
      <c r="D2801" s="16"/>
      <c r="E2801" s="18"/>
      <c r="F2801" s="17"/>
      <c r="G2801" s="19"/>
      <c r="H2801" s="16"/>
      <c r="I2801" s="19"/>
      <c r="J2801" s="19" t="s">
        <v>218</v>
      </c>
      <c r="K2801" s="19" t="s">
        <v>218</v>
      </c>
      <c r="L2801" s="16"/>
      <c r="M2801" s="19"/>
      <c r="N2801" s="16" t="s">
        <v>218</v>
      </c>
      <c r="O2801" s="19" t="s">
        <v>218</v>
      </c>
      <c r="P2801" s="19" t="s">
        <v>218</v>
      </c>
      <c r="Q2801" s="19"/>
      <c r="R2801" s="16"/>
      <c r="S2801" s="16"/>
      <c r="T2801" s="16"/>
      <c r="U2801" s="17"/>
      <c r="V2801" s="17"/>
      <c r="W2801" s="19"/>
      <c r="DV2801" s="22"/>
      <c r="DW2801" s="19"/>
    </row>
    <row r="2802" spans="1:127" hidden="1" x14ac:dyDescent="0.25">
      <c r="A2802" s="16"/>
      <c r="B2802" s="16"/>
      <c r="C2802" s="17"/>
      <c r="D2802" s="16"/>
      <c r="E2802" s="18"/>
      <c r="F2802" s="17"/>
      <c r="G2802" s="19"/>
      <c r="H2802" s="16"/>
      <c r="I2802" s="19"/>
      <c r="J2802" s="19" t="s">
        <v>218</v>
      </c>
      <c r="K2802" s="19" t="s">
        <v>218</v>
      </c>
      <c r="L2802" s="16"/>
      <c r="M2802" s="19"/>
      <c r="N2802" s="16" t="s">
        <v>218</v>
      </c>
      <c r="O2802" s="19" t="s">
        <v>218</v>
      </c>
      <c r="P2802" s="19" t="s">
        <v>218</v>
      </c>
      <c r="Q2802" s="19"/>
      <c r="R2802" s="16"/>
      <c r="S2802" s="16"/>
      <c r="T2802" s="16"/>
      <c r="U2802" s="17"/>
      <c r="V2802" s="17"/>
      <c r="W2802" s="19"/>
      <c r="DV2802" s="22"/>
      <c r="DW2802" s="19"/>
    </row>
    <row r="2803" spans="1:127" hidden="1" x14ac:dyDescent="0.25">
      <c r="A2803" s="16"/>
      <c r="B2803" s="16"/>
      <c r="C2803" s="17"/>
      <c r="D2803" s="16"/>
      <c r="E2803" s="18"/>
      <c r="F2803" s="17"/>
      <c r="G2803" s="19"/>
      <c r="H2803" s="16"/>
      <c r="I2803" s="19"/>
      <c r="J2803" s="19" t="s">
        <v>218</v>
      </c>
      <c r="K2803" s="19" t="s">
        <v>218</v>
      </c>
      <c r="L2803" s="16"/>
      <c r="M2803" s="19"/>
      <c r="N2803" s="16" t="s">
        <v>218</v>
      </c>
      <c r="O2803" s="19" t="s">
        <v>218</v>
      </c>
      <c r="P2803" s="19" t="s">
        <v>218</v>
      </c>
      <c r="Q2803" s="19"/>
      <c r="R2803" s="16"/>
      <c r="S2803" s="16"/>
      <c r="T2803" s="16"/>
      <c r="U2803" s="17"/>
      <c r="V2803" s="17"/>
      <c r="W2803" s="19"/>
      <c r="DV2803" s="22"/>
      <c r="DW2803" s="19"/>
    </row>
    <row r="2804" spans="1:127" hidden="1" x14ac:dyDescent="0.25">
      <c r="A2804" s="16"/>
      <c r="B2804" s="16"/>
      <c r="C2804" s="17"/>
      <c r="D2804" s="16"/>
      <c r="E2804" s="18"/>
      <c r="F2804" s="17"/>
      <c r="G2804" s="19"/>
      <c r="H2804" s="16"/>
      <c r="I2804" s="19"/>
      <c r="J2804" s="19" t="s">
        <v>218</v>
      </c>
      <c r="K2804" s="19" t="s">
        <v>218</v>
      </c>
      <c r="L2804" s="16"/>
      <c r="M2804" s="19"/>
      <c r="N2804" s="16" t="s">
        <v>218</v>
      </c>
      <c r="O2804" s="19" t="s">
        <v>218</v>
      </c>
      <c r="P2804" s="19" t="s">
        <v>218</v>
      </c>
      <c r="Q2804" s="19"/>
      <c r="R2804" s="16"/>
      <c r="S2804" s="16"/>
      <c r="T2804" s="16"/>
      <c r="U2804" s="17"/>
      <c r="V2804" s="17"/>
      <c r="W2804" s="19"/>
      <c r="DV2804" s="22"/>
      <c r="DW2804" s="19"/>
    </row>
    <row r="2805" spans="1:127" hidden="1" x14ac:dyDescent="0.25">
      <c r="A2805" s="16"/>
      <c r="B2805" s="16"/>
      <c r="C2805" s="17"/>
      <c r="D2805" s="16"/>
      <c r="E2805" s="18"/>
      <c r="F2805" s="17"/>
      <c r="G2805" s="19"/>
      <c r="H2805" s="16"/>
      <c r="I2805" s="19"/>
      <c r="J2805" s="19" t="s">
        <v>218</v>
      </c>
      <c r="K2805" s="19" t="s">
        <v>218</v>
      </c>
      <c r="L2805" s="16"/>
      <c r="M2805" s="19"/>
      <c r="N2805" s="16" t="s">
        <v>218</v>
      </c>
      <c r="O2805" s="19" t="s">
        <v>218</v>
      </c>
      <c r="P2805" s="19" t="s">
        <v>218</v>
      </c>
      <c r="Q2805" s="19"/>
      <c r="R2805" s="16"/>
      <c r="S2805" s="16"/>
      <c r="T2805" s="16"/>
      <c r="U2805" s="17"/>
      <c r="V2805" s="17"/>
      <c r="W2805" s="19"/>
      <c r="DV2805" s="22"/>
      <c r="DW2805" s="19"/>
    </row>
    <row r="2806" spans="1:127" hidden="1" x14ac:dyDescent="0.25">
      <c r="A2806" s="16"/>
      <c r="B2806" s="16"/>
      <c r="C2806" s="17"/>
      <c r="D2806" s="16"/>
      <c r="E2806" s="18"/>
      <c r="F2806" s="17"/>
      <c r="G2806" s="19"/>
      <c r="H2806" s="16"/>
      <c r="I2806" s="19"/>
      <c r="J2806" s="19" t="s">
        <v>218</v>
      </c>
      <c r="K2806" s="19" t="s">
        <v>218</v>
      </c>
      <c r="L2806" s="16"/>
      <c r="M2806" s="19"/>
      <c r="N2806" s="16" t="s">
        <v>218</v>
      </c>
      <c r="O2806" s="19" t="s">
        <v>218</v>
      </c>
      <c r="P2806" s="19" t="s">
        <v>218</v>
      </c>
      <c r="Q2806" s="19"/>
      <c r="R2806" s="16"/>
      <c r="S2806" s="16"/>
      <c r="T2806" s="16"/>
      <c r="U2806" s="17"/>
      <c r="V2806" s="17"/>
      <c r="W2806" s="19"/>
      <c r="DV2806" s="22"/>
      <c r="DW2806" s="19"/>
    </row>
    <row r="2807" spans="1:127" hidden="1" x14ac:dyDescent="0.25">
      <c r="A2807" s="16"/>
      <c r="B2807" s="16"/>
      <c r="C2807" s="17"/>
      <c r="D2807" s="16"/>
      <c r="E2807" s="18"/>
      <c r="F2807" s="17"/>
      <c r="G2807" s="19"/>
      <c r="H2807" s="16"/>
      <c r="I2807" s="19"/>
      <c r="J2807" s="19" t="s">
        <v>218</v>
      </c>
      <c r="K2807" s="19" t="s">
        <v>218</v>
      </c>
      <c r="L2807" s="16"/>
      <c r="M2807" s="19"/>
      <c r="N2807" s="16" t="s">
        <v>218</v>
      </c>
      <c r="O2807" s="19" t="s">
        <v>218</v>
      </c>
      <c r="P2807" s="19" t="s">
        <v>218</v>
      </c>
      <c r="Q2807" s="19"/>
      <c r="R2807" s="16"/>
      <c r="S2807" s="16"/>
      <c r="T2807" s="16"/>
      <c r="U2807" s="17"/>
      <c r="V2807" s="17"/>
      <c r="W2807" s="19"/>
      <c r="DV2807" s="22"/>
      <c r="DW2807" s="19"/>
    </row>
    <row r="2808" spans="1:127" hidden="1" x14ac:dyDescent="0.25">
      <c r="A2808" s="16"/>
      <c r="B2808" s="16"/>
      <c r="C2808" s="17"/>
      <c r="D2808" s="16"/>
      <c r="E2808" s="18"/>
      <c r="F2808" s="17"/>
      <c r="G2808" s="19"/>
      <c r="H2808" s="16"/>
      <c r="I2808" s="19"/>
      <c r="J2808" s="19" t="s">
        <v>218</v>
      </c>
      <c r="K2808" s="19" t="s">
        <v>218</v>
      </c>
      <c r="L2808" s="16"/>
      <c r="M2808" s="19"/>
      <c r="N2808" s="16" t="s">
        <v>218</v>
      </c>
      <c r="O2808" s="19" t="s">
        <v>218</v>
      </c>
      <c r="P2808" s="19" t="s">
        <v>218</v>
      </c>
      <c r="Q2808" s="19"/>
      <c r="R2808" s="16"/>
      <c r="S2808" s="16"/>
      <c r="T2808" s="16"/>
      <c r="U2808" s="17"/>
      <c r="V2808" s="17"/>
      <c r="W2808" s="19"/>
      <c r="DV2808" s="22"/>
      <c r="DW2808" s="19"/>
    </row>
    <row r="2809" spans="1:127" hidden="1" x14ac:dyDescent="0.25">
      <c r="A2809" s="16"/>
      <c r="B2809" s="16"/>
      <c r="C2809" s="17"/>
      <c r="D2809" s="16"/>
      <c r="E2809" s="18"/>
      <c r="F2809" s="17"/>
      <c r="G2809" s="19"/>
      <c r="H2809" s="16"/>
      <c r="I2809" s="19"/>
      <c r="J2809" s="19" t="s">
        <v>218</v>
      </c>
      <c r="K2809" s="19" t="s">
        <v>218</v>
      </c>
      <c r="L2809" s="16"/>
      <c r="M2809" s="19"/>
      <c r="N2809" s="16" t="s">
        <v>218</v>
      </c>
      <c r="O2809" s="19" t="s">
        <v>218</v>
      </c>
      <c r="P2809" s="19" t="s">
        <v>218</v>
      </c>
      <c r="Q2809" s="19"/>
      <c r="R2809" s="16"/>
      <c r="S2809" s="16"/>
      <c r="T2809" s="16"/>
      <c r="U2809" s="17"/>
      <c r="V2809" s="17"/>
      <c r="W2809" s="19"/>
      <c r="DV2809" s="22"/>
      <c r="DW2809" s="19"/>
    </row>
    <row r="2810" spans="1:127" hidden="1" x14ac:dyDescent="0.25">
      <c r="A2810" s="16"/>
      <c r="B2810" s="16"/>
      <c r="C2810" s="17"/>
      <c r="D2810" s="16"/>
      <c r="E2810" s="18"/>
      <c r="F2810" s="17"/>
      <c r="G2810" s="19"/>
      <c r="H2810" s="16"/>
      <c r="I2810" s="19"/>
      <c r="J2810" s="19" t="s">
        <v>218</v>
      </c>
      <c r="K2810" s="19" t="s">
        <v>218</v>
      </c>
      <c r="L2810" s="16"/>
      <c r="M2810" s="19"/>
      <c r="N2810" s="16" t="s">
        <v>218</v>
      </c>
      <c r="O2810" s="19" t="s">
        <v>218</v>
      </c>
      <c r="P2810" s="19" t="s">
        <v>218</v>
      </c>
      <c r="Q2810" s="19"/>
      <c r="R2810" s="16"/>
      <c r="S2810" s="16"/>
      <c r="T2810" s="16"/>
      <c r="U2810" s="17"/>
      <c r="V2810" s="17"/>
      <c r="W2810" s="19"/>
      <c r="DV2810" s="22"/>
      <c r="DW2810" s="19"/>
    </row>
    <row r="2811" spans="1:127" hidden="1" x14ac:dyDescent="0.25">
      <c r="A2811" s="16"/>
      <c r="B2811" s="16"/>
      <c r="C2811" s="17"/>
      <c r="D2811" s="16"/>
      <c r="E2811" s="18"/>
      <c r="F2811" s="17"/>
      <c r="G2811" s="19"/>
      <c r="H2811" s="16"/>
      <c r="I2811" s="19"/>
      <c r="J2811" s="19" t="s">
        <v>218</v>
      </c>
      <c r="K2811" s="19" t="s">
        <v>218</v>
      </c>
      <c r="L2811" s="16"/>
      <c r="M2811" s="19"/>
      <c r="N2811" s="16" t="s">
        <v>218</v>
      </c>
      <c r="O2811" s="19" t="s">
        <v>218</v>
      </c>
      <c r="P2811" s="19" t="s">
        <v>218</v>
      </c>
      <c r="Q2811" s="19"/>
      <c r="R2811" s="16"/>
      <c r="S2811" s="16"/>
      <c r="T2811" s="16"/>
      <c r="U2811" s="17"/>
      <c r="V2811" s="17"/>
      <c r="W2811" s="19"/>
      <c r="DV2811" s="22"/>
      <c r="DW2811" s="19"/>
    </row>
    <row r="2812" spans="1:127" hidden="1" x14ac:dyDescent="0.25">
      <c r="A2812" s="16"/>
      <c r="B2812" s="16"/>
      <c r="C2812" s="17"/>
      <c r="D2812" s="16"/>
      <c r="E2812" s="18"/>
      <c r="F2812" s="17"/>
      <c r="G2812" s="19"/>
      <c r="H2812" s="16"/>
      <c r="I2812" s="19"/>
      <c r="J2812" s="19" t="s">
        <v>218</v>
      </c>
      <c r="K2812" s="19" t="s">
        <v>218</v>
      </c>
      <c r="L2812" s="16"/>
      <c r="M2812" s="19"/>
      <c r="N2812" s="16" t="s">
        <v>218</v>
      </c>
      <c r="O2812" s="19" t="s">
        <v>218</v>
      </c>
      <c r="P2812" s="19" t="s">
        <v>218</v>
      </c>
      <c r="Q2812" s="19"/>
      <c r="R2812" s="16"/>
      <c r="S2812" s="16"/>
      <c r="T2812" s="16"/>
      <c r="U2812" s="17"/>
      <c r="V2812" s="17"/>
      <c r="W2812" s="19"/>
      <c r="DV2812" s="22"/>
      <c r="DW2812" s="19"/>
    </row>
    <row r="2813" spans="1:127" hidden="1" x14ac:dyDescent="0.25">
      <c r="A2813" s="16"/>
      <c r="B2813" s="16"/>
      <c r="C2813" s="17"/>
      <c r="D2813" s="16"/>
      <c r="E2813" s="18"/>
      <c r="F2813" s="17"/>
      <c r="G2813" s="19"/>
      <c r="H2813" s="16"/>
      <c r="I2813" s="19"/>
      <c r="J2813" s="19" t="s">
        <v>218</v>
      </c>
      <c r="K2813" s="19" t="s">
        <v>218</v>
      </c>
      <c r="L2813" s="16"/>
      <c r="M2813" s="19"/>
      <c r="N2813" s="16" t="s">
        <v>218</v>
      </c>
      <c r="O2813" s="19" t="s">
        <v>218</v>
      </c>
      <c r="P2813" s="19" t="s">
        <v>218</v>
      </c>
      <c r="Q2813" s="19"/>
      <c r="R2813" s="16"/>
      <c r="S2813" s="16"/>
      <c r="T2813" s="16"/>
      <c r="U2813" s="17"/>
      <c r="V2813" s="17"/>
      <c r="W2813" s="19"/>
      <c r="DV2813" s="22"/>
      <c r="DW2813" s="19"/>
    </row>
    <row r="2814" spans="1:127" hidden="1" x14ac:dyDescent="0.25">
      <c r="A2814" s="16"/>
      <c r="B2814" s="16"/>
      <c r="C2814" s="17"/>
      <c r="D2814" s="16"/>
      <c r="E2814" s="18"/>
      <c r="F2814" s="17"/>
      <c r="G2814" s="19"/>
      <c r="H2814" s="16"/>
      <c r="I2814" s="19"/>
      <c r="J2814" s="19" t="s">
        <v>218</v>
      </c>
      <c r="K2814" s="19" t="s">
        <v>218</v>
      </c>
      <c r="L2814" s="16"/>
      <c r="M2814" s="19"/>
      <c r="N2814" s="16" t="s">
        <v>218</v>
      </c>
      <c r="O2814" s="19" t="s">
        <v>218</v>
      </c>
      <c r="P2814" s="19" t="s">
        <v>218</v>
      </c>
      <c r="Q2814" s="19"/>
      <c r="R2814" s="16"/>
      <c r="S2814" s="16"/>
      <c r="T2814" s="16"/>
      <c r="U2814" s="17"/>
      <c r="V2814" s="17"/>
      <c r="W2814" s="19"/>
      <c r="DV2814" s="22"/>
      <c r="DW2814" s="19"/>
    </row>
    <row r="2815" spans="1:127" hidden="1" x14ac:dyDescent="0.25">
      <c r="A2815" s="16"/>
      <c r="B2815" s="16"/>
      <c r="C2815" s="17"/>
      <c r="D2815" s="16"/>
      <c r="E2815" s="18"/>
      <c r="F2815" s="17"/>
      <c r="G2815" s="19"/>
      <c r="H2815" s="16"/>
      <c r="I2815" s="19"/>
      <c r="J2815" s="19" t="s">
        <v>218</v>
      </c>
      <c r="K2815" s="19" t="s">
        <v>218</v>
      </c>
      <c r="L2815" s="16"/>
      <c r="M2815" s="19"/>
      <c r="N2815" s="16" t="s">
        <v>218</v>
      </c>
      <c r="O2815" s="19" t="s">
        <v>218</v>
      </c>
      <c r="P2815" s="19" t="s">
        <v>218</v>
      </c>
      <c r="Q2815" s="19"/>
      <c r="R2815" s="16"/>
      <c r="S2815" s="16"/>
      <c r="T2815" s="16"/>
      <c r="U2815" s="17"/>
      <c r="V2815" s="17"/>
      <c r="W2815" s="19"/>
      <c r="DV2815" s="22"/>
      <c r="DW2815" s="19"/>
    </row>
    <row r="2816" spans="1:127" hidden="1" x14ac:dyDescent="0.25">
      <c r="A2816" s="16"/>
      <c r="B2816" s="16"/>
      <c r="C2816" s="17"/>
      <c r="D2816" s="16"/>
      <c r="E2816" s="18"/>
      <c r="F2816" s="17"/>
      <c r="G2816" s="19"/>
      <c r="H2816" s="16"/>
      <c r="I2816" s="19"/>
      <c r="J2816" s="19" t="s">
        <v>218</v>
      </c>
      <c r="K2816" s="19" t="s">
        <v>218</v>
      </c>
      <c r="L2816" s="16"/>
      <c r="M2816" s="19"/>
      <c r="N2816" s="16" t="s">
        <v>218</v>
      </c>
      <c r="O2816" s="19" t="s">
        <v>218</v>
      </c>
      <c r="P2816" s="19" t="s">
        <v>218</v>
      </c>
      <c r="Q2816" s="19"/>
      <c r="R2816" s="16"/>
      <c r="S2816" s="16"/>
      <c r="T2816" s="16"/>
      <c r="U2816" s="17"/>
      <c r="V2816" s="17"/>
      <c r="W2816" s="19"/>
      <c r="DV2816" s="22"/>
      <c r="DW2816" s="19"/>
    </row>
    <row r="2817" spans="1:127" hidden="1" x14ac:dyDescent="0.25">
      <c r="A2817" s="16"/>
      <c r="B2817" s="16"/>
      <c r="C2817" s="17"/>
      <c r="D2817" s="16"/>
      <c r="E2817" s="18"/>
      <c r="F2817" s="17"/>
      <c r="G2817" s="19"/>
      <c r="H2817" s="16"/>
      <c r="I2817" s="19"/>
      <c r="J2817" s="19" t="s">
        <v>218</v>
      </c>
      <c r="K2817" s="19" t="s">
        <v>218</v>
      </c>
      <c r="L2817" s="16"/>
      <c r="M2817" s="19"/>
      <c r="N2817" s="16" t="s">
        <v>218</v>
      </c>
      <c r="O2817" s="19" t="s">
        <v>218</v>
      </c>
      <c r="P2817" s="19" t="s">
        <v>218</v>
      </c>
      <c r="Q2817" s="19"/>
      <c r="R2817" s="16"/>
      <c r="S2817" s="16"/>
      <c r="T2817" s="16"/>
      <c r="U2817" s="17"/>
      <c r="V2817" s="17"/>
      <c r="W2817" s="19"/>
      <c r="DV2817" s="22"/>
      <c r="DW2817" s="19"/>
    </row>
    <row r="2818" spans="1:127" hidden="1" x14ac:dyDescent="0.25">
      <c r="A2818" s="16"/>
      <c r="B2818" s="16"/>
      <c r="C2818" s="17"/>
      <c r="D2818" s="16"/>
      <c r="E2818" s="18"/>
      <c r="F2818" s="17"/>
      <c r="G2818" s="19"/>
      <c r="H2818" s="16"/>
      <c r="I2818" s="19"/>
      <c r="J2818" s="19" t="s">
        <v>218</v>
      </c>
      <c r="K2818" s="19" t="s">
        <v>218</v>
      </c>
      <c r="L2818" s="16"/>
      <c r="M2818" s="19"/>
      <c r="N2818" s="16" t="s">
        <v>218</v>
      </c>
      <c r="O2818" s="19" t="s">
        <v>218</v>
      </c>
      <c r="P2818" s="19" t="s">
        <v>218</v>
      </c>
      <c r="Q2818" s="19"/>
      <c r="R2818" s="16"/>
      <c r="S2818" s="16"/>
      <c r="T2818" s="16"/>
      <c r="U2818" s="17"/>
      <c r="V2818" s="17"/>
      <c r="W2818" s="19"/>
      <c r="DV2818" s="22"/>
      <c r="DW2818" s="19"/>
    </row>
    <row r="2819" spans="1:127" hidden="1" x14ac:dyDescent="0.25">
      <c r="A2819" s="16"/>
      <c r="B2819" s="16"/>
      <c r="C2819" s="17"/>
      <c r="D2819" s="16"/>
      <c r="E2819" s="18"/>
      <c r="F2819" s="17"/>
      <c r="G2819" s="19"/>
      <c r="H2819" s="16"/>
      <c r="I2819" s="19"/>
      <c r="J2819" s="19" t="s">
        <v>218</v>
      </c>
      <c r="K2819" s="19" t="s">
        <v>218</v>
      </c>
      <c r="L2819" s="16"/>
      <c r="M2819" s="19"/>
      <c r="N2819" s="16" t="s">
        <v>218</v>
      </c>
      <c r="O2819" s="19" t="s">
        <v>218</v>
      </c>
      <c r="P2819" s="19" t="s">
        <v>218</v>
      </c>
      <c r="Q2819" s="19"/>
      <c r="R2819" s="16"/>
      <c r="S2819" s="16"/>
      <c r="T2819" s="16"/>
      <c r="U2819" s="17"/>
      <c r="V2819" s="17"/>
      <c r="W2819" s="19"/>
      <c r="DV2819" s="22"/>
      <c r="DW2819" s="19"/>
    </row>
    <row r="2820" spans="1:127" hidden="1" x14ac:dyDescent="0.25">
      <c r="A2820" s="16"/>
      <c r="B2820" s="16"/>
      <c r="C2820" s="17"/>
      <c r="D2820" s="16"/>
      <c r="E2820" s="18"/>
      <c r="F2820" s="17"/>
      <c r="G2820" s="19"/>
      <c r="H2820" s="16"/>
      <c r="I2820" s="19"/>
      <c r="J2820" s="19" t="s">
        <v>218</v>
      </c>
      <c r="K2820" s="19" t="s">
        <v>218</v>
      </c>
      <c r="L2820" s="16"/>
      <c r="M2820" s="19"/>
      <c r="N2820" s="16" t="s">
        <v>218</v>
      </c>
      <c r="O2820" s="19" t="s">
        <v>218</v>
      </c>
      <c r="P2820" s="19" t="s">
        <v>218</v>
      </c>
      <c r="Q2820" s="19"/>
      <c r="R2820" s="16"/>
      <c r="S2820" s="16"/>
      <c r="T2820" s="16"/>
      <c r="U2820" s="17"/>
      <c r="V2820" s="17"/>
      <c r="W2820" s="19"/>
      <c r="DV2820" s="22"/>
      <c r="DW2820" s="19"/>
    </row>
    <row r="2821" spans="1:127" hidden="1" x14ac:dyDescent="0.25">
      <c r="A2821" s="16"/>
      <c r="B2821" s="16"/>
      <c r="C2821" s="17"/>
      <c r="D2821" s="16"/>
      <c r="E2821" s="18"/>
      <c r="F2821" s="17"/>
      <c r="G2821" s="19"/>
      <c r="H2821" s="16"/>
      <c r="I2821" s="19"/>
      <c r="J2821" s="19" t="s">
        <v>218</v>
      </c>
      <c r="K2821" s="19" t="s">
        <v>218</v>
      </c>
      <c r="L2821" s="16"/>
      <c r="M2821" s="19"/>
      <c r="N2821" s="16" t="s">
        <v>218</v>
      </c>
      <c r="O2821" s="19" t="s">
        <v>218</v>
      </c>
      <c r="P2821" s="19" t="s">
        <v>218</v>
      </c>
      <c r="Q2821" s="19"/>
      <c r="R2821" s="16"/>
      <c r="S2821" s="16"/>
      <c r="T2821" s="16"/>
      <c r="U2821" s="17"/>
      <c r="V2821" s="17"/>
      <c r="W2821" s="19"/>
      <c r="DV2821" s="22"/>
      <c r="DW2821" s="19"/>
    </row>
    <row r="2822" spans="1:127" hidden="1" x14ac:dyDescent="0.25">
      <c r="A2822" s="16"/>
      <c r="B2822" s="16"/>
      <c r="C2822" s="17"/>
      <c r="D2822" s="16"/>
      <c r="E2822" s="18"/>
      <c r="F2822" s="17"/>
      <c r="G2822" s="19"/>
      <c r="H2822" s="16"/>
      <c r="I2822" s="19"/>
      <c r="J2822" s="19" t="s">
        <v>218</v>
      </c>
      <c r="K2822" s="19" t="s">
        <v>218</v>
      </c>
      <c r="L2822" s="16"/>
      <c r="M2822" s="19"/>
      <c r="N2822" s="16" t="s">
        <v>218</v>
      </c>
      <c r="O2822" s="19" t="s">
        <v>218</v>
      </c>
      <c r="P2822" s="19" t="s">
        <v>218</v>
      </c>
      <c r="Q2822" s="19"/>
      <c r="R2822" s="16"/>
      <c r="S2822" s="16"/>
      <c r="T2822" s="16"/>
      <c r="U2822" s="17"/>
      <c r="V2822" s="17"/>
      <c r="W2822" s="19"/>
      <c r="DV2822" s="22"/>
      <c r="DW2822" s="19"/>
    </row>
    <row r="2823" spans="1:127" hidden="1" x14ac:dyDescent="0.25">
      <c r="A2823" s="16"/>
      <c r="B2823" s="16"/>
      <c r="C2823" s="17"/>
      <c r="D2823" s="16"/>
      <c r="E2823" s="18"/>
      <c r="F2823" s="17"/>
      <c r="G2823" s="19"/>
      <c r="H2823" s="16"/>
      <c r="I2823" s="19"/>
      <c r="J2823" s="19" t="s">
        <v>218</v>
      </c>
      <c r="K2823" s="19" t="s">
        <v>218</v>
      </c>
      <c r="L2823" s="16"/>
      <c r="M2823" s="19"/>
      <c r="N2823" s="16" t="s">
        <v>218</v>
      </c>
      <c r="O2823" s="19" t="s">
        <v>218</v>
      </c>
      <c r="P2823" s="19" t="s">
        <v>218</v>
      </c>
      <c r="Q2823" s="19"/>
      <c r="R2823" s="16"/>
      <c r="S2823" s="16"/>
      <c r="T2823" s="16"/>
      <c r="U2823" s="17"/>
      <c r="V2823" s="17"/>
      <c r="W2823" s="19"/>
      <c r="DV2823" s="22"/>
      <c r="DW2823" s="19"/>
    </row>
    <row r="2824" spans="1:127" hidden="1" x14ac:dyDescent="0.25">
      <c r="A2824" s="16"/>
      <c r="B2824" s="16"/>
      <c r="C2824" s="17"/>
      <c r="D2824" s="16"/>
      <c r="E2824" s="18"/>
      <c r="F2824" s="17"/>
      <c r="G2824" s="19"/>
      <c r="H2824" s="16"/>
      <c r="I2824" s="19"/>
      <c r="J2824" s="19" t="s">
        <v>218</v>
      </c>
      <c r="K2824" s="19" t="s">
        <v>218</v>
      </c>
      <c r="L2824" s="16"/>
      <c r="M2824" s="19"/>
      <c r="N2824" s="16" t="s">
        <v>218</v>
      </c>
      <c r="O2824" s="19" t="s">
        <v>218</v>
      </c>
      <c r="P2824" s="19" t="s">
        <v>218</v>
      </c>
      <c r="Q2824" s="19"/>
      <c r="R2824" s="16"/>
      <c r="S2824" s="16"/>
      <c r="T2824" s="16"/>
      <c r="U2824" s="17"/>
      <c r="V2824" s="17"/>
      <c r="W2824" s="19"/>
      <c r="DV2824" s="22"/>
      <c r="DW2824" s="19"/>
    </row>
    <row r="2825" spans="1:127" hidden="1" x14ac:dyDescent="0.25">
      <c r="A2825" s="16"/>
      <c r="B2825" s="16"/>
      <c r="C2825" s="17"/>
      <c r="D2825" s="16"/>
      <c r="E2825" s="18"/>
      <c r="F2825" s="17"/>
      <c r="G2825" s="19"/>
      <c r="H2825" s="16"/>
      <c r="I2825" s="19"/>
      <c r="J2825" s="19" t="s">
        <v>218</v>
      </c>
      <c r="K2825" s="19" t="s">
        <v>218</v>
      </c>
      <c r="L2825" s="16"/>
      <c r="M2825" s="19"/>
      <c r="N2825" s="16" t="s">
        <v>218</v>
      </c>
      <c r="O2825" s="19" t="s">
        <v>218</v>
      </c>
      <c r="P2825" s="19" t="s">
        <v>218</v>
      </c>
      <c r="Q2825" s="19"/>
      <c r="R2825" s="16"/>
      <c r="S2825" s="16"/>
      <c r="T2825" s="16"/>
      <c r="U2825" s="17"/>
      <c r="V2825" s="17"/>
      <c r="W2825" s="19"/>
      <c r="DV2825" s="22"/>
      <c r="DW2825" s="19"/>
    </row>
    <row r="2826" spans="1:127" hidden="1" x14ac:dyDescent="0.25">
      <c r="A2826" s="16"/>
      <c r="B2826" s="16"/>
      <c r="C2826" s="17"/>
      <c r="D2826" s="16"/>
      <c r="E2826" s="18"/>
      <c r="F2826" s="17"/>
      <c r="G2826" s="19"/>
      <c r="H2826" s="16"/>
      <c r="I2826" s="19"/>
      <c r="J2826" s="19" t="s">
        <v>218</v>
      </c>
      <c r="K2826" s="19" t="s">
        <v>218</v>
      </c>
      <c r="L2826" s="16"/>
      <c r="M2826" s="19"/>
      <c r="N2826" s="16" t="s">
        <v>218</v>
      </c>
      <c r="O2826" s="19" t="s">
        <v>218</v>
      </c>
      <c r="P2826" s="19" t="s">
        <v>218</v>
      </c>
      <c r="Q2826" s="19"/>
      <c r="R2826" s="16"/>
      <c r="S2826" s="16"/>
      <c r="T2826" s="16"/>
      <c r="U2826" s="17"/>
      <c r="V2826" s="17"/>
      <c r="W2826" s="19"/>
      <c r="DV2826" s="22"/>
      <c r="DW2826" s="19"/>
    </row>
    <row r="2827" spans="1:127" hidden="1" x14ac:dyDescent="0.25">
      <c r="A2827" s="16"/>
      <c r="B2827" s="16"/>
      <c r="C2827" s="17"/>
      <c r="D2827" s="16"/>
      <c r="E2827" s="18"/>
      <c r="F2827" s="17"/>
      <c r="G2827" s="19"/>
      <c r="H2827" s="16"/>
      <c r="I2827" s="19"/>
      <c r="J2827" s="19" t="s">
        <v>218</v>
      </c>
      <c r="K2827" s="19" t="s">
        <v>218</v>
      </c>
      <c r="L2827" s="16"/>
      <c r="M2827" s="19"/>
      <c r="N2827" s="16" t="s">
        <v>218</v>
      </c>
      <c r="O2827" s="19" t="s">
        <v>218</v>
      </c>
      <c r="P2827" s="19" t="s">
        <v>218</v>
      </c>
      <c r="Q2827" s="19"/>
      <c r="R2827" s="16"/>
      <c r="S2827" s="16"/>
      <c r="T2827" s="16"/>
      <c r="U2827" s="17"/>
      <c r="V2827" s="17"/>
      <c r="W2827" s="19"/>
      <c r="DV2827" s="22"/>
      <c r="DW2827" s="19"/>
    </row>
    <row r="2828" spans="1:127" hidden="1" x14ac:dyDescent="0.25">
      <c r="A2828" s="16"/>
      <c r="B2828" s="16"/>
      <c r="C2828" s="17"/>
      <c r="D2828" s="16"/>
      <c r="E2828" s="18"/>
      <c r="F2828" s="17"/>
      <c r="G2828" s="19"/>
      <c r="H2828" s="16"/>
      <c r="I2828" s="19"/>
      <c r="J2828" s="19" t="s">
        <v>218</v>
      </c>
      <c r="K2828" s="19" t="s">
        <v>218</v>
      </c>
      <c r="L2828" s="16"/>
      <c r="M2828" s="19"/>
      <c r="N2828" s="16" t="s">
        <v>218</v>
      </c>
      <c r="O2828" s="19" t="s">
        <v>218</v>
      </c>
      <c r="P2828" s="19" t="s">
        <v>218</v>
      </c>
      <c r="Q2828" s="19"/>
      <c r="R2828" s="16"/>
      <c r="S2828" s="16"/>
      <c r="T2828" s="16"/>
      <c r="U2828" s="17"/>
      <c r="V2828" s="17"/>
      <c r="W2828" s="19"/>
      <c r="DV2828" s="22"/>
      <c r="DW2828" s="19"/>
    </row>
    <row r="2829" spans="1:127" hidden="1" x14ac:dyDescent="0.25">
      <c r="A2829" s="16"/>
      <c r="B2829" s="16"/>
      <c r="C2829" s="17"/>
      <c r="D2829" s="16"/>
      <c r="E2829" s="18"/>
      <c r="F2829" s="17"/>
      <c r="G2829" s="19"/>
      <c r="H2829" s="16"/>
      <c r="I2829" s="19"/>
      <c r="J2829" s="19" t="s">
        <v>218</v>
      </c>
      <c r="K2829" s="19" t="s">
        <v>218</v>
      </c>
      <c r="L2829" s="16"/>
      <c r="M2829" s="19"/>
      <c r="N2829" s="16" t="s">
        <v>218</v>
      </c>
      <c r="O2829" s="19" t="s">
        <v>218</v>
      </c>
      <c r="P2829" s="19" t="s">
        <v>218</v>
      </c>
      <c r="Q2829" s="19"/>
      <c r="R2829" s="16"/>
      <c r="S2829" s="16"/>
      <c r="T2829" s="16"/>
      <c r="U2829" s="17"/>
      <c r="V2829" s="17"/>
      <c r="W2829" s="19"/>
      <c r="DV2829" s="22"/>
      <c r="DW2829" s="19"/>
    </row>
    <row r="2830" spans="1:127" hidden="1" x14ac:dyDescent="0.25">
      <c r="A2830" s="16"/>
      <c r="B2830" s="16"/>
      <c r="C2830" s="17"/>
      <c r="D2830" s="16"/>
      <c r="E2830" s="18"/>
      <c r="F2830" s="17"/>
      <c r="G2830" s="19"/>
      <c r="H2830" s="16"/>
      <c r="I2830" s="19"/>
      <c r="J2830" s="19" t="s">
        <v>218</v>
      </c>
      <c r="K2830" s="19" t="s">
        <v>218</v>
      </c>
      <c r="L2830" s="16"/>
      <c r="M2830" s="19"/>
      <c r="N2830" s="16" t="s">
        <v>218</v>
      </c>
      <c r="O2830" s="19" t="s">
        <v>218</v>
      </c>
      <c r="P2830" s="19" t="s">
        <v>218</v>
      </c>
      <c r="Q2830" s="19"/>
      <c r="R2830" s="16"/>
      <c r="S2830" s="16"/>
      <c r="T2830" s="16"/>
      <c r="U2830" s="17"/>
      <c r="V2830" s="17"/>
      <c r="W2830" s="19"/>
      <c r="DV2830" s="22"/>
      <c r="DW2830" s="19"/>
    </row>
    <row r="2831" spans="1:127" hidden="1" x14ac:dyDescent="0.25">
      <c r="A2831" s="16"/>
      <c r="B2831" s="16"/>
      <c r="C2831" s="17"/>
      <c r="D2831" s="16"/>
      <c r="E2831" s="18"/>
      <c r="F2831" s="17"/>
      <c r="G2831" s="19"/>
      <c r="H2831" s="16"/>
      <c r="I2831" s="19"/>
      <c r="J2831" s="19" t="s">
        <v>218</v>
      </c>
      <c r="K2831" s="19" t="s">
        <v>218</v>
      </c>
      <c r="L2831" s="16"/>
      <c r="M2831" s="19"/>
      <c r="N2831" s="16" t="s">
        <v>218</v>
      </c>
      <c r="O2831" s="19" t="s">
        <v>218</v>
      </c>
      <c r="P2831" s="19" t="s">
        <v>218</v>
      </c>
      <c r="Q2831" s="19"/>
      <c r="R2831" s="16"/>
      <c r="S2831" s="16"/>
      <c r="T2831" s="16"/>
      <c r="U2831" s="17"/>
      <c r="V2831" s="17"/>
      <c r="W2831" s="19"/>
      <c r="DV2831" s="22"/>
      <c r="DW2831" s="19"/>
    </row>
    <row r="2832" spans="1:127" hidden="1" x14ac:dyDescent="0.25">
      <c r="A2832" s="16"/>
      <c r="B2832" s="16"/>
      <c r="C2832" s="17"/>
      <c r="D2832" s="16"/>
      <c r="E2832" s="18"/>
      <c r="F2832" s="17"/>
      <c r="G2832" s="19"/>
      <c r="H2832" s="16"/>
      <c r="I2832" s="19"/>
      <c r="J2832" s="19" t="s">
        <v>218</v>
      </c>
      <c r="K2832" s="19" t="s">
        <v>218</v>
      </c>
      <c r="L2832" s="16"/>
      <c r="M2832" s="19"/>
      <c r="N2832" s="16" t="s">
        <v>218</v>
      </c>
      <c r="O2832" s="19" t="s">
        <v>218</v>
      </c>
      <c r="P2832" s="19" t="s">
        <v>218</v>
      </c>
      <c r="Q2832" s="19"/>
      <c r="R2832" s="16"/>
      <c r="S2832" s="16"/>
      <c r="T2832" s="16"/>
      <c r="U2832" s="17"/>
      <c r="V2832" s="17"/>
      <c r="W2832" s="19"/>
      <c r="DV2832" s="22"/>
      <c r="DW2832" s="19"/>
    </row>
    <row r="2833" spans="1:127" hidden="1" x14ac:dyDescent="0.25">
      <c r="A2833" s="16"/>
      <c r="B2833" s="16"/>
      <c r="C2833" s="17"/>
      <c r="D2833" s="16"/>
      <c r="E2833" s="18"/>
      <c r="F2833" s="17"/>
      <c r="G2833" s="19"/>
      <c r="H2833" s="16"/>
      <c r="I2833" s="19"/>
      <c r="J2833" s="19" t="s">
        <v>218</v>
      </c>
      <c r="K2833" s="19" t="s">
        <v>218</v>
      </c>
      <c r="L2833" s="16"/>
      <c r="M2833" s="19"/>
      <c r="N2833" s="16" t="s">
        <v>218</v>
      </c>
      <c r="O2833" s="19" t="s">
        <v>218</v>
      </c>
      <c r="P2833" s="19" t="s">
        <v>218</v>
      </c>
      <c r="Q2833" s="19"/>
      <c r="R2833" s="16"/>
      <c r="S2833" s="16"/>
      <c r="T2833" s="16"/>
      <c r="U2833" s="17"/>
      <c r="V2833" s="17"/>
      <c r="W2833" s="19"/>
      <c r="DV2833" s="22"/>
      <c r="DW2833" s="19"/>
    </row>
    <row r="2834" spans="1:127" hidden="1" x14ac:dyDescent="0.25">
      <c r="A2834" s="16"/>
      <c r="B2834" s="16"/>
      <c r="C2834" s="17"/>
      <c r="D2834" s="16"/>
      <c r="E2834" s="18"/>
      <c r="F2834" s="17"/>
      <c r="G2834" s="19"/>
      <c r="H2834" s="16"/>
      <c r="I2834" s="19"/>
      <c r="J2834" s="19" t="s">
        <v>218</v>
      </c>
      <c r="K2834" s="19" t="s">
        <v>218</v>
      </c>
      <c r="L2834" s="16"/>
      <c r="M2834" s="19"/>
      <c r="N2834" s="16" t="s">
        <v>218</v>
      </c>
      <c r="O2834" s="19" t="s">
        <v>218</v>
      </c>
      <c r="P2834" s="19" t="s">
        <v>218</v>
      </c>
      <c r="Q2834" s="19"/>
      <c r="R2834" s="16"/>
      <c r="S2834" s="16"/>
      <c r="T2834" s="16"/>
      <c r="U2834" s="17"/>
      <c r="V2834" s="17"/>
      <c r="W2834" s="19"/>
      <c r="DV2834" s="22"/>
      <c r="DW2834" s="19"/>
    </row>
    <row r="2835" spans="1:127" hidden="1" x14ac:dyDescent="0.25">
      <c r="A2835" s="16"/>
      <c r="B2835" s="16"/>
      <c r="C2835" s="17"/>
      <c r="D2835" s="16"/>
      <c r="E2835" s="18"/>
      <c r="F2835" s="17"/>
      <c r="G2835" s="19"/>
      <c r="H2835" s="16"/>
      <c r="I2835" s="19"/>
      <c r="J2835" s="19" t="s">
        <v>218</v>
      </c>
      <c r="K2835" s="19" t="s">
        <v>218</v>
      </c>
      <c r="L2835" s="16"/>
      <c r="M2835" s="19"/>
      <c r="N2835" s="16" t="s">
        <v>218</v>
      </c>
      <c r="O2835" s="19" t="s">
        <v>218</v>
      </c>
      <c r="P2835" s="19" t="s">
        <v>218</v>
      </c>
      <c r="Q2835" s="19"/>
      <c r="R2835" s="16"/>
      <c r="S2835" s="16"/>
      <c r="T2835" s="16"/>
      <c r="U2835" s="17"/>
      <c r="V2835" s="17"/>
      <c r="W2835" s="19"/>
      <c r="DV2835" s="22"/>
      <c r="DW2835" s="19"/>
    </row>
    <row r="2836" spans="1:127" hidden="1" x14ac:dyDescent="0.25">
      <c r="A2836" s="16"/>
      <c r="B2836" s="16"/>
      <c r="C2836" s="17"/>
      <c r="D2836" s="16"/>
      <c r="E2836" s="18"/>
      <c r="F2836" s="17"/>
      <c r="G2836" s="19"/>
      <c r="H2836" s="16"/>
      <c r="I2836" s="19"/>
      <c r="J2836" s="19" t="s">
        <v>218</v>
      </c>
      <c r="K2836" s="19" t="s">
        <v>218</v>
      </c>
      <c r="L2836" s="16"/>
      <c r="M2836" s="19"/>
      <c r="N2836" s="16" t="s">
        <v>218</v>
      </c>
      <c r="O2836" s="19" t="s">
        <v>218</v>
      </c>
      <c r="P2836" s="19" t="s">
        <v>218</v>
      </c>
      <c r="Q2836" s="19"/>
      <c r="R2836" s="16"/>
      <c r="S2836" s="16"/>
      <c r="T2836" s="16"/>
      <c r="U2836" s="17"/>
      <c r="V2836" s="17"/>
      <c r="W2836" s="19"/>
      <c r="DV2836" s="22"/>
      <c r="DW2836" s="19"/>
    </row>
    <row r="2837" spans="1:127" hidden="1" x14ac:dyDescent="0.25">
      <c r="A2837" s="16"/>
      <c r="B2837" s="16"/>
      <c r="C2837" s="17"/>
      <c r="D2837" s="16"/>
      <c r="E2837" s="18"/>
      <c r="F2837" s="17"/>
      <c r="G2837" s="19"/>
      <c r="H2837" s="16"/>
      <c r="I2837" s="19"/>
      <c r="J2837" s="19" t="s">
        <v>218</v>
      </c>
      <c r="K2837" s="19" t="s">
        <v>218</v>
      </c>
      <c r="L2837" s="16"/>
      <c r="M2837" s="19"/>
      <c r="N2837" s="16" t="s">
        <v>218</v>
      </c>
      <c r="O2837" s="19" t="s">
        <v>218</v>
      </c>
      <c r="P2837" s="19" t="s">
        <v>218</v>
      </c>
      <c r="Q2837" s="19"/>
      <c r="R2837" s="16"/>
      <c r="S2837" s="16"/>
      <c r="T2837" s="16"/>
      <c r="U2837" s="17"/>
      <c r="V2837" s="17"/>
      <c r="W2837" s="19"/>
      <c r="DV2837" s="22"/>
      <c r="DW2837" s="19"/>
    </row>
    <row r="2838" spans="1:127" hidden="1" x14ac:dyDescent="0.25">
      <c r="A2838" s="16"/>
      <c r="B2838" s="16"/>
      <c r="C2838" s="17"/>
      <c r="D2838" s="16"/>
      <c r="E2838" s="18"/>
      <c r="F2838" s="17"/>
      <c r="G2838" s="19"/>
      <c r="H2838" s="16"/>
      <c r="I2838" s="19"/>
      <c r="J2838" s="19" t="s">
        <v>218</v>
      </c>
      <c r="K2838" s="19" t="s">
        <v>218</v>
      </c>
      <c r="L2838" s="16"/>
      <c r="M2838" s="19"/>
      <c r="N2838" s="16" t="s">
        <v>218</v>
      </c>
      <c r="O2838" s="19" t="s">
        <v>218</v>
      </c>
      <c r="P2838" s="19" t="s">
        <v>218</v>
      </c>
      <c r="Q2838" s="19"/>
      <c r="R2838" s="16"/>
      <c r="S2838" s="16"/>
      <c r="T2838" s="16"/>
      <c r="U2838" s="17"/>
      <c r="V2838" s="17"/>
      <c r="W2838" s="19"/>
      <c r="DV2838" s="22"/>
      <c r="DW2838" s="19"/>
    </row>
    <row r="2839" spans="1:127" hidden="1" x14ac:dyDescent="0.25">
      <c r="A2839" s="16"/>
      <c r="B2839" s="16"/>
      <c r="C2839" s="17"/>
      <c r="D2839" s="16"/>
      <c r="E2839" s="18"/>
      <c r="F2839" s="17"/>
      <c r="G2839" s="19"/>
      <c r="H2839" s="16"/>
      <c r="I2839" s="19"/>
      <c r="J2839" s="19" t="s">
        <v>218</v>
      </c>
      <c r="K2839" s="19" t="s">
        <v>218</v>
      </c>
      <c r="L2839" s="16"/>
      <c r="M2839" s="19"/>
      <c r="N2839" s="16" t="s">
        <v>218</v>
      </c>
      <c r="O2839" s="19" t="s">
        <v>218</v>
      </c>
      <c r="P2839" s="19" t="s">
        <v>218</v>
      </c>
      <c r="Q2839" s="19"/>
      <c r="R2839" s="16"/>
      <c r="S2839" s="16"/>
      <c r="T2839" s="16"/>
      <c r="U2839" s="17"/>
      <c r="V2839" s="17"/>
      <c r="W2839" s="19"/>
      <c r="DV2839" s="22"/>
      <c r="DW2839" s="19"/>
    </row>
    <row r="2840" spans="1:127" hidden="1" x14ac:dyDescent="0.25">
      <c r="A2840" s="16"/>
      <c r="B2840" s="16"/>
      <c r="C2840" s="17"/>
      <c r="D2840" s="16"/>
      <c r="E2840" s="18"/>
      <c r="F2840" s="17"/>
      <c r="G2840" s="19"/>
      <c r="H2840" s="16"/>
      <c r="I2840" s="19"/>
      <c r="J2840" s="19" t="s">
        <v>218</v>
      </c>
      <c r="K2840" s="19" t="s">
        <v>218</v>
      </c>
      <c r="L2840" s="16"/>
      <c r="M2840" s="19"/>
      <c r="N2840" s="16" t="s">
        <v>218</v>
      </c>
      <c r="O2840" s="19" t="s">
        <v>218</v>
      </c>
      <c r="P2840" s="19" t="s">
        <v>218</v>
      </c>
      <c r="Q2840" s="19"/>
      <c r="R2840" s="16"/>
      <c r="S2840" s="16"/>
      <c r="T2840" s="16"/>
      <c r="U2840" s="17"/>
      <c r="V2840" s="17"/>
      <c r="W2840" s="19"/>
      <c r="DV2840" s="22"/>
      <c r="DW2840" s="19"/>
    </row>
    <row r="2841" spans="1:127" hidden="1" x14ac:dyDescent="0.25">
      <c r="A2841" s="16"/>
      <c r="B2841" s="16"/>
      <c r="C2841" s="17"/>
      <c r="D2841" s="16"/>
      <c r="E2841" s="18"/>
      <c r="F2841" s="17"/>
      <c r="G2841" s="19"/>
      <c r="H2841" s="16"/>
      <c r="I2841" s="19"/>
      <c r="J2841" s="19" t="s">
        <v>218</v>
      </c>
      <c r="K2841" s="19" t="s">
        <v>218</v>
      </c>
      <c r="L2841" s="16"/>
      <c r="M2841" s="19"/>
      <c r="N2841" s="16" t="s">
        <v>218</v>
      </c>
      <c r="O2841" s="19" t="s">
        <v>218</v>
      </c>
      <c r="P2841" s="19" t="s">
        <v>218</v>
      </c>
      <c r="Q2841" s="19"/>
      <c r="R2841" s="16"/>
      <c r="S2841" s="16"/>
      <c r="T2841" s="16"/>
      <c r="U2841" s="17"/>
      <c r="V2841" s="17"/>
      <c r="W2841" s="19"/>
      <c r="DV2841" s="22"/>
      <c r="DW2841" s="19"/>
    </row>
    <row r="2842" spans="1:127" hidden="1" x14ac:dyDescent="0.25">
      <c r="A2842" s="16"/>
      <c r="B2842" s="16"/>
      <c r="C2842" s="17"/>
      <c r="D2842" s="16"/>
      <c r="E2842" s="18"/>
      <c r="F2842" s="17"/>
      <c r="G2842" s="19"/>
      <c r="H2842" s="16"/>
      <c r="I2842" s="19"/>
      <c r="J2842" s="19" t="s">
        <v>218</v>
      </c>
      <c r="K2842" s="19" t="s">
        <v>218</v>
      </c>
      <c r="L2842" s="16"/>
      <c r="M2842" s="19"/>
      <c r="N2842" s="16" t="s">
        <v>218</v>
      </c>
      <c r="O2842" s="19" t="s">
        <v>218</v>
      </c>
      <c r="P2842" s="19" t="s">
        <v>218</v>
      </c>
      <c r="Q2842" s="19"/>
      <c r="R2842" s="16"/>
      <c r="S2842" s="16"/>
      <c r="T2842" s="16"/>
      <c r="U2842" s="17"/>
      <c r="V2842" s="17"/>
      <c r="W2842" s="19"/>
      <c r="DV2842" s="22"/>
      <c r="DW2842" s="19"/>
    </row>
    <row r="2843" spans="1:127" hidden="1" x14ac:dyDescent="0.25">
      <c r="A2843" s="16"/>
      <c r="B2843" s="16"/>
      <c r="C2843" s="17"/>
      <c r="D2843" s="16"/>
      <c r="E2843" s="18"/>
      <c r="F2843" s="17"/>
      <c r="G2843" s="19"/>
      <c r="H2843" s="16"/>
      <c r="I2843" s="19"/>
      <c r="J2843" s="19" t="s">
        <v>218</v>
      </c>
      <c r="K2843" s="19" t="s">
        <v>218</v>
      </c>
      <c r="L2843" s="16"/>
      <c r="M2843" s="19"/>
      <c r="N2843" s="16" t="s">
        <v>218</v>
      </c>
      <c r="O2843" s="19" t="s">
        <v>218</v>
      </c>
      <c r="P2843" s="19" t="s">
        <v>218</v>
      </c>
      <c r="Q2843" s="19"/>
      <c r="R2843" s="16"/>
      <c r="S2843" s="16"/>
      <c r="T2843" s="16"/>
      <c r="U2843" s="17"/>
      <c r="V2843" s="17"/>
      <c r="W2843" s="19"/>
      <c r="DV2843" s="22"/>
      <c r="DW2843" s="19"/>
    </row>
    <row r="2844" spans="1:127" hidden="1" x14ac:dyDescent="0.25">
      <c r="A2844" s="16"/>
      <c r="B2844" s="16"/>
      <c r="C2844" s="17"/>
      <c r="D2844" s="16"/>
      <c r="E2844" s="18"/>
      <c r="F2844" s="17"/>
      <c r="G2844" s="19"/>
      <c r="H2844" s="16"/>
      <c r="I2844" s="19"/>
      <c r="J2844" s="19" t="s">
        <v>218</v>
      </c>
      <c r="K2844" s="19" t="s">
        <v>218</v>
      </c>
      <c r="L2844" s="16"/>
      <c r="M2844" s="19"/>
      <c r="N2844" s="16" t="s">
        <v>218</v>
      </c>
      <c r="O2844" s="19" t="s">
        <v>218</v>
      </c>
      <c r="P2844" s="19" t="s">
        <v>218</v>
      </c>
      <c r="Q2844" s="19"/>
      <c r="R2844" s="16"/>
      <c r="S2844" s="16"/>
      <c r="T2844" s="16"/>
      <c r="U2844" s="17"/>
      <c r="V2844" s="17"/>
      <c r="W2844" s="19"/>
      <c r="DV2844" s="22"/>
      <c r="DW2844" s="19"/>
    </row>
    <row r="2845" spans="1:127" hidden="1" x14ac:dyDescent="0.25">
      <c r="A2845" s="16"/>
      <c r="B2845" s="16"/>
      <c r="C2845" s="17"/>
      <c r="D2845" s="16"/>
      <c r="E2845" s="18"/>
      <c r="F2845" s="17"/>
      <c r="G2845" s="19"/>
      <c r="H2845" s="16"/>
      <c r="I2845" s="19"/>
      <c r="J2845" s="19" t="s">
        <v>218</v>
      </c>
      <c r="K2845" s="19" t="s">
        <v>218</v>
      </c>
      <c r="L2845" s="16"/>
      <c r="M2845" s="19"/>
      <c r="N2845" s="16" t="s">
        <v>218</v>
      </c>
      <c r="O2845" s="19" t="s">
        <v>218</v>
      </c>
      <c r="P2845" s="19" t="s">
        <v>218</v>
      </c>
      <c r="Q2845" s="19"/>
      <c r="R2845" s="16"/>
      <c r="S2845" s="16"/>
      <c r="T2845" s="16"/>
      <c r="U2845" s="17"/>
      <c r="V2845" s="17"/>
      <c r="W2845" s="19"/>
      <c r="DV2845" s="22"/>
      <c r="DW2845" s="19"/>
    </row>
    <row r="2846" spans="1:127" hidden="1" x14ac:dyDescent="0.25">
      <c r="A2846" s="16"/>
      <c r="B2846" s="16"/>
      <c r="C2846" s="17"/>
      <c r="D2846" s="16"/>
      <c r="E2846" s="18"/>
      <c r="F2846" s="17"/>
      <c r="G2846" s="19"/>
      <c r="H2846" s="16"/>
      <c r="I2846" s="19"/>
      <c r="J2846" s="19" t="s">
        <v>218</v>
      </c>
      <c r="K2846" s="19" t="s">
        <v>218</v>
      </c>
      <c r="L2846" s="16"/>
      <c r="M2846" s="19"/>
      <c r="N2846" s="16" t="s">
        <v>218</v>
      </c>
      <c r="O2846" s="19" t="s">
        <v>218</v>
      </c>
      <c r="P2846" s="19" t="s">
        <v>218</v>
      </c>
      <c r="Q2846" s="19"/>
      <c r="R2846" s="16"/>
      <c r="S2846" s="16"/>
      <c r="T2846" s="16"/>
      <c r="U2846" s="17"/>
      <c r="V2846" s="17"/>
      <c r="W2846" s="19"/>
      <c r="DV2846" s="22"/>
      <c r="DW2846" s="19"/>
    </row>
    <row r="2847" spans="1:127" hidden="1" x14ac:dyDescent="0.25">
      <c r="A2847" s="16"/>
      <c r="B2847" s="16"/>
      <c r="C2847" s="17"/>
      <c r="D2847" s="16"/>
      <c r="E2847" s="18"/>
      <c r="F2847" s="17"/>
      <c r="G2847" s="19"/>
      <c r="H2847" s="16"/>
      <c r="I2847" s="19"/>
      <c r="J2847" s="19" t="s">
        <v>218</v>
      </c>
      <c r="K2847" s="19" t="s">
        <v>218</v>
      </c>
      <c r="L2847" s="16"/>
      <c r="M2847" s="19"/>
      <c r="N2847" s="16" t="s">
        <v>218</v>
      </c>
      <c r="O2847" s="19" t="s">
        <v>218</v>
      </c>
      <c r="P2847" s="19" t="s">
        <v>218</v>
      </c>
      <c r="Q2847" s="19"/>
      <c r="R2847" s="16"/>
      <c r="S2847" s="16"/>
      <c r="T2847" s="16"/>
      <c r="U2847" s="17"/>
      <c r="V2847" s="17"/>
      <c r="W2847" s="19"/>
      <c r="DV2847" s="22"/>
      <c r="DW2847" s="19"/>
    </row>
    <row r="2848" spans="1:127" hidden="1" x14ac:dyDescent="0.25">
      <c r="A2848" s="16"/>
      <c r="B2848" s="16"/>
      <c r="C2848" s="17"/>
      <c r="D2848" s="16"/>
      <c r="E2848" s="18"/>
      <c r="F2848" s="17"/>
      <c r="G2848" s="19"/>
      <c r="H2848" s="16"/>
      <c r="I2848" s="19"/>
      <c r="J2848" s="19" t="s">
        <v>218</v>
      </c>
      <c r="K2848" s="19" t="s">
        <v>218</v>
      </c>
      <c r="L2848" s="16"/>
      <c r="M2848" s="19"/>
      <c r="N2848" s="16" t="s">
        <v>218</v>
      </c>
      <c r="O2848" s="19" t="s">
        <v>218</v>
      </c>
      <c r="P2848" s="19" t="s">
        <v>218</v>
      </c>
      <c r="Q2848" s="19"/>
      <c r="R2848" s="16"/>
      <c r="S2848" s="16"/>
      <c r="T2848" s="16"/>
      <c r="U2848" s="17"/>
      <c r="V2848" s="17"/>
      <c r="W2848" s="19"/>
      <c r="DV2848" s="22"/>
      <c r="DW2848" s="19"/>
    </row>
    <row r="2849" spans="1:127" hidden="1" x14ac:dyDescent="0.25">
      <c r="A2849" s="16"/>
      <c r="B2849" s="16"/>
      <c r="C2849" s="17"/>
      <c r="D2849" s="16"/>
      <c r="E2849" s="18"/>
      <c r="F2849" s="17"/>
      <c r="G2849" s="19"/>
      <c r="H2849" s="16"/>
      <c r="I2849" s="19"/>
      <c r="J2849" s="19" t="s">
        <v>218</v>
      </c>
      <c r="K2849" s="19" t="s">
        <v>218</v>
      </c>
      <c r="L2849" s="16"/>
      <c r="M2849" s="19"/>
      <c r="N2849" s="16" t="s">
        <v>218</v>
      </c>
      <c r="O2849" s="19" t="s">
        <v>218</v>
      </c>
      <c r="P2849" s="19" t="s">
        <v>218</v>
      </c>
      <c r="Q2849" s="19"/>
      <c r="R2849" s="16"/>
      <c r="S2849" s="16"/>
      <c r="T2849" s="16"/>
      <c r="U2849" s="17"/>
      <c r="V2849" s="17"/>
      <c r="W2849" s="19"/>
      <c r="DV2849" s="22"/>
      <c r="DW2849" s="19"/>
    </row>
    <row r="2850" spans="1:127" hidden="1" x14ac:dyDescent="0.25">
      <c r="A2850" s="16"/>
      <c r="B2850" s="16"/>
      <c r="C2850" s="17"/>
      <c r="D2850" s="16"/>
      <c r="E2850" s="18"/>
      <c r="F2850" s="17"/>
      <c r="G2850" s="19"/>
      <c r="H2850" s="16"/>
      <c r="I2850" s="19"/>
      <c r="J2850" s="19" t="s">
        <v>218</v>
      </c>
      <c r="K2850" s="19" t="s">
        <v>218</v>
      </c>
      <c r="L2850" s="16"/>
      <c r="M2850" s="19"/>
      <c r="N2850" s="16" t="s">
        <v>218</v>
      </c>
      <c r="O2850" s="19" t="s">
        <v>218</v>
      </c>
      <c r="P2850" s="19" t="s">
        <v>218</v>
      </c>
      <c r="Q2850" s="19"/>
      <c r="R2850" s="16"/>
      <c r="S2850" s="16"/>
      <c r="T2850" s="16"/>
      <c r="U2850" s="17"/>
      <c r="V2850" s="17"/>
      <c r="W2850" s="19"/>
      <c r="DV2850" s="22"/>
      <c r="DW2850" s="19"/>
    </row>
    <row r="2851" spans="1:127" hidden="1" x14ac:dyDescent="0.25">
      <c r="A2851" s="16"/>
      <c r="B2851" s="16"/>
      <c r="C2851" s="17"/>
      <c r="D2851" s="16"/>
      <c r="E2851" s="18"/>
      <c r="F2851" s="17"/>
      <c r="G2851" s="19"/>
      <c r="H2851" s="16"/>
      <c r="I2851" s="19"/>
      <c r="J2851" s="19" t="s">
        <v>218</v>
      </c>
      <c r="K2851" s="19" t="s">
        <v>218</v>
      </c>
      <c r="L2851" s="16"/>
      <c r="M2851" s="19"/>
      <c r="N2851" s="16" t="s">
        <v>218</v>
      </c>
      <c r="O2851" s="19" t="s">
        <v>218</v>
      </c>
      <c r="P2851" s="19" t="s">
        <v>218</v>
      </c>
      <c r="Q2851" s="19"/>
      <c r="R2851" s="16"/>
      <c r="S2851" s="16"/>
      <c r="T2851" s="16"/>
      <c r="U2851" s="17"/>
      <c r="V2851" s="17"/>
      <c r="W2851" s="19"/>
      <c r="DV2851" s="22"/>
      <c r="DW2851" s="19"/>
    </row>
    <row r="2852" spans="1:127" hidden="1" x14ac:dyDescent="0.25">
      <c r="A2852" s="16"/>
      <c r="B2852" s="16"/>
      <c r="C2852" s="17"/>
      <c r="D2852" s="16"/>
      <c r="E2852" s="18"/>
      <c r="F2852" s="17"/>
      <c r="G2852" s="19"/>
      <c r="H2852" s="16"/>
      <c r="I2852" s="19"/>
      <c r="J2852" s="19" t="s">
        <v>218</v>
      </c>
      <c r="K2852" s="19" t="s">
        <v>218</v>
      </c>
      <c r="L2852" s="16"/>
      <c r="M2852" s="19"/>
      <c r="N2852" s="16" t="s">
        <v>218</v>
      </c>
      <c r="O2852" s="19" t="s">
        <v>218</v>
      </c>
      <c r="P2852" s="19" t="s">
        <v>218</v>
      </c>
      <c r="Q2852" s="19"/>
      <c r="R2852" s="16"/>
      <c r="S2852" s="16"/>
      <c r="T2852" s="16"/>
      <c r="U2852" s="17"/>
      <c r="V2852" s="17"/>
      <c r="W2852" s="19"/>
      <c r="DV2852" s="22"/>
      <c r="DW2852" s="19"/>
    </row>
    <row r="2853" spans="1:127" hidden="1" x14ac:dyDescent="0.25">
      <c r="A2853" s="16"/>
      <c r="B2853" s="16"/>
      <c r="C2853" s="17"/>
      <c r="D2853" s="16"/>
      <c r="E2853" s="18"/>
      <c r="F2853" s="17"/>
      <c r="G2853" s="19"/>
      <c r="H2853" s="16"/>
      <c r="I2853" s="19"/>
      <c r="J2853" s="19" t="s">
        <v>218</v>
      </c>
      <c r="K2853" s="19" t="s">
        <v>218</v>
      </c>
      <c r="L2853" s="16"/>
      <c r="M2853" s="19"/>
      <c r="N2853" s="16" t="s">
        <v>218</v>
      </c>
      <c r="O2853" s="19" t="s">
        <v>218</v>
      </c>
      <c r="P2853" s="19" t="s">
        <v>218</v>
      </c>
      <c r="Q2853" s="19"/>
      <c r="R2853" s="16"/>
      <c r="S2853" s="16"/>
      <c r="T2853" s="16"/>
      <c r="U2853" s="17"/>
      <c r="V2853" s="17"/>
      <c r="W2853" s="19"/>
      <c r="DV2853" s="22"/>
      <c r="DW2853" s="19"/>
    </row>
    <row r="2854" spans="1:127" hidden="1" x14ac:dyDescent="0.25">
      <c r="A2854" s="16"/>
      <c r="B2854" s="16"/>
      <c r="C2854" s="17"/>
      <c r="D2854" s="16"/>
      <c r="E2854" s="18"/>
      <c r="F2854" s="17"/>
      <c r="G2854" s="19"/>
      <c r="H2854" s="16"/>
      <c r="I2854" s="19"/>
      <c r="J2854" s="19" t="s">
        <v>218</v>
      </c>
      <c r="K2854" s="19" t="s">
        <v>218</v>
      </c>
      <c r="L2854" s="16"/>
      <c r="M2854" s="19"/>
      <c r="N2854" s="16" t="s">
        <v>218</v>
      </c>
      <c r="O2854" s="19" t="s">
        <v>218</v>
      </c>
      <c r="P2854" s="19" t="s">
        <v>218</v>
      </c>
      <c r="Q2854" s="19"/>
      <c r="R2854" s="16"/>
      <c r="S2854" s="16"/>
      <c r="T2854" s="16"/>
      <c r="U2854" s="17"/>
      <c r="V2854" s="17"/>
      <c r="W2854" s="19"/>
      <c r="DV2854" s="22"/>
      <c r="DW2854" s="19"/>
    </row>
    <row r="2855" spans="1:127" hidden="1" x14ac:dyDescent="0.25">
      <c r="A2855" s="16"/>
      <c r="B2855" s="16"/>
      <c r="C2855" s="17"/>
      <c r="D2855" s="16"/>
      <c r="E2855" s="18"/>
      <c r="F2855" s="17"/>
      <c r="G2855" s="19"/>
      <c r="H2855" s="16"/>
      <c r="I2855" s="19"/>
      <c r="J2855" s="19" t="s">
        <v>218</v>
      </c>
      <c r="K2855" s="19" t="s">
        <v>218</v>
      </c>
      <c r="L2855" s="16"/>
      <c r="M2855" s="19"/>
      <c r="N2855" s="16" t="s">
        <v>218</v>
      </c>
      <c r="O2855" s="19" t="s">
        <v>218</v>
      </c>
      <c r="P2855" s="19" t="s">
        <v>218</v>
      </c>
      <c r="Q2855" s="19"/>
      <c r="R2855" s="16"/>
      <c r="S2855" s="16"/>
      <c r="T2855" s="16"/>
      <c r="U2855" s="17"/>
      <c r="V2855" s="17"/>
      <c r="W2855" s="19"/>
      <c r="DV2855" s="22"/>
      <c r="DW2855" s="19"/>
    </row>
    <row r="2856" spans="1:127" hidden="1" x14ac:dyDescent="0.25">
      <c r="A2856" s="16"/>
      <c r="B2856" s="16"/>
      <c r="C2856" s="17"/>
      <c r="D2856" s="16"/>
      <c r="E2856" s="18"/>
      <c r="F2856" s="17"/>
      <c r="G2856" s="19"/>
      <c r="H2856" s="16"/>
      <c r="I2856" s="19"/>
      <c r="J2856" s="19" t="s">
        <v>218</v>
      </c>
      <c r="K2856" s="19" t="s">
        <v>218</v>
      </c>
      <c r="L2856" s="16"/>
      <c r="M2856" s="19"/>
      <c r="N2856" s="16" t="s">
        <v>218</v>
      </c>
      <c r="O2856" s="19" t="s">
        <v>218</v>
      </c>
      <c r="P2856" s="19" t="s">
        <v>218</v>
      </c>
      <c r="Q2856" s="19"/>
      <c r="R2856" s="16"/>
      <c r="S2856" s="16"/>
      <c r="T2856" s="16"/>
      <c r="U2856" s="17"/>
      <c r="V2856" s="17"/>
      <c r="W2856" s="19"/>
      <c r="DV2856" s="22"/>
      <c r="DW2856" s="19"/>
    </row>
    <row r="2857" spans="1:127" hidden="1" x14ac:dyDescent="0.25">
      <c r="A2857" s="16"/>
      <c r="B2857" s="16"/>
      <c r="C2857" s="17"/>
      <c r="D2857" s="16"/>
      <c r="E2857" s="18"/>
      <c r="F2857" s="17"/>
      <c r="G2857" s="19"/>
      <c r="H2857" s="16"/>
      <c r="I2857" s="19"/>
      <c r="J2857" s="19" t="s">
        <v>218</v>
      </c>
      <c r="K2857" s="19" t="s">
        <v>218</v>
      </c>
      <c r="L2857" s="16"/>
      <c r="M2857" s="19"/>
      <c r="N2857" s="16" t="s">
        <v>218</v>
      </c>
      <c r="O2857" s="19" t="s">
        <v>218</v>
      </c>
      <c r="P2857" s="19" t="s">
        <v>218</v>
      </c>
      <c r="Q2857" s="19"/>
      <c r="R2857" s="16"/>
      <c r="S2857" s="16"/>
      <c r="T2857" s="16"/>
      <c r="U2857" s="17"/>
      <c r="V2857" s="17"/>
      <c r="W2857" s="19"/>
      <c r="DV2857" s="22"/>
      <c r="DW2857" s="19"/>
    </row>
    <row r="2858" spans="1:127" hidden="1" x14ac:dyDescent="0.25">
      <c r="A2858" s="16"/>
      <c r="B2858" s="16"/>
      <c r="C2858" s="17"/>
      <c r="D2858" s="16"/>
      <c r="E2858" s="18"/>
      <c r="F2858" s="17"/>
      <c r="G2858" s="19"/>
      <c r="H2858" s="16"/>
      <c r="I2858" s="19"/>
      <c r="J2858" s="19" t="s">
        <v>218</v>
      </c>
      <c r="K2858" s="19" t="s">
        <v>218</v>
      </c>
      <c r="L2858" s="16"/>
      <c r="M2858" s="19"/>
      <c r="N2858" s="16" t="s">
        <v>218</v>
      </c>
      <c r="O2858" s="19" t="s">
        <v>218</v>
      </c>
      <c r="P2858" s="19" t="s">
        <v>218</v>
      </c>
      <c r="Q2858" s="19"/>
      <c r="R2858" s="16"/>
      <c r="S2858" s="16"/>
      <c r="T2858" s="16"/>
      <c r="U2858" s="17"/>
      <c r="V2858" s="17"/>
      <c r="W2858" s="19"/>
      <c r="DV2858" s="22"/>
      <c r="DW2858" s="19"/>
    </row>
    <row r="2859" spans="1:127" hidden="1" x14ac:dyDescent="0.25">
      <c r="A2859" s="16"/>
      <c r="B2859" s="16"/>
      <c r="C2859" s="17"/>
      <c r="D2859" s="16"/>
      <c r="E2859" s="18"/>
      <c r="F2859" s="17"/>
      <c r="G2859" s="19"/>
      <c r="H2859" s="16"/>
      <c r="I2859" s="19"/>
      <c r="J2859" s="19" t="s">
        <v>218</v>
      </c>
      <c r="K2859" s="19" t="s">
        <v>218</v>
      </c>
      <c r="L2859" s="16"/>
      <c r="M2859" s="19"/>
      <c r="N2859" s="16" t="s">
        <v>218</v>
      </c>
      <c r="O2859" s="19" t="s">
        <v>218</v>
      </c>
      <c r="P2859" s="19" t="s">
        <v>218</v>
      </c>
      <c r="Q2859" s="19"/>
      <c r="R2859" s="16"/>
      <c r="S2859" s="16"/>
      <c r="T2859" s="16"/>
      <c r="U2859" s="17"/>
      <c r="V2859" s="17"/>
      <c r="W2859" s="19"/>
      <c r="DV2859" s="22"/>
      <c r="DW2859" s="19"/>
    </row>
    <row r="2860" spans="1:127" hidden="1" x14ac:dyDescent="0.25">
      <c r="A2860" s="16"/>
      <c r="B2860" s="16"/>
      <c r="C2860" s="17"/>
      <c r="D2860" s="16"/>
      <c r="E2860" s="18"/>
      <c r="F2860" s="17"/>
      <c r="G2860" s="19"/>
      <c r="H2860" s="16"/>
      <c r="I2860" s="19"/>
      <c r="J2860" s="19" t="s">
        <v>218</v>
      </c>
      <c r="K2860" s="19" t="s">
        <v>218</v>
      </c>
      <c r="L2860" s="16"/>
      <c r="M2860" s="19"/>
      <c r="N2860" s="16" t="s">
        <v>218</v>
      </c>
      <c r="O2860" s="19" t="s">
        <v>218</v>
      </c>
      <c r="P2860" s="19" t="s">
        <v>218</v>
      </c>
      <c r="Q2860" s="19"/>
      <c r="R2860" s="16"/>
      <c r="S2860" s="16"/>
      <c r="T2860" s="16"/>
      <c r="U2860" s="17"/>
      <c r="V2860" s="17"/>
      <c r="W2860" s="19"/>
      <c r="DV2860" s="22"/>
      <c r="DW2860" s="19"/>
    </row>
    <row r="2861" spans="1:127" hidden="1" x14ac:dyDescent="0.25">
      <c r="A2861" s="16"/>
      <c r="B2861" s="16"/>
      <c r="C2861" s="17"/>
      <c r="D2861" s="16"/>
      <c r="E2861" s="18"/>
      <c r="F2861" s="17"/>
      <c r="G2861" s="19"/>
      <c r="H2861" s="16"/>
      <c r="I2861" s="19"/>
      <c r="J2861" s="19" t="s">
        <v>218</v>
      </c>
      <c r="K2861" s="19" t="s">
        <v>218</v>
      </c>
      <c r="L2861" s="16"/>
      <c r="M2861" s="19"/>
      <c r="N2861" s="16" t="s">
        <v>218</v>
      </c>
      <c r="O2861" s="19" t="s">
        <v>218</v>
      </c>
      <c r="P2861" s="19" t="s">
        <v>218</v>
      </c>
      <c r="Q2861" s="19"/>
      <c r="R2861" s="16"/>
      <c r="S2861" s="16"/>
      <c r="T2861" s="16"/>
      <c r="U2861" s="17"/>
      <c r="V2861" s="17"/>
      <c r="W2861" s="19"/>
      <c r="DV2861" s="22"/>
      <c r="DW2861" s="19"/>
    </row>
    <row r="2862" spans="1:127" hidden="1" x14ac:dyDescent="0.25">
      <c r="A2862" s="16"/>
      <c r="B2862" s="16"/>
      <c r="C2862" s="17"/>
      <c r="D2862" s="16"/>
      <c r="E2862" s="18"/>
      <c r="F2862" s="17"/>
      <c r="G2862" s="19"/>
      <c r="H2862" s="16"/>
      <c r="I2862" s="19"/>
      <c r="J2862" s="19" t="s">
        <v>218</v>
      </c>
      <c r="K2862" s="19" t="s">
        <v>218</v>
      </c>
      <c r="L2862" s="16"/>
      <c r="M2862" s="19"/>
      <c r="N2862" s="16" t="s">
        <v>218</v>
      </c>
      <c r="O2862" s="19" t="s">
        <v>218</v>
      </c>
      <c r="P2862" s="19" t="s">
        <v>218</v>
      </c>
      <c r="Q2862" s="19"/>
      <c r="R2862" s="16"/>
      <c r="S2862" s="16"/>
      <c r="T2862" s="16"/>
      <c r="U2862" s="17"/>
      <c r="V2862" s="17"/>
      <c r="W2862" s="19"/>
      <c r="DV2862" s="22"/>
      <c r="DW2862" s="19"/>
    </row>
    <row r="2863" spans="1:127" hidden="1" x14ac:dyDescent="0.25">
      <c r="A2863" s="16"/>
      <c r="B2863" s="16"/>
      <c r="C2863" s="17"/>
      <c r="D2863" s="16"/>
      <c r="E2863" s="18"/>
      <c r="F2863" s="17"/>
      <c r="G2863" s="19"/>
      <c r="H2863" s="16"/>
      <c r="I2863" s="19"/>
      <c r="J2863" s="19" t="s">
        <v>218</v>
      </c>
      <c r="K2863" s="19" t="s">
        <v>218</v>
      </c>
      <c r="L2863" s="16"/>
      <c r="M2863" s="19"/>
      <c r="N2863" s="16" t="s">
        <v>218</v>
      </c>
      <c r="O2863" s="19" t="s">
        <v>218</v>
      </c>
      <c r="P2863" s="19" t="s">
        <v>218</v>
      </c>
      <c r="Q2863" s="19"/>
      <c r="R2863" s="16"/>
      <c r="S2863" s="16"/>
      <c r="T2863" s="16"/>
      <c r="U2863" s="17"/>
      <c r="V2863" s="17"/>
      <c r="W2863" s="19"/>
      <c r="DV2863" s="22"/>
      <c r="DW2863" s="19"/>
    </row>
    <row r="2864" spans="1:127" hidden="1" x14ac:dyDescent="0.25">
      <c r="A2864" s="16"/>
      <c r="B2864" s="16"/>
      <c r="C2864" s="17"/>
      <c r="D2864" s="16"/>
      <c r="E2864" s="18"/>
      <c r="F2864" s="17"/>
      <c r="G2864" s="19"/>
      <c r="H2864" s="16"/>
      <c r="I2864" s="19"/>
      <c r="J2864" s="19" t="s">
        <v>218</v>
      </c>
      <c r="K2864" s="19" t="s">
        <v>218</v>
      </c>
      <c r="L2864" s="16"/>
      <c r="M2864" s="19"/>
      <c r="N2864" s="16" t="s">
        <v>218</v>
      </c>
      <c r="O2864" s="19" t="s">
        <v>218</v>
      </c>
      <c r="P2864" s="19" t="s">
        <v>218</v>
      </c>
      <c r="Q2864" s="19"/>
      <c r="R2864" s="16"/>
      <c r="S2864" s="16"/>
      <c r="T2864" s="16"/>
      <c r="U2864" s="17"/>
      <c r="V2864" s="17"/>
      <c r="W2864" s="19"/>
      <c r="DV2864" s="22"/>
      <c r="DW2864" s="19"/>
    </row>
    <row r="2865" spans="1:127" hidden="1" x14ac:dyDescent="0.25">
      <c r="A2865" s="16"/>
      <c r="B2865" s="16"/>
      <c r="C2865" s="17"/>
      <c r="D2865" s="16"/>
      <c r="E2865" s="18"/>
      <c r="F2865" s="17"/>
      <c r="G2865" s="19"/>
      <c r="H2865" s="16"/>
      <c r="I2865" s="19"/>
      <c r="J2865" s="19" t="s">
        <v>218</v>
      </c>
      <c r="K2865" s="19" t="s">
        <v>218</v>
      </c>
      <c r="L2865" s="16"/>
      <c r="M2865" s="19"/>
      <c r="N2865" s="16" t="s">
        <v>218</v>
      </c>
      <c r="O2865" s="19" t="s">
        <v>218</v>
      </c>
      <c r="P2865" s="19" t="s">
        <v>218</v>
      </c>
      <c r="Q2865" s="19"/>
      <c r="R2865" s="16"/>
      <c r="S2865" s="16"/>
      <c r="T2865" s="16"/>
      <c r="U2865" s="17"/>
      <c r="V2865" s="17"/>
      <c r="W2865" s="19"/>
      <c r="DV2865" s="22"/>
      <c r="DW2865" s="19"/>
    </row>
    <row r="2866" spans="1:127" hidden="1" x14ac:dyDescent="0.25">
      <c r="A2866" s="16"/>
      <c r="B2866" s="16"/>
      <c r="C2866" s="17"/>
      <c r="D2866" s="16"/>
      <c r="E2866" s="18"/>
      <c r="F2866" s="17"/>
      <c r="G2866" s="19"/>
      <c r="H2866" s="16"/>
      <c r="I2866" s="19"/>
      <c r="J2866" s="19" t="s">
        <v>218</v>
      </c>
      <c r="K2866" s="19" t="s">
        <v>218</v>
      </c>
      <c r="L2866" s="16"/>
      <c r="M2866" s="19"/>
      <c r="N2866" s="16" t="s">
        <v>218</v>
      </c>
      <c r="O2866" s="19" t="s">
        <v>218</v>
      </c>
      <c r="P2866" s="19" t="s">
        <v>218</v>
      </c>
      <c r="Q2866" s="19"/>
      <c r="R2866" s="16"/>
      <c r="S2866" s="16"/>
      <c r="T2866" s="16"/>
      <c r="U2866" s="17"/>
      <c r="V2866" s="17"/>
      <c r="W2866" s="19"/>
      <c r="DV2866" s="22"/>
      <c r="DW2866" s="19"/>
    </row>
    <row r="2867" spans="1:127" hidden="1" x14ac:dyDescent="0.25">
      <c r="A2867" s="16"/>
      <c r="B2867" s="16"/>
      <c r="C2867" s="17"/>
      <c r="D2867" s="16"/>
      <c r="E2867" s="18"/>
      <c r="F2867" s="17"/>
      <c r="G2867" s="19"/>
      <c r="H2867" s="16"/>
      <c r="I2867" s="19"/>
      <c r="J2867" s="19" t="s">
        <v>218</v>
      </c>
      <c r="K2867" s="19" t="s">
        <v>218</v>
      </c>
      <c r="L2867" s="16"/>
      <c r="M2867" s="19"/>
      <c r="N2867" s="16" t="s">
        <v>218</v>
      </c>
      <c r="O2867" s="19" t="s">
        <v>218</v>
      </c>
      <c r="P2867" s="19" t="s">
        <v>218</v>
      </c>
      <c r="Q2867" s="19"/>
      <c r="R2867" s="16"/>
      <c r="S2867" s="16"/>
      <c r="T2867" s="16"/>
      <c r="U2867" s="17"/>
      <c r="V2867" s="17"/>
      <c r="W2867" s="19"/>
      <c r="DV2867" s="22"/>
      <c r="DW2867" s="19"/>
    </row>
    <row r="2868" spans="1:127" hidden="1" x14ac:dyDescent="0.25">
      <c r="A2868" s="16"/>
      <c r="B2868" s="16"/>
      <c r="C2868" s="17"/>
      <c r="D2868" s="16"/>
      <c r="E2868" s="18"/>
      <c r="F2868" s="17"/>
      <c r="G2868" s="19"/>
      <c r="H2868" s="16"/>
      <c r="I2868" s="19"/>
      <c r="J2868" s="19" t="s">
        <v>218</v>
      </c>
      <c r="K2868" s="19" t="s">
        <v>218</v>
      </c>
      <c r="L2868" s="16"/>
      <c r="M2868" s="19"/>
      <c r="N2868" s="16" t="s">
        <v>218</v>
      </c>
      <c r="O2868" s="19" t="s">
        <v>218</v>
      </c>
      <c r="P2868" s="19" t="s">
        <v>218</v>
      </c>
      <c r="Q2868" s="19"/>
      <c r="R2868" s="16"/>
      <c r="S2868" s="16"/>
      <c r="T2868" s="16"/>
      <c r="U2868" s="17"/>
      <c r="V2868" s="17"/>
      <c r="W2868" s="19"/>
      <c r="DV2868" s="22"/>
      <c r="DW2868" s="19"/>
    </row>
    <row r="2869" spans="1:127" hidden="1" x14ac:dyDescent="0.25">
      <c r="A2869" s="16"/>
      <c r="B2869" s="16"/>
      <c r="C2869" s="17"/>
      <c r="D2869" s="16"/>
      <c r="E2869" s="18"/>
      <c r="F2869" s="17"/>
      <c r="G2869" s="19"/>
      <c r="H2869" s="16"/>
      <c r="I2869" s="19"/>
      <c r="J2869" s="19" t="s">
        <v>218</v>
      </c>
      <c r="K2869" s="19" t="s">
        <v>218</v>
      </c>
      <c r="L2869" s="16"/>
      <c r="M2869" s="19"/>
      <c r="N2869" s="16" t="s">
        <v>218</v>
      </c>
      <c r="O2869" s="19" t="s">
        <v>218</v>
      </c>
      <c r="P2869" s="19" t="s">
        <v>218</v>
      </c>
      <c r="Q2869" s="19"/>
      <c r="R2869" s="16"/>
      <c r="S2869" s="16"/>
      <c r="T2869" s="16"/>
      <c r="U2869" s="17"/>
      <c r="V2869" s="17"/>
      <c r="W2869" s="19"/>
      <c r="DV2869" s="22"/>
      <c r="DW2869" s="19"/>
    </row>
    <row r="2870" spans="1:127" hidden="1" x14ac:dyDescent="0.25">
      <c r="A2870" s="16"/>
      <c r="B2870" s="16"/>
      <c r="C2870" s="17"/>
      <c r="D2870" s="16"/>
      <c r="E2870" s="18"/>
      <c r="F2870" s="17"/>
      <c r="G2870" s="19"/>
      <c r="H2870" s="16"/>
      <c r="I2870" s="19"/>
      <c r="J2870" s="19" t="s">
        <v>218</v>
      </c>
      <c r="K2870" s="19" t="s">
        <v>218</v>
      </c>
      <c r="L2870" s="16"/>
      <c r="M2870" s="19"/>
      <c r="N2870" s="16" t="s">
        <v>218</v>
      </c>
      <c r="O2870" s="19" t="s">
        <v>218</v>
      </c>
      <c r="P2870" s="19" t="s">
        <v>218</v>
      </c>
      <c r="Q2870" s="19"/>
      <c r="R2870" s="16"/>
      <c r="S2870" s="16"/>
      <c r="T2870" s="16"/>
      <c r="U2870" s="17"/>
      <c r="V2870" s="17"/>
      <c r="W2870" s="19"/>
      <c r="DV2870" s="22"/>
      <c r="DW2870" s="19"/>
    </row>
    <row r="2871" spans="1:127" hidden="1" x14ac:dyDescent="0.25">
      <c r="A2871" s="16"/>
      <c r="B2871" s="16"/>
      <c r="C2871" s="17"/>
      <c r="D2871" s="16"/>
      <c r="E2871" s="18"/>
      <c r="F2871" s="17"/>
      <c r="G2871" s="19"/>
      <c r="H2871" s="16"/>
      <c r="I2871" s="19"/>
      <c r="J2871" s="19" t="s">
        <v>218</v>
      </c>
      <c r="K2871" s="19" t="s">
        <v>218</v>
      </c>
      <c r="L2871" s="16"/>
      <c r="M2871" s="19"/>
      <c r="N2871" s="16" t="s">
        <v>218</v>
      </c>
      <c r="O2871" s="19" t="s">
        <v>218</v>
      </c>
      <c r="P2871" s="19" t="s">
        <v>218</v>
      </c>
      <c r="Q2871" s="19"/>
      <c r="R2871" s="16"/>
      <c r="S2871" s="16"/>
      <c r="T2871" s="16"/>
      <c r="U2871" s="17"/>
      <c r="V2871" s="17"/>
      <c r="W2871" s="19"/>
      <c r="DV2871" s="22"/>
      <c r="DW2871" s="19"/>
    </row>
    <row r="2872" spans="1:127" hidden="1" x14ac:dyDescent="0.25">
      <c r="A2872" s="16"/>
      <c r="B2872" s="16"/>
      <c r="C2872" s="17"/>
      <c r="D2872" s="16"/>
      <c r="E2872" s="18"/>
      <c r="F2872" s="17"/>
      <c r="G2872" s="19"/>
      <c r="H2872" s="16"/>
      <c r="I2872" s="19"/>
      <c r="J2872" s="19" t="s">
        <v>218</v>
      </c>
      <c r="K2872" s="19" t="s">
        <v>218</v>
      </c>
      <c r="L2872" s="16"/>
      <c r="M2872" s="19"/>
      <c r="N2872" s="16" t="s">
        <v>218</v>
      </c>
      <c r="O2872" s="19" t="s">
        <v>218</v>
      </c>
      <c r="P2872" s="19" t="s">
        <v>218</v>
      </c>
      <c r="Q2872" s="19"/>
      <c r="R2872" s="16"/>
      <c r="S2872" s="16"/>
      <c r="T2872" s="16"/>
      <c r="U2872" s="17"/>
      <c r="V2872" s="17"/>
      <c r="W2872" s="19"/>
      <c r="DV2872" s="22"/>
      <c r="DW2872" s="19"/>
    </row>
    <row r="2873" spans="1:127" hidden="1" x14ac:dyDescent="0.25">
      <c r="A2873" s="16"/>
      <c r="B2873" s="16"/>
      <c r="C2873" s="17"/>
      <c r="D2873" s="16"/>
      <c r="E2873" s="18"/>
      <c r="F2873" s="17"/>
      <c r="G2873" s="19"/>
      <c r="H2873" s="16"/>
      <c r="I2873" s="19"/>
      <c r="J2873" s="19" t="s">
        <v>218</v>
      </c>
      <c r="K2873" s="19" t="s">
        <v>218</v>
      </c>
      <c r="L2873" s="16"/>
      <c r="M2873" s="19"/>
      <c r="N2873" s="16" t="s">
        <v>218</v>
      </c>
      <c r="O2873" s="19" t="s">
        <v>218</v>
      </c>
      <c r="P2873" s="19" t="s">
        <v>218</v>
      </c>
      <c r="Q2873" s="19"/>
      <c r="R2873" s="16"/>
      <c r="S2873" s="16"/>
      <c r="T2873" s="16"/>
      <c r="U2873" s="17"/>
      <c r="V2873" s="17"/>
      <c r="W2873" s="19"/>
      <c r="DV2873" s="22"/>
      <c r="DW2873" s="19"/>
    </row>
    <row r="2874" spans="1:127" hidden="1" x14ac:dyDescent="0.25">
      <c r="A2874" s="16"/>
      <c r="B2874" s="16"/>
      <c r="C2874" s="17"/>
      <c r="D2874" s="16"/>
      <c r="E2874" s="18"/>
      <c r="F2874" s="17"/>
      <c r="G2874" s="19"/>
      <c r="H2874" s="16"/>
      <c r="I2874" s="19"/>
      <c r="J2874" s="19" t="s">
        <v>218</v>
      </c>
      <c r="K2874" s="19" t="s">
        <v>218</v>
      </c>
      <c r="L2874" s="16"/>
      <c r="M2874" s="19"/>
      <c r="N2874" s="16" t="s">
        <v>218</v>
      </c>
      <c r="O2874" s="19" t="s">
        <v>218</v>
      </c>
      <c r="P2874" s="19" t="s">
        <v>218</v>
      </c>
      <c r="Q2874" s="19"/>
      <c r="R2874" s="16"/>
      <c r="S2874" s="16"/>
      <c r="T2874" s="16"/>
      <c r="U2874" s="17"/>
      <c r="V2874" s="17"/>
      <c r="W2874" s="19"/>
      <c r="DV2874" s="22"/>
      <c r="DW2874" s="19"/>
    </row>
    <row r="2875" spans="1:127" hidden="1" x14ac:dyDescent="0.25">
      <c r="A2875" s="16"/>
      <c r="B2875" s="16"/>
      <c r="C2875" s="17"/>
      <c r="D2875" s="16"/>
      <c r="E2875" s="18"/>
      <c r="F2875" s="17"/>
      <c r="G2875" s="19"/>
      <c r="H2875" s="16"/>
      <c r="I2875" s="19"/>
      <c r="J2875" s="19" t="s">
        <v>218</v>
      </c>
      <c r="K2875" s="19" t="s">
        <v>218</v>
      </c>
      <c r="L2875" s="16"/>
      <c r="M2875" s="19"/>
      <c r="N2875" s="16" t="s">
        <v>218</v>
      </c>
      <c r="O2875" s="19" t="s">
        <v>218</v>
      </c>
      <c r="P2875" s="19" t="s">
        <v>218</v>
      </c>
      <c r="Q2875" s="19"/>
      <c r="R2875" s="16"/>
      <c r="S2875" s="16"/>
      <c r="T2875" s="16"/>
      <c r="U2875" s="17"/>
      <c r="V2875" s="17"/>
      <c r="W2875" s="19"/>
      <c r="DV2875" s="22"/>
      <c r="DW2875" s="19"/>
    </row>
    <row r="2876" spans="1:127" hidden="1" x14ac:dyDescent="0.25">
      <c r="A2876" s="16"/>
      <c r="B2876" s="16"/>
      <c r="C2876" s="17"/>
      <c r="D2876" s="16"/>
      <c r="E2876" s="18"/>
      <c r="F2876" s="17"/>
      <c r="G2876" s="19"/>
      <c r="H2876" s="16"/>
      <c r="I2876" s="19"/>
      <c r="J2876" s="19" t="s">
        <v>218</v>
      </c>
      <c r="K2876" s="19" t="s">
        <v>218</v>
      </c>
      <c r="L2876" s="16"/>
      <c r="M2876" s="19"/>
      <c r="N2876" s="16" t="s">
        <v>218</v>
      </c>
      <c r="O2876" s="19" t="s">
        <v>218</v>
      </c>
      <c r="P2876" s="19" t="s">
        <v>218</v>
      </c>
      <c r="Q2876" s="19"/>
      <c r="R2876" s="16"/>
      <c r="S2876" s="16"/>
      <c r="T2876" s="16"/>
      <c r="U2876" s="17"/>
      <c r="V2876" s="17"/>
      <c r="W2876" s="19"/>
      <c r="DV2876" s="22"/>
      <c r="DW2876" s="19"/>
    </row>
    <row r="2877" spans="1:127" hidden="1" x14ac:dyDescent="0.25">
      <c r="A2877" s="16"/>
      <c r="B2877" s="16"/>
      <c r="C2877" s="17"/>
      <c r="D2877" s="16"/>
      <c r="E2877" s="18"/>
      <c r="F2877" s="17"/>
      <c r="G2877" s="19"/>
      <c r="H2877" s="16"/>
      <c r="I2877" s="19"/>
      <c r="J2877" s="19" t="s">
        <v>218</v>
      </c>
      <c r="K2877" s="19" t="s">
        <v>218</v>
      </c>
      <c r="L2877" s="16"/>
      <c r="M2877" s="19"/>
      <c r="N2877" s="16" t="s">
        <v>218</v>
      </c>
      <c r="O2877" s="19" t="s">
        <v>218</v>
      </c>
      <c r="P2877" s="19" t="s">
        <v>218</v>
      </c>
      <c r="Q2877" s="19"/>
      <c r="R2877" s="16"/>
      <c r="S2877" s="16"/>
      <c r="T2877" s="16"/>
      <c r="U2877" s="17"/>
      <c r="V2877" s="17"/>
      <c r="W2877" s="19"/>
      <c r="DV2877" s="22"/>
      <c r="DW2877" s="19"/>
    </row>
    <row r="2878" spans="1:127" hidden="1" x14ac:dyDescent="0.25">
      <c r="A2878" s="16"/>
      <c r="B2878" s="16"/>
      <c r="C2878" s="17"/>
      <c r="D2878" s="16"/>
      <c r="E2878" s="18"/>
      <c r="F2878" s="17"/>
      <c r="G2878" s="19"/>
      <c r="H2878" s="16"/>
      <c r="I2878" s="19"/>
      <c r="J2878" s="19" t="s">
        <v>218</v>
      </c>
      <c r="K2878" s="19" t="s">
        <v>218</v>
      </c>
      <c r="L2878" s="16"/>
      <c r="M2878" s="19"/>
      <c r="N2878" s="16" t="s">
        <v>218</v>
      </c>
      <c r="O2878" s="19" t="s">
        <v>218</v>
      </c>
      <c r="P2878" s="19" t="s">
        <v>218</v>
      </c>
      <c r="Q2878" s="19"/>
      <c r="R2878" s="16"/>
      <c r="S2878" s="16"/>
      <c r="T2878" s="16"/>
      <c r="U2878" s="17"/>
      <c r="V2878" s="17"/>
      <c r="W2878" s="19"/>
      <c r="DV2878" s="22"/>
      <c r="DW2878" s="19"/>
    </row>
    <row r="2879" spans="1:127" hidden="1" x14ac:dyDescent="0.25">
      <c r="A2879" s="16"/>
      <c r="B2879" s="16"/>
      <c r="C2879" s="17"/>
      <c r="D2879" s="16"/>
      <c r="E2879" s="18"/>
      <c r="F2879" s="17"/>
      <c r="G2879" s="19"/>
      <c r="H2879" s="16"/>
      <c r="I2879" s="19"/>
      <c r="J2879" s="19" t="s">
        <v>218</v>
      </c>
      <c r="K2879" s="19" t="s">
        <v>218</v>
      </c>
      <c r="L2879" s="16"/>
      <c r="M2879" s="19"/>
      <c r="N2879" s="16" t="s">
        <v>218</v>
      </c>
      <c r="O2879" s="19" t="s">
        <v>218</v>
      </c>
      <c r="P2879" s="19" t="s">
        <v>218</v>
      </c>
      <c r="Q2879" s="19"/>
      <c r="R2879" s="16"/>
      <c r="S2879" s="16"/>
      <c r="T2879" s="16"/>
      <c r="U2879" s="17"/>
      <c r="V2879" s="17"/>
      <c r="W2879" s="19"/>
      <c r="DV2879" s="22"/>
      <c r="DW2879" s="19"/>
    </row>
    <row r="2880" spans="1:127" hidden="1" x14ac:dyDescent="0.25">
      <c r="A2880" s="16"/>
      <c r="B2880" s="16"/>
      <c r="C2880" s="17"/>
      <c r="D2880" s="16"/>
      <c r="E2880" s="18"/>
      <c r="F2880" s="17"/>
      <c r="G2880" s="19"/>
      <c r="H2880" s="16"/>
      <c r="I2880" s="19"/>
      <c r="J2880" s="19" t="s">
        <v>218</v>
      </c>
      <c r="K2880" s="19" t="s">
        <v>218</v>
      </c>
      <c r="L2880" s="16"/>
      <c r="M2880" s="19"/>
      <c r="N2880" s="16" t="s">
        <v>218</v>
      </c>
      <c r="O2880" s="19" t="s">
        <v>218</v>
      </c>
      <c r="P2880" s="19" t="s">
        <v>218</v>
      </c>
      <c r="Q2880" s="19"/>
      <c r="R2880" s="16"/>
      <c r="S2880" s="16"/>
      <c r="T2880" s="16"/>
      <c r="U2880" s="17"/>
      <c r="V2880" s="17"/>
      <c r="W2880" s="19"/>
      <c r="DV2880" s="22"/>
      <c r="DW2880" s="19"/>
    </row>
    <row r="2881" spans="1:127" hidden="1" x14ac:dyDescent="0.25">
      <c r="A2881" s="16"/>
      <c r="B2881" s="16"/>
      <c r="C2881" s="17"/>
      <c r="D2881" s="16"/>
      <c r="E2881" s="18"/>
      <c r="F2881" s="17"/>
      <c r="G2881" s="19"/>
      <c r="H2881" s="16"/>
      <c r="I2881" s="19"/>
      <c r="J2881" s="19" t="s">
        <v>218</v>
      </c>
      <c r="K2881" s="19" t="s">
        <v>218</v>
      </c>
      <c r="L2881" s="16"/>
      <c r="M2881" s="19"/>
      <c r="N2881" s="16" t="s">
        <v>218</v>
      </c>
      <c r="O2881" s="19" t="s">
        <v>218</v>
      </c>
      <c r="P2881" s="19" t="s">
        <v>218</v>
      </c>
      <c r="Q2881" s="19"/>
      <c r="R2881" s="16"/>
      <c r="S2881" s="16"/>
      <c r="T2881" s="16"/>
      <c r="U2881" s="17"/>
      <c r="V2881" s="17"/>
      <c r="W2881" s="19"/>
      <c r="DV2881" s="22"/>
      <c r="DW2881" s="19"/>
    </row>
    <row r="2882" spans="1:127" hidden="1" x14ac:dyDescent="0.25">
      <c r="A2882" s="16"/>
      <c r="B2882" s="16"/>
      <c r="C2882" s="17"/>
      <c r="D2882" s="16"/>
      <c r="E2882" s="18"/>
      <c r="F2882" s="17"/>
      <c r="G2882" s="19"/>
      <c r="H2882" s="16"/>
      <c r="I2882" s="19"/>
      <c r="J2882" s="19" t="s">
        <v>218</v>
      </c>
      <c r="K2882" s="19" t="s">
        <v>218</v>
      </c>
      <c r="L2882" s="16"/>
      <c r="M2882" s="19"/>
      <c r="N2882" s="16" t="s">
        <v>218</v>
      </c>
      <c r="O2882" s="19" t="s">
        <v>218</v>
      </c>
      <c r="P2882" s="19" t="s">
        <v>218</v>
      </c>
      <c r="Q2882" s="19"/>
      <c r="R2882" s="16"/>
      <c r="S2882" s="16"/>
      <c r="T2882" s="16"/>
      <c r="U2882" s="17"/>
      <c r="V2882" s="17"/>
      <c r="W2882" s="19"/>
      <c r="DV2882" s="22"/>
      <c r="DW2882" s="19"/>
    </row>
    <row r="2883" spans="1:127" hidden="1" x14ac:dyDescent="0.25">
      <c r="A2883" s="16"/>
      <c r="B2883" s="16"/>
      <c r="C2883" s="17"/>
      <c r="D2883" s="16"/>
      <c r="E2883" s="18"/>
      <c r="F2883" s="17"/>
      <c r="G2883" s="19"/>
      <c r="H2883" s="16"/>
      <c r="I2883" s="19"/>
      <c r="J2883" s="19" t="s">
        <v>218</v>
      </c>
      <c r="K2883" s="19" t="s">
        <v>218</v>
      </c>
      <c r="L2883" s="16"/>
      <c r="M2883" s="19"/>
      <c r="N2883" s="16" t="s">
        <v>218</v>
      </c>
      <c r="O2883" s="19" t="s">
        <v>218</v>
      </c>
      <c r="P2883" s="19" t="s">
        <v>218</v>
      </c>
      <c r="Q2883" s="19"/>
      <c r="R2883" s="16"/>
      <c r="S2883" s="16"/>
      <c r="T2883" s="16"/>
      <c r="U2883" s="17"/>
      <c r="V2883" s="17"/>
      <c r="W2883" s="19"/>
      <c r="DV2883" s="22"/>
      <c r="DW2883" s="19"/>
    </row>
    <row r="2884" spans="1:127" hidden="1" x14ac:dyDescent="0.25">
      <c r="A2884" s="16"/>
      <c r="B2884" s="16"/>
      <c r="C2884" s="17"/>
      <c r="D2884" s="16"/>
      <c r="E2884" s="18"/>
      <c r="F2884" s="17"/>
      <c r="G2884" s="19"/>
      <c r="H2884" s="16"/>
      <c r="I2884" s="19"/>
      <c r="J2884" s="19" t="s">
        <v>218</v>
      </c>
      <c r="K2884" s="19" t="s">
        <v>218</v>
      </c>
      <c r="L2884" s="16"/>
      <c r="M2884" s="19"/>
      <c r="N2884" s="16" t="s">
        <v>218</v>
      </c>
      <c r="O2884" s="19" t="s">
        <v>218</v>
      </c>
      <c r="P2884" s="19" t="s">
        <v>218</v>
      </c>
      <c r="Q2884" s="19"/>
      <c r="R2884" s="16"/>
      <c r="S2884" s="16"/>
      <c r="T2884" s="16"/>
      <c r="U2884" s="17"/>
      <c r="V2884" s="17"/>
      <c r="W2884" s="19"/>
      <c r="DV2884" s="22"/>
      <c r="DW2884" s="19"/>
    </row>
    <row r="2885" spans="1:127" hidden="1" x14ac:dyDescent="0.25">
      <c r="A2885" s="16"/>
      <c r="B2885" s="16"/>
      <c r="C2885" s="17"/>
      <c r="D2885" s="16"/>
      <c r="E2885" s="18"/>
      <c r="F2885" s="17"/>
      <c r="G2885" s="19"/>
      <c r="H2885" s="16"/>
      <c r="I2885" s="19"/>
      <c r="J2885" s="19" t="s">
        <v>218</v>
      </c>
      <c r="K2885" s="19" t="s">
        <v>218</v>
      </c>
      <c r="L2885" s="16"/>
      <c r="M2885" s="19"/>
      <c r="N2885" s="16" t="s">
        <v>218</v>
      </c>
      <c r="O2885" s="19" t="s">
        <v>218</v>
      </c>
      <c r="P2885" s="19" t="s">
        <v>218</v>
      </c>
      <c r="Q2885" s="19"/>
      <c r="R2885" s="16"/>
      <c r="S2885" s="16"/>
      <c r="T2885" s="16"/>
      <c r="U2885" s="17"/>
      <c r="V2885" s="17"/>
      <c r="W2885" s="19"/>
      <c r="DV2885" s="22"/>
      <c r="DW2885" s="19"/>
    </row>
    <row r="2886" spans="1:127" hidden="1" x14ac:dyDescent="0.25">
      <c r="A2886" s="16"/>
      <c r="B2886" s="16"/>
      <c r="C2886" s="17"/>
      <c r="D2886" s="16"/>
      <c r="E2886" s="18"/>
      <c r="F2886" s="17"/>
      <c r="G2886" s="19"/>
      <c r="H2886" s="16"/>
      <c r="I2886" s="19"/>
      <c r="J2886" s="19" t="s">
        <v>218</v>
      </c>
      <c r="K2886" s="19" t="s">
        <v>218</v>
      </c>
      <c r="L2886" s="16"/>
      <c r="M2886" s="19"/>
      <c r="N2886" s="16" t="s">
        <v>218</v>
      </c>
      <c r="O2886" s="19" t="s">
        <v>218</v>
      </c>
      <c r="P2886" s="19" t="s">
        <v>218</v>
      </c>
      <c r="Q2886" s="19"/>
      <c r="R2886" s="16"/>
      <c r="S2886" s="16"/>
      <c r="T2886" s="16"/>
      <c r="U2886" s="17"/>
      <c r="V2886" s="17"/>
      <c r="W2886" s="19"/>
      <c r="DV2886" s="22"/>
      <c r="DW2886" s="19"/>
    </row>
    <row r="2887" spans="1:127" hidden="1" x14ac:dyDescent="0.25">
      <c r="A2887" s="16"/>
      <c r="B2887" s="16"/>
      <c r="C2887" s="17"/>
      <c r="D2887" s="16"/>
      <c r="E2887" s="18"/>
      <c r="F2887" s="17"/>
      <c r="G2887" s="19"/>
      <c r="H2887" s="16"/>
      <c r="I2887" s="19"/>
      <c r="J2887" s="19" t="s">
        <v>218</v>
      </c>
      <c r="K2887" s="19" t="s">
        <v>218</v>
      </c>
      <c r="L2887" s="16"/>
      <c r="M2887" s="19"/>
      <c r="N2887" s="16" t="s">
        <v>218</v>
      </c>
      <c r="O2887" s="19" t="s">
        <v>218</v>
      </c>
      <c r="P2887" s="19" t="s">
        <v>218</v>
      </c>
      <c r="Q2887" s="19"/>
      <c r="R2887" s="16"/>
      <c r="S2887" s="16"/>
      <c r="T2887" s="16"/>
      <c r="U2887" s="17"/>
      <c r="V2887" s="17"/>
      <c r="W2887" s="19"/>
      <c r="DV2887" s="22"/>
      <c r="DW2887" s="19"/>
    </row>
    <row r="2888" spans="1:127" hidden="1" x14ac:dyDescent="0.25">
      <c r="A2888" s="16"/>
      <c r="B2888" s="16"/>
      <c r="C2888" s="17"/>
      <c r="D2888" s="16"/>
      <c r="E2888" s="18"/>
      <c r="F2888" s="17"/>
      <c r="G2888" s="19"/>
      <c r="H2888" s="16"/>
      <c r="I2888" s="19"/>
      <c r="J2888" s="19" t="s">
        <v>218</v>
      </c>
      <c r="K2888" s="19" t="s">
        <v>218</v>
      </c>
      <c r="L2888" s="16"/>
      <c r="M2888" s="19"/>
      <c r="N2888" s="16" t="s">
        <v>218</v>
      </c>
      <c r="O2888" s="19" t="s">
        <v>218</v>
      </c>
      <c r="P2888" s="19" t="s">
        <v>218</v>
      </c>
      <c r="Q2888" s="19"/>
      <c r="R2888" s="16"/>
      <c r="S2888" s="16"/>
      <c r="T2888" s="16"/>
      <c r="U2888" s="17"/>
      <c r="V2888" s="17"/>
      <c r="W2888" s="19"/>
      <c r="DV2888" s="22"/>
      <c r="DW2888" s="19"/>
    </row>
    <row r="2889" spans="1:127" hidden="1" x14ac:dyDescent="0.25">
      <c r="A2889" s="16"/>
      <c r="B2889" s="16"/>
      <c r="C2889" s="17"/>
      <c r="D2889" s="16"/>
      <c r="E2889" s="18"/>
      <c r="F2889" s="17"/>
      <c r="G2889" s="19"/>
      <c r="H2889" s="16"/>
      <c r="I2889" s="19"/>
      <c r="J2889" s="19" t="s">
        <v>218</v>
      </c>
      <c r="K2889" s="19" t="s">
        <v>218</v>
      </c>
      <c r="L2889" s="16"/>
      <c r="M2889" s="19"/>
      <c r="N2889" s="16" t="s">
        <v>218</v>
      </c>
      <c r="O2889" s="19" t="s">
        <v>218</v>
      </c>
      <c r="P2889" s="19" t="s">
        <v>218</v>
      </c>
      <c r="Q2889" s="19"/>
      <c r="R2889" s="16"/>
      <c r="S2889" s="16"/>
      <c r="T2889" s="16"/>
      <c r="U2889" s="17"/>
      <c r="V2889" s="17"/>
      <c r="W2889" s="19"/>
      <c r="DV2889" s="22"/>
      <c r="DW2889" s="19"/>
    </row>
    <row r="2890" spans="1:127" hidden="1" x14ac:dyDescent="0.25">
      <c r="A2890" s="16"/>
      <c r="B2890" s="16"/>
      <c r="C2890" s="17"/>
      <c r="D2890" s="16"/>
      <c r="E2890" s="18"/>
      <c r="F2890" s="17"/>
      <c r="G2890" s="19"/>
      <c r="H2890" s="16"/>
      <c r="I2890" s="19"/>
      <c r="J2890" s="19" t="s">
        <v>218</v>
      </c>
      <c r="K2890" s="19" t="s">
        <v>218</v>
      </c>
      <c r="L2890" s="16"/>
      <c r="M2890" s="19"/>
      <c r="N2890" s="16" t="s">
        <v>218</v>
      </c>
      <c r="O2890" s="19" t="s">
        <v>218</v>
      </c>
      <c r="P2890" s="19" t="s">
        <v>218</v>
      </c>
      <c r="Q2890" s="19"/>
      <c r="R2890" s="16"/>
      <c r="S2890" s="16"/>
      <c r="T2890" s="16"/>
      <c r="U2890" s="17"/>
      <c r="V2890" s="17"/>
      <c r="W2890" s="19"/>
      <c r="DV2890" s="22"/>
      <c r="DW2890" s="19"/>
    </row>
    <row r="2891" spans="1:127" hidden="1" x14ac:dyDescent="0.25">
      <c r="A2891" s="16"/>
      <c r="B2891" s="16"/>
      <c r="C2891" s="17"/>
      <c r="D2891" s="16"/>
      <c r="E2891" s="18"/>
      <c r="F2891" s="17"/>
      <c r="G2891" s="19"/>
      <c r="H2891" s="16"/>
      <c r="I2891" s="19"/>
      <c r="J2891" s="19" t="s">
        <v>218</v>
      </c>
      <c r="K2891" s="19" t="s">
        <v>218</v>
      </c>
      <c r="L2891" s="16"/>
      <c r="M2891" s="19"/>
      <c r="N2891" s="16" t="s">
        <v>218</v>
      </c>
      <c r="O2891" s="19" t="s">
        <v>218</v>
      </c>
      <c r="P2891" s="19" t="s">
        <v>218</v>
      </c>
      <c r="Q2891" s="19"/>
      <c r="R2891" s="16"/>
      <c r="S2891" s="16"/>
      <c r="T2891" s="16"/>
      <c r="U2891" s="17"/>
      <c r="V2891" s="17"/>
      <c r="W2891" s="19"/>
      <c r="DV2891" s="22"/>
      <c r="DW2891" s="19"/>
    </row>
    <row r="2892" spans="1:127" hidden="1" x14ac:dyDescent="0.25">
      <c r="A2892" s="16"/>
      <c r="B2892" s="16"/>
      <c r="C2892" s="17"/>
      <c r="D2892" s="16"/>
      <c r="E2892" s="18"/>
      <c r="F2892" s="17"/>
      <c r="G2892" s="19"/>
      <c r="H2892" s="16"/>
      <c r="I2892" s="19"/>
      <c r="J2892" s="19" t="s">
        <v>218</v>
      </c>
      <c r="K2892" s="19" t="s">
        <v>218</v>
      </c>
      <c r="L2892" s="16"/>
      <c r="M2892" s="19"/>
      <c r="N2892" s="16" t="s">
        <v>218</v>
      </c>
      <c r="O2892" s="19" t="s">
        <v>218</v>
      </c>
      <c r="P2892" s="19" t="s">
        <v>218</v>
      </c>
      <c r="Q2892" s="19"/>
      <c r="R2892" s="16"/>
      <c r="S2892" s="16"/>
      <c r="T2892" s="16"/>
      <c r="U2892" s="17"/>
      <c r="V2892" s="17"/>
      <c r="W2892" s="19"/>
      <c r="DV2892" s="22"/>
      <c r="DW2892" s="19"/>
    </row>
    <row r="2893" spans="1:127" hidden="1" x14ac:dyDescent="0.25">
      <c r="A2893" s="16"/>
      <c r="B2893" s="16"/>
      <c r="C2893" s="17"/>
      <c r="D2893" s="16"/>
      <c r="E2893" s="18"/>
      <c r="F2893" s="17"/>
      <c r="G2893" s="19"/>
      <c r="H2893" s="16"/>
      <c r="I2893" s="19"/>
      <c r="J2893" s="19" t="s">
        <v>218</v>
      </c>
      <c r="K2893" s="19" t="s">
        <v>218</v>
      </c>
      <c r="L2893" s="16"/>
      <c r="M2893" s="19"/>
      <c r="N2893" s="16" t="s">
        <v>218</v>
      </c>
      <c r="O2893" s="19" t="s">
        <v>218</v>
      </c>
      <c r="P2893" s="19" t="s">
        <v>218</v>
      </c>
      <c r="Q2893" s="19"/>
      <c r="R2893" s="16"/>
      <c r="S2893" s="16"/>
      <c r="T2893" s="16"/>
      <c r="U2893" s="17"/>
      <c r="V2893" s="17"/>
      <c r="W2893" s="19"/>
      <c r="DV2893" s="22"/>
      <c r="DW2893" s="19"/>
    </row>
    <row r="2894" spans="1:127" hidden="1" x14ac:dyDescent="0.25">
      <c r="A2894" s="16"/>
      <c r="B2894" s="16"/>
      <c r="C2894" s="17"/>
      <c r="D2894" s="16"/>
      <c r="E2894" s="18"/>
      <c r="F2894" s="17"/>
      <c r="G2894" s="19"/>
      <c r="H2894" s="16"/>
      <c r="I2894" s="19"/>
      <c r="J2894" s="19" t="s">
        <v>218</v>
      </c>
      <c r="K2894" s="19" t="s">
        <v>218</v>
      </c>
      <c r="L2894" s="16"/>
      <c r="M2894" s="19"/>
      <c r="N2894" s="16" t="s">
        <v>218</v>
      </c>
      <c r="O2894" s="19" t="s">
        <v>218</v>
      </c>
      <c r="P2894" s="19" t="s">
        <v>218</v>
      </c>
      <c r="Q2894" s="19"/>
      <c r="R2894" s="16"/>
      <c r="S2894" s="16"/>
      <c r="T2894" s="16"/>
      <c r="U2894" s="17"/>
      <c r="V2894" s="17"/>
      <c r="W2894" s="19"/>
      <c r="DV2894" s="22"/>
      <c r="DW2894" s="19"/>
    </row>
    <row r="2895" spans="1:127" hidden="1" x14ac:dyDescent="0.25">
      <c r="A2895" s="16"/>
      <c r="B2895" s="16"/>
      <c r="C2895" s="17"/>
      <c r="D2895" s="16"/>
      <c r="E2895" s="18"/>
      <c r="F2895" s="17"/>
      <c r="G2895" s="19"/>
      <c r="H2895" s="16"/>
      <c r="I2895" s="19"/>
      <c r="J2895" s="19" t="s">
        <v>218</v>
      </c>
      <c r="K2895" s="19" t="s">
        <v>218</v>
      </c>
      <c r="L2895" s="16"/>
      <c r="M2895" s="19"/>
      <c r="N2895" s="16" t="s">
        <v>218</v>
      </c>
      <c r="O2895" s="19" t="s">
        <v>218</v>
      </c>
      <c r="P2895" s="19" t="s">
        <v>218</v>
      </c>
      <c r="Q2895" s="19"/>
      <c r="R2895" s="16"/>
      <c r="S2895" s="16"/>
      <c r="T2895" s="16"/>
      <c r="U2895" s="17"/>
      <c r="V2895" s="17"/>
      <c r="W2895" s="19"/>
      <c r="DV2895" s="22"/>
      <c r="DW2895" s="19"/>
    </row>
    <row r="2896" spans="1:127" hidden="1" x14ac:dyDescent="0.25">
      <c r="A2896" s="16"/>
      <c r="B2896" s="16"/>
      <c r="C2896" s="17"/>
      <c r="D2896" s="16"/>
      <c r="E2896" s="18"/>
      <c r="F2896" s="17"/>
      <c r="G2896" s="19"/>
      <c r="H2896" s="16"/>
      <c r="I2896" s="19"/>
      <c r="J2896" s="19" t="s">
        <v>218</v>
      </c>
      <c r="K2896" s="19" t="s">
        <v>218</v>
      </c>
      <c r="L2896" s="16"/>
      <c r="M2896" s="19"/>
      <c r="N2896" s="16" t="s">
        <v>218</v>
      </c>
      <c r="O2896" s="19" t="s">
        <v>218</v>
      </c>
      <c r="P2896" s="19" t="s">
        <v>218</v>
      </c>
      <c r="Q2896" s="19"/>
      <c r="R2896" s="16"/>
      <c r="S2896" s="16"/>
      <c r="T2896" s="16"/>
      <c r="U2896" s="17"/>
      <c r="V2896" s="17"/>
      <c r="W2896" s="19"/>
      <c r="DV2896" s="22"/>
      <c r="DW2896" s="19"/>
    </row>
    <row r="2897" spans="1:127" hidden="1" x14ac:dyDescent="0.25">
      <c r="A2897" s="16"/>
      <c r="B2897" s="16"/>
      <c r="C2897" s="17"/>
      <c r="D2897" s="16"/>
      <c r="E2897" s="18"/>
      <c r="F2897" s="17"/>
      <c r="G2897" s="19"/>
      <c r="H2897" s="16"/>
      <c r="I2897" s="19"/>
      <c r="J2897" s="19" t="s">
        <v>218</v>
      </c>
      <c r="K2897" s="19" t="s">
        <v>218</v>
      </c>
      <c r="L2897" s="16"/>
      <c r="M2897" s="19"/>
      <c r="N2897" s="16" t="s">
        <v>218</v>
      </c>
      <c r="O2897" s="19" t="s">
        <v>218</v>
      </c>
      <c r="P2897" s="19" t="s">
        <v>218</v>
      </c>
      <c r="Q2897" s="19"/>
      <c r="R2897" s="16"/>
      <c r="S2897" s="16"/>
      <c r="T2897" s="16"/>
      <c r="U2897" s="17"/>
      <c r="V2897" s="17"/>
      <c r="W2897" s="19"/>
      <c r="DV2897" s="22"/>
      <c r="DW2897" s="19"/>
    </row>
    <row r="2898" spans="1:127" hidden="1" x14ac:dyDescent="0.25">
      <c r="A2898" s="16"/>
      <c r="B2898" s="16"/>
      <c r="C2898" s="17"/>
      <c r="D2898" s="16"/>
      <c r="E2898" s="18"/>
      <c r="F2898" s="17"/>
      <c r="G2898" s="19"/>
      <c r="H2898" s="16"/>
      <c r="I2898" s="19"/>
      <c r="J2898" s="19" t="s">
        <v>218</v>
      </c>
      <c r="K2898" s="19" t="s">
        <v>218</v>
      </c>
      <c r="L2898" s="16"/>
      <c r="M2898" s="19"/>
      <c r="N2898" s="16" t="s">
        <v>218</v>
      </c>
      <c r="O2898" s="19" t="s">
        <v>218</v>
      </c>
      <c r="P2898" s="19" t="s">
        <v>218</v>
      </c>
      <c r="Q2898" s="19"/>
      <c r="R2898" s="16"/>
      <c r="S2898" s="16"/>
      <c r="T2898" s="16"/>
      <c r="U2898" s="17"/>
      <c r="V2898" s="17"/>
      <c r="W2898" s="19"/>
      <c r="DV2898" s="22"/>
      <c r="DW2898" s="19"/>
    </row>
    <row r="2899" spans="1:127" hidden="1" x14ac:dyDescent="0.25">
      <c r="A2899" s="16"/>
      <c r="B2899" s="16"/>
      <c r="C2899" s="17"/>
      <c r="D2899" s="16"/>
      <c r="E2899" s="18"/>
      <c r="F2899" s="17"/>
      <c r="G2899" s="19"/>
      <c r="H2899" s="16"/>
      <c r="I2899" s="19"/>
      <c r="J2899" s="19" t="s">
        <v>218</v>
      </c>
      <c r="K2899" s="19" t="s">
        <v>218</v>
      </c>
      <c r="L2899" s="16"/>
      <c r="M2899" s="19"/>
      <c r="N2899" s="16" t="s">
        <v>218</v>
      </c>
      <c r="O2899" s="19" t="s">
        <v>218</v>
      </c>
      <c r="P2899" s="19" t="s">
        <v>218</v>
      </c>
      <c r="Q2899" s="19"/>
      <c r="R2899" s="16"/>
      <c r="S2899" s="16"/>
      <c r="T2899" s="16"/>
      <c r="U2899" s="17"/>
      <c r="V2899" s="17"/>
      <c r="W2899" s="19"/>
      <c r="DV2899" s="22"/>
      <c r="DW2899" s="19"/>
    </row>
    <row r="2900" spans="1:127" hidden="1" x14ac:dyDescent="0.25">
      <c r="A2900" s="16"/>
      <c r="B2900" s="16"/>
      <c r="C2900" s="17"/>
      <c r="D2900" s="16"/>
      <c r="E2900" s="18"/>
      <c r="F2900" s="17"/>
      <c r="G2900" s="19"/>
      <c r="H2900" s="16"/>
      <c r="I2900" s="19"/>
      <c r="J2900" s="19" t="s">
        <v>218</v>
      </c>
      <c r="K2900" s="19" t="s">
        <v>218</v>
      </c>
      <c r="L2900" s="16"/>
      <c r="M2900" s="19"/>
      <c r="N2900" s="16" t="s">
        <v>218</v>
      </c>
      <c r="O2900" s="19" t="s">
        <v>218</v>
      </c>
      <c r="P2900" s="19" t="s">
        <v>218</v>
      </c>
      <c r="Q2900" s="19"/>
      <c r="R2900" s="16"/>
      <c r="S2900" s="16"/>
      <c r="T2900" s="16"/>
      <c r="U2900" s="17"/>
      <c r="V2900" s="17"/>
      <c r="W2900" s="19"/>
      <c r="DV2900" s="22"/>
      <c r="DW2900" s="19"/>
    </row>
    <row r="2901" spans="1:127" hidden="1" x14ac:dyDescent="0.25">
      <c r="A2901" s="16"/>
      <c r="B2901" s="16"/>
      <c r="C2901" s="17"/>
      <c r="D2901" s="16"/>
      <c r="E2901" s="18"/>
      <c r="F2901" s="17"/>
      <c r="G2901" s="19"/>
      <c r="H2901" s="16"/>
      <c r="I2901" s="19"/>
      <c r="J2901" s="19" t="s">
        <v>218</v>
      </c>
      <c r="K2901" s="19" t="s">
        <v>218</v>
      </c>
      <c r="L2901" s="16"/>
      <c r="M2901" s="19"/>
      <c r="N2901" s="16" t="s">
        <v>218</v>
      </c>
      <c r="O2901" s="19" t="s">
        <v>218</v>
      </c>
      <c r="P2901" s="19" t="s">
        <v>218</v>
      </c>
      <c r="Q2901" s="19"/>
      <c r="R2901" s="16"/>
      <c r="S2901" s="16"/>
      <c r="T2901" s="16"/>
      <c r="U2901" s="17"/>
      <c r="V2901" s="17"/>
      <c r="W2901" s="19"/>
      <c r="DV2901" s="22"/>
      <c r="DW2901" s="19"/>
    </row>
    <row r="2902" spans="1:127" hidden="1" x14ac:dyDescent="0.25">
      <c r="A2902" s="16"/>
      <c r="B2902" s="16"/>
      <c r="C2902" s="17"/>
      <c r="D2902" s="16"/>
      <c r="E2902" s="18"/>
      <c r="F2902" s="17"/>
      <c r="G2902" s="19"/>
      <c r="H2902" s="16"/>
      <c r="I2902" s="19"/>
      <c r="J2902" s="19" t="s">
        <v>218</v>
      </c>
      <c r="K2902" s="19" t="s">
        <v>218</v>
      </c>
      <c r="L2902" s="16"/>
      <c r="M2902" s="19"/>
      <c r="N2902" s="16" t="s">
        <v>218</v>
      </c>
      <c r="O2902" s="19" t="s">
        <v>218</v>
      </c>
      <c r="P2902" s="19" t="s">
        <v>218</v>
      </c>
      <c r="Q2902" s="19"/>
      <c r="R2902" s="16"/>
      <c r="S2902" s="16"/>
      <c r="T2902" s="16"/>
      <c r="U2902" s="17"/>
      <c r="V2902" s="17"/>
      <c r="W2902" s="19"/>
      <c r="DV2902" s="22"/>
      <c r="DW2902" s="19"/>
    </row>
    <row r="2903" spans="1:127" hidden="1" x14ac:dyDescent="0.25">
      <c r="A2903" s="16"/>
      <c r="B2903" s="16"/>
      <c r="C2903" s="17"/>
      <c r="D2903" s="16"/>
      <c r="E2903" s="18"/>
      <c r="F2903" s="17"/>
      <c r="G2903" s="19"/>
      <c r="H2903" s="16"/>
      <c r="I2903" s="19"/>
      <c r="J2903" s="19" t="s">
        <v>218</v>
      </c>
      <c r="K2903" s="19" t="s">
        <v>218</v>
      </c>
      <c r="L2903" s="16"/>
      <c r="M2903" s="19"/>
      <c r="N2903" s="16" t="s">
        <v>218</v>
      </c>
      <c r="O2903" s="19" t="s">
        <v>218</v>
      </c>
      <c r="P2903" s="19" t="s">
        <v>218</v>
      </c>
      <c r="Q2903" s="19"/>
      <c r="R2903" s="16"/>
      <c r="S2903" s="16"/>
      <c r="T2903" s="16"/>
      <c r="U2903" s="17"/>
      <c r="V2903" s="17"/>
      <c r="W2903" s="19"/>
      <c r="DV2903" s="22"/>
      <c r="DW2903" s="19"/>
    </row>
    <row r="2904" spans="1:127" hidden="1" x14ac:dyDescent="0.25">
      <c r="A2904" s="16"/>
      <c r="B2904" s="16"/>
      <c r="C2904" s="17"/>
      <c r="D2904" s="16"/>
      <c r="E2904" s="18"/>
      <c r="F2904" s="17"/>
      <c r="G2904" s="19"/>
      <c r="H2904" s="16"/>
      <c r="I2904" s="19"/>
      <c r="J2904" s="19" t="s">
        <v>218</v>
      </c>
      <c r="K2904" s="19" t="s">
        <v>218</v>
      </c>
      <c r="L2904" s="16"/>
      <c r="M2904" s="19"/>
      <c r="N2904" s="16" t="s">
        <v>218</v>
      </c>
      <c r="O2904" s="19" t="s">
        <v>218</v>
      </c>
      <c r="P2904" s="19" t="s">
        <v>218</v>
      </c>
      <c r="Q2904" s="19"/>
      <c r="R2904" s="16"/>
      <c r="S2904" s="16"/>
      <c r="T2904" s="16"/>
      <c r="U2904" s="17"/>
      <c r="V2904" s="17"/>
      <c r="W2904" s="19"/>
      <c r="DV2904" s="22"/>
      <c r="DW2904" s="19"/>
    </row>
    <row r="2905" spans="1:127" hidden="1" x14ac:dyDescent="0.25">
      <c r="A2905" s="16"/>
      <c r="B2905" s="16"/>
      <c r="C2905" s="17"/>
      <c r="D2905" s="16"/>
      <c r="E2905" s="18"/>
      <c r="F2905" s="17"/>
      <c r="G2905" s="19"/>
      <c r="H2905" s="16"/>
      <c r="I2905" s="19"/>
      <c r="J2905" s="19" t="s">
        <v>218</v>
      </c>
      <c r="K2905" s="19" t="s">
        <v>218</v>
      </c>
      <c r="L2905" s="16"/>
      <c r="M2905" s="19"/>
      <c r="N2905" s="16" t="s">
        <v>218</v>
      </c>
      <c r="O2905" s="19" t="s">
        <v>218</v>
      </c>
      <c r="P2905" s="19" t="s">
        <v>218</v>
      </c>
      <c r="Q2905" s="19"/>
      <c r="R2905" s="16"/>
      <c r="S2905" s="16"/>
      <c r="T2905" s="16"/>
      <c r="U2905" s="17"/>
      <c r="V2905" s="17"/>
      <c r="W2905" s="19"/>
      <c r="DV2905" s="22"/>
      <c r="DW2905" s="19"/>
    </row>
    <row r="2906" spans="1:127" hidden="1" x14ac:dyDescent="0.25">
      <c r="A2906" s="16"/>
      <c r="B2906" s="16"/>
      <c r="C2906" s="17"/>
      <c r="D2906" s="16"/>
      <c r="E2906" s="18"/>
      <c r="F2906" s="17"/>
      <c r="G2906" s="19"/>
      <c r="H2906" s="16"/>
      <c r="I2906" s="19"/>
      <c r="J2906" s="19" t="s">
        <v>218</v>
      </c>
      <c r="K2906" s="19" t="s">
        <v>218</v>
      </c>
      <c r="L2906" s="16"/>
      <c r="M2906" s="19"/>
      <c r="N2906" s="16" t="s">
        <v>218</v>
      </c>
      <c r="O2906" s="19" t="s">
        <v>218</v>
      </c>
      <c r="P2906" s="19" t="s">
        <v>218</v>
      </c>
      <c r="Q2906" s="19"/>
      <c r="R2906" s="16"/>
      <c r="S2906" s="16"/>
      <c r="T2906" s="16"/>
      <c r="U2906" s="17"/>
      <c r="V2906" s="17"/>
      <c r="W2906" s="19"/>
      <c r="DV2906" s="22"/>
      <c r="DW2906" s="19"/>
    </row>
    <row r="2907" spans="1:127" hidden="1" x14ac:dyDescent="0.25">
      <c r="A2907" s="16"/>
      <c r="B2907" s="16"/>
      <c r="C2907" s="17"/>
      <c r="D2907" s="16"/>
      <c r="E2907" s="18"/>
      <c r="F2907" s="17"/>
      <c r="G2907" s="19"/>
      <c r="H2907" s="16"/>
      <c r="I2907" s="19"/>
      <c r="J2907" s="19" t="s">
        <v>218</v>
      </c>
      <c r="K2907" s="19" t="s">
        <v>218</v>
      </c>
      <c r="L2907" s="16"/>
      <c r="M2907" s="19"/>
      <c r="N2907" s="16" t="s">
        <v>218</v>
      </c>
      <c r="O2907" s="19" t="s">
        <v>218</v>
      </c>
      <c r="P2907" s="19" t="s">
        <v>218</v>
      </c>
      <c r="Q2907" s="19"/>
      <c r="R2907" s="16"/>
      <c r="S2907" s="16"/>
      <c r="T2907" s="16"/>
      <c r="U2907" s="17"/>
      <c r="V2907" s="17"/>
      <c r="W2907" s="19"/>
      <c r="DV2907" s="22"/>
      <c r="DW2907" s="19"/>
    </row>
    <row r="2908" spans="1:127" hidden="1" x14ac:dyDescent="0.25">
      <c r="A2908" s="16"/>
      <c r="B2908" s="16"/>
      <c r="C2908" s="17"/>
      <c r="D2908" s="16"/>
      <c r="E2908" s="18"/>
      <c r="F2908" s="17"/>
      <c r="G2908" s="19"/>
      <c r="H2908" s="16"/>
      <c r="I2908" s="19"/>
      <c r="J2908" s="19" t="s">
        <v>218</v>
      </c>
      <c r="K2908" s="19" t="s">
        <v>218</v>
      </c>
      <c r="L2908" s="16"/>
      <c r="M2908" s="19"/>
      <c r="N2908" s="16" t="s">
        <v>218</v>
      </c>
      <c r="O2908" s="19" t="s">
        <v>218</v>
      </c>
      <c r="P2908" s="19" t="s">
        <v>218</v>
      </c>
      <c r="Q2908" s="19"/>
      <c r="R2908" s="16"/>
      <c r="S2908" s="16"/>
      <c r="T2908" s="16"/>
      <c r="U2908" s="17"/>
      <c r="V2908" s="17"/>
      <c r="W2908" s="19"/>
      <c r="DV2908" s="22"/>
      <c r="DW2908" s="19"/>
    </row>
    <row r="2909" spans="1:127" hidden="1" x14ac:dyDescent="0.25">
      <c r="A2909" s="16"/>
      <c r="B2909" s="16"/>
      <c r="C2909" s="17"/>
      <c r="D2909" s="16"/>
      <c r="E2909" s="18"/>
      <c r="F2909" s="17"/>
      <c r="G2909" s="19"/>
      <c r="H2909" s="16"/>
      <c r="I2909" s="19"/>
      <c r="J2909" s="19" t="s">
        <v>218</v>
      </c>
      <c r="K2909" s="19" t="s">
        <v>218</v>
      </c>
      <c r="L2909" s="16"/>
      <c r="M2909" s="19"/>
      <c r="N2909" s="16" t="s">
        <v>218</v>
      </c>
      <c r="O2909" s="19" t="s">
        <v>218</v>
      </c>
      <c r="P2909" s="19" t="s">
        <v>218</v>
      </c>
      <c r="Q2909" s="19"/>
      <c r="R2909" s="16"/>
      <c r="S2909" s="16"/>
      <c r="T2909" s="16"/>
      <c r="U2909" s="17"/>
      <c r="V2909" s="17"/>
      <c r="W2909" s="19"/>
      <c r="DV2909" s="22"/>
      <c r="DW2909" s="19"/>
    </row>
    <row r="2910" spans="1:127" hidden="1" x14ac:dyDescent="0.25">
      <c r="A2910" s="16"/>
      <c r="B2910" s="16"/>
      <c r="C2910" s="17"/>
      <c r="D2910" s="16"/>
      <c r="E2910" s="18"/>
      <c r="F2910" s="17"/>
      <c r="G2910" s="19"/>
      <c r="H2910" s="16"/>
      <c r="I2910" s="19"/>
      <c r="J2910" s="19" t="s">
        <v>218</v>
      </c>
      <c r="K2910" s="19" t="s">
        <v>218</v>
      </c>
      <c r="L2910" s="16"/>
      <c r="M2910" s="19"/>
      <c r="N2910" s="16" t="s">
        <v>218</v>
      </c>
      <c r="O2910" s="19" t="s">
        <v>218</v>
      </c>
      <c r="P2910" s="19" t="s">
        <v>218</v>
      </c>
      <c r="Q2910" s="19"/>
      <c r="R2910" s="16"/>
      <c r="S2910" s="16"/>
      <c r="T2910" s="16"/>
      <c r="U2910" s="17"/>
      <c r="V2910" s="17"/>
      <c r="W2910" s="19"/>
      <c r="DV2910" s="22"/>
      <c r="DW2910" s="19"/>
    </row>
    <row r="2911" spans="1:127" hidden="1" x14ac:dyDescent="0.25">
      <c r="A2911" s="16"/>
      <c r="B2911" s="16"/>
      <c r="C2911" s="17"/>
      <c r="D2911" s="16"/>
      <c r="E2911" s="18"/>
      <c r="F2911" s="17"/>
      <c r="G2911" s="19"/>
      <c r="H2911" s="16"/>
      <c r="I2911" s="19"/>
      <c r="J2911" s="19" t="s">
        <v>218</v>
      </c>
      <c r="K2911" s="19" t="s">
        <v>218</v>
      </c>
      <c r="L2911" s="16"/>
      <c r="M2911" s="19"/>
      <c r="N2911" s="16" t="s">
        <v>218</v>
      </c>
      <c r="O2911" s="19" t="s">
        <v>218</v>
      </c>
      <c r="P2911" s="19" t="s">
        <v>218</v>
      </c>
      <c r="Q2911" s="19"/>
      <c r="R2911" s="16"/>
      <c r="S2911" s="16"/>
      <c r="T2911" s="16"/>
      <c r="U2911" s="17"/>
      <c r="V2911" s="17"/>
      <c r="W2911" s="19"/>
      <c r="DV2911" s="22"/>
      <c r="DW2911" s="19"/>
    </row>
    <row r="2912" spans="1:127" hidden="1" x14ac:dyDescent="0.25">
      <c r="A2912" s="16"/>
      <c r="B2912" s="16"/>
      <c r="C2912" s="17"/>
      <c r="D2912" s="16"/>
      <c r="E2912" s="18"/>
      <c r="F2912" s="17"/>
      <c r="G2912" s="19"/>
      <c r="H2912" s="16"/>
      <c r="I2912" s="19"/>
      <c r="J2912" s="19" t="s">
        <v>218</v>
      </c>
      <c r="K2912" s="19" t="s">
        <v>218</v>
      </c>
      <c r="L2912" s="16"/>
      <c r="M2912" s="19"/>
      <c r="N2912" s="16" t="s">
        <v>218</v>
      </c>
      <c r="O2912" s="19" t="s">
        <v>218</v>
      </c>
      <c r="P2912" s="19" t="s">
        <v>218</v>
      </c>
      <c r="Q2912" s="19"/>
      <c r="R2912" s="16"/>
      <c r="S2912" s="16"/>
      <c r="T2912" s="16"/>
      <c r="U2912" s="17"/>
      <c r="V2912" s="17"/>
      <c r="W2912" s="19"/>
      <c r="DV2912" s="22"/>
      <c r="DW2912" s="19"/>
    </row>
    <row r="2913" spans="1:127" hidden="1" x14ac:dyDescent="0.25">
      <c r="A2913" s="16"/>
      <c r="B2913" s="16"/>
      <c r="C2913" s="17"/>
      <c r="D2913" s="16"/>
      <c r="E2913" s="18"/>
      <c r="F2913" s="17"/>
      <c r="G2913" s="19"/>
      <c r="H2913" s="16"/>
      <c r="I2913" s="19"/>
      <c r="J2913" s="19" t="s">
        <v>218</v>
      </c>
      <c r="K2913" s="19" t="s">
        <v>218</v>
      </c>
      <c r="L2913" s="16"/>
      <c r="M2913" s="19"/>
      <c r="N2913" s="16" t="s">
        <v>218</v>
      </c>
      <c r="O2913" s="19" t="s">
        <v>218</v>
      </c>
      <c r="P2913" s="19" t="s">
        <v>218</v>
      </c>
      <c r="Q2913" s="19"/>
      <c r="R2913" s="16"/>
      <c r="S2913" s="16"/>
      <c r="T2913" s="16"/>
      <c r="U2913" s="17"/>
      <c r="V2913" s="17"/>
      <c r="W2913" s="19"/>
      <c r="DV2913" s="22"/>
      <c r="DW2913" s="19"/>
    </row>
    <row r="2914" spans="1:127" hidden="1" x14ac:dyDescent="0.25">
      <c r="A2914" s="16"/>
      <c r="B2914" s="16"/>
      <c r="C2914" s="17"/>
      <c r="D2914" s="16"/>
      <c r="E2914" s="18"/>
      <c r="F2914" s="17"/>
      <c r="G2914" s="19"/>
      <c r="H2914" s="16"/>
      <c r="I2914" s="19"/>
      <c r="J2914" s="19" t="s">
        <v>218</v>
      </c>
      <c r="K2914" s="19" t="s">
        <v>218</v>
      </c>
      <c r="L2914" s="16"/>
      <c r="M2914" s="19"/>
      <c r="N2914" s="16" t="s">
        <v>218</v>
      </c>
      <c r="O2914" s="19" t="s">
        <v>218</v>
      </c>
      <c r="P2914" s="19" t="s">
        <v>218</v>
      </c>
      <c r="Q2914" s="19"/>
      <c r="R2914" s="16"/>
      <c r="S2914" s="16"/>
      <c r="T2914" s="16"/>
      <c r="U2914" s="17"/>
      <c r="V2914" s="17"/>
      <c r="W2914" s="19"/>
      <c r="DV2914" s="22"/>
      <c r="DW2914" s="19"/>
    </row>
    <row r="2915" spans="1:127" hidden="1" x14ac:dyDescent="0.25">
      <c r="A2915" s="16"/>
      <c r="B2915" s="16"/>
      <c r="C2915" s="17"/>
      <c r="D2915" s="16"/>
      <c r="E2915" s="18"/>
      <c r="F2915" s="17"/>
      <c r="G2915" s="19"/>
      <c r="H2915" s="16"/>
      <c r="I2915" s="19"/>
      <c r="J2915" s="19" t="s">
        <v>218</v>
      </c>
      <c r="K2915" s="19" t="s">
        <v>218</v>
      </c>
      <c r="L2915" s="16"/>
      <c r="M2915" s="19"/>
      <c r="N2915" s="16" t="s">
        <v>218</v>
      </c>
      <c r="O2915" s="19" t="s">
        <v>218</v>
      </c>
      <c r="P2915" s="19" t="s">
        <v>218</v>
      </c>
      <c r="Q2915" s="19"/>
      <c r="R2915" s="16"/>
      <c r="S2915" s="16"/>
      <c r="T2915" s="16"/>
      <c r="U2915" s="17"/>
      <c r="V2915" s="17"/>
      <c r="W2915" s="19"/>
      <c r="DV2915" s="22"/>
      <c r="DW2915" s="19"/>
    </row>
    <row r="2916" spans="1:127" hidden="1" x14ac:dyDescent="0.25">
      <c r="A2916" s="16"/>
      <c r="B2916" s="16"/>
      <c r="C2916" s="17"/>
      <c r="D2916" s="16"/>
      <c r="E2916" s="18"/>
      <c r="F2916" s="17"/>
      <c r="G2916" s="19"/>
      <c r="H2916" s="16"/>
      <c r="I2916" s="19"/>
      <c r="J2916" s="19" t="s">
        <v>218</v>
      </c>
      <c r="K2916" s="19" t="s">
        <v>218</v>
      </c>
      <c r="L2916" s="16"/>
      <c r="M2916" s="19"/>
      <c r="N2916" s="16" t="s">
        <v>218</v>
      </c>
      <c r="O2916" s="19" t="s">
        <v>218</v>
      </c>
      <c r="P2916" s="19" t="s">
        <v>218</v>
      </c>
      <c r="Q2916" s="19"/>
      <c r="R2916" s="16"/>
      <c r="S2916" s="16"/>
      <c r="T2916" s="16"/>
      <c r="U2916" s="17"/>
      <c r="V2916" s="17"/>
      <c r="W2916" s="19"/>
      <c r="DV2916" s="22"/>
      <c r="DW2916" s="19"/>
    </row>
    <row r="2917" spans="1:127" hidden="1" x14ac:dyDescent="0.25">
      <c r="A2917" s="16"/>
      <c r="B2917" s="16"/>
      <c r="C2917" s="17"/>
      <c r="D2917" s="16"/>
      <c r="E2917" s="18"/>
      <c r="F2917" s="17"/>
      <c r="G2917" s="19"/>
      <c r="H2917" s="16"/>
      <c r="I2917" s="19"/>
      <c r="J2917" s="19" t="s">
        <v>218</v>
      </c>
      <c r="K2917" s="19" t="s">
        <v>218</v>
      </c>
      <c r="L2917" s="16"/>
      <c r="M2917" s="19"/>
      <c r="N2917" s="16" t="s">
        <v>218</v>
      </c>
      <c r="O2917" s="19" t="s">
        <v>218</v>
      </c>
      <c r="P2917" s="19" t="s">
        <v>218</v>
      </c>
      <c r="Q2917" s="19"/>
      <c r="R2917" s="16"/>
      <c r="S2917" s="16"/>
      <c r="T2917" s="16"/>
      <c r="U2917" s="17"/>
      <c r="V2917" s="17"/>
      <c r="W2917" s="19"/>
      <c r="DV2917" s="22"/>
      <c r="DW2917" s="19"/>
    </row>
    <row r="2918" spans="1:127" hidden="1" x14ac:dyDescent="0.25">
      <c r="A2918" s="16"/>
      <c r="B2918" s="16"/>
      <c r="C2918" s="17"/>
      <c r="D2918" s="16"/>
      <c r="E2918" s="18"/>
      <c r="F2918" s="17"/>
      <c r="G2918" s="19"/>
      <c r="H2918" s="16"/>
      <c r="I2918" s="19"/>
      <c r="J2918" s="19" t="s">
        <v>218</v>
      </c>
      <c r="K2918" s="19" t="s">
        <v>218</v>
      </c>
      <c r="L2918" s="16"/>
      <c r="M2918" s="19"/>
      <c r="N2918" s="16" t="s">
        <v>218</v>
      </c>
      <c r="O2918" s="19" t="s">
        <v>218</v>
      </c>
      <c r="P2918" s="19" t="s">
        <v>218</v>
      </c>
      <c r="Q2918" s="19"/>
      <c r="R2918" s="16"/>
      <c r="S2918" s="16"/>
      <c r="T2918" s="16"/>
      <c r="U2918" s="17"/>
      <c r="V2918" s="17"/>
      <c r="W2918" s="19"/>
      <c r="DV2918" s="22"/>
      <c r="DW2918" s="19"/>
    </row>
    <row r="2919" spans="1:127" hidden="1" x14ac:dyDescent="0.25">
      <c r="A2919" s="16"/>
      <c r="B2919" s="16"/>
      <c r="C2919" s="17"/>
      <c r="D2919" s="16"/>
      <c r="E2919" s="18"/>
      <c r="F2919" s="17"/>
      <c r="G2919" s="19"/>
      <c r="H2919" s="16"/>
      <c r="I2919" s="19"/>
      <c r="J2919" s="19" t="s">
        <v>218</v>
      </c>
      <c r="K2919" s="19" t="s">
        <v>218</v>
      </c>
      <c r="L2919" s="16"/>
      <c r="M2919" s="19"/>
      <c r="N2919" s="16" t="s">
        <v>218</v>
      </c>
      <c r="O2919" s="19" t="s">
        <v>218</v>
      </c>
      <c r="P2919" s="19" t="s">
        <v>218</v>
      </c>
      <c r="Q2919" s="19"/>
      <c r="R2919" s="16"/>
      <c r="S2919" s="16"/>
      <c r="T2919" s="16"/>
      <c r="U2919" s="17"/>
      <c r="V2919" s="17"/>
      <c r="W2919" s="19"/>
      <c r="DV2919" s="22"/>
      <c r="DW2919" s="19"/>
    </row>
    <row r="2920" spans="1:127" hidden="1" x14ac:dyDescent="0.25">
      <c r="A2920" s="16"/>
      <c r="B2920" s="16"/>
      <c r="C2920" s="17"/>
      <c r="D2920" s="16"/>
      <c r="E2920" s="18"/>
      <c r="F2920" s="17"/>
      <c r="G2920" s="19"/>
      <c r="H2920" s="16"/>
      <c r="I2920" s="19"/>
      <c r="J2920" s="19" t="s">
        <v>218</v>
      </c>
      <c r="K2920" s="19" t="s">
        <v>218</v>
      </c>
      <c r="L2920" s="16"/>
      <c r="M2920" s="19"/>
      <c r="N2920" s="16" t="s">
        <v>218</v>
      </c>
      <c r="O2920" s="19" t="s">
        <v>218</v>
      </c>
      <c r="P2920" s="19" t="s">
        <v>218</v>
      </c>
      <c r="Q2920" s="19"/>
      <c r="R2920" s="16"/>
      <c r="S2920" s="16"/>
      <c r="T2920" s="16"/>
      <c r="U2920" s="17"/>
      <c r="V2920" s="17"/>
      <c r="W2920" s="19"/>
      <c r="DV2920" s="22"/>
      <c r="DW2920" s="19"/>
    </row>
    <row r="2921" spans="1:127" hidden="1" x14ac:dyDescent="0.25">
      <c r="A2921" s="16"/>
      <c r="B2921" s="16"/>
      <c r="C2921" s="17"/>
      <c r="D2921" s="16"/>
      <c r="E2921" s="18"/>
      <c r="F2921" s="17"/>
      <c r="G2921" s="19"/>
      <c r="H2921" s="16"/>
      <c r="I2921" s="19"/>
      <c r="J2921" s="19" t="s">
        <v>218</v>
      </c>
      <c r="K2921" s="19" t="s">
        <v>218</v>
      </c>
      <c r="L2921" s="16"/>
      <c r="M2921" s="19"/>
      <c r="N2921" s="16" t="s">
        <v>218</v>
      </c>
      <c r="O2921" s="19" t="s">
        <v>218</v>
      </c>
      <c r="P2921" s="19" t="s">
        <v>218</v>
      </c>
      <c r="Q2921" s="19"/>
      <c r="R2921" s="16"/>
      <c r="S2921" s="16"/>
      <c r="T2921" s="16"/>
      <c r="U2921" s="17"/>
      <c r="V2921" s="17"/>
      <c r="W2921" s="19"/>
      <c r="DV2921" s="22"/>
      <c r="DW2921" s="19"/>
    </row>
    <row r="2922" spans="1:127" hidden="1" x14ac:dyDescent="0.25">
      <c r="A2922" s="16"/>
      <c r="B2922" s="16"/>
      <c r="C2922" s="17"/>
      <c r="D2922" s="16"/>
      <c r="E2922" s="18"/>
      <c r="F2922" s="17"/>
      <c r="G2922" s="19"/>
      <c r="H2922" s="16"/>
      <c r="I2922" s="19"/>
      <c r="J2922" s="19" t="s">
        <v>218</v>
      </c>
      <c r="K2922" s="19" t="s">
        <v>218</v>
      </c>
      <c r="L2922" s="16"/>
      <c r="M2922" s="19"/>
      <c r="N2922" s="16" t="s">
        <v>218</v>
      </c>
      <c r="O2922" s="19" t="s">
        <v>218</v>
      </c>
      <c r="P2922" s="19" t="s">
        <v>218</v>
      </c>
      <c r="Q2922" s="19"/>
      <c r="R2922" s="16"/>
      <c r="S2922" s="16"/>
      <c r="T2922" s="16"/>
      <c r="U2922" s="17"/>
      <c r="V2922" s="17"/>
      <c r="W2922" s="19"/>
      <c r="DV2922" s="22"/>
      <c r="DW2922" s="19"/>
    </row>
    <row r="2923" spans="1:127" hidden="1" x14ac:dyDescent="0.25">
      <c r="A2923" s="16"/>
      <c r="B2923" s="16"/>
      <c r="C2923" s="17"/>
      <c r="D2923" s="16"/>
      <c r="E2923" s="18"/>
      <c r="F2923" s="17"/>
      <c r="G2923" s="19"/>
      <c r="H2923" s="16"/>
      <c r="I2923" s="19"/>
      <c r="J2923" s="19" t="s">
        <v>218</v>
      </c>
      <c r="K2923" s="19" t="s">
        <v>218</v>
      </c>
      <c r="L2923" s="16"/>
      <c r="M2923" s="19"/>
      <c r="N2923" s="16" t="s">
        <v>218</v>
      </c>
      <c r="O2923" s="19" t="s">
        <v>218</v>
      </c>
      <c r="P2923" s="19" t="s">
        <v>218</v>
      </c>
      <c r="Q2923" s="19"/>
      <c r="R2923" s="16"/>
      <c r="S2923" s="16"/>
      <c r="T2923" s="16"/>
      <c r="U2923" s="17"/>
      <c r="V2923" s="17"/>
      <c r="W2923" s="19"/>
      <c r="DV2923" s="22"/>
      <c r="DW2923" s="19"/>
    </row>
    <row r="2924" spans="1:127" hidden="1" x14ac:dyDescent="0.25">
      <c r="A2924" s="16"/>
      <c r="B2924" s="16"/>
      <c r="C2924" s="17"/>
      <c r="D2924" s="16"/>
      <c r="E2924" s="18"/>
      <c r="F2924" s="17"/>
      <c r="G2924" s="19"/>
      <c r="H2924" s="16"/>
      <c r="I2924" s="19"/>
      <c r="J2924" s="19" t="s">
        <v>218</v>
      </c>
      <c r="K2924" s="19" t="s">
        <v>218</v>
      </c>
      <c r="L2924" s="16"/>
      <c r="M2924" s="19"/>
      <c r="N2924" s="16" t="s">
        <v>218</v>
      </c>
      <c r="O2924" s="19" t="s">
        <v>218</v>
      </c>
      <c r="P2924" s="19" t="s">
        <v>218</v>
      </c>
      <c r="Q2924" s="19"/>
      <c r="R2924" s="16"/>
      <c r="S2924" s="16"/>
      <c r="T2924" s="16"/>
      <c r="U2924" s="17"/>
      <c r="V2924" s="17"/>
      <c r="W2924" s="19"/>
      <c r="DV2924" s="22"/>
      <c r="DW2924" s="19"/>
    </row>
    <row r="2925" spans="1:127" hidden="1" x14ac:dyDescent="0.25">
      <c r="A2925" s="16"/>
      <c r="B2925" s="16"/>
      <c r="C2925" s="17"/>
      <c r="D2925" s="16"/>
      <c r="E2925" s="18"/>
      <c r="F2925" s="17"/>
      <c r="G2925" s="19"/>
      <c r="H2925" s="16"/>
      <c r="I2925" s="19"/>
      <c r="J2925" s="19" t="s">
        <v>218</v>
      </c>
      <c r="K2925" s="19" t="s">
        <v>218</v>
      </c>
      <c r="L2925" s="16"/>
      <c r="M2925" s="19"/>
      <c r="N2925" s="16" t="s">
        <v>218</v>
      </c>
      <c r="O2925" s="19" t="s">
        <v>218</v>
      </c>
      <c r="P2925" s="19" t="s">
        <v>218</v>
      </c>
      <c r="Q2925" s="19"/>
      <c r="R2925" s="16"/>
      <c r="S2925" s="16"/>
      <c r="T2925" s="16"/>
      <c r="U2925" s="17"/>
      <c r="V2925" s="17"/>
      <c r="W2925" s="19"/>
      <c r="DV2925" s="22"/>
      <c r="DW2925" s="19"/>
    </row>
    <row r="2926" spans="1:127" hidden="1" x14ac:dyDescent="0.25">
      <c r="A2926" s="16"/>
      <c r="B2926" s="16"/>
      <c r="C2926" s="17"/>
      <c r="D2926" s="16"/>
      <c r="E2926" s="18"/>
      <c r="F2926" s="17"/>
      <c r="G2926" s="19"/>
      <c r="H2926" s="16"/>
      <c r="I2926" s="19"/>
      <c r="J2926" s="19" t="s">
        <v>218</v>
      </c>
      <c r="K2926" s="19" t="s">
        <v>218</v>
      </c>
      <c r="L2926" s="16"/>
      <c r="M2926" s="19"/>
      <c r="N2926" s="16" t="s">
        <v>218</v>
      </c>
      <c r="O2926" s="19" t="s">
        <v>218</v>
      </c>
      <c r="P2926" s="19" t="s">
        <v>218</v>
      </c>
      <c r="Q2926" s="19"/>
      <c r="R2926" s="16"/>
      <c r="S2926" s="16"/>
      <c r="T2926" s="16"/>
      <c r="U2926" s="17"/>
      <c r="V2926" s="17"/>
      <c r="W2926" s="19"/>
      <c r="DV2926" s="22"/>
      <c r="DW2926" s="19"/>
    </row>
    <row r="2927" spans="1:127" hidden="1" x14ac:dyDescent="0.25">
      <c r="A2927" s="16"/>
      <c r="B2927" s="16"/>
      <c r="C2927" s="17"/>
      <c r="D2927" s="16"/>
      <c r="E2927" s="18"/>
      <c r="F2927" s="17"/>
      <c r="G2927" s="19"/>
      <c r="H2927" s="16"/>
      <c r="I2927" s="19"/>
      <c r="J2927" s="19" t="s">
        <v>218</v>
      </c>
      <c r="K2927" s="19" t="s">
        <v>218</v>
      </c>
      <c r="L2927" s="16"/>
      <c r="M2927" s="19"/>
      <c r="N2927" s="16" t="s">
        <v>218</v>
      </c>
      <c r="O2927" s="19" t="s">
        <v>218</v>
      </c>
      <c r="P2927" s="19" t="s">
        <v>218</v>
      </c>
      <c r="Q2927" s="19"/>
      <c r="R2927" s="16"/>
      <c r="S2927" s="16"/>
      <c r="T2927" s="16"/>
      <c r="U2927" s="17"/>
      <c r="V2927" s="17"/>
      <c r="W2927" s="19"/>
      <c r="DV2927" s="22"/>
      <c r="DW2927" s="19"/>
    </row>
    <row r="2928" spans="1:127" hidden="1" x14ac:dyDescent="0.25">
      <c r="A2928" s="16"/>
      <c r="B2928" s="16"/>
      <c r="C2928" s="17"/>
      <c r="D2928" s="16"/>
      <c r="E2928" s="18"/>
      <c r="F2928" s="17"/>
      <c r="G2928" s="19"/>
      <c r="H2928" s="16"/>
      <c r="I2928" s="19"/>
      <c r="J2928" s="19" t="s">
        <v>218</v>
      </c>
      <c r="K2928" s="19" t="s">
        <v>218</v>
      </c>
      <c r="L2928" s="16"/>
      <c r="M2928" s="19"/>
      <c r="N2928" s="16" t="s">
        <v>218</v>
      </c>
      <c r="O2928" s="19" t="s">
        <v>218</v>
      </c>
      <c r="P2928" s="19" t="s">
        <v>218</v>
      </c>
      <c r="Q2928" s="19"/>
      <c r="R2928" s="16"/>
      <c r="S2928" s="16"/>
      <c r="T2928" s="16"/>
      <c r="U2928" s="17"/>
      <c r="V2928" s="17"/>
      <c r="W2928" s="19"/>
      <c r="DV2928" s="22"/>
      <c r="DW2928" s="19"/>
    </row>
    <row r="2929" spans="1:127" hidden="1" x14ac:dyDescent="0.25">
      <c r="A2929" s="16"/>
      <c r="B2929" s="16"/>
      <c r="C2929" s="17"/>
      <c r="D2929" s="16"/>
      <c r="E2929" s="18"/>
      <c r="F2929" s="17"/>
      <c r="G2929" s="19"/>
      <c r="H2929" s="16"/>
      <c r="I2929" s="19"/>
      <c r="J2929" s="19" t="s">
        <v>218</v>
      </c>
      <c r="K2929" s="19" t="s">
        <v>218</v>
      </c>
      <c r="L2929" s="16"/>
      <c r="M2929" s="19"/>
      <c r="N2929" s="16" t="s">
        <v>218</v>
      </c>
      <c r="O2929" s="19" t="s">
        <v>218</v>
      </c>
      <c r="P2929" s="19" t="s">
        <v>218</v>
      </c>
      <c r="Q2929" s="19"/>
      <c r="R2929" s="16"/>
      <c r="S2929" s="16"/>
      <c r="T2929" s="16"/>
      <c r="U2929" s="17"/>
      <c r="V2929" s="17"/>
      <c r="W2929" s="19"/>
      <c r="DV2929" s="22"/>
      <c r="DW2929" s="19"/>
    </row>
    <row r="2930" spans="1:127" hidden="1" x14ac:dyDescent="0.25">
      <c r="A2930" s="16"/>
      <c r="B2930" s="16"/>
      <c r="C2930" s="17"/>
      <c r="D2930" s="16"/>
      <c r="E2930" s="18"/>
      <c r="F2930" s="17"/>
      <c r="G2930" s="19"/>
      <c r="H2930" s="16"/>
      <c r="I2930" s="19"/>
      <c r="J2930" s="19" t="s">
        <v>218</v>
      </c>
      <c r="K2930" s="19" t="s">
        <v>218</v>
      </c>
      <c r="L2930" s="16"/>
      <c r="M2930" s="19"/>
      <c r="N2930" s="16" t="s">
        <v>218</v>
      </c>
      <c r="O2930" s="19" t="s">
        <v>218</v>
      </c>
      <c r="P2930" s="19" t="s">
        <v>218</v>
      </c>
      <c r="Q2930" s="19"/>
      <c r="R2930" s="16"/>
      <c r="S2930" s="16"/>
      <c r="T2930" s="16"/>
      <c r="U2930" s="17"/>
      <c r="V2930" s="17"/>
      <c r="W2930" s="19"/>
      <c r="DV2930" s="22"/>
      <c r="DW2930" s="19"/>
    </row>
    <row r="2931" spans="1:127" hidden="1" x14ac:dyDescent="0.25">
      <c r="A2931" s="16"/>
      <c r="B2931" s="16"/>
      <c r="C2931" s="17"/>
      <c r="D2931" s="16"/>
      <c r="E2931" s="18"/>
      <c r="F2931" s="17"/>
      <c r="G2931" s="19"/>
      <c r="H2931" s="16"/>
      <c r="I2931" s="19"/>
      <c r="J2931" s="19" t="s">
        <v>218</v>
      </c>
      <c r="K2931" s="19" t="s">
        <v>218</v>
      </c>
      <c r="L2931" s="16"/>
      <c r="M2931" s="19"/>
      <c r="N2931" s="16" t="s">
        <v>218</v>
      </c>
      <c r="O2931" s="19" t="s">
        <v>218</v>
      </c>
      <c r="P2931" s="19" t="s">
        <v>218</v>
      </c>
      <c r="Q2931" s="19"/>
      <c r="R2931" s="16"/>
      <c r="S2931" s="16"/>
      <c r="T2931" s="16"/>
      <c r="U2931" s="17"/>
      <c r="V2931" s="17"/>
      <c r="W2931" s="19"/>
      <c r="DV2931" s="22"/>
      <c r="DW2931" s="19"/>
    </row>
    <row r="2932" spans="1:127" hidden="1" x14ac:dyDescent="0.25">
      <c r="A2932" s="16"/>
      <c r="B2932" s="16"/>
      <c r="C2932" s="17"/>
      <c r="D2932" s="16"/>
      <c r="E2932" s="18"/>
      <c r="F2932" s="17"/>
      <c r="G2932" s="19"/>
      <c r="H2932" s="16"/>
      <c r="I2932" s="19"/>
      <c r="J2932" s="19" t="s">
        <v>218</v>
      </c>
      <c r="K2932" s="19" t="s">
        <v>218</v>
      </c>
      <c r="L2932" s="16"/>
      <c r="M2932" s="19"/>
      <c r="N2932" s="16" t="s">
        <v>218</v>
      </c>
      <c r="O2932" s="19" t="s">
        <v>218</v>
      </c>
      <c r="P2932" s="19" t="s">
        <v>218</v>
      </c>
      <c r="Q2932" s="19"/>
      <c r="R2932" s="16"/>
      <c r="S2932" s="16"/>
      <c r="T2932" s="16"/>
      <c r="U2932" s="17"/>
      <c r="V2932" s="17"/>
      <c r="W2932" s="19"/>
      <c r="DV2932" s="22"/>
      <c r="DW2932" s="19"/>
    </row>
    <row r="2933" spans="1:127" hidden="1" x14ac:dyDescent="0.25">
      <c r="A2933" s="16"/>
      <c r="B2933" s="16"/>
      <c r="C2933" s="17"/>
      <c r="D2933" s="16"/>
      <c r="E2933" s="18"/>
      <c r="F2933" s="17"/>
      <c r="G2933" s="19"/>
      <c r="H2933" s="16"/>
      <c r="I2933" s="19"/>
      <c r="J2933" s="19" t="s">
        <v>218</v>
      </c>
      <c r="K2933" s="19" t="s">
        <v>218</v>
      </c>
      <c r="L2933" s="16"/>
      <c r="M2933" s="19"/>
      <c r="N2933" s="16" t="s">
        <v>218</v>
      </c>
      <c r="O2933" s="19" t="s">
        <v>218</v>
      </c>
      <c r="P2933" s="19" t="s">
        <v>218</v>
      </c>
      <c r="Q2933" s="19"/>
      <c r="R2933" s="16"/>
      <c r="S2933" s="16"/>
      <c r="T2933" s="16"/>
      <c r="U2933" s="17"/>
      <c r="V2933" s="17"/>
      <c r="W2933" s="19"/>
      <c r="DV2933" s="22"/>
      <c r="DW2933" s="19"/>
    </row>
    <row r="2934" spans="1:127" hidden="1" x14ac:dyDescent="0.25">
      <c r="A2934" s="16"/>
      <c r="B2934" s="16"/>
      <c r="C2934" s="17"/>
      <c r="D2934" s="16"/>
      <c r="E2934" s="18"/>
      <c r="F2934" s="17"/>
      <c r="G2934" s="19"/>
      <c r="H2934" s="16"/>
      <c r="I2934" s="19"/>
      <c r="J2934" s="19" t="s">
        <v>218</v>
      </c>
      <c r="K2934" s="19" t="s">
        <v>218</v>
      </c>
      <c r="L2934" s="16"/>
      <c r="M2934" s="19"/>
      <c r="N2934" s="16" t="s">
        <v>218</v>
      </c>
      <c r="O2934" s="19" t="s">
        <v>218</v>
      </c>
      <c r="P2934" s="19" t="s">
        <v>218</v>
      </c>
      <c r="Q2934" s="19"/>
      <c r="R2934" s="16"/>
      <c r="S2934" s="16"/>
      <c r="T2934" s="16"/>
      <c r="U2934" s="17"/>
      <c r="V2934" s="17"/>
      <c r="W2934" s="19"/>
      <c r="DV2934" s="22"/>
      <c r="DW2934" s="19"/>
    </row>
    <row r="2935" spans="1:127" hidden="1" x14ac:dyDescent="0.25">
      <c r="A2935" s="16"/>
      <c r="B2935" s="16"/>
      <c r="C2935" s="17"/>
      <c r="D2935" s="16"/>
      <c r="E2935" s="18"/>
      <c r="F2935" s="17"/>
      <c r="G2935" s="19"/>
      <c r="H2935" s="16"/>
      <c r="I2935" s="19"/>
      <c r="J2935" s="19" t="s">
        <v>218</v>
      </c>
      <c r="K2935" s="19" t="s">
        <v>218</v>
      </c>
      <c r="L2935" s="16"/>
      <c r="M2935" s="19"/>
      <c r="N2935" s="16" t="s">
        <v>218</v>
      </c>
      <c r="O2935" s="19" t="s">
        <v>218</v>
      </c>
      <c r="P2935" s="19" t="s">
        <v>218</v>
      </c>
      <c r="Q2935" s="19"/>
      <c r="R2935" s="16"/>
      <c r="S2935" s="16"/>
      <c r="T2935" s="16"/>
      <c r="U2935" s="17"/>
      <c r="V2935" s="17"/>
      <c r="W2935" s="19"/>
      <c r="DV2935" s="22"/>
      <c r="DW2935" s="19"/>
    </row>
    <row r="2936" spans="1:127" hidden="1" x14ac:dyDescent="0.25">
      <c r="A2936" s="16"/>
      <c r="B2936" s="16"/>
      <c r="C2936" s="17"/>
      <c r="D2936" s="16"/>
      <c r="E2936" s="18"/>
      <c r="F2936" s="17"/>
      <c r="G2936" s="19"/>
      <c r="H2936" s="16"/>
      <c r="I2936" s="19"/>
      <c r="J2936" s="19" t="s">
        <v>218</v>
      </c>
      <c r="K2936" s="19" t="s">
        <v>218</v>
      </c>
      <c r="L2936" s="16"/>
      <c r="M2936" s="19"/>
      <c r="N2936" s="16" t="s">
        <v>218</v>
      </c>
      <c r="O2936" s="19" t="s">
        <v>218</v>
      </c>
      <c r="P2936" s="19" t="s">
        <v>218</v>
      </c>
      <c r="Q2936" s="19"/>
      <c r="R2936" s="16"/>
      <c r="S2936" s="16"/>
      <c r="T2936" s="16"/>
      <c r="U2936" s="17"/>
      <c r="V2936" s="17"/>
      <c r="W2936" s="19"/>
      <c r="DV2936" s="22"/>
      <c r="DW2936" s="19"/>
    </row>
    <row r="2937" spans="1:127" hidden="1" x14ac:dyDescent="0.25">
      <c r="A2937" s="16"/>
      <c r="B2937" s="16"/>
      <c r="C2937" s="17"/>
      <c r="D2937" s="16"/>
      <c r="E2937" s="18"/>
      <c r="F2937" s="17"/>
      <c r="G2937" s="19"/>
      <c r="H2937" s="16"/>
      <c r="I2937" s="19"/>
      <c r="J2937" s="19" t="s">
        <v>218</v>
      </c>
      <c r="K2937" s="19" t="s">
        <v>218</v>
      </c>
      <c r="L2937" s="16"/>
      <c r="M2937" s="19"/>
      <c r="N2937" s="16" t="s">
        <v>218</v>
      </c>
      <c r="O2937" s="19" t="s">
        <v>218</v>
      </c>
      <c r="P2937" s="19" t="s">
        <v>218</v>
      </c>
      <c r="Q2937" s="19"/>
      <c r="R2937" s="16"/>
      <c r="S2937" s="16"/>
      <c r="T2937" s="16"/>
      <c r="U2937" s="17"/>
      <c r="V2937" s="17"/>
      <c r="W2937" s="19"/>
      <c r="DV2937" s="22"/>
      <c r="DW2937" s="19"/>
    </row>
    <row r="2938" spans="1:127" hidden="1" x14ac:dyDescent="0.25">
      <c r="A2938" s="16"/>
      <c r="B2938" s="16"/>
      <c r="C2938" s="17"/>
      <c r="D2938" s="16"/>
      <c r="E2938" s="18"/>
      <c r="F2938" s="17"/>
      <c r="G2938" s="19"/>
      <c r="H2938" s="16"/>
      <c r="I2938" s="19"/>
      <c r="J2938" s="19" t="s">
        <v>218</v>
      </c>
      <c r="K2938" s="19" t="s">
        <v>218</v>
      </c>
      <c r="L2938" s="16"/>
      <c r="M2938" s="19"/>
      <c r="N2938" s="16" t="s">
        <v>218</v>
      </c>
      <c r="O2938" s="19" t="s">
        <v>218</v>
      </c>
      <c r="P2938" s="19" t="s">
        <v>218</v>
      </c>
      <c r="Q2938" s="19"/>
      <c r="R2938" s="16"/>
      <c r="S2938" s="16"/>
      <c r="T2938" s="16"/>
      <c r="U2938" s="17"/>
      <c r="V2938" s="17"/>
      <c r="W2938" s="19"/>
      <c r="DV2938" s="22"/>
      <c r="DW2938" s="19"/>
    </row>
    <row r="2939" spans="1:127" hidden="1" x14ac:dyDescent="0.25">
      <c r="A2939" s="16"/>
      <c r="B2939" s="16"/>
      <c r="C2939" s="17"/>
      <c r="D2939" s="16"/>
      <c r="E2939" s="18"/>
      <c r="F2939" s="17"/>
      <c r="G2939" s="19"/>
      <c r="H2939" s="16"/>
      <c r="I2939" s="19"/>
      <c r="J2939" s="19" t="s">
        <v>218</v>
      </c>
      <c r="K2939" s="19" t="s">
        <v>218</v>
      </c>
      <c r="L2939" s="16"/>
      <c r="M2939" s="19"/>
      <c r="N2939" s="16" t="s">
        <v>218</v>
      </c>
      <c r="O2939" s="19" t="s">
        <v>218</v>
      </c>
      <c r="P2939" s="19" t="s">
        <v>218</v>
      </c>
      <c r="Q2939" s="19"/>
      <c r="R2939" s="16"/>
      <c r="S2939" s="16"/>
      <c r="T2939" s="16"/>
      <c r="U2939" s="17"/>
      <c r="V2939" s="17"/>
      <c r="W2939" s="19"/>
      <c r="DV2939" s="22"/>
      <c r="DW2939" s="19"/>
    </row>
    <row r="2940" spans="1:127" hidden="1" x14ac:dyDescent="0.25">
      <c r="A2940" s="16"/>
      <c r="B2940" s="16"/>
      <c r="C2940" s="17"/>
      <c r="D2940" s="16"/>
      <c r="E2940" s="18"/>
      <c r="F2940" s="17"/>
      <c r="G2940" s="19"/>
      <c r="H2940" s="16"/>
      <c r="I2940" s="19"/>
      <c r="J2940" s="19" t="s">
        <v>218</v>
      </c>
      <c r="K2940" s="19" t="s">
        <v>218</v>
      </c>
      <c r="L2940" s="16"/>
      <c r="M2940" s="19"/>
      <c r="N2940" s="16" t="s">
        <v>218</v>
      </c>
      <c r="O2940" s="19" t="s">
        <v>218</v>
      </c>
      <c r="P2940" s="19" t="s">
        <v>218</v>
      </c>
      <c r="Q2940" s="19"/>
      <c r="R2940" s="16"/>
      <c r="S2940" s="16"/>
      <c r="T2940" s="16"/>
      <c r="U2940" s="17"/>
      <c r="V2940" s="17"/>
      <c r="W2940" s="19"/>
      <c r="DV2940" s="22"/>
      <c r="DW2940" s="19"/>
    </row>
    <row r="2941" spans="1:127" hidden="1" x14ac:dyDescent="0.25">
      <c r="A2941" s="16"/>
      <c r="B2941" s="16"/>
      <c r="C2941" s="17"/>
      <c r="D2941" s="16"/>
      <c r="E2941" s="18"/>
      <c r="F2941" s="17"/>
      <c r="G2941" s="19"/>
      <c r="H2941" s="16"/>
      <c r="I2941" s="19"/>
      <c r="J2941" s="19" t="s">
        <v>218</v>
      </c>
      <c r="K2941" s="19" t="s">
        <v>218</v>
      </c>
      <c r="L2941" s="16"/>
      <c r="M2941" s="19"/>
      <c r="N2941" s="16" t="s">
        <v>218</v>
      </c>
      <c r="O2941" s="19" t="s">
        <v>218</v>
      </c>
      <c r="P2941" s="19" t="s">
        <v>218</v>
      </c>
      <c r="Q2941" s="19"/>
      <c r="R2941" s="16"/>
      <c r="S2941" s="16"/>
      <c r="T2941" s="16"/>
      <c r="U2941" s="17"/>
      <c r="V2941" s="17"/>
      <c r="W2941" s="19"/>
      <c r="DV2941" s="22"/>
      <c r="DW2941" s="19"/>
    </row>
    <row r="2942" spans="1:127" hidden="1" x14ac:dyDescent="0.25">
      <c r="A2942" s="16"/>
      <c r="B2942" s="16"/>
      <c r="C2942" s="17"/>
      <c r="D2942" s="16"/>
      <c r="E2942" s="18"/>
      <c r="F2942" s="17"/>
      <c r="G2942" s="19"/>
      <c r="H2942" s="16"/>
      <c r="I2942" s="19"/>
      <c r="J2942" s="19" t="s">
        <v>218</v>
      </c>
      <c r="K2942" s="19" t="s">
        <v>218</v>
      </c>
      <c r="L2942" s="16"/>
      <c r="M2942" s="19"/>
      <c r="N2942" s="16" t="s">
        <v>218</v>
      </c>
      <c r="O2942" s="19" t="s">
        <v>218</v>
      </c>
      <c r="P2942" s="19" t="s">
        <v>218</v>
      </c>
      <c r="Q2942" s="19"/>
      <c r="R2942" s="16"/>
      <c r="S2942" s="16"/>
      <c r="T2942" s="16"/>
      <c r="U2942" s="17"/>
      <c r="V2942" s="17"/>
      <c r="W2942" s="19"/>
      <c r="DV2942" s="22"/>
      <c r="DW2942" s="19"/>
    </row>
    <row r="2943" spans="1:127" hidden="1" x14ac:dyDescent="0.25">
      <c r="A2943" s="16"/>
      <c r="B2943" s="16"/>
      <c r="C2943" s="17"/>
      <c r="D2943" s="16"/>
      <c r="E2943" s="18"/>
      <c r="F2943" s="17"/>
      <c r="G2943" s="19"/>
      <c r="H2943" s="16"/>
      <c r="I2943" s="19"/>
      <c r="J2943" s="19" t="s">
        <v>218</v>
      </c>
      <c r="K2943" s="19" t="s">
        <v>218</v>
      </c>
      <c r="L2943" s="16"/>
      <c r="M2943" s="19"/>
      <c r="N2943" s="16" t="s">
        <v>218</v>
      </c>
      <c r="O2943" s="19" t="s">
        <v>218</v>
      </c>
      <c r="P2943" s="19" t="s">
        <v>218</v>
      </c>
      <c r="Q2943" s="19"/>
      <c r="R2943" s="16"/>
      <c r="S2943" s="16"/>
      <c r="T2943" s="16"/>
      <c r="U2943" s="17"/>
      <c r="V2943" s="17"/>
      <c r="W2943" s="19"/>
      <c r="DV2943" s="22"/>
      <c r="DW2943" s="19"/>
    </row>
    <row r="2944" spans="1:127" hidden="1" x14ac:dyDescent="0.25">
      <c r="A2944" s="16"/>
      <c r="B2944" s="16"/>
      <c r="C2944" s="17"/>
      <c r="D2944" s="16"/>
      <c r="E2944" s="18"/>
      <c r="F2944" s="17"/>
      <c r="G2944" s="19"/>
      <c r="H2944" s="16"/>
      <c r="I2944" s="19"/>
      <c r="J2944" s="19" t="s">
        <v>218</v>
      </c>
      <c r="K2944" s="19" t="s">
        <v>218</v>
      </c>
      <c r="L2944" s="16"/>
      <c r="M2944" s="19"/>
      <c r="N2944" s="16" t="s">
        <v>218</v>
      </c>
      <c r="O2944" s="19" t="s">
        <v>218</v>
      </c>
      <c r="P2944" s="19" t="s">
        <v>218</v>
      </c>
      <c r="Q2944" s="19"/>
      <c r="R2944" s="16"/>
      <c r="S2944" s="16"/>
      <c r="T2944" s="16"/>
      <c r="U2944" s="17"/>
      <c r="V2944" s="17"/>
      <c r="W2944" s="19"/>
      <c r="DV2944" s="22"/>
      <c r="DW2944" s="19"/>
    </row>
    <row r="2945" spans="1:127" hidden="1" x14ac:dyDescent="0.25">
      <c r="A2945" s="16"/>
      <c r="B2945" s="16"/>
      <c r="C2945" s="17"/>
      <c r="D2945" s="16"/>
      <c r="E2945" s="18"/>
      <c r="F2945" s="17"/>
      <c r="G2945" s="19"/>
      <c r="H2945" s="16"/>
      <c r="I2945" s="19"/>
      <c r="J2945" s="19" t="s">
        <v>218</v>
      </c>
      <c r="K2945" s="19" t="s">
        <v>218</v>
      </c>
      <c r="L2945" s="16"/>
      <c r="M2945" s="19"/>
      <c r="N2945" s="16" t="s">
        <v>218</v>
      </c>
      <c r="O2945" s="19" t="s">
        <v>218</v>
      </c>
      <c r="P2945" s="19" t="s">
        <v>218</v>
      </c>
      <c r="Q2945" s="19"/>
      <c r="R2945" s="16"/>
      <c r="S2945" s="16"/>
      <c r="T2945" s="16"/>
      <c r="U2945" s="17"/>
      <c r="V2945" s="17"/>
      <c r="W2945" s="19"/>
      <c r="DV2945" s="22"/>
      <c r="DW2945" s="19"/>
    </row>
    <row r="2946" spans="1:127" hidden="1" x14ac:dyDescent="0.25">
      <c r="A2946" s="16"/>
      <c r="B2946" s="16"/>
      <c r="C2946" s="17"/>
      <c r="D2946" s="16"/>
      <c r="E2946" s="18"/>
      <c r="F2946" s="17"/>
      <c r="G2946" s="19"/>
      <c r="H2946" s="16"/>
      <c r="I2946" s="19"/>
      <c r="J2946" s="19" t="s">
        <v>218</v>
      </c>
      <c r="K2946" s="19" t="s">
        <v>218</v>
      </c>
      <c r="L2946" s="16"/>
      <c r="M2946" s="19"/>
      <c r="N2946" s="16" t="s">
        <v>218</v>
      </c>
      <c r="O2946" s="19" t="s">
        <v>218</v>
      </c>
      <c r="P2946" s="19" t="s">
        <v>218</v>
      </c>
      <c r="Q2946" s="19"/>
      <c r="R2946" s="16"/>
      <c r="S2946" s="16"/>
      <c r="T2946" s="16"/>
      <c r="U2946" s="17"/>
      <c r="V2946" s="17"/>
      <c r="W2946" s="19"/>
      <c r="DV2946" s="22"/>
      <c r="DW2946" s="19"/>
    </row>
    <row r="2947" spans="1:127" hidden="1" x14ac:dyDescent="0.25">
      <c r="A2947" s="16"/>
      <c r="B2947" s="16"/>
      <c r="C2947" s="17"/>
      <c r="D2947" s="16"/>
      <c r="E2947" s="18"/>
      <c r="F2947" s="17"/>
      <c r="G2947" s="19"/>
      <c r="H2947" s="16"/>
      <c r="I2947" s="19"/>
      <c r="J2947" s="19" t="s">
        <v>218</v>
      </c>
      <c r="K2947" s="19" t="s">
        <v>218</v>
      </c>
      <c r="L2947" s="16"/>
      <c r="M2947" s="19"/>
      <c r="N2947" s="16" t="s">
        <v>218</v>
      </c>
      <c r="O2947" s="19" t="s">
        <v>218</v>
      </c>
      <c r="P2947" s="19" t="s">
        <v>218</v>
      </c>
      <c r="Q2947" s="19"/>
      <c r="R2947" s="16"/>
      <c r="S2947" s="16"/>
      <c r="T2947" s="16"/>
      <c r="U2947" s="17"/>
      <c r="V2947" s="17"/>
      <c r="W2947" s="19"/>
      <c r="DV2947" s="22"/>
      <c r="DW2947" s="19"/>
    </row>
    <row r="2948" spans="1:127" hidden="1" x14ac:dyDescent="0.25">
      <c r="A2948" s="16"/>
      <c r="B2948" s="16"/>
      <c r="C2948" s="17"/>
      <c r="D2948" s="16"/>
      <c r="E2948" s="18"/>
      <c r="F2948" s="17"/>
      <c r="G2948" s="19"/>
      <c r="H2948" s="16"/>
      <c r="I2948" s="19"/>
      <c r="J2948" s="19" t="s">
        <v>218</v>
      </c>
      <c r="K2948" s="19" t="s">
        <v>218</v>
      </c>
      <c r="L2948" s="16"/>
      <c r="M2948" s="19"/>
      <c r="N2948" s="16" t="s">
        <v>218</v>
      </c>
      <c r="O2948" s="19" t="s">
        <v>218</v>
      </c>
      <c r="P2948" s="19" t="s">
        <v>218</v>
      </c>
      <c r="Q2948" s="19"/>
      <c r="R2948" s="16"/>
      <c r="S2948" s="16"/>
      <c r="T2948" s="16"/>
      <c r="U2948" s="17"/>
      <c r="V2948" s="17"/>
      <c r="W2948" s="19"/>
      <c r="DV2948" s="22"/>
      <c r="DW2948" s="19"/>
    </row>
    <row r="2949" spans="1:127" hidden="1" x14ac:dyDescent="0.25">
      <c r="A2949" s="16"/>
      <c r="B2949" s="16"/>
      <c r="C2949" s="17"/>
      <c r="D2949" s="16"/>
      <c r="E2949" s="18"/>
      <c r="F2949" s="17"/>
      <c r="G2949" s="19"/>
      <c r="H2949" s="16"/>
      <c r="I2949" s="19"/>
      <c r="J2949" s="19" t="s">
        <v>218</v>
      </c>
      <c r="K2949" s="19" t="s">
        <v>218</v>
      </c>
      <c r="L2949" s="16"/>
      <c r="M2949" s="19"/>
      <c r="N2949" s="16" t="s">
        <v>218</v>
      </c>
      <c r="O2949" s="19" t="s">
        <v>218</v>
      </c>
      <c r="P2949" s="19" t="s">
        <v>218</v>
      </c>
      <c r="Q2949" s="19"/>
      <c r="R2949" s="16"/>
      <c r="S2949" s="16"/>
      <c r="T2949" s="16"/>
      <c r="U2949" s="17"/>
      <c r="V2949" s="17"/>
      <c r="W2949" s="19"/>
      <c r="DV2949" s="22"/>
      <c r="DW2949" s="19"/>
    </row>
    <row r="2950" spans="1:127" hidden="1" x14ac:dyDescent="0.25">
      <c r="A2950" s="16"/>
      <c r="B2950" s="16"/>
      <c r="C2950" s="17"/>
      <c r="D2950" s="16"/>
      <c r="E2950" s="18"/>
      <c r="F2950" s="17"/>
      <c r="G2950" s="19"/>
      <c r="H2950" s="16"/>
      <c r="I2950" s="19"/>
      <c r="J2950" s="19" t="s">
        <v>218</v>
      </c>
      <c r="K2950" s="19" t="s">
        <v>218</v>
      </c>
      <c r="L2950" s="16"/>
      <c r="M2950" s="19"/>
      <c r="N2950" s="16" t="s">
        <v>218</v>
      </c>
      <c r="O2950" s="19" t="s">
        <v>218</v>
      </c>
      <c r="P2950" s="19" t="s">
        <v>218</v>
      </c>
      <c r="Q2950" s="19"/>
      <c r="R2950" s="16"/>
      <c r="S2950" s="16"/>
      <c r="T2950" s="16"/>
      <c r="U2950" s="17"/>
      <c r="V2950" s="17"/>
      <c r="W2950" s="19"/>
      <c r="DV2950" s="22"/>
      <c r="DW2950" s="19"/>
    </row>
    <row r="2951" spans="1:127" hidden="1" x14ac:dyDescent="0.25">
      <c r="A2951" s="16"/>
      <c r="B2951" s="16"/>
      <c r="C2951" s="17"/>
      <c r="D2951" s="16"/>
      <c r="E2951" s="18"/>
      <c r="F2951" s="17"/>
      <c r="G2951" s="19"/>
      <c r="H2951" s="16"/>
      <c r="I2951" s="19"/>
      <c r="J2951" s="19" t="s">
        <v>218</v>
      </c>
      <c r="K2951" s="19" t="s">
        <v>218</v>
      </c>
      <c r="L2951" s="16"/>
      <c r="M2951" s="19"/>
      <c r="N2951" s="16" t="s">
        <v>218</v>
      </c>
      <c r="O2951" s="19" t="s">
        <v>218</v>
      </c>
      <c r="P2951" s="19" t="s">
        <v>218</v>
      </c>
      <c r="Q2951" s="19"/>
      <c r="R2951" s="16"/>
      <c r="S2951" s="16"/>
      <c r="T2951" s="16"/>
      <c r="U2951" s="17"/>
      <c r="V2951" s="17"/>
      <c r="W2951" s="19"/>
      <c r="DV2951" s="22"/>
      <c r="DW2951" s="19"/>
    </row>
    <row r="2952" spans="1:127" hidden="1" x14ac:dyDescent="0.25">
      <c r="A2952" s="16"/>
      <c r="B2952" s="16"/>
      <c r="C2952" s="17"/>
      <c r="D2952" s="16"/>
      <c r="E2952" s="18"/>
      <c r="F2952" s="17"/>
      <c r="G2952" s="19"/>
      <c r="H2952" s="16"/>
      <c r="I2952" s="19"/>
      <c r="J2952" s="19" t="s">
        <v>218</v>
      </c>
      <c r="K2952" s="19" t="s">
        <v>218</v>
      </c>
      <c r="L2952" s="16"/>
      <c r="M2952" s="19"/>
      <c r="N2952" s="16" t="s">
        <v>218</v>
      </c>
      <c r="O2952" s="19" t="s">
        <v>218</v>
      </c>
      <c r="P2952" s="19" t="s">
        <v>218</v>
      </c>
      <c r="Q2952" s="19"/>
      <c r="R2952" s="16"/>
      <c r="S2952" s="16"/>
      <c r="T2952" s="16"/>
      <c r="U2952" s="17"/>
      <c r="V2952" s="17"/>
      <c r="W2952" s="19"/>
      <c r="DV2952" s="22"/>
      <c r="DW2952" s="19"/>
    </row>
    <row r="2953" spans="1:127" hidden="1" x14ac:dyDescent="0.25">
      <c r="A2953" s="16"/>
      <c r="B2953" s="16"/>
      <c r="C2953" s="17"/>
      <c r="D2953" s="16"/>
      <c r="E2953" s="18"/>
      <c r="F2953" s="17"/>
      <c r="G2953" s="19"/>
      <c r="H2953" s="16"/>
      <c r="I2953" s="19"/>
      <c r="J2953" s="19" t="s">
        <v>218</v>
      </c>
      <c r="K2953" s="19" t="s">
        <v>218</v>
      </c>
      <c r="L2953" s="16"/>
      <c r="M2953" s="19"/>
      <c r="N2953" s="16" t="s">
        <v>218</v>
      </c>
      <c r="O2953" s="19" t="s">
        <v>218</v>
      </c>
      <c r="P2953" s="19" t="s">
        <v>218</v>
      </c>
      <c r="Q2953" s="19"/>
      <c r="R2953" s="16"/>
      <c r="S2953" s="16"/>
      <c r="T2953" s="16"/>
      <c r="U2953" s="17"/>
      <c r="V2953" s="17"/>
      <c r="W2953" s="19"/>
      <c r="DV2953" s="22"/>
      <c r="DW2953" s="19"/>
    </row>
    <row r="2954" spans="1:127" hidden="1" x14ac:dyDescent="0.25">
      <c r="A2954" s="16"/>
      <c r="B2954" s="16"/>
      <c r="C2954" s="17"/>
      <c r="D2954" s="16"/>
      <c r="E2954" s="18"/>
      <c r="F2954" s="17"/>
      <c r="G2954" s="19"/>
      <c r="H2954" s="16"/>
      <c r="I2954" s="19"/>
      <c r="J2954" s="19" t="s">
        <v>218</v>
      </c>
      <c r="K2954" s="19" t="s">
        <v>218</v>
      </c>
      <c r="L2954" s="16"/>
      <c r="M2954" s="19"/>
      <c r="N2954" s="16" t="s">
        <v>218</v>
      </c>
      <c r="O2954" s="19" t="s">
        <v>218</v>
      </c>
      <c r="P2954" s="19" t="s">
        <v>218</v>
      </c>
      <c r="Q2954" s="19"/>
      <c r="R2954" s="16"/>
      <c r="S2954" s="16"/>
      <c r="T2954" s="16"/>
      <c r="U2954" s="17"/>
      <c r="V2954" s="17"/>
      <c r="W2954" s="19"/>
      <c r="DV2954" s="22"/>
      <c r="DW2954" s="19"/>
    </row>
    <row r="2955" spans="1:127" hidden="1" x14ac:dyDescent="0.25">
      <c r="A2955" s="16"/>
      <c r="B2955" s="16"/>
      <c r="C2955" s="17"/>
      <c r="D2955" s="16"/>
      <c r="E2955" s="18"/>
      <c r="F2955" s="17"/>
      <c r="G2955" s="19"/>
      <c r="H2955" s="16"/>
      <c r="I2955" s="19"/>
      <c r="J2955" s="19" t="s">
        <v>218</v>
      </c>
      <c r="K2955" s="19" t="s">
        <v>218</v>
      </c>
      <c r="L2955" s="16"/>
      <c r="M2955" s="19"/>
      <c r="N2955" s="16" t="s">
        <v>218</v>
      </c>
      <c r="O2955" s="19" t="s">
        <v>218</v>
      </c>
      <c r="P2955" s="19" t="s">
        <v>218</v>
      </c>
      <c r="Q2955" s="19"/>
      <c r="R2955" s="16"/>
      <c r="S2955" s="16"/>
      <c r="T2955" s="16"/>
      <c r="U2955" s="17"/>
      <c r="V2955" s="17"/>
      <c r="W2955" s="19"/>
      <c r="DV2955" s="22"/>
      <c r="DW2955" s="19"/>
    </row>
    <row r="2956" spans="1:127" hidden="1" x14ac:dyDescent="0.25">
      <c r="A2956" s="16"/>
      <c r="B2956" s="16"/>
      <c r="C2956" s="17"/>
      <c r="D2956" s="16"/>
      <c r="E2956" s="18"/>
      <c r="F2956" s="17"/>
      <c r="G2956" s="19"/>
      <c r="H2956" s="16"/>
      <c r="I2956" s="19"/>
      <c r="J2956" s="19" t="s">
        <v>218</v>
      </c>
      <c r="K2956" s="19" t="s">
        <v>218</v>
      </c>
      <c r="L2956" s="16"/>
      <c r="M2956" s="19"/>
      <c r="N2956" s="16" t="s">
        <v>218</v>
      </c>
      <c r="O2956" s="19" t="s">
        <v>218</v>
      </c>
      <c r="P2956" s="19" t="s">
        <v>218</v>
      </c>
      <c r="Q2956" s="19"/>
      <c r="R2956" s="16"/>
      <c r="S2956" s="16"/>
      <c r="T2956" s="16"/>
      <c r="U2956" s="17"/>
      <c r="V2956" s="17"/>
      <c r="W2956" s="19"/>
      <c r="DV2956" s="22"/>
      <c r="DW2956" s="19"/>
    </row>
    <row r="2957" spans="1:127" hidden="1" x14ac:dyDescent="0.25">
      <c r="A2957" s="16"/>
      <c r="B2957" s="16"/>
      <c r="C2957" s="17"/>
      <c r="D2957" s="16"/>
      <c r="E2957" s="18"/>
      <c r="F2957" s="17"/>
      <c r="G2957" s="19"/>
      <c r="H2957" s="16"/>
      <c r="I2957" s="19"/>
      <c r="J2957" s="19" t="s">
        <v>218</v>
      </c>
      <c r="K2957" s="19" t="s">
        <v>218</v>
      </c>
      <c r="L2957" s="16"/>
      <c r="M2957" s="19"/>
      <c r="N2957" s="16" t="s">
        <v>218</v>
      </c>
      <c r="O2957" s="19" t="s">
        <v>218</v>
      </c>
      <c r="P2957" s="19" t="s">
        <v>218</v>
      </c>
      <c r="Q2957" s="19"/>
      <c r="R2957" s="16"/>
      <c r="S2957" s="16"/>
      <c r="T2957" s="16"/>
      <c r="U2957" s="17"/>
      <c r="V2957" s="17"/>
      <c r="W2957" s="19"/>
      <c r="DV2957" s="22"/>
      <c r="DW2957" s="19"/>
    </row>
    <row r="2958" spans="1:127" hidden="1" x14ac:dyDescent="0.25">
      <c r="A2958" s="16"/>
      <c r="B2958" s="16"/>
      <c r="C2958" s="17"/>
      <c r="D2958" s="16"/>
      <c r="E2958" s="18"/>
      <c r="F2958" s="17"/>
      <c r="G2958" s="19"/>
      <c r="H2958" s="16"/>
      <c r="I2958" s="19"/>
      <c r="J2958" s="19" t="s">
        <v>218</v>
      </c>
      <c r="K2958" s="19" t="s">
        <v>218</v>
      </c>
      <c r="L2958" s="16"/>
      <c r="M2958" s="19"/>
      <c r="N2958" s="16" t="s">
        <v>218</v>
      </c>
      <c r="O2958" s="19" t="s">
        <v>218</v>
      </c>
      <c r="P2958" s="19" t="s">
        <v>218</v>
      </c>
      <c r="Q2958" s="19"/>
      <c r="R2958" s="16"/>
      <c r="S2958" s="16"/>
      <c r="T2958" s="16"/>
      <c r="U2958" s="17"/>
      <c r="V2958" s="17"/>
      <c r="W2958" s="19"/>
      <c r="DV2958" s="22"/>
      <c r="DW2958" s="19"/>
    </row>
    <row r="2959" spans="1:127" hidden="1" x14ac:dyDescent="0.25">
      <c r="A2959" s="16"/>
      <c r="B2959" s="16"/>
      <c r="C2959" s="17"/>
      <c r="D2959" s="16"/>
      <c r="E2959" s="18"/>
      <c r="F2959" s="17"/>
      <c r="G2959" s="19"/>
      <c r="H2959" s="16"/>
      <c r="I2959" s="19"/>
      <c r="J2959" s="19" t="s">
        <v>218</v>
      </c>
      <c r="K2959" s="19" t="s">
        <v>218</v>
      </c>
      <c r="L2959" s="16"/>
      <c r="M2959" s="19"/>
      <c r="N2959" s="16" t="s">
        <v>218</v>
      </c>
      <c r="O2959" s="19" t="s">
        <v>218</v>
      </c>
      <c r="P2959" s="19" t="s">
        <v>218</v>
      </c>
      <c r="Q2959" s="19"/>
      <c r="R2959" s="16"/>
      <c r="S2959" s="16"/>
      <c r="T2959" s="16"/>
      <c r="U2959" s="17"/>
      <c r="V2959" s="17"/>
      <c r="W2959" s="19"/>
      <c r="DV2959" s="22"/>
      <c r="DW2959" s="19"/>
    </row>
    <row r="2960" spans="1:127" hidden="1" x14ac:dyDescent="0.25">
      <c r="A2960" s="16"/>
      <c r="B2960" s="16"/>
      <c r="C2960" s="17"/>
      <c r="D2960" s="16"/>
      <c r="E2960" s="18"/>
      <c r="F2960" s="17"/>
      <c r="G2960" s="19"/>
      <c r="H2960" s="16"/>
      <c r="I2960" s="19"/>
      <c r="J2960" s="19" t="s">
        <v>218</v>
      </c>
      <c r="K2960" s="19" t="s">
        <v>218</v>
      </c>
      <c r="L2960" s="16"/>
      <c r="M2960" s="19"/>
      <c r="N2960" s="16" t="s">
        <v>218</v>
      </c>
      <c r="O2960" s="19" t="s">
        <v>218</v>
      </c>
      <c r="P2960" s="19" t="s">
        <v>218</v>
      </c>
      <c r="Q2960" s="19"/>
      <c r="R2960" s="16"/>
      <c r="S2960" s="16"/>
      <c r="T2960" s="16"/>
      <c r="U2960" s="17"/>
      <c r="V2960" s="17"/>
      <c r="W2960" s="19"/>
      <c r="DV2960" s="22"/>
      <c r="DW2960" s="19"/>
    </row>
    <row r="2961" spans="1:127" hidden="1" x14ac:dyDescent="0.25">
      <c r="A2961" s="16"/>
      <c r="B2961" s="16"/>
      <c r="C2961" s="17"/>
      <c r="D2961" s="16"/>
      <c r="E2961" s="18"/>
      <c r="F2961" s="17"/>
      <c r="G2961" s="19"/>
      <c r="H2961" s="16"/>
      <c r="I2961" s="19"/>
      <c r="J2961" s="19" t="s">
        <v>218</v>
      </c>
      <c r="K2961" s="19" t="s">
        <v>218</v>
      </c>
      <c r="L2961" s="16"/>
      <c r="M2961" s="19"/>
      <c r="N2961" s="16" t="s">
        <v>218</v>
      </c>
      <c r="O2961" s="19" t="s">
        <v>218</v>
      </c>
      <c r="P2961" s="19" t="s">
        <v>218</v>
      </c>
      <c r="Q2961" s="19"/>
      <c r="R2961" s="16"/>
      <c r="S2961" s="16"/>
      <c r="T2961" s="16"/>
      <c r="U2961" s="17"/>
      <c r="V2961" s="17"/>
      <c r="W2961" s="19"/>
      <c r="DV2961" s="22"/>
      <c r="DW2961" s="19"/>
    </row>
    <row r="2962" spans="1:127" hidden="1" x14ac:dyDescent="0.25">
      <c r="A2962" s="16"/>
      <c r="B2962" s="16"/>
      <c r="C2962" s="17"/>
      <c r="D2962" s="16"/>
      <c r="E2962" s="18"/>
      <c r="F2962" s="17"/>
      <c r="G2962" s="19"/>
      <c r="H2962" s="16"/>
      <c r="I2962" s="19"/>
      <c r="J2962" s="19" t="s">
        <v>218</v>
      </c>
      <c r="K2962" s="19" t="s">
        <v>218</v>
      </c>
      <c r="L2962" s="16"/>
      <c r="M2962" s="19"/>
      <c r="N2962" s="16" t="s">
        <v>218</v>
      </c>
      <c r="O2962" s="19" t="s">
        <v>218</v>
      </c>
      <c r="P2962" s="19" t="s">
        <v>218</v>
      </c>
      <c r="Q2962" s="19"/>
      <c r="R2962" s="16"/>
      <c r="S2962" s="16"/>
      <c r="T2962" s="16"/>
      <c r="U2962" s="17"/>
      <c r="V2962" s="17"/>
      <c r="W2962" s="19"/>
      <c r="DV2962" s="22"/>
      <c r="DW2962" s="19"/>
    </row>
    <row r="2963" spans="1:127" hidden="1" x14ac:dyDescent="0.25">
      <c r="A2963" s="16"/>
      <c r="B2963" s="16"/>
      <c r="C2963" s="17"/>
      <c r="D2963" s="16"/>
      <c r="E2963" s="18"/>
      <c r="F2963" s="17"/>
      <c r="G2963" s="19"/>
      <c r="H2963" s="16"/>
      <c r="I2963" s="19"/>
      <c r="J2963" s="19" t="s">
        <v>218</v>
      </c>
      <c r="K2963" s="19" t="s">
        <v>218</v>
      </c>
      <c r="L2963" s="16"/>
      <c r="M2963" s="19"/>
      <c r="N2963" s="16" t="s">
        <v>218</v>
      </c>
      <c r="O2963" s="19" t="s">
        <v>218</v>
      </c>
      <c r="P2963" s="19" t="s">
        <v>218</v>
      </c>
      <c r="Q2963" s="19"/>
      <c r="R2963" s="16"/>
      <c r="S2963" s="16"/>
      <c r="T2963" s="16"/>
      <c r="U2963" s="17"/>
      <c r="V2963" s="17"/>
      <c r="W2963" s="19"/>
      <c r="DV2963" s="22"/>
      <c r="DW2963" s="19"/>
    </row>
    <row r="2964" spans="1:127" hidden="1" x14ac:dyDescent="0.25">
      <c r="A2964" s="16"/>
      <c r="B2964" s="16"/>
      <c r="C2964" s="17"/>
      <c r="D2964" s="16"/>
      <c r="E2964" s="18"/>
      <c r="F2964" s="17"/>
      <c r="G2964" s="19"/>
      <c r="H2964" s="16"/>
      <c r="I2964" s="19"/>
      <c r="J2964" s="19" t="s">
        <v>218</v>
      </c>
      <c r="K2964" s="19" t="s">
        <v>218</v>
      </c>
      <c r="L2964" s="16"/>
      <c r="M2964" s="19"/>
      <c r="N2964" s="16" t="s">
        <v>218</v>
      </c>
      <c r="O2964" s="19" t="s">
        <v>218</v>
      </c>
      <c r="P2964" s="19" t="s">
        <v>218</v>
      </c>
      <c r="Q2964" s="19"/>
      <c r="R2964" s="16"/>
      <c r="S2964" s="16"/>
      <c r="T2964" s="16"/>
      <c r="U2964" s="17"/>
      <c r="V2964" s="17"/>
      <c r="W2964" s="19"/>
      <c r="DV2964" s="22"/>
      <c r="DW2964" s="19"/>
    </row>
    <row r="2965" spans="1:127" hidden="1" x14ac:dyDescent="0.25">
      <c r="A2965" s="16"/>
      <c r="B2965" s="16"/>
      <c r="C2965" s="17"/>
      <c r="D2965" s="16"/>
      <c r="E2965" s="18"/>
      <c r="F2965" s="17"/>
      <c r="G2965" s="19"/>
      <c r="H2965" s="16"/>
      <c r="I2965" s="19"/>
      <c r="J2965" s="19" t="s">
        <v>218</v>
      </c>
      <c r="K2965" s="19" t="s">
        <v>218</v>
      </c>
      <c r="L2965" s="16"/>
      <c r="M2965" s="19"/>
      <c r="N2965" s="16" t="s">
        <v>218</v>
      </c>
      <c r="O2965" s="19" t="s">
        <v>218</v>
      </c>
      <c r="P2965" s="19" t="s">
        <v>218</v>
      </c>
      <c r="Q2965" s="19"/>
      <c r="R2965" s="16"/>
      <c r="S2965" s="16"/>
      <c r="T2965" s="16"/>
      <c r="U2965" s="17"/>
      <c r="V2965" s="17"/>
      <c r="W2965" s="19"/>
      <c r="DV2965" s="22"/>
      <c r="DW2965" s="19"/>
    </row>
    <row r="2966" spans="1:127" hidden="1" x14ac:dyDescent="0.25">
      <c r="A2966" s="16"/>
      <c r="B2966" s="16"/>
      <c r="C2966" s="17"/>
      <c r="D2966" s="16"/>
      <c r="E2966" s="18"/>
      <c r="F2966" s="17"/>
      <c r="G2966" s="19"/>
      <c r="H2966" s="16"/>
      <c r="I2966" s="19"/>
      <c r="J2966" s="19" t="s">
        <v>218</v>
      </c>
      <c r="K2966" s="19" t="s">
        <v>218</v>
      </c>
      <c r="L2966" s="16"/>
      <c r="M2966" s="19"/>
      <c r="N2966" s="16" t="s">
        <v>218</v>
      </c>
      <c r="O2966" s="19" t="s">
        <v>218</v>
      </c>
      <c r="P2966" s="19" t="s">
        <v>218</v>
      </c>
      <c r="Q2966" s="19"/>
      <c r="R2966" s="16"/>
      <c r="S2966" s="16"/>
      <c r="T2966" s="16"/>
      <c r="U2966" s="17"/>
      <c r="V2966" s="17"/>
      <c r="W2966" s="19"/>
      <c r="DV2966" s="22"/>
      <c r="DW2966" s="19"/>
    </row>
    <row r="2967" spans="1:127" hidden="1" x14ac:dyDescent="0.25">
      <c r="A2967" s="16"/>
      <c r="B2967" s="16"/>
      <c r="C2967" s="17"/>
      <c r="D2967" s="16"/>
      <c r="E2967" s="18"/>
      <c r="F2967" s="17"/>
      <c r="G2967" s="19"/>
      <c r="H2967" s="16"/>
      <c r="I2967" s="19"/>
      <c r="J2967" s="19" t="s">
        <v>218</v>
      </c>
      <c r="K2967" s="19" t="s">
        <v>218</v>
      </c>
      <c r="L2967" s="16"/>
      <c r="M2967" s="19"/>
      <c r="N2967" s="16" t="s">
        <v>218</v>
      </c>
      <c r="O2967" s="19" t="s">
        <v>218</v>
      </c>
      <c r="P2967" s="19" t="s">
        <v>218</v>
      </c>
      <c r="Q2967" s="19"/>
      <c r="R2967" s="16"/>
      <c r="S2967" s="16"/>
      <c r="T2967" s="16"/>
      <c r="U2967" s="17"/>
      <c r="V2967" s="17"/>
      <c r="W2967" s="19"/>
      <c r="DV2967" s="22"/>
      <c r="DW2967" s="19"/>
    </row>
    <row r="2968" spans="1:127" hidden="1" x14ac:dyDescent="0.25">
      <c r="A2968" s="16"/>
      <c r="B2968" s="16"/>
      <c r="C2968" s="17"/>
      <c r="D2968" s="16"/>
      <c r="E2968" s="18"/>
      <c r="F2968" s="17"/>
      <c r="G2968" s="19"/>
      <c r="H2968" s="16"/>
      <c r="I2968" s="19"/>
      <c r="J2968" s="19" t="s">
        <v>218</v>
      </c>
      <c r="K2968" s="19" t="s">
        <v>218</v>
      </c>
      <c r="L2968" s="16"/>
      <c r="M2968" s="19"/>
      <c r="N2968" s="16" t="s">
        <v>218</v>
      </c>
      <c r="O2968" s="19" t="s">
        <v>218</v>
      </c>
      <c r="P2968" s="19" t="s">
        <v>218</v>
      </c>
      <c r="Q2968" s="19"/>
      <c r="R2968" s="16"/>
      <c r="S2968" s="16"/>
      <c r="T2968" s="16"/>
      <c r="U2968" s="17"/>
      <c r="V2968" s="17"/>
      <c r="W2968" s="19"/>
      <c r="DV2968" s="22"/>
      <c r="DW2968" s="19"/>
    </row>
    <row r="2969" spans="1:127" hidden="1" x14ac:dyDescent="0.25">
      <c r="A2969" s="16"/>
      <c r="B2969" s="16"/>
      <c r="C2969" s="17"/>
      <c r="D2969" s="16"/>
      <c r="E2969" s="18"/>
      <c r="F2969" s="17"/>
      <c r="G2969" s="19"/>
      <c r="H2969" s="16"/>
      <c r="I2969" s="19"/>
      <c r="J2969" s="19" t="s">
        <v>218</v>
      </c>
      <c r="K2969" s="19" t="s">
        <v>218</v>
      </c>
      <c r="L2969" s="16"/>
      <c r="M2969" s="19"/>
      <c r="N2969" s="16" t="s">
        <v>218</v>
      </c>
      <c r="O2969" s="19" t="s">
        <v>218</v>
      </c>
      <c r="P2969" s="19" t="s">
        <v>218</v>
      </c>
      <c r="Q2969" s="19"/>
      <c r="R2969" s="16"/>
      <c r="S2969" s="16"/>
      <c r="T2969" s="16"/>
      <c r="U2969" s="17"/>
      <c r="V2969" s="17"/>
      <c r="W2969" s="19"/>
      <c r="DV2969" s="22"/>
      <c r="DW2969" s="19"/>
    </row>
    <row r="2970" spans="1:127" hidden="1" x14ac:dyDescent="0.25">
      <c r="A2970" s="16"/>
      <c r="B2970" s="16"/>
      <c r="C2970" s="17"/>
      <c r="D2970" s="16"/>
      <c r="E2970" s="18"/>
      <c r="F2970" s="17"/>
      <c r="G2970" s="19"/>
      <c r="H2970" s="16"/>
      <c r="I2970" s="19"/>
      <c r="J2970" s="19" t="s">
        <v>218</v>
      </c>
      <c r="K2970" s="19" t="s">
        <v>218</v>
      </c>
      <c r="L2970" s="16"/>
      <c r="M2970" s="19"/>
      <c r="N2970" s="16" t="s">
        <v>218</v>
      </c>
      <c r="O2970" s="19" t="s">
        <v>218</v>
      </c>
      <c r="P2970" s="19" t="s">
        <v>218</v>
      </c>
      <c r="Q2970" s="19"/>
      <c r="R2970" s="16"/>
      <c r="S2970" s="16"/>
      <c r="T2970" s="16"/>
      <c r="U2970" s="17"/>
      <c r="V2970" s="17"/>
      <c r="W2970" s="19"/>
      <c r="DV2970" s="22"/>
      <c r="DW2970" s="19"/>
    </row>
    <row r="2971" spans="1:127" hidden="1" x14ac:dyDescent="0.25">
      <c r="A2971" s="16"/>
      <c r="B2971" s="16"/>
      <c r="C2971" s="17"/>
      <c r="D2971" s="16"/>
      <c r="E2971" s="18"/>
      <c r="F2971" s="17"/>
      <c r="G2971" s="19"/>
      <c r="H2971" s="16"/>
      <c r="I2971" s="19"/>
      <c r="J2971" s="19" t="s">
        <v>218</v>
      </c>
      <c r="K2971" s="19" t="s">
        <v>218</v>
      </c>
      <c r="L2971" s="16"/>
      <c r="M2971" s="19"/>
      <c r="N2971" s="16" t="s">
        <v>218</v>
      </c>
      <c r="O2971" s="19" t="s">
        <v>218</v>
      </c>
      <c r="P2971" s="19" t="s">
        <v>218</v>
      </c>
      <c r="Q2971" s="19"/>
      <c r="R2971" s="16"/>
      <c r="S2971" s="16"/>
      <c r="T2971" s="16"/>
      <c r="U2971" s="17"/>
      <c r="V2971" s="17"/>
      <c r="W2971" s="19"/>
      <c r="DV2971" s="22"/>
      <c r="DW2971" s="19"/>
    </row>
    <row r="2972" spans="1:127" hidden="1" x14ac:dyDescent="0.25">
      <c r="A2972" s="16"/>
      <c r="B2972" s="16"/>
      <c r="C2972" s="17"/>
      <c r="D2972" s="16"/>
      <c r="E2972" s="18"/>
      <c r="F2972" s="17"/>
      <c r="G2972" s="19"/>
      <c r="H2972" s="16"/>
      <c r="I2972" s="19"/>
      <c r="J2972" s="19" t="s">
        <v>218</v>
      </c>
      <c r="K2972" s="19" t="s">
        <v>218</v>
      </c>
      <c r="L2972" s="16"/>
      <c r="M2972" s="19"/>
      <c r="N2972" s="16" t="s">
        <v>218</v>
      </c>
      <c r="O2972" s="19" t="s">
        <v>218</v>
      </c>
      <c r="P2972" s="19" t="s">
        <v>218</v>
      </c>
      <c r="Q2972" s="19"/>
      <c r="R2972" s="16"/>
      <c r="S2972" s="16"/>
      <c r="T2972" s="16"/>
      <c r="U2972" s="17"/>
      <c r="V2972" s="17"/>
      <c r="W2972" s="19"/>
      <c r="DV2972" s="22"/>
      <c r="DW2972" s="19"/>
    </row>
    <row r="2973" spans="1:127" hidden="1" x14ac:dyDescent="0.25">
      <c r="A2973" s="16"/>
      <c r="B2973" s="16"/>
      <c r="C2973" s="17"/>
      <c r="D2973" s="16"/>
      <c r="E2973" s="18"/>
      <c r="F2973" s="17"/>
      <c r="G2973" s="19"/>
      <c r="H2973" s="16"/>
      <c r="I2973" s="19"/>
      <c r="J2973" s="19" t="s">
        <v>218</v>
      </c>
      <c r="K2973" s="19" t="s">
        <v>218</v>
      </c>
      <c r="L2973" s="16"/>
      <c r="M2973" s="19"/>
      <c r="N2973" s="16" t="s">
        <v>218</v>
      </c>
      <c r="O2973" s="19" t="s">
        <v>218</v>
      </c>
      <c r="P2973" s="19" t="s">
        <v>218</v>
      </c>
      <c r="Q2973" s="19"/>
      <c r="R2973" s="16"/>
      <c r="S2973" s="16"/>
      <c r="T2973" s="16"/>
      <c r="U2973" s="17"/>
      <c r="V2973" s="17"/>
      <c r="W2973" s="19"/>
      <c r="DV2973" s="22"/>
      <c r="DW2973" s="19"/>
    </row>
    <row r="2974" spans="1:127" hidden="1" x14ac:dyDescent="0.25">
      <c r="A2974" s="16"/>
      <c r="B2974" s="16"/>
      <c r="C2974" s="17"/>
      <c r="D2974" s="16"/>
      <c r="E2974" s="18"/>
      <c r="F2974" s="17"/>
      <c r="G2974" s="19"/>
      <c r="H2974" s="16"/>
      <c r="I2974" s="19"/>
      <c r="J2974" s="19" t="s">
        <v>218</v>
      </c>
      <c r="K2974" s="19" t="s">
        <v>218</v>
      </c>
      <c r="L2974" s="16"/>
      <c r="M2974" s="19"/>
      <c r="N2974" s="16" t="s">
        <v>218</v>
      </c>
      <c r="O2974" s="19" t="s">
        <v>218</v>
      </c>
      <c r="P2974" s="19" t="s">
        <v>218</v>
      </c>
      <c r="Q2974" s="19"/>
      <c r="R2974" s="16"/>
      <c r="S2974" s="16"/>
      <c r="T2974" s="16"/>
      <c r="U2974" s="17"/>
      <c r="V2974" s="17"/>
      <c r="W2974" s="19"/>
      <c r="DV2974" s="22"/>
      <c r="DW2974" s="19"/>
    </row>
    <row r="2975" spans="1:127" hidden="1" x14ac:dyDescent="0.25">
      <c r="A2975" s="16"/>
      <c r="B2975" s="16"/>
      <c r="C2975" s="17"/>
      <c r="D2975" s="16"/>
      <c r="E2975" s="18"/>
      <c r="F2975" s="17"/>
      <c r="G2975" s="19"/>
      <c r="H2975" s="16"/>
      <c r="I2975" s="19"/>
      <c r="J2975" s="19" t="s">
        <v>218</v>
      </c>
      <c r="K2975" s="19" t="s">
        <v>218</v>
      </c>
      <c r="L2975" s="16"/>
      <c r="M2975" s="19"/>
      <c r="N2975" s="16" t="s">
        <v>218</v>
      </c>
      <c r="O2975" s="19" t="s">
        <v>218</v>
      </c>
      <c r="P2975" s="19" t="s">
        <v>218</v>
      </c>
      <c r="Q2975" s="19"/>
      <c r="R2975" s="16"/>
      <c r="S2975" s="16"/>
      <c r="T2975" s="16"/>
      <c r="U2975" s="17"/>
      <c r="V2975" s="17"/>
      <c r="W2975" s="19"/>
      <c r="DV2975" s="22"/>
      <c r="DW2975" s="19"/>
    </row>
    <row r="2976" spans="1:127" hidden="1" x14ac:dyDescent="0.25">
      <c r="A2976" s="16"/>
      <c r="B2976" s="16"/>
      <c r="C2976" s="17"/>
      <c r="D2976" s="16"/>
      <c r="E2976" s="18"/>
      <c r="F2976" s="17"/>
      <c r="G2976" s="19"/>
      <c r="H2976" s="16"/>
      <c r="I2976" s="19"/>
      <c r="J2976" s="19" t="s">
        <v>218</v>
      </c>
      <c r="K2976" s="19" t="s">
        <v>218</v>
      </c>
      <c r="L2976" s="16"/>
      <c r="M2976" s="19"/>
      <c r="N2976" s="16" t="s">
        <v>218</v>
      </c>
      <c r="O2976" s="19" t="s">
        <v>218</v>
      </c>
      <c r="P2976" s="19" t="s">
        <v>218</v>
      </c>
      <c r="Q2976" s="19"/>
      <c r="R2976" s="16"/>
      <c r="S2976" s="16"/>
      <c r="T2976" s="16"/>
      <c r="U2976" s="17"/>
      <c r="V2976" s="17"/>
      <c r="W2976" s="19"/>
      <c r="DV2976" s="22"/>
      <c r="DW2976" s="19"/>
    </row>
    <row r="2977" spans="1:127" hidden="1" x14ac:dyDescent="0.25">
      <c r="A2977" s="16"/>
      <c r="B2977" s="16"/>
      <c r="C2977" s="17"/>
      <c r="D2977" s="16"/>
      <c r="E2977" s="18"/>
      <c r="F2977" s="17"/>
      <c r="G2977" s="19"/>
      <c r="H2977" s="16"/>
      <c r="I2977" s="19"/>
      <c r="J2977" s="19" t="s">
        <v>218</v>
      </c>
      <c r="K2977" s="19" t="s">
        <v>218</v>
      </c>
      <c r="L2977" s="16"/>
      <c r="M2977" s="19"/>
      <c r="N2977" s="16" t="s">
        <v>218</v>
      </c>
      <c r="O2977" s="19" t="s">
        <v>218</v>
      </c>
      <c r="P2977" s="19" t="s">
        <v>218</v>
      </c>
      <c r="Q2977" s="19"/>
      <c r="R2977" s="16"/>
      <c r="S2977" s="16"/>
      <c r="T2977" s="16"/>
      <c r="U2977" s="17"/>
      <c r="V2977" s="17"/>
      <c r="W2977" s="19"/>
      <c r="DV2977" s="22"/>
      <c r="DW2977" s="19"/>
    </row>
    <row r="2978" spans="1:127" hidden="1" x14ac:dyDescent="0.25">
      <c r="A2978" s="16"/>
      <c r="B2978" s="16"/>
      <c r="C2978" s="17"/>
      <c r="D2978" s="16"/>
      <c r="E2978" s="18"/>
      <c r="F2978" s="17"/>
      <c r="G2978" s="19"/>
      <c r="H2978" s="16"/>
      <c r="I2978" s="19"/>
      <c r="J2978" s="19" t="s">
        <v>218</v>
      </c>
      <c r="K2978" s="19" t="s">
        <v>218</v>
      </c>
      <c r="L2978" s="16"/>
      <c r="M2978" s="19"/>
      <c r="N2978" s="16" t="s">
        <v>218</v>
      </c>
      <c r="O2978" s="19" t="s">
        <v>218</v>
      </c>
      <c r="P2978" s="19" t="s">
        <v>218</v>
      </c>
      <c r="Q2978" s="19"/>
      <c r="R2978" s="16"/>
      <c r="S2978" s="16"/>
      <c r="T2978" s="16"/>
      <c r="U2978" s="17"/>
      <c r="V2978" s="17"/>
      <c r="W2978" s="19"/>
      <c r="DV2978" s="22"/>
      <c r="DW2978" s="19"/>
    </row>
    <row r="2979" spans="1:127" hidden="1" x14ac:dyDescent="0.25">
      <c r="A2979" s="16"/>
      <c r="B2979" s="16"/>
      <c r="C2979" s="17"/>
      <c r="D2979" s="16"/>
      <c r="E2979" s="18"/>
      <c r="F2979" s="17"/>
      <c r="G2979" s="19"/>
      <c r="H2979" s="16"/>
      <c r="I2979" s="19"/>
      <c r="J2979" s="19" t="s">
        <v>218</v>
      </c>
      <c r="K2979" s="19" t="s">
        <v>218</v>
      </c>
      <c r="L2979" s="16"/>
      <c r="M2979" s="19"/>
      <c r="N2979" s="16" t="s">
        <v>218</v>
      </c>
      <c r="O2979" s="19" t="s">
        <v>218</v>
      </c>
      <c r="P2979" s="19" t="s">
        <v>218</v>
      </c>
      <c r="Q2979" s="19"/>
      <c r="R2979" s="16"/>
      <c r="S2979" s="16"/>
      <c r="T2979" s="16"/>
      <c r="U2979" s="17"/>
      <c r="V2979" s="17"/>
      <c r="W2979" s="19"/>
      <c r="DV2979" s="22"/>
      <c r="DW2979" s="19"/>
    </row>
    <row r="2980" spans="1:127" hidden="1" x14ac:dyDescent="0.25">
      <c r="A2980" s="16"/>
      <c r="B2980" s="16"/>
      <c r="C2980" s="17"/>
      <c r="D2980" s="16"/>
      <c r="E2980" s="18"/>
      <c r="F2980" s="17"/>
      <c r="G2980" s="19"/>
      <c r="H2980" s="16"/>
      <c r="I2980" s="19"/>
      <c r="J2980" s="19" t="s">
        <v>218</v>
      </c>
      <c r="K2980" s="19" t="s">
        <v>218</v>
      </c>
      <c r="L2980" s="16"/>
      <c r="M2980" s="19"/>
      <c r="N2980" s="16" t="s">
        <v>218</v>
      </c>
      <c r="O2980" s="19" t="s">
        <v>218</v>
      </c>
      <c r="P2980" s="19" t="s">
        <v>218</v>
      </c>
      <c r="Q2980" s="19"/>
      <c r="R2980" s="16"/>
      <c r="S2980" s="16"/>
      <c r="T2980" s="16"/>
      <c r="U2980" s="17"/>
      <c r="V2980" s="17"/>
      <c r="W2980" s="19"/>
      <c r="DV2980" s="22"/>
      <c r="DW2980" s="19"/>
    </row>
    <row r="2981" spans="1:127" hidden="1" x14ac:dyDescent="0.25">
      <c r="A2981" s="16"/>
      <c r="B2981" s="16"/>
      <c r="C2981" s="17"/>
      <c r="D2981" s="16"/>
      <c r="E2981" s="18"/>
      <c r="F2981" s="17"/>
      <c r="G2981" s="19"/>
      <c r="H2981" s="16"/>
      <c r="I2981" s="19"/>
      <c r="J2981" s="19" t="s">
        <v>218</v>
      </c>
      <c r="K2981" s="19" t="s">
        <v>218</v>
      </c>
      <c r="L2981" s="16"/>
      <c r="M2981" s="19"/>
      <c r="N2981" s="16" t="s">
        <v>218</v>
      </c>
      <c r="O2981" s="19" t="s">
        <v>218</v>
      </c>
      <c r="P2981" s="19" t="s">
        <v>218</v>
      </c>
      <c r="Q2981" s="19"/>
      <c r="R2981" s="16"/>
      <c r="S2981" s="16"/>
      <c r="T2981" s="16"/>
      <c r="U2981" s="17"/>
      <c r="V2981" s="17"/>
      <c r="W2981" s="19"/>
      <c r="DV2981" s="22"/>
      <c r="DW2981" s="19"/>
    </row>
    <row r="2982" spans="1:127" hidden="1" x14ac:dyDescent="0.25">
      <c r="A2982" s="16"/>
      <c r="B2982" s="16"/>
      <c r="C2982" s="17"/>
      <c r="D2982" s="16"/>
      <c r="E2982" s="18"/>
      <c r="F2982" s="17"/>
      <c r="G2982" s="19"/>
      <c r="H2982" s="16"/>
      <c r="I2982" s="19"/>
      <c r="J2982" s="19" t="s">
        <v>218</v>
      </c>
      <c r="K2982" s="19" t="s">
        <v>218</v>
      </c>
      <c r="L2982" s="16"/>
      <c r="M2982" s="19"/>
      <c r="N2982" s="16" t="s">
        <v>218</v>
      </c>
      <c r="O2982" s="19" t="s">
        <v>218</v>
      </c>
      <c r="P2982" s="19" t="s">
        <v>218</v>
      </c>
      <c r="Q2982" s="19"/>
      <c r="R2982" s="16"/>
      <c r="S2982" s="16"/>
      <c r="T2982" s="16"/>
      <c r="U2982" s="17"/>
      <c r="V2982" s="17"/>
      <c r="W2982" s="19"/>
      <c r="DV2982" s="22"/>
      <c r="DW2982" s="19"/>
    </row>
    <row r="2983" spans="1:127" hidden="1" x14ac:dyDescent="0.25">
      <c r="A2983" s="16"/>
      <c r="B2983" s="16"/>
      <c r="C2983" s="17"/>
      <c r="D2983" s="16"/>
      <c r="E2983" s="18"/>
      <c r="F2983" s="17"/>
      <c r="G2983" s="19"/>
      <c r="H2983" s="16"/>
      <c r="I2983" s="19"/>
      <c r="J2983" s="19" t="s">
        <v>218</v>
      </c>
      <c r="K2983" s="19" t="s">
        <v>218</v>
      </c>
      <c r="L2983" s="16"/>
      <c r="M2983" s="19"/>
      <c r="N2983" s="16" t="s">
        <v>218</v>
      </c>
      <c r="O2983" s="19" t="s">
        <v>218</v>
      </c>
      <c r="P2983" s="19" t="s">
        <v>218</v>
      </c>
      <c r="Q2983" s="19"/>
      <c r="R2983" s="16"/>
      <c r="S2983" s="16"/>
      <c r="T2983" s="16"/>
      <c r="U2983" s="17"/>
      <c r="V2983" s="17"/>
      <c r="W2983" s="19"/>
      <c r="DV2983" s="22"/>
      <c r="DW2983" s="19"/>
    </row>
    <row r="2984" spans="1:127" hidden="1" x14ac:dyDescent="0.25">
      <c r="A2984" s="16"/>
      <c r="B2984" s="16"/>
      <c r="C2984" s="17"/>
      <c r="D2984" s="16"/>
      <c r="E2984" s="18"/>
      <c r="F2984" s="17"/>
      <c r="G2984" s="19"/>
      <c r="H2984" s="16"/>
      <c r="I2984" s="19"/>
      <c r="J2984" s="19" t="s">
        <v>218</v>
      </c>
      <c r="K2984" s="19" t="s">
        <v>218</v>
      </c>
      <c r="L2984" s="16"/>
      <c r="M2984" s="19"/>
      <c r="N2984" s="16" t="s">
        <v>218</v>
      </c>
      <c r="O2984" s="19" t="s">
        <v>218</v>
      </c>
      <c r="P2984" s="19" t="s">
        <v>218</v>
      </c>
      <c r="Q2984" s="19"/>
      <c r="R2984" s="16"/>
      <c r="S2984" s="16"/>
      <c r="T2984" s="16"/>
      <c r="U2984" s="17"/>
      <c r="V2984" s="17"/>
      <c r="W2984" s="19"/>
      <c r="DV2984" s="22"/>
      <c r="DW2984" s="19"/>
    </row>
    <row r="2985" spans="1:127" hidden="1" x14ac:dyDescent="0.25">
      <c r="A2985" s="16"/>
      <c r="B2985" s="16"/>
      <c r="C2985" s="17"/>
      <c r="D2985" s="16"/>
      <c r="E2985" s="18"/>
      <c r="F2985" s="17"/>
      <c r="G2985" s="19"/>
      <c r="H2985" s="16"/>
      <c r="I2985" s="19"/>
      <c r="J2985" s="19" t="s">
        <v>218</v>
      </c>
      <c r="K2985" s="19" t="s">
        <v>218</v>
      </c>
      <c r="L2985" s="16"/>
      <c r="M2985" s="19"/>
      <c r="N2985" s="16" t="s">
        <v>218</v>
      </c>
      <c r="O2985" s="19" t="s">
        <v>218</v>
      </c>
      <c r="P2985" s="19" t="s">
        <v>218</v>
      </c>
      <c r="Q2985" s="19"/>
      <c r="R2985" s="16"/>
      <c r="S2985" s="16"/>
      <c r="T2985" s="16"/>
      <c r="U2985" s="17"/>
      <c r="V2985" s="17"/>
      <c r="W2985" s="19"/>
      <c r="DV2985" s="22"/>
      <c r="DW2985" s="19"/>
    </row>
    <row r="2986" spans="1:127" hidden="1" x14ac:dyDescent="0.25">
      <c r="A2986" s="16"/>
      <c r="B2986" s="16"/>
      <c r="C2986" s="17"/>
      <c r="D2986" s="16"/>
      <c r="E2986" s="18"/>
      <c r="F2986" s="17"/>
      <c r="G2986" s="19"/>
      <c r="H2986" s="16"/>
      <c r="I2986" s="19"/>
      <c r="J2986" s="19" t="s">
        <v>218</v>
      </c>
      <c r="K2986" s="19" t="s">
        <v>218</v>
      </c>
      <c r="L2986" s="16"/>
      <c r="M2986" s="19"/>
      <c r="N2986" s="16" t="s">
        <v>218</v>
      </c>
      <c r="O2986" s="19" t="s">
        <v>218</v>
      </c>
      <c r="P2986" s="19" t="s">
        <v>218</v>
      </c>
      <c r="Q2986" s="19"/>
      <c r="R2986" s="16"/>
      <c r="S2986" s="16"/>
      <c r="T2986" s="16"/>
      <c r="U2986" s="17"/>
      <c r="V2986" s="17"/>
      <c r="W2986" s="19"/>
      <c r="DV2986" s="22"/>
      <c r="DW2986" s="19"/>
    </row>
    <row r="2987" spans="1:127" hidden="1" x14ac:dyDescent="0.25">
      <c r="A2987" s="16"/>
      <c r="B2987" s="16"/>
      <c r="C2987" s="17"/>
      <c r="D2987" s="16"/>
      <c r="E2987" s="18"/>
      <c r="F2987" s="17"/>
      <c r="G2987" s="19"/>
      <c r="H2987" s="16"/>
      <c r="I2987" s="19"/>
      <c r="J2987" s="19" t="s">
        <v>218</v>
      </c>
      <c r="K2987" s="19" t="s">
        <v>218</v>
      </c>
      <c r="L2987" s="16"/>
      <c r="M2987" s="19"/>
      <c r="N2987" s="16" t="s">
        <v>218</v>
      </c>
      <c r="O2987" s="19" t="s">
        <v>218</v>
      </c>
      <c r="P2987" s="19" t="s">
        <v>218</v>
      </c>
      <c r="Q2987" s="19"/>
      <c r="R2987" s="16"/>
      <c r="S2987" s="16"/>
      <c r="T2987" s="16"/>
      <c r="U2987" s="17"/>
      <c r="V2987" s="17"/>
      <c r="W2987" s="19"/>
      <c r="DV2987" s="22"/>
      <c r="DW2987" s="19"/>
    </row>
    <row r="2988" spans="1:127" hidden="1" x14ac:dyDescent="0.25">
      <c r="A2988" s="16"/>
      <c r="B2988" s="16"/>
      <c r="C2988" s="17"/>
      <c r="D2988" s="16"/>
      <c r="E2988" s="18"/>
      <c r="F2988" s="17"/>
      <c r="G2988" s="19"/>
      <c r="H2988" s="16"/>
      <c r="I2988" s="19"/>
      <c r="J2988" s="19" t="s">
        <v>218</v>
      </c>
      <c r="K2988" s="19" t="s">
        <v>218</v>
      </c>
      <c r="L2988" s="16"/>
      <c r="M2988" s="19"/>
      <c r="N2988" s="16" t="s">
        <v>218</v>
      </c>
      <c r="O2988" s="19" t="s">
        <v>218</v>
      </c>
      <c r="P2988" s="19" t="s">
        <v>218</v>
      </c>
      <c r="Q2988" s="19"/>
      <c r="R2988" s="16"/>
      <c r="S2988" s="16"/>
      <c r="T2988" s="16"/>
      <c r="U2988" s="17"/>
      <c r="V2988" s="17"/>
      <c r="W2988" s="19"/>
      <c r="DV2988" s="22"/>
      <c r="DW2988" s="19"/>
    </row>
    <row r="2989" spans="1:127" hidden="1" x14ac:dyDescent="0.25">
      <c r="A2989" s="16"/>
      <c r="B2989" s="16"/>
      <c r="C2989" s="17"/>
      <c r="D2989" s="16"/>
      <c r="E2989" s="18"/>
      <c r="F2989" s="17"/>
      <c r="G2989" s="19"/>
      <c r="H2989" s="16"/>
      <c r="I2989" s="19"/>
      <c r="J2989" s="19" t="s">
        <v>218</v>
      </c>
      <c r="K2989" s="19" t="s">
        <v>218</v>
      </c>
      <c r="L2989" s="16"/>
      <c r="M2989" s="19"/>
      <c r="N2989" s="16" t="s">
        <v>218</v>
      </c>
      <c r="O2989" s="19" t="s">
        <v>218</v>
      </c>
      <c r="P2989" s="19" t="s">
        <v>218</v>
      </c>
      <c r="Q2989" s="19"/>
      <c r="R2989" s="16"/>
      <c r="S2989" s="16"/>
      <c r="T2989" s="16"/>
      <c r="U2989" s="17"/>
      <c r="V2989" s="17"/>
      <c r="W2989" s="19"/>
      <c r="DV2989" s="22"/>
      <c r="DW2989" s="19"/>
    </row>
    <row r="2990" spans="1:127" hidden="1" x14ac:dyDescent="0.25">
      <c r="A2990" s="16"/>
      <c r="B2990" s="16"/>
      <c r="C2990" s="17"/>
      <c r="D2990" s="16"/>
      <c r="E2990" s="18"/>
      <c r="F2990" s="17"/>
      <c r="G2990" s="19"/>
      <c r="H2990" s="16"/>
      <c r="I2990" s="19"/>
      <c r="J2990" s="19" t="s">
        <v>218</v>
      </c>
      <c r="K2990" s="19" t="s">
        <v>218</v>
      </c>
      <c r="L2990" s="16"/>
      <c r="M2990" s="19"/>
      <c r="N2990" s="16" t="s">
        <v>218</v>
      </c>
      <c r="O2990" s="19" t="s">
        <v>218</v>
      </c>
      <c r="P2990" s="19" t="s">
        <v>218</v>
      </c>
      <c r="Q2990" s="19"/>
      <c r="R2990" s="16"/>
      <c r="S2990" s="16"/>
      <c r="T2990" s="16"/>
      <c r="U2990" s="17"/>
      <c r="V2990" s="17"/>
      <c r="W2990" s="19"/>
      <c r="DV2990" s="22"/>
      <c r="DW2990" s="19"/>
    </row>
    <row r="2991" spans="1:127" hidden="1" x14ac:dyDescent="0.25">
      <c r="A2991" s="16"/>
      <c r="B2991" s="16"/>
      <c r="C2991" s="17"/>
      <c r="D2991" s="16"/>
      <c r="E2991" s="18"/>
      <c r="F2991" s="17"/>
      <c r="G2991" s="19"/>
      <c r="H2991" s="16"/>
      <c r="I2991" s="19"/>
      <c r="J2991" s="19" t="s">
        <v>218</v>
      </c>
      <c r="K2991" s="19" t="s">
        <v>218</v>
      </c>
      <c r="L2991" s="16"/>
      <c r="M2991" s="19"/>
      <c r="N2991" s="16" t="s">
        <v>218</v>
      </c>
      <c r="O2991" s="19" t="s">
        <v>218</v>
      </c>
      <c r="P2991" s="19" t="s">
        <v>218</v>
      </c>
      <c r="Q2991" s="19"/>
      <c r="R2991" s="16"/>
      <c r="S2991" s="16"/>
      <c r="T2991" s="16"/>
      <c r="U2991" s="17"/>
      <c r="V2991" s="17"/>
      <c r="W2991" s="19"/>
      <c r="DV2991" s="22"/>
      <c r="DW2991" s="19"/>
    </row>
    <row r="2992" spans="1:127" hidden="1" x14ac:dyDescent="0.25">
      <c r="A2992" s="16"/>
      <c r="B2992" s="16"/>
      <c r="C2992" s="17"/>
      <c r="D2992" s="16"/>
      <c r="E2992" s="18"/>
      <c r="F2992" s="17"/>
      <c r="G2992" s="19"/>
      <c r="H2992" s="16"/>
      <c r="I2992" s="19"/>
      <c r="J2992" s="19" t="s">
        <v>218</v>
      </c>
      <c r="K2992" s="19" t="s">
        <v>218</v>
      </c>
      <c r="L2992" s="16"/>
      <c r="M2992" s="19"/>
      <c r="N2992" s="16" t="s">
        <v>218</v>
      </c>
      <c r="O2992" s="19" t="s">
        <v>218</v>
      </c>
      <c r="P2992" s="19" t="s">
        <v>218</v>
      </c>
      <c r="Q2992" s="19"/>
      <c r="R2992" s="16"/>
      <c r="S2992" s="16"/>
      <c r="T2992" s="16"/>
      <c r="U2992" s="17"/>
      <c r="V2992" s="17"/>
      <c r="W2992" s="19"/>
      <c r="DV2992" s="22"/>
      <c r="DW2992" s="19"/>
    </row>
    <row r="2993" spans="1:127" hidden="1" x14ac:dyDescent="0.25">
      <c r="A2993" s="16"/>
      <c r="B2993" s="16"/>
      <c r="C2993" s="17"/>
      <c r="D2993" s="16"/>
      <c r="E2993" s="18"/>
      <c r="F2993" s="17"/>
      <c r="G2993" s="19"/>
      <c r="H2993" s="16"/>
      <c r="I2993" s="19"/>
      <c r="J2993" s="19" t="s">
        <v>218</v>
      </c>
      <c r="K2993" s="19" t="s">
        <v>218</v>
      </c>
      <c r="L2993" s="16"/>
      <c r="M2993" s="19"/>
      <c r="N2993" s="16" t="s">
        <v>218</v>
      </c>
      <c r="O2993" s="19" t="s">
        <v>218</v>
      </c>
      <c r="P2993" s="19" t="s">
        <v>218</v>
      </c>
      <c r="Q2993" s="19"/>
      <c r="R2993" s="16"/>
      <c r="S2993" s="16"/>
      <c r="T2993" s="16"/>
      <c r="U2993" s="17"/>
      <c r="V2993" s="17"/>
      <c r="W2993" s="19"/>
      <c r="DV2993" s="22"/>
      <c r="DW2993" s="19"/>
    </row>
    <row r="2994" spans="1:127" hidden="1" x14ac:dyDescent="0.25">
      <c r="A2994" s="16"/>
      <c r="B2994" s="16"/>
      <c r="C2994" s="17"/>
      <c r="D2994" s="16"/>
      <c r="E2994" s="18"/>
      <c r="F2994" s="17"/>
      <c r="G2994" s="19"/>
      <c r="H2994" s="16"/>
      <c r="I2994" s="19"/>
      <c r="J2994" s="19" t="s">
        <v>218</v>
      </c>
      <c r="K2994" s="19" t="s">
        <v>218</v>
      </c>
      <c r="L2994" s="16"/>
      <c r="M2994" s="19"/>
      <c r="N2994" s="16" t="s">
        <v>218</v>
      </c>
      <c r="O2994" s="19" t="s">
        <v>218</v>
      </c>
      <c r="P2994" s="19" t="s">
        <v>218</v>
      </c>
      <c r="Q2994" s="19"/>
      <c r="R2994" s="16"/>
      <c r="S2994" s="16"/>
      <c r="T2994" s="16"/>
      <c r="U2994" s="17"/>
      <c r="V2994" s="17"/>
      <c r="W2994" s="19"/>
      <c r="DV2994" s="22"/>
      <c r="DW2994" s="19"/>
    </row>
    <row r="2995" spans="1:127" hidden="1" x14ac:dyDescent="0.25">
      <c r="A2995" s="16"/>
      <c r="B2995" s="16"/>
      <c r="C2995" s="17"/>
      <c r="D2995" s="16"/>
      <c r="E2995" s="18"/>
      <c r="F2995" s="17"/>
      <c r="G2995" s="19"/>
      <c r="H2995" s="16"/>
      <c r="I2995" s="19"/>
      <c r="J2995" s="19" t="s">
        <v>218</v>
      </c>
      <c r="K2995" s="19" t="s">
        <v>218</v>
      </c>
      <c r="L2995" s="16"/>
      <c r="M2995" s="19"/>
      <c r="N2995" s="16" t="s">
        <v>218</v>
      </c>
      <c r="O2995" s="19" t="s">
        <v>218</v>
      </c>
      <c r="P2995" s="19" t="s">
        <v>218</v>
      </c>
      <c r="Q2995" s="19"/>
      <c r="R2995" s="16"/>
      <c r="S2995" s="16"/>
      <c r="T2995" s="16"/>
      <c r="U2995" s="17"/>
      <c r="V2995" s="17"/>
      <c r="W2995" s="19"/>
      <c r="DV2995" s="22"/>
      <c r="DW2995" s="19"/>
    </row>
    <row r="2996" spans="1:127" hidden="1" x14ac:dyDescent="0.25">
      <c r="A2996" s="16"/>
      <c r="B2996" s="16"/>
      <c r="C2996" s="17"/>
      <c r="D2996" s="16"/>
      <c r="E2996" s="18"/>
      <c r="F2996" s="17"/>
      <c r="G2996" s="19"/>
      <c r="H2996" s="16"/>
      <c r="I2996" s="19"/>
      <c r="J2996" s="19" t="s">
        <v>218</v>
      </c>
      <c r="K2996" s="19" t="s">
        <v>218</v>
      </c>
      <c r="L2996" s="16"/>
      <c r="M2996" s="19"/>
      <c r="N2996" s="16" t="s">
        <v>218</v>
      </c>
      <c r="O2996" s="19" t="s">
        <v>218</v>
      </c>
      <c r="P2996" s="19" t="s">
        <v>218</v>
      </c>
      <c r="Q2996" s="19"/>
      <c r="R2996" s="16"/>
      <c r="S2996" s="16"/>
      <c r="T2996" s="16"/>
      <c r="U2996" s="17"/>
      <c r="V2996" s="17"/>
      <c r="W2996" s="19"/>
      <c r="DV2996" s="22"/>
      <c r="DW2996" s="19"/>
    </row>
    <row r="2997" spans="1:127" hidden="1" x14ac:dyDescent="0.25">
      <c r="A2997" s="16"/>
      <c r="B2997" s="16"/>
      <c r="C2997" s="17"/>
      <c r="D2997" s="16"/>
      <c r="E2997" s="18"/>
      <c r="F2997" s="17"/>
      <c r="G2997" s="19"/>
      <c r="H2997" s="16"/>
      <c r="I2997" s="19"/>
      <c r="J2997" s="19" t="s">
        <v>218</v>
      </c>
      <c r="K2997" s="19" t="s">
        <v>218</v>
      </c>
      <c r="L2997" s="16"/>
      <c r="M2997" s="19"/>
      <c r="N2997" s="16" t="s">
        <v>218</v>
      </c>
      <c r="O2997" s="19" t="s">
        <v>218</v>
      </c>
      <c r="P2997" s="19" t="s">
        <v>218</v>
      </c>
      <c r="Q2997" s="19"/>
      <c r="R2997" s="16"/>
      <c r="S2997" s="16"/>
      <c r="T2997" s="16"/>
      <c r="U2997" s="17"/>
      <c r="V2997" s="17"/>
      <c r="W2997" s="19"/>
      <c r="DV2997" s="22"/>
      <c r="DW2997" s="19"/>
    </row>
    <row r="2998" spans="1:127" hidden="1" x14ac:dyDescent="0.25">
      <c r="A2998" s="16"/>
      <c r="B2998" s="16"/>
      <c r="C2998" s="17"/>
      <c r="D2998" s="16"/>
      <c r="E2998" s="18"/>
      <c r="F2998" s="17"/>
      <c r="G2998" s="19"/>
      <c r="H2998" s="16"/>
      <c r="I2998" s="19"/>
      <c r="J2998" s="19" t="s">
        <v>218</v>
      </c>
      <c r="K2998" s="19" t="s">
        <v>218</v>
      </c>
      <c r="L2998" s="16"/>
      <c r="M2998" s="19"/>
      <c r="N2998" s="16" t="s">
        <v>218</v>
      </c>
      <c r="O2998" s="19" t="s">
        <v>218</v>
      </c>
      <c r="P2998" s="19" t="s">
        <v>218</v>
      </c>
      <c r="Q2998" s="19"/>
      <c r="R2998" s="16"/>
      <c r="S2998" s="16"/>
      <c r="T2998" s="16"/>
      <c r="U2998" s="17"/>
      <c r="V2998" s="17"/>
      <c r="W2998" s="19"/>
      <c r="DV2998" s="22"/>
      <c r="DW2998" s="19"/>
    </row>
    <row r="2999" spans="1:127" hidden="1" x14ac:dyDescent="0.25">
      <c r="A2999" s="16"/>
      <c r="B2999" s="16"/>
      <c r="C2999" s="17"/>
      <c r="D2999" s="16"/>
      <c r="E2999" s="18"/>
      <c r="F2999" s="17"/>
      <c r="G2999" s="19"/>
      <c r="H2999" s="16"/>
      <c r="I2999" s="19"/>
      <c r="J2999" s="19" t="s">
        <v>218</v>
      </c>
      <c r="K2999" s="19" t="s">
        <v>218</v>
      </c>
      <c r="L2999" s="16"/>
      <c r="M2999" s="19"/>
      <c r="N2999" s="16" t="s">
        <v>218</v>
      </c>
      <c r="O2999" s="19" t="s">
        <v>218</v>
      </c>
      <c r="P2999" s="19" t="s">
        <v>218</v>
      </c>
      <c r="Q2999" s="19"/>
      <c r="R2999" s="16"/>
      <c r="S2999" s="16"/>
      <c r="T2999" s="16"/>
      <c r="U2999" s="17"/>
      <c r="V2999" s="17"/>
      <c r="W2999" s="19"/>
      <c r="DV2999" s="22"/>
      <c r="DW2999" s="19"/>
    </row>
    <row r="3000" spans="1:127" hidden="1" x14ac:dyDescent="0.25">
      <c r="A3000" s="16"/>
      <c r="B3000" s="16"/>
      <c r="C3000" s="17"/>
      <c r="D3000" s="16"/>
      <c r="E3000" s="18"/>
      <c r="F3000" s="17"/>
      <c r="G3000" s="19"/>
      <c r="H3000" s="16"/>
      <c r="I3000" s="19"/>
      <c r="J3000" s="19" t="s">
        <v>218</v>
      </c>
      <c r="K3000" s="19" t="s">
        <v>218</v>
      </c>
      <c r="L3000" s="16"/>
      <c r="M3000" s="19"/>
      <c r="N3000" s="16" t="s">
        <v>218</v>
      </c>
      <c r="O3000" s="19" t="s">
        <v>218</v>
      </c>
      <c r="P3000" s="19" t="s">
        <v>218</v>
      </c>
      <c r="Q3000" s="19"/>
      <c r="R3000" s="16"/>
      <c r="S3000" s="16"/>
      <c r="T3000" s="16"/>
      <c r="U3000" s="17"/>
      <c r="V3000" s="17"/>
      <c r="W3000" s="19"/>
      <c r="DV3000" s="22"/>
      <c r="DW3000" s="19"/>
    </row>
    <row r="3001" spans="1:127" hidden="1" x14ac:dyDescent="0.25">
      <c r="A3001" s="16"/>
      <c r="B3001" s="16"/>
      <c r="C3001" s="17"/>
      <c r="D3001" s="16"/>
      <c r="E3001" s="18"/>
      <c r="F3001" s="17"/>
      <c r="G3001" s="19"/>
      <c r="H3001" s="16"/>
      <c r="I3001" s="19"/>
      <c r="J3001" s="19" t="s">
        <v>218</v>
      </c>
      <c r="K3001" s="19" t="s">
        <v>218</v>
      </c>
      <c r="L3001" s="16"/>
      <c r="M3001" s="19"/>
      <c r="N3001" s="16" t="s">
        <v>218</v>
      </c>
      <c r="O3001" s="19" t="s">
        <v>218</v>
      </c>
      <c r="P3001" s="19" t="s">
        <v>218</v>
      </c>
      <c r="Q3001" s="19"/>
      <c r="R3001" s="16"/>
      <c r="S3001" s="16"/>
      <c r="T3001" s="16"/>
      <c r="U3001" s="17"/>
      <c r="V3001" s="17"/>
      <c r="W3001" s="19"/>
      <c r="DV3001" s="22"/>
      <c r="DW3001" s="19"/>
    </row>
    <row r="3002" spans="1:127" hidden="1" x14ac:dyDescent="0.25">
      <c r="A3002" s="16"/>
      <c r="B3002" s="16"/>
      <c r="C3002" s="17"/>
      <c r="D3002" s="16"/>
      <c r="E3002" s="18"/>
      <c r="F3002" s="17"/>
      <c r="G3002" s="19"/>
      <c r="H3002" s="16"/>
      <c r="I3002" s="19"/>
      <c r="J3002" s="19" t="s">
        <v>218</v>
      </c>
      <c r="K3002" s="19" t="s">
        <v>218</v>
      </c>
      <c r="L3002" s="16"/>
      <c r="M3002" s="19"/>
      <c r="N3002" s="16" t="s">
        <v>218</v>
      </c>
      <c r="O3002" s="19" t="s">
        <v>218</v>
      </c>
      <c r="P3002" s="19" t="s">
        <v>218</v>
      </c>
      <c r="Q3002" s="19"/>
      <c r="R3002" s="16"/>
      <c r="S3002" s="16"/>
      <c r="T3002" s="16"/>
      <c r="U3002" s="17"/>
      <c r="V3002" s="17"/>
      <c r="W3002" s="19"/>
      <c r="DV3002" s="22"/>
      <c r="DW3002" s="19"/>
    </row>
    <row r="3003" spans="1:127" hidden="1" x14ac:dyDescent="0.25">
      <c r="A3003" s="16"/>
      <c r="B3003" s="16"/>
      <c r="C3003" s="17"/>
      <c r="D3003" s="16"/>
      <c r="E3003" s="18"/>
      <c r="F3003" s="17"/>
      <c r="G3003" s="19"/>
      <c r="H3003" s="16"/>
      <c r="I3003" s="19"/>
      <c r="J3003" s="19" t="s">
        <v>218</v>
      </c>
      <c r="K3003" s="19" t="s">
        <v>218</v>
      </c>
      <c r="L3003" s="16"/>
      <c r="M3003" s="19"/>
      <c r="N3003" s="16" t="s">
        <v>218</v>
      </c>
      <c r="O3003" s="19" t="s">
        <v>218</v>
      </c>
      <c r="P3003" s="19" t="s">
        <v>218</v>
      </c>
      <c r="Q3003" s="19"/>
      <c r="R3003" s="16"/>
      <c r="S3003" s="16"/>
      <c r="T3003" s="16"/>
      <c r="U3003" s="17"/>
      <c r="V3003" s="17"/>
      <c r="W3003" s="19"/>
      <c r="DV3003" s="22"/>
      <c r="DW3003" s="19"/>
    </row>
    <row r="3004" spans="1:127" hidden="1" x14ac:dyDescent="0.25">
      <c r="A3004" s="16"/>
      <c r="B3004" s="16"/>
      <c r="C3004" s="17"/>
      <c r="D3004" s="16"/>
      <c r="E3004" s="18"/>
      <c r="F3004" s="17"/>
      <c r="G3004" s="19"/>
      <c r="H3004" s="16"/>
      <c r="I3004" s="19"/>
      <c r="J3004" s="19" t="s">
        <v>218</v>
      </c>
      <c r="K3004" s="19" t="s">
        <v>218</v>
      </c>
      <c r="L3004" s="16"/>
      <c r="M3004" s="19"/>
      <c r="N3004" s="16" t="s">
        <v>218</v>
      </c>
      <c r="O3004" s="19" t="s">
        <v>218</v>
      </c>
      <c r="P3004" s="19" t="s">
        <v>218</v>
      </c>
      <c r="Q3004" s="19"/>
      <c r="R3004" s="16"/>
      <c r="S3004" s="16"/>
      <c r="T3004" s="16"/>
      <c r="U3004" s="17"/>
      <c r="V3004" s="17"/>
      <c r="W3004" s="19"/>
      <c r="DV3004" s="22"/>
      <c r="DW3004" s="19"/>
    </row>
    <row r="3005" spans="1:127" hidden="1" x14ac:dyDescent="0.25">
      <c r="A3005" s="16"/>
      <c r="B3005" s="16"/>
      <c r="C3005" s="17"/>
      <c r="D3005" s="16"/>
      <c r="E3005" s="18"/>
      <c r="F3005" s="17"/>
      <c r="G3005" s="19"/>
      <c r="H3005" s="16"/>
      <c r="I3005" s="19"/>
      <c r="J3005" s="19" t="s">
        <v>218</v>
      </c>
      <c r="K3005" s="19" t="s">
        <v>218</v>
      </c>
      <c r="L3005" s="16"/>
      <c r="M3005" s="19"/>
      <c r="N3005" s="16" t="s">
        <v>218</v>
      </c>
      <c r="O3005" s="19" t="s">
        <v>218</v>
      </c>
      <c r="P3005" s="19" t="s">
        <v>218</v>
      </c>
      <c r="Q3005" s="19"/>
      <c r="R3005" s="16"/>
      <c r="S3005" s="16"/>
      <c r="T3005" s="16"/>
      <c r="U3005" s="17"/>
      <c r="V3005" s="17"/>
      <c r="W3005" s="19"/>
      <c r="DV3005" s="22"/>
      <c r="DW3005" s="19"/>
    </row>
    <row r="3006" spans="1:127" hidden="1" x14ac:dyDescent="0.25">
      <c r="A3006" s="16"/>
      <c r="B3006" s="16"/>
      <c r="C3006" s="17"/>
      <c r="D3006" s="16"/>
      <c r="E3006" s="18"/>
      <c r="F3006" s="17"/>
      <c r="G3006" s="19"/>
      <c r="H3006" s="16"/>
      <c r="I3006" s="19"/>
      <c r="J3006" s="19" t="s">
        <v>218</v>
      </c>
      <c r="K3006" s="19" t="s">
        <v>218</v>
      </c>
      <c r="L3006" s="16"/>
      <c r="M3006" s="19"/>
      <c r="N3006" s="16" t="s">
        <v>218</v>
      </c>
      <c r="O3006" s="19" t="s">
        <v>218</v>
      </c>
      <c r="P3006" s="19" t="s">
        <v>218</v>
      </c>
      <c r="Q3006" s="19"/>
      <c r="R3006" s="16"/>
      <c r="S3006" s="16"/>
      <c r="T3006" s="16"/>
      <c r="U3006" s="17"/>
      <c r="V3006" s="17"/>
      <c r="W3006" s="19"/>
      <c r="DV3006" s="22"/>
      <c r="DW3006" s="19"/>
    </row>
    <row r="3007" spans="1:127" hidden="1" x14ac:dyDescent="0.25">
      <c r="A3007" s="16"/>
      <c r="B3007" s="16"/>
      <c r="C3007" s="17"/>
      <c r="D3007" s="16"/>
      <c r="E3007" s="18"/>
      <c r="F3007" s="17"/>
      <c r="G3007" s="19"/>
      <c r="H3007" s="16"/>
      <c r="I3007" s="19"/>
      <c r="J3007" s="19" t="s">
        <v>218</v>
      </c>
      <c r="K3007" s="19" t="s">
        <v>218</v>
      </c>
      <c r="L3007" s="16"/>
      <c r="M3007" s="19"/>
      <c r="N3007" s="16" t="s">
        <v>218</v>
      </c>
      <c r="O3007" s="19" t="s">
        <v>218</v>
      </c>
      <c r="P3007" s="19" t="s">
        <v>218</v>
      </c>
      <c r="Q3007" s="19"/>
      <c r="R3007" s="16"/>
      <c r="S3007" s="16"/>
      <c r="T3007" s="16"/>
      <c r="U3007" s="17"/>
      <c r="V3007" s="17"/>
      <c r="W3007" s="19"/>
      <c r="DV3007" s="22"/>
      <c r="DW3007" s="19"/>
    </row>
    <row r="3008" spans="1:127" hidden="1" x14ac:dyDescent="0.25">
      <c r="A3008" s="16"/>
      <c r="B3008" s="16"/>
      <c r="C3008" s="17"/>
      <c r="D3008" s="16"/>
      <c r="E3008" s="18"/>
      <c r="F3008" s="17"/>
      <c r="G3008" s="19"/>
      <c r="H3008" s="16"/>
      <c r="I3008" s="19"/>
      <c r="J3008" s="19" t="s">
        <v>218</v>
      </c>
      <c r="K3008" s="19" t="s">
        <v>218</v>
      </c>
      <c r="L3008" s="16"/>
      <c r="M3008" s="19"/>
      <c r="N3008" s="16" t="s">
        <v>218</v>
      </c>
      <c r="O3008" s="19" t="s">
        <v>218</v>
      </c>
      <c r="P3008" s="19" t="s">
        <v>218</v>
      </c>
      <c r="Q3008" s="19"/>
      <c r="R3008" s="16"/>
      <c r="S3008" s="16"/>
      <c r="T3008" s="16"/>
      <c r="U3008" s="17"/>
      <c r="V3008" s="17"/>
      <c r="W3008" s="19"/>
      <c r="DV3008" s="22"/>
      <c r="DW3008" s="19"/>
    </row>
    <row r="3009" spans="1:127" hidden="1" x14ac:dyDescent="0.25">
      <c r="A3009" s="16"/>
      <c r="B3009" s="16"/>
      <c r="C3009" s="17"/>
      <c r="D3009" s="16"/>
      <c r="E3009" s="18"/>
      <c r="F3009" s="17"/>
      <c r="G3009" s="19"/>
      <c r="H3009" s="16"/>
      <c r="I3009" s="19"/>
      <c r="J3009" s="19" t="s">
        <v>218</v>
      </c>
      <c r="K3009" s="19" t="s">
        <v>218</v>
      </c>
      <c r="L3009" s="16"/>
      <c r="M3009" s="19"/>
      <c r="N3009" s="16" t="s">
        <v>218</v>
      </c>
      <c r="O3009" s="19" t="s">
        <v>218</v>
      </c>
      <c r="P3009" s="19" t="s">
        <v>218</v>
      </c>
      <c r="Q3009" s="19"/>
      <c r="R3009" s="16"/>
      <c r="S3009" s="16"/>
      <c r="T3009" s="16"/>
      <c r="U3009" s="17"/>
      <c r="V3009" s="17"/>
      <c r="W3009" s="19"/>
      <c r="DV3009" s="22"/>
      <c r="DW3009" s="19"/>
    </row>
    <row r="3010" spans="1:127" hidden="1" x14ac:dyDescent="0.25">
      <c r="A3010" s="16"/>
      <c r="B3010" s="16"/>
      <c r="C3010" s="17"/>
      <c r="D3010" s="16"/>
      <c r="E3010" s="18"/>
      <c r="F3010" s="17"/>
      <c r="G3010" s="19"/>
      <c r="H3010" s="16"/>
      <c r="I3010" s="19"/>
      <c r="J3010" s="19" t="s">
        <v>218</v>
      </c>
      <c r="K3010" s="19" t="s">
        <v>218</v>
      </c>
      <c r="L3010" s="16"/>
      <c r="M3010" s="19"/>
      <c r="N3010" s="16" t="s">
        <v>218</v>
      </c>
      <c r="O3010" s="19" t="s">
        <v>218</v>
      </c>
      <c r="P3010" s="19" t="s">
        <v>218</v>
      </c>
      <c r="Q3010" s="19"/>
      <c r="R3010" s="16"/>
      <c r="S3010" s="16"/>
      <c r="T3010" s="16"/>
      <c r="U3010" s="17"/>
      <c r="V3010" s="17"/>
      <c r="W3010" s="19"/>
      <c r="DV3010" s="22"/>
      <c r="DW3010" s="19"/>
    </row>
    <row r="3011" spans="1:127" hidden="1" x14ac:dyDescent="0.25">
      <c r="A3011" s="16"/>
      <c r="B3011" s="16"/>
      <c r="C3011" s="17"/>
      <c r="D3011" s="16"/>
      <c r="E3011" s="18"/>
      <c r="F3011" s="17"/>
      <c r="G3011" s="19"/>
      <c r="H3011" s="16"/>
      <c r="I3011" s="19"/>
      <c r="J3011" s="19" t="s">
        <v>218</v>
      </c>
      <c r="K3011" s="19" t="s">
        <v>218</v>
      </c>
      <c r="L3011" s="16"/>
      <c r="M3011" s="19"/>
      <c r="N3011" s="16" t="s">
        <v>218</v>
      </c>
      <c r="O3011" s="19" t="s">
        <v>218</v>
      </c>
      <c r="P3011" s="19" t="s">
        <v>218</v>
      </c>
      <c r="Q3011" s="19"/>
      <c r="R3011" s="16"/>
      <c r="S3011" s="16"/>
      <c r="T3011" s="16"/>
      <c r="U3011" s="17"/>
      <c r="V3011" s="17"/>
      <c r="W3011" s="19"/>
      <c r="DV3011" s="22"/>
      <c r="DW3011" s="19"/>
    </row>
    <row r="3012" spans="1:127" hidden="1" x14ac:dyDescent="0.25">
      <c r="A3012" s="16"/>
      <c r="B3012" s="16"/>
      <c r="C3012" s="17"/>
      <c r="D3012" s="16"/>
      <c r="E3012" s="18"/>
      <c r="F3012" s="17"/>
      <c r="G3012" s="19"/>
      <c r="H3012" s="16"/>
      <c r="I3012" s="19"/>
      <c r="J3012" s="19" t="s">
        <v>218</v>
      </c>
      <c r="K3012" s="19" t="s">
        <v>218</v>
      </c>
      <c r="L3012" s="16"/>
      <c r="M3012" s="19"/>
      <c r="N3012" s="16" t="s">
        <v>218</v>
      </c>
      <c r="O3012" s="19" t="s">
        <v>218</v>
      </c>
      <c r="P3012" s="19" t="s">
        <v>218</v>
      </c>
      <c r="Q3012" s="19"/>
      <c r="R3012" s="16"/>
      <c r="S3012" s="16"/>
      <c r="T3012" s="16"/>
      <c r="U3012" s="17"/>
      <c r="V3012" s="17"/>
      <c r="W3012" s="19"/>
      <c r="DV3012" s="22"/>
      <c r="DW3012" s="19"/>
    </row>
    <row r="3013" spans="1:127" hidden="1" x14ac:dyDescent="0.25">
      <c r="A3013" s="16"/>
      <c r="B3013" s="16"/>
      <c r="C3013" s="17"/>
      <c r="D3013" s="16"/>
      <c r="E3013" s="18"/>
      <c r="F3013" s="17"/>
      <c r="G3013" s="19"/>
      <c r="H3013" s="16"/>
      <c r="I3013" s="19"/>
      <c r="J3013" s="19" t="s">
        <v>218</v>
      </c>
      <c r="K3013" s="19" t="s">
        <v>218</v>
      </c>
      <c r="L3013" s="16"/>
      <c r="M3013" s="19"/>
      <c r="N3013" s="16" t="s">
        <v>218</v>
      </c>
      <c r="O3013" s="19" t="s">
        <v>218</v>
      </c>
      <c r="P3013" s="19" t="s">
        <v>218</v>
      </c>
      <c r="Q3013" s="19"/>
      <c r="R3013" s="16"/>
      <c r="S3013" s="16"/>
      <c r="T3013" s="16"/>
      <c r="U3013" s="17"/>
      <c r="V3013" s="17"/>
      <c r="W3013" s="19"/>
      <c r="DV3013" s="22"/>
      <c r="DW3013" s="19"/>
    </row>
    <row r="3014" spans="1:127" hidden="1" x14ac:dyDescent="0.25">
      <c r="A3014" s="16"/>
      <c r="B3014" s="16"/>
      <c r="C3014" s="17"/>
      <c r="D3014" s="16"/>
      <c r="E3014" s="18"/>
      <c r="F3014" s="17"/>
      <c r="G3014" s="19"/>
      <c r="H3014" s="16"/>
      <c r="I3014" s="19"/>
      <c r="J3014" s="19" t="s">
        <v>218</v>
      </c>
      <c r="K3014" s="19" t="s">
        <v>218</v>
      </c>
      <c r="L3014" s="16"/>
      <c r="M3014" s="19"/>
      <c r="N3014" s="16" t="s">
        <v>218</v>
      </c>
      <c r="O3014" s="19" t="s">
        <v>218</v>
      </c>
      <c r="P3014" s="19" t="s">
        <v>218</v>
      </c>
      <c r="Q3014" s="19"/>
      <c r="R3014" s="16"/>
      <c r="S3014" s="16"/>
      <c r="T3014" s="16"/>
      <c r="U3014" s="17"/>
      <c r="V3014" s="17"/>
      <c r="W3014" s="19"/>
      <c r="DV3014" s="22"/>
      <c r="DW3014" s="19"/>
    </row>
    <row r="3015" spans="1:127" hidden="1" x14ac:dyDescent="0.25">
      <c r="A3015" s="16"/>
      <c r="B3015" s="16"/>
      <c r="C3015" s="17"/>
      <c r="D3015" s="16"/>
      <c r="E3015" s="18"/>
      <c r="F3015" s="17"/>
      <c r="G3015" s="19"/>
      <c r="H3015" s="16"/>
      <c r="I3015" s="19"/>
      <c r="J3015" s="19" t="s">
        <v>218</v>
      </c>
      <c r="K3015" s="19" t="s">
        <v>218</v>
      </c>
      <c r="L3015" s="16"/>
      <c r="M3015" s="19"/>
      <c r="N3015" s="16" t="s">
        <v>218</v>
      </c>
      <c r="O3015" s="19" t="s">
        <v>218</v>
      </c>
      <c r="P3015" s="19" t="s">
        <v>218</v>
      </c>
      <c r="Q3015" s="19"/>
      <c r="R3015" s="16"/>
      <c r="S3015" s="16"/>
      <c r="T3015" s="16"/>
      <c r="U3015" s="17"/>
      <c r="V3015" s="17"/>
      <c r="W3015" s="19"/>
      <c r="DV3015" s="22"/>
      <c r="DW3015" s="19"/>
    </row>
    <row r="3016" spans="1:127" hidden="1" x14ac:dyDescent="0.25">
      <c r="A3016" s="16"/>
      <c r="B3016" s="16"/>
      <c r="C3016" s="17"/>
      <c r="D3016" s="16"/>
      <c r="E3016" s="18"/>
      <c r="F3016" s="17"/>
      <c r="G3016" s="19"/>
      <c r="H3016" s="16"/>
      <c r="I3016" s="19"/>
      <c r="J3016" s="19" t="s">
        <v>218</v>
      </c>
      <c r="K3016" s="19" t="s">
        <v>218</v>
      </c>
      <c r="L3016" s="16"/>
      <c r="M3016" s="19"/>
      <c r="N3016" s="16" t="s">
        <v>218</v>
      </c>
      <c r="O3016" s="19" t="s">
        <v>218</v>
      </c>
      <c r="P3016" s="19" t="s">
        <v>218</v>
      </c>
      <c r="Q3016" s="19"/>
      <c r="R3016" s="16"/>
      <c r="S3016" s="16"/>
      <c r="T3016" s="16"/>
      <c r="U3016" s="17"/>
      <c r="V3016" s="17"/>
      <c r="W3016" s="19"/>
      <c r="DV3016" s="22"/>
      <c r="DW3016" s="19"/>
    </row>
    <row r="3017" spans="1:127" hidden="1" x14ac:dyDescent="0.25">
      <c r="A3017" s="16"/>
      <c r="B3017" s="16"/>
      <c r="C3017" s="17"/>
      <c r="D3017" s="16"/>
      <c r="E3017" s="18"/>
      <c r="F3017" s="17"/>
      <c r="G3017" s="19"/>
      <c r="H3017" s="16"/>
      <c r="I3017" s="19"/>
      <c r="J3017" s="19" t="s">
        <v>218</v>
      </c>
      <c r="K3017" s="19" t="s">
        <v>218</v>
      </c>
      <c r="L3017" s="16"/>
      <c r="M3017" s="19"/>
      <c r="N3017" s="16" t="s">
        <v>218</v>
      </c>
      <c r="O3017" s="19" t="s">
        <v>218</v>
      </c>
      <c r="P3017" s="19" t="s">
        <v>218</v>
      </c>
      <c r="Q3017" s="19"/>
      <c r="R3017" s="16"/>
      <c r="S3017" s="16"/>
      <c r="T3017" s="16"/>
      <c r="U3017" s="17"/>
      <c r="V3017" s="17"/>
      <c r="W3017" s="19"/>
      <c r="DV3017" s="22"/>
      <c r="DW3017" s="19"/>
    </row>
    <row r="3018" spans="1:127" hidden="1" x14ac:dyDescent="0.25">
      <c r="A3018" s="16"/>
      <c r="B3018" s="16"/>
      <c r="C3018" s="17"/>
      <c r="D3018" s="16"/>
      <c r="E3018" s="18"/>
      <c r="F3018" s="17"/>
      <c r="G3018" s="19"/>
      <c r="H3018" s="16"/>
      <c r="I3018" s="19"/>
      <c r="J3018" s="19" t="s">
        <v>218</v>
      </c>
      <c r="K3018" s="19" t="s">
        <v>218</v>
      </c>
      <c r="L3018" s="16"/>
      <c r="M3018" s="19"/>
      <c r="N3018" s="16" t="s">
        <v>218</v>
      </c>
      <c r="O3018" s="19" t="s">
        <v>218</v>
      </c>
      <c r="P3018" s="19" t="s">
        <v>218</v>
      </c>
      <c r="Q3018" s="19"/>
      <c r="R3018" s="16"/>
      <c r="S3018" s="16"/>
      <c r="T3018" s="16"/>
      <c r="U3018" s="17"/>
      <c r="V3018" s="17"/>
      <c r="W3018" s="19"/>
      <c r="DV3018" s="22"/>
      <c r="DW3018" s="19"/>
    </row>
    <row r="3019" spans="1:127" hidden="1" x14ac:dyDescent="0.25">
      <c r="A3019" s="16"/>
      <c r="B3019" s="16"/>
      <c r="C3019" s="17"/>
      <c r="D3019" s="16"/>
      <c r="E3019" s="18"/>
      <c r="F3019" s="17"/>
      <c r="G3019" s="19"/>
      <c r="H3019" s="16"/>
      <c r="I3019" s="19"/>
      <c r="J3019" s="19" t="s">
        <v>218</v>
      </c>
      <c r="K3019" s="19" t="s">
        <v>218</v>
      </c>
      <c r="L3019" s="16"/>
      <c r="M3019" s="19"/>
      <c r="N3019" s="16" t="s">
        <v>218</v>
      </c>
      <c r="O3019" s="19" t="s">
        <v>218</v>
      </c>
      <c r="P3019" s="19" t="s">
        <v>218</v>
      </c>
      <c r="Q3019" s="19"/>
      <c r="R3019" s="16"/>
      <c r="S3019" s="16"/>
      <c r="T3019" s="16"/>
      <c r="U3019" s="17"/>
      <c r="V3019" s="17"/>
      <c r="W3019" s="19"/>
      <c r="DV3019" s="22"/>
      <c r="DW3019" s="19"/>
    </row>
    <row r="3020" spans="1:127" hidden="1" x14ac:dyDescent="0.25">
      <c r="A3020" s="16"/>
      <c r="B3020" s="16"/>
      <c r="C3020" s="17"/>
      <c r="D3020" s="16"/>
      <c r="E3020" s="18"/>
      <c r="F3020" s="17"/>
      <c r="G3020" s="19"/>
      <c r="H3020" s="16"/>
      <c r="I3020" s="19"/>
      <c r="J3020" s="19" t="s">
        <v>218</v>
      </c>
      <c r="K3020" s="19" t="s">
        <v>218</v>
      </c>
      <c r="L3020" s="16"/>
      <c r="M3020" s="19"/>
      <c r="N3020" s="16" t="s">
        <v>218</v>
      </c>
      <c r="O3020" s="19" t="s">
        <v>218</v>
      </c>
      <c r="P3020" s="19" t="s">
        <v>218</v>
      </c>
      <c r="Q3020" s="19"/>
      <c r="R3020" s="16"/>
      <c r="S3020" s="16"/>
      <c r="T3020" s="16"/>
      <c r="U3020" s="17"/>
      <c r="V3020" s="17"/>
      <c r="W3020" s="19"/>
      <c r="DV3020" s="22"/>
      <c r="DW3020" s="19"/>
    </row>
    <row r="3021" spans="1:127" hidden="1" x14ac:dyDescent="0.25">
      <c r="A3021" s="16"/>
      <c r="B3021" s="16"/>
      <c r="C3021" s="17"/>
      <c r="D3021" s="16"/>
      <c r="E3021" s="18"/>
      <c r="F3021" s="17"/>
      <c r="G3021" s="19"/>
      <c r="H3021" s="16"/>
      <c r="I3021" s="19"/>
      <c r="J3021" s="19" t="s">
        <v>218</v>
      </c>
      <c r="K3021" s="19" t="s">
        <v>218</v>
      </c>
      <c r="L3021" s="16"/>
      <c r="M3021" s="19"/>
      <c r="N3021" s="16" t="s">
        <v>218</v>
      </c>
      <c r="O3021" s="19" t="s">
        <v>218</v>
      </c>
      <c r="P3021" s="19" t="s">
        <v>218</v>
      </c>
      <c r="Q3021" s="19"/>
      <c r="R3021" s="16"/>
      <c r="S3021" s="16"/>
      <c r="T3021" s="16"/>
      <c r="U3021" s="17"/>
      <c r="V3021" s="17"/>
      <c r="W3021" s="19"/>
      <c r="DV3021" s="22"/>
      <c r="DW3021" s="19"/>
    </row>
    <row r="3022" spans="1:127" hidden="1" x14ac:dyDescent="0.25">
      <c r="A3022" s="16"/>
      <c r="B3022" s="16"/>
      <c r="C3022" s="17"/>
      <c r="D3022" s="16"/>
      <c r="E3022" s="18"/>
      <c r="F3022" s="17"/>
      <c r="G3022" s="19"/>
      <c r="H3022" s="16"/>
      <c r="I3022" s="19"/>
      <c r="J3022" s="19" t="s">
        <v>218</v>
      </c>
      <c r="K3022" s="19" t="s">
        <v>218</v>
      </c>
      <c r="L3022" s="16"/>
      <c r="M3022" s="19"/>
      <c r="N3022" s="16" t="s">
        <v>218</v>
      </c>
      <c r="O3022" s="19" t="s">
        <v>218</v>
      </c>
      <c r="P3022" s="19" t="s">
        <v>218</v>
      </c>
      <c r="Q3022" s="19"/>
      <c r="R3022" s="16"/>
      <c r="S3022" s="16"/>
      <c r="T3022" s="16"/>
      <c r="U3022" s="17"/>
      <c r="V3022" s="17"/>
      <c r="W3022" s="19"/>
      <c r="DV3022" s="22"/>
      <c r="DW3022" s="19"/>
    </row>
    <row r="3023" spans="1:127" hidden="1" x14ac:dyDescent="0.25">
      <c r="A3023" s="16"/>
      <c r="B3023" s="16"/>
      <c r="C3023" s="17"/>
      <c r="D3023" s="16"/>
      <c r="E3023" s="18"/>
      <c r="F3023" s="17"/>
      <c r="G3023" s="19"/>
      <c r="H3023" s="16"/>
      <c r="I3023" s="19"/>
      <c r="J3023" s="19" t="s">
        <v>218</v>
      </c>
      <c r="K3023" s="19" t="s">
        <v>218</v>
      </c>
      <c r="L3023" s="16"/>
      <c r="M3023" s="19"/>
      <c r="N3023" s="16" t="s">
        <v>218</v>
      </c>
      <c r="O3023" s="19" t="s">
        <v>218</v>
      </c>
      <c r="P3023" s="19" t="s">
        <v>218</v>
      </c>
      <c r="Q3023" s="19"/>
      <c r="R3023" s="16"/>
      <c r="S3023" s="16"/>
      <c r="T3023" s="16"/>
      <c r="U3023" s="17"/>
      <c r="V3023" s="17"/>
      <c r="W3023" s="19"/>
      <c r="DV3023" s="22"/>
      <c r="DW3023" s="19"/>
    </row>
    <row r="3024" spans="1:127" hidden="1" x14ac:dyDescent="0.25">
      <c r="A3024" s="16"/>
      <c r="B3024" s="16"/>
      <c r="C3024" s="17"/>
      <c r="D3024" s="16"/>
      <c r="E3024" s="18"/>
      <c r="F3024" s="17"/>
      <c r="G3024" s="19"/>
      <c r="H3024" s="16"/>
      <c r="I3024" s="19"/>
      <c r="J3024" s="19" t="s">
        <v>218</v>
      </c>
      <c r="K3024" s="19" t="s">
        <v>218</v>
      </c>
      <c r="L3024" s="16"/>
      <c r="M3024" s="19"/>
      <c r="N3024" s="16" t="s">
        <v>218</v>
      </c>
      <c r="O3024" s="19" t="s">
        <v>218</v>
      </c>
      <c r="P3024" s="19" t="s">
        <v>218</v>
      </c>
      <c r="Q3024" s="19"/>
      <c r="R3024" s="16"/>
      <c r="S3024" s="16"/>
      <c r="T3024" s="16"/>
      <c r="U3024" s="17"/>
      <c r="V3024" s="17"/>
      <c r="W3024" s="19"/>
      <c r="DV3024" s="22"/>
      <c r="DW3024" s="19"/>
    </row>
    <row r="3025" spans="1:127" hidden="1" x14ac:dyDescent="0.25">
      <c r="A3025" s="16"/>
      <c r="B3025" s="16"/>
      <c r="C3025" s="17"/>
      <c r="D3025" s="16"/>
      <c r="E3025" s="18"/>
      <c r="F3025" s="17"/>
      <c r="G3025" s="19"/>
      <c r="H3025" s="16"/>
      <c r="I3025" s="19"/>
      <c r="J3025" s="19" t="s">
        <v>218</v>
      </c>
      <c r="K3025" s="19" t="s">
        <v>218</v>
      </c>
      <c r="L3025" s="16"/>
      <c r="M3025" s="19"/>
      <c r="N3025" s="16" t="s">
        <v>218</v>
      </c>
      <c r="O3025" s="19" t="s">
        <v>218</v>
      </c>
      <c r="P3025" s="19" t="s">
        <v>218</v>
      </c>
      <c r="Q3025" s="19"/>
      <c r="R3025" s="16"/>
      <c r="S3025" s="16"/>
      <c r="T3025" s="16"/>
      <c r="U3025" s="17"/>
      <c r="V3025" s="17"/>
      <c r="W3025" s="19"/>
      <c r="DV3025" s="22"/>
      <c r="DW3025" s="19"/>
    </row>
    <row r="3026" spans="1:127" hidden="1" x14ac:dyDescent="0.25">
      <c r="A3026" s="16"/>
      <c r="B3026" s="16"/>
      <c r="C3026" s="17"/>
      <c r="D3026" s="16"/>
      <c r="E3026" s="18"/>
      <c r="F3026" s="17"/>
      <c r="G3026" s="19"/>
      <c r="H3026" s="16"/>
      <c r="I3026" s="19"/>
      <c r="J3026" s="19" t="s">
        <v>218</v>
      </c>
      <c r="K3026" s="19" t="s">
        <v>218</v>
      </c>
      <c r="L3026" s="16"/>
      <c r="M3026" s="19"/>
      <c r="N3026" s="16" t="s">
        <v>218</v>
      </c>
      <c r="O3026" s="19" t="s">
        <v>218</v>
      </c>
      <c r="P3026" s="19" t="s">
        <v>218</v>
      </c>
      <c r="Q3026" s="19"/>
      <c r="R3026" s="16"/>
      <c r="S3026" s="16"/>
      <c r="T3026" s="16"/>
      <c r="U3026" s="17"/>
      <c r="V3026" s="17"/>
      <c r="W3026" s="19"/>
      <c r="DV3026" s="22"/>
      <c r="DW3026" s="19"/>
    </row>
    <row r="3027" spans="1:127" hidden="1" x14ac:dyDescent="0.25">
      <c r="A3027" s="16"/>
      <c r="B3027" s="16"/>
      <c r="C3027" s="17"/>
      <c r="D3027" s="16"/>
      <c r="E3027" s="18"/>
      <c r="F3027" s="17"/>
      <c r="G3027" s="19"/>
      <c r="H3027" s="16"/>
      <c r="I3027" s="19"/>
      <c r="J3027" s="19" t="s">
        <v>218</v>
      </c>
      <c r="K3027" s="19" t="s">
        <v>218</v>
      </c>
      <c r="L3027" s="16"/>
      <c r="M3027" s="19"/>
      <c r="N3027" s="16" t="s">
        <v>218</v>
      </c>
      <c r="O3027" s="19" t="s">
        <v>218</v>
      </c>
      <c r="P3027" s="19" t="s">
        <v>218</v>
      </c>
      <c r="Q3027" s="19"/>
      <c r="R3027" s="16"/>
      <c r="S3027" s="16"/>
      <c r="T3027" s="16"/>
      <c r="U3027" s="17"/>
      <c r="V3027" s="17"/>
      <c r="W3027" s="19"/>
      <c r="DV3027" s="22"/>
      <c r="DW3027" s="19"/>
    </row>
    <row r="3028" spans="1:127" hidden="1" x14ac:dyDescent="0.25">
      <c r="A3028" s="16"/>
      <c r="B3028" s="16"/>
      <c r="C3028" s="17"/>
      <c r="D3028" s="16"/>
      <c r="E3028" s="18"/>
      <c r="F3028" s="17"/>
      <c r="G3028" s="19"/>
      <c r="H3028" s="16"/>
      <c r="I3028" s="19"/>
      <c r="J3028" s="19" t="s">
        <v>218</v>
      </c>
      <c r="K3028" s="19" t="s">
        <v>218</v>
      </c>
      <c r="L3028" s="16"/>
      <c r="M3028" s="19"/>
      <c r="N3028" s="16" t="s">
        <v>218</v>
      </c>
      <c r="O3028" s="19" t="s">
        <v>218</v>
      </c>
      <c r="P3028" s="19" t="s">
        <v>218</v>
      </c>
      <c r="Q3028" s="19"/>
      <c r="R3028" s="16"/>
      <c r="S3028" s="16"/>
      <c r="T3028" s="16"/>
      <c r="U3028" s="17"/>
      <c r="V3028" s="17"/>
      <c r="W3028" s="19"/>
      <c r="DV3028" s="22"/>
      <c r="DW3028" s="19"/>
    </row>
    <row r="3029" spans="1:127" hidden="1" x14ac:dyDescent="0.25">
      <c r="A3029" s="16"/>
      <c r="B3029" s="16"/>
      <c r="C3029" s="17"/>
      <c r="D3029" s="16"/>
      <c r="E3029" s="18"/>
      <c r="F3029" s="17"/>
      <c r="G3029" s="19"/>
      <c r="H3029" s="16"/>
      <c r="I3029" s="19"/>
      <c r="J3029" s="19" t="s">
        <v>218</v>
      </c>
      <c r="K3029" s="19" t="s">
        <v>218</v>
      </c>
      <c r="L3029" s="16"/>
      <c r="M3029" s="19"/>
      <c r="N3029" s="16" t="s">
        <v>218</v>
      </c>
      <c r="O3029" s="19" t="s">
        <v>218</v>
      </c>
      <c r="P3029" s="19" t="s">
        <v>218</v>
      </c>
      <c r="Q3029" s="19"/>
      <c r="R3029" s="16"/>
      <c r="S3029" s="16"/>
      <c r="T3029" s="16"/>
      <c r="U3029" s="17"/>
      <c r="V3029" s="17"/>
      <c r="W3029" s="19"/>
      <c r="DV3029" s="22"/>
      <c r="DW3029" s="19"/>
    </row>
    <row r="3030" spans="1:127" hidden="1" x14ac:dyDescent="0.25">
      <c r="A3030" s="16"/>
      <c r="B3030" s="16"/>
      <c r="C3030" s="17"/>
      <c r="D3030" s="16"/>
      <c r="E3030" s="18"/>
      <c r="F3030" s="17"/>
      <c r="G3030" s="19"/>
      <c r="H3030" s="16"/>
      <c r="I3030" s="19"/>
      <c r="J3030" s="19" t="s">
        <v>218</v>
      </c>
      <c r="K3030" s="19" t="s">
        <v>218</v>
      </c>
      <c r="L3030" s="16"/>
      <c r="M3030" s="19"/>
      <c r="N3030" s="16" t="s">
        <v>218</v>
      </c>
      <c r="O3030" s="19" t="s">
        <v>218</v>
      </c>
      <c r="P3030" s="19" t="s">
        <v>218</v>
      </c>
      <c r="Q3030" s="19"/>
      <c r="R3030" s="16"/>
      <c r="S3030" s="16"/>
      <c r="T3030" s="16"/>
      <c r="U3030" s="17"/>
      <c r="V3030" s="17"/>
      <c r="W3030" s="19"/>
      <c r="DV3030" s="22"/>
      <c r="DW3030" s="19"/>
    </row>
    <row r="3031" spans="1:127" hidden="1" x14ac:dyDescent="0.25">
      <c r="A3031" s="16"/>
      <c r="B3031" s="16"/>
      <c r="C3031" s="17"/>
      <c r="D3031" s="16"/>
      <c r="E3031" s="18"/>
      <c r="F3031" s="17"/>
      <c r="G3031" s="19"/>
      <c r="H3031" s="16"/>
      <c r="I3031" s="19"/>
      <c r="J3031" s="19" t="s">
        <v>218</v>
      </c>
      <c r="K3031" s="19" t="s">
        <v>218</v>
      </c>
      <c r="L3031" s="16"/>
      <c r="M3031" s="19"/>
      <c r="N3031" s="16" t="s">
        <v>218</v>
      </c>
      <c r="O3031" s="19" t="s">
        <v>218</v>
      </c>
      <c r="P3031" s="19" t="s">
        <v>218</v>
      </c>
      <c r="Q3031" s="19"/>
      <c r="R3031" s="16"/>
      <c r="S3031" s="16"/>
      <c r="T3031" s="16"/>
      <c r="U3031" s="17"/>
      <c r="V3031" s="17"/>
      <c r="W3031" s="19"/>
      <c r="DV3031" s="22"/>
      <c r="DW3031" s="19"/>
    </row>
    <row r="3032" spans="1:127" hidden="1" x14ac:dyDescent="0.25">
      <c r="A3032" s="16"/>
      <c r="B3032" s="16"/>
      <c r="C3032" s="17"/>
      <c r="D3032" s="16"/>
      <c r="E3032" s="18"/>
      <c r="F3032" s="17"/>
      <c r="G3032" s="19"/>
      <c r="H3032" s="16"/>
      <c r="I3032" s="19"/>
      <c r="J3032" s="19" t="s">
        <v>218</v>
      </c>
      <c r="K3032" s="19" t="s">
        <v>218</v>
      </c>
      <c r="L3032" s="16"/>
      <c r="M3032" s="19"/>
      <c r="N3032" s="16" t="s">
        <v>218</v>
      </c>
      <c r="O3032" s="19" t="s">
        <v>218</v>
      </c>
      <c r="P3032" s="19" t="s">
        <v>218</v>
      </c>
      <c r="Q3032" s="19"/>
      <c r="R3032" s="16"/>
      <c r="S3032" s="16"/>
      <c r="T3032" s="16"/>
      <c r="U3032" s="17"/>
      <c r="V3032" s="17"/>
      <c r="W3032" s="19"/>
      <c r="DV3032" s="22"/>
      <c r="DW3032" s="19"/>
    </row>
    <row r="3033" spans="1:127" hidden="1" x14ac:dyDescent="0.25">
      <c r="A3033" s="16"/>
      <c r="B3033" s="16"/>
      <c r="C3033" s="17"/>
      <c r="D3033" s="16"/>
      <c r="E3033" s="18"/>
      <c r="F3033" s="17"/>
      <c r="G3033" s="19"/>
      <c r="H3033" s="16"/>
      <c r="I3033" s="19"/>
      <c r="J3033" s="19" t="s">
        <v>218</v>
      </c>
      <c r="K3033" s="19" t="s">
        <v>218</v>
      </c>
      <c r="L3033" s="16"/>
      <c r="M3033" s="19"/>
      <c r="N3033" s="16" t="s">
        <v>218</v>
      </c>
      <c r="O3033" s="19" t="s">
        <v>218</v>
      </c>
      <c r="P3033" s="19" t="s">
        <v>218</v>
      </c>
      <c r="Q3033" s="19"/>
      <c r="R3033" s="16"/>
      <c r="S3033" s="16"/>
      <c r="T3033" s="16"/>
      <c r="U3033" s="17"/>
      <c r="V3033" s="17"/>
      <c r="W3033" s="19"/>
      <c r="DV3033" s="22"/>
      <c r="DW3033" s="19"/>
    </row>
    <row r="3034" spans="1:127" hidden="1" x14ac:dyDescent="0.25">
      <c r="A3034" s="16"/>
      <c r="B3034" s="16"/>
      <c r="C3034" s="17"/>
      <c r="D3034" s="16"/>
      <c r="E3034" s="18"/>
      <c r="F3034" s="17"/>
      <c r="G3034" s="19"/>
      <c r="H3034" s="16"/>
      <c r="I3034" s="19"/>
      <c r="J3034" s="19" t="s">
        <v>218</v>
      </c>
      <c r="K3034" s="19" t="s">
        <v>218</v>
      </c>
      <c r="L3034" s="16"/>
      <c r="M3034" s="19"/>
      <c r="N3034" s="16" t="s">
        <v>218</v>
      </c>
      <c r="O3034" s="19" t="s">
        <v>218</v>
      </c>
      <c r="P3034" s="19" t="s">
        <v>218</v>
      </c>
      <c r="Q3034" s="19"/>
      <c r="R3034" s="16"/>
      <c r="S3034" s="16"/>
      <c r="T3034" s="16"/>
      <c r="U3034" s="17"/>
      <c r="V3034" s="17"/>
      <c r="W3034" s="19"/>
      <c r="DV3034" s="22"/>
      <c r="DW3034" s="19"/>
    </row>
    <row r="3035" spans="1:127" hidden="1" x14ac:dyDescent="0.25">
      <c r="A3035" s="16"/>
      <c r="B3035" s="16"/>
      <c r="C3035" s="17"/>
      <c r="D3035" s="16"/>
      <c r="E3035" s="18"/>
      <c r="F3035" s="17"/>
      <c r="G3035" s="19"/>
      <c r="H3035" s="16"/>
      <c r="I3035" s="19"/>
      <c r="J3035" s="19" t="s">
        <v>218</v>
      </c>
      <c r="K3035" s="19" t="s">
        <v>218</v>
      </c>
      <c r="L3035" s="16"/>
      <c r="M3035" s="19"/>
      <c r="N3035" s="16" t="s">
        <v>218</v>
      </c>
      <c r="O3035" s="19" t="s">
        <v>218</v>
      </c>
      <c r="P3035" s="19" t="s">
        <v>218</v>
      </c>
      <c r="Q3035" s="19"/>
      <c r="R3035" s="16"/>
      <c r="S3035" s="16"/>
      <c r="T3035" s="16"/>
      <c r="U3035" s="17"/>
      <c r="V3035" s="17"/>
      <c r="W3035" s="19"/>
      <c r="DV3035" s="22"/>
      <c r="DW3035" s="19"/>
    </row>
    <row r="3036" spans="1:127" hidden="1" x14ac:dyDescent="0.25">
      <c r="A3036" s="16"/>
      <c r="B3036" s="16"/>
      <c r="C3036" s="17"/>
      <c r="D3036" s="16"/>
      <c r="E3036" s="18"/>
      <c r="F3036" s="17"/>
      <c r="G3036" s="19"/>
      <c r="H3036" s="16"/>
      <c r="I3036" s="19"/>
      <c r="J3036" s="19" t="s">
        <v>218</v>
      </c>
      <c r="K3036" s="19" t="s">
        <v>218</v>
      </c>
      <c r="L3036" s="16"/>
      <c r="M3036" s="19"/>
      <c r="N3036" s="16" t="s">
        <v>218</v>
      </c>
      <c r="O3036" s="19" t="s">
        <v>218</v>
      </c>
      <c r="P3036" s="19" t="s">
        <v>218</v>
      </c>
      <c r="Q3036" s="19"/>
      <c r="R3036" s="16"/>
      <c r="S3036" s="16"/>
      <c r="T3036" s="16"/>
      <c r="U3036" s="17"/>
      <c r="V3036" s="17"/>
      <c r="W3036" s="19"/>
      <c r="DV3036" s="22"/>
      <c r="DW3036" s="19"/>
    </row>
    <row r="3037" spans="1:127" hidden="1" x14ac:dyDescent="0.25">
      <c r="A3037" s="16"/>
      <c r="B3037" s="16"/>
      <c r="C3037" s="17"/>
      <c r="D3037" s="16"/>
      <c r="E3037" s="18"/>
      <c r="F3037" s="17"/>
      <c r="G3037" s="19"/>
      <c r="H3037" s="16"/>
      <c r="I3037" s="19"/>
      <c r="J3037" s="19" t="s">
        <v>218</v>
      </c>
      <c r="K3037" s="19" t="s">
        <v>218</v>
      </c>
      <c r="L3037" s="16"/>
      <c r="M3037" s="19"/>
      <c r="N3037" s="16" t="s">
        <v>218</v>
      </c>
      <c r="O3037" s="19" t="s">
        <v>218</v>
      </c>
      <c r="P3037" s="19" t="s">
        <v>218</v>
      </c>
      <c r="Q3037" s="19"/>
      <c r="R3037" s="16"/>
      <c r="S3037" s="16"/>
      <c r="T3037" s="16"/>
      <c r="U3037" s="17"/>
      <c r="V3037" s="17"/>
      <c r="W3037" s="19"/>
      <c r="DV3037" s="22"/>
      <c r="DW3037" s="19"/>
    </row>
    <row r="3038" spans="1:127" hidden="1" x14ac:dyDescent="0.25">
      <c r="A3038" s="16"/>
      <c r="B3038" s="16"/>
      <c r="C3038" s="17"/>
      <c r="D3038" s="16"/>
      <c r="E3038" s="18"/>
      <c r="F3038" s="17"/>
      <c r="G3038" s="19"/>
      <c r="H3038" s="16"/>
      <c r="I3038" s="19"/>
      <c r="J3038" s="19" t="s">
        <v>218</v>
      </c>
      <c r="K3038" s="19" t="s">
        <v>218</v>
      </c>
      <c r="L3038" s="16"/>
      <c r="M3038" s="19"/>
      <c r="N3038" s="16" t="s">
        <v>218</v>
      </c>
      <c r="O3038" s="19" t="s">
        <v>218</v>
      </c>
      <c r="P3038" s="19" t="s">
        <v>218</v>
      </c>
      <c r="Q3038" s="19"/>
      <c r="R3038" s="16"/>
      <c r="S3038" s="16"/>
      <c r="T3038" s="16"/>
      <c r="U3038" s="17"/>
      <c r="V3038" s="17"/>
      <c r="W3038" s="19"/>
      <c r="DV3038" s="22"/>
      <c r="DW3038" s="19"/>
    </row>
    <row r="3039" spans="1:127" hidden="1" x14ac:dyDescent="0.25">
      <c r="A3039" s="16"/>
      <c r="B3039" s="16"/>
      <c r="C3039" s="17"/>
      <c r="D3039" s="16"/>
      <c r="E3039" s="18"/>
      <c r="F3039" s="17"/>
      <c r="G3039" s="19"/>
      <c r="H3039" s="16"/>
      <c r="I3039" s="19"/>
      <c r="J3039" s="19" t="s">
        <v>218</v>
      </c>
      <c r="K3039" s="19" t="s">
        <v>218</v>
      </c>
      <c r="L3039" s="16"/>
      <c r="M3039" s="19"/>
      <c r="N3039" s="16" t="s">
        <v>218</v>
      </c>
      <c r="O3039" s="19" t="s">
        <v>218</v>
      </c>
      <c r="P3039" s="19" t="s">
        <v>218</v>
      </c>
      <c r="Q3039" s="19"/>
      <c r="R3039" s="16"/>
      <c r="S3039" s="16"/>
      <c r="T3039" s="16"/>
      <c r="U3039" s="17"/>
      <c r="V3039" s="17"/>
      <c r="W3039" s="19"/>
      <c r="DV3039" s="22"/>
      <c r="DW3039" s="19"/>
    </row>
    <row r="3040" spans="1:127" hidden="1" x14ac:dyDescent="0.25">
      <c r="A3040" s="16"/>
      <c r="B3040" s="16"/>
      <c r="C3040" s="17"/>
      <c r="D3040" s="16"/>
      <c r="E3040" s="18"/>
      <c r="F3040" s="17"/>
      <c r="G3040" s="19"/>
      <c r="H3040" s="16"/>
      <c r="I3040" s="19"/>
      <c r="J3040" s="19" t="s">
        <v>218</v>
      </c>
      <c r="K3040" s="19" t="s">
        <v>218</v>
      </c>
      <c r="L3040" s="16"/>
      <c r="M3040" s="19"/>
      <c r="N3040" s="16" t="s">
        <v>218</v>
      </c>
      <c r="O3040" s="19" t="s">
        <v>218</v>
      </c>
      <c r="P3040" s="19" t="s">
        <v>218</v>
      </c>
      <c r="Q3040" s="19"/>
      <c r="R3040" s="16"/>
      <c r="S3040" s="16"/>
      <c r="T3040" s="16"/>
      <c r="U3040" s="17"/>
      <c r="V3040" s="17"/>
      <c r="W3040" s="19"/>
      <c r="DV3040" s="22"/>
      <c r="DW3040" s="19"/>
    </row>
    <row r="3041" spans="1:127" hidden="1" x14ac:dyDescent="0.25">
      <c r="A3041" s="16"/>
      <c r="B3041" s="16"/>
      <c r="C3041" s="17"/>
      <c r="D3041" s="16"/>
      <c r="E3041" s="18"/>
      <c r="F3041" s="17"/>
      <c r="G3041" s="19"/>
      <c r="H3041" s="16"/>
      <c r="I3041" s="19"/>
      <c r="J3041" s="19" t="s">
        <v>218</v>
      </c>
      <c r="K3041" s="19" t="s">
        <v>218</v>
      </c>
      <c r="L3041" s="16"/>
      <c r="M3041" s="19"/>
      <c r="N3041" s="16" t="s">
        <v>218</v>
      </c>
      <c r="O3041" s="19" t="s">
        <v>218</v>
      </c>
      <c r="P3041" s="19" t="s">
        <v>218</v>
      </c>
      <c r="Q3041" s="19"/>
      <c r="R3041" s="16"/>
      <c r="S3041" s="16"/>
      <c r="T3041" s="16"/>
      <c r="U3041" s="17"/>
      <c r="V3041" s="17"/>
      <c r="W3041" s="19"/>
      <c r="DV3041" s="22"/>
      <c r="DW3041" s="19"/>
    </row>
    <row r="3042" spans="1:127" hidden="1" x14ac:dyDescent="0.25">
      <c r="A3042" s="16"/>
      <c r="B3042" s="16"/>
      <c r="C3042" s="17"/>
      <c r="D3042" s="16"/>
      <c r="E3042" s="18"/>
      <c r="F3042" s="17"/>
      <c r="G3042" s="19"/>
      <c r="H3042" s="16"/>
      <c r="I3042" s="19"/>
      <c r="J3042" s="19" t="s">
        <v>218</v>
      </c>
      <c r="K3042" s="19" t="s">
        <v>218</v>
      </c>
      <c r="L3042" s="16"/>
      <c r="M3042" s="19"/>
      <c r="N3042" s="16" t="s">
        <v>218</v>
      </c>
      <c r="O3042" s="19" t="s">
        <v>218</v>
      </c>
      <c r="P3042" s="19" t="s">
        <v>218</v>
      </c>
      <c r="Q3042" s="19"/>
      <c r="R3042" s="16"/>
      <c r="S3042" s="16"/>
      <c r="T3042" s="16"/>
      <c r="U3042" s="17"/>
      <c r="V3042" s="17"/>
      <c r="W3042" s="19"/>
      <c r="DV3042" s="22"/>
      <c r="DW3042" s="19"/>
    </row>
    <row r="3043" spans="1:127" hidden="1" x14ac:dyDescent="0.25">
      <c r="A3043" s="16"/>
      <c r="B3043" s="16"/>
      <c r="C3043" s="17"/>
      <c r="D3043" s="16"/>
      <c r="E3043" s="18"/>
      <c r="F3043" s="17"/>
      <c r="G3043" s="19"/>
      <c r="H3043" s="16"/>
      <c r="I3043" s="19"/>
      <c r="J3043" s="19" t="s">
        <v>218</v>
      </c>
      <c r="K3043" s="19" t="s">
        <v>218</v>
      </c>
      <c r="L3043" s="16"/>
      <c r="M3043" s="19"/>
      <c r="N3043" s="16" t="s">
        <v>218</v>
      </c>
      <c r="O3043" s="19" t="s">
        <v>218</v>
      </c>
      <c r="P3043" s="19" t="s">
        <v>218</v>
      </c>
      <c r="Q3043" s="19"/>
      <c r="R3043" s="16"/>
      <c r="S3043" s="16"/>
      <c r="T3043" s="16"/>
      <c r="U3043" s="17"/>
      <c r="V3043" s="17"/>
      <c r="W3043" s="19"/>
      <c r="DV3043" s="22"/>
      <c r="DW3043" s="19"/>
    </row>
    <row r="3044" spans="1:127" hidden="1" x14ac:dyDescent="0.25">
      <c r="A3044" s="16"/>
      <c r="B3044" s="16"/>
      <c r="C3044" s="17"/>
      <c r="D3044" s="16"/>
      <c r="E3044" s="18"/>
      <c r="F3044" s="17"/>
      <c r="G3044" s="19"/>
      <c r="H3044" s="16"/>
      <c r="I3044" s="19"/>
      <c r="J3044" s="19" t="s">
        <v>218</v>
      </c>
      <c r="K3044" s="19" t="s">
        <v>218</v>
      </c>
      <c r="L3044" s="16"/>
      <c r="M3044" s="19"/>
      <c r="N3044" s="16" t="s">
        <v>218</v>
      </c>
      <c r="O3044" s="19" t="s">
        <v>218</v>
      </c>
      <c r="P3044" s="19" t="s">
        <v>218</v>
      </c>
      <c r="Q3044" s="19"/>
      <c r="R3044" s="16"/>
      <c r="S3044" s="16"/>
      <c r="T3044" s="16"/>
      <c r="U3044" s="17"/>
      <c r="V3044" s="17"/>
      <c r="W3044" s="19"/>
      <c r="DV3044" s="22"/>
      <c r="DW3044" s="19"/>
    </row>
    <row r="3045" spans="1:127" hidden="1" x14ac:dyDescent="0.25">
      <c r="A3045" s="16"/>
      <c r="B3045" s="16"/>
      <c r="C3045" s="17"/>
      <c r="D3045" s="16"/>
      <c r="E3045" s="18"/>
      <c r="F3045" s="17"/>
      <c r="G3045" s="19"/>
      <c r="H3045" s="16"/>
      <c r="I3045" s="19"/>
      <c r="J3045" s="19" t="s">
        <v>218</v>
      </c>
      <c r="K3045" s="19" t="s">
        <v>218</v>
      </c>
      <c r="L3045" s="16"/>
      <c r="M3045" s="19"/>
      <c r="N3045" s="16" t="s">
        <v>218</v>
      </c>
      <c r="O3045" s="19" t="s">
        <v>218</v>
      </c>
      <c r="P3045" s="19" t="s">
        <v>218</v>
      </c>
      <c r="Q3045" s="19"/>
      <c r="R3045" s="16"/>
      <c r="S3045" s="16"/>
      <c r="T3045" s="16"/>
      <c r="U3045" s="17"/>
      <c r="V3045" s="17"/>
      <c r="W3045" s="19"/>
      <c r="DV3045" s="22"/>
      <c r="DW3045" s="19"/>
    </row>
    <row r="3046" spans="1:127" hidden="1" x14ac:dyDescent="0.25">
      <c r="A3046" s="16"/>
      <c r="B3046" s="16"/>
      <c r="C3046" s="17"/>
      <c r="D3046" s="16"/>
      <c r="E3046" s="18"/>
      <c r="F3046" s="17"/>
      <c r="G3046" s="19"/>
      <c r="H3046" s="16"/>
      <c r="I3046" s="19"/>
      <c r="J3046" s="19" t="s">
        <v>218</v>
      </c>
      <c r="K3046" s="19" t="s">
        <v>218</v>
      </c>
      <c r="L3046" s="16"/>
      <c r="M3046" s="19"/>
      <c r="N3046" s="16" t="s">
        <v>218</v>
      </c>
      <c r="O3046" s="19" t="s">
        <v>218</v>
      </c>
      <c r="P3046" s="19" t="s">
        <v>218</v>
      </c>
      <c r="Q3046" s="19"/>
      <c r="R3046" s="16"/>
      <c r="S3046" s="16"/>
      <c r="T3046" s="16"/>
      <c r="U3046" s="17"/>
      <c r="V3046" s="17"/>
      <c r="W3046" s="19"/>
      <c r="DV3046" s="22"/>
      <c r="DW3046" s="19"/>
    </row>
    <row r="3047" spans="1:127" hidden="1" x14ac:dyDescent="0.25">
      <c r="A3047" s="16"/>
      <c r="B3047" s="16"/>
      <c r="C3047" s="17"/>
      <c r="D3047" s="16"/>
      <c r="E3047" s="18"/>
      <c r="F3047" s="17"/>
      <c r="G3047" s="19"/>
      <c r="H3047" s="16"/>
      <c r="I3047" s="19"/>
      <c r="J3047" s="19" t="s">
        <v>218</v>
      </c>
      <c r="K3047" s="19" t="s">
        <v>218</v>
      </c>
      <c r="L3047" s="16"/>
      <c r="M3047" s="19"/>
      <c r="N3047" s="16" t="s">
        <v>218</v>
      </c>
      <c r="O3047" s="19" t="s">
        <v>218</v>
      </c>
      <c r="P3047" s="19" t="s">
        <v>218</v>
      </c>
      <c r="Q3047" s="19"/>
      <c r="R3047" s="16"/>
      <c r="S3047" s="16"/>
      <c r="T3047" s="16"/>
      <c r="U3047" s="17"/>
      <c r="V3047" s="17"/>
      <c r="W3047" s="19"/>
      <c r="DV3047" s="22"/>
      <c r="DW3047" s="19"/>
    </row>
    <row r="3048" spans="1:127" hidden="1" x14ac:dyDescent="0.25">
      <c r="A3048" s="16"/>
      <c r="B3048" s="16"/>
      <c r="C3048" s="17"/>
      <c r="D3048" s="16"/>
      <c r="E3048" s="18"/>
      <c r="F3048" s="17"/>
      <c r="G3048" s="19"/>
      <c r="H3048" s="16"/>
      <c r="I3048" s="19"/>
      <c r="J3048" s="19" t="s">
        <v>218</v>
      </c>
      <c r="K3048" s="19" t="s">
        <v>218</v>
      </c>
      <c r="L3048" s="16"/>
      <c r="M3048" s="19"/>
      <c r="N3048" s="16" t="s">
        <v>218</v>
      </c>
      <c r="O3048" s="19" t="s">
        <v>218</v>
      </c>
      <c r="P3048" s="19" t="s">
        <v>218</v>
      </c>
      <c r="Q3048" s="19"/>
      <c r="R3048" s="16"/>
      <c r="S3048" s="16"/>
      <c r="T3048" s="16"/>
      <c r="U3048" s="17"/>
      <c r="V3048" s="17"/>
      <c r="W3048" s="19"/>
      <c r="DV3048" s="22"/>
      <c r="DW3048" s="19"/>
    </row>
    <row r="3049" spans="1:127" hidden="1" x14ac:dyDescent="0.25">
      <c r="A3049" s="16"/>
      <c r="B3049" s="16"/>
      <c r="C3049" s="17"/>
      <c r="D3049" s="16"/>
      <c r="E3049" s="18"/>
      <c r="F3049" s="17"/>
      <c r="G3049" s="19"/>
      <c r="H3049" s="16"/>
      <c r="I3049" s="19"/>
      <c r="J3049" s="19" t="s">
        <v>218</v>
      </c>
      <c r="K3049" s="19" t="s">
        <v>218</v>
      </c>
      <c r="L3049" s="16"/>
      <c r="M3049" s="19"/>
      <c r="N3049" s="16" t="s">
        <v>218</v>
      </c>
      <c r="O3049" s="19" t="s">
        <v>218</v>
      </c>
      <c r="P3049" s="19" t="s">
        <v>218</v>
      </c>
      <c r="Q3049" s="19"/>
      <c r="R3049" s="16"/>
      <c r="S3049" s="16"/>
      <c r="T3049" s="16"/>
      <c r="U3049" s="17"/>
      <c r="V3049" s="17"/>
      <c r="W3049" s="19"/>
      <c r="DV3049" s="22"/>
      <c r="DW3049" s="19"/>
    </row>
    <row r="3050" spans="1:127" hidden="1" x14ac:dyDescent="0.25">
      <c r="A3050" s="16"/>
      <c r="B3050" s="16"/>
      <c r="C3050" s="17"/>
      <c r="D3050" s="16"/>
      <c r="E3050" s="18"/>
      <c r="F3050" s="17"/>
      <c r="G3050" s="19"/>
      <c r="H3050" s="16"/>
      <c r="I3050" s="19"/>
      <c r="J3050" s="19" t="s">
        <v>218</v>
      </c>
      <c r="K3050" s="19" t="s">
        <v>218</v>
      </c>
      <c r="L3050" s="16"/>
      <c r="M3050" s="19"/>
      <c r="N3050" s="16" t="s">
        <v>218</v>
      </c>
      <c r="O3050" s="19" t="s">
        <v>218</v>
      </c>
      <c r="P3050" s="19" t="s">
        <v>218</v>
      </c>
      <c r="Q3050" s="19"/>
      <c r="R3050" s="16"/>
      <c r="S3050" s="16"/>
      <c r="T3050" s="16"/>
      <c r="U3050" s="17"/>
      <c r="V3050" s="17"/>
      <c r="W3050" s="19"/>
      <c r="DV3050" s="22"/>
      <c r="DW3050" s="19"/>
    </row>
    <row r="3051" spans="1:127" hidden="1" x14ac:dyDescent="0.25">
      <c r="A3051" s="16"/>
      <c r="B3051" s="16"/>
      <c r="C3051" s="17"/>
      <c r="D3051" s="16"/>
      <c r="E3051" s="18"/>
      <c r="F3051" s="17"/>
      <c r="G3051" s="19"/>
      <c r="H3051" s="16"/>
      <c r="I3051" s="19"/>
      <c r="J3051" s="19" t="s">
        <v>218</v>
      </c>
      <c r="K3051" s="19" t="s">
        <v>218</v>
      </c>
      <c r="L3051" s="16"/>
      <c r="M3051" s="19"/>
      <c r="N3051" s="16" t="s">
        <v>218</v>
      </c>
      <c r="O3051" s="19" t="s">
        <v>218</v>
      </c>
      <c r="P3051" s="19" t="s">
        <v>218</v>
      </c>
      <c r="Q3051" s="19"/>
      <c r="R3051" s="16"/>
      <c r="S3051" s="16"/>
      <c r="T3051" s="16"/>
      <c r="U3051" s="17"/>
      <c r="V3051" s="17"/>
      <c r="W3051" s="19"/>
      <c r="DV3051" s="22"/>
      <c r="DW3051" s="19"/>
    </row>
    <row r="3052" spans="1:127" hidden="1" x14ac:dyDescent="0.25">
      <c r="A3052" s="16"/>
      <c r="B3052" s="16"/>
      <c r="C3052" s="17"/>
      <c r="D3052" s="16"/>
      <c r="E3052" s="18"/>
      <c r="F3052" s="17"/>
      <c r="G3052" s="19"/>
      <c r="H3052" s="16"/>
      <c r="I3052" s="19"/>
      <c r="J3052" s="19" t="s">
        <v>218</v>
      </c>
      <c r="K3052" s="19" t="s">
        <v>218</v>
      </c>
      <c r="L3052" s="16"/>
      <c r="M3052" s="19"/>
      <c r="N3052" s="16" t="s">
        <v>218</v>
      </c>
      <c r="O3052" s="19" t="s">
        <v>218</v>
      </c>
      <c r="P3052" s="19" t="s">
        <v>218</v>
      </c>
      <c r="Q3052" s="19"/>
      <c r="R3052" s="16"/>
      <c r="S3052" s="16"/>
      <c r="T3052" s="16"/>
      <c r="U3052" s="17"/>
      <c r="V3052" s="17"/>
      <c r="W3052" s="19"/>
      <c r="DV3052" s="22"/>
      <c r="DW3052" s="19"/>
    </row>
    <row r="3053" spans="1:127" hidden="1" x14ac:dyDescent="0.25">
      <c r="A3053" s="16"/>
      <c r="B3053" s="16"/>
      <c r="C3053" s="17"/>
      <c r="D3053" s="16"/>
      <c r="E3053" s="18"/>
      <c r="F3053" s="17"/>
      <c r="G3053" s="19"/>
      <c r="H3053" s="16"/>
      <c r="I3053" s="19"/>
      <c r="J3053" s="19" t="s">
        <v>218</v>
      </c>
      <c r="K3053" s="19" t="s">
        <v>218</v>
      </c>
      <c r="L3053" s="16"/>
      <c r="M3053" s="19"/>
      <c r="N3053" s="16" t="s">
        <v>218</v>
      </c>
      <c r="O3053" s="19" t="s">
        <v>218</v>
      </c>
      <c r="P3053" s="19" t="s">
        <v>218</v>
      </c>
      <c r="Q3053" s="19"/>
      <c r="R3053" s="16"/>
      <c r="S3053" s="16"/>
      <c r="T3053" s="16"/>
      <c r="U3053" s="17"/>
      <c r="V3053" s="17"/>
      <c r="W3053" s="19"/>
      <c r="DV3053" s="22"/>
      <c r="DW3053" s="19"/>
    </row>
    <row r="3054" spans="1:127" hidden="1" x14ac:dyDescent="0.25">
      <c r="A3054" s="16"/>
      <c r="B3054" s="16"/>
      <c r="C3054" s="17"/>
      <c r="D3054" s="16"/>
      <c r="E3054" s="18"/>
      <c r="F3054" s="17"/>
      <c r="G3054" s="19"/>
      <c r="H3054" s="16"/>
      <c r="I3054" s="19"/>
      <c r="J3054" s="19" t="s">
        <v>218</v>
      </c>
      <c r="K3054" s="19" t="s">
        <v>218</v>
      </c>
      <c r="L3054" s="16"/>
      <c r="M3054" s="19"/>
      <c r="N3054" s="16" t="s">
        <v>218</v>
      </c>
      <c r="O3054" s="19" t="s">
        <v>218</v>
      </c>
      <c r="P3054" s="19" t="s">
        <v>218</v>
      </c>
      <c r="Q3054" s="19"/>
      <c r="R3054" s="16"/>
      <c r="S3054" s="16"/>
      <c r="T3054" s="16"/>
      <c r="U3054" s="17"/>
      <c r="V3054" s="17"/>
      <c r="W3054" s="19"/>
      <c r="DV3054" s="22"/>
      <c r="DW3054" s="19"/>
    </row>
    <row r="3055" spans="1:127" hidden="1" x14ac:dyDescent="0.25">
      <c r="A3055" s="16"/>
      <c r="B3055" s="16"/>
      <c r="C3055" s="17"/>
      <c r="D3055" s="16"/>
      <c r="E3055" s="18"/>
      <c r="F3055" s="17"/>
      <c r="G3055" s="19"/>
      <c r="H3055" s="16"/>
      <c r="I3055" s="19"/>
      <c r="J3055" s="19" t="s">
        <v>218</v>
      </c>
      <c r="K3055" s="19" t="s">
        <v>218</v>
      </c>
      <c r="L3055" s="16"/>
      <c r="M3055" s="19"/>
      <c r="N3055" s="16" t="s">
        <v>218</v>
      </c>
      <c r="O3055" s="19" t="s">
        <v>218</v>
      </c>
      <c r="P3055" s="19" t="s">
        <v>218</v>
      </c>
      <c r="Q3055" s="19"/>
      <c r="R3055" s="16"/>
      <c r="S3055" s="16"/>
      <c r="T3055" s="16"/>
      <c r="U3055" s="17"/>
      <c r="V3055" s="17"/>
      <c r="W3055" s="19"/>
      <c r="DV3055" s="22"/>
      <c r="DW3055" s="19"/>
    </row>
    <row r="3056" spans="1:127" hidden="1" x14ac:dyDescent="0.25">
      <c r="A3056" s="16"/>
      <c r="B3056" s="16"/>
      <c r="C3056" s="17"/>
      <c r="D3056" s="16"/>
      <c r="E3056" s="18"/>
      <c r="F3056" s="17"/>
      <c r="G3056" s="19"/>
      <c r="H3056" s="16"/>
      <c r="I3056" s="19"/>
      <c r="J3056" s="19" t="s">
        <v>218</v>
      </c>
      <c r="K3056" s="19" t="s">
        <v>218</v>
      </c>
      <c r="L3056" s="16"/>
      <c r="M3056" s="19"/>
      <c r="N3056" s="16" t="s">
        <v>218</v>
      </c>
      <c r="O3056" s="19" t="s">
        <v>218</v>
      </c>
      <c r="P3056" s="19" t="s">
        <v>218</v>
      </c>
      <c r="Q3056" s="19"/>
      <c r="R3056" s="16"/>
      <c r="S3056" s="16"/>
      <c r="T3056" s="16"/>
      <c r="U3056" s="17"/>
      <c r="V3056" s="17"/>
      <c r="W3056" s="19"/>
      <c r="DV3056" s="22"/>
      <c r="DW3056" s="19"/>
    </row>
    <row r="3057" spans="1:127" hidden="1" x14ac:dyDescent="0.25">
      <c r="A3057" s="16"/>
      <c r="B3057" s="16"/>
      <c r="C3057" s="17"/>
      <c r="D3057" s="16"/>
      <c r="E3057" s="18"/>
      <c r="F3057" s="17"/>
      <c r="G3057" s="19"/>
      <c r="H3057" s="16"/>
      <c r="I3057" s="19"/>
      <c r="J3057" s="19" t="s">
        <v>218</v>
      </c>
      <c r="K3057" s="19" t="s">
        <v>218</v>
      </c>
      <c r="L3057" s="16"/>
      <c r="M3057" s="19"/>
      <c r="N3057" s="16" t="s">
        <v>218</v>
      </c>
      <c r="O3057" s="19" t="s">
        <v>218</v>
      </c>
      <c r="P3057" s="19" t="s">
        <v>218</v>
      </c>
      <c r="Q3057" s="19"/>
      <c r="R3057" s="16"/>
      <c r="S3057" s="16"/>
      <c r="T3057" s="16"/>
      <c r="U3057" s="17"/>
      <c r="V3057" s="17"/>
      <c r="W3057" s="19"/>
      <c r="DV3057" s="22"/>
      <c r="DW3057" s="19"/>
    </row>
    <row r="3058" spans="1:127" hidden="1" x14ac:dyDescent="0.25">
      <c r="A3058" s="16"/>
      <c r="B3058" s="16"/>
      <c r="C3058" s="17"/>
      <c r="D3058" s="16"/>
      <c r="E3058" s="18"/>
      <c r="F3058" s="17"/>
      <c r="G3058" s="19"/>
      <c r="H3058" s="16"/>
      <c r="I3058" s="19"/>
      <c r="J3058" s="19" t="s">
        <v>218</v>
      </c>
      <c r="K3058" s="19" t="s">
        <v>218</v>
      </c>
      <c r="L3058" s="16"/>
      <c r="M3058" s="19"/>
      <c r="N3058" s="16" t="s">
        <v>218</v>
      </c>
      <c r="O3058" s="19" t="s">
        <v>218</v>
      </c>
      <c r="P3058" s="19" t="s">
        <v>218</v>
      </c>
      <c r="Q3058" s="19"/>
      <c r="R3058" s="16"/>
      <c r="S3058" s="16"/>
      <c r="T3058" s="16"/>
      <c r="U3058" s="17"/>
      <c r="V3058" s="17"/>
      <c r="W3058" s="19"/>
      <c r="DV3058" s="22"/>
      <c r="DW3058" s="19"/>
    </row>
    <row r="3059" spans="1:127" hidden="1" x14ac:dyDescent="0.25">
      <c r="A3059" s="16"/>
      <c r="B3059" s="16"/>
      <c r="C3059" s="17"/>
      <c r="D3059" s="16"/>
      <c r="E3059" s="18"/>
      <c r="F3059" s="17"/>
      <c r="G3059" s="19"/>
      <c r="H3059" s="16"/>
      <c r="I3059" s="19"/>
      <c r="J3059" s="19" t="s">
        <v>218</v>
      </c>
      <c r="K3059" s="19" t="s">
        <v>218</v>
      </c>
      <c r="L3059" s="16"/>
      <c r="M3059" s="19"/>
      <c r="N3059" s="16" t="s">
        <v>218</v>
      </c>
      <c r="O3059" s="19" t="s">
        <v>218</v>
      </c>
      <c r="P3059" s="19" t="s">
        <v>218</v>
      </c>
      <c r="Q3059" s="19"/>
      <c r="R3059" s="16"/>
      <c r="S3059" s="16"/>
      <c r="T3059" s="16"/>
      <c r="U3059" s="17"/>
      <c r="V3059" s="17"/>
      <c r="W3059" s="19"/>
      <c r="DV3059" s="22"/>
      <c r="DW3059" s="19"/>
    </row>
    <row r="3060" spans="1:127" hidden="1" x14ac:dyDescent="0.25">
      <c r="A3060" s="16"/>
      <c r="B3060" s="16"/>
      <c r="C3060" s="17"/>
      <c r="D3060" s="16"/>
      <c r="E3060" s="18"/>
      <c r="F3060" s="17"/>
      <c r="G3060" s="19"/>
      <c r="H3060" s="16"/>
      <c r="I3060" s="19"/>
      <c r="J3060" s="19" t="s">
        <v>218</v>
      </c>
      <c r="K3060" s="19" t="s">
        <v>218</v>
      </c>
      <c r="L3060" s="16"/>
      <c r="M3060" s="19"/>
      <c r="N3060" s="16" t="s">
        <v>218</v>
      </c>
      <c r="O3060" s="19" t="s">
        <v>218</v>
      </c>
      <c r="P3060" s="19" t="s">
        <v>218</v>
      </c>
      <c r="Q3060" s="19"/>
      <c r="R3060" s="16"/>
      <c r="S3060" s="16"/>
      <c r="T3060" s="16"/>
      <c r="U3060" s="17"/>
      <c r="V3060" s="17"/>
      <c r="W3060" s="19"/>
      <c r="DV3060" s="22"/>
      <c r="DW3060" s="19"/>
    </row>
    <row r="3061" spans="1:127" hidden="1" x14ac:dyDescent="0.25">
      <c r="A3061" s="16"/>
      <c r="B3061" s="16"/>
      <c r="C3061" s="17"/>
      <c r="D3061" s="16"/>
      <c r="E3061" s="18"/>
      <c r="F3061" s="17"/>
      <c r="G3061" s="19"/>
      <c r="H3061" s="16"/>
      <c r="I3061" s="19"/>
      <c r="J3061" s="19" t="s">
        <v>218</v>
      </c>
      <c r="K3061" s="19" t="s">
        <v>218</v>
      </c>
      <c r="L3061" s="16"/>
      <c r="M3061" s="19"/>
      <c r="N3061" s="16" t="s">
        <v>218</v>
      </c>
      <c r="O3061" s="19" t="s">
        <v>218</v>
      </c>
      <c r="P3061" s="19" t="s">
        <v>218</v>
      </c>
      <c r="Q3061" s="19"/>
      <c r="R3061" s="16"/>
      <c r="S3061" s="16"/>
      <c r="T3061" s="16"/>
      <c r="U3061" s="17"/>
      <c r="V3061" s="17"/>
      <c r="W3061" s="19"/>
      <c r="DV3061" s="22"/>
      <c r="DW3061" s="19"/>
    </row>
    <row r="3062" spans="1:127" hidden="1" x14ac:dyDescent="0.25">
      <c r="A3062" s="16"/>
      <c r="B3062" s="16"/>
      <c r="C3062" s="17"/>
      <c r="D3062" s="16"/>
      <c r="E3062" s="18"/>
      <c r="F3062" s="17"/>
      <c r="G3062" s="19"/>
      <c r="H3062" s="16"/>
      <c r="I3062" s="19"/>
      <c r="J3062" s="19" t="s">
        <v>218</v>
      </c>
      <c r="K3062" s="19" t="s">
        <v>218</v>
      </c>
      <c r="L3062" s="16"/>
      <c r="M3062" s="19"/>
      <c r="N3062" s="16" t="s">
        <v>218</v>
      </c>
      <c r="O3062" s="19" t="s">
        <v>218</v>
      </c>
      <c r="P3062" s="19" t="s">
        <v>218</v>
      </c>
      <c r="Q3062" s="19"/>
      <c r="R3062" s="16"/>
      <c r="S3062" s="16"/>
      <c r="T3062" s="16"/>
      <c r="U3062" s="17"/>
      <c r="V3062" s="17"/>
      <c r="W3062" s="19"/>
      <c r="DV3062" s="22"/>
      <c r="DW3062" s="19"/>
    </row>
    <row r="3063" spans="1:127" hidden="1" x14ac:dyDescent="0.25">
      <c r="A3063" s="16"/>
      <c r="B3063" s="16"/>
      <c r="C3063" s="17"/>
      <c r="D3063" s="16"/>
      <c r="E3063" s="18"/>
      <c r="F3063" s="17"/>
      <c r="G3063" s="19"/>
      <c r="H3063" s="16"/>
      <c r="I3063" s="19"/>
      <c r="J3063" s="19" t="s">
        <v>218</v>
      </c>
      <c r="K3063" s="19" t="s">
        <v>218</v>
      </c>
      <c r="L3063" s="16"/>
      <c r="M3063" s="19"/>
      <c r="N3063" s="16" t="s">
        <v>218</v>
      </c>
      <c r="O3063" s="19" t="s">
        <v>218</v>
      </c>
      <c r="P3063" s="19" t="s">
        <v>218</v>
      </c>
      <c r="Q3063" s="19"/>
      <c r="R3063" s="16"/>
      <c r="S3063" s="16"/>
      <c r="T3063" s="16"/>
      <c r="U3063" s="17"/>
      <c r="V3063" s="17"/>
      <c r="W3063" s="19"/>
      <c r="DV3063" s="22"/>
      <c r="DW3063" s="19"/>
    </row>
    <row r="3064" spans="1:127" hidden="1" x14ac:dyDescent="0.25">
      <c r="A3064" s="16"/>
      <c r="B3064" s="16"/>
      <c r="C3064" s="17"/>
      <c r="D3064" s="16"/>
      <c r="E3064" s="18"/>
      <c r="F3064" s="17"/>
      <c r="G3064" s="19"/>
      <c r="H3064" s="16"/>
      <c r="I3064" s="19"/>
      <c r="J3064" s="19" t="s">
        <v>218</v>
      </c>
      <c r="K3064" s="19" t="s">
        <v>218</v>
      </c>
      <c r="L3064" s="16"/>
      <c r="M3064" s="19"/>
      <c r="N3064" s="16" t="s">
        <v>218</v>
      </c>
      <c r="O3064" s="19" t="s">
        <v>218</v>
      </c>
      <c r="P3064" s="19" t="s">
        <v>218</v>
      </c>
      <c r="Q3064" s="19"/>
      <c r="R3064" s="16"/>
      <c r="S3064" s="16"/>
      <c r="T3064" s="16"/>
      <c r="U3064" s="17"/>
      <c r="V3064" s="17"/>
      <c r="W3064" s="19"/>
      <c r="DV3064" s="22"/>
      <c r="DW3064" s="19"/>
    </row>
    <row r="3065" spans="1:127" hidden="1" x14ac:dyDescent="0.25">
      <c r="A3065" s="16"/>
      <c r="B3065" s="16"/>
      <c r="C3065" s="17"/>
      <c r="D3065" s="16"/>
      <c r="E3065" s="18"/>
      <c r="F3065" s="17"/>
      <c r="G3065" s="19"/>
      <c r="H3065" s="16"/>
      <c r="I3065" s="19"/>
      <c r="J3065" s="19" t="s">
        <v>218</v>
      </c>
      <c r="K3065" s="19" t="s">
        <v>218</v>
      </c>
      <c r="L3065" s="16"/>
      <c r="M3065" s="19"/>
      <c r="N3065" s="16" t="s">
        <v>218</v>
      </c>
      <c r="O3065" s="19" t="s">
        <v>218</v>
      </c>
      <c r="P3065" s="19" t="s">
        <v>218</v>
      </c>
      <c r="Q3065" s="19"/>
      <c r="R3065" s="16"/>
      <c r="S3065" s="16"/>
      <c r="T3065" s="16"/>
      <c r="U3065" s="17"/>
      <c r="V3065" s="17"/>
      <c r="W3065" s="19"/>
      <c r="DV3065" s="22"/>
      <c r="DW3065" s="19"/>
    </row>
    <row r="3066" spans="1:127" hidden="1" x14ac:dyDescent="0.25">
      <c r="A3066" s="16"/>
      <c r="B3066" s="16"/>
      <c r="C3066" s="17"/>
      <c r="D3066" s="16"/>
      <c r="E3066" s="18"/>
      <c r="F3066" s="17"/>
      <c r="G3066" s="19"/>
      <c r="H3066" s="16"/>
      <c r="I3066" s="19"/>
      <c r="J3066" s="19" t="s">
        <v>218</v>
      </c>
      <c r="K3066" s="19" t="s">
        <v>218</v>
      </c>
      <c r="L3066" s="16"/>
      <c r="M3066" s="19"/>
      <c r="N3066" s="16" t="s">
        <v>218</v>
      </c>
      <c r="O3066" s="19" t="s">
        <v>218</v>
      </c>
      <c r="P3066" s="19" t="s">
        <v>218</v>
      </c>
      <c r="Q3066" s="19"/>
      <c r="R3066" s="16"/>
      <c r="S3066" s="16"/>
      <c r="T3066" s="16"/>
      <c r="U3066" s="17"/>
      <c r="V3066" s="17"/>
      <c r="W3066" s="19"/>
      <c r="DV3066" s="22"/>
      <c r="DW3066" s="19"/>
    </row>
    <row r="3067" spans="1:127" hidden="1" x14ac:dyDescent="0.25">
      <c r="A3067" s="16"/>
      <c r="B3067" s="16"/>
      <c r="C3067" s="17"/>
      <c r="D3067" s="16"/>
      <c r="E3067" s="18"/>
      <c r="F3067" s="17"/>
      <c r="G3067" s="19"/>
      <c r="H3067" s="16"/>
      <c r="I3067" s="19"/>
      <c r="J3067" s="19" t="s">
        <v>218</v>
      </c>
      <c r="K3067" s="19" t="s">
        <v>218</v>
      </c>
      <c r="L3067" s="16"/>
      <c r="M3067" s="19"/>
      <c r="N3067" s="16" t="s">
        <v>218</v>
      </c>
      <c r="O3067" s="19" t="s">
        <v>218</v>
      </c>
      <c r="P3067" s="19" t="s">
        <v>218</v>
      </c>
      <c r="Q3067" s="19"/>
      <c r="R3067" s="16"/>
      <c r="S3067" s="16"/>
      <c r="T3067" s="16"/>
      <c r="U3067" s="17"/>
      <c r="V3067" s="17"/>
      <c r="W3067" s="19"/>
      <c r="DV3067" s="22"/>
      <c r="DW3067" s="19"/>
    </row>
    <row r="3068" spans="1:127" hidden="1" x14ac:dyDescent="0.25">
      <c r="A3068" s="16"/>
      <c r="B3068" s="16"/>
      <c r="C3068" s="17"/>
      <c r="D3068" s="16"/>
      <c r="E3068" s="18"/>
      <c r="F3068" s="17"/>
      <c r="G3068" s="19"/>
      <c r="H3068" s="16"/>
      <c r="I3068" s="19"/>
      <c r="J3068" s="19" t="s">
        <v>218</v>
      </c>
      <c r="K3068" s="19" t="s">
        <v>218</v>
      </c>
      <c r="L3068" s="16"/>
      <c r="M3068" s="19"/>
      <c r="N3068" s="16" t="s">
        <v>218</v>
      </c>
      <c r="O3068" s="19" t="s">
        <v>218</v>
      </c>
      <c r="P3068" s="19" t="s">
        <v>218</v>
      </c>
      <c r="Q3068" s="19"/>
      <c r="R3068" s="16"/>
      <c r="S3068" s="16"/>
      <c r="T3068" s="16"/>
      <c r="U3068" s="17"/>
      <c r="V3068" s="17"/>
      <c r="W3068" s="19"/>
      <c r="DV3068" s="22"/>
      <c r="DW3068" s="19"/>
    </row>
    <row r="3069" spans="1:127" hidden="1" x14ac:dyDescent="0.25">
      <c r="A3069" s="16"/>
      <c r="B3069" s="16"/>
      <c r="C3069" s="17"/>
      <c r="D3069" s="16"/>
      <c r="E3069" s="18"/>
      <c r="F3069" s="17"/>
      <c r="G3069" s="19"/>
      <c r="H3069" s="16"/>
      <c r="I3069" s="19"/>
      <c r="J3069" s="19" t="s">
        <v>218</v>
      </c>
      <c r="K3069" s="19" t="s">
        <v>218</v>
      </c>
      <c r="L3069" s="16"/>
      <c r="M3069" s="19"/>
      <c r="N3069" s="16" t="s">
        <v>218</v>
      </c>
      <c r="O3069" s="19" t="s">
        <v>218</v>
      </c>
      <c r="P3069" s="19" t="s">
        <v>218</v>
      </c>
      <c r="Q3069" s="19"/>
      <c r="R3069" s="16"/>
      <c r="S3069" s="16"/>
      <c r="T3069" s="16"/>
      <c r="U3069" s="17"/>
      <c r="V3069" s="17"/>
      <c r="W3069" s="19"/>
      <c r="DV3069" s="22"/>
      <c r="DW3069" s="19"/>
    </row>
    <row r="3070" spans="1:127" hidden="1" x14ac:dyDescent="0.25">
      <c r="A3070" s="16"/>
      <c r="B3070" s="16"/>
      <c r="C3070" s="17"/>
      <c r="D3070" s="16"/>
      <c r="E3070" s="18"/>
      <c r="F3070" s="17"/>
      <c r="G3070" s="19"/>
      <c r="H3070" s="16"/>
      <c r="I3070" s="19"/>
      <c r="J3070" s="19" t="s">
        <v>218</v>
      </c>
      <c r="K3070" s="19" t="s">
        <v>218</v>
      </c>
      <c r="L3070" s="16"/>
      <c r="M3070" s="19"/>
      <c r="N3070" s="16" t="s">
        <v>218</v>
      </c>
      <c r="O3070" s="19" t="s">
        <v>218</v>
      </c>
      <c r="P3070" s="19" t="s">
        <v>218</v>
      </c>
      <c r="Q3070" s="19"/>
      <c r="R3070" s="16"/>
      <c r="S3070" s="16"/>
      <c r="T3070" s="16"/>
      <c r="U3070" s="17"/>
      <c r="V3070" s="17"/>
      <c r="W3070" s="19"/>
      <c r="DV3070" s="22"/>
      <c r="DW3070" s="19"/>
    </row>
    <row r="3071" spans="1:127" hidden="1" x14ac:dyDescent="0.25">
      <c r="A3071" s="16"/>
      <c r="B3071" s="16"/>
      <c r="C3071" s="17"/>
      <c r="D3071" s="16"/>
      <c r="E3071" s="18"/>
      <c r="F3071" s="17"/>
      <c r="G3071" s="19"/>
      <c r="H3071" s="16"/>
      <c r="I3071" s="19"/>
      <c r="J3071" s="19" t="s">
        <v>218</v>
      </c>
      <c r="K3071" s="19" t="s">
        <v>218</v>
      </c>
      <c r="L3071" s="16"/>
      <c r="M3071" s="19"/>
      <c r="N3071" s="16" t="s">
        <v>218</v>
      </c>
      <c r="O3071" s="19" t="s">
        <v>218</v>
      </c>
      <c r="P3071" s="19" t="s">
        <v>218</v>
      </c>
      <c r="Q3071" s="19"/>
      <c r="R3071" s="16"/>
      <c r="S3071" s="16"/>
      <c r="T3071" s="16"/>
      <c r="U3071" s="17"/>
      <c r="V3071" s="17"/>
      <c r="W3071" s="19"/>
      <c r="DV3071" s="22"/>
      <c r="DW3071" s="19"/>
    </row>
    <row r="3072" spans="1:127" hidden="1" x14ac:dyDescent="0.25">
      <c r="A3072" s="16"/>
      <c r="B3072" s="16"/>
      <c r="C3072" s="17"/>
      <c r="D3072" s="16"/>
      <c r="E3072" s="18"/>
      <c r="F3072" s="17"/>
      <c r="G3072" s="19"/>
      <c r="H3072" s="16"/>
      <c r="I3072" s="19"/>
      <c r="J3072" s="19" t="s">
        <v>218</v>
      </c>
      <c r="K3072" s="19" t="s">
        <v>218</v>
      </c>
      <c r="L3072" s="16"/>
      <c r="M3072" s="19"/>
      <c r="N3072" s="16" t="s">
        <v>218</v>
      </c>
      <c r="O3072" s="19" t="s">
        <v>218</v>
      </c>
      <c r="P3072" s="19" t="s">
        <v>218</v>
      </c>
      <c r="Q3072" s="19"/>
      <c r="R3072" s="16"/>
      <c r="S3072" s="16"/>
      <c r="T3072" s="16"/>
      <c r="U3072" s="17"/>
      <c r="V3072" s="17"/>
      <c r="W3072" s="19"/>
      <c r="DV3072" s="22"/>
      <c r="DW3072" s="19"/>
    </row>
    <row r="3073" spans="1:127" hidden="1" x14ac:dyDescent="0.25">
      <c r="A3073" s="16"/>
      <c r="B3073" s="16"/>
      <c r="C3073" s="17"/>
      <c r="D3073" s="16"/>
      <c r="E3073" s="18"/>
      <c r="F3073" s="17"/>
      <c r="G3073" s="19"/>
      <c r="H3073" s="16"/>
      <c r="I3073" s="19"/>
      <c r="J3073" s="19" t="s">
        <v>218</v>
      </c>
      <c r="K3073" s="19" t="s">
        <v>218</v>
      </c>
      <c r="L3073" s="16"/>
      <c r="M3073" s="19"/>
      <c r="N3073" s="16" t="s">
        <v>218</v>
      </c>
      <c r="O3073" s="19" t="s">
        <v>218</v>
      </c>
      <c r="P3073" s="19" t="s">
        <v>218</v>
      </c>
      <c r="Q3073" s="19"/>
      <c r="R3073" s="16"/>
      <c r="S3073" s="16"/>
      <c r="T3073" s="16"/>
      <c r="U3073" s="17"/>
      <c r="V3073" s="17"/>
      <c r="W3073" s="19"/>
      <c r="DV3073" s="22"/>
      <c r="DW3073" s="19"/>
    </row>
    <row r="3074" spans="1:127" hidden="1" x14ac:dyDescent="0.25">
      <c r="A3074" s="16"/>
      <c r="B3074" s="16"/>
      <c r="C3074" s="17"/>
      <c r="D3074" s="16"/>
      <c r="E3074" s="18"/>
      <c r="F3074" s="17"/>
      <c r="G3074" s="19"/>
      <c r="H3074" s="16"/>
      <c r="I3074" s="19"/>
      <c r="J3074" s="19" t="s">
        <v>218</v>
      </c>
      <c r="K3074" s="19" t="s">
        <v>218</v>
      </c>
      <c r="L3074" s="16"/>
      <c r="M3074" s="19"/>
      <c r="N3074" s="16" t="s">
        <v>218</v>
      </c>
      <c r="O3074" s="19" t="s">
        <v>218</v>
      </c>
      <c r="P3074" s="19" t="s">
        <v>218</v>
      </c>
      <c r="Q3074" s="19"/>
      <c r="R3074" s="16"/>
      <c r="S3074" s="16"/>
      <c r="T3074" s="16"/>
      <c r="U3074" s="17"/>
      <c r="V3074" s="17"/>
      <c r="W3074" s="19"/>
      <c r="DV3074" s="22"/>
      <c r="DW3074" s="19"/>
    </row>
    <row r="3075" spans="1:127" hidden="1" x14ac:dyDescent="0.25">
      <c r="A3075" s="16"/>
      <c r="B3075" s="16"/>
      <c r="C3075" s="17"/>
      <c r="D3075" s="16"/>
      <c r="E3075" s="18"/>
      <c r="F3075" s="17"/>
      <c r="G3075" s="19"/>
      <c r="H3075" s="16"/>
      <c r="I3075" s="19"/>
      <c r="J3075" s="19" t="s">
        <v>218</v>
      </c>
      <c r="K3075" s="19" t="s">
        <v>218</v>
      </c>
      <c r="L3075" s="16"/>
      <c r="M3075" s="19"/>
      <c r="N3075" s="16" t="s">
        <v>218</v>
      </c>
      <c r="O3075" s="19" t="s">
        <v>218</v>
      </c>
      <c r="P3075" s="19" t="s">
        <v>218</v>
      </c>
      <c r="Q3075" s="19"/>
      <c r="R3075" s="16"/>
      <c r="S3075" s="16"/>
      <c r="T3075" s="16"/>
      <c r="U3075" s="17"/>
      <c r="V3075" s="17"/>
      <c r="W3075" s="19"/>
      <c r="DV3075" s="22"/>
      <c r="DW3075" s="19"/>
    </row>
    <row r="3076" spans="1:127" hidden="1" x14ac:dyDescent="0.25">
      <c r="A3076" s="16"/>
      <c r="B3076" s="16"/>
      <c r="C3076" s="17"/>
      <c r="D3076" s="16"/>
      <c r="E3076" s="18"/>
      <c r="F3076" s="17"/>
      <c r="G3076" s="19"/>
      <c r="H3076" s="16"/>
      <c r="I3076" s="19"/>
      <c r="J3076" s="19" t="s">
        <v>218</v>
      </c>
      <c r="K3076" s="19" t="s">
        <v>218</v>
      </c>
      <c r="L3076" s="16"/>
      <c r="M3076" s="19"/>
      <c r="N3076" s="16" t="s">
        <v>218</v>
      </c>
      <c r="O3076" s="19" t="s">
        <v>218</v>
      </c>
      <c r="P3076" s="19" t="s">
        <v>218</v>
      </c>
      <c r="Q3076" s="19"/>
      <c r="R3076" s="16"/>
      <c r="S3076" s="16"/>
      <c r="T3076" s="16"/>
      <c r="U3076" s="17"/>
      <c r="V3076" s="17"/>
      <c r="W3076" s="19"/>
      <c r="DV3076" s="22"/>
      <c r="DW3076" s="19"/>
    </row>
    <row r="3077" spans="1:127" hidden="1" x14ac:dyDescent="0.25">
      <c r="A3077" s="16"/>
      <c r="B3077" s="16"/>
      <c r="C3077" s="17"/>
      <c r="D3077" s="16"/>
      <c r="E3077" s="18"/>
      <c r="F3077" s="17"/>
      <c r="G3077" s="19"/>
      <c r="H3077" s="16"/>
      <c r="I3077" s="19"/>
      <c r="J3077" s="19" t="s">
        <v>218</v>
      </c>
      <c r="K3077" s="19" t="s">
        <v>218</v>
      </c>
      <c r="L3077" s="16"/>
      <c r="M3077" s="19"/>
      <c r="N3077" s="16" t="s">
        <v>218</v>
      </c>
      <c r="O3077" s="19" t="s">
        <v>218</v>
      </c>
      <c r="P3077" s="19" t="s">
        <v>218</v>
      </c>
      <c r="Q3077" s="19"/>
      <c r="R3077" s="16"/>
      <c r="S3077" s="16"/>
      <c r="T3077" s="16"/>
      <c r="U3077" s="17"/>
      <c r="V3077" s="17"/>
      <c r="W3077" s="19"/>
      <c r="DV3077" s="22"/>
      <c r="DW3077" s="19"/>
    </row>
    <row r="3078" spans="1:127" hidden="1" x14ac:dyDescent="0.25">
      <c r="A3078" s="16"/>
      <c r="B3078" s="16"/>
      <c r="C3078" s="17"/>
      <c r="D3078" s="16"/>
      <c r="E3078" s="18"/>
      <c r="F3078" s="17"/>
      <c r="G3078" s="19"/>
      <c r="H3078" s="16"/>
      <c r="I3078" s="19"/>
      <c r="J3078" s="19" t="s">
        <v>218</v>
      </c>
      <c r="K3078" s="19" t="s">
        <v>218</v>
      </c>
      <c r="L3078" s="16"/>
      <c r="M3078" s="19"/>
      <c r="N3078" s="16" t="s">
        <v>218</v>
      </c>
      <c r="O3078" s="19" t="s">
        <v>218</v>
      </c>
      <c r="P3078" s="19" t="s">
        <v>218</v>
      </c>
      <c r="Q3078" s="19"/>
      <c r="R3078" s="16"/>
      <c r="S3078" s="16"/>
      <c r="T3078" s="16"/>
      <c r="U3078" s="17"/>
      <c r="V3078" s="17"/>
      <c r="W3078" s="19"/>
      <c r="DV3078" s="22"/>
      <c r="DW3078" s="19"/>
    </row>
    <row r="3079" spans="1:127" hidden="1" x14ac:dyDescent="0.25">
      <c r="A3079" s="16"/>
      <c r="B3079" s="16"/>
      <c r="C3079" s="17"/>
      <c r="D3079" s="16"/>
      <c r="E3079" s="18"/>
      <c r="F3079" s="17"/>
      <c r="G3079" s="19"/>
      <c r="H3079" s="16"/>
      <c r="I3079" s="19"/>
      <c r="J3079" s="19" t="s">
        <v>218</v>
      </c>
      <c r="K3079" s="19" t="s">
        <v>218</v>
      </c>
      <c r="L3079" s="16"/>
      <c r="M3079" s="19"/>
      <c r="N3079" s="16" t="s">
        <v>218</v>
      </c>
      <c r="O3079" s="19" t="s">
        <v>218</v>
      </c>
      <c r="P3079" s="19" t="s">
        <v>218</v>
      </c>
      <c r="Q3079" s="19"/>
      <c r="R3079" s="16"/>
      <c r="S3079" s="16"/>
      <c r="T3079" s="16"/>
      <c r="U3079" s="17"/>
      <c r="V3079" s="17"/>
      <c r="W3079" s="19"/>
      <c r="DV3079" s="22"/>
      <c r="DW3079" s="19"/>
    </row>
    <row r="3080" spans="1:127" hidden="1" x14ac:dyDescent="0.25">
      <c r="A3080" s="16"/>
      <c r="B3080" s="16"/>
      <c r="C3080" s="17"/>
      <c r="D3080" s="16"/>
      <c r="E3080" s="18"/>
      <c r="F3080" s="17"/>
      <c r="G3080" s="19"/>
      <c r="H3080" s="16"/>
      <c r="I3080" s="19"/>
      <c r="J3080" s="19" t="s">
        <v>218</v>
      </c>
      <c r="K3080" s="19" t="s">
        <v>218</v>
      </c>
      <c r="L3080" s="16"/>
      <c r="M3080" s="19"/>
      <c r="N3080" s="16" t="s">
        <v>218</v>
      </c>
      <c r="O3080" s="19" t="s">
        <v>218</v>
      </c>
      <c r="P3080" s="19" t="s">
        <v>218</v>
      </c>
      <c r="Q3080" s="19"/>
      <c r="R3080" s="16"/>
      <c r="S3080" s="16"/>
      <c r="T3080" s="16"/>
      <c r="U3080" s="17"/>
      <c r="V3080" s="17"/>
      <c r="W3080" s="19"/>
      <c r="DV3080" s="22"/>
      <c r="DW3080" s="19"/>
    </row>
    <row r="3081" spans="1:127" hidden="1" x14ac:dyDescent="0.25">
      <c r="A3081" s="16"/>
      <c r="B3081" s="16"/>
      <c r="C3081" s="17"/>
      <c r="D3081" s="16"/>
      <c r="E3081" s="18"/>
      <c r="F3081" s="17"/>
      <c r="G3081" s="19"/>
      <c r="H3081" s="16"/>
      <c r="I3081" s="19"/>
      <c r="J3081" s="19" t="s">
        <v>218</v>
      </c>
      <c r="K3081" s="19" t="s">
        <v>218</v>
      </c>
      <c r="L3081" s="16"/>
      <c r="M3081" s="19"/>
      <c r="N3081" s="16" t="s">
        <v>218</v>
      </c>
      <c r="O3081" s="19" t="s">
        <v>218</v>
      </c>
      <c r="P3081" s="19" t="s">
        <v>218</v>
      </c>
      <c r="Q3081" s="19"/>
      <c r="R3081" s="16"/>
      <c r="S3081" s="16"/>
      <c r="T3081" s="16"/>
      <c r="U3081" s="17"/>
      <c r="V3081" s="17"/>
      <c r="W3081" s="19"/>
      <c r="DV3081" s="22"/>
      <c r="DW3081" s="19"/>
    </row>
    <row r="3082" spans="1:127" hidden="1" x14ac:dyDescent="0.25">
      <c r="A3082" s="16"/>
      <c r="B3082" s="16"/>
      <c r="C3082" s="17"/>
      <c r="D3082" s="16"/>
      <c r="E3082" s="18"/>
      <c r="F3082" s="17"/>
      <c r="G3082" s="19"/>
      <c r="H3082" s="16"/>
      <c r="I3082" s="19"/>
      <c r="J3082" s="19" t="s">
        <v>218</v>
      </c>
      <c r="K3082" s="19" t="s">
        <v>218</v>
      </c>
      <c r="L3082" s="16"/>
      <c r="M3082" s="19"/>
      <c r="N3082" s="16" t="s">
        <v>218</v>
      </c>
      <c r="O3082" s="19" t="s">
        <v>218</v>
      </c>
      <c r="P3082" s="19" t="s">
        <v>218</v>
      </c>
      <c r="Q3082" s="19"/>
      <c r="R3082" s="16"/>
      <c r="S3082" s="16"/>
      <c r="T3082" s="16"/>
      <c r="U3082" s="17"/>
      <c r="V3082" s="17"/>
      <c r="W3082" s="19"/>
      <c r="DV3082" s="22"/>
      <c r="DW3082" s="19"/>
    </row>
    <row r="3083" spans="1:127" hidden="1" x14ac:dyDescent="0.25">
      <c r="A3083" s="16"/>
      <c r="B3083" s="16"/>
      <c r="C3083" s="17"/>
      <c r="D3083" s="16"/>
      <c r="E3083" s="18"/>
      <c r="F3083" s="17"/>
      <c r="G3083" s="19"/>
      <c r="H3083" s="16"/>
      <c r="I3083" s="19"/>
      <c r="J3083" s="19" t="s">
        <v>218</v>
      </c>
      <c r="K3083" s="19" t="s">
        <v>218</v>
      </c>
      <c r="L3083" s="16"/>
      <c r="M3083" s="19"/>
      <c r="N3083" s="16" t="s">
        <v>218</v>
      </c>
      <c r="O3083" s="19" t="s">
        <v>218</v>
      </c>
      <c r="P3083" s="19" t="s">
        <v>218</v>
      </c>
      <c r="Q3083" s="19"/>
      <c r="R3083" s="16"/>
      <c r="S3083" s="16"/>
      <c r="T3083" s="16"/>
      <c r="U3083" s="17"/>
      <c r="V3083" s="17"/>
      <c r="W3083" s="19"/>
      <c r="DV3083" s="22"/>
      <c r="DW3083" s="19"/>
    </row>
    <row r="3084" spans="1:127" hidden="1" x14ac:dyDescent="0.25">
      <c r="A3084" s="16"/>
      <c r="B3084" s="16"/>
      <c r="C3084" s="17"/>
      <c r="D3084" s="16"/>
      <c r="E3084" s="18"/>
      <c r="F3084" s="17"/>
      <c r="G3084" s="19"/>
      <c r="H3084" s="16"/>
      <c r="I3084" s="19"/>
      <c r="J3084" s="19" t="s">
        <v>218</v>
      </c>
      <c r="K3084" s="19" t="s">
        <v>218</v>
      </c>
      <c r="L3084" s="16"/>
      <c r="M3084" s="19"/>
      <c r="N3084" s="16" t="s">
        <v>218</v>
      </c>
      <c r="O3084" s="19" t="s">
        <v>218</v>
      </c>
      <c r="P3084" s="19" t="s">
        <v>218</v>
      </c>
      <c r="Q3084" s="19"/>
      <c r="R3084" s="16"/>
      <c r="S3084" s="16"/>
      <c r="T3084" s="16"/>
      <c r="U3084" s="17"/>
      <c r="V3084" s="17"/>
      <c r="W3084" s="19"/>
      <c r="DV3084" s="22"/>
      <c r="DW3084" s="19"/>
    </row>
    <row r="3085" spans="1:127" hidden="1" x14ac:dyDescent="0.25">
      <c r="A3085" s="16"/>
      <c r="B3085" s="16"/>
      <c r="C3085" s="17"/>
      <c r="D3085" s="16"/>
      <c r="E3085" s="18"/>
      <c r="F3085" s="17"/>
      <c r="G3085" s="19"/>
      <c r="H3085" s="16"/>
      <c r="I3085" s="19"/>
      <c r="J3085" s="19" t="s">
        <v>218</v>
      </c>
      <c r="K3085" s="19" t="s">
        <v>218</v>
      </c>
      <c r="L3085" s="16"/>
      <c r="M3085" s="19"/>
      <c r="N3085" s="16" t="s">
        <v>218</v>
      </c>
      <c r="O3085" s="19" t="s">
        <v>218</v>
      </c>
      <c r="P3085" s="19" t="s">
        <v>218</v>
      </c>
      <c r="Q3085" s="19"/>
      <c r="R3085" s="16"/>
      <c r="S3085" s="16"/>
      <c r="T3085" s="16"/>
      <c r="U3085" s="17"/>
      <c r="V3085" s="17"/>
      <c r="W3085" s="19"/>
      <c r="DV3085" s="22"/>
      <c r="DW3085" s="19"/>
    </row>
    <row r="3086" spans="1:127" hidden="1" x14ac:dyDescent="0.25">
      <c r="A3086" s="16"/>
      <c r="B3086" s="16"/>
      <c r="C3086" s="17"/>
      <c r="D3086" s="16"/>
      <c r="E3086" s="18"/>
      <c r="F3086" s="17"/>
      <c r="G3086" s="19"/>
      <c r="H3086" s="16"/>
      <c r="I3086" s="19"/>
      <c r="J3086" s="19" t="s">
        <v>218</v>
      </c>
      <c r="K3086" s="19" t="s">
        <v>218</v>
      </c>
      <c r="L3086" s="16"/>
      <c r="M3086" s="19"/>
      <c r="N3086" s="16" t="s">
        <v>218</v>
      </c>
      <c r="O3086" s="19" t="s">
        <v>218</v>
      </c>
      <c r="P3086" s="19" t="s">
        <v>218</v>
      </c>
      <c r="Q3086" s="19"/>
      <c r="R3086" s="16"/>
      <c r="S3086" s="16"/>
      <c r="T3086" s="16"/>
      <c r="U3086" s="17"/>
      <c r="V3086" s="17"/>
      <c r="W3086" s="19"/>
      <c r="DV3086" s="22"/>
      <c r="DW3086" s="19"/>
    </row>
    <row r="3087" spans="1:127" hidden="1" x14ac:dyDescent="0.25">
      <c r="A3087" s="16"/>
      <c r="B3087" s="16"/>
      <c r="C3087" s="17"/>
      <c r="D3087" s="16"/>
      <c r="E3087" s="18"/>
      <c r="F3087" s="17"/>
      <c r="G3087" s="19"/>
      <c r="H3087" s="16"/>
      <c r="I3087" s="19"/>
      <c r="J3087" s="19" t="s">
        <v>218</v>
      </c>
      <c r="K3087" s="19" t="s">
        <v>218</v>
      </c>
      <c r="L3087" s="16"/>
      <c r="M3087" s="19"/>
      <c r="N3087" s="16" t="s">
        <v>218</v>
      </c>
      <c r="O3087" s="19" t="s">
        <v>218</v>
      </c>
      <c r="P3087" s="19" t="s">
        <v>218</v>
      </c>
      <c r="Q3087" s="19"/>
      <c r="R3087" s="16"/>
      <c r="S3087" s="16"/>
      <c r="T3087" s="16"/>
      <c r="U3087" s="17"/>
      <c r="V3087" s="17"/>
      <c r="W3087" s="19"/>
      <c r="DV3087" s="22"/>
      <c r="DW3087" s="19"/>
    </row>
    <row r="3088" spans="1:127" hidden="1" x14ac:dyDescent="0.25">
      <c r="A3088" s="16"/>
      <c r="B3088" s="16"/>
      <c r="C3088" s="17"/>
      <c r="D3088" s="16"/>
      <c r="E3088" s="18"/>
      <c r="F3088" s="17"/>
      <c r="G3088" s="19"/>
      <c r="H3088" s="16"/>
      <c r="I3088" s="19"/>
      <c r="J3088" s="19" t="s">
        <v>218</v>
      </c>
      <c r="K3088" s="19" t="s">
        <v>218</v>
      </c>
      <c r="L3088" s="16"/>
      <c r="M3088" s="19"/>
      <c r="N3088" s="16" t="s">
        <v>218</v>
      </c>
      <c r="O3088" s="19" t="s">
        <v>218</v>
      </c>
      <c r="P3088" s="19" t="s">
        <v>218</v>
      </c>
      <c r="Q3088" s="19"/>
      <c r="R3088" s="16"/>
      <c r="S3088" s="16"/>
      <c r="T3088" s="16"/>
      <c r="U3088" s="17"/>
      <c r="V3088" s="17"/>
      <c r="W3088" s="19"/>
      <c r="DV3088" s="22"/>
      <c r="DW3088" s="19"/>
    </row>
    <row r="3089" spans="1:127" hidden="1" x14ac:dyDescent="0.25">
      <c r="A3089" s="16"/>
      <c r="B3089" s="16"/>
      <c r="C3089" s="17"/>
      <c r="D3089" s="16"/>
      <c r="E3089" s="18"/>
      <c r="F3089" s="17"/>
      <c r="G3089" s="19"/>
      <c r="H3089" s="16"/>
      <c r="I3089" s="19"/>
      <c r="J3089" s="19" t="s">
        <v>218</v>
      </c>
      <c r="K3089" s="19" t="s">
        <v>218</v>
      </c>
      <c r="L3089" s="16"/>
      <c r="M3089" s="19"/>
      <c r="N3089" s="16" t="s">
        <v>218</v>
      </c>
      <c r="O3089" s="19" t="s">
        <v>218</v>
      </c>
      <c r="P3089" s="19" t="s">
        <v>218</v>
      </c>
      <c r="Q3089" s="19"/>
      <c r="R3089" s="16"/>
      <c r="S3089" s="16"/>
      <c r="T3089" s="16"/>
      <c r="U3089" s="17"/>
      <c r="V3089" s="17"/>
      <c r="W3089" s="19"/>
      <c r="DV3089" s="22"/>
      <c r="DW3089" s="19"/>
    </row>
    <row r="3090" spans="1:127" hidden="1" x14ac:dyDescent="0.25">
      <c r="A3090" s="16"/>
      <c r="B3090" s="16"/>
      <c r="C3090" s="17"/>
      <c r="D3090" s="16"/>
      <c r="E3090" s="18"/>
      <c r="F3090" s="17"/>
      <c r="G3090" s="19"/>
      <c r="H3090" s="16"/>
      <c r="I3090" s="19"/>
      <c r="J3090" s="19" t="s">
        <v>218</v>
      </c>
      <c r="K3090" s="19" t="s">
        <v>218</v>
      </c>
      <c r="L3090" s="16"/>
      <c r="M3090" s="19"/>
      <c r="N3090" s="16" t="s">
        <v>218</v>
      </c>
      <c r="O3090" s="19" t="s">
        <v>218</v>
      </c>
      <c r="P3090" s="19" t="s">
        <v>218</v>
      </c>
      <c r="Q3090" s="19"/>
      <c r="R3090" s="16"/>
      <c r="S3090" s="16"/>
      <c r="T3090" s="16"/>
      <c r="U3090" s="17"/>
      <c r="V3090" s="17"/>
      <c r="W3090" s="19"/>
      <c r="DV3090" s="22"/>
      <c r="DW3090" s="19"/>
    </row>
    <row r="3091" spans="1:127" hidden="1" x14ac:dyDescent="0.25">
      <c r="A3091" s="16"/>
      <c r="B3091" s="16"/>
      <c r="C3091" s="17"/>
      <c r="D3091" s="16"/>
      <c r="E3091" s="18"/>
      <c r="F3091" s="17"/>
      <c r="G3091" s="19"/>
      <c r="H3091" s="16"/>
      <c r="I3091" s="19"/>
      <c r="J3091" s="19" t="s">
        <v>218</v>
      </c>
      <c r="K3091" s="19" t="s">
        <v>218</v>
      </c>
      <c r="L3091" s="16"/>
      <c r="M3091" s="19"/>
      <c r="N3091" s="16" t="s">
        <v>218</v>
      </c>
      <c r="O3091" s="19" t="s">
        <v>218</v>
      </c>
      <c r="P3091" s="19" t="s">
        <v>218</v>
      </c>
      <c r="Q3091" s="19"/>
      <c r="R3091" s="16"/>
      <c r="S3091" s="16"/>
      <c r="T3091" s="16"/>
      <c r="U3091" s="17"/>
      <c r="V3091" s="17"/>
      <c r="W3091" s="19"/>
      <c r="DV3091" s="22"/>
      <c r="DW3091" s="19"/>
    </row>
    <row r="3092" spans="1:127" hidden="1" x14ac:dyDescent="0.25">
      <c r="A3092" s="16"/>
      <c r="B3092" s="16"/>
      <c r="C3092" s="17"/>
      <c r="D3092" s="16"/>
      <c r="E3092" s="18"/>
      <c r="F3092" s="17"/>
      <c r="G3092" s="19"/>
      <c r="H3092" s="16"/>
      <c r="I3092" s="19"/>
      <c r="J3092" s="19" t="s">
        <v>218</v>
      </c>
      <c r="K3092" s="19" t="s">
        <v>218</v>
      </c>
      <c r="L3092" s="16"/>
      <c r="M3092" s="19"/>
      <c r="N3092" s="16" t="s">
        <v>218</v>
      </c>
      <c r="O3092" s="19" t="s">
        <v>218</v>
      </c>
      <c r="P3092" s="19" t="s">
        <v>218</v>
      </c>
      <c r="Q3092" s="19"/>
      <c r="R3092" s="16"/>
      <c r="S3092" s="16"/>
      <c r="T3092" s="16"/>
      <c r="U3092" s="17"/>
      <c r="V3092" s="17"/>
      <c r="W3092" s="19"/>
      <c r="DV3092" s="22"/>
      <c r="DW3092" s="19"/>
    </row>
    <row r="3093" spans="1:127" hidden="1" x14ac:dyDescent="0.25">
      <c r="A3093" s="16"/>
      <c r="B3093" s="16"/>
      <c r="C3093" s="17"/>
      <c r="D3093" s="16"/>
      <c r="E3093" s="18"/>
      <c r="F3093" s="17"/>
      <c r="G3093" s="19"/>
      <c r="H3093" s="16"/>
      <c r="I3093" s="19"/>
      <c r="J3093" s="19" t="s">
        <v>218</v>
      </c>
      <c r="K3093" s="19" t="s">
        <v>218</v>
      </c>
      <c r="L3093" s="16"/>
      <c r="M3093" s="19"/>
      <c r="N3093" s="16" t="s">
        <v>218</v>
      </c>
      <c r="O3093" s="19" t="s">
        <v>218</v>
      </c>
      <c r="P3093" s="19" t="s">
        <v>218</v>
      </c>
      <c r="Q3093" s="19"/>
      <c r="R3093" s="16"/>
      <c r="S3093" s="16"/>
      <c r="T3093" s="16"/>
      <c r="U3093" s="17"/>
      <c r="V3093" s="17"/>
      <c r="W3093" s="19"/>
      <c r="DV3093" s="22"/>
      <c r="DW3093" s="19"/>
    </row>
    <row r="3094" spans="1:127" hidden="1" x14ac:dyDescent="0.25">
      <c r="A3094" s="16"/>
      <c r="B3094" s="16"/>
      <c r="C3094" s="17"/>
      <c r="D3094" s="16"/>
      <c r="E3094" s="18"/>
      <c r="F3094" s="17"/>
      <c r="G3094" s="19"/>
      <c r="H3094" s="16"/>
      <c r="I3094" s="19"/>
      <c r="J3094" s="19" t="s">
        <v>218</v>
      </c>
      <c r="K3094" s="19" t="s">
        <v>218</v>
      </c>
      <c r="L3094" s="16"/>
      <c r="M3094" s="19"/>
      <c r="N3094" s="16" t="s">
        <v>218</v>
      </c>
      <c r="O3094" s="19" t="s">
        <v>218</v>
      </c>
      <c r="P3094" s="19" t="s">
        <v>218</v>
      </c>
      <c r="Q3094" s="19"/>
      <c r="R3094" s="16"/>
      <c r="S3094" s="16"/>
      <c r="T3094" s="16"/>
      <c r="U3094" s="17"/>
      <c r="V3094" s="17"/>
      <c r="W3094" s="19"/>
      <c r="DV3094" s="22"/>
      <c r="DW3094" s="19"/>
    </row>
    <row r="3095" spans="1:127" hidden="1" x14ac:dyDescent="0.25">
      <c r="A3095" s="16"/>
      <c r="B3095" s="16"/>
      <c r="C3095" s="17"/>
      <c r="D3095" s="16"/>
      <c r="E3095" s="18"/>
      <c r="F3095" s="17"/>
      <c r="G3095" s="19"/>
      <c r="H3095" s="16"/>
      <c r="I3095" s="19"/>
      <c r="J3095" s="19" t="s">
        <v>218</v>
      </c>
      <c r="K3095" s="19" t="s">
        <v>218</v>
      </c>
      <c r="L3095" s="16"/>
      <c r="M3095" s="19"/>
      <c r="N3095" s="16" t="s">
        <v>218</v>
      </c>
      <c r="O3095" s="19" t="s">
        <v>218</v>
      </c>
      <c r="P3095" s="19" t="s">
        <v>218</v>
      </c>
      <c r="Q3095" s="19"/>
      <c r="R3095" s="16"/>
      <c r="S3095" s="16"/>
      <c r="T3095" s="16"/>
      <c r="U3095" s="17"/>
      <c r="V3095" s="17"/>
      <c r="W3095" s="19"/>
      <c r="DV3095" s="22"/>
      <c r="DW3095" s="19"/>
    </row>
    <row r="3096" spans="1:127" hidden="1" x14ac:dyDescent="0.25">
      <c r="A3096" s="16"/>
      <c r="B3096" s="16"/>
      <c r="C3096" s="17"/>
      <c r="D3096" s="16"/>
      <c r="E3096" s="18"/>
      <c r="F3096" s="17"/>
      <c r="G3096" s="19"/>
      <c r="H3096" s="16"/>
      <c r="I3096" s="19"/>
      <c r="J3096" s="19" t="s">
        <v>218</v>
      </c>
      <c r="K3096" s="19" t="s">
        <v>218</v>
      </c>
      <c r="L3096" s="16"/>
      <c r="M3096" s="19"/>
      <c r="N3096" s="16" t="s">
        <v>218</v>
      </c>
      <c r="O3096" s="19" t="s">
        <v>218</v>
      </c>
      <c r="P3096" s="19" t="s">
        <v>218</v>
      </c>
      <c r="Q3096" s="19"/>
      <c r="R3096" s="16"/>
      <c r="S3096" s="16"/>
      <c r="T3096" s="16"/>
      <c r="U3096" s="17"/>
      <c r="V3096" s="17"/>
      <c r="W3096" s="19"/>
      <c r="DV3096" s="22"/>
      <c r="DW3096" s="19"/>
    </row>
    <row r="3097" spans="1:127" hidden="1" x14ac:dyDescent="0.25">
      <c r="A3097" s="16"/>
      <c r="B3097" s="16"/>
      <c r="C3097" s="17"/>
      <c r="D3097" s="16"/>
      <c r="E3097" s="18"/>
      <c r="F3097" s="17"/>
      <c r="G3097" s="19"/>
      <c r="H3097" s="16"/>
      <c r="I3097" s="19"/>
      <c r="J3097" s="19" t="s">
        <v>218</v>
      </c>
      <c r="K3097" s="19" t="s">
        <v>218</v>
      </c>
      <c r="L3097" s="16"/>
      <c r="M3097" s="19"/>
      <c r="N3097" s="16" t="s">
        <v>218</v>
      </c>
      <c r="O3097" s="19" t="s">
        <v>218</v>
      </c>
      <c r="P3097" s="19" t="s">
        <v>218</v>
      </c>
      <c r="Q3097" s="19"/>
      <c r="R3097" s="16"/>
      <c r="S3097" s="16"/>
      <c r="T3097" s="16"/>
      <c r="U3097" s="17"/>
      <c r="V3097" s="17"/>
      <c r="W3097" s="19"/>
      <c r="DV3097" s="22"/>
      <c r="DW3097" s="19"/>
    </row>
    <row r="3098" spans="1:127" hidden="1" x14ac:dyDescent="0.25">
      <c r="A3098" s="16"/>
      <c r="B3098" s="16"/>
      <c r="C3098" s="17"/>
      <c r="D3098" s="16"/>
      <c r="E3098" s="18"/>
      <c r="F3098" s="17"/>
      <c r="G3098" s="19"/>
      <c r="H3098" s="16"/>
      <c r="I3098" s="19"/>
      <c r="J3098" s="19" t="s">
        <v>218</v>
      </c>
      <c r="K3098" s="19" t="s">
        <v>218</v>
      </c>
      <c r="L3098" s="16"/>
      <c r="M3098" s="19"/>
      <c r="N3098" s="16" t="s">
        <v>218</v>
      </c>
      <c r="O3098" s="19" t="s">
        <v>218</v>
      </c>
      <c r="P3098" s="19" t="s">
        <v>218</v>
      </c>
      <c r="Q3098" s="19"/>
      <c r="R3098" s="16"/>
      <c r="S3098" s="16"/>
      <c r="T3098" s="16"/>
      <c r="U3098" s="17"/>
      <c r="V3098" s="17"/>
      <c r="W3098" s="19"/>
      <c r="DV3098" s="22"/>
      <c r="DW3098" s="19"/>
    </row>
    <row r="3099" spans="1:127" hidden="1" x14ac:dyDescent="0.25">
      <c r="A3099" s="16"/>
      <c r="B3099" s="16"/>
      <c r="C3099" s="17"/>
      <c r="D3099" s="16"/>
      <c r="E3099" s="18"/>
      <c r="F3099" s="17"/>
      <c r="G3099" s="19"/>
      <c r="H3099" s="16"/>
      <c r="I3099" s="19"/>
      <c r="J3099" s="19" t="s">
        <v>218</v>
      </c>
      <c r="K3099" s="19" t="s">
        <v>218</v>
      </c>
      <c r="L3099" s="16"/>
      <c r="M3099" s="19"/>
      <c r="N3099" s="16" t="s">
        <v>218</v>
      </c>
      <c r="O3099" s="19" t="s">
        <v>218</v>
      </c>
      <c r="P3099" s="19" t="s">
        <v>218</v>
      </c>
      <c r="Q3099" s="19"/>
      <c r="R3099" s="16"/>
      <c r="S3099" s="16"/>
      <c r="T3099" s="16"/>
      <c r="U3099" s="17"/>
      <c r="V3099" s="17"/>
      <c r="W3099" s="19"/>
      <c r="DV3099" s="22"/>
      <c r="DW3099" s="19"/>
    </row>
    <row r="3100" spans="1:127" hidden="1" x14ac:dyDescent="0.25">
      <c r="A3100" s="16"/>
      <c r="B3100" s="16"/>
      <c r="C3100" s="17"/>
      <c r="D3100" s="16"/>
      <c r="E3100" s="18"/>
      <c r="F3100" s="17"/>
      <c r="G3100" s="19"/>
      <c r="H3100" s="16"/>
      <c r="I3100" s="19"/>
      <c r="J3100" s="19" t="s">
        <v>218</v>
      </c>
      <c r="K3100" s="19" t="s">
        <v>218</v>
      </c>
      <c r="L3100" s="16"/>
      <c r="M3100" s="19"/>
      <c r="N3100" s="16" t="s">
        <v>218</v>
      </c>
      <c r="O3100" s="19" t="s">
        <v>218</v>
      </c>
      <c r="P3100" s="19" t="s">
        <v>218</v>
      </c>
      <c r="Q3100" s="19"/>
      <c r="R3100" s="16"/>
      <c r="S3100" s="16"/>
      <c r="T3100" s="16"/>
      <c r="U3100" s="17"/>
      <c r="V3100" s="17"/>
      <c r="W3100" s="19"/>
      <c r="DV3100" s="22"/>
      <c r="DW3100" s="19"/>
    </row>
    <row r="3101" spans="1:127" hidden="1" x14ac:dyDescent="0.25">
      <c r="A3101" s="16"/>
      <c r="B3101" s="16"/>
      <c r="C3101" s="17"/>
      <c r="D3101" s="16"/>
      <c r="E3101" s="18"/>
      <c r="F3101" s="17"/>
      <c r="G3101" s="19"/>
      <c r="H3101" s="16"/>
      <c r="I3101" s="19"/>
      <c r="J3101" s="19" t="s">
        <v>218</v>
      </c>
      <c r="K3101" s="19" t="s">
        <v>218</v>
      </c>
      <c r="L3101" s="16"/>
      <c r="M3101" s="19"/>
      <c r="N3101" s="16" t="s">
        <v>218</v>
      </c>
      <c r="O3101" s="19" t="s">
        <v>218</v>
      </c>
      <c r="P3101" s="19" t="s">
        <v>218</v>
      </c>
      <c r="Q3101" s="19"/>
      <c r="R3101" s="16"/>
      <c r="S3101" s="16"/>
      <c r="T3101" s="16"/>
      <c r="U3101" s="17"/>
      <c r="V3101" s="17"/>
      <c r="W3101" s="19"/>
      <c r="DV3101" s="22"/>
      <c r="DW3101" s="19"/>
    </row>
    <row r="3102" spans="1:127" hidden="1" x14ac:dyDescent="0.25">
      <c r="A3102" s="16"/>
      <c r="B3102" s="16"/>
      <c r="C3102" s="17"/>
      <c r="D3102" s="16"/>
      <c r="E3102" s="18"/>
      <c r="F3102" s="17"/>
      <c r="G3102" s="19"/>
      <c r="H3102" s="16"/>
      <c r="I3102" s="19"/>
      <c r="J3102" s="19" t="s">
        <v>218</v>
      </c>
      <c r="K3102" s="19" t="s">
        <v>218</v>
      </c>
      <c r="L3102" s="16"/>
      <c r="M3102" s="19"/>
      <c r="N3102" s="16" t="s">
        <v>218</v>
      </c>
      <c r="O3102" s="19" t="s">
        <v>218</v>
      </c>
      <c r="P3102" s="19" t="s">
        <v>218</v>
      </c>
      <c r="Q3102" s="19"/>
      <c r="R3102" s="16"/>
      <c r="S3102" s="16"/>
      <c r="T3102" s="16"/>
      <c r="U3102" s="17"/>
      <c r="V3102" s="17"/>
      <c r="W3102" s="19"/>
      <c r="DV3102" s="22"/>
      <c r="DW3102" s="19"/>
    </row>
    <row r="3103" spans="1:127" hidden="1" x14ac:dyDescent="0.25">
      <c r="A3103" s="16"/>
      <c r="B3103" s="16"/>
      <c r="C3103" s="17"/>
      <c r="D3103" s="16"/>
      <c r="E3103" s="18"/>
      <c r="F3103" s="17"/>
      <c r="G3103" s="19"/>
      <c r="H3103" s="16"/>
      <c r="I3103" s="19"/>
      <c r="J3103" s="19" t="s">
        <v>218</v>
      </c>
      <c r="K3103" s="19" t="s">
        <v>218</v>
      </c>
      <c r="L3103" s="16"/>
      <c r="M3103" s="19"/>
      <c r="N3103" s="16" t="s">
        <v>218</v>
      </c>
      <c r="O3103" s="19" t="s">
        <v>218</v>
      </c>
      <c r="P3103" s="19" t="s">
        <v>218</v>
      </c>
      <c r="Q3103" s="19"/>
      <c r="R3103" s="16"/>
      <c r="S3103" s="16"/>
      <c r="T3103" s="16"/>
      <c r="U3103" s="17"/>
      <c r="V3103" s="17"/>
      <c r="W3103" s="19"/>
      <c r="DV3103" s="22"/>
      <c r="DW3103" s="19"/>
    </row>
    <row r="3104" spans="1:127" hidden="1" x14ac:dyDescent="0.25">
      <c r="A3104" s="16"/>
      <c r="B3104" s="16"/>
      <c r="C3104" s="17"/>
      <c r="D3104" s="16"/>
      <c r="E3104" s="18"/>
      <c r="F3104" s="17"/>
      <c r="G3104" s="19"/>
      <c r="H3104" s="16"/>
      <c r="I3104" s="19"/>
      <c r="J3104" s="19" t="s">
        <v>218</v>
      </c>
      <c r="K3104" s="19" t="s">
        <v>218</v>
      </c>
      <c r="L3104" s="16"/>
      <c r="M3104" s="19"/>
      <c r="N3104" s="16" t="s">
        <v>218</v>
      </c>
      <c r="O3104" s="19" t="s">
        <v>218</v>
      </c>
      <c r="P3104" s="19" t="s">
        <v>218</v>
      </c>
      <c r="Q3104" s="19"/>
      <c r="R3104" s="16"/>
      <c r="S3104" s="16"/>
      <c r="T3104" s="16"/>
      <c r="U3104" s="17"/>
      <c r="V3104" s="17"/>
      <c r="W3104" s="19"/>
      <c r="DV3104" s="22"/>
      <c r="DW3104" s="19"/>
    </row>
    <row r="3105" spans="1:127" hidden="1" x14ac:dyDescent="0.25">
      <c r="A3105" s="16"/>
      <c r="B3105" s="16"/>
      <c r="C3105" s="17"/>
      <c r="D3105" s="16"/>
      <c r="E3105" s="18"/>
      <c r="F3105" s="17"/>
      <c r="G3105" s="19"/>
      <c r="H3105" s="16"/>
      <c r="I3105" s="19"/>
      <c r="J3105" s="19" t="s">
        <v>218</v>
      </c>
      <c r="K3105" s="19" t="s">
        <v>218</v>
      </c>
      <c r="L3105" s="16"/>
      <c r="M3105" s="19"/>
      <c r="N3105" s="16" t="s">
        <v>218</v>
      </c>
      <c r="O3105" s="19" t="s">
        <v>218</v>
      </c>
      <c r="P3105" s="19" t="s">
        <v>218</v>
      </c>
      <c r="Q3105" s="19"/>
      <c r="R3105" s="16"/>
      <c r="S3105" s="16"/>
      <c r="T3105" s="16"/>
      <c r="U3105" s="17"/>
      <c r="V3105" s="17"/>
      <c r="W3105" s="19"/>
      <c r="DV3105" s="22"/>
      <c r="DW3105" s="19"/>
    </row>
    <row r="3106" spans="1:127" hidden="1" x14ac:dyDescent="0.25">
      <c r="A3106" s="16"/>
      <c r="B3106" s="16"/>
      <c r="C3106" s="17"/>
      <c r="D3106" s="16"/>
      <c r="E3106" s="18"/>
      <c r="F3106" s="17"/>
      <c r="G3106" s="19"/>
      <c r="H3106" s="16"/>
      <c r="I3106" s="19"/>
      <c r="J3106" s="19" t="s">
        <v>218</v>
      </c>
      <c r="K3106" s="19" t="s">
        <v>218</v>
      </c>
      <c r="L3106" s="16"/>
      <c r="M3106" s="19"/>
      <c r="N3106" s="16" t="s">
        <v>218</v>
      </c>
      <c r="O3106" s="19" t="s">
        <v>218</v>
      </c>
      <c r="P3106" s="19" t="s">
        <v>218</v>
      </c>
      <c r="Q3106" s="19"/>
      <c r="R3106" s="16"/>
      <c r="S3106" s="16"/>
      <c r="T3106" s="16"/>
      <c r="U3106" s="17"/>
      <c r="V3106" s="17"/>
      <c r="W3106" s="19"/>
      <c r="DV3106" s="22"/>
      <c r="DW3106" s="19"/>
    </row>
    <row r="3107" spans="1:127" hidden="1" x14ac:dyDescent="0.25">
      <c r="A3107" s="16"/>
      <c r="B3107" s="16"/>
      <c r="C3107" s="17"/>
      <c r="D3107" s="16"/>
      <c r="E3107" s="18"/>
      <c r="F3107" s="17"/>
      <c r="G3107" s="19"/>
      <c r="H3107" s="16"/>
      <c r="I3107" s="19"/>
      <c r="J3107" s="19" t="s">
        <v>218</v>
      </c>
      <c r="K3107" s="19" t="s">
        <v>218</v>
      </c>
      <c r="L3107" s="16"/>
      <c r="M3107" s="19"/>
      <c r="N3107" s="16" t="s">
        <v>218</v>
      </c>
      <c r="O3107" s="19" t="s">
        <v>218</v>
      </c>
      <c r="P3107" s="19" t="s">
        <v>218</v>
      </c>
      <c r="Q3107" s="19"/>
      <c r="R3107" s="16"/>
      <c r="S3107" s="16"/>
      <c r="T3107" s="16"/>
      <c r="U3107" s="17"/>
      <c r="V3107" s="17"/>
      <c r="W3107" s="19"/>
      <c r="DV3107" s="22"/>
      <c r="DW3107" s="19"/>
    </row>
    <row r="3108" spans="1:127" hidden="1" x14ac:dyDescent="0.25">
      <c r="A3108" s="16"/>
      <c r="B3108" s="16"/>
      <c r="C3108" s="17"/>
      <c r="D3108" s="16"/>
      <c r="E3108" s="18"/>
      <c r="F3108" s="17"/>
      <c r="G3108" s="19"/>
      <c r="H3108" s="16"/>
      <c r="I3108" s="19"/>
      <c r="J3108" s="19" t="s">
        <v>218</v>
      </c>
      <c r="K3108" s="19" t="s">
        <v>218</v>
      </c>
      <c r="L3108" s="16"/>
      <c r="M3108" s="19"/>
      <c r="N3108" s="16" t="s">
        <v>218</v>
      </c>
      <c r="O3108" s="19" t="s">
        <v>218</v>
      </c>
      <c r="P3108" s="19" t="s">
        <v>218</v>
      </c>
      <c r="Q3108" s="19"/>
      <c r="R3108" s="16"/>
      <c r="S3108" s="16"/>
      <c r="T3108" s="16"/>
      <c r="U3108" s="17"/>
      <c r="V3108" s="17"/>
      <c r="W3108" s="19"/>
      <c r="DV3108" s="22"/>
      <c r="DW3108" s="19"/>
    </row>
    <row r="3109" spans="1:127" hidden="1" x14ac:dyDescent="0.25">
      <c r="A3109" s="16"/>
      <c r="B3109" s="16"/>
      <c r="C3109" s="17"/>
      <c r="D3109" s="16"/>
      <c r="E3109" s="18"/>
      <c r="F3109" s="17"/>
      <c r="G3109" s="19"/>
      <c r="H3109" s="16"/>
      <c r="I3109" s="19"/>
      <c r="J3109" s="19" t="s">
        <v>218</v>
      </c>
      <c r="K3109" s="19" t="s">
        <v>218</v>
      </c>
      <c r="L3109" s="16"/>
      <c r="M3109" s="19"/>
      <c r="N3109" s="16" t="s">
        <v>218</v>
      </c>
      <c r="O3109" s="19" t="s">
        <v>218</v>
      </c>
      <c r="P3109" s="19" t="s">
        <v>218</v>
      </c>
      <c r="Q3109" s="19"/>
      <c r="R3109" s="16"/>
      <c r="S3109" s="16"/>
      <c r="T3109" s="16"/>
      <c r="U3109" s="17"/>
      <c r="V3109" s="17"/>
      <c r="W3109" s="19"/>
      <c r="DV3109" s="22"/>
      <c r="DW3109" s="19"/>
    </row>
    <row r="3110" spans="1:127" hidden="1" x14ac:dyDescent="0.25">
      <c r="A3110" s="16"/>
      <c r="B3110" s="16"/>
      <c r="C3110" s="17"/>
      <c r="D3110" s="16"/>
      <c r="E3110" s="18"/>
      <c r="F3110" s="17"/>
      <c r="G3110" s="19"/>
      <c r="H3110" s="16"/>
      <c r="I3110" s="19"/>
      <c r="J3110" s="19" t="s">
        <v>218</v>
      </c>
      <c r="K3110" s="19" t="s">
        <v>218</v>
      </c>
      <c r="L3110" s="16"/>
      <c r="M3110" s="19"/>
      <c r="N3110" s="16" t="s">
        <v>218</v>
      </c>
      <c r="O3110" s="19" t="s">
        <v>218</v>
      </c>
      <c r="P3110" s="19" t="s">
        <v>218</v>
      </c>
      <c r="Q3110" s="19"/>
      <c r="R3110" s="16"/>
      <c r="S3110" s="16"/>
      <c r="T3110" s="16"/>
      <c r="U3110" s="17"/>
      <c r="V3110" s="17"/>
      <c r="W3110" s="19"/>
      <c r="DV3110" s="22"/>
      <c r="DW3110" s="19"/>
    </row>
    <row r="3111" spans="1:127" hidden="1" x14ac:dyDescent="0.25">
      <c r="A3111" s="16"/>
      <c r="B3111" s="16"/>
      <c r="C3111" s="17"/>
      <c r="D3111" s="16"/>
      <c r="E3111" s="18"/>
      <c r="F3111" s="17"/>
      <c r="G3111" s="19"/>
      <c r="H3111" s="16"/>
      <c r="I3111" s="19"/>
      <c r="J3111" s="19" t="s">
        <v>218</v>
      </c>
      <c r="K3111" s="19" t="s">
        <v>218</v>
      </c>
      <c r="L3111" s="16"/>
      <c r="M3111" s="19"/>
      <c r="N3111" s="16" t="s">
        <v>218</v>
      </c>
      <c r="O3111" s="19" t="s">
        <v>218</v>
      </c>
      <c r="P3111" s="19" t="s">
        <v>218</v>
      </c>
      <c r="Q3111" s="19"/>
      <c r="R3111" s="16"/>
      <c r="S3111" s="16"/>
      <c r="T3111" s="16"/>
      <c r="U3111" s="17"/>
      <c r="V3111" s="17"/>
      <c r="W3111" s="19"/>
      <c r="DV3111" s="22"/>
      <c r="DW3111" s="19"/>
    </row>
    <row r="3112" spans="1:127" hidden="1" x14ac:dyDescent="0.25">
      <c r="A3112" s="16"/>
      <c r="B3112" s="16"/>
      <c r="C3112" s="17"/>
      <c r="D3112" s="16"/>
      <c r="E3112" s="18"/>
      <c r="F3112" s="17"/>
      <c r="G3112" s="19"/>
      <c r="H3112" s="16"/>
      <c r="I3112" s="19"/>
      <c r="J3112" s="19" t="s">
        <v>218</v>
      </c>
      <c r="K3112" s="19" t="s">
        <v>218</v>
      </c>
      <c r="L3112" s="16"/>
      <c r="M3112" s="19"/>
      <c r="N3112" s="16" t="s">
        <v>218</v>
      </c>
      <c r="O3112" s="19" t="s">
        <v>218</v>
      </c>
      <c r="P3112" s="19" t="s">
        <v>218</v>
      </c>
      <c r="Q3112" s="19"/>
      <c r="R3112" s="16"/>
      <c r="S3112" s="16"/>
      <c r="T3112" s="16"/>
      <c r="U3112" s="17"/>
      <c r="V3112" s="17"/>
      <c r="W3112" s="19"/>
      <c r="DV3112" s="22"/>
      <c r="DW3112" s="19"/>
    </row>
    <row r="3113" spans="1:127" hidden="1" x14ac:dyDescent="0.25">
      <c r="A3113" s="16"/>
      <c r="B3113" s="16"/>
      <c r="C3113" s="17"/>
      <c r="D3113" s="16"/>
      <c r="E3113" s="18"/>
      <c r="F3113" s="17"/>
      <c r="G3113" s="19"/>
      <c r="H3113" s="16"/>
      <c r="I3113" s="19"/>
      <c r="J3113" s="19" t="s">
        <v>218</v>
      </c>
      <c r="K3113" s="19" t="s">
        <v>218</v>
      </c>
      <c r="L3113" s="16"/>
      <c r="M3113" s="19"/>
      <c r="N3113" s="16" t="s">
        <v>218</v>
      </c>
      <c r="O3113" s="19" t="s">
        <v>218</v>
      </c>
      <c r="P3113" s="19" t="s">
        <v>218</v>
      </c>
      <c r="Q3113" s="19"/>
      <c r="R3113" s="16"/>
      <c r="S3113" s="16"/>
      <c r="T3113" s="16"/>
      <c r="U3113" s="17"/>
      <c r="V3113" s="17"/>
      <c r="W3113" s="19"/>
      <c r="DV3113" s="22"/>
      <c r="DW3113" s="19"/>
    </row>
    <row r="3114" spans="1:127" hidden="1" x14ac:dyDescent="0.25">
      <c r="A3114" s="16"/>
      <c r="B3114" s="16"/>
      <c r="C3114" s="17"/>
      <c r="D3114" s="16"/>
      <c r="E3114" s="18"/>
      <c r="F3114" s="17"/>
      <c r="G3114" s="19"/>
      <c r="H3114" s="16"/>
      <c r="I3114" s="19"/>
      <c r="J3114" s="19" t="s">
        <v>218</v>
      </c>
      <c r="K3114" s="19" t="s">
        <v>218</v>
      </c>
      <c r="L3114" s="16"/>
      <c r="M3114" s="19"/>
      <c r="N3114" s="16" t="s">
        <v>218</v>
      </c>
      <c r="O3114" s="19" t="s">
        <v>218</v>
      </c>
      <c r="P3114" s="19" t="s">
        <v>218</v>
      </c>
      <c r="Q3114" s="19"/>
      <c r="R3114" s="16"/>
      <c r="S3114" s="16"/>
      <c r="T3114" s="16"/>
      <c r="U3114" s="17"/>
      <c r="V3114" s="17"/>
      <c r="W3114" s="19"/>
      <c r="DV3114" s="22"/>
      <c r="DW3114" s="19"/>
    </row>
    <row r="3115" spans="1:127" hidden="1" x14ac:dyDescent="0.25">
      <c r="A3115" s="16"/>
      <c r="B3115" s="16"/>
      <c r="C3115" s="17"/>
      <c r="D3115" s="16"/>
      <c r="E3115" s="18"/>
      <c r="F3115" s="17"/>
      <c r="G3115" s="19"/>
      <c r="H3115" s="16"/>
      <c r="I3115" s="19"/>
      <c r="J3115" s="19" t="s">
        <v>218</v>
      </c>
      <c r="K3115" s="19" t="s">
        <v>218</v>
      </c>
      <c r="L3115" s="16"/>
      <c r="M3115" s="19"/>
      <c r="N3115" s="16" t="s">
        <v>218</v>
      </c>
      <c r="O3115" s="19" t="s">
        <v>218</v>
      </c>
      <c r="P3115" s="19" t="s">
        <v>218</v>
      </c>
      <c r="Q3115" s="19"/>
      <c r="R3115" s="16"/>
      <c r="S3115" s="16"/>
      <c r="T3115" s="16"/>
      <c r="U3115" s="17"/>
      <c r="V3115" s="17"/>
      <c r="W3115" s="19"/>
      <c r="DV3115" s="22"/>
      <c r="DW3115" s="19"/>
    </row>
    <row r="3116" spans="1:127" hidden="1" x14ac:dyDescent="0.25">
      <c r="A3116" s="16"/>
      <c r="B3116" s="16"/>
      <c r="C3116" s="17"/>
      <c r="D3116" s="16"/>
      <c r="E3116" s="18"/>
      <c r="F3116" s="17"/>
      <c r="G3116" s="19"/>
      <c r="H3116" s="16"/>
      <c r="I3116" s="19"/>
      <c r="J3116" s="19" t="s">
        <v>218</v>
      </c>
      <c r="K3116" s="19" t="s">
        <v>218</v>
      </c>
      <c r="L3116" s="16"/>
      <c r="M3116" s="19"/>
      <c r="N3116" s="16" t="s">
        <v>218</v>
      </c>
      <c r="O3116" s="19" t="s">
        <v>218</v>
      </c>
      <c r="P3116" s="19" t="s">
        <v>218</v>
      </c>
      <c r="Q3116" s="19"/>
      <c r="R3116" s="16"/>
      <c r="S3116" s="16"/>
      <c r="T3116" s="16"/>
      <c r="U3116" s="17"/>
      <c r="V3116" s="17"/>
      <c r="W3116" s="19"/>
      <c r="DV3116" s="22"/>
      <c r="DW3116" s="19"/>
    </row>
    <row r="3117" spans="1:127" hidden="1" x14ac:dyDescent="0.25">
      <c r="A3117" s="16"/>
      <c r="B3117" s="16"/>
      <c r="C3117" s="17"/>
      <c r="D3117" s="16"/>
      <c r="E3117" s="18"/>
      <c r="F3117" s="17"/>
      <c r="G3117" s="19"/>
      <c r="H3117" s="16"/>
      <c r="I3117" s="19"/>
      <c r="J3117" s="19" t="s">
        <v>218</v>
      </c>
      <c r="K3117" s="19" t="s">
        <v>218</v>
      </c>
      <c r="L3117" s="16"/>
      <c r="M3117" s="19"/>
      <c r="N3117" s="16" t="s">
        <v>218</v>
      </c>
      <c r="O3117" s="19" t="s">
        <v>218</v>
      </c>
      <c r="P3117" s="19" t="s">
        <v>218</v>
      </c>
      <c r="Q3117" s="19"/>
      <c r="R3117" s="16"/>
      <c r="S3117" s="16"/>
      <c r="T3117" s="16"/>
      <c r="U3117" s="17"/>
      <c r="V3117" s="17"/>
      <c r="W3117" s="19"/>
      <c r="DV3117" s="22"/>
      <c r="DW3117" s="19"/>
    </row>
    <row r="3118" spans="1:127" hidden="1" x14ac:dyDescent="0.25">
      <c r="A3118" s="16"/>
      <c r="B3118" s="16"/>
      <c r="C3118" s="17"/>
      <c r="D3118" s="16"/>
      <c r="E3118" s="18"/>
      <c r="F3118" s="17"/>
      <c r="G3118" s="19"/>
      <c r="H3118" s="16"/>
      <c r="I3118" s="19"/>
      <c r="J3118" s="19" t="s">
        <v>218</v>
      </c>
      <c r="K3118" s="19" t="s">
        <v>218</v>
      </c>
      <c r="L3118" s="16"/>
      <c r="M3118" s="19"/>
      <c r="N3118" s="16" t="s">
        <v>218</v>
      </c>
      <c r="O3118" s="19" t="s">
        <v>218</v>
      </c>
      <c r="P3118" s="19" t="s">
        <v>218</v>
      </c>
      <c r="Q3118" s="19"/>
      <c r="R3118" s="16"/>
      <c r="S3118" s="16"/>
      <c r="T3118" s="16"/>
      <c r="U3118" s="17"/>
      <c r="V3118" s="17"/>
      <c r="W3118" s="19"/>
      <c r="DV3118" s="22"/>
      <c r="DW3118" s="19"/>
    </row>
    <row r="3119" spans="1:127" hidden="1" x14ac:dyDescent="0.25">
      <c r="A3119" s="16"/>
      <c r="B3119" s="16"/>
      <c r="C3119" s="17"/>
      <c r="D3119" s="16"/>
      <c r="E3119" s="18"/>
      <c r="F3119" s="17"/>
      <c r="G3119" s="19"/>
      <c r="H3119" s="16"/>
      <c r="I3119" s="19"/>
      <c r="J3119" s="19" t="s">
        <v>218</v>
      </c>
      <c r="K3119" s="19" t="s">
        <v>218</v>
      </c>
      <c r="L3119" s="16"/>
      <c r="M3119" s="19"/>
      <c r="N3119" s="16" t="s">
        <v>218</v>
      </c>
      <c r="O3119" s="19" t="s">
        <v>218</v>
      </c>
      <c r="P3119" s="19" t="s">
        <v>218</v>
      </c>
      <c r="Q3119" s="19"/>
      <c r="R3119" s="16"/>
      <c r="S3119" s="16"/>
      <c r="T3119" s="16"/>
      <c r="U3119" s="17"/>
      <c r="V3119" s="17"/>
      <c r="W3119" s="19"/>
      <c r="DV3119" s="22"/>
      <c r="DW3119" s="19"/>
    </row>
    <row r="3120" spans="1:127" hidden="1" x14ac:dyDescent="0.25">
      <c r="A3120" s="16"/>
      <c r="B3120" s="16"/>
      <c r="C3120" s="17"/>
      <c r="D3120" s="16"/>
      <c r="E3120" s="18"/>
      <c r="F3120" s="17"/>
      <c r="G3120" s="19"/>
      <c r="H3120" s="16"/>
      <c r="I3120" s="19"/>
      <c r="J3120" s="19" t="s">
        <v>218</v>
      </c>
      <c r="K3120" s="19" t="s">
        <v>218</v>
      </c>
      <c r="L3120" s="16"/>
      <c r="M3120" s="19"/>
      <c r="N3120" s="16" t="s">
        <v>218</v>
      </c>
      <c r="O3120" s="19" t="s">
        <v>218</v>
      </c>
      <c r="P3120" s="19" t="s">
        <v>218</v>
      </c>
      <c r="Q3120" s="19"/>
      <c r="R3120" s="16"/>
      <c r="S3120" s="16"/>
      <c r="T3120" s="16"/>
      <c r="U3120" s="17"/>
      <c r="V3120" s="17"/>
      <c r="W3120" s="19"/>
      <c r="DV3120" s="22"/>
      <c r="DW3120" s="19"/>
    </row>
    <row r="3121" spans="1:127" hidden="1" x14ac:dyDescent="0.25">
      <c r="A3121" s="16"/>
      <c r="B3121" s="16"/>
      <c r="C3121" s="17"/>
      <c r="D3121" s="16"/>
      <c r="E3121" s="18"/>
      <c r="F3121" s="17"/>
      <c r="G3121" s="19"/>
      <c r="H3121" s="16"/>
      <c r="I3121" s="19"/>
      <c r="J3121" s="19" t="s">
        <v>218</v>
      </c>
      <c r="K3121" s="19" t="s">
        <v>218</v>
      </c>
      <c r="L3121" s="16"/>
      <c r="M3121" s="19"/>
      <c r="N3121" s="16" t="s">
        <v>218</v>
      </c>
      <c r="O3121" s="19" t="s">
        <v>218</v>
      </c>
      <c r="P3121" s="19" t="s">
        <v>218</v>
      </c>
      <c r="Q3121" s="19"/>
      <c r="R3121" s="16"/>
      <c r="S3121" s="16"/>
      <c r="T3121" s="16"/>
      <c r="U3121" s="17"/>
      <c r="V3121" s="17"/>
      <c r="W3121" s="19"/>
      <c r="DV3121" s="22"/>
      <c r="DW3121" s="19"/>
    </row>
    <row r="3122" spans="1:127" hidden="1" x14ac:dyDescent="0.25">
      <c r="A3122" s="16"/>
      <c r="B3122" s="16"/>
      <c r="C3122" s="17"/>
      <c r="D3122" s="16"/>
      <c r="E3122" s="18"/>
      <c r="F3122" s="17"/>
      <c r="G3122" s="19"/>
      <c r="H3122" s="16"/>
      <c r="I3122" s="19"/>
      <c r="J3122" s="19" t="s">
        <v>218</v>
      </c>
      <c r="K3122" s="19" t="s">
        <v>218</v>
      </c>
      <c r="L3122" s="16"/>
      <c r="M3122" s="19"/>
      <c r="N3122" s="16" t="s">
        <v>218</v>
      </c>
      <c r="O3122" s="19" t="s">
        <v>218</v>
      </c>
      <c r="P3122" s="19" t="s">
        <v>218</v>
      </c>
      <c r="Q3122" s="19"/>
      <c r="R3122" s="16"/>
      <c r="S3122" s="16"/>
      <c r="T3122" s="16"/>
      <c r="U3122" s="17"/>
      <c r="V3122" s="17"/>
      <c r="W3122" s="19"/>
      <c r="DV3122" s="22"/>
      <c r="DW3122" s="19"/>
    </row>
    <row r="3123" spans="1:127" hidden="1" x14ac:dyDescent="0.25">
      <c r="A3123" s="16"/>
      <c r="B3123" s="16"/>
      <c r="C3123" s="17"/>
      <c r="D3123" s="16"/>
      <c r="E3123" s="18"/>
      <c r="F3123" s="17"/>
      <c r="G3123" s="19"/>
      <c r="H3123" s="16"/>
      <c r="I3123" s="19"/>
      <c r="J3123" s="19" t="s">
        <v>218</v>
      </c>
      <c r="K3123" s="19" t="s">
        <v>218</v>
      </c>
      <c r="L3123" s="16"/>
      <c r="M3123" s="19"/>
      <c r="N3123" s="16" t="s">
        <v>218</v>
      </c>
      <c r="O3123" s="19" t="s">
        <v>218</v>
      </c>
      <c r="P3123" s="19" t="s">
        <v>218</v>
      </c>
      <c r="Q3123" s="19"/>
      <c r="R3123" s="16"/>
      <c r="S3123" s="16"/>
      <c r="T3123" s="16"/>
      <c r="U3123" s="17"/>
      <c r="V3123" s="17"/>
      <c r="W3123" s="19"/>
      <c r="DV3123" s="22"/>
      <c r="DW3123" s="19"/>
    </row>
    <row r="3124" spans="1:127" hidden="1" x14ac:dyDescent="0.25">
      <c r="A3124" s="16"/>
      <c r="B3124" s="16"/>
      <c r="C3124" s="17"/>
      <c r="D3124" s="16"/>
      <c r="E3124" s="18"/>
      <c r="F3124" s="17"/>
      <c r="G3124" s="19"/>
      <c r="H3124" s="16"/>
      <c r="I3124" s="19"/>
      <c r="J3124" s="19" t="s">
        <v>218</v>
      </c>
      <c r="K3124" s="19" t="s">
        <v>218</v>
      </c>
      <c r="L3124" s="16"/>
      <c r="M3124" s="19"/>
      <c r="N3124" s="16" t="s">
        <v>218</v>
      </c>
      <c r="O3124" s="19" t="s">
        <v>218</v>
      </c>
      <c r="P3124" s="19" t="s">
        <v>218</v>
      </c>
      <c r="Q3124" s="19"/>
      <c r="R3124" s="16"/>
      <c r="S3124" s="16"/>
      <c r="T3124" s="16"/>
      <c r="U3124" s="17"/>
      <c r="V3124" s="17"/>
      <c r="W3124" s="19"/>
      <c r="DV3124" s="22"/>
      <c r="DW3124" s="19"/>
    </row>
    <row r="3125" spans="1:127" hidden="1" x14ac:dyDescent="0.25">
      <c r="A3125" s="16"/>
      <c r="B3125" s="16"/>
      <c r="C3125" s="17"/>
      <c r="D3125" s="16"/>
      <c r="E3125" s="18"/>
      <c r="F3125" s="17"/>
      <c r="G3125" s="19"/>
      <c r="H3125" s="16"/>
      <c r="I3125" s="19"/>
      <c r="J3125" s="19" t="s">
        <v>218</v>
      </c>
      <c r="K3125" s="19" t="s">
        <v>218</v>
      </c>
      <c r="L3125" s="16"/>
      <c r="M3125" s="19"/>
      <c r="N3125" s="16" t="s">
        <v>218</v>
      </c>
      <c r="O3125" s="19" t="s">
        <v>218</v>
      </c>
      <c r="P3125" s="19" t="s">
        <v>218</v>
      </c>
      <c r="Q3125" s="19"/>
      <c r="R3125" s="16"/>
      <c r="S3125" s="16"/>
      <c r="T3125" s="16"/>
      <c r="U3125" s="17"/>
      <c r="V3125" s="17"/>
      <c r="W3125" s="19"/>
      <c r="DV3125" s="22"/>
      <c r="DW3125" s="19"/>
    </row>
    <row r="3126" spans="1:127" hidden="1" x14ac:dyDescent="0.25">
      <c r="A3126" s="16"/>
      <c r="B3126" s="16"/>
      <c r="C3126" s="17"/>
      <c r="D3126" s="16"/>
      <c r="E3126" s="18"/>
      <c r="F3126" s="17"/>
      <c r="G3126" s="19"/>
      <c r="H3126" s="16"/>
      <c r="I3126" s="19"/>
      <c r="J3126" s="19" t="s">
        <v>218</v>
      </c>
      <c r="K3126" s="19" t="s">
        <v>218</v>
      </c>
      <c r="L3126" s="16"/>
      <c r="M3126" s="19"/>
      <c r="N3126" s="16" t="s">
        <v>218</v>
      </c>
      <c r="O3126" s="19" t="s">
        <v>218</v>
      </c>
      <c r="P3126" s="19" t="s">
        <v>218</v>
      </c>
      <c r="Q3126" s="19"/>
      <c r="R3126" s="16"/>
      <c r="S3126" s="16"/>
      <c r="T3126" s="16"/>
      <c r="U3126" s="17"/>
      <c r="V3126" s="17"/>
      <c r="W3126" s="19"/>
      <c r="DV3126" s="22"/>
      <c r="DW3126" s="19"/>
    </row>
    <row r="3127" spans="1:127" hidden="1" x14ac:dyDescent="0.25">
      <c r="A3127" s="16"/>
      <c r="B3127" s="16"/>
      <c r="C3127" s="17"/>
      <c r="D3127" s="16"/>
      <c r="E3127" s="18"/>
      <c r="F3127" s="17"/>
      <c r="G3127" s="19"/>
      <c r="H3127" s="16"/>
      <c r="I3127" s="19"/>
      <c r="J3127" s="19" t="s">
        <v>218</v>
      </c>
      <c r="K3127" s="19" t="s">
        <v>218</v>
      </c>
      <c r="L3127" s="16"/>
      <c r="M3127" s="19"/>
      <c r="N3127" s="16" t="s">
        <v>218</v>
      </c>
      <c r="O3127" s="19" t="s">
        <v>218</v>
      </c>
      <c r="P3127" s="19" t="s">
        <v>218</v>
      </c>
      <c r="Q3127" s="19"/>
      <c r="R3127" s="16"/>
      <c r="S3127" s="16"/>
      <c r="T3127" s="16"/>
      <c r="U3127" s="17"/>
      <c r="V3127" s="17"/>
      <c r="W3127" s="19"/>
      <c r="DV3127" s="22"/>
      <c r="DW3127" s="19"/>
    </row>
    <row r="3128" spans="1:127" hidden="1" x14ac:dyDescent="0.25">
      <c r="A3128" s="16"/>
      <c r="B3128" s="16"/>
      <c r="C3128" s="17"/>
      <c r="D3128" s="16"/>
      <c r="E3128" s="18"/>
      <c r="F3128" s="17"/>
      <c r="G3128" s="19"/>
      <c r="H3128" s="16"/>
      <c r="I3128" s="19"/>
      <c r="J3128" s="19" t="s">
        <v>218</v>
      </c>
      <c r="K3128" s="19" t="s">
        <v>218</v>
      </c>
      <c r="L3128" s="16"/>
      <c r="M3128" s="19"/>
      <c r="N3128" s="16" t="s">
        <v>218</v>
      </c>
      <c r="O3128" s="19" t="s">
        <v>218</v>
      </c>
      <c r="P3128" s="19" t="s">
        <v>218</v>
      </c>
      <c r="Q3128" s="19"/>
      <c r="R3128" s="16"/>
      <c r="S3128" s="16"/>
      <c r="T3128" s="16"/>
      <c r="U3128" s="17"/>
      <c r="V3128" s="17"/>
      <c r="W3128" s="19"/>
      <c r="DV3128" s="22"/>
      <c r="DW3128" s="19"/>
    </row>
    <row r="3129" spans="1:127" hidden="1" x14ac:dyDescent="0.25">
      <c r="A3129" s="16"/>
      <c r="B3129" s="16"/>
      <c r="C3129" s="17"/>
      <c r="D3129" s="16"/>
      <c r="E3129" s="18"/>
      <c r="F3129" s="17"/>
      <c r="G3129" s="19"/>
      <c r="H3129" s="16"/>
      <c r="I3129" s="19"/>
      <c r="J3129" s="19" t="s">
        <v>218</v>
      </c>
      <c r="K3129" s="19" t="s">
        <v>218</v>
      </c>
      <c r="L3129" s="16"/>
      <c r="M3129" s="19"/>
      <c r="N3129" s="16" t="s">
        <v>218</v>
      </c>
      <c r="O3129" s="19" t="s">
        <v>218</v>
      </c>
      <c r="P3129" s="19" t="s">
        <v>218</v>
      </c>
      <c r="Q3129" s="19"/>
      <c r="R3129" s="16"/>
      <c r="S3129" s="16"/>
      <c r="T3129" s="16"/>
      <c r="U3129" s="17"/>
      <c r="V3129" s="17"/>
      <c r="W3129" s="19"/>
      <c r="DV3129" s="22"/>
      <c r="DW3129" s="19"/>
    </row>
    <row r="3130" spans="1:127" hidden="1" x14ac:dyDescent="0.25">
      <c r="A3130" s="16"/>
      <c r="B3130" s="16"/>
      <c r="C3130" s="17"/>
      <c r="D3130" s="16"/>
      <c r="E3130" s="18"/>
      <c r="F3130" s="17"/>
      <c r="G3130" s="19"/>
      <c r="H3130" s="16"/>
      <c r="I3130" s="19"/>
      <c r="J3130" s="19" t="s">
        <v>218</v>
      </c>
      <c r="K3130" s="19" t="s">
        <v>218</v>
      </c>
      <c r="L3130" s="16"/>
      <c r="M3130" s="19"/>
      <c r="N3130" s="16" t="s">
        <v>218</v>
      </c>
      <c r="O3130" s="19" t="s">
        <v>218</v>
      </c>
      <c r="P3130" s="19" t="s">
        <v>218</v>
      </c>
      <c r="Q3130" s="19"/>
      <c r="R3130" s="16"/>
      <c r="S3130" s="16"/>
      <c r="T3130" s="16"/>
      <c r="U3130" s="17"/>
      <c r="V3130" s="17"/>
      <c r="W3130" s="19"/>
      <c r="DV3130" s="22"/>
      <c r="DW3130" s="19"/>
    </row>
    <row r="3131" spans="1:127" hidden="1" x14ac:dyDescent="0.25">
      <c r="A3131" s="16"/>
      <c r="B3131" s="16"/>
      <c r="C3131" s="17"/>
      <c r="D3131" s="16"/>
      <c r="E3131" s="18"/>
      <c r="F3131" s="17"/>
      <c r="G3131" s="19"/>
      <c r="H3131" s="16"/>
      <c r="I3131" s="19"/>
      <c r="J3131" s="19" t="s">
        <v>218</v>
      </c>
      <c r="K3131" s="19" t="s">
        <v>218</v>
      </c>
      <c r="L3131" s="16"/>
      <c r="M3131" s="19"/>
      <c r="N3131" s="16" t="s">
        <v>218</v>
      </c>
      <c r="O3131" s="19" t="s">
        <v>218</v>
      </c>
      <c r="P3131" s="19" t="s">
        <v>218</v>
      </c>
      <c r="Q3131" s="19"/>
      <c r="R3131" s="16"/>
      <c r="S3131" s="16"/>
      <c r="T3131" s="16"/>
      <c r="U3131" s="17"/>
      <c r="V3131" s="17"/>
      <c r="W3131" s="19"/>
      <c r="DV3131" s="22"/>
      <c r="DW3131" s="19"/>
    </row>
    <row r="3132" spans="1:127" hidden="1" x14ac:dyDescent="0.25">
      <c r="A3132" s="16"/>
      <c r="B3132" s="16"/>
      <c r="C3132" s="17"/>
      <c r="D3132" s="16"/>
      <c r="E3132" s="18"/>
      <c r="F3132" s="17"/>
      <c r="G3132" s="19"/>
      <c r="H3132" s="16"/>
      <c r="I3132" s="19"/>
      <c r="J3132" s="19" t="s">
        <v>218</v>
      </c>
      <c r="K3132" s="19" t="s">
        <v>218</v>
      </c>
      <c r="L3132" s="16"/>
      <c r="M3132" s="19"/>
      <c r="N3132" s="16" t="s">
        <v>218</v>
      </c>
      <c r="O3132" s="19" t="s">
        <v>218</v>
      </c>
      <c r="P3132" s="19" t="s">
        <v>218</v>
      </c>
      <c r="Q3132" s="19"/>
      <c r="R3132" s="16"/>
      <c r="S3132" s="16"/>
      <c r="T3132" s="16"/>
      <c r="U3132" s="17"/>
      <c r="V3132" s="17"/>
      <c r="W3132" s="19"/>
      <c r="DV3132" s="22"/>
      <c r="DW3132" s="19"/>
    </row>
    <row r="3133" spans="1:127" hidden="1" x14ac:dyDescent="0.25">
      <c r="A3133" s="16"/>
      <c r="B3133" s="16"/>
      <c r="C3133" s="17"/>
      <c r="D3133" s="16"/>
      <c r="E3133" s="18"/>
      <c r="F3133" s="17"/>
      <c r="G3133" s="19"/>
      <c r="H3133" s="16"/>
      <c r="I3133" s="19"/>
      <c r="J3133" s="19" t="s">
        <v>218</v>
      </c>
      <c r="K3133" s="19" t="s">
        <v>218</v>
      </c>
      <c r="L3133" s="16"/>
      <c r="M3133" s="19"/>
      <c r="N3133" s="16" t="s">
        <v>218</v>
      </c>
      <c r="O3133" s="19" t="s">
        <v>218</v>
      </c>
      <c r="P3133" s="19" t="s">
        <v>218</v>
      </c>
      <c r="Q3133" s="19"/>
      <c r="R3133" s="16"/>
      <c r="S3133" s="16"/>
      <c r="T3133" s="16"/>
      <c r="U3133" s="17"/>
      <c r="V3133" s="17"/>
      <c r="W3133" s="19"/>
      <c r="DV3133" s="22"/>
      <c r="DW3133" s="19"/>
    </row>
    <row r="3134" spans="1:127" hidden="1" x14ac:dyDescent="0.25">
      <c r="A3134" s="16"/>
      <c r="B3134" s="16"/>
      <c r="C3134" s="17"/>
      <c r="D3134" s="16"/>
      <c r="E3134" s="18"/>
      <c r="F3134" s="17"/>
      <c r="G3134" s="19"/>
      <c r="H3134" s="16"/>
      <c r="I3134" s="19"/>
      <c r="J3134" s="19" t="s">
        <v>218</v>
      </c>
      <c r="K3134" s="19" t="s">
        <v>218</v>
      </c>
      <c r="L3134" s="16"/>
      <c r="M3134" s="19"/>
      <c r="N3134" s="16" t="s">
        <v>218</v>
      </c>
      <c r="O3134" s="19" t="s">
        <v>218</v>
      </c>
      <c r="P3134" s="19" t="s">
        <v>218</v>
      </c>
      <c r="Q3134" s="19"/>
      <c r="R3134" s="16"/>
      <c r="S3134" s="16"/>
      <c r="T3134" s="16"/>
      <c r="U3134" s="17"/>
      <c r="V3134" s="17"/>
      <c r="W3134" s="19"/>
      <c r="DV3134" s="22"/>
      <c r="DW3134" s="19"/>
    </row>
    <row r="3135" spans="1:127" hidden="1" x14ac:dyDescent="0.25">
      <c r="A3135" s="16"/>
      <c r="B3135" s="16"/>
      <c r="C3135" s="17"/>
      <c r="D3135" s="16"/>
      <c r="E3135" s="18"/>
      <c r="F3135" s="17"/>
      <c r="G3135" s="19"/>
      <c r="H3135" s="16"/>
      <c r="I3135" s="19"/>
      <c r="J3135" s="19" t="s">
        <v>218</v>
      </c>
      <c r="K3135" s="19" t="s">
        <v>218</v>
      </c>
      <c r="L3135" s="16"/>
      <c r="M3135" s="19"/>
      <c r="N3135" s="16" t="s">
        <v>218</v>
      </c>
      <c r="O3135" s="19" t="s">
        <v>218</v>
      </c>
      <c r="P3135" s="19" t="s">
        <v>218</v>
      </c>
      <c r="Q3135" s="19"/>
      <c r="R3135" s="16"/>
      <c r="S3135" s="16"/>
      <c r="T3135" s="16"/>
      <c r="U3135" s="17"/>
      <c r="V3135" s="17"/>
      <c r="W3135" s="19"/>
      <c r="DV3135" s="22"/>
      <c r="DW3135" s="19"/>
    </row>
    <row r="3136" spans="1:127" hidden="1" x14ac:dyDescent="0.25">
      <c r="A3136" s="16"/>
      <c r="B3136" s="16"/>
      <c r="C3136" s="17"/>
      <c r="D3136" s="16"/>
      <c r="E3136" s="18"/>
      <c r="F3136" s="17"/>
      <c r="G3136" s="19"/>
      <c r="H3136" s="16"/>
      <c r="I3136" s="19"/>
      <c r="J3136" s="19" t="s">
        <v>218</v>
      </c>
      <c r="K3136" s="19" t="s">
        <v>218</v>
      </c>
      <c r="L3136" s="16"/>
      <c r="M3136" s="19"/>
      <c r="N3136" s="16" t="s">
        <v>218</v>
      </c>
      <c r="O3136" s="19" t="s">
        <v>218</v>
      </c>
      <c r="P3136" s="19" t="s">
        <v>218</v>
      </c>
      <c r="Q3136" s="19"/>
      <c r="R3136" s="16"/>
      <c r="S3136" s="16"/>
      <c r="T3136" s="16"/>
      <c r="U3136" s="17"/>
      <c r="V3136" s="17"/>
      <c r="W3136" s="19"/>
      <c r="DV3136" s="22"/>
      <c r="DW3136" s="19"/>
    </row>
    <row r="3137" spans="1:127" hidden="1" x14ac:dyDescent="0.25">
      <c r="A3137" s="16"/>
      <c r="B3137" s="16"/>
      <c r="C3137" s="17"/>
      <c r="D3137" s="16"/>
      <c r="E3137" s="18"/>
      <c r="F3137" s="17"/>
      <c r="G3137" s="19"/>
      <c r="H3137" s="16"/>
      <c r="I3137" s="19"/>
      <c r="J3137" s="19" t="s">
        <v>218</v>
      </c>
      <c r="K3137" s="19" t="s">
        <v>218</v>
      </c>
      <c r="L3137" s="16"/>
      <c r="M3137" s="19"/>
      <c r="N3137" s="16" t="s">
        <v>218</v>
      </c>
      <c r="O3137" s="19" t="s">
        <v>218</v>
      </c>
      <c r="P3137" s="19" t="s">
        <v>218</v>
      </c>
      <c r="Q3137" s="19"/>
      <c r="R3137" s="16"/>
      <c r="S3137" s="16"/>
      <c r="T3137" s="16"/>
      <c r="U3137" s="17"/>
      <c r="V3137" s="17"/>
      <c r="W3137" s="19"/>
      <c r="DV3137" s="22"/>
      <c r="DW3137" s="19"/>
    </row>
    <row r="3138" spans="1:127" hidden="1" x14ac:dyDescent="0.25">
      <c r="A3138" s="16"/>
      <c r="B3138" s="16"/>
      <c r="C3138" s="17"/>
      <c r="D3138" s="16"/>
      <c r="E3138" s="18"/>
      <c r="F3138" s="17"/>
      <c r="G3138" s="19"/>
      <c r="H3138" s="16"/>
      <c r="I3138" s="19"/>
      <c r="J3138" s="19" t="s">
        <v>218</v>
      </c>
      <c r="K3138" s="19" t="s">
        <v>218</v>
      </c>
      <c r="L3138" s="16"/>
      <c r="M3138" s="19"/>
      <c r="N3138" s="16" t="s">
        <v>218</v>
      </c>
      <c r="O3138" s="19" t="s">
        <v>218</v>
      </c>
      <c r="P3138" s="19" t="s">
        <v>218</v>
      </c>
      <c r="Q3138" s="19"/>
      <c r="R3138" s="16"/>
      <c r="S3138" s="16"/>
      <c r="T3138" s="16"/>
      <c r="U3138" s="17"/>
      <c r="V3138" s="17"/>
      <c r="W3138" s="19"/>
      <c r="DV3138" s="22"/>
      <c r="DW3138" s="19"/>
    </row>
    <row r="3139" spans="1:127" hidden="1" x14ac:dyDescent="0.25">
      <c r="A3139" s="16"/>
      <c r="B3139" s="16"/>
      <c r="C3139" s="17"/>
      <c r="D3139" s="16"/>
      <c r="E3139" s="18"/>
      <c r="F3139" s="17"/>
      <c r="G3139" s="19"/>
      <c r="H3139" s="16"/>
      <c r="I3139" s="19"/>
      <c r="J3139" s="19" t="s">
        <v>218</v>
      </c>
      <c r="K3139" s="19" t="s">
        <v>218</v>
      </c>
      <c r="L3139" s="16"/>
      <c r="M3139" s="19"/>
      <c r="N3139" s="16" t="s">
        <v>218</v>
      </c>
      <c r="O3139" s="19" t="s">
        <v>218</v>
      </c>
      <c r="P3139" s="19" t="s">
        <v>218</v>
      </c>
      <c r="Q3139" s="19"/>
      <c r="R3139" s="16"/>
      <c r="S3139" s="16"/>
      <c r="T3139" s="16"/>
      <c r="U3139" s="17"/>
      <c r="V3139" s="17"/>
      <c r="W3139" s="19"/>
      <c r="DV3139" s="22"/>
      <c r="DW3139" s="19"/>
    </row>
    <row r="3140" spans="1:127" hidden="1" x14ac:dyDescent="0.25">
      <c r="A3140" s="16"/>
      <c r="B3140" s="16"/>
      <c r="C3140" s="17"/>
      <c r="D3140" s="16"/>
      <c r="E3140" s="18"/>
      <c r="F3140" s="17"/>
      <c r="G3140" s="19"/>
      <c r="H3140" s="16"/>
      <c r="I3140" s="19"/>
      <c r="J3140" s="19" t="s">
        <v>218</v>
      </c>
      <c r="K3140" s="19" t="s">
        <v>218</v>
      </c>
      <c r="L3140" s="16"/>
      <c r="M3140" s="19"/>
      <c r="N3140" s="16" t="s">
        <v>218</v>
      </c>
      <c r="O3140" s="19" t="s">
        <v>218</v>
      </c>
      <c r="P3140" s="19" t="s">
        <v>218</v>
      </c>
      <c r="Q3140" s="19"/>
      <c r="R3140" s="16"/>
      <c r="S3140" s="16"/>
      <c r="T3140" s="16"/>
      <c r="U3140" s="17"/>
      <c r="V3140" s="17"/>
      <c r="W3140" s="19"/>
      <c r="DV3140" s="22"/>
      <c r="DW3140" s="19"/>
    </row>
    <row r="3141" spans="1:127" hidden="1" x14ac:dyDescent="0.25">
      <c r="A3141" s="16"/>
      <c r="B3141" s="16"/>
      <c r="C3141" s="17"/>
      <c r="D3141" s="16"/>
      <c r="E3141" s="18"/>
      <c r="F3141" s="17"/>
      <c r="G3141" s="19"/>
      <c r="H3141" s="16"/>
      <c r="I3141" s="19"/>
      <c r="J3141" s="19" t="s">
        <v>218</v>
      </c>
      <c r="K3141" s="19" t="s">
        <v>218</v>
      </c>
      <c r="L3141" s="16"/>
      <c r="M3141" s="19"/>
      <c r="N3141" s="16" t="s">
        <v>218</v>
      </c>
      <c r="O3141" s="19" t="s">
        <v>218</v>
      </c>
      <c r="P3141" s="19" t="s">
        <v>218</v>
      </c>
      <c r="Q3141" s="19"/>
      <c r="R3141" s="16"/>
      <c r="S3141" s="16"/>
      <c r="T3141" s="16"/>
      <c r="U3141" s="17"/>
      <c r="V3141" s="17"/>
      <c r="W3141" s="19"/>
      <c r="DV3141" s="22"/>
      <c r="DW3141" s="19"/>
    </row>
    <row r="3142" spans="1:127" hidden="1" x14ac:dyDescent="0.25">
      <c r="A3142" s="16"/>
      <c r="B3142" s="16"/>
      <c r="C3142" s="17"/>
      <c r="D3142" s="16"/>
      <c r="E3142" s="18"/>
      <c r="F3142" s="17"/>
      <c r="G3142" s="19"/>
      <c r="H3142" s="16"/>
      <c r="I3142" s="19"/>
      <c r="J3142" s="19" t="s">
        <v>218</v>
      </c>
      <c r="K3142" s="19" t="s">
        <v>218</v>
      </c>
      <c r="L3142" s="16"/>
      <c r="M3142" s="19"/>
      <c r="N3142" s="16" t="s">
        <v>218</v>
      </c>
      <c r="O3142" s="19" t="s">
        <v>218</v>
      </c>
      <c r="P3142" s="19" t="s">
        <v>218</v>
      </c>
      <c r="Q3142" s="19"/>
      <c r="R3142" s="16"/>
      <c r="S3142" s="16"/>
      <c r="T3142" s="16"/>
      <c r="U3142" s="17"/>
      <c r="V3142" s="17"/>
      <c r="W3142" s="19"/>
      <c r="DV3142" s="22"/>
      <c r="DW3142" s="19"/>
    </row>
    <row r="3143" spans="1:127" hidden="1" x14ac:dyDescent="0.25">
      <c r="A3143" s="16"/>
      <c r="B3143" s="16"/>
      <c r="C3143" s="17"/>
      <c r="D3143" s="16"/>
      <c r="E3143" s="18"/>
      <c r="F3143" s="17"/>
      <c r="G3143" s="19"/>
      <c r="H3143" s="16"/>
      <c r="I3143" s="19"/>
      <c r="J3143" s="19" t="s">
        <v>218</v>
      </c>
      <c r="K3143" s="19" t="s">
        <v>218</v>
      </c>
      <c r="L3143" s="16"/>
      <c r="M3143" s="19"/>
      <c r="N3143" s="16" t="s">
        <v>218</v>
      </c>
      <c r="O3143" s="19" t="s">
        <v>218</v>
      </c>
      <c r="P3143" s="19" t="s">
        <v>218</v>
      </c>
      <c r="Q3143" s="19"/>
      <c r="R3143" s="16"/>
      <c r="S3143" s="16"/>
      <c r="T3143" s="16"/>
      <c r="U3143" s="17"/>
      <c r="V3143" s="17"/>
      <c r="W3143" s="19"/>
      <c r="DV3143" s="22"/>
      <c r="DW3143" s="19"/>
    </row>
    <row r="3144" spans="1:127" hidden="1" x14ac:dyDescent="0.25">
      <c r="A3144" s="16"/>
      <c r="B3144" s="16"/>
      <c r="C3144" s="17"/>
      <c r="D3144" s="16"/>
      <c r="E3144" s="18"/>
      <c r="F3144" s="17"/>
      <c r="G3144" s="19"/>
      <c r="H3144" s="16"/>
      <c r="I3144" s="19"/>
      <c r="J3144" s="19" t="s">
        <v>218</v>
      </c>
      <c r="K3144" s="19" t="s">
        <v>218</v>
      </c>
      <c r="L3144" s="16"/>
      <c r="M3144" s="19"/>
      <c r="N3144" s="16" t="s">
        <v>218</v>
      </c>
      <c r="O3144" s="19" t="s">
        <v>218</v>
      </c>
      <c r="P3144" s="19" t="s">
        <v>218</v>
      </c>
      <c r="Q3144" s="19"/>
      <c r="R3144" s="16"/>
      <c r="S3144" s="16"/>
      <c r="T3144" s="16"/>
      <c r="U3144" s="17"/>
      <c r="V3144" s="17"/>
      <c r="W3144" s="19"/>
      <c r="DV3144" s="22"/>
      <c r="DW3144" s="19"/>
    </row>
    <row r="3145" spans="1:127" hidden="1" x14ac:dyDescent="0.25">
      <c r="A3145" s="16"/>
      <c r="B3145" s="16"/>
      <c r="C3145" s="17"/>
      <c r="D3145" s="16"/>
      <c r="E3145" s="18"/>
      <c r="F3145" s="17"/>
      <c r="G3145" s="19"/>
      <c r="H3145" s="16"/>
      <c r="I3145" s="19"/>
      <c r="J3145" s="19" t="s">
        <v>218</v>
      </c>
      <c r="K3145" s="19" t="s">
        <v>218</v>
      </c>
      <c r="L3145" s="16"/>
      <c r="M3145" s="19"/>
      <c r="N3145" s="16" t="s">
        <v>218</v>
      </c>
      <c r="O3145" s="19" t="s">
        <v>218</v>
      </c>
      <c r="P3145" s="19" t="s">
        <v>218</v>
      </c>
      <c r="Q3145" s="19"/>
      <c r="R3145" s="16"/>
      <c r="S3145" s="16"/>
      <c r="T3145" s="16"/>
      <c r="U3145" s="17"/>
      <c r="V3145" s="17"/>
      <c r="W3145" s="19"/>
      <c r="DV3145" s="22"/>
      <c r="DW3145" s="19"/>
    </row>
    <row r="3146" spans="1:127" hidden="1" x14ac:dyDescent="0.25">
      <c r="A3146" s="16"/>
      <c r="B3146" s="16"/>
      <c r="C3146" s="17"/>
      <c r="D3146" s="16"/>
      <c r="E3146" s="18"/>
      <c r="F3146" s="17"/>
      <c r="G3146" s="19"/>
      <c r="H3146" s="16"/>
      <c r="I3146" s="19"/>
      <c r="J3146" s="19" t="s">
        <v>218</v>
      </c>
      <c r="K3146" s="19" t="s">
        <v>218</v>
      </c>
      <c r="L3146" s="16"/>
      <c r="M3146" s="19"/>
      <c r="N3146" s="16" t="s">
        <v>218</v>
      </c>
      <c r="O3146" s="19" t="s">
        <v>218</v>
      </c>
      <c r="P3146" s="19" t="s">
        <v>218</v>
      </c>
      <c r="Q3146" s="19"/>
      <c r="R3146" s="16"/>
      <c r="S3146" s="16"/>
      <c r="T3146" s="16"/>
      <c r="U3146" s="17"/>
      <c r="V3146" s="17"/>
      <c r="W3146" s="19"/>
      <c r="DV3146" s="22"/>
      <c r="DW3146" s="19"/>
    </row>
    <row r="3147" spans="1:127" hidden="1" x14ac:dyDescent="0.25">
      <c r="A3147" s="16"/>
      <c r="B3147" s="16"/>
      <c r="C3147" s="17"/>
      <c r="D3147" s="16"/>
      <c r="E3147" s="18"/>
      <c r="F3147" s="17"/>
      <c r="G3147" s="19"/>
      <c r="H3147" s="16"/>
      <c r="I3147" s="19"/>
      <c r="J3147" s="19" t="s">
        <v>218</v>
      </c>
      <c r="K3147" s="19" t="s">
        <v>218</v>
      </c>
      <c r="L3147" s="16"/>
      <c r="M3147" s="19"/>
      <c r="N3147" s="16" t="s">
        <v>218</v>
      </c>
      <c r="O3147" s="19" t="s">
        <v>218</v>
      </c>
      <c r="P3147" s="19" t="s">
        <v>218</v>
      </c>
      <c r="Q3147" s="19"/>
      <c r="R3147" s="16"/>
      <c r="S3147" s="16"/>
      <c r="T3147" s="16"/>
      <c r="U3147" s="17"/>
      <c r="V3147" s="17"/>
      <c r="W3147" s="19"/>
      <c r="DV3147" s="22"/>
      <c r="DW3147" s="19"/>
    </row>
    <row r="3148" spans="1:127" hidden="1" x14ac:dyDescent="0.25">
      <c r="A3148" s="16"/>
      <c r="B3148" s="16"/>
      <c r="C3148" s="17"/>
      <c r="D3148" s="16"/>
      <c r="E3148" s="18"/>
      <c r="F3148" s="17"/>
      <c r="G3148" s="19"/>
      <c r="H3148" s="16"/>
      <c r="I3148" s="19"/>
      <c r="J3148" s="19" t="s">
        <v>218</v>
      </c>
      <c r="K3148" s="19" t="s">
        <v>218</v>
      </c>
      <c r="L3148" s="16"/>
      <c r="M3148" s="19"/>
      <c r="N3148" s="16" t="s">
        <v>218</v>
      </c>
      <c r="O3148" s="19" t="s">
        <v>218</v>
      </c>
      <c r="P3148" s="19" t="s">
        <v>218</v>
      </c>
      <c r="Q3148" s="19"/>
      <c r="R3148" s="16"/>
      <c r="S3148" s="16"/>
      <c r="T3148" s="16"/>
      <c r="U3148" s="17"/>
      <c r="V3148" s="17"/>
      <c r="W3148" s="19"/>
      <c r="DV3148" s="22"/>
      <c r="DW3148" s="19"/>
    </row>
    <row r="3149" spans="1:127" hidden="1" x14ac:dyDescent="0.25">
      <c r="A3149" s="16"/>
      <c r="B3149" s="16"/>
      <c r="C3149" s="17"/>
      <c r="D3149" s="16"/>
      <c r="E3149" s="18"/>
      <c r="F3149" s="17"/>
      <c r="G3149" s="19"/>
      <c r="H3149" s="16"/>
      <c r="I3149" s="19"/>
      <c r="J3149" s="19" t="s">
        <v>218</v>
      </c>
      <c r="K3149" s="19" t="s">
        <v>218</v>
      </c>
      <c r="L3149" s="16"/>
      <c r="M3149" s="19"/>
      <c r="N3149" s="16" t="s">
        <v>218</v>
      </c>
      <c r="O3149" s="19" t="s">
        <v>218</v>
      </c>
      <c r="P3149" s="19" t="s">
        <v>218</v>
      </c>
      <c r="Q3149" s="19"/>
      <c r="R3149" s="16"/>
      <c r="S3149" s="16"/>
      <c r="T3149" s="16"/>
      <c r="U3149" s="17"/>
      <c r="V3149" s="17"/>
      <c r="W3149" s="19"/>
      <c r="DV3149" s="22"/>
      <c r="DW3149" s="19"/>
    </row>
    <row r="3150" spans="1:127" hidden="1" x14ac:dyDescent="0.25">
      <c r="A3150" s="16"/>
      <c r="B3150" s="16"/>
      <c r="C3150" s="17"/>
      <c r="D3150" s="16"/>
      <c r="E3150" s="18"/>
      <c r="F3150" s="17"/>
      <c r="G3150" s="19"/>
      <c r="H3150" s="16"/>
      <c r="I3150" s="19"/>
      <c r="J3150" s="19" t="s">
        <v>218</v>
      </c>
      <c r="K3150" s="19" t="s">
        <v>218</v>
      </c>
      <c r="L3150" s="16"/>
      <c r="M3150" s="19"/>
      <c r="N3150" s="16" t="s">
        <v>218</v>
      </c>
      <c r="O3150" s="19" t="s">
        <v>218</v>
      </c>
      <c r="P3150" s="19" t="s">
        <v>218</v>
      </c>
      <c r="Q3150" s="19"/>
      <c r="R3150" s="16"/>
      <c r="S3150" s="16"/>
      <c r="T3150" s="16"/>
      <c r="U3150" s="17"/>
      <c r="V3150" s="17"/>
      <c r="W3150" s="19"/>
      <c r="DV3150" s="22"/>
      <c r="DW3150" s="19"/>
    </row>
    <row r="3151" spans="1:127" hidden="1" x14ac:dyDescent="0.25">
      <c r="A3151" s="16"/>
      <c r="B3151" s="16"/>
      <c r="C3151" s="17"/>
      <c r="D3151" s="16"/>
      <c r="E3151" s="18"/>
      <c r="F3151" s="17"/>
      <c r="G3151" s="19"/>
      <c r="H3151" s="16"/>
      <c r="I3151" s="19"/>
      <c r="J3151" s="19" t="s">
        <v>218</v>
      </c>
      <c r="K3151" s="19" t="s">
        <v>218</v>
      </c>
      <c r="L3151" s="16"/>
      <c r="M3151" s="19"/>
      <c r="N3151" s="16" t="s">
        <v>218</v>
      </c>
      <c r="O3151" s="19" t="s">
        <v>218</v>
      </c>
      <c r="P3151" s="19" t="s">
        <v>218</v>
      </c>
      <c r="Q3151" s="19"/>
      <c r="R3151" s="16"/>
      <c r="S3151" s="16"/>
      <c r="T3151" s="16"/>
      <c r="U3151" s="17"/>
      <c r="V3151" s="17"/>
      <c r="W3151" s="19"/>
      <c r="DV3151" s="22"/>
      <c r="DW3151" s="19"/>
    </row>
    <row r="3152" spans="1:127" hidden="1" x14ac:dyDescent="0.25">
      <c r="A3152" s="16"/>
      <c r="B3152" s="16"/>
      <c r="C3152" s="17"/>
      <c r="D3152" s="16"/>
      <c r="E3152" s="18"/>
      <c r="F3152" s="17"/>
      <c r="G3152" s="19"/>
      <c r="H3152" s="16"/>
      <c r="I3152" s="19"/>
      <c r="J3152" s="19" t="s">
        <v>218</v>
      </c>
      <c r="K3152" s="19" t="s">
        <v>218</v>
      </c>
      <c r="L3152" s="16"/>
      <c r="M3152" s="19"/>
      <c r="N3152" s="16" t="s">
        <v>218</v>
      </c>
      <c r="O3152" s="19" t="s">
        <v>218</v>
      </c>
      <c r="P3152" s="19" t="s">
        <v>218</v>
      </c>
      <c r="Q3152" s="19"/>
      <c r="R3152" s="16"/>
      <c r="S3152" s="16"/>
      <c r="T3152" s="16"/>
      <c r="U3152" s="17"/>
      <c r="V3152" s="17"/>
      <c r="W3152" s="19"/>
      <c r="DV3152" s="22"/>
      <c r="DW3152" s="19"/>
    </row>
    <row r="3153" spans="1:127" hidden="1" x14ac:dyDescent="0.25">
      <c r="A3153" s="16"/>
      <c r="B3153" s="16"/>
      <c r="C3153" s="17"/>
      <c r="D3153" s="16"/>
      <c r="E3153" s="18"/>
      <c r="F3153" s="17"/>
      <c r="G3153" s="19"/>
      <c r="H3153" s="16"/>
      <c r="I3153" s="19"/>
      <c r="J3153" s="19" t="s">
        <v>218</v>
      </c>
      <c r="K3153" s="19" t="s">
        <v>218</v>
      </c>
      <c r="L3153" s="16"/>
      <c r="M3153" s="19"/>
      <c r="N3153" s="16" t="s">
        <v>218</v>
      </c>
      <c r="O3153" s="19" t="s">
        <v>218</v>
      </c>
      <c r="P3153" s="19" t="s">
        <v>218</v>
      </c>
      <c r="Q3153" s="19"/>
      <c r="R3153" s="16"/>
      <c r="S3153" s="16"/>
      <c r="T3153" s="16"/>
      <c r="U3153" s="17"/>
      <c r="V3153" s="17"/>
      <c r="W3153" s="19"/>
      <c r="DV3153" s="22"/>
      <c r="DW3153" s="19"/>
    </row>
    <row r="3154" spans="1:127" hidden="1" x14ac:dyDescent="0.25">
      <c r="A3154" s="16"/>
      <c r="B3154" s="16"/>
      <c r="C3154" s="17"/>
      <c r="D3154" s="16"/>
      <c r="E3154" s="18"/>
      <c r="F3154" s="17"/>
      <c r="G3154" s="19"/>
      <c r="H3154" s="16"/>
      <c r="I3154" s="19"/>
      <c r="J3154" s="19" t="s">
        <v>218</v>
      </c>
      <c r="K3154" s="19" t="s">
        <v>218</v>
      </c>
      <c r="L3154" s="16"/>
      <c r="M3154" s="19"/>
      <c r="N3154" s="16" t="s">
        <v>218</v>
      </c>
      <c r="O3154" s="19" t="s">
        <v>218</v>
      </c>
      <c r="P3154" s="19" t="s">
        <v>218</v>
      </c>
      <c r="Q3154" s="19"/>
      <c r="R3154" s="16"/>
      <c r="S3154" s="16"/>
      <c r="T3154" s="16"/>
      <c r="U3154" s="17"/>
      <c r="V3154" s="17"/>
      <c r="W3154" s="19"/>
      <c r="DV3154" s="22"/>
      <c r="DW3154" s="19"/>
    </row>
    <row r="3155" spans="1:127" hidden="1" x14ac:dyDescent="0.25">
      <c r="A3155" s="16"/>
      <c r="B3155" s="16"/>
      <c r="C3155" s="17"/>
      <c r="D3155" s="16"/>
      <c r="E3155" s="18"/>
      <c r="F3155" s="17"/>
      <c r="G3155" s="19"/>
      <c r="H3155" s="16"/>
      <c r="I3155" s="19"/>
      <c r="J3155" s="19" t="s">
        <v>218</v>
      </c>
      <c r="K3155" s="19" t="s">
        <v>218</v>
      </c>
      <c r="L3155" s="16"/>
      <c r="M3155" s="19"/>
      <c r="N3155" s="16" t="s">
        <v>218</v>
      </c>
      <c r="O3155" s="19" t="s">
        <v>218</v>
      </c>
      <c r="P3155" s="19" t="s">
        <v>218</v>
      </c>
      <c r="Q3155" s="19"/>
      <c r="R3155" s="16"/>
      <c r="S3155" s="16"/>
      <c r="T3155" s="16"/>
      <c r="U3155" s="17"/>
      <c r="V3155" s="17"/>
      <c r="W3155" s="19"/>
      <c r="DV3155" s="22"/>
      <c r="DW3155" s="19"/>
    </row>
    <row r="3156" spans="1:127" hidden="1" x14ac:dyDescent="0.25">
      <c r="A3156" s="16"/>
      <c r="B3156" s="16"/>
      <c r="C3156" s="17"/>
      <c r="D3156" s="16"/>
      <c r="E3156" s="18"/>
      <c r="F3156" s="17"/>
      <c r="G3156" s="19"/>
      <c r="H3156" s="16"/>
      <c r="I3156" s="19"/>
      <c r="J3156" s="19" t="s">
        <v>218</v>
      </c>
      <c r="K3156" s="19" t="s">
        <v>218</v>
      </c>
      <c r="L3156" s="16"/>
      <c r="M3156" s="19"/>
      <c r="N3156" s="16" t="s">
        <v>218</v>
      </c>
      <c r="O3156" s="19" t="s">
        <v>218</v>
      </c>
      <c r="P3156" s="19" t="s">
        <v>218</v>
      </c>
      <c r="Q3156" s="19"/>
      <c r="R3156" s="16"/>
      <c r="S3156" s="16"/>
      <c r="T3156" s="16"/>
      <c r="U3156" s="17"/>
      <c r="V3156" s="17"/>
      <c r="W3156" s="19"/>
      <c r="DV3156" s="22"/>
      <c r="DW3156" s="19"/>
    </row>
    <row r="3157" spans="1:127" hidden="1" x14ac:dyDescent="0.25">
      <c r="A3157" s="16"/>
      <c r="B3157" s="16"/>
      <c r="C3157" s="17"/>
      <c r="D3157" s="16"/>
      <c r="E3157" s="18"/>
      <c r="F3157" s="17"/>
      <c r="G3157" s="19"/>
      <c r="H3157" s="16"/>
      <c r="I3157" s="19"/>
      <c r="J3157" s="19" t="s">
        <v>218</v>
      </c>
      <c r="K3157" s="19" t="s">
        <v>218</v>
      </c>
      <c r="L3157" s="16"/>
      <c r="M3157" s="19"/>
      <c r="N3157" s="16" t="s">
        <v>218</v>
      </c>
      <c r="O3157" s="19" t="s">
        <v>218</v>
      </c>
      <c r="P3157" s="19" t="s">
        <v>218</v>
      </c>
      <c r="Q3157" s="19"/>
      <c r="R3157" s="16"/>
      <c r="S3157" s="16"/>
      <c r="T3157" s="16"/>
      <c r="U3157" s="17"/>
      <c r="V3157" s="17"/>
      <c r="W3157" s="19"/>
      <c r="DV3157" s="22"/>
      <c r="DW3157" s="19"/>
    </row>
    <row r="3158" spans="1:127" hidden="1" x14ac:dyDescent="0.25">
      <c r="A3158" s="16"/>
      <c r="B3158" s="16"/>
      <c r="C3158" s="17"/>
      <c r="D3158" s="16"/>
      <c r="E3158" s="18"/>
      <c r="F3158" s="17"/>
      <c r="G3158" s="19"/>
      <c r="H3158" s="16"/>
      <c r="I3158" s="19"/>
      <c r="J3158" s="19" t="s">
        <v>218</v>
      </c>
      <c r="K3158" s="19" t="s">
        <v>218</v>
      </c>
      <c r="L3158" s="16"/>
      <c r="M3158" s="19"/>
      <c r="N3158" s="16" t="s">
        <v>218</v>
      </c>
      <c r="O3158" s="19" t="s">
        <v>218</v>
      </c>
      <c r="P3158" s="19" t="s">
        <v>218</v>
      </c>
      <c r="Q3158" s="19"/>
      <c r="R3158" s="16"/>
      <c r="S3158" s="16"/>
      <c r="T3158" s="16"/>
      <c r="U3158" s="17"/>
      <c r="V3158" s="17"/>
      <c r="W3158" s="19"/>
      <c r="DV3158" s="22"/>
      <c r="DW3158" s="19"/>
    </row>
    <row r="3159" spans="1:127" hidden="1" x14ac:dyDescent="0.25">
      <c r="A3159" s="16"/>
      <c r="B3159" s="16"/>
      <c r="C3159" s="17"/>
      <c r="D3159" s="16"/>
      <c r="E3159" s="18"/>
      <c r="F3159" s="17"/>
      <c r="G3159" s="19"/>
      <c r="H3159" s="16"/>
      <c r="I3159" s="19"/>
      <c r="J3159" s="19" t="s">
        <v>218</v>
      </c>
      <c r="K3159" s="19" t="s">
        <v>218</v>
      </c>
      <c r="L3159" s="16"/>
      <c r="M3159" s="19"/>
      <c r="N3159" s="16" t="s">
        <v>218</v>
      </c>
      <c r="O3159" s="19" t="s">
        <v>218</v>
      </c>
      <c r="P3159" s="19" t="s">
        <v>218</v>
      </c>
      <c r="Q3159" s="19"/>
      <c r="R3159" s="16"/>
      <c r="S3159" s="16"/>
      <c r="T3159" s="16"/>
      <c r="U3159" s="17"/>
      <c r="V3159" s="17"/>
      <c r="W3159" s="19"/>
      <c r="DV3159" s="22"/>
      <c r="DW3159" s="19"/>
    </row>
    <row r="3160" spans="1:127" hidden="1" x14ac:dyDescent="0.25">
      <c r="A3160" s="16"/>
      <c r="B3160" s="16"/>
      <c r="C3160" s="17"/>
      <c r="D3160" s="16"/>
      <c r="E3160" s="18"/>
      <c r="F3160" s="17"/>
      <c r="G3160" s="19"/>
      <c r="H3160" s="16"/>
      <c r="I3160" s="19"/>
      <c r="J3160" s="19" t="s">
        <v>218</v>
      </c>
      <c r="K3160" s="19" t="s">
        <v>218</v>
      </c>
      <c r="L3160" s="16"/>
      <c r="M3160" s="19"/>
      <c r="N3160" s="16" t="s">
        <v>218</v>
      </c>
      <c r="O3160" s="19" t="s">
        <v>218</v>
      </c>
      <c r="P3160" s="19" t="s">
        <v>218</v>
      </c>
      <c r="Q3160" s="19"/>
      <c r="R3160" s="16"/>
      <c r="S3160" s="16"/>
      <c r="T3160" s="16"/>
      <c r="U3160" s="17"/>
      <c r="V3160" s="17"/>
      <c r="W3160" s="19"/>
      <c r="DV3160" s="22"/>
      <c r="DW3160" s="19"/>
    </row>
    <row r="3161" spans="1:127" hidden="1" x14ac:dyDescent="0.25">
      <c r="A3161" s="16"/>
      <c r="B3161" s="16"/>
      <c r="C3161" s="17"/>
      <c r="D3161" s="16"/>
      <c r="E3161" s="18"/>
      <c r="F3161" s="17"/>
      <c r="G3161" s="19"/>
      <c r="H3161" s="16"/>
      <c r="I3161" s="19"/>
      <c r="J3161" s="19" t="s">
        <v>218</v>
      </c>
      <c r="K3161" s="19" t="s">
        <v>218</v>
      </c>
      <c r="L3161" s="16"/>
      <c r="M3161" s="19"/>
      <c r="N3161" s="16" t="s">
        <v>218</v>
      </c>
      <c r="O3161" s="19" t="s">
        <v>218</v>
      </c>
      <c r="P3161" s="19" t="s">
        <v>218</v>
      </c>
      <c r="Q3161" s="19"/>
      <c r="R3161" s="16"/>
      <c r="S3161" s="16"/>
      <c r="T3161" s="16"/>
      <c r="U3161" s="17"/>
      <c r="V3161" s="17"/>
      <c r="W3161" s="19"/>
      <c r="DV3161" s="22"/>
      <c r="DW3161" s="19"/>
    </row>
    <row r="3162" spans="1:127" hidden="1" x14ac:dyDescent="0.25">
      <c r="A3162" s="16"/>
      <c r="B3162" s="16"/>
      <c r="C3162" s="17"/>
      <c r="D3162" s="16"/>
      <c r="E3162" s="18"/>
      <c r="F3162" s="17"/>
      <c r="G3162" s="19"/>
      <c r="H3162" s="16"/>
      <c r="I3162" s="19"/>
      <c r="J3162" s="19" t="s">
        <v>218</v>
      </c>
      <c r="K3162" s="19" t="s">
        <v>218</v>
      </c>
      <c r="L3162" s="16"/>
      <c r="M3162" s="19"/>
      <c r="N3162" s="16" t="s">
        <v>218</v>
      </c>
      <c r="O3162" s="19" t="s">
        <v>218</v>
      </c>
      <c r="P3162" s="19" t="s">
        <v>218</v>
      </c>
      <c r="Q3162" s="19"/>
      <c r="R3162" s="16"/>
      <c r="S3162" s="16"/>
      <c r="T3162" s="16"/>
      <c r="U3162" s="17"/>
      <c r="V3162" s="17"/>
      <c r="W3162" s="19"/>
      <c r="DV3162" s="22"/>
      <c r="DW3162" s="19"/>
    </row>
    <row r="3163" spans="1:127" hidden="1" x14ac:dyDescent="0.25">
      <c r="A3163" s="16"/>
      <c r="B3163" s="16"/>
      <c r="C3163" s="17"/>
      <c r="D3163" s="16"/>
      <c r="E3163" s="18"/>
      <c r="F3163" s="17"/>
      <c r="G3163" s="19"/>
      <c r="H3163" s="16"/>
      <c r="I3163" s="19"/>
      <c r="J3163" s="19" t="s">
        <v>218</v>
      </c>
      <c r="K3163" s="19" t="s">
        <v>218</v>
      </c>
      <c r="L3163" s="16"/>
      <c r="M3163" s="19"/>
      <c r="N3163" s="16" t="s">
        <v>218</v>
      </c>
      <c r="O3163" s="19" t="s">
        <v>218</v>
      </c>
      <c r="P3163" s="19" t="s">
        <v>218</v>
      </c>
      <c r="Q3163" s="19"/>
      <c r="R3163" s="16"/>
      <c r="S3163" s="16"/>
      <c r="T3163" s="16"/>
      <c r="U3163" s="17"/>
      <c r="V3163" s="17"/>
      <c r="W3163" s="19"/>
      <c r="DV3163" s="22"/>
      <c r="DW3163" s="19"/>
    </row>
    <row r="3164" spans="1:127" hidden="1" x14ac:dyDescent="0.25">
      <c r="A3164" s="16"/>
      <c r="B3164" s="16"/>
      <c r="C3164" s="17"/>
      <c r="D3164" s="16"/>
      <c r="E3164" s="18"/>
      <c r="F3164" s="17"/>
      <c r="G3164" s="19"/>
      <c r="H3164" s="16"/>
      <c r="I3164" s="19"/>
      <c r="J3164" s="19" t="s">
        <v>218</v>
      </c>
      <c r="K3164" s="19" t="s">
        <v>218</v>
      </c>
      <c r="L3164" s="16"/>
      <c r="M3164" s="19"/>
      <c r="N3164" s="16" t="s">
        <v>218</v>
      </c>
      <c r="O3164" s="19" t="s">
        <v>218</v>
      </c>
      <c r="P3164" s="19" t="s">
        <v>218</v>
      </c>
      <c r="Q3164" s="19"/>
      <c r="R3164" s="16"/>
      <c r="S3164" s="16"/>
      <c r="T3164" s="16"/>
      <c r="U3164" s="17"/>
      <c r="V3164" s="17"/>
      <c r="W3164" s="19"/>
      <c r="DV3164" s="22"/>
      <c r="DW3164" s="19"/>
    </row>
    <row r="3165" spans="1:127" hidden="1" x14ac:dyDescent="0.25">
      <c r="A3165" s="16"/>
      <c r="B3165" s="16"/>
      <c r="C3165" s="17"/>
      <c r="D3165" s="16"/>
      <c r="E3165" s="18"/>
      <c r="F3165" s="17"/>
      <c r="G3165" s="19"/>
      <c r="H3165" s="16"/>
      <c r="I3165" s="19"/>
      <c r="J3165" s="19" t="s">
        <v>218</v>
      </c>
      <c r="K3165" s="19" t="s">
        <v>218</v>
      </c>
      <c r="L3165" s="16"/>
      <c r="M3165" s="19"/>
      <c r="N3165" s="16" t="s">
        <v>218</v>
      </c>
      <c r="O3165" s="19" t="s">
        <v>218</v>
      </c>
      <c r="P3165" s="19" t="s">
        <v>218</v>
      </c>
      <c r="Q3165" s="19"/>
      <c r="R3165" s="16"/>
      <c r="S3165" s="16"/>
      <c r="T3165" s="16"/>
      <c r="U3165" s="17"/>
      <c r="V3165" s="17"/>
      <c r="W3165" s="19"/>
      <c r="DV3165" s="22"/>
      <c r="DW3165" s="19"/>
    </row>
    <row r="3166" spans="1:127" hidden="1" x14ac:dyDescent="0.25">
      <c r="A3166" s="16"/>
      <c r="B3166" s="16"/>
      <c r="C3166" s="17"/>
      <c r="D3166" s="16"/>
      <c r="E3166" s="18"/>
      <c r="F3166" s="17"/>
      <c r="G3166" s="19"/>
      <c r="H3166" s="16"/>
      <c r="I3166" s="19"/>
      <c r="J3166" s="19" t="s">
        <v>218</v>
      </c>
      <c r="K3166" s="19" t="s">
        <v>218</v>
      </c>
      <c r="L3166" s="16"/>
      <c r="M3166" s="19"/>
      <c r="N3166" s="16" t="s">
        <v>218</v>
      </c>
      <c r="O3166" s="19" t="s">
        <v>218</v>
      </c>
      <c r="P3166" s="19" t="s">
        <v>218</v>
      </c>
      <c r="Q3166" s="19"/>
      <c r="R3166" s="16"/>
      <c r="S3166" s="16"/>
      <c r="T3166" s="16"/>
      <c r="U3166" s="17"/>
      <c r="V3166" s="17"/>
      <c r="W3166" s="19"/>
      <c r="DV3166" s="22"/>
      <c r="DW3166" s="19"/>
    </row>
    <row r="3167" spans="1:127" hidden="1" x14ac:dyDescent="0.25">
      <c r="A3167" s="16"/>
      <c r="B3167" s="16"/>
      <c r="C3167" s="17"/>
      <c r="D3167" s="16"/>
      <c r="E3167" s="18"/>
      <c r="F3167" s="17"/>
      <c r="G3167" s="19"/>
      <c r="H3167" s="16"/>
      <c r="I3167" s="19"/>
      <c r="J3167" s="19" t="s">
        <v>218</v>
      </c>
      <c r="K3167" s="19" t="s">
        <v>218</v>
      </c>
      <c r="L3167" s="16"/>
      <c r="M3167" s="19"/>
      <c r="N3167" s="16" t="s">
        <v>218</v>
      </c>
      <c r="O3167" s="19" t="s">
        <v>218</v>
      </c>
      <c r="P3167" s="19" t="s">
        <v>218</v>
      </c>
      <c r="Q3167" s="19"/>
      <c r="R3167" s="16"/>
      <c r="S3167" s="16"/>
      <c r="T3167" s="16"/>
      <c r="U3167" s="17"/>
      <c r="V3167" s="17"/>
      <c r="W3167" s="19"/>
      <c r="DV3167" s="22"/>
      <c r="DW3167" s="19"/>
    </row>
    <row r="3168" spans="1:127" hidden="1" x14ac:dyDescent="0.25">
      <c r="A3168" s="16"/>
      <c r="B3168" s="16"/>
      <c r="C3168" s="17"/>
      <c r="D3168" s="16"/>
      <c r="E3168" s="18"/>
      <c r="F3168" s="17"/>
      <c r="G3168" s="19"/>
      <c r="H3168" s="16"/>
      <c r="I3168" s="19"/>
      <c r="J3168" s="19" t="s">
        <v>218</v>
      </c>
      <c r="K3168" s="19" t="s">
        <v>218</v>
      </c>
      <c r="L3168" s="16"/>
      <c r="M3168" s="19"/>
      <c r="N3168" s="16" t="s">
        <v>218</v>
      </c>
      <c r="O3168" s="19" t="s">
        <v>218</v>
      </c>
      <c r="P3168" s="19" t="s">
        <v>218</v>
      </c>
      <c r="Q3168" s="19"/>
      <c r="R3168" s="16"/>
      <c r="S3168" s="16"/>
      <c r="T3168" s="16"/>
      <c r="U3168" s="17"/>
      <c r="V3168" s="17"/>
      <c r="W3168" s="19"/>
      <c r="DV3168" s="22"/>
      <c r="DW3168" s="19"/>
    </row>
    <row r="3169" spans="1:127" hidden="1" x14ac:dyDescent="0.25">
      <c r="A3169" s="16"/>
      <c r="B3169" s="16"/>
      <c r="C3169" s="17"/>
      <c r="D3169" s="16"/>
      <c r="E3169" s="18"/>
      <c r="F3169" s="17"/>
      <c r="G3169" s="19"/>
      <c r="H3169" s="16"/>
      <c r="I3169" s="19"/>
      <c r="J3169" s="19" t="s">
        <v>218</v>
      </c>
      <c r="K3169" s="19" t="s">
        <v>218</v>
      </c>
      <c r="L3169" s="16"/>
      <c r="M3169" s="19"/>
      <c r="N3169" s="16" t="s">
        <v>218</v>
      </c>
      <c r="O3169" s="19" t="s">
        <v>218</v>
      </c>
      <c r="P3169" s="19" t="s">
        <v>218</v>
      </c>
      <c r="Q3169" s="19"/>
      <c r="R3169" s="16"/>
      <c r="S3169" s="16"/>
      <c r="T3169" s="16"/>
      <c r="U3169" s="17"/>
      <c r="V3169" s="17"/>
      <c r="W3169" s="19"/>
      <c r="DV3169" s="22"/>
      <c r="DW3169" s="19"/>
    </row>
    <row r="3170" spans="1:127" hidden="1" x14ac:dyDescent="0.25">
      <c r="A3170" s="16"/>
      <c r="B3170" s="16"/>
      <c r="C3170" s="17"/>
      <c r="D3170" s="16"/>
      <c r="E3170" s="18"/>
      <c r="F3170" s="17"/>
      <c r="G3170" s="19"/>
      <c r="H3170" s="16"/>
      <c r="I3170" s="19"/>
      <c r="J3170" s="19" t="s">
        <v>218</v>
      </c>
      <c r="K3170" s="19" t="s">
        <v>218</v>
      </c>
      <c r="L3170" s="16"/>
      <c r="M3170" s="19"/>
      <c r="N3170" s="16" t="s">
        <v>218</v>
      </c>
      <c r="O3170" s="19" t="s">
        <v>218</v>
      </c>
      <c r="P3170" s="19" t="s">
        <v>218</v>
      </c>
      <c r="Q3170" s="19"/>
      <c r="R3170" s="16"/>
      <c r="S3170" s="16"/>
      <c r="T3170" s="16"/>
      <c r="U3170" s="17"/>
      <c r="V3170" s="17"/>
      <c r="W3170" s="19"/>
      <c r="DV3170" s="22"/>
      <c r="DW3170" s="19"/>
    </row>
    <row r="3171" spans="1:127" hidden="1" x14ac:dyDescent="0.25">
      <c r="A3171" s="16"/>
      <c r="B3171" s="16"/>
      <c r="C3171" s="17"/>
      <c r="D3171" s="16"/>
      <c r="E3171" s="18"/>
      <c r="F3171" s="17"/>
      <c r="G3171" s="19"/>
      <c r="H3171" s="16"/>
      <c r="I3171" s="19"/>
      <c r="J3171" s="19" t="s">
        <v>218</v>
      </c>
      <c r="K3171" s="19" t="s">
        <v>218</v>
      </c>
      <c r="L3171" s="16"/>
      <c r="M3171" s="19"/>
      <c r="N3171" s="16" t="s">
        <v>218</v>
      </c>
      <c r="O3171" s="19" t="s">
        <v>218</v>
      </c>
      <c r="P3171" s="19" t="s">
        <v>218</v>
      </c>
      <c r="Q3171" s="19"/>
      <c r="R3171" s="16"/>
      <c r="S3171" s="16"/>
      <c r="T3171" s="16"/>
      <c r="U3171" s="17"/>
      <c r="V3171" s="17"/>
      <c r="W3171" s="19"/>
      <c r="DV3171" s="22"/>
      <c r="DW3171" s="19"/>
    </row>
    <row r="3172" spans="1:127" hidden="1" x14ac:dyDescent="0.25">
      <c r="A3172" s="16"/>
      <c r="B3172" s="16"/>
      <c r="C3172" s="17"/>
      <c r="D3172" s="16"/>
      <c r="E3172" s="18"/>
      <c r="F3172" s="17"/>
      <c r="G3172" s="19"/>
      <c r="H3172" s="16"/>
      <c r="I3172" s="19"/>
      <c r="J3172" s="19" t="s">
        <v>218</v>
      </c>
      <c r="K3172" s="19" t="s">
        <v>218</v>
      </c>
      <c r="L3172" s="16"/>
      <c r="M3172" s="19"/>
      <c r="N3172" s="16" t="s">
        <v>218</v>
      </c>
      <c r="O3172" s="19" t="s">
        <v>218</v>
      </c>
      <c r="P3172" s="19" t="s">
        <v>218</v>
      </c>
      <c r="Q3172" s="19"/>
      <c r="R3172" s="16"/>
      <c r="S3172" s="16"/>
      <c r="T3172" s="16"/>
      <c r="U3172" s="17"/>
      <c r="V3172" s="17"/>
      <c r="W3172" s="19"/>
      <c r="DV3172" s="22"/>
      <c r="DW3172" s="19"/>
    </row>
    <row r="3173" spans="1:127" hidden="1" x14ac:dyDescent="0.25">
      <c r="A3173" s="16"/>
      <c r="B3173" s="16"/>
      <c r="C3173" s="17"/>
      <c r="D3173" s="16"/>
      <c r="E3173" s="18"/>
      <c r="F3173" s="17"/>
      <c r="G3173" s="19"/>
      <c r="H3173" s="16"/>
      <c r="I3173" s="19"/>
      <c r="J3173" s="19" t="s">
        <v>218</v>
      </c>
      <c r="K3173" s="19" t="s">
        <v>218</v>
      </c>
      <c r="L3173" s="16"/>
      <c r="M3173" s="19"/>
      <c r="N3173" s="16" t="s">
        <v>218</v>
      </c>
      <c r="O3173" s="19" t="s">
        <v>218</v>
      </c>
      <c r="P3173" s="19" t="s">
        <v>218</v>
      </c>
      <c r="Q3173" s="19"/>
      <c r="R3173" s="16"/>
      <c r="S3173" s="16"/>
      <c r="T3173" s="16"/>
      <c r="U3173" s="17"/>
      <c r="V3173" s="17"/>
      <c r="W3173" s="19"/>
      <c r="DV3173" s="22"/>
      <c r="DW3173" s="19"/>
    </row>
    <row r="3174" spans="1:127" hidden="1" x14ac:dyDescent="0.25">
      <c r="A3174" s="16"/>
      <c r="B3174" s="16"/>
      <c r="C3174" s="17"/>
      <c r="D3174" s="16"/>
      <c r="E3174" s="18"/>
      <c r="F3174" s="17"/>
      <c r="G3174" s="19"/>
      <c r="H3174" s="16"/>
      <c r="I3174" s="19"/>
      <c r="J3174" s="19" t="s">
        <v>218</v>
      </c>
      <c r="K3174" s="19" t="s">
        <v>218</v>
      </c>
      <c r="L3174" s="16"/>
      <c r="M3174" s="19"/>
      <c r="N3174" s="16" t="s">
        <v>218</v>
      </c>
      <c r="O3174" s="19" t="s">
        <v>218</v>
      </c>
      <c r="P3174" s="19" t="s">
        <v>218</v>
      </c>
      <c r="Q3174" s="19"/>
      <c r="R3174" s="16"/>
      <c r="S3174" s="16"/>
      <c r="T3174" s="16"/>
      <c r="U3174" s="17"/>
      <c r="V3174" s="17"/>
      <c r="W3174" s="19"/>
      <c r="DV3174" s="22"/>
      <c r="DW3174" s="19"/>
    </row>
    <row r="3175" spans="1:127" hidden="1" x14ac:dyDescent="0.25">
      <c r="A3175" s="16"/>
      <c r="B3175" s="16"/>
      <c r="C3175" s="17"/>
      <c r="D3175" s="16"/>
      <c r="E3175" s="18"/>
      <c r="F3175" s="17"/>
      <c r="G3175" s="19"/>
      <c r="H3175" s="16"/>
      <c r="I3175" s="19"/>
      <c r="J3175" s="19" t="s">
        <v>218</v>
      </c>
      <c r="K3175" s="19" t="s">
        <v>218</v>
      </c>
      <c r="L3175" s="16"/>
      <c r="M3175" s="19"/>
      <c r="N3175" s="16" t="s">
        <v>218</v>
      </c>
      <c r="O3175" s="19" t="s">
        <v>218</v>
      </c>
      <c r="P3175" s="19" t="s">
        <v>218</v>
      </c>
      <c r="Q3175" s="19"/>
      <c r="R3175" s="16"/>
      <c r="S3175" s="16"/>
      <c r="T3175" s="16"/>
      <c r="U3175" s="17"/>
      <c r="V3175" s="17"/>
      <c r="W3175" s="19"/>
      <c r="DV3175" s="22"/>
      <c r="DW3175" s="19"/>
    </row>
    <row r="3176" spans="1:127" hidden="1" x14ac:dyDescent="0.25">
      <c r="A3176" s="16"/>
      <c r="B3176" s="16"/>
      <c r="C3176" s="17"/>
      <c r="D3176" s="16"/>
      <c r="E3176" s="18"/>
      <c r="F3176" s="17"/>
      <c r="G3176" s="19"/>
      <c r="H3176" s="16"/>
      <c r="I3176" s="19"/>
      <c r="J3176" s="19" t="s">
        <v>218</v>
      </c>
      <c r="K3176" s="19" t="s">
        <v>218</v>
      </c>
      <c r="L3176" s="16"/>
      <c r="M3176" s="19"/>
      <c r="N3176" s="16" t="s">
        <v>218</v>
      </c>
      <c r="O3176" s="19" t="s">
        <v>218</v>
      </c>
      <c r="P3176" s="19" t="s">
        <v>218</v>
      </c>
      <c r="Q3176" s="19"/>
      <c r="R3176" s="16"/>
      <c r="S3176" s="16"/>
      <c r="T3176" s="16"/>
      <c r="U3176" s="17"/>
      <c r="V3176" s="17"/>
      <c r="W3176" s="19"/>
      <c r="DV3176" s="22"/>
      <c r="DW3176" s="19"/>
    </row>
    <row r="3177" spans="1:127" hidden="1" x14ac:dyDescent="0.25">
      <c r="A3177" s="16"/>
      <c r="B3177" s="16"/>
      <c r="C3177" s="17"/>
      <c r="D3177" s="16"/>
      <c r="E3177" s="18"/>
      <c r="F3177" s="17"/>
      <c r="G3177" s="19"/>
      <c r="H3177" s="16"/>
      <c r="I3177" s="19"/>
      <c r="J3177" s="19" t="s">
        <v>218</v>
      </c>
      <c r="K3177" s="19" t="s">
        <v>218</v>
      </c>
      <c r="L3177" s="16"/>
      <c r="M3177" s="19"/>
      <c r="N3177" s="16" t="s">
        <v>218</v>
      </c>
      <c r="O3177" s="19" t="s">
        <v>218</v>
      </c>
      <c r="P3177" s="19" t="s">
        <v>218</v>
      </c>
      <c r="Q3177" s="19"/>
      <c r="R3177" s="16"/>
      <c r="S3177" s="16"/>
      <c r="T3177" s="16"/>
      <c r="U3177" s="17"/>
      <c r="V3177" s="17"/>
      <c r="W3177" s="19"/>
      <c r="DV3177" s="22"/>
      <c r="DW3177" s="19"/>
    </row>
    <row r="3178" spans="1:127" hidden="1" x14ac:dyDescent="0.25">
      <c r="A3178" s="16"/>
      <c r="B3178" s="16"/>
      <c r="C3178" s="17"/>
      <c r="D3178" s="16"/>
      <c r="E3178" s="18"/>
      <c r="F3178" s="17"/>
      <c r="G3178" s="19"/>
      <c r="H3178" s="16"/>
      <c r="I3178" s="19"/>
      <c r="J3178" s="19" t="s">
        <v>218</v>
      </c>
      <c r="K3178" s="19" t="s">
        <v>218</v>
      </c>
      <c r="L3178" s="16"/>
      <c r="M3178" s="19"/>
      <c r="N3178" s="16" t="s">
        <v>218</v>
      </c>
      <c r="O3178" s="19" t="s">
        <v>218</v>
      </c>
      <c r="P3178" s="19" t="s">
        <v>218</v>
      </c>
      <c r="Q3178" s="19"/>
      <c r="R3178" s="16"/>
      <c r="S3178" s="16"/>
      <c r="T3178" s="16"/>
      <c r="U3178" s="17"/>
      <c r="V3178" s="17"/>
      <c r="W3178" s="19"/>
      <c r="DV3178" s="22"/>
      <c r="DW3178" s="19"/>
    </row>
    <row r="3179" spans="1:127" hidden="1" x14ac:dyDescent="0.25">
      <c r="A3179" s="16"/>
      <c r="B3179" s="16"/>
      <c r="C3179" s="17"/>
      <c r="D3179" s="16"/>
      <c r="E3179" s="18"/>
      <c r="F3179" s="17"/>
      <c r="G3179" s="19"/>
      <c r="H3179" s="16"/>
      <c r="I3179" s="19"/>
      <c r="J3179" s="19" t="s">
        <v>218</v>
      </c>
      <c r="K3179" s="19" t="s">
        <v>218</v>
      </c>
      <c r="L3179" s="16"/>
      <c r="M3179" s="19"/>
      <c r="N3179" s="16" t="s">
        <v>218</v>
      </c>
      <c r="O3179" s="19" t="s">
        <v>218</v>
      </c>
      <c r="P3179" s="19" t="s">
        <v>218</v>
      </c>
      <c r="Q3179" s="19"/>
      <c r="R3179" s="16"/>
      <c r="S3179" s="16"/>
      <c r="T3179" s="16"/>
      <c r="U3179" s="17"/>
      <c r="V3179" s="17"/>
      <c r="W3179" s="19"/>
      <c r="DV3179" s="22"/>
      <c r="DW3179" s="19"/>
    </row>
    <row r="3180" spans="1:127" hidden="1" x14ac:dyDescent="0.25">
      <c r="A3180" s="16"/>
      <c r="B3180" s="16"/>
      <c r="C3180" s="17"/>
      <c r="D3180" s="16"/>
      <c r="E3180" s="18"/>
      <c r="F3180" s="17"/>
      <c r="G3180" s="19"/>
      <c r="H3180" s="16"/>
      <c r="I3180" s="19"/>
      <c r="J3180" s="19" t="s">
        <v>218</v>
      </c>
      <c r="K3180" s="19" t="s">
        <v>218</v>
      </c>
      <c r="L3180" s="16"/>
      <c r="M3180" s="19"/>
      <c r="N3180" s="16" t="s">
        <v>218</v>
      </c>
      <c r="O3180" s="19" t="s">
        <v>218</v>
      </c>
      <c r="P3180" s="19" t="s">
        <v>218</v>
      </c>
      <c r="Q3180" s="19"/>
      <c r="R3180" s="16"/>
      <c r="S3180" s="16"/>
      <c r="T3180" s="16"/>
      <c r="U3180" s="17"/>
      <c r="V3180" s="17"/>
      <c r="W3180" s="19"/>
      <c r="DV3180" s="22"/>
      <c r="DW3180" s="19"/>
    </row>
    <row r="3181" spans="1:127" hidden="1" x14ac:dyDescent="0.25">
      <c r="A3181" s="16"/>
      <c r="B3181" s="16"/>
      <c r="C3181" s="17"/>
      <c r="D3181" s="16"/>
      <c r="E3181" s="18"/>
      <c r="F3181" s="17"/>
      <c r="G3181" s="19"/>
      <c r="H3181" s="16"/>
      <c r="I3181" s="19"/>
      <c r="J3181" s="19" t="s">
        <v>218</v>
      </c>
      <c r="K3181" s="19" t="s">
        <v>218</v>
      </c>
      <c r="L3181" s="16"/>
      <c r="M3181" s="19"/>
      <c r="N3181" s="16" t="s">
        <v>218</v>
      </c>
      <c r="O3181" s="19" t="s">
        <v>218</v>
      </c>
      <c r="P3181" s="19" t="s">
        <v>218</v>
      </c>
      <c r="Q3181" s="19"/>
      <c r="R3181" s="16"/>
      <c r="S3181" s="16"/>
      <c r="T3181" s="16"/>
      <c r="U3181" s="17"/>
      <c r="V3181" s="17"/>
      <c r="W3181" s="19"/>
      <c r="DV3181" s="22"/>
      <c r="DW3181" s="19"/>
    </row>
    <row r="3182" spans="1:127" hidden="1" x14ac:dyDescent="0.25">
      <c r="A3182" s="16"/>
      <c r="B3182" s="16"/>
      <c r="C3182" s="17"/>
      <c r="D3182" s="16"/>
      <c r="E3182" s="18"/>
      <c r="F3182" s="17"/>
      <c r="G3182" s="19"/>
      <c r="H3182" s="16"/>
      <c r="I3182" s="19"/>
      <c r="J3182" s="19" t="s">
        <v>218</v>
      </c>
      <c r="K3182" s="19" t="s">
        <v>218</v>
      </c>
      <c r="L3182" s="16"/>
      <c r="M3182" s="19"/>
      <c r="N3182" s="16" t="s">
        <v>218</v>
      </c>
      <c r="O3182" s="19" t="s">
        <v>218</v>
      </c>
      <c r="P3182" s="19" t="s">
        <v>218</v>
      </c>
      <c r="Q3182" s="19"/>
      <c r="R3182" s="16"/>
      <c r="S3182" s="16"/>
      <c r="T3182" s="16"/>
      <c r="U3182" s="17"/>
      <c r="V3182" s="17"/>
      <c r="W3182" s="19"/>
      <c r="DV3182" s="22"/>
      <c r="DW3182" s="19"/>
    </row>
    <row r="3183" spans="1:127" hidden="1" x14ac:dyDescent="0.25">
      <c r="A3183" s="16"/>
      <c r="B3183" s="16"/>
      <c r="C3183" s="17"/>
      <c r="D3183" s="16"/>
      <c r="E3183" s="18"/>
      <c r="F3183" s="17"/>
      <c r="G3183" s="19"/>
      <c r="H3183" s="16"/>
      <c r="I3183" s="19"/>
      <c r="J3183" s="19" t="s">
        <v>218</v>
      </c>
      <c r="K3183" s="19" t="s">
        <v>218</v>
      </c>
      <c r="L3183" s="16"/>
      <c r="M3183" s="19"/>
      <c r="N3183" s="16" t="s">
        <v>218</v>
      </c>
      <c r="O3183" s="19" t="s">
        <v>218</v>
      </c>
      <c r="P3183" s="19" t="s">
        <v>218</v>
      </c>
      <c r="Q3183" s="19"/>
      <c r="R3183" s="16"/>
      <c r="S3183" s="16"/>
      <c r="T3183" s="16"/>
      <c r="U3183" s="17"/>
      <c r="V3183" s="17"/>
      <c r="W3183" s="19"/>
      <c r="DV3183" s="22"/>
      <c r="DW3183" s="19"/>
    </row>
    <row r="3184" spans="1:127" hidden="1" x14ac:dyDescent="0.25">
      <c r="A3184" s="16"/>
      <c r="B3184" s="16"/>
      <c r="C3184" s="17"/>
      <c r="D3184" s="16"/>
      <c r="E3184" s="18"/>
      <c r="F3184" s="17"/>
      <c r="G3184" s="19"/>
      <c r="H3184" s="16"/>
      <c r="I3184" s="19"/>
      <c r="J3184" s="19" t="s">
        <v>218</v>
      </c>
      <c r="K3184" s="19" t="s">
        <v>218</v>
      </c>
      <c r="L3184" s="16"/>
      <c r="M3184" s="19"/>
      <c r="N3184" s="16" t="s">
        <v>218</v>
      </c>
      <c r="O3184" s="19" t="s">
        <v>218</v>
      </c>
      <c r="P3184" s="19" t="s">
        <v>218</v>
      </c>
      <c r="Q3184" s="19"/>
      <c r="R3184" s="16"/>
      <c r="S3184" s="16"/>
      <c r="T3184" s="16"/>
      <c r="U3184" s="17"/>
      <c r="V3184" s="17"/>
      <c r="W3184" s="19"/>
      <c r="DV3184" s="22"/>
      <c r="DW3184" s="19"/>
    </row>
    <row r="3185" spans="1:127" hidden="1" x14ac:dyDescent="0.25">
      <c r="A3185" s="16"/>
      <c r="B3185" s="16"/>
      <c r="C3185" s="17"/>
      <c r="D3185" s="16"/>
      <c r="E3185" s="18"/>
      <c r="F3185" s="17"/>
      <c r="G3185" s="19"/>
      <c r="H3185" s="16"/>
      <c r="I3185" s="19"/>
      <c r="J3185" s="19" t="s">
        <v>218</v>
      </c>
      <c r="K3185" s="19" t="s">
        <v>218</v>
      </c>
      <c r="L3185" s="16"/>
      <c r="M3185" s="19"/>
      <c r="N3185" s="16" t="s">
        <v>218</v>
      </c>
      <c r="O3185" s="19" t="s">
        <v>218</v>
      </c>
      <c r="P3185" s="19" t="s">
        <v>218</v>
      </c>
      <c r="Q3185" s="19"/>
      <c r="R3185" s="16"/>
      <c r="S3185" s="16"/>
      <c r="T3185" s="16"/>
      <c r="U3185" s="17"/>
      <c r="V3185" s="17"/>
      <c r="W3185" s="19"/>
      <c r="DV3185" s="22"/>
      <c r="DW3185" s="19"/>
    </row>
    <row r="3186" spans="1:127" hidden="1" x14ac:dyDescent="0.25">
      <c r="A3186" s="16"/>
      <c r="B3186" s="16"/>
      <c r="C3186" s="17"/>
      <c r="D3186" s="16"/>
      <c r="E3186" s="18"/>
      <c r="F3186" s="17"/>
      <c r="G3186" s="19"/>
      <c r="H3186" s="16"/>
      <c r="I3186" s="19"/>
      <c r="J3186" s="19" t="s">
        <v>218</v>
      </c>
      <c r="K3186" s="19" t="s">
        <v>218</v>
      </c>
      <c r="L3186" s="16"/>
      <c r="M3186" s="19"/>
      <c r="N3186" s="16" t="s">
        <v>218</v>
      </c>
      <c r="O3186" s="19" t="s">
        <v>218</v>
      </c>
      <c r="P3186" s="19" t="s">
        <v>218</v>
      </c>
      <c r="Q3186" s="19"/>
      <c r="R3186" s="16"/>
      <c r="S3186" s="16"/>
      <c r="T3186" s="16"/>
      <c r="U3186" s="17"/>
      <c r="V3186" s="17"/>
      <c r="W3186" s="19"/>
      <c r="DV3186" s="22"/>
      <c r="DW3186" s="19"/>
    </row>
    <row r="3187" spans="1:127" hidden="1" x14ac:dyDescent="0.25">
      <c r="A3187" s="16"/>
      <c r="B3187" s="16"/>
      <c r="C3187" s="17"/>
      <c r="D3187" s="16"/>
      <c r="E3187" s="18"/>
      <c r="F3187" s="17"/>
      <c r="G3187" s="19"/>
      <c r="H3187" s="16"/>
      <c r="I3187" s="19"/>
      <c r="J3187" s="19" t="s">
        <v>218</v>
      </c>
      <c r="K3187" s="19" t="s">
        <v>218</v>
      </c>
      <c r="L3187" s="16"/>
      <c r="M3187" s="19"/>
      <c r="N3187" s="16" t="s">
        <v>218</v>
      </c>
      <c r="O3187" s="19" t="s">
        <v>218</v>
      </c>
      <c r="P3187" s="19" t="s">
        <v>218</v>
      </c>
      <c r="Q3187" s="19"/>
      <c r="R3187" s="16"/>
      <c r="S3187" s="16"/>
      <c r="T3187" s="16"/>
      <c r="U3187" s="17"/>
      <c r="V3187" s="17"/>
      <c r="W3187" s="19"/>
      <c r="DV3187" s="22"/>
      <c r="DW3187" s="19"/>
    </row>
    <row r="3188" spans="1:127" hidden="1" x14ac:dyDescent="0.25">
      <c r="A3188" s="16"/>
      <c r="B3188" s="16"/>
      <c r="C3188" s="17"/>
      <c r="D3188" s="16"/>
      <c r="E3188" s="18"/>
      <c r="F3188" s="17"/>
      <c r="G3188" s="19"/>
      <c r="H3188" s="16"/>
      <c r="I3188" s="19"/>
      <c r="J3188" s="19" t="s">
        <v>218</v>
      </c>
      <c r="K3188" s="19" t="s">
        <v>218</v>
      </c>
      <c r="L3188" s="16"/>
      <c r="M3188" s="19"/>
      <c r="N3188" s="16" t="s">
        <v>218</v>
      </c>
      <c r="O3188" s="19" t="s">
        <v>218</v>
      </c>
      <c r="P3188" s="19" t="s">
        <v>218</v>
      </c>
      <c r="Q3188" s="19"/>
      <c r="R3188" s="16"/>
      <c r="S3188" s="16"/>
      <c r="T3188" s="16"/>
      <c r="U3188" s="17"/>
      <c r="V3188" s="17"/>
      <c r="W3188" s="19"/>
      <c r="DV3188" s="22"/>
      <c r="DW3188" s="19"/>
    </row>
    <row r="3189" spans="1:127" hidden="1" x14ac:dyDescent="0.25">
      <c r="A3189" s="16"/>
      <c r="B3189" s="16"/>
      <c r="C3189" s="17"/>
      <c r="D3189" s="16"/>
      <c r="E3189" s="18"/>
      <c r="F3189" s="17"/>
      <c r="G3189" s="19"/>
      <c r="H3189" s="16"/>
      <c r="I3189" s="19"/>
      <c r="J3189" s="19" t="s">
        <v>218</v>
      </c>
      <c r="K3189" s="19" t="s">
        <v>218</v>
      </c>
      <c r="L3189" s="16"/>
      <c r="M3189" s="19"/>
      <c r="N3189" s="16" t="s">
        <v>218</v>
      </c>
      <c r="O3189" s="19" t="s">
        <v>218</v>
      </c>
      <c r="P3189" s="19" t="s">
        <v>218</v>
      </c>
      <c r="Q3189" s="19"/>
      <c r="R3189" s="16"/>
      <c r="S3189" s="16"/>
      <c r="T3189" s="16"/>
      <c r="U3189" s="17"/>
      <c r="V3189" s="17"/>
      <c r="W3189" s="19"/>
      <c r="DV3189" s="22"/>
      <c r="DW3189" s="19"/>
    </row>
    <row r="3190" spans="1:127" hidden="1" x14ac:dyDescent="0.25">
      <c r="A3190" s="16"/>
      <c r="B3190" s="16"/>
      <c r="C3190" s="17"/>
      <c r="D3190" s="16"/>
      <c r="E3190" s="18"/>
      <c r="F3190" s="17"/>
      <c r="G3190" s="19"/>
      <c r="H3190" s="16"/>
      <c r="I3190" s="19"/>
      <c r="J3190" s="19" t="s">
        <v>218</v>
      </c>
      <c r="K3190" s="19" t="s">
        <v>218</v>
      </c>
      <c r="L3190" s="16"/>
      <c r="M3190" s="19"/>
      <c r="N3190" s="16" t="s">
        <v>218</v>
      </c>
      <c r="O3190" s="19" t="s">
        <v>218</v>
      </c>
      <c r="P3190" s="19" t="s">
        <v>218</v>
      </c>
      <c r="Q3190" s="19"/>
      <c r="R3190" s="16"/>
      <c r="S3190" s="16"/>
      <c r="T3190" s="16"/>
      <c r="U3190" s="17"/>
      <c r="V3190" s="17"/>
      <c r="W3190" s="19"/>
      <c r="DV3190" s="22"/>
      <c r="DW3190" s="19"/>
    </row>
    <row r="3191" spans="1:127" hidden="1" x14ac:dyDescent="0.25">
      <c r="A3191" s="16"/>
      <c r="B3191" s="16"/>
      <c r="C3191" s="17"/>
      <c r="D3191" s="16"/>
      <c r="E3191" s="18"/>
      <c r="F3191" s="17"/>
      <c r="G3191" s="19"/>
      <c r="H3191" s="16"/>
      <c r="I3191" s="19"/>
      <c r="J3191" s="19" t="s">
        <v>218</v>
      </c>
      <c r="K3191" s="19" t="s">
        <v>218</v>
      </c>
      <c r="L3191" s="16"/>
      <c r="M3191" s="19"/>
      <c r="N3191" s="16" t="s">
        <v>218</v>
      </c>
      <c r="O3191" s="19" t="s">
        <v>218</v>
      </c>
      <c r="P3191" s="19" t="s">
        <v>218</v>
      </c>
      <c r="Q3191" s="19"/>
      <c r="R3191" s="16"/>
      <c r="S3191" s="16"/>
      <c r="T3191" s="16"/>
      <c r="U3191" s="17"/>
      <c r="V3191" s="17"/>
      <c r="W3191" s="19"/>
      <c r="DV3191" s="22"/>
      <c r="DW3191" s="19"/>
    </row>
    <row r="3192" spans="1:127" hidden="1" x14ac:dyDescent="0.25">
      <c r="A3192" s="16"/>
      <c r="B3192" s="16"/>
      <c r="C3192" s="17"/>
      <c r="D3192" s="16"/>
      <c r="E3192" s="18"/>
      <c r="F3192" s="17"/>
      <c r="G3192" s="19"/>
      <c r="H3192" s="16"/>
      <c r="I3192" s="19"/>
      <c r="J3192" s="19" t="s">
        <v>218</v>
      </c>
      <c r="K3192" s="19" t="s">
        <v>218</v>
      </c>
      <c r="L3192" s="16"/>
      <c r="M3192" s="19"/>
      <c r="N3192" s="16" t="s">
        <v>218</v>
      </c>
      <c r="O3192" s="19" t="s">
        <v>218</v>
      </c>
      <c r="P3192" s="19" t="s">
        <v>218</v>
      </c>
      <c r="Q3192" s="19"/>
      <c r="R3192" s="16"/>
      <c r="S3192" s="16"/>
      <c r="T3192" s="16"/>
      <c r="U3192" s="17"/>
      <c r="V3192" s="17"/>
      <c r="W3192" s="19"/>
      <c r="DV3192" s="22"/>
      <c r="DW3192" s="19"/>
    </row>
    <row r="3193" spans="1:127" hidden="1" x14ac:dyDescent="0.25">
      <c r="A3193" s="16"/>
      <c r="B3193" s="16"/>
      <c r="C3193" s="17"/>
      <c r="D3193" s="16"/>
      <c r="E3193" s="18"/>
      <c r="F3193" s="17"/>
      <c r="G3193" s="19"/>
      <c r="H3193" s="16"/>
      <c r="I3193" s="19"/>
      <c r="J3193" s="19" t="s">
        <v>218</v>
      </c>
      <c r="K3193" s="19" t="s">
        <v>218</v>
      </c>
      <c r="L3193" s="16"/>
      <c r="M3193" s="19"/>
      <c r="N3193" s="16" t="s">
        <v>218</v>
      </c>
      <c r="O3193" s="19" t="s">
        <v>218</v>
      </c>
      <c r="P3193" s="19" t="s">
        <v>218</v>
      </c>
      <c r="Q3193" s="19"/>
      <c r="R3193" s="16"/>
      <c r="S3193" s="16"/>
      <c r="T3193" s="16"/>
      <c r="U3193" s="17"/>
      <c r="V3193" s="17"/>
      <c r="W3193" s="19"/>
      <c r="DV3193" s="22"/>
      <c r="DW3193" s="19"/>
    </row>
    <row r="3194" spans="1:127" hidden="1" x14ac:dyDescent="0.25">
      <c r="A3194" s="16"/>
      <c r="B3194" s="16"/>
      <c r="C3194" s="17"/>
      <c r="D3194" s="16"/>
      <c r="E3194" s="18"/>
      <c r="F3194" s="17"/>
      <c r="G3194" s="19"/>
      <c r="H3194" s="16"/>
      <c r="I3194" s="19"/>
      <c r="J3194" s="19" t="s">
        <v>218</v>
      </c>
      <c r="K3194" s="19" t="s">
        <v>218</v>
      </c>
      <c r="L3194" s="16"/>
      <c r="M3194" s="19"/>
      <c r="N3194" s="16" t="s">
        <v>218</v>
      </c>
      <c r="O3194" s="19" t="s">
        <v>218</v>
      </c>
      <c r="P3194" s="19" t="s">
        <v>218</v>
      </c>
      <c r="Q3194" s="19"/>
      <c r="R3194" s="16"/>
      <c r="S3194" s="16"/>
      <c r="T3194" s="16"/>
      <c r="U3194" s="17"/>
      <c r="V3194" s="17"/>
      <c r="W3194" s="19"/>
      <c r="DV3194" s="22"/>
      <c r="DW3194" s="19"/>
    </row>
    <row r="3195" spans="1:127" hidden="1" x14ac:dyDescent="0.25">
      <c r="A3195" s="16"/>
      <c r="B3195" s="16"/>
      <c r="C3195" s="17"/>
      <c r="D3195" s="16"/>
      <c r="E3195" s="18"/>
      <c r="F3195" s="17"/>
      <c r="G3195" s="19"/>
      <c r="H3195" s="16"/>
      <c r="I3195" s="19"/>
      <c r="J3195" s="19" t="s">
        <v>218</v>
      </c>
      <c r="K3195" s="19" t="s">
        <v>218</v>
      </c>
      <c r="L3195" s="16"/>
      <c r="M3195" s="19"/>
      <c r="N3195" s="16" t="s">
        <v>218</v>
      </c>
      <c r="O3195" s="19" t="s">
        <v>218</v>
      </c>
      <c r="P3195" s="19" t="s">
        <v>218</v>
      </c>
      <c r="Q3195" s="19"/>
      <c r="R3195" s="16"/>
      <c r="S3195" s="16"/>
      <c r="T3195" s="16"/>
      <c r="U3195" s="17"/>
      <c r="V3195" s="17"/>
      <c r="W3195" s="19"/>
      <c r="DV3195" s="22"/>
      <c r="DW3195" s="19"/>
    </row>
    <row r="3196" spans="1:127" hidden="1" x14ac:dyDescent="0.25">
      <c r="A3196" s="16"/>
      <c r="B3196" s="16"/>
      <c r="C3196" s="17"/>
      <c r="D3196" s="16"/>
      <c r="E3196" s="18"/>
      <c r="F3196" s="17"/>
      <c r="G3196" s="19"/>
      <c r="H3196" s="16"/>
      <c r="I3196" s="19"/>
      <c r="J3196" s="19" t="s">
        <v>218</v>
      </c>
      <c r="K3196" s="19" t="s">
        <v>218</v>
      </c>
      <c r="L3196" s="16"/>
      <c r="M3196" s="19"/>
      <c r="N3196" s="16" t="s">
        <v>218</v>
      </c>
      <c r="O3196" s="19" t="s">
        <v>218</v>
      </c>
      <c r="P3196" s="19" t="s">
        <v>218</v>
      </c>
      <c r="Q3196" s="19"/>
      <c r="R3196" s="16"/>
      <c r="S3196" s="16"/>
      <c r="T3196" s="16"/>
      <c r="U3196" s="17"/>
      <c r="V3196" s="17"/>
      <c r="W3196" s="19"/>
      <c r="DV3196" s="22"/>
      <c r="DW3196" s="19"/>
    </row>
    <row r="3197" spans="1:127" hidden="1" x14ac:dyDescent="0.25">
      <c r="A3197" s="16"/>
      <c r="B3197" s="16"/>
      <c r="C3197" s="17"/>
      <c r="D3197" s="16"/>
      <c r="E3197" s="18"/>
      <c r="F3197" s="17"/>
      <c r="G3197" s="19"/>
      <c r="H3197" s="16"/>
      <c r="I3197" s="19"/>
      <c r="J3197" s="19" t="s">
        <v>218</v>
      </c>
      <c r="K3197" s="19" t="s">
        <v>218</v>
      </c>
      <c r="L3197" s="16"/>
      <c r="M3197" s="19"/>
      <c r="N3197" s="16" t="s">
        <v>218</v>
      </c>
      <c r="O3197" s="19" t="s">
        <v>218</v>
      </c>
      <c r="P3197" s="19" t="s">
        <v>218</v>
      </c>
      <c r="Q3197" s="19"/>
      <c r="R3197" s="16"/>
      <c r="S3197" s="16"/>
      <c r="T3197" s="16"/>
      <c r="U3197" s="17"/>
      <c r="V3197" s="17"/>
      <c r="W3197" s="19"/>
      <c r="DV3197" s="22"/>
      <c r="DW3197" s="19"/>
    </row>
    <row r="3198" spans="1:127" hidden="1" x14ac:dyDescent="0.25">
      <c r="A3198" s="16"/>
      <c r="B3198" s="16"/>
      <c r="C3198" s="17"/>
      <c r="D3198" s="16"/>
      <c r="E3198" s="18"/>
      <c r="F3198" s="17"/>
      <c r="G3198" s="19"/>
      <c r="H3198" s="16"/>
      <c r="I3198" s="19"/>
      <c r="J3198" s="19" t="s">
        <v>218</v>
      </c>
      <c r="K3198" s="19" t="s">
        <v>218</v>
      </c>
      <c r="L3198" s="16"/>
      <c r="M3198" s="19"/>
      <c r="N3198" s="16" t="s">
        <v>218</v>
      </c>
      <c r="O3198" s="19" t="s">
        <v>218</v>
      </c>
      <c r="P3198" s="19" t="s">
        <v>218</v>
      </c>
      <c r="Q3198" s="19"/>
      <c r="R3198" s="16"/>
      <c r="S3198" s="16"/>
      <c r="T3198" s="16"/>
      <c r="U3198" s="17"/>
      <c r="V3198" s="17"/>
      <c r="W3198" s="19"/>
      <c r="DV3198" s="22"/>
      <c r="DW3198" s="19"/>
    </row>
    <row r="3199" spans="1:127" hidden="1" x14ac:dyDescent="0.25">
      <c r="A3199" s="16"/>
      <c r="B3199" s="16"/>
      <c r="C3199" s="17"/>
      <c r="D3199" s="16"/>
      <c r="E3199" s="18"/>
      <c r="F3199" s="17"/>
      <c r="G3199" s="19"/>
      <c r="H3199" s="16"/>
      <c r="I3199" s="19"/>
      <c r="J3199" s="19" t="s">
        <v>218</v>
      </c>
      <c r="K3199" s="19" t="s">
        <v>218</v>
      </c>
      <c r="L3199" s="16"/>
      <c r="M3199" s="19"/>
      <c r="N3199" s="16" t="s">
        <v>218</v>
      </c>
      <c r="O3199" s="19" t="s">
        <v>218</v>
      </c>
      <c r="P3199" s="19" t="s">
        <v>218</v>
      </c>
      <c r="Q3199" s="19"/>
      <c r="R3199" s="16"/>
      <c r="S3199" s="16"/>
      <c r="T3199" s="16"/>
      <c r="U3199" s="17"/>
      <c r="V3199" s="17"/>
      <c r="W3199" s="19"/>
      <c r="DV3199" s="22"/>
      <c r="DW3199" s="19"/>
    </row>
    <row r="3200" spans="1:127" hidden="1" x14ac:dyDescent="0.25">
      <c r="A3200" s="16"/>
      <c r="B3200" s="16"/>
      <c r="C3200" s="17"/>
      <c r="D3200" s="16"/>
      <c r="E3200" s="18"/>
      <c r="F3200" s="17"/>
      <c r="G3200" s="19"/>
      <c r="H3200" s="16"/>
      <c r="I3200" s="19"/>
      <c r="J3200" s="19" t="s">
        <v>218</v>
      </c>
      <c r="K3200" s="19" t="s">
        <v>218</v>
      </c>
      <c r="L3200" s="16"/>
      <c r="M3200" s="19"/>
      <c r="N3200" s="16" t="s">
        <v>218</v>
      </c>
      <c r="O3200" s="19" t="s">
        <v>218</v>
      </c>
      <c r="P3200" s="19" t="s">
        <v>218</v>
      </c>
      <c r="Q3200" s="19"/>
      <c r="R3200" s="16"/>
      <c r="S3200" s="16"/>
      <c r="T3200" s="16"/>
      <c r="U3200" s="17"/>
      <c r="V3200" s="17"/>
      <c r="W3200" s="19"/>
      <c r="DV3200" s="22"/>
      <c r="DW3200" s="19"/>
    </row>
    <row r="3201" spans="1:127" hidden="1" x14ac:dyDescent="0.25">
      <c r="A3201" s="16"/>
      <c r="B3201" s="16"/>
      <c r="C3201" s="17"/>
      <c r="D3201" s="16"/>
      <c r="E3201" s="18"/>
      <c r="F3201" s="17"/>
      <c r="G3201" s="19"/>
      <c r="H3201" s="16"/>
      <c r="I3201" s="19"/>
      <c r="J3201" s="19" t="s">
        <v>218</v>
      </c>
      <c r="K3201" s="19" t="s">
        <v>218</v>
      </c>
      <c r="L3201" s="16"/>
      <c r="M3201" s="19"/>
      <c r="N3201" s="16" t="s">
        <v>218</v>
      </c>
      <c r="O3201" s="19" t="s">
        <v>218</v>
      </c>
      <c r="P3201" s="19" t="s">
        <v>218</v>
      </c>
      <c r="Q3201" s="19"/>
      <c r="R3201" s="16"/>
      <c r="S3201" s="16"/>
      <c r="T3201" s="16"/>
      <c r="U3201" s="17"/>
      <c r="V3201" s="17"/>
      <c r="W3201" s="19"/>
      <c r="DV3201" s="22"/>
      <c r="DW3201" s="19"/>
    </row>
    <row r="3202" spans="1:127" hidden="1" x14ac:dyDescent="0.25">
      <c r="A3202" s="16"/>
      <c r="B3202" s="16"/>
      <c r="C3202" s="17"/>
      <c r="D3202" s="16"/>
      <c r="E3202" s="18"/>
      <c r="F3202" s="17"/>
      <c r="G3202" s="19"/>
      <c r="H3202" s="16"/>
      <c r="I3202" s="19"/>
      <c r="J3202" s="19" t="s">
        <v>218</v>
      </c>
      <c r="K3202" s="19" t="s">
        <v>218</v>
      </c>
      <c r="L3202" s="16"/>
      <c r="M3202" s="19"/>
      <c r="N3202" s="16" t="s">
        <v>218</v>
      </c>
      <c r="O3202" s="19" t="s">
        <v>218</v>
      </c>
      <c r="P3202" s="19" t="s">
        <v>218</v>
      </c>
      <c r="Q3202" s="19"/>
      <c r="R3202" s="16"/>
      <c r="S3202" s="16"/>
      <c r="T3202" s="16"/>
      <c r="U3202" s="17"/>
      <c r="V3202" s="17"/>
      <c r="W3202" s="19"/>
      <c r="DV3202" s="22"/>
      <c r="DW3202" s="19"/>
    </row>
    <row r="3203" spans="1:127" hidden="1" x14ac:dyDescent="0.25">
      <c r="A3203" s="16"/>
      <c r="B3203" s="16"/>
      <c r="C3203" s="17"/>
      <c r="D3203" s="16"/>
      <c r="E3203" s="18"/>
      <c r="F3203" s="17"/>
      <c r="G3203" s="19"/>
      <c r="H3203" s="16"/>
      <c r="I3203" s="19"/>
      <c r="J3203" s="19" t="s">
        <v>218</v>
      </c>
      <c r="K3203" s="19" t="s">
        <v>218</v>
      </c>
      <c r="L3203" s="16"/>
      <c r="M3203" s="19"/>
      <c r="N3203" s="16" t="s">
        <v>218</v>
      </c>
      <c r="O3203" s="19" t="s">
        <v>218</v>
      </c>
      <c r="P3203" s="19" t="s">
        <v>218</v>
      </c>
      <c r="Q3203" s="19"/>
      <c r="R3203" s="16"/>
      <c r="S3203" s="16"/>
      <c r="T3203" s="16"/>
      <c r="U3203" s="17"/>
      <c r="V3203" s="17"/>
      <c r="W3203" s="19"/>
      <c r="DV3203" s="22"/>
      <c r="DW3203" s="19"/>
    </row>
    <row r="3204" spans="1:127" hidden="1" x14ac:dyDescent="0.25">
      <c r="A3204" s="16"/>
      <c r="B3204" s="16"/>
      <c r="C3204" s="17"/>
      <c r="D3204" s="16"/>
      <c r="E3204" s="18"/>
      <c r="F3204" s="17"/>
      <c r="G3204" s="19"/>
      <c r="H3204" s="16"/>
      <c r="I3204" s="19"/>
      <c r="J3204" s="19" t="s">
        <v>218</v>
      </c>
      <c r="K3204" s="19" t="s">
        <v>218</v>
      </c>
      <c r="L3204" s="16"/>
      <c r="M3204" s="19"/>
      <c r="N3204" s="16" t="s">
        <v>218</v>
      </c>
      <c r="O3204" s="19" t="s">
        <v>218</v>
      </c>
      <c r="P3204" s="19" t="s">
        <v>218</v>
      </c>
      <c r="Q3204" s="19"/>
      <c r="R3204" s="16"/>
      <c r="S3204" s="16"/>
      <c r="T3204" s="16"/>
      <c r="U3204" s="17"/>
      <c r="V3204" s="17"/>
      <c r="W3204" s="19"/>
      <c r="DV3204" s="22"/>
      <c r="DW3204" s="19"/>
    </row>
    <row r="3205" spans="1:127" hidden="1" x14ac:dyDescent="0.25">
      <c r="A3205" s="16"/>
      <c r="B3205" s="16"/>
      <c r="C3205" s="17"/>
      <c r="D3205" s="16"/>
      <c r="E3205" s="18"/>
      <c r="F3205" s="17"/>
      <c r="G3205" s="19"/>
      <c r="H3205" s="16"/>
      <c r="I3205" s="19"/>
      <c r="J3205" s="19" t="s">
        <v>218</v>
      </c>
      <c r="K3205" s="19" t="s">
        <v>218</v>
      </c>
      <c r="L3205" s="16"/>
      <c r="M3205" s="19"/>
      <c r="N3205" s="16" t="s">
        <v>218</v>
      </c>
      <c r="O3205" s="19" t="s">
        <v>218</v>
      </c>
      <c r="P3205" s="19" t="s">
        <v>218</v>
      </c>
      <c r="Q3205" s="19"/>
      <c r="R3205" s="16"/>
      <c r="S3205" s="16"/>
      <c r="T3205" s="16"/>
      <c r="U3205" s="17"/>
      <c r="V3205" s="17"/>
      <c r="W3205" s="19"/>
      <c r="DV3205" s="22"/>
      <c r="DW3205" s="19"/>
    </row>
    <row r="3206" spans="1:127" hidden="1" x14ac:dyDescent="0.25">
      <c r="A3206" s="16"/>
      <c r="B3206" s="16"/>
      <c r="C3206" s="17"/>
      <c r="D3206" s="16"/>
      <c r="E3206" s="18"/>
      <c r="F3206" s="17"/>
      <c r="G3206" s="19"/>
      <c r="H3206" s="16"/>
      <c r="I3206" s="19"/>
      <c r="J3206" s="19" t="s">
        <v>218</v>
      </c>
      <c r="K3206" s="19" t="s">
        <v>218</v>
      </c>
      <c r="L3206" s="16"/>
      <c r="M3206" s="19"/>
      <c r="N3206" s="16" t="s">
        <v>218</v>
      </c>
      <c r="O3206" s="19" t="s">
        <v>218</v>
      </c>
      <c r="P3206" s="19" t="s">
        <v>218</v>
      </c>
      <c r="Q3206" s="19"/>
      <c r="R3206" s="16"/>
      <c r="S3206" s="16"/>
      <c r="T3206" s="16"/>
      <c r="U3206" s="17"/>
      <c r="V3206" s="17"/>
      <c r="W3206" s="19"/>
      <c r="DV3206" s="22"/>
      <c r="DW3206" s="19"/>
    </row>
    <row r="3207" spans="1:127" hidden="1" x14ac:dyDescent="0.25">
      <c r="A3207" s="16"/>
      <c r="B3207" s="16"/>
      <c r="C3207" s="17"/>
      <c r="D3207" s="16"/>
      <c r="E3207" s="18"/>
      <c r="F3207" s="17"/>
      <c r="G3207" s="19"/>
      <c r="H3207" s="16"/>
      <c r="I3207" s="19"/>
      <c r="J3207" s="19" t="s">
        <v>218</v>
      </c>
      <c r="K3207" s="19" t="s">
        <v>218</v>
      </c>
      <c r="L3207" s="16"/>
      <c r="M3207" s="19"/>
      <c r="N3207" s="16" t="s">
        <v>218</v>
      </c>
      <c r="O3207" s="19" t="s">
        <v>218</v>
      </c>
      <c r="P3207" s="19" t="s">
        <v>218</v>
      </c>
      <c r="Q3207" s="19"/>
      <c r="R3207" s="16"/>
      <c r="S3207" s="16"/>
      <c r="T3207" s="16"/>
      <c r="U3207" s="17"/>
      <c r="V3207" s="17"/>
      <c r="W3207" s="19"/>
      <c r="DV3207" s="22"/>
      <c r="DW3207" s="19"/>
    </row>
    <row r="3208" spans="1:127" hidden="1" x14ac:dyDescent="0.25">
      <c r="A3208" s="16"/>
      <c r="B3208" s="16"/>
      <c r="C3208" s="17"/>
      <c r="D3208" s="16"/>
      <c r="E3208" s="18"/>
      <c r="F3208" s="17"/>
      <c r="G3208" s="19"/>
      <c r="H3208" s="16"/>
      <c r="I3208" s="19"/>
      <c r="J3208" s="19" t="s">
        <v>218</v>
      </c>
      <c r="K3208" s="19" t="s">
        <v>218</v>
      </c>
      <c r="L3208" s="16"/>
      <c r="M3208" s="19"/>
      <c r="N3208" s="16" t="s">
        <v>218</v>
      </c>
      <c r="O3208" s="19" t="s">
        <v>218</v>
      </c>
      <c r="P3208" s="19" t="s">
        <v>218</v>
      </c>
      <c r="Q3208" s="19"/>
      <c r="R3208" s="16"/>
      <c r="S3208" s="16"/>
      <c r="T3208" s="16"/>
      <c r="U3208" s="17"/>
      <c r="V3208" s="17"/>
      <c r="W3208" s="19"/>
      <c r="DV3208" s="22"/>
      <c r="DW3208" s="19"/>
    </row>
    <row r="3209" spans="1:127" hidden="1" x14ac:dyDescent="0.25">
      <c r="A3209" s="16"/>
      <c r="B3209" s="16"/>
      <c r="C3209" s="17"/>
      <c r="D3209" s="16"/>
      <c r="E3209" s="18"/>
      <c r="F3209" s="17"/>
      <c r="G3209" s="19"/>
      <c r="H3209" s="16"/>
      <c r="I3209" s="19"/>
      <c r="J3209" s="19" t="s">
        <v>218</v>
      </c>
      <c r="K3209" s="19" t="s">
        <v>218</v>
      </c>
      <c r="L3209" s="16"/>
      <c r="M3209" s="19"/>
      <c r="N3209" s="16" t="s">
        <v>218</v>
      </c>
      <c r="O3209" s="19" t="s">
        <v>218</v>
      </c>
      <c r="P3209" s="19" t="s">
        <v>218</v>
      </c>
      <c r="Q3209" s="19"/>
      <c r="R3209" s="16"/>
      <c r="S3209" s="16"/>
      <c r="T3209" s="16"/>
      <c r="U3209" s="17"/>
      <c r="V3209" s="17"/>
      <c r="W3209" s="19"/>
      <c r="DV3209" s="22"/>
      <c r="DW3209" s="19"/>
    </row>
    <row r="3210" spans="1:127" hidden="1" x14ac:dyDescent="0.25">
      <c r="A3210" s="16"/>
      <c r="B3210" s="16"/>
      <c r="C3210" s="17"/>
      <c r="D3210" s="16"/>
      <c r="E3210" s="18"/>
      <c r="F3210" s="17"/>
      <c r="G3210" s="19"/>
      <c r="H3210" s="16"/>
      <c r="I3210" s="19"/>
      <c r="J3210" s="19" t="s">
        <v>218</v>
      </c>
      <c r="K3210" s="19" t="s">
        <v>218</v>
      </c>
      <c r="L3210" s="16"/>
      <c r="M3210" s="19"/>
      <c r="N3210" s="16" t="s">
        <v>218</v>
      </c>
      <c r="O3210" s="19" t="s">
        <v>218</v>
      </c>
      <c r="P3210" s="19" t="s">
        <v>218</v>
      </c>
      <c r="Q3210" s="19"/>
      <c r="R3210" s="16"/>
      <c r="S3210" s="16"/>
      <c r="T3210" s="16"/>
      <c r="U3210" s="17"/>
      <c r="V3210" s="17"/>
      <c r="W3210" s="19"/>
      <c r="DV3210" s="22"/>
      <c r="DW3210" s="19"/>
    </row>
    <row r="3211" spans="1:127" hidden="1" x14ac:dyDescent="0.25">
      <c r="A3211" s="16"/>
      <c r="B3211" s="16"/>
      <c r="C3211" s="17"/>
      <c r="D3211" s="16"/>
      <c r="E3211" s="18"/>
      <c r="F3211" s="17"/>
      <c r="G3211" s="19"/>
      <c r="H3211" s="16"/>
      <c r="I3211" s="19"/>
      <c r="J3211" s="19" t="s">
        <v>218</v>
      </c>
      <c r="K3211" s="19" t="s">
        <v>218</v>
      </c>
      <c r="L3211" s="16"/>
      <c r="M3211" s="19"/>
      <c r="N3211" s="16" t="s">
        <v>218</v>
      </c>
      <c r="O3211" s="19" t="s">
        <v>218</v>
      </c>
      <c r="P3211" s="19" t="s">
        <v>218</v>
      </c>
      <c r="Q3211" s="19"/>
      <c r="R3211" s="16"/>
      <c r="S3211" s="16"/>
      <c r="T3211" s="16"/>
      <c r="U3211" s="17"/>
      <c r="V3211" s="17"/>
      <c r="W3211" s="19"/>
      <c r="DV3211" s="22"/>
      <c r="DW3211" s="19"/>
    </row>
    <row r="3212" spans="1:127" hidden="1" x14ac:dyDescent="0.25">
      <c r="A3212" s="16"/>
      <c r="B3212" s="16"/>
      <c r="C3212" s="17"/>
      <c r="D3212" s="16"/>
      <c r="E3212" s="18"/>
      <c r="F3212" s="17"/>
      <c r="G3212" s="19"/>
      <c r="H3212" s="16"/>
      <c r="I3212" s="19"/>
      <c r="J3212" s="19" t="s">
        <v>218</v>
      </c>
      <c r="K3212" s="19" t="s">
        <v>218</v>
      </c>
      <c r="L3212" s="16"/>
      <c r="M3212" s="19"/>
      <c r="N3212" s="16" t="s">
        <v>218</v>
      </c>
      <c r="O3212" s="19" t="s">
        <v>218</v>
      </c>
      <c r="P3212" s="19" t="s">
        <v>218</v>
      </c>
      <c r="Q3212" s="19"/>
      <c r="R3212" s="16"/>
      <c r="S3212" s="16"/>
      <c r="T3212" s="16"/>
      <c r="U3212" s="17"/>
      <c r="V3212" s="17"/>
      <c r="W3212" s="19"/>
      <c r="DV3212" s="22"/>
      <c r="DW3212" s="19"/>
    </row>
    <row r="3213" spans="1:127" hidden="1" x14ac:dyDescent="0.25">
      <c r="A3213" s="16"/>
      <c r="B3213" s="16"/>
      <c r="C3213" s="17"/>
      <c r="D3213" s="16"/>
      <c r="E3213" s="18"/>
      <c r="F3213" s="17"/>
      <c r="G3213" s="19"/>
      <c r="H3213" s="16"/>
      <c r="I3213" s="19"/>
      <c r="J3213" s="19" t="s">
        <v>218</v>
      </c>
      <c r="K3213" s="19" t="s">
        <v>218</v>
      </c>
      <c r="L3213" s="16"/>
      <c r="M3213" s="19"/>
      <c r="N3213" s="16" t="s">
        <v>218</v>
      </c>
      <c r="O3213" s="19" t="s">
        <v>218</v>
      </c>
      <c r="P3213" s="19" t="s">
        <v>218</v>
      </c>
      <c r="Q3213" s="19"/>
      <c r="R3213" s="16"/>
      <c r="S3213" s="16"/>
      <c r="T3213" s="16"/>
      <c r="U3213" s="17"/>
      <c r="V3213" s="17"/>
      <c r="W3213" s="19"/>
      <c r="DV3213" s="22"/>
      <c r="DW3213" s="19"/>
    </row>
    <row r="3214" spans="1:127" hidden="1" x14ac:dyDescent="0.25">
      <c r="A3214" s="16"/>
      <c r="B3214" s="16"/>
      <c r="C3214" s="17"/>
      <c r="D3214" s="16"/>
      <c r="E3214" s="18"/>
      <c r="F3214" s="17"/>
      <c r="G3214" s="19"/>
      <c r="H3214" s="16"/>
      <c r="I3214" s="19"/>
      <c r="J3214" s="19" t="s">
        <v>218</v>
      </c>
      <c r="K3214" s="19" t="s">
        <v>218</v>
      </c>
      <c r="L3214" s="16"/>
      <c r="M3214" s="19"/>
      <c r="N3214" s="16" t="s">
        <v>218</v>
      </c>
      <c r="O3214" s="19" t="s">
        <v>218</v>
      </c>
      <c r="P3214" s="19" t="s">
        <v>218</v>
      </c>
      <c r="Q3214" s="19"/>
      <c r="R3214" s="16"/>
      <c r="S3214" s="16"/>
      <c r="T3214" s="16"/>
      <c r="U3214" s="17"/>
      <c r="V3214" s="17"/>
      <c r="W3214" s="19"/>
      <c r="DV3214" s="22"/>
      <c r="DW3214" s="19"/>
    </row>
    <row r="3215" spans="1:127" hidden="1" x14ac:dyDescent="0.25">
      <c r="A3215" s="16"/>
      <c r="B3215" s="16"/>
      <c r="C3215" s="17"/>
      <c r="D3215" s="16"/>
      <c r="E3215" s="18"/>
      <c r="F3215" s="17"/>
      <c r="G3215" s="19"/>
      <c r="H3215" s="16"/>
      <c r="I3215" s="19"/>
      <c r="J3215" s="19" t="s">
        <v>218</v>
      </c>
      <c r="K3215" s="19" t="s">
        <v>218</v>
      </c>
      <c r="L3215" s="16"/>
      <c r="M3215" s="19"/>
      <c r="N3215" s="16" t="s">
        <v>218</v>
      </c>
      <c r="O3215" s="19" t="s">
        <v>218</v>
      </c>
      <c r="P3215" s="19" t="s">
        <v>218</v>
      </c>
      <c r="Q3215" s="19"/>
      <c r="R3215" s="16"/>
      <c r="S3215" s="16"/>
      <c r="T3215" s="16"/>
      <c r="U3215" s="17"/>
      <c r="V3215" s="17"/>
      <c r="W3215" s="19"/>
      <c r="DV3215" s="22"/>
      <c r="DW3215" s="19"/>
    </row>
    <row r="3216" spans="1:127" hidden="1" x14ac:dyDescent="0.25">
      <c r="A3216" s="16"/>
      <c r="B3216" s="16"/>
      <c r="C3216" s="17"/>
      <c r="D3216" s="16"/>
      <c r="E3216" s="18"/>
      <c r="F3216" s="17"/>
      <c r="G3216" s="19"/>
      <c r="H3216" s="16"/>
      <c r="I3216" s="19"/>
      <c r="J3216" s="19" t="s">
        <v>218</v>
      </c>
      <c r="K3216" s="19" t="s">
        <v>218</v>
      </c>
      <c r="L3216" s="16"/>
      <c r="M3216" s="19"/>
      <c r="N3216" s="16" t="s">
        <v>218</v>
      </c>
      <c r="O3216" s="19" t="s">
        <v>218</v>
      </c>
      <c r="P3216" s="19" t="s">
        <v>218</v>
      </c>
      <c r="Q3216" s="19"/>
      <c r="R3216" s="16"/>
      <c r="S3216" s="16"/>
      <c r="T3216" s="16"/>
      <c r="U3216" s="17"/>
      <c r="V3216" s="17"/>
      <c r="W3216" s="19"/>
      <c r="DV3216" s="22"/>
      <c r="DW3216" s="19"/>
    </row>
    <row r="3217" spans="1:127" hidden="1" x14ac:dyDescent="0.25">
      <c r="A3217" s="16"/>
      <c r="B3217" s="16"/>
      <c r="C3217" s="17"/>
      <c r="D3217" s="16"/>
      <c r="E3217" s="18"/>
      <c r="F3217" s="17"/>
      <c r="G3217" s="19"/>
      <c r="H3217" s="16"/>
      <c r="I3217" s="19"/>
      <c r="J3217" s="19" t="s">
        <v>218</v>
      </c>
      <c r="K3217" s="19" t="s">
        <v>218</v>
      </c>
      <c r="L3217" s="16"/>
      <c r="M3217" s="19"/>
      <c r="N3217" s="16" t="s">
        <v>218</v>
      </c>
      <c r="O3217" s="19" t="s">
        <v>218</v>
      </c>
      <c r="P3217" s="19" t="s">
        <v>218</v>
      </c>
      <c r="Q3217" s="19"/>
      <c r="R3217" s="16"/>
      <c r="S3217" s="16"/>
      <c r="T3217" s="16"/>
      <c r="U3217" s="17"/>
      <c r="V3217" s="17"/>
      <c r="W3217" s="19"/>
      <c r="DV3217" s="22"/>
      <c r="DW3217" s="19"/>
    </row>
    <row r="3218" spans="1:127" hidden="1" x14ac:dyDescent="0.25">
      <c r="A3218" s="16"/>
      <c r="B3218" s="16"/>
      <c r="C3218" s="17"/>
      <c r="D3218" s="16"/>
      <c r="E3218" s="18"/>
      <c r="F3218" s="17"/>
      <c r="G3218" s="19"/>
      <c r="H3218" s="16"/>
      <c r="I3218" s="19"/>
      <c r="J3218" s="19" t="s">
        <v>218</v>
      </c>
      <c r="K3218" s="19" t="s">
        <v>218</v>
      </c>
      <c r="L3218" s="16"/>
      <c r="M3218" s="19"/>
      <c r="N3218" s="16" t="s">
        <v>218</v>
      </c>
      <c r="O3218" s="19" t="s">
        <v>218</v>
      </c>
      <c r="P3218" s="19" t="s">
        <v>218</v>
      </c>
      <c r="Q3218" s="19"/>
      <c r="R3218" s="16"/>
      <c r="S3218" s="16"/>
      <c r="T3218" s="16"/>
      <c r="U3218" s="17"/>
      <c r="V3218" s="17"/>
      <c r="W3218" s="19"/>
      <c r="DV3218" s="22"/>
      <c r="DW3218" s="19"/>
    </row>
    <row r="3219" spans="1:127" hidden="1" x14ac:dyDescent="0.25">
      <c r="A3219" s="16"/>
      <c r="B3219" s="16"/>
      <c r="C3219" s="17"/>
      <c r="D3219" s="16"/>
      <c r="E3219" s="18"/>
      <c r="F3219" s="17"/>
      <c r="G3219" s="19"/>
      <c r="H3219" s="16"/>
      <c r="I3219" s="19"/>
      <c r="J3219" s="19" t="s">
        <v>218</v>
      </c>
      <c r="K3219" s="19" t="s">
        <v>218</v>
      </c>
      <c r="L3219" s="16"/>
      <c r="M3219" s="19"/>
      <c r="N3219" s="16" t="s">
        <v>218</v>
      </c>
      <c r="O3219" s="19" t="s">
        <v>218</v>
      </c>
      <c r="P3219" s="19" t="s">
        <v>218</v>
      </c>
      <c r="Q3219" s="19"/>
      <c r="R3219" s="16"/>
      <c r="S3219" s="16"/>
      <c r="T3219" s="16"/>
      <c r="U3219" s="17"/>
      <c r="V3219" s="17"/>
      <c r="W3219" s="19"/>
      <c r="DV3219" s="22"/>
      <c r="DW3219" s="19"/>
    </row>
    <row r="3220" spans="1:127" hidden="1" x14ac:dyDescent="0.25">
      <c r="A3220" s="16"/>
      <c r="B3220" s="16"/>
      <c r="C3220" s="17"/>
      <c r="D3220" s="16"/>
      <c r="E3220" s="18"/>
      <c r="F3220" s="17"/>
      <c r="G3220" s="19"/>
      <c r="H3220" s="16"/>
      <c r="I3220" s="19"/>
      <c r="J3220" s="19" t="s">
        <v>218</v>
      </c>
      <c r="K3220" s="19" t="s">
        <v>218</v>
      </c>
      <c r="L3220" s="16"/>
      <c r="M3220" s="19"/>
      <c r="N3220" s="16" t="s">
        <v>218</v>
      </c>
      <c r="O3220" s="19" t="s">
        <v>218</v>
      </c>
      <c r="P3220" s="19" t="s">
        <v>218</v>
      </c>
      <c r="Q3220" s="19"/>
      <c r="R3220" s="16"/>
      <c r="S3220" s="16"/>
      <c r="T3220" s="16"/>
      <c r="U3220" s="17"/>
      <c r="V3220" s="17"/>
      <c r="W3220" s="19"/>
      <c r="DV3220" s="22"/>
      <c r="DW3220" s="19"/>
    </row>
    <row r="3221" spans="1:127" hidden="1" x14ac:dyDescent="0.25">
      <c r="A3221" s="16"/>
      <c r="B3221" s="16"/>
      <c r="C3221" s="17"/>
      <c r="D3221" s="16"/>
      <c r="E3221" s="18"/>
      <c r="F3221" s="17"/>
      <c r="G3221" s="19"/>
      <c r="H3221" s="16"/>
      <c r="I3221" s="19"/>
      <c r="J3221" s="19" t="s">
        <v>218</v>
      </c>
      <c r="K3221" s="19" t="s">
        <v>218</v>
      </c>
      <c r="L3221" s="16"/>
      <c r="M3221" s="19"/>
      <c r="N3221" s="16" t="s">
        <v>218</v>
      </c>
      <c r="O3221" s="19" t="s">
        <v>218</v>
      </c>
      <c r="P3221" s="19" t="s">
        <v>218</v>
      </c>
      <c r="Q3221" s="19"/>
      <c r="R3221" s="16"/>
      <c r="S3221" s="16"/>
      <c r="T3221" s="16"/>
      <c r="U3221" s="17"/>
      <c r="V3221" s="17"/>
      <c r="W3221" s="19"/>
      <c r="DV3221" s="22"/>
      <c r="DW3221" s="19"/>
    </row>
    <row r="3222" spans="1:127" hidden="1" x14ac:dyDescent="0.25">
      <c r="A3222" s="16"/>
      <c r="B3222" s="16"/>
      <c r="C3222" s="17"/>
      <c r="D3222" s="16"/>
      <c r="E3222" s="18"/>
      <c r="F3222" s="17"/>
      <c r="G3222" s="19"/>
      <c r="H3222" s="16"/>
      <c r="I3222" s="19"/>
      <c r="J3222" s="19" t="s">
        <v>218</v>
      </c>
      <c r="K3222" s="19" t="s">
        <v>218</v>
      </c>
      <c r="L3222" s="16"/>
      <c r="M3222" s="19"/>
      <c r="N3222" s="16" t="s">
        <v>218</v>
      </c>
      <c r="O3222" s="19" t="s">
        <v>218</v>
      </c>
      <c r="P3222" s="19" t="s">
        <v>218</v>
      </c>
      <c r="Q3222" s="19"/>
      <c r="R3222" s="16"/>
      <c r="S3222" s="16"/>
      <c r="T3222" s="16"/>
      <c r="U3222" s="17"/>
      <c r="V3222" s="17"/>
      <c r="W3222" s="19"/>
      <c r="DV3222" s="22"/>
      <c r="DW3222" s="19"/>
    </row>
    <row r="3223" spans="1:127" hidden="1" x14ac:dyDescent="0.25">
      <c r="A3223" s="16"/>
      <c r="B3223" s="16"/>
      <c r="C3223" s="17"/>
      <c r="D3223" s="16"/>
      <c r="E3223" s="18"/>
      <c r="F3223" s="17"/>
      <c r="G3223" s="19"/>
      <c r="H3223" s="16"/>
      <c r="I3223" s="19"/>
      <c r="J3223" s="19" t="s">
        <v>218</v>
      </c>
      <c r="K3223" s="19" t="s">
        <v>218</v>
      </c>
      <c r="L3223" s="16"/>
      <c r="M3223" s="19"/>
      <c r="N3223" s="16" t="s">
        <v>218</v>
      </c>
      <c r="O3223" s="19" t="s">
        <v>218</v>
      </c>
      <c r="P3223" s="19" t="s">
        <v>218</v>
      </c>
      <c r="Q3223" s="19"/>
      <c r="R3223" s="16"/>
      <c r="S3223" s="16"/>
      <c r="T3223" s="16"/>
      <c r="U3223" s="17"/>
      <c r="V3223" s="17"/>
      <c r="W3223" s="19"/>
      <c r="DV3223" s="22"/>
      <c r="DW3223" s="19"/>
    </row>
    <row r="3224" spans="1:127" hidden="1" x14ac:dyDescent="0.25">
      <c r="A3224" s="16"/>
      <c r="B3224" s="16"/>
      <c r="C3224" s="17"/>
      <c r="D3224" s="16"/>
      <c r="E3224" s="18"/>
      <c r="F3224" s="17"/>
      <c r="G3224" s="19"/>
      <c r="H3224" s="16"/>
      <c r="I3224" s="19"/>
      <c r="J3224" s="19" t="s">
        <v>218</v>
      </c>
      <c r="K3224" s="19" t="s">
        <v>218</v>
      </c>
      <c r="L3224" s="16"/>
      <c r="M3224" s="19"/>
      <c r="N3224" s="16" t="s">
        <v>218</v>
      </c>
      <c r="O3224" s="19" t="s">
        <v>218</v>
      </c>
      <c r="P3224" s="19" t="s">
        <v>218</v>
      </c>
      <c r="Q3224" s="19"/>
      <c r="R3224" s="16"/>
      <c r="S3224" s="16"/>
      <c r="T3224" s="16"/>
      <c r="U3224" s="17"/>
      <c r="V3224" s="17"/>
      <c r="W3224" s="19"/>
      <c r="DV3224" s="22"/>
      <c r="DW3224" s="19"/>
    </row>
    <row r="3225" spans="1:127" hidden="1" x14ac:dyDescent="0.25">
      <c r="A3225" s="16"/>
      <c r="B3225" s="16"/>
      <c r="C3225" s="17"/>
      <c r="D3225" s="16"/>
      <c r="E3225" s="18"/>
      <c r="F3225" s="17"/>
      <c r="G3225" s="19"/>
      <c r="H3225" s="16"/>
      <c r="I3225" s="19"/>
      <c r="J3225" s="19" t="s">
        <v>218</v>
      </c>
      <c r="K3225" s="19" t="s">
        <v>218</v>
      </c>
      <c r="L3225" s="16"/>
      <c r="M3225" s="19"/>
      <c r="N3225" s="16" t="s">
        <v>218</v>
      </c>
      <c r="O3225" s="19" t="s">
        <v>218</v>
      </c>
      <c r="P3225" s="19" t="s">
        <v>218</v>
      </c>
      <c r="Q3225" s="19"/>
      <c r="R3225" s="16"/>
      <c r="S3225" s="16"/>
      <c r="T3225" s="16"/>
      <c r="U3225" s="17"/>
      <c r="V3225" s="17"/>
      <c r="W3225" s="19"/>
      <c r="DV3225" s="22"/>
      <c r="DW3225" s="19"/>
    </row>
    <row r="3226" spans="1:127" hidden="1" x14ac:dyDescent="0.25">
      <c r="A3226" s="16"/>
      <c r="B3226" s="16"/>
      <c r="C3226" s="17"/>
      <c r="D3226" s="16"/>
      <c r="E3226" s="18"/>
      <c r="F3226" s="17"/>
      <c r="G3226" s="19"/>
      <c r="H3226" s="16"/>
      <c r="I3226" s="19"/>
      <c r="J3226" s="19" t="s">
        <v>218</v>
      </c>
      <c r="K3226" s="19" t="s">
        <v>218</v>
      </c>
      <c r="L3226" s="16"/>
      <c r="M3226" s="19"/>
      <c r="N3226" s="16" t="s">
        <v>218</v>
      </c>
      <c r="O3226" s="19" t="s">
        <v>218</v>
      </c>
      <c r="P3226" s="19" t="s">
        <v>218</v>
      </c>
      <c r="Q3226" s="19"/>
      <c r="R3226" s="16"/>
      <c r="S3226" s="16"/>
      <c r="T3226" s="16"/>
      <c r="U3226" s="17"/>
      <c r="V3226" s="17"/>
      <c r="W3226" s="19"/>
      <c r="DV3226" s="22"/>
      <c r="DW3226" s="19"/>
    </row>
    <row r="3227" spans="1:127" hidden="1" x14ac:dyDescent="0.25">
      <c r="A3227" s="16"/>
      <c r="B3227" s="16"/>
      <c r="C3227" s="17"/>
      <c r="D3227" s="16"/>
      <c r="E3227" s="18"/>
      <c r="F3227" s="17"/>
      <c r="G3227" s="19"/>
      <c r="H3227" s="16"/>
      <c r="I3227" s="19"/>
      <c r="J3227" s="19" t="s">
        <v>218</v>
      </c>
      <c r="K3227" s="19" t="s">
        <v>218</v>
      </c>
      <c r="L3227" s="16"/>
      <c r="M3227" s="19"/>
      <c r="N3227" s="16" t="s">
        <v>218</v>
      </c>
      <c r="O3227" s="19" t="s">
        <v>218</v>
      </c>
      <c r="P3227" s="19" t="s">
        <v>218</v>
      </c>
      <c r="Q3227" s="19"/>
      <c r="R3227" s="16"/>
      <c r="S3227" s="16"/>
      <c r="T3227" s="16"/>
      <c r="U3227" s="17"/>
      <c r="V3227" s="17"/>
      <c r="W3227" s="19"/>
      <c r="DV3227" s="22"/>
      <c r="DW3227" s="19"/>
    </row>
    <row r="3228" spans="1:127" hidden="1" x14ac:dyDescent="0.25">
      <c r="A3228" s="16"/>
      <c r="B3228" s="16"/>
      <c r="C3228" s="17"/>
      <c r="D3228" s="16"/>
      <c r="E3228" s="18"/>
      <c r="F3228" s="17"/>
      <c r="G3228" s="19"/>
      <c r="H3228" s="16"/>
      <c r="I3228" s="19"/>
      <c r="J3228" s="19" t="s">
        <v>218</v>
      </c>
      <c r="K3228" s="19" t="s">
        <v>218</v>
      </c>
      <c r="L3228" s="16"/>
      <c r="M3228" s="19"/>
      <c r="N3228" s="16" t="s">
        <v>218</v>
      </c>
      <c r="O3228" s="19" t="s">
        <v>218</v>
      </c>
      <c r="P3228" s="19" t="s">
        <v>218</v>
      </c>
      <c r="Q3228" s="19"/>
      <c r="R3228" s="16"/>
      <c r="S3228" s="16"/>
      <c r="T3228" s="16"/>
      <c r="U3228" s="17"/>
      <c r="V3228" s="17"/>
      <c r="W3228" s="19"/>
      <c r="DV3228" s="22"/>
      <c r="DW3228" s="19"/>
    </row>
    <row r="3229" spans="1:127" hidden="1" x14ac:dyDescent="0.25">
      <c r="A3229" s="16"/>
      <c r="B3229" s="16"/>
      <c r="C3229" s="17"/>
      <c r="D3229" s="16"/>
      <c r="E3229" s="18"/>
      <c r="F3229" s="17"/>
      <c r="G3229" s="19"/>
      <c r="H3229" s="16"/>
      <c r="I3229" s="19"/>
      <c r="J3229" s="19" t="s">
        <v>218</v>
      </c>
      <c r="K3229" s="19" t="s">
        <v>218</v>
      </c>
      <c r="L3229" s="16"/>
      <c r="M3229" s="19"/>
      <c r="N3229" s="16" t="s">
        <v>218</v>
      </c>
      <c r="O3229" s="19" t="s">
        <v>218</v>
      </c>
      <c r="P3229" s="19" t="s">
        <v>218</v>
      </c>
      <c r="Q3229" s="19"/>
      <c r="R3229" s="16"/>
      <c r="S3229" s="16"/>
      <c r="T3229" s="16"/>
      <c r="U3229" s="17"/>
      <c r="V3229" s="17"/>
      <c r="W3229" s="19"/>
      <c r="DV3229" s="22"/>
      <c r="DW3229" s="19"/>
    </row>
    <row r="3230" spans="1:127" hidden="1" x14ac:dyDescent="0.25">
      <c r="A3230" s="16"/>
      <c r="B3230" s="16"/>
      <c r="C3230" s="17"/>
      <c r="D3230" s="16"/>
      <c r="E3230" s="18"/>
      <c r="F3230" s="17"/>
      <c r="G3230" s="19"/>
      <c r="H3230" s="16"/>
      <c r="I3230" s="19"/>
      <c r="J3230" s="19" t="s">
        <v>218</v>
      </c>
      <c r="K3230" s="19" t="s">
        <v>218</v>
      </c>
      <c r="L3230" s="16"/>
      <c r="M3230" s="19"/>
      <c r="N3230" s="16" t="s">
        <v>218</v>
      </c>
      <c r="O3230" s="19" t="s">
        <v>218</v>
      </c>
      <c r="P3230" s="19" t="s">
        <v>218</v>
      </c>
      <c r="Q3230" s="19"/>
      <c r="R3230" s="16"/>
      <c r="S3230" s="16"/>
      <c r="T3230" s="16"/>
      <c r="U3230" s="17"/>
      <c r="V3230" s="17"/>
      <c r="W3230" s="19"/>
      <c r="DV3230" s="22"/>
      <c r="DW3230" s="19"/>
    </row>
    <row r="3231" spans="1:127" hidden="1" x14ac:dyDescent="0.25">
      <c r="A3231" s="16"/>
      <c r="B3231" s="16"/>
      <c r="C3231" s="17"/>
      <c r="D3231" s="16"/>
      <c r="E3231" s="18"/>
      <c r="F3231" s="17"/>
      <c r="G3231" s="19"/>
      <c r="H3231" s="16"/>
      <c r="I3231" s="19"/>
      <c r="J3231" s="19" t="s">
        <v>218</v>
      </c>
      <c r="K3231" s="19" t="s">
        <v>218</v>
      </c>
      <c r="L3231" s="16"/>
      <c r="M3231" s="19"/>
      <c r="N3231" s="16" t="s">
        <v>218</v>
      </c>
      <c r="O3231" s="19" t="s">
        <v>218</v>
      </c>
      <c r="P3231" s="19" t="s">
        <v>218</v>
      </c>
      <c r="Q3231" s="19"/>
      <c r="R3231" s="16"/>
      <c r="S3231" s="16"/>
      <c r="T3231" s="16"/>
      <c r="U3231" s="17"/>
      <c r="V3231" s="17"/>
      <c r="W3231" s="19"/>
      <c r="DV3231" s="22"/>
      <c r="DW3231" s="19"/>
    </row>
    <row r="3232" spans="1:127" hidden="1" x14ac:dyDescent="0.25">
      <c r="A3232" s="16"/>
      <c r="B3232" s="16"/>
      <c r="C3232" s="17"/>
      <c r="D3232" s="16"/>
      <c r="E3232" s="18"/>
      <c r="F3232" s="17"/>
      <c r="G3232" s="19"/>
      <c r="H3232" s="16"/>
      <c r="I3232" s="19"/>
      <c r="J3232" s="19" t="s">
        <v>218</v>
      </c>
      <c r="K3232" s="19" t="s">
        <v>218</v>
      </c>
      <c r="L3232" s="16"/>
      <c r="M3232" s="19"/>
      <c r="N3232" s="16" t="s">
        <v>218</v>
      </c>
      <c r="O3232" s="19" t="s">
        <v>218</v>
      </c>
      <c r="P3232" s="19" t="s">
        <v>218</v>
      </c>
      <c r="Q3232" s="19"/>
      <c r="R3232" s="16"/>
      <c r="S3232" s="16"/>
      <c r="T3232" s="16"/>
      <c r="U3232" s="17"/>
      <c r="V3232" s="17"/>
      <c r="W3232" s="19"/>
      <c r="DV3232" s="22"/>
      <c r="DW3232" s="19"/>
    </row>
    <row r="3233" spans="1:127" hidden="1" x14ac:dyDescent="0.25">
      <c r="A3233" s="16"/>
      <c r="B3233" s="16"/>
      <c r="C3233" s="17"/>
      <c r="D3233" s="16"/>
      <c r="E3233" s="18"/>
      <c r="F3233" s="17"/>
      <c r="G3233" s="19"/>
      <c r="H3233" s="16"/>
      <c r="I3233" s="19"/>
      <c r="J3233" s="19" t="s">
        <v>218</v>
      </c>
      <c r="K3233" s="19" t="s">
        <v>218</v>
      </c>
      <c r="L3233" s="16"/>
      <c r="M3233" s="19"/>
      <c r="N3233" s="16" t="s">
        <v>218</v>
      </c>
      <c r="O3233" s="19" t="s">
        <v>218</v>
      </c>
      <c r="P3233" s="19" t="s">
        <v>218</v>
      </c>
      <c r="Q3233" s="19"/>
      <c r="R3233" s="16"/>
      <c r="S3233" s="16"/>
      <c r="T3233" s="16"/>
      <c r="U3233" s="17"/>
      <c r="V3233" s="17"/>
      <c r="W3233" s="19"/>
      <c r="DV3233" s="22"/>
      <c r="DW3233" s="19"/>
    </row>
    <row r="3234" spans="1:127" hidden="1" x14ac:dyDescent="0.25">
      <c r="A3234" s="16"/>
      <c r="B3234" s="16"/>
      <c r="C3234" s="17"/>
      <c r="D3234" s="16"/>
      <c r="E3234" s="18"/>
      <c r="F3234" s="17"/>
      <c r="G3234" s="19"/>
      <c r="H3234" s="16"/>
      <c r="I3234" s="19"/>
      <c r="J3234" s="19" t="s">
        <v>218</v>
      </c>
      <c r="K3234" s="19" t="s">
        <v>218</v>
      </c>
      <c r="L3234" s="16"/>
      <c r="M3234" s="19"/>
      <c r="N3234" s="16" t="s">
        <v>218</v>
      </c>
      <c r="O3234" s="19" t="s">
        <v>218</v>
      </c>
      <c r="P3234" s="19" t="s">
        <v>218</v>
      </c>
      <c r="Q3234" s="19"/>
      <c r="R3234" s="16"/>
      <c r="S3234" s="16"/>
      <c r="T3234" s="16"/>
      <c r="U3234" s="17"/>
      <c r="V3234" s="17"/>
      <c r="W3234" s="19"/>
      <c r="DV3234" s="22"/>
      <c r="DW3234" s="19"/>
    </row>
    <row r="3235" spans="1:127" hidden="1" x14ac:dyDescent="0.25">
      <c r="A3235" s="16"/>
      <c r="B3235" s="16"/>
      <c r="C3235" s="17"/>
      <c r="D3235" s="16"/>
      <c r="E3235" s="18"/>
      <c r="F3235" s="17"/>
      <c r="G3235" s="19"/>
      <c r="H3235" s="16"/>
      <c r="I3235" s="19"/>
      <c r="J3235" s="19" t="s">
        <v>218</v>
      </c>
      <c r="K3235" s="19" t="s">
        <v>218</v>
      </c>
      <c r="L3235" s="16"/>
      <c r="M3235" s="19"/>
      <c r="N3235" s="16" t="s">
        <v>218</v>
      </c>
      <c r="O3235" s="19" t="s">
        <v>218</v>
      </c>
      <c r="P3235" s="19" t="s">
        <v>218</v>
      </c>
      <c r="Q3235" s="19"/>
      <c r="R3235" s="16"/>
      <c r="S3235" s="16"/>
      <c r="T3235" s="16"/>
      <c r="U3235" s="17"/>
      <c r="V3235" s="17"/>
      <c r="W3235" s="19"/>
      <c r="DV3235" s="22"/>
      <c r="DW3235" s="19"/>
    </row>
    <row r="3236" spans="1:127" hidden="1" x14ac:dyDescent="0.25">
      <c r="A3236" s="16"/>
      <c r="B3236" s="16"/>
      <c r="C3236" s="17"/>
      <c r="D3236" s="16"/>
      <c r="E3236" s="18"/>
      <c r="F3236" s="17"/>
      <c r="G3236" s="19"/>
      <c r="H3236" s="16"/>
      <c r="I3236" s="19"/>
      <c r="J3236" s="19" t="s">
        <v>218</v>
      </c>
      <c r="K3236" s="19" t="s">
        <v>218</v>
      </c>
      <c r="L3236" s="16"/>
      <c r="M3236" s="19"/>
      <c r="N3236" s="16" t="s">
        <v>218</v>
      </c>
      <c r="O3236" s="19" t="s">
        <v>218</v>
      </c>
      <c r="P3236" s="19" t="s">
        <v>218</v>
      </c>
      <c r="Q3236" s="19"/>
      <c r="R3236" s="16"/>
      <c r="S3236" s="16"/>
      <c r="T3236" s="16"/>
      <c r="U3236" s="17"/>
      <c r="V3236" s="17"/>
      <c r="W3236" s="19"/>
      <c r="DV3236" s="22"/>
      <c r="DW3236" s="19"/>
    </row>
    <row r="3237" spans="1:127" hidden="1" x14ac:dyDescent="0.25">
      <c r="A3237" s="16"/>
      <c r="B3237" s="16"/>
      <c r="C3237" s="17"/>
      <c r="D3237" s="16"/>
      <c r="E3237" s="18"/>
      <c r="F3237" s="17"/>
      <c r="G3237" s="19"/>
      <c r="H3237" s="16"/>
      <c r="I3237" s="19"/>
      <c r="J3237" s="19" t="s">
        <v>218</v>
      </c>
      <c r="K3237" s="19" t="s">
        <v>218</v>
      </c>
      <c r="L3237" s="16"/>
      <c r="M3237" s="19"/>
      <c r="N3237" s="16" t="s">
        <v>218</v>
      </c>
      <c r="O3237" s="19" t="s">
        <v>218</v>
      </c>
      <c r="P3237" s="19" t="s">
        <v>218</v>
      </c>
      <c r="Q3237" s="19"/>
      <c r="R3237" s="16"/>
      <c r="S3237" s="16"/>
      <c r="T3237" s="16"/>
      <c r="U3237" s="17"/>
      <c r="V3237" s="17"/>
      <c r="W3237" s="19"/>
      <c r="DV3237" s="22"/>
      <c r="DW3237" s="19"/>
    </row>
    <row r="3238" spans="1:127" hidden="1" x14ac:dyDescent="0.25">
      <c r="A3238" s="16"/>
      <c r="B3238" s="16"/>
      <c r="C3238" s="17"/>
      <c r="D3238" s="16"/>
      <c r="E3238" s="18"/>
      <c r="F3238" s="17"/>
      <c r="G3238" s="19"/>
      <c r="H3238" s="16"/>
      <c r="I3238" s="19"/>
      <c r="J3238" s="19" t="s">
        <v>218</v>
      </c>
      <c r="K3238" s="19" t="s">
        <v>218</v>
      </c>
      <c r="L3238" s="16"/>
      <c r="M3238" s="19"/>
      <c r="N3238" s="16" t="s">
        <v>218</v>
      </c>
      <c r="O3238" s="19" t="s">
        <v>218</v>
      </c>
      <c r="P3238" s="19" t="s">
        <v>218</v>
      </c>
      <c r="Q3238" s="19"/>
      <c r="R3238" s="16"/>
      <c r="S3238" s="16"/>
      <c r="T3238" s="16"/>
      <c r="U3238" s="17"/>
      <c r="V3238" s="17"/>
      <c r="W3238" s="19"/>
      <c r="DV3238" s="22"/>
      <c r="DW3238" s="19"/>
    </row>
    <row r="3239" spans="1:127" hidden="1" x14ac:dyDescent="0.25">
      <c r="A3239" s="16"/>
      <c r="B3239" s="16"/>
      <c r="C3239" s="17"/>
      <c r="D3239" s="16"/>
      <c r="E3239" s="18"/>
      <c r="F3239" s="17"/>
      <c r="G3239" s="19"/>
      <c r="H3239" s="16"/>
      <c r="I3239" s="19"/>
      <c r="J3239" s="19" t="s">
        <v>218</v>
      </c>
      <c r="K3239" s="19" t="s">
        <v>218</v>
      </c>
      <c r="L3239" s="16"/>
      <c r="M3239" s="19"/>
      <c r="N3239" s="16" t="s">
        <v>218</v>
      </c>
      <c r="O3239" s="19" t="s">
        <v>218</v>
      </c>
      <c r="P3239" s="19" t="s">
        <v>218</v>
      </c>
      <c r="Q3239" s="19"/>
      <c r="R3239" s="16"/>
      <c r="S3239" s="16"/>
      <c r="T3239" s="16"/>
      <c r="U3239" s="17"/>
      <c r="V3239" s="17"/>
      <c r="W3239" s="19"/>
      <c r="DV3239" s="22"/>
      <c r="DW3239" s="19"/>
    </row>
    <row r="3240" spans="1:127" hidden="1" x14ac:dyDescent="0.25">
      <c r="A3240" s="16"/>
      <c r="B3240" s="16"/>
      <c r="C3240" s="17"/>
      <c r="D3240" s="16"/>
      <c r="E3240" s="18"/>
      <c r="F3240" s="17"/>
      <c r="G3240" s="19"/>
      <c r="H3240" s="16"/>
      <c r="I3240" s="19"/>
      <c r="J3240" s="19" t="s">
        <v>218</v>
      </c>
      <c r="K3240" s="19" t="s">
        <v>218</v>
      </c>
      <c r="L3240" s="16"/>
      <c r="M3240" s="19"/>
      <c r="N3240" s="16" t="s">
        <v>218</v>
      </c>
      <c r="O3240" s="19" t="s">
        <v>218</v>
      </c>
      <c r="P3240" s="19" t="s">
        <v>218</v>
      </c>
      <c r="Q3240" s="19"/>
      <c r="R3240" s="16"/>
      <c r="S3240" s="16"/>
      <c r="T3240" s="16"/>
      <c r="U3240" s="17"/>
      <c r="V3240" s="17"/>
      <c r="W3240" s="19"/>
      <c r="DV3240" s="22"/>
      <c r="DW3240" s="19"/>
    </row>
    <row r="3241" spans="1:127" hidden="1" x14ac:dyDescent="0.25">
      <c r="A3241" s="16"/>
      <c r="B3241" s="16"/>
      <c r="C3241" s="17"/>
      <c r="D3241" s="16"/>
      <c r="E3241" s="18"/>
      <c r="F3241" s="17"/>
      <c r="G3241" s="19"/>
      <c r="H3241" s="16"/>
      <c r="I3241" s="19"/>
      <c r="J3241" s="19" t="s">
        <v>218</v>
      </c>
      <c r="K3241" s="19" t="s">
        <v>218</v>
      </c>
      <c r="L3241" s="16"/>
      <c r="M3241" s="19"/>
      <c r="N3241" s="16" t="s">
        <v>218</v>
      </c>
      <c r="O3241" s="19" t="s">
        <v>218</v>
      </c>
      <c r="P3241" s="19" t="s">
        <v>218</v>
      </c>
      <c r="Q3241" s="19"/>
      <c r="R3241" s="16"/>
      <c r="S3241" s="16"/>
      <c r="T3241" s="16"/>
      <c r="U3241" s="17"/>
      <c r="V3241" s="17"/>
      <c r="W3241" s="19"/>
      <c r="DV3241" s="22"/>
      <c r="DW3241" s="19"/>
    </row>
    <row r="3242" spans="1:127" hidden="1" x14ac:dyDescent="0.25">
      <c r="A3242" s="16"/>
      <c r="B3242" s="16"/>
      <c r="C3242" s="17"/>
      <c r="D3242" s="16"/>
      <c r="E3242" s="18"/>
      <c r="F3242" s="17"/>
      <c r="G3242" s="19"/>
      <c r="H3242" s="16"/>
      <c r="I3242" s="19"/>
      <c r="J3242" s="19" t="s">
        <v>218</v>
      </c>
      <c r="K3242" s="19" t="s">
        <v>218</v>
      </c>
      <c r="L3242" s="16"/>
      <c r="M3242" s="19"/>
      <c r="N3242" s="16" t="s">
        <v>218</v>
      </c>
      <c r="O3242" s="19" t="s">
        <v>218</v>
      </c>
      <c r="P3242" s="19" t="s">
        <v>218</v>
      </c>
      <c r="Q3242" s="19"/>
      <c r="R3242" s="16"/>
      <c r="S3242" s="16"/>
      <c r="T3242" s="16"/>
      <c r="U3242" s="17"/>
      <c r="V3242" s="17"/>
      <c r="W3242" s="19"/>
      <c r="DV3242" s="22"/>
      <c r="DW3242" s="19"/>
    </row>
    <row r="3243" spans="1:127" hidden="1" x14ac:dyDescent="0.25">
      <c r="A3243" s="16"/>
      <c r="B3243" s="16"/>
      <c r="C3243" s="17"/>
      <c r="D3243" s="16"/>
      <c r="E3243" s="18"/>
      <c r="F3243" s="17"/>
      <c r="G3243" s="19"/>
      <c r="H3243" s="16"/>
      <c r="I3243" s="19"/>
      <c r="J3243" s="19" t="s">
        <v>218</v>
      </c>
      <c r="K3243" s="19" t="s">
        <v>218</v>
      </c>
      <c r="L3243" s="16"/>
      <c r="M3243" s="19"/>
      <c r="N3243" s="16" t="s">
        <v>218</v>
      </c>
      <c r="O3243" s="19" t="s">
        <v>218</v>
      </c>
      <c r="P3243" s="19" t="s">
        <v>218</v>
      </c>
      <c r="Q3243" s="19"/>
      <c r="R3243" s="16"/>
      <c r="S3243" s="16"/>
      <c r="T3243" s="16"/>
      <c r="U3243" s="17"/>
      <c r="V3243" s="17"/>
      <c r="W3243" s="19"/>
      <c r="DV3243" s="22"/>
      <c r="DW3243" s="19"/>
    </row>
    <row r="3244" spans="1:127" hidden="1" x14ac:dyDescent="0.25">
      <c r="A3244" s="16"/>
      <c r="B3244" s="16"/>
      <c r="C3244" s="17"/>
      <c r="D3244" s="16"/>
      <c r="E3244" s="18"/>
      <c r="F3244" s="17"/>
      <c r="G3244" s="19"/>
      <c r="H3244" s="16"/>
      <c r="I3244" s="19"/>
      <c r="J3244" s="19" t="s">
        <v>218</v>
      </c>
      <c r="K3244" s="19" t="s">
        <v>218</v>
      </c>
      <c r="L3244" s="16"/>
      <c r="M3244" s="19"/>
      <c r="N3244" s="16" t="s">
        <v>218</v>
      </c>
      <c r="O3244" s="19" t="s">
        <v>218</v>
      </c>
      <c r="P3244" s="19" t="s">
        <v>218</v>
      </c>
      <c r="Q3244" s="19"/>
      <c r="R3244" s="16"/>
      <c r="S3244" s="16"/>
      <c r="T3244" s="16"/>
      <c r="U3244" s="17"/>
      <c r="V3244" s="17"/>
      <c r="W3244" s="19"/>
      <c r="DV3244" s="22"/>
      <c r="DW3244" s="19"/>
    </row>
    <row r="3245" spans="1:127" hidden="1" x14ac:dyDescent="0.25">
      <c r="A3245" s="16"/>
      <c r="B3245" s="16"/>
      <c r="C3245" s="17"/>
      <c r="D3245" s="16"/>
      <c r="E3245" s="18"/>
      <c r="F3245" s="17"/>
      <c r="G3245" s="19"/>
      <c r="H3245" s="16"/>
      <c r="I3245" s="19"/>
      <c r="J3245" s="19" t="s">
        <v>218</v>
      </c>
      <c r="K3245" s="19" t="s">
        <v>218</v>
      </c>
      <c r="L3245" s="16"/>
      <c r="M3245" s="19"/>
      <c r="N3245" s="16" t="s">
        <v>218</v>
      </c>
      <c r="O3245" s="19" t="s">
        <v>218</v>
      </c>
      <c r="P3245" s="19" t="s">
        <v>218</v>
      </c>
      <c r="Q3245" s="19"/>
      <c r="R3245" s="16"/>
      <c r="S3245" s="16"/>
      <c r="T3245" s="16"/>
      <c r="U3245" s="17"/>
      <c r="V3245" s="17"/>
      <c r="W3245" s="19"/>
      <c r="DV3245" s="22"/>
      <c r="DW3245" s="19"/>
    </row>
    <row r="3246" spans="1:127" hidden="1" x14ac:dyDescent="0.25">
      <c r="A3246" s="16"/>
      <c r="B3246" s="16"/>
      <c r="C3246" s="17"/>
      <c r="D3246" s="16"/>
      <c r="E3246" s="18"/>
      <c r="F3246" s="17"/>
      <c r="G3246" s="19"/>
      <c r="H3246" s="16"/>
      <c r="I3246" s="19"/>
      <c r="J3246" s="19" t="s">
        <v>218</v>
      </c>
      <c r="K3246" s="19" t="s">
        <v>218</v>
      </c>
      <c r="L3246" s="16"/>
      <c r="M3246" s="19"/>
      <c r="N3246" s="16" t="s">
        <v>218</v>
      </c>
      <c r="O3246" s="19" t="s">
        <v>218</v>
      </c>
      <c r="P3246" s="19" t="s">
        <v>218</v>
      </c>
      <c r="Q3246" s="19"/>
      <c r="R3246" s="16"/>
      <c r="S3246" s="16"/>
      <c r="T3246" s="16"/>
      <c r="U3246" s="17"/>
      <c r="V3246" s="17"/>
      <c r="W3246" s="19"/>
      <c r="DV3246" s="22"/>
      <c r="DW3246" s="19"/>
    </row>
    <row r="3247" spans="1:127" hidden="1" x14ac:dyDescent="0.25">
      <c r="A3247" s="16"/>
      <c r="B3247" s="16"/>
      <c r="C3247" s="17"/>
      <c r="D3247" s="16"/>
      <c r="E3247" s="18"/>
      <c r="F3247" s="17"/>
      <c r="G3247" s="19"/>
      <c r="H3247" s="16"/>
      <c r="I3247" s="19"/>
      <c r="J3247" s="19" t="s">
        <v>218</v>
      </c>
      <c r="K3247" s="19" t="s">
        <v>218</v>
      </c>
      <c r="L3247" s="16"/>
      <c r="M3247" s="19"/>
      <c r="N3247" s="16" t="s">
        <v>218</v>
      </c>
      <c r="O3247" s="19" t="s">
        <v>218</v>
      </c>
      <c r="P3247" s="19" t="s">
        <v>218</v>
      </c>
      <c r="Q3247" s="19"/>
      <c r="R3247" s="16"/>
      <c r="S3247" s="16"/>
      <c r="T3247" s="16"/>
      <c r="U3247" s="17"/>
      <c r="V3247" s="17"/>
      <c r="W3247" s="19"/>
      <c r="DV3247" s="22"/>
      <c r="DW3247" s="19"/>
    </row>
    <row r="3248" spans="1:127" hidden="1" x14ac:dyDescent="0.25">
      <c r="A3248" s="16"/>
      <c r="B3248" s="16"/>
      <c r="C3248" s="17"/>
      <c r="D3248" s="16"/>
      <c r="E3248" s="18"/>
      <c r="F3248" s="17"/>
      <c r="G3248" s="19"/>
      <c r="H3248" s="16"/>
      <c r="I3248" s="19"/>
      <c r="J3248" s="19" t="s">
        <v>218</v>
      </c>
      <c r="K3248" s="19" t="s">
        <v>218</v>
      </c>
      <c r="L3248" s="16"/>
      <c r="M3248" s="19"/>
      <c r="N3248" s="16" t="s">
        <v>218</v>
      </c>
      <c r="O3248" s="19" t="s">
        <v>218</v>
      </c>
      <c r="P3248" s="19" t="s">
        <v>218</v>
      </c>
      <c r="Q3248" s="19"/>
      <c r="R3248" s="16"/>
      <c r="S3248" s="16"/>
      <c r="T3248" s="16"/>
      <c r="U3248" s="17"/>
      <c r="V3248" s="17"/>
      <c r="W3248" s="19"/>
      <c r="DV3248" s="22"/>
      <c r="DW3248" s="19"/>
    </row>
    <row r="3249" spans="1:127" hidden="1" x14ac:dyDescent="0.25">
      <c r="A3249" s="16"/>
      <c r="B3249" s="16"/>
      <c r="C3249" s="17"/>
      <c r="D3249" s="16"/>
      <c r="E3249" s="18"/>
      <c r="F3249" s="17"/>
      <c r="G3249" s="19"/>
      <c r="H3249" s="16"/>
      <c r="I3249" s="19"/>
      <c r="J3249" s="19" t="s">
        <v>218</v>
      </c>
      <c r="K3249" s="19" t="s">
        <v>218</v>
      </c>
      <c r="L3249" s="16"/>
      <c r="M3249" s="19"/>
      <c r="N3249" s="16" t="s">
        <v>218</v>
      </c>
      <c r="O3249" s="19" t="s">
        <v>218</v>
      </c>
      <c r="P3249" s="19" t="s">
        <v>218</v>
      </c>
      <c r="Q3249" s="19"/>
      <c r="R3249" s="16"/>
      <c r="S3249" s="16"/>
      <c r="T3249" s="16"/>
      <c r="U3249" s="17"/>
      <c r="V3249" s="17"/>
      <c r="W3249" s="19"/>
      <c r="DV3249" s="22"/>
      <c r="DW3249" s="19"/>
    </row>
    <row r="3250" spans="1:127" hidden="1" x14ac:dyDescent="0.25">
      <c r="A3250" s="16"/>
      <c r="B3250" s="16"/>
      <c r="C3250" s="17"/>
      <c r="D3250" s="16"/>
      <c r="E3250" s="18"/>
      <c r="F3250" s="17"/>
      <c r="G3250" s="19"/>
      <c r="H3250" s="16"/>
      <c r="I3250" s="19"/>
      <c r="J3250" s="19" t="s">
        <v>218</v>
      </c>
      <c r="K3250" s="19" t="s">
        <v>218</v>
      </c>
      <c r="L3250" s="16"/>
      <c r="M3250" s="19"/>
      <c r="N3250" s="16" t="s">
        <v>218</v>
      </c>
      <c r="O3250" s="19" t="s">
        <v>218</v>
      </c>
      <c r="P3250" s="19" t="s">
        <v>218</v>
      </c>
      <c r="Q3250" s="19"/>
      <c r="R3250" s="16"/>
      <c r="S3250" s="16"/>
      <c r="T3250" s="16"/>
      <c r="U3250" s="17"/>
      <c r="V3250" s="17"/>
      <c r="W3250" s="19"/>
      <c r="DV3250" s="22"/>
      <c r="DW3250" s="19"/>
    </row>
    <row r="3251" spans="1:127" hidden="1" x14ac:dyDescent="0.25">
      <c r="A3251" s="16"/>
      <c r="B3251" s="16"/>
      <c r="C3251" s="17"/>
      <c r="D3251" s="16"/>
      <c r="E3251" s="18"/>
      <c r="F3251" s="17"/>
      <c r="G3251" s="19"/>
      <c r="H3251" s="16"/>
      <c r="I3251" s="19"/>
      <c r="J3251" s="19" t="s">
        <v>218</v>
      </c>
      <c r="K3251" s="19" t="s">
        <v>218</v>
      </c>
      <c r="L3251" s="16"/>
      <c r="M3251" s="19"/>
      <c r="N3251" s="16" t="s">
        <v>218</v>
      </c>
      <c r="O3251" s="19" t="s">
        <v>218</v>
      </c>
      <c r="P3251" s="19" t="s">
        <v>218</v>
      </c>
      <c r="Q3251" s="19"/>
      <c r="R3251" s="16"/>
      <c r="S3251" s="16"/>
      <c r="T3251" s="16"/>
      <c r="U3251" s="17"/>
      <c r="V3251" s="17"/>
      <c r="W3251" s="19"/>
      <c r="DV3251" s="22"/>
      <c r="DW3251" s="19"/>
    </row>
    <row r="3252" spans="1:127" hidden="1" x14ac:dyDescent="0.25">
      <c r="A3252" s="16"/>
      <c r="B3252" s="16"/>
      <c r="C3252" s="17"/>
      <c r="D3252" s="16"/>
      <c r="E3252" s="18"/>
      <c r="F3252" s="17"/>
      <c r="G3252" s="19"/>
      <c r="H3252" s="16"/>
      <c r="I3252" s="19"/>
      <c r="J3252" s="19" t="s">
        <v>218</v>
      </c>
      <c r="K3252" s="19" t="s">
        <v>218</v>
      </c>
      <c r="L3252" s="16"/>
      <c r="M3252" s="19"/>
      <c r="N3252" s="16" t="s">
        <v>218</v>
      </c>
      <c r="O3252" s="19" t="s">
        <v>218</v>
      </c>
      <c r="P3252" s="19" t="s">
        <v>218</v>
      </c>
      <c r="Q3252" s="19"/>
      <c r="R3252" s="16"/>
      <c r="S3252" s="16"/>
      <c r="T3252" s="16"/>
      <c r="U3252" s="17"/>
      <c r="V3252" s="17"/>
      <c r="W3252" s="19"/>
      <c r="DV3252" s="22"/>
      <c r="DW3252" s="19"/>
    </row>
    <row r="3253" spans="1:127" hidden="1" x14ac:dyDescent="0.25">
      <c r="A3253" s="16"/>
      <c r="B3253" s="16"/>
      <c r="C3253" s="17"/>
      <c r="D3253" s="16"/>
      <c r="E3253" s="18"/>
      <c r="F3253" s="17"/>
      <c r="G3253" s="19"/>
      <c r="H3253" s="16"/>
      <c r="I3253" s="19"/>
      <c r="J3253" s="19" t="s">
        <v>218</v>
      </c>
      <c r="K3253" s="19" t="s">
        <v>218</v>
      </c>
      <c r="L3253" s="16"/>
      <c r="M3253" s="19"/>
      <c r="N3253" s="16" t="s">
        <v>218</v>
      </c>
      <c r="O3253" s="19" t="s">
        <v>218</v>
      </c>
      <c r="P3253" s="19" t="s">
        <v>218</v>
      </c>
      <c r="Q3253" s="19"/>
      <c r="R3253" s="16"/>
      <c r="S3253" s="16"/>
      <c r="T3253" s="16"/>
      <c r="U3253" s="17"/>
      <c r="V3253" s="17"/>
      <c r="W3253" s="19"/>
      <c r="DV3253" s="22"/>
      <c r="DW3253" s="19"/>
    </row>
    <row r="3254" spans="1:127" hidden="1" x14ac:dyDescent="0.25">
      <c r="A3254" s="16"/>
      <c r="B3254" s="16"/>
      <c r="C3254" s="17"/>
      <c r="D3254" s="16"/>
      <c r="E3254" s="18"/>
      <c r="F3254" s="17"/>
      <c r="G3254" s="19"/>
      <c r="H3254" s="16"/>
      <c r="I3254" s="19"/>
      <c r="J3254" s="19" t="s">
        <v>218</v>
      </c>
      <c r="K3254" s="19" t="s">
        <v>218</v>
      </c>
      <c r="L3254" s="16"/>
      <c r="M3254" s="19"/>
      <c r="N3254" s="16" t="s">
        <v>218</v>
      </c>
      <c r="O3254" s="19" t="s">
        <v>218</v>
      </c>
      <c r="P3254" s="19" t="s">
        <v>218</v>
      </c>
      <c r="Q3254" s="19"/>
      <c r="R3254" s="16"/>
      <c r="S3254" s="16"/>
      <c r="T3254" s="16"/>
      <c r="U3254" s="17"/>
      <c r="V3254" s="17"/>
      <c r="W3254" s="19"/>
      <c r="DV3254" s="22"/>
      <c r="DW3254" s="19"/>
    </row>
    <row r="3255" spans="1:127" hidden="1" x14ac:dyDescent="0.25">
      <c r="A3255" s="16"/>
      <c r="B3255" s="16"/>
      <c r="C3255" s="17"/>
      <c r="D3255" s="16"/>
      <c r="E3255" s="18"/>
      <c r="F3255" s="17"/>
      <c r="G3255" s="19"/>
      <c r="H3255" s="16"/>
      <c r="I3255" s="19"/>
      <c r="J3255" s="19" t="s">
        <v>218</v>
      </c>
      <c r="K3255" s="19" t="s">
        <v>218</v>
      </c>
      <c r="L3255" s="16"/>
      <c r="M3255" s="19"/>
      <c r="N3255" s="16" t="s">
        <v>218</v>
      </c>
      <c r="O3255" s="19" t="s">
        <v>218</v>
      </c>
      <c r="P3255" s="19" t="s">
        <v>218</v>
      </c>
      <c r="Q3255" s="19"/>
      <c r="R3255" s="16"/>
      <c r="S3255" s="16"/>
      <c r="T3255" s="16"/>
      <c r="U3255" s="17"/>
      <c r="V3255" s="17"/>
      <c r="W3255" s="19"/>
      <c r="DV3255" s="22"/>
      <c r="DW3255" s="19"/>
    </row>
    <row r="3256" spans="1:127" hidden="1" x14ac:dyDescent="0.25">
      <c r="A3256" s="16"/>
      <c r="B3256" s="16"/>
      <c r="C3256" s="17"/>
      <c r="D3256" s="16"/>
      <c r="E3256" s="18"/>
      <c r="F3256" s="17"/>
      <c r="G3256" s="19"/>
      <c r="H3256" s="16"/>
      <c r="I3256" s="19"/>
      <c r="J3256" s="19" t="s">
        <v>218</v>
      </c>
      <c r="K3256" s="19" t="s">
        <v>218</v>
      </c>
      <c r="L3256" s="16"/>
      <c r="M3256" s="19"/>
      <c r="N3256" s="16" t="s">
        <v>218</v>
      </c>
      <c r="O3256" s="19" t="s">
        <v>218</v>
      </c>
      <c r="P3256" s="19" t="s">
        <v>218</v>
      </c>
      <c r="Q3256" s="19"/>
      <c r="R3256" s="16"/>
      <c r="S3256" s="16"/>
      <c r="T3256" s="16"/>
      <c r="U3256" s="17"/>
      <c r="V3256" s="17"/>
      <c r="W3256" s="19"/>
      <c r="DV3256" s="22"/>
      <c r="DW3256" s="19"/>
    </row>
    <row r="3257" spans="1:127" hidden="1" x14ac:dyDescent="0.25">
      <c r="A3257" s="16"/>
      <c r="B3257" s="16"/>
      <c r="C3257" s="17"/>
      <c r="D3257" s="16"/>
      <c r="E3257" s="18"/>
      <c r="F3257" s="17"/>
      <c r="G3257" s="19"/>
      <c r="H3257" s="16"/>
      <c r="I3257" s="19"/>
      <c r="J3257" s="19" t="s">
        <v>218</v>
      </c>
      <c r="K3257" s="19" t="s">
        <v>218</v>
      </c>
      <c r="L3257" s="16"/>
      <c r="M3257" s="19"/>
      <c r="N3257" s="16" t="s">
        <v>218</v>
      </c>
      <c r="O3257" s="19" t="s">
        <v>218</v>
      </c>
      <c r="P3257" s="19" t="s">
        <v>218</v>
      </c>
      <c r="Q3257" s="19"/>
      <c r="R3257" s="16"/>
      <c r="S3257" s="16"/>
      <c r="T3257" s="16"/>
      <c r="U3257" s="17"/>
      <c r="V3257" s="17"/>
      <c r="W3257" s="19"/>
      <c r="DV3257" s="22"/>
      <c r="DW3257" s="19"/>
    </row>
    <row r="3258" spans="1:127" hidden="1" x14ac:dyDescent="0.25">
      <c r="A3258" s="16"/>
      <c r="B3258" s="16"/>
      <c r="C3258" s="17"/>
      <c r="D3258" s="16"/>
      <c r="E3258" s="18"/>
      <c r="F3258" s="17"/>
      <c r="G3258" s="19"/>
      <c r="H3258" s="16"/>
      <c r="I3258" s="19"/>
      <c r="J3258" s="19" t="s">
        <v>218</v>
      </c>
      <c r="K3258" s="19" t="s">
        <v>218</v>
      </c>
      <c r="L3258" s="16"/>
      <c r="M3258" s="19"/>
      <c r="N3258" s="16" t="s">
        <v>218</v>
      </c>
      <c r="O3258" s="19" t="s">
        <v>218</v>
      </c>
      <c r="P3258" s="19" t="s">
        <v>218</v>
      </c>
      <c r="Q3258" s="19"/>
      <c r="R3258" s="16"/>
      <c r="S3258" s="16"/>
      <c r="T3258" s="16"/>
      <c r="U3258" s="17"/>
      <c r="V3258" s="17"/>
      <c r="W3258" s="19"/>
      <c r="DV3258" s="22"/>
      <c r="DW3258" s="19"/>
    </row>
    <row r="3259" spans="1:127" hidden="1" x14ac:dyDescent="0.25">
      <c r="A3259" s="16"/>
      <c r="B3259" s="16"/>
      <c r="C3259" s="17"/>
      <c r="D3259" s="16"/>
      <c r="E3259" s="18"/>
      <c r="F3259" s="17"/>
      <c r="G3259" s="19"/>
      <c r="H3259" s="16"/>
      <c r="I3259" s="19"/>
      <c r="J3259" s="19" t="s">
        <v>218</v>
      </c>
      <c r="K3259" s="19" t="s">
        <v>218</v>
      </c>
      <c r="L3259" s="16"/>
      <c r="M3259" s="19"/>
      <c r="N3259" s="16" t="s">
        <v>218</v>
      </c>
      <c r="O3259" s="19" t="s">
        <v>218</v>
      </c>
      <c r="P3259" s="19" t="s">
        <v>218</v>
      </c>
      <c r="Q3259" s="19"/>
      <c r="R3259" s="16"/>
      <c r="S3259" s="16"/>
      <c r="T3259" s="16"/>
      <c r="U3259" s="17"/>
      <c r="V3259" s="17"/>
      <c r="W3259" s="19"/>
      <c r="DV3259" s="22"/>
      <c r="DW3259" s="19"/>
    </row>
    <row r="3260" spans="1:127" hidden="1" x14ac:dyDescent="0.25">
      <c r="A3260" s="16"/>
      <c r="B3260" s="16"/>
      <c r="C3260" s="17"/>
      <c r="D3260" s="16"/>
      <c r="E3260" s="18"/>
      <c r="F3260" s="17"/>
      <c r="G3260" s="19"/>
      <c r="H3260" s="16"/>
      <c r="I3260" s="19"/>
      <c r="J3260" s="19" t="s">
        <v>218</v>
      </c>
      <c r="K3260" s="19" t="s">
        <v>218</v>
      </c>
      <c r="L3260" s="16"/>
      <c r="M3260" s="19"/>
      <c r="N3260" s="16" t="s">
        <v>218</v>
      </c>
      <c r="O3260" s="19" t="s">
        <v>218</v>
      </c>
      <c r="P3260" s="19" t="s">
        <v>218</v>
      </c>
      <c r="Q3260" s="19"/>
      <c r="R3260" s="16"/>
      <c r="S3260" s="16"/>
      <c r="T3260" s="16"/>
      <c r="U3260" s="17"/>
      <c r="V3260" s="17"/>
      <c r="W3260" s="19"/>
      <c r="DV3260" s="22"/>
      <c r="DW3260" s="19"/>
    </row>
    <row r="3261" spans="1:127" hidden="1" x14ac:dyDescent="0.25">
      <c r="A3261" s="16"/>
      <c r="B3261" s="16"/>
      <c r="C3261" s="17"/>
      <c r="D3261" s="16"/>
      <c r="E3261" s="18"/>
      <c r="F3261" s="17"/>
      <c r="G3261" s="19"/>
      <c r="H3261" s="16"/>
      <c r="I3261" s="19"/>
      <c r="J3261" s="19" t="s">
        <v>218</v>
      </c>
      <c r="K3261" s="19" t="s">
        <v>218</v>
      </c>
      <c r="L3261" s="16"/>
      <c r="M3261" s="19"/>
      <c r="N3261" s="16" t="s">
        <v>218</v>
      </c>
      <c r="O3261" s="19" t="s">
        <v>218</v>
      </c>
      <c r="P3261" s="19" t="s">
        <v>218</v>
      </c>
      <c r="Q3261" s="19"/>
      <c r="R3261" s="16"/>
      <c r="S3261" s="16"/>
      <c r="T3261" s="16"/>
      <c r="U3261" s="17"/>
      <c r="V3261" s="17"/>
      <c r="W3261" s="19"/>
      <c r="DV3261" s="22"/>
      <c r="DW3261" s="19"/>
    </row>
    <row r="3262" spans="1:127" hidden="1" x14ac:dyDescent="0.25">
      <c r="A3262" s="16"/>
      <c r="B3262" s="16"/>
      <c r="C3262" s="17"/>
      <c r="D3262" s="16"/>
      <c r="E3262" s="18"/>
      <c r="F3262" s="17"/>
      <c r="G3262" s="19"/>
      <c r="H3262" s="16"/>
      <c r="I3262" s="19"/>
      <c r="J3262" s="19" t="s">
        <v>218</v>
      </c>
      <c r="K3262" s="19" t="s">
        <v>218</v>
      </c>
      <c r="L3262" s="16"/>
      <c r="M3262" s="19"/>
      <c r="N3262" s="16" t="s">
        <v>218</v>
      </c>
      <c r="O3262" s="19" t="s">
        <v>218</v>
      </c>
      <c r="P3262" s="19" t="s">
        <v>218</v>
      </c>
      <c r="Q3262" s="19"/>
      <c r="R3262" s="16"/>
      <c r="S3262" s="16"/>
      <c r="T3262" s="16"/>
      <c r="U3262" s="17"/>
      <c r="V3262" s="17"/>
      <c r="W3262" s="19"/>
      <c r="DV3262" s="22"/>
      <c r="DW3262" s="19"/>
    </row>
    <row r="3263" spans="1:127" hidden="1" x14ac:dyDescent="0.25">
      <c r="A3263" s="16"/>
      <c r="B3263" s="16"/>
      <c r="C3263" s="17"/>
      <c r="D3263" s="16"/>
      <c r="E3263" s="18"/>
      <c r="F3263" s="17"/>
      <c r="G3263" s="19"/>
      <c r="H3263" s="16"/>
      <c r="I3263" s="19"/>
      <c r="J3263" s="19" t="s">
        <v>218</v>
      </c>
      <c r="K3263" s="19" t="s">
        <v>218</v>
      </c>
      <c r="L3263" s="16"/>
      <c r="M3263" s="19"/>
      <c r="N3263" s="16" t="s">
        <v>218</v>
      </c>
      <c r="O3263" s="19" t="s">
        <v>218</v>
      </c>
      <c r="P3263" s="19" t="s">
        <v>218</v>
      </c>
      <c r="Q3263" s="19"/>
      <c r="R3263" s="16"/>
      <c r="S3263" s="16"/>
      <c r="T3263" s="16"/>
      <c r="U3263" s="17"/>
      <c r="V3263" s="17"/>
      <c r="W3263" s="19"/>
      <c r="DV3263" s="22"/>
      <c r="DW3263" s="19"/>
    </row>
    <row r="3264" spans="1:127" hidden="1" x14ac:dyDescent="0.25">
      <c r="A3264" s="16"/>
      <c r="B3264" s="16"/>
      <c r="C3264" s="17"/>
      <c r="D3264" s="16"/>
      <c r="E3264" s="18"/>
      <c r="F3264" s="17"/>
      <c r="G3264" s="19"/>
      <c r="H3264" s="16"/>
      <c r="I3264" s="19"/>
      <c r="J3264" s="19" t="s">
        <v>218</v>
      </c>
      <c r="K3264" s="19" t="s">
        <v>218</v>
      </c>
      <c r="L3264" s="16"/>
      <c r="M3264" s="19"/>
      <c r="N3264" s="16" t="s">
        <v>218</v>
      </c>
      <c r="O3264" s="19" t="s">
        <v>218</v>
      </c>
      <c r="P3264" s="19" t="s">
        <v>218</v>
      </c>
      <c r="Q3264" s="19"/>
      <c r="R3264" s="16"/>
      <c r="S3264" s="16"/>
      <c r="T3264" s="16"/>
      <c r="U3264" s="17"/>
      <c r="V3264" s="17"/>
      <c r="W3264" s="19"/>
      <c r="DV3264" s="22"/>
      <c r="DW3264" s="19"/>
    </row>
    <row r="3265" spans="1:127" hidden="1" x14ac:dyDescent="0.25">
      <c r="A3265" s="16"/>
      <c r="B3265" s="16"/>
      <c r="C3265" s="17"/>
      <c r="D3265" s="16"/>
      <c r="E3265" s="18"/>
      <c r="F3265" s="17"/>
      <c r="G3265" s="19"/>
      <c r="H3265" s="16"/>
      <c r="I3265" s="19"/>
      <c r="J3265" s="19" t="s">
        <v>218</v>
      </c>
      <c r="K3265" s="19" t="s">
        <v>218</v>
      </c>
      <c r="L3265" s="16"/>
      <c r="M3265" s="19"/>
      <c r="N3265" s="16" t="s">
        <v>218</v>
      </c>
      <c r="O3265" s="19" t="s">
        <v>218</v>
      </c>
      <c r="P3265" s="19" t="s">
        <v>218</v>
      </c>
      <c r="Q3265" s="19"/>
      <c r="R3265" s="16"/>
      <c r="S3265" s="16"/>
      <c r="T3265" s="16"/>
      <c r="U3265" s="17"/>
      <c r="V3265" s="17"/>
      <c r="W3265" s="19"/>
      <c r="DV3265" s="22"/>
      <c r="DW3265" s="19"/>
    </row>
    <row r="3266" spans="1:127" hidden="1" x14ac:dyDescent="0.25">
      <c r="A3266" s="16"/>
      <c r="B3266" s="16"/>
      <c r="C3266" s="17"/>
      <c r="D3266" s="16"/>
      <c r="E3266" s="18"/>
      <c r="F3266" s="17"/>
      <c r="G3266" s="19"/>
      <c r="H3266" s="16"/>
      <c r="I3266" s="19"/>
      <c r="J3266" s="19" t="s">
        <v>218</v>
      </c>
      <c r="K3266" s="19" t="s">
        <v>218</v>
      </c>
      <c r="L3266" s="16"/>
      <c r="M3266" s="19"/>
      <c r="N3266" s="16" t="s">
        <v>218</v>
      </c>
      <c r="O3266" s="19" t="s">
        <v>218</v>
      </c>
      <c r="P3266" s="19" t="s">
        <v>218</v>
      </c>
      <c r="Q3266" s="19"/>
      <c r="R3266" s="16"/>
      <c r="S3266" s="16"/>
      <c r="T3266" s="16"/>
      <c r="U3266" s="17"/>
      <c r="V3266" s="17"/>
      <c r="W3266" s="19"/>
      <c r="DV3266" s="22"/>
      <c r="DW3266" s="19"/>
    </row>
    <row r="3267" spans="1:127" hidden="1" x14ac:dyDescent="0.25">
      <c r="A3267" s="16"/>
      <c r="B3267" s="16"/>
      <c r="C3267" s="17"/>
      <c r="D3267" s="16"/>
      <c r="E3267" s="18"/>
      <c r="F3267" s="17"/>
      <c r="G3267" s="19"/>
      <c r="H3267" s="16"/>
      <c r="I3267" s="19"/>
      <c r="J3267" s="19" t="s">
        <v>218</v>
      </c>
      <c r="K3267" s="19" t="s">
        <v>218</v>
      </c>
      <c r="L3267" s="16"/>
      <c r="M3267" s="19"/>
      <c r="N3267" s="16" t="s">
        <v>218</v>
      </c>
      <c r="O3267" s="19" t="s">
        <v>218</v>
      </c>
      <c r="P3267" s="19" t="s">
        <v>218</v>
      </c>
      <c r="Q3267" s="19"/>
      <c r="R3267" s="16"/>
      <c r="S3267" s="16"/>
      <c r="T3267" s="16"/>
      <c r="U3267" s="17"/>
      <c r="V3267" s="17"/>
      <c r="W3267" s="19"/>
      <c r="DV3267" s="22"/>
      <c r="DW3267" s="19"/>
    </row>
    <row r="3268" spans="1:127" hidden="1" x14ac:dyDescent="0.25">
      <c r="A3268" s="16"/>
      <c r="B3268" s="16"/>
      <c r="C3268" s="17"/>
      <c r="D3268" s="16"/>
      <c r="E3268" s="18"/>
      <c r="F3268" s="17"/>
      <c r="G3268" s="19"/>
      <c r="H3268" s="16"/>
      <c r="I3268" s="19"/>
      <c r="J3268" s="19" t="s">
        <v>218</v>
      </c>
      <c r="K3268" s="19" t="s">
        <v>218</v>
      </c>
      <c r="L3268" s="16"/>
      <c r="M3268" s="19"/>
      <c r="N3268" s="16" t="s">
        <v>218</v>
      </c>
      <c r="O3268" s="19" t="s">
        <v>218</v>
      </c>
      <c r="P3268" s="19" t="s">
        <v>218</v>
      </c>
      <c r="Q3268" s="19"/>
      <c r="R3268" s="16"/>
      <c r="S3268" s="16"/>
      <c r="T3268" s="16"/>
      <c r="U3268" s="17"/>
      <c r="V3268" s="17"/>
      <c r="W3268" s="19"/>
      <c r="DV3268" s="22"/>
      <c r="DW3268" s="19"/>
    </row>
    <row r="3269" spans="1:127" hidden="1" x14ac:dyDescent="0.25">
      <c r="A3269" s="16"/>
      <c r="B3269" s="16"/>
      <c r="C3269" s="17"/>
      <c r="D3269" s="16"/>
      <c r="E3269" s="18"/>
      <c r="F3269" s="17"/>
      <c r="G3269" s="19"/>
      <c r="H3269" s="16"/>
      <c r="I3269" s="19"/>
      <c r="J3269" s="19" t="s">
        <v>218</v>
      </c>
      <c r="K3269" s="19" t="s">
        <v>218</v>
      </c>
      <c r="L3269" s="16"/>
      <c r="M3269" s="19"/>
      <c r="N3269" s="16" t="s">
        <v>218</v>
      </c>
      <c r="O3269" s="19" t="s">
        <v>218</v>
      </c>
      <c r="P3269" s="19" t="s">
        <v>218</v>
      </c>
      <c r="Q3269" s="19"/>
      <c r="R3269" s="16"/>
      <c r="S3269" s="16"/>
      <c r="T3269" s="16"/>
      <c r="U3269" s="17"/>
      <c r="V3269" s="17"/>
      <c r="W3269" s="19"/>
      <c r="DV3269" s="22"/>
      <c r="DW3269" s="19"/>
    </row>
    <row r="3270" spans="1:127" hidden="1" x14ac:dyDescent="0.25">
      <c r="A3270" s="16"/>
      <c r="B3270" s="16"/>
      <c r="C3270" s="17"/>
      <c r="D3270" s="16"/>
      <c r="E3270" s="18"/>
      <c r="F3270" s="17"/>
      <c r="G3270" s="19"/>
      <c r="H3270" s="16"/>
      <c r="I3270" s="19"/>
      <c r="J3270" s="19" t="s">
        <v>218</v>
      </c>
      <c r="K3270" s="19" t="s">
        <v>218</v>
      </c>
      <c r="L3270" s="16"/>
      <c r="M3270" s="19"/>
      <c r="N3270" s="16" t="s">
        <v>218</v>
      </c>
      <c r="O3270" s="19" t="s">
        <v>218</v>
      </c>
      <c r="P3270" s="19" t="s">
        <v>218</v>
      </c>
      <c r="Q3270" s="19"/>
      <c r="R3270" s="16"/>
      <c r="S3270" s="16"/>
      <c r="T3270" s="16"/>
      <c r="U3270" s="17"/>
      <c r="V3270" s="17"/>
      <c r="W3270" s="19"/>
      <c r="DV3270" s="22"/>
      <c r="DW3270" s="19"/>
    </row>
    <row r="3271" spans="1:127" hidden="1" x14ac:dyDescent="0.25">
      <c r="A3271" s="16"/>
      <c r="B3271" s="16"/>
      <c r="C3271" s="17"/>
      <c r="D3271" s="16"/>
      <c r="E3271" s="18"/>
      <c r="F3271" s="17"/>
      <c r="G3271" s="19"/>
      <c r="H3271" s="16"/>
      <c r="I3271" s="19"/>
      <c r="J3271" s="19" t="s">
        <v>218</v>
      </c>
      <c r="K3271" s="19" t="s">
        <v>218</v>
      </c>
      <c r="L3271" s="16"/>
      <c r="M3271" s="19"/>
      <c r="N3271" s="16" t="s">
        <v>218</v>
      </c>
      <c r="O3271" s="19" t="s">
        <v>218</v>
      </c>
      <c r="P3271" s="19" t="s">
        <v>218</v>
      </c>
      <c r="Q3271" s="19"/>
      <c r="R3271" s="16"/>
      <c r="S3271" s="16"/>
      <c r="T3271" s="16"/>
      <c r="U3271" s="17"/>
      <c r="V3271" s="17"/>
      <c r="W3271" s="19"/>
      <c r="DV3271" s="22"/>
      <c r="DW3271" s="19"/>
    </row>
    <row r="3272" spans="1:127" hidden="1" x14ac:dyDescent="0.25">
      <c r="A3272" s="16"/>
      <c r="B3272" s="16"/>
      <c r="C3272" s="17"/>
      <c r="D3272" s="16"/>
      <c r="E3272" s="18"/>
      <c r="F3272" s="17"/>
      <c r="G3272" s="19"/>
      <c r="H3272" s="16"/>
      <c r="I3272" s="19"/>
      <c r="J3272" s="19" t="s">
        <v>218</v>
      </c>
      <c r="K3272" s="19" t="s">
        <v>218</v>
      </c>
      <c r="L3272" s="16"/>
      <c r="M3272" s="19"/>
      <c r="N3272" s="16" t="s">
        <v>218</v>
      </c>
      <c r="O3272" s="19" t="s">
        <v>218</v>
      </c>
      <c r="P3272" s="19" t="s">
        <v>218</v>
      </c>
      <c r="Q3272" s="19"/>
      <c r="R3272" s="16"/>
      <c r="S3272" s="16"/>
      <c r="T3272" s="16"/>
      <c r="U3272" s="17"/>
      <c r="V3272" s="17"/>
      <c r="W3272" s="19"/>
      <c r="DV3272" s="22"/>
      <c r="DW3272" s="19"/>
    </row>
    <row r="3273" spans="1:127" hidden="1" x14ac:dyDescent="0.25">
      <c r="A3273" s="16"/>
      <c r="B3273" s="16"/>
      <c r="C3273" s="17"/>
      <c r="D3273" s="16"/>
      <c r="E3273" s="18"/>
      <c r="F3273" s="17"/>
      <c r="G3273" s="19"/>
      <c r="H3273" s="16"/>
      <c r="I3273" s="19"/>
      <c r="J3273" s="19" t="s">
        <v>218</v>
      </c>
      <c r="K3273" s="19" t="s">
        <v>218</v>
      </c>
      <c r="L3273" s="16"/>
      <c r="M3273" s="19"/>
      <c r="N3273" s="16" t="s">
        <v>218</v>
      </c>
      <c r="O3273" s="19" t="s">
        <v>218</v>
      </c>
      <c r="P3273" s="19" t="s">
        <v>218</v>
      </c>
      <c r="Q3273" s="19"/>
      <c r="R3273" s="16"/>
      <c r="S3273" s="16"/>
      <c r="T3273" s="16"/>
      <c r="U3273" s="17"/>
      <c r="V3273" s="17"/>
      <c r="W3273" s="19"/>
      <c r="DV3273" s="22"/>
      <c r="DW3273" s="19"/>
    </row>
    <row r="3274" spans="1:127" hidden="1" x14ac:dyDescent="0.25">
      <c r="A3274" s="16"/>
      <c r="B3274" s="16"/>
      <c r="C3274" s="17"/>
      <c r="D3274" s="16"/>
      <c r="E3274" s="18"/>
      <c r="F3274" s="17"/>
      <c r="G3274" s="19"/>
      <c r="H3274" s="16"/>
      <c r="I3274" s="19"/>
      <c r="J3274" s="19" t="s">
        <v>218</v>
      </c>
      <c r="K3274" s="19" t="s">
        <v>218</v>
      </c>
      <c r="L3274" s="16"/>
      <c r="M3274" s="19"/>
      <c r="N3274" s="16" t="s">
        <v>218</v>
      </c>
      <c r="O3274" s="19" t="s">
        <v>218</v>
      </c>
      <c r="P3274" s="19" t="s">
        <v>218</v>
      </c>
      <c r="Q3274" s="19"/>
      <c r="R3274" s="16"/>
      <c r="S3274" s="16"/>
      <c r="T3274" s="16"/>
      <c r="U3274" s="17"/>
      <c r="V3274" s="17"/>
      <c r="W3274" s="19"/>
      <c r="DV3274" s="22"/>
      <c r="DW3274" s="19"/>
    </row>
    <row r="3275" spans="1:127" hidden="1" x14ac:dyDescent="0.25">
      <c r="A3275" s="16"/>
      <c r="B3275" s="16"/>
      <c r="C3275" s="17"/>
      <c r="D3275" s="16"/>
      <c r="E3275" s="18"/>
      <c r="F3275" s="17"/>
      <c r="G3275" s="19"/>
      <c r="H3275" s="16"/>
      <c r="I3275" s="19"/>
      <c r="J3275" s="19" t="s">
        <v>218</v>
      </c>
      <c r="K3275" s="19" t="s">
        <v>218</v>
      </c>
      <c r="L3275" s="16"/>
      <c r="M3275" s="19"/>
      <c r="N3275" s="16" t="s">
        <v>218</v>
      </c>
      <c r="O3275" s="19" t="s">
        <v>218</v>
      </c>
      <c r="P3275" s="19" t="s">
        <v>218</v>
      </c>
      <c r="Q3275" s="19"/>
      <c r="R3275" s="16"/>
      <c r="S3275" s="16"/>
      <c r="T3275" s="16"/>
      <c r="U3275" s="17"/>
      <c r="V3275" s="17"/>
      <c r="W3275" s="19"/>
      <c r="DV3275" s="22"/>
      <c r="DW3275" s="19"/>
    </row>
    <row r="3276" spans="1:127" hidden="1" x14ac:dyDescent="0.25">
      <c r="A3276" s="16"/>
      <c r="B3276" s="16"/>
      <c r="C3276" s="17"/>
      <c r="D3276" s="16"/>
      <c r="E3276" s="18"/>
      <c r="F3276" s="17"/>
      <c r="G3276" s="19"/>
      <c r="H3276" s="16"/>
      <c r="I3276" s="19"/>
      <c r="J3276" s="19" t="s">
        <v>218</v>
      </c>
      <c r="K3276" s="19" t="s">
        <v>218</v>
      </c>
      <c r="L3276" s="16"/>
      <c r="M3276" s="19"/>
      <c r="N3276" s="16" t="s">
        <v>218</v>
      </c>
      <c r="O3276" s="19" t="s">
        <v>218</v>
      </c>
      <c r="P3276" s="19" t="s">
        <v>218</v>
      </c>
      <c r="Q3276" s="19"/>
      <c r="R3276" s="16"/>
      <c r="S3276" s="16"/>
      <c r="T3276" s="16"/>
      <c r="U3276" s="17"/>
      <c r="V3276" s="17"/>
      <c r="W3276" s="19"/>
      <c r="DV3276" s="22"/>
      <c r="DW3276" s="19"/>
    </row>
    <row r="3277" spans="1:127" hidden="1" x14ac:dyDescent="0.25">
      <c r="A3277" s="16"/>
      <c r="B3277" s="16"/>
      <c r="C3277" s="17"/>
      <c r="D3277" s="16"/>
      <c r="E3277" s="18"/>
      <c r="F3277" s="17"/>
      <c r="G3277" s="19"/>
      <c r="H3277" s="16"/>
      <c r="I3277" s="19"/>
      <c r="J3277" s="19" t="s">
        <v>218</v>
      </c>
      <c r="K3277" s="19" t="s">
        <v>218</v>
      </c>
      <c r="L3277" s="16"/>
      <c r="M3277" s="19"/>
      <c r="N3277" s="16" t="s">
        <v>218</v>
      </c>
      <c r="O3277" s="19" t="s">
        <v>218</v>
      </c>
      <c r="P3277" s="19" t="s">
        <v>218</v>
      </c>
      <c r="Q3277" s="19"/>
      <c r="R3277" s="16"/>
      <c r="S3277" s="16"/>
      <c r="T3277" s="16"/>
      <c r="U3277" s="17"/>
      <c r="V3277" s="17"/>
      <c r="W3277" s="19"/>
      <c r="DV3277" s="22"/>
      <c r="DW3277" s="19"/>
    </row>
    <row r="3278" spans="1:127" hidden="1" x14ac:dyDescent="0.25">
      <c r="A3278" s="16"/>
      <c r="B3278" s="16"/>
      <c r="C3278" s="17"/>
      <c r="D3278" s="16"/>
      <c r="E3278" s="18"/>
      <c r="F3278" s="17"/>
      <c r="G3278" s="19"/>
      <c r="H3278" s="16"/>
      <c r="I3278" s="19"/>
      <c r="J3278" s="19" t="s">
        <v>218</v>
      </c>
      <c r="K3278" s="19" t="s">
        <v>218</v>
      </c>
      <c r="L3278" s="16"/>
      <c r="M3278" s="19"/>
      <c r="N3278" s="16" t="s">
        <v>218</v>
      </c>
      <c r="O3278" s="19" t="s">
        <v>218</v>
      </c>
      <c r="P3278" s="19" t="s">
        <v>218</v>
      </c>
      <c r="Q3278" s="19"/>
      <c r="R3278" s="16"/>
      <c r="S3278" s="16"/>
      <c r="T3278" s="16"/>
      <c r="U3278" s="17"/>
      <c r="V3278" s="17"/>
      <c r="W3278" s="19"/>
      <c r="DV3278" s="22"/>
      <c r="DW3278" s="19"/>
    </row>
    <row r="3279" spans="1:127" hidden="1" x14ac:dyDescent="0.25">
      <c r="A3279" s="16"/>
      <c r="B3279" s="16"/>
      <c r="C3279" s="17"/>
      <c r="D3279" s="16"/>
      <c r="E3279" s="18"/>
      <c r="F3279" s="17"/>
      <c r="G3279" s="19"/>
      <c r="H3279" s="16"/>
      <c r="I3279" s="19"/>
      <c r="J3279" s="19" t="s">
        <v>218</v>
      </c>
      <c r="K3279" s="19" t="s">
        <v>218</v>
      </c>
      <c r="L3279" s="16"/>
      <c r="M3279" s="19"/>
      <c r="N3279" s="16" t="s">
        <v>218</v>
      </c>
      <c r="O3279" s="19" t="s">
        <v>218</v>
      </c>
      <c r="P3279" s="19" t="s">
        <v>218</v>
      </c>
      <c r="Q3279" s="19"/>
      <c r="R3279" s="16"/>
      <c r="S3279" s="16"/>
      <c r="T3279" s="16"/>
      <c r="U3279" s="17"/>
      <c r="V3279" s="17"/>
      <c r="W3279" s="19"/>
      <c r="DV3279" s="22"/>
      <c r="DW3279" s="19"/>
    </row>
    <row r="3280" spans="1:127" hidden="1" x14ac:dyDescent="0.25">
      <c r="A3280" s="16"/>
      <c r="B3280" s="16"/>
      <c r="C3280" s="17"/>
      <c r="D3280" s="16"/>
      <c r="E3280" s="18"/>
      <c r="F3280" s="17"/>
      <c r="G3280" s="19"/>
      <c r="H3280" s="16"/>
      <c r="I3280" s="19"/>
      <c r="J3280" s="19" t="s">
        <v>218</v>
      </c>
      <c r="K3280" s="19" t="s">
        <v>218</v>
      </c>
      <c r="L3280" s="16"/>
      <c r="M3280" s="19"/>
      <c r="N3280" s="16" t="s">
        <v>218</v>
      </c>
      <c r="O3280" s="19" t="s">
        <v>218</v>
      </c>
      <c r="P3280" s="19" t="s">
        <v>218</v>
      </c>
      <c r="Q3280" s="19"/>
      <c r="R3280" s="16"/>
      <c r="S3280" s="16"/>
      <c r="T3280" s="16"/>
      <c r="U3280" s="17"/>
      <c r="V3280" s="17"/>
      <c r="W3280" s="19"/>
      <c r="DV3280" s="22"/>
      <c r="DW3280" s="19"/>
    </row>
    <row r="3281" spans="1:127" hidden="1" x14ac:dyDescent="0.25">
      <c r="A3281" s="16"/>
      <c r="B3281" s="16"/>
      <c r="C3281" s="17"/>
      <c r="D3281" s="16"/>
      <c r="E3281" s="18"/>
      <c r="F3281" s="17"/>
      <c r="G3281" s="19"/>
      <c r="H3281" s="16"/>
      <c r="I3281" s="19"/>
      <c r="J3281" s="19" t="s">
        <v>218</v>
      </c>
      <c r="K3281" s="19" t="s">
        <v>218</v>
      </c>
      <c r="L3281" s="16"/>
      <c r="M3281" s="19"/>
      <c r="N3281" s="16" t="s">
        <v>218</v>
      </c>
      <c r="O3281" s="19" t="s">
        <v>218</v>
      </c>
      <c r="P3281" s="19" t="s">
        <v>218</v>
      </c>
      <c r="Q3281" s="19"/>
      <c r="R3281" s="16"/>
      <c r="S3281" s="16"/>
      <c r="T3281" s="16"/>
      <c r="U3281" s="17"/>
      <c r="V3281" s="17"/>
      <c r="W3281" s="19"/>
      <c r="DV3281" s="22"/>
      <c r="DW3281" s="19"/>
    </row>
    <row r="3282" spans="1:127" hidden="1" x14ac:dyDescent="0.25">
      <c r="A3282" s="16"/>
      <c r="B3282" s="16"/>
      <c r="C3282" s="17"/>
      <c r="D3282" s="16"/>
      <c r="E3282" s="18"/>
      <c r="F3282" s="17"/>
      <c r="G3282" s="19"/>
      <c r="H3282" s="16"/>
      <c r="I3282" s="19"/>
      <c r="J3282" s="19" t="s">
        <v>218</v>
      </c>
      <c r="K3282" s="19" t="s">
        <v>218</v>
      </c>
      <c r="L3282" s="16"/>
      <c r="M3282" s="19"/>
      <c r="N3282" s="16" t="s">
        <v>218</v>
      </c>
      <c r="O3282" s="19" t="s">
        <v>218</v>
      </c>
      <c r="P3282" s="19" t="s">
        <v>218</v>
      </c>
      <c r="Q3282" s="19"/>
      <c r="R3282" s="16"/>
      <c r="S3282" s="16"/>
      <c r="T3282" s="16"/>
      <c r="U3282" s="17"/>
      <c r="V3282" s="17"/>
      <c r="W3282" s="19"/>
      <c r="DV3282" s="22"/>
      <c r="DW3282" s="19"/>
    </row>
    <row r="3283" spans="1:127" hidden="1" x14ac:dyDescent="0.25">
      <c r="A3283" s="16"/>
      <c r="B3283" s="16"/>
      <c r="C3283" s="17"/>
      <c r="D3283" s="16"/>
      <c r="E3283" s="18"/>
      <c r="F3283" s="17"/>
      <c r="G3283" s="19"/>
      <c r="H3283" s="16"/>
      <c r="I3283" s="19"/>
      <c r="J3283" s="19" t="s">
        <v>218</v>
      </c>
      <c r="K3283" s="19" t="s">
        <v>218</v>
      </c>
      <c r="L3283" s="16"/>
      <c r="M3283" s="19"/>
      <c r="N3283" s="16" t="s">
        <v>218</v>
      </c>
      <c r="O3283" s="19" t="s">
        <v>218</v>
      </c>
      <c r="P3283" s="19" t="s">
        <v>218</v>
      </c>
      <c r="Q3283" s="19"/>
      <c r="R3283" s="16"/>
      <c r="S3283" s="16"/>
      <c r="T3283" s="16"/>
      <c r="U3283" s="17"/>
      <c r="V3283" s="17"/>
      <c r="W3283" s="19"/>
      <c r="DV3283" s="22"/>
      <c r="DW3283" s="19"/>
    </row>
    <row r="3284" spans="1:127" hidden="1" x14ac:dyDescent="0.25">
      <c r="A3284" s="16"/>
      <c r="B3284" s="16"/>
      <c r="C3284" s="17"/>
      <c r="D3284" s="16"/>
      <c r="E3284" s="18"/>
      <c r="F3284" s="17"/>
      <c r="G3284" s="19"/>
      <c r="H3284" s="16"/>
      <c r="I3284" s="19"/>
      <c r="J3284" s="19" t="s">
        <v>218</v>
      </c>
      <c r="K3284" s="19" t="s">
        <v>218</v>
      </c>
      <c r="L3284" s="16"/>
      <c r="M3284" s="19"/>
      <c r="N3284" s="16" t="s">
        <v>218</v>
      </c>
      <c r="O3284" s="19" t="s">
        <v>218</v>
      </c>
      <c r="P3284" s="19" t="s">
        <v>218</v>
      </c>
      <c r="Q3284" s="19"/>
      <c r="R3284" s="16"/>
      <c r="S3284" s="16"/>
      <c r="T3284" s="16"/>
      <c r="U3284" s="17"/>
      <c r="V3284" s="17"/>
      <c r="W3284" s="19"/>
      <c r="DV3284" s="22"/>
      <c r="DW3284" s="19"/>
    </row>
    <row r="3285" spans="1:127" hidden="1" x14ac:dyDescent="0.25">
      <c r="A3285" s="16"/>
      <c r="B3285" s="16"/>
      <c r="C3285" s="17"/>
      <c r="D3285" s="16"/>
      <c r="E3285" s="18"/>
      <c r="F3285" s="17"/>
      <c r="G3285" s="19"/>
      <c r="H3285" s="16"/>
      <c r="I3285" s="19"/>
      <c r="J3285" s="19" t="s">
        <v>218</v>
      </c>
      <c r="K3285" s="19" t="s">
        <v>218</v>
      </c>
      <c r="L3285" s="16"/>
      <c r="M3285" s="19"/>
      <c r="N3285" s="16" t="s">
        <v>218</v>
      </c>
      <c r="O3285" s="19" t="s">
        <v>218</v>
      </c>
      <c r="P3285" s="19" t="s">
        <v>218</v>
      </c>
      <c r="Q3285" s="19"/>
      <c r="R3285" s="16"/>
      <c r="S3285" s="16"/>
      <c r="T3285" s="16"/>
      <c r="U3285" s="17"/>
      <c r="V3285" s="17"/>
      <c r="W3285" s="19"/>
      <c r="DV3285" s="22"/>
      <c r="DW3285" s="19"/>
    </row>
    <row r="3286" spans="1:127" hidden="1" x14ac:dyDescent="0.25">
      <c r="A3286" s="16"/>
      <c r="B3286" s="16"/>
      <c r="C3286" s="17"/>
      <c r="D3286" s="16"/>
      <c r="E3286" s="18"/>
      <c r="F3286" s="17"/>
      <c r="G3286" s="19"/>
      <c r="H3286" s="16"/>
      <c r="I3286" s="19"/>
      <c r="J3286" s="19" t="s">
        <v>218</v>
      </c>
      <c r="K3286" s="19" t="s">
        <v>218</v>
      </c>
      <c r="L3286" s="16"/>
      <c r="M3286" s="19"/>
      <c r="N3286" s="16" t="s">
        <v>218</v>
      </c>
      <c r="O3286" s="19" t="s">
        <v>218</v>
      </c>
      <c r="P3286" s="19" t="s">
        <v>218</v>
      </c>
      <c r="Q3286" s="19"/>
      <c r="R3286" s="16"/>
      <c r="S3286" s="16"/>
      <c r="T3286" s="16"/>
      <c r="U3286" s="17"/>
      <c r="V3286" s="17"/>
      <c r="W3286" s="19"/>
      <c r="DV3286" s="22"/>
      <c r="DW3286" s="19"/>
    </row>
    <row r="3287" spans="1:127" hidden="1" x14ac:dyDescent="0.25">
      <c r="A3287" s="16"/>
      <c r="B3287" s="16"/>
      <c r="C3287" s="17"/>
      <c r="D3287" s="16"/>
      <c r="E3287" s="18"/>
      <c r="F3287" s="17"/>
      <c r="G3287" s="19"/>
      <c r="H3287" s="16"/>
      <c r="I3287" s="19"/>
      <c r="J3287" s="19" t="s">
        <v>218</v>
      </c>
      <c r="K3287" s="19" t="s">
        <v>218</v>
      </c>
      <c r="L3287" s="16"/>
      <c r="M3287" s="19"/>
      <c r="N3287" s="16" t="s">
        <v>218</v>
      </c>
      <c r="O3287" s="19" t="s">
        <v>218</v>
      </c>
      <c r="P3287" s="19" t="s">
        <v>218</v>
      </c>
      <c r="Q3287" s="19"/>
      <c r="R3287" s="16"/>
      <c r="S3287" s="16"/>
      <c r="T3287" s="16"/>
      <c r="U3287" s="17"/>
      <c r="V3287" s="17"/>
      <c r="W3287" s="19"/>
      <c r="DV3287" s="22"/>
      <c r="DW3287" s="19"/>
    </row>
    <row r="3288" spans="1:127" hidden="1" x14ac:dyDescent="0.25">
      <c r="A3288" s="16"/>
      <c r="B3288" s="16"/>
      <c r="C3288" s="17"/>
      <c r="D3288" s="16"/>
      <c r="E3288" s="18"/>
      <c r="F3288" s="17"/>
      <c r="G3288" s="19"/>
      <c r="H3288" s="16"/>
      <c r="I3288" s="19"/>
      <c r="J3288" s="19" t="s">
        <v>218</v>
      </c>
      <c r="K3288" s="19" t="s">
        <v>218</v>
      </c>
      <c r="L3288" s="16"/>
      <c r="M3288" s="19"/>
      <c r="N3288" s="16" t="s">
        <v>218</v>
      </c>
      <c r="O3288" s="19" t="s">
        <v>218</v>
      </c>
      <c r="P3288" s="19" t="s">
        <v>218</v>
      </c>
      <c r="Q3288" s="19"/>
      <c r="R3288" s="16"/>
      <c r="S3288" s="16"/>
      <c r="T3288" s="16"/>
      <c r="U3288" s="17"/>
      <c r="V3288" s="17"/>
      <c r="W3288" s="19"/>
      <c r="DV3288" s="22"/>
      <c r="DW3288" s="19"/>
    </row>
    <row r="3289" spans="1:127" hidden="1" x14ac:dyDescent="0.25">
      <c r="A3289" s="16"/>
      <c r="B3289" s="16"/>
      <c r="C3289" s="17"/>
      <c r="D3289" s="16"/>
      <c r="E3289" s="18"/>
      <c r="F3289" s="17"/>
      <c r="G3289" s="19"/>
      <c r="H3289" s="16"/>
      <c r="I3289" s="19"/>
      <c r="J3289" s="19" t="s">
        <v>218</v>
      </c>
      <c r="K3289" s="19" t="s">
        <v>218</v>
      </c>
      <c r="L3289" s="16"/>
      <c r="M3289" s="19"/>
      <c r="N3289" s="16" t="s">
        <v>218</v>
      </c>
      <c r="O3289" s="19" t="s">
        <v>218</v>
      </c>
      <c r="P3289" s="19" t="s">
        <v>218</v>
      </c>
      <c r="Q3289" s="19"/>
      <c r="R3289" s="16"/>
      <c r="S3289" s="16"/>
      <c r="T3289" s="16"/>
      <c r="U3289" s="17"/>
      <c r="V3289" s="17"/>
      <c r="W3289" s="19"/>
      <c r="DV3289" s="22"/>
      <c r="DW3289" s="19"/>
    </row>
    <row r="3290" spans="1:127" hidden="1" x14ac:dyDescent="0.25">
      <c r="A3290" s="16"/>
      <c r="B3290" s="16"/>
      <c r="C3290" s="17"/>
      <c r="D3290" s="16"/>
      <c r="E3290" s="18"/>
      <c r="F3290" s="17"/>
      <c r="G3290" s="19"/>
      <c r="H3290" s="16"/>
      <c r="I3290" s="19"/>
      <c r="J3290" s="19" t="s">
        <v>218</v>
      </c>
      <c r="K3290" s="19" t="s">
        <v>218</v>
      </c>
      <c r="L3290" s="16"/>
      <c r="M3290" s="19"/>
      <c r="N3290" s="16" t="s">
        <v>218</v>
      </c>
      <c r="O3290" s="19" t="s">
        <v>218</v>
      </c>
      <c r="P3290" s="19" t="s">
        <v>218</v>
      </c>
      <c r="Q3290" s="19"/>
      <c r="R3290" s="16"/>
      <c r="S3290" s="16"/>
      <c r="T3290" s="16"/>
      <c r="U3290" s="17"/>
      <c r="V3290" s="17"/>
      <c r="W3290" s="19"/>
      <c r="DV3290" s="22"/>
      <c r="DW3290" s="19"/>
    </row>
    <row r="3291" spans="1:127" hidden="1" x14ac:dyDescent="0.25">
      <c r="A3291" s="16"/>
      <c r="B3291" s="16"/>
      <c r="C3291" s="17"/>
      <c r="D3291" s="16"/>
      <c r="E3291" s="18"/>
      <c r="F3291" s="17"/>
      <c r="G3291" s="19"/>
      <c r="H3291" s="16"/>
      <c r="I3291" s="19"/>
      <c r="J3291" s="19" t="s">
        <v>218</v>
      </c>
      <c r="K3291" s="19" t="s">
        <v>218</v>
      </c>
      <c r="L3291" s="16"/>
      <c r="M3291" s="19"/>
      <c r="N3291" s="16" t="s">
        <v>218</v>
      </c>
      <c r="O3291" s="19" t="s">
        <v>218</v>
      </c>
      <c r="P3291" s="19" t="s">
        <v>218</v>
      </c>
      <c r="Q3291" s="19"/>
      <c r="R3291" s="16"/>
      <c r="S3291" s="16"/>
      <c r="T3291" s="16"/>
      <c r="U3291" s="17"/>
      <c r="V3291" s="17"/>
      <c r="W3291" s="19"/>
      <c r="DV3291" s="22"/>
      <c r="DW3291" s="19"/>
    </row>
    <row r="3292" spans="1:127" hidden="1" x14ac:dyDescent="0.25">
      <c r="A3292" s="16"/>
      <c r="B3292" s="16"/>
      <c r="C3292" s="17"/>
      <c r="D3292" s="16"/>
      <c r="E3292" s="18"/>
      <c r="F3292" s="17"/>
      <c r="G3292" s="19"/>
      <c r="H3292" s="16"/>
      <c r="I3292" s="19"/>
      <c r="J3292" s="19" t="s">
        <v>218</v>
      </c>
      <c r="K3292" s="19" t="s">
        <v>218</v>
      </c>
      <c r="L3292" s="16"/>
      <c r="M3292" s="19"/>
      <c r="N3292" s="16" t="s">
        <v>218</v>
      </c>
      <c r="O3292" s="19" t="s">
        <v>218</v>
      </c>
      <c r="P3292" s="19" t="s">
        <v>218</v>
      </c>
      <c r="Q3292" s="19"/>
      <c r="R3292" s="16"/>
      <c r="S3292" s="16"/>
      <c r="T3292" s="16"/>
      <c r="U3292" s="17"/>
      <c r="V3292" s="17"/>
      <c r="W3292" s="19"/>
      <c r="DV3292" s="22"/>
      <c r="DW3292" s="19"/>
    </row>
    <row r="3293" spans="1:127" hidden="1" x14ac:dyDescent="0.25">
      <c r="A3293" s="16"/>
      <c r="B3293" s="16"/>
      <c r="C3293" s="17"/>
      <c r="D3293" s="16"/>
      <c r="E3293" s="18"/>
      <c r="F3293" s="17"/>
      <c r="G3293" s="19"/>
      <c r="H3293" s="16"/>
      <c r="I3293" s="19"/>
      <c r="J3293" s="19" t="s">
        <v>218</v>
      </c>
      <c r="K3293" s="19" t="s">
        <v>218</v>
      </c>
      <c r="L3293" s="16"/>
      <c r="M3293" s="19"/>
      <c r="N3293" s="16" t="s">
        <v>218</v>
      </c>
      <c r="O3293" s="19" t="s">
        <v>218</v>
      </c>
      <c r="P3293" s="19" t="s">
        <v>218</v>
      </c>
      <c r="Q3293" s="19"/>
      <c r="R3293" s="16"/>
      <c r="S3293" s="16"/>
      <c r="T3293" s="16"/>
      <c r="U3293" s="17"/>
      <c r="V3293" s="17"/>
      <c r="W3293" s="19"/>
      <c r="DV3293" s="22"/>
      <c r="DW3293" s="19"/>
    </row>
    <row r="3294" spans="1:127" hidden="1" x14ac:dyDescent="0.25">
      <c r="A3294" s="16"/>
      <c r="B3294" s="16"/>
      <c r="C3294" s="17"/>
      <c r="D3294" s="16"/>
      <c r="E3294" s="18"/>
      <c r="F3294" s="17"/>
      <c r="G3294" s="19"/>
      <c r="H3294" s="16"/>
      <c r="I3294" s="19"/>
      <c r="J3294" s="19" t="s">
        <v>218</v>
      </c>
      <c r="K3294" s="19" t="s">
        <v>218</v>
      </c>
      <c r="L3294" s="16"/>
      <c r="M3294" s="19"/>
      <c r="N3294" s="16" t="s">
        <v>218</v>
      </c>
      <c r="O3294" s="19" t="s">
        <v>218</v>
      </c>
      <c r="P3294" s="19" t="s">
        <v>218</v>
      </c>
      <c r="Q3294" s="19"/>
      <c r="R3294" s="16"/>
      <c r="S3294" s="16"/>
      <c r="T3294" s="16"/>
      <c r="U3294" s="17"/>
      <c r="V3294" s="17"/>
      <c r="W3294" s="19"/>
      <c r="DV3294" s="22"/>
      <c r="DW3294" s="19"/>
    </row>
    <row r="3295" spans="1:127" hidden="1" x14ac:dyDescent="0.25">
      <c r="A3295" s="16"/>
      <c r="B3295" s="16"/>
      <c r="C3295" s="17"/>
      <c r="D3295" s="16"/>
      <c r="E3295" s="18"/>
      <c r="F3295" s="17"/>
      <c r="G3295" s="19"/>
      <c r="H3295" s="16"/>
      <c r="I3295" s="19"/>
      <c r="J3295" s="19" t="s">
        <v>218</v>
      </c>
      <c r="K3295" s="19" t="s">
        <v>218</v>
      </c>
      <c r="L3295" s="16"/>
      <c r="M3295" s="19"/>
      <c r="N3295" s="16" t="s">
        <v>218</v>
      </c>
      <c r="O3295" s="19" t="s">
        <v>218</v>
      </c>
      <c r="P3295" s="19" t="s">
        <v>218</v>
      </c>
      <c r="Q3295" s="19"/>
      <c r="R3295" s="16"/>
      <c r="S3295" s="16"/>
      <c r="T3295" s="16"/>
      <c r="U3295" s="17"/>
      <c r="V3295" s="17"/>
      <c r="W3295" s="19"/>
      <c r="DV3295" s="22"/>
      <c r="DW3295" s="19"/>
    </row>
    <row r="3296" spans="1:127" hidden="1" x14ac:dyDescent="0.25">
      <c r="A3296" s="16"/>
      <c r="B3296" s="16"/>
      <c r="C3296" s="17"/>
      <c r="D3296" s="16"/>
      <c r="E3296" s="18"/>
      <c r="F3296" s="17"/>
      <c r="G3296" s="19"/>
      <c r="H3296" s="16"/>
      <c r="I3296" s="19"/>
      <c r="J3296" s="19" t="s">
        <v>218</v>
      </c>
      <c r="K3296" s="19" t="s">
        <v>218</v>
      </c>
      <c r="L3296" s="16"/>
      <c r="M3296" s="19"/>
      <c r="N3296" s="16" t="s">
        <v>218</v>
      </c>
      <c r="O3296" s="19" t="s">
        <v>218</v>
      </c>
      <c r="P3296" s="19" t="s">
        <v>218</v>
      </c>
      <c r="Q3296" s="19"/>
      <c r="R3296" s="16"/>
      <c r="S3296" s="16"/>
      <c r="T3296" s="16"/>
      <c r="U3296" s="17"/>
      <c r="V3296" s="17"/>
      <c r="W3296" s="19"/>
      <c r="DV3296" s="22"/>
      <c r="DW3296" s="19"/>
    </row>
    <row r="3297" spans="1:127" hidden="1" x14ac:dyDescent="0.25">
      <c r="A3297" s="16"/>
      <c r="B3297" s="16"/>
      <c r="C3297" s="17"/>
      <c r="D3297" s="16"/>
      <c r="E3297" s="18"/>
      <c r="F3297" s="17"/>
      <c r="G3297" s="19"/>
      <c r="H3297" s="16"/>
      <c r="I3297" s="19"/>
      <c r="J3297" s="19" t="s">
        <v>218</v>
      </c>
      <c r="K3297" s="19" t="s">
        <v>218</v>
      </c>
      <c r="L3297" s="16"/>
      <c r="M3297" s="19"/>
      <c r="N3297" s="16" t="s">
        <v>218</v>
      </c>
      <c r="O3297" s="19" t="s">
        <v>218</v>
      </c>
      <c r="P3297" s="19" t="s">
        <v>218</v>
      </c>
      <c r="Q3297" s="19"/>
      <c r="R3297" s="16"/>
      <c r="S3297" s="16"/>
      <c r="T3297" s="16"/>
      <c r="U3297" s="17"/>
      <c r="V3297" s="17"/>
      <c r="W3297" s="19"/>
      <c r="DV3297" s="22"/>
      <c r="DW3297" s="19"/>
    </row>
    <row r="3298" spans="1:127" hidden="1" x14ac:dyDescent="0.25">
      <c r="A3298" s="16"/>
      <c r="B3298" s="16"/>
      <c r="C3298" s="17"/>
      <c r="D3298" s="16"/>
      <c r="E3298" s="18"/>
      <c r="F3298" s="17"/>
      <c r="G3298" s="19"/>
      <c r="H3298" s="16"/>
      <c r="I3298" s="19"/>
      <c r="J3298" s="19" t="s">
        <v>218</v>
      </c>
      <c r="K3298" s="19" t="s">
        <v>218</v>
      </c>
      <c r="L3298" s="16"/>
      <c r="M3298" s="19"/>
      <c r="N3298" s="16" t="s">
        <v>218</v>
      </c>
      <c r="O3298" s="19" t="s">
        <v>218</v>
      </c>
      <c r="P3298" s="19" t="s">
        <v>218</v>
      </c>
      <c r="Q3298" s="19"/>
      <c r="R3298" s="16"/>
      <c r="S3298" s="16"/>
      <c r="T3298" s="16"/>
      <c r="U3298" s="17"/>
      <c r="V3298" s="17"/>
      <c r="W3298" s="19"/>
      <c r="DV3298" s="22"/>
      <c r="DW3298" s="19"/>
    </row>
    <row r="3299" spans="1:127" hidden="1" x14ac:dyDescent="0.25">
      <c r="A3299" s="16"/>
      <c r="B3299" s="16"/>
      <c r="C3299" s="17"/>
      <c r="D3299" s="16"/>
      <c r="E3299" s="18"/>
      <c r="F3299" s="17"/>
      <c r="G3299" s="19"/>
      <c r="H3299" s="16"/>
      <c r="I3299" s="19"/>
      <c r="J3299" s="19" t="s">
        <v>218</v>
      </c>
      <c r="K3299" s="19" t="s">
        <v>218</v>
      </c>
      <c r="L3299" s="16"/>
      <c r="M3299" s="19"/>
      <c r="N3299" s="16" t="s">
        <v>218</v>
      </c>
      <c r="O3299" s="19" t="s">
        <v>218</v>
      </c>
      <c r="P3299" s="19" t="s">
        <v>218</v>
      </c>
      <c r="Q3299" s="19"/>
      <c r="R3299" s="16"/>
      <c r="S3299" s="16"/>
      <c r="T3299" s="16"/>
      <c r="U3299" s="17"/>
      <c r="V3299" s="17"/>
      <c r="W3299" s="19"/>
      <c r="DV3299" s="22"/>
      <c r="DW3299" s="19"/>
    </row>
    <row r="3300" spans="1:127" hidden="1" x14ac:dyDescent="0.25">
      <c r="A3300" s="16"/>
      <c r="B3300" s="16"/>
      <c r="C3300" s="17"/>
      <c r="D3300" s="16"/>
      <c r="E3300" s="18"/>
      <c r="F3300" s="17"/>
      <c r="G3300" s="19"/>
      <c r="H3300" s="16"/>
      <c r="I3300" s="19"/>
      <c r="J3300" s="19" t="s">
        <v>218</v>
      </c>
      <c r="K3300" s="19" t="s">
        <v>218</v>
      </c>
      <c r="L3300" s="16"/>
      <c r="M3300" s="19"/>
      <c r="N3300" s="16" t="s">
        <v>218</v>
      </c>
      <c r="O3300" s="19" t="s">
        <v>218</v>
      </c>
      <c r="P3300" s="19" t="s">
        <v>218</v>
      </c>
      <c r="Q3300" s="19"/>
      <c r="R3300" s="16"/>
      <c r="S3300" s="16"/>
      <c r="T3300" s="16"/>
      <c r="U3300" s="17"/>
      <c r="V3300" s="17"/>
      <c r="W3300" s="19"/>
      <c r="DV3300" s="22"/>
      <c r="DW3300" s="19"/>
    </row>
    <row r="3301" spans="1:127" hidden="1" x14ac:dyDescent="0.25">
      <c r="A3301" s="16"/>
      <c r="B3301" s="16"/>
      <c r="C3301" s="17"/>
      <c r="D3301" s="16"/>
      <c r="E3301" s="18"/>
      <c r="F3301" s="17"/>
      <c r="G3301" s="19"/>
      <c r="H3301" s="16"/>
      <c r="I3301" s="19"/>
      <c r="J3301" s="19" t="s">
        <v>218</v>
      </c>
      <c r="K3301" s="19" t="s">
        <v>218</v>
      </c>
      <c r="L3301" s="16"/>
      <c r="M3301" s="19"/>
      <c r="N3301" s="16" t="s">
        <v>218</v>
      </c>
      <c r="O3301" s="19" t="s">
        <v>218</v>
      </c>
      <c r="P3301" s="19" t="s">
        <v>218</v>
      </c>
      <c r="Q3301" s="19"/>
      <c r="R3301" s="16"/>
      <c r="S3301" s="16"/>
      <c r="T3301" s="16"/>
      <c r="U3301" s="17"/>
      <c r="V3301" s="17"/>
      <c r="W3301" s="19"/>
      <c r="DV3301" s="22"/>
      <c r="DW3301" s="19"/>
    </row>
    <row r="3302" spans="1:127" hidden="1" x14ac:dyDescent="0.25">
      <c r="A3302" s="16"/>
      <c r="B3302" s="16"/>
      <c r="C3302" s="17"/>
      <c r="D3302" s="16"/>
      <c r="E3302" s="18"/>
      <c r="F3302" s="17"/>
      <c r="G3302" s="19"/>
      <c r="H3302" s="16"/>
      <c r="I3302" s="19"/>
      <c r="J3302" s="19" t="s">
        <v>218</v>
      </c>
      <c r="K3302" s="19" t="s">
        <v>218</v>
      </c>
      <c r="L3302" s="16"/>
      <c r="M3302" s="19"/>
      <c r="N3302" s="16" t="s">
        <v>218</v>
      </c>
      <c r="O3302" s="19" t="s">
        <v>218</v>
      </c>
      <c r="P3302" s="19" t="s">
        <v>218</v>
      </c>
      <c r="Q3302" s="19"/>
      <c r="R3302" s="16"/>
      <c r="S3302" s="16"/>
      <c r="T3302" s="16"/>
      <c r="U3302" s="17"/>
      <c r="V3302" s="17"/>
      <c r="W3302" s="19"/>
      <c r="DV3302" s="22"/>
      <c r="DW3302" s="19"/>
    </row>
    <row r="3303" spans="1:127" hidden="1" x14ac:dyDescent="0.25">
      <c r="A3303" s="16"/>
      <c r="B3303" s="16"/>
      <c r="C3303" s="17"/>
      <c r="D3303" s="16"/>
      <c r="E3303" s="18"/>
      <c r="F3303" s="17"/>
      <c r="G3303" s="19"/>
      <c r="H3303" s="16"/>
      <c r="I3303" s="19"/>
      <c r="J3303" s="19" t="s">
        <v>218</v>
      </c>
      <c r="K3303" s="19" t="s">
        <v>218</v>
      </c>
      <c r="L3303" s="16"/>
      <c r="M3303" s="19"/>
      <c r="N3303" s="16" t="s">
        <v>218</v>
      </c>
      <c r="O3303" s="19" t="s">
        <v>218</v>
      </c>
      <c r="P3303" s="19" t="s">
        <v>218</v>
      </c>
      <c r="Q3303" s="19"/>
      <c r="R3303" s="16"/>
      <c r="S3303" s="16"/>
      <c r="T3303" s="16"/>
      <c r="U3303" s="17"/>
      <c r="V3303" s="17"/>
      <c r="W3303" s="19"/>
      <c r="DV3303" s="22"/>
      <c r="DW3303" s="19"/>
    </row>
    <row r="3304" spans="1:127" hidden="1" x14ac:dyDescent="0.25">
      <c r="A3304" s="16"/>
      <c r="B3304" s="16"/>
      <c r="C3304" s="17"/>
      <c r="D3304" s="16"/>
      <c r="E3304" s="18"/>
      <c r="F3304" s="17"/>
      <c r="G3304" s="19"/>
      <c r="H3304" s="16"/>
      <c r="I3304" s="19"/>
      <c r="J3304" s="19" t="s">
        <v>218</v>
      </c>
      <c r="K3304" s="19" t="s">
        <v>218</v>
      </c>
      <c r="L3304" s="16"/>
      <c r="M3304" s="19"/>
      <c r="N3304" s="16" t="s">
        <v>218</v>
      </c>
      <c r="O3304" s="19" t="s">
        <v>218</v>
      </c>
      <c r="P3304" s="19" t="s">
        <v>218</v>
      </c>
      <c r="Q3304" s="19"/>
      <c r="R3304" s="16"/>
      <c r="S3304" s="16"/>
      <c r="T3304" s="16"/>
      <c r="U3304" s="17"/>
      <c r="V3304" s="17"/>
      <c r="W3304" s="19"/>
      <c r="DV3304" s="22"/>
      <c r="DW3304" s="19"/>
    </row>
    <row r="3305" spans="1:127" hidden="1" x14ac:dyDescent="0.25">
      <c r="A3305" s="16"/>
      <c r="B3305" s="16"/>
      <c r="C3305" s="17"/>
      <c r="D3305" s="16"/>
      <c r="E3305" s="18"/>
      <c r="F3305" s="17"/>
      <c r="G3305" s="19"/>
      <c r="H3305" s="16"/>
      <c r="I3305" s="19"/>
      <c r="J3305" s="19" t="s">
        <v>218</v>
      </c>
      <c r="K3305" s="19" t="s">
        <v>218</v>
      </c>
      <c r="L3305" s="16"/>
      <c r="M3305" s="19"/>
      <c r="N3305" s="16" t="s">
        <v>218</v>
      </c>
      <c r="O3305" s="19" t="s">
        <v>218</v>
      </c>
      <c r="P3305" s="19" t="s">
        <v>218</v>
      </c>
      <c r="Q3305" s="19"/>
      <c r="R3305" s="16"/>
      <c r="S3305" s="16"/>
      <c r="T3305" s="16"/>
      <c r="U3305" s="17"/>
      <c r="V3305" s="17"/>
      <c r="W3305" s="19"/>
      <c r="DV3305" s="22"/>
      <c r="DW3305" s="19"/>
    </row>
    <row r="3306" spans="1:127" hidden="1" x14ac:dyDescent="0.25">
      <c r="A3306" s="16"/>
      <c r="B3306" s="16"/>
      <c r="C3306" s="17"/>
      <c r="D3306" s="16"/>
      <c r="E3306" s="18"/>
      <c r="F3306" s="17"/>
      <c r="G3306" s="19"/>
      <c r="H3306" s="16"/>
      <c r="I3306" s="19"/>
      <c r="J3306" s="19" t="s">
        <v>218</v>
      </c>
      <c r="K3306" s="19" t="s">
        <v>218</v>
      </c>
      <c r="L3306" s="16"/>
      <c r="M3306" s="19"/>
      <c r="N3306" s="16" t="s">
        <v>218</v>
      </c>
      <c r="O3306" s="19" t="s">
        <v>218</v>
      </c>
      <c r="P3306" s="19" t="s">
        <v>218</v>
      </c>
      <c r="Q3306" s="19"/>
      <c r="R3306" s="16"/>
      <c r="S3306" s="16"/>
      <c r="T3306" s="16"/>
      <c r="U3306" s="17"/>
      <c r="V3306" s="17"/>
      <c r="W3306" s="19"/>
      <c r="DV3306" s="22"/>
      <c r="DW3306" s="19"/>
    </row>
    <row r="3307" spans="1:127" hidden="1" x14ac:dyDescent="0.25">
      <c r="A3307" s="16"/>
      <c r="B3307" s="16"/>
      <c r="C3307" s="17"/>
      <c r="D3307" s="16"/>
      <c r="E3307" s="18"/>
      <c r="F3307" s="17"/>
      <c r="G3307" s="19"/>
      <c r="H3307" s="16"/>
      <c r="I3307" s="19"/>
      <c r="J3307" s="19" t="s">
        <v>218</v>
      </c>
      <c r="K3307" s="19" t="s">
        <v>218</v>
      </c>
      <c r="L3307" s="16"/>
      <c r="M3307" s="19"/>
      <c r="N3307" s="16" t="s">
        <v>218</v>
      </c>
      <c r="O3307" s="19" t="s">
        <v>218</v>
      </c>
      <c r="P3307" s="19" t="s">
        <v>218</v>
      </c>
      <c r="Q3307" s="19"/>
      <c r="R3307" s="16"/>
      <c r="S3307" s="16"/>
      <c r="T3307" s="16"/>
      <c r="U3307" s="17"/>
      <c r="V3307" s="17"/>
      <c r="W3307" s="19"/>
      <c r="DV3307" s="22"/>
      <c r="DW3307" s="19"/>
    </row>
    <row r="3308" spans="1:127" hidden="1" x14ac:dyDescent="0.25">
      <c r="A3308" s="16"/>
      <c r="B3308" s="16"/>
      <c r="C3308" s="17"/>
      <c r="D3308" s="16"/>
      <c r="E3308" s="18"/>
      <c r="F3308" s="17"/>
      <c r="G3308" s="19"/>
      <c r="H3308" s="16"/>
      <c r="I3308" s="19"/>
      <c r="J3308" s="19" t="s">
        <v>218</v>
      </c>
      <c r="K3308" s="19" t="s">
        <v>218</v>
      </c>
      <c r="L3308" s="16"/>
      <c r="M3308" s="19"/>
      <c r="N3308" s="16" t="s">
        <v>218</v>
      </c>
      <c r="O3308" s="19" t="s">
        <v>218</v>
      </c>
      <c r="P3308" s="19" t="s">
        <v>218</v>
      </c>
      <c r="Q3308" s="19"/>
      <c r="R3308" s="16"/>
      <c r="S3308" s="16"/>
      <c r="T3308" s="16"/>
      <c r="U3308" s="17"/>
      <c r="V3308" s="17"/>
      <c r="W3308" s="19"/>
      <c r="DV3308" s="22"/>
      <c r="DW3308" s="19"/>
    </row>
    <row r="3309" spans="1:127" hidden="1" x14ac:dyDescent="0.25">
      <c r="A3309" s="16"/>
      <c r="B3309" s="16"/>
      <c r="C3309" s="17"/>
      <c r="D3309" s="16"/>
      <c r="E3309" s="18"/>
      <c r="F3309" s="17"/>
      <c r="G3309" s="19"/>
      <c r="H3309" s="16"/>
      <c r="I3309" s="19"/>
      <c r="J3309" s="19" t="s">
        <v>218</v>
      </c>
      <c r="K3309" s="19" t="s">
        <v>218</v>
      </c>
      <c r="L3309" s="16"/>
      <c r="M3309" s="19"/>
      <c r="N3309" s="16" t="s">
        <v>218</v>
      </c>
      <c r="O3309" s="19" t="s">
        <v>218</v>
      </c>
      <c r="P3309" s="19" t="s">
        <v>218</v>
      </c>
      <c r="Q3309" s="19"/>
      <c r="R3309" s="16"/>
      <c r="S3309" s="16"/>
      <c r="T3309" s="16"/>
      <c r="U3309" s="17"/>
      <c r="V3309" s="17"/>
      <c r="W3309" s="19"/>
      <c r="DV3309" s="22"/>
      <c r="DW3309" s="19"/>
    </row>
    <row r="3310" spans="1:127" hidden="1" x14ac:dyDescent="0.25">
      <c r="A3310" s="16"/>
      <c r="B3310" s="16"/>
      <c r="C3310" s="17"/>
      <c r="D3310" s="16"/>
      <c r="E3310" s="18"/>
      <c r="F3310" s="17"/>
      <c r="G3310" s="19"/>
      <c r="H3310" s="16"/>
      <c r="I3310" s="19"/>
      <c r="J3310" s="19" t="s">
        <v>218</v>
      </c>
      <c r="K3310" s="19" t="s">
        <v>218</v>
      </c>
      <c r="L3310" s="16"/>
      <c r="M3310" s="19"/>
      <c r="N3310" s="16" t="s">
        <v>218</v>
      </c>
      <c r="O3310" s="19" t="s">
        <v>218</v>
      </c>
      <c r="P3310" s="19" t="s">
        <v>218</v>
      </c>
      <c r="Q3310" s="19"/>
      <c r="R3310" s="16"/>
      <c r="S3310" s="16"/>
      <c r="T3310" s="16"/>
      <c r="U3310" s="17"/>
      <c r="V3310" s="17"/>
      <c r="W3310" s="19"/>
      <c r="DV3310" s="22"/>
      <c r="DW3310" s="19"/>
    </row>
    <row r="3311" spans="1:127" hidden="1" x14ac:dyDescent="0.25">
      <c r="A3311" s="16"/>
      <c r="B3311" s="16"/>
      <c r="C3311" s="17"/>
      <c r="D3311" s="16"/>
      <c r="E3311" s="18"/>
      <c r="F3311" s="17"/>
      <c r="G3311" s="19"/>
      <c r="H3311" s="16"/>
      <c r="I3311" s="19"/>
      <c r="J3311" s="19" t="s">
        <v>218</v>
      </c>
      <c r="K3311" s="19" t="s">
        <v>218</v>
      </c>
      <c r="L3311" s="16"/>
      <c r="M3311" s="19"/>
      <c r="N3311" s="16" t="s">
        <v>218</v>
      </c>
      <c r="O3311" s="19" t="s">
        <v>218</v>
      </c>
      <c r="P3311" s="19" t="s">
        <v>218</v>
      </c>
      <c r="Q3311" s="19"/>
      <c r="R3311" s="16"/>
      <c r="S3311" s="16"/>
      <c r="T3311" s="16"/>
      <c r="U3311" s="17"/>
      <c r="V3311" s="17"/>
      <c r="W3311" s="19"/>
      <c r="DV3311" s="22"/>
      <c r="DW3311" s="19"/>
    </row>
    <row r="3312" spans="1:127" hidden="1" x14ac:dyDescent="0.25">
      <c r="A3312" s="16"/>
      <c r="B3312" s="16"/>
      <c r="C3312" s="17"/>
      <c r="D3312" s="16"/>
      <c r="E3312" s="18"/>
      <c r="F3312" s="17"/>
      <c r="G3312" s="19"/>
      <c r="H3312" s="16"/>
      <c r="I3312" s="19"/>
      <c r="J3312" s="19" t="s">
        <v>218</v>
      </c>
      <c r="K3312" s="19" t="s">
        <v>218</v>
      </c>
      <c r="L3312" s="16"/>
      <c r="M3312" s="19"/>
      <c r="N3312" s="16" t="s">
        <v>218</v>
      </c>
      <c r="O3312" s="19" t="s">
        <v>218</v>
      </c>
      <c r="P3312" s="19" t="s">
        <v>218</v>
      </c>
      <c r="Q3312" s="19"/>
      <c r="R3312" s="16"/>
      <c r="S3312" s="16"/>
      <c r="T3312" s="16"/>
      <c r="U3312" s="17"/>
      <c r="V3312" s="17"/>
      <c r="W3312" s="19"/>
      <c r="DV3312" s="22"/>
      <c r="DW3312" s="19"/>
    </row>
    <row r="3313" spans="1:127" hidden="1" x14ac:dyDescent="0.25">
      <c r="A3313" s="16"/>
      <c r="B3313" s="16"/>
      <c r="C3313" s="17"/>
      <c r="D3313" s="16"/>
      <c r="E3313" s="18"/>
      <c r="F3313" s="17"/>
      <c r="G3313" s="19"/>
      <c r="H3313" s="16"/>
      <c r="I3313" s="19"/>
      <c r="J3313" s="19" t="s">
        <v>218</v>
      </c>
      <c r="K3313" s="19" t="s">
        <v>218</v>
      </c>
      <c r="L3313" s="16"/>
      <c r="M3313" s="19"/>
      <c r="N3313" s="16" t="s">
        <v>218</v>
      </c>
      <c r="O3313" s="19" t="s">
        <v>218</v>
      </c>
      <c r="P3313" s="19" t="s">
        <v>218</v>
      </c>
      <c r="Q3313" s="19"/>
      <c r="R3313" s="16"/>
      <c r="S3313" s="16"/>
      <c r="T3313" s="16"/>
      <c r="U3313" s="17"/>
      <c r="V3313" s="17"/>
      <c r="W3313" s="19"/>
      <c r="DV3313" s="22"/>
      <c r="DW3313" s="19"/>
    </row>
    <row r="3314" spans="1:127" hidden="1" x14ac:dyDescent="0.25">
      <c r="A3314" s="16"/>
      <c r="B3314" s="16"/>
      <c r="C3314" s="17"/>
      <c r="D3314" s="16"/>
      <c r="E3314" s="18"/>
      <c r="F3314" s="17"/>
      <c r="G3314" s="19"/>
      <c r="H3314" s="16"/>
      <c r="I3314" s="19"/>
      <c r="J3314" s="19" t="s">
        <v>218</v>
      </c>
      <c r="K3314" s="19" t="s">
        <v>218</v>
      </c>
      <c r="L3314" s="16"/>
      <c r="M3314" s="19"/>
      <c r="N3314" s="16" t="s">
        <v>218</v>
      </c>
      <c r="O3314" s="19" t="s">
        <v>218</v>
      </c>
      <c r="P3314" s="19" t="s">
        <v>218</v>
      </c>
      <c r="Q3314" s="19"/>
      <c r="R3314" s="16"/>
      <c r="S3314" s="16"/>
      <c r="T3314" s="16"/>
      <c r="U3314" s="17"/>
      <c r="V3314" s="17"/>
      <c r="W3314" s="19"/>
      <c r="DV3314" s="22"/>
      <c r="DW3314" s="19"/>
    </row>
    <row r="3315" spans="1:127" hidden="1" x14ac:dyDescent="0.25">
      <c r="A3315" s="16"/>
      <c r="B3315" s="16"/>
      <c r="C3315" s="17"/>
      <c r="D3315" s="16"/>
      <c r="E3315" s="18"/>
      <c r="F3315" s="17"/>
      <c r="G3315" s="19"/>
      <c r="H3315" s="16"/>
      <c r="I3315" s="19"/>
      <c r="J3315" s="19" t="s">
        <v>218</v>
      </c>
      <c r="K3315" s="19" t="s">
        <v>218</v>
      </c>
      <c r="L3315" s="16"/>
      <c r="M3315" s="19"/>
      <c r="N3315" s="16" t="s">
        <v>218</v>
      </c>
      <c r="O3315" s="19" t="s">
        <v>218</v>
      </c>
      <c r="P3315" s="19" t="s">
        <v>218</v>
      </c>
      <c r="Q3315" s="19"/>
      <c r="R3315" s="16"/>
      <c r="S3315" s="16"/>
      <c r="T3315" s="16"/>
      <c r="U3315" s="17"/>
      <c r="V3315" s="17"/>
      <c r="W3315" s="19"/>
      <c r="DV3315" s="22"/>
      <c r="DW3315" s="19"/>
    </row>
    <row r="3316" spans="1:127" hidden="1" x14ac:dyDescent="0.25">
      <c r="A3316" s="16"/>
      <c r="B3316" s="16"/>
      <c r="C3316" s="17"/>
      <c r="D3316" s="16"/>
      <c r="E3316" s="18"/>
      <c r="F3316" s="17"/>
      <c r="G3316" s="19"/>
      <c r="H3316" s="16"/>
      <c r="I3316" s="19"/>
      <c r="J3316" s="19" t="s">
        <v>218</v>
      </c>
      <c r="K3316" s="19" t="s">
        <v>218</v>
      </c>
      <c r="L3316" s="16"/>
      <c r="M3316" s="19"/>
      <c r="N3316" s="16" t="s">
        <v>218</v>
      </c>
      <c r="O3316" s="19" t="s">
        <v>218</v>
      </c>
      <c r="P3316" s="19" t="s">
        <v>218</v>
      </c>
      <c r="Q3316" s="19"/>
      <c r="R3316" s="16"/>
      <c r="S3316" s="16"/>
      <c r="T3316" s="16"/>
      <c r="U3316" s="17"/>
      <c r="V3316" s="17"/>
      <c r="W3316" s="19"/>
      <c r="DV3316" s="22"/>
      <c r="DW3316" s="19"/>
    </row>
    <row r="3317" spans="1:127" hidden="1" x14ac:dyDescent="0.25">
      <c r="A3317" s="16"/>
      <c r="B3317" s="16"/>
      <c r="C3317" s="17"/>
      <c r="D3317" s="16"/>
      <c r="E3317" s="18"/>
      <c r="F3317" s="17"/>
      <c r="G3317" s="19"/>
      <c r="H3317" s="16"/>
      <c r="I3317" s="19"/>
      <c r="J3317" s="19" t="s">
        <v>218</v>
      </c>
      <c r="K3317" s="19" t="s">
        <v>218</v>
      </c>
      <c r="L3317" s="16"/>
      <c r="M3317" s="19"/>
      <c r="N3317" s="16" t="s">
        <v>218</v>
      </c>
      <c r="O3317" s="19" t="s">
        <v>218</v>
      </c>
      <c r="P3317" s="19" t="s">
        <v>218</v>
      </c>
      <c r="Q3317" s="19"/>
      <c r="R3317" s="16"/>
      <c r="S3317" s="16"/>
      <c r="T3317" s="16"/>
      <c r="U3317" s="17"/>
      <c r="V3317" s="17"/>
      <c r="W3317" s="19"/>
      <c r="DV3317" s="22"/>
      <c r="DW3317" s="19"/>
    </row>
    <row r="3318" spans="1:127" hidden="1" x14ac:dyDescent="0.25">
      <c r="A3318" s="16"/>
      <c r="B3318" s="16"/>
      <c r="C3318" s="17"/>
      <c r="D3318" s="16"/>
      <c r="E3318" s="18"/>
      <c r="F3318" s="17"/>
      <c r="G3318" s="19"/>
      <c r="H3318" s="16"/>
      <c r="I3318" s="19"/>
      <c r="J3318" s="19" t="s">
        <v>218</v>
      </c>
      <c r="K3318" s="19" t="s">
        <v>218</v>
      </c>
      <c r="L3318" s="16"/>
      <c r="M3318" s="19"/>
      <c r="N3318" s="16" t="s">
        <v>218</v>
      </c>
      <c r="O3318" s="19" t="s">
        <v>218</v>
      </c>
      <c r="P3318" s="19" t="s">
        <v>218</v>
      </c>
      <c r="Q3318" s="19"/>
      <c r="R3318" s="16"/>
      <c r="S3318" s="16"/>
      <c r="T3318" s="16"/>
      <c r="U3318" s="17"/>
      <c r="V3318" s="17"/>
      <c r="W3318" s="19"/>
      <c r="DV3318" s="22"/>
      <c r="DW3318" s="19"/>
    </row>
    <row r="3319" spans="1:127" hidden="1" x14ac:dyDescent="0.25">
      <c r="A3319" s="16"/>
      <c r="B3319" s="16"/>
      <c r="C3319" s="17"/>
      <c r="D3319" s="16"/>
      <c r="E3319" s="18"/>
      <c r="F3319" s="17"/>
      <c r="G3319" s="19"/>
      <c r="H3319" s="16"/>
      <c r="I3319" s="19"/>
      <c r="J3319" s="19" t="s">
        <v>218</v>
      </c>
      <c r="K3319" s="19" t="s">
        <v>218</v>
      </c>
      <c r="L3319" s="16"/>
      <c r="M3319" s="19"/>
      <c r="N3319" s="16" t="s">
        <v>218</v>
      </c>
      <c r="O3319" s="19" t="s">
        <v>218</v>
      </c>
      <c r="P3319" s="19" t="s">
        <v>218</v>
      </c>
      <c r="Q3319" s="19"/>
      <c r="R3319" s="16"/>
      <c r="S3319" s="16"/>
      <c r="T3319" s="16"/>
      <c r="U3319" s="17"/>
      <c r="V3319" s="17"/>
      <c r="W3319" s="19"/>
      <c r="DV3319" s="22"/>
      <c r="DW3319" s="19"/>
    </row>
    <row r="3320" spans="1:127" hidden="1" x14ac:dyDescent="0.25">
      <c r="A3320" s="16"/>
      <c r="B3320" s="16"/>
      <c r="C3320" s="17"/>
      <c r="D3320" s="16"/>
      <c r="E3320" s="18"/>
      <c r="F3320" s="17"/>
      <c r="G3320" s="19"/>
      <c r="H3320" s="16"/>
      <c r="I3320" s="19"/>
      <c r="J3320" s="19" t="s">
        <v>218</v>
      </c>
      <c r="K3320" s="19" t="s">
        <v>218</v>
      </c>
      <c r="L3320" s="16"/>
      <c r="M3320" s="19"/>
      <c r="N3320" s="16" t="s">
        <v>218</v>
      </c>
      <c r="O3320" s="19" t="s">
        <v>218</v>
      </c>
      <c r="P3320" s="19" t="s">
        <v>218</v>
      </c>
      <c r="Q3320" s="19"/>
      <c r="R3320" s="16"/>
      <c r="S3320" s="16"/>
      <c r="T3320" s="16"/>
      <c r="U3320" s="17"/>
      <c r="V3320" s="17"/>
      <c r="W3320" s="19"/>
      <c r="DV3320" s="22"/>
      <c r="DW3320" s="19"/>
    </row>
    <row r="3321" spans="1:127" hidden="1" x14ac:dyDescent="0.25">
      <c r="A3321" s="16"/>
      <c r="B3321" s="16"/>
      <c r="C3321" s="17"/>
      <c r="D3321" s="16"/>
      <c r="E3321" s="18"/>
      <c r="F3321" s="17"/>
      <c r="G3321" s="19"/>
      <c r="H3321" s="16"/>
      <c r="I3321" s="19"/>
      <c r="J3321" s="19" t="s">
        <v>218</v>
      </c>
      <c r="K3321" s="19" t="s">
        <v>218</v>
      </c>
      <c r="L3321" s="16"/>
      <c r="M3321" s="19"/>
      <c r="N3321" s="16" t="s">
        <v>218</v>
      </c>
      <c r="O3321" s="19" t="s">
        <v>218</v>
      </c>
      <c r="P3321" s="19" t="s">
        <v>218</v>
      </c>
      <c r="Q3321" s="19"/>
      <c r="R3321" s="16"/>
      <c r="S3321" s="16"/>
      <c r="T3321" s="16"/>
      <c r="U3321" s="17"/>
      <c r="V3321" s="17"/>
      <c r="W3321" s="19"/>
      <c r="DV3321" s="22"/>
      <c r="DW3321" s="19"/>
    </row>
    <row r="3322" spans="1:127" hidden="1" x14ac:dyDescent="0.25">
      <c r="A3322" s="16"/>
      <c r="B3322" s="16"/>
      <c r="C3322" s="17"/>
      <c r="D3322" s="16"/>
      <c r="E3322" s="18"/>
      <c r="F3322" s="17"/>
      <c r="G3322" s="19"/>
      <c r="H3322" s="16"/>
      <c r="I3322" s="19"/>
      <c r="J3322" s="19" t="s">
        <v>218</v>
      </c>
      <c r="K3322" s="19" t="s">
        <v>218</v>
      </c>
      <c r="L3322" s="16"/>
      <c r="M3322" s="19"/>
      <c r="N3322" s="16" t="s">
        <v>218</v>
      </c>
      <c r="O3322" s="19" t="s">
        <v>218</v>
      </c>
      <c r="P3322" s="19" t="s">
        <v>218</v>
      </c>
      <c r="Q3322" s="19"/>
      <c r="R3322" s="16"/>
      <c r="S3322" s="16"/>
      <c r="T3322" s="16"/>
      <c r="U3322" s="17"/>
      <c r="V3322" s="17"/>
      <c r="W3322" s="19"/>
      <c r="DV3322" s="22"/>
      <c r="DW3322" s="19"/>
    </row>
    <row r="3323" spans="1:127" hidden="1" x14ac:dyDescent="0.25">
      <c r="A3323" s="16"/>
      <c r="B3323" s="16"/>
      <c r="C3323" s="17"/>
      <c r="D3323" s="16"/>
      <c r="E3323" s="18"/>
      <c r="F3323" s="17"/>
      <c r="G3323" s="19"/>
      <c r="H3323" s="16"/>
      <c r="I3323" s="19"/>
      <c r="J3323" s="19" t="s">
        <v>218</v>
      </c>
      <c r="K3323" s="19" t="s">
        <v>218</v>
      </c>
      <c r="L3323" s="16"/>
      <c r="M3323" s="19"/>
      <c r="N3323" s="16" t="s">
        <v>218</v>
      </c>
      <c r="O3323" s="19" t="s">
        <v>218</v>
      </c>
      <c r="P3323" s="19" t="s">
        <v>218</v>
      </c>
      <c r="Q3323" s="19"/>
      <c r="R3323" s="16"/>
      <c r="S3323" s="16"/>
      <c r="T3323" s="16"/>
      <c r="U3323" s="17"/>
      <c r="V3323" s="17"/>
      <c r="W3323" s="19"/>
      <c r="DV3323" s="22"/>
      <c r="DW3323" s="19"/>
    </row>
    <row r="3324" spans="1:127" hidden="1" x14ac:dyDescent="0.25">
      <c r="A3324" s="16"/>
      <c r="B3324" s="16"/>
      <c r="C3324" s="17"/>
      <c r="D3324" s="16"/>
      <c r="E3324" s="18"/>
      <c r="F3324" s="17"/>
      <c r="G3324" s="19"/>
      <c r="H3324" s="16"/>
      <c r="I3324" s="19"/>
      <c r="J3324" s="19" t="s">
        <v>218</v>
      </c>
      <c r="K3324" s="19" t="s">
        <v>218</v>
      </c>
      <c r="L3324" s="16"/>
      <c r="M3324" s="19"/>
      <c r="N3324" s="16" t="s">
        <v>218</v>
      </c>
      <c r="O3324" s="19" t="s">
        <v>218</v>
      </c>
      <c r="P3324" s="19" t="s">
        <v>218</v>
      </c>
      <c r="Q3324" s="19"/>
      <c r="R3324" s="16"/>
      <c r="S3324" s="16"/>
      <c r="T3324" s="16"/>
      <c r="U3324" s="17"/>
      <c r="V3324" s="17"/>
      <c r="W3324" s="19"/>
      <c r="DV3324" s="22"/>
      <c r="DW3324" s="19"/>
    </row>
    <row r="3325" spans="1:127" hidden="1" x14ac:dyDescent="0.25">
      <c r="A3325" s="16"/>
      <c r="B3325" s="16"/>
      <c r="C3325" s="17"/>
      <c r="D3325" s="16"/>
      <c r="E3325" s="18"/>
      <c r="F3325" s="17"/>
      <c r="G3325" s="19"/>
      <c r="H3325" s="16"/>
      <c r="I3325" s="19"/>
      <c r="J3325" s="19" t="s">
        <v>218</v>
      </c>
      <c r="K3325" s="19" t="s">
        <v>218</v>
      </c>
      <c r="L3325" s="16"/>
      <c r="M3325" s="19"/>
      <c r="N3325" s="16" t="s">
        <v>218</v>
      </c>
      <c r="O3325" s="19" t="s">
        <v>218</v>
      </c>
      <c r="P3325" s="19" t="s">
        <v>218</v>
      </c>
      <c r="Q3325" s="19"/>
      <c r="R3325" s="16"/>
      <c r="S3325" s="16"/>
      <c r="T3325" s="16"/>
      <c r="U3325" s="17"/>
      <c r="V3325" s="17"/>
      <c r="W3325" s="19"/>
      <c r="DV3325" s="22"/>
      <c r="DW3325" s="19"/>
    </row>
    <row r="3326" spans="1:127" hidden="1" x14ac:dyDescent="0.25">
      <c r="A3326" s="16"/>
      <c r="B3326" s="16"/>
      <c r="C3326" s="17"/>
      <c r="D3326" s="16"/>
      <c r="E3326" s="18"/>
      <c r="F3326" s="17"/>
      <c r="G3326" s="19"/>
      <c r="H3326" s="16"/>
      <c r="I3326" s="19"/>
      <c r="J3326" s="19" t="s">
        <v>218</v>
      </c>
      <c r="K3326" s="19" t="s">
        <v>218</v>
      </c>
      <c r="L3326" s="16"/>
      <c r="M3326" s="19"/>
      <c r="N3326" s="16" t="s">
        <v>218</v>
      </c>
      <c r="O3326" s="19" t="s">
        <v>218</v>
      </c>
      <c r="P3326" s="19" t="s">
        <v>218</v>
      </c>
      <c r="Q3326" s="19"/>
      <c r="R3326" s="16"/>
      <c r="S3326" s="16"/>
      <c r="T3326" s="16"/>
      <c r="U3326" s="17"/>
      <c r="V3326" s="17"/>
      <c r="W3326" s="19"/>
      <c r="DV3326" s="22"/>
      <c r="DW3326" s="19"/>
    </row>
    <row r="3327" spans="1:127" hidden="1" x14ac:dyDescent="0.25">
      <c r="A3327" s="16"/>
      <c r="B3327" s="16"/>
      <c r="C3327" s="17"/>
      <c r="D3327" s="16"/>
      <c r="E3327" s="18"/>
      <c r="F3327" s="17"/>
      <c r="G3327" s="19"/>
      <c r="H3327" s="16"/>
      <c r="I3327" s="19"/>
      <c r="J3327" s="19" t="s">
        <v>218</v>
      </c>
      <c r="K3327" s="19" t="s">
        <v>218</v>
      </c>
      <c r="L3327" s="16"/>
      <c r="M3327" s="19"/>
      <c r="N3327" s="16" t="s">
        <v>218</v>
      </c>
      <c r="O3327" s="19" t="s">
        <v>218</v>
      </c>
      <c r="P3327" s="19" t="s">
        <v>218</v>
      </c>
      <c r="Q3327" s="19"/>
      <c r="R3327" s="16"/>
      <c r="S3327" s="16"/>
      <c r="T3327" s="16"/>
      <c r="U3327" s="17"/>
      <c r="V3327" s="17"/>
      <c r="W3327" s="19"/>
      <c r="DV3327" s="22"/>
      <c r="DW3327" s="19"/>
    </row>
    <row r="3328" spans="1:127" hidden="1" x14ac:dyDescent="0.25">
      <c r="A3328" s="16"/>
      <c r="B3328" s="16"/>
      <c r="C3328" s="17"/>
      <c r="D3328" s="16"/>
      <c r="E3328" s="18"/>
      <c r="F3328" s="17"/>
      <c r="G3328" s="19"/>
      <c r="H3328" s="16"/>
      <c r="I3328" s="19"/>
      <c r="J3328" s="19" t="s">
        <v>218</v>
      </c>
      <c r="K3328" s="19" t="s">
        <v>218</v>
      </c>
      <c r="L3328" s="16"/>
      <c r="M3328" s="19"/>
      <c r="N3328" s="16" t="s">
        <v>218</v>
      </c>
      <c r="O3328" s="19" t="s">
        <v>218</v>
      </c>
      <c r="P3328" s="19" t="s">
        <v>218</v>
      </c>
      <c r="Q3328" s="19"/>
      <c r="R3328" s="16"/>
      <c r="S3328" s="16"/>
      <c r="T3328" s="16"/>
      <c r="U3328" s="17"/>
      <c r="V3328" s="17"/>
      <c r="W3328" s="19"/>
      <c r="DV3328" s="22"/>
      <c r="DW3328" s="19"/>
    </row>
    <row r="3329" spans="1:127" hidden="1" x14ac:dyDescent="0.25">
      <c r="A3329" s="16"/>
      <c r="B3329" s="16"/>
      <c r="C3329" s="17"/>
      <c r="D3329" s="16"/>
      <c r="E3329" s="18"/>
      <c r="F3329" s="17"/>
      <c r="G3329" s="19"/>
      <c r="H3329" s="16"/>
      <c r="I3329" s="19"/>
      <c r="J3329" s="19" t="s">
        <v>218</v>
      </c>
      <c r="K3329" s="19" t="s">
        <v>218</v>
      </c>
      <c r="L3329" s="16"/>
      <c r="M3329" s="19"/>
      <c r="N3329" s="16" t="s">
        <v>218</v>
      </c>
      <c r="O3329" s="19" t="s">
        <v>218</v>
      </c>
      <c r="P3329" s="19" t="s">
        <v>218</v>
      </c>
      <c r="Q3329" s="19"/>
      <c r="R3329" s="16"/>
      <c r="S3329" s="16"/>
      <c r="T3329" s="16"/>
      <c r="U3329" s="17"/>
      <c r="V3329" s="17"/>
      <c r="W3329" s="19"/>
      <c r="DV3329" s="22"/>
      <c r="DW3329" s="19"/>
    </row>
    <row r="3330" spans="1:127" hidden="1" x14ac:dyDescent="0.25">
      <c r="A3330" s="16"/>
      <c r="B3330" s="16"/>
      <c r="C3330" s="17"/>
      <c r="D3330" s="16"/>
      <c r="E3330" s="18"/>
      <c r="F3330" s="17"/>
      <c r="G3330" s="19"/>
      <c r="H3330" s="16"/>
      <c r="I3330" s="19"/>
      <c r="J3330" s="19" t="s">
        <v>218</v>
      </c>
      <c r="K3330" s="19" t="s">
        <v>218</v>
      </c>
      <c r="L3330" s="16"/>
      <c r="M3330" s="19"/>
      <c r="N3330" s="16" t="s">
        <v>218</v>
      </c>
      <c r="O3330" s="19" t="s">
        <v>218</v>
      </c>
      <c r="P3330" s="19" t="s">
        <v>218</v>
      </c>
      <c r="Q3330" s="19"/>
      <c r="R3330" s="16"/>
      <c r="S3330" s="16"/>
      <c r="T3330" s="16"/>
      <c r="U3330" s="17"/>
      <c r="V3330" s="17"/>
      <c r="W3330" s="19"/>
      <c r="DV3330" s="22"/>
      <c r="DW3330" s="19"/>
    </row>
    <row r="3331" spans="1:127" hidden="1" x14ac:dyDescent="0.25">
      <c r="A3331" s="16"/>
      <c r="B3331" s="16"/>
      <c r="C3331" s="17"/>
      <c r="D3331" s="16"/>
      <c r="E3331" s="18"/>
      <c r="F3331" s="17"/>
      <c r="G3331" s="19"/>
      <c r="H3331" s="16"/>
      <c r="I3331" s="19"/>
      <c r="J3331" s="19" t="s">
        <v>218</v>
      </c>
      <c r="K3331" s="19" t="s">
        <v>218</v>
      </c>
      <c r="L3331" s="16"/>
      <c r="M3331" s="19"/>
      <c r="N3331" s="16" t="s">
        <v>218</v>
      </c>
      <c r="O3331" s="19" t="s">
        <v>218</v>
      </c>
      <c r="P3331" s="19" t="s">
        <v>218</v>
      </c>
      <c r="Q3331" s="19"/>
      <c r="R3331" s="16"/>
      <c r="S3331" s="16"/>
      <c r="T3331" s="16"/>
      <c r="U3331" s="17"/>
      <c r="V3331" s="17"/>
      <c r="W3331" s="19"/>
      <c r="DV3331" s="22"/>
      <c r="DW3331" s="19"/>
    </row>
    <row r="3332" spans="1:127" hidden="1" x14ac:dyDescent="0.25">
      <c r="A3332" s="16"/>
      <c r="B3332" s="16"/>
      <c r="C3332" s="17"/>
      <c r="D3332" s="16"/>
      <c r="E3332" s="18"/>
      <c r="F3332" s="17"/>
      <c r="G3332" s="19"/>
      <c r="H3332" s="16"/>
      <c r="I3332" s="19"/>
      <c r="J3332" s="19" t="s">
        <v>218</v>
      </c>
      <c r="K3332" s="19" t="s">
        <v>218</v>
      </c>
      <c r="L3332" s="16"/>
      <c r="M3332" s="19"/>
      <c r="N3332" s="16" t="s">
        <v>218</v>
      </c>
      <c r="O3332" s="19" t="s">
        <v>218</v>
      </c>
      <c r="P3332" s="19" t="s">
        <v>218</v>
      </c>
      <c r="Q3332" s="19"/>
      <c r="R3332" s="16"/>
      <c r="S3332" s="16"/>
      <c r="T3332" s="16"/>
      <c r="U3332" s="17"/>
      <c r="V3332" s="17"/>
      <c r="W3332" s="19"/>
      <c r="DV3332" s="22"/>
      <c r="DW3332" s="19"/>
    </row>
    <row r="3333" spans="1:127" hidden="1" x14ac:dyDescent="0.25">
      <c r="A3333" s="16"/>
      <c r="B3333" s="16"/>
      <c r="C3333" s="17"/>
      <c r="D3333" s="16"/>
      <c r="E3333" s="18"/>
      <c r="F3333" s="17"/>
      <c r="G3333" s="19"/>
      <c r="H3333" s="16"/>
      <c r="I3333" s="19"/>
      <c r="J3333" s="19" t="s">
        <v>218</v>
      </c>
      <c r="K3333" s="19" t="s">
        <v>218</v>
      </c>
      <c r="L3333" s="16"/>
      <c r="M3333" s="19"/>
      <c r="N3333" s="16" t="s">
        <v>218</v>
      </c>
      <c r="O3333" s="19" t="s">
        <v>218</v>
      </c>
      <c r="P3333" s="19" t="s">
        <v>218</v>
      </c>
      <c r="Q3333" s="19"/>
      <c r="R3333" s="16"/>
      <c r="S3333" s="16"/>
      <c r="T3333" s="16"/>
      <c r="U3333" s="17"/>
      <c r="V3333" s="17"/>
      <c r="W3333" s="19"/>
      <c r="DV3333" s="22"/>
      <c r="DW3333" s="19"/>
    </row>
    <row r="3334" spans="1:127" hidden="1" x14ac:dyDescent="0.25">
      <c r="A3334" s="16"/>
      <c r="B3334" s="16"/>
      <c r="C3334" s="17"/>
      <c r="D3334" s="16"/>
      <c r="E3334" s="18"/>
      <c r="F3334" s="17"/>
      <c r="G3334" s="19"/>
      <c r="H3334" s="16"/>
      <c r="I3334" s="19"/>
      <c r="J3334" s="19" t="s">
        <v>218</v>
      </c>
      <c r="K3334" s="19" t="s">
        <v>218</v>
      </c>
      <c r="L3334" s="16"/>
      <c r="M3334" s="19"/>
      <c r="N3334" s="16" t="s">
        <v>218</v>
      </c>
      <c r="O3334" s="19" t="s">
        <v>218</v>
      </c>
      <c r="P3334" s="19" t="s">
        <v>218</v>
      </c>
      <c r="Q3334" s="19"/>
      <c r="R3334" s="16"/>
      <c r="S3334" s="16"/>
      <c r="T3334" s="16"/>
      <c r="U3334" s="17"/>
      <c r="V3334" s="17"/>
      <c r="W3334" s="19"/>
      <c r="DV3334" s="22"/>
      <c r="DW3334" s="19"/>
    </row>
    <row r="3335" spans="1:127" hidden="1" x14ac:dyDescent="0.25">
      <c r="A3335" s="16"/>
      <c r="B3335" s="16"/>
      <c r="C3335" s="17"/>
      <c r="D3335" s="16"/>
      <c r="E3335" s="18"/>
      <c r="F3335" s="17"/>
      <c r="G3335" s="19"/>
      <c r="H3335" s="16"/>
      <c r="I3335" s="19"/>
      <c r="J3335" s="19" t="s">
        <v>218</v>
      </c>
      <c r="K3335" s="19" t="s">
        <v>218</v>
      </c>
      <c r="L3335" s="16"/>
      <c r="M3335" s="19"/>
      <c r="N3335" s="16" t="s">
        <v>218</v>
      </c>
      <c r="O3335" s="19" t="s">
        <v>218</v>
      </c>
      <c r="P3335" s="19" t="s">
        <v>218</v>
      </c>
      <c r="Q3335" s="19"/>
      <c r="R3335" s="16"/>
      <c r="S3335" s="16"/>
      <c r="T3335" s="16"/>
      <c r="U3335" s="17"/>
      <c r="V3335" s="17"/>
      <c r="W3335" s="19"/>
      <c r="DV3335" s="22"/>
      <c r="DW3335" s="19"/>
    </row>
    <row r="3336" spans="1:127" hidden="1" x14ac:dyDescent="0.25">
      <c r="A3336" s="16"/>
      <c r="B3336" s="16"/>
      <c r="C3336" s="17"/>
      <c r="D3336" s="16"/>
      <c r="E3336" s="18"/>
      <c r="F3336" s="17"/>
      <c r="G3336" s="19"/>
      <c r="H3336" s="16"/>
      <c r="I3336" s="19"/>
      <c r="J3336" s="19" t="s">
        <v>218</v>
      </c>
      <c r="K3336" s="19" t="s">
        <v>218</v>
      </c>
      <c r="L3336" s="16"/>
      <c r="M3336" s="19"/>
      <c r="N3336" s="16" t="s">
        <v>218</v>
      </c>
      <c r="O3336" s="19" t="s">
        <v>218</v>
      </c>
      <c r="P3336" s="19" t="s">
        <v>218</v>
      </c>
      <c r="Q3336" s="19"/>
      <c r="R3336" s="16"/>
      <c r="S3336" s="16"/>
      <c r="T3336" s="16"/>
      <c r="U3336" s="17"/>
      <c r="V3336" s="17"/>
      <c r="W3336" s="19"/>
      <c r="DV3336" s="22"/>
      <c r="DW3336" s="19"/>
    </row>
    <row r="3337" spans="1:127" hidden="1" x14ac:dyDescent="0.25">
      <c r="A3337" s="16"/>
      <c r="B3337" s="16"/>
      <c r="C3337" s="17"/>
      <c r="D3337" s="16"/>
      <c r="E3337" s="18"/>
      <c r="F3337" s="17"/>
      <c r="G3337" s="19"/>
      <c r="H3337" s="16"/>
      <c r="I3337" s="19"/>
      <c r="J3337" s="19" t="s">
        <v>218</v>
      </c>
      <c r="K3337" s="19" t="s">
        <v>218</v>
      </c>
      <c r="L3337" s="16"/>
      <c r="M3337" s="19"/>
      <c r="N3337" s="16" t="s">
        <v>218</v>
      </c>
      <c r="O3337" s="19" t="s">
        <v>218</v>
      </c>
      <c r="P3337" s="19" t="s">
        <v>218</v>
      </c>
      <c r="Q3337" s="19"/>
      <c r="R3337" s="16"/>
      <c r="S3337" s="16"/>
      <c r="T3337" s="16"/>
      <c r="U3337" s="17"/>
      <c r="V3337" s="17"/>
      <c r="W3337" s="19"/>
      <c r="DV3337" s="22"/>
      <c r="DW3337" s="19"/>
    </row>
    <row r="3338" spans="1:127" hidden="1" x14ac:dyDescent="0.25">
      <c r="A3338" s="16"/>
      <c r="B3338" s="16"/>
      <c r="C3338" s="17"/>
      <c r="D3338" s="16"/>
      <c r="E3338" s="18"/>
      <c r="F3338" s="17"/>
      <c r="G3338" s="19"/>
      <c r="H3338" s="16"/>
      <c r="I3338" s="19"/>
      <c r="J3338" s="19" t="s">
        <v>218</v>
      </c>
      <c r="K3338" s="19" t="s">
        <v>218</v>
      </c>
      <c r="L3338" s="16"/>
      <c r="M3338" s="19"/>
      <c r="N3338" s="16" t="s">
        <v>218</v>
      </c>
      <c r="O3338" s="19" t="s">
        <v>218</v>
      </c>
      <c r="P3338" s="19" t="s">
        <v>218</v>
      </c>
      <c r="Q3338" s="19"/>
      <c r="R3338" s="16"/>
      <c r="S3338" s="16"/>
      <c r="T3338" s="16"/>
      <c r="U3338" s="17"/>
      <c r="V3338" s="17"/>
      <c r="W3338" s="19"/>
      <c r="DV3338" s="22"/>
      <c r="DW3338" s="19"/>
    </row>
    <row r="3339" spans="1:127" hidden="1" x14ac:dyDescent="0.25">
      <c r="A3339" s="16"/>
      <c r="B3339" s="16"/>
      <c r="C3339" s="17"/>
      <c r="D3339" s="16"/>
      <c r="E3339" s="18"/>
      <c r="F3339" s="17"/>
      <c r="G3339" s="19"/>
      <c r="H3339" s="16"/>
      <c r="I3339" s="19"/>
      <c r="J3339" s="19" t="s">
        <v>218</v>
      </c>
      <c r="K3339" s="19" t="s">
        <v>218</v>
      </c>
      <c r="L3339" s="16"/>
      <c r="M3339" s="19"/>
      <c r="N3339" s="16" t="s">
        <v>218</v>
      </c>
      <c r="O3339" s="19" t="s">
        <v>218</v>
      </c>
      <c r="P3339" s="19" t="s">
        <v>218</v>
      </c>
      <c r="Q3339" s="19"/>
      <c r="R3339" s="16"/>
      <c r="S3339" s="16"/>
      <c r="T3339" s="16"/>
      <c r="U3339" s="17"/>
      <c r="V3339" s="17"/>
      <c r="W3339" s="19"/>
      <c r="DV3339" s="22"/>
      <c r="DW3339" s="19"/>
    </row>
    <row r="3340" spans="1:127" hidden="1" x14ac:dyDescent="0.25">
      <c r="A3340" s="16"/>
      <c r="B3340" s="16"/>
      <c r="C3340" s="17"/>
      <c r="D3340" s="16"/>
      <c r="E3340" s="18"/>
      <c r="F3340" s="17"/>
      <c r="G3340" s="19"/>
      <c r="H3340" s="16"/>
      <c r="I3340" s="19"/>
      <c r="J3340" s="19" t="s">
        <v>218</v>
      </c>
      <c r="K3340" s="19" t="s">
        <v>218</v>
      </c>
      <c r="L3340" s="16"/>
      <c r="M3340" s="19"/>
      <c r="N3340" s="16" t="s">
        <v>218</v>
      </c>
      <c r="O3340" s="19" t="s">
        <v>218</v>
      </c>
      <c r="P3340" s="19" t="s">
        <v>218</v>
      </c>
      <c r="Q3340" s="19"/>
      <c r="R3340" s="16"/>
      <c r="S3340" s="16"/>
      <c r="T3340" s="16"/>
      <c r="U3340" s="17"/>
      <c r="V3340" s="17"/>
      <c r="W3340" s="19"/>
      <c r="DV3340" s="22"/>
      <c r="DW3340" s="19"/>
    </row>
    <row r="3341" spans="1:127" hidden="1" x14ac:dyDescent="0.25">
      <c r="A3341" s="16"/>
      <c r="B3341" s="16"/>
      <c r="C3341" s="17"/>
      <c r="D3341" s="16"/>
      <c r="E3341" s="18"/>
      <c r="F3341" s="17"/>
      <c r="G3341" s="19"/>
      <c r="H3341" s="16"/>
      <c r="I3341" s="19"/>
      <c r="J3341" s="19" t="s">
        <v>218</v>
      </c>
      <c r="K3341" s="19" t="s">
        <v>218</v>
      </c>
      <c r="L3341" s="16"/>
      <c r="M3341" s="19"/>
      <c r="N3341" s="16" t="s">
        <v>218</v>
      </c>
      <c r="O3341" s="19" t="s">
        <v>218</v>
      </c>
      <c r="P3341" s="19" t="s">
        <v>218</v>
      </c>
      <c r="Q3341" s="19"/>
      <c r="R3341" s="16"/>
      <c r="S3341" s="16"/>
      <c r="T3341" s="16"/>
      <c r="U3341" s="17"/>
      <c r="V3341" s="17"/>
      <c r="W3341" s="19"/>
      <c r="DV3341" s="22"/>
      <c r="DW3341" s="19"/>
    </row>
    <row r="3342" spans="1:127" hidden="1" x14ac:dyDescent="0.25">
      <c r="A3342" s="16"/>
      <c r="B3342" s="16"/>
      <c r="C3342" s="17"/>
      <c r="D3342" s="16"/>
      <c r="E3342" s="18"/>
      <c r="F3342" s="17"/>
      <c r="G3342" s="19"/>
      <c r="H3342" s="16"/>
      <c r="I3342" s="19"/>
      <c r="J3342" s="19" t="s">
        <v>218</v>
      </c>
      <c r="K3342" s="19" t="s">
        <v>218</v>
      </c>
      <c r="L3342" s="16"/>
      <c r="M3342" s="19"/>
      <c r="N3342" s="16" t="s">
        <v>218</v>
      </c>
      <c r="O3342" s="19" t="s">
        <v>218</v>
      </c>
      <c r="P3342" s="19" t="s">
        <v>218</v>
      </c>
      <c r="Q3342" s="19"/>
      <c r="R3342" s="16"/>
      <c r="S3342" s="16"/>
      <c r="T3342" s="16"/>
      <c r="U3342" s="17"/>
      <c r="V3342" s="17"/>
      <c r="W3342" s="19"/>
      <c r="DV3342" s="22"/>
      <c r="DW3342" s="19"/>
    </row>
    <row r="3343" spans="1:127" hidden="1" x14ac:dyDescent="0.25">
      <c r="A3343" s="16"/>
      <c r="B3343" s="16"/>
      <c r="C3343" s="17"/>
      <c r="D3343" s="16"/>
      <c r="E3343" s="18"/>
      <c r="F3343" s="17"/>
      <c r="G3343" s="19"/>
      <c r="H3343" s="16"/>
      <c r="I3343" s="19"/>
      <c r="J3343" s="19" t="s">
        <v>218</v>
      </c>
      <c r="K3343" s="19" t="s">
        <v>218</v>
      </c>
      <c r="L3343" s="16"/>
      <c r="M3343" s="19"/>
      <c r="N3343" s="16" t="s">
        <v>218</v>
      </c>
      <c r="O3343" s="19" t="s">
        <v>218</v>
      </c>
      <c r="P3343" s="19" t="s">
        <v>218</v>
      </c>
      <c r="Q3343" s="19"/>
      <c r="R3343" s="16"/>
      <c r="S3343" s="16"/>
      <c r="T3343" s="16"/>
      <c r="U3343" s="17"/>
      <c r="V3343" s="17"/>
      <c r="W3343" s="19"/>
      <c r="DV3343" s="22"/>
      <c r="DW3343" s="19"/>
    </row>
    <row r="3344" spans="1:127" hidden="1" x14ac:dyDescent="0.25">
      <c r="A3344" s="16"/>
      <c r="B3344" s="16"/>
      <c r="C3344" s="17"/>
      <c r="D3344" s="16"/>
      <c r="E3344" s="18"/>
      <c r="F3344" s="17"/>
      <c r="G3344" s="19"/>
      <c r="H3344" s="16"/>
      <c r="I3344" s="19"/>
      <c r="J3344" s="19" t="s">
        <v>218</v>
      </c>
      <c r="K3344" s="19" t="s">
        <v>218</v>
      </c>
      <c r="L3344" s="16"/>
      <c r="M3344" s="19"/>
      <c r="N3344" s="16" t="s">
        <v>218</v>
      </c>
      <c r="O3344" s="19" t="s">
        <v>218</v>
      </c>
      <c r="P3344" s="19" t="s">
        <v>218</v>
      </c>
      <c r="Q3344" s="19"/>
      <c r="R3344" s="16"/>
      <c r="S3344" s="16"/>
      <c r="T3344" s="16"/>
      <c r="U3344" s="17"/>
      <c r="V3344" s="17"/>
      <c r="W3344" s="19"/>
      <c r="DV3344" s="22"/>
      <c r="DW3344" s="19"/>
    </row>
    <row r="3345" spans="1:127" hidden="1" x14ac:dyDescent="0.25">
      <c r="A3345" s="16"/>
      <c r="B3345" s="16"/>
      <c r="C3345" s="17"/>
      <c r="D3345" s="16"/>
      <c r="E3345" s="18"/>
      <c r="F3345" s="17"/>
      <c r="G3345" s="19"/>
      <c r="H3345" s="16"/>
      <c r="I3345" s="19"/>
      <c r="J3345" s="19" t="s">
        <v>218</v>
      </c>
      <c r="K3345" s="19" t="s">
        <v>218</v>
      </c>
      <c r="L3345" s="16"/>
      <c r="M3345" s="19"/>
      <c r="N3345" s="16" t="s">
        <v>218</v>
      </c>
      <c r="O3345" s="19" t="s">
        <v>218</v>
      </c>
      <c r="P3345" s="19" t="s">
        <v>218</v>
      </c>
      <c r="Q3345" s="19"/>
      <c r="R3345" s="16"/>
      <c r="S3345" s="16"/>
      <c r="T3345" s="16"/>
      <c r="U3345" s="17"/>
      <c r="V3345" s="17"/>
      <c r="W3345" s="19"/>
      <c r="DV3345" s="22"/>
      <c r="DW3345" s="19"/>
    </row>
    <row r="3346" spans="1:127" hidden="1" x14ac:dyDescent="0.25">
      <c r="A3346" s="16"/>
      <c r="B3346" s="16"/>
      <c r="C3346" s="17"/>
      <c r="D3346" s="16"/>
      <c r="E3346" s="18"/>
      <c r="F3346" s="17"/>
      <c r="G3346" s="19"/>
      <c r="H3346" s="16"/>
      <c r="I3346" s="19"/>
      <c r="J3346" s="19" t="s">
        <v>218</v>
      </c>
      <c r="K3346" s="19" t="s">
        <v>218</v>
      </c>
      <c r="L3346" s="16"/>
      <c r="M3346" s="19"/>
      <c r="N3346" s="16" t="s">
        <v>218</v>
      </c>
      <c r="O3346" s="19" t="s">
        <v>218</v>
      </c>
      <c r="P3346" s="19" t="s">
        <v>218</v>
      </c>
      <c r="Q3346" s="19"/>
      <c r="R3346" s="16"/>
      <c r="S3346" s="16"/>
      <c r="T3346" s="16"/>
      <c r="U3346" s="17"/>
      <c r="V3346" s="17"/>
      <c r="W3346" s="19"/>
      <c r="DV3346" s="22"/>
      <c r="DW3346" s="19"/>
    </row>
    <row r="3347" spans="1:127" hidden="1" x14ac:dyDescent="0.25">
      <c r="A3347" s="16"/>
      <c r="B3347" s="16"/>
      <c r="C3347" s="17"/>
      <c r="D3347" s="16"/>
      <c r="E3347" s="18"/>
      <c r="F3347" s="17"/>
      <c r="G3347" s="19"/>
      <c r="H3347" s="16"/>
      <c r="I3347" s="19"/>
      <c r="J3347" s="19" t="s">
        <v>218</v>
      </c>
      <c r="K3347" s="19" t="s">
        <v>218</v>
      </c>
      <c r="L3347" s="16"/>
      <c r="M3347" s="19"/>
      <c r="N3347" s="16" t="s">
        <v>218</v>
      </c>
      <c r="O3347" s="19" t="s">
        <v>218</v>
      </c>
      <c r="P3347" s="19" t="s">
        <v>218</v>
      </c>
      <c r="Q3347" s="19"/>
      <c r="R3347" s="16"/>
      <c r="S3347" s="16"/>
      <c r="T3347" s="16"/>
      <c r="U3347" s="17"/>
      <c r="V3347" s="17"/>
      <c r="W3347" s="19"/>
      <c r="DV3347" s="22"/>
      <c r="DW3347" s="19"/>
    </row>
    <row r="3348" spans="1:127" hidden="1" x14ac:dyDescent="0.25">
      <c r="A3348" s="16"/>
      <c r="B3348" s="16"/>
      <c r="C3348" s="17"/>
      <c r="D3348" s="16"/>
      <c r="E3348" s="18"/>
      <c r="F3348" s="17"/>
      <c r="G3348" s="19"/>
      <c r="H3348" s="16"/>
      <c r="I3348" s="19"/>
      <c r="J3348" s="19" t="s">
        <v>218</v>
      </c>
      <c r="K3348" s="19" t="s">
        <v>218</v>
      </c>
      <c r="L3348" s="16"/>
      <c r="M3348" s="19"/>
      <c r="N3348" s="16" t="s">
        <v>218</v>
      </c>
      <c r="O3348" s="19" t="s">
        <v>218</v>
      </c>
      <c r="P3348" s="19" t="s">
        <v>218</v>
      </c>
      <c r="Q3348" s="19"/>
      <c r="R3348" s="16"/>
      <c r="S3348" s="16"/>
      <c r="T3348" s="16"/>
      <c r="U3348" s="17"/>
      <c r="V3348" s="17"/>
      <c r="W3348" s="19"/>
      <c r="DV3348" s="22"/>
      <c r="DW3348" s="19"/>
    </row>
    <row r="3349" spans="1:127" hidden="1" x14ac:dyDescent="0.25">
      <c r="A3349" s="16"/>
      <c r="B3349" s="16"/>
      <c r="C3349" s="17"/>
      <c r="D3349" s="16"/>
      <c r="E3349" s="18"/>
      <c r="F3349" s="17"/>
      <c r="G3349" s="19"/>
      <c r="H3349" s="16"/>
      <c r="I3349" s="19"/>
      <c r="J3349" s="19" t="s">
        <v>218</v>
      </c>
      <c r="K3349" s="19" t="s">
        <v>218</v>
      </c>
      <c r="L3349" s="16"/>
      <c r="M3349" s="19"/>
      <c r="N3349" s="16" t="s">
        <v>218</v>
      </c>
      <c r="O3349" s="19" t="s">
        <v>218</v>
      </c>
      <c r="P3349" s="19" t="s">
        <v>218</v>
      </c>
      <c r="Q3349" s="19"/>
      <c r="R3349" s="16"/>
      <c r="S3349" s="16"/>
      <c r="T3349" s="16"/>
      <c r="U3349" s="17"/>
      <c r="V3349" s="17"/>
      <c r="W3349" s="19"/>
      <c r="DV3349" s="22"/>
      <c r="DW3349" s="19"/>
    </row>
    <row r="3350" spans="1:127" hidden="1" x14ac:dyDescent="0.25">
      <c r="A3350" s="16"/>
      <c r="B3350" s="16"/>
      <c r="C3350" s="17"/>
      <c r="D3350" s="16"/>
      <c r="E3350" s="18"/>
      <c r="F3350" s="17"/>
      <c r="G3350" s="19"/>
      <c r="H3350" s="16"/>
      <c r="I3350" s="19"/>
      <c r="J3350" s="19" t="s">
        <v>218</v>
      </c>
      <c r="K3350" s="19" t="s">
        <v>218</v>
      </c>
      <c r="L3350" s="16"/>
      <c r="M3350" s="19"/>
      <c r="N3350" s="16" t="s">
        <v>218</v>
      </c>
      <c r="O3350" s="19" t="s">
        <v>218</v>
      </c>
      <c r="P3350" s="19" t="s">
        <v>218</v>
      </c>
      <c r="Q3350" s="19"/>
      <c r="R3350" s="16"/>
      <c r="S3350" s="16"/>
      <c r="T3350" s="16"/>
      <c r="U3350" s="17"/>
      <c r="V3350" s="17"/>
      <c r="W3350" s="19"/>
      <c r="DV3350" s="22"/>
      <c r="DW3350" s="19"/>
    </row>
    <row r="3351" spans="1:127" hidden="1" x14ac:dyDescent="0.25">
      <c r="A3351" s="16"/>
      <c r="B3351" s="16"/>
      <c r="C3351" s="17"/>
      <c r="D3351" s="16"/>
      <c r="E3351" s="18"/>
      <c r="F3351" s="17"/>
      <c r="G3351" s="19"/>
      <c r="H3351" s="16"/>
      <c r="I3351" s="19"/>
      <c r="J3351" s="19" t="s">
        <v>218</v>
      </c>
      <c r="K3351" s="19" t="s">
        <v>218</v>
      </c>
      <c r="L3351" s="16"/>
      <c r="M3351" s="19"/>
      <c r="N3351" s="16" t="s">
        <v>218</v>
      </c>
      <c r="O3351" s="19" t="s">
        <v>218</v>
      </c>
      <c r="P3351" s="19" t="s">
        <v>218</v>
      </c>
      <c r="Q3351" s="19"/>
      <c r="R3351" s="16"/>
      <c r="S3351" s="16"/>
      <c r="T3351" s="16"/>
      <c r="U3351" s="17"/>
      <c r="V3351" s="17"/>
      <c r="W3351" s="19"/>
      <c r="DV3351" s="22"/>
      <c r="DW3351" s="19"/>
    </row>
    <row r="3352" spans="1:127" hidden="1" x14ac:dyDescent="0.25">
      <c r="A3352" s="16"/>
      <c r="B3352" s="16"/>
      <c r="C3352" s="17"/>
      <c r="D3352" s="16"/>
      <c r="E3352" s="18"/>
      <c r="F3352" s="17"/>
      <c r="G3352" s="19"/>
      <c r="H3352" s="16"/>
      <c r="I3352" s="19"/>
      <c r="J3352" s="19" t="s">
        <v>218</v>
      </c>
      <c r="K3352" s="19" t="s">
        <v>218</v>
      </c>
      <c r="L3352" s="16"/>
      <c r="M3352" s="19"/>
      <c r="N3352" s="16" t="s">
        <v>218</v>
      </c>
      <c r="O3352" s="19" t="s">
        <v>218</v>
      </c>
      <c r="P3352" s="19" t="s">
        <v>218</v>
      </c>
      <c r="Q3352" s="19"/>
      <c r="R3352" s="16"/>
      <c r="S3352" s="16"/>
      <c r="T3352" s="16"/>
      <c r="U3352" s="17"/>
      <c r="V3352" s="17"/>
      <c r="W3352" s="19"/>
      <c r="DV3352" s="22"/>
      <c r="DW3352" s="19"/>
    </row>
    <row r="3353" spans="1:127" hidden="1" x14ac:dyDescent="0.25">
      <c r="A3353" s="16"/>
      <c r="B3353" s="16"/>
      <c r="C3353" s="17"/>
      <c r="D3353" s="16"/>
      <c r="E3353" s="18"/>
      <c r="F3353" s="17"/>
      <c r="G3353" s="19"/>
      <c r="H3353" s="16"/>
      <c r="I3353" s="19"/>
      <c r="J3353" s="19" t="s">
        <v>218</v>
      </c>
      <c r="K3353" s="19" t="s">
        <v>218</v>
      </c>
      <c r="L3353" s="16"/>
      <c r="M3353" s="19"/>
      <c r="N3353" s="16" t="s">
        <v>218</v>
      </c>
      <c r="O3353" s="19" t="s">
        <v>218</v>
      </c>
      <c r="P3353" s="19" t="s">
        <v>218</v>
      </c>
      <c r="Q3353" s="19"/>
      <c r="R3353" s="16"/>
      <c r="S3353" s="16"/>
      <c r="T3353" s="16"/>
      <c r="U3353" s="17"/>
      <c r="V3353" s="17"/>
      <c r="W3353" s="19"/>
      <c r="DV3353" s="22"/>
      <c r="DW3353" s="19"/>
    </row>
    <row r="3354" spans="1:127" hidden="1" x14ac:dyDescent="0.25">
      <c r="A3354" s="16"/>
      <c r="B3354" s="16"/>
      <c r="C3354" s="17"/>
      <c r="D3354" s="16"/>
      <c r="E3354" s="18"/>
      <c r="F3354" s="17"/>
      <c r="G3354" s="19"/>
      <c r="H3354" s="16"/>
      <c r="I3354" s="19"/>
      <c r="J3354" s="19" t="s">
        <v>218</v>
      </c>
      <c r="K3354" s="19" t="s">
        <v>218</v>
      </c>
      <c r="L3354" s="16"/>
      <c r="M3354" s="19"/>
      <c r="N3354" s="16" t="s">
        <v>218</v>
      </c>
      <c r="O3354" s="19" t="s">
        <v>218</v>
      </c>
      <c r="P3354" s="19" t="s">
        <v>218</v>
      </c>
      <c r="Q3354" s="19"/>
      <c r="R3354" s="16"/>
      <c r="S3354" s="16"/>
      <c r="T3354" s="16"/>
      <c r="U3354" s="17"/>
      <c r="V3354" s="17"/>
      <c r="W3354" s="19"/>
      <c r="DV3354" s="22"/>
      <c r="DW3354" s="19"/>
    </row>
    <row r="3355" spans="1:127" hidden="1" x14ac:dyDescent="0.25">
      <c r="A3355" s="16"/>
      <c r="B3355" s="16"/>
      <c r="C3355" s="17"/>
      <c r="D3355" s="16"/>
      <c r="E3355" s="18"/>
      <c r="F3355" s="17"/>
      <c r="G3355" s="19"/>
      <c r="H3355" s="16"/>
      <c r="I3355" s="19"/>
      <c r="J3355" s="19" t="s">
        <v>218</v>
      </c>
      <c r="K3355" s="19" t="s">
        <v>218</v>
      </c>
      <c r="L3355" s="16"/>
      <c r="M3355" s="19"/>
      <c r="N3355" s="16" t="s">
        <v>218</v>
      </c>
      <c r="O3355" s="19" t="s">
        <v>218</v>
      </c>
      <c r="P3355" s="19" t="s">
        <v>218</v>
      </c>
      <c r="Q3355" s="19"/>
      <c r="R3355" s="16"/>
      <c r="S3355" s="16"/>
      <c r="T3355" s="16"/>
      <c r="U3355" s="17"/>
      <c r="V3355" s="17"/>
      <c r="W3355" s="19"/>
      <c r="DV3355" s="22"/>
      <c r="DW3355" s="19"/>
    </row>
    <row r="3356" spans="1:127" hidden="1" x14ac:dyDescent="0.25">
      <c r="A3356" s="16"/>
      <c r="B3356" s="16"/>
      <c r="C3356" s="17"/>
      <c r="D3356" s="16"/>
      <c r="E3356" s="18"/>
      <c r="F3356" s="17"/>
      <c r="G3356" s="19"/>
      <c r="H3356" s="16"/>
      <c r="I3356" s="19"/>
      <c r="J3356" s="19" t="s">
        <v>218</v>
      </c>
      <c r="K3356" s="19" t="s">
        <v>218</v>
      </c>
      <c r="L3356" s="16"/>
      <c r="M3356" s="19"/>
      <c r="N3356" s="16" t="s">
        <v>218</v>
      </c>
      <c r="O3356" s="19" t="s">
        <v>218</v>
      </c>
      <c r="P3356" s="19" t="s">
        <v>218</v>
      </c>
      <c r="Q3356" s="19"/>
      <c r="R3356" s="16"/>
      <c r="S3356" s="16"/>
      <c r="T3356" s="16"/>
      <c r="U3356" s="17"/>
      <c r="V3356" s="17"/>
      <c r="W3356" s="19"/>
      <c r="DV3356" s="22"/>
      <c r="DW3356" s="19"/>
    </row>
    <row r="3357" spans="1:127" hidden="1" x14ac:dyDescent="0.25">
      <c r="A3357" s="16"/>
      <c r="B3357" s="16"/>
      <c r="C3357" s="17"/>
      <c r="D3357" s="16"/>
      <c r="E3357" s="18"/>
      <c r="F3357" s="17"/>
      <c r="G3357" s="19"/>
      <c r="H3357" s="16"/>
      <c r="I3357" s="19"/>
      <c r="J3357" s="19" t="s">
        <v>218</v>
      </c>
      <c r="K3357" s="19" t="s">
        <v>218</v>
      </c>
      <c r="L3357" s="16"/>
      <c r="M3357" s="19"/>
      <c r="N3357" s="16" t="s">
        <v>218</v>
      </c>
      <c r="O3357" s="19" t="s">
        <v>218</v>
      </c>
      <c r="P3357" s="19" t="s">
        <v>218</v>
      </c>
      <c r="Q3357" s="19"/>
      <c r="R3357" s="16"/>
      <c r="S3357" s="16"/>
      <c r="T3357" s="16"/>
      <c r="U3357" s="17"/>
      <c r="V3357" s="17"/>
      <c r="W3357" s="19"/>
      <c r="DV3357" s="22"/>
      <c r="DW3357" s="19"/>
    </row>
    <row r="3358" spans="1:127" hidden="1" x14ac:dyDescent="0.25">
      <c r="A3358" s="16"/>
      <c r="B3358" s="16"/>
      <c r="C3358" s="17"/>
      <c r="D3358" s="16"/>
      <c r="E3358" s="18"/>
      <c r="F3358" s="17"/>
      <c r="G3358" s="19"/>
      <c r="H3358" s="16"/>
      <c r="I3358" s="19"/>
      <c r="J3358" s="19" t="s">
        <v>218</v>
      </c>
      <c r="K3358" s="19" t="s">
        <v>218</v>
      </c>
      <c r="L3358" s="16"/>
      <c r="M3358" s="19"/>
      <c r="N3358" s="16" t="s">
        <v>218</v>
      </c>
      <c r="O3358" s="19" t="s">
        <v>218</v>
      </c>
      <c r="P3358" s="19" t="s">
        <v>218</v>
      </c>
      <c r="Q3358" s="19"/>
      <c r="R3358" s="16"/>
      <c r="S3358" s="16"/>
      <c r="T3358" s="16"/>
      <c r="U3358" s="17"/>
      <c r="V3358" s="17"/>
      <c r="W3358" s="19"/>
      <c r="DV3358" s="22"/>
      <c r="DW3358" s="19"/>
    </row>
    <row r="3359" spans="1:127" hidden="1" x14ac:dyDescent="0.25">
      <c r="A3359" s="16"/>
      <c r="B3359" s="16"/>
      <c r="C3359" s="17"/>
      <c r="D3359" s="16"/>
      <c r="E3359" s="18"/>
      <c r="F3359" s="17"/>
      <c r="G3359" s="19"/>
      <c r="H3359" s="16"/>
      <c r="I3359" s="19"/>
      <c r="J3359" s="19" t="s">
        <v>218</v>
      </c>
      <c r="K3359" s="19" t="s">
        <v>218</v>
      </c>
      <c r="L3359" s="16"/>
      <c r="M3359" s="19"/>
      <c r="N3359" s="16" t="s">
        <v>218</v>
      </c>
      <c r="O3359" s="19" t="s">
        <v>218</v>
      </c>
      <c r="P3359" s="19" t="s">
        <v>218</v>
      </c>
      <c r="Q3359" s="19"/>
      <c r="R3359" s="16"/>
      <c r="S3359" s="16"/>
      <c r="T3359" s="16"/>
      <c r="U3359" s="17"/>
      <c r="V3359" s="17"/>
      <c r="W3359" s="19"/>
      <c r="DV3359" s="22"/>
      <c r="DW3359" s="19"/>
    </row>
    <row r="3360" spans="1:127" hidden="1" x14ac:dyDescent="0.25">
      <c r="A3360" s="16"/>
      <c r="B3360" s="16"/>
      <c r="C3360" s="17"/>
      <c r="D3360" s="16"/>
      <c r="E3360" s="18"/>
      <c r="F3360" s="17"/>
      <c r="G3360" s="19"/>
      <c r="H3360" s="16"/>
      <c r="I3360" s="19"/>
      <c r="J3360" s="19" t="s">
        <v>218</v>
      </c>
      <c r="K3360" s="19" t="s">
        <v>218</v>
      </c>
      <c r="L3360" s="16"/>
      <c r="M3360" s="19"/>
      <c r="N3360" s="16" t="s">
        <v>218</v>
      </c>
      <c r="O3360" s="19" t="s">
        <v>218</v>
      </c>
      <c r="P3360" s="19" t="s">
        <v>218</v>
      </c>
      <c r="Q3360" s="19"/>
      <c r="R3360" s="16"/>
      <c r="S3360" s="16"/>
      <c r="T3360" s="16"/>
      <c r="U3360" s="17"/>
      <c r="V3360" s="17"/>
      <c r="W3360" s="19"/>
      <c r="DV3360" s="22"/>
      <c r="DW3360" s="19"/>
    </row>
    <row r="3361" spans="1:127" hidden="1" x14ac:dyDescent="0.25">
      <c r="A3361" s="16"/>
      <c r="B3361" s="16"/>
      <c r="C3361" s="17"/>
      <c r="D3361" s="16"/>
      <c r="E3361" s="18"/>
      <c r="F3361" s="17"/>
      <c r="G3361" s="19"/>
      <c r="H3361" s="16"/>
      <c r="I3361" s="19"/>
      <c r="J3361" s="19" t="s">
        <v>218</v>
      </c>
      <c r="K3361" s="19" t="s">
        <v>218</v>
      </c>
      <c r="L3361" s="16"/>
      <c r="M3361" s="19"/>
      <c r="N3361" s="16" t="s">
        <v>218</v>
      </c>
      <c r="O3361" s="19" t="s">
        <v>218</v>
      </c>
      <c r="P3361" s="19" t="s">
        <v>218</v>
      </c>
      <c r="Q3361" s="19"/>
      <c r="R3361" s="16"/>
      <c r="S3361" s="16"/>
      <c r="T3361" s="16"/>
      <c r="U3361" s="17"/>
      <c r="V3361" s="17"/>
      <c r="W3361" s="19"/>
      <c r="DV3361" s="22"/>
      <c r="DW3361" s="19"/>
    </row>
    <row r="3362" spans="1:127" hidden="1" x14ac:dyDescent="0.25">
      <c r="A3362" s="16"/>
      <c r="B3362" s="16"/>
      <c r="C3362" s="17"/>
      <c r="D3362" s="16"/>
      <c r="E3362" s="18"/>
      <c r="F3362" s="17"/>
      <c r="G3362" s="19"/>
      <c r="H3362" s="16"/>
      <c r="I3362" s="19"/>
      <c r="J3362" s="19" t="s">
        <v>218</v>
      </c>
      <c r="K3362" s="19" t="s">
        <v>218</v>
      </c>
      <c r="L3362" s="16"/>
      <c r="M3362" s="19"/>
      <c r="N3362" s="16" t="s">
        <v>218</v>
      </c>
      <c r="O3362" s="19" t="s">
        <v>218</v>
      </c>
      <c r="P3362" s="19" t="s">
        <v>218</v>
      </c>
      <c r="Q3362" s="19"/>
      <c r="R3362" s="16"/>
      <c r="S3362" s="16"/>
      <c r="T3362" s="16"/>
      <c r="U3362" s="17"/>
      <c r="V3362" s="17"/>
      <c r="W3362" s="19"/>
      <c r="DV3362" s="22"/>
      <c r="DW3362" s="19"/>
    </row>
    <row r="3363" spans="1:127" hidden="1" x14ac:dyDescent="0.25">
      <c r="A3363" s="16"/>
      <c r="B3363" s="16"/>
      <c r="C3363" s="17"/>
      <c r="D3363" s="16"/>
      <c r="E3363" s="18"/>
      <c r="F3363" s="17"/>
      <c r="G3363" s="19"/>
      <c r="H3363" s="16"/>
      <c r="I3363" s="19"/>
      <c r="J3363" s="19" t="s">
        <v>218</v>
      </c>
      <c r="K3363" s="19" t="s">
        <v>218</v>
      </c>
      <c r="L3363" s="16"/>
      <c r="M3363" s="19"/>
      <c r="N3363" s="16" t="s">
        <v>218</v>
      </c>
      <c r="O3363" s="19" t="s">
        <v>218</v>
      </c>
      <c r="P3363" s="19" t="s">
        <v>218</v>
      </c>
      <c r="Q3363" s="19"/>
      <c r="R3363" s="16"/>
      <c r="S3363" s="16"/>
      <c r="T3363" s="16"/>
      <c r="U3363" s="17"/>
      <c r="V3363" s="17"/>
      <c r="W3363" s="19"/>
      <c r="DV3363" s="22"/>
      <c r="DW3363" s="19"/>
    </row>
    <row r="3364" spans="1:127" hidden="1" x14ac:dyDescent="0.25">
      <c r="A3364" s="16"/>
      <c r="B3364" s="16"/>
      <c r="C3364" s="17"/>
      <c r="D3364" s="16"/>
      <c r="E3364" s="18"/>
      <c r="F3364" s="17"/>
      <c r="G3364" s="19"/>
      <c r="H3364" s="16"/>
      <c r="I3364" s="19"/>
      <c r="J3364" s="19" t="s">
        <v>218</v>
      </c>
      <c r="K3364" s="19" t="s">
        <v>218</v>
      </c>
      <c r="L3364" s="16"/>
      <c r="M3364" s="19"/>
      <c r="N3364" s="16" t="s">
        <v>218</v>
      </c>
      <c r="O3364" s="19" t="s">
        <v>218</v>
      </c>
      <c r="P3364" s="19" t="s">
        <v>218</v>
      </c>
      <c r="Q3364" s="19"/>
      <c r="R3364" s="16"/>
      <c r="S3364" s="16"/>
      <c r="T3364" s="16"/>
      <c r="U3364" s="17"/>
      <c r="V3364" s="17"/>
      <c r="W3364" s="19"/>
      <c r="DV3364" s="22"/>
      <c r="DW3364" s="19"/>
    </row>
    <row r="3365" spans="1:127" hidden="1" x14ac:dyDescent="0.25">
      <c r="A3365" s="16"/>
      <c r="B3365" s="16"/>
      <c r="C3365" s="17"/>
      <c r="D3365" s="16"/>
      <c r="E3365" s="18"/>
      <c r="F3365" s="17"/>
      <c r="G3365" s="19"/>
      <c r="H3365" s="16"/>
      <c r="I3365" s="19"/>
      <c r="J3365" s="19" t="s">
        <v>218</v>
      </c>
      <c r="K3365" s="19" t="s">
        <v>218</v>
      </c>
      <c r="L3365" s="16"/>
      <c r="M3365" s="19"/>
      <c r="N3365" s="16" t="s">
        <v>218</v>
      </c>
      <c r="O3365" s="19" t="s">
        <v>218</v>
      </c>
      <c r="P3365" s="19" t="s">
        <v>218</v>
      </c>
      <c r="Q3365" s="19"/>
      <c r="R3365" s="16"/>
      <c r="S3365" s="16"/>
      <c r="T3365" s="16"/>
      <c r="U3365" s="17"/>
      <c r="V3365" s="17"/>
      <c r="W3365" s="19"/>
      <c r="DV3365" s="22"/>
      <c r="DW3365" s="19"/>
    </row>
    <row r="3366" spans="1:127" hidden="1" x14ac:dyDescent="0.25">
      <c r="A3366" s="16"/>
      <c r="B3366" s="16"/>
      <c r="C3366" s="17"/>
      <c r="D3366" s="16"/>
      <c r="E3366" s="18"/>
      <c r="F3366" s="17"/>
      <c r="G3366" s="19"/>
      <c r="H3366" s="16"/>
      <c r="I3366" s="19"/>
      <c r="J3366" s="19" t="s">
        <v>218</v>
      </c>
      <c r="K3366" s="19" t="s">
        <v>218</v>
      </c>
      <c r="L3366" s="16"/>
      <c r="M3366" s="19"/>
      <c r="N3366" s="16" t="s">
        <v>218</v>
      </c>
      <c r="O3366" s="19" t="s">
        <v>218</v>
      </c>
      <c r="P3366" s="19" t="s">
        <v>218</v>
      </c>
      <c r="Q3366" s="19"/>
      <c r="R3366" s="16"/>
      <c r="S3366" s="16"/>
      <c r="T3366" s="16"/>
      <c r="U3366" s="17"/>
      <c r="V3366" s="17"/>
      <c r="W3366" s="19"/>
      <c r="DV3366" s="22"/>
      <c r="DW3366" s="19"/>
    </row>
    <row r="3367" spans="1:127" hidden="1" x14ac:dyDescent="0.25">
      <c r="A3367" s="16"/>
      <c r="B3367" s="16"/>
      <c r="C3367" s="17"/>
      <c r="D3367" s="16"/>
      <c r="E3367" s="18"/>
      <c r="F3367" s="17"/>
      <c r="G3367" s="19"/>
      <c r="H3367" s="16"/>
      <c r="I3367" s="19"/>
      <c r="J3367" s="19" t="s">
        <v>218</v>
      </c>
      <c r="K3367" s="19" t="s">
        <v>218</v>
      </c>
      <c r="L3367" s="16"/>
      <c r="M3367" s="19"/>
      <c r="N3367" s="16" t="s">
        <v>218</v>
      </c>
      <c r="O3367" s="19" t="s">
        <v>218</v>
      </c>
      <c r="P3367" s="19" t="s">
        <v>218</v>
      </c>
      <c r="Q3367" s="19"/>
      <c r="R3367" s="16"/>
      <c r="S3367" s="16"/>
      <c r="T3367" s="16"/>
      <c r="U3367" s="17"/>
      <c r="V3367" s="17"/>
      <c r="W3367" s="19"/>
      <c r="DV3367" s="22"/>
      <c r="DW3367" s="19"/>
    </row>
    <row r="3368" spans="1:127" hidden="1" x14ac:dyDescent="0.25">
      <c r="A3368" s="16"/>
      <c r="B3368" s="16"/>
      <c r="C3368" s="17"/>
      <c r="D3368" s="16"/>
      <c r="E3368" s="18"/>
      <c r="F3368" s="17"/>
      <c r="G3368" s="19"/>
      <c r="H3368" s="16"/>
      <c r="I3368" s="19"/>
      <c r="J3368" s="19" t="s">
        <v>218</v>
      </c>
      <c r="K3368" s="19" t="s">
        <v>218</v>
      </c>
      <c r="L3368" s="16"/>
      <c r="M3368" s="19"/>
      <c r="N3368" s="16" t="s">
        <v>218</v>
      </c>
      <c r="O3368" s="19" t="s">
        <v>218</v>
      </c>
      <c r="P3368" s="19" t="s">
        <v>218</v>
      </c>
      <c r="Q3368" s="19"/>
      <c r="R3368" s="16"/>
      <c r="S3368" s="16"/>
      <c r="T3368" s="16"/>
      <c r="U3368" s="17"/>
      <c r="V3368" s="17"/>
      <c r="W3368" s="19"/>
      <c r="DV3368" s="22"/>
      <c r="DW3368" s="19"/>
    </row>
    <row r="3369" spans="1:127" hidden="1" x14ac:dyDescent="0.25">
      <c r="A3369" s="16"/>
      <c r="B3369" s="16"/>
      <c r="C3369" s="17"/>
      <c r="D3369" s="16"/>
      <c r="E3369" s="18"/>
      <c r="F3369" s="17"/>
      <c r="G3369" s="19"/>
      <c r="H3369" s="16"/>
      <c r="I3369" s="19"/>
      <c r="J3369" s="19" t="s">
        <v>218</v>
      </c>
      <c r="K3369" s="19" t="s">
        <v>218</v>
      </c>
      <c r="L3369" s="16"/>
      <c r="M3369" s="19"/>
      <c r="N3369" s="16" t="s">
        <v>218</v>
      </c>
      <c r="O3369" s="19" t="s">
        <v>218</v>
      </c>
      <c r="P3369" s="19" t="s">
        <v>218</v>
      </c>
      <c r="Q3369" s="19"/>
      <c r="R3369" s="16"/>
      <c r="S3369" s="16"/>
      <c r="T3369" s="16"/>
      <c r="U3369" s="17"/>
      <c r="V3369" s="17"/>
      <c r="W3369" s="19"/>
      <c r="DV3369" s="22"/>
      <c r="DW3369" s="19"/>
    </row>
    <row r="3370" spans="1:127" hidden="1" x14ac:dyDescent="0.25">
      <c r="A3370" s="16"/>
      <c r="B3370" s="16"/>
      <c r="C3370" s="17"/>
      <c r="D3370" s="16"/>
      <c r="E3370" s="18"/>
      <c r="F3370" s="17"/>
      <c r="G3370" s="19"/>
      <c r="H3370" s="16"/>
      <c r="I3370" s="19"/>
      <c r="J3370" s="19" t="s">
        <v>218</v>
      </c>
      <c r="K3370" s="19" t="s">
        <v>218</v>
      </c>
      <c r="L3370" s="16"/>
      <c r="M3370" s="19"/>
      <c r="N3370" s="16" t="s">
        <v>218</v>
      </c>
      <c r="O3370" s="19" t="s">
        <v>218</v>
      </c>
      <c r="P3370" s="19" t="s">
        <v>218</v>
      </c>
      <c r="Q3370" s="19"/>
      <c r="R3370" s="16"/>
      <c r="S3370" s="16"/>
      <c r="T3370" s="16"/>
      <c r="U3370" s="17"/>
      <c r="V3370" s="17"/>
      <c r="W3370" s="19"/>
      <c r="DV3370" s="22"/>
      <c r="DW3370" s="19"/>
    </row>
    <row r="3371" spans="1:127" hidden="1" x14ac:dyDescent="0.25">
      <c r="A3371" s="16"/>
      <c r="B3371" s="16"/>
      <c r="C3371" s="17"/>
      <c r="D3371" s="16"/>
      <c r="E3371" s="18"/>
      <c r="F3371" s="17"/>
      <c r="G3371" s="19"/>
      <c r="H3371" s="16"/>
      <c r="I3371" s="19"/>
      <c r="J3371" s="19" t="s">
        <v>218</v>
      </c>
      <c r="K3371" s="19" t="s">
        <v>218</v>
      </c>
      <c r="L3371" s="16"/>
      <c r="M3371" s="19"/>
      <c r="N3371" s="16" t="s">
        <v>218</v>
      </c>
      <c r="O3371" s="19" t="s">
        <v>218</v>
      </c>
      <c r="P3371" s="19" t="s">
        <v>218</v>
      </c>
      <c r="Q3371" s="19"/>
      <c r="R3371" s="16"/>
      <c r="S3371" s="16"/>
      <c r="T3371" s="16"/>
      <c r="U3371" s="17"/>
      <c r="V3371" s="17"/>
      <c r="W3371" s="19"/>
      <c r="DV3371" s="22"/>
      <c r="DW3371" s="19"/>
    </row>
    <row r="3372" spans="1:127" hidden="1" x14ac:dyDescent="0.25">
      <c r="A3372" s="16"/>
      <c r="B3372" s="16"/>
      <c r="C3372" s="17"/>
      <c r="D3372" s="16"/>
      <c r="E3372" s="18"/>
      <c r="F3372" s="17"/>
      <c r="G3372" s="19"/>
      <c r="H3372" s="16"/>
      <c r="I3372" s="19"/>
      <c r="J3372" s="19" t="s">
        <v>218</v>
      </c>
      <c r="K3372" s="19" t="s">
        <v>218</v>
      </c>
      <c r="L3372" s="16"/>
      <c r="M3372" s="19"/>
      <c r="N3372" s="16" t="s">
        <v>218</v>
      </c>
      <c r="O3372" s="19" t="s">
        <v>218</v>
      </c>
      <c r="P3372" s="19" t="s">
        <v>218</v>
      </c>
      <c r="Q3372" s="19"/>
      <c r="R3372" s="16"/>
      <c r="S3372" s="16"/>
      <c r="T3372" s="16"/>
      <c r="U3372" s="17"/>
      <c r="V3372" s="17"/>
      <c r="W3372" s="19"/>
      <c r="DV3372" s="22"/>
      <c r="DW3372" s="19"/>
    </row>
    <row r="3373" spans="1:127" hidden="1" x14ac:dyDescent="0.25">
      <c r="A3373" s="16"/>
      <c r="B3373" s="16"/>
      <c r="C3373" s="17"/>
      <c r="D3373" s="16"/>
      <c r="E3373" s="18"/>
      <c r="F3373" s="17"/>
      <c r="G3373" s="19"/>
      <c r="H3373" s="16"/>
      <c r="I3373" s="19"/>
      <c r="J3373" s="19" t="s">
        <v>218</v>
      </c>
      <c r="K3373" s="19" t="s">
        <v>218</v>
      </c>
      <c r="L3373" s="16"/>
      <c r="M3373" s="19"/>
      <c r="N3373" s="16" t="s">
        <v>218</v>
      </c>
      <c r="O3373" s="19" t="s">
        <v>218</v>
      </c>
      <c r="P3373" s="19" t="s">
        <v>218</v>
      </c>
      <c r="Q3373" s="19"/>
      <c r="R3373" s="16"/>
      <c r="S3373" s="16"/>
      <c r="T3373" s="16"/>
      <c r="U3373" s="17"/>
      <c r="V3373" s="17"/>
      <c r="W3373" s="19"/>
      <c r="DV3373" s="22"/>
      <c r="DW3373" s="19"/>
    </row>
    <row r="3374" spans="1:127" hidden="1" x14ac:dyDescent="0.25">
      <c r="A3374" s="16"/>
      <c r="B3374" s="16"/>
      <c r="C3374" s="17"/>
      <c r="D3374" s="16"/>
      <c r="E3374" s="18"/>
      <c r="F3374" s="17"/>
      <c r="G3374" s="19"/>
      <c r="H3374" s="16"/>
      <c r="I3374" s="19"/>
      <c r="J3374" s="19" t="s">
        <v>218</v>
      </c>
      <c r="K3374" s="19" t="s">
        <v>218</v>
      </c>
      <c r="L3374" s="16"/>
      <c r="M3374" s="19"/>
      <c r="N3374" s="16" t="s">
        <v>218</v>
      </c>
      <c r="O3374" s="19" t="s">
        <v>218</v>
      </c>
      <c r="P3374" s="19" t="s">
        <v>218</v>
      </c>
      <c r="Q3374" s="19"/>
      <c r="R3374" s="16"/>
      <c r="S3374" s="16"/>
      <c r="T3374" s="16"/>
      <c r="U3374" s="17"/>
      <c r="V3374" s="17"/>
      <c r="W3374" s="19"/>
      <c r="DV3374" s="22"/>
      <c r="DW3374" s="19"/>
    </row>
    <row r="3375" spans="1:127" hidden="1" x14ac:dyDescent="0.25">
      <c r="A3375" s="16"/>
      <c r="B3375" s="16"/>
      <c r="C3375" s="17"/>
      <c r="D3375" s="16"/>
      <c r="E3375" s="18"/>
      <c r="F3375" s="17"/>
      <c r="G3375" s="19"/>
      <c r="H3375" s="16"/>
      <c r="I3375" s="19"/>
      <c r="J3375" s="19" t="s">
        <v>218</v>
      </c>
      <c r="K3375" s="19" t="s">
        <v>218</v>
      </c>
      <c r="L3375" s="16"/>
      <c r="M3375" s="19"/>
      <c r="N3375" s="16" t="s">
        <v>218</v>
      </c>
      <c r="O3375" s="19" t="s">
        <v>218</v>
      </c>
      <c r="P3375" s="19" t="s">
        <v>218</v>
      </c>
      <c r="Q3375" s="19"/>
      <c r="R3375" s="16"/>
      <c r="S3375" s="16"/>
      <c r="T3375" s="16"/>
      <c r="U3375" s="17"/>
      <c r="V3375" s="17"/>
      <c r="W3375" s="19"/>
      <c r="DV3375" s="22"/>
      <c r="DW3375" s="19"/>
    </row>
    <row r="3376" spans="1:127" hidden="1" x14ac:dyDescent="0.25">
      <c r="A3376" s="16"/>
      <c r="B3376" s="16"/>
      <c r="C3376" s="17"/>
      <c r="D3376" s="16"/>
      <c r="E3376" s="18"/>
      <c r="F3376" s="17"/>
      <c r="G3376" s="19"/>
      <c r="H3376" s="16"/>
      <c r="I3376" s="19"/>
      <c r="J3376" s="19" t="s">
        <v>218</v>
      </c>
      <c r="K3376" s="19" t="s">
        <v>218</v>
      </c>
      <c r="L3376" s="16"/>
      <c r="M3376" s="19"/>
      <c r="N3376" s="16" t="s">
        <v>218</v>
      </c>
      <c r="O3376" s="19" t="s">
        <v>218</v>
      </c>
      <c r="P3376" s="19" t="s">
        <v>218</v>
      </c>
      <c r="Q3376" s="19"/>
      <c r="R3376" s="16"/>
      <c r="S3376" s="16"/>
      <c r="T3376" s="16"/>
      <c r="U3376" s="17"/>
      <c r="V3376" s="17"/>
      <c r="W3376" s="19"/>
      <c r="DV3376" s="22"/>
      <c r="DW3376" s="19"/>
    </row>
    <row r="3377" spans="1:127" hidden="1" x14ac:dyDescent="0.25">
      <c r="A3377" s="16"/>
      <c r="B3377" s="16"/>
      <c r="C3377" s="17"/>
      <c r="D3377" s="16"/>
      <c r="E3377" s="18"/>
      <c r="F3377" s="17"/>
      <c r="G3377" s="19"/>
      <c r="H3377" s="16"/>
      <c r="I3377" s="19"/>
      <c r="J3377" s="19" t="s">
        <v>218</v>
      </c>
      <c r="K3377" s="19" t="s">
        <v>218</v>
      </c>
      <c r="L3377" s="16"/>
      <c r="M3377" s="19"/>
      <c r="N3377" s="16" t="s">
        <v>218</v>
      </c>
      <c r="O3377" s="19" t="s">
        <v>218</v>
      </c>
      <c r="P3377" s="19" t="s">
        <v>218</v>
      </c>
      <c r="Q3377" s="19"/>
      <c r="R3377" s="16"/>
      <c r="S3377" s="16"/>
      <c r="T3377" s="16"/>
      <c r="U3377" s="17"/>
      <c r="V3377" s="17"/>
      <c r="W3377" s="19"/>
      <c r="DV3377" s="22"/>
      <c r="DW3377" s="19"/>
    </row>
    <row r="3378" spans="1:127" hidden="1" x14ac:dyDescent="0.25">
      <c r="A3378" s="16"/>
      <c r="B3378" s="16"/>
      <c r="C3378" s="17"/>
      <c r="D3378" s="16"/>
      <c r="E3378" s="18"/>
      <c r="F3378" s="17"/>
      <c r="G3378" s="19"/>
      <c r="H3378" s="16"/>
      <c r="I3378" s="19"/>
      <c r="J3378" s="19" t="s">
        <v>218</v>
      </c>
      <c r="K3378" s="19" t="s">
        <v>218</v>
      </c>
      <c r="L3378" s="16"/>
      <c r="M3378" s="19"/>
      <c r="N3378" s="16" t="s">
        <v>218</v>
      </c>
      <c r="O3378" s="19" t="s">
        <v>218</v>
      </c>
      <c r="P3378" s="19" t="s">
        <v>218</v>
      </c>
      <c r="Q3378" s="19"/>
      <c r="R3378" s="16"/>
      <c r="S3378" s="16"/>
      <c r="T3378" s="16"/>
      <c r="U3378" s="17"/>
      <c r="V3378" s="17"/>
      <c r="W3378" s="19"/>
      <c r="DV3378" s="22"/>
      <c r="DW3378" s="19"/>
    </row>
    <row r="3379" spans="1:127" hidden="1" x14ac:dyDescent="0.25">
      <c r="A3379" s="16"/>
      <c r="B3379" s="16"/>
      <c r="C3379" s="17"/>
      <c r="D3379" s="16"/>
      <c r="E3379" s="18"/>
      <c r="F3379" s="17"/>
      <c r="G3379" s="19"/>
      <c r="H3379" s="16"/>
      <c r="I3379" s="19"/>
      <c r="J3379" s="19" t="s">
        <v>218</v>
      </c>
      <c r="K3379" s="19" t="s">
        <v>218</v>
      </c>
      <c r="L3379" s="16"/>
      <c r="M3379" s="19"/>
      <c r="N3379" s="16" t="s">
        <v>218</v>
      </c>
      <c r="O3379" s="19" t="s">
        <v>218</v>
      </c>
      <c r="P3379" s="19" t="s">
        <v>218</v>
      </c>
      <c r="Q3379" s="19"/>
      <c r="R3379" s="16"/>
      <c r="S3379" s="16"/>
      <c r="T3379" s="16"/>
      <c r="U3379" s="17"/>
      <c r="V3379" s="17"/>
      <c r="W3379" s="19"/>
      <c r="DV3379" s="22"/>
      <c r="DW3379" s="19"/>
    </row>
    <row r="3380" spans="1:127" hidden="1" x14ac:dyDescent="0.25">
      <c r="A3380" s="16"/>
      <c r="B3380" s="16"/>
      <c r="C3380" s="17"/>
      <c r="D3380" s="16"/>
      <c r="E3380" s="18"/>
      <c r="F3380" s="17"/>
      <c r="G3380" s="19"/>
      <c r="H3380" s="16"/>
      <c r="I3380" s="19"/>
      <c r="J3380" s="19" t="s">
        <v>218</v>
      </c>
      <c r="K3380" s="19" t="s">
        <v>218</v>
      </c>
      <c r="L3380" s="16"/>
      <c r="M3380" s="19"/>
      <c r="N3380" s="16" t="s">
        <v>218</v>
      </c>
      <c r="O3380" s="19" t="s">
        <v>218</v>
      </c>
      <c r="P3380" s="19" t="s">
        <v>218</v>
      </c>
      <c r="Q3380" s="19"/>
      <c r="R3380" s="16"/>
      <c r="S3380" s="16"/>
      <c r="T3380" s="16"/>
      <c r="U3380" s="17"/>
      <c r="V3380" s="17"/>
      <c r="W3380" s="19"/>
      <c r="DV3380" s="22"/>
      <c r="DW3380" s="19"/>
    </row>
    <row r="3381" spans="1:127" hidden="1" x14ac:dyDescent="0.25">
      <c r="A3381" s="16"/>
      <c r="B3381" s="16"/>
      <c r="C3381" s="17"/>
      <c r="D3381" s="16"/>
      <c r="E3381" s="18"/>
      <c r="F3381" s="17"/>
      <c r="G3381" s="19"/>
      <c r="H3381" s="16"/>
      <c r="I3381" s="19"/>
      <c r="J3381" s="19" t="s">
        <v>218</v>
      </c>
      <c r="K3381" s="19" t="s">
        <v>218</v>
      </c>
      <c r="L3381" s="16"/>
      <c r="M3381" s="19"/>
      <c r="N3381" s="16" t="s">
        <v>218</v>
      </c>
      <c r="O3381" s="19" t="s">
        <v>218</v>
      </c>
      <c r="P3381" s="19" t="s">
        <v>218</v>
      </c>
      <c r="Q3381" s="19"/>
      <c r="R3381" s="16"/>
      <c r="S3381" s="16"/>
      <c r="T3381" s="16"/>
      <c r="U3381" s="17"/>
      <c r="V3381" s="17"/>
      <c r="W3381" s="19"/>
      <c r="DV3381" s="22"/>
      <c r="DW3381" s="19"/>
    </row>
    <row r="3382" spans="1:127" hidden="1" x14ac:dyDescent="0.25">
      <c r="A3382" s="16"/>
      <c r="B3382" s="16"/>
      <c r="C3382" s="17"/>
      <c r="D3382" s="16"/>
      <c r="E3382" s="18"/>
      <c r="F3382" s="17"/>
      <c r="G3382" s="19"/>
      <c r="H3382" s="16"/>
      <c r="I3382" s="19"/>
      <c r="J3382" s="19" t="s">
        <v>218</v>
      </c>
      <c r="K3382" s="19" t="s">
        <v>218</v>
      </c>
      <c r="L3382" s="16"/>
      <c r="M3382" s="19"/>
      <c r="N3382" s="16" t="s">
        <v>218</v>
      </c>
      <c r="O3382" s="19" t="s">
        <v>218</v>
      </c>
      <c r="P3382" s="19" t="s">
        <v>218</v>
      </c>
      <c r="Q3382" s="19"/>
      <c r="R3382" s="16"/>
      <c r="S3382" s="16"/>
      <c r="T3382" s="16"/>
      <c r="U3382" s="17"/>
      <c r="V3382" s="17"/>
      <c r="W3382" s="19"/>
      <c r="DV3382" s="22"/>
      <c r="DW3382" s="19"/>
    </row>
    <row r="3383" spans="1:127" hidden="1" x14ac:dyDescent="0.25">
      <c r="A3383" s="16"/>
      <c r="B3383" s="16"/>
      <c r="C3383" s="17"/>
      <c r="D3383" s="16"/>
      <c r="E3383" s="18"/>
      <c r="F3383" s="17"/>
      <c r="G3383" s="19"/>
      <c r="H3383" s="16"/>
      <c r="I3383" s="19"/>
      <c r="J3383" s="19" t="s">
        <v>218</v>
      </c>
      <c r="K3383" s="19" t="s">
        <v>218</v>
      </c>
      <c r="L3383" s="16"/>
      <c r="M3383" s="19"/>
      <c r="N3383" s="16" t="s">
        <v>218</v>
      </c>
      <c r="O3383" s="19" t="s">
        <v>218</v>
      </c>
      <c r="P3383" s="19" t="s">
        <v>218</v>
      </c>
      <c r="Q3383" s="19"/>
      <c r="R3383" s="16"/>
      <c r="S3383" s="16"/>
      <c r="T3383" s="16"/>
      <c r="U3383" s="17"/>
      <c r="V3383" s="17"/>
      <c r="W3383" s="19"/>
      <c r="DV3383" s="22"/>
      <c r="DW3383" s="19"/>
    </row>
    <row r="3384" spans="1:127" hidden="1" x14ac:dyDescent="0.25">
      <c r="A3384" s="16"/>
      <c r="B3384" s="16"/>
      <c r="C3384" s="17"/>
      <c r="D3384" s="16"/>
      <c r="E3384" s="18"/>
      <c r="F3384" s="17"/>
      <c r="G3384" s="19"/>
      <c r="H3384" s="16"/>
      <c r="I3384" s="19"/>
      <c r="J3384" s="19" t="s">
        <v>218</v>
      </c>
      <c r="K3384" s="19" t="s">
        <v>218</v>
      </c>
      <c r="L3384" s="16"/>
      <c r="M3384" s="19"/>
      <c r="N3384" s="16" t="s">
        <v>218</v>
      </c>
      <c r="O3384" s="19" t="s">
        <v>218</v>
      </c>
      <c r="P3384" s="19" t="s">
        <v>218</v>
      </c>
      <c r="Q3384" s="19"/>
      <c r="R3384" s="16"/>
      <c r="S3384" s="16"/>
      <c r="T3384" s="16"/>
      <c r="U3384" s="17"/>
      <c r="V3384" s="17"/>
      <c r="W3384" s="19"/>
      <c r="DV3384" s="22"/>
      <c r="DW3384" s="19"/>
    </row>
    <row r="3385" spans="1:127" hidden="1" x14ac:dyDescent="0.25">
      <c r="A3385" s="16"/>
      <c r="B3385" s="16"/>
      <c r="C3385" s="17"/>
      <c r="D3385" s="16"/>
      <c r="E3385" s="18"/>
      <c r="F3385" s="17"/>
      <c r="G3385" s="19"/>
      <c r="H3385" s="16"/>
      <c r="I3385" s="19"/>
      <c r="J3385" s="19" t="s">
        <v>218</v>
      </c>
      <c r="K3385" s="19" t="s">
        <v>218</v>
      </c>
      <c r="L3385" s="16"/>
      <c r="M3385" s="19"/>
      <c r="N3385" s="16" t="s">
        <v>218</v>
      </c>
      <c r="O3385" s="19" t="s">
        <v>218</v>
      </c>
      <c r="P3385" s="19" t="s">
        <v>218</v>
      </c>
      <c r="Q3385" s="19"/>
      <c r="R3385" s="16"/>
      <c r="S3385" s="16"/>
      <c r="T3385" s="16"/>
      <c r="U3385" s="17"/>
      <c r="V3385" s="17"/>
      <c r="W3385" s="19"/>
      <c r="DV3385" s="22"/>
      <c r="DW3385" s="19"/>
    </row>
    <row r="3386" spans="1:127" hidden="1" x14ac:dyDescent="0.25">
      <c r="A3386" s="16"/>
      <c r="B3386" s="16"/>
      <c r="C3386" s="17"/>
      <c r="D3386" s="16"/>
      <c r="E3386" s="18"/>
      <c r="F3386" s="17"/>
      <c r="G3386" s="19"/>
      <c r="H3386" s="16"/>
      <c r="I3386" s="19"/>
      <c r="J3386" s="19" t="s">
        <v>218</v>
      </c>
      <c r="K3386" s="19" t="s">
        <v>218</v>
      </c>
      <c r="L3386" s="16"/>
      <c r="M3386" s="19"/>
      <c r="N3386" s="16" t="s">
        <v>218</v>
      </c>
      <c r="O3386" s="19" t="s">
        <v>218</v>
      </c>
      <c r="P3386" s="19" t="s">
        <v>218</v>
      </c>
      <c r="Q3386" s="19"/>
      <c r="R3386" s="16"/>
      <c r="S3386" s="16"/>
      <c r="T3386" s="16"/>
      <c r="U3386" s="17"/>
      <c r="V3386" s="17"/>
      <c r="W3386" s="19"/>
      <c r="DV3386" s="22"/>
      <c r="DW3386" s="19"/>
    </row>
    <row r="3387" spans="1:127" hidden="1" x14ac:dyDescent="0.25">
      <c r="A3387" s="16"/>
      <c r="B3387" s="16"/>
      <c r="C3387" s="17"/>
      <c r="D3387" s="16"/>
      <c r="E3387" s="18"/>
      <c r="F3387" s="17"/>
      <c r="G3387" s="19"/>
      <c r="H3387" s="16"/>
      <c r="I3387" s="19"/>
      <c r="J3387" s="19" t="s">
        <v>218</v>
      </c>
      <c r="K3387" s="19" t="s">
        <v>218</v>
      </c>
      <c r="L3387" s="16"/>
      <c r="M3387" s="19"/>
      <c r="N3387" s="16" t="s">
        <v>218</v>
      </c>
      <c r="O3387" s="19" t="s">
        <v>218</v>
      </c>
      <c r="P3387" s="19" t="s">
        <v>218</v>
      </c>
      <c r="Q3387" s="19"/>
      <c r="R3387" s="16"/>
      <c r="S3387" s="16"/>
      <c r="T3387" s="16"/>
      <c r="U3387" s="17"/>
      <c r="V3387" s="17"/>
      <c r="W3387" s="19"/>
      <c r="DV3387" s="22"/>
      <c r="DW3387" s="19"/>
    </row>
    <row r="3388" spans="1:127" hidden="1" x14ac:dyDescent="0.25">
      <c r="A3388" s="16"/>
      <c r="B3388" s="16"/>
      <c r="C3388" s="17"/>
      <c r="D3388" s="16"/>
      <c r="E3388" s="18"/>
      <c r="F3388" s="17"/>
      <c r="G3388" s="19"/>
      <c r="H3388" s="16"/>
      <c r="I3388" s="19"/>
      <c r="J3388" s="19" t="s">
        <v>218</v>
      </c>
      <c r="K3388" s="19" t="s">
        <v>218</v>
      </c>
      <c r="L3388" s="16"/>
      <c r="M3388" s="19"/>
      <c r="N3388" s="16" t="s">
        <v>218</v>
      </c>
      <c r="O3388" s="19" t="s">
        <v>218</v>
      </c>
      <c r="P3388" s="19" t="s">
        <v>218</v>
      </c>
      <c r="Q3388" s="19"/>
      <c r="R3388" s="16"/>
      <c r="S3388" s="16"/>
      <c r="T3388" s="16"/>
      <c r="U3388" s="17"/>
      <c r="V3388" s="17"/>
      <c r="W3388" s="19"/>
      <c r="DV3388" s="22"/>
      <c r="DW3388" s="19"/>
    </row>
    <row r="3389" spans="1:127" hidden="1" x14ac:dyDescent="0.25">
      <c r="A3389" s="16"/>
      <c r="B3389" s="16"/>
      <c r="C3389" s="17"/>
      <c r="D3389" s="16"/>
      <c r="E3389" s="18"/>
      <c r="F3389" s="17"/>
      <c r="G3389" s="19"/>
      <c r="H3389" s="16"/>
      <c r="I3389" s="19"/>
      <c r="J3389" s="19" t="s">
        <v>218</v>
      </c>
      <c r="K3389" s="19" t="s">
        <v>218</v>
      </c>
      <c r="L3389" s="16"/>
      <c r="M3389" s="19"/>
      <c r="N3389" s="16" t="s">
        <v>218</v>
      </c>
      <c r="O3389" s="19" t="s">
        <v>218</v>
      </c>
      <c r="P3389" s="19" t="s">
        <v>218</v>
      </c>
      <c r="Q3389" s="19"/>
      <c r="R3389" s="16"/>
      <c r="S3389" s="16"/>
      <c r="T3389" s="16"/>
      <c r="U3389" s="17"/>
      <c r="V3389" s="17"/>
      <c r="W3389" s="19"/>
      <c r="DV3389" s="22"/>
      <c r="DW3389" s="19"/>
    </row>
    <row r="3390" spans="1:127" hidden="1" x14ac:dyDescent="0.25">
      <c r="A3390" s="16"/>
      <c r="B3390" s="16"/>
      <c r="C3390" s="17"/>
      <c r="D3390" s="16"/>
      <c r="E3390" s="18"/>
      <c r="F3390" s="17"/>
      <c r="G3390" s="19"/>
      <c r="H3390" s="16"/>
      <c r="I3390" s="19"/>
      <c r="J3390" s="19" t="s">
        <v>218</v>
      </c>
      <c r="K3390" s="19" t="s">
        <v>218</v>
      </c>
      <c r="L3390" s="16"/>
      <c r="M3390" s="19"/>
      <c r="N3390" s="16" t="s">
        <v>218</v>
      </c>
      <c r="O3390" s="19" t="s">
        <v>218</v>
      </c>
      <c r="P3390" s="19" t="s">
        <v>218</v>
      </c>
      <c r="Q3390" s="19"/>
      <c r="R3390" s="16"/>
      <c r="S3390" s="16"/>
      <c r="T3390" s="16"/>
      <c r="U3390" s="17"/>
      <c r="V3390" s="17"/>
      <c r="W3390" s="19"/>
      <c r="DV3390" s="22"/>
      <c r="DW3390" s="19"/>
    </row>
    <row r="3391" spans="1:127" hidden="1" x14ac:dyDescent="0.25">
      <c r="A3391" s="16"/>
      <c r="B3391" s="16"/>
      <c r="C3391" s="17"/>
      <c r="D3391" s="16"/>
      <c r="E3391" s="18"/>
      <c r="F3391" s="17"/>
      <c r="G3391" s="19"/>
      <c r="H3391" s="16"/>
      <c r="I3391" s="19"/>
      <c r="J3391" s="19" t="s">
        <v>218</v>
      </c>
      <c r="K3391" s="19" t="s">
        <v>218</v>
      </c>
      <c r="L3391" s="16"/>
      <c r="M3391" s="19"/>
      <c r="N3391" s="16" t="s">
        <v>218</v>
      </c>
      <c r="O3391" s="19" t="s">
        <v>218</v>
      </c>
      <c r="P3391" s="19" t="s">
        <v>218</v>
      </c>
      <c r="Q3391" s="19"/>
      <c r="R3391" s="16"/>
      <c r="S3391" s="16"/>
      <c r="T3391" s="16"/>
      <c r="U3391" s="17"/>
      <c r="V3391" s="17"/>
      <c r="W3391" s="19"/>
      <c r="DV3391" s="22"/>
      <c r="DW3391" s="19"/>
    </row>
    <row r="3392" spans="1:127" hidden="1" x14ac:dyDescent="0.25">
      <c r="A3392" s="16"/>
      <c r="B3392" s="16"/>
      <c r="C3392" s="17"/>
      <c r="D3392" s="16"/>
      <c r="E3392" s="18"/>
      <c r="F3392" s="17"/>
      <c r="G3392" s="19"/>
      <c r="H3392" s="16"/>
      <c r="I3392" s="19"/>
      <c r="J3392" s="19" t="s">
        <v>218</v>
      </c>
      <c r="K3392" s="19" t="s">
        <v>218</v>
      </c>
      <c r="L3392" s="16"/>
      <c r="M3392" s="19"/>
      <c r="N3392" s="16" t="s">
        <v>218</v>
      </c>
      <c r="O3392" s="19" t="s">
        <v>218</v>
      </c>
      <c r="P3392" s="19" t="s">
        <v>218</v>
      </c>
      <c r="Q3392" s="19"/>
      <c r="R3392" s="16"/>
      <c r="S3392" s="16"/>
      <c r="T3392" s="16"/>
      <c r="U3392" s="17"/>
      <c r="V3392" s="17"/>
      <c r="W3392" s="19"/>
      <c r="DV3392" s="22"/>
      <c r="DW3392" s="19"/>
    </row>
    <row r="3393" spans="1:127" hidden="1" x14ac:dyDescent="0.25">
      <c r="A3393" s="16"/>
      <c r="B3393" s="16"/>
      <c r="C3393" s="17"/>
      <c r="D3393" s="16"/>
      <c r="E3393" s="18"/>
      <c r="F3393" s="17"/>
      <c r="G3393" s="19"/>
      <c r="H3393" s="16"/>
      <c r="I3393" s="19"/>
      <c r="J3393" s="19" t="s">
        <v>218</v>
      </c>
      <c r="K3393" s="19" t="s">
        <v>218</v>
      </c>
      <c r="L3393" s="16"/>
      <c r="M3393" s="19"/>
      <c r="N3393" s="16" t="s">
        <v>218</v>
      </c>
      <c r="O3393" s="19" t="s">
        <v>218</v>
      </c>
      <c r="P3393" s="19" t="s">
        <v>218</v>
      </c>
      <c r="Q3393" s="19"/>
      <c r="R3393" s="16"/>
      <c r="S3393" s="16"/>
      <c r="T3393" s="16"/>
      <c r="U3393" s="17"/>
      <c r="V3393" s="17"/>
      <c r="W3393" s="19"/>
      <c r="DV3393" s="22"/>
      <c r="DW3393" s="19"/>
    </row>
    <row r="3394" spans="1:127" hidden="1" x14ac:dyDescent="0.25">
      <c r="A3394" s="16"/>
      <c r="B3394" s="16"/>
      <c r="C3394" s="17"/>
      <c r="D3394" s="16"/>
      <c r="E3394" s="18"/>
      <c r="F3394" s="17"/>
      <c r="G3394" s="19"/>
      <c r="H3394" s="16"/>
      <c r="I3394" s="19"/>
      <c r="J3394" s="19" t="s">
        <v>218</v>
      </c>
      <c r="K3394" s="19" t="s">
        <v>218</v>
      </c>
      <c r="L3394" s="16"/>
      <c r="M3394" s="19"/>
      <c r="N3394" s="16" t="s">
        <v>218</v>
      </c>
      <c r="O3394" s="19" t="s">
        <v>218</v>
      </c>
      <c r="P3394" s="19" t="s">
        <v>218</v>
      </c>
      <c r="Q3394" s="19"/>
      <c r="R3394" s="16"/>
      <c r="S3394" s="16"/>
      <c r="T3394" s="16"/>
      <c r="U3394" s="17"/>
      <c r="V3394" s="17"/>
      <c r="W3394" s="19"/>
      <c r="DV3394" s="22"/>
      <c r="DW3394" s="19"/>
    </row>
    <row r="3395" spans="1:127" hidden="1" x14ac:dyDescent="0.25">
      <c r="A3395" s="16"/>
      <c r="B3395" s="16"/>
      <c r="C3395" s="17"/>
      <c r="D3395" s="16"/>
      <c r="E3395" s="18"/>
      <c r="F3395" s="17"/>
      <c r="G3395" s="19"/>
      <c r="H3395" s="16"/>
      <c r="I3395" s="19"/>
      <c r="J3395" s="19" t="s">
        <v>218</v>
      </c>
      <c r="K3395" s="19" t="s">
        <v>218</v>
      </c>
      <c r="L3395" s="16"/>
      <c r="M3395" s="19"/>
      <c r="N3395" s="16" t="s">
        <v>218</v>
      </c>
      <c r="O3395" s="19" t="s">
        <v>218</v>
      </c>
      <c r="P3395" s="19" t="s">
        <v>218</v>
      </c>
      <c r="Q3395" s="19"/>
      <c r="R3395" s="16"/>
      <c r="S3395" s="16"/>
      <c r="T3395" s="16"/>
      <c r="U3395" s="17"/>
      <c r="V3395" s="17"/>
      <c r="W3395" s="19"/>
      <c r="DV3395" s="22"/>
      <c r="DW3395" s="19"/>
    </row>
    <row r="3396" spans="1:127" hidden="1" x14ac:dyDescent="0.25">
      <c r="A3396" s="16"/>
      <c r="B3396" s="16"/>
      <c r="C3396" s="17"/>
      <c r="D3396" s="16"/>
      <c r="E3396" s="18"/>
      <c r="F3396" s="17"/>
      <c r="G3396" s="19"/>
      <c r="H3396" s="16"/>
      <c r="I3396" s="19"/>
      <c r="J3396" s="19" t="s">
        <v>218</v>
      </c>
      <c r="K3396" s="19" t="s">
        <v>218</v>
      </c>
      <c r="L3396" s="16"/>
      <c r="M3396" s="19"/>
      <c r="N3396" s="16" t="s">
        <v>218</v>
      </c>
      <c r="O3396" s="19" t="s">
        <v>218</v>
      </c>
      <c r="P3396" s="19" t="s">
        <v>218</v>
      </c>
      <c r="Q3396" s="19"/>
      <c r="R3396" s="16"/>
      <c r="S3396" s="16"/>
      <c r="T3396" s="16"/>
      <c r="U3396" s="17"/>
      <c r="V3396" s="17"/>
      <c r="W3396" s="19"/>
      <c r="DV3396" s="22"/>
      <c r="DW3396" s="19"/>
    </row>
    <row r="3397" spans="1:127" hidden="1" x14ac:dyDescent="0.25">
      <c r="A3397" s="16"/>
      <c r="B3397" s="16"/>
      <c r="C3397" s="17"/>
      <c r="D3397" s="16"/>
      <c r="E3397" s="18"/>
      <c r="F3397" s="17"/>
      <c r="G3397" s="19"/>
      <c r="H3397" s="16"/>
      <c r="I3397" s="19"/>
      <c r="J3397" s="19" t="s">
        <v>218</v>
      </c>
      <c r="K3397" s="19" t="s">
        <v>218</v>
      </c>
      <c r="L3397" s="16"/>
      <c r="M3397" s="19"/>
      <c r="N3397" s="16" t="s">
        <v>218</v>
      </c>
      <c r="O3397" s="19" t="s">
        <v>218</v>
      </c>
      <c r="P3397" s="19" t="s">
        <v>218</v>
      </c>
      <c r="Q3397" s="19"/>
      <c r="R3397" s="16"/>
      <c r="S3397" s="16"/>
      <c r="T3397" s="16"/>
      <c r="U3397" s="17"/>
      <c r="V3397" s="17"/>
      <c r="W3397" s="19"/>
      <c r="DV3397" s="22"/>
      <c r="DW3397" s="19"/>
    </row>
    <row r="3398" spans="1:127" hidden="1" x14ac:dyDescent="0.25">
      <c r="A3398" s="16"/>
      <c r="B3398" s="16"/>
      <c r="C3398" s="17"/>
      <c r="D3398" s="16"/>
      <c r="E3398" s="18"/>
      <c r="F3398" s="17"/>
      <c r="G3398" s="19"/>
      <c r="H3398" s="16"/>
      <c r="I3398" s="19"/>
      <c r="J3398" s="19" t="s">
        <v>218</v>
      </c>
      <c r="K3398" s="19" t="s">
        <v>218</v>
      </c>
      <c r="L3398" s="16"/>
      <c r="M3398" s="19"/>
      <c r="N3398" s="16" t="s">
        <v>218</v>
      </c>
      <c r="O3398" s="19" t="s">
        <v>218</v>
      </c>
      <c r="P3398" s="19" t="s">
        <v>218</v>
      </c>
      <c r="Q3398" s="19"/>
      <c r="R3398" s="16"/>
      <c r="S3398" s="16"/>
      <c r="T3398" s="16"/>
      <c r="U3398" s="17"/>
      <c r="V3398" s="17"/>
      <c r="W3398" s="19"/>
      <c r="DV3398" s="22"/>
      <c r="DW3398" s="19"/>
    </row>
    <row r="3399" spans="1:127" hidden="1" x14ac:dyDescent="0.25">
      <c r="A3399" s="16"/>
      <c r="B3399" s="16"/>
      <c r="C3399" s="17"/>
      <c r="D3399" s="16"/>
      <c r="E3399" s="18"/>
      <c r="F3399" s="17"/>
      <c r="G3399" s="19"/>
      <c r="H3399" s="16"/>
      <c r="I3399" s="19"/>
      <c r="J3399" s="19" t="s">
        <v>218</v>
      </c>
      <c r="K3399" s="19" t="s">
        <v>218</v>
      </c>
      <c r="L3399" s="16"/>
      <c r="M3399" s="19"/>
      <c r="N3399" s="16" t="s">
        <v>218</v>
      </c>
      <c r="O3399" s="19" t="s">
        <v>218</v>
      </c>
      <c r="P3399" s="19" t="s">
        <v>218</v>
      </c>
      <c r="Q3399" s="19"/>
      <c r="R3399" s="16"/>
      <c r="S3399" s="16"/>
      <c r="T3399" s="16"/>
      <c r="U3399" s="17"/>
      <c r="V3399" s="17"/>
      <c r="W3399" s="19"/>
      <c r="DV3399" s="22"/>
      <c r="DW3399" s="19"/>
    </row>
    <row r="3400" spans="1:127" hidden="1" x14ac:dyDescent="0.25">
      <c r="A3400" s="16"/>
      <c r="B3400" s="16"/>
      <c r="C3400" s="17"/>
      <c r="D3400" s="16"/>
      <c r="E3400" s="18"/>
      <c r="F3400" s="17"/>
      <c r="G3400" s="19"/>
      <c r="H3400" s="16"/>
      <c r="I3400" s="19"/>
      <c r="J3400" s="19" t="s">
        <v>218</v>
      </c>
      <c r="K3400" s="19" t="s">
        <v>218</v>
      </c>
      <c r="L3400" s="16"/>
      <c r="M3400" s="19"/>
      <c r="N3400" s="16" t="s">
        <v>218</v>
      </c>
      <c r="O3400" s="19" t="s">
        <v>218</v>
      </c>
      <c r="P3400" s="19" t="s">
        <v>218</v>
      </c>
      <c r="Q3400" s="19"/>
      <c r="R3400" s="16"/>
      <c r="S3400" s="16"/>
      <c r="T3400" s="16"/>
      <c r="U3400" s="17"/>
      <c r="V3400" s="17"/>
      <c r="W3400" s="19"/>
      <c r="DV3400" s="22"/>
      <c r="DW3400" s="19"/>
    </row>
    <row r="3401" spans="1:127" hidden="1" x14ac:dyDescent="0.25">
      <c r="A3401" s="16"/>
      <c r="B3401" s="16"/>
      <c r="C3401" s="17"/>
      <c r="D3401" s="16"/>
      <c r="E3401" s="18"/>
      <c r="F3401" s="17"/>
      <c r="G3401" s="19"/>
      <c r="H3401" s="16"/>
      <c r="I3401" s="19"/>
      <c r="J3401" s="19" t="s">
        <v>218</v>
      </c>
      <c r="K3401" s="19" t="s">
        <v>218</v>
      </c>
      <c r="L3401" s="16"/>
      <c r="M3401" s="19"/>
      <c r="N3401" s="16" t="s">
        <v>218</v>
      </c>
      <c r="O3401" s="19" t="s">
        <v>218</v>
      </c>
      <c r="P3401" s="19" t="s">
        <v>218</v>
      </c>
      <c r="Q3401" s="19"/>
      <c r="R3401" s="16"/>
      <c r="S3401" s="16"/>
      <c r="T3401" s="16"/>
      <c r="U3401" s="17"/>
      <c r="V3401" s="17"/>
      <c r="W3401" s="19"/>
      <c r="DV3401" s="22"/>
      <c r="DW3401" s="19"/>
    </row>
    <row r="3402" spans="1:127" hidden="1" x14ac:dyDescent="0.25">
      <c r="A3402" s="16"/>
      <c r="B3402" s="16"/>
      <c r="C3402" s="17"/>
      <c r="D3402" s="16"/>
      <c r="E3402" s="18"/>
      <c r="F3402" s="17"/>
      <c r="G3402" s="19"/>
      <c r="H3402" s="16"/>
      <c r="I3402" s="19"/>
      <c r="J3402" s="19" t="s">
        <v>218</v>
      </c>
      <c r="K3402" s="19" t="s">
        <v>218</v>
      </c>
      <c r="L3402" s="16"/>
      <c r="M3402" s="19"/>
      <c r="N3402" s="16" t="s">
        <v>218</v>
      </c>
      <c r="O3402" s="19" t="s">
        <v>218</v>
      </c>
      <c r="P3402" s="19" t="s">
        <v>218</v>
      </c>
      <c r="Q3402" s="19"/>
      <c r="R3402" s="16"/>
      <c r="S3402" s="16"/>
      <c r="T3402" s="16"/>
      <c r="U3402" s="17"/>
      <c r="V3402" s="17"/>
      <c r="W3402" s="19"/>
      <c r="DV3402" s="22"/>
      <c r="DW3402" s="19"/>
    </row>
    <row r="3403" spans="1:127" hidden="1" x14ac:dyDescent="0.25">
      <c r="A3403" s="16"/>
      <c r="B3403" s="16"/>
      <c r="C3403" s="17"/>
      <c r="D3403" s="16"/>
      <c r="E3403" s="18"/>
      <c r="F3403" s="17"/>
      <c r="G3403" s="19"/>
      <c r="H3403" s="16"/>
      <c r="I3403" s="19"/>
      <c r="J3403" s="19" t="s">
        <v>218</v>
      </c>
      <c r="K3403" s="19" t="s">
        <v>218</v>
      </c>
      <c r="L3403" s="16"/>
      <c r="M3403" s="19"/>
      <c r="N3403" s="16" t="s">
        <v>218</v>
      </c>
      <c r="O3403" s="19" t="s">
        <v>218</v>
      </c>
      <c r="P3403" s="19" t="s">
        <v>218</v>
      </c>
      <c r="Q3403" s="19"/>
      <c r="R3403" s="16"/>
      <c r="S3403" s="16"/>
      <c r="T3403" s="16"/>
      <c r="U3403" s="17"/>
      <c r="V3403" s="17"/>
      <c r="W3403" s="19"/>
      <c r="DV3403" s="22"/>
      <c r="DW3403" s="19"/>
    </row>
    <row r="3404" spans="1:127" hidden="1" x14ac:dyDescent="0.25">
      <c r="A3404" s="16"/>
      <c r="B3404" s="16"/>
      <c r="C3404" s="17"/>
      <c r="D3404" s="16"/>
      <c r="E3404" s="18"/>
      <c r="F3404" s="17"/>
      <c r="G3404" s="19"/>
      <c r="H3404" s="16"/>
      <c r="I3404" s="19"/>
      <c r="J3404" s="19" t="s">
        <v>218</v>
      </c>
      <c r="K3404" s="19" t="s">
        <v>218</v>
      </c>
      <c r="L3404" s="16"/>
      <c r="M3404" s="19"/>
      <c r="N3404" s="16" t="s">
        <v>218</v>
      </c>
      <c r="O3404" s="19" t="s">
        <v>218</v>
      </c>
      <c r="P3404" s="19" t="s">
        <v>218</v>
      </c>
      <c r="Q3404" s="19"/>
      <c r="R3404" s="16"/>
      <c r="S3404" s="16"/>
      <c r="T3404" s="16"/>
      <c r="U3404" s="17"/>
      <c r="V3404" s="17"/>
      <c r="W3404" s="19"/>
      <c r="DV3404" s="22"/>
      <c r="DW3404" s="19"/>
    </row>
    <row r="3405" spans="1:127" hidden="1" x14ac:dyDescent="0.25">
      <c r="A3405" s="16"/>
      <c r="B3405" s="16"/>
      <c r="C3405" s="17"/>
      <c r="D3405" s="16"/>
      <c r="E3405" s="18"/>
      <c r="F3405" s="17"/>
      <c r="G3405" s="19"/>
      <c r="H3405" s="16"/>
      <c r="I3405" s="19"/>
      <c r="J3405" s="19" t="s">
        <v>218</v>
      </c>
      <c r="K3405" s="19" t="s">
        <v>218</v>
      </c>
      <c r="L3405" s="16"/>
      <c r="M3405" s="19"/>
      <c r="N3405" s="16" t="s">
        <v>218</v>
      </c>
      <c r="O3405" s="19" t="s">
        <v>218</v>
      </c>
      <c r="P3405" s="19" t="s">
        <v>218</v>
      </c>
      <c r="Q3405" s="19"/>
      <c r="R3405" s="16"/>
      <c r="S3405" s="16"/>
      <c r="T3405" s="16"/>
      <c r="U3405" s="17"/>
      <c r="V3405" s="17"/>
      <c r="W3405" s="19"/>
      <c r="DV3405" s="22"/>
      <c r="DW3405" s="19"/>
    </row>
    <row r="3406" spans="1:127" hidden="1" x14ac:dyDescent="0.25">
      <c r="A3406" s="16"/>
      <c r="B3406" s="16"/>
      <c r="C3406" s="17"/>
      <c r="D3406" s="16"/>
      <c r="E3406" s="18"/>
      <c r="F3406" s="17"/>
      <c r="G3406" s="19"/>
      <c r="H3406" s="16"/>
      <c r="I3406" s="19"/>
      <c r="J3406" s="19" t="s">
        <v>218</v>
      </c>
      <c r="K3406" s="19" t="s">
        <v>218</v>
      </c>
      <c r="L3406" s="16"/>
      <c r="M3406" s="19"/>
      <c r="N3406" s="16" t="s">
        <v>218</v>
      </c>
      <c r="O3406" s="19" t="s">
        <v>218</v>
      </c>
      <c r="P3406" s="19" t="s">
        <v>218</v>
      </c>
      <c r="Q3406" s="19"/>
      <c r="R3406" s="16"/>
      <c r="S3406" s="16"/>
      <c r="T3406" s="16"/>
      <c r="U3406" s="17"/>
      <c r="V3406" s="17"/>
      <c r="W3406" s="19"/>
      <c r="DV3406" s="22"/>
      <c r="DW3406" s="19"/>
    </row>
    <row r="3407" spans="1:127" hidden="1" x14ac:dyDescent="0.25">
      <c r="A3407" s="16"/>
      <c r="B3407" s="16"/>
      <c r="C3407" s="17"/>
      <c r="D3407" s="16"/>
      <c r="E3407" s="18"/>
      <c r="F3407" s="17"/>
      <c r="G3407" s="19"/>
      <c r="H3407" s="16"/>
      <c r="I3407" s="19"/>
      <c r="J3407" s="19" t="s">
        <v>218</v>
      </c>
      <c r="K3407" s="19" t="s">
        <v>218</v>
      </c>
      <c r="L3407" s="16"/>
      <c r="M3407" s="19"/>
      <c r="N3407" s="16" t="s">
        <v>218</v>
      </c>
      <c r="O3407" s="19" t="s">
        <v>218</v>
      </c>
      <c r="P3407" s="19" t="s">
        <v>218</v>
      </c>
      <c r="Q3407" s="19"/>
      <c r="R3407" s="16"/>
      <c r="S3407" s="16"/>
      <c r="T3407" s="16"/>
      <c r="U3407" s="17"/>
      <c r="V3407" s="17"/>
      <c r="W3407" s="19"/>
      <c r="DV3407" s="22"/>
      <c r="DW3407" s="19"/>
    </row>
    <row r="3408" spans="1:127" hidden="1" x14ac:dyDescent="0.25">
      <c r="A3408" s="16"/>
      <c r="B3408" s="16"/>
      <c r="C3408" s="17"/>
      <c r="D3408" s="16"/>
      <c r="E3408" s="18"/>
      <c r="F3408" s="17"/>
      <c r="G3408" s="19"/>
      <c r="H3408" s="16"/>
      <c r="I3408" s="19"/>
      <c r="J3408" s="19" t="s">
        <v>218</v>
      </c>
      <c r="K3408" s="19" t="s">
        <v>218</v>
      </c>
      <c r="L3408" s="16"/>
      <c r="M3408" s="19"/>
      <c r="N3408" s="16" t="s">
        <v>218</v>
      </c>
      <c r="O3408" s="19" t="s">
        <v>218</v>
      </c>
      <c r="P3408" s="19" t="s">
        <v>218</v>
      </c>
      <c r="Q3408" s="19"/>
      <c r="R3408" s="16"/>
      <c r="S3408" s="16"/>
      <c r="T3408" s="16"/>
      <c r="U3408" s="17"/>
      <c r="V3408" s="17"/>
      <c r="W3408" s="19"/>
      <c r="DV3408" s="22"/>
      <c r="DW3408" s="19"/>
    </row>
    <row r="3409" spans="1:127" hidden="1" x14ac:dyDescent="0.25">
      <c r="A3409" s="16"/>
      <c r="B3409" s="16"/>
      <c r="C3409" s="17"/>
      <c r="D3409" s="16"/>
      <c r="E3409" s="18"/>
      <c r="F3409" s="17"/>
      <c r="G3409" s="19"/>
      <c r="H3409" s="16"/>
      <c r="I3409" s="19"/>
      <c r="J3409" s="19" t="s">
        <v>218</v>
      </c>
      <c r="K3409" s="19" t="s">
        <v>218</v>
      </c>
      <c r="L3409" s="16"/>
      <c r="M3409" s="19"/>
      <c r="N3409" s="16" t="s">
        <v>218</v>
      </c>
      <c r="O3409" s="19" t="s">
        <v>218</v>
      </c>
      <c r="P3409" s="19" t="s">
        <v>218</v>
      </c>
      <c r="Q3409" s="19"/>
      <c r="R3409" s="16"/>
      <c r="S3409" s="16"/>
      <c r="T3409" s="16"/>
      <c r="U3409" s="17"/>
      <c r="V3409" s="17"/>
      <c r="W3409" s="19"/>
      <c r="DV3409" s="22"/>
      <c r="DW3409" s="19"/>
    </row>
    <row r="3410" spans="1:127" hidden="1" x14ac:dyDescent="0.25">
      <c r="A3410" s="16"/>
      <c r="B3410" s="16"/>
      <c r="C3410" s="17"/>
      <c r="D3410" s="16"/>
      <c r="E3410" s="18"/>
      <c r="F3410" s="17"/>
      <c r="G3410" s="19"/>
      <c r="H3410" s="16"/>
      <c r="I3410" s="19"/>
      <c r="J3410" s="19" t="s">
        <v>218</v>
      </c>
      <c r="K3410" s="19" t="s">
        <v>218</v>
      </c>
      <c r="L3410" s="16"/>
      <c r="M3410" s="19"/>
      <c r="N3410" s="16" t="s">
        <v>218</v>
      </c>
      <c r="O3410" s="19" t="s">
        <v>218</v>
      </c>
      <c r="P3410" s="19" t="s">
        <v>218</v>
      </c>
      <c r="Q3410" s="19"/>
      <c r="R3410" s="16"/>
      <c r="S3410" s="16"/>
      <c r="T3410" s="16"/>
      <c r="U3410" s="17"/>
      <c r="V3410" s="17"/>
      <c r="W3410" s="19"/>
      <c r="DV3410" s="22"/>
      <c r="DW3410" s="19"/>
    </row>
    <row r="3411" spans="1:127" hidden="1" x14ac:dyDescent="0.25">
      <c r="A3411" s="16"/>
      <c r="B3411" s="16"/>
      <c r="C3411" s="17"/>
      <c r="D3411" s="16"/>
      <c r="E3411" s="18"/>
      <c r="F3411" s="17"/>
      <c r="G3411" s="19"/>
      <c r="H3411" s="16"/>
      <c r="I3411" s="19"/>
      <c r="J3411" s="19" t="s">
        <v>218</v>
      </c>
      <c r="K3411" s="19" t="s">
        <v>218</v>
      </c>
      <c r="L3411" s="16"/>
      <c r="M3411" s="19"/>
      <c r="N3411" s="16" t="s">
        <v>218</v>
      </c>
      <c r="O3411" s="19" t="s">
        <v>218</v>
      </c>
      <c r="P3411" s="19" t="s">
        <v>218</v>
      </c>
      <c r="Q3411" s="19"/>
      <c r="R3411" s="16"/>
      <c r="S3411" s="16"/>
      <c r="T3411" s="16"/>
      <c r="U3411" s="17"/>
      <c r="V3411" s="17"/>
      <c r="W3411" s="19"/>
      <c r="DV3411" s="22"/>
      <c r="DW3411" s="19"/>
    </row>
    <row r="3412" spans="1:127" hidden="1" x14ac:dyDescent="0.25">
      <c r="A3412" s="16"/>
      <c r="B3412" s="16"/>
      <c r="C3412" s="17"/>
      <c r="D3412" s="16"/>
      <c r="E3412" s="18"/>
      <c r="F3412" s="17"/>
      <c r="G3412" s="19"/>
      <c r="H3412" s="16"/>
      <c r="I3412" s="19"/>
      <c r="J3412" s="19" t="s">
        <v>218</v>
      </c>
      <c r="K3412" s="19" t="s">
        <v>218</v>
      </c>
      <c r="L3412" s="16"/>
      <c r="M3412" s="19"/>
      <c r="N3412" s="16" t="s">
        <v>218</v>
      </c>
      <c r="O3412" s="19" t="s">
        <v>218</v>
      </c>
      <c r="P3412" s="19" t="s">
        <v>218</v>
      </c>
      <c r="Q3412" s="19"/>
      <c r="R3412" s="16"/>
      <c r="S3412" s="16"/>
      <c r="T3412" s="16"/>
      <c r="U3412" s="17"/>
      <c r="V3412" s="17"/>
      <c r="W3412" s="19"/>
      <c r="DV3412" s="22"/>
      <c r="DW3412" s="19"/>
    </row>
    <row r="3413" spans="1:127" hidden="1" x14ac:dyDescent="0.25">
      <c r="A3413" s="16"/>
      <c r="B3413" s="16"/>
      <c r="C3413" s="17"/>
      <c r="D3413" s="16"/>
      <c r="E3413" s="18"/>
      <c r="F3413" s="17"/>
      <c r="G3413" s="19"/>
      <c r="H3413" s="16"/>
      <c r="I3413" s="19"/>
      <c r="J3413" s="19" t="s">
        <v>218</v>
      </c>
      <c r="K3413" s="19" t="s">
        <v>218</v>
      </c>
      <c r="L3413" s="16"/>
      <c r="M3413" s="19"/>
      <c r="N3413" s="16" t="s">
        <v>218</v>
      </c>
      <c r="O3413" s="19" t="s">
        <v>218</v>
      </c>
      <c r="P3413" s="19" t="s">
        <v>218</v>
      </c>
      <c r="Q3413" s="19"/>
      <c r="R3413" s="16"/>
      <c r="S3413" s="16"/>
      <c r="T3413" s="16"/>
      <c r="U3413" s="17"/>
      <c r="V3413" s="17"/>
      <c r="W3413" s="19"/>
      <c r="DV3413" s="22"/>
      <c r="DW3413" s="19"/>
    </row>
    <row r="3414" spans="1:127" hidden="1" x14ac:dyDescent="0.25">
      <c r="A3414" s="16"/>
      <c r="B3414" s="16"/>
      <c r="C3414" s="17"/>
      <c r="D3414" s="16"/>
      <c r="E3414" s="18"/>
      <c r="F3414" s="17"/>
      <c r="G3414" s="19"/>
      <c r="H3414" s="16"/>
      <c r="I3414" s="19"/>
      <c r="J3414" s="19" t="s">
        <v>218</v>
      </c>
      <c r="K3414" s="19" t="s">
        <v>218</v>
      </c>
      <c r="L3414" s="16"/>
      <c r="M3414" s="19"/>
      <c r="N3414" s="16" t="s">
        <v>218</v>
      </c>
      <c r="O3414" s="19" t="s">
        <v>218</v>
      </c>
      <c r="P3414" s="19" t="s">
        <v>218</v>
      </c>
      <c r="Q3414" s="19"/>
      <c r="R3414" s="16"/>
      <c r="S3414" s="16"/>
      <c r="T3414" s="16"/>
      <c r="U3414" s="17"/>
      <c r="V3414" s="17"/>
      <c r="W3414" s="19"/>
      <c r="DV3414" s="22"/>
      <c r="DW3414" s="19"/>
    </row>
    <row r="3415" spans="1:127" hidden="1" x14ac:dyDescent="0.25">
      <c r="A3415" s="16"/>
      <c r="B3415" s="16"/>
      <c r="C3415" s="17"/>
      <c r="D3415" s="16"/>
      <c r="E3415" s="18"/>
      <c r="F3415" s="17"/>
      <c r="G3415" s="19"/>
      <c r="H3415" s="16"/>
      <c r="I3415" s="19"/>
      <c r="J3415" s="19" t="s">
        <v>218</v>
      </c>
      <c r="K3415" s="19" t="s">
        <v>218</v>
      </c>
      <c r="L3415" s="16"/>
      <c r="M3415" s="19"/>
      <c r="N3415" s="16" t="s">
        <v>218</v>
      </c>
      <c r="O3415" s="19" t="s">
        <v>218</v>
      </c>
      <c r="P3415" s="19" t="s">
        <v>218</v>
      </c>
      <c r="Q3415" s="19"/>
      <c r="R3415" s="16"/>
      <c r="S3415" s="16"/>
      <c r="T3415" s="16"/>
      <c r="U3415" s="17"/>
      <c r="V3415" s="17"/>
      <c r="W3415" s="19"/>
      <c r="DV3415" s="22"/>
      <c r="DW3415" s="19"/>
    </row>
    <row r="3416" spans="1:127" hidden="1" x14ac:dyDescent="0.25">
      <c r="A3416" s="16"/>
      <c r="B3416" s="16"/>
      <c r="C3416" s="17"/>
      <c r="D3416" s="16"/>
      <c r="E3416" s="18"/>
      <c r="F3416" s="17"/>
      <c r="G3416" s="19"/>
      <c r="H3416" s="16"/>
      <c r="I3416" s="19"/>
      <c r="J3416" s="19" t="s">
        <v>218</v>
      </c>
      <c r="K3416" s="19" t="s">
        <v>218</v>
      </c>
      <c r="L3416" s="16"/>
      <c r="M3416" s="19"/>
      <c r="N3416" s="16" t="s">
        <v>218</v>
      </c>
      <c r="O3416" s="19" t="s">
        <v>218</v>
      </c>
      <c r="P3416" s="19" t="s">
        <v>218</v>
      </c>
      <c r="Q3416" s="19"/>
      <c r="R3416" s="16"/>
      <c r="S3416" s="16"/>
      <c r="T3416" s="16"/>
      <c r="U3416" s="17"/>
      <c r="V3416" s="17"/>
      <c r="W3416" s="19"/>
      <c r="DV3416" s="22"/>
      <c r="DW3416" s="19"/>
    </row>
    <row r="3417" spans="1:127" hidden="1" x14ac:dyDescent="0.25">
      <c r="A3417" s="16"/>
      <c r="B3417" s="16"/>
      <c r="C3417" s="17"/>
      <c r="D3417" s="16"/>
      <c r="E3417" s="18"/>
      <c r="F3417" s="17"/>
      <c r="G3417" s="19"/>
      <c r="H3417" s="16"/>
      <c r="I3417" s="19"/>
      <c r="J3417" s="19" t="s">
        <v>218</v>
      </c>
      <c r="K3417" s="19" t="s">
        <v>218</v>
      </c>
      <c r="L3417" s="16"/>
      <c r="M3417" s="19"/>
      <c r="N3417" s="16" t="s">
        <v>218</v>
      </c>
      <c r="O3417" s="19" t="s">
        <v>218</v>
      </c>
      <c r="P3417" s="19" t="s">
        <v>218</v>
      </c>
      <c r="Q3417" s="19"/>
      <c r="R3417" s="16"/>
      <c r="S3417" s="16"/>
      <c r="T3417" s="16"/>
      <c r="U3417" s="17"/>
      <c r="V3417" s="17"/>
      <c r="W3417" s="19"/>
      <c r="DV3417" s="22"/>
      <c r="DW3417" s="19"/>
    </row>
    <row r="3418" spans="1:127" hidden="1" x14ac:dyDescent="0.25">
      <c r="A3418" s="16"/>
      <c r="B3418" s="16"/>
      <c r="C3418" s="17"/>
      <c r="D3418" s="16"/>
      <c r="E3418" s="18"/>
      <c r="F3418" s="17"/>
      <c r="G3418" s="19"/>
      <c r="H3418" s="16"/>
      <c r="I3418" s="19"/>
      <c r="J3418" s="19" t="s">
        <v>218</v>
      </c>
      <c r="K3418" s="19" t="s">
        <v>218</v>
      </c>
      <c r="L3418" s="16"/>
      <c r="M3418" s="19"/>
      <c r="N3418" s="16" t="s">
        <v>218</v>
      </c>
      <c r="O3418" s="19" t="s">
        <v>218</v>
      </c>
      <c r="P3418" s="19" t="s">
        <v>218</v>
      </c>
      <c r="Q3418" s="19"/>
      <c r="R3418" s="16"/>
      <c r="S3418" s="16"/>
      <c r="T3418" s="16"/>
      <c r="U3418" s="17"/>
      <c r="V3418" s="17"/>
      <c r="W3418" s="19"/>
      <c r="DV3418" s="22"/>
      <c r="DW3418" s="19"/>
    </row>
    <row r="3419" spans="1:127" hidden="1" x14ac:dyDescent="0.25">
      <c r="A3419" s="16"/>
      <c r="B3419" s="16"/>
      <c r="C3419" s="17"/>
      <c r="D3419" s="16"/>
      <c r="E3419" s="18"/>
      <c r="F3419" s="17"/>
      <c r="G3419" s="19"/>
      <c r="H3419" s="16"/>
      <c r="I3419" s="19"/>
      <c r="J3419" s="19" t="s">
        <v>218</v>
      </c>
      <c r="K3419" s="19" t="s">
        <v>218</v>
      </c>
      <c r="L3419" s="16"/>
      <c r="M3419" s="19"/>
      <c r="N3419" s="16" t="s">
        <v>218</v>
      </c>
      <c r="O3419" s="19" t="s">
        <v>218</v>
      </c>
      <c r="P3419" s="19" t="s">
        <v>218</v>
      </c>
      <c r="Q3419" s="19"/>
      <c r="R3419" s="16"/>
      <c r="S3419" s="16"/>
      <c r="T3419" s="16"/>
      <c r="U3419" s="17"/>
      <c r="V3419" s="17"/>
      <c r="W3419" s="19"/>
      <c r="DV3419" s="22"/>
      <c r="DW3419" s="19"/>
    </row>
    <row r="3420" spans="1:127" hidden="1" x14ac:dyDescent="0.25">
      <c r="A3420" s="16"/>
      <c r="B3420" s="16"/>
      <c r="C3420" s="17"/>
      <c r="D3420" s="16"/>
      <c r="E3420" s="18"/>
      <c r="F3420" s="17"/>
      <c r="G3420" s="19"/>
      <c r="H3420" s="16"/>
      <c r="I3420" s="19"/>
      <c r="J3420" s="19" t="s">
        <v>218</v>
      </c>
      <c r="K3420" s="19" t="s">
        <v>218</v>
      </c>
      <c r="L3420" s="16"/>
      <c r="M3420" s="19"/>
      <c r="N3420" s="16" t="s">
        <v>218</v>
      </c>
      <c r="O3420" s="19" t="s">
        <v>218</v>
      </c>
      <c r="P3420" s="19" t="s">
        <v>218</v>
      </c>
      <c r="Q3420" s="19"/>
      <c r="R3420" s="16"/>
      <c r="S3420" s="16"/>
      <c r="T3420" s="16"/>
      <c r="U3420" s="17"/>
      <c r="V3420" s="17"/>
      <c r="W3420" s="19"/>
      <c r="DV3420" s="22"/>
      <c r="DW3420" s="19"/>
    </row>
    <row r="3421" spans="1:127" hidden="1" x14ac:dyDescent="0.25">
      <c r="A3421" s="16"/>
      <c r="B3421" s="16"/>
      <c r="C3421" s="17"/>
      <c r="D3421" s="16"/>
      <c r="E3421" s="18"/>
      <c r="F3421" s="17"/>
      <c r="G3421" s="19"/>
      <c r="H3421" s="16"/>
      <c r="I3421" s="19"/>
      <c r="J3421" s="19" t="s">
        <v>218</v>
      </c>
      <c r="K3421" s="19" t="s">
        <v>218</v>
      </c>
      <c r="L3421" s="16"/>
      <c r="M3421" s="19"/>
      <c r="N3421" s="16" t="s">
        <v>218</v>
      </c>
      <c r="O3421" s="19" t="s">
        <v>218</v>
      </c>
      <c r="P3421" s="19" t="s">
        <v>218</v>
      </c>
      <c r="Q3421" s="19"/>
      <c r="R3421" s="16"/>
      <c r="S3421" s="16"/>
      <c r="T3421" s="16"/>
      <c r="U3421" s="17"/>
      <c r="V3421" s="17"/>
      <c r="W3421" s="19"/>
      <c r="DV3421" s="22"/>
      <c r="DW3421" s="19"/>
    </row>
    <row r="3422" spans="1:127" hidden="1" x14ac:dyDescent="0.25">
      <c r="A3422" s="16"/>
      <c r="B3422" s="16"/>
      <c r="C3422" s="17"/>
      <c r="D3422" s="16"/>
      <c r="E3422" s="18"/>
      <c r="F3422" s="17"/>
      <c r="G3422" s="19"/>
      <c r="H3422" s="16"/>
      <c r="I3422" s="19"/>
      <c r="J3422" s="19" t="s">
        <v>218</v>
      </c>
      <c r="K3422" s="19" t="s">
        <v>218</v>
      </c>
      <c r="L3422" s="16"/>
      <c r="M3422" s="19"/>
      <c r="N3422" s="16" t="s">
        <v>218</v>
      </c>
      <c r="O3422" s="19" t="s">
        <v>218</v>
      </c>
      <c r="P3422" s="19" t="s">
        <v>218</v>
      </c>
      <c r="Q3422" s="19"/>
      <c r="R3422" s="16"/>
      <c r="S3422" s="16"/>
      <c r="T3422" s="16"/>
      <c r="U3422" s="17"/>
      <c r="V3422" s="17"/>
      <c r="W3422" s="19"/>
      <c r="DV3422" s="22"/>
      <c r="DW3422" s="19"/>
    </row>
    <row r="3423" spans="1:127" hidden="1" x14ac:dyDescent="0.25">
      <c r="A3423" s="16"/>
      <c r="B3423" s="16"/>
      <c r="C3423" s="17"/>
      <c r="D3423" s="16"/>
      <c r="E3423" s="18"/>
      <c r="F3423" s="17"/>
      <c r="G3423" s="19"/>
      <c r="H3423" s="16"/>
      <c r="I3423" s="19"/>
      <c r="J3423" s="19" t="s">
        <v>218</v>
      </c>
      <c r="K3423" s="19" t="s">
        <v>218</v>
      </c>
      <c r="L3423" s="16"/>
      <c r="M3423" s="19"/>
      <c r="N3423" s="16" t="s">
        <v>218</v>
      </c>
      <c r="O3423" s="19" t="s">
        <v>218</v>
      </c>
      <c r="P3423" s="19" t="s">
        <v>218</v>
      </c>
      <c r="Q3423" s="19"/>
      <c r="R3423" s="16"/>
      <c r="S3423" s="16"/>
      <c r="T3423" s="16"/>
      <c r="U3423" s="17"/>
      <c r="V3423" s="17"/>
      <c r="W3423" s="19"/>
      <c r="DV3423" s="22"/>
      <c r="DW3423" s="19"/>
    </row>
    <row r="3424" spans="1:127" hidden="1" x14ac:dyDescent="0.25">
      <c r="A3424" s="16"/>
      <c r="B3424" s="16"/>
      <c r="C3424" s="17"/>
      <c r="D3424" s="16"/>
      <c r="E3424" s="18"/>
      <c r="F3424" s="17"/>
      <c r="G3424" s="19"/>
      <c r="H3424" s="16"/>
      <c r="I3424" s="19"/>
      <c r="J3424" s="19" t="s">
        <v>218</v>
      </c>
      <c r="K3424" s="19" t="s">
        <v>218</v>
      </c>
      <c r="L3424" s="16"/>
      <c r="M3424" s="19"/>
      <c r="N3424" s="16" t="s">
        <v>218</v>
      </c>
      <c r="O3424" s="19" t="s">
        <v>218</v>
      </c>
      <c r="P3424" s="19" t="s">
        <v>218</v>
      </c>
      <c r="Q3424" s="19"/>
      <c r="R3424" s="16"/>
      <c r="S3424" s="16"/>
      <c r="T3424" s="16"/>
      <c r="U3424" s="17"/>
      <c r="V3424" s="17"/>
      <c r="W3424" s="19"/>
      <c r="DV3424" s="22"/>
      <c r="DW3424" s="19"/>
    </row>
    <row r="3425" spans="1:127" hidden="1" x14ac:dyDescent="0.25">
      <c r="A3425" s="16"/>
      <c r="B3425" s="16"/>
      <c r="C3425" s="17"/>
      <c r="D3425" s="16"/>
      <c r="E3425" s="18"/>
      <c r="F3425" s="17"/>
      <c r="G3425" s="19"/>
      <c r="H3425" s="16"/>
      <c r="I3425" s="19"/>
      <c r="J3425" s="19" t="s">
        <v>218</v>
      </c>
      <c r="K3425" s="19" t="s">
        <v>218</v>
      </c>
      <c r="L3425" s="16"/>
      <c r="M3425" s="19"/>
      <c r="N3425" s="16" t="s">
        <v>218</v>
      </c>
      <c r="O3425" s="19" t="s">
        <v>218</v>
      </c>
      <c r="P3425" s="19" t="s">
        <v>218</v>
      </c>
      <c r="Q3425" s="19"/>
      <c r="R3425" s="16"/>
      <c r="S3425" s="16"/>
      <c r="T3425" s="16"/>
      <c r="U3425" s="17"/>
      <c r="V3425" s="17"/>
      <c r="W3425" s="19"/>
      <c r="DV3425" s="22"/>
      <c r="DW3425" s="19"/>
    </row>
    <row r="3426" spans="1:127" hidden="1" x14ac:dyDescent="0.25">
      <c r="A3426" s="16"/>
      <c r="B3426" s="16"/>
      <c r="C3426" s="17"/>
      <c r="D3426" s="16"/>
      <c r="E3426" s="18"/>
      <c r="F3426" s="17"/>
      <c r="G3426" s="19"/>
      <c r="H3426" s="16"/>
      <c r="I3426" s="19"/>
      <c r="J3426" s="19" t="s">
        <v>218</v>
      </c>
      <c r="K3426" s="19" t="s">
        <v>218</v>
      </c>
      <c r="L3426" s="16"/>
      <c r="M3426" s="19"/>
      <c r="N3426" s="16" t="s">
        <v>218</v>
      </c>
      <c r="O3426" s="19" t="s">
        <v>218</v>
      </c>
      <c r="P3426" s="19" t="s">
        <v>218</v>
      </c>
      <c r="Q3426" s="19"/>
      <c r="R3426" s="16"/>
      <c r="S3426" s="16"/>
      <c r="T3426" s="16"/>
      <c r="U3426" s="17"/>
      <c r="V3426" s="17"/>
      <c r="W3426" s="19"/>
      <c r="DV3426" s="22"/>
      <c r="DW3426" s="19"/>
    </row>
    <row r="3427" spans="1:127" hidden="1" x14ac:dyDescent="0.25">
      <c r="A3427" s="16"/>
      <c r="B3427" s="16"/>
      <c r="C3427" s="17"/>
      <c r="D3427" s="16"/>
      <c r="E3427" s="18"/>
      <c r="F3427" s="17"/>
      <c r="G3427" s="19"/>
      <c r="H3427" s="16"/>
      <c r="I3427" s="19"/>
      <c r="J3427" s="19" t="s">
        <v>218</v>
      </c>
      <c r="K3427" s="19" t="s">
        <v>218</v>
      </c>
      <c r="L3427" s="16"/>
      <c r="M3427" s="19"/>
      <c r="N3427" s="16" t="s">
        <v>218</v>
      </c>
      <c r="O3427" s="19" t="s">
        <v>218</v>
      </c>
      <c r="P3427" s="19" t="s">
        <v>218</v>
      </c>
      <c r="Q3427" s="19"/>
      <c r="R3427" s="16"/>
      <c r="S3427" s="16"/>
      <c r="T3427" s="16"/>
      <c r="U3427" s="17"/>
      <c r="V3427" s="17"/>
      <c r="W3427" s="19"/>
      <c r="DV3427" s="22"/>
      <c r="DW3427" s="19"/>
    </row>
    <row r="3428" spans="1:127" hidden="1" x14ac:dyDescent="0.25">
      <c r="A3428" s="16"/>
      <c r="B3428" s="16"/>
      <c r="C3428" s="17"/>
      <c r="D3428" s="16"/>
      <c r="E3428" s="18"/>
      <c r="F3428" s="17"/>
      <c r="G3428" s="19"/>
      <c r="H3428" s="16"/>
      <c r="I3428" s="19"/>
      <c r="J3428" s="19" t="s">
        <v>218</v>
      </c>
      <c r="K3428" s="19" t="s">
        <v>218</v>
      </c>
      <c r="L3428" s="16"/>
      <c r="M3428" s="19"/>
      <c r="N3428" s="16" t="s">
        <v>218</v>
      </c>
      <c r="O3428" s="19" t="s">
        <v>218</v>
      </c>
      <c r="P3428" s="19" t="s">
        <v>218</v>
      </c>
      <c r="Q3428" s="19"/>
      <c r="R3428" s="16"/>
      <c r="S3428" s="16"/>
      <c r="T3428" s="16"/>
      <c r="U3428" s="17"/>
      <c r="V3428" s="17"/>
      <c r="W3428" s="19"/>
      <c r="DV3428" s="22"/>
      <c r="DW3428" s="19"/>
    </row>
    <row r="3429" spans="1:127" hidden="1" x14ac:dyDescent="0.25">
      <c r="A3429" s="16"/>
      <c r="B3429" s="16"/>
      <c r="C3429" s="17"/>
      <c r="D3429" s="16"/>
      <c r="E3429" s="18"/>
      <c r="F3429" s="17"/>
      <c r="G3429" s="19"/>
      <c r="H3429" s="16"/>
      <c r="I3429" s="19"/>
      <c r="J3429" s="19" t="s">
        <v>218</v>
      </c>
      <c r="K3429" s="19" t="s">
        <v>218</v>
      </c>
      <c r="L3429" s="16"/>
      <c r="M3429" s="19"/>
      <c r="N3429" s="16" t="s">
        <v>218</v>
      </c>
      <c r="O3429" s="19" t="s">
        <v>218</v>
      </c>
      <c r="P3429" s="19" t="s">
        <v>218</v>
      </c>
      <c r="Q3429" s="19"/>
      <c r="R3429" s="16"/>
      <c r="S3429" s="16"/>
      <c r="T3429" s="16"/>
      <c r="U3429" s="17"/>
      <c r="V3429" s="17"/>
      <c r="W3429" s="19"/>
      <c r="DV3429" s="22"/>
      <c r="DW3429" s="19"/>
    </row>
    <row r="3430" spans="1:127" hidden="1" x14ac:dyDescent="0.25">
      <c r="A3430" s="16"/>
      <c r="B3430" s="16"/>
      <c r="C3430" s="17"/>
      <c r="D3430" s="16"/>
      <c r="E3430" s="18"/>
      <c r="F3430" s="17"/>
      <c r="G3430" s="19"/>
      <c r="H3430" s="16"/>
      <c r="I3430" s="19"/>
      <c r="J3430" s="19" t="s">
        <v>218</v>
      </c>
      <c r="K3430" s="19" t="s">
        <v>218</v>
      </c>
      <c r="L3430" s="16"/>
      <c r="M3430" s="19"/>
      <c r="N3430" s="16" t="s">
        <v>218</v>
      </c>
      <c r="O3430" s="19" t="s">
        <v>218</v>
      </c>
      <c r="P3430" s="19" t="s">
        <v>218</v>
      </c>
      <c r="Q3430" s="19"/>
      <c r="R3430" s="16"/>
      <c r="S3430" s="16"/>
      <c r="T3430" s="16"/>
      <c r="U3430" s="17"/>
      <c r="V3430" s="17"/>
      <c r="W3430" s="19"/>
      <c r="DV3430" s="22"/>
      <c r="DW3430" s="19"/>
    </row>
    <row r="3431" spans="1:127" hidden="1" x14ac:dyDescent="0.25">
      <c r="A3431" s="16"/>
      <c r="B3431" s="16"/>
      <c r="C3431" s="17"/>
      <c r="D3431" s="16"/>
      <c r="E3431" s="18"/>
      <c r="F3431" s="17"/>
      <c r="G3431" s="19"/>
      <c r="H3431" s="16"/>
      <c r="I3431" s="19"/>
      <c r="J3431" s="19" t="s">
        <v>218</v>
      </c>
      <c r="K3431" s="19" t="s">
        <v>218</v>
      </c>
      <c r="L3431" s="16"/>
      <c r="M3431" s="19"/>
      <c r="N3431" s="16" t="s">
        <v>218</v>
      </c>
      <c r="O3431" s="19" t="s">
        <v>218</v>
      </c>
      <c r="P3431" s="19" t="s">
        <v>218</v>
      </c>
      <c r="Q3431" s="19"/>
      <c r="R3431" s="16"/>
      <c r="S3431" s="16"/>
      <c r="T3431" s="16"/>
      <c r="U3431" s="17"/>
      <c r="V3431" s="17"/>
      <c r="W3431" s="19"/>
      <c r="DV3431" s="22"/>
      <c r="DW3431" s="19"/>
    </row>
    <row r="3432" spans="1:127" hidden="1" x14ac:dyDescent="0.25">
      <c r="A3432" s="16"/>
      <c r="B3432" s="16"/>
      <c r="C3432" s="17"/>
      <c r="D3432" s="16"/>
      <c r="E3432" s="18"/>
      <c r="F3432" s="17"/>
      <c r="G3432" s="19"/>
      <c r="H3432" s="16"/>
      <c r="I3432" s="19"/>
      <c r="J3432" s="19" t="s">
        <v>218</v>
      </c>
      <c r="K3432" s="19" t="s">
        <v>218</v>
      </c>
      <c r="L3432" s="16"/>
      <c r="M3432" s="19"/>
      <c r="N3432" s="16" t="s">
        <v>218</v>
      </c>
      <c r="O3432" s="19" t="s">
        <v>218</v>
      </c>
      <c r="P3432" s="19" t="s">
        <v>218</v>
      </c>
      <c r="Q3432" s="19"/>
      <c r="R3432" s="16"/>
      <c r="S3432" s="16"/>
      <c r="T3432" s="16"/>
      <c r="U3432" s="17"/>
      <c r="V3432" s="17"/>
      <c r="W3432" s="19"/>
      <c r="DV3432" s="22"/>
      <c r="DW3432" s="19"/>
    </row>
    <row r="3433" spans="1:127" hidden="1" x14ac:dyDescent="0.25">
      <c r="A3433" s="16"/>
      <c r="B3433" s="16"/>
      <c r="C3433" s="17"/>
      <c r="D3433" s="16"/>
      <c r="E3433" s="18"/>
      <c r="F3433" s="17"/>
      <c r="G3433" s="19"/>
      <c r="H3433" s="16"/>
      <c r="I3433" s="19"/>
      <c r="J3433" s="19" t="s">
        <v>218</v>
      </c>
      <c r="K3433" s="19" t="s">
        <v>218</v>
      </c>
      <c r="L3433" s="16"/>
      <c r="M3433" s="19"/>
      <c r="N3433" s="16" t="s">
        <v>218</v>
      </c>
      <c r="O3433" s="19" t="s">
        <v>218</v>
      </c>
      <c r="P3433" s="19" t="s">
        <v>218</v>
      </c>
      <c r="Q3433" s="19"/>
      <c r="R3433" s="16"/>
      <c r="S3433" s="16"/>
      <c r="T3433" s="16"/>
      <c r="U3433" s="17"/>
      <c r="V3433" s="17"/>
      <c r="W3433" s="19"/>
      <c r="DV3433" s="22"/>
      <c r="DW3433" s="19"/>
    </row>
    <row r="3434" spans="1:127" hidden="1" x14ac:dyDescent="0.25">
      <c r="A3434" s="16"/>
      <c r="B3434" s="16"/>
      <c r="C3434" s="17"/>
      <c r="D3434" s="16"/>
      <c r="E3434" s="18"/>
      <c r="F3434" s="17"/>
      <c r="G3434" s="19"/>
      <c r="H3434" s="16"/>
      <c r="I3434" s="19"/>
      <c r="J3434" s="19" t="s">
        <v>218</v>
      </c>
      <c r="K3434" s="19" t="s">
        <v>218</v>
      </c>
      <c r="L3434" s="16"/>
      <c r="M3434" s="19"/>
      <c r="N3434" s="16" t="s">
        <v>218</v>
      </c>
      <c r="O3434" s="19" t="s">
        <v>218</v>
      </c>
      <c r="P3434" s="19" t="s">
        <v>218</v>
      </c>
      <c r="Q3434" s="19"/>
      <c r="R3434" s="16"/>
      <c r="S3434" s="16"/>
      <c r="T3434" s="16"/>
      <c r="U3434" s="17"/>
      <c r="V3434" s="17"/>
      <c r="W3434" s="19"/>
      <c r="DV3434" s="22"/>
      <c r="DW3434" s="19"/>
    </row>
    <row r="3435" spans="1:127" hidden="1" x14ac:dyDescent="0.25">
      <c r="A3435" s="16"/>
      <c r="B3435" s="16"/>
      <c r="C3435" s="17"/>
      <c r="D3435" s="16"/>
      <c r="E3435" s="18"/>
      <c r="F3435" s="17"/>
      <c r="G3435" s="19"/>
      <c r="H3435" s="16"/>
      <c r="I3435" s="19"/>
      <c r="J3435" s="19" t="s">
        <v>218</v>
      </c>
      <c r="K3435" s="19" t="s">
        <v>218</v>
      </c>
      <c r="L3435" s="16"/>
      <c r="M3435" s="19"/>
      <c r="N3435" s="16" t="s">
        <v>218</v>
      </c>
      <c r="O3435" s="19" t="s">
        <v>218</v>
      </c>
      <c r="P3435" s="19" t="s">
        <v>218</v>
      </c>
      <c r="Q3435" s="19"/>
      <c r="R3435" s="16"/>
      <c r="S3435" s="16"/>
      <c r="T3435" s="16"/>
      <c r="U3435" s="17"/>
      <c r="V3435" s="17"/>
      <c r="W3435" s="19"/>
      <c r="DV3435" s="22"/>
      <c r="DW3435" s="19"/>
    </row>
    <row r="3436" spans="1:127" hidden="1" x14ac:dyDescent="0.25">
      <c r="A3436" s="16"/>
      <c r="B3436" s="16"/>
      <c r="C3436" s="17"/>
      <c r="D3436" s="16"/>
      <c r="E3436" s="18"/>
      <c r="F3436" s="17"/>
      <c r="G3436" s="19"/>
      <c r="H3436" s="16"/>
      <c r="I3436" s="19"/>
      <c r="J3436" s="19" t="s">
        <v>218</v>
      </c>
      <c r="K3436" s="19" t="s">
        <v>218</v>
      </c>
      <c r="L3436" s="16"/>
      <c r="M3436" s="19"/>
      <c r="N3436" s="16" t="s">
        <v>218</v>
      </c>
      <c r="O3436" s="19" t="s">
        <v>218</v>
      </c>
      <c r="P3436" s="19" t="s">
        <v>218</v>
      </c>
      <c r="Q3436" s="19"/>
      <c r="R3436" s="16"/>
      <c r="S3436" s="16"/>
      <c r="T3436" s="16"/>
      <c r="U3436" s="17"/>
      <c r="V3436" s="17"/>
      <c r="W3436" s="19"/>
      <c r="DV3436" s="22"/>
      <c r="DW3436" s="19"/>
    </row>
    <row r="3437" spans="1:127" hidden="1" x14ac:dyDescent="0.25">
      <c r="A3437" s="16"/>
      <c r="B3437" s="16"/>
      <c r="C3437" s="17"/>
      <c r="D3437" s="16"/>
      <c r="E3437" s="18"/>
      <c r="F3437" s="17"/>
      <c r="G3437" s="19"/>
      <c r="H3437" s="16"/>
      <c r="I3437" s="19"/>
      <c r="J3437" s="19" t="s">
        <v>218</v>
      </c>
      <c r="K3437" s="19" t="s">
        <v>218</v>
      </c>
      <c r="L3437" s="16"/>
      <c r="M3437" s="19"/>
      <c r="N3437" s="16" t="s">
        <v>218</v>
      </c>
      <c r="O3437" s="19" t="s">
        <v>218</v>
      </c>
      <c r="P3437" s="19" t="s">
        <v>218</v>
      </c>
      <c r="Q3437" s="19"/>
      <c r="R3437" s="16"/>
      <c r="S3437" s="16"/>
      <c r="T3437" s="16"/>
      <c r="U3437" s="17"/>
      <c r="V3437" s="17"/>
      <c r="W3437" s="19"/>
      <c r="DV3437" s="22"/>
      <c r="DW3437" s="19"/>
    </row>
    <row r="3438" spans="1:127" hidden="1" x14ac:dyDescent="0.25">
      <c r="A3438" s="16"/>
      <c r="B3438" s="16"/>
      <c r="C3438" s="17"/>
      <c r="D3438" s="16"/>
      <c r="E3438" s="18"/>
      <c r="F3438" s="17"/>
      <c r="G3438" s="19"/>
      <c r="H3438" s="16"/>
      <c r="I3438" s="19"/>
      <c r="J3438" s="19" t="s">
        <v>218</v>
      </c>
      <c r="K3438" s="19" t="s">
        <v>218</v>
      </c>
      <c r="L3438" s="16"/>
      <c r="M3438" s="19"/>
      <c r="N3438" s="16" t="s">
        <v>218</v>
      </c>
      <c r="O3438" s="19" t="s">
        <v>218</v>
      </c>
      <c r="P3438" s="19" t="s">
        <v>218</v>
      </c>
      <c r="Q3438" s="19"/>
      <c r="R3438" s="16"/>
      <c r="S3438" s="16"/>
      <c r="T3438" s="16"/>
      <c r="U3438" s="17"/>
      <c r="V3438" s="17"/>
      <c r="W3438" s="19"/>
      <c r="DV3438" s="22"/>
      <c r="DW3438" s="19"/>
    </row>
    <row r="3439" spans="1:127" hidden="1" x14ac:dyDescent="0.25">
      <c r="A3439" s="16"/>
      <c r="B3439" s="16"/>
      <c r="C3439" s="17"/>
      <c r="D3439" s="16"/>
      <c r="E3439" s="18"/>
      <c r="F3439" s="17"/>
      <c r="G3439" s="19"/>
      <c r="H3439" s="16"/>
      <c r="I3439" s="19"/>
      <c r="J3439" s="19" t="s">
        <v>218</v>
      </c>
      <c r="K3439" s="19" t="s">
        <v>218</v>
      </c>
      <c r="L3439" s="16"/>
      <c r="M3439" s="19"/>
      <c r="N3439" s="16" t="s">
        <v>218</v>
      </c>
      <c r="O3439" s="19" t="s">
        <v>218</v>
      </c>
      <c r="P3439" s="19" t="s">
        <v>218</v>
      </c>
      <c r="Q3439" s="19"/>
      <c r="R3439" s="16"/>
      <c r="S3439" s="16"/>
      <c r="T3439" s="16"/>
      <c r="U3439" s="17"/>
      <c r="V3439" s="17"/>
      <c r="W3439" s="19"/>
      <c r="DV3439" s="22"/>
      <c r="DW3439" s="19"/>
    </row>
    <row r="3440" spans="1:127" hidden="1" x14ac:dyDescent="0.25">
      <c r="A3440" s="16"/>
      <c r="B3440" s="16"/>
      <c r="C3440" s="17"/>
      <c r="D3440" s="16"/>
      <c r="E3440" s="18"/>
      <c r="F3440" s="17"/>
      <c r="G3440" s="19"/>
      <c r="H3440" s="16"/>
      <c r="I3440" s="19"/>
      <c r="J3440" s="19" t="s">
        <v>218</v>
      </c>
      <c r="K3440" s="19" t="s">
        <v>218</v>
      </c>
      <c r="L3440" s="16"/>
      <c r="M3440" s="19"/>
      <c r="N3440" s="16" t="s">
        <v>218</v>
      </c>
      <c r="O3440" s="19" t="s">
        <v>218</v>
      </c>
      <c r="P3440" s="19" t="s">
        <v>218</v>
      </c>
      <c r="Q3440" s="19"/>
      <c r="R3440" s="16"/>
      <c r="S3440" s="16"/>
      <c r="T3440" s="16"/>
      <c r="U3440" s="17"/>
      <c r="V3440" s="17"/>
      <c r="W3440" s="19"/>
      <c r="DV3440" s="22"/>
      <c r="DW3440" s="19"/>
    </row>
    <row r="3441" spans="1:127" hidden="1" x14ac:dyDescent="0.25">
      <c r="A3441" s="16"/>
      <c r="B3441" s="16"/>
      <c r="C3441" s="17"/>
      <c r="D3441" s="16"/>
      <c r="E3441" s="18"/>
      <c r="F3441" s="17"/>
      <c r="G3441" s="19"/>
      <c r="H3441" s="16"/>
      <c r="I3441" s="19"/>
      <c r="J3441" s="19" t="s">
        <v>218</v>
      </c>
      <c r="K3441" s="19" t="s">
        <v>218</v>
      </c>
      <c r="L3441" s="16"/>
      <c r="M3441" s="19"/>
      <c r="N3441" s="16" t="s">
        <v>218</v>
      </c>
      <c r="O3441" s="19" t="s">
        <v>218</v>
      </c>
      <c r="P3441" s="19" t="s">
        <v>218</v>
      </c>
      <c r="Q3441" s="19"/>
      <c r="R3441" s="16"/>
      <c r="S3441" s="16"/>
      <c r="T3441" s="16"/>
      <c r="U3441" s="17"/>
      <c r="V3441" s="17"/>
      <c r="W3441" s="19"/>
      <c r="DV3441" s="22"/>
      <c r="DW3441" s="19"/>
    </row>
    <row r="3442" spans="1:127" hidden="1" x14ac:dyDescent="0.25">
      <c r="A3442" s="16"/>
      <c r="B3442" s="16"/>
      <c r="C3442" s="17"/>
      <c r="D3442" s="16"/>
      <c r="E3442" s="18"/>
      <c r="F3442" s="17"/>
      <c r="G3442" s="19"/>
      <c r="H3442" s="16"/>
      <c r="I3442" s="19"/>
      <c r="J3442" s="19" t="s">
        <v>218</v>
      </c>
      <c r="K3442" s="19" t="s">
        <v>218</v>
      </c>
      <c r="L3442" s="16"/>
      <c r="M3442" s="19"/>
      <c r="N3442" s="16" t="s">
        <v>218</v>
      </c>
      <c r="O3442" s="19" t="s">
        <v>218</v>
      </c>
      <c r="P3442" s="19" t="s">
        <v>218</v>
      </c>
      <c r="Q3442" s="19"/>
      <c r="R3442" s="16"/>
      <c r="S3442" s="16"/>
      <c r="T3442" s="16"/>
      <c r="U3442" s="17"/>
      <c r="V3442" s="17"/>
      <c r="W3442" s="19"/>
      <c r="DV3442" s="22"/>
      <c r="DW3442" s="19"/>
    </row>
    <row r="3443" spans="1:127" hidden="1" x14ac:dyDescent="0.25">
      <c r="A3443" s="16"/>
      <c r="B3443" s="16"/>
      <c r="C3443" s="17"/>
      <c r="D3443" s="16"/>
      <c r="E3443" s="18"/>
      <c r="F3443" s="17"/>
      <c r="G3443" s="19"/>
      <c r="H3443" s="16"/>
      <c r="I3443" s="19"/>
      <c r="J3443" s="19" t="s">
        <v>218</v>
      </c>
      <c r="K3443" s="19" t="s">
        <v>218</v>
      </c>
      <c r="L3443" s="16"/>
      <c r="M3443" s="19"/>
      <c r="N3443" s="16" t="s">
        <v>218</v>
      </c>
      <c r="O3443" s="19" t="s">
        <v>218</v>
      </c>
      <c r="P3443" s="19" t="s">
        <v>218</v>
      </c>
      <c r="Q3443" s="19"/>
      <c r="R3443" s="16"/>
      <c r="S3443" s="16"/>
      <c r="T3443" s="16"/>
      <c r="U3443" s="17"/>
      <c r="V3443" s="17"/>
      <c r="W3443" s="19"/>
      <c r="DV3443" s="22"/>
      <c r="DW3443" s="19"/>
    </row>
    <row r="3444" spans="1:127" hidden="1" x14ac:dyDescent="0.25">
      <c r="A3444" s="16"/>
      <c r="B3444" s="16"/>
      <c r="C3444" s="17"/>
      <c r="D3444" s="16"/>
      <c r="E3444" s="18"/>
      <c r="F3444" s="17"/>
      <c r="G3444" s="19"/>
      <c r="H3444" s="16"/>
      <c r="I3444" s="19"/>
      <c r="J3444" s="19" t="s">
        <v>218</v>
      </c>
      <c r="K3444" s="19" t="s">
        <v>218</v>
      </c>
      <c r="L3444" s="16"/>
      <c r="M3444" s="19"/>
      <c r="N3444" s="16" t="s">
        <v>218</v>
      </c>
      <c r="O3444" s="19" t="s">
        <v>218</v>
      </c>
      <c r="P3444" s="19" t="s">
        <v>218</v>
      </c>
      <c r="Q3444" s="19"/>
      <c r="R3444" s="16"/>
      <c r="S3444" s="16"/>
      <c r="T3444" s="16"/>
      <c r="U3444" s="17"/>
      <c r="V3444" s="17"/>
      <c r="W3444" s="19"/>
      <c r="DV3444" s="22"/>
      <c r="DW3444" s="19"/>
    </row>
    <row r="3445" spans="1:127" hidden="1" x14ac:dyDescent="0.25">
      <c r="A3445" s="16"/>
      <c r="B3445" s="16"/>
      <c r="C3445" s="17"/>
      <c r="D3445" s="16"/>
      <c r="E3445" s="18"/>
      <c r="F3445" s="17"/>
      <c r="G3445" s="19"/>
      <c r="H3445" s="16"/>
      <c r="I3445" s="19"/>
      <c r="J3445" s="19" t="s">
        <v>218</v>
      </c>
      <c r="K3445" s="19" t="s">
        <v>218</v>
      </c>
      <c r="L3445" s="16"/>
      <c r="M3445" s="19"/>
      <c r="N3445" s="16" t="s">
        <v>218</v>
      </c>
      <c r="O3445" s="19" t="s">
        <v>218</v>
      </c>
      <c r="P3445" s="19" t="s">
        <v>218</v>
      </c>
      <c r="Q3445" s="19"/>
      <c r="R3445" s="16"/>
      <c r="S3445" s="16"/>
      <c r="T3445" s="16"/>
      <c r="U3445" s="17"/>
      <c r="V3445" s="17"/>
      <c r="W3445" s="19"/>
      <c r="DV3445" s="22"/>
      <c r="DW3445" s="19"/>
    </row>
    <row r="3446" spans="1:127" hidden="1" x14ac:dyDescent="0.25">
      <c r="A3446" s="16"/>
      <c r="B3446" s="16"/>
      <c r="C3446" s="17"/>
      <c r="D3446" s="16"/>
      <c r="E3446" s="18"/>
      <c r="F3446" s="17"/>
      <c r="G3446" s="19"/>
      <c r="H3446" s="16"/>
      <c r="I3446" s="19"/>
      <c r="J3446" s="19" t="s">
        <v>218</v>
      </c>
      <c r="K3446" s="19" t="s">
        <v>218</v>
      </c>
      <c r="L3446" s="16"/>
      <c r="M3446" s="19"/>
      <c r="N3446" s="16" t="s">
        <v>218</v>
      </c>
      <c r="O3446" s="19" t="s">
        <v>218</v>
      </c>
      <c r="P3446" s="19" t="s">
        <v>218</v>
      </c>
      <c r="Q3446" s="19"/>
      <c r="R3446" s="16"/>
      <c r="S3446" s="16"/>
      <c r="T3446" s="16"/>
      <c r="U3446" s="17"/>
      <c r="V3446" s="17"/>
      <c r="W3446" s="19"/>
      <c r="DV3446" s="22"/>
      <c r="DW3446" s="19"/>
    </row>
    <row r="3447" spans="1:127" hidden="1" x14ac:dyDescent="0.25">
      <c r="A3447" s="16"/>
      <c r="B3447" s="16"/>
      <c r="C3447" s="17"/>
      <c r="D3447" s="16"/>
      <c r="E3447" s="18"/>
      <c r="F3447" s="17"/>
      <c r="G3447" s="19"/>
      <c r="H3447" s="16"/>
      <c r="I3447" s="19"/>
      <c r="J3447" s="19" t="s">
        <v>218</v>
      </c>
      <c r="K3447" s="19" t="s">
        <v>218</v>
      </c>
      <c r="L3447" s="16"/>
      <c r="M3447" s="19"/>
      <c r="N3447" s="16" t="s">
        <v>218</v>
      </c>
      <c r="O3447" s="19" t="s">
        <v>218</v>
      </c>
      <c r="P3447" s="19" t="s">
        <v>218</v>
      </c>
      <c r="Q3447" s="19"/>
      <c r="R3447" s="16"/>
      <c r="S3447" s="16"/>
      <c r="T3447" s="16"/>
      <c r="U3447" s="17"/>
      <c r="V3447" s="17"/>
      <c r="W3447" s="19"/>
      <c r="DV3447" s="22"/>
      <c r="DW3447" s="19"/>
    </row>
    <row r="3448" spans="1:127" hidden="1" x14ac:dyDescent="0.25">
      <c r="A3448" s="16"/>
      <c r="B3448" s="16"/>
      <c r="C3448" s="17"/>
      <c r="D3448" s="16"/>
      <c r="E3448" s="18"/>
      <c r="F3448" s="17"/>
      <c r="G3448" s="19"/>
      <c r="H3448" s="16"/>
      <c r="I3448" s="19"/>
      <c r="J3448" s="19" t="s">
        <v>218</v>
      </c>
      <c r="K3448" s="19" t="s">
        <v>218</v>
      </c>
      <c r="L3448" s="16"/>
      <c r="M3448" s="19"/>
      <c r="N3448" s="16" t="s">
        <v>218</v>
      </c>
      <c r="O3448" s="19" t="s">
        <v>218</v>
      </c>
      <c r="P3448" s="19" t="s">
        <v>218</v>
      </c>
      <c r="Q3448" s="19"/>
      <c r="R3448" s="16"/>
      <c r="S3448" s="16"/>
      <c r="T3448" s="16"/>
      <c r="U3448" s="17"/>
      <c r="V3448" s="17"/>
      <c r="W3448" s="19"/>
      <c r="DV3448" s="22"/>
      <c r="DW3448" s="19"/>
    </row>
    <row r="3449" spans="1:127" hidden="1" x14ac:dyDescent="0.25">
      <c r="A3449" s="16"/>
      <c r="B3449" s="16"/>
      <c r="C3449" s="17"/>
      <c r="D3449" s="16"/>
      <c r="E3449" s="18"/>
      <c r="F3449" s="17"/>
      <c r="G3449" s="19"/>
      <c r="H3449" s="16"/>
      <c r="I3449" s="19"/>
      <c r="J3449" s="19" t="s">
        <v>218</v>
      </c>
      <c r="K3449" s="19" t="s">
        <v>218</v>
      </c>
      <c r="L3449" s="16"/>
      <c r="M3449" s="19"/>
      <c r="N3449" s="16" t="s">
        <v>218</v>
      </c>
      <c r="O3449" s="19" t="s">
        <v>218</v>
      </c>
      <c r="P3449" s="19" t="s">
        <v>218</v>
      </c>
      <c r="Q3449" s="19"/>
      <c r="R3449" s="16"/>
      <c r="S3449" s="16"/>
      <c r="T3449" s="16"/>
      <c r="U3449" s="17"/>
      <c r="V3449" s="17"/>
      <c r="W3449" s="19"/>
      <c r="DV3449" s="22"/>
      <c r="DW3449" s="19"/>
    </row>
    <row r="3450" spans="1:127" hidden="1" x14ac:dyDescent="0.25">
      <c r="A3450" s="16"/>
      <c r="B3450" s="16"/>
      <c r="C3450" s="17"/>
      <c r="D3450" s="16"/>
      <c r="E3450" s="18"/>
      <c r="F3450" s="17"/>
      <c r="G3450" s="19"/>
      <c r="H3450" s="16"/>
      <c r="I3450" s="19"/>
      <c r="J3450" s="19" t="s">
        <v>218</v>
      </c>
      <c r="K3450" s="19" t="s">
        <v>218</v>
      </c>
      <c r="L3450" s="16"/>
      <c r="M3450" s="19"/>
      <c r="N3450" s="16" t="s">
        <v>218</v>
      </c>
      <c r="O3450" s="19" t="s">
        <v>218</v>
      </c>
      <c r="P3450" s="19" t="s">
        <v>218</v>
      </c>
      <c r="Q3450" s="19"/>
      <c r="R3450" s="16"/>
      <c r="S3450" s="16"/>
      <c r="T3450" s="16"/>
      <c r="U3450" s="17"/>
      <c r="V3450" s="17"/>
      <c r="W3450" s="19"/>
      <c r="DV3450" s="22"/>
      <c r="DW3450" s="19"/>
    </row>
    <row r="3451" spans="1:127" hidden="1" x14ac:dyDescent="0.25">
      <c r="A3451" s="16"/>
      <c r="B3451" s="16"/>
      <c r="C3451" s="17"/>
      <c r="D3451" s="16"/>
      <c r="E3451" s="18"/>
      <c r="F3451" s="17"/>
      <c r="G3451" s="19"/>
      <c r="H3451" s="16"/>
      <c r="I3451" s="19"/>
      <c r="J3451" s="19" t="s">
        <v>218</v>
      </c>
      <c r="K3451" s="19" t="s">
        <v>218</v>
      </c>
      <c r="L3451" s="16"/>
      <c r="M3451" s="19"/>
      <c r="N3451" s="16" t="s">
        <v>218</v>
      </c>
      <c r="O3451" s="19" t="s">
        <v>218</v>
      </c>
      <c r="P3451" s="19" t="s">
        <v>218</v>
      </c>
      <c r="Q3451" s="19"/>
      <c r="R3451" s="16"/>
      <c r="S3451" s="16"/>
      <c r="T3451" s="16"/>
      <c r="U3451" s="17"/>
      <c r="V3451" s="17"/>
      <c r="W3451" s="19"/>
      <c r="DV3451" s="22"/>
      <c r="DW3451" s="19"/>
    </row>
    <row r="3452" spans="1:127" hidden="1" x14ac:dyDescent="0.25">
      <c r="A3452" s="16"/>
      <c r="B3452" s="16"/>
      <c r="C3452" s="17"/>
      <c r="D3452" s="16"/>
      <c r="E3452" s="18"/>
      <c r="F3452" s="17"/>
      <c r="G3452" s="19"/>
      <c r="H3452" s="16"/>
      <c r="I3452" s="19"/>
      <c r="J3452" s="19" t="s">
        <v>218</v>
      </c>
      <c r="K3452" s="19" t="s">
        <v>218</v>
      </c>
      <c r="L3452" s="16"/>
      <c r="M3452" s="19"/>
      <c r="N3452" s="16" t="s">
        <v>218</v>
      </c>
      <c r="O3452" s="19" t="s">
        <v>218</v>
      </c>
      <c r="P3452" s="19" t="s">
        <v>218</v>
      </c>
      <c r="Q3452" s="19"/>
      <c r="R3452" s="16"/>
      <c r="S3452" s="16"/>
      <c r="T3452" s="16"/>
      <c r="U3452" s="17"/>
      <c r="V3452" s="17"/>
      <c r="W3452" s="19"/>
      <c r="DV3452" s="22"/>
      <c r="DW3452" s="19"/>
    </row>
    <row r="3453" spans="1:127" hidden="1" x14ac:dyDescent="0.25">
      <c r="A3453" s="16"/>
      <c r="B3453" s="16"/>
      <c r="C3453" s="17"/>
      <c r="D3453" s="16"/>
      <c r="E3453" s="18"/>
      <c r="F3453" s="17"/>
      <c r="G3453" s="19"/>
      <c r="H3453" s="16"/>
      <c r="I3453" s="19"/>
      <c r="J3453" s="19" t="s">
        <v>218</v>
      </c>
      <c r="K3453" s="19" t="s">
        <v>218</v>
      </c>
      <c r="L3453" s="16"/>
      <c r="M3453" s="19"/>
      <c r="N3453" s="16" t="s">
        <v>218</v>
      </c>
      <c r="O3453" s="19" t="s">
        <v>218</v>
      </c>
      <c r="P3453" s="19" t="s">
        <v>218</v>
      </c>
      <c r="Q3453" s="19"/>
      <c r="R3453" s="16"/>
      <c r="S3453" s="16"/>
      <c r="T3453" s="16"/>
      <c r="U3453" s="17"/>
      <c r="V3453" s="17"/>
      <c r="W3453" s="19"/>
      <c r="DV3453" s="22"/>
      <c r="DW3453" s="19"/>
    </row>
    <row r="3454" spans="1:127" hidden="1" x14ac:dyDescent="0.25">
      <c r="A3454" s="16"/>
      <c r="B3454" s="16"/>
      <c r="C3454" s="17"/>
      <c r="D3454" s="16"/>
      <c r="E3454" s="18"/>
      <c r="F3454" s="17"/>
      <c r="G3454" s="19"/>
      <c r="H3454" s="16"/>
      <c r="I3454" s="19"/>
      <c r="J3454" s="19" t="s">
        <v>218</v>
      </c>
      <c r="K3454" s="19" t="s">
        <v>218</v>
      </c>
      <c r="L3454" s="16"/>
      <c r="M3454" s="19"/>
      <c r="N3454" s="16" t="s">
        <v>218</v>
      </c>
      <c r="O3454" s="19" t="s">
        <v>218</v>
      </c>
      <c r="P3454" s="19" t="s">
        <v>218</v>
      </c>
      <c r="Q3454" s="19"/>
      <c r="R3454" s="16"/>
      <c r="S3454" s="16"/>
      <c r="T3454" s="16"/>
      <c r="U3454" s="17"/>
      <c r="V3454" s="17"/>
      <c r="W3454" s="19"/>
      <c r="DV3454" s="22"/>
      <c r="DW3454" s="19"/>
    </row>
    <row r="3455" spans="1:127" hidden="1" x14ac:dyDescent="0.25">
      <c r="A3455" s="16"/>
      <c r="B3455" s="16"/>
      <c r="C3455" s="17"/>
      <c r="D3455" s="16"/>
      <c r="E3455" s="18"/>
      <c r="F3455" s="17"/>
      <c r="G3455" s="19"/>
      <c r="H3455" s="16"/>
      <c r="I3455" s="19"/>
      <c r="J3455" s="19" t="s">
        <v>218</v>
      </c>
      <c r="K3455" s="19" t="s">
        <v>218</v>
      </c>
      <c r="L3455" s="16"/>
      <c r="M3455" s="19"/>
      <c r="N3455" s="16" t="s">
        <v>218</v>
      </c>
      <c r="O3455" s="19" t="s">
        <v>218</v>
      </c>
      <c r="P3455" s="19" t="s">
        <v>218</v>
      </c>
      <c r="Q3455" s="19"/>
      <c r="R3455" s="16"/>
      <c r="S3455" s="16"/>
      <c r="T3455" s="16"/>
      <c r="U3455" s="17"/>
      <c r="V3455" s="17"/>
      <c r="W3455" s="19"/>
      <c r="DV3455" s="22"/>
      <c r="DW3455" s="19"/>
    </row>
    <row r="3456" spans="1:127" hidden="1" x14ac:dyDescent="0.25">
      <c r="A3456" s="16"/>
      <c r="B3456" s="16"/>
      <c r="C3456" s="17"/>
      <c r="D3456" s="16"/>
      <c r="E3456" s="18"/>
      <c r="F3456" s="17"/>
      <c r="G3456" s="19"/>
      <c r="H3456" s="16"/>
      <c r="I3456" s="19"/>
      <c r="J3456" s="19" t="s">
        <v>218</v>
      </c>
      <c r="K3456" s="19" t="s">
        <v>218</v>
      </c>
      <c r="L3456" s="16"/>
      <c r="M3456" s="19"/>
      <c r="N3456" s="16" t="s">
        <v>218</v>
      </c>
      <c r="O3456" s="19" t="s">
        <v>218</v>
      </c>
      <c r="P3456" s="19" t="s">
        <v>218</v>
      </c>
      <c r="Q3456" s="19"/>
      <c r="R3456" s="16"/>
      <c r="S3456" s="16"/>
      <c r="T3456" s="16"/>
      <c r="U3456" s="17"/>
      <c r="V3456" s="17"/>
      <c r="W3456" s="19"/>
      <c r="DV3456" s="22"/>
      <c r="DW3456" s="19"/>
    </row>
    <row r="3457" spans="1:127" hidden="1" x14ac:dyDescent="0.25">
      <c r="A3457" s="16"/>
      <c r="B3457" s="16"/>
      <c r="C3457" s="17"/>
      <c r="D3457" s="16"/>
      <c r="E3457" s="18"/>
      <c r="F3457" s="17"/>
      <c r="G3457" s="19"/>
      <c r="H3457" s="16"/>
      <c r="I3457" s="19"/>
      <c r="J3457" s="19" t="s">
        <v>218</v>
      </c>
      <c r="K3457" s="19" t="s">
        <v>218</v>
      </c>
      <c r="L3457" s="16"/>
      <c r="M3457" s="19"/>
      <c r="N3457" s="16" t="s">
        <v>218</v>
      </c>
      <c r="O3457" s="19" t="s">
        <v>218</v>
      </c>
      <c r="P3457" s="19" t="s">
        <v>218</v>
      </c>
      <c r="Q3457" s="19"/>
      <c r="R3457" s="16"/>
      <c r="S3457" s="16"/>
      <c r="T3457" s="16"/>
      <c r="U3457" s="17"/>
      <c r="V3457" s="17"/>
      <c r="W3457" s="19"/>
      <c r="DV3457" s="22"/>
      <c r="DW3457" s="19"/>
    </row>
    <row r="3458" spans="1:127" hidden="1" x14ac:dyDescent="0.25">
      <c r="A3458" s="16"/>
      <c r="B3458" s="16"/>
      <c r="C3458" s="17"/>
      <c r="D3458" s="16"/>
      <c r="E3458" s="18"/>
      <c r="F3458" s="17"/>
      <c r="G3458" s="19"/>
      <c r="H3458" s="16"/>
      <c r="I3458" s="19"/>
      <c r="J3458" s="19" t="s">
        <v>218</v>
      </c>
      <c r="K3458" s="19" t="s">
        <v>218</v>
      </c>
      <c r="L3458" s="16"/>
      <c r="M3458" s="19"/>
      <c r="N3458" s="16" t="s">
        <v>218</v>
      </c>
      <c r="O3458" s="19" t="s">
        <v>218</v>
      </c>
      <c r="P3458" s="19" t="s">
        <v>218</v>
      </c>
      <c r="Q3458" s="19"/>
      <c r="R3458" s="16"/>
      <c r="S3458" s="16"/>
      <c r="T3458" s="16"/>
      <c r="U3458" s="17"/>
      <c r="V3458" s="17"/>
      <c r="W3458" s="19"/>
      <c r="DV3458" s="22"/>
      <c r="DW3458" s="19"/>
    </row>
    <row r="3459" spans="1:127" hidden="1" x14ac:dyDescent="0.25">
      <c r="A3459" s="16"/>
      <c r="B3459" s="16"/>
      <c r="C3459" s="17"/>
      <c r="D3459" s="16"/>
      <c r="E3459" s="18"/>
      <c r="F3459" s="17"/>
      <c r="G3459" s="19"/>
      <c r="H3459" s="16"/>
      <c r="I3459" s="19"/>
      <c r="J3459" s="19" t="s">
        <v>218</v>
      </c>
      <c r="K3459" s="19" t="s">
        <v>218</v>
      </c>
      <c r="L3459" s="16"/>
      <c r="M3459" s="19"/>
      <c r="N3459" s="16" t="s">
        <v>218</v>
      </c>
      <c r="O3459" s="19" t="s">
        <v>218</v>
      </c>
      <c r="P3459" s="19" t="s">
        <v>218</v>
      </c>
      <c r="Q3459" s="19"/>
      <c r="R3459" s="16"/>
      <c r="S3459" s="16"/>
      <c r="T3459" s="16"/>
      <c r="U3459" s="17"/>
      <c r="V3459" s="17"/>
      <c r="W3459" s="19"/>
      <c r="DV3459" s="22"/>
      <c r="DW3459" s="19"/>
    </row>
    <row r="3460" spans="1:127" hidden="1" x14ac:dyDescent="0.25">
      <c r="A3460" s="16"/>
      <c r="B3460" s="16"/>
      <c r="C3460" s="17"/>
      <c r="D3460" s="16"/>
      <c r="E3460" s="18"/>
      <c r="F3460" s="17"/>
      <c r="G3460" s="19"/>
      <c r="H3460" s="16"/>
      <c r="I3460" s="19"/>
      <c r="J3460" s="19" t="s">
        <v>218</v>
      </c>
      <c r="K3460" s="19" t="s">
        <v>218</v>
      </c>
      <c r="L3460" s="16"/>
      <c r="M3460" s="19"/>
      <c r="N3460" s="16" t="s">
        <v>218</v>
      </c>
      <c r="O3460" s="19" t="s">
        <v>218</v>
      </c>
      <c r="P3460" s="19" t="s">
        <v>218</v>
      </c>
      <c r="Q3460" s="19"/>
      <c r="R3460" s="16"/>
      <c r="S3460" s="16"/>
      <c r="T3460" s="16"/>
      <c r="U3460" s="17"/>
      <c r="V3460" s="17"/>
      <c r="W3460" s="19"/>
      <c r="DV3460" s="22"/>
      <c r="DW3460" s="19"/>
    </row>
    <row r="3461" spans="1:127" hidden="1" x14ac:dyDescent="0.25">
      <c r="A3461" s="16"/>
      <c r="B3461" s="16"/>
      <c r="C3461" s="17"/>
      <c r="D3461" s="16"/>
      <c r="E3461" s="18"/>
      <c r="F3461" s="17"/>
      <c r="G3461" s="19"/>
      <c r="H3461" s="16"/>
      <c r="I3461" s="19"/>
      <c r="J3461" s="19" t="s">
        <v>218</v>
      </c>
      <c r="K3461" s="19" t="s">
        <v>218</v>
      </c>
      <c r="L3461" s="16"/>
      <c r="M3461" s="19"/>
      <c r="N3461" s="16" t="s">
        <v>218</v>
      </c>
      <c r="O3461" s="19" t="s">
        <v>218</v>
      </c>
      <c r="P3461" s="19" t="s">
        <v>218</v>
      </c>
      <c r="Q3461" s="19"/>
      <c r="R3461" s="16"/>
      <c r="S3461" s="16"/>
      <c r="T3461" s="16"/>
      <c r="U3461" s="17"/>
      <c r="V3461" s="17"/>
      <c r="W3461" s="19"/>
      <c r="DV3461" s="22"/>
      <c r="DW3461" s="19"/>
    </row>
    <row r="3462" spans="1:127" hidden="1" x14ac:dyDescent="0.25">
      <c r="A3462" s="16"/>
      <c r="B3462" s="16"/>
      <c r="C3462" s="17"/>
      <c r="D3462" s="16"/>
      <c r="E3462" s="18"/>
      <c r="F3462" s="17"/>
      <c r="G3462" s="19"/>
      <c r="H3462" s="16"/>
      <c r="I3462" s="19"/>
      <c r="J3462" s="19" t="s">
        <v>218</v>
      </c>
      <c r="K3462" s="19" t="s">
        <v>218</v>
      </c>
      <c r="L3462" s="16"/>
      <c r="M3462" s="19"/>
      <c r="N3462" s="16" t="s">
        <v>218</v>
      </c>
      <c r="O3462" s="19" t="s">
        <v>218</v>
      </c>
      <c r="P3462" s="19" t="s">
        <v>218</v>
      </c>
      <c r="Q3462" s="19"/>
      <c r="R3462" s="16"/>
      <c r="S3462" s="16"/>
      <c r="T3462" s="16"/>
      <c r="U3462" s="17"/>
      <c r="V3462" s="17"/>
      <c r="W3462" s="19"/>
      <c r="DV3462" s="22"/>
      <c r="DW3462" s="19"/>
    </row>
    <row r="3463" spans="1:127" hidden="1" x14ac:dyDescent="0.25">
      <c r="A3463" s="16"/>
      <c r="B3463" s="16"/>
      <c r="C3463" s="17"/>
      <c r="D3463" s="16"/>
      <c r="E3463" s="18"/>
      <c r="F3463" s="17"/>
      <c r="G3463" s="19"/>
      <c r="H3463" s="16"/>
      <c r="I3463" s="19"/>
      <c r="J3463" s="19" t="s">
        <v>218</v>
      </c>
      <c r="K3463" s="19" t="s">
        <v>218</v>
      </c>
      <c r="L3463" s="16"/>
      <c r="M3463" s="19"/>
      <c r="N3463" s="16" t="s">
        <v>218</v>
      </c>
      <c r="O3463" s="19" t="s">
        <v>218</v>
      </c>
      <c r="P3463" s="19" t="s">
        <v>218</v>
      </c>
      <c r="Q3463" s="19"/>
      <c r="R3463" s="16"/>
      <c r="S3463" s="16"/>
      <c r="T3463" s="16"/>
      <c r="U3463" s="17"/>
      <c r="V3463" s="17"/>
      <c r="W3463" s="19"/>
      <c r="DV3463" s="22"/>
      <c r="DW3463" s="19"/>
    </row>
    <row r="3464" spans="1:127" hidden="1" x14ac:dyDescent="0.25">
      <c r="A3464" s="16"/>
      <c r="B3464" s="16"/>
      <c r="C3464" s="17"/>
      <c r="D3464" s="16"/>
      <c r="E3464" s="18"/>
      <c r="F3464" s="17"/>
      <c r="G3464" s="19"/>
      <c r="H3464" s="16"/>
      <c r="I3464" s="19"/>
      <c r="J3464" s="19" t="s">
        <v>218</v>
      </c>
      <c r="K3464" s="19" t="s">
        <v>218</v>
      </c>
      <c r="L3464" s="16"/>
      <c r="M3464" s="19"/>
      <c r="N3464" s="16" t="s">
        <v>218</v>
      </c>
      <c r="O3464" s="19" t="s">
        <v>218</v>
      </c>
      <c r="P3464" s="19" t="s">
        <v>218</v>
      </c>
      <c r="Q3464" s="19"/>
      <c r="R3464" s="16"/>
      <c r="S3464" s="16"/>
      <c r="T3464" s="16"/>
      <c r="U3464" s="17"/>
      <c r="V3464" s="17"/>
      <c r="W3464" s="19"/>
      <c r="DV3464" s="22"/>
      <c r="DW3464" s="19"/>
    </row>
    <row r="3465" spans="1:127" hidden="1" x14ac:dyDescent="0.25">
      <c r="A3465" s="16"/>
      <c r="B3465" s="16"/>
      <c r="C3465" s="17"/>
      <c r="D3465" s="16"/>
      <c r="E3465" s="18"/>
      <c r="F3465" s="17"/>
      <c r="G3465" s="19"/>
      <c r="H3465" s="16"/>
      <c r="I3465" s="19"/>
      <c r="J3465" s="19" t="s">
        <v>218</v>
      </c>
      <c r="K3465" s="19" t="s">
        <v>218</v>
      </c>
      <c r="L3465" s="16"/>
      <c r="M3465" s="19"/>
      <c r="N3465" s="16" t="s">
        <v>218</v>
      </c>
      <c r="O3465" s="19" t="s">
        <v>218</v>
      </c>
      <c r="P3465" s="19" t="s">
        <v>218</v>
      </c>
      <c r="Q3465" s="19"/>
      <c r="R3465" s="16"/>
      <c r="S3465" s="16"/>
      <c r="T3465" s="16"/>
      <c r="U3465" s="17"/>
      <c r="V3465" s="17"/>
      <c r="W3465" s="19"/>
      <c r="DV3465" s="22"/>
      <c r="DW3465" s="19"/>
    </row>
    <row r="3466" spans="1:127" hidden="1" x14ac:dyDescent="0.25">
      <c r="A3466" s="16"/>
      <c r="B3466" s="16"/>
      <c r="C3466" s="17"/>
      <c r="D3466" s="16"/>
      <c r="E3466" s="18"/>
      <c r="F3466" s="17"/>
      <c r="G3466" s="19"/>
      <c r="H3466" s="16"/>
      <c r="I3466" s="19"/>
      <c r="J3466" s="19" t="s">
        <v>218</v>
      </c>
      <c r="K3466" s="19" t="s">
        <v>218</v>
      </c>
      <c r="L3466" s="16"/>
      <c r="M3466" s="19"/>
      <c r="N3466" s="16" t="s">
        <v>218</v>
      </c>
      <c r="O3466" s="19" t="s">
        <v>218</v>
      </c>
      <c r="P3466" s="19" t="s">
        <v>218</v>
      </c>
      <c r="Q3466" s="19"/>
      <c r="R3466" s="16"/>
      <c r="S3466" s="16"/>
      <c r="T3466" s="16"/>
      <c r="U3466" s="17"/>
      <c r="V3466" s="17"/>
      <c r="W3466" s="19"/>
      <c r="DV3466" s="22"/>
      <c r="DW3466" s="19"/>
    </row>
    <row r="3467" spans="1:127" hidden="1" x14ac:dyDescent="0.25">
      <c r="A3467" s="16"/>
      <c r="B3467" s="16"/>
      <c r="C3467" s="17"/>
      <c r="D3467" s="16"/>
      <c r="E3467" s="18"/>
      <c r="F3467" s="17"/>
      <c r="G3467" s="19"/>
      <c r="H3467" s="16"/>
      <c r="I3467" s="19"/>
      <c r="J3467" s="19" t="s">
        <v>218</v>
      </c>
      <c r="K3467" s="19" t="s">
        <v>218</v>
      </c>
      <c r="L3467" s="16"/>
      <c r="M3467" s="19"/>
      <c r="N3467" s="16" t="s">
        <v>218</v>
      </c>
      <c r="O3467" s="19" t="s">
        <v>218</v>
      </c>
      <c r="P3467" s="19" t="s">
        <v>218</v>
      </c>
      <c r="Q3467" s="19"/>
      <c r="R3467" s="16"/>
      <c r="S3467" s="16"/>
      <c r="T3467" s="16"/>
      <c r="U3467" s="17"/>
      <c r="V3467" s="17"/>
      <c r="W3467" s="19"/>
      <c r="DV3467" s="22"/>
      <c r="DW3467" s="19"/>
    </row>
    <row r="3468" spans="1:127" hidden="1" x14ac:dyDescent="0.25">
      <c r="A3468" s="16"/>
      <c r="B3468" s="16"/>
      <c r="C3468" s="17"/>
      <c r="D3468" s="16"/>
      <c r="E3468" s="18"/>
      <c r="F3468" s="17"/>
      <c r="G3468" s="19"/>
      <c r="H3468" s="16"/>
      <c r="I3468" s="19"/>
      <c r="J3468" s="19" t="s">
        <v>218</v>
      </c>
      <c r="K3468" s="19" t="s">
        <v>218</v>
      </c>
      <c r="L3468" s="16"/>
      <c r="M3468" s="19"/>
      <c r="N3468" s="16" t="s">
        <v>218</v>
      </c>
      <c r="O3468" s="19" t="s">
        <v>218</v>
      </c>
      <c r="P3468" s="19" t="s">
        <v>218</v>
      </c>
      <c r="Q3468" s="19"/>
      <c r="R3468" s="16"/>
      <c r="S3468" s="16"/>
      <c r="T3468" s="16"/>
      <c r="U3468" s="17"/>
      <c r="V3468" s="17"/>
      <c r="W3468" s="19"/>
      <c r="DV3468" s="22"/>
      <c r="DW3468" s="19"/>
    </row>
    <row r="3469" spans="1:127" hidden="1" x14ac:dyDescent="0.25">
      <c r="A3469" s="16"/>
      <c r="B3469" s="16"/>
      <c r="C3469" s="17"/>
      <c r="D3469" s="16"/>
      <c r="E3469" s="18"/>
      <c r="F3469" s="17"/>
      <c r="G3469" s="19"/>
      <c r="H3469" s="16"/>
      <c r="I3469" s="19"/>
      <c r="J3469" s="19" t="s">
        <v>218</v>
      </c>
      <c r="K3469" s="19" t="s">
        <v>218</v>
      </c>
      <c r="L3469" s="16"/>
      <c r="M3469" s="19"/>
      <c r="N3469" s="16" t="s">
        <v>218</v>
      </c>
      <c r="O3469" s="19" t="s">
        <v>218</v>
      </c>
      <c r="P3469" s="19" t="s">
        <v>218</v>
      </c>
      <c r="Q3469" s="19"/>
      <c r="R3469" s="16"/>
      <c r="S3469" s="16"/>
      <c r="T3469" s="16"/>
      <c r="U3469" s="17"/>
      <c r="V3469" s="17"/>
      <c r="W3469" s="19"/>
      <c r="DV3469" s="22"/>
      <c r="DW3469" s="19"/>
    </row>
    <row r="3470" spans="1:127" hidden="1" x14ac:dyDescent="0.25">
      <c r="A3470" s="16"/>
      <c r="B3470" s="16"/>
      <c r="C3470" s="17"/>
      <c r="D3470" s="16"/>
      <c r="E3470" s="18"/>
      <c r="F3470" s="17"/>
      <c r="G3470" s="19"/>
      <c r="H3470" s="16"/>
      <c r="I3470" s="19"/>
      <c r="J3470" s="19" t="s">
        <v>218</v>
      </c>
      <c r="K3470" s="19" t="s">
        <v>218</v>
      </c>
      <c r="L3470" s="16"/>
      <c r="M3470" s="19"/>
      <c r="N3470" s="16" t="s">
        <v>218</v>
      </c>
      <c r="O3470" s="19" t="s">
        <v>218</v>
      </c>
      <c r="P3470" s="19" t="s">
        <v>218</v>
      </c>
      <c r="Q3470" s="19"/>
      <c r="R3470" s="16"/>
      <c r="S3470" s="16"/>
      <c r="T3470" s="16"/>
      <c r="U3470" s="17"/>
      <c r="V3470" s="17"/>
      <c r="W3470" s="19"/>
      <c r="DV3470" s="22"/>
      <c r="DW3470" s="19"/>
    </row>
    <row r="3471" spans="1:127" hidden="1" x14ac:dyDescent="0.25">
      <c r="A3471" s="16"/>
      <c r="B3471" s="16"/>
      <c r="C3471" s="17"/>
      <c r="D3471" s="16"/>
      <c r="E3471" s="18"/>
      <c r="F3471" s="17"/>
      <c r="G3471" s="19"/>
      <c r="H3471" s="16"/>
      <c r="I3471" s="19"/>
      <c r="J3471" s="19" t="s">
        <v>218</v>
      </c>
      <c r="K3471" s="19" t="s">
        <v>218</v>
      </c>
      <c r="L3471" s="16"/>
      <c r="M3471" s="19"/>
      <c r="N3471" s="16" t="s">
        <v>218</v>
      </c>
      <c r="O3471" s="19" t="s">
        <v>218</v>
      </c>
      <c r="P3471" s="19" t="s">
        <v>218</v>
      </c>
      <c r="Q3471" s="19"/>
      <c r="R3471" s="16"/>
      <c r="S3471" s="16"/>
      <c r="T3471" s="16"/>
      <c r="U3471" s="17"/>
      <c r="V3471" s="17"/>
      <c r="W3471" s="19"/>
      <c r="DV3471" s="22"/>
      <c r="DW3471" s="19"/>
    </row>
    <row r="3472" spans="1:127" hidden="1" x14ac:dyDescent="0.25">
      <c r="A3472" s="16"/>
      <c r="B3472" s="16"/>
      <c r="C3472" s="17"/>
      <c r="D3472" s="16"/>
      <c r="E3472" s="18"/>
      <c r="F3472" s="17"/>
      <c r="G3472" s="19"/>
      <c r="H3472" s="16"/>
      <c r="I3472" s="19"/>
      <c r="J3472" s="19" t="s">
        <v>218</v>
      </c>
      <c r="K3472" s="19" t="s">
        <v>218</v>
      </c>
      <c r="L3472" s="16"/>
      <c r="M3472" s="19"/>
      <c r="N3472" s="16" t="s">
        <v>218</v>
      </c>
      <c r="O3472" s="19" t="s">
        <v>218</v>
      </c>
      <c r="P3472" s="19" t="s">
        <v>218</v>
      </c>
      <c r="Q3472" s="19"/>
      <c r="R3472" s="16"/>
      <c r="S3472" s="16"/>
      <c r="T3472" s="16"/>
      <c r="U3472" s="17"/>
      <c r="V3472" s="17"/>
      <c r="W3472" s="19"/>
      <c r="DV3472" s="22"/>
      <c r="DW3472" s="19"/>
    </row>
    <row r="3473" spans="1:127" hidden="1" x14ac:dyDescent="0.25">
      <c r="A3473" s="16"/>
      <c r="B3473" s="16"/>
      <c r="C3473" s="17"/>
      <c r="D3473" s="16"/>
      <c r="E3473" s="18"/>
      <c r="F3473" s="17"/>
      <c r="G3473" s="19"/>
      <c r="H3473" s="16"/>
      <c r="I3473" s="19"/>
      <c r="J3473" s="19" t="s">
        <v>218</v>
      </c>
      <c r="K3473" s="19" t="s">
        <v>218</v>
      </c>
      <c r="L3473" s="16"/>
      <c r="M3473" s="19"/>
      <c r="N3473" s="16" t="s">
        <v>218</v>
      </c>
      <c r="O3473" s="19" t="s">
        <v>218</v>
      </c>
      <c r="P3473" s="19" t="s">
        <v>218</v>
      </c>
      <c r="Q3473" s="19"/>
      <c r="R3473" s="16"/>
      <c r="S3473" s="16"/>
      <c r="T3473" s="16"/>
      <c r="U3473" s="17"/>
      <c r="V3473" s="17"/>
      <c r="W3473" s="19"/>
      <c r="DV3473" s="22"/>
      <c r="DW3473" s="19"/>
    </row>
    <row r="3474" spans="1:127" hidden="1" x14ac:dyDescent="0.25">
      <c r="A3474" s="16"/>
      <c r="B3474" s="16"/>
      <c r="C3474" s="17"/>
      <c r="D3474" s="16"/>
      <c r="E3474" s="18"/>
      <c r="F3474" s="17"/>
      <c r="G3474" s="19"/>
      <c r="H3474" s="16"/>
      <c r="I3474" s="19"/>
      <c r="J3474" s="19" t="s">
        <v>218</v>
      </c>
      <c r="K3474" s="19" t="s">
        <v>218</v>
      </c>
      <c r="L3474" s="16"/>
      <c r="M3474" s="19"/>
      <c r="N3474" s="16" t="s">
        <v>218</v>
      </c>
      <c r="O3474" s="19" t="s">
        <v>218</v>
      </c>
      <c r="P3474" s="19" t="s">
        <v>218</v>
      </c>
      <c r="Q3474" s="19"/>
      <c r="R3474" s="16"/>
      <c r="S3474" s="16"/>
      <c r="T3474" s="16"/>
      <c r="U3474" s="17"/>
      <c r="V3474" s="17"/>
      <c r="W3474" s="19"/>
      <c r="DV3474" s="22"/>
      <c r="DW3474" s="19"/>
    </row>
    <row r="3475" spans="1:127" hidden="1" x14ac:dyDescent="0.25">
      <c r="A3475" s="16"/>
      <c r="B3475" s="16"/>
      <c r="C3475" s="17"/>
      <c r="D3475" s="16"/>
      <c r="E3475" s="18"/>
      <c r="F3475" s="17"/>
      <c r="G3475" s="19"/>
      <c r="H3475" s="16"/>
      <c r="I3475" s="19"/>
      <c r="J3475" s="19" t="s">
        <v>218</v>
      </c>
      <c r="K3475" s="19" t="s">
        <v>218</v>
      </c>
      <c r="L3475" s="16"/>
      <c r="M3475" s="19"/>
      <c r="N3475" s="16" t="s">
        <v>218</v>
      </c>
      <c r="O3475" s="19" t="s">
        <v>218</v>
      </c>
      <c r="P3475" s="19" t="s">
        <v>218</v>
      </c>
      <c r="Q3475" s="19"/>
      <c r="R3475" s="16"/>
      <c r="S3475" s="16"/>
      <c r="T3475" s="16"/>
      <c r="U3475" s="17"/>
      <c r="V3475" s="17"/>
      <c r="W3475" s="19"/>
      <c r="DV3475" s="22"/>
      <c r="DW3475" s="19"/>
    </row>
    <row r="3476" spans="1:127" hidden="1" x14ac:dyDescent="0.25">
      <c r="A3476" s="16"/>
      <c r="B3476" s="16"/>
      <c r="C3476" s="17"/>
      <c r="D3476" s="16"/>
      <c r="E3476" s="18"/>
      <c r="F3476" s="17"/>
      <c r="G3476" s="19"/>
      <c r="H3476" s="16"/>
      <c r="I3476" s="19"/>
      <c r="J3476" s="19" t="s">
        <v>218</v>
      </c>
      <c r="K3476" s="19" t="s">
        <v>218</v>
      </c>
      <c r="L3476" s="16"/>
      <c r="M3476" s="19"/>
      <c r="N3476" s="16" t="s">
        <v>218</v>
      </c>
      <c r="O3476" s="19" t="s">
        <v>218</v>
      </c>
      <c r="P3476" s="19" t="s">
        <v>218</v>
      </c>
      <c r="Q3476" s="19"/>
      <c r="R3476" s="16"/>
      <c r="S3476" s="16"/>
      <c r="T3476" s="16"/>
      <c r="U3476" s="17"/>
      <c r="V3476" s="17"/>
      <c r="W3476" s="19"/>
      <c r="DV3476" s="22"/>
      <c r="DW3476" s="19"/>
    </row>
    <row r="3477" spans="1:127" hidden="1" x14ac:dyDescent="0.25">
      <c r="A3477" s="16"/>
      <c r="B3477" s="16"/>
      <c r="C3477" s="17"/>
      <c r="D3477" s="16"/>
      <c r="E3477" s="18"/>
      <c r="F3477" s="17"/>
      <c r="G3477" s="19"/>
      <c r="H3477" s="16"/>
      <c r="I3477" s="19"/>
      <c r="J3477" s="19" t="s">
        <v>218</v>
      </c>
      <c r="K3477" s="19" t="s">
        <v>218</v>
      </c>
      <c r="L3477" s="16"/>
      <c r="M3477" s="19"/>
      <c r="N3477" s="16" t="s">
        <v>218</v>
      </c>
      <c r="O3477" s="19" t="s">
        <v>218</v>
      </c>
      <c r="P3477" s="19" t="s">
        <v>218</v>
      </c>
      <c r="Q3477" s="19"/>
      <c r="R3477" s="16"/>
      <c r="S3477" s="16"/>
      <c r="T3477" s="16"/>
      <c r="U3477" s="17"/>
      <c r="V3477" s="17"/>
      <c r="W3477" s="19"/>
      <c r="DV3477" s="22"/>
      <c r="DW3477" s="19"/>
    </row>
    <row r="3478" spans="1:127" hidden="1" x14ac:dyDescent="0.25">
      <c r="A3478" s="16"/>
      <c r="B3478" s="16"/>
      <c r="C3478" s="17"/>
      <c r="D3478" s="16"/>
      <c r="E3478" s="18"/>
      <c r="F3478" s="17"/>
      <c r="G3478" s="19"/>
      <c r="H3478" s="16"/>
      <c r="I3478" s="19"/>
      <c r="J3478" s="19" t="s">
        <v>218</v>
      </c>
      <c r="K3478" s="19" t="s">
        <v>218</v>
      </c>
      <c r="L3478" s="16"/>
      <c r="M3478" s="19"/>
      <c r="N3478" s="16" t="s">
        <v>218</v>
      </c>
      <c r="O3478" s="19" t="s">
        <v>218</v>
      </c>
      <c r="P3478" s="19" t="s">
        <v>218</v>
      </c>
      <c r="Q3478" s="19"/>
      <c r="R3478" s="16"/>
      <c r="S3478" s="16"/>
      <c r="T3478" s="16"/>
      <c r="U3478" s="17"/>
      <c r="V3478" s="17"/>
      <c r="W3478" s="19"/>
      <c r="DV3478" s="22"/>
      <c r="DW3478" s="19"/>
    </row>
    <row r="3479" spans="1:127" hidden="1" x14ac:dyDescent="0.25">
      <c r="A3479" s="16"/>
      <c r="B3479" s="16"/>
      <c r="C3479" s="17"/>
      <c r="D3479" s="16"/>
      <c r="E3479" s="18"/>
      <c r="F3479" s="17"/>
      <c r="G3479" s="19"/>
      <c r="H3479" s="16"/>
      <c r="I3479" s="19"/>
      <c r="J3479" s="19" t="s">
        <v>218</v>
      </c>
      <c r="K3479" s="19" t="s">
        <v>218</v>
      </c>
      <c r="L3479" s="16"/>
      <c r="M3479" s="19"/>
      <c r="N3479" s="16" t="s">
        <v>218</v>
      </c>
      <c r="O3479" s="19" t="s">
        <v>218</v>
      </c>
      <c r="P3479" s="19" t="s">
        <v>218</v>
      </c>
      <c r="Q3479" s="19"/>
      <c r="R3479" s="16"/>
      <c r="S3479" s="16"/>
      <c r="T3479" s="16"/>
      <c r="U3479" s="17"/>
      <c r="V3479" s="17"/>
      <c r="W3479" s="19"/>
      <c r="DV3479" s="22"/>
      <c r="DW3479" s="19"/>
    </row>
    <row r="3480" spans="1:127" hidden="1" x14ac:dyDescent="0.25">
      <c r="A3480" s="16"/>
      <c r="B3480" s="16"/>
      <c r="C3480" s="17"/>
      <c r="D3480" s="16"/>
      <c r="E3480" s="18"/>
      <c r="F3480" s="17"/>
      <c r="G3480" s="19"/>
      <c r="H3480" s="16"/>
      <c r="I3480" s="19"/>
      <c r="J3480" s="19" t="s">
        <v>218</v>
      </c>
      <c r="K3480" s="19" t="s">
        <v>218</v>
      </c>
      <c r="L3480" s="16"/>
      <c r="M3480" s="19"/>
      <c r="N3480" s="16" t="s">
        <v>218</v>
      </c>
      <c r="O3480" s="19" t="s">
        <v>218</v>
      </c>
      <c r="P3480" s="19" t="s">
        <v>218</v>
      </c>
      <c r="Q3480" s="19"/>
      <c r="R3480" s="16"/>
      <c r="S3480" s="16"/>
      <c r="T3480" s="16"/>
      <c r="U3480" s="17"/>
      <c r="V3480" s="17"/>
      <c r="W3480" s="19"/>
      <c r="DV3480" s="22"/>
      <c r="DW3480" s="19"/>
    </row>
    <row r="3481" spans="1:127" hidden="1" x14ac:dyDescent="0.25">
      <c r="A3481" s="16"/>
      <c r="B3481" s="16"/>
      <c r="C3481" s="17"/>
      <c r="D3481" s="16"/>
      <c r="E3481" s="18"/>
      <c r="F3481" s="17"/>
      <c r="G3481" s="19"/>
      <c r="H3481" s="16"/>
      <c r="I3481" s="19"/>
      <c r="J3481" s="19" t="s">
        <v>218</v>
      </c>
      <c r="K3481" s="19" t="s">
        <v>218</v>
      </c>
      <c r="L3481" s="16"/>
      <c r="M3481" s="19"/>
      <c r="N3481" s="16" t="s">
        <v>218</v>
      </c>
      <c r="O3481" s="19" t="s">
        <v>218</v>
      </c>
      <c r="P3481" s="19" t="s">
        <v>218</v>
      </c>
      <c r="Q3481" s="19"/>
      <c r="R3481" s="16"/>
      <c r="S3481" s="16"/>
      <c r="T3481" s="16"/>
      <c r="U3481" s="17"/>
      <c r="V3481" s="17"/>
      <c r="W3481" s="19"/>
      <c r="DV3481" s="22"/>
      <c r="DW3481" s="19"/>
    </row>
    <row r="3482" spans="1:127" hidden="1" x14ac:dyDescent="0.25">
      <c r="A3482" s="16"/>
      <c r="B3482" s="16"/>
      <c r="C3482" s="17"/>
      <c r="D3482" s="16"/>
      <c r="E3482" s="18"/>
      <c r="F3482" s="17"/>
      <c r="G3482" s="19"/>
      <c r="H3482" s="16"/>
      <c r="I3482" s="19"/>
      <c r="J3482" s="19" t="s">
        <v>218</v>
      </c>
      <c r="K3482" s="19" t="s">
        <v>218</v>
      </c>
      <c r="L3482" s="16"/>
      <c r="M3482" s="19"/>
      <c r="N3482" s="16" t="s">
        <v>218</v>
      </c>
      <c r="O3482" s="19" t="s">
        <v>218</v>
      </c>
      <c r="P3482" s="19" t="s">
        <v>218</v>
      </c>
      <c r="Q3482" s="19"/>
      <c r="R3482" s="16"/>
      <c r="S3482" s="16"/>
      <c r="T3482" s="16"/>
      <c r="U3482" s="17"/>
      <c r="V3482" s="17"/>
      <c r="W3482" s="19"/>
      <c r="DV3482" s="22"/>
      <c r="DW3482" s="19"/>
    </row>
    <row r="3483" spans="1:127" hidden="1" x14ac:dyDescent="0.25">
      <c r="A3483" s="16"/>
      <c r="B3483" s="16"/>
      <c r="C3483" s="17"/>
      <c r="D3483" s="16"/>
      <c r="E3483" s="18"/>
      <c r="F3483" s="17"/>
      <c r="G3483" s="19"/>
      <c r="H3483" s="16"/>
      <c r="I3483" s="19"/>
      <c r="J3483" s="19" t="s">
        <v>218</v>
      </c>
      <c r="K3483" s="19" t="s">
        <v>218</v>
      </c>
      <c r="L3483" s="16"/>
      <c r="M3483" s="19"/>
      <c r="N3483" s="16" t="s">
        <v>218</v>
      </c>
      <c r="O3483" s="19" t="s">
        <v>218</v>
      </c>
      <c r="P3483" s="19" t="s">
        <v>218</v>
      </c>
      <c r="Q3483" s="19"/>
      <c r="R3483" s="16"/>
      <c r="S3483" s="16"/>
      <c r="T3483" s="16"/>
      <c r="U3483" s="17"/>
      <c r="V3483" s="17"/>
      <c r="W3483" s="19"/>
      <c r="DV3483" s="22"/>
      <c r="DW3483" s="19"/>
    </row>
    <row r="3484" spans="1:127" hidden="1" x14ac:dyDescent="0.25">
      <c r="A3484" s="16"/>
      <c r="B3484" s="16"/>
      <c r="C3484" s="17"/>
      <c r="D3484" s="16"/>
      <c r="E3484" s="18"/>
      <c r="F3484" s="17"/>
      <c r="G3484" s="19"/>
      <c r="H3484" s="16"/>
      <c r="I3484" s="19"/>
      <c r="J3484" s="19" t="s">
        <v>218</v>
      </c>
      <c r="K3484" s="19" t="s">
        <v>218</v>
      </c>
      <c r="L3484" s="16"/>
      <c r="M3484" s="19"/>
      <c r="N3484" s="16" t="s">
        <v>218</v>
      </c>
      <c r="O3484" s="19" t="s">
        <v>218</v>
      </c>
      <c r="P3484" s="19" t="s">
        <v>218</v>
      </c>
      <c r="Q3484" s="19"/>
      <c r="R3484" s="16"/>
      <c r="S3484" s="16"/>
      <c r="T3484" s="16"/>
      <c r="U3484" s="17"/>
      <c r="V3484" s="17"/>
      <c r="W3484" s="19"/>
      <c r="DV3484" s="22"/>
      <c r="DW3484" s="19"/>
    </row>
    <row r="3485" spans="1:127" hidden="1" x14ac:dyDescent="0.25">
      <c r="A3485" s="16"/>
      <c r="B3485" s="16"/>
      <c r="C3485" s="17"/>
      <c r="D3485" s="16"/>
      <c r="E3485" s="18"/>
      <c r="F3485" s="17"/>
      <c r="G3485" s="19"/>
      <c r="H3485" s="16"/>
      <c r="I3485" s="19"/>
      <c r="J3485" s="19" t="s">
        <v>218</v>
      </c>
      <c r="K3485" s="19" t="s">
        <v>218</v>
      </c>
      <c r="L3485" s="16"/>
      <c r="M3485" s="19"/>
      <c r="N3485" s="16" t="s">
        <v>218</v>
      </c>
      <c r="O3485" s="19" t="s">
        <v>218</v>
      </c>
      <c r="P3485" s="19" t="s">
        <v>218</v>
      </c>
      <c r="Q3485" s="19"/>
      <c r="R3485" s="16"/>
      <c r="S3485" s="16"/>
      <c r="T3485" s="16"/>
      <c r="U3485" s="17"/>
      <c r="V3485" s="17"/>
      <c r="W3485" s="19"/>
      <c r="DV3485" s="22"/>
      <c r="DW3485" s="19"/>
    </row>
    <row r="3486" spans="1:127" hidden="1" x14ac:dyDescent="0.25">
      <c r="A3486" s="16"/>
      <c r="B3486" s="16"/>
      <c r="C3486" s="17"/>
      <c r="D3486" s="16"/>
      <c r="E3486" s="18"/>
      <c r="F3486" s="17"/>
      <c r="G3486" s="19"/>
      <c r="H3486" s="16"/>
      <c r="I3486" s="19"/>
      <c r="J3486" s="19" t="s">
        <v>218</v>
      </c>
      <c r="K3486" s="19" t="s">
        <v>218</v>
      </c>
      <c r="L3486" s="16"/>
      <c r="M3486" s="19"/>
      <c r="N3486" s="16" t="s">
        <v>218</v>
      </c>
      <c r="O3486" s="19" t="s">
        <v>218</v>
      </c>
      <c r="P3486" s="19" t="s">
        <v>218</v>
      </c>
      <c r="Q3486" s="19"/>
      <c r="R3486" s="16"/>
      <c r="S3486" s="16"/>
      <c r="T3486" s="16"/>
      <c r="U3486" s="17"/>
      <c r="V3486" s="17"/>
      <c r="W3486" s="19"/>
      <c r="DV3486" s="22"/>
      <c r="DW3486" s="19"/>
    </row>
    <row r="3487" spans="1:127" hidden="1" x14ac:dyDescent="0.25">
      <c r="A3487" s="16"/>
      <c r="B3487" s="16"/>
      <c r="C3487" s="17"/>
      <c r="D3487" s="16"/>
      <c r="E3487" s="18"/>
      <c r="F3487" s="17"/>
      <c r="G3487" s="19"/>
      <c r="H3487" s="16"/>
      <c r="I3487" s="19"/>
      <c r="J3487" s="19" t="s">
        <v>218</v>
      </c>
      <c r="K3487" s="19" t="s">
        <v>218</v>
      </c>
      <c r="L3487" s="16"/>
      <c r="M3487" s="19"/>
      <c r="N3487" s="16" t="s">
        <v>218</v>
      </c>
      <c r="O3487" s="19" t="s">
        <v>218</v>
      </c>
      <c r="P3487" s="19" t="s">
        <v>218</v>
      </c>
      <c r="Q3487" s="19"/>
      <c r="R3487" s="16"/>
      <c r="S3487" s="16"/>
      <c r="T3487" s="16"/>
      <c r="U3487" s="17"/>
      <c r="V3487" s="17"/>
      <c r="W3487" s="19"/>
      <c r="DV3487" s="22"/>
      <c r="DW3487" s="19"/>
    </row>
    <row r="3488" spans="1:127" hidden="1" x14ac:dyDescent="0.25">
      <c r="A3488" s="16"/>
      <c r="B3488" s="16"/>
      <c r="C3488" s="17"/>
      <c r="D3488" s="16"/>
      <c r="E3488" s="18"/>
      <c r="F3488" s="17"/>
      <c r="G3488" s="19"/>
      <c r="H3488" s="16"/>
      <c r="I3488" s="19"/>
      <c r="J3488" s="19" t="s">
        <v>218</v>
      </c>
      <c r="K3488" s="19" t="s">
        <v>218</v>
      </c>
      <c r="L3488" s="16"/>
      <c r="M3488" s="19"/>
      <c r="N3488" s="16" t="s">
        <v>218</v>
      </c>
      <c r="O3488" s="19" t="s">
        <v>218</v>
      </c>
      <c r="P3488" s="19" t="s">
        <v>218</v>
      </c>
      <c r="Q3488" s="19"/>
      <c r="R3488" s="16"/>
      <c r="S3488" s="16"/>
      <c r="T3488" s="16"/>
      <c r="U3488" s="17"/>
      <c r="V3488" s="17"/>
      <c r="W3488" s="19"/>
      <c r="DV3488" s="22"/>
      <c r="DW3488" s="19"/>
    </row>
    <row r="3489" spans="1:127" hidden="1" x14ac:dyDescent="0.25">
      <c r="A3489" s="16"/>
      <c r="B3489" s="16"/>
      <c r="C3489" s="17"/>
      <c r="D3489" s="16"/>
      <c r="E3489" s="18"/>
      <c r="F3489" s="17"/>
      <c r="G3489" s="19"/>
      <c r="H3489" s="16"/>
      <c r="I3489" s="19"/>
      <c r="J3489" s="19" t="s">
        <v>218</v>
      </c>
      <c r="K3489" s="19" t="s">
        <v>218</v>
      </c>
      <c r="L3489" s="16"/>
      <c r="M3489" s="19"/>
      <c r="N3489" s="16" t="s">
        <v>218</v>
      </c>
      <c r="O3489" s="19" t="s">
        <v>218</v>
      </c>
      <c r="P3489" s="19" t="s">
        <v>218</v>
      </c>
      <c r="Q3489" s="19"/>
      <c r="R3489" s="16"/>
      <c r="S3489" s="16"/>
      <c r="T3489" s="16"/>
      <c r="U3489" s="17"/>
      <c r="V3489" s="17"/>
      <c r="W3489" s="19"/>
      <c r="DV3489" s="22"/>
      <c r="DW3489" s="19"/>
    </row>
    <row r="3490" spans="1:127" hidden="1" x14ac:dyDescent="0.25">
      <c r="A3490" s="16"/>
      <c r="B3490" s="16"/>
      <c r="C3490" s="17"/>
      <c r="D3490" s="16"/>
      <c r="E3490" s="18"/>
      <c r="F3490" s="17"/>
      <c r="G3490" s="19"/>
      <c r="H3490" s="16"/>
      <c r="I3490" s="19"/>
      <c r="J3490" s="19" t="s">
        <v>218</v>
      </c>
      <c r="K3490" s="19" t="s">
        <v>218</v>
      </c>
      <c r="L3490" s="16"/>
      <c r="M3490" s="19"/>
      <c r="N3490" s="16" t="s">
        <v>218</v>
      </c>
      <c r="O3490" s="19" t="s">
        <v>218</v>
      </c>
      <c r="P3490" s="19" t="s">
        <v>218</v>
      </c>
      <c r="Q3490" s="19"/>
      <c r="R3490" s="16"/>
      <c r="S3490" s="16"/>
      <c r="T3490" s="16"/>
      <c r="U3490" s="17"/>
      <c r="V3490" s="17"/>
      <c r="W3490" s="19"/>
      <c r="DV3490" s="22"/>
      <c r="DW3490" s="19"/>
    </row>
    <row r="3491" spans="1:127" hidden="1" x14ac:dyDescent="0.25">
      <c r="A3491" s="16"/>
      <c r="B3491" s="16"/>
      <c r="C3491" s="17"/>
      <c r="D3491" s="16"/>
      <c r="E3491" s="18"/>
      <c r="F3491" s="17"/>
      <c r="G3491" s="19"/>
      <c r="H3491" s="16"/>
      <c r="I3491" s="19"/>
      <c r="J3491" s="19" t="s">
        <v>218</v>
      </c>
      <c r="K3491" s="19" t="s">
        <v>218</v>
      </c>
      <c r="L3491" s="16"/>
      <c r="M3491" s="19"/>
      <c r="N3491" s="16" t="s">
        <v>218</v>
      </c>
      <c r="O3491" s="19" t="s">
        <v>218</v>
      </c>
      <c r="P3491" s="19" t="s">
        <v>218</v>
      </c>
      <c r="Q3491" s="19"/>
      <c r="R3491" s="16"/>
      <c r="S3491" s="16"/>
      <c r="T3491" s="16"/>
      <c r="U3491" s="17"/>
      <c r="V3491" s="17"/>
      <c r="W3491" s="19"/>
      <c r="DV3491" s="22"/>
      <c r="DW3491" s="19"/>
    </row>
    <row r="3492" spans="1:127" hidden="1" x14ac:dyDescent="0.25">
      <c r="A3492" s="16"/>
      <c r="B3492" s="16"/>
      <c r="C3492" s="17"/>
      <c r="D3492" s="16"/>
      <c r="E3492" s="18"/>
      <c r="F3492" s="17"/>
      <c r="G3492" s="19"/>
      <c r="H3492" s="16"/>
      <c r="I3492" s="19"/>
      <c r="J3492" s="19" t="s">
        <v>218</v>
      </c>
      <c r="K3492" s="19" t="s">
        <v>218</v>
      </c>
      <c r="L3492" s="16"/>
      <c r="M3492" s="19"/>
      <c r="N3492" s="16" t="s">
        <v>218</v>
      </c>
      <c r="O3492" s="19" t="s">
        <v>218</v>
      </c>
      <c r="P3492" s="19" t="s">
        <v>218</v>
      </c>
      <c r="Q3492" s="19"/>
      <c r="R3492" s="16"/>
      <c r="S3492" s="16"/>
      <c r="T3492" s="16"/>
      <c r="U3492" s="17"/>
      <c r="V3492" s="17"/>
      <c r="W3492" s="19"/>
      <c r="DV3492" s="22"/>
      <c r="DW3492" s="19"/>
    </row>
    <row r="3493" spans="1:127" hidden="1" x14ac:dyDescent="0.25">
      <c r="A3493" s="16"/>
      <c r="B3493" s="16"/>
      <c r="C3493" s="17"/>
      <c r="D3493" s="16"/>
      <c r="E3493" s="18"/>
      <c r="F3493" s="17"/>
      <c r="G3493" s="19"/>
      <c r="H3493" s="16"/>
      <c r="I3493" s="19"/>
      <c r="J3493" s="19" t="s">
        <v>218</v>
      </c>
      <c r="K3493" s="19" t="s">
        <v>218</v>
      </c>
      <c r="L3493" s="16"/>
      <c r="M3493" s="19"/>
      <c r="N3493" s="16" t="s">
        <v>218</v>
      </c>
      <c r="O3493" s="19" t="s">
        <v>218</v>
      </c>
      <c r="P3493" s="19" t="s">
        <v>218</v>
      </c>
      <c r="Q3493" s="19"/>
      <c r="R3493" s="16"/>
      <c r="S3493" s="16"/>
      <c r="T3493" s="16"/>
      <c r="U3493" s="17"/>
      <c r="V3493" s="17"/>
      <c r="W3493" s="19"/>
      <c r="DV3493" s="22"/>
      <c r="DW3493" s="19"/>
    </row>
    <row r="3494" spans="1:127" hidden="1" x14ac:dyDescent="0.25">
      <c r="A3494" s="16"/>
      <c r="B3494" s="16"/>
      <c r="C3494" s="17"/>
      <c r="D3494" s="16"/>
      <c r="E3494" s="18"/>
      <c r="F3494" s="17"/>
      <c r="G3494" s="19"/>
      <c r="H3494" s="16"/>
      <c r="I3494" s="19"/>
      <c r="J3494" s="19" t="s">
        <v>218</v>
      </c>
      <c r="K3494" s="19" t="s">
        <v>218</v>
      </c>
      <c r="L3494" s="16"/>
      <c r="M3494" s="19"/>
      <c r="N3494" s="16" t="s">
        <v>218</v>
      </c>
      <c r="O3494" s="19" t="s">
        <v>218</v>
      </c>
      <c r="P3494" s="19" t="s">
        <v>218</v>
      </c>
      <c r="Q3494" s="19"/>
      <c r="R3494" s="16"/>
      <c r="S3494" s="16"/>
      <c r="T3494" s="16"/>
      <c r="U3494" s="17"/>
      <c r="V3494" s="17"/>
      <c r="W3494" s="19"/>
      <c r="DV3494" s="22"/>
      <c r="DW3494" s="19"/>
    </row>
    <row r="3495" spans="1:127" hidden="1" x14ac:dyDescent="0.25">
      <c r="A3495" s="16"/>
      <c r="B3495" s="16"/>
      <c r="C3495" s="17"/>
      <c r="D3495" s="16"/>
      <c r="E3495" s="18"/>
      <c r="F3495" s="17"/>
      <c r="G3495" s="19"/>
      <c r="H3495" s="16"/>
      <c r="I3495" s="19"/>
      <c r="J3495" s="19" t="s">
        <v>218</v>
      </c>
      <c r="K3495" s="19" t="s">
        <v>218</v>
      </c>
      <c r="L3495" s="16"/>
      <c r="M3495" s="19"/>
      <c r="N3495" s="16" t="s">
        <v>218</v>
      </c>
      <c r="O3495" s="19" t="s">
        <v>218</v>
      </c>
      <c r="P3495" s="19" t="s">
        <v>218</v>
      </c>
      <c r="Q3495" s="19"/>
      <c r="R3495" s="16"/>
      <c r="S3495" s="16"/>
      <c r="T3495" s="16"/>
      <c r="U3495" s="17"/>
      <c r="V3495" s="17"/>
      <c r="W3495" s="19"/>
      <c r="DV3495" s="22"/>
      <c r="DW3495" s="19"/>
    </row>
    <row r="3496" spans="1:127" hidden="1" x14ac:dyDescent="0.25">
      <c r="A3496" s="16"/>
      <c r="B3496" s="16"/>
      <c r="C3496" s="17"/>
      <c r="D3496" s="16"/>
      <c r="E3496" s="18"/>
      <c r="F3496" s="17"/>
      <c r="G3496" s="19"/>
      <c r="H3496" s="16"/>
      <c r="I3496" s="19"/>
      <c r="J3496" s="19" t="s">
        <v>218</v>
      </c>
      <c r="K3496" s="19" t="s">
        <v>218</v>
      </c>
      <c r="L3496" s="16"/>
      <c r="M3496" s="19"/>
      <c r="N3496" s="16" t="s">
        <v>218</v>
      </c>
      <c r="O3496" s="19" t="s">
        <v>218</v>
      </c>
      <c r="P3496" s="19" t="s">
        <v>218</v>
      </c>
      <c r="Q3496" s="19"/>
      <c r="R3496" s="16"/>
      <c r="S3496" s="16"/>
      <c r="T3496" s="16"/>
      <c r="U3496" s="17"/>
      <c r="V3496" s="17"/>
      <c r="W3496" s="19"/>
      <c r="DV3496" s="22"/>
      <c r="DW3496" s="19"/>
    </row>
    <row r="3497" spans="1:127" hidden="1" x14ac:dyDescent="0.25">
      <c r="A3497" s="16"/>
      <c r="B3497" s="16"/>
      <c r="C3497" s="17"/>
      <c r="D3497" s="16"/>
      <c r="E3497" s="18"/>
      <c r="F3497" s="17"/>
      <c r="G3497" s="19"/>
      <c r="H3497" s="16"/>
      <c r="I3497" s="19"/>
      <c r="J3497" s="19" t="s">
        <v>218</v>
      </c>
      <c r="K3497" s="19" t="s">
        <v>218</v>
      </c>
      <c r="L3497" s="16"/>
      <c r="M3497" s="19"/>
      <c r="N3497" s="16" t="s">
        <v>218</v>
      </c>
      <c r="O3497" s="19" t="s">
        <v>218</v>
      </c>
      <c r="P3497" s="19" t="s">
        <v>218</v>
      </c>
      <c r="Q3497" s="19"/>
      <c r="R3497" s="16"/>
      <c r="S3497" s="16"/>
      <c r="T3497" s="16"/>
      <c r="U3497" s="17"/>
      <c r="V3497" s="17"/>
      <c r="W3497" s="19"/>
      <c r="DV3497" s="22"/>
      <c r="DW3497" s="19"/>
    </row>
    <row r="3498" spans="1:127" hidden="1" x14ac:dyDescent="0.25">
      <c r="A3498" s="16"/>
      <c r="B3498" s="16"/>
      <c r="C3498" s="17"/>
      <c r="D3498" s="16"/>
      <c r="E3498" s="18"/>
      <c r="F3498" s="17"/>
      <c r="G3498" s="19"/>
      <c r="H3498" s="16"/>
      <c r="I3498" s="19"/>
      <c r="J3498" s="19" t="s">
        <v>218</v>
      </c>
      <c r="K3498" s="19" t="s">
        <v>218</v>
      </c>
      <c r="L3498" s="16"/>
      <c r="M3498" s="19"/>
      <c r="N3498" s="16" t="s">
        <v>218</v>
      </c>
      <c r="O3498" s="19" t="s">
        <v>218</v>
      </c>
      <c r="P3498" s="19" t="s">
        <v>218</v>
      </c>
      <c r="Q3498" s="19"/>
      <c r="R3498" s="16"/>
      <c r="S3498" s="16"/>
      <c r="T3498" s="16"/>
      <c r="U3498" s="17"/>
      <c r="V3498" s="17"/>
      <c r="W3498" s="19"/>
      <c r="DV3498" s="22"/>
      <c r="DW3498" s="19"/>
    </row>
    <row r="3499" spans="1:127" hidden="1" x14ac:dyDescent="0.25">
      <c r="A3499" s="16"/>
      <c r="B3499" s="16"/>
      <c r="C3499" s="17"/>
      <c r="D3499" s="16"/>
      <c r="E3499" s="18"/>
      <c r="F3499" s="17"/>
      <c r="G3499" s="19"/>
      <c r="H3499" s="16"/>
      <c r="I3499" s="19"/>
      <c r="J3499" s="19" t="s">
        <v>218</v>
      </c>
      <c r="K3499" s="19" t="s">
        <v>218</v>
      </c>
      <c r="L3499" s="16"/>
      <c r="M3499" s="19"/>
      <c r="N3499" s="16" t="s">
        <v>218</v>
      </c>
      <c r="O3499" s="19" t="s">
        <v>218</v>
      </c>
      <c r="P3499" s="19" t="s">
        <v>218</v>
      </c>
      <c r="Q3499" s="19"/>
      <c r="R3499" s="16"/>
      <c r="S3499" s="16"/>
      <c r="T3499" s="16"/>
      <c r="U3499" s="17"/>
      <c r="V3499" s="17"/>
      <c r="W3499" s="19"/>
      <c r="DV3499" s="22"/>
      <c r="DW3499" s="19"/>
    </row>
    <row r="3500" spans="1:127" hidden="1" x14ac:dyDescent="0.25">
      <c r="A3500" s="16"/>
      <c r="B3500" s="16"/>
      <c r="C3500" s="17"/>
      <c r="D3500" s="16"/>
      <c r="E3500" s="18"/>
      <c r="F3500" s="17"/>
      <c r="G3500" s="19"/>
      <c r="H3500" s="16"/>
      <c r="I3500" s="19"/>
      <c r="J3500" s="19" t="s">
        <v>218</v>
      </c>
      <c r="K3500" s="19" t="s">
        <v>218</v>
      </c>
      <c r="L3500" s="16"/>
      <c r="M3500" s="19"/>
      <c r="N3500" s="16" t="s">
        <v>218</v>
      </c>
      <c r="O3500" s="19" t="s">
        <v>218</v>
      </c>
      <c r="P3500" s="19" t="s">
        <v>218</v>
      </c>
      <c r="Q3500" s="19"/>
      <c r="R3500" s="16"/>
      <c r="S3500" s="16"/>
      <c r="T3500" s="16"/>
      <c r="U3500" s="17"/>
      <c r="V3500" s="17"/>
      <c r="W3500" s="19"/>
      <c r="DV3500" s="22"/>
      <c r="DW3500" s="19"/>
    </row>
    <row r="3501" spans="1:127" hidden="1" x14ac:dyDescent="0.25">
      <c r="A3501" s="16"/>
      <c r="B3501" s="16"/>
      <c r="C3501" s="17"/>
      <c r="D3501" s="16"/>
      <c r="E3501" s="18"/>
      <c r="F3501" s="17"/>
      <c r="G3501" s="19"/>
      <c r="H3501" s="16"/>
      <c r="I3501" s="19"/>
      <c r="J3501" s="19" t="s">
        <v>218</v>
      </c>
      <c r="K3501" s="19" t="s">
        <v>218</v>
      </c>
      <c r="L3501" s="16"/>
      <c r="M3501" s="19"/>
      <c r="N3501" s="16" t="s">
        <v>218</v>
      </c>
      <c r="O3501" s="19" t="s">
        <v>218</v>
      </c>
      <c r="P3501" s="19" t="s">
        <v>218</v>
      </c>
      <c r="Q3501" s="19"/>
      <c r="R3501" s="16"/>
      <c r="S3501" s="16"/>
      <c r="T3501" s="16"/>
      <c r="U3501" s="17"/>
      <c r="V3501" s="17"/>
      <c r="W3501" s="19"/>
      <c r="DV3501" s="22"/>
      <c r="DW3501" s="19"/>
    </row>
    <row r="3502" spans="1:127" hidden="1" x14ac:dyDescent="0.25">
      <c r="A3502" s="16"/>
      <c r="B3502" s="16"/>
      <c r="C3502" s="17"/>
      <c r="D3502" s="16"/>
      <c r="E3502" s="18"/>
      <c r="F3502" s="17"/>
      <c r="G3502" s="19"/>
      <c r="H3502" s="16"/>
      <c r="I3502" s="19"/>
      <c r="J3502" s="19" t="s">
        <v>218</v>
      </c>
      <c r="K3502" s="19" t="s">
        <v>218</v>
      </c>
      <c r="L3502" s="16"/>
      <c r="M3502" s="19"/>
      <c r="N3502" s="16" t="s">
        <v>218</v>
      </c>
      <c r="O3502" s="19" t="s">
        <v>218</v>
      </c>
      <c r="P3502" s="19" t="s">
        <v>218</v>
      </c>
      <c r="Q3502" s="19"/>
      <c r="R3502" s="16"/>
      <c r="S3502" s="16"/>
      <c r="T3502" s="16"/>
      <c r="U3502" s="17"/>
      <c r="V3502" s="17"/>
      <c r="W3502" s="19"/>
      <c r="DV3502" s="22"/>
      <c r="DW3502" s="19"/>
    </row>
    <row r="3503" spans="1:127" hidden="1" x14ac:dyDescent="0.25">
      <c r="A3503" s="16"/>
      <c r="B3503" s="16"/>
      <c r="C3503" s="17"/>
      <c r="D3503" s="16"/>
      <c r="E3503" s="18"/>
      <c r="F3503" s="17"/>
      <c r="G3503" s="19"/>
      <c r="H3503" s="16"/>
      <c r="I3503" s="19"/>
      <c r="J3503" s="19" t="s">
        <v>218</v>
      </c>
      <c r="K3503" s="19" t="s">
        <v>218</v>
      </c>
      <c r="L3503" s="16"/>
      <c r="M3503" s="19"/>
      <c r="N3503" s="16" t="s">
        <v>218</v>
      </c>
      <c r="O3503" s="19" t="s">
        <v>218</v>
      </c>
      <c r="P3503" s="19" t="s">
        <v>218</v>
      </c>
      <c r="Q3503" s="19"/>
      <c r="R3503" s="16"/>
      <c r="S3503" s="16"/>
      <c r="T3503" s="16"/>
      <c r="U3503" s="17"/>
      <c r="V3503" s="17"/>
      <c r="W3503" s="19"/>
      <c r="DV3503" s="22"/>
      <c r="DW3503" s="19"/>
    </row>
    <row r="3504" spans="1:127" hidden="1" x14ac:dyDescent="0.25">
      <c r="A3504" s="16"/>
      <c r="B3504" s="16"/>
      <c r="C3504" s="17"/>
      <c r="D3504" s="16"/>
      <c r="E3504" s="18"/>
      <c r="F3504" s="17"/>
      <c r="G3504" s="19"/>
      <c r="H3504" s="16"/>
      <c r="I3504" s="19"/>
      <c r="J3504" s="19" t="s">
        <v>218</v>
      </c>
      <c r="K3504" s="19" t="s">
        <v>218</v>
      </c>
      <c r="L3504" s="16"/>
      <c r="M3504" s="19"/>
      <c r="N3504" s="16" t="s">
        <v>218</v>
      </c>
      <c r="O3504" s="19" t="s">
        <v>218</v>
      </c>
      <c r="P3504" s="19" t="s">
        <v>218</v>
      </c>
      <c r="Q3504" s="19"/>
      <c r="R3504" s="16"/>
      <c r="S3504" s="16"/>
      <c r="T3504" s="16"/>
      <c r="U3504" s="17"/>
      <c r="V3504" s="17"/>
      <c r="W3504" s="19"/>
      <c r="DV3504" s="22"/>
      <c r="DW3504" s="19"/>
    </row>
    <row r="3505" spans="1:127" hidden="1" x14ac:dyDescent="0.25">
      <c r="A3505" s="16"/>
      <c r="B3505" s="16"/>
      <c r="C3505" s="17"/>
      <c r="D3505" s="16"/>
      <c r="E3505" s="18"/>
      <c r="F3505" s="17"/>
      <c r="G3505" s="19"/>
      <c r="H3505" s="16"/>
      <c r="I3505" s="19"/>
      <c r="J3505" s="19" t="s">
        <v>218</v>
      </c>
      <c r="K3505" s="19" t="s">
        <v>218</v>
      </c>
      <c r="L3505" s="16"/>
      <c r="M3505" s="19"/>
      <c r="N3505" s="16" t="s">
        <v>218</v>
      </c>
      <c r="O3505" s="19" t="s">
        <v>218</v>
      </c>
      <c r="P3505" s="19" t="s">
        <v>218</v>
      </c>
      <c r="Q3505" s="19"/>
      <c r="R3505" s="16"/>
      <c r="S3505" s="16"/>
      <c r="T3505" s="16"/>
      <c r="U3505" s="17"/>
      <c r="V3505" s="17"/>
      <c r="W3505" s="19"/>
      <c r="DV3505" s="22"/>
      <c r="DW3505" s="19"/>
    </row>
    <row r="3506" spans="1:127" hidden="1" x14ac:dyDescent="0.25">
      <c r="A3506" s="16"/>
      <c r="B3506" s="16"/>
      <c r="C3506" s="17"/>
      <c r="D3506" s="16"/>
      <c r="E3506" s="18"/>
      <c r="F3506" s="17"/>
      <c r="G3506" s="19"/>
      <c r="H3506" s="16"/>
      <c r="I3506" s="19"/>
      <c r="J3506" s="19" t="s">
        <v>218</v>
      </c>
      <c r="K3506" s="19" t="s">
        <v>218</v>
      </c>
      <c r="L3506" s="16"/>
      <c r="M3506" s="19"/>
      <c r="N3506" s="16" t="s">
        <v>218</v>
      </c>
      <c r="O3506" s="19" t="s">
        <v>218</v>
      </c>
      <c r="P3506" s="19" t="s">
        <v>218</v>
      </c>
      <c r="Q3506" s="19"/>
      <c r="R3506" s="16"/>
      <c r="S3506" s="16"/>
      <c r="T3506" s="16"/>
      <c r="U3506" s="17"/>
      <c r="V3506" s="17"/>
      <c r="W3506" s="19"/>
      <c r="DV3506" s="22"/>
      <c r="DW3506" s="19"/>
    </row>
    <row r="3507" spans="1:127" hidden="1" x14ac:dyDescent="0.25">
      <c r="A3507" s="16"/>
      <c r="B3507" s="16"/>
      <c r="C3507" s="17"/>
      <c r="D3507" s="16"/>
      <c r="E3507" s="18"/>
      <c r="F3507" s="17"/>
      <c r="G3507" s="19"/>
      <c r="H3507" s="16"/>
      <c r="I3507" s="19"/>
      <c r="J3507" s="19" t="s">
        <v>218</v>
      </c>
      <c r="K3507" s="19" t="s">
        <v>218</v>
      </c>
      <c r="L3507" s="16"/>
      <c r="M3507" s="19"/>
      <c r="N3507" s="16" t="s">
        <v>218</v>
      </c>
      <c r="O3507" s="19" t="s">
        <v>218</v>
      </c>
      <c r="P3507" s="19" t="s">
        <v>218</v>
      </c>
      <c r="Q3507" s="19"/>
      <c r="R3507" s="16"/>
      <c r="S3507" s="16"/>
      <c r="T3507" s="16"/>
      <c r="U3507" s="17"/>
      <c r="V3507" s="17"/>
      <c r="W3507" s="19"/>
      <c r="DV3507" s="22"/>
      <c r="DW3507" s="19"/>
    </row>
    <row r="3508" spans="1:127" hidden="1" x14ac:dyDescent="0.25">
      <c r="A3508" s="16"/>
      <c r="B3508" s="16"/>
      <c r="C3508" s="17"/>
      <c r="D3508" s="16"/>
      <c r="E3508" s="18"/>
      <c r="F3508" s="17"/>
      <c r="G3508" s="19"/>
      <c r="H3508" s="16"/>
      <c r="I3508" s="19"/>
      <c r="J3508" s="19" t="s">
        <v>218</v>
      </c>
      <c r="K3508" s="19" t="s">
        <v>218</v>
      </c>
      <c r="L3508" s="16"/>
      <c r="M3508" s="19"/>
      <c r="N3508" s="16" t="s">
        <v>218</v>
      </c>
      <c r="O3508" s="19" t="s">
        <v>218</v>
      </c>
      <c r="P3508" s="19" t="s">
        <v>218</v>
      </c>
      <c r="Q3508" s="19"/>
      <c r="R3508" s="16"/>
      <c r="S3508" s="16"/>
      <c r="T3508" s="16"/>
      <c r="U3508" s="17"/>
      <c r="V3508" s="17"/>
      <c r="W3508" s="19"/>
      <c r="DV3508" s="22"/>
      <c r="DW3508" s="19"/>
    </row>
    <row r="3509" spans="1:127" hidden="1" x14ac:dyDescent="0.25">
      <c r="A3509" s="16"/>
      <c r="B3509" s="16"/>
      <c r="C3509" s="17"/>
      <c r="D3509" s="16"/>
      <c r="E3509" s="18"/>
      <c r="F3509" s="17"/>
      <c r="G3509" s="19"/>
      <c r="H3509" s="16"/>
      <c r="I3509" s="19"/>
      <c r="J3509" s="19" t="s">
        <v>218</v>
      </c>
      <c r="K3509" s="19" t="s">
        <v>218</v>
      </c>
      <c r="L3509" s="16"/>
      <c r="M3509" s="19"/>
      <c r="N3509" s="16" t="s">
        <v>218</v>
      </c>
      <c r="O3509" s="19" t="s">
        <v>218</v>
      </c>
      <c r="P3509" s="19" t="s">
        <v>218</v>
      </c>
      <c r="Q3509" s="19"/>
      <c r="R3509" s="16"/>
      <c r="S3509" s="16"/>
      <c r="T3509" s="16"/>
      <c r="U3509" s="17"/>
      <c r="V3509" s="17"/>
      <c r="W3509" s="19"/>
      <c r="DV3509" s="22"/>
      <c r="DW3509" s="19"/>
    </row>
    <row r="3510" spans="1:127" hidden="1" x14ac:dyDescent="0.25">
      <c r="A3510" s="16"/>
      <c r="B3510" s="16"/>
      <c r="C3510" s="17"/>
      <c r="D3510" s="16"/>
      <c r="E3510" s="18"/>
      <c r="F3510" s="17"/>
      <c r="G3510" s="19"/>
      <c r="H3510" s="16"/>
      <c r="I3510" s="19"/>
      <c r="J3510" s="19" t="s">
        <v>218</v>
      </c>
      <c r="K3510" s="19" t="s">
        <v>218</v>
      </c>
      <c r="L3510" s="16"/>
      <c r="M3510" s="19"/>
      <c r="N3510" s="16" t="s">
        <v>218</v>
      </c>
      <c r="O3510" s="19" t="s">
        <v>218</v>
      </c>
      <c r="P3510" s="19" t="s">
        <v>218</v>
      </c>
      <c r="Q3510" s="19"/>
      <c r="R3510" s="16"/>
      <c r="S3510" s="16"/>
      <c r="T3510" s="16"/>
      <c r="U3510" s="17"/>
      <c r="V3510" s="17"/>
      <c r="W3510" s="19"/>
      <c r="DV3510" s="22"/>
      <c r="DW3510" s="19"/>
    </row>
    <row r="3511" spans="1:127" hidden="1" x14ac:dyDescent="0.25">
      <c r="A3511" s="16"/>
      <c r="B3511" s="16"/>
      <c r="C3511" s="17"/>
      <c r="D3511" s="16"/>
      <c r="E3511" s="18"/>
      <c r="F3511" s="17"/>
      <c r="G3511" s="19"/>
      <c r="H3511" s="16"/>
      <c r="I3511" s="19"/>
      <c r="J3511" s="19" t="s">
        <v>218</v>
      </c>
      <c r="K3511" s="19" t="s">
        <v>218</v>
      </c>
      <c r="L3511" s="16"/>
      <c r="M3511" s="19"/>
      <c r="N3511" s="16" t="s">
        <v>218</v>
      </c>
      <c r="O3511" s="19" t="s">
        <v>218</v>
      </c>
      <c r="P3511" s="19" t="s">
        <v>218</v>
      </c>
      <c r="Q3511" s="19"/>
      <c r="R3511" s="16"/>
      <c r="S3511" s="16"/>
      <c r="T3511" s="16"/>
      <c r="U3511" s="17"/>
      <c r="V3511" s="17"/>
      <c r="W3511" s="19"/>
      <c r="DV3511" s="22"/>
      <c r="DW3511" s="19"/>
    </row>
    <row r="3512" spans="1:127" hidden="1" x14ac:dyDescent="0.25">
      <c r="A3512" s="16"/>
      <c r="B3512" s="16"/>
      <c r="C3512" s="17"/>
      <c r="D3512" s="16"/>
      <c r="E3512" s="18"/>
      <c r="F3512" s="17"/>
      <c r="G3512" s="19"/>
      <c r="H3512" s="16"/>
      <c r="I3512" s="19"/>
      <c r="J3512" s="19" t="s">
        <v>218</v>
      </c>
      <c r="K3512" s="19" t="s">
        <v>218</v>
      </c>
      <c r="L3512" s="16"/>
      <c r="M3512" s="19"/>
      <c r="N3512" s="16" t="s">
        <v>218</v>
      </c>
      <c r="O3512" s="19" t="s">
        <v>218</v>
      </c>
      <c r="P3512" s="19" t="s">
        <v>218</v>
      </c>
      <c r="Q3512" s="19"/>
      <c r="R3512" s="16"/>
      <c r="S3512" s="16"/>
      <c r="T3512" s="16"/>
      <c r="U3512" s="17"/>
      <c r="V3512" s="17"/>
      <c r="W3512" s="19"/>
      <c r="DV3512" s="22"/>
      <c r="DW3512" s="19"/>
    </row>
    <row r="3513" spans="1:127" hidden="1" x14ac:dyDescent="0.25">
      <c r="A3513" s="16"/>
      <c r="B3513" s="16"/>
      <c r="C3513" s="17"/>
      <c r="D3513" s="16"/>
      <c r="E3513" s="18"/>
      <c r="F3513" s="17"/>
      <c r="G3513" s="19"/>
      <c r="H3513" s="16"/>
      <c r="I3513" s="19"/>
      <c r="J3513" s="19" t="s">
        <v>218</v>
      </c>
      <c r="K3513" s="19" t="s">
        <v>218</v>
      </c>
      <c r="L3513" s="16"/>
      <c r="M3513" s="19"/>
      <c r="N3513" s="16" t="s">
        <v>218</v>
      </c>
      <c r="O3513" s="19" t="s">
        <v>218</v>
      </c>
      <c r="P3513" s="19" t="s">
        <v>218</v>
      </c>
      <c r="Q3513" s="19"/>
      <c r="R3513" s="16"/>
      <c r="S3513" s="16"/>
      <c r="T3513" s="16"/>
      <c r="U3513" s="17"/>
      <c r="V3513" s="17"/>
      <c r="W3513" s="19"/>
      <c r="DV3513" s="22"/>
      <c r="DW3513" s="19"/>
    </row>
    <row r="3514" spans="1:127" hidden="1" x14ac:dyDescent="0.25">
      <c r="A3514" s="16"/>
      <c r="B3514" s="16"/>
      <c r="C3514" s="17"/>
      <c r="D3514" s="16"/>
      <c r="E3514" s="18"/>
      <c r="F3514" s="17"/>
      <c r="G3514" s="19"/>
      <c r="H3514" s="16"/>
      <c r="I3514" s="19"/>
      <c r="J3514" s="19" t="s">
        <v>218</v>
      </c>
      <c r="K3514" s="19" t="s">
        <v>218</v>
      </c>
      <c r="L3514" s="16"/>
      <c r="M3514" s="19"/>
      <c r="N3514" s="16" t="s">
        <v>218</v>
      </c>
      <c r="O3514" s="19" t="s">
        <v>218</v>
      </c>
      <c r="P3514" s="19" t="s">
        <v>218</v>
      </c>
      <c r="Q3514" s="19"/>
      <c r="R3514" s="16"/>
      <c r="S3514" s="16"/>
      <c r="T3514" s="16"/>
      <c r="U3514" s="17"/>
      <c r="V3514" s="17"/>
      <c r="W3514" s="19"/>
      <c r="DV3514" s="22"/>
      <c r="DW3514" s="19"/>
    </row>
    <row r="3515" spans="1:127" hidden="1" x14ac:dyDescent="0.25">
      <c r="A3515" s="16"/>
      <c r="B3515" s="16"/>
      <c r="C3515" s="17"/>
      <c r="D3515" s="16"/>
      <c r="E3515" s="18"/>
      <c r="F3515" s="17"/>
      <c r="G3515" s="19"/>
      <c r="H3515" s="16"/>
      <c r="I3515" s="19"/>
      <c r="J3515" s="19" t="s">
        <v>218</v>
      </c>
      <c r="K3515" s="19" t="s">
        <v>218</v>
      </c>
      <c r="L3515" s="16"/>
      <c r="M3515" s="19"/>
      <c r="N3515" s="16" t="s">
        <v>218</v>
      </c>
      <c r="O3515" s="19" t="s">
        <v>218</v>
      </c>
      <c r="P3515" s="19" t="s">
        <v>218</v>
      </c>
      <c r="Q3515" s="19"/>
      <c r="R3515" s="16"/>
      <c r="S3515" s="16"/>
      <c r="T3515" s="16"/>
      <c r="U3515" s="17"/>
      <c r="V3515" s="17"/>
      <c r="W3515" s="19"/>
      <c r="DV3515" s="22"/>
      <c r="DW3515" s="19"/>
    </row>
    <row r="3516" spans="1:127" hidden="1" x14ac:dyDescent="0.25">
      <c r="A3516" s="16"/>
      <c r="B3516" s="16"/>
      <c r="C3516" s="17"/>
      <c r="D3516" s="16"/>
      <c r="E3516" s="18"/>
      <c r="F3516" s="17"/>
      <c r="G3516" s="19"/>
      <c r="H3516" s="16"/>
      <c r="I3516" s="19"/>
      <c r="J3516" s="19" t="s">
        <v>218</v>
      </c>
      <c r="K3516" s="19" t="s">
        <v>218</v>
      </c>
      <c r="L3516" s="16"/>
      <c r="M3516" s="19"/>
      <c r="N3516" s="16" t="s">
        <v>218</v>
      </c>
      <c r="O3516" s="19" t="s">
        <v>218</v>
      </c>
      <c r="P3516" s="19" t="s">
        <v>218</v>
      </c>
      <c r="Q3516" s="19"/>
      <c r="R3516" s="16"/>
      <c r="S3516" s="16"/>
      <c r="T3516" s="16"/>
      <c r="U3516" s="17"/>
      <c r="V3516" s="17"/>
      <c r="W3516" s="19"/>
      <c r="DV3516" s="22"/>
      <c r="DW3516" s="19"/>
    </row>
    <row r="3517" spans="1:127" hidden="1" x14ac:dyDescent="0.25">
      <c r="A3517" s="16"/>
      <c r="B3517" s="16"/>
      <c r="C3517" s="17"/>
      <c r="D3517" s="16"/>
      <c r="E3517" s="18"/>
      <c r="F3517" s="17"/>
      <c r="G3517" s="19"/>
      <c r="H3517" s="16"/>
      <c r="I3517" s="19"/>
      <c r="J3517" s="19" t="s">
        <v>218</v>
      </c>
      <c r="K3517" s="19" t="s">
        <v>218</v>
      </c>
      <c r="L3517" s="16"/>
      <c r="M3517" s="19"/>
      <c r="N3517" s="16" t="s">
        <v>218</v>
      </c>
      <c r="O3517" s="19" t="s">
        <v>218</v>
      </c>
      <c r="P3517" s="19" t="s">
        <v>218</v>
      </c>
      <c r="Q3517" s="19"/>
      <c r="R3517" s="16"/>
      <c r="S3517" s="16"/>
      <c r="T3517" s="16"/>
      <c r="U3517" s="17"/>
      <c r="V3517" s="17"/>
      <c r="W3517" s="19"/>
      <c r="DV3517" s="22"/>
      <c r="DW3517" s="19"/>
    </row>
    <row r="3518" spans="1:127" hidden="1" x14ac:dyDescent="0.25">
      <c r="A3518" s="16"/>
      <c r="B3518" s="16"/>
      <c r="C3518" s="17"/>
      <c r="D3518" s="16"/>
      <c r="E3518" s="18"/>
      <c r="F3518" s="17"/>
      <c r="G3518" s="19"/>
      <c r="H3518" s="16"/>
      <c r="I3518" s="19"/>
      <c r="J3518" s="19" t="s">
        <v>218</v>
      </c>
      <c r="K3518" s="19" t="s">
        <v>218</v>
      </c>
      <c r="L3518" s="16"/>
      <c r="M3518" s="19"/>
      <c r="N3518" s="16" t="s">
        <v>218</v>
      </c>
      <c r="O3518" s="19" t="s">
        <v>218</v>
      </c>
      <c r="P3518" s="19" t="s">
        <v>218</v>
      </c>
      <c r="Q3518" s="19"/>
      <c r="R3518" s="16"/>
      <c r="S3518" s="16"/>
      <c r="T3518" s="16"/>
      <c r="U3518" s="17"/>
      <c r="V3518" s="17"/>
      <c r="W3518" s="19"/>
      <c r="DV3518" s="22"/>
      <c r="DW3518" s="19"/>
    </row>
    <row r="3519" spans="1:127" hidden="1" x14ac:dyDescent="0.25">
      <c r="A3519" s="16"/>
      <c r="B3519" s="16"/>
      <c r="C3519" s="17"/>
      <c r="D3519" s="16"/>
      <c r="E3519" s="18"/>
      <c r="F3519" s="17"/>
      <c r="G3519" s="19"/>
      <c r="H3519" s="16"/>
      <c r="I3519" s="19"/>
      <c r="J3519" s="19" t="s">
        <v>218</v>
      </c>
      <c r="K3519" s="19" t="s">
        <v>218</v>
      </c>
      <c r="L3519" s="16"/>
      <c r="M3519" s="19"/>
      <c r="N3519" s="16" t="s">
        <v>218</v>
      </c>
      <c r="O3519" s="19" t="s">
        <v>218</v>
      </c>
      <c r="P3519" s="19" t="s">
        <v>218</v>
      </c>
      <c r="Q3519" s="19"/>
      <c r="R3519" s="16"/>
      <c r="S3519" s="16"/>
      <c r="T3519" s="16"/>
      <c r="U3519" s="17"/>
      <c r="V3519" s="17"/>
      <c r="W3519" s="19"/>
      <c r="DV3519" s="22"/>
      <c r="DW3519" s="19"/>
    </row>
    <row r="3520" spans="1:127" hidden="1" x14ac:dyDescent="0.25">
      <c r="A3520" s="16"/>
      <c r="B3520" s="16"/>
      <c r="C3520" s="17"/>
      <c r="D3520" s="16"/>
      <c r="E3520" s="18"/>
      <c r="F3520" s="17"/>
      <c r="G3520" s="19"/>
      <c r="H3520" s="16"/>
      <c r="I3520" s="19"/>
      <c r="J3520" s="19" t="s">
        <v>218</v>
      </c>
      <c r="K3520" s="19" t="s">
        <v>218</v>
      </c>
      <c r="L3520" s="16"/>
      <c r="M3520" s="19"/>
      <c r="N3520" s="16" t="s">
        <v>218</v>
      </c>
      <c r="O3520" s="19" t="s">
        <v>218</v>
      </c>
      <c r="P3520" s="19" t="s">
        <v>218</v>
      </c>
      <c r="Q3520" s="19"/>
      <c r="R3520" s="16"/>
      <c r="S3520" s="16"/>
      <c r="T3520" s="16"/>
      <c r="U3520" s="17"/>
      <c r="V3520" s="17"/>
      <c r="W3520" s="19"/>
      <c r="DV3520" s="22"/>
      <c r="DW3520" s="19"/>
    </row>
    <row r="3521" spans="1:127" hidden="1" x14ac:dyDescent="0.25">
      <c r="A3521" s="16"/>
      <c r="B3521" s="16"/>
      <c r="C3521" s="17"/>
      <c r="D3521" s="16"/>
      <c r="E3521" s="18"/>
      <c r="F3521" s="17"/>
      <c r="G3521" s="19"/>
      <c r="H3521" s="16"/>
      <c r="I3521" s="19"/>
      <c r="J3521" s="19" t="s">
        <v>218</v>
      </c>
      <c r="K3521" s="19" t="s">
        <v>218</v>
      </c>
      <c r="L3521" s="16"/>
      <c r="M3521" s="19"/>
      <c r="N3521" s="16" t="s">
        <v>218</v>
      </c>
      <c r="O3521" s="19" t="s">
        <v>218</v>
      </c>
      <c r="P3521" s="19" t="s">
        <v>218</v>
      </c>
      <c r="Q3521" s="19"/>
      <c r="R3521" s="16"/>
      <c r="S3521" s="16"/>
      <c r="T3521" s="16"/>
      <c r="U3521" s="17"/>
      <c r="V3521" s="17"/>
      <c r="W3521" s="19"/>
      <c r="DV3521" s="22"/>
      <c r="DW3521" s="19"/>
    </row>
    <row r="3522" spans="1:127" hidden="1" x14ac:dyDescent="0.25">
      <c r="A3522" s="16"/>
      <c r="B3522" s="16"/>
      <c r="C3522" s="17"/>
      <c r="D3522" s="16"/>
      <c r="E3522" s="18"/>
      <c r="F3522" s="17"/>
      <c r="G3522" s="19"/>
      <c r="H3522" s="16"/>
      <c r="I3522" s="19"/>
      <c r="J3522" s="19" t="s">
        <v>218</v>
      </c>
      <c r="K3522" s="19" t="s">
        <v>218</v>
      </c>
      <c r="L3522" s="16"/>
      <c r="M3522" s="19"/>
      <c r="N3522" s="16" t="s">
        <v>218</v>
      </c>
      <c r="O3522" s="19" t="s">
        <v>218</v>
      </c>
      <c r="P3522" s="19" t="s">
        <v>218</v>
      </c>
      <c r="Q3522" s="19"/>
      <c r="R3522" s="16"/>
      <c r="S3522" s="16"/>
      <c r="T3522" s="16"/>
      <c r="U3522" s="17"/>
      <c r="V3522" s="17"/>
      <c r="W3522" s="19"/>
      <c r="DV3522" s="22"/>
      <c r="DW3522" s="19"/>
    </row>
    <row r="3523" spans="1:127" hidden="1" x14ac:dyDescent="0.25">
      <c r="A3523" s="16"/>
      <c r="B3523" s="16"/>
      <c r="C3523" s="17"/>
      <c r="D3523" s="16"/>
      <c r="E3523" s="18"/>
      <c r="F3523" s="17"/>
      <c r="G3523" s="19"/>
      <c r="H3523" s="16"/>
      <c r="I3523" s="19"/>
      <c r="J3523" s="19" t="s">
        <v>218</v>
      </c>
      <c r="K3523" s="19" t="s">
        <v>218</v>
      </c>
      <c r="L3523" s="16"/>
      <c r="M3523" s="19"/>
      <c r="N3523" s="16" t="s">
        <v>218</v>
      </c>
      <c r="O3523" s="19" t="s">
        <v>218</v>
      </c>
      <c r="P3523" s="19" t="s">
        <v>218</v>
      </c>
      <c r="Q3523" s="19"/>
      <c r="R3523" s="16"/>
      <c r="S3523" s="16"/>
      <c r="T3523" s="16"/>
      <c r="U3523" s="17"/>
      <c r="V3523" s="17"/>
      <c r="W3523" s="19"/>
      <c r="DV3523" s="22"/>
      <c r="DW3523" s="19"/>
    </row>
    <row r="3524" spans="1:127" hidden="1" x14ac:dyDescent="0.25">
      <c r="A3524" s="16"/>
      <c r="B3524" s="16"/>
      <c r="C3524" s="17"/>
      <c r="D3524" s="16"/>
      <c r="E3524" s="18"/>
      <c r="F3524" s="17"/>
      <c r="G3524" s="19"/>
      <c r="H3524" s="16"/>
      <c r="I3524" s="19"/>
      <c r="J3524" s="19" t="s">
        <v>218</v>
      </c>
      <c r="K3524" s="19" t="s">
        <v>218</v>
      </c>
      <c r="L3524" s="16"/>
      <c r="M3524" s="19"/>
      <c r="N3524" s="16" t="s">
        <v>218</v>
      </c>
      <c r="O3524" s="19" t="s">
        <v>218</v>
      </c>
      <c r="P3524" s="19" t="s">
        <v>218</v>
      </c>
      <c r="Q3524" s="19"/>
      <c r="R3524" s="16"/>
      <c r="S3524" s="16"/>
      <c r="T3524" s="16"/>
      <c r="U3524" s="17"/>
      <c r="V3524" s="17"/>
      <c r="W3524" s="19"/>
      <c r="DV3524" s="22"/>
      <c r="DW3524" s="19"/>
    </row>
    <row r="3525" spans="1:127" hidden="1" x14ac:dyDescent="0.25">
      <c r="A3525" s="16"/>
      <c r="B3525" s="16"/>
      <c r="C3525" s="17"/>
      <c r="D3525" s="16"/>
      <c r="E3525" s="18"/>
      <c r="F3525" s="17"/>
      <c r="G3525" s="19"/>
      <c r="H3525" s="16"/>
      <c r="I3525" s="19"/>
      <c r="J3525" s="19" t="s">
        <v>218</v>
      </c>
      <c r="K3525" s="19" t="s">
        <v>218</v>
      </c>
      <c r="L3525" s="16"/>
      <c r="M3525" s="19"/>
      <c r="N3525" s="16" t="s">
        <v>218</v>
      </c>
      <c r="O3525" s="19" t="s">
        <v>218</v>
      </c>
      <c r="P3525" s="19" t="s">
        <v>218</v>
      </c>
      <c r="Q3525" s="19"/>
      <c r="R3525" s="16"/>
      <c r="S3525" s="16"/>
      <c r="T3525" s="16"/>
      <c r="U3525" s="17"/>
      <c r="V3525" s="17"/>
      <c r="W3525" s="19"/>
      <c r="DV3525" s="22"/>
      <c r="DW3525" s="19"/>
    </row>
    <row r="3526" spans="1:127" hidden="1" x14ac:dyDescent="0.25">
      <c r="A3526" s="16"/>
      <c r="B3526" s="16"/>
      <c r="C3526" s="17"/>
      <c r="D3526" s="16"/>
      <c r="E3526" s="18"/>
      <c r="F3526" s="17"/>
      <c r="G3526" s="19"/>
      <c r="H3526" s="16"/>
      <c r="I3526" s="19"/>
      <c r="J3526" s="19" t="s">
        <v>218</v>
      </c>
      <c r="K3526" s="19" t="s">
        <v>218</v>
      </c>
      <c r="L3526" s="16"/>
      <c r="M3526" s="19"/>
      <c r="N3526" s="16" t="s">
        <v>218</v>
      </c>
      <c r="O3526" s="19" t="s">
        <v>218</v>
      </c>
      <c r="P3526" s="19" t="s">
        <v>218</v>
      </c>
      <c r="Q3526" s="19"/>
      <c r="R3526" s="16"/>
      <c r="S3526" s="16"/>
      <c r="T3526" s="16"/>
      <c r="U3526" s="17"/>
      <c r="V3526" s="17"/>
      <c r="W3526" s="19"/>
      <c r="DV3526" s="22"/>
      <c r="DW3526" s="19"/>
    </row>
    <row r="3527" spans="1:127" hidden="1" x14ac:dyDescent="0.25">
      <c r="A3527" s="16"/>
      <c r="B3527" s="16"/>
      <c r="C3527" s="17"/>
      <c r="D3527" s="16"/>
      <c r="E3527" s="18"/>
      <c r="F3527" s="17"/>
      <c r="G3527" s="19"/>
      <c r="H3527" s="16"/>
      <c r="I3527" s="19"/>
      <c r="J3527" s="19" t="s">
        <v>218</v>
      </c>
      <c r="K3527" s="19" t="s">
        <v>218</v>
      </c>
      <c r="L3527" s="16"/>
      <c r="M3527" s="19"/>
      <c r="N3527" s="16" t="s">
        <v>218</v>
      </c>
      <c r="O3527" s="19" t="s">
        <v>218</v>
      </c>
      <c r="P3527" s="19" t="s">
        <v>218</v>
      </c>
      <c r="Q3527" s="19"/>
      <c r="R3527" s="16"/>
      <c r="S3527" s="16"/>
      <c r="T3527" s="16"/>
      <c r="U3527" s="17"/>
      <c r="V3527" s="17"/>
      <c r="W3527" s="19"/>
      <c r="DV3527" s="22"/>
      <c r="DW3527" s="19"/>
    </row>
    <row r="3528" spans="1:127" hidden="1" x14ac:dyDescent="0.25">
      <c r="A3528" s="16"/>
      <c r="B3528" s="16"/>
      <c r="C3528" s="17"/>
      <c r="D3528" s="16"/>
      <c r="E3528" s="18"/>
      <c r="F3528" s="17"/>
      <c r="G3528" s="19"/>
      <c r="H3528" s="16"/>
      <c r="I3528" s="19"/>
      <c r="J3528" s="19" t="s">
        <v>218</v>
      </c>
      <c r="K3528" s="19" t="s">
        <v>218</v>
      </c>
      <c r="L3528" s="16"/>
      <c r="M3528" s="19"/>
      <c r="N3528" s="16" t="s">
        <v>218</v>
      </c>
      <c r="O3528" s="19" t="s">
        <v>218</v>
      </c>
      <c r="P3528" s="19" t="s">
        <v>218</v>
      </c>
      <c r="Q3528" s="19"/>
      <c r="R3528" s="16"/>
      <c r="S3528" s="16"/>
      <c r="T3528" s="16"/>
      <c r="U3528" s="17"/>
      <c r="V3528" s="17"/>
      <c r="W3528" s="19"/>
      <c r="DV3528" s="22"/>
      <c r="DW3528" s="19"/>
    </row>
    <row r="3529" spans="1:127" hidden="1" x14ac:dyDescent="0.25">
      <c r="A3529" s="16"/>
      <c r="B3529" s="16"/>
      <c r="C3529" s="17"/>
      <c r="D3529" s="16"/>
      <c r="E3529" s="18"/>
      <c r="F3529" s="17"/>
      <c r="G3529" s="19"/>
      <c r="H3529" s="16"/>
      <c r="I3529" s="19"/>
      <c r="J3529" s="19" t="s">
        <v>218</v>
      </c>
      <c r="K3529" s="19" t="s">
        <v>218</v>
      </c>
      <c r="L3529" s="16"/>
      <c r="M3529" s="19"/>
      <c r="N3529" s="16" t="s">
        <v>218</v>
      </c>
      <c r="O3529" s="19" t="s">
        <v>218</v>
      </c>
      <c r="P3529" s="19" t="s">
        <v>218</v>
      </c>
      <c r="Q3529" s="19"/>
      <c r="R3529" s="16"/>
      <c r="S3529" s="16"/>
      <c r="T3529" s="16"/>
      <c r="U3529" s="17"/>
      <c r="V3529" s="17"/>
      <c r="W3529" s="19"/>
      <c r="DV3529" s="22"/>
      <c r="DW3529" s="19"/>
    </row>
    <row r="3530" spans="1:127" hidden="1" x14ac:dyDescent="0.25">
      <c r="A3530" s="16"/>
      <c r="B3530" s="16"/>
      <c r="C3530" s="17"/>
      <c r="D3530" s="16"/>
      <c r="E3530" s="18"/>
      <c r="F3530" s="17"/>
      <c r="G3530" s="19"/>
      <c r="H3530" s="16"/>
      <c r="I3530" s="19"/>
      <c r="J3530" s="19" t="s">
        <v>218</v>
      </c>
      <c r="K3530" s="19" t="s">
        <v>218</v>
      </c>
      <c r="L3530" s="16"/>
      <c r="M3530" s="19"/>
      <c r="N3530" s="16" t="s">
        <v>218</v>
      </c>
      <c r="O3530" s="19" t="s">
        <v>218</v>
      </c>
      <c r="P3530" s="19" t="s">
        <v>218</v>
      </c>
      <c r="Q3530" s="19"/>
      <c r="R3530" s="16"/>
      <c r="S3530" s="16"/>
      <c r="T3530" s="16"/>
      <c r="U3530" s="17"/>
      <c r="V3530" s="17"/>
      <c r="W3530" s="19"/>
      <c r="DV3530" s="22"/>
      <c r="DW3530" s="19"/>
    </row>
    <row r="3531" spans="1:127" hidden="1" x14ac:dyDescent="0.25">
      <c r="A3531" s="16"/>
      <c r="B3531" s="16"/>
      <c r="C3531" s="17"/>
      <c r="D3531" s="16"/>
      <c r="E3531" s="18"/>
      <c r="F3531" s="17"/>
      <c r="G3531" s="19"/>
      <c r="H3531" s="16"/>
      <c r="I3531" s="19"/>
      <c r="J3531" s="19" t="s">
        <v>218</v>
      </c>
      <c r="K3531" s="19" t="s">
        <v>218</v>
      </c>
      <c r="L3531" s="16"/>
      <c r="M3531" s="19"/>
      <c r="N3531" s="16" t="s">
        <v>218</v>
      </c>
      <c r="O3531" s="19" t="s">
        <v>218</v>
      </c>
      <c r="P3531" s="19" t="s">
        <v>218</v>
      </c>
      <c r="Q3531" s="19"/>
      <c r="R3531" s="16"/>
      <c r="S3531" s="16"/>
      <c r="T3531" s="16"/>
      <c r="U3531" s="17"/>
      <c r="V3531" s="17"/>
      <c r="W3531" s="19"/>
      <c r="DV3531" s="22"/>
      <c r="DW3531" s="19"/>
    </row>
    <row r="3532" spans="1:127" hidden="1" x14ac:dyDescent="0.25">
      <c r="A3532" s="16"/>
      <c r="B3532" s="16"/>
      <c r="C3532" s="17"/>
      <c r="D3532" s="16"/>
      <c r="E3532" s="18"/>
      <c r="F3532" s="17"/>
      <c r="G3532" s="19"/>
      <c r="H3532" s="16"/>
      <c r="I3532" s="19"/>
      <c r="J3532" s="19" t="s">
        <v>218</v>
      </c>
      <c r="K3532" s="19" t="s">
        <v>218</v>
      </c>
      <c r="L3532" s="16"/>
      <c r="M3532" s="19"/>
      <c r="N3532" s="16" t="s">
        <v>218</v>
      </c>
      <c r="O3532" s="19" t="s">
        <v>218</v>
      </c>
      <c r="P3532" s="19" t="s">
        <v>218</v>
      </c>
      <c r="Q3532" s="19"/>
      <c r="R3532" s="16"/>
      <c r="S3532" s="16"/>
      <c r="T3532" s="16"/>
      <c r="U3532" s="17"/>
      <c r="V3532" s="17"/>
      <c r="W3532" s="19"/>
      <c r="DV3532" s="22"/>
      <c r="DW3532" s="19"/>
    </row>
    <row r="3533" spans="1:127" hidden="1" x14ac:dyDescent="0.25">
      <c r="A3533" s="16"/>
      <c r="B3533" s="16"/>
      <c r="C3533" s="17"/>
      <c r="D3533" s="16"/>
      <c r="E3533" s="18"/>
      <c r="F3533" s="17"/>
      <c r="G3533" s="19"/>
      <c r="H3533" s="16"/>
      <c r="I3533" s="19"/>
      <c r="J3533" s="19" t="s">
        <v>218</v>
      </c>
      <c r="K3533" s="19" t="s">
        <v>218</v>
      </c>
      <c r="L3533" s="16"/>
      <c r="M3533" s="19"/>
      <c r="N3533" s="16" t="s">
        <v>218</v>
      </c>
      <c r="O3533" s="19" t="s">
        <v>218</v>
      </c>
      <c r="P3533" s="19" t="s">
        <v>218</v>
      </c>
      <c r="Q3533" s="19"/>
      <c r="R3533" s="16"/>
      <c r="S3533" s="16"/>
      <c r="T3533" s="16"/>
      <c r="U3533" s="17"/>
      <c r="V3533" s="17"/>
      <c r="W3533" s="19"/>
      <c r="DV3533" s="22"/>
      <c r="DW3533" s="19"/>
    </row>
    <row r="3534" spans="1:127" hidden="1" x14ac:dyDescent="0.25">
      <c r="A3534" s="16"/>
      <c r="B3534" s="16"/>
      <c r="C3534" s="17"/>
      <c r="D3534" s="16"/>
      <c r="E3534" s="18"/>
      <c r="F3534" s="17"/>
      <c r="G3534" s="19"/>
      <c r="H3534" s="16"/>
      <c r="I3534" s="19"/>
      <c r="J3534" s="19" t="s">
        <v>218</v>
      </c>
      <c r="K3534" s="19" t="s">
        <v>218</v>
      </c>
      <c r="L3534" s="16"/>
      <c r="M3534" s="19"/>
      <c r="N3534" s="16" t="s">
        <v>218</v>
      </c>
      <c r="O3534" s="19" t="s">
        <v>218</v>
      </c>
      <c r="P3534" s="19" t="s">
        <v>218</v>
      </c>
      <c r="Q3534" s="19"/>
      <c r="R3534" s="16"/>
      <c r="S3534" s="16"/>
      <c r="T3534" s="16"/>
      <c r="U3534" s="17"/>
      <c r="V3534" s="17"/>
      <c r="W3534" s="19"/>
      <c r="DV3534" s="22"/>
      <c r="DW3534" s="19"/>
    </row>
    <row r="3535" spans="1:127" hidden="1" x14ac:dyDescent="0.25">
      <c r="A3535" s="16"/>
      <c r="B3535" s="16"/>
      <c r="C3535" s="17"/>
      <c r="D3535" s="16"/>
      <c r="E3535" s="18"/>
      <c r="F3535" s="17"/>
      <c r="G3535" s="19"/>
      <c r="H3535" s="16"/>
      <c r="I3535" s="19"/>
      <c r="J3535" s="19" t="s">
        <v>218</v>
      </c>
      <c r="K3535" s="19" t="s">
        <v>218</v>
      </c>
      <c r="L3535" s="16"/>
      <c r="M3535" s="19"/>
      <c r="N3535" s="16" t="s">
        <v>218</v>
      </c>
      <c r="O3535" s="19" t="s">
        <v>218</v>
      </c>
      <c r="P3535" s="19" t="s">
        <v>218</v>
      </c>
      <c r="Q3535" s="19"/>
      <c r="R3535" s="16"/>
      <c r="S3535" s="16"/>
      <c r="T3535" s="16"/>
      <c r="U3535" s="17"/>
      <c r="V3535" s="17"/>
      <c r="W3535" s="19"/>
      <c r="DV3535" s="22"/>
      <c r="DW3535" s="19"/>
    </row>
    <row r="3536" spans="1:127" hidden="1" x14ac:dyDescent="0.25">
      <c r="A3536" s="16"/>
      <c r="B3536" s="16"/>
      <c r="C3536" s="17"/>
      <c r="D3536" s="16"/>
      <c r="E3536" s="18"/>
      <c r="F3536" s="17"/>
      <c r="G3536" s="19"/>
      <c r="H3536" s="16"/>
      <c r="I3536" s="19"/>
      <c r="J3536" s="19" t="s">
        <v>218</v>
      </c>
      <c r="K3536" s="19" t="s">
        <v>218</v>
      </c>
      <c r="L3536" s="16"/>
      <c r="M3536" s="19"/>
      <c r="N3536" s="16" t="s">
        <v>218</v>
      </c>
      <c r="O3536" s="19" t="s">
        <v>218</v>
      </c>
      <c r="P3536" s="19" t="s">
        <v>218</v>
      </c>
      <c r="Q3536" s="19"/>
      <c r="R3536" s="16"/>
      <c r="S3536" s="16"/>
      <c r="T3536" s="16"/>
      <c r="U3536" s="17"/>
      <c r="V3536" s="17"/>
      <c r="W3536" s="19"/>
      <c r="DV3536" s="22"/>
      <c r="DW3536" s="19"/>
    </row>
    <row r="3537" spans="1:127" hidden="1" x14ac:dyDescent="0.25">
      <c r="A3537" s="16"/>
      <c r="B3537" s="16"/>
      <c r="C3537" s="17"/>
      <c r="D3537" s="16"/>
      <c r="E3537" s="18"/>
      <c r="F3537" s="17"/>
      <c r="G3537" s="19"/>
      <c r="H3537" s="16"/>
      <c r="I3537" s="19"/>
      <c r="J3537" s="19" t="s">
        <v>218</v>
      </c>
      <c r="K3537" s="19" t="s">
        <v>218</v>
      </c>
      <c r="L3537" s="16"/>
      <c r="M3537" s="19"/>
      <c r="N3537" s="16" t="s">
        <v>218</v>
      </c>
      <c r="O3537" s="19" t="s">
        <v>218</v>
      </c>
      <c r="P3537" s="19" t="s">
        <v>218</v>
      </c>
      <c r="Q3537" s="19"/>
      <c r="R3537" s="16"/>
      <c r="S3537" s="16"/>
      <c r="T3537" s="16"/>
      <c r="U3537" s="17"/>
      <c r="V3537" s="17"/>
      <c r="W3537" s="19"/>
      <c r="DV3537" s="22"/>
      <c r="DW3537" s="19"/>
    </row>
    <row r="3538" spans="1:127" hidden="1" x14ac:dyDescent="0.25">
      <c r="A3538" s="16"/>
      <c r="B3538" s="16"/>
      <c r="C3538" s="17"/>
      <c r="D3538" s="16"/>
      <c r="E3538" s="18"/>
      <c r="F3538" s="17"/>
      <c r="G3538" s="19"/>
      <c r="H3538" s="16"/>
      <c r="I3538" s="19"/>
      <c r="J3538" s="19" t="s">
        <v>218</v>
      </c>
      <c r="K3538" s="19" t="s">
        <v>218</v>
      </c>
      <c r="L3538" s="16"/>
      <c r="M3538" s="19"/>
      <c r="N3538" s="16" t="s">
        <v>218</v>
      </c>
      <c r="O3538" s="19" t="s">
        <v>218</v>
      </c>
      <c r="P3538" s="19" t="s">
        <v>218</v>
      </c>
      <c r="Q3538" s="19"/>
      <c r="R3538" s="16"/>
      <c r="S3538" s="16"/>
      <c r="T3538" s="16"/>
      <c r="U3538" s="17"/>
      <c r="V3538" s="17"/>
      <c r="W3538" s="19"/>
      <c r="DV3538" s="22"/>
      <c r="DW3538" s="19"/>
    </row>
    <row r="3539" spans="1:127" hidden="1" x14ac:dyDescent="0.25">
      <c r="A3539" s="16"/>
      <c r="B3539" s="16"/>
      <c r="C3539" s="17"/>
      <c r="D3539" s="16"/>
      <c r="E3539" s="18"/>
      <c r="F3539" s="17"/>
      <c r="G3539" s="19"/>
      <c r="H3539" s="16"/>
      <c r="I3539" s="19"/>
      <c r="J3539" s="19" t="s">
        <v>218</v>
      </c>
      <c r="K3539" s="19" t="s">
        <v>218</v>
      </c>
      <c r="L3539" s="16"/>
      <c r="M3539" s="19"/>
      <c r="N3539" s="16" t="s">
        <v>218</v>
      </c>
      <c r="O3539" s="19" t="s">
        <v>218</v>
      </c>
      <c r="P3539" s="19" t="s">
        <v>218</v>
      </c>
      <c r="Q3539" s="19"/>
      <c r="R3539" s="16"/>
      <c r="S3539" s="16"/>
      <c r="T3539" s="16"/>
      <c r="U3539" s="17"/>
      <c r="V3539" s="17"/>
      <c r="W3539" s="19"/>
      <c r="DV3539" s="22"/>
      <c r="DW3539" s="19"/>
    </row>
    <row r="3540" spans="1:127" hidden="1" x14ac:dyDescent="0.25">
      <c r="A3540" s="16"/>
      <c r="B3540" s="16"/>
      <c r="C3540" s="17"/>
      <c r="D3540" s="16"/>
      <c r="E3540" s="18"/>
      <c r="F3540" s="17"/>
      <c r="G3540" s="19"/>
      <c r="H3540" s="16"/>
      <c r="I3540" s="19"/>
      <c r="J3540" s="19" t="s">
        <v>218</v>
      </c>
      <c r="K3540" s="19" t="s">
        <v>218</v>
      </c>
      <c r="L3540" s="16"/>
      <c r="M3540" s="19"/>
      <c r="N3540" s="16" t="s">
        <v>218</v>
      </c>
      <c r="O3540" s="19" t="s">
        <v>218</v>
      </c>
      <c r="P3540" s="19" t="s">
        <v>218</v>
      </c>
      <c r="Q3540" s="19"/>
      <c r="R3540" s="16"/>
      <c r="S3540" s="16"/>
      <c r="T3540" s="16"/>
      <c r="U3540" s="17"/>
      <c r="V3540" s="17"/>
      <c r="W3540" s="19"/>
      <c r="DV3540" s="22"/>
      <c r="DW3540" s="19"/>
    </row>
    <row r="3541" spans="1:127" hidden="1" x14ac:dyDescent="0.25">
      <c r="A3541" s="16"/>
      <c r="B3541" s="16"/>
      <c r="C3541" s="17"/>
      <c r="D3541" s="16"/>
      <c r="E3541" s="18"/>
      <c r="F3541" s="17"/>
      <c r="G3541" s="19"/>
      <c r="H3541" s="16"/>
      <c r="I3541" s="19"/>
      <c r="J3541" s="19" t="s">
        <v>218</v>
      </c>
      <c r="K3541" s="19" t="s">
        <v>218</v>
      </c>
      <c r="L3541" s="16"/>
      <c r="M3541" s="19"/>
      <c r="N3541" s="16" t="s">
        <v>218</v>
      </c>
      <c r="O3541" s="19" t="s">
        <v>218</v>
      </c>
      <c r="P3541" s="19" t="s">
        <v>218</v>
      </c>
      <c r="Q3541" s="19"/>
      <c r="R3541" s="16"/>
      <c r="S3541" s="16"/>
      <c r="T3541" s="16"/>
      <c r="U3541" s="17"/>
      <c r="V3541" s="17"/>
      <c r="W3541" s="19"/>
      <c r="DV3541" s="22"/>
      <c r="DW3541" s="19"/>
    </row>
    <row r="3542" spans="1:127" hidden="1" x14ac:dyDescent="0.25">
      <c r="A3542" s="16"/>
      <c r="B3542" s="16"/>
      <c r="C3542" s="17"/>
      <c r="D3542" s="16"/>
      <c r="E3542" s="18"/>
      <c r="F3542" s="17"/>
      <c r="G3542" s="19"/>
      <c r="H3542" s="16"/>
      <c r="I3542" s="19"/>
      <c r="J3542" s="19" t="s">
        <v>218</v>
      </c>
      <c r="K3542" s="19" t="s">
        <v>218</v>
      </c>
      <c r="L3542" s="16"/>
      <c r="M3542" s="19"/>
      <c r="N3542" s="16" t="s">
        <v>218</v>
      </c>
      <c r="O3542" s="19" t="s">
        <v>218</v>
      </c>
      <c r="P3542" s="19" t="s">
        <v>218</v>
      </c>
      <c r="Q3542" s="19"/>
      <c r="R3542" s="16"/>
      <c r="S3542" s="16"/>
      <c r="T3542" s="16"/>
      <c r="U3542" s="17"/>
      <c r="V3542" s="17"/>
      <c r="W3542" s="19"/>
      <c r="DV3542" s="22"/>
      <c r="DW3542" s="19"/>
    </row>
    <row r="3543" spans="1:127" hidden="1" x14ac:dyDescent="0.25">
      <c r="A3543" s="16"/>
      <c r="B3543" s="16"/>
      <c r="C3543" s="17"/>
      <c r="D3543" s="16"/>
      <c r="E3543" s="18"/>
      <c r="F3543" s="17"/>
      <c r="G3543" s="19"/>
      <c r="H3543" s="16"/>
      <c r="I3543" s="19"/>
      <c r="J3543" s="19" t="s">
        <v>218</v>
      </c>
      <c r="K3543" s="19" t="s">
        <v>218</v>
      </c>
      <c r="L3543" s="16"/>
      <c r="M3543" s="19"/>
      <c r="N3543" s="16" t="s">
        <v>218</v>
      </c>
      <c r="O3543" s="19" t="s">
        <v>218</v>
      </c>
      <c r="P3543" s="19" t="s">
        <v>218</v>
      </c>
      <c r="Q3543" s="19"/>
      <c r="R3543" s="16"/>
      <c r="S3543" s="16"/>
      <c r="T3543" s="16"/>
      <c r="U3543" s="17"/>
      <c r="V3543" s="17"/>
      <c r="W3543" s="19"/>
      <c r="DV3543" s="22"/>
      <c r="DW3543" s="19"/>
    </row>
    <row r="3544" spans="1:127" hidden="1" x14ac:dyDescent="0.25">
      <c r="A3544" s="16"/>
      <c r="B3544" s="16"/>
      <c r="C3544" s="17"/>
      <c r="D3544" s="16"/>
      <c r="E3544" s="18"/>
      <c r="F3544" s="17"/>
      <c r="G3544" s="19"/>
      <c r="H3544" s="16"/>
      <c r="I3544" s="19"/>
      <c r="J3544" s="19" t="s">
        <v>218</v>
      </c>
      <c r="K3544" s="19" t="s">
        <v>218</v>
      </c>
      <c r="L3544" s="16"/>
      <c r="M3544" s="19"/>
      <c r="N3544" s="16" t="s">
        <v>218</v>
      </c>
      <c r="O3544" s="19" t="s">
        <v>218</v>
      </c>
      <c r="P3544" s="19" t="s">
        <v>218</v>
      </c>
      <c r="Q3544" s="19"/>
      <c r="R3544" s="16"/>
      <c r="S3544" s="16"/>
      <c r="T3544" s="16"/>
      <c r="U3544" s="17"/>
      <c r="V3544" s="17"/>
      <c r="W3544" s="19"/>
      <c r="DV3544" s="22"/>
      <c r="DW3544" s="19"/>
    </row>
    <row r="3545" spans="1:127" hidden="1" x14ac:dyDescent="0.25">
      <c r="A3545" s="16"/>
      <c r="B3545" s="16"/>
      <c r="C3545" s="17"/>
      <c r="D3545" s="16"/>
      <c r="E3545" s="18"/>
      <c r="F3545" s="17"/>
      <c r="G3545" s="19"/>
      <c r="H3545" s="16"/>
      <c r="I3545" s="19"/>
      <c r="J3545" s="19" t="s">
        <v>218</v>
      </c>
      <c r="K3545" s="19" t="s">
        <v>218</v>
      </c>
      <c r="L3545" s="16"/>
      <c r="M3545" s="19"/>
      <c r="N3545" s="16" t="s">
        <v>218</v>
      </c>
      <c r="O3545" s="19" t="s">
        <v>218</v>
      </c>
      <c r="P3545" s="19" t="s">
        <v>218</v>
      </c>
      <c r="Q3545" s="19"/>
      <c r="R3545" s="16"/>
      <c r="S3545" s="16"/>
      <c r="T3545" s="16"/>
      <c r="U3545" s="17"/>
      <c r="V3545" s="17"/>
      <c r="W3545" s="19"/>
      <c r="DV3545" s="22"/>
      <c r="DW3545" s="19"/>
    </row>
    <row r="3546" spans="1:127" hidden="1" x14ac:dyDescent="0.25">
      <c r="A3546" s="16"/>
      <c r="B3546" s="16"/>
      <c r="C3546" s="17"/>
      <c r="D3546" s="16"/>
      <c r="E3546" s="18"/>
      <c r="F3546" s="17"/>
      <c r="G3546" s="19"/>
      <c r="H3546" s="16"/>
      <c r="I3546" s="19"/>
      <c r="J3546" s="19" t="s">
        <v>218</v>
      </c>
      <c r="K3546" s="19" t="s">
        <v>218</v>
      </c>
      <c r="L3546" s="16"/>
      <c r="M3546" s="19"/>
      <c r="N3546" s="16" t="s">
        <v>218</v>
      </c>
      <c r="O3546" s="19" t="s">
        <v>218</v>
      </c>
      <c r="P3546" s="19" t="s">
        <v>218</v>
      </c>
      <c r="Q3546" s="19"/>
      <c r="R3546" s="16"/>
      <c r="S3546" s="16"/>
      <c r="T3546" s="16"/>
      <c r="U3546" s="17"/>
      <c r="V3546" s="17"/>
      <c r="W3546" s="19"/>
      <c r="DV3546" s="22"/>
      <c r="DW3546" s="19"/>
    </row>
    <row r="3547" spans="1:127" hidden="1" x14ac:dyDescent="0.25">
      <c r="A3547" s="16"/>
      <c r="B3547" s="16"/>
      <c r="C3547" s="17"/>
      <c r="D3547" s="16"/>
      <c r="E3547" s="18"/>
      <c r="F3547" s="17"/>
      <c r="G3547" s="19"/>
      <c r="H3547" s="16"/>
      <c r="I3547" s="19"/>
      <c r="J3547" s="19" t="s">
        <v>218</v>
      </c>
      <c r="K3547" s="19" t="s">
        <v>218</v>
      </c>
      <c r="L3547" s="16"/>
      <c r="M3547" s="19"/>
      <c r="N3547" s="16" t="s">
        <v>218</v>
      </c>
      <c r="O3547" s="19" t="s">
        <v>218</v>
      </c>
      <c r="P3547" s="19" t="s">
        <v>218</v>
      </c>
      <c r="Q3547" s="19"/>
      <c r="R3547" s="16"/>
      <c r="S3547" s="16"/>
      <c r="T3547" s="16"/>
      <c r="U3547" s="17"/>
      <c r="V3547" s="17"/>
      <c r="W3547" s="19"/>
      <c r="DV3547" s="22"/>
      <c r="DW3547" s="19"/>
    </row>
    <row r="3548" spans="1:127" hidden="1" x14ac:dyDescent="0.25">
      <c r="A3548" s="16"/>
      <c r="B3548" s="16"/>
      <c r="C3548" s="17"/>
      <c r="D3548" s="16"/>
      <c r="E3548" s="18"/>
      <c r="F3548" s="17"/>
      <c r="G3548" s="19"/>
      <c r="H3548" s="16"/>
      <c r="I3548" s="19"/>
      <c r="J3548" s="19" t="s">
        <v>218</v>
      </c>
      <c r="K3548" s="19" t="s">
        <v>218</v>
      </c>
      <c r="L3548" s="16"/>
      <c r="M3548" s="19"/>
      <c r="N3548" s="16" t="s">
        <v>218</v>
      </c>
      <c r="O3548" s="19" t="s">
        <v>218</v>
      </c>
      <c r="P3548" s="19" t="s">
        <v>218</v>
      </c>
      <c r="Q3548" s="19"/>
      <c r="R3548" s="16"/>
      <c r="S3548" s="16"/>
      <c r="T3548" s="16"/>
      <c r="U3548" s="17"/>
      <c r="V3548" s="17"/>
      <c r="W3548" s="19"/>
      <c r="DV3548" s="22"/>
      <c r="DW3548" s="19"/>
    </row>
    <row r="3549" spans="1:127" hidden="1" x14ac:dyDescent="0.25">
      <c r="A3549" s="16"/>
      <c r="B3549" s="16"/>
      <c r="C3549" s="17"/>
      <c r="D3549" s="16"/>
      <c r="E3549" s="18"/>
      <c r="F3549" s="17"/>
      <c r="G3549" s="19"/>
      <c r="H3549" s="16"/>
      <c r="I3549" s="19"/>
      <c r="J3549" s="19" t="s">
        <v>218</v>
      </c>
      <c r="K3549" s="19" t="s">
        <v>218</v>
      </c>
      <c r="L3549" s="16"/>
      <c r="M3549" s="19"/>
      <c r="N3549" s="16" t="s">
        <v>218</v>
      </c>
      <c r="O3549" s="19" t="s">
        <v>218</v>
      </c>
      <c r="P3549" s="19" t="s">
        <v>218</v>
      </c>
      <c r="Q3549" s="19"/>
      <c r="R3549" s="16"/>
      <c r="S3549" s="16"/>
      <c r="T3549" s="16"/>
      <c r="U3549" s="17"/>
      <c r="V3549" s="17"/>
      <c r="W3549" s="19"/>
      <c r="DV3549" s="22"/>
      <c r="DW3549" s="19"/>
    </row>
    <row r="3550" spans="1:127" hidden="1" x14ac:dyDescent="0.25">
      <c r="A3550" s="16"/>
      <c r="B3550" s="16"/>
      <c r="C3550" s="17"/>
      <c r="D3550" s="16"/>
      <c r="E3550" s="18"/>
      <c r="F3550" s="17"/>
      <c r="G3550" s="19"/>
      <c r="H3550" s="16"/>
      <c r="I3550" s="19"/>
      <c r="J3550" s="19" t="s">
        <v>218</v>
      </c>
      <c r="K3550" s="19" t="s">
        <v>218</v>
      </c>
      <c r="L3550" s="16"/>
      <c r="M3550" s="19"/>
      <c r="N3550" s="16" t="s">
        <v>218</v>
      </c>
      <c r="O3550" s="19" t="s">
        <v>218</v>
      </c>
      <c r="P3550" s="19" t="s">
        <v>218</v>
      </c>
      <c r="Q3550" s="19"/>
      <c r="R3550" s="16"/>
      <c r="S3550" s="16"/>
      <c r="T3550" s="16"/>
      <c r="U3550" s="17"/>
      <c r="V3550" s="17"/>
      <c r="W3550" s="19"/>
      <c r="DV3550" s="22"/>
      <c r="DW3550" s="19"/>
    </row>
    <row r="3551" spans="1:127" hidden="1" x14ac:dyDescent="0.25">
      <c r="A3551" s="16"/>
      <c r="B3551" s="16"/>
      <c r="C3551" s="17"/>
      <c r="D3551" s="16"/>
      <c r="E3551" s="18"/>
      <c r="F3551" s="17"/>
      <c r="G3551" s="19"/>
      <c r="H3551" s="16"/>
      <c r="I3551" s="19"/>
      <c r="J3551" s="19" t="s">
        <v>218</v>
      </c>
      <c r="K3551" s="19" t="s">
        <v>218</v>
      </c>
      <c r="L3551" s="16"/>
      <c r="M3551" s="19"/>
      <c r="N3551" s="16" t="s">
        <v>218</v>
      </c>
      <c r="O3551" s="19" t="s">
        <v>218</v>
      </c>
      <c r="P3551" s="19" t="s">
        <v>218</v>
      </c>
      <c r="Q3551" s="19"/>
      <c r="R3551" s="16"/>
      <c r="S3551" s="16"/>
      <c r="T3551" s="16"/>
      <c r="U3551" s="17"/>
      <c r="V3551" s="17"/>
      <c r="W3551" s="19"/>
      <c r="DV3551" s="22"/>
      <c r="DW3551" s="19"/>
    </row>
    <row r="3552" spans="1:127" hidden="1" x14ac:dyDescent="0.25">
      <c r="A3552" s="16"/>
      <c r="B3552" s="16"/>
      <c r="C3552" s="17"/>
      <c r="D3552" s="16"/>
      <c r="E3552" s="18"/>
      <c r="F3552" s="17"/>
      <c r="G3552" s="19"/>
      <c r="H3552" s="16"/>
      <c r="I3552" s="19"/>
      <c r="J3552" s="19" t="s">
        <v>218</v>
      </c>
      <c r="K3552" s="19" t="s">
        <v>218</v>
      </c>
      <c r="L3552" s="16"/>
      <c r="M3552" s="19"/>
      <c r="N3552" s="16" t="s">
        <v>218</v>
      </c>
      <c r="O3552" s="19" t="s">
        <v>218</v>
      </c>
      <c r="P3552" s="19" t="s">
        <v>218</v>
      </c>
      <c r="Q3552" s="19"/>
      <c r="R3552" s="16"/>
      <c r="S3552" s="16"/>
      <c r="T3552" s="16"/>
      <c r="U3552" s="17"/>
      <c r="V3552" s="17"/>
      <c r="W3552" s="19"/>
      <c r="DV3552" s="22"/>
      <c r="DW3552" s="19"/>
    </row>
    <row r="3553" spans="1:127" hidden="1" x14ac:dyDescent="0.25">
      <c r="A3553" s="16"/>
      <c r="B3553" s="16"/>
      <c r="C3553" s="17"/>
      <c r="D3553" s="16"/>
      <c r="E3553" s="18"/>
      <c r="F3553" s="17"/>
      <c r="G3553" s="19"/>
      <c r="H3553" s="16"/>
      <c r="I3553" s="19"/>
      <c r="J3553" s="19" t="s">
        <v>218</v>
      </c>
      <c r="K3553" s="19" t="s">
        <v>218</v>
      </c>
      <c r="L3553" s="16"/>
      <c r="M3553" s="19"/>
      <c r="N3553" s="16" t="s">
        <v>218</v>
      </c>
      <c r="O3553" s="19" t="s">
        <v>218</v>
      </c>
      <c r="P3553" s="19" t="s">
        <v>218</v>
      </c>
      <c r="Q3553" s="19"/>
      <c r="R3553" s="16"/>
      <c r="S3553" s="16"/>
      <c r="T3553" s="16"/>
      <c r="U3553" s="17"/>
      <c r="V3553" s="17"/>
      <c r="W3553" s="19"/>
      <c r="DV3553" s="22"/>
      <c r="DW3553" s="19"/>
    </row>
    <row r="3554" spans="1:127" hidden="1" x14ac:dyDescent="0.25">
      <c r="A3554" s="16"/>
      <c r="B3554" s="16"/>
      <c r="C3554" s="17"/>
      <c r="D3554" s="16"/>
      <c r="E3554" s="18"/>
      <c r="F3554" s="17"/>
      <c r="G3554" s="19"/>
      <c r="H3554" s="16"/>
      <c r="I3554" s="19"/>
      <c r="J3554" s="19" t="s">
        <v>218</v>
      </c>
      <c r="K3554" s="19" t="s">
        <v>218</v>
      </c>
      <c r="L3554" s="16"/>
      <c r="M3554" s="19"/>
      <c r="N3554" s="16" t="s">
        <v>218</v>
      </c>
      <c r="O3554" s="19" t="s">
        <v>218</v>
      </c>
      <c r="P3554" s="19" t="s">
        <v>218</v>
      </c>
      <c r="Q3554" s="19"/>
      <c r="R3554" s="16"/>
      <c r="S3554" s="16"/>
      <c r="T3554" s="16"/>
      <c r="U3554" s="17"/>
      <c r="V3554" s="17"/>
      <c r="W3554" s="19"/>
      <c r="DV3554" s="22"/>
      <c r="DW3554" s="19"/>
    </row>
    <row r="3555" spans="1:127" hidden="1" x14ac:dyDescent="0.25">
      <c r="A3555" s="16"/>
      <c r="B3555" s="16"/>
      <c r="C3555" s="17"/>
      <c r="D3555" s="16"/>
      <c r="E3555" s="18"/>
      <c r="F3555" s="17"/>
      <c r="G3555" s="19"/>
      <c r="H3555" s="16"/>
      <c r="I3555" s="19"/>
      <c r="J3555" s="19" t="s">
        <v>218</v>
      </c>
      <c r="K3555" s="19" t="s">
        <v>218</v>
      </c>
      <c r="L3555" s="16"/>
      <c r="M3555" s="19"/>
      <c r="N3555" s="16" t="s">
        <v>218</v>
      </c>
      <c r="O3555" s="19" t="s">
        <v>218</v>
      </c>
      <c r="P3555" s="19" t="s">
        <v>218</v>
      </c>
      <c r="Q3555" s="19"/>
      <c r="R3555" s="16"/>
      <c r="S3555" s="16"/>
      <c r="T3555" s="16"/>
      <c r="U3555" s="17"/>
      <c r="V3555" s="17"/>
      <c r="W3555" s="19"/>
      <c r="DV3555" s="22"/>
      <c r="DW3555" s="19"/>
    </row>
    <row r="3556" spans="1:127" hidden="1" x14ac:dyDescent="0.25">
      <c r="A3556" s="16"/>
      <c r="B3556" s="16"/>
      <c r="C3556" s="17"/>
      <c r="D3556" s="16"/>
      <c r="E3556" s="18"/>
      <c r="F3556" s="17"/>
      <c r="G3556" s="19"/>
      <c r="H3556" s="16"/>
      <c r="I3556" s="19"/>
      <c r="J3556" s="19" t="s">
        <v>218</v>
      </c>
      <c r="K3556" s="19" t="s">
        <v>218</v>
      </c>
      <c r="L3556" s="16"/>
      <c r="M3556" s="19"/>
      <c r="N3556" s="16" t="s">
        <v>218</v>
      </c>
      <c r="O3556" s="19" t="s">
        <v>218</v>
      </c>
      <c r="P3556" s="19" t="s">
        <v>218</v>
      </c>
      <c r="Q3556" s="19"/>
      <c r="R3556" s="16"/>
      <c r="S3556" s="16"/>
      <c r="T3556" s="16"/>
      <c r="U3556" s="17"/>
      <c r="V3556" s="17"/>
      <c r="W3556" s="19"/>
      <c r="DV3556" s="22"/>
      <c r="DW3556" s="19"/>
    </row>
    <row r="3557" spans="1:127" hidden="1" x14ac:dyDescent="0.25">
      <c r="A3557" s="16"/>
      <c r="B3557" s="16"/>
      <c r="C3557" s="17"/>
      <c r="D3557" s="16"/>
      <c r="E3557" s="18"/>
      <c r="F3557" s="17"/>
      <c r="G3557" s="19"/>
      <c r="H3557" s="16"/>
      <c r="I3557" s="19"/>
      <c r="J3557" s="19" t="s">
        <v>218</v>
      </c>
      <c r="K3557" s="19" t="s">
        <v>218</v>
      </c>
      <c r="L3557" s="16"/>
      <c r="M3557" s="19"/>
      <c r="N3557" s="16" t="s">
        <v>218</v>
      </c>
      <c r="O3557" s="19" t="s">
        <v>218</v>
      </c>
      <c r="P3557" s="19" t="s">
        <v>218</v>
      </c>
      <c r="Q3557" s="19"/>
      <c r="R3557" s="16"/>
      <c r="S3557" s="16"/>
      <c r="T3557" s="16"/>
      <c r="U3557" s="17"/>
      <c r="V3557" s="17"/>
      <c r="W3557" s="19"/>
      <c r="DV3557" s="22"/>
      <c r="DW3557" s="19"/>
    </row>
    <row r="3558" spans="1:127" hidden="1" x14ac:dyDescent="0.25">
      <c r="A3558" s="16"/>
      <c r="B3558" s="16"/>
      <c r="C3558" s="17"/>
      <c r="D3558" s="16"/>
      <c r="E3558" s="18"/>
      <c r="F3558" s="17"/>
      <c r="G3558" s="19"/>
      <c r="H3558" s="16"/>
      <c r="I3558" s="19"/>
      <c r="J3558" s="19" t="s">
        <v>218</v>
      </c>
      <c r="K3558" s="19" t="s">
        <v>218</v>
      </c>
      <c r="L3558" s="16"/>
      <c r="M3558" s="19"/>
      <c r="N3558" s="16" t="s">
        <v>218</v>
      </c>
      <c r="O3558" s="19" t="s">
        <v>218</v>
      </c>
      <c r="P3558" s="19" t="s">
        <v>218</v>
      </c>
      <c r="Q3558" s="19"/>
      <c r="R3558" s="16"/>
      <c r="S3558" s="16"/>
      <c r="T3558" s="16"/>
      <c r="U3558" s="17"/>
      <c r="V3558" s="17"/>
      <c r="W3558" s="19"/>
      <c r="DV3558" s="22"/>
      <c r="DW3558" s="19"/>
    </row>
    <row r="3559" spans="1:127" hidden="1" x14ac:dyDescent="0.25">
      <c r="A3559" s="16"/>
      <c r="B3559" s="16"/>
      <c r="C3559" s="17"/>
      <c r="D3559" s="16"/>
      <c r="E3559" s="18"/>
      <c r="F3559" s="17"/>
      <c r="G3559" s="19"/>
      <c r="H3559" s="16"/>
      <c r="I3559" s="19"/>
      <c r="J3559" s="19" t="s">
        <v>218</v>
      </c>
      <c r="K3559" s="19" t="s">
        <v>218</v>
      </c>
      <c r="L3559" s="16"/>
      <c r="M3559" s="19"/>
      <c r="N3559" s="16" t="s">
        <v>218</v>
      </c>
      <c r="O3559" s="19" t="s">
        <v>218</v>
      </c>
      <c r="P3559" s="19" t="s">
        <v>218</v>
      </c>
      <c r="Q3559" s="19"/>
      <c r="R3559" s="16"/>
      <c r="S3559" s="16"/>
      <c r="T3559" s="16"/>
      <c r="U3559" s="17"/>
      <c r="V3559" s="17"/>
      <c r="W3559" s="19"/>
      <c r="DV3559" s="22"/>
      <c r="DW3559" s="19"/>
    </row>
    <row r="3560" spans="1:127" hidden="1" x14ac:dyDescent="0.25">
      <c r="A3560" s="16"/>
      <c r="B3560" s="16"/>
      <c r="C3560" s="17"/>
      <c r="D3560" s="16"/>
      <c r="E3560" s="18"/>
      <c r="F3560" s="17"/>
      <c r="G3560" s="19"/>
      <c r="H3560" s="16"/>
      <c r="I3560" s="19"/>
      <c r="J3560" s="19" t="s">
        <v>218</v>
      </c>
      <c r="K3560" s="19" t="s">
        <v>218</v>
      </c>
      <c r="L3560" s="16"/>
      <c r="M3560" s="19"/>
      <c r="N3560" s="16" t="s">
        <v>218</v>
      </c>
      <c r="O3560" s="19" t="s">
        <v>218</v>
      </c>
      <c r="P3560" s="19" t="s">
        <v>218</v>
      </c>
      <c r="Q3560" s="19"/>
      <c r="R3560" s="16"/>
      <c r="S3560" s="16"/>
      <c r="T3560" s="16"/>
      <c r="U3560" s="17"/>
      <c r="V3560" s="17"/>
      <c r="W3560" s="19"/>
      <c r="DV3560" s="22"/>
      <c r="DW3560" s="19"/>
    </row>
    <row r="3561" spans="1:127" hidden="1" x14ac:dyDescent="0.25">
      <c r="A3561" s="16"/>
      <c r="B3561" s="16"/>
      <c r="C3561" s="17"/>
      <c r="D3561" s="16"/>
      <c r="E3561" s="18"/>
      <c r="F3561" s="17"/>
      <c r="G3561" s="19"/>
      <c r="H3561" s="16"/>
      <c r="I3561" s="19"/>
      <c r="J3561" s="19" t="s">
        <v>218</v>
      </c>
      <c r="K3561" s="19" t="s">
        <v>218</v>
      </c>
      <c r="L3561" s="16"/>
      <c r="M3561" s="19"/>
      <c r="N3561" s="16" t="s">
        <v>218</v>
      </c>
      <c r="O3561" s="19" t="s">
        <v>218</v>
      </c>
      <c r="P3561" s="19" t="s">
        <v>218</v>
      </c>
      <c r="Q3561" s="19"/>
      <c r="R3561" s="16"/>
      <c r="S3561" s="16"/>
      <c r="T3561" s="16"/>
      <c r="U3561" s="17"/>
      <c r="V3561" s="17"/>
      <c r="W3561" s="19"/>
      <c r="DV3561" s="22"/>
      <c r="DW3561" s="19"/>
    </row>
    <row r="3562" spans="1:127" hidden="1" x14ac:dyDescent="0.25">
      <c r="A3562" s="16"/>
      <c r="B3562" s="16"/>
      <c r="C3562" s="17"/>
      <c r="D3562" s="16"/>
      <c r="E3562" s="18"/>
      <c r="F3562" s="17"/>
      <c r="G3562" s="19"/>
      <c r="H3562" s="16"/>
      <c r="I3562" s="19"/>
      <c r="J3562" s="19" t="s">
        <v>218</v>
      </c>
      <c r="K3562" s="19" t="s">
        <v>218</v>
      </c>
      <c r="L3562" s="16"/>
      <c r="M3562" s="19"/>
      <c r="N3562" s="16" t="s">
        <v>218</v>
      </c>
      <c r="O3562" s="19" t="s">
        <v>218</v>
      </c>
      <c r="P3562" s="19" t="s">
        <v>218</v>
      </c>
      <c r="Q3562" s="19"/>
      <c r="R3562" s="16"/>
      <c r="S3562" s="16"/>
      <c r="T3562" s="16"/>
      <c r="U3562" s="17"/>
      <c r="V3562" s="17"/>
      <c r="W3562" s="19"/>
      <c r="DV3562" s="22"/>
      <c r="DW3562" s="19"/>
    </row>
    <row r="3563" spans="1:127" hidden="1" x14ac:dyDescent="0.25">
      <c r="A3563" s="16"/>
      <c r="B3563" s="16"/>
      <c r="C3563" s="17"/>
      <c r="D3563" s="16"/>
      <c r="E3563" s="18"/>
      <c r="F3563" s="17"/>
      <c r="G3563" s="19"/>
      <c r="H3563" s="16"/>
      <c r="I3563" s="19"/>
      <c r="J3563" s="19" t="s">
        <v>218</v>
      </c>
      <c r="K3563" s="19" t="s">
        <v>218</v>
      </c>
      <c r="L3563" s="16"/>
      <c r="M3563" s="19"/>
      <c r="N3563" s="16" t="s">
        <v>218</v>
      </c>
      <c r="O3563" s="19" t="s">
        <v>218</v>
      </c>
      <c r="P3563" s="19" t="s">
        <v>218</v>
      </c>
      <c r="Q3563" s="19"/>
      <c r="R3563" s="16"/>
      <c r="S3563" s="16"/>
      <c r="T3563" s="16"/>
      <c r="U3563" s="17"/>
      <c r="V3563" s="17"/>
      <c r="W3563" s="19"/>
      <c r="DV3563" s="22"/>
      <c r="DW3563" s="19"/>
    </row>
    <row r="3564" spans="1:127" hidden="1" x14ac:dyDescent="0.25">
      <c r="A3564" s="16"/>
      <c r="B3564" s="16"/>
      <c r="C3564" s="17"/>
      <c r="D3564" s="16"/>
      <c r="E3564" s="18"/>
      <c r="F3564" s="17"/>
      <c r="G3564" s="19"/>
      <c r="H3564" s="16"/>
      <c r="I3564" s="19"/>
      <c r="J3564" s="19" t="s">
        <v>218</v>
      </c>
      <c r="K3564" s="19" t="s">
        <v>218</v>
      </c>
      <c r="L3564" s="16"/>
      <c r="M3564" s="19"/>
      <c r="N3564" s="16" t="s">
        <v>218</v>
      </c>
      <c r="O3564" s="19" t="s">
        <v>218</v>
      </c>
      <c r="P3564" s="19" t="s">
        <v>218</v>
      </c>
      <c r="Q3564" s="19"/>
      <c r="R3564" s="16"/>
      <c r="S3564" s="16"/>
      <c r="T3564" s="16"/>
      <c r="U3564" s="17"/>
      <c r="V3564" s="17"/>
      <c r="W3564" s="19"/>
      <c r="DV3564" s="22"/>
      <c r="DW3564" s="19"/>
    </row>
    <row r="3565" spans="1:127" hidden="1" x14ac:dyDescent="0.25">
      <c r="A3565" s="16"/>
      <c r="B3565" s="16"/>
      <c r="C3565" s="17"/>
      <c r="D3565" s="16"/>
      <c r="E3565" s="18"/>
      <c r="F3565" s="17"/>
      <c r="G3565" s="19"/>
      <c r="H3565" s="16"/>
      <c r="I3565" s="19"/>
      <c r="J3565" s="19" t="s">
        <v>218</v>
      </c>
      <c r="K3565" s="19" t="s">
        <v>218</v>
      </c>
      <c r="L3565" s="16"/>
      <c r="M3565" s="19"/>
      <c r="N3565" s="16" t="s">
        <v>218</v>
      </c>
      <c r="O3565" s="19" t="s">
        <v>218</v>
      </c>
      <c r="P3565" s="19" t="s">
        <v>218</v>
      </c>
      <c r="Q3565" s="19"/>
      <c r="R3565" s="16"/>
      <c r="S3565" s="16"/>
      <c r="T3565" s="16"/>
      <c r="U3565" s="17"/>
      <c r="V3565" s="17"/>
      <c r="W3565" s="19"/>
      <c r="DV3565" s="22"/>
      <c r="DW3565" s="19"/>
    </row>
    <row r="3566" spans="1:127" hidden="1" x14ac:dyDescent="0.25">
      <c r="A3566" s="16"/>
      <c r="B3566" s="16"/>
      <c r="C3566" s="17"/>
      <c r="D3566" s="16"/>
      <c r="E3566" s="18"/>
      <c r="F3566" s="17"/>
      <c r="G3566" s="19"/>
      <c r="H3566" s="16"/>
      <c r="I3566" s="19"/>
      <c r="J3566" s="19" t="s">
        <v>218</v>
      </c>
      <c r="K3566" s="19" t="s">
        <v>218</v>
      </c>
      <c r="L3566" s="16"/>
      <c r="M3566" s="19"/>
      <c r="N3566" s="16" t="s">
        <v>218</v>
      </c>
      <c r="O3566" s="19" t="s">
        <v>218</v>
      </c>
      <c r="P3566" s="19" t="s">
        <v>218</v>
      </c>
      <c r="Q3566" s="19"/>
      <c r="R3566" s="16"/>
      <c r="S3566" s="16"/>
      <c r="T3566" s="16"/>
      <c r="U3566" s="17"/>
      <c r="V3566" s="17"/>
      <c r="W3566" s="19"/>
      <c r="DV3566" s="22"/>
      <c r="DW3566" s="19"/>
    </row>
    <row r="3567" spans="1:127" hidden="1" x14ac:dyDescent="0.25">
      <c r="A3567" s="16"/>
      <c r="B3567" s="16"/>
      <c r="C3567" s="17"/>
      <c r="D3567" s="16"/>
      <c r="E3567" s="18"/>
      <c r="F3567" s="17"/>
      <c r="G3567" s="19"/>
      <c r="H3567" s="16"/>
      <c r="I3567" s="19"/>
      <c r="J3567" s="19" t="s">
        <v>218</v>
      </c>
      <c r="K3567" s="19" t="s">
        <v>218</v>
      </c>
      <c r="L3567" s="16"/>
      <c r="M3567" s="19"/>
      <c r="N3567" s="16" t="s">
        <v>218</v>
      </c>
      <c r="O3567" s="19" t="s">
        <v>218</v>
      </c>
      <c r="P3567" s="19" t="s">
        <v>218</v>
      </c>
      <c r="Q3567" s="19"/>
      <c r="R3567" s="16"/>
      <c r="S3567" s="16"/>
      <c r="T3567" s="16"/>
      <c r="U3567" s="17"/>
      <c r="V3567" s="17"/>
      <c r="W3567" s="19"/>
      <c r="DV3567" s="22"/>
      <c r="DW3567" s="19"/>
    </row>
    <row r="3568" spans="1:127" hidden="1" x14ac:dyDescent="0.25">
      <c r="A3568" s="16"/>
      <c r="B3568" s="16"/>
      <c r="C3568" s="17"/>
      <c r="D3568" s="16"/>
      <c r="E3568" s="18"/>
      <c r="F3568" s="17"/>
      <c r="G3568" s="19"/>
      <c r="H3568" s="16"/>
      <c r="I3568" s="19"/>
      <c r="J3568" s="19" t="s">
        <v>218</v>
      </c>
      <c r="K3568" s="19" t="s">
        <v>218</v>
      </c>
      <c r="L3568" s="16"/>
      <c r="M3568" s="19"/>
      <c r="N3568" s="16" t="s">
        <v>218</v>
      </c>
      <c r="O3568" s="19" t="s">
        <v>218</v>
      </c>
      <c r="P3568" s="19" t="s">
        <v>218</v>
      </c>
      <c r="Q3568" s="19"/>
      <c r="R3568" s="16"/>
      <c r="S3568" s="16"/>
      <c r="T3568" s="16"/>
      <c r="U3568" s="17"/>
      <c r="V3568" s="17"/>
      <c r="W3568" s="19"/>
      <c r="DV3568" s="22"/>
      <c r="DW3568" s="19"/>
    </row>
    <row r="3569" spans="1:127" hidden="1" x14ac:dyDescent="0.25">
      <c r="A3569" s="16"/>
      <c r="B3569" s="16"/>
      <c r="C3569" s="17"/>
      <c r="D3569" s="16"/>
      <c r="E3569" s="18"/>
      <c r="F3569" s="17"/>
      <c r="G3569" s="19"/>
      <c r="H3569" s="16"/>
      <c r="I3569" s="19"/>
      <c r="J3569" s="19" t="s">
        <v>218</v>
      </c>
      <c r="K3569" s="19" t="s">
        <v>218</v>
      </c>
      <c r="L3569" s="16"/>
      <c r="M3569" s="19"/>
      <c r="N3569" s="16" t="s">
        <v>218</v>
      </c>
      <c r="O3569" s="19" t="s">
        <v>218</v>
      </c>
      <c r="P3569" s="19" t="s">
        <v>218</v>
      </c>
      <c r="Q3569" s="19"/>
      <c r="R3569" s="16"/>
      <c r="S3569" s="16"/>
      <c r="T3569" s="16"/>
      <c r="U3569" s="17"/>
      <c r="V3569" s="17"/>
      <c r="W3569" s="19"/>
      <c r="DV3569" s="22"/>
      <c r="DW3569" s="19"/>
    </row>
    <row r="3570" spans="1:127" hidden="1" x14ac:dyDescent="0.25">
      <c r="A3570" s="16"/>
      <c r="B3570" s="16"/>
      <c r="C3570" s="17"/>
      <c r="D3570" s="16"/>
      <c r="E3570" s="18"/>
      <c r="F3570" s="17"/>
      <c r="G3570" s="19"/>
      <c r="H3570" s="16"/>
      <c r="I3570" s="19"/>
      <c r="J3570" s="19" t="s">
        <v>218</v>
      </c>
      <c r="K3570" s="19" t="s">
        <v>218</v>
      </c>
      <c r="L3570" s="16"/>
      <c r="M3570" s="19"/>
      <c r="N3570" s="16" t="s">
        <v>218</v>
      </c>
      <c r="O3570" s="19" t="s">
        <v>218</v>
      </c>
      <c r="P3570" s="19" t="s">
        <v>218</v>
      </c>
      <c r="Q3570" s="19"/>
      <c r="R3570" s="16"/>
      <c r="S3570" s="16"/>
      <c r="T3570" s="16"/>
      <c r="U3570" s="17"/>
      <c r="V3570" s="17"/>
      <c r="W3570" s="19"/>
      <c r="DV3570" s="22"/>
      <c r="DW3570" s="19"/>
    </row>
    <row r="3571" spans="1:127" hidden="1" x14ac:dyDescent="0.25">
      <c r="A3571" s="16"/>
      <c r="B3571" s="16"/>
      <c r="C3571" s="17"/>
      <c r="D3571" s="16"/>
      <c r="E3571" s="18"/>
      <c r="F3571" s="17"/>
      <c r="G3571" s="19"/>
      <c r="H3571" s="16"/>
      <c r="I3571" s="19"/>
      <c r="J3571" s="19" t="s">
        <v>218</v>
      </c>
      <c r="K3571" s="19" t="s">
        <v>218</v>
      </c>
      <c r="L3571" s="16"/>
      <c r="M3571" s="19"/>
      <c r="N3571" s="16" t="s">
        <v>218</v>
      </c>
      <c r="O3571" s="19" t="s">
        <v>218</v>
      </c>
      <c r="P3571" s="19" t="s">
        <v>218</v>
      </c>
      <c r="Q3571" s="19"/>
      <c r="R3571" s="16"/>
      <c r="S3571" s="16"/>
      <c r="T3571" s="16"/>
      <c r="U3571" s="17"/>
      <c r="V3571" s="17"/>
      <c r="W3571" s="19"/>
      <c r="DV3571" s="22"/>
      <c r="DW3571" s="19"/>
    </row>
    <row r="3572" spans="1:127" hidden="1" x14ac:dyDescent="0.25">
      <c r="A3572" s="16"/>
      <c r="B3572" s="16"/>
      <c r="C3572" s="17"/>
      <c r="D3572" s="16"/>
      <c r="E3572" s="18"/>
      <c r="F3572" s="17"/>
      <c r="G3572" s="19"/>
      <c r="H3572" s="16"/>
      <c r="I3572" s="19"/>
      <c r="J3572" s="19" t="s">
        <v>218</v>
      </c>
      <c r="K3572" s="19" t="s">
        <v>218</v>
      </c>
      <c r="L3572" s="16"/>
      <c r="M3572" s="19"/>
      <c r="N3572" s="16" t="s">
        <v>218</v>
      </c>
      <c r="O3572" s="19" t="s">
        <v>218</v>
      </c>
      <c r="P3572" s="19" t="s">
        <v>218</v>
      </c>
      <c r="Q3572" s="19"/>
      <c r="R3572" s="16"/>
      <c r="S3572" s="16"/>
      <c r="T3572" s="16"/>
      <c r="U3572" s="17"/>
      <c r="V3572" s="17"/>
      <c r="W3572" s="19"/>
      <c r="DV3572" s="22"/>
      <c r="DW3572" s="19"/>
    </row>
    <row r="3573" spans="1:127" hidden="1" x14ac:dyDescent="0.25">
      <c r="A3573" s="16"/>
      <c r="B3573" s="16"/>
      <c r="C3573" s="17"/>
      <c r="D3573" s="16"/>
      <c r="E3573" s="18"/>
      <c r="F3573" s="17"/>
      <c r="G3573" s="19"/>
      <c r="H3573" s="16"/>
      <c r="I3573" s="19"/>
      <c r="J3573" s="19" t="s">
        <v>218</v>
      </c>
      <c r="K3573" s="19" t="s">
        <v>218</v>
      </c>
      <c r="L3573" s="16"/>
      <c r="M3573" s="19"/>
      <c r="N3573" s="16" t="s">
        <v>218</v>
      </c>
      <c r="O3573" s="19" t="s">
        <v>218</v>
      </c>
      <c r="P3573" s="19" t="s">
        <v>218</v>
      </c>
      <c r="Q3573" s="19"/>
      <c r="R3573" s="16"/>
      <c r="S3573" s="16"/>
      <c r="T3573" s="16"/>
      <c r="U3573" s="17"/>
      <c r="V3573" s="17"/>
      <c r="W3573" s="19"/>
      <c r="DV3573" s="22"/>
      <c r="DW3573" s="19"/>
    </row>
    <row r="3574" spans="1:127" hidden="1" x14ac:dyDescent="0.25">
      <c r="A3574" s="16"/>
      <c r="B3574" s="16"/>
      <c r="C3574" s="17"/>
      <c r="D3574" s="16"/>
      <c r="E3574" s="18"/>
      <c r="F3574" s="17"/>
      <c r="G3574" s="19"/>
      <c r="H3574" s="16"/>
      <c r="I3574" s="19"/>
      <c r="J3574" s="19" t="s">
        <v>218</v>
      </c>
      <c r="K3574" s="19" t="s">
        <v>218</v>
      </c>
      <c r="L3574" s="16"/>
      <c r="M3574" s="19"/>
      <c r="N3574" s="16" t="s">
        <v>218</v>
      </c>
      <c r="O3574" s="19" t="s">
        <v>218</v>
      </c>
      <c r="P3574" s="19" t="s">
        <v>218</v>
      </c>
      <c r="Q3574" s="19"/>
      <c r="R3574" s="16"/>
      <c r="S3574" s="16"/>
      <c r="T3574" s="16"/>
      <c r="U3574" s="17"/>
      <c r="V3574" s="17"/>
      <c r="W3574" s="19"/>
      <c r="DV3574" s="22"/>
      <c r="DW3574" s="19"/>
    </row>
    <row r="3575" spans="1:127" hidden="1" x14ac:dyDescent="0.25">
      <c r="A3575" s="16"/>
      <c r="B3575" s="16"/>
      <c r="C3575" s="17"/>
      <c r="D3575" s="16"/>
      <c r="E3575" s="18"/>
      <c r="F3575" s="17"/>
      <c r="G3575" s="19"/>
      <c r="H3575" s="16"/>
      <c r="I3575" s="19"/>
      <c r="J3575" s="19" t="s">
        <v>218</v>
      </c>
      <c r="K3575" s="19" t="s">
        <v>218</v>
      </c>
      <c r="L3575" s="16"/>
      <c r="M3575" s="19"/>
      <c r="N3575" s="16" t="s">
        <v>218</v>
      </c>
      <c r="O3575" s="19" t="s">
        <v>218</v>
      </c>
      <c r="P3575" s="19" t="s">
        <v>218</v>
      </c>
      <c r="Q3575" s="19"/>
      <c r="R3575" s="16"/>
      <c r="S3575" s="16"/>
      <c r="T3575" s="16"/>
      <c r="U3575" s="17"/>
      <c r="V3575" s="17"/>
      <c r="W3575" s="19"/>
      <c r="DV3575" s="22"/>
      <c r="DW3575" s="19"/>
    </row>
    <row r="3576" spans="1:127" hidden="1" x14ac:dyDescent="0.25">
      <c r="A3576" s="16"/>
      <c r="B3576" s="16"/>
      <c r="C3576" s="17"/>
      <c r="D3576" s="16"/>
      <c r="E3576" s="18"/>
      <c r="F3576" s="17"/>
      <c r="G3576" s="19"/>
      <c r="H3576" s="16"/>
      <c r="I3576" s="19"/>
      <c r="J3576" s="19" t="s">
        <v>218</v>
      </c>
      <c r="K3576" s="19" t="s">
        <v>218</v>
      </c>
      <c r="L3576" s="16"/>
      <c r="M3576" s="19"/>
      <c r="N3576" s="16" t="s">
        <v>218</v>
      </c>
      <c r="O3576" s="19" t="s">
        <v>218</v>
      </c>
      <c r="P3576" s="19" t="s">
        <v>218</v>
      </c>
      <c r="Q3576" s="19"/>
      <c r="R3576" s="16"/>
      <c r="S3576" s="16"/>
      <c r="T3576" s="16"/>
      <c r="U3576" s="17"/>
      <c r="V3576" s="17"/>
      <c r="W3576" s="19"/>
      <c r="DV3576" s="22"/>
      <c r="DW3576" s="19"/>
    </row>
    <row r="3577" spans="1:127" hidden="1" x14ac:dyDescent="0.25">
      <c r="A3577" s="16"/>
      <c r="B3577" s="16"/>
      <c r="C3577" s="17"/>
      <c r="D3577" s="16"/>
      <c r="E3577" s="18"/>
      <c r="F3577" s="17"/>
      <c r="G3577" s="19"/>
      <c r="H3577" s="16"/>
      <c r="I3577" s="19"/>
      <c r="J3577" s="19" t="s">
        <v>218</v>
      </c>
      <c r="K3577" s="19" t="s">
        <v>218</v>
      </c>
      <c r="L3577" s="16"/>
      <c r="M3577" s="19"/>
      <c r="N3577" s="16" t="s">
        <v>218</v>
      </c>
      <c r="O3577" s="19" t="s">
        <v>218</v>
      </c>
      <c r="P3577" s="19" t="s">
        <v>218</v>
      </c>
      <c r="Q3577" s="19"/>
      <c r="R3577" s="16"/>
      <c r="S3577" s="16"/>
      <c r="T3577" s="16"/>
      <c r="U3577" s="17"/>
      <c r="V3577" s="17"/>
      <c r="W3577" s="19"/>
      <c r="DV3577" s="22"/>
      <c r="DW3577" s="19"/>
    </row>
    <row r="3578" spans="1:127" hidden="1" x14ac:dyDescent="0.25">
      <c r="A3578" s="16"/>
      <c r="B3578" s="16"/>
      <c r="C3578" s="17"/>
      <c r="D3578" s="16"/>
      <c r="E3578" s="18"/>
      <c r="F3578" s="17"/>
      <c r="G3578" s="19"/>
      <c r="H3578" s="16"/>
      <c r="I3578" s="19"/>
      <c r="J3578" s="19" t="s">
        <v>218</v>
      </c>
      <c r="K3578" s="19" t="s">
        <v>218</v>
      </c>
      <c r="L3578" s="16"/>
      <c r="M3578" s="19"/>
      <c r="N3578" s="16" t="s">
        <v>218</v>
      </c>
      <c r="O3578" s="19" t="s">
        <v>218</v>
      </c>
      <c r="P3578" s="19" t="s">
        <v>218</v>
      </c>
      <c r="Q3578" s="19"/>
      <c r="R3578" s="16"/>
      <c r="S3578" s="16"/>
      <c r="T3578" s="16"/>
      <c r="U3578" s="17"/>
      <c r="V3578" s="17"/>
      <c r="W3578" s="19"/>
      <c r="DV3578" s="22"/>
      <c r="DW3578" s="19"/>
    </row>
    <row r="3579" spans="1:127" hidden="1" x14ac:dyDescent="0.25">
      <c r="A3579" s="16"/>
      <c r="B3579" s="16"/>
      <c r="C3579" s="17"/>
      <c r="D3579" s="16"/>
      <c r="E3579" s="18"/>
      <c r="F3579" s="17"/>
      <c r="G3579" s="19"/>
      <c r="H3579" s="16"/>
      <c r="I3579" s="19"/>
      <c r="J3579" s="19" t="s">
        <v>218</v>
      </c>
      <c r="K3579" s="19" t="s">
        <v>218</v>
      </c>
      <c r="L3579" s="16"/>
      <c r="M3579" s="19"/>
      <c r="N3579" s="16" t="s">
        <v>218</v>
      </c>
      <c r="O3579" s="19" t="s">
        <v>218</v>
      </c>
      <c r="P3579" s="19" t="s">
        <v>218</v>
      </c>
      <c r="Q3579" s="19"/>
      <c r="R3579" s="16"/>
      <c r="S3579" s="16"/>
      <c r="T3579" s="16"/>
      <c r="U3579" s="17"/>
      <c r="V3579" s="17"/>
      <c r="W3579" s="19"/>
      <c r="DV3579" s="22"/>
      <c r="DW3579" s="19"/>
    </row>
    <row r="3580" spans="1:127" hidden="1" x14ac:dyDescent="0.25">
      <c r="A3580" s="16"/>
      <c r="B3580" s="16"/>
      <c r="C3580" s="17"/>
      <c r="D3580" s="16"/>
      <c r="E3580" s="18"/>
      <c r="F3580" s="17"/>
      <c r="G3580" s="19"/>
      <c r="H3580" s="16"/>
      <c r="I3580" s="19"/>
      <c r="J3580" s="19" t="s">
        <v>218</v>
      </c>
      <c r="K3580" s="19" t="s">
        <v>218</v>
      </c>
      <c r="L3580" s="16"/>
      <c r="M3580" s="19"/>
      <c r="N3580" s="16" t="s">
        <v>218</v>
      </c>
      <c r="O3580" s="19" t="s">
        <v>218</v>
      </c>
      <c r="P3580" s="19" t="s">
        <v>218</v>
      </c>
      <c r="Q3580" s="19"/>
      <c r="R3580" s="16"/>
      <c r="S3580" s="16"/>
      <c r="T3580" s="16"/>
      <c r="U3580" s="17"/>
      <c r="V3580" s="17"/>
      <c r="W3580" s="19"/>
      <c r="DV3580" s="22"/>
      <c r="DW3580" s="19"/>
    </row>
    <row r="3581" spans="1:127" hidden="1" x14ac:dyDescent="0.25">
      <c r="A3581" s="16"/>
      <c r="B3581" s="16"/>
      <c r="C3581" s="17"/>
      <c r="D3581" s="16"/>
      <c r="E3581" s="18"/>
      <c r="F3581" s="17"/>
      <c r="G3581" s="19"/>
      <c r="H3581" s="16"/>
      <c r="I3581" s="19"/>
      <c r="J3581" s="19" t="s">
        <v>218</v>
      </c>
      <c r="K3581" s="19" t="s">
        <v>218</v>
      </c>
      <c r="L3581" s="16"/>
      <c r="M3581" s="19"/>
      <c r="N3581" s="16" t="s">
        <v>218</v>
      </c>
      <c r="O3581" s="19" t="s">
        <v>218</v>
      </c>
      <c r="P3581" s="19" t="s">
        <v>218</v>
      </c>
      <c r="Q3581" s="19"/>
      <c r="R3581" s="16"/>
      <c r="S3581" s="16"/>
      <c r="T3581" s="16"/>
      <c r="U3581" s="17"/>
      <c r="V3581" s="17"/>
      <c r="W3581" s="19"/>
      <c r="DV3581" s="22"/>
      <c r="DW3581" s="19"/>
    </row>
    <row r="3582" spans="1:127" hidden="1" x14ac:dyDescent="0.25">
      <c r="A3582" s="16"/>
      <c r="B3582" s="16"/>
      <c r="C3582" s="17"/>
      <c r="D3582" s="16"/>
      <c r="E3582" s="18"/>
      <c r="F3582" s="17"/>
      <c r="G3582" s="19"/>
      <c r="H3582" s="16"/>
      <c r="I3582" s="19"/>
      <c r="J3582" s="19" t="s">
        <v>218</v>
      </c>
      <c r="K3582" s="19" t="s">
        <v>218</v>
      </c>
      <c r="L3582" s="16"/>
      <c r="M3582" s="19"/>
      <c r="N3582" s="16" t="s">
        <v>218</v>
      </c>
      <c r="O3582" s="19" t="s">
        <v>218</v>
      </c>
      <c r="P3582" s="19" t="s">
        <v>218</v>
      </c>
      <c r="Q3582" s="19"/>
      <c r="R3582" s="16"/>
      <c r="S3582" s="16"/>
      <c r="T3582" s="16"/>
      <c r="U3582" s="17"/>
      <c r="V3582" s="17"/>
      <c r="W3582" s="19"/>
      <c r="DV3582" s="22"/>
      <c r="DW3582" s="19"/>
    </row>
    <row r="3583" spans="1:127" hidden="1" x14ac:dyDescent="0.25">
      <c r="A3583" s="16"/>
      <c r="B3583" s="16"/>
      <c r="C3583" s="17"/>
      <c r="D3583" s="16"/>
      <c r="E3583" s="18"/>
      <c r="F3583" s="17"/>
      <c r="G3583" s="19"/>
      <c r="H3583" s="16"/>
      <c r="I3583" s="19"/>
      <c r="J3583" s="19" t="s">
        <v>218</v>
      </c>
      <c r="K3583" s="19" t="s">
        <v>218</v>
      </c>
      <c r="L3583" s="16"/>
      <c r="M3583" s="19"/>
      <c r="N3583" s="16" t="s">
        <v>218</v>
      </c>
      <c r="O3583" s="19" t="s">
        <v>218</v>
      </c>
      <c r="P3583" s="19" t="s">
        <v>218</v>
      </c>
      <c r="Q3583" s="19"/>
      <c r="R3583" s="16"/>
      <c r="S3583" s="16"/>
      <c r="T3583" s="16"/>
      <c r="U3583" s="17"/>
      <c r="V3583" s="17"/>
      <c r="W3583" s="19"/>
      <c r="DV3583" s="22"/>
      <c r="DW3583" s="19"/>
    </row>
    <row r="3584" spans="1:127" hidden="1" x14ac:dyDescent="0.25">
      <c r="A3584" s="16"/>
      <c r="B3584" s="16"/>
      <c r="C3584" s="17"/>
      <c r="D3584" s="16"/>
      <c r="E3584" s="18"/>
      <c r="F3584" s="17"/>
      <c r="G3584" s="19"/>
      <c r="H3584" s="16"/>
      <c r="I3584" s="19"/>
      <c r="J3584" s="19" t="s">
        <v>218</v>
      </c>
      <c r="K3584" s="19" t="s">
        <v>218</v>
      </c>
      <c r="L3584" s="16"/>
      <c r="M3584" s="19"/>
      <c r="N3584" s="16" t="s">
        <v>218</v>
      </c>
      <c r="O3584" s="19" t="s">
        <v>218</v>
      </c>
      <c r="P3584" s="19" t="s">
        <v>218</v>
      </c>
      <c r="Q3584" s="19"/>
      <c r="R3584" s="16"/>
      <c r="S3584" s="16"/>
      <c r="T3584" s="16"/>
      <c r="U3584" s="17"/>
      <c r="V3584" s="17"/>
      <c r="W3584" s="19"/>
      <c r="DV3584" s="22"/>
      <c r="DW3584" s="19"/>
    </row>
    <row r="3585" spans="1:127" hidden="1" x14ac:dyDescent="0.25">
      <c r="A3585" s="16"/>
      <c r="B3585" s="16"/>
      <c r="C3585" s="17"/>
      <c r="D3585" s="16"/>
      <c r="E3585" s="18"/>
      <c r="F3585" s="17"/>
      <c r="G3585" s="19"/>
      <c r="H3585" s="16"/>
      <c r="I3585" s="19"/>
      <c r="J3585" s="19" t="s">
        <v>218</v>
      </c>
      <c r="K3585" s="19" t="s">
        <v>218</v>
      </c>
      <c r="L3585" s="16"/>
      <c r="M3585" s="19"/>
      <c r="N3585" s="16" t="s">
        <v>218</v>
      </c>
      <c r="O3585" s="19" t="s">
        <v>218</v>
      </c>
      <c r="P3585" s="19" t="s">
        <v>218</v>
      </c>
      <c r="Q3585" s="19"/>
      <c r="R3585" s="16"/>
      <c r="S3585" s="16"/>
      <c r="T3585" s="16"/>
      <c r="U3585" s="17"/>
      <c r="V3585" s="17"/>
      <c r="W3585" s="19"/>
      <c r="DV3585" s="22"/>
      <c r="DW3585" s="19"/>
    </row>
    <row r="3586" spans="1:127" hidden="1" x14ac:dyDescent="0.25">
      <c r="A3586" s="16"/>
      <c r="B3586" s="16"/>
      <c r="C3586" s="17"/>
      <c r="D3586" s="16"/>
      <c r="E3586" s="18"/>
      <c r="F3586" s="17"/>
      <c r="G3586" s="19"/>
      <c r="H3586" s="16"/>
      <c r="I3586" s="19"/>
      <c r="J3586" s="19" t="s">
        <v>218</v>
      </c>
      <c r="K3586" s="19" t="s">
        <v>218</v>
      </c>
      <c r="L3586" s="16"/>
      <c r="M3586" s="19"/>
      <c r="N3586" s="16" t="s">
        <v>218</v>
      </c>
      <c r="O3586" s="19" t="s">
        <v>218</v>
      </c>
      <c r="P3586" s="19" t="s">
        <v>218</v>
      </c>
      <c r="Q3586" s="19"/>
      <c r="R3586" s="16"/>
      <c r="S3586" s="16"/>
      <c r="T3586" s="16"/>
      <c r="U3586" s="17"/>
      <c r="V3586" s="17"/>
      <c r="W3586" s="19"/>
      <c r="DV3586" s="22"/>
      <c r="DW3586" s="19"/>
    </row>
    <row r="3587" spans="1:127" hidden="1" x14ac:dyDescent="0.25">
      <c r="A3587" s="16"/>
      <c r="B3587" s="16"/>
      <c r="C3587" s="17"/>
      <c r="D3587" s="16"/>
      <c r="E3587" s="18"/>
      <c r="F3587" s="17"/>
      <c r="G3587" s="19"/>
      <c r="H3587" s="16"/>
      <c r="I3587" s="19"/>
      <c r="J3587" s="19" t="s">
        <v>218</v>
      </c>
      <c r="K3587" s="19" t="s">
        <v>218</v>
      </c>
      <c r="L3587" s="16"/>
      <c r="M3587" s="19"/>
      <c r="N3587" s="16" t="s">
        <v>218</v>
      </c>
      <c r="O3587" s="19" t="s">
        <v>218</v>
      </c>
      <c r="P3587" s="19" t="s">
        <v>218</v>
      </c>
      <c r="Q3587" s="19"/>
      <c r="R3587" s="16"/>
      <c r="S3587" s="16"/>
      <c r="T3587" s="16"/>
      <c r="U3587" s="17"/>
      <c r="V3587" s="17"/>
      <c r="W3587" s="19"/>
      <c r="DV3587" s="22"/>
      <c r="DW3587" s="19"/>
    </row>
    <row r="3588" spans="1:127" hidden="1" x14ac:dyDescent="0.25">
      <c r="A3588" s="16"/>
      <c r="B3588" s="16"/>
      <c r="C3588" s="17"/>
      <c r="D3588" s="16"/>
      <c r="E3588" s="18"/>
      <c r="F3588" s="17"/>
      <c r="G3588" s="19"/>
      <c r="H3588" s="16"/>
      <c r="I3588" s="19"/>
      <c r="J3588" s="19" t="s">
        <v>218</v>
      </c>
      <c r="K3588" s="19" t="s">
        <v>218</v>
      </c>
      <c r="L3588" s="16"/>
      <c r="M3588" s="19"/>
      <c r="N3588" s="16" t="s">
        <v>218</v>
      </c>
      <c r="O3588" s="19" t="s">
        <v>218</v>
      </c>
      <c r="P3588" s="19" t="s">
        <v>218</v>
      </c>
      <c r="Q3588" s="19"/>
      <c r="R3588" s="16"/>
      <c r="S3588" s="16"/>
      <c r="T3588" s="16"/>
      <c r="U3588" s="17"/>
      <c r="V3588" s="17"/>
      <c r="W3588" s="19"/>
      <c r="DV3588" s="22"/>
      <c r="DW3588" s="19"/>
    </row>
    <row r="3589" spans="1:127" hidden="1" x14ac:dyDescent="0.25">
      <c r="A3589" s="16"/>
      <c r="B3589" s="16"/>
      <c r="C3589" s="17"/>
      <c r="D3589" s="16"/>
      <c r="E3589" s="18"/>
      <c r="F3589" s="17"/>
      <c r="G3589" s="19"/>
      <c r="H3589" s="16"/>
      <c r="I3589" s="19"/>
      <c r="J3589" s="19" t="s">
        <v>218</v>
      </c>
      <c r="K3589" s="19" t="s">
        <v>218</v>
      </c>
      <c r="L3589" s="16"/>
      <c r="M3589" s="19"/>
      <c r="N3589" s="16" t="s">
        <v>218</v>
      </c>
      <c r="O3589" s="19" t="s">
        <v>218</v>
      </c>
      <c r="P3589" s="19" t="s">
        <v>218</v>
      </c>
      <c r="Q3589" s="19"/>
      <c r="R3589" s="16"/>
      <c r="S3589" s="16"/>
      <c r="T3589" s="16"/>
      <c r="U3589" s="17"/>
      <c r="V3589" s="17"/>
      <c r="W3589" s="19"/>
      <c r="DV3589" s="22"/>
      <c r="DW3589" s="19"/>
    </row>
    <row r="3590" spans="1:127" hidden="1" x14ac:dyDescent="0.25">
      <c r="A3590" s="16"/>
      <c r="B3590" s="16"/>
      <c r="C3590" s="17"/>
      <c r="D3590" s="16"/>
      <c r="E3590" s="18"/>
      <c r="F3590" s="17"/>
      <c r="G3590" s="19"/>
      <c r="H3590" s="16"/>
      <c r="I3590" s="19"/>
      <c r="J3590" s="19" t="s">
        <v>218</v>
      </c>
      <c r="K3590" s="19" t="s">
        <v>218</v>
      </c>
      <c r="L3590" s="16"/>
      <c r="M3590" s="19"/>
      <c r="N3590" s="16" t="s">
        <v>218</v>
      </c>
      <c r="O3590" s="19" t="s">
        <v>218</v>
      </c>
      <c r="P3590" s="19" t="s">
        <v>218</v>
      </c>
      <c r="Q3590" s="19"/>
      <c r="R3590" s="16"/>
      <c r="S3590" s="16"/>
      <c r="T3590" s="16"/>
      <c r="U3590" s="17"/>
      <c r="V3590" s="17"/>
      <c r="W3590" s="19"/>
      <c r="DV3590" s="22"/>
      <c r="DW3590" s="19"/>
    </row>
    <row r="3591" spans="1:127" hidden="1" x14ac:dyDescent="0.25">
      <c r="A3591" s="16"/>
      <c r="B3591" s="16"/>
      <c r="C3591" s="17"/>
      <c r="D3591" s="16"/>
      <c r="E3591" s="18"/>
      <c r="F3591" s="17"/>
      <c r="G3591" s="19"/>
      <c r="H3591" s="16"/>
      <c r="I3591" s="19"/>
      <c r="J3591" s="19" t="s">
        <v>218</v>
      </c>
      <c r="K3591" s="19" t="s">
        <v>218</v>
      </c>
      <c r="L3591" s="16"/>
      <c r="M3591" s="19"/>
      <c r="N3591" s="16" t="s">
        <v>218</v>
      </c>
      <c r="O3591" s="19" t="s">
        <v>218</v>
      </c>
      <c r="P3591" s="19" t="s">
        <v>218</v>
      </c>
      <c r="Q3591" s="19"/>
      <c r="R3591" s="16"/>
      <c r="S3591" s="16"/>
      <c r="T3591" s="16"/>
      <c r="U3591" s="17"/>
      <c r="V3591" s="17"/>
      <c r="W3591" s="19"/>
      <c r="DV3591" s="22"/>
      <c r="DW3591" s="19"/>
    </row>
    <row r="3592" spans="1:127" hidden="1" x14ac:dyDescent="0.25">
      <c r="A3592" s="16"/>
      <c r="B3592" s="16"/>
      <c r="C3592" s="17"/>
      <c r="D3592" s="16"/>
      <c r="E3592" s="18"/>
      <c r="F3592" s="17"/>
      <c r="G3592" s="19"/>
      <c r="H3592" s="16"/>
      <c r="I3592" s="19"/>
      <c r="J3592" s="19" t="s">
        <v>218</v>
      </c>
      <c r="K3592" s="19" t="s">
        <v>218</v>
      </c>
      <c r="L3592" s="16"/>
      <c r="M3592" s="19"/>
      <c r="N3592" s="16" t="s">
        <v>218</v>
      </c>
      <c r="O3592" s="19" t="s">
        <v>218</v>
      </c>
      <c r="P3592" s="19" t="s">
        <v>218</v>
      </c>
      <c r="Q3592" s="19"/>
      <c r="R3592" s="16"/>
      <c r="S3592" s="16"/>
      <c r="T3592" s="16"/>
      <c r="U3592" s="17"/>
      <c r="V3592" s="17"/>
      <c r="W3592" s="19"/>
      <c r="DV3592" s="22"/>
      <c r="DW3592" s="19"/>
    </row>
    <row r="3593" spans="1:127" hidden="1" x14ac:dyDescent="0.25">
      <c r="A3593" s="16"/>
      <c r="B3593" s="16"/>
      <c r="C3593" s="17"/>
      <c r="D3593" s="16"/>
      <c r="E3593" s="18"/>
      <c r="F3593" s="17"/>
      <c r="G3593" s="19"/>
      <c r="H3593" s="16"/>
      <c r="I3593" s="19"/>
      <c r="J3593" s="19" t="s">
        <v>218</v>
      </c>
      <c r="K3593" s="19" t="s">
        <v>218</v>
      </c>
      <c r="L3593" s="16"/>
      <c r="M3593" s="19"/>
      <c r="N3593" s="16" t="s">
        <v>218</v>
      </c>
      <c r="O3593" s="19" t="s">
        <v>218</v>
      </c>
      <c r="P3593" s="19" t="s">
        <v>218</v>
      </c>
      <c r="Q3593" s="19"/>
      <c r="R3593" s="16"/>
      <c r="S3593" s="16"/>
      <c r="T3593" s="16"/>
      <c r="U3593" s="17"/>
      <c r="V3593" s="17"/>
      <c r="W3593" s="19"/>
      <c r="DV3593" s="22"/>
      <c r="DW3593" s="19"/>
    </row>
    <row r="3594" spans="1:127" hidden="1" x14ac:dyDescent="0.25">
      <c r="A3594" s="16"/>
      <c r="B3594" s="16"/>
      <c r="C3594" s="17"/>
      <c r="D3594" s="16"/>
      <c r="E3594" s="18"/>
      <c r="F3594" s="17"/>
      <c r="G3594" s="19"/>
      <c r="H3594" s="16"/>
      <c r="I3594" s="19"/>
      <c r="J3594" s="19" t="s">
        <v>218</v>
      </c>
      <c r="K3594" s="19" t="s">
        <v>218</v>
      </c>
      <c r="L3594" s="16"/>
      <c r="M3594" s="19"/>
      <c r="N3594" s="16" t="s">
        <v>218</v>
      </c>
      <c r="O3594" s="19" t="s">
        <v>218</v>
      </c>
      <c r="P3594" s="19" t="s">
        <v>218</v>
      </c>
      <c r="Q3594" s="19"/>
      <c r="R3594" s="16"/>
      <c r="S3594" s="16"/>
      <c r="T3594" s="16"/>
      <c r="U3594" s="17"/>
      <c r="V3594" s="17"/>
      <c r="W3594" s="19"/>
      <c r="DV3594" s="22"/>
      <c r="DW3594" s="19"/>
    </row>
    <row r="3595" spans="1:127" hidden="1" x14ac:dyDescent="0.25">
      <c r="A3595" s="16"/>
      <c r="B3595" s="16"/>
      <c r="C3595" s="17"/>
      <c r="D3595" s="16"/>
      <c r="E3595" s="18"/>
      <c r="F3595" s="17"/>
      <c r="G3595" s="19"/>
      <c r="H3595" s="16"/>
      <c r="I3595" s="19"/>
      <c r="J3595" s="19" t="s">
        <v>218</v>
      </c>
      <c r="K3595" s="19" t="s">
        <v>218</v>
      </c>
      <c r="L3595" s="16"/>
      <c r="M3595" s="19"/>
      <c r="N3595" s="16" t="s">
        <v>218</v>
      </c>
      <c r="O3595" s="19" t="s">
        <v>218</v>
      </c>
      <c r="P3595" s="19" t="s">
        <v>218</v>
      </c>
      <c r="Q3595" s="19"/>
      <c r="R3595" s="16"/>
      <c r="S3595" s="16"/>
      <c r="T3595" s="16"/>
      <c r="U3595" s="17"/>
      <c r="V3595" s="17"/>
      <c r="W3595" s="19"/>
      <c r="DV3595" s="22"/>
      <c r="DW3595" s="19"/>
    </row>
    <row r="3596" spans="1:127" hidden="1" x14ac:dyDescent="0.25">
      <c r="A3596" s="16"/>
      <c r="B3596" s="16"/>
      <c r="C3596" s="17"/>
      <c r="D3596" s="16"/>
      <c r="E3596" s="18"/>
      <c r="F3596" s="17"/>
      <c r="G3596" s="19"/>
      <c r="H3596" s="16"/>
      <c r="I3596" s="19"/>
      <c r="J3596" s="19" t="s">
        <v>218</v>
      </c>
      <c r="K3596" s="19" t="s">
        <v>218</v>
      </c>
      <c r="L3596" s="16"/>
      <c r="M3596" s="19"/>
      <c r="N3596" s="16" t="s">
        <v>218</v>
      </c>
      <c r="O3596" s="19" t="s">
        <v>218</v>
      </c>
      <c r="P3596" s="19" t="s">
        <v>218</v>
      </c>
      <c r="Q3596" s="19"/>
      <c r="R3596" s="16"/>
      <c r="S3596" s="16"/>
      <c r="T3596" s="16"/>
      <c r="U3596" s="17"/>
      <c r="V3596" s="17"/>
      <c r="W3596" s="19"/>
      <c r="DV3596" s="22"/>
      <c r="DW3596" s="19"/>
    </row>
    <row r="3597" spans="1:127" hidden="1" x14ac:dyDescent="0.25">
      <c r="A3597" s="16"/>
      <c r="B3597" s="16"/>
      <c r="C3597" s="17"/>
      <c r="D3597" s="16"/>
      <c r="E3597" s="18"/>
      <c r="F3597" s="17"/>
      <c r="G3597" s="19"/>
      <c r="H3597" s="16"/>
      <c r="I3597" s="19"/>
      <c r="J3597" s="19" t="s">
        <v>218</v>
      </c>
      <c r="K3597" s="19" t="s">
        <v>218</v>
      </c>
      <c r="L3597" s="16"/>
      <c r="M3597" s="19"/>
      <c r="N3597" s="16" t="s">
        <v>218</v>
      </c>
      <c r="O3597" s="19" t="s">
        <v>218</v>
      </c>
      <c r="P3597" s="19" t="s">
        <v>218</v>
      </c>
      <c r="Q3597" s="19"/>
      <c r="R3597" s="16"/>
      <c r="S3597" s="16"/>
      <c r="T3597" s="16"/>
      <c r="U3597" s="17"/>
      <c r="V3597" s="17"/>
      <c r="W3597" s="19"/>
      <c r="DV3597" s="22"/>
      <c r="DW3597" s="19"/>
    </row>
    <row r="3598" spans="1:127" hidden="1" x14ac:dyDescent="0.25">
      <c r="A3598" s="16"/>
      <c r="B3598" s="16"/>
      <c r="C3598" s="17"/>
      <c r="D3598" s="16"/>
      <c r="E3598" s="18"/>
      <c r="F3598" s="17"/>
      <c r="G3598" s="19"/>
      <c r="H3598" s="16"/>
      <c r="I3598" s="19"/>
      <c r="J3598" s="19" t="s">
        <v>218</v>
      </c>
      <c r="K3598" s="19" t="s">
        <v>218</v>
      </c>
      <c r="L3598" s="16"/>
      <c r="M3598" s="19"/>
      <c r="N3598" s="16" t="s">
        <v>218</v>
      </c>
      <c r="O3598" s="19" t="s">
        <v>218</v>
      </c>
      <c r="P3598" s="19" t="s">
        <v>218</v>
      </c>
      <c r="Q3598" s="19"/>
      <c r="R3598" s="16"/>
      <c r="S3598" s="16"/>
      <c r="T3598" s="16"/>
      <c r="U3598" s="17"/>
      <c r="V3598" s="17"/>
      <c r="W3598" s="19"/>
      <c r="DV3598" s="22"/>
      <c r="DW3598" s="19"/>
    </row>
    <row r="3599" spans="1:127" hidden="1" x14ac:dyDescent="0.25">
      <c r="A3599" s="16"/>
      <c r="B3599" s="16"/>
      <c r="C3599" s="17"/>
      <c r="D3599" s="16"/>
      <c r="E3599" s="18"/>
      <c r="F3599" s="17"/>
      <c r="G3599" s="19"/>
      <c r="H3599" s="16"/>
      <c r="I3599" s="19"/>
      <c r="J3599" s="19" t="s">
        <v>218</v>
      </c>
      <c r="K3599" s="19" t="s">
        <v>218</v>
      </c>
      <c r="L3599" s="16"/>
      <c r="M3599" s="19"/>
      <c r="N3599" s="16" t="s">
        <v>218</v>
      </c>
      <c r="O3599" s="19" t="s">
        <v>218</v>
      </c>
      <c r="P3599" s="19" t="s">
        <v>218</v>
      </c>
      <c r="Q3599" s="19"/>
      <c r="R3599" s="16"/>
      <c r="S3599" s="16"/>
      <c r="T3599" s="16"/>
      <c r="U3599" s="17"/>
      <c r="V3599" s="17"/>
      <c r="W3599" s="19"/>
      <c r="DV3599" s="22"/>
      <c r="DW3599" s="19"/>
    </row>
    <row r="3600" spans="1:127" hidden="1" x14ac:dyDescent="0.25">
      <c r="A3600" s="16"/>
      <c r="B3600" s="16"/>
      <c r="C3600" s="17"/>
      <c r="D3600" s="16"/>
      <c r="E3600" s="18"/>
      <c r="F3600" s="17"/>
      <c r="G3600" s="19"/>
      <c r="H3600" s="16"/>
      <c r="I3600" s="19"/>
      <c r="J3600" s="19" t="s">
        <v>218</v>
      </c>
      <c r="K3600" s="19" t="s">
        <v>218</v>
      </c>
      <c r="L3600" s="16"/>
      <c r="M3600" s="19"/>
      <c r="N3600" s="16" t="s">
        <v>218</v>
      </c>
      <c r="O3600" s="19" t="s">
        <v>218</v>
      </c>
      <c r="P3600" s="19" t="s">
        <v>218</v>
      </c>
      <c r="Q3600" s="19"/>
      <c r="R3600" s="16"/>
      <c r="S3600" s="16"/>
      <c r="T3600" s="16"/>
      <c r="U3600" s="17"/>
      <c r="V3600" s="17"/>
      <c r="W3600" s="19"/>
      <c r="DV3600" s="22"/>
      <c r="DW3600" s="19"/>
    </row>
    <row r="3601" spans="1:127" hidden="1" x14ac:dyDescent="0.25">
      <c r="A3601" s="16"/>
      <c r="B3601" s="16"/>
      <c r="C3601" s="17"/>
      <c r="D3601" s="16"/>
      <c r="E3601" s="18"/>
      <c r="F3601" s="17"/>
      <c r="G3601" s="19"/>
      <c r="H3601" s="16"/>
      <c r="I3601" s="19"/>
      <c r="J3601" s="19" t="s">
        <v>218</v>
      </c>
      <c r="K3601" s="19" t="s">
        <v>218</v>
      </c>
      <c r="L3601" s="16"/>
      <c r="M3601" s="19"/>
      <c r="N3601" s="16" t="s">
        <v>218</v>
      </c>
      <c r="O3601" s="19" t="s">
        <v>218</v>
      </c>
      <c r="P3601" s="19" t="s">
        <v>218</v>
      </c>
      <c r="Q3601" s="19"/>
      <c r="R3601" s="16"/>
      <c r="S3601" s="16"/>
      <c r="T3601" s="16"/>
      <c r="U3601" s="17"/>
      <c r="V3601" s="17"/>
      <c r="W3601" s="19"/>
      <c r="DV3601" s="22"/>
      <c r="DW3601" s="19"/>
    </row>
    <row r="3602" spans="1:127" hidden="1" x14ac:dyDescent="0.25">
      <c r="A3602" s="16"/>
      <c r="B3602" s="16"/>
      <c r="C3602" s="17"/>
      <c r="D3602" s="16"/>
      <c r="E3602" s="18"/>
      <c r="F3602" s="17"/>
      <c r="G3602" s="19"/>
      <c r="H3602" s="16"/>
      <c r="I3602" s="19"/>
      <c r="J3602" s="19" t="s">
        <v>218</v>
      </c>
      <c r="K3602" s="19" t="s">
        <v>218</v>
      </c>
      <c r="L3602" s="16"/>
      <c r="M3602" s="19"/>
      <c r="N3602" s="16" t="s">
        <v>218</v>
      </c>
      <c r="O3602" s="19" t="s">
        <v>218</v>
      </c>
      <c r="P3602" s="19" t="s">
        <v>218</v>
      </c>
      <c r="Q3602" s="19"/>
      <c r="R3602" s="16"/>
      <c r="S3602" s="16"/>
      <c r="T3602" s="16"/>
      <c r="U3602" s="17"/>
      <c r="V3602" s="17"/>
      <c r="W3602" s="19"/>
      <c r="DV3602" s="22"/>
      <c r="DW3602" s="19"/>
    </row>
    <row r="3603" spans="1:127" hidden="1" x14ac:dyDescent="0.25">
      <c r="A3603" s="16"/>
      <c r="B3603" s="16"/>
      <c r="C3603" s="17"/>
      <c r="D3603" s="16"/>
      <c r="E3603" s="18"/>
      <c r="F3603" s="17"/>
      <c r="G3603" s="19"/>
      <c r="H3603" s="16"/>
      <c r="I3603" s="19"/>
      <c r="J3603" s="19" t="s">
        <v>218</v>
      </c>
      <c r="K3603" s="19" t="s">
        <v>218</v>
      </c>
      <c r="L3603" s="16"/>
      <c r="M3603" s="19"/>
      <c r="N3603" s="16" t="s">
        <v>218</v>
      </c>
      <c r="O3603" s="19" t="s">
        <v>218</v>
      </c>
      <c r="P3603" s="19" t="s">
        <v>218</v>
      </c>
      <c r="Q3603" s="19"/>
      <c r="R3603" s="16"/>
      <c r="S3603" s="16"/>
      <c r="T3603" s="16"/>
      <c r="U3603" s="17"/>
      <c r="V3603" s="17"/>
      <c r="W3603" s="19"/>
      <c r="DV3603" s="22"/>
      <c r="DW3603" s="19"/>
    </row>
    <row r="3604" spans="1:127" hidden="1" x14ac:dyDescent="0.25">
      <c r="A3604" s="16"/>
      <c r="B3604" s="16"/>
      <c r="C3604" s="17"/>
      <c r="D3604" s="16"/>
      <c r="E3604" s="18"/>
      <c r="F3604" s="17"/>
      <c r="G3604" s="19"/>
      <c r="H3604" s="16"/>
      <c r="I3604" s="19"/>
      <c r="J3604" s="19" t="s">
        <v>218</v>
      </c>
      <c r="K3604" s="19" t="s">
        <v>218</v>
      </c>
      <c r="L3604" s="16"/>
      <c r="M3604" s="19"/>
      <c r="N3604" s="16" t="s">
        <v>218</v>
      </c>
      <c r="O3604" s="19" t="s">
        <v>218</v>
      </c>
      <c r="P3604" s="19" t="s">
        <v>218</v>
      </c>
      <c r="Q3604" s="19"/>
      <c r="R3604" s="16"/>
      <c r="S3604" s="16"/>
      <c r="T3604" s="16"/>
      <c r="U3604" s="17"/>
      <c r="V3604" s="17"/>
      <c r="W3604" s="19"/>
      <c r="DV3604" s="22"/>
      <c r="DW3604" s="19"/>
    </row>
    <row r="3605" spans="1:127" hidden="1" x14ac:dyDescent="0.25">
      <c r="A3605" s="16"/>
      <c r="B3605" s="16"/>
      <c r="C3605" s="17"/>
      <c r="D3605" s="16"/>
      <c r="E3605" s="18"/>
      <c r="F3605" s="17"/>
      <c r="G3605" s="19"/>
      <c r="H3605" s="16"/>
      <c r="I3605" s="19"/>
      <c r="J3605" s="19" t="s">
        <v>218</v>
      </c>
      <c r="K3605" s="19" t="s">
        <v>218</v>
      </c>
      <c r="L3605" s="16"/>
      <c r="M3605" s="19"/>
      <c r="N3605" s="16" t="s">
        <v>218</v>
      </c>
      <c r="O3605" s="19" t="s">
        <v>218</v>
      </c>
      <c r="P3605" s="19" t="s">
        <v>218</v>
      </c>
      <c r="Q3605" s="19"/>
      <c r="R3605" s="16"/>
      <c r="S3605" s="16"/>
      <c r="T3605" s="16"/>
      <c r="U3605" s="17"/>
      <c r="V3605" s="17"/>
      <c r="W3605" s="19"/>
      <c r="DV3605" s="22"/>
      <c r="DW3605" s="19"/>
    </row>
    <row r="3606" spans="1:127" hidden="1" x14ac:dyDescent="0.25">
      <c r="A3606" s="16"/>
      <c r="B3606" s="16"/>
      <c r="C3606" s="17"/>
      <c r="D3606" s="16"/>
      <c r="E3606" s="18"/>
      <c r="F3606" s="17"/>
      <c r="G3606" s="19"/>
      <c r="H3606" s="16"/>
      <c r="I3606" s="19"/>
      <c r="J3606" s="19" t="s">
        <v>218</v>
      </c>
      <c r="K3606" s="19" t="s">
        <v>218</v>
      </c>
      <c r="L3606" s="16"/>
      <c r="M3606" s="19"/>
      <c r="N3606" s="16" t="s">
        <v>218</v>
      </c>
      <c r="O3606" s="19" t="s">
        <v>218</v>
      </c>
      <c r="P3606" s="19" t="s">
        <v>218</v>
      </c>
      <c r="Q3606" s="19"/>
      <c r="R3606" s="16"/>
      <c r="S3606" s="16"/>
      <c r="T3606" s="16"/>
      <c r="U3606" s="17"/>
      <c r="V3606" s="17"/>
      <c r="W3606" s="19"/>
      <c r="DV3606" s="22"/>
      <c r="DW3606" s="19"/>
    </row>
    <row r="3607" spans="1:127" hidden="1" x14ac:dyDescent="0.25">
      <c r="A3607" s="16"/>
      <c r="B3607" s="16"/>
      <c r="C3607" s="17"/>
      <c r="D3607" s="16"/>
      <c r="E3607" s="18"/>
      <c r="F3607" s="17"/>
      <c r="G3607" s="19"/>
      <c r="H3607" s="16"/>
      <c r="I3607" s="19"/>
      <c r="J3607" s="19" t="s">
        <v>218</v>
      </c>
      <c r="K3607" s="19" t="s">
        <v>218</v>
      </c>
      <c r="L3607" s="16"/>
      <c r="M3607" s="19"/>
      <c r="N3607" s="16" t="s">
        <v>218</v>
      </c>
      <c r="O3607" s="19" t="s">
        <v>218</v>
      </c>
      <c r="P3607" s="19" t="s">
        <v>218</v>
      </c>
      <c r="Q3607" s="19"/>
      <c r="R3607" s="16"/>
      <c r="S3607" s="16"/>
      <c r="T3607" s="16"/>
      <c r="U3607" s="17"/>
      <c r="V3607" s="17"/>
      <c r="W3607" s="19"/>
      <c r="DV3607" s="22"/>
      <c r="DW3607" s="19"/>
    </row>
    <row r="3608" spans="1:127" hidden="1" x14ac:dyDescent="0.25">
      <c r="A3608" s="16"/>
      <c r="B3608" s="16"/>
      <c r="C3608" s="17"/>
      <c r="D3608" s="16"/>
      <c r="E3608" s="18"/>
      <c r="F3608" s="17"/>
      <c r="G3608" s="19"/>
      <c r="H3608" s="16"/>
      <c r="I3608" s="19"/>
      <c r="J3608" s="19" t="s">
        <v>218</v>
      </c>
      <c r="K3608" s="19" t="s">
        <v>218</v>
      </c>
      <c r="L3608" s="16"/>
      <c r="M3608" s="19"/>
      <c r="N3608" s="16" t="s">
        <v>218</v>
      </c>
      <c r="O3608" s="19" t="s">
        <v>218</v>
      </c>
      <c r="P3608" s="19" t="s">
        <v>218</v>
      </c>
      <c r="Q3608" s="19"/>
      <c r="R3608" s="16"/>
      <c r="S3608" s="16"/>
      <c r="T3608" s="16"/>
      <c r="U3608" s="17"/>
      <c r="V3608" s="17"/>
      <c r="W3608" s="19"/>
      <c r="DV3608" s="22"/>
      <c r="DW3608" s="19"/>
    </row>
    <row r="3609" spans="1:127" hidden="1" x14ac:dyDescent="0.25">
      <c r="A3609" s="16"/>
      <c r="B3609" s="16"/>
      <c r="C3609" s="17"/>
      <c r="D3609" s="16"/>
      <c r="E3609" s="18"/>
      <c r="F3609" s="17"/>
      <c r="G3609" s="19"/>
      <c r="H3609" s="16"/>
      <c r="I3609" s="19"/>
      <c r="J3609" s="19" t="s">
        <v>218</v>
      </c>
      <c r="K3609" s="19" t="s">
        <v>218</v>
      </c>
      <c r="L3609" s="16"/>
      <c r="M3609" s="19"/>
      <c r="N3609" s="16" t="s">
        <v>218</v>
      </c>
      <c r="O3609" s="19" t="s">
        <v>218</v>
      </c>
      <c r="P3609" s="19" t="s">
        <v>218</v>
      </c>
      <c r="Q3609" s="19"/>
      <c r="R3609" s="16"/>
      <c r="S3609" s="16"/>
      <c r="T3609" s="16"/>
      <c r="U3609" s="17"/>
      <c r="V3609" s="17"/>
      <c r="W3609" s="19"/>
      <c r="DV3609" s="22"/>
      <c r="DW3609" s="19"/>
    </row>
    <row r="3610" spans="1:127" hidden="1" x14ac:dyDescent="0.25">
      <c r="A3610" s="16"/>
      <c r="B3610" s="16"/>
      <c r="C3610" s="17"/>
      <c r="D3610" s="16"/>
      <c r="E3610" s="18"/>
      <c r="F3610" s="17"/>
      <c r="G3610" s="19"/>
      <c r="H3610" s="16"/>
      <c r="I3610" s="19"/>
      <c r="J3610" s="19" t="s">
        <v>218</v>
      </c>
      <c r="K3610" s="19" t="s">
        <v>218</v>
      </c>
      <c r="L3610" s="16"/>
      <c r="M3610" s="19"/>
      <c r="N3610" s="16" t="s">
        <v>218</v>
      </c>
      <c r="O3610" s="19" t="s">
        <v>218</v>
      </c>
      <c r="P3610" s="19" t="s">
        <v>218</v>
      </c>
      <c r="Q3610" s="19"/>
      <c r="R3610" s="16"/>
      <c r="S3610" s="16"/>
      <c r="T3610" s="16"/>
      <c r="U3610" s="17"/>
      <c r="V3610" s="17"/>
      <c r="W3610" s="19"/>
      <c r="DV3610" s="22"/>
      <c r="DW3610" s="19"/>
    </row>
    <row r="3611" spans="1:127" hidden="1" x14ac:dyDescent="0.25">
      <c r="A3611" s="16"/>
      <c r="B3611" s="16"/>
      <c r="C3611" s="17"/>
      <c r="D3611" s="16"/>
      <c r="E3611" s="18"/>
      <c r="F3611" s="17"/>
      <c r="G3611" s="19"/>
      <c r="H3611" s="16"/>
      <c r="I3611" s="19"/>
      <c r="J3611" s="19" t="s">
        <v>218</v>
      </c>
      <c r="K3611" s="19" t="s">
        <v>218</v>
      </c>
      <c r="L3611" s="16"/>
      <c r="M3611" s="19"/>
      <c r="N3611" s="16" t="s">
        <v>218</v>
      </c>
      <c r="O3611" s="19" t="s">
        <v>218</v>
      </c>
      <c r="P3611" s="19" t="s">
        <v>218</v>
      </c>
      <c r="Q3611" s="19"/>
      <c r="R3611" s="16"/>
      <c r="S3611" s="16"/>
      <c r="T3611" s="16"/>
      <c r="U3611" s="17"/>
      <c r="V3611" s="17"/>
      <c r="W3611" s="19"/>
      <c r="DV3611" s="22"/>
      <c r="DW3611" s="19"/>
    </row>
    <row r="3612" spans="1:127" hidden="1" x14ac:dyDescent="0.25">
      <c r="A3612" s="16"/>
      <c r="B3612" s="16"/>
      <c r="C3612" s="17"/>
      <c r="D3612" s="16"/>
      <c r="E3612" s="18"/>
      <c r="F3612" s="17"/>
      <c r="G3612" s="19"/>
      <c r="H3612" s="16"/>
      <c r="I3612" s="19"/>
      <c r="J3612" s="19" t="s">
        <v>218</v>
      </c>
      <c r="K3612" s="19" t="s">
        <v>218</v>
      </c>
      <c r="L3612" s="16"/>
      <c r="M3612" s="19"/>
      <c r="N3612" s="16" t="s">
        <v>218</v>
      </c>
      <c r="O3612" s="19" t="s">
        <v>218</v>
      </c>
      <c r="P3612" s="19" t="s">
        <v>218</v>
      </c>
      <c r="Q3612" s="19"/>
      <c r="R3612" s="16"/>
      <c r="S3612" s="16"/>
      <c r="T3612" s="16"/>
      <c r="U3612" s="17"/>
      <c r="V3612" s="17"/>
      <c r="W3612" s="19"/>
      <c r="DV3612" s="22"/>
      <c r="DW3612" s="19"/>
    </row>
    <row r="3613" spans="1:127" hidden="1" x14ac:dyDescent="0.25">
      <c r="A3613" s="16"/>
      <c r="B3613" s="16"/>
      <c r="C3613" s="17"/>
      <c r="D3613" s="16"/>
      <c r="E3613" s="18"/>
      <c r="F3613" s="17"/>
      <c r="G3613" s="19"/>
      <c r="H3613" s="16"/>
      <c r="I3613" s="19"/>
      <c r="J3613" s="19" t="s">
        <v>218</v>
      </c>
      <c r="K3613" s="19" t="s">
        <v>218</v>
      </c>
      <c r="L3613" s="16"/>
      <c r="M3613" s="19"/>
      <c r="N3613" s="16" t="s">
        <v>218</v>
      </c>
      <c r="O3613" s="19" t="s">
        <v>218</v>
      </c>
      <c r="P3613" s="19" t="s">
        <v>218</v>
      </c>
      <c r="Q3613" s="19"/>
      <c r="R3613" s="16"/>
      <c r="S3613" s="16"/>
      <c r="T3613" s="16"/>
      <c r="U3613" s="17"/>
      <c r="V3613" s="17"/>
      <c r="W3613" s="19"/>
      <c r="DV3613" s="22"/>
      <c r="DW3613" s="19"/>
    </row>
    <row r="3614" spans="1:127" hidden="1" x14ac:dyDescent="0.25">
      <c r="A3614" s="16"/>
      <c r="B3614" s="16"/>
      <c r="C3614" s="17"/>
      <c r="D3614" s="16"/>
      <c r="E3614" s="18"/>
      <c r="F3614" s="17"/>
      <c r="G3614" s="19"/>
      <c r="H3614" s="16"/>
      <c r="I3614" s="19"/>
      <c r="J3614" s="19" t="s">
        <v>218</v>
      </c>
      <c r="K3614" s="19" t="s">
        <v>218</v>
      </c>
      <c r="L3614" s="16"/>
      <c r="M3614" s="19"/>
      <c r="N3614" s="16" t="s">
        <v>218</v>
      </c>
      <c r="O3614" s="19" t="s">
        <v>218</v>
      </c>
      <c r="P3614" s="19" t="s">
        <v>218</v>
      </c>
      <c r="Q3614" s="19"/>
      <c r="R3614" s="16"/>
      <c r="S3614" s="16"/>
      <c r="T3614" s="16"/>
      <c r="U3614" s="17"/>
      <c r="V3614" s="17"/>
      <c r="W3614" s="19"/>
      <c r="DV3614" s="22"/>
      <c r="DW3614" s="19"/>
    </row>
    <row r="3615" spans="1:127" hidden="1" x14ac:dyDescent="0.25">
      <c r="A3615" s="16"/>
      <c r="B3615" s="16"/>
      <c r="C3615" s="17"/>
      <c r="D3615" s="16"/>
      <c r="E3615" s="18"/>
      <c r="F3615" s="17"/>
      <c r="G3615" s="19"/>
      <c r="H3615" s="16"/>
      <c r="I3615" s="19"/>
      <c r="J3615" s="19" t="s">
        <v>218</v>
      </c>
      <c r="K3615" s="19" t="s">
        <v>218</v>
      </c>
      <c r="L3615" s="16"/>
      <c r="M3615" s="19"/>
      <c r="N3615" s="16" t="s">
        <v>218</v>
      </c>
      <c r="O3615" s="19" t="s">
        <v>218</v>
      </c>
      <c r="P3615" s="19" t="s">
        <v>218</v>
      </c>
      <c r="Q3615" s="19"/>
      <c r="R3615" s="16"/>
      <c r="S3615" s="16"/>
      <c r="T3615" s="16"/>
      <c r="U3615" s="17"/>
      <c r="V3615" s="17"/>
      <c r="W3615" s="19"/>
      <c r="DV3615" s="22"/>
      <c r="DW3615" s="19"/>
    </row>
    <row r="3616" spans="1:127" hidden="1" x14ac:dyDescent="0.25">
      <c r="A3616" s="16"/>
      <c r="B3616" s="16"/>
      <c r="C3616" s="17"/>
      <c r="D3616" s="16"/>
      <c r="E3616" s="18"/>
      <c r="F3616" s="17"/>
      <c r="G3616" s="19"/>
      <c r="H3616" s="16"/>
      <c r="I3616" s="19"/>
      <c r="J3616" s="19" t="s">
        <v>218</v>
      </c>
      <c r="K3616" s="19" t="s">
        <v>218</v>
      </c>
      <c r="L3616" s="16"/>
      <c r="M3616" s="19"/>
      <c r="N3616" s="16" t="s">
        <v>218</v>
      </c>
      <c r="O3616" s="19" t="s">
        <v>218</v>
      </c>
      <c r="P3616" s="19" t="s">
        <v>218</v>
      </c>
      <c r="Q3616" s="19"/>
      <c r="R3616" s="16"/>
      <c r="S3616" s="16"/>
      <c r="T3616" s="16"/>
      <c r="U3616" s="17"/>
      <c r="V3616" s="17"/>
      <c r="W3616" s="19"/>
      <c r="DV3616" s="22"/>
      <c r="DW3616" s="19"/>
    </row>
    <row r="3617" spans="1:127" hidden="1" x14ac:dyDescent="0.25">
      <c r="A3617" s="16"/>
      <c r="B3617" s="16"/>
      <c r="C3617" s="17"/>
      <c r="D3617" s="16"/>
      <c r="E3617" s="18"/>
      <c r="F3617" s="17"/>
      <c r="G3617" s="19"/>
      <c r="H3617" s="16"/>
      <c r="I3617" s="19"/>
      <c r="J3617" s="19" t="s">
        <v>218</v>
      </c>
      <c r="K3617" s="19" t="s">
        <v>218</v>
      </c>
      <c r="L3617" s="16"/>
      <c r="M3617" s="19"/>
      <c r="N3617" s="16" t="s">
        <v>218</v>
      </c>
      <c r="O3617" s="19" t="s">
        <v>218</v>
      </c>
      <c r="P3617" s="19" t="s">
        <v>218</v>
      </c>
      <c r="Q3617" s="19"/>
      <c r="R3617" s="16"/>
      <c r="S3617" s="16"/>
      <c r="T3617" s="16"/>
      <c r="U3617" s="17"/>
      <c r="V3617" s="17"/>
      <c r="W3617" s="19"/>
      <c r="DV3617" s="22"/>
      <c r="DW3617" s="19"/>
    </row>
    <row r="3618" spans="1:127" hidden="1" x14ac:dyDescent="0.25">
      <c r="A3618" s="16"/>
      <c r="B3618" s="16"/>
      <c r="C3618" s="17"/>
      <c r="D3618" s="16"/>
      <c r="E3618" s="18"/>
      <c r="F3618" s="17"/>
      <c r="G3618" s="19"/>
      <c r="H3618" s="16"/>
      <c r="I3618" s="19"/>
      <c r="J3618" s="19" t="s">
        <v>218</v>
      </c>
      <c r="K3618" s="19" t="s">
        <v>218</v>
      </c>
      <c r="L3618" s="16"/>
      <c r="M3618" s="19"/>
      <c r="N3618" s="16" t="s">
        <v>218</v>
      </c>
      <c r="O3618" s="19" t="s">
        <v>218</v>
      </c>
      <c r="P3618" s="19" t="s">
        <v>218</v>
      </c>
      <c r="Q3618" s="19"/>
      <c r="R3618" s="16"/>
      <c r="S3618" s="16"/>
      <c r="T3618" s="16"/>
      <c r="U3618" s="17"/>
      <c r="V3618" s="17"/>
      <c r="W3618" s="19"/>
      <c r="DV3618" s="22"/>
      <c r="DW3618" s="19"/>
    </row>
    <row r="3619" spans="1:127" hidden="1" x14ac:dyDescent="0.25">
      <c r="A3619" s="16"/>
      <c r="B3619" s="16"/>
      <c r="C3619" s="17"/>
      <c r="D3619" s="16"/>
      <c r="E3619" s="18"/>
      <c r="F3619" s="17"/>
      <c r="G3619" s="19"/>
      <c r="H3619" s="16"/>
      <c r="I3619" s="19"/>
      <c r="J3619" s="19" t="s">
        <v>218</v>
      </c>
      <c r="K3619" s="19" t="s">
        <v>218</v>
      </c>
      <c r="L3619" s="16"/>
      <c r="M3619" s="19"/>
      <c r="N3619" s="16" t="s">
        <v>218</v>
      </c>
      <c r="O3619" s="19" t="s">
        <v>218</v>
      </c>
      <c r="P3619" s="19" t="s">
        <v>218</v>
      </c>
      <c r="Q3619" s="19"/>
      <c r="R3619" s="16"/>
      <c r="S3619" s="16"/>
      <c r="T3619" s="16"/>
      <c r="U3619" s="17"/>
      <c r="V3619" s="17"/>
      <c r="W3619" s="19"/>
      <c r="DV3619" s="22"/>
      <c r="DW3619" s="19"/>
    </row>
    <row r="3620" spans="1:127" hidden="1" x14ac:dyDescent="0.25">
      <c r="A3620" s="16"/>
      <c r="B3620" s="16"/>
      <c r="C3620" s="17"/>
      <c r="D3620" s="16"/>
      <c r="E3620" s="18"/>
      <c r="F3620" s="17"/>
      <c r="G3620" s="19"/>
      <c r="H3620" s="16"/>
      <c r="I3620" s="19"/>
      <c r="J3620" s="19" t="s">
        <v>218</v>
      </c>
      <c r="K3620" s="19" t="s">
        <v>218</v>
      </c>
      <c r="L3620" s="16"/>
      <c r="M3620" s="19"/>
      <c r="N3620" s="16" t="s">
        <v>218</v>
      </c>
      <c r="O3620" s="19" t="s">
        <v>218</v>
      </c>
      <c r="P3620" s="19" t="s">
        <v>218</v>
      </c>
      <c r="Q3620" s="19"/>
      <c r="R3620" s="16"/>
      <c r="S3620" s="16"/>
      <c r="T3620" s="16"/>
      <c r="U3620" s="17"/>
      <c r="V3620" s="17"/>
      <c r="W3620" s="19"/>
      <c r="DV3620" s="22"/>
      <c r="DW3620" s="19"/>
    </row>
    <row r="3621" spans="1:127" hidden="1" x14ac:dyDescent="0.25">
      <c r="A3621" s="16"/>
      <c r="B3621" s="16"/>
      <c r="C3621" s="17"/>
      <c r="D3621" s="16"/>
      <c r="E3621" s="18"/>
      <c r="F3621" s="17"/>
      <c r="G3621" s="19"/>
      <c r="H3621" s="16"/>
      <c r="I3621" s="19"/>
      <c r="J3621" s="19" t="s">
        <v>218</v>
      </c>
      <c r="K3621" s="19" t="s">
        <v>218</v>
      </c>
      <c r="L3621" s="16"/>
      <c r="M3621" s="19"/>
      <c r="N3621" s="16" t="s">
        <v>218</v>
      </c>
      <c r="O3621" s="19" t="s">
        <v>218</v>
      </c>
      <c r="P3621" s="19" t="s">
        <v>218</v>
      </c>
      <c r="Q3621" s="19"/>
      <c r="R3621" s="16"/>
      <c r="S3621" s="16"/>
      <c r="T3621" s="16"/>
      <c r="U3621" s="17"/>
      <c r="V3621" s="17"/>
      <c r="W3621" s="19"/>
      <c r="DV3621" s="22"/>
      <c r="DW3621" s="19"/>
    </row>
    <row r="3622" spans="1:127" hidden="1" x14ac:dyDescent="0.25">
      <c r="A3622" s="16"/>
      <c r="B3622" s="16"/>
      <c r="C3622" s="17"/>
      <c r="D3622" s="16"/>
      <c r="E3622" s="18"/>
      <c r="F3622" s="17"/>
      <c r="G3622" s="19"/>
      <c r="H3622" s="16"/>
      <c r="I3622" s="19"/>
      <c r="J3622" s="19" t="s">
        <v>218</v>
      </c>
      <c r="K3622" s="19" t="s">
        <v>218</v>
      </c>
      <c r="L3622" s="16"/>
      <c r="M3622" s="19"/>
      <c r="N3622" s="16" t="s">
        <v>218</v>
      </c>
      <c r="O3622" s="19" t="s">
        <v>218</v>
      </c>
      <c r="P3622" s="19" t="s">
        <v>218</v>
      </c>
      <c r="Q3622" s="19"/>
      <c r="R3622" s="16"/>
      <c r="S3622" s="16"/>
      <c r="T3622" s="16"/>
      <c r="U3622" s="17"/>
      <c r="V3622" s="17"/>
      <c r="W3622" s="19"/>
      <c r="DV3622" s="22"/>
      <c r="DW3622" s="19"/>
    </row>
    <row r="3623" spans="1:127" hidden="1" x14ac:dyDescent="0.25">
      <c r="A3623" s="16"/>
      <c r="B3623" s="16"/>
      <c r="C3623" s="17"/>
      <c r="D3623" s="16"/>
      <c r="E3623" s="18"/>
      <c r="F3623" s="17"/>
      <c r="G3623" s="19"/>
      <c r="H3623" s="16"/>
      <c r="I3623" s="19"/>
      <c r="J3623" s="19" t="s">
        <v>218</v>
      </c>
      <c r="K3623" s="19" t="s">
        <v>218</v>
      </c>
      <c r="L3623" s="16"/>
      <c r="M3623" s="19"/>
      <c r="N3623" s="16" t="s">
        <v>218</v>
      </c>
      <c r="O3623" s="19" t="s">
        <v>218</v>
      </c>
      <c r="P3623" s="19" t="s">
        <v>218</v>
      </c>
      <c r="Q3623" s="19"/>
      <c r="R3623" s="16"/>
      <c r="S3623" s="16"/>
      <c r="T3623" s="16"/>
      <c r="U3623" s="17"/>
      <c r="V3623" s="17"/>
      <c r="W3623" s="19"/>
      <c r="DV3623" s="22"/>
      <c r="DW3623" s="19"/>
    </row>
    <row r="3624" spans="1:127" hidden="1" x14ac:dyDescent="0.25">
      <c r="A3624" s="16"/>
      <c r="B3624" s="16"/>
      <c r="C3624" s="17"/>
      <c r="D3624" s="16"/>
      <c r="E3624" s="18"/>
      <c r="F3624" s="17"/>
      <c r="G3624" s="19"/>
      <c r="H3624" s="16"/>
      <c r="I3624" s="19"/>
      <c r="J3624" s="19" t="s">
        <v>218</v>
      </c>
      <c r="K3624" s="19" t="s">
        <v>218</v>
      </c>
      <c r="L3624" s="16"/>
      <c r="M3624" s="19"/>
      <c r="N3624" s="16" t="s">
        <v>218</v>
      </c>
      <c r="O3624" s="19" t="s">
        <v>218</v>
      </c>
      <c r="P3624" s="19" t="s">
        <v>218</v>
      </c>
      <c r="Q3624" s="19"/>
      <c r="R3624" s="16"/>
      <c r="S3624" s="16"/>
      <c r="T3624" s="16"/>
      <c r="U3624" s="17"/>
      <c r="V3624" s="17"/>
      <c r="W3624" s="19"/>
      <c r="DV3624" s="22"/>
      <c r="DW3624" s="19"/>
    </row>
    <row r="3625" spans="1:127" hidden="1" x14ac:dyDescent="0.25">
      <c r="A3625" s="16"/>
      <c r="B3625" s="16"/>
      <c r="C3625" s="17"/>
      <c r="D3625" s="16"/>
      <c r="E3625" s="18"/>
      <c r="F3625" s="17"/>
      <c r="G3625" s="19"/>
      <c r="H3625" s="16"/>
      <c r="I3625" s="19"/>
      <c r="J3625" s="19" t="s">
        <v>218</v>
      </c>
      <c r="K3625" s="19" t="s">
        <v>218</v>
      </c>
      <c r="L3625" s="16"/>
      <c r="M3625" s="19"/>
      <c r="N3625" s="16" t="s">
        <v>218</v>
      </c>
      <c r="O3625" s="19" t="s">
        <v>218</v>
      </c>
      <c r="P3625" s="19" t="s">
        <v>218</v>
      </c>
      <c r="Q3625" s="19"/>
      <c r="R3625" s="16"/>
      <c r="S3625" s="16"/>
      <c r="T3625" s="16"/>
      <c r="U3625" s="17"/>
      <c r="V3625" s="17"/>
      <c r="W3625" s="19"/>
      <c r="DV3625" s="22"/>
      <c r="DW3625" s="19"/>
    </row>
    <row r="3626" spans="1:127" hidden="1" x14ac:dyDescent="0.25">
      <c r="A3626" s="16"/>
      <c r="B3626" s="16"/>
      <c r="C3626" s="17"/>
      <c r="D3626" s="16"/>
      <c r="E3626" s="18"/>
      <c r="F3626" s="17"/>
      <c r="G3626" s="19"/>
      <c r="H3626" s="16"/>
      <c r="I3626" s="19"/>
      <c r="J3626" s="19" t="s">
        <v>218</v>
      </c>
      <c r="K3626" s="19" t="s">
        <v>218</v>
      </c>
      <c r="L3626" s="16"/>
      <c r="M3626" s="19"/>
      <c r="N3626" s="16" t="s">
        <v>218</v>
      </c>
      <c r="O3626" s="19" t="s">
        <v>218</v>
      </c>
      <c r="P3626" s="19" t="s">
        <v>218</v>
      </c>
      <c r="Q3626" s="19"/>
      <c r="R3626" s="16"/>
      <c r="S3626" s="16"/>
      <c r="T3626" s="16"/>
      <c r="U3626" s="17"/>
      <c r="V3626" s="17"/>
      <c r="W3626" s="19"/>
      <c r="DV3626" s="22"/>
      <c r="DW3626" s="19"/>
    </row>
    <row r="3627" spans="1:127" hidden="1" x14ac:dyDescent="0.25">
      <c r="A3627" s="16"/>
      <c r="B3627" s="16"/>
      <c r="C3627" s="17"/>
      <c r="D3627" s="16"/>
      <c r="E3627" s="18"/>
      <c r="F3627" s="17"/>
      <c r="G3627" s="19"/>
      <c r="H3627" s="16"/>
      <c r="I3627" s="19"/>
      <c r="J3627" s="19" t="s">
        <v>218</v>
      </c>
      <c r="K3627" s="19" t="s">
        <v>218</v>
      </c>
      <c r="L3627" s="16"/>
      <c r="M3627" s="19"/>
      <c r="N3627" s="16" t="s">
        <v>218</v>
      </c>
      <c r="O3627" s="19" t="s">
        <v>218</v>
      </c>
      <c r="P3627" s="19" t="s">
        <v>218</v>
      </c>
      <c r="Q3627" s="19"/>
      <c r="R3627" s="16"/>
      <c r="S3627" s="16"/>
      <c r="T3627" s="16"/>
      <c r="U3627" s="17"/>
      <c r="V3627" s="17"/>
      <c r="W3627" s="19"/>
      <c r="DV3627" s="22"/>
      <c r="DW3627" s="19"/>
    </row>
    <row r="3628" spans="1:127" hidden="1" x14ac:dyDescent="0.25">
      <c r="A3628" s="16"/>
      <c r="B3628" s="16"/>
      <c r="C3628" s="17"/>
      <c r="D3628" s="16"/>
      <c r="E3628" s="18"/>
      <c r="F3628" s="17"/>
      <c r="G3628" s="19"/>
      <c r="H3628" s="16"/>
      <c r="I3628" s="19"/>
      <c r="J3628" s="19" t="s">
        <v>218</v>
      </c>
      <c r="K3628" s="19" t="s">
        <v>218</v>
      </c>
      <c r="L3628" s="16"/>
      <c r="M3628" s="19"/>
      <c r="N3628" s="16" t="s">
        <v>218</v>
      </c>
      <c r="O3628" s="19" t="s">
        <v>218</v>
      </c>
      <c r="P3628" s="19" t="s">
        <v>218</v>
      </c>
      <c r="Q3628" s="19"/>
      <c r="R3628" s="16"/>
      <c r="S3628" s="16"/>
      <c r="T3628" s="16"/>
      <c r="U3628" s="17"/>
      <c r="V3628" s="17"/>
      <c r="W3628" s="19"/>
      <c r="DV3628" s="22"/>
      <c r="DW3628" s="19"/>
    </row>
    <row r="3629" spans="1:127" hidden="1" x14ac:dyDescent="0.25">
      <c r="A3629" s="16"/>
      <c r="B3629" s="16"/>
      <c r="C3629" s="17"/>
      <c r="D3629" s="16"/>
      <c r="E3629" s="18"/>
      <c r="F3629" s="17"/>
      <c r="G3629" s="19"/>
      <c r="H3629" s="16"/>
      <c r="I3629" s="19"/>
      <c r="J3629" s="19" t="s">
        <v>218</v>
      </c>
      <c r="K3629" s="19" t="s">
        <v>218</v>
      </c>
      <c r="L3629" s="16"/>
      <c r="M3629" s="19"/>
      <c r="N3629" s="16" t="s">
        <v>218</v>
      </c>
      <c r="O3629" s="19" t="s">
        <v>218</v>
      </c>
      <c r="P3629" s="19" t="s">
        <v>218</v>
      </c>
      <c r="Q3629" s="19"/>
      <c r="R3629" s="16"/>
      <c r="S3629" s="16"/>
      <c r="T3629" s="16"/>
      <c r="U3629" s="17"/>
      <c r="V3629" s="17"/>
      <c r="W3629" s="19"/>
      <c r="DV3629" s="22"/>
      <c r="DW3629" s="19"/>
    </row>
    <row r="3630" spans="1:127" hidden="1" x14ac:dyDescent="0.25">
      <c r="A3630" s="16"/>
      <c r="B3630" s="16"/>
      <c r="C3630" s="17"/>
      <c r="D3630" s="16"/>
      <c r="E3630" s="18"/>
      <c r="F3630" s="17"/>
      <c r="G3630" s="19"/>
      <c r="H3630" s="16"/>
      <c r="I3630" s="19"/>
      <c r="J3630" s="19" t="s">
        <v>218</v>
      </c>
      <c r="K3630" s="19" t="s">
        <v>218</v>
      </c>
      <c r="L3630" s="16"/>
      <c r="M3630" s="19"/>
      <c r="N3630" s="16" t="s">
        <v>218</v>
      </c>
      <c r="O3630" s="19" t="s">
        <v>218</v>
      </c>
      <c r="P3630" s="19" t="s">
        <v>218</v>
      </c>
      <c r="Q3630" s="19"/>
      <c r="R3630" s="16"/>
      <c r="S3630" s="16"/>
      <c r="T3630" s="16"/>
      <c r="U3630" s="17"/>
      <c r="V3630" s="17"/>
      <c r="W3630" s="19"/>
      <c r="DV3630" s="22"/>
      <c r="DW3630" s="19"/>
    </row>
    <row r="3631" spans="1:127" hidden="1" x14ac:dyDescent="0.25">
      <c r="A3631" s="16"/>
      <c r="B3631" s="16"/>
      <c r="C3631" s="17"/>
      <c r="D3631" s="16"/>
      <c r="E3631" s="18"/>
      <c r="F3631" s="17"/>
      <c r="G3631" s="19"/>
      <c r="H3631" s="16"/>
      <c r="I3631" s="19"/>
      <c r="J3631" s="19" t="s">
        <v>218</v>
      </c>
      <c r="K3631" s="19" t="s">
        <v>218</v>
      </c>
      <c r="L3631" s="16"/>
      <c r="M3631" s="19"/>
      <c r="N3631" s="16" t="s">
        <v>218</v>
      </c>
      <c r="O3631" s="19" t="s">
        <v>218</v>
      </c>
      <c r="P3631" s="19" t="s">
        <v>218</v>
      </c>
      <c r="Q3631" s="19"/>
      <c r="R3631" s="16"/>
      <c r="S3631" s="16"/>
      <c r="T3631" s="16"/>
      <c r="U3631" s="17"/>
      <c r="V3631" s="17"/>
      <c r="W3631" s="19"/>
      <c r="DV3631" s="22"/>
      <c r="DW3631" s="19"/>
    </row>
    <row r="3632" spans="1:127" hidden="1" x14ac:dyDescent="0.25">
      <c r="A3632" s="16"/>
      <c r="B3632" s="16"/>
      <c r="C3632" s="17"/>
      <c r="D3632" s="16"/>
      <c r="E3632" s="18"/>
      <c r="F3632" s="17"/>
      <c r="G3632" s="19"/>
      <c r="H3632" s="16"/>
      <c r="I3632" s="19"/>
      <c r="J3632" s="19" t="s">
        <v>218</v>
      </c>
      <c r="K3632" s="19" t="s">
        <v>218</v>
      </c>
      <c r="L3632" s="16"/>
      <c r="M3632" s="19"/>
      <c r="N3632" s="16" t="s">
        <v>218</v>
      </c>
      <c r="O3632" s="19" t="s">
        <v>218</v>
      </c>
      <c r="P3632" s="19" t="s">
        <v>218</v>
      </c>
      <c r="Q3632" s="19"/>
      <c r="R3632" s="16"/>
      <c r="S3632" s="16"/>
      <c r="T3632" s="16"/>
      <c r="U3632" s="17"/>
      <c r="V3632" s="17"/>
      <c r="W3632" s="19"/>
      <c r="DV3632" s="22"/>
      <c r="DW3632" s="19"/>
    </row>
    <row r="3633" spans="1:127" hidden="1" x14ac:dyDescent="0.25">
      <c r="A3633" s="16"/>
      <c r="B3633" s="16"/>
      <c r="C3633" s="17"/>
      <c r="D3633" s="16"/>
      <c r="E3633" s="18"/>
      <c r="F3633" s="17"/>
      <c r="G3633" s="19"/>
      <c r="H3633" s="16"/>
      <c r="I3633" s="19"/>
      <c r="J3633" s="19" t="s">
        <v>218</v>
      </c>
      <c r="K3633" s="19" t="s">
        <v>218</v>
      </c>
      <c r="L3633" s="16"/>
      <c r="M3633" s="19"/>
      <c r="N3633" s="16" t="s">
        <v>218</v>
      </c>
      <c r="O3633" s="19" t="s">
        <v>218</v>
      </c>
      <c r="P3633" s="19" t="s">
        <v>218</v>
      </c>
      <c r="Q3633" s="19"/>
      <c r="R3633" s="16"/>
      <c r="S3633" s="16"/>
      <c r="T3633" s="16"/>
      <c r="U3633" s="17"/>
      <c r="V3633" s="17"/>
      <c r="W3633" s="19"/>
      <c r="DV3633" s="22"/>
      <c r="DW3633" s="19"/>
    </row>
    <row r="3634" spans="1:127" hidden="1" x14ac:dyDescent="0.25">
      <c r="A3634" s="16"/>
      <c r="B3634" s="16"/>
      <c r="C3634" s="17"/>
      <c r="D3634" s="16"/>
      <c r="E3634" s="18"/>
      <c r="F3634" s="17"/>
      <c r="G3634" s="19"/>
      <c r="H3634" s="16"/>
      <c r="I3634" s="19"/>
      <c r="J3634" s="19" t="s">
        <v>218</v>
      </c>
      <c r="K3634" s="19" t="s">
        <v>218</v>
      </c>
      <c r="L3634" s="16"/>
      <c r="M3634" s="19"/>
      <c r="N3634" s="16" t="s">
        <v>218</v>
      </c>
      <c r="O3634" s="19" t="s">
        <v>218</v>
      </c>
      <c r="P3634" s="19" t="s">
        <v>218</v>
      </c>
      <c r="Q3634" s="19"/>
      <c r="R3634" s="16"/>
      <c r="S3634" s="16"/>
      <c r="T3634" s="16"/>
      <c r="U3634" s="17"/>
      <c r="V3634" s="17"/>
      <c r="W3634" s="19"/>
      <c r="DV3634" s="22"/>
      <c r="DW3634" s="19"/>
    </row>
    <row r="3635" spans="1:127" hidden="1" x14ac:dyDescent="0.25">
      <c r="A3635" s="16"/>
      <c r="B3635" s="16"/>
      <c r="C3635" s="17"/>
      <c r="D3635" s="16"/>
      <c r="E3635" s="18"/>
      <c r="F3635" s="17"/>
      <c r="G3635" s="19"/>
      <c r="H3635" s="16"/>
      <c r="I3635" s="19"/>
      <c r="J3635" s="19" t="s">
        <v>218</v>
      </c>
      <c r="K3635" s="19" t="s">
        <v>218</v>
      </c>
      <c r="L3635" s="16"/>
      <c r="M3635" s="19"/>
      <c r="N3635" s="16" t="s">
        <v>218</v>
      </c>
      <c r="O3635" s="19" t="s">
        <v>218</v>
      </c>
      <c r="P3635" s="19" t="s">
        <v>218</v>
      </c>
      <c r="Q3635" s="19"/>
      <c r="R3635" s="16"/>
      <c r="S3635" s="16"/>
      <c r="T3635" s="16"/>
      <c r="U3635" s="17"/>
      <c r="V3635" s="17"/>
      <c r="W3635" s="19"/>
      <c r="DV3635" s="22"/>
      <c r="DW3635" s="19"/>
    </row>
    <row r="3636" spans="1:127" hidden="1" x14ac:dyDescent="0.25">
      <c r="A3636" s="16"/>
      <c r="B3636" s="16"/>
      <c r="C3636" s="17"/>
      <c r="D3636" s="16"/>
      <c r="E3636" s="18"/>
      <c r="F3636" s="17"/>
      <c r="G3636" s="19"/>
      <c r="H3636" s="16"/>
      <c r="I3636" s="19"/>
      <c r="J3636" s="19" t="s">
        <v>218</v>
      </c>
      <c r="K3636" s="19" t="s">
        <v>218</v>
      </c>
      <c r="L3636" s="16"/>
      <c r="M3636" s="19"/>
      <c r="N3636" s="16" t="s">
        <v>218</v>
      </c>
      <c r="O3636" s="19" t="s">
        <v>218</v>
      </c>
      <c r="P3636" s="19" t="s">
        <v>218</v>
      </c>
      <c r="Q3636" s="19"/>
      <c r="R3636" s="16"/>
      <c r="S3636" s="16"/>
      <c r="T3636" s="16"/>
      <c r="U3636" s="17"/>
      <c r="V3636" s="17"/>
      <c r="W3636" s="19"/>
      <c r="DV3636" s="22"/>
      <c r="DW3636" s="19"/>
    </row>
    <row r="3637" spans="1:127" hidden="1" x14ac:dyDescent="0.25">
      <c r="A3637" s="16"/>
      <c r="B3637" s="16"/>
      <c r="C3637" s="17"/>
      <c r="D3637" s="16"/>
      <c r="E3637" s="18"/>
      <c r="F3637" s="17"/>
      <c r="G3637" s="19"/>
      <c r="H3637" s="16"/>
      <c r="I3637" s="19"/>
      <c r="J3637" s="19" t="s">
        <v>218</v>
      </c>
      <c r="K3637" s="19" t="s">
        <v>218</v>
      </c>
      <c r="L3637" s="16"/>
      <c r="M3637" s="19"/>
      <c r="N3637" s="16" t="s">
        <v>218</v>
      </c>
      <c r="O3637" s="19" t="s">
        <v>218</v>
      </c>
      <c r="P3637" s="19" t="s">
        <v>218</v>
      </c>
      <c r="Q3637" s="19"/>
      <c r="R3637" s="16"/>
      <c r="S3637" s="16"/>
      <c r="T3637" s="16"/>
      <c r="U3637" s="17"/>
      <c r="V3637" s="17"/>
      <c r="W3637" s="19"/>
      <c r="DV3637" s="22"/>
      <c r="DW3637" s="19"/>
    </row>
    <row r="3638" spans="1:127" hidden="1" x14ac:dyDescent="0.25">
      <c r="A3638" s="16"/>
      <c r="B3638" s="16"/>
      <c r="C3638" s="17"/>
      <c r="D3638" s="16"/>
      <c r="E3638" s="18"/>
      <c r="F3638" s="17"/>
      <c r="G3638" s="19"/>
      <c r="H3638" s="16"/>
      <c r="I3638" s="19"/>
      <c r="J3638" s="19" t="s">
        <v>218</v>
      </c>
      <c r="K3638" s="19" t="s">
        <v>218</v>
      </c>
      <c r="L3638" s="16"/>
      <c r="M3638" s="19"/>
      <c r="N3638" s="16" t="s">
        <v>218</v>
      </c>
      <c r="O3638" s="19" t="s">
        <v>218</v>
      </c>
      <c r="P3638" s="19" t="s">
        <v>218</v>
      </c>
      <c r="Q3638" s="19"/>
      <c r="R3638" s="16"/>
      <c r="S3638" s="16"/>
      <c r="T3638" s="16"/>
      <c r="U3638" s="17"/>
      <c r="V3638" s="17"/>
      <c r="W3638" s="19"/>
      <c r="DV3638" s="22"/>
      <c r="DW3638" s="19"/>
    </row>
    <row r="3639" spans="1:127" hidden="1" x14ac:dyDescent="0.25">
      <c r="A3639" s="16"/>
      <c r="B3639" s="16"/>
      <c r="C3639" s="17"/>
      <c r="D3639" s="16"/>
      <c r="E3639" s="18"/>
      <c r="F3639" s="17"/>
      <c r="G3639" s="19"/>
      <c r="H3639" s="16"/>
      <c r="I3639" s="19"/>
      <c r="J3639" s="19" t="s">
        <v>218</v>
      </c>
      <c r="K3639" s="19" t="s">
        <v>218</v>
      </c>
      <c r="L3639" s="16"/>
      <c r="M3639" s="19"/>
      <c r="N3639" s="16" t="s">
        <v>218</v>
      </c>
      <c r="O3639" s="19" t="s">
        <v>218</v>
      </c>
      <c r="P3639" s="19" t="s">
        <v>218</v>
      </c>
      <c r="Q3639" s="19"/>
      <c r="R3639" s="16"/>
      <c r="S3639" s="16"/>
      <c r="T3639" s="16"/>
      <c r="U3639" s="17"/>
      <c r="V3639" s="17"/>
      <c r="W3639" s="19"/>
      <c r="DV3639" s="22"/>
      <c r="DW3639" s="19"/>
    </row>
    <row r="3640" spans="1:127" hidden="1" x14ac:dyDescent="0.25">
      <c r="A3640" s="16"/>
      <c r="B3640" s="16"/>
      <c r="C3640" s="17"/>
      <c r="D3640" s="16"/>
      <c r="E3640" s="18"/>
      <c r="F3640" s="17"/>
      <c r="G3640" s="19"/>
      <c r="H3640" s="16"/>
      <c r="I3640" s="19"/>
      <c r="J3640" s="19" t="s">
        <v>218</v>
      </c>
      <c r="K3640" s="19" t="s">
        <v>218</v>
      </c>
      <c r="L3640" s="16"/>
      <c r="M3640" s="19"/>
      <c r="N3640" s="16" t="s">
        <v>218</v>
      </c>
      <c r="O3640" s="19" t="s">
        <v>218</v>
      </c>
      <c r="P3640" s="19" t="s">
        <v>218</v>
      </c>
      <c r="Q3640" s="19"/>
      <c r="R3640" s="16"/>
      <c r="S3640" s="16"/>
      <c r="T3640" s="16"/>
      <c r="U3640" s="17"/>
      <c r="V3640" s="17"/>
      <c r="W3640" s="19"/>
      <c r="DV3640" s="22"/>
      <c r="DW3640" s="19"/>
    </row>
    <row r="3641" spans="1:127" hidden="1" x14ac:dyDescent="0.25">
      <c r="A3641" s="16"/>
      <c r="B3641" s="16"/>
      <c r="C3641" s="17"/>
      <c r="D3641" s="16"/>
      <c r="E3641" s="18"/>
      <c r="F3641" s="17"/>
      <c r="G3641" s="19"/>
      <c r="H3641" s="16"/>
      <c r="I3641" s="19"/>
      <c r="J3641" s="19" t="s">
        <v>218</v>
      </c>
      <c r="K3641" s="19" t="s">
        <v>218</v>
      </c>
      <c r="L3641" s="16"/>
      <c r="M3641" s="19"/>
      <c r="N3641" s="16" t="s">
        <v>218</v>
      </c>
      <c r="O3641" s="19" t="s">
        <v>218</v>
      </c>
      <c r="P3641" s="19" t="s">
        <v>218</v>
      </c>
      <c r="Q3641" s="19"/>
      <c r="R3641" s="16"/>
      <c r="S3641" s="16"/>
      <c r="T3641" s="16"/>
      <c r="U3641" s="17"/>
      <c r="V3641" s="17"/>
      <c r="W3641" s="19"/>
      <c r="DV3641" s="22"/>
      <c r="DW3641" s="19"/>
    </row>
    <row r="3642" spans="1:127" hidden="1" x14ac:dyDescent="0.25">
      <c r="A3642" s="16"/>
      <c r="B3642" s="16"/>
      <c r="C3642" s="17"/>
      <c r="D3642" s="16"/>
      <c r="E3642" s="18"/>
      <c r="F3642" s="17"/>
      <c r="G3642" s="19"/>
      <c r="H3642" s="16"/>
      <c r="I3642" s="19"/>
      <c r="J3642" s="19" t="s">
        <v>218</v>
      </c>
      <c r="K3642" s="19" t="s">
        <v>218</v>
      </c>
      <c r="L3642" s="16"/>
      <c r="M3642" s="19"/>
      <c r="N3642" s="16" t="s">
        <v>218</v>
      </c>
      <c r="O3642" s="19" t="s">
        <v>218</v>
      </c>
      <c r="P3642" s="19" t="s">
        <v>218</v>
      </c>
      <c r="Q3642" s="19"/>
      <c r="R3642" s="16"/>
      <c r="S3642" s="16"/>
      <c r="T3642" s="16"/>
      <c r="U3642" s="17"/>
      <c r="V3642" s="17"/>
      <c r="W3642" s="19"/>
      <c r="DV3642" s="22"/>
      <c r="DW3642" s="19"/>
    </row>
    <row r="3643" spans="1:127" hidden="1" x14ac:dyDescent="0.25">
      <c r="A3643" s="16"/>
      <c r="B3643" s="16"/>
      <c r="C3643" s="17"/>
      <c r="D3643" s="16"/>
      <c r="E3643" s="18"/>
      <c r="F3643" s="17"/>
      <c r="G3643" s="19"/>
      <c r="H3643" s="16"/>
      <c r="I3643" s="19"/>
      <c r="J3643" s="19" t="s">
        <v>218</v>
      </c>
      <c r="K3643" s="19" t="s">
        <v>218</v>
      </c>
      <c r="L3643" s="16"/>
      <c r="M3643" s="19"/>
      <c r="N3643" s="16" t="s">
        <v>218</v>
      </c>
      <c r="O3643" s="19" t="s">
        <v>218</v>
      </c>
      <c r="P3643" s="19" t="s">
        <v>218</v>
      </c>
      <c r="Q3643" s="19"/>
      <c r="R3643" s="16"/>
      <c r="S3643" s="16"/>
      <c r="T3643" s="16"/>
      <c r="U3643" s="17"/>
      <c r="V3643" s="17"/>
      <c r="W3643" s="19"/>
      <c r="DV3643" s="22"/>
      <c r="DW3643" s="19"/>
    </row>
    <row r="3644" spans="1:127" hidden="1" x14ac:dyDescent="0.25">
      <c r="A3644" s="16"/>
      <c r="B3644" s="16"/>
      <c r="C3644" s="17"/>
      <c r="D3644" s="16"/>
      <c r="E3644" s="18"/>
      <c r="F3644" s="17"/>
      <c r="G3644" s="19"/>
      <c r="H3644" s="16"/>
      <c r="I3644" s="19"/>
      <c r="J3644" s="19" t="s">
        <v>218</v>
      </c>
      <c r="K3644" s="19" t="s">
        <v>218</v>
      </c>
      <c r="L3644" s="16"/>
      <c r="M3644" s="19"/>
      <c r="N3644" s="16" t="s">
        <v>218</v>
      </c>
      <c r="O3644" s="19" t="s">
        <v>218</v>
      </c>
      <c r="P3644" s="19" t="s">
        <v>218</v>
      </c>
      <c r="Q3644" s="19"/>
      <c r="R3644" s="16"/>
      <c r="S3644" s="16"/>
      <c r="T3644" s="16"/>
      <c r="U3644" s="17"/>
      <c r="V3644" s="17"/>
      <c r="W3644" s="19"/>
      <c r="DV3644" s="22"/>
      <c r="DW3644" s="19"/>
    </row>
    <row r="3645" spans="1:127" hidden="1" x14ac:dyDescent="0.25">
      <c r="A3645" s="16"/>
      <c r="B3645" s="16"/>
      <c r="C3645" s="17"/>
      <c r="D3645" s="16"/>
      <c r="E3645" s="18"/>
      <c r="F3645" s="17"/>
      <c r="G3645" s="19"/>
      <c r="H3645" s="16"/>
      <c r="I3645" s="19"/>
      <c r="J3645" s="19" t="s">
        <v>218</v>
      </c>
      <c r="K3645" s="19" t="s">
        <v>218</v>
      </c>
      <c r="L3645" s="16"/>
      <c r="M3645" s="19"/>
      <c r="N3645" s="16" t="s">
        <v>218</v>
      </c>
      <c r="O3645" s="19" t="s">
        <v>218</v>
      </c>
      <c r="P3645" s="19" t="s">
        <v>218</v>
      </c>
      <c r="Q3645" s="19"/>
      <c r="R3645" s="16"/>
      <c r="S3645" s="16"/>
      <c r="T3645" s="16"/>
      <c r="U3645" s="17"/>
      <c r="V3645" s="17"/>
      <c r="W3645" s="19"/>
      <c r="DV3645" s="22"/>
      <c r="DW3645" s="19"/>
    </row>
    <row r="3646" spans="1:127" hidden="1" x14ac:dyDescent="0.25">
      <c r="A3646" s="16"/>
      <c r="B3646" s="16"/>
      <c r="C3646" s="17"/>
      <c r="D3646" s="16"/>
      <c r="E3646" s="18"/>
      <c r="F3646" s="17"/>
      <c r="G3646" s="19"/>
      <c r="H3646" s="16"/>
      <c r="I3646" s="19"/>
      <c r="J3646" s="19" t="s">
        <v>218</v>
      </c>
      <c r="K3646" s="19" t="s">
        <v>218</v>
      </c>
      <c r="L3646" s="16"/>
      <c r="M3646" s="19"/>
      <c r="N3646" s="16" t="s">
        <v>218</v>
      </c>
      <c r="O3646" s="19" t="s">
        <v>218</v>
      </c>
      <c r="P3646" s="19" t="s">
        <v>218</v>
      </c>
      <c r="Q3646" s="19"/>
      <c r="R3646" s="16"/>
      <c r="S3646" s="16"/>
      <c r="T3646" s="16"/>
      <c r="U3646" s="17"/>
      <c r="V3646" s="17"/>
      <c r="W3646" s="19"/>
      <c r="DV3646" s="22"/>
      <c r="DW3646" s="19"/>
    </row>
    <row r="3647" spans="1:127" hidden="1" x14ac:dyDescent="0.25">
      <c r="A3647" s="16"/>
      <c r="B3647" s="16"/>
      <c r="C3647" s="17"/>
      <c r="D3647" s="16"/>
      <c r="E3647" s="18"/>
      <c r="F3647" s="17"/>
      <c r="G3647" s="19"/>
      <c r="H3647" s="16"/>
      <c r="I3647" s="19"/>
      <c r="J3647" s="19" t="s">
        <v>218</v>
      </c>
      <c r="K3647" s="19" t="s">
        <v>218</v>
      </c>
      <c r="L3647" s="16"/>
      <c r="M3647" s="19"/>
      <c r="N3647" s="16" t="s">
        <v>218</v>
      </c>
      <c r="O3647" s="19" t="s">
        <v>218</v>
      </c>
      <c r="P3647" s="19" t="s">
        <v>218</v>
      </c>
      <c r="Q3647" s="19"/>
      <c r="R3647" s="16"/>
      <c r="S3647" s="16"/>
      <c r="T3647" s="16"/>
      <c r="U3647" s="17"/>
      <c r="V3647" s="17"/>
      <c r="W3647" s="19"/>
      <c r="DV3647" s="22"/>
      <c r="DW3647" s="19"/>
    </row>
    <row r="3648" spans="1:127" hidden="1" x14ac:dyDescent="0.25">
      <c r="A3648" s="16"/>
      <c r="B3648" s="16"/>
      <c r="C3648" s="17"/>
      <c r="D3648" s="16"/>
      <c r="E3648" s="18"/>
      <c r="F3648" s="17"/>
      <c r="G3648" s="19"/>
      <c r="H3648" s="16"/>
      <c r="I3648" s="19"/>
      <c r="J3648" s="19" t="s">
        <v>218</v>
      </c>
      <c r="K3648" s="19" t="s">
        <v>218</v>
      </c>
      <c r="L3648" s="16"/>
      <c r="M3648" s="19"/>
      <c r="N3648" s="16" t="s">
        <v>218</v>
      </c>
      <c r="O3648" s="19" t="s">
        <v>218</v>
      </c>
      <c r="P3648" s="19" t="s">
        <v>218</v>
      </c>
      <c r="Q3648" s="19"/>
      <c r="R3648" s="16"/>
      <c r="S3648" s="16"/>
      <c r="T3648" s="16"/>
      <c r="U3648" s="17"/>
      <c r="V3648" s="17"/>
      <c r="W3648" s="19"/>
      <c r="DV3648" s="22"/>
      <c r="DW3648" s="19"/>
    </row>
    <row r="3649" spans="1:127" hidden="1" x14ac:dyDescent="0.25">
      <c r="A3649" s="16"/>
      <c r="B3649" s="16"/>
      <c r="C3649" s="17"/>
      <c r="D3649" s="16"/>
      <c r="E3649" s="18"/>
      <c r="F3649" s="17"/>
      <c r="G3649" s="19"/>
      <c r="H3649" s="16"/>
      <c r="I3649" s="19"/>
      <c r="J3649" s="19" t="s">
        <v>218</v>
      </c>
      <c r="K3649" s="19" t="s">
        <v>218</v>
      </c>
      <c r="L3649" s="16"/>
      <c r="M3649" s="19"/>
      <c r="N3649" s="16" t="s">
        <v>218</v>
      </c>
      <c r="O3649" s="19" t="s">
        <v>218</v>
      </c>
      <c r="P3649" s="19" t="s">
        <v>218</v>
      </c>
      <c r="Q3649" s="19"/>
      <c r="R3649" s="16"/>
      <c r="S3649" s="16"/>
      <c r="T3649" s="16"/>
      <c r="U3649" s="17"/>
      <c r="V3649" s="17"/>
      <c r="W3649" s="19"/>
      <c r="DV3649" s="22"/>
      <c r="DW3649" s="19"/>
    </row>
    <row r="3650" spans="1:127" hidden="1" x14ac:dyDescent="0.25">
      <c r="A3650" s="16"/>
      <c r="B3650" s="16"/>
      <c r="C3650" s="17"/>
      <c r="D3650" s="16"/>
      <c r="E3650" s="18"/>
      <c r="F3650" s="17"/>
      <c r="G3650" s="19"/>
      <c r="H3650" s="16"/>
      <c r="I3650" s="19"/>
      <c r="J3650" s="19" t="s">
        <v>218</v>
      </c>
      <c r="K3650" s="19" t="s">
        <v>218</v>
      </c>
      <c r="L3650" s="16"/>
      <c r="M3650" s="19"/>
      <c r="N3650" s="16" t="s">
        <v>218</v>
      </c>
      <c r="O3650" s="19" t="s">
        <v>218</v>
      </c>
      <c r="P3650" s="19" t="s">
        <v>218</v>
      </c>
      <c r="Q3650" s="19"/>
      <c r="R3650" s="16"/>
      <c r="S3650" s="16"/>
      <c r="T3650" s="16"/>
      <c r="U3650" s="17"/>
      <c r="V3650" s="17"/>
      <c r="W3650" s="19"/>
      <c r="DV3650" s="22"/>
      <c r="DW3650" s="19"/>
    </row>
    <row r="3651" spans="1:127" hidden="1" x14ac:dyDescent="0.25">
      <c r="A3651" s="16"/>
      <c r="B3651" s="16"/>
      <c r="C3651" s="17"/>
      <c r="D3651" s="16"/>
      <c r="E3651" s="18"/>
      <c r="F3651" s="17"/>
      <c r="G3651" s="19"/>
      <c r="H3651" s="16"/>
      <c r="I3651" s="19"/>
      <c r="J3651" s="19" t="s">
        <v>218</v>
      </c>
      <c r="K3651" s="19" t="s">
        <v>218</v>
      </c>
      <c r="L3651" s="16"/>
      <c r="M3651" s="19"/>
      <c r="N3651" s="16" t="s">
        <v>218</v>
      </c>
      <c r="O3651" s="19" t="s">
        <v>218</v>
      </c>
      <c r="P3651" s="19" t="s">
        <v>218</v>
      </c>
      <c r="Q3651" s="19"/>
      <c r="R3651" s="16"/>
      <c r="S3651" s="16"/>
      <c r="T3651" s="16"/>
      <c r="U3651" s="17"/>
      <c r="V3651" s="17"/>
      <c r="W3651" s="19"/>
      <c r="DV3651" s="22"/>
      <c r="DW3651" s="19"/>
    </row>
    <row r="3652" spans="1:127" hidden="1" x14ac:dyDescent="0.25">
      <c r="A3652" s="16"/>
      <c r="B3652" s="16"/>
      <c r="C3652" s="17"/>
      <c r="D3652" s="16"/>
      <c r="E3652" s="18"/>
      <c r="F3652" s="17"/>
      <c r="G3652" s="19"/>
      <c r="H3652" s="16"/>
      <c r="I3652" s="19"/>
      <c r="J3652" s="19" t="s">
        <v>218</v>
      </c>
      <c r="K3652" s="19" t="s">
        <v>218</v>
      </c>
      <c r="L3652" s="16"/>
      <c r="M3652" s="19"/>
      <c r="N3652" s="16" t="s">
        <v>218</v>
      </c>
      <c r="O3652" s="19" t="s">
        <v>218</v>
      </c>
      <c r="P3652" s="19" t="s">
        <v>218</v>
      </c>
      <c r="Q3652" s="19"/>
      <c r="R3652" s="16"/>
      <c r="S3652" s="16"/>
      <c r="T3652" s="16"/>
      <c r="U3652" s="17"/>
      <c r="V3652" s="17"/>
      <c r="W3652" s="19"/>
      <c r="DV3652" s="22"/>
      <c r="DW3652" s="19"/>
    </row>
    <row r="3653" spans="1:127" hidden="1" x14ac:dyDescent="0.25">
      <c r="A3653" s="16"/>
      <c r="B3653" s="16"/>
      <c r="C3653" s="17"/>
      <c r="D3653" s="16"/>
      <c r="E3653" s="18"/>
      <c r="F3653" s="17"/>
      <c r="G3653" s="19"/>
      <c r="H3653" s="16"/>
      <c r="I3653" s="19"/>
      <c r="J3653" s="19" t="s">
        <v>218</v>
      </c>
      <c r="K3653" s="19" t="s">
        <v>218</v>
      </c>
      <c r="L3653" s="16"/>
      <c r="M3653" s="19"/>
      <c r="N3653" s="16" t="s">
        <v>218</v>
      </c>
      <c r="O3653" s="19" t="s">
        <v>218</v>
      </c>
      <c r="P3653" s="19" t="s">
        <v>218</v>
      </c>
      <c r="Q3653" s="19"/>
      <c r="R3653" s="16"/>
      <c r="S3653" s="16"/>
      <c r="T3653" s="16"/>
      <c r="U3653" s="17"/>
      <c r="V3653" s="17"/>
      <c r="W3653" s="19"/>
      <c r="DV3653" s="22"/>
      <c r="DW3653" s="19"/>
    </row>
    <row r="3654" spans="1:127" hidden="1" x14ac:dyDescent="0.25">
      <c r="A3654" s="16"/>
      <c r="B3654" s="16"/>
      <c r="C3654" s="17"/>
      <c r="D3654" s="16"/>
      <c r="E3654" s="18"/>
      <c r="F3654" s="17"/>
      <c r="G3654" s="19"/>
      <c r="H3654" s="16"/>
      <c r="I3654" s="19"/>
      <c r="J3654" s="19" t="s">
        <v>218</v>
      </c>
      <c r="K3654" s="19" t="s">
        <v>218</v>
      </c>
      <c r="L3654" s="16"/>
      <c r="M3654" s="19"/>
      <c r="N3654" s="16" t="s">
        <v>218</v>
      </c>
      <c r="O3654" s="19" t="s">
        <v>218</v>
      </c>
      <c r="P3654" s="19" t="s">
        <v>218</v>
      </c>
      <c r="Q3654" s="19"/>
      <c r="R3654" s="16"/>
      <c r="S3654" s="16"/>
      <c r="T3654" s="16"/>
      <c r="U3654" s="17"/>
      <c r="V3654" s="17"/>
      <c r="W3654" s="19"/>
      <c r="DV3654" s="22"/>
      <c r="DW3654" s="19"/>
    </row>
    <row r="3655" spans="1:127" hidden="1" x14ac:dyDescent="0.25">
      <c r="A3655" s="16"/>
      <c r="B3655" s="16"/>
      <c r="C3655" s="17"/>
      <c r="D3655" s="16"/>
      <c r="E3655" s="18"/>
      <c r="F3655" s="17"/>
      <c r="G3655" s="19"/>
      <c r="H3655" s="16"/>
      <c r="I3655" s="19"/>
      <c r="J3655" s="19" t="s">
        <v>218</v>
      </c>
      <c r="K3655" s="19" t="s">
        <v>218</v>
      </c>
      <c r="L3655" s="16"/>
      <c r="M3655" s="19"/>
      <c r="N3655" s="16" t="s">
        <v>218</v>
      </c>
      <c r="O3655" s="19" t="s">
        <v>218</v>
      </c>
      <c r="P3655" s="19" t="s">
        <v>218</v>
      </c>
      <c r="Q3655" s="19"/>
      <c r="R3655" s="16"/>
      <c r="S3655" s="16"/>
      <c r="T3655" s="16"/>
      <c r="U3655" s="17"/>
      <c r="V3655" s="17"/>
      <c r="W3655" s="19"/>
      <c r="DV3655" s="22"/>
      <c r="DW3655" s="19"/>
    </row>
    <row r="3656" spans="1:127" hidden="1" x14ac:dyDescent="0.25">
      <c r="A3656" s="16"/>
      <c r="B3656" s="16"/>
      <c r="C3656" s="17"/>
      <c r="D3656" s="16"/>
      <c r="E3656" s="18"/>
      <c r="F3656" s="17"/>
      <c r="G3656" s="19"/>
      <c r="H3656" s="16"/>
      <c r="I3656" s="19"/>
      <c r="J3656" s="19" t="s">
        <v>218</v>
      </c>
      <c r="K3656" s="19" t="s">
        <v>218</v>
      </c>
      <c r="L3656" s="16"/>
      <c r="M3656" s="19"/>
      <c r="N3656" s="16" t="s">
        <v>218</v>
      </c>
      <c r="O3656" s="19" t="s">
        <v>218</v>
      </c>
      <c r="P3656" s="19" t="s">
        <v>218</v>
      </c>
      <c r="Q3656" s="19"/>
      <c r="R3656" s="16"/>
      <c r="S3656" s="16"/>
      <c r="T3656" s="16"/>
      <c r="U3656" s="17"/>
      <c r="V3656" s="17"/>
      <c r="W3656" s="19"/>
      <c r="DV3656" s="22"/>
      <c r="DW3656" s="19"/>
    </row>
    <row r="3657" spans="1:127" hidden="1" x14ac:dyDescent="0.25">
      <c r="A3657" s="16"/>
      <c r="B3657" s="16"/>
      <c r="C3657" s="17"/>
      <c r="D3657" s="16"/>
      <c r="E3657" s="18"/>
      <c r="F3657" s="17"/>
      <c r="G3657" s="19"/>
      <c r="H3657" s="16"/>
      <c r="I3657" s="19"/>
      <c r="J3657" s="19" t="s">
        <v>218</v>
      </c>
      <c r="K3657" s="19" t="s">
        <v>218</v>
      </c>
      <c r="L3657" s="16"/>
      <c r="M3657" s="19"/>
      <c r="N3657" s="16" t="s">
        <v>218</v>
      </c>
      <c r="O3657" s="19" t="s">
        <v>218</v>
      </c>
      <c r="P3657" s="19" t="s">
        <v>218</v>
      </c>
      <c r="Q3657" s="19"/>
      <c r="R3657" s="16"/>
      <c r="S3657" s="16"/>
      <c r="T3657" s="16"/>
      <c r="U3657" s="17"/>
      <c r="V3657" s="17"/>
      <c r="W3657" s="19"/>
      <c r="DV3657" s="22"/>
      <c r="DW3657" s="19"/>
    </row>
    <row r="3658" spans="1:127" hidden="1" x14ac:dyDescent="0.25">
      <c r="A3658" s="16"/>
      <c r="B3658" s="16"/>
      <c r="C3658" s="17"/>
      <c r="D3658" s="16"/>
      <c r="E3658" s="18"/>
      <c r="F3658" s="17"/>
      <c r="G3658" s="19"/>
      <c r="H3658" s="16"/>
      <c r="I3658" s="19"/>
      <c r="J3658" s="19" t="s">
        <v>218</v>
      </c>
      <c r="K3658" s="19" t="s">
        <v>218</v>
      </c>
      <c r="L3658" s="16"/>
      <c r="M3658" s="19"/>
      <c r="N3658" s="16" t="s">
        <v>218</v>
      </c>
      <c r="O3658" s="19" t="s">
        <v>218</v>
      </c>
      <c r="P3658" s="19" t="s">
        <v>218</v>
      </c>
      <c r="Q3658" s="19"/>
      <c r="R3658" s="16"/>
      <c r="S3658" s="16"/>
      <c r="T3658" s="16"/>
      <c r="U3658" s="17"/>
      <c r="V3658" s="17"/>
      <c r="W3658" s="19"/>
      <c r="DV3658" s="22"/>
      <c r="DW3658" s="19"/>
    </row>
    <row r="3659" spans="1:127" hidden="1" x14ac:dyDescent="0.25">
      <c r="A3659" s="16"/>
      <c r="B3659" s="16"/>
      <c r="C3659" s="17"/>
      <c r="D3659" s="16"/>
      <c r="E3659" s="18"/>
      <c r="F3659" s="17"/>
      <c r="G3659" s="19"/>
      <c r="H3659" s="16"/>
      <c r="I3659" s="19"/>
      <c r="J3659" s="19" t="s">
        <v>218</v>
      </c>
      <c r="K3659" s="19" t="s">
        <v>218</v>
      </c>
      <c r="L3659" s="16"/>
      <c r="M3659" s="19"/>
      <c r="N3659" s="16" t="s">
        <v>218</v>
      </c>
      <c r="O3659" s="19" t="s">
        <v>218</v>
      </c>
      <c r="P3659" s="19" t="s">
        <v>218</v>
      </c>
      <c r="Q3659" s="19"/>
      <c r="R3659" s="16"/>
      <c r="S3659" s="16"/>
      <c r="T3659" s="16"/>
      <c r="U3659" s="17"/>
      <c r="V3659" s="17"/>
      <c r="W3659" s="19"/>
      <c r="DV3659" s="22"/>
      <c r="DW3659" s="19"/>
    </row>
    <row r="3660" spans="1:127" hidden="1" x14ac:dyDescent="0.25">
      <c r="A3660" s="16"/>
      <c r="B3660" s="16"/>
      <c r="C3660" s="17"/>
      <c r="D3660" s="16"/>
      <c r="E3660" s="18"/>
      <c r="F3660" s="17"/>
      <c r="G3660" s="19"/>
      <c r="H3660" s="16"/>
      <c r="I3660" s="19"/>
      <c r="J3660" s="19" t="s">
        <v>218</v>
      </c>
      <c r="K3660" s="19" t="s">
        <v>218</v>
      </c>
      <c r="L3660" s="16"/>
      <c r="M3660" s="19"/>
      <c r="N3660" s="16" t="s">
        <v>218</v>
      </c>
      <c r="O3660" s="19" t="s">
        <v>218</v>
      </c>
      <c r="P3660" s="19" t="s">
        <v>218</v>
      </c>
      <c r="Q3660" s="19"/>
      <c r="R3660" s="16"/>
      <c r="S3660" s="16"/>
      <c r="T3660" s="16"/>
      <c r="U3660" s="17"/>
      <c r="V3660" s="17"/>
      <c r="W3660" s="19"/>
      <c r="DV3660" s="22"/>
      <c r="DW3660" s="19"/>
    </row>
    <row r="3661" spans="1:127" hidden="1" x14ac:dyDescent="0.25">
      <c r="A3661" s="16"/>
      <c r="B3661" s="16"/>
      <c r="C3661" s="17"/>
      <c r="D3661" s="16"/>
      <c r="E3661" s="18"/>
      <c r="F3661" s="17"/>
      <c r="G3661" s="19"/>
      <c r="H3661" s="16"/>
      <c r="I3661" s="19"/>
      <c r="J3661" s="19" t="s">
        <v>218</v>
      </c>
      <c r="K3661" s="19" t="s">
        <v>218</v>
      </c>
      <c r="L3661" s="16"/>
      <c r="M3661" s="19"/>
      <c r="N3661" s="16" t="s">
        <v>218</v>
      </c>
      <c r="O3661" s="19" t="s">
        <v>218</v>
      </c>
      <c r="P3661" s="19" t="s">
        <v>218</v>
      </c>
      <c r="Q3661" s="19"/>
      <c r="R3661" s="16"/>
      <c r="S3661" s="16"/>
      <c r="T3661" s="16"/>
      <c r="U3661" s="17"/>
      <c r="V3661" s="17"/>
      <c r="W3661" s="19"/>
      <c r="DV3661" s="22"/>
      <c r="DW3661" s="19"/>
    </row>
    <row r="3662" spans="1:127" hidden="1" x14ac:dyDescent="0.25">
      <c r="A3662" s="16"/>
      <c r="B3662" s="16"/>
      <c r="C3662" s="17"/>
      <c r="D3662" s="16"/>
      <c r="E3662" s="18"/>
      <c r="F3662" s="17"/>
      <c r="G3662" s="19"/>
      <c r="H3662" s="16"/>
      <c r="I3662" s="19"/>
      <c r="J3662" s="19" t="s">
        <v>218</v>
      </c>
      <c r="K3662" s="19" t="s">
        <v>218</v>
      </c>
      <c r="L3662" s="16"/>
      <c r="M3662" s="19"/>
      <c r="N3662" s="16" t="s">
        <v>218</v>
      </c>
      <c r="O3662" s="19" t="s">
        <v>218</v>
      </c>
      <c r="P3662" s="19" t="s">
        <v>218</v>
      </c>
      <c r="Q3662" s="19"/>
      <c r="R3662" s="16"/>
      <c r="S3662" s="16"/>
      <c r="T3662" s="16"/>
      <c r="U3662" s="17"/>
      <c r="V3662" s="17"/>
      <c r="W3662" s="19"/>
      <c r="DV3662" s="22"/>
      <c r="DW3662" s="19"/>
    </row>
    <row r="3663" spans="1:127" hidden="1" x14ac:dyDescent="0.25">
      <c r="A3663" s="16"/>
      <c r="B3663" s="16"/>
      <c r="C3663" s="17"/>
      <c r="D3663" s="16"/>
      <c r="E3663" s="18"/>
      <c r="F3663" s="17"/>
      <c r="G3663" s="19"/>
      <c r="H3663" s="16"/>
      <c r="I3663" s="19"/>
      <c r="J3663" s="19" t="s">
        <v>218</v>
      </c>
      <c r="K3663" s="19" t="s">
        <v>218</v>
      </c>
      <c r="L3663" s="16"/>
      <c r="M3663" s="19"/>
      <c r="N3663" s="16" t="s">
        <v>218</v>
      </c>
      <c r="O3663" s="19" t="s">
        <v>218</v>
      </c>
      <c r="P3663" s="19" t="s">
        <v>218</v>
      </c>
      <c r="Q3663" s="19"/>
      <c r="R3663" s="16"/>
      <c r="S3663" s="16"/>
      <c r="T3663" s="16"/>
      <c r="U3663" s="17"/>
      <c r="V3663" s="17"/>
      <c r="W3663" s="19"/>
      <c r="DV3663" s="22"/>
      <c r="DW3663" s="19"/>
    </row>
    <row r="3664" spans="1:127" hidden="1" x14ac:dyDescent="0.25">
      <c r="A3664" s="16"/>
      <c r="B3664" s="16"/>
      <c r="C3664" s="17"/>
      <c r="D3664" s="16"/>
      <c r="E3664" s="18"/>
      <c r="F3664" s="17"/>
      <c r="G3664" s="19"/>
      <c r="H3664" s="16"/>
      <c r="I3664" s="19"/>
      <c r="J3664" s="19" t="s">
        <v>218</v>
      </c>
      <c r="K3664" s="19" t="s">
        <v>218</v>
      </c>
      <c r="L3664" s="16"/>
      <c r="M3664" s="19"/>
      <c r="N3664" s="16" t="s">
        <v>218</v>
      </c>
      <c r="O3664" s="19" t="s">
        <v>218</v>
      </c>
      <c r="P3664" s="19" t="s">
        <v>218</v>
      </c>
      <c r="Q3664" s="19"/>
      <c r="R3664" s="16"/>
      <c r="S3664" s="16"/>
      <c r="T3664" s="16"/>
      <c r="U3664" s="17"/>
      <c r="V3664" s="17"/>
      <c r="W3664" s="19"/>
      <c r="DV3664" s="22"/>
      <c r="DW3664" s="19"/>
    </row>
    <row r="3665" spans="1:127" hidden="1" x14ac:dyDescent="0.25">
      <c r="A3665" s="16"/>
      <c r="B3665" s="16"/>
      <c r="C3665" s="17"/>
      <c r="D3665" s="16"/>
      <c r="E3665" s="18"/>
      <c r="F3665" s="17"/>
      <c r="G3665" s="19"/>
      <c r="H3665" s="16"/>
      <c r="I3665" s="19"/>
      <c r="J3665" s="19" t="s">
        <v>218</v>
      </c>
      <c r="K3665" s="19" t="s">
        <v>218</v>
      </c>
      <c r="L3665" s="16"/>
      <c r="M3665" s="19"/>
      <c r="N3665" s="16" t="s">
        <v>218</v>
      </c>
      <c r="O3665" s="19" t="s">
        <v>218</v>
      </c>
      <c r="P3665" s="19" t="s">
        <v>218</v>
      </c>
      <c r="Q3665" s="19"/>
      <c r="R3665" s="16"/>
      <c r="S3665" s="16"/>
      <c r="T3665" s="16"/>
      <c r="U3665" s="17"/>
      <c r="V3665" s="17"/>
      <c r="W3665" s="19"/>
      <c r="DV3665" s="22"/>
      <c r="DW3665" s="19"/>
    </row>
    <row r="3666" spans="1:127" hidden="1" x14ac:dyDescent="0.25">
      <c r="A3666" s="16"/>
      <c r="B3666" s="16"/>
      <c r="C3666" s="17"/>
      <c r="D3666" s="16"/>
      <c r="E3666" s="18"/>
      <c r="F3666" s="17"/>
      <c r="G3666" s="19"/>
      <c r="H3666" s="16"/>
      <c r="I3666" s="19"/>
      <c r="J3666" s="19" t="s">
        <v>218</v>
      </c>
      <c r="K3666" s="19" t="s">
        <v>218</v>
      </c>
      <c r="L3666" s="16"/>
      <c r="M3666" s="19"/>
      <c r="N3666" s="16" t="s">
        <v>218</v>
      </c>
      <c r="O3666" s="19" t="s">
        <v>218</v>
      </c>
      <c r="P3666" s="19" t="s">
        <v>218</v>
      </c>
      <c r="Q3666" s="19"/>
      <c r="R3666" s="16"/>
      <c r="S3666" s="16"/>
      <c r="T3666" s="16"/>
      <c r="U3666" s="17"/>
      <c r="V3666" s="17"/>
      <c r="W3666" s="19"/>
      <c r="DV3666" s="22"/>
      <c r="DW3666" s="19"/>
    </row>
    <row r="3667" spans="1:127" hidden="1" x14ac:dyDescent="0.25">
      <c r="A3667" s="16"/>
      <c r="B3667" s="16"/>
      <c r="C3667" s="17"/>
      <c r="D3667" s="16"/>
      <c r="E3667" s="18"/>
      <c r="F3667" s="17"/>
      <c r="G3667" s="19"/>
      <c r="H3667" s="16"/>
      <c r="I3667" s="19"/>
      <c r="J3667" s="19" t="s">
        <v>218</v>
      </c>
      <c r="K3667" s="19" t="s">
        <v>218</v>
      </c>
      <c r="L3667" s="16"/>
      <c r="M3667" s="19"/>
      <c r="N3667" s="16" t="s">
        <v>218</v>
      </c>
      <c r="O3667" s="19" t="s">
        <v>218</v>
      </c>
      <c r="P3667" s="19" t="s">
        <v>218</v>
      </c>
      <c r="Q3667" s="19"/>
      <c r="R3667" s="16"/>
      <c r="S3667" s="16"/>
      <c r="T3667" s="16"/>
      <c r="U3667" s="17"/>
      <c r="V3667" s="17"/>
      <c r="W3667" s="19"/>
      <c r="DV3667" s="22"/>
      <c r="DW3667" s="19"/>
    </row>
    <row r="3668" spans="1:127" hidden="1" x14ac:dyDescent="0.25">
      <c r="A3668" s="16"/>
      <c r="B3668" s="16"/>
      <c r="C3668" s="17"/>
      <c r="D3668" s="16"/>
      <c r="E3668" s="18"/>
      <c r="F3668" s="17"/>
      <c r="G3668" s="19"/>
      <c r="H3668" s="16"/>
      <c r="I3668" s="19"/>
      <c r="J3668" s="19" t="s">
        <v>218</v>
      </c>
      <c r="K3668" s="19" t="s">
        <v>218</v>
      </c>
      <c r="L3668" s="16"/>
      <c r="M3668" s="19"/>
      <c r="N3668" s="16" t="s">
        <v>218</v>
      </c>
      <c r="O3668" s="19" t="s">
        <v>218</v>
      </c>
      <c r="P3668" s="19" t="s">
        <v>218</v>
      </c>
      <c r="Q3668" s="19"/>
      <c r="R3668" s="16"/>
      <c r="S3668" s="16"/>
      <c r="T3668" s="16"/>
      <c r="U3668" s="17"/>
      <c r="V3668" s="17"/>
      <c r="W3668" s="19"/>
      <c r="DV3668" s="22"/>
      <c r="DW3668" s="19"/>
    </row>
    <row r="3669" spans="1:127" hidden="1" x14ac:dyDescent="0.25">
      <c r="A3669" s="16"/>
      <c r="B3669" s="16"/>
      <c r="C3669" s="17"/>
      <c r="D3669" s="16"/>
      <c r="E3669" s="18"/>
      <c r="F3669" s="17"/>
      <c r="G3669" s="19"/>
      <c r="H3669" s="16"/>
      <c r="I3669" s="19"/>
      <c r="J3669" s="19" t="s">
        <v>218</v>
      </c>
      <c r="K3669" s="19" t="s">
        <v>218</v>
      </c>
      <c r="L3669" s="16"/>
      <c r="M3669" s="19"/>
      <c r="N3669" s="16" t="s">
        <v>218</v>
      </c>
      <c r="O3669" s="19" t="s">
        <v>218</v>
      </c>
      <c r="P3669" s="19" t="s">
        <v>218</v>
      </c>
      <c r="Q3669" s="19"/>
      <c r="R3669" s="16"/>
      <c r="S3669" s="16"/>
      <c r="T3669" s="16"/>
      <c r="U3669" s="17"/>
      <c r="V3669" s="17"/>
      <c r="W3669" s="19"/>
      <c r="DV3669" s="22"/>
      <c r="DW3669" s="19"/>
    </row>
    <row r="3670" spans="1:127" hidden="1" x14ac:dyDescent="0.25">
      <c r="A3670" s="16"/>
      <c r="B3670" s="16"/>
      <c r="C3670" s="17"/>
      <c r="D3670" s="16"/>
      <c r="E3670" s="18"/>
      <c r="F3670" s="17"/>
      <c r="G3670" s="19"/>
      <c r="H3670" s="16"/>
      <c r="I3670" s="19"/>
      <c r="J3670" s="19" t="s">
        <v>218</v>
      </c>
      <c r="K3670" s="19" t="s">
        <v>218</v>
      </c>
      <c r="L3670" s="16"/>
      <c r="M3670" s="19"/>
      <c r="N3670" s="16" t="s">
        <v>218</v>
      </c>
      <c r="O3670" s="19" t="s">
        <v>218</v>
      </c>
      <c r="P3670" s="19" t="s">
        <v>218</v>
      </c>
      <c r="Q3670" s="19"/>
      <c r="R3670" s="16"/>
      <c r="S3670" s="16"/>
      <c r="T3670" s="16"/>
      <c r="U3670" s="17"/>
      <c r="V3670" s="17"/>
      <c r="W3670" s="19"/>
      <c r="DV3670" s="22"/>
      <c r="DW3670" s="19"/>
    </row>
    <row r="3671" spans="1:127" hidden="1" x14ac:dyDescent="0.25">
      <c r="A3671" s="16"/>
      <c r="B3671" s="16"/>
      <c r="C3671" s="17"/>
      <c r="D3671" s="16"/>
      <c r="E3671" s="18"/>
      <c r="F3671" s="17"/>
      <c r="G3671" s="19"/>
      <c r="H3671" s="16"/>
      <c r="I3671" s="19"/>
      <c r="J3671" s="19" t="s">
        <v>218</v>
      </c>
      <c r="K3671" s="19" t="s">
        <v>218</v>
      </c>
      <c r="L3671" s="16"/>
      <c r="M3671" s="19"/>
      <c r="N3671" s="16" t="s">
        <v>218</v>
      </c>
      <c r="O3671" s="19" t="s">
        <v>218</v>
      </c>
      <c r="P3671" s="19" t="s">
        <v>218</v>
      </c>
      <c r="Q3671" s="19"/>
      <c r="R3671" s="16"/>
      <c r="S3671" s="16"/>
      <c r="T3671" s="16"/>
      <c r="U3671" s="17"/>
      <c r="V3671" s="17"/>
      <c r="W3671" s="19"/>
      <c r="DV3671" s="22"/>
      <c r="DW3671" s="19"/>
    </row>
    <row r="3672" spans="1:127" hidden="1" x14ac:dyDescent="0.25">
      <c r="A3672" s="16"/>
      <c r="B3672" s="16"/>
      <c r="C3672" s="17"/>
      <c r="D3672" s="16"/>
      <c r="E3672" s="18"/>
      <c r="F3672" s="17"/>
      <c r="G3672" s="19"/>
      <c r="H3672" s="16"/>
      <c r="I3672" s="19"/>
      <c r="J3672" s="19" t="s">
        <v>218</v>
      </c>
      <c r="K3672" s="19" t="s">
        <v>218</v>
      </c>
      <c r="L3672" s="16"/>
      <c r="M3672" s="19"/>
      <c r="N3672" s="16" t="s">
        <v>218</v>
      </c>
      <c r="O3672" s="19" t="s">
        <v>218</v>
      </c>
      <c r="P3672" s="19" t="s">
        <v>218</v>
      </c>
      <c r="Q3672" s="19"/>
      <c r="R3672" s="16"/>
      <c r="S3672" s="16"/>
      <c r="T3672" s="16"/>
      <c r="U3672" s="17"/>
      <c r="V3672" s="17"/>
      <c r="W3672" s="19"/>
      <c r="DV3672" s="22"/>
      <c r="DW3672" s="19"/>
    </row>
    <row r="3673" spans="1:127" hidden="1" x14ac:dyDescent="0.25">
      <c r="A3673" s="16"/>
      <c r="B3673" s="16"/>
      <c r="C3673" s="17"/>
      <c r="D3673" s="16"/>
      <c r="E3673" s="18"/>
      <c r="F3673" s="17"/>
      <c r="G3673" s="19"/>
      <c r="H3673" s="16"/>
      <c r="I3673" s="19"/>
      <c r="J3673" s="19" t="s">
        <v>218</v>
      </c>
      <c r="K3673" s="19" t="s">
        <v>218</v>
      </c>
      <c r="L3673" s="16"/>
      <c r="M3673" s="19"/>
      <c r="N3673" s="16" t="s">
        <v>218</v>
      </c>
      <c r="O3673" s="19" t="s">
        <v>218</v>
      </c>
      <c r="P3673" s="19" t="s">
        <v>218</v>
      </c>
      <c r="Q3673" s="19"/>
      <c r="R3673" s="16"/>
      <c r="S3673" s="16"/>
      <c r="T3673" s="16"/>
      <c r="U3673" s="17"/>
      <c r="V3673" s="17"/>
      <c r="W3673" s="19"/>
      <c r="DV3673" s="22"/>
      <c r="DW3673" s="19"/>
    </row>
    <row r="3674" spans="1:127" hidden="1" x14ac:dyDescent="0.25">
      <c r="A3674" s="16"/>
      <c r="B3674" s="16"/>
      <c r="C3674" s="17"/>
      <c r="D3674" s="16"/>
      <c r="E3674" s="18"/>
      <c r="F3674" s="17"/>
      <c r="G3674" s="19"/>
      <c r="H3674" s="16"/>
      <c r="I3674" s="19"/>
      <c r="J3674" s="19" t="s">
        <v>218</v>
      </c>
      <c r="K3674" s="19" t="s">
        <v>218</v>
      </c>
      <c r="L3674" s="16"/>
      <c r="M3674" s="19"/>
      <c r="N3674" s="16" t="s">
        <v>218</v>
      </c>
      <c r="O3674" s="19" t="s">
        <v>218</v>
      </c>
      <c r="P3674" s="19" t="s">
        <v>218</v>
      </c>
      <c r="Q3674" s="19"/>
      <c r="R3674" s="16"/>
      <c r="S3674" s="16"/>
      <c r="T3674" s="16"/>
      <c r="U3674" s="17"/>
      <c r="V3674" s="17"/>
      <c r="W3674" s="19"/>
      <c r="DV3674" s="22"/>
      <c r="DW3674" s="19"/>
    </row>
    <row r="3675" spans="1:127" hidden="1" x14ac:dyDescent="0.25">
      <c r="A3675" s="16"/>
      <c r="B3675" s="16"/>
      <c r="C3675" s="17"/>
      <c r="D3675" s="16"/>
      <c r="E3675" s="18"/>
      <c r="F3675" s="17"/>
      <c r="G3675" s="19"/>
      <c r="H3675" s="16"/>
      <c r="I3675" s="19"/>
      <c r="J3675" s="19" t="s">
        <v>218</v>
      </c>
      <c r="K3675" s="19" t="s">
        <v>218</v>
      </c>
      <c r="L3675" s="16"/>
      <c r="M3675" s="19"/>
      <c r="N3675" s="16" t="s">
        <v>218</v>
      </c>
      <c r="O3675" s="19" t="s">
        <v>218</v>
      </c>
      <c r="P3675" s="19" t="s">
        <v>218</v>
      </c>
      <c r="Q3675" s="19"/>
      <c r="R3675" s="16"/>
      <c r="S3675" s="16"/>
      <c r="T3675" s="16"/>
      <c r="U3675" s="17"/>
      <c r="V3675" s="17"/>
      <c r="W3675" s="19"/>
      <c r="DV3675" s="22"/>
      <c r="DW3675" s="19"/>
    </row>
    <row r="3676" spans="1:127" hidden="1" x14ac:dyDescent="0.25">
      <c r="A3676" s="16"/>
      <c r="B3676" s="16"/>
      <c r="C3676" s="17"/>
      <c r="D3676" s="16"/>
      <c r="E3676" s="18"/>
      <c r="F3676" s="17"/>
      <c r="G3676" s="19"/>
      <c r="H3676" s="16"/>
      <c r="I3676" s="19"/>
      <c r="J3676" s="19" t="s">
        <v>218</v>
      </c>
      <c r="K3676" s="19" t="s">
        <v>218</v>
      </c>
      <c r="L3676" s="16"/>
      <c r="M3676" s="19"/>
      <c r="N3676" s="16" t="s">
        <v>218</v>
      </c>
      <c r="O3676" s="19" t="s">
        <v>218</v>
      </c>
      <c r="P3676" s="19" t="s">
        <v>218</v>
      </c>
      <c r="Q3676" s="19"/>
      <c r="R3676" s="16"/>
      <c r="S3676" s="16"/>
      <c r="T3676" s="16"/>
      <c r="U3676" s="17"/>
      <c r="V3676" s="17"/>
      <c r="W3676" s="19"/>
      <c r="DV3676" s="22"/>
      <c r="DW3676" s="19"/>
    </row>
    <row r="3677" spans="1:127" hidden="1" x14ac:dyDescent="0.25">
      <c r="A3677" s="16"/>
      <c r="B3677" s="16"/>
      <c r="C3677" s="17"/>
      <c r="D3677" s="16"/>
      <c r="E3677" s="18"/>
      <c r="F3677" s="17"/>
      <c r="G3677" s="19"/>
      <c r="H3677" s="16"/>
      <c r="I3677" s="19"/>
      <c r="J3677" s="19" t="s">
        <v>218</v>
      </c>
      <c r="K3677" s="19" t="s">
        <v>218</v>
      </c>
      <c r="L3677" s="16"/>
      <c r="M3677" s="19"/>
      <c r="N3677" s="16" t="s">
        <v>218</v>
      </c>
      <c r="O3677" s="19" t="s">
        <v>218</v>
      </c>
      <c r="P3677" s="19" t="s">
        <v>218</v>
      </c>
      <c r="Q3677" s="19"/>
      <c r="R3677" s="16"/>
      <c r="S3677" s="16"/>
      <c r="T3677" s="16"/>
      <c r="U3677" s="17"/>
      <c r="V3677" s="17"/>
      <c r="W3677" s="19"/>
      <c r="DV3677" s="22"/>
      <c r="DW3677" s="19"/>
    </row>
    <row r="3678" spans="1:127" hidden="1" x14ac:dyDescent="0.25">
      <c r="A3678" s="16"/>
      <c r="B3678" s="16"/>
      <c r="C3678" s="17"/>
      <c r="D3678" s="16"/>
      <c r="E3678" s="18"/>
      <c r="F3678" s="17"/>
      <c r="G3678" s="19"/>
      <c r="H3678" s="16"/>
      <c r="I3678" s="19"/>
      <c r="J3678" s="19" t="s">
        <v>218</v>
      </c>
      <c r="K3678" s="19" t="s">
        <v>218</v>
      </c>
      <c r="L3678" s="16"/>
      <c r="M3678" s="19"/>
      <c r="N3678" s="16" t="s">
        <v>218</v>
      </c>
      <c r="O3678" s="19" t="s">
        <v>218</v>
      </c>
      <c r="P3678" s="19" t="s">
        <v>218</v>
      </c>
      <c r="Q3678" s="19"/>
      <c r="R3678" s="16"/>
      <c r="S3678" s="16"/>
      <c r="T3678" s="16"/>
      <c r="U3678" s="17"/>
      <c r="V3678" s="17"/>
      <c r="W3678" s="19"/>
      <c r="DV3678" s="22"/>
      <c r="DW3678" s="19"/>
    </row>
    <row r="3679" spans="1:127" hidden="1" x14ac:dyDescent="0.25">
      <c r="A3679" s="16"/>
      <c r="B3679" s="16"/>
      <c r="C3679" s="17"/>
      <c r="D3679" s="16"/>
      <c r="E3679" s="18"/>
      <c r="F3679" s="17"/>
      <c r="G3679" s="19"/>
      <c r="H3679" s="16"/>
      <c r="I3679" s="19"/>
      <c r="J3679" s="19" t="s">
        <v>218</v>
      </c>
      <c r="K3679" s="19" t="s">
        <v>218</v>
      </c>
      <c r="L3679" s="16"/>
      <c r="M3679" s="19"/>
      <c r="N3679" s="16" t="s">
        <v>218</v>
      </c>
      <c r="O3679" s="19" t="s">
        <v>218</v>
      </c>
      <c r="P3679" s="19" t="s">
        <v>218</v>
      </c>
      <c r="Q3679" s="19"/>
      <c r="R3679" s="16"/>
      <c r="S3679" s="16"/>
      <c r="T3679" s="16"/>
      <c r="U3679" s="17"/>
      <c r="V3679" s="17"/>
      <c r="W3679" s="19"/>
      <c r="DV3679" s="22"/>
      <c r="DW3679" s="19"/>
    </row>
    <row r="3680" spans="1:127" hidden="1" x14ac:dyDescent="0.25">
      <c r="A3680" s="16"/>
      <c r="B3680" s="16"/>
      <c r="C3680" s="17"/>
      <c r="D3680" s="16"/>
      <c r="E3680" s="18"/>
      <c r="F3680" s="17"/>
      <c r="G3680" s="19"/>
      <c r="H3680" s="16"/>
      <c r="I3680" s="19"/>
      <c r="J3680" s="19" t="s">
        <v>218</v>
      </c>
      <c r="K3680" s="19" t="s">
        <v>218</v>
      </c>
      <c r="L3680" s="16"/>
      <c r="M3680" s="19"/>
      <c r="N3680" s="16" t="s">
        <v>218</v>
      </c>
      <c r="O3680" s="19" t="s">
        <v>218</v>
      </c>
      <c r="P3680" s="19" t="s">
        <v>218</v>
      </c>
      <c r="Q3680" s="19"/>
      <c r="R3680" s="16"/>
      <c r="S3680" s="16"/>
      <c r="T3680" s="16"/>
      <c r="U3680" s="17"/>
      <c r="V3680" s="17"/>
      <c r="W3680" s="19"/>
      <c r="DV3680" s="22"/>
      <c r="DW3680" s="19"/>
    </row>
    <row r="3681" spans="1:127" hidden="1" x14ac:dyDescent="0.25">
      <c r="A3681" s="16"/>
      <c r="B3681" s="16"/>
      <c r="C3681" s="17"/>
      <c r="D3681" s="16"/>
      <c r="E3681" s="18"/>
      <c r="F3681" s="17"/>
      <c r="G3681" s="19"/>
      <c r="H3681" s="16"/>
      <c r="I3681" s="19"/>
      <c r="J3681" s="19" t="s">
        <v>218</v>
      </c>
      <c r="K3681" s="19" t="s">
        <v>218</v>
      </c>
      <c r="L3681" s="16"/>
      <c r="M3681" s="19"/>
      <c r="N3681" s="16" t="s">
        <v>218</v>
      </c>
      <c r="O3681" s="19" t="s">
        <v>218</v>
      </c>
      <c r="P3681" s="19" t="s">
        <v>218</v>
      </c>
      <c r="Q3681" s="19"/>
      <c r="R3681" s="16"/>
      <c r="S3681" s="16"/>
      <c r="T3681" s="16"/>
      <c r="U3681" s="17"/>
      <c r="V3681" s="17"/>
      <c r="W3681" s="19"/>
      <c r="DV3681" s="22"/>
      <c r="DW3681" s="19"/>
    </row>
    <row r="3682" spans="1:127" hidden="1" x14ac:dyDescent="0.25">
      <c r="A3682" s="16"/>
      <c r="B3682" s="16"/>
      <c r="C3682" s="17"/>
      <c r="D3682" s="16"/>
      <c r="E3682" s="18"/>
      <c r="F3682" s="17"/>
      <c r="G3682" s="19"/>
      <c r="H3682" s="16"/>
      <c r="I3682" s="19"/>
      <c r="J3682" s="19" t="s">
        <v>218</v>
      </c>
      <c r="K3682" s="19" t="s">
        <v>218</v>
      </c>
      <c r="L3682" s="16"/>
      <c r="M3682" s="19"/>
      <c r="N3682" s="16" t="s">
        <v>218</v>
      </c>
      <c r="O3682" s="19" t="s">
        <v>218</v>
      </c>
      <c r="P3682" s="19" t="s">
        <v>218</v>
      </c>
      <c r="Q3682" s="19"/>
      <c r="R3682" s="16"/>
      <c r="S3682" s="16"/>
      <c r="T3682" s="16"/>
      <c r="U3682" s="17"/>
      <c r="V3682" s="17"/>
      <c r="W3682" s="19"/>
      <c r="DV3682" s="22"/>
      <c r="DW3682" s="19"/>
    </row>
    <row r="3683" spans="1:127" hidden="1" x14ac:dyDescent="0.25">
      <c r="A3683" s="16"/>
      <c r="B3683" s="16"/>
      <c r="C3683" s="17"/>
      <c r="D3683" s="16"/>
      <c r="E3683" s="18"/>
      <c r="F3683" s="17"/>
      <c r="G3683" s="19"/>
      <c r="H3683" s="16"/>
      <c r="I3683" s="19"/>
      <c r="J3683" s="19" t="s">
        <v>218</v>
      </c>
      <c r="K3683" s="19" t="s">
        <v>218</v>
      </c>
      <c r="L3683" s="16"/>
      <c r="M3683" s="19"/>
      <c r="N3683" s="16" t="s">
        <v>218</v>
      </c>
      <c r="O3683" s="19" t="s">
        <v>218</v>
      </c>
      <c r="P3683" s="19" t="s">
        <v>218</v>
      </c>
      <c r="Q3683" s="19"/>
      <c r="R3683" s="16"/>
      <c r="S3683" s="16"/>
      <c r="T3683" s="16"/>
      <c r="U3683" s="17"/>
      <c r="V3683" s="17"/>
      <c r="W3683" s="19"/>
      <c r="DV3683" s="22"/>
      <c r="DW3683" s="19"/>
    </row>
    <row r="3684" spans="1:127" hidden="1" x14ac:dyDescent="0.25">
      <c r="A3684" s="16"/>
      <c r="B3684" s="16"/>
      <c r="C3684" s="17"/>
      <c r="D3684" s="16"/>
      <c r="E3684" s="18"/>
      <c r="F3684" s="17"/>
      <c r="G3684" s="19"/>
      <c r="H3684" s="16"/>
      <c r="I3684" s="19"/>
      <c r="J3684" s="19" t="s">
        <v>218</v>
      </c>
      <c r="K3684" s="19" t="s">
        <v>218</v>
      </c>
      <c r="L3684" s="16"/>
      <c r="M3684" s="19"/>
      <c r="N3684" s="16" t="s">
        <v>218</v>
      </c>
      <c r="O3684" s="19" t="s">
        <v>218</v>
      </c>
      <c r="P3684" s="19" t="s">
        <v>218</v>
      </c>
      <c r="Q3684" s="19"/>
      <c r="R3684" s="16"/>
      <c r="S3684" s="16"/>
      <c r="T3684" s="16"/>
      <c r="U3684" s="17"/>
      <c r="V3684" s="17"/>
      <c r="W3684" s="19"/>
      <c r="DV3684" s="22"/>
      <c r="DW3684" s="19"/>
    </row>
    <row r="3685" spans="1:127" hidden="1" x14ac:dyDescent="0.25">
      <c r="A3685" s="16"/>
      <c r="B3685" s="16"/>
      <c r="C3685" s="17"/>
      <c r="D3685" s="16"/>
      <c r="E3685" s="18"/>
      <c r="F3685" s="17"/>
      <c r="G3685" s="19"/>
      <c r="H3685" s="16"/>
      <c r="I3685" s="19"/>
      <c r="J3685" s="19" t="s">
        <v>218</v>
      </c>
      <c r="K3685" s="19" t="s">
        <v>218</v>
      </c>
      <c r="L3685" s="16"/>
      <c r="M3685" s="19"/>
      <c r="N3685" s="16" t="s">
        <v>218</v>
      </c>
      <c r="O3685" s="19" t="s">
        <v>218</v>
      </c>
      <c r="P3685" s="19" t="s">
        <v>218</v>
      </c>
      <c r="Q3685" s="19"/>
      <c r="R3685" s="16"/>
      <c r="S3685" s="16"/>
      <c r="T3685" s="16"/>
      <c r="U3685" s="17"/>
      <c r="V3685" s="17"/>
      <c r="W3685" s="19"/>
      <c r="DV3685" s="22"/>
      <c r="DW3685" s="19"/>
    </row>
    <row r="3686" spans="1:127" hidden="1" x14ac:dyDescent="0.25">
      <c r="A3686" s="16"/>
      <c r="B3686" s="16"/>
      <c r="C3686" s="17"/>
      <c r="D3686" s="16"/>
      <c r="E3686" s="18"/>
      <c r="F3686" s="17"/>
      <c r="G3686" s="19"/>
      <c r="H3686" s="16"/>
      <c r="I3686" s="19"/>
      <c r="J3686" s="19" t="s">
        <v>218</v>
      </c>
      <c r="K3686" s="19" t="s">
        <v>218</v>
      </c>
      <c r="L3686" s="16"/>
      <c r="M3686" s="19"/>
      <c r="N3686" s="16" t="s">
        <v>218</v>
      </c>
      <c r="O3686" s="19" t="s">
        <v>218</v>
      </c>
      <c r="P3686" s="19" t="s">
        <v>218</v>
      </c>
      <c r="Q3686" s="19"/>
      <c r="R3686" s="16"/>
      <c r="S3686" s="16"/>
      <c r="T3686" s="16"/>
      <c r="U3686" s="17"/>
      <c r="V3686" s="17"/>
      <c r="W3686" s="19"/>
      <c r="DV3686" s="22"/>
      <c r="DW3686" s="19"/>
    </row>
    <row r="3687" spans="1:127" hidden="1" x14ac:dyDescent="0.25">
      <c r="A3687" s="16"/>
      <c r="B3687" s="16"/>
      <c r="C3687" s="17"/>
      <c r="D3687" s="16"/>
      <c r="E3687" s="18"/>
      <c r="F3687" s="17"/>
      <c r="G3687" s="19"/>
      <c r="H3687" s="16"/>
      <c r="I3687" s="19"/>
      <c r="J3687" s="19" t="s">
        <v>218</v>
      </c>
      <c r="K3687" s="19" t="s">
        <v>218</v>
      </c>
      <c r="L3687" s="16"/>
      <c r="M3687" s="19"/>
      <c r="N3687" s="16" t="s">
        <v>218</v>
      </c>
      <c r="O3687" s="19" t="s">
        <v>218</v>
      </c>
      <c r="P3687" s="19" t="s">
        <v>218</v>
      </c>
      <c r="Q3687" s="19"/>
      <c r="R3687" s="16"/>
      <c r="S3687" s="16"/>
      <c r="T3687" s="16"/>
      <c r="U3687" s="17"/>
      <c r="V3687" s="17"/>
      <c r="W3687" s="19"/>
      <c r="DV3687" s="22"/>
      <c r="DW3687" s="19"/>
    </row>
    <row r="3688" spans="1:127" hidden="1" x14ac:dyDescent="0.25">
      <c r="A3688" s="16"/>
      <c r="B3688" s="16"/>
      <c r="C3688" s="17"/>
      <c r="D3688" s="16"/>
      <c r="E3688" s="18"/>
      <c r="F3688" s="17"/>
      <c r="G3688" s="19"/>
      <c r="H3688" s="16"/>
      <c r="I3688" s="19"/>
      <c r="J3688" s="19" t="s">
        <v>218</v>
      </c>
      <c r="K3688" s="19" t="s">
        <v>218</v>
      </c>
      <c r="L3688" s="16"/>
      <c r="M3688" s="19"/>
      <c r="N3688" s="16" t="s">
        <v>218</v>
      </c>
      <c r="O3688" s="19" t="s">
        <v>218</v>
      </c>
      <c r="P3688" s="19" t="s">
        <v>218</v>
      </c>
      <c r="Q3688" s="19"/>
      <c r="R3688" s="16"/>
      <c r="S3688" s="16"/>
      <c r="T3688" s="16"/>
      <c r="U3688" s="17"/>
      <c r="V3688" s="17"/>
      <c r="W3688" s="19"/>
      <c r="DV3688" s="22"/>
      <c r="DW3688" s="19"/>
    </row>
    <row r="3689" spans="1:127" hidden="1" x14ac:dyDescent="0.25">
      <c r="A3689" s="16"/>
      <c r="B3689" s="16"/>
      <c r="C3689" s="17"/>
      <c r="D3689" s="16"/>
      <c r="E3689" s="18"/>
      <c r="F3689" s="17"/>
      <c r="G3689" s="19"/>
      <c r="H3689" s="16"/>
      <c r="I3689" s="19"/>
      <c r="J3689" s="19" t="s">
        <v>218</v>
      </c>
      <c r="K3689" s="19" t="s">
        <v>218</v>
      </c>
      <c r="L3689" s="16"/>
      <c r="M3689" s="19"/>
      <c r="N3689" s="16" t="s">
        <v>218</v>
      </c>
      <c r="O3689" s="19" t="s">
        <v>218</v>
      </c>
      <c r="P3689" s="19" t="s">
        <v>218</v>
      </c>
      <c r="Q3689" s="19"/>
      <c r="R3689" s="16"/>
      <c r="S3689" s="16"/>
      <c r="T3689" s="16"/>
      <c r="U3689" s="17"/>
      <c r="V3689" s="17"/>
      <c r="W3689" s="19"/>
      <c r="DV3689" s="22"/>
      <c r="DW3689" s="19"/>
    </row>
    <row r="3690" spans="1:127" hidden="1" x14ac:dyDescent="0.25">
      <c r="A3690" s="16"/>
      <c r="B3690" s="16"/>
      <c r="C3690" s="17"/>
      <c r="D3690" s="16"/>
      <c r="E3690" s="18"/>
      <c r="F3690" s="17"/>
      <c r="G3690" s="19"/>
      <c r="H3690" s="16"/>
      <c r="I3690" s="19"/>
      <c r="J3690" s="19" t="s">
        <v>218</v>
      </c>
      <c r="K3690" s="19" t="s">
        <v>218</v>
      </c>
      <c r="L3690" s="16"/>
      <c r="M3690" s="19"/>
      <c r="N3690" s="16" t="s">
        <v>218</v>
      </c>
      <c r="O3690" s="19" t="s">
        <v>218</v>
      </c>
      <c r="P3690" s="19" t="s">
        <v>218</v>
      </c>
      <c r="Q3690" s="19"/>
      <c r="R3690" s="16"/>
      <c r="S3690" s="16"/>
      <c r="T3690" s="16"/>
      <c r="U3690" s="17"/>
      <c r="V3690" s="17"/>
      <c r="W3690" s="19"/>
      <c r="DV3690" s="22"/>
      <c r="DW3690" s="19"/>
    </row>
    <row r="3691" spans="1:127" hidden="1" x14ac:dyDescent="0.25">
      <c r="A3691" s="16"/>
      <c r="B3691" s="16"/>
      <c r="C3691" s="17"/>
      <c r="D3691" s="16"/>
      <c r="E3691" s="18"/>
      <c r="F3691" s="17"/>
      <c r="G3691" s="19"/>
      <c r="H3691" s="16"/>
      <c r="I3691" s="19"/>
      <c r="J3691" s="19" t="s">
        <v>218</v>
      </c>
      <c r="K3691" s="19" t="s">
        <v>218</v>
      </c>
      <c r="L3691" s="16"/>
      <c r="M3691" s="19"/>
      <c r="N3691" s="16" t="s">
        <v>218</v>
      </c>
      <c r="O3691" s="19" t="s">
        <v>218</v>
      </c>
      <c r="P3691" s="19" t="s">
        <v>218</v>
      </c>
      <c r="Q3691" s="19"/>
      <c r="R3691" s="16"/>
      <c r="S3691" s="16"/>
      <c r="T3691" s="16"/>
      <c r="U3691" s="17"/>
      <c r="V3691" s="17"/>
      <c r="W3691" s="19"/>
      <c r="DV3691" s="22"/>
      <c r="DW3691" s="19"/>
    </row>
    <row r="3692" spans="1:127" hidden="1" x14ac:dyDescent="0.25">
      <c r="A3692" s="16"/>
      <c r="B3692" s="16"/>
      <c r="C3692" s="17"/>
      <c r="D3692" s="16"/>
      <c r="E3692" s="18"/>
      <c r="F3692" s="17"/>
      <c r="G3692" s="19"/>
      <c r="H3692" s="16"/>
      <c r="I3692" s="19"/>
      <c r="J3692" s="19" t="s">
        <v>218</v>
      </c>
      <c r="K3692" s="19" t="s">
        <v>218</v>
      </c>
      <c r="L3692" s="16"/>
      <c r="M3692" s="19"/>
      <c r="N3692" s="16" t="s">
        <v>218</v>
      </c>
      <c r="O3692" s="19" t="s">
        <v>218</v>
      </c>
      <c r="P3692" s="19" t="s">
        <v>218</v>
      </c>
      <c r="Q3692" s="19"/>
      <c r="R3692" s="16"/>
      <c r="S3692" s="16"/>
      <c r="T3692" s="16"/>
      <c r="U3692" s="17"/>
      <c r="V3692" s="17"/>
      <c r="W3692" s="19"/>
      <c r="DV3692" s="22"/>
      <c r="DW3692" s="19"/>
    </row>
    <row r="3693" spans="1:127" hidden="1" x14ac:dyDescent="0.25">
      <c r="A3693" s="16"/>
      <c r="B3693" s="16"/>
      <c r="C3693" s="17"/>
      <c r="D3693" s="16"/>
      <c r="E3693" s="18"/>
      <c r="F3693" s="17"/>
      <c r="G3693" s="19"/>
      <c r="H3693" s="16"/>
      <c r="I3693" s="19"/>
      <c r="J3693" s="19" t="s">
        <v>218</v>
      </c>
      <c r="K3693" s="19" t="s">
        <v>218</v>
      </c>
      <c r="L3693" s="16"/>
      <c r="M3693" s="19"/>
      <c r="N3693" s="16" t="s">
        <v>218</v>
      </c>
      <c r="O3693" s="19" t="s">
        <v>218</v>
      </c>
      <c r="P3693" s="19" t="s">
        <v>218</v>
      </c>
      <c r="Q3693" s="19"/>
      <c r="R3693" s="16"/>
      <c r="S3693" s="16"/>
      <c r="T3693" s="16"/>
      <c r="U3693" s="17"/>
      <c r="V3693" s="17"/>
      <c r="W3693" s="19"/>
      <c r="DV3693" s="22"/>
      <c r="DW3693" s="19"/>
    </row>
    <row r="3694" spans="1:127" hidden="1" x14ac:dyDescent="0.25">
      <c r="A3694" s="16"/>
      <c r="B3694" s="16"/>
      <c r="C3694" s="17"/>
      <c r="D3694" s="16"/>
      <c r="E3694" s="18"/>
      <c r="F3694" s="17"/>
      <c r="G3694" s="19"/>
      <c r="H3694" s="16"/>
      <c r="I3694" s="19"/>
      <c r="J3694" s="19" t="s">
        <v>218</v>
      </c>
      <c r="K3694" s="19" t="s">
        <v>218</v>
      </c>
      <c r="L3694" s="16"/>
      <c r="M3694" s="19"/>
      <c r="N3694" s="16" t="s">
        <v>218</v>
      </c>
      <c r="O3694" s="19" t="s">
        <v>218</v>
      </c>
      <c r="P3694" s="19" t="s">
        <v>218</v>
      </c>
      <c r="Q3694" s="19"/>
      <c r="R3694" s="16"/>
      <c r="S3694" s="16"/>
      <c r="T3694" s="16"/>
      <c r="U3694" s="17"/>
      <c r="V3694" s="17"/>
      <c r="W3694" s="19"/>
      <c r="DV3694" s="22"/>
      <c r="DW3694" s="19"/>
    </row>
    <row r="3695" spans="1:127" hidden="1" x14ac:dyDescent="0.25">
      <c r="A3695" s="16"/>
      <c r="B3695" s="16"/>
      <c r="C3695" s="17"/>
      <c r="D3695" s="16"/>
      <c r="E3695" s="18"/>
      <c r="F3695" s="17"/>
      <c r="G3695" s="19"/>
      <c r="H3695" s="16"/>
      <c r="I3695" s="19"/>
      <c r="J3695" s="19" t="s">
        <v>218</v>
      </c>
      <c r="K3695" s="19" t="s">
        <v>218</v>
      </c>
      <c r="L3695" s="16"/>
      <c r="M3695" s="19"/>
      <c r="N3695" s="16" t="s">
        <v>218</v>
      </c>
      <c r="O3695" s="19" t="s">
        <v>218</v>
      </c>
      <c r="P3695" s="19" t="s">
        <v>218</v>
      </c>
      <c r="Q3695" s="19"/>
      <c r="R3695" s="16"/>
      <c r="S3695" s="16"/>
      <c r="T3695" s="16"/>
      <c r="U3695" s="17"/>
      <c r="V3695" s="17"/>
      <c r="W3695" s="19"/>
      <c r="DV3695" s="22"/>
      <c r="DW3695" s="19"/>
    </row>
    <row r="3696" spans="1:127" hidden="1" x14ac:dyDescent="0.25">
      <c r="A3696" s="16"/>
      <c r="B3696" s="16"/>
      <c r="C3696" s="17"/>
      <c r="D3696" s="16"/>
      <c r="E3696" s="18"/>
      <c r="F3696" s="17"/>
      <c r="G3696" s="19"/>
      <c r="H3696" s="16"/>
      <c r="I3696" s="19"/>
      <c r="J3696" s="19" t="s">
        <v>218</v>
      </c>
      <c r="K3696" s="19" t="s">
        <v>218</v>
      </c>
      <c r="L3696" s="16"/>
      <c r="M3696" s="19"/>
      <c r="N3696" s="16" t="s">
        <v>218</v>
      </c>
      <c r="O3696" s="19" t="s">
        <v>218</v>
      </c>
      <c r="P3696" s="19" t="s">
        <v>218</v>
      </c>
      <c r="Q3696" s="19"/>
      <c r="R3696" s="16"/>
      <c r="S3696" s="16"/>
      <c r="T3696" s="16"/>
      <c r="U3696" s="17"/>
      <c r="V3696" s="17"/>
      <c r="W3696" s="19"/>
      <c r="DV3696" s="22"/>
      <c r="DW3696" s="19"/>
    </row>
    <row r="3697" spans="1:127" hidden="1" x14ac:dyDescent="0.25">
      <c r="A3697" s="16"/>
      <c r="B3697" s="16"/>
      <c r="C3697" s="17"/>
      <c r="D3697" s="16"/>
      <c r="E3697" s="18"/>
      <c r="F3697" s="17"/>
      <c r="G3697" s="19"/>
      <c r="H3697" s="16"/>
      <c r="I3697" s="19"/>
      <c r="J3697" s="19" t="s">
        <v>218</v>
      </c>
      <c r="K3697" s="19" t="s">
        <v>218</v>
      </c>
      <c r="L3697" s="16"/>
      <c r="M3697" s="19"/>
      <c r="N3697" s="16" t="s">
        <v>218</v>
      </c>
      <c r="O3697" s="19" t="s">
        <v>218</v>
      </c>
      <c r="P3697" s="19" t="s">
        <v>218</v>
      </c>
      <c r="Q3697" s="19"/>
      <c r="R3697" s="16"/>
      <c r="S3697" s="16"/>
      <c r="T3697" s="16"/>
      <c r="U3697" s="17"/>
      <c r="V3697" s="17"/>
      <c r="W3697" s="19"/>
      <c r="DV3697" s="22"/>
      <c r="DW3697" s="19"/>
    </row>
    <row r="3698" spans="1:127" hidden="1" x14ac:dyDescent="0.25">
      <c r="A3698" s="16"/>
      <c r="B3698" s="16"/>
      <c r="C3698" s="17"/>
      <c r="D3698" s="16"/>
      <c r="E3698" s="18"/>
      <c r="F3698" s="17"/>
      <c r="G3698" s="19"/>
      <c r="H3698" s="16"/>
      <c r="I3698" s="19"/>
      <c r="J3698" s="19" t="s">
        <v>218</v>
      </c>
      <c r="K3698" s="19" t="s">
        <v>218</v>
      </c>
      <c r="L3698" s="16"/>
      <c r="M3698" s="19"/>
      <c r="N3698" s="16" t="s">
        <v>218</v>
      </c>
      <c r="O3698" s="19" t="s">
        <v>218</v>
      </c>
      <c r="P3698" s="19" t="s">
        <v>218</v>
      </c>
      <c r="Q3698" s="19"/>
      <c r="R3698" s="16"/>
      <c r="S3698" s="16"/>
      <c r="T3698" s="16"/>
      <c r="U3698" s="17"/>
      <c r="V3698" s="17"/>
      <c r="W3698" s="19"/>
      <c r="DV3698" s="22"/>
      <c r="DW3698" s="19"/>
    </row>
    <row r="3699" spans="1:127" hidden="1" x14ac:dyDescent="0.25">
      <c r="A3699" s="16"/>
      <c r="B3699" s="16"/>
      <c r="C3699" s="17"/>
      <c r="D3699" s="16"/>
      <c r="E3699" s="18"/>
      <c r="F3699" s="17"/>
      <c r="G3699" s="19"/>
      <c r="H3699" s="16"/>
      <c r="I3699" s="19"/>
      <c r="J3699" s="19" t="s">
        <v>218</v>
      </c>
      <c r="K3699" s="19" t="s">
        <v>218</v>
      </c>
      <c r="L3699" s="16"/>
      <c r="M3699" s="19"/>
      <c r="N3699" s="16" t="s">
        <v>218</v>
      </c>
      <c r="O3699" s="19" t="s">
        <v>218</v>
      </c>
      <c r="P3699" s="19" t="s">
        <v>218</v>
      </c>
      <c r="Q3699" s="19"/>
      <c r="R3699" s="16"/>
      <c r="S3699" s="16"/>
      <c r="T3699" s="16"/>
      <c r="U3699" s="17"/>
      <c r="V3699" s="17"/>
      <c r="W3699" s="19"/>
      <c r="DV3699" s="22"/>
      <c r="DW3699" s="19"/>
    </row>
    <row r="3700" spans="1:127" hidden="1" x14ac:dyDescent="0.25">
      <c r="A3700" s="16"/>
      <c r="B3700" s="16"/>
      <c r="C3700" s="17"/>
      <c r="D3700" s="16"/>
      <c r="E3700" s="18"/>
      <c r="F3700" s="17"/>
      <c r="G3700" s="19"/>
      <c r="H3700" s="16"/>
      <c r="I3700" s="19"/>
      <c r="J3700" s="19" t="s">
        <v>218</v>
      </c>
      <c r="K3700" s="19" t="s">
        <v>218</v>
      </c>
      <c r="L3700" s="16"/>
      <c r="M3700" s="19"/>
      <c r="N3700" s="16" t="s">
        <v>218</v>
      </c>
      <c r="O3700" s="19" t="s">
        <v>218</v>
      </c>
      <c r="P3700" s="19" t="s">
        <v>218</v>
      </c>
      <c r="Q3700" s="19"/>
      <c r="R3700" s="16"/>
      <c r="S3700" s="16"/>
      <c r="T3700" s="16"/>
      <c r="U3700" s="17"/>
      <c r="V3700" s="17"/>
      <c r="W3700" s="19"/>
      <c r="DV3700" s="22"/>
      <c r="DW3700" s="19"/>
    </row>
    <row r="3701" spans="1:127" hidden="1" x14ac:dyDescent="0.25">
      <c r="A3701" s="16"/>
      <c r="B3701" s="16"/>
      <c r="C3701" s="17"/>
      <c r="D3701" s="16"/>
      <c r="E3701" s="18"/>
      <c r="F3701" s="17"/>
      <c r="G3701" s="19"/>
      <c r="H3701" s="16"/>
      <c r="I3701" s="19"/>
      <c r="J3701" s="19" t="s">
        <v>218</v>
      </c>
      <c r="K3701" s="19" t="s">
        <v>218</v>
      </c>
      <c r="L3701" s="16"/>
      <c r="M3701" s="19"/>
      <c r="N3701" s="16" t="s">
        <v>218</v>
      </c>
      <c r="O3701" s="19" t="s">
        <v>218</v>
      </c>
      <c r="P3701" s="19" t="s">
        <v>218</v>
      </c>
      <c r="Q3701" s="19"/>
      <c r="R3701" s="16"/>
      <c r="S3701" s="16"/>
      <c r="T3701" s="16"/>
      <c r="U3701" s="17"/>
      <c r="V3701" s="17"/>
      <c r="W3701" s="19"/>
      <c r="DV3701" s="22"/>
      <c r="DW3701" s="19"/>
    </row>
    <row r="3702" spans="1:127" hidden="1" x14ac:dyDescent="0.25">
      <c r="A3702" s="16"/>
      <c r="B3702" s="16"/>
      <c r="C3702" s="17"/>
      <c r="D3702" s="16"/>
      <c r="E3702" s="18"/>
      <c r="F3702" s="17"/>
      <c r="G3702" s="19"/>
      <c r="H3702" s="16"/>
      <c r="I3702" s="19"/>
      <c r="J3702" s="19" t="s">
        <v>218</v>
      </c>
      <c r="K3702" s="19" t="s">
        <v>218</v>
      </c>
      <c r="L3702" s="16"/>
      <c r="M3702" s="19"/>
      <c r="N3702" s="16" t="s">
        <v>218</v>
      </c>
      <c r="O3702" s="19" t="s">
        <v>218</v>
      </c>
      <c r="P3702" s="19" t="s">
        <v>218</v>
      </c>
      <c r="Q3702" s="19"/>
      <c r="R3702" s="16"/>
      <c r="S3702" s="16"/>
      <c r="T3702" s="16"/>
      <c r="U3702" s="17"/>
      <c r="V3702" s="17"/>
      <c r="W3702" s="19"/>
      <c r="DV3702" s="22"/>
      <c r="DW3702" s="19"/>
    </row>
    <row r="3703" spans="1:127" hidden="1" x14ac:dyDescent="0.25">
      <c r="A3703" s="16"/>
      <c r="B3703" s="16"/>
      <c r="C3703" s="17"/>
      <c r="D3703" s="16"/>
      <c r="E3703" s="18"/>
      <c r="F3703" s="17"/>
      <c r="G3703" s="19"/>
      <c r="H3703" s="16"/>
      <c r="I3703" s="19"/>
      <c r="J3703" s="19" t="s">
        <v>218</v>
      </c>
      <c r="K3703" s="19" t="s">
        <v>218</v>
      </c>
      <c r="L3703" s="16"/>
      <c r="M3703" s="19"/>
      <c r="N3703" s="16" t="s">
        <v>218</v>
      </c>
      <c r="O3703" s="19" t="s">
        <v>218</v>
      </c>
      <c r="P3703" s="19" t="s">
        <v>218</v>
      </c>
      <c r="Q3703" s="19"/>
      <c r="R3703" s="16"/>
      <c r="S3703" s="16"/>
      <c r="T3703" s="16"/>
      <c r="U3703" s="17"/>
      <c r="V3703" s="17"/>
      <c r="W3703" s="19"/>
      <c r="DV3703" s="22"/>
      <c r="DW3703" s="19"/>
    </row>
    <row r="3704" spans="1:127" hidden="1" x14ac:dyDescent="0.25">
      <c r="A3704" s="16"/>
      <c r="B3704" s="16"/>
      <c r="C3704" s="17"/>
      <c r="D3704" s="16"/>
      <c r="E3704" s="18"/>
      <c r="F3704" s="17"/>
      <c r="G3704" s="19"/>
      <c r="H3704" s="16"/>
      <c r="I3704" s="19"/>
      <c r="J3704" s="19" t="s">
        <v>218</v>
      </c>
      <c r="K3704" s="19" t="s">
        <v>218</v>
      </c>
      <c r="L3704" s="16"/>
      <c r="M3704" s="19"/>
      <c r="N3704" s="16" t="s">
        <v>218</v>
      </c>
      <c r="O3704" s="19" t="s">
        <v>218</v>
      </c>
      <c r="P3704" s="19" t="s">
        <v>218</v>
      </c>
      <c r="Q3704" s="19"/>
      <c r="R3704" s="16"/>
      <c r="S3704" s="16"/>
      <c r="T3704" s="16"/>
      <c r="U3704" s="17"/>
      <c r="V3704" s="17"/>
      <c r="W3704" s="19"/>
      <c r="DV3704" s="22"/>
      <c r="DW3704" s="19"/>
    </row>
    <row r="3705" spans="1:127" hidden="1" x14ac:dyDescent="0.25">
      <c r="A3705" s="16"/>
      <c r="B3705" s="16"/>
      <c r="C3705" s="17"/>
      <c r="D3705" s="16"/>
      <c r="E3705" s="18"/>
      <c r="F3705" s="17"/>
      <c r="G3705" s="19"/>
      <c r="H3705" s="16"/>
      <c r="I3705" s="19"/>
      <c r="J3705" s="19" t="s">
        <v>218</v>
      </c>
      <c r="K3705" s="19" t="s">
        <v>218</v>
      </c>
      <c r="L3705" s="16"/>
      <c r="M3705" s="19"/>
      <c r="N3705" s="16" t="s">
        <v>218</v>
      </c>
      <c r="O3705" s="19" t="s">
        <v>218</v>
      </c>
      <c r="P3705" s="19" t="s">
        <v>218</v>
      </c>
      <c r="Q3705" s="19"/>
      <c r="R3705" s="16"/>
      <c r="S3705" s="16"/>
      <c r="T3705" s="16"/>
      <c r="U3705" s="17"/>
      <c r="V3705" s="17"/>
      <c r="W3705" s="19"/>
      <c r="DV3705" s="22"/>
      <c r="DW3705" s="19"/>
    </row>
    <row r="3706" spans="1:127" hidden="1" x14ac:dyDescent="0.25">
      <c r="A3706" s="16"/>
      <c r="B3706" s="16"/>
      <c r="C3706" s="17"/>
      <c r="D3706" s="16"/>
      <c r="E3706" s="18"/>
      <c r="F3706" s="17"/>
      <c r="G3706" s="19"/>
      <c r="H3706" s="16"/>
      <c r="I3706" s="19"/>
      <c r="J3706" s="19" t="s">
        <v>218</v>
      </c>
      <c r="K3706" s="19" t="s">
        <v>218</v>
      </c>
      <c r="L3706" s="16"/>
      <c r="M3706" s="19"/>
      <c r="N3706" s="16" t="s">
        <v>218</v>
      </c>
      <c r="O3706" s="19" t="s">
        <v>218</v>
      </c>
      <c r="P3706" s="19" t="s">
        <v>218</v>
      </c>
      <c r="Q3706" s="19"/>
      <c r="R3706" s="16"/>
      <c r="S3706" s="16"/>
      <c r="T3706" s="16"/>
      <c r="U3706" s="17"/>
      <c r="V3706" s="17"/>
      <c r="W3706" s="19"/>
      <c r="DV3706" s="22"/>
      <c r="DW3706" s="19"/>
    </row>
    <row r="3707" spans="1:127" hidden="1" x14ac:dyDescent="0.25">
      <c r="A3707" s="16"/>
      <c r="B3707" s="16"/>
      <c r="C3707" s="17"/>
      <c r="D3707" s="16"/>
      <c r="E3707" s="18"/>
      <c r="F3707" s="17"/>
      <c r="G3707" s="19"/>
      <c r="H3707" s="16"/>
      <c r="I3707" s="19"/>
      <c r="J3707" s="19" t="s">
        <v>218</v>
      </c>
      <c r="K3707" s="19" t="s">
        <v>218</v>
      </c>
      <c r="L3707" s="16"/>
      <c r="M3707" s="19"/>
      <c r="N3707" s="16" t="s">
        <v>218</v>
      </c>
      <c r="O3707" s="19" t="s">
        <v>218</v>
      </c>
      <c r="P3707" s="19" t="s">
        <v>218</v>
      </c>
      <c r="Q3707" s="19"/>
      <c r="R3707" s="16"/>
      <c r="S3707" s="16"/>
      <c r="T3707" s="16"/>
      <c r="U3707" s="17"/>
      <c r="V3707" s="17"/>
      <c r="W3707" s="19"/>
      <c r="DV3707" s="22"/>
      <c r="DW3707" s="19"/>
    </row>
    <row r="3708" spans="1:127" hidden="1" x14ac:dyDescent="0.25">
      <c r="A3708" s="16"/>
      <c r="B3708" s="16"/>
      <c r="C3708" s="17"/>
      <c r="D3708" s="16"/>
      <c r="E3708" s="18"/>
      <c r="F3708" s="17"/>
      <c r="G3708" s="19"/>
      <c r="H3708" s="16"/>
      <c r="I3708" s="19"/>
      <c r="J3708" s="19" t="s">
        <v>218</v>
      </c>
      <c r="K3708" s="19" t="s">
        <v>218</v>
      </c>
      <c r="L3708" s="16"/>
      <c r="M3708" s="19"/>
      <c r="N3708" s="16" t="s">
        <v>218</v>
      </c>
      <c r="O3708" s="19" t="s">
        <v>218</v>
      </c>
      <c r="P3708" s="19" t="s">
        <v>218</v>
      </c>
      <c r="Q3708" s="19"/>
      <c r="R3708" s="16"/>
      <c r="S3708" s="16"/>
      <c r="T3708" s="16"/>
      <c r="U3708" s="17"/>
      <c r="V3708" s="17"/>
      <c r="W3708" s="19"/>
      <c r="DV3708" s="22"/>
      <c r="DW3708" s="19"/>
    </row>
    <row r="3709" spans="1:127" hidden="1" x14ac:dyDescent="0.25">
      <c r="A3709" s="16"/>
      <c r="B3709" s="16"/>
      <c r="C3709" s="17"/>
      <c r="D3709" s="16"/>
      <c r="E3709" s="18"/>
      <c r="F3709" s="17"/>
      <c r="G3709" s="19"/>
      <c r="H3709" s="16"/>
      <c r="I3709" s="19"/>
      <c r="J3709" s="19" t="s">
        <v>218</v>
      </c>
      <c r="K3709" s="19" t="s">
        <v>218</v>
      </c>
      <c r="L3709" s="16"/>
      <c r="M3709" s="19"/>
      <c r="N3709" s="16" t="s">
        <v>218</v>
      </c>
      <c r="O3709" s="19" t="s">
        <v>218</v>
      </c>
      <c r="P3709" s="19" t="s">
        <v>218</v>
      </c>
      <c r="Q3709" s="19"/>
      <c r="R3709" s="16"/>
      <c r="S3709" s="16"/>
      <c r="T3709" s="16"/>
      <c r="U3709" s="17"/>
      <c r="V3709" s="17"/>
      <c r="W3709" s="19"/>
      <c r="DV3709" s="22"/>
      <c r="DW3709" s="19"/>
    </row>
    <row r="3710" spans="1:127" hidden="1" x14ac:dyDescent="0.25">
      <c r="A3710" s="16"/>
      <c r="B3710" s="16"/>
      <c r="C3710" s="17"/>
      <c r="D3710" s="16"/>
      <c r="E3710" s="18"/>
      <c r="F3710" s="17"/>
      <c r="G3710" s="19"/>
      <c r="H3710" s="16"/>
      <c r="I3710" s="19"/>
      <c r="J3710" s="19" t="s">
        <v>218</v>
      </c>
      <c r="K3710" s="19" t="s">
        <v>218</v>
      </c>
      <c r="L3710" s="16"/>
      <c r="M3710" s="19"/>
      <c r="N3710" s="16" t="s">
        <v>218</v>
      </c>
      <c r="O3710" s="19" t="s">
        <v>218</v>
      </c>
      <c r="P3710" s="19" t="s">
        <v>218</v>
      </c>
      <c r="Q3710" s="19"/>
      <c r="R3710" s="16"/>
      <c r="S3710" s="16"/>
      <c r="T3710" s="16"/>
      <c r="U3710" s="17"/>
      <c r="V3710" s="17"/>
      <c r="W3710" s="19"/>
      <c r="DV3710" s="22"/>
      <c r="DW3710" s="19"/>
    </row>
    <row r="3711" spans="1:127" hidden="1" x14ac:dyDescent="0.25">
      <c r="A3711" s="16"/>
      <c r="B3711" s="16"/>
      <c r="C3711" s="17"/>
      <c r="D3711" s="16"/>
      <c r="E3711" s="18"/>
      <c r="F3711" s="17"/>
      <c r="G3711" s="19"/>
      <c r="H3711" s="16"/>
      <c r="I3711" s="19"/>
      <c r="J3711" s="19" t="s">
        <v>218</v>
      </c>
      <c r="K3711" s="19" t="s">
        <v>218</v>
      </c>
      <c r="L3711" s="16"/>
      <c r="M3711" s="19"/>
      <c r="N3711" s="16" t="s">
        <v>218</v>
      </c>
      <c r="O3711" s="19" t="s">
        <v>218</v>
      </c>
      <c r="P3711" s="19" t="s">
        <v>218</v>
      </c>
      <c r="Q3711" s="19"/>
      <c r="R3711" s="16"/>
      <c r="S3711" s="16"/>
      <c r="T3711" s="16"/>
      <c r="U3711" s="17"/>
      <c r="V3711" s="17"/>
      <c r="W3711" s="19"/>
      <c r="DV3711" s="22"/>
      <c r="DW3711" s="19"/>
    </row>
    <row r="3712" spans="1:127" hidden="1" x14ac:dyDescent="0.25">
      <c r="A3712" s="16"/>
      <c r="B3712" s="16"/>
      <c r="C3712" s="17"/>
      <c r="D3712" s="16"/>
      <c r="E3712" s="18"/>
      <c r="F3712" s="17"/>
      <c r="G3712" s="19"/>
      <c r="H3712" s="16"/>
      <c r="I3712" s="19"/>
      <c r="J3712" s="19" t="s">
        <v>218</v>
      </c>
      <c r="K3712" s="19" t="s">
        <v>218</v>
      </c>
      <c r="L3712" s="16"/>
      <c r="M3712" s="19"/>
      <c r="N3712" s="16" t="s">
        <v>218</v>
      </c>
      <c r="O3712" s="19" t="s">
        <v>218</v>
      </c>
      <c r="P3712" s="19" t="s">
        <v>218</v>
      </c>
      <c r="Q3712" s="19"/>
      <c r="R3712" s="16"/>
      <c r="S3712" s="16"/>
      <c r="T3712" s="16"/>
      <c r="U3712" s="17"/>
      <c r="V3712" s="17"/>
      <c r="W3712" s="19"/>
      <c r="DV3712" s="22"/>
      <c r="DW3712" s="19"/>
    </row>
    <row r="3713" spans="1:127" hidden="1" x14ac:dyDescent="0.25">
      <c r="A3713" s="16"/>
      <c r="B3713" s="16"/>
      <c r="C3713" s="17"/>
      <c r="D3713" s="16"/>
      <c r="E3713" s="18"/>
      <c r="F3713" s="17"/>
      <c r="G3713" s="19"/>
      <c r="H3713" s="16"/>
      <c r="I3713" s="19"/>
      <c r="J3713" s="19" t="s">
        <v>218</v>
      </c>
      <c r="K3713" s="19" t="s">
        <v>218</v>
      </c>
      <c r="L3713" s="16"/>
      <c r="M3713" s="19"/>
      <c r="N3713" s="16" t="s">
        <v>218</v>
      </c>
      <c r="O3713" s="19" t="s">
        <v>218</v>
      </c>
      <c r="P3713" s="19" t="s">
        <v>218</v>
      </c>
      <c r="Q3713" s="19"/>
      <c r="R3713" s="16"/>
      <c r="S3713" s="16"/>
      <c r="T3713" s="16"/>
      <c r="U3713" s="17"/>
      <c r="V3713" s="17"/>
      <c r="W3713" s="19"/>
      <c r="DV3713" s="22"/>
      <c r="DW3713" s="19"/>
    </row>
    <row r="3714" spans="1:127" hidden="1" x14ac:dyDescent="0.25">
      <c r="A3714" s="16"/>
      <c r="B3714" s="16"/>
      <c r="C3714" s="17"/>
      <c r="D3714" s="16"/>
      <c r="E3714" s="18"/>
      <c r="F3714" s="17"/>
      <c r="G3714" s="19"/>
      <c r="H3714" s="16"/>
      <c r="I3714" s="19"/>
      <c r="J3714" s="19" t="s">
        <v>218</v>
      </c>
      <c r="K3714" s="19" t="s">
        <v>218</v>
      </c>
      <c r="L3714" s="16"/>
      <c r="M3714" s="19"/>
      <c r="N3714" s="16" t="s">
        <v>218</v>
      </c>
      <c r="O3714" s="19" t="s">
        <v>218</v>
      </c>
      <c r="P3714" s="19" t="s">
        <v>218</v>
      </c>
      <c r="Q3714" s="19"/>
      <c r="R3714" s="16"/>
      <c r="S3714" s="16"/>
      <c r="T3714" s="16"/>
      <c r="U3714" s="17"/>
      <c r="V3714" s="17"/>
      <c r="W3714" s="19"/>
      <c r="DV3714" s="22"/>
      <c r="DW3714" s="19"/>
    </row>
    <row r="3715" spans="1:127" hidden="1" x14ac:dyDescent="0.25">
      <c r="A3715" s="16"/>
      <c r="B3715" s="16"/>
      <c r="C3715" s="17"/>
      <c r="D3715" s="16"/>
      <c r="E3715" s="18"/>
      <c r="F3715" s="17"/>
      <c r="G3715" s="19"/>
      <c r="H3715" s="16"/>
      <c r="I3715" s="19"/>
      <c r="J3715" s="19" t="s">
        <v>218</v>
      </c>
      <c r="K3715" s="19" t="s">
        <v>218</v>
      </c>
      <c r="L3715" s="16"/>
      <c r="M3715" s="19"/>
      <c r="N3715" s="16" t="s">
        <v>218</v>
      </c>
      <c r="O3715" s="19" t="s">
        <v>218</v>
      </c>
      <c r="P3715" s="19" t="s">
        <v>218</v>
      </c>
      <c r="Q3715" s="19"/>
      <c r="R3715" s="16"/>
      <c r="S3715" s="16"/>
      <c r="T3715" s="16"/>
      <c r="U3715" s="17"/>
      <c r="V3715" s="17"/>
      <c r="W3715" s="19"/>
      <c r="DV3715" s="22"/>
      <c r="DW3715" s="19"/>
    </row>
    <row r="3716" spans="1:127" hidden="1" x14ac:dyDescent="0.25">
      <c r="A3716" s="16"/>
      <c r="B3716" s="16"/>
      <c r="C3716" s="17"/>
      <c r="D3716" s="16"/>
      <c r="E3716" s="18"/>
      <c r="F3716" s="17"/>
      <c r="G3716" s="19"/>
      <c r="H3716" s="16"/>
      <c r="I3716" s="19"/>
      <c r="J3716" s="19" t="s">
        <v>218</v>
      </c>
      <c r="K3716" s="19" t="s">
        <v>218</v>
      </c>
      <c r="L3716" s="16"/>
      <c r="M3716" s="19"/>
      <c r="N3716" s="16" t="s">
        <v>218</v>
      </c>
      <c r="O3716" s="19" t="s">
        <v>218</v>
      </c>
      <c r="P3716" s="19" t="s">
        <v>218</v>
      </c>
      <c r="Q3716" s="19"/>
      <c r="R3716" s="16"/>
      <c r="S3716" s="16"/>
      <c r="T3716" s="16"/>
      <c r="U3716" s="17"/>
      <c r="V3716" s="17"/>
      <c r="W3716" s="19"/>
      <c r="DV3716" s="22"/>
      <c r="DW3716" s="19"/>
    </row>
    <row r="3717" spans="1:127" hidden="1" x14ac:dyDescent="0.25">
      <c r="A3717" s="16"/>
      <c r="B3717" s="16"/>
      <c r="C3717" s="17"/>
      <c r="D3717" s="16"/>
      <c r="E3717" s="18"/>
      <c r="F3717" s="17"/>
      <c r="G3717" s="19"/>
      <c r="H3717" s="16"/>
      <c r="I3717" s="19"/>
      <c r="J3717" s="19" t="s">
        <v>218</v>
      </c>
      <c r="K3717" s="19" t="s">
        <v>218</v>
      </c>
      <c r="L3717" s="16"/>
      <c r="M3717" s="19"/>
      <c r="N3717" s="16" t="s">
        <v>218</v>
      </c>
      <c r="O3717" s="19" t="s">
        <v>218</v>
      </c>
      <c r="P3717" s="19" t="s">
        <v>218</v>
      </c>
      <c r="Q3717" s="19"/>
      <c r="R3717" s="16"/>
      <c r="S3717" s="16"/>
      <c r="T3717" s="16"/>
      <c r="U3717" s="17"/>
      <c r="V3717" s="17"/>
      <c r="W3717" s="19"/>
      <c r="DV3717" s="22"/>
      <c r="DW3717" s="19"/>
    </row>
    <row r="3718" spans="1:127" hidden="1" x14ac:dyDescent="0.25">
      <c r="A3718" s="16"/>
      <c r="B3718" s="16"/>
      <c r="C3718" s="17"/>
      <c r="D3718" s="16"/>
      <c r="E3718" s="18"/>
      <c r="F3718" s="17"/>
      <c r="G3718" s="19"/>
      <c r="H3718" s="16"/>
      <c r="I3718" s="19"/>
      <c r="J3718" s="19" t="s">
        <v>218</v>
      </c>
      <c r="K3718" s="19" t="s">
        <v>218</v>
      </c>
      <c r="L3718" s="16"/>
      <c r="M3718" s="19"/>
      <c r="N3718" s="16" t="s">
        <v>218</v>
      </c>
      <c r="O3718" s="19" t="s">
        <v>218</v>
      </c>
      <c r="P3718" s="19" t="s">
        <v>218</v>
      </c>
      <c r="Q3718" s="19"/>
      <c r="R3718" s="16"/>
      <c r="S3718" s="16"/>
      <c r="T3718" s="16"/>
      <c r="U3718" s="17"/>
      <c r="V3718" s="17"/>
      <c r="W3718" s="19"/>
      <c r="DV3718" s="22"/>
      <c r="DW3718" s="19"/>
    </row>
    <row r="3719" spans="1:127" hidden="1" x14ac:dyDescent="0.25">
      <c r="A3719" s="16"/>
      <c r="B3719" s="16"/>
      <c r="C3719" s="17"/>
      <c r="D3719" s="16"/>
      <c r="E3719" s="18"/>
      <c r="F3719" s="17"/>
      <c r="G3719" s="19"/>
      <c r="H3719" s="16"/>
      <c r="I3719" s="19"/>
      <c r="J3719" s="19" t="s">
        <v>218</v>
      </c>
      <c r="K3719" s="19" t="s">
        <v>218</v>
      </c>
      <c r="L3719" s="16"/>
      <c r="M3719" s="19"/>
      <c r="N3719" s="16" t="s">
        <v>218</v>
      </c>
      <c r="O3719" s="19" t="s">
        <v>218</v>
      </c>
      <c r="P3719" s="19" t="s">
        <v>218</v>
      </c>
      <c r="Q3719" s="19"/>
      <c r="R3719" s="16"/>
      <c r="S3719" s="16"/>
      <c r="T3719" s="16"/>
      <c r="U3719" s="17"/>
      <c r="V3719" s="17"/>
      <c r="W3719" s="19"/>
      <c r="DV3719" s="22"/>
      <c r="DW3719" s="19"/>
    </row>
    <row r="3720" spans="1:127" hidden="1" x14ac:dyDescent="0.25">
      <c r="A3720" s="16"/>
      <c r="B3720" s="16"/>
      <c r="C3720" s="17"/>
      <c r="D3720" s="16"/>
      <c r="E3720" s="18"/>
      <c r="F3720" s="17"/>
      <c r="G3720" s="19"/>
      <c r="H3720" s="16"/>
      <c r="I3720" s="19"/>
      <c r="J3720" s="19" t="s">
        <v>218</v>
      </c>
      <c r="K3720" s="19" t="s">
        <v>218</v>
      </c>
      <c r="L3720" s="16"/>
      <c r="M3720" s="19"/>
      <c r="N3720" s="16" t="s">
        <v>218</v>
      </c>
      <c r="O3720" s="19" t="s">
        <v>218</v>
      </c>
      <c r="P3720" s="19" t="s">
        <v>218</v>
      </c>
      <c r="Q3720" s="19"/>
      <c r="R3720" s="16"/>
      <c r="S3720" s="16"/>
      <c r="T3720" s="16"/>
      <c r="U3720" s="17"/>
      <c r="V3720" s="17"/>
      <c r="W3720" s="19"/>
      <c r="DV3720" s="22"/>
      <c r="DW3720" s="19"/>
    </row>
    <row r="3721" spans="1:127" hidden="1" x14ac:dyDescent="0.25">
      <c r="A3721" s="16"/>
      <c r="B3721" s="16"/>
      <c r="C3721" s="17"/>
      <c r="D3721" s="16"/>
      <c r="E3721" s="18"/>
      <c r="F3721" s="17"/>
      <c r="G3721" s="19"/>
      <c r="H3721" s="16"/>
      <c r="I3721" s="19"/>
      <c r="J3721" s="19" t="s">
        <v>218</v>
      </c>
      <c r="K3721" s="19" t="s">
        <v>218</v>
      </c>
      <c r="L3721" s="16"/>
      <c r="M3721" s="19"/>
      <c r="N3721" s="16" t="s">
        <v>218</v>
      </c>
      <c r="O3721" s="19" t="s">
        <v>218</v>
      </c>
      <c r="P3721" s="19" t="s">
        <v>218</v>
      </c>
      <c r="Q3721" s="19"/>
      <c r="R3721" s="16"/>
      <c r="S3721" s="16"/>
      <c r="T3721" s="16"/>
      <c r="U3721" s="17"/>
      <c r="V3721" s="17"/>
      <c r="W3721" s="19"/>
      <c r="DV3721" s="22"/>
      <c r="DW3721" s="19"/>
    </row>
    <row r="3722" spans="1:127" hidden="1" x14ac:dyDescent="0.25">
      <c r="A3722" s="16"/>
      <c r="B3722" s="16"/>
      <c r="C3722" s="17"/>
      <c r="D3722" s="16"/>
      <c r="E3722" s="18"/>
      <c r="F3722" s="17"/>
      <c r="G3722" s="19"/>
      <c r="H3722" s="16"/>
      <c r="I3722" s="19"/>
      <c r="J3722" s="19" t="s">
        <v>218</v>
      </c>
      <c r="K3722" s="19" t="s">
        <v>218</v>
      </c>
      <c r="L3722" s="16"/>
      <c r="M3722" s="19"/>
      <c r="N3722" s="16" t="s">
        <v>218</v>
      </c>
      <c r="O3722" s="19" t="s">
        <v>218</v>
      </c>
      <c r="P3722" s="19" t="s">
        <v>218</v>
      </c>
      <c r="Q3722" s="19"/>
      <c r="R3722" s="16"/>
      <c r="S3722" s="16"/>
      <c r="T3722" s="16"/>
      <c r="U3722" s="17"/>
      <c r="V3722" s="17"/>
      <c r="W3722" s="19"/>
      <c r="DV3722" s="22"/>
      <c r="DW3722" s="19"/>
    </row>
    <row r="3723" spans="1:127" hidden="1" x14ac:dyDescent="0.25">
      <c r="A3723" s="16"/>
      <c r="B3723" s="16"/>
      <c r="C3723" s="17"/>
      <c r="D3723" s="16"/>
      <c r="E3723" s="18"/>
      <c r="F3723" s="17"/>
      <c r="G3723" s="19"/>
      <c r="H3723" s="16"/>
      <c r="I3723" s="19"/>
      <c r="J3723" s="19" t="s">
        <v>218</v>
      </c>
      <c r="K3723" s="19" t="s">
        <v>218</v>
      </c>
      <c r="L3723" s="16"/>
      <c r="M3723" s="19"/>
      <c r="N3723" s="16" t="s">
        <v>218</v>
      </c>
      <c r="O3723" s="19" t="s">
        <v>218</v>
      </c>
      <c r="P3723" s="19" t="s">
        <v>218</v>
      </c>
      <c r="Q3723" s="19"/>
      <c r="R3723" s="16"/>
      <c r="S3723" s="16"/>
      <c r="T3723" s="16"/>
      <c r="U3723" s="17"/>
      <c r="V3723" s="17"/>
      <c r="W3723" s="19"/>
      <c r="DV3723" s="22"/>
      <c r="DW3723" s="19"/>
    </row>
    <row r="3724" spans="1:127" hidden="1" x14ac:dyDescent="0.25">
      <c r="A3724" s="16"/>
      <c r="B3724" s="16"/>
      <c r="C3724" s="17"/>
      <c r="D3724" s="16"/>
      <c r="E3724" s="18"/>
      <c r="F3724" s="17"/>
      <c r="G3724" s="19"/>
      <c r="H3724" s="16"/>
      <c r="I3724" s="19"/>
      <c r="J3724" s="19" t="s">
        <v>218</v>
      </c>
      <c r="K3724" s="19" t="s">
        <v>218</v>
      </c>
      <c r="L3724" s="16"/>
      <c r="M3724" s="19"/>
      <c r="N3724" s="16" t="s">
        <v>218</v>
      </c>
      <c r="O3724" s="19" t="s">
        <v>218</v>
      </c>
      <c r="P3724" s="19" t="s">
        <v>218</v>
      </c>
      <c r="Q3724" s="19"/>
      <c r="R3724" s="16"/>
      <c r="S3724" s="16"/>
      <c r="T3724" s="16"/>
      <c r="U3724" s="17"/>
      <c r="V3724" s="17"/>
      <c r="W3724" s="19"/>
      <c r="DV3724" s="22"/>
      <c r="DW3724" s="19"/>
    </row>
    <row r="3725" spans="1:127" hidden="1" x14ac:dyDescent="0.25">
      <c r="A3725" s="16"/>
      <c r="B3725" s="16"/>
      <c r="C3725" s="17"/>
      <c r="D3725" s="16"/>
      <c r="E3725" s="18"/>
      <c r="F3725" s="17"/>
      <c r="G3725" s="19"/>
      <c r="H3725" s="16"/>
      <c r="I3725" s="19"/>
      <c r="J3725" s="19" t="s">
        <v>218</v>
      </c>
      <c r="K3725" s="19" t="s">
        <v>218</v>
      </c>
      <c r="L3725" s="16"/>
      <c r="M3725" s="19"/>
      <c r="N3725" s="16" t="s">
        <v>218</v>
      </c>
      <c r="O3725" s="19" t="s">
        <v>218</v>
      </c>
      <c r="P3725" s="19" t="s">
        <v>218</v>
      </c>
      <c r="Q3725" s="19"/>
      <c r="R3725" s="16"/>
      <c r="S3725" s="16"/>
      <c r="T3725" s="16"/>
      <c r="U3725" s="17"/>
      <c r="V3725" s="17"/>
      <c r="W3725" s="19"/>
      <c r="DV3725" s="22"/>
      <c r="DW3725" s="19"/>
    </row>
    <row r="3726" spans="1:127" hidden="1" x14ac:dyDescent="0.25">
      <c r="A3726" s="16"/>
      <c r="B3726" s="16"/>
      <c r="C3726" s="17"/>
      <c r="D3726" s="16"/>
      <c r="E3726" s="18"/>
      <c r="F3726" s="17"/>
      <c r="G3726" s="19"/>
      <c r="H3726" s="16"/>
      <c r="I3726" s="19"/>
      <c r="J3726" s="19" t="s">
        <v>218</v>
      </c>
      <c r="K3726" s="19" t="s">
        <v>218</v>
      </c>
      <c r="L3726" s="16"/>
      <c r="M3726" s="19"/>
      <c r="N3726" s="16" t="s">
        <v>218</v>
      </c>
      <c r="O3726" s="19" t="s">
        <v>218</v>
      </c>
      <c r="P3726" s="19" t="s">
        <v>218</v>
      </c>
      <c r="Q3726" s="19"/>
      <c r="R3726" s="16"/>
      <c r="S3726" s="16"/>
      <c r="T3726" s="16"/>
      <c r="U3726" s="17"/>
      <c r="V3726" s="17"/>
      <c r="W3726" s="19"/>
      <c r="DV3726" s="22"/>
      <c r="DW3726" s="19"/>
    </row>
    <row r="3727" spans="1:127" hidden="1" x14ac:dyDescent="0.25">
      <c r="A3727" s="16"/>
      <c r="B3727" s="16"/>
      <c r="C3727" s="17"/>
      <c r="D3727" s="16"/>
      <c r="E3727" s="18"/>
      <c r="F3727" s="17"/>
      <c r="G3727" s="19"/>
      <c r="H3727" s="16"/>
      <c r="I3727" s="19"/>
      <c r="J3727" s="19" t="s">
        <v>218</v>
      </c>
      <c r="K3727" s="19" t="s">
        <v>218</v>
      </c>
      <c r="L3727" s="16"/>
      <c r="M3727" s="19"/>
      <c r="N3727" s="16" t="s">
        <v>218</v>
      </c>
      <c r="O3727" s="19" t="s">
        <v>218</v>
      </c>
      <c r="P3727" s="19" t="s">
        <v>218</v>
      </c>
      <c r="Q3727" s="19"/>
      <c r="R3727" s="16"/>
      <c r="S3727" s="16"/>
      <c r="T3727" s="16"/>
      <c r="U3727" s="17"/>
      <c r="V3727" s="17"/>
      <c r="W3727" s="19"/>
      <c r="DV3727" s="22"/>
      <c r="DW3727" s="19"/>
    </row>
    <row r="3728" spans="1:127" hidden="1" x14ac:dyDescent="0.25">
      <c r="A3728" s="16"/>
      <c r="B3728" s="16"/>
      <c r="C3728" s="17"/>
      <c r="D3728" s="16"/>
      <c r="E3728" s="18"/>
      <c r="F3728" s="17"/>
      <c r="G3728" s="19"/>
      <c r="H3728" s="16"/>
      <c r="I3728" s="19"/>
      <c r="J3728" s="19" t="s">
        <v>218</v>
      </c>
      <c r="K3728" s="19" t="s">
        <v>218</v>
      </c>
      <c r="L3728" s="16"/>
      <c r="M3728" s="19"/>
      <c r="N3728" s="16" t="s">
        <v>218</v>
      </c>
      <c r="O3728" s="19" t="s">
        <v>218</v>
      </c>
      <c r="P3728" s="19" t="s">
        <v>218</v>
      </c>
      <c r="Q3728" s="19"/>
      <c r="R3728" s="16"/>
      <c r="S3728" s="16"/>
      <c r="T3728" s="16"/>
      <c r="U3728" s="17"/>
      <c r="V3728" s="17"/>
      <c r="W3728" s="19"/>
      <c r="DV3728" s="22"/>
      <c r="DW3728" s="19"/>
    </row>
    <row r="3729" spans="1:127" hidden="1" x14ac:dyDescent="0.25">
      <c r="A3729" s="16"/>
      <c r="B3729" s="16"/>
      <c r="C3729" s="17"/>
      <c r="D3729" s="16"/>
      <c r="E3729" s="18"/>
      <c r="F3729" s="17"/>
      <c r="G3729" s="19"/>
      <c r="H3729" s="16"/>
      <c r="I3729" s="19"/>
      <c r="J3729" s="19" t="s">
        <v>218</v>
      </c>
      <c r="K3729" s="19" t="s">
        <v>218</v>
      </c>
      <c r="L3729" s="16"/>
      <c r="M3729" s="19"/>
      <c r="N3729" s="16" t="s">
        <v>218</v>
      </c>
      <c r="O3729" s="19" t="s">
        <v>218</v>
      </c>
      <c r="P3729" s="19" t="s">
        <v>218</v>
      </c>
      <c r="Q3729" s="19"/>
      <c r="R3729" s="16"/>
      <c r="S3729" s="16"/>
      <c r="T3729" s="16"/>
      <c r="U3729" s="17"/>
      <c r="V3729" s="17"/>
      <c r="W3729" s="19"/>
      <c r="DV3729" s="22"/>
      <c r="DW3729" s="19"/>
    </row>
    <row r="3730" spans="1:127" hidden="1" x14ac:dyDescent="0.25">
      <c r="A3730" s="16"/>
      <c r="B3730" s="16"/>
      <c r="C3730" s="17"/>
      <c r="D3730" s="16"/>
      <c r="E3730" s="18"/>
      <c r="F3730" s="17"/>
      <c r="G3730" s="19"/>
      <c r="H3730" s="16"/>
      <c r="I3730" s="19"/>
      <c r="J3730" s="19" t="s">
        <v>218</v>
      </c>
      <c r="K3730" s="19" t="s">
        <v>218</v>
      </c>
      <c r="L3730" s="16"/>
      <c r="M3730" s="19"/>
      <c r="N3730" s="16" t="s">
        <v>218</v>
      </c>
      <c r="O3730" s="19" t="s">
        <v>218</v>
      </c>
      <c r="P3730" s="19" t="s">
        <v>218</v>
      </c>
      <c r="Q3730" s="19"/>
      <c r="R3730" s="16"/>
      <c r="S3730" s="16"/>
      <c r="T3730" s="16"/>
      <c r="U3730" s="17"/>
      <c r="V3730" s="17"/>
      <c r="W3730" s="19"/>
      <c r="DV3730" s="22"/>
      <c r="DW3730" s="19"/>
    </row>
    <row r="3731" spans="1:127" hidden="1" x14ac:dyDescent="0.25">
      <c r="A3731" s="16"/>
      <c r="B3731" s="16"/>
      <c r="C3731" s="17"/>
      <c r="D3731" s="16"/>
      <c r="E3731" s="18"/>
      <c r="F3731" s="17"/>
      <c r="G3731" s="19"/>
      <c r="H3731" s="16"/>
      <c r="I3731" s="19"/>
      <c r="J3731" s="19" t="s">
        <v>218</v>
      </c>
      <c r="K3731" s="19" t="s">
        <v>218</v>
      </c>
      <c r="L3731" s="16"/>
      <c r="M3731" s="19"/>
      <c r="N3731" s="16" t="s">
        <v>218</v>
      </c>
      <c r="O3731" s="19" t="s">
        <v>218</v>
      </c>
      <c r="P3731" s="19" t="s">
        <v>218</v>
      </c>
      <c r="Q3731" s="19"/>
      <c r="R3731" s="16"/>
      <c r="S3731" s="16"/>
      <c r="T3731" s="16"/>
      <c r="U3731" s="17"/>
      <c r="V3731" s="17"/>
      <c r="W3731" s="19"/>
      <c r="DV3731" s="22"/>
      <c r="DW3731" s="19"/>
    </row>
    <row r="3732" spans="1:127" hidden="1" x14ac:dyDescent="0.25">
      <c r="A3732" s="16"/>
      <c r="B3732" s="16"/>
      <c r="C3732" s="17"/>
      <c r="D3732" s="16"/>
      <c r="E3732" s="18"/>
      <c r="F3732" s="17"/>
      <c r="G3732" s="19"/>
      <c r="H3732" s="16"/>
      <c r="I3732" s="19"/>
      <c r="J3732" s="19" t="s">
        <v>218</v>
      </c>
      <c r="K3732" s="19" t="s">
        <v>218</v>
      </c>
      <c r="L3732" s="16"/>
      <c r="M3732" s="19"/>
      <c r="N3732" s="16" t="s">
        <v>218</v>
      </c>
      <c r="O3732" s="19" t="s">
        <v>218</v>
      </c>
      <c r="P3732" s="19" t="s">
        <v>218</v>
      </c>
      <c r="Q3732" s="19"/>
      <c r="R3732" s="16"/>
      <c r="S3732" s="16"/>
      <c r="T3732" s="16"/>
      <c r="U3732" s="17"/>
      <c r="V3732" s="17"/>
      <c r="W3732" s="19"/>
      <c r="DV3732" s="22"/>
      <c r="DW3732" s="19"/>
    </row>
    <row r="3733" spans="1:127" hidden="1" x14ac:dyDescent="0.25">
      <c r="A3733" s="16"/>
      <c r="B3733" s="16"/>
      <c r="C3733" s="17"/>
      <c r="D3733" s="16"/>
      <c r="E3733" s="18"/>
      <c r="F3733" s="17"/>
      <c r="G3733" s="19"/>
      <c r="H3733" s="16"/>
      <c r="I3733" s="19"/>
      <c r="J3733" s="19" t="s">
        <v>218</v>
      </c>
      <c r="K3733" s="19" t="s">
        <v>218</v>
      </c>
      <c r="L3733" s="16"/>
      <c r="M3733" s="19"/>
      <c r="N3733" s="16" t="s">
        <v>218</v>
      </c>
      <c r="O3733" s="19" t="s">
        <v>218</v>
      </c>
      <c r="P3733" s="19" t="s">
        <v>218</v>
      </c>
      <c r="Q3733" s="19"/>
      <c r="R3733" s="16"/>
      <c r="S3733" s="16"/>
      <c r="T3733" s="16"/>
      <c r="U3733" s="17"/>
      <c r="V3733" s="17"/>
      <c r="W3733" s="19"/>
      <c r="DV3733" s="22"/>
      <c r="DW3733" s="19"/>
    </row>
    <row r="3734" spans="1:127" hidden="1" x14ac:dyDescent="0.25">
      <c r="A3734" s="16"/>
      <c r="B3734" s="16"/>
      <c r="C3734" s="17"/>
      <c r="D3734" s="16"/>
      <c r="E3734" s="18"/>
      <c r="F3734" s="17"/>
      <c r="G3734" s="19"/>
      <c r="H3734" s="16"/>
      <c r="I3734" s="19"/>
      <c r="J3734" s="19" t="s">
        <v>218</v>
      </c>
      <c r="K3734" s="19" t="s">
        <v>218</v>
      </c>
      <c r="L3734" s="16"/>
      <c r="M3734" s="19"/>
      <c r="N3734" s="16" t="s">
        <v>218</v>
      </c>
      <c r="O3734" s="19" t="s">
        <v>218</v>
      </c>
      <c r="P3734" s="19" t="s">
        <v>218</v>
      </c>
      <c r="Q3734" s="19"/>
      <c r="R3734" s="16"/>
      <c r="S3734" s="16"/>
      <c r="T3734" s="16"/>
      <c r="U3734" s="17"/>
      <c r="V3734" s="17"/>
      <c r="W3734" s="19"/>
      <c r="DV3734" s="22"/>
      <c r="DW3734" s="19"/>
    </row>
    <row r="3735" spans="1:127" hidden="1" x14ac:dyDescent="0.25">
      <c r="A3735" s="16"/>
      <c r="B3735" s="16"/>
      <c r="C3735" s="17"/>
      <c r="D3735" s="16"/>
      <c r="E3735" s="18"/>
      <c r="F3735" s="17"/>
      <c r="G3735" s="19"/>
      <c r="H3735" s="16"/>
      <c r="I3735" s="19"/>
      <c r="J3735" s="19" t="s">
        <v>218</v>
      </c>
      <c r="K3735" s="19" t="s">
        <v>218</v>
      </c>
      <c r="L3735" s="16"/>
      <c r="M3735" s="19"/>
      <c r="N3735" s="16" t="s">
        <v>218</v>
      </c>
      <c r="O3735" s="19" t="s">
        <v>218</v>
      </c>
      <c r="P3735" s="19" t="s">
        <v>218</v>
      </c>
      <c r="Q3735" s="19"/>
      <c r="R3735" s="16"/>
      <c r="S3735" s="16"/>
      <c r="T3735" s="16"/>
      <c r="U3735" s="17"/>
      <c r="V3735" s="17"/>
      <c r="W3735" s="19"/>
      <c r="DV3735" s="22"/>
      <c r="DW3735" s="19"/>
    </row>
    <row r="3736" spans="1:127" hidden="1" x14ac:dyDescent="0.25">
      <c r="A3736" s="16"/>
      <c r="B3736" s="16"/>
      <c r="C3736" s="17"/>
      <c r="D3736" s="16"/>
      <c r="E3736" s="18"/>
      <c r="F3736" s="17"/>
      <c r="G3736" s="19"/>
      <c r="H3736" s="16"/>
      <c r="I3736" s="19"/>
      <c r="J3736" s="19" t="s">
        <v>218</v>
      </c>
      <c r="K3736" s="19" t="s">
        <v>218</v>
      </c>
      <c r="L3736" s="16"/>
      <c r="M3736" s="19"/>
      <c r="N3736" s="16" t="s">
        <v>218</v>
      </c>
      <c r="O3736" s="19" t="s">
        <v>218</v>
      </c>
      <c r="P3736" s="19" t="s">
        <v>218</v>
      </c>
      <c r="Q3736" s="19"/>
      <c r="R3736" s="16"/>
      <c r="S3736" s="16"/>
      <c r="T3736" s="16"/>
      <c r="U3736" s="17"/>
      <c r="V3736" s="17"/>
      <c r="W3736" s="19"/>
      <c r="DV3736" s="22"/>
      <c r="DW3736" s="19"/>
    </row>
    <row r="3737" spans="1:127" hidden="1" x14ac:dyDescent="0.25">
      <c r="A3737" s="16"/>
      <c r="B3737" s="16"/>
      <c r="C3737" s="17"/>
      <c r="D3737" s="16"/>
      <c r="E3737" s="18"/>
      <c r="F3737" s="17"/>
      <c r="G3737" s="19"/>
      <c r="H3737" s="16"/>
      <c r="I3737" s="19"/>
      <c r="J3737" s="19" t="s">
        <v>218</v>
      </c>
      <c r="K3737" s="19" t="s">
        <v>218</v>
      </c>
      <c r="L3737" s="16"/>
      <c r="M3737" s="19"/>
      <c r="N3737" s="16" t="s">
        <v>218</v>
      </c>
      <c r="O3737" s="19" t="s">
        <v>218</v>
      </c>
      <c r="P3737" s="19" t="s">
        <v>218</v>
      </c>
      <c r="Q3737" s="19"/>
      <c r="R3737" s="16"/>
      <c r="S3737" s="16"/>
      <c r="T3737" s="16"/>
      <c r="U3737" s="17"/>
      <c r="V3737" s="17"/>
      <c r="W3737" s="19"/>
      <c r="DV3737" s="22"/>
      <c r="DW3737" s="19"/>
    </row>
    <row r="3738" spans="1:127" hidden="1" x14ac:dyDescent="0.25">
      <c r="A3738" s="16"/>
      <c r="B3738" s="16"/>
      <c r="C3738" s="17"/>
      <c r="D3738" s="16"/>
      <c r="E3738" s="18"/>
      <c r="F3738" s="17"/>
      <c r="G3738" s="19"/>
      <c r="H3738" s="16"/>
      <c r="I3738" s="19"/>
      <c r="J3738" s="19" t="s">
        <v>218</v>
      </c>
      <c r="K3738" s="19" t="s">
        <v>218</v>
      </c>
      <c r="L3738" s="16"/>
      <c r="M3738" s="19"/>
      <c r="N3738" s="16" t="s">
        <v>218</v>
      </c>
      <c r="O3738" s="19" t="s">
        <v>218</v>
      </c>
      <c r="P3738" s="19" t="s">
        <v>218</v>
      </c>
      <c r="Q3738" s="19"/>
      <c r="R3738" s="16"/>
      <c r="S3738" s="16"/>
      <c r="T3738" s="16"/>
      <c r="U3738" s="17"/>
      <c r="V3738" s="17"/>
      <c r="W3738" s="19"/>
      <c r="DV3738" s="22"/>
      <c r="DW3738" s="19"/>
    </row>
    <row r="3739" spans="1:127" hidden="1" x14ac:dyDescent="0.25">
      <c r="A3739" s="16"/>
      <c r="B3739" s="16"/>
      <c r="C3739" s="17"/>
      <c r="D3739" s="16"/>
      <c r="E3739" s="18"/>
      <c r="F3739" s="17"/>
      <c r="G3739" s="19"/>
      <c r="H3739" s="16"/>
      <c r="I3739" s="19"/>
      <c r="J3739" s="19" t="s">
        <v>218</v>
      </c>
      <c r="K3739" s="19" t="s">
        <v>218</v>
      </c>
      <c r="L3739" s="16"/>
      <c r="M3739" s="19"/>
      <c r="N3739" s="16" t="s">
        <v>218</v>
      </c>
      <c r="O3739" s="19" t="s">
        <v>218</v>
      </c>
      <c r="P3739" s="19" t="s">
        <v>218</v>
      </c>
      <c r="Q3739" s="19"/>
      <c r="R3739" s="16"/>
      <c r="S3739" s="16"/>
      <c r="T3739" s="16"/>
      <c r="U3739" s="17"/>
      <c r="V3739" s="17"/>
      <c r="W3739" s="19"/>
      <c r="DV3739" s="22"/>
      <c r="DW3739" s="19"/>
    </row>
    <row r="3740" spans="1:127" hidden="1" x14ac:dyDescent="0.25">
      <c r="A3740" s="16"/>
      <c r="B3740" s="16"/>
      <c r="C3740" s="17"/>
      <c r="D3740" s="16"/>
      <c r="E3740" s="18"/>
      <c r="F3740" s="17"/>
      <c r="G3740" s="19"/>
      <c r="H3740" s="16"/>
      <c r="I3740" s="19"/>
      <c r="J3740" s="19" t="s">
        <v>218</v>
      </c>
      <c r="K3740" s="19" t="s">
        <v>218</v>
      </c>
      <c r="L3740" s="16"/>
      <c r="M3740" s="19"/>
      <c r="N3740" s="16" t="s">
        <v>218</v>
      </c>
      <c r="O3740" s="19" t="s">
        <v>218</v>
      </c>
      <c r="P3740" s="19" t="s">
        <v>218</v>
      </c>
      <c r="Q3740" s="19"/>
      <c r="R3740" s="16"/>
      <c r="S3740" s="16"/>
      <c r="T3740" s="16"/>
      <c r="U3740" s="17"/>
      <c r="V3740" s="17"/>
      <c r="W3740" s="19"/>
      <c r="DV3740" s="22"/>
      <c r="DW3740" s="19"/>
    </row>
    <row r="3741" spans="1:127" hidden="1" x14ac:dyDescent="0.25">
      <c r="A3741" s="16"/>
      <c r="B3741" s="16"/>
      <c r="C3741" s="17"/>
      <c r="D3741" s="16"/>
      <c r="E3741" s="18"/>
      <c r="F3741" s="17"/>
      <c r="G3741" s="19"/>
      <c r="H3741" s="16"/>
      <c r="I3741" s="19"/>
      <c r="J3741" s="19" t="s">
        <v>218</v>
      </c>
      <c r="K3741" s="19" t="s">
        <v>218</v>
      </c>
      <c r="L3741" s="16"/>
      <c r="M3741" s="19"/>
      <c r="N3741" s="16" t="s">
        <v>218</v>
      </c>
      <c r="O3741" s="19" t="s">
        <v>218</v>
      </c>
      <c r="P3741" s="19" t="s">
        <v>218</v>
      </c>
      <c r="Q3741" s="19"/>
      <c r="R3741" s="16"/>
      <c r="S3741" s="16"/>
      <c r="T3741" s="16"/>
      <c r="U3741" s="17"/>
      <c r="V3741" s="17"/>
      <c r="W3741" s="19"/>
      <c r="DV3741" s="22"/>
      <c r="DW3741" s="19"/>
    </row>
    <row r="3742" spans="1:127" hidden="1" x14ac:dyDescent="0.25">
      <c r="A3742" s="16"/>
      <c r="B3742" s="16"/>
      <c r="C3742" s="17"/>
      <c r="D3742" s="16"/>
      <c r="E3742" s="18"/>
      <c r="F3742" s="17"/>
      <c r="G3742" s="19"/>
      <c r="H3742" s="16"/>
      <c r="I3742" s="19"/>
      <c r="J3742" s="19" t="s">
        <v>218</v>
      </c>
      <c r="K3742" s="19" t="s">
        <v>218</v>
      </c>
      <c r="L3742" s="16"/>
      <c r="M3742" s="19"/>
      <c r="N3742" s="16" t="s">
        <v>218</v>
      </c>
      <c r="O3742" s="19" t="s">
        <v>218</v>
      </c>
      <c r="P3742" s="19" t="s">
        <v>218</v>
      </c>
      <c r="Q3742" s="19"/>
      <c r="R3742" s="16"/>
      <c r="S3742" s="16"/>
      <c r="T3742" s="16"/>
      <c r="U3742" s="17"/>
      <c r="V3742" s="17"/>
      <c r="W3742" s="19"/>
      <c r="DV3742" s="22"/>
      <c r="DW3742" s="19"/>
    </row>
    <row r="3743" spans="1:127" hidden="1" x14ac:dyDescent="0.25">
      <c r="A3743" s="16"/>
      <c r="B3743" s="16"/>
      <c r="C3743" s="17"/>
      <c r="D3743" s="16"/>
      <c r="E3743" s="18"/>
      <c r="F3743" s="17"/>
      <c r="G3743" s="19"/>
      <c r="H3743" s="16"/>
      <c r="I3743" s="19"/>
      <c r="J3743" s="19" t="s">
        <v>218</v>
      </c>
      <c r="K3743" s="19" t="s">
        <v>218</v>
      </c>
      <c r="L3743" s="16"/>
      <c r="M3743" s="19"/>
      <c r="N3743" s="16" t="s">
        <v>218</v>
      </c>
      <c r="O3743" s="19" t="s">
        <v>218</v>
      </c>
      <c r="P3743" s="19" t="s">
        <v>218</v>
      </c>
      <c r="Q3743" s="19"/>
      <c r="R3743" s="16"/>
      <c r="S3743" s="16"/>
      <c r="T3743" s="16"/>
      <c r="U3743" s="17"/>
      <c r="V3743" s="17"/>
      <c r="W3743" s="19"/>
      <c r="DV3743" s="22"/>
      <c r="DW3743" s="19"/>
    </row>
    <row r="3744" spans="1:127" hidden="1" x14ac:dyDescent="0.25">
      <c r="A3744" s="16"/>
      <c r="B3744" s="16"/>
      <c r="C3744" s="17"/>
      <c r="D3744" s="16"/>
      <c r="E3744" s="18"/>
      <c r="F3744" s="17"/>
      <c r="G3744" s="19"/>
      <c r="H3744" s="16"/>
      <c r="I3744" s="19"/>
      <c r="J3744" s="19" t="s">
        <v>218</v>
      </c>
      <c r="K3744" s="19" t="s">
        <v>218</v>
      </c>
      <c r="L3744" s="16"/>
      <c r="M3744" s="19"/>
      <c r="N3744" s="16" t="s">
        <v>218</v>
      </c>
      <c r="O3744" s="19" t="s">
        <v>218</v>
      </c>
      <c r="P3744" s="19" t="s">
        <v>218</v>
      </c>
      <c r="Q3744" s="19"/>
      <c r="R3744" s="16"/>
      <c r="S3744" s="16"/>
      <c r="T3744" s="16"/>
      <c r="U3744" s="17"/>
      <c r="V3744" s="17"/>
      <c r="W3744" s="19"/>
      <c r="DV3744" s="22"/>
      <c r="DW3744" s="19"/>
    </row>
    <row r="3745" spans="1:127" hidden="1" x14ac:dyDescent="0.25">
      <c r="A3745" s="16"/>
      <c r="B3745" s="16"/>
      <c r="C3745" s="17"/>
      <c r="D3745" s="16"/>
      <c r="E3745" s="18"/>
      <c r="F3745" s="17"/>
      <c r="G3745" s="19"/>
      <c r="H3745" s="16"/>
      <c r="I3745" s="19"/>
      <c r="J3745" s="19" t="s">
        <v>218</v>
      </c>
      <c r="K3745" s="19" t="s">
        <v>218</v>
      </c>
      <c r="L3745" s="16"/>
      <c r="M3745" s="19"/>
      <c r="N3745" s="16" t="s">
        <v>218</v>
      </c>
      <c r="O3745" s="19" t="s">
        <v>218</v>
      </c>
      <c r="P3745" s="19" t="s">
        <v>218</v>
      </c>
      <c r="Q3745" s="19"/>
      <c r="R3745" s="16"/>
      <c r="S3745" s="16"/>
      <c r="T3745" s="16"/>
      <c r="U3745" s="17"/>
      <c r="V3745" s="17"/>
      <c r="W3745" s="19"/>
      <c r="DV3745" s="22"/>
      <c r="DW3745" s="19"/>
    </row>
    <row r="3746" spans="1:127" hidden="1" x14ac:dyDescent="0.25">
      <c r="A3746" s="16"/>
      <c r="B3746" s="16"/>
      <c r="C3746" s="17"/>
      <c r="D3746" s="16"/>
      <c r="E3746" s="18"/>
      <c r="F3746" s="17"/>
      <c r="G3746" s="19"/>
      <c r="H3746" s="16"/>
      <c r="I3746" s="19"/>
      <c r="J3746" s="19" t="s">
        <v>218</v>
      </c>
      <c r="K3746" s="19" t="s">
        <v>218</v>
      </c>
      <c r="L3746" s="16"/>
      <c r="M3746" s="19"/>
      <c r="N3746" s="16" t="s">
        <v>218</v>
      </c>
      <c r="O3746" s="19" t="s">
        <v>218</v>
      </c>
      <c r="P3746" s="19" t="s">
        <v>218</v>
      </c>
      <c r="Q3746" s="19"/>
      <c r="R3746" s="16"/>
      <c r="S3746" s="16"/>
      <c r="T3746" s="16"/>
      <c r="U3746" s="17"/>
      <c r="V3746" s="17"/>
      <c r="W3746" s="19"/>
      <c r="DV3746" s="22"/>
      <c r="DW3746" s="19"/>
    </row>
    <row r="3747" spans="1:127" hidden="1" x14ac:dyDescent="0.25">
      <c r="A3747" s="16"/>
      <c r="B3747" s="16"/>
      <c r="C3747" s="17"/>
      <c r="D3747" s="16"/>
      <c r="E3747" s="18"/>
      <c r="F3747" s="17"/>
      <c r="G3747" s="19"/>
      <c r="H3747" s="16"/>
      <c r="I3747" s="19"/>
      <c r="J3747" s="19" t="s">
        <v>218</v>
      </c>
      <c r="K3747" s="19" t="s">
        <v>218</v>
      </c>
      <c r="L3747" s="16"/>
      <c r="M3747" s="19"/>
      <c r="N3747" s="16" t="s">
        <v>218</v>
      </c>
      <c r="O3747" s="19" t="s">
        <v>218</v>
      </c>
      <c r="P3747" s="19" t="s">
        <v>218</v>
      </c>
      <c r="Q3747" s="19"/>
      <c r="R3747" s="16"/>
      <c r="S3747" s="16"/>
      <c r="T3747" s="16"/>
      <c r="U3747" s="17"/>
      <c r="V3747" s="17"/>
      <c r="W3747" s="19"/>
      <c r="DV3747" s="22"/>
      <c r="DW3747" s="19"/>
    </row>
    <row r="3748" spans="1:127" hidden="1" x14ac:dyDescent="0.25">
      <c r="A3748" s="16"/>
      <c r="B3748" s="16"/>
      <c r="C3748" s="17"/>
      <c r="D3748" s="16"/>
      <c r="E3748" s="18"/>
      <c r="F3748" s="17"/>
      <c r="G3748" s="19"/>
      <c r="H3748" s="16"/>
      <c r="I3748" s="19"/>
      <c r="J3748" s="19" t="s">
        <v>218</v>
      </c>
      <c r="K3748" s="19" t="s">
        <v>218</v>
      </c>
      <c r="L3748" s="16"/>
      <c r="M3748" s="19"/>
      <c r="N3748" s="16" t="s">
        <v>218</v>
      </c>
      <c r="O3748" s="19" t="s">
        <v>218</v>
      </c>
      <c r="P3748" s="19" t="s">
        <v>218</v>
      </c>
      <c r="Q3748" s="19"/>
      <c r="R3748" s="16"/>
      <c r="S3748" s="16"/>
      <c r="T3748" s="16"/>
      <c r="U3748" s="17"/>
      <c r="V3748" s="17"/>
      <c r="W3748" s="19"/>
      <c r="DV3748" s="22"/>
      <c r="DW3748" s="19"/>
    </row>
    <row r="3749" spans="1:127" hidden="1" x14ac:dyDescent="0.25">
      <c r="A3749" s="16"/>
      <c r="B3749" s="16"/>
      <c r="C3749" s="17"/>
      <c r="D3749" s="16"/>
      <c r="E3749" s="18"/>
      <c r="F3749" s="17"/>
      <c r="G3749" s="19"/>
      <c r="H3749" s="16"/>
      <c r="I3749" s="19"/>
      <c r="J3749" s="19" t="s">
        <v>218</v>
      </c>
      <c r="K3749" s="19" t="s">
        <v>218</v>
      </c>
      <c r="L3749" s="16"/>
      <c r="M3749" s="19"/>
      <c r="N3749" s="16" t="s">
        <v>218</v>
      </c>
      <c r="O3749" s="19" t="s">
        <v>218</v>
      </c>
      <c r="P3749" s="19" t="s">
        <v>218</v>
      </c>
      <c r="Q3749" s="19"/>
      <c r="R3749" s="16"/>
      <c r="S3749" s="16"/>
      <c r="T3749" s="16"/>
      <c r="U3749" s="17"/>
      <c r="V3749" s="17"/>
      <c r="W3749" s="19"/>
      <c r="DV3749" s="22"/>
      <c r="DW3749" s="19"/>
    </row>
    <row r="3750" spans="1:127" hidden="1" x14ac:dyDescent="0.25">
      <c r="A3750" s="16"/>
      <c r="B3750" s="16"/>
      <c r="C3750" s="17"/>
      <c r="D3750" s="16"/>
      <c r="E3750" s="18"/>
      <c r="F3750" s="17"/>
      <c r="G3750" s="19"/>
      <c r="H3750" s="16"/>
      <c r="I3750" s="19"/>
      <c r="J3750" s="19" t="s">
        <v>218</v>
      </c>
      <c r="K3750" s="19" t="s">
        <v>218</v>
      </c>
      <c r="L3750" s="16"/>
      <c r="M3750" s="19"/>
      <c r="N3750" s="16" t="s">
        <v>218</v>
      </c>
      <c r="O3750" s="19" t="s">
        <v>218</v>
      </c>
      <c r="P3750" s="19" t="s">
        <v>218</v>
      </c>
      <c r="Q3750" s="19"/>
      <c r="R3750" s="16"/>
      <c r="S3750" s="16"/>
      <c r="T3750" s="16"/>
      <c r="U3750" s="17"/>
      <c r="V3750" s="17"/>
      <c r="W3750" s="19"/>
      <c r="DV3750" s="22"/>
      <c r="DW3750" s="19"/>
    </row>
    <row r="3751" spans="1:127" hidden="1" x14ac:dyDescent="0.25">
      <c r="A3751" s="16"/>
      <c r="B3751" s="16"/>
      <c r="C3751" s="17"/>
      <c r="D3751" s="16"/>
      <c r="E3751" s="18"/>
      <c r="F3751" s="17"/>
      <c r="G3751" s="19"/>
      <c r="H3751" s="16"/>
      <c r="I3751" s="19"/>
      <c r="J3751" s="19" t="s">
        <v>218</v>
      </c>
      <c r="K3751" s="19" t="s">
        <v>218</v>
      </c>
      <c r="L3751" s="16"/>
      <c r="M3751" s="19"/>
      <c r="N3751" s="16" t="s">
        <v>218</v>
      </c>
      <c r="O3751" s="19" t="s">
        <v>218</v>
      </c>
      <c r="P3751" s="19" t="s">
        <v>218</v>
      </c>
      <c r="Q3751" s="19"/>
      <c r="R3751" s="16"/>
      <c r="S3751" s="16"/>
      <c r="T3751" s="16"/>
      <c r="U3751" s="17"/>
      <c r="V3751" s="17"/>
      <c r="W3751" s="19"/>
      <c r="DV3751" s="22"/>
      <c r="DW3751" s="19"/>
    </row>
    <row r="3752" spans="1:127" hidden="1" x14ac:dyDescent="0.25">
      <c r="A3752" s="16"/>
      <c r="B3752" s="16"/>
      <c r="C3752" s="17"/>
      <c r="D3752" s="16"/>
      <c r="E3752" s="18"/>
      <c r="F3752" s="17"/>
      <c r="G3752" s="19"/>
      <c r="H3752" s="16"/>
      <c r="I3752" s="19"/>
      <c r="J3752" s="19" t="s">
        <v>218</v>
      </c>
      <c r="K3752" s="19" t="s">
        <v>218</v>
      </c>
      <c r="L3752" s="16"/>
      <c r="M3752" s="19"/>
      <c r="N3752" s="16" t="s">
        <v>218</v>
      </c>
      <c r="O3752" s="19" t="s">
        <v>218</v>
      </c>
      <c r="P3752" s="19" t="s">
        <v>218</v>
      </c>
      <c r="Q3752" s="19"/>
      <c r="R3752" s="16"/>
      <c r="S3752" s="16"/>
      <c r="T3752" s="16"/>
      <c r="U3752" s="17"/>
      <c r="V3752" s="17"/>
      <c r="W3752" s="19"/>
      <c r="DV3752" s="22"/>
      <c r="DW3752" s="19"/>
    </row>
    <row r="3753" spans="1:127" hidden="1" x14ac:dyDescent="0.25">
      <c r="A3753" s="16"/>
      <c r="B3753" s="16"/>
      <c r="C3753" s="17"/>
      <c r="D3753" s="16"/>
      <c r="E3753" s="18"/>
      <c r="F3753" s="17"/>
      <c r="G3753" s="19"/>
      <c r="H3753" s="16"/>
      <c r="I3753" s="19"/>
      <c r="J3753" s="19" t="s">
        <v>218</v>
      </c>
      <c r="K3753" s="19" t="s">
        <v>218</v>
      </c>
      <c r="L3753" s="16"/>
      <c r="M3753" s="19"/>
      <c r="N3753" s="16" t="s">
        <v>218</v>
      </c>
      <c r="O3753" s="19" t="s">
        <v>218</v>
      </c>
      <c r="P3753" s="19" t="s">
        <v>218</v>
      </c>
      <c r="Q3753" s="19"/>
      <c r="R3753" s="16"/>
      <c r="S3753" s="16"/>
      <c r="T3753" s="16"/>
      <c r="U3753" s="17"/>
      <c r="V3753" s="17"/>
      <c r="W3753" s="19"/>
      <c r="DV3753" s="22"/>
      <c r="DW3753" s="19"/>
    </row>
    <row r="3754" spans="1:127" hidden="1" x14ac:dyDescent="0.25">
      <c r="A3754" s="16"/>
      <c r="B3754" s="16"/>
      <c r="C3754" s="17"/>
      <c r="D3754" s="16"/>
      <c r="E3754" s="18"/>
      <c r="F3754" s="17"/>
      <c r="G3754" s="19"/>
      <c r="H3754" s="16"/>
      <c r="I3754" s="19"/>
      <c r="J3754" s="19" t="s">
        <v>218</v>
      </c>
      <c r="K3754" s="19" t="s">
        <v>218</v>
      </c>
      <c r="L3754" s="16"/>
      <c r="M3754" s="19"/>
      <c r="N3754" s="16" t="s">
        <v>218</v>
      </c>
      <c r="O3754" s="19" t="s">
        <v>218</v>
      </c>
      <c r="P3754" s="19" t="s">
        <v>218</v>
      </c>
      <c r="Q3754" s="19"/>
      <c r="R3754" s="16"/>
      <c r="S3754" s="16"/>
      <c r="T3754" s="16"/>
      <c r="U3754" s="17"/>
      <c r="V3754" s="17"/>
      <c r="W3754" s="19"/>
      <c r="DV3754" s="22"/>
      <c r="DW3754" s="19"/>
    </row>
    <row r="3755" spans="1:127" hidden="1" x14ac:dyDescent="0.25">
      <c r="A3755" s="16"/>
      <c r="B3755" s="16"/>
      <c r="C3755" s="17"/>
      <c r="D3755" s="16"/>
      <c r="E3755" s="18"/>
      <c r="F3755" s="17"/>
      <c r="G3755" s="19"/>
      <c r="H3755" s="16"/>
      <c r="I3755" s="19"/>
      <c r="J3755" s="19" t="s">
        <v>218</v>
      </c>
      <c r="K3755" s="19" t="s">
        <v>218</v>
      </c>
      <c r="L3755" s="16"/>
      <c r="M3755" s="19"/>
      <c r="N3755" s="16" t="s">
        <v>218</v>
      </c>
      <c r="O3755" s="19" t="s">
        <v>218</v>
      </c>
      <c r="P3755" s="19" t="s">
        <v>218</v>
      </c>
      <c r="Q3755" s="19"/>
      <c r="R3755" s="16"/>
      <c r="S3755" s="16"/>
      <c r="T3755" s="16"/>
      <c r="U3755" s="17"/>
      <c r="V3755" s="17"/>
      <c r="W3755" s="19"/>
      <c r="DV3755" s="22"/>
      <c r="DW3755" s="19"/>
    </row>
    <row r="3756" spans="1:127" hidden="1" x14ac:dyDescent="0.25">
      <c r="A3756" s="16"/>
      <c r="B3756" s="16"/>
      <c r="C3756" s="17"/>
      <c r="D3756" s="16"/>
      <c r="E3756" s="18"/>
      <c r="F3756" s="17"/>
      <c r="G3756" s="19"/>
      <c r="H3756" s="16"/>
      <c r="I3756" s="19"/>
      <c r="J3756" s="19" t="s">
        <v>218</v>
      </c>
      <c r="K3756" s="19" t="s">
        <v>218</v>
      </c>
      <c r="L3756" s="16"/>
      <c r="M3756" s="19"/>
      <c r="N3756" s="16" t="s">
        <v>218</v>
      </c>
      <c r="O3756" s="19" t="s">
        <v>218</v>
      </c>
      <c r="P3756" s="19" t="s">
        <v>218</v>
      </c>
      <c r="Q3756" s="19"/>
      <c r="R3756" s="16"/>
      <c r="S3756" s="16"/>
      <c r="T3756" s="16"/>
      <c r="U3756" s="17"/>
      <c r="V3756" s="17"/>
      <c r="W3756" s="19"/>
      <c r="DV3756" s="22"/>
      <c r="DW3756" s="19"/>
    </row>
    <row r="3757" spans="1:127" hidden="1" x14ac:dyDescent="0.25">
      <c r="A3757" s="16"/>
      <c r="B3757" s="16"/>
      <c r="C3757" s="17"/>
      <c r="D3757" s="16"/>
      <c r="E3757" s="18"/>
      <c r="F3757" s="17"/>
      <c r="G3757" s="19"/>
      <c r="H3757" s="16"/>
      <c r="I3757" s="19"/>
      <c r="J3757" s="19" t="s">
        <v>218</v>
      </c>
      <c r="K3757" s="19" t="s">
        <v>218</v>
      </c>
      <c r="L3757" s="16"/>
      <c r="M3757" s="19"/>
      <c r="N3757" s="16" t="s">
        <v>218</v>
      </c>
      <c r="O3757" s="19" t="s">
        <v>218</v>
      </c>
      <c r="P3757" s="19" t="s">
        <v>218</v>
      </c>
      <c r="Q3757" s="19"/>
      <c r="R3757" s="16"/>
      <c r="S3757" s="16"/>
      <c r="T3757" s="16"/>
      <c r="U3757" s="17"/>
      <c r="V3757" s="17"/>
      <c r="W3757" s="19"/>
      <c r="DV3757" s="22"/>
      <c r="DW3757" s="19"/>
    </row>
    <row r="3758" spans="1:127" hidden="1" x14ac:dyDescent="0.25">
      <c r="A3758" s="16"/>
      <c r="B3758" s="16"/>
      <c r="C3758" s="17"/>
      <c r="D3758" s="16"/>
      <c r="E3758" s="18"/>
      <c r="F3758" s="17"/>
      <c r="G3758" s="19"/>
      <c r="H3758" s="16"/>
      <c r="I3758" s="19"/>
      <c r="J3758" s="19" t="s">
        <v>218</v>
      </c>
      <c r="K3758" s="19" t="s">
        <v>218</v>
      </c>
      <c r="L3758" s="16"/>
      <c r="M3758" s="19"/>
      <c r="N3758" s="16" t="s">
        <v>218</v>
      </c>
      <c r="O3758" s="19" t="s">
        <v>218</v>
      </c>
      <c r="P3758" s="19" t="s">
        <v>218</v>
      </c>
      <c r="Q3758" s="19"/>
      <c r="R3758" s="16"/>
      <c r="S3758" s="16"/>
      <c r="T3758" s="16"/>
      <c r="U3758" s="17"/>
      <c r="V3758" s="17"/>
      <c r="W3758" s="19"/>
      <c r="DV3758" s="22"/>
      <c r="DW3758" s="19"/>
    </row>
    <row r="3759" spans="1:127" hidden="1" x14ac:dyDescent="0.25">
      <c r="A3759" s="16"/>
      <c r="B3759" s="16"/>
      <c r="C3759" s="17"/>
      <c r="D3759" s="16"/>
      <c r="E3759" s="18"/>
      <c r="F3759" s="17"/>
      <c r="G3759" s="19"/>
      <c r="H3759" s="16"/>
      <c r="I3759" s="19"/>
      <c r="J3759" s="19" t="s">
        <v>218</v>
      </c>
      <c r="K3759" s="19" t="s">
        <v>218</v>
      </c>
      <c r="L3759" s="16"/>
      <c r="M3759" s="19"/>
      <c r="N3759" s="16" t="s">
        <v>218</v>
      </c>
      <c r="O3759" s="19" t="s">
        <v>218</v>
      </c>
      <c r="P3759" s="19" t="s">
        <v>218</v>
      </c>
      <c r="Q3759" s="19"/>
      <c r="R3759" s="16"/>
      <c r="S3759" s="16"/>
      <c r="T3759" s="16"/>
      <c r="U3759" s="17"/>
      <c r="V3759" s="17"/>
      <c r="W3759" s="19"/>
      <c r="DV3759" s="22"/>
      <c r="DW3759" s="19"/>
    </row>
    <row r="3760" spans="1:127" hidden="1" x14ac:dyDescent="0.25">
      <c r="A3760" s="16"/>
      <c r="B3760" s="16"/>
      <c r="C3760" s="17"/>
      <c r="D3760" s="16"/>
      <c r="E3760" s="18"/>
      <c r="F3760" s="17"/>
      <c r="G3760" s="19"/>
      <c r="H3760" s="16"/>
      <c r="I3760" s="19"/>
      <c r="J3760" s="19" t="s">
        <v>218</v>
      </c>
      <c r="K3760" s="19" t="s">
        <v>218</v>
      </c>
      <c r="L3760" s="16"/>
      <c r="M3760" s="19"/>
      <c r="N3760" s="16" t="s">
        <v>218</v>
      </c>
      <c r="O3760" s="19" t="s">
        <v>218</v>
      </c>
      <c r="P3760" s="19" t="s">
        <v>218</v>
      </c>
      <c r="Q3760" s="19"/>
      <c r="R3760" s="16"/>
      <c r="S3760" s="16"/>
      <c r="T3760" s="16"/>
      <c r="U3760" s="17"/>
      <c r="V3760" s="17"/>
      <c r="W3760" s="19"/>
      <c r="DV3760" s="22"/>
      <c r="DW3760" s="19"/>
    </row>
    <row r="3761" spans="1:127" hidden="1" x14ac:dyDescent="0.25">
      <c r="A3761" s="16"/>
      <c r="B3761" s="16"/>
      <c r="C3761" s="17"/>
      <c r="D3761" s="16"/>
      <c r="E3761" s="18"/>
      <c r="F3761" s="17"/>
      <c r="G3761" s="19"/>
      <c r="H3761" s="16"/>
      <c r="I3761" s="19"/>
      <c r="J3761" s="19" t="s">
        <v>218</v>
      </c>
      <c r="K3761" s="19" t="s">
        <v>218</v>
      </c>
      <c r="L3761" s="16"/>
      <c r="M3761" s="19"/>
      <c r="N3761" s="16" t="s">
        <v>218</v>
      </c>
      <c r="O3761" s="19" t="s">
        <v>218</v>
      </c>
      <c r="P3761" s="19" t="s">
        <v>218</v>
      </c>
      <c r="Q3761" s="19"/>
      <c r="R3761" s="16"/>
      <c r="S3761" s="16"/>
      <c r="T3761" s="16"/>
      <c r="U3761" s="17"/>
      <c r="V3761" s="17"/>
      <c r="W3761" s="19"/>
      <c r="DV3761" s="22"/>
      <c r="DW3761" s="19"/>
    </row>
    <row r="3762" spans="1:127" hidden="1" x14ac:dyDescent="0.25">
      <c r="A3762" s="16"/>
      <c r="B3762" s="16"/>
      <c r="C3762" s="17"/>
      <c r="D3762" s="16"/>
      <c r="E3762" s="18"/>
      <c r="F3762" s="17"/>
      <c r="G3762" s="19"/>
      <c r="H3762" s="16"/>
      <c r="I3762" s="19"/>
      <c r="J3762" s="19" t="s">
        <v>218</v>
      </c>
      <c r="K3762" s="19" t="s">
        <v>218</v>
      </c>
      <c r="L3762" s="16"/>
      <c r="M3762" s="19"/>
      <c r="N3762" s="16" t="s">
        <v>218</v>
      </c>
      <c r="O3762" s="19" t="s">
        <v>218</v>
      </c>
      <c r="P3762" s="19" t="s">
        <v>218</v>
      </c>
      <c r="Q3762" s="19"/>
      <c r="R3762" s="16"/>
      <c r="S3762" s="16"/>
      <c r="T3762" s="16"/>
      <c r="U3762" s="17"/>
      <c r="V3762" s="17"/>
      <c r="W3762" s="19"/>
      <c r="DV3762" s="22"/>
      <c r="DW3762" s="19"/>
    </row>
    <row r="3763" spans="1:127" hidden="1" x14ac:dyDescent="0.25">
      <c r="A3763" s="16"/>
      <c r="B3763" s="16"/>
      <c r="C3763" s="17"/>
      <c r="D3763" s="16"/>
      <c r="E3763" s="18"/>
      <c r="F3763" s="17"/>
      <c r="G3763" s="19"/>
      <c r="H3763" s="16"/>
      <c r="I3763" s="19"/>
      <c r="J3763" s="19" t="s">
        <v>218</v>
      </c>
      <c r="K3763" s="19" t="s">
        <v>218</v>
      </c>
      <c r="L3763" s="16"/>
      <c r="M3763" s="19"/>
      <c r="N3763" s="16" t="s">
        <v>218</v>
      </c>
      <c r="O3763" s="19" t="s">
        <v>218</v>
      </c>
      <c r="P3763" s="19" t="s">
        <v>218</v>
      </c>
      <c r="Q3763" s="19"/>
      <c r="R3763" s="16"/>
      <c r="S3763" s="16"/>
      <c r="T3763" s="16"/>
      <c r="U3763" s="17"/>
      <c r="V3763" s="17"/>
      <c r="W3763" s="19"/>
      <c r="DV3763" s="22"/>
      <c r="DW3763" s="19"/>
    </row>
    <row r="3764" spans="1:127" hidden="1" x14ac:dyDescent="0.25">
      <c r="A3764" s="16"/>
      <c r="B3764" s="16"/>
      <c r="C3764" s="17"/>
      <c r="D3764" s="16"/>
      <c r="E3764" s="18"/>
      <c r="F3764" s="17"/>
      <c r="G3764" s="19"/>
      <c r="H3764" s="16"/>
      <c r="I3764" s="19"/>
      <c r="J3764" s="19" t="s">
        <v>218</v>
      </c>
      <c r="K3764" s="19" t="s">
        <v>218</v>
      </c>
      <c r="L3764" s="16"/>
      <c r="M3764" s="19"/>
      <c r="N3764" s="16" t="s">
        <v>218</v>
      </c>
      <c r="O3764" s="19" t="s">
        <v>218</v>
      </c>
      <c r="P3764" s="19" t="s">
        <v>218</v>
      </c>
      <c r="Q3764" s="19"/>
      <c r="R3764" s="16"/>
      <c r="S3764" s="16"/>
      <c r="T3764" s="16"/>
      <c r="U3764" s="17"/>
      <c r="V3764" s="17"/>
      <c r="W3764" s="19"/>
      <c r="DV3764" s="22"/>
      <c r="DW3764" s="19"/>
    </row>
    <row r="3765" spans="1:127" hidden="1" x14ac:dyDescent="0.25">
      <c r="A3765" s="16"/>
      <c r="B3765" s="16"/>
      <c r="C3765" s="17"/>
      <c r="D3765" s="16"/>
      <c r="E3765" s="18"/>
      <c r="F3765" s="17"/>
      <c r="G3765" s="19"/>
      <c r="H3765" s="16"/>
      <c r="I3765" s="19"/>
      <c r="J3765" s="19" t="s">
        <v>218</v>
      </c>
      <c r="K3765" s="19" t="s">
        <v>218</v>
      </c>
      <c r="L3765" s="16"/>
      <c r="M3765" s="19"/>
      <c r="N3765" s="16" t="s">
        <v>218</v>
      </c>
      <c r="O3765" s="19" t="s">
        <v>218</v>
      </c>
      <c r="P3765" s="19" t="s">
        <v>218</v>
      </c>
      <c r="Q3765" s="19"/>
      <c r="R3765" s="16"/>
      <c r="S3765" s="16"/>
      <c r="T3765" s="16"/>
      <c r="U3765" s="17"/>
      <c r="V3765" s="17"/>
      <c r="W3765" s="19"/>
      <c r="DV3765" s="22"/>
      <c r="DW3765" s="19"/>
    </row>
    <row r="3766" spans="1:127" hidden="1" x14ac:dyDescent="0.25">
      <c r="A3766" s="16"/>
      <c r="B3766" s="16"/>
      <c r="C3766" s="17"/>
      <c r="D3766" s="16"/>
      <c r="E3766" s="18"/>
      <c r="F3766" s="17"/>
      <c r="G3766" s="19"/>
      <c r="H3766" s="16"/>
      <c r="I3766" s="19"/>
      <c r="J3766" s="19" t="s">
        <v>218</v>
      </c>
      <c r="K3766" s="19" t="s">
        <v>218</v>
      </c>
      <c r="L3766" s="16"/>
      <c r="M3766" s="19"/>
      <c r="N3766" s="16" t="s">
        <v>218</v>
      </c>
      <c r="O3766" s="19" t="s">
        <v>218</v>
      </c>
      <c r="P3766" s="19" t="s">
        <v>218</v>
      </c>
      <c r="Q3766" s="19"/>
      <c r="R3766" s="16"/>
      <c r="S3766" s="16"/>
      <c r="T3766" s="16"/>
      <c r="U3766" s="17"/>
      <c r="V3766" s="17"/>
      <c r="W3766" s="19"/>
      <c r="DV3766" s="22"/>
      <c r="DW3766" s="19"/>
    </row>
    <row r="3767" spans="1:127" hidden="1" x14ac:dyDescent="0.25">
      <c r="A3767" s="16"/>
      <c r="B3767" s="16"/>
      <c r="C3767" s="17"/>
      <c r="D3767" s="16"/>
      <c r="E3767" s="18"/>
      <c r="F3767" s="17"/>
      <c r="G3767" s="19"/>
      <c r="H3767" s="16"/>
      <c r="I3767" s="19"/>
      <c r="J3767" s="19" t="s">
        <v>218</v>
      </c>
      <c r="K3767" s="19" t="s">
        <v>218</v>
      </c>
      <c r="L3767" s="16"/>
      <c r="M3767" s="19"/>
      <c r="N3767" s="16" t="s">
        <v>218</v>
      </c>
      <c r="O3767" s="19" t="s">
        <v>218</v>
      </c>
      <c r="P3767" s="19" t="s">
        <v>218</v>
      </c>
      <c r="Q3767" s="19"/>
      <c r="R3767" s="16"/>
      <c r="S3767" s="16"/>
      <c r="T3767" s="16"/>
      <c r="U3767" s="17"/>
      <c r="V3767" s="17"/>
      <c r="W3767" s="19"/>
      <c r="DV3767" s="22"/>
      <c r="DW3767" s="19"/>
    </row>
    <row r="3768" spans="1:127" hidden="1" x14ac:dyDescent="0.25">
      <c r="A3768" s="16"/>
      <c r="B3768" s="16"/>
      <c r="C3768" s="17"/>
      <c r="D3768" s="16"/>
      <c r="E3768" s="18"/>
      <c r="F3768" s="17"/>
      <c r="G3768" s="19"/>
      <c r="H3768" s="16"/>
      <c r="I3768" s="19"/>
      <c r="J3768" s="19" t="s">
        <v>218</v>
      </c>
      <c r="K3768" s="19" t="s">
        <v>218</v>
      </c>
      <c r="L3768" s="16"/>
      <c r="M3768" s="19"/>
      <c r="N3768" s="16" t="s">
        <v>218</v>
      </c>
      <c r="O3768" s="19" t="s">
        <v>218</v>
      </c>
      <c r="P3768" s="19" t="s">
        <v>218</v>
      </c>
      <c r="Q3768" s="19"/>
      <c r="R3768" s="16"/>
      <c r="S3768" s="16"/>
      <c r="T3768" s="16"/>
      <c r="U3768" s="17"/>
      <c r="V3768" s="17"/>
      <c r="W3768" s="19"/>
      <c r="DV3768" s="22"/>
      <c r="DW3768" s="19"/>
    </row>
    <row r="3769" spans="1:127" hidden="1" x14ac:dyDescent="0.25">
      <c r="A3769" s="16"/>
      <c r="B3769" s="16"/>
      <c r="C3769" s="17"/>
      <c r="D3769" s="16"/>
      <c r="E3769" s="18"/>
      <c r="F3769" s="17"/>
      <c r="G3769" s="19"/>
      <c r="H3769" s="16"/>
      <c r="I3769" s="19"/>
      <c r="J3769" s="19" t="s">
        <v>218</v>
      </c>
      <c r="K3769" s="19" t="s">
        <v>218</v>
      </c>
      <c r="L3769" s="16"/>
      <c r="M3769" s="19"/>
      <c r="N3769" s="16" t="s">
        <v>218</v>
      </c>
      <c r="O3769" s="19" t="s">
        <v>218</v>
      </c>
      <c r="P3769" s="19" t="s">
        <v>218</v>
      </c>
      <c r="Q3769" s="19"/>
      <c r="R3769" s="16"/>
      <c r="S3769" s="16"/>
      <c r="T3769" s="16"/>
      <c r="U3769" s="17"/>
      <c r="V3769" s="17"/>
      <c r="W3769" s="19"/>
      <c r="DV3769" s="22"/>
      <c r="DW3769" s="19"/>
    </row>
    <row r="3770" spans="1:127" hidden="1" x14ac:dyDescent="0.25">
      <c r="A3770" s="16"/>
      <c r="B3770" s="16"/>
      <c r="C3770" s="17"/>
      <c r="D3770" s="16"/>
      <c r="E3770" s="18"/>
      <c r="F3770" s="17"/>
      <c r="G3770" s="19"/>
      <c r="H3770" s="16"/>
      <c r="I3770" s="19"/>
      <c r="J3770" s="19" t="s">
        <v>218</v>
      </c>
      <c r="K3770" s="19" t="s">
        <v>218</v>
      </c>
      <c r="L3770" s="16"/>
      <c r="M3770" s="19"/>
      <c r="N3770" s="16" t="s">
        <v>218</v>
      </c>
      <c r="O3770" s="19" t="s">
        <v>218</v>
      </c>
      <c r="P3770" s="19" t="s">
        <v>218</v>
      </c>
      <c r="Q3770" s="19"/>
      <c r="R3770" s="16"/>
      <c r="S3770" s="16"/>
      <c r="T3770" s="16"/>
      <c r="U3770" s="17"/>
      <c r="V3770" s="17"/>
      <c r="W3770" s="19"/>
      <c r="DV3770" s="22"/>
      <c r="DW3770" s="19"/>
    </row>
    <row r="3771" spans="1:127" hidden="1" x14ac:dyDescent="0.25">
      <c r="A3771" s="16"/>
      <c r="B3771" s="16"/>
      <c r="C3771" s="17"/>
      <c r="D3771" s="16"/>
      <c r="E3771" s="18"/>
      <c r="F3771" s="17"/>
      <c r="G3771" s="19"/>
      <c r="H3771" s="16"/>
      <c r="I3771" s="19"/>
      <c r="J3771" s="19" t="s">
        <v>218</v>
      </c>
      <c r="K3771" s="19" t="s">
        <v>218</v>
      </c>
      <c r="L3771" s="16"/>
      <c r="M3771" s="19"/>
      <c r="N3771" s="16" t="s">
        <v>218</v>
      </c>
      <c r="O3771" s="19" t="s">
        <v>218</v>
      </c>
      <c r="P3771" s="19" t="s">
        <v>218</v>
      </c>
      <c r="Q3771" s="19"/>
      <c r="R3771" s="16"/>
      <c r="S3771" s="16"/>
      <c r="T3771" s="16"/>
      <c r="U3771" s="17"/>
      <c r="V3771" s="17"/>
      <c r="W3771" s="19"/>
      <c r="DV3771" s="22"/>
      <c r="DW3771" s="19"/>
    </row>
    <row r="3772" spans="1:127" hidden="1" x14ac:dyDescent="0.25">
      <c r="A3772" s="16"/>
      <c r="B3772" s="16"/>
      <c r="C3772" s="17"/>
      <c r="D3772" s="16"/>
      <c r="E3772" s="18"/>
      <c r="F3772" s="17"/>
      <c r="G3772" s="19"/>
      <c r="H3772" s="16"/>
      <c r="I3772" s="19"/>
      <c r="J3772" s="19" t="s">
        <v>218</v>
      </c>
      <c r="K3772" s="19" t="s">
        <v>218</v>
      </c>
      <c r="L3772" s="16"/>
      <c r="M3772" s="19"/>
      <c r="N3772" s="16" t="s">
        <v>218</v>
      </c>
      <c r="O3772" s="19" t="s">
        <v>218</v>
      </c>
      <c r="P3772" s="19" t="s">
        <v>218</v>
      </c>
      <c r="Q3772" s="19"/>
      <c r="R3772" s="16"/>
      <c r="S3772" s="16"/>
      <c r="T3772" s="16"/>
      <c r="U3772" s="17"/>
      <c r="V3772" s="17"/>
      <c r="W3772" s="19"/>
      <c r="DV3772" s="22"/>
      <c r="DW3772" s="19"/>
    </row>
    <row r="3773" spans="1:127" hidden="1" x14ac:dyDescent="0.25">
      <c r="A3773" s="16"/>
      <c r="B3773" s="16"/>
      <c r="C3773" s="17"/>
      <c r="D3773" s="16"/>
      <c r="E3773" s="18"/>
      <c r="F3773" s="17"/>
      <c r="G3773" s="19"/>
      <c r="H3773" s="16"/>
      <c r="I3773" s="19"/>
      <c r="J3773" s="19" t="s">
        <v>218</v>
      </c>
      <c r="K3773" s="19" t="s">
        <v>218</v>
      </c>
      <c r="L3773" s="16"/>
      <c r="M3773" s="19"/>
      <c r="N3773" s="16" t="s">
        <v>218</v>
      </c>
      <c r="O3773" s="19" t="s">
        <v>218</v>
      </c>
      <c r="P3773" s="19" t="s">
        <v>218</v>
      </c>
      <c r="Q3773" s="19"/>
      <c r="R3773" s="16"/>
      <c r="S3773" s="16"/>
      <c r="T3773" s="16"/>
      <c r="U3773" s="17"/>
      <c r="V3773" s="17"/>
      <c r="W3773" s="19"/>
      <c r="DV3773" s="22"/>
      <c r="DW3773" s="19"/>
    </row>
    <row r="3774" spans="1:127" hidden="1" x14ac:dyDescent="0.25">
      <c r="A3774" s="16"/>
      <c r="B3774" s="16"/>
      <c r="C3774" s="17"/>
      <c r="D3774" s="16"/>
      <c r="E3774" s="18"/>
      <c r="F3774" s="17"/>
      <c r="G3774" s="19"/>
      <c r="H3774" s="16"/>
      <c r="I3774" s="19"/>
      <c r="J3774" s="19" t="s">
        <v>218</v>
      </c>
      <c r="K3774" s="19" t="s">
        <v>218</v>
      </c>
      <c r="L3774" s="16"/>
      <c r="M3774" s="19"/>
      <c r="N3774" s="16" t="s">
        <v>218</v>
      </c>
      <c r="O3774" s="19" t="s">
        <v>218</v>
      </c>
      <c r="P3774" s="19" t="s">
        <v>218</v>
      </c>
      <c r="Q3774" s="19"/>
      <c r="R3774" s="16"/>
      <c r="S3774" s="16"/>
      <c r="T3774" s="16"/>
      <c r="U3774" s="17"/>
      <c r="V3774" s="17"/>
      <c r="W3774" s="19"/>
      <c r="DV3774" s="22"/>
      <c r="DW3774" s="19"/>
    </row>
    <row r="3775" spans="1:127" hidden="1" x14ac:dyDescent="0.25">
      <c r="A3775" s="16"/>
      <c r="B3775" s="16"/>
      <c r="C3775" s="17"/>
      <c r="D3775" s="16"/>
      <c r="E3775" s="18"/>
      <c r="F3775" s="17"/>
      <c r="G3775" s="19"/>
      <c r="H3775" s="16"/>
      <c r="I3775" s="19"/>
      <c r="J3775" s="19" t="s">
        <v>218</v>
      </c>
      <c r="K3775" s="19" t="s">
        <v>218</v>
      </c>
      <c r="L3775" s="16"/>
      <c r="M3775" s="19"/>
      <c r="N3775" s="16" t="s">
        <v>218</v>
      </c>
      <c r="O3775" s="19" t="s">
        <v>218</v>
      </c>
      <c r="P3775" s="19" t="s">
        <v>218</v>
      </c>
      <c r="Q3775" s="19"/>
      <c r="R3775" s="16"/>
      <c r="S3775" s="16"/>
      <c r="T3775" s="16"/>
      <c r="U3775" s="17"/>
      <c r="V3775" s="17"/>
      <c r="W3775" s="19"/>
      <c r="DV3775" s="22"/>
      <c r="DW3775" s="19"/>
    </row>
    <row r="3776" spans="1:127" hidden="1" x14ac:dyDescent="0.25">
      <c r="A3776" s="16"/>
      <c r="B3776" s="16"/>
      <c r="C3776" s="17"/>
      <c r="D3776" s="16"/>
      <c r="E3776" s="18"/>
      <c r="F3776" s="17"/>
      <c r="G3776" s="19"/>
      <c r="H3776" s="16"/>
      <c r="I3776" s="19"/>
      <c r="J3776" s="19" t="s">
        <v>218</v>
      </c>
      <c r="K3776" s="19" t="s">
        <v>218</v>
      </c>
      <c r="L3776" s="16"/>
      <c r="M3776" s="19"/>
      <c r="N3776" s="16" t="s">
        <v>218</v>
      </c>
      <c r="O3776" s="19" t="s">
        <v>218</v>
      </c>
      <c r="P3776" s="19" t="s">
        <v>218</v>
      </c>
      <c r="Q3776" s="19"/>
      <c r="R3776" s="16"/>
      <c r="S3776" s="16"/>
      <c r="T3776" s="16"/>
      <c r="U3776" s="17"/>
      <c r="V3776" s="17"/>
      <c r="W3776" s="19"/>
      <c r="DV3776" s="22"/>
      <c r="DW3776" s="19"/>
    </row>
    <row r="3777" spans="1:127" hidden="1" x14ac:dyDescent="0.25">
      <c r="A3777" s="16"/>
      <c r="B3777" s="16"/>
      <c r="C3777" s="17"/>
      <c r="D3777" s="16"/>
      <c r="E3777" s="18"/>
      <c r="F3777" s="17"/>
      <c r="G3777" s="19"/>
      <c r="H3777" s="16"/>
      <c r="I3777" s="19"/>
      <c r="J3777" s="19" t="s">
        <v>218</v>
      </c>
      <c r="K3777" s="19" t="s">
        <v>218</v>
      </c>
      <c r="L3777" s="16"/>
      <c r="M3777" s="19"/>
      <c r="N3777" s="16" t="s">
        <v>218</v>
      </c>
      <c r="O3777" s="19" t="s">
        <v>218</v>
      </c>
      <c r="P3777" s="19" t="s">
        <v>218</v>
      </c>
      <c r="Q3777" s="19"/>
      <c r="R3777" s="16"/>
      <c r="S3777" s="16"/>
      <c r="T3777" s="16"/>
      <c r="U3777" s="17"/>
      <c r="V3777" s="17"/>
      <c r="W3777" s="19"/>
      <c r="DV3777" s="22"/>
      <c r="DW3777" s="19"/>
    </row>
    <row r="3778" spans="1:127" hidden="1" x14ac:dyDescent="0.25">
      <c r="A3778" s="16"/>
      <c r="B3778" s="16"/>
      <c r="C3778" s="17"/>
      <c r="D3778" s="16"/>
      <c r="E3778" s="18"/>
      <c r="F3778" s="17"/>
      <c r="G3778" s="19"/>
      <c r="H3778" s="16"/>
      <c r="I3778" s="19"/>
      <c r="J3778" s="19" t="s">
        <v>218</v>
      </c>
      <c r="K3778" s="19" t="s">
        <v>218</v>
      </c>
      <c r="L3778" s="16"/>
      <c r="M3778" s="19"/>
      <c r="N3778" s="16" t="s">
        <v>218</v>
      </c>
      <c r="O3778" s="19" t="s">
        <v>218</v>
      </c>
      <c r="P3778" s="19" t="s">
        <v>218</v>
      </c>
      <c r="Q3778" s="19"/>
      <c r="R3778" s="16"/>
      <c r="S3778" s="16"/>
      <c r="T3778" s="16"/>
      <c r="U3778" s="17"/>
      <c r="V3778" s="17"/>
      <c r="W3778" s="19"/>
      <c r="DV3778" s="22"/>
      <c r="DW3778" s="19"/>
    </row>
    <row r="3779" spans="1:127" hidden="1" x14ac:dyDescent="0.25">
      <c r="A3779" s="16"/>
      <c r="B3779" s="16"/>
      <c r="C3779" s="17"/>
      <c r="D3779" s="16"/>
      <c r="E3779" s="18"/>
      <c r="F3779" s="17"/>
      <c r="G3779" s="19"/>
      <c r="H3779" s="16"/>
      <c r="I3779" s="19"/>
      <c r="J3779" s="19" t="s">
        <v>218</v>
      </c>
      <c r="K3779" s="19" t="s">
        <v>218</v>
      </c>
      <c r="L3779" s="16"/>
      <c r="M3779" s="19"/>
      <c r="N3779" s="16" t="s">
        <v>218</v>
      </c>
      <c r="O3779" s="19" t="s">
        <v>218</v>
      </c>
      <c r="P3779" s="19" t="s">
        <v>218</v>
      </c>
      <c r="Q3779" s="19"/>
      <c r="R3779" s="16"/>
      <c r="S3779" s="16"/>
      <c r="T3779" s="16"/>
      <c r="U3779" s="17"/>
      <c r="V3779" s="17"/>
      <c r="W3779" s="19"/>
      <c r="DV3779" s="22"/>
      <c r="DW3779" s="19"/>
    </row>
    <row r="3780" spans="1:127" hidden="1" x14ac:dyDescent="0.25">
      <c r="A3780" s="16"/>
      <c r="B3780" s="16"/>
      <c r="C3780" s="17"/>
      <c r="D3780" s="16"/>
      <c r="E3780" s="18"/>
      <c r="F3780" s="17"/>
      <c r="G3780" s="19"/>
      <c r="H3780" s="16"/>
      <c r="I3780" s="19"/>
      <c r="J3780" s="19" t="s">
        <v>218</v>
      </c>
      <c r="K3780" s="19" t="s">
        <v>218</v>
      </c>
      <c r="L3780" s="16"/>
      <c r="M3780" s="19"/>
      <c r="N3780" s="16" t="s">
        <v>218</v>
      </c>
      <c r="O3780" s="19" t="s">
        <v>218</v>
      </c>
      <c r="P3780" s="19" t="s">
        <v>218</v>
      </c>
      <c r="Q3780" s="19"/>
      <c r="R3780" s="16"/>
      <c r="S3780" s="16"/>
      <c r="T3780" s="16"/>
      <c r="U3780" s="17"/>
      <c r="V3780" s="17"/>
      <c r="W3780" s="19"/>
      <c r="DV3780" s="22"/>
      <c r="DW3780" s="19"/>
    </row>
    <row r="3781" spans="1:127" hidden="1" x14ac:dyDescent="0.25">
      <c r="A3781" s="16"/>
      <c r="B3781" s="16"/>
      <c r="C3781" s="17"/>
      <c r="D3781" s="16"/>
      <c r="E3781" s="18"/>
      <c r="F3781" s="17"/>
      <c r="G3781" s="19"/>
      <c r="H3781" s="16"/>
      <c r="I3781" s="19"/>
      <c r="J3781" s="19" t="s">
        <v>218</v>
      </c>
      <c r="K3781" s="19" t="s">
        <v>218</v>
      </c>
      <c r="L3781" s="16"/>
      <c r="M3781" s="19"/>
      <c r="N3781" s="16" t="s">
        <v>218</v>
      </c>
      <c r="O3781" s="19" t="s">
        <v>218</v>
      </c>
      <c r="P3781" s="19" t="s">
        <v>218</v>
      </c>
      <c r="Q3781" s="19"/>
      <c r="R3781" s="16"/>
      <c r="S3781" s="16"/>
      <c r="T3781" s="16"/>
      <c r="U3781" s="17"/>
      <c r="V3781" s="17"/>
      <c r="W3781" s="19"/>
      <c r="DV3781" s="22"/>
      <c r="DW3781" s="19"/>
    </row>
    <row r="3782" spans="1:127" hidden="1" x14ac:dyDescent="0.25">
      <c r="A3782" s="16"/>
      <c r="B3782" s="16"/>
      <c r="C3782" s="17"/>
      <c r="D3782" s="16"/>
      <c r="E3782" s="18"/>
      <c r="F3782" s="17"/>
      <c r="G3782" s="19"/>
      <c r="H3782" s="16"/>
      <c r="I3782" s="19"/>
      <c r="J3782" s="19" t="s">
        <v>218</v>
      </c>
      <c r="K3782" s="19" t="s">
        <v>218</v>
      </c>
      <c r="L3782" s="16"/>
      <c r="M3782" s="19"/>
      <c r="N3782" s="16" t="s">
        <v>218</v>
      </c>
      <c r="O3782" s="19" t="s">
        <v>218</v>
      </c>
      <c r="P3782" s="19" t="s">
        <v>218</v>
      </c>
      <c r="Q3782" s="19"/>
      <c r="R3782" s="16"/>
      <c r="S3782" s="16"/>
      <c r="T3782" s="16"/>
      <c r="U3782" s="17"/>
      <c r="V3782" s="17"/>
      <c r="W3782" s="19"/>
      <c r="DV3782" s="22"/>
      <c r="DW3782" s="19"/>
    </row>
    <row r="3783" spans="1:127" hidden="1" x14ac:dyDescent="0.25">
      <c r="A3783" s="16"/>
      <c r="B3783" s="16"/>
      <c r="C3783" s="17"/>
      <c r="D3783" s="16"/>
      <c r="E3783" s="18"/>
      <c r="F3783" s="17"/>
      <c r="G3783" s="19"/>
      <c r="H3783" s="16"/>
      <c r="I3783" s="19"/>
      <c r="J3783" s="19" t="s">
        <v>218</v>
      </c>
      <c r="K3783" s="19" t="s">
        <v>218</v>
      </c>
      <c r="L3783" s="16"/>
      <c r="M3783" s="19"/>
      <c r="N3783" s="16" t="s">
        <v>218</v>
      </c>
      <c r="O3783" s="19" t="s">
        <v>218</v>
      </c>
      <c r="P3783" s="19" t="s">
        <v>218</v>
      </c>
      <c r="Q3783" s="19"/>
      <c r="R3783" s="16"/>
      <c r="S3783" s="16"/>
      <c r="T3783" s="16"/>
      <c r="U3783" s="17"/>
      <c r="V3783" s="17"/>
      <c r="W3783" s="19"/>
      <c r="DV3783" s="22"/>
      <c r="DW3783" s="19"/>
    </row>
    <row r="3784" spans="1:127" hidden="1" x14ac:dyDescent="0.25">
      <c r="A3784" s="16"/>
      <c r="B3784" s="16"/>
      <c r="C3784" s="17"/>
      <c r="D3784" s="16"/>
      <c r="E3784" s="18"/>
      <c r="F3784" s="17"/>
      <c r="G3784" s="19"/>
      <c r="H3784" s="16"/>
      <c r="I3784" s="19"/>
      <c r="J3784" s="19" t="s">
        <v>218</v>
      </c>
      <c r="K3784" s="19" t="s">
        <v>218</v>
      </c>
      <c r="L3784" s="16"/>
      <c r="M3784" s="19"/>
      <c r="N3784" s="16" t="s">
        <v>218</v>
      </c>
      <c r="O3784" s="19" t="s">
        <v>218</v>
      </c>
      <c r="P3784" s="19" t="s">
        <v>218</v>
      </c>
      <c r="Q3784" s="19"/>
      <c r="R3784" s="16"/>
      <c r="S3784" s="16"/>
      <c r="T3784" s="16"/>
      <c r="U3784" s="17"/>
      <c r="V3784" s="17"/>
      <c r="W3784" s="19"/>
      <c r="DV3784" s="22"/>
      <c r="DW3784" s="19"/>
    </row>
    <row r="3785" spans="1:127" hidden="1" x14ac:dyDescent="0.25">
      <c r="A3785" s="16"/>
      <c r="B3785" s="16"/>
      <c r="C3785" s="17"/>
      <c r="D3785" s="16"/>
      <c r="E3785" s="18"/>
      <c r="F3785" s="17"/>
      <c r="G3785" s="19"/>
      <c r="H3785" s="16"/>
      <c r="I3785" s="19"/>
      <c r="J3785" s="19" t="s">
        <v>218</v>
      </c>
      <c r="K3785" s="19" t="s">
        <v>218</v>
      </c>
      <c r="L3785" s="16"/>
      <c r="M3785" s="19"/>
      <c r="N3785" s="16" t="s">
        <v>218</v>
      </c>
      <c r="O3785" s="19" t="s">
        <v>218</v>
      </c>
      <c r="P3785" s="19" t="s">
        <v>218</v>
      </c>
      <c r="Q3785" s="19"/>
      <c r="R3785" s="16"/>
      <c r="S3785" s="16"/>
      <c r="T3785" s="16"/>
      <c r="U3785" s="17"/>
      <c r="V3785" s="17"/>
      <c r="W3785" s="19"/>
      <c r="DV3785" s="22"/>
      <c r="DW3785" s="19"/>
    </row>
    <row r="3786" spans="1:127" hidden="1" x14ac:dyDescent="0.25">
      <c r="A3786" s="16"/>
      <c r="B3786" s="16"/>
      <c r="C3786" s="17"/>
      <c r="D3786" s="16"/>
      <c r="E3786" s="18"/>
      <c r="F3786" s="17"/>
      <c r="G3786" s="19"/>
      <c r="H3786" s="16"/>
      <c r="I3786" s="19"/>
      <c r="J3786" s="19" t="s">
        <v>218</v>
      </c>
      <c r="K3786" s="19" t="s">
        <v>218</v>
      </c>
      <c r="L3786" s="16"/>
      <c r="M3786" s="19"/>
      <c r="N3786" s="16" t="s">
        <v>218</v>
      </c>
      <c r="O3786" s="19" t="s">
        <v>218</v>
      </c>
      <c r="P3786" s="19" t="s">
        <v>218</v>
      </c>
      <c r="Q3786" s="19"/>
      <c r="R3786" s="16"/>
      <c r="S3786" s="16"/>
      <c r="T3786" s="16"/>
      <c r="U3786" s="17"/>
      <c r="V3786" s="17"/>
      <c r="W3786" s="19"/>
      <c r="DV3786" s="22"/>
      <c r="DW3786" s="19"/>
    </row>
    <row r="3787" spans="1:127" hidden="1" x14ac:dyDescent="0.25">
      <c r="A3787" s="16"/>
      <c r="B3787" s="16"/>
      <c r="C3787" s="17"/>
      <c r="D3787" s="16"/>
      <c r="E3787" s="18"/>
      <c r="F3787" s="17"/>
      <c r="G3787" s="19"/>
      <c r="H3787" s="16"/>
      <c r="I3787" s="19"/>
      <c r="J3787" s="19" t="s">
        <v>218</v>
      </c>
      <c r="K3787" s="19" t="s">
        <v>218</v>
      </c>
      <c r="L3787" s="16"/>
      <c r="M3787" s="19"/>
      <c r="N3787" s="16" t="s">
        <v>218</v>
      </c>
      <c r="O3787" s="19" t="s">
        <v>218</v>
      </c>
      <c r="P3787" s="19" t="s">
        <v>218</v>
      </c>
      <c r="Q3787" s="19"/>
      <c r="R3787" s="16"/>
      <c r="S3787" s="16"/>
      <c r="T3787" s="16"/>
      <c r="U3787" s="17"/>
      <c r="V3787" s="17"/>
      <c r="W3787" s="19"/>
      <c r="DV3787" s="22"/>
      <c r="DW3787" s="19"/>
    </row>
    <row r="3788" spans="1:127" hidden="1" x14ac:dyDescent="0.25">
      <c r="A3788" s="16"/>
      <c r="B3788" s="16"/>
      <c r="C3788" s="17"/>
      <c r="D3788" s="16"/>
      <c r="E3788" s="18"/>
      <c r="F3788" s="17"/>
      <c r="G3788" s="19"/>
      <c r="H3788" s="16"/>
      <c r="I3788" s="19"/>
      <c r="J3788" s="19" t="s">
        <v>218</v>
      </c>
      <c r="K3788" s="19" t="s">
        <v>218</v>
      </c>
      <c r="L3788" s="16"/>
      <c r="M3788" s="19"/>
      <c r="N3788" s="16" t="s">
        <v>218</v>
      </c>
      <c r="O3788" s="19" t="s">
        <v>218</v>
      </c>
      <c r="P3788" s="19" t="s">
        <v>218</v>
      </c>
      <c r="Q3788" s="19"/>
      <c r="R3788" s="16"/>
      <c r="S3788" s="16"/>
      <c r="T3788" s="16"/>
      <c r="U3788" s="17"/>
      <c r="V3788" s="17"/>
      <c r="W3788" s="19"/>
      <c r="DV3788" s="22"/>
      <c r="DW3788" s="19"/>
    </row>
    <row r="3789" spans="1:127" hidden="1" x14ac:dyDescent="0.25">
      <c r="A3789" s="16"/>
      <c r="B3789" s="16"/>
      <c r="C3789" s="17"/>
      <c r="D3789" s="16"/>
      <c r="E3789" s="18"/>
      <c r="F3789" s="17"/>
      <c r="G3789" s="19"/>
      <c r="H3789" s="16"/>
      <c r="I3789" s="19"/>
      <c r="J3789" s="19" t="s">
        <v>218</v>
      </c>
      <c r="K3789" s="19" t="s">
        <v>218</v>
      </c>
      <c r="L3789" s="16"/>
      <c r="M3789" s="19"/>
      <c r="N3789" s="16" t="s">
        <v>218</v>
      </c>
      <c r="O3789" s="19" t="s">
        <v>218</v>
      </c>
      <c r="P3789" s="19" t="s">
        <v>218</v>
      </c>
      <c r="Q3789" s="19"/>
      <c r="R3789" s="16"/>
      <c r="S3789" s="16"/>
      <c r="T3789" s="16"/>
      <c r="U3789" s="17"/>
      <c r="V3789" s="17"/>
      <c r="W3789" s="19"/>
      <c r="DV3789" s="22"/>
      <c r="DW3789" s="19"/>
    </row>
    <row r="3790" spans="1:127" hidden="1" x14ac:dyDescent="0.25">
      <c r="A3790" s="16"/>
      <c r="B3790" s="16"/>
      <c r="C3790" s="17"/>
      <c r="D3790" s="16"/>
      <c r="E3790" s="18"/>
      <c r="F3790" s="17"/>
      <c r="G3790" s="19"/>
      <c r="H3790" s="16"/>
      <c r="I3790" s="19"/>
      <c r="J3790" s="19" t="s">
        <v>218</v>
      </c>
      <c r="K3790" s="19" t="s">
        <v>218</v>
      </c>
      <c r="L3790" s="16"/>
      <c r="M3790" s="19"/>
      <c r="N3790" s="16" t="s">
        <v>218</v>
      </c>
      <c r="O3790" s="19" t="s">
        <v>218</v>
      </c>
      <c r="P3790" s="19" t="s">
        <v>218</v>
      </c>
      <c r="Q3790" s="19"/>
      <c r="R3790" s="16"/>
      <c r="S3790" s="16"/>
      <c r="T3790" s="16"/>
      <c r="U3790" s="17"/>
      <c r="V3790" s="17"/>
      <c r="W3790" s="19"/>
      <c r="DV3790" s="22"/>
      <c r="DW3790" s="19"/>
    </row>
    <row r="3791" spans="1:127" hidden="1" x14ac:dyDescent="0.25">
      <c r="A3791" s="16"/>
      <c r="B3791" s="16"/>
      <c r="C3791" s="17"/>
      <c r="D3791" s="16"/>
      <c r="E3791" s="18"/>
      <c r="F3791" s="17"/>
      <c r="G3791" s="19"/>
      <c r="H3791" s="16"/>
      <c r="I3791" s="19"/>
      <c r="J3791" s="19" t="s">
        <v>218</v>
      </c>
      <c r="K3791" s="19" t="s">
        <v>218</v>
      </c>
      <c r="L3791" s="16"/>
      <c r="M3791" s="19"/>
      <c r="N3791" s="16" t="s">
        <v>218</v>
      </c>
      <c r="O3791" s="19" t="s">
        <v>218</v>
      </c>
      <c r="P3791" s="19" t="s">
        <v>218</v>
      </c>
      <c r="Q3791" s="19"/>
      <c r="R3791" s="16"/>
      <c r="S3791" s="16"/>
      <c r="T3791" s="16"/>
      <c r="U3791" s="17"/>
      <c r="V3791" s="17"/>
      <c r="W3791" s="19"/>
      <c r="DV3791" s="22"/>
      <c r="DW3791" s="19"/>
    </row>
    <row r="3792" spans="1:127" hidden="1" x14ac:dyDescent="0.25">
      <c r="A3792" s="16"/>
      <c r="B3792" s="16"/>
      <c r="C3792" s="17"/>
      <c r="D3792" s="16"/>
      <c r="E3792" s="18"/>
      <c r="F3792" s="17"/>
      <c r="G3792" s="19"/>
      <c r="H3792" s="16"/>
      <c r="I3792" s="19"/>
      <c r="J3792" s="19" t="s">
        <v>218</v>
      </c>
      <c r="K3792" s="19" t="s">
        <v>218</v>
      </c>
      <c r="L3792" s="16"/>
      <c r="M3792" s="19"/>
      <c r="N3792" s="16" t="s">
        <v>218</v>
      </c>
      <c r="O3792" s="19" t="s">
        <v>218</v>
      </c>
      <c r="P3792" s="19" t="s">
        <v>218</v>
      </c>
      <c r="Q3792" s="19"/>
      <c r="R3792" s="16"/>
      <c r="S3792" s="16"/>
      <c r="T3792" s="16"/>
      <c r="U3792" s="17"/>
      <c r="V3792" s="17"/>
      <c r="W3792" s="19"/>
      <c r="DV3792" s="22"/>
      <c r="DW3792" s="19"/>
    </row>
    <row r="3793" spans="1:127" hidden="1" x14ac:dyDescent="0.25">
      <c r="A3793" s="16"/>
      <c r="B3793" s="16"/>
      <c r="C3793" s="17"/>
      <c r="D3793" s="16"/>
      <c r="E3793" s="18"/>
      <c r="F3793" s="17"/>
      <c r="G3793" s="19"/>
      <c r="H3793" s="16"/>
      <c r="I3793" s="19"/>
      <c r="J3793" s="19" t="s">
        <v>218</v>
      </c>
      <c r="K3793" s="19" t="s">
        <v>218</v>
      </c>
      <c r="L3793" s="16"/>
      <c r="M3793" s="19"/>
      <c r="N3793" s="16" t="s">
        <v>218</v>
      </c>
      <c r="O3793" s="19" t="s">
        <v>218</v>
      </c>
      <c r="P3793" s="19" t="s">
        <v>218</v>
      </c>
      <c r="Q3793" s="19"/>
      <c r="R3793" s="16"/>
      <c r="S3793" s="16"/>
      <c r="T3793" s="16"/>
      <c r="U3793" s="17"/>
      <c r="V3793" s="17"/>
      <c r="W3793" s="19"/>
      <c r="DV3793" s="22"/>
      <c r="DW3793" s="19"/>
    </row>
    <row r="3794" spans="1:127" hidden="1" x14ac:dyDescent="0.25">
      <c r="A3794" s="16"/>
      <c r="B3794" s="16"/>
      <c r="C3794" s="17"/>
      <c r="D3794" s="16"/>
      <c r="E3794" s="18"/>
      <c r="F3794" s="17"/>
      <c r="G3794" s="19"/>
      <c r="H3794" s="16"/>
      <c r="I3794" s="19"/>
      <c r="J3794" s="19" t="s">
        <v>218</v>
      </c>
      <c r="K3794" s="19" t="s">
        <v>218</v>
      </c>
      <c r="L3794" s="16"/>
      <c r="M3794" s="19"/>
      <c r="N3794" s="16" t="s">
        <v>218</v>
      </c>
      <c r="O3794" s="19" t="s">
        <v>218</v>
      </c>
      <c r="P3794" s="19" t="s">
        <v>218</v>
      </c>
      <c r="Q3794" s="19"/>
      <c r="R3794" s="16"/>
      <c r="S3794" s="16"/>
      <c r="T3794" s="16"/>
      <c r="U3794" s="17"/>
      <c r="V3794" s="17"/>
      <c r="W3794" s="19"/>
      <c r="DV3794" s="22"/>
      <c r="DW3794" s="19"/>
    </row>
    <row r="3795" spans="1:127" hidden="1" x14ac:dyDescent="0.25">
      <c r="A3795" s="16"/>
      <c r="B3795" s="16"/>
      <c r="C3795" s="17"/>
      <c r="D3795" s="16"/>
      <c r="E3795" s="18"/>
      <c r="F3795" s="17"/>
      <c r="G3795" s="19"/>
      <c r="H3795" s="16"/>
      <c r="I3795" s="19"/>
      <c r="J3795" s="19" t="s">
        <v>218</v>
      </c>
      <c r="K3795" s="19" t="s">
        <v>218</v>
      </c>
      <c r="L3795" s="16"/>
      <c r="M3795" s="19"/>
      <c r="N3795" s="16" t="s">
        <v>218</v>
      </c>
      <c r="O3795" s="19" t="s">
        <v>218</v>
      </c>
      <c r="P3795" s="19" t="s">
        <v>218</v>
      </c>
      <c r="Q3795" s="19"/>
      <c r="R3795" s="16"/>
      <c r="S3795" s="16"/>
      <c r="T3795" s="16"/>
      <c r="U3795" s="17"/>
      <c r="V3795" s="17"/>
      <c r="W3795" s="19"/>
      <c r="DV3795" s="22"/>
      <c r="DW3795" s="19"/>
    </row>
    <row r="3796" spans="1:127" hidden="1" x14ac:dyDescent="0.25">
      <c r="A3796" s="16"/>
      <c r="B3796" s="16"/>
      <c r="C3796" s="17"/>
      <c r="D3796" s="16"/>
      <c r="E3796" s="18"/>
      <c r="F3796" s="17"/>
      <c r="G3796" s="19"/>
      <c r="H3796" s="16"/>
      <c r="I3796" s="19"/>
      <c r="J3796" s="19" t="s">
        <v>218</v>
      </c>
      <c r="K3796" s="19" t="s">
        <v>218</v>
      </c>
      <c r="L3796" s="16"/>
      <c r="M3796" s="19"/>
      <c r="N3796" s="16" t="s">
        <v>218</v>
      </c>
      <c r="O3796" s="19" t="s">
        <v>218</v>
      </c>
      <c r="P3796" s="19" t="s">
        <v>218</v>
      </c>
      <c r="Q3796" s="19"/>
      <c r="R3796" s="16"/>
      <c r="S3796" s="16"/>
      <c r="T3796" s="16"/>
      <c r="U3796" s="17"/>
      <c r="V3796" s="17"/>
      <c r="W3796" s="19"/>
      <c r="DV3796" s="22"/>
      <c r="DW3796" s="19"/>
    </row>
    <row r="3797" spans="1:127" hidden="1" x14ac:dyDescent="0.25">
      <c r="A3797" s="16"/>
      <c r="B3797" s="16"/>
      <c r="C3797" s="17"/>
      <c r="D3797" s="16"/>
      <c r="E3797" s="18"/>
      <c r="F3797" s="17"/>
      <c r="G3797" s="19"/>
      <c r="H3797" s="16"/>
      <c r="I3797" s="19"/>
      <c r="J3797" s="19" t="s">
        <v>218</v>
      </c>
      <c r="K3797" s="19" t="s">
        <v>218</v>
      </c>
      <c r="L3797" s="16"/>
      <c r="M3797" s="19"/>
      <c r="N3797" s="16" t="s">
        <v>218</v>
      </c>
      <c r="O3797" s="19" t="s">
        <v>218</v>
      </c>
      <c r="P3797" s="19" t="s">
        <v>218</v>
      </c>
      <c r="Q3797" s="19"/>
      <c r="R3797" s="16"/>
      <c r="S3797" s="16"/>
      <c r="T3797" s="16"/>
      <c r="U3797" s="17"/>
      <c r="V3797" s="17"/>
      <c r="W3797" s="19"/>
      <c r="DV3797" s="22"/>
      <c r="DW3797" s="19"/>
    </row>
    <row r="3798" spans="1:127" hidden="1" x14ac:dyDescent="0.25">
      <c r="A3798" s="16"/>
      <c r="B3798" s="16"/>
      <c r="C3798" s="17"/>
      <c r="D3798" s="16"/>
      <c r="E3798" s="18"/>
      <c r="F3798" s="17"/>
      <c r="G3798" s="19"/>
      <c r="H3798" s="16"/>
      <c r="I3798" s="19"/>
      <c r="J3798" s="19" t="s">
        <v>218</v>
      </c>
      <c r="K3798" s="19" t="s">
        <v>218</v>
      </c>
      <c r="L3798" s="16"/>
      <c r="M3798" s="19"/>
      <c r="N3798" s="16" t="s">
        <v>218</v>
      </c>
      <c r="O3798" s="19" t="s">
        <v>218</v>
      </c>
      <c r="P3798" s="19" t="s">
        <v>218</v>
      </c>
      <c r="Q3798" s="19"/>
      <c r="R3798" s="16"/>
      <c r="S3798" s="16"/>
      <c r="T3798" s="16"/>
      <c r="U3798" s="17"/>
      <c r="V3798" s="17"/>
      <c r="W3798" s="19"/>
      <c r="DV3798" s="22"/>
      <c r="DW3798" s="19"/>
    </row>
    <row r="3799" spans="1:127" hidden="1" x14ac:dyDescent="0.25">
      <c r="A3799" s="16"/>
      <c r="B3799" s="16"/>
      <c r="C3799" s="17"/>
      <c r="D3799" s="16"/>
      <c r="E3799" s="18"/>
      <c r="F3799" s="17"/>
      <c r="G3799" s="19"/>
      <c r="H3799" s="16"/>
      <c r="I3799" s="19"/>
      <c r="J3799" s="19" t="s">
        <v>218</v>
      </c>
      <c r="K3799" s="19" t="s">
        <v>218</v>
      </c>
      <c r="L3799" s="16"/>
      <c r="M3799" s="19"/>
      <c r="N3799" s="16" t="s">
        <v>218</v>
      </c>
      <c r="O3799" s="19" t="s">
        <v>218</v>
      </c>
      <c r="P3799" s="19" t="s">
        <v>218</v>
      </c>
      <c r="Q3799" s="19"/>
      <c r="R3799" s="16"/>
      <c r="S3799" s="16"/>
      <c r="T3799" s="16"/>
      <c r="U3799" s="17"/>
      <c r="V3799" s="17"/>
      <c r="W3799" s="19"/>
      <c r="DV3799" s="22"/>
      <c r="DW3799" s="19"/>
    </row>
    <row r="3800" spans="1:127" hidden="1" x14ac:dyDescent="0.25">
      <c r="A3800" s="16"/>
      <c r="B3800" s="16"/>
      <c r="C3800" s="17"/>
      <c r="D3800" s="16"/>
      <c r="E3800" s="18"/>
      <c r="F3800" s="17"/>
      <c r="G3800" s="19"/>
      <c r="H3800" s="16"/>
      <c r="I3800" s="19"/>
      <c r="J3800" s="19" t="s">
        <v>218</v>
      </c>
      <c r="K3800" s="19" t="s">
        <v>218</v>
      </c>
      <c r="L3800" s="16"/>
      <c r="M3800" s="19"/>
      <c r="N3800" s="16" t="s">
        <v>218</v>
      </c>
      <c r="O3800" s="19" t="s">
        <v>218</v>
      </c>
      <c r="P3800" s="19" t="s">
        <v>218</v>
      </c>
      <c r="Q3800" s="19"/>
      <c r="R3800" s="16"/>
      <c r="S3800" s="16"/>
      <c r="T3800" s="16"/>
      <c r="U3800" s="17"/>
      <c r="V3800" s="17"/>
      <c r="W3800" s="19"/>
      <c r="DV3800" s="22"/>
      <c r="DW3800" s="19"/>
    </row>
    <row r="3801" spans="1:127" hidden="1" x14ac:dyDescent="0.25">
      <c r="A3801" s="16"/>
      <c r="B3801" s="16"/>
      <c r="C3801" s="17"/>
      <c r="D3801" s="16"/>
      <c r="E3801" s="18"/>
      <c r="F3801" s="17"/>
      <c r="G3801" s="19"/>
      <c r="H3801" s="16"/>
      <c r="I3801" s="19"/>
      <c r="J3801" s="19" t="s">
        <v>218</v>
      </c>
      <c r="K3801" s="19" t="s">
        <v>218</v>
      </c>
      <c r="L3801" s="16"/>
      <c r="M3801" s="19"/>
      <c r="N3801" s="16" t="s">
        <v>218</v>
      </c>
      <c r="O3801" s="19" t="s">
        <v>218</v>
      </c>
      <c r="P3801" s="19" t="s">
        <v>218</v>
      </c>
      <c r="Q3801" s="19"/>
      <c r="R3801" s="16"/>
      <c r="S3801" s="16"/>
      <c r="T3801" s="16"/>
      <c r="U3801" s="17"/>
      <c r="V3801" s="17"/>
      <c r="W3801" s="19"/>
      <c r="DV3801" s="22"/>
      <c r="DW3801" s="19"/>
    </row>
    <row r="3802" spans="1:127" hidden="1" x14ac:dyDescent="0.25">
      <c r="A3802" s="16"/>
      <c r="B3802" s="16"/>
      <c r="C3802" s="17"/>
      <c r="D3802" s="16"/>
      <c r="E3802" s="18"/>
      <c r="F3802" s="17"/>
      <c r="G3802" s="19"/>
      <c r="H3802" s="16"/>
      <c r="I3802" s="19"/>
      <c r="J3802" s="19" t="s">
        <v>218</v>
      </c>
      <c r="K3802" s="19" t="s">
        <v>218</v>
      </c>
      <c r="L3802" s="16"/>
      <c r="M3802" s="19"/>
      <c r="N3802" s="16" t="s">
        <v>218</v>
      </c>
      <c r="O3802" s="19" t="s">
        <v>218</v>
      </c>
      <c r="P3802" s="19" t="s">
        <v>218</v>
      </c>
      <c r="Q3802" s="19"/>
      <c r="R3802" s="16"/>
      <c r="S3802" s="16"/>
      <c r="T3802" s="16"/>
      <c r="U3802" s="17"/>
      <c r="V3802" s="17"/>
      <c r="W3802" s="19"/>
      <c r="DV3802" s="22"/>
      <c r="DW3802" s="19"/>
    </row>
    <row r="3803" spans="1:127" hidden="1" x14ac:dyDescent="0.25">
      <c r="A3803" s="16"/>
      <c r="B3803" s="16"/>
      <c r="C3803" s="17"/>
      <c r="D3803" s="16"/>
      <c r="E3803" s="18"/>
      <c r="F3803" s="17"/>
      <c r="G3803" s="19"/>
      <c r="H3803" s="16"/>
      <c r="I3803" s="19"/>
      <c r="J3803" s="19" t="s">
        <v>218</v>
      </c>
      <c r="K3803" s="19" t="s">
        <v>218</v>
      </c>
      <c r="L3803" s="16"/>
      <c r="M3803" s="19"/>
      <c r="N3803" s="16" t="s">
        <v>218</v>
      </c>
      <c r="O3803" s="19" t="s">
        <v>218</v>
      </c>
      <c r="P3803" s="19" t="s">
        <v>218</v>
      </c>
      <c r="Q3803" s="19"/>
      <c r="R3803" s="16"/>
      <c r="S3803" s="16"/>
      <c r="T3803" s="16"/>
      <c r="U3803" s="17"/>
      <c r="V3803" s="17"/>
      <c r="W3803" s="19"/>
      <c r="DV3803" s="22"/>
      <c r="DW3803" s="19"/>
    </row>
    <row r="3804" spans="1:127" hidden="1" x14ac:dyDescent="0.25">
      <c r="A3804" s="16"/>
      <c r="B3804" s="16"/>
      <c r="C3804" s="17"/>
      <c r="D3804" s="16"/>
      <c r="E3804" s="18"/>
      <c r="F3804" s="17"/>
      <c r="G3804" s="19"/>
      <c r="H3804" s="16"/>
      <c r="I3804" s="19"/>
      <c r="J3804" s="19" t="s">
        <v>218</v>
      </c>
      <c r="K3804" s="19" t="s">
        <v>218</v>
      </c>
      <c r="L3804" s="16"/>
      <c r="M3804" s="19"/>
      <c r="N3804" s="16" t="s">
        <v>218</v>
      </c>
      <c r="O3804" s="19" t="s">
        <v>218</v>
      </c>
      <c r="P3804" s="19" t="s">
        <v>218</v>
      </c>
      <c r="Q3804" s="19"/>
      <c r="R3804" s="16"/>
      <c r="S3804" s="16"/>
      <c r="T3804" s="16"/>
      <c r="U3804" s="17"/>
      <c r="V3804" s="17"/>
      <c r="W3804" s="19"/>
      <c r="DV3804" s="22"/>
      <c r="DW3804" s="19"/>
    </row>
    <row r="3805" spans="1:127" hidden="1" x14ac:dyDescent="0.25">
      <c r="A3805" s="16"/>
      <c r="B3805" s="16"/>
      <c r="C3805" s="17"/>
      <c r="D3805" s="16"/>
      <c r="E3805" s="18"/>
      <c r="F3805" s="17"/>
      <c r="G3805" s="19"/>
      <c r="H3805" s="16"/>
      <c r="I3805" s="19"/>
      <c r="J3805" s="19" t="s">
        <v>218</v>
      </c>
      <c r="K3805" s="19" t="s">
        <v>218</v>
      </c>
      <c r="L3805" s="16"/>
      <c r="M3805" s="19"/>
      <c r="N3805" s="16" t="s">
        <v>218</v>
      </c>
      <c r="O3805" s="19" t="s">
        <v>218</v>
      </c>
      <c r="P3805" s="19" t="s">
        <v>218</v>
      </c>
      <c r="Q3805" s="19"/>
      <c r="R3805" s="16"/>
      <c r="S3805" s="16"/>
      <c r="T3805" s="16"/>
      <c r="U3805" s="17"/>
      <c r="V3805" s="17"/>
      <c r="W3805" s="19"/>
      <c r="DV3805" s="22"/>
      <c r="DW3805" s="19"/>
    </row>
    <row r="3806" spans="1:127" hidden="1" x14ac:dyDescent="0.25">
      <c r="A3806" s="16"/>
      <c r="B3806" s="16"/>
      <c r="C3806" s="17"/>
      <c r="D3806" s="16"/>
      <c r="E3806" s="18"/>
      <c r="F3806" s="17"/>
      <c r="G3806" s="19"/>
      <c r="H3806" s="16"/>
      <c r="I3806" s="19"/>
      <c r="J3806" s="19" t="s">
        <v>218</v>
      </c>
      <c r="K3806" s="19" t="s">
        <v>218</v>
      </c>
      <c r="L3806" s="16"/>
      <c r="M3806" s="19"/>
      <c r="N3806" s="16" t="s">
        <v>218</v>
      </c>
      <c r="O3806" s="19" t="s">
        <v>218</v>
      </c>
      <c r="P3806" s="19" t="s">
        <v>218</v>
      </c>
      <c r="Q3806" s="19"/>
      <c r="R3806" s="16"/>
      <c r="S3806" s="16"/>
      <c r="T3806" s="16"/>
      <c r="U3806" s="17"/>
      <c r="V3806" s="17"/>
      <c r="W3806" s="19"/>
      <c r="DV3806" s="22"/>
      <c r="DW3806" s="19"/>
    </row>
    <row r="3807" spans="1:127" hidden="1" x14ac:dyDescent="0.25">
      <c r="A3807" s="16"/>
      <c r="B3807" s="16"/>
      <c r="C3807" s="17"/>
      <c r="D3807" s="16"/>
      <c r="E3807" s="18"/>
      <c r="F3807" s="17"/>
      <c r="G3807" s="19"/>
      <c r="H3807" s="16"/>
      <c r="I3807" s="19"/>
      <c r="J3807" s="19" t="s">
        <v>218</v>
      </c>
      <c r="K3807" s="19" t="s">
        <v>218</v>
      </c>
      <c r="L3807" s="16"/>
      <c r="M3807" s="19"/>
      <c r="N3807" s="16" t="s">
        <v>218</v>
      </c>
      <c r="O3807" s="19" t="s">
        <v>218</v>
      </c>
      <c r="P3807" s="19" t="s">
        <v>218</v>
      </c>
      <c r="Q3807" s="19"/>
      <c r="R3807" s="16"/>
      <c r="S3807" s="16"/>
      <c r="T3807" s="16"/>
      <c r="U3807" s="17"/>
      <c r="V3807" s="17"/>
      <c r="W3807" s="19"/>
      <c r="DV3807" s="22"/>
      <c r="DW3807" s="19"/>
    </row>
    <row r="3808" spans="1:127" hidden="1" x14ac:dyDescent="0.25">
      <c r="A3808" s="16"/>
      <c r="B3808" s="16"/>
      <c r="C3808" s="17"/>
      <c r="D3808" s="16"/>
      <c r="E3808" s="18"/>
      <c r="F3808" s="17"/>
      <c r="G3808" s="19"/>
      <c r="H3808" s="16"/>
      <c r="I3808" s="19"/>
      <c r="J3808" s="19" t="s">
        <v>218</v>
      </c>
      <c r="K3808" s="19" t="s">
        <v>218</v>
      </c>
      <c r="L3808" s="16"/>
      <c r="M3808" s="19"/>
      <c r="N3808" s="16" t="s">
        <v>218</v>
      </c>
      <c r="O3808" s="19" t="s">
        <v>218</v>
      </c>
      <c r="P3808" s="19" t="s">
        <v>218</v>
      </c>
      <c r="Q3808" s="19"/>
      <c r="R3808" s="16"/>
      <c r="S3808" s="16"/>
      <c r="T3808" s="16"/>
      <c r="U3808" s="17"/>
      <c r="V3808" s="17"/>
      <c r="W3808" s="19"/>
      <c r="DV3808" s="22"/>
      <c r="DW3808" s="19"/>
    </row>
    <row r="3809" spans="1:127" hidden="1" x14ac:dyDescent="0.25">
      <c r="A3809" s="16"/>
      <c r="B3809" s="16"/>
      <c r="C3809" s="17"/>
      <c r="D3809" s="16"/>
      <c r="E3809" s="18"/>
      <c r="F3809" s="17"/>
      <c r="G3809" s="19"/>
      <c r="H3809" s="16"/>
      <c r="I3809" s="19"/>
      <c r="J3809" s="19" t="s">
        <v>218</v>
      </c>
      <c r="K3809" s="19" t="s">
        <v>218</v>
      </c>
      <c r="L3809" s="16"/>
      <c r="M3809" s="19"/>
      <c r="N3809" s="16" t="s">
        <v>218</v>
      </c>
      <c r="O3809" s="19" t="s">
        <v>218</v>
      </c>
      <c r="P3809" s="19" t="s">
        <v>218</v>
      </c>
      <c r="Q3809" s="19"/>
      <c r="R3809" s="16"/>
      <c r="S3809" s="16"/>
      <c r="T3809" s="16"/>
      <c r="U3809" s="17"/>
      <c r="V3809" s="17"/>
      <c r="W3809" s="19"/>
      <c r="DV3809" s="22"/>
      <c r="DW3809" s="19"/>
    </row>
    <row r="3810" spans="1:127" hidden="1" x14ac:dyDescent="0.25">
      <c r="A3810" s="16"/>
      <c r="B3810" s="16"/>
      <c r="C3810" s="17"/>
      <c r="D3810" s="16"/>
      <c r="E3810" s="18"/>
      <c r="F3810" s="17"/>
      <c r="G3810" s="19"/>
      <c r="H3810" s="16"/>
      <c r="I3810" s="19"/>
      <c r="J3810" s="19" t="s">
        <v>218</v>
      </c>
      <c r="K3810" s="19" t="s">
        <v>218</v>
      </c>
      <c r="L3810" s="16"/>
      <c r="M3810" s="19"/>
      <c r="N3810" s="16" t="s">
        <v>218</v>
      </c>
      <c r="O3810" s="19" t="s">
        <v>218</v>
      </c>
      <c r="P3810" s="19" t="s">
        <v>218</v>
      </c>
      <c r="Q3810" s="19"/>
      <c r="R3810" s="16"/>
      <c r="S3810" s="16"/>
      <c r="T3810" s="16"/>
      <c r="U3810" s="17"/>
      <c r="V3810" s="17"/>
      <c r="W3810" s="19"/>
      <c r="DV3810" s="22"/>
      <c r="DW3810" s="19"/>
    </row>
    <row r="3811" spans="1:127" hidden="1" x14ac:dyDescent="0.25">
      <c r="A3811" s="16"/>
      <c r="B3811" s="16"/>
      <c r="C3811" s="17"/>
      <c r="D3811" s="16"/>
      <c r="E3811" s="18"/>
      <c r="F3811" s="17"/>
      <c r="G3811" s="19"/>
      <c r="H3811" s="16"/>
      <c r="I3811" s="19"/>
      <c r="J3811" s="19" t="s">
        <v>218</v>
      </c>
      <c r="K3811" s="19" t="s">
        <v>218</v>
      </c>
      <c r="L3811" s="16"/>
      <c r="M3811" s="19"/>
      <c r="N3811" s="16" t="s">
        <v>218</v>
      </c>
      <c r="O3811" s="19" t="s">
        <v>218</v>
      </c>
      <c r="P3811" s="19" t="s">
        <v>218</v>
      </c>
      <c r="Q3811" s="19"/>
      <c r="R3811" s="16"/>
      <c r="S3811" s="16"/>
      <c r="T3811" s="16"/>
      <c r="U3811" s="17"/>
      <c r="V3811" s="17"/>
      <c r="W3811" s="19"/>
      <c r="DV3811" s="22"/>
      <c r="DW3811" s="19"/>
    </row>
    <row r="3812" spans="1:127" hidden="1" x14ac:dyDescent="0.25">
      <c r="A3812" s="16"/>
      <c r="B3812" s="16"/>
      <c r="C3812" s="17"/>
      <c r="D3812" s="16"/>
      <c r="E3812" s="18"/>
      <c r="F3812" s="17"/>
      <c r="G3812" s="19"/>
      <c r="H3812" s="16"/>
      <c r="I3812" s="19"/>
      <c r="J3812" s="19" t="s">
        <v>218</v>
      </c>
      <c r="K3812" s="19" t="s">
        <v>218</v>
      </c>
      <c r="L3812" s="16"/>
      <c r="M3812" s="19"/>
      <c r="N3812" s="16" t="s">
        <v>218</v>
      </c>
      <c r="O3812" s="19" t="s">
        <v>218</v>
      </c>
      <c r="P3812" s="19" t="s">
        <v>218</v>
      </c>
      <c r="Q3812" s="19"/>
      <c r="R3812" s="16"/>
      <c r="S3812" s="16"/>
      <c r="T3812" s="16"/>
      <c r="U3812" s="17"/>
      <c r="V3812" s="17"/>
      <c r="W3812" s="19"/>
      <c r="DV3812" s="22"/>
      <c r="DW3812" s="19"/>
    </row>
    <row r="3813" spans="1:127" hidden="1" x14ac:dyDescent="0.25">
      <c r="A3813" s="16"/>
      <c r="B3813" s="16"/>
      <c r="C3813" s="17"/>
      <c r="D3813" s="16"/>
      <c r="E3813" s="18"/>
      <c r="F3813" s="17"/>
      <c r="G3813" s="19"/>
      <c r="H3813" s="16"/>
      <c r="I3813" s="19"/>
      <c r="J3813" s="19" t="s">
        <v>218</v>
      </c>
      <c r="K3813" s="19" t="s">
        <v>218</v>
      </c>
      <c r="L3813" s="16"/>
      <c r="M3813" s="19"/>
      <c r="N3813" s="16" t="s">
        <v>218</v>
      </c>
      <c r="O3813" s="19" t="s">
        <v>218</v>
      </c>
      <c r="P3813" s="19" t="s">
        <v>218</v>
      </c>
      <c r="Q3813" s="19"/>
      <c r="R3813" s="16"/>
      <c r="S3813" s="16"/>
      <c r="T3813" s="16"/>
      <c r="U3813" s="17"/>
      <c r="V3813" s="17"/>
      <c r="W3813" s="19"/>
      <c r="DV3813" s="22"/>
      <c r="DW3813" s="19"/>
    </row>
    <row r="3814" spans="1:127" hidden="1" x14ac:dyDescent="0.25">
      <c r="A3814" s="16"/>
      <c r="B3814" s="16"/>
      <c r="C3814" s="17"/>
      <c r="D3814" s="16"/>
      <c r="E3814" s="18"/>
      <c r="F3814" s="17"/>
      <c r="G3814" s="19"/>
      <c r="H3814" s="16"/>
      <c r="I3814" s="19"/>
      <c r="J3814" s="19" t="s">
        <v>218</v>
      </c>
      <c r="K3814" s="19" t="s">
        <v>218</v>
      </c>
      <c r="L3814" s="16"/>
      <c r="M3814" s="19"/>
      <c r="N3814" s="16" t="s">
        <v>218</v>
      </c>
      <c r="O3814" s="19" t="s">
        <v>218</v>
      </c>
      <c r="P3814" s="19" t="s">
        <v>218</v>
      </c>
      <c r="Q3814" s="19"/>
      <c r="R3814" s="16"/>
      <c r="S3814" s="16"/>
      <c r="T3814" s="16"/>
      <c r="U3814" s="17"/>
      <c r="V3814" s="17"/>
      <c r="W3814" s="19"/>
      <c r="DV3814" s="22"/>
      <c r="DW3814" s="19"/>
    </row>
    <row r="3815" spans="1:127" hidden="1" x14ac:dyDescent="0.25">
      <c r="A3815" s="16"/>
      <c r="B3815" s="16"/>
      <c r="C3815" s="17"/>
      <c r="D3815" s="16"/>
      <c r="E3815" s="18"/>
      <c r="F3815" s="17"/>
      <c r="G3815" s="19"/>
      <c r="H3815" s="16"/>
      <c r="I3815" s="19"/>
      <c r="J3815" s="19" t="s">
        <v>218</v>
      </c>
      <c r="K3815" s="19" t="s">
        <v>218</v>
      </c>
      <c r="L3815" s="16"/>
      <c r="M3815" s="19"/>
      <c r="N3815" s="16" t="s">
        <v>218</v>
      </c>
      <c r="O3815" s="19" t="s">
        <v>218</v>
      </c>
      <c r="P3815" s="19" t="s">
        <v>218</v>
      </c>
      <c r="Q3815" s="19"/>
      <c r="R3815" s="16"/>
      <c r="S3815" s="16"/>
      <c r="T3815" s="16"/>
      <c r="U3815" s="17"/>
      <c r="V3815" s="17"/>
      <c r="W3815" s="19"/>
      <c r="DV3815" s="22"/>
      <c r="DW3815" s="19"/>
    </row>
    <row r="3816" spans="1:127" hidden="1" x14ac:dyDescent="0.25">
      <c r="A3816" s="16"/>
      <c r="B3816" s="16"/>
      <c r="C3816" s="17"/>
      <c r="D3816" s="16"/>
      <c r="E3816" s="18"/>
      <c r="F3816" s="17"/>
      <c r="G3816" s="19"/>
      <c r="H3816" s="16"/>
      <c r="I3816" s="19"/>
      <c r="J3816" s="19" t="s">
        <v>218</v>
      </c>
      <c r="K3816" s="19" t="s">
        <v>218</v>
      </c>
      <c r="L3816" s="16"/>
      <c r="M3816" s="19"/>
      <c r="N3816" s="16" t="s">
        <v>218</v>
      </c>
      <c r="O3816" s="19" t="s">
        <v>218</v>
      </c>
      <c r="P3816" s="19" t="s">
        <v>218</v>
      </c>
      <c r="Q3816" s="19"/>
      <c r="R3816" s="16"/>
      <c r="S3816" s="16"/>
      <c r="T3816" s="16"/>
      <c r="U3816" s="17"/>
      <c r="V3816" s="17"/>
      <c r="W3816" s="19"/>
      <c r="DV3816" s="22"/>
      <c r="DW3816" s="19"/>
    </row>
    <row r="3817" spans="1:127" hidden="1" x14ac:dyDescent="0.25">
      <c r="A3817" s="16"/>
      <c r="B3817" s="16"/>
      <c r="C3817" s="17"/>
      <c r="D3817" s="16"/>
      <c r="E3817" s="18"/>
      <c r="F3817" s="17"/>
      <c r="G3817" s="19"/>
      <c r="H3817" s="16"/>
      <c r="I3817" s="19"/>
      <c r="J3817" s="19" t="s">
        <v>218</v>
      </c>
      <c r="K3817" s="19" t="s">
        <v>218</v>
      </c>
      <c r="L3817" s="16"/>
      <c r="M3817" s="19"/>
      <c r="N3817" s="16" t="s">
        <v>218</v>
      </c>
      <c r="O3817" s="19" t="s">
        <v>218</v>
      </c>
      <c r="P3817" s="19" t="s">
        <v>218</v>
      </c>
      <c r="Q3817" s="19"/>
      <c r="R3817" s="16"/>
      <c r="S3817" s="16"/>
      <c r="T3817" s="16"/>
      <c r="U3817" s="17"/>
      <c r="V3817" s="17"/>
      <c r="W3817" s="19"/>
      <c r="DV3817" s="22"/>
      <c r="DW3817" s="19"/>
    </row>
    <row r="3818" spans="1:127" hidden="1" x14ac:dyDescent="0.25">
      <c r="A3818" s="16"/>
      <c r="B3818" s="16"/>
      <c r="C3818" s="17"/>
      <c r="D3818" s="16"/>
      <c r="E3818" s="18"/>
      <c r="F3818" s="17"/>
      <c r="G3818" s="19"/>
      <c r="H3818" s="16"/>
      <c r="I3818" s="19"/>
      <c r="J3818" s="19" t="s">
        <v>218</v>
      </c>
      <c r="K3818" s="19" t="s">
        <v>218</v>
      </c>
      <c r="L3818" s="16"/>
      <c r="M3818" s="19"/>
      <c r="N3818" s="16" t="s">
        <v>218</v>
      </c>
      <c r="O3818" s="19" t="s">
        <v>218</v>
      </c>
      <c r="P3818" s="19" t="s">
        <v>218</v>
      </c>
      <c r="Q3818" s="19"/>
      <c r="R3818" s="16"/>
      <c r="S3818" s="16"/>
      <c r="T3818" s="16"/>
      <c r="U3818" s="17"/>
      <c r="V3818" s="17"/>
      <c r="W3818" s="19"/>
      <c r="DV3818" s="22"/>
      <c r="DW3818" s="19"/>
    </row>
    <row r="3819" spans="1:127" hidden="1" x14ac:dyDescent="0.25">
      <c r="A3819" s="16"/>
      <c r="B3819" s="16"/>
      <c r="C3819" s="17"/>
      <c r="D3819" s="16"/>
      <c r="E3819" s="18"/>
      <c r="F3819" s="17"/>
      <c r="G3819" s="19"/>
      <c r="H3819" s="16"/>
      <c r="I3819" s="19"/>
      <c r="J3819" s="19" t="s">
        <v>218</v>
      </c>
      <c r="K3819" s="19" t="s">
        <v>218</v>
      </c>
      <c r="L3819" s="16"/>
      <c r="M3819" s="19"/>
      <c r="N3819" s="16" t="s">
        <v>218</v>
      </c>
      <c r="O3819" s="19" t="s">
        <v>218</v>
      </c>
      <c r="P3819" s="19" t="s">
        <v>218</v>
      </c>
      <c r="Q3819" s="19"/>
      <c r="R3819" s="16"/>
      <c r="S3819" s="16"/>
      <c r="T3819" s="16"/>
      <c r="U3819" s="17"/>
      <c r="V3819" s="17"/>
      <c r="W3819" s="19"/>
      <c r="DV3819" s="22"/>
      <c r="DW3819" s="19"/>
    </row>
    <row r="3820" spans="1:127" hidden="1" x14ac:dyDescent="0.25">
      <c r="A3820" s="16"/>
      <c r="B3820" s="16"/>
      <c r="C3820" s="17"/>
      <c r="D3820" s="16"/>
      <c r="E3820" s="18"/>
      <c r="F3820" s="17"/>
      <c r="G3820" s="19"/>
      <c r="H3820" s="16"/>
      <c r="I3820" s="19"/>
      <c r="J3820" s="19" t="s">
        <v>218</v>
      </c>
      <c r="K3820" s="19" t="s">
        <v>218</v>
      </c>
      <c r="L3820" s="16"/>
      <c r="M3820" s="19"/>
      <c r="N3820" s="16" t="s">
        <v>218</v>
      </c>
      <c r="O3820" s="19" t="s">
        <v>218</v>
      </c>
      <c r="P3820" s="19" t="s">
        <v>218</v>
      </c>
      <c r="Q3820" s="19"/>
      <c r="R3820" s="16"/>
      <c r="S3820" s="16"/>
      <c r="T3820" s="16"/>
      <c r="U3820" s="17"/>
      <c r="V3820" s="17"/>
      <c r="W3820" s="19"/>
      <c r="DV3820" s="22"/>
      <c r="DW3820" s="19"/>
    </row>
    <row r="3821" spans="1:127" hidden="1" x14ac:dyDescent="0.25">
      <c r="A3821" s="16"/>
      <c r="B3821" s="16"/>
      <c r="C3821" s="17"/>
      <c r="D3821" s="16"/>
      <c r="E3821" s="18"/>
      <c r="F3821" s="17"/>
      <c r="G3821" s="19"/>
      <c r="H3821" s="16"/>
      <c r="I3821" s="19"/>
      <c r="J3821" s="19" t="s">
        <v>218</v>
      </c>
      <c r="K3821" s="19" t="s">
        <v>218</v>
      </c>
      <c r="L3821" s="16"/>
      <c r="M3821" s="19"/>
      <c r="N3821" s="16" t="s">
        <v>218</v>
      </c>
      <c r="O3821" s="19" t="s">
        <v>218</v>
      </c>
      <c r="P3821" s="19" t="s">
        <v>218</v>
      </c>
      <c r="Q3821" s="19"/>
      <c r="R3821" s="16"/>
      <c r="S3821" s="16"/>
      <c r="T3821" s="16"/>
      <c r="U3821" s="17"/>
      <c r="V3821" s="17"/>
      <c r="W3821" s="19"/>
      <c r="DV3821" s="22"/>
      <c r="DW3821" s="19"/>
    </row>
    <row r="3822" spans="1:127" hidden="1" x14ac:dyDescent="0.25">
      <c r="A3822" s="16"/>
      <c r="B3822" s="16"/>
      <c r="C3822" s="17"/>
      <c r="D3822" s="16"/>
      <c r="E3822" s="18"/>
      <c r="F3822" s="17"/>
      <c r="G3822" s="19"/>
      <c r="H3822" s="16"/>
      <c r="I3822" s="19"/>
      <c r="J3822" s="19" t="s">
        <v>218</v>
      </c>
      <c r="K3822" s="19" t="s">
        <v>218</v>
      </c>
      <c r="L3822" s="16"/>
      <c r="M3822" s="19"/>
      <c r="N3822" s="16" t="s">
        <v>218</v>
      </c>
      <c r="O3822" s="19" t="s">
        <v>218</v>
      </c>
      <c r="P3822" s="19" t="s">
        <v>218</v>
      </c>
      <c r="Q3822" s="19"/>
      <c r="R3822" s="16"/>
      <c r="S3822" s="16"/>
      <c r="T3822" s="16"/>
      <c r="U3822" s="17"/>
      <c r="V3822" s="17"/>
      <c r="W3822" s="19"/>
      <c r="DV3822" s="22"/>
      <c r="DW3822" s="19"/>
    </row>
    <row r="3823" spans="1:127" hidden="1" x14ac:dyDescent="0.25">
      <c r="A3823" s="16"/>
      <c r="B3823" s="16"/>
      <c r="C3823" s="17"/>
      <c r="D3823" s="16"/>
      <c r="E3823" s="18"/>
      <c r="F3823" s="17"/>
      <c r="G3823" s="19"/>
      <c r="H3823" s="16"/>
      <c r="I3823" s="19"/>
      <c r="J3823" s="19" t="s">
        <v>218</v>
      </c>
      <c r="K3823" s="19" t="s">
        <v>218</v>
      </c>
      <c r="L3823" s="16"/>
      <c r="M3823" s="19"/>
      <c r="N3823" s="16" t="s">
        <v>218</v>
      </c>
      <c r="O3823" s="19" t="s">
        <v>218</v>
      </c>
      <c r="P3823" s="19" t="s">
        <v>218</v>
      </c>
      <c r="Q3823" s="19"/>
      <c r="R3823" s="16"/>
      <c r="S3823" s="16"/>
      <c r="T3823" s="16"/>
      <c r="U3823" s="17"/>
      <c r="V3823" s="17"/>
      <c r="W3823" s="19"/>
      <c r="DV3823" s="22"/>
      <c r="DW3823" s="19"/>
    </row>
    <row r="3824" spans="1:127" hidden="1" x14ac:dyDescent="0.25">
      <c r="A3824" s="16"/>
      <c r="B3824" s="16"/>
      <c r="C3824" s="17"/>
      <c r="D3824" s="16"/>
      <c r="E3824" s="18"/>
      <c r="F3824" s="17"/>
      <c r="G3824" s="19"/>
      <c r="H3824" s="16"/>
      <c r="I3824" s="19"/>
      <c r="J3824" s="19" t="s">
        <v>218</v>
      </c>
      <c r="K3824" s="19" t="s">
        <v>218</v>
      </c>
      <c r="L3824" s="16"/>
      <c r="M3824" s="19"/>
      <c r="N3824" s="16" t="s">
        <v>218</v>
      </c>
      <c r="O3824" s="19" t="s">
        <v>218</v>
      </c>
      <c r="P3824" s="19" t="s">
        <v>218</v>
      </c>
      <c r="Q3824" s="19"/>
      <c r="R3824" s="16"/>
      <c r="S3824" s="16"/>
      <c r="T3824" s="16"/>
      <c r="U3824" s="17"/>
      <c r="V3824" s="17"/>
      <c r="W3824" s="19"/>
      <c r="DV3824" s="22"/>
      <c r="DW3824" s="19"/>
    </row>
    <row r="3825" spans="1:127" hidden="1" x14ac:dyDescent="0.25">
      <c r="A3825" s="16"/>
      <c r="B3825" s="16"/>
      <c r="C3825" s="17"/>
      <c r="D3825" s="16"/>
      <c r="E3825" s="18"/>
      <c r="F3825" s="17"/>
      <c r="G3825" s="19"/>
      <c r="H3825" s="16"/>
      <c r="I3825" s="19"/>
      <c r="J3825" s="19" t="s">
        <v>218</v>
      </c>
      <c r="K3825" s="19" t="s">
        <v>218</v>
      </c>
      <c r="L3825" s="16"/>
      <c r="M3825" s="19"/>
      <c r="N3825" s="16" t="s">
        <v>218</v>
      </c>
      <c r="O3825" s="19" t="s">
        <v>218</v>
      </c>
      <c r="P3825" s="19" t="s">
        <v>218</v>
      </c>
      <c r="Q3825" s="19"/>
      <c r="R3825" s="16"/>
      <c r="S3825" s="16"/>
      <c r="T3825" s="16"/>
      <c r="U3825" s="17"/>
      <c r="V3825" s="17"/>
      <c r="W3825" s="19"/>
      <c r="DV3825" s="22"/>
      <c r="DW3825" s="19"/>
    </row>
    <row r="3826" spans="1:127" hidden="1" x14ac:dyDescent="0.25">
      <c r="A3826" s="16"/>
      <c r="B3826" s="16"/>
      <c r="C3826" s="17"/>
      <c r="D3826" s="16"/>
      <c r="E3826" s="18"/>
      <c r="F3826" s="17"/>
      <c r="G3826" s="19"/>
      <c r="H3826" s="16"/>
      <c r="I3826" s="19"/>
      <c r="J3826" s="19" t="s">
        <v>218</v>
      </c>
      <c r="K3826" s="19" t="s">
        <v>218</v>
      </c>
      <c r="L3826" s="16"/>
      <c r="M3826" s="19"/>
      <c r="N3826" s="16" t="s">
        <v>218</v>
      </c>
      <c r="O3826" s="19" t="s">
        <v>218</v>
      </c>
      <c r="P3826" s="19" t="s">
        <v>218</v>
      </c>
      <c r="Q3826" s="19"/>
      <c r="R3826" s="16"/>
      <c r="S3826" s="16"/>
      <c r="T3826" s="16"/>
      <c r="U3826" s="17"/>
      <c r="V3826" s="17"/>
      <c r="W3826" s="19"/>
      <c r="DV3826" s="22"/>
      <c r="DW3826" s="19"/>
    </row>
    <row r="3827" spans="1:127" hidden="1" x14ac:dyDescent="0.25">
      <c r="A3827" s="16"/>
      <c r="B3827" s="16"/>
      <c r="C3827" s="17"/>
      <c r="D3827" s="16"/>
      <c r="E3827" s="18"/>
      <c r="F3827" s="17"/>
      <c r="G3827" s="19"/>
      <c r="H3827" s="16"/>
      <c r="I3827" s="19"/>
      <c r="J3827" s="19" t="s">
        <v>218</v>
      </c>
      <c r="K3827" s="19" t="s">
        <v>218</v>
      </c>
      <c r="L3827" s="16"/>
      <c r="M3827" s="19"/>
      <c r="N3827" s="16" t="s">
        <v>218</v>
      </c>
      <c r="O3827" s="19" t="s">
        <v>218</v>
      </c>
      <c r="P3827" s="19" t="s">
        <v>218</v>
      </c>
      <c r="Q3827" s="19"/>
      <c r="R3827" s="16"/>
      <c r="S3827" s="16"/>
      <c r="T3827" s="16"/>
      <c r="U3827" s="17"/>
      <c r="V3827" s="17"/>
      <c r="W3827" s="19"/>
      <c r="DV3827" s="22"/>
      <c r="DW3827" s="19"/>
    </row>
    <row r="3828" spans="1:127" hidden="1" x14ac:dyDescent="0.25">
      <c r="A3828" s="16"/>
      <c r="B3828" s="16"/>
      <c r="C3828" s="17"/>
      <c r="D3828" s="16"/>
      <c r="E3828" s="18"/>
      <c r="F3828" s="17"/>
      <c r="G3828" s="19"/>
      <c r="H3828" s="16"/>
      <c r="I3828" s="19"/>
      <c r="J3828" s="19" t="s">
        <v>218</v>
      </c>
      <c r="K3828" s="19" t="s">
        <v>218</v>
      </c>
      <c r="L3828" s="16"/>
      <c r="M3828" s="19"/>
      <c r="N3828" s="16" t="s">
        <v>218</v>
      </c>
      <c r="O3828" s="19" t="s">
        <v>218</v>
      </c>
      <c r="P3828" s="19" t="s">
        <v>218</v>
      </c>
      <c r="Q3828" s="19"/>
      <c r="R3828" s="16"/>
      <c r="S3828" s="16"/>
      <c r="T3828" s="16"/>
      <c r="U3828" s="17"/>
      <c r="V3828" s="17"/>
      <c r="W3828" s="19"/>
      <c r="DV3828" s="22"/>
      <c r="DW3828" s="19"/>
    </row>
    <row r="3829" spans="1:127" hidden="1" x14ac:dyDescent="0.25">
      <c r="A3829" s="16"/>
      <c r="B3829" s="16"/>
      <c r="C3829" s="17"/>
      <c r="D3829" s="16"/>
      <c r="E3829" s="18"/>
      <c r="F3829" s="17"/>
      <c r="G3829" s="19"/>
      <c r="H3829" s="16"/>
      <c r="I3829" s="19"/>
      <c r="J3829" s="19" t="s">
        <v>218</v>
      </c>
      <c r="K3829" s="19" t="s">
        <v>218</v>
      </c>
      <c r="L3829" s="16"/>
      <c r="M3829" s="19"/>
      <c r="N3829" s="16" t="s">
        <v>218</v>
      </c>
      <c r="O3829" s="19" t="s">
        <v>218</v>
      </c>
      <c r="P3829" s="19" t="s">
        <v>218</v>
      </c>
      <c r="Q3829" s="19"/>
      <c r="R3829" s="16"/>
      <c r="S3829" s="16"/>
      <c r="T3829" s="16"/>
      <c r="U3829" s="17"/>
      <c r="V3829" s="17"/>
      <c r="W3829" s="19"/>
      <c r="DV3829" s="22"/>
      <c r="DW3829" s="19"/>
    </row>
    <row r="3830" spans="1:127" hidden="1" x14ac:dyDescent="0.25">
      <c r="A3830" s="16"/>
      <c r="B3830" s="16"/>
      <c r="C3830" s="17"/>
      <c r="D3830" s="16"/>
      <c r="E3830" s="18"/>
      <c r="F3830" s="17"/>
      <c r="G3830" s="19"/>
      <c r="H3830" s="16"/>
      <c r="I3830" s="19"/>
      <c r="J3830" s="19" t="s">
        <v>218</v>
      </c>
      <c r="K3830" s="19" t="s">
        <v>218</v>
      </c>
      <c r="L3830" s="16"/>
      <c r="M3830" s="19"/>
      <c r="N3830" s="16" t="s">
        <v>218</v>
      </c>
      <c r="O3830" s="19" t="s">
        <v>218</v>
      </c>
      <c r="P3830" s="19" t="s">
        <v>218</v>
      </c>
      <c r="Q3830" s="19"/>
      <c r="R3830" s="16"/>
      <c r="S3830" s="16"/>
      <c r="T3830" s="16"/>
      <c r="U3830" s="17"/>
      <c r="V3830" s="17"/>
      <c r="W3830" s="19"/>
      <c r="DV3830" s="22"/>
      <c r="DW3830" s="19"/>
    </row>
    <row r="3831" spans="1:127" hidden="1" x14ac:dyDescent="0.25">
      <c r="A3831" s="16"/>
      <c r="B3831" s="16"/>
      <c r="C3831" s="17"/>
      <c r="D3831" s="16"/>
      <c r="E3831" s="18"/>
      <c r="F3831" s="17"/>
      <c r="G3831" s="19"/>
      <c r="H3831" s="16"/>
      <c r="I3831" s="19"/>
      <c r="J3831" s="19" t="s">
        <v>218</v>
      </c>
      <c r="K3831" s="19" t="s">
        <v>218</v>
      </c>
      <c r="L3831" s="16"/>
      <c r="M3831" s="19"/>
      <c r="N3831" s="16" t="s">
        <v>218</v>
      </c>
      <c r="O3831" s="19" t="s">
        <v>218</v>
      </c>
      <c r="P3831" s="19" t="s">
        <v>218</v>
      </c>
      <c r="Q3831" s="19"/>
      <c r="R3831" s="16"/>
      <c r="S3831" s="16"/>
      <c r="T3831" s="16"/>
      <c r="U3831" s="17"/>
      <c r="V3831" s="17"/>
      <c r="W3831" s="19"/>
      <c r="DV3831" s="22"/>
      <c r="DW3831" s="19"/>
    </row>
    <row r="3832" spans="1:127" hidden="1" x14ac:dyDescent="0.25">
      <c r="A3832" s="16"/>
      <c r="B3832" s="16"/>
      <c r="C3832" s="17"/>
      <c r="D3832" s="16"/>
      <c r="E3832" s="18"/>
      <c r="F3832" s="17"/>
      <c r="G3832" s="19"/>
      <c r="H3832" s="16"/>
      <c r="I3832" s="19"/>
      <c r="J3832" s="19" t="s">
        <v>218</v>
      </c>
      <c r="K3832" s="19" t="s">
        <v>218</v>
      </c>
      <c r="L3832" s="16"/>
      <c r="M3832" s="19"/>
      <c r="N3832" s="16" t="s">
        <v>218</v>
      </c>
      <c r="O3832" s="19" t="s">
        <v>218</v>
      </c>
      <c r="P3832" s="19" t="s">
        <v>218</v>
      </c>
      <c r="Q3832" s="19"/>
      <c r="R3832" s="16"/>
      <c r="S3832" s="16"/>
      <c r="T3832" s="16"/>
      <c r="U3832" s="17"/>
      <c r="V3832" s="17"/>
      <c r="W3832" s="19"/>
      <c r="DV3832" s="22"/>
      <c r="DW3832" s="19"/>
    </row>
    <row r="3833" spans="1:127" hidden="1" x14ac:dyDescent="0.25">
      <c r="A3833" s="16"/>
      <c r="B3833" s="16"/>
      <c r="C3833" s="17"/>
      <c r="D3833" s="16"/>
      <c r="E3833" s="18"/>
      <c r="F3833" s="17"/>
      <c r="G3833" s="19"/>
      <c r="H3833" s="16"/>
      <c r="I3833" s="19"/>
      <c r="J3833" s="19" t="s">
        <v>218</v>
      </c>
      <c r="K3833" s="19" t="s">
        <v>218</v>
      </c>
      <c r="L3833" s="16"/>
      <c r="M3833" s="19"/>
      <c r="N3833" s="16" t="s">
        <v>218</v>
      </c>
      <c r="O3833" s="19" t="s">
        <v>218</v>
      </c>
      <c r="P3833" s="19" t="s">
        <v>218</v>
      </c>
      <c r="Q3833" s="19"/>
      <c r="R3833" s="16"/>
      <c r="S3833" s="16"/>
      <c r="T3833" s="16"/>
      <c r="U3833" s="17"/>
      <c r="V3833" s="17"/>
      <c r="W3833" s="19"/>
      <c r="DV3833" s="22"/>
      <c r="DW3833" s="19"/>
    </row>
    <row r="3834" spans="1:127" hidden="1" x14ac:dyDescent="0.25">
      <c r="A3834" s="16"/>
      <c r="B3834" s="16"/>
      <c r="C3834" s="17"/>
      <c r="D3834" s="16"/>
      <c r="E3834" s="18"/>
      <c r="F3834" s="17"/>
      <c r="G3834" s="19"/>
      <c r="H3834" s="16"/>
      <c r="I3834" s="19"/>
      <c r="J3834" s="19" t="s">
        <v>218</v>
      </c>
      <c r="K3834" s="19" t="s">
        <v>218</v>
      </c>
      <c r="L3834" s="16"/>
      <c r="M3834" s="19"/>
      <c r="N3834" s="16" t="s">
        <v>218</v>
      </c>
      <c r="O3834" s="19" t="s">
        <v>218</v>
      </c>
      <c r="P3834" s="19" t="s">
        <v>218</v>
      </c>
      <c r="Q3834" s="19"/>
      <c r="R3834" s="16"/>
      <c r="S3834" s="16"/>
      <c r="T3834" s="16"/>
      <c r="U3834" s="17"/>
      <c r="V3834" s="17"/>
      <c r="W3834" s="19"/>
      <c r="DV3834" s="22"/>
      <c r="DW3834" s="19"/>
    </row>
    <row r="3835" spans="1:127" hidden="1" x14ac:dyDescent="0.25">
      <c r="A3835" s="16"/>
      <c r="B3835" s="16"/>
      <c r="C3835" s="17"/>
      <c r="D3835" s="16"/>
      <c r="E3835" s="18"/>
      <c r="F3835" s="17"/>
      <c r="G3835" s="19"/>
      <c r="H3835" s="16"/>
      <c r="I3835" s="19"/>
      <c r="J3835" s="19" t="s">
        <v>218</v>
      </c>
      <c r="K3835" s="19" t="s">
        <v>218</v>
      </c>
      <c r="L3835" s="16"/>
      <c r="M3835" s="19"/>
      <c r="N3835" s="16" t="s">
        <v>218</v>
      </c>
      <c r="O3835" s="19" t="s">
        <v>218</v>
      </c>
      <c r="P3835" s="19" t="s">
        <v>218</v>
      </c>
      <c r="Q3835" s="19"/>
      <c r="R3835" s="16"/>
      <c r="S3835" s="16"/>
      <c r="T3835" s="16"/>
      <c r="U3835" s="17"/>
      <c r="V3835" s="17"/>
      <c r="W3835" s="19"/>
      <c r="DV3835" s="22"/>
      <c r="DW3835" s="19"/>
    </row>
    <row r="3836" spans="1:127" hidden="1" x14ac:dyDescent="0.25">
      <c r="A3836" s="16"/>
      <c r="B3836" s="16"/>
      <c r="C3836" s="17"/>
      <c r="D3836" s="16"/>
      <c r="E3836" s="18"/>
      <c r="F3836" s="17"/>
      <c r="G3836" s="19"/>
      <c r="H3836" s="16"/>
      <c r="I3836" s="19"/>
      <c r="J3836" s="19" t="s">
        <v>218</v>
      </c>
      <c r="K3836" s="19" t="s">
        <v>218</v>
      </c>
      <c r="L3836" s="16"/>
      <c r="M3836" s="19"/>
      <c r="N3836" s="16" t="s">
        <v>218</v>
      </c>
      <c r="O3836" s="19" t="s">
        <v>218</v>
      </c>
      <c r="P3836" s="19" t="s">
        <v>218</v>
      </c>
      <c r="Q3836" s="19"/>
      <c r="R3836" s="16"/>
      <c r="S3836" s="16"/>
      <c r="T3836" s="16"/>
      <c r="U3836" s="17"/>
      <c r="V3836" s="17"/>
      <c r="W3836" s="19"/>
      <c r="DV3836" s="22"/>
      <c r="DW3836" s="19"/>
    </row>
    <row r="3837" spans="1:127" hidden="1" x14ac:dyDescent="0.25">
      <c r="A3837" s="16"/>
      <c r="B3837" s="16"/>
      <c r="C3837" s="17"/>
      <c r="D3837" s="16"/>
      <c r="E3837" s="18"/>
      <c r="F3837" s="17"/>
      <c r="G3837" s="19"/>
      <c r="H3837" s="16"/>
      <c r="I3837" s="19"/>
      <c r="J3837" s="19" t="s">
        <v>218</v>
      </c>
      <c r="K3837" s="19" t="s">
        <v>218</v>
      </c>
      <c r="L3837" s="16"/>
      <c r="M3837" s="19"/>
      <c r="N3837" s="16" t="s">
        <v>218</v>
      </c>
      <c r="O3837" s="19" t="s">
        <v>218</v>
      </c>
      <c r="P3837" s="19" t="s">
        <v>218</v>
      </c>
      <c r="Q3837" s="19"/>
      <c r="R3837" s="16"/>
      <c r="S3837" s="16"/>
      <c r="T3837" s="16"/>
      <c r="U3837" s="17"/>
      <c r="V3837" s="17"/>
      <c r="W3837" s="19"/>
      <c r="DV3837" s="22"/>
      <c r="DW3837" s="19"/>
    </row>
    <row r="3838" spans="1:127" hidden="1" x14ac:dyDescent="0.25">
      <c r="A3838" s="16"/>
      <c r="B3838" s="16"/>
      <c r="C3838" s="17"/>
      <c r="D3838" s="16"/>
      <c r="E3838" s="18"/>
      <c r="F3838" s="17"/>
      <c r="G3838" s="19"/>
      <c r="H3838" s="16"/>
      <c r="I3838" s="19"/>
      <c r="J3838" s="19" t="s">
        <v>218</v>
      </c>
      <c r="K3838" s="19" t="s">
        <v>218</v>
      </c>
      <c r="L3838" s="16"/>
      <c r="M3838" s="19"/>
      <c r="N3838" s="16" t="s">
        <v>218</v>
      </c>
      <c r="O3838" s="19" t="s">
        <v>218</v>
      </c>
      <c r="P3838" s="19" t="s">
        <v>218</v>
      </c>
      <c r="Q3838" s="19"/>
      <c r="R3838" s="16"/>
      <c r="S3838" s="16"/>
      <c r="T3838" s="16"/>
      <c r="U3838" s="17"/>
      <c r="V3838" s="17"/>
      <c r="W3838" s="19"/>
      <c r="DV3838" s="22"/>
      <c r="DW3838" s="19"/>
    </row>
    <row r="3839" spans="1:127" hidden="1" x14ac:dyDescent="0.25">
      <c r="A3839" s="16"/>
      <c r="B3839" s="16"/>
      <c r="C3839" s="17"/>
      <c r="D3839" s="16"/>
      <c r="E3839" s="18"/>
      <c r="F3839" s="17"/>
      <c r="G3839" s="19"/>
      <c r="H3839" s="16"/>
      <c r="I3839" s="19"/>
      <c r="J3839" s="19" t="s">
        <v>218</v>
      </c>
      <c r="K3839" s="19" t="s">
        <v>218</v>
      </c>
      <c r="L3839" s="16"/>
      <c r="M3839" s="19"/>
      <c r="N3839" s="16" t="s">
        <v>218</v>
      </c>
      <c r="O3839" s="19" t="s">
        <v>218</v>
      </c>
      <c r="P3839" s="19" t="s">
        <v>218</v>
      </c>
      <c r="Q3839" s="19"/>
      <c r="R3839" s="16"/>
      <c r="S3839" s="16"/>
      <c r="T3839" s="16"/>
      <c r="U3839" s="17"/>
      <c r="V3839" s="17"/>
      <c r="W3839" s="19"/>
      <c r="DV3839" s="22"/>
      <c r="DW3839" s="19"/>
    </row>
    <row r="3840" spans="1:127" hidden="1" x14ac:dyDescent="0.25">
      <c r="A3840" s="16"/>
      <c r="B3840" s="16"/>
      <c r="C3840" s="17"/>
      <c r="D3840" s="16"/>
      <c r="E3840" s="18"/>
      <c r="F3840" s="17"/>
      <c r="G3840" s="19"/>
      <c r="H3840" s="16"/>
      <c r="I3840" s="19"/>
      <c r="J3840" s="19" t="s">
        <v>218</v>
      </c>
      <c r="K3840" s="19" t="s">
        <v>218</v>
      </c>
      <c r="L3840" s="16"/>
      <c r="M3840" s="19"/>
      <c r="N3840" s="16" t="s">
        <v>218</v>
      </c>
      <c r="O3840" s="19" t="s">
        <v>218</v>
      </c>
      <c r="P3840" s="19" t="s">
        <v>218</v>
      </c>
      <c r="Q3840" s="19"/>
      <c r="R3840" s="16"/>
      <c r="S3840" s="16"/>
      <c r="T3840" s="16"/>
      <c r="U3840" s="17"/>
      <c r="V3840" s="17"/>
      <c r="W3840" s="19"/>
      <c r="DV3840" s="22"/>
      <c r="DW3840" s="19"/>
    </row>
    <row r="3841" spans="1:127" hidden="1" x14ac:dyDescent="0.25">
      <c r="A3841" s="16"/>
      <c r="B3841" s="16"/>
      <c r="C3841" s="17"/>
      <c r="D3841" s="16"/>
      <c r="E3841" s="18"/>
      <c r="F3841" s="17"/>
      <c r="G3841" s="19"/>
      <c r="H3841" s="16"/>
      <c r="I3841" s="19"/>
      <c r="J3841" s="19" t="s">
        <v>218</v>
      </c>
      <c r="K3841" s="19" t="s">
        <v>218</v>
      </c>
      <c r="L3841" s="16"/>
      <c r="M3841" s="19"/>
      <c r="N3841" s="16" t="s">
        <v>218</v>
      </c>
      <c r="O3841" s="19" t="s">
        <v>218</v>
      </c>
      <c r="P3841" s="19" t="s">
        <v>218</v>
      </c>
      <c r="Q3841" s="19"/>
      <c r="R3841" s="16"/>
      <c r="S3841" s="16"/>
      <c r="T3841" s="16"/>
      <c r="U3841" s="17"/>
      <c r="V3841" s="17"/>
      <c r="W3841" s="19"/>
      <c r="DV3841" s="22"/>
      <c r="DW3841" s="19"/>
    </row>
    <row r="3842" spans="1:127" hidden="1" x14ac:dyDescent="0.25">
      <c r="A3842" s="16"/>
      <c r="B3842" s="16"/>
      <c r="C3842" s="17"/>
      <c r="D3842" s="16"/>
      <c r="E3842" s="18"/>
      <c r="F3842" s="17"/>
      <c r="G3842" s="19"/>
      <c r="H3842" s="16"/>
      <c r="I3842" s="19"/>
      <c r="J3842" s="19" t="s">
        <v>218</v>
      </c>
      <c r="K3842" s="19" t="s">
        <v>218</v>
      </c>
      <c r="L3842" s="16"/>
      <c r="M3842" s="19"/>
      <c r="N3842" s="16" t="s">
        <v>218</v>
      </c>
      <c r="O3842" s="19" t="s">
        <v>218</v>
      </c>
      <c r="P3842" s="19" t="s">
        <v>218</v>
      </c>
      <c r="Q3842" s="19"/>
      <c r="R3842" s="16"/>
      <c r="S3842" s="16"/>
      <c r="T3842" s="16"/>
      <c r="U3842" s="17"/>
      <c r="V3842" s="17"/>
      <c r="W3842" s="19"/>
      <c r="DV3842" s="22"/>
      <c r="DW3842" s="19"/>
    </row>
    <row r="3843" spans="1:127" hidden="1" x14ac:dyDescent="0.25">
      <c r="A3843" s="16"/>
      <c r="B3843" s="16"/>
      <c r="C3843" s="17"/>
      <c r="D3843" s="16"/>
      <c r="E3843" s="18"/>
      <c r="F3843" s="17"/>
      <c r="G3843" s="19"/>
      <c r="H3843" s="16"/>
      <c r="I3843" s="19"/>
      <c r="J3843" s="19" t="s">
        <v>218</v>
      </c>
      <c r="K3843" s="19" t="s">
        <v>218</v>
      </c>
      <c r="L3843" s="16"/>
      <c r="M3843" s="19"/>
      <c r="N3843" s="16" t="s">
        <v>218</v>
      </c>
      <c r="O3843" s="19" t="s">
        <v>218</v>
      </c>
      <c r="P3843" s="19" t="s">
        <v>218</v>
      </c>
      <c r="Q3843" s="19"/>
      <c r="R3843" s="16"/>
      <c r="S3843" s="16"/>
      <c r="T3843" s="16"/>
      <c r="U3843" s="17"/>
      <c r="V3843" s="17"/>
      <c r="W3843" s="19"/>
      <c r="DV3843" s="22"/>
      <c r="DW3843" s="19"/>
    </row>
    <row r="3844" spans="1:127" hidden="1" x14ac:dyDescent="0.25">
      <c r="A3844" s="16"/>
      <c r="B3844" s="16"/>
      <c r="C3844" s="17"/>
      <c r="D3844" s="16"/>
      <c r="E3844" s="18"/>
      <c r="F3844" s="17"/>
      <c r="G3844" s="19"/>
      <c r="H3844" s="16"/>
      <c r="I3844" s="19"/>
      <c r="J3844" s="19" t="s">
        <v>218</v>
      </c>
      <c r="K3844" s="19" t="s">
        <v>218</v>
      </c>
      <c r="L3844" s="16"/>
      <c r="M3844" s="19"/>
      <c r="N3844" s="16" t="s">
        <v>218</v>
      </c>
      <c r="O3844" s="19" t="s">
        <v>218</v>
      </c>
      <c r="P3844" s="19" t="s">
        <v>218</v>
      </c>
      <c r="Q3844" s="19"/>
      <c r="R3844" s="16"/>
      <c r="S3844" s="16"/>
      <c r="T3844" s="16"/>
      <c r="U3844" s="17"/>
      <c r="V3844" s="17"/>
      <c r="W3844" s="19"/>
      <c r="DV3844" s="22"/>
      <c r="DW3844" s="19"/>
    </row>
    <row r="3845" spans="1:127" hidden="1" x14ac:dyDescent="0.25">
      <c r="A3845" s="16"/>
      <c r="B3845" s="16"/>
      <c r="C3845" s="17"/>
      <c r="D3845" s="16"/>
      <c r="E3845" s="18"/>
      <c r="F3845" s="17"/>
      <c r="G3845" s="19"/>
      <c r="H3845" s="16"/>
      <c r="I3845" s="19"/>
      <c r="J3845" s="19" t="s">
        <v>218</v>
      </c>
      <c r="K3845" s="19" t="s">
        <v>218</v>
      </c>
      <c r="L3845" s="16"/>
      <c r="M3845" s="19"/>
      <c r="N3845" s="16" t="s">
        <v>218</v>
      </c>
      <c r="O3845" s="19" t="s">
        <v>218</v>
      </c>
      <c r="P3845" s="19" t="s">
        <v>218</v>
      </c>
      <c r="Q3845" s="19"/>
      <c r="R3845" s="16"/>
      <c r="S3845" s="16"/>
      <c r="T3845" s="16"/>
      <c r="U3845" s="17"/>
      <c r="V3845" s="17"/>
      <c r="W3845" s="19"/>
      <c r="DV3845" s="22"/>
      <c r="DW3845" s="19"/>
    </row>
    <row r="3846" spans="1:127" hidden="1" x14ac:dyDescent="0.25">
      <c r="A3846" s="16"/>
      <c r="B3846" s="16"/>
      <c r="C3846" s="17"/>
      <c r="D3846" s="16"/>
      <c r="E3846" s="18"/>
      <c r="F3846" s="17"/>
      <c r="G3846" s="19"/>
      <c r="H3846" s="16"/>
      <c r="I3846" s="19"/>
      <c r="J3846" s="19" t="s">
        <v>218</v>
      </c>
      <c r="K3846" s="19" t="s">
        <v>218</v>
      </c>
      <c r="L3846" s="16"/>
      <c r="M3846" s="19"/>
      <c r="N3846" s="16" t="s">
        <v>218</v>
      </c>
      <c r="O3846" s="19" t="s">
        <v>218</v>
      </c>
      <c r="P3846" s="19" t="s">
        <v>218</v>
      </c>
      <c r="Q3846" s="19"/>
      <c r="R3846" s="16"/>
      <c r="S3846" s="16"/>
      <c r="T3846" s="16"/>
      <c r="U3846" s="17"/>
      <c r="V3846" s="17"/>
      <c r="W3846" s="19"/>
      <c r="DV3846" s="22"/>
      <c r="DW3846" s="19"/>
    </row>
    <row r="3847" spans="1:127" hidden="1" x14ac:dyDescent="0.25">
      <c r="A3847" s="16"/>
      <c r="B3847" s="16"/>
      <c r="C3847" s="17"/>
      <c r="D3847" s="16"/>
      <c r="E3847" s="18"/>
      <c r="F3847" s="17"/>
      <c r="G3847" s="19"/>
      <c r="H3847" s="16"/>
      <c r="I3847" s="19"/>
      <c r="J3847" s="19" t="s">
        <v>218</v>
      </c>
      <c r="K3847" s="19" t="s">
        <v>218</v>
      </c>
      <c r="L3847" s="16"/>
      <c r="M3847" s="19"/>
      <c r="N3847" s="16" t="s">
        <v>218</v>
      </c>
      <c r="O3847" s="19" t="s">
        <v>218</v>
      </c>
      <c r="P3847" s="19" t="s">
        <v>218</v>
      </c>
      <c r="Q3847" s="19"/>
      <c r="R3847" s="16"/>
      <c r="S3847" s="16"/>
      <c r="T3847" s="16"/>
      <c r="U3847" s="17"/>
      <c r="V3847" s="17"/>
      <c r="W3847" s="19"/>
      <c r="DV3847" s="22"/>
      <c r="DW3847" s="19"/>
    </row>
    <row r="3848" spans="1:127" hidden="1" x14ac:dyDescent="0.25">
      <c r="A3848" s="16"/>
      <c r="B3848" s="16"/>
      <c r="C3848" s="17"/>
      <c r="D3848" s="16"/>
      <c r="E3848" s="18"/>
      <c r="F3848" s="17"/>
      <c r="G3848" s="19"/>
      <c r="H3848" s="16"/>
      <c r="I3848" s="19"/>
      <c r="J3848" s="19" t="s">
        <v>218</v>
      </c>
      <c r="K3848" s="19" t="s">
        <v>218</v>
      </c>
      <c r="L3848" s="16"/>
      <c r="M3848" s="19"/>
      <c r="N3848" s="16" t="s">
        <v>218</v>
      </c>
      <c r="O3848" s="19" t="s">
        <v>218</v>
      </c>
      <c r="P3848" s="19" t="s">
        <v>218</v>
      </c>
      <c r="Q3848" s="19"/>
      <c r="R3848" s="16"/>
      <c r="S3848" s="16"/>
      <c r="T3848" s="16"/>
      <c r="U3848" s="17"/>
      <c r="V3848" s="17"/>
      <c r="W3848" s="19"/>
      <c r="DV3848" s="22"/>
      <c r="DW3848" s="19"/>
    </row>
    <row r="3849" spans="1:127" hidden="1" x14ac:dyDescent="0.25">
      <c r="A3849" s="16"/>
      <c r="B3849" s="16"/>
      <c r="C3849" s="17"/>
      <c r="D3849" s="16"/>
      <c r="E3849" s="18"/>
      <c r="F3849" s="17"/>
      <c r="G3849" s="19"/>
      <c r="H3849" s="16"/>
      <c r="I3849" s="19"/>
      <c r="J3849" s="19" t="s">
        <v>218</v>
      </c>
      <c r="K3849" s="19" t="s">
        <v>218</v>
      </c>
      <c r="L3849" s="16"/>
      <c r="M3849" s="19"/>
      <c r="N3849" s="16" t="s">
        <v>218</v>
      </c>
      <c r="O3849" s="19" t="s">
        <v>218</v>
      </c>
      <c r="P3849" s="19" t="s">
        <v>218</v>
      </c>
      <c r="Q3849" s="19"/>
      <c r="R3849" s="16"/>
      <c r="S3849" s="16"/>
      <c r="T3849" s="16"/>
      <c r="U3849" s="17"/>
      <c r="V3849" s="17"/>
      <c r="W3849" s="19"/>
      <c r="DV3849" s="22"/>
      <c r="DW3849" s="19"/>
    </row>
    <row r="3850" spans="1:127" hidden="1" x14ac:dyDescent="0.25">
      <c r="A3850" s="16"/>
      <c r="B3850" s="16"/>
      <c r="C3850" s="17"/>
      <c r="D3850" s="16"/>
      <c r="E3850" s="18"/>
      <c r="F3850" s="17"/>
      <c r="G3850" s="19"/>
      <c r="H3850" s="16"/>
      <c r="I3850" s="19"/>
      <c r="J3850" s="19" t="s">
        <v>218</v>
      </c>
      <c r="K3850" s="19" t="s">
        <v>218</v>
      </c>
      <c r="L3850" s="16"/>
      <c r="M3850" s="19"/>
      <c r="N3850" s="16" t="s">
        <v>218</v>
      </c>
      <c r="O3850" s="19" t="s">
        <v>218</v>
      </c>
      <c r="P3850" s="19" t="s">
        <v>218</v>
      </c>
      <c r="Q3850" s="19"/>
      <c r="R3850" s="16"/>
      <c r="S3850" s="16"/>
      <c r="T3850" s="16"/>
      <c r="U3850" s="17"/>
      <c r="V3850" s="17"/>
      <c r="W3850" s="19"/>
      <c r="DV3850" s="22"/>
      <c r="DW3850" s="19"/>
    </row>
    <row r="3851" spans="1:127" hidden="1" x14ac:dyDescent="0.25">
      <c r="A3851" s="16"/>
      <c r="B3851" s="16"/>
      <c r="C3851" s="17"/>
      <c r="D3851" s="16"/>
      <c r="E3851" s="18"/>
      <c r="F3851" s="17"/>
      <c r="G3851" s="19"/>
      <c r="H3851" s="16"/>
      <c r="I3851" s="19"/>
      <c r="J3851" s="19" t="s">
        <v>218</v>
      </c>
      <c r="K3851" s="19" t="s">
        <v>218</v>
      </c>
      <c r="L3851" s="16"/>
      <c r="M3851" s="19"/>
      <c r="N3851" s="16" t="s">
        <v>218</v>
      </c>
      <c r="O3851" s="19" t="s">
        <v>218</v>
      </c>
      <c r="P3851" s="19" t="s">
        <v>218</v>
      </c>
      <c r="Q3851" s="19"/>
      <c r="R3851" s="16"/>
      <c r="S3851" s="16"/>
      <c r="T3851" s="16"/>
      <c r="U3851" s="17"/>
      <c r="V3851" s="17"/>
      <c r="W3851" s="19"/>
      <c r="DV3851" s="22"/>
      <c r="DW3851" s="19"/>
    </row>
    <row r="3852" spans="1:127" hidden="1" x14ac:dyDescent="0.25">
      <c r="A3852" s="16"/>
      <c r="B3852" s="16"/>
      <c r="C3852" s="17"/>
      <c r="D3852" s="16"/>
      <c r="E3852" s="18"/>
      <c r="F3852" s="17"/>
      <c r="G3852" s="19"/>
      <c r="H3852" s="16"/>
      <c r="I3852" s="19"/>
      <c r="J3852" s="19" t="s">
        <v>218</v>
      </c>
      <c r="K3852" s="19" t="s">
        <v>218</v>
      </c>
      <c r="L3852" s="16"/>
      <c r="M3852" s="19"/>
      <c r="N3852" s="16" t="s">
        <v>218</v>
      </c>
      <c r="O3852" s="19" t="s">
        <v>218</v>
      </c>
      <c r="P3852" s="19" t="s">
        <v>218</v>
      </c>
      <c r="Q3852" s="19"/>
      <c r="R3852" s="16"/>
      <c r="S3852" s="16"/>
      <c r="T3852" s="16"/>
      <c r="U3852" s="17"/>
      <c r="V3852" s="17"/>
      <c r="W3852" s="19"/>
      <c r="DV3852" s="22"/>
      <c r="DW3852" s="19"/>
    </row>
    <row r="3853" spans="1:127" hidden="1" x14ac:dyDescent="0.25">
      <c r="A3853" s="16"/>
      <c r="B3853" s="16"/>
      <c r="C3853" s="17"/>
      <c r="D3853" s="16"/>
      <c r="E3853" s="18"/>
      <c r="F3853" s="17"/>
      <c r="G3853" s="19"/>
      <c r="H3853" s="16"/>
      <c r="I3853" s="19"/>
      <c r="J3853" s="19" t="s">
        <v>218</v>
      </c>
      <c r="K3853" s="19" t="s">
        <v>218</v>
      </c>
      <c r="L3853" s="16"/>
      <c r="M3853" s="19"/>
      <c r="N3853" s="16" t="s">
        <v>218</v>
      </c>
      <c r="O3853" s="19" t="s">
        <v>218</v>
      </c>
      <c r="P3853" s="19" t="s">
        <v>218</v>
      </c>
      <c r="Q3853" s="19"/>
      <c r="R3853" s="16"/>
      <c r="S3853" s="16"/>
      <c r="T3853" s="16"/>
      <c r="U3853" s="17"/>
      <c r="V3853" s="17"/>
      <c r="W3853" s="19"/>
      <c r="DV3853" s="22"/>
      <c r="DW3853" s="19"/>
    </row>
    <row r="3854" spans="1:127" hidden="1" x14ac:dyDescent="0.25">
      <c r="A3854" s="16"/>
      <c r="B3854" s="16"/>
      <c r="C3854" s="17"/>
      <c r="D3854" s="16"/>
      <c r="E3854" s="18"/>
      <c r="F3854" s="17"/>
      <c r="G3854" s="19"/>
      <c r="H3854" s="16"/>
      <c r="I3854" s="19"/>
      <c r="J3854" s="19" t="s">
        <v>218</v>
      </c>
      <c r="K3854" s="19" t="s">
        <v>218</v>
      </c>
      <c r="L3854" s="16"/>
      <c r="M3854" s="19"/>
      <c r="N3854" s="16" t="s">
        <v>218</v>
      </c>
      <c r="O3854" s="19" t="s">
        <v>218</v>
      </c>
      <c r="P3854" s="19" t="s">
        <v>218</v>
      </c>
      <c r="Q3854" s="19"/>
      <c r="R3854" s="16"/>
      <c r="S3854" s="16"/>
      <c r="T3854" s="16"/>
      <c r="U3854" s="17"/>
      <c r="V3854" s="17"/>
      <c r="W3854" s="19"/>
      <c r="DV3854" s="22"/>
      <c r="DW3854" s="19"/>
    </row>
    <row r="3855" spans="1:127" hidden="1" x14ac:dyDescent="0.25">
      <c r="A3855" s="16"/>
      <c r="B3855" s="16"/>
      <c r="C3855" s="17"/>
      <c r="D3855" s="16"/>
      <c r="E3855" s="18"/>
      <c r="F3855" s="17"/>
      <c r="G3855" s="19"/>
      <c r="H3855" s="16"/>
      <c r="I3855" s="19"/>
      <c r="J3855" s="19" t="s">
        <v>218</v>
      </c>
      <c r="K3855" s="19" t="s">
        <v>218</v>
      </c>
      <c r="L3855" s="16"/>
      <c r="M3855" s="19"/>
      <c r="N3855" s="16" t="s">
        <v>218</v>
      </c>
      <c r="O3855" s="19" t="s">
        <v>218</v>
      </c>
      <c r="P3855" s="19" t="s">
        <v>218</v>
      </c>
      <c r="Q3855" s="19"/>
      <c r="R3855" s="16"/>
      <c r="S3855" s="16"/>
      <c r="T3855" s="16"/>
      <c r="U3855" s="17"/>
      <c r="V3855" s="17"/>
      <c r="W3855" s="19"/>
      <c r="DV3855" s="22"/>
      <c r="DW3855" s="19"/>
    </row>
    <row r="3856" spans="1:127" hidden="1" x14ac:dyDescent="0.25">
      <c r="A3856" s="16"/>
      <c r="B3856" s="16"/>
      <c r="C3856" s="17"/>
      <c r="D3856" s="16"/>
      <c r="E3856" s="18"/>
      <c r="F3856" s="17"/>
      <c r="G3856" s="19"/>
      <c r="H3856" s="16"/>
      <c r="I3856" s="19"/>
      <c r="J3856" s="19" t="s">
        <v>218</v>
      </c>
      <c r="K3856" s="19" t="s">
        <v>218</v>
      </c>
      <c r="L3856" s="16"/>
      <c r="M3856" s="19"/>
      <c r="N3856" s="16" t="s">
        <v>218</v>
      </c>
      <c r="O3856" s="19" t="s">
        <v>218</v>
      </c>
      <c r="P3856" s="19" t="s">
        <v>218</v>
      </c>
      <c r="Q3856" s="19"/>
      <c r="R3856" s="16"/>
      <c r="S3856" s="16"/>
      <c r="T3856" s="16"/>
      <c r="U3856" s="17"/>
      <c r="V3856" s="17"/>
      <c r="W3856" s="19"/>
      <c r="DV3856" s="22"/>
      <c r="DW3856" s="19"/>
    </row>
    <row r="3857" spans="1:127" hidden="1" x14ac:dyDescent="0.25">
      <c r="A3857" s="16"/>
      <c r="B3857" s="16"/>
      <c r="C3857" s="17"/>
      <c r="D3857" s="16"/>
      <c r="E3857" s="18"/>
      <c r="F3857" s="17"/>
      <c r="G3857" s="19"/>
      <c r="H3857" s="16"/>
      <c r="I3857" s="19"/>
      <c r="J3857" s="19" t="s">
        <v>218</v>
      </c>
      <c r="K3857" s="19" t="s">
        <v>218</v>
      </c>
      <c r="L3857" s="16"/>
      <c r="M3857" s="19"/>
      <c r="N3857" s="16" t="s">
        <v>218</v>
      </c>
      <c r="O3857" s="19" t="s">
        <v>218</v>
      </c>
      <c r="P3857" s="19" t="s">
        <v>218</v>
      </c>
      <c r="Q3857" s="19"/>
      <c r="R3857" s="16"/>
      <c r="S3857" s="16"/>
      <c r="T3857" s="16"/>
      <c r="U3857" s="17"/>
      <c r="V3857" s="17"/>
      <c r="W3857" s="19"/>
      <c r="DV3857" s="22"/>
      <c r="DW3857" s="19"/>
    </row>
    <row r="3858" spans="1:127" hidden="1" x14ac:dyDescent="0.25">
      <c r="A3858" s="16"/>
      <c r="B3858" s="16"/>
      <c r="C3858" s="17"/>
      <c r="D3858" s="16"/>
      <c r="E3858" s="18"/>
      <c r="F3858" s="17"/>
      <c r="G3858" s="19"/>
      <c r="H3858" s="16"/>
      <c r="I3858" s="19"/>
      <c r="J3858" s="19" t="s">
        <v>218</v>
      </c>
      <c r="K3858" s="19" t="s">
        <v>218</v>
      </c>
      <c r="L3858" s="16"/>
      <c r="M3858" s="19"/>
      <c r="N3858" s="16" t="s">
        <v>218</v>
      </c>
      <c r="O3858" s="19" t="s">
        <v>218</v>
      </c>
      <c r="P3858" s="19" t="s">
        <v>218</v>
      </c>
      <c r="Q3858" s="19"/>
      <c r="R3858" s="16"/>
      <c r="S3858" s="16"/>
      <c r="T3858" s="16"/>
      <c r="U3858" s="17"/>
      <c r="V3858" s="17"/>
      <c r="W3858" s="19"/>
      <c r="DV3858" s="22"/>
      <c r="DW3858" s="19"/>
    </row>
    <row r="3859" spans="1:127" hidden="1" x14ac:dyDescent="0.25">
      <c r="A3859" s="16"/>
      <c r="B3859" s="16"/>
      <c r="C3859" s="17"/>
      <c r="D3859" s="16"/>
      <c r="E3859" s="18"/>
      <c r="F3859" s="17"/>
      <c r="G3859" s="19"/>
      <c r="H3859" s="16"/>
      <c r="I3859" s="19"/>
      <c r="J3859" s="19" t="s">
        <v>218</v>
      </c>
      <c r="K3859" s="19" t="s">
        <v>218</v>
      </c>
      <c r="L3859" s="16"/>
      <c r="M3859" s="19"/>
      <c r="N3859" s="16" t="s">
        <v>218</v>
      </c>
      <c r="O3859" s="19" t="s">
        <v>218</v>
      </c>
      <c r="P3859" s="19" t="s">
        <v>218</v>
      </c>
      <c r="Q3859" s="19"/>
      <c r="R3859" s="16"/>
      <c r="S3859" s="16"/>
      <c r="T3859" s="16"/>
      <c r="U3859" s="17"/>
      <c r="V3859" s="17"/>
      <c r="W3859" s="19"/>
      <c r="DV3859" s="22"/>
      <c r="DW3859" s="19"/>
    </row>
    <row r="3860" spans="1:127" hidden="1" x14ac:dyDescent="0.25">
      <c r="A3860" s="16"/>
      <c r="B3860" s="16"/>
      <c r="C3860" s="17"/>
      <c r="D3860" s="16"/>
      <c r="E3860" s="18"/>
      <c r="F3860" s="17"/>
      <c r="G3860" s="19"/>
      <c r="H3860" s="16"/>
      <c r="I3860" s="19"/>
      <c r="J3860" s="19" t="s">
        <v>218</v>
      </c>
      <c r="K3860" s="19" t="s">
        <v>218</v>
      </c>
      <c r="L3860" s="16"/>
      <c r="M3860" s="19"/>
      <c r="N3860" s="16" t="s">
        <v>218</v>
      </c>
      <c r="O3860" s="19" t="s">
        <v>218</v>
      </c>
      <c r="P3860" s="19" t="s">
        <v>218</v>
      </c>
      <c r="Q3860" s="19"/>
      <c r="R3860" s="16"/>
      <c r="S3860" s="16"/>
      <c r="T3860" s="16"/>
      <c r="U3860" s="17"/>
      <c r="V3860" s="17"/>
      <c r="W3860" s="19"/>
      <c r="DV3860" s="22"/>
      <c r="DW3860" s="19"/>
    </row>
    <row r="3861" spans="1:127" hidden="1" x14ac:dyDescent="0.25">
      <c r="A3861" s="16"/>
      <c r="B3861" s="16"/>
      <c r="C3861" s="17"/>
      <c r="D3861" s="16"/>
      <c r="E3861" s="18"/>
      <c r="F3861" s="17"/>
      <c r="G3861" s="19"/>
      <c r="H3861" s="16"/>
      <c r="I3861" s="19"/>
      <c r="J3861" s="19" t="s">
        <v>218</v>
      </c>
      <c r="K3861" s="19" t="s">
        <v>218</v>
      </c>
      <c r="L3861" s="16"/>
      <c r="M3861" s="19"/>
      <c r="N3861" s="16" t="s">
        <v>218</v>
      </c>
      <c r="O3861" s="19" t="s">
        <v>218</v>
      </c>
      <c r="P3861" s="19" t="s">
        <v>218</v>
      </c>
      <c r="Q3861" s="19"/>
      <c r="R3861" s="16"/>
      <c r="S3861" s="16"/>
      <c r="T3861" s="16"/>
      <c r="U3861" s="17"/>
      <c r="V3861" s="17"/>
      <c r="W3861" s="19"/>
      <c r="DV3861" s="22"/>
      <c r="DW3861" s="19"/>
    </row>
    <row r="3862" spans="1:127" hidden="1" x14ac:dyDescent="0.25">
      <c r="A3862" s="16"/>
      <c r="B3862" s="16"/>
      <c r="C3862" s="17"/>
      <c r="D3862" s="16"/>
      <c r="E3862" s="18"/>
      <c r="F3862" s="17"/>
      <c r="G3862" s="19"/>
      <c r="H3862" s="16"/>
      <c r="I3862" s="19"/>
      <c r="J3862" s="19" t="s">
        <v>218</v>
      </c>
      <c r="K3862" s="19" t="s">
        <v>218</v>
      </c>
      <c r="L3862" s="16"/>
      <c r="M3862" s="19"/>
      <c r="N3862" s="16" t="s">
        <v>218</v>
      </c>
      <c r="O3862" s="19" t="s">
        <v>218</v>
      </c>
      <c r="P3862" s="19" t="s">
        <v>218</v>
      </c>
      <c r="Q3862" s="19"/>
      <c r="R3862" s="16"/>
      <c r="S3862" s="16"/>
      <c r="T3862" s="16"/>
      <c r="U3862" s="17"/>
      <c r="V3862" s="17"/>
      <c r="W3862" s="19"/>
      <c r="DV3862" s="22"/>
      <c r="DW3862" s="19"/>
    </row>
    <row r="3863" spans="1:127" hidden="1" x14ac:dyDescent="0.25">
      <c r="A3863" s="16"/>
      <c r="B3863" s="16"/>
      <c r="C3863" s="17"/>
      <c r="D3863" s="16"/>
      <c r="E3863" s="18"/>
      <c r="F3863" s="17"/>
      <c r="G3863" s="19"/>
      <c r="H3863" s="16"/>
      <c r="I3863" s="19"/>
      <c r="J3863" s="19" t="s">
        <v>218</v>
      </c>
      <c r="K3863" s="19" t="s">
        <v>218</v>
      </c>
      <c r="L3863" s="16"/>
      <c r="M3863" s="19"/>
      <c r="N3863" s="16" t="s">
        <v>218</v>
      </c>
      <c r="O3863" s="19" t="s">
        <v>218</v>
      </c>
      <c r="P3863" s="19" t="s">
        <v>218</v>
      </c>
      <c r="Q3863" s="19"/>
      <c r="R3863" s="16"/>
      <c r="S3863" s="16"/>
      <c r="T3863" s="16"/>
      <c r="U3863" s="17"/>
      <c r="V3863" s="17"/>
      <c r="W3863" s="19"/>
      <c r="DV3863" s="22"/>
      <c r="DW3863" s="19"/>
    </row>
    <row r="3864" spans="1:127" hidden="1" x14ac:dyDescent="0.25">
      <c r="A3864" s="16"/>
      <c r="B3864" s="16"/>
      <c r="C3864" s="17"/>
      <c r="D3864" s="16"/>
      <c r="E3864" s="18"/>
      <c r="F3864" s="17"/>
      <c r="G3864" s="19"/>
      <c r="H3864" s="16"/>
      <c r="I3864" s="19"/>
      <c r="J3864" s="19" t="s">
        <v>218</v>
      </c>
      <c r="K3864" s="19" t="s">
        <v>218</v>
      </c>
      <c r="L3864" s="16"/>
      <c r="M3864" s="19"/>
      <c r="N3864" s="16" t="s">
        <v>218</v>
      </c>
      <c r="O3864" s="19" t="s">
        <v>218</v>
      </c>
      <c r="P3864" s="19" t="s">
        <v>218</v>
      </c>
      <c r="Q3864" s="19"/>
      <c r="R3864" s="16"/>
      <c r="S3864" s="16"/>
      <c r="T3864" s="16"/>
      <c r="U3864" s="17"/>
      <c r="V3864" s="17"/>
      <c r="W3864" s="19"/>
      <c r="DV3864" s="22"/>
      <c r="DW3864" s="19"/>
    </row>
    <row r="3865" spans="1:127" hidden="1" x14ac:dyDescent="0.25">
      <c r="A3865" s="16"/>
      <c r="B3865" s="16"/>
      <c r="C3865" s="17"/>
      <c r="D3865" s="16"/>
      <c r="E3865" s="18"/>
      <c r="F3865" s="17"/>
      <c r="G3865" s="19"/>
      <c r="H3865" s="16"/>
      <c r="I3865" s="19"/>
      <c r="J3865" s="19" t="s">
        <v>218</v>
      </c>
      <c r="K3865" s="19" t="s">
        <v>218</v>
      </c>
      <c r="L3865" s="16"/>
      <c r="M3865" s="19"/>
      <c r="N3865" s="16" t="s">
        <v>218</v>
      </c>
      <c r="O3865" s="19" t="s">
        <v>218</v>
      </c>
      <c r="P3865" s="19" t="s">
        <v>218</v>
      </c>
      <c r="Q3865" s="19"/>
      <c r="R3865" s="16"/>
      <c r="S3865" s="16"/>
      <c r="T3865" s="16"/>
      <c r="U3865" s="17"/>
      <c r="V3865" s="17"/>
      <c r="W3865" s="19"/>
      <c r="DV3865" s="22"/>
      <c r="DW3865" s="19"/>
    </row>
    <row r="3866" spans="1:127" hidden="1" x14ac:dyDescent="0.25">
      <c r="A3866" s="16"/>
      <c r="B3866" s="16"/>
      <c r="C3866" s="17"/>
      <c r="D3866" s="16"/>
      <c r="E3866" s="18"/>
      <c r="F3866" s="17"/>
      <c r="G3866" s="19"/>
      <c r="H3866" s="16"/>
      <c r="I3866" s="19"/>
      <c r="J3866" s="19" t="s">
        <v>218</v>
      </c>
      <c r="K3866" s="19" t="s">
        <v>218</v>
      </c>
      <c r="L3866" s="16"/>
      <c r="M3866" s="19"/>
      <c r="N3866" s="16" t="s">
        <v>218</v>
      </c>
      <c r="O3866" s="19" t="s">
        <v>218</v>
      </c>
      <c r="P3866" s="19" t="s">
        <v>218</v>
      </c>
      <c r="Q3866" s="19"/>
      <c r="R3866" s="16"/>
      <c r="S3866" s="16"/>
      <c r="T3866" s="16"/>
      <c r="U3866" s="17"/>
      <c r="V3866" s="17"/>
      <c r="W3866" s="19"/>
      <c r="DV3866" s="22"/>
      <c r="DW3866" s="19"/>
    </row>
    <row r="3867" spans="1:127" hidden="1" x14ac:dyDescent="0.25">
      <c r="A3867" s="16"/>
      <c r="B3867" s="16"/>
      <c r="C3867" s="17"/>
      <c r="D3867" s="16"/>
      <c r="E3867" s="18"/>
      <c r="F3867" s="17"/>
      <c r="G3867" s="19"/>
      <c r="H3867" s="16"/>
      <c r="I3867" s="19"/>
      <c r="J3867" s="19" t="s">
        <v>218</v>
      </c>
      <c r="K3867" s="19" t="s">
        <v>218</v>
      </c>
      <c r="L3867" s="16"/>
      <c r="M3867" s="19"/>
      <c r="N3867" s="16" t="s">
        <v>218</v>
      </c>
      <c r="O3867" s="19" t="s">
        <v>218</v>
      </c>
      <c r="P3867" s="19" t="s">
        <v>218</v>
      </c>
      <c r="Q3867" s="19"/>
      <c r="R3867" s="16"/>
      <c r="S3867" s="16"/>
      <c r="T3867" s="16"/>
      <c r="U3867" s="17"/>
      <c r="V3867" s="17"/>
      <c r="W3867" s="19"/>
      <c r="DV3867" s="22"/>
      <c r="DW3867" s="19"/>
    </row>
    <row r="3868" spans="1:127" hidden="1" x14ac:dyDescent="0.25">
      <c r="A3868" s="16"/>
      <c r="B3868" s="16"/>
      <c r="C3868" s="17"/>
      <c r="D3868" s="16"/>
      <c r="E3868" s="18"/>
      <c r="F3868" s="17"/>
      <c r="G3868" s="19"/>
      <c r="H3868" s="16"/>
      <c r="I3868" s="19"/>
      <c r="J3868" s="19" t="s">
        <v>218</v>
      </c>
      <c r="K3868" s="19" t="s">
        <v>218</v>
      </c>
      <c r="L3868" s="16"/>
      <c r="M3868" s="19"/>
      <c r="N3868" s="16" t="s">
        <v>218</v>
      </c>
      <c r="O3868" s="19" t="s">
        <v>218</v>
      </c>
      <c r="P3868" s="19" t="s">
        <v>218</v>
      </c>
      <c r="Q3868" s="19"/>
      <c r="R3868" s="16"/>
      <c r="S3868" s="16"/>
      <c r="T3868" s="16"/>
      <c r="U3868" s="17"/>
      <c r="V3868" s="17"/>
      <c r="W3868" s="19"/>
      <c r="DV3868" s="22"/>
      <c r="DW3868" s="19"/>
    </row>
    <row r="3869" spans="1:127" hidden="1" x14ac:dyDescent="0.25">
      <c r="A3869" s="16"/>
      <c r="B3869" s="16"/>
      <c r="C3869" s="17"/>
      <c r="D3869" s="16"/>
      <c r="E3869" s="18"/>
      <c r="F3869" s="17"/>
      <c r="G3869" s="19"/>
      <c r="H3869" s="16"/>
      <c r="I3869" s="19"/>
      <c r="J3869" s="19" t="s">
        <v>218</v>
      </c>
      <c r="K3869" s="19" t="s">
        <v>218</v>
      </c>
      <c r="L3869" s="16"/>
      <c r="M3869" s="19"/>
      <c r="N3869" s="16" t="s">
        <v>218</v>
      </c>
      <c r="O3869" s="19" t="s">
        <v>218</v>
      </c>
      <c r="P3869" s="19" t="s">
        <v>218</v>
      </c>
      <c r="Q3869" s="19"/>
      <c r="R3869" s="16"/>
      <c r="S3869" s="16"/>
      <c r="T3869" s="16"/>
      <c r="U3869" s="17"/>
      <c r="V3869" s="17"/>
      <c r="W3869" s="19"/>
      <c r="DV3869" s="22"/>
      <c r="DW3869" s="19"/>
    </row>
    <row r="3870" spans="1:127" hidden="1" x14ac:dyDescent="0.25">
      <c r="A3870" s="16"/>
      <c r="B3870" s="16"/>
      <c r="C3870" s="17"/>
      <c r="D3870" s="16"/>
      <c r="E3870" s="18"/>
      <c r="F3870" s="17"/>
      <c r="G3870" s="19"/>
      <c r="H3870" s="16"/>
      <c r="I3870" s="19"/>
      <c r="J3870" s="19" t="s">
        <v>218</v>
      </c>
      <c r="K3870" s="19" t="s">
        <v>218</v>
      </c>
      <c r="L3870" s="16"/>
      <c r="M3870" s="19"/>
      <c r="N3870" s="16" t="s">
        <v>218</v>
      </c>
      <c r="O3870" s="19" t="s">
        <v>218</v>
      </c>
      <c r="P3870" s="19" t="s">
        <v>218</v>
      </c>
      <c r="Q3870" s="19"/>
      <c r="R3870" s="16"/>
      <c r="S3870" s="16"/>
      <c r="T3870" s="16"/>
      <c r="U3870" s="17"/>
      <c r="V3870" s="17"/>
      <c r="W3870" s="19"/>
      <c r="DV3870" s="22"/>
      <c r="DW3870" s="19"/>
    </row>
    <row r="3871" spans="1:127" hidden="1" x14ac:dyDescent="0.25">
      <c r="A3871" s="16"/>
      <c r="B3871" s="16"/>
      <c r="C3871" s="17"/>
      <c r="D3871" s="16"/>
      <c r="E3871" s="18"/>
      <c r="F3871" s="17"/>
      <c r="G3871" s="19"/>
      <c r="H3871" s="16"/>
      <c r="I3871" s="19"/>
      <c r="J3871" s="19" t="s">
        <v>218</v>
      </c>
      <c r="K3871" s="19" t="s">
        <v>218</v>
      </c>
      <c r="L3871" s="16"/>
      <c r="M3871" s="19"/>
      <c r="N3871" s="16" t="s">
        <v>218</v>
      </c>
      <c r="O3871" s="19" t="s">
        <v>218</v>
      </c>
      <c r="P3871" s="19" t="s">
        <v>218</v>
      </c>
      <c r="Q3871" s="19"/>
      <c r="R3871" s="16"/>
      <c r="S3871" s="16"/>
      <c r="T3871" s="16"/>
      <c r="U3871" s="17"/>
      <c r="V3871" s="17"/>
      <c r="W3871" s="19"/>
      <c r="DV3871" s="22"/>
      <c r="DW3871" s="19"/>
    </row>
    <row r="3872" spans="1:127" hidden="1" x14ac:dyDescent="0.25">
      <c r="A3872" s="16"/>
      <c r="B3872" s="16"/>
      <c r="C3872" s="17"/>
      <c r="D3872" s="16"/>
      <c r="E3872" s="18"/>
      <c r="F3872" s="17"/>
      <c r="G3872" s="19"/>
      <c r="H3872" s="16"/>
      <c r="I3872" s="19"/>
      <c r="J3872" s="19" t="s">
        <v>218</v>
      </c>
      <c r="K3872" s="19" t="s">
        <v>218</v>
      </c>
      <c r="L3872" s="16"/>
      <c r="M3872" s="19"/>
      <c r="N3872" s="16" t="s">
        <v>218</v>
      </c>
      <c r="O3872" s="19" t="s">
        <v>218</v>
      </c>
      <c r="P3872" s="19" t="s">
        <v>218</v>
      </c>
      <c r="Q3872" s="19"/>
      <c r="R3872" s="16"/>
      <c r="S3872" s="16"/>
      <c r="T3872" s="16"/>
      <c r="U3872" s="17"/>
      <c r="V3872" s="17"/>
      <c r="W3872" s="19"/>
      <c r="DV3872" s="22"/>
      <c r="DW3872" s="19"/>
    </row>
    <row r="3873" spans="1:127" hidden="1" x14ac:dyDescent="0.25">
      <c r="A3873" s="16"/>
      <c r="B3873" s="16"/>
      <c r="C3873" s="17"/>
      <c r="D3873" s="16"/>
      <c r="E3873" s="18"/>
      <c r="F3873" s="17"/>
      <c r="G3873" s="19"/>
      <c r="H3873" s="16"/>
      <c r="I3873" s="19"/>
      <c r="J3873" s="19" t="s">
        <v>218</v>
      </c>
      <c r="K3873" s="19" t="s">
        <v>218</v>
      </c>
      <c r="L3873" s="16"/>
      <c r="M3873" s="19"/>
      <c r="N3873" s="16" t="s">
        <v>218</v>
      </c>
      <c r="O3873" s="19" t="s">
        <v>218</v>
      </c>
      <c r="P3873" s="19" t="s">
        <v>218</v>
      </c>
      <c r="Q3873" s="19"/>
      <c r="R3873" s="16"/>
      <c r="S3873" s="16"/>
      <c r="T3873" s="16"/>
      <c r="U3873" s="17"/>
      <c r="V3873" s="17"/>
      <c r="W3873" s="19"/>
      <c r="DV3873" s="22"/>
      <c r="DW3873" s="19"/>
    </row>
    <row r="3874" spans="1:127" hidden="1" x14ac:dyDescent="0.25">
      <c r="A3874" s="16"/>
      <c r="B3874" s="16"/>
      <c r="C3874" s="17"/>
      <c r="D3874" s="16"/>
      <c r="E3874" s="18"/>
      <c r="F3874" s="17"/>
      <c r="G3874" s="19"/>
      <c r="H3874" s="16"/>
      <c r="I3874" s="19"/>
      <c r="J3874" s="19" t="s">
        <v>218</v>
      </c>
      <c r="K3874" s="19" t="s">
        <v>218</v>
      </c>
      <c r="L3874" s="16"/>
      <c r="M3874" s="19"/>
      <c r="N3874" s="16" t="s">
        <v>218</v>
      </c>
      <c r="O3874" s="19" t="s">
        <v>218</v>
      </c>
      <c r="P3874" s="19" t="s">
        <v>218</v>
      </c>
      <c r="Q3874" s="19"/>
      <c r="R3874" s="16"/>
      <c r="S3874" s="16"/>
      <c r="T3874" s="16"/>
      <c r="U3874" s="17"/>
      <c r="V3874" s="17"/>
      <c r="W3874" s="19"/>
      <c r="DV3874" s="22"/>
      <c r="DW3874" s="19"/>
    </row>
    <row r="3875" spans="1:127" hidden="1" x14ac:dyDescent="0.25">
      <c r="A3875" s="16"/>
      <c r="B3875" s="16"/>
      <c r="C3875" s="17"/>
      <c r="D3875" s="16"/>
      <c r="E3875" s="18"/>
      <c r="F3875" s="17"/>
      <c r="G3875" s="19"/>
      <c r="H3875" s="16"/>
      <c r="I3875" s="19"/>
      <c r="J3875" s="19" t="s">
        <v>218</v>
      </c>
      <c r="K3875" s="19" t="s">
        <v>218</v>
      </c>
      <c r="L3875" s="16"/>
      <c r="M3875" s="19"/>
      <c r="N3875" s="16" t="s">
        <v>218</v>
      </c>
      <c r="O3875" s="19" t="s">
        <v>218</v>
      </c>
      <c r="P3875" s="19" t="s">
        <v>218</v>
      </c>
      <c r="Q3875" s="19"/>
      <c r="R3875" s="16"/>
      <c r="S3875" s="16"/>
      <c r="T3875" s="16"/>
      <c r="U3875" s="17"/>
      <c r="V3875" s="17"/>
      <c r="W3875" s="19"/>
      <c r="DV3875" s="22"/>
      <c r="DW3875" s="19"/>
    </row>
    <row r="3876" spans="1:127" hidden="1" x14ac:dyDescent="0.25">
      <c r="A3876" s="16"/>
      <c r="B3876" s="16"/>
      <c r="C3876" s="17"/>
      <c r="D3876" s="16"/>
      <c r="E3876" s="18"/>
      <c r="F3876" s="17"/>
      <c r="G3876" s="19"/>
      <c r="H3876" s="16"/>
      <c r="I3876" s="19"/>
      <c r="J3876" s="19" t="s">
        <v>218</v>
      </c>
      <c r="K3876" s="19" t="s">
        <v>218</v>
      </c>
      <c r="L3876" s="16"/>
      <c r="M3876" s="19"/>
      <c r="N3876" s="16" t="s">
        <v>218</v>
      </c>
      <c r="O3876" s="19" t="s">
        <v>218</v>
      </c>
      <c r="P3876" s="19" t="s">
        <v>218</v>
      </c>
      <c r="Q3876" s="19"/>
      <c r="R3876" s="16"/>
      <c r="S3876" s="16"/>
      <c r="T3876" s="16"/>
      <c r="U3876" s="17"/>
      <c r="V3876" s="17"/>
      <c r="W3876" s="19"/>
      <c r="DV3876" s="22"/>
      <c r="DW3876" s="19"/>
    </row>
    <row r="3877" spans="1:127" hidden="1" x14ac:dyDescent="0.25">
      <c r="A3877" s="16"/>
      <c r="B3877" s="16"/>
      <c r="C3877" s="17"/>
      <c r="D3877" s="16"/>
      <c r="E3877" s="18"/>
      <c r="F3877" s="17"/>
      <c r="G3877" s="19"/>
      <c r="H3877" s="16"/>
      <c r="I3877" s="19"/>
      <c r="J3877" s="19" t="s">
        <v>218</v>
      </c>
      <c r="K3877" s="19" t="s">
        <v>218</v>
      </c>
      <c r="L3877" s="16"/>
      <c r="M3877" s="19"/>
      <c r="N3877" s="16" t="s">
        <v>218</v>
      </c>
      <c r="O3877" s="19" t="s">
        <v>218</v>
      </c>
      <c r="P3877" s="19" t="s">
        <v>218</v>
      </c>
      <c r="Q3877" s="19"/>
      <c r="R3877" s="16"/>
      <c r="S3877" s="16"/>
      <c r="T3877" s="16"/>
      <c r="U3877" s="17"/>
      <c r="V3877" s="17"/>
      <c r="W3877" s="19"/>
      <c r="DV3877" s="22"/>
      <c r="DW3877" s="19"/>
    </row>
    <row r="3878" spans="1:127" hidden="1" x14ac:dyDescent="0.25">
      <c r="A3878" s="16"/>
      <c r="B3878" s="16"/>
      <c r="C3878" s="17"/>
      <c r="D3878" s="16"/>
      <c r="E3878" s="18"/>
      <c r="F3878" s="17"/>
      <c r="G3878" s="19"/>
      <c r="H3878" s="16"/>
      <c r="I3878" s="19"/>
      <c r="J3878" s="19" t="s">
        <v>218</v>
      </c>
      <c r="K3878" s="19" t="s">
        <v>218</v>
      </c>
      <c r="L3878" s="16"/>
      <c r="M3878" s="19"/>
      <c r="N3878" s="16" t="s">
        <v>218</v>
      </c>
      <c r="O3878" s="19" t="s">
        <v>218</v>
      </c>
      <c r="P3878" s="19" t="s">
        <v>218</v>
      </c>
      <c r="Q3878" s="19"/>
      <c r="R3878" s="16"/>
      <c r="S3878" s="16"/>
      <c r="T3878" s="16"/>
      <c r="U3878" s="17"/>
      <c r="V3878" s="17"/>
      <c r="W3878" s="19"/>
      <c r="DV3878" s="22"/>
      <c r="DW3878" s="19"/>
    </row>
    <row r="3879" spans="1:127" hidden="1" x14ac:dyDescent="0.25">
      <c r="A3879" s="16"/>
      <c r="B3879" s="16"/>
      <c r="C3879" s="17"/>
      <c r="D3879" s="16"/>
      <c r="E3879" s="18"/>
      <c r="F3879" s="17"/>
      <c r="G3879" s="19"/>
      <c r="H3879" s="16"/>
      <c r="I3879" s="19"/>
      <c r="J3879" s="19" t="s">
        <v>218</v>
      </c>
      <c r="K3879" s="19" t="s">
        <v>218</v>
      </c>
      <c r="L3879" s="16"/>
      <c r="M3879" s="19"/>
      <c r="N3879" s="16" t="s">
        <v>218</v>
      </c>
      <c r="O3879" s="19" t="s">
        <v>218</v>
      </c>
      <c r="P3879" s="19" t="s">
        <v>218</v>
      </c>
      <c r="Q3879" s="19"/>
      <c r="R3879" s="16"/>
      <c r="S3879" s="16"/>
      <c r="T3879" s="16"/>
      <c r="U3879" s="17"/>
      <c r="V3879" s="17"/>
      <c r="W3879" s="19"/>
      <c r="DV3879" s="22"/>
      <c r="DW3879" s="19"/>
    </row>
    <row r="3880" spans="1:127" hidden="1" x14ac:dyDescent="0.25">
      <c r="A3880" s="16"/>
      <c r="B3880" s="16"/>
      <c r="C3880" s="17"/>
      <c r="D3880" s="16"/>
      <c r="E3880" s="18"/>
      <c r="F3880" s="17"/>
      <c r="G3880" s="19"/>
      <c r="H3880" s="16"/>
      <c r="I3880" s="19"/>
      <c r="J3880" s="19" t="s">
        <v>218</v>
      </c>
      <c r="K3880" s="19" t="s">
        <v>218</v>
      </c>
      <c r="L3880" s="16"/>
      <c r="M3880" s="19"/>
      <c r="N3880" s="16" t="s">
        <v>218</v>
      </c>
      <c r="O3880" s="19" t="s">
        <v>218</v>
      </c>
      <c r="P3880" s="19" t="s">
        <v>218</v>
      </c>
      <c r="Q3880" s="19"/>
      <c r="R3880" s="16"/>
      <c r="S3880" s="16"/>
      <c r="T3880" s="16"/>
      <c r="U3880" s="17"/>
      <c r="V3880" s="17"/>
      <c r="W3880" s="19"/>
      <c r="DV3880" s="22"/>
      <c r="DW3880" s="19"/>
    </row>
    <row r="3881" spans="1:127" hidden="1" x14ac:dyDescent="0.25">
      <c r="A3881" s="16"/>
      <c r="B3881" s="16"/>
      <c r="C3881" s="17"/>
      <c r="D3881" s="16"/>
      <c r="E3881" s="18"/>
      <c r="F3881" s="17"/>
      <c r="G3881" s="19"/>
      <c r="H3881" s="16"/>
      <c r="I3881" s="19"/>
      <c r="J3881" s="19" t="s">
        <v>218</v>
      </c>
      <c r="K3881" s="19" t="s">
        <v>218</v>
      </c>
      <c r="L3881" s="16"/>
      <c r="M3881" s="19"/>
      <c r="N3881" s="16" t="s">
        <v>218</v>
      </c>
      <c r="O3881" s="19" t="s">
        <v>218</v>
      </c>
      <c r="P3881" s="19" t="s">
        <v>218</v>
      </c>
      <c r="Q3881" s="19"/>
      <c r="R3881" s="16"/>
      <c r="S3881" s="16"/>
      <c r="T3881" s="16"/>
      <c r="U3881" s="17"/>
      <c r="V3881" s="17"/>
      <c r="W3881" s="19"/>
      <c r="DV3881" s="22"/>
      <c r="DW3881" s="19"/>
    </row>
    <row r="3882" spans="1:127" hidden="1" x14ac:dyDescent="0.25">
      <c r="A3882" s="16"/>
      <c r="B3882" s="16"/>
      <c r="C3882" s="17"/>
      <c r="D3882" s="16"/>
      <c r="E3882" s="18"/>
      <c r="F3882" s="17"/>
      <c r="G3882" s="19"/>
      <c r="H3882" s="16"/>
      <c r="I3882" s="19"/>
      <c r="J3882" s="19" t="s">
        <v>218</v>
      </c>
      <c r="K3882" s="19" t="s">
        <v>218</v>
      </c>
      <c r="L3882" s="16"/>
      <c r="M3882" s="19"/>
      <c r="N3882" s="16" t="s">
        <v>218</v>
      </c>
      <c r="O3882" s="19" t="s">
        <v>218</v>
      </c>
      <c r="P3882" s="19" t="s">
        <v>218</v>
      </c>
      <c r="Q3882" s="19"/>
      <c r="R3882" s="16"/>
      <c r="S3882" s="16"/>
      <c r="T3882" s="16"/>
      <c r="U3882" s="17"/>
      <c r="V3882" s="17"/>
      <c r="W3882" s="19"/>
      <c r="DV3882" s="22"/>
      <c r="DW3882" s="19"/>
    </row>
    <row r="3883" spans="1:127" hidden="1" x14ac:dyDescent="0.25">
      <c r="A3883" s="16"/>
      <c r="B3883" s="16"/>
      <c r="C3883" s="17"/>
      <c r="D3883" s="16"/>
      <c r="E3883" s="18"/>
      <c r="F3883" s="17"/>
      <c r="G3883" s="19"/>
      <c r="H3883" s="16"/>
      <c r="I3883" s="19"/>
      <c r="J3883" s="19" t="s">
        <v>218</v>
      </c>
      <c r="K3883" s="19" t="s">
        <v>218</v>
      </c>
      <c r="L3883" s="16"/>
      <c r="M3883" s="19"/>
      <c r="N3883" s="16" t="s">
        <v>218</v>
      </c>
      <c r="O3883" s="19" t="s">
        <v>218</v>
      </c>
      <c r="P3883" s="19" t="s">
        <v>218</v>
      </c>
      <c r="Q3883" s="19"/>
      <c r="R3883" s="16"/>
      <c r="S3883" s="16"/>
      <c r="T3883" s="16"/>
      <c r="U3883" s="17"/>
      <c r="V3883" s="17"/>
      <c r="W3883" s="19"/>
      <c r="DV3883" s="22"/>
      <c r="DW3883" s="19"/>
    </row>
    <row r="3884" spans="1:127" hidden="1" x14ac:dyDescent="0.25">
      <c r="A3884" s="16"/>
      <c r="B3884" s="16"/>
      <c r="C3884" s="17"/>
      <c r="D3884" s="16"/>
      <c r="E3884" s="18"/>
      <c r="F3884" s="17"/>
      <c r="G3884" s="19"/>
      <c r="H3884" s="16"/>
      <c r="I3884" s="19"/>
      <c r="J3884" s="19" t="s">
        <v>218</v>
      </c>
      <c r="K3884" s="19" t="s">
        <v>218</v>
      </c>
      <c r="L3884" s="16"/>
      <c r="M3884" s="19"/>
      <c r="N3884" s="16" t="s">
        <v>218</v>
      </c>
      <c r="O3884" s="19" t="s">
        <v>218</v>
      </c>
      <c r="P3884" s="19" t="s">
        <v>218</v>
      </c>
      <c r="Q3884" s="19"/>
      <c r="R3884" s="16"/>
      <c r="S3884" s="16"/>
      <c r="T3884" s="16"/>
      <c r="U3884" s="17"/>
      <c r="V3884" s="17"/>
      <c r="W3884" s="19"/>
      <c r="DV3884" s="22"/>
      <c r="DW3884" s="19"/>
    </row>
    <row r="3885" spans="1:127" hidden="1" x14ac:dyDescent="0.25">
      <c r="A3885" s="16"/>
      <c r="B3885" s="16"/>
      <c r="C3885" s="17"/>
      <c r="D3885" s="16"/>
      <c r="E3885" s="18"/>
      <c r="F3885" s="17"/>
      <c r="G3885" s="19"/>
      <c r="H3885" s="16"/>
      <c r="I3885" s="19"/>
      <c r="J3885" s="19" t="s">
        <v>218</v>
      </c>
      <c r="K3885" s="19" t="s">
        <v>218</v>
      </c>
      <c r="L3885" s="16"/>
      <c r="M3885" s="19"/>
      <c r="N3885" s="16" t="s">
        <v>218</v>
      </c>
      <c r="O3885" s="19" t="s">
        <v>218</v>
      </c>
      <c r="P3885" s="19" t="s">
        <v>218</v>
      </c>
      <c r="Q3885" s="19"/>
      <c r="R3885" s="16"/>
      <c r="S3885" s="16"/>
      <c r="T3885" s="16"/>
      <c r="U3885" s="17"/>
      <c r="V3885" s="17"/>
      <c r="W3885" s="19"/>
      <c r="DV3885" s="22"/>
      <c r="DW3885" s="19"/>
    </row>
    <row r="3886" spans="1:127" hidden="1" x14ac:dyDescent="0.25">
      <c r="A3886" s="16"/>
      <c r="B3886" s="16"/>
      <c r="C3886" s="17"/>
      <c r="D3886" s="16"/>
      <c r="E3886" s="18"/>
      <c r="F3886" s="17"/>
      <c r="G3886" s="19"/>
      <c r="H3886" s="16"/>
      <c r="I3886" s="19"/>
      <c r="J3886" s="19" t="s">
        <v>218</v>
      </c>
      <c r="K3886" s="19" t="s">
        <v>218</v>
      </c>
      <c r="L3886" s="16"/>
      <c r="M3886" s="19"/>
      <c r="N3886" s="16" t="s">
        <v>218</v>
      </c>
      <c r="O3886" s="19" t="s">
        <v>218</v>
      </c>
      <c r="P3886" s="19" t="s">
        <v>218</v>
      </c>
      <c r="Q3886" s="19"/>
      <c r="R3886" s="16"/>
      <c r="S3886" s="16"/>
      <c r="T3886" s="16"/>
      <c r="U3886" s="17"/>
      <c r="V3886" s="17"/>
      <c r="W3886" s="19"/>
      <c r="DV3886" s="22"/>
      <c r="DW3886" s="19"/>
    </row>
    <row r="3887" spans="1:127" hidden="1" x14ac:dyDescent="0.25">
      <c r="A3887" s="16"/>
      <c r="B3887" s="16"/>
      <c r="C3887" s="17"/>
      <c r="D3887" s="16"/>
      <c r="E3887" s="18"/>
      <c r="F3887" s="17"/>
      <c r="G3887" s="19"/>
      <c r="H3887" s="16"/>
      <c r="I3887" s="19"/>
      <c r="J3887" s="19" t="s">
        <v>218</v>
      </c>
      <c r="K3887" s="19" t="s">
        <v>218</v>
      </c>
      <c r="L3887" s="16"/>
      <c r="M3887" s="19"/>
      <c r="N3887" s="16" t="s">
        <v>218</v>
      </c>
      <c r="O3887" s="19" t="s">
        <v>218</v>
      </c>
      <c r="P3887" s="19" t="s">
        <v>218</v>
      </c>
      <c r="Q3887" s="19"/>
      <c r="R3887" s="16"/>
      <c r="S3887" s="16"/>
      <c r="T3887" s="16"/>
      <c r="U3887" s="17"/>
      <c r="V3887" s="17"/>
      <c r="W3887" s="19"/>
      <c r="DV3887" s="22"/>
      <c r="DW3887" s="19"/>
    </row>
    <row r="3888" spans="1:127" hidden="1" x14ac:dyDescent="0.25">
      <c r="A3888" s="16"/>
      <c r="B3888" s="16"/>
      <c r="C3888" s="17"/>
      <c r="D3888" s="16"/>
      <c r="E3888" s="18"/>
      <c r="F3888" s="17"/>
      <c r="G3888" s="19"/>
      <c r="H3888" s="16"/>
      <c r="I3888" s="19"/>
      <c r="J3888" s="19" t="s">
        <v>218</v>
      </c>
      <c r="K3888" s="19" t="s">
        <v>218</v>
      </c>
      <c r="L3888" s="16"/>
      <c r="M3888" s="19"/>
      <c r="N3888" s="16" t="s">
        <v>218</v>
      </c>
      <c r="O3888" s="19" t="s">
        <v>218</v>
      </c>
      <c r="P3888" s="19" t="s">
        <v>218</v>
      </c>
      <c r="Q3888" s="19"/>
      <c r="R3888" s="16"/>
      <c r="S3888" s="16"/>
      <c r="T3888" s="16"/>
      <c r="U3888" s="17"/>
      <c r="V3888" s="17"/>
      <c r="W3888" s="19"/>
      <c r="DV3888" s="22"/>
      <c r="DW3888" s="19"/>
    </row>
    <row r="3889" spans="1:127" hidden="1" x14ac:dyDescent="0.25">
      <c r="A3889" s="16"/>
      <c r="B3889" s="16"/>
      <c r="C3889" s="17"/>
      <c r="D3889" s="16"/>
      <c r="E3889" s="18"/>
      <c r="F3889" s="17"/>
      <c r="G3889" s="19"/>
      <c r="H3889" s="16"/>
      <c r="I3889" s="19"/>
      <c r="J3889" s="19" t="s">
        <v>218</v>
      </c>
      <c r="K3889" s="19" t="s">
        <v>218</v>
      </c>
      <c r="L3889" s="16"/>
      <c r="M3889" s="19"/>
      <c r="N3889" s="16" t="s">
        <v>218</v>
      </c>
      <c r="O3889" s="19" t="s">
        <v>218</v>
      </c>
      <c r="P3889" s="19" t="s">
        <v>218</v>
      </c>
      <c r="Q3889" s="19"/>
      <c r="R3889" s="16"/>
      <c r="S3889" s="16"/>
      <c r="T3889" s="16"/>
      <c r="U3889" s="17"/>
      <c r="V3889" s="17"/>
      <c r="W3889" s="19"/>
      <c r="DV3889" s="22"/>
      <c r="DW3889" s="19"/>
    </row>
    <row r="3890" spans="1:127" hidden="1" x14ac:dyDescent="0.25">
      <c r="A3890" s="16"/>
      <c r="B3890" s="16"/>
      <c r="C3890" s="17"/>
      <c r="D3890" s="16"/>
      <c r="E3890" s="18"/>
      <c r="F3890" s="17"/>
      <c r="G3890" s="19"/>
      <c r="H3890" s="16"/>
      <c r="I3890" s="19"/>
      <c r="J3890" s="19" t="s">
        <v>218</v>
      </c>
      <c r="K3890" s="19" t="s">
        <v>218</v>
      </c>
      <c r="L3890" s="16"/>
      <c r="M3890" s="19"/>
      <c r="N3890" s="16" t="s">
        <v>218</v>
      </c>
      <c r="O3890" s="19" t="s">
        <v>218</v>
      </c>
      <c r="P3890" s="19" t="s">
        <v>218</v>
      </c>
      <c r="Q3890" s="19"/>
      <c r="R3890" s="16"/>
      <c r="S3890" s="16"/>
      <c r="T3890" s="16"/>
      <c r="U3890" s="17"/>
      <c r="V3890" s="17"/>
      <c r="W3890" s="19"/>
      <c r="DV3890" s="22"/>
      <c r="DW3890" s="19"/>
    </row>
    <row r="3891" spans="1:127" hidden="1" x14ac:dyDescent="0.25">
      <c r="A3891" s="16"/>
      <c r="B3891" s="16"/>
      <c r="C3891" s="17"/>
      <c r="D3891" s="16"/>
      <c r="E3891" s="18"/>
      <c r="F3891" s="17"/>
      <c r="G3891" s="19"/>
      <c r="H3891" s="16"/>
      <c r="I3891" s="19"/>
      <c r="J3891" s="19" t="s">
        <v>218</v>
      </c>
      <c r="K3891" s="19" t="s">
        <v>218</v>
      </c>
      <c r="L3891" s="16"/>
      <c r="M3891" s="19"/>
      <c r="N3891" s="16" t="s">
        <v>218</v>
      </c>
      <c r="O3891" s="19" t="s">
        <v>218</v>
      </c>
      <c r="P3891" s="19" t="s">
        <v>218</v>
      </c>
      <c r="Q3891" s="19"/>
      <c r="R3891" s="16"/>
      <c r="S3891" s="16"/>
      <c r="T3891" s="16"/>
      <c r="U3891" s="17"/>
      <c r="V3891" s="17"/>
      <c r="W3891" s="19"/>
      <c r="DV3891" s="22"/>
      <c r="DW3891" s="19"/>
    </row>
    <row r="3892" spans="1:127" hidden="1" x14ac:dyDescent="0.25">
      <c r="A3892" s="16"/>
      <c r="B3892" s="16"/>
      <c r="C3892" s="17"/>
      <c r="D3892" s="16"/>
      <c r="E3892" s="18"/>
      <c r="F3892" s="17"/>
      <c r="G3892" s="19"/>
      <c r="H3892" s="16"/>
      <c r="I3892" s="19"/>
      <c r="J3892" s="19" t="s">
        <v>218</v>
      </c>
      <c r="K3892" s="19" t="s">
        <v>218</v>
      </c>
      <c r="L3892" s="16"/>
      <c r="M3892" s="19"/>
      <c r="N3892" s="16" t="s">
        <v>218</v>
      </c>
      <c r="O3892" s="19" t="s">
        <v>218</v>
      </c>
      <c r="P3892" s="19" t="s">
        <v>218</v>
      </c>
      <c r="Q3892" s="19"/>
      <c r="R3892" s="16"/>
      <c r="S3892" s="16"/>
      <c r="T3892" s="16"/>
      <c r="U3892" s="17"/>
      <c r="V3892" s="17"/>
      <c r="W3892" s="19"/>
      <c r="DV3892" s="22"/>
      <c r="DW3892" s="19"/>
    </row>
    <row r="3893" spans="1:127" hidden="1" x14ac:dyDescent="0.25">
      <c r="A3893" s="16"/>
      <c r="B3893" s="16"/>
      <c r="C3893" s="17"/>
      <c r="D3893" s="16"/>
      <c r="E3893" s="18"/>
      <c r="F3893" s="17"/>
      <c r="G3893" s="19"/>
      <c r="H3893" s="16"/>
      <c r="I3893" s="19"/>
      <c r="J3893" s="19" t="s">
        <v>218</v>
      </c>
      <c r="K3893" s="19" t="s">
        <v>218</v>
      </c>
      <c r="L3893" s="16"/>
      <c r="M3893" s="19"/>
      <c r="N3893" s="16" t="s">
        <v>218</v>
      </c>
      <c r="O3893" s="19" t="s">
        <v>218</v>
      </c>
      <c r="P3893" s="19" t="s">
        <v>218</v>
      </c>
      <c r="Q3893" s="19"/>
      <c r="R3893" s="16"/>
      <c r="S3893" s="16"/>
      <c r="T3893" s="16"/>
      <c r="U3893" s="17"/>
      <c r="V3893" s="17"/>
      <c r="W3893" s="19"/>
      <c r="DV3893" s="22"/>
      <c r="DW3893" s="19"/>
    </row>
    <row r="3894" spans="1:127" hidden="1" x14ac:dyDescent="0.25">
      <c r="A3894" s="16"/>
      <c r="B3894" s="16"/>
      <c r="C3894" s="17"/>
      <c r="D3894" s="16"/>
      <c r="E3894" s="18"/>
      <c r="F3894" s="17"/>
      <c r="G3894" s="19"/>
      <c r="H3894" s="16"/>
      <c r="I3894" s="19"/>
      <c r="J3894" s="19" t="s">
        <v>218</v>
      </c>
      <c r="K3894" s="19" t="s">
        <v>218</v>
      </c>
      <c r="L3894" s="16"/>
      <c r="M3894" s="19"/>
      <c r="N3894" s="16" t="s">
        <v>218</v>
      </c>
      <c r="O3894" s="19" t="s">
        <v>218</v>
      </c>
      <c r="P3894" s="19" t="s">
        <v>218</v>
      </c>
      <c r="Q3894" s="19"/>
      <c r="R3894" s="16"/>
      <c r="S3894" s="16"/>
      <c r="T3894" s="16"/>
      <c r="U3894" s="17"/>
      <c r="V3894" s="17"/>
      <c r="W3894" s="19"/>
      <c r="DV3894" s="22"/>
      <c r="DW3894" s="19"/>
    </row>
    <row r="3895" spans="1:127" hidden="1" x14ac:dyDescent="0.25">
      <c r="A3895" s="16"/>
      <c r="B3895" s="16"/>
      <c r="C3895" s="17"/>
      <c r="D3895" s="16"/>
      <c r="E3895" s="18"/>
      <c r="F3895" s="17"/>
      <c r="G3895" s="19"/>
      <c r="H3895" s="16"/>
      <c r="I3895" s="19"/>
      <c r="J3895" s="19" t="s">
        <v>218</v>
      </c>
      <c r="K3895" s="19" t="s">
        <v>218</v>
      </c>
      <c r="L3895" s="16"/>
      <c r="M3895" s="19"/>
      <c r="N3895" s="16" t="s">
        <v>218</v>
      </c>
      <c r="O3895" s="19" t="s">
        <v>218</v>
      </c>
      <c r="P3895" s="19" t="s">
        <v>218</v>
      </c>
      <c r="Q3895" s="19"/>
      <c r="R3895" s="16"/>
      <c r="S3895" s="16"/>
      <c r="T3895" s="16"/>
      <c r="U3895" s="17"/>
      <c r="V3895" s="17"/>
      <c r="W3895" s="19"/>
      <c r="DV3895" s="22"/>
      <c r="DW3895" s="19"/>
    </row>
    <row r="3896" spans="1:127" hidden="1" x14ac:dyDescent="0.25">
      <c r="A3896" s="16"/>
      <c r="B3896" s="16"/>
      <c r="C3896" s="17"/>
      <c r="D3896" s="16"/>
      <c r="E3896" s="18"/>
      <c r="F3896" s="17"/>
      <c r="G3896" s="19"/>
      <c r="H3896" s="16"/>
      <c r="I3896" s="19"/>
      <c r="J3896" s="19" t="s">
        <v>218</v>
      </c>
      <c r="K3896" s="19" t="s">
        <v>218</v>
      </c>
      <c r="L3896" s="16"/>
      <c r="M3896" s="19"/>
      <c r="N3896" s="16" t="s">
        <v>218</v>
      </c>
      <c r="O3896" s="19" t="s">
        <v>218</v>
      </c>
      <c r="P3896" s="19" t="s">
        <v>218</v>
      </c>
      <c r="Q3896" s="19"/>
      <c r="R3896" s="16"/>
      <c r="S3896" s="16"/>
      <c r="T3896" s="16"/>
      <c r="U3896" s="17"/>
      <c r="V3896" s="17"/>
      <c r="W3896" s="19"/>
      <c r="DV3896" s="22"/>
      <c r="DW3896" s="19"/>
    </row>
    <row r="3897" spans="1:127" hidden="1" x14ac:dyDescent="0.25">
      <c r="A3897" s="16"/>
      <c r="B3897" s="16"/>
      <c r="C3897" s="17"/>
      <c r="D3897" s="16"/>
      <c r="E3897" s="18"/>
      <c r="F3897" s="17"/>
      <c r="G3897" s="19"/>
      <c r="H3897" s="16"/>
      <c r="I3897" s="19"/>
      <c r="J3897" s="19" t="s">
        <v>218</v>
      </c>
      <c r="K3897" s="19" t="s">
        <v>218</v>
      </c>
      <c r="L3897" s="16"/>
      <c r="M3897" s="19"/>
      <c r="N3897" s="16" t="s">
        <v>218</v>
      </c>
      <c r="O3897" s="19" t="s">
        <v>218</v>
      </c>
      <c r="P3897" s="19" t="s">
        <v>218</v>
      </c>
      <c r="Q3897" s="19"/>
      <c r="R3897" s="16"/>
      <c r="S3897" s="16"/>
      <c r="T3897" s="16"/>
      <c r="U3897" s="17"/>
      <c r="V3897" s="17"/>
      <c r="W3897" s="19"/>
      <c r="DV3897" s="22"/>
      <c r="DW3897" s="19"/>
    </row>
    <row r="3898" spans="1:127" hidden="1" x14ac:dyDescent="0.25">
      <c r="A3898" s="16"/>
      <c r="B3898" s="16"/>
      <c r="C3898" s="17"/>
      <c r="D3898" s="16"/>
      <c r="E3898" s="18"/>
      <c r="F3898" s="17"/>
      <c r="G3898" s="19"/>
      <c r="H3898" s="16"/>
      <c r="I3898" s="19"/>
      <c r="J3898" s="19" t="s">
        <v>218</v>
      </c>
      <c r="K3898" s="19" t="s">
        <v>218</v>
      </c>
      <c r="L3898" s="16"/>
      <c r="M3898" s="19"/>
      <c r="N3898" s="16" t="s">
        <v>218</v>
      </c>
      <c r="O3898" s="19" t="s">
        <v>218</v>
      </c>
      <c r="P3898" s="19" t="s">
        <v>218</v>
      </c>
      <c r="Q3898" s="19"/>
      <c r="R3898" s="16"/>
      <c r="S3898" s="16"/>
      <c r="T3898" s="16"/>
      <c r="U3898" s="17"/>
      <c r="V3898" s="17"/>
      <c r="W3898" s="19"/>
      <c r="DV3898" s="22"/>
      <c r="DW3898" s="19"/>
    </row>
    <row r="3899" spans="1:127" hidden="1" x14ac:dyDescent="0.25">
      <c r="A3899" s="16"/>
      <c r="B3899" s="16"/>
      <c r="C3899" s="17"/>
      <c r="D3899" s="16"/>
      <c r="E3899" s="18"/>
      <c r="F3899" s="17"/>
      <c r="G3899" s="19"/>
      <c r="H3899" s="16"/>
      <c r="I3899" s="19"/>
      <c r="J3899" s="19" t="s">
        <v>218</v>
      </c>
      <c r="K3899" s="19" t="s">
        <v>218</v>
      </c>
      <c r="L3899" s="16"/>
      <c r="M3899" s="19"/>
      <c r="N3899" s="16" t="s">
        <v>218</v>
      </c>
      <c r="O3899" s="19" t="s">
        <v>218</v>
      </c>
      <c r="P3899" s="19" t="s">
        <v>218</v>
      </c>
      <c r="Q3899" s="19"/>
      <c r="R3899" s="16"/>
      <c r="S3899" s="16"/>
      <c r="T3899" s="16"/>
      <c r="U3899" s="17"/>
      <c r="V3899" s="17"/>
      <c r="W3899" s="19"/>
      <c r="DV3899" s="22"/>
      <c r="DW3899" s="19"/>
    </row>
    <row r="3900" spans="1:127" hidden="1" x14ac:dyDescent="0.25">
      <c r="A3900" s="16"/>
      <c r="B3900" s="16"/>
      <c r="C3900" s="17"/>
      <c r="D3900" s="16"/>
      <c r="E3900" s="18"/>
      <c r="F3900" s="17"/>
      <c r="G3900" s="19"/>
      <c r="H3900" s="16"/>
      <c r="I3900" s="19"/>
      <c r="J3900" s="19" t="s">
        <v>218</v>
      </c>
      <c r="K3900" s="19" t="s">
        <v>218</v>
      </c>
      <c r="L3900" s="16"/>
      <c r="M3900" s="19"/>
      <c r="N3900" s="16" t="s">
        <v>218</v>
      </c>
      <c r="O3900" s="19" t="s">
        <v>218</v>
      </c>
      <c r="P3900" s="19" t="s">
        <v>218</v>
      </c>
      <c r="Q3900" s="19"/>
      <c r="R3900" s="16"/>
      <c r="S3900" s="16"/>
      <c r="T3900" s="16"/>
      <c r="U3900" s="17"/>
      <c r="V3900" s="17"/>
      <c r="W3900" s="19"/>
      <c r="DV3900" s="22"/>
      <c r="DW3900" s="19"/>
    </row>
    <row r="3901" spans="1:127" hidden="1" x14ac:dyDescent="0.25">
      <c r="A3901" s="16"/>
      <c r="B3901" s="16"/>
      <c r="C3901" s="17"/>
      <c r="D3901" s="16"/>
      <c r="E3901" s="18"/>
      <c r="F3901" s="17"/>
      <c r="G3901" s="19"/>
      <c r="H3901" s="16"/>
      <c r="I3901" s="19"/>
      <c r="J3901" s="19" t="s">
        <v>218</v>
      </c>
      <c r="K3901" s="19" t="s">
        <v>218</v>
      </c>
      <c r="L3901" s="16"/>
      <c r="M3901" s="19"/>
      <c r="N3901" s="16" t="s">
        <v>218</v>
      </c>
      <c r="O3901" s="19" t="s">
        <v>218</v>
      </c>
      <c r="P3901" s="19" t="s">
        <v>218</v>
      </c>
      <c r="Q3901" s="19"/>
      <c r="R3901" s="16"/>
      <c r="S3901" s="16"/>
      <c r="T3901" s="16"/>
      <c r="U3901" s="17"/>
      <c r="V3901" s="17"/>
      <c r="W3901" s="19"/>
      <c r="DV3901" s="22"/>
      <c r="DW3901" s="19"/>
    </row>
    <row r="3902" spans="1:127" hidden="1" x14ac:dyDescent="0.25">
      <c r="A3902" s="16"/>
      <c r="B3902" s="16"/>
      <c r="C3902" s="17"/>
      <c r="D3902" s="16"/>
      <c r="E3902" s="18"/>
      <c r="F3902" s="17"/>
      <c r="G3902" s="19"/>
      <c r="H3902" s="16"/>
      <c r="I3902" s="19"/>
      <c r="J3902" s="19" t="s">
        <v>218</v>
      </c>
      <c r="K3902" s="19" t="s">
        <v>218</v>
      </c>
      <c r="L3902" s="16"/>
      <c r="M3902" s="19"/>
      <c r="N3902" s="16" t="s">
        <v>218</v>
      </c>
      <c r="O3902" s="19" t="s">
        <v>218</v>
      </c>
      <c r="P3902" s="19" t="s">
        <v>218</v>
      </c>
      <c r="Q3902" s="19"/>
      <c r="R3902" s="16"/>
      <c r="S3902" s="16"/>
      <c r="T3902" s="16"/>
      <c r="U3902" s="17"/>
      <c r="V3902" s="17"/>
      <c r="W3902" s="19"/>
      <c r="DV3902" s="22"/>
      <c r="DW3902" s="19"/>
    </row>
    <row r="3903" spans="1:127" hidden="1" x14ac:dyDescent="0.25">
      <c r="A3903" s="16"/>
      <c r="B3903" s="16"/>
      <c r="C3903" s="17"/>
      <c r="D3903" s="16"/>
      <c r="E3903" s="18"/>
      <c r="F3903" s="17"/>
      <c r="G3903" s="19"/>
      <c r="H3903" s="16"/>
      <c r="I3903" s="19"/>
      <c r="J3903" s="19" t="s">
        <v>218</v>
      </c>
      <c r="K3903" s="19" t="s">
        <v>218</v>
      </c>
      <c r="L3903" s="16"/>
      <c r="M3903" s="19"/>
      <c r="N3903" s="16" t="s">
        <v>218</v>
      </c>
      <c r="O3903" s="19" t="s">
        <v>218</v>
      </c>
      <c r="P3903" s="19" t="s">
        <v>218</v>
      </c>
      <c r="Q3903" s="19"/>
      <c r="R3903" s="16"/>
      <c r="S3903" s="16"/>
      <c r="T3903" s="16"/>
      <c r="U3903" s="17"/>
      <c r="V3903" s="17"/>
      <c r="W3903" s="19"/>
      <c r="DV3903" s="22"/>
      <c r="DW3903" s="19"/>
    </row>
    <row r="3904" spans="1:127" hidden="1" x14ac:dyDescent="0.25">
      <c r="A3904" s="16"/>
      <c r="B3904" s="16"/>
      <c r="C3904" s="17"/>
      <c r="D3904" s="16"/>
      <c r="E3904" s="18"/>
      <c r="F3904" s="17"/>
      <c r="G3904" s="19"/>
      <c r="H3904" s="16"/>
      <c r="I3904" s="19"/>
      <c r="J3904" s="19" t="s">
        <v>218</v>
      </c>
      <c r="K3904" s="19" t="s">
        <v>218</v>
      </c>
      <c r="L3904" s="16"/>
      <c r="M3904" s="19"/>
      <c r="N3904" s="16" t="s">
        <v>218</v>
      </c>
      <c r="O3904" s="19" t="s">
        <v>218</v>
      </c>
      <c r="P3904" s="19" t="s">
        <v>218</v>
      </c>
      <c r="Q3904" s="19"/>
      <c r="R3904" s="16"/>
      <c r="S3904" s="16"/>
      <c r="T3904" s="16"/>
      <c r="U3904" s="17"/>
      <c r="V3904" s="17"/>
      <c r="W3904" s="19"/>
      <c r="DV3904" s="22"/>
      <c r="DW3904" s="19"/>
    </row>
    <row r="3905" spans="1:127" hidden="1" x14ac:dyDescent="0.25">
      <c r="A3905" s="16"/>
      <c r="B3905" s="16"/>
      <c r="C3905" s="17"/>
      <c r="D3905" s="16"/>
      <c r="E3905" s="18"/>
      <c r="F3905" s="17"/>
      <c r="G3905" s="19"/>
      <c r="H3905" s="16"/>
      <c r="I3905" s="19"/>
      <c r="J3905" s="19" t="s">
        <v>218</v>
      </c>
      <c r="K3905" s="19" t="s">
        <v>218</v>
      </c>
      <c r="L3905" s="16"/>
      <c r="M3905" s="19"/>
      <c r="N3905" s="16" t="s">
        <v>218</v>
      </c>
      <c r="O3905" s="19" t="s">
        <v>218</v>
      </c>
      <c r="P3905" s="19" t="s">
        <v>218</v>
      </c>
      <c r="Q3905" s="19"/>
      <c r="R3905" s="16"/>
      <c r="S3905" s="16"/>
      <c r="T3905" s="16"/>
      <c r="U3905" s="17"/>
      <c r="V3905" s="17"/>
      <c r="W3905" s="19"/>
      <c r="DV3905" s="22"/>
      <c r="DW3905" s="19"/>
    </row>
    <row r="3906" spans="1:127" hidden="1" x14ac:dyDescent="0.25">
      <c r="A3906" s="16"/>
      <c r="B3906" s="16"/>
      <c r="C3906" s="17"/>
      <c r="D3906" s="16"/>
      <c r="E3906" s="18"/>
      <c r="F3906" s="17"/>
      <c r="G3906" s="19"/>
      <c r="H3906" s="16"/>
      <c r="I3906" s="19"/>
      <c r="J3906" s="19" t="s">
        <v>218</v>
      </c>
      <c r="K3906" s="19" t="s">
        <v>218</v>
      </c>
      <c r="L3906" s="16"/>
      <c r="M3906" s="19"/>
      <c r="N3906" s="16" t="s">
        <v>218</v>
      </c>
      <c r="O3906" s="19" t="s">
        <v>218</v>
      </c>
      <c r="P3906" s="19" t="s">
        <v>218</v>
      </c>
      <c r="Q3906" s="19"/>
      <c r="R3906" s="16"/>
      <c r="S3906" s="16"/>
      <c r="T3906" s="16"/>
      <c r="U3906" s="17"/>
      <c r="V3906" s="17"/>
      <c r="W3906" s="19"/>
      <c r="DV3906" s="22"/>
      <c r="DW3906" s="19"/>
    </row>
    <row r="3907" spans="1:127" hidden="1" x14ac:dyDescent="0.25">
      <c r="A3907" s="16"/>
      <c r="B3907" s="16"/>
      <c r="C3907" s="17"/>
      <c r="D3907" s="16"/>
      <c r="E3907" s="18"/>
      <c r="F3907" s="17"/>
      <c r="G3907" s="19"/>
      <c r="H3907" s="16"/>
      <c r="I3907" s="19"/>
      <c r="J3907" s="19" t="s">
        <v>218</v>
      </c>
      <c r="K3907" s="19" t="s">
        <v>218</v>
      </c>
      <c r="L3907" s="16"/>
      <c r="M3907" s="19"/>
      <c r="N3907" s="16" t="s">
        <v>218</v>
      </c>
      <c r="O3907" s="19" t="s">
        <v>218</v>
      </c>
      <c r="P3907" s="19" t="s">
        <v>218</v>
      </c>
      <c r="Q3907" s="19"/>
      <c r="R3907" s="16"/>
      <c r="S3907" s="16"/>
      <c r="T3907" s="16"/>
      <c r="U3907" s="17"/>
      <c r="V3907" s="17"/>
      <c r="W3907" s="19"/>
      <c r="DV3907" s="22"/>
      <c r="DW3907" s="19"/>
    </row>
    <row r="3908" spans="1:127" hidden="1" x14ac:dyDescent="0.25">
      <c r="A3908" s="16"/>
      <c r="B3908" s="16"/>
      <c r="C3908" s="17"/>
      <c r="D3908" s="16"/>
      <c r="E3908" s="18"/>
      <c r="F3908" s="17"/>
      <c r="G3908" s="19"/>
      <c r="H3908" s="16"/>
      <c r="I3908" s="19"/>
      <c r="J3908" s="19" t="s">
        <v>218</v>
      </c>
      <c r="K3908" s="19" t="s">
        <v>218</v>
      </c>
      <c r="L3908" s="16"/>
      <c r="M3908" s="19"/>
      <c r="N3908" s="16" t="s">
        <v>218</v>
      </c>
      <c r="O3908" s="19" t="s">
        <v>218</v>
      </c>
      <c r="P3908" s="19" t="s">
        <v>218</v>
      </c>
      <c r="Q3908" s="19"/>
      <c r="R3908" s="16"/>
      <c r="S3908" s="16"/>
      <c r="T3908" s="16"/>
      <c r="U3908" s="17"/>
      <c r="V3908" s="17"/>
      <c r="W3908" s="19"/>
      <c r="DV3908" s="22"/>
      <c r="DW3908" s="19"/>
    </row>
    <row r="3909" spans="1:127" hidden="1" x14ac:dyDescent="0.25">
      <c r="A3909" s="16"/>
      <c r="B3909" s="16"/>
      <c r="C3909" s="17"/>
      <c r="D3909" s="16"/>
      <c r="E3909" s="18"/>
      <c r="F3909" s="17"/>
      <c r="G3909" s="19"/>
      <c r="H3909" s="16"/>
      <c r="I3909" s="19"/>
      <c r="J3909" s="19" t="s">
        <v>218</v>
      </c>
      <c r="K3909" s="19" t="s">
        <v>218</v>
      </c>
      <c r="L3909" s="16"/>
      <c r="M3909" s="19"/>
      <c r="N3909" s="16" t="s">
        <v>218</v>
      </c>
      <c r="O3909" s="19" t="s">
        <v>218</v>
      </c>
      <c r="P3909" s="19" t="s">
        <v>218</v>
      </c>
      <c r="Q3909" s="19"/>
      <c r="R3909" s="16"/>
      <c r="S3909" s="16"/>
      <c r="T3909" s="16"/>
      <c r="U3909" s="17"/>
      <c r="V3909" s="17"/>
      <c r="W3909" s="19"/>
      <c r="DV3909" s="22"/>
      <c r="DW3909" s="19"/>
    </row>
    <row r="3910" spans="1:127" hidden="1" x14ac:dyDescent="0.25">
      <c r="A3910" s="16"/>
      <c r="B3910" s="16"/>
      <c r="C3910" s="17"/>
      <c r="D3910" s="16"/>
      <c r="E3910" s="18"/>
      <c r="F3910" s="17"/>
      <c r="G3910" s="19"/>
      <c r="H3910" s="16"/>
      <c r="I3910" s="19"/>
      <c r="J3910" s="19" t="s">
        <v>218</v>
      </c>
      <c r="K3910" s="19" t="s">
        <v>218</v>
      </c>
      <c r="L3910" s="16"/>
      <c r="M3910" s="19"/>
      <c r="N3910" s="16" t="s">
        <v>218</v>
      </c>
      <c r="O3910" s="19" t="s">
        <v>218</v>
      </c>
      <c r="P3910" s="19" t="s">
        <v>218</v>
      </c>
      <c r="Q3910" s="19"/>
      <c r="R3910" s="16"/>
      <c r="S3910" s="16"/>
      <c r="T3910" s="16"/>
      <c r="U3910" s="17"/>
      <c r="V3910" s="17"/>
      <c r="W3910" s="19"/>
      <c r="DV3910" s="22"/>
      <c r="DW3910" s="19"/>
    </row>
    <row r="3911" spans="1:127" hidden="1" x14ac:dyDescent="0.25">
      <c r="A3911" s="16"/>
      <c r="B3911" s="16"/>
      <c r="C3911" s="17"/>
      <c r="D3911" s="16"/>
      <c r="E3911" s="18"/>
      <c r="F3911" s="17"/>
      <c r="G3911" s="19"/>
      <c r="H3911" s="16"/>
      <c r="I3911" s="19"/>
      <c r="J3911" s="19" t="s">
        <v>218</v>
      </c>
      <c r="K3911" s="19" t="s">
        <v>218</v>
      </c>
      <c r="L3911" s="16"/>
      <c r="M3911" s="19"/>
      <c r="N3911" s="16" t="s">
        <v>218</v>
      </c>
      <c r="O3911" s="19" t="s">
        <v>218</v>
      </c>
      <c r="P3911" s="19" t="s">
        <v>218</v>
      </c>
      <c r="Q3911" s="19"/>
      <c r="R3911" s="16"/>
      <c r="S3911" s="16"/>
      <c r="T3911" s="16"/>
      <c r="U3911" s="17"/>
      <c r="V3911" s="17"/>
      <c r="W3911" s="19"/>
      <c r="DV3911" s="22"/>
      <c r="DW3911" s="19"/>
    </row>
    <row r="3912" spans="1:127" hidden="1" x14ac:dyDescent="0.25">
      <c r="A3912" s="16"/>
      <c r="B3912" s="16"/>
      <c r="C3912" s="17"/>
      <c r="D3912" s="16"/>
      <c r="E3912" s="18"/>
      <c r="F3912" s="17"/>
      <c r="G3912" s="19"/>
      <c r="H3912" s="16"/>
      <c r="I3912" s="19"/>
      <c r="J3912" s="19" t="s">
        <v>218</v>
      </c>
      <c r="K3912" s="19" t="s">
        <v>218</v>
      </c>
      <c r="L3912" s="16"/>
      <c r="M3912" s="19"/>
      <c r="N3912" s="16" t="s">
        <v>218</v>
      </c>
      <c r="O3912" s="19" t="s">
        <v>218</v>
      </c>
      <c r="P3912" s="19" t="s">
        <v>218</v>
      </c>
      <c r="Q3912" s="19"/>
      <c r="R3912" s="16"/>
      <c r="S3912" s="16"/>
      <c r="T3912" s="16"/>
      <c r="U3912" s="17"/>
      <c r="V3912" s="17"/>
      <c r="W3912" s="19"/>
      <c r="DV3912" s="22"/>
      <c r="DW3912" s="19"/>
    </row>
    <row r="3913" spans="1:127" hidden="1" x14ac:dyDescent="0.25">
      <c r="A3913" s="16"/>
      <c r="B3913" s="16"/>
      <c r="C3913" s="17"/>
      <c r="D3913" s="16"/>
      <c r="E3913" s="18"/>
      <c r="F3913" s="17"/>
      <c r="G3913" s="19"/>
      <c r="H3913" s="16"/>
      <c r="I3913" s="19"/>
      <c r="J3913" s="19" t="s">
        <v>218</v>
      </c>
      <c r="K3913" s="19" t="s">
        <v>218</v>
      </c>
      <c r="L3913" s="16"/>
      <c r="M3913" s="19"/>
      <c r="N3913" s="16" t="s">
        <v>218</v>
      </c>
      <c r="O3913" s="19" t="s">
        <v>218</v>
      </c>
      <c r="P3913" s="19" t="s">
        <v>218</v>
      </c>
      <c r="Q3913" s="19"/>
      <c r="R3913" s="16"/>
      <c r="S3913" s="16"/>
      <c r="T3913" s="16"/>
      <c r="U3913" s="17"/>
      <c r="V3913" s="17"/>
      <c r="W3913" s="19"/>
      <c r="DV3913" s="22"/>
      <c r="DW3913" s="19"/>
    </row>
    <row r="3914" spans="1:127" hidden="1" x14ac:dyDescent="0.25">
      <c r="A3914" s="16"/>
      <c r="B3914" s="16"/>
      <c r="C3914" s="17"/>
      <c r="D3914" s="16"/>
      <c r="E3914" s="18"/>
      <c r="F3914" s="17"/>
      <c r="G3914" s="19"/>
      <c r="H3914" s="16"/>
      <c r="I3914" s="19"/>
      <c r="J3914" s="19" t="s">
        <v>218</v>
      </c>
      <c r="K3914" s="19" t="s">
        <v>218</v>
      </c>
      <c r="L3914" s="16"/>
      <c r="M3914" s="19"/>
      <c r="N3914" s="16" t="s">
        <v>218</v>
      </c>
      <c r="O3914" s="19" t="s">
        <v>218</v>
      </c>
      <c r="P3914" s="19" t="s">
        <v>218</v>
      </c>
      <c r="Q3914" s="19"/>
      <c r="R3914" s="16"/>
      <c r="S3914" s="16"/>
      <c r="T3914" s="16"/>
      <c r="U3914" s="17"/>
      <c r="V3914" s="17"/>
      <c r="W3914" s="19"/>
      <c r="DV3914" s="22"/>
      <c r="DW3914" s="19"/>
    </row>
    <row r="3915" spans="1:127" hidden="1" x14ac:dyDescent="0.25">
      <c r="A3915" s="16"/>
      <c r="B3915" s="16"/>
      <c r="C3915" s="17"/>
      <c r="D3915" s="16"/>
      <c r="E3915" s="18"/>
      <c r="F3915" s="17"/>
      <c r="G3915" s="19"/>
      <c r="H3915" s="16"/>
      <c r="I3915" s="19"/>
      <c r="J3915" s="19" t="s">
        <v>218</v>
      </c>
      <c r="K3915" s="19" t="s">
        <v>218</v>
      </c>
      <c r="L3915" s="16"/>
      <c r="M3915" s="19"/>
      <c r="N3915" s="16" t="s">
        <v>218</v>
      </c>
      <c r="O3915" s="19" t="s">
        <v>218</v>
      </c>
      <c r="P3915" s="19" t="s">
        <v>218</v>
      </c>
      <c r="Q3915" s="19"/>
      <c r="R3915" s="16"/>
      <c r="S3915" s="16"/>
      <c r="T3915" s="16"/>
      <c r="U3915" s="17"/>
      <c r="V3915" s="17"/>
      <c r="W3915" s="19"/>
      <c r="DV3915" s="22"/>
      <c r="DW3915" s="19"/>
    </row>
    <row r="3916" spans="1:127" hidden="1" x14ac:dyDescent="0.25">
      <c r="A3916" s="16"/>
      <c r="B3916" s="16"/>
      <c r="C3916" s="17"/>
      <c r="D3916" s="16"/>
      <c r="E3916" s="18"/>
      <c r="F3916" s="17"/>
      <c r="G3916" s="19"/>
      <c r="H3916" s="16"/>
      <c r="I3916" s="19"/>
      <c r="J3916" s="19" t="s">
        <v>218</v>
      </c>
      <c r="K3916" s="19" t="s">
        <v>218</v>
      </c>
      <c r="L3916" s="16"/>
      <c r="M3916" s="19"/>
      <c r="N3916" s="16" t="s">
        <v>218</v>
      </c>
      <c r="O3916" s="19" t="s">
        <v>218</v>
      </c>
      <c r="P3916" s="19" t="s">
        <v>218</v>
      </c>
      <c r="Q3916" s="19"/>
      <c r="R3916" s="16"/>
      <c r="S3916" s="16"/>
      <c r="T3916" s="16"/>
      <c r="U3916" s="17"/>
      <c r="V3916" s="17"/>
      <c r="W3916" s="19"/>
      <c r="DV3916" s="22"/>
      <c r="DW3916" s="19"/>
    </row>
    <row r="3917" spans="1:127" hidden="1" x14ac:dyDescent="0.25">
      <c r="A3917" s="16"/>
      <c r="B3917" s="16"/>
      <c r="C3917" s="17"/>
      <c r="D3917" s="16"/>
      <c r="E3917" s="18"/>
      <c r="F3917" s="17"/>
      <c r="G3917" s="19"/>
      <c r="H3917" s="16"/>
      <c r="I3917" s="19"/>
      <c r="J3917" s="19" t="s">
        <v>218</v>
      </c>
      <c r="K3917" s="19" t="s">
        <v>218</v>
      </c>
      <c r="L3917" s="16"/>
      <c r="M3917" s="19"/>
      <c r="N3917" s="16" t="s">
        <v>218</v>
      </c>
      <c r="O3917" s="19" t="s">
        <v>218</v>
      </c>
      <c r="P3917" s="19" t="s">
        <v>218</v>
      </c>
      <c r="Q3917" s="19"/>
      <c r="R3917" s="16"/>
      <c r="S3917" s="16"/>
      <c r="T3917" s="16"/>
      <c r="U3917" s="17"/>
      <c r="V3917" s="17"/>
      <c r="W3917" s="19"/>
      <c r="DV3917" s="22"/>
      <c r="DW3917" s="19"/>
    </row>
    <row r="3918" spans="1:127" hidden="1" x14ac:dyDescent="0.25">
      <c r="A3918" s="16"/>
      <c r="B3918" s="16"/>
      <c r="C3918" s="17"/>
      <c r="D3918" s="16"/>
      <c r="E3918" s="18"/>
      <c r="F3918" s="17"/>
      <c r="G3918" s="19"/>
      <c r="H3918" s="16"/>
      <c r="I3918" s="19"/>
      <c r="J3918" s="19" t="s">
        <v>218</v>
      </c>
      <c r="K3918" s="19" t="s">
        <v>218</v>
      </c>
      <c r="L3918" s="16"/>
      <c r="M3918" s="19"/>
      <c r="N3918" s="16" t="s">
        <v>218</v>
      </c>
      <c r="O3918" s="19" t="s">
        <v>218</v>
      </c>
      <c r="P3918" s="19" t="s">
        <v>218</v>
      </c>
      <c r="Q3918" s="19"/>
      <c r="R3918" s="16"/>
      <c r="S3918" s="16"/>
      <c r="T3918" s="16"/>
      <c r="U3918" s="17"/>
      <c r="V3918" s="17"/>
      <c r="W3918" s="19"/>
      <c r="DV3918" s="22"/>
      <c r="DW3918" s="19"/>
    </row>
    <row r="3919" spans="1:127" hidden="1" x14ac:dyDescent="0.25">
      <c r="A3919" s="16"/>
      <c r="B3919" s="16"/>
      <c r="C3919" s="17"/>
      <c r="D3919" s="16"/>
      <c r="E3919" s="18"/>
      <c r="F3919" s="17"/>
      <c r="G3919" s="19"/>
      <c r="H3919" s="16"/>
      <c r="I3919" s="19"/>
      <c r="J3919" s="19" t="s">
        <v>218</v>
      </c>
      <c r="K3919" s="19" t="s">
        <v>218</v>
      </c>
      <c r="L3919" s="16"/>
      <c r="M3919" s="19"/>
      <c r="N3919" s="16" t="s">
        <v>218</v>
      </c>
      <c r="O3919" s="19" t="s">
        <v>218</v>
      </c>
      <c r="P3919" s="19" t="s">
        <v>218</v>
      </c>
      <c r="Q3919" s="19"/>
      <c r="R3919" s="16"/>
      <c r="S3919" s="16"/>
      <c r="T3919" s="16"/>
      <c r="U3919" s="17"/>
      <c r="V3919" s="17"/>
      <c r="W3919" s="19"/>
      <c r="DV3919" s="22"/>
      <c r="DW3919" s="19"/>
    </row>
    <row r="3920" spans="1:127" hidden="1" x14ac:dyDescent="0.25">
      <c r="A3920" s="16"/>
      <c r="B3920" s="16"/>
      <c r="C3920" s="17"/>
      <c r="D3920" s="16"/>
      <c r="E3920" s="18"/>
      <c r="F3920" s="17"/>
      <c r="G3920" s="19"/>
      <c r="H3920" s="16"/>
      <c r="I3920" s="19"/>
      <c r="J3920" s="19" t="s">
        <v>218</v>
      </c>
      <c r="K3920" s="19" t="s">
        <v>218</v>
      </c>
      <c r="L3920" s="16"/>
      <c r="M3920" s="19"/>
      <c r="N3920" s="16" t="s">
        <v>218</v>
      </c>
      <c r="O3920" s="19" t="s">
        <v>218</v>
      </c>
      <c r="P3920" s="19" t="s">
        <v>218</v>
      </c>
      <c r="Q3920" s="19"/>
      <c r="R3920" s="16"/>
      <c r="S3920" s="16"/>
      <c r="T3920" s="16"/>
      <c r="U3920" s="17"/>
      <c r="V3920" s="17"/>
      <c r="W3920" s="19"/>
      <c r="DV3920" s="22"/>
      <c r="DW3920" s="19"/>
    </row>
    <row r="3921" spans="1:127" hidden="1" x14ac:dyDescent="0.25">
      <c r="A3921" s="16"/>
      <c r="B3921" s="16"/>
      <c r="C3921" s="17"/>
      <c r="D3921" s="16"/>
      <c r="E3921" s="18"/>
      <c r="F3921" s="17"/>
      <c r="G3921" s="19"/>
      <c r="H3921" s="16"/>
      <c r="I3921" s="19"/>
      <c r="J3921" s="19" t="s">
        <v>218</v>
      </c>
      <c r="K3921" s="19" t="s">
        <v>218</v>
      </c>
      <c r="L3921" s="16"/>
      <c r="M3921" s="19"/>
      <c r="N3921" s="16" t="s">
        <v>218</v>
      </c>
      <c r="O3921" s="19" t="s">
        <v>218</v>
      </c>
      <c r="P3921" s="19" t="s">
        <v>218</v>
      </c>
      <c r="Q3921" s="19"/>
      <c r="R3921" s="16"/>
      <c r="S3921" s="16"/>
      <c r="T3921" s="16"/>
      <c r="U3921" s="17"/>
      <c r="V3921" s="17"/>
      <c r="W3921" s="19"/>
      <c r="DV3921" s="22"/>
      <c r="DW3921" s="19"/>
    </row>
    <row r="3922" spans="1:127" hidden="1" x14ac:dyDescent="0.25">
      <c r="A3922" s="16"/>
      <c r="B3922" s="16"/>
      <c r="C3922" s="17"/>
      <c r="D3922" s="16"/>
      <c r="E3922" s="18"/>
      <c r="F3922" s="17"/>
      <c r="G3922" s="19"/>
      <c r="H3922" s="16"/>
      <c r="I3922" s="19"/>
      <c r="J3922" s="19" t="s">
        <v>218</v>
      </c>
      <c r="K3922" s="19" t="s">
        <v>218</v>
      </c>
      <c r="L3922" s="16"/>
      <c r="M3922" s="19"/>
      <c r="N3922" s="16" t="s">
        <v>218</v>
      </c>
      <c r="O3922" s="19" t="s">
        <v>218</v>
      </c>
      <c r="P3922" s="19" t="s">
        <v>218</v>
      </c>
      <c r="Q3922" s="19"/>
      <c r="R3922" s="16"/>
      <c r="S3922" s="16"/>
      <c r="T3922" s="16"/>
      <c r="U3922" s="17"/>
      <c r="V3922" s="17"/>
      <c r="W3922" s="19"/>
      <c r="DV3922" s="22"/>
      <c r="DW3922" s="19"/>
    </row>
    <row r="3923" spans="1:127" hidden="1" x14ac:dyDescent="0.25">
      <c r="A3923" s="16"/>
      <c r="B3923" s="16"/>
      <c r="C3923" s="17"/>
      <c r="D3923" s="16"/>
      <c r="E3923" s="18"/>
      <c r="F3923" s="17"/>
      <c r="G3923" s="19"/>
      <c r="H3923" s="16"/>
      <c r="I3923" s="19"/>
      <c r="J3923" s="19" t="s">
        <v>218</v>
      </c>
      <c r="K3923" s="19" t="s">
        <v>218</v>
      </c>
      <c r="L3923" s="16"/>
      <c r="M3923" s="19"/>
      <c r="N3923" s="16" t="s">
        <v>218</v>
      </c>
      <c r="O3923" s="19" t="s">
        <v>218</v>
      </c>
      <c r="P3923" s="19" t="s">
        <v>218</v>
      </c>
      <c r="Q3923" s="19"/>
      <c r="R3923" s="16"/>
      <c r="S3923" s="16"/>
      <c r="T3923" s="16"/>
      <c r="U3923" s="17"/>
      <c r="V3923" s="17"/>
      <c r="W3923" s="19"/>
      <c r="DV3923" s="22"/>
      <c r="DW3923" s="19"/>
    </row>
    <row r="3924" spans="1:127" hidden="1" x14ac:dyDescent="0.25">
      <c r="A3924" s="16"/>
      <c r="B3924" s="16"/>
      <c r="C3924" s="17"/>
      <c r="D3924" s="16"/>
      <c r="E3924" s="18"/>
      <c r="F3924" s="17"/>
      <c r="G3924" s="19"/>
      <c r="H3924" s="16"/>
      <c r="I3924" s="19"/>
      <c r="J3924" s="19" t="s">
        <v>218</v>
      </c>
      <c r="K3924" s="19" t="s">
        <v>218</v>
      </c>
      <c r="L3924" s="16"/>
      <c r="M3924" s="19"/>
      <c r="N3924" s="16" t="s">
        <v>218</v>
      </c>
      <c r="O3924" s="19" t="s">
        <v>218</v>
      </c>
      <c r="P3924" s="19" t="s">
        <v>218</v>
      </c>
      <c r="Q3924" s="19"/>
      <c r="R3924" s="16"/>
      <c r="S3924" s="16"/>
      <c r="T3924" s="16"/>
      <c r="U3924" s="17"/>
      <c r="V3924" s="17"/>
      <c r="W3924" s="19"/>
      <c r="DV3924" s="22"/>
      <c r="DW3924" s="19"/>
    </row>
    <row r="3925" spans="1:127" hidden="1" x14ac:dyDescent="0.25">
      <c r="A3925" s="16"/>
      <c r="B3925" s="16"/>
      <c r="C3925" s="17"/>
      <c r="D3925" s="16"/>
      <c r="E3925" s="18"/>
      <c r="F3925" s="17"/>
      <c r="G3925" s="19"/>
      <c r="H3925" s="16"/>
      <c r="I3925" s="19"/>
      <c r="J3925" s="19" t="s">
        <v>218</v>
      </c>
      <c r="K3925" s="19" t="s">
        <v>218</v>
      </c>
      <c r="L3925" s="16"/>
      <c r="M3925" s="19"/>
      <c r="N3925" s="16" t="s">
        <v>218</v>
      </c>
      <c r="O3925" s="19" t="s">
        <v>218</v>
      </c>
      <c r="P3925" s="19" t="s">
        <v>218</v>
      </c>
      <c r="Q3925" s="19"/>
      <c r="R3925" s="16"/>
      <c r="S3925" s="16"/>
      <c r="T3925" s="16"/>
      <c r="U3925" s="17"/>
      <c r="V3925" s="17"/>
      <c r="W3925" s="19"/>
      <c r="DV3925" s="22"/>
      <c r="DW3925" s="19"/>
    </row>
    <row r="3926" spans="1:127" hidden="1" x14ac:dyDescent="0.25">
      <c r="A3926" s="16"/>
      <c r="B3926" s="16"/>
      <c r="C3926" s="17"/>
      <c r="D3926" s="16"/>
      <c r="E3926" s="18"/>
      <c r="F3926" s="17"/>
      <c r="G3926" s="19"/>
      <c r="H3926" s="16"/>
      <c r="I3926" s="19"/>
      <c r="J3926" s="19" t="s">
        <v>218</v>
      </c>
      <c r="K3926" s="19" t="s">
        <v>218</v>
      </c>
      <c r="L3926" s="16"/>
      <c r="M3926" s="19"/>
      <c r="N3926" s="16" t="s">
        <v>218</v>
      </c>
      <c r="O3926" s="19" t="s">
        <v>218</v>
      </c>
      <c r="P3926" s="19" t="s">
        <v>218</v>
      </c>
      <c r="Q3926" s="19"/>
      <c r="R3926" s="16"/>
      <c r="S3926" s="16"/>
      <c r="T3926" s="16"/>
      <c r="U3926" s="17"/>
      <c r="V3926" s="17"/>
      <c r="W3926" s="19"/>
      <c r="DV3926" s="22"/>
      <c r="DW3926" s="19"/>
    </row>
    <row r="3927" spans="1:127" hidden="1" x14ac:dyDescent="0.25">
      <c r="A3927" s="16"/>
      <c r="B3927" s="16"/>
      <c r="C3927" s="17"/>
      <c r="D3927" s="16"/>
      <c r="E3927" s="18"/>
      <c r="F3927" s="17"/>
      <c r="G3927" s="19"/>
      <c r="H3927" s="16"/>
      <c r="I3927" s="19"/>
      <c r="J3927" s="19" t="s">
        <v>218</v>
      </c>
      <c r="K3927" s="19" t="s">
        <v>218</v>
      </c>
      <c r="L3927" s="16"/>
      <c r="M3927" s="19"/>
      <c r="N3927" s="16" t="s">
        <v>218</v>
      </c>
      <c r="O3927" s="19" t="s">
        <v>218</v>
      </c>
      <c r="P3927" s="19" t="s">
        <v>218</v>
      </c>
      <c r="Q3927" s="19"/>
      <c r="R3927" s="16"/>
      <c r="S3927" s="16"/>
      <c r="T3927" s="16"/>
      <c r="U3927" s="17"/>
      <c r="V3927" s="17"/>
      <c r="W3927" s="19"/>
      <c r="DV3927" s="22"/>
      <c r="DW3927" s="19"/>
    </row>
    <row r="3928" spans="1:127" hidden="1" x14ac:dyDescent="0.25">
      <c r="A3928" s="16"/>
      <c r="B3928" s="16"/>
      <c r="C3928" s="17"/>
      <c r="D3928" s="16"/>
      <c r="E3928" s="18"/>
      <c r="F3928" s="17"/>
      <c r="G3928" s="19"/>
      <c r="H3928" s="16"/>
      <c r="I3928" s="19"/>
      <c r="J3928" s="19" t="s">
        <v>218</v>
      </c>
      <c r="K3928" s="19" t="s">
        <v>218</v>
      </c>
      <c r="L3928" s="16"/>
      <c r="M3928" s="19"/>
      <c r="N3928" s="16" t="s">
        <v>218</v>
      </c>
      <c r="O3928" s="19" t="s">
        <v>218</v>
      </c>
      <c r="P3928" s="19" t="s">
        <v>218</v>
      </c>
      <c r="Q3928" s="19"/>
      <c r="R3928" s="16"/>
      <c r="S3928" s="16"/>
      <c r="T3928" s="16"/>
      <c r="U3928" s="17"/>
      <c r="V3928" s="17"/>
      <c r="W3928" s="19"/>
      <c r="DV3928" s="22"/>
      <c r="DW3928" s="19"/>
    </row>
    <row r="3929" spans="1:127" hidden="1" x14ac:dyDescent="0.25">
      <c r="A3929" s="16"/>
      <c r="B3929" s="16"/>
      <c r="C3929" s="17"/>
      <c r="D3929" s="16"/>
      <c r="E3929" s="18"/>
      <c r="F3929" s="17"/>
      <c r="G3929" s="19"/>
      <c r="H3929" s="16"/>
      <c r="I3929" s="19"/>
      <c r="J3929" s="19" t="s">
        <v>218</v>
      </c>
      <c r="K3929" s="19" t="s">
        <v>218</v>
      </c>
      <c r="L3929" s="16"/>
      <c r="M3929" s="19"/>
      <c r="N3929" s="16" t="s">
        <v>218</v>
      </c>
      <c r="O3929" s="19" t="s">
        <v>218</v>
      </c>
      <c r="P3929" s="19" t="s">
        <v>218</v>
      </c>
      <c r="Q3929" s="19"/>
      <c r="R3929" s="16"/>
      <c r="S3929" s="16"/>
      <c r="T3929" s="16"/>
      <c r="U3929" s="17"/>
      <c r="V3929" s="17"/>
      <c r="W3929" s="19"/>
      <c r="DV3929" s="22"/>
      <c r="DW3929" s="19"/>
    </row>
    <row r="3930" spans="1:127" hidden="1" x14ac:dyDescent="0.25">
      <c r="A3930" s="16"/>
      <c r="B3930" s="16"/>
      <c r="C3930" s="17"/>
      <c r="D3930" s="16"/>
      <c r="E3930" s="18"/>
      <c r="F3930" s="17"/>
      <c r="G3930" s="19"/>
      <c r="H3930" s="16"/>
      <c r="I3930" s="19"/>
      <c r="J3930" s="19" t="s">
        <v>218</v>
      </c>
      <c r="K3930" s="19" t="s">
        <v>218</v>
      </c>
      <c r="L3930" s="16"/>
      <c r="M3930" s="19"/>
      <c r="N3930" s="16" t="s">
        <v>218</v>
      </c>
      <c r="O3930" s="19" t="s">
        <v>218</v>
      </c>
      <c r="P3930" s="19" t="s">
        <v>218</v>
      </c>
      <c r="Q3930" s="19"/>
      <c r="R3930" s="16"/>
      <c r="S3930" s="16"/>
      <c r="T3930" s="16"/>
      <c r="U3930" s="17"/>
      <c r="V3930" s="17"/>
      <c r="W3930" s="19"/>
      <c r="DV3930" s="22"/>
      <c r="DW3930" s="19"/>
    </row>
    <row r="3931" spans="1:127" hidden="1" x14ac:dyDescent="0.25">
      <c r="A3931" s="16"/>
      <c r="B3931" s="16"/>
      <c r="C3931" s="17"/>
      <c r="D3931" s="16"/>
      <c r="E3931" s="18"/>
      <c r="F3931" s="17"/>
      <c r="G3931" s="19"/>
      <c r="H3931" s="16"/>
      <c r="I3931" s="19"/>
      <c r="J3931" s="19" t="s">
        <v>218</v>
      </c>
      <c r="K3931" s="19" t="s">
        <v>218</v>
      </c>
      <c r="L3931" s="16"/>
      <c r="M3931" s="19"/>
      <c r="N3931" s="16" t="s">
        <v>218</v>
      </c>
      <c r="O3931" s="19" t="s">
        <v>218</v>
      </c>
      <c r="P3931" s="19" t="s">
        <v>218</v>
      </c>
      <c r="Q3931" s="19"/>
      <c r="R3931" s="16"/>
      <c r="S3931" s="16"/>
      <c r="T3931" s="16"/>
      <c r="U3931" s="17"/>
      <c r="V3931" s="17"/>
      <c r="W3931" s="19"/>
      <c r="DV3931" s="22"/>
      <c r="DW3931" s="19"/>
    </row>
    <row r="3932" spans="1:127" hidden="1" x14ac:dyDescent="0.25">
      <c r="A3932" s="16"/>
      <c r="B3932" s="16"/>
      <c r="C3932" s="17"/>
      <c r="D3932" s="16"/>
      <c r="E3932" s="18"/>
      <c r="F3932" s="17"/>
      <c r="G3932" s="19"/>
      <c r="H3932" s="16"/>
      <c r="I3932" s="19"/>
      <c r="J3932" s="19" t="s">
        <v>218</v>
      </c>
      <c r="K3932" s="19" t="s">
        <v>218</v>
      </c>
      <c r="L3932" s="16"/>
      <c r="M3932" s="19"/>
      <c r="N3932" s="16" t="s">
        <v>218</v>
      </c>
      <c r="O3932" s="19" t="s">
        <v>218</v>
      </c>
      <c r="P3932" s="19" t="s">
        <v>218</v>
      </c>
      <c r="Q3932" s="19"/>
      <c r="R3932" s="16"/>
      <c r="S3932" s="16"/>
      <c r="T3932" s="16"/>
      <c r="U3932" s="17"/>
      <c r="V3932" s="17"/>
      <c r="W3932" s="19"/>
      <c r="DV3932" s="22"/>
      <c r="DW3932" s="19"/>
    </row>
    <row r="3933" spans="1:127" hidden="1" x14ac:dyDescent="0.25">
      <c r="A3933" s="16"/>
      <c r="B3933" s="16"/>
      <c r="C3933" s="17"/>
      <c r="D3933" s="16"/>
      <c r="E3933" s="18"/>
      <c r="F3933" s="17"/>
      <c r="G3933" s="19"/>
      <c r="H3933" s="16"/>
      <c r="I3933" s="19"/>
      <c r="J3933" s="19" t="s">
        <v>218</v>
      </c>
      <c r="K3933" s="19" t="s">
        <v>218</v>
      </c>
      <c r="L3933" s="16"/>
      <c r="M3933" s="19"/>
      <c r="N3933" s="16" t="s">
        <v>218</v>
      </c>
      <c r="O3933" s="19" t="s">
        <v>218</v>
      </c>
      <c r="P3933" s="19" t="s">
        <v>218</v>
      </c>
      <c r="Q3933" s="19"/>
      <c r="R3933" s="16"/>
      <c r="S3933" s="16"/>
      <c r="T3933" s="16"/>
      <c r="U3933" s="17"/>
      <c r="V3933" s="17"/>
      <c r="W3933" s="19"/>
      <c r="DV3933" s="22"/>
      <c r="DW3933" s="19"/>
    </row>
    <row r="3934" spans="1:127" hidden="1" x14ac:dyDescent="0.25">
      <c r="A3934" s="16"/>
      <c r="B3934" s="16"/>
      <c r="C3934" s="17"/>
      <c r="D3934" s="16"/>
      <c r="E3934" s="18"/>
      <c r="F3934" s="17"/>
      <c r="G3934" s="19"/>
      <c r="H3934" s="16"/>
      <c r="I3934" s="19"/>
      <c r="J3934" s="19" t="s">
        <v>218</v>
      </c>
      <c r="K3934" s="19" t="s">
        <v>218</v>
      </c>
      <c r="L3934" s="16"/>
      <c r="M3934" s="19"/>
      <c r="N3934" s="16" t="s">
        <v>218</v>
      </c>
      <c r="O3934" s="19" t="s">
        <v>218</v>
      </c>
      <c r="P3934" s="19" t="s">
        <v>218</v>
      </c>
      <c r="Q3934" s="19"/>
      <c r="R3934" s="16"/>
      <c r="S3934" s="16"/>
      <c r="T3934" s="16"/>
      <c r="U3934" s="17"/>
      <c r="V3934" s="17"/>
      <c r="W3934" s="19"/>
      <c r="DV3934" s="22"/>
      <c r="DW3934" s="19"/>
    </row>
    <row r="3935" spans="1:127" hidden="1" x14ac:dyDescent="0.25">
      <c r="A3935" s="16"/>
      <c r="B3935" s="16"/>
      <c r="C3935" s="17"/>
      <c r="D3935" s="16"/>
      <c r="E3935" s="18"/>
      <c r="F3935" s="17"/>
      <c r="G3935" s="19"/>
      <c r="H3935" s="16"/>
      <c r="I3935" s="19"/>
      <c r="J3935" s="19" t="s">
        <v>218</v>
      </c>
      <c r="K3935" s="19" t="s">
        <v>218</v>
      </c>
      <c r="L3935" s="16"/>
      <c r="M3935" s="19"/>
      <c r="N3935" s="16" t="s">
        <v>218</v>
      </c>
      <c r="O3935" s="19" t="s">
        <v>218</v>
      </c>
      <c r="P3935" s="19" t="s">
        <v>218</v>
      </c>
      <c r="Q3935" s="19"/>
      <c r="R3935" s="16"/>
      <c r="S3935" s="16"/>
      <c r="T3935" s="16"/>
      <c r="U3935" s="17"/>
      <c r="V3935" s="17"/>
      <c r="W3935" s="19"/>
      <c r="DV3935" s="22"/>
      <c r="DW3935" s="19"/>
    </row>
    <row r="3936" spans="1:127" hidden="1" x14ac:dyDescent="0.25">
      <c r="A3936" s="16"/>
      <c r="B3936" s="16"/>
      <c r="C3936" s="17"/>
      <c r="D3936" s="16"/>
      <c r="E3936" s="18"/>
      <c r="F3936" s="17"/>
      <c r="G3936" s="19"/>
      <c r="H3936" s="16"/>
      <c r="I3936" s="19"/>
      <c r="J3936" s="19" t="s">
        <v>218</v>
      </c>
      <c r="K3936" s="19" t="s">
        <v>218</v>
      </c>
      <c r="L3936" s="16"/>
      <c r="M3936" s="19"/>
      <c r="N3936" s="16" t="s">
        <v>218</v>
      </c>
      <c r="O3936" s="19" t="s">
        <v>218</v>
      </c>
      <c r="P3936" s="19" t="s">
        <v>218</v>
      </c>
      <c r="Q3936" s="19"/>
      <c r="R3936" s="16"/>
      <c r="S3936" s="16"/>
      <c r="T3936" s="16"/>
      <c r="U3936" s="17"/>
      <c r="V3936" s="17"/>
      <c r="W3936" s="19"/>
      <c r="DV3936" s="22"/>
      <c r="DW3936" s="19"/>
    </row>
    <row r="3937" spans="1:127" hidden="1" x14ac:dyDescent="0.25">
      <c r="A3937" s="16"/>
      <c r="B3937" s="16"/>
      <c r="C3937" s="17"/>
      <c r="D3937" s="16"/>
      <c r="E3937" s="18"/>
      <c r="F3937" s="17"/>
      <c r="G3937" s="19"/>
      <c r="H3937" s="16"/>
      <c r="I3937" s="19"/>
      <c r="J3937" s="19" t="s">
        <v>218</v>
      </c>
      <c r="K3937" s="19" t="s">
        <v>218</v>
      </c>
      <c r="L3937" s="16"/>
      <c r="M3937" s="19"/>
      <c r="N3937" s="16" t="s">
        <v>218</v>
      </c>
      <c r="O3937" s="19" t="s">
        <v>218</v>
      </c>
      <c r="P3937" s="19" t="s">
        <v>218</v>
      </c>
      <c r="Q3937" s="19"/>
      <c r="R3937" s="16"/>
      <c r="S3937" s="16"/>
      <c r="T3937" s="16"/>
      <c r="U3937" s="17"/>
      <c r="V3937" s="17"/>
      <c r="W3937" s="19"/>
      <c r="DV3937" s="22"/>
      <c r="DW3937" s="19"/>
    </row>
    <row r="3938" spans="1:127" hidden="1" x14ac:dyDescent="0.25">
      <c r="A3938" s="16"/>
      <c r="B3938" s="16"/>
      <c r="C3938" s="17"/>
      <c r="D3938" s="16"/>
      <c r="E3938" s="18"/>
      <c r="F3938" s="17"/>
      <c r="G3938" s="19"/>
      <c r="H3938" s="16"/>
      <c r="I3938" s="19"/>
      <c r="J3938" s="19" t="s">
        <v>218</v>
      </c>
      <c r="K3938" s="19" t="s">
        <v>218</v>
      </c>
      <c r="L3938" s="16"/>
      <c r="M3938" s="19"/>
      <c r="N3938" s="16" t="s">
        <v>218</v>
      </c>
      <c r="O3938" s="19" t="s">
        <v>218</v>
      </c>
      <c r="P3938" s="19" t="s">
        <v>218</v>
      </c>
      <c r="Q3938" s="19"/>
      <c r="R3938" s="16"/>
      <c r="S3938" s="16"/>
      <c r="T3938" s="16"/>
      <c r="U3938" s="17"/>
      <c r="V3938" s="17"/>
      <c r="W3938" s="19"/>
      <c r="DV3938" s="22"/>
      <c r="DW3938" s="19"/>
    </row>
    <row r="3939" spans="1:127" hidden="1" x14ac:dyDescent="0.25">
      <c r="A3939" s="16"/>
      <c r="B3939" s="16"/>
      <c r="C3939" s="17"/>
      <c r="D3939" s="16"/>
      <c r="E3939" s="18"/>
      <c r="F3939" s="17"/>
      <c r="G3939" s="19"/>
      <c r="H3939" s="16"/>
      <c r="I3939" s="19"/>
      <c r="J3939" s="19" t="s">
        <v>218</v>
      </c>
      <c r="K3939" s="19" t="s">
        <v>218</v>
      </c>
      <c r="L3939" s="16"/>
      <c r="M3939" s="19"/>
      <c r="N3939" s="16" t="s">
        <v>218</v>
      </c>
      <c r="O3939" s="19" t="s">
        <v>218</v>
      </c>
      <c r="P3939" s="19" t="s">
        <v>218</v>
      </c>
      <c r="Q3939" s="19"/>
      <c r="R3939" s="16"/>
      <c r="S3939" s="16"/>
      <c r="T3939" s="16"/>
      <c r="U3939" s="17"/>
      <c r="V3939" s="17"/>
      <c r="W3939" s="19"/>
      <c r="DV3939" s="22"/>
      <c r="DW3939" s="19"/>
    </row>
    <row r="3940" spans="1:127" hidden="1" x14ac:dyDescent="0.25">
      <c r="A3940" s="16"/>
      <c r="B3940" s="16"/>
      <c r="C3940" s="17"/>
      <c r="D3940" s="16"/>
      <c r="E3940" s="18"/>
      <c r="F3940" s="17"/>
      <c r="G3940" s="19"/>
      <c r="H3940" s="16"/>
      <c r="I3940" s="19"/>
      <c r="J3940" s="19" t="s">
        <v>218</v>
      </c>
      <c r="K3940" s="19" t="s">
        <v>218</v>
      </c>
      <c r="L3940" s="16"/>
      <c r="M3940" s="19"/>
      <c r="N3940" s="16" t="s">
        <v>218</v>
      </c>
      <c r="O3940" s="19" t="s">
        <v>218</v>
      </c>
      <c r="P3940" s="19" t="s">
        <v>218</v>
      </c>
      <c r="Q3940" s="19"/>
      <c r="R3940" s="16"/>
      <c r="S3940" s="16"/>
      <c r="T3940" s="16"/>
      <c r="U3940" s="17"/>
      <c r="V3940" s="17"/>
      <c r="W3940" s="19"/>
      <c r="DV3940" s="22"/>
      <c r="DW3940" s="19"/>
    </row>
    <row r="3941" spans="1:127" hidden="1" x14ac:dyDescent="0.25">
      <c r="A3941" s="16"/>
      <c r="B3941" s="16"/>
      <c r="C3941" s="17"/>
      <c r="D3941" s="16"/>
      <c r="E3941" s="18"/>
      <c r="F3941" s="17"/>
      <c r="G3941" s="19"/>
      <c r="H3941" s="16"/>
      <c r="I3941" s="19"/>
      <c r="J3941" s="19" t="s">
        <v>218</v>
      </c>
      <c r="K3941" s="19" t="s">
        <v>218</v>
      </c>
      <c r="L3941" s="16"/>
      <c r="M3941" s="19"/>
      <c r="N3941" s="16" t="s">
        <v>218</v>
      </c>
      <c r="O3941" s="19" t="s">
        <v>218</v>
      </c>
      <c r="P3941" s="19" t="s">
        <v>218</v>
      </c>
      <c r="Q3941" s="19"/>
      <c r="R3941" s="16"/>
      <c r="S3941" s="16"/>
      <c r="T3941" s="16"/>
      <c r="U3941" s="17"/>
      <c r="V3941" s="17"/>
      <c r="W3941" s="19"/>
      <c r="DV3941" s="22"/>
      <c r="DW3941" s="19"/>
    </row>
    <row r="3942" spans="1:127" hidden="1" x14ac:dyDescent="0.25">
      <c r="A3942" s="16"/>
      <c r="B3942" s="16"/>
      <c r="C3942" s="17"/>
      <c r="D3942" s="16"/>
      <c r="E3942" s="18"/>
      <c r="F3942" s="17"/>
      <c r="G3942" s="19"/>
      <c r="H3942" s="16"/>
      <c r="I3942" s="19"/>
      <c r="J3942" s="19" t="s">
        <v>218</v>
      </c>
      <c r="K3942" s="19" t="s">
        <v>218</v>
      </c>
      <c r="L3942" s="16"/>
      <c r="M3942" s="19"/>
      <c r="N3942" s="16" t="s">
        <v>218</v>
      </c>
      <c r="O3942" s="19" t="s">
        <v>218</v>
      </c>
      <c r="P3942" s="19" t="s">
        <v>218</v>
      </c>
      <c r="Q3942" s="19"/>
      <c r="R3942" s="16"/>
      <c r="S3942" s="16"/>
      <c r="T3942" s="16"/>
      <c r="U3942" s="17"/>
      <c r="V3942" s="17"/>
      <c r="W3942" s="19"/>
      <c r="DV3942" s="22"/>
      <c r="DW3942" s="19"/>
    </row>
    <row r="3943" spans="1:127" hidden="1" x14ac:dyDescent="0.25">
      <c r="A3943" s="16"/>
      <c r="B3943" s="16"/>
      <c r="C3943" s="17"/>
      <c r="D3943" s="16"/>
      <c r="E3943" s="18"/>
      <c r="F3943" s="17"/>
      <c r="G3943" s="19"/>
      <c r="H3943" s="16"/>
      <c r="I3943" s="19"/>
      <c r="J3943" s="19" t="s">
        <v>218</v>
      </c>
      <c r="K3943" s="19" t="s">
        <v>218</v>
      </c>
      <c r="L3943" s="16"/>
      <c r="M3943" s="19"/>
      <c r="N3943" s="16" t="s">
        <v>218</v>
      </c>
      <c r="O3943" s="19" t="s">
        <v>218</v>
      </c>
      <c r="P3943" s="19" t="s">
        <v>218</v>
      </c>
      <c r="Q3943" s="19"/>
      <c r="R3943" s="16"/>
      <c r="S3943" s="16"/>
      <c r="T3943" s="16"/>
      <c r="U3943" s="17"/>
      <c r="V3943" s="17"/>
      <c r="W3943" s="19"/>
      <c r="DV3943" s="22"/>
      <c r="DW3943" s="19"/>
    </row>
    <row r="3944" spans="1:127" hidden="1" x14ac:dyDescent="0.25">
      <c r="A3944" s="16"/>
      <c r="B3944" s="16"/>
      <c r="C3944" s="17"/>
      <c r="D3944" s="16"/>
      <c r="E3944" s="18"/>
      <c r="F3944" s="17"/>
      <c r="G3944" s="19"/>
      <c r="H3944" s="16"/>
      <c r="I3944" s="19"/>
      <c r="J3944" s="19" t="s">
        <v>218</v>
      </c>
      <c r="K3944" s="19" t="s">
        <v>218</v>
      </c>
      <c r="L3944" s="16"/>
      <c r="M3944" s="19"/>
      <c r="N3944" s="16" t="s">
        <v>218</v>
      </c>
      <c r="O3944" s="19" t="s">
        <v>218</v>
      </c>
      <c r="P3944" s="19" t="s">
        <v>218</v>
      </c>
      <c r="Q3944" s="19"/>
      <c r="R3944" s="16"/>
      <c r="S3944" s="16"/>
      <c r="T3944" s="16"/>
      <c r="U3944" s="17"/>
      <c r="V3944" s="17"/>
      <c r="W3944" s="19"/>
      <c r="DV3944" s="22"/>
      <c r="DW3944" s="19"/>
    </row>
    <row r="3945" spans="1:127" hidden="1" x14ac:dyDescent="0.25">
      <c r="A3945" s="16"/>
      <c r="B3945" s="16"/>
      <c r="C3945" s="17"/>
      <c r="D3945" s="16"/>
      <c r="E3945" s="18"/>
      <c r="F3945" s="17"/>
      <c r="G3945" s="19"/>
      <c r="H3945" s="16"/>
      <c r="I3945" s="19"/>
      <c r="J3945" s="19" t="s">
        <v>218</v>
      </c>
      <c r="K3945" s="19" t="s">
        <v>218</v>
      </c>
      <c r="L3945" s="16"/>
      <c r="M3945" s="19"/>
      <c r="N3945" s="16" t="s">
        <v>218</v>
      </c>
      <c r="O3945" s="19" t="s">
        <v>218</v>
      </c>
      <c r="P3945" s="19" t="s">
        <v>218</v>
      </c>
      <c r="Q3945" s="19"/>
      <c r="R3945" s="16"/>
      <c r="S3945" s="16"/>
      <c r="T3945" s="16"/>
      <c r="U3945" s="17"/>
      <c r="V3945" s="17"/>
      <c r="W3945" s="19"/>
      <c r="DV3945" s="22"/>
      <c r="DW3945" s="19"/>
    </row>
    <row r="3946" spans="1:127" hidden="1" x14ac:dyDescent="0.25">
      <c r="A3946" s="16"/>
      <c r="B3946" s="16"/>
      <c r="C3946" s="17"/>
      <c r="D3946" s="16"/>
      <c r="E3946" s="18"/>
      <c r="F3946" s="17"/>
      <c r="G3946" s="19"/>
      <c r="H3946" s="16"/>
      <c r="I3946" s="19"/>
      <c r="J3946" s="19" t="s">
        <v>218</v>
      </c>
      <c r="K3946" s="19" t="s">
        <v>218</v>
      </c>
      <c r="L3946" s="16"/>
      <c r="M3946" s="19"/>
      <c r="N3946" s="16" t="s">
        <v>218</v>
      </c>
      <c r="O3946" s="19" t="s">
        <v>218</v>
      </c>
      <c r="P3946" s="19" t="s">
        <v>218</v>
      </c>
      <c r="Q3946" s="19"/>
      <c r="R3946" s="16"/>
      <c r="S3946" s="16"/>
      <c r="T3946" s="16"/>
      <c r="U3946" s="17"/>
      <c r="V3946" s="17"/>
      <c r="W3946" s="19"/>
      <c r="DV3946" s="22"/>
      <c r="DW3946" s="19"/>
    </row>
    <row r="3947" spans="1:127" hidden="1" x14ac:dyDescent="0.25">
      <c r="A3947" s="16"/>
      <c r="B3947" s="16"/>
      <c r="C3947" s="17"/>
      <c r="D3947" s="16"/>
      <c r="E3947" s="18"/>
      <c r="F3947" s="17"/>
      <c r="G3947" s="19"/>
      <c r="H3947" s="16"/>
      <c r="I3947" s="19"/>
      <c r="J3947" s="19" t="s">
        <v>218</v>
      </c>
      <c r="K3947" s="19" t="s">
        <v>218</v>
      </c>
      <c r="L3947" s="16"/>
      <c r="M3947" s="19"/>
      <c r="N3947" s="16" t="s">
        <v>218</v>
      </c>
      <c r="O3947" s="19" t="s">
        <v>218</v>
      </c>
      <c r="P3947" s="19" t="s">
        <v>218</v>
      </c>
      <c r="Q3947" s="19"/>
      <c r="R3947" s="16"/>
      <c r="S3947" s="16"/>
      <c r="T3947" s="16"/>
      <c r="U3947" s="17"/>
      <c r="V3947" s="17"/>
      <c r="W3947" s="19"/>
      <c r="DV3947" s="22"/>
      <c r="DW3947" s="19"/>
    </row>
    <row r="3948" spans="1:127" hidden="1" x14ac:dyDescent="0.25">
      <c r="A3948" s="16"/>
      <c r="B3948" s="16"/>
      <c r="C3948" s="17"/>
      <c r="D3948" s="16"/>
      <c r="E3948" s="18"/>
      <c r="F3948" s="17"/>
      <c r="G3948" s="19"/>
      <c r="H3948" s="16"/>
      <c r="I3948" s="19"/>
      <c r="J3948" s="19" t="s">
        <v>218</v>
      </c>
      <c r="K3948" s="19" t="s">
        <v>218</v>
      </c>
      <c r="L3948" s="16"/>
      <c r="M3948" s="19"/>
      <c r="N3948" s="16" t="s">
        <v>218</v>
      </c>
      <c r="O3948" s="19" t="s">
        <v>218</v>
      </c>
      <c r="P3948" s="19" t="s">
        <v>218</v>
      </c>
      <c r="Q3948" s="19"/>
      <c r="R3948" s="16"/>
      <c r="S3948" s="16"/>
      <c r="T3948" s="16"/>
      <c r="U3948" s="17"/>
      <c r="V3948" s="17"/>
      <c r="W3948" s="19"/>
      <c r="DV3948" s="22"/>
      <c r="DW3948" s="19"/>
    </row>
    <row r="3949" spans="1:127" hidden="1" x14ac:dyDescent="0.25">
      <c r="A3949" s="16"/>
      <c r="B3949" s="16"/>
      <c r="C3949" s="17"/>
      <c r="D3949" s="16"/>
      <c r="E3949" s="18"/>
      <c r="F3949" s="17"/>
      <c r="G3949" s="19"/>
      <c r="H3949" s="16"/>
      <c r="I3949" s="19"/>
      <c r="J3949" s="19" t="s">
        <v>218</v>
      </c>
      <c r="K3949" s="19" t="s">
        <v>218</v>
      </c>
      <c r="L3949" s="16"/>
      <c r="M3949" s="19"/>
      <c r="N3949" s="16" t="s">
        <v>218</v>
      </c>
      <c r="O3949" s="19" t="s">
        <v>218</v>
      </c>
      <c r="P3949" s="19" t="s">
        <v>218</v>
      </c>
      <c r="Q3949" s="19"/>
      <c r="R3949" s="16"/>
      <c r="S3949" s="16"/>
      <c r="T3949" s="16"/>
      <c r="U3949" s="17"/>
      <c r="V3949" s="17"/>
      <c r="W3949" s="19"/>
      <c r="DV3949" s="22"/>
      <c r="DW3949" s="19"/>
    </row>
    <row r="3950" spans="1:127" hidden="1" x14ac:dyDescent="0.25">
      <c r="A3950" s="16"/>
      <c r="B3950" s="16"/>
      <c r="C3950" s="17"/>
      <c r="D3950" s="16"/>
      <c r="E3950" s="18"/>
      <c r="F3950" s="17"/>
      <c r="G3950" s="19"/>
      <c r="H3950" s="16"/>
      <c r="I3950" s="19"/>
      <c r="J3950" s="19" t="s">
        <v>218</v>
      </c>
      <c r="K3950" s="19" t="s">
        <v>218</v>
      </c>
      <c r="L3950" s="16"/>
      <c r="M3950" s="19"/>
      <c r="N3950" s="16" t="s">
        <v>218</v>
      </c>
      <c r="O3950" s="19" t="s">
        <v>218</v>
      </c>
      <c r="P3950" s="19" t="s">
        <v>218</v>
      </c>
      <c r="Q3950" s="19"/>
      <c r="R3950" s="16"/>
      <c r="S3950" s="16"/>
      <c r="T3950" s="16"/>
      <c r="U3950" s="17"/>
      <c r="V3950" s="17"/>
      <c r="W3950" s="19"/>
      <c r="DV3950" s="22"/>
      <c r="DW3950" s="19"/>
    </row>
    <row r="3951" spans="1:127" hidden="1" x14ac:dyDescent="0.25">
      <c r="A3951" s="16"/>
      <c r="B3951" s="16"/>
      <c r="C3951" s="17"/>
      <c r="D3951" s="16"/>
      <c r="E3951" s="18"/>
      <c r="F3951" s="17"/>
      <c r="G3951" s="19"/>
      <c r="H3951" s="16"/>
      <c r="I3951" s="19"/>
      <c r="J3951" s="19" t="s">
        <v>218</v>
      </c>
      <c r="K3951" s="19" t="s">
        <v>218</v>
      </c>
      <c r="L3951" s="16"/>
      <c r="M3951" s="19"/>
      <c r="N3951" s="16" t="s">
        <v>218</v>
      </c>
      <c r="O3951" s="19" t="s">
        <v>218</v>
      </c>
      <c r="P3951" s="19" t="s">
        <v>218</v>
      </c>
      <c r="Q3951" s="19"/>
      <c r="R3951" s="16"/>
      <c r="S3951" s="16"/>
      <c r="T3951" s="16"/>
      <c r="U3951" s="17"/>
      <c r="V3951" s="17"/>
      <c r="W3951" s="19"/>
      <c r="DV3951" s="22"/>
      <c r="DW3951" s="19"/>
    </row>
    <row r="3952" spans="1:127" hidden="1" x14ac:dyDescent="0.25">
      <c r="A3952" s="16"/>
      <c r="B3952" s="16"/>
      <c r="C3952" s="17"/>
      <c r="D3952" s="16"/>
      <c r="E3952" s="18"/>
      <c r="F3952" s="17"/>
      <c r="G3952" s="19"/>
      <c r="H3952" s="16"/>
      <c r="I3952" s="19"/>
      <c r="J3952" s="19" t="s">
        <v>218</v>
      </c>
      <c r="K3952" s="19" t="s">
        <v>218</v>
      </c>
      <c r="L3952" s="16"/>
      <c r="M3952" s="19"/>
      <c r="N3952" s="16" t="s">
        <v>218</v>
      </c>
      <c r="O3952" s="19" t="s">
        <v>218</v>
      </c>
      <c r="P3952" s="19" t="s">
        <v>218</v>
      </c>
      <c r="Q3952" s="19"/>
      <c r="R3952" s="16"/>
      <c r="S3952" s="16"/>
      <c r="T3952" s="16"/>
      <c r="U3952" s="17"/>
      <c r="V3952" s="17"/>
      <c r="W3952" s="19"/>
      <c r="DV3952" s="22"/>
      <c r="DW3952" s="19"/>
    </row>
    <row r="3953" spans="1:127" hidden="1" x14ac:dyDescent="0.25">
      <c r="A3953" s="16"/>
      <c r="B3953" s="16"/>
      <c r="C3953" s="17"/>
      <c r="D3953" s="16"/>
      <c r="E3953" s="18"/>
      <c r="F3953" s="17"/>
      <c r="G3953" s="19"/>
      <c r="H3953" s="16"/>
      <c r="I3953" s="19"/>
      <c r="J3953" s="19" t="s">
        <v>218</v>
      </c>
      <c r="K3953" s="19" t="s">
        <v>218</v>
      </c>
      <c r="L3953" s="16"/>
      <c r="M3953" s="19"/>
      <c r="N3953" s="16" t="s">
        <v>218</v>
      </c>
      <c r="O3953" s="19" t="s">
        <v>218</v>
      </c>
      <c r="P3953" s="19" t="s">
        <v>218</v>
      </c>
      <c r="Q3953" s="19"/>
      <c r="R3953" s="16"/>
      <c r="S3953" s="16"/>
      <c r="T3953" s="16"/>
      <c r="U3953" s="17"/>
      <c r="V3953" s="17"/>
      <c r="W3953" s="19"/>
      <c r="DV3953" s="22"/>
      <c r="DW3953" s="19"/>
    </row>
    <row r="3954" spans="1:127" hidden="1" x14ac:dyDescent="0.25">
      <c r="A3954" s="16"/>
      <c r="B3954" s="16"/>
      <c r="C3954" s="17"/>
      <c r="D3954" s="16"/>
      <c r="E3954" s="18"/>
      <c r="F3954" s="17"/>
      <c r="G3954" s="19"/>
      <c r="H3954" s="16"/>
      <c r="I3954" s="19"/>
      <c r="J3954" s="19" t="s">
        <v>218</v>
      </c>
      <c r="K3954" s="19" t="s">
        <v>218</v>
      </c>
      <c r="L3954" s="16"/>
      <c r="M3954" s="19"/>
      <c r="N3954" s="16" t="s">
        <v>218</v>
      </c>
      <c r="O3954" s="19" t="s">
        <v>218</v>
      </c>
      <c r="P3954" s="19" t="s">
        <v>218</v>
      </c>
      <c r="Q3954" s="19"/>
      <c r="R3954" s="16"/>
      <c r="S3954" s="16"/>
      <c r="T3954" s="16"/>
      <c r="U3954" s="17"/>
      <c r="V3954" s="17"/>
      <c r="W3954" s="19"/>
      <c r="DV3954" s="22"/>
      <c r="DW3954" s="19"/>
    </row>
    <row r="3955" spans="1:127" hidden="1" x14ac:dyDescent="0.25">
      <c r="A3955" s="16"/>
      <c r="B3955" s="16"/>
      <c r="C3955" s="17"/>
      <c r="D3955" s="16"/>
      <c r="E3955" s="18"/>
      <c r="F3955" s="17"/>
      <c r="G3955" s="19"/>
      <c r="H3955" s="16"/>
      <c r="I3955" s="19"/>
      <c r="J3955" s="19" t="s">
        <v>218</v>
      </c>
      <c r="K3955" s="19" t="s">
        <v>218</v>
      </c>
      <c r="L3955" s="16"/>
      <c r="M3955" s="19"/>
      <c r="N3955" s="16" t="s">
        <v>218</v>
      </c>
      <c r="O3955" s="19" t="s">
        <v>218</v>
      </c>
      <c r="P3955" s="19" t="s">
        <v>218</v>
      </c>
      <c r="Q3955" s="19"/>
      <c r="R3955" s="16"/>
      <c r="S3955" s="16"/>
      <c r="T3955" s="16"/>
      <c r="U3955" s="17"/>
      <c r="V3955" s="17"/>
      <c r="W3955" s="19"/>
      <c r="DV3955" s="22"/>
      <c r="DW3955" s="19"/>
    </row>
    <row r="3956" spans="1:127" hidden="1" x14ac:dyDescent="0.25">
      <c r="A3956" s="16"/>
      <c r="B3956" s="16"/>
      <c r="C3956" s="17"/>
      <c r="D3956" s="16"/>
      <c r="E3956" s="18"/>
      <c r="F3956" s="17"/>
      <c r="G3956" s="19"/>
      <c r="H3956" s="16"/>
      <c r="I3956" s="19"/>
      <c r="J3956" s="19" t="s">
        <v>218</v>
      </c>
      <c r="K3956" s="19" t="s">
        <v>218</v>
      </c>
      <c r="L3956" s="16"/>
      <c r="M3956" s="19"/>
      <c r="N3956" s="16" t="s">
        <v>218</v>
      </c>
      <c r="O3956" s="19" t="s">
        <v>218</v>
      </c>
      <c r="P3956" s="19" t="s">
        <v>218</v>
      </c>
      <c r="Q3956" s="19"/>
      <c r="R3956" s="16"/>
      <c r="S3956" s="16"/>
      <c r="T3956" s="16"/>
      <c r="U3956" s="17"/>
      <c r="V3956" s="17"/>
      <c r="W3956" s="19"/>
      <c r="DV3956" s="22"/>
      <c r="DW3956" s="19"/>
    </row>
    <row r="3957" spans="1:127" hidden="1" x14ac:dyDescent="0.25">
      <c r="A3957" s="16"/>
      <c r="B3957" s="16"/>
      <c r="C3957" s="17"/>
      <c r="D3957" s="16"/>
      <c r="E3957" s="18"/>
      <c r="F3957" s="17"/>
      <c r="G3957" s="19"/>
      <c r="H3957" s="16"/>
      <c r="I3957" s="19"/>
      <c r="J3957" s="19" t="s">
        <v>218</v>
      </c>
      <c r="K3957" s="19" t="s">
        <v>218</v>
      </c>
      <c r="L3957" s="16"/>
      <c r="M3957" s="19"/>
      <c r="N3957" s="16" t="s">
        <v>218</v>
      </c>
      <c r="O3957" s="19" t="s">
        <v>218</v>
      </c>
      <c r="P3957" s="19" t="s">
        <v>218</v>
      </c>
      <c r="Q3957" s="19"/>
      <c r="R3957" s="16"/>
      <c r="S3957" s="16"/>
      <c r="T3957" s="16"/>
      <c r="U3957" s="17"/>
      <c r="V3957" s="17"/>
      <c r="W3957" s="19"/>
      <c r="DV3957" s="22"/>
      <c r="DW3957" s="19"/>
    </row>
    <row r="3958" spans="1:127" hidden="1" x14ac:dyDescent="0.25">
      <c r="A3958" s="16"/>
      <c r="B3958" s="16"/>
      <c r="C3958" s="17"/>
      <c r="D3958" s="16"/>
      <c r="E3958" s="18"/>
      <c r="F3958" s="17"/>
      <c r="G3958" s="19"/>
      <c r="H3958" s="16"/>
      <c r="I3958" s="19"/>
      <c r="J3958" s="19" t="s">
        <v>218</v>
      </c>
      <c r="K3958" s="19" t="s">
        <v>218</v>
      </c>
      <c r="L3958" s="16"/>
      <c r="M3958" s="19"/>
      <c r="N3958" s="16" t="s">
        <v>218</v>
      </c>
      <c r="O3958" s="19" t="s">
        <v>218</v>
      </c>
      <c r="P3958" s="19" t="s">
        <v>218</v>
      </c>
      <c r="Q3958" s="19"/>
      <c r="R3958" s="16"/>
      <c r="S3958" s="16"/>
      <c r="T3958" s="16"/>
      <c r="U3958" s="17"/>
      <c r="V3958" s="17"/>
      <c r="W3958" s="19"/>
      <c r="DV3958" s="22"/>
      <c r="DW3958" s="19"/>
    </row>
    <row r="3959" spans="1:127" hidden="1" x14ac:dyDescent="0.25">
      <c r="A3959" s="16"/>
      <c r="B3959" s="16"/>
      <c r="C3959" s="17"/>
      <c r="D3959" s="16"/>
      <c r="E3959" s="18"/>
      <c r="F3959" s="17"/>
      <c r="G3959" s="19"/>
      <c r="H3959" s="16"/>
      <c r="I3959" s="19"/>
      <c r="J3959" s="19" t="s">
        <v>218</v>
      </c>
      <c r="K3959" s="19" t="s">
        <v>218</v>
      </c>
      <c r="L3959" s="16"/>
      <c r="M3959" s="19"/>
      <c r="N3959" s="16" t="s">
        <v>218</v>
      </c>
      <c r="O3959" s="19" t="s">
        <v>218</v>
      </c>
      <c r="P3959" s="19" t="s">
        <v>218</v>
      </c>
      <c r="Q3959" s="19"/>
      <c r="R3959" s="16"/>
      <c r="S3959" s="16"/>
      <c r="T3959" s="16"/>
      <c r="U3959" s="17"/>
      <c r="V3959" s="17"/>
      <c r="W3959" s="19"/>
      <c r="DV3959" s="22"/>
      <c r="DW3959" s="19"/>
    </row>
    <row r="3960" spans="1:127" hidden="1" x14ac:dyDescent="0.25">
      <c r="A3960" s="16"/>
      <c r="B3960" s="16"/>
      <c r="C3960" s="17"/>
      <c r="D3960" s="16"/>
      <c r="E3960" s="18"/>
      <c r="F3960" s="17"/>
      <c r="G3960" s="19"/>
      <c r="H3960" s="16"/>
      <c r="I3960" s="19"/>
      <c r="J3960" s="19" t="s">
        <v>218</v>
      </c>
      <c r="K3960" s="19" t="s">
        <v>218</v>
      </c>
      <c r="L3960" s="16"/>
      <c r="M3960" s="19"/>
      <c r="N3960" s="16" t="s">
        <v>218</v>
      </c>
      <c r="O3960" s="19" t="s">
        <v>218</v>
      </c>
      <c r="P3960" s="19" t="s">
        <v>218</v>
      </c>
      <c r="Q3960" s="19"/>
      <c r="R3960" s="16"/>
      <c r="S3960" s="16"/>
      <c r="T3960" s="16"/>
      <c r="U3960" s="17"/>
      <c r="V3960" s="17"/>
      <c r="W3960" s="19"/>
      <c r="DV3960" s="22"/>
      <c r="DW3960" s="19"/>
    </row>
    <row r="3961" spans="1:127" hidden="1" x14ac:dyDescent="0.25">
      <c r="A3961" s="16"/>
      <c r="B3961" s="16"/>
      <c r="C3961" s="17"/>
      <c r="D3961" s="16"/>
      <c r="E3961" s="18"/>
      <c r="F3961" s="17"/>
      <c r="G3961" s="19"/>
      <c r="H3961" s="16"/>
      <c r="I3961" s="19"/>
      <c r="J3961" s="19" t="s">
        <v>218</v>
      </c>
      <c r="K3961" s="19" t="s">
        <v>218</v>
      </c>
      <c r="L3961" s="16"/>
      <c r="M3961" s="19"/>
      <c r="N3961" s="16" t="s">
        <v>218</v>
      </c>
      <c r="O3961" s="19" t="s">
        <v>218</v>
      </c>
      <c r="P3961" s="19" t="s">
        <v>218</v>
      </c>
      <c r="Q3961" s="19"/>
      <c r="R3961" s="16"/>
      <c r="S3961" s="16"/>
      <c r="T3961" s="16"/>
      <c r="U3961" s="17"/>
      <c r="V3961" s="17"/>
      <c r="W3961" s="19"/>
      <c r="DV3961" s="22"/>
      <c r="DW3961" s="19"/>
    </row>
    <row r="3962" spans="1:127" hidden="1" x14ac:dyDescent="0.25">
      <c r="A3962" s="16"/>
      <c r="B3962" s="16"/>
      <c r="C3962" s="17"/>
      <c r="D3962" s="16"/>
      <c r="E3962" s="18"/>
      <c r="F3962" s="17"/>
      <c r="G3962" s="19"/>
      <c r="H3962" s="16"/>
      <c r="I3962" s="19"/>
      <c r="J3962" s="19" t="s">
        <v>218</v>
      </c>
      <c r="K3962" s="19" t="s">
        <v>218</v>
      </c>
      <c r="L3962" s="16"/>
      <c r="M3962" s="19"/>
      <c r="N3962" s="16" t="s">
        <v>218</v>
      </c>
      <c r="O3962" s="19" t="s">
        <v>218</v>
      </c>
      <c r="P3962" s="19" t="s">
        <v>218</v>
      </c>
      <c r="Q3962" s="19"/>
      <c r="R3962" s="16"/>
      <c r="S3962" s="16"/>
      <c r="T3962" s="16"/>
      <c r="U3962" s="17"/>
      <c r="V3962" s="17"/>
      <c r="W3962" s="19"/>
      <c r="DV3962" s="22"/>
      <c r="DW3962" s="19"/>
    </row>
    <row r="3963" spans="1:127" hidden="1" x14ac:dyDescent="0.25">
      <c r="A3963" s="16"/>
      <c r="B3963" s="16"/>
      <c r="C3963" s="17"/>
      <c r="D3963" s="16"/>
      <c r="E3963" s="18"/>
      <c r="F3963" s="17"/>
      <c r="G3963" s="19"/>
      <c r="H3963" s="16"/>
      <c r="I3963" s="19"/>
      <c r="J3963" s="19" t="s">
        <v>218</v>
      </c>
      <c r="K3963" s="19" t="s">
        <v>218</v>
      </c>
      <c r="L3963" s="16"/>
      <c r="M3963" s="19"/>
      <c r="N3963" s="16" t="s">
        <v>218</v>
      </c>
      <c r="O3963" s="19" t="s">
        <v>218</v>
      </c>
      <c r="P3963" s="19" t="s">
        <v>218</v>
      </c>
      <c r="Q3963" s="19"/>
      <c r="R3963" s="16"/>
      <c r="S3963" s="16"/>
      <c r="T3963" s="16"/>
      <c r="U3963" s="17"/>
      <c r="V3963" s="17"/>
      <c r="W3963" s="19"/>
      <c r="DV3963" s="22"/>
      <c r="DW3963" s="19"/>
    </row>
    <row r="3964" spans="1:127" hidden="1" x14ac:dyDescent="0.25">
      <c r="A3964" s="16"/>
      <c r="B3964" s="16"/>
      <c r="C3964" s="17"/>
      <c r="D3964" s="16"/>
      <c r="E3964" s="18"/>
      <c r="F3964" s="17"/>
      <c r="G3964" s="19"/>
      <c r="H3964" s="16"/>
      <c r="I3964" s="19"/>
      <c r="J3964" s="19" t="s">
        <v>218</v>
      </c>
      <c r="K3964" s="19" t="s">
        <v>218</v>
      </c>
      <c r="L3964" s="16"/>
      <c r="M3964" s="19"/>
      <c r="N3964" s="16" t="s">
        <v>218</v>
      </c>
      <c r="O3964" s="19" t="s">
        <v>218</v>
      </c>
      <c r="P3964" s="19" t="s">
        <v>218</v>
      </c>
      <c r="Q3964" s="19"/>
      <c r="R3964" s="16"/>
      <c r="S3964" s="16"/>
      <c r="T3964" s="16"/>
      <c r="U3964" s="17"/>
      <c r="V3964" s="17"/>
      <c r="W3964" s="19"/>
      <c r="DV3964" s="22"/>
      <c r="DW3964" s="19"/>
    </row>
    <row r="3965" spans="1:127" hidden="1" x14ac:dyDescent="0.25">
      <c r="A3965" s="16"/>
      <c r="B3965" s="16"/>
      <c r="C3965" s="17"/>
      <c r="D3965" s="16"/>
      <c r="E3965" s="18"/>
      <c r="F3965" s="17"/>
      <c r="G3965" s="19"/>
      <c r="H3965" s="16"/>
      <c r="I3965" s="19"/>
      <c r="J3965" s="19" t="s">
        <v>218</v>
      </c>
      <c r="K3965" s="19" t="s">
        <v>218</v>
      </c>
      <c r="L3965" s="16"/>
      <c r="M3965" s="19"/>
      <c r="N3965" s="16" t="s">
        <v>218</v>
      </c>
      <c r="O3965" s="19" t="s">
        <v>218</v>
      </c>
      <c r="P3965" s="19" t="s">
        <v>218</v>
      </c>
      <c r="Q3965" s="19"/>
      <c r="R3965" s="16"/>
      <c r="S3965" s="16"/>
      <c r="T3965" s="16"/>
      <c r="U3965" s="17"/>
      <c r="V3965" s="17"/>
      <c r="W3965" s="19"/>
      <c r="DV3965" s="22"/>
      <c r="DW3965" s="19"/>
    </row>
    <row r="3966" spans="1:127" hidden="1" x14ac:dyDescent="0.25">
      <c r="A3966" s="16"/>
      <c r="B3966" s="16"/>
      <c r="C3966" s="17"/>
      <c r="D3966" s="16"/>
      <c r="E3966" s="18"/>
      <c r="F3966" s="17"/>
      <c r="G3966" s="19"/>
      <c r="H3966" s="16"/>
      <c r="I3966" s="19"/>
      <c r="J3966" s="19" t="s">
        <v>218</v>
      </c>
      <c r="K3966" s="19" t="s">
        <v>218</v>
      </c>
      <c r="L3966" s="16"/>
      <c r="M3966" s="19"/>
      <c r="N3966" s="16" t="s">
        <v>218</v>
      </c>
      <c r="O3966" s="19" t="s">
        <v>218</v>
      </c>
      <c r="P3966" s="19" t="s">
        <v>218</v>
      </c>
      <c r="Q3966" s="19"/>
      <c r="R3966" s="16"/>
      <c r="S3966" s="16"/>
      <c r="T3966" s="16"/>
      <c r="U3966" s="17"/>
      <c r="V3966" s="17"/>
      <c r="W3966" s="19"/>
      <c r="DV3966" s="22"/>
      <c r="DW3966" s="19"/>
    </row>
    <row r="3967" spans="1:127" hidden="1" x14ac:dyDescent="0.25">
      <c r="A3967" s="16"/>
      <c r="B3967" s="16"/>
      <c r="C3967" s="17"/>
      <c r="D3967" s="16"/>
      <c r="E3967" s="18"/>
      <c r="F3967" s="17"/>
      <c r="G3967" s="19"/>
      <c r="H3967" s="16"/>
      <c r="I3967" s="19"/>
      <c r="J3967" s="19" t="s">
        <v>218</v>
      </c>
      <c r="K3967" s="19" t="s">
        <v>218</v>
      </c>
      <c r="L3967" s="16"/>
      <c r="M3967" s="19"/>
      <c r="N3967" s="16" t="s">
        <v>218</v>
      </c>
      <c r="O3967" s="19" t="s">
        <v>218</v>
      </c>
      <c r="P3967" s="19" t="s">
        <v>218</v>
      </c>
      <c r="Q3967" s="19"/>
      <c r="R3967" s="16"/>
      <c r="S3967" s="16"/>
      <c r="T3967" s="16"/>
      <c r="U3967" s="17"/>
      <c r="V3967" s="17"/>
      <c r="W3967" s="19"/>
      <c r="DV3967" s="22"/>
      <c r="DW3967" s="19"/>
    </row>
    <row r="3968" spans="1:127" hidden="1" x14ac:dyDescent="0.25">
      <c r="A3968" s="16"/>
      <c r="B3968" s="16"/>
      <c r="C3968" s="17"/>
      <c r="D3968" s="16"/>
      <c r="E3968" s="18"/>
      <c r="F3968" s="17"/>
      <c r="G3968" s="19"/>
      <c r="H3968" s="16"/>
      <c r="I3968" s="19"/>
      <c r="J3968" s="19" t="s">
        <v>218</v>
      </c>
      <c r="K3968" s="19" t="s">
        <v>218</v>
      </c>
      <c r="L3968" s="16"/>
      <c r="M3968" s="19"/>
      <c r="N3968" s="16" t="s">
        <v>218</v>
      </c>
      <c r="O3968" s="19" t="s">
        <v>218</v>
      </c>
      <c r="P3968" s="19" t="s">
        <v>218</v>
      </c>
      <c r="Q3968" s="19"/>
      <c r="R3968" s="16"/>
      <c r="S3968" s="16"/>
      <c r="T3968" s="16"/>
      <c r="U3968" s="17"/>
      <c r="V3968" s="17"/>
      <c r="W3968" s="19"/>
      <c r="DV3968" s="22"/>
      <c r="DW3968" s="19"/>
    </row>
    <row r="3969" spans="1:127" hidden="1" x14ac:dyDescent="0.25">
      <c r="A3969" s="16"/>
      <c r="B3969" s="16"/>
      <c r="C3969" s="17"/>
      <c r="D3969" s="16"/>
      <c r="E3969" s="18"/>
      <c r="F3969" s="17"/>
      <c r="G3969" s="19"/>
      <c r="H3969" s="16"/>
      <c r="I3969" s="19"/>
      <c r="J3969" s="19" t="s">
        <v>218</v>
      </c>
      <c r="K3969" s="19" t="s">
        <v>218</v>
      </c>
      <c r="L3969" s="16"/>
      <c r="M3969" s="19"/>
      <c r="N3969" s="16" t="s">
        <v>218</v>
      </c>
      <c r="O3969" s="19" t="s">
        <v>218</v>
      </c>
      <c r="P3969" s="19" t="s">
        <v>218</v>
      </c>
      <c r="Q3969" s="19"/>
      <c r="R3969" s="16"/>
      <c r="S3969" s="16"/>
      <c r="T3969" s="16"/>
      <c r="U3969" s="17"/>
      <c r="V3969" s="17"/>
      <c r="W3969" s="19"/>
      <c r="DV3969" s="22"/>
      <c r="DW3969" s="19"/>
    </row>
    <row r="3970" spans="1:127" hidden="1" x14ac:dyDescent="0.25">
      <c r="A3970" s="16"/>
      <c r="B3970" s="16"/>
      <c r="C3970" s="17"/>
      <c r="D3970" s="16"/>
      <c r="E3970" s="18"/>
      <c r="F3970" s="17"/>
      <c r="G3970" s="19"/>
      <c r="H3970" s="16"/>
      <c r="I3970" s="19"/>
      <c r="J3970" s="19" t="s">
        <v>218</v>
      </c>
      <c r="K3970" s="19" t="s">
        <v>218</v>
      </c>
      <c r="L3970" s="16"/>
      <c r="M3970" s="19"/>
      <c r="N3970" s="16" t="s">
        <v>218</v>
      </c>
      <c r="O3970" s="19" t="s">
        <v>218</v>
      </c>
      <c r="P3970" s="19" t="s">
        <v>218</v>
      </c>
      <c r="Q3970" s="19"/>
      <c r="R3970" s="16"/>
      <c r="S3970" s="16"/>
      <c r="T3970" s="16"/>
      <c r="U3970" s="17"/>
      <c r="V3970" s="17"/>
      <c r="W3970" s="19"/>
      <c r="DV3970" s="22"/>
      <c r="DW3970" s="19"/>
    </row>
    <row r="3971" spans="1:127" hidden="1" x14ac:dyDescent="0.25">
      <c r="A3971" s="16"/>
      <c r="B3971" s="16"/>
      <c r="C3971" s="17"/>
      <c r="D3971" s="16"/>
      <c r="E3971" s="18"/>
      <c r="F3971" s="17"/>
      <c r="G3971" s="19"/>
      <c r="H3971" s="16"/>
      <c r="I3971" s="19"/>
      <c r="J3971" s="19" t="s">
        <v>218</v>
      </c>
      <c r="K3971" s="19" t="s">
        <v>218</v>
      </c>
      <c r="L3971" s="16"/>
      <c r="M3971" s="19"/>
      <c r="N3971" s="16" t="s">
        <v>218</v>
      </c>
      <c r="O3971" s="19" t="s">
        <v>218</v>
      </c>
      <c r="P3971" s="19" t="s">
        <v>218</v>
      </c>
      <c r="Q3971" s="19"/>
      <c r="R3971" s="16"/>
      <c r="S3971" s="16"/>
      <c r="T3971" s="16"/>
      <c r="U3971" s="17"/>
      <c r="V3971" s="17"/>
      <c r="W3971" s="19"/>
      <c r="DV3971" s="22"/>
      <c r="DW3971" s="19"/>
    </row>
    <row r="3972" spans="1:127" hidden="1" x14ac:dyDescent="0.25">
      <c r="A3972" s="16"/>
      <c r="B3972" s="16"/>
      <c r="C3972" s="17"/>
      <c r="D3972" s="16"/>
      <c r="E3972" s="18"/>
      <c r="F3972" s="17"/>
      <c r="G3972" s="19"/>
      <c r="H3972" s="16"/>
      <c r="I3972" s="19"/>
      <c r="J3972" s="19" t="s">
        <v>218</v>
      </c>
      <c r="K3972" s="19" t="s">
        <v>218</v>
      </c>
      <c r="L3972" s="16"/>
      <c r="M3972" s="19"/>
      <c r="N3972" s="16" t="s">
        <v>218</v>
      </c>
      <c r="O3972" s="19" t="s">
        <v>218</v>
      </c>
      <c r="P3972" s="19" t="s">
        <v>218</v>
      </c>
      <c r="Q3972" s="19"/>
      <c r="R3972" s="16"/>
      <c r="S3972" s="16"/>
      <c r="T3972" s="16"/>
      <c r="U3972" s="17"/>
      <c r="V3972" s="17"/>
      <c r="W3972" s="19"/>
      <c r="DV3972" s="22"/>
      <c r="DW3972" s="19"/>
    </row>
    <row r="3973" spans="1:127" hidden="1" x14ac:dyDescent="0.25">
      <c r="A3973" s="16"/>
      <c r="B3973" s="16"/>
      <c r="C3973" s="17"/>
      <c r="D3973" s="16"/>
      <c r="E3973" s="18"/>
      <c r="F3973" s="17"/>
      <c r="G3973" s="19"/>
      <c r="H3973" s="16"/>
      <c r="I3973" s="19"/>
      <c r="J3973" s="19" t="s">
        <v>218</v>
      </c>
      <c r="K3973" s="19" t="s">
        <v>218</v>
      </c>
      <c r="L3973" s="16"/>
      <c r="M3973" s="19"/>
      <c r="N3973" s="16" t="s">
        <v>218</v>
      </c>
      <c r="O3973" s="19" t="s">
        <v>218</v>
      </c>
      <c r="P3973" s="19" t="s">
        <v>218</v>
      </c>
      <c r="Q3973" s="19"/>
      <c r="R3973" s="16"/>
      <c r="S3973" s="16"/>
      <c r="T3973" s="16"/>
      <c r="U3973" s="17"/>
      <c r="V3973" s="17"/>
      <c r="W3973" s="19"/>
      <c r="DV3973" s="22"/>
      <c r="DW3973" s="19"/>
    </row>
    <row r="3974" spans="1:127" hidden="1" x14ac:dyDescent="0.25">
      <c r="A3974" s="16"/>
      <c r="B3974" s="16"/>
      <c r="C3974" s="17"/>
      <c r="D3974" s="16"/>
      <c r="E3974" s="18"/>
      <c r="F3974" s="17"/>
      <c r="G3974" s="19"/>
      <c r="H3974" s="16"/>
      <c r="I3974" s="19"/>
      <c r="J3974" s="19" t="s">
        <v>218</v>
      </c>
      <c r="K3974" s="19" t="s">
        <v>218</v>
      </c>
      <c r="L3974" s="16"/>
      <c r="M3974" s="19"/>
      <c r="N3974" s="16" t="s">
        <v>218</v>
      </c>
      <c r="O3974" s="19" t="s">
        <v>218</v>
      </c>
      <c r="P3974" s="19" t="s">
        <v>218</v>
      </c>
      <c r="Q3974" s="19"/>
      <c r="R3974" s="16"/>
      <c r="S3974" s="16"/>
      <c r="T3974" s="16"/>
      <c r="U3974" s="17"/>
      <c r="V3974" s="17"/>
      <c r="W3974" s="19"/>
      <c r="DV3974" s="22"/>
      <c r="DW3974" s="19"/>
    </row>
    <row r="3975" spans="1:127" hidden="1" x14ac:dyDescent="0.25">
      <c r="A3975" s="16"/>
      <c r="B3975" s="16"/>
      <c r="C3975" s="17"/>
      <c r="D3975" s="16"/>
      <c r="E3975" s="18"/>
      <c r="F3975" s="17"/>
      <c r="G3975" s="19"/>
      <c r="H3975" s="16"/>
      <c r="I3975" s="19"/>
      <c r="J3975" s="19" t="s">
        <v>218</v>
      </c>
      <c r="K3975" s="19" t="s">
        <v>218</v>
      </c>
      <c r="L3975" s="16"/>
      <c r="M3975" s="19"/>
      <c r="N3975" s="16" t="s">
        <v>218</v>
      </c>
      <c r="O3975" s="19" t="s">
        <v>218</v>
      </c>
      <c r="P3975" s="19" t="s">
        <v>218</v>
      </c>
      <c r="Q3975" s="19"/>
      <c r="R3975" s="16"/>
      <c r="S3975" s="16"/>
      <c r="T3975" s="16"/>
      <c r="U3975" s="17"/>
      <c r="V3975" s="17"/>
      <c r="W3975" s="19"/>
      <c r="DV3975" s="22"/>
      <c r="DW3975" s="19"/>
    </row>
    <row r="3976" spans="1:127" hidden="1" x14ac:dyDescent="0.25">
      <c r="A3976" s="16"/>
      <c r="B3976" s="16"/>
      <c r="C3976" s="17"/>
      <c r="D3976" s="16"/>
      <c r="E3976" s="18"/>
      <c r="F3976" s="17"/>
      <c r="G3976" s="19"/>
      <c r="H3976" s="16"/>
      <c r="I3976" s="19"/>
      <c r="J3976" s="19" t="s">
        <v>218</v>
      </c>
      <c r="K3976" s="19" t="s">
        <v>218</v>
      </c>
      <c r="L3976" s="16"/>
      <c r="M3976" s="19"/>
      <c r="N3976" s="16" t="s">
        <v>218</v>
      </c>
      <c r="O3976" s="19" t="s">
        <v>218</v>
      </c>
      <c r="P3976" s="19" t="s">
        <v>218</v>
      </c>
      <c r="Q3976" s="19"/>
      <c r="R3976" s="16"/>
      <c r="S3976" s="16"/>
      <c r="T3976" s="16"/>
      <c r="U3976" s="17"/>
      <c r="V3976" s="17"/>
      <c r="W3976" s="19"/>
      <c r="DV3976" s="22"/>
      <c r="DW3976" s="19"/>
    </row>
    <row r="3977" spans="1:127" hidden="1" x14ac:dyDescent="0.25">
      <c r="A3977" s="16"/>
      <c r="B3977" s="16"/>
      <c r="C3977" s="17"/>
      <c r="D3977" s="16"/>
      <c r="E3977" s="18"/>
      <c r="F3977" s="17"/>
      <c r="G3977" s="19"/>
      <c r="H3977" s="16"/>
      <c r="I3977" s="19"/>
      <c r="J3977" s="19" t="s">
        <v>218</v>
      </c>
      <c r="K3977" s="19" t="s">
        <v>218</v>
      </c>
      <c r="L3977" s="16"/>
      <c r="M3977" s="19"/>
      <c r="N3977" s="16" t="s">
        <v>218</v>
      </c>
      <c r="O3977" s="19" t="s">
        <v>218</v>
      </c>
      <c r="P3977" s="19" t="s">
        <v>218</v>
      </c>
      <c r="Q3977" s="19"/>
      <c r="R3977" s="16"/>
      <c r="S3977" s="16"/>
      <c r="T3977" s="16"/>
      <c r="U3977" s="17"/>
      <c r="V3977" s="17"/>
      <c r="W3977" s="19"/>
      <c r="DV3977" s="22"/>
      <c r="DW3977" s="19"/>
    </row>
    <row r="3978" spans="1:127" hidden="1" x14ac:dyDescent="0.25">
      <c r="A3978" s="16"/>
      <c r="B3978" s="16"/>
      <c r="C3978" s="17"/>
      <c r="D3978" s="16"/>
      <c r="E3978" s="18"/>
      <c r="F3978" s="17"/>
      <c r="G3978" s="19"/>
      <c r="H3978" s="16"/>
      <c r="I3978" s="19"/>
      <c r="J3978" s="19" t="s">
        <v>218</v>
      </c>
      <c r="K3978" s="19" t="s">
        <v>218</v>
      </c>
      <c r="L3978" s="16"/>
      <c r="M3978" s="19"/>
      <c r="N3978" s="16" t="s">
        <v>218</v>
      </c>
      <c r="O3978" s="19" t="s">
        <v>218</v>
      </c>
      <c r="P3978" s="19" t="s">
        <v>218</v>
      </c>
      <c r="Q3978" s="19"/>
      <c r="R3978" s="16"/>
      <c r="S3978" s="16"/>
      <c r="T3978" s="16"/>
      <c r="U3978" s="17"/>
      <c r="V3978" s="17"/>
      <c r="W3978" s="19"/>
      <c r="DV3978" s="22"/>
      <c r="DW3978" s="19"/>
    </row>
    <row r="3979" spans="1:127" hidden="1" x14ac:dyDescent="0.25">
      <c r="A3979" s="16"/>
      <c r="B3979" s="16"/>
      <c r="C3979" s="17"/>
      <c r="D3979" s="16"/>
      <c r="E3979" s="18"/>
      <c r="F3979" s="17"/>
      <c r="G3979" s="19"/>
      <c r="H3979" s="16"/>
      <c r="I3979" s="19"/>
      <c r="J3979" s="19" t="s">
        <v>218</v>
      </c>
      <c r="K3979" s="19" t="s">
        <v>218</v>
      </c>
      <c r="L3979" s="16"/>
      <c r="M3979" s="19"/>
      <c r="N3979" s="16" t="s">
        <v>218</v>
      </c>
      <c r="O3979" s="19" t="s">
        <v>218</v>
      </c>
      <c r="P3979" s="19" t="s">
        <v>218</v>
      </c>
      <c r="Q3979" s="19"/>
      <c r="R3979" s="16"/>
      <c r="S3979" s="16"/>
      <c r="T3979" s="16"/>
      <c r="U3979" s="17"/>
      <c r="V3979" s="17"/>
      <c r="W3979" s="19"/>
      <c r="DV3979" s="22"/>
      <c r="DW3979" s="19"/>
    </row>
    <row r="3980" spans="1:127" hidden="1" x14ac:dyDescent="0.25">
      <c r="A3980" s="16"/>
      <c r="B3980" s="16"/>
      <c r="C3980" s="17"/>
      <c r="D3980" s="16"/>
      <c r="E3980" s="18"/>
      <c r="F3980" s="17"/>
      <c r="G3980" s="19"/>
      <c r="H3980" s="16"/>
      <c r="I3980" s="19"/>
      <c r="J3980" s="19" t="s">
        <v>218</v>
      </c>
      <c r="K3980" s="19" t="s">
        <v>218</v>
      </c>
      <c r="L3980" s="16"/>
      <c r="M3980" s="19"/>
      <c r="N3980" s="16" t="s">
        <v>218</v>
      </c>
      <c r="O3980" s="19" t="s">
        <v>218</v>
      </c>
      <c r="P3980" s="19" t="s">
        <v>218</v>
      </c>
      <c r="Q3980" s="19"/>
      <c r="R3980" s="16"/>
      <c r="S3980" s="16"/>
      <c r="T3980" s="16"/>
      <c r="U3980" s="17"/>
      <c r="V3980" s="17"/>
      <c r="W3980" s="19"/>
      <c r="DV3980" s="22"/>
      <c r="DW3980" s="19"/>
    </row>
    <row r="3981" spans="1:127" hidden="1" x14ac:dyDescent="0.25">
      <c r="A3981" s="16"/>
      <c r="B3981" s="16"/>
      <c r="C3981" s="17"/>
      <c r="D3981" s="16"/>
      <c r="E3981" s="18"/>
      <c r="F3981" s="17"/>
      <c r="G3981" s="19"/>
      <c r="H3981" s="16"/>
      <c r="I3981" s="19"/>
      <c r="J3981" s="19" t="s">
        <v>218</v>
      </c>
      <c r="K3981" s="19" t="s">
        <v>218</v>
      </c>
      <c r="L3981" s="16"/>
      <c r="M3981" s="19"/>
      <c r="N3981" s="16" t="s">
        <v>218</v>
      </c>
      <c r="O3981" s="19" t="s">
        <v>218</v>
      </c>
      <c r="P3981" s="19" t="s">
        <v>218</v>
      </c>
      <c r="Q3981" s="19"/>
      <c r="R3981" s="16"/>
      <c r="S3981" s="16"/>
      <c r="T3981" s="16"/>
      <c r="U3981" s="17"/>
      <c r="V3981" s="17"/>
      <c r="W3981" s="19"/>
      <c r="DV3981" s="22"/>
      <c r="DW3981" s="19"/>
    </row>
    <row r="3982" spans="1:127" hidden="1" x14ac:dyDescent="0.25">
      <c r="A3982" s="16"/>
      <c r="B3982" s="16"/>
      <c r="C3982" s="17"/>
      <c r="D3982" s="16"/>
      <c r="E3982" s="18"/>
      <c r="F3982" s="17"/>
      <c r="G3982" s="19"/>
      <c r="H3982" s="16"/>
      <c r="I3982" s="19"/>
      <c r="J3982" s="19" t="s">
        <v>218</v>
      </c>
      <c r="K3982" s="19" t="s">
        <v>218</v>
      </c>
      <c r="L3982" s="16"/>
      <c r="M3982" s="19"/>
      <c r="N3982" s="16" t="s">
        <v>218</v>
      </c>
      <c r="O3982" s="19" t="s">
        <v>218</v>
      </c>
      <c r="P3982" s="19" t="s">
        <v>218</v>
      </c>
      <c r="Q3982" s="19"/>
      <c r="R3982" s="16"/>
      <c r="S3982" s="16"/>
      <c r="T3982" s="16"/>
      <c r="U3982" s="17"/>
      <c r="V3982" s="17"/>
      <c r="W3982" s="19"/>
      <c r="DV3982" s="22"/>
      <c r="DW3982" s="19"/>
    </row>
    <row r="3983" spans="1:127" hidden="1" x14ac:dyDescent="0.25">
      <c r="A3983" s="16"/>
      <c r="B3983" s="16"/>
      <c r="C3983" s="17"/>
      <c r="D3983" s="16"/>
      <c r="E3983" s="18"/>
      <c r="F3983" s="17"/>
      <c r="G3983" s="19"/>
      <c r="H3983" s="16"/>
      <c r="I3983" s="19"/>
      <c r="J3983" s="19" t="s">
        <v>218</v>
      </c>
      <c r="K3983" s="19" t="s">
        <v>218</v>
      </c>
      <c r="L3983" s="16"/>
      <c r="M3983" s="19"/>
      <c r="N3983" s="16" t="s">
        <v>218</v>
      </c>
      <c r="O3983" s="19" t="s">
        <v>218</v>
      </c>
      <c r="P3983" s="19" t="s">
        <v>218</v>
      </c>
      <c r="Q3983" s="19"/>
      <c r="R3983" s="16"/>
      <c r="S3983" s="16"/>
      <c r="T3983" s="16"/>
      <c r="U3983" s="17"/>
      <c r="V3983" s="17"/>
      <c r="W3983" s="19"/>
      <c r="DV3983" s="22"/>
      <c r="DW3983" s="19"/>
    </row>
    <row r="3984" spans="1:127" hidden="1" x14ac:dyDescent="0.25">
      <c r="A3984" s="16"/>
      <c r="B3984" s="16"/>
      <c r="C3984" s="17"/>
      <c r="D3984" s="16"/>
      <c r="E3984" s="18"/>
      <c r="F3984" s="17"/>
      <c r="G3984" s="19"/>
      <c r="H3984" s="16"/>
      <c r="I3984" s="19"/>
      <c r="J3984" s="19" t="s">
        <v>218</v>
      </c>
      <c r="K3984" s="19" t="s">
        <v>218</v>
      </c>
      <c r="L3984" s="16"/>
      <c r="M3984" s="19"/>
      <c r="N3984" s="16" t="s">
        <v>218</v>
      </c>
      <c r="O3984" s="19" t="s">
        <v>218</v>
      </c>
      <c r="P3984" s="19" t="s">
        <v>218</v>
      </c>
      <c r="Q3984" s="19"/>
      <c r="R3984" s="16"/>
      <c r="S3984" s="16"/>
      <c r="T3984" s="16"/>
      <c r="U3984" s="17"/>
      <c r="V3984" s="17"/>
      <c r="W3984" s="19"/>
      <c r="DV3984" s="22"/>
      <c r="DW3984" s="19"/>
    </row>
    <row r="3985" spans="1:127" hidden="1" x14ac:dyDescent="0.25">
      <c r="A3985" s="16"/>
      <c r="B3985" s="16"/>
      <c r="C3985" s="17"/>
      <c r="D3985" s="16"/>
      <c r="E3985" s="18"/>
      <c r="F3985" s="17"/>
      <c r="G3985" s="19"/>
      <c r="H3985" s="16"/>
      <c r="I3985" s="19"/>
      <c r="J3985" s="19" t="s">
        <v>218</v>
      </c>
      <c r="K3985" s="19" t="s">
        <v>218</v>
      </c>
      <c r="L3985" s="16"/>
      <c r="M3985" s="19"/>
      <c r="N3985" s="16" t="s">
        <v>218</v>
      </c>
      <c r="O3985" s="19" t="s">
        <v>218</v>
      </c>
      <c r="P3985" s="19" t="s">
        <v>218</v>
      </c>
      <c r="Q3985" s="19"/>
      <c r="R3985" s="16"/>
      <c r="S3985" s="16"/>
      <c r="T3985" s="16"/>
      <c r="U3985" s="17"/>
      <c r="V3985" s="17"/>
      <c r="W3985" s="19"/>
      <c r="DV3985" s="22"/>
      <c r="DW3985" s="19"/>
    </row>
    <row r="3986" spans="1:127" hidden="1" x14ac:dyDescent="0.25">
      <c r="A3986" s="16"/>
      <c r="B3986" s="16"/>
      <c r="C3986" s="17"/>
      <c r="D3986" s="16"/>
      <c r="E3986" s="18"/>
      <c r="F3986" s="17"/>
      <c r="G3986" s="19"/>
      <c r="H3986" s="16"/>
      <c r="I3986" s="19"/>
      <c r="J3986" s="19" t="s">
        <v>218</v>
      </c>
      <c r="K3986" s="19" t="s">
        <v>218</v>
      </c>
      <c r="L3986" s="16"/>
      <c r="M3986" s="19"/>
      <c r="N3986" s="16" t="s">
        <v>218</v>
      </c>
      <c r="O3986" s="19" t="s">
        <v>218</v>
      </c>
      <c r="P3986" s="19" t="s">
        <v>218</v>
      </c>
      <c r="Q3986" s="19"/>
      <c r="R3986" s="16"/>
      <c r="S3986" s="16"/>
      <c r="T3986" s="16"/>
      <c r="U3986" s="17"/>
      <c r="V3986" s="17"/>
      <c r="W3986" s="19"/>
      <c r="DV3986" s="22"/>
      <c r="DW3986" s="19"/>
    </row>
    <row r="3987" spans="1:127" hidden="1" x14ac:dyDescent="0.25">
      <c r="A3987" s="16"/>
      <c r="B3987" s="16"/>
      <c r="C3987" s="17"/>
      <c r="D3987" s="16"/>
      <c r="E3987" s="18"/>
      <c r="F3987" s="17"/>
      <c r="G3987" s="19"/>
      <c r="H3987" s="16"/>
      <c r="I3987" s="19"/>
      <c r="J3987" s="19" t="s">
        <v>218</v>
      </c>
      <c r="K3987" s="19" t="s">
        <v>218</v>
      </c>
      <c r="L3987" s="16"/>
      <c r="M3987" s="19"/>
      <c r="N3987" s="16" t="s">
        <v>218</v>
      </c>
      <c r="O3987" s="19" t="s">
        <v>218</v>
      </c>
      <c r="P3987" s="19" t="s">
        <v>218</v>
      </c>
      <c r="Q3987" s="19"/>
      <c r="R3987" s="16"/>
      <c r="S3987" s="16"/>
      <c r="T3987" s="16"/>
      <c r="U3987" s="17"/>
      <c r="V3987" s="17"/>
      <c r="W3987" s="19"/>
      <c r="DV3987" s="22"/>
      <c r="DW3987" s="19"/>
    </row>
    <row r="3988" spans="1:127" hidden="1" x14ac:dyDescent="0.25">
      <c r="A3988" s="16"/>
      <c r="B3988" s="16"/>
      <c r="C3988" s="17"/>
      <c r="D3988" s="16"/>
      <c r="E3988" s="18"/>
      <c r="F3988" s="17"/>
      <c r="G3988" s="19"/>
      <c r="H3988" s="16"/>
      <c r="I3988" s="19"/>
      <c r="J3988" s="19" t="s">
        <v>218</v>
      </c>
      <c r="K3988" s="19" t="s">
        <v>218</v>
      </c>
      <c r="L3988" s="16"/>
      <c r="M3988" s="19"/>
      <c r="N3988" s="16" t="s">
        <v>218</v>
      </c>
      <c r="O3988" s="19" t="s">
        <v>218</v>
      </c>
      <c r="P3988" s="19" t="s">
        <v>218</v>
      </c>
      <c r="Q3988" s="19"/>
      <c r="R3988" s="16"/>
      <c r="S3988" s="16"/>
      <c r="T3988" s="16"/>
      <c r="U3988" s="17"/>
      <c r="V3988" s="17"/>
      <c r="W3988" s="19"/>
      <c r="DV3988" s="22"/>
      <c r="DW3988" s="19"/>
    </row>
    <row r="3989" spans="1:127" hidden="1" x14ac:dyDescent="0.25">
      <c r="A3989" s="16"/>
      <c r="B3989" s="16"/>
      <c r="C3989" s="17"/>
      <c r="D3989" s="16"/>
      <c r="E3989" s="18"/>
      <c r="F3989" s="17"/>
      <c r="G3989" s="19"/>
      <c r="H3989" s="16"/>
      <c r="I3989" s="19"/>
      <c r="J3989" s="19" t="s">
        <v>218</v>
      </c>
      <c r="K3989" s="19" t="s">
        <v>218</v>
      </c>
      <c r="L3989" s="16"/>
      <c r="M3989" s="19"/>
      <c r="N3989" s="16" t="s">
        <v>218</v>
      </c>
      <c r="O3989" s="19" t="s">
        <v>218</v>
      </c>
      <c r="P3989" s="19" t="s">
        <v>218</v>
      </c>
      <c r="Q3989" s="19"/>
      <c r="R3989" s="16"/>
      <c r="S3989" s="16"/>
      <c r="T3989" s="16"/>
      <c r="U3989" s="17"/>
      <c r="V3989" s="17"/>
      <c r="W3989" s="19"/>
      <c r="DV3989" s="22"/>
      <c r="DW3989" s="19"/>
    </row>
    <row r="3990" spans="1:127" hidden="1" x14ac:dyDescent="0.25">
      <c r="A3990" s="16"/>
      <c r="B3990" s="16"/>
      <c r="C3990" s="17"/>
      <c r="D3990" s="16"/>
      <c r="E3990" s="18"/>
      <c r="F3990" s="17"/>
      <c r="G3990" s="19"/>
      <c r="H3990" s="16"/>
      <c r="I3990" s="19"/>
      <c r="J3990" s="19" t="s">
        <v>218</v>
      </c>
      <c r="K3990" s="19" t="s">
        <v>218</v>
      </c>
      <c r="L3990" s="16"/>
      <c r="M3990" s="19"/>
      <c r="N3990" s="16" t="s">
        <v>218</v>
      </c>
      <c r="O3990" s="19" t="s">
        <v>218</v>
      </c>
      <c r="P3990" s="19" t="s">
        <v>218</v>
      </c>
      <c r="Q3990" s="19"/>
      <c r="R3990" s="16"/>
      <c r="S3990" s="16"/>
      <c r="T3990" s="16"/>
      <c r="U3990" s="17"/>
      <c r="V3990" s="17"/>
      <c r="W3990" s="19"/>
      <c r="DV3990" s="22"/>
      <c r="DW3990" s="19"/>
    </row>
    <row r="3991" spans="1:127" hidden="1" x14ac:dyDescent="0.25">
      <c r="A3991" s="16"/>
      <c r="B3991" s="16"/>
      <c r="C3991" s="17"/>
      <c r="D3991" s="16"/>
      <c r="E3991" s="18"/>
      <c r="F3991" s="17"/>
      <c r="G3991" s="19"/>
      <c r="H3991" s="16"/>
      <c r="I3991" s="19"/>
      <c r="J3991" s="19" t="s">
        <v>218</v>
      </c>
      <c r="K3991" s="19" t="s">
        <v>218</v>
      </c>
      <c r="L3991" s="16"/>
      <c r="M3991" s="19"/>
      <c r="N3991" s="16" t="s">
        <v>218</v>
      </c>
      <c r="O3991" s="19" t="s">
        <v>218</v>
      </c>
      <c r="P3991" s="19" t="s">
        <v>218</v>
      </c>
      <c r="Q3991" s="19"/>
      <c r="R3991" s="16"/>
      <c r="S3991" s="16"/>
      <c r="T3991" s="16"/>
      <c r="U3991" s="17"/>
      <c r="V3991" s="17"/>
      <c r="W3991" s="19"/>
      <c r="DV3991" s="22"/>
      <c r="DW3991" s="19"/>
    </row>
    <row r="3992" spans="1:127" hidden="1" x14ac:dyDescent="0.25">
      <c r="A3992" s="16"/>
      <c r="B3992" s="16"/>
      <c r="C3992" s="17"/>
      <c r="D3992" s="16"/>
      <c r="E3992" s="18"/>
      <c r="F3992" s="17"/>
      <c r="G3992" s="19"/>
      <c r="H3992" s="16"/>
      <c r="I3992" s="19"/>
      <c r="J3992" s="19" t="s">
        <v>218</v>
      </c>
      <c r="K3992" s="19" t="s">
        <v>218</v>
      </c>
      <c r="L3992" s="16"/>
      <c r="M3992" s="19"/>
      <c r="N3992" s="16" t="s">
        <v>218</v>
      </c>
      <c r="O3992" s="19" t="s">
        <v>218</v>
      </c>
      <c r="P3992" s="19" t="s">
        <v>218</v>
      </c>
      <c r="Q3992" s="19"/>
      <c r="R3992" s="16"/>
      <c r="S3992" s="16"/>
      <c r="T3992" s="16"/>
      <c r="U3992" s="17"/>
      <c r="V3992" s="17"/>
      <c r="W3992" s="19"/>
      <c r="DV3992" s="22"/>
      <c r="DW3992" s="19"/>
    </row>
    <row r="3993" spans="1:127" hidden="1" x14ac:dyDescent="0.25">
      <c r="A3993" s="16"/>
      <c r="B3993" s="16"/>
      <c r="C3993" s="17"/>
      <c r="D3993" s="16"/>
      <c r="E3993" s="18"/>
      <c r="F3993" s="17"/>
      <c r="G3993" s="19"/>
      <c r="H3993" s="16"/>
      <c r="I3993" s="19"/>
      <c r="J3993" s="19" t="s">
        <v>218</v>
      </c>
      <c r="K3993" s="19" t="s">
        <v>218</v>
      </c>
      <c r="L3993" s="16"/>
      <c r="M3993" s="19"/>
      <c r="N3993" s="16" t="s">
        <v>218</v>
      </c>
      <c r="O3993" s="19" t="s">
        <v>218</v>
      </c>
      <c r="P3993" s="19" t="s">
        <v>218</v>
      </c>
      <c r="Q3993" s="19"/>
      <c r="R3993" s="16"/>
      <c r="S3993" s="16"/>
      <c r="T3993" s="16"/>
      <c r="U3993" s="17"/>
      <c r="V3993" s="17"/>
      <c r="W3993" s="19"/>
      <c r="DV3993" s="22"/>
      <c r="DW3993" s="19"/>
    </row>
    <row r="3994" spans="1:127" hidden="1" x14ac:dyDescent="0.25">
      <c r="A3994" s="16"/>
      <c r="B3994" s="16"/>
      <c r="C3994" s="17"/>
      <c r="D3994" s="16"/>
      <c r="E3994" s="18"/>
      <c r="F3994" s="17"/>
      <c r="G3994" s="19"/>
      <c r="H3994" s="16"/>
      <c r="I3994" s="19"/>
      <c r="J3994" s="19" t="s">
        <v>218</v>
      </c>
      <c r="K3994" s="19" t="s">
        <v>218</v>
      </c>
      <c r="L3994" s="16"/>
      <c r="M3994" s="19"/>
      <c r="N3994" s="16" t="s">
        <v>218</v>
      </c>
      <c r="O3994" s="19" t="s">
        <v>218</v>
      </c>
      <c r="P3994" s="19" t="s">
        <v>218</v>
      </c>
      <c r="Q3994" s="19"/>
      <c r="R3994" s="16"/>
      <c r="S3994" s="16"/>
      <c r="T3994" s="16"/>
      <c r="U3994" s="17"/>
      <c r="V3994" s="17"/>
      <c r="W3994" s="19"/>
      <c r="DV3994" s="22"/>
      <c r="DW3994" s="19"/>
    </row>
    <row r="3995" spans="1:127" hidden="1" x14ac:dyDescent="0.25">
      <c r="A3995" s="16"/>
      <c r="B3995" s="16"/>
      <c r="C3995" s="17"/>
      <c r="D3995" s="16"/>
      <c r="E3995" s="18"/>
      <c r="F3995" s="17"/>
      <c r="G3995" s="19"/>
      <c r="H3995" s="16"/>
      <c r="I3995" s="19"/>
      <c r="J3995" s="19" t="s">
        <v>218</v>
      </c>
      <c r="K3995" s="19" t="s">
        <v>218</v>
      </c>
      <c r="L3995" s="16"/>
      <c r="M3995" s="19"/>
      <c r="N3995" s="16" t="s">
        <v>218</v>
      </c>
      <c r="O3995" s="19" t="s">
        <v>218</v>
      </c>
      <c r="P3995" s="19" t="s">
        <v>218</v>
      </c>
      <c r="Q3995" s="19"/>
      <c r="R3995" s="16"/>
      <c r="S3995" s="16"/>
      <c r="T3995" s="16"/>
      <c r="U3995" s="17"/>
      <c r="V3995" s="17"/>
      <c r="W3995" s="19"/>
      <c r="DV3995" s="22"/>
      <c r="DW3995" s="19"/>
    </row>
    <row r="3996" spans="1:127" hidden="1" x14ac:dyDescent="0.25">
      <c r="A3996" s="16"/>
      <c r="B3996" s="16"/>
      <c r="C3996" s="17"/>
      <c r="D3996" s="16"/>
      <c r="E3996" s="18"/>
      <c r="F3996" s="17"/>
      <c r="G3996" s="19"/>
      <c r="H3996" s="16"/>
      <c r="I3996" s="19"/>
      <c r="J3996" s="19" t="s">
        <v>218</v>
      </c>
      <c r="K3996" s="19" t="s">
        <v>218</v>
      </c>
      <c r="L3996" s="16"/>
      <c r="M3996" s="19"/>
      <c r="N3996" s="16" t="s">
        <v>218</v>
      </c>
      <c r="O3996" s="19" t="s">
        <v>218</v>
      </c>
      <c r="P3996" s="19" t="s">
        <v>218</v>
      </c>
      <c r="Q3996" s="19"/>
      <c r="R3996" s="16"/>
      <c r="S3996" s="16"/>
      <c r="T3996" s="16"/>
      <c r="U3996" s="17"/>
      <c r="V3996" s="17"/>
      <c r="W3996" s="19"/>
      <c r="DV3996" s="22"/>
      <c r="DW3996" s="19"/>
    </row>
    <row r="3997" spans="1:127" hidden="1" x14ac:dyDescent="0.25">
      <c r="A3997" s="16"/>
      <c r="B3997" s="16"/>
      <c r="C3997" s="17"/>
      <c r="D3997" s="16"/>
      <c r="E3997" s="18"/>
      <c r="F3997" s="17"/>
      <c r="G3997" s="19"/>
      <c r="H3997" s="16"/>
      <c r="I3997" s="19"/>
      <c r="J3997" s="19" t="s">
        <v>218</v>
      </c>
      <c r="K3997" s="19" t="s">
        <v>218</v>
      </c>
      <c r="L3997" s="16"/>
      <c r="M3997" s="19"/>
      <c r="N3997" s="16" t="s">
        <v>218</v>
      </c>
      <c r="O3997" s="19" t="s">
        <v>218</v>
      </c>
      <c r="P3997" s="19" t="s">
        <v>218</v>
      </c>
      <c r="Q3997" s="19"/>
      <c r="R3997" s="16"/>
      <c r="S3997" s="16"/>
      <c r="T3997" s="16"/>
      <c r="U3997" s="17"/>
      <c r="V3997" s="17"/>
      <c r="W3997" s="19"/>
      <c r="DV3997" s="22"/>
      <c r="DW3997" s="19"/>
    </row>
    <row r="3998" spans="1:127" hidden="1" x14ac:dyDescent="0.25">
      <c r="A3998" s="16"/>
      <c r="B3998" s="16"/>
      <c r="C3998" s="17"/>
      <c r="D3998" s="16"/>
      <c r="E3998" s="18"/>
      <c r="F3998" s="17"/>
      <c r="G3998" s="19"/>
      <c r="H3998" s="16"/>
      <c r="I3998" s="19"/>
      <c r="J3998" s="19" t="s">
        <v>218</v>
      </c>
      <c r="K3998" s="19" t="s">
        <v>218</v>
      </c>
      <c r="L3998" s="16"/>
      <c r="M3998" s="19"/>
      <c r="N3998" s="16" t="s">
        <v>218</v>
      </c>
      <c r="O3998" s="19" t="s">
        <v>218</v>
      </c>
      <c r="P3998" s="19" t="s">
        <v>218</v>
      </c>
      <c r="Q3998" s="19"/>
      <c r="R3998" s="16"/>
      <c r="S3998" s="16"/>
      <c r="T3998" s="16"/>
      <c r="U3998" s="17"/>
      <c r="V3998" s="17"/>
      <c r="W3998" s="19"/>
      <c r="DV3998" s="22"/>
      <c r="DW3998" s="19"/>
    </row>
    <row r="3999" spans="1:127" hidden="1" x14ac:dyDescent="0.25">
      <c r="A3999" s="16"/>
      <c r="B3999" s="16"/>
      <c r="C3999" s="17"/>
      <c r="D3999" s="16"/>
      <c r="E3999" s="18"/>
      <c r="F3999" s="17"/>
      <c r="G3999" s="19"/>
      <c r="H3999" s="16"/>
      <c r="I3999" s="19"/>
      <c r="J3999" s="19" t="s">
        <v>218</v>
      </c>
      <c r="K3999" s="19" t="s">
        <v>218</v>
      </c>
      <c r="L3999" s="16"/>
      <c r="M3999" s="19"/>
      <c r="N3999" s="16" t="s">
        <v>218</v>
      </c>
      <c r="O3999" s="19" t="s">
        <v>218</v>
      </c>
      <c r="P3999" s="19" t="s">
        <v>218</v>
      </c>
      <c r="Q3999" s="19"/>
      <c r="R3999" s="16"/>
      <c r="S3999" s="16"/>
      <c r="T3999" s="16"/>
      <c r="U3999" s="17"/>
      <c r="V3999" s="17"/>
      <c r="W3999" s="19"/>
      <c r="DV3999" s="22"/>
      <c r="DW3999" s="19"/>
    </row>
    <row r="4000" spans="1:127" hidden="1" x14ac:dyDescent="0.25">
      <c r="A4000" s="16"/>
      <c r="B4000" s="16"/>
      <c r="C4000" s="17"/>
      <c r="D4000" s="16"/>
      <c r="E4000" s="18"/>
      <c r="F4000" s="17"/>
      <c r="G4000" s="19"/>
      <c r="H4000" s="16"/>
      <c r="I4000" s="19"/>
      <c r="J4000" s="19" t="s">
        <v>218</v>
      </c>
      <c r="K4000" s="19" t="s">
        <v>218</v>
      </c>
      <c r="L4000" s="16"/>
      <c r="M4000" s="19"/>
      <c r="N4000" s="16" t="s">
        <v>218</v>
      </c>
      <c r="O4000" s="19" t="s">
        <v>218</v>
      </c>
      <c r="P4000" s="19" t="s">
        <v>218</v>
      </c>
      <c r="Q4000" s="19"/>
      <c r="R4000" s="16"/>
      <c r="S4000" s="16"/>
      <c r="T4000" s="16"/>
      <c r="U4000" s="17"/>
      <c r="V4000" s="17"/>
      <c r="W4000" s="19"/>
      <c r="DV4000" s="22"/>
      <c r="DW4000" s="19"/>
    </row>
    <row r="4001" spans="1:127" hidden="1" x14ac:dyDescent="0.25">
      <c r="A4001" s="16"/>
      <c r="B4001" s="16"/>
      <c r="C4001" s="17"/>
      <c r="D4001" s="16"/>
      <c r="E4001" s="18"/>
      <c r="F4001" s="17"/>
      <c r="G4001" s="19"/>
      <c r="H4001" s="16"/>
      <c r="I4001" s="19"/>
      <c r="J4001" s="19" t="s">
        <v>218</v>
      </c>
      <c r="K4001" s="19" t="s">
        <v>218</v>
      </c>
      <c r="L4001" s="16"/>
      <c r="M4001" s="19"/>
      <c r="N4001" s="16" t="s">
        <v>218</v>
      </c>
      <c r="O4001" s="19" t="s">
        <v>218</v>
      </c>
      <c r="P4001" s="19" t="s">
        <v>218</v>
      </c>
      <c r="Q4001" s="19"/>
      <c r="R4001" s="16"/>
      <c r="S4001" s="16"/>
      <c r="T4001" s="16"/>
      <c r="U4001" s="17"/>
      <c r="V4001" s="17"/>
      <c r="W4001" s="19"/>
      <c r="DV4001" s="22"/>
      <c r="DW4001" s="19"/>
    </row>
    <row r="4002" spans="1:127" hidden="1" x14ac:dyDescent="0.25">
      <c r="A4002" s="16"/>
      <c r="B4002" s="16"/>
      <c r="C4002" s="17"/>
      <c r="D4002" s="16"/>
      <c r="E4002" s="18"/>
      <c r="F4002" s="17"/>
      <c r="G4002" s="19"/>
      <c r="H4002" s="16"/>
      <c r="I4002" s="19"/>
      <c r="J4002" s="19" t="s">
        <v>218</v>
      </c>
      <c r="K4002" s="19" t="s">
        <v>218</v>
      </c>
      <c r="L4002" s="16"/>
      <c r="M4002" s="19"/>
      <c r="N4002" s="16" t="s">
        <v>218</v>
      </c>
      <c r="O4002" s="19" t="s">
        <v>218</v>
      </c>
      <c r="P4002" s="19" t="s">
        <v>218</v>
      </c>
      <c r="Q4002" s="19"/>
      <c r="R4002" s="16"/>
      <c r="S4002" s="16"/>
      <c r="T4002" s="16"/>
      <c r="U4002" s="17"/>
      <c r="V4002" s="17"/>
      <c r="W4002" s="19"/>
      <c r="DV4002" s="22"/>
      <c r="DW4002" s="19"/>
    </row>
    <row r="4003" spans="1:127" hidden="1" x14ac:dyDescent="0.25">
      <c r="A4003" s="16"/>
      <c r="B4003" s="16"/>
      <c r="C4003" s="17"/>
      <c r="D4003" s="16"/>
      <c r="E4003" s="18"/>
      <c r="F4003" s="17"/>
      <c r="G4003" s="19"/>
      <c r="H4003" s="16"/>
      <c r="I4003" s="19"/>
      <c r="J4003" s="19" t="s">
        <v>218</v>
      </c>
      <c r="K4003" s="19" t="s">
        <v>218</v>
      </c>
      <c r="L4003" s="16"/>
      <c r="M4003" s="19"/>
      <c r="N4003" s="16" t="s">
        <v>218</v>
      </c>
      <c r="O4003" s="19" t="s">
        <v>218</v>
      </c>
      <c r="P4003" s="19" t="s">
        <v>218</v>
      </c>
      <c r="Q4003" s="19"/>
      <c r="R4003" s="16"/>
      <c r="S4003" s="16"/>
      <c r="T4003" s="16"/>
      <c r="U4003" s="17"/>
      <c r="V4003" s="17"/>
      <c r="W4003" s="19"/>
      <c r="DV4003" s="22"/>
      <c r="DW4003" s="19"/>
    </row>
    <row r="4004" spans="1:127" hidden="1" x14ac:dyDescent="0.25">
      <c r="A4004" s="16"/>
      <c r="B4004" s="16"/>
      <c r="C4004" s="17"/>
      <c r="D4004" s="16"/>
      <c r="E4004" s="18"/>
      <c r="F4004" s="17"/>
      <c r="G4004" s="19"/>
      <c r="H4004" s="16"/>
      <c r="I4004" s="19"/>
      <c r="J4004" s="19" t="s">
        <v>218</v>
      </c>
      <c r="K4004" s="19" t="s">
        <v>218</v>
      </c>
      <c r="L4004" s="16"/>
      <c r="M4004" s="19"/>
      <c r="N4004" s="16" t="s">
        <v>218</v>
      </c>
      <c r="O4004" s="19" t="s">
        <v>218</v>
      </c>
      <c r="P4004" s="19" t="s">
        <v>218</v>
      </c>
      <c r="Q4004" s="19"/>
      <c r="R4004" s="16"/>
      <c r="S4004" s="16"/>
      <c r="T4004" s="16"/>
      <c r="U4004" s="17"/>
      <c r="V4004" s="17"/>
      <c r="W4004" s="19"/>
      <c r="DV4004" s="22"/>
      <c r="DW4004" s="19"/>
    </row>
    <row r="4005" spans="1:127" hidden="1" x14ac:dyDescent="0.25">
      <c r="A4005" s="16"/>
      <c r="B4005" s="16"/>
      <c r="C4005" s="17"/>
      <c r="D4005" s="16"/>
      <c r="E4005" s="18"/>
      <c r="F4005" s="17"/>
      <c r="G4005" s="19"/>
      <c r="H4005" s="16"/>
      <c r="I4005" s="19"/>
      <c r="J4005" s="19" t="s">
        <v>218</v>
      </c>
      <c r="K4005" s="19" t="s">
        <v>218</v>
      </c>
      <c r="L4005" s="16"/>
      <c r="M4005" s="19"/>
      <c r="N4005" s="16" t="s">
        <v>218</v>
      </c>
      <c r="O4005" s="19" t="s">
        <v>218</v>
      </c>
      <c r="P4005" s="19" t="s">
        <v>218</v>
      </c>
      <c r="Q4005" s="19"/>
      <c r="R4005" s="16"/>
      <c r="S4005" s="16"/>
      <c r="T4005" s="16"/>
      <c r="U4005" s="17"/>
      <c r="V4005" s="17"/>
      <c r="W4005" s="19"/>
      <c r="DV4005" s="22"/>
      <c r="DW4005" s="19"/>
    </row>
    <row r="4006" spans="1:127" hidden="1" x14ac:dyDescent="0.25">
      <c r="A4006" s="16"/>
      <c r="B4006" s="16"/>
      <c r="C4006" s="17"/>
      <c r="D4006" s="16"/>
      <c r="E4006" s="18"/>
      <c r="F4006" s="17"/>
      <c r="G4006" s="19"/>
      <c r="H4006" s="16"/>
      <c r="I4006" s="19"/>
      <c r="J4006" s="19" t="s">
        <v>218</v>
      </c>
      <c r="K4006" s="19" t="s">
        <v>218</v>
      </c>
      <c r="L4006" s="16"/>
      <c r="M4006" s="19"/>
      <c r="N4006" s="16" t="s">
        <v>218</v>
      </c>
      <c r="O4006" s="19" t="s">
        <v>218</v>
      </c>
      <c r="P4006" s="19" t="s">
        <v>218</v>
      </c>
      <c r="Q4006" s="19"/>
      <c r="R4006" s="16"/>
      <c r="S4006" s="16"/>
      <c r="T4006" s="16"/>
      <c r="U4006" s="17"/>
      <c r="V4006" s="17"/>
      <c r="W4006" s="19"/>
      <c r="DV4006" s="22"/>
      <c r="DW4006" s="19"/>
    </row>
    <row r="4007" spans="1:127" hidden="1" x14ac:dyDescent="0.25">
      <c r="A4007" s="16"/>
      <c r="B4007" s="16"/>
      <c r="C4007" s="17"/>
      <c r="D4007" s="16"/>
      <c r="E4007" s="18"/>
      <c r="F4007" s="17"/>
      <c r="G4007" s="19"/>
      <c r="H4007" s="16"/>
      <c r="I4007" s="19"/>
      <c r="J4007" s="19" t="s">
        <v>218</v>
      </c>
      <c r="K4007" s="19" t="s">
        <v>218</v>
      </c>
      <c r="L4007" s="16"/>
      <c r="M4007" s="19"/>
      <c r="N4007" s="16" t="s">
        <v>218</v>
      </c>
      <c r="O4007" s="19" t="s">
        <v>218</v>
      </c>
      <c r="P4007" s="19" t="s">
        <v>218</v>
      </c>
      <c r="Q4007" s="19"/>
      <c r="R4007" s="16"/>
      <c r="S4007" s="16"/>
      <c r="T4007" s="16"/>
      <c r="U4007" s="17"/>
      <c r="V4007" s="17"/>
      <c r="W4007" s="19"/>
      <c r="DV4007" s="22"/>
      <c r="DW4007" s="19"/>
    </row>
    <row r="4008" spans="1:127" hidden="1" x14ac:dyDescent="0.25">
      <c r="A4008" s="16"/>
      <c r="B4008" s="16"/>
      <c r="C4008" s="17"/>
      <c r="D4008" s="16"/>
      <c r="E4008" s="18"/>
      <c r="F4008" s="17"/>
      <c r="G4008" s="19"/>
      <c r="H4008" s="16"/>
      <c r="I4008" s="19"/>
      <c r="J4008" s="19" t="s">
        <v>218</v>
      </c>
      <c r="K4008" s="19" t="s">
        <v>218</v>
      </c>
      <c r="L4008" s="16"/>
      <c r="M4008" s="19"/>
      <c r="N4008" s="16" t="s">
        <v>218</v>
      </c>
      <c r="O4008" s="19" t="s">
        <v>218</v>
      </c>
      <c r="P4008" s="19" t="s">
        <v>218</v>
      </c>
      <c r="Q4008" s="19"/>
      <c r="R4008" s="16"/>
      <c r="S4008" s="16"/>
      <c r="T4008" s="16"/>
      <c r="U4008" s="17"/>
      <c r="V4008" s="17"/>
      <c r="W4008" s="19"/>
      <c r="DV4008" s="22"/>
      <c r="DW4008" s="19"/>
    </row>
    <row r="4009" spans="1:127" hidden="1" x14ac:dyDescent="0.25">
      <c r="A4009" s="16"/>
      <c r="B4009" s="16"/>
      <c r="C4009" s="17"/>
      <c r="D4009" s="16"/>
      <c r="E4009" s="18"/>
      <c r="F4009" s="17"/>
      <c r="G4009" s="19"/>
      <c r="H4009" s="16"/>
      <c r="I4009" s="19"/>
      <c r="J4009" s="19" t="s">
        <v>218</v>
      </c>
      <c r="K4009" s="19" t="s">
        <v>218</v>
      </c>
      <c r="L4009" s="16"/>
      <c r="M4009" s="19"/>
      <c r="N4009" s="16" t="s">
        <v>218</v>
      </c>
      <c r="O4009" s="19" t="s">
        <v>218</v>
      </c>
      <c r="P4009" s="19" t="s">
        <v>218</v>
      </c>
      <c r="Q4009" s="19"/>
      <c r="R4009" s="16"/>
      <c r="S4009" s="16"/>
      <c r="T4009" s="16"/>
      <c r="U4009" s="17"/>
      <c r="V4009" s="17"/>
      <c r="W4009" s="19"/>
      <c r="DV4009" s="22"/>
      <c r="DW4009" s="19"/>
    </row>
    <row r="4010" spans="1:127" hidden="1" x14ac:dyDescent="0.25">
      <c r="A4010" s="16"/>
      <c r="B4010" s="16"/>
      <c r="C4010" s="17"/>
      <c r="D4010" s="16"/>
      <c r="E4010" s="18"/>
      <c r="F4010" s="17"/>
      <c r="G4010" s="19"/>
      <c r="H4010" s="16"/>
      <c r="I4010" s="19"/>
      <c r="J4010" s="19" t="s">
        <v>218</v>
      </c>
      <c r="K4010" s="19" t="s">
        <v>218</v>
      </c>
      <c r="L4010" s="16"/>
      <c r="M4010" s="19"/>
      <c r="N4010" s="16" t="s">
        <v>218</v>
      </c>
      <c r="O4010" s="19" t="s">
        <v>218</v>
      </c>
      <c r="P4010" s="19" t="s">
        <v>218</v>
      </c>
      <c r="Q4010" s="19"/>
      <c r="R4010" s="16"/>
      <c r="S4010" s="16"/>
      <c r="T4010" s="16"/>
      <c r="U4010" s="17"/>
      <c r="V4010" s="17"/>
      <c r="W4010" s="19"/>
      <c r="DV4010" s="22"/>
      <c r="DW4010" s="19"/>
    </row>
    <row r="4011" spans="1:127" hidden="1" x14ac:dyDescent="0.25">
      <c r="A4011" s="16"/>
      <c r="B4011" s="16"/>
      <c r="C4011" s="17"/>
      <c r="D4011" s="16"/>
      <c r="E4011" s="18"/>
      <c r="F4011" s="17"/>
      <c r="G4011" s="19"/>
      <c r="H4011" s="16"/>
      <c r="I4011" s="19"/>
      <c r="J4011" s="19" t="s">
        <v>218</v>
      </c>
      <c r="K4011" s="19" t="s">
        <v>218</v>
      </c>
      <c r="L4011" s="16"/>
      <c r="M4011" s="19"/>
      <c r="N4011" s="16" t="s">
        <v>218</v>
      </c>
      <c r="O4011" s="19" t="s">
        <v>218</v>
      </c>
      <c r="P4011" s="19" t="s">
        <v>218</v>
      </c>
      <c r="Q4011" s="19"/>
      <c r="R4011" s="16"/>
      <c r="S4011" s="16"/>
      <c r="T4011" s="16"/>
      <c r="U4011" s="17"/>
      <c r="V4011" s="17"/>
      <c r="W4011" s="19"/>
      <c r="DV4011" s="22"/>
      <c r="DW4011" s="19"/>
    </row>
    <row r="4012" spans="1:127" hidden="1" x14ac:dyDescent="0.25">
      <c r="A4012" s="16"/>
      <c r="B4012" s="16"/>
      <c r="C4012" s="17"/>
      <c r="D4012" s="16"/>
      <c r="E4012" s="18"/>
      <c r="F4012" s="17"/>
      <c r="G4012" s="19"/>
      <c r="H4012" s="16"/>
      <c r="I4012" s="19"/>
      <c r="J4012" s="19" t="s">
        <v>218</v>
      </c>
      <c r="K4012" s="19" t="s">
        <v>218</v>
      </c>
      <c r="L4012" s="16"/>
      <c r="M4012" s="19"/>
      <c r="N4012" s="16" t="s">
        <v>218</v>
      </c>
      <c r="O4012" s="19" t="s">
        <v>218</v>
      </c>
      <c r="P4012" s="19" t="s">
        <v>218</v>
      </c>
      <c r="Q4012" s="19"/>
      <c r="R4012" s="16"/>
      <c r="S4012" s="16"/>
      <c r="T4012" s="16"/>
      <c r="U4012" s="17"/>
      <c r="V4012" s="17"/>
      <c r="W4012" s="19"/>
      <c r="DV4012" s="22"/>
      <c r="DW4012" s="19"/>
    </row>
    <row r="4013" spans="1:127" hidden="1" x14ac:dyDescent="0.25">
      <c r="A4013" s="16"/>
      <c r="B4013" s="16"/>
      <c r="C4013" s="17"/>
      <c r="D4013" s="16"/>
      <c r="E4013" s="18"/>
      <c r="F4013" s="17"/>
      <c r="G4013" s="19"/>
      <c r="H4013" s="16"/>
      <c r="I4013" s="19"/>
      <c r="J4013" s="19" t="s">
        <v>218</v>
      </c>
      <c r="K4013" s="19" t="s">
        <v>218</v>
      </c>
      <c r="L4013" s="16"/>
      <c r="M4013" s="19"/>
      <c r="N4013" s="16" t="s">
        <v>218</v>
      </c>
      <c r="O4013" s="19" t="s">
        <v>218</v>
      </c>
      <c r="P4013" s="19" t="s">
        <v>218</v>
      </c>
      <c r="Q4013" s="19"/>
      <c r="R4013" s="16"/>
      <c r="S4013" s="16"/>
      <c r="T4013" s="16"/>
      <c r="U4013" s="17"/>
      <c r="V4013" s="17"/>
      <c r="W4013" s="19"/>
      <c r="DV4013" s="22"/>
      <c r="DW4013" s="19"/>
    </row>
    <row r="4014" spans="1:127" hidden="1" x14ac:dyDescent="0.25">
      <c r="A4014" s="16"/>
      <c r="B4014" s="16"/>
      <c r="C4014" s="17"/>
      <c r="D4014" s="16"/>
      <c r="E4014" s="18"/>
      <c r="F4014" s="17"/>
      <c r="G4014" s="19"/>
      <c r="H4014" s="16"/>
      <c r="I4014" s="19"/>
      <c r="J4014" s="19" t="s">
        <v>218</v>
      </c>
      <c r="K4014" s="19" t="s">
        <v>218</v>
      </c>
      <c r="L4014" s="16"/>
      <c r="M4014" s="19"/>
      <c r="N4014" s="16" t="s">
        <v>218</v>
      </c>
      <c r="O4014" s="19" t="s">
        <v>218</v>
      </c>
      <c r="P4014" s="19" t="s">
        <v>218</v>
      </c>
      <c r="Q4014" s="19"/>
      <c r="R4014" s="16"/>
      <c r="S4014" s="16"/>
      <c r="T4014" s="16"/>
      <c r="U4014" s="17"/>
      <c r="V4014" s="17"/>
      <c r="W4014" s="19"/>
      <c r="DV4014" s="22"/>
      <c r="DW4014" s="19"/>
    </row>
    <row r="4015" spans="1:127" hidden="1" x14ac:dyDescent="0.25">
      <c r="A4015" s="16"/>
      <c r="B4015" s="16"/>
      <c r="C4015" s="17"/>
      <c r="D4015" s="16"/>
      <c r="E4015" s="18"/>
      <c r="F4015" s="17"/>
      <c r="G4015" s="19"/>
      <c r="H4015" s="16"/>
      <c r="I4015" s="19"/>
      <c r="J4015" s="19" t="s">
        <v>218</v>
      </c>
      <c r="K4015" s="19" t="s">
        <v>218</v>
      </c>
      <c r="L4015" s="16"/>
      <c r="M4015" s="19"/>
      <c r="N4015" s="16" t="s">
        <v>218</v>
      </c>
      <c r="O4015" s="19" t="s">
        <v>218</v>
      </c>
      <c r="P4015" s="19" t="s">
        <v>218</v>
      </c>
      <c r="Q4015" s="19"/>
      <c r="R4015" s="16"/>
      <c r="S4015" s="16"/>
      <c r="T4015" s="16"/>
      <c r="U4015" s="17"/>
      <c r="V4015" s="17"/>
      <c r="W4015" s="19"/>
      <c r="DV4015" s="22"/>
      <c r="DW4015" s="19"/>
    </row>
    <row r="4016" spans="1:127" hidden="1" x14ac:dyDescent="0.25">
      <c r="A4016" s="16"/>
      <c r="B4016" s="16"/>
      <c r="C4016" s="17"/>
      <c r="D4016" s="16"/>
      <c r="E4016" s="18"/>
      <c r="F4016" s="17"/>
      <c r="G4016" s="19"/>
      <c r="H4016" s="16"/>
      <c r="I4016" s="19"/>
      <c r="J4016" s="19" t="s">
        <v>218</v>
      </c>
      <c r="K4016" s="19" t="s">
        <v>218</v>
      </c>
      <c r="L4016" s="16"/>
      <c r="M4016" s="19"/>
      <c r="N4016" s="16" t="s">
        <v>218</v>
      </c>
      <c r="O4016" s="19" t="s">
        <v>218</v>
      </c>
      <c r="P4016" s="19" t="s">
        <v>218</v>
      </c>
      <c r="Q4016" s="19"/>
      <c r="R4016" s="16"/>
      <c r="S4016" s="16"/>
      <c r="T4016" s="16"/>
      <c r="U4016" s="17"/>
      <c r="V4016" s="17"/>
      <c r="W4016" s="19"/>
      <c r="DV4016" s="22"/>
      <c r="DW4016" s="19"/>
    </row>
    <row r="4017" spans="1:127" hidden="1" x14ac:dyDescent="0.25">
      <c r="A4017" s="16"/>
      <c r="B4017" s="16"/>
      <c r="C4017" s="17"/>
      <c r="D4017" s="16"/>
      <c r="E4017" s="18"/>
      <c r="F4017" s="17"/>
      <c r="G4017" s="19"/>
      <c r="H4017" s="16"/>
      <c r="I4017" s="19"/>
      <c r="J4017" s="19" t="s">
        <v>218</v>
      </c>
      <c r="K4017" s="19" t="s">
        <v>218</v>
      </c>
      <c r="L4017" s="16"/>
      <c r="M4017" s="19"/>
      <c r="N4017" s="16" t="s">
        <v>218</v>
      </c>
      <c r="O4017" s="19" t="s">
        <v>218</v>
      </c>
      <c r="P4017" s="19" t="s">
        <v>218</v>
      </c>
      <c r="Q4017" s="19"/>
      <c r="R4017" s="16"/>
      <c r="S4017" s="16"/>
      <c r="T4017" s="16"/>
      <c r="U4017" s="17"/>
      <c r="V4017" s="17"/>
      <c r="W4017" s="19"/>
      <c r="DV4017" s="22"/>
      <c r="DW4017" s="19"/>
    </row>
    <row r="4018" spans="1:127" hidden="1" x14ac:dyDescent="0.25">
      <c r="A4018" s="16"/>
      <c r="B4018" s="16"/>
      <c r="C4018" s="17"/>
      <c r="D4018" s="16"/>
      <c r="E4018" s="18"/>
      <c r="F4018" s="17"/>
      <c r="G4018" s="19"/>
      <c r="H4018" s="16"/>
      <c r="I4018" s="19"/>
      <c r="J4018" s="19" t="s">
        <v>218</v>
      </c>
      <c r="K4018" s="19" t="s">
        <v>218</v>
      </c>
      <c r="L4018" s="16"/>
      <c r="M4018" s="19"/>
      <c r="N4018" s="16" t="s">
        <v>218</v>
      </c>
      <c r="O4018" s="19" t="s">
        <v>218</v>
      </c>
      <c r="P4018" s="19" t="s">
        <v>218</v>
      </c>
      <c r="Q4018" s="19"/>
      <c r="R4018" s="16"/>
      <c r="S4018" s="16"/>
      <c r="T4018" s="16"/>
      <c r="U4018" s="17"/>
      <c r="V4018" s="17"/>
      <c r="W4018" s="19"/>
      <c r="DV4018" s="22"/>
      <c r="DW4018" s="19"/>
    </row>
    <row r="4019" spans="1:127" hidden="1" x14ac:dyDescent="0.25">
      <c r="A4019" s="16"/>
      <c r="B4019" s="16"/>
      <c r="C4019" s="17"/>
      <c r="D4019" s="16"/>
      <c r="E4019" s="18"/>
      <c r="F4019" s="17"/>
      <c r="G4019" s="19"/>
      <c r="H4019" s="16"/>
      <c r="I4019" s="19"/>
      <c r="J4019" s="19" t="s">
        <v>218</v>
      </c>
      <c r="K4019" s="19" t="s">
        <v>218</v>
      </c>
      <c r="L4019" s="16"/>
      <c r="M4019" s="19"/>
      <c r="N4019" s="16" t="s">
        <v>218</v>
      </c>
      <c r="O4019" s="19" t="s">
        <v>218</v>
      </c>
      <c r="P4019" s="19" t="s">
        <v>218</v>
      </c>
      <c r="Q4019" s="19"/>
      <c r="R4019" s="16"/>
      <c r="S4019" s="16"/>
      <c r="T4019" s="16"/>
      <c r="U4019" s="17"/>
      <c r="V4019" s="17"/>
      <c r="W4019" s="19"/>
      <c r="DV4019" s="22"/>
      <c r="DW4019" s="19"/>
    </row>
    <row r="4020" spans="1:127" hidden="1" x14ac:dyDescent="0.25">
      <c r="A4020" s="16"/>
      <c r="B4020" s="16"/>
      <c r="C4020" s="17"/>
      <c r="D4020" s="16"/>
      <c r="E4020" s="18"/>
      <c r="F4020" s="17"/>
      <c r="G4020" s="19"/>
      <c r="H4020" s="16"/>
      <c r="I4020" s="19"/>
      <c r="J4020" s="19" t="s">
        <v>218</v>
      </c>
      <c r="K4020" s="19" t="s">
        <v>218</v>
      </c>
      <c r="L4020" s="16"/>
      <c r="M4020" s="19"/>
      <c r="N4020" s="16" t="s">
        <v>218</v>
      </c>
      <c r="O4020" s="19" t="s">
        <v>218</v>
      </c>
      <c r="P4020" s="19" t="s">
        <v>218</v>
      </c>
      <c r="Q4020" s="19"/>
      <c r="R4020" s="16"/>
      <c r="S4020" s="16"/>
      <c r="T4020" s="16"/>
      <c r="U4020" s="17"/>
      <c r="V4020" s="17"/>
      <c r="W4020" s="19"/>
      <c r="DV4020" s="22"/>
      <c r="DW4020" s="19"/>
    </row>
    <row r="4021" spans="1:127" hidden="1" x14ac:dyDescent="0.25">
      <c r="A4021" s="16"/>
      <c r="B4021" s="16"/>
      <c r="C4021" s="17"/>
      <c r="D4021" s="16"/>
      <c r="E4021" s="18"/>
      <c r="F4021" s="17"/>
      <c r="G4021" s="19"/>
      <c r="H4021" s="16"/>
      <c r="I4021" s="19"/>
      <c r="J4021" s="19" t="s">
        <v>218</v>
      </c>
      <c r="K4021" s="19" t="s">
        <v>218</v>
      </c>
      <c r="L4021" s="16"/>
      <c r="M4021" s="19"/>
      <c r="N4021" s="16" t="s">
        <v>218</v>
      </c>
      <c r="O4021" s="19" t="s">
        <v>218</v>
      </c>
      <c r="P4021" s="19" t="s">
        <v>218</v>
      </c>
      <c r="Q4021" s="19"/>
      <c r="R4021" s="16"/>
      <c r="S4021" s="16"/>
      <c r="T4021" s="16"/>
      <c r="U4021" s="17"/>
      <c r="V4021" s="17"/>
      <c r="W4021" s="19"/>
      <c r="DV4021" s="22"/>
      <c r="DW4021" s="19"/>
    </row>
    <row r="4022" spans="1:127" hidden="1" x14ac:dyDescent="0.25">
      <c r="A4022" s="16"/>
      <c r="B4022" s="16"/>
      <c r="C4022" s="17"/>
      <c r="D4022" s="16"/>
      <c r="E4022" s="18"/>
      <c r="F4022" s="17"/>
      <c r="G4022" s="19"/>
      <c r="H4022" s="16"/>
      <c r="I4022" s="19"/>
      <c r="J4022" s="19" t="s">
        <v>218</v>
      </c>
      <c r="K4022" s="19" t="s">
        <v>218</v>
      </c>
      <c r="L4022" s="16"/>
      <c r="M4022" s="19"/>
      <c r="N4022" s="16" t="s">
        <v>218</v>
      </c>
      <c r="O4022" s="19" t="s">
        <v>218</v>
      </c>
      <c r="P4022" s="19" t="s">
        <v>218</v>
      </c>
      <c r="Q4022" s="19"/>
      <c r="R4022" s="16"/>
      <c r="S4022" s="16"/>
      <c r="T4022" s="16"/>
      <c r="U4022" s="17"/>
      <c r="V4022" s="17"/>
      <c r="W4022" s="19"/>
      <c r="DV4022" s="22"/>
      <c r="DW4022" s="19"/>
    </row>
    <row r="4023" spans="1:127" hidden="1" x14ac:dyDescent="0.25">
      <c r="A4023" s="16"/>
      <c r="B4023" s="16"/>
      <c r="C4023" s="17"/>
      <c r="D4023" s="16"/>
      <c r="E4023" s="18"/>
      <c r="F4023" s="17"/>
      <c r="G4023" s="19"/>
      <c r="H4023" s="16"/>
      <c r="I4023" s="19"/>
      <c r="J4023" s="19" t="s">
        <v>218</v>
      </c>
      <c r="K4023" s="19" t="s">
        <v>218</v>
      </c>
      <c r="L4023" s="16"/>
      <c r="M4023" s="19"/>
      <c r="N4023" s="16" t="s">
        <v>218</v>
      </c>
      <c r="O4023" s="19" t="s">
        <v>218</v>
      </c>
      <c r="P4023" s="19" t="s">
        <v>218</v>
      </c>
      <c r="Q4023" s="19"/>
      <c r="R4023" s="16"/>
      <c r="S4023" s="16"/>
      <c r="T4023" s="16"/>
      <c r="U4023" s="17"/>
      <c r="V4023" s="17"/>
      <c r="W4023" s="19"/>
      <c r="DV4023" s="22"/>
      <c r="DW4023" s="19"/>
    </row>
    <row r="4024" spans="1:127" hidden="1" x14ac:dyDescent="0.25">
      <c r="A4024" s="16"/>
      <c r="B4024" s="16"/>
      <c r="C4024" s="17"/>
      <c r="D4024" s="16"/>
      <c r="E4024" s="18"/>
      <c r="F4024" s="17"/>
      <c r="G4024" s="19"/>
      <c r="H4024" s="16"/>
      <c r="I4024" s="19"/>
      <c r="J4024" s="19" t="s">
        <v>218</v>
      </c>
      <c r="K4024" s="19" t="s">
        <v>218</v>
      </c>
      <c r="L4024" s="16"/>
      <c r="M4024" s="19"/>
      <c r="N4024" s="16" t="s">
        <v>218</v>
      </c>
      <c r="O4024" s="19" t="s">
        <v>218</v>
      </c>
      <c r="P4024" s="19" t="s">
        <v>218</v>
      </c>
      <c r="Q4024" s="19"/>
      <c r="R4024" s="16"/>
      <c r="S4024" s="16"/>
      <c r="T4024" s="16"/>
      <c r="U4024" s="17"/>
      <c r="V4024" s="17"/>
      <c r="W4024" s="19"/>
      <c r="DV4024" s="22"/>
      <c r="DW4024" s="19"/>
    </row>
    <row r="4025" spans="1:127" hidden="1" x14ac:dyDescent="0.25">
      <c r="A4025" s="16"/>
      <c r="B4025" s="16"/>
      <c r="C4025" s="17"/>
      <c r="D4025" s="16"/>
      <c r="E4025" s="18"/>
      <c r="F4025" s="17"/>
      <c r="G4025" s="19"/>
      <c r="H4025" s="16"/>
      <c r="I4025" s="19"/>
      <c r="J4025" s="19" t="s">
        <v>218</v>
      </c>
      <c r="K4025" s="19" t="s">
        <v>218</v>
      </c>
      <c r="L4025" s="16"/>
      <c r="M4025" s="19"/>
      <c r="N4025" s="16" t="s">
        <v>218</v>
      </c>
      <c r="O4025" s="19" t="s">
        <v>218</v>
      </c>
      <c r="P4025" s="19" t="s">
        <v>218</v>
      </c>
      <c r="Q4025" s="19"/>
      <c r="R4025" s="16"/>
      <c r="S4025" s="16"/>
      <c r="T4025" s="16"/>
      <c r="U4025" s="17"/>
      <c r="V4025" s="17"/>
      <c r="W4025" s="19"/>
      <c r="DV4025" s="22"/>
      <c r="DW4025" s="19"/>
    </row>
    <row r="4026" spans="1:127" hidden="1" x14ac:dyDescent="0.25">
      <c r="A4026" s="16"/>
      <c r="B4026" s="16"/>
      <c r="C4026" s="17"/>
      <c r="D4026" s="16"/>
      <c r="E4026" s="18"/>
      <c r="F4026" s="17"/>
      <c r="G4026" s="19"/>
      <c r="H4026" s="16"/>
      <c r="I4026" s="19"/>
      <c r="J4026" s="19" t="s">
        <v>218</v>
      </c>
      <c r="K4026" s="19" t="s">
        <v>218</v>
      </c>
      <c r="L4026" s="16"/>
      <c r="M4026" s="19"/>
      <c r="N4026" s="16" t="s">
        <v>218</v>
      </c>
      <c r="O4026" s="19" t="s">
        <v>218</v>
      </c>
      <c r="P4026" s="19" t="s">
        <v>218</v>
      </c>
      <c r="Q4026" s="19"/>
      <c r="R4026" s="16"/>
      <c r="S4026" s="16"/>
      <c r="T4026" s="16"/>
      <c r="U4026" s="17"/>
      <c r="V4026" s="17"/>
      <c r="W4026" s="19"/>
      <c r="DV4026" s="22"/>
      <c r="DW4026" s="19"/>
    </row>
    <row r="4027" spans="1:127" hidden="1" x14ac:dyDescent="0.25">
      <c r="A4027" s="16"/>
      <c r="B4027" s="16"/>
      <c r="C4027" s="17"/>
      <c r="D4027" s="16"/>
      <c r="E4027" s="18"/>
      <c r="F4027" s="17"/>
      <c r="G4027" s="19"/>
      <c r="H4027" s="16"/>
      <c r="I4027" s="19"/>
      <c r="J4027" s="19" t="s">
        <v>218</v>
      </c>
      <c r="K4027" s="19" t="s">
        <v>218</v>
      </c>
      <c r="L4027" s="16"/>
      <c r="M4027" s="19"/>
      <c r="N4027" s="16" t="s">
        <v>218</v>
      </c>
      <c r="O4027" s="19" t="s">
        <v>218</v>
      </c>
      <c r="P4027" s="19" t="s">
        <v>218</v>
      </c>
      <c r="Q4027" s="19"/>
      <c r="R4027" s="16"/>
      <c r="S4027" s="16"/>
      <c r="T4027" s="16"/>
      <c r="U4027" s="17"/>
      <c r="V4027" s="17"/>
      <c r="W4027" s="19"/>
      <c r="DV4027" s="22"/>
      <c r="DW4027" s="19"/>
    </row>
    <row r="4028" spans="1:127" hidden="1" x14ac:dyDescent="0.25">
      <c r="A4028" s="16"/>
      <c r="B4028" s="16"/>
      <c r="C4028" s="17"/>
      <c r="D4028" s="16"/>
      <c r="E4028" s="18"/>
      <c r="F4028" s="17"/>
      <c r="G4028" s="19"/>
      <c r="H4028" s="16"/>
      <c r="I4028" s="19"/>
      <c r="J4028" s="19" t="s">
        <v>218</v>
      </c>
      <c r="K4028" s="19" t="s">
        <v>218</v>
      </c>
      <c r="L4028" s="16"/>
      <c r="M4028" s="19"/>
      <c r="N4028" s="16" t="s">
        <v>218</v>
      </c>
      <c r="O4028" s="19" t="s">
        <v>218</v>
      </c>
      <c r="P4028" s="19" t="s">
        <v>218</v>
      </c>
      <c r="Q4028" s="19"/>
      <c r="R4028" s="16"/>
      <c r="S4028" s="16"/>
      <c r="T4028" s="16"/>
      <c r="U4028" s="17"/>
      <c r="V4028" s="17"/>
      <c r="W4028" s="19"/>
      <c r="DV4028" s="22"/>
      <c r="DW4028" s="19"/>
    </row>
    <row r="4029" spans="1:127" hidden="1" x14ac:dyDescent="0.25">
      <c r="A4029" s="16"/>
      <c r="B4029" s="16"/>
      <c r="C4029" s="17"/>
      <c r="D4029" s="16"/>
      <c r="E4029" s="18"/>
      <c r="F4029" s="17"/>
      <c r="G4029" s="19"/>
      <c r="H4029" s="16"/>
      <c r="I4029" s="19"/>
      <c r="J4029" s="19" t="s">
        <v>218</v>
      </c>
      <c r="K4029" s="19" t="s">
        <v>218</v>
      </c>
      <c r="L4029" s="16"/>
      <c r="M4029" s="19"/>
      <c r="N4029" s="16" t="s">
        <v>218</v>
      </c>
      <c r="O4029" s="19" t="s">
        <v>218</v>
      </c>
      <c r="P4029" s="19" t="s">
        <v>218</v>
      </c>
      <c r="Q4029" s="19"/>
      <c r="R4029" s="16"/>
      <c r="S4029" s="16"/>
      <c r="T4029" s="16"/>
      <c r="U4029" s="17"/>
      <c r="V4029" s="17"/>
      <c r="W4029" s="19"/>
      <c r="DV4029" s="22"/>
      <c r="DW4029" s="19"/>
    </row>
    <row r="4030" spans="1:127" hidden="1" x14ac:dyDescent="0.25">
      <c r="A4030" s="16"/>
      <c r="B4030" s="16"/>
      <c r="C4030" s="17"/>
      <c r="D4030" s="16"/>
      <c r="E4030" s="18"/>
      <c r="F4030" s="17"/>
      <c r="G4030" s="19"/>
      <c r="H4030" s="16"/>
      <c r="I4030" s="19"/>
      <c r="J4030" s="19" t="s">
        <v>218</v>
      </c>
      <c r="K4030" s="19" t="s">
        <v>218</v>
      </c>
      <c r="L4030" s="16"/>
      <c r="M4030" s="19"/>
      <c r="N4030" s="16" t="s">
        <v>218</v>
      </c>
      <c r="O4030" s="19" t="s">
        <v>218</v>
      </c>
      <c r="P4030" s="19" t="s">
        <v>218</v>
      </c>
      <c r="Q4030" s="19"/>
      <c r="R4030" s="16"/>
      <c r="S4030" s="16"/>
      <c r="T4030" s="16"/>
      <c r="U4030" s="17"/>
      <c r="V4030" s="17"/>
      <c r="W4030" s="19"/>
      <c r="DV4030" s="22"/>
      <c r="DW4030" s="19"/>
    </row>
    <row r="4031" spans="1:127" hidden="1" x14ac:dyDescent="0.25">
      <c r="A4031" s="16"/>
      <c r="B4031" s="16"/>
      <c r="C4031" s="17"/>
      <c r="D4031" s="16"/>
      <c r="E4031" s="18"/>
      <c r="F4031" s="17"/>
      <c r="G4031" s="19"/>
      <c r="H4031" s="16"/>
      <c r="I4031" s="19"/>
      <c r="J4031" s="19" t="s">
        <v>218</v>
      </c>
      <c r="K4031" s="19" t="s">
        <v>218</v>
      </c>
      <c r="L4031" s="16"/>
      <c r="M4031" s="19"/>
      <c r="N4031" s="16" t="s">
        <v>218</v>
      </c>
      <c r="O4031" s="19" t="s">
        <v>218</v>
      </c>
      <c r="P4031" s="19" t="s">
        <v>218</v>
      </c>
      <c r="Q4031" s="19"/>
      <c r="R4031" s="16"/>
      <c r="S4031" s="16"/>
      <c r="T4031" s="16"/>
      <c r="U4031" s="17"/>
      <c r="V4031" s="17"/>
      <c r="W4031" s="19"/>
      <c r="DV4031" s="22"/>
      <c r="DW4031" s="19"/>
    </row>
    <row r="4032" spans="1:127" hidden="1" x14ac:dyDescent="0.25">
      <c r="A4032" s="16"/>
      <c r="B4032" s="16"/>
      <c r="C4032" s="17"/>
      <c r="D4032" s="16"/>
      <c r="E4032" s="18"/>
      <c r="F4032" s="17"/>
      <c r="G4032" s="19"/>
      <c r="H4032" s="16"/>
      <c r="I4032" s="19"/>
      <c r="J4032" s="19" t="s">
        <v>218</v>
      </c>
      <c r="K4032" s="19" t="s">
        <v>218</v>
      </c>
      <c r="L4032" s="16"/>
      <c r="M4032" s="19"/>
      <c r="N4032" s="16" t="s">
        <v>218</v>
      </c>
      <c r="O4032" s="19" t="s">
        <v>218</v>
      </c>
      <c r="P4032" s="19" t="s">
        <v>218</v>
      </c>
      <c r="Q4032" s="19"/>
      <c r="R4032" s="16"/>
      <c r="S4032" s="16"/>
      <c r="T4032" s="16"/>
      <c r="U4032" s="17"/>
      <c r="V4032" s="17"/>
      <c r="W4032" s="19"/>
      <c r="DV4032" s="22"/>
      <c r="DW4032" s="19"/>
    </row>
    <row r="4033" spans="1:127" hidden="1" x14ac:dyDescent="0.25">
      <c r="A4033" s="16"/>
      <c r="B4033" s="16"/>
      <c r="C4033" s="17"/>
      <c r="D4033" s="16"/>
      <c r="E4033" s="18"/>
      <c r="F4033" s="17"/>
      <c r="G4033" s="19"/>
      <c r="H4033" s="16"/>
      <c r="I4033" s="19"/>
      <c r="J4033" s="19" t="s">
        <v>218</v>
      </c>
      <c r="K4033" s="19" t="s">
        <v>218</v>
      </c>
      <c r="L4033" s="16"/>
      <c r="M4033" s="19"/>
      <c r="N4033" s="16" t="s">
        <v>218</v>
      </c>
      <c r="O4033" s="19" t="s">
        <v>218</v>
      </c>
      <c r="P4033" s="19" t="s">
        <v>218</v>
      </c>
      <c r="Q4033" s="19"/>
      <c r="R4033" s="16"/>
      <c r="S4033" s="16"/>
      <c r="T4033" s="16"/>
      <c r="U4033" s="17"/>
      <c r="V4033" s="17"/>
      <c r="W4033" s="19"/>
      <c r="DV4033" s="22"/>
      <c r="DW4033" s="19"/>
    </row>
    <row r="4034" spans="1:127" hidden="1" x14ac:dyDescent="0.25">
      <c r="A4034" s="16"/>
      <c r="B4034" s="16"/>
      <c r="C4034" s="17"/>
      <c r="D4034" s="16"/>
      <c r="E4034" s="18"/>
      <c r="F4034" s="17"/>
      <c r="G4034" s="19"/>
      <c r="H4034" s="16"/>
      <c r="I4034" s="19"/>
      <c r="J4034" s="19" t="s">
        <v>218</v>
      </c>
      <c r="K4034" s="19" t="s">
        <v>218</v>
      </c>
      <c r="L4034" s="16"/>
      <c r="M4034" s="19"/>
      <c r="N4034" s="16" t="s">
        <v>218</v>
      </c>
      <c r="O4034" s="19" t="s">
        <v>218</v>
      </c>
      <c r="P4034" s="19" t="s">
        <v>218</v>
      </c>
      <c r="Q4034" s="19"/>
      <c r="R4034" s="16"/>
      <c r="S4034" s="16"/>
      <c r="T4034" s="16"/>
      <c r="U4034" s="17"/>
      <c r="V4034" s="17"/>
      <c r="W4034" s="19"/>
      <c r="DV4034" s="22"/>
      <c r="DW4034" s="19"/>
    </row>
    <row r="4035" spans="1:127" hidden="1" x14ac:dyDescent="0.25">
      <c r="A4035" s="16"/>
      <c r="B4035" s="16"/>
      <c r="C4035" s="17"/>
      <c r="D4035" s="16"/>
      <c r="E4035" s="18"/>
      <c r="F4035" s="17"/>
      <c r="G4035" s="19"/>
      <c r="H4035" s="16"/>
      <c r="I4035" s="19"/>
      <c r="J4035" s="19" t="s">
        <v>218</v>
      </c>
      <c r="K4035" s="19" t="s">
        <v>218</v>
      </c>
      <c r="L4035" s="16"/>
      <c r="M4035" s="19"/>
      <c r="N4035" s="16" t="s">
        <v>218</v>
      </c>
      <c r="O4035" s="19" t="s">
        <v>218</v>
      </c>
      <c r="P4035" s="19" t="s">
        <v>218</v>
      </c>
      <c r="Q4035" s="19"/>
      <c r="R4035" s="16"/>
      <c r="S4035" s="16"/>
      <c r="T4035" s="16"/>
      <c r="U4035" s="17"/>
      <c r="V4035" s="17"/>
      <c r="W4035" s="19"/>
      <c r="DV4035" s="22"/>
      <c r="DW4035" s="19"/>
    </row>
    <row r="4036" spans="1:127" hidden="1" x14ac:dyDescent="0.25">
      <c r="A4036" s="16"/>
      <c r="B4036" s="16"/>
      <c r="C4036" s="17"/>
      <c r="D4036" s="16"/>
      <c r="E4036" s="18"/>
      <c r="F4036" s="17"/>
      <c r="G4036" s="19"/>
      <c r="H4036" s="16"/>
      <c r="I4036" s="19"/>
      <c r="J4036" s="19" t="s">
        <v>218</v>
      </c>
      <c r="K4036" s="19" t="s">
        <v>218</v>
      </c>
      <c r="L4036" s="16"/>
      <c r="M4036" s="19"/>
      <c r="N4036" s="16" t="s">
        <v>218</v>
      </c>
      <c r="O4036" s="19" t="s">
        <v>218</v>
      </c>
      <c r="P4036" s="19" t="s">
        <v>218</v>
      </c>
      <c r="Q4036" s="19"/>
      <c r="R4036" s="16"/>
      <c r="S4036" s="16"/>
      <c r="T4036" s="16"/>
      <c r="U4036" s="17"/>
      <c r="V4036" s="17"/>
      <c r="W4036" s="19"/>
      <c r="DV4036" s="22"/>
      <c r="DW4036" s="19"/>
    </row>
    <row r="4037" spans="1:127" hidden="1" x14ac:dyDescent="0.25">
      <c r="A4037" s="16"/>
      <c r="B4037" s="16"/>
      <c r="C4037" s="17"/>
      <c r="D4037" s="16"/>
      <c r="E4037" s="18"/>
      <c r="F4037" s="17"/>
      <c r="G4037" s="19"/>
      <c r="H4037" s="16"/>
      <c r="I4037" s="19"/>
      <c r="J4037" s="19" t="s">
        <v>218</v>
      </c>
      <c r="K4037" s="19" t="s">
        <v>218</v>
      </c>
      <c r="L4037" s="16"/>
      <c r="M4037" s="19"/>
      <c r="N4037" s="16" t="s">
        <v>218</v>
      </c>
      <c r="O4037" s="19" t="s">
        <v>218</v>
      </c>
      <c r="P4037" s="19" t="s">
        <v>218</v>
      </c>
      <c r="Q4037" s="19"/>
      <c r="R4037" s="16"/>
      <c r="S4037" s="16"/>
      <c r="T4037" s="16"/>
      <c r="U4037" s="17"/>
      <c r="V4037" s="17"/>
      <c r="W4037" s="19"/>
      <c r="DV4037" s="22"/>
      <c r="DW4037" s="19"/>
    </row>
    <row r="4038" spans="1:127" hidden="1" x14ac:dyDescent="0.25">
      <c r="A4038" s="16"/>
      <c r="B4038" s="16"/>
      <c r="C4038" s="17"/>
      <c r="D4038" s="16"/>
      <c r="E4038" s="18"/>
      <c r="F4038" s="17"/>
      <c r="G4038" s="19"/>
      <c r="H4038" s="16"/>
      <c r="I4038" s="19"/>
      <c r="J4038" s="19" t="s">
        <v>218</v>
      </c>
      <c r="K4038" s="19" t="s">
        <v>218</v>
      </c>
      <c r="L4038" s="16"/>
      <c r="M4038" s="19"/>
      <c r="N4038" s="16" t="s">
        <v>218</v>
      </c>
      <c r="O4038" s="19" t="s">
        <v>218</v>
      </c>
      <c r="P4038" s="19" t="s">
        <v>218</v>
      </c>
      <c r="Q4038" s="19"/>
      <c r="R4038" s="16"/>
      <c r="S4038" s="16"/>
      <c r="T4038" s="16"/>
      <c r="U4038" s="17"/>
      <c r="V4038" s="17"/>
      <c r="W4038" s="19"/>
      <c r="DV4038" s="22"/>
      <c r="DW4038" s="19"/>
    </row>
    <row r="4039" spans="1:127" hidden="1" x14ac:dyDescent="0.25">
      <c r="A4039" s="16"/>
      <c r="B4039" s="16"/>
      <c r="C4039" s="17"/>
      <c r="D4039" s="16"/>
      <c r="E4039" s="18"/>
      <c r="F4039" s="17"/>
      <c r="G4039" s="19"/>
      <c r="H4039" s="16"/>
      <c r="I4039" s="19"/>
      <c r="J4039" s="19" t="s">
        <v>218</v>
      </c>
      <c r="K4039" s="19" t="s">
        <v>218</v>
      </c>
      <c r="L4039" s="16"/>
      <c r="M4039" s="19"/>
      <c r="N4039" s="16" t="s">
        <v>218</v>
      </c>
      <c r="O4039" s="19" t="s">
        <v>218</v>
      </c>
      <c r="P4039" s="19" t="s">
        <v>218</v>
      </c>
      <c r="Q4039" s="19"/>
      <c r="R4039" s="16"/>
      <c r="S4039" s="16"/>
      <c r="T4039" s="16"/>
      <c r="U4039" s="17"/>
      <c r="V4039" s="17"/>
      <c r="W4039" s="19"/>
      <c r="DV4039" s="22"/>
      <c r="DW4039" s="19"/>
    </row>
    <row r="4040" spans="1:127" hidden="1" x14ac:dyDescent="0.25">
      <c r="A4040" s="16"/>
      <c r="B4040" s="16"/>
      <c r="C4040" s="17"/>
      <c r="D4040" s="16"/>
      <c r="E4040" s="18"/>
      <c r="F4040" s="17"/>
      <c r="G4040" s="19"/>
      <c r="H4040" s="16"/>
      <c r="I4040" s="19"/>
      <c r="J4040" s="19" t="s">
        <v>218</v>
      </c>
      <c r="K4040" s="19" t="s">
        <v>218</v>
      </c>
      <c r="L4040" s="16"/>
      <c r="M4040" s="19"/>
      <c r="N4040" s="16" t="s">
        <v>218</v>
      </c>
      <c r="O4040" s="19" t="s">
        <v>218</v>
      </c>
      <c r="P4040" s="19" t="s">
        <v>218</v>
      </c>
      <c r="Q4040" s="19"/>
      <c r="R4040" s="16"/>
      <c r="S4040" s="16"/>
      <c r="T4040" s="16"/>
      <c r="U4040" s="17"/>
      <c r="V4040" s="17"/>
      <c r="W4040" s="19"/>
      <c r="DV4040" s="22"/>
      <c r="DW4040" s="19"/>
    </row>
    <row r="4041" spans="1:127" hidden="1" x14ac:dyDescent="0.25">
      <c r="A4041" s="16"/>
      <c r="B4041" s="16"/>
      <c r="C4041" s="17"/>
      <c r="D4041" s="16"/>
      <c r="E4041" s="18"/>
      <c r="F4041" s="17"/>
      <c r="G4041" s="19"/>
      <c r="H4041" s="16"/>
      <c r="I4041" s="19"/>
      <c r="J4041" s="19" t="s">
        <v>218</v>
      </c>
      <c r="K4041" s="19" t="s">
        <v>218</v>
      </c>
      <c r="L4041" s="16"/>
      <c r="M4041" s="19"/>
      <c r="N4041" s="16" t="s">
        <v>218</v>
      </c>
      <c r="O4041" s="19" t="s">
        <v>218</v>
      </c>
      <c r="P4041" s="19" t="s">
        <v>218</v>
      </c>
      <c r="Q4041" s="19"/>
      <c r="R4041" s="16"/>
      <c r="S4041" s="16"/>
      <c r="T4041" s="16"/>
      <c r="U4041" s="17"/>
      <c r="V4041" s="17"/>
      <c r="W4041" s="19"/>
      <c r="DV4041" s="22"/>
      <c r="DW4041" s="19"/>
    </row>
    <row r="4042" spans="1:127" hidden="1" x14ac:dyDescent="0.25">
      <c r="A4042" s="16"/>
      <c r="B4042" s="16"/>
      <c r="C4042" s="17"/>
      <c r="D4042" s="16"/>
      <c r="E4042" s="18"/>
      <c r="F4042" s="17"/>
      <c r="G4042" s="19"/>
      <c r="H4042" s="16"/>
      <c r="I4042" s="19"/>
      <c r="J4042" s="19" t="s">
        <v>218</v>
      </c>
      <c r="K4042" s="19" t="s">
        <v>218</v>
      </c>
      <c r="L4042" s="16"/>
      <c r="M4042" s="19"/>
      <c r="N4042" s="16" t="s">
        <v>218</v>
      </c>
      <c r="O4042" s="19" t="s">
        <v>218</v>
      </c>
      <c r="P4042" s="19" t="s">
        <v>218</v>
      </c>
      <c r="Q4042" s="19"/>
      <c r="R4042" s="16"/>
      <c r="S4042" s="16"/>
      <c r="T4042" s="16"/>
      <c r="U4042" s="17"/>
      <c r="V4042" s="17"/>
      <c r="W4042" s="19"/>
      <c r="DV4042" s="22"/>
      <c r="DW4042" s="19"/>
    </row>
    <row r="4043" spans="1:127" hidden="1" x14ac:dyDescent="0.25">
      <c r="A4043" s="16"/>
      <c r="B4043" s="16"/>
      <c r="C4043" s="17"/>
      <c r="D4043" s="16"/>
      <c r="E4043" s="18"/>
      <c r="F4043" s="17"/>
      <c r="G4043" s="19"/>
      <c r="H4043" s="16"/>
      <c r="I4043" s="19"/>
      <c r="J4043" s="19" t="s">
        <v>218</v>
      </c>
      <c r="K4043" s="19" t="s">
        <v>218</v>
      </c>
      <c r="L4043" s="16"/>
      <c r="M4043" s="19"/>
      <c r="N4043" s="16" t="s">
        <v>218</v>
      </c>
      <c r="O4043" s="19" t="s">
        <v>218</v>
      </c>
      <c r="P4043" s="19" t="s">
        <v>218</v>
      </c>
      <c r="Q4043" s="19"/>
      <c r="R4043" s="16"/>
      <c r="S4043" s="16"/>
      <c r="T4043" s="16"/>
      <c r="U4043" s="17"/>
      <c r="V4043" s="17"/>
      <c r="W4043" s="19"/>
      <c r="DV4043" s="22"/>
      <c r="DW4043" s="19"/>
    </row>
    <row r="4044" spans="1:127" hidden="1" x14ac:dyDescent="0.25">
      <c r="A4044" s="16"/>
      <c r="B4044" s="16"/>
      <c r="C4044" s="17"/>
      <c r="D4044" s="16"/>
      <c r="E4044" s="18"/>
      <c r="F4044" s="17"/>
      <c r="G4044" s="19"/>
      <c r="H4044" s="16"/>
      <c r="I4044" s="19"/>
      <c r="J4044" s="19" t="s">
        <v>218</v>
      </c>
      <c r="K4044" s="19" t="s">
        <v>218</v>
      </c>
      <c r="L4044" s="16"/>
      <c r="M4044" s="19"/>
      <c r="N4044" s="16" t="s">
        <v>218</v>
      </c>
      <c r="O4044" s="19" t="s">
        <v>218</v>
      </c>
      <c r="P4044" s="19" t="s">
        <v>218</v>
      </c>
      <c r="Q4044" s="19"/>
      <c r="R4044" s="16"/>
      <c r="S4044" s="16"/>
      <c r="T4044" s="16"/>
      <c r="U4044" s="17"/>
      <c r="V4044" s="17"/>
      <c r="W4044" s="19"/>
      <c r="DV4044" s="22"/>
      <c r="DW4044" s="19"/>
    </row>
    <row r="4045" spans="1:127" hidden="1" x14ac:dyDescent="0.25">
      <c r="A4045" s="16"/>
      <c r="B4045" s="16"/>
      <c r="C4045" s="17"/>
      <c r="D4045" s="16"/>
      <c r="E4045" s="18"/>
      <c r="F4045" s="17"/>
      <c r="G4045" s="19"/>
      <c r="H4045" s="16"/>
      <c r="I4045" s="19"/>
      <c r="J4045" s="19" t="s">
        <v>218</v>
      </c>
      <c r="K4045" s="19" t="s">
        <v>218</v>
      </c>
      <c r="L4045" s="16"/>
      <c r="M4045" s="19"/>
      <c r="N4045" s="16" t="s">
        <v>218</v>
      </c>
      <c r="O4045" s="19" t="s">
        <v>218</v>
      </c>
      <c r="P4045" s="19" t="s">
        <v>218</v>
      </c>
      <c r="Q4045" s="19"/>
      <c r="R4045" s="16"/>
      <c r="S4045" s="16"/>
      <c r="T4045" s="16"/>
      <c r="U4045" s="17"/>
      <c r="V4045" s="17"/>
      <c r="W4045" s="19"/>
      <c r="DV4045" s="22"/>
      <c r="DW4045" s="19"/>
    </row>
    <row r="4046" spans="1:127" hidden="1" x14ac:dyDescent="0.25">
      <c r="A4046" s="16"/>
      <c r="B4046" s="16"/>
      <c r="C4046" s="17"/>
      <c r="D4046" s="16"/>
      <c r="E4046" s="18"/>
      <c r="F4046" s="17"/>
      <c r="G4046" s="19"/>
      <c r="H4046" s="16"/>
      <c r="I4046" s="19"/>
      <c r="J4046" s="19" t="s">
        <v>218</v>
      </c>
      <c r="K4046" s="19" t="s">
        <v>218</v>
      </c>
      <c r="L4046" s="16"/>
      <c r="M4046" s="19"/>
      <c r="N4046" s="16" t="s">
        <v>218</v>
      </c>
      <c r="O4046" s="19" t="s">
        <v>218</v>
      </c>
      <c r="P4046" s="19" t="s">
        <v>218</v>
      </c>
      <c r="Q4046" s="19"/>
      <c r="R4046" s="16"/>
      <c r="S4046" s="16"/>
      <c r="T4046" s="16"/>
      <c r="U4046" s="17"/>
      <c r="V4046" s="17"/>
      <c r="W4046" s="19"/>
      <c r="DV4046" s="22"/>
      <c r="DW4046" s="19"/>
    </row>
    <row r="4047" spans="1:127" hidden="1" x14ac:dyDescent="0.25">
      <c r="A4047" s="16"/>
      <c r="B4047" s="16"/>
      <c r="C4047" s="17"/>
      <c r="D4047" s="16"/>
      <c r="E4047" s="18"/>
      <c r="F4047" s="17"/>
      <c r="G4047" s="19"/>
      <c r="H4047" s="16"/>
      <c r="I4047" s="19"/>
      <c r="J4047" s="19" t="s">
        <v>218</v>
      </c>
      <c r="K4047" s="19" t="s">
        <v>218</v>
      </c>
      <c r="L4047" s="16"/>
      <c r="M4047" s="19"/>
      <c r="N4047" s="16" t="s">
        <v>218</v>
      </c>
      <c r="O4047" s="19" t="s">
        <v>218</v>
      </c>
      <c r="P4047" s="19" t="s">
        <v>218</v>
      </c>
      <c r="Q4047" s="19"/>
      <c r="R4047" s="16"/>
      <c r="S4047" s="16"/>
      <c r="T4047" s="16"/>
      <c r="U4047" s="17"/>
      <c r="V4047" s="17"/>
      <c r="W4047" s="19"/>
      <c r="DV4047" s="22"/>
      <c r="DW4047" s="19"/>
    </row>
    <row r="4048" spans="1:127" hidden="1" x14ac:dyDescent="0.25">
      <c r="A4048" s="16"/>
      <c r="B4048" s="16"/>
      <c r="C4048" s="17"/>
      <c r="D4048" s="16"/>
      <c r="E4048" s="18"/>
      <c r="F4048" s="17"/>
      <c r="G4048" s="19"/>
      <c r="H4048" s="16"/>
      <c r="I4048" s="19"/>
      <c r="J4048" s="19" t="s">
        <v>218</v>
      </c>
      <c r="K4048" s="19" t="s">
        <v>218</v>
      </c>
      <c r="L4048" s="16"/>
      <c r="M4048" s="19"/>
      <c r="N4048" s="16" t="s">
        <v>218</v>
      </c>
      <c r="O4048" s="19" t="s">
        <v>218</v>
      </c>
      <c r="P4048" s="19" t="s">
        <v>218</v>
      </c>
      <c r="Q4048" s="19"/>
      <c r="R4048" s="16"/>
      <c r="S4048" s="16"/>
      <c r="T4048" s="16"/>
      <c r="U4048" s="17"/>
      <c r="V4048" s="17"/>
      <c r="W4048" s="19"/>
      <c r="DV4048" s="22"/>
      <c r="DW4048" s="19"/>
    </row>
    <row r="4049" spans="1:127" hidden="1" x14ac:dyDescent="0.25">
      <c r="A4049" s="16"/>
      <c r="B4049" s="16"/>
      <c r="C4049" s="17"/>
      <c r="D4049" s="16"/>
      <c r="E4049" s="18"/>
      <c r="F4049" s="17"/>
      <c r="G4049" s="19"/>
      <c r="H4049" s="16"/>
      <c r="I4049" s="19"/>
      <c r="J4049" s="19" t="s">
        <v>218</v>
      </c>
      <c r="K4049" s="19" t="s">
        <v>218</v>
      </c>
      <c r="L4049" s="16"/>
      <c r="M4049" s="19"/>
      <c r="N4049" s="16" t="s">
        <v>218</v>
      </c>
      <c r="O4049" s="19" t="s">
        <v>218</v>
      </c>
      <c r="P4049" s="19" t="s">
        <v>218</v>
      </c>
      <c r="Q4049" s="19"/>
      <c r="R4049" s="16"/>
      <c r="S4049" s="16"/>
      <c r="T4049" s="16"/>
      <c r="U4049" s="17"/>
      <c r="V4049" s="17"/>
      <c r="W4049" s="19"/>
      <c r="DV4049" s="22"/>
      <c r="DW4049" s="19"/>
    </row>
    <row r="4050" spans="1:127" hidden="1" x14ac:dyDescent="0.25">
      <c r="A4050" s="16"/>
      <c r="B4050" s="16"/>
      <c r="C4050" s="17"/>
      <c r="D4050" s="16"/>
      <c r="E4050" s="18"/>
      <c r="F4050" s="17"/>
      <c r="G4050" s="19"/>
      <c r="H4050" s="16"/>
      <c r="I4050" s="19"/>
      <c r="J4050" s="19" t="s">
        <v>218</v>
      </c>
      <c r="K4050" s="19" t="s">
        <v>218</v>
      </c>
      <c r="L4050" s="16"/>
      <c r="M4050" s="19"/>
      <c r="N4050" s="16" t="s">
        <v>218</v>
      </c>
      <c r="O4050" s="19" t="s">
        <v>218</v>
      </c>
      <c r="P4050" s="19" t="s">
        <v>218</v>
      </c>
      <c r="Q4050" s="19"/>
      <c r="R4050" s="16"/>
      <c r="S4050" s="16"/>
      <c r="T4050" s="16"/>
      <c r="U4050" s="17"/>
      <c r="V4050" s="17"/>
      <c r="W4050" s="19"/>
      <c r="DV4050" s="22"/>
      <c r="DW4050" s="19"/>
    </row>
    <row r="4051" spans="1:127" hidden="1" x14ac:dyDescent="0.25">
      <c r="A4051" s="16"/>
      <c r="B4051" s="16"/>
      <c r="C4051" s="17"/>
      <c r="D4051" s="16"/>
      <c r="E4051" s="18"/>
      <c r="F4051" s="17"/>
      <c r="G4051" s="19"/>
      <c r="H4051" s="16"/>
      <c r="I4051" s="19"/>
      <c r="J4051" s="19" t="s">
        <v>218</v>
      </c>
      <c r="K4051" s="19" t="s">
        <v>218</v>
      </c>
      <c r="L4051" s="16"/>
      <c r="M4051" s="19"/>
      <c r="N4051" s="16" t="s">
        <v>218</v>
      </c>
      <c r="O4051" s="19" t="s">
        <v>218</v>
      </c>
      <c r="P4051" s="19" t="s">
        <v>218</v>
      </c>
      <c r="Q4051" s="19"/>
      <c r="R4051" s="16"/>
      <c r="S4051" s="16"/>
      <c r="T4051" s="16"/>
      <c r="U4051" s="17"/>
      <c r="V4051" s="17"/>
      <c r="W4051" s="19"/>
      <c r="DV4051" s="22"/>
      <c r="DW4051" s="19"/>
    </row>
    <row r="4052" spans="1:127" hidden="1" x14ac:dyDescent="0.25">
      <c r="A4052" s="16"/>
      <c r="B4052" s="16"/>
      <c r="C4052" s="17"/>
      <c r="D4052" s="16"/>
      <c r="E4052" s="18"/>
      <c r="F4052" s="17"/>
      <c r="G4052" s="19"/>
      <c r="H4052" s="16"/>
      <c r="I4052" s="19"/>
      <c r="J4052" s="19" t="s">
        <v>218</v>
      </c>
      <c r="K4052" s="19" t="s">
        <v>218</v>
      </c>
      <c r="L4052" s="16"/>
      <c r="M4052" s="19"/>
      <c r="N4052" s="16" t="s">
        <v>218</v>
      </c>
      <c r="O4052" s="19" t="s">
        <v>218</v>
      </c>
      <c r="P4052" s="19" t="s">
        <v>218</v>
      </c>
      <c r="Q4052" s="19"/>
      <c r="R4052" s="16"/>
      <c r="S4052" s="16"/>
      <c r="T4052" s="16"/>
      <c r="U4052" s="17"/>
      <c r="V4052" s="17"/>
      <c r="W4052" s="19"/>
      <c r="DV4052" s="22"/>
      <c r="DW4052" s="19"/>
    </row>
    <row r="4053" spans="1:127" hidden="1" x14ac:dyDescent="0.25">
      <c r="A4053" s="16"/>
      <c r="B4053" s="16"/>
      <c r="C4053" s="17"/>
      <c r="D4053" s="16"/>
      <c r="E4053" s="18"/>
      <c r="F4053" s="17"/>
      <c r="G4053" s="19"/>
      <c r="H4053" s="16"/>
      <c r="I4053" s="19"/>
      <c r="J4053" s="19" t="s">
        <v>218</v>
      </c>
      <c r="K4053" s="19" t="s">
        <v>218</v>
      </c>
      <c r="L4053" s="16"/>
      <c r="M4053" s="19"/>
      <c r="N4053" s="16" t="s">
        <v>218</v>
      </c>
      <c r="O4053" s="19" t="s">
        <v>218</v>
      </c>
      <c r="P4053" s="19" t="s">
        <v>218</v>
      </c>
      <c r="Q4053" s="19"/>
      <c r="R4053" s="16"/>
      <c r="S4053" s="16"/>
      <c r="T4053" s="16"/>
      <c r="U4053" s="17"/>
      <c r="V4053" s="17"/>
      <c r="W4053" s="19"/>
      <c r="DV4053" s="22"/>
      <c r="DW4053" s="19"/>
    </row>
    <row r="4054" spans="1:127" hidden="1" x14ac:dyDescent="0.25">
      <c r="A4054" s="16"/>
      <c r="B4054" s="16"/>
      <c r="C4054" s="17"/>
      <c r="D4054" s="16"/>
      <c r="E4054" s="18"/>
      <c r="F4054" s="17"/>
      <c r="G4054" s="19"/>
      <c r="H4054" s="16"/>
      <c r="I4054" s="19"/>
      <c r="J4054" s="19" t="s">
        <v>218</v>
      </c>
      <c r="K4054" s="19" t="s">
        <v>218</v>
      </c>
      <c r="L4054" s="16"/>
      <c r="M4054" s="19"/>
      <c r="N4054" s="16" t="s">
        <v>218</v>
      </c>
      <c r="O4054" s="19" t="s">
        <v>218</v>
      </c>
      <c r="P4054" s="19" t="s">
        <v>218</v>
      </c>
      <c r="Q4054" s="19"/>
      <c r="R4054" s="16"/>
      <c r="S4054" s="16"/>
      <c r="T4054" s="16"/>
      <c r="U4054" s="17"/>
      <c r="V4054" s="17"/>
      <c r="W4054" s="19"/>
      <c r="DV4054" s="22"/>
      <c r="DW4054" s="19"/>
    </row>
    <row r="4055" spans="1:127" hidden="1" x14ac:dyDescent="0.25">
      <c r="A4055" s="16"/>
      <c r="B4055" s="16"/>
      <c r="C4055" s="17"/>
      <c r="D4055" s="16"/>
      <c r="E4055" s="18"/>
      <c r="F4055" s="17"/>
      <c r="G4055" s="19"/>
      <c r="H4055" s="16"/>
      <c r="I4055" s="19"/>
      <c r="J4055" s="19" t="s">
        <v>218</v>
      </c>
      <c r="K4055" s="19" t="s">
        <v>218</v>
      </c>
      <c r="L4055" s="16"/>
      <c r="M4055" s="19"/>
      <c r="N4055" s="16" t="s">
        <v>218</v>
      </c>
      <c r="O4055" s="19" t="s">
        <v>218</v>
      </c>
      <c r="P4055" s="19" t="s">
        <v>218</v>
      </c>
      <c r="Q4055" s="19"/>
      <c r="R4055" s="16"/>
      <c r="S4055" s="16"/>
      <c r="T4055" s="16"/>
      <c r="U4055" s="17"/>
      <c r="V4055" s="17"/>
      <c r="W4055" s="19"/>
      <c r="DV4055" s="22"/>
      <c r="DW4055" s="19"/>
    </row>
    <row r="4056" spans="1:127" hidden="1" x14ac:dyDescent="0.25">
      <c r="A4056" s="16"/>
      <c r="B4056" s="16"/>
      <c r="C4056" s="17"/>
      <c r="D4056" s="16"/>
      <c r="E4056" s="18"/>
      <c r="F4056" s="17"/>
      <c r="G4056" s="19"/>
      <c r="H4056" s="16"/>
      <c r="I4056" s="19"/>
      <c r="J4056" s="19" t="s">
        <v>218</v>
      </c>
      <c r="K4056" s="19" t="s">
        <v>218</v>
      </c>
      <c r="L4056" s="16"/>
      <c r="M4056" s="19"/>
      <c r="N4056" s="16" t="s">
        <v>218</v>
      </c>
      <c r="O4056" s="19" t="s">
        <v>218</v>
      </c>
      <c r="P4056" s="19" t="s">
        <v>218</v>
      </c>
      <c r="Q4056" s="19"/>
      <c r="R4056" s="16"/>
      <c r="S4056" s="16"/>
      <c r="T4056" s="16"/>
      <c r="U4056" s="17"/>
      <c r="V4056" s="17"/>
      <c r="W4056" s="19"/>
      <c r="DV4056" s="22"/>
      <c r="DW4056" s="19"/>
    </row>
    <row r="4057" spans="1:127" hidden="1" x14ac:dyDescent="0.25">
      <c r="A4057" s="16"/>
      <c r="B4057" s="16"/>
      <c r="C4057" s="17"/>
      <c r="D4057" s="16"/>
      <c r="E4057" s="18"/>
      <c r="F4057" s="17"/>
      <c r="G4057" s="19"/>
      <c r="H4057" s="16"/>
      <c r="I4057" s="19"/>
      <c r="J4057" s="19" t="s">
        <v>218</v>
      </c>
      <c r="K4057" s="19" t="s">
        <v>218</v>
      </c>
      <c r="L4057" s="16"/>
      <c r="M4057" s="19"/>
      <c r="N4057" s="16" t="s">
        <v>218</v>
      </c>
      <c r="O4057" s="19" t="s">
        <v>218</v>
      </c>
      <c r="P4057" s="19" t="s">
        <v>218</v>
      </c>
      <c r="Q4057" s="19"/>
      <c r="R4057" s="16"/>
      <c r="S4057" s="16"/>
      <c r="T4057" s="16"/>
      <c r="U4057" s="17"/>
      <c r="V4057" s="17"/>
      <c r="W4057" s="19"/>
      <c r="DV4057" s="22"/>
      <c r="DW4057" s="19"/>
    </row>
    <row r="4058" spans="1:127" hidden="1" x14ac:dyDescent="0.25">
      <c r="A4058" s="16"/>
      <c r="B4058" s="16"/>
      <c r="C4058" s="17"/>
      <c r="D4058" s="16"/>
      <c r="E4058" s="18"/>
      <c r="F4058" s="17"/>
      <c r="G4058" s="19"/>
      <c r="H4058" s="16"/>
      <c r="I4058" s="19"/>
      <c r="J4058" s="19" t="s">
        <v>218</v>
      </c>
      <c r="K4058" s="19" t="s">
        <v>218</v>
      </c>
      <c r="L4058" s="16"/>
      <c r="M4058" s="19"/>
      <c r="N4058" s="16" t="s">
        <v>218</v>
      </c>
      <c r="O4058" s="19" t="s">
        <v>218</v>
      </c>
      <c r="P4058" s="19" t="s">
        <v>218</v>
      </c>
      <c r="Q4058" s="19"/>
      <c r="R4058" s="16"/>
      <c r="S4058" s="16"/>
      <c r="T4058" s="16"/>
      <c r="U4058" s="17"/>
      <c r="V4058" s="17"/>
      <c r="W4058" s="19"/>
      <c r="DV4058" s="22"/>
      <c r="DW4058" s="19"/>
    </row>
    <row r="4059" spans="1:127" hidden="1" x14ac:dyDescent="0.25">
      <c r="A4059" s="16"/>
      <c r="B4059" s="16"/>
      <c r="C4059" s="17"/>
      <c r="D4059" s="16"/>
      <c r="E4059" s="18"/>
      <c r="F4059" s="17"/>
      <c r="G4059" s="19"/>
      <c r="H4059" s="16"/>
      <c r="I4059" s="19"/>
      <c r="J4059" s="19" t="s">
        <v>218</v>
      </c>
      <c r="K4059" s="19" t="s">
        <v>218</v>
      </c>
      <c r="L4059" s="16"/>
      <c r="M4059" s="19"/>
      <c r="N4059" s="16" t="s">
        <v>218</v>
      </c>
      <c r="O4059" s="19" t="s">
        <v>218</v>
      </c>
      <c r="P4059" s="19" t="s">
        <v>218</v>
      </c>
      <c r="Q4059" s="19"/>
      <c r="R4059" s="16"/>
      <c r="S4059" s="16"/>
      <c r="T4059" s="16"/>
      <c r="U4059" s="17"/>
      <c r="V4059" s="17"/>
      <c r="W4059" s="19"/>
      <c r="DV4059" s="22"/>
      <c r="DW4059" s="19"/>
    </row>
    <row r="4060" spans="1:127" hidden="1" x14ac:dyDescent="0.25">
      <c r="A4060" s="16"/>
      <c r="B4060" s="16"/>
      <c r="C4060" s="17"/>
      <c r="D4060" s="16"/>
      <c r="E4060" s="18"/>
      <c r="F4060" s="17"/>
      <c r="G4060" s="19"/>
      <c r="H4060" s="16"/>
      <c r="I4060" s="19"/>
      <c r="J4060" s="19" t="s">
        <v>218</v>
      </c>
      <c r="K4060" s="19" t="s">
        <v>218</v>
      </c>
      <c r="L4060" s="16"/>
      <c r="M4060" s="19"/>
      <c r="N4060" s="16" t="s">
        <v>218</v>
      </c>
      <c r="O4060" s="19" t="s">
        <v>218</v>
      </c>
      <c r="P4060" s="19" t="s">
        <v>218</v>
      </c>
      <c r="Q4060" s="19"/>
      <c r="R4060" s="16"/>
      <c r="S4060" s="16"/>
      <c r="T4060" s="16"/>
      <c r="U4060" s="17"/>
      <c r="V4060" s="17"/>
      <c r="W4060" s="19"/>
      <c r="DV4060" s="22"/>
      <c r="DW4060" s="19"/>
    </row>
    <row r="4061" spans="1:127" hidden="1" x14ac:dyDescent="0.25">
      <c r="A4061" s="16"/>
      <c r="B4061" s="16"/>
      <c r="C4061" s="17"/>
      <c r="D4061" s="16"/>
      <c r="E4061" s="18"/>
      <c r="F4061" s="17"/>
      <c r="G4061" s="19"/>
      <c r="H4061" s="16"/>
      <c r="I4061" s="19"/>
      <c r="J4061" s="19" t="s">
        <v>218</v>
      </c>
      <c r="K4061" s="19" t="s">
        <v>218</v>
      </c>
      <c r="L4061" s="16"/>
      <c r="M4061" s="19"/>
      <c r="N4061" s="16" t="s">
        <v>218</v>
      </c>
      <c r="O4061" s="19" t="s">
        <v>218</v>
      </c>
      <c r="P4061" s="19" t="s">
        <v>218</v>
      </c>
      <c r="Q4061" s="19"/>
      <c r="R4061" s="16"/>
      <c r="S4061" s="16"/>
      <c r="T4061" s="16"/>
      <c r="U4061" s="17"/>
      <c r="V4061" s="17"/>
      <c r="W4061" s="19"/>
      <c r="DV4061" s="22"/>
      <c r="DW4061" s="19"/>
    </row>
    <row r="4062" spans="1:127" hidden="1" x14ac:dyDescent="0.25">
      <c r="A4062" s="16"/>
      <c r="B4062" s="16"/>
      <c r="C4062" s="17"/>
      <c r="D4062" s="16"/>
      <c r="E4062" s="18"/>
      <c r="F4062" s="17"/>
      <c r="G4062" s="19"/>
      <c r="H4062" s="16"/>
      <c r="I4062" s="19"/>
      <c r="J4062" s="19" t="s">
        <v>218</v>
      </c>
      <c r="K4062" s="19" t="s">
        <v>218</v>
      </c>
      <c r="L4062" s="16"/>
      <c r="M4062" s="19"/>
      <c r="N4062" s="16" t="s">
        <v>218</v>
      </c>
      <c r="O4062" s="19" t="s">
        <v>218</v>
      </c>
      <c r="P4062" s="19" t="s">
        <v>218</v>
      </c>
      <c r="Q4062" s="19"/>
      <c r="R4062" s="16"/>
      <c r="S4062" s="16"/>
      <c r="T4062" s="16"/>
      <c r="U4062" s="17"/>
      <c r="V4062" s="17"/>
      <c r="W4062" s="19"/>
      <c r="DV4062" s="22"/>
      <c r="DW4062" s="19"/>
    </row>
    <row r="4063" spans="1:127" hidden="1" x14ac:dyDescent="0.25">
      <c r="A4063" s="16"/>
      <c r="B4063" s="16"/>
      <c r="C4063" s="17"/>
      <c r="D4063" s="16"/>
      <c r="E4063" s="18"/>
      <c r="F4063" s="17"/>
      <c r="G4063" s="19"/>
      <c r="H4063" s="16"/>
      <c r="I4063" s="19"/>
      <c r="J4063" s="19" t="s">
        <v>218</v>
      </c>
      <c r="K4063" s="19" t="s">
        <v>218</v>
      </c>
      <c r="L4063" s="16"/>
      <c r="M4063" s="19"/>
      <c r="N4063" s="16" t="s">
        <v>218</v>
      </c>
      <c r="O4063" s="19" t="s">
        <v>218</v>
      </c>
      <c r="P4063" s="19" t="s">
        <v>218</v>
      </c>
      <c r="Q4063" s="19"/>
      <c r="R4063" s="16"/>
      <c r="S4063" s="16"/>
      <c r="T4063" s="16"/>
      <c r="U4063" s="17"/>
      <c r="V4063" s="17"/>
      <c r="W4063" s="19"/>
      <c r="DV4063" s="22"/>
      <c r="DW4063" s="19"/>
    </row>
    <row r="4064" spans="1:127" hidden="1" x14ac:dyDescent="0.25">
      <c r="A4064" s="16"/>
      <c r="B4064" s="16"/>
      <c r="C4064" s="17"/>
      <c r="D4064" s="16"/>
      <c r="E4064" s="18"/>
      <c r="F4064" s="17"/>
      <c r="G4064" s="19"/>
      <c r="H4064" s="16"/>
      <c r="I4064" s="19"/>
      <c r="J4064" s="19" t="s">
        <v>218</v>
      </c>
      <c r="K4064" s="19" t="s">
        <v>218</v>
      </c>
      <c r="L4064" s="16"/>
      <c r="M4064" s="19"/>
      <c r="N4064" s="16" t="s">
        <v>218</v>
      </c>
      <c r="O4064" s="19" t="s">
        <v>218</v>
      </c>
      <c r="P4064" s="19" t="s">
        <v>218</v>
      </c>
      <c r="Q4064" s="19"/>
      <c r="R4064" s="16"/>
      <c r="S4064" s="16"/>
      <c r="T4064" s="16"/>
      <c r="U4064" s="17"/>
      <c r="V4064" s="17"/>
      <c r="W4064" s="19"/>
      <c r="DV4064" s="22"/>
      <c r="DW4064" s="19"/>
    </row>
    <row r="4065" spans="1:127" hidden="1" x14ac:dyDescent="0.25">
      <c r="A4065" s="16"/>
      <c r="B4065" s="16"/>
      <c r="C4065" s="17"/>
      <c r="D4065" s="16"/>
      <c r="E4065" s="18"/>
      <c r="F4065" s="17"/>
      <c r="G4065" s="19"/>
      <c r="H4065" s="16"/>
      <c r="I4065" s="19"/>
      <c r="J4065" s="19" t="s">
        <v>218</v>
      </c>
      <c r="K4065" s="19" t="s">
        <v>218</v>
      </c>
      <c r="L4065" s="16"/>
      <c r="M4065" s="19"/>
      <c r="N4065" s="16" t="s">
        <v>218</v>
      </c>
      <c r="O4065" s="19" t="s">
        <v>218</v>
      </c>
      <c r="P4065" s="19" t="s">
        <v>218</v>
      </c>
      <c r="Q4065" s="19"/>
      <c r="R4065" s="16"/>
      <c r="S4065" s="16"/>
      <c r="T4065" s="16"/>
      <c r="U4065" s="17"/>
      <c r="V4065" s="17"/>
      <c r="W4065" s="19"/>
      <c r="DV4065" s="22"/>
      <c r="DW4065" s="19"/>
    </row>
    <row r="4066" spans="1:127" hidden="1" x14ac:dyDescent="0.25">
      <c r="A4066" s="16"/>
      <c r="B4066" s="16"/>
      <c r="C4066" s="17"/>
      <c r="D4066" s="16"/>
      <c r="E4066" s="18"/>
      <c r="F4066" s="17"/>
      <c r="G4066" s="19"/>
      <c r="H4066" s="16"/>
      <c r="I4066" s="19"/>
      <c r="J4066" s="19" t="s">
        <v>218</v>
      </c>
      <c r="K4066" s="19" t="s">
        <v>218</v>
      </c>
      <c r="L4066" s="16"/>
      <c r="M4066" s="19"/>
      <c r="N4066" s="16" t="s">
        <v>218</v>
      </c>
      <c r="O4066" s="19" t="s">
        <v>218</v>
      </c>
      <c r="P4066" s="19" t="s">
        <v>218</v>
      </c>
      <c r="Q4066" s="19"/>
      <c r="R4066" s="16"/>
      <c r="S4066" s="16"/>
      <c r="T4066" s="16"/>
      <c r="U4066" s="17"/>
      <c r="V4066" s="17"/>
      <c r="W4066" s="19"/>
      <c r="DV4066" s="22"/>
      <c r="DW4066" s="19"/>
    </row>
    <row r="4067" spans="1:127" hidden="1" x14ac:dyDescent="0.25">
      <c r="A4067" s="16"/>
      <c r="B4067" s="16"/>
      <c r="C4067" s="17"/>
      <c r="D4067" s="16"/>
      <c r="E4067" s="18"/>
      <c r="F4067" s="17"/>
      <c r="G4067" s="19"/>
      <c r="H4067" s="16"/>
      <c r="I4067" s="19"/>
      <c r="J4067" s="19" t="s">
        <v>218</v>
      </c>
      <c r="K4067" s="19" t="s">
        <v>218</v>
      </c>
      <c r="L4067" s="16"/>
      <c r="M4067" s="19"/>
      <c r="N4067" s="16" t="s">
        <v>218</v>
      </c>
      <c r="O4067" s="19" t="s">
        <v>218</v>
      </c>
      <c r="P4067" s="19" t="s">
        <v>218</v>
      </c>
      <c r="Q4067" s="19"/>
      <c r="R4067" s="16"/>
      <c r="S4067" s="16"/>
      <c r="T4067" s="16"/>
      <c r="U4067" s="17"/>
      <c r="V4067" s="17"/>
      <c r="W4067" s="19"/>
      <c r="DV4067" s="22"/>
      <c r="DW4067" s="19"/>
    </row>
    <row r="4068" spans="1:127" hidden="1" x14ac:dyDescent="0.25">
      <c r="A4068" s="16"/>
      <c r="B4068" s="16"/>
      <c r="C4068" s="17"/>
      <c r="D4068" s="16"/>
      <c r="E4068" s="18"/>
      <c r="F4068" s="17"/>
      <c r="G4068" s="19"/>
      <c r="H4068" s="16"/>
      <c r="I4068" s="19"/>
      <c r="J4068" s="19" t="s">
        <v>218</v>
      </c>
      <c r="K4068" s="19" t="s">
        <v>218</v>
      </c>
      <c r="L4068" s="16"/>
      <c r="M4068" s="19"/>
      <c r="N4068" s="16" t="s">
        <v>218</v>
      </c>
      <c r="O4068" s="19" t="s">
        <v>218</v>
      </c>
      <c r="P4068" s="19" t="s">
        <v>218</v>
      </c>
      <c r="Q4068" s="19"/>
      <c r="R4068" s="16"/>
      <c r="S4068" s="16"/>
      <c r="T4068" s="16"/>
      <c r="U4068" s="17"/>
      <c r="V4068" s="17"/>
      <c r="W4068" s="19"/>
      <c r="DV4068" s="22"/>
      <c r="DW4068" s="19"/>
    </row>
    <row r="4069" spans="1:127" hidden="1" x14ac:dyDescent="0.25">
      <c r="A4069" s="16"/>
      <c r="B4069" s="16"/>
      <c r="C4069" s="17"/>
      <c r="D4069" s="16"/>
      <c r="E4069" s="18"/>
      <c r="F4069" s="17"/>
      <c r="G4069" s="19"/>
      <c r="H4069" s="16"/>
      <c r="I4069" s="19"/>
      <c r="J4069" s="19" t="s">
        <v>218</v>
      </c>
      <c r="K4069" s="19" t="s">
        <v>218</v>
      </c>
      <c r="L4069" s="16"/>
      <c r="M4069" s="19"/>
      <c r="N4069" s="16" t="s">
        <v>218</v>
      </c>
      <c r="O4069" s="19" t="s">
        <v>218</v>
      </c>
      <c r="P4069" s="19" t="s">
        <v>218</v>
      </c>
      <c r="Q4069" s="19"/>
      <c r="R4069" s="16"/>
      <c r="S4069" s="16"/>
      <c r="T4069" s="16"/>
      <c r="U4069" s="17"/>
      <c r="V4069" s="17"/>
      <c r="W4069" s="19"/>
      <c r="DV4069" s="22"/>
      <c r="DW4069" s="19"/>
    </row>
    <row r="4070" spans="1:127" hidden="1" x14ac:dyDescent="0.25">
      <c r="A4070" s="16"/>
      <c r="B4070" s="16"/>
      <c r="C4070" s="17"/>
      <c r="D4070" s="16"/>
      <c r="E4070" s="18"/>
      <c r="F4070" s="17"/>
      <c r="G4070" s="19"/>
      <c r="H4070" s="16"/>
      <c r="I4070" s="19"/>
      <c r="J4070" s="19" t="s">
        <v>218</v>
      </c>
      <c r="K4070" s="19" t="s">
        <v>218</v>
      </c>
      <c r="L4070" s="16"/>
      <c r="M4070" s="19"/>
      <c r="N4070" s="16" t="s">
        <v>218</v>
      </c>
      <c r="O4070" s="19" t="s">
        <v>218</v>
      </c>
      <c r="P4070" s="19" t="s">
        <v>218</v>
      </c>
      <c r="Q4070" s="19"/>
      <c r="R4070" s="16"/>
      <c r="S4070" s="16"/>
      <c r="T4070" s="16"/>
      <c r="U4070" s="17"/>
      <c r="V4070" s="17"/>
      <c r="W4070" s="19"/>
      <c r="DV4070" s="22"/>
      <c r="DW4070" s="19"/>
    </row>
    <row r="4071" spans="1:127" hidden="1" x14ac:dyDescent="0.25">
      <c r="A4071" s="16"/>
      <c r="B4071" s="16"/>
      <c r="C4071" s="17"/>
      <c r="D4071" s="16"/>
      <c r="E4071" s="18"/>
      <c r="F4071" s="17"/>
      <c r="G4071" s="19"/>
      <c r="H4071" s="16"/>
      <c r="I4071" s="19"/>
      <c r="J4071" s="19" t="s">
        <v>218</v>
      </c>
      <c r="K4071" s="19" t="s">
        <v>218</v>
      </c>
      <c r="L4071" s="16"/>
      <c r="M4071" s="19"/>
      <c r="N4071" s="16" t="s">
        <v>218</v>
      </c>
      <c r="O4071" s="19" t="s">
        <v>218</v>
      </c>
      <c r="P4071" s="19" t="s">
        <v>218</v>
      </c>
      <c r="Q4071" s="19"/>
      <c r="R4071" s="16"/>
      <c r="S4071" s="16"/>
      <c r="T4071" s="16"/>
      <c r="U4071" s="17"/>
      <c r="V4071" s="17"/>
      <c r="W4071" s="19"/>
      <c r="DV4071" s="22"/>
      <c r="DW4071" s="19"/>
    </row>
    <row r="4072" spans="1:127" hidden="1" x14ac:dyDescent="0.25">
      <c r="A4072" s="16"/>
      <c r="B4072" s="16"/>
      <c r="C4072" s="17"/>
      <c r="D4072" s="16"/>
      <c r="E4072" s="18"/>
      <c r="F4072" s="17"/>
      <c r="G4072" s="19"/>
      <c r="H4072" s="16"/>
      <c r="I4072" s="19"/>
      <c r="J4072" s="19" t="s">
        <v>218</v>
      </c>
      <c r="K4072" s="19" t="s">
        <v>218</v>
      </c>
      <c r="L4072" s="16"/>
      <c r="M4072" s="19"/>
      <c r="N4072" s="16" t="s">
        <v>218</v>
      </c>
      <c r="O4072" s="19" t="s">
        <v>218</v>
      </c>
      <c r="P4072" s="19" t="s">
        <v>218</v>
      </c>
      <c r="Q4072" s="19"/>
      <c r="R4072" s="16"/>
      <c r="S4072" s="16"/>
      <c r="T4072" s="16"/>
      <c r="U4072" s="17"/>
      <c r="V4072" s="17"/>
      <c r="W4072" s="19"/>
      <c r="DV4072" s="22"/>
      <c r="DW4072" s="19"/>
    </row>
    <row r="4073" spans="1:127" hidden="1" x14ac:dyDescent="0.25">
      <c r="A4073" s="16"/>
      <c r="B4073" s="16"/>
      <c r="C4073" s="17"/>
      <c r="D4073" s="16"/>
      <c r="E4073" s="18"/>
      <c r="F4073" s="17"/>
      <c r="G4073" s="19"/>
      <c r="H4073" s="16"/>
      <c r="I4073" s="19"/>
      <c r="J4073" s="19" t="s">
        <v>218</v>
      </c>
      <c r="K4073" s="19" t="s">
        <v>218</v>
      </c>
      <c r="L4073" s="16"/>
      <c r="M4073" s="19"/>
      <c r="N4073" s="16" t="s">
        <v>218</v>
      </c>
      <c r="O4073" s="19" t="s">
        <v>218</v>
      </c>
      <c r="P4073" s="19" t="s">
        <v>218</v>
      </c>
      <c r="Q4073" s="19"/>
      <c r="R4073" s="16"/>
      <c r="S4073" s="16"/>
      <c r="T4073" s="16"/>
      <c r="U4073" s="17"/>
      <c r="V4073" s="17"/>
      <c r="W4073" s="19"/>
      <c r="DV4073" s="22"/>
      <c r="DW4073" s="19"/>
    </row>
    <row r="4074" spans="1:127" hidden="1" x14ac:dyDescent="0.25">
      <c r="A4074" s="16"/>
      <c r="B4074" s="16"/>
      <c r="C4074" s="17"/>
      <c r="D4074" s="16"/>
      <c r="E4074" s="18"/>
      <c r="F4074" s="17"/>
      <c r="G4074" s="19"/>
      <c r="H4074" s="16"/>
      <c r="I4074" s="19"/>
      <c r="J4074" s="19" t="s">
        <v>218</v>
      </c>
      <c r="K4074" s="19" t="s">
        <v>218</v>
      </c>
      <c r="L4074" s="16"/>
      <c r="M4074" s="19"/>
      <c r="N4074" s="16" t="s">
        <v>218</v>
      </c>
      <c r="O4074" s="19" t="s">
        <v>218</v>
      </c>
      <c r="P4074" s="19" t="s">
        <v>218</v>
      </c>
      <c r="Q4074" s="19"/>
      <c r="R4074" s="16"/>
      <c r="S4074" s="16"/>
      <c r="T4074" s="16"/>
      <c r="U4074" s="17"/>
      <c r="V4074" s="17"/>
      <c r="W4074" s="19"/>
      <c r="DV4074" s="22"/>
      <c r="DW4074" s="19"/>
    </row>
    <row r="4075" spans="1:127" hidden="1" x14ac:dyDescent="0.25">
      <c r="A4075" s="16"/>
      <c r="B4075" s="16"/>
      <c r="C4075" s="17"/>
      <c r="D4075" s="16"/>
      <c r="E4075" s="18"/>
      <c r="F4075" s="17"/>
      <c r="G4075" s="19"/>
      <c r="H4075" s="16"/>
      <c r="I4075" s="19"/>
      <c r="J4075" s="19" t="s">
        <v>218</v>
      </c>
      <c r="K4075" s="19" t="s">
        <v>218</v>
      </c>
      <c r="L4075" s="16"/>
      <c r="M4075" s="19"/>
      <c r="N4075" s="16" t="s">
        <v>218</v>
      </c>
      <c r="O4075" s="19" t="s">
        <v>218</v>
      </c>
      <c r="P4075" s="19" t="s">
        <v>218</v>
      </c>
      <c r="Q4075" s="19"/>
      <c r="R4075" s="16"/>
      <c r="S4075" s="16"/>
      <c r="T4075" s="16"/>
      <c r="U4075" s="17"/>
      <c r="V4075" s="17"/>
      <c r="W4075" s="19"/>
      <c r="DV4075" s="22"/>
      <c r="DW4075" s="19"/>
    </row>
    <row r="4076" spans="1:127" hidden="1" x14ac:dyDescent="0.25">
      <c r="A4076" s="16"/>
      <c r="B4076" s="16"/>
      <c r="C4076" s="17"/>
      <c r="D4076" s="16"/>
      <c r="E4076" s="18"/>
      <c r="F4076" s="17"/>
      <c r="G4076" s="19"/>
      <c r="H4076" s="16"/>
      <c r="I4076" s="19"/>
      <c r="J4076" s="19" t="s">
        <v>218</v>
      </c>
      <c r="K4076" s="19" t="s">
        <v>218</v>
      </c>
      <c r="L4076" s="16"/>
      <c r="M4076" s="19"/>
      <c r="N4076" s="16" t="s">
        <v>218</v>
      </c>
      <c r="O4076" s="19" t="s">
        <v>218</v>
      </c>
      <c r="P4076" s="19" t="s">
        <v>218</v>
      </c>
      <c r="Q4076" s="19"/>
      <c r="R4076" s="16"/>
      <c r="S4076" s="16"/>
      <c r="T4076" s="16"/>
      <c r="U4076" s="17"/>
      <c r="V4076" s="17"/>
      <c r="W4076" s="19"/>
      <c r="DV4076" s="22"/>
      <c r="DW4076" s="19"/>
    </row>
    <row r="4077" spans="1:127" hidden="1" x14ac:dyDescent="0.25">
      <c r="A4077" s="16"/>
      <c r="B4077" s="16"/>
      <c r="C4077" s="17"/>
      <c r="D4077" s="16"/>
      <c r="E4077" s="18"/>
      <c r="F4077" s="17"/>
      <c r="G4077" s="19"/>
      <c r="H4077" s="16"/>
      <c r="I4077" s="19"/>
      <c r="J4077" s="19" t="s">
        <v>218</v>
      </c>
      <c r="K4077" s="19" t="s">
        <v>218</v>
      </c>
      <c r="L4077" s="16"/>
      <c r="M4077" s="19"/>
      <c r="N4077" s="16" t="s">
        <v>218</v>
      </c>
      <c r="O4077" s="19" t="s">
        <v>218</v>
      </c>
      <c r="P4077" s="19" t="s">
        <v>218</v>
      </c>
      <c r="Q4077" s="19"/>
      <c r="R4077" s="16"/>
      <c r="S4077" s="16"/>
      <c r="T4077" s="16"/>
      <c r="U4077" s="17"/>
      <c r="V4077" s="17"/>
      <c r="W4077" s="19"/>
      <c r="DV4077" s="22"/>
      <c r="DW4077" s="19"/>
    </row>
    <row r="4078" spans="1:127" hidden="1" x14ac:dyDescent="0.25">
      <c r="A4078" s="16"/>
      <c r="B4078" s="16"/>
      <c r="C4078" s="17"/>
      <c r="D4078" s="16"/>
      <c r="E4078" s="18"/>
      <c r="F4078" s="17"/>
      <c r="G4078" s="19"/>
      <c r="H4078" s="16"/>
      <c r="I4078" s="19"/>
      <c r="J4078" s="19" t="s">
        <v>218</v>
      </c>
      <c r="K4078" s="19" t="s">
        <v>218</v>
      </c>
      <c r="L4078" s="16"/>
      <c r="M4078" s="19"/>
      <c r="N4078" s="16" t="s">
        <v>218</v>
      </c>
      <c r="O4078" s="19" t="s">
        <v>218</v>
      </c>
      <c r="P4078" s="19" t="s">
        <v>218</v>
      </c>
      <c r="Q4078" s="19"/>
      <c r="R4078" s="16"/>
      <c r="S4078" s="16"/>
      <c r="T4078" s="16"/>
      <c r="U4078" s="17"/>
      <c r="V4078" s="17"/>
      <c r="W4078" s="19"/>
      <c r="DV4078" s="22"/>
      <c r="DW4078" s="19"/>
    </row>
    <row r="4079" spans="1:127" hidden="1" x14ac:dyDescent="0.25">
      <c r="A4079" s="16"/>
      <c r="B4079" s="16"/>
      <c r="C4079" s="17"/>
      <c r="D4079" s="16"/>
      <c r="E4079" s="18"/>
      <c r="F4079" s="17"/>
      <c r="G4079" s="19"/>
      <c r="H4079" s="16"/>
      <c r="I4079" s="19"/>
      <c r="J4079" s="19" t="s">
        <v>218</v>
      </c>
      <c r="K4079" s="19" t="s">
        <v>218</v>
      </c>
      <c r="L4079" s="16"/>
      <c r="M4079" s="19"/>
      <c r="N4079" s="16" t="s">
        <v>218</v>
      </c>
      <c r="O4079" s="19" t="s">
        <v>218</v>
      </c>
      <c r="P4079" s="19" t="s">
        <v>218</v>
      </c>
      <c r="Q4079" s="19"/>
      <c r="R4079" s="16"/>
      <c r="S4079" s="16"/>
      <c r="T4079" s="16"/>
      <c r="U4079" s="17"/>
      <c r="V4079" s="17"/>
      <c r="W4079" s="19"/>
      <c r="DV4079" s="22"/>
      <c r="DW4079" s="19"/>
    </row>
    <row r="4080" spans="1:127" hidden="1" x14ac:dyDescent="0.25">
      <c r="A4080" s="16"/>
      <c r="B4080" s="16"/>
      <c r="C4080" s="17"/>
      <c r="D4080" s="16"/>
      <c r="E4080" s="18"/>
      <c r="F4080" s="17"/>
      <c r="G4080" s="19"/>
      <c r="H4080" s="16"/>
      <c r="I4080" s="19"/>
      <c r="J4080" s="19" t="s">
        <v>218</v>
      </c>
      <c r="K4080" s="19" t="s">
        <v>218</v>
      </c>
      <c r="L4080" s="16"/>
      <c r="M4080" s="19"/>
      <c r="N4080" s="16" t="s">
        <v>218</v>
      </c>
      <c r="O4080" s="19" t="s">
        <v>218</v>
      </c>
      <c r="P4080" s="19" t="s">
        <v>218</v>
      </c>
      <c r="Q4080" s="19"/>
      <c r="R4080" s="16"/>
      <c r="S4080" s="16"/>
      <c r="T4080" s="16"/>
      <c r="U4080" s="17"/>
      <c r="V4080" s="17"/>
      <c r="W4080" s="19"/>
      <c r="DV4080" s="22"/>
      <c r="DW4080" s="19"/>
    </row>
    <row r="4081" spans="1:127" hidden="1" x14ac:dyDescent="0.25">
      <c r="A4081" s="16"/>
      <c r="B4081" s="16"/>
      <c r="C4081" s="17"/>
      <c r="D4081" s="16"/>
      <c r="E4081" s="18"/>
      <c r="F4081" s="17"/>
      <c r="G4081" s="19"/>
      <c r="H4081" s="16"/>
      <c r="I4081" s="19"/>
      <c r="J4081" s="19" t="s">
        <v>218</v>
      </c>
      <c r="K4081" s="19" t="s">
        <v>218</v>
      </c>
      <c r="L4081" s="16"/>
      <c r="M4081" s="19"/>
      <c r="N4081" s="16" t="s">
        <v>218</v>
      </c>
      <c r="O4081" s="19" t="s">
        <v>218</v>
      </c>
      <c r="P4081" s="19" t="s">
        <v>218</v>
      </c>
      <c r="Q4081" s="19"/>
      <c r="R4081" s="16"/>
      <c r="S4081" s="16"/>
      <c r="T4081" s="16"/>
      <c r="U4081" s="17"/>
      <c r="V4081" s="17"/>
      <c r="W4081" s="19"/>
      <c r="DV4081" s="22"/>
      <c r="DW4081" s="19"/>
    </row>
    <row r="4082" spans="1:127" hidden="1" x14ac:dyDescent="0.25">
      <c r="A4082" s="16"/>
      <c r="B4082" s="16"/>
      <c r="C4082" s="17"/>
      <c r="D4082" s="16"/>
      <c r="E4082" s="18"/>
      <c r="F4082" s="17"/>
      <c r="G4082" s="19"/>
      <c r="H4082" s="16"/>
      <c r="I4082" s="19"/>
      <c r="J4082" s="19" t="s">
        <v>218</v>
      </c>
      <c r="K4082" s="19" t="s">
        <v>218</v>
      </c>
      <c r="L4082" s="16"/>
      <c r="M4082" s="19"/>
      <c r="N4082" s="16" t="s">
        <v>218</v>
      </c>
      <c r="O4082" s="19" t="s">
        <v>218</v>
      </c>
      <c r="P4082" s="19" t="s">
        <v>218</v>
      </c>
      <c r="Q4082" s="19"/>
      <c r="R4082" s="16"/>
      <c r="S4082" s="16"/>
      <c r="T4082" s="16"/>
      <c r="U4082" s="17"/>
      <c r="V4082" s="17"/>
      <c r="W4082" s="19"/>
      <c r="DV4082" s="22"/>
      <c r="DW4082" s="19"/>
    </row>
    <row r="4083" spans="1:127" hidden="1" x14ac:dyDescent="0.25">
      <c r="A4083" s="16"/>
      <c r="B4083" s="16"/>
      <c r="C4083" s="17"/>
      <c r="D4083" s="16"/>
      <c r="E4083" s="18"/>
      <c r="F4083" s="17"/>
      <c r="G4083" s="19"/>
      <c r="H4083" s="16"/>
      <c r="I4083" s="19"/>
      <c r="J4083" s="19" t="s">
        <v>218</v>
      </c>
      <c r="K4083" s="19" t="s">
        <v>218</v>
      </c>
      <c r="L4083" s="16"/>
      <c r="M4083" s="19"/>
      <c r="N4083" s="16" t="s">
        <v>218</v>
      </c>
      <c r="O4083" s="19" t="s">
        <v>218</v>
      </c>
      <c r="P4083" s="19" t="s">
        <v>218</v>
      </c>
      <c r="Q4083" s="19"/>
      <c r="R4083" s="16"/>
      <c r="S4083" s="16"/>
      <c r="T4083" s="16"/>
      <c r="U4083" s="17"/>
      <c r="V4083" s="17"/>
      <c r="W4083" s="19"/>
      <c r="DV4083" s="22"/>
      <c r="DW4083" s="19"/>
    </row>
    <row r="4084" spans="1:127" hidden="1" x14ac:dyDescent="0.25">
      <c r="A4084" s="16"/>
      <c r="B4084" s="16"/>
      <c r="C4084" s="17"/>
      <c r="D4084" s="16"/>
      <c r="E4084" s="18"/>
      <c r="F4084" s="17"/>
      <c r="G4084" s="19"/>
      <c r="H4084" s="16"/>
      <c r="I4084" s="19"/>
      <c r="J4084" s="19" t="s">
        <v>218</v>
      </c>
      <c r="K4084" s="19" t="s">
        <v>218</v>
      </c>
      <c r="L4084" s="16"/>
      <c r="M4084" s="19"/>
      <c r="N4084" s="16" t="s">
        <v>218</v>
      </c>
      <c r="O4084" s="19" t="s">
        <v>218</v>
      </c>
      <c r="P4084" s="19" t="s">
        <v>218</v>
      </c>
      <c r="Q4084" s="19"/>
      <c r="R4084" s="16"/>
      <c r="S4084" s="16"/>
      <c r="T4084" s="16"/>
      <c r="U4084" s="17"/>
      <c r="V4084" s="17"/>
      <c r="W4084" s="19"/>
      <c r="DV4084" s="22"/>
      <c r="DW4084" s="19"/>
    </row>
    <row r="4085" spans="1:127" hidden="1" x14ac:dyDescent="0.25">
      <c r="A4085" s="16"/>
      <c r="B4085" s="16"/>
      <c r="C4085" s="17"/>
      <c r="D4085" s="16"/>
      <c r="E4085" s="18"/>
      <c r="F4085" s="17"/>
      <c r="G4085" s="19"/>
      <c r="H4085" s="16"/>
      <c r="I4085" s="19"/>
      <c r="J4085" s="19" t="s">
        <v>218</v>
      </c>
      <c r="K4085" s="19" t="s">
        <v>218</v>
      </c>
      <c r="L4085" s="16"/>
      <c r="M4085" s="19"/>
      <c r="N4085" s="16" t="s">
        <v>218</v>
      </c>
      <c r="O4085" s="19" t="s">
        <v>218</v>
      </c>
      <c r="P4085" s="19" t="s">
        <v>218</v>
      </c>
      <c r="Q4085" s="19"/>
      <c r="R4085" s="16"/>
      <c r="S4085" s="16"/>
      <c r="T4085" s="16"/>
      <c r="U4085" s="17"/>
      <c r="V4085" s="17"/>
      <c r="W4085" s="19"/>
      <c r="DV4085" s="22"/>
      <c r="DW4085" s="19"/>
    </row>
    <row r="4086" spans="1:127" hidden="1" x14ac:dyDescent="0.25">
      <c r="A4086" s="16"/>
      <c r="B4086" s="16"/>
      <c r="C4086" s="17"/>
      <c r="D4086" s="16"/>
      <c r="E4086" s="18"/>
      <c r="F4086" s="17"/>
      <c r="G4086" s="19"/>
      <c r="H4086" s="16"/>
      <c r="I4086" s="19"/>
      <c r="J4086" s="19" t="s">
        <v>218</v>
      </c>
      <c r="K4086" s="19" t="s">
        <v>218</v>
      </c>
      <c r="L4086" s="16"/>
      <c r="M4086" s="19"/>
      <c r="N4086" s="16" t="s">
        <v>218</v>
      </c>
      <c r="O4086" s="19" t="s">
        <v>218</v>
      </c>
      <c r="P4086" s="19" t="s">
        <v>218</v>
      </c>
      <c r="Q4086" s="19"/>
      <c r="R4086" s="16"/>
      <c r="S4086" s="16"/>
      <c r="T4086" s="16"/>
      <c r="U4086" s="17"/>
      <c r="V4086" s="17"/>
      <c r="W4086" s="19"/>
      <c r="DV4086" s="22"/>
      <c r="DW4086" s="19"/>
    </row>
    <row r="4087" spans="1:127" hidden="1" x14ac:dyDescent="0.25">
      <c r="A4087" s="16"/>
      <c r="B4087" s="16"/>
      <c r="C4087" s="17"/>
      <c r="D4087" s="16"/>
      <c r="E4087" s="18"/>
      <c r="F4087" s="17"/>
      <c r="G4087" s="19"/>
      <c r="H4087" s="16"/>
      <c r="I4087" s="19"/>
      <c r="J4087" s="19" t="s">
        <v>218</v>
      </c>
      <c r="K4087" s="19" t="s">
        <v>218</v>
      </c>
      <c r="L4087" s="16"/>
      <c r="M4087" s="19"/>
      <c r="N4087" s="16" t="s">
        <v>218</v>
      </c>
      <c r="O4087" s="19" t="s">
        <v>218</v>
      </c>
      <c r="P4087" s="19" t="s">
        <v>218</v>
      </c>
      <c r="Q4087" s="19"/>
      <c r="R4087" s="16"/>
      <c r="S4087" s="16"/>
      <c r="T4087" s="16"/>
      <c r="U4087" s="17"/>
      <c r="V4087" s="17"/>
      <c r="W4087" s="19"/>
      <c r="DV4087" s="22"/>
      <c r="DW4087" s="19"/>
    </row>
    <row r="4088" spans="1:127" hidden="1" x14ac:dyDescent="0.25">
      <c r="A4088" s="16"/>
      <c r="B4088" s="16"/>
      <c r="C4088" s="17"/>
      <c r="D4088" s="16"/>
      <c r="E4088" s="18"/>
      <c r="F4088" s="17"/>
      <c r="G4088" s="19"/>
      <c r="H4088" s="16"/>
      <c r="I4088" s="19"/>
      <c r="J4088" s="19" t="s">
        <v>218</v>
      </c>
      <c r="K4088" s="19" t="s">
        <v>218</v>
      </c>
      <c r="L4088" s="16"/>
      <c r="M4088" s="19"/>
      <c r="N4088" s="16" t="s">
        <v>218</v>
      </c>
      <c r="O4088" s="19" t="s">
        <v>218</v>
      </c>
      <c r="P4088" s="19" t="s">
        <v>218</v>
      </c>
      <c r="Q4088" s="19"/>
      <c r="R4088" s="16"/>
      <c r="S4088" s="16"/>
      <c r="T4088" s="16"/>
      <c r="U4088" s="17"/>
      <c r="V4088" s="17"/>
      <c r="W4088" s="19"/>
      <c r="DV4088" s="22"/>
      <c r="DW4088" s="19"/>
    </row>
    <row r="4089" spans="1:127" hidden="1" x14ac:dyDescent="0.25">
      <c r="A4089" s="16"/>
      <c r="B4089" s="16"/>
      <c r="C4089" s="17"/>
      <c r="D4089" s="16"/>
      <c r="E4089" s="18"/>
      <c r="F4089" s="17"/>
      <c r="G4089" s="19"/>
      <c r="H4089" s="16"/>
      <c r="I4089" s="19"/>
      <c r="J4089" s="19" t="s">
        <v>218</v>
      </c>
      <c r="K4089" s="19" t="s">
        <v>218</v>
      </c>
      <c r="L4089" s="16"/>
      <c r="M4089" s="19"/>
      <c r="N4089" s="16" t="s">
        <v>218</v>
      </c>
      <c r="O4089" s="19" t="s">
        <v>218</v>
      </c>
      <c r="P4089" s="19" t="s">
        <v>218</v>
      </c>
      <c r="Q4089" s="19"/>
      <c r="R4089" s="16"/>
      <c r="S4089" s="16"/>
      <c r="T4089" s="16"/>
      <c r="U4089" s="17"/>
      <c r="V4089" s="17"/>
      <c r="W4089" s="19"/>
      <c r="DV4089" s="22"/>
      <c r="DW4089" s="19"/>
    </row>
    <row r="4090" spans="1:127" hidden="1" x14ac:dyDescent="0.25">
      <c r="A4090" s="16"/>
      <c r="B4090" s="16"/>
      <c r="C4090" s="17"/>
      <c r="D4090" s="16"/>
      <c r="E4090" s="18"/>
      <c r="F4090" s="17"/>
      <c r="G4090" s="19"/>
      <c r="H4090" s="16"/>
      <c r="I4090" s="19"/>
      <c r="J4090" s="19" t="s">
        <v>218</v>
      </c>
      <c r="K4090" s="19" t="s">
        <v>218</v>
      </c>
      <c r="L4090" s="16"/>
      <c r="M4090" s="19"/>
      <c r="N4090" s="16" t="s">
        <v>218</v>
      </c>
      <c r="O4090" s="19" t="s">
        <v>218</v>
      </c>
      <c r="P4090" s="19" t="s">
        <v>218</v>
      </c>
      <c r="Q4090" s="19"/>
      <c r="R4090" s="16"/>
      <c r="S4090" s="16"/>
      <c r="T4090" s="16"/>
      <c r="U4090" s="17"/>
      <c r="V4090" s="17"/>
      <c r="W4090" s="19"/>
      <c r="DV4090" s="22"/>
      <c r="DW4090" s="19"/>
    </row>
    <row r="4091" spans="1:127" hidden="1" x14ac:dyDescent="0.25">
      <c r="A4091" s="16"/>
      <c r="B4091" s="16"/>
      <c r="C4091" s="17"/>
      <c r="D4091" s="16"/>
      <c r="E4091" s="18"/>
      <c r="F4091" s="17"/>
      <c r="G4091" s="19"/>
      <c r="H4091" s="16"/>
      <c r="I4091" s="19"/>
      <c r="J4091" s="19" t="s">
        <v>218</v>
      </c>
      <c r="K4091" s="19" t="s">
        <v>218</v>
      </c>
      <c r="L4091" s="16"/>
      <c r="M4091" s="19"/>
      <c r="N4091" s="16" t="s">
        <v>218</v>
      </c>
      <c r="O4091" s="19" t="s">
        <v>218</v>
      </c>
      <c r="P4091" s="19" t="s">
        <v>218</v>
      </c>
      <c r="Q4091" s="19"/>
      <c r="R4091" s="16"/>
      <c r="S4091" s="16"/>
      <c r="T4091" s="16"/>
      <c r="U4091" s="17"/>
      <c r="V4091" s="17"/>
      <c r="W4091" s="19"/>
      <c r="DV4091" s="22"/>
      <c r="DW4091" s="19"/>
    </row>
    <row r="4092" spans="1:127" hidden="1" x14ac:dyDescent="0.25">
      <c r="A4092" s="16"/>
      <c r="B4092" s="16"/>
      <c r="C4092" s="17"/>
      <c r="D4092" s="16"/>
      <c r="E4092" s="18"/>
      <c r="F4092" s="17"/>
      <c r="G4092" s="19"/>
      <c r="H4092" s="16"/>
      <c r="I4092" s="19"/>
      <c r="J4092" s="19" t="s">
        <v>218</v>
      </c>
      <c r="K4092" s="19" t="s">
        <v>218</v>
      </c>
      <c r="L4092" s="16"/>
      <c r="M4092" s="19"/>
      <c r="N4092" s="16" t="s">
        <v>218</v>
      </c>
      <c r="O4092" s="19" t="s">
        <v>218</v>
      </c>
      <c r="P4092" s="19" t="s">
        <v>218</v>
      </c>
      <c r="Q4092" s="19"/>
      <c r="R4092" s="16"/>
      <c r="S4092" s="16"/>
      <c r="T4092" s="16"/>
      <c r="U4092" s="17"/>
      <c r="V4092" s="17"/>
      <c r="W4092" s="19"/>
      <c r="DV4092" s="22"/>
      <c r="DW4092" s="19"/>
    </row>
    <row r="4093" spans="1:127" hidden="1" x14ac:dyDescent="0.25">
      <c r="A4093" s="16"/>
      <c r="B4093" s="16"/>
      <c r="C4093" s="17"/>
      <c r="D4093" s="16"/>
      <c r="E4093" s="18"/>
      <c r="F4093" s="17"/>
      <c r="G4093" s="19"/>
      <c r="H4093" s="16"/>
      <c r="I4093" s="19"/>
      <c r="J4093" s="19" t="s">
        <v>218</v>
      </c>
      <c r="K4093" s="19" t="s">
        <v>218</v>
      </c>
      <c r="L4093" s="16"/>
      <c r="M4093" s="19"/>
      <c r="N4093" s="16" t="s">
        <v>218</v>
      </c>
      <c r="O4093" s="19" t="s">
        <v>218</v>
      </c>
      <c r="P4093" s="19" t="s">
        <v>218</v>
      </c>
      <c r="Q4093" s="19"/>
      <c r="R4093" s="16"/>
      <c r="S4093" s="16"/>
      <c r="T4093" s="16"/>
      <c r="U4093" s="17"/>
      <c r="V4093" s="17"/>
      <c r="W4093" s="19"/>
      <c r="DV4093" s="22"/>
      <c r="DW4093" s="19"/>
    </row>
    <row r="4094" spans="1:127" hidden="1" x14ac:dyDescent="0.25">
      <c r="A4094" s="16"/>
      <c r="B4094" s="16"/>
      <c r="C4094" s="17"/>
      <c r="D4094" s="16"/>
      <c r="E4094" s="18"/>
      <c r="F4094" s="17"/>
      <c r="G4094" s="19"/>
      <c r="H4094" s="16"/>
      <c r="I4094" s="19"/>
      <c r="J4094" s="19" t="s">
        <v>218</v>
      </c>
      <c r="K4094" s="19" t="s">
        <v>218</v>
      </c>
      <c r="L4094" s="16"/>
      <c r="M4094" s="19"/>
      <c r="N4094" s="16" t="s">
        <v>218</v>
      </c>
      <c r="O4094" s="19" t="s">
        <v>218</v>
      </c>
      <c r="P4094" s="19" t="s">
        <v>218</v>
      </c>
      <c r="Q4094" s="19"/>
      <c r="R4094" s="16"/>
      <c r="S4094" s="16"/>
      <c r="T4094" s="16"/>
      <c r="U4094" s="17"/>
      <c r="V4094" s="17"/>
      <c r="W4094" s="19"/>
      <c r="DV4094" s="22"/>
      <c r="DW4094" s="19"/>
    </row>
    <row r="4095" spans="1:127" hidden="1" x14ac:dyDescent="0.25">
      <c r="A4095" s="16"/>
      <c r="B4095" s="16"/>
      <c r="C4095" s="17"/>
      <c r="D4095" s="16"/>
      <c r="E4095" s="18"/>
      <c r="F4095" s="17"/>
      <c r="G4095" s="19"/>
      <c r="H4095" s="16"/>
      <c r="I4095" s="19"/>
      <c r="J4095" s="19" t="s">
        <v>218</v>
      </c>
      <c r="K4095" s="19" t="s">
        <v>218</v>
      </c>
      <c r="L4095" s="16"/>
      <c r="M4095" s="19"/>
      <c r="N4095" s="16" t="s">
        <v>218</v>
      </c>
      <c r="O4095" s="19" t="s">
        <v>218</v>
      </c>
      <c r="P4095" s="19" t="s">
        <v>218</v>
      </c>
      <c r="Q4095" s="19"/>
      <c r="R4095" s="16"/>
      <c r="S4095" s="16"/>
      <c r="T4095" s="16"/>
      <c r="U4095" s="17"/>
      <c r="V4095" s="17"/>
      <c r="W4095" s="19"/>
      <c r="DV4095" s="22"/>
      <c r="DW4095" s="19"/>
    </row>
    <row r="4096" spans="1:127" hidden="1" x14ac:dyDescent="0.25">
      <c r="A4096" s="16"/>
      <c r="B4096" s="16"/>
      <c r="C4096" s="17"/>
      <c r="D4096" s="16"/>
      <c r="E4096" s="18"/>
      <c r="F4096" s="17"/>
      <c r="G4096" s="19"/>
      <c r="H4096" s="16"/>
      <c r="I4096" s="19"/>
      <c r="J4096" s="19" t="s">
        <v>218</v>
      </c>
      <c r="K4096" s="19" t="s">
        <v>218</v>
      </c>
      <c r="L4096" s="16"/>
      <c r="M4096" s="19"/>
      <c r="N4096" s="16" t="s">
        <v>218</v>
      </c>
      <c r="O4096" s="19" t="s">
        <v>218</v>
      </c>
      <c r="P4096" s="19" t="s">
        <v>218</v>
      </c>
      <c r="Q4096" s="19"/>
      <c r="R4096" s="16"/>
      <c r="S4096" s="16"/>
      <c r="T4096" s="16"/>
      <c r="U4096" s="17"/>
      <c r="V4096" s="17"/>
      <c r="W4096" s="19"/>
      <c r="DV4096" s="22"/>
      <c r="DW4096" s="19"/>
    </row>
    <row r="4097" spans="1:127" hidden="1" x14ac:dyDescent="0.25">
      <c r="A4097" s="16"/>
      <c r="B4097" s="16"/>
      <c r="C4097" s="17"/>
      <c r="D4097" s="16"/>
      <c r="E4097" s="18"/>
      <c r="F4097" s="17"/>
      <c r="G4097" s="19"/>
      <c r="H4097" s="16"/>
      <c r="I4097" s="19"/>
      <c r="J4097" s="19" t="s">
        <v>218</v>
      </c>
      <c r="K4097" s="19" t="s">
        <v>218</v>
      </c>
      <c r="L4097" s="16"/>
      <c r="M4097" s="19"/>
      <c r="N4097" s="16" t="s">
        <v>218</v>
      </c>
      <c r="O4097" s="19" t="s">
        <v>218</v>
      </c>
      <c r="P4097" s="19" t="s">
        <v>218</v>
      </c>
      <c r="Q4097" s="19"/>
      <c r="R4097" s="16"/>
      <c r="S4097" s="16"/>
      <c r="T4097" s="16"/>
      <c r="U4097" s="17"/>
      <c r="V4097" s="17"/>
      <c r="W4097" s="19"/>
      <c r="DV4097" s="22"/>
      <c r="DW4097" s="19"/>
    </row>
    <row r="4098" spans="1:127" hidden="1" x14ac:dyDescent="0.25">
      <c r="A4098" s="16"/>
      <c r="B4098" s="16"/>
      <c r="C4098" s="17"/>
      <c r="D4098" s="16"/>
      <c r="E4098" s="18"/>
      <c r="F4098" s="17"/>
      <c r="G4098" s="19"/>
      <c r="H4098" s="16"/>
      <c r="I4098" s="19"/>
      <c r="J4098" s="19" t="s">
        <v>218</v>
      </c>
      <c r="K4098" s="19" t="s">
        <v>218</v>
      </c>
      <c r="L4098" s="16"/>
      <c r="M4098" s="19"/>
      <c r="N4098" s="16" t="s">
        <v>218</v>
      </c>
      <c r="O4098" s="19" t="s">
        <v>218</v>
      </c>
      <c r="P4098" s="19" t="s">
        <v>218</v>
      </c>
      <c r="Q4098" s="19"/>
      <c r="R4098" s="16"/>
      <c r="S4098" s="16"/>
      <c r="T4098" s="16"/>
      <c r="U4098" s="17"/>
      <c r="V4098" s="17"/>
      <c r="W4098" s="19"/>
      <c r="DV4098" s="22"/>
      <c r="DW4098" s="19"/>
    </row>
    <row r="4099" spans="1:127" hidden="1" x14ac:dyDescent="0.25">
      <c r="A4099" s="16"/>
      <c r="B4099" s="16"/>
      <c r="C4099" s="17"/>
      <c r="D4099" s="16"/>
      <c r="E4099" s="18"/>
      <c r="F4099" s="17"/>
      <c r="G4099" s="19"/>
      <c r="H4099" s="16"/>
      <c r="I4099" s="19"/>
      <c r="J4099" s="19" t="s">
        <v>218</v>
      </c>
      <c r="K4099" s="19" t="s">
        <v>218</v>
      </c>
      <c r="L4099" s="16"/>
      <c r="M4099" s="19"/>
      <c r="N4099" s="16" t="s">
        <v>218</v>
      </c>
      <c r="O4099" s="19" t="s">
        <v>218</v>
      </c>
      <c r="P4099" s="19" t="s">
        <v>218</v>
      </c>
      <c r="Q4099" s="19"/>
      <c r="R4099" s="16"/>
      <c r="S4099" s="16"/>
      <c r="T4099" s="16"/>
      <c r="U4099" s="17"/>
      <c r="V4099" s="17"/>
      <c r="W4099" s="19"/>
      <c r="DV4099" s="22"/>
      <c r="DW4099" s="19"/>
    </row>
    <row r="4100" spans="1:127" hidden="1" x14ac:dyDescent="0.25">
      <c r="A4100" s="16"/>
      <c r="B4100" s="16"/>
      <c r="C4100" s="17"/>
      <c r="D4100" s="16"/>
      <c r="E4100" s="18"/>
      <c r="F4100" s="17"/>
      <c r="G4100" s="19"/>
      <c r="H4100" s="16"/>
      <c r="I4100" s="19"/>
      <c r="J4100" s="19" t="s">
        <v>218</v>
      </c>
      <c r="K4100" s="19" t="s">
        <v>218</v>
      </c>
      <c r="L4100" s="16"/>
      <c r="M4100" s="19"/>
      <c r="N4100" s="16" t="s">
        <v>218</v>
      </c>
      <c r="O4100" s="19" t="s">
        <v>218</v>
      </c>
      <c r="P4100" s="19" t="s">
        <v>218</v>
      </c>
      <c r="Q4100" s="19"/>
      <c r="R4100" s="16"/>
      <c r="S4100" s="16"/>
      <c r="T4100" s="16"/>
      <c r="U4100" s="17"/>
      <c r="V4100" s="17"/>
      <c r="W4100" s="19"/>
      <c r="DV4100" s="22"/>
      <c r="DW4100" s="19"/>
    </row>
    <row r="4101" spans="1:127" hidden="1" x14ac:dyDescent="0.25">
      <c r="A4101" s="16"/>
      <c r="B4101" s="16"/>
      <c r="C4101" s="17"/>
      <c r="D4101" s="16"/>
      <c r="E4101" s="18"/>
      <c r="F4101" s="17"/>
      <c r="G4101" s="19"/>
      <c r="H4101" s="16"/>
      <c r="I4101" s="19"/>
      <c r="J4101" s="19" t="s">
        <v>218</v>
      </c>
      <c r="K4101" s="19" t="s">
        <v>218</v>
      </c>
      <c r="L4101" s="16"/>
      <c r="M4101" s="19"/>
      <c r="N4101" s="16" t="s">
        <v>218</v>
      </c>
      <c r="O4101" s="19" t="s">
        <v>218</v>
      </c>
      <c r="P4101" s="19" t="s">
        <v>218</v>
      </c>
      <c r="Q4101" s="19"/>
      <c r="R4101" s="16"/>
      <c r="S4101" s="16"/>
      <c r="T4101" s="16"/>
      <c r="U4101" s="17"/>
      <c r="V4101" s="17"/>
      <c r="W4101" s="19"/>
      <c r="DV4101" s="22"/>
      <c r="DW4101" s="19"/>
    </row>
    <row r="4102" spans="1:127" hidden="1" x14ac:dyDescent="0.25">
      <c r="A4102" s="16"/>
      <c r="B4102" s="16"/>
      <c r="C4102" s="17"/>
      <c r="D4102" s="16"/>
      <c r="E4102" s="18"/>
      <c r="F4102" s="17"/>
      <c r="G4102" s="19"/>
      <c r="H4102" s="16"/>
      <c r="I4102" s="19"/>
      <c r="J4102" s="19" t="s">
        <v>218</v>
      </c>
      <c r="K4102" s="19" t="s">
        <v>218</v>
      </c>
      <c r="L4102" s="16"/>
      <c r="M4102" s="19"/>
      <c r="N4102" s="16" t="s">
        <v>218</v>
      </c>
      <c r="O4102" s="19" t="s">
        <v>218</v>
      </c>
      <c r="P4102" s="19" t="s">
        <v>218</v>
      </c>
      <c r="Q4102" s="19"/>
      <c r="R4102" s="16"/>
      <c r="S4102" s="16"/>
      <c r="T4102" s="16"/>
      <c r="U4102" s="17"/>
      <c r="V4102" s="17"/>
      <c r="W4102" s="19"/>
      <c r="DV4102" s="22"/>
      <c r="DW4102" s="19"/>
    </row>
    <row r="4103" spans="1:127" hidden="1" x14ac:dyDescent="0.25">
      <c r="A4103" s="16"/>
      <c r="B4103" s="16"/>
      <c r="C4103" s="17"/>
      <c r="D4103" s="16"/>
      <c r="E4103" s="18"/>
      <c r="F4103" s="17"/>
      <c r="G4103" s="19"/>
      <c r="H4103" s="16"/>
      <c r="I4103" s="19"/>
      <c r="J4103" s="19" t="s">
        <v>218</v>
      </c>
      <c r="K4103" s="19" t="s">
        <v>218</v>
      </c>
      <c r="L4103" s="16"/>
      <c r="M4103" s="19"/>
      <c r="N4103" s="16" t="s">
        <v>218</v>
      </c>
      <c r="O4103" s="19" t="s">
        <v>218</v>
      </c>
      <c r="P4103" s="19" t="s">
        <v>218</v>
      </c>
      <c r="Q4103" s="19"/>
      <c r="R4103" s="16"/>
      <c r="S4103" s="16"/>
      <c r="T4103" s="16"/>
      <c r="U4103" s="17"/>
      <c r="V4103" s="17"/>
      <c r="W4103" s="19"/>
      <c r="DV4103" s="22"/>
      <c r="DW4103" s="19"/>
    </row>
    <row r="4104" spans="1:127" hidden="1" x14ac:dyDescent="0.25">
      <c r="A4104" s="16"/>
      <c r="B4104" s="16"/>
      <c r="C4104" s="17"/>
      <c r="D4104" s="16"/>
      <c r="E4104" s="18"/>
      <c r="F4104" s="17"/>
      <c r="G4104" s="19"/>
      <c r="H4104" s="16"/>
      <c r="I4104" s="19"/>
      <c r="J4104" s="19" t="s">
        <v>218</v>
      </c>
      <c r="K4104" s="19" t="s">
        <v>218</v>
      </c>
      <c r="L4104" s="16"/>
      <c r="M4104" s="19"/>
      <c r="N4104" s="16" t="s">
        <v>218</v>
      </c>
      <c r="O4104" s="19" t="s">
        <v>218</v>
      </c>
      <c r="P4104" s="19" t="s">
        <v>218</v>
      </c>
      <c r="Q4104" s="19"/>
      <c r="R4104" s="16"/>
      <c r="S4104" s="16"/>
      <c r="T4104" s="16"/>
      <c r="U4104" s="17"/>
      <c r="V4104" s="17"/>
      <c r="W4104" s="19"/>
      <c r="DV4104" s="22"/>
      <c r="DW4104" s="19"/>
    </row>
    <row r="4105" spans="1:127" hidden="1" x14ac:dyDescent="0.25">
      <c r="A4105" s="16"/>
      <c r="B4105" s="16"/>
      <c r="C4105" s="17"/>
      <c r="D4105" s="16"/>
      <c r="E4105" s="18"/>
      <c r="F4105" s="17"/>
      <c r="G4105" s="19"/>
      <c r="H4105" s="16"/>
      <c r="I4105" s="19"/>
      <c r="J4105" s="19" t="s">
        <v>218</v>
      </c>
      <c r="K4105" s="19" t="s">
        <v>218</v>
      </c>
      <c r="L4105" s="16"/>
      <c r="M4105" s="19"/>
      <c r="N4105" s="16" t="s">
        <v>218</v>
      </c>
      <c r="O4105" s="19" t="s">
        <v>218</v>
      </c>
      <c r="P4105" s="19" t="s">
        <v>218</v>
      </c>
      <c r="Q4105" s="19"/>
      <c r="R4105" s="16"/>
      <c r="S4105" s="16"/>
      <c r="T4105" s="16"/>
      <c r="U4105" s="17"/>
      <c r="V4105" s="17"/>
      <c r="W4105" s="19"/>
      <c r="DV4105" s="22"/>
      <c r="DW4105" s="19"/>
    </row>
    <row r="4106" spans="1:127" hidden="1" x14ac:dyDescent="0.25">
      <c r="A4106" s="16"/>
      <c r="B4106" s="16"/>
      <c r="C4106" s="17"/>
      <c r="D4106" s="16"/>
      <c r="E4106" s="18"/>
      <c r="F4106" s="17"/>
      <c r="G4106" s="19"/>
      <c r="H4106" s="16"/>
      <c r="I4106" s="19"/>
      <c r="J4106" s="19" t="s">
        <v>218</v>
      </c>
      <c r="K4106" s="19" t="s">
        <v>218</v>
      </c>
      <c r="L4106" s="16"/>
      <c r="M4106" s="19"/>
      <c r="N4106" s="16" t="s">
        <v>218</v>
      </c>
      <c r="O4106" s="19" t="s">
        <v>218</v>
      </c>
      <c r="P4106" s="19" t="s">
        <v>218</v>
      </c>
      <c r="Q4106" s="19"/>
      <c r="R4106" s="16"/>
      <c r="S4106" s="16"/>
      <c r="T4106" s="16"/>
      <c r="U4106" s="17"/>
      <c r="V4106" s="17"/>
      <c r="W4106" s="19"/>
      <c r="DV4106" s="22"/>
      <c r="DW4106" s="19"/>
    </row>
    <row r="4107" spans="1:127" hidden="1" x14ac:dyDescent="0.25">
      <c r="A4107" s="16"/>
      <c r="B4107" s="16"/>
      <c r="C4107" s="17"/>
      <c r="D4107" s="16"/>
      <c r="E4107" s="18"/>
      <c r="F4107" s="17"/>
      <c r="G4107" s="19"/>
      <c r="H4107" s="16"/>
      <c r="I4107" s="19"/>
      <c r="J4107" s="19" t="s">
        <v>218</v>
      </c>
      <c r="K4107" s="19" t="s">
        <v>218</v>
      </c>
      <c r="L4107" s="16"/>
      <c r="M4107" s="19"/>
      <c r="N4107" s="16" t="s">
        <v>218</v>
      </c>
      <c r="O4107" s="19" t="s">
        <v>218</v>
      </c>
      <c r="P4107" s="19" t="s">
        <v>218</v>
      </c>
      <c r="Q4107" s="19"/>
      <c r="R4107" s="16"/>
      <c r="S4107" s="16"/>
      <c r="T4107" s="16"/>
      <c r="U4107" s="17"/>
      <c r="V4107" s="17"/>
      <c r="W4107" s="19"/>
      <c r="DV4107" s="22"/>
      <c r="DW4107" s="19"/>
    </row>
    <row r="4108" spans="1:127" hidden="1" x14ac:dyDescent="0.25">
      <c r="A4108" s="16"/>
      <c r="B4108" s="16"/>
      <c r="C4108" s="17"/>
      <c r="D4108" s="16"/>
      <c r="E4108" s="18"/>
      <c r="F4108" s="17"/>
      <c r="G4108" s="19"/>
      <c r="H4108" s="16"/>
      <c r="I4108" s="19"/>
      <c r="J4108" s="19" t="s">
        <v>218</v>
      </c>
      <c r="K4108" s="19" t="s">
        <v>218</v>
      </c>
      <c r="L4108" s="16"/>
      <c r="M4108" s="19"/>
      <c r="N4108" s="16" t="s">
        <v>218</v>
      </c>
      <c r="O4108" s="19" t="s">
        <v>218</v>
      </c>
      <c r="P4108" s="19" t="s">
        <v>218</v>
      </c>
      <c r="Q4108" s="19"/>
      <c r="R4108" s="16"/>
      <c r="S4108" s="16"/>
      <c r="T4108" s="16"/>
      <c r="U4108" s="17"/>
      <c r="V4108" s="17"/>
      <c r="W4108" s="19"/>
      <c r="DV4108" s="22"/>
      <c r="DW4108" s="19"/>
    </row>
    <row r="4109" spans="1:127" hidden="1" x14ac:dyDescent="0.25">
      <c r="A4109" s="16"/>
      <c r="B4109" s="16"/>
      <c r="C4109" s="17"/>
      <c r="D4109" s="16"/>
      <c r="E4109" s="18"/>
      <c r="F4109" s="17"/>
      <c r="G4109" s="19"/>
      <c r="H4109" s="16"/>
      <c r="I4109" s="19"/>
      <c r="J4109" s="19" t="s">
        <v>218</v>
      </c>
      <c r="K4109" s="19" t="s">
        <v>218</v>
      </c>
      <c r="L4109" s="16"/>
      <c r="M4109" s="19"/>
      <c r="N4109" s="16" t="s">
        <v>218</v>
      </c>
      <c r="O4109" s="19" t="s">
        <v>218</v>
      </c>
      <c r="P4109" s="19" t="s">
        <v>218</v>
      </c>
      <c r="Q4109" s="19"/>
      <c r="R4109" s="16"/>
      <c r="S4109" s="16"/>
      <c r="T4109" s="16"/>
      <c r="U4109" s="17"/>
      <c r="V4109" s="17"/>
      <c r="W4109" s="19"/>
      <c r="DV4109" s="22"/>
      <c r="DW4109" s="19"/>
    </row>
    <row r="4110" spans="1:127" hidden="1" x14ac:dyDescent="0.25">
      <c r="A4110" s="16"/>
      <c r="B4110" s="16"/>
      <c r="C4110" s="17"/>
      <c r="D4110" s="16"/>
      <c r="E4110" s="18"/>
      <c r="F4110" s="17"/>
      <c r="G4110" s="19"/>
      <c r="H4110" s="16"/>
      <c r="I4110" s="19"/>
      <c r="J4110" s="19" t="s">
        <v>218</v>
      </c>
      <c r="K4110" s="19" t="s">
        <v>218</v>
      </c>
      <c r="L4110" s="16"/>
      <c r="M4110" s="19"/>
      <c r="N4110" s="16" t="s">
        <v>218</v>
      </c>
      <c r="O4110" s="19" t="s">
        <v>218</v>
      </c>
      <c r="P4110" s="19" t="s">
        <v>218</v>
      </c>
      <c r="Q4110" s="19"/>
      <c r="R4110" s="16"/>
      <c r="S4110" s="16"/>
      <c r="T4110" s="16"/>
      <c r="U4110" s="17"/>
      <c r="V4110" s="17"/>
      <c r="W4110" s="19"/>
      <c r="DV4110" s="22"/>
      <c r="DW4110" s="19"/>
    </row>
    <row r="4111" spans="1:127" hidden="1" x14ac:dyDescent="0.25">
      <c r="A4111" s="16"/>
      <c r="B4111" s="16"/>
      <c r="C4111" s="17"/>
      <c r="D4111" s="16"/>
      <c r="E4111" s="18"/>
      <c r="F4111" s="17"/>
      <c r="G4111" s="19"/>
      <c r="H4111" s="16"/>
      <c r="I4111" s="19"/>
      <c r="J4111" s="19" t="s">
        <v>218</v>
      </c>
      <c r="K4111" s="19" t="s">
        <v>218</v>
      </c>
      <c r="L4111" s="16"/>
      <c r="M4111" s="19"/>
      <c r="N4111" s="16" t="s">
        <v>218</v>
      </c>
      <c r="O4111" s="19" t="s">
        <v>218</v>
      </c>
      <c r="P4111" s="19" t="s">
        <v>218</v>
      </c>
      <c r="Q4111" s="19"/>
      <c r="R4111" s="16"/>
      <c r="S4111" s="16"/>
      <c r="T4111" s="16"/>
      <c r="U4111" s="17"/>
      <c r="V4111" s="17"/>
      <c r="W4111" s="19"/>
      <c r="DV4111" s="22"/>
      <c r="DW4111" s="19"/>
    </row>
    <row r="4112" spans="1:127" hidden="1" x14ac:dyDescent="0.25">
      <c r="A4112" s="16"/>
      <c r="B4112" s="16"/>
      <c r="C4112" s="17"/>
      <c r="D4112" s="16"/>
      <c r="E4112" s="18"/>
      <c r="F4112" s="17"/>
      <c r="G4112" s="19"/>
      <c r="H4112" s="16"/>
      <c r="I4112" s="19"/>
      <c r="J4112" s="19" t="s">
        <v>218</v>
      </c>
      <c r="K4112" s="19" t="s">
        <v>218</v>
      </c>
      <c r="L4112" s="16"/>
      <c r="M4112" s="19"/>
      <c r="N4112" s="16" t="s">
        <v>218</v>
      </c>
      <c r="O4112" s="19" t="s">
        <v>218</v>
      </c>
      <c r="P4112" s="19" t="s">
        <v>218</v>
      </c>
      <c r="Q4112" s="19"/>
      <c r="R4112" s="16"/>
      <c r="S4112" s="16"/>
      <c r="T4112" s="16"/>
      <c r="U4112" s="17"/>
      <c r="V4112" s="17"/>
      <c r="W4112" s="19"/>
      <c r="DV4112" s="22"/>
      <c r="DW4112" s="19"/>
    </row>
    <row r="4113" spans="1:127" hidden="1" x14ac:dyDescent="0.25">
      <c r="A4113" s="16"/>
      <c r="B4113" s="16"/>
      <c r="C4113" s="17"/>
      <c r="D4113" s="16"/>
      <c r="E4113" s="18"/>
      <c r="F4113" s="17"/>
      <c r="G4113" s="19"/>
      <c r="H4113" s="16"/>
      <c r="I4113" s="19"/>
      <c r="J4113" s="19" t="s">
        <v>218</v>
      </c>
      <c r="K4113" s="19" t="s">
        <v>218</v>
      </c>
      <c r="L4113" s="16"/>
      <c r="M4113" s="19"/>
      <c r="N4113" s="16" t="s">
        <v>218</v>
      </c>
      <c r="O4113" s="19" t="s">
        <v>218</v>
      </c>
      <c r="P4113" s="19" t="s">
        <v>218</v>
      </c>
      <c r="Q4113" s="19"/>
      <c r="R4113" s="16"/>
      <c r="S4113" s="16"/>
      <c r="T4113" s="16"/>
      <c r="U4113" s="17"/>
      <c r="V4113" s="17"/>
      <c r="W4113" s="19"/>
      <c r="DV4113" s="22"/>
      <c r="DW4113" s="19"/>
    </row>
    <row r="4114" spans="1:127" hidden="1" x14ac:dyDescent="0.25">
      <c r="A4114" s="16"/>
      <c r="B4114" s="16"/>
      <c r="C4114" s="17"/>
      <c r="D4114" s="16"/>
      <c r="E4114" s="18"/>
      <c r="F4114" s="17"/>
      <c r="G4114" s="19"/>
      <c r="H4114" s="16"/>
      <c r="I4114" s="19"/>
      <c r="J4114" s="19" t="s">
        <v>218</v>
      </c>
      <c r="K4114" s="19" t="s">
        <v>218</v>
      </c>
      <c r="L4114" s="16"/>
      <c r="M4114" s="19"/>
      <c r="N4114" s="16" t="s">
        <v>218</v>
      </c>
      <c r="O4114" s="19" t="s">
        <v>218</v>
      </c>
      <c r="P4114" s="19" t="s">
        <v>218</v>
      </c>
      <c r="Q4114" s="19"/>
      <c r="R4114" s="16"/>
      <c r="S4114" s="16"/>
      <c r="T4114" s="16"/>
      <c r="U4114" s="17"/>
      <c r="V4114" s="17"/>
      <c r="W4114" s="19"/>
      <c r="DV4114" s="22"/>
      <c r="DW4114" s="19"/>
    </row>
    <row r="4115" spans="1:127" hidden="1" x14ac:dyDescent="0.25">
      <c r="A4115" s="16"/>
      <c r="B4115" s="16"/>
      <c r="C4115" s="17"/>
      <c r="D4115" s="16"/>
      <c r="E4115" s="18"/>
      <c r="F4115" s="17"/>
      <c r="G4115" s="19"/>
      <c r="H4115" s="16"/>
      <c r="I4115" s="19"/>
      <c r="J4115" s="19" t="s">
        <v>218</v>
      </c>
      <c r="K4115" s="19" t="s">
        <v>218</v>
      </c>
      <c r="L4115" s="16"/>
      <c r="M4115" s="19"/>
      <c r="N4115" s="16" t="s">
        <v>218</v>
      </c>
      <c r="O4115" s="19" t="s">
        <v>218</v>
      </c>
      <c r="P4115" s="19" t="s">
        <v>218</v>
      </c>
      <c r="Q4115" s="19"/>
      <c r="R4115" s="16"/>
      <c r="S4115" s="16"/>
      <c r="T4115" s="16"/>
      <c r="U4115" s="17"/>
      <c r="V4115" s="17"/>
      <c r="W4115" s="19"/>
      <c r="DV4115" s="22"/>
      <c r="DW4115" s="19"/>
    </row>
    <row r="4116" spans="1:127" hidden="1" x14ac:dyDescent="0.25">
      <c r="A4116" s="16"/>
      <c r="B4116" s="16"/>
      <c r="C4116" s="17"/>
      <c r="D4116" s="16"/>
      <c r="E4116" s="18"/>
      <c r="F4116" s="17"/>
      <c r="G4116" s="19"/>
      <c r="H4116" s="16"/>
      <c r="I4116" s="19"/>
      <c r="J4116" s="19" t="s">
        <v>218</v>
      </c>
      <c r="K4116" s="19" t="s">
        <v>218</v>
      </c>
      <c r="L4116" s="16"/>
      <c r="M4116" s="19"/>
      <c r="N4116" s="16" t="s">
        <v>218</v>
      </c>
      <c r="O4116" s="19" t="s">
        <v>218</v>
      </c>
      <c r="P4116" s="19" t="s">
        <v>218</v>
      </c>
      <c r="Q4116" s="19"/>
      <c r="R4116" s="16"/>
      <c r="S4116" s="16"/>
      <c r="T4116" s="16"/>
      <c r="U4116" s="17"/>
      <c r="V4116" s="17"/>
      <c r="W4116" s="19"/>
      <c r="DV4116" s="22"/>
      <c r="DW4116" s="19"/>
    </row>
    <row r="4117" spans="1:127" hidden="1" x14ac:dyDescent="0.25">
      <c r="A4117" s="16"/>
      <c r="B4117" s="16"/>
      <c r="C4117" s="17"/>
      <c r="D4117" s="16"/>
      <c r="E4117" s="18"/>
      <c r="F4117" s="17"/>
      <c r="G4117" s="19"/>
      <c r="H4117" s="16"/>
      <c r="I4117" s="19"/>
      <c r="J4117" s="19" t="s">
        <v>218</v>
      </c>
      <c r="K4117" s="19" t="s">
        <v>218</v>
      </c>
      <c r="L4117" s="16"/>
      <c r="M4117" s="19"/>
      <c r="N4117" s="16" t="s">
        <v>218</v>
      </c>
      <c r="O4117" s="19" t="s">
        <v>218</v>
      </c>
      <c r="P4117" s="19" t="s">
        <v>218</v>
      </c>
      <c r="Q4117" s="19"/>
      <c r="R4117" s="16"/>
      <c r="S4117" s="16"/>
      <c r="T4117" s="16"/>
      <c r="U4117" s="17"/>
      <c r="V4117" s="17"/>
      <c r="W4117" s="19"/>
      <c r="DV4117" s="22"/>
      <c r="DW4117" s="19"/>
    </row>
    <row r="4118" spans="1:127" hidden="1" x14ac:dyDescent="0.25">
      <c r="A4118" s="16"/>
      <c r="B4118" s="16"/>
      <c r="C4118" s="17"/>
      <c r="D4118" s="16"/>
      <c r="E4118" s="18"/>
      <c r="F4118" s="17"/>
      <c r="G4118" s="19"/>
      <c r="H4118" s="16"/>
      <c r="I4118" s="19"/>
      <c r="J4118" s="19" t="s">
        <v>218</v>
      </c>
      <c r="K4118" s="19" t="s">
        <v>218</v>
      </c>
      <c r="L4118" s="16"/>
      <c r="M4118" s="19"/>
      <c r="N4118" s="16" t="s">
        <v>218</v>
      </c>
      <c r="O4118" s="19" t="s">
        <v>218</v>
      </c>
      <c r="P4118" s="19" t="s">
        <v>218</v>
      </c>
      <c r="Q4118" s="19"/>
      <c r="R4118" s="16"/>
      <c r="S4118" s="16"/>
      <c r="T4118" s="16"/>
      <c r="U4118" s="17"/>
      <c r="V4118" s="17"/>
      <c r="W4118" s="19"/>
      <c r="DV4118" s="22"/>
      <c r="DW4118" s="19"/>
    </row>
    <row r="4119" spans="1:127" hidden="1" x14ac:dyDescent="0.25">
      <c r="A4119" s="16"/>
      <c r="B4119" s="16"/>
      <c r="C4119" s="17"/>
      <c r="D4119" s="16"/>
      <c r="E4119" s="18"/>
      <c r="F4119" s="17"/>
      <c r="G4119" s="19"/>
      <c r="H4119" s="16"/>
      <c r="I4119" s="19"/>
      <c r="J4119" s="19" t="s">
        <v>218</v>
      </c>
      <c r="K4119" s="19" t="s">
        <v>218</v>
      </c>
      <c r="L4119" s="16"/>
      <c r="M4119" s="19"/>
      <c r="N4119" s="16" t="s">
        <v>218</v>
      </c>
      <c r="O4119" s="19" t="s">
        <v>218</v>
      </c>
      <c r="P4119" s="19" t="s">
        <v>218</v>
      </c>
      <c r="Q4119" s="19"/>
      <c r="R4119" s="16"/>
      <c r="S4119" s="16"/>
      <c r="T4119" s="16"/>
      <c r="U4119" s="17"/>
      <c r="V4119" s="17"/>
      <c r="W4119" s="19"/>
      <c r="DV4119" s="22"/>
      <c r="DW4119" s="19"/>
    </row>
    <row r="4120" spans="1:127" hidden="1" x14ac:dyDescent="0.25">
      <c r="A4120" s="16"/>
      <c r="B4120" s="16"/>
      <c r="C4120" s="17"/>
      <c r="D4120" s="16"/>
      <c r="E4120" s="18"/>
      <c r="F4120" s="17"/>
      <c r="G4120" s="19"/>
      <c r="H4120" s="16"/>
      <c r="I4120" s="19"/>
      <c r="J4120" s="19" t="s">
        <v>218</v>
      </c>
      <c r="K4120" s="19" t="s">
        <v>218</v>
      </c>
      <c r="L4120" s="16"/>
      <c r="M4120" s="19"/>
      <c r="N4120" s="16" t="s">
        <v>218</v>
      </c>
      <c r="O4120" s="19" t="s">
        <v>218</v>
      </c>
      <c r="P4120" s="19" t="s">
        <v>218</v>
      </c>
      <c r="Q4120" s="19"/>
      <c r="R4120" s="16"/>
      <c r="S4120" s="16"/>
      <c r="T4120" s="16"/>
      <c r="U4120" s="17"/>
      <c r="V4120" s="17"/>
      <c r="W4120" s="19"/>
      <c r="DV4120" s="22"/>
      <c r="DW4120" s="19"/>
    </row>
    <row r="4121" spans="1:127" hidden="1" x14ac:dyDescent="0.25">
      <c r="A4121" s="16"/>
      <c r="B4121" s="16"/>
      <c r="C4121" s="17"/>
      <c r="D4121" s="16"/>
      <c r="E4121" s="18"/>
      <c r="F4121" s="17"/>
      <c r="G4121" s="19"/>
      <c r="H4121" s="16"/>
      <c r="I4121" s="19"/>
      <c r="J4121" s="19" t="s">
        <v>218</v>
      </c>
      <c r="K4121" s="19" t="s">
        <v>218</v>
      </c>
      <c r="L4121" s="16"/>
      <c r="M4121" s="19"/>
      <c r="N4121" s="16" t="s">
        <v>218</v>
      </c>
      <c r="O4121" s="19" t="s">
        <v>218</v>
      </c>
      <c r="P4121" s="19" t="s">
        <v>218</v>
      </c>
      <c r="Q4121" s="19"/>
      <c r="R4121" s="16"/>
      <c r="S4121" s="16"/>
      <c r="T4121" s="16"/>
      <c r="U4121" s="17"/>
      <c r="V4121" s="17"/>
      <c r="W4121" s="19"/>
      <c r="DV4121" s="22"/>
      <c r="DW4121" s="19"/>
    </row>
    <row r="4122" spans="1:127" hidden="1" x14ac:dyDescent="0.25">
      <c r="A4122" s="16"/>
      <c r="B4122" s="16"/>
      <c r="C4122" s="17"/>
      <c r="D4122" s="16"/>
      <c r="E4122" s="18"/>
      <c r="F4122" s="17"/>
      <c r="G4122" s="19"/>
      <c r="H4122" s="16"/>
      <c r="I4122" s="19"/>
      <c r="J4122" s="19" t="s">
        <v>218</v>
      </c>
      <c r="K4122" s="19" t="s">
        <v>218</v>
      </c>
      <c r="L4122" s="16"/>
      <c r="M4122" s="19"/>
      <c r="N4122" s="16" t="s">
        <v>218</v>
      </c>
      <c r="O4122" s="19" t="s">
        <v>218</v>
      </c>
      <c r="P4122" s="19" t="s">
        <v>218</v>
      </c>
      <c r="Q4122" s="19"/>
      <c r="R4122" s="16"/>
      <c r="S4122" s="16"/>
      <c r="T4122" s="16"/>
      <c r="U4122" s="17"/>
      <c r="V4122" s="17"/>
      <c r="W4122" s="19"/>
      <c r="DV4122" s="22"/>
      <c r="DW4122" s="19"/>
    </row>
    <row r="4123" spans="1:127" hidden="1" x14ac:dyDescent="0.25">
      <c r="A4123" s="16"/>
      <c r="B4123" s="16"/>
      <c r="C4123" s="17"/>
      <c r="D4123" s="16"/>
      <c r="E4123" s="18"/>
      <c r="F4123" s="17"/>
      <c r="G4123" s="19"/>
      <c r="H4123" s="16"/>
      <c r="I4123" s="19"/>
      <c r="J4123" s="19" t="s">
        <v>218</v>
      </c>
      <c r="K4123" s="19" t="s">
        <v>218</v>
      </c>
      <c r="L4123" s="16"/>
      <c r="M4123" s="19"/>
      <c r="N4123" s="16" t="s">
        <v>218</v>
      </c>
      <c r="O4123" s="19" t="s">
        <v>218</v>
      </c>
      <c r="P4123" s="19" t="s">
        <v>218</v>
      </c>
      <c r="Q4123" s="19"/>
      <c r="R4123" s="16"/>
      <c r="S4123" s="16"/>
      <c r="T4123" s="16"/>
      <c r="U4123" s="17"/>
      <c r="V4123" s="17"/>
      <c r="W4123" s="19"/>
      <c r="DV4123" s="22"/>
      <c r="DW4123" s="19"/>
    </row>
    <row r="4124" spans="1:127" hidden="1" x14ac:dyDescent="0.25">
      <c r="A4124" s="16"/>
      <c r="B4124" s="16"/>
      <c r="C4124" s="17"/>
      <c r="D4124" s="16"/>
      <c r="E4124" s="18"/>
      <c r="F4124" s="17"/>
      <c r="G4124" s="19"/>
      <c r="H4124" s="16"/>
      <c r="I4124" s="19"/>
      <c r="J4124" s="19" t="s">
        <v>218</v>
      </c>
      <c r="K4124" s="19" t="s">
        <v>218</v>
      </c>
      <c r="L4124" s="16"/>
      <c r="M4124" s="19"/>
      <c r="N4124" s="16" t="s">
        <v>218</v>
      </c>
      <c r="O4124" s="19" t="s">
        <v>218</v>
      </c>
      <c r="P4124" s="19" t="s">
        <v>218</v>
      </c>
      <c r="Q4124" s="19"/>
      <c r="R4124" s="16"/>
      <c r="S4124" s="16"/>
      <c r="T4124" s="16"/>
      <c r="U4124" s="17"/>
      <c r="V4124" s="17"/>
      <c r="W4124" s="19"/>
      <c r="DV4124" s="22"/>
      <c r="DW4124" s="19"/>
    </row>
    <row r="4125" spans="1:127" hidden="1" x14ac:dyDescent="0.25">
      <c r="A4125" s="16"/>
      <c r="B4125" s="16"/>
      <c r="C4125" s="17"/>
      <c r="D4125" s="16"/>
      <c r="E4125" s="18"/>
      <c r="F4125" s="17"/>
      <c r="G4125" s="19"/>
      <c r="H4125" s="16"/>
      <c r="I4125" s="19"/>
      <c r="J4125" s="19" t="s">
        <v>218</v>
      </c>
      <c r="K4125" s="19" t="s">
        <v>218</v>
      </c>
      <c r="L4125" s="16"/>
      <c r="M4125" s="19"/>
      <c r="N4125" s="16" t="s">
        <v>218</v>
      </c>
      <c r="O4125" s="19" t="s">
        <v>218</v>
      </c>
      <c r="P4125" s="19" t="s">
        <v>218</v>
      </c>
      <c r="Q4125" s="19"/>
      <c r="R4125" s="16"/>
      <c r="S4125" s="16"/>
      <c r="T4125" s="16"/>
      <c r="U4125" s="17"/>
      <c r="V4125" s="17"/>
      <c r="W4125" s="19"/>
      <c r="DV4125" s="22"/>
      <c r="DW4125" s="19"/>
    </row>
    <row r="4126" spans="1:127" hidden="1" x14ac:dyDescent="0.25">
      <c r="A4126" s="16"/>
      <c r="B4126" s="16"/>
      <c r="C4126" s="17"/>
      <c r="D4126" s="16"/>
      <c r="E4126" s="18"/>
      <c r="F4126" s="17"/>
      <c r="G4126" s="19"/>
      <c r="H4126" s="16"/>
      <c r="I4126" s="19"/>
      <c r="J4126" s="19" t="s">
        <v>218</v>
      </c>
      <c r="K4126" s="19" t="s">
        <v>218</v>
      </c>
      <c r="L4126" s="16"/>
      <c r="M4126" s="19"/>
      <c r="N4126" s="16" t="s">
        <v>218</v>
      </c>
      <c r="O4126" s="19" t="s">
        <v>218</v>
      </c>
      <c r="P4126" s="19" t="s">
        <v>218</v>
      </c>
      <c r="Q4126" s="19"/>
      <c r="R4126" s="16"/>
      <c r="S4126" s="16"/>
      <c r="T4126" s="16"/>
      <c r="U4126" s="17"/>
      <c r="V4126" s="17"/>
      <c r="W4126" s="19"/>
      <c r="DV4126" s="22"/>
      <c r="DW4126" s="19"/>
    </row>
    <row r="4127" spans="1:127" hidden="1" x14ac:dyDescent="0.25">
      <c r="A4127" s="16"/>
      <c r="B4127" s="16"/>
      <c r="C4127" s="17"/>
      <c r="D4127" s="16"/>
      <c r="E4127" s="18"/>
      <c r="F4127" s="17"/>
      <c r="G4127" s="19"/>
      <c r="H4127" s="16"/>
      <c r="I4127" s="19"/>
      <c r="J4127" s="19" t="s">
        <v>218</v>
      </c>
      <c r="K4127" s="19" t="s">
        <v>218</v>
      </c>
      <c r="L4127" s="16"/>
      <c r="M4127" s="19"/>
      <c r="N4127" s="16" t="s">
        <v>218</v>
      </c>
      <c r="O4127" s="19" t="s">
        <v>218</v>
      </c>
      <c r="P4127" s="19" t="s">
        <v>218</v>
      </c>
      <c r="Q4127" s="19"/>
      <c r="R4127" s="16"/>
      <c r="S4127" s="16"/>
      <c r="T4127" s="16"/>
      <c r="U4127" s="17"/>
      <c r="V4127" s="17"/>
      <c r="W4127" s="19"/>
      <c r="DV4127" s="22"/>
      <c r="DW4127" s="19"/>
    </row>
    <row r="4128" spans="1:127" hidden="1" x14ac:dyDescent="0.25">
      <c r="A4128" s="16"/>
      <c r="B4128" s="16"/>
      <c r="C4128" s="17"/>
      <c r="D4128" s="16"/>
      <c r="E4128" s="18"/>
      <c r="F4128" s="17"/>
      <c r="G4128" s="19"/>
      <c r="H4128" s="16"/>
      <c r="I4128" s="19"/>
      <c r="J4128" s="19" t="s">
        <v>218</v>
      </c>
      <c r="K4128" s="19" t="s">
        <v>218</v>
      </c>
      <c r="L4128" s="16"/>
      <c r="M4128" s="19"/>
      <c r="N4128" s="16" t="s">
        <v>218</v>
      </c>
      <c r="O4128" s="19" t="s">
        <v>218</v>
      </c>
      <c r="P4128" s="19" t="s">
        <v>218</v>
      </c>
      <c r="Q4128" s="19"/>
      <c r="R4128" s="16"/>
      <c r="S4128" s="16"/>
      <c r="T4128" s="16"/>
      <c r="U4128" s="17"/>
      <c r="V4128" s="17"/>
      <c r="W4128" s="19"/>
      <c r="DV4128" s="22"/>
      <c r="DW4128" s="19"/>
    </row>
    <row r="4129" spans="1:127" hidden="1" x14ac:dyDescent="0.25">
      <c r="A4129" s="16"/>
      <c r="B4129" s="16"/>
      <c r="C4129" s="17"/>
      <c r="D4129" s="16"/>
      <c r="E4129" s="18"/>
      <c r="F4129" s="17"/>
      <c r="G4129" s="19"/>
      <c r="H4129" s="16"/>
      <c r="I4129" s="19"/>
      <c r="J4129" s="19" t="s">
        <v>218</v>
      </c>
      <c r="K4129" s="19" t="s">
        <v>218</v>
      </c>
      <c r="L4129" s="16"/>
      <c r="M4129" s="19"/>
      <c r="N4129" s="16" t="s">
        <v>218</v>
      </c>
      <c r="O4129" s="19" t="s">
        <v>218</v>
      </c>
      <c r="P4129" s="19" t="s">
        <v>218</v>
      </c>
      <c r="Q4129" s="19"/>
      <c r="R4129" s="16"/>
      <c r="S4129" s="16"/>
      <c r="T4129" s="16"/>
      <c r="U4129" s="17"/>
      <c r="V4129" s="17"/>
      <c r="W4129" s="19"/>
      <c r="DV4129" s="22"/>
      <c r="DW4129" s="19"/>
    </row>
    <row r="4130" spans="1:127" hidden="1" x14ac:dyDescent="0.25">
      <c r="A4130" s="16"/>
      <c r="B4130" s="16"/>
      <c r="C4130" s="17"/>
      <c r="D4130" s="16"/>
      <c r="E4130" s="18"/>
      <c r="F4130" s="17"/>
      <c r="G4130" s="19"/>
      <c r="H4130" s="16"/>
      <c r="I4130" s="19"/>
      <c r="J4130" s="19" t="s">
        <v>218</v>
      </c>
      <c r="K4130" s="19" t="s">
        <v>218</v>
      </c>
      <c r="L4130" s="16"/>
      <c r="M4130" s="19"/>
      <c r="N4130" s="16" t="s">
        <v>218</v>
      </c>
      <c r="O4130" s="19" t="s">
        <v>218</v>
      </c>
      <c r="P4130" s="19" t="s">
        <v>218</v>
      </c>
      <c r="Q4130" s="19"/>
      <c r="R4130" s="16"/>
      <c r="S4130" s="16"/>
      <c r="T4130" s="16"/>
      <c r="U4130" s="17"/>
      <c r="V4130" s="17"/>
      <c r="W4130" s="19"/>
      <c r="DV4130" s="22"/>
      <c r="DW4130" s="19"/>
    </row>
    <row r="4131" spans="1:127" hidden="1" x14ac:dyDescent="0.25">
      <c r="A4131" s="16"/>
      <c r="B4131" s="16"/>
      <c r="C4131" s="17"/>
      <c r="D4131" s="16"/>
      <c r="E4131" s="18"/>
      <c r="F4131" s="17"/>
      <c r="G4131" s="19"/>
      <c r="H4131" s="16"/>
      <c r="I4131" s="19"/>
      <c r="J4131" s="19" t="s">
        <v>218</v>
      </c>
      <c r="K4131" s="19" t="s">
        <v>218</v>
      </c>
      <c r="L4131" s="16"/>
      <c r="M4131" s="19"/>
      <c r="N4131" s="16" t="s">
        <v>218</v>
      </c>
      <c r="O4131" s="19" t="s">
        <v>218</v>
      </c>
      <c r="P4131" s="19" t="s">
        <v>218</v>
      </c>
      <c r="Q4131" s="19"/>
      <c r="R4131" s="16"/>
      <c r="S4131" s="16"/>
      <c r="T4131" s="16"/>
      <c r="U4131" s="17"/>
      <c r="V4131" s="17"/>
      <c r="W4131" s="19"/>
      <c r="DV4131" s="22"/>
      <c r="DW4131" s="19"/>
    </row>
    <row r="4132" spans="1:127" hidden="1" x14ac:dyDescent="0.25">
      <c r="A4132" s="16"/>
      <c r="B4132" s="16"/>
      <c r="C4132" s="17"/>
      <c r="D4132" s="16"/>
      <c r="E4132" s="18"/>
      <c r="F4132" s="17"/>
      <c r="G4132" s="19"/>
      <c r="H4132" s="16"/>
      <c r="I4132" s="19"/>
      <c r="J4132" s="19" t="s">
        <v>218</v>
      </c>
      <c r="K4132" s="19" t="s">
        <v>218</v>
      </c>
      <c r="L4132" s="16"/>
      <c r="M4132" s="19"/>
      <c r="N4132" s="16" t="s">
        <v>218</v>
      </c>
      <c r="O4132" s="19" t="s">
        <v>218</v>
      </c>
      <c r="P4132" s="19" t="s">
        <v>218</v>
      </c>
      <c r="Q4132" s="19"/>
      <c r="R4132" s="16"/>
      <c r="S4132" s="16"/>
      <c r="T4132" s="16"/>
      <c r="U4132" s="17"/>
      <c r="V4132" s="17"/>
      <c r="W4132" s="19"/>
      <c r="DV4132" s="22"/>
      <c r="DW4132" s="19"/>
    </row>
    <row r="4133" spans="1:127" hidden="1" x14ac:dyDescent="0.25">
      <c r="A4133" s="16"/>
      <c r="B4133" s="16"/>
      <c r="C4133" s="17"/>
      <c r="D4133" s="16"/>
      <c r="E4133" s="18"/>
      <c r="F4133" s="17"/>
      <c r="G4133" s="19"/>
      <c r="H4133" s="16"/>
      <c r="I4133" s="19"/>
      <c r="J4133" s="19" t="s">
        <v>218</v>
      </c>
      <c r="K4133" s="19" t="s">
        <v>218</v>
      </c>
      <c r="L4133" s="16"/>
      <c r="M4133" s="19"/>
      <c r="N4133" s="16" t="s">
        <v>218</v>
      </c>
      <c r="O4133" s="19" t="s">
        <v>218</v>
      </c>
      <c r="P4133" s="19" t="s">
        <v>218</v>
      </c>
      <c r="Q4133" s="19"/>
      <c r="R4133" s="16"/>
      <c r="S4133" s="16"/>
      <c r="T4133" s="16"/>
      <c r="U4133" s="17"/>
      <c r="V4133" s="17"/>
      <c r="W4133" s="19"/>
      <c r="DV4133" s="22"/>
      <c r="DW4133" s="19"/>
    </row>
    <row r="4134" spans="1:127" hidden="1" x14ac:dyDescent="0.25">
      <c r="A4134" s="16"/>
      <c r="B4134" s="16"/>
      <c r="C4134" s="17"/>
      <c r="D4134" s="16"/>
      <c r="E4134" s="18"/>
      <c r="F4134" s="17"/>
      <c r="G4134" s="19"/>
      <c r="H4134" s="16"/>
      <c r="I4134" s="19"/>
      <c r="J4134" s="19" t="s">
        <v>218</v>
      </c>
      <c r="K4134" s="19" t="s">
        <v>218</v>
      </c>
      <c r="L4134" s="16"/>
      <c r="M4134" s="19"/>
      <c r="N4134" s="16" t="s">
        <v>218</v>
      </c>
      <c r="O4134" s="19" t="s">
        <v>218</v>
      </c>
      <c r="P4134" s="19" t="s">
        <v>218</v>
      </c>
      <c r="Q4134" s="19"/>
      <c r="R4134" s="16"/>
      <c r="S4134" s="16"/>
      <c r="T4134" s="16"/>
      <c r="U4134" s="17"/>
      <c r="V4134" s="17"/>
      <c r="W4134" s="19"/>
      <c r="DV4134" s="22"/>
      <c r="DW4134" s="19"/>
    </row>
    <row r="4135" spans="1:127" hidden="1" x14ac:dyDescent="0.25">
      <c r="A4135" s="16"/>
      <c r="B4135" s="16"/>
      <c r="C4135" s="17"/>
      <c r="D4135" s="16"/>
      <c r="E4135" s="18"/>
      <c r="F4135" s="17"/>
      <c r="G4135" s="19"/>
      <c r="H4135" s="16"/>
      <c r="I4135" s="19"/>
      <c r="J4135" s="19" t="s">
        <v>218</v>
      </c>
      <c r="K4135" s="19" t="s">
        <v>218</v>
      </c>
      <c r="L4135" s="16"/>
      <c r="M4135" s="19"/>
      <c r="N4135" s="16" t="s">
        <v>218</v>
      </c>
      <c r="O4135" s="19" t="s">
        <v>218</v>
      </c>
      <c r="P4135" s="19" t="s">
        <v>218</v>
      </c>
      <c r="Q4135" s="19"/>
      <c r="R4135" s="16"/>
      <c r="S4135" s="16"/>
      <c r="T4135" s="16"/>
      <c r="U4135" s="17"/>
      <c r="V4135" s="17"/>
      <c r="W4135" s="19"/>
      <c r="DV4135" s="22"/>
      <c r="DW4135" s="19"/>
    </row>
    <row r="4136" spans="1:127" hidden="1" x14ac:dyDescent="0.25">
      <c r="A4136" s="16"/>
      <c r="B4136" s="16"/>
      <c r="C4136" s="17"/>
      <c r="D4136" s="16"/>
      <c r="E4136" s="18"/>
      <c r="F4136" s="17"/>
      <c r="G4136" s="19"/>
      <c r="H4136" s="16"/>
      <c r="I4136" s="19"/>
      <c r="J4136" s="19" t="s">
        <v>218</v>
      </c>
      <c r="K4136" s="19" t="s">
        <v>218</v>
      </c>
      <c r="L4136" s="16"/>
      <c r="M4136" s="19"/>
      <c r="N4136" s="16" t="s">
        <v>218</v>
      </c>
      <c r="O4136" s="19" t="s">
        <v>218</v>
      </c>
      <c r="P4136" s="19" t="s">
        <v>218</v>
      </c>
      <c r="Q4136" s="19"/>
      <c r="R4136" s="16"/>
      <c r="S4136" s="16"/>
      <c r="T4136" s="16"/>
      <c r="U4136" s="17"/>
      <c r="V4136" s="17"/>
      <c r="W4136" s="19"/>
      <c r="DV4136" s="22"/>
      <c r="DW4136" s="19"/>
    </row>
    <row r="4137" spans="1:127" hidden="1" x14ac:dyDescent="0.25">
      <c r="A4137" s="16"/>
      <c r="B4137" s="16"/>
      <c r="C4137" s="17"/>
      <c r="D4137" s="16"/>
      <c r="E4137" s="18"/>
      <c r="F4137" s="17"/>
      <c r="G4137" s="19"/>
      <c r="H4137" s="16"/>
      <c r="I4137" s="19"/>
      <c r="J4137" s="19" t="s">
        <v>218</v>
      </c>
      <c r="K4137" s="19" t="s">
        <v>218</v>
      </c>
      <c r="L4137" s="16"/>
      <c r="M4137" s="19"/>
      <c r="N4137" s="16" t="s">
        <v>218</v>
      </c>
      <c r="O4137" s="19" t="s">
        <v>218</v>
      </c>
      <c r="P4137" s="19" t="s">
        <v>218</v>
      </c>
      <c r="Q4137" s="19"/>
      <c r="R4137" s="16"/>
      <c r="S4137" s="16"/>
      <c r="T4137" s="16"/>
      <c r="U4137" s="17"/>
      <c r="V4137" s="17"/>
      <c r="W4137" s="19"/>
      <c r="DV4137" s="22"/>
      <c r="DW4137" s="19"/>
    </row>
    <row r="4138" spans="1:127" hidden="1" x14ac:dyDescent="0.25">
      <c r="A4138" s="16"/>
      <c r="B4138" s="16"/>
      <c r="C4138" s="17"/>
      <c r="D4138" s="16"/>
      <c r="E4138" s="18"/>
      <c r="F4138" s="17"/>
      <c r="G4138" s="19"/>
      <c r="H4138" s="16"/>
      <c r="I4138" s="19"/>
      <c r="J4138" s="19" t="s">
        <v>218</v>
      </c>
      <c r="K4138" s="19" t="s">
        <v>218</v>
      </c>
      <c r="L4138" s="16"/>
      <c r="M4138" s="19"/>
      <c r="N4138" s="16" t="s">
        <v>218</v>
      </c>
      <c r="O4138" s="19" t="s">
        <v>218</v>
      </c>
      <c r="P4138" s="19" t="s">
        <v>218</v>
      </c>
      <c r="Q4138" s="19"/>
      <c r="R4138" s="16"/>
      <c r="S4138" s="16"/>
      <c r="T4138" s="16"/>
      <c r="U4138" s="17"/>
      <c r="V4138" s="17"/>
      <c r="W4138" s="19"/>
      <c r="DV4138" s="22"/>
      <c r="DW4138" s="19"/>
    </row>
    <row r="4139" spans="1:127" hidden="1" x14ac:dyDescent="0.25">
      <c r="A4139" s="16"/>
      <c r="B4139" s="16"/>
      <c r="C4139" s="17"/>
      <c r="D4139" s="16"/>
      <c r="E4139" s="18"/>
      <c r="F4139" s="17"/>
      <c r="G4139" s="19"/>
      <c r="H4139" s="16"/>
      <c r="I4139" s="19"/>
      <c r="J4139" s="19" t="s">
        <v>218</v>
      </c>
      <c r="K4139" s="19" t="s">
        <v>218</v>
      </c>
      <c r="L4139" s="16"/>
      <c r="M4139" s="19"/>
      <c r="N4139" s="16" t="s">
        <v>218</v>
      </c>
      <c r="O4139" s="19" t="s">
        <v>218</v>
      </c>
      <c r="P4139" s="19" t="s">
        <v>218</v>
      </c>
      <c r="Q4139" s="19"/>
      <c r="R4139" s="16"/>
      <c r="S4139" s="16"/>
      <c r="T4139" s="16"/>
      <c r="U4139" s="17"/>
      <c r="V4139" s="17"/>
      <c r="W4139" s="19"/>
      <c r="DV4139" s="22"/>
      <c r="DW4139" s="19"/>
    </row>
    <row r="4140" spans="1:127" hidden="1" x14ac:dyDescent="0.25">
      <c r="A4140" s="16"/>
      <c r="B4140" s="16"/>
      <c r="C4140" s="17"/>
      <c r="D4140" s="16"/>
      <c r="E4140" s="18"/>
      <c r="F4140" s="17"/>
      <c r="G4140" s="19"/>
      <c r="H4140" s="16"/>
      <c r="I4140" s="19"/>
      <c r="J4140" s="19" t="s">
        <v>218</v>
      </c>
      <c r="K4140" s="19" t="s">
        <v>218</v>
      </c>
      <c r="L4140" s="16"/>
      <c r="M4140" s="19"/>
      <c r="N4140" s="16" t="s">
        <v>218</v>
      </c>
      <c r="O4140" s="19" t="s">
        <v>218</v>
      </c>
      <c r="P4140" s="19" t="s">
        <v>218</v>
      </c>
      <c r="Q4140" s="19"/>
      <c r="R4140" s="16"/>
      <c r="S4140" s="16"/>
      <c r="T4140" s="16"/>
      <c r="U4140" s="17"/>
      <c r="V4140" s="17"/>
      <c r="W4140" s="19"/>
      <c r="DV4140" s="22"/>
      <c r="DW4140" s="19"/>
    </row>
    <row r="4141" spans="1:127" hidden="1" x14ac:dyDescent="0.25">
      <c r="A4141" s="16"/>
      <c r="B4141" s="16"/>
      <c r="C4141" s="17"/>
      <c r="D4141" s="16"/>
      <c r="E4141" s="18"/>
      <c r="F4141" s="17"/>
      <c r="G4141" s="19"/>
      <c r="H4141" s="16"/>
      <c r="I4141" s="19"/>
      <c r="J4141" s="19" t="s">
        <v>218</v>
      </c>
      <c r="K4141" s="19" t="s">
        <v>218</v>
      </c>
      <c r="L4141" s="16"/>
      <c r="M4141" s="19"/>
      <c r="N4141" s="16" t="s">
        <v>218</v>
      </c>
      <c r="O4141" s="19" t="s">
        <v>218</v>
      </c>
      <c r="P4141" s="19" t="s">
        <v>218</v>
      </c>
      <c r="Q4141" s="19"/>
      <c r="R4141" s="16"/>
      <c r="S4141" s="16"/>
      <c r="T4141" s="16"/>
      <c r="U4141" s="17"/>
      <c r="V4141" s="17"/>
      <c r="W4141" s="19"/>
      <c r="DV4141" s="22"/>
      <c r="DW4141" s="19"/>
    </row>
    <row r="4142" spans="1:127" hidden="1" x14ac:dyDescent="0.25">
      <c r="A4142" s="16"/>
      <c r="B4142" s="16"/>
      <c r="C4142" s="17"/>
      <c r="D4142" s="16"/>
      <c r="E4142" s="18"/>
      <c r="F4142" s="17"/>
      <c r="G4142" s="19"/>
      <c r="H4142" s="16"/>
      <c r="I4142" s="19"/>
      <c r="J4142" s="19" t="s">
        <v>218</v>
      </c>
      <c r="K4142" s="19" t="s">
        <v>218</v>
      </c>
      <c r="L4142" s="16"/>
      <c r="M4142" s="19"/>
      <c r="N4142" s="16" t="s">
        <v>218</v>
      </c>
      <c r="O4142" s="19" t="s">
        <v>218</v>
      </c>
      <c r="P4142" s="19" t="s">
        <v>218</v>
      </c>
      <c r="Q4142" s="19"/>
      <c r="R4142" s="16"/>
      <c r="S4142" s="16"/>
      <c r="T4142" s="16"/>
      <c r="U4142" s="17"/>
      <c r="V4142" s="17"/>
      <c r="W4142" s="19"/>
      <c r="DV4142" s="22"/>
      <c r="DW4142" s="19"/>
    </row>
    <row r="4143" spans="1:127" hidden="1" x14ac:dyDescent="0.25">
      <c r="A4143" s="16"/>
      <c r="B4143" s="16"/>
      <c r="C4143" s="17"/>
      <c r="D4143" s="16"/>
      <c r="E4143" s="18"/>
      <c r="F4143" s="17"/>
      <c r="G4143" s="19"/>
      <c r="H4143" s="16"/>
      <c r="I4143" s="19"/>
      <c r="J4143" s="19" t="s">
        <v>218</v>
      </c>
      <c r="K4143" s="19" t="s">
        <v>218</v>
      </c>
      <c r="L4143" s="16"/>
      <c r="M4143" s="19"/>
      <c r="N4143" s="16" t="s">
        <v>218</v>
      </c>
      <c r="O4143" s="19" t="s">
        <v>218</v>
      </c>
      <c r="P4143" s="19" t="s">
        <v>218</v>
      </c>
      <c r="Q4143" s="19"/>
      <c r="R4143" s="16"/>
      <c r="S4143" s="16"/>
      <c r="T4143" s="16"/>
      <c r="U4143" s="17"/>
      <c r="V4143" s="17"/>
      <c r="W4143" s="19"/>
      <c r="DV4143" s="22"/>
      <c r="DW4143" s="19"/>
    </row>
    <row r="4144" spans="1:127" hidden="1" x14ac:dyDescent="0.25">
      <c r="A4144" s="16"/>
      <c r="B4144" s="16"/>
      <c r="C4144" s="17"/>
      <c r="D4144" s="16"/>
      <c r="E4144" s="18"/>
      <c r="F4144" s="17"/>
      <c r="G4144" s="19"/>
      <c r="H4144" s="16"/>
      <c r="I4144" s="19"/>
      <c r="J4144" s="19" t="s">
        <v>218</v>
      </c>
      <c r="K4144" s="19" t="s">
        <v>218</v>
      </c>
      <c r="L4144" s="16"/>
      <c r="M4144" s="19"/>
      <c r="N4144" s="16" t="s">
        <v>218</v>
      </c>
      <c r="O4144" s="19" t="s">
        <v>218</v>
      </c>
      <c r="P4144" s="19" t="s">
        <v>218</v>
      </c>
      <c r="Q4144" s="19"/>
      <c r="R4144" s="16"/>
      <c r="S4144" s="16"/>
      <c r="T4144" s="16"/>
      <c r="U4144" s="17"/>
      <c r="V4144" s="17"/>
      <c r="W4144" s="19"/>
      <c r="DV4144" s="22"/>
      <c r="DW4144" s="19"/>
    </row>
    <row r="4145" spans="1:127" hidden="1" x14ac:dyDescent="0.25">
      <c r="A4145" s="16"/>
      <c r="B4145" s="16"/>
      <c r="C4145" s="17"/>
      <c r="D4145" s="16"/>
      <c r="E4145" s="18"/>
      <c r="F4145" s="17"/>
      <c r="G4145" s="19"/>
      <c r="H4145" s="16"/>
      <c r="I4145" s="19"/>
      <c r="J4145" s="19" t="s">
        <v>218</v>
      </c>
      <c r="K4145" s="19" t="s">
        <v>218</v>
      </c>
      <c r="L4145" s="16"/>
      <c r="M4145" s="19"/>
      <c r="N4145" s="16" t="s">
        <v>218</v>
      </c>
      <c r="O4145" s="19" t="s">
        <v>218</v>
      </c>
      <c r="P4145" s="19" t="s">
        <v>218</v>
      </c>
      <c r="Q4145" s="19"/>
      <c r="R4145" s="16"/>
      <c r="S4145" s="16"/>
      <c r="T4145" s="16"/>
      <c r="U4145" s="17"/>
      <c r="V4145" s="17"/>
      <c r="W4145" s="19"/>
      <c r="DV4145" s="22"/>
      <c r="DW4145" s="19"/>
    </row>
    <row r="4146" spans="1:127" hidden="1" x14ac:dyDescent="0.25">
      <c r="A4146" s="16"/>
      <c r="B4146" s="16"/>
      <c r="C4146" s="17"/>
      <c r="D4146" s="16"/>
      <c r="E4146" s="18"/>
      <c r="F4146" s="17"/>
      <c r="G4146" s="19"/>
      <c r="H4146" s="16"/>
      <c r="I4146" s="19"/>
      <c r="J4146" s="19" t="s">
        <v>218</v>
      </c>
      <c r="K4146" s="19" t="s">
        <v>218</v>
      </c>
      <c r="L4146" s="16"/>
      <c r="M4146" s="19"/>
      <c r="N4146" s="16" t="s">
        <v>218</v>
      </c>
      <c r="O4146" s="19" t="s">
        <v>218</v>
      </c>
      <c r="P4146" s="19" t="s">
        <v>218</v>
      </c>
      <c r="Q4146" s="19"/>
      <c r="R4146" s="16"/>
      <c r="S4146" s="16"/>
      <c r="T4146" s="16"/>
      <c r="U4146" s="17"/>
      <c r="V4146" s="17"/>
      <c r="W4146" s="19"/>
      <c r="DV4146" s="22"/>
      <c r="DW4146" s="19"/>
    </row>
    <row r="4147" spans="1:127" hidden="1" x14ac:dyDescent="0.25">
      <c r="A4147" s="16"/>
      <c r="B4147" s="16"/>
      <c r="C4147" s="17"/>
      <c r="D4147" s="16"/>
      <c r="E4147" s="18"/>
      <c r="F4147" s="17"/>
      <c r="G4147" s="19"/>
      <c r="H4147" s="16"/>
      <c r="I4147" s="19"/>
      <c r="J4147" s="19" t="s">
        <v>218</v>
      </c>
      <c r="K4147" s="19" t="s">
        <v>218</v>
      </c>
      <c r="L4147" s="16"/>
      <c r="M4147" s="19"/>
      <c r="N4147" s="16" t="s">
        <v>218</v>
      </c>
      <c r="O4147" s="19" t="s">
        <v>218</v>
      </c>
      <c r="P4147" s="19" t="s">
        <v>218</v>
      </c>
      <c r="Q4147" s="19"/>
      <c r="R4147" s="16"/>
      <c r="S4147" s="16"/>
      <c r="T4147" s="16"/>
      <c r="U4147" s="17"/>
      <c r="V4147" s="17"/>
      <c r="W4147" s="19"/>
      <c r="DV4147" s="22"/>
      <c r="DW4147" s="19"/>
    </row>
    <row r="4148" spans="1:127" hidden="1" x14ac:dyDescent="0.25">
      <c r="A4148" s="16"/>
      <c r="B4148" s="16"/>
      <c r="C4148" s="17"/>
      <c r="D4148" s="16"/>
      <c r="E4148" s="18"/>
      <c r="F4148" s="17"/>
      <c r="G4148" s="19"/>
      <c r="H4148" s="16"/>
      <c r="I4148" s="19"/>
      <c r="J4148" s="19" t="s">
        <v>218</v>
      </c>
      <c r="K4148" s="19" t="s">
        <v>218</v>
      </c>
      <c r="L4148" s="16"/>
      <c r="M4148" s="19"/>
      <c r="N4148" s="16" t="s">
        <v>218</v>
      </c>
      <c r="O4148" s="19" t="s">
        <v>218</v>
      </c>
      <c r="P4148" s="19" t="s">
        <v>218</v>
      </c>
      <c r="Q4148" s="19"/>
      <c r="R4148" s="16"/>
      <c r="S4148" s="16"/>
      <c r="T4148" s="16"/>
      <c r="U4148" s="17"/>
      <c r="V4148" s="17"/>
      <c r="W4148" s="19"/>
      <c r="DV4148" s="22"/>
      <c r="DW4148" s="19"/>
    </row>
    <row r="4149" spans="1:127" hidden="1" x14ac:dyDescent="0.25">
      <c r="A4149" s="16"/>
      <c r="B4149" s="16"/>
      <c r="C4149" s="17"/>
      <c r="D4149" s="16"/>
      <c r="E4149" s="18"/>
      <c r="F4149" s="17"/>
      <c r="G4149" s="19"/>
      <c r="H4149" s="16"/>
      <c r="I4149" s="19"/>
      <c r="J4149" s="19" t="s">
        <v>218</v>
      </c>
      <c r="K4149" s="19" t="s">
        <v>218</v>
      </c>
      <c r="L4149" s="16"/>
      <c r="M4149" s="19"/>
      <c r="N4149" s="16" t="s">
        <v>218</v>
      </c>
      <c r="O4149" s="19" t="s">
        <v>218</v>
      </c>
      <c r="P4149" s="19" t="s">
        <v>218</v>
      </c>
      <c r="Q4149" s="19"/>
      <c r="R4149" s="16"/>
      <c r="S4149" s="16"/>
      <c r="T4149" s="16"/>
      <c r="U4149" s="17"/>
      <c r="V4149" s="17"/>
      <c r="W4149" s="19"/>
      <c r="DV4149" s="22"/>
      <c r="DW4149" s="19"/>
    </row>
    <row r="4150" spans="1:127" hidden="1" x14ac:dyDescent="0.25">
      <c r="A4150" s="16"/>
      <c r="B4150" s="16"/>
      <c r="C4150" s="17"/>
      <c r="D4150" s="16"/>
      <c r="E4150" s="18"/>
      <c r="F4150" s="17"/>
      <c r="G4150" s="19"/>
      <c r="H4150" s="16"/>
      <c r="I4150" s="19"/>
      <c r="J4150" s="19" t="s">
        <v>218</v>
      </c>
      <c r="K4150" s="19" t="s">
        <v>218</v>
      </c>
      <c r="L4150" s="16"/>
      <c r="M4150" s="19"/>
      <c r="N4150" s="16" t="s">
        <v>218</v>
      </c>
      <c r="O4150" s="19" t="s">
        <v>218</v>
      </c>
      <c r="P4150" s="19" t="s">
        <v>218</v>
      </c>
      <c r="Q4150" s="19"/>
      <c r="R4150" s="16"/>
      <c r="S4150" s="16"/>
      <c r="T4150" s="16"/>
      <c r="U4150" s="17"/>
      <c r="V4150" s="17"/>
      <c r="W4150" s="19"/>
      <c r="DV4150" s="22"/>
      <c r="DW4150" s="19"/>
    </row>
    <row r="4151" spans="1:127" hidden="1" x14ac:dyDescent="0.25">
      <c r="A4151" s="16"/>
      <c r="B4151" s="16"/>
      <c r="C4151" s="17"/>
      <c r="D4151" s="16"/>
      <c r="E4151" s="18"/>
      <c r="F4151" s="17"/>
      <c r="G4151" s="19"/>
      <c r="H4151" s="16"/>
      <c r="I4151" s="19"/>
      <c r="J4151" s="19" t="s">
        <v>218</v>
      </c>
      <c r="K4151" s="19" t="s">
        <v>218</v>
      </c>
      <c r="L4151" s="16"/>
      <c r="M4151" s="19"/>
      <c r="N4151" s="16" t="s">
        <v>218</v>
      </c>
      <c r="O4151" s="19" t="s">
        <v>218</v>
      </c>
      <c r="P4151" s="19" t="s">
        <v>218</v>
      </c>
      <c r="Q4151" s="19"/>
      <c r="R4151" s="16"/>
      <c r="S4151" s="16"/>
      <c r="T4151" s="16"/>
      <c r="U4151" s="17"/>
      <c r="V4151" s="17"/>
      <c r="W4151" s="19"/>
      <c r="DV4151" s="22"/>
      <c r="DW4151" s="19"/>
    </row>
    <row r="4152" spans="1:127" hidden="1" x14ac:dyDescent="0.25">
      <c r="A4152" s="16"/>
      <c r="B4152" s="16"/>
      <c r="C4152" s="17"/>
      <c r="D4152" s="16"/>
      <c r="E4152" s="18"/>
      <c r="F4152" s="17"/>
      <c r="G4152" s="19"/>
      <c r="H4152" s="16"/>
      <c r="I4152" s="19"/>
      <c r="J4152" s="19" t="s">
        <v>218</v>
      </c>
      <c r="K4152" s="19" t="s">
        <v>218</v>
      </c>
      <c r="L4152" s="16"/>
      <c r="M4152" s="19"/>
      <c r="N4152" s="16" t="s">
        <v>218</v>
      </c>
      <c r="O4152" s="19" t="s">
        <v>218</v>
      </c>
      <c r="P4152" s="19" t="s">
        <v>218</v>
      </c>
      <c r="Q4152" s="19"/>
      <c r="R4152" s="16"/>
      <c r="S4152" s="16"/>
      <c r="T4152" s="16"/>
      <c r="U4152" s="17"/>
      <c r="V4152" s="17"/>
      <c r="W4152" s="19"/>
      <c r="DV4152" s="22"/>
      <c r="DW4152" s="19"/>
    </row>
    <row r="4153" spans="1:127" hidden="1" x14ac:dyDescent="0.25">
      <c r="A4153" s="16"/>
      <c r="B4153" s="16"/>
      <c r="C4153" s="17"/>
      <c r="D4153" s="16"/>
      <c r="E4153" s="18"/>
      <c r="F4153" s="17"/>
      <c r="G4153" s="19"/>
      <c r="H4153" s="16"/>
      <c r="I4153" s="19"/>
      <c r="J4153" s="19" t="s">
        <v>218</v>
      </c>
      <c r="K4153" s="19" t="s">
        <v>218</v>
      </c>
      <c r="L4153" s="16"/>
      <c r="M4153" s="19"/>
      <c r="N4153" s="16" t="s">
        <v>218</v>
      </c>
      <c r="O4153" s="19" t="s">
        <v>218</v>
      </c>
      <c r="P4153" s="19" t="s">
        <v>218</v>
      </c>
      <c r="Q4153" s="19"/>
      <c r="R4153" s="16"/>
      <c r="S4153" s="16"/>
      <c r="T4153" s="16"/>
      <c r="U4153" s="17"/>
      <c r="V4153" s="17"/>
      <c r="W4153" s="19"/>
      <c r="DV4153" s="22"/>
      <c r="DW4153" s="19"/>
    </row>
    <row r="4154" spans="1:127" hidden="1" x14ac:dyDescent="0.25">
      <c r="A4154" s="16"/>
      <c r="B4154" s="16"/>
      <c r="C4154" s="17"/>
      <c r="D4154" s="16"/>
      <c r="E4154" s="18"/>
      <c r="F4154" s="17"/>
      <c r="G4154" s="19"/>
      <c r="H4154" s="16"/>
      <c r="I4154" s="19"/>
      <c r="J4154" s="19" t="s">
        <v>218</v>
      </c>
      <c r="K4154" s="19" t="s">
        <v>218</v>
      </c>
      <c r="L4154" s="16"/>
      <c r="M4154" s="19"/>
      <c r="N4154" s="16" t="s">
        <v>218</v>
      </c>
      <c r="O4154" s="19" t="s">
        <v>218</v>
      </c>
      <c r="P4154" s="19" t="s">
        <v>218</v>
      </c>
      <c r="Q4154" s="19"/>
      <c r="R4154" s="16"/>
      <c r="S4154" s="16"/>
      <c r="T4154" s="16"/>
      <c r="U4154" s="17"/>
      <c r="V4154" s="17"/>
      <c r="W4154" s="19"/>
      <c r="DV4154" s="22"/>
      <c r="DW4154" s="19"/>
    </row>
    <row r="4155" spans="1:127" hidden="1" x14ac:dyDescent="0.25">
      <c r="A4155" s="16"/>
      <c r="B4155" s="16"/>
      <c r="C4155" s="17"/>
      <c r="D4155" s="16"/>
      <c r="E4155" s="18"/>
      <c r="F4155" s="17"/>
      <c r="G4155" s="19"/>
      <c r="H4155" s="16"/>
      <c r="I4155" s="19"/>
      <c r="J4155" s="19" t="s">
        <v>218</v>
      </c>
      <c r="K4155" s="19" t="s">
        <v>218</v>
      </c>
      <c r="L4155" s="16"/>
      <c r="M4155" s="19"/>
      <c r="N4155" s="16" t="s">
        <v>218</v>
      </c>
      <c r="O4155" s="19" t="s">
        <v>218</v>
      </c>
      <c r="P4155" s="19" t="s">
        <v>218</v>
      </c>
      <c r="Q4155" s="19"/>
      <c r="R4155" s="16"/>
      <c r="S4155" s="16"/>
      <c r="T4155" s="16"/>
      <c r="U4155" s="17"/>
      <c r="V4155" s="17"/>
      <c r="W4155" s="19"/>
      <c r="DV4155" s="22"/>
      <c r="DW4155" s="19"/>
    </row>
    <row r="4156" spans="1:127" hidden="1" x14ac:dyDescent="0.25">
      <c r="A4156" s="16"/>
      <c r="B4156" s="16"/>
      <c r="C4156" s="17"/>
      <c r="D4156" s="16"/>
      <c r="E4156" s="18"/>
      <c r="F4156" s="17"/>
      <c r="G4156" s="19"/>
      <c r="H4156" s="16"/>
      <c r="I4156" s="19"/>
      <c r="J4156" s="19" t="s">
        <v>218</v>
      </c>
      <c r="K4156" s="19" t="s">
        <v>218</v>
      </c>
      <c r="L4156" s="16"/>
      <c r="M4156" s="19"/>
      <c r="N4156" s="16" t="s">
        <v>218</v>
      </c>
      <c r="O4156" s="19" t="s">
        <v>218</v>
      </c>
      <c r="P4156" s="19" t="s">
        <v>218</v>
      </c>
      <c r="Q4156" s="19"/>
      <c r="R4156" s="16"/>
      <c r="S4156" s="16"/>
      <c r="T4156" s="16"/>
      <c r="U4156" s="17"/>
      <c r="V4156" s="17"/>
      <c r="W4156" s="19"/>
      <c r="DV4156" s="22"/>
      <c r="DW4156" s="19"/>
    </row>
    <row r="4157" spans="1:127" hidden="1" x14ac:dyDescent="0.25">
      <c r="A4157" s="16"/>
      <c r="B4157" s="16"/>
      <c r="C4157" s="17"/>
      <c r="D4157" s="16"/>
      <c r="E4157" s="18"/>
      <c r="F4157" s="17"/>
      <c r="G4157" s="19"/>
      <c r="H4157" s="16"/>
      <c r="I4157" s="19"/>
      <c r="J4157" s="19" t="s">
        <v>218</v>
      </c>
      <c r="K4157" s="19" t="s">
        <v>218</v>
      </c>
      <c r="L4157" s="16"/>
      <c r="M4157" s="19"/>
      <c r="N4157" s="16" t="s">
        <v>218</v>
      </c>
      <c r="O4157" s="19" t="s">
        <v>218</v>
      </c>
      <c r="P4157" s="19" t="s">
        <v>218</v>
      </c>
      <c r="Q4157" s="19"/>
      <c r="R4157" s="16"/>
      <c r="S4157" s="16"/>
      <c r="T4157" s="16"/>
      <c r="U4157" s="17"/>
      <c r="V4157" s="17"/>
      <c r="W4157" s="19"/>
      <c r="DV4157" s="22"/>
      <c r="DW4157" s="19"/>
    </row>
    <row r="4158" spans="1:127" hidden="1" x14ac:dyDescent="0.25">
      <c r="A4158" s="16"/>
      <c r="B4158" s="16"/>
      <c r="C4158" s="17"/>
      <c r="D4158" s="16"/>
      <c r="E4158" s="18"/>
      <c r="F4158" s="17"/>
      <c r="G4158" s="19"/>
      <c r="H4158" s="16"/>
      <c r="I4158" s="19"/>
      <c r="J4158" s="19" t="s">
        <v>218</v>
      </c>
      <c r="K4158" s="19" t="s">
        <v>218</v>
      </c>
      <c r="L4158" s="16"/>
      <c r="M4158" s="19"/>
      <c r="N4158" s="16" t="s">
        <v>218</v>
      </c>
      <c r="O4158" s="19" t="s">
        <v>218</v>
      </c>
      <c r="P4158" s="19" t="s">
        <v>218</v>
      </c>
      <c r="Q4158" s="19"/>
      <c r="R4158" s="16"/>
      <c r="S4158" s="16"/>
      <c r="T4158" s="16"/>
      <c r="U4158" s="17"/>
      <c r="V4158" s="17"/>
      <c r="W4158" s="19"/>
      <c r="DV4158" s="22"/>
      <c r="DW4158" s="19"/>
    </row>
    <row r="4159" spans="1:127" hidden="1" x14ac:dyDescent="0.25">
      <c r="A4159" s="16"/>
      <c r="B4159" s="16"/>
      <c r="C4159" s="17"/>
      <c r="D4159" s="16"/>
      <c r="E4159" s="18"/>
      <c r="F4159" s="17"/>
      <c r="G4159" s="19"/>
      <c r="H4159" s="16"/>
      <c r="I4159" s="19"/>
      <c r="J4159" s="19" t="s">
        <v>218</v>
      </c>
      <c r="K4159" s="19" t="s">
        <v>218</v>
      </c>
      <c r="L4159" s="16"/>
      <c r="M4159" s="19"/>
      <c r="N4159" s="16" t="s">
        <v>218</v>
      </c>
      <c r="O4159" s="19" t="s">
        <v>218</v>
      </c>
      <c r="P4159" s="19" t="s">
        <v>218</v>
      </c>
      <c r="Q4159" s="19"/>
      <c r="R4159" s="16"/>
      <c r="S4159" s="16"/>
      <c r="T4159" s="16"/>
      <c r="U4159" s="17"/>
      <c r="V4159" s="17"/>
      <c r="W4159" s="19"/>
      <c r="DV4159" s="22"/>
      <c r="DW4159" s="19"/>
    </row>
    <row r="4160" spans="1:127" hidden="1" x14ac:dyDescent="0.25">
      <c r="A4160" s="16"/>
      <c r="B4160" s="16"/>
      <c r="C4160" s="17"/>
      <c r="D4160" s="16"/>
      <c r="E4160" s="18"/>
      <c r="F4160" s="17"/>
      <c r="G4160" s="19"/>
      <c r="H4160" s="16"/>
      <c r="I4160" s="19"/>
      <c r="J4160" s="19" t="s">
        <v>218</v>
      </c>
      <c r="K4160" s="19" t="s">
        <v>218</v>
      </c>
      <c r="L4160" s="16"/>
      <c r="M4160" s="19"/>
      <c r="N4160" s="16" t="s">
        <v>218</v>
      </c>
      <c r="O4160" s="19" t="s">
        <v>218</v>
      </c>
      <c r="P4160" s="19" t="s">
        <v>218</v>
      </c>
      <c r="Q4160" s="19"/>
      <c r="R4160" s="16"/>
      <c r="S4160" s="16"/>
      <c r="T4160" s="16"/>
      <c r="U4160" s="17"/>
      <c r="V4160" s="17"/>
      <c r="W4160" s="19"/>
      <c r="DV4160" s="22"/>
      <c r="DW4160" s="19"/>
    </row>
    <row r="4161" spans="1:127" hidden="1" x14ac:dyDescent="0.25">
      <c r="A4161" s="16"/>
      <c r="B4161" s="16"/>
      <c r="C4161" s="17"/>
      <c r="D4161" s="16"/>
      <c r="E4161" s="18"/>
      <c r="F4161" s="17"/>
      <c r="G4161" s="19"/>
      <c r="H4161" s="16"/>
      <c r="I4161" s="19"/>
      <c r="J4161" s="19" t="s">
        <v>218</v>
      </c>
      <c r="K4161" s="19" t="s">
        <v>218</v>
      </c>
      <c r="L4161" s="16"/>
      <c r="M4161" s="19"/>
      <c r="N4161" s="16" t="s">
        <v>218</v>
      </c>
      <c r="O4161" s="19" t="s">
        <v>218</v>
      </c>
      <c r="P4161" s="19" t="s">
        <v>218</v>
      </c>
      <c r="Q4161" s="19"/>
      <c r="R4161" s="16"/>
      <c r="S4161" s="16"/>
      <c r="T4161" s="16"/>
      <c r="U4161" s="17"/>
      <c r="V4161" s="17"/>
      <c r="W4161" s="19"/>
      <c r="DV4161" s="22"/>
      <c r="DW4161" s="19"/>
    </row>
    <row r="4162" spans="1:127" hidden="1" x14ac:dyDescent="0.25">
      <c r="A4162" s="16"/>
      <c r="B4162" s="16"/>
      <c r="C4162" s="17"/>
      <c r="D4162" s="16"/>
      <c r="E4162" s="18"/>
      <c r="F4162" s="17"/>
      <c r="G4162" s="19"/>
      <c r="H4162" s="16"/>
      <c r="I4162" s="19"/>
      <c r="J4162" s="19" t="s">
        <v>218</v>
      </c>
      <c r="K4162" s="19" t="s">
        <v>218</v>
      </c>
      <c r="L4162" s="16"/>
      <c r="M4162" s="19"/>
      <c r="N4162" s="16" t="s">
        <v>218</v>
      </c>
      <c r="O4162" s="19" t="s">
        <v>218</v>
      </c>
      <c r="P4162" s="19" t="s">
        <v>218</v>
      </c>
      <c r="Q4162" s="19"/>
      <c r="R4162" s="16"/>
      <c r="S4162" s="16"/>
      <c r="T4162" s="16"/>
      <c r="U4162" s="17"/>
      <c r="V4162" s="17"/>
      <c r="W4162" s="19"/>
      <c r="DV4162" s="22"/>
      <c r="DW4162" s="19"/>
    </row>
    <row r="4163" spans="1:127" hidden="1" x14ac:dyDescent="0.25">
      <c r="A4163" s="16"/>
      <c r="B4163" s="16"/>
      <c r="C4163" s="17"/>
      <c r="D4163" s="16"/>
      <c r="E4163" s="18"/>
      <c r="F4163" s="17"/>
      <c r="G4163" s="19"/>
      <c r="H4163" s="16"/>
      <c r="I4163" s="19"/>
      <c r="J4163" s="19" t="s">
        <v>218</v>
      </c>
      <c r="K4163" s="19" t="s">
        <v>218</v>
      </c>
      <c r="L4163" s="16"/>
      <c r="M4163" s="19"/>
      <c r="N4163" s="16" t="s">
        <v>218</v>
      </c>
      <c r="O4163" s="19" t="s">
        <v>218</v>
      </c>
      <c r="P4163" s="19" t="s">
        <v>218</v>
      </c>
      <c r="Q4163" s="19"/>
      <c r="R4163" s="16"/>
      <c r="S4163" s="16"/>
      <c r="T4163" s="16"/>
      <c r="U4163" s="17"/>
      <c r="V4163" s="17"/>
      <c r="W4163" s="19"/>
      <c r="DV4163" s="22"/>
      <c r="DW4163" s="19"/>
    </row>
    <row r="4164" spans="1:127" hidden="1" x14ac:dyDescent="0.25">
      <c r="A4164" s="16"/>
      <c r="B4164" s="16"/>
      <c r="C4164" s="17"/>
      <c r="D4164" s="16"/>
      <c r="E4164" s="18"/>
      <c r="F4164" s="17"/>
      <c r="G4164" s="19"/>
      <c r="H4164" s="16"/>
      <c r="I4164" s="19"/>
      <c r="J4164" s="19" t="s">
        <v>218</v>
      </c>
      <c r="K4164" s="19" t="s">
        <v>218</v>
      </c>
      <c r="L4164" s="16"/>
      <c r="M4164" s="19"/>
      <c r="N4164" s="16" t="s">
        <v>218</v>
      </c>
      <c r="O4164" s="19" t="s">
        <v>218</v>
      </c>
      <c r="P4164" s="19" t="s">
        <v>218</v>
      </c>
      <c r="Q4164" s="19"/>
      <c r="R4164" s="16"/>
      <c r="S4164" s="16"/>
      <c r="T4164" s="16"/>
      <c r="U4164" s="17"/>
      <c r="V4164" s="17"/>
      <c r="W4164" s="19"/>
      <c r="DV4164" s="22"/>
      <c r="DW4164" s="19"/>
    </row>
    <row r="4165" spans="1:127" hidden="1" x14ac:dyDescent="0.25">
      <c r="A4165" s="16"/>
      <c r="B4165" s="16"/>
      <c r="C4165" s="17"/>
      <c r="D4165" s="16"/>
      <c r="E4165" s="18"/>
      <c r="F4165" s="17"/>
      <c r="G4165" s="19"/>
      <c r="H4165" s="16"/>
      <c r="I4165" s="19"/>
      <c r="J4165" s="19" t="s">
        <v>218</v>
      </c>
      <c r="K4165" s="19" t="s">
        <v>218</v>
      </c>
      <c r="L4165" s="16"/>
      <c r="M4165" s="19"/>
      <c r="N4165" s="16" t="s">
        <v>218</v>
      </c>
      <c r="O4165" s="19" t="s">
        <v>218</v>
      </c>
      <c r="P4165" s="19" t="s">
        <v>218</v>
      </c>
      <c r="Q4165" s="19"/>
      <c r="R4165" s="16"/>
      <c r="S4165" s="16"/>
      <c r="T4165" s="16"/>
      <c r="U4165" s="17"/>
      <c r="V4165" s="17"/>
      <c r="W4165" s="19"/>
      <c r="DV4165" s="22"/>
      <c r="DW4165" s="19"/>
    </row>
    <row r="4166" spans="1:127" hidden="1" x14ac:dyDescent="0.25">
      <c r="A4166" s="16"/>
      <c r="B4166" s="16"/>
      <c r="C4166" s="17"/>
      <c r="D4166" s="16"/>
      <c r="E4166" s="18"/>
      <c r="F4166" s="17"/>
      <c r="G4166" s="19"/>
      <c r="H4166" s="16"/>
      <c r="I4166" s="19"/>
      <c r="J4166" s="19" t="s">
        <v>218</v>
      </c>
      <c r="K4166" s="19" t="s">
        <v>218</v>
      </c>
      <c r="L4166" s="16"/>
      <c r="M4166" s="19"/>
      <c r="N4166" s="16" t="s">
        <v>218</v>
      </c>
      <c r="O4166" s="19" t="s">
        <v>218</v>
      </c>
      <c r="P4166" s="19" t="s">
        <v>218</v>
      </c>
      <c r="Q4166" s="19"/>
      <c r="R4166" s="16"/>
      <c r="S4166" s="16"/>
      <c r="T4166" s="16"/>
      <c r="U4166" s="17"/>
      <c r="V4166" s="17"/>
      <c r="W4166" s="19"/>
      <c r="DV4166" s="22"/>
      <c r="DW4166" s="19"/>
    </row>
    <row r="4167" spans="1:127" hidden="1" x14ac:dyDescent="0.25">
      <c r="A4167" s="16"/>
      <c r="B4167" s="16"/>
      <c r="C4167" s="17"/>
      <c r="D4167" s="16"/>
      <c r="E4167" s="18"/>
      <c r="F4167" s="17"/>
      <c r="G4167" s="19"/>
      <c r="H4167" s="16"/>
      <c r="I4167" s="19"/>
      <c r="J4167" s="19" t="s">
        <v>218</v>
      </c>
      <c r="K4167" s="19" t="s">
        <v>218</v>
      </c>
      <c r="L4167" s="16"/>
      <c r="M4167" s="19"/>
      <c r="N4167" s="16" t="s">
        <v>218</v>
      </c>
      <c r="O4167" s="19" t="s">
        <v>218</v>
      </c>
      <c r="P4167" s="19" t="s">
        <v>218</v>
      </c>
      <c r="Q4167" s="19"/>
      <c r="R4167" s="16"/>
      <c r="S4167" s="16"/>
      <c r="T4167" s="16"/>
      <c r="U4167" s="17"/>
      <c r="V4167" s="17"/>
      <c r="W4167" s="19"/>
      <c r="DV4167" s="22"/>
      <c r="DW4167" s="19"/>
    </row>
    <row r="4168" spans="1:127" hidden="1" x14ac:dyDescent="0.25">
      <c r="A4168" s="16"/>
      <c r="B4168" s="16"/>
      <c r="C4168" s="17"/>
      <c r="D4168" s="16"/>
      <c r="E4168" s="18"/>
      <c r="F4168" s="17"/>
      <c r="G4168" s="19"/>
      <c r="H4168" s="16"/>
      <c r="I4168" s="19"/>
      <c r="J4168" s="19" t="s">
        <v>218</v>
      </c>
      <c r="K4168" s="19" t="s">
        <v>218</v>
      </c>
      <c r="L4168" s="16"/>
      <c r="M4168" s="19"/>
      <c r="N4168" s="16" t="s">
        <v>218</v>
      </c>
      <c r="O4168" s="19" t="s">
        <v>218</v>
      </c>
      <c r="P4168" s="19" t="s">
        <v>218</v>
      </c>
      <c r="Q4168" s="19"/>
      <c r="R4168" s="16"/>
      <c r="S4168" s="16"/>
      <c r="T4168" s="16"/>
      <c r="U4168" s="17"/>
      <c r="V4168" s="17"/>
      <c r="W4168" s="19"/>
      <c r="DV4168" s="22"/>
      <c r="DW4168" s="19"/>
    </row>
    <row r="4169" spans="1:127" hidden="1" x14ac:dyDescent="0.25">
      <c r="A4169" s="16"/>
      <c r="B4169" s="16"/>
      <c r="C4169" s="17"/>
      <c r="D4169" s="16"/>
      <c r="E4169" s="18"/>
      <c r="F4169" s="17"/>
      <c r="G4169" s="19"/>
      <c r="H4169" s="16"/>
      <c r="I4169" s="19"/>
      <c r="J4169" s="19" t="s">
        <v>218</v>
      </c>
      <c r="K4169" s="19" t="s">
        <v>218</v>
      </c>
      <c r="L4169" s="16"/>
      <c r="M4169" s="19"/>
      <c r="N4169" s="16" t="s">
        <v>218</v>
      </c>
      <c r="O4169" s="19" t="s">
        <v>218</v>
      </c>
      <c r="P4169" s="19" t="s">
        <v>218</v>
      </c>
      <c r="Q4169" s="19"/>
      <c r="R4169" s="16"/>
      <c r="S4169" s="16"/>
      <c r="T4169" s="16"/>
      <c r="U4169" s="17"/>
      <c r="V4169" s="17"/>
      <c r="W4169" s="19"/>
      <c r="DV4169" s="22"/>
      <c r="DW4169" s="19"/>
    </row>
    <row r="4170" spans="1:127" hidden="1" x14ac:dyDescent="0.25">
      <c r="A4170" s="16"/>
      <c r="B4170" s="16"/>
      <c r="C4170" s="17"/>
      <c r="D4170" s="16"/>
      <c r="E4170" s="18"/>
      <c r="F4170" s="17"/>
      <c r="G4170" s="19"/>
      <c r="H4170" s="16"/>
      <c r="I4170" s="19"/>
      <c r="J4170" s="19" t="s">
        <v>218</v>
      </c>
      <c r="K4170" s="19" t="s">
        <v>218</v>
      </c>
      <c r="L4170" s="16"/>
      <c r="M4170" s="19"/>
      <c r="N4170" s="16" t="s">
        <v>218</v>
      </c>
      <c r="O4170" s="19" t="s">
        <v>218</v>
      </c>
      <c r="P4170" s="19" t="s">
        <v>218</v>
      </c>
      <c r="Q4170" s="19"/>
      <c r="R4170" s="16"/>
      <c r="S4170" s="16"/>
      <c r="T4170" s="16"/>
      <c r="U4170" s="17"/>
      <c r="V4170" s="17"/>
      <c r="W4170" s="19"/>
      <c r="DV4170" s="22"/>
      <c r="DW4170" s="19"/>
    </row>
    <row r="4171" spans="1:127" hidden="1" x14ac:dyDescent="0.25">
      <c r="A4171" s="16"/>
      <c r="B4171" s="16"/>
      <c r="C4171" s="17"/>
      <c r="D4171" s="16"/>
      <c r="E4171" s="18"/>
      <c r="F4171" s="17"/>
      <c r="G4171" s="19"/>
      <c r="H4171" s="16"/>
      <c r="I4171" s="19"/>
      <c r="J4171" s="19" t="s">
        <v>218</v>
      </c>
      <c r="K4171" s="19" t="s">
        <v>218</v>
      </c>
      <c r="L4171" s="16"/>
      <c r="M4171" s="19"/>
      <c r="N4171" s="16" t="s">
        <v>218</v>
      </c>
      <c r="O4171" s="19" t="s">
        <v>218</v>
      </c>
      <c r="P4171" s="19" t="s">
        <v>218</v>
      </c>
      <c r="Q4171" s="19"/>
      <c r="R4171" s="16"/>
      <c r="S4171" s="16"/>
      <c r="T4171" s="16"/>
      <c r="U4171" s="17"/>
      <c r="V4171" s="17"/>
      <c r="W4171" s="19"/>
      <c r="DV4171" s="22"/>
      <c r="DW4171" s="19"/>
    </row>
    <row r="4172" spans="1:127" hidden="1" x14ac:dyDescent="0.25">
      <c r="A4172" s="16"/>
      <c r="B4172" s="16"/>
      <c r="C4172" s="17"/>
      <c r="D4172" s="16"/>
      <c r="E4172" s="18"/>
      <c r="F4172" s="17"/>
      <c r="G4172" s="19"/>
      <c r="H4172" s="16"/>
      <c r="I4172" s="19"/>
      <c r="J4172" s="19" t="s">
        <v>218</v>
      </c>
      <c r="K4172" s="19" t="s">
        <v>218</v>
      </c>
      <c r="L4172" s="16"/>
      <c r="M4172" s="19"/>
      <c r="N4172" s="16" t="s">
        <v>218</v>
      </c>
      <c r="O4172" s="19" t="s">
        <v>218</v>
      </c>
      <c r="P4172" s="19" t="s">
        <v>218</v>
      </c>
      <c r="Q4172" s="19"/>
      <c r="R4172" s="16"/>
      <c r="S4172" s="16"/>
      <c r="T4172" s="16"/>
      <c r="U4172" s="17"/>
      <c r="V4172" s="17"/>
      <c r="W4172" s="19"/>
      <c r="DV4172" s="22"/>
      <c r="DW4172" s="19"/>
    </row>
    <row r="4173" spans="1:127" hidden="1" x14ac:dyDescent="0.25">
      <c r="A4173" s="16"/>
      <c r="B4173" s="16"/>
      <c r="C4173" s="17"/>
      <c r="D4173" s="16"/>
      <c r="E4173" s="18"/>
      <c r="F4173" s="17"/>
      <c r="G4173" s="19"/>
      <c r="H4173" s="16"/>
      <c r="I4173" s="19"/>
      <c r="J4173" s="19" t="s">
        <v>218</v>
      </c>
      <c r="K4173" s="19" t="s">
        <v>218</v>
      </c>
      <c r="L4173" s="16"/>
      <c r="M4173" s="19"/>
      <c r="N4173" s="16" t="s">
        <v>218</v>
      </c>
      <c r="O4173" s="19" t="s">
        <v>218</v>
      </c>
      <c r="P4173" s="19" t="s">
        <v>218</v>
      </c>
      <c r="Q4173" s="19"/>
      <c r="R4173" s="16"/>
      <c r="S4173" s="16"/>
      <c r="T4173" s="16"/>
      <c r="U4173" s="17"/>
      <c r="V4173" s="17"/>
      <c r="W4173" s="19"/>
      <c r="DV4173" s="22"/>
      <c r="DW4173" s="19"/>
    </row>
    <row r="4174" spans="1:127" hidden="1" x14ac:dyDescent="0.25">
      <c r="A4174" s="16"/>
      <c r="B4174" s="16"/>
      <c r="C4174" s="17"/>
      <c r="D4174" s="16"/>
      <c r="E4174" s="18"/>
      <c r="F4174" s="17"/>
      <c r="G4174" s="19"/>
      <c r="H4174" s="16"/>
      <c r="I4174" s="19"/>
      <c r="J4174" s="19" t="s">
        <v>218</v>
      </c>
      <c r="K4174" s="19" t="s">
        <v>218</v>
      </c>
      <c r="L4174" s="16"/>
      <c r="M4174" s="19"/>
      <c r="N4174" s="16" t="s">
        <v>218</v>
      </c>
      <c r="O4174" s="19" t="s">
        <v>218</v>
      </c>
      <c r="P4174" s="19" t="s">
        <v>218</v>
      </c>
      <c r="Q4174" s="19"/>
      <c r="R4174" s="16"/>
      <c r="S4174" s="16"/>
      <c r="T4174" s="16"/>
      <c r="U4174" s="17"/>
      <c r="V4174" s="17"/>
      <c r="W4174" s="19"/>
      <c r="DV4174" s="22"/>
      <c r="DW4174" s="19"/>
    </row>
    <row r="4175" spans="1:127" hidden="1" x14ac:dyDescent="0.25">
      <c r="A4175" s="16"/>
      <c r="B4175" s="16"/>
      <c r="C4175" s="17"/>
      <c r="D4175" s="16"/>
      <c r="E4175" s="18"/>
      <c r="F4175" s="17"/>
      <c r="G4175" s="19"/>
      <c r="H4175" s="16"/>
      <c r="I4175" s="19"/>
      <c r="J4175" s="19" t="s">
        <v>218</v>
      </c>
      <c r="K4175" s="19" t="s">
        <v>218</v>
      </c>
      <c r="L4175" s="16"/>
      <c r="M4175" s="19"/>
      <c r="N4175" s="16" t="s">
        <v>218</v>
      </c>
      <c r="O4175" s="19" t="s">
        <v>218</v>
      </c>
      <c r="P4175" s="19" t="s">
        <v>218</v>
      </c>
      <c r="Q4175" s="19"/>
      <c r="R4175" s="16"/>
      <c r="S4175" s="16"/>
      <c r="T4175" s="16"/>
      <c r="U4175" s="17"/>
      <c r="V4175" s="17"/>
      <c r="W4175" s="19"/>
      <c r="DV4175" s="22"/>
      <c r="DW4175" s="19"/>
    </row>
    <row r="4176" spans="1:127" hidden="1" x14ac:dyDescent="0.25">
      <c r="A4176" s="16"/>
      <c r="B4176" s="16"/>
      <c r="C4176" s="17"/>
      <c r="D4176" s="16"/>
      <c r="E4176" s="18"/>
      <c r="F4176" s="17"/>
      <c r="G4176" s="19"/>
      <c r="H4176" s="16"/>
      <c r="I4176" s="19"/>
      <c r="J4176" s="19" t="s">
        <v>218</v>
      </c>
      <c r="K4176" s="19" t="s">
        <v>218</v>
      </c>
      <c r="L4176" s="16"/>
      <c r="M4176" s="19"/>
      <c r="N4176" s="16" t="s">
        <v>218</v>
      </c>
      <c r="O4176" s="19" t="s">
        <v>218</v>
      </c>
      <c r="P4176" s="19" t="s">
        <v>218</v>
      </c>
      <c r="Q4176" s="19"/>
      <c r="R4176" s="16"/>
      <c r="S4176" s="16"/>
      <c r="T4176" s="16"/>
      <c r="U4176" s="17"/>
      <c r="V4176" s="17"/>
      <c r="W4176" s="19"/>
      <c r="DV4176" s="22"/>
      <c r="DW4176" s="19"/>
    </row>
    <row r="4177" spans="1:127" hidden="1" x14ac:dyDescent="0.25">
      <c r="A4177" s="16"/>
      <c r="B4177" s="16"/>
      <c r="C4177" s="17"/>
      <c r="D4177" s="16"/>
      <c r="E4177" s="18"/>
      <c r="F4177" s="17"/>
      <c r="G4177" s="19"/>
      <c r="H4177" s="16"/>
      <c r="I4177" s="19"/>
      <c r="J4177" s="19" t="s">
        <v>218</v>
      </c>
      <c r="K4177" s="19" t="s">
        <v>218</v>
      </c>
      <c r="L4177" s="16"/>
      <c r="M4177" s="19"/>
      <c r="N4177" s="16" t="s">
        <v>218</v>
      </c>
      <c r="O4177" s="19" t="s">
        <v>218</v>
      </c>
      <c r="P4177" s="19" t="s">
        <v>218</v>
      </c>
      <c r="Q4177" s="19"/>
      <c r="R4177" s="16"/>
      <c r="S4177" s="16"/>
      <c r="T4177" s="16"/>
      <c r="U4177" s="17"/>
      <c r="V4177" s="17"/>
      <c r="W4177" s="19"/>
      <c r="DV4177" s="22"/>
      <c r="DW4177" s="19"/>
    </row>
    <row r="4178" spans="1:127" hidden="1" x14ac:dyDescent="0.25">
      <c r="A4178" s="16"/>
      <c r="B4178" s="16"/>
      <c r="C4178" s="17"/>
      <c r="D4178" s="16"/>
      <c r="E4178" s="18"/>
      <c r="F4178" s="17"/>
      <c r="G4178" s="19"/>
      <c r="H4178" s="16"/>
      <c r="I4178" s="19"/>
      <c r="J4178" s="19" t="s">
        <v>218</v>
      </c>
      <c r="K4178" s="19" t="s">
        <v>218</v>
      </c>
      <c r="L4178" s="16"/>
      <c r="M4178" s="19"/>
      <c r="N4178" s="16" t="s">
        <v>218</v>
      </c>
      <c r="O4178" s="19" t="s">
        <v>218</v>
      </c>
      <c r="P4178" s="19" t="s">
        <v>218</v>
      </c>
      <c r="Q4178" s="19"/>
      <c r="R4178" s="16"/>
      <c r="S4178" s="16"/>
      <c r="T4178" s="16"/>
      <c r="U4178" s="17"/>
      <c r="V4178" s="17"/>
      <c r="W4178" s="19"/>
      <c r="DV4178" s="22"/>
      <c r="DW4178" s="19"/>
    </row>
    <row r="4179" spans="1:127" hidden="1" x14ac:dyDescent="0.25">
      <c r="A4179" s="16"/>
      <c r="B4179" s="16"/>
      <c r="C4179" s="17"/>
      <c r="D4179" s="16"/>
      <c r="E4179" s="18"/>
      <c r="F4179" s="17"/>
      <c r="G4179" s="19"/>
      <c r="H4179" s="16"/>
      <c r="I4179" s="19"/>
      <c r="J4179" s="19" t="s">
        <v>218</v>
      </c>
      <c r="K4179" s="19" t="s">
        <v>218</v>
      </c>
      <c r="L4179" s="16"/>
      <c r="M4179" s="19"/>
      <c r="N4179" s="16" t="s">
        <v>218</v>
      </c>
      <c r="O4179" s="19" t="s">
        <v>218</v>
      </c>
      <c r="P4179" s="19" t="s">
        <v>218</v>
      </c>
      <c r="Q4179" s="19"/>
      <c r="R4179" s="16"/>
      <c r="S4179" s="16"/>
      <c r="T4179" s="16"/>
      <c r="U4179" s="17"/>
      <c r="V4179" s="17"/>
      <c r="W4179" s="19"/>
      <c r="DV4179" s="22"/>
      <c r="DW4179" s="19"/>
    </row>
    <row r="4180" spans="1:127" hidden="1" x14ac:dyDescent="0.25">
      <c r="A4180" s="16"/>
      <c r="B4180" s="16"/>
      <c r="C4180" s="17"/>
      <c r="D4180" s="16"/>
      <c r="E4180" s="18"/>
      <c r="F4180" s="17"/>
      <c r="G4180" s="19"/>
      <c r="H4180" s="16"/>
      <c r="I4180" s="19"/>
      <c r="J4180" s="19" t="s">
        <v>218</v>
      </c>
      <c r="K4180" s="19" t="s">
        <v>218</v>
      </c>
      <c r="L4180" s="16"/>
      <c r="M4180" s="19"/>
      <c r="N4180" s="16" t="s">
        <v>218</v>
      </c>
      <c r="O4180" s="19" t="s">
        <v>218</v>
      </c>
      <c r="P4180" s="19" t="s">
        <v>218</v>
      </c>
      <c r="Q4180" s="19"/>
      <c r="R4180" s="16"/>
      <c r="S4180" s="16"/>
      <c r="T4180" s="16"/>
      <c r="U4180" s="17"/>
      <c r="V4180" s="17"/>
      <c r="W4180" s="19"/>
      <c r="DV4180" s="22"/>
      <c r="DW4180" s="19"/>
    </row>
    <row r="4181" spans="1:127" hidden="1" x14ac:dyDescent="0.25">
      <c r="A4181" s="16"/>
      <c r="B4181" s="16"/>
      <c r="C4181" s="17"/>
      <c r="D4181" s="16"/>
      <c r="E4181" s="18"/>
      <c r="F4181" s="17"/>
      <c r="G4181" s="19"/>
      <c r="H4181" s="16"/>
      <c r="I4181" s="19"/>
      <c r="J4181" s="19" t="s">
        <v>218</v>
      </c>
      <c r="K4181" s="19" t="s">
        <v>218</v>
      </c>
      <c r="L4181" s="16"/>
      <c r="M4181" s="19"/>
      <c r="N4181" s="16" t="s">
        <v>218</v>
      </c>
      <c r="O4181" s="19" t="s">
        <v>218</v>
      </c>
      <c r="P4181" s="19" t="s">
        <v>218</v>
      </c>
      <c r="Q4181" s="19"/>
      <c r="R4181" s="16"/>
      <c r="S4181" s="16"/>
      <c r="T4181" s="16"/>
      <c r="U4181" s="17"/>
      <c r="V4181" s="17"/>
      <c r="W4181" s="19"/>
      <c r="DV4181" s="22"/>
      <c r="DW4181" s="19"/>
    </row>
    <row r="4182" spans="1:127" hidden="1" x14ac:dyDescent="0.25">
      <c r="A4182" s="16"/>
      <c r="B4182" s="16"/>
      <c r="C4182" s="17"/>
      <c r="D4182" s="16"/>
      <c r="E4182" s="18"/>
      <c r="F4182" s="17"/>
      <c r="G4182" s="19"/>
      <c r="H4182" s="16"/>
      <c r="I4182" s="19"/>
      <c r="J4182" s="19" t="s">
        <v>218</v>
      </c>
      <c r="K4182" s="19" t="s">
        <v>218</v>
      </c>
      <c r="L4182" s="16"/>
      <c r="M4182" s="19"/>
      <c r="N4182" s="16" t="s">
        <v>218</v>
      </c>
      <c r="O4182" s="19" t="s">
        <v>218</v>
      </c>
      <c r="P4182" s="19" t="s">
        <v>218</v>
      </c>
      <c r="Q4182" s="19"/>
      <c r="R4182" s="16"/>
      <c r="S4182" s="16"/>
      <c r="T4182" s="16"/>
      <c r="U4182" s="17"/>
      <c r="V4182" s="17"/>
      <c r="W4182" s="19"/>
      <c r="DV4182" s="22"/>
      <c r="DW4182" s="19"/>
    </row>
    <row r="4183" spans="1:127" hidden="1" x14ac:dyDescent="0.25">
      <c r="A4183" s="16"/>
      <c r="B4183" s="16"/>
      <c r="C4183" s="17"/>
      <c r="D4183" s="16"/>
      <c r="E4183" s="18"/>
      <c r="F4183" s="17"/>
      <c r="G4183" s="19"/>
      <c r="H4183" s="16"/>
      <c r="I4183" s="19"/>
      <c r="J4183" s="19" t="s">
        <v>218</v>
      </c>
      <c r="K4183" s="19" t="s">
        <v>218</v>
      </c>
      <c r="L4183" s="16"/>
      <c r="M4183" s="19"/>
      <c r="N4183" s="16" t="s">
        <v>218</v>
      </c>
      <c r="O4183" s="19" t="s">
        <v>218</v>
      </c>
      <c r="P4183" s="19" t="s">
        <v>218</v>
      </c>
      <c r="Q4183" s="19"/>
      <c r="R4183" s="16"/>
      <c r="S4183" s="16"/>
      <c r="T4183" s="16"/>
      <c r="U4183" s="17"/>
      <c r="V4183" s="17"/>
      <c r="W4183" s="19"/>
      <c r="DV4183" s="22"/>
      <c r="DW4183" s="19"/>
    </row>
    <row r="4184" spans="1:127" hidden="1" x14ac:dyDescent="0.25">
      <c r="A4184" s="16"/>
      <c r="B4184" s="16"/>
      <c r="C4184" s="17"/>
      <c r="D4184" s="16"/>
      <c r="E4184" s="18"/>
      <c r="F4184" s="17"/>
      <c r="G4184" s="19"/>
      <c r="H4184" s="16"/>
      <c r="I4184" s="19"/>
      <c r="J4184" s="19" t="s">
        <v>218</v>
      </c>
      <c r="K4184" s="19" t="s">
        <v>218</v>
      </c>
      <c r="L4184" s="16"/>
      <c r="M4184" s="19"/>
      <c r="N4184" s="16" t="s">
        <v>218</v>
      </c>
      <c r="O4184" s="19" t="s">
        <v>218</v>
      </c>
      <c r="P4184" s="19" t="s">
        <v>218</v>
      </c>
      <c r="Q4184" s="19"/>
      <c r="R4184" s="16"/>
      <c r="S4184" s="16"/>
      <c r="T4184" s="16"/>
      <c r="U4184" s="17"/>
      <c r="V4184" s="17"/>
      <c r="W4184" s="19"/>
      <c r="DV4184" s="22"/>
      <c r="DW4184" s="19"/>
    </row>
    <row r="4185" spans="1:127" hidden="1" x14ac:dyDescent="0.25">
      <c r="A4185" s="16"/>
      <c r="B4185" s="16"/>
      <c r="C4185" s="17"/>
      <c r="D4185" s="16"/>
      <c r="E4185" s="18"/>
      <c r="F4185" s="17"/>
      <c r="G4185" s="19"/>
      <c r="H4185" s="16"/>
      <c r="I4185" s="19"/>
      <c r="J4185" s="19" t="s">
        <v>218</v>
      </c>
      <c r="K4185" s="19" t="s">
        <v>218</v>
      </c>
      <c r="L4185" s="16"/>
      <c r="M4185" s="19"/>
      <c r="N4185" s="16" t="s">
        <v>218</v>
      </c>
      <c r="O4185" s="19" t="s">
        <v>218</v>
      </c>
      <c r="P4185" s="19" t="s">
        <v>218</v>
      </c>
      <c r="Q4185" s="19"/>
      <c r="R4185" s="16"/>
      <c r="S4185" s="16"/>
      <c r="T4185" s="16"/>
      <c r="U4185" s="17"/>
      <c r="V4185" s="17"/>
      <c r="W4185" s="19"/>
      <c r="DV4185" s="22"/>
      <c r="DW4185" s="19"/>
    </row>
    <row r="4186" spans="1:127" hidden="1" x14ac:dyDescent="0.25">
      <c r="A4186" s="16"/>
      <c r="B4186" s="16"/>
      <c r="C4186" s="17"/>
      <c r="D4186" s="16"/>
      <c r="E4186" s="18"/>
      <c r="F4186" s="17"/>
      <c r="G4186" s="19"/>
      <c r="H4186" s="16"/>
      <c r="I4186" s="19"/>
      <c r="J4186" s="19" t="s">
        <v>218</v>
      </c>
      <c r="K4186" s="19" t="s">
        <v>218</v>
      </c>
      <c r="L4186" s="16"/>
      <c r="M4186" s="19"/>
      <c r="N4186" s="16" t="s">
        <v>218</v>
      </c>
      <c r="O4186" s="19" t="s">
        <v>218</v>
      </c>
      <c r="P4186" s="19" t="s">
        <v>218</v>
      </c>
      <c r="Q4186" s="19"/>
      <c r="R4186" s="16"/>
      <c r="S4186" s="16"/>
      <c r="T4186" s="16"/>
      <c r="U4186" s="17"/>
      <c r="V4186" s="17"/>
      <c r="W4186" s="19"/>
      <c r="DV4186" s="22"/>
      <c r="DW4186" s="19"/>
    </row>
    <row r="4187" spans="1:127" hidden="1" x14ac:dyDescent="0.25">
      <c r="A4187" s="16"/>
      <c r="B4187" s="16"/>
      <c r="C4187" s="17"/>
      <c r="D4187" s="16"/>
      <c r="E4187" s="18"/>
      <c r="F4187" s="17"/>
      <c r="G4187" s="19"/>
      <c r="H4187" s="16"/>
      <c r="I4187" s="19"/>
      <c r="J4187" s="19" t="s">
        <v>218</v>
      </c>
      <c r="K4187" s="19" t="s">
        <v>218</v>
      </c>
      <c r="L4187" s="16"/>
      <c r="M4187" s="19"/>
      <c r="N4187" s="16" t="s">
        <v>218</v>
      </c>
      <c r="O4187" s="19" t="s">
        <v>218</v>
      </c>
      <c r="P4187" s="19" t="s">
        <v>218</v>
      </c>
      <c r="Q4187" s="19"/>
      <c r="R4187" s="16"/>
      <c r="S4187" s="16"/>
      <c r="T4187" s="16"/>
      <c r="U4187" s="17"/>
      <c r="V4187" s="17"/>
      <c r="W4187" s="19"/>
      <c r="DV4187" s="22"/>
      <c r="DW4187" s="19"/>
    </row>
    <row r="4188" spans="1:127" hidden="1" x14ac:dyDescent="0.25">
      <c r="A4188" s="16"/>
      <c r="B4188" s="16"/>
      <c r="C4188" s="17"/>
      <c r="D4188" s="16"/>
      <c r="E4188" s="18"/>
      <c r="F4188" s="17"/>
      <c r="G4188" s="19"/>
      <c r="H4188" s="16"/>
      <c r="I4188" s="19"/>
      <c r="J4188" s="19" t="s">
        <v>218</v>
      </c>
      <c r="K4188" s="19" t="s">
        <v>218</v>
      </c>
      <c r="L4188" s="16"/>
      <c r="M4188" s="19"/>
      <c r="N4188" s="16" t="s">
        <v>218</v>
      </c>
      <c r="O4188" s="19" t="s">
        <v>218</v>
      </c>
      <c r="P4188" s="19" t="s">
        <v>218</v>
      </c>
      <c r="Q4188" s="19"/>
      <c r="R4188" s="16"/>
      <c r="S4188" s="16"/>
      <c r="T4188" s="16"/>
      <c r="U4188" s="17"/>
      <c r="V4188" s="17"/>
      <c r="W4188" s="19"/>
      <c r="DV4188" s="22"/>
      <c r="DW4188" s="19"/>
    </row>
    <row r="4189" spans="1:127" hidden="1" x14ac:dyDescent="0.25">
      <c r="A4189" s="16"/>
      <c r="B4189" s="16"/>
      <c r="C4189" s="17"/>
      <c r="D4189" s="16"/>
      <c r="E4189" s="18"/>
      <c r="F4189" s="17"/>
      <c r="G4189" s="19"/>
      <c r="H4189" s="16"/>
      <c r="I4189" s="19"/>
      <c r="J4189" s="19" t="s">
        <v>218</v>
      </c>
      <c r="K4189" s="19" t="s">
        <v>218</v>
      </c>
      <c r="L4189" s="16"/>
      <c r="M4189" s="19"/>
      <c r="N4189" s="16" t="s">
        <v>218</v>
      </c>
      <c r="O4189" s="19" t="s">
        <v>218</v>
      </c>
      <c r="P4189" s="19" t="s">
        <v>218</v>
      </c>
      <c r="Q4189" s="19"/>
      <c r="R4189" s="16"/>
      <c r="S4189" s="16"/>
      <c r="T4189" s="16"/>
      <c r="U4189" s="17"/>
      <c r="V4189" s="17"/>
      <c r="W4189" s="19"/>
      <c r="DV4189" s="22"/>
      <c r="DW4189" s="19"/>
    </row>
    <row r="4190" spans="1:127" hidden="1" x14ac:dyDescent="0.25">
      <c r="A4190" s="16"/>
      <c r="B4190" s="16"/>
      <c r="C4190" s="17"/>
      <c r="D4190" s="16"/>
      <c r="E4190" s="18"/>
      <c r="F4190" s="17"/>
      <c r="G4190" s="19"/>
      <c r="H4190" s="16"/>
      <c r="I4190" s="19"/>
      <c r="J4190" s="19" t="s">
        <v>218</v>
      </c>
      <c r="K4190" s="19" t="s">
        <v>218</v>
      </c>
      <c r="L4190" s="16"/>
      <c r="M4190" s="19"/>
      <c r="N4190" s="16" t="s">
        <v>218</v>
      </c>
      <c r="O4190" s="19" t="s">
        <v>218</v>
      </c>
      <c r="P4190" s="19" t="s">
        <v>218</v>
      </c>
      <c r="Q4190" s="19"/>
      <c r="R4190" s="16"/>
      <c r="S4190" s="16"/>
      <c r="T4190" s="16"/>
      <c r="U4190" s="17"/>
      <c r="V4190" s="17"/>
      <c r="W4190" s="19"/>
      <c r="DV4190" s="22"/>
      <c r="DW4190" s="19"/>
    </row>
    <row r="4191" spans="1:127" hidden="1" x14ac:dyDescent="0.25">
      <c r="A4191" s="16"/>
      <c r="B4191" s="16"/>
      <c r="C4191" s="17"/>
      <c r="D4191" s="16"/>
      <c r="E4191" s="18"/>
      <c r="F4191" s="17"/>
      <c r="G4191" s="19"/>
      <c r="H4191" s="16"/>
      <c r="I4191" s="19"/>
      <c r="J4191" s="19" t="s">
        <v>218</v>
      </c>
      <c r="K4191" s="19" t="s">
        <v>218</v>
      </c>
      <c r="L4191" s="16"/>
      <c r="M4191" s="19"/>
      <c r="N4191" s="16" t="s">
        <v>218</v>
      </c>
      <c r="O4191" s="19" t="s">
        <v>218</v>
      </c>
      <c r="P4191" s="19" t="s">
        <v>218</v>
      </c>
      <c r="Q4191" s="19"/>
      <c r="R4191" s="16"/>
      <c r="S4191" s="16"/>
      <c r="T4191" s="16"/>
      <c r="U4191" s="17"/>
      <c r="V4191" s="17"/>
      <c r="W4191" s="19"/>
      <c r="DV4191" s="22"/>
      <c r="DW4191" s="19"/>
    </row>
    <row r="4192" spans="1:127" hidden="1" x14ac:dyDescent="0.25">
      <c r="A4192" s="16"/>
      <c r="B4192" s="16"/>
      <c r="C4192" s="17"/>
      <c r="D4192" s="16"/>
      <c r="E4192" s="18"/>
      <c r="F4192" s="17"/>
      <c r="G4192" s="19"/>
      <c r="H4192" s="16"/>
      <c r="I4192" s="19"/>
      <c r="J4192" s="19" t="s">
        <v>218</v>
      </c>
      <c r="K4192" s="19" t="s">
        <v>218</v>
      </c>
      <c r="L4192" s="16"/>
      <c r="M4192" s="19"/>
      <c r="N4192" s="16" t="s">
        <v>218</v>
      </c>
      <c r="O4192" s="19" t="s">
        <v>218</v>
      </c>
      <c r="P4192" s="19" t="s">
        <v>218</v>
      </c>
      <c r="Q4192" s="19"/>
      <c r="R4192" s="16"/>
      <c r="S4192" s="16"/>
      <c r="T4192" s="16"/>
      <c r="U4192" s="17"/>
      <c r="V4192" s="17"/>
      <c r="W4192" s="19"/>
      <c r="DV4192" s="22"/>
      <c r="DW4192" s="19"/>
    </row>
    <row r="4193" spans="1:127" hidden="1" x14ac:dyDescent="0.25">
      <c r="A4193" s="16"/>
      <c r="B4193" s="16"/>
      <c r="C4193" s="17"/>
      <c r="D4193" s="16"/>
      <c r="E4193" s="18"/>
      <c r="F4193" s="17"/>
      <c r="G4193" s="19"/>
      <c r="H4193" s="16"/>
      <c r="I4193" s="19"/>
      <c r="J4193" s="19" t="s">
        <v>218</v>
      </c>
      <c r="K4193" s="19" t="s">
        <v>218</v>
      </c>
      <c r="L4193" s="16"/>
      <c r="M4193" s="19"/>
      <c r="N4193" s="16" t="s">
        <v>218</v>
      </c>
      <c r="O4193" s="19" t="s">
        <v>218</v>
      </c>
      <c r="P4193" s="19" t="s">
        <v>218</v>
      </c>
      <c r="Q4193" s="19"/>
      <c r="R4193" s="16"/>
      <c r="S4193" s="16"/>
      <c r="T4193" s="16"/>
      <c r="U4193" s="17"/>
      <c r="V4193" s="17"/>
      <c r="W4193" s="19"/>
      <c r="DV4193" s="22"/>
      <c r="DW4193" s="19"/>
    </row>
    <row r="4194" spans="1:127" hidden="1" x14ac:dyDescent="0.25">
      <c r="A4194" s="16"/>
      <c r="B4194" s="16"/>
      <c r="C4194" s="17"/>
      <c r="D4194" s="16"/>
      <c r="E4194" s="18"/>
      <c r="F4194" s="17"/>
      <c r="G4194" s="19"/>
      <c r="H4194" s="16"/>
      <c r="I4194" s="19"/>
      <c r="J4194" s="19" t="s">
        <v>218</v>
      </c>
      <c r="K4194" s="19" t="s">
        <v>218</v>
      </c>
      <c r="L4194" s="16"/>
      <c r="M4194" s="19"/>
      <c r="N4194" s="16" t="s">
        <v>218</v>
      </c>
      <c r="O4194" s="19" t="s">
        <v>218</v>
      </c>
      <c r="P4194" s="19" t="s">
        <v>218</v>
      </c>
      <c r="Q4194" s="19"/>
      <c r="R4194" s="16"/>
      <c r="S4194" s="16"/>
      <c r="T4194" s="16"/>
      <c r="U4194" s="17"/>
      <c r="V4194" s="17"/>
      <c r="W4194" s="19"/>
      <c r="DV4194" s="22"/>
      <c r="DW4194" s="19"/>
    </row>
    <row r="4195" spans="1:127" hidden="1" x14ac:dyDescent="0.25">
      <c r="A4195" s="16"/>
      <c r="B4195" s="16"/>
      <c r="C4195" s="17"/>
      <c r="D4195" s="16"/>
      <c r="E4195" s="18"/>
      <c r="F4195" s="17"/>
      <c r="G4195" s="19"/>
      <c r="H4195" s="16"/>
      <c r="I4195" s="19"/>
      <c r="J4195" s="19" t="s">
        <v>218</v>
      </c>
      <c r="K4195" s="19" t="s">
        <v>218</v>
      </c>
      <c r="L4195" s="16"/>
      <c r="M4195" s="19"/>
      <c r="N4195" s="16" t="s">
        <v>218</v>
      </c>
      <c r="O4195" s="19" t="s">
        <v>218</v>
      </c>
      <c r="P4195" s="19" t="s">
        <v>218</v>
      </c>
      <c r="Q4195" s="19"/>
      <c r="R4195" s="16"/>
      <c r="S4195" s="16"/>
      <c r="T4195" s="16"/>
      <c r="U4195" s="17"/>
      <c r="V4195" s="17"/>
      <c r="W4195" s="19"/>
      <c r="DV4195" s="22"/>
      <c r="DW4195" s="19"/>
    </row>
    <row r="4196" spans="1:127" hidden="1" x14ac:dyDescent="0.25">
      <c r="A4196" s="16"/>
      <c r="B4196" s="16"/>
      <c r="C4196" s="17"/>
      <c r="D4196" s="16"/>
      <c r="E4196" s="18"/>
      <c r="F4196" s="17"/>
      <c r="G4196" s="19"/>
      <c r="H4196" s="16"/>
      <c r="I4196" s="19"/>
      <c r="J4196" s="19" t="s">
        <v>218</v>
      </c>
      <c r="K4196" s="19" t="s">
        <v>218</v>
      </c>
      <c r="L4196" s="16"/>
      <c r="M4196" s="19"/>
      <c r="N4196" s="16" t="s">
        <v>218</v>
      </c>
      <c r="O4196" s="19" t="s">
        <v>218</v>
      </c>
      <c r="P4196" s="19" t="s">
        <v>218</v>
      </c>
      <c r="Q4196" s="19"/>
      <c r="R4196" s="16"/>
      <c r="S4196" s="16"/>
      <c r="T4196" s="16"/>
      <c r="U4196" s="17"/>
      <c r="V4196" s="17"/>
      <c r="W4196" s="19"/>
      <c r="DV4196" s="22"/>
      <c r="DW4196" s="19"/>
    </row>
    <row r="4197" spans="1:127" hidden="1" x14ac:dyDescent="0.25">
      <c r="A4197" s="16"/>
      <c r="B4197" s="16"/>
      <c r="C4197" s="17"/>
      <c r="D4197" s="16"/>
      <c r="E4197" s="18"/>
      <c r="F4197" s="17"/>
      <c r="G4197" s="19"/>
      <c r="H4197" s="16"/>
      <c r="I4197" s="19"/>
      <c r="J4197" s="19" t="s">
        <v>218</v>
      </c>
      <c r="K4197" s="19" t="s">
        <v>218</v>
      </c>
      <c r="L4197" s="16"/>
      <c r="M4197" s="19"/>
      <c r="N4197" s="16" t="s">
        <v>218</v>
      </c>
      <c r="O4197" s="19" t="s">
        <v>218</v>
      </c>
      <c r="P4197" s="19" t="s">
        <v>218</v>
      </c>
      <c r="Q4197" s="19"/>
      <c r="R4197" s="16"/>
      <c r="S4197" s="16"/>
      <c r="T4197" s="16"/>
      <c r="U4197" s="17"/>
      <c r="V4197" s="17"/>
      <c r="W4197" s="19"/>
      <c r="DV4197" s="22"/>
      <c r="DW4197" s="19"/>
    </row>
    <row r="4198" spans="1:127" hidden="1" x14ac:dyDescent="0.25">
      <c r="A4198" s="16"/>
      <c r="B4198" s="16"/>
      <c r="C4198" s="17"/>
      <c r="D4198" s="16"/>
      <c r="E4198" s="18"/>
      <c r="F4198" s="17"/>
      <c r="G4198" s="19"/>
      <c r="H4198" s="16"/>
      <c r="I4198" s="19"/>
      <c r="J4198" s="19" t="s">
        <v>218</v>
      </c>
      <c r="K4198" s="19" t="s">
        <v>218</v>
      </c>
      <c r="L4198" s="16"/>
      <c r="M4198" s="19"/>
      <c r="N4198" s="16" t="s">
        <v>218</v>
      </c>
      <c r="O4198" s="19" t="s">
        <v>218</v>
      </c>
      <c r="P4198" s="19" t="s">
        <v>218</v>
      </c>
      <c r="Q4198" s="19"/>
      <c r="R4198" s="16"/>
      <c r="S4198" s="16"/>
      <c r="T4198" s="16"/>
      <c r="U4198" s="17"/>
      <c r="V4198" s="17"/>
      <c r="W4198" s="19"/>
      <c r="DV4198" s="22"/>
      <c r="DW4198" s="19"/>
    </row>
    <row r="4199" spans="1:127" hidden="1" x14ac:dyDescent="0.25">
      <c r="A4199" s="16"/>
      <c r="B4199" s="16"/>
      <c r="C4199" s="17"/>
      <c r="D4199" s="16"/>
      <c r="E4199" s="18"/>
      <c r="F4199" s="17"/>
      <c r="G4199" s="19"/>
      <c r="H4199" s="16"/>
      <c r="I4199" s="19"/>
      <c r="J4199" s="19" t="s">
        <v>218</v>
      </c>
      <c r="K4199" s="19" t="s">
        <v>218</v>
      </c>
      <c r="L4199" s="16"/>
      <c r="M4199" s="19"/>
      <c r="N4199" s="16" t="s">
        <v>218</v>
      </c>
      <c r="O4199" s="19" t="s">
        <v>218</v>
      </c>
      <c r="P4199" s="19" t="s">
        <v>218</v>
      </c>
      <c r="Q4199" s="19"/>
      <c r="R4199" s="16"/>
      <c r="S4199" s="16"/>
      <c r="T4199" s="16"/>
      <c r="U4199" s="17"/>
      <c r="V4199" s="17"/>
      <c r="W4199" s="19"/>
      <c r="DV4199" s="22"/>
      <c r="DW4199" s="19"/>
    </row>
    <row r="4200" spans="1:127" hidden="1" x14ac:dyDescent="0.25">
      <c r="A4200" s="16"/>
      <c r="B4200" s="16"/>
      <c r="C4200" s="17"/>
      <c r="D4200" s="16"/>
      <c r="E4200" s="18"/>
      <c r="F4200" s="17"/>
      <c r="G4200" s="19"/>
      <c r="H4200" s="16"/>
      <c r="I4200" s="19"/>
      <c r="J4200" s="19" t="s">
        <v>218</v>
      </c>
      <c r="K4200" s="19" t="s">
        <v>218</v>
      </c>
      <c r="L4200" s="16"/>
      <c r="M4200" s="19"/>
      <c r="N4200" s="16" t="s">
        <v>218</v>
      </c>
      <c r="O4200" s="19" t="s">
        <v>218</v>
      </c>
      <c r="P4200" s="19" t="s">
        <v>218</v>
      </c>
      <c r="Q4200" s="19"/>
      <c r="R4200" s="16"/>
      <c r="S4200" s="16"/>
      <c r="T4200" s="16"/>
      <c r="U4200" s="17"/>
      <c r="V4200" s="17"/>
      <c r="W4200" s="19"/>
      <c r="DV4200" s="22"/>
      <c r="DW4200" s="19"/>
    </row>
    <row r="4201" spans="1:127" hidden="1" x14ac:dyDescent="0.25">
      <c r="A4201" s="16"/>
      <c r="B4201" s="16"/>
      <c r="C4201" s="17"/>
      <c r="D4201" s="16"/>
      <c r="E4201" s="18"/>
      <c r="F4201" s="17"/>
      <c r="G4201" s="19"/>
      <c r="H4201" s="16"/>
      <c r="I4201" s="19"/>
      <c r="J4201" s="19" t="s">
        <v>218</v>
      </c>
      <c r="K4201" s="19" t="s">
        <v>218</v>
      </c>
      <c r="L4201" s="16"/>
      <c r="M4201" s="19"/>
      <c r="N4201" s="16" t="s">
        <v>218</v>
      </c>
      <c r="O4201" s="19" t="s">
        <v>218</v>
      </c>
      <c r="P4201" s="19" t="s">
        <v>218</v>
      </c>
      <c r="Q4201" s="19"/>
      <c r="R4201" s="16"/>
      <c r="S4201" s="16"/>
      <c r="T4201" s="16"/>
      <c r="U4201" s="17"/>
      <c r="V4201" s="17"/>
      <c r="W4201" s="19"/>
      <c r="DV4201" s="22"/>
      <c r="DW4201" s="19"/>
    </row>
    <row r="4202" spans="1:127" hidden="1" x14ac:dyDescent="0.25">
      <c r="A4202" s="16"/>
      <c r="B4202" s="16"/>
      <c r="C4202" s="17"/>
      <c r="D4202" s="16"/>
      <c r="E4202" s="18"/>
      <c r="F4202" s="17"/>
      <c r="G4202" s="19"/>
      <c r="H4202" s="16"/>
      <c r="I4202" s="19"/>
      <c r="J4202" s="19" t="s">
        <v>218</v>
      </c>
      <c r="K4202" s="19" t="s">
        <v>218</v>
      </c>
      <c r="L4202" s="16"/>
      <c r="M4202" s="19"/>
      <c r="N4202" s="16" t="s">
        <v>218</v>
      </c>
      <c r="O4202" s="19" t="s">
        <v>218</v>
      </c>
      <c r="P4202" s="19" t="s">
        <v>218</v>
      </c>
      <c r="Q4202" s="19"/>
      <c r="R4202" s="16"/>
      <c r="S4202" s="16"/>
      <c r="T4202" s="16"/>
      <c r="U4202" s="17"/>
      <c r="V4202" s="17"/>
      <c r="W4202" s="19"/>
      <c r="DV4202" s="22"/>
      <c r="DW4202" s="19"/>
    </row>
    <row r="4203" spans="1:127" hidden="1" x14ac:dyDescent="0.25">
      <c r="A4203" s="16"/>
      <c r="B4203" s="16"/>
      <c r="C4203" s="17"/>
      <c r="D4203" s="16"/>
      <c r="E4203" s="18"/>
      <c r="F4203" s="17"/>
      <c r="G4203" s="19"/>
      <c r="H4203" s="16"/>
      <c r="I4203" s="19"/>
      <c r="J4203" s="19" t="s">
        <v>218</v>
      </c>
      <c r="K4203" s="19" t="s">
        <v>218</v>
      </c>
      <c r="L4203" s="16"/>
      <c r="M4203" s="19"/>
      <c r="N4203" s="16" t="s">
        <v>218</v>
      </c>
      <c r="O4203" s="19" t="s">
        <v>218</v>
      </c>
      <c r="P4203" s="19" t="s">
        <v>218</v>
      </c>
      <c r="Q4203" s="19"/>
      <c r="R4203" s="16"/>
      <c r="S4203" s="16"/>
      <c r="T4203" s="16"/>
      <c r="U4203" s="17"/>
      <c r="V4203" s="17"/>
      <c r="W4203" s="19"/>
      <c r="DV4203" s="22"/>
      <c r="DW4203" s="19"/>
    </row>
    <row r="4204" spans="1:127" hidden="1" x14ac:dyDescent="0.25">
      <c r="A4204" s="16"/>
      <c r="B4204" s="16"/>
      <c r="C4204" s="17"/>
      <c r="D4204" s="16"/>
      <c r="E4204" s="18"/>
      <c r="F4204" s="17"/>
      <c r="G4204" s="19"/>
      <c r="H4204" s="16"/>
      <c r="I4204" s="19"/>
      <c r="J4204" s="19" t="s">
        <v>218</v>
      </c>
      <c r="K4204" s="19" t="s">
        <v>218</v>
      </c>
      <c r="L4204" s="16"/>
      <c r="M4204" s="19"/>
      <c r="N4204" s="16" t="s">
        <v>218</v>
      </c>
      <c r="O4204" s="19" t="s">
        <v>218</v>
      </c>
      <c r="P4204" s="19" t="s">
        <v>218</v>
      </c>
      <c r="Q4204" s="19"/>
      <c r="R4204" s="16"/>
      <c r="S4204" s="16"/>
      <c r="T4204" s="16"/>
      <c r="U4204" s="17"/>
      <c r="V4204" s="17"/>
      <c r="W4204" s="19"/>
      <c r="DV4204" s="22"/>
      <c r="DW4204" s="19"/>
    </row>
    <row r="4205" spans="1:127" hidden="1" x14ac:dyDescent="0.25">
      <c r="A4205" s="16"/>
      <c r="B4205" s="16"/>
      <c r="C4205" s="17"/>
      <c r="D4205" s="16"/>
      <c r="E4205" s="18"/>
      <c r="F4205" s="17"/>
      <c r="G4205" s="19"/>
      <c r="H4205" s="16"/>
      <c r="I4205" s="19"/>
      <c r="J4205" s="19" t="s">
        <v>218</v>
      </c>
      <c r="K4205" s="19" t="s">
        <v>218</v>
      </c>
      <c r="L4205" s="16"/>
      <c r="M4205" s="19"/>
      <c r="N4205" s="16" t="s">
        <v>218</v>
      </c>
      <c r="O4205" s="19" t="s">
        <v>218</v>
      </c>
      <c r="P4205" s="19" t="s">
        <v>218</v>
      </c>
      <c r="Q4205" s="19"/>
      <c r="R4205" s="16"/>
      <c r="S4205" s="16"/>
      <c r="T4205" s="16"/>
      <c r="U4205" s="17"/>
      <c r="V4205" s="17"/>
      <c r="W4205" s="19"/>
      <c r="DV4205" s="22"/>
      <c r="DW4205" s="19"/>
    </row>
    <row r="4206" spans="1:127" hidden="1" x14ac:dyDescent="0.25">
      <c r="A4206" s="16"/>
      <c r="B4206" s="16"/>
      <c r="C4206" s="17"/>
      <c r="D4206" s="16"/>
      <c r="E4206" s="18"/>
      <c r="F4206" s="17"/>
      <c r="G4206" s="19"/>
      <c r="H4206" s="16"/>
      <c r="I4206" s="19"/>
      <c r="J4206" s="19" t="s">
        <v>218</v>
      </c>
      <c r="K4206" s="19" t="s">
        <v>218</v>
      </c>
      <c r="L4206" s="16"/>
      <c r="M4206" s="19"/>
      <c r="N4206" s="16" t="s">
        <v>218</v>
      </c>
      <c r="O4206" s="19" t="s">
        <v>218</v>
      </c>
      <c r="P4206" s="19" t="s">
        <v>218</v>
      </c>
      <c r="Q4206" s="19"/>
      <c r="R4206" s="16"/>
      <c r="S4206" s="16"/>
      <c r="T4206" s="16"/>
      <c r="U4206" s="17"/>
      <c r="V4206" s="17"/>
      <c r="W4206" s="19"/>
      <c r="DV4206" s="22"/>
      <c r="DW4206" s="19"/>
    </row>
    <row r="4207" spans="1:127" hidden="1" x14ac:dyDescent="0.25">
      <c r="A4207" s="16"/>
      <c r="B4207" s="16"/>
      <c r="C4207" s="17"/>
      <c r="D4207" s="16"/>
      <c r="E4207" s="18"/>
      <c r="F4207" s="17"/>
      <c r="G4207" s="19"/>
      <c r="H4207" s="16"/>
      <c r="I4207" s="19"/>
      <c r="J4207" s="19" t="s">
        <v>218</v>
      </c>
      <c r="K4207" s="19" t="s">
        <v>218</v>
      </c>
      <c r="L4207" s="16"/>
      <c r="M4207" s="19"/>
      <c r="N4207" s="16" t="s">
        <v>218</v>
      </c>
      <c r="O4207" s="19" t="s">
        <v>218</v>
      </c>
      <c r="P4207" s="19" t="s">
        <v>218</v>
      </c>
      <c r="Q4207" s="19"/>
      <c r="R4207" s="16"/>
      <c r="S4207" s="16"/>
      <c r="T4207" s="16"/>
      <c r="U4207" s="17"/>
      <c r="V4207" s="17"/>
      <c r="W4207" s="19"/>
      <c r="DV4207" s="22"/>
      <c r="DW4207" s="19"/>
    </row>
    <row r="4208" spans="1:127" hidden="1" x14ac:dyDescent="0.25">
      <c r="A4208" s="16"/>
      <c r="B4208" s="16"/>
      <c r="C4208" s="17"/>
      <c r="D4208" s="16"/>
      <c r="E4208" s="18"/>
      <c r="F4208" s="17"/>
      <c r="G4208" s="19"/>
      <c r="H4208" s="16"/>
      <c r="I4208" s="19"/>
      <c r="J4208" s="19" t="s">
        <v>218</v>
      </c>
      <c r="K4208" s="19" t="s">
        <v>218</v>
      </c>
      <c r="L4208" s="16"/>
      <c r="M4208" s="19"/>
      <c r="N4208" s="16" t="s">
        <v>218</v>
      </c>
      <c r="O4208" s="19" t="s">
        <v>218</v>
      </c>
      <c r="P4208" s="19" t="s">
        <v>218</v>
      </c>
      <c r="Q4208" s="19"/>
      <c r="R4208" s="16"/>
      <c r="S4208" s="16"/>
      <c r="T4208" s="16"/>
      <c r="U4208" s="17"/>
      <c r="V4208" s="17"/>
      <c r="W4208" s="19"/>
      <c r="DV4208" s="22"/>
      <c r="DW4208" s="19"/>
    </row>
    <row r="4209" spans="1:127" hidden="1" x14ac:dyDescent="0.25">
      <c r="A4209" s="16"/>
      <c r="B4209" s="16"/>
      <c r="C4209" s="17"/>
      <c r="D4209" s="16"/>
      <c r="E4209" s="18"/>
      <c r="F4209" s="17"/>
      <c r="G4209" s="19"/>
      <c r="H4209" s="16"/>
      <c r="I4209" s="19"/>
      <c r="J4209" s="19" t="s">
        <v>218</v>
      </c>
      <c r="K4209" s="19" t="s">
        <v>218</v>
      </c>
      <c r="L4209" s="16"/>
      <c r="M4209" s="19"/>
      <c r="N4209" s="16" t="s">
        <v>218</v>
      </c>
      <c r="O4209" s="19" t="s">
        <v>218</v>
      </c>
      <c r="P4209" s="19" t="s">
        <v>218</v>
      </c>
      <c r="Q4209" s="19"/>
      <c r="R4209" s="16"/>
      <c r="S4209" s="16"/>
      <c r="T4209" s="16"/>
      <c r="U4209" s="17"/>
      <c r="V4209" s="17"/>
      <c r="W4209" s="19"/>
      <c r="DV4209" s="22"/>
      <c r="DW4209" s="19"/>
    </row>
    <row r="4210" spans="1:127" hidden="1" x14ac:dyDescent="0.25">
      <c r="A4210" s="16"/>
      <c r="B4210" s="16"/>
      <c r="C4210" s="17"/>
      <c r="D4210" s="16"/>
      <c r="E4210" s="18"/>
      <c r="F4210" s="17"/>
      <c r="G4210" s="19"/>
      <c r="H4210" s="16"/>
      <c r="I4210" s="19"/>
      <c r="J4210" s="19" t="s">
        <v>218</v>
      </c>
      <c r="K4210" s="19" t="s">
        <v>218</v>
      </c>
      <c r="L4210" s="16"/>
      <c r="M4210" s="19"/>
      <c r="N4210" s="16" t="s">
        <v>218</v>
      </c>
      <c r="O4210" s="19" t="s">
        <v>218</v>
      </c>
      <c r="P4210" s="19" t="s">
        <v>218</v>
      </c>
      <c r="Q4210" s="19"/>
      <c r="R4210" s="16"/>
      <c r="S4210" s="16"/>
      <c r="T4210" s="16"/>
      <c r="U4210" s="17"/>
      <c r="V4210" s="17"/>
      <c r="W4210" s="19"/>
      <c r="DV4210" s="22"/>
      <c r="DW4210" s="19"/>
    </row>
    <row r="4211" spans="1:127" hidden="1" x14ac:dyDescent="0.25">
      <c r="A4211" s="16"/>
      <c r="B4211" s="16"/>
      <c r="C4211" s="17"/>
      <c r="D4211" s="16"/>
      <c r="E4211" s="18"/>
      <c r="F4211" s="17"/>
      <c r="G4211" s="19"/>
      <c r="H4211" s="16"/>
      <c r="I4211" s="19"/>
      <c r="J4211" s="19" t="s">
        <v>218</v>
      </c>
      <c r="K4211" s="19" t="s">
        <v>218</v>
      </c>
      <c r="L4211" s="16"/>
      <c r="M4211" s="19"/>
      <c r="N4211" s="16" t="s">
        <v>218</v>
      </c>
      <c r="O4211" s="19" t="s">
        <v>218</v>
      </c>
      <c r="P4211" s="19" t="s">
        <v>218</v>
      </c>
      <c r="Q4211" s="19"/>
      <c r="R4211" s="16"/>
      <c r="S4211" s="16"/>
      <c r="T4211" s="16"/>
      <c r="U4211" s="17"/>
      <c r="V4211" s="17"/>
      <c r="W4211" s="19"/>
      <c r="DV4211" s="22"/>
      <c r="DW4211" s="19"/>
    </row>
    <row r="4212" spans="1:127" hidden="1" x14ac:dyDescent="0.25">
      <c r="A4212" s="16"/>
      <c r="B4212" s="16"/>
      <c r="C4212" s="17"/>
      <c r="D4212" s="16"/>
      <c r="E4212" s="18"/>
      <c r="F4212" s="17"/>
      <c r="G4212" s="19"/>
      <c r="H4212" s="16"/>
      <c r="I4212" s="19"/>
      <c r="J4212" s="19" t="s">
        <v>218</v>
      </c>
      <c r="K4212" s="19" t="s">
        <v>218</v>
      </c>
      <c r="L4212" s="16"/>
      <c r="M4212" s="19"/>
      <c r="N4212" s="16" t="s">
        <v>218</v>
      </c>
      <c r="O4212" s="19" t="s">
        <v>218</v>
      </c>
      <c r="P4212" s="19" t="s">
        <v>218</v>
      </c>
      <c r="Q4212" s="19"/>
      <c r="R4212" s="16"/>
      <c r="S4212" s="16"/>
      <c r="T4212" s="16"/>
      <c r="U4212" s="17"/>
      <c r="V4212" s="17"/>
      <c r="W4212" s="19"/>
      <c r="DV4212" s="22"/>
      <c r="DW4212" s="19"/>
    </row>
    <row r="4213" spans="1:127" hidden="1" x14ac:dyDescent="0.25">
      <c r="A4213" s="16"/>
      <c r="B4213" s="16"/>
      <c r="C4213" s="17"/>
      <c r="D4213" s="16"/>
      <c r="E4213" s="18"/>
      <c r="F4213" s="17"/>
      <c r="G4213" s="19"/>
      <c r="H4213" s="16"/>
      <c r="I4213" s="19"/>
      <c r="J4213" s="19" t="s">
        <v>218</v>
      </c>
      <c r="K4213" s="19" t="s">
        <v>218</v>
      </c>
      <c r="L4213" s="16"/>
      <c r="M4213" s="19"/>
      <c r="N4213" s="16" t="s">
        <v>218</v>
      </c>
      <c r="O4213" s="19" t="s">
        <v>218</v>
      </c>
      <c r="P4213" s="19" t="s">
        <v>218</v>
      </c>
      <c r="Q4213" s="19"/>
      <c r="R4213" s="16"/>
      <c r="S4213" s="16"/>
      <c r="T4213" s="16"/>
      <c r="U4213" s="17"/>
      <c r="V4213" s="17"/>
      <c r="W4213" s="19"/>
      <c r="DV4213" s="22"/>
      <c r="DW4213" s="19"/>
    </row>
    <row r="4214" spans="1:127" hidden="1" x14ac:dyDescent="0.25">
      <c r="A4214" s="16"/>
      <c r="B4214" s="16"/>
      <c r="C4214" s="17"/>
      <c r="D4214" s="16"/>
      <c r="E4214" s="18"/>
      <c r="F4214" s="17"/>
      <c r="G4214" s="19"/>
      <c r="H4214" s="16"/>
      <c r="I4214" s="19"/>
      <c r="J4214" s="19" t="s">
        <v>218</v>
      </c>
      <c r="K4214" s="19" t="s">
        <v>218</v>
      </c>
      <c r="L4214" s="16"/>
      <c r="M4214" s="19"/>
      <c r="N4214" s="16" t="s">
        <v>218</v>
      </c>
      <c r="O4214" s="19" t="s">
        <v>218</v>
      </c>
      <c r="P4214" s="19" t="s">
        <v>218</v>
      </c>
      <c r="Q4214" s="19"/>
      <c r="R4214" s="16"/>
      <c r="S4214" s="16"/>
      <c r="T4214" s="16"/>
      <c r="U4214" s="17"/>
      <c r="V4214" s="17"/>
      <c r="W4214" s="19"/>
      <c r="DV4214" s="22"/>
      <c r="DW4214" s="19"/>
    </row>
    <row r="4215" spans="1:127" hidden="1" x14ac:dyDescent="0.25">
      <c r="A4215" s="16"/>
      <c r="B4215" s="16"/>
      <c r="C4215" s="17"/>
      <c r="D4215" s="16"/>
      <c r="E4215" s="18"/>
      <c r="F4215" s="17"/>
      <c r="G4215" s="19"/>
      <c r="H4215" s="16"/>
      <c r="I4215" s="19"/>
      <c r="J4215" s="19" t="s">
        <v>218</v>
      </c>
      <c r="K4215" s="19" t="s">
        <v>218</v>
      </c>
      <c r="L4215" s="16"/>
      <c r="M4215" s="19"/>
      <c r="N4215" s="16" t="s">
        <v>218</v>
      </c>
      <c r="O4215" s="19" t="s">
        <v>218</v>
      </c>
      <c r="P4215" s="19" t="s">
        <v>218</v>
      </c>
      <c r="Q4215" s="19"/>
      <c r="R4215" s="16"/>
      <c r="S4215" s="16"/>
      <c r="T4215" s="16"/>
      <c r="U4215" s="17"/>
      <c r="V4215" s="17"/>
      <c r="W4215" s="19"/>
      <c r="DV4215" s="22"/>
      <c r="DW4215" s="19"/>
    </row>
    <row r="4216" spans="1:127" hidden="1" x14ac:dyDescent="0.25">
      <c r="A4216" s="16"/>
      <c r="B4216" s="16"/>
      <c r="C4216" s="17"/>
      <c r="D4216" s="16"/>
      <c r="E4216" s="18"/>
      <c r="F4216" s="17"/>
      <c r="G4216" s="19"/>
      <c r="H4216" s="16"/>
      <c r="I4216" s="19"/>
      <c r="J4216" s="19" t="s">
        <v>218</v>
      </c>
      <c r="K4216" s="19" t="s">
        <v>218</v>
      </c>
      <c r="L4216" s="16"/>
      <c r="M4216" s="19"/>
      <c r="N4216" s="16" t="s">
        <v>218</v>
      </c>
      <c r="O4216" s="19" t="s">
        <v>218</v>
      </c>
      <c r="P4216" s="19" t="s">
        <v>218</v>
      </c>
      <c r="Q4216" s="19"/>
      <c r="R4216" s="16"/>
      <c r="S4216" s="16"/>
      <c r="T4216" s="16"/>
      <c r="U4216" s="17"/>
      <c r="V4216" s="17"/>
      <c r="W4216" s="19"/>
      <c r="DV4216" s="22"/>
      <c r="DW4216" s="19"/>
    </row>
    <row r="4217" spans="1:127" hidden="1" x14ac:dyDescent="0.25">
      <c r="A4217" s="16"/>
      <c r="B4217" s="16"/>
      <c r="C4217" s="17"/>
      <c r="D4217" s="16"/>
      <c r="E4217" s="18"/>
      <c r="F4217" s="17"/>
      <c r="G4217" s="19"/>
      <c r="H4217" s="16"/>
      <c r="I4217" s="19"/>
      <c r="J4217" s="19" t="s">
        <v>218</v>
      </c>
      <c r="K4217" s="19" t="s">
        <v>218</v>
      </c>
      <c r="L4217" s="16"/>
      <c r="M4217" s="19"/>
      <c r="N4217" s="16" t="s">
        <v>218</v>
      </c>
      <c r="O4217" s="19" t="s">
        <v>218</v>
      </c>
      <c r="P4217" s="19" t="s">
        <v>218</v>
      </c>
      <c r="Q4217" s="19"/>
      <c r="R4217" s="16"/>
      <c r="S4217" s="16"/>
      <c r="T4217" s="16"/>
      <c r="U4217" s="17"/>
      <c r="V4217" s="17"/>
      <c r="W4217" s="19"/>
      <c r="DV4217" s="22"/>
      <c r="DW4217" s="19"/>
    </row>
    <row r="4218" spans="1:127" hidden="1" x14ac:dyDescent="0.25">
      <c r="A4218" s="16"/>
      <c r="B4218" s="16"/>
      <c r="C4218" s="17"/>
      <c r="D4218" s="16"/>
      <c r="E4218" s="18"/>
      <c r="F4218" s="17"/>
      <c r="G4218" s="19"/>
      <c r="H4218" s="16"/>
      <c r="I4218" s="19"/>
      <c r="J4218" s="19" t="s">
        <v>218</v>
      </c>
      <c r="K4218" s="19" t="s">
        <v>218</v>
      </c>
      <c r="L4218" s="16"/>
      <c r="M4218" s="19"/>
      <c r="N4218" s="16" t="s">
        <v>218</v>
      </c>
      <c r="O4218" s="19" t="s">
        <v>218</v>
      </c>
      <c r="P4218" s="19" t="s">
        <v>218</v>
      </c>
      <c r="Q4218" s="19"/>
      <c r="R4218" s="16"/>
      <c r="S4218" s="16"/>
      <c r="T4218" s="16"/>
      <c r="U4218" s="17"/>
      <c r="V4218" s="17"/>
      <c r="W4218" s="19"/>
      <c r="DV4218" s="22"/>
      <c r="DW4218" s="19"/>
    </row>
    <row r="4219" spans="1:127" hidden="1" x14ac:dyDescent="0.25">
      <c r="A4219" s="16"/>
      <c r="B4219" s="16"/>
      <c r="C4219" s="17"/>
      <c r="D4219" s="16"/>
      <c r="E4219" s="18"/>
      <c r="F4219" s="17"/>
      <c r="G4219" s="19"/>
      <c r="H4219" s="16"/>
      <c r="I4219" s="19"/>
      <c r="J4219" s="19" t="s">
        <v>218</v>
      </c>
      <c r="K4219" s="19" t="s">
        <v>218</v>
      </c>
      <c r="L4219" s="16"/>
      <c r="M4219" s="19"/>
      <c r="N4219" s="16" t="s">
        <v>218</v>
      </c>
      <c r="O4219" s="19" t="s">
        <v>218</v>
      </c>
      <c r="P4219" s="19" t="s">
        <v>218</v>
      </c>
      <c r="Q4219" s="19"/>
      <c r="R4219" s="16"/>
      <c r="S4219" s="16"/>
      <c r="T4219" s="16"/>
      <c r="U4219" s="17"/>
      <c r="V4219" s="17"/>
      <c r="W4219" s="19"/>
      <c r="DV4219" s="22"/>
      <c r="DW4219" s="19"/>
    </row>
    <row r="4220" spans="1:127" hidden="1" x14ac:dyDescent="0.25">
      <c r="A4220" s="16"/>
      <c r="B4220" s="16"/>
      <c r="C4220" s="17"/>
      <c r="D4220" s="16"/>
      <c r="E4220" s="18"/>
      <c r="F4220" s="17"/>
      <c r="G4220" s="19"/>
      <c r="H4220" s="16"/>
      <c r="I4220" s="19"/>
      <c r="J4220" s="19" t="s">
        <v>218</v>
      </c>
      <c r="K4220" s="19" t="s">
        <v>218</v>
      </c>
      <c r="L4220" s="16"/>
      <c r="M4220" s="19"/>
      <c r="N4220" s="16" t="s">
        <v>218</v>
      </c>
      <c r="O4220" s="19" t="s">
        <v>218</v>
      </c>
      <c r="P4220" s="19" t="s">
        <v>218</v>
      </c>
      <c r="Q4220" s="19"/>
      <c r="R4220" s="16"/>
      <c r="S4220" s="16"/>
      <c r="T4220" s="16"/>
      <c r="U4220" s="17"/>
      <c r="V4220" s="17"/>
      <c r="W4220" s="19"/>
      <c r="DV4220" s="22"/>
      <c r="DW4220" s="19"/>
    </row>
    <row r="4221" spans="1:127" hidden="1" x14ac:dyDescent="0.25">
      <c r="A4221" s="16"/>
      <c r="B4221" s="16"/>
      <c r="C4221" s="17"/>
      <c r="D4221" s="16"/>
      <c r="E4221" s="18"/>
      <c r="F4221" s="17"/>
      <c r="G4221" s="19"/>
      <c r="H4221" s="16"/>
      <c r="I4221" s="19"/>
      <c r="J4221" s="19" t="s">
        <v>218</v>
      </c>
      <c r="K4221" s="19" t="s">
        <v>218</v>
      </c>
      <c r="L4221" s="16"/>
      <c r="M4221" s="19"/>
      <c r="N4221" s="16" t="s">
        <v>218</v>
      </c>
      <c r="O4221" s="19" t="s">
        <v>218</v>
      </c>
      <c r="P4221" s="19" t="s">
        <v>218</v>
      </c>
      <c r="Q4221" s="19"/>
      <c r="R4221" s="16"/>
      <c r="S4221" s="16"/>
      <c r="T4221" s="16"/>
      <c r="U4221" s="17"/>
      <c r="V4221" s="17"/>
      <c r="W4221" s="19"/>
      <c r="DV4221" s="22"/>
      <c r="DW4221" s="19"/>
    </row>
    <row r="4222" spans="1:127" hidden="1" x14ac:dyDescent="0.25">
      <c r="A4222" s="16"/>
      <c r="B4222" s="16"/>
      <c r="C4222" s="17"/>
      <c r="D4222" s="16"/>
      <c r="E4222" s="18"/>
      <c r="F4222" s="17"/>
      <c r="G4222" s="19"/>
      <c r="H4222" s="16"/>
      <c r="I4222" s="19"/>
      <c r="J4222" s="19" t="s">
        <v>218</v>
      </c>
      <c r="K4222" s="19" t="s">
        <v>218</v>
      </c>
      <c r="L4222" s="16"/>
      <c r="M4222" s="19"/>
      <c r="N4222" s="16" t="s">
        <v>218</v>
      </c>
      <c r="O4222" s="19" t="s">
        <v>218</v>
      </c>
      <c r="P4222" s="19" t="s">
        <v>218</v>
      </c>
      <c r="Q4222" s="19"/>
      <c r="R4222" s="16"/>
      <c r="S4222" s="16"/>
      <c r="T4222" s="16"/>
      <c r="U4222" s="17"/>
      <c r="V4222" s="17"/>
      <c r="W4222" s="19"/>
      <c r="DV4222" s="22"/>
      <c r="DW4222" s="19"/>
    </row>
    <row r="4223" spans="1:127" hidden="1" x14ac:dyDescent="0.25">
      <c r="A4223" s="16"/>
      <c r="B4223" s="16"/>
      <c r="C4223" s="17"/>
      <c r="D4223" s="16"/>
      <c r="E4223" s="18"/>
      <c r="F4223" s="17"/>
      <c r="G4223" s="19"/>
      <c r="H4223" s="16"/>
      <c r="I4223" s="19"/>
      <c r="J4223" s="19" t="s">
        <v>218</v>
      </c>
      <c r="K4223" s="19" t="s">
        <v>218</v>
      </c>
      <c r="L4223" s="16"/>
      <c r="M4223" s="19"/>
      <c r="N4223" s="16" t="s">
        <v>218</v>
      </c>
      <c r="O4223" s="19" t="s">
        <v>218</v>
      </c>
      <c r="P4223" s="19" t="s">
        <v>218</v>
      </c>
      <c r="Q4223" s="19"/>
      <c r="R4223" s="16"/>
      <c r="S4223" s="16"/>
      <c r="T4223" s="16"/>
      <c r="U4223" s="17"/>
      <c r="V4223" s="17"/>
      <c r="W4223" s="19"/>
      <c r="DV4223" s="22"/>
      <c r="DW4223" s="19"/>
    </row>
    <row r="4224" spans="1:127" hidden="1" x14ac:dyDescent="0.25">
      <c r="A4224" s="16"/>
      <c r="B4224" s="16"/>
      <c r="C4224" s="17"/>
      <c r="D4224" s="16"/>
      <c r="E4224" s="18"/>
      <c r="F4224" s="17"/>
      <c r="G4224" s="19"/>
      <c r="H4224" s="16"/>
      <c r="I4224" s="19"/>
      <c r="J4224" s="19" t="s">
        <v>218</v>
      </c>
      <c r="K4224" s="19" t="s">
        <v>218</v>
      </c>
      <c r="L4224" s="16"/>
      <c r="M4224" s="19"/>
      <c r="N4224" s="16" t="s">
        <v>218</v>
      </c>
      <c r="O4224" s="19" t="s">
        <v>218</v>
      </c>
      <c r="P4224" s="19" t="s">
        <v>218</v>
      </c>
      <c r="Q4224" s="19"/>
      <c r="R4224" s="16"/>
      <c r="S4224" s="16"/>
      <c r="T4224" s="16"/>
      <c r="U4224" s="17"/>
      <c r="V4224" s="17"/>
      <c r="W4224" s="19"/>
      <c r="DV4224" s="22"/>
      <c r="DW4224" s="19"/>
    </row>
    <row r="4225" spans="1:127" hidden="1" x14ac:dyDescent="0.25">
      <c r="A4225" s="16"/>
      <c r="B4225" s="16"/>
      <c r="C4225" s="17"/>
      <c r="D4225" s="16"/>
      <c r="E4225" s="18"/>
      <c r="F4225" s="17"/>
      <c r="G4225" s="19"/>
      <c r="H4225" s="16"/>
      <c r="I4225" s="19"/>
      <c r="J4225" s="19" t="s">
        <v>218</v>
      </c>
      <c r="K4225" s="19" t="s">
        <v>218</v>
      </c>
      <c r="L4225" s="16"/>
      <c r="M4225" s="19"/>
      <c r="N4225" s="16" t="s">
        <v>218</v>
      </c>
      <c r="O4225" s="19" t="s">
        <v>218</v>
      </c>
      <c r="P4225" s="19" t="s">
        <v>218</v>
      </c>
      <c r="Q4225" s="19"/>
      <c r="R4225" s="16"/>
      <c r="S4225" s="16"/>
      <c r="T4225" s="16"/>
      <c r="U4225" s="17"/>
      <c r="V4225" s="17"/>
      <c r="W4225" s="19"/>
      <c r="DV4225" s="22"/>
      <c r="DW4225" s="19"/>
    </row>
    <row r="4226" spans="1:127" hidden="1" x14ac:dyDescent="0.25">
      <c r="A4226" s="16"/>
      <c r="B4226" s="16"/>
      <c r="C4226" s="17"/>
      <c r="D4226" s="16"/>
      <c r="E4226" s="18"/>
      <c r="F4226" s="17"/>
      <c r="G4226" s="19"/>
      <c r="H4226" s="16"/>
      <c r="I4226" s="19"/>
      <c r="J4226" s="19" t="s">
        <v>218</v>
      </c>
      <c r="K4226" s="19" t="s">
        <v>218</v>
      </c>
      <c r="L4226" s="16"/>
      <c r="M4226" s="19"/>
      <c r="N4226" s="16" t="s">
        <v>218</v>
      </c>
      <c r="O4226" s="19" t="s">
        <v>218</v>
      </c>
      <c r="P4226" s="19" t="s">
        <v>218</v>
      </c>
      <c r="Q4226" s="19"/>
      <c r="R4226" s="16"/>
      <c r="S4226" s="16"/>
      <c r="T4226" s="16"/>
      <c r="U4226" s="17"/>
      <c r="V4226" s="17"/>
      <c r="W4226" s="19"/>
      <c r="DV4226" s="22"/>
      <c r="DW4226" s="19"/>
    </row>
    <row r="4227" spans="1:127" hidden="1" x14ac:dyDescent="0.25">
      <c r="A4227" s="16"/>
      <c r="B4227" s="16"/>
      <c r="C4227" s="17"/>
      <c r="D4227" s="16"/>
      <c r="E4227" s="18"/>
      <c r="F4227" s="17"/>
      <c r="G4227" s="19"/>
      <c r="H4227" s="16"/>
      <c r="I4227" s="19"/>
      <c r="J4227" s="19" t="s">
        <v>218</v>
      </c>
      <c r="K4227" s="19" t="s">
        <v>218</v>
      </c>
      <c r="L4227" s="16"/>
      <c r="M4227" s="19"/>
      <c r="N4227" s="16" t="s">
        <v>218</v>
      </c>
      <c r="O4227" s="19" t="s">
        <v>218</v>
      </c>
      <c r="P4227" s="19" t="s">
        <v>218</v>
      </c>
      <c r="Q4227" s="19"/>
      <c r="R4227" s="16"/>
      <c r="S4227" s="16"/>
      <c r="T4227" s="16"/>
      <c r="U4227" s="17"/>
      <c r="V4227" s="17"/>
      <c r="W4227" s="19"/>
      <c r="DV4227" s="22"/>
      <c r="DW4227" s="19"/>
    </row>
    <row r="4228" spans="1:127" hidden="1" x14ac:dyDescent="0.25">
      <c r="A4228" s="16"/>
      <c r="B4228" s="16"/>
      <c r="C4228" s="17"/>
      <c r="D4228" s="16"/>
      <c r="E4228" s="18"/>
      <c r="F4228" s="17"/>
      <c r="G4228" s="19"/>
      <c r="H4228" s="16"/>
      <c r="I4228" s="19"/>
      <c r="J4228" s="19" t="s">
        <v>218</v>
      </c>
      <c r="K4228" s="19" t="s">
        <v>218</v>
      </c>
      <c r="L4228" s="16"/>
      <c r="M4228" s="19"/>
      <c r="N4228" s="16" t="s">
        <v>218</v>
      </c>
      <c r="O4228" s="19" t="s">
        <v>218</v>
      </c>
      <c r="P4228" s="19" t="s">
        <v>218</v>
      </c>
      <c r="Q4228" s="19"/>
      <c r="R4228" s="16"/>
      <c r="S4228" s="16"/>
      <c r="T4228" s="16"/>
      <c r="U4228" s="17"/>
      <c r="V4228" s="17"/>
      <c r="W4228" s="19"/>
      <c r="DV4228" s="22"/>
      <c r="DW4228" s="19"/>
    </row>
    <row r="4229" spans="1:127" hidden="1" x14ac:dyDescent="0.25">
      <c r="A4229" s="16"/>
      <c r="B4229" s="16"/>
      <c r="C4229" s="17"/>
      <c r="D4229" s="16"/>
      <c r="E4229" s="18"/>
      <c r="F4229" s="17"/>
      <c r="G4229" s="19"/>
      <c r="H4229" s="16"/>
      <c r="I4229" s="19"/>
      <c r="J4229" s="19" t="s">
        <v>218</v>
      </c>
      <c r="K4229" s="19" t="s">
        <v>218</v>
      </c>
      <c r="L4229" s="16"/>
      <c r="M4229" s="19"/>
      <c r="N4229" s="16" t="s">
        <v>218</v>
      </c>
      <c r="O4229" s="19" t="s">
        <v>218</v>
      </c>
      <c r="P4229" s="19" t="s">
        <v>218</v>
      </c>
      <c r="Q4229" s="19"/>
      <c r="R4229" s="16"/>
      <c r="S4229" s="16"/>
      <c r="T4229" s="16"/>
      <c r="U4229" s="17"/>
      <c r="V4229" s="17"/>
      <c r="W4229" s="19"/>
      <c r="DV4229" s="22"/>
      <c r="DW4229" s="19"/>
    </row>
    <row r="4230" spans="1:127" hidden="1" x14ac:dyDescent="0.25">
      <c r="A4230" s="16"/>
      <c r="B4230" s="16"/>
      <c r="C4230" s="17"/>
      <c r="D4230" s="16"/>
      <c r="E4230" s="18"/>
      <c r="F4230" s="17"/>
      <c r="G4230" s="19"/>
      <c r="H4230" s="16"/>
      <c r="I4230" s="19"/>
      <c r="J4230" s="19" t="s">
        <v>218</v>
      </c>
      <c r="K4230" s="19" t="s">
        <v>218</v>
      </c>
      <c r="L4230" s="16"/>
      <c r="M4230" s="19"/>
      <c r="N4230" s="16" t="s">
        <v>218</v>
      </c>
      <c r="O4230" s="19" t="s">
        <v>218</v>
      </c>
      <c r="P4230" s="19" t="s">
        <v>218</v>
      </c>
      <c r="Q4230" s="19"/>
      <c r="R4230" s="16"/>
      <c r="S4230" s="16"/>
      <c r="T4230" s="16"/>
      <c r="U4230" s="17"/>
      <c r="V4230" s="17"/>
      <c r="W4230" s="19"/>
      <c r="DV4230" s="22"/>
      <c r="DW4230" s="19"/>
    </row>
    <row r="4231" spans="1:127" hidden="1" x14ac:dyDescent="0.25">
      <c r="A4231" s="16"/>
      <c r="B4231" s="16"/>
      <c r="C4231" s="17"/>
      <c r="D4231" s="16"/>
      <c r="E4231" s="18"/>
      <c r="F4231" s="17"/>
      <c r="G4231" s="19"/>
      <c r="H4231" s="16"/>
      <c r="I4231" s="19"/>
      <c r="J4231" s="19" t="s">
        <v>218</v>
      </c>
      <c r="K4231" s="19" t="s">
        <v>218</v>
      </c>
      <c r="L4231" s="16"/>
      <c r="M4231" s="19"/>
      <c r="N4231" s="16" t="s">
        <v>218</v>
      </c>
      <c r="O4231" s="19" t="s">
        <v>218</v>
      </c>
      <c r="P4231" s="19" t="s">
        <v>218</v>
      </c>
      <c r="Q4231" s="19"/>
      <c r="R4231" s="16"/>
      <c r="S4231" s="16"/>
      <c r="T4231" s="16"/>
      <c r="U4231" s="17"/>
      <c r="V4231" s="17"/>
      <c r="W4231" s="19"/>
      <c r="DV4231" s="22"/>
      <c r="DW4231" s="19"/>
    </row>
    <row r="4232" spans="1:127" hidden="1" x14ac:dyDescent="0.25">
      <c r="A4232" s="16"/>
      <c r="B4232" s="16"/>
      <c r="C4232" s="17"/>
      <c r="D4232" s="16"/>
      <c r="E4232" s="18"/>
      <c r="F4232" s="17"/>
      <c r="G4232" s="19"/>
      <c r="H4232" s="16"/>
      <c r="I4232" s="19"/>
      <c r="J4232" s="19" t="s">
        <v>218</v>
      </c>
      <c r="K4232" s="19" t="s">
        <v>218</v>
      </c>
      <c r="L4232" s="16"/>
      <c r="M4232" s="19"/>
      <c r="N4232" s="16" t="s">
        <v>218</v>
      </c>
      <c r="O4232" s="19" t="s">
        <v>218</v>
      </c>
      <c r="P4232" s="19" t="s">
        <v>218</v>
      </c>
      <c r="Q4232" s="19"/>
      <c r="R4232" s="16"/>
      <c r="S4232" s="16"/>
      <c r="T4232" s="16"/>
      <c r="U4232" s="17"/>
      <c r="V4232" s="17"/>
      <c r="W4232" s="19"/>
      <c r="DV4232" s="22"/>
      <c r="DW4232" s="19"/>
    </row>
    <row r="4233" spans="1:127" hidden="1" x14ac:dyDescent="0.25">
      <c r="A4233" s="16"/>
      <c r="B4233" s="16"/>
      <c r="C4233" s="17"/>
      <c r="D4233" s="16"/>
      <c r="E4233" s="18"/>
      <c r="F4233" s="17"/>
      <c r="G4233" s="19"/>
      <c r="H4233" s="16"/>
      <c r="I4233" s="19"/>
      <c r="J4233" s="19" t="s">
        <v>218</v>
      </c>
      <c r="K4233" s="19" t="s">
        <v>218</v>
      </c>
      <c r="L4233" s="16"/>
      <c r="M4233" s="19"/>
      <c r="N4233" s="16" t="s">
        <v>218</v>
      </c>
      <c r="O4233" s="19" t="s">
        <v>218</v>
      </c>
      <c r="P4233" s="19" t="s">
        <v>218</v>
      </c>
      <c r="Q4233" s="19"/>
      <c r="R4233" s="16"/>
      <c r="S4233" s="16"/>
      <c r="T4233" s="16"/>
      <c r="U4233" s="17"/>
      <c r="V4233" s="17"/>
      <c r="W4233" s="19"/>
      <c r="DV4233" s="22"/>
      <c r="DW4233" s="19"/>
    </row>
    <row r="4234" spans="1:127" hidden="1" x14ac:dyDescent="0.25">
      <c r="A4234" s="16"/>
      <c r="B4234" s="16"/>
      <c r="C4234" s="17"/>
      <c r="D4234" s="16"/>
      <c r="E4234" s="18"/>
      <c r="F4234" s="17"/>
      <c r="G4234" s="19"/>
      <c r="H4234" s="16"/>
      <c r="I4234" s="19"/>
      <c r="J4234" s="19" t="s">
        <v>218</v>
      </c>
      <c r="K4234" s="19" t="s">
        <v>218</v>
      </c>
      <c r="L4234" s="16"/>
      <c r="M4234" s="19"/>
      <c r="N4234" s="16" t="s">
        <v>218</v>
      </c>
      <c r="O4234" s="19" t="s">
        <v>218</v>
      </c>
      <c r="P4234" s="19" t="s">
        <v>218</v>
      </c>
      <c r="Q4234" s="19"/>
      <c r="R4234" s="16"/>
      <c r="S4234" s="16"/>
      <c r="T4234" s="16"/>
      <c r="U4234" s="17"/>
      <c r="V4234" s="17"/>
      <c r="W4234" s="19"/>
      <c r="DV4234" s="22"/>
      <c r="DW4234" s="19"/>
    </row>
    <row r="4235" spans="1:127" hidden="1" x14ac:dyDescent="0.25">
      <c r="A4235" s="16"/>
      <c r="B4235" s="16"/>
      <c r="C4235" s="17"/>
      <c r="D4235" s="16"/>
      <c r="E4235" s="18"/>
      <c r="F4235" s="17"/>
      <c r="G4235" s="19"/>
      <c r="H4235" s="16"/>
      <c r="I4235" s="19"/>
      <c r="J4235" s="19" t="s">
        <v>218</v>
      </c>
      <c r="K4235" s="19" t="s">
        <v>218</v>
      </c>
      <c r="L4235" s="16"/>
      <c r="M4235" s="19"/>
      <c r="N4235" s="16" t="s">
        <v>218</v>
      </c>
      <c r="O4235" s="19" t="s">
        <v>218</v>
      </c>
      <c r="P4235" s="19" t="s">
        <v>218</v>
      </c>
      <c r="Q4235" s="19"/>
      <c r="R4235" s="16"/>
      <c r="S4235" s="16"/>
      <c r="T4235" s="16"/>
      <c r="U4235" s="17"/>
      <c r="V4235" s="17"/>
      <c r="W4235" s="19"/>
      <c r="DV4235" s="22"/>
      <c r="DW4235" s="19"/>
    </row>
    <row r="4236" spans="1:127" hidden="1" x14ac:dyDescent="0.25">
      <c r="A4236" s="16"/>
      <c r="B4236" s="16"/>
      <c r="C4236" s="17"/>
      <c r="D4236" s="16"/>
      <c r="E4236" s="18"/>
      <c r="F4236" s="17"/>
      <c r="G4236" s="19"/>
      <c r="H4236" s="16"/>
      <c r="I4236" s="19"/>
      <c r="J4236" s="19" t="s">
        <v>218</v>
      </c>
      <c r="K4236" s="19" t="s">
        <v>218</v>
      </c>
      <c r="L4236" s="16"/>
      <c r="M4236" s="19"/>
      <c r="N4236" s="16" t="s">
        <v>218</v>
      </c>
      <c r="O4236" s="19" t="s">
        <v>218</v>
      </c>
      <c r="P4236" s="19" t="s">
        <v>218</v>
      </c>
      <c r="Q4236" s="19"/>
      <c r="R4236" s="16"/>
      <c r="S4236" s="16"/>
      <c r="T4236" s="16"/>
      <c r="U4236" s="17"/>
      <c r="V4236" s="17"/>
      <c r="W4236" s="19"/>
      <c r="DV4236" s="22"/>
      <c r="DW4236" s="19"/>
    </row>
    <row r="4237" spans="1:127" hidden="1" x14ac:dyDescent="0.25">
      <c r="A4237" s="16"/>
      <c r="B4237" s="16"/>
      <c r="C4237" s="17"/>
      <c r="D4237" s="16"/>
      <c r="E4237" s="18"/>
      <c r="F4237" s="17"/>
      <c r="G4237" s="19"/>
      <c r="H4237" s="16"/>
      <c r="I4237" s="19"/>
      <c r="J4237" s="19" t="s">
        <v>218</v>
      </c>
      <c r="K4237" s="19" t="s">
        <v>218</v>
      </c>
      <c r="L4237" s="16"/>
      <c r="M4237" s="19"/>
      <c r="N4237" s="16" t="s">
        <v>218</v>
      </c>
      <c r="O4237" s="19" t="s">
        <v>218</v>
      </c>
      <c r="P4237" s="19" t="s">
        <v>218</v>
      </c>
      <c r="Q4237" s="19"/>
      <c r="R4237" s="16"/>
      <c r="S4237" s="16"/>
      <c r="T4237" s="16"/>
      <c r="U4237" s="17"/>
      <c r="V4237" s="17"/>
      <c r="W4237" s="19"/>
      <c r="DV4237" s="22"/>
      <c r="DW4237" s="19"/>
    </row>
    <row r="4238" spans="1:127" hidden="1" x14ac:dyDescent="0.25">
      <c r="A4238" s="16"/>
      <c r="B4238" s="16"/>
      <c r="C4238" s="17"/>
      <c r="D4238" s="16"/>
      <c r="E4238" s="18"/>
      <c r="F4238" s="17"/>
      <c r="G4238" s="19"/>
      <c r="H4238" s="16"/>
      <c r="I4238" s="19"/>
      <c r="J4238" s="19" t="s">
        <v>218</v>
      </c>
      <c r="K4238" s="19" t="s">
        <v>218</v>
      </c>
      <c r="L4238" s="16"/>
      <c r="M4238" s="19"/>
      <c r="N4238" s="16" t="s">
        <v>218</v>
      </c>
      <c r="O4238" s="19" t="s">
        <v>218</v>
      </c>
      <c r="P4238" s="19" t="s">
        <v>218</v>
      </c>
      <c r="Q4238" s="19"/>
      <c r="R4238" s="16"/>
      <c r="S4238" s="16"/>
      <c r="T4238" s="16"/>
      <c r="U4238" s="17"/>
      <c r="V4238" s="17"/>
      <c r="W4238" s="19"/>
      <c r="DV4238" s="22"/>
      <c r="DW4238" s="19"/>
    </row>
    <row r="4239" spans="1:127" hidden="1" x14ac:dyDescent="0.25">
      <c r="A4239" s="16"/>
      <c r="B4239" s="16"/>
      <c r="C4239" s="17"/>
      <c r="D4239" s="16"/>
      <c r="E4239" s="18"/>
      <c r="F4239" s="17"/>
      <c r="G4239" s="19"/>
      <c r="H4239" s="16"/>
      <c r="I4239" s="19"/>
      <c r="J4239" s="19" t="s">
        <v>218</v>
      </c>
      <c r="K4239" s="19" t="s">
        <v>218</v>
      </c>
      <c r="L4239" s="16"/>
      <c r="M4239" s="19"/>
      <c r="N4239" s="16" t="s">
        <v>218</v>
      </c>
      <c r="O4239" s="19" t="s">
        <v>218</v>
      </c>
      <c r="P4239" s="19" t="s">
        <v>218</v>
      </c>
      <c r="Q4239" s="19"/>
      <c r="R4239" s="16"/>
      <c r="S4239" s="16"/>
      <c r="T4239" s="16"/>
      <c r="U4239" s="17"/>
      <c r="V4239" s="17"/>
      <c r="W4239" s="19"/>
      <c r="DV4239" s="22"/>
      <c r="DW4239" s="19"/>
    </row>
    <row r="4240" spans="1:127" hidden="1" x14ac:dyDescent="0.25">
      <c r="A4240" s="16"/>
      <c r="B4240" s="16"/>
      <c r="C4240" s="17"/>
      <c r="D4240" s="16"/>
      <c r="E4240" s="18"/>
      <c r="F4240" s="17"/>
      <c r="G4240" s="19"/>
      <c r="H4240" s="16"/>
      <c r="I4240" s="19"/>
      <c r="J4240" s="19" t="s">
        <v>218</v>
      </c>
      <c r="K4240" s="19" t="s">
        <v>218</v>
      </c>
      <c r="L4240" s="16"/>
      <c r="M4240" s="19"/>
      <c r="N4240" s="16" t="s">
        <v>218</v>
      </c>
      <c r="O4240" s="19" t="s">
        <v>218</v>
      </c>
      <c r="P4240" s="19" t="s">
        <v>218</v>
      </c>
      <c r="Q4240" s="19"/>
      <c r="R4240" s="16"/>
      <c r="S4240" s="16"/>
      <c r="T4240" s="16"/>
      <c r="U4240" s="17"/>
      <c r="V4240" s="17"/>
      <c r="W4240" s="19"/>
      <c r="DV4240" s="22"/>
      <c r="DW4240" s="19"/>
    </row>
    <row r="4241" spans="1:127" hidden="1" x14ac:dyDescent="0.25">
      <c r="A4241" s="16"/>
      <c r="B4241" s="16"/>
      <c r="C4241" s="17"/>
      <c r="D4241" s="16"/>
      <c r="E4241" s="18"/>
      <c r="F4241" s="17"/>
      <c r="G4241" s="19"/>
      <c r="H4241" s="16"/>
      <c r="I4241" s="19"/>
      <c r="J4241" s="19" t="s">
        <v>218</v>
      </c>
      <c r="K4241" s="19" t="s">
        <v>218</v>
      </c>
      <c r="L4241" s="16"/>
      <c r="M4241" s="19"/>
      <c r="N4241" s="16" t="s">
        <v>218</v>
      </c>
      <c r="O4241" s="19" t="s">
        <v>218</v>
      </c>
      <c r="P4241" s="19" t="s">
        <v>218</v>
      </c>
      <c r="Q4241" s="19"/>
      <c r="R4241" s="16"/>
      <c r="S4241" s="16"/>
      <c r="T4241" s="16"/>
      <c r="U4241" s="17"/>
      <c r="V4241" s="17"/>
      <c r="W4241" s="19"/>
      <c r="DV4241" s="22"/>
      <c r="DW4241" s="19"/>
    </row>
    <row r="4242" spans="1:127" hidden="1" x14ac:dyDescent="0.25">
      <c r="A4242" s="16"/>
      <c r="B4242" s="16"/>
      <c r="C4242" s="17"/>
      <c r="D4242" s="16"/>
      <c r="E4242" s="18"/>
      <c r="F4242" s="17"/>
      <c r="G4242" s="19"/>
      <c r="H4242" s="16"/>
      <c r="I4242" s="19"/>
      <c r="J4242" s="19" t="s">
        <v>218</v>
      </c>
      <c r="K4242" s="19" t="s">
        <v>218</v>
      </c>
      <c r="L4242" s="16"/>
      <c r="M4242" s="19"/>
      <c r="N4242" s="16" t="s">
        <v>218</v>
      </c>
      <c r="O4242" s="19" t="s">
        <v>218</v>
      </c>
      <c r="P4242" s="19" t="s">
        <v>218</v>
      </c>
      <c r="Q4242" s="19"/>
      <c r="R4242" s="16"/>
      <c r="S4242" s="16"/>
      <c r="T4242" s="16"/>
      <c r="U4242" s="17"/>
      <c r="V4242" s="17"/>
      <c r="W4242" s="19"/>
      <c r="DV4242" s="22"/>
      <c r="DW4242" s="19"/>
    </row>
    <row r="4243" spans="1:127" hidden="1" x14ac:dyDescent="0.25">
      <c r="A4243" s="16"/>
      <c r="B4243" s="16"/>
      <c r="C4243" s="17"/>
      <c r="D4243" s="16"/>
      <c r="E4243" s="18"/>
      <c r="F4243" s="17"/>
      <c r="G4243" s="19"/>
      <c r="H4243" s="16"/>
      <c r="I4243" s="19"/>
      <c r="J4243" s="19" t="s">
        <v>218</v>
      </c>
      <c r="K4243" s="19" t="s">
        <v>218</v>
      </c>
      <c r="L4243" s="16"/>
      <c r="M4243" s="19"/>
      <c r="N4243" s="16" t="s">
        <v>218</v>
      </c>
      <c r="O4243" s="19" t="s">
        <v>218</v>
      </c>
      <c r="P4243" s="19" t="s">
        <v>218</v>
      </c>
      <c r="Q4243" s="19"/>
      <c r="R4243" s="16"/>
      <c r="S4243" s="16"/>
      <c r="T4243" s="16"/>
      <c r="U4243" s="17"/>
      <c r="V4243" s="17"/>
      <c r="W4243" s="19"/>
      <c r="DV4243" s="22"/>
      <c r="DW4243" s="19"/>
    </row>
    <row r="4244" spans="1:127" hidden="1" x14ac:dyDescent="0.25">
      <c r="A4244" s="16"/>
      <c r="B4244" s="16"/>
      <c r="C4244" s="17"/>
      <c r="D4244" s="16"/>
      <c r="E4244" s="18"/>
      <c r="F4244" s="17"/>
      <c r="G4244" s="19"/>
      <c r="H4244" s="16"/>
      <c r="I4244" s="19"/>
      <c r="J4244" s="19" t="s">
        <v>218</v>
      </c>
      <c r="K4244" s="19" t="s">
        <v>218</v>
      </c>
      <c r="L4244" s="16"/>
      <c r="M4244" s="19"/>
      <c r="N4244" s="16" t="s">
        <v>218</v>
      </c>
      <c r="O4244" s="19" t="s">
        <v>218</v>
      </c>
      <c r="P4244" s="19" t="s">
        <v>218</v>
      </c>
      <c r="Q4244" s="19"/>
      <c r="R4244" s="16"/>
      <c r="S4244" s="16"/>
      <c r="T4244" s="16"/>
      <c r="U4244" s="17"/>
      <c r="V4244" s="17"/>
      <c r="W4244" s="19"/>
      <c r="DV4244" s="22"/>
      <c r="DW4244" s="19"/>
    </row>
    <row r="4245" spans="1:127" hidden="1" x14ac:dyDescent="0.25">
      <c r="A4245" s="16"/>
      <c r="B4245" s="16"/>
      <c r="C4245" s="17"/>
      <c r="D4245" s="16"/>
      <c r="E4245" s="18"/>
      <c r="F4245" s="17"/>
      <c r="G4245" s="19"/>
      <c r="H4245" s="16"/>
      <c r="I4245" s="19"/>
      <c r="J4245" s="19" t="s">
        <v>218</v>
      </c>
      <c r="K4245" s="19" t="s">
        <v>218</v>
      </c>
      <c r="L4245" s="16"/>
      <c r="M4245" s="19"/>
      <c r="N4245" s="16" t="s">
        <v>218</v>
      </c>
      <c r="O4245" s="19" t="s">
        <v>218</v>
      </c>
      <c r="P4245" s="19" t="s">
        <v>218</v>
      </c>
      <c r="Q4245" s="19"/>
      <c r="R4245" s="16"/>
      <c r="S4245" s="16"/>
      <c r="T4245" s="16"/>
      <c r="U4245" s="17"/>
      <c r="V4245" s="17"/>
      <c r="W4245" s="19"/>
      <c r="DV4245" s="22"/>
      <c r="DW4245" s="19"/>
    </row>
    <row r="4246" spans="1:127" hidden="1" x14ac:dyDescent="0.25">
      <c r="A4246" s="16"/>
      <c r="B4246" s="16"/>
      <c r="C4246" s="17"/>
      <c r="D4246" s="16"/>
      <c r="E4246" s="18"/>
      <c r="F4246" s="17"/>
      <c r="G4246" s="19"/>
      <c r="H4246" s="16"/>
      <c r="I4246" s="19"/>
      <c r="J4246" s="19" t="s">
        <v>218</v>
      </c>
      <c r="K4246" s="19" t="s">
        <v>218</v>
      </c>
      <c r="L4246" s="16"/>
      <c r="M4246" s="19"/>
      <c r="N4246" s="16" t="s">
        <v>218</v>
      </c>
      <c r="O4246" s="19" t="s">
        <v>218</v>
      </c>
      <c r="P4246" s="19" t="s">
        <v>218</v>
      </c>
      <c r="Q4246" s="19"/>
      <c r="R4246" s="16"/>
      <c r="S4246" s="16"/>
      <c r="T4246" s="16"/>
      <c r="U4246" s="17"/>
      <c r="V4246" s="17"/>
      <c r="W4246" s="19"/>
      <c r="DV4246" s="22"/>
      <c r="DW4246" s="19"/>
    </row>
    <row r="4247" spans="1:127" hidden="1" x14ac:dyDescent="0.25">
      <c r="A4247" s="16"/>
      <c r="B4247" s="16"/>
      <c r="C4247" s="17"/>
      <c r="D4247" s="16"/>
      <c r="E4247" s="18"/>
      <c r="F4247" s="17"/>
      <c r="G4247" s="19"/>
      <c r="H4247" s="16"/>
      <c r="I4247" s="19"/>
      <c r="J4247" s="19" t="s">
        <v>218</v>
      </c>
      <c r="K4247" s="19" t="s">
        <v>218</v>
      </c>
      <c r="L4247" s="16"/>
      <c r="M4247" s="19"/>
      <c r="N4247" s="16" t="s">
        <v>218</v>
      </c>
      <c r="O4247" s="19" t="s">
        <v>218</v>
      </c>
      <c r="P4247" s="19" t="s">
        <v>218</v>
      </c>
      <c r="Q4247" s="19"/>
      <c r="R4247" s="16"/>
      <c r="S4247" s="16"/>
      <c r="T4247" s="16"/>
      <c r="U4247" s="17"/>
      <c r="V4247" s="17"/>
      <c r="W4247" s="19"/>
      <c r="DV4247" s="22"/>
      <c r="DW4247" s="19"/>
    </row>
    <row r="4248" spans="1:127" hidden="1" x14ac:dyDescent="0.25">
      <c r="A4248" s="16"/>
      <c r="B4248" s="16"/>
      <c r="C4248" s="17"/>
      <c r="D4248" s="16"/>
      <c r="E4248" s="18"/>
      <c r="F4248" s="17"/>
      <c r="G4248" s="19"/>
      <c r="H4248" s="16"/>
      <c r="I4248" s="19"/>
      <c r="J4248" s="19" t="s">
        <v>218</v>
      </c>
      <c r="K4248" s="19" t="s">
        <v>218</v>
      </c>
      <c r="L4248" s="16"/>
      <c r="M4248" s="19"/>
      <c r="N4248" s="16" t="s">
        <v>218</v>
      </c>
      <c r="O4248" s="19" t="s">
        <v>218</v>
      </c>
      <c r="P4248" s="19" t="s">
        <v>218</v>
      </c>
      <c r="Q4248" s="19"/>
      <c r="R4248" s="16"/>
      <c r="S4248" s="16"/>
      <c r="T4248" s="16"/>
      <c r="U4248" s="17"/>
      <c r="V4248" s="17"/>
      <c r="W4248" s="19"/>
      <c r="DV4248" s="22"/>
      <c r="DW4248" s="19"/>
    </row>
    <row r="4249" spans="1:127" hidden="1" x14ac:dyDescent="0.25">
      <c r="A4249" s="16"/>
      <c r="B4249" s="16"/>
      <c r="C4249" s="17"/>
      <c r="D4249" s="16"/>
      <c r="E4249" s="18"/>
      <c r="F4249" s="17"/>
      <c r="G4249" s="19"/>
      <c r="H4249" s="16"/>
      <c r="I4249" s="19"/>
      <c r="J4249" s="19" t="s">
        <v>218</v>
      </c>
      <c r="K4249" s="19" t="s">
        <v>218</v>
      </c>
      <c r="L4249" s="16"/>
      <c r="M4249" s="19"/>
      <c r="N4249" s="16" t="s">
        <v>218</v>
      </c>
      <c r="O4249" s="19" t="s">
        <v>218</v>
      </c>
      <c r="P4249" s="19" t="s">
        <v>218</v>
      </c>
      <c r="Q4249" s="19"/>
      <c r="R4249" s="16"/>
      <c r="S4249" s="16"/>
      <c r="T4249" s="16"/>
      <c r="U4249" s="17"/>
      <c r="V4249" s="17"/>
      <c r="W4249" s="19"/>
      <c r="DV4249" s="22"/>
      <c r="DW4249" s="19"/>
    </row>
    <row r="4250" spans="1:127" hidden="1" x14ac:dyDescent="0.25">
      <c r="A4250" s="16"/>
      <c r="B4250" s="16"/>
      <c r="C4250" s="17"/>
      <c r="D4250" s="16"/>
      <c r="E4250" s="18"/>
      <c r="F4250" s="17"/>
      <c r="G4250" s="19"/>
      <c r="H4250" s="16"/>
      <c r="I4250" s="19"/>
      <c r="J4250" s="19" t="s">
        <v>218</v>
      </c>
      <c r="K4250" s="19" t="s">
        <v>218</v>
      </c>
      <c r="L4250" s="16"/>
      <c r="M4250" s="19"/>
      <c r="N4250" s="16" t="s">
        <v>218</v>
      </c>
      <c r="O4250" s="19" t="s">
        <v>218</v>
      </c>
      <c r="P4250" s="19" t="s">
        <v>218</v>
      </c>
      <c r="Q4250" s="19"/>
      <c r="R4250" s="16"/>
      <c r="S4250" s="16"/>
      <c r="T4250" s="16"/>
      <c r="U4250" s="17"/>
      <c r="V4250" s="17"/>
      <c r="W4250" s="19"/>
      <c r="DV4250" s="22"/>
      <c r="DW4250" s="19"/>
    </row>
    <row r="4251" spans="1:127" hidden="1" x14ac:dyDescent="0.25">
      <c r="A4251" s="16"/>
      <c r="B4251" s="16"/>
      <c r="C4251" s="17"/>
      <c r="D4251" s="16"/>
      <c r="E4251" s="18"/>
      <c r="F4251" s="17"/>
      <c r="G4251" s="19"/>
      <c r="H4251" s="16"/>
      <c r="I4251" s="19"/>
      <c r="J4251" s="19" t="s">
        <v>218</v>
      </c>
      <c r="K4251" s="19" t="s">
        <v>218</v>
      </c>
      <c r="L4251" s="16"/>
      <c r="M4251" s="19"/>
      <c r="N4251" s="16" t="s">
        <v>218</v>
      </c>
      <c r="O4251" s="19" t="s">
        <v>218</v>
      </c>
      <c r="P4251" s="19" t="s">
        <v>218</v>
      </c>
      <c r="Q4251" s="19"/>
      <c r="R4251" s="16"/>
      <c r="S4251" s="16"/>
      <c r="T4251" s="16"/>
      <c r="U4251" s="17"/>
      <c r="V4251" s="17"/>
      <c r="W4251" s="19"/>
      <c r="DV4251" s="22"/>
      <c r="DW4251" s="19"/>
    </row>
    <row r="4252" spans="1:127" hidden="1" x14ac:dyDescent="0.25">
      <c r="A4252" s="16"/>
      <c r="B4252" s="16"/>
      <c r="C4252" s="17"/>
      <c r="D4252" s="16"/>
      <c r="E4252" s="18"/>
      <c r="F4252" s="17"/>
      <c r="G4252" s="19"/>
      <c r="H4252" s="16"/>
      <c r="I4252" s="19"/>
      <c r="J4252" s="19" t="s">
        <v>218</v>
      </c>
      <c r="K4252" s="19" t="s">
        <v>218</v>
      </c>
      <c r="L4252" s="16"/>
      <c r="M4252" s="19"/>
      <c r="N4252" s="16" t="s">
        <v>218</v>
      </c>
      <c r="O4252" s="19" t="s">
        <v>218</v>
      </c>
      <c r="P4252" s="19" t="s">
        <v>218</v>
      </c>
      <c r="Q4252" s="19"/>
      <c r="R4252" s="16"/>
      <c r="S4252" s="16"/>
      <c r="T4252" s="16"/>
      <c r="U4252" s="17"/>
      <c r="V4252" s="17"/>
      <c r="W4252" s="19"/>
      <c r="DV4252" s="22"/>
      <c r="DW4252" s="19"/>
    </row>
    <row r="4253" spans="1:127" hidden="1" x14ac:dyDescent="0.25">
      <c r="A4253" s="16"/>
      <c r="B4253" s="16"/>
      <c r="C4253" s="17"/>
      <c r="D4253" s="16"/>
      <c r="E4253" s="18"/>
      <c r="F4253" s="17"/>
      <c r="G4253" s="19"/>
      <c r="H4253" s="16"/>
      <c r="I4253" s="19"/>
      <c r="J4253" s="19" t="s">
        <v>218</v>
      </c>
      <c r="K4253" s="19" t="s">
        <v>218</v>
      </c>
      <c r="L4253" s="16"/>
      <c r="M4253" s="19"/>
      <c r="N4253" s="16" t="s">
        <v>218</v>
      </c>
      <c r="O4253" s="19" t="s">
        <v>218</v>
      </c>
      <c r="P4253" s="19" t="s">
        <v>218</v>
      </c>
      <c r="Q4253" s="19"/>
      <c r="R4253" s="16"/>
      <c r="S4253" s="16"/>
      <c r="T4253" s="16"/>
      <c r="U4253" s="17"/>
      <c r="V4253" s="17"/>
      <c r="W4253" s="19"/>
      <c r="DV4253" s="22"/>
      <c r="DW4253" s="19"/>
    </row>
    <row r="4254" spans="1:127" hidden="1" x14ac:dyDescent="0.25">
      <c r="A4254" s="16"/>
      <c r="B4254" s="16"/>
      <c r="C4254" s="17"/>
      <c r="D4254" s="16"/>
      <c r="E4254" s="18"/>
      <c r="F4254" s="17"/>
      <c r="G4254" s="19"/>
      <c r="H4254" s="16"/>
      <c r="I4254" s="19"/>
      <c r="J4254" s="19" t="s">
        <v>218</v>
      </c>
      <c r="K4254" s="19" t="s">
        <v>218</v>
      </c>
      <c r="L4254" s="16"/>
      <c r="M4254" s="19"/>
      <c r="N4254" s="16" t="s">
        <v>218</v>
      </c>
      <c r="O4254" s="19" t="s">
        <v>218</v>
      </c>
      <c r="P4254" s="19" t="s">
        <v>218</v>
      </c>
      <c r="Q4254" s="19"/>
      <c r="R4254" s="16"/>
      <c r="S4254" s="16"/>
      <c r="T4254" s="16"/>
      <c r="U4254" s="17"/>
      <c r="V4254" s="17"/>
      <c r="W4254" s="19"/>
      <c r="DV4254" s="22"/>
      <c r="DW4254" s="19"/>
    </row>
    <row r="4255" spans="1:127" hidden="1" x14ac:dyDescent="0.25">
      <c r="A4255" s="16"/>
      <c r="B4255" s="16"/>
      <c r="C4255" s="17"/>
      <c r="D4255" s="16"/>
      <c r="E4255" s="18"/>
      <c r="F4255" s="17"/>
      <c r="G4255" s="19"/>
      <c r="H4255" s="16"/>
      <c r="I4255" s="19"/>
      <c r="J4255" s="19" t="s">
        <v>218</v>
      </c>
      <c r="K4255" s="19" t="s">
        <v>218</v>
      </c>
      <c r="L4255" s="16"/>
      <c r="M4255" s="19"/>
      <c r="N4255" s="16" t="s">
        <v>218</v>
      </c>
      <c r="O4255" s="19" t="s">
        <v>218</v>
      </c>
      <c r="P4255" s="19" t="s">
        <v>218</v>
      </c>
      <c r="Q4255" s="19"/>
      <c r="R4255" s="16"/>
      <c r="S4255" s="16"/>
      <c r="T4255" s="16"/>
      <c r="U4255" s="17"/>
      <c r="V4255" s="17"/>
      <c r="W4255" s="19"/>
      <c r="DV4255" s="22"/>
      <c r="DW4255" s="19"/>
    </row>
    <row r="4256" spans="1:127" hidden="1" x14ac:dyDescent="0.25">
      <c r="A4256" s="16"/>
      <c r="B4256" s="16"/>
      <c r="C4256" s="17"/>
      <c r="D4256" s="16"/>
      <c r="E4256" s="18"/>
      <c r="F4256" s="17"/>
      <c r="G4256" s="19"/>
      <c r="H4256" s="16"/>
      <c r="I4256" s="19"/>
      <c r="J4256" s="19" t="s">
        <v>218</v>
      </c>
      <c r="K4256" s="19" t="s">
        <v>218</v>
      </c>
      <c r="L4256" s="16"/>
      <c r="M4256" s="19"/>
      <c r="N4256" s="16" t="s">
        <v>218</v>
      </c>
      <c r="O4256" s="19" t="s">
        <v>218</v>
      </c>
      <c r="P4256" s="19" t="s">
        <v>218</v>
      </c>
      <c r="Q4256" s="19"/>
      <c r="R4256" s="16"/>
      <c r="S4256" s="16"/>
      <c r="T4256" s="16"/>
      <c r="U4256" s="17"/>
      <c r="V4256" s="17"/>
      <c r="W4256" s="19"/>
      <c r="DV4256" s="22"/>
      <c r="DW4256" s="19"/>
    </row>
    <row r="4257" spans="1:127" hidden="1" x14ac:dyDescent="0.25">
      <c r="A4257" s="16"/>
      <c r="B4257" s="16"/>
      <c r="C4257" s="17"/>
      <c r="D4257" s="16"/>
      <c r="E4257" s="18"/>
      <c r="F4257" s="17"/>
      <c r="G4257" s="19"/>
      <c r="H4257" s="16"/>
      <c r="I4257" s="19"/>
      <c r="J4257" s="19" t="s">
        <v>218</v>
      </c>
      <c r="K4257" s="19" t="s">
        <v>218</v>
      </c>
      <c r="L4257" s="16"/>
      <c r="M4257" s="19"/>
      <c r="N4257" s="16" t="s">
        <v>218</v>
      </c>
      <c r="O4257" s="19" t="s">
        <v>218</v>
      </c>
      <c r="P4257" s="19" t="s">
        <v>218</v>
      </c>
      <c r="Q4257" s="19"/>
      <c r="R4257" s="16"/>
      <c r="S4257" s="16"/>
      <c r="T4257" s="16"/>
      <c r="U4257" s="17"/>
      <c r="V4257" s="17"/>
      <c r="W4257" s="19"/>
      <c r="DV4257" s="22"/>
      <c r="DW4257" s="19"/>
    </row>
    <row r="4258" spans="1:127" hidden="1" x14ac:dyDescent="0.25">
      <c r="A4258" s="16"/>
      <c r="B4258" s="16"/>
      <c r="C4258" s="17"/>
      <c r="D4258" s="16"/>
      <c r="E4258" s="18"/>
      <c r="F4258" s="17"/>
      <c r="G4258" s="19"/>
      <c r="H4258" s="16"/>
      <c r="I4258" s="19"/>
      <c r="J4258" s="19" t="s">
        <v>218</v>
      </c>
      <c r="K4258" s="19" t="s">
        <v>218</v>
      </c>
      <c r="L4258" s="16"/>
      <c r="M4258" s="19"/>
      <c r="N4258" s="16" t="s">
        <v>218</v>
      </c>
      <c r="O4258" s="19" t="s">
        <v>218</v>
      </c>
      <c r="P4258" s="19" t="s">
        <v>218</v>
      </c>
      <c r="Q4258" s="19"/>
      <c r="R4258" s="16"/>
      <c r="S4258" s="16"/>
      <c r="T4258" s="16"/>
      <c r="U4258" s="17"/>
      <c r="V4258" s="17"/>
      <c r="W4258" s="19"/>
      <c r="DV4258" s="22"/>
      <c r="DW4258" s="19"/>
    </row>
    <row r="4259" spans="1:127" hidden="1" x14ac:dyDescent="0.25">
      <c r="A4259" s="16"/>
      <c r="B4259" s="16"/>
      <c r="C4259" s="17"/>
      <c r="D4259" s="16"/>
      <c r="E4259" s="18"/>
      <c r="F4259" s="17"/>
      <c r="G4259" s="19"/>
      <c r="H4259" s="16"/>
      <c r="I4259" s="19"/>
      <c r="J4259" s="19" t="s">
        <v>218</v>
      </c>
      <c r="K4259" s="19" t="s">
        <v>218</v>
      </c>
      <c r="L4259" s="16"/>
      <c r="M4259" s="19"/>
      <c r="N4259" s="16" t="s">
        <v>218</v>
      </c>
      <c r="O4259" s="19" t="s">
        <v>218</v>
      </c>
      <c r="P4259" s="19" t="s">
        <v>218</v>
      </c>
      <c r="Q4259" s="19"/>
      <c r="R4259" s="16"/>
      <c r="S4259" s="16"/>
      <c r="T4259" s="16"/>
      <c r="U4259" s="17"/>
      <c r="V4259" s="17"/>
      <c r="W4259" s="19"/>
      <c r="DV4259" s="22"/>
      <c r="DW4259" s="19"/>
    </row>
    <row r="4260" spans="1:127" hidden="1" x14ac:dyDescent="0.25">
      <c r="A4260" s="16"/>
      <c r="B4260" s="16"/>
      <c r="C4260" s="17"/>
      <c r="D4260" s="16"/>
      <c r="E4260" s="18"/>
      <c r="F4260" s="17"/>
      <c r="G4260" s="19"/>
      <c r="H4260" s="16"/>
      <c r="I4260" s="19"/>
      <c r="J4260" s="19" t="s">
        <v>218</v>
      </c>
      <c r="K4260" s="19" t="s">
        <v>218</v>
      </c>
      <c r="L4260" s="16"/>
      <c r="M4260" s="19"/>
      <c r="N4260" s="16" t="s">
        <v>218</v>
      </c>
      <c r="O4260" s="19" t="s">
        <v>218</v>
      </c>
      <c r="P4260" s="19" t="s">
        <v>218</v>
      </c>
      <c r="Q4260" s="19"/>
      <c r="R4260" s="16"/>
      <c r="S4260" s="16"/>
      <c r="T4260" s="16"/>
      <c r="U4260" s="17"/>
      <c r="V4260" s="17"/>
      <c r="W4260" s="19"/>
      <c r="DV4260" s="22"/>
      <c r="DW4260" s="19"/>
    </row>
    <row r="4261" spans="1:127" hidden="1" x14ac:dyDescent="0.25">
      <c r="A4261" s="16"/>
      <c r="B4261" s="16"/>
      <c r="C4261" s="17"/>
      <c r="D4261" s="16"/>
      <c r="E4261" s="18"/>
      <c r="F4261" s="17"/>
      <c r="G4261" s="19"/>
      <c r="H4261" s="16"/>
      <c r="I4261" s="19"/>
      <c r="J4261" s="19" t="s">
        <v>218</v>
      </c>
      <c r="K4261" s="19" t="s">
        <v>218</v>
      </c>
      <c r="L4261" s="16"/>
      <c r="M4261" s="19"/>
      <c r="N4261" s="16" t="s">
        <v>218</v>
      </c>
      <c r="O4261" s="19" t="s">
        <v>218</v>
      </c>
      <c r="P4261" s="19" t="s">
        <v>218</v>
      </c>
      <c r="Q4261" s="19"/>
      <c r="R4261" s="16"/>
      <c r="S4261" s="16"/>
      <c r="T4261" s="16"/>
      <c r="U4261" s="17"/>
      <c r="V4261" s="17"/>
      <c r="W4261" s="19"/>
      <c r="DV4261" s="22"/>
      <c r="DW4261" s="19"/>
    </row>
    <row r="4262" spans="1:127" hidden="1" x14ac:dyDescent="0.25">
      <c r="A4262" s="16"/>
      <c r="B4262" s="16"/>
      <c r="C4262" s="17"/>
      <c r="D4262" s="16"/>
      <c r="E4262" s="18"/>
      <c r="F4262" s="17"/>
      <c r="G4262" s="19"/>
      <c r="H4262" s="16"/>
      <c r="I4262" s="19"/>
      <c r="J4262" s="19" t="s">
        <v>218</v>
      </c>
      <c r="K4262" s="19" t="s">
        <v>218</v>
      </c>
      <c r="L4262" s="16"/>
      <c r="M4262" s="19"/>
      <c r="N4262" s="16" t="s">
        <v>218</v>
      </c>
      <c r="O4262" s="19" t="s">
        <v>218</v>
      </c>
      <c r="P4262" s="19" t="s">
        <v>218</v>
      </c>
      <c r="Q4262" s="19"/>
      <c r="R4262" s="16"/>
      <c r="S4262" s="16"/>
      <c r="T4262" s="16"/>
      <c r="U4262" s="17"/>
      <c r="V4262" s="17"/>
      <c r="W4262" s="19"/>
      <c r="DV4262" s="22"/>
      <c r="DW4262" s="19"/>
    </row>
    <row r="4263" spans="1:127" hidden="1" x14ac:dyDescent="0.25">
      <c r="A4263" s="16"/>
      <c r="B4263" s="16"/>
      <c r="C4263" s="17"/>
      <c r="D4263" s="16"/>
      <c r="E4263" s="18"/>
      <c r="F4263" s="17"/>
      <c r="G4263" s="19"/>
      <c r="H4263" s="16"/>
      <c r="I4263" s="19"/>
      <c r="J4263" s="19" t="s">
        <v>218</v>
      </c>
      <c r="K4263" s="19" t="s">
        <v>218</v>
      </c>
      <c r="L4263" s="16"/>
      <c r="M4263" s="19"/>
      <c r="N4263" s="16" t="s">
        <v>218</v>
      </c>
      <c r="O4263" s="19" t="s">
        <v>218</v>
      </c>
      <c r="P4263" s="19" t="s">
        <v>218</v>
      </c>
      <c r="Q4263" s="19"/>
      <c r="R4263" s="16"/>
      <c r="S4263" s="16"/>
      <c r="T4263" s="16"/>
      <c r="U4263" s="17"/>
      <c r="V4263" s="17"/>
      <c r="W4263" s="19"/>
      <c r="DV4263" s="22"/>
      <c r="DW4263" s="19"/>
    </row>
    <row r="4264" spans="1:127" hidden="1" x14ac:dyDescent="0.25">
      <c r="A4264" s="16"/>
      <c r="B4264" s="16"/>
      <c r="C4264" s="17"/>
      <c r="D4264" s="16"/>
      <c r="E4264" s="18"/>
      <c r="F4264" s="17"/>
      <c r="G4264" s="19"/>
      <c r="H4264" s="16"/>
      <c r="I4264" s="19"/>
      <c r="J4264" s="19" t="s">
        <v>218</v>
      </c>
      <c r="K4264" s="19" t="s">
        <v>218</v>
      </c>
      <c r="L4264" s="16"/>
      <c r="M4264" s="19"/>
      <c r="N4264" s="16" t="s">
        <v>218</v>
      </c>
      <c r="O4264" s="19" t="s">
        <v>218</v>
      </c>
      <c r="P4264" s="19" t="s">
        <v>218</v>
      </c>
      <c r="Q4264" s="19"/>
      <c r="R4264" s="16"/>
      <c r="S4264" s="16"/>
      <c r="T4264" s="16"/>
      <c r="U4264" s="17"/>
      <c r="V4264" s="17"/>
      <c r="W4264" s="19"/>
      <c r="DV4264" s="22"/>
      <c r="DW4264" s="19"/>
    </row>
    <row r="4265" spans="1:127" hidden="1" x14ac:dyDescent="0.25">
      <c r="A4265" s="16"/>
      <c r="B4265" s="16"/>
      <c r="C4265" s="17"/>
      <c r="D4265" s="16"/>
      <c r="E4265" s="18"/>
      <c r="F4265" s="17"/>
      <c r="G4265" s="19"/>
      <c r="H4265" s="16"/>
      <c r="I4265" s="19"/>
      <c r="J4265" s="19" t="s">
        <v>218</v>
      </c>
      <c r="K4265" s="19" t="s">
        <v>218</v>
      </c>
      <c r="L4265" s="16"/>
      <c r="M4265" s="19"/>
      <c r="N4265" s="16" t="s">
        <v>218</v>
      </c>
      <c r="O4265" s="19" t="s">
        <v>218</v>
      </c>
      <c r="P4265" s="19" t="s">
        <v>218</v>
      </c>
      <c r="Q4265" s="19"/>
      <c r="R4265" s="16"/>
      <c r="S4265" s="16"/>
      <c r="T4265" s="16"/>
      <c r="U4265" s="17"/>
      <c r="V4265" s="17"/>
      <c r="W4265" s="19"/>
      <c r="DV4265" s="22"/>
      <c r="DW4265" s="19"/>
    </row>
    <row r="4266" spans="1:127" hidden="1" x14ac:dyDescent="0.25">
      <c r="A4266" s="16"/>
      <c r="B4266" s="16"/>
      <c r="C4266" s="17"/>
      <c r="D4266" s="16"/>
      <c r="E4266" s="18"/>
      <c r="F4266" s="17"/>
      <c r="G4266" s="19"/>
      <c r="H4266" s="16"/>
      <c r="I4266" s="19"/>
      <c r="J4266" s="19" t="s">
        <v>218</v>
      </c>
      <c r="K4266" s="19" t="s">
        <v>218</v>
      </c>
      <c r="L4266" s="16"/>
      <c r="M4266" s="19"/>
      <c r="N4266" s="16" t="s">
        <v>218</v>
      </c>
      <c r="O4266" s="19" t="s">
        <v>218</v>
      </c>
      <c r="P4266" s="19" t="s">
        <v>218</v>
      </c>
      <c r="Q4266" s="19"/>
      <c r="R4266" s="16"/>
      <c r="S4266" s="16"/>
      <c r="T4266" s="16"/>
      <c r="U4266" s="17"/>
      <c r="V4266" s="17"/>
      <c r="W4266" s="19"/>
      <c r="DV4266" s="22"/>
      <c r="DW4266" s="19"/>
    </row>
    <row r="4267" spans="1:127" hidden="1" x14ac:dyDescent="0.25">
      <c r="A4267" s="16"/>
      <c r="B4267" s="16"/>
      <c r="C4267" s="17"/>
      <c r="D4267" s="16"/>
      <c r="E4267" s="18"/>
      <c r="F4267" s="17"/>
      <c r="G4267" s="19"/>
      <c r="H4267" s="16"/>
      <c r="I4267" s="19"/>
      <c r="J4267" s="19" t="s">
        <v>218</v>
      </c>
      <c r="K4267" s="19" t="s">
        <v>218</v>
      </c>
      <c r="L4267" s="16"/>
      <c r="M4267" s="19"/>
      <c r="N4267" s="16" t="s">
        <v>218</v>
      </c>
      <c r="O4267" s="19" t="s">
        <v>218</v>
      </c>
      <c r="P4267" s="19" t="s">
        <v>218</v>
      </c>
      <c r="Q4267" s="19"/>
      <c r="R4267" s="16"/>
      <c r="S4267" s="16"/>
      <c r="T4267" s="16"/>
      <c r="U4267" s="17"/>
      <c r="V4267" s="17"/>
      <c r="W4267" s="19"/>
      <c r="DV4267" s="22"/>
      <c r="DW4267" s="19"/>
    </row>
    <row r="4268" spans="1:127" hidden="1" x14ac:dyDescent="0.25">
      <c r="A4268" s="16"/>
      <c r="B4268" s="16"/>
      <c r="C4268" s="17"/>
      <c r="D4268" s="16"/>
      <c r="E4268" s="18"/>
      <c r="F4268" s="17"/>
      <c r="G4268" s="19"/>
      <c r="H4268" s="16"/>
      <c r="I4268" s="19"/>
      <c r="J4268" s="19" t="s">
        <v>218</v>
      </c>
      <c r="K4268" s="19" t="s">
        <v>218</v>
      </c>
      <c r="L4268" s="16"/>
      <c r="M4268" s="19"/>
      <c r="N4268" s="16" t="s">
        <v>218</v>
      </c>
      <c r="O4268" s="19" t="s">
        <v>218</v>
      </c>
      <c r="P4268" s="19" t="s">
        <v>218</v>
      </c>
      <c r="Q4268" s="19"/>
      <c r="R4268" s="16"/>
      <c r="S4268" s="16"/>
      <c r="T4268" s="16"/>
      <c r="U4268" s="17"/>
      <c r="V4268" s="17"/>
      <c r="W4268" s="19"/>
      <c r="DV4268" s="22"/>
      <c r="DW4268" s="19"/>
    </row>
    <row r="4269" spans="1:127" hidden="1" x14ac:dyDescent="0.25">
      <c r="A4269" s="16"/>
      <c r="B4269" s="16"/>
      <c r="C4269" s="17"/>
      <c r="D4269" s="16"/>
      <c r="E4269" s="18"/>
      <c r="F4269" s="17"/>
      <c r="G4269" s="19"/>
      <c r="H4269" s="16"/>
      <c r="I4269" s="19"/>
      <c r="J4269" s="19" t="s">
        <v>218</v>
      </c>
      <c r="K4269" s="19" t="s">
        <v>218</v>
      </c>
      <c r="L4269" s="16"/>
      <c r="M4269" s="19"/>
      <c r="N4269" s="16" t="s">
        <v>218</v>
      </c>
      <c r="O4269" s="19" t="s">
        <v>218</v>
      </c>
      <c r="P4269" s="19" t="s">
        <v>218</v>
      </c>
      <c r="Q4269" s="19"/>
      <c r="R4269" s="16"/>
      <c r="S4269" s="16"/>
      <c r="T4269" s="16"/>
      <c r="U4269" s="17"/>
      <c r="V4269" s="17"/>
      <c r="W4269" s="19"/>
      <c r="DV4269" s="22"/>
      <c r="DW4269" s="19"/>
    </row>
    <row r="4270" spans="1:127" hidden="1" x14ac:dyDescent="0.25">
      <c r="A4270" s="16"/>
      <c r="B4270" s="16"/>
      <c r="C4270" s="17"/>
      <c r="D4270" s="16"/>
      <c r="E4270" s="18"/>
      <c r="F4270" s="17"/>
      <c r="G4270" s="19"/>
      <c r="H4270" s="16"/>
      <c r="I4270" s="19"/>
      <c r="J4270" s="19" t="s">
        <v>218</v>
      </c>
      <c r="K4270" s="19" t="s">
        <v>218</v>
      </c>
      <c r="L4270" s="16"/>
      <c r="M4270" s="19"/>
      <c r="N4270" s="16" t="s">
        <v>218</v>
      </c>
      <c r="O4270" s="19" t="s">
        <v>218</v>
      </c>
      <c r="P4270" s="19" t="s">
        <v>218</v>
      </c>
      <c r="Q4270" s="19"/>
      <c r="R4270" s="16"/>
      <c r="S4270" s="16"/>
      <c r="T4270" s="16"/>
      <c r="U4270" s="17"/>
      <c r="V4270" s="17"/>
      <c r="W4270" s="19"/>
      <c r="DV4270" s="22"/>
      <c r="DW4270" s="19"/>
    </row>
    <row r="4271" spans="1:127" hidden="1" x14ac:dyDescent="0.25">
      <c r="A4271" s="16"/>
      <c r="B4271" s="16"/>
      <c r="C4271" s="17"/>
      <c r="D4271" s="16"/>
      <c r="E4271" s="18"/>
      <c r="F4271" s="17"/>
      <c r="G4271" s="19"/>
      <c r="H4271" s="16"/>
      <c r="I4271" s="19"/>
      <c r="J4271" s="19" t="s">
        <v>218</v>
      </c>
      <c r="K4271" s="19" t="s">
        <v>218</v>
      </c>
      <c r="L4271" s="16"/>
      <c r="M4271" s="19"/>
      <c r="N4271" s="16" t="s">
        <v>218</v>
      </c>
      <c r="O4271" s="19" t="s">
        <v>218</v>
      </c>
      <c r="P4271" s="19" t="s">
        <v>218</v>
      </c>
      <c r="Q4271" s="19"/>
      <c r="R4271" s="16"/>
      <c r="S4271" s="16"/>
      <c r="T4271" s="16"/>
      <c r="U4271" s="17"/>
      <c r="V4271" s="17"/>
      <c r="W4271" s="19"/>
      <c r="DV4271" s="22"/>
      <c r="DW4271" s="19"/>
    </row>
    <row r="4272" spans="1:127" hidden="1" x14ac:dyDescent="0.25">
      <c r="A4272" s="16"/>
      <c r="B4272" s="16"/>
      <c r="C4272" s="17"/>
      <c r="D4272" s="16"/>
      <c r="E4272" s="18"/>
      <c r="F4272" s="17"/>
      <c r="G4272" s="19"/>
      <c r="H4272" s="16"/>
      <c r="I4272" s="19"/>
      <c r="J4272" s="19" t="s">
        <v>218</v>
      </c>
      <c r="K4272" s="19" t="s">
        <v>218</v>
      </c>
      <c r="L4272" s="16"/>
      <c r="M4272" s="19"/>
      <c r="N4272" s="16" t="s">
        <v>218</v>
      </c>
      <c r="O4272" s="19" t="s">
        <v>218</v>
      </c>
      <c r="P4272" s="19" t="s">
        <v>218</v>
      </c>
      <c r="Q4272" s="19"/>
      <c r="R4272" s="16"/>
      <c r="S4272" s="16"/>
      <c r="T4272" s="16"/>
      <c r="U4272" s="17"/>
      <c r="V4272" s="17"/>
      <c r="W4272" s="19"/>
      <c r="DV4272" s="22"/>
      <c r="DW4272" s="19"/>
    </row>
    <row r="4273" spans="1:127" hidden="1" x14ac:dyDescent="0.25">
      <c r="A4273" s="16"/>
      <c r="B4273" s="16"/>
      <c r="C4273" s="17"/>
      <c r="D4273" s="16"/>
      <c r="E4273" s="18"/>
      <c r="F4273" s="17"/>
      <c r="G4273" s="19"/>
      <c r="H4273" s="16"/>
      <c r="I4273" s="19"/>
      <c r="J4273" s="19" t="s">
        <v>218</v>
      </c>
      <c r="K4273" s="19" t="s">
        <v>218</v>
      </c>
      <c r="L4273" s="16"/>
      <c r="M4273" s="19"/>
      <c r="N4273" s="16" t="s">
        <v>218</v>
      </c>
      <c r="O4273" s="19" t="s">
        <v>218</v>
      </c>
      <c r="P4273" s="19" t="s">
        <v>218</v>
      </c>
      <c r="Q4273" s="19"/>
      <c r="R4273" s="16"/>
      <c r="S4273" s="16"/>
      <c r="T4273" s="16"/>
      <c r="U4273" s="17"/>
      <c r="V4273" s="17"/>
      <c r="W4273" s="19"/>
      <c r="DV4273" s="22"/>
      <c r="DW4273" s="19"/>
    </row>
    <row r="4274" spans="1:127" hidden="1" x14ac:dyDescent="0.25">
      <c r="A4274" s="16"/>
      <c r="B4274" s="16"/>
      <c r="C4274" s="17"/>
      <c r="D4274" s="16"/>
      <c r="E4274" s="18"/>
      <c r="F4274" s="17"/>
      <c r="G4274" s="19"/>
      <c r="H4274" s="16"/>
      <c r="I4274" s="19"/>
      <c r="J4274" s="19" t="s">
        <v>218</v>
      </c>
      <c r="K4274" s="19" t="s">
        <v>218</v>
      </c>
      <c r="L4274" s="16"/>
      <c r="M4274" s="19"/>
      <c r="N4274" s="16" t="s">
        <v>218</v>
      </c>
      <c r="O4274" s="19" t="s">
        <v>218</v>
      </c>
      <c r="P4274" s="19" t="s">
        <v>218</v>
      </c>
      <c r="Q4274" s="19"/>
      <c r="R4274" s="16"/>
      <c r="S4274" s="16"/>
      <c r="T4274" s="16"/>
      <c r="U4274" s="17"/>
      <c r="V4274" s="17"/>
      <c r="W4274" s="19"/>
      <c r="DV4274" s="22"/>
      <c r="DW4274" s="19"/>
    </row>
    <row r="4275" spans="1:127" hidden="1" x14ac:dyDescent="0.25">
      <c r="A4275" s="16"/>
      <c r="B4275" s="16"/>
      <c r="C4275" s="17"/>
      <c r="D4275" s="16"/>
      <c r="E4275" s="18"/>
      <c r="F4275" s="17"/>
      <c r="G4275" s="19"/>
      <c r="H4275" s="16"/>
      <c r="I4275" s="19"/>
      <c r="J4275" s="19" t="s">
        <v>218</v>
      </c>
      <c r="K4275" s="19" t="s">
        <v>218</v>
      </c>
      <c r="L4275" s="16"/>
      <c r="M4275" s="19"/>
      <c r="N4275" s="16" t="s">
        <v>218</v>
      </c>
      <c r="O4275" s="19" t="s">
        <v>218</v>
      </c>
      <c r="P4275" s="19" t="s">
        <v>218</v>
      </c>
      <c r="Q4275" s="19"/>
      <c r="R4275" s="16"/>
      <c r="S4275" s="16"/>
      <c r="T4275" s="16"/>
      <c r="U4275" s="17"/>
      <c r="V4275" s="17"/>
      <c r="W4275" s="19"/>
      <c r="DV4275" s="22"/>
      <c r="DW4275" s="19"/>
    </row>
    <row r="4276" spans="1:127" hidden="1" x14ac:dyDescent="0.25">
      <c r="A4276" s="16"/>
      <c r="B4276" s="16"/>
      <c r="C4276" s="17"/>
      <c r="D4276" s="16"/>
      <c r="E4276" s="18"/>
      <c r="F4276" s="17"/>
      <c r="G4276" s="19"/>
      <c r="H4276" s="16"/>
      <c r="I4276" s="19"/>
      <c r="J4276" s="19" t="s">
        <v>218</v>
      </c>
      <c r="K4276" s="19" t="s">
        <v>218</v>
      </c>
      <c r="L4276" s="16"/>
      <c r="M4276" s="19"/>
      <c r="N4276" s="16" t="s">
        <v>218</v>
      </c>
      <c r="O4276" s="19" t="s">
        <v>218</v>
      </c>
      <c r="P4276" s="19" t="s">
        <v>218</v>
      </c>
      <c r="Q4276" s="19"/>
      <c r="R4276" s="16"/>
      <c r="S4276" s="16"/>
      <c r="T4276" s="16"/>
      <c r="U4276" s="17"/>
      <c r="V4276" s="17"/>
      <c r="W4276" s="19"/>
      <c r="DV4276" s="22"/>
      <c r="DW4276" s="19"/>
    </row>
    <row r="4277" spans="1:127" hidden="1" x14ac:dyDescent="0.25">
      <c r="A4277" s="16"/>
      <c r="B4277" s="16"/>
      <c r="C4277" s="17"/>
      <c r="D4277" s="16"/>
      <c r="E4277" s="18"/>
      <c r="F4277" s="17"/>
      <c r="G4277" s="19"/>
      <c r="H4277" s="16"/>
      <c r="I4277" s="19"/>
      <c r="J4277" s="19" t="s">
        <v>218</v>
      </c>
      <c r="K4277" s="19" t="s">
        <v>218</v>
      </c>
      <c r="L4277" s="16"/>
      <c r="M4277" s="19"/>
      <c r="N4277" s="16" t="s">
        <v>218</v>
      </c>
      <c r="O4277" s="19" t="s">
        <v>218</v>
      </c>
      <c r="P4277" s="19" t="s">
        <v>218</v>
      </c>
      <c r="Q4277" s="19"/>
      <c r="R4277" s="16"/>
      <c r="S4277" s="16"/>
      <c r="T4277" s="16"/>
      <c r="U4277" s="17"/>
      <c r="V4277" s="17"/>
      <c r="W4277" s="19"/>
      <c r="DV4277" s="22"/>
      <c r="DW4277" s="19"/>
    </row>
    <row r="4278" spans="1:127" hidden="1" x14ac:dyDescent="0.25">
      <c r="A4278" s="16"/>
      <c r="B4278" s="16"/>
      <c r="C4278" s="17"/>
      <c r="D4278" s="16"/>
      <c r="E4278" s="18"/>
      <c r="F4278" s="17"/>
      <c r="G4278" s="19"/>
      <c r="H4278" s="16"/>
      <c r="I4278" s="19"/>
      <c r="J4278" s="19" t="s">
        <v>218</v>
      </c>
      <c r="K4278" s="19" t="s">
        <v>218</v>
      </c>
      <c r="L4278" s="16"/>
      <c r="M4278" s="19"/>
      <c r="N4278" s="16" t="s">
        <v>218</v>
      </c>
      <c r="O4278" s="19" t="s">
        <v>218</v>
      </c>
      <c r="P4278" s="19" t="s">
        <v>218</v>
      </c>
      <c r="Q4278" s="19"/>
      <c r="R4278" s="16"/>
      <c r="S4278" s="16"/>
      <c r="T4278" s="16"/>
      <c r="U4278" s="17"/>
      <c r="V4278" s="17"/>
      <c r="W4278" s="19"/>
      <c r="DV4278" s="22"/>
      <c r="DW4278" s="19"/>
    </row>
    <row r="4279" spans="1:127" hidden="1" x14ac:dyDescent="0.25">
      <c r="A4279" s="16"/>
      <c r="B4279" s="16"/>
      <c r="C4279" s="17"/>
      <c r="D4279" s="16"/>
      <c r="E4279" s="18"/>
      <c r="F4279" s="17"/>
      <c r="G4279" s="19"/>
      <c r="H4279" s="16"/>
      <c r="I4279" s="19"/>
      <c r="J4279" s="19" t="s">
        <v>218</v>
      </c>
      <c r="K4279" s="19" t="s">
        <v>218</v>
      </c>
      <c r="L4279" s="16"/>
      <c r="M4279" s="19"/>
      <c r="N4279" s="16" t="s">
        <v>218</v>
      </c>
      <c r="O4279" s="19" t="s">
        <v>218</v>
      </c>
      <c r="P4279" s="19" t="s">
        <v>218</v>
      </c>
      <c r="Q4279" s="19"/>
      <c r="R4279" s="16"/>
      <c r="S4279" s="16"/>
      <c r="T4279" s="16"/>
      <c r="U4279" s="17"/>
      <c r="V4279" s="17"/>
      <c r="W4279" s="19"/>
      <c r="DV4279" s="22"/>
      <c r="DW4279" s="19"/>
    </row>
    <row r="4280" spans="1:127" hidden="1" x14ac:dyDescent="0.25">
      <c r="A4280" s="16"/>
      <c r="B4280" s="16"/>
      <c r="C4280" s="17"/>
      <c r="D4280" s="16"/>
      <c r="E4280" s="18"/>
      <c r="F4280" s="17"/>
      <c r="G4280" s="19"/>
      <c r="H4280" s="16"/>
      <c r="I4280" s="19"/>
      <c r="J4280" s="19" t="s">
        <v>218</v>
      </c>
      <c r="K4280" s="19" t="s">
        <v>218</v>
      </c>
      <c r="L4280" s="16"/>
      <c r="M4280" s="19"/>
      <c r="N4280" s="16" t="s">
        <v>218</v>
      </c>
      <c r="O4280" s="19" t="s">
        <v>218</v>
      </c>
      <c r="P4280" s="19" t="s">
        <v>218</v>
      </c>
      <c r="Q4280" s="19"/>
      <c r="R4280" s="16"/>
      <c r="S4280" s="16"/>
      <c r="T4280" s="16"/>
      <c r="U4280" s="17"/>
      <c r="V4280" s="17"/>
      <c r="W4280" s="19"/>
      <c r="DV4280" s="22"/>
      <c r="DW4280" s="19"/>
    </row>
    <row r="4281" spans="1:127" hidden="1" x14ac:dyDescent="0.25">
      <c r="A4281" s="16"/>
      <c r="B4281" s="16"/>
      <c r="C4281" s="17"/>
      <c r="D4281" s="16"/>
      <c r="E4281" s="18"/>
      <c r="F4281" s="17"/>
      <c r="G4281" s="19"/>
      <c r="H4281" s="16"/>
      <c r="I4281" s="19"/>
      <c r="J4281" s="19" t="s">
        <v>218</v>
      </c>
      <c r="K4281" s="19" t="s">
        <v>218</v>
      </c>
      <c r="L4281" s="16"/>
      <c r="M4281" s="19"/>
      <c r="N4281" s="16" t="s">
        <v>218</v>
      </c>
      <c r="O4281" s="19" t="s">
        <v>218</v>
      </c>
      <c r="P4281" s="19" t="s">
        <v>218</v>
      </c>
      <c r="Q4281" s="19"/>
      <c r="R4281" s="16"/>
      <c r="S4281" s="16"/>
      <c r="T4281" s="16"/>
      <c r="U4281" s="17"/>
      <c r="V4281" s="17"/>
      <c r="W4281" s="19"/>
      <c r="DV4281" s="22"/>
      <c r="DW4281" s="19"/>
    </row>
    <row r="4282" spans="1:127" hidden="1" x14ac:dyDescent="0.25">
      <c r="A4282" s="16"/>
      <c r="B4282" s="16"/>
      <c r="C4282" s="17"/>
      <c r="D4282" s="16"/>
      <c r="E4282" s="18"/>
      <c r="F4282" s="17"/>
      <c r="G4282" s="19"/>
      <c r="H4282" s="16"/>
      <c r="I4282" s="19"/>
      <c r="J4282" s="19" t="s">
        <v>218</v>
      </c>
      <c r="K4282" s="19" t="s">
        <v>218</v>
      </c>
      <c r="L4282" s="16"/>
      <c r="M4282" s="19"/>
      <c r="N4282" s="16" t="s">
        <v>218</v>
      </c>
      <c r="O4282" s="19" t="s">
        <v>218</v>
      </c>
      <c r="P4282" s="19" t="s">
        <v>218</v>
      </c>
      <c r="Q4282" s="19"/>
      <c r="R4282" s="16"/>
      <c r="S4282" s="16"/>
      <c r="T4282" s="16"/>
      <c r="U4282" s="17"/>
      <c r="V4282" s="17"/>
      <c r="W4282" s="19"/>
      <c r="DV4282" s="22"/>
      <c r="DW4282" s="19"/>
    </row>
    <row r="4283" spans="1:127" hidden="1" x14ac:dyDescent="0.25">
      <c r="A4283" s="16"/>
      <c r="B4283" s="16"/>
      <c r="C4283" s="17"/>
      <c r="D4283" s="16"/>
      <c r="E4283" s="18"/>
      <c r="F4283" s="17"/>
      <c r="G4283" s="19"/>
      <c r="H4283" s="16"/>
      <c r="I4283" s="19"/>
      <c r="J4283" s="19" t="s">
        <v>218</v>
      </c>
      <c r="K4283" s="19" t="s">
        <v>218</v>
      </c>
      <c r="L4283" s="16"/>
      <c r="M4283" s="19"/>
      <c r="N4283" s="16" t="s">
        <v>218</v>
      </c>
      <c r="O4283" s="19" t="s">
        <v>218</v>
      </c>
      <c r="P4283" s="19" t="s">
        <v>218</v>
      </c>
      <c r="Q4283" s="19"/>
      <c r="R4283" s="16"/>
      <c r="S4283" s="16"/>
      <c r="T4283" s="16"/>
      <c r="U4283" s="17"/>
      <c r="V4283" s="17"/>
      <c r="W4283" s="19"/>
      <c r="DV4283" s="22"/>
      <c r="DW4283" s="19"/>
    </row>
    <row r="4284" spans="1:127" hidden="1" x14ac:dyDescent="0.25">
      <c r="A4284" s="16"/>
      <c r="B4284" s="16"/>
      <c r="C4284" s="17"/>
      <c r="D4284" s="16"/>
      <c r="E4284" s="18"/>
      <c r="F4284" s="17"/>
      <c r="G4284" s="19"/>
      <c r="H4284" s="16"/>
      <c r="I4284" s="19"/>
      <c r="J4284" s="19" t="s">
        <v>218</v>
      </c>
      <c r="K4284" s="19" t="s">
        <v>218</v>
      </c>
      <c r="L4284" s="16"/>
      <c r="M4284" s="19"/>
      <c r="N4284" s="16" t="s">
        <v>218</v>
      </c>
      <c r="O4284" s="19" t="s">
        <v>218</v>
      </c>
      <c r="P4284" s="19" t="s">
        <v>218</v>
      </c>
      <c r="Q4284" s="19"/>
      <c r="R4284" s="16"/>
      <c r="S4284" s="16"/>
      <c r="T4284" s="16"/>
      <c r="U4284" s="17"/>
      <c r="V4284" s="17"/>
      <c r="W4284" s="19"/>
      <c r="DV4284" s="22"/>
      <c r="DW4284" s="19"/>
    </row>
    <row r="4285" spans="1:127" hidden="1" x14ac:dyDescent="0.25">
      <c r="A4285" s="16"/>
      <c r="B4285" s="16"/>
      <c r="C4285" s="17"/>
      <c r="D4285" s="16"/>
      <c r="E4285" s="18"/>
      <c r="F4285" s="17"/>
      <c r="G4285" s="19"/>
      <c r="H4285" s="16"/>
      <c r="I4285" s="19"/>
      <c r="J4285" s="19" t="s">
        <v>218</v>
      </c>
      <c r="K4285" s="19" t="s">
        <v>218</v>
      </c>
      <c r="L4285" s="16"/>
      <c r="M4285" s="19"/>
      <c r="N4285" s="16" t="s">
        <v>218</v>
      </c>
      <c r="O4285" s="19" t="s">
        <v>218</v>
      </c>
      <c r="P4285" s="19" t="s">
        <v>218</v>
      </c>
      <c r="Q4285" s="19"/>
      <c r="R4285" s="16"/>
      <c r="S4285" s="16"/>
      <c r="T4285" s="16"/>
      <c r="U4285" s="17"/>
      <c r="V4285" s="17"/>
      <c r="W4285" s="19"/>
      <c r="DV4285" s="22"/>
      <c r="DW4285" s="19"/>
    </row>
    <row r="4286" spans="1:127" hidden="1" x14ac:dyDescent="0.25">
      <c r="A4286" s="16"/>
      <c r="B4286" s="16"/>
      <c r="C4286" s="17"/>
      <c r="D4286" s="16"/>
      <c r="E4286" s="18"/>
      <c r="F4286" s="17"/>
      <c r="G4286" s="19"/>
      <c r="H4286" s="16"/>
      <c r="I4286" s="19"/>
      <c r="J4286" s="19" t="s">
        <v>218</v>
      </c>
      <c r="K4286" s="19" t="s">
        <v>218</v>
      </c>
      <c r="L4286" s="16"/>
      <c r="M4286" s="19"/>
      <c r="N4286" s="16" t="s">
        <v>218</v>
      </c>
      <c r="O4286" s="19" t="s">
        <v>218</v>
      </c>
      <c r="P4286" s="19" t="s">
        <v>218</v>
      </c>
      <c r="Q4286" s="19"/>
      <c r="R4286" s="16"/>
      <c r="S4286" s="16"/>
      <c r="T4286" s="16"/>
      <c r="U4286" s="17"/>
      <c r="V4286" s="17"/>
      <c r="W4286" s="19"/>
      <c r="DV4286" s="22"/>
      <c r="DW4286" s="19"/>
    </row>
    <row r="4287" spans="1:127" hidden="1" x14ac:dyDescent="0.25">
      <c r="A4287" s="16"/>
      <c r="B4287" s="16"/>
      <c r="C4287" s="17"/>
      <c r="D4287" s="16"/>
      <c r="E4287" s="18"/>
      <c r="F4287" s="17"/>
      <c r="G4287" s="19"/>
      <c r="H4287" s="16"/>
      <c r="I4287" s="19"/>
      <c r="J4287" s="19" t="s">
        <v>218</v>
      </c>
      <c r="K4287" s="19" t="s">
        <v>218</v>
      </c>
      <c r="L4287" s="16"/>
      <c r="M4287" s="19"/>
      <c r="N4287" s="16" t="s">
        <v>218</v>
      </c>
      <c r="O4287" s="19" t="s">
        <v>218</v>
      </c>
      <c r="P4287" s="19" t="s">
        <v>218</v>
      </c>
      <c r="Q4287" s="19"/>
      <c r="R4287" s="16"/>
      <c r="S4287" s="16"/>
      <c r="T4287" s="16"/>
      <c r="U4287" s="17"/>
      <c r="V4287" s="17"/>
      <c r="W4287" s="19"/>
      <c r="DV4287" s="22"/>
      <c r="DW4287" s="19"/>
    </row>
    <row r="4288" spans="1:127" hidden="1" x14ac:dyDescent="0.25">
      <c r="A4288" s="16"/>
      <c r="B4288" s="16"/>
      <c r="C4288" s="17"/>
      <c r="D4288" s="16"/>
      <c r="E4288" s="18"/>
      <c r="F4288" s="17"/>
      <c r="G4288" s="19"/>
      <c r="H4288" s="16"/>
      <c r="I4288" s="19"/>
      <c r="J4288" s="19" t="s">
        <v>218</v>
      </c>
      <c r="K4288" s="19" t="s">
        <v>218</v>
      </c>
      <c r="L4288" s="16"/>
      <c r="M4288" s="19"/>
      <c r="N4288" s="16" t="s">
        <v>218</v>
      </c>
      <c r="O4288" s="19" t="s">
        <v>218</v>
      </c>
      <c r="P4288" s="19" t="s">
        <v>218</v>
      </c>
      <c r="Q4288" s="19"/>
      <c r="R4288" s="16"/>
      <c r="S4288" s="16"/>
      <c r="T4288" s="16"/>
      <c r="U4288" s="17"/>
      <c r="V4288" s="17"/>
      <c r="W4288" s="19"/>
      <c r="DV4288" s="22"/>
      <c r="DW4288" s="19"/>
    </row>
    <row r="4289" spans="1:127" hidden="1" x14ac:dyDescent="0.25">
      <c r="A4289" s="16"/>
      <c r="B4289" s="16"/>
      <c r="C4289" s="17"/>
      <c r="D4289" s="16"/>
      <c r="E4289" s="18"/>
      <c r="F4289" s="17"/>
      <c r="G4289" s="19"/>
      <c r="H4289" s="16"/>
      <c r="I4289" s="19"/>
      <c r="J4289" s="19" t="s">
        <v>218</v>
      </c>
      <c r="K4289" s="19" t="s">
        <v>218</v>
      </c>
      <c r="L4289" s="16"/>
      <c r="M4289" s="19"/>
      <c r="N4289" s="16" t="s">
        <v>218</v>
      </c>
      <c r="O4289" s="19" t="s">
        <v>218</v>
      </c>
      <c r="P4289" s="19" t="s">
        <v>218</v>
      </c>
      <c r="Q4289" s="19"/>
      <c r="R4289" s="16"/>
      <c r="S4289" s="16"/>
      <c r="T4289" s="16"/>
      <c r="U4289" s="17"/>
      <c r="V4289" s="17"/>
      <c r="W4289" s="19"/>
      <c r="DV4289" s="22"/>
      <c r="DW4289" s="19"/>
    </row>
    <row r="4290" spans="1:127" hidden="1" x14ac:dyDescent="0.25">
      <c r="A4290" s="16"/>
      <c r="B4290" s="16"/>
      <c r="C4290" s="17"/>
      <c r="D4290" s="16"/>
      <c r="E4290" s="18"/>
      <c r="F4290" s="17"/>
      <c r="G4290" s="19"/>
      <c r="H4290" s="16"/>
      <c r="I4290" s="19"/>
      <c r="J4290" s="19" t="s">
        <v>218</v>
      </c>
      <c r="K4290" s="19" t="s">
        <v>218</v>
      </c>
      <c r="L4290" s="16"/>
      <c r="M4290" s="19"/>
      <c r="N4290" s="16" t="s">
        <v>218</v>
      </c>
      <c r="O4290" s="19" t="s">
        <v>218</v>
      </c>
      <c r="P4290" s="19" t="s">
        <v>218</v>
      </c>
      <c r="Q4290" s="19"/>
      <c r="R4290" s="16"/>
      <c r="S4290" s="16"/>
      <c r="T4290" s="16"/>
      <c r="U4290" s="17"/>
      <c r="V4290" s="17"/>
      <c r="W4290" s="19"/>
      <c r="DV4290" s="22"/>
      <c r="DW4290" s="19"/>
    </row>
    <row r="4291" spans="1:127" hidden="1" x14ac:dyDescent="0.25">
      <c r="A4291" s="16"/>
      <c r="B4291" s="16"/>
      <c r="C4291" s="17"/>
      <c r="D4291" s="16"/>
      <c r="E4291" s="18"/>
      <c r="F4291" s="17"/>
      <c r="G4291" s="19"/>
      <c r="H4291" s="16"/>
      <c r="I4291" s="19"/>
      <c r="J4291" s="19" t="s">
        <v>218</v>
      </c>
      <c r="K4291" s="19" t="s">
        <v>218</v>
      </c>
      <c r="L4291" s="16"/>
      <c r="M4291" s="19"/>
      <c r="N4291" s="16" t="s">
        <v>218</v>
      </c>
      <c r="O4291" s="19" t="s">
        <v>218</v>
      </c>
      <c r="P4291" s="19" t="s">
        <v>218</v>
      </c>
      <c r="Q4291" s="19"/>
      <c r="R4291" s="16"/>
      <c r="S4291" s="16"/>
      <c r="T4291" s="16"/>
      <c r="U4291" s="17"/>
      <c r="V4291" s="17"/>
      <c r="W4291" s="19"/>
      <c r="DV4291" s="22"/>
      <c r="DW4291" s="19"/>
    </row>
    <row r="4292" spans="1:127" hidden="1" x14ac:dyDescent="0.25">
      <c r="A4292" s="16"/>
      <c r="B4292" s="16"/>
      <c r="C4292" s="17"/>
      <c r="D4292" s="16"/>
      <c r="E4292" s="18"/>
      <c r="F4292" s="17"/>
      <c r="G4292" s="19"/>
      <c r="H4292" s="16"/>
      <c r="I4292" s="19"/>
      <c r="J4292" s="19" t="s">
        <v>218</v>
      </c>
      <c r="K4292" s="19" t="s">
        <v>218</v>
      </c>
      <c r="L4292" s="16"/>
      <c r="M4292" s="19"/>
      <c r="N4292" s="16" t="s">
        <v>218</v>
      </c>
      <c r="O4292" s="19" t="s">
        <v>218</v>
      </c>
      <c r="P4292" s="19" t="s">
        <v>218</v>
      </c>
      <c r="Q4292" s="19"/>
      <c r="R4292" s="16"/>
      <c r="S4292" s="16"/>
      <c r="T4292" s="16"/>
      <c r="U4292" s="17"/>
      <c r="V4292" s="17"/>
      <c r="W4292" s="19"/>
      <c r="DV4292" s="22"/>
      <c r="DW4292" s="19"/>
    </row>
    <row r="4293" spans="1:127" hidden="1" x14ac:dyDescent="0.25">
      <c r="A4293" s="16"/>
      <c r="B4293" s="16"/>
      <c r="C4293" s="17"/>
      <c r="D4293" s="16"/>
      <c r="E4293" s="18"/>
      <c r="F4293" s="17"/>
      <c r="G4293" s="19"/>
      <c r="H4293" s="16"/>
      <c r="I4293" s="19"/>
      <c r="J4293" s="19" t="s">
        <v>218</v>
      </c>
      <c r="K4293" s="19" t="s">
        <v>218</v>
      </c>
      <c r="L4293" s="16"/>
      <c r="M4293" s="19"/>
      <c r="N4293" s="16" t="s">
        <v>218</v>
      </c>
      <c r="O4293" s="19" t="s">
        <v>218</v>
      </c>
      <c r="P4293" s="19" t="s">
        <v>218</v>
      </c>
      <c r="Q4293" s="19"/>
      <c r="R4293" s="16"/>
      <c r="S4293" s="16"/>
      <c r="T4293" s="16"/>
      <c r="U4293" s="17"/>
      <c r="V4293" s="17"/>
      <c r="W4293" s="19"/>
      <c r="DV4293" s="22"/>
      <c r="DW4293" s="19"/>
    </row>
    <row r="4294" spans="1:127" hidden="1" x14ac:dyDescent="0.25">
      <c r="A4294" s="16"/>
      <c r="B4294" s="16"/>
      <c r="C4294" s="17"/>
      <c r="D4294" s="16"/>
      <c r="E4294" s="18"/>
      <c r="F4294" s="17"/>
      <c r="G4294" s="19"/>
      <c r="H4294" s="16"/>
      <c r="I4294" s="19"/>
      <c r="J4294" s="19" t="s">
        <v>218</v>
      </c>
      <c r="K4294" s="19" t="s">
        <v>218</v>
      </c>
      <c r="L4294" s="16"/>
      <c r="M4294" s="19"/>
      <c r="N4294" s="16" t="s">
        <v>218</v>
      </c>
      <c r="O4294" s="19" t="s">
        <v>218</v>
      </c>
      <c r="P4294" s="19" t="s">
        <v>218</v>
      </c>
      <c r="Q4294" s="19"/>
      <c r="R4294" s="16"/>
      <c r="S4294" s="16"/>
      <c r="T4294" s="16"/>
      <c r="U4294" s="17"/>
      <c r="V4294" s="17"/>
      <c r="W4294" s="19"/>
      <c r="DV4294" s="22"/>
      <c r="DW4294" s="19"/>
    </row>
    <row r="4295" spans="1:127" hidden="1" x14ac:dyDescent="0.25">
      <c r="A4295" s="16"/>
      <c r="B4295" s="16"/>
      <c r="C4295" s="17"/>
      <c r="D4295" s="16"/>
      <c r="E4295" s="18"/>
      <c r="F4295" s="17"/>
      <c r="G4295" s="19"/>
      <c r="H4295" s="16"/>
      <c r="I4295" s="19"/>
      <c r="J4295" s="19" t="s">
        <v>218</v>
      </c>
      <c r="K4295" s="19" t="s">
        <v>218</v>
      </c>
      <c r="L4295" s="16"/>
      <c r="M4295" s="19"/>
      <c r="N4295" s="16" t="s">
        <v>218</v>
      </c>
      <c r="O4295" s="19" t="s">
        <v>218</v>
      </c>
      <c r="P4295" s="19" t="s">
        <v>218</v>
      </c>
      <c r="Q4295" s="19"/>
      <c r="R4295" s="16"/>
      <c r="S4295" s="16"/>
      <c r="T4295" s="16"/>
      <c r="U4295" s="17"/>
      <c r="V4295" s="17"/>
      <c r="W4295" s="19"/>
      <c r="DV4295" s="22"/>
      <c r="DW4295" s="19"/>
    </row>
    <row r="4296" spans="1:127" hidden="1" x14ac:dyDescent="0.25">
      <c r="A4296" s="16"/>
      <c r="B4296" s="16"/>
      <c r="C4296" s="17"/>
      <c r="D4296" s="16"/>
      <c r="E4296" s="18"/>
      <c r="F4296" s="17"/>
      <c r="G4296" s="19"/>
      <c r="H4296" s="16"/>
      <c r="I4296" s="19"/>
      <c r="J4296" s="19" t="s">
        <v>218</v>
      </c>
      <c r="K4296" s="19" t="s">
        <v>218</v>
      </c>
      <c r="L4296" s="16"/>
      <c r="M4296" s="19"/>
      <c r="N4296" s="16" t="s">
        <v>218</v>
      </c>
      <c r="O4296" s="19" t="s">
        <v>218</v>
      </c>
      <c r="P4296" s="19" t="s">
        <v>218</v>
      </c>
      <c r="Q4296" s="19"/>
      <c r="R4296" s="16"/>
      <c r="S4296" s="16"/>
      <c r="T4296" s="16"/>
      <c r="U4296" s="17"/>
      <c r="V4296" s="17"/>
      <c r="W4296" s="19"/>
      <c r="DV4296" s="22"/>
      <c r="DW4296" s="19"/>
    </row>
    <row r="4297" spans="1:127" hidden="1" x14ac:dyDescent="0.25">
      <c r="A4297" s="16"/>
      <c r="B4297" s="16"/>
      <c r="C4297" s="17"/>
      <c r="D4297" s="16"/>
      <c r="E4297" s="18"/>
      <c r="F4297" s="17"/>
      <c r="G4297" s="19"/>
      <c r="H4297" s="16"/>
      <c r="I4297" s="19"/>
      <c r="J4297" s="19" t="s">
        <v>218</v>
      </c>
      <c r="K4297" s="19" t="s">
        <v>218</v>
      </c>
      <c r="L4297" s="16"/>
      <c r="M4297" s="19"/>
      <c r="N4297" s="16" t="s">
        <v>218</v>
      </c>
      <c r="O4297" s="19" t="s">
        <v>218</v>
      </c>
      <c r="P4297" s="19" t="s">
        <v>218</v>
      </c>
      <c r="Q4297" s="19"/>
      <c r="R4297" s="16"/>
      <c r="S4297" s="16"/>
      <c r="T4297" s="16"/>
      <c r="U4297" s="17"/>
      <c r="V4297" s="17"/>
      <c r="W4297" s="19"/>
      <c r="DV4297" s="22"/>
      <c r="DW4297" s="19"/>
    </row>
    <row r="4298" spans="1:127" hidden="1" x14ac:dyDescent="0.25">
      <c r="A4298" s="16"/>
      <c r="B4298" s="16"/>
      <c r="C4298" s="17"/>
      <c r="D4298" s="16"/>
      <c r="E4298" s="18"/>
      <c r="F4298" s="17"/>
      <c r="G4298" s="19"/>
      <c r="H4298" s="16"/>
      <c r="I4298" s="19"/>
      <c r="J4298" s="19" t="s">
        <v>218</v>
      </c>
      <c r="K4298" s="19" t="s">
        <v>218</v>
      </c>
      <c r="L4298" s="16"/>
      <c r="M4298" s="19"/>
      <c r="N4298" s="16" t="s">
        <v>218</v>
      </c>
      <c r="O4298" s="19" t="s">
        <v>218</v>
      </c>
      <c r="P4298" s="19" t="s">
        <v>218</v>
      </c>
      <c r="Q4298" s="19"/>
      <c r="R4298" s="16"/>
      <c r="S4298" s="16"/>
      <c r="T4298" s="16"/>
      <c r="U4298" s="17"/>
      <c r="V4298" s="17"/>
      <c r="W4298" s="19"/>
      <c r="DV4298" s="22"/>
      <c r="DW4298" s="19"/>
    </row>
    <row r="4299" spans="1:127" hidden="1" x14ac:dyDescent="0.25">
      <c r="A4299" s="16"/>
      <c r="B4299" s="16"/>
      <c r="C4299" s="17"/>
      <c r="D4299" s="16"/>
      <c r="E4299" s="18"/>
      <c r="F4299" s="17"/>
      <c r="G4299" s="19"/>
      <c r="H4299" s="16"/>
      <c r="I4299" s="19"/>
      <c r="J4299" s="19" t="s">
        <v>218</v>
      </c>
      <c r="K4299" s="19" t="s">
        <v>218</v>
      </c>
      <c r="L4299" s="16"/>
      <c r="M4299" s="19"/>
      <c r="N4299" s="16" t="s">
        <v>218</v>
      </c>
      <c r="O4299" s="19" t="s">
        <v>218</v>
      </c>
      <c r="P4299" s="19" t="s">
        <v>218</v>
      </c>
      <c r="Q4299" s="19"/>
      <c r="R4299" s="16"/>
      <c r="S4299" s="16"/>
      <c r="T4299" s="16"/>
      <c r="U4299" s="17"/>
      <c r="V4299" s="17"/>
      <c r="W4299" s="19"/>
      <c r="DV4299" s="22"/>
      <c r="DW4299" s="19"/>
    </row>
    <row r="4300" spans="1:127" hidden="1" x14ac:dyDescent="0.25">
      <c r="A4300" s="16"/>
      <c r="B4300" s="16"/>
      <c r="C4300" s="17"/>
      <c r="D4300" s="16"/>
      <c r="E4300" s="18"/>
      <c r="F4300" s="17"/>
      <c r="G4300" s="19"/>
      <c r="H4300" s="16"/>
      <c r="I4300" s="19"/>
      <c r="J4300" s="19" t="s">
        <v>218</v>
      </c>
      <c r="K4300" s="19" t="s">
        <v>218</v>
      </c>
      <c r="L4300" s="16"/>
      <c r="M4300" s="19"/>
      <c r="N4300" s="16" t="s">
        <v>218</v>
      </c>
      <c r="O4300" s="19" t="s">
        <v>218</v>
      </c>
      <c r="P4300" s="19" t="s">
        <v>218</v>
      </c>
      <c r="Q4300" s="19"/>
      <c r="R4300" s="16"/>
      <c r="S4300" s="16"/>
      <c r="T4300" s="16"/>
      <c r="U4300" s="17"/>
      <c r="V4300" s="17"/>
      <c r="W4300" s="19"/>
      <c r="DV4300" s="22"/>
      <c r="DW4300" s="19"/>
    </row>
    <row r="4301" spans="1:127" hidden="1" x14ac:dyDescent="0.25">
      <c r="A4301" s="16"/>
      <c r="B4301" s="16"/>
      <c r="C4301" s="17"/>
      <c r="D4301" s="16"/>
      <c r="E4301" s="18"/>
      <c r="F4301" s="17"/>
      <c r="G4301" s="19"/>
      <c r="H4301" s="16"/>
      <c r="I4301" s="19"/>
      <c r="J4301" s="19" t="s">
        <v>218</v>
      </c>
      <c r="K4301" s="19" t="s">
        <v>218</v>
      </c>
      <c r="L4301" s="16"/>
      <c r="M4301" s="19"/>
      <c r="N4301" s="16" t="s">
        <v>218</v>
      </c>
      <c r="O4301" s="19" t="s">
        <v>218</v>
      </c>
      <c r="P4301" s="19" t="s">
        <v>218</v>
      </c>
      <c r="Q4301" s="19"/>
      <c r="R4301" s="16"/>
      <c r="S4301" s="16"/>
      <c r="T4301" s="16"/>
      <c r="U4301" s="17"/>
      <c r="V4301" s="17"/>
      <c r="W4301" s="19"/>
      <c r="DV4301" s="22"/>
      <c r="DW4301" s="19"/>
    </row>
    <row r="4302" spans="1:127" hidden="1" x14ac:dyDescent="0.25">
      <c r="A4302" s="16"/>
      <c r="B4302" s="16"/>
      <c r="C4302" s="17"/>
      <c r="D4302" s="16"/>
      <c r="E4302" s="18"/>
      <c r="F4302" s="17"/>
      <c r="G4302" s="19"/>
      <c r="H4302" s="16"/>
      <c r="I4302" s="19"/>
      <c r="J4302" s="19" t="s">
        <v>218</v>
      </c>
      <c r="K4302" s="19" t="s">
        <v>218</v>
      </c>
      <c r="L4302" s="16"/>
      <c r="M4302" s="19"/>
      <c r="N4302" s="16" t="s">
        <v>218</v>
      </c>
      <c r="O4302" s="19" t="s">
        <v>218</v>
      </c>
      <c r="P4302" s="19" t="s">
        <v>218</v>
      </c>
      <c r="Q4302" s="19"/>
      <c r="R4302" s="16"/>
      <c r="S4302" s="16"/>
      <c r="T4302" s="16"/>
      <c r="U4302" s="17"/>
      <c r="V4302" s="17"/>
      <c r="W4302" s="19"/>
      <c r="DV4302" s="22"/>
      <c r="DW4302" s="19"/>
    </row>
    <row r="4303" spans="1:127" hidden="1" x14ac:dyDescent="0.25">
      <c r="A4303" s="16"/>
      <c r="B4303" s="16"/>
      <c r="C4303" s="17"/>
      <c r="D4303" s="16"/>
      <c r="E4303" s="18"/>
      <c r="F4303" s="17"/>
      <c r="G4303" s="19"/>
      <c r="H4303" s="16"/>
      <c r="I4303" s="19"/>
      <c r="J4303" s="19" t="s">
        <v>218</v>
      </c>
      <c r="K4303" s="19" t="s">
        <v>218</v>
      </c>
      <c r="L4303" s="16"/>
      <c r="M4303" s="19"/>
      <c r="N4303" s="16" t="s">
        <v>218</v>
      </c>
      <c r="O4303" s="19" t="s">
        <v>218</v>
      </c>
      <c r="P4303" s="19" t="s">
        <v>218</v>
      </c>
      <c r="Q4303" s="19"/>
      <c r="R4303" s="16"/>
      <c r="S4303" s="16"/>
      <c r="T4303" s="16"/>
      <c r="U4303" s="17"/>
      <c r="V4303" s="17"/>
      <c r="W4303" s="19"/>
      <c r="DV4303" s="22"/>
      <c r="DW4303" s="19"/>
    </row>
    <row r="4304" spans="1:127" hidden="1" x14ac:dyDescent="0.25">
      <c r="A4304" s="16"/>
      <c r="B4304" s="16"/>
      <c r="C4304" s="17"/>
      <c r="D4304" s="16"/>
      <c r="E4304" s="18"/>
      <c r="F4304" s="17"/>
      <c r="G4304" s="19"/>
      <c r="H4304" s="16"/>
      <c r="I4304" s="19"/>
      <c r="J4304" s="19" t="s">
        <v>218</v>
      </c>
      <c r="K4304" s="19" t="s">
        <v>218</v>
      </c>
      <c r="L4304" s="16"/>
      <c r="M4304" s="19"/>
      <c r="N4304" s="16" t="s">
        <v>218</v>
      </c>
      <c r="O4304" s="19" t="s">
        <v>218</v>
      </c>
      <c r="P4304" s="19" t="s">
        <v>218</v>
      </c>
      <c r="Q4304" s="19"/>
      <c r="R4304" s="16"/>
      <c r="S4304" s="16"/>
      <c r="T4304" s="16"/>
      <c r="U4304" s="17"/>
      <c r="V4304" s="17"/>
      <c r="W4304" s="19"/>
      <c r="DV4304" s="22"/>
      <c r="DW4304" s="19"/>
    </row>
    <row r="4305" spans="1:127" hidden="1" x14ac:dyDescent="0.25">
      <c r="A4305" s="16"/>
      <c r="B4305" s="16"/>
      <c r="C4305" s="17"/>
      <c r="D4305" s="16"/>
      <c r="E4305" s="18"/>
      <c r="F4305" s="17"/>
      <c r="G4305" s="19"/>
      <c r="H4305" s="16"/>
      <c r="I4305" s="19"/>
      <c r="J4305" s="19" t="s">
        <v>218</v>
      </c>
      <c r="K4305" s="19" t="s">
        <v>218</v>
      </c>
      <c r="L4305" s="16"/>
      <c r="M4305" s="19"/>
      <c r="N4305" s="16" t="s">
        <v>218</v>
      </c>
      <c r="O4305" s="19" t="s">
        <v>218</v>
      </c>
      <c r="P4305" s="19" t="s">
        <v>218</v>
      </c>
      <c r="Q4305" s="19"/>
      <c r="R4305" s="16"/>
      <c r="S4305" s="16"/>
      <c r="T4305" s="16"/>
      <c r="U4305" s="17"/>
      <c r="V4305" s="17"/>
      <c r="W4305" s="19"/>
      <c r="DV4305" s="22"/>
      <c r="DW4305" s="19"/>
    </row>
    <row r="4306" spans="1:127" hidden="1" x14ac:dyDescent="0.25">
      <c r="A4306" s="16"/>
      <c r="B4306" s="16"/>
      <c r="C4306" s="17"/>
      <c r="D4306" s="16"/>
      <c r="E4306" s="18"/>
      <c r="F4306" s="17"/>
      <c r="G4306" s="19"/>
      <c r="H4306" s="16"/>
      <c r="I4306" s="19"/>
      <c r="J4306" s="19" t="s">
        <v>218</v>
      </c>
      <c r="K4306" s="19" t="s">
        <v>218</v>
      </c>
      <c r="L4306" s="16"/>
      <c r="M4306" s="19"/>
      <c r="N4306" s="16" t="s">
        <v>218</v>
      </c>
      <c r="O4306" s="19" t="s">
        <v>218</v>
      </c>
      <c r="P4306" s="19" t="s">
        <v>218</v>
      </c>
      <c r="Q4306" s="19"/>
      <c r="R4306" s="16"/>
      <c r="S4306" s="16"/>
      <c r="T4306" s="16"/>
      <c r="U4306" s="17"/>
      <c r="V4306" s="17"/>
      <c r="W4306" s="19"/>
      <c r="DV4306" s="22"/>
      <c r="DW4306" s="19"/>
    </row>
    <row r="4307" spans="1:127" hidden="1" x14ac:dyDescent="0.25">
      <c r="A4307" s="16"/>
      <c r="B4307" s="16"/>
      <c r="C4307" s="17"/>
      <c r="D4307" s="16"/>
      <c r="E4307" s="18"/>
      <c r="F4307" s="17"/>
      <c r="G4307" s="19"/>
      <c r="H4307" s="16"/>
      <c r="I4307" s="19"/>
      <c r="J4307" s="19" t="s">
        <v>218</v>
      </c>
      <c r="K4307" s="19" t="s">
        <v>218</v>
      </c>
      <c r="L4307" s="16"/>
      <c r="M4307" s="19"/>
      <c r="N4307" s="16" t="s">
        <v>218</v>
      </c>
      <c r="O4307" s="19" t="s">
        <v>218</v>
      </c>
      <c r="P4307" s="19" t="s">
        <v>218</v>
      </c>
      <c r="Q4307" s="19"/>
      <c r="R4307" s="16"/>
      <c r="S4307" s="16"/>
      <c r="T4307" s="16"/>
      <c r="U4307" s="17"/>
      <c r="V4307" s="17"/>
      <c r="W4307" s="19"/>
      <c r="DV4307" s="22"/>
      <c r="DW4307" s="19"/>
    </row>
    <row r="4308" spans="1:127" hidden="1" x14ac:dyDescent="0.25">
      <c r="A4308" s="16"/>
      <c r="B4308" s="16"/>
      <c r="C4308" s="17"/>
      <c r="D4308" s="16"/>
      <c r="E4308" s="18"/>
      <c r="F4308" s="17"/>
      <c r="G4308" s="19"/>
      <c r="H4308" s="16"/>
      <c r="I4308" s="19"/>
      <c r="J4308" s="19" t="s">
        <v>218</v>
      </c>
      <c r="K4308" s="19" t="s">
        <v>218</v>
      </c>
      <c r="L4308" s="16"/>
      <c r="M4308" s="19"/>
      <c r="N4308" s="16" t="s">
        <v>218</v>
      </c>
      <c r="O4308" s="19" t="s">
        <v>218</v>
      </c>
      <c r="P4308" s="19" t="s">
        <v>218</v>
      </c>
      <c r="Q4308" s="19"/>
      <c r="R4308" s="16"/>
      <c r="S4308" s="16"/>
      <c r="T4308" s="16"/>
      <c r="U4308" s="17"/>
      <c r="V4308" s="17"/>
      <c r="W4308" s="19"/>
      <c r="DV4308" s="22"/>
      <c r="DW4308" s="19"/>
    </row>
    <row r="4309" spans="1:127" hidden="1" x14ac:dyDescent="0.25">
      <c r="A4309" s="16"/>
      <c r="B4309" s="16"/>
      <c r="C4309" s="17"/>
      <c r="D4309" s="16"/>
      <c r="E4309" s="18"/>
      <c r="F4309" s="17"/>
      <c r="G4309" s="19"/>
      <c r="H4309" s="16"/>
      <c r="I4309" s="19"/>
      <c r="J4309" s="19" t="s">
        <v>218</v>
      </c>
      <c r="K4309" s="19" t="s">
        <v>218</v>
      </c>
      <c r="L4309" s="16"/>
      <c r="M4309" s="19"/>
      <c r="N4309" s="16" t="s">
        <v>218</v>
      </c>
      <c r="O4309" s="19" t="s">
        <v>218</v>
      </c>
      <c r="P4309" s="19" t="s">
        <v>218</v>
      </c>
      <c r="Q4309" s="19"/>
      <c r="R4309" s="16"/>
      <c r="S4309" s="16"/>
      <c r="T4309" s="16"/>
      <c r="U4309" s="17"/>
      <c r="V4309" s="17"/>
      <c r="W4309" s="19"/>
      <c r="DV4309" s="22"/>
      <c r="DW4309" s="19"/>
    </row>
    <row r="4310" spans="1:127" hidden="1" x14ac:dyDescent="0.25">
      <c r="A4310" s="16"/>
      <c r="B4310" s="16"/>
      <c r="C4310" s="17"/>
      <c r="D4310" s="16"/>
      <c r="E4310" s="18"/>
      <c r="F4310" s="17"/>
      <c r="G4310" s="19"/>
      <c r="H4310" s="16"/>
      <c r="I4310" s="19"/>
      <c r="J4310" s="19" t="s">
        <v>218</v>
      </c>
      <c r="K4310" s="19" t="s">
        <v>218</v>
      </c>
      <c r="L4310" s="16"/>
      <c r="M4310" s="19"/>
      <c r="N4310" s="16" t="s">
        <v>218</v>
      </c>
      <c r="O4310" s="19" t="s">
        <v>218</v>
      </c>
      <c r="P4310" s="19" t="s">
        <v>218</v>
      </c>
      <c r="Q4310" s="19"/>
      <c r="R4310" s="16"/>
      <c r="S4310" s="16"/>
      <c r="T4310" s="16"/>
      <c r="U4310" s="17"/>
      <c r="V4310" s="17"/>
      <c r="W4310" s="19"/>
      <c r="DV4310" s="22"/>
      <c r="DW4310" s="19"/>
    </row>
    <row r="4311" spans="1:127" hidden="1" x14ac:dyDescent="0.25">
      <c r="A4311" s="16"/>
      <c r="B4311" s="16"/>
      <c r="C4311" s="17"/>
      <c r="D4311" s="16"/>
      <c r="E4311" s="18"/>
      <c r="F4311" s="17"/>
      <c r="G4311" s="19"/>
      <c r="H4311" s="16"/>
      <c r="I4311" s="19"/>
      <c r="J4311" s="19" t="s">
        <v>218</v>
      </c>
      <c r="K4311" s="19" t="s">
        <v>218</v>
      </c>
      <c r="L4311" s="16"/>
      <c r="M4311" s="19"/>
      <c r="N4311" s="16" t="s">
        <v>218</v>
      </c>
      <c r="O4311" s="19" t="s">
        <v>218</v>
      </c>
      <c r="P4311" s="19" t="s">
        <v>218</v>
      </c>
      <c r="Q4311" s="19"/>
      <c r="R4311" s="16"/>
      <c r="S4311" s="16"/>
      <c r="T4311" s="16"/>
      <c r="U4311" s="17"/>
      <c r="V4311" s="17"/>
      <c r="W4311" s="19"/>
      <c r="DV4311" s="22"/>
      <c r="DW4311" s="19"/>
    </row>
    <row r="4312" spans="1:127" hidden="1" x14ac:dyDescent="0.25">
      <c r="A4312" s="16"/>
      <c r="B4312" s="16"/>
      <c r="C4312" s="17"/>
      <c r="D4312" s="16"/>
      <c r="E4312" s="18"/>
      <c r="F4312" s="17"/>
      <c r="G4312" s="19"/>
      <c r="H4312" s="16"/>
      <c r="I4312" s="19"/>
      <c r="J4312" s="19" t="s">
        <v>218</v>
      </c>
      <c r="K4312" s="19" t="s">
        <v>218</v>
      </c>
      <c r="L4312" s="16"/>
      <c r="M4312" s="19"/>
      <c r="N4312" s="16" t="s">
        <v>218</v>
      </c>
      <c r="O4312" s="19" t="s">
        <v>218</v>
      </c>
      <c r="P4312" s="19" t="s">
        <v>218</v>
      </c>
      <c r="Q4312" s="19"/>
      <c r="R4312" s="16"/>
      <c r="S4312" s="16"/>
      <c r="T4312" s="16"/>
      <c r="U4312" s="17"/>
      <c r="V4312" s="17"/>
      <c r="W4312" s="19"/>
      <c r="DV4312" s="22"/>
      <c r="DW4312" s="19"/>
    </row>
    <row r="4313" spans="1:127" hidden="1" x14ac:dyDescent="0.25">
      <c r="A4313" s="16"/>
      <c r="B4313" s="16"/>
      <c r="C4313" s="17"/>
      <c r="D4313" s="16"/>
      <c r="E4313" s="18"/>
      <c r="F4313" s="17"/>
      <c r="G4313" s="19"/>
      <c r="H4313" s="16"/>
      <c r="I4313" s="19"/>
      <c r="J4313" s="19" t="s">
        <v>218</v>
      </c>
      <c r="K4313" s="19" t="s">
        <v>218</v>
      </c>
      <c r="L4313" s="16"/>
      <c r="M4313" s="19"/>
      <c r="N4313" s="16" t="s">
        <v>218</v>
      </c>
      <c r="O4313" s="19" t="s">
        <v>218</v>
      </c>
      <c r="P4313" s="19" t="s">
        <v>218</v>
      </c>
      <c r="Q4313" s="19"/>
      <c r="R4313" s="16"/>
      <c r="S4313" s="16"/>
      <c r="T4313" s="16"/>
      <c r="U4313" s="17"/>
      <c r="V4313" s="17"/>
      <c r="W4313" s="19"/>
      <c r="DV4313" s="22"/>
      <c r="DW4313" s="19"/>
    </row>
    <row r="4314" spans="1:127" hidden="1" x14ac:dyDescent="0.25">
      <c r="A4314" s="16"/>
      <c r="B4314" s="16"/>
      <c r="C4314" s="17"/>
      <c r="D4314" s="16"/>
      <c r="E4314" s="18"/>
      <c r="F4314" s="17"/>
      <c r="G4314" s="19"/>
      <c r="H4314" s="16"/>
      <c r="I4314" s="19"/>
      <c r="J4314" s="19" t="s">
        <v>218</v>
      </c>
      <c r="K4314" s="19" t="s">
        <v>218</v>
      </c>
      <c r="L4314" s="16"/>
      <c r="M4314" s="19"/>
      <c r="N4314" s="16" t="s">
        <v>218</v>
      </c>
      <c r="O4314" s="19" t="s">
        <v>218</v>
      </c>
      <c r="P4314" s="19" t="s">
        <v>218</v>
      </c>
      <c r="Q4314" s="19"/>
      <c r="R4314" s="16"/>
      <c r="S4314" s="16"/>
      <c r="T4314" s="16"/>
      <c r="U4314" s="17"/>
      <c r="V4314" s="17"/>
      <c r="W4314" s="19"/>
      <c r="DV4314" s="22"/>
      <c r="DW4314" s="19"/>
    </row>
    <row r="4315" spans="1:127" hidden="1" x14ac:dyDescent="0.25">
      <c r="A4315" s="16"/>
      <c r="B4315" s="16"/>
      <c r="C4315" s="17"/>
      <c r="D4315" s="16"/>
      <c r="E4315" s="18"/>
      <c r="F4315" s="17"/>
      <c r="G4315" s="19"/>
      <c r="H4315" s="16"/>
      <c r="I4315" s="19"/>
      <c r="J4315" s="19" t="s">
        <v>218</v>
      </c>
      <c r="K4315" s="19" t="s">
        <v>218</v>
      </c>
      <c r="L4315" s="16"/>
      <c r="M4315" s="19"/>
      <c r="N4315" s="16" t="s">
        <v>218</v>
      </c>
      <c r="O4315" s="19" t="s">
        <v>218</v>
      </c>
      <c r="P4315" s="19" t="s">
        <v>218</v>
      </c>
      <c r="Q4315" s="19"/>
      <c r="R4315" s="16"/>
      <c r="S4315" s="16"/>
      <c r="T4315" s="16"/>
      <c r="U4315" s="17"/>
      <c r="V4315" s="17"/>
      <c r="W4315" s="19"/>
      <c r="DV4315" s="22"/>
      <c r="DW4315" s="19"/>
    </row>
    <row r="4316" spans="1:127" hidden="1" x14ac:dyDescent="0.25">
      <c r="A4316" s="16"/>
      <c r="B4316" s="16"/>
      <c r="C4316" s="17"/>
      <c r="D4316" s="16"/>
      <c r="E4316" s="18"/>
      <c r="F4316" s="17"/>
      <c r="G4316" s="19"/>
      <c r="H4316" s="16"/>
      <c r="I4316" s="19"/>
      <c r="J4316" s="19" t="s">
        <v>218</v>
      </c>
      <c r="K4316" s="19" t="s">
        <v>218</v>
      </c>
      <c r="L4316" s="16"/>
      <c r="M4316" s="19"/>
      <c r="N4316" s="16" t="s">
        <v>218</v>
      </c>
      <c r="O4316" s="19" t="s">
        <v>218</v>
      </c>
      <c r="P4316" s="19" t="s">
        <v>218</v>
      </c>
      <c r="Q4316" s="19"/>
      <c r="R4316" s="16"/>
      <c r="S4316" s="16"/>
      <c r="T4316" s="16"/>
      <c r="U4316" s="17"/>
      <c r="V4316" s="17"/>
      <c r="W4316" s="19"/>
      <c r="DV4316" s="22"/>
      <c r="DW4316" s="19"/>
    </row>
    <row r="4317" spans="1:127" hidden="1" x14ac:dyDescent="0.25">
      <c r="A4317" s="16"/>
      <c r="B4317" s="16"/>
      <c r="C4317" s="17"/>
      <c r="D4317" s="16"/>
      <c r="E4317" s="18"/>
      <c r="F4317" s="17"/>
      <c r="G4317" s="19"/>
      <c r="H4317" s="16"/>
      <c r="I4317" s="19"/>
      <c r="J4317" s="19" t="s">
        <v>218</v>
      </c>
      <c r="K4317" s="19" t="s">
        <v>218</v>
      </c>
      <c r="L4317" s="16"/>
      <c r="M4317" s="19"/>
      <c r="N4317" s="16" t="s">
        <v>218</v>
      </c>
      <c r="O4317" s="19" t="s">
        <v>218</v>
      </c>
      <c r="P4317" s="19" t="s">
        <v>218</v>
      </c>
      <c r="Q4317" s="19"/>
      <c r="R4317" s="16"/>
      <c r="S4317" s="16"/>
      <c r="T4317" s="16"/>
      <c r="U4317" s="17"/>
      <c r="V4317" s="17"/>
      <c r="W4317" s="19"/>
      <c r="DV4317" s="22"/>
      <c r="DW4317" s="19"/>
    </row>
    <row r="4318" spans="1:127" hidden="1" x14ac:dyDescent="0.25">
      <c r="A4318" s="16"/>
      <c r="B4318" s="16"/>
      <c r="C4318" s="17"/>
      <c r="D4318" s="16"/>
      <c r="E4318" s="18"/>
      <c r="F4318" s="17"/>
      <c r="G4318" s="19"/>
      <c r="H4318" s="16"/>
      <c r="I4318" s="19"/>
      <c r="J4318" s="19" t="s">
        <v>218</v>
      </c>
      <c r="K4318" s="19" t="s">
        <v>218</v>
      </c>
      <c r="L4318" s="16"/>
      <c r="M4318" s="19"/>
      <c r="N4318" s="16" t="s">
        <v>218</v>
      </c>
      <c r="O4318" s="19" t="s">
        <v>218</v>
      </c>
      <c r="P4318" s="19" t="s">
        <v>218</v>
      </c>
      <c r="Q4318" s="19"/>
      <c r="R4318" s="16"/>
      <c r="S4318" s="16"/>
      <c r="T4318" s="16"/>
      <c r="U4318" s="17"/>
      <c r="V4318" s="17"/>
      <c r="W4318" s="19"/>
      <c r="DV4318" s="22"/>
      <c r="DW4318" s="19"/>
    </row>
    <row r="4319" spans="1:127" hidden="1" x14ac:dyDescent="0.25">
      <c r="A4319" s="16"/>
      <c r="B4319" s="16"/>
      <c r="C4319" s="17"/>
      <c r="D4319" s="16"/>
      <c r="E4319" s="18"/>
      <c r="F4319" s="17"/>
      <c r="G4319" s="19"/>
      <c r="H4319" s="16"/>
      <c r="I4319" s="19"/>
      <c r="J4319" s="19" t="s">
        <v>218</v>
      </c>
      <c r="K4319" s="19" t="s">
        <v>218</v>
      </c>
      <c r="L4319" s="16"/>
      <c r="M4319" s="19"/>
      <c r="N4319" s="16" t="s">
        <v>218</v>
      </c>
      <c r="O4319" s="19" t="s">
        <v>218</v>
      </c>
      <c r="P4319" s="19" t="s">
        <v>218</v>
      </c>
      <c r="Q4319" s="19"/>
      <c r="R4319" s="16"/>
      <c r="S4319" s="16"/>
      <c r="T4319" s="16"/>
      <c r="U4319" s="17"/>
      <c r="V4319" s="17"/>
      <c r="W4319" s="19"/>
      <c r="DV4319" s="22"/>
      <c r="DW4319" s="19"/>
    </row>
    <row r="4320" spans="1:127" hidden="1" x14ac:dyDescent="0.25">
      <c r="A4320" s="16"/>
      <c r="B4320" s="16"/>
      <c r="C4320" s="17"/>
      <c r="D4320" s="16"/>
      <c r="E4320" s="18"/>
      <c r="F4320" s="17"/>
      <c r="G4320" s="19"/>
      <c r="H4320" s="16"/>
      <c r="I4320" s="19"/>
      <c r="J4320" s="19" t="s">
        <v>218</v>
      </c>
      <c r="K4320" s="19" t="s">
        <v>218</v>
      </c>
      <c r="L4320" s="16"/>
      <c r="M4320" s="19"/>
      <c r="N4320" s="16" t="s">
        <v>218</v>
      </c>
      <c r="O4320" s="19" t="s">
        <v>218</v>
      </c>
      <c r="P4320" s="19" t="s">
        <v>218</v>
      </c>
      <c r="Q4320" s="19"/>
      <c r="R4320" s="16"/>
      <c r="S4320" s="16"/>
      <c r="T4320" s="16"/>
      <c r="U4320" s="17"/>
      <c r="V4320" s="17"/>
      <c r="W4320" s="19"/>
      <c r="DV4320" s="22"/>
      <c r="DW4320" s="19"/>
    </row>
    <row r="4321" spans="1:127" hidden="1" x14ac:dyDescent="0.25">
      <c r="A4321" s="16"/>
      <c r="B4321" s="16"/>
      <c r="C4321" s="17"/>
      <c r="D4321" s="16"/>
      <c r="E4321" s="18"/>
      <c r="F4321" s="17"/>
      <c r="G4321" s="19"/>
      <c r="H4321" s="16"/>
      <c r="I4321" s="19"/>
      <c r="J4321" s="19" t="s">
        <v>218</v>
      </c>
      <c r="K4321" s="19" t="s">
        <v>218</v>
      </c>
      <c r="L4321" s="16"/>
      <c r="M4321" s="19"/>
      <c r="N4321" s="16" t="s">
        <v>218</v>
      </c>
      <c r="O4321" s="19" t="s">
        <v>218</v>
      </c>
      <c r="P4321" s="19" t="s">
        <v>218</v>
      </c>
      <c r="Q4321" s="19"/>
      <c r="R4321" s="16"/>
      <c r="S4321" s="16"/>
      <c r="T4321" s="16"/>
      <c r="U4321" s="17"/>
      <c r="V4321" s="17"/>
      <c r="W4321" s="19"/>
      <c r="DV4321" s="22"/>
      <c r="DW4321" s="19"/>
    </row>
    <row r="4322" spans="1:127" hidden="1" x14ac:dyDescent="0.25">
      <c r="A4322" s="16"/>
      <c r="B4322" s="16"/>
      <c r="C4322" s="17"/>
      <c r="D4322" s="16"/>
      <c r="E4322" s="18"/>
      <c r="F4322" s="17"/>
      <c r="G4322" s="19"/>
      <c r="H4322" s="16"/>
      <c r="I4322" s="19"/>
      <c r="J4322" s="19" t="s">
        <v>218</v>
      </c>
      <c r="K4322" s="19" t="s">
        <v>218</v>
      </c>
      <c r="L4322" s="16"/>
      <c r="M4322" s="19"/>
      <c r="N4322" s="16" t="s">
        <v>218</v>
      </c>
      <c r="O4322" s="19" t="s">
        <v>218</v>
      </c>
      <c r="P4322" s="19" t="s">
        <v>218</v>
      </c>
      <c r="Q4322" s="19"/>
      <c r="R4322" s="16"/>
      <c r="S4322" s="16"/>
      <c r="T4322" s="16"/>
      <c r="U4322" s="17"/>
      <c r="V4322" s="17"/>
      <c r="W4322" s="19"/>
      <c r="DV4322" s="22"/>
      <c r="DW4322" s="19"/>
    </row>
    <row r="4323" spans="1:127" hidden="1" x14ac:dyDescent="0.25">
      <c r="A4323" s="16"/>
      <c r="B4323" s="16"/>
      <c r="C4323" s="17"/>
      <c r="D4323" s="16"/>
      <c r="E4323" s="18"/>
      <c r="F4323" s="17"/>
      <c r="G4323" s="19"/>
      <c r="H4323" s="16"/>
      <c r="I4323" s="19"/>
      <c r="J4323" s="19" t="s">
        <v>218</v>
      </c>
      <c r="K4323" s="19" t="s">
        <v>218</v>
      </c>
      <c r="L4323" s="16"/>
      <c r="M4323" s="19"/>
      <c r="N4323" s="16" t="s">
        <v>218</v>
      </c>
      <c r="O4323" s="19" t="s">
        <v>218</v>
      </c>
      <c r="P4323" s="19" t="s">
        <v>218</v>
      </c>
      <c r="Q4323" s="19"/>
      <c r="R4323" s="16"/>
      <c r="S4323" s="16"/>
      <c r="T4323" s="16"/>
      <c r="U4323" s="17"/>
      <c r="V4323" s="17"/>
      <c r="W4323" s="19"/>
      <c r="DV4323" s="22"/>
      <c r="DW4323" s="19"/>
    </row>
    <row r="4324" spans="1:127" hidden="1" x14ac:dyDescent="0.25">
      <c r="A4324" s="16"/>
      <c r="B4324" s="16"/>
      <c r="C4324" s="17"/>
      <c r="D4324" s="16"/>
      <c r="E4324" s="18"/>
      <c r="F4324" s="17"/>
      <c r="G4324" s="19"/>
      <c r="H4324" s="16"/>
      <c r="I4324" s="19"/>
      <c r="J4324" s="19" t="s">
        <v>218</v>
      </c>
      <c r="K4324" s="19" t="s">
        <v>218</v>
      </c>
      <c r="L4324" s="16"/>
      <c r="M4324" s="19"/>
      <c r="N4324" s="16" t="s">
        <v>218</v>
      </c>
      <c r="O4324" s="19" t="s">
        <v>218</v>
      </c>
      <c r="P4324" s="19" t="s">
        <v>218</v>
      </c>
      <c r="Q4324" s="19"/>
      <c r="R4324" s="16"/>
      <c r="S4324" s="16"/>
      <c r="T4324" s="16"/>
      <c r="U4324" s="17"/>
      <c r="V4324" s="17"/>
      <c r="W4324" s="19"/>
      <c r="DV4324" s="22"/>
      <c r="DW4324" s="19"/>
    </row>
    <row r="4325" spans="1:127" hidden="1" x14ac:dyDescent="0.25">
      <c r="A4325" s="16"/>
      <c r="B4325" s="16"/>
      <c r="C4325" s="17"/>
      <c r="D4325" s="16"/>
      <c r="E4325" s="18"/>
      <c r="F4325" s="17"/>
      <c r="G4325" s="19"/>
      <c r="H4325" s="16"/>
      <c r="I4325" s="19"/>
      <c r="J4325" s="19" t="s">
        <v>218</v>
      </c>
      <c r="K4325" s="19" t="s">
        <v>218</v>
      </c>
      <c r="L4325" s="16"/>
      <c r="M4325" s="19"/>
      <c r="N4325" s="16" t="s">
        <v>218</v>
      </c>
      <c r="O4325" s="19" t="s">
        <v>218</v>
      </c>
      <c r="P4325" s="19" t="s">
        <v>218</v>
      </c>
      <c r="Q4325" s="19"/>
      <c r="R4325" s="16"/>
      <c r="S4325" s="16"/>
      <c r="T4325" s="16"/>
      <c r="U4325" s="17"/>
      <c r="V4325" s="17"/>
      <c r="W4325" s="19"/>
      <c r="DV4325" s="22"/>
      <c r="DW4325" s="19"/>
    </row>
    <row r="4326" spans="1:127" hidden="1" x14ac:dyDescent="0.25">
      <c r="A4326" s="16"/>
      <c r="B4326" s="16"/>
      <c r="C4326" s="17"/>
      <c r="D4326" s="16"/>
      <c r="E4326" s="18"/>
      <c r="F4326" s="17"/>
      <c r="G4326" s="19"/>
      <c r="H4326" s="16"/>
      <c r="I4326" s="19"/>
      <c r="J4326" s="19" t="s">
        <v>218</v>
      </c>
      <c r="K4326" s="19" t="s">
        <v>218</v>
      </c>
      <c r="L4326" s="16"/>
      <c r="M4326" s="19"/>
      <c r="N4326" s="16" t="s">
        <v>218</v>
      </c>
      <c r="O4326" s="19" t="s">
        <v>218</v>
      </c>
      <c r="P4326" s="19" t="s">
        <v>218</v>
      </c>
      <c r="Q4326" s="19"/>
      <c r="R4326" s="16"/>
      <c r="S4326" s="16"/>
      <c r="T4326" s="16"/>
      <c r="U4326" s="17"/>
      <c r="V4326" s="17"/>
      <c r="W4326" s="19"/>
      <c r="DV4326" s="22"/>
      <c r="DW4326" s="19"/>
    </row>
    <row r="4327" spans="1:127" hidden="1" x14ac:dyDescent="0.25">
      <c r="A4327" s="16"/>
      <c r="B4327" s="16"/>
      <c r="C4327" s="17"/>
      <c r="D4327" s="16"/>
      <c r="E4327" s="18"/>
      <c r="F4327" s="17"/>
      <c r="G4327" s="19"/>
      <c r="H4327" s="16"/>
      <c r="I4327" s="19"/>
      <c r="J4327" s="19" t="s">
        <v>218</v>
      </c>
      <c r="K4327" s="19" t="s">
        <v>218</v>
      </c>
      <c r="L4327" s="16"/>
      <c r="M4327" s="19"/>
      <c r="N4327" s="16" t="s">
        <v>218</v>
      </c>
      <c r="O4327" s="19" t="s">
        <v>218</v>
      </c>
      <c r="P4327" s="19" t="s">
        <v>218</v>
      </c>
      <c r="Q4327" s="19"/>
      <c r="R4327" s="16"/>
      <c r="S4327" s="16"/>
      <c r="T4327" s="16"/>
      <c r="U4327" s="17"/>
      <c r="V4327" s="17"/>
      <c r="W4327" s="19"/>
      <c r="DV4327" s="22"/>
      <c r="DW4327" s="19"/>
    </row>
    <row r="4328" spans="1:127" hidden="1" x14ac:dyDescent="0.25">
      <c r="A4328" s="16"/>
      <c r="B4328" s="16"/>
      <c r="C4328" s="17"/>
      <c r="D4328" s="16"/>
      <c r="E4328" s="18"/>
      <c r="F4328" s="17"/>
      <c r="G4328" s="19"/>
      <c r="H4328" s="16"/>
      <c r="I4328" s="19"/>
      <c r="J4328" s="19" t="s">
        <v>218</v>
      </c>
      <c r="K4328" s="19" t="s">
        <v>218</v>
      </c>
      <c r="L4328" s="16"/>
      <c r="M4328" s="19"/>
      <c r="N4328" s="16" t="s">
        <v>218</v>
      </c>
      <c r="O4328" s="19" t="s">
        <v>218</v>
      </c>
      <c r="P4328" s="19" t="s">
        <v>218</v>
      </c>
      <c r="Q4328" s="19"/>
      <c r="R4328" s="16"/>
      <c r="S4328" s="16"/>
      <c r="T4328" s="16"/>
      <c r="U4328" s="17"/>
      <c r="V4328" s="17"/>
      <c r="W4328" s="19"/>
      <c r="DV4328" s="22"/>
      <c r="DW4328" s="19"/>
    </row>
    <row r="4329" spans="1:127" hidden="1" x14ac:dyDescent="0.25">
      <c r="A4329" s="16"/>
      <c r="B4329" s="16"/>
      <c r="C4329" s="17"/>
      <c r="D4329" s="16"/>
      <c r="E4329" s="18"/>
      <c r="F4329" s="17"/>
      <c r="G4329" s="19"/>
      <c r="H4329" s="16"/>
      <c r="I4329" s="19"/>
      <c r="J4329" s="19" t="s">
        <v>218</v>
      </c>
      <c r="K4329" s="19" t="s">
        <v>218</v>
      </c>
      <c r="L4329" s="16"/>
      <c r="M4329" s="19"/>
      <c r="N4329" s="16" t="s">
        <v>218</v>
      </c>
      <c r="O4329" s="19" t="s">
        <v>218</v>
      </c>
      <c r="P4329" s="19" t="s">
        <v>218</v>
      </c>
      <c r="Q4329" s="19"/>
      <c r="R4329" s="16"/>
      <c r="S4329" s="16"/>
      <c r="T4329" s="16"/>
      <c r="U4329" s="17"/>
      <c r="V4329" s="17"/>
      <c r="W4329" s="19"/>
      <c r="DV4329" s="22"/>
      <c r="DW4329" s="19"/>
    </row>
    <row r="4330" spans="1:127" hidden="1" x14ac:dyDescent="0.25">
      <c r="A4330" s="16"/>
      <c r="B4330" s="16"/>
      <c r="C4330" s="17"/>
      <c r="D4330" s="16"/>
      <c r="E4330" s="18"/>
      <c r="F4330" s="17"/>
      <c r="G4330" s="19"/>
      <c r="H4330" s="16"/>
      <c r="I4330" s="19"/>
      <c r="J4330" s="19" t="s">
        <v>218</v>
      </c>
      <c r="K4330" s="19" t="s">
        <v>218</v>
      </c>
      <c r="L4330" s="16"/>
      <c r="M4330" s="19"/>
      <c r="N4330" s="16" t="s">
        <v>218</v>
      </c>
      <c r="O4330" s="19" t="s">
        <v>218</v>
      </c>
      <c r="P4330" s="19" t="s">
        <v>218</v>
      </c>
      <c r="Q4330" s="19"/>
      <c r="R4330" s="16"/>
      <c r="S4330" s="16"/>
      <c r="T4330" s="16"/>
      <c r="U4330" s="17"/>
      <c r="V4330" s="17"/>
      <c r="W4330" s="19"/>
      <c r="DV4330" s="22"/>
      <c r="DW4330" s="19"/>
    </row>
    <row r="4331" spans="1:127" hidden="1" x14ac:dyDescent="0.25">
      <c r="A4331" s="16"/>
      <c r="B4331" s="16"/>
      <c r="C4331" s="17"/>
      <c r="D4331" s="16"/>
      <c r="E4331" s="18"/>
      <c r="F4331" s="17"/>
      <c r="G4331" s="19"/>
      <c r="H4331" s="16"/>
      <c r="I4331" s="19"/>
      <c r="J4331" s="19" t="s">
        <v>218</v>
      </c>
      <c r="K4331" s="19" t="s">
        <v>218</v>
      </c>
      <c r="L4331" s="16"/>
      <c r="M4331" s="19"/>
      <c r="N4331" s="16" t="s">
        <v>218</v>
      </c>
      <c r="O4331" s="19" t="s">
        <v>218</v>
      </c>
      <c r="P4331" s="19" t="s">
        <v>218</v>
      </c>
      <c r="Q4331" s="19"/>
      <c r="R4331" s="16"/>
      <c r="S4331" s="16"/>
      <c r="T4331" s="16"/>
      <c r="U4331" s="17"/>
      <c r="V4331" s="17"/>
      <c r="W4331" s="19"/>
      <c r="DV4331" s="22"/>
      <c r="DW4331" s="19"/>
    </row>
    <row r="4332" spans="1:127" hidden="1" x14ac:dyDescent="0.25">
      <c r="A4332" s="16"/>
      <c r="B4332" s="16"/>
      <c r="C4332" s="17"/>
      <c r="D4332" s="16"/>
      <c r="E4332" s="18"/>
      <c r="F4332" s="17"/>
      <c r="G4332" s="19"/>
      <c r="H4332" s="16"/>
      <c r="I4332" s="19"/>
      <c r="J4332" s="19" t="s">
        <v>218</v>
      </c>
      <c r="K4332" s="19" t="s">
        <v>218</v>
      </c>
      <c r="L4332" s="16"/>
      <c r="M4332" s="19"/>
      <c r="N4332" s="16" t="s">
        <v>218</v>
      </c>
      <c r="O4332" s="19" t="s">
        <v>218</v>
      </c>
      <c r="P4332" s="19" t="s">
        <v>218</v>
      </c>
      <c r="Q4332" s="19"/>
      <c r="R4332" s="16"/>
      <c r="S4332" s="16"/>
      <c r="T4332" s="16"/>
      <c r="U4332" s="17"/>
      <c r="V4332" s="17"/>
      <c r="W4332" s="19"/>
      <c r="DV4332" s="22"/>
      <c r="DW4332" s="19"/>
    </row>
    <row r="4333" spans="1:127" hidden="1" x14ac:dyDescent="0.25">
      <c r="A4333" s="16"/>
      <c r="B4333" s="16"/>
      <c r="C4333" s="17"/>
      <c r="D4333" s="16"/>
      <c r="E4333" s="18"/>
      <c r="F4333" s="17"/>
      <c r="G4333" s="19"/>
      <c r="H4333" s="16"/>
      <c r="I4333" s="19"/>
      <c r="J4333" s="19" t="s">
        <v>218</v>
      </c>
      <c r="K4333" s="19" t="s">
        <v>218</v>
      </c>
      <c r="L4333" s="16"/>
      <c r="M4333" s="19"/>
      <c r="N4333" s="16" t="s">
        <v>218</v>
      </c>
      <c r="O4333" s="19" t="s">
        <v>218</v>
      </c>
      <c r="P4333" s="19" t="s">
        <v>218</v>
      </c>
      <c r="Q4333" s="19"/>
      <c r="R4333" s="16"/>
      <c r="S4333" s="16"/>
      <c r="T4333" s="16"/>
      <c r="U4333" s="17"/>
      <c r="V4333" s="17"/>
      <c r="W4333" s="19"/>
      <c r="DV4333" s="22"/>
      <c r="DW4333" s="19"/>
    </row>
    <row r="4334" spans="1:127" hidden="1" x14ac:dyDescent="0.25">
      <c r="A4334" s="16"/>
      <c r="B4334" s="16"/>
      <c r="C4334" s="17"/>
      <c r="D4334" s="16"/>
      <c r="E4334" s="18"/>
      <c r="F4334" s="17"/>
      <c r="G4334" s="19"/>
      <c r="H4334" s="16"/>
      <c r="I4334" s="19"/>
      <c r="J4334" s="19" t="s">
        <v>218</v>
      </c>
      <c r="K4334" s="19" t="s">
        <v>218</v>
      </c>
      <c r="L4334" s="16"/>
      <c r="M4334" s="19"/>
      <c r="N4334" s="16" t="s">
        <v>218</v>
      </c>
      <c r="O4334" s="19" t="s">
        <v>218</v>
      </c>
      <c r="P4334" s="19" t="s">
        <v>218</v>
      </c>
      <c r="Q4334" s="19"/>
      <c r="R4334" s="16"/>
      <c r="S4334" s="16"/>
      <c r="T4334" s="16"/>
      <c r="U4334" s="17"/>
      <c r="V4334" s="17"/>
      <c r="W4334" s="19"/>
      <c r="DV4334" s="22"/>
      <c r="DW4334" s="19"/>
    </row>
    <row r="4335" spans="1:127" hidden="1" x14ac:dyDescent="0.25">
      <c r="A4335" s="16"/>
      <c r="B4335" s="16"/>
      <c r="C4335" s="17"/>
      <c r="D4335" s="16"/>
      <c r="E4335" s="18"/>
      <c r="F4335" s="17"/>
      <c r="G4335" s="19"/>
      <c r="H4335" s="16"/>
      <c r="I4335" s="19"/>
      <c r="J4335" s="19" t="s">
        <v>218</v>
      </c>
      <c r="K4335" s="19" t="s">
        <v>218</v>
      </c>
      <c r="L4335" s="16"/>
      <c r="M4335" s="19"/>
      <c r="N4335" s="16" t="s">
        <v>218</v>
      </c>
      <c r="O4335" s="19" t="s">
        <v>218</v>
      </c>
      <c r="P4335" s="19" t="s">
        <v>218</v>
      </c>
      <c r="Q4335" s="19"/>
      <c r="R4335" s="16"/>
      <c r="S4335" s="16"/>
      <c r="T4335" s="16"/>
      <c r="U4335" s="17"/>
      <c r="V4335" s="17"/>
      <c r="W4335" s="19"/>
      <c r="DV4335" s="22"/>
      <c r="DW4335" s="19"/>
    </row>
    <row r="4336" spans="1:127" hidden="1" x14ac:dyDescent="0.25">
      <c r="A4336" s="16"/>
      <c r="B4336" s="16"/>
      <c r="C4336" s="17"/>
      <c r="D4336" s="16"/>
      <c r="E4336" s="18"/>
      <c r="F4336" s="17"/>
      <c r="G4336" s="19"/>
      <c r="H4336" s="16"/>
      <c r="I4336" s="19"/>
      <c r="J4336" s="19" t="s">
        <v>218</v>
      </c>
      <c r="K4336" s="19" t="s">
        <v>218</v>
      </c>
      <c r="L4336" s="16"/>
      <c r="M4336" s="19"/>
      <c r="N4336" s="16" t="s">
        <v>218</v>
      </c>
      <c r="O4336" s="19" t="s">
        <v>218</v>
      </c>
      <c r="P4336" s="19" t="s">
        <v>218</v>
      </c>
      <c r="Q4336" s="19"/>
      <c r="R4336" s="16"/>
      <c r="S4336" s="16"/>
      <c r="T4336" s="16"/>
      <c r="U4336" s="17"/>
      <c r="V4336" s="17"/>
      <c r="W4336" s="19"/>
      <c r="DV4336" s="22"/>
      <c r="DW4336" s="19"/>
    </row>
    <row r="4337" spans="1:127" hidden="1" x14ac:dyDescent="0.25">
      <c r="A4337" s="16"/>
      <c r="B4337" s="16"/>
      <c r="C4337" s="17"/>
      <c r="D4337" s="16"/>
      <c r="E4337" s="18"/>
      <c r="F4337" s="17"/>
      <c r="G4337" s="19"/>
      <c r="H4337" s="16"/>
      <c r="I4337" s="19"/>
      <c r="J4337" s="19" t="s">
        <v>218</v>
      </c>
      <c r="K4337" s="19" t="s">
        <v>218</v>
      </c>
      <c r="L4337" s="16"/>
      <c r="M4337" s="19"/>
      <c r="N4337" s="16" t="s">
        <v>218</v>
      </c>
      <c r="O4337" s="19" t="s">
        <v>218</v>
      </c>
      <c r="P4337" s="19" t="s">
        <v>218</v>
      </c>
      <c r="Q4337" s="19"/>
      <c r="R4337" s="16"/>
      <c r="S4337" s="16"/>
      <c r="T4337" s="16"/>
      <c r="U4337" s="17"/>
      <c r="V4337" s="17"/>
      <c r="W4337" s="19"/>
      <c r="DV4337" s="22"/>
      <c r="DW4337" s="19"/>
    </row>
    <row r="4338" spans="1:127" hidden="1" x14ac:dyDescent="0.25">
      <c r="A4338" s="16"/>
      <c r="B4338" s="16"/>
      <c r="C4338" s="17"/>
      <c r="D4338" s="16"/>
      <c r="E4338" s="18"/>
      <c r="F4338" s="17"/>
      <c r="G4338" s="19"/>
      <c r="H4338" s="16"/>
      <c r="I4338" s="19"/>
      <c r="J4338" s="19" t="s">
        <v>218</v>
      </c>
      <c r="K4338" s="19" t="s">
        <v>218</v>
      </c>
      <c r="L4338" s="16"/>
      <c r="M4338" s="19"/>
      <c r="N4338" s="16" t="s">
        <v>218</v>
      </c>
      <c r="O4338" s="19" t="s">
        <v>218</v>
      </c>
      <c r="P4338" s="19" t="s">
        <v>218</v>
      </c>
      <c r="Q4338" s="19"/>
      <c r="R4338" s="16"/>
      <c r="S4338" s="16"/>
      <c r="T4338" s="16"/>
      <c r="U4338" s="17"/>
      <c r="V4338" s="17"/>
      <c r="W4338" s="19"/>
      <c r="DV4338" s="22"/>
      <c r="DW4338" s="19"/>
    </row>
    <row r="4339" spans="1:127" hidden="1" x14ac:dyDescent="0.25">
      <c r="A4339" s="16"/>
      <c r="B4339" s="16"/>
      <c r="C4339" s="17"/>
      <c r="D4339" s="16"/>
      <c r="E4339" s="18"/>
      <c r="F4339" s="17"/>
      <c r="G4339" s="19"/>
      <c r="H4339" s="16"/>
      <c r="I4339" s="19"/>
      <c r="J4339" s="19" t="s">
        <v>218</v>
      </c>
      <c r="K4339" s="19" t="s">
        <v>218</v>
      </c>
      <c r="L4339" s="16"/>
      <c r="M4339" s="19"/>
      <c r="N4339" s="16" t="s">
        <v>218</v>
      </c>
      <c r="O4339" s="19" t="s">
        <v>218</v>
      </c>
      <c r="P4339" s="19" t="s">
        <v>218</v>
      </c>
      <c r="Q4339" s="19"/>
      <c r="R4339" s="16"/>
      <c r="S4339" s="16"/>
      <c r="T4339" s="16"/>
      <c r="U4339" s="17"/>
      <c r="V4339" s="17"/>
      <c r="W4339" s="19"/>
      <c r="DV4339" s="22"/>
      <c r="DW4339" s="19"/>
    </row>
    <row r="4340" spans="1:127" hidden="1" x14ac:dyDescent="0.25">
      <c r="A4340" s="16"/>
      <c r="B4340" s="16"/>
      <c r="C4340" s="17"/>
      <c r="D4340" s="16"/>
      <c r="E4340" s="18"/>
      <c r="F4340" s="17"/>
      <c r="G4340" s="19"/>
      <c r="H4340" s="16"/>
      <c r="I4340" s="19"/>
      <c r="J4340" s="19" t="s">
        <v>218</v>
      </c>
      <c r="K4340" s="19" t="s">
        <v>218</v>
      </c>
      <c r="L4340" s="16"/>
      <c r="M4340" s="19"/>
      <c r="N4340" s="16" t="s">
        <v>218</v>
      </c>
      <c r="O4340" s="19" t="s">
        <v>218</v>
      </c>
      <c r="P4340" s="19" t="s">
        <v>218</v>
      </c>
      <c r="Q4340" s="19"/>
      <c r="R4340" s="16"/>
      <c r="S4340" s="16"/>
      <c r="T4340" s="16"/>
      <c r="U4340" s="17"/>
      <c r="V4340" s="17"/>
      <c r="W4340" s="19"/>
      <c r="DV4340" s="22"/>
      <c r="DW4340" s="19"/>
    </row>
    <row r="4341" spans="1:127" hidden="1" x14ac:dyDescent="0.25">
      <c r="A4341" s="16"/>
      <c r="B4341" s="16"/>
      <c r="C4341" s="17"/>
      <c r="D4341" s="16"/>
      <c r="E4341" s="18"/>
      <c r="F4341" s="17"/>
      <c r="G4341" s="19"/>
      <c r="H4341" s="16"/>
      <c r="I4341" s="19"/>
      <c r="J4341" s="19" t="s">
        <v>218</v>
      </c>
      <c r="K4341" s="19" t="s">
        <v>218</v>
      </c>
      <c r="L4341" s="16"/>
      <c r="M4341" s="19"/>
      <c r="N4341" s="16" t="s">
        <v>218</v>
      </c>
      <c r="O4341" s="19" t="s">
        <v>218</v>
      </c>
      <c r="P4341" s="19" t="s">
        <v>218</v>
      </c>
      <c r="Q4341" s="19"/>
      <c r="R4341" s="16"/>
      <c r="S4341" s="16"/>
      <c r="T4341" s="16"/>
      <c r="U4341" s="17"/>
      <c r="V4341" s="17"/>
      <c r="W4341" s="19"/>
      <c r="DV4341" s="22"/>
      <c r="DW4341" s="19"/>
    </row>
    <row r="4342" spans="1:127" hidden="1" x14ac:dyDescent="0.25">
      <c r="A4342" s="16"/>
      <c r="B4342" s="16"/>
      <c r="C4342" s="17"/>
      <c r="D4342" s="16"/>
      <c r="E4342" s="18"/>
      <c r="F4342" s="17"/>
      <c r="G4342" s="19"/>
      <c r="H4342" s="16"/>
      <c r="I4342" s="19"/>
      <c r="J4342" s="19" t="s">
        <v>218</v>
      </c>
      <c r="K4342" s="19" t="s">
        <v>218</v>
      </c>
      <c r="L4342" s="16"/>
      <c r="M4342" s="19"/>
      <c r="N4342" s="16" t="s">
        <v>218</v>
      </c>
      <c r="O4342" s="19" t="s">
        <v>218</v>
      </c>
      <c r="P4342" s="19" t="s">
        <v>218</v>
      </c>
      <c r="Q4342" s="19"/>
      <c r="R4342" s="16"/>
      <c r="S4342" s="16"/>
      <c r="T4342" s="16"/>
      <c r="U4342" s="17"/>
      <c r="V4342" s="17"/>
      <c r="W4342" s="19"/>
      <c r="DV4342" s="22"/>
      <c r="DW4342" s="19"/>
    </row>
    <row r="4343" spans="1:127" hidden="1" x14ac:dyDescent="0.25">
      <c r="A4343" s="16"/>
      <c r="B4343" s="16"/>
      <c r="C4343" s="17"/>
      <c r="D4343" s="16"/>
      <c r="E4343" s="18"/>
      <c r="F4343" s="17"/>
      <c r="G4343" s="19"/>
      <c r="H4343" s="16"/>
      <c r="I4343" s="19"/>
      <c r="J4343" s="19" t="s">
        <v>218</v>
      </c>
      <c r="K4343" s="19" t="s">
        <v>218</v>
      </c>
      <c r="L4343" s="16"/>
      <c r="M4343" s="19"/>
      <c r="N4343" s="16" t="s">
        <v>218</v>
      </c>
      <c r="O4343" s="19" t="s">
        <v>218</v>
      </c>
      <c r="P4343" s="19" t="s">
        <v>218</v>
      </c>
      <c r="Q4343" s="19"/>
      <c r="R4343" s="16"/>
      <c r="S4343" s="16"/>
      <c r="T4343" s="16"/>
      <c r="U4343" s="17"/>
      <c r="V4343" s="17"/>
      <c r="W4343" s="19"/>
      <c r="DV4343" s="22"/>
      <c r="DW4343" s="19"/>
    </row>
    <row r="4344" spans="1:127" hidden="1" x14ac:dyDescent="0.25">
      <c r="A4344" s="16"/>
      <c r="B4344" s="16"/>
      <c r="C4344" s="17"/>
      <c r="D4344" s="16"/>
      <c r="E4344" s="18"/>
      <c r="F4344" s="17"/>
      <c r="G4344" s="19"/>
      <c r="H4344" s="16"/>
      <c r="I4344" s="19"/>
      <c r="J4344" s="19" t="s">
        <v>218</v>
      </c>
      <c r="K4344" s="19" t="s">
        <v>218</v>
      </c>
      <c r="L4344" s="16"/>
      <c r="M4344" s="19"/>
      <c r="N4344" s="16" t="s">
        <v>218</v>
      </c>
      <c r="O4344" s="19" t="s">
        <v>218</v>
      </c>
      <c r="P4344" s="19" t="s">
        <v>218</v>
      </c>
      <c r="Q4344" s="19"/>
      <c r="R4344" s="16"/>
      <c r="S4344" s="16"/>
      <c r="T4344" s="16"/>
      <c r="U4344" s="17"/>
      <c r="V4344" s="17"/>
      <c r="W4344" s="19"/>
      <c r="DV4344" s="22"/>
      <c r="DW4344" s="19"/>
    </row>
    <row r="4345" spans="1:127" hidden="1" x14ac:dyDescent="0.25">
      <c r="A4345" s="16"/>
      <c r="B4345" s="16"/>
      <c r="C4345" s="17"/>
      <c r="D4345" s="16"/>
      <c r="E4345" s="18"/>
      <c r="F4345" s="17"/>
      <c r="G4345" s="19"/>
      <c r="H4345" s="16"/>
      <c r="I4345" s="19"/>
      <c r="J4345" s="19" t="s">
        <v>218</v>
      </c>
      <c r="K4345" s="19" t="s">
        <v>218</v>
      </c>
      <c r="L4345" s="16"/>
      <c r="M4345" s="19"/>
      <c r="N4345" s="16" t="s">
        <v>218</v>
      </c>
      <c r="O4345" s="19" t="s">
        <v>218</v>
      </c>
      <c r="P4345" s="19" t="s">
        <v>218</v>
      </c>
      <c r="Q4345" s="19"/>
      <c r="R4345" s="16"/>
      <c r="S4345" s="16"/>
      <c r="T4345" s="16"/>
      <c r="U4345" s="17"/>
      <c r="V4345" s="17"/>
      <c r="W4345" s="19"/>
      <c r="DV4345" s="22"/>
      <c r="DW4345" s="19"/>
    </row>
    <row r="4346" spans="1:127" hidden="1" x14ac:dyDescent="0.25">
      <c r="A4346" s="16"/>
      <c r="B4346" s="16"/>
      <c r="C4346" s="17"/>
      <c r="D4346" s="16"/>
      <c r="E4346" s="18"/>
      <c r="F4346" s="17"/>
      <c r="G4346" s="19"/>
      <c r="H4346" s="16"/>
      <c r="I4346" s="19"/>
      <c r="J4346" s="19" t="s">
        <v>218</v>
      </c>
      <c r="K4346" s="19" t="s">
        <v>218</v>
      </c>
      <c r="L4346" s="16"/>
      <c r="M4346" s="19"/>
      <c r="N4346" s="16" t="s">
        <v>218</v>
      </c>
      <c r="O4346" s="19" t="s">
        <v>218</v>
      </c>
      <c r="P4346" s="19" t="s">
        <v>218</v>
      </c>
      <c r="Q4346" s="19"/>
      <c r="R4346" s="16"/>
      <c r="S4346" s="16"/>
      <c r="T4346" s="16"/>
      <c r="U4346" s="17"/>
      <c r="V4346" s="17"/>
      <c r="W4346" s="19"/>
      <c r="DV4346" s="22"/>
      <c r="DW4346" s="19"/>
    </row>
    <row r="4347" spans="1:127" hidden="1" x14ac:dyDescent="0.25">
      <c r="A4347" s="16"/>
      <c r="B4347" s="16"/>
      <c r="C4347" s="17"/>
      <c r="D4347" s="16"/>
      <c r="E4347" s="18"/>
      <c r="F4347" s="17"/>
      <c r="G4347" s="19"/>
      <c r="H4347" s="16"/>
      <c r="I4347" s="19"/>
      <c r="J4347" s="19" t="s">
        <v>218</v>
      </c>
      <c r="K4347" s="19" t="s">
        <v>218</v>
      </c>
      <c r="L4347" s="16"/>
      <c r="M4347" s="19"/>
      <c r="N4347" s="16" t="s">
        <v>218</v>
      </c>
      <c r="O4347" s="19" t="s">
        <v>218</v>
      </c>
      <c r="P4347" s="19" t="s">
        <v>218</v>
      </c>
      <c r="Q4347" s="19"/>
      <c r="R4347" s="16"/>
      <c r="S4347" s="16"/>
      <c r="T4347" s="16"/>
      <c r="U4347" s="17"/>
      <c r="V4347" s="17"/>
      <c r="W4347" s="19"/>
      <c r="DV4347" s="22"/>
      <c r="DW4347" s="19"/>
    </row>
    <row r="4348" spans="1:127" hidden="1" x14ac:dyDescent="0.25">
      <c r="A4348" s="16"/>
      <c r="B4348" s="16"/>
      <c r="C4348" s="17"/>
      <c r="D4348" s="16"/>
      <c r="E4348" s="18"/>
      <c r="F4348" s="17"/>
      <c r="G4348" s="19"/>
      <c r="H4348" s="16"/>
      <c r="I4348" s="19"/>
      <c r="J4348" s="19" t="s">
        <v>218</v>
      </c>
      <c r="K4348" s="19" t="s">
        <v>218</v>
      </c>
      <c r="L4348" s="16"/>
      <c r="M4348" s="19"/>
      <c r="N4348" s="16" t="s">
        <v>218</v>
      </c>
      <c r="O4348" s="19" t="s">
        <v>218</v>
      </c>
      <c r="P4348" s="19" t="s">
        <v>218</v>
      </c>
      <c r="Q4348" s="19"/>
      <c r="R4348" s="16"/>
      <c r="S4348" s="16"/>
      <c r="T4348" s="16"/>
      <c r="U4348" s="17"/>
      <c r="V4348" s="17"/>
      <c r="W4348" s="19"/>
      <c r="DV4348" s="22"/>
      <c r="DW4348" s="19"/>
    </row>
    <row r="4349" spans="1:127" hidden="1" x14ac:dyDescent="0.25">
      <c r="A4349" s="16"/>
      <c r="B4349" s="16"/>
      <c r="C4349" s="17"/>
      <c r="D4349" s="16"/>
      <c r="E4349" s="18"/>
      <c r="F4349" s="17"/>
      <c r="G4349" s="19"/>
      <c r="H4349" s="16"/>
      <c r="I4349" s="19"/>
      <c r="J4349" s="19" t="s">
        <v>218</v>
      </c>
      <c r="K4349" s="19" t="s">
        <v>218</v>
      </c>
      <c r="L4349" s="16"/>
      <c r="M4349" s="19"/>
      <c r="N4349" s="16" t="s">
        <v>218</v>
      </c>
      <c r="O4349" s="19" t="s">
        <v>218</v>
      </c>
      <c r="P4349" s="19" t="s">
        <v>218</v>
      </c>
      <c r="Q4349" s="19"/>
      <c r="R4349" s="16"/>
      <c r="S4349" s="16"/>
      <c r="T4349" s="16"/>
      <c r="U4349" s="17"/>
      <c r="V4349" s="17"/>
      <c r="W4349" s="19"/>
      <c r="DV4349" s="22"/>
      <c r="DW4349" s="19"/>
    </row>
    <row r="4350" spans="1:127" hidden="1" x14ac:dyDescent="0.25">
      <c r="A4350" s="16"/>
      <c r="B4350" s="16"/>
      <c r="C4350" s="17"/>
      <c r="D4350" s="16"/>
      <c r="E4350" s="18"/>
      <c r="F4350" s="17"/>
      <c r="G4350" s="19"/>
      <c r="H4350" s="16"/>
      <c r="I4350" s="19"/>
      <c r="J4350" s="19" t="s">
        <v>218</v>
      </c>
      <c r="K4350" s="19" t="s">
        <v>218</v>
      </c>
      <c r="L4350" s="16"/>
      <c r="M4350" s="19"/>
      <c r="N4350" s="16" t="s">
        <v>218</v>
      </c>
      <c r="O4350" s="19" t="s">
        <v>218</v>
      </c>
      <c r="P4350" s="19" t="s">
        <v>218</v>
      </c>
      <c r="Q4350" s="19"/>
      <c r="R4350" s="16"/>
      <c r="S4350" s="16"/>
      <c r="T4350" s="16"/>
      <c r="U4350" s="17"/>
      <c r="V4350" s="17"/>
      <c r="W4350" s="19"/>
      <c r="DV4350" s="22"/>
      <c r="DW4350" s="19"/>
    </row>
    <row r="4351" spans="1:127" hidden="1" x14ac:dyDescent="0.25">
      <c r="A4351" s="16"/>
      <c r="B4351" s="16"/>
      <c r="C4351" s="17"/>
      <c r="D4351" s="16"/>
      <c r="E4351" s="18"/>
      <c r="F4351" s="17"/>
      <c r="G4351" s="19"/>
      <c r="H4351" s="16"/>
      <c r="I4351" s="19"/>
      <c r="J4351" s="19" t="s">
        <v>218</v>
      </c>
      <c r="K4351" s="19" t="s">
        <v>218</v>
      </c>
      <c r="L4351" s="16"/>
      <c r="M4351" s="19"/>
      <c r="N4351" s="16" t="s">
        <v>218</v>
      </c>
      <c r="O4351" s="19" t="s">
        <v>218</v>
      </c>
      <c r="P4351" s="19" t="s">
        <v>218</v>
      </c>
      <c r="Q4351" s="19"/>
      <c r="R4351" s="16"/>
      <c r="S4351" s="16"/>
      <c r="T4351" s="16"/>
      <c r="U4351" s="17"/>
      <c r="V4351" s="17"/>
      <c r="W4351" s="19"/>
      <c r="DV4351" s="22"/>
      <c r="DW4351" s="19"/>
    </row>
    <row r="4352" spans="1:127" hidden="1" x14ac:dyDescent="0.25">
      <c r="A4352" s="16"/>
      <c r="B4352" s="16"/>
      <c r="C4352" s="17"/>
      <c r="D4352" s="16"/>
      <c r="E4352" s="18"/>
      <c r="F4352" s="17"/>
      <c r="G4352" s="19"/>
      <c r="H4352" s="16"/>
      <c r="I4352" s="19"/>
      <c r="J4352" s="19" t="s">
        <v>218</v>
      </c>
      <c r="K4352" s="19" t="s">
        <v>218</v>
      </c>
      <c r="L4352" s="16"/>
      <c r="M4352" s="19"/>
      <c r="N4352" s="16" t="s">
        <v>218</v>
      </c>
      <c r="O4352" s="19" t="s">
        <v>218</v>
      </c>
      <c r="P4352" s="19" t="s">
        <v>218</v>
      </c>
      <c r="Q4352" s="19"/>
      <c r="R4352" s="16"/>
      <c r="S4352" s="16"/>
      <c r="T4352" s="16"/>
      <c r="U4352" s="17"/>
      <c r="V4352" s="17"/>
      <c r="W4352" s="19"/>
      <c r="DV4352" s="22"/>
      <c r="DW4352" s="19"/>
    </row>
    <row r="4353" spans="1:127" hidden="1" x14ac:dyDescent="0.25">
      <c r="A4353" s="16"/>
      <c r="B4353" s="16"/>
      <c r="C4353" s="17"/>
      <c r="D4353" s="16"/>
      <c r="E4353" s="18"/>
      <c r="F4353" s="17"/>
      <c r="G4353" s="19"/>
      <c r="H4353" s="16"/>
      <c r="I4353" s="19"/>
      <c r="J4353" s="19" t="s">
        <v>218</v>
      </c>
      <c r="K4353" s="19" t="s">
        <v>218</v>
      </c>
      <c r="L4353" s="16"/>
      <c r="M4353" s="19"/>
      <c r="N4353" s="16" t="s">
        <v>218</v>
      </c>
      <c r="O4353" s="19" t="s">
        <v>218</v>
      </c>
      <c r="P4353" s="19" t="s">
        <v>218</v>
      </c>
      <c r="Q4353" s="19"/>
      <c r="R4353" s="16"/>
      <c r="S4353" s="16"/>
      <c r="T4353" s="16"/>
      <c r="U4353" s="17"/>
      <c r="V4353" s="17"/>
      <c r="W4353" s="19"/>
      <c r="DV4353" s="22"/>
      <c r="DW4353" s="19"/>
    </row>
    <row r="4354" spans="1:127" hidden="1" x14ac:dyDescent="0.25">
      <c r="A4354" s="16"/>
      <c r="B4354" s="16"/>
      <c r="C4354" s="17"/>
      <c r="D4354" s="16"/>
      <c r="E4354" s="18"/>
      <c r="F4354" s="17"/>
      <c r="G4354" s="19"/>
      <c r="H4354" s="16"/>
      <c r="I4354" s="19"/>
      <c r="J4354" s="19" t="s">
        <v>218</v>
      </c>
      <c r="K4354" s="19" t="s">
        <v>218</v>
      </c>
      <c r="L4354" s="16"/>
      <c r="M4354" s="19"/>
      <c r="N4354" s="16" t="s">
        <v>218</v>
      </c>
      <c r="O4354" s="19" t="s">
        <v>218</v>
      </c>
      <c r="P4354" s="19" t="s">
        <v>218</v>
      </c>
      <c r="Q4354" s="19"/>
      <c r="R4354" s="16"/>
      <c r="S4354" s="16"/>
      <c r="T4354" s="16"/>
      <c r="U4354" s="17"/>
      <c r="V4354" s="17"/>
      <c r="W4354" s="19"/>
      <c r="DV4354" s="22"/>
      <c r="DW4354" s="19"/>
    </row>
    <row r="4355" spans="1:127" hidden="1" x14ac:dyDescent="0.25">
      <c r="A4355" s="16"/>
      <c r="B4355" s="16"/>
      <c r="C4355" s="17"/>
      <c r="D4355" s="16"/>
      <c r="E4355" s="18"/>
      <c r="F4355" s="17"/>
      <c r="G4355" s="19"/>
      <c r="H4355" s="16"/>
      <c r="I4355" s="19"/>
      <c r="J4355" s="19" t="s">
        <v>218</v>
      </c>
      <c r="K4355" s="19" t="s">
        <v>218</v>
      </c>
      <c r="L4355" s="16"/>
      <c r="M4355" s="19"/>
      <c r="N4355" s="16" t="s">
        <v>218</v>
      </c>
      <c r="O4355" s="19" t="s">
        <v>218</v>
      </c>
      <c r="P4355" s="19" t="s">
        <v>218</v>
      </c>
      <c r="Q4355" s="19"/>
      <c r="R4355" s="16"/>
      <c r="S4355" s="16"/>
      <c r="T4355" s="16"/>
      <c r="U4355" s="17"/>
      <c r="V4355" s="17"/>
      <c r="W4355" s="19"/>
      <c r="DV4355" s="22"/>
      <c r="DW4355" s="19"/>
    </row>
    <row r="4356" spans="1:127" hidden="1" x14ac:dyDescent="0.25">
      <c r="A4356" s="16"/>
      <c r="B4356" s="16"/>
      <c r="C4356" s="17"/>
      <c r="D4356" s="16"/>
      <c r="E4356" s="18"/>
      <c r="F4356" s="17"/>
      <c r="G4356" s="19"/>
      <c r="H4356" s="16"/>
      <c r="I4356" s="19"/>
      <c r="J4356" s="19" t="s">
        <v>218</v>
      </c>
      <c r="K4356" s="19" t="s">
        <v>218</v>
      </c>
      <c r="L4356" s="16"/>
      <c r="M4356" s="19"/>
      <c r="N4356" s="16" t="s">
        <v>218</v>
      </c>
      <c r="O4356" s="19" t="s">
        <v>218</v>
      </c>
      <c r="P4356" s="19" t="s">
        <v>218</v>
      </c>
      <c r="Q4356" s="19"/>
      <c r="R4356" s="16"/>
      <c r="S4356" s="16"/>
      <c r="T4356" s="16"/>
      <c r="U4356" s="17"/>
      <c r="V4356" s="17"/>
      <c r="W4356" s="19"/>
      <c r="DV4356" s="22"/>
      <c r="DW4356" s="19"/>
    </row>
    <row r="4357" spans="1:127" hidden="1" x14ac:dyDescent="0.25">
      <c r="A4357" s="16"/>
      <c r="B4357" s="16"/>
      <c r="C4357" s="17"/>
      <c r="D4357" s="16"/>
      <c r="E4357" s="18"/>
      <c r="F4357" s="17"/>
      <c r="G4357" s="19"/>
      <c r="H4357" s="16"/>
      <c r="I4357" s="19"/>
      <c r="J4357" s="19" t="s">
        <v>218</v>
      </c>
      <c r="K4357" s="19" t="s">
        <v>218</v>
      </c>
      <c r="L4357" s="16"/>
      <c r="M4357" s="19"/>
      <c r="N4357" s="16" t="s">
        <v>218</v>
      </c>
      <c r="O4357" s="19" t="s">
        <v>218</v>
      </c>
      <c r="P4357" s="19" t="s">
        <v>218</v>
      </c>
      <c r="Q4357" s="19"/>
      <c r="R4357" s="16"/>
      <c r="S4357" s="16"/>
      <c r="T4357" s="16"/>
      <c r="U4357" s="17"/>
      <c r="V4357" s="17"/>
      <c r="W4357" s="19"/>
      <c r="DV4357" s="22"/>
      <c r="DW4357" s="19"/>
    </row>
    <row r="4358" spans="1:127" hidden="1" x14ac:dyDescent="0.25">
      <c r="A4358" s="16"/>
      <c r="B4358" s="16"/>
      <c r="C4358" s="17"/>
      <c r="D4358" s="16"/>
      <c r="E4358" s="18"/>
      <c r="F4358" s="17"/>
      <c r="G4358" s="19"/>
      <c r="H4358" s="16"/>
      <c r="I4358" s="19"/>
      <c r="J4358" s="19" t="s">
        <v>218</v>
      </c>
      <c r="K4358" s="19" t="s">
        <v>218</v>
      </c>
      <c r="L4358" s="16"/>
      <c r="M4358" s="19"/>
      <c r="N4358" s="16" t="s">
        <v>218</v>
      </c>
      <c r="O4358" s="19" t="s">
        <v>218</v>
      </c>
      <c r="P4358" s="19" t="s">
        <v>218</v>
      </c>
      <c r="Q4358" s="19"/>
      <c r="R4358" s="16"/>
      <c r="S4358" s="16"/>
      <c r="T4358" s="16"/>
      <c r="U4358" s="17"/>
      <c r="V4358" s="17"/>
      <c r="W4358" s="19"/>
      <c r="DV4358" s="22"/>
      <c r="DW4358" s="19"/>
    </row>
    <row r="4359" spans="1:127" hidden="1" x14ac:dyDescent="0.25">
      <c r="A4359" s="16"/>
      <c r="B4359" s="16"/>
      <c r="C4359" s="17"/>
      <c r="D4359" s="16"/>
      <c r="E4359" s="18"/>
      <c r="F4359" s="17"/>
      <c r="G4359" s="19"/>
      <c r="H4359" s="16"/>
      <c r="I4359" s="19"/>
      <c r="J4359" s="19" t="s">
        <v>218</v>
      </c>
      <c r="K4359" s="19" t="s">
        <v>218</v>
      </c>
      <c r="L4359" s="16"/>
      <c r="M4359" s="19"/>
      <c r="N4359" s="16" t="s">
        <v>218</v>
      </c>
      <c r="O4359" s="19" t="s">
        <v>218</v>
      </c>
      <c r="P4359" s="19" t="s">
        <v>218</v>
      </c>
      <c r="Q4359" s="19"/>
      <c r="R4359" s="16"/>
      <c r="S4359" s="16"/>
      <c r="T4359" s="16"/>
      <c r="U4359" s="17"/>
      <c r="V4359" s="17"/>
      <c r="W4359" s="19"/>
      <c r="DV4359" s="22"/>
      <c r="DW4359" s="19"/>
    </row>
    <row r="4360" spans="1:127" hidden="1" x14ac:dyDescent="0.25">
      <c r="A4360" s="16"/>
      <c r="B4360" s="16"/>
      <c r="C4360" s="17"/>
      <c r="D4360" s="16"/>
      <c r="E4360" s="18"/>
      <c r="F4360" s="17"/>
      <c r="G4360" s="19"/>
      <c r="H4360" s="16"/>
      <c r="I4360" s="19"/>
      <c r="J4360" s="19" t="s">
        <v>218</v>
      </c>
      <c r="K4360" s="19" t="s">
        <v>218</v>
      </c>
      <c r="L4360" s="16"/>
      <c r="M4360" s="19"/>
      <c r="N4360" s="16" t="s">
        <v>218</v>
      </c>
      <c r="O4360" s="19" t="s">
        <v>218</v>
      </c>
      <c r="P4360" s="19" t="s">
        <v>218</v>
      </c>
      <c r="Q4360" s="19"/>
      <c r="R4360" s="16"/>
      <c r="S4360" s="16"/>
      <c r="T4360" s="16"/>
      <c r="U4360" s="17"/>
      <c r="V4360" s="17"/>
      <c r="W4360" s="19"/>
      <c r="DV4360" s="22"/>
      <c r="DW4360" s="19"/>
    </row>
    <row r="4361" spans="1:127" hidden="1" x14ac:dyDescent="0.25">
      <c r="A4361" s="16"/>
      <c r="B4361" s="16"/>
      <c r="C4361" s="17"/>
      <c r="D4361" s="16"/>
      <c r="E4361" s="18"/>
      <c r="F4361" s="17"/>
      <c r="G4361" s="19"/>
      <c r="H4361" s="16"/>
      <c r="I4361" s="19"/>
      <c r="J4361" s="19" t="s">
        <v>218</v>
      </c>
      <c r="K4361" s="19" t="s">
        <v>218</v>
      </c>
      <c r="L4361" s="16"/>
      <c r="M4361" s="19"/>
      <c r="N4361" s="16" t="s">
        <v>218</v>
      </c>
      <c r="O4361" s="19" t="s">
        <v>218</v>
      </c>
      <c r="P4361" s="19" t="s">
        <v>218</v>
      </c>
      <c r="Q4361" s="19"/>
      <c r="R4361" s="16"/>
      <c r="S4361" s="16"/>
      <c r="T4361" s="16"/>
      <c r="U4361" s="17"/>
      <c r="V4361" s="17"/>
      <c r="W4361" s="19"/>
      <c r="DV4361" s="22"/>
      <c r="DW4361" s="19"/>
    </row>
    <row r="4362" spans="1:127" hidden="1" x14ac:dyDescent="0.25">
      <c r="A4362" s="16"/>
      <c r="B4362" s="16"/>
      <c r="C4362" s="17"/>
      <c r="D4362" s="16"/>
      <c r="E4362" s="18"/>
      <c r="F4362" s="17"/>
      <c r="G4362" s="19"/>
      <c r="H4362" s="16"/>
      <c r="I4362" s="19"/>
      <c r="J4362" s="19" t="s">
        <v>218</v>
      </c>
      <c r="K4362" s="19" t="s">
        <v>218</v>
      </c>
      <c r="L4362" s="16"/>
      <c r="M4362" s="19"/>
      <c r="N4362" s="16" t="s">
        <v>218</v>
      </c>
      <c r="O4362" s="19" t="s">
        <v>218</v>
      </c>
      <c r="P4362" s="19" t="s">
        <v>218</v>
      </c>
      <c r="Q4362" s="19"/>
      <c r="R4362" s="16"/>
      <c r="S4362" s="16"/>
      <c r="T4362" s="16"/>
      <c r="U4362" s="17"/>
      <c r="V4362" s="17"/>
      <c r="W4362" s="19"/>
      <c r="DV4362" s="22"/>
      <c r="DW4362" s="19"/>
    </row>
    <row r="4363" spans="1:127" hidden="1" x14ac:dyDescent="0.25">
      <c r="A4363" s="16"/>
      <c r="B4363" s="16"/>
      <c r="C4363" s="17"/>
      <c r="D4363" s="16"/>
      <c r="E4363" s="18"/>
      <c r="F4363" s="17"/>
      <c r="G4363" s="19"/>
      <c r="H4363" s="16"/>
      <c r="I4363" s="19"/>
      <c r="J4363" s="19" t="s">
        <v>218</v>
      </c>
      <c r="K4363" s="19" t="s">
        <v>218</v>
      </c>
      <c r="L4363" s="16"/>
      <c r="M4363" s="19"/>
      <c r="N4363" s="16" t="s">
        <v>218</v>
      </c>
      <c r="O4363" s="19" t="s">
        <v>218</v>
      </c>
      <c r="P4363" s="19" t="s">
        <v>218</v>
      </c>
      <c r="Q4363" s="19"/>
      <c r="R4363" s="16"/>
      <c r="S4363" s="16"/>
      <c r="T4363" s="16"/>
      <c r="U4363" s="17"/>
      <c r="V4363" s="17"/>
      <c r="W4363" s="19"/>
      <c r="DV4363" s="22"/>
      <c r="DW4363" s="19"/>
    </row>
    <row r="4364" spans="1:127" hidden="1" x14ac:dyDescent="0.25">
      <c r="A4364" s="16"/>
      <c r="B4364" s="16"/>
      <c r="C4364" s="17"/>
      <c r="D4364" s="16"/>
      <c r="E4364" s="18"/>
      <c r="F4364" s="17"/>
      <c r="G4364" s="19"/>
      <c r="H4364" s="16"/>
      <c r="I4364" s="19"/>
      <c r="J4364" s="19" t="s">
        <v>218</v>
      </c>
      <c r="K4364" s="19" t="s">
        <v>218</v>
      </c>
      <c r="L4364" s="16"/>
      <c r="M4364" s="19"/>
      <c r="N4364" s="16" t="s">
        <v>218</v>
      </c>
      <c r="O4364" s="19" t="s">
        <v>218</v>
      </c>
      <c r="P4364" s="19" t="s">
        <v>218</v>
      </c>
      <c r="Q4364" s="19"/>
      <c r="R4364" s="16"/>
      <c r="S4364" s="16"/>
      <c r="T4364" s="16"/>
      <c r="U4364" s="17"/>
      <c r="V4364" s="17"/>
      <c r="W4364" s="19"/>
      <c r="DV4364" s="22"/>
      <c r="DW4364" s="19"/>
    </row>
    <row r="4365" spans="1:127" hidden="1" x14ac:dyDescent="0.25">
      <c r="A4365" s="16"/>
      <c r="B4365" s="16"/>
      <c r="C4365" s="17"/>
      <c r="D4365" s="16"/>
      <c r="E4365" s="18"/>
      <c r="F4365" s="17"/>
      <c r="G4365" s="19"/>
      <c r="H4365" s="16"/>
      <c r="I4365" s="19"/>
      <c r="J4365" s="19" t="s">
        <v>218</v>
      </c>
      <c r="K4365" s="19" t="s">
        <v>218</v>
      </c>
      <c r="L4365" s="16"/>
      <c r="M4365" s="19"/>
      <c r="N4365" s="16" t="s">
        <v>218</v>
      </c>
      <c r="O4365" s="19" t="s">
        <v>218</v>
      </c>
      <c r="P4365" s="19" t="s">
        <v>218</v>
      </c>
      <c r="Q4365" s="19"/>
      <c r="R4365" s="16"/>
      <c r="S4365" s="16"/>
      <c r="T4365" s="16"/>
      <c r="U4365" s="17"/>
      <c r="V4365" s="17"/>
      <c r="W4365" s="19"/>
      <c r="DV4365" s="22"/>
      <c r="DW4365" s="19"/>
    </row>
    <row r="4366" spans="1:127" hidden="1" x14ac:dyDescent="0.25">
      <c r="A4366" s="16"/>
      <c r="B4366" s="16"/>
      <c r="C4366" s="17"/>
      <c r="D4366" s="16"/>
      <c r="E4366" s="18"/>
      <c r="F4366" s="17"/>
      <c r="G4366" s="19"/>
      <c r="H4366" s="16"/>
      <c r="I4366" s="19"/>
      <c r="J4366" s="19" t="s">
        <v>218</v>
      </c>
      <c r="K4366" s="19" t="s">
        <v>218</v>
      </c>
      <c r="L4366" s="16"/>
      <c r="M4366" s="19"/>
      <c r="N4366" s="16" t="s">
        <v>218</v>
      </c>
      <c r="O4366" s="19" t="s">
        <v>218</v>
      </c>
      <c r="P4366" s="19" t="s">
        <v>218</v>
      </c>
      <c r="Q4366" s="19"/>
      <c r="R4366" s="16"/>
      <c r="S4366" s="16"/>
      <c r="T4366" s="16"/>
      <c r="U4366" s="17"/>
      <c r="V4366" s="17"/>
      <c r="W4366" s="19"/>
      <c r="DV4366" s="22"/>
      <c r="DW4366" s="19"/>
    </row>
    <row r="4367" spans="1:127" hidden="1" x14ac:dyDescent="0.25">
      <c r="A4367" s="16"/>
      <c r="B4367" s="16"/>
      <c r="C4367" s="17"/>
      <c r="D4367" s="16"/>
      <c r="E4367" s="18"/>
      <c r="F4367" s="17"/>
      <c r="G4367" s="19"/>
      <c r="H4367" s="16"/>
      <c r="I4367" s="19"/>
      <c r="J4367" s="19" t="s">
        <v>218</v>
      </c>
      <c r="K4367" s="19" t="s">
        <v>218</v>
      </c>
      <c r="L4367" s="16"/>
      <c r="M4367" s="19"/>
      <c r="N4367" s="16" t="s">
        <v>218</v>
      </c>
      <c r="O4367" s="19" t="s">
        <v>218</v>
      </c>
      <c r="P4367" s="19" t="s">
        <v>218</v>
      </c>
      <c r="Q4367" s="19"/>
      <c r="R4367" s="16"/>
      <c r="S4367" s="16"/>
      <c r="T4367" s="16"/>
      <c r="U4367" s="17"/>
      <c r="V4367" s="17"/>
      <c r="W4367" s="19"/>
      <c r="DV4367" s="22"/>
      <c r="DW4367" s="19"/>
    </row>
    <row r="4368" spans="1:127" hidden="1" x14ac:dyDescent="0.25">
      <c r="A4368" s="16"/>
      <c r="B4368" s="16"/>
      <c r="C4368" s="17"/>
      <c r="D4368" s="16"/>
      <c r="E4368" s="18"/>
      <c r="F4368" s="17"/>
      <c r="G4368" s="19"/>
      <c r="H4368" s="16"/>
      <c r="I4368" s="19"/>
      <c r="J4368" s="19" t="s">
        <v>218</v>
      </c>
      <c r="K4368" s="19" t="s">
        <v>218</v>
      </c>
      <c r="L4368" s="16"/>
      <c r="M4368" s="19"/>
      <c r="N4368" s="16" t="s">
        <v>218</v>
      </c>
      <c r="O4368" s="19" t="s">
        <v>218</v>
      </c>
      <c r="P4368" s="19" t="s">
        <v>218</v>
      </c>
      <c r="Q4368" s="19"/>
      <c r="R4368" s="16"/>
      <c r="S4368" s="16"/>
      <c r="T4368" s="16"/>
      <c r="U4368" s="17"/>
      <c r="V4368" s="17"/>
      <c r="W4368" s="19"/>
      <c r="DV4368" s="22"/>
      <c r="DW4368" s="19"/>
    </row>
    <row r="4369" spans="1:127" hidden="1" x14ac:dyDescent="0.25">
      <c r="A4369" s="16"/>
      <c r="B4369" s="16"/>
      <c r="C4369" s="17"/>
      <c r="D4369" s="16"/>
      <c r="E4369" s="18"/>
      <c r="F4369" s="17"/>
      <c r="G4369" s="19"/>
      <c r="H4369" s="16"/>
      <c r="I4369" s="19"/>
      <c r="J4369" s="19" t="s">
        <v>218</v>
      </c>
      <c r="K4369" s="19" t="s">
        <v>218</v>
      </c>
      <c r="L4369" s="16"/>
      <c r="M4369" s="19"/>
      <c r="N4369" s="16" t="s">
        <v>218</v>
      </c>
      <c r="O4369" s="19" t="s">
        <v>218</v>
      </c>
      <c r="P4369" s="19" t="s">
        <v>218</v>
      </c>
      <c r="Q4369" s="19"/>
      <c r="R4369" s="16"/>
      <c r="S4369" s="16"/>
      <c r="T4369" s="16"/>
      <c r="U4369" s="17"/>
      <c r="V4369" s="17"/>
      <c r="W4369" s="19"/>
      <c r="DV4369" s="22"/>
      <c r="DW4369" s="19"/>
    </row>
    <row r="4370" spans="1:127" hidden="1" x14ac:dyDescent="0.25">
      <c r="A4370" s="16"/>
      <c r="B4370" s="16"/>
      <c r="C4370" s="17"/>
      <c r="D4370" s="16"/>
      <c r="E4370" s="18"/>
      <c r="F4370" s="17"/>
      <c r="G4370" s="19"/>
      <c r="H4370" s="16"/>
      <c r="I4370" s="19"/>
      <c r="J4370" s="19" t="s">
        <v>218</v>
      </c>
      <c r="K4370" s="19" t="s">
        <v>218</v>
      </c>
      <c r="L4370" s="16"/>
      <c r="M4370" s="19"/>
      <c r="N4370" s="16" t="s">
        <v>218</v>
      </c>
      <c r="O4370" s="19" t="s">
        <v>218</v>
      </c>
      <c r="P4370" s="19" t="s">
        <v>218</v>
      </c>
      <c r="Q4370" s="19"/>
      <c r="R4370" s="16"/>
      <c r="S4370" s="16"/>
      <c r="T4370" s="16"/>
      <c r="U4370" s="17"/>
      <c r="V4370" s="17"/>
      <c r="W4370" s="19"/>
      <c r="DV4370" s="22"/>
      <c r="DW4370" s="19"/>
    </row>
    <row r="4371" spans="1:127" hidden="1" x14ac:dyDescent="0.25">
      <c r="A4371" s="16"/>
      <c r="B4371" s="16"/>
      <c r="C4371" s="17"/>
      <c r="D4371" s="16"/>
      <c r="E4371" s="18"/>
      <c r="F4371" s="17"/>
      <c r="G4371" s="19"/>
      <c r="H4371" s="16"/>
      <c r="I4371" s="19"/>
      <c r="J4371" s="19" t="s">
        <v>218</v>
      </c>
      <c r="K4371" s="19" t="s">
        <v>218</v>
      </c>
      <c r="L4371" s="16"/>
      <c r="M4371" s="19"/>
      <c r="N4371" s="16" t="s">
        <v>218</v>
      </c>
      <c r="O4371" s="19" t="s">
        <v>218</v>
      </c>
      <c r="P4371" s="19" t="s">
        <v>218</v>
      </c>
      <c r="Q4371" s="19"/>
      <c r="R4371" s="16"/>
      <c r="S4371" s="16"/>
      <c r="T4371" s="16"/>
      <c r="U4371" s="17"/>
      <c r="V4371" s="17"/>
      <c r="W4371" s="19"/>
      <c r="DV4371" s="22"/>
      <c r="DW4371" s="19"/>
    </row>
    <row r="4372" spans="1:127" hidden="1" x14ac:dyDescent="0.25">
      <c r="A4372" s="16"/>
      <c r="B4372" s="16"/>
      <c r="C4372" s="17"/>
      <c r="D4372" s="16"/>
      <c r="E4372" s="18"/>
      <c r="F4372" s="17"/>
      <c r="G4372" s="19"/>
      <c r="H4372" s="16"/>
      <c r="I4372" s="19"/>
      <c r="J4372" s="19" t="s">
        <v>218</v>
      </c>
      <c r="K4372" s="19" t="s">
        <v>218</v>
      </c>
      <c r="L4372" s="16"/>
      <c r="M4372" s="19"/>
      <c r="N4372" s="16" t="s">
        <v>218</v>
      </c>
      <c r="O4372" s="19" t="s">
        <v>218</v>
      </c>
      <c r="P4372" s="19" t="s">
        <v>218</v>
      </c>
      <c r="Q4372" s="19"/>
      <c r="R4372" s="16"/>
      <c r="S4372" s="16"/>
      <c r="T4372" s="16"/>
      <c r="U4372" s="17"/>
      <c r="V4372" s="17"/>
      <c r="W4372" s="19"/>
      <c r="DV4372" s="22"/>
      <c r="DW4372" s="19"/>
    </row>
    <row r="4373" spans="1:127" hidden="1" x14ac:dyDescent="0.25">
      <c r="A4373" s="16"/>
      <c r="B4373" s="16"/>
      <c r="C4373" s="17"/>
      <c r="D4373" s="16"/>
      <c r="E4373" s="18"/>
      <c r="F4373" s="17"/>
      <c r="G4373" s="19"/>
      <c r="H4373" s="16"/>
      <c r="I4373" s="19"/>
      <c r="J4373" s="19" t="s">
        <v>218</v>
      </c>
      <c r="K4373" s="19" t="s">
        <v>218</v>
      </c>
      <c r="L4373" s="16"/>
      <c r="M4373" s="19"/>
      <c r="N4373" s="16" t="s">
        <v>218</v>
      </c>
      <c r="O4373" s="19" t="s">
        <v>218</v>
      </c>
      <c r="P4373" s="19" t="s">
        <v>218</v>
      </c>
      <c r="Q4373" s="19"/>
      <c r="R4373" s="16"/>
      <c r="S4373" s="16"/>
      <c r="T4373" s="16"/>
      <c r="U4373" s="17"/>
      <c r="V4373" s="17"/>
      <c r="W4373" s="19"/>
      <c r="DV4373" s="22"/>
      <c r="DW4373" s="19"/>
    </row>
    <row r="4374" spans="1:127" hidden="1" x14ac:dyDescent="0.25">
      <c r="A4374" s="16"/>
      <c r="B4374" s="16"/>
      <c r="C4374" s="17"/>
      <c r="D4374" s="16"/>
      <c r="E4374" s="18"/>
      <c r="F4374" s="17"/>
      <c r="G4374" s="19"/>
      <c r="H4374" s="16"/>
      <c r="I4374" s="19"/>
      <c r="J4374" s="19" t="s">
        <v>218</v>
      </c>
      <c r="K4374" s="19" t="s">
        <v>218</v>
      </c>
      <c r="L4374" s="16"/>
      <c r="M4374" s="19"/>
      <c r="N4374" s="16" t="s">
        <v>218</v>
      </c>
      <c r="O4374" s="19" t="s">
        <v>218</v>
      </c>
      <c r="P4374" s="19" t="s">
        <v>218</v>
      </c>
      <c r="Q4374" s="19"/>
      <c r="R4374" s="16"/>
      <c r="S4374" s="16"/>
      <c r="T4374" s="16"/>
      <c r="U4374" s="17"/>
      <c r="V4374" s="17"/>
      <c r="W4374" s="19"/>
      <c r="DV4374" s="22"/>
      <c r="DW4374" s="19"/>
    </row>
    <row r="4375" spans="1:127" hidden="1" x14ac:dyDescent="0.25">
      <c r="A4375" s="16"/>
      <c r="B4375" s="16"/>
      <c r="C4375" s="17"/>
      <c r="D4375" s="16"/>
      <c r="E4375" s="18"/>
      <c r="F4375" s="17"/>
      <c r="G4375" s="19"/>
      <c r="H4375" s="16"/>
      <c r="I4375" s="19"/>
      <c r="J4375" s="19" t="s">
        <v>218</v>
      </c>
      <c r="K4375" s="19" t="s">
        <v>218</v>
      </c>
      <c r="L4375" s="16"/>
      <c r="M4375" s="19"/>
      <c r="N4375" s="16" t="s">
        <v>218</v>
      </c>
      <c r="O4375" s="19" t="s">
        <v>218</v>
      </c>
      <c r="P4375" s="19" t="s">
        <v>218</v>
      </c>
      <c r="Q4375" s="19"/>
      <c r="R4375" s="16"/>
      <c r="S4375" s="16"/>
      <c r="T4375" s="16"/>
      <c r="U4375" s="17"/>
      <c r="V4375" s="17"/>
      <c r="W4375" s="19"/>
      <c r="DV4375" s="22"/>
      <c r="DW4375" s="19"/>
    </row>
    <row r="4376" spans="1:127" hidden="1" x14ac:dyDescent="0.25">
      <c r="A4376" s="16"/>
      <c r="B4376" s="16"/>
      <c r="C4376" s="17"/>
      <c r="D4376" s="16"/>
      <c r="E4376" s="18"/>
      <c r="F4376" s="17"/>
      <c r="G4376" s="19"/>
      <c r="H4376" s="16"/>
      <c r="I4376" s="19"/>
      <c r="J4376" s="19" t="s">
        <v>218</v>
      </c>
      <c r="K4376" s="19" t="s">
        <v>218</v>
      </c>
      <c r="L4376" s="16"/>
      <c r="M4376" s="19"/>
      <c r="N4376" s="16" t="s">
        <v>218</v>
      </c>
      <c r="O4376" s="19" t="s">
        <v>218</v>
      </c>
      <c r="P4376" s="19" t="s">
        <v>218</v>
      </c>
      <c r="Q4376" s="19"/>
      <c r="R4376" s="16"/>
      <c r="S4376" s="16"/>
      <c r="T4376" s="16"/>
      <c r="U4376" s="17"/>
      <c r="V4376" s="17"/>
      <c r="W4376" s="19"/>
      <c r="DV4376" s="22"/>
      <c r="DW4376" s="19"/>
    </row>
    <row r="4377" spans="1:127" hidden="1" x14ac:dyDescent="0.25">
      <c r="A4377" s="16"/>
      <c r="B4377" s="16"/>
      <c r="C4377" s="17"/>
      <c r="D4377" s="16"/>
      <c r="E4377" s="18"/>
      <c r="F4377" s="17"/>
      <c r="G4377" s="19"/>
      <c r="H4377" s="16"/>
      <c r="I4377" s="19"/>
      <c r="J4377" s="19" t="s">
        <v>218</v>
      </c>
      <c r="K4377" s="19" t="s">
        <v>218</v>
      </c>
      <c r="L4377" s="16"/>
      <c r="M4377" s="19"/>
      <c r="N4377" s="16" t="s">
        <v>218</v>
      </c>
      <c r="O4377" s="19" t="s">
        <v>218</v>
      </c>
      <c r="P4377" s="19" t="s">
        <v>218</v>
      </c>
      <c r="Q4377" s="19"/>
      <c r="R4377" s="16"/>
      <c r="S4377" s="16"/>
      <c r="T4377" s="16"/>
      <c r="U4377" s="17"/>
      <c r="V4377" s="17"/>
      <c r="W4377" s="19"/>
      <c r="DV4377" s="22"/>
      <c r="DW4377" s="19"/>
    </row>
    <row r="4378" spans="1:127" hidden="1" x14ac:dyDescent="0.25">
      <c r="A4378" s="16"/>
      <c r="B4378" s="16"/>
      <c r="C4378" s="17"/>
      <c r="D4378" s="16"/>
      <c r="E4378" s="18"/>
      <c r="F4378" s="17"/>
      <c r="G4378" s="19"/>
      <c r="H4378" s="16"/>
      <c r="I4378" s="19"/>
      <c r="J4378" s="19" t="s">
        <v>218</v>
      </c>
      <c r="K4378" s="19" t="s">
        <v>218</v>
      </c>
      <c r="L4378" s="16"/>
      <c r="M4378" s="19"/>
      <c r="N4378" s="16" t="s">
        <v>218</v>
      </c>
      <c r="O4378" s="19" t="s">
        <v>218</v>
      </c>
      <c r="P4378" s="19" t="s">
        <v>218</v>
      </c>
      <c r="Q4378" s="19"/>
      <c r="R4378" s="16"/>
      <c r="S4378" s="16"/>
      <c r="T4378" s="16"/>
      <c r="U4378" s="17"/>
      <c r="V4378" s="17"/>
      <c r="W4378" s="19"/>
      <c r="DV4378" s="22"/>
      <c r="DW4378" s="19"/>
    </row>
    <row r="4379" spans="1:127" hidden="1" x14ac:dyDescent="0.25">
      <c r="A4379" s="16"/>
      <c r="B4379" s="16"/>
      <c r="C4379" s="17"/>
      <c r="D4379" s="16"/>
      <c r="E4379" s="18"/>
      <c r="F4379" s="17"/>
      <c r="G4379" s="19"/>
      <c r="H4379" s="16"/>
      <c r="I4379" s="19"/>
      <c r="J4379" s="19" t="s">
        <v>218</v>
      </c>
      <c r="K4379" s="19" t="s">
        <v>218</v>
      </c>
      <c r="L4379" s="16"/>
      <c r="M4379" s="19"/>
      <c r="N4379" s="16" t="s">
        <v>218</v>
      </c>
      <c r="O4379" s="19" t="s">
        <v>218</v>
      </c>
      <c r="P4379" s="19" t="s">
        <v>218</v>
      </c>
      <c r="Q4379" s="19"/>
      <c r="R4379" s="16"/>
      <c r="S4379" s="16"/>
      <c r="T4379" s="16"/>
      <c r="U4379" s="17"/>
      <c r="V4379" s="17"/>
      <c r="W4379" s="19"/>
      <c r="DV4379" s="22"/>
      <c r="DW4379" s="19"/>
    </row>
    <row r="4380" spans="1:127" hidden="1" x14ac:dyDescent="0.25">
      <c r="A4380" s="16"/>
      <c r="B4380" s="16"/>
      <c r="C4380" s="17"/>
      <c r="D4380" s="16"/>
      <c r="E4380" s="18"/>
      <c r="F4380" s="17"/>
      <c r="G4380" s="19"/>
      <c r="H4380" s="16"/>
      <c r="I4380" s="19"/>
      <c r="J4380" s="19" t="s">
        <v>218</v>
      </c>
      <c r="K4380" s="19" t="s">
        <v>218</v>
      </c>
      <c r="L4380" s="16"/>
      <c r="M4380" s="19"/>
      <c r="N4380" s="16" t="s">
        <v>218</v>
      </c>
      <c r="O4380" s="19" t="s">
        <v>218</v>
      </c>
      <c r="P4380" s="19" t="s">
        <v>218</v>
      </c>
      <c r="Q4380" s="19"/>
      <c r="R4380" s="16"/>
      <c r="S4380" s="16"/>
      <c r="T4380" s="16"/>
      <c r="U4380" s="17"/>
      <c r="V4380" s="17"/>
      <c r="W4380" s="19"/>
      <c r="DV4380" s="22"/>
      <c r="DW4380" s="19"/>
    </row>
    <row r="4381" spans="1:127" hidden="1" x14ac:dyDescent="0.25">
      <c r="A4381" s="16"/>
      <c r="B4381" s="16"/>
      <c r="C4381" s="17"/>
      <c r="D4381" s="16"/>
      <c r="E4381" s="18"/>
      <c r="F4381" s="17"/>
      <c r="G4381" s="19"/>
      <c r="H4381" s="16"/>
      <c r="I4381" s="19"/>
      <c r="J4381" s="19" t="s">
        <v>218</v>
      </c>
      <c r="K4381" s="19" t="s">
        <v>218</v>
      </c>
      <c r="L4381" s="16"/>
      <c r="M4381" s="19"/>
      <c r="N4381" s="16" t="s">
        <v>218</v>
      </c>
      <c r="O4381" s="19" t="s">
        <v>218</v>
      </c>
      <c r="P4381" s="19" t="s">
        <v>218</v>
      </c>
      <c r="Q4381" s="19"/>
      <c r="R4381" s="16"/>
      <c r="S4381" s="16"/>
      <c r="T4381" s="16"/>
      <c r="U4381" s="17"/>
      <c r="V4381" s="17"/>
      <c r="W4381" s="19"/>
      <c r="DV4381" s="22"/>
      <c r="DW4381" s="19"/>
    </row>
    <row r="4382" spans="1:127" hidden="1" x14ac:dyDescent="0.25">
      <c r="A4382" s="16"/>
      <c r="B4382" s="16"/>
      <c r="C4382" s="17"/>
      <c r="D4382" s="16"/>
      <c r="E4382" s="18"/>
      <c r="F4382" s="17"/>
      <c r="G4382" s="19"/>
      <c r="H4382" s="16"/>
      <c r="I4382" s="19"/>
      <c r="J4382" s="19" t="s">
        <v>218</v>
      </c>
      <c r="K4382" s="19" t="s">
        <v>218</v>
      </c>
      <c r="L4382" s="16"/>
      <c r="M4382" s="19"/>
      <c r="N4382" s="16" t="s">
        <v>218</v>
      </c>
      <c r="O4382" s="19" t="s">
        <v>218</v>
      </c>
      <c r="P4382" s="19" t="s">
        <v>218</v>
      </c>
      <c r="Q4382" s="19"/>
      <c r="R4382" s="16"/>
      <c r="S4382" s="16"/>
      <c r="T4382" s="16"/>
      <c r="U4382" s="17"/>
      <c r="V4382" s="17"/>
      <c r="W4382" s="19"/>
      <c r="DV4382" s="22"/>
      <c r="DW4382" s="19"/>
    </row>
    <row r="4383" spans="1:127" hidden="1" x14ac:dyDescent="0.25">
      <c r="A4383" s="16"/>
      <c r="B4383" s="16"/>
      <c r="C4383" s="17"/>
      <c r="D4383" s="16"/>
      <c r="E4383" s="18"/>
      <c r="F4383" s="17"/>
      <c r="G4383" s="19"/>
      <c r="H4383" s="16"/>
      <c r="I4383" s="19"/>
      <c r="J4383" s="19" t="s">
        <v>218</v>
      </c>
      <c r="K4383" s="19" t="s">
        <v>218</v>
      </c>
      <c r="L4383" s="16"/>
      <c r="M4383" s="19"/>
      <c r="N4383" s="16" t="s">
        <v>218</v>
      </c>
      <c r="O4383" s="19" t="s">
        <v>218</v>
      </c>
      <c r="P4383" s="19" t="s">
        <v>218</v>
      </c>
      <c r="Q4383" s="19"/>
      <c r="R4383" s="16"/>
      <c r="S4383" s="16"/>
      <c r="T4383" s="16"/>
      <c r="U4383" s="17"/>
      <c r="V4383" s="17"/>
      <c r="W4383" s="19"/>
      <c r="DV4383" s="22"/>
      <c r="DW4383" s="19"/>
    </row>
    <row r="4384" spans="1:127" hidden="1" x14ac:dyDescent="0.25">
      <c r="A4384" s="16"/>
      <c r="B4384" s="16"/>
      <c r="C4384" s="17"/>
      <c r="D4384" s="16"/>
      <c r="E4384" s="18"/>
      <c r="F4384" s="17"/>
      <c r="G4384" s="19"/>
      <c r="H4384" s="16"/>
      <c r="I4384" s="19"/>
      <c r="J4384" s="19" t="s">
        <v>218</v>
      </c>
      <c r="K4384" s="19" t="s">
        <v>218</v>
      </c>
      <c r="L4384" s="16"/>
      <c r="M4384" s="19"/>
      <c r="N4384" s="16" t="s">
        <v>218</v>
      </c>
      <c r="O4384" s="19" t="s">
        <v>218</v>
      </c>
      <c r="P4384" s="19" t="s">
        <v>218</v>
      </c>
      <c r="Q4384" s="19"/>
      <c r="R4384" s="16"/>
      <c r="S4384" s="16"/>
      <c r="T4384" s="16"/>
      <c r="U4384" s="17"/>
      <c r="V4384" s="17"/>
      <c r="W4384" s="19"/>
      <c r="DV4384" s="22"/>
      <c r="DW4384" s="19"/>
    </row>
    <row r="4385" spans="1:127" hidden="1" x14ac:dyDescent="0.25">
      <c r="A4385" s="16"/>
      <c r="B4385" s="16"/>
      <c r="C4385" s="17"/>
      <c r="D4385" s="16"/>
      <c r="E4385" s="18"/>
      <c r="F4385" s="17"/>
      <c r="G4385" s="19"/>
      <c r="H4385" s="16"/>
      <c r="I4385" s="19"/>
      <c r="J4385" s="19" t="s">
        <v>218</v>
      </c>
      <c r="K4385" s="19" t="s">
        <v>218</v>
      </c>
      <c r="L4385" s="16"/>
      <c r="M4385" s="19"/>
      <c r="N4385" s="16" t="s">
        <v>218</v>
      </c>
      <c r="O4385" s="19" t="s">
        <v>218</v>
      </c>
      <c r="P4385" s="19" t="s">
        <v>218</v>
      </c>
      <c r="Q4385" s="19"/>
      <c r="R4385" s="16"/>
      <c r="S4385" s="16"/>
      <c r="T4385" s="16"/>
      <c r="U4385" s="17"/>
      <c r="V4385" s="17"/>
      <c r="W4385" s="19"/>
      <c r="DV4385" s="22"/>
      <c r="DW4385" s="19"/>
    </row>
    <row r="4386" spans="1:127" hidden="1" x14ac:dyDescent="0.25">
      <c r="A4386" s="16"/>
      <c r="B4386" s="16"/>
      <c r="C4386" s="17"/>
      <c r="D4386" s="16"/>
      <c r="E4386" s="18"/>
      <c r="F4386" s="17"/>
      <c r="G4386" s="19"/>
      <c r="H4386" s="16"/>
      <c r="I4386" s="19"/>
      <c r="J4386" s="19" t="s">
        <v>218</v>
      </c>
      <c r="K4386" s="19" t="s">
        <v>218</v>
      </c>
      <c r="L4386" s="16"/>
      <c r="M4386" s="19"/>
      <c r="N4386" s="16" t="s">
        <v>218</v>
      </c>
      <c r="O4386" s="19" t="s">
        <v>218</v>
      </c>
      <c r="P4386" s="19" t="s">
        <v>218</v>
      </c>
      <c r="Q4386" s="19"/>
      <c r="R4386" s="16"/>
      <c r="S4386" s="16"/>
      <c r="T4386" s="16"/>
      <c r="U4386" s="17"/>
      <c r="V4386" s="17"/>
      <c r="W4386" s="19"/>
      <c r="DV4386" s="22"/>
      <c r="DW4386" s="19"/>
    </row>
    <row r="4387" spans="1:127" hidden="1" x14ac:dyDescent="0.25">
      <c r="A4387" s="16"/>
      <c r="B4387" s="16"/>
      <c r="C4387" s="17"/>
      <c r="D4387" s="16"/>
      <c r="E4387" s="18"/>
      <c r="F4387" s="17"/>
      <c r="G4387" s="19"/>
      <c r="H4387" s="16"/>
      <c r="I4387" s="19"/>
      <c r="J4387" s="19" t="s">
        <v>218</v>
      </c>
      <c r="K4387" s="19" t="s">
        <v>218</v>
      </c>
      <c r="L4387" s="16"/>
      <c r="M4387" s="19"/>
      <c r="N4387" s="16" t="s">
        <v>218</v>
      </c>
      <c r="O4387" s="19" t="s">
        <v>218</v>
      </c>
      <c r="P4387" s="19" t="s">
        <v>218</v>
      </c>
      <c r="Q4387" s="19"/>
      <c r="R4387" s="16"/>
      <c r="S4387" s="16"/>
      <c r="T4387" s="16"/>
      <c r="U4387" s="17"/>
      <c r="V4387" s="17"/>
      <c r="W4387" s="19"/>
      <c r="DV4387" s="22"/>
      <c r="DW4387" s="19"/>
    </row>
    <row r="4388" spans="1:127" hidden="1" x14ac:dyDescent="0.25">
      <c r="A4388" s="16"/>
      <c r="B4388" s="16"/>
      <c r="C4388" s="17"/>
      <c r="D4388" s="16"/>
      <c r="E4388" s="18"/>
      <c r="F4388" s="17"/>
      <c r="G4388" s="19"/>
      <c r="H4388" s="16"/>
      <c r="I4388" s="19"/>
      <c r="J4388" s="19" t="s">
        <v>218</v>
      </c>
      <c r="K4388" s="19" t="s">
        <v>218</v>
      </c>
      <c r="L4388" s="16"/>
      <c r="M4388" s="19"/>
      <c r="N4388" s="16" t="s">
        <v>218</v>
      </c>
      <c r="O4388" s="19" t="s">
        <v>218</v>
      </c>
      <c r="P4388" s="19" t="s">
        <v>218</v>
      </c>
      <c r="Q4388" s="19"/>
      <c r="R4388" s="16"/>
      <c r="S4388" s="16"/>
      <c r="T4388" s="16"/>
      <c r="U4388" s="17"/>
      <c r="V4388" s="17"/>
      <c r="W4388" s="19"/>
      <c r="DV4388" s="22"/>
      <c r="DW4388" s="19"/>
    </row>
    <row r="4389" spans="1:127" hidden="1" x14ac:dyDescent="0.25">
      <c r="A4389" s="16"/>
      <c r="B4389" s="16"/>
      <c r="C4389" s="17"/>
      <c r="D4389" s="16"/>
      <c r="E4389" s="18"/>
      <c r="F4389" s="17"/>
      <c r="G4389" s="19"/>
      <c r="H4389" s="16"/>
      <c r="I4389" s="19"/>
      <c r="J4389" s="19" t="s">
        <v>218</v>
      </c>
      <c r="K4389" s="19" t="s">
        <v>218</v>
      </c>
      <c r="L4389" s="16"/>
      <c r="M4389" s="19"/>
      <c r="N4389" s="16" t="s">
        <v>218</v>
      </c>
      <c r="O4389" s="19" t="s">
        <v>218</v>
      </c>
      <c r="P4389" s="19" t="s">
        <v>218</v>
      </c>
      <c r="Q4389" s="19"/>
      <c r="R4389" s="16"/>
      <c r="S4389" s="16"/>
      <c r="T4389" s="16"/>
      <c r="U4389" s="17"/>
      <c r="V4389" s="17"/>
      <c r="W4389" s="19"/>
      <c r="DV4389" s="22"/>
      <c r="DW4389" s="19"/>
    </row>
    <row r="4390" spans="1:127" hidden="1" x14ac:dyDescent="0.25">
      <c r="A4390" s="16"/>
      <c r="B4390" s="16"/>
      <c r="C4390" s="17"/>
      <c r="D4390" s="16"/>
      <c r="E4390" s="18"/>
      <c r="F4390" s="17"/>
      <c r="G4390" s="19"/>
      <c r="H4390" s="16"/>
      <c r="I4390" s="19"/>
      <c r="J4390" s="19" t="s">
        <v>218</v>
      </c>
      <c r="K4390" s="19" t="s">
        <v>218</v>
      </c>
      <c r="L4390" s="16"/>
      <c r="M4390" s="19"/>
      <c r="N4390" s="16" t="s">
        <v>218</v>
      </c>
      <c r="O4390" s="19" t="s">
        <v>218</v>
      </c>
      <c r="P4390" s="19" t="s">
        <v>218</v>
      </c>
      <c r="Q4390" s="19"/>
      <c r="R4390" s="16"/>
      <c r="S4390" s="16"/>
      <c r="T4390" s="16"/>
      <c r="U4390" s="17"/>
      <c r="V4390" s="17"/>
      <c r="W4390" s="19"/>
      <c r="DV4390" s="22"/>
      <c r="DW4390" s="19"/>
    </row>
    <row r="4391" spans="1:127" hidden="1" x14ac:dyDescent="0.25">
      <c r="A4391" s="16"/>
      <c r="B4391" s="16"/>
      <c r="C4391" s="17"/>
      <c r="D4391" s="16"/>
      <c r="E4391" s="18"/>
      <c r="F4391" s="17"/>
      <c r="G4391" s="19"/>
      <c r="H4391" s="16"/>
      <c r="I4391" s="19"/>
      <c r="J4391" s="19" t="s">
        <v>218</v>
      </c>
      <c r="K4391" s="19" t="s">
        <v>218</v>
      </c>
      <c r="L4391" s="16"/>
      <c r="M4391" s="19"/>
      <c r="N4391" s="16" t="s">
        <v>218</v>
      </c>
      <c r="O4391" s="19" t="s">
        <v>218</v>
      </c>
      <c r="P4391" s="19" t="s">
        <v>218</v>
      </c>
      <c r="Q4391" s="19"/>
      <c r="R4391" s="16"/>
      <c r="S4391" s="16"/>
      <c r="T4391" s="16"/>
      <c r="U4391" s="17"/>
      <c r="V4391" s="17"/>
      <c r="W4391" s="19"/>
      <c r="DV4391" s="22"/>
      <c r="DW4391" s="19"/>
    </row>
    <row r="4392" spans="1:127" hidden="1" x14ac:dyDescent="0.25">
      <c r="A4392" s="16"/>
      <c r="B4392" s="16"/>
      <c r="C4392" s="17"/>
      <c r="D4392" s="16"/>
      <c r="E4392" s="18"/>
      <c r="F4392" s="17"/>
      <c r="G4392" s="19"/>
      <c r="H4392" s="16"/>
      <c r="I4392" s="19"/>
      <c r="J4392" s="19" t="s">
        <v>218</v>
      </c>
      <c r="K4392" s="19" t="s">
        <v>218</v>
      </c>
      <c r="L4392" s="16"/>
      <c r="M4392" s="19"/>
      <c r="N4392" s="16" t="s">
        <v>218</v>
      </c>
      <c r="O4392" s="19" t="s">
        <v>218</v>
      </c>
      <c r="P4392" s="19" t="s">
        <v>218</v>
      </c>
      <c r="Q4392" s="19"/>
      <c r="R4392" s="16"/>
      <c r="S4392" s="16"/>
      <c r="T4392" s="16"/>
      <c r="U4392" s="17"/>
      <c r="V4392" s="17"/>
      <c r="W4392" s="19"/>
      <c r="DV4392" s="22"/>
      <c r="DW4392" s="19"/>
    </row>
    <row r="4393" spans="1:127" hidden="1" x14ac:dyDescent="0.25">
      <c r="A4393" s="16"/>
      <c r="B4393" s="16"/>
      <c r="C4393" s="17"/>
      <c r="D4393" s="16"/>
      <c r="E4393" s="18"/>
      <c r="F4393" s="17"/>
      <c r="G4393" s="19"/>
      <c r="H4393" s="16"/>
      <c r="I4393" s="19"/>
      <c r="J4393" s="19" t="s">
        <v>218</v>
      </c>
      <c r="K4393" s="19" t="s">
        <v>218</v>
      </c>
      <c r="L4393" s="16"/>
      <c r="M4393" s="19"/>
      <c r="N4393" s="16" t="s">
        <v>218</v>
      </c>
      <c r="O4393" s="19" t="s">
        <v>218</v>
      </c>
      <c r="P4393" s="19" t="s">
        <v>218</v>
      </c>
      <c r="Q4393" s="19"/>
      <c r="R4393" s="16"/>
      <c r="S4393" s="16"/>
      <c r="T4393" s="16"/>
      <c r="U4393" s="17"/>
      <c r="V4393" s="17"/>
      <c r="W4393" s="19"/>
      <c r="DV4393" s="22"/>
      <c r="DW4393" s="19"/>
    </row>
    <row r="4394" spans="1:127" hidden="1" x14ac:dyDescent="0.25">
      <c r="A4394" s="16"/>
      <c r="B4394" s="16"/>
      <c r="C4394" s="17"/>
      <c r="D4394" s="16"/>
      <c r="E4394" s="18"/>
      <c r="F4394" s="17"/>
      <c r="G4394" s="19"/>
      <c r="H4394" s="16"/>
      <c r="I4394" s="19"/>
      <c r="J4394" s="19" t="s">
        <v>218</v>
      </c>
      <c r="K4394" s="19" t="s">
        <v>218</v>
      </c>
      <c r="L4394" s="16"/>
      <c r="M4394" s="19"/>
      <c r="N4394" s="16" t="s">
        <v>218</v>
      </c>
      <c r="O4394" s="19" t="s">
        <v>218</v>
      </c>
      <c r="P4394" s="19" t="s">
        <v>218</v>
      </c>
      <c r="Q4394" s="19"/>
      <c r="R4394" s="16"/>
      <c r="S4394" s="16"/>
      <c r="T4394" s="16"/>
      <c r="U4394" s="17"/>
      <c r="V4394" s="17"/>
      <c r="W4394" s="19"/>
      <c r="DV4394" s="22"/>
      <c r="DW4394" s="19"/>
    </row>
    <row r="4395" spans="1:127" hidden="1" x14ac:dyDescent="0.25">
      <c r="A4395" s="16"/>
      <c r="B4395" s="16"/>
      <c r="C4395" s="17"/>
      <c r="D4395" s="16"/>
      <c r="E4395" s="18"/>
      <c r="F4395" s="17"/>
      <c r="G4395" s="19"/>
      <c r="H4395" s="16"/>
      <c r="I4395" s="19"/>
      <c r="J4395" s="19" t="s">
        <v>218</v>
      </c>
      <c r="K4395" s="19" t="s">
        <v>218</v>
      </c>
      <c r="L4395" s="16"/>
      <c r="M4395" s="19"/>
      <c r="N4395" s="16" t="s">
        <v>218</v>
      </c>
      <c r="O4395" s="19" t="s">
        <v>218</v>
      </c>
      <c r="P4395" s="19" t="s">
        <v>218</v>
      </c>
      <c r="Q4395" s="19"/>
      <c r="R4395" s="16"/>
      <c r="S4395" s="16"/>
      <c r="T4395" s="16"/>
      <c r="U4395" s="17"/>
      <c r="V4395" s="17"/>
      <c r="W4395" s="19"/>
      <c r="DV4395" s="22"/>
      <c r="DW4395" s="19"/>
    </row>
    <row r="4396" spans="1:127" hidden="1" x14ac:dyDescent="0.25">
      <c r="A4396" s="16"/>
      <c r="B4396" s="16"/>
      <c r="C4396" s="17"/>
      <c r="D4396" s="16"/>
      <c r="E4396" s="18"/>
      <c r="F4396" s="17"/>
      <c r="G4396" s="19"/>
      <c r="H4396" s="16"/>
      <c r="I4396" s="19"/>
      <c r="J4396" s="19" t="s">
        <v>218</v>
      </c>
      <c r="K4396" s="19" t="s">
        <v>218</v>
      </c>
      <c r="L4396" s="16"/>
      <c r="M4396" s="19"/>
      <c r="N4396" s="16" t="s">
        <v>218</v>
      </c>
      <c r="O4396" s="19" t="s">
        <v>218</v>
      </c>
      <c r="P4396" s="19" t="s">
        <v>218</v>
      </c>
      <c r="Q4396" s="19"/>
      <c r="R4396" s="16"/>
      <c r="S4396" s="16"/>
      <c r="T4396" s="16"/>
      <c r="U4396" s="17"/>
      <c r="V4396" s="17"/>
      <c r="W4396" s="19"/>
      <c r="DV4396" s="22"/>
      <c r="DW4396" s="19"/>
    </row>
    <row r="4397" spans="1:127" hidden="1" x14ac:dyDescent="0.25">
      <c r="A4397" s="16"/>
      <c r="B4397" s="16"/>
      <c r="C4397" s="17"/>
      <c r="D4397" s="16"/>
      <c r="E4397" s="18"/>
      <c r="F4397" s="17"/>
      <c r="G4397" s="19"/>
      <c r="H4397" s="16"/>
      <c r="I4397" s="19"/>
      <c r="J4397" s="19" t="s">
        <v>218</v>
      </c>
      <c r="K4397" s="19" t="s">
        <v>218</v>
      </c>
      <c r="L4397" s="16"/>
      <c r="M4397" s="19"/>
      <c r="N4397" s="16" t="s">
        <v>218</v>
      </c>
      <c r="O4397" s="19" t="s">
        <v>218</v>
      </c>
      <c r="P4397" s="19" t="s">
        <v>218</v>
      </c>
      <c r="Q4397" s="19"/>
      <c r="R4397" s="16"/>
      <c r="S4397" s="16"/>
      <c r="T4397" s="16"/>
      <c r="U4397" s="17"/>
      <c r="V4397" s="17"/>
      <c r="W4397" s="19"/>
      <c r="DV4397" s="22"/>
      <c r="DW4397" s="19"/>
    </row>
    <row r="4398" spans="1:127" hidden="1" x14ac:dyDescent="0.25">
      <c r="A4398" s="16"/>
      <c r="B4398" s="16"/>
      <c r="C4398" s="17"/>
      <c r="D4398" s="16"/>
      <c r="E4398" s="18"/>
      <c r="F4398" s="17"/>
      <c r="G4398" s="19"/>
      <c r="H4398" s="16"/>
      <c r="I4398" s="19"/>
      <c r="J4398" s="19" t="s">
        <v>218</v>
      </c>
      <c r="K4398" s="19" t="s">
        <v>218</v>
      </c>
      <c r="L4398" s="16"/>
      <c r="M4398" s="19"/>
      <c r="N4398" s="16" t="s">
        <v>218</v>
      </c>
      <c r="O4398" s="19" t="s">
        <v>218</v>
      </c>
      <c r="P4398" s="19" t="s">
        <v>218</v>
      </c>
      <c r="Q4398" s="19"/>
      <c r="R4398" s="16"/>
      <c r="S4398" s="16"/>
      <c r="T4398" s="16"/>
      <c r="U4398" s="17"/>
      <c r="V4398" s="17"/>
      <c r="W4398" s="19"/>
      <c r="DV4398" s="22"/>
      <c r="DW4398" s="19"/>
    </row>
    <row r="4399" spans="1:127" hidden="1" x14ac:dyDescent="0.25">
      <c r="A4399" s="16"/>
      <c r="B4399" s="16"/>
      <c r="C4399" s="17"/>
      <c r="D4399" s="16"/>
      <c r="E4399" s="18"/>
      <c r="F4399" s="17"/>
      <c r="G4399" s="19"/>
      <c r="H4399" s="16"/>
      <c r="I4399" s="19"/>
      <c r="J4399" s="19" t="s">
        <v>218</v>
      </c>
      <c r="K4399" s="19" t="s">
        <v>218</v>
      </c>
      <c r="L4399" s="16"/>
      <c r="M4399" s="19"/>
      <c r="N4399" s="16" t="s">
        <v>218</v>
      </c>
      <c r="O4399" s="19" t="s">
        <v>218</v>
      </c>
      <c r="P4399" s="19" t="s">
        <v>218</v>
      </c>
      <c r="Q4399" s="19"/>
      <c r="R4399" s="16"/>
      <c r="S4399" s="16"/>
      <c r="T4399" s="16"/>
      <c r="U4399" s="17"/>
      <c r="V4399" s="17"/>
      <c r="W4399" s="19"/>
      <c r="DV4399" s="22"/>
      <c r="DW4399" s="19"/>
    </row>
    <row r="4400" spans="1:127" hidden="1" x14ac:dyDescent="0.25">
      <c r="A4400" s="16"/>
      <c r="B4400" s="16"/>
      <c r="C4400" s="17"/>
      <c r="D4400" s="16"/>
      <c r="E4400" s="18"/>
      <c r="F4400" s="17"/>
      <c r="G4400" s="19"/>
      <c r="H4400" s="16"/>
      <c r="I4400" s="19"/>
      <c r="J4400" s="19" t="s">
        <v>218</v>
      </c>
      <c r="K4400" s="19" t="s">
        <v>218</v>
      </c>
      <c r="L4400" s="16"/>
      <c r="M4400" s="19"/>
      <c r="N4400" s="16" t="s">
        <v>218</v>
      </c>
      <c r="O4400" s="19" t="s">
        <v>218</v>
      </c>
      <c r="P4400" s="19" t="s">
        <v>218</v>
      </c>
      <c r="Q4400" s="19"/>
      <c r="R4400" s="16"/>
      <c r="S4400" s="16"/>
      <c r="T4400" s="16"/>
      <c r="U4400" s="17"/>
      <c r="V4400" s="17"/>
      <c r="W4400" s="19"/>
      <c r="DV4400" s="22"/>
      <c r="DW4400" s="19"/>
    </row>
    <row r="4401" spans="1:127" hidden="1" x14ac:dyDescent="0.25">
      <c r="A4401" s="16"/>
      <c r="B4401" s="16"/>
      <c r="C4401" s="17"/>
      <c r="D4401" s="16"/>
      <c r="E4401" s="18"/>
      <c r="F4401" s="17"/>
      <c r="G4401" s="19"/>
      <c r="H4401" s="16"/>
      <c r="I4401" s="19"/>
      <c r="J4401" s="19" t="s">
        <v>218</v>
      </c>
      <c r="K4401" s="19" t="s">
        <v>218</v>
      </c>
      <c r="L4401" s="16"/>
      <c r="M4401" s="19"/>
      <c r="N4401" s="16" t="s">
        <v>218</v>
      </c>
      <c r="O4401" s="19" t="s">
        <v>218</v>
      </c>
      <c r="P4401" s="19" t="s">
        <v>218</v>
      </c>
      <c r="Q4401" s="19"/>
      <c r="R4401" s="16"/>
      <c r="S4401" s="16"/>
      <c r="T4401" s="16"/>
      <c r="U4401" s="17"/>
      <c r="V4401" s="17"/>
      <c r="W4401" s="19"/>
      <c r="DV4401" s="22"/>
      <c r="DW4401" s="19"/>
    </row>
    <row r="4402" spans="1:127" hidden="1" x14ac:dyDescent="0.25">
      <c r="A4402" s="16"/>
      <c r="B4402" s="16"/>
      <c r="C4402" s="17"/>
      <c r="D4402" s="16"/>
      <c r="E4402" s="18"/>
      <c r="F4402" s="17"/>
      <c r="G4402" s="19"/>
      <c r="H4402" s="16"/>
      <c r="I4402" s="19"/>
      <c r="J4402" s="19" t="s">
        <v>218</v>
      </c>
      <c r="K4402" s="19" t="s">
        <v>218</v>
      </c>
      <c r="L4402" s="16"/>
      <c r="M4402" s="19"/>
      <c r="N4402" s="16" t="s">
        <v>218</v>
      </c>
      <c r="O4402" s="19" t="s">
        <v>218</v>
      </c>
      <c r="P4402" s="19" t="s">
        <v>218</v>
      </c>
      <c r="Q4402" s="19"/>
      <c r="R4402" s="16"/>
      <c r="S4402" s="16"/>
      <c r="T4402" s="16"/>
      <c r="U4402" s="17"/>
      <c r="V4402" s="17"/>
      <c r="W4402" s="19"/>
      <c r="DV4402" s="22"/>
      <c r="DW4402" s="19"/>
    </row>
    <row r="4403" spans="1:127" hidden="1" x14ac:dyDescent="0.25">
      <c r="A4403" s="16"/>
      <c r="B4403" s="16"/>
      <c r="C4403" s="17"/>
      <c r="D4403" s="16"/>
      <c r="E4403" s="18"/>
      <c r="F4403" s="17"/>
      <c r="G4403" s="19"/>
      <c r="H4403" s="16"/>
      <c r="I4403" s="19"/>
      <c r="J4403" s="19" t="s">
        <v>218</v>
      </c>
      <c r="K4403" s="19" t="s">
        <v>218</v>
      </c>
      <c r="L4403" s="16"/>
      <c r="M4403" s="19"/>
      <c r="N4403" s="16" t="s">
        <v>218</v>
      </c>
      <c r="O4403" s="19" t="s">
        <v>218</v>
      </c>
      <c r="P4403" s="19" t="s">
        <v>218</v>
      </c>
      <c r="Q4403" s="19"/>
      <c r="R4403" s="16"/>
      <c r="S4403" s="16"/>
      <c r="T4403" s="16"/>
      <c r="U4403" s="17"/>
      <c r="V4403" s="17"/>
      <c r="W4403" s="19"/>
      <c r="DV4403" s="22"/>
      <c r="DW4403" s="19"/>
    </row>
    <row r="4404" spans="1:127" hidden="1" x14ac:dyDescent="0.25">
      <c r="A4404" s="16"/>
      <c r="B4404" s="16"/>
      <c r="C4404" s="17"/>
      <c r="D4404" s="16"/>
      <c r="E4404" s="18"/>
      <c r="F4404" s="17"/>
      <c r="G4404" s="19"/>
      <c r="H4404" s="16"/>
      <c r="I4404" s="19"/>
      <c r="J4404" s="19" t="s">
        <v>218</v>
      </c>
      <c r="K4404" s="19" t="s">
        <v>218</v>
      </c>
      <c r="L4404" s="16"/>
      <c r="M4404" s="19"/>
      <c r="N4404" s="16" t="s">
        <v>218</v>
      </c>
      <c r="O4404" s="19" t="s">
        <v>218</v>
      </c>
      <c r="P4404" s="19" t="s">
        <v>218</v>
      </c>
      <c r="Q4404" s="19"/>
      <c r="R4404" s="16"/>
      <c r="S4404" s="16"/>
      <c r="T4404" s="16"/>
      <c r="U4404" s="17"/>
      <c r="V4404" s="17"/>
      <c r="W4404" s="19"/>
      <c r="DV4404" s="22"/>
      <c r="DW4404" s="19"/>
    </row>
    <row r="4405" spans="1:127" hidden="1" x14ac:dyDescent="0.25">
      <c r="A4405" s="16"/>
      <c r="B4405" s="16"/>
      <c r="C4405" s="17"/>
      <c r="D4405" s="16"/>
      <c r="E4405" s="18"/>
      <c r="F4405" s="17"/>
      <c r="G4405" s="19"/>
      <c r="H4405" s="16"/>
      <c r="I4405" s="19"/>
      <c r="J4405" s="19" t="s">
        <v>218</v>
      </c>
      <c r="K4405" s="19" t="s">
        <v>218</v>
      </c>
      <c r="L4405" s="16"/>
      <c r="M4405" s="19"/>
      <c r="N4405" s="16" t="s">
        <v>218</v>
      </c>
      <c r="O4405" s="19" t="s">
        <v>218</v>
      </c>
      <c r="P4405" s="19" t="s">
        <v>218</v>
      </c>
      <c r="Q4405" s="19"/>
      <c r="R4405" s="16"/>
      <c r="S4405" s="16"/>
      <c r="T4405" s="16"/>
      <c r="U4405" s="17"/>
      <c r="V4405" s="17"/>
      <c r="W4405" s="19"/>
      <c r="DV4405" s="22"/>
      <c r="DW4405" s="19"/>
    </row>
    <row r="4406" spans="1:127" hidden="1" x14ac:dyDescent="0.25">
      <c r="A4406" s="16"/>
      <c r="B4406" s="16"/>
      <c r="C4406" s="17"/>
      <c r="D4406" s="16"/>
      <c r="E4406" s="18"/>
      <c r="F4406" s="17"/>
      <c r="G4406" s="19"/>
      <c r="H4406" s="16"/>
      <c r="I4406" s="19"/>
      <c r="J4406" s="19" t="s">
        <v>218</v>
      </c>
      <c r="K4406" s="19" t="s">
        <v>218</v>
      </c>
      <c r="L4406" s="16"/>
      <c r="M4406" s="19"/>
      <c r="N4406" s="16" t="s">
        <v>218</v>
      </c>
      <c r="O4406" s="19" t="s">
        <v>218</v>
      </c>
      <c r="P4406" s="19" t="s">
        <v>218</v>
      </c>
      <c r="Q4406" s="19"/>
      <c r="R4406" s="16"/>
      <c r="S4406" s="16"/>
      <c r="T4406" s="16"/>
      <c r="U4406" s="17"/>
      <c r="V4406" s="17"/>
      <c r="W4406" s="19"/>
      <c r="DV4406" s="22"/>
      <c r="DW4406" s="19"/>
    </row>
    <row r="4407" spans="1:127" hidden="1" x14ac:dyDescent="0.25">
      <c r="A4407" s="16"/>
      <c r="B4407" s="16"/>
      <c r="C4407" s="17"/>
      <c r="D4407" s="16"/>
      <c r="E4407" s="18"/>
      <c r="F4407" s="17"/>
      <c r="G4407" s="19"/>
      <c r="H4407" s="16"/>
      <c r="I4407" s="19"/>
      <c r="J4407" s="19" t="s">
        <v>218</v>
      </c>
      <c r="K4407" s="19" t="s">
        <v>218</v>
      </c>
      <c r="L4407" s="16"/>
      <c r="M4407" s="19"/>
      <c r="N4407" s="16" t="s">
        <v>218</v>
      </c>
      <c r="O4407" s="19" t="s">
        <v>218</v>
      </c>
      <c r="P4407" s="19" t="s">
        <v>218</v>
      </c>
      <c r="Q4407" s="19"/>
      <c r="R4407" s="16"/>
      <c r="S4407" s="16"/>
      <c r="T4407" s="16"/>
      <c r="U4407" s="17"/>
      <c r="V4407" s="17"/>
      <c r="W4407" s="19"/>
      <c r="DV4407" s="22"/>
      <c r="DW4407" s="19"/>
    </row>
    <row r="4408" spans="1:127" hidden="1" x14ac:dyDescent="0.25">
      <c r="A4408" s="16"/>
      <c r="B4408" s="16"/>
      <c r="C4408" s="17"/>
      <c r="D4408" s="16"/>
      <c r="E4408" s="18"/>
      <c r="F4408" s="17"/>
      <c r="G4408" s="19"/>
      <c r="H4408" s="16"/>
      <c r="I4408" s="19"/>
      <c r="J4408" s="19" t="s">
        <v>218</v>
      </c>
      <c r="K4408" s="19" t="s">
        <v>218</v>
      </c>
      <c r="L4408" s="16"/>
      <c r="M4408" s="19"/>
      <c r="N4408" s="16" t="s">
        <v>218</v>
      </c>
      <c r="O4408" s="19" t="s">
        <v>218</v>
      </c>
      <c r="P4408" s="19" t="s">
        <v>218</v>
      </c>
      <c r="Q4408" s="19"/>
      <c r="R4408" s="16"/>
      <c r="S4408" s="16"/>
      <c r="T4408" s="16"/>
      <c r="U4408" s="17"/>
      <c r="V4408" s="17"/>
      <c r="W4408" s="19"/>
      <c r="DV4408" s="22"/>
      <c r="DW4408" s="19"/>
    </row>
    <row r="4409" spans="1:127" hidden="1" x14ac:dyDescent="0.25">
      <c r="A4409" s="16"/>
      <c r="B4409" s="16"/>
      <c r="C4409" s="17"/>
      <c r="D4409" s="16"/>
      <c r="E4409" s="18"/>
      <c r="F4409" s="17"/>
      <c r="G4409" s="19"/>
      <c r="H4409" s="16"/>
      <c r="I4409" s="19"/>
      <c r="J4409" s="19" t="s">
        <v>218</v>
      </c>
      <c r="K4409" s="19" t="s">
        <v>218</v>
      </c>
      <c r="L4409" s="16"/>
      <c r="M4409" s="19"/>
      <c r="N4409" s="16" t="s">
        <v>218</v>
      </c>
      <c r="O4409" s="19" t="s">
        <v>218</v>
      </c>
      <c r="P4409" s="19" t="s">
        <v>218</v>
      </c>
      <c r="Q4409" s="19"/>
      <c r="R4409" s="16"/>
      <c r="S4409" s="16"/>
      <c r="T4409" s="16"/>
      <c r="U4409" s="17"/>
      <c r="V4409" s="17"/>
      <c r="W4409" s="19"/>
      <c r="DV4409" s="22"/>
      <c r="DW4409" s="19"/>
    </row>
    <row r="4410" spans="1:127" hidden="1" x14ac:dyDescent="0.25">
      <c r="A4410" s="16"/>
      <c r="B4410" s="16"/>
      <c r="C4410" s="17"/>
      <c r="D4410" s="16"/>
      <c r="E4410" s="18"/>
      <c r="F4410" s="17"/>
      <c r="G4410" s="19"/>
      <c r="H4410" s="16"/>
      <c r="I4410" s="19"/>
      <c r="J4410" s="19" t="s">
        <v>218</v>
      </c>
      <c r="K4410" s="19" t="s">
        <v>218</v>
      </c>
      <c r="L4410" s="16"/>
      <c r="M4410" s="19"/>
      <c r="N4410" s="16" t="s">
        <v>218</v>
      </c>
      <c r="O4410" s="19" t="s">
        <v>218</v>
      </c>
      <c r="P4410" s="19" t="s">
        <v>218</v>
      </c>
      <c r="Q4410" s="19"/>
      <c r="R4410" s="16"/>
      <c r="S4410" s="16"/>
      <c r="T4410" s="16"/>
      <c r="U4410" s="17"/>
      <c r="V4410" s="17"/>
      <c r="W4410" s="19"/>
      <c r="DV4410" s="22"/>
      <c r="DW4410" s="19"/>
    </row>
    <row r="4411" spans="1:127" hidden="1" x14ac:dyDescent="0.25">
      <c r="A4411" s="16"/>
      <c r="B4411" s="16"/>
      <c r="C4411" s="17"/>
      <c r="D4411" s="16"/>
      <c r="E4411" s="18"/>
      <c r="F4411" s="17"/>
      <c r="G4411" s="19"/>
      <c r="H4411" s="16"/>
      <c r="I4411" s="19"/>
      <c r="J4411" s="19" t="s">
        <v>218</v>
      </c>
      <c r="K4411" s="19" t="s">
        <v>218</v>
      </c>
      <c r="L4411" s="16"/>
      <c r="M4411" s="19"/>
      <c r="N4411" s="16" t="s">
        <v>218</v>
      </c>
      <c r="O4411" s="19" t="s">
        <v>218</v>
      </c>
      <c r="P4411" s="19" t="s">
        <v>218</v>
      </c>
      <c r="Q4411" s="19"/>
      <c r="R4411" s="16"/>
      <c r="S4411" s="16"/>
      <c r="T4411" s="16"/>
      <c r="U4411" s="17"/>
      <c r="V4411" s="17"/>
      <c r="W4411" s="19"/>
      <c r="DV4411" s="22"/>
      <c r="DW4411" s="19"/>
    </row>
    <row r="4412" spans="1:127" hidden="1" x14ac:dyDescent="0.25">
      <c r="A4412" s="16"/>
      <c r="B4412" s="16"/>
      <c r="C4412" s="17"/>
      <c r="D4412" s="16"/>
      <c r="E4412" s="18"/>
      <c r="F4412" s="17"/>
      <c r="G4412" s="19"/>
      <c r="H4412" s="16"/>
      <c r="I4412" s="19"/>
      <c r="J4412" s="19" t="s">
        <v>218</v>
      </c>
      <c r="K4412" s="19" t="s">
        <v>218</v>
      </c>
      <c r="L4412" s="16"/>
      <c r="M4412" s="19"/>
      <c r="N4412" s="16" t="s">
        <v>218</v>
      </c>
      <c r="O4412" s="19" t="s">
        <v>218</v>
      </c>
      <c r="P4412" s="19" t="s">
        <v>218</v>
      </c>
      <c r="Q4412" s="19"/>
      <c r="R4412" s="16"/>
      <c r="S4412" s="16"/>
      <c r="T4412" s="16"/>
      <c r="U4412" s="17"/>
      <c r="V4412" s="17"/>
      <c r="W4412" s="19"/>
      <c r="DV4412" s="22"/>
      <c r="DW4412" s="19"/>
    </row>
    <row r="4413" spans="1:127" hidden="1" x14ac:dyDescent="0.25">
      <c r="A4413" s="16"/>
      <c r="B4413" s="16"/>
      <c r="C4413" s="17"/>
      <c r="D4413" s="16"/>
      <c r="E4413" s="18"/>
      <c r="F4413" s="17"/>
      <c r="G4413" s="19"/>
      <c r="H4413" s="16"/>
      <c r="I4413" s="19"/>
      <c r="J4413" s="19" t="s">
        <v>218</v>
      </c>
      <c r="K4413" s="19" t="s">
        <v>218</v>
      </c>
      <c r="L4413" s="16"/>
      <c r="M4413" s="19"/>
      <c r="N4413" s="16" t="s">
        <v>218</v>
      </c>
      <c r="O4413" s="19" t="s">
        <v>218</v>
      </c>
      <c r="P4413" s="19" t="s">
        <v>218</v>
      </c>
      <c r="Q4413" s="19"/>
      <c r="R4413" s="16"/>
      <c r="S4413" s="16"/>
      <c r="T4413" s="16"/>
      <c r="U4413" s="17"/>
      <c r="V4413" s="17"/>
      <c r="W4413" s="19"/>
      <c r="DV4413" s="22"/>
      <c r="DW4413" s="19"/>
    </row>
    <row r="4414" spans="1:127" hidden="1" x14ac:dyDescent="0.25">
      <c r="A4414" s="16"/>
      <c r="B4414" s="16"/>
      <c r="C4414" s="17"/>
      <c r="D4414" s="16"/>
      <c r="E4414" s="18"/>
      <c r="F4414" s="17"/>
      <c r="G4414" s="19"/>
      <c r="H4414" s="16"/>
      <c r="I4414" s="19"/>
      <c r="J4414" s="19" t="s">
        <v>218</v>
      </c>
      <c r="K4414" s="19" t="s">
        <v>218</v>
      </c>
      <c r="L4414" s="16"/>
      <c r="M4414" s="19"/>
      <c r="N4414" s="16" t="s">
        <v>218</v>
      </c>
      <c r="O4414" s="19" t="s">
        <v>218</v>
      </c>
      <c r="P4414" s="19" t="s">
        <v>218</v>
      </c>
      <c r="Q4414" s="19"/>
      <c r="R4414" s="16"/>
      <c r="S4414" s="16"/>
      <c r="T4414" s="16"/>
      <c r="U4414" s="17"/>
      <c r="V4414" s="17"/>
      <c r="W4414" s="19"/>
      <c r="DV4414" s="22"/>
      <c r="DW4414" s="19"/>
    </row>
    <row r="4415" spans="1:127" hidden="1" x14ac:dyDescent="0.25">
      <c r="A4415" s="16"/>
      <c r="B4415" s="16"/>
      <c r="C4415" s="17"/>
      <c r="D4415" s="16"/>
      <c r="E4415" s="18"/>
      <c r="F4415" s="17"/>
      <c r="G4415" s="19"/>
      <c r="H4415" s="16"/>
      <c r="I4415" s="19"/>
      <c r="J4415" s="19" t="s">
        <v>218</v>
      </c>
      <c r="K4415" s="19" t="s">
        <v>218</v>
      </c>
      <c r="L4415" s="16"/>
      <c r="M4415" s="19"/>
      <c r="N4415" s="16" t="s">
        <v>218</v>
      </c>
      <c r="O4415" s="19" t="s">
        <v>218</v>
      </c>
      <c r="P4415" s="19" t="s">
        <v>218</v>
      </c>
      <c r="Q4415" s="19"/>
      <c r="R4415" s="16"/>
      <c r="S4415" s="16"/>
      <c r="T4415" s="16"/>
      <c r="U4415" s="17"/>
      <c r="V4415" s="17"/>
      <c r="W4415" s="19"/>
      <c r="DV4415" s="22"/>
      <c r="DW4415" s="19"/>
    </row>
    <row r="4416" spans="1:127" hidden="1" x14ac:dyDescent="0.25">
      <c r="A4416" s="16"/>
      <c r="B4416" s="16"/>
      <c r="C4416" s="17"/>
      <c r="D4416" s="16"/>
      <c r="E4416" s="18"/>
      <c r="F4416" s="17"/>
      <c r="G4416" s="19"/>
      <c r="H4416" s="16"/>
      <c r="I4416" s="19"/>
      <c r="J4416" s="19" t="s">
        <v>218</v>
      </c>
      <c r="K4416" s="19" t="s">
        <v>218</v>
      </c>
      <c r="L4416" s="16"/>
      <c r="M4416" s="19"/>
      <c r="N4416" s="16" t="s">
        <v>218</v>
      </c>
      <c r="O4416" s="19" t="s">
        <v>218</v>
      </c>
      <c r="P4416" s="19" t="s">
        <v>218</v>
      </c>
      <c r="Q4416" s="19"/>
      <c r="R4416" s="16"/>
      <c r="S4416" s="16"/>
      <c r="T4416" s="16"/>
      <c r="U4416" s="17"/>
      <c r="V4416" s="17"/>
      <c r="W4416" s="19"/>
      <c r="DV4416" s="22"/>
      <c r="DW4416" s="19"/>
    </row>
    <row r="4417" spans="1:127" hidden="1" x14ac:dyDescent="0.25">
      <c r="A4417" s="16"/>
      <c r="B4417" s="16"/>
      <c r="C4417" s="17"/>
      <c r="D4417" s="16"/>
      <c r="E4417" s="18"/>
      <c r="F4417" s="17"/>
      <c r="G4417" s="19"/>
      <c r="H4417" s="16"/>
      <c r="I4417" s="19"/>
      <c r="J4417" s="19" t="s">
        <v>218</v>
      </c>
      <c r="K4417" s="19" t="s">
        <v>218</v>
      </c>
      <c r="L4417" s="16"/>
      <c r="M4417" s="19"/>
      <c r="N4417" s="16" t="s">
        <v>218</v>
      </c>
      <c r="O4417" s="19" t="s">
        <v>218</v>
      </c>
      <c r="P4417" s="19" t="s">
        <v>218</v>
      </c>
      <c r="Q4417" s="19"/>
      <c r="R4417" s="16"/>
      <c r="S4417" s="16"/>
      <c r="T4417" s="16"/>
      <c r="U4417" s="17"/>
      <c r="V4417" s="17"/>
      <c r="W4417" s="19"/>
      <c r="DV4417" s="22"/>
      <c r="DW4417" s="19"/>
    </row>
    <row r="4418" spans="1:127" hidden="1" x14ac:dyDescent="0.25">
      <c r="A4418" s="16"/>
      <c r="B4418" s="16"/>
      <c r="C4418" s="17"/>
      <c r="D4418" s="16"/>
      <c r="E4418" s="18"/>
      <c r="F4418" s="17"/>
      <c r="G4418" s="19"/>
      <c r="H4418" s="16"/>
      <c r="I4418" s="19"/>
      <c r="J4418" s="19" t="s">
        <v>218</v>
      </c>
      <c r="K4418" s="19" t="s">
        <v>218</v>
      </c>
      <c r="L4418" s="16"/>
      <c r="M4418" s="19"/>
      <c r="N4418" s="16" t="s">
        <v>218</v>
      </c>
      <c r="O4418" s="19" t="s">
        <v>218</v>
      </c>
      <c r="P4418" s="19" t="s">
        <v>218</v>
      </c>
      <c r="Q4418" s="19"/>
      <c r="R4418" s="16"/>
      <c r="S4418" s="16"/>
      <c r="T4418" s="16"/>
      <c r="U4418" s="17"/>
      <c r="V4418" s="17"/>
      <c r="W4418" s="19"/>
      <c r="DV4418" s="22"/>
      <c r="DW4418" s="19"/>
    </row>
    <row r="4419" spans="1:127" hidden="1" x14ac:dyDescent="0.25">
      <c r="A4419" s="16"/>
      <c r="B4419" s="16"/>
      <c r="C4419" s="17"/>
      <c r="D4419" s="16"/>
      <c r="E4419" s="18"/>
      <c r="F4419" s="17"/>
      <c r="G4419" s="19"/>
      <c r="H4419" s="16"/>
      <c r="I4419" s="19"/>
      <c r="J4419" s="19" t="s">
        <v>218</v>
      </c>
      <c r="K4419" s="19" t="s">
        <v>218</v>
      </c>
      <c r="L4419" s="16"/>
      <c r="M4419" s="19"/>
      <c r="N4419" s="16" t="s">
        <v>218</v>
      </c>
      <c r="O4419" s="19" t="s">
        <v>218</v>
      </c>
      <c r="P4419" s="19" t="s">
        <v>218</v>
      </c>
      <c r="Q4419" s="19"/>
      <c r="R4419" s="16"/>
      <c r="S4419" s="16"/>
      <c r="T4419" s="16"/>
      <c r="U4419" s="17"/>
      <c r="V4419" s="17"/>
      <c r="W4419" s="19"/>
      <c r="DV4419" s="22"/>
      <c r="DW4419" s="19"/>
    </row>
    <row r="4420" spans="1:127" hidden="1" x14ac:dyDescent="0.25">
      <c r="A4420" s="16"/>
      <c r="B4420" s="16"/>
      <c r="C4420" s="17"/>
      <c r="D4420" s="16"/>
      <c r="E4420" s="18"/>
      <c r="F4420" s="17"/>
      <c r="G4420" s="19"/>
      <c r="H4420" s="16"/>
      <c r="I4420" s="19"/>
      <c r="J4420" s="19" t="s">
        <v>218</v>
      </c>
      <c r="K4420" s="19" t="s">
        <v>218</v>
      </c>
      <c r="L4420" s="16"/>
      <c r="M4420" s="19"/>
      <c r="N4420" s="16" t="s">
        <v>218</v>
      </c>
      <c r="O4420" s="19" t="s">
        <v>218</v>
      </c>
      <c r="P4420" s="19" t="s">
        <v>218</v>
      </c>
      <c r="Q4420" s="19"/>
      <c r="R4420" s="16"/>
      <c r="S4420" s="16"/>
      <c r="T4420" s="16"/>
      <c r="U4420" s="17"/>
      <c r="V4420" s="17"/>
      <c r="W4420" s="19"/>
      <c r="DV4420" s="22"/>
      <c r="DW4420" s="19"/>
    </row>
    <row r="4421" spans="1:127" hidden="1" x14ac:dyDescent="0.25">
      <c r="A4421" s="16"/>
      <c r="B4421" s="16"/>
      <c r="C4421" s="17"/>
      <c r="D4421" s="16"/>
      <c r="E4421" s="18"/>
      <c r="F4421" s="17"/>
      <c r="G4421" s="19"/>
      <c r="H4421" s="16"/>
      <c r="I4421" s="19"/>
      <c r="J4421" s="19" t="s">
        <v>218</v>
      </c>
      <c r="K4421" s="19" t="s">
        <v>218</v>
      </c>
      <c r="L4421" s="16"/>
      <c r="M4421" s="19"/>
      <c r="N4421" s="16" t="s">
        <v>218</v>
      </c>
      <c r="O4421" s="19" t="s">
        <v>218</v>
      </c>
      <c r="P4421" s="19" t="s">
        <v>218</v>
      </c>
      <c r="Q4421" s="19"/>
      <c r="R4421" s="16"/>
      <c r="S4421" s="16"/>
      <c r="T4421" s="16"/>
      <c r="U4421" s="17"/>
      <c r="V4421" s="17"/>
      <c r="W4421" s="19"/>
      <c r="DV4421" s="22"/>
      <c r="DW4421" s="19"/>
    </row>
    <row r="4422" spans="1:127" hidden="1" x14ac:dyDescent="0.25">
      <c r="A4422" s="16"/>
      <c r="B4422" s="16"/>
      <c r="C4422" s="17"/>
      <c r="D4422" s="16"/>
      <c r="E4422" s="18"/>
      <c r="F4422" s="17"/>
      <c r="G4422" s="19"/>
      <c r="H4422" s="16"/>
      <c r="I4422" s="19"/>
      <c r="J4422" s="19" t="s">
        <v>218</v>
      </c>
      <c r="K4422" s="19" t="s">
        <v>218</v>
      </c>
      <c r="L4422" s="16"/>
      <c r="M4422" s="19"/>
      <c r="N4422" s="16" t="s">
        <v>218</v>
      </c>
      <c r="O4422" s="19" t="s">
        <v>218</v>
      </c>
      <c r="P4422" s="19" t="s">
        <v>218</v>
      </c>
      <c r="Q4422" s="19"/>
      <c r="R4422" s="16"/>
      <c r="S4422" s="16"/>
      <c r="T4422" s="16"/>
      <c r="U4422" s="17"/>
      <c r="V4422" s="17"/>
      <c r="W4422" s="19"/>
      <c r="DV4422" s="22"/>
      <c r="DW4422" s="19"/>
    </row>
    <row r="4423" spans="1:127" hidden="1" x14ac:dyDescent="0.25">
      <c r="A4423" s="16"/>
      <c r="B4423" s="16"/>
      <c r="C4423" s="17"/>
      <c r="D4423" s="16"/>
      <c r="E4423" s="18"/>
      <c r="F4423" s="17"/>
      <c r="G4423" s="19"/>
      <c r="H4423" s="16"/>
      <c r="I4423" s="19"/>
      <c r="J4423" s="19" t="s">
        <v>218</v>
      </c>
      <c r="K4423" s="19" t="s">
        <v>218</v>
      </c>
      <c r="L4423" s="16"/>
      <c r="M4423" s="19"/>
      <c r="N4423" s="16" t="s">
        <v>218</v>
      </c>
      <c r="O4423" s="19" t="s">
        <v>218</v>
      </c>
      <c r="P4423" s="19" t="s">
        <v>218</v>
      </c>
      <c r="Q4423" s="19"/>
      <c r="R4423" s="16"/>
      <c r="S4423" s="16"/>
      <c r="T4423" s="16"/>
      <c r="U4423" s="17"/>
      <c r="V4423" s="17"/>
      <c r="W4423" s="19"/>
      <c r="DV4423" s="22"/>
      <c r="DW4423" s="19"/>
    </row>
    <row r="4424" spans="1:127" hidden="1" x14ac:dyDescent="0.25">
      <c r="A4424" s="16"/>
      <c r="B4424" s="16"/>
      <c r="C4424" s="17"/>
      <c r="D4424" s="16"/>
      <c r="E4424" s="18"/>
      <c r="F4424" s="17"/>
      <c r="G4424" s="19"/>
      <c r="H4424" s="16"/>
      <c r="I4424" s="19"/>
      <c r="J4424" s="19" t="s">
        <v>218</v>
      </c>
      <c r="K4424" s="19" t="s">
        <v>218</v>
      </c>
      <c r="L4424" s="16"/>
      <c r="M4424" s="19"/>
      <c r="N4424" s="16" t="s">
        <v>218</v>
      </c>
      <c r="O4424" s="19" t="s">
        <v>218</v>
      </c>
      <c r="P4424" s="19" t="s">
        <v>218</v>
      </c>
      <c r="Q4424" s="19"/>
      <c r="R4424" s="16"/>
      <c r="S4424" s="16"/>
      <c r="T4424" s="16"/>
      <c r="U4424" s="17"/>
      <c r="V4424" s="17"/>
      <c r="W4424" s="19"/>
      <c r="DV4424" s="22"/>
      <c r="DW4424" s="19"/>
    </row>
    <row r="4425" spans="1:127" hidden="1" x14ac:dyDescent="0.25">
      <c r="A4425" s="16"/>
      <c r="B4425" s="16"/>
      <c r="C4425" s="17"/>
      <c r="D4425" s="16"/>
      <c r="E4425" s="18"/>
      <c r="F4425" s="17"/>
      <c r="G4425" s="19"/>
      <c r="H4425" s="16"/>
      <c r="I4425" s="19"/>
      <c r="J4425" s="19" t="s">
        <v>218</v>
      </c>
      <c r="K4425" s="19" t="s">
        <v>218</v>
      </c>
      <c r="L4425" s="16"/>
      <c r="M4425" s="19"/>
      <c r="N4425" s="16" t="s">
        <v>218</v>
      </c>
      <c r="O4425" s="19" t="s">
        <v>218</v>
      </c>
      <c r="P4425" s="19" t="s">
        <v>218</v>
      </c>
      <c r="Q4425" s="19"/>
      <c r="R4425" s="16"/>
      <c r="S4425" s="16"/>
      <c r="T4425" s="16"/>
      <c r="U4425" s="17"/>
      <c r="V4425" s="17"/>
      <c r="W4425" s="19"/>
      <c r="DV4425" s="22"/>
      <c r="DW4425" s="19"/>
    </row>
    <row r="4426" spans="1:127" hidden="1" x14ac:dyDescent="0.25">
      <c r="A4426" s="16"/>
      <c r="B4426" s="16"/>
      <c r="C4426" s="17"/>
      <c r="D4426" s="16"/>
      <c r="E4426" s="18"/>
      <c r="F4426" s="17"/>
      <c r="G4426" s="19"/>
      <c r="H4426" s="16"/>
      <c r="I4426" s="19"/>
      <c r="J4426" s="19" t="s">
        <v>218</v>
      </c>
      <c r="K4426" s="19" t="s">
        <v>218</v>
      </c>
      <c r="L4426" s="16"/>
      <c r="M4426" s="19"/>
      <c r="N4426" s="16" t="s">
        <v>218</v>
      </c>
      <c r="O4426" s="19" t="s">
        <v>218</v>
      </c>
      <c r="P4426" s="19" t="s">
        <v>218</v>
      </c>
      <c r="Q4426" s="19"/>
      <c r="R4426" s="16"/>
      <c r="S4426" s="16"/>
      <c r="T4426" s="16"/>
      <c r="U4426" s="17"/>
      <c r="V4426" s="17"/>
      <c r="W4426" s="19"/>
      <c r="DV4426" s="22"/>
      <c r="DW4426" s="19"/>
    </row>
    <row r="4427" spans="1:127" hidden="1" x14ac:dyDescent="0.25">
      <c r="A4427" s="16"/>
      <c r="B4427" s="16"/>
      <c r="C4427" s="17"/>
      <c r="D4427" s="16"/>
      <c r="E4427" s="18"/>
      <c r="F4427" s="17"/>
      <c r="G4427" s="19"/>
      <c r="H4427" s="16"/>
      <c r="I4427" s="19"/>
      <c r="J4427" s="19" t="s">
        <v>218</v>
      </c>
      <c r="K4427" s="19" t="s">
        <v>218</v>
      </c>
      <c r="L4427" s="16"/>
      <c r="M4427" s="19"/>
      <c r="N4427" s="16" t="s">
        <v>218</v>
      </c>
      <c r="O4427" s="19" t="s">
        <v>218</v>
      </c>
      <c r="P4427" s="19" t="s">
        <v>218</v>
      </c>
      <c r="Q4427" s="19"/>
      <c r="R4427" s="16"/>
      <c r="S4427" s="16"/>
      <c r="T4427" s="16"/>
      <c r="U4427" s="17"/>
      <c r="V4427" s="17"/>
      <c r="W4427" s="19"/>
      <c r="DV4427" s="22"/>
      <c r="DW4427" s="19"/>
    </row>
    <row r="4428" spans="1:127" hidden="1" x14ac:dyDescent="0.25">
      <c r="A4428" s="16"/>
      <c r="B4428" s="16"/>
      <c r="C4428" s="17"/>
      <c r="D4428" s="16"/>
      <c r="E4428" s="18"/>
      <c r="F4428" s="17"/>
      <c r="G4428" s="19"/>
      <c r="H4428" s="16"/>
      <c r="I4428" s="19"/>
      <c r="J4428" s="19" t="s">
        <v>218</v>
      </c>
      <c r="K4428" s="19" t="s">
        <v>218</v>
      </c>
      <c r="L4428" s="16"/>
      <c r="M4428" s="19"/>
      <c r="N4428" s="16" t="s">
        <v>218</v>
      </c>
      <c r="O4428" s="19" t="s">
        <v>218</v>
      </c>
      <c r="P4428" s="19" t="s">
        <v>218</v>
      </c>
      <c r="Q4428" s="19"/>
      <c r="R4428" s="16"/>
      <c r="S4428" s="16"/>
      <c r="T4428" s="16"/>
      <c r="U4428" s="17"/>
      <c r="V4428" s="17"/>
      <c r="W4428" s="19"/>
      <c r="DV4428" s="22"/>
      <c r="DW4428" s="19"/>
    </row>
    <row r="4429" spans="1:127" hidden="1" x14ac:dyDescent="0.25">
      <c r="A4429" s="16"/>
      <c r="B4429" s="16"/>
      <c r="C4429" s="17"/>
      <c r="D4429" s="16"/>
      <c r="E4429" s="18"/>
      <c r="F4429" s="17"/>
      <c r="G4429" s="19"/>
      <c r="H4429" s="16"/>
      <c r="I4429" s="19"/>
      <c r="J4429" s="19" t="s">
        <v>218</v>
      </c>
      <c r="K4429" s="19" t="s">
        <v>218</v>
      </c>
      <c r="L4429" s="16"/>
      <c r="M4429" s="19"/>
      <c r="N4429" s="16" t="s">
        <v>218</v>
      </c>
      <c r="O4429" s="19" t="s">
        <v>218</v>
      </c>
      <c r="P4429" s="19" t="s">
        <v>218</v>
      </c>
      <c r="Q4429" s="19"/>
      <c r="R4429" s="16"/>
      <c r="S4429" s="16"/>
      <c r="T4429" s="16"/>
      <c r="U4429" s="17"/>
      <c r="V4429" s="17"/>
      <c r="W4429" s="19"/>
      <c r="DV4429" s="22"/>
      <c r="DW4429" s="19"/>
    </row>
    <row r="4430" spans="1:127" hidden="1" x14ac:dyDescent="0.25">
      <c r="A4430" s="16"/>
      <c r="B4430" s="16"/>
      <c r="C4430" s="17"/>
      <c r="D4430" s="16"/>
      <c r="E4430" s="18"/>
      <c r="F4430" s="17"/>
      <c r="G4430" s="19"/>
      <c r="H4430" s="16"/>
      <c r="I4430" s="19"/>
      <c r="J4430" s="19" t="s">
        <v>218</v>
      </c>
      <c r="K4430" s="19" t="s">
        <v>218</v>
      </c>
      <c r="L4430" s="16"/>
      <c r="M4430" s="19"/>
      <c r="N4430" s="16" t="s">
        <v>218</v>
      </c>
      <c r="O4430" s="19" t="s">
        <v>218</v>
      </c>
      <c r="P4430" s="19" t="s">
        <v>218</v>
      </c>
      <c r="Q4430" s="19"/>
      <c r="R4430" s="16"/>
      <c r="S4430" s="16"/>
      <c r="T4430" s="16"/>
      <c r="U4430" s="17"/>
      <c r="V4430" s="17"/>
      <c r="W4430" s="19"/>
      <c r="DV4430" s="22"/>
      <c r="DW4430" s="19"/>
    </row>
    <row r="4431" spans="1:127" hidden="1" x14ac:dyDescent="0.25">
      <c r="A4431" s="16"/>
      <c r="B4431" s="16"/>
      <c r="C4431" s="17"/>
      <c r="D4431" s="16"/>
      <c r="E4431" s="18"/>
      <c r="F4431" s="17"/>
      <c r="G4431" s="19"/>
      <c r="H4431" s="16"/>
      <c r="I4431" s="19"/>
      <c r="J4431" s="19" t="s">
        <v>218</v>
      </c>
      <c r="K4431" s="19" t="s">
        <v>218</v>
      </c>
      <c r="L4431" s="16"/>
      <c r="M4431" s="19"/>
      <c r="N4431" s="16" t="s">
        <v>218</v>
      </c>
      <c r="O4431" s="19" t="s">
        <v>218</v>
      </c>
      <c r="P4431" s="19" t="s">
        <v>218</v>
      </c>
      <c r="Q4431" s="19"/>
      <c r="R4431" s="16"/>
      <c r="S4431" s="16"/>
      <c r="T4431" s="16"/>
      <c r="U4431" s="17"/>
      <c r="V4431" s="17"/>
      <c r="W4431" s="19"/>
      <c r="DV4431" s="22"/>
      <c r="DW4431" s="19"/>
    </row>
    <row r="4432" spans="1:127" hidden="1" x14ac:dyDescent="0.25">
      <c r="A4432" s="16"/>
      <c r="B4432" s="16"/>
      <c r="C4432" s="17"/>
      <c r="D4432" s="16"/>
      <c r="E4432" s="18"/>
      <c r="F4432" s="17"/>
      <c r="G4432" s="19"/>
      <c r="H4432" s="16"/>
      <c r="I4432" s="19"/>
      <c r="J4432" s="19" t="s">
        <v>218</v>
      </c>
      <c r="K4432" s="19" t="s">
        <v>218</v>
      </c>
      <c r="L4432" s="16"/>
      <c r="M4432" s="19"/>
      <c r="N4432" s="16" t="s">
        <v>218</v>
      </c>
      <c r="O4432" s="19" t="s">
        <v>218</v>
      </c>
      <c r="P4432" s="19" t="s">
        <v>218</v>
      </c>
      <c r="Q4432" s="19"/>
      <c r="R4432" s="16"/>
      <c r="S4432" s="16"/>
      <c r="T4432" s="16"/>
      <c r="U4432" s="17"/>
      <c r="V4432" s="17"/>
      <c r="W4432" s="19"/>
      <c r="DV4432" s="22"/>
      <c r="DW4432" s="19"/>
    </row>
    <row r="4433" spans="1:127" hidden="1" x14ac:dyDescent="0.25">
      <c r="A4433" s="16"/>
      <c r="B4433" s="16"/>
      <c r="C4433" s="17"/>
      <c r="D4433" s="16"/>
      <c r="E4433" s="18"/>
      <c r="F4433" s="17"/>
      <c r="G4433" s="19"/>
      <c r="H4433" s="16"/>
      <c r="I4433" s="19"/>
      <c r="J4433" s="19" t="s">
        <v>218</v>
      </c>
      <c r="K4433" s="19" t="s">
        <v>218</v>
      </c>
      <c r="L4433" s="16"/>
      <c r="M4433" s="19"/>
      <c r="N4433" s="16" t="s">
        <v>218</v>
      </c>
      <c r="O4433" s="19" t="s">
        <v>218</v>
      </c>
      <c r="P4433" s="19" t="s">
        <v>218</v>
      </c>
      <c r="Q4433" s="19"/>
      <c r="R4433" s="16"/>
      <c r="S4433" s="16"/>
      <c r="T4433" s="16"/>
      <c r="U4433" s="17"/>
      <c r="V4433" s="17"/>
      <c r="W4433" s="19"/>
      <c r="DV4433" s="22"/>
      <c r="DW4433" s="19"/>
    </row>
    <row r="4434" spans="1:127" hidden="1" x14ac:dyDescent="0.25">
      <c r="A4434" s="16"/>
      <c r="B4434" s="16"/>
      <c r="C4434" s="17"/>
      <c r="D4434" s="16"/>
      <c r="E4434" s="18"/>
      <c r="F4434" s="17"/>
      <c r="G4434" s="19"/>
      <c r="H4434" s="16"/>
      <c r="I4434" s="19"/>
      <c r="J4434" s="19" t="s">
        <v>218</v>
      </c>
      <c r="K4434" s="19" t="s">
        <v>218</v>
      </c>
      <c r="L4434" s="16"/>
      <c r="M4434" s="19"/>
      <c r="N4434" s="16" t="s">
        <v>218</v>
      </c>
      <c r="O4434" s="19" t="s">
        <v>218</v>
      </c>
      <c r="P4434" s="19" t="s">
        <v>218</v>
      </c>
      <c r="Q4434" s="19"/>
      <c r="R4434" s="16"/>
      <c r="S4434" s="16"/>
      <c r="T4434" s="16"/>
      <c r="U4434" s="17"/>
      <c r="V4434" s="17"/>
      <c r="W4434" s="19"/>
      <c r="DV4434" s="22"/>
      <c r="DW4434" s="19"/>
    </row>
    <row r="4435" spans="1:127" hidden="1" x14ac:dyDescent="0.25">
      <c r="A4435" s="16"/>
      <c r="B4435" s="16"/>
      <c r="C4435" s="17"/>
      <c r="D4435" s="16"/>
      <c r="E4435" s="18"/>
      <c r="F4435" s="17"/>
      <c r="G4435" s="19"/>
      <c r="H4435" s="16"/>
      <c r="I4435" s="19"/>
      <c r="J4435" s="19" t="s">
        <v>218</v>
      </c>
      <c r="K4435" s="19" t="s">
        <v>218</v>
      </c>
      <c r="L4435" s="16"/>
      <c r="M4435" s="19"/>
      <c r="N4435" s="16" t="s">
        <v>218</v>
      </c>
      <c r="O4435" s="19" t="s">
        <v>218</v>
      </c>
      <c r="P4435" s="19" t="s">
        <v>218</v>
      </c>
      <c r="Q4435" s="19"/>
      <c r="R4435" s="16"/>
      <c r="S4435" s="16"/>
      <c r="T4435" s="16"/>
      <c r="U4435" s="17"/>
      <c r="V4435" s="17"/>
      <c r="W4435" s="19"/>
      <c r="DV4435" s="22"/>
      <c r="DW4435" s="19"/>
    </row>
    <row r="4436" spans="1:127" hidden="1" x14ac:dyDescent="0.25">
      <c r="A4436" s="16"/>
      <c r="B4436" s="16"/>
      <c r="C4436" s="17"/>
      <c r="D4436" s="16"/>
      <c r="E4436" s="18"/>
      <c r="F4436" s="17"/>
      <c r="G4436" s="19"/>
      <c r="H4436" s="16"/>
      <c r="I4436" s="19"/>
      <c r="J4436" s="19" t="s">
        <v>218</v>
      </c>
      <c r="K4436" s="19" t="s">
        <v>218</v>
      </c>
      <c r="L4436" s="16"/>
      <c r="M4436" s="19"/>
      <c r="N4436" s="16" t="s">
        <v>218</v>
      </c>
      <c r="O4436" s="19" t="s">
        <v>218</v>
      </c>
      <c r="P4436" s="19" t="s">
        <v>218</v>
      </c>
      <c r="Q4436" s="19"/>
      <c r="R4436" s="16"/>
      <c r="S4436" s="16"/>
      <c r="T4436" s="16"/>
      <c r="U4436" s="17"/>
      <c r="V4436" s="17"/>
      <c r="W4436" s="19"/>
      <c r="DV4436" s="22"/>
      <c r="DW4436" s="19"/>
    </row>
    <row r="4437" spans="1:127" hidden="1" x14ac:dyDescent="0.25">
      <c r="A4437" s="16"/>
      <c r="B4437" s="16"/>
      <c r="C4437" s="17"/>
      <c r="D4437" s="16"/>
      <c r="E4437" s="18"/>
      <c r="F4437" s="17"/>
      <c r="G4437" s="19"/>
      <c r="H4437" s="16"/>
      <c r="I4437" s="19"/>
      <c r="J4437" s="19" t="s">
        <v>218</v>
      </c>
      <c r="K4437" s="19" t="s">
        <v>218</v>
      </c>
      <c r="L4437" s="16"/>
      <c r="M4437" s="19"/>
      <c r="N4437" s="16" t="s">
        <v>218</v>
      </c>
      <c r="O4437" s="19" t="s">
        <v>218</v>
      </c>
      <c r="P4437" s="19" t="s">
        <v>218</v>
      </c>
      <c r="Q4437" s="19"/>
      <c r="R4437" s="16"/>
      <c r="S4437" s="16"/>
      <c r="T4437" s="16"/>
      <c r="U4437" s="17"/>
      <c r="V4437" s="17"/>
      <c r="W4437" s="19"/>
      <c r="DV4437" s="22"/>
      <c r="DW4437" s="19"/>
    </row>
    <row r="4438" spans="1:127" hidden="1" x14ac:dyDescent="0.25">
      <c r="A4438" s="16"/>
      <c r="B4438" s="16"/>
      <c r="C4438" s="17"/>
      <c r="D4438" s="16"/>
      <c r="E4438" s="18"/>
      <c r="F4438" s="17"/>
      <c r="G4438" s="19"/>
      <c r="H4438" s="16"/>
      <c r="I4438" s="19"/>
      <c r="J4438" s="19" t="s">
        <v>218</v>
      </c>
      <c r="K4438" s="19" t="s">
        <v>218</v>
      </c>
      <c r="L4438" s="16"/>
      <c r="M4438" s="19"/>
      <c r="N4438" s="16" t="s">
        <v>218</v>
      </c>
      <c r="O4438" s="19" t="s">
        <v>218</v>
      </c>
      <c r="P4438" s="19" t="s">
        <v>218</v>
      </c>
      <c r="Q4438" s="19"/>
      <c r="R4438" s="16"/>
      <c r="S4438" s="16"/>
      <c r="T4438" s="16"/>
      <c r="U4438" s="17"/>
      <c r="V4438" s="17"/>
      <c r="W4438" s="19"/>
      <c r="DV4438" s="22"/>
      <c r="DW4438" s="19"/>
    </row>
    <row r="4439" spans="1:127" hidden="1" x14ac:dyDescent="0.25">
      <c r="A4439" s="16"/>
      <c r="B4439" s="16"/>
      <c r="C4439" s="17"/>
      <c r="D4439" s="16"/>
      <c r="E4439" s="18"/>
      <c r="F4439" s="17"/>
      <c r="G4439" s="19"/>
      <c r="H4439" s="16"/>
      <c r="I4439" s="19"/>
      <c r="J4439" s="19" t="s">
        <v>218</v>
      </c>
      <c r="K4439" s="19" t="s">
        <v>218</v>
      </c>
      <c r="L4439" s="16"/>
      <c r="M4439" s="19"/>
      <c r="N4439" s="16" t="s">
        <v>218</v>
      </c>
      <c r="O4439" s="19" t="s">
        <v>218</v>
      </c>
      <c r="P4439" s="19" t="s">
        <v>218</v>
      </c>
      <c r="Q4439" s="19"/>
      <c r="R4439" s="16"/>
      <c r="S4439" s="16"/>
      <c r="T4439" s="16"/>
      <c r="U4439" s="17"/>
      <c r="V4439" s="17"/>
      <c r="W4439" s="19"/>
      <c r="DV4439" s="22"/>
      <c r="DW4439" s="19"/>
    </row>
    <row r="4440" spans="1:127" hidden="1" x14ac:dyDescent="0.25">
      <c r="A4440" s="16"/>
      <c r="B4440" s="16"/>
      <c r="C4440" s="17"/>
      <c r="D4440" s="16"/>
      <c r="E4440" s="18"/>
      <c r="F4440" s="17"/>
      <c r="G4440" s="19"/>
      <c r="H4440" s="16"/>
      <c r="I4440" s="19"/>
      <c r="J4440" s="19" t="s">
        <v>218</v>
      </c>
      <c r="K4440" s="19" t="s">
        <v>218</v>
      </c>
      <c r="L4440" s="16"/>
      <c r="M4440" s="19"/>
      <c r="N4440" s="16" t="s">
        <v>218</v>
      </c>
      <c r="O4440" s="19" t="s">
        <v>218</v>
      </c>
      <c r="P4440" s="19" t="s">
        <v>218</v>
      </c>
      <c r="Q4440" s="19"/>
      <c r="R4440" s="16"/>
      <c r="S4440" s="16"/>
      <c r="T4440" s="16"/>
      <c r="U4440" s="17"/>
      <c r="V4440" s="17"/>
      <c r="W4440" s="19"/>
      <c r="DV4440" s="22"/>
      <c r="DW4440" s="19"/>
    </row>
    <row r="4441" spans="1:127" hidden="1" x14ac:dyDescent="0.25">
      <c r="A4441" s="16"/>
      <c r="B4441" s="16"/>
      <c r="C4441" s="17"/>
      <c r="D4441" s="16"/>
      <c r="E4441" s="18"/>
      <c r="F4441" s="17"/>
      <c r="G4441" s="19"/>
      <c r="H4441" s="16"/>
      <c r="I4441" s="19"/>
      <c r="J4441" s="19" t="s">
        <v>218</v>
      </c>
      <c r="K4441" s="19" t="s">
        <v>218</v>
      </c>
      <c r="L4441" s="16"/>
      <c r="M4441" s="19"/>
      <c r="N4441" s="16" t="s">
        <v>218</v>
      </c>
      <c r="O4441" s="19" t="s">
        <v>218</v>
      </c>
      <c r="P4441" s="19" t="s">
        <v>218</v>
      </c>
      <c r="Q4441" s="19"/>
      <c r="R4441" s="16"/>
      <c r="S4441" s="16"/>
      <c r="T4441" s="16"/>
      <c r="U4441" s="17"/>
      <c r="V4441" s="17"/>
      <c r="W4441" s="19"/>
      <c r="DV4441" s="22"/>
      <c r="DW4441" s="19"/>
    </row>
    <row r="4442" spans="1:127" hidden="1" x14ac:dyDescent="0.25">
      <c r="A4442" s="16"/>
      <c r="B4442" s="16"/>
      <c r="C4442" s="17"/>
      <c r="D4442" s="16"/>
      <c r="E4442" s="18"/>
      <c r="F4442" s="17"/>
      <c r="G4442" s="19"/>
      <c r="H4442" s="16"/>
      <c r="I4442" s="19"/>
      <c r="J4442" s="19" t="s">
        <v>218</v>
      </c>
      <c r="K4442" s="19" t="s">
        <v>218</v>
      </c>
      <c r="L4442" s="16"/>
      <c r="M4442" s="19"/>
      <c r="N4442" s="16" t="s">
        <v>218</v>
      </c>
      <c r="O4442" s="19" t="s">
        <v>218</v>
      </c>
      <c r="P4442" s="19" t="s">
        <v>218</v>
      </c>
      <c r="Q4442" s="19"/>
      <c r="R4442" s="16"/>
      <c r="S4442" s="16"/>
      <c r="T4442" s="16"/>
      <c r="U4442" s="17"/>
      <c r="V4442" s="17"/>
      <c r="W4442" s="19"/>
      <c r="DV4442" s="22"/>
      <c r="DW4442" s="19"/>
    </row>
    <row r="4443" spans="1:127" hidden="1" x14ac:dyDescent="0.25">
      <c r="A4443" s="16"/>
      <c r="B4443" s="16"/>
      <c r="C4443" s="17"/>
      <c r="D4443" s="16"/>
      <c r="E4443" s="18"/>
      <c r="F4443" s="17"/>
      <c r="G4443" s="19"/>
      <c r="H4443" s="16"/>
      <c r="I4443" s="19"/>
      <c r="J4443" s="19" t="s">
        <v>218</v>
      </c>
      <c r="K4443" s="19" t="s">
        <v>218</v>
      </c>
      <c r="L4443" s="16"/>
      <c r="M4443" s="19"/>
      <c r="N4443" s="16" t="s">
        <v>218</v>
      </c>
      <c r="O4443" s="19" t="s">
        <v>218</v>
      </c>
      <c r="P4443" s="19" t="s">
        <v>218</v>
      </c>
      <c r="Q4443" s="19"/>
      <c r="R4443" s="16"/>
      <c r="S4443" s="16"/>
      <c r="T4443" s="16"/>
      <c r="U4443" s="17"/>
      <c r="V4443" s="17"/>
      <c r="W4443" s="19"/>
      <c r="DV4443" s="22"/>
      <c r="DW4443" s="19"/>
    </row>
    <row r="4444" spans="1:127" hidden="1" x14ac:dyDescent="0.25">
      <c r="A4444" s="16"/>
      <c r="B4444" s="16"/>
      <c r="C4444" s="17"/>
      <c r="D4444" s="16"/>
      <c r="E4444" s="18"/>
      <c r="F4444" s="17"/>
      <c r="G4444" s="19"/>
      <c r="H4444" s="16"/>
      <c r="I4444" s="19"/>
      <c r="J4444" s="19" t="s">
        <v>218</v>
      </c>
      <c r="K4444" s="19" t="s">
        <v>218</v>
      </c>
      <c r="L4444" s="16"/>
      <c r="M4444" s="19"/>
      <c r="N4444" s="16" t="s">
        <v>218</v>
      </c>
      <c r="O4444" s="19" t="s">
        <v>218</v>
      </c>
      <c r="P4444" s="19" t="s">
        <v>218</v>
      </c>
      <c r="Q4444" s="19"/>
      <c r="R4444" s="16"/>
      <c r="S4444" s="16"/>
      <c r="T4444" s="16"/>
      <c r="U4444" s="17"/>
      <c r="V4444" s="17"/>
      <c r="W4444" s="19"/>
      <c r="DV4444" s="22"/>
      <c r="DW4444" s="19"/>
    </row>
    <row r="4445" spans="1:127" hidden="1" x14ac:dyDescent="0.25">
      <c r="A4445" s="16"/>
      <c r="B4445" s="16"/>
      <c r="C4445" s="17"/>
      <c r="D4445" s="16"/>
      <c r="E4445" s="18"/>
      <c r="F4445" s="17"/>
      <c r="G4445" s="19"/>
      <c r="H4445" s="16"/>
      <c r="I4445" s="19"/>
      <c r="J4445" s="19" t="s">
        <v>218</v>
      </c>
      <c r="K4445" s="19" t="s">
        <v>218</v>
      </c>
      <c r="L4445" s="16"/>
      <c r="M4445" s="19"/>
      <c r="N4445" s="16" t="s">
        <v>218</v>
      </c>
      <c r="O4445" s="19" t="s">
        <v>218</v>
      </c>
      <c r="P4445" s="19" t="s">
        <v>218</v>
      </c>
      <c r="Q4445" s="19"/>
      <c r="R4445" s="16"/>
      <c r="S4445" s="16"/>
      <c r="T4445" s="16"/>
      <c r="U4445" s="17"/>
      <c r="V4445" s="17"/>
      <c r="W4445" s="19"/>
      <c r="DV4445" s="22"/>
      <c r="DW4445" s="19"/>
    </row>
    <row r="4446" spans="1:127" hidden="1" x14ac:dyDescent="0.25">
      <c r="A4446" s="16"/>
      <c r="B4446" s="16"/>
      <c r="C4446" s="17"/>
      <c r="D4446" s="16"/>
      <c r="E4446" s="18"/>
      <c r="F4446" s="17"/>
      <c r="G4446" s="19"/>
      <c r="H4446" s="16"/>
      <c r="I4446" s="19"/>
      <c r="J4446" s="19" t="s">
        <v>218</v>
      </c>
      <c r="K4446" s="19" t="s">
        <v>218</v>
      </c>
      <c r="L4446" s="16"/>
      <c r="M4446" s="19"/>
      <c r="N4446" s="16" t="s">
        <v>218</v>
      </c>
      <c r="O4446" s="19" t="s">
        <v>218</v>
      </c>
      <c r="P4446" s="19" t="s">
        <v>218</v>
      </c>
      <c r="Q4446" s="19"/>
      <c r="R4446" s="16"/>
      <c r="S4446" s="16"/>
      <c r="T4446" s="16"/>
      <c r="U4446" s="17"/>
      <c r="V4446" s="17"/>
      <c r="W4446" s="19"/>
      <c r="DV4446" s="22"/>
      <c r="DW4446" s="19"/>
    </row>
    <row r="4447" spans="1:127" hidden="1" x14ac:dyDescent="0.25">
      <c r="A4447" s="16"/>
      <c r="B4447" s="16"/>
      <c r="C4447" s="17"/>
      <c r="D4447" s="16"/>
      <c r="E4447" s="18"/>
      <c r="F4447" s="17"/>
      <c r="G4447" s="19"/>
      <c r="H4447" s="16"/>
      <c r="I4447" s="19"/>
      <c r="J4447" s="19" t="s">
        <v>218</v>
      </c>
      <c r="K4447" s="19" t="s">
        <v>218</v>
      </c>
      <c r="L4447" s="16"/>
      <c r="M4447" s="19"/>
      <c r="N4447" s="16" t="s">
        <v>218</v>
      </c>
      <c r="O4447" s="19" t="s">
        <v>218</v>
      </c>
      <c r="P4447" s="19" t="s">
        <v>218</v>
      </c>
      <c r="Q4447" s="19"/>
      <c r="R4447" s="16"/>
      <c r="S4447" s="16"/>
      <c r="T4447" s="16"/>
      <c r="U4447" s="17"/>
      <c r="V4447" s="17"/>
      <c r="W4447" s="19"/>
      <c r="DV4447" s="22"/>
      <c r="DW4447" s="19"/>
    </row>
    <row r="4448" spans="1:127" hidden="1" x14ac:dyDescent="0.25">
      <c r="A4448" s="16"/>
      <c r="B4448" s="16"/>
      <c r="C4448" s="17"/>
      <c r="D4448" s="16"/>
      <c r="E4448" s="18"/>
      <c r="F4448" s="17"/>
      <c r="G4448" s="19"/>
      <c r="H4448" s="16"/>
      <c r="I4448" s="19"/>
      <c r="J4448" s="19" t="s">
        <v>218</v>
      </c>
      <c r="K4448" s="19" t="s">
        <v>218</v>
      </c>
      <c r="L4448" s="16"/>
      <c r="M4448" s="19"/>
      <c r="N4448" s="16" t="s">
        <v>218</v>
      </c>
      <c r="O4448" s="19" t="s">
        <v>218</v>
      </c>
      <c r="P4448" s="19" t="s">
        <v>218</v>
      </c>
      <c r="Q4448" s="19"/>
      <c r="R4448" s="16"/>
      <c r="S4448" s="16"/>
      <c r="T4448" s="16"/>
      <c r="U4448" s="17"/>
      <c r="V4448" s="17"/>
      <c r="W4448" s="19"/>
      <c r="DV4448" s="22"/>
      <c r="DW4448" s="19"/>
    </row>
    <row r="4449" spans="1:127" hidden="1" x14ac:dyDescent="0.25">
      <c r="A4449" s="16"/>
      <c r="B4449" s="16"/>
      <c r="C4449" s="17"/>
      <c r="D4449" s="16"/>
      <c r="E4449" s="18"/>
      <c r="F4449" s="17"/>
      <c r="G4449" s="19"/>
      <c r="H4449" s="16"/>
      <c r="I4449" s="19"/>
      <c r="J4449" s="19" t="s">
        <v>218</v>
      </c>
      <c r="K4449" s="19" t="s">
        <v>218</v>
      </c>
      <c r="L4449" s="16"/>
      <c r="M4449" s="19"/>
      <c r="N4449" s="16" t="s">
        <v>218</v>
      </c>
      <c r="O4449" s="19" t="s">
        <v>218</v>
      </c>
      <c r="P4449" s="19" t="s">
        <v>218</v>
      </c>
      <c r="Q4449" s="19"/>
      <c r="R4449" s="16"/>
      <c r="S4449" s="16"/>
      <c r="T4449" s="16"/>
      <c r="U4449" s="17"/>
      <c r="V4449" s="17"/>
      <c r="W4449" s="19"/>
      <c r="DV4449" s="22"/>
      <c r="DW4449" s="19"/>
    </row>
    <row r="4450" spans="1:127" hidden="1" x14ac:dyDescent="0.25">
      <c r="A4450" s="16"/>
      <c r="B4450" s="16"/>
      <c r="C4450" s="17"/>
      <c r="D4450" s="16"/>
      <c r="E4450" s="18"/>
      <c r="F4450" s="17"/>
      <c r="G4450" s="19"/>
      <c r="H4450" s="16"/>
      <c r="I4450" s="19"/>
      <c r="J4450" s="19" t="s">
        <v>218</v>
      </c>
      <c r="K4450" s="19" t="s">
        <v>218</v>
      </c>
      <c r="L4450" s="16"/>
      <c r="M4450" s="19"/>
      <c r="N4450" s="16" t="s">
        <v>218</v>
      </c>
      <c r="O4450" s="19" t="s">
        <v>218</v>
      </c>
      <c r="P4450" s="19" t="s">
        <v>218</v>
      </c>
      <c r="Q4450" s="19"/>
      <c r="R4450" s="16"/>
      <c r="S4450" s="16"/>
      <c r="T4450" s="16"/>
      <c r="U4450" s="17"/>
      <c r="V4450" s="17"/>
      <c r="W4450" s="19"/>
      <c r="DV4450" s="22"/>
      <c r="DW4450" s="19"/>
    </row>
    <row r="4451" spans="1:127" hidden="1" x14ac:dyDescent="0.25">
      <c r="A4451" s="16"/>
      <c r="B4451" s="16"/>
      <c r="C4451" s="17"/>
      <c r="D4451" s="16"/>
      <c r="E4451" s="18"/>
      <c r="F4451" s="17"/>
      <c r="G4451" s="19"/>
      <c r="H4451" s="16"/>
      <c r="I4451" s="19"/>
      <c r="J4451" s="19" t="s">
        <v>218</v>
      </c>
      <c r="K4451" s="19" t="s">
        <v>218</v>
      </c>
      <c r="L4451" s="16"/>
      <c r="M4451" s="19"/>
      <c r="N4451" s="16" t="s">
        <v>218</v>
      </c>
      <c r="O4451" s="19" t="s">
        <v>218</v>
      </c>
      <c r="P4451" s="19" t="s">
        <v>218</v>
      </c>
      <c r="Q4451" s="19"/>
      <c r="R4451" s="16"/>
      <c r="S4451" s="16"/>
      <c r="T4451" s="16"/>
      <c r="U4451" s="17"/>
      <c r="V4451" s="17"/>
      <c r="W4451" s="19"/>
      <c r="DV4451" s="22"/>
      <c r="DW4451" s="19"/>
    </row>
    <row r="4452" spans="1:127" hidden="1" x14ac:dyDescent="0.25">
      <c r="A4452" s="16"/>
      <c r="B4452" s="16"/>
      <c r="C4452" s="17"/>
      <c r="D4452" s="16"/>
      <c r="E4452" s="18"/>
      <c r="F4452" s="17"/>
      <c r="G4452" s="19"/>
      <c r="H4452" s="16"/>
      <c r="I4452" s="19"/>
      <c r="J4452" s="19" t="s">
        <v>218</v>
      </c>
      <c r="K4452" s="19" t="s">
        <v>218</v>
      </c>
      <c r="L4452" s="16"/>
      <c r="M4452" s="19"/>
      <c r="N4452" s="16" t="s">
        <v>218</v>
      </c>
      <c r="O4452" s="19" t="s">
        <v>218</v>
      </c>
      <c r="P4452" s="19" t="s">
        <v>218</v>
      </c>
      <c r="Q4452" s="19"/>
      <c r="R4452" s="16"/>
      <c r="S4452" s="16"/>
      <c r="T4452" s="16"/>
      <c r="U4452" s="17"/>
      <c r="V4452" s="17"/>
      <c r="W4452" s="19"/>
      <c r="DV4452" s="22"/>
      <c r="DW4452" s="19"/>
    </row>
    <row r="4453" spans="1:127" hidden="1" x14ac:dyDescent="0.25">
      <c r="A4453" s="16"/>
      <c r="B4453" s="16"/>
      <c r="C4453" s="17"/>
      <c r="D4453" s="16"/>
      <c r="E4453" s="18"/>
      <c r="F4453" s="17"/>
      <c r="G4453" s="19"/>
      <c r="H4453" s="16"/>
      <c r="I4453" s="19"/>
      <c r="J4453" s="19" t="s">
        <v>218</v>
      </c>
      <c r="K4453" s="19" t="s">
        <v>218</v>
      </c>
      <c r="L4453" s="16"/>
      <c r="M4453" s="19"/>
      <c r="N4453" s="16" t="s">
        <v>218</v>
      </c>
      <c r="O4453" s="19" t="s">
        <v>218</v>
      </c>
      <c r="P4453" s="19" t="s">
        <v>218</v>
      </c>
      <c r="Q4453" s="19"/>
      <c r="R4453" s="16"/>
      <c r="S4453" s="16"/>
      <c r="T4453" s="16"/>
      <c r="U4453" s="17"/>
      <c r="V4453" s="17"/>
      <c r="W4453" s="19"/>
      <c r="DV4453" s="22"/>
      <c r="DW4453" s="19"/>
    </row>
    <row r="4454" spans="1:127" hidden="1" x14ac:dyDescent="0.25">
      <c r="A4454" s="16"/>
      <c r="B4454" s="16"/>
      <c r="C4454" s="17"/>
      <c r="D4454" s="16"/>
      <c r="E4454" s="18"/>
      <c r="F4454" s="17"/>
      <c r="G4454" s="19"/>
      <c r="H4454" s="16"/>
      <c r="I4454" s="19"/>
      <c r="J4454" s="19" t="s">
        <v>218</v>
      </c>
      <c r="K4454" s="19" t="s">
        <v>218</v>
      </c>
      <c r="L4454" s="16"/>
      <c r="M4454" s="19"/>
      <c r="N4454" s="16" t="s">
        <v>218</v>
      </c>
      <c r="O4454" s="19" t="s">
        <v>218</v>
      </c>
      <c r="P4454" s="19" t="s">
        <v>218</v>
      </c>
      <c r="Q4454" s="19"/>
      <c r="R4454" s="16"/>
      <c r="S4454" s="16"/>
      <c r="T4454" s="16"/>
      <c r="U4454" s="17"/>
      <c r="V4454" s="17"/>
      <c r="W4454" s="19"/>
      <c r="DV4454" s="22"/>
      <c r="DW4454" s="19"/>
    </row>
    <row r="4455" spans="1:127" hidden="1" x14ac:dyDescent="0.25">
      <c r="A4455" s="16"/>
      <c r="B4455" s="16"/>
      <c r="C4455" s="17"/>
      <c r="D4455" s="16"/>
      <c r="E4455" s="18"/>
      <c r="F4455" s="17"/>
      <c r="G4455" s="19"/>
      <c r="H4455" s="16"/>
      <c r="I4455" s="19"/>
      <c r="J4455" s="19" t="s">
        <v>218</v>
      </c>
      <c r="K4455" s="19" t="s">
        <v>218</v>
      </c>
      <c r="L4455" s="16"/>
      <c r="M4455" s="19"/>
      <c r="N4455" s="16" t="s">
        <v>218</v>
      </c>
      <c r="O4455" s="19" t="s">
        <v>218</v>
      </c>
      <c r="P4455" s="19" t="s">
        <v>218</v>
      </c>
      <c r="Q4455" s="19"/>
      <c r="R4455" s="16"/>
      <c r="S4455" s="16"/>
      <c r="T4455" s="16"/>
      <c r="U4455" s="17"/>
      <c r="V4455" s="17"/>
      <c r="W4455" s="19"/>
      <c r="DV4455" s="22"/>
      <c r="DW4455" s="19"/>
    </row>
    <row r="4456" spans="1:127" hidden="1" x14ac:dyDescent="0.25">
      <c r="A4456" s="16"/>
      <c r="B4456" s="16"/>
      <c r="C4456" s="17"/>
      <c r="D4456" s="16"/>
      <c r="E4456" s="18"/>
      <c r="F4456" s="17"/>
      <c r="G4456" s="19"/>
      <c r="H4456" s="16"/>
      <c r="I4456" s="19"/>
      <c r="J4456" s="19" t="s">
        <v>218</v>
      </c>
      <c r="K4456" s="19" t="s">
        <v>218</v>
      </c>
      <c r="L4456" s="16"/>
      <c r="M4456" s="19"/>
      <c r="N4456" s="16" t="s">
        <v>218</v>
      </c>
      <c r="O4456" s="19" t="s">
        <v>218</v>
      </c>
      <c r="P4456" s="19" t="s">
        <v>218</v>
      </c>
      <c r="Q4456" s="19"/>
      <c r="R4456" s="16"/>
      <c r="S4456" s="16"/>
      <c r="T4456" s="16"/>
      <c r="U4456" s="17"/>
      <c r="V4456" s="17"/>
      <c r="W4456" s="19"/>
      <c r="DV4456" s="22"/>
      <c r="DW4456" s="19"/>
    </row>
    <row r="4457" spans="1:127" hidden="1" x14ac:dyDescent="0.25">
      <c r="A4457" s="16"/>
      <c r="B4457" s="16"/>
      <c r="C4457" s="17"/>
      <c r="D4457" s="16"/>
      <c r="E4457" s="18"/>
      <c r="F4457" s="17"/>
      <c r="G4457" s="19"/>
      <c r="H4457" s="16"/>
      <c r="I4457" s="19"/>
      <c r="J4457" s="19" t="s">
        <v>218</v>
      </c>
      <c r="K4457" s="19" t="s">
        <v>218</v>
      </c>
      <c r="L4457" s="16"/>
      <c r="M4457" s="19"/>
      <c r="N4457" s="16" t="s">
        <v>218</v>
      </c>
      <c r="O4457" s="19" t="s">
        <v>218</v>
      </c>
      <c r="P4457" s="19" t="s">
        <v>218</v>
      </c>
      <c r="Q4457" s="19"/>
      <c r="R4457" s="16"/>
      <c r="S4457" s="16"/>
      <c r="T4457" s="16"/>
      <c r="U4457" s="17"/>
      <c r="V4457" s="17"/>
      <c r="W4457" s="19"/>
      <c r="DV4457" s="22"/>
      <c r="DW4457" s="19"/>
    </row>
    <row r="4458" spans="1:127" hidden="1" x14ac:dyDescent="0.25">
      <c r="A4458" s="16"/>
      <c r="B4458" s="16"/>
      <c r="C4458" s="17"/>
      <c r="D4458" s="16"/>
      <c r="E4458" s="18"/>
      <c r="F4458" s="17"/>
      <c r="G4458" s="19"/>
      <c r="H4458" s="16"/>
      <c r="I4458" s="19"/>
      <c r="J4458" s="19" t="s">
        <v>218</v>
      </c>
      <c r="K4458" s="19" t="s">
        <v>218</v>
      </c>
      <c r="L4458" s="16"/>
      <c r="M4458" s="19"/>
      <c r="N4458" s="16" t="s">
        <v>218</v>
      </c>
      <c r="O4458" s="19" t="s">
        <v>218</v>
      </c>
      <c r="P4458" s="19" t="s">
        <v>218</v>
      </c>
      <c r="Q4458" s="19"/>
      <c r="R4458" s="16"/>
      <c r="S4458" s="16"/>
      <c r="T4458" s="16"/>
      <c r="U4458" s="17"/>
      <c r="V4458" s="17"/>
      <c r="W4458" s="19"/>
      <c r="DV4458" s="22"/>
      <c r="DW4458" s="19"/>
    </row>
    <row r="4459" spans="1:127" hidden="1" x14ac:dyDescent="0.25">
      <c r="A4459" s="16"/>
      <c r="B4459" s="16"/>
      <c r="C4459" s="17"/>
      <c r="D4459" s="16"/>
      <c r="E4459" s="18"/>
      <c r="F4459" s="17"/>
      <c r="G4459" s="19"/>
      <c r="H4459" s="16"/>
      <c r="I4459" s="19"/>
      <c r="J4459" s="19" t="s">
        <v>218</v>
      </c>
      <c r="K4459" s="19" t="s">
        <v>218</v>
      </c>
      <c r="L4459" s="16"/>
      <c r="M4459" s="19"/>
      <c r="N4459" s="16" t="s">
        <v>218</v>
      </c>
      <c r="O4459" s="19" t="s">
        <v>218</v>
      </c>
      <c r="P4459" s="19" t="s">
        <v>218</v>
      </c>
      <c r="Q4459" s="19"/>
      <c r="R4459" s="16"/>
      <c r="S4459" s="16"/>
      <c r="T4459" s="16"/>
      <c r="U4459" s="17"/>
      <c r="V4459" s="17"/>
      <c r="W4459" s="19"/>
      <c r="DV4459" s="22"/>
      <c r="DW4459" s="19"/>
    </row>
    <row r="4460" spans="1:127" hidden="1" x14ac:dyDescent="0.25">
      <c r="A4460" s="16"/>
      <c r="B4460" s="16"/>
      <c r="C4460" s="17"/>
      <c r="D4460" s="16"/>
      <c r="E4460" s="18"/>
      <c r="F4460" s="17"/>
      <c r="G4460" s="19"/>
      <c r="H4460" s="16"/>
      <c r="I4460" s="19"/>
      <c r="J4460" s="19" t="s">
        <v>218</v>
      </c>
      <c r="K4460" s="19" t="s">
        <v>218</v>
      </c>
      <c r="L4460" s="16"/>
      <c r="M4460" s="19"/>
      <c r="N4460" s="16" t="s">
        <v>218</v>
      </c>
      <c r="O4460" s="19" t="s">
        <v>218</v>
      </c>
      <c r="P4460" s="19" t="s">
        <v>218</v>
      </c>
      <c r="Q4460" s="19"/>
      <c r="R4460" s="16"/>
      <c r="S4460" s="16"/>
      <c r="T4460" s="16"/>
      <c r="U4460" s="17"/>
      <c r="V4460" s="17"/>
      <c r="W4460" s="19"/>
      <c r="DV4460" s="22"/>
      <c r="DW4460" s="19"/>
    </row>
    <row r="4461" spans="1:127" hidden="1" x14ac:dyDescent="0.25">
      <c r="A4461" s="16"/>
      <c r="B4461" s="16"/>
      <c r="C4461" s="17"/>
      <c r="D4461" s="16"/>
      <c r="E4461" s="18"/>
      <c r="F4461" s="17"/>
      <c r="G4461" s="19"/>
      <c r="H4461" s="16"/>
      <c r="I4461" s="19"/>
      <c r="J4461" s="19" t="s">
        <v>218</v>
      </c>
      <c r="K4461" s="19" t="s">
        <v>218</v>
      </c>
      <c r="L4461" s="16"/>
      <c r="M4461" s="19"/>
      <c r="N4461" s="16" t="s">
        <v>218</v>
      </c>
      <c r="O4461" s="19" t="s">
        <v>218</v>
      </c>
      <c r="P4461" s="19" t="s">
        <v>218</v>
      </c>
      <c r="Q4461" s="19"/>
      <c r="R4461" s="16"/>
      <c r="S4461" s="16"/>
      <c r="T4461" s="16"/>
      <c r="U4461" s="17"/>
      <c r="V4461" s="17"/>
      <c r="W4461" s="19"/>
      <c r="DV4461" s="22"/>
      <c r="DW4461" s="19"/>
    </row>
    <row r="4462" spans="1:127" hidden="1" x14ac:dyDescent="0.25">
      <c r="A4462" s="16"/>
      <c r="B4462" s="16"/>
      <c r="C4462" s="17"/>
      <c r="D4462" s="16"/>
      <c r="E4462" s="18"/>
      <c r="F4462" s="17"/>
      <c r="G4462" s="19"/>
      <c r="H4462" s="16"/>
      <c r="I4462" s="19"/>
      <c r="J4462" s="19" t="s">
        <v>218</v>
      </c>
      <c r="K4462" s="19" t="s">
        <v>218</v>
      </c>
      <c r="L4462" s="16"/>
      <c r="M4462" s="19"/>
      <c r="N4462" s="16" t="s">
        <v>218</v>
      </c>
      <c r="O4462" s="19" t="s">
        <v>218</v>
      </c>
      <c r="P4462" s="19" t="s">
        <v>218</v>
      </c>
      <c r="Q4462" s="19"/>
      <c r="R4462" s="16"/>
      <c r="S4462" s="16"/>
      <c r="T4462" s="16"/>
      <c r="U4462" s="17"/>
      <c r="V4462" s="17"/>
      <c r="W4462" s="19"/>
      <c r="DV4462" s="22"/>
      <c r="DW4462" s="19"/>
    </row>
    <row r="4463" spans="1:127" hidden="1" x14ac:dyDescent="0.25">
      <c r="A4463" s="16"/>
      <c r="B4463" s="16"/>
      <c r="C4463" s="17"/>
      <c r="D4463" s="16"/>
      <c r="E4463" s="18"/>
      <c r="F4463" s="17"/>
      <c r="G4463" s="19"/>
      <c r="H4463" s="16"/>
      <c r="I4463" s="19"/>
      <c r="J4463" s="19" t="s">
        <v>218</v>
      </c>
      <c r="K4463" s="19" t="s">
        <v>218</v>
      </c>
      <c r="L4463" s="16"/>
      <c r="M4463" s="19"/>
      <c r="N4463" s="16" t="s">
        <v>218</v>
      </c>
      <c r="O4463" s="19" t="s">
        <v>218</v>
      </c>
      <c r="P4463" s="19" t="s">
        <v>218</v>
      </c>
      <c r="Q4463" s="19"/>
      <c r="R4463" s="16"/>
      <c r="S4463" s="16"/>
      <c r="T4463" s="16"/>
      <c r="U4463" s="17"/>
      <c r="V4463" s="17"/>
      <c r="W4463" s="19"/>
      <c r="DV4463" s="22"/>
      <c r="DW4463" s="19"/>
    </row>
    <row r="4464" spans="1:127" hidden="1" x14ac:dyDescent="0.25">
      <c r="A4464" s="16"/>
      <c r="B4464" s="16"/>
      <c r="C4464" s="17"/>
      <c r="D4464" s="16"/>
      <c r="E4464" s="18"/>
      <c r="F4464" s="17"/>
      <c r="G4464" s="19"/>
      <c r="H4464" s="16"/>
      <c r="I4464" s="19"/>
      <c r="J4464" s="19" t="s">
        <v>218</v>
      </c>
      <c r="K4464" s="19" t="s">
        <v>218</v>
      </c>
      <c r="L4464" s="16"/>
      <c r="M4464" s="19"/>
      <c r="N4464" s="16" t="s">
        <v>218</v>
      </c>
      <c r="O4464" s="19" t="s">
        <v>218</v>
      </c>
      <c r="P4464" s="19" t="s">
        <v>218</v>
      </c>
      <c r="Q4464" s="19"/>
      <c r="R4464" s="16"/>
      <c r="S4464" s="16"/>
      <c r="T4464" s="16"/>
      <c r="U4464" s="17"/>
      <c r="V4464" s="17"/>
      <c r="W4464" s="19"/>
      <c r="DV4464" s="22"/>
      <c r="DW4464" s="19"/>
    </row>
    <row r="4465" spans="1:127" hidden="1" x14ac:dyDescent="0.25">
      <c r="A4465" s="16"/>
      <c r="B4465" s="16"/>
      <c r="C4465" s="17"/>
      <c r="D4465" s="16"/>
      <c r="E4465" s="18"/>
      <c r="F4465" s="17"/>
      <c r="G4465" s="19"/>
      <c r="H4465" s="16"/>
      <c r="I4465" s="19"/>
      <c r="J4465" s="19" t="s">
        <v>218</v>
      </c>
      <c r="K4465" s="19" t="s">
        <v>218</v>
      </c>
      <c r="L4465" s="16"/>
      <c r="M4465" s="19"/>
      <c r="N4465" s="16" t="s">
        <v>218</v>
      </c>
      <c r="O4465" s="19" t="s">
        <v>218</v>
      </c>
      <c r="P4465" s="19" t="s">
        <v>218</v>
      </c>
      <c r="Q4465" s="19"/>
      <c r="R4465" s="16"/>
      <c r="S4465" s="16"/>
      <c r="T4465" s="16"/>
      <c r="U4465" s="17"/>
      <c r="V4465" s="17"/>
      <c r="W4465" s="19"/>
      <c r="DV4465" s="22"/>
      <c r="DW4465" s="19"/>
    </row>
    <row r="4466" spans="1:127" hidden="1" x14ac:dyDescent="0.25">
      <c r="A4466" s="16"/>
      <c r="B4466" s="16"/>
      <c r="C4466" s="17"/>
      <c r="D4466" s="16"/>
      <c r="E4466" s="18"/>
      <c r="F4466" s="17"/>
      <c r="G4466" s="19"/>
      <c r="H4466" s="16"/>
      <c r="I4466" s="19"/>
      <c r="J4466" s="19" t="s">
        <v>218</v>
      </c>
      <c r="K4466" s="19" t="s">
        <v>218</v>
      </c>
      <c r="L4466" s="16"/>
      <c r="M4466" s="19"/>
      <c r="N4466" s="16" t="s">
        <v>218</v>
      </c>
      <c r="O4466" s="19" t="s">
        <v>218</v>
      </c>
      <c r="P4466" s="19" t="s">
        <v>218</v>
      </c>
      <c r="Q4466" s="19"/>
      <c r="R4466" s="16"/>
      <c r="S4466" s="16"/>
      <c r="T4466" s="16"/>
      <c r="U4466" s="17"/>
      <c r="V4466" s="17"/>
      <c r="W4466" s="19"/>
      <c r="DV4466" s="22"/>
      <c r="DW4466" s="19"/>
    </row>
    <row r="4467" spans="1:127" hidden="1" x14ac:dyDescent="0.25">
      <c r="A4467" s="16"/>
      <c r="B4467" s="16"/>
      <c r="C4467" s="17"/>
      <c r="D4467" s="16"/>
      <c r="E4467" s="18"/>
      <c r="F4467" s="17"/>
      <c r="G4467" s="19"/>
      <c r="H4467" s="16"/>
      <c r="I4467" s="19"/>
      <c r="J4467" s="19" t="s">
        <v>218</v>
      </c>
      <c r="K4467" s="19" t="s">
        <v>218</v>
      </c>
      <c r="L4467" s="16"/>
      <c r="M4467" s="19"/>
      <c r="N4467" s="16" t="s">
        <v>218</v>
      </c>
      <c r="O4467" s="19" t="s">
        <v>218</v>
      </c>
      <c r="P4467" s="19" t="s">
        <v>218</v>
      </c>
      <c r="Q4467" s="19"/>
      <c r="R4467" s="16"/>
      <c r="S4467" s="16"/>
      <c r="T4467" s="16"/>
      <c r="U4467" s="17"/>
      <c r="V4467" s="17"/>
      <c r="W4467" s="19"/>
      <c r="DV4467" s="22"/>
      <c r="DW4467" s="19"/>
    </row>
    <row r="4468" spans="1:127" hidden="1" x14ac:dyDescent="0.25">
      <c r="A4468" s="16"/>
      <c r="B4468" s="16"/>
      <c r="C4468" s="17"/>
      <c r="D4468" s="16"/>
      <c r="E4468" s="18"/>
      <c r="F4468" s="17"/>
      <c r="G4468" s="19"/>
      <c r="H4468" s="16"/>
      <c r="I4468" s="19"/>
      <c r="J4468" s="19" t="s">
        <v>218</v>
      </c>
      <c r="K4468" s="19" t="s">
        <v>218</v>
      </c>
      <c r="L4468" s="16"/>
      <c r="M4468" s="19"/>
      <c r="N4468" s="16" t="s">
        <v>218</v>
      </c>
      <c r="O4468" s="19" t="s">
        <v>218</v>
      </c>
      <c r="P4468" s="19" t="s">
        <v>218</v>
      </c>
      <c r="Q4468" s="19"/>
      <c r="R4468" s="16"/>
      <c r="S4468" s="16"/>
      <c r="T4468" s="16"/>
      <c r="U4468" s="17"/>
      <c r="V4468" s="17"/>
      <c r="W4468" s="19"/>
      <c r="DV4468" s="22"/>
      <c r="DW4468" s="19"/>
    </row>
    <row r="4469" spans="1:127" hidden="1" x14ac:dyDescent="0.25">
      <c r="A4469" s="16"/>
      <c r="B4469" s="16"/>
      <c r="C4469" s="17"/>
      <c r="D4469" s="16"/>
      <c r="E4469" s="18"/>
      <c r="F4469" s="17"/>
      <c r="G4469" s="19"/>
      <c r="H4469" s="16"/>
      <c r="I4469" s="19"/>
      <c r="J4469" s="19" t="s">
        <v>218</v>
      </c>
      <c r="K4469" s="19" t="s">
        <v>218</v>
      </c>
      <c r="L4469" s="16"/>
      <c r="M4469" s="19"/>
      <c r="N4469" s="16" t="s">
        <v>218</v>
      </c>
      <c r="O4469" s="19" t="s">
        <v>218</v>
      </c>
      <c r="P4469" s="19" t="s">
        <v>218</v>
      </c>
      <c r="Q4469" s="19"/>
      <c r="R4469" s="16"/>
      <c r="S4469" s="16"/>
      <c r="T4469" s="16"/>
      <c r="U4469" s="17"/>
      <c r="V4469" s="17"/>
      <c r="W4469" s="19"/>
      <c r="DV4469" s="22"/>
      <c r="DW4469" s="19"/>
    </row>
    <row r="4470" spans="1:127" hidden="1" x14ac:dyDescent="0.25">
      <c r="A4470" s="16"/>
      <c r="B4470" s="16"/>
      <c r="C4470" s="17"/>
      <c r="D4470" s="16"/>
      <c r="E4470" s="18"/>
      <c r="F4470" s="17"/>
      <c r="G4470" s="19"/>
      <c r="H4470" s="16"/>
      <c r="I4470" s="19"/>
      <c r="J4470" s="19" t="s">
        <v>218</v>
      </c>
      <c r="K4470" s="19" t="s">
        <v>218</v>
      </c>
      <c r="L4470" s="16"/>
      <c r="M4470" s="19"/>
      <c r="N4470" s="16" t="s">
        <v>218</v>
      </c>
      <c r="O4470" s="19" t="s">
        <v>218</v>
      </c>
      <c r="P4470" s="19" t="s">
        <v>218</v>
      </c>
      <c r="Q4470" s="19"/>
      <c r="R4470" s="16"/>
      <c r="S4470" s="16"/>
      <c r="T4470" s="16"/>
      <c r="U4470" s="17"/>
      <c r="V4470" s="17"/>
      <c r="W4470" s="19"/>
      <c r="DV4470" s="22"/>
      <c r="DW4470" s="19"/>
    </row>
    <row r="4471" spans="1:127" hidden="1" x14ac:dyDescent="0.25">
      <c r="A4471" s="16"/>
      <c r="B4471" s="16"/>
      <c r="C4471" s="17"/>
      <c r="D4471" s="16"/>
      <c r="E4471" s="18"/>
      <c r="F4471" s="17"/>
      <c r="G4471" s="19"/>
      <c r="H4471" s="16"/>
      <c r="I4471" s="19"/>
      <c r="J4471" s="19" t="s">
        <v>218</v>
      </c>
      <c r="K4471" s="19" t="s">
        <v>218</v>
      </c>
      <c r="L4471" s="16"/>
      <c r="M4471" s="19"/>
      <c r="N4471" s="16" t="s">
        <v>218</v>
      </c>
      <c r="O4471" s="19" t="s">
        <v>218</v>
      </c>
      <c r="P4471" s="19" t="s">
        <v>218</v>
      </c>
      <c r="Q4471" s="19"/>
      <c r="R4471" s="16"/>
      <c r="S4471" s="16"/>
      <c r="T4471" s="16"/>
      <c r="U4471" s="17"/>
      <c r="V4471" s="17"/>
      <c r="W4471" s="19"/>
      <c r="DV4471" s="22"/>
      <c r="DW4471" s="19"/>
    </row>
    <row r="4472" spans="1:127" hidden="1" x14ac:dyDescent="0.25">
      <c r="A4472" s="16"/>
      <c r="B4472" s="16"/>
      <c r="C4472" s="17"/>
      <c r="D4472" s="16"/>
      <c r="E4472" s="18"/>
      <c r="F4472" s="17"/>
      <c r="G4472" s="19"/>
      <c r="H4472" s="16"/>
      <c r="I4472" s="19"/>
      <c r="J4472" s="19" t="s">
        <v>218</v>
      </c>
      <c r="K4472" s="19" t="s">
        <v>218</v>
      </c>
      <c r="L4472" s="16"/>
      <c r="M4472" s="19"/>
      <c r="N4472" s="16" t="s">
        <v>218</v>
      </c>
      <c r="O4472" s="19" t="s">
        <v>218</v>
      </c>
      <c r="P4472" s="19" t="s">
        <v>218</v>
      </c>
      <c r="Q4472" s="19"/>
      <c r="R4472" s="16"/>
      <c r="S4472" s="16"/>
      <c r="T4472" s="16"/>
      <c r="U4472" s="17"/>
      <c r="V4472" s="17"/>
      <c r="W4472" s="19"/>
      <c r="DV4472" s="22"/>
      <c r="DW4472" s="19"/>
    </row>
    <row r="4473" spans="1:127" hidden="1" x14ac:dyDescent="0.25">
      <c r="A4473" s="16"/>
      <c r="B4473" s="16"/>
      <c r="C4473" s="17"/>
      <c r="D4473" s="16"/>
      <c r="E4473" s="18"/>
      <c r="F4473" s="17"/>
      <c r="G4473" s="19"/>
      <c r="H4473" s="16"/>
      <c r="I4473" s="19"/>
      <c r="J4473" s="19" t="s">
        <v>218</v>
      </c>
      <c r="K4473" s="19" t="s">
        <v>218</v>
      </c>
      <c r="L4473" s="16"/>
      <c r="M4473" s="19"/>
      <c r="N4473" s="16" t="s">
        <v>218</v>
      </c>
      <c r="O4473" s="19" t="s">
        <v>218</v>
      </c>
      <c r="P4473" s="19" t="s">
        <v>218</v>
      </c>
      <c r="Q4473" s="19"/>
      <c r="R4473" s="16"/>
      <c r="S4473" s="16"/>
      <c r="T4473" s="16"/>
      <c r="U4473" s="17"/>
      <c r="V4473" s="17"/>
      <c r="W4473" s="19"/>
      <c r="DV4473" s="22"/>
      <c r="DW4473" s="19"/>
    </row>
    <row r="4474" spans="1:127" hidden="1" x14ac:dyDescent="0.25">
      <c r="A4474" s="16"/>
      <c r="B4474" s="16"/>
      <c r="C4474" s="17"/>
      <c r="D4474" s="16"/>
      <c r="E4474" s="18"/>
      <c r="F4474" s="17"/>
      <c r="G4474" s="19"/>
      <c r="H4474" s="16"/>
      <c r="I4474" s="19"/>
      <c r="J4474" s="19" t="s">
        <v>218</v>
      </c>
      <c r="K4474" s="19" t="s">
        <v>218</v>
      </c>
      <c r="L4474" s="16"/>
      <c r="M4474" s="19"/>
      <c r="N4474" s="16" t="s">
        <v>218</v>
      </c>
      <c r="O4474" s="19" t="s">
        <v>218</v>
      </c>
      <c r="P4474" s="19" t="s">
        <v>218</v>
      </c>
      <c r="Q4474" s="19"/>
      <c r="R4474" s="16"/>
      <c r="S4474" s="16"/>
      <c r="T4474" s="16"/>
      <c r="U4474" s="17"/>
      <c r="V4474" s="17"/>
      <c r="W4474" s="19"/>
      <c r="DV4474" s="22"/>
      <c r="DW4474" s="19"/>
    </row>
    <row r="4475" spans="1:127" hidden="1" x14ac:dyDescent="0.25">
      <c r="A4475" s="16"/>
      <c r="B4475" s="16"/>
      <c r="C4475" s="17"/>
      <c r="D4475" s="16"/>
      <c r="E4475" s="18"/>
      <c r="F4475" s="17"/>
      <c r="G4475" s="19"/>
      <c r="H4475" s="16"/>
      <c r="I4475" s="19"/>
      <c r="J4475" s="19" t="s">
        <v>218</v>
      </c>
      <c r="K4475" s="19" t="s">
        <v>218</v>
      </c>
      <c r="L4475" s="16"/>
      <c r="M4475" s="19"/>
      <c r="N4475" s="16" t="s">
        <v>218</v>
      </c>
      <c r="O4475" s="19" t="s">
        <v>218</v>
      </c>
      <c r="P4475" s="19" t="s">
        <v>218</v>
      </c>
      <c r="Q4475" s="19"/>
      <c r="R4475" s="16"/>
      <c r="S4475" s="16"/>
      <c r="T4475" s="16"/>
      <c r="U4475" s="17"/>
      <c r="V4475" s="17"/>
      <c r="W4475" s="19"/>
      <c r="DV4475" s="22"/>
      <c r="DW4475" s="19"/>
    </row>
    <row r="4476" spans="1:127" hidden="1" x14ac:dyDescent="0.25">
      <c r="A4476" s="16"/>
      <c r="B4476" s="16"/>
      <c r="C4476" s="17"/>
      <c r="D4476" s="16"/>
      <c r="E4476" s="18"/>
      <c r="F4476" s="17"/>
      <c r="G4476" s="19"/>
      <c r="H4476" s="16"/>
      <c r="I4476" s="19"/>
      <c r="J4476" s="19" t="s">
        <v>218</v>
      </c>
      <c r="K4476" s="19" t="s">
        <v>218</v>
      </c>
      <c r="L4476" s="16"/>
      <c r="M4476" s="19"/>
      <c r="N4476" s="16" t="s">
        <v>218</v>
      </c>
      <c r="O4476" s="19" t="s">
        <v>218</v>
      </c>
      <c r="P4476" s="19" t="s">
        <v>218</v>
      </c>
      <c r="Q4476" s="19"/>
      <c r="R4476" s="16"/>
      <c r="S4476" s="16"/>
      <c r="T4476" s="16"/>
      <c r="U4476" s="17"/>
      <c r="V4476" s="17"/>
      <c r="W4476" s="19"/>
      <c r="DV4476" s="22"/>
      <c r="DW4476" s="19"/>
    </row>
    <row r="4477" spans="1:127" hidden="1" x14ac:dyDescent="0.25">
      <c r="A4477" s="16"/>
      <c r="B4477" s="16"/>
      <c r="C4477" s="17"/>
      <c r="D4477" s="16"/>
      <c r="E4477" s="18"/>
      <c r="F4477" s="17"/>
      <c r="G4477" s="19"/>
      <c r="H4477" s="16"/>
      <c r="I4477" s="19"/>
      <c r="J4477" s="19" t="s">
        <v>218</v>
      </c>
      <c r="K4477" s="19" t="s">
        <v>218</v>
      </c>
      <c r="L4477" s="16"/>
      <c r="M4477" s="19"/>
      <c r="N4477" s="16" t="s">
        <v>218</v>
      </c>
      <c r="O4477" s="19" t="s">
        <v>218</v>
      </c>
      <c r="P4477" s="19" t="s">
        <v>218</v>
      </c>
      <c r="Q4477" s="19"/>
      <c r="R4477" s="16"/>
      <c r="S4477" s="16"/>
      <c r="T4477" s="16"/>
      <c r="U4477" s="17"/>
      <c r="V4477" s="17"/>
      <c r="W4477" s="19"/>
      <c r="DV4477" s="22"/>
      <c r="DW4477" s="19"/>
    </row>
    <row r="4478" spans="1:127" hidden="1" x14ac:dyDescent="0.25">
      <c r="A4478" s="16"/>
      <c r="B4478" s="16"/>
      <c r="C4478" s="17"/>
      <c r="D4478" s="16"/>
      <c r="E4478" s="18"/>
      <c r="F4478" s="17"/>
      <c r="G4478" s="19"/>
      <c r="H4478" s="16"/>
      <c r="I4478" s="19"/>
      <c r="J4478" s="19" t="s">
        <v>218</v>
      </c>
      <c r="K4478" s="19" t="s">
        <v>218</v>
      </c>
      <c r="L4478" s="16"/>
      <c r="M4478" s="19"/>
      <c r="N4478" s="16" t="s">
        <v>218</v>
      </c>
      <c r="O4478" s="19" t="s">
        <v>218</v>
      </c>
      <c r="P4478" s="19" t="s">
        <v>218</v>
      </c>
      <c r="Q4478" s="19"/>
      <c r="R4478" s="16"/>
      <c r="S4478" s="16"/>
      <c r="T4478" s="16"/>
      <c r="U4478" s="17"/>
      <c r="V4478" s="17"/>
      <c r="W4478" s="19"/>
      <c r="DV4478" s="22"/>
      <c r="DW4478" s="19"/>
    </row>
    <row r="4479" spans="1:127" hidden="1" x14ac:dyDescent="0.25">
      <c r="A4479" s="16"/>
      <c r="B4479" s="16"/>
      <c r="C4479" s="17"/>
      <c r="D4479" s="16"/>
      <c r="E4479" s="18"/>
      <c r="F4479" s="17"/>
      <c r="G4479" s="19"/>
      <c r="H4479" s="16"/>
      <c r="I4479" s="19"/>
      <c r="J4479" s="19" t="s">
        <v>218</v>
      </c>
      <c r="K4479" s="19" t="s">
        <v>218</v>
      </c>
      <c r="L4479" s="16"/>
      <c r="M4479" s="19"/>
      <c r="N4479" s="16" t="s">
        <v>218</v>
      </c>
      <c r="O4479" s="19" t="s">
        <v>218</v>
      </c>
      <c r="P4479" s="19" t="s">
        <v>218</v>
      </c>
      <c r="Q4479" s="19"/>
      <c r="R4479" s="16"/>
      <c r="S4479" s="16"/>
      <c r="T4479" s="16"/>
      <c r="U4479" s="17"/>
      <c r="V4479" s="17"/>
      <c r="W4479" s="19"/>
      <c r="DV4479" s="22"/>
      <c r="DW4479" s="19"/>
    </row>
    <row r="4480" spans="1:127" hidden="1" x14ac:dyDescent="0.25">
      <c r="A4480" s="16"/>
      <c r="B4480" s="16"/>
      <c r="C4480" s="17"/>
      <c r="D4480" s="16"/>
      <c r="E4480" s="18"/>
      <c r="F4480" s="17"/>
      <c r="G4480" s="19"/>
      <c r="H4480" s="16"/>
      <c r="I4480" s="19"/>
      <c r="J4480" s="19" t="s">
        <v>218</v>
      </c>
      <c r="K4480" s="19" t="s">
        <v>218</v>
      </c>
      <c r="L4480" s="16"/>
      <c r="M4480" s="19"/>
      <c r="N4480" s="16" t="s">
        <v>218</v>
      </c>
      <c r="O4480" s="19" t="s">
        <v>218</v>
      </c>
      <c r="P4480" s="19" t="s">
        <v>218</v>
      </c>
      <c r="Q4480" s="19"/>
      <c r="R4480" s="16"/>
      <c r="S4480" s="16"/>
      <c r="T4480" s="16"/>
      <c r="U4480" s="17"/>
      <c r="V4480" s="17"/>
      <c r="W4480" s="19"/>
      <c r="DV4480" s="22"/>
      <c r="DW4480" s="19"/>
    </row>
    <row r="4481" spans="1:127" hidden="1" x14ac:dyDescent="0.25">
      <c r="A4481" s="16"/>
      <c r="B4481" s="16"/>
      <c r="C4481" s="17"/>
      <c r="D4481" s="16"/>
      <c r="E4481" s="18"/>
      <c r="F4481" s="17"/>
      <c r="G4481" s="19"/>
      <c r="H4481" s="16"/>
      <c r="I4481" s="19"/>
      <c r="J4481" s="19" t="s">
        <v>218</v>
      </c>
      <c r="K4481" s="19" t="s">
        <v>218</v>
      </c>
      <c r="L4481" s="16"/>
      <c r="M4481" s="19"/>
      <c r="N4481" s="16" t="s">
        <v>218</v>
      </c>
      <c r="O4481" s="19" t="s">
        <v>218</v>
      </c>
      <c r="P4481" s="19" t="s">
        <v>218</v>
      </c>
      <c r="Q4481" s="19"/>
      <c r="R4481" s="16"/>
      <c r="S4481" s="16"/>
      <c r="T4481" s="16"/>
      <c r="U4481" s="17"/>
      <c r="V4481" s="17"/>
      <c r="W4481" s="19"/>
      <c r="DV4481" s="22"/>
      <c r="DW4481" s="19"/>
    </row>
    <row r="4482" spans="1:127" hidden="1" x14ac:dyDescent="0.25">
      <c r="A4482" s="16"/>
      <c r="B4482" s="16"/>
      <c r="C4482" s="17"/>
      <c r="D4482" s="16"/>
      <c r="E4482" s="18"/>
      <c r="F4482" s="17"/>
      <c r="G4482" s="19"/>
      <c r="H4482" s="16"/>
      <c r="I4482" s="19"/>
      <c r="J4482" s="19" t="s">
        <v>218</v>
      </c>
      <c r="K4482" s="19" t="s">
        <v>218</v>
      </c>
      <c r="L4482" s="16"/>
      <c r="M4482" s="19"/>
      <c r="N4482" s="16" t="s">
        <v>218</v>
      </c>
      <c r="O4482" s="19" t="s">
        <v>218</v>
      </c>
      <c r="P4482" s="19" t="s">
        <v>218</v>
      </c>
      <c r="Q4482" s="19"/>
      <c r="R4482" s="16"/>
      <c r="S4482" s="16"/>
      <c r="T4482" s="16"/>
      <c r="U4482" s="17"/>
      <c r="V4482" s="17"/>
      <c r="W4482" s="19"/>
      <c r="DV4482" s="22"/>
      <c r="DW4482" s="19"/>
    </row>
    <row r="4483" spans="1:127" hidden="1" x14ac:dyDescent="0.25">
      <c r="A4483" s="16"/>
      <c r="B4483" s="16"/>
      <c r="C4483" s="17"/>
      <c r="D4483" s="16"/>
      <c r="E4483" s="18"/>
      <c r="F4483" s="17"/>
      <c r="G4483" s="19"/>
      <c r="H4483" s="16"/>
      <c r="I4483" s="19"/>
      <c r="J4483" s="19" t="s">
        <v>218</v>
      </c>
      <c r="K4483" s="19" t="s">
        <v>218</v>
      </c>
      <c r="L4483" s="16"/>
      <c r="M4483" s="19"/>
      <c r="N4483" s="16" t="s">
        <v>218</v>
      </c>
      <c r="O4483" s="19" t="s">
        <v>218</v>
      </c>
      <c r="P4483" s="19" t="s">
        <v>218</v>
      </c>
      <c r="Q4483" s="19"/>
      <c r="R4483" s="16"/>
      <c r="S4483" s="16"/>
      <c r="T4483" s="16"/>
      <c r="U4483" s="17"/>
      <c r="V4483" s="17"/>
      <c r="W4483" s="19"/>
      <c r="DV4483" s="22"/>
      <c r="DW4483" s="19"/>
    </row>
    <row r="4484" spans="1:127" hidden="1" x14ac:dyDescent="0.25">
      <c r="A4484" s="16"/>
      <c r="B4484" s="16"/>
      <c r="C4484" s="17"/>
      <c r="D4484" s="16"/>
      <c r="E4484" s="18"/>
      <c r="F4484" s="17"/>
      <c r="G4484" s="19"/>
      <c r="H4484" s="16"/>
      <c r="I4484" s="19"/>
      <c r="J4484" s="19" t="s">
        <v>218</v>
      </c>
      <c r="K4484" s="19" t="s">
        <v>218</v>
      </c>
      <c r="L4484" s="16"/>
      <c r="M4484" s="19"/>
      <c r="N4484" s="16" t="s">
        <v>218</v>
      </c>
      <c r="O4484" s="19" t="s">
        <v>218</v>
      </c>
      <c r="P4484" s="19" t="s">
        <v>218</v>
      </c>
      <c r="Q4484" s="19"/>
      <c r="R4484" s="16"/>
      <c r="S4484" s="16"/>
      <c r="T4484" s="16"/>
      <c r="U4484" s="17"/>
      <c r="V4484" s="17"/>
      <c r="W4484" s="19"/>
      <c r="DV4484" s="22"/>
      <c r="DW4484" s="19"/>
    </row>
    <row r="4485" spans="1:127" hidden="1" x14ac:dyDescent="0.25">
      <c r="A4485" s="16"/>
      <c r="B4485" s="16"/>
      <c r="C4485" s="17"/>
      <c r="D4485" s="16"/>
      <c r="E4485" s="18"/>
      <c r="F4485" s="17"/>
      <c r="G4485" s="19"/>
      <c r="H4485" s="16"/>
      <c r="I4485" s="19"/>
      <c r="J4485" s="19" t="s">
        <v>218</v>
      </c>
      <c r="K4485" s="19" t="s">
        <v>218</v>
      </c>
      <c r="L4485" s="16"/>
      <c r="M4485" s="19"/>
      <c r="N4485" s="16" t="s">
        <v>218</v>
      </c>
      <c r="O4485" s="19" t="s">
        <v>218</v>
      </c>
      <c r="P4485" s="19" t="s">
        <v>218</v>
      </c>
      <c r="Q4485" s="19"/>
      <c r="R4485" s="16"/>
      <c r="S4485" s="16"/>
      <c r="T4485" s="16"/>
      <c r="U4485" s="17"/>
      <c r="V4485" s="17"/>
      <c r="W4485" s="19"/>
      <c r="DV4485" s="22"/>
      <c r="DW4485" s="19"/>
    </row>
    <row r="4486" spans="1:127" hidden="1" x14ac:dyDescent="0.25">
      <c r="A4486" s="16"/>
      <c r="B4486" s="16"/>
      <c r="C4486" s="17"/>
      <c r="D4486" s="16"/>
      <c r="E4486" s="18"/>
      <c r="F4486" s="17"/>
      <c r="G4486" s="19"/>
      <c r="H4486" s="16"/>
      <c r="I4486" s="19"/>
      <c r="J4486" s="19" t="s">
        <v>218</v>
      </c>
      <c r="K4486" s="19" t="s">
        <v>218</v>
      </c>
      <c r="L4486" s="16"/>
      <c r="M4486" s="19"/>
      <c r="N4486" s="16" t="s">
        <v>218</v>
      </c>
      <c r="O4486" s="19" t="s">
        <v>218</v>
      </c>
      <c r="P4486" s="19" t="s">
        <v>218</v>
      </c>
      <c r="Q4486" s="19"/>
      <c r="R4486" s="16"/>
      <c r="S4486" s="16"/>
      <c r="T4486" s="16"/>
      <c r="U4486" s="17"/>
      <c r="V4486" s="17"/>
      <c r="W4486" s="19"/>
      <c r="DV4486" s="22"/>
      <c r="DW4486" s="19"/>
    </row>
    <row r="4487" spans="1:127" hidden="1" x14ac:dyDescent="0.25">
      <c r="A4487" s="16"/>
      <c r="B4487" s="16"/>
      <c r="C4487" s="17"/>
      <c r="D4487" s="16"/>
      <c r="E4487" s="18"/>
      <c r="F4487" s="17"/>
      <c r="G4487" s="19"/>
      <c r="H4487" s="16"/>
      <c r="I4487" s="19"/>
      <c r="J4487" s="19" t="s">
        <v>218</v>
      </c>
      <c r="K4487" s="19" t="s">
        <v>218</v>
      </c>
      <c r="L4487" s="16"/>
      <c r="M4487" s="19"/>
      <c r="N4487" s="16" t="s">
        <v>218</v>
      </c>
      <c r="O4487" s="19" t="s">
        <v>218</v>
      </c>
      <c r="P4487" s="19" t="s">
        <v>218</v>
      </c>
      <c r="Q4487" s="19"/>
      <c r="R4487" s="16"/>
      <c r="S4487" s="16"/>
      <c r="T4487" s="16"/>
      <c r="U4487" s="17"/>
      <c r="V4487" s="17"/>
      <c r="W4487" s="19"/>
      <c r="DV4487" s="22"/>
      <c r="DW4487" s="19"/>
    </row>
    <row r="4488" spans="1:127" hidden="1" x14ac:dyDescent="0.25">
      <c r="A4488" s="16"/>
      <c r="B4488" s="16"/>
      <c r="C4488" s="17"/>
      <c r="D4488" s="16"/>
      <c r="E4488" s="18"/>
      <c r="F4488" s="17"/>
      <c r="G4488" s="19"/>
      <c r="H4488" s="16"/>
      <c r="I4488" s="19"/>
      <c r="J4488" s="19" t="s">
        <v>218</v>
      </c>
      <c r="K4488" s="19" t="s">
        <v>218</v>
      </c>
      <c r="L4488" s="16"/>
      <c r="M4488" s="19"/>
      <c r="N4488" s="16" t="s">
        <v>218</v>
      </c>
      <c r="O4488" s="19" t="s">
        <v>218</v>
      </c>
      <c r="P4488" s="19" t="s">
        <v>218</v>
      </c>
      <c r="Q4488" s="19"/>
      <c r="R4488" s="16"/>
      <c r="S4488" s="16"/>
      <c r="T4488" s="16"/>
      <c r="U4488" s="17"/>
      <c r="V4488" s="17"/>
      <c r="W4488" s="19"/>
      <c r="DV4488" s="22"/>
      <c r="DW4488" s="19"/>
    </row>
    <row r="4489" spans="1:127" hidden="1" x14ac:dyDescent="0.25">
      <c r="A4489" s="16"/>
      <c r="B4489" s="16"/>
      <c r="C4489" s="17"/>
      <c r="D4489" s="16"/>
      <c r="E4489" s="18"/>
      <c r="F4489" s="17"/>
      <c r="G4489" s="19"/>
      <c r="H4489" s="16"/>
      <c r="I4489" s="19"/>
      <c r="J4489" s="19" t="s">
        <v>218</v>
      </c>
      <c r="K4489" s="19" t="s">
        <v>218</v>
      </c>
      <c r="L4489" s="16"/>
      <c r="M4489" s="19"/>
      <c r="N4489" s="16" t="s">
        <v>218</v>
      </c>
      <c r="O4489" s="19" t="s">
        <v>218</v>
      </c>
      <c r="P4489" s="19" t="s">
        <v>218</v>
      </c>
      <c r="Q4489" s="19"/>
      <c r="R4489" s="16"/>
      <c r="S4489" s="16"/>
      <c r="T4489" s="16"/>
      <c r="U4489" s="17"/>
      <c r="V4489" s="17"/>
      <c r="W4489" s="19"/>
      <c r="DV4489" s="22"/>
      <c r="DW4489" s="19"/>
    </row>
    <row r="4490" spans="1:127" hidden="1" x14ac:dyDescent="0.25">
      <c r="A4490" s="16"/>
      <c r="B4490" s="16"/>
      <c r="C4490" s="17"/>
      <c r="D4490" s="16"/>
      <c r="E4490" s="18"/>
      <c r="F4490" s="17"/>
      <c r="G4490" s="19"/>
      <c r="H4490" s="16"/>
      <c r="I4490" s="19"/>
      <c r="J4490" s="19" t="s">
        <v>218</v>
      </c>
      <c r="K4490" s="19" t="s">
        <v>218</v>
      </c>
      <c r="L4490" s="16"/>
      <c r="M4490" s="19"/>
      <c r="N4490" s="16" t="s">
        <v>218</v>
      </c>
      <c r="O4490" s="19" t="s">
        <v>218</v>
      </c>
      <c r="P4490" s="19" t="s">
        <v>218</v>
      </c>
      <c r="Q4490" s="19"/>
      <c r="R4490" s="16"/>
      <c r="S4490" s="16"/>
      <c r="T4490" s="16"/>
      <c r="U4490" s="17"/>
      <c r="V4490" s="17"/>
      <c r="W4490" s="19"/>
      <c r="DV4490" s="22"/>
      <c r="DW4490" s="19"/>
    </row>
    <row r="4491" spans="1:127" hidden="1" x14ac:dyDescent="0.25">
      <c r="A4491" s="16"/>
      <c r="B4491" s="16"/>
      <c r="C4491" s="17"/>
      <c r="D4491" s="16"/>
      <c r="E4491" s="18"/>
      <c r="F4491" s="17"/>
      <c r="G4491" s="19"/>
      <c r="H4491" s="16"/>
      <c r="I4491" s="19"/>
      <c r="J4491" s="19" t="s">
        <v>218</v>
      </c>
      <c r="K4491" s="19" t="s">
        <v>218</v>
      </c>
      <c r="L4491" s="16"/>
      <c r="M4491" s="19"/>
      <c r="N4491" s="16" t="s">
        <v>218</v>
      </c>
      <c r="O4491" s="19" t="s">
        <v>218</v>
      </c>
      <c r="P4491" s="19" t="s">
        <v>218</v>
      </c>
      <c r="Q4491" s="19"/>
      <c r="R4491" s="16"/>
      <c r="S4491" s="16"/>
      <c r="T4491" s="16"/>
      <c r="U4491" s="17"/>
      <c r="V4491" s="17"/>
      <c r="W4491" s="19"/>
      <c r="DV4491" s="22"/>
      <c r="DW4491" s="19"/>
    </row>
    <row r="4492" spans="1:127" hidden="1" x14ac:dyDescent="0.25">
      <c r="A4492" s="16"/>
      <c r="B4492" s="16"/>
      <c r="C4492" s="17"/>
      <c r="D4492" s="16"/>
      <c r="E4492" s="18"/>
      <c r="F4492" s="17"/>
      <c r="G4492" s="19"/>
      <c r="H4492" s="16"/>
      <c r="I4492" s="19"/>
      <c r="J4492" s="19" t="s">
        <v>218</v>
      </c>
      <c r="K4492" s="19" t="s">
        <v>218</v>
      </c>
      <c r="L4492" s="16"/>
      <c r="M4492" s="19"/>
      <c r="N4492" s="16" t="s">
        <v>218</v>
      </c>
      <c r="O4492" s="19" t="s">
        <v>218</v>
      </c>
      <c r="P4492" s="19" t="s">
        <v>218</v>
      </c>
      <c r="Q4492" s="19"/>
      <c r="R4492" s="16"/>
      <c r="S4492" s="16"/>
      <c r="T4492" s="16"/>
      <c r="U4492" s="17"/>
      <c r="V4492" s="17"/>
      <c r="W4492" s="19"/>
      <c r="DV4492" s="22"/>
      <c r="DW4492" s="19"/>
    </row>
    <row r="4493" spans="1:127" hidden="1" x14ac:dyDescent="0.25">
      <c r="A4493" s="16"/>
      <c r="B4493" s="16"/>
      <c r="C4493" s="17"/>
      <c r="D4493" s="16"/>
      <c r="E4493" s="18"/>
      <c r="F4493" s="17"/>
      <c r="G4493" s="19"/>
      <c r="H4493" s="16"/>
      <c r="I4493" s="19"/>
      <c r="J4493" s="19" t="s">
        <v>218</v>
      </c>
      <c r="K4493" s="19" t="s">
        <v>218</v>
      </c>
      <c r="L4493" s="16"/>
      <c r="M4493" s="19"/>
      <c r="N4493" s="16" t="s">
        <v>218</v>
      </c>
      <c r="O4493" s="19" t="s">
        <v>218</v>
      </c>
      <c r="P4493" s="19" t="s">
        <v>218</v>
      </c>
      <c r="Q4493" s="19"/>
      <c r="R4493" s="16"/>
      <c r="S4493" s="16"/>
      <c r="T4493" s="16"/>
      <c r="U4493" s="17"/>
      <c r="V4493" s="17"/>
      <c r="W4493" s="19"/>
      <c r="DV4493" s="22"/>
      <c r="DW4493" s="19"/>
    </row>
    <row r="4494" spans="1:127" hidden="1" x14ac:dyDescent="0.25">
      <c r="A4494" s="16"/>
      <c r="B4494" s="16"/>
      <c r="C4494" s="17"/>
      <c r="D4494" s="16"/>
      <c r="E4494" s="18"/>
      <c r="F4494" s="17"/>
      <c r="G4494" s="19"/>
      <c r="H4494" s="16"/>
      <c r="I4494" s="19"/>
      <c r="J4494" s="19" t="s">
        <v>218</v>
      </c>
      <c r="K4494" s="19" t="s">
        <v>218</v>
      </c>
      <c r="L4494" s="16"/>
      <c r="M4494" s="19"/>
      <c r="N4494" s="16" t="s">
        <v>218</v>
      </c>
      <c r="O4494" s="19" t="s">
        <v>218</v>
      </c>
      <c r="P4494" s="19" t="s">
        <v>218</v>
      </c>
      <c r="Q4494" s="19"/>
      <c r="R4494" s="16"/>
      <c r="S4494" s="16"/>
      <c r="T4494" s="16"/>
      <c r="U4494" s="17"/>
      <c r="V4494" s="17"/>
      <c r="W4494" s="19"/>
      <c r="DV4494" s="22"/>
      <c r="DW4494" s="19"/>
    </row>
    <row r="4495" spans="1:127" hidden="1" x14ac:dyDescent="0.25">
      <c r="A4495" s="16"/>
      <c r="B4495" s="16"/>
      <c r="C4495" s="17"/>
      <c r="D4495" s="16"/>
      <c r="E4495" s="18"/>
      <c r="F4495" s="17"/>
      <c r="G4495" s="19"/>
      <c r="H4495" s="16"/>
      <c r="I4495" s="19"/>
      <c r="J4495" s="19" t="s">
        <v>218</v>
      </c>
      <c r="K4495" s="19" t="s">
        <v>218</v>
      </c>
      <c r="L4495" s="16"/>
      <c r="M4495" s="19"/>
      <c r="N4495" s="16" t="s">
        <v>218</v>
      </c>
      <c r="O4495" s="19" t="s">
        <v>218</v>
      </c>
      <c r="P4495" s="19" t="s">
        <v>218</v>
      </c>
      <c r="Q4495" s="19"/>
      <c r="R4495" s="16"/>
      <c r="S4495" s="16"/>
      <c r="T4495" s="16"/>
      <c r="U4495" s="17"/>
      <c r="V4495" s="17"/>
      <c r="W4495" s="19"/>
      <c r="DV4495" s="22"/>
      <c r="DW4495" s="19"/>
    </row>
    <row r="4496" spans="1:127" hidden="1" x14ac:dyDescent="0.25">
      <c r="A4496" s="16"/>
      <c r="B4496" s="16"/>
      <c r="C4496" s="17"/>
      <c r="D4496" s="16"/>
      <c r="E4496" s="18"/>
      <c r="F4496" s="17"/>
      <c r="G4496" s="19"/>
      <c r="H4496" s="16"/>
      <c r="I4496" s="19"/>
      <c r="J4496" s="19" t="s">
        <v>218</v>
      </c>
      <c r="K4496" s="19" t="s">
        <v>218</v>
      </c>
      <c r="L4496" s="16"/>
      <c r="M4496" s="19"/>
      <c r="N4496" s="16" t="s">
        <v>218</v>
      </c>
      <c r="O4496" s="19" t="s">
        <v>218</v>
      </c>
      <c r="P4496" s="19" t="s">
        <v>218</v>
      </c>
      <c r="Q4496" s="19"/>
      <c r="R4496" s="16"/>
      <c r="S4496" s="16"/>
      <c r="T4496" s="16"/>
      <c r="U4496" s="17"/>
      <c r="V4496" s="17"/>
      <c r="W4496" s="19"/>
      <c r="DV4496" s="22"/>
      <c r="DW4496" s="19"/>
    </row>
    <row r="4497" spans="1:127" hidden="1" x14ac:dyDescent="0.25">
      <c r="A4497" s="16"/>
      <c r="B4497" s="16"/>
      <c r="C4497" s="17"/>
      <c r="D4497" s="16"/>
      <c r="E4497" s="18"/>
      <c r="F4497" s="17"/>
      <c r="G4497" s="19"/>
      <c r="H4497" s="16"/>
      <c r="I4497" s="19"/>
      <c r="J4497" s="19" t="s">
        <v>218</v>
      </c>
      <c r="K4497" s="19" t="s">
        <v>218</v>
      </c>
      <c r="L4497" s="16"/>
      <c r="M4497" s="19"/>
      <c r="N4497" s="16" t="s">
        <v>218</v>
      </c>
      <c r="O4497" s="19" t="s">
        <v>218</v>
      </c>
      <c r="P4497" s="19" t="s">
        <v>218</v>
      </c>
      <c r="Q4497" s="19"/>
      <c r="R4497" s="16"/>
      <c r="S4497" s="16"/>
      <c r="T4497" s="16"/>
      <c r="U4497" s="17"/>
      <c r="V4497" s="17"/>
      <c r="W4497" s="19"/>
      <c r="DV4497" s="22"/>
      <c r="DW4497" s="19"/>
    </row>
    <row r="4498" spans="1:127" hidden="1" x14ac:dyDescent="0.25">
      <c r="A4498" s="16"/>
      <c r="B4498" s="16"/>
      <c r="C4498" s="17"/>
      <c r="D4498" s="16"/>
      <c r="E4498" s="18"/>
      <c r="F4498" s="17"/>
      <c r="G4498" s="19"/>
      <c r="H4498" s="16"/>
      <c r="I4498" s="19"/>
      <c r="J4498" s="19" t="s">
        <v>218</v>
      </c>
      <c r="K4498" s="19" t="s">
        <v>218</v>
      </c>
      <c r="L4498" s="16"/>
      <c r="M4498" s="19"/>
      <c r="N4498" s="16" t="s">
        <v>218</v>
      </c>
      <c r="O4498" s="19" t="s">
        <v>218</v>
      </c>
      <c r="P4498" s="19" t="s">
        <v>218</v>
      </c>
      <c r="Q4498" s="19"/>
      <c r="R4498" s="16"/>
      <c r="S4498" s="16"/>
      <c r="T4498" s="16"/>
      <c r="U4498" s="17"/>
      <c r="V4498" s="17"/>
      <c r="W4498" s="19"/>
      <c r="DV4498" s="22"/>
      <c r="DW4498" s="19"/>
    </row>
    <row r="4499" spans="1:127" hidden="1" x14ac:dyDescent="0.25">
      <c r="A4499" s="16"/>
      <c r="B4499" s="16"/>
      <c r="C4499" s="17"/>
      <c r="D4499" s="16"/>
      <c r="E4499" s="18"/>
      <c r="F4499" s="17"/>
      <c r="G4499" s="19"/>
      <c r="H4499" s="16"/>
      <c r="I4499" s="19"/>
      <c r="J4499" s="19" t="s">
        <v>218</v>
      </c>
      <c r="K4499" s="19" t="s">
        <v>218</v>
      </c>
      <c r="L4499" s="16"/>
      <c r="M4499" s="19"/>
      <c r="N4499" s="16" t="s">
        <v>218</v>
      </c>
      <c r="O4499" s="19" t="s">
        <v>218</v>
      </c>
      <c r="P4499" s="19" t="s">
        <v>218</v>
      </c>
      <c r="Q4499" s="19"/>
      <c r="R4499" s="16"/>
      <c r="S4499" s="16"/>
      <c r="T4499" s="16"/>
      <c r="U4499" s="17"/>
      <c r="V4499" s="17"/>
      <c r="W4499" s="19"/>
      <c r="DV4499" s="22"/>
      <c r="DW4499" s="19"/>
    </row>
    <row r="4500" spans="1:127" hidden="1" x14ac:dyDescent="0.25">
      <c r="A4500" s="16"/>
      <c r="B4500" s="16"/>
      <c r="C4500" s="17"/>
      <c r="D4500" s="16"/>
      <c r="E4500" s="18"/>
      <c r="F4500" s="17"/>
      <c r="G4500" s="19"/>
      <c r="H4500" s="16"/>
      <c r="I4500" s="19"/>
      <c r="J4500" s="19" t="s">
        <v>218</v>
      </c>
      <c r="K4500" s="19" t="s">
        <v>218</v>
      </c>
      <c r="L4500" s="16"/>
      <c r="M4500" s="19"/>
      <c r="N4500" s="16" t="s">
        <v>218</v>
      </c>
      <c r="O4500" s="19" t="s">
        <v>218</v>
      </c>
      <c r="P4500" s="19" t="s">
        <v>218</v>
      </c>
      <c r="Q4500" s="19"/>
      <c r="R4500" s="16"/>
      <c r="S4500" s="16"/>
      <c r="T4500" s="16"/>
      <c r="U4500" s="17"/>
      <c r="V4500" s="17"/>
      <c r="W4500" s="19"/>
      <c r="DV4500" s="22"/>
      <c r="DW4500" s="19"/>
    </row>
    <row r="4501" spans="1:127" hidden="1" x14ac:dyDescent="0.25">
      <c r="A4501" s="16"/>
      <c r="B4501" s="16"/>
      <c r="C4501" s="17"/>
      <c r="D4501" s="16"/>
      <c r="E4501" s="18"/>
      <c r="F4501" s="17"/>
      <c r="G4501" s="19"/>
      <c r="H4501" s="16"/>
      <c r="I4501" s="19"/>
      <c r="J4501" s="19" t="s">
        <v>218</v>
      </c>
      <c r="K4501" s="19" t="s">
        <v>218</v>
      </c>
      <c r="L4501" s="16"/>
      <c r="M4501" s="19"/>
      <c r="N4501" s="16" t="s">
        <v>218</v>
      </c>
      <c r="O4501" s="19" t="s">
        <v>218</v>
      </c>
      <c r="P4501" s="19" t="s">
        <v>218</v>
      </c>
      <c r="Q4501" s="19"/>
      <c r="R4501" s="16"/>
      <c r="S4501" s="16"/>
      <c r="T4501" s="16"/>
      <c r="U4501" s="17"/>
      <c r="V4501" s="17"/>
      <c r="W4501" s="19"/>
      <c r="DV4501" s="22"/>
      <c r="DW4501" s="19"/>
    </row>
    <row r="4502" spans="1:127" hidden="1" x14ac:dyDescent="0.25">
      <c r="A4502" s="16"/>
      <c r="B4502" s="16"/>
      <c r="C4502" s="17"/>
      <c r="D4502" s="16"/>
      <c r="E4502" s="18"/>
      <c r="F4502" s="17"/>
      <c r="G4502" s="19"/>
      <c r="H4502" s="16"/>
      <c r="I4502" s="19"/>
      <c r="J4502" s="19" t="s">
        <v>218</v>
      </c>
      <c r="K4502" s="19" t="s">
        <v>218</v>
      </c>
      <c r="L4502" s="16"/>
      <c r="M4502" s="19"/>
      <c r="N4502" s="16" t="s">
        <v>218</v>
      </c>
      <c r="O4502" s="19" t="s">
        <v>218</v>
      </c>
      <c r="P4502" s="19" t="s">
        <v>218</v>
      </c>
      <c r="Q4502" s="19"/>
      <c r="R4502" s="16"/>
      <c r="S4502" s="16"/>
      <c r="T4502" s="16"/>
      <c r="U4502" s="17"/>
      <c r="V4502" s="17"/>
      <c r="W4502" s="19"/>
      <c r="DV4502" s="22"/>
      <c r="DW4502" s="19"/>
    </row>
    <row r="4503" spans="1:127" hidden="1" x14ac:dyDescent="0.25">
      <c r="A4503" s="16"/>
      <c r="B4503" s="16"/>
      <c r="C4503" s="17"/>
      <c r="D4503" s="16"/>
      <c r="E4503" s="18"/>
      <c r="F4503" s="17"/>
      <c r="G4503" s="19"/>
      <c r="H4503" s="16"/>
      <c r="I4503" s="19"/>
      <c r="J4503" s="19" t="s">
        <v>218</v>
      </c>
      <c r="K4503" s="19" t="s">
        <v>218</v>
      </c>
      <c r="L4503" s="16"/>
      <c r="M4503" s="19"/>
      <c r="N4503" s="16" t="s">
        <v>218</v>
      </c>
      <c r="O4503" s="19" t="s">
        <v>218</v>
      </c>
      <c r="P4503" s="19" t="s">
        <v>218</v>
      </c>
      <c r="Q4503" s="19"/>
      <c r="R4503" s="16"/>
      <c r="S4503" s="16"/>
      <c r="T4503" s="16"/>
      <c r="U4503" s="17"/>
      <c r="V4503" s="17"/>
      <c r="W4503" s="19"/>
      <c r="DV4503" s="22"/>
      <c r="DW4503" s="19"/>
    </row>
    <row r="4504" spans="1:127" hidden="1" x14ac:dyDescent="0.25">
      <c r="A4504" s="16"/>
      <c r="B4504" s="16"/>
      <c r="C4504" s="17"/>
      <c r="D4504" s="16"/>
      <c r="E4504" s="18"/>
      <c r="F4504" s="17"/>
      <c r="G4504" s="19"/>
      <c r="H4504" s="16"/>
      <c r="I4504" s="19"/>
      <c r="J4504" s="19" t="s">
        <v>218</v>
      </c>
      <c r="K4504" s="19" t="s">
        <v>218</v>
      </c>
      <c r="L4504" s="16"/>
      <c r="M4504" s="19"/>
      <c r="N4504" s="16" t="s">
        <v>218</v>
      </c>
      <c r="O4504" s="19" t="s">
        <v>218</v>
      </c>
      <c r="P4504" s="19" t="s">
        <v>218</v>
      </c>
      <c r="Q4504" s="19"/>
      <c r="R4504" s="16"/>
      <c r="S4504" s="16"/>
      <c r="T4504" s="16"/>
      <c r="U4504" s="17"/>
      <c r="V4504" s="17"/>
      <c r="W4504" s="19"/>
      <c r="DV4504" s="22"/>
      <c r="DW4504" s="19"/>
    </row>
    <row r="4505" spans="1:127" hidden="1" x14ac:dyDescent="0.25">
      <c r="A4505" s="16"/>
      <c r="B4505" s="16"/>
      <c r="C4505" s="17"/>
      <c r="D4505" s="16"/>
      <c r="E4505" s="18"/>
      <c r="F4505" s="17"/>
      <c r="G4505" s="19"/>
      <c r="H4505" s="16"/>
      <c r="I4505" s="19"/>
      <c r="J4505" s="19" t="s">
        <v>218</v>
      </c>
      <c r="K4505" s="19" t="s">
        <v>218</v>
      </c>
      <c r="L4505" s="16"/>
      <c r="M4505" s="19"/>
      <c r="N4505" s="16" t="s">
        <v>218</v>
      </c>
      <c r="O4505" s="19" t="s">
        <v>218</v>
      </c>
      <c r="P4505" s="19" t="s">
        <v>218</v>
      </c>
      <c r="Q4505" s="19"/>
      <c r="R4505" s="16"/>
      <c r="S4505" s="16"/>
      <c r="T4505" s="16"/>
      <c r="U4505" s="17"/>
      <c r="V4505" s="17"/>
      <c r="W4505" s="19"/>
      <c r="DV4505" s="22"/>
      <c r="DW4505" s="19"/>
    </row>
    <row r="4506" spans="1:127" hidden="1" x14ac:dyDescent="0.25">
      <c r="A4506" s="16"/>
      <c r="B4506" s="16"/>
      <c r="C4506" s="17"/>
      <c r="D4506" s="16"/>
      <c r="E4506" s="18"/>
      <c r="F4506" s="17"/>
      <c r="G4506" s="19"/>
      <c r="H4506" s="16"/>
      <c r="I4506" s="19"/>
      <c r="J4506" s="19" t="s">
        <v>218</v>
      </c>
      <c r="K4506" s="19" t="s">
        <v>218</v>
      </c>
      <c r="L4506" s="16"/>
      <c r="M4506" s="19"/>
      <c r="N4506" s="16" t="s">
        <v>218</v>
      </c>
      <c r="O4506" s="19" t="s">
        <v>218</v>
      </c>
      <c r="P4506" s="19" t="s">
        <v>218</v>
      </c>
      <c r="Q4506" s="19"/>
      <c r="R4506" s="16"/>
      <c r="S4506" s="16"/>
      <c r="T4506" s="16"/>
      <c r="U4506" s="17"/>
      <c r="V4506" s="17"/>
      <c r="W4506" s="19"/>
      <c r="DV4506" s="22"/>
      <c r="DW4506" s="19"/>
    </row>
    <row r="4507" spans="1:127" hidden="1" x14ac:dyDescent="0.25">
      <c r="A4507" s="16"/>
      <c r="B4507" s="16"/>
      <c r="C4507" s="17"/>
      <c r="D4507" s="16"/>
      <c r="E4507" s="18"/>
      <c r="F4507" s="17"/>
      <c r="G4507" s="19"/>
      <c r="H4507" s="16"/>
      <c r="I4507" s="19"/>
      <c r="J4507" s="19" t="s">
        <v>218</v>
      </c>
      <c r="K4507" s="19" t="s">
        <v>218</v>
      </c>
      <c r="L4507" s="16"/>
      <c r="M4507" s="19"/>
      <c r="N4507" s="16" t="s">
        <v>218</v>
      </c>
      <c r="O4507" s="19" t="s">
        <v>218</v>
      </c>
      <c r="P4507" s="19" t="s">
        <v>218</v>
      </c>
      <c r="Q4507" s="19"/>
      <c r="R4507" s="16"/>
      <c r="S4507" s="16"/>
      <c r="T4507" s="16"/>
      <c r="U4507" s="17"/>
      <c r="V4507" s="17"/>
      <c r="W4507" s="19"/>
      <c r="DV4507" s="22"/>
      <c r="DW4507" s="19"/>
    </row>
    <row r="4508" spans="1:127" hidden="1" x14ac:dyDescent="0.25">
      <c r="A4508" s="16"/>
      <c r="B4508" s="16"/>
      <c r="C4508" s="17"/>
      <c r="D4508" s="16"/>
      <c r="E4508" s="18"/>
      <c r="F4508" s="17"/>
      <c r="G4508" s="19"/>
      <c r="H4508" s="16"/>
      <c r="I4508" s="19"/>
      <c r="J4508" s="19" t="s">
        <v>218</v>
      </c>
      <c r="K4508" s="19" t="s">
        <v>218</v>
      </c>
      <c r="L4508" s="16"/>
      <c r="M4508" s="19"/>
      <c r="N4508" s="16" t="s">
        <v>218</v>
      </c>
      <c r="O4508" s="19" t="s">
        <v>218</v>
      </c>
      <c r="P4508" s="19" t="s">
        <v>218</v>
      </c>
      <c r="Q4508" s="19"/>
      <c r="R4508" s="16"/>
      <c r="S4508" s="16"/>
      <c r="T4508" s="16"/>
      <c r="U4508" s="17"/>
      <c r="V4508" s="17"/>
      <c r="W4508" s="19"/>
      <c r="DV4508" s="22"/>
      <c r="DW4508" s="19"/>
    </row>
    <row r="4509" spans="1:127" hidden="1" x14ac:dyDescent="0.25">
      <c r="A4509" s="16"/>
      <c r="B4509" s="16"/>
      <c r="C4509" s="17"/>
      <c r="D4509" s="16"/>
      <c r="E4509" s="18"/>
      <c r="F4509" s="17"/>
      <c r="G4509" s="19"/>
      <c r="H4509" s="16"/>
      <c r="I4509" s="19"/>
      <c r="J4509" s="19" t="s">
        <v>218</v>
      </c>
      <c r="K4509" s="19" t="s">
        <v>218</v>
      </c>
      <c r="L4509" s="16"/>
      <c r="M4509" s="19"/>
      <c r="N4509" s="16" t="s">
        <v>218</v>
      </c>
      <c r="O4509" s="19" t="s">
        <v>218</v>
      </c>
      <c r="P4509" s="19" t="s">
        <v>218</v>
      </c>
      <c r="Q4509" s="19"/>
      <c r="R4509" s="16"/>
      <c r="S4509" s="16"/>
      <c r="T4509" s="16"/>
      <c r="U4509" s="17"/>
      <c r="V4509" s="17"/>
      <c r="W4509" s="19"/>
      <c r="DV4509" s="22"/>
      <c r="DW4509" s="19"/>
    </row>
    <row r="4510" spans="1:127" hidden="1" x14ac:dyDescent="0.25">
      <c r="A4510" s="16"/>
      <c r="B4510" s="16"/>
      <c r="C4510" s="17"/>
      <c r="D4510" s="16"/>
      <c r="E4510" s="18"/>
      <c r="F4510" s="17"/>
      <c r="G4510" s="19"/>
      <c r="H4510" s="16"/>
      <c r="I4510" s="19"/>
      <c r="J4510" s="19" t="s">
        <v>218</v>
      </c>
      <c r="K4510" s="19" t="s">
        <v>218</v>
      </c>
      <c r="L4510" s="16"/>
      <c r="M4510" s="19"/>
      <c r="N4510" s="16" t="s">
        <v>218</v>
      </c>
      <c r="O4510" s="19" t="s">
        <v>218</v>
      </c>
      <c r="P4510" s="19" t="s">
        <v>218</v>
      </c>
      <c r="Q4510" s="19"/>
      <c r="R4510" s="16"/>
      <c r="S4510" s="16"/>
      <c r="T4510" s="16"/>
      <c r="U4510" s="17"/>
      <c r="V4510" s="17"/>
      <c r="W4510" s="19"/>
      <c r="DV4510" s="22"/>
      <c r="DW4510" s="19"/>
    </row>
    <row r="4511" spans="1:127" hidden="1" x14ac:dyDescent="0.25">
      <c r="A4511" s="16"/>
      <c r="B4511" s="16"/>
      <c r="C4511" s="17"/>
      <c r="D4511" s="16"/>
      <c r="E4511" s="18"/>
      <c r="F4511" s="17"/>
      <c r="G4511" s="19"/>
      <c r="H4511" s="16"/>
      <c r="I4511" s="19"/>
      <c r="J4511" s="19" t="s">
        <v>218</v>
      </c>
      <c r="K4511" s="19" t="s">
        <v>218</v>
      </c>
      <c r="L4511" s="16"/>
      <c r="M4511" s="19"/>
      <c r="N4511" s="16" t="s">
        <v>218</v>
      </c>
      <c r="O4511" s="19" t="s">
        <v>218</v>
      </c>
      <c r="P4511" s="19" t="s">
        <v>218</v>
      </c>
      <c r="Q4511" s="19"/>
      <c r="R4511" s="16"/>
      <c r="S4511" s="16"/>
      <c r="T4511" s="16"/>
      <c r="U4511" s="17"/>
      <c r="V4511" s="17"/>
      <c r="W4511" s="19"/>
      <c r="DV4511" s="22"/>
      <c r="DW4511" s="19"/>
    </row>
    <row r="4512" spans="1:127" hidden="1" x14ac:dyDescent="0.25">
      <c r="A4512" s="16"/>
      <c r="B4512" s="16"/>
      <c r="C4512" s="17"/>
      <c r="D4512" s="16"/>
      <c r="E4512" s="18"/>
      <c r="F4512" s="17"/>
      <c r="G4512" s="19"/>
      <c r="H4512" s="16"/>
      <c r="I4512" s="19"/>
      <c r="J4512" s="19" t="s">
        <v>218</v>
      </c>
      <c r="K4512" s="19" t="s">
        <v>218</v>
      </c>
      <c r="L4512" s="16"/>
      <c r="M4512" s="19"/>
      <c r="N4512" s="16" t="s">
        <v>218</v>
      </c>
      <c r="O4512" s="19" t="s">
        <v>218</v>
      </c>
      <c r="P4512" s="19" t="s">
        <v>218</v>
      </c>
      <c r="Q4512" s="19"/>
      <c r="R4512" s="16"/>
      <c r="S4512" s="16"/>
      <c r="T4512" s="16"/>
      <c r="U4512" s="17"/>
      <c r="V4512" s="17"/>
      <c r="W4512" s="19"/>
      <c r="DV4512" s="22"/>
      <c r="DW4512" s="19"/>
    </row>
    <row r="4513" spans="1:127" hidden="1" x14ac:dyDescent="0.25">
      <c r="A4513" s="16"/>
      <c r="B4513" s="16"/>
      <c r="C4513" s="17"/>
      <c r="D4513" s="16"/>
      <c r="E4513" s="18"/>
      <c r="F4513" s="17"/>
      <c r="G4513" s="19"/>
      <c r="H4513" s="16"/>
      <c r="I4513" s="19"/>
      <c r="J4513" s="19" t="s">
        <v>218</v>
      </c>
      <c r="K4513" s="19" t="s">
        <v>218</v>
      </c>
      <c r="L4513" s="16"/>
      <c r="M4513" s="19"/>
      <c r="N4513" s="16" t="s">
        <v>218</v>
      </c>
      <c r="O4513" s="19" t="s">
        <v>218</v>
      </c>
      <c r="P4513" s="19" t="s">
        <v>218</v>
      </c>
      <c r="Q4513" s="19"/>
      <c r="R4513" s="16"/>
      <c r="S4513" s="16"/>
      <c r="T4513" s="16"/>
      <c r="U4513" s="17"/>
      <c r="V4513" s="17"/>
      <c r="W4513" s="19"/>
      <c r="DV4513" s="22"/>
      <c r="DW4513" s="19"/>
    </row>
    <row r="4514" spans="1:127" hidden="1" x14ac:dyDescent="0.25">
      <c r="A4514" s="16"/>
      <c r="B4514" s="16"/>
      <c r="C4514" s="17"/>
      <c r="D4514" s="16"/>
      <c r="E4514" s="18"/>
      <c r="F4514" s="17"/>
      <c r="G4514" s="19"/>
      <c r="H4514" s="16"/>
      <c r="I4514" s="19"/>
      <c r="J4514" s="19" t="s">
        <v>218</v>
      </c>
      <c r="K4514" s="19" t="s">
        <v>218</v>
      </c>
      <c r="L4514" s="16"/>
      <c r="M4514" s="19"/>
      <c r="N4514" s="16" t="s">
        <v>218</v>
      </c>
      <c r="O4514" s="19" t="s">
        <v>218</v>
      </c>
      <c r="P4514" s="19" t="s">
        <v>218</v>
      </c>
      <c r="Q4514" s="19"/>
      <c r="R4514" s="16"/>
      <c r="S4514" s="16"/>
      <c r="T4514" s="16"/>
      <c r="U4514" s="17"/>
      <c r="V4514" s="17"/>
      <c r="W4514" s="19"/>
      <c r="DV4514" s="22"/>
      <c r="DW4514" s="19"/>
    </row>
    <row r="4515" spans="1:127" hidden="1" x14ac:dyDescent="0.25">
      <c r="A4515" s="16"/>
      <c r="B4515" s="16"/>
      <c r="C4515" s="17"/>
      <c r="D4515" s="16"/>
      <c r="E4515" s="18"/>
      <c r="F4515" s="17"/>
      <c r="G4515" s="19"/>
      <c r="H4515" s="16"/>
      <c r="I4515" s="19"/>
      <c r="J4515" s="19" t="s">
        <v>218</v>
      </c>
      <c r="K4515" s="19" t="s">
        <v>218</v>
      </c>
      <c r="L4515" s="16"/>
      <c r="M4515" s="19"/>
      <c r="N4515" s="16" t="s">
        <v>218</v>
      </c>
      <c r="O4515" s="19" t="s">
        <v>218</v>
      </c>
      <c r="P4515" s="19" t="s">
        <v>218</v>
      </c>
      <c r="Q4515" s="19"/>
      <c r="R4515" s="16"/>
      <c r="S4515" s="16"/>
      <c r="T4515" s="16"/>
      <c r="U4515" s="17"/>
      <c r="V4515" s="17"/>
      <c r="W4515" s="19"/>
      <c r="DV4515" s="22"/>
      <c r="DW4515" s="19"/>
    </row>
    <row r="4516" spans="1:127" hidden="1" x14ac:dyDescent="0.25">
      <c r="A4516" s="16"/>
      <c r="B4516" s="16"/>
      <c r="C4516" s="17"/>
      <c r="D4516" s="16"/>
      <c r="E4516" s="18"/>
      <c r="F4516" s="17"/>
      <c r="G4516" s="19"/>
      <c r="H4516" s="16"/>
      <c r="I4516" s="19"/>
      <c r="J4516" s="19" t="s">
        <v>218</v>
      </c>
      <c r="K4516" s="19" t="s">
        <v>218</v>
      </c>
      <c r="L4516" s="16"/>
      <c r="M4516" s="19"/>
      <c r="N4516" s="16" t="s">
        <v>218</v>
      </c>
      <c r="O4516" s="19" t="s">
        <v>218</v>
      </c>
      <c r="P4516" s="19" t="s">
        <v>218</v>
      </c>
      <c r="Q4516" s="19"/>
      <c r="R4516" s="16"/>
      <c r="S4516" s="16"/>
      <c r="T4516" s="16"/>
      <c r="U4516" s="17"/>
      <c r="V4516" s="17"/>
      <c r="W4516" s="19"/>
      <c r="DV4516" s="22"/>
      <c r="DW4516" s="19"/>
    </row>
    <row r="4517" spans="1:127" hidden="1" x14ac:dyDescent="0.25">
      <c r="A4517" s="16"/>
      <c r="B4517" s="16"/>
      <c r="C4517" s="17"/>
      <c r="D4517" s="16"/>
      <c r="E4517" s="18"/>
      <c r="F4517" s="17"/>
      <c r="G4517" s="19"/>
      <c r="H4517" s="16"/>
      <c r="I4517" s="19"/>
      <c r="J4517" s="19" t="s">
        <v>218</v>
      </c>
      <c r="K4517" s="19" t="s">
        <v>218</v>
      </c>
      <c r="L4517" s="16"/>
      <c r="M4517" s="19"/>
      <c r="N4517" s="16" t="s">
        <v>218</v>
      </c>
      <c r="O4517" s="19" t="s">
        <v>218</v>
      </c>
      <c r="P4517" s="19" t="s">
        <v>218</v>
      </c>
      <c r="Q4517" s="19"/>
      <c r="R4517" s="16"/>
      <c r="S4517" s="16"/>
      <c r="T4517" s="16"/>
      <c r="U4517" s="17"/>
      <c r="V4517" s="17"/>
      <c r="W4517" s="19"/>
      <c r="DV4517" s="22"/>
      <c r="DW4517" s="19"/>
    </row>
    <row r="4518" spans="1:127" hidden="1" x14ac:dyDescent="0.25">
      <c r="A4518" s="16"/>
      <c r="B4518" s="16"/>
      <c r="C4518" s="17"/>
      <c r="D4518" s="16"/>
      <c r="E4518" s="18"/>
      <c r="F4518" s="17"/>
      <c r="G4518" s="19"/>
      <c r="H4518" s="16"/>
      <c r="I4518" s="19"/>
      <c r="J4518" s="19" t="s">
        <v>218</v>
      </c>
      <c r="K4518" s="19" t="s">
        <v>218</v>
      </c>
      <c r="L4518" s="16"/>
      <c r="M4518" s="19"/>
      <c r="N4518" s="16" t="s">
        <v>218</v>
      </c>
      <c r="O4518" s="19" t="s">
        <v>218</v>
      </c>
      <c r="P4518" s="19" t="s">
        <v>218</v>
      </c>
      <c r="Q4518" s="19"/>
      <c r="R4518" s="16"/>
      <c r="S4518" s="16"/>
      <c r="T4518" s="16"/>
      <c r="U4518" s="17"/>
      <c r="V4518" s="17"/>
      <c r="W4518" s="19"/>
      <c r="DV4518" s="22"/>
      <c r="DW4518" s="19"/>
    </row>
    <row r="4519" spans="1:127" hidden="1" x14ac:dyDescent="0.25">
      <c r="A4519" s="16"/>
      <c r="B4519" s="16"/>
      <c r="C4519" s="17"/>
      <c r="D4519" s="16"/>
      <c r="E4519" s="18"/>
      <c r="F4519" s="17"/>
      <c r="G4519" s="19"/>
      <c r="H4519" s="16"/>
      <c r="I4519" s="19"/>
      <c r="J4519" s="19" t="s">
        <v>218</v>
      </c>
      <c r="K4519" s="19" t="s">
        <v>218</v>
      </c>
      <c r="L4519" s="16"/>
      <c r="M4519" s="19"/>
      <c r="N4519" s="16" t="s">
        <v>218</v>
      </c>
      <c r="O4519" s="19" t="s">
        <v>218</v>
      </c>
      <c r="P4519" s="19" t="s">
        <v>218</v>
      </c>
      <c r="Q4519" s="19"/>
      <c r="R4519" s="16"/>
      <c r="S4519" s="16"/>
      <c r="T4519" s="16"/>
      <c r="U4519" s="17"/>
      <c r="V4519" s="17"/>
      <c r="W4519" s="19"/>
      <c r="DV4519" s="22"/>
      <c r="DW4519" s="19"/>
    </row>
    <row r="4520" spans="1:127" hidden="1" x14ac:dyDescent="0.25">
      <c r="A4520" s="16"/>
      <c r="B4520" s="16"/>
      <c r="C4520" s="17"/>
      <c r="D4520" s="16"/>
      <c r="E4520" s="18"/>
      <c r="F4520" s="17"/>
      <c r="G4520" s="19"/>
      <c r="H4520" s="16"/>
      <c r="I4520" s="19"/>
      <c r="J4520" s="19" t="s">
        <v>218</v>
      </c>
      <c r="K4520" s="19" t="s">
        <v>218</v>
      </c>
      <c r="L4520" s="16"/>
      <c r="M4520" s="19"/>
      <c r="N4520" s="16" t="s">
        <v>218</v>
      </c>
      <c r="O4520" s="19" t="s">
        <v>218</v>
      </c>
      <c r="P4520" s="19" t="s">
        <v>218</v>
      </c>
      <c r="Q4520" s="19"/>
      <c r="R4520" s="16"/>
      <c r="S4520" s="16"/>
      <c r="T4520" s="16"/>
      <c r="U4520" s="17"/>
      <c r="V4520" s="17"/>
      <c r="W4520" s="19"/>
      <c r="DV4520" s="22"/>
      <c r="DW4520" s="19"/>
    </row>
    <row r="4521" spans="1:127" hidden="1" x14ac:dyDescent="0.25">
      <c r="A4521" s="16"/>
      <c r="B4521" s="16"/>
      <c r="C4521" s="17"/>
      <c r="D4521" s="16"/>
      <c r="E4521" s="18"/>
      <c r="F4521" s="17"/>
      <c r="G4521" s="19"/>
      <c r="H4521" s="16"/>
      <c r="I4521" s="19"/>
      <c r="J4521" s="19" t="s">
        <v>218</v>
      </c>
      <c r="K4521" s="19" t="s">
        <v>218</v>
      </c>
      <c r="L4521" s="16"/>
      <c r="M4521" s="19"/>
      <c r="N4521" s="16" t="s">
        <v>218</v>
      </c>
      <c r="O4521" s="19" t="s">
        <v>218</v>
      </c>
      <c r="P4521" s="19" t="s">
        <v>218</v>
      </c>
      <c r="Q4521" s="19"/>
      <c r="R4521" s="16"/>
      <c r="S4521" s="16"/>
      <c r="T4521" s="16"/>
      <c r="U4521" s="17"/>
      <c r="V4521" s="17"/>
      <c r="W4521" s="19"/>
      <c r="DV4521" s="22"/>
      <c r="DW4521" s="19"/>
    </row>
    <row r="4522" spans="1:127" hidden="1" x14ac:dyDescent="0.25">
      <c r="A4522" s="16"/>
      <c r="B4522" s="16"/>
      <c r="C4522" s="17"/>
      <c r="D4522" s="16"/>
      <c r="E4522" s="18"/>
      <c r="F4522" s="17"/>
      <c r="G4522" s="19"/>
      <c r="H4522" s="16"/>
      <c r="I4522" s="19"/>
      <c r="J4522" s="19" t="s">
        <v>218</v>
      </c>
      <c r="K4522" s="19" t="s">
        <v>218</v>
      </c>
      <c r="L4522" s="16"/>
      <c r="M4522" s="19"/>
      <c r="N4522" s="16" t="s">
        <v>218</v>
      </c>
      <c r="O4522" s="19" t="s">
        <v>218</v>
      </c>
      <c r="P4522" s="19" t="s">
        <v>218</v>
      </c>
      <c r="Q4522" s="19"/>
      <c r="R4522" s="16"/>
      <c r="S4522" s="16"/>
      <c r="T4522" s="16"/>
      <c r="U4522" s="17"/>
      <c r="V4522" s="17"/>
      <c r="W4522" s="19"/>
      <c r="DV4522" s="22"/>
      <c r="DW4522" s="19"/>
    </row>
    <row r="4523" spans="1:127" hidden="1" x14ac:dyDescent="0.25">
      <c r="A4523" s="16"/>
      <c r="B4523" s="16"/>
      <c r="C4523" s="17"/>
      <c r="D4523" s="16"/>
      <c r="E4523" s="18"/>
      <c r="F4523" s="17"/>
      <c r="G4523" s="19"/>
      <c r="H4523" s="16"/>
      <c r="I4523" s="19"/>
      <c r="J4523" s="19" t="s">
        <v>218</v>
      </c>
      <c r="K4523" s="19" t="s">
        <v>218</v>
      </c>
      <c r="L4523" s="16"/>
      <c r="M4523" s="19"/>
      <c r="N4523" s="16" t="s">
        <v>218</v>
      </c>
      <c r="O4523" s="19" t="s">
        <v>218</v>
      </c>
      <c r="P4523" s="19" t="s">
        <v>218</v>
      </c>
      <c r="Q4523" s="19"/>
      <c r="R4523" s="16"/>
      <c r="S4523" s="16"/>
      <c r="T4523" s="16"/>
      <c r="U4523" s="17"/>
      <c r="V4523" s="17"/>
      <c r="W4523" s="19"/>
      <c r="DV4523" s="22"/>
      <c r="DW4523" s="19"/>
    </row>
    <row r="4524" spans="1:127" hidden="1" x14ac:dyDescent="0.25">
      <c r="A4524" s="16"/>
      <c r="B4524" s="16"/>
      <c r="C4524" s="17"/>
      <c r="D4524" s="16"/>
      <c r="E4524" s="18"/>
      <c r="F4524" s="17"/>
      <c r="G4524" s="19"/>
      <c r="H4524" s="16"/>
      <c r="I4524" s="19"/>
      <c r="J4524" s="19" t="s">
        <v>218</v>
      </c>
      <c r="K4524" s="19" t="s">
        <v>218</v>
      </c>
      <c r="L4524" s="16"/>
      <c r="M4524" s="19"/>
      <c r="N4524" s="16" t="s">
        <v>218</v>
      </c>
      <c r="O4524" s="19" t="s">
        <v>218</v>
      </c>
      <c r="P4524" s="19" t="s">
        <v>218</v>
      </c>
      <c r="Q4524" s="19"/>
      <c r="R4524" s="16"/>
      <c r="S4524" s="16"/>
      <c r="T4524" s="16"/>
      <c r="U4524" s="17"/>
      <c r="V4524" s="17"/>
      <c r="W4524" s="19"/>
      <c r="DV4524" s="22"/>
      <c r="DW4524" s="19"/>
    </row>
    <row r="4525" spans="1:127" hidden="1" x14ac:dyDescent="0.25">
      <c r="A4525" s="16"/>
      <c r="B4525" s="16"/>
      <c r="C4525" s="17"/>
      <c r="D4525" s="16"/>
      <c r="E4525" s="18"/>
      <c r="F4525" s="17"/>
      <c r="G4525" s="19"/>
      <c r="H4525" s="16"/>
      <c r="I4525" s="19"/>
      <c r="J4525" s="19" t="s">
        <v>218</v>
      </c>
      <c r="K4525" s="19" t="s">
        <v>218</v>
      </c>
      <c r="L4525" s="16"/>
      <c r="M4525" s="19"/>
      <c r="N4525" s="16" t="s">
        <v>218</v>
      </c>
      <c r="O4525" s="19" t="s">
        <v>218</v>
      </c>
      <c r="P4525" s="19" t="s">
        <v>218</v>
      </c>
      <c r="Q4525" s="19"/>
      <c r="R4525" s="16"/>
      <c r="S4525" s="16"/>
      <c r="T4525" s="16"/>
      <c r="U4525" s="17"/>
      <c r="V4525" s="17"/>
      <c r="W4525" s="19"/>
      <c r="DV4525" s="22"/>
      <c r="DW4525" s="19"/>
    </row>
    <row r="4526" spans="1:127" hidden="1" x14ac:dyDescent="0.25">
      <c r="A4526" s="16"/>
      <c r="B4526" s="16"/>
      <c r="C4526" s="17"/>
      <c r="D4526" s="16"/>
      <c r="E4526" s="18"/>
      <c r="F4526" s="17"/>
      <c r="G4526" s="19"/>
      <c r="H4526" s="16"/>
      <c r="I4526" s="19"/>
      <c r="J4526" s="19" t="s">
        <v>218</v>
      </c>
      <c r="K4526" s="19" t="s">
        <v>218</v>
      </c>
      <c r="L4526" s="16"/>
      <c r="M4526" s="19"/>
      <c r="N4526" s="16" t="s">
        <v>218</v>
      </c>
      <c r="O4526" s="19" t="s">
        <v>218</v>
      </c>
      <c r="P4526" s="19" t="s">
        <v>218</v>
      </c>
      <c r="Q4526" s="19"/>
      <c r="R4526" s="16"/>
      <c r="S4526" s="16"/>
      <c r="T4526" s="16"/>
      <c r="U4526" s="17"/>
      <c r="V4526" s="17"/>
      <c r="W4526" s="19"/>
      <c r="DV4526" s="22"/>
      <c r="DW4526" s="19"/>
    </row>
    <row r="4527" spans="1:127" hidden="1" x14ac:dyDescent="0.25">
      <c r="A4527" s="16"/>
      <c r="B4527" s="16"/>
      <c r="C4527" s="17"/>
      <c r="D4527" s="16"/>
      <c r="E4527" s="18"/>
      <c r="F4527" s="17"/>
      <c r="G4527" s="19"/>
      <c r="H4527" s="16"/>
      <c r="I4527" s="19"/>
      <c r="J4527" s="19" t="s">
        <v>218</v>
      </c>
      <c r="K4527" s="19" t="s">
        <v>218</v>
      </c>
      <c r="L4527" s="16"/>
      <c r="M4527" s="19"/>
      <c r="N4527" s="16" t="s">
        <v>218</v>
      </c>
      <c r="O4527" s="19" t="s">
        <v>218</v>
      </c>
      <c r="P4527" s="19" t="s">
        <v>218</v>
      </c>
      <c r="Q4527" s="19"/>
      <c r="R4527" s="16"/>
      <c r="S4527" s="16"/>
      <c r="T4527" s="16"/>
      <c r="U4527" s="17"/>
      <c r="V4527" s="17"/>
      <c r="W4527" s="19"/>
      <c r="DV4527" s="22"/>
      <c r="DW4527" s="19"/>
    </row>
    <row r="4528" spans="1:127" hidden="1" x14ac:dyDescent="0.25">
      <c r="A4528" s="16"/>
      <c r="B4528" s="16"/>
      <c r="C4528" s="17"/>
      <c r="D4528" s="16"/>
      <c r="E4528" s="18"/>
      <c r="F4528" s="17"/>
      <c r="G4528" s="19"/>
      <c r="H4528" s="16"/>
      <c r="I4528" s="19"/>
      <c r="J4528" s="19" t="s">
        <v>218</v>
      </c>
      <c r="K4528" s="19" t="s">
        <v>218</v>
      </c>
      <c r="L4528" s="16"/>
      <c r="M4528" s="19"/>
      <c r="N4528" s="16" t="s">
        <v>218</v>
      </c>
      <c r="O4528" s="19" t="s">
        <v>218</v>
      </c>
      <c r="P4528" s="19" t="s">
        <v>218</v>
      </c>
      <c r="Q4528" s="19"/>
      <c r="R4528" s="16"/>
      <c r="S4528" s="16"/>
      <c r="T4528" s="16"/>
      <c r="U4528" s="17"/>
      <c r="V4528" s="17"/>
      <c r="W4528" s="19"/>
      <c r="DV4528" s="22"/>
      <c r="DW4528" s="19"/>
    </row>
    <row r="4529" spans="1:127" hidden="1" x14ac:dyDescent="0.25">
      <c r="A4529" s="16"/>
      <c r="B4529" s="16"/>
      <c r="C4529" s="17"/>
      <c r="D4529" s="16"/>
      <c r="E4529" s="18"/>
      <c r="F4529" s="17"/>
      <c r="G4529" s="19"/>
      <c r="H4529" s="16"/>
      <c r="I4529" s="19"/>
      <c r="J4529" s="19" t="s">
        <v>218</v>
      </c>
      <c r="K4529" s="19" t="s">
        <v>218</v>
      </c>
      <c r="L4529" s="16"/>
      <c r="M4529" s="19"/>
      <c r="N4529" s="16" t="s">
        <v>218</v>
      </c>
      <c r="O4529" s="19" t="s">
        <v>218</v>
      </c>
      <c r="P4529" s="19" t="s">
        <v>218</v>
      </c>
      <c r="Q4529" s="19"/>
      <c r="R4529" s="16"/>
      <c r="S4529" s="16"/>
      <c r="T4529" s="16"/>
      <c r="U4529" s="17"/>
      <c r="V4529" s="17"/>
      <c r="W4529" s="19"/>
      <c r="DV4529" s="22"/>
      <c r="DW4529" s="19"/>
    </row>
    <row r="4530" spans="1:127" hidden="1" x14ac:dyDescent="0.25">
      <c r="A4530" s="16"/>
      <c r="B4530" s="16"/>
      <c r="C4530" s="17"/>
      <c r="D4530" s="16"/>
      <c r="E4530" s="18"/>
      <c r="F4530" s="17"/>
      <c r="G4530" s="19"/>
      <c r="H4530" s="16"/>
      <c r="I4530" s="19"/>
      <c r="J4530" s="19" t="s">
        <v>218</v>
      </c>
      <c r="K4530" s="19" t="s">
        <v>218</v>
      </c>
      <c r="L4530" s="16"/>
      <c r="M4530" s="19"/>
      <c r="N4530" s="16" t="s">
        <v>218</v>
      </c>
      <c r="O4530" s="19" t="s">
        <v>218</v>
      </c>
      <c r="P4530" s="19" t="s">
        <v>218</v>
      </c>
      <c r="Q4530" s="19"/>
      <c r="R4530" s="16"/>
      <c r="S4530" s="16"/>
      <c r="T4530" s="16"/>
      <c r="U4530" s="17"/>
      <c r="V4530" s="17"/>
      <c r="W4530" s="19"/>
      <c r="DV4530" s="22"/>
      <c r="DW4530" s="19"/>
    </row>
    <row r="4531" spans="1:127" hidden="1" x14ac:dyDescent="0.25">
      <c r="A4531" s="16"/>
      <c r="B4531" s="16"/>
      <c r="C4531" s="17"/>
      <c r="D4531" s="16"/>
      <c r="E4531" s="18"/>
      <c r="F4531" s="17"/>
      <c r="G4531" s="19"/>
      <c r="H4531" s="16"/>
      <c r="I4531" s="19"/>
      <c r="J4531" s="19" t="s">
        <v>218</v>
      </c>
      <c r="K4531" s="19" t="s">
        <v>218</v>
      </c>
      <c r="L4531" s="16"/>
      <c r="M4531" s="19"/>
      <c r="N4531" s="16" t="s">
        <v>218</v>
      </c>
      <c r="O4531" s="19" t="s">
        <v>218</v>
      </c>
      <c r="P4531" s="19" t="s">
        <v>218</v>
      </c>
      <c r="Q4531" s="19"/>
      <c r="R4531" s="16"/>
      <c r="S4531" s="16"/>
      <c r="T4531" s="16"/>
      <c r="U4531" s="17"/>
      <c r="V4531" s="17"/>
      <c r="W4531" s="19"/>
      <c r="DV4531" s="22"/>
      <c r="DW4531" s="19"/>
    </row>
    <row r="4532" spans="1:127" hidden="1" x14ac:dyDescent="0.25">
      <c r="A4532" s="16"/>
      <c r="B4532" s="16"/>
      <c r="C4532" s="17"/>
      <c r="D4532" s="16"/>
      <c r="E4532" s="18"/>
      <c r="F4532" s="17"/>
      <c r="G4532" s="19"/>
      <c r="H4532" s="16"/>
      <c r="I4532" s="19"/>
      <c r="J4532" s="19" t="s">
        <v>218</v>
      </c>
      <c r="K4532" s="19" t="s">
        <v>218</v>
      </c>
      <c r="L4532" s="16"/>
      <c r="M4532" s="19"/>
      <c r="N4532" s="16" t="s">
        <v>218</v>
      </c>
      <c r="O4532" s="19" t="s">
        <v>218</v>
      </c>
      <c r="P4532" s="19" t="s">
        <v>218</v>
      </c>
      <c r="Q4532" s="19"/>
      <c r="R4532" s="16"/>
      <c r="S4532" s="16"/>
      <c r="T4532" s="16"/>
      <c r="U4532" s="17"/>
      <c r="V4532" s="17"/>
      <c r="W4532" s="19"/>
      <c r="DV4532" s="22"/>
      <c r="DW4532" s="19"/>
    </row>
    <row r="4533" spans="1:127" hidden="1" x14ac:dyDescent="0.25">
      <c r="A4533" s="16"/>
      <c r="B4533" s="16"/>
      <c r="C4533" s="17"/>
      <c r="D4533" s="16"/>
      <c r="E4533" s="18"/>
      <c r="F4533" s="17"/>
      <c r="G4533" s="19"/>
      <c r="H4533" s="16"/>
      <c r="I4533" s="19"/>
      <c r="J4533" s="19" t="s">
        <v>218</v>
      </c>
      <c r="K4533" s="19" t="s">
        <v>218</v>
      </c>
      <c r="L4533" s="16"/>
      <c r="M4533" s="19"/>
      <c r="N4533" s="16" t="s">
        <v>218</v>
      </c>
      <c r="O4533" s="19" t="s">
        <v>218</v>
      </c>
      <c r="P4533" s="19" t="s">
        <v>218</v>
      </c>
      <c r="Q4533" s="19"/>
      <c r="R4533" s="16"/>
      <c r="S4533" s="16"/>
      <c r="T4533" s="16"/>
      <c r="U4533" s="17"/>
      <c r="V4533" s="17"/>
      <c r="W4533" s="19"/>
      <c r="DV4533" s="22"/>
      <c r="DW4533" s="19"/>
    </row>
    <row r="4534" spans="1:127" hidden="1" x14ac:dyDescent="0.25">
      <c r="A4534" s="16"/>
      <c r="B4534" s="16"/>
      <c r="C4534" s="17"/>
      <c r="D4534" s="16"/>
      <c r="E4534" s="18"/>
      <c r="F4534" s="17"/>
      <c r="G4534" s="19"/>
      <c r="H4534" s="16"/>
      <c r="I4534" s="19"/>
      <c r="J4534" s="19" t="s">
        <v>218</v>
      </c>
      <c r="K4534" s="19" t="s">
        <v>218</v>
      </c>
      <c r="L4534" s="16"/>
      <c r="M4534" s="19"/>
      <c r="N4534" s="16" t="s">
        <v>218</v>
      </c>
      <c r="O4534" s="19" t="s">
        <v>218</v>
      </c>
      <c r="P4534" s="19" t="s">
        <v>218</v>
      </c>
      <c r="Q4534" s="19"/>
      <c r="R4534" s="16"/>
      <c r="S4534" s="16"/>
      <c r="T4534" s="16"/>
      <c r="U4534" s="17"/>
      <c r="V4534" s="17"/>
      <c r="W4534" s="19"/>
      <c r="DV4534" s="22"/>
      <c r="DW4534" s="19"/>
    </row>
    <row r="4535" spans="1:127" hidden="1" x14ac:dyDescent="0.25">
      <c r="A4535" s="16"/>
      <c r="B4535" s="16"/>
      <c r="C4535" s="17"/>
      <c r="D4535" s="16"/>
      <c r="E4535" s="18"/>
      <c r="F4535" s="17"/>
      <c r="G4535" s="19"/>
      <c r="H4535" s="16"/>
      <c r="I4535" s="19"/>
      <c r="J4535" s="19" t="s">
        <v>218</v>
      </c>
      <c r="K4535" s="19" t="s">
        <v>218</v>
      </c>
      <c r="L4535" s="16"/>
      <c r="M4535" s="19"/>
      <c r="N4535" s="16" t="s">
        <v>218</v>
      </c>
      <c r="O4535" s="19" t="s">
        <v>218</v>
      </c>
      <c r="P4535" s="19" t="s">
        <v>218</v>
      </c>
      <c r="Q4535" s="19"/>
      <c r="R4535" s="16"/>
      <c r="S4535" s="16"/>
      <c r="T4535" s="16"/>
      <c r="U4535" s="17"/>
      <c r="V4535" s="17"/>
      <c r="W4535" s="19"/>
      <c r="DV4535" s="22"/>
      <c r="DW4535" s="19"/>
    </row>
    <row r="4536" spans="1:127" hidden="1" x14ac:dyDescent="0.25">
      <c r="A4536" s="16"/>
      <c r="B4536" s="16"/>
      <c r="C4536" s="17"/>
      <c r="D4536" s="16"/>
      <c r="E4536" s="18"/>
      <c r="F4536" s="17"/>
      <c r="G4536" s="19"/>
      <c r="H4536" s="16"/>
      <c r="I4536" s="19"/>
      <c r="J4536" s="19" t="s">
        <v>218</v>
      </c>
      <c r="K4536" s="19" t="s">
        <v>218</v>
      </c>
      <c r="L4536" s="16"/>
      <c r="M4536" s="19"/>
      <c r="N4536" s="16" t="s">
        <v>218</v>
      </c>
      <c r="O4536" s="19" t="s">
        <v>218</v>
      </c>
      <c r="P4536" s="19" t="s">
        <v>218</v>
      </c>
      <c r="Q4536" s="19"/>
      <c r="R4536" s="16"/>
      <c r="S4536" s="16"/>
      <c r="T4536" s="16"/>
      <c r="U4536" s="17"/>
      <c r="V4536" s="17"/>
      <c r="W4536" s="19"/>
      <c r="DV4536" s="22"/>
      <c r="DW4536" s="19"/>
    </row>
    <row r="4537" spans="1:127" hidden="1" x14ac:dyDescent="0.25">
      <c r="A4537" s="16"/>
      <c r="B4537" s="16"/>
      <c r="C4537" s="17"/>
      <c r="D4537" s="16"/>
      <c r="E4537" s="18"/>
      <c r="F4537" s="17"/>
      <c r="G4537" s="19"/>
      <c r="H4537" s="16"/>
      <c r="I4537" s="19"/>
      <c r="J4537" s="19" t="s">
        <v>218</v>
      </c>
      <c r="K4537" s="19" t="s">
        <v>218</v>
      </c>
      <c r="L4537" s="16"/>
      <c r="M4537" s="19"/>
      <c r="N4537" s="16" t="s">
        <v>218</v>
      </c>
      <c r="O4537" s="19" t="s">
        <v>218</v>
      </c>
      <c r="P4537" s="19" t="s">
        <v>218</v>
      </c>
      <c r="Q4537" s="19"/>
      <c r="R4537" s="16"/>
      <c r="S4537" s="16"/>
      <c r="T4537" s="16"/>
      <c r="U4537" s="17"/>
      <c r="V4537" s="17"/>
      <c r="W4537" s="19"/>
      <c r="DV4537" s="22"/>
      <c r="DW4537" s="19"/>
    </row>
    <row r="4538" spans="1:127" hidden="1" x14ac:dyDescent="0.25">
      <c r="A4538" s="16"/>
      <c r="B4538" s="16"/>
      <c r="C4538" s="17"/>
      <c r="D4538" s="16"/>
      <c r="E4538" s="18"/>
      <c r="F4538" s="17"/>
      <c r="G4538" s="19"/>
      <c r="H4538" s="16"/>
      <c r="I4538" s="19"/>
      <c r="J4538" s="19" t="s">
        <v>218</v>
      </c>
      <c r="K4538" s="19" t="s">
        <v>218</v>
      </c>
      <c r="L4538" s="16"/>
      <c r="M4538" s="19"/>
      <c r="N4538" s="16" t="s">
        <v>218</v>
      </c>
      <c r="O4538" s="19" t="s">
        <v>218</v>
      </c>
      <c r="P4538" s="19" t="s">
        <v>218</v>
      </c>
      <c r="Q4538" s="19"/>
      <c r="R4538" s="16"/>
      <c r="S4538" s="16"/>
      <c r="T4538" s="16"/>
      <c r="U4538" s="17"/>
      <c r="V4538" s="17"/>
      <c r="W4538" s="19"/>
      <c r="DV4538" s="22"/>
      <c r="DW4538" s="19"/>
    </row>
    <row r="4539" spans="1:127" hidden="1" x14ac:dyDescent="0.25">
      <c r="A4539" s="16"/>
      <c r="B4539" s="16"/>
      <c r="C4539" s="17"/>
      <c r="D4539" s="16"/>
      <c r="E4539" s="18"/>
      <c r="F4539" s="17"/>
      <c r="G4539" s="19"/>
      <c r="H4539" s="16"/>
      <c r="I4539" s="19"/>
      <c r="J4539" s="19" t="s">
        <v>218</v>
      </c>
      <c r="K4539" s="19" t="s">
        <v>218</v>
      </c>
      <c r="L4539" s="16"/>
      <c r="M4539" s="19"/>
      <c r="N4539" s="16" t="s">
        <v>218</v>
      </c>
      <c r="O4539" s="19" t="s">
        <v>218</v>
      </c>
      <c r="P4539" s="19" t="s">
        <v>218</v>
      </c>
      <c r="Q4539" s="19"/>
      <c r="R4539" s="16"/>
      <c r="S4539" s="16"/>
      <c r="T4539" s="16"/>
      <c r="U4539" s="17"/>
      <c r="V4539" s="17"/>
      <c r="W4539" s="19"/>
      <c r="DV4539" s="22"/>
      <c r="DW4539" s="19"/>
    </row>
    <row r="4540" spans="1:127" hidden="1" x14ac:dyDescent="0.25">
      <c r="A4540" s="16"/>
      <c r="B4540" s="16"/>
      <c r="C4540" s="17"/>
      <c r="D4540" s="16"/>
      <c r="E4540" s="18"/>
      <c r="F4540" s="17"/>
      <c r="G4540" s="19"/>
      <c r="H4540" s="16"/>
      <c r="I4540" s="19"/>
      <c r="J4540" s="19" t="s">
        <v>218</v>
      </c>
      <c r="K4540" s="19" t="s">
        <v>218</v>
      </c>
      <c r="L4540" s="16"/>
      <c r="M4540" s="19"/>
      <c r="N4540" s="16" t="s">
        <v>218</v>
      </c>
      <c r="O4540" s="19" t="s">
        <v>218</v>
      </c>
      <c r="P4540" s="19" t="s">
        <v>218</v>
      </c>
      <c r="Q4540" s="19"/>
      <c r="R4540" s="16"/>
      <c r="S4540" s="16"/>
      <c r="T4540" s="16"/>
      <c r="U4540" s="17"/>
      <c r="V4540" s="17"/>
      <c r="W4540" s="19"/>
      <c r="DV4540" s="22"/>
      <c r="DW4540" s="19"/>
    </row>
    <row r="4541" spans="1:127" hidden="1" x14ac:dyDescent="0.25">
      <c r="A4541" s="16"/>
      <c r="B4541" s="16"/>
      <c r="C4541" s="17"/>
      <c r="D4541" s="16"/>
      <c r="E4541" s="18"/>
      <c r="F4541" s="17"/>
      <c r="G4541" s="19"/>
      <c r="H4541" s="16"/>
      <c r="I4541" s="19"/>
      <c r="J4541" s="19" t="s">
        <v>218</v>
      </c>
      <c r="K4541" s="19" t="s">
        <v>218</v>
      </c>
      <c r="L4541" s="16"/>
      <c r="M4541" s="19"/>
      <c r="N4541" s="16" t="s">
        <v>218</v>
      </c>
      <c r="O4541" s="19" t="s">
        <v>218</v>
      </c>
      <c r="P4541" s="19" t="s">
        <v>218</v>
      </c>
      <c r="Q4541" s="19"/>
      <c r="R4541" s="16"/>
      <c r="S4541" s="16"/>
      <c r="T4541" s="16"/>
      <c r="U4541" s="17"/>
      <c r="V4541" s="17"/>
      <c r="W4541" s="19"/>
      <c r="DV4541" s="22"/>
      <c r="DW4541" s="19"/>
    </row>
    <row r="4542" spans="1:127" hidden="1" x14ac:dyDescent="0.25">
      <c r="A4542" s="16"/>
      <c r="B4542" s="16"/>
      <c r="C4542" s="17"/>
      <c r="D4542" s="16"/>
      <c r="E4542" s="18"/>
      <c r="F4542" s="17"/>
      <c r="G4542" s="19"/>
      <c r="H4542" s="16"/>
      <c r="I4542" s="19"/>
      <c r="J4542" s="19" t="s">
        <v>218</v>
      </c>
      <c r="K4542" s="19" t="s">
        <v>218</v>
      </c>
      <c r="L4542" s="16"/>
      <c r="M4542" s="19"/>
      <c r="N4542" s="16" t="s">
        <v>218</v>
      </c>
      <c r="O4542" s="19" t="s">
        <v>218</v>
      </c>
      <c r="P4542" s="19" t="s">
        <v>218</v>
      </c>
      <c r="Q4542" s="19"/>
      <c r="R4542" s="16"/>
      <c r="S4542" s="16"/>
      <c r="T4542" s="16"/>
      <c r="U4542" s="17"/>
      <c r="V4542" s="17"/>
      <c r="W4542" s="19"/>
      <c r="DV4542" s="22"/>
      <c r="DW4542" s="19"/>
    </row>
    <row r="4543" spans="1:127" hidden="1" x14ac:dyDescent="0.25">
      <c r="A4543" s="16"/>
      <c r="B4543" s="16"/>
      <c r="C4543" s="17"/>
      <c r="D4543" s="16"/>
      <c r="E4543" s="18"/>
      <c r="F4543" s="17"/>
      <c r="G4543" s="19"/>
      <c r="H4543" s="16"/>
      <c r="I4543" s="19"/>
      <c r="J4543" s="19" t="s">
        <v>218</v>
      </c>
      <c r="K4543" s="19" t="s">
        <v>218</v>
      </c>
      <c r="L4543" s="16"/>
      <c r="M4543" s="19"/>
      <c r="N4543" s="16" t="s">
        <v>218</v>
      </c>
      <c r="O4543" s="19" t="s">
        <v>218</v>
      </c>
      <c r="P4543" s="19" t="s">
        <v>218</v>
      </c>
      <c r="Q4543" s="19"/>
      <c r="R4543" s="16"/>
      <c r="S4543" s="16"/>
      <c r="T4543" s="16"/>
      <c r="U4543" s="17"/>
      <c r="V4543" s="17"/>
      <c r="W4543" s="19"/>
      <c r="DV4543" s="22"/>
      <c r="DW4543" s="19"/>
    </row>
    <row r="4544" spans="1:127" hidden="1" x14ac:dyDescent="0.25">
      <c r="A4544" s="16"/>
      <c r="B4544" s="16"/>
      <c r="C4544" s="17"/>
      <c r="D4544" s="16"/>
      <c r="E4544" s="18"/>
      <c r="F4544" s="17"/>
      <c r="G4544" s="19"/>
      <c r="H4544" s="16"/>
      <c r="I4544" s="19"/>
      <c r="J4544" s="19" t="s">
        <v>218</v>
      </c>
      <c r="K4544" s="19" t="s">
        <v>218</v>
      </c>
      <c r="L4544" s="16"/>
      <c r="M4544" s="19"/>
      <c r="N4544" s="16" t="s">
        <v>218</v>
      </c>
      <c r="O4544" s="19" t="s">
        <v>218</v>
      </c>
      <c r="P4544" s="19" t="s">
        <v>218</v>
      </c>
      <c r="Q4544" s="19"/>
      <c r="R4544" s="16"/>
      <c r="S4544" s="16"/>
      <c r="T4544" s="16"/>
      <c r="U4544" s="17"/>
      <c r="V4544" s="17"/>
      <c r="W4544" s="19"/>
      <c r="DV4544" s="22"/>
      <c r="DW4544" s="19"/>
    </row>
    <row r="4545" spans="1:127" hidden="1" x14ac:dyDescent="0.25">
      <c r="A4545" s="16"/>
      <c r="B4545" s="16"/>
      <c r="C4545" s="17"/>
      <c r="D4545" s="16"/>
      <c r="E4545" s="18"/>
      <c r="F4545" s="17"/>
      <c r="G4545" s="19"/>
      <c r="H4545" s="16"/>
      <c r="I4545" s="19"/>
      <c r="J4545" s="19" t="s">
        <v>218</v>
      </c>
      <c r="K4545" s="19" t="s">
        <v>218</v>
      </c>
      <c r="L4545" s="16"/>
      <c r="M4545" s="19"/>
      <c r="N4545" s="16" t="s">
        <v>218</v>
      </c>
      <c r="O4545" s="19" t="s">
        <v>218</v>
      </c>
      <c r="P4545" s="19" t="s">
        <v>218</v>
      </c>
      <c r="Q4545" s="19"/>
      <c r="R4545" s="16"/>
      <c r="S4545" s="16"/>
      <c r="T4545" s="16"/>
      <c r="U4545" s="17"/>
      <c r="V4545" s="17"/>
      <c r="W4545" s="19"/>
      <c r="DV4545" s="22"/>
      <c r="DW4545" s="19"/>
    </row>
    <row r="4546" spans="1:127" hidden="1" x14ac:dyDescent="0.25">
      <c r="A4546" s="16"/>
      <c r="B4546" s="16"/>
      <c r="C4546" s="17"/>
      <c r="D4546" s="16"/>
      <c r="E4546" s="18"/>
      <c r="F4546" s="17"/>
      <c r="G4546" s="19"/>
      <c r="H4546" s="16"/>
      <c r="I4546" s="19"/>
      <c r="J4546" s="19" t="s">
        <v>218</v>
      </c>
      <c r="K4546" s="19" t="s">
        <v>218</v>
      </c>
      <c r="L4546" s="16"/>
      <c r="M4546" s="19"/>
      <c r="N4546" s="16" t="s">
        <v>218</v>
      </c>
      <c r="O4546" s="19" t="s">
        <v>218</v>
      </c>
      <c r="P4546" s="19" t="s">
        <v>218</v>
      </c>
      <c r="Q4546" s="19"/>
      <c r="R4546" s="16"/>
      <c r="S4546" s="16"/>
      <c r="T4546" s="16"/>
      <c r="U4546" s="17"/>
      <c r="V4546" s="17"/>
      <c r="W4546" s="19"/>
      <c r="DV4546" s="22"/>
      <c r="DW4546" s="19"/>
    </row>
    <row r="4547" spans="1:127" hidden="1" x14ac:dyDescent="0.25">
      <c r="A4547" s="16"/>
      <c r="B4547" s="16"/>
      <c r="C4547" s="17"/>
      <c r="D4547" s="16"/>
      <c r="E4547" s="18"/>
      <c r="F4547" s="17"/>
      <c r="G4547" s="19"/>
      <c r="H4547" s="16"/>
      <c r="I4547" s="19"/>
      <c r="J4547" s="19" t="s">
        <v>218</v>
      </c>
      <c r="K4547" s="19" t="s">
        <v>218</v>
      </c>
      <c r="L4547" s="16"/>
      <c r="M4547" s="19"/>
      <c r="N4547" s="16" t="s">
        <v>218</v>
      </c>
      <c r="O4547" s="19" t="s">
        <v>218</v>
      </c>
      <c r="P4547" s="19" t="s">
        <v>218</v>
      </c>
      <c r="Q4547" s="19"/>
      <c r="R4547" s="16"/>
      <c r="S4547" s="16"/>
      <c r="T4547" s="16"/>
      <c r="U4547" s="17"/>
      <c r="V4547" s="17"/>
      <c r="W4547" s="19"/>
      <c r="DV4547" s="22"/>
      <c r="DW4547" s="19"/>
    </row>
    <row r="4548" spans="1:127" hidden="1" x14ac:dyDescent="0.25">
      <c r="A4548" s="16"/>
      <c r="B4548" s="16"/>
      <c r="C4548" s="17"/>
      <c r="D4548" s="16"/>
      <c r="E4548" s="18"/>
      <c r="F4548" s="17"/>
      <c r="G4548" s="19"/>
      <c r="H4548" s="16"/>
      <c r="I4548" s="19"/>
      <c r="J4548" s="19" t="s">
        <v>218</v>
      </c>
      <c r="K4548" s="19" t="s">
        <v>218</v>
      </c>
      <c r="L4548" s="16"/>
      <c r="M4548" s="19"/>
      <c r="N4548" s="16" t="s">
        <v>218</v>
      </c>
      <c r="O4548" s="19" t="s">
        <v>218</v>
      </c>
      <c r="P4548" s="19" t="s">
        <v>218</v>
      </c>
      <c r="Q4548" s="19"/>
      <c r="R4548" s="16"/>
      <c r="S4548" s="16"/>
      <c r="T4548" s="16"/>
      <c r="U4548" s="17"/>
      <c r="V4548" s="17"/>
      <c r="W4548" s="19"/>
      <c r="DV4548" s="22"/>
      <c r="DW4548" s="19"/>
    </row>
    <row r="4549" spans="1:127" hidden="1" x14ac:dyDescent="0.25">
      <c r="A4549" s="16"/>
      <c r="B4549" s="16"/>
      <c r="C4549" s="17"/>
      <c r="D4549" s="16"/>
      <c r="E4549" s="18"/>
      <c r="F4549" s="17"/>
      <c r="G4549" s="19"/>
      <c r="H4549" s="16"/>
      <c r="I4549" s="19"/>
      <c r="J4549" s="19" t="s">
        <v>218</v>
      </c>
      <c r="K4549" s="19" t="s">
        <v>218</v>
      </c>
      <c r="L4549" s="16"/>
      <c r="M4549" s="19"/>
      <c r="N4549" s="16" t="s">
        <v>218</v>
      </c>
      <c r="O4549" s="19" t="s">
        <v>218</v>
      </c>
      <c r="P4549" s="19" t="s">
        <v>218</v>
      </c>
      <c r="Q4549" s="19"/>
      <c r="R4549" s="16"/>
      <c r="S4549" s="16"/>
      <c r="T4549" s="16"/>
      <c r="U4549" s="17"/>
      <c r="V4549" s="17"/>
      <c r="W4549" s="19"/>
      <c r="DV4549" s="22"/>
      <c r="DW4549" s="19"/>
    </row>
    <row r="4550" spans="1:127" hidden="1" x14ac:dyDescent="0.25">
      <c r="A4550" s="16"/>
      <c r="B4550" s="16"/>
      <c r="C4550" s="17"/>
      <c r="D4550" s="16"/>
      <c r="E4550" s="18"/>
      <c r="F4550" s="17"/>
      <c r="G4550" s="19"/>
      <c r="H4550" s="16"/>
      <c r="I4550" s="19"/>
      <c r="J4550" s="19" t="s">
        <v>218</v>
      </c>
      <c r="K4550" s="19" t="s">
        <v>218</v>
      </c>
      <c r="L4550" s="16"/>
      <c r="M4550" s="19"/>
      <c r="N4550" s="16" t="s">
        <v>218</v>
      </c>
      <c r="O4550" s="19" t="s">
        <v>218</v>
      </c>
      <c r="P4550" s="19" t="s">
        <v>218</v>
      </c>
      <c r="Q4550" s="19"/>
      <c r="R4550" s="16"/>
      <c r="S4550" s="16"/>
      <c r="T4550" s="16"/>
      <c r="U4550" s="17"/>
      <c r="V4550" s="17"/>
      <c r="W4550" s="19"/>
      <c r="DV4550" s="22"/>
      <c r="DW4550" s="19"/>
    </row>
    <row r="4551" spans="1:127" hidden="1" x14ac:dyDescent="0.25">
      <c r="A4551" s="16"/>
      <c r="B4551" s="16"/>
      <c r="C4551" s="17"/>
      <c r="D4551" s="16"/>
      <c r="E4551" s="18"/>
      <c r="F4551" s="17"/>
      <c r="G4551" s="19"/>
      <c r="H4551" s="16"/>
      <c r="I4551" s="19"/>
      <c r="J4551" s="19" t="s">
        <v>218</v>
      </c>
      <c r="K4551" s="19" t="s">
        <v>218</v>
      </c>
      <c r="L4551" s="16"/>
      <c r="M4551" s="19"/>
      <c r="N4551" s="16" t="s">
        <v>218</v>
      </c>
      <c r="O4551" s="19" t="s">
        <v>218</v>
      </c>
      <c r="P4551" s="19" t="s">
        <v>218</v>
      </c>
      <c r="Q4551" s="19"/>
      <c r="R4551" s="16"/>
      <c r="S4551" s="16"/>
      <c r="T4551" s="16"/>
      <c r="U4551" s="17"/>
      <c r="V4551" s="17"/>
      <c r="W4551" s="19"/>
      <c r="DV4551" s="22"/>
      <c r="DW4551" s="19"/>
    </row>
    <row r="4552" spans="1:127" hidden="1" x14ac:dyDescent="0.25">
      <c r="A4552" s="16"/>
      <c r="B4552" s="16"/>
      <c r="C4552" s="17"/>
      <c r="D4552" s="16"/>
      <c r="E4552" s="18"/>
      <c r="F4552" s="17"/>
      <c r="G4552" s="19"/>
      <c r="H4552" s="16"/>
      <c r="I4552" s="19"/>
      <c r="J4552" s="19" t="s">
        <v>218</v>
      </c>
      <c r="K4552" s="19" t="s">
        <v>218</v>
      </c>
      <c r="L4552" s="16"/>
      <c r="M4552" s="19"/>
      <c r="N4552" s="16" t="s">
        <v>218</v>
      </c>
      <c r="O4552" s="19" t="s">
        <v>218</v>
      </c>
      <c r="P4552" s="19" t="s">
        <v>218</v>
      </c>
      <c r="Q4552" s="19"/>
      <c r="R4552" s="16"/>
      <c r="S4552" s="16"/>
      <c r="T4552" s="16"/>
      <c r="U4552" s="17"/>
      <c r="V4552" s="17"/>
      <c r="W4552" s="19"/>
      <c r="DV4552" s="22"/>
      <c r="DW4552" s="19"/>
    </row>
    <row r="4553" spans="1:127" hidden="1" x14ac:dyDescent="0.25">
      <c r="A4553" s="16"/>
      <c r="B4553" s="16"/>
      <c r="C4553" s="17"/>
      <c r="D4553" s="16"/>
      <c r="E4553" s="18"/>
      <c r="F4553" s="17"/>
      <c r="G4553" s="19"/>
      <c r="H4553" s="16"/>
      <c r="I4553" s="19"/>
      <c r="J4553" s="19" t="s">
        <v>218</v>
      </c>
      <c r="K4553" s="19" t="s">
        <v>218</v>
      </c>
      <c r="L4553" s="16"/>
      <c r="M4553" s="19"/>
      <c r="N4553" s="16" t="s">
        <v>218</v>
      </c>
      <c r="O4553" s="19" t="s">
        <v>218</v>
      </c>
      <c r="P4553" s="19" t="s">
        <v>218</v>
      </c>
      <c r="Q4553" s="19"/>
      <c r="R4553" s="16"/>
      <c r="S4553" s="16"/>
      <c r="T4553" s="16"/>
      <c r="U4553" s="17"/>
      <c r="V4553" s="17"/>
      <c r="W4553" s="19"/>
      <c r="DV4553" s="22"/>
      <c r="DW4553" s="19"/>
    </row>
    <row r="4554" spans="1:127" hidden="1" x14ac:dyDescent="0.25">
      <c r="A4554" s="16"/>
      <c r="B4554" s="16"/>
      <c r="C4554" s="17"/>
      <c r="D4554" s="16"/>
      <c r="E4554" s="18"/>
      <c r="F4554" s="17"/>
      <c r="G4554" s="19"/>
      <c r="H4554" s="16"/>
      <c r="I4554" s="19"/>
      <c r="J4554" s="19" t="s">
        <v>218</v>
      </c>
      <c r="K4554" s="19" t="s">
        <v>218</v>
      </c>
      <c r="L4554" s="16"/>
      <c r="M4554" s="19"/>
      <c r="N4554" s="16" t="s">
        <v>218</v>
      </c>
      <c r="O4554" s="19" t="s">
        <v>218</v>
      </c>
      <c r="P4554" s="19" t="s">
        <v>218</v>
      </c>
      <c r="Q4554" s="19"/>
      <c r="R4554" s="16"/>
      <c r="S4554" s="16"/>
      <c r="T4554" s="16"/>
      <c r="U4554" s="17"/>
      <c r="V4554" s="17"/>
      <c r="W4554" s="19"/>
      <c r="DV4554" s="22"/>
      <c r="DW4554" s="19"/>
    </row>
    <row r="4555" spans="1:127" hidden="1" x14ac:dyDescent="0.25">
      <c r="A4555" s="16"/>
      <c r="B4555" s="16"/>
      <c r="C4555" s="17"/>
      <c r="D4555" s="16"/>
      <c r="E4555" s="18"/>
      <c r="F4555" s="17"/>
      <c r="G4555" s="19"/>
      <c r="H4555" s="16"/>
      <c r="I4555" s="19"/>
      <c r="J4555" s="19" t="s">
        <v>218</v>
      </c>
      <c r="K4555" s="19" t="s">
        <v>218</v>
      </c>
      <c r="L4555" s="16"/>
      <c r="M4555" s="19"/>
      <c r="N4555" s="16" t="s">
        <v>218</v>
      </c>
      <c r="O4555" s="19" t="s">
        <v>218</v>
      </c>
      <c r="P4555" s="19" t="s">
        <v>218</v>
      </c>
      <c r="Q4555" s="19"/>
      <c r="R4555" s="16"/>
      <c r="S4555" s="16"/>
      <c r="T4555" s="16"/>
      <c r="U4555" s="17"/>
      <c r="V4555" s="17"/>
      <c r="W4555" s="19"/>
      <c r="DV4555" s="22"/>
      <c r="DW4555" s="19"/>
    </row>
    <row r="4556" spans="1:127" hidden="1" x14ac:dyDescent="0.25">
      <c r="A4556" s="16"/>
      <c r="B4556" s="16"/>
      <c r="C4556" s="17"/>
      <c r="D4556" s="16"/>
      <c r="E4556" s="18"/>
      <c r="F4556" s="17"/>
      <c r="G4556" s="19"/>
      <c r="H4556" s="16"/>
      <c r="I4556" s="19"/>
      <c r="J4556" s="19" t="s">
        <v>218</v>
      </c>
      <c r="K4556" s="19" t="s">
        <v>218</v>
      </c>
      <c r="L4556" s="16"/>
      <c r="M4556" s="19"/>
      <c r="N4556" s="16" t="s">
        <v>218</v>
      </c>
      <c r="O4556" s="19" t="s">
        <v>218</v>
      </c>
      <c r="P4556" s="19" t="s">
        <v>218</v>
      </c>
      <c r="Q4556" s="19"/>
      <c r="R4556" s="16"/>
      <c r="S4556" s="16"/>
      <c r="T4556" s="16"/>
      <c r="U4556" s="17"/>
      <c r="V4556" s="17"/>
      <c r="W4556" s="19"/>
      <c r="DV4556" s="22"/>
      <c r="DW4556" s="19"/>
    </row>
    <row r="4557" spans="1:127" hidden="1" x14ac:dyDescent="0.25">
      <c r="A4557" s="16"/>
      <c r="B4557" s="16"/>
      <c r="C4557" s="17"/>
      <c r="D4557" s="16"/>
      <c r="E4557" s="18"/>
      <c r="F4557" s="17"/>
      <c r="G4557" s="19"/>
      <c r="H4557" s="16"/>
      <c r="I4557" s="19"/>
      <c r="J4557" s="19" t="s">
        <v>218</v>
      </c>
      <c r="K4557" s="19" t="s">
        <v>218</v>
      </c>
      <c r="L4557" s="16"/>
      <c r="M4557" s="19"/>
      <c r="N4557" s="16" t="s">
        <v>218</v>
      </c>
      <c r="O4557" s="19" t="s">
        <v>218</v>
      </c>
      <c r="P4557" s="19" t="s">
        <v>218</v>
      </c>
      <c r="Q4557" s="19"/>
      <c r="R4557" s="16"/>
      <c r="S4557" s="16"/>
      <c r="T4557" s="16"/>
      <c r="U4557" s="17"/>
      <c r="V4557" s="17"/>
      <c r="W4557" s="19"/>
      <c r="DV4557" s="22"/>
      <c r="DW4557" s="19"/>
    </row>
    <row r="4558" spans="1:127" hidden="1" x14ac:dyDescent="0.25">
      <c r="A4558" s="16"/>
      <c r="B4558" s="16"/>
      <c r="C4558" s="17"/>
      <c r="D4558" s="16"/>
      <c r="E4558" s="18"/>
      <c r="F4558" s="17"/>
      <c r="G4558" s="19"/>
      <c r="H4558" s="16"/>
      <c r="I4558" s="19"/>
      <c r="J4558" s="19" t="s">
        <v>218</v>
      </c>
      <c r="K4558" s="19" t="s">
        <v>218</v>
      </c>
      <c r="L4558" s="16"/>
      <c r="M4558" s="19"/>
      <c r="N4558" s="16" t="s">
        <v>218</v>
      </c>
      <c r="O4558" s="19" t="s">
        <v>218</v>
      </c>
      <c r="P4558" s="19" t="s">
        <v>218</v>
      </c>
      <c r="Q4558" s="19"/>
      <c r="R4558" s="16"/>
      <c r="S4558" s="16"/>
      <c r="T4558" s="16"/>
      <c r="U4558" s="17"/>
      <c r="V4558" s="17"/>
      <c r="W4558" s="19"/>
      <c r="DV4558" s="22"/>
      <c r="DW4558" s="19"/>
    </row>
    <row r="4559" spans="1:127" hidden="1" x14ac:dyDescent="0.25">
      <c r="A4559" s="16"/>
      <c r="B4559" s="16"/>
      <c r="C4559" s="17"/>
      <c r="D4559" s="16"/>
      <c r="E4559" s="18"/>
      <c r="F4559" s="17"/>
      <c r="G4559" s="19"/>
      <c r="H4559" s="16"/>
      <c r="I4559" s="19"/>
      <c r="J4559" s="19" t="s">
        <v>218</v>
      </c>
      <c r="K4559" s="19" t="s">
        <v>218</v>
      </c>
      <c r="L4559" s="16"/>
      <c r="M4559" s="19"/>
      <c r="N4559" s="16" t="s">
        <v>218</v>
      </c>
      <c r="O4559" s="19" t="s">
        <v>218</v>
      </c>
      <c r="P4559" s="19" t="s">
        <v>218</v>
      </c>
      <c r="Q4559" s="19"/>
      <c r="R4559" s="16"/>
      <c r="S4559" s="16"/>
      <c r="T4559" s="16"/>
      <c r="U4559" s="17"/>
      <c r="V4559" s="17"/>
      <c r="W4559" s="19"/>
      <c r="DV4559" s="22"/>
      <c r="DW4559" s="19"/>
    </row>
    <row r="4560" spans="1:127" hidden="1" x14ac:dyDescent="0.25">
      <c r="A4560" s="16"/>
      <c r="B4560" s="16"/>
      <c r="C4560" s="17"/>
      <c r="D4560" s="16"/>
      <c r="E4560" s="18"/>
      <c r="F4560" s="17"/>
      <c r="G4560" s="19"/>
      <c r="H4560" s="16"/>
      <c r="I4560" s="19"/>
      <c r="J4560" s="19" t="s">
        <v>218</v>
      </c>
      <c r="K4560" s="19" t="s">
        <v>218</v>
      </c>
      <c r="L4560" s="16"/>
      <c r="M4560" s="19"/>
      <c r="N4560" s="16" t="s">
        <v>218</v>
      </c>
      <c r="O4560" s="19" t="s">
        <v>218</v>
      </c>
      <c r="P4560" s="19" t="s">
        <v>218</v>
      </c>
      <c r="Q4560" s="19"/>
      <c r="R4560" s="16"/>
      <c r="S4560" s="16"/>
      <c r="T4560" s="16"/>
      <c r="U4560" s="17"/>
      <c r="V4560" s="17"/>
      <c r="W4560" s="19"/>
      <c r="DV4560" s="22"/>
      <c r="DW4560" s="19"/>
    </row>
    <row r="4561" spans="1:127" hidden="1" x14ac:dyDescent="0.25">
      <c r="A4561" s="16"/>
      <c r="B4561" s="16"/>
      <c r="C4561" s="17"/>
      <c r="D4561" s="16"/>
      <c r="E4561" s="18"/>
      <c r="F4561" s="17"/>
      <c r="G4561" s="19"/>
      <c r="H4561" s="16"/>
      <c r="I4561" s="19"/>
      <c r="J4561" s="19" t="s">
        <v>218</v>
      </c>
      <c r="K4561" s="19" t="s">
        <v>218</v>
      </c>
      <c r="L4561" s="16"/>
      <c r="M4561" s="19"/>
      <c r="N4561" s="16" t="s">
        <v>218</v>
      </c>
      <c r="O4561" s="19" t="s">
        <v>218</v>
      </c>
      <c r="P4561" s="19" t="s">
        <v>218</v>
      </c>
      <c r="Q4561" s="19"/>
      <c r="R4561" s="16"/>
      <c r="S4561" s="16"/>
      <c r="T4561" s="16"/>
      <c r="U4561" s="17"/>
      <c r="V4561" s="17"/>
      <c r="W4561" s="19"/>
      <c r="DV4561" s="22"/>
      <c r="DW4561" s="19"/>
    </row>
    <row r="4562" spans="1:127" hidden="1" x14ac:dyDescent="0.25">
      <c r="A4562" s="16"/>
      <c r="B4562" s="16"/>
      <c r="C4562" s="17"/>
      <c r="D4562" s="16"/>
      <c r="E4562" s="18"/>
      <c r="F4562" s="17"/>
      <c r="G4562" s="19"/>
      <c r="H4562" s="16"/>
      <c r="I4562" s="19"/>
      <c r="J4562" s="19" t="s">
        <v>218</v>
      </c>
      <c r="K4562" s="19" t="s">
        <v>218</v>
      </c>
      <c r="L4562" s="16"/>
      <c r="M4562" s="19"/>
      <c r="N4562" s="16" t="s">
        <v>218</v>
      </c>
      <c r="O4562" s="19" t="s">
        <v>218</v>
      </c>
      <c r="P4562" s="19" t="s">
        <v>218</v>
      </c>
      <c r="Q4562" s="19"/>
      <c r="R4562" s="16"/>
      <c r="S4562" s="16"/>
      <c r="T4562" s="16"/>
      <c r="U4562" s="17"/>
      <c r="V4562" s="17"/>
      <c r="W4562" s="19"/>
      <c r="DV4562" s="22"/>
      <c r="DW4562" s="19"/>
    </row>
    <row r="4563" spans="1:127" hidden="1" x14ac:dyDescent="0.25">
      <c r="A4563" s="16"/>
      <c r="B4563" s="16"/>
      <c r="C4563" s="17"/>
      <c r="D4563" s="16"/>
      <c r="E4563" s="18"/>
      <c r="F4563" s="17"/>
      <c r="G4563" s="19"/>
      <c r="H4563" s="16"/>
      <c r="I4563" s="19"/>
      <c r="J4563" s="19" t="s">
        <v>218</v>
      </c>
      <c r="K4563" s="19" t="s">
        <v>218</v>
      </c>
      <c r="L4563" s="16"/>
      <c r="M4563" s="19"/>
      <c r="N4563" s="16" t="s">
        <v>218</v>
      </c>
      <c r="O4563" s="19" t="s">
        <v>218</v>
      </c>
      <c r="P4563" s="19" t="s">
        <v>218</v>
      </c>
      <c r="Q4563" s="19"/>
      <c r="R4563" s="16"/>
      <c r="S4563" s="16"/>
      <c r="T4563" s="16"/>
      <c r="U4563" s="17"/>
      <c r="V4563" s="17"/>
      <c r="W4563" s="19"/>
      <c r="DV4563" s="22"/>
      <c r="DW4563" s="19"/>
    </row>
    <row r="4564" spans="1:127" hidden="1" x14ac:dyDescent="0.25">
      <c r="A4564" s="16"/>
      <c r="B4564" s="16"/>
      <c r="C4564" s="17"/>
      <c r="D4564" s="16"/>
      <c r="E4564" s="18"/>
      <c r="F4564" s="17"/>
      <c r="G4564" s="19"/>
      <c r="H4564" s="16"/>
      <c r="I4564" s="19"/>
      <c r="J4564" s="19" t="s">
        <v>218</v>
      </c>
      <c r="K4564" s="19" t="s">
        <v>218</v>
      </c>
      <c r="L4564" s="16"/>
      <c r="M4564" s="19"/>
      <c r="N4564" s="16" t="s">
        <v>218</v>
      </c>
      <c r="O4564" s="19" t="s">
        <v>218</v>
      </c>
      <c r="P4564" s="19" t="s">
        <v>218</v>
      </c>
      <c r="Q4564" s="19"/>
      <c r="R4564" s="16"/>
      <c r="S4564" s="16"/>
      <c r="T4564" s="16"/>
      <c r="U4564" s="17"/>
      <c r="V4564" s="17"/>
      <c r="W4564" s="19"/>
      <c r="DV4564" s="22"/>
      <c r="DW4564" s="19"/>
    </row>
    <row r="4565" spans="1:127" hidden="1" x14ac:dyDescent="0.25">
      <c r="A4565" s="16"/>
      <c r="B4565" s="16"/>
      <c r="C4565" s="17"/>
      <c r="D4565" s="16"/>
      <c r="E4565" s="18"/>
      <c r="F4565" s="17"/>
      <c r="G4565" s="19"/>
      <c r="H4565" s="16"/>
      <c r="I4565" s="19"/>
      <c r="J4565" s="19" t="s">
        <v>218</v>
      </c>
      <c r="K4565" s="19" t="s">
        <v>218</v>
      </c>
      <c r="L4565" s="16"/>
      <c r="M4565" s="19"/>
      <c r="N4565" s="16" t="s">
        <v>218</v>
      </c>
      <c r="O4565" s="19" t="s">
        <v>218</v>
      </c>
      <c r="P4565" s="19" t="s">
        <v>218</v>
      </c>
      <c r="Q4565" s="19"/>
      <c r="R4565" s="16"/>
      <c r="S4565" s="16"/>
      <c r="T4565" s="16"/>
      <c r="U4565" s="17"/>
      <c r="V4565" s="17"/>
      <c r="W4565" s="19"/>
      <c r="DV4565" s="22"/>
      <c r="DW4565" s="19"/>
    </row>
    <row r="4566" spans="1:127" hidden="1" x14ac:dyDescent="0.25">
      <c r="A4566" s="16"/>
      <c r="B4566" s="16"/>
      <c r="C4566" s="17"/>
      <c r="D4566" s="16"/>
      <c r="E4566" s="18"/>
      <c r="F4566" s="17"/>
      <c r="G4566" s="19"/>
      <c r="H4566" s="16"/>
      <c r="I4566" s="19"/>
      <c r="J4566" s="19" t="s">
        <v>218</v>
      </c>
      <c r="K4566" s="19" t="s">
        <v>218</v>
      </c>
      <c r="L4566" s="16"/>
      <c r="M4566" s="19"/>
      <c r="N4566" s="16" t="s">
        <v>218</v>
      </c>
      <c r="O4566" s="19" t="s">
        <v>218</v>
      </c>
      <c r="P4566" s="19" t="s">
        <v>218</v>
      </c>
      <c r="Q4566" s="19"/>
      <c r="R4566" s="16"/>
      <c r="S4566" s="16"/>
      <c r="T4566" s="16"/>
      <c r="U4566" s="17"/>
      <c r="V4566" s="17"/>
      <c r="W4566" s="19"/>
      <c r="DV4566" s="22"/>
      <c r="DW4566" s="19"/>
    </row>
    <row r="4567" spans="1:127" hidden="1" x14ac:dyDescent="0.25">
      <c r="A4567" s="16"/>
      <c r="B4567" s="16"/>
      <c r="C4567" s="17"/>
      <c r="D4567" s="16"/>
      <c r="E4567" s="18"/>
      <c r="F4567" s="17"/>
      <c r="G4567" s="19"/>
      <c r="H4567" s="16"/>
      <c r="I4567" s="19"/>
      <c r="J4567" s="19" t="s">
        <v>218</v>
      </c>
      <c r="K4567" s="19" t="s">
        <v>218</v>
      </c>
      <c r="L4567" s="16"/>
      <c r="M4567" s="19"/>
      <c r="N4567" s="16" t="s">
        <v>218</v>
      </c>
      <c r="O4567" s="19" t="s">
        <v>218</v>
      </c>
      <c r="P4567" s="19" t="s">
        <v>218</v>
      </c>
      <c r="Q4567" s="19"/>
      <c r="R4567" s="16"/>
      <c r="S4567" s="16"/>
      <c r="T4567" s="16"/>
      <c r="U4567" s="17"/>
      <c r="V4567" s="17"/>
      <c r="W4567" s="19"/>
      <c r="DV4567" s="22"/>
      <c r="DW4567" s="19"/>
    </row>
    <row r="4568" spans="1:127" hidden="1" x14ac:dyDescent="0.25">
      <c r="A4568" s="16"/>
      <c r="B4568" s="16"/>
      <c r="C4568" s="17"/>
      <c r="D4568" s="16"/>
      <c r="E4568" s="18"/>
      <c r="F4568" s="17"/>
      <c r="G4568" s="19"/>
      <c r="H4568" s="16"/>
      <c r="I4568" s="19"/>
      <c r="J4568" s="19" t="s">
        <v>218</v>
      </c>
      <c r="K4568" s="19" t="s">
        <v>218</v>
      </c>
      <c r="L4568" s="16"/>
      <c r="M4568" s="19"/>
      <c r="N4568" s="16" t="s">
        <v>218</v>
      </c>
      <c r="O4568" s="19" t="s">
        <v>218</v>
      </c>
      <c r="P4568" s="19" t="s">
        <v>218</v>
      </c>
      <c r="Q4568" s="19"/>
      <c r="R4568" s="16"/>
      <c r="S4568" s="16"/>
      <c r="T4568" s="16"/>
      <c r="U4568" s="17"/>
      <c r="V4568" s="17"/>
      <c r="W4568" s="19"/>
      <c r="DV4568" s="22"/>
      <c r="DW4568" s="19"/>
    </row>
    <row r="4569" spans="1:127" hidden="1" x14ac:dyDescent="0.25">
      <c r="A4569" s="16"/>
      <c r="B4569" s="16"/>
      <c r="C4569" s="17"/>
      <c r="D4569" s="16"/>
      <c r="E4569" s="18"/>
      <c r="F4569" s="17"/>
      <c r="G4569" s="19"/>
      <c r="H4569" s="16"/>
      <c r="I4569" s="19"/>
      <c r="J4569" s="19" t="s">
        <v>218</v>
      </c>
      <c r="K4569" s="19" t="s">
        <v>218</v>
      </c>
      <c r="L4569" s="16"/>
      <c r="M4569" s="19"/>
      <c r="N4569" s="16" t="s">
        <v>218</v>
      </c>
      <c r="O4569" s="19" t="s">
        <v>218</v>
      </c>
      <c r="P4569" s="19" t="s">
        <v>218</v>
      </c>
      <c r="Q4569" s="19"/>
      <c r="R4569" s="16"/>
      <c r="S4569" s="16"/>
      <c r="T4569" s="16"/>
      <c r="U4569" s="17"/>
      <c r="V4569" s="17"/>
      <c r="W4569" s="19"/>
      <c r="DV4569" s="22"/>
      <c r="DW4569" s="19"/>
    </row>
    <row r="4570" spans="1:127" hidden="1" x14ac:dyDescent="0.25">
      <c r="A4570" s="16"/>
      <c r="B4570" s="16"/>
      <c r="C4570" s="17"/>
      <c r="D4570" s="16"/>
      <c r="E4570" s="18"/>
      <c r="F4570" s="17"/>
      <c r="G4570" s="19"/>
      <c r="H4570" s="16"/>
      <c r="I4570" s="19"/>
      <c r="J4570" s="19" t="s">
        <v>218</v>
      </c>
      <c r="K4570" s="19" t="s">
        <v>218</v>
      </c>
      <c r="L4570" s="16"/>
      <c r="M4570" s="19"/>
      <c r="N4570" s="16" t="s">
        <v>218</v>
      </c>
      <c r="O4570" s="19" t="s">
        <v>218</v>
      </c>
      <c r="P4570" s="19" t="s">
        <v>218</v>
      </c>
      <c r="Q4570" s="19"/>
      <c r="R4570" s="16"/>
      <c r="S4570" s="16"/>
      <c r="T4570" s="16"/>
      <c r="U4570" s="17"/>
      <c r="V4570" s="17"/>
      <c r="W4570" s="19"/>
      <c r="DV4570" s="22"/>
      <c r="DW4570" s="19"/>
    </row>
    <row r="4571" spans="1:127" hidden="1" x14ac:dyDescent="0.25">
      <c r="A4571" s="16"/>
      <c r="B4571" s="16"/>
      <c r="C4571" s="17"/>
      <c r="D4571" s="16"/>
      <c r="E4571" s="18"/>
      <c r="F4571" s="17"/>
      <c r="G4571" s="19"/>
      <c r="H4571" s="16"/>
      <c r="I4571" s="19"/>
      <c r="J4571" s="19" t="s">
        <v>218</v>
      </c>
      <c r="K4571" s="19" t="s">
        <v>218</v>
      </c>
      <c r="L4571" s="16"/>
      <c r="M4571" s="19"/>
      <c r="N4571" s="16" t="s">
        <v>218</v>
      </c>
      <c r="O4571" s="19" t="s">
        <v>218</v>
      </c>
      <c r="P4571" s="19" t="s">
        <v>218</v>
      </c>
      <c r="Q4571" s="19"/>
      <c r="R4571" s="16"/>
      <c r="S4571" s="16"/>
      <c r="T4571" s="16"/>
      <c r="U4571" s="17"/>
      <c r="V4571" s="17"/>
      <c r="W4571" s="19"/>
      <c r="DV4571" s="22"/>
      <c r="DW4571" s="19"/>
    </row>
    <row r="4572" spans="1:127" hidden="1" x14ac:dyDescent="0.25">
      <c r="A4572" s="16"/>
      <c r="B4572" s="16"/>
      <c r="C4572" s="17"/>
      <c r="D4572" s="16"/>
      <c r="E4572" s="18"/>
      <c r="F4572" s="17"/>
      <c r="G4572" s="19"/>
      <c r="H4572" s="16"/>
      <c r="I4572" s="19"/>
      <c r="J4572" s="19" t="s">
        <v>218</v>
      </c>
      <c r="K4572" s="19" t="s">
        <v>218</v>
      </c>
      <c r="L4572" s="16"/>
      <c r="M4572" s="19"/>
      <c r="N4572" s="16" t="s">
        <v>218</v>
      </c>
      <c r="O4572" s="19" t="s">
        <v>218</v>
      </c>
      <c r="P4572" s="19" t="s">
        <v>218</v>
      </c>
      <c r="Q4572" s="19"/>
      <c r="R4572" s="16"/>
      <c r="S4572" s="16"/>
      <c r="T4572" s="16"/>
      <c r="U4572" s="17"/>
      <c r="V4572" s="17"/>
      <c r="W4572" s="19"/>
      <c r="DV4572" s="22"/>
      <c r="DW4572" s="19"/>
    </row>
    <row r="4573" spans="1:127" hidden="1" x14ac:dyDescent="0.25">
      <c r="A4573" s="16"/>
      <c r="B4573" s="16"/>
      <c r="C4573" s="17"/>
      <c r="D4573" s="16"/>
      <c r="E4573" s="18"/>
      <c r="F4573" s="17"/>
      <c r="G4573" s="19"/>
      <c r="H4573" s="16"/>
      <c r="I4573" s="19"/>
      <c r="J4573" s="19" t="s">
        <v>218</v>
      </c>
      <c r="K4573" s="19" t="s">
        <v>218</v>
      </c>
      <c r="L4573" s="16"/>
      <c r="M4573" s="19"/>
      <c r="N4573" s="16" t="s">
        <v>218</v>
      </c>
      <c r="O4573" s="19" t="s">
        <v>218</v>
      </c>
      <c r="P4573" s="19" t="s">
        <v>218</v>
      </c>
      <c r="Q4573" s="19"/>
      <c r="R4573" s="16"/>
      <c r="S4573" s="16"/>
      <c r="T4573" s="16"/>
      <c r="U4573" s="17"/>
      <c r="V4573" s="17"/>
      <c r="W4573" s="19"/>
      <c r="DV4573" s="22"/>
      <c r="DW4573" s="19"/>
    </row>
    <row r="4574" spans="1:127" hidden="1" x14ac:dyDescent="0.25">
      <c r="A4574" s="16"/>
      <c r="B4574" s="16"/>
      <c r="C4574" s="17"/>
      <c r="D4574" s="16"/>
      <c r="E4574" s="18"/>
      <c r="F4574" s="17"/>
      <c r="G4574" s="19"/>
      <c r="H4574" s="16"/>
      <c r="I4574" s="19"/>
      <c r="J4574" s="19" t="s">
        <v>218</v>
      </c>
      <c r="K4574" s="19" t="s">
        <v>218</v>
      </c>
      <c r="L4574" s="16"/>
      <c r="M4574" s="19"/>
      <c r="N4574" s="16" t="s">
        <v>218</v>
      </c>
      <c r="O4574" s="19" t="s">
        <v>218</v>
      </c>
      <c r="P4574" s="19" t="s">
        <v>218</v>
      </c>
      <c r="Q4574" s="19"/>
      <c r="R4574" s="16"/>
      <c r="S4574" s="16"/>
      <c r="T4574" s="16"/>
      <c r="U4574" s="17"/>
      <c r="V4574" s="17"/>
      <c r="W4574" s="19"/>
      <c r="DV4574" s="22"/>
      <c r="DW4574" s="19"/>
    </row>
    <row r="4575" spans="1:127" hidden="1" x14ac:dyDescent="0.25">
      <c r="A4575" s="16"/>
      <c r="B4575" s="16"/>
      <c r="C4575" s="17"/>
      <c r="D4575" s="16"/>
      <c r="E4575" s="18"/>
      <c r="F4575" s="17"/>
      <c r="G4575" s="19"/>
      <c r="H4575" s="16"/>
      <c r="I4575" s="19"/>
      <c r="J4575" s="19" t="s">
        <v>218</v>
      </c>
      <c r="K4575" s="19" t="s">
        <v>218</v>
      </c>
      <c r="L4575" s="16"/>
      <c r="M4575" s="19"/>
      <c r="N4575" s="16" t="s">
        <v>218</v>
      </c>
      <c r="O4575" s="19" t="s">
        <v>218</v>
      </c>
      <c r="P4575" s="19" t="s">
        <v>218</v>
      </c>
      <c r="Q4575" s="19"/>
      <c r="R4575" s="16"/>
      <c r="S4575" s="16"/>
      <c r="T4575" s="16"/>
      <c r="U4575" s="17"/>
      <c r="V4575" s="17"/>
      <c r="W4575" s="19"/>
      <c r="DV4575" s="22"/>
      <c r="DW4575" s="19"/>
    </row>
    <row r="4576" spans="1:127" hidden="1" x14ac:dyDescent="0.25">
      <c r="A4576" s="16"/>
      <c r="B4576" s="16"/>
      <c r="C4576" s="17"/>
      <c r="D4576" s="16"/>
      <c r="E4576" s="18"/>
      <c r="F4576" s="17"/>
      <c r="G4576" s="19"/>
      <c r="H4576" s="16"/>
      <c r="I4576" s="19"/>
      <c r="J4576" s="19" t="s">
        <v>218</v>
      </c>
      <c r="K4576" s="19" t="s">
        <v>218</v>
      </c>
      <c r="L4576" s="16"/>
      <c r="M4576" s="19"/>
      <c r="N4576" s="16" t="s">
        <v>218</v>
      </c>
      <c r="O4576" s="19" t="s">
        <v>218</v>
      </c>
      <c r="P4576" s="19" t="s">
        <v>218</v>
      </c>
      <c r="Q4576" s="19"/>
      <c r="R4576" s="16"/>
      <c r="S4576" s="16"/>
      <c r="T4576" s="16"/>
      <c r="U4576" s="17"/>
      <c r="V4576" s="17"/>
      <c r="W4576" s="19"/>
      <c r="DV4576" s="22"/>
      <c r="DW4576" s="19"/>
    </row>
    <row r="4577" spans="1:127" hidden="1" x14ac:dyDescent="0.25">
      <c r="A4577" s="16"/>
      <c r="B4577" s="16"/>
      <c r="C4577" s="17"/>
      <c r="D4577" s="16"/>
      <c r="E4577" s="18"/>
      <c r="F4577" s="17"/>
      <c r="G4577" s="19"/>
      <c r="H4577" s="16"/>
      <c r="I4577" s="19"/>
      <c r="J4577" s="19" t="s">
        <v>218</v>
      </c>
      <c r="K4577" s="19" t="s">
        <v>218</v>
      </c>
      <c r="L4577" s="16"/>
      <c r="M4577" s="19"/>
      <c r="N4577" s="16" t="s">
        <v>218</v>
      </c>
      <c r="O4577" s="19" t="s">
        <v>218</v>
      </c>
      <c r="P4577" s="19" t="s">
        <v>218</v>
      </c>
      <c r="Q4577" s="19"/>
      <c r="R4577" s="16"/>
      <c r="S4577" s="16"/>
      <c r="T4577" s="16"/>
      <c r="U4577" s="17"/>
      <c r="V4577" s="17"/>
      <c r="W4577" s="19"/>
      <c r="DV4577" s="22"/>
      <c r="DW4577" s="19"/>
    </row>
    <row r="4578" spans="1:127" hidden="1" x14ac:dyDescent="0.25">
      <c r="A4578" s="16"/>
      <c r="B4578" s="16"/>
      <c r="C4578" s="17"/>
      <c r="D4578" s="16"/>
      <c r="E4578" s="18"/>
      <c r="F4578" s="17"/>
      <c r="G4578" s="19"/>
      <c r="H4578" s="16"/>
      <c r="I4578" s="19"/>
      <c r="J4578" s="19" t="s">
        <v>218</v>
      </c>
      <c r="K4578" s="19" t="s">
        <v>218</v>
      </c>
      <c r="L4578" s="16"/>
      <c r="M4578" s="19"/>
      <c r="N4578" s="16" t="s">
        <v>218</v>
      </c>
      <c r="O4578" s="19" t="s">
        <v>218</v>
      </c>
      <c r="P4578" s="19" t="s">
        <v>218</v>
      </c>
      <c r="Q4578" s="19"/>
      <c r="R4578" s="16"/>
      <c r="S4578" s="16"/>
      <c r="T4578" s="16"/>
      <c r="U4578" s="17"/>
      <c r="V4578" s="17"/>
      <c r="W4578" s="19"/>
      <c r="DV4578" s="22"/>
      <c r="DW4578" s="19"/>
    </row>
    <row r="4579" spans="1:127" hidden="1" x14ac:dyDescent="0.25">
      <c r="A4579" s="16"/>
      <c r="B4579" s="16"/>
      <c r="C4579" s="17"/>
      <c r="D4579" s="16"/>
      <c r="E4579" s="18"/>
      <c r="F4579" s="17"/>
      <c r="G4579" s="19"/>
      <c r="H4579" s="16"/>
      <c r="I4579" s="19"/>
      <c r="J4579" s="19" t="s">
        <v>218</v>
      </c>
      <c r="K4579" s="19" t="s">
        <v>218</v>
      </c>
      <c r="L4579" s="16"/>
      <c r="M4579" s="19"/>
      <c r="N4579" s="16" t="s">
        <v>218</v>
      </c>
      <c r="O4579" s="19" t="s">
        <v>218</v>
      </c>
      <c r="P4579" s="19" t="s">
        <v>218</v>
      </c>
      <c r="Q4579" s="19"/>
      <c r="R4579" s="16"/>
      <c r="S4579" s="16"/>
      <c r="T4579" s="16"/>
      <c r="U4579" s="17"/>
      <c r="V4579" s="17"/>
      <c r="W4579" s="19"/>
      <c r="DV4579" s="22"/>
      <c r="DW4579" s="19"/>
    </row>
    <row r="4580" spans="1:127" hidden="1" x14ac:dyDescent="0.25">
      <c r="A4580" s="16"/>
      <c r="B4580" s="16"/>
      <c r="C4580" s="17"/>
      <c r="D4580" s="16"/>
      <c r="E4580" s="18"/>
      <c r="F4580" s="17"/>
      <c r="G4580" s="19"/>
      <c r="H4580" s="16"/>
      <c r="I4580" s="19"/>
      <c r="J4580" s="19" t="s">
        <v>218</v>
      </c>
      <c r="K4580" s="19" t="s">
        <v>218</v>
      </c>
      <c r="L4580" s="16"/>
      <c r="M4580" s="19"/>
      <c r="N4580" s="16" t="s">
        <v>218</v>
      </c>
      <c r="O4580" s="19" t="s">
        <v>218</v>
      </c>
      <c r="P4580" s="19" t="s">
        <v>218</v>
      </c>
      <c r="Q4580" s="19"/>
      <c r="R4580" s="16"/>
      <c r="S4580" s="16"/>
      <c r="T4580" s="16"/>
      <c r="U4580" s="17"/>
      <c r="V4580" s="17"/>
      <c r="W4580" s="19"/>
      <c r="DV4580" s="22"/>
      <c r="DW4580" s="19"/>
    </row>
    <row r="4581" spans="1:127" hidden="1" x14ac:dyDescent="0.25">
      <c r="A4581" s="16"/>
      <c r="B4581" s="16"/>
      <c r="C4581" s="17"/>
      <c r="D4581" s="16"/>
      <c r="E4581" s="18"/>
      <c r="F4581" s="17"/>
      <c r="G4581" s="19"/>
      <c r="H4581" s="16"/>
      <c r="I4581" s="19"/>
      <c r="J4581" s="19" t="s">
        <v>218</v>
      </c>
      <c r="K4581" s="19" t="s">
        <v>218</v>
      </c>
      <c r="L4581" s="16"/>
      <c r="M4581" s="19"/>
      <c r="N4581" s="16" t="s">
        <v>218</v>
      </c>
      <c r="O4581" s="19" t="s">
        <v>218</v>
      </c>
      <c r="P4581" s="19" t="s">
        <v>218</v>
      </c>
      <c r="Q4581" s="19"/>
      <c r="R4581" s="16"/>
      <c r="S4581" s="16"/>
      <c r="T4581" s="16"/>
      <c r="U4581" s="17"/>
      <c r="V4581" s="17"/>
      <c r="W4581" s="19"/>
      <c r="DV4581" s="22"/>
      <c r="DW4581" s="19"/>
    </row>
    <row r="4582" spans="1:127" hidden="1" x14ac:dyDescent="0.25">
      <c r="A4582" s="16"/>
      <c r="B4582" s="16"/>
      <c r="C4582" s="17"/>
      <c r="D4582" s="16"/>
      <c r="E4582" s="18"/>
      <c r="F4582" s="17"/>
      <c r="G4582" s="19"/>
      <c r="H4582" s="16"/>
      <c r="I4582" s="19"/>
      <c r="J4582" s="19" t="s">
        <v>218</v>
      </c>
      <c r="K4582" s="19" t="s">
        <v>218</v>
      </c>
      <c r="L4582" s="16"/>
      <c r="M4582" s="19"/>
      <c r="N4582" s="16" t="s">
        <v>218</v>
      </c>
      <c r="O4582" s="19" t="s">
        <v>218</v>
      </c>
      <c r="P4582" s="19" t="s">
        <v>218</v>
      </c>
      <c r="Q4582" s="19"/>
      <c r="R4582" s="16"/>
      <c r="S4582" s="16"/>
      <c r="T4582" s="16"/>
      <c r="U4582" s="17"/>
      <c r="V4582" s="17"/>
      <c r="W4582" s="19"/>
      <c r="DV4582" s="22"/>
      <c r="DW4582" s="19"/>
    </row>
    <row r="4583" spans="1:127" hidden="1" x14ac:dyDescent="0.25">
      <c r="A4583" s="16"/>
      <c r="B4583" s="16"/>
      <c r="C4583" s="17"/>
      <c r="D4583" s="16"/>
      <c r="E4583" s="18"/>
      <c r="F4583" s="17"/>
      <c r="G4583" s="19"/>
      <c r="H4583" s="16"/>
      <c r="I4583" s="19"/>
      <c r="J4583" s="19" t="s">
        <v>218</v>
      </c>
      <c r="K4583" s="19" t="s">
        <v>218</v>
      </c>
      <c r="L4583" s="16"/>
      <c r="M4583" s="19"/>
      <c r="N4583" s="16" t="s">
        <v>218</v>
      </c>
      <c r="O4583" s="19" t="s">
        <v>218</v>
      </c>
      <c r="P4583" s="19" t="s">
        <v>218</v>
      </c>
      <c r="Q4583" s="19"/>
      <c r="R4583" s="16"/>
      <c r="S4583" s="16"/>
      <c r="T4583" s="16"/>
      <c r="U4583" s="17"/>
      <c r="V4583" s="17"/>
      <c r="W4583" s="19"/>
      <c r="DV4583" s="22"/>
      <c r="DW4583" s="19"/>
    </row>
    <row r="4584" spans="1:127" hidden="1" x14ac:dyDescent="0.25">
      <c r="A4584" s="16"/>
      <c r="B4584" s="16"/>
      <c r="C4584" s="17"/>
      <c r="D4584" s="16"/>
      <c r="E4584" s="18"/>
      <c r="F4584" s="17"/>
      <c r="G4584" s="19"/>
      <c r="H4584" s="16"/>
      <c r="I4584" s="19"/>
      <c r="J4584" s="19" t="s">
        <v>218</v>
      </c>
      <c r="K4584" s="19" t="s">
        <v>218</v>
      </c>
      <c r="L4584" s="16"/>
      <c r="M4584" s="19"/>
      <c r="N4584" s="16" t="s">
        <v>218</v>
      </c>
      <c r="O4584" s="19" t="s">
        <v>218</v>
      </c>
      <c r="P4584" s="19" t="s">
        <v>218</v>
      </c>
      <c r="Q4584" s="19"/>
      <c r="R4584" s="16"/>
      <c r="S4584" s="16"/>
      <c r="T4584" s="16"/>
      <c r="U4584" s="17"/>
      <c r="V4584" s="17"/>
      <c r="W4584" s="19"/>
      <c r="DV4584" s="22"/>
      <c r="DW4584" s="19"/>
    </row>
    <row r="4585" spans="1:127" hidden="1" x14ac:dyDescent="0.25">
      <c r="A4585" s="16"/>
      <c r="B4585" s="16"/>
      <c r="C4585" s="17"/>
      <c r="D4585" s="16"/>
      <c r="E4585" s="18"/>
      <c r="F4585" s="17"/>
      <c r="G4585" s="19"/>
      <c r="H4585" s="16"/>
      <c r="I4585" s="19"/>
      <c r="J4585" s="19" t="s">
        <v>218</v>
      </c>
      <c r="K4585" s="19" t="s">
        <v>218</v>
      </c>
      <c r="L4585" s="16"/>
      <c r="M4585" s="19"/>
      <c r="N4585" s="16" t="s">
        <v>218</v>
      </c>
      <c r="O4585" s="19" t="s">
        <v>218</v>
      </c>
      <c r="P4585" s="19" t="s">
        <v>218</v>
      </c>
      <c r="Q4585" s="19"/>
      <c r="R4585" s="16"/>
      <c r="S4585" s="16"/>
      <c r="T4585" s="16"/>
      <c r="U4585" s="17"/>
      <c r="V4585" s="17"/>
      <c r="W4585" s="19"/>
      <c r="DV4585" s="22"/>
      <c r="DW4585" s="19"/>
    </row>
    <row r="4586" spans="1:127" hidden="1" x14ac:dyDescent="0.25">
      <c r="A4586" s="16"/>
      <c r="B4586" s="16"/>
      <c r="C4586" s="17"/>
      <c r="D4586" s="16"/>
      <c r="E4586" s="18"/>
      <c r="F4586" s="17"/>
      <c r="G4586" s="19"/>
      <c r="H4586" s="16"/>
      <c r="I4586" s="19"/>
      <c r="J4586" s="19" t="s">
        <v>218</v>
      </c>
      <c r="K4586" s="19" t="s">
        <v>218</v>
      </c>
      <c r="L4586" s="16"/>
      <c r="M4586" s="19"/>
      <c r="N4586" s="16" t="s">
        <v>218</v>
      </c>
      <c r="O4586" s="19" t="s">
        <v>218</v>
      </c>
      <c r="P4586" s="19" t="s">
        <v>218</v>
      </c>
      <c r="Q4586" s="19"/>
      <c r="R4586" s="16"/>
      <c r="S4586" s="16"/>
      <c r="T4586" s="16"/>
      <c r="U4586" s="17"/>
      <c r="V4586" s="17"/>
      <c r="W4586" s="19"/>
      <c r="DV4586" s="22"/>
      <c r="DW4586" s="19"/>
    </row>
    <row r="4587" spans="1:127" hidden="1" x14ac:dyDescent="0.25">
      <c r="A4587" s="16"/>
      <c r="B4587" s="16"/>
      <c r="C4587" s="17"/>
      <c r="D4587" s="16"/>
      <c r="E4587" s="18"/>
      <c r="F4587" s="17"/>
      <c r="G4587" s="19"/>
      <c r="H4587" s="16"/>
      <c r="I4587" s="19"/>
      <c r="J4587" s="19" t="s">
        <v>218</v>
      </c>
      <c r="K4587" s="19" t="s">
        <v>218</v>
      </c>
      <c r="L4587" s="16"/>
      <c r="M4587" s="19"/>
      <c r="N4587" s="16" t="s">
        <v>218</v>
      </c>
      <c r="O4587" s="19" t="s">
        <v>218</v>
      </c>
      <c r="P4587" s="19" t="s">
        <v>218</v>
      </c>
      <c r="Q4587" s="19"/>
      <c r="R4587" s="16"/>
      <c r="S4587" s="16"/>
      <c r="T4587" s="16"/>
      <c r="U4587" s="17"/>
      <c r="V4587" s="17"/>
      <c r="W4587" s="19"/>
      <c r="DV4587" s="22"/>
      <c r="DW4587" s="19"/>
    </row>
    <row r="4588" spans="1:127" hidden="1" x14ac:dyDescent="0.25">
      <c r="A4588" s="16"/>
      <c r="B4588" s="16"/>
      <c r="C4588" s="17"/>
      <c r="D4588" s="16"/>
      <c r="E4588" s="18"/>
      <c r="F4588" s="17"/>
      <c r="G4588" s="19"/>
      <c r="H4588" s="16"/>
      <c r="I4588" s="19"/>
      <c r="J4588" s="19" t="s">
        <v>218</v>
      </c>
      <c r="K4588" s="19" t="s">
        <v>218</v>
      </c>
      <c r="L4588" s="16"/>
      <c r="M4588" s="19"/>
      <c r="N4588" s="16" t="s">
        <v>218</v>
      </c>
      <c r="O4588" s="19" t="s">
        <v>218</v>
      </c>
      <c r="P4588" s="19" t="s">
        <v>218</v>
      </c>
      <c r="Q4588" s="19"/>
      <c r="R4588" s="16"/>
      <c r="S4588" s="16"/>
      <c r="T4588" s="16"/>
      <c r="U4588" s="17"/>
      <c r="V4588" s="17"/>
      <c r="W4588" s="19"/>
      <c r="DV4588" s="22"/>
      <c r="DW4588" s="19"/>
    </row>
    <row r="4589" spans="1:127" hidden="1" x14ac:dyDescent="0.25">
      <c r="A4589" s="16"/>
      <c r="B4589" s="16"/>
      <c r="C4589" s="17"/>
      <c r="D4589" s="16"/>
      <c r="E4589" s="18"/>
      <c r="F4589" s="17"/>
      <c r="G4589" s="19"/>
      <c r="H4589" s="16"/>
      <c r="I4589" s="19"/>
      <c r="J4589" s="19" t="s">
        <v>218</v>
      </c>
      <c r="K4589" s="19" t="s">
        <v>218</v>
      </c>
      <c r="L4589" s="16"/>
      <c r="M4589" s="19"/>
      <c r="N4589" s="16" t="s">
        <v>218</v>
      </c>
      <c r="O4589" s="19" t="s">
        <v>218</v>
      </c>
      <c r="P4589" s="19" t="s">
        <v>218</v>
      </c>
      <c r="Q4589" s="19"/>
      <c r="R4589" s="16"/>
      <c r="S4589" s="16"/>
      <c r="T4589" s="16"/>
      <c r="U4589" s="17"/>
      <c r="V4589" s="17"/>
      <c r="W4589" s="19"/>
      <c r="DV4589" s="22"/>
      <c r="DW4589" s="19"/>
    </row>
    <row r="4590" spans="1:127" hidden="1" x14ac:dyDescent="0.25">
      <c r="A4590" s="16"/>
      <c r="B4590" s="16"/>
      <c r="C4590" s="17"/>
      <c r="D4590" s="16"/>
      <c r="E4590" s="18"/>
      <c r="F4590" s="17"/>
      <c r="G4590" s="19"/>
      <c r="H4590" s="16"/>
      <c r="I4590" s="19"/>
      <c r="J4590" s="19" t="s">
        <v>218</v>
      </c>
      <c r="K4590" s="19" t="s">
        <v>218</v>
      </c>
      <c r="L4590" s="16"/>
      <c r="M4590" s="19"/>
      <c r="N4590" s="16" t="s">
        <v>218</v>
      </c>
      <c r="O4590" s="19" t="s">
        <v>218</v>
      </c>
      <c r="P4590" s="19" t="s">
        <v>218</v>
      </c>
      <c r="Q4590" s="19"/>
      <c r="R4590" s="16"/>
      <c r="S4590" s="16"/>
      <c r="T4590" s="16"/>
      <c r="U4590" s="17"/>
      <c r="V4590" s="17"/>
      <c r="W4590" s="19"/>
      <c r="DV4590" s="22"/>
      <c r="DW4590" s="19"/>
    </row>
    <row r="4591" spans="1:127" hidden="1" x14ac:dyDescent="0.25">
      <c r="A4591" s="16"/>
      <c r="B4591" s="16"/>
      <c r="C4591" s="17"/>
      <c r="D4591" s="16"/>
      <c r="E4591" s="18"/>
      <c r="F4591" s="17"/>
      <c r="G4591" s="19"/>
      <c r="H4591" s="16"/>
      <c r="I4591" s="19"/>
      <c r="J4591" s="19" t="s">
        <v>218</v>
      </c>
      <c r="K4591" s="19" t="s">
        <v>218</v>
      </c>
      <c r="L4591" s="16"/>
      <c r="M4591" s="19"/>
      <c r="N4591" s="16" t="s">
        <v>218</v>
      </c>
      <c r="O4591" s="19" t="s">
        <v>218</v>
      </c>
      <c r="P4591" s="19" t="s">
        <v>218</v>
      </c>
      <c r="Q4591" s="19"/>
      <c r="R4591" s="16"/>
      <c r="S4591" s="16"/>
      <c r="T4591" s="16"/>
      <c r="U4591" s="17"/>
      <c r="V4591" s="17"/>
      <c r="W4591" s="19"/>
      <c r="DV4591" s="22"/>
      <c r="DW4591" s="19"/>
    </row>
    <row r="4592" spans="1:127" hidden="1" x14ac:dyDescent="0.25">
      <c r="A4592" s="16"/>
      <c r="B4592" s="16"/>
      <c r="C4592" s="17"/>
      <c r="D4592" s="16"/>
      <c r="E4592" s="18"/>
      <c r="F4592" s="17"/>
      <c r="G4592" s="19"/>
      <c r="H4592" s="16"/>
      <c r="I4592" s="19"/>
      <c r="J4592" s="19" t="s">
        <v>218</v>
      </c>
      <c r="K4592" s="19" t="s">
        <v>218</v>
      </c>
      <c r="L4592" s="16"/>
      <c r="M4592" s="19"/>
      <c r="N4592" s="16" t="s">
        <v>218</v>
      </c>
      <c r="O4592" s="19" t="s">
        <v>218</v>
      </c>
      <c r="P4592" s="19" t="s">
        <v>218</v>
      </c>
      <c r="Q4592" s="19"/>
      <c r="R4592" s="16"/>
      <c r="S4592" s="16"/>
      <c r="T4592" s="16"/>
      <c r="U4592" s="17"/>
      <c r="V4592" s="17"/>
      <c r="W4592" s="19"/>
      <c r="DV4592" s="22"/>
      <c r="DW4592" s="19"/>
    </row>
    <row r="4593" spans="1:127" hidden="1" x14ac:dyDescent="0.25">
      <c r="A4593" s="16"/>
      <c r="B4593" s="16"/>
      <c r="C4593" s="17"/>
      <c r="D4593" s="16"/>
      <c r="E4593" s="18"/>
      <c r="F4593" s="17"/>
      <c r="G4593" s="19"/>
      <c r="H4593" s="16"/>
      <c r="I4593" s="19"/>
      <c r="J4593" s="19" t="s">
        <v>218</v>
      </c>
      <c r="K4593" s="19" t="s">
        <v>218</v>
      </c>
      <c r="L4593" s="16"/>
      <c r="M4593" s="19"/>
      <c r="N4593" s="16" t="s">
        <v>218</v>
      </c>
      <c r="O4593" s="19" t="s">
        <v>218</v>
      </c>
      <c r="P4593" s="19" t="s">
        <v>218</v>
      </c>
      <c r="Q4593" s="19"/>
      <c r="R4593" s="16"/>
      <c r="S4593" s="16"/>
      <c r="T4593" s="16"/>
      <c r="U4593" s="17"/>
      <c r="V4593" s="17"/>
      <c r="W4593" s="19"/>
      <c r="DV4593" s="22"/>
      <c r="DW4593" s="19"/>
    </row>
    <row r="4594" spans="1:127" hidden="1" x14ac:dyDescent="0.25">
      <c r="A4594" s="16"/>
      <c r="B4594" s="16"/>
      <c r="C4594" s="17"/>
      <c r="D4594" s="16"/>
      <c r="E4594" s="18"/>
      <c r="F4594" s="17"/>
      <c r="G4594" s="19"/>
      <c r="H4594" s="16"/>
      <c r="I4594" s="19"/>
      <c r="J4594" s="19" t="s">
        <v>218</v>
      </c>
      <c r="K4594" s="19" t="s">
        <v>218</v>
      </c>
      <c r="L4594" s="16"/>
      <c r="M4594" s="19"/>
      <c r="N4594" s="16" t="s">
        <v>218</v>
      </c>
      <c r="O4594" s="19" t="s">
        <v>218</v>
      </c>
      <c r="P4594" s="19" t="s">
        <v>218</v>
      </c>
      <c r="Q4594" s="19"/>
      <c r="R4594" s="16"/>
      <c r="S4594" s="16"/>
      <c r="T4594" s="16"/>
      <c r="U4594" s="17"/>
      <c r="V4594" s="17"/>
      <c r="W4594" s="19"/>
      <c r="DV4594" s="22"/>
      <c r="DW4594" s="19"/>
    </row>
    <row r="4595" spans="1:127" hidden="1" x14ac:dyDescent="0.25">
      <c r="A4595" s="16"/>
      <c r="B4595" s="16"/>
      <c r="C4595" s="17"/>
      <c r="D4595" s="16"/>
      <c r="E4595" s="18"/>
      <c r="F4595" s="17"/>
      <c r="G4595" s="19"/>
      <c r="H4595" s="16"/>
      <c r="I4595" s="19"/>
      <c r="J4595" s="19" t="s">
        <v>218</v>
      </c>
      <c r="K4595" s="19" t="s">
        <v>218</v>
      </c>
      <c r="L4595" s="16"/>
      <c r="M4595" s="19"/>
      <c r="N4595" s="16" t="s">
        <v>218</v>
      </c>
      <c r="O4595" s="19" t="s">
        <v>218</v>
      </c>
      <c r="P4595" s="19" t="s">
        <v>218</v>
      </c>
      <c r="Q4595" s="19"/>
      <c r="R4595" s="16"/>
      <c r="S4595" s="16"/>
      <c r="T4595" s="16"/>
      <c r="U4595" s="17"/>
      <c r="V4595" s="17"/>
      <c r="W4595" s="19"/>
      <c r="DV4595" s="22"/>
      <c r="DW4595" s="19"/>
    </row>
    <row r="4596" spans="1:127" hidden="1" x14ac:dyDescent="0.25">
      <c r="A4596" s="16"/>
      <c r="B4596" s="16"/>
      <c r="C4596" s="17"/>
      <c r="D4596" s="16"/>
      <c r="E4596" s="18"/>
      <c r="F4596" s="17"/>
      <c r="G4596" s="19"/>
      <c r="H4596" s="16"/>
      <c r="I4596" s="19"/>
      <c r="J4596" s="19" t="s">
        <v>218</v>
      </c>
      <c r="K4596" s="19" t="s">
        <v>218</v>
      </c>
      <c r="L4596" s="16"/>
      <c r="M4596" s="19"/>
      <c r="N4596" s="16" t="s">
        <v>218</v>
      </c>
      <c r="O4596" s="19" t="s">
        <v>218</v>
      </c>
      <c r="P4596" s="19" t="s">
        <v>218</v>
      </c>
      <c r="Q4596" s="19"/>
      <c r="R4596" s="16"/>
      <c r="S4596" s="16"/>
      <c r="T4596" s="16"/>
      <c r="U4596" s="17"/>
      <c r="V4596" s="17"/>
      <c r="W4596" s="19"/>
      <c r="DV4596" s="22"/>
      <c r="DW4596" s="19"/>
    </row>
    <row r="4597" spans="1:127" hidden="1" x14ac:dyDescent="0.25">
      <c r="A4597" s="16"/>
      <c r="B4597" s="16"/>
      <c r="C4597" s="17"/>
      <c r="D4597" s="16"/>
      <c r="E4597" s="18"/>
      <c r="F4597" s="17"/>
      <c r="G4597" s="19"/>
      <c r="H4597" s="16"/>
      <c r="I4597" s="19"/>
      <c r="J4597" s="19" t="s">
        <v>218</v>
      </c>
      <c r="K4597" s="19" t="s">
        <v>218</v>
      </c>
      <c r="L4597" s="16"/>
      <c r="M4597" s="19"/>
      <c r="N4597" s="16" t="s">
        <v>218</v>
      </c>
      <c r="O4597" s="19" t="s">
        <v>218</v>
      </c>
      <c r="P4597" s="19" t="s">
        <v>218</v>
      </c>
      <c r="Q4597" s="19"/>
      <c r="R4597" s="16"/>
      <c r="S4597" s="16"/>
      <c r="T4597" s="16"/>
      <c r="U4597" s="17"/>
      <c r="V4597" s="17"/>
      <c r="W4597" s="19"/>
      <c r="DV4597" s="22"/>
      <c r="DW4597" s="19"/>
    </row>
    <row r="4598" spans="1:127" hidden="1" x14ac:dyDescent="0.25">
      <c r="A4598" s="16"/>
      <c r="B4598" s="16"/>
      <c r="C4598" s="17"/>
      <c r="D4598" s="16"/>
      <c r="E4598" s="18"/>
      <c r="F4598" s="17"/>
      <c r="G4598" s="19"/>
      <c r="H4598" s="16"/>
      <c r="I4598" s="19"/>
      <c r="J4598" s="19" t="s">
        <v>218</v>
      </c>
      <c r="K4598" s="19" t="s">
        <v>218</v>
      </c>
      <c r="L4598" s="16"/>
      <c r="M4598" s="19"/>
      <c r="N4598" s="16" t="s">
        <v>218</v>
      </c>
      <c r="O4598" s="19" t="s">
        <v>218</v>
      </c>
      <c r="P4598" s="19" t="s">
        <v>218</v>
      </c>
      <c r="Q4598" s="19"/>
      <c r="R4598" s="16"/>
      <c r="S4598" s="16"/>
      <c r="T4598" s="16"/>
      <c r="U4598" s="17"/>
      <c r="V4598" s="17"/>
      <c r="W4598" s="19"/>
      <c r="DV4598" s="22"/>
      <c r="DW4598" s="19"/>
    </row>
    <row r="4599" spans="1:127" hidden="1" x14ac:dyDescent="0.25">
      <c r="A4599" s="16"/>
      <c r="B4599" s="16"/>
      <c r="C4599" s="17"/>
      <c r="D4599" s="16"/>
      <c r="E4599" s="18"/>
      <c r="F4599" s="17"/>
      <c r="G4599" s="19"/>
      <c r="H4599" s="16"/>
      <c r="I4599" s="19"/>
      <c r="J4599" s="19" t="s">
        <v>218</v>
      </c>
      <c r="K4599" s="19" t="s">
        <v>218</v>
      </c>
      <c r="L4599" s="16"/>
      <c r="M4599" s="19"/>
      <c r="N4599" s="16" t="s">
        <v>218</v>
      </c>
      <c r="O4599" s="19" t="s">
        <v>218</v>
      </c>
      <c r="P4599" s="19" t="s">
        <v>218</v>
      </c>
      <c r="Q4599" s="19"/>
      <c r="R4599" s="16"/>
      <c r="S4599" s="16"/>
      <c r="T4599" s="16"/>
      <c r="U4599" s="17"/>
      <c r="V4599" s="17"/>
      <c r="W4599" s="19"/>
      <c r="DV4599" s="22"/>
      <c r="DW4599" s="19"/>
    </row>
    <row r="4600" spans="1:127" hidden="1" x14ac:dyDescent="0.25">
      <c r="A4600" s="16"/>
      <c r="B4600" s="16"/>
      <c r="C4600" s="17"/>
      <c r="D4600" s="16"/>
      <c r="E4600" s="18"/>
      <c r="F4600" s="17"/>
      <c r="G4600" s="19"/>
      <c r="H4600" s="16"/>
      <c r="I4600" s="19"/>
      <c r="J4600" s="19" t="s">
        <v>218</v>
      </c>
      <c r="K4600" s="19" t="s">
        <v>218</v>
      </c>
      <c r="L4600" s="16"/>
      <c r="M4600" s="19"/>
      <c r="N4600" s="16" t="s">
        <v>218</v>
      </c>
      <c r="O4600" s="19" t="s">
        <v>218</v>
      </c>
      <c r="P4600" s="19" t="s">
        <v>218</v>
      </c>
      <c r="Q4600" s="19"/>
      <c r="R4600" s="16"/>
      <c r="S4600" s="16"/>
      <c r="T4600" s="16"/>
      <c r="U4600" s="17"/>
      <c r="V4600" s="17"/>
      <c r="W4600" s="19"/>
      <c r="DV4600" s="22"/>
      <c r="DW4600" s="19"/>
    </row>
    <row r="4601" spans="1:127" hidden="1" x14ac:dyDescent="0.25">
      <c r="A4601" s="16"/>
      <c r="B4601" s="16"/>
      <c r="C4601" s="17"/>
      <c r="D4601" s="16"/>
      <c r="E4601" s="18"/>
      <c r="F4601" s="17"/>
      <c r="G4601" s="19"/>
      <c r="H4601" s="16"/>
      <c r="I4601" s="19"/>
      <c r="J4601" s="19" t="s">
        <v>218</v>
      </c>
      <c r="K4601" s="19" t="s">
        <v>218</v>
      </c>
      <c r="L4601" s="16"/>
      <c r="M4601" s="19"/>
      <c r="N4601" s="16" t="s">
        <v>218</v>
      </c>
      <c r="O4601" s="19" t="s">
        <v>218</v>
      </c>
      <c r="P4601" s="19" t="s">
        <v>218</v>
      </c>
      <c r="Q4601" s="19"/>
      <c r="R4601" s="16"/>
      <c r="S4601" s="16"/>
      <c r="T4601" s="16"/>
      <c r="U4601" s="17"/>
      <c r="V4601" s="17"/>
      <c r="W4601" s="19"/>
      <c r="DV4601" s="22"/>
      <c r="DW4601" s="19"/>
    </row>
    <row r="4602" spans="1:127" hidden="1" x14ac:dyDescent="0.25">
      <c r="A4602" s="16"/>
      <c r="B4602" s="16"/>
      <c r="C4602" s="17"/>
      <c r="D4602" s="16"/>
      <c r="E4602" s="18"/>
      <c r="F4602" s="17"/>
      <c r="G4602" s="19"/>
      <c r="H4602" s="16"/>
      <c r="I4602" s="19"/>
      <c r="J4602" s="19" t="s">
        <v>218</v>
      </c>
      <c r="K4602" s="19" t="s">
        <v>218</v>
      </c>
      <c r="L4602" s="16"/>
      <c r="M4602" s="19"/>
      <c r="N4602" s="16" t="s">
        <v>218</v>
      </c>
      <c r="O4602" s="19" t="s">
        <v>218</v>
      </c>
      <c r="P4602" s="19" t="s">
        <v>218</v>
      </c>
      <c r="Q4602" s="19"/>
      <c r="R4602" s="16"/>
      <c r="S4602" s="16"/>
      <c r="T4602" s="16"/>
      <c r="U4602" s="17"/>
      <c r="V4602" s="17"/>
      <c r="W4602" s="19"/>
      <c r="DV4602" s="22"/>
      <c r="DW4602" s="19"/>
    </row>
    <row r="4603" spans="1:127" hidden="1" x14ac:dyDescent="0.25">
      <c r="A4603" s="16"/>
      <c r="B4603" s="16"/>
      <c r="C4603" s="17"/>
      <c r="D4603" s="16"/>
      <c r="E4603" s="18"/>
      <c r="F4603" s="17"/>
      <c r="G4603" s="19"/>
      <c r="H4603" s="16"/>
      <c r="I4603" s="19"/>
      <c r="J4603" s="19" t="s">
        <v>218</v>
      </c>
      <c r="K4603" s="19" t="s">
        <v>218</v>
      </c>
      <c r="L4603" s="16"/>
      <c r="M4603" s="19"/>
      <c r="N4603" s="16" t="s">
        <v>218</v>
      </c>
      <c r="O4603" s="19" t="s">
        <v>218</v>
      </c>
      <c r="P4603" s="19" t="s">
        <v>218</v>
      </c>
      <c r="Q4603" s="19"/>
      <c r="R4603" s="16"/>
      <c r="S4603" s="16"/>
      <c r="T4603" s="16"/>
      <c r="U4603" s="17"/>
      <c r="V4603" s="17"/>
      <c r="W4603" s="19"/>
      <c r="DV4603" s="22"/>
      <c r="DW4603" s="19"/>
    </row>
    <row r="4604" spans="1:127" hidden="1" x14ac:dyDescent="0.25">
      <c r="A4604" s="16"/>
      <c r="B4604" s="16"/>
      <c r="C4604" s="17"/>
      <c r="D4604" s="16"/>
      <c r="E4604" s="18"/>
      <c r="F4604" s="17"/>
      <c r="G4604" s="19"/>
      <c r="H4604" s="16"/>
      <c r="I4604" s="19"/>
      <c r="J4604" s="19" t="s">
        <v>218</v>
      </c>
      <c r="K4604" s="19" t="s">
        <v>218</v>
      </c>
      <c r="L4604" s="16"/>
      <c r="M4604" s="19"/>
      <c r="N4604" s="16" t="s">
        <v>218</v>
      </c>
      <c r="O4604" s="19" t="s">
        <v>218</v>
      </c>
      <c r="P4604" s="19" t="s">
        <v>218</v>
      </c>
      <c r="Q4604" s="19"/>
      <c r="R4604" s="16"/>
      <c r="S4604" s="16"/>
      <c r="T4604" s="16"/>
      <c r="U4604" s="17"/>
      <c r="V4604" s="17"/>
      <c r="W4604" s="19"/>
      <c r="DV4604" s="22"/>
      <c r="DW4604" s="19"/>
    </row>
    <row r="4605" spans="1:127" hidden="1" x14ac:dyDescent="0.25">
      <c r="A4605" s="16"/>
      <c r="B4605" s="16"/>
      <c r="C4605" s="17"/>
      <c r="D4605" s="16"/>
      <c r="E4605" s="18"/>
      <c r="F4605" s="17"/>
      <c r="G4605" s="19"/>
      <c r="H4605" s="16"/>
      <c r="I4605" s="19"/>
      <c r="J4605" s="19" t="s">
        <v>218</v>
      </c>
      <c r="K4605" s="19" t="s">
        <v>218</v>
      </c>
      <c r="L4605" s="16"/>
      <c r="M4605" s="19"/>
      <c r="N4605" s="16" t="s">
        <v>218</v>
      </c>
      <c r="O4605" s="19" t="s">
        <v>218</v>
      </c>
      <c r="P4605" s="19" t="s">
        <v>218</v>
      </c>
      <c r="Q4605" s="19"/>
      <c r="R4605" s="16"/>
      <c r="S4605" s="16"/>
      <c r="T4605" s="16"/>
      <c r="U4605" s="17"/>
      <c r="V4605" s="17"/>
      <c r="W4605" s="19"/>
      <c r="DV4605" s="22"/>
      <c r="DW4605" s="19"/>
    </row>
    <row r="4606" spans="1:127" hidden="1" x14ac:dyDescent="0.25">
      <c r="A4606" s="16"/>
      <c r="B4606" s="16"/>
      <c r="C4606" s="17"/>
      <c r="D4606" s="16"/>
      <c r="E4606" s="18"/>
      <c r="F4606" s="17"/>
      <c r="G4606" s="19"/>
      <c r="H4606" s="16"/>
      <c r="I4606" s="19"/>
      <c r="J4606" s="19" t="s">
        <v>218</v>
      </c>
      <c r="K4606" s="19" t="s">
        <v>218</v>
      </c>
      <c r="L4606" s="16"/>
      <c r="M4606" s="19"/>
      <c r="N4606" s="16" t="s">
        <v>218</v>
      </c>
      <c r="O4606" s="19" t="s">
        <v>218</v>
      </c>
      <c r="P4606" s="19" t="s">
        <v>218</v>
      </c>
      <c r="Q4606" s="19"/>
      <c r="R4606" s="16"/>
      <c r="S4606" s="16"/>
      <c r="T4606" s="16"/>
      <c r="U4606" s="17"/>
      <c r="V4606" s="17"/>
      <c r="W4606" s="19"/>
      <c r="DV4606" s="22"/>
      <c r="DW4606" s="19"/>
    </row>
    <row r="4607" spans="1:127" hidden="1" x14ac:dyDescent="0.25">
      <c r="A4607" s="16"/>
      <c r="B4607" s="16"/>
      <c r="C4607" s="17"/>
      <c r="D4607" s="16"/>
      <c r="E4607" s="18"/>
      <c r="F4607" s="17"/>
      <c r="G4607" s="19"/>
      <c r="H4607" s="16"/>
      <c r="I4607" s="19"/>
      <c r="J4607" s="19" t="s">
        <v>218</v>
      </c>
      <c r="K4607" s="19" t="s">
        <v>218</v>
      </c>
      <c r="L4607" s="16"/>
      <c r="M4607" s="19"/>
      <c r="N4607" s="16" t="s">
        <v>218</v>
      </c>
      <c r="O4607" s="19" t="s">
        <v>218</v>
      </c>
      <c r="P4607" s="19" t="s">
        <v>218</v>
      </c>
      <c r="Q4607" s="19"/>
      <c r="R4607" s="16"/>
      <c r="S4607" s="16"/>
      <c r="T4607" s="16"/>
      <c r="U4607" s="17"/>
      <c r="V4607" s="17"/>
      <c r="W4607" s="19"/>
      <c r="DV4607" s="22"/>
      <c r="DW4607" s="19"/>
    </row>
    <row r="4608" spans="1:127" hidden="1" x14ac:dyDescent="0.25">
      <c r="A4608" s="16"/>
      <c r="B4608" s="16"/>
      <c r="C4608" s="17"/>
      <c r="D4608" s="16"/>
      <c r="E4608" s="18"/>
      <c r="F4608" s="17"/>
      <c r="G4608" s="19"/>
      <c r="H4608" s="16"/>
      <c r="I4608" s="19"/>
      <c r="J4608" s="19" t="s">
        <v>218</v>
      </c>
      <c r="K4608" s="19" t="s">
        <v>218</v>
      </c>
      <c r="L4608" s="16"/>
      <c r="M4608" s="19"/>
      <c r="N4608" s="16" t="s">
        <v>218</v>
      </c>
      <c r="O4608" s="19" t="s">
        <v>218</v>
      </c>
      <c r="P4608" s="19" t="s">
        <v>218</v>
      </c>
      <c r="Q4608" s="19"/>
      <c r="R4608" s="16"/>
      <c r="S4608" s="16"/>
      <c r="T4608" s="16"/>
      <c r="U4608" s="17"/>
      <c r="V4608" s="17"/>
      <c r="W4608" s="19"/>
      <c r="DV4608" s="22"/>
      <c r="DW4608" s="19"/>
    </row>
    <row r="4609" spans="1:127" hidden="1" x14ac:dyDescent="0.25">
      <c r="A4609" s="16"/>
      <c r="B4609" s="16"/>
      <c r="C4609" s="17"/>
      <c r="D4609" s="16"/>
      <c r="E4609" s="18"/>
      <c r="F4609" s="17"/>
      <c r="G4609" s="19"/>
      <c r="H4609" s="16"/>
      <c r="I4609" s="19"/>
      <c r="J4609" s="19" t="s">
        <v>218</v>
      </c>
      <c r="K4609" s="19" t="s">
        <v>218</v>
      </c>
      <c r="L4609" s="16"/>
      <c r="M4609" s="19"/>
      <c r="N4609" s="16" t="s">
        <v>218</v>
      </c>
      <c r="O4609" s="19" t="s">
        <v>218</v>
      </c>
      <c r="P4609" s="19" t="s">
        <v>218</v>
      </c>
      <c r="Q4609" s="19"/>
      <c r="R4609" s="16"/>
      <c r="S4609" s="16"/>
      <c r="T4609" s="16"/>
      <c r="U4609" s="17"/>
      <c r="V4609" s="17"/>
      <c r="W4609" s="19"/>
      <c r="DV4609" s="22"/>
      <c r="DW4609" s="19"/>
    </row>
    <row r="4610" spans="1:127" hidden="1" x14ac:dyDescent="0.25">
      <c r="A4610" s="16"/>
      <c r="B4610" s="16"/>
      <c r="C4610" s="17"/>
      <c r="D4610" s="16"/>
      <c r="E4610" s="18"/>
      <c r="F4610" s="17"/>
      <c r="G4610" s="19"/>
      <c r="H4610" s="16"/>
      <c r="I4610" s="19"/>
      <c r="J4610" s="19" t="s">
        <v>218</v>
      </c>
      <c r="K4610" s="19" t="s">
        <v>218</v>
      </c>
      <c r="L4610" s="16"/>
      <c r="M4610" s="19"/>
      <c r="N4610" s="16" t="s">
        <v>218</v>
      </c>
      <c r="O4610" s="19" t="s">
        <v>218</v>
      </c>
      <c r="P4610" s="19" t="s">
        <v>218</v>
      </c>
      <c r="Q4610" s="19"/>
      <c r="R4610" s="16"/>
      <c r="S4610" s="16"/>
      <c r="T4610" s="16"/>
      <c r="U4610" s="17"/>
      <c r="V4610" s="17"/>
      <c r="W4610" s="19"/>
      <c r="DV4610" s="22"/>
      <c r="DW4610" s="19"/>
    </row>
    <row r="4611" spans="1:127" hidden="1" x14ac:dyDescent="0.25">
      <c r="A4611" s="16"/>
      <c r="B4611" s="16"/>
      <c r="C4611" s="17"/>
      <c r="D4611" s="16"/>
      <c r="E4611" s="18"/>
      <c r="F4611" s="17"/>
      <c r="G4611" s="19"/>
      <c r="H4611" s="16"/>
      <c r="I4611" s="19"/>
      <c r="J4611" s="19" t="s">
        <v>218</v>
      </c>
      <c r="K4611" s="19" t="s">
        <v>218</v>
      </c>
      <c r="L4611" s="16"/>
      <c r="M4611" s="19"/>
      <c r="N4611" s="16" t="s">
        <v>218</v>
      </c>
      <c r="O4611" s="19" t="s">
        <v>218</v>
      </c>
      <c r="P4611" s="19" t="s">
        <v>218</v>
      </c>
      <c r="Q4611" s="19"/>
      <c r="R4611" s="16"/>
      <c r="S4611" s="16"/>
      <c r="T4611" s="16"/>
      <c r="U4611" s="17"/>
      <c r="V4611" s="17"/>
      <c r="W4611" s="19"/>
      <c r="DV4611" s="22"/>
      <c r="DW4611" s="19"/>
    </row>
    <row r="4612" spans="1:127" hidden="1" x14ac:dyDescent="0.25">
      <c r="A4612" s="16"/>
      <c r="B4612" s="16"/>
      <c r="C4612" s="17"/>
      <c r="D4612" s="16"/>
      <c r="E4612" s="18"/>
      <c r="F4612" s="17"/>
      <c r="G4612" s="19"/>
      <c r="H4612" s="16"/>
      <c r="I4612" s="19"/>
      <c r="J4612" s="19" t="s">
        <v>218</v>
      </c>
      <c r="K4612" s="19" t="s">
        <v>218</v>
      </c>
      <c r="L4612" s="16"/>
      <c r="M4612" s="19"/>
      <c r="N4612" s="16" t="s">
        <v>218</v>
      </c>
      <c r="O4612" s="19" t="s">
        <v>218</v>
      </c>
      <c r="P4612" s="19" t="s">
        <v>218</v>
      </c>
      <c r="Q4612" s="19"/>
      <c r="R4612" s="16"/>
      <c r="S4612" s="16"/>
      <c r="T4612" s="16"/>
      <c r="U4612" s="17"/>
      <c r="V4612" s="17"/>
      <c r="W4612" s="19"/>
      <c r="DV4612" s="22"/>
      <c r="DW4612" s="19"/>
    </row>
    <row r="4613" spans="1:127" hidden="1" x14ac:dyDescent="0.25">
      <c r="A4613" s="16"/>
      <c r="B4613" s="16"/>
      <c r="C4613" s="17"/>
      <c r="D4613" s="16"/>
      <c r="E4613" s="18"/>
      <c r="F4613" s="17"/>
      <c r="G4613" s="19"/>
      <c r="H4613" s="16"/>
      <c r="I4613" s="19"/>
      <c r="J4613" s="19" t="s">
        <v>218</v>
      </c>
      <c r="K4613" s="19" t="s">
        <v>218</v>
      </c>
      <c r="L4613" s="16"/>
      <c r="M4613" s="19"/>
      <c r="N4613" s="16" t="s">
        <v>218</v>
      </c>
      <c r="O4613" s="19" t="s">
        <v>218</v>
      </c>
      <c r="P4613" s="19" t="s">
        <v>218</v>
      </c>
      <c r="Q4613" s="19"/>
      <c r="R4613" s="16"/>
      <c r="S4613" s="16"/>
      <c r="T4613" s="16"/>
      <c r="U4613" s="17"/>
      <c r="V4613" s="17"/>
      <c r="W4613" s="19"/>
      <c r="DV4613" s="22"/>
      <c r="DW4613" s="19"/>
    </row>
    <row r="4614" spans="1:127" hidden="1" x14ac:dyDescent="0.25">
      <c r="A4614" s="16"/>
      <c r="B4614" s="16"/>
      <c r="C4614" s="17"/>
      <c r="D4614" s="16"/>
      <c r="E4614" s="18"/>
      <c r="F4614" s="17"/>
      <c r="G4614" s="19"/>
      <c r="H4614" s="16"/>
      <c r="I4614" s="19"/>
      <c r="J4614" s="19" t="s">
        <v>218</v>
      </c>
      <c r="K4614" s="19" t="s">
        <v>218</v>
      </c>
      <c r="L4614" s="16"/>
      <c r="M4614" s="19"/>
      <c r="N4614" s="16" t="s">
        <v>218</v>
      </c>
      <c r="O4614" s="19" t="s">
        <v>218</v>
      </c>
      <c r="P4614" s="19" t="s">
        <v>218</v>
      </c>
      <c r="Q4614" s="19"/>
      <c r="R4614" s="16"/>
      <c r="S4614" s="16"/>
      <c r="T4614" s="16"/>
      <c r="U4614" s="17"/>
      <c r="V4614" s="17"/>
      <c r="W4614" s="19"/>
      <c r="DV4614" s="22"/>
      <c r="DW4614" s="19"/>
    </row>
    <row r="4615" spans="1:127" hidden="1" x14ac:dyDescent="0.25">
      <c r="A4615" s="16"/>
      <c r="B4615" s="16"/>
      <c r="C4615" s="17"/>
      <c r="D4615" s="16"/>
      <c r="E4615" s="18"/>
      <c r="F4615" s="17"/>
      <c r="G4615" s="19"/>
      <c r="H4615" s="16"/>
      <c r="I4615" s="19"/>
      <c r="J4615" s="19" t="s">
        <v>218</v>
      </c>
      <c r="K4615" s="19" t="s">
        <v>218</v>
      </c>
      <c r="L4615" s="16"/>
      <c r="M4615" s="19"/>
      <c r="N4615" s="16" t="s">
        <v>218</v>
      </c>
      <c r="O4615" s="19" t="s">
        <v>218</v>
      </c>
      <c r="P4615" s="19" t="s">
        <v>218</v>
      </c>
      <c r="Q4615" s="19"/>
      <c r="R4615" s="16"/>
      <c r="S4615" s="16"/>
      <c r="T4615" s="16"/>
      <c r="U4615" s="17"/>
      <c r="V4615" s="17"/>
      <c r="W4615" s="19"/>
      <c r="DV4615" s="22"/>
      <c r="DW4615" s="19"/>
    </row>
    <row r="4616" spans="1:127" hidden="1" x14ac:dyDescent="0.25">
      <c r="A4616" s="16"/>
      <c r="B4616" s="16"/>
      <c r="C4616" s="17"/>
      <c r="D4616" s="16"/>
      <c r="E4616" s="18"/>
      <c r="F4616" s="17"/>
      <c r="G4616" s="19"/>
      <c r="H4616" s="16"/>
      <c r="I4616" s="19"/>
      <c r="J4616" s="19" t="s">
        <v>218</v>
      </c>
      <c r="K4616" s="19" t="s">
        <v>218</v>
      </c>
      <c r="L4616" s="16"/>
      <c r="M4616" s="19"/>
      <c r="N4616" s="16" t="s">
        <v>218</v>
      </c>
      <c r="O4616" s="19" t="s">
        <v>218</v>
      </c>
      <c r="P4616" s="19" t="s">
        <v>218</v>
      </c>
      <c r="Q4616" s="19"/>
      <c r="R4616" s="16"/>
      <c r="S4616" s="16"/>
      <c r="T4616" s="16"/>
      <c r="U4616" s="17"/>
      <c r="V4616" s="17"/>
      <c r="W4616" s="19"/>
      <c r="DV4616" s="22"/>
      <c r="DW4616" s="19"/>
    </row>
    <row r="4617" spans="1:127" hidden="1" x14ac:dyDescent="0.25">
      <c r="A4617" s="16"/>
      <c r="B4617" s="16"/>
      <c r="C4617" s="17"/>
      <c r="D4617" s="16"/>
      <c r="E4617" s="18"/>
      <c r="F4617" s="17"/>
      <c r="G4617" s="19"/>
      <c r="H4617" s="16"/>
      <c r="I4617" s="19"/>
      <c r="J4617" s="19" t="s">
        <v>218</v>
      </c>
      <c r="K4617" s="19" t="s">
        <v>218</v>
      </c>
      <c r="L4617" s="16"/>
      <c r="M4617" s="19"/>
      <c r="N4617" s="16" t="s">
        <v>218</v>
      </c>
      <c r="O4617" s="19" t="s">
        <v>218</v>
      </c>
      <c r="P4617" s="19" t="s">
        <v>218</v>
      </c>
      <c r="Q4617" s="19"/>
      <c r="R4617" s="16"/>
      <c r="S4617" s="16"/>
      <c r="T4617" s="16"/>
      <c r="U4617" s="17"/>
      <c r="V4617" s="17"/>
      <c r="W4617" s="19"/>
      <c r="DV4617" s="22"/>
      <c r="DW4617" s="19"/>
    </row>
    <row r="4618" spans="1:127" hidden="1" x14ac:dyDescent="0.25">
      <c r="A4618" s="16"/>
      <c r="B4618" s="16"/>
      <c r="C4618" s="17"/>
      <c r="D4618" s="16"/>
      <c r="E4618" s="18"/>
      <c r="F4618" s="17"/>
      <c r="G4618" s="19"/>
      <c r="H4618" s="16"/>
      <c r="I4618" s="19"/>
      <c r="J4618" s="19" t="s">
        <v>218</v>
      </c>
      <c r="K4618" s="19" t="s">
        <v>218</v>
      </c>
      <c r="L4618" s="16"/>
      <c r="M4618" s="19"/>
      <c r="N4618" s="16" t="s">
        <v>218</v>
      </c>
      <c r="O4618" s="19" t="s">
        <v>218</v>
      </c>
      <c r="P4618" s="19" t="s">
        <v>218</v>
      </c>
      <c r="Q4618" s="19"/>
      <c r="R4618" s="16"/>
      <c r="S4618" s="16"/>
      <c r="T4618" s="16"/>
      <c r="U4618" s="17"/>
      <c r="V4618" s="17"/>
      <c r="W4618" s="19"/>
      <c r="DV4618" s="22"/>
      <c r="DW4618" s="19"/>
    </row>
    <row r="4619" spans="1:127" hidden="1" x14ac:dyDescent="0.25">
      <c r="A4619" s="16"/>
      <c r="B4619" s="16"/>
      <c r="C4619" s="17"/>
      <c r="D4619" s="16"/>
      <c r="E4619" s="18"/>
      <c r="F4619" s="17"/>
      <c r="G4619" s="19"/>
      <c r="H4619" s="16"/>
      <c r="I4619" s="19"/>
      <c r="J4619" s="19" t="s">
        <v>218</v>
      </c>
      <c r="K4619" s="19" t="s">
        <v>218</v>
      </c>
      <c r="L4619" s="16"/>
      <c r="M4619" s="19"/>
      <c r="N4619" s="16" t="s">
        <v>218</v>
      </c>
      <c r="O4619" s="19" t="s">
        <v>218</v>
      </c>
      <c r="P4619" s="19" t="s">
        <v>218</v>
      </c>
      <c r="Q4619" s="19"/>
      <c r="R4619" s="16"/>
      <c r="S4619" s="16"/>
      <c r="T4619" s="16"/>
      <c r="U4619" s="17"/>
      <c r="V4619" s="17"/>
      <c r="W4619" s="19"/>
      <c r="DV4619" s="22"/>
      <c r="DW4619" s="19"/>
    </row>
    <row r="4620" spans="1:127" hidden="1" x14ac:dyDescent="0.25">
      <c r="A4620" s="16"/>
      <c r="B4620" s="16"/>
      <c r="C4620" s="17"/>
      <c r="D4620" s="16"/>
      <c r="E4620" s="18"/>
      <c r="F4620" s="17"/>
      <c r="G4620" s="19"/>
      <c r="H4620" s="16"/>
      <c r="I4620" s="19"/>
      <c r="J4620" s="19" t="s">
        <v>218</v>
      </c>
      <c r="K4620" s="19" t="s">
        <v>218</v>
      </c>
      <c r="L4620" s="16"/>
      <c r="M4620" s="19"/>
      <c r="N4620" s="16" t="s">
        <v>218</v>
      </c>
      <c r="O4620" s="19" t="s">
        <v>218</v>
      </c>
      <c r="P4620" s="19" t="s">
        <v>218</v>
      </c>
      <c r="Q4620" s="19"/>
      <c r="R4620" s="16"/>
      <c r="S4620" s="16"/>
      <c r="T4620" s="16"/>
      <c r="U4620" s="17"/>
      <c r="V4620" s="17"/>
      <c r="W4620" s="19"/>
      <c r="DV4620" s="22"/>
      <c r="DW4620" s="19"/>
    </row>
    <row r="4621" spans="1:127" hidden="1" x14ac:dyDescent="0.25">
      <c r="A4621" s="16"/>
      <c r="B4621" s="16"/>
      <c r="C4621" s="17"/>
      <c r="D4621" s="16"/>
      <c r="E4621" s="18"/>
      <c r="F4621" s="17"/>
      <c r="G4621" s="19"/>
      <c r="H4621" s="16"/>
      <c r="I4621" s="19"/>
      <c r="J4621" s="19" t="s">
        <v>218</v>
      </c>
      <c r="K4621" s="19" t="s">
        <v>218</v>
      </c>
      <c r="L4621" s="16"/>
      <c r="M4621" s="19"/>
      <c r="N4621" s="16" t="s">
        <v>218</v>
      </c>
      <c r="O4621" s="19" t="s">
        <v>218</v>
      </c>
      <c r="P4621" s="19" t="s">
        <v>218</v>
      </c>
      <c r="Q4621" s="19"/>
      <c r="R4621" s="16"/>
      <c r="S4621" s="16"/>
      <c r="T4621" s="16"/>
      <c r="U4621" s="17"/>
      <c r="V4621" s="17"/>
      <c r="W4621" s="19"/>
      <c r="DV4621" s="22"/>
      <c r="DW4621" s="19"/>
    </row>
    <row r="4622" spans="1:127" hidden="1" x14ac:dyDescent="0.25">
      <c r="A4622" s="16"/>
      <c r="B4622" s="16"/>
      <c r="C4622" s="17"/>
      <c r="D4622" s="16"/>
      <c r="E4622" s="18"/>
      <c r="F4622" s="17"/>
      <c r="G4622" s="19"/>
      <c r="H4622" s="16"/>
      <c r="I4622" s="19"/>
      <c r="J4622" s="19" t="s">
        <v>218</v>
      </c>
      <c r="K4622" s="19" t="s">
        <v>218</v>
      </c>
      <c r="L4622" s="16"/>
      <c r="M4622" s="19"/>
      <c r="N4622" s="16" t="s">
        <v>218</v>
      </c>
      <c r="O4622" s="19" t="s">
        <v>218</v>
      </c>
      <c r="P4622" s="19" t="s">
        <v>218</v>
      </c>
      <c r="Q4622" s="19"/>
      <c r="R4622" s="16"/>
      <c r="S4622" s="16"/>
      <c r="T4622" s="16"/>
      <c r="U4622" s="17"/>
      <c r="V4622" s="17"/>
      <c r="W4622" s="19"/>
      <c r="DV4622" s="22"/>
      <c r="DW4622" s="19"/>
    </row>
    <row r="4623" spans="1:127" hidden="1" x14ac:dyDescent="0.25">
      <c r="A4623" s="16"/>
      <c r="B4623" s="16"/>
      <c r="C4623" s="17"/>
      <c r="D4623" s="16"/>
      <c r="E4623" s="18"/>
      <c r="F4623" s="17"/>
      <c r="G4623" s="19"/>
      <c r="H4623" s="16"/>
      <c r="I4623" s="19"/>
      <c r="J4623" s="19" t="s">
        <v>218</v>
      </c>
      <c r="K4623" s="19" t="s">
        <v>218</v>
      </c>
      <c r="L4623" s="16"/>
      <c r="M4623" s="19"/>
      <c r="N4623" s="16" t="s">
        <v>218</v>
      </c>
      <c r="O4623" s="19" t="s">
        <v>218</v>
      </c>
      <c r="P4623" s="19" t="s">
        <v>218</v>
      </c>
      <c r="Q4623" s="19"/>
      <c r="R4623" s="16"/>
      <c r="S4623" s="16"/>
      <c r="T4623" s="16"/>
      <c r="U4623" s="17"/>
      <c r="V4623" s="17"/>
      <c r="W4623" s="19"/>
      <c r="DV4623" s="22"/>
      <c r="DW4623" s="19"/>
    </row>
    <row r="4624" spans="1:127" hidden="1" x14ac:dyDescent="0.25">
      <c r="A4624" s="16"/>
      <c r="B4624" s="16"/>
      <c r="C4624" s="17"/>
      <c r="D4624" s="16"/>
      <c r="E4624" s="18"/>
      <c r="F4624" s="17"/>
      <c r="G4624" s="19"/>
      <c r="H4624" s="16"/>
      <c r="I4624" s="19"/>
      <c r="J4624" s="19" t="s">
        <v>218</v>
      </c>
      <c r="K4624" s="19" t="s">
        <v>218</v>
      </c>
      <c r="L4624" s="16"/>
      <c r="M4624" s="19"/>
      <c r="N4624" s="16" t="s">
        <v>218</v>
      </c>
      <c r="O4624" s="19" t="s">
        <v>218</v>
      </c>
      <c r="P4624" s="19" t="s">
        <v>218</v>
      </c>
      <c r="Q4624" s="19"/>
      <c r="R4624" s="16"/>
      <c r="S4624" s="16"/>
      <c r="T4624" s="16"/>
      <c r="U4624" s="17"/>
      <c r="V4624" s="17"/>
      <c r="W4624" s="19"/>
      <c r="DV4624" s="22"/>
      <c r="DW4624" s="19"/>
    </row>
    <row r="4625" spans="1:127" hidden="1" x14ac:dyDescent="0.25">
      <c r="A4625" s="16"/>
      <c r="B4625" s="16"/>
      <c r="C4625" s="17"/>
      <c r="D4625" s="16"/>
      <c r="E4625" s="18"/>
      <c r="F4625" s="17"/>
      <c r="G4625" s="19"/>
      <c r="H4625" s="16"/>
      <c r="I4625" s="19"/>
      <c r="J4625" s="19" t="s">
        <v>218</v>
      </c>
      <c r="K4625" s="19" t="s">
        <v>218</v>
      </c>
      <c r="L4625" s="16"/>
      <c r="M4625" s="19"/>
      <c r="N4625" s="16" t="s">
        <v>218</v>
      </c>
      <c r="O4625" s="19" t="s">
        <v>218</v>
      </c>
      <c r="P4625" s="19" t="s">
        <v>218</v>
      </c>
      <c r="Q4625" s="19"/>
      <c r="R4625" s="16"/>
      <c r="S4625" s="16"/>
      <c r="T4625" s="16"/>
      <c r="U4625" s="17"/>
      <c r="V4625" s="17"/>
      <c r="W4625" s="19"/>
      <c r="DV4625" s="22"/>
      <c r="DW4625" s="19"/>
    </row>
    <row r="4626" spans="1:127" hidden="1" x14ac:dyDescent="0.25">
      <c r="A4626" s="16"/>
      <c r="B4626" s="16"/>
      <c r="C4626" s="17"/>
      <c r="D4626" s="16"/>
      <c r="E4626" s="18"/>
      <c r="F4626" s="17"/>
      <c r="G4626" s="19"/>
      <c r="H4626" s="16"/>
      <c r="I4626" s="19"/>
      <c r="J4626" s="19" t="s">
        <v>218</v>
      </c>
      <c r="K4626" s="19" t="s">
        <v>218</v>
      </c>
      <c r="L4626" s="16"/>
      <c r="M4626" s="19"/>
      <c r="N4626" s="16" t="s">
        <v>218</v>
      </c>
      <c r="O4626" s="19" t="s">
        <v>218</v>
      </c>
      <c r="P4626" s="19" t="s">
        <v>218</v>
      </c>
      <c r="Q4626" s="19"/>
      <c r="R4626" s="16"/>
      <c r="S4626" s="16"/>
      <c r="T4626" s="16"/>
      <c r="U4626" s="17"/>
      <c r="V4626" s="17"/>
      <c r="W4626" s="19"/>
      <c r="DV4626" s="22"/>
      <c r="DW4626" s="19"/>
    </row>
    <row r="4627" spans="1:127" hidden="1" x14ac:dyDescent="0.25">
      <c r="A4627" s="16"/>
      <c r="B4627" s="16"/>
      <c r="C4627" s="17"/>
      <c r="D4627" s="16"/>
      <c r="E4627" s="18"/>
      <c r="F4627" s="17"/>
      <c r="G4627" s="19"/>
      <c r="H4627" s="16"/>
      <c r="I4627" s="19"/>
      <c r="J4627" s="19" t="s">
        <v>218</v>
      </c>
      <c r="K4627" s="19" t="s">
        <v>218</v>
      </c>
      <c r="L4627" s="16"/>
      <c r="M4627" s="19"/>
      <c r="N4627" s="16" t="s">
        <v>218</v>
      </c>
      <c r="O4627" s="19" t="s">
        <v>218</v>
      </c>
      <c r="P4627" s="19" t="s">
        <v>218</v>
      </c>
      <c r="Q4627" s="19"/>
      <c r="R4627" s="16"/>
      <c r="S4627" s="16"/>
      <c r="T4627" s="16"/>
      <c r="U4627" s="17"/>
      <c r="V4627" s="17"/>
      <c r="W4627" s="19"/>
      <c r="DV4627" s="22"/>
      <c r="DW4627" s="19"/>
    </row>
    <row r="4628" spans="1:127" hidden="1" x14ac:dyDescent="0.25">
      <c r="A4628" s="16"/>
      <c r="B4628" s="16"/>
      <c r="C4628" s="17"/>
      <c r="D4628" s="16"/>
      <c r="E4628" s="18"/>
      <c r="F4628" s="17"/>
      <c r="G4628" s="19"/>
      <c r="H4628" s="16"/>
      <c r="I4628" s="19"/>
      <c r="J4628" s="19" t="s">
        <v>218</v>
      </c>
      <c r="K4628" s="19" t="s">
        <v>218</v>
      </c>
      <c r="L4628" s="16"/>
      <c r="M4628" s="19"/>
      <c r="N4628" s="16" t="s">
        <v>218</v>
      </c>
      <c r="O4628" s="19" t="s">
        <v>218</v>
      </c>
      <c r="P4628" s="19" t="s">
        <v>218</v>
      </c>
      <c r="Q4628" s="19"/>
      <c r="R4628" s="16"/>
      <c r="S4628" s="16"/>
      <c r="T4628" s="16"/>
      <c r="U4628" s="17"/>
      <c r="V4628" s="17"/>
      <c r="W4628" s="19"/>
      <c r="DV4628" s="22"/>
      <c r="DW4628" s="19"/>
    </row>
    <row r="4629" spans="1:127" hidden="1" x14ac:dyDescent="0.25">
      <c r="A4629" s="16"/>
      <c r="B4629" s="16"/>
      <c r="C4629" s="17"/>
      <c r="D4629" s="16"/>
      <c r="E4629" s="18"/>
      <c r="F4629" s="17"/>
      <c r="G4629" s="19"/>
      <c r="H4629" s="16"/>
      <c r="I4629" s="19"/>
      <c r="J4629" s="19" t="s">
        <v>218</v>
      </c>
      <c r="K4629" s="19" t="s">
        <v>218</v>
      </c>
      <c r="L4629" s="16"/>
      <c r="M4629" s="19"/>
      <c r="N4629" s="16" t="s">
        <v>218</v>
      </c>
      <c r="O4629" s="19" t="s">
        <v>218</v>
      </c>
      <c r="P4629" s="19" t="s">
        <v>218</v>
      </c>
      <c r="Q4629" s="19"/>
      <c r="R4629" s="16"/>
      <c r="S4629" s="16"/>
      <c r="T4629" s="16"/>
      <c r="U4629" s="17"/>
      <c r="V4629" s="17"/>
      <c r="W4629" s="19"/>
      <c r="DV4629" s="22"/>
      <c r="DW4629" s="19"/>
    </row>
    <row r="4630" spans="1:127" hidden="1" x14ac:dyDescent="0.25">
      <c r="A4630" s="16"/>
      <c r="B4630" s="16"/>
      <c r="C4630" s="17"/>
      <c r="D4630" s="16"/>
      <c r="E4630" s="18"/>
      <c r="F4630" s="17"/>
      <c r="G4630" s="19"/>
      <c r="H4630" s="16"/>
      <c r="I4630" s="19"/>
      <c r="J4630" s="19" t="s">
        <v>218</v>
      </c>
      <c r="K4630" s="19" t="s">
        <v>218</v>
      </c>
      <c r="L4630" s="16"/>
      <c r="M4630" s="19"/>
      <c r="N4630" s="16" t="s">
        <v>218</v>
      </c>
      <c r="O4630" s="19" t="s">
        <v>218</v>
      </c>
      <c r="P4630" s="19" t="s">
        <v>218</v>
      </c>
      <c r="Q4630" s="19"/>
      <c r="R4630" s="16"/>
      <c r="S4630" s="16"/>
      <c r="T4630" s="16"/>
      <c r="U4630" s="17"/>
      <c r="V4630" s="17"/>
      <c r="W4630" s="19"/>
      <c r="DV4630" s="22"/>
      <c r="DW4630" s="19"/>
    </row>
    <row r="4631" spans="1:127" hidden="1" x14ac:dyDescent="0.25">
      <c r="A4631" s="16"/>
      <c r="B4631" s="16"/>
      <c r="C4631" s="17"/>
      <c r="D4631" s="16"/>
      <c r="E4631" s="18"/>
      <c r="F4631" s="17"/>
      <c r="G4631" s="19"/>
      <c r="H4631" s="16"/>
      <c r="I4631" s="19"/>
      <c r="J4631" s="19" t="s">
        <v>218</v>
      </c>
      <c r="K4631" s="19" t="s">
        <v>218</v>
      </c>
      <c r="L4631" s="16"/>
      <c r="M4631" s="19"/>
      <c r="N4631" s="16" t="s">
        <v>218</v>
      </c>
      <c r="O4631" s="19" t="s">
        <v>218</v>
      </c>
      <c r="P4631" s="19" t="s">
        <v>218</v>
      </c>
      <c r="Q4631" s="19"/>
      <c r="R4631" s="16"/>
      <c r="S4631" s="16"/>
      <c r="T4631" s="16"/>
      <c r="U4631" s="17"/>
      <c r="V4631" s="17"/>
      <c r="W4631" s="19"/>
      <c r="DV4631" s="22"/>
      <c r="DW4631" s="19"/>
    </row>
    <row r="4632" spans="1:127" hidden="1" x14ac:dyDescent="0.25">
      <c r="A4632" s="16"/>
      <c r="B4632" s="16"/>
      <c r="C4632" s="17"/>
      <c r="D4632" s="16"/>
      <c r="E4632" s="18"/>
      <c r="F4632" s="17"/>
      <c r="G4632" s="19"/>
      <c r="H4632" s="16"/>
      <c r="I4632" s="19"/>
      <c r="J4632" s="19" t="s">
        <v>218</v>
      </c>
      <c r="K4632" s="19" t="s">
        <v>218</v>
      </c>
      <c r="L4632" s="16"/>
      <c r="M4632" s="19"/>
      <c r="N4632" s="16" t="s">
        <v>218</v>
      </c>
      <c r="O4632" s="19" t="s">
        <v>218</v>
      </c>
      <c r="P4632" s="19" t="s">
        <v>218</v>
      </c>
      <c r="Q4632" s="19"/>
      <c r="R4632" s="16"/>
      <c r="S4632" s="16"/>
      <c r="T4632" s="16"/>
      <c r="U4632" s="17"/>
      <c r="V4632" s="17"/>
      <c r="W4632" s="19"/>
      <c r="DV4632" s="22"/>
      <c r="DW4632" s="19"/>
    </row>
    <row r="4633" spans="1:127" hidden="1" x14ac:dyDescent="0.25">
      <c r="A4633" s="16"/>
      <c r="B4633" s="16"/>
      <c r="C4633" s="17"/>
      <c r="D4633" s="16"/>
      <c r="E4633" s="18"/>
      <c r="F4633" s="17"/>
      <c r="G4633" s="19"/>
      <c r="H4633" s="16"/>
      <c r="I4633" s="19"/>
      <c r="J4633" s="19" t="s">
        <v>218</v>
      </c>
      <c r="K4633" s="19" t="s">
        <v>218</v>
      </c>
      <c r="L4633" s="16"/>
      <c r="M4633" s="19"/>
      <c r="N4633" s="16" t="s">
        <v>218</v>
      </c>
      <c r="O4633" s="19" t="s">
        <v>218</v>
      </c>
      <c r="P4633" s="19" t="s">
        <v>218</v>
      </c>
      <c r="Q4633" s="19"/>
      <c r="R4633" s="16"/>
      <c r="S4633" s="16"/>
      <c r="T4633" s="16"/>
      <c r="U4633" s="17"/>
      <c r="V4633" s="17"/>
      <c r="W4633" s="19"/>
      <c r="DV4633" s="22"/>
      <c r="DW4633" s="19"/>
    </row>
    <row r="4634" spans="1:127" hidden="1" x14ac:dyDescent="0.25">
      <c r="A4634" s="16"/>
      <c r="B4634" s="16"/>
      <c r="C4634" s="17"/>
      <c r="D4634" s="16"/>
      <c r="E4634" s="18"/>
      <c r="F4634" s="17"/>
      <c r="G4634" s="19"/>
      <c r="H4634" s="16"/>
      <c r="I4634" s="19"/>
      <c r="J4634" s="19" t="s">
        <v>218</v>
      </c>
      <c r="K4634" s="19" t="s">
        <v>218</v>
      </c>
      <c r="L4634" s="16"/>
      <c r="M4634" s="19"/>
      <c r="N4634" s="16" t="s">
        <v>218</v>
      </c>
      <c r="O4634" s="19" t="s">
        <v>218</v>
      </c>
      <c r="P4634" s="19" t="s">
        <v>218</v>
      </c>
      <c r="Q4634" s="19"/>
      <c r="R4634" s="16"/>
      <c r="S4634" s="16"/>
      <c r="T4634" s="16"/>
      <c r="U4634" s="17"/>
      <c r="V4634" s="17"/>
      <c r="W4634" s="19"/>
      <c r="DV4634" s="22"/>
      <c r="DW4634" s="19"/>
    </row>
    <row r="4635" spans="1:127" hidden="1" x14ac:dyDescent="0.25">
      <c r="A4635" s="16"/>
      <c r="B4635" s="16"/>
      <c r="C4635" s="17"/>
      <c r="D4635" s="16"/>
      <c r="E4635" s="18"/>
      <c r="F4635" s="17"/>
      <c r="G4635" s="19"/>
      <c r="H4635" s="16"/>
      <c r="I4635" s="19"/>
      <c r="J4635" s="19" t="s">
        <v>218</v>
      </c>
      <c r="K4635" s="19" t="s">
        <v>218</v>
      </c>
      <c r="L4635" s="16"/>
      <c r="M4635" s="19"/>
      <c r="N4635" s="16" t="s">
        <v>218</v>
      </c>
      <c r="O4635" s="19" t="s">
        <v>218</v>
      </c>
      <c r="P4635" s="19" t="s">
        <v>218</v>
      </c>
      <c r="Q4635" s="19"/>
      <c r="R4635" s="16"/>
      <c r="S4635" s="16"/>
      <c r="T4635" s="16"/>
      <c r="U4635" s="17"/>
      <c r="V4635" s="17"/>
      <c r="W4635" s="19"/>
      <c r="DV4635" s="22"/>
      <c r="DW4635" s="19"/>
    </row>
    <row r="4636" spans="1:127" hidden="1" x14ac:dyDescent="0.25">
      <c r="A4636" s="16"/>
      <c r="B4636" s="16"/>
      <c r="C4636" s="17"/>
      <c r="D4636" s="16"/>
      <c r="E4636" s="18"/>
      <c r="F4636" s="17"/>
      <c r="G4636" s="19"/>
      <c r="H4636" s="16"/>
      <c r="I4636" s="19"/>
      <c r="J4636" s="19" t="s">
        <v>218</v>
      </c>
      <c r="K4636" s="19" t="s">
        <v>218</v>
      </c>
      <c r="L4636" s="16"/>
      <c r="M4636" s="19"/>
      <c r="N4636" s="16" t="s">
        <v>218</v>
      </c>
      <c r="O4636" s="19" t="s">
        <v>218</v>
      </c>
      <c r="P4636" s="19" t="s">
        <v>218</v>
      </c>
      <c r="Q4636" s="19"/>
      <c r="R4636" s="16"/>
      <c r="S4636" s="16"/>
      <c r="T4636" s="16"/>
      <c r="U4636" s="17"/>
      <c r="V4636" s="17"/>
      <c r="W4636" s="19"/>
      <c r="DV4636" s="22"/>
      <c r="DW4636" s="19"/>
    </row>
    <row r="4637" spans="1:127" hidden="1" x14ac:dyDescent="0.25">
      <c r="A4637" s="16"/>
      <c r="B4637" s="16"/>
      <c r="C4637" s="17"/>
      <c r="D4637" s="16"/>
      <c r="E4637" s="18"/>
      <c r="F4637" s="17"/>
      <c r="G4637" s="19"/>
      <c r="H4637" s="16"/>
      <c r="I4637" s="19"/>
      <c r="J4637" s="19" t="s">
        <v>218</v>
      </c>
      <c r="K4637" s="19" t="s">
        <v>218</v>
      </c>
      <c r="L4637" s="16"/>
      <c r="M4637" s="19"/>
      <c r="N4637" s="16" t="s">
        <v>218</v>
      </c>
      <c r="O4637" s="19" t="s">
        <v>218</v>
      </c>
      <c r="P4637" s="19" t="s">
        <v>218</v>
      </c>
      <c r="Q4637" s="19"/>
      <c r="R4637" s="16"/>
      <c r="S4637" s="16"/>
      <c r="T4637" s="16"/>
      <c r="U4637" s="17"/>
      <c r="V4637" s="17"/>
      <c r="W4637" s="19"/>
      <c r="DV4637" s="22"/>
      <c r="DW4637" s="19"/>
    </row>
    <row r="4638" spans="1:127" hidden="1" x14ac:dyDescent="0.25">
      <c r="A4638" s="16"/>
      <c r="B4638" s="16"/>
      <c r="C4638" s="17"/>
      <c r="D4638" s="16"/>
      <c r="E4638" s="18"/>
      <c r="F4638" s="17"/>
      <c r="G4638" s="19"/>
      <c r="H4638" s="16"/>
      <c r="I4638" s="19"/>
      <c r="J4638" s="19" t="s">
        <v>218</v>
      </c>
      <c r="K4638" s="19" t="s">
        <v>218</v>
      </c>
      <c r="L4638" s="16"/>
      <c r="M4638" s="19"/>
      <c r="N4638" s="16" t="s">
        <v>218</v>
      </c>
      <c r="O4638" s="19" t="s">
        <v>218</v>
      </c>
      <c r="P4638" s="19" t="s">
        <v>218</v>
      </c>
      <c r="Q4638" s="19"/>
      <c r="R4638" s="16"/>
      <c r="S4638" s="16"/>
      <c r="T4638" s="16"/>
      <c r="U4638" s="17"/>
      <c r="V4638" s="17"/>
      <c r="W4638" s="19"/>
      <c r="DV4638" s="22"/>
      <c r="DW4638" s="19"/>
    </row>
    <row r="4639" spans="1:127" hidden="1" x14ac:dyDescent="0.25">
      <c r="A4639" s="16"/>
      <c r="B4639" s="16"/>
      <c r="C4639" s="17"/>
      <c r="D4639" s="16"/>
      <c r="E4639" s="18"/>
      <c r="F4639" s="17"/>
      <c r="G4639" s="19"/>
      <c r="H4639" s="16"/>
      <c r="I4639" s="19"/>
      <c r="J4639" s="19" t="s">
        <v>218</v>
      </c>
      <c r="K4639" s="19" t="s">
        <v>218</v>
      </c>
      <c r="L4639" s="16"/>
      <c r="M4639" s="19"/>
      <c r="N4639" s="16" t="s">
        <v>218</v>
      </c>
      <c r="O4639" s="19" t="s">
        <v>218</v>
      </c>
      <c r="P4639" s="19" t="s">
        <v>218</v>
      </c>
      <c r="Q4639" s="19"/>
      <c r="R4639" s="16"/>
      <c r="S4639" s="16"/>
      <c r="T4639" s="16"/>
      <c r="U4639" s="17"/>
      <c r="V4639" s="17"/>
      <c r="W4639" s="19"/>
      <c r="DV4639" s="22"/>
      <c r="DW4639" s="19"/>
    </row>
    <row r="4640" spans="1:127" hidden="1" x14ac:dyDescent="0.25">
      <c r="A4640" s="16"/>
      <c r="B4640" s="16"/>
      <c r="C4640" s="17"/>
      <c r="D4640" s="16"/>
      <c r="E4640" s="18"/>
      <c r="F4640" s="17"/>
      <c r="G4640" s="19"/>
      <c r="H4640" s="16"/>
      <c r="I4640" s="19"/>
      <c r="J4640" s="19" t="s">
        <v>218</v>
      </c>
      <c r="K4640" s="19" t="s">
        <v>218</v>
      </c>
      <c r="L4640" s="16"/>
      <c r="M4640" s="19"/>
      <c r="N4640" s="16" t="s">
        <v>218</v>
      </c>
      <c r="O4640" s="19" t="s">
        <v>218</v>
      </c>
      <c r="P4640" s="19" t="s">
        <v>218</v>
      </c>
      <c r="Q4640" s="19"/>
      <c r="R4640" s="16"/>
      <c r="S4640" s="16"/>
      <c r="T4640" s="16"/>
      <c r="U4640" s="17"/>
      <c r="V4640" s="17"/>
      <c r="W4640" s="19"/>
      <c r="DV4640" s="22"/>
      <c r="DW4640" s="19"/>
    </row>
    <row r="4641" spans="1:127" hidden="1" x14ac:dyDescent="0.25">
      <c r="A4641" s="16"/>
      <c r="B4641" s="16"/>
      <c r="C4641" s="17"/>
      <c r="D4641" s="16"/>
      <c r="E4641" s="18"/>
      <c r="F4641" s="17"/>
      <c r="G4641" s="19"/>
      <c r="H4641" s="16"/>
      <c r="I4641" s="19"/>
      <c r="J4641" s="19" t="s">
        <v>218</v>
      </c>
      <c r="K4641" s="19" t="s">
        <v>218</v>
      </c>
      <c r="L4641" s="16"/>
      <c r="M4641" s="19"/>
      <c r="N4641" s="16" t="s">
        <v>218</v>
      </c>
      <c r="O4641" s="19" t="s">
        <v>218</v>
      </c>
      <c r="P4641" s="19" t="s">
        <v>218</v>
      </c>
      <c r="Q4641" s="19"/>
      <c r="R4641" s="16"/>
      <c r="S4641" s="16"/>
      <c r="T4641" s="16"/>
      <c r="U4641" s="17"/>
      <c r="V4641" s="17"/>
      <c r="W4641" s="19"/>
      <c r="DV4641" s="22"/>
      <c r="DW4641" s="19"/>
    </row>
    <row r="4642" spans="1:127" hidden="1" x14ac:dyDescent="0.25">
      <c r="A4642" s="16"/>
      <c r="B4642" s="16"/>
      <c r="C4642" s="17"/>
      <c r="D4642" s="16"/>
      <c r="E4642" s="18"/>
      <c r="F4642" s="17"/>
      <c r="G4642" s="19"/>
      <c r="H4642" s="16"/>
      <c r="I4642" s="19"/>
      <c r="J4642" s="19" t="s">
        <v>218</v>
      </c>
      <c r="K4642" s="19" t="s">
        <v>218</v>
      </c>
      <c r="L4642" s="16"/>
      <c r="M4642" s="19"/>
      <c r="N4642" s="16" t="s">
        <v>218</v>
      </c>
      <c r="O4642" s="19" t="s">
        <v>218</v>
      </c>
      <c r="P4642" s="19" t="s">
        <v>218</v>
      </c>
      <c r="Q4642" s="19"/>
      <c r="R4642" s="16"/>
      <c r="S4642" s="16"/>
      <c r="T4642" s="16"/>
      <c r="U4642" s="17"/>
      <c r="V4642" s="17"/>
      <c r="W4642" s="19"/>
      <c r="DV4642" s="22"/>
      <c r="DW4642" s="19"/>
    </row>
    <row r="4643" spans="1:127" hidden="1" x14ac:dyDescent="0.25">
      <c r="A4643" s="16"/>
      <c r="B4643" s="16"/>
      <c r="C4643" s="17"/>
      <c r="D4643" s="16"/>
      <c r="E4643" s="18"/>
      <c r="F4643" s="17"/>
      <c r="G4643" s="19"/>
      <c r="H4643" s="16"/>
      <c r="I4643" s="19"/>
      <c r="J4643" s="19" t="s">
        <v>218</v>
      </c>
      <c r="K4643" s="19" t="s">
        <v>218</v>
      </c>
      <c r="L4643" s="16"/>
      <c r="M4643" s="19"/>
      <c r="N4643" s="16" t="s">
        <v>218</v>
      </c>
      <c r="O4643" s="19" t="s">
        <v>218</v>
      </c>
      <c r="P4643" s="19" t="s">
        <v>218</v>
      </c>
      <c r="Q4643" s="19"/>
      <c r="R4643" s="16"/>
      <c r="S4643" s="16"/>
      <c r="T4643" s="16"/>
      <c r="U4643" s="17"/>
      <c r="V4643" s="17"/>
      <c r="W4643" s="19"/>
      <c r="DV4643" s="22"/>
      <c r="DW4643" s="19"/>
    </row>
    <row r="4644" spans="1:127" hidden="1" x14ac:dyDescent="0.25">
      <c r="A4644" s="16"/>
      <c r="B4644" s="16"/>
      <c r="C4644" s="17"/>
      <c r="D4644" s="16"/>
      <c r="E4644" s="18"/>
      <c r="F4644" s="17"/>
      <c r="G4644" s="19"/>
      <c r="H4644" s="16"/>
      <c r="I4644" s="19"/>
      <c r="J4644" s="19" t="s">
        <v>218</v>
      </c>
      <c r="K4644" s="19" t="s">
        <v>218</v>
      </c>
      <c r="L4644" s="16"/>
      <c r="M4644" s="19"/>
      <c r="N4644" s="16" t="s">
        <v>218</v>
      </c>
      <c r="O4644" s="19" t="s">
        <v>218</v>
      </c>
      <c r="P4644" s="19" t="s">
        <v>218</v>
      </c>
      <c r="Q4644" s="19"/>
      <c r="R4644" s="16"/>
      <c r="S4644" s="16"/>
      <c r="T4644" s="16"/>
      <c r="U4644" s="17"/>
      <c r="V4644" s="17"/>
      <c r="W4644" s="19"/>
      <c r="DV4644" s="22"/>
      <c r="DW4644" s="19"/>
    </row>
    <row r="4645" spans="1:127" hidden="1" x14ac:dyDescent="0.25">
      <c r="A4645" s="16"/>
      <c r="B4645" s="16"/>
      <c r="C4645" s="17"/>
      <c r="D4645" s="16"/>
      <c r="E4645" s="18"/>
      <c r="F4645" s="17"/>
      <c r="G4645" s="19"/>
      <c r="H4645" s="16"/>
      <c r="I4645" s="19"/>
      <c r="J4645" s="19" t="s">
        <v>218</v>
      </c>
      <c r="K4645" s="19" t="s">
        <v>218</v>
      </c>
      <c r="L4645" s="16"/>
      <c r="M4645" s="19"/>
      <c r="N4645" s="16" t="s">
        <v>218</v>
      </c>
      <c r="O4645" s="19" t="s">
        <v>218</v>
      </c>
      <c r="P4645" s="19" t="s">
        <v>218</v>
      </c>
      <c r="Q4645" s="19"/>
      <c r="R4645" s="16"/>
      <c r="S4645" s="16"/>
      <c r="T4645" s="16"/>
      <c r="U4645" s="17"/>
      <c r="V4645" s="17"/>
      <c r="W4645" s="19"/>
      <c r="DV4645" s="22"/>
      <c r="DW4645" s="19"/>
    </row>
    <row r="4646" spans="1:127" hidden="1" x14ac:dyDescent="0.25">
      <c r="A4646" s="16"/>
      <c r="B4646" s="16"/>
      <c r="C4646" s="17"/>
      <c r="D4646" s="16"/>
      <c r="E4646" s="18"/>
      <c r="F4646" s="17"/>
      <c r="G4646" s="19"/>
      <c r="H4646" s="16"/>
      <c r="I4646" s="19"/>
      <c r="J4646" s="19" t="s">
        <v>218</v>
      </c>
      <c r="K4646" s="19" t="s">
        <v>218</v>
      </c>
      <c r="L4646" s="16"/>
      <c r="M4646" s="19"/>
      <c r="N4646" s="16" t="s">
        <v>218</v>
      </c>
      <c r="O4646" s="19" t="s">
        <v>218</v>
      </c>
      <c r="P4646" s="19" t="s">
        <v>218</v>
      </c>
      <c r="Q4646" s="19"/>
      <c r="R4646" s="16"/>
      <c r="S4646" s="16"/>
      <c r="T4646" s="16"/>
      <c r="U4646" s="17"/>
      <c r="V4646" s="17"/>
      <c r="W4646" s="19"/>
      <c r="DV4646" s="22"/>
      <c r="DW4646" s="19"/>
    </row>
    <row r="4647" spans="1:127" hidden="1" x14ac:dyDescent="0.25">
      <c r="A4647" s="16"/>
      <c r="B4647" s="16"/>
      <c r="C4647" s="17"/>
      <c r="D4647" s="16"/>
      <c r="E4647" s="18"/>
      <c r="F4647" s="17"/>
      <c r="G4647" s="19"/>
      <c r="H4647" s="16"/>
      <c r="I4647" s="19"/>
      <c r="J4647" s="19" t="s">
        <v>218</v>
      </c>
      <c r="K4647" s="19" t="s">
        <v>218</v>
      </c>
      <c r="L4647" s="16"/>
      <c r="M4647" s="19"/>
      <c r="N4647" s="16" t="s">
        <v>218</v>
      </c>
      <c r="O4647" s="19" t="s">
        <v>218</v>
      </c>
      <c r="P4647" s="19" t="s">
        <v>218</v>
      </c>
      <c r="Q4647" s="19"/>
      <c r="R4647" s="16"/>
      <c r="S4647" s="16"/>
      <c r="T4647" s="16"/>
      <c r="U4647" s="17"/>
      <c r="V4647" s="17"/>
      <c r="W4647" s="19"/>
      <c r="DV4647" s="22"/>
      <c r="DW4647" s="19"/>
    </row>
    <row r="4648" spans="1:127" hidden="1" x14ac:dyDescent="0.25">
      <c r="A4648" s="16"/>
      <c r="B4648" s="16"/>
      <c r="C4648" s="17"/>
      <c r="D4648" s="16"/>
      <c r="E4648" s="18"/>
      <c r="F4648" s="17"/>
      <c r="G4648" s="19"/>
      <c r="H4648" s="16"/>
      <c r="I4648" s="19"/>
      <c r="J4648" s="19" t="s">
        <v>218</v>
      </c>
      <c r="K4648" s="19" t="s">
        <v>218</v>
      </c>
      <c r="L4648" s="16"/>
      <c r="M4648" s="19"/>
      <c r="N4648" s="16" t="s">
        <v>218</v>
      </c>
      <c r="O4648" s="19" t="s">
        <v>218</v>
      </c>
      <c r="P4648" s="19" t="s">
        <v>218</v>
      </c>
      <c r="Q4648" s="19"/>
      <c r="R4648" s="16"/>
      <c r="S4648" s="16"/>
      <c r="T4648" s="16"/>
      <c r="U4648" s="17"/>
      <c r="V4648" s="17"/>
      <c r="W4648" s="19"/>
      <c r="DV4648" s="22"/>
      <c r="DW4648" s="19"/>
    </row>
    <row r="4649" spans="1:127" hidden="1" x14ac:dyDescent="0.25">
      <c r="A4649" s="16"/>
      <c r="B4649" s="16"/>
      <c r="C4649" s="17"/>
      <c r="D4649" s="16"/>
      <c r="E4649" s="18"/>
      <c r="F4649" s="17"/>
      <c r="G4649" s="19"/>
      <c r="H4649" s="16"/>
      <c r="I4649" s="19"/>
      <c r="J4649" s="19" t="s">
        <v>218</v>
      </c>
      <c r="K4649" s="19" t="s">
        <v>218</v>
      </c>
      <c r="L4649" s="16"/>
      <c r="M4649" s="19"/>
      <c r="N4649" s="16" t="s">
        <v>218</v>
      </c>
      <c r="O4649" s="19" t="s">
        <v>218</v>
      </c>
      <c r="P4649" s="19" t="s">
        <v>218</v>
      </c>
      <c r="Q4649" s="19"/>
      <c r="R4649" s="16"/>
      <c r="S4649" s="16"/>
      <c r="T4649" s="16"/>
      <c r="U4649" s="17"/>
      <c r="V4649" s="17"/>
      <c r="W4649" s="19"/>
      <c r="DV4649" s="22"/>
      <c r="DW4649" s="19"/>
    </row>
    <row r="4650" spans="1:127" hidden="1" x14ac:dyDescent="0.25">
      <c r="A4650" s="16"/>
      <c r="B4650" s="16"/>
      <c r="C4650" s="17"/>
      <c r="D4650" s="16"/>
      <c r="E4650" s="18"/>
      <c r="F4650" s="17"/>
      <c r="G4650" s="19"/>
      <c r="H4650" s="16"/>
      <c r="I4650" s="19"/>
      <c r="J4650" s="19" t="s">
        <v>218</v>
      </c>
      <c r="K4650" s="19" t="s">
        <v>218</v>
      </c>
      <c r="L4650" s="16"/>
      <c r="M4650" s="19"/>
      <c r="N4650" s="16" t="s">
        <v>218</v>
      </c>
      <c r="O4650" s="19" t="s">
        <v>218</v>
      </c>
      <c r="P4650" s="19" t="s">
        <v>218</v>
      </c>
      <c r="Q4650" s="19"/>
      <c r="R4650" s="16"/>
      <c r="S4650" s="16"/>
      <c r="T4650" s="16"/>
      <c r="U4650" s="17"/>
      <c r="V4650" s="17"/>
      <c r="W4650" s="19"/>
      <c r="DV4650" s="22"/>
      <c r="DW4650" s="19"/>
    </row>
    <row r="4651" spans="1:127" hidden="1" x14ac:dyDescent="0.25">
      <c r="A4651" s="16"/>
      <c r="B4651" s="16"/>
      <c r="C4651" s="17"/>
      <c r="D4651" s="16"/>
      <c r="E4651" s="18"/>
      <c r="F4651" s="17"/>
      <c r="G4651" s="19"/>
      <c r="H4651" s="16"/>
      <c r="I4651" s="19"/>
      <c r="J4651" s="19" t="s">
        <v>218</v>
      </c>
      <c r="K4651" s="19" t="s">
        <v>218</v>
      </c>
      <c r="L4651" s="16"/>
      <c r="M4651" s="19"/>
      <c r="N4651" s="16" t="s">
        <v>218</v>
      </c>
      <c r="O4651" s="19" t="s">
        <v>218</v>
      </c>
      <c r="P4651" s="19" t="s">
        <v>218</v>
      </c>
      <c r="Q4651" s="19"/>
      <c r="R4651" s="16"/>
      <c r="S4651" s="16"/>
      <c r="T4651" s="16"/>
      <c r="U4651" s="17"/>
      <c r="V4651" s="17"/>
      <c r="W4651" s="19"/>
      <c r="DV4651" s="22"/>
      <c r="DW4651" s="19"/>
    </row>
    <row r="4652" spans="1:127" hidden="1" x14ac:dyDescent="0.25">
      <c r="A4652" s="16"/>
      <c r="B4652" s="16"/>
      <c r="C4652" s="17"/>
      <c r="D4652" s="16"/>
      <c r="E4652" s="18"/>
      <c r="F4652" s="17"/>
      <c r="G4652" s="19"/>
      <c r="H4652" s="16"/>
      <c r="I4652" s="19"/>
      <c r="J4652" s="19" t="s">
        <v>218</v>
      </c>
      <c r="K4652" s="19" t="s">
        <v>218</v>
      </c>
      <c r="L4652" s="16"/>
      <c r="M4652" s="19"/>
      <c r="N4652" s="16" t="s">
        <v>218</v>
      </c>
      <c r="O4652" s="19" t="s">
        <v>218</v>
      </c>
      <c r="P4652" s="19" t="s">
        <v>218</v>
      </c>
      <c r="Q4652" s="19"/>
      <c r="R4652" s="16"/>
      <c r="S4652" s="16"/>
      <c r="T4652" s="16"/>
      <c r="U4652" s="17"/>
      <c r="V4652" s="17"/>
      <c r="W4652" s="19"/>
      <c r="DV4652" s="22"/>
      <c r="DW4652" s="19"/>
    </row>
    <row r="4653" spans="1:127" hidden="1" x14ac:dyDescent="0.25">
      <c r="A4653" s="16"/>
      <c r="B4653" s="16"/>
      <c r="C4653" s="17"/>
      <c r="D4653" s="16"/>
      <c r="E4653" s="18"/>
      <c r="F4653" s="17"/>
      <c r="G4653" s="19"/>
      <c r="H4653" s="16"/>
      <c r="I4653" s="19"/>
      <c r="J4653" s="19" t="s">
        <v>218</v>
      </c>
      <c r="K4653" s="19" t="s">
        <v>218</v>
      </c>
      <c r="L4653" s="16"/>
      <c r="M4653" s="19"/>
      <c r="N4653" s="16" t="s">
        <v>218</v>
      </c>
      <c r="O4653" s="19" t="s">
        <v>218</v>
      </c>
      <c r="P4653" s="19" t="s">
        <v>218</v>
      </c>
      <c r="Q4653" s="19"/>
      <c r="R4653" s="16"/>
      <c r="S4653" s="16"/>
      <c r="T4653" s="16"/>
      <c r="U4653" s="17"/>
      <c r="V4653" s="17"/>
      <c r="W4653" s="19"/>
      <c r="DV4653" s="22"/>
      <c r="DW4653" s="19"/>
    </row>
    <row r="4654" spans="1:127" hidden="1" x14ac:dyDescent="0.25">
      <c r="A4654" s="16"/>
      <c r="B4654" s="16"/>
      <c r="C4654" s="17"/>
      <c r="D4654" s="16"/>
      <c r="E4654" s="18"/>
      <c r="F4654" s="17"/>
      <c r="G4654" s="19"/>
      <c r="H4654" s="16"/>
      <c r="I4654" s="19"/>
      <c r="J4654" s="19" t="s">
        <v>218</v>
      </c>
      <c r="K4654" s="19" t="s">
        <v>218</v>
      </c>
      <c r="L4654" s="16"/>
      <c r="M4654" s="19"/>
      <c r="N4654" s="16" t="s">
        <v>218</v>
      </c>
      <c r="O4654" s="19" t="s">
        <v>218</v>
      </c>
      <c r="P4654" s="19" t="s">
        <v>218</v>
      </c>
      <c r="Q4654" s="19"/>
      <c r="R4654" s="16"/>
      <c r="S4654" s="16"/>
      <c r="T4654" s="16"/>
      <c r="U4654" s="17"/>
      <c r="V4654" s="17"/>
      <c r="W4654" s="19"/>
      <c r="DV4654" s="22"/>
      <c r="DW4654" s="19"/>
    </row>
    <row r="4655" spans="1:127" hidden="1" x14ac:dyDescent="0.25">
      <c r="A4655" s="16"/>
      <c r="B4655" s="16"/>
      <c r="C4655" s="17"/>
      <c r="D4655" s="16"/>
      <c r="E4655" s="18"/>
      <c r="F4655" s="17"/>
      <c r="G4655" s="19"/>
      <c r="H4655" s="16"/>
      <c r="I4655" s="19"/>
      <c r="J4655" s="19" t="s">
        <v>218</v>
      </c>
      <c r="K4655" s="19" t="s">
        <v>218</v>
      </c>
      <c r="L4655" s="16"/>
      <c r="M4655" s="19"/>
      <c r="N4655" s="16" t="s">
        <v>218</v>
      </c>
      <c r="O4655" s="19" t="s">
        <v>218</v>
      </c>
      <c r="P4655" s="19" t="s">
        <v>218</v>
      </c>
      <c r="Q4655" s="19"/>
      <c r="R4655" s="16"/>
      <c r="S4655" s="16"/>
      <c r="T4655" s="16"/>
      <c r="U4655" s="17"/>
      <c r="V4655" s="17"/>
      <c r="W4655" s="19"/>
      <c r="DV4655" s="22"/>
      <c r="DW4655" s="19"/>
    </row>
    <row r="4656" spans="1:127" hidden="1" x14ac:dyDescent="0.25">
      <c r="A4656" s="16"/>
      <c r="B4656" s="16"/>
      <c r="C4656" s="17"/>
      <c r="D4656" s="16"/>
      <c r="E4656" s="18"/>
      <c r="F4656" s="17"/>
      <c r="G4656" s="19"/>
      <c r="H4656" s="16"/>
      <c r="I4656" s="19"/>
      <c r="J4656" s="19" t="s">
        <v>218</v>
      </c>
      <c r="K4656" s="19" t="s">
        <v>218</v>
      </c>
      <c r="L4656" s="16"/>
      <c r="M4656" s="19"/>
      <c r="N4656" s="16" t="s">
        <v>218</v>
      </c>
      <c r="O4656" s="19" t="s">
        <v>218</v>
      </c>
      <c r="P4656" s="19" t="s">
        <v>218</v>
      </c>
      <c r="Q4656" s="19"/>
      <c r="R4656" s="16"/>
      <c r="S4656" s="16"/>
      <c r="T4656" s="16"/>
      <c r="U4656" s="17"/>
      <c r="V4656" s="17"/>
      <c r="W4656" s="19"/>
      <c r="DV4656" s="22"/>
      <c r="DW4656" s="19"/>
    </row>
    <row r="4657" spans="1:127" hidden="1" x14ac:dyDescent="0.25">
      <c r="A4657" s="16"/>
      <c r="B4657" s="16"/>
      <c r="C4657" s="17"/>
      <c r="D4657" s="16"/>
      <c r="E4657" s="18"/>
      <c r="F4657" s="17"/>
      <c r="G4657" s="19"/>
      <c r="H4657" s="16"/>
      <c r="I4657" s="19"/>
      <c r="J4657" s="19" t="s">
        <v>218</v>
      </c>
      <c r="K4657" s="19" t="s">
        <v>218</v>
      </c>
      <c r="L4657" s="16"/>
      <c r="M4657" s="19"/>
      <c r="N4657" s="16" t="s">
        <v>218</v>
      </c>
      <c r="O4657" s="19" t="s">
        <v>218</v>
      </c>
      <c r="P4657" s="19" t="s">
        <v>218</v>
      </c>
      <c r="Q4657" s="19"/>
      <c r="R4657" s="16"/>
      <c r="S4657" s="16"/>
      <c r="T4657" s="16"/>
      <c r="U4657" s="17"/>
      <c r="V4657" s="17"/>
      <c r="W4657" s="19"/>
      <c r="DV4657" s="22"/>
      <c r="DW4657" s="19"/>
    </row>
    <row r="4658" spans="1:127" hidden="1" x14ac:dyDescent="0.25">
      <c r="A4658" s="16"/>
      <c r="B4658" s="16"/>
      <c r="C4658" s="17"/>
      <c r="D4658" s="16"/>
      <c r="E4658" s="18"/>
      <c r="F4658" s="17"/>
      <c r="G4658" s="19"/>
      <c r="H4658" s="16"/>
      <c r="I4658" s="19"/>
      <c r="J4658" s="19" t="s">
        <v>218</v>
      </c>
      <c r="K4658" s="19" t="s">
        <v>218</v>
      </c>
      <c r="L4658" s="16"/>
      <c r="M4658" s="19"/>
      <c r="N4658" s="16" t="s">
        <v>218</v>
      </c>
      <c r="O4658" s="19" t="s">
        <v>218</v>
      </c>
      <c r="P4658" s="19" t="s">
        <v>218</v>
      </c>
      <c r="Q4658" s="19"/>
      <c r="R4658" s="16"/>
      <c r="S4658" s="16"/>
      <c r="T4658" s="16"/>
      <c r="U4658" s="17"/>
      <c r="V4658" s="17"/>
      <c r="W4658" s="19"/>
      <c r="DV4658" s="22"/>
      <c r="DW4658" s="19"/>
    </row>
    <row r="4659" spans="1:127" hidden="1" x14ac:dyDescent="0.25">
      <c r="A4659" s="16"/>
      <c r="B4659" s="16"/>
      <c r="C4659" s="17"/>
      <c r="D4659" s="16"/>
      <c r="E4659" s="18"/>
      <c r="F4659" s="17"/>
      <c r="G4659" s="19"/>
      <c r="H4659" s="16"/>
      <c r="I4659" s="19"/>
      <c r="J4659" s="19" t="s">
        <v>218</v>
      </c>
      <c r="K4659" s="19" t="s">
        <v>218</v>
      </c>
      <c r="L4659" s="16"/>
      <c r="M4659" s="19"/>
      <c r="N4659" s="16" t="s">
        <v>218</v>
      </c>
      <c r="O4659" s="19" t="s">
        <v>218</v>
      </c>
      <c r="P4659" s="19" t="s">
        <v>218</v>
      </c>
      <c r="Q4659" s="19"/>
      <c r="R4659" s="16"/>
      <c r="S4659" s="16"/>
      <c r="T4659" s="16"/>
      <c r="U4659" s="17"/>
      <c r="V4659" s="17"/>
      <c r="W4659" s="19"/>
      <c r="DV4659" s="22"/>
      <c r="DW4659" s="19"/>
    </row>
    <row r="4660" spans="1:127" hidden="1" x14ac:dyDescent="0.25">
      <c r="A4660" s="16"/>
      <c r="B4660" s="16"/>
      <c r="C4660" s="17"/>
      <c r="D4660" s="16"/>
      <c r="E4660" s="18"/>
      <c r="F4660" s="17"/>
      <c r="G4660" s="19"/>
      <c r="H4660" s="16"/>
      <c r="I4660" s="19"/>
      <c r="J4660" s="19" t="s">
        <v>218</v>
      </c>
      <c r="K4660" s="19" t="s">
        <v>218</v>
      </c>
      <c r="L4660" s="16"/>
      <c r="M4660" s="19"/>
      <c r="N4660" s="16" t="s">
        <v>218</v>
      </c>
      <c r="O4660" s="19" t="s">
        <v>218</v>
      </c>
      <c r="P4660" s="19" t="s">
        <v>218</v>
      </c>
      <c r="Q4660" s="19"/>
      <c r="R4660" s="16"/>
      <c r="S4660" s="16"/>
      <c r="T4660" s="16"/>
      <c r="U4660" s="17"/>
      <c r="V4660" s="17"/>
      <c r="W4660" s="19"/>
      <c r="DV4660" s="22"/>
      <c r="DW4660" s="19"/>
    </row>
    <row r="4661" spans="1:127" hidden="1" x14ac:dyDescent="0.25">
      <c r="A4661" s="16"/>
      <c r="B4661" s="16"/>
      <c r="C4661" s="17"/>
      <c r="D4661" s="16"/>
      <c r="E4661" s="18"/>
      <c r="F4661" s="17"/>
      <c r="G4661" s="19"/>
      <c r="H4661" s="16"/>
      <c r="I4661" s="19"/>
      <c r="J4661" s="19" t="s">
        <v>218</v>
      </c>
      <c r="K4661" s="19" t="s">
        <v>218</v>
      </c>
      <c r="L4661" s="16"/>
      <c r="M4661" s="19"/>
      <c r="N4661" s="16" t="s">
        <v>218</v>
      </c>
      <c r="O4661" s="19" t="s">
        <v>218</v>
      </c>
      <c r="P4661" s="19" t="s">
        <v>218</v>
      </c>
      <c r="Q4661" s="19"/>
      <c r="R4661" s="16"/>
      <c r="S4661" s="16"/>
      <c r="T4661" s="16"/>
      <c r="U4661" s="17"/>
      <c r="V4661" s="17"/>
      <c r="W4661" s="19"/>
      <c r="DV4661" s="22"/>
      <c r="DW4661" s="19"/>
    </row>
    <row r="4662" spans="1:127" hidden="1" x14ac:dyDescent="0.25">
      <c r="A4662" s="16"/>
      <c r="B4662" s="16"/>
      <c r="C4662" s="17"/>
      <c r="D4662" s="16"/>
      <c r="E4662" s="18"/>
      <c r="F4662" s="17"/>
      <c r="G4662" s="19"/>
      <c r="H4662" s="16"/>
      <c r="I4662" s="19"/>
      <c r="J4662" s="19" t="s">
        <v>218</v>
      </c>
      <c r="K4662" s="19" t="s">
        <v>218</v>
      </c>
      <c r="L4662" s="16"/>
      <c r="M4662" s="19"/>
      <c r="N4662" s="16" t="s">
        <v>218</v>
      </c>
      <c r="O4662" s="19" t="s">
        <v>218</v>
      </c>
      <c r="P4662" s="19" t="s">
        <v>218</v>
      </c>
      <c r="Q4662" s="19"/>
      <c r="R4662" s="16"/>
      <c r="S4662" s="16"/>
      <c r="T4662" s="16"/>
      <c r="U4662" s="17"/>
      <c r="V4662" s="17"/>
      <c r="W4662" s="19"/>
      <c r="DV4662" s="22"/>
      <c r="DW4662" s="19"/>
    </row>
    <row r="4663" spans="1:127" hidden="1" x14ac:dyDescent="0.25">
      <c r="A4663" s="16"/>
      <c r="B4663" s="16"/>
      <c r="C4663" s="17"/>
      <c r="D4663" s="16"/>
      <c r="E4663" s="18"/>
      <c r="F4663" s="17"/>
      <c r="G4663" s="19"/>
      <c r="H4663" s="16"/>
      <c r="I4663" s="19"/>
      <c r="J4663" s="19" t="s">
        <v>218</v>
      </c>
      <c r="K4663" s="19" t="s">
        <v>218</v>
      </c>
      <c r="L4663" s="16"/>
      <c r="M4663" s="19"/>
      <c r="N4663" s="16" t="s">
        <v>218</v>
      </c>
      <c r="O4663" s="19" t="s">
        <v>218</v>
      </c>
      <c r="P4663" s="19" t="s">
        <v>218</v>
      </c>
      <c r="Q4663" s="19"/>
      <c r="R4663" s="16"/>
      <c r="S4663" s="16"/>
      <c r="T4663" s="16"/>
      <c r="U4663" s="17"/>
      <c r="V4663" s="17"/>
      <c r="W4663" s="19"/>
      <c r="DV4663" s="22"/>
      <c r="DW4663" s="19"/>
    </row>
    <row r="4664" spans="1:127" hidden="1" x14ac:dyDescent="0.25">
      <c r="A4664" s="16"/>
      <c r="B4664" s="16"/>
      <c r="C4664" s="17"/>
      <c r="D4664" s="16"/>
      <c r="E4664" s="18"/>
      <c r="F4664" s="17"/>
      <c r="G4664" s="19"/>
      <c r="H4664" s="16"/>
      <c r="I4664" s="19"/>
      <c r="J4664" s="19" t="s">
        <v>218</v>
      </c>
      <c r="K4664" s="19" t="s">
        <v>218</v>
      </c>
      <c r="L4664" s="16"/>
      <c r="M4664" s="19"/>
      <c r="N4664" s="16" t="s">
        <v>218</v>
      </c>
      <c r="O4664" s="19" t="s">
        <v>218</v>
      </c>
      <c r="P4664" s="19" t="s">
        <v>218</v>
      </c>
      <c r="Q4664" s="19"/>
      <c r="R4664" s="16"/>
      <c r="S4664" s="16"/>
      <c r="T4664" s="16"/>
      <c r="U4664" s="17"/>
      <c r="V4664" s="17"/>
      <c r="W4664" s="19"/>
      <c r="DV4664" s="22"/>
      <c r="DW4664" s="19"/>
    </row>
    <row r="4665" spans="1:127" hidden="1" x14ac:dyDescent="0.25">
      <c r="A4665" s="16"/>
      <c r="B4665" s="16"/>
      <c r="C4665" s="17"/>
      <c r="D4665" s="16"/>
      <c r="E4665" s="18"/>
      <c r="F4665" s="17"/>
      <c r="G4665" s="19"/>
      <c r="H4665" s="16"/>
      <c r="I4665" s="19"/>
      <c r="J4665" s="19" t="s">
        <v>218</v>
      </c>
      <c r="K4665" s="19" t="s">
        <v>218</v>
      </c>
      <c r="L4665" s="16"/>
      <c r="M4665" s="19"/>
      <c r="N4665" s="16" t="s">
        <v>218</v>
      </c>
      <c r="O4665" s="19" t="s">
        <v>218</v>
      </c>
      <c r="P4665" s="19" t="s">
        <v>218</v>
      </c>
      <c r="Q4665" s="19"/>
      <c r="R4665" s="16"/>
      <c r="S4665" s="16"/>
      <c r="T4665" s="16"/>
      <c r="U4665" s="17"/>
      <c r="V4665" s="17"/>
      <c r="W4665" s="19"/>
      <c r="DV4665" s="22"/>
      <c r="DW4665" s="19"/>
    </row>
    <row r="4666" spans="1:127" hidden="1" x14ac:dyDescent="0.25">
      <c r="A4666" s="16"/>
      <c r="B4666" s="16"/>
      <c r="C4666" s="17"/>
      <c r="D4666" s="16"/>
      <c r="E4666" s="18"/>
      <c r="F4666" s="17"/>
      <c r="G4666" s="19"/>
      <c r="H4666" s="16"/>
      <c r="I4666" s="19"/>
      <c r="J4666" s="19" t="s">
        <v>218</v>
      </c>
      <c r="K4666" s="19" t="s">
        <v>218</v>
      </c>
      <c r="L4666" s="16"/>
      <c r="M4666" s="19"/>
      <c r="N4666" s="16" t="s">
        <v>218</v>
      </c>
      <c r="O4666" s="19" t="s">
        <v>218</v>
      </c>
      <c r="P4666" s="19" t="s">
        <v>218</v>
      </c>
      <c r="Q4666" s="19"/>
      <c r="R4666" s="16"/>
      <c r="S4666" s="16"/>
      <c r="T4666" s="16"/>
      <c r="U4666" s="17"/>
      <c r="V4666" s="17"/>
      <c r="W4666" s="19"/>
      <c r="DV4666" s="22"/>
      <c r="DW4666" s="19"/>
    </row>
    <row r="4667" spans="1:127" hidden="1" x14ac:dyDescent="0.25">
      <c r="A4667" s="16"/>
      <c r="B4667" s="16"/>
      <c r="C4667" s="17"/>
      <c r="D4667" s="16"/>
      <c r="E4667" s="18"/>
      <c r="F4667" s="17"/>
      <c r="G4667" s="19"/>
      <c r="H4667" s="16"/>
      <c r="I4667" s="19"/>
      <c r="J4667" s="19" t="s">
        <v>218</v>
      </c>
      <c r="K4667" s="19" t="s">
        <v>218</v>
      </c>
      <c r="L4667" s="16"/>
      <c r="M4667" s="19"/>
      <c r="N4667" s="16" t="s">
        <v>218</v>
      </c>
      <c r="O4667" s="19" t="s">
        <v>218</v>
      </c>
      <c r="P4667" s="19" t="s">
        <v>218</v>
      </c>
      <c r="Q4667" s="19"/>
      <c r="R4667" s="16"/>
      <c r="S4667" s="16"/>
      <c r="T4667" s="16"/>
      <c r="U4667" s="17"/>
      <c r="V4667" s="17"/>
      <c r="W4667" s="19"/>
      <c r="DV4667" s="22"/>
      <c r="DW4667" s="19"/>
    </row>
    <row r="4668" spans="1:127" hidden="1" x14ac:dyDescent="0.25">
      <c r="A4668" s="16"/>
      <c r="B4668" s="16"/>
      <c r="C4668" s="17"/>
      <c r="D4668" s="16"/>
      <c r="E4668" s="18"/>
      <c r="F4668" s="17"/>
      <c r="G4668" s="19"/>
      <c r="H4668" s="16"/>
      <c r="I4668" s="19"/>
      <c r="J4668" s="19" t="s">
        <v>218</v>
      </c>
      <c r="K4668" s="19" t="s">
        <v>218</v>
      </c>
      <c r="L4668" s="16"/>
      <c r="M4668" s="19"/>
      <c r="N4668" s="16" t="s">
        <v>218</v>
      </c>
      <c r="O4668" s="19" t="s">
        <v>218</v>
      </c>
      <c r="P4668" s="19" t="s">
        <v>218</v>
      </c>
      <c r="Q4668" s="19"/>
      <c r="R4668" s="16"/>
      <c r="S4668" s="16"/>
      <c r="T4668" s="16"/>
      <c r="U4668" s="17"/>
      <c r="V4668" s="17"/>
      <c r="W4668" s="19"/>
      <c r="DV4668" s="22"/>
      <c r="DW4668" s="19"/>
    </row>
    <row r="4669" spans="1:127" hidden="1" x14ac:dyDescent="0.25">
      <c r="A4669" s="16"/>
      <c r="B4669" s="16"/>
      <c r="C4669" s="17"/>
      <c r="D4669" s="16"/>
      <c r="E4669" s="18"/>
      <c r="F4669" s="17"/>
      <c r="G4669" s="19"/>
      <c r="H4669" s="16"/>
      <c r="I4669" s="19"/>
      <c r="J4669" s="19" t="s">
        <v>218</v>
      </c>
      <c r="K4669" s="19" t="s">
        <v>218</v>
      </c>
      <c r="L4669" s="16"/>
      <c r="M4669" s="19"/>
      <c r="N4669" s="16" t="s">
        <v>218</v>
      </c>
      <c r="O4669" s="19" t="s">
        <v>218</v>
      </c>
      <c r="P4669" s="19" t="s">
        <v>218</v>
      </c>
      <c r="Q4669" s="19"/>
      <c r="R4669" s="16"/>
      <c r="S4669" s="16"/>
      <c r="T4669" s="16"/>
      <c r="U4669" s="17"/>
      <c r="V4669" s="17"/>
      <c r="W4669" s="19"/>
      <c r="DV4669" s="22"/>
      <c r="DW4669" s="19"/>
    </row>
    <row r="4670" spans="1:127" hidden="1" x14ac:dyDescent="0.25">
      <c r="A4670" s="16"/>
      <c r="B4670" s="16"/>
      <c r="C4670" s="17"/>
      <c r="D4670" s="16"/>
      <c r="E4670" s="18"/>
      <c r="F4670" s="17"/>
      <c r="G4670" s="19"/>
      <c r="H4670" s="16"/>
      <c r="I4670" s="19"/>
      <c r="J4670" s="19" t="s">
        <v>218</v>
      </c>
      <c r="K4670" s="19" t="s">
        <v>218</v>
      </c>
      <c r="L4670" s="16"/>
      <c r="M4670" s="19"/>
      <c r="N4670" s="16" t="s">
        <v>218</v>
      </c>
      <c r="O4670" s="19" t="s">
        <v>218</v>
      </c>
      <c r="P4670" s="19" t="s">
        <v>218</v>
      </c>
      <c r="Q4670" s="19"/>
      <c r="R4670" s="16"/>
      <c r="S4670" s="16"/>
      <c r="T4670" s="16"/>
      <c r="U4670" s="17"/>
      <c r="V4670" s="17"/>
      <c r="W4670" s="19"/>
      <c r="DV4670" s="22"/>
      <c r="DW4670" s="19"/>
    </row>
    <row r="4671" spans="1:127" hidden="1" x14ac:dyDescent="0.25">
      <c r="A4671" s="16"/>
      <c r="B4671" s="16"/>
      <c r="C4671" s="17"/>
      <c r="D4671" s="16"/>
      <c r="E4671" s="18"/>
      <c r="F4671" s="17"/>
      <c r="G4671" s="19"/>
      <c r="H4671" s="16"/>
      <c r="I4671" s="19"/>
      <c r="J4671" s="19" t="s">
        <v>218</v>
      </c>
      <c r="K4671" s="19" t="s">
        <v>218</v>
      </c>
      <c r="L4671" s="16"/>
      <c r="M4671" s="19"/>
      <c r="N4671" s="16" t="s">
        <v>218</v>
      </c>
      <c r="O4671" s="19" t="s">
        <v>218</v>
      </c>
      <c r="P4671" s="19" t="s">
        <v>218</v>
      </c>
      <c r="Q4671" s="19"/>
      <c r="R4671" s="16"/>
      <c r="S4671" s="16"/>
      <c r="T4671" s="16"/>
      <c r="U4671" s="17"/>
      <c r="V4671" s="17"/>
      <c r="W4671" s="19"/>
      <c r="DV4671" s="22"/>
      <c r="DW4671" s="19"/>
    </row>
    <row r="4672" spans="1:127" hidden="1" x14ac:dyDescent="0.25">
      <c r="A4672" s="16"/>
      <c r="B4672" s="16"/>
      <c r="C4672" s="17"/>
      <c r="D4672" s="16"/>
      <c r="E4672" s="18"/>
      <c r="F4672" s="17"/>
      <c r="G4672" s="19"/>
      <c r="H4672" s="16"/>
      <c r="I4672" s="19"/>
      <c r="J4672" s="19" t="s">
        <v>218</v>
      </c>
      <c r="K4672" s="19" t="s">
        <v>218</v>
      </c>
      <c r="L4672" s="16"/>
      <c r="M4672" s="19"/>
      <c r="N4672" s="16" t="s">
        <v>218</v>
      </c>
      <c r="O4672" s="19" t="s">
        <v>218</v>
      </c>
      <c r="P4672" s="19" t="s">
        <v>218</v>
      </c>
      <c r="Q4672" s="19"/>
      <c r="R4672" s="16"/>
      <c r="S4672" s="16"/>
      <c r="T4672" s="16"/>
      <c r="U4672" s="17"/>
      <c r="V4672" s="17"/>
      <c r="W4672" s="19"/>
      <c r="DV4672" s="22"/>
      <c r="DW4672" s="19"/>
    </row>
    <row r="4673" spans="1:127" hidden="1" x14ac:dyDescent="0.25">
      <c r="A4673" s="16"/>
      <c r="B4673" s="16"/>
      <c r="C4673" s="17"/>
      <c r="D4673" s="16"/>
      <c r="E4673" s="18"/>
      <c r="F4673" s="17"/>
      <c r="G4673" s="19"/>
      <c r="H4673" s="16"/>
      <c r="I4673" s="19"/>
      <c r="J4673" s="19" t="s">
        <v>218</v>
      </c>
      <c r="K4673" s="19" t="s">
        <v>218</v>
      </c>
      <c r="L4673" s="16"/>
      <c r="M4673" s="19"/>
      <c r="N4673" s="16" t="s">
        <v>218</v>
      </c>
      <c r="O4673" s="19" t="s">
        <v>218</v>
      </c>
      <c r="P4673" s="19" t="s">
        <v>218</v>
      </c>
      <c r="Q4673" s="19"/>
      <c r="R4673" s="16"/>
      <c r="S4673" s="16"/>
      <c r="T4673" s="16"/>
      <c r="U4673" s="17"/>
      <c r="V4673" s="17"/>
      <c r="W4673" s="19"/>
      <c r="DV4673" s="22"/>
      <c r="DW4673" s="19"/>
    </row>
    <row r="4674" spans="1:127" hidden="1" x14ac:dyDescent="0.25">
      <c r="A4674" s="16"/>
      <c r="B4674" s="16"/>
      <c r="C4674" s="17"/>
      <c r="D4674" s="16"/>
      <c r="E4674" s="18"/>
      <c r="F4674" s="17"/>
      <c r="G4674" s="19"/>
      <c r="H4674" s="16"/>
      <c r="I4674" s="19"/>
      <c r="J4674" s="19" t="s">
        <v>218</v>
      </c>
      <c r="K4674" s="19" t="s">
        <v>218</v>
      </c>
      <c r="L4674" s="16"/>
      <c r="M4674" s="19"/>
      <c r="N4674" s="16" t="s">
        <v>218</v>
      </c>
      <c r="O4674" s="19" t="s">
        <v>218</v>
      </c>
      <c r="P4674" s="19" t="s">
        <v>218</v>
      </c>
      <c r="Q4674" s="19"/>
      <c r="R4674" s="16"/>
      <c r="S4674" s="16"/>
      <c r="T4674" s="16"/>
      <c r="U4674" s="17"/>
      <c r="V4674" s="17"/>
      <c r="W4674" s="19"/>
      <c r="DV4674" s="22"/>
      <c r="DW4674" s="19"/>
    </row>
    <row r="4675" spans="1:127" hidden="1" x14ac:dyDescent="0.25">
      <c r="A4675" s="16"/>
      <c r="B4675" s="16"/>
      <c r="C4675" s="17"/>
      <c r="D4675" s="16"/>
      <c r="E4675" s="18"/>
      <c r="F4675" s="17"/>
      <c r="G4675" s="19"/>
      <c r="H4675" s="16"/>
      <c r="I4675" s="19"/>
      <c r="J4675" s="19" t="s">
        <v>218</v>
      </c>
      <c r="K4675" s="19" t="s">
        <v>218</v>
      </c>
      <c r="L4675" s="16"/>
      <c r="M4675" s="19"/>
      <c r="N4675" s="16" t="s">
        <v>218</v>
      </c>
      <c r="O4675" s="19" t="s">
        <v>218</v>
      </c>
      <c r="P4675" s="19" t="s">
        <v>218</v>
      </c>
      <c r="Q4675" s="19"/>
      <c r="R4675" s="16"/>
      <c r="S4675" s="16"/>
      <c r="T4675" s="16"/>
      <c r="U4675" s="17"/>
      <c r="V4675" s="17"/>
      <c r="W4675" s="19"/>
      <c r="DV4675" s="22"/>
      <c r="DW4675" s="19"/>
    </row>
    <row r="4676" spans="1:127" hidden="1" x14ac:dyDescent="0.25">
      <c r="A4676" s="16"/>
      <c r="B4676" s="16"/>
      <c r="C4676" s="17"/>
      <c r="D4676" s="16"/>
      <c r="E4676" s="18"/>
      <c r="F4676" s="17"/>
      <c r="G4676" s="19"/>
      <c r="H4676" s="16"/>
      <c r="I4676" s="19"/>
      <c r="J4676" s="19" t="s">
        <v>218</v>
      </c>
      <c r="K4676" s="19" t="s">
        <v>218</v>
      </c>
      <c r="L4676" s="16"/>
      <c r="M4676" s="19"/>
      <c r="N4676" s="16" t="s">
        <v>218</v>
      </c>
      <c r="O4676" s="19" t="s">
        <v>218</v>
      </c>
      <c r="P4676" s="19" t="s">
        <v>218</v>
      </c>
      <c r="Q4676" s="19"/>
      <c r="R4676" s="16"/>
      <c r="S4676" s="16"/>
      <c r="T4676" s="16"/>
      <c r="U4676" s="17"/>
      <c r="V4676" s="17"/>
      <c r="W4676" s="19"/>
      <c r="DV4676" s="22"/>
      <c r="DW4676" s="19"/>
    </row>
    <row r="4677" spans="1:127" hidden="1" x14ac:dyDescent="0.25">
      <c r="A4677" s="16"/>
      <c r="B4677" s="16"/>
      <c r="C4677" s="17"/>
      <c r="D4677" s="16"/>
      <c r="E4677" s="18"/>
      <c r="F4677" s="17"/>
      <c r="G4677" s="19"/>
      <c r="H4677" s="16"/>
      <c r="I4677" s="19"/>
      <c r="J4677" s="19" t="s">
        <v>218</v>
      </c>
      <c r="K4677" s="19" t="s">
        <v>218</v>
      </c>
      <c r="L4677" s="16"/>
      <c r="M4677" s="19"/>
      <c r="N4677" s="16" t="s">
        <v>218</v>
      </c>
      <c r="O4677" s="19" t="s">
        <v>218</v>
      </c>
      <c r="P4677" s="19" t="s">
        <v>218</v>
      </c>
      <c r="Q4677" s="19"/>
      <c r="R4677" s="16"/>
      <c r="S4677" s="16"/>
      <c r="T4677" s="16"/>
      <c r="U4677" s="17"/>
      <c r="V4677" s="17"/>
      <c r="W4677" s="19"/>
      <c r="DV4677" s="22"/>
      <c r="DW4677" s="19"/>
    </row>
    <row r="4678" spans="1:127" hidden="1" x14ac:dyDescent="0.25">
      <c r="A4678" s="16"/>
      <c r="B4678" s="16"/>
      <c r="C4678" s="17"/>
      <c r="D4678" s="16"/>
      <c r="E4678" s="18"/>
      <c r="F4678" s="17"/>
      <c r="G4678" s="19"/>
      <c r="H4678" s="16"/>
      <c r="I4678" s="19"/>
      <c r="J4678" s="19" t="s">
        <v>218</v>
      </c>
      <c r="K4678" s="19" t="s">
        <v>218</v>
      </c>
      <c r="L4678" s="16"/>
      <c r="M4678" s="19"/>
      <c r="N4678" s="16" t="s">
        <v>218</v>
      </c>
      <c r="O4678" s="19" t="s">
        <v>218</v>
      </c>
      <c r="P4678" s="19" t="s">
        <v>218</v>
      </c>
      <c r="Q4678" s="19"/>
      <c r="R4678" s="16"/>
      <c r="S4678" s="16"/>
      <c r="T4678" s="16"/>
      <c r="U4678" s="17"/>
      <c r="V4678" s="17"/>
      <c r="W4678" s="19"/>
      <c r="DV4678" s="22"/>
      <c r="DW4678" s="19"/>
    </row>
    <row r="4679" spans="1:127" hidden="1" x14ac:dyDescent="0.25">
      <c r="A4679" s="16"/>
      <c r="B4679" s="16"/>
      <c r="C4679" s="17"/>
      <c r="D4679" s="16"/>
      <c r="E4679" s="18"/>
      <c r="F4679" s="17"/>
      <c r="G4679" s="19"/>
      <c r="H4679" s="16"/>
      <c r="I4679" s="19"/>
      <c r="J4679" s="19" t="s">
        <v>218</v>
      </c>
      <c r="K4679" s="19" t="s">
        <v>218</v>
      </c>
      <c r="L4679" s="16"/>
      <c r="M4679" s="19"/>
      <c r="N4679" s="16" t="s">
        <v>218</v>
      </c>
      <c r="O4679" s="19" t="s">
        <v>218</v>
      </c>
      <c r="P4679" s="19" t="s">
        <v>218</v>
      </c>
      <c r="Q4679" s="19"/>
      <c r="R4679" s="16"/>
      <c r="S4679" s="16"/>
      <c r="T4679" s="16"/>
      <c r="U4679" s="17"/>
      <c r="V4679" s="17"/>
      <c r="W4679" s="19"/>
      <c r="DV4679" s="22"/>
      <c r="DW4679" s="19"/>
    </row>
    <row r="4680" spans="1:127" hidden="1" x14ac:dyDescent="0.25">
      <c r="A4680" s="16"/>
      <c r="B4680" s="16"/>
      <c r="C4680" s="17"/>
      <c r="D4680" s="16"/>
      <c r="E4680" s="18"/>
      <c r="F4680" s="17"/>
      <c r="G4680" s="19"/>
      <c r="H4680" s="16"/>
      <c r="I4680" s="19"/>
      <c r="J4680" s="19" t="s">
        <v>218</v>
      </c>
      <c r="K4680" s="19" t="s">
        <v>218</v>
      </c>
      <c r="L4680" s="16"/>
      <c r="M4680" s="19"/>
      <c r="N4680" s="16" t="s">
        <v>218</v>
      </c>
      <c r="O4680" s="19" t="s">
        <v>218</v>
      </c>
      <c r="P4680" s="19" t="s">
        <v>218</v>
      </c>
      <c r="Q4680" s="19"/>
      <c r="R4680" s="16"/>
      <c r="S4680" s="16"/>
      <c r="T4680" s="16"/>
      <c r="U4680" s="17"/>
      <c r="V4680" s="17"/>
      <c r="W4680" s="19"/>
      <c r="DV4680" s="22"/>
      <c r="DW4680" s="19"/>
    </row>
    <row r="4681" spans="1:127" hidden="1" x14ac:dyDescent="0.25">
      <c r="A4681" s="16"/>
      <c r="B4681" s="16"/>
      <c r="C4681" s="17"/>
      <c r="D4681" s="16"/>
      <c r="E4681" s="18"/>
      <c r="F4681" s="17"/>
      <c r="G4681" s="19"/>
      <c r="H4681" s="16"/>
      <c r="I4681" s="19"/>
      <c r="J4681" s="19" t="s">
        <v>218</v>
      </c>
      <c r="K4681" s="19" t="s">
        <v>218</v>
      </c>
      <c r="L4681" s="16"/>
      <c r="M4681" s="19"/>
      <c r="N4681" s="16" t="s">
        <v>218</v>
      </c>
      <c r="O4681" s="19" t="s">
        <v>218</v>
      </c>
      <c r="P4681" s="19" t="s">
        <v>218</v>
      </c>
      <c r="Q4681" s="19"/>
      <c r="R4681" s="16"/>
      <c r="S4681" s="16"/>
      <c r="T4681" s="16"/>
      <c r="U4681" s="17"/>
      <c r="V4681" s="17"/>
      <c r="W4681" s="19"/>
      <c r="DV4681" s="22"/>
      <c r="DW4681" s="19"/>
    </row>
    <row r="4682" spans="1:127" hidden="1" x14ac:dyDescent="0.25">
      <c r="A4682" s="16"/>
      <c r="B4682" s="16"/>
      <c r="C4682" s="17"/>
      <c r="D4682" s="16"/>
      <c r="E4682" s="18"/>
      <c r="F4682" s="17"/>
      <c r="G4682" s="19"/>
      <c r="H4682" s="16"/>
      <c r="I4682" s="19"/>
      <c r="J4682" s="19" t="s">
        <v>218</v>
      </c>
      <c r="K4682" s="19" t="s">
        <v>218</v>
      </c>
      <c r="L4682" s="16"/>
      <c r="M4682" s="19"/>
      <c r="N4682" s="16" t="s">
        <v>218</v>
      </c>
      <c r="O4682" s="19" t="s">
        <v>218</v>
      </c>
      <c r="P4682" s="19" t="s">
        <v>218</v>
      </c>
      <c r="Q4682" s="19"/>
      <c r="R4682" s="16"/>
      <c r="S4682" s="16"/>
      <c r="T4682" s="16"/>
      <c r="U4682" s="17"/>
      <c r="V4682" s="17"/>
      <c r="W4682" s="19"/>
      <c r="DV4682" s="22"/>
      <c r="DW4682" s="19"/>
    </row>
    <row r="4683" spans="1:127" hidden="1" x14ac:dyDescent="0.25">
      <c r="A4683" s="16"/>
      <c r="B4683" s="16"/>
      <c r="C4683" s="17"/>
      <c r="D4683" s="16"/>
      <c r="E4683" s="18"/>
      <c r="F4683" s="17"/>
      <c r="G4683" s="19"/>
      <c r="H4683" s="16"/>
      <c r="I4683" s="19"/>
      <c r="J4683" s="19" t="s">
        <v>218</v>
      </c>
      <c r="K4683" s="19" t="s">
        <v>218</v>
      </c>
      <c r="L4683" s="16"/>
      <c r="M4683" s="19"/>
      <c r="N4683" s="16" t="s">
        <v>218</v>
      </c>
      <c r="O4683" s="19" t="s">
        <v>218</v>
      </c>
      <c r="P4683" s="19" t="s">
        <v>218</v>
      </c>
      <c r="Q4683" s="19"/>
      <c r="R4683" s="16"/>
      <c r="S4683" s="16"/>
      <c r="T4683" s="16"/>
      <c r="U4683" s="17"/>
      <c r="V4683" s="17"/>
      <c r="W4683" s="19"/>
      <c r="DV4683" s="22"/>
      <c r="DW4683" s="19"/>
    </row>
    <row r="4684" spans="1:127" hidden="1" x14ac:dyDescent="0.25">
      <c r="A4684" s="16"/>
      <c r="B4684" s="16"/>
      <c r="C4684" s="17"/>
      <c r="D4684" s="16"/>
      <c r="E4684" s="18"/>
      <c r="F4684" s="17"/>
      <c r="G4684" s="19"/>
      <c r="H4684" s="16"/>
      <c r="I4684" s="19"/>
      <c r="J4684" s="19" t="s">
        <v>218</v>
      </c>
      <c r="K4684" s="19" t="s">
        <v>218</v>
      </c>
      <c r="L4684" s="16"/>
      <c r="M4684" s="19"/>
      <c r="N4684" s="16" t="s">
        <v>218</v>
      </c>
      <c r="O4684" s="19" t="s">
        <v>218</v>
      </c>
      <c r="P4684" s="19" t="s">
        <v>218</v>
      </c>
      <c r="Q4684" s="19"/>
      <c r="R4684" s="16"/>
      <c r="S4684" s="16"/>
      <c r="T4684" s="16"/>
      <c r="U4684" s="17"/>
      <c r="V4684" s="17"/>
      <c r="W4684" s="19"/>
      <c r="DV4684" s="22"/>
      <c r="DW4684" s="19"/>
    </row>
    <row r="4685" spans="1:127" hidden="1" x14ac:dyDescent="0.25">
      <c r="A4685" s="16"/>
      <c r="B4685" s="16"/>
      <c r="C4685" s="17"/>
      <c r="D4685" s="16"/>
      <c r="E4685" s="18"/>
      <c r="F4685" s="17"/>
      <c r="G4685" s="19"/>
      <c r="H4685" s="16"/>
      <c r="I4685" s="19"/>
      <c r="J4685" s="19" t="s">
        <v>218</v>
      </c>
      <c r="K4685" s="19" t="s">
        <v>218</v>
      </c>
      <c r="L4685" s="16"/>
      <c r="M4685" s="19"/>
      <c r="N4685" s="16" t="s">
        <v>218</v>
      </c>
      <c r="O4685" s="19" t="s">
        <v>218</v>
      </c>
      <c r="P4685" s="19" t="s">
        <v>218</v>
      </c>
      <c r="Q4685" s="19"/>
      <c r="R4685" s="16"/>
      <c r="S4685" s="16"/>
      <c r="T4685" s="16"/>
      <c r="U4685" s="17"/>
      <c r="V4685" s="17"/>
      <c r="W4685" s="19"/>
      <c r="DV4685" s="22"/>
      <c r="DW4685" s="19"/>
    </row>
    <row r="4686" spans="1:127" hidden="1" x14ac:dyDescent="0.25">
      <c r="A4686" s="16"/>
      <c r="B4686" s="16"/>
      <c r="C4686" s="17"/>
      <c r="D4686" s="16"/>
      <c r="E4686" s="18"/>
      <c r="F4686" s="17"/>
      <c r="G4686" s="19"/>
      <c r="H4686" s="16"/>
      <c r="I4686" s="19"/>
      <c r="J4686" s="19" t="s">
        <v>218</v>
      </c>
      <c r="K4686" s="19" t="s">
        <v>218</v>
      </c>
      <c r="L4686" s="16"/>
      <c r="M4686" s="19"/>
      <c r="N4686" s="16" t="s">
        <v>218</v>
      </c>
      <c r="O4686" s="19" t="s">
        <v>218</v>
      </c>
      <c r="P4686" s="19" t="s">
        <v>218</v>
      </c>
      <c r="Q4686" s="19"/>
      <c r="R4686" s="16"/>
      <c r="S4686" s="16"/>
      <c r="T4686" s="16"/>
      <c r="U4686" s="17"/>
      <c r="V4686" s="17"/>
      <c r="W4686" s="19"/>
      <c r="DV4686" s="22"/>
      <c r="DW4686" s="19"/>
    </row>
    <row r="4687" spans="1:127" hidden="1" x14ac:dyDescent="0.25">
      <c r="A4687" s="16"/>
      <c r="B4687" s="16"/>
      <c r="C4687" s="17"/>
      <c r="D4687" s="16"/>
      <c r="E4687" s="18"/>
      <c r="F4687" s="17"/>
      <c r="G4687" s="19"/>
      <c r="H4687" s="16"/>
      <c r="I4687" s="19"/>
      <c r="J4687" s="19" t="s">
        <v>218</v>
      </c>
      <c r="K4687" s="19" t="s">
        <v>218</v>
      </c>
      <c r="L4687" s="16"/>
      <c r="M4687" s="19"/>
      <c r="N4687" s="16" t="s">
        <v>218</v>
      </c>
      <c r="O4687" s="19" t="s">
        <v>218</v>
      </c>
      <c r="P4687" s="19" t="s">
        <v>218</v>
      </c>
      <c r="Q4687" s="19"/>
      <c r="R4687" s="16"/>
      <c r="S4687" s="16"/>
      <c r="T4687" s="16"/>
      <c r="U4687" s="17"/>
      <c r="V4687" s="17"/>
      <c r="W4687" s="19"/>
      <c r="DV4687" s="22"/>
      <c r="DW4687" s="19"/>
    </row>
    <row r="4688" spans="1:127" hidden="1" x14ac:dyDescent="0.25">
      <c r="A4688" s="16"/>
      <c r="B4688" s="16"/>
      <c r="C4688" s="17"/>
      <c r="D4688" s="16"/>
      <c r="E4688" s="18"/>
      <c r="F4688" s="17"/>
      <c r="G4688" s="19"/>
      <c r="H4688" s="16"/>
      <c r="I4688" s="19"/>
      <c r="J4688" s="19" t="s">
        <v>218</v>
      </c>
      <c r="K4688" s="19" t="s">
        <v>218</v>
      </c>
      <c r="L4688" s="16"/>
      <c r="M4688" s="19"/>
      <c r="N4688" s="16" t="s">
        <v>218</v>
      </c>
      <c r="O4688" s="19" t="s">
        <v>218</v>
      </c>
      <c r="P4688" s="19" t="s">
        <v>218</v>
      </c>
      <c r="Q4688" s="19"/>
      <c r="R4688" s="16"/>
      <c r="S4688" s="16"/>
      <c r="T4688" s="16"/>
      <c r="U4688" s="17"/>
      <c r="V4688" s="17"/>
      <c r="W4688" s="19"/>
      <c r="DV4688" s="22"/>
      <c r="DW4688" s="19"/>
    </row>
    <row r="4689" spans="1:127" hidden="1" x14ac:dyDescent="0.25">
      <c r="A4689" s="16"/>
      <c r="B4689" s="16"/>
      <c r="C4689" s="17"/>
      <c r="D4689" s="16"/>
      <c r="E4689" s="18"/>
      <c r="F4689" s="17"/>
      <c r="G4689" s="19"/>
      <c r="H4689" s="16"/>
      <c r="I4689" s="19"/>
      <c r="J4689" s="19" t="s">
        <v>218</v>
      </c>
      <c r="K4689" s="19" t="s">
        <v>218</v>
      </c>
      <c r="L4689" s="16"/>
      <c r="M4689" s="19"/>
      <c r="N4689" s="16" t="s">
        <v>218</v>
      </c>
      <c r="O4689" s="19" t="s">
        <v>218</v>
      </c>
      <c r="P4689" s="19" t="s">
        <v>218</v>
      </c>
      <c r="Q4689" s="19"/>
      <c r="R4689" s="16"/>
      <c r="S4689" s="16"/>
      <c r="T4689" s="16"/>
      <c r="U4689" s="17"/>
      <c r="V4689" s="17"/>
      <c r="W4689" s="19"/>
      <c r="DV4689" s="22"/>
      <c r="DW4689" s="19"/>
    </row>
    <row r="4690" spans="1:127" hidden="1" x14ac:dyDescent="0.25">
      <c r="A4690" s="16"/>
      <c r="B4690" s="16"/>
      <c r="C4690" s="17"/>
      <c r="D4690" s="16"/>
      <c r="E4690" s="18"/>
      <c r="F4690" s="17"/>
      <c r="G4690" s="19"/>
      <c r="H4690" s="16"/>
      <c r="I4690" s="19"/>
      <c r="J4690" s="19" t="s">
        <v>218</v>
      </c>
      <c r="K4690" s="19" t="s">
        <v>218</v>
      </c>
      <c r="L4690" s="16"/>
      <c r="M4690" s="19"/>
      <c r="N4690" s="16" t="s">
        <v>218</v>
      </c>
      <c r="O4690" s="19" t="s">
        <v>218</v>
      </c>
      <c r="P4690" s="19" t="s">
        <v>218</v>
      </c>
      <c r="Q4690" s="19"/>
      <c r="R4690" s="16"/>
      <c r="S4690" s="16"/>
      <c r="T4690" s="16"/>
      <c r="U4690" s="17"/>
      <c r="V4690" s="17"/>
      <c r="W4690" s="19"/>
      <c r="DV4690" s="22"/>
      <c r="DW4690" s="19"/>
    </row>
    <row r="4691" spans="1:127" hidden="1" x14ac:dyDescent="0.25">
      <c r="A4691" s="16"/>
      <c r="B4691" s="16"/>
      <c r="C4691" s="17"/>
      <c r="D4691" s="16"/>
      <c r="E4691" s="18"/>
      <c r="F4691" s="17"/>
      <c r="G4691" s="19"/>
      <c r="H4691" s="16"/>
      <c r="I4691" s="19"/>
      <c r="J4691" s="19" t="s">
        <v>218</v>
      </c>
      <c r="K4691" s="19" t="s">
        <v>218</v>
      </c>
      <c r="L4691" s="16"/>
      <c r="M4691" s="19"/>
      <c r="N4691" s="16" t="s">
        <v>218</v>
      </c>
      <c r="O4691" s="19" t="s">
        <v>218</v>
      </c>
      <c r="P4691" s="19" t="s">
        <v>218</v>
      </c>
      <c r="Q4691" s="19"/>
      <c r="R4691" s="16"/>
      <c r="S4691" s="16"/>
      <c r="T4691" s="16"/>
      <c r="U4691" s="17"/>
      <c r="V4691" s="17"/>
      <c r="W4691" s="19"/>
      <c r="DV4691" s="22"/>
      <c r="DW4691" s="19"/>
    </row>
    <row r="4692" spans="1:127" hidden="1" x14ac:dyDescent="0.25">
      <c r="A4692" s="16"/>
      <c r="B4692" s="16"/>
      <c r="C4692" s="17"/>
      <c r="D4692" s="16"/>
      <c r="E4692" s="18"/>
      <c r="F4692" s="17"/>
      <c r="G4692" s="19"/>
      <c r="H4692" s="16"/>
      <c r="I4692" s="19"/>
      <c r="J4692" s="19" t="s">
        <v>218</v>
      </c>
      <c r="K4692" s="19" t="s">
        <v>218</v>
      </c>
      <c r="L4692" s="16"/>
      <c r="M4692" s="19"/>
      <c r="N4692" s="16" t="s">
        <v>218</v>
      </c>
      <c r="O4692" s="19" t="s">
        <v>218</v>
      </c>
      <c r="P4692" s="19" t="s">
        <v>218</v>
      </c>
      <c r="Q4692" s="19"/>
      <c r="R4692" s="16"/>
      <c r="S4692" s="16"/>
      <c r="T4692" s="16"/>
      <c r="U4692" s="17"/>
      <c r="V4692" s="17"/>
      <c r="W4692" s="19"/>
      <c r="DV4692" s="22"/>
      <c r="DW4692" s="19"/>
    </row>
    <row r="4693" spans="1:127" hidden="1" x14ac:dyDescent="0.25">
      <c r="A4693" s="16"/>
      <c r="B4693" s="16"/>
      <c r="C4693" s="17"/>
      <c r="D4693" s="16"/>
      <c r="E4693" s="18"/>
      <c r="F4693" s="17"/>
      <c r="G4693" s="19"/>
      <c r="H4693" s="16"/>
      <c r="I4693" s="19"/>
      <c r="J4693" s="19" t="s">
        <v>218</v>
      </c>
      <c r="K4693" s="19" t="s">
        <v>218</v>
      </c>
      <c r="L4693" s="16"/>
      <c r="M4693" s="19"/>
      <c r="N4693" s="16" t="s">
        <v>218</v>
      </c>
      <c r="O4693" s="19" t="s">
        <v>218</v>
      </c>
      <c r="P4693" s="19" t="s">
        <v>218</v>
      </c>
      <c r="Q4693" s="19"/>
      <c r="R4693" s="16"/>
      <c r="S4693" s="16"/>
      <c r="T4693" s="16"/>
      <c r="U4693" s="17"/>
      <c r="V4693" s="17"/>
      <c r="W4693" s="19"/>
      <c r="DV4693" s="22"/>
      <c r="DW4693" s="19"/>
    </row>
    <row r="4694" spans="1:127" hidden="1" x14ac:dyDescent="0.25">
      <c r="A4694" s="16"/>
      <c r="B4694" s="16"/>
      <c r="C4694" s="17"/>
      <c r="D4694" s="16"/>
      <c r="E4694" s="18"/>
      <c r="F4694" s="17"/>
      <c r="G4694" s="19"/>
      <c r="H4694" s="16"/>
      <c r="I4694" s="19"/>
      <c r="J4694" s="19" t="s">
        <v>218</v>
      </c>
      <c r="K4694" s="19" t="s">
        <v>218</v>
      </c>
      <c r="L4694" s="16"/>
      <c r="M4694" s="19"/>
      <c r="N4694" s="16" t="s">
        <v>218</v>
      </c>
      <c r="O4694" s="19" t="s">
        <v>218</v>
      </c>
      <c r="P4694" s="19" t="s">
        <v>218</v>
      </c>
      <c r="Q4694" s="19"/>
      <c r="R4694" s="16"/>
      <c r="S4694" s="16"/>
      <c r="T4694" s="16"/>
      <c r="U4694" s="17"/>
      <c r="V4694" s="17"/>
      <c r="W4694" s="19"/>
      <c r="DV4694" s="22"/>
      <c r="DW4694" s="19"/>
    </row>
    <row r="4695" spans="1:127" hidden="1" x14ac:dyDescent="0.25">
      <c r="A4695" s="16"/>
      <c r="B4695" s="16"/>
      <c r="C4695" s="17"/>
      <c r="D4695" s="16"/>
      <c r="E4695" s="18"/>
      <c r="F4695" s="17"/>
      <c r="G4695" s="19"/>
      <c r="H4695" s="16"/>
      <c r="I4695" s="19"/>
      <c r="J4695" s="19" t="s">
        <v>218</v>
      </c>
      <c r="K4695" s="19" t="s">
        <v>218</v>
      </c>
      <c r="L4695" s="16"/>
      <c r="M4695" s="19"/>
      <c r="N4695" s="16" t="s">
        <v>218</v>
      </c>
      <c r="O4695" s="19" t="s">
        <v>218</v>
      </c>
      <c r="P4695" s="19" t="s">
        <v>218</v>
      </c>
      <c r="Q4695" s="19"/>
      <c r="R4695" s="16"/>
      <c r="S4695" s="16"/>
      <c r="T4695" s="16"/>
      <c r="U4695" s="17"/>
      <c r="V4695" s="17"/>
      <c r="W4695" s="19"/>
      <c r="DV4695" s="22"/>
      <c r="DW4695" s="19"/>
    </row>
    <row r="4696" spans="1:127" hidden="1" x14ac:dyDescent="0.25">
      <c r="A4696" s="16"/>
      <c r="B4696" s="16"/>
      <c r="C4696" s="17"/>
      <c r="D4696" s="16"/>
      <c r="E4696" s="18"/>
      <c r="F4696" s="17"/>
      <c r="G4696" s="19"/>
      <c r="H4696" s="16"/>
      <c r="I4696" s="19"/>
      <c r="J4696" s="19" t="s">
        <v>218</v>
      </c>
      <c r="K4696" s="19" t="s">
        <v>218</v>
      </c>
      <c r="L4696" s="16"/>
      <c r="M4696" s="19"/>
      <c r="N4696" s="16" t="s">
        <v>218</v>
      </c>
      <c r="O4696" s="19" t="s">
        <v>218</v>
      </c>
      <c r="P4696" s="19" t="s">
        <v>218</v>
      </c>
      <c r="Q4696" s="19"/>
      <c r="R4696" s="16"/>
      <c r="S4696" s="16"/>
      <c r="T4696" s="16"/>
      <c r="U4696" s="17"/>
      <c r="V4696" s="17"/>
      <c r="W4696" s="19"/>
      <c r="DV4696" s="22"/>
      <c r="DW4696" s="19"/>
    </row>
    <row r="4697" spans="1:127" hidden="1" x14ac:dyDescent="0.25">
      <c r="A4697" s="16"/>
      <c r="B4697" s="16"/>
      <c r="C4697" s="17"/>
      <c r="D4697" s="16"/>
      <c r="E4697" s="18"/>
      <c r="F4697" s="17"/>
      <c r="G4697" s="19"/>
      <c r="H4697" s="16"/>
      <c r="I4697" s="19"/>
      <c r="J4697" s="19" t="s">
        <v>218</v>
      </c>
      <c r="K4697" s="19" t="s">
        <v>218</v>
      </c>
      <c r="L4697" s="16"/>
      <c r="M4697" s="19"/>
      <c r="N4697" s="16" t="s">
        <v>218</v>
      </c>
      <c r="O4697" s="19" t="s">
        <v>218</v>
      </c>
      <c r="P4697" s="19" t="s">
        <v>218</v>
      </c>
      <c r="Q4697" s="19"/>
      <c r="R4697" s="16"/>
      <c r="S4697" s="16"/>
      <c r="T4697" s="16"/>
      <c r="U4697" s="17"/>
      <c r="V4697" s="17"/>
      <c r="W4697" s="19"/>
      <c r="DV4697" s="22"/>
      <c r="DW4697" s="19"/>
    </row>
    <row r="4698" spans="1:127" hidden="1" x14ac:dyDescent="0.25">
      <c r="A4698" s="16"/>
      <c r="B4698" s="16"/>
      <c r="C4698" s="17"/>
      <c r="D4698" s="16"/>
      <c r="E4698" s="18"/>
      <c r="F4698" s="17"/>
      <c r="G4698" s="19"/>
      <c r="H4698" s="16"/>
      <c r="I4698" s="19"/>
      <c r="J4698" s="19" t="s">
        <v>218</v>
      </c>
      <c r="K4698" s="19" t="s">
        <v>218</v>
      </c>
      <c r="L4698" s="16"/>
      <c r="M4698" s="19"/>
      <c r="N4698" s="16" t="s">
        <v>218</v>
      </c>
      <c r="O4698" s="19" t="s">
        <v>218</v>
      </c>
      <c r="P4698" s="19" t="s">
        <v>218</v>
      </c>
      <c r="Q4698" s="19"/>
      <c r="R4698" s="16"/>
      <c r="S4698" s="16"/>
      <c r="T4698" s="16"/>
      <c r="U4698" s="17"/>
      <c r="V4698" s="17"/>
      <c r="W4698" s="19"/>
      <c r="DV4698" s="22"/>
      <c r="DW4698" s="19"/>
    </row>
    <row r="4699" spans="1:127" hidden="1" x14ac:dyDescent="0.25">
      <c r="A4699" s="16"/>
      <c r="B4699" s="16"/>
      <c r="C4699" s="17"/>
      <c r="D4699" s="16"/>
      <c r="E4699" s="18"/>
      <c r="F4699" s="17"/>
      <c r="G4699" s="19"/>
      <c r="H4699" s="16"/>
      <c r="I4699" s="19"/>
      <c r="J4699" s="19" t="s">
        <v>218</v>
      </c>
      <c r="K4699" s="19" t="s">
        <v>218</v>
      </c>
      <c r="L4699" s="16"/>
      <c r="M4699" s="19"/>
      <c r="N4699" s="16" t="s">
        <v>218</v>
      </c>
      <c r="O4699" s="19" t="s">
        <v>218</v>
      </c>
      <c r="P4699" s="19" t="s">
        <v>218</v>
      </c>
      <c r="Q4699" s="19"/>
      <c r="R4699" s="16"/>
      <c r="S4699" s="16"/>
      <c r="T4699" s="16"/>
      <c r="U4699" s="17"/>
      <c r="V4699" s="17"/>
      <c r="W4699" s="19"/>
      <c r="DV4699" s="22"/>
      <c r="DW4699" s="19"/>
    </row>
    <row r="4700" spans="1:127" hidden="1" x14ac:dyDescent="0.25">
      <c r="A4700" s="16"/>
      <c r="B4700" s="16"/>
      <c r="C4700" s="17"/>
      <c r="D4700" s="16"/>
      <c r="E4700" s="18"/>
      <c r="F4700" s="17"/>
      <c r="G4700" s="19"/>
      <c r="H4700" s="16"/>
      <c r="I4700" s="19"/>
      <c r="J4700" s="19" t="s">
        <v>218</v>
      </c>
      <c r="K4700" s="19" t="s">
        <v>218</v>
      </c>
      <c r="L4700" s="16"/>
      <c r="M4700" s="19"/>
      <c r="N4700" s="16" t="s">
        <v>218</v>
      </c>
      <c r="O4700" s="19" t="s">
        <v>218</v>
      </c>
      <c r="P4700" s="19" t="s">
        <v>218</v>
      </c>
      <c r="Q4700" s="19"/>
      <c r="R4700" s="16"/>
      <c r="S4700" s="16"/>
      <c r="T4700" s="16"/>
      <c r="U4700" s="17"/>
      <c r="V4700" s="17"/>
      <c r="W4700" s="19"/>
      <c r="DV4700" s="22"/>
      <c r="DW4700" s="19"/>
    </row>
    <row r="4701" spans="1:127" hidden="1" x14ac:dyDescent="0.25">
      <c r="A4701" s="16"/>
      <c r="B4701" s="16"/>
      <c r="C4701" s="17"/>
      <c r="D4701" s="16"/>
      <c r="E4701" s="18"/>
      <c r="F4701" s="17"/>
      <c r="G4701" s="19"/>
      <c r="H4701" s="16"/>
      <c r="I4701" s="19"/>
      <c r="J4701" s="19" t="s">
        <v>218</v>
      </c>
      <c r="K4701" s="19" t="s">
        <v>218</v>
      </c>
      <c r="L4701" s="16"/>
      <c r="M4701" s="19"/>
      <c r="N4701" s="16" t="s">
        <v>218</v>
      </c>
      <c r="O4701" s="19" t="s">
        <v>218</v>
      </c>
      <c r="P4701" s="19" t="s">
        <v>218</v>
      </c>
      <c r="Q4701" s="19"/>
      <c r="R4701" s="16"/>
      <c r="S4701" s="16"/>
      <c r="T4701" s="16"/>
      <c r="U4701" s="17"/>
      <c r="V4701" s="17"/>
      <c r="W4701" s="19"/>
      <c r="DV4701" s="22"/>
      <c r="DW4701" s="19"/>
    </row>
    <row r="4702" spans="1:127" hidden="1" x14ac:dyDescent="0.25">
      <c r="A4702" s="16"/>
      <c r="B4702" s="16"/>
      <c r="C4702" s="17"/>
      <c r="D4702" s="16"/>
      <c r="E4702" s="18"/>
      <c r="F4702" s="17"/>
      <c r="G4702" s="19"/>
      <c r="H4702" s="16"/>
      <c r="I4702" s="19"/>
      <c r="J4702" s="19" t="s">
        <v>218</v>
      </c>
      <c r="K4702" s="19" t="s">
        <v>218</v>
      </c>
      <c r="L4702" s="16"/>
      <c r="M4702" s="19"/>
      <c r="N4702" s="16" t="s">
        <v>218</v>
      </c>
      <c r="O4702" s="19" t="s">
        <v>218</v>
      </c>
      <c r="P4702" s="19" t="s">
        <v>218</v>
      </c>
      <c r="Q4702" s="19"/>
      <c r="R4702" s="16"/>
      <c r="S4702" s="16"/>
      <c r="T4702" s="16"/>
      <c r="U4702" s="17"/>
      <c r="V4702" s="17"/>
      <c r="W4702" s="19"/>
      <c r="DV4702" s="22"/>
      <c r="DW4702" s="19"/>
    </row>
    <row r="4703" spans="1:127" hidden="1" x14ac:dyDescent="0.25">
      <c r="A4703" s="16"/>
      <c r="B4703" s="16"/>
      <c r="C4703" s="17"/>
      <c r="D4703" s="16"/>
      <c r="E4703" s="18"/>
      <c r="F4703" s="17"/>
      <c r="G4703" s="19"/>
      <c r="H4703" s="16"/>
      <c r="I4703" s="19"/>
      <c r="J4703" s="19" t="s">
        <v>218</v>
      </c>
      <c r="K4703" s="19" t="s">
        <v>218</v>
      </c>
      <c r="L4703" s="16"/>
      <c r="M4703" s="19"/>
      <c r="N4703" s="16" t="s">
        <v>218</v>
      </c>
      <c r="O4703" s="19" t="s">
        <v>218</v>
      </c>
      <c r="P4703" s="19" t="s">
        <v>218</v>
      </c>
      <c r="Q4703" s="19"/>
      <c r="R4703" s="16"/>
      <c r="S4703" s="16"/>
      <c r="T4703" s="16"/>
      <c r="U4703" s="17"/>
      <c r="V4703" s="17"/>
      <c r="W4703" s="19"/>
      <c r="DV4703" s="22"/>
      <c r="DW4703" s="19"/>
    </row>
    <row r="4704" spans="1:127" hidden="1" x14ac:dyDescent="0.25">
      <c r="A4704" s="16"/>
      <c r="B4704" s="16"/>
      <c r="C4704" s="17"/>
      <c r="D4704" s="16"/>
      <c r="E4704" s="18"/>
      <c r="F4704" s="17"/>
      <c r="G4704" s="19"/>
      <c r="H4704" s="16"/>
      <c r="I4704" s="19"/>
      <c r="J4704" s="19" t="s">
        <v>218</v>
      </c>
      <c r="K4704" s="19" t="s">
        <v>218</v>
      </c>
      <c r="L4704" s="16"/>
      <c r="M4704" s="19"/>
      <c r="N4704" s="16" t="s">
        <v>218</v>
      </c>
      <c r="O4704" s="19" t="s">
        <v>218</v>
      </c>
      <c r="P4704" s="19" t="s">
        <v>218</v>
      </c>
      <c r="Q4704" s="19"/>
      <c r="R4704" s="16"/>
      <c r="S4704" s="16"/>
      <c r="T4704" s="16"/>
      <c r="U4704" s="17"/>
      <c r="V4704" s="17"/>
      <c r="W4704" s="19"/>
      <c r="DV4704" s="22"/>
      <c r="DW4704" s="19"/>
    </row>
    <row r="4705" spans="1:127" hidden="1" x14ac:dyDescent="0.25">
      <c r="A4705" s="16"/>
      <c r="B4705" s="16"/>
      <c r="C4705" s="17"/>
      <c r="D4705" s="16"/>
      <c r="E4705" s="18"/>
      <c r="F4705" s="17"/>
      <c r="G4705" s="19"/>
      <c r="H4705" s="16"/>
      <c r="I4705" s="19"/>
      <c r="J4705" s="19" t="s">
        <v>218</v>
      </c>
      <c r="K4705" s="19" t="s">
        <v>218</v>
      </c>
      <c r="L4705" s="16"/>
      <c r="M4705" s="19"/>
      <c r="N4705" s="16" t="s">
        <v>218</v>
      </c>
      <c r="O4705" s="19" t="s">
        <v>218</v>
      </c>
      <c r="P4705" s="19" t="s">
        <v>218</v>
      </c>
      <c r="Q4705" s="19"/>
      <c r="R4705" s="16"/>
      <c r="S4705" s="16"/>
      <c r="T4705" s="16"/>
      <c r="U4705" s="17"/>
      <c r="V4705" s="17"/>
      <c r="W4705" s="19"/>
      <c r="DV4705" s="22"/>
      <c r="DW4705" s="19"/>
    </row>
    <row r="4706" spans="1:127" hidden="1" x14ac:dyDescent="0.25">
      <c r="A4706" s="16"/>
      <c r="B4706" s="16"/>
      <c r="C4706" s="17"/>
      <c r="D4706" s="16"/>
      <c r="E4706" s="18"/>
      <c r="F4706" s="17"/>
      <c r="G4706" s="19"/>
      <c r="H4706" s="16"/>
      <c r="I4706" s="19"/>
      <c r="J4706" s="19" t="s">
        <v>218</v>
      </c>
      <c r="K4706" s="19" t="s">
        <v>218</v>
      </c>
      <c r="L4706" s="16"/>
      <c r="M4706" s="19"/>
      <c r="N4706" s="16" t="s">
        <v>218</v>
      </c>
      <c r="O4706" s="19" t="s">
        <v>218</v>
      </c>
      <c r="P4706" s="19" t="s">
        <v>218</v>
      </c>
      <c r="Q4706" s="19"/>
      <c r="R4706" s="16"/>
      <c r="S4706" s="16"/>
      <c r="T4706" s="16"/>
      <c r="U4706" s="17"/>
      <c r="V4706" s="17"/>
      <c r="W4706" s="19"/>
      <c r="DV4706" s="22"/>
      <c r="DW4706" s="19"/>
    </row>
    <row r="4707" spans="1:127" hidden="1" x14ac:dyDescent="0.25">
      <c r="A4707" s="16"/>
      <c r="B4707" s="16"/>
      <c r="C4707" s="17"/>
      <c r="D4707" s="16"/>
      <c r="E4707" s="18"/>
      <c r="F4707" s="17"/>
      <c r="G4707" s="19"/>
      <c r="H4707" s="16"/>
      <c r="I4707" s="19"/>
      <c r="J4707" s="19" t="s">
        <v>218</v>
      </c>
      <c r="K4707" s="19" t="s">
        <v>218</v>
      </c>
      <c r="L4707" s="16"/>
      <c r="M4707" s="19"/>
      <c r="N4707" s="16" t="s">
        <v>218</v>
      </c>
      <c r="O4707" s="19" t="s">
        <v>218</v>
      </c>
      <c r="P4707" s="19" t="s">
        <v>218</v>
      </c>
      <c r="Q4707" s="19"/>
      <c r="R4707" s="16"/>
      <c r="S4707" s="16"/>
      <c r="T4707" s="16"/>
      <c r="U4707" s="17"/>
      <c r="V4707" s="17"/>
      <c r="W4707" s="19"/>
      <c r="DV4707" s="22"/>
      <c r="DW4707" s="19"/>
    </row>
    <row r="4708" spans="1:127" hidden="1" x14ac:dyDescent="0.25">
      <c r="A4708" s="16"/>
      <c r="B4708" s="16"/>
      <c r="C4708" s="17"/>
      <c r="D4708" s="16"/>
      <c r="E4708" s="18"/>
      <c r="F4708" s="17"/>
      <c r="G4708" s="19"/>
      <c r="H4708" s="16"/>
      <c r="I4708" s="19"/>
      <c r="J4708" s="19" t="s">
        <v>218</v>
      </c>
      <c r="K4708" s="19" t="s">
        <v>218</v>
      </c>
      <c r="L4708" s="16"/>
      <c r="M4708" s="19"/>
      <c r="N4708" s="16" t="s">
        <v>218</v>
      </c>
      <c r="O4708" s="19" t="s">
        <v>218</v>
      </c>
      <c r="P4708" s="19" t="s">
        <v>218</v>
      </c>
      <c r="Q4708" s="19"/>
      <c r="R4708" s="16"/>
      <c r="S4708" s="16"/>
      <c r="T4708" s="16"/>
      <c r="U4708" s="17"/>
      <c r="V4708" s="17"/>
      <c r="W4708" s="19"/>
      <c r="DV4708" s="22"/>
      <c r="DW4708" s="19"/>
    </row>
    <row r="4709" spans="1:127" hidden="1" x14ac:dyDescent="0.25">
      <c r="A4709" s="16"/>
      <c r="B4709" s="16"/>
      <c r="C4709" s="17"/>
      <c r="D4709" s="16"/>
      <c r="E4709" s="18"/>
      <c r="F4709" s="17"/>
      <c r="G4709" s="19"/>
      <c r="H4709" s="16"/>
      <c r="I4709" s="19"/>
      <c r="J4709" s="19" t="s">
        <v>218</v>
      </c>
      <c r="K4709" s="19" t="s">
        <v>218</v>
      </c>
      <c r="L4709" s="16"/>
      <c r="M4709" s="19"/>
      <c r="N4709" s="16" t="s">
        <v>218</v>
      </c>
      <c r="O4709" s="19" t="s">
        <v>218</v>
      </c>
      <c r="P4709" s="19" t="s">
        <v>218</v>
      </c>
      <c r="Q4709" s="19"/>
      <c r="R4709" s="16"/>
      <c r="S4709" s="16"/>
      <c r="T4709" s="16"/>
      <c r="U4709" s="17"/>
      <c r="V4709" s="17"/>
      <c r="W4709" s="19"/>
      <c r="DV4709" s="22"/>
      <c r="DW4709" s="19"/>
    </row>
    <row r="4710" spans="1:127" hidden="1" x14ac:dyDescent="0.25">
      <c r="A4710" s="16"/>
      <c r="B4710" s="16"/>
      <c r="C4710" s="17"/>
      <c r="D4710" s="16"/>
      <c r="E4710" s="18"/>
      <c r="F4710" s="17"/>
      <c r="G4710" s="19"/>
      <c r="H4710" s="16"/>
      <c r="I4710" s="19"/>
      <c r="J4710" s="19" t="s">
        <v>218</v>
      </c>
      <c r="K4710" s="19" t="s">
        <v>218</v>
      </c>
      <c r="L4710" s="16"/>
      <c r="M4710" s="19"/>
      <c r="N4710" s="16" t="s">
        <v>218</v>
      </c>
      <c r="O4710" s="19" t="s">
        <v>218</v>
      </c>
      <c r="P4710" s="19" t="s">
        <v>218</v>
      </c>
      <c r="Q4710" s="19"/>
      <c r="R4710" s="16"/>
      <c r="S4710" s="16"/>
      <c r="T4710" s="16"/>
      <c r="U4710" s="17"/>
      <c r="V4710" s="17"/>
      <c r="W4710" s="19"/>
      <c r="DV4710" s="22"/>
      <c r="DW4710" s="19"/>
    </row>
    <row r="4711" spans="1:127" hidden="1" x14ac:dyDescent="0.25">
      <c r="A4711" s="16"/>
      <c r="B4711" s="16"/>
      <c r="C4711" s="17"/>
      <c r="D4711" s="16"/>
      <c r="E4711" s="18"/>
      <c r="F4711" s="17"/>
      <c r="G4711" s="19"/>
      <c r="H4711" s="16"/>
      <c r="I4711" s="19"/>
      <c r="J4711" s="19" t="s">
        <v>218</v>
      </c>
      <c r="K4711" s="19" t="s">
        <v>218</v>
      </c>
      <c r="L4711" s="16"/>
      <c r="M4711" s="19"/>
      <c r="N4711" s="16" t="s">
        <v>218</v>
      </c>
      <c r="O4711" s="19" t="s">
        <v>218</v>
      </c>
      <c r="P4711" s="19" t="s">
        <v>218</v>
      </c>
      <c r="Q4711" s="19"/>
      <c r="R4711" s="16"/>
      <c r="S4711" s="16"/>
      <c r="T4711" s="16"/>
      <c r="U4711" s="17"/>
      <c r="V4711" s="17"/>
      <c r="W4711" s="19"/>
      <c r="DV4711" s="22"/>
      <c r="DW4711" s="19"/>
    </row>
    <row r="4712" spans="1:127" hidden="1" x14ac:dyDescent="0.25">
      <c r="A4712" s="16"/>
      <c r="B4712" s="16"/>
      <c r="C4712" s="17"/>
      <c r="D4712" s="16"/>
      <c r="E4712" s="18"/>
      <c r="F4712" s="17"/>
      <c r="G4712" s="19"/>
      <c r="H4712" s="16"/>
      <c r="I4712" s="19"/>
      <c r="J4712" s="19" t="s">
        <v>218</v>
      </c>
      <c r="K4712" s="19" t="s">
        <v>218</v>
      </c>
      <c r="L4712" s="16"/>
      <c r="M4712" s="19"/>
      <c r="N4712" s="16" t="s">
        <v>218</v>
      </c>
      <c r="O4712" s="19" t="s">
        <v>218</v>
      </c>
      <c r="P4712" s="19" t="s">
        <v>218</v>
      </c>
      <c r="Q4712" s="19"/>
      <c r="R4712" s="16"/>
      <c r="S4712" s="16"/>
      <c r="T4712" s="16"/>
      <c r="U4712" s="17"/>
      <c r="V4712" s="17"/>
      <c r="W4712" s="19"/>
      <c r="DV4712" s="22"/>
      <c r="DW4712" s="19"/>
    </row>
    <row r="4713" spans="1:127" hidden="1" x14ac:dyDescent="0.25">
      <c r="A4713" s="16"/>
      <c r="B4713" s="16"/>
      <c r="C4713" s="17"/>
      <c r="D4713" s="16"/>
      <c r="E4713" s="18"/>
      <c r="F4713" s="17"/>
      <c r="G4713" s="19"/>
      <c r="H4713" s="16"/>
      <c r="I4713" s="19"/>
      <c r="J4713" s="19" t="s">
        <v>218</v>
      </c>
      <c r="K4713" s="19" t="s">
        <v>218</v>
      </c>
      <c r="L4713" s="16"/>
      <c r="M4713" s="19"/>
      <c r="N4713" s="16" t="s">
        <v>218</v>
      </c>
      <c r="O4713" s="19" t="s">
        <v>218</v>
      </c>
      <c r="P4713" s="19" t="s">
        <v>218</v>
      </c>
      <c r="Q4713" s="19"/>
      <c r="R4713" s="16"/>
      <c r="S4713" s="16"/>
      <c r="T4713" s="16"/>
      <c r="U4713" s="17"/>
      <c r="V4713" s="17"/>
      <c r="W4713" s="19"/>
      <c r="DV4713" s="22"/>
      <c r="DW4713" s="19"/>
    </row>
    <row r="4714" spans="1:127" hidden="1" x14ac:dyDescent="0.25">
      <c r="A4714" s="16"/>
      <c r="B4714" s="16"/>
      <c r="C4714" s="17"/>
      <c r="D4714" s="16"/>
      <c r="E4714" s="18"/>
      <c r="F4714" s="17"/>
      <c r="G4714" s="19"/>
      <c r="H4714" s="16"/>
      <c r="I4714" s="19"/>
      <c r="J4714" s="19" t="s">
        <v>218</v>
      </c>
      <c r="K4714" s="19" t="s">
        <v>218</v>
      </c>
      <c r="L4714" s="16"/>
      <c r="M4714" s="19"/>
      <c r="N4714" s="16" t="s">
        <v>218</v>
      </c>
      <c r="O4714" s="19" t="s">
        <v>218</v>
      </c>
      <c r="P4714" s="19" t="s">
        <v>218</v>
      </c>
      <c r="Q4714" s="19"/>
      <c r="R4714" s="16"/>
      <c r="S4714" s="16"/>
      <c r="T4714" s="16"/>
      <c r="U4714" s="17"/>
      <c r="V4714" s="17"/>
      <c r="W4714" s="19"/>
      <c r="DV4714" s="22"/>
      <c r="DW4714" s="19"/>
    </row>
    <row r="4715" spans="1:127" hidden="1" x14ac:dyDescent="0.25">
      <c r="A4715" s="16"/>
      <c r="B4715" s="16"/>
      <c r="C4715" s="17"/>
      <c r="D4715" s="16"/>
      <c r="E4715" s="18"/>
      <c r="F4715" s="17"/>
      <c r="G4715" s="19"/>
      <c r="H4715" s="16"/>
      <c r="I4715" s="19"/>
      <c r="J4715" s="19" t="s">
        <v>218</v>
      </c>
      <c r="K4715" s="19" t="s">
        <v>218</v>
      </c>
      <c r="L4715" s="16"/>
      <c r="M4715" s="19"/>
      <c r="N4715" s="16" t="s">
        <v>218</v>
      </c>
      <c r="O4715" s="19" t="s">
        <v>218</v>
      </c>
      <c r="P4715" s="19" t="s">
        <v>218</v>
      </c>
      <c r="Q4715" s="19"/>
      <c r="R4715" s="16"/>
      <c r="S4715" s="16"/>
      <c r="T4715" s="16"/>
      <c r="U4715" s="17"/>
      <c r="V4715" s="17"/>
      <c r="W4715" s="19"/>
      <c r="DV4715" s="22"/>
      <c r="DW4715" s="19"/>
    </row>
    <row r="4716" spans="1:127" hidden="1" x14ac:dyDescent="0.25">
      <c r="A4716" s="16"/>
      <c r="B4716" s="16"/>
      <c r="C4716" s="17"/>
      <c r="D4716" s="16"/>
      <c r="E4716" s="18"/>
      <c r="F4716" s="17"/>
      <c r="G4716" s="19"/>
      <c r="H4716" s="16"/>
      <c r="I4716" s="19"/>
      <c r="J4716" s="19" t="s">
        <v>218</v>
      </c>
      <c r="K4716" s="19" t="s">
        <v>218</v>
      </c>
      <c r="L4716" s="16"/>
      <c r="M4716" s="19"/>
      <c r="N4716" s="16" t="s">
        <v>218</v>
      </c>
      <c r="O4716" s="19" t="s">
        <v>218</v>
      </c>
      <c r="P4716" s="19" t="s">
        <v>218</v>
      </c>
      <c r="Q4716" s="19"/>
      <c r="R4716" s="16"/>
      <c r="S4716" s="16"/>
      <c r="T4716" s="16"/>
      <c r="U4716" s="17"/>
      <c r="V4716" s="17"/>
      <c r="W4716" s="19"/>
      <c r="DV4716" s="22"/>
      <c r="DW4716" s="19"/>
    </row>
    <row r="4717" spans="1:127" hidden="1" x14ac:dyDescent="0.25">
      <c r="A4717" s="16"/>
      <c r="B4717" s="16"/>
      <c r="C4717" s="17"/>
      <c r="D4717" s="16"/>
      <c r="E4717" s="18"/>
      <c r="F4717" s="17"/>
      <c r="G4717" s="19"/>
      <c r="H4717" s="16"/>
      <c r="I4717" s="19"/>
      <c r="J4717" s="19" t="s">
        <v>218</v>
      </c>
      <c r="K4717" s="19" t="s">
        <v>218</v>
      </c>
      <c r="L4717" s="16"/>
      <c r="M4717" s="19"/>
      <c r="N4717" s="16" t="s">
        <v>218</v>
      </c>
      <c r="O4717" s="19" t="s">
        <v>218</v>
      </c>
      <c r="P4717" s="19" t="s">
        <v>218</v>
      </c>
      <c r="Q4717" s="19"/>
      <c r="R4717" s="16"/>
      <c r="S4717" s="16"/>
      <c r="T4717" s="16"/>
      <c r="U4717" s="17"/>
      <c r="V4717" s="17"/>
      <c r="W4717" s="19"/>
      <c r="DV4717" s="22"/>
      <c r="DW4717" s="19"/>
    </row>
    <row r="4718" spans="1:127" hidden="1" x14ac:dyDescent="0.25">
      <c r="A4718" s="16"/>
      <c r="B4718" s="16"/>
      <c r="C4718" s="17"/>
      <c r="D4718" s="16"/>
      <c r="E4718" s="18"/>
      <c r="F4718" s="17"/>
      <c r="G4718" s="19"/>
      <c r="H4718" s="16"/>
      <c r="I4718" s="19"/>
      <c r="J4718" s="19" t="s">
        <v>218</v>
      </c>
      <c r="K4718" s="19" t="s">
        <v>218</v>
      </c>
      <c r="L4718" s="16"/>
      <c r="M4718" s="19"/>
      <c r="N4718" s="16" t="s">
        <v>218</v>
      </c>
      <c r="O4718" s="19" t="s">
        <v>218</v>
      </c>
      <c r="P4718" s="19" t="s">
        <v>218</v>
      </c>
      <c r="Q4718" s="19"/>
      <c r="R4718" s="16"/>
      <c r="S4718" s="16"/>
      <c r="T4718" s="16"/>
      <c r="U4718" s="17"/>
      <c r="V4718" s="17"/>
      <c r="W4718" s="19"/>
      <c r="DV4718" s="22"/>
      <c r="DW4718" s="19"/>
    </row>
    <row r="4719" spans="1:127" hidden="1" x14ac:dyDescent="0.25">
      <c r="A4719" s="16"/>
      <c r="B4719" s="16"/>
      <c r="C4719" s="17"/>
      <c r="D4719" s="16"/>
      <c r="E4719" s="18"/>
      <c r="F4719" s="17"/>
      <c r="G4719" s="19"/>
      <c r="H4719" s="16"/>
      <c r="I4719" s="19"/>
      <c r="J4719" s="19" t="s">
        <v>218</v>
      </c>
      <c r="K4719" s="19" t="s">
        <v>218</v>
      </c>
      <c r="L4719" s="16"/>
      <c r="M4719" s="19"/>
      <c r="N4719" s="16" t="s">
        <v>218</v>
      </c>
      <c r="O4719" s="19" t="s">
        <v>218</v>
      </c>
      <c r="P4719" s="19" t="s">
        <v>218</v>
      </c>
      <c r="Q4719" s="19"/>
      <c r="R4719" s="16"/>
      <c r="S4719" s="16"/>
      <c r="T4719" s="16"/>
      <c r="U4719" s="17"/>
      <c r="V4719" s="17"/>
      <c r="W4719" s="19"/>
      <c r="DV4719" s="22"/>
      <c r="DW4719" s="19"/>
    </row>
    <row r="4720" spans="1:127" hidden="1" x14ac:dyDescent="0.25">
      <c r="A4720" s="16"/>
      <c r="B4720" s="16"/>
      <c r="C4720" s="17"/>
      <c r="D4720" s="16"/>
      <c r="E4720" s="18"/>
      <c r="F4720" s="17"/>
      <c r="G4720" s="19"/>
      <c r="H4720" s="16"/>
      <c r="I4720" s="19"/>
      <c r="J4720" s="19" t="s">
        <v>218</v>
      </c>
      <c r="K4720" s="19" t="s">
        <v>218</v>
      </c>
      <c r="L4720" s="16"/>
      <c r="M4720" s="19"/>
      <c r="N4720" s="16" t="s">
        <v>218</v>
      </c>
      <c r="O4720" s="19" t="s">
        <v>218</v>
      </c>
      <c r="P4720" s="19" t="s">
        <v>218</v>
      </c>
      <c r="Q4720" s="19"/>
      <c r="R4720" s="16"/>
      <c r="S4720" s="16"/>
      <c r="T4720" s="16"/>
      <c r="U4720" s="17"/>
      <c r="V4720" s="17"/>
      <c r="W4720" s="19"/>
      <c r="DV4720" s="22"/>
      <c r="DW4720" s="19"/>
    </row>
    <row r="4721" spans="1:127" hidden="1" x14ac:dyDescent="0.25">
      <c r="A4721" s="16"/>
      <c r="B4721" s="16"/>
      <c r="C4721" s="17"/>
      <c r="D4721" s="16"/>
      <c r="E4721" s="18"/>
      <c r="F4721" s="17"/>
      <c r="G4721" s="19"/>
      <c r="H4721" s="16"/>
      <c r="I4721" s="19"/>
      <c r="J4721" s="19" t="s">
        <v>218</v>
      </c>
      <c r="K4721" s="19" t="s">
        <v>218</v>
      </c>
      <c r="L4721" s="16"/>
      <c r="M4721" s="19"/>
      <c r="N4721" s="16" t="s">
        <v>218</v>
      </c>
      <c r="O4721" s="19" t="s">
        <v>218</v>
      </c>
      <c r="P4721" s="19" t="s">
        <v>218</v>
      </c>
      <c r="Q4721" s="19"/>
      <c r="R4721" s="16"/>
      <c r="S4721" s="16"/>
      <c r="T4721" s="16"/>
      <c r="U4721" s="17"/>
      <c r="V4721" s="17"/>
      <c r="W4721" s="19"/>
      <c r="DV4721" s="22"/>
      <c r="DW4721" s="19"/>
    </row>
    <row r="4722" spans="1:127" hidden="1" x14ac:dyDescent="0.25">
      <c r="A4722" s="16"/>
      <c r="B4722" s="16"/>
      <c r="C4722" s="17"/>
      <c r="D4722" s="16"/>
      <c r="E4722" s="18"/>
      <c r="F4722" s="17"/>
      <c r="G4722" s="19"/>
      <c r="H4722" s="16"/>
      <c r="I4722" s="19"/>
      <c r="J4722" s="19" t="s">
        <v>218</v>
      </c>
      <c r="K4722" s="19" t="s">
        <v>218</v>
      </c>
      <c r="L4722" s="16"/>
      <c r="M4722" s="19"/>
      <c r="N4722" s="16" t="s">
        <v>218</v>
      </c>
      <c r="O4722" s="19" t="s">
        <v>218</v>
      </c>
      <c r="P4722" s="19" t="s">
        <v>218</v>
      </c>
      <c r="Q4722" s="19"/>
      <c r="R4722" s="16"/>
      <c r="S4722" s="16"/>
      <c r="T4722" s="16"/>
      <c r="U4722" s="17"/>
      <c r="V4722" s="17"/>
      <c r="W4722" s="19"/>
      <c r="DV4722" s="22"/>
      <c r="DW4722" s="19"/>
    </row>
    <row r="4723" spans="1:127" hidden="1" x14ac:dyDescent="0.25">
      <c r="A4723" s="16"/>
      <c r="B4723" s="16"/>
      <c r="C4723" s="17"/>
      <c r="D4723" s="16"/>
      <c r="E4723" s="18"/>
      <c r="F4723" s="17"/>
      <c r="G4723" s="19"/>
      <c r="H4723" s="16"/>
      <c r="I4723" s="19"/>
      <c r="J4723" s="19" t="s">
        <v>218</v>
      </c>
      <c r="K4723" s="19" t="s">
        <v>218</v>
      </c>
      <c r="L4723" s="16"/>
      <c r="M4723" s="19"/>
      <c r="N4723" s="16" t="s">
        <v>218</v>
      </c>
      <c r="O4723" s="19" t="s">
        <v>218</v>
      </c>
      <c r="P4723" s="19" t="s">
        <v>218</v>
      </c>
      <c r="Q4723" s="19"/>
      <c r="R4723" s="16"/>
      <c r="S4723" s="16"/>
      <c r="T4723" s="16"/>
      <c r="U4723" s="17"/>
      <c r="V4723" s="17"/>
      <c r="W4723" s="19"/>
      <c r="DV4723" s="22"/>
      <c r="DW4723" s="19"/>
    </row>
    <row r="4724" spans="1:127" hidden="1" x14ac:dyDescent="0.25">
      <c r="A4724" s="16"/>
      <c r="B4724" s="16"/>
      <c r="C4724" s="17"/>
      <c r="D4724" s="16"/>
      <c r="E4724" s="18"/>
      <c r="F4724" s="17"/>
      <c r="G4724" s="19"/>
      <c r="H4724" s="16"/>
      <c r="I4724" s="19"/>
      <c r="J4724" s="19" t="s">
        <v>218</v>
      </c>
      <c r="K4724" s="19" t="s">
        <v>218</v>
      </c>
      <c r="L4724" s="16"/>
      <c r="M4724" s="19"/>
      <c r="N4724" s="16" t="s">
        <v>218</v>
      </c>
      <c r="O4724" s="19" t="s">
        <v>218</v>
      </c>
      <c r="P4724" s="19" t="s">
        <v>218</v>
      </c>
      <c r="Q4724" s="19"/>
      <c r="R4724" s="16"/>
      <c r="S4724" s="16"/>
      <c r="T4724" s="16"/>
      <c r="U4724" s="17"/>
      <c r="V4724" s="17"/>
      <c r="W4724" s="19"/>
      <c r="DV4724" s="22"/>
      <c r="DW4724" s="19"/>
    </row>
    <row r="4725" spans="1:127" hidden="1" x14ac:dyDescent="0.25">
      <c r="A4725" s="16"/>
      <c r="B4725" s="16"/>
      <c r="C4725" s="17"/>
      <c r="D4725" s="16"/>
      <c r="E4725" s="18"/>
      <c r="F4725" s="17"/>
      <c r="G4725" s="19"/>
      <c r="H4725" s="16"/>
      <c r="I4725" s="19"/>
      <c r="J4725" s="19" t="s">
        <v>218</v>
      </c>
      <c r="K4725" s="19" t="s">
        <v>218</v>
      </c>
      <c r="L4725" s="16"/>
      <c r="M4725" s="19"/>
      <c r="N4725" s="16" t="s">
        <v>218</v>
      </c>
      <c r="O4725" s="19" t="s">
        <v>218</v>
      </c>
      <c r="P4725" s="19" t="s">
        <v>218</v>
      </c>
      <c r="Q4725" s="19"/>
      <c r="R4725" s="16"/>
      <c r="S4725" s="16"/>
      <c r="T4725" s="16"/>
      <c r="U4725" s="17"/>
      <c r="V4725" s="17"/>
      <c r="W4725" s="19"/>
      <c r="DV4725" s="22"/>
      <c r="DW4725" s="19"/>
    </row>
    <row r="4726" spans="1:127" hidden="1" x14ac:dyDescent="0.25">
      <c r="A4726" s="16"/>
      <c r="B4726" s="16"/>
      <c r="C4726" s="17"/>
      <c r="D4726" s="16"/>
      <c r="E4726" s="18"/>
      <c r="F4726" s="17"/>
      <c r="G4726" s="19"/>
      <c r="H4726" s="16"/>
      <c r="I4726" s="19"/>
      <c r="J4726" s="19" t="s">
        <v>218</v>
      </c>
      <c r="K4726" s="19" t="s">
        <v>218</v>
      </c>
      <c r="L4726" s="16"/>
      <c r="M4726" s="19"/>
      <c r="N4726" s="16" t="s">
        <v>218</v>
      </c>
      <c r="O4726" s="19" t="s">
        <v>218</v>
      </c>
      <c r="P4726" s="19" t="s">
        <v>218</v>
      </c>
      <c r="Q4726" s="19"/>
      <c r="R4726" s="16"/>
      <c r="S4726" s="16"/>
      <c r="T4726" s="16"/>
      <c r="U4726" s="17"/>
      <c r="V4726" s="17"/>
      <c r="W4726" s="19"/>
      <c r="DV4726" s="22"/>
      <c r="DW4726" s="19"/>
    </row>
    <row r="4727" spans="1:127" hidden="1" x14ac:dyDescent="0.25">
      <c r="A4727" s="16"/>
      <c r="B4727" s="16"/>
      <c r="C4727" s="17"/>
      <c r="D4727" s="16"/>
      <c r="E4727" s="18"/>
      <c r="F4727" s="17"/>
      <c r="G4727" s="19"/>
      <c r="H4727" s="16"/>
      <c r="I4727" s="19"/>
      <c r="J4727" s="19" t="s">
        <v>218</v>
      </c>
      <c r="K4727" s="19" t="s">
        <v>218</v>
      </c>
      <c r="L4727" s="16"/>
      <c r="M4727" s="19"/>
      <c r="N4727" s="16" t="s">
        <v>218</v>
      </c>
      <c r="O4727" s="19" t="s">
        <v>218</v>
      </c>
      <c r="P4727" s="19" t="s">
        <v>218</v>
      </c>
      <c r="Q4727" s="19"/>
      <c r="R4727" s="16"/>
      <c r="S4727" s="16"/>
      <c r="T4727" s="16"/>
      <c r="U4727" s="17"/>
      <c r="V4727" s="17"/>
      <c r="W4727" s="19"/>
      <c r="DV4727" s="22"/>
      <c r="DW4727" s="19"/>
    </row>
    <row r="4728" spans="1:127" hidden="1" x14ac:dyDescent="0.25">
      <c r="A4728" s="16"/>
      <c r="B4728" s="16"/>
      <c r="C4728" s="17"/>
      <c r="D4728" s="16"/>
      <c r="E4728" s="18"/>
      <c r="F4728" s="17"/>
      <c r="G4728" s="19"/>
      <c r="H4728" s="16"/>
      <c r="I4728" s="19"/>
      <c r="J4728" s="19" t="s">
        <v>218</v>
      </c>
      <c r="K4728" s="19" t="s">
        <v>218</v>
      </c>
      <c r="L4728" s="16"/>
      <c r="M4728" s="19"/>
      <c r="N4728" s="16" t="s">
        <v>218</v>
      </c>
      <c r="O4728" s="19" t="s">
        <v>218</v>
      </c>
      <c r="P4728" s="19" t="s">
        <v>218</v>
      </c>
      <c r="Q4728" s="19"/>
      <c r="R4728" s="16"/>
      <c r="S4728" s="16"/>
      <c r="T4728" s="16"/>
      <c r="U4728" s="17"/>
      <c r="V4728" s="17"/>
      <c r="W4728" s="19"/>
      <c r="DV4728" s="22"/>
      <c r="DW4728" s="19"/>
    </row>
    <row r="4729" spans="1:127" hidden="1" x14ac:dyDescent="0.25">
      <c r="A4729" s="16"/>
      <c r="B4729" s="16"/>
      <c r="C4729" s="17"/>
      <c r="D4729" s="16"/>
      <c r="E4729" s="18"/>
      <c r="F4729" s="17"/>
      <c r="G4729" s="19"/>
      <c r="H4729" s="16"/>
      <c r="I4729" s="19"/>
      <c r="J4729" s="19" t="s">
        <v>218</v>
      </c>
      <c r="K4729" s="19" t="s">
        <v>218</v>
      </c>
      <c r="L4729" s="16"/>
      <c r="M4729" s="19"/>
      <c r="N4729" s="16" t="s">
        <v>218</v>
      </c>
      <c r="O4729" s="19" t="s">
        <v>218</v>
      </c>
      <c r="P4729" s="19" t="s">
        <v>218</v>
      </c>
      <c r="Q4729" s="19"/>
      <c r="R4729" s="16"/>
      <c r="S4729" s="16"/>
      <c r="T4729" s="16"/>
      <c r="U4729" s="17"/>
      <c r="V4729" s="17"/>
      <c r="W4729" s="19"/>
      <c r="DV4729" s="22"/>
      <c r="DW4729" s="19"/>
    </row>
    <row r="4730" spans="1:127" hidden="1" x14ac:dyDescent="0.25">
      <c r="A4730" s="16"/>
      <c r="B4730" s="16"/>
      <c r="C4730" s="17"/>
      <c r="D4730" s="16"/>
      <c r="E4730" s="18"/>
      <c r="F4730" s="17"/>
      <c r="G4730" s="19"/>
      <c r="H4730" s="16"/>
      <c r="I4730" s="19"/>
      <c r="J4730" s="19" t="s">
        <v>218</v>
      </c>
      <c r="K4730" s="19" t="s">
        <v>218</v>
      </c>
      <c r="L4730" s="16"/>
      <c r="M4730" s="19"/>
      <c r="N4730" s="16" t="s">
        <v>218</v>
      </c>
      <c r="O4730" s="19" t="s">
        <v>218</v>
      </c>
      <c r="P4730" s="19" t="s">
        <v>218</v>
      </c>
      <c r="Q4730" s="19"/>
      <c r="R4730" s="16"/>
      <c r="S4730" s="16"/>
      <c r="T4730" s="16"/>
      <c r="U4730" s="17"/>
      <c r="V4730" s="17"/>
      <c r="W4730" s="19"/>
      <c r="DV4730" s="22"/>
      <c r="DW4730" s="19"/>
    </row>
    <row r="4731" spans="1:127" hidden="1" x14ac:dyDescent="0.25">
      <c r="A4731" s="16"/>
      <c r="B4731" s="16"/>
      <c r="C4731" s="17"/>
      <c r="D4731" s="16"/>
      <c r="E4731" s="18"/>
      <c r="F4731" s="17"/>
      <c r="G4731" s="19"/>
      <c r="H4731" s="16"/>
      <c r="I4731" s="19"/>
      <c r="J4731" s="19" t="s">
        <v>218</v>
      </c>
      <c r="K4731" s="19" t="s">
        <v>218</v>
      </c>
      <c r="L4731" s="16"/>
      <c r="M4731" s="19"/>
      <c r="N4731" s="16" t="s">
        <v>218</v>
      </c>
      <c r="O4731" s="19" t="s">
        <v>218</v>
      </c>
      <c r="P4731" s="19" t="s">
        <v>218</v>
      </c>
      <c r="Q4731" s="19"/>
      <c r="R4731" s="16"/>
      <c r="S4731" s="16"/>
      <c r="T4731" s="16"/>
      <c r="U4731" s="17"/>
      <c r="V4731" s="17"/>
      <c r="W4731" s="19"/>
      <c r="DV4731" s="22"/>
      <c r="DW4731" s="19"/>
    </row>
    <row r="4732" spans="1:127" hidden="1" x14ac:dyDescent="0.25">
      <c r="A4732" s="16"/>
      <c r="B4732" s="16"/>
      <c r="C4732" s="17"/>
      <c r="D4732" s="16"/>
      <c r="E4732" s="18"/>
      <c r="F4732" s="17"/>
      <c r="G4732" s="19"/>
      <c r="H4732" s="16"/>
      <c r="I4732" s="19"/>
      <c r="J4732" s="19" t="s">
        <v>218</v>
      </c>
      <c r="K4732" s="19" t="s">
        <v>218</v>
      </c>
      <c r="L4732" s="16"/>
      <c r="M4732" s="19"/>
      <c r="N4732" s="16" t="s">
        <v>218</v>
      </c>
      <c r="O4732" s="19" t="s">
        <v>218</v>
      </c>
      <c r="P4732" s="19" t="s">
        <v>218</v>
      </c>
      <c r="Q4732" s="19"/>
      <c r="R4732" s="16"/>
      <c r="S4732" s="16"/>
      <c r="T4732" s="16"/>
      <c r="U4732" s="17"/>
      <c r="V4732" s="17"/>
      <c r="W4732" s="19"/>
      <c r="DV4732" s="22"/>
      <c r="DW4732" s="19"/>
    </row>
    <row r="4733" spans="1:127" hidden="1" x14ac:dyDescent="0.25">
      <c r="A4733" s="16"/>
      <c r="B4733" s="16"/>
      <c r="C4733" s="17"/>
      <c r="D4733" s="16"/>
      <c r="E4733" s="18"/>
      <c r="F4733" s="17"/>
      <c r="G4733" s="19"/>
      <c r="H4733" s="16"/>
      <c r="I4733" s="19"/>
      <c r="J4733" s="19" t="s">
        <v>218</v>
      </c>
      <c r="K4733" s="19" t="s">
        <v>218</v>
      </c>
      <c r="L4733" s="16"/>
      <c r="M4733" s="19"/>
      <c r="N4733" s="16" t="s">
        <v>218</v>
      </c>
      <c r="O4733" s="19" t="s">
        <v>218</v>
      </c>
      <c r="P4733" s="19" t="s">
        <v>218</v>
      </c>
      <c r="Q4733" s="19"/>
      <c r="R4733" s="16"/>
      <c r="S4733" s="16"/>
      <c r="T4733" s="16"/>
      <c r="U4733" s="17"/>
      <c r="V4733" s="17"/>
      <c r="W4733" s="19"/>
      <c r="DV4733" s="22"/>
      <c r="DW4733" s="19"/>
    </row>
    <row r="4734" spans="1:127" hidden="1" x14ac:dyDescent="0.25">
      <c r="A4734" s="16"/>
      <c r="B4734" s="16"/>
      <c r="C4734" s="17"/>
      <c r="D4734" s="16"/>
      <c r="E4734" s="18"/>
      <c r="F4734" s="17"/>
      <c r="G4734" s="19"/>
      <c r="H4734" s="16"/>
      <c r="I4734" s="19"/>
      <c r="J4734" s="19" t="s">
        <v>218</v>
      </c>
      <c r="K4734" s="19" t="s">
        <v>218</v>
      </c>
      <c r="L4734" s="16"/>
      <c r="M4734" s="19"/>
      <c r="N4734" s="16" t="s">
        <v>218</v>
      </c>
      <c r="O4734" s="19" t="s">
        <v>218</v>
      </c>
      <c r="P4734" s="19" t="s">
        <v>218</v>
      </c>
      <c r="Q4734" s="19"/>
      <c r="R4734" s="16"/>
      <c r="S4734" s="16"/>
      <c r="T4734" s="16"/>
      <c r="U4734" s="17"/>
      <c r="V4734" s="17"/>
      <c r="W4734" s="19"/>
      <c r="DV4734" s="22"/>
      <c r="DW4734" s="19"/>
    </row>
    <row r="4735" spans="1:127" hidden="1" x14ac:dyDescent="0.25">
      <c r="A4735" s="16"/>
      <c r="B4735" s="16"/>
      <c r="C4735" s="17"/>
      <c r="D4735" s="16"/>
      <c r="E4735" s="18"/>
      <c r="F4735" s="17"/>
      <c r="G4735" s="19"/>
      <c r="H4735" s="16"/>
      <c r="I4735" s="19"/>
      <c r="J4735" s="19" t="s">
        <v>218</v>
      </c>
      <c r="K4735" s="19" t="s">
        <v>218</v>
      </c>
      <c r="L4735" s="16"/>
      <c r="M4735" s="19"/>
      <c r="N4735" s="16" t="s">
        <v>218</v>
      </c>
      <c r="O4735" s="19" t="s">
        <v>218</v>
      </c>
      <c r="P4735" s="19" t="s">
        <v>218</v>
      </c>
      <c r="Q4735" s="19"/>
      <c r="R4735" s="16"/>
      <c r="S4735" s="16"/>
      <c r="T4735" s="16"/>
      <c r="U4735" s="17"/>
      <c r="V4735" s="17"/>
      <c r="W4735" s="19"/>
      <c r="DV4735" s="22"/>
      <c r="DW4735" s="19"/>
    </row>
    <row r="4736" spans="1:127" hidden="1" x14ac:dyDescent="0.25">
      <c r="A4736" s="16"/>
      <c r="B4736" s="16"/>
      <c r="C4736" s="17"/>
      <c r="D4736" s="16"/>
      <c r="E4736" s="18"/>
      <c r="F4736" s="17"/>
      <c r="G4736" s="19"/>
      <c r="H4736" s="16"/>
      <c r="I4736" s="19"/>
      <c r="J4736" s="19" t="s">
        <v>218</v>
      </c>
      <c r="K4736" s="19" t="s">
        <v>218</v>
      </c>
      <c r="L4736" s="16"/>
      <c r="M4736" s="19"/>
      <c r="N4736" s="16" t="s">
        <v>218</v>
      </c>
      <c r="O4736" s="19" t="s">
        <v>218</v>
      </c>
      <c r="P4736" s="19" t="s">
        <v>218</v>
      </c>
      <c r="Q4736" s="19"/>
      <c r="R4736" s="16"/>
      <c r="S4736" s="16"/>
      <c r="T4736" s="16"/>
      <c r="U4736" s="17"/>
      <c r="V4736" s="17"/>
      <c r="W4736" s="19"/>
      <c r="DV4736" s="22"/>
      <c r="DW4736" s="19"/>
    </row>
    <row r="4737" spans="1:127" hidden="1" x14ac:dyDescent="0.25">
      <c r="A4737" s="16"/>
      <c r="B4737" s="16"/>
      <c r="C4737" s="17"/>
      <c r="D4737" s="16"/>
      <c r="E4737" s="18"/>
      <c r="F4737" s="17"/>
      <c r="G4737" s="19"/>
      <c r="H4737" s="16"/>
      <c r="I4737" s="19"/>
      <c r="J4737" s="19" t="s">
        <v>218</v>
      </c>
      <c r="K4737" s="19" t="s">
        <v>218</v>
      </c>
      <c r="L4737" s="16"/>
      <c r="M4737" s="19"/>
      <c r="N4737" s="16" t="s">
        <v>218</v>
      </c>
      <c r="O4737" s="19" t="s">
        <v>218</v>
      </c>
      <c r="P4737" s="19" t="s">
        <v>218</v>
      </c>
      <c r="Q4737" s="19"/>
      <c r="R4737" s="16"/>
      <c r="S4737" s="16"/>
      <c r="T4737" s="16"/>
      <c r="U4737" s="17"/>
      <c r="V4737" s="17"/>
      <c r="W4737" s="19"/>
      <c r="DV4737" s="22"/>
      <c r="DW4737" s="19"/>
    </row>
    <row r="4738" spans="1:127" hidden="1" x14ac:dyDescent="0.25">
      <c r="A4738" s="16"/>
      <c r="B4738" s="16"/>
      <c r="C4738" s="17"/>
      <c r="D4738" s="16"/>
      <c r="E4738" s="18"/>
      <c r="F4738" s="17"/>
      <c r="G4738" s="19"/>
      <c r="H4738" s="16"/>
      <c r="I4738" s="19"/>
      <c r="J4738" s="19" t="s">
        <v>218</v>
      </c>
      <c r="K4738" s="19" t="s">
        <v>218</v>
      </c>
      <c r="L4738" s="16"/>
      <c r="M4738" s="19"/>
      <c r="N4738" s="16" t="s">
        <v>218</v>
      </c>
      <c r="O4738" s="19" t="s">
        <v>218</v>
      </c>
      <c r="P4738" s="19" t="s">
        <v>218</v>
      </c>
      <c r="Q4738" s="19"/>
      <c r="R4738" s="16"/>
      <c r="S4738" s="16"/>
      <c r="T4738" s="16"/>
      <c r="U4738" s="17"/>
      <c r="V4738" s="17"/>
      <c r="W4738" s="19"/>
      <c r="DV4738" s="22"/>
      <c r="DW4738" s="19"/>
    </row>
    <row r="4739" spans="1:127" hidden="1" x14ac:dyDescent="0.25">
      <c r="A4739" s="16"/>
      <c r="B4739" s="16"/>
      <c r="C4739" s="17"/>
      <c r="D4739" s="16"/>
      <c r="E4739" s="18"/>
      <c r="F4739" s="17"/>
      <c r="G4739" s="19"/>
      <c r="H4739" s="16"/>
      <c r="I4739" s="19"/>
      <c r="J4739" s="19" t="s">
        <v>218</v>
      </c>
      <c r="K4739" s="19" t="s">
        <v>218</v>
      </c>
      <c r="L4739" s="16"/>
      <c r="M4739" s="19"/>
      <c r="N4739" s="16" t="s">
        <v>218</v>
      </c>
      <c r="O4739" s="19" t="s">
        <v>218</v>
      </c>
      <c r="P4739" s="19" t="s">
        <v>218</v>
      </c>
      <c r="Q4739" s="19"/>
      <c r="R4739" s="16"/>
      <c r="S4739" s="16"/>
      <c r="T4739" s="16"/>
      <c r="U4739" s="17"/>
      <c r="V4739" s="17"/>
      <c r="W4739" s="19"/>
      <c r="DV4739" s="22"/>
      <c r="DW4739" s="19"/>
    </row>
    <row r="4740" spans="1:127" hidden="1" x14ac:dyDescent="0.25">
      <c r="A4740" s="16"/>
      <c r="B4740" s="16"/>
      <c r="C4740" s="17"/>
      <c r="D4740" s="16"/>
      <c r="E4740" s="18"/>
      <c r="F4740" s="17"/>
      <c r="G4740" s="19"/>
      <c r="H4740" s="16"/>
      <c r="I4740" s="19"/>
      <c r="J4740" s="19" t="s">
        <v>218</v>
      </c>
      <c r="K4740" s="19" t="s">
        <v>218</v>
      </c>
      <c r="L4740" s="16"/>
      <c r="M4740" s="19"/>
      <c r="N4740" s="16" t="s">
        <v>218</v>
      </c>
      <c r="O4740" s="19" t="s">
        <v>218</v>
      </c>
      <c r="P4740" s="19" t="s">
        <v>218</v>
      </c>
      <c r="Q4740" s="19"/>
      <c r="R4740" s="16"/>
      <c r="S4740" s="16"/>
      <c r="T4740" s="16"/>
      <c r="U4740" s="17"/>
      <c r="V4740" s="17"/>
      <c r="W4740" s="19"/>
      <c r="DV4740" s="22"/>
      <c r="DW4740" s="19"/>
    </row>
    <row r="4741" spans="1:127" hidden="1" x14ac:dyDescent="0.25">
      <c r="A4741" s="16"/>
      <c r="B4741" s="16"/>
      <c r="C4741" s="17"/>
      <c r="D4741" s="16"/>
      <c r="E4741" s="18"/>
      <c r="F4741" s="17"/>
      <c r="G4741" s="19"/>
      <c r="H4741" s="16"/>
      <c r="I4741" s="19"/>
      <c r="J4741" s="19" t="s">
        <v>218</v>
      </c>
      <c r="K4741" s="19" t="s">
        <v>218</v>
      </c>
      <c r="L4741" s="16"/>
      <c r="M4741" s="19"/>
      <c r="N4741" s="16" t="s">
        <v>218</v>
      </c>
      <c r="O4741" s="19" t="s">
        <v>218</v>
      </c>
      <c r="P4741" s="19" t="s">
        <v>218</v>
      </c>
      <c r="Q4741" s="19"/>
      <c r="R4741" s="16"/>
      <c r="S4741" s="16"/>
      <c r="T4741" s="16"/>
      <c r="U4741" s="17"/>
      <c r="V4741" s="17"/>
      <c r="W4741" s="19"/>
      <c r="DV4741" s="22"/>
      <c r="DW4741" s="19"/>
    </row>
    <row r="4742" spans="1:127" hidden="1" x14ac:dyDescent="0.25">
      <c r="A4742" s="16"/>
      <c r="B4742" s="16"/>
      <c r="C4742" s="17"/>
      <c r="D4742" s="16"/>
      <c r="E4742" s="18"/>
      <c r="F4742" s="17"/>
      <c r="G4742" s="19"/>
      <c r="H4742" s="16"/>
      <c r="I4742" s="19"/>
      <c r="J4742" s="19" t="s">
        <v>218</v>
      </c>
      <c r="K4742" s="19" t="s">
        <v>218</v>
      </c>
      <c r="L4742" s="16"/>
      <c r="M4742" s="19"/>
      <c r="N4742" s="16" t="s">
        <v>218</v>
      </c>
      <c r="O4742" s="19" t="s">
        <v>218</v>
      </c>
      <c r="P4742" s="19" t="s">
        <v>218</v>
      </c>
      <c r="Q4742" s="19"/>
      <c r="R4742" s="16"/>
      <c r="S4742" s="16"/>
      <c r="T4742" s="16"/>
      <c r="U4742" s="17"/>
      <c r="V4742" s="17"/>
      <c r="W4742" s="19"/>
      <c r="DV4742" s="22"/>
      <c r="DW4742" s="19"/>
    </row>
    <row r="4743" spans="1:127" hidden="1" x14ac:dyDescent="0.25">
      <c r="A4743" s="16"/>
      <c r="B4743" s="16"/>
      <c r="C4743" s="17"/>
      <c r="D4743" s="16"/>
      <c r="E4743" s="18"/>
      <c r="F4743" s="17"/>
      <c r="G4743" s="19"/>
      <c r="H4743" s="16"/>
      <c r="I4743" s="19"/>
      <c r="J4743" s="19" t="s">
        <v>218</v>
      </c>
      <c r="K4743" s="19" t="s">
        <v>218</v>
      </c>
      <c r="L4743" s="16"/>
      <c r="M4743" s="19"/>
      <c r="N4743" s="16" t="s">
        <v>218</v>
      </c>
      <c r="O4743" s="19" t="s">
        <v>218</v>
      </c>
      <c r="P4743" s="19" t="s">
        <v>218</v>
      </c>
      <c r="Q4743" s="19"/>
      <c r="R4743" s="16"/>
      <c r="S4743" s="16"/>
      <c r="T4743" s="16"/>
      <c r="U4743" s="17"/>
      <c r="V4743" s="17"/>
      <c r="W4743" s="19"/>
      <c r="DV4743" s="22"/>
      <c r="DW4743" s="19"/>
    </row>
    <row r="4744" spans="1:127" hidden="1" x14ac:dyDescent="0.25">
      <c r="A4744" s="16"/>
      <c r="B4744" s="16"/>
      <c r="C4744" s="17"/>
      <c r="D4744" s="16"/>
      <c r="E4744" s="18"/>
      <c r="F4744" s="17"/>
      <c r="G4744" s="19"/>
      <c r="H4744" s="16"/>
      <c r="I4744" s="19"/>
      <c r="J4744" s="19" t="s">
        <v>218</v>
      </c>
      <c r="K4744" s="19" t="s">
        <v>218</v>
      </c>
      <c r="L4744" s="16"/>
      <c r="M4744" s="19"/>
      <c r="N4744" s="16" t="s">
        <v>218</v>
      </c>
      <c r="O4744" s="19" t="s">
        <v>218</v>
      </c>
      <c r="P4744" s="19" t="s">
        <v>218</v>
      </c>
      <c r="Q4744" s="19"/>
      <c r="R4744" s="16"/>
      <c r="S4744" s="16"/>
      <c r="T4744" s="16"/>
      <c r="U4744" s="17"/>
      <c r="V4744" s="17"/>
      <c r="W4744" s="19"/>
      <c r="DV4744" s="22"/>
      <c r="DW4744" s="19"/>
    </row>
    <row r="4745" spans="1:127" hidden="1" x14ac:dyDescent="0.25">
      <c r="A4745" s="16"/>
      <c r="B4745" s="16"/>
      <c r="C4745" s="17"/>
      <c r="D4745" s="16"/>
      <c r="E4745" s="18"/>
      <c r="F4745" s="17"/>
      <c r="G4745" s="19"/>
      <c r="H4745" s="16"/>
      <c r="I4745" s="19"/>
      <c r="J4745" s="19" t="s">
        <v>218</v>
      </c>
      <c r="K4745" s="19" t="s">
        <v>218</v>
      </c>
      <c r="L4745" s="16"/>
      <c r="M4745" s="19"/>
      <c r="N4745" s="16" t="s">
        <v>218</v>
      </c>
      <c r="O4745" s="19" t="s">
        <v>218</v>
      </c>
      <c r="P4745" s="19" t="s">
        <v>218</v>
      </c>
      <c r="Q4745" s="19"/>
      <c r="R4745" s="16"/>
      <c r="S4745" s="16"/>
      <c r="T4745" s="16"/>
      <c r="U4745" s="17"/>
      <c r="V4745" s="17"/>
      <c r="W4745" s="19"/>
      <c r="DV4745" s="22"/>
      <c r="DW4745" s="19"/>
    </row>
    <row r="4746" spans="1:127" hidden="1" x14ac:dyDescent="0.25">
      <c r="A4746" s="16"/>
      <c r="B4746" s="16"/>
      <c r="C4746" s="17"/>
      <c r="D4746" s="16"/>
      <c r="E4746" s="18"/>
      <c r="F4746" s="17"/>
      <c r="G4746" s="19"/>
      <c r="H4746" s="16"/>
      <c r="I4746" s="19"/>
      <c r="J4746" s="19" t="s">
        <v>218</v>
      </c>
      <c r="K4746" s="19" t="s">
        <v>218</v>
      </c>
      <c r="L4746" s="16"/>
      <c r="M4746" s="19"/>
      <c r="N4746" s="16" t="s">
        <v>218</v>
      </c>
      <c r="O4746" s="19" t="s">
        <v>218</v>
      </c>
      <c r="P4746" s="19" t="s">
        <v>218</v>
      </c>
      <c r="Q4746" s="19"/>
      <c r="R4746" s="16"/>
      <c r="S4746" s="16"/>
      <c r="T4746" s="16"/>
      <c r="U4746" s="17"/>
      <c r="V4746" s="17"/>
      <c r="W4746" s="19"/>
      <c r="DV4746" s="22"/>
      <c r="DW4746" s="19"/>
    </row>
    <row r="4747" spans="1:127" hidden="1" x14ac:dyDescent="0.25">
      <c r="A4747" s="16"/>
      <c r="B4747" s="16"/>
      <c r="C4747" s="17"/>
      <c r="D4747" s="16"/>
      <c r="E4747" s="18"/>
      <c r="F4747" s="17"/>
      <c r="G4747" s="19"/>
      <c r="H4747" s="16"/>
      <c r="I4747" s="19"/>
      <c r="J4747" s="19" t="s">
        <v>218</v>
      </c>
      <c r="K4747" s="19" t="s">
        <v>218</v>
      </c>
      <c r="L4747" s="16"/>
      <c r="M4747" s="19"/>
      <c r="N4747" s="16" t="s">
        <v>218</v>
      </c>
      <c r="O4747" s="19" t="s">
        <v>218</v>
      </c>
      <c r="P4747" s="19" t="s">
        <v>218</v>
      </c>
      <c r="Q4747" s="19"/>
      <c r="R4747" s="16"/>
      <c r="S4747" s="16"/>
      <c r="T4747" s="16"/>
      <c r="U4747" s="17"/>
      <c r="V4747" s="17"/>
      <c r="W4747" s="19"/>
      <c r="DV4747" s="22"/>
      <c r="DW4747" s="19"/>
    </row>
    <row r="4748" spans="1:127" hidden="1" x14ac:dyDescent="0.25">
      <c r="A4748" s="16"/>
      <c r="B4748" s="16"/>
      <c r="C4748" s="17"/>
      <c r="D4748" s="16"/>
      <c r="E4748" s="18"/>
      <c r="F4748" s="17"/>
      <c r="G4748" s="19"/>
      <c r="H4748" s="16"/>
      <c r="I4748" s="19"/>
      <c r="J4748" s="19" t="s">
        <v>218</v>
      </c>
      <c r="K4748" s="19" t="s">
        <v>218</v>
      </c>
      <c r="L4748" s="16"/>
      <c r="M4748" s="19"/>
      <c r="N4748" s="16" t="s">
        <v>218</v>
      </c>
      <c r="O4748" s="19" t="s">
        <v>218</v>
      </c>
      <c r="P4748" s="19" t="s">
        <v>218</v>
      </c>
      <c r="Q4748" s="19"/>
      <c r="R4748" s="16"/>
      <c r="S4748" s="16"/>
      <c r="T4748" s="16"/>
      <c r="U4748" s="17"/>
      <c r="V4748" s="17"/>
      <c r="W4748" s="19"/>
      <c r="DV4748" s="22"/>
      <c r="DW4748" s="19"/>
    </row>
    <row r="4749" spans="1:127" hidden="1" x14ac:dyDescent="0.25">
      <c r="A4749" s="16"/>
      <c r="B4749" s="16"/>
      <c r="C4749" s="17"/>
      <c r="D4749" s="16"/>
      <c r="E4749" s="18"/>
      <c r="F4749" s="17"/>
      <c r="G4749" s="19"/>
      <c r="H4749" s="16"/>
      <c r="I4749" s="19"/>
      <c r="J4749" s="19" t="s">
        <v>218</v>
      </c>
      <c r="K4749" s="19" t="s">
        <v>218</v>
      </c>
      <c r="L4749" s="16"/>
      <c r="M4749" s="19"/>
      <c r="N4749" s="16" t="s">
        <v>218</v>
      </c>
      <c r="O4749" s="19" t="s">
        <v>218</v>
      </c>
      <c r="P4749" s="19" t="s">
        <v>218</v>
      </c>
      <c r="Q4749" s="19"/>
      <c r="R4749" s="16"/>
      <c r="S4749" s="16"/>
      <c r="T4749" s="16"/>
      <c r="U4749" s="17"/>
      <c r="V4749" s="17"/>
      <c r="W4749" s="19"/>
      <c r="DV4749" s="22"/>
      <c r="DW4749" s="19"/>
    </row>
    <row r="4750" spans="1:127" hidden="1" x14ac:dyDescent="0.25">
      <c r="A4750" s="16"/>
      <c r="B4750" s="16"/>
      <c r="C4750" s="17"/>
      <c r="D4750" s="16"/>
      <c r="E4750" s="18"/>
      <c r="F4750" s="17"/>
      <c r="G4750" s="19"/>
      <c r="H4750" s="16"/>
      <c r="I4750" s="19"/>
      <c r="J4750" s="19" t="s">
        <v>218</v>
      </c>
      <c r="K4750" s="19" t="s">
        <v>218</v>
      </c>
      <c r="L4750" s="16"/>
      <c r="M4750" s="19"/>
      <c r="N4750" s="16" t="s">
        <v>218</v>
      </c>
      <c r="O4750" s="19" t="s">
        <v>218</v>
      </c>
      <c r="P4750" s="19" t="s">
        <v>218</v>
      </c>
      <c r="Q4750" s="19"/>
      <c r="R4750" s="16"/>
      <c r="S4750" s="16"/>
      <c r="T4750" s="16"/>
      <c r="U4750" s="17"/>
      <c r="V4750" s="17"/>
      <c r="W4750" s="19"/>
      <c r="DV4750" s="22"/>
      <c r="DW4750" s="19"/>
    </row>
    <row r="4751" spans="1:127" hidden="1" x14ac:dyDescent="0.25">
      <c r="A4751" s="16"/>
      <c r="B4751" s="16"/>
      <c r="C4751" s="17"/>
      <c r="D4751" s="16"/>
      <c r="E4751" s="18"/>
      <c r="F4751" s="17"/>
      <c r="G4751" s="19"/>
      <c r="H4751" s="16"/>
      <c r="I4751" s="19"/>
      <c r="J4751" s="19" t="s">
        <v>218</v>
      </c>
      <c r="K4751" s="19" t="s">
        <v>218</v>
      </c>
      <c r="L4751" s="16"/>
      <c r="M4751" s="19"/>
      <c r="N4751" s="16" t="s">
        <v>218</v>
      </c>
      <c r="O4751" s="19" t="s">
        <v>218</v>
      </c>
      <c r="P4751" s="19" t="s">
        <v>218</v>
      </c>
      <c r="Q4751" s="19"/>
      <c r="R4751" s="16"/>
      <c r="S4751" s="16"/>
      <c r="T4751" s="16"/>
      <c r="U4751" s="17"/>
      <c r="V4751" s="17"/>
      <c r="W4751" s="19"/>
      <c r="DV4751" s="22"/>
      <c r="DW4751" s="19"/>
    </row>
    <row r="4752" spans="1:127" hidden="1" x14ac:dyDescent="0.25">
      <c r="A4752" s="16"/>
      <c r="B4752" s="16"/>
      <c r="C4752" s="17"/>
      <c r="D4752" s="16"/>
      <c r="E4752" s="18"/>
      <c r="F4752" s="17"/>
      <c r="G4752" s="19"/>
      <c r="H4752" s="16"/>
      <c r="I4752" s="19"/>
      <c r="J4752" s="19" t="s">
        <v>218</v>
      </c>
      <c r="K4752" s="19" t="s">
        <v>218</v>
      </c>
      <c r="L4752" s="16"/>
      <c r="M4752" s="19"/>
      <c r="N4752" s="16" t="s">
        <v>218</v>
      </c>
      <c r="O4752" s="19" t="s">
        <v>218</v>
      </c>
      <c r="P4752" s="19" t="s">
        <v>218</v>
      </c>
      <c r="Q4752" s="19"/>
      <c r="R4752" s="16"/>
      <c r="S4752" s="16"/>
      <c r="T4752" s="16"/>
      <c r="U4752" s="17"/>
      <c r="V4752" s="17"/>
      <c r="W4752" s="19"/>
      <c r="DV4752" s="22"/>
      <c r="DW4752" s="19"/>
    </row>
    <row r="4753" spans="1:127" hidden="1" x14ac:dyDescent="0.25">
      <c r="A4753" s="16"/>
      <c r="B4753" s="16"/>
      <c r="C4753" s="17"/>
      <c r="D4753" s="16"/>
      <c r="E4753" s="18"/>
      <c r="F4753" s="17"/>
      <c r="G4753" s="19"/>
      <c r="H4753" s="16"/>
      <c r="I4753" s="19"/>
      <c r="J4753" s="19" t="s">
        <v>218</v>
      </c>
      <c r="K4753" s="19" t="s">
        <v>218</v>
      </c>
      <c r="L4753" s="16"/>
      <c r="M4753" s="19"/>
      <c r="N4753" s="16" t="s">
        <v>218</v>
      </c>
      <c r="O4753" s="19" t="s">
        <v>218</v>
      </c>
      <c r="P4753" s="19" t="s">
        <v>218</v>
      </c>
      <c r="Q4753" s="19"/>
      <c r="R4753" s="16"/>
      <c r="S4753" s="16"/>
      <c r="T4753" s="16"/>
      <c r="U4753" s="17"/>
      <c r="V4753" s="17"/>
      <c r="W4753" s="19"/>
      <c r="DV4753" s="22"/>
      <c r="DW4753" s="19"/>
    </row>
    <row r="4754" spans="1:127" hidden="1" x14ac:dyDescent="0.25">
      <c r="A4754" s="16"/>
      <c r="B4754" s="16"/>
      <c r="C4754" s="17"/>
      <c r="D4754" s="16"/>
      <c r="E4754" s="18"/>
      <c r="F4754" s="17"/>
      <c r="G4754" s="19"/>
      <c r="H4754" s="16"/>
      <c r="I4754" s="19"/>
      <c r="J4754" s="19" t="s">
        <v>218</v>
      </c>
      <c r="K4754" s="19" t="s">
        <v>218</v>
      </c>
      <c r="L4754" s="16"/>
      <c r="M4754" s="19"/>
      <c r="N4754" s="16" t="s">
        <v>218</v>
      </c>
      <c r="O4754" s="19" t="s">
        <v>218</v>
      </c>
      <c r="P4754" s="19" t="s">
        <v>218</v>
      </c>
      <c r="Q4754" s="19"/>
      <c r="R4754" s="16"/>
      <c r="S4754" s="16"/>
      <c r="T4754" s="16"/>
      <c r="U4754" s="17"/>
      <c r="V4754" s="17"/>
      <c r="W4754" s="19"/>
      <c r="DV4754" s="22"/>
      <c r="DW4754" s="19"/>
    </row>
    <row r="4755" spans="1:127" hidden="1" x14ac:dyDescent="0.25">
      <c r="A4755" s="16"/>
      <c r="B4755" s="16"/>
      <c r="C4755" s="17"/>
      <c r="D4755" s="16"/>
      <c r="E4755" s="18"/>
      <c r="F4755" s="17"/>
      <c r="G4755" s="19"/>
      <c r="H4755" s="16"/>
      <c r="I4755" s="19"/>
      <c r="J4755" s="19" t="s">
        <v>218</v>
      </c>
      <c r="K4755" s="19" t="s">
        <v>218</v>
      </c>
      <c r="L4755" s="16"/>
      <c r="M4755" s="19"/>
      <c r="N4755" s="16" t="s">
        <v>218</v>
      </c>
      <c r="O4755" s="19" t="s">
        <v>218</v>
      </c>
      <c r="P4755" s="19" t="s">
        <v>218</v>
      </c>
      <c r="Q4755" s="19"/>
      <c r="R4755" s="16"/>
      <c r="S4755" s="16"/>
      <c r="T4755" s="16"/>
      <c r="U4755" s="17"/>
      <c r="V4755" s="17"/>
      <c r="W4755" s="19"/>
      <c r="DV4755" s="22"/>
      <c r="DW4755" s="19"/>
    </row>
    <row r="4756" spans="1:127" hidden="1" x14ac:dyDescent="0.25">
      <c r="A4756" s="16"/>
      <c r="B4756" s="16"/>
      <c r="C4756" s="17"/>
      <c r="D4756" s="16"/>
      <c r="E4756" s="18"/>
      <c r="F4756" s="17"/>
      <c r="G4756" s="19"/>
      <c r="H4756" s="16"/>
      <c r="I4756" s="19"/>
      <c r="J4756" s="19" t="s">
        <v>218</v>
      </c>
      <c r="K4756" s="19" t="s">
        <v>218</v>
      </c>
      <c r="L4756" s="16"/>
      <c r="M4756" s="19"/>
      <c r="N4756" s="16" t="s">
        <v>218</v>
      </c>
      <c r="O4756" s="19" t="s">
        <v>218</v>
      </c>
      <c r="P4756" s="19" t="s">
        <v>218</v>
      </c>
      <c r="Q4756" s="19"/>
      <c r="R4756" s="16"/>
      <c r="S4756" s="16"/>
      <c r="T4756" s="16"/>
      <c r="U4756" s="17"/>
      <c r="V4756" s="17"/>
      <c r="W4756" s="19"/>
      <c r="DV4756" s="22"/>
      <c r="DW4756" s="19"/>
    </row>
    <row r="4757" spans="1:127" hidden="1" x14ac:dyDescent="0.25">
      <c r="A4757" s="16"/>
      <c r="B4757" s="16"/>
      <c r="C4757" s="17"/>
      <c r="D4757" s="16"/>
      <c r="E4757" s="18"/>
      <c r="F4757" s="17"/>
      <c r="G4757" s="19"/>
      <c r="H4757" s="16"/>
      <c r="I4757" s="19"/>
      <c r="J4757" s="19" t="s">
        <v>218</v>
      </c>
      <c r="K4757" s="19" t="s">
        <v>218</v>
      </c>
      <c r="L4757" s="16"/>
      <c r="M4757" s="19"/>
      <c r="N4757" s="16" t="s">
        <v>218</v>
      </c>
      <c r="O4757" s="19" t="s">
        <v>218</v>
      </c>
      <c r="P4757" s="19" t="s">
        <v>218</v>
      </c>
      <c r="Q4757" s="19"/>
      <c r="R4757" s="16"/>
      <c r="S4757" s="16"/>
      <c r="T4757" s="16"/>
      <c r="U4757" s="17"/>
      <c r="V4757" s="17"/>
      <c r="W4757" s="19"/>
      <c r="DV4757" s="22"/>
      <c r="DW4757" s="19"/>
    </row>
    <row r="4758" spans="1:127" hidden="1" x14ac:dyDescent="0.25">
      <c r="A4758" s="16"/>
      <c r="B4758" s="16"/>
      <c r="C4758" s="17"/>
      <c r="D4758" s="16"/>
      <c r="E4758" s="18"/>
      <c r="F4758" s="17"/>
      <c r="G4758" s="19"/>
      <c r="H4758" s="16"/>
      <c r="I4758" s="19"/>
      <c r="J4758" s="19" t="s">
        <v>218</v>
      </c>
      <c r="K4758" s="19" t="s">
        <v>218</v>
      </c>
      <c r="L4758" s="16"/>
      <c r="M4758" s="19"/>
      <c r="N4758" s="16" t="s">
        <v>218</v>
      </c>
      <c r="O4758" s="19" t="s">
        <v>218</v>
      </c>
      <c r="P4758" s="19" t="s">
        <v>218</v>
      </c>
      <c r="Q4758" s="19"/>
      <c r="R4758" s="16"/>
      <c r="S4758" s="16"/>
      <c r="T4758" s="16"/>
      <c r="U4758" s="17"/>
      <c r="V4758" s="17"/>
      <c r="W4758" s="19"/>
      <c r="DV4758" s="22"/>
      <c r="DW4758" s="19"/>
    </row>
    <row r="4759" spans="1:127" hidden="1" x14ac:dyDescent="0.25">
      <c r="A4759" s="16"/>
      <c r="B4759" s="16"/>
      <c r="C4759" s="17"/>
      <c r="D4759" s="16"/>
      <c r="E4759" s="18"/>
      <c r="F4759" s="17"/>
      <c r="G4759" s="19"/>
      <c r="H4759" s="16"/>
      <c r="I4759" s="19"/>
      <c r="J4759" s="19" t="s">
        <v>218</v>
      </c>
      <c r="K4759" s="19" t="s">
        <v>218</v>
      </c>
      <c r="L4759" s="16"/>
      <c r="M4759" s="19"/>
      <c r="N4759" s="16" t="s">
        <v>218</v>
      </c>
      <c r="O4759" s="19" t="s">
        <v>218</v>
      </c>
      <c r="P4759" s="19" t="s">
        <v>218</v>
      </c>
      <c r="Q4759" s="19"/>
      <c r="R4759" s="16"/>
      <c r="S4759" s="16"/>
      <c r="T4759" s="16"/>
      <c r="U4759" s="17"/>
      <c r="V4759" s="17"/>
      <c r="W4759" s="19"/>
      <c r="DV4759" s="22"/>
      <c r="DW4759" s="19"/>
    </row>
    <row r="4760" spans="1:127" hidden="1" x14ac:dyDescent="0.25">
      <c r="A4760" s="16"/>
      <c r="B4760" s="16"/>
      <c r="C4760" s="17"/>
      <c r="D4760" s="16"/>
      <c r="E4760" s="18"/>
      <c r="F4760" s="17"/>
      <c r="G4760" s="19"/>
      <c r="H4760" s="16"/>
      <c r="I4760" s="19"/>
      <c r="J4760" s="19" t="s">
        <v>218</v>
      </c>
      <c r="K4760" s="19" t="s">
        <v>218</v>
      </c>
      <c r="L4760" s="16"/>
      <c r="M4760" s="19"/>
      <c r="N4760" s="16" t="s">
        <v>218</v>
      </c>
      <c r="O4760" s="19" t="s">
        <v>218</v>
      </c>
      <c r="P4760" s="19" t="s">
        <v>218</v>
      </c>
      <c r="Q4760" s="19"/>
      <c r="R4760" s="16"/>
      <c r="S4760" s="16"/>
      <c r="T4760" s="16"/>
      <c r="U4760" s="17"/>
      <c r="V4760" s="17"/>
      <c r="W4760" s="19"/>
      <c r="DV4760" s="22"/>
      <c r="DW4760" s="19"/>
    </row>
    <row r="4761" spans="1:127" hidden="1" x14ac:dyDescent="0.25">
      <c r="A4761" s="16"/>
      <c r="B4761" s="16"/>
      <c r="C4761" s="17"/>
      <c r="D4761" s="16"/>
      <c r="E4761" s="18"/>
      <c r="F4761" s="17"/>
      <c r="G4761" s="19"/>
      <c r="H4761" s="16"/>
      <c r="I4761" s="19"/>
      <c r="J4761" s="19" t="s">
        <v>218</v>
      </c>
      <c r="K4761" s="19" t="s">
        <v>218</v>
      </c>
      <c r="L4761" s="16"/>
      <c r="M4761" s="19"/>
      <c r="N4761" s="16" t="s">
        <v>218</v>
      </c>
      <c r="O4761" s="19" t="s">
        <v>218</v>
      </c>
      <c r="P4761" s="19" t="s">
        <v>218</v>
      </c>
      <c r="Q4761" s="19"/>
      <c r="R4761" s="16"/>
      <c r="S4761" s="16"/>
      <c r="T4761" s="16"/>
      <c r="U4761" s="17"/>
      <c r="V4761" s="17"/>
      <c r="W4761" s="19"/>
      <c r="DV4761" s="22"/>
      <c r="DW4761" s="19"/>
    </row>
    <row r="4762" spans="1:127" hidden="1" x14ac:dyDescent="0.25">
      <c r="A4762" s="16"/>
      <c r="B4762" s="16"/>
      <c r="C4762" s="17"/>
      <c r="D4762" s="16"/>
      <c r="E4762" s="18"/>
      <c r="F4762" s="17"/>
      <c r="G4762" s="19"/>
      <c r="H4762" s="16"/>
      <c r="I4762" s="19"/>
      <c r="J4762" s="19" t="s">
        <v>218</v>
      </c>
      <c r="K4762" s="19" t="s">
        <v>218</v>
      </c>
      <c r="L4762" s="16"/>
      <c r="M4762" s="19"/>
      <c r="N4762" s="16" t="s">
        <v>218</v>
      </c>
      <c r="O4762" s="19" t="s">
        <v>218</v>
      </c>
      <c r="P4762" s="19" t="s">
        <v>218</v>
      </c>
      <c r="Q4762" s="19"/>
      <c r="R4762" s="16"/>
      <c r="S4762" s="16"/>
      <c r="T4762" s="16"/>
      <c r="U4762" s="17"/>
      <c r="V4762" s="17"/>
      <c r="W4762" s="19"/>
      <c r="DV4762" s="22"/>
      <c r="DW4762" s="19"/>
    </row>
    <row r="4763" spans="1:127" hidden="1" x14ac:dyDescent="0.25">
      <c r="A4763" s="16"/>
      <c r="B4763" s="16"/>
      <c r="C4763" s="17"/>
      <c r="D4763" s="16"/>
      <c r="E4763" s="18"/>
      <c r="F4763" s="17"/>
      <c r="G4763" s="19"/>
      <c r="H4763" s="16"/>
      <c r="I4763" s="19"/>
      <c r="J4763" s="19" t="s">
        <v>218</v>
      </c>
      <c r="K4763" s="19" t="s">
        <v>218</v>
      </c>
      <c r="L4763" s="16"/>
      <c r="M4763" s="19"/>
      <c r="N4763" s="16" t="s">
        <v>218</v>
      </c>
      <c r="O4763" s="19" t="s">
        <v>218</v>
      </c>
      <c r="P4763" s="19" t="s">
        <v>218</v>
      </c>
      <c r="Q4763" s="19"/>
      <c r="R4763" s="16"/>
      <c r="S4763" s="16"/>
      <c r="T4763" s="16"/>
      <c r="U4763" s="17"/>
      <c r="V4763" s="17"/>
      <c r="W4763" s="19"/>
      <c r="DV4763" s="22"/>
      <c r="DW4763" s="19"/>
    </row>
    <row r="4764" spans="1:127" hidden="1" x14ac:dyDescent="0.25">
      <c r="A4764" s="16"/>
      <c r="B4764" s="16"/>
      <c r="C4764" s="17"/>
      <c r="D4764" s="16"/>
      <c r="E4764" s="18"/>
      <c r="F4764" s="17"/>
      <c r="G4764" s="19"/>
      <c r="H4764" s="16"/>
      <c r="I4764" s="19"/>
      <c r="J4764" s="19" t="s">
        <v>218</v>
      </c>
      <c r="K4764" s="19" t="s">
        <v>218</v>
      </c>
      <c r="L4764" s="16"/>
      <c r="M4764" s="19"/>
      <c r="N4764" s="16" t="s">
        <v>218</v>
      </c>
      <c r="O4764" s="19" t="s">
        <v>218</v>
      </c>
      <c r="P4764" s="19" t="s">
        <v>218</v>
      </c>
      <c r="Q4764" s="19"/>
      <c r="R4764" s="16"/>
      <c r="S4764" s="16"/>
      <c r="T4764" s="16"/>
      <c r="U4764" s="17"/>
      <c r="V4764" s="17"/>
      <c r="W4764" s="19"/>
      <c r="DV4764" s="22"/>
      <c r="DW4764" s="19"/>
    </row>
    <row r="4765" spans="1:127" hidden="1" x14ac:dyDescent="0.25">
      <c r="A4765" s="16"/>
      <c r="B4765" s="16"/>
      <c r="C4765" s="17"/>
      <c r="D4765" s="16"/>
      <c r="E4765" s="18"/>
      <c r="F4765" s="17"/>
      <c r="G4765" s="19"/>
      <c r="H4765" s="16"/>
      <c r="I4765" s="19"/>
      <c r="J4765" s="19" t="s">
        <v>218</v>
      </c>
      <c r="K4765" s="19" t="s">
        <v>218</v>
      </c>
      <c r="L4765" s="16"/>
      <c r="M4765" s="19"/>
      <c r="N4765" s="16" t="s">
        <v>218</v>
      </c>
      <c r="O4765" s="19" t="s">
        <v>218</v>
      </c>
      <c r="P4765" s="19" t="s">
        <v>218</v>
      </c>
      <c r="Q4765" s="19"/>
      <c r="R4765" s="16"/>
      <c r="S4765" s="16"/>
      <c r="T4765" s="16"/>
      <c r="U4765" s="17"/>
      <c r="V4765" s="17"/>
      <c r="W4765" s="19"/>
      <c r="DV4765" s="22"/>
      <c r="DW4765" s="19"/>
    </row>
    <row r="4766" spans="1:127" hidden="1" x14ac:dyDescent="0.25">
      <c r="A4766" s="16"/>
      <c r="B4766" s="16"/>
      <c r="C4766" s="17"/>
      <c r="D4766" s="16"/>
      <c r="E4766" s="18"/>
      <c r="F4766" s="17"/>
      <c r="G4766" s="19"/>
      <c r="H4766" s="16"/>
      <c r="I4766" s="19"/>
      <c r="J4766" s="19" t="s">
        <v>218</v>
      </c>
      <c r="K4766" s="19" t="s">
        <v>218</v>
      </c>
      <c r="L4766" s="16"/>
      <c r="M4766" s="19"/>
      <c r="N4766" s="16" t="s">
        <v>218</v>
      </c>
      <c r="O4766" s="19" t="s">
        <v>218</v>
      </c>
      <c r="P4766" s="19" t="s">
        <v>218</v>
      </c>
      <c r="Q4766" s="19"/>
      <c r="R4766" s="16"/>
      <c r="S4766" s="16"/>
      <c r="T4766" s="16"/>
      <c r="U4766" s="17"/>
      <c r="V4766" s="17"/>
      <c r="W4766" s="19"/>
      <c r="DV4766" s="22"/>
      <c r="DW4766" s="19"/>
    </row>
    <row r="4767" spans="1:127" hidden="1" x14ac:dyDescent="0.25">
      <c r="A4767" s="16"/>
      <c r="B4767" s="16"/>
      <c r="C4767" s="17"/>
      <c r="D4767" s="16"/>
      <c r="E4767" s="18"/>
      <c r="F4767" s="17"/>
      <c r="G4767" s="19"/>
      <c r="H4767" s="16"/>
      <c r="I4767" s="19"/>
      <c r="J4767" s="19" t="s">
        <v>218</v>
      </c>
      <c r="K4767" s="19" t="s">
        <v>218</v>
      </c>
      <c r="L4767" s="16"/>
      <c r="M4767" s="19"/>
      <c r="N4767" s="16" t="s">
        <v>218</v>
      </c>
      <c r="O4767" s="19" t="s">
        <v>218</v>
      </c>
      <c r="P4767" s="19" t="s">
        <v>218</v>
      </c>
      <c r="Q4767" s="19"/>
      <c r="R4767" s="16"/>
      <c r="S4767" s="16"/>
      <c r="T4767" s="16"/>
      <c r="U4767" s="17"/>
      <c r="V4767" s="17"/>
      <c r="W4767" s="19"/>
      <c r="DV4767" s="22"/>
      <c r="DW4767" s="19"/>
    </row>
    <row r="4768" spans="1:127" hidden="1" x14ac:dyDescent="0.25">
      <c r="A4768" s="16"/>
      <c r="B4768" s="16"/>
      <c r="C4768" s="17"/>
      <c r="D4768" s="16"/>
      <c r="E4768" s="18"/>
      <c r="F4768" s="17"/>
      <c r="G4768" s="19"/>
      <c r="H4768" s="16"/>
      <c r="I4768" s="19"/>
      <c r="J4768" s="19" t="s">
        <v>218</v>
      </c>
      <c r="K4768" s="19" t="s">
        <v>218</v>
      </c>
      <c r="L4768" s="16"/>
      <c r="M4768" s="19"/>
      <c r="N4768" s="16" t="s">
        <v>218</v>
      </c>
      <c r="O4768" s="19" t="s">
        <v>218</v>
      </c>
      <c r="P4768" s="19" t="s">
        <v>218</v>
      </c>
      <c r="Q4768" s="19"/>
      <c r="R4768" s="16"/>
      <c r="S4768" s="16"/>
      <c r="T4768" s="16"/>
      <c r="U4768" s="17"/>
      <c r="V4768" s="17"/>
      <c r="W4768" s="19"/>
      <c r="DV4768" s="22"/>
      <c r="DW4768" s="19"/>
    </row>
    <row r="4769" spans="1:127" hidden="1" x14ac:dyDescent="0.25">
      <c r="A4769" s="16"/>
      <c r="B4769" s="16"/>
      <c r="C4769" s="17"/>
      <c r="D4769" s="16"/>
      <c r="E4769" s="18"/>
      <c r="F4769" s="17"/>
      <c r="G4769" s="19"/>
      <c r="H4769" s="16"/>
      <c r="I4769" s="19"/>
      <c r="J4769" s="19" t="s">
        <v>218</v>
      </c>
      <c r="K4769" s="19" t="s">
        <v>218</v>
      </c>
      <c r="L4769" s="16"/>
      <c r="M4769" s="19"/>
      <c r="N4769" s="16" t="s">
        <v>218</v>
      </c>
      <c r="O4769" s="19" t="s">
        <v>218</v>
      </c>
      <c r="P4769" s="19" t="s">
        <v>218</v>
      </c>
      <c r="Q4769" s="19"/>
      <c r="R4769" s="16"/>
      <c r="S4769" s="16"/>
      <c r="T4769" s="16"/>
      <c r="U4769" s="17"/>
      <c r="V4769" s="17"/>
      <c r="W4769" s="19"/>
      <c r="DV4769" s="22"/>
      <c r="DW4769" s="19"/>
    </row>
    <row r="4770" spans="1:127" hidden="1" x14ac:dyDescent="0.25">
      <c r="A4770" s="16"/>
      <c r="B4770" s="16"/>
      <c r="C4770" s="17"/>
      <c r="D4770" s="16"/>
      <c r="E4770" s="18"/>
      <c r="F4770" s="17"/>
      <c r="G4770" s="19"/>
      <c r="H4770" s="16"/>
      <c r="I4770" s="19"/>
      <c r="J4770" s="19" t="s">
        <v>218</v>
      </c>
      <c r="K4770" s="19" t="s">
        <v>218</v>
      </c>
      <c r="L4770" s="16"/>
      <c r="M4770" s="19"/>
      <c r="N4770" s="16" t="s">
        <v>218</v>
      </c>
      <c r="O4770" s="19" t="s">
        <v>218</v>
      </c>
      <c r="P4770" s="19" t="s">
        <v>218</v>
      </c>
      <c r="Q4770" s="19"/>
      <c r="R4770" s="16"/>
      <c r="S4770" s="16"/>
      <c r="T4770" s="16"/>
      <c r="U4770" s="17"/>
      <c r="V4770" s="17"/>
      <c r="W4770" s="19"/>
      <c r="DV4770" s="22"/>
      <c r="DW4770" s="19"/>
    </row>
    <row r="4771" spans="1:127" hidden="1" x14ac:dyDescent="0.25">
      <c r="A4771" s="16"/>
      <c r="B4771" s="16"/>
      <c r="C4771" s="17"/>
      <c r="D4771" s="16"/>
      <c r="E4771" s="18"/>
      <c r="F4771" s="17"/>
      <c r="G4771" s="19"/>
      <c r="H4771" s="16"/>
      <c r="I4771" s="19"/>
      <c r="J4771" s="19" t="s">
        <v>218</v>
      </c>
      <c r="K4771" s="19" t="s">
        <v>218</v>
      </c>
      <c r="L4771" s="16"/>
      <c r="M4771" s="19"/>
      <c r="N4771" s="16" t="s">
        <v>218</v>
      </c>
      <c r="O4771" s="19" t="s">
        <v>218</v>
      </c>
      <c r="P4771" s="19" t="s">
        <v>218</v>
      </c>
      <c r="Q4771" s="19"/>
      <c r="R4771" s="16"/>
      <c r="S4771" s="16"/>
      <c r="T4771" s="16"/>
      <c r="U4771" s="17"/>
      <c r="V4771" s="17"/>
      <c r="W4771" s="19"/>
      <c r="DV4771" s="22"/>
      <c r="DW4771" s="19"/>
    </row>
    <row r="4772" spans="1:127" hidden="1" x14ac:dyDescent="0.25">
      <c r="A4772" s="16"/>
      <c r="B4772" s="16"/>
      <c r="C4772" s="17"/>
      <c r="D4772" s="16"/>
      <c r="E4772" s="18"/>
      <c r="F4772" s="17"/>
      <c r="G4772" s="19"/>
      <c r="H4772" s="16"/>
      <c r="I4772" s="19"/>
      <c r="J4772" s="19" t="s">
        <v>218</v>
      </c>
      <c r="K4772" s="19" t="s">
        <v>218</v>
      </c>
      <c r="L4772" s="16"/>
      <c r="M4772" s="19"/>
      <c r="N4772" s="16" t="s">
        <v>218</v>
      </c>
      <c r="O4772" s="19" t="s">
        <v>218</v>
      </c>
      <c r="P4772" s="19" t="s">
        <v>218</v>
      </c>
      <c r="Q4772" s="19"/>
      <c r="R4772" s="16"/>
      <c r="S4772" s="16"/>
      <c r="T4772" s="16"/>
      <c r="U4772" s="17"/>
      <c r="V4772" s="17"/>
      <c r="W4772" s="19"/>
      <c r="DV4772" s="22"/>
      <c r="DW4772" s="19"/>
    </row>
    <row r="4773" spans="1:127" hidden="1" x14ac:dyDescent="0.25">
      <c r="A4773" s="16"/>
      <c r="B4773" s="16"/>
      <c r="C4773" s="17"/>
      <c r="D4773" s="16"/>
      <c r="E4773" s="18"/>
      <c r="F4773" s="17"/>
      <c r="G4773" s="19"/>
      <c r="H4773" s="16"/>
      <c r="I4773" s="19"/>
      <c r="J4773" s="19" t="s">
        <v>218</v>
      </c>
      <c r="K4773" s="19" t="s">
        <v>218</v>
      </c>
      <c r="L4773" s="16"/>
      <c r="M4773" s="19"/>
      <c r="N4773" s="16" t="s">
        <v>218</v>
      </c>
      <c r="O4773" s="19" t="s">
        <v>218</v>
      </c>
      <c r="P4773" s="19" t="s">
        <v>218</v>
      </c>
      <c r="Q4773" s="19"/>
      <c r="R4773" s="16"/>
      <c r="S4773" s="16"/>
      <c r="T4773" s="16"/>
      <c r="U4773" s="17"/>
      <c r="V4773" s="17"/>
      <c r="W4773" s="19"/>
      <c r="DV4773" s="22"/>
      <c r="DW4773" s="19"/>
    </row>
    <row r="4774" spans="1:127" hidden="1" x14ac:dyDescent="0.25">
      <c r="A4774" s="16"/>
      <c r="B4774" s="16"/>
      <c r="C4774" s="17"/>
      <c r="D4774" s="16"/>
      <c r="E4774" s="18"/>
      <c r="F4774" s="17"/>
      <c r="G4774" s="19"/>
      <c r="H4774" s="16"/>
      <c r="I4774" s="19"/>
      <c r="J4774" s="19" t="s">
        <v>218</v>
      </c>
      <c r="K4774" s="19" t="s">
        <v>218</v>
      </c>
      <c r="L4774" s="16"/>
      <c r="M4774" s="19"/>
      <c r="N4774" s="16" t="s">
        <v>218</v>
      </c>
      <c r="O4774" s="19" t="s">
        <v>218</v>
      </c>
      <c r="P4774" s="19" t="s">
        <v>218</v>
      </c>
      <c r="Q4774" s="19"/>
      <c r="R4774" s="16"/>
      <c r="S4774" s="16"/>
      <c r="T4774" s="16"/>
      <c r="U4774" s="17"/>
      <c r="V4774" s="17"/>
      <c r="W4774" s="19"/>
      <c r="DV4774" s="22"/>
      <c r="DW4774" s="19"/>
    </row>
    <row r="4775" spans="1:127" hidden="1" x14ac:dyDescent="0.25">
      <c r="A4775" s="16"/>
      <c r="B4775" s="16"/>
      <c r="C4775" s="17"/>
      <c r="D4775" s="16"/>
      <c r="E4775" s="18"/>
      <c r="F4775" s="17"/>
      <c r="G4775" s="19"/>
      <c r="H4775" s="16"/>
      <c r="I4775" s="19"/>
      <c r="J4775" s="19" t="s">
        <v>218</v>
      </c>
      <c r="K4775" s="19" t="s">
        <v>218</v>
      </c>
      <c r="L4775" s="16"/>
      <c r="M4775" s="19"/>
      <c r="N4775" s="16" t="s">
        <v>218</v>
      </c>
      <c r="O4775" s="19" t="s">
        <v>218</v>
      </c>
      <c r="P4775" s="19" t="s">
        <v>218</v>
      </c>
      <c r="Q4775" s="19"/>
      <c r="R4775" s="16"/>
      <c r="S4775" s="16"/>
      <c r="T4775" s="16"/>
      <c r="U4775" s="17"/>
      <c r="V4775" s="17"/>
      <c r="W4775" s="19"/>
      <c r="DV4775" s="22"/>
      <c r="DW4775" s="19"/>
    </row>
    <row r="4776" spans="1:127" hidden="1" x14ac:dyDescent="0.25">
      <c r="A4776" s="16"/>
      <c r="B4776" s="16"/>
      <c r="C4776" s="17"/>
      <c r="D4776" s="16"/>
      <c r="E4776" s="18"/>
      <c r="F4776" s="17"/>
      <c r="G4776" s="19"/>
      <c r="H4776" s="16"/>
      <c r="I4776" s="19"/>
      <c r="J4776" s="19" t="s">
        <v>218</v>
      </c>
      <c r="K4776" s="19" t="s">
        <v>218</v>
      </c>
      <c r="L4776" s="16"/>
      <c r="M4776" s="19"/>
      <c r="N4776" s="16" t="s">
        <v>218</v>
      </c>
      <c r="O4776" s="19" t="s">
        <v>218</v>
      </c>
      <c r="P4776" s="19" t="s">
        <v>218</v>
      </c>
      <c r="Q4776" s="19"/>
      <c r="R4776" s="16"/>
      <c r="S4776" s="16"/>
      <c r="T4776" s="16"/>
      <c r="U4776" s="17"/>
      <c r="V4776" s="17"/>
      <c r="W4776" s="19"/>
      <c r="DV4776" s="22"/>
      <c r="DW4776" s="19"/>
    </row>
    <row r="4777" spans="1:127" hidden="1" x14ac:dyDescent="0.25">
      <c r="A4777" s="16"/>
      <c r="B4777" s="16"/>
      <c r="C4777" s="17"/>
      <c r="D4777" s="16"/>
      <c r="E4777" s="18"/>
      <c r="F4777" s="17"/>
      <c r="G4777" s="19"/>
      <c r="H4777" s="16"/>
      <c r="I4777" s="19"/>
      <c r="J4777" s="19" t="s">
        <v>218</v>
      </c>
      <c r="K4777" s="19" t="s">
        <v>218</v>
      </c>
      <c r="L4777" s="16"/>
      <c r="M4777" s="19"/>
      <c r="N4777" s="16" t="s">
        <v>218</v>
      </c>
      <c r="O4777" s="19" t="s">
        <v>218</v>
      </c>
      <c r="P4777" s="19" t="s">
        <v>218</v>
      </c>
      <c r="Q4777" s="19"/>
      <c r="R4777" s="16"/>
      <c r="S4777" s="16"/>
      <c r="T4777" s="16"/>
      <c r="U4777" s="17"/>
      <c r="V4777" s="17"/>
      <c r="W4777" s="19"/>
      <c r="DV4777" s="22"/>
      <c r="DW4777" s="19"/>
    </row>
    <row r="4778" spans="1:127" hidden="1" x14ac:dyDescent="0.25">
      <c r="A4778" s="16"/>
      <c r="B4778" s="16"/>
      <c r="C4778" s="17"/>
      <c r="D4778" s="16"/>
      <c r="E4778" s="18"/>
      <c r="F4778" s="17"/>
      <c r="G4778" s="19"/>
      <c r="H4778" s="16"/>
      <c r="I4778" s="19"/>
      <c r="J4778" s="19" t="s">
        <v>218</v>
      </c>
      <c r="K4778" s="19" t="s">
        <v>218</v>
      </c>
      <c r="L4778" s="16"/>
      <c r="M4778" s="19"/>
      <c r="N4778" s="16" t="s">
        <v>218</v>
      </c>
      <c r="O4778" s="19" t="s">
        <v>218</v>
      </c>
      <c r="P4778" s="19" t="s">
        <v>218</v>
      </c>
      <c r="Q4778" s="19"/>
      <c r="R4778" s="16"/>
      <c r="S4778" s="16"/>
      <c r="T4778" s="16"/>
      <c r="U4778" s="17"/>
      <c r="V4778" s="17"/>
      <c r="W4778" s="19"/>
      <c r="DV4778" s="22"/>
      <c r="DW4778" s="19"/>
    </row>
    <row r="4779" spans="1:127" hidden="1" x14ac:dyDescent="0.25">
      <c r="A4779" s="16"/>
      <c r="B4779" s="16"/>
      <c r="C4779" s="17"/>
      <c r="D4779" s="16"/>
      <c r="E4779" s="18"/>
      <c r="F4779" s="17"/>
      <c r="G4779" s="19"/>
      <c r="H4779" s="16"/>
      <c r="I4779" s="19"/>
      <c r="J4779" s="19" t="s">
        <v>218</v>
      </c>
      <c r="K4779" s="19" t="s">
        <v>218</v>
      </c>
      <c r="L4779" s="16"/>
      <c r="M4779" s="19"/>
      <c r="N4779" s="16" t="s">
        <v>218</v>
      </c>
      <c r="O4779" s="19" t="s">
        <v>218</v>
      </c>
      <c r="P4779" s="19" t="s">
        <v>218</v>
      </c>
      <c r="Q4779" s="19"/>
      <c r="R4779" s="16"/>
      <c r="S4779" s="16"/>
      <c r="T4779" s="16"/>
      <c r="U4779" s="17"/>
      <c r="V4779" s="17"/>
      <c r="W4779" s="19"/>
      <c r="DV4779" s="22"/>
      <c r="DW4779" s="19"/>
    </row>
    <row r="4780" spans="1:127" hidden="1" x14ac:dyDescent="0.25">
      <c r="A4780" s="16"/>
      <c r="B4780" s="16"/>
      <c r="C4780" s="17"/>
      <c r="D4780" s="16"/>
      <c r="E4780" s="18"/>
      <c r="F4780" s="17"/>
      <c r="G4780" s="19"/>
      <c r="H4780" s="16"/>
      <c r="I4780" s="19"/>
      <c r="J4780" s="19" t="s">
        <v>218</v>
      </c>
      <c r="K4780" s="19" t="s">
        <v>218</v>
      </c>
      <c r="L4780" s="16"/>
      <c r="M4780" s="19"/>
      <c r="N4780" s="16" t="s">
        <v>218</v>
      </c>
      <c r="O4780" s="19" t="s">
        <v>218</v>
      </c>
      <c r="P4780" s="19" t="s">
        <v>218</v>
      </c>
      <c r="Q4780" s="19"/>
      <c r="R4780" s="16"/>
      <c r="S4780" s="16"/>
      <c r="T4780" s="16"/>
      <c r="U4780" s="17"/>
      <c r="V4780" s="17"/>
      <c r="W4780" s="19"/>
      <c r="DV4780" s="22"/>
      <c r="DW4780" s="19"/>
    </row>
    <row r="4781" spans="1:127" hidden="1" x14ac:dyDescent="0.25">
      <c r="A4781" s="16"/>
      <c r="B4781" s="16"/>
      <c r="C4781" s="17"/>
      <c r="D4781" s="16"/>
      <c r="E4781" s="18"/>
      <c r="F4781" s="17"/>
      <c r="G4781" s="19"/>
      <c r="H4781" s="16"/>
      <c r="I4781" s="19"/>
      <c r="J4781" s="19" t="s">
        <v>218</v>
      </c>
      <c r="K4781" s="19" t="s">
        <v>218</v>
      </c>
      <c r="L4781" s="16"/>
      <c r="M4781" s="19"/>
      <c r="N4781" s="16" t="s">
        <v>218</v>
      </c>
      <c r="O4781" s="19" t="s">
        <v>218</v>
      </c>
      <c r="P4781" s="19" t="s">
        <v>218</v>
      </c>
      <c r="Q4781" s="19"/>
      <c r="R4781" s="16"/>
      <c r="S4781" s="16"/>
      <c r="T4781" s="16"/>
      <c r="U4781" s="17"/>
      <c r="V4781" s="17"/>
      <c r="W4781" s="19"/>
      <c r="DV4781" s="22"/>
      <c r="DW4781" s="19"/>
    </row>
    <row r="4782" spans="1:127" hidden="1" x14ac:dyDescent="0.25">
      <c r="A4782" s="16"/>
      <c r="B4782" s="16"/>
      <c r="C4782" s="17"/>
      <c r="D4782" s="16"/>
      <c r="E4782" s="18"/>
      <c r="F4782" s="17"/>
      <c r="G4782" s="19"/>
      <c r="H4782" s="16"/>
      <c r="I4782" s="19"/>
      <c r="J4782" s="19" t="s">
        <v>218</v>
      </c>
      <c r="K4782" s="19" t="s">
        <v>218</v>
      </c>
      <c r="L4782" s="16"/>
      <c r="M4782" s="19"/>
      <c r="N4782" s="16" t="s">
        <v>218</v>
      </c>
      <c r="O4782" s="19" t="s">
        <v>218</v>
      </c>
      <c r="P4782" s="19" t="s">
        <v>218</v>
      </c>
      <c r="Q4782" s="19"/>
      <c r="R4782" s="16"/>
      <c r="S4782" s="16"/>
      <c r="T4782" s="16"/>
      <c r="U4782" s="17"/>
      <c r="V4782" s="17"/>
      <c r="W4782" s="19"/>
      <c r="DV4782" s="22"/>
      <c r="DW4782" s="19"/>
    </row>
    <row r="4783" spans="1:127" hidden="1" x14ac:dyDescent="0.25">
      <c r="A4783" s="16"/>
      <c r="B4783" s="16"/>
      <c r="C4783" s="17"/>
      <c r="D4783" s="16"/>
      <c r="E4783" s="18"/>
      <c r="F4783" s="17"/>
      <c r="G4783" s="19"/>
      <c r="H4783" s="16"/>
      <c r="I4783" s="19"/>
      <c r="J4783" s="19" t="s">
        <v>218</v>
      </c>
      <c r="K4783" s="19" t="s">
        <v>218</v>
      </c>
      <c r="L4783" s="16"/>
      <c r="M4783" s="19"/>
      <c r="N4783" s="16" t="s">
        <v>218</v>
      </c>
      <c r="O4783" s="19" t="s">
        <v>218</v>
      </c>
      <c r="P4783" s="19" t="s">
        <v>218</v>
      </c>
      <c r="Q4783" s="19"/>
      <c r="R4783" s="16"/>
      <c r="S4783" s="16"/>
      <c r="T4783" s="16"/>
      <c r="U4783" s="17"/>
      <c r="V4783" s="17"/>
      <c r="W4783" s="19"/>
      <c r="DV4783" s="22"/>
      <c r="DW4783" s="19"/>
    </row>
    <row r="4784" spans="1:127" hidden="1" x14ac:dyDescent="0.25">
      <c r="A4784" s="16"/>
      <c r="B4784" s="16"/>
      <c r="C4784" s="17"/>
      <c r="D4784" s="16"/>
      <c r="E4784" s="18"/>
      <c r="F4784" s="17"/>
      <c r="G4784" s="19"/>
      <c r="H4784" s="16"/>
      <c r="I4784" s="19"/>
      <c r="J4784" s="19" t="s">
        <v>218</v>
      </c>
      <c r="K4784" s="19" t="s">
        <v>218</v>
      </c>
      <c r="L4784" s="16"/>
      <c r="M4784" s="19"/>
      <c r="N4784" s="16" t="s">
        <v>218</v>
      </c>
      <c r="O4784" s="19" t="s">
        <v>218</v>
      </c>
      <c r="P4784" s="19" t="s">
        <v>218</v>
      </c>
      <c r="Q4784" s="19"/>
      <c r="R4784" s="16"/>
      <c r="S4784" s="16"/>
      <c r="T4784" s="16"/>
      <c r="U4784" s="17"/>
      <c r="V4784" s="17"/>
      <c r="W4784" s="19"/>
      <c r="DV4784" s="22"/>
      <c r="DW4784" s="19"/>
    </row>
    <row r="4785" spans="1:127" hidden="1" x14ac:dyDescent="0.25">
      <c r="A4785" s="16"/>
      <c r="B4785" s="16"/>
      <c r="C4785" s="17"/>
      <c r="D4785" s="16"/>
      <c r="E4785" s="18"/>
      <c r="F4785" s="17"/>
      <c r="G4785" s="19"/>
      <c r="H4785" s="16"/>
      <c r="I4785" s="19"/>
      <c r="J4785" s="19" t="s">
        <v>218</v>
      </c>
      <c r="K4785" s="19" t="s">
        <v>218</v>
      </c>
      <c r="L4785" s="16"/>
      <c r="M4785" s="19"/>
      <c r="N4785" s="16" t="s">
        <v>218</v>
      </c>
      <c r="O4785" s="19" t="s">
        <v>218</v>
      </c>
      <c r="P4785" s="19" t="s">
        <v>218</v>
      </c>
      <c r="Q4785" s="19"/>
      <c r="R4785" s="16"/>
      <c r="S4785" s="16"/>
      <c r="T4785" s="16"/>
      <c r="U4785" s="17"/>
      <c r="V4785" s="17"/>
      <c r="W4785" s="19"/>
      <c r="DV4785" s="22"/>
      <c r="DW4785" s="19"/>
    </row>
    <row r="4786" spans="1:127" hidden="1" x14ac:dyDescent="0.25">
      <c r="A4786" s="16"/>
      <c r="B4786" s="16"/>
      <c r="C4786" s="17"/>
      <c r="D4786" s="16"/>
      <c r="E4786" s="18"/>
      <c r="F4786" s="17"/>
      <c r="G4786" s="19"/>
      <c r="H4786" s="16"/>
      <c r="I4786" s="19"/>
      <c r="J4786" s="19" t="s">
        <v>218</v>
      </c>
      <c r="K4786" s="19" t="s">
        <v>218</v>
      </c>
      <c r="L4786" s="16"/>
      <c r="M4786" s="19"/>
      <c r="N4786" s="16" t="s">
        <v>218</v>
      </c>
      <c r="O4786" s="19" t="s">
        <v>218</v>
      </c>
      <c r="P4786" s="19" t="s">
        <v>218</v>
      </c>
      <c r="Q4786" s="19"/>
      <c r="R4786" s="16"/>
      <c r="S4786" s="16"/>
      <c r="T4786" s="16"/>
      <c r="U4786" s="17"/>
      <c r="V4786" s="17"/>
      <c r="W4786" s="19"/>
      <c r="DV4786" s="22"/>
      <c r="DW4786" s="19"/>
    </row>
    <row r="4787" spans="1:127" hidden="1" x14ac:dyDescent="0.25">
      <c r="A4787" s="16"/>
      <c r="B4787" s="16"/>
      <c r="C4787" s="17"/>
      <c r="D4787" s="16"/>
      <c r="E4787" s="18"/>
      <c r="F4787" s="17"/>
      <c r="G4787" s="19"/>
      <c r="H4787" s="16"/>
      <c r="I4787" s="19"/>
      <c r="J4787" s="19" t="s">
        <v>218</v>
      </c>
      <c r="K4787" s="19" t="s">
        <v>218</v>
      </c>
      <c r="L4787" s="16"/>
      <c r="M4787" s="19"/>
      <c r="N4787" s="16" t="s">
        <v>218</v>
      </c>
      <c r="O4787" s="19" t="s">
        <v>218</v>
      </c>
      <c r="P4787" s="19" t="s">
        <v>218</v>
      </c>
      <c r="Q4787" s="19"/>
      <c r="R4787" s="16"/>
      <c r="S4787" s="16"/>
      <c r="T4787" s="16"/>
      <c r="U4787" s="17"/>
      <c r="V4787" s="17"/>
      <c r="W4787" s="19"/>
      <c r="DV4787" s="22"/>
      <c r="DW4787" s="19"/>
    </row>
    <row r="4788" spans="1:127" hidden="1" x14ac:dyDescent="0.25">
      <c r="A4788" s="16"/>
      <c r="B4788" s="16"/>
      <c r="C4788" s="17"/>
      <c r="D4788" s="16"/>
      <c r="E4788" s="18"/>
      <c r="F4788" s="17"/>
      <c r="G4788" s="19"/>
      <c r="H4788" s="16"/>
      <c r="I4788" s="19"/>
      <c r="J4788" s="19" t="s">
        <v>218</v>
      </c>
      <c r="K4788" s="19" t="s">
        <v>218</v>
      </c>
      <c r="L4788" s="16"/>
      <c r="M4788" s="19"/>
      <c r="N4788" s="16" t="s">
        <v>218</v>
      </c>
      <c r="O4788" s="19" t="s">
        <v>218</v>
      </c>
      <c r="P4788" s="19" t="s">
        <v>218</v>
      </c>
      <c r="Q4788" s="19"/>
      <c r="R4788" s="16"/>
      <c r="S4788" s="16"/>
      <c r="T4788" s="16"/>
      <c r="U4788" s="17"/>
      <c r="V4788" s="17"/>
      <c r="W4788" s="19"/>
      <c r="DV4788" s="22"/>
      <c r="DW4788" s="19"/>
    </row>
    <row r="4789" spans="1:127" hidden="1" x14ac:dyDescent="0.25">
      <c r="A4789" s="16"/>
      <c r="B4789" s="16"/>
      <c r="C4789" s="17"/>
      <c r="D4789" s="16"/>
      <c r="E4789" s="18"/>
      <c r="F4789" s="17"/>
      <c r="G4789" s="19"/>
      <c r="H4789" s="16"/>
      <c r="I4789" s="19"/>
      <c r="J4789" s="19" t="s">
        <v>218</v>
      </c>
      <c r="K4789" s="19" t="s">
        <v>218</v>
      </c>
      <c r="L4789" s="16"/>
      <c r="M4789" s="19"/>
      <c r="N4789" s="16" t="s">
        <v>218</v>
      </c>
      <c r="O4789" s="19" t="s">
        <v>218</v>
      </c>
      <c r="P4789" s="19" t="s">
        <v>218</v>
      </c>
      <c r="Q4789" s="19"/>
      <c r="R4789" s="16"/>
      <c r="S4789" s="16"/>
      <c r="T4789" s="16"/>
      <c r="U4789" s="17"/>
      <c r="V4789" s="17"/>
      <c r="W4789" s="19"/>
      <c r="DV4789" s="22"/>
      <c r="DW4789" s="19"/>
    </row>
    <row r="4790" spans="1:127" hidden="1" x14ac:dyDescent="0.25">
      <c r="A4790" s="16"/>
      <c r="B4790" s="16"/>
      <c r="C4790" s="17"/>
      <c r="D4790" s="16"/>
      <c r="E4790" s="18"/>
      <c r="F4790" s="17"/>
      <c r="G4790" s="19"/>
      <c r="H4790" s="16"/>
      <c r="I4790" s="19"/>
      <c r="J4790" s="19" t="s">
        <v>218</v>
      </c>
      <c r="K4790" s="19" t="s">
        <v>218</v>
      </c>
      <c r="L4790" s="16"/>
      <c r="M4790" s="19"/>
      <c r="N4790" s="16" t="s">
        <v>218</v>
      </c>
      <c r="O4790" s="19" t="s">
        <v>218</v>
      </c>
      <c r="P4790" s="19" t="s">
        <v>218</v>
      </c>
      <c r="Q4790" s="19"/>
      <c r="R4790" s="16"/>
      <c r="S4790" s="16"/>
      <c r="T4790" s="16"/>
      <c r="U4790" s="17"/>
      <c r="V4790" s="17"/>
      <c r="W4790" s="19"/>
      <c r="DV4790" s="22"/>
      <c r="DW4790" s="19"/>
    </row>
    <row r="4791" spans="1:127" hidden="1" x14ac:dyDescent="0.25">
      <c r="A4791" s="16"/>
      <c r="B4791" s="16"/>
      <c r="C4791" s="17"/>
      <c r="D4791" s="16"/>
      <c r="E4791" s="18"/>
      <c r="F4791" s="17"/>
      <c r="G4791" s="19"/>
      <c r="H4791" s="16"/>
      <c r="I4791" s="19"/>
      <c r="J4791" s="19" t="s">
        <v>218</v>
      </c>
      <c r="K4791" s="19" t="s">
        <v>218</v>
      </c>
      <c r="L4791" s="16"/>
      <c r="M4791" s="19"/>
      <c r="N4791" s="16" t="s">
        <v>218</v>
      </c>
      <c r="O4791" s="19" t="s">
        <v>218</v>
      </c>
      <c r="P4791" s="19" t="s">
        <v>218</v>
      </c>
      <c r="Q4791" s="19"/>
      <c r="R4791" s="16"/>
      <c r="S4791" s="16"/>
      <c r="T4791" s="16"/>
      <c r="U4791" s="17"/>
      <c r="V4791" s="17"/>
      <c r="W4791" s="19"/>
      <c r="DV4791" s="22"/>
      <c r="DW4791" s="19"/>
    </row>
    <row r="4792" spans="1:127" hidden="1" x14ac:dyDescent="0.25">
      <c r="A4792" s="16"/>
      <c r="B4792" s="16"/>
      <c r="C4792" s="17"/>
      <c r="D4792" s="16"/>
      <c r="E4792" s="18"/>
      <c r="F4792" s="17"/>
      <c r="G4792" s="19"/>
      <c r="H4792" s="16"/>
      <c r="I4792" s="19"/>
      <c r="J4792" s="19" t="s">
        <v>218</v>
      </c>
      <c r="K4792" s="19" t="s">
        <v>218</v>
      </c>
      <c r="L4792" s="16"/>
      <c r="M4792" s="19"/>
      <c r="N4792" s="16" t="s">
        <v>218</v>
      </c>
      <c r="O4792" s="19" t="s">
        <v>218</v>
      </c>
      <c r="P4792" s="19" t="s">
        <v>218</v>
      </c>
      <c r="Q4792" s="19"/>
      <c r="R4792" s="16"/>
      <c r="S4792" s="16"/>
      <c r="T4792" s="16"/>
      <c r="U4792" s="17"/>
      <c r="V4792" s="17"/>
      <c r="W4792" s="19"/>
      <c r="DV4792" s="22"/>
      <c r="DW4792" s="19"/>
    </row>
    <row r="4793" spans="1:127" hidden="1" x14ac:dyDescent="0.25">
      <c r="A4793" s="16"/>
      <c r="B4793" s="16"/>
      <c r="C4793" s="17"/>
      <c r="D4793" s="16"/>
      <c r="E4793" s="18"/>
      <c r="F4793" s="17"/>
      <c r="G4793" s="19"/>
      <c r="H4793" s="16"/>
      <c r="I4793" s="19"/>
      <c r="J4793" s="19" t="s">
        <v>218</v>
      </c>
      <c r="K4793" s="19" t="s">
        <v>218</v>
      </c>
      <c r="L4793" s="16"/>
      <c r="M4793" s="19"/>
      <c r="N4793" s="16" t="s">
        <v>218</v>
      </c>
      <c r="O4793" s="19" t="s">
        <v>218</v>
      </c>
      <c r="P4793" s="19" t="s">
        <v>218</v>
      </c>
      <c r="Q4793" s="19"/>
      <c r="R4793" s="16"/>
      <c r="S4793" s="16"/>
      <c r="T4793" s="16"/>
      <c r="U4793" s="17"/>
      <c r="V4793" s="17"/>
      <c r="W4793" s="19"/>
      <c r="DV4793" s="22"/>
      <c r="DW4793" s="19"/>
    </row>
    <row r="4794" spans="1:127" hidden="1" x14ac:dyDescent="0.25">
      <c r="A4794" s="16"/>
      <c r="B4794" s="16"/>
      <c r="C4794" s="17"/>
      <c r="D4794" s="16"/>
      <c r="E4794" s="18"/>
      <c r="F4794" s="17"/>
      <c r="G4794" s="19"/>
      <c r="H4794" s="16"/>
      <c r="I4794" s="19"/>
      <c r="J4794" s="19" t="s">
        <v>218</v>
      </c>
      <c r="K4794" s="19" t="s">
        <v>218</v>
      </c>
      <c r="L4794" s="16"/>
      <c r="M4794" s="19"/>
      <c r="N4794" s="16" t="s">
        <v>218</v>
      </c>
      <c r="O4794" s="19" t="s">
        <v>218</v>
      </c>
      <c r="P4794" s="19" t="s">
        <v>218</v>
      </c>
      <c r="Q4794" s="19"/>
      <c r="R4794" s="16"/>
      <c r="S4794" s="16"/>
      <c r="T4794" s="16"/>
      <c r="U4794" s="17"/>
      <c r="V4794" s="17"/>
      <c r="W4794" s="19"/>
      <c r="DV4794" s="22"/>
      <c r="DW4794" s="19"/>
    </row>
    <row r="4795" spans="1:127" hidden="1" x14ac:dyDescent="0.25">
      <c r="A4795" s="16"/>
      <c r="B4795" s="16"/>
      <c r="C4795" s="17"/>
      <c r="D4795" s="16"/>
      <c r="E4795" s="18"/>
      <c r="F4795" s="17"/>
      <c r="G4795" s="19"/>
      <c r="H4795" s="16"/>
      <c r="I4795" s="19"/>
      <c r="J4795" s="19" t="s">
        <v>218</v>
      </c>
      <c r="K4795" s="19" t="s">
        <v>218</v>
      </c>
      <c r="L4795" s="16"/>
      <c r="M4795" s="19"/>
      <c r="N4795" s="16" t="s">
        <v>218</v>
      </c>
      <c r="O4795" s="19" t="s">
        <v>218</v>
      </c>
      <c r="P4795" s="19" t="s">
        <v>218</v>
      </c>
      <c r="Q4795" s="19"/>
      <c r="R4795" s="16"/>
      <c r="S4795" s="16"/>
      <c r="T4795" s="16"/>
      <c r="U4795" s="17"/>
      <c r="V4795" s="17"/>
      <c r="W4795" s="19"/>
      <c r="DV4795" s="22"/>
      <c r="DW4795" s="19"/>
    </row>
    <row r="4796" spans="1:127" hidden="1" x14ac:dyDescent="0.25">
      <c r="A4796" s="16"/>
      <c r="B4796" s="16"/>
      <c r="C4796" s="17"/>
      <c r="D4796" s="16"/>
      <c r="E4796" s="18"/>
      <c r="F4796" s="17"/>
      <c r="G4796" s="19"/>
      <c r="H4796" s="16"/>
      <c r="I4796" s="19"/>
      <c r="J4796" s="19" t="s">
        <v>218</v>
      </c>
      <c r="K4796" s="19" t="s">
        <v>218</v>
      </c>
      <c r="L4796" s="16"/>
      <c r="M4796" s="19"/>
      <c r="N4796" s="16" t="s">
        <v>218</v>
      </c>
      <c r="O4796" s="19" t="s">
        <v>218</v>
      </c>
      <c r="P4796" s="19" t="s">
        <v>218</v>
      </c>
      <c r="Q4796" s="19"/>
      <c r="R4796" s="16"/>
      <c r="S4796" s="16"/>
      <c r="T4796" s="16"/>
      <c r="U4796" s="17"/>
      <c r="V4796" s="17"/>
      <c r="W4796" s="19"/>
      <c r="DV4796" s="22"/>
      <c r="DW4796" s="19"/>
    </row>
    <row r="4797" spans="1:127" hidden="1" x14ac:dyDescent="0.25">
      <c r="A4797" s="16"/>
      <c r="B4797" s="16"/>
      <c r="C4797" s="17"/>
      <c r="D4797" s="16"/>
      <c r="E4797" s="18"/>
      <c r="F4797" s="17"/>
      <c r="G4797" s="19"/>
      <c r="H4797" s="16"/>
      <c r="I4797" s="19"/>
      <c r="J4797" s="19" t="s">
        <v>218</v>
      </c>
      <c r="K4797" s="19" t="s">
        <v>218</v>
      </c>
      <c r="L4797" s="16"/>
      <c r="M4797" s="19"/>
      <c r="N4797" s="16" t="s">
        <v>218</v>
      </c>
      <c r="O4797" s="19" t="s">
        <v>218</v>
      </c>
      <c r="P4797" s="19" t="s">
        <v>218</v>
      </c>
      <c r="Q4797" s="19"/>
      <c r="R4797" s="16"/>
      <c r="S4797" s="16"/>
      <c r="T4797" s="16"/>
      <c r="U4797" s="17"/>
      <c r="V4797" s="17"/>
      <c r="W4797" s="19"/>
      <c r="DV4797" s="22"/>
      <c r="DW4797" s="19"/>
    </row>
    <row r="4798" spans="1:127" hidden="1" x14ac:dyDescent="0.25">
      <c r="A4798" s="16"/>
      <c r="B4798" s="16"/>
      <c r="C4798" s="17"/>
      <c r="D4798" s="16"/>
      <c r="E4798" s="18"/>
      <c r="F4798" s="17"/>
      <c r="G4798" s="19"/>
      <c r="H4798" s="16"/>
      <c r="I4798" s="19"/>
      <c r="J4798" s="19" t="s">
        <v>218</v>
      </c>
      <c r="K4798" s="19" t="s">
        <v>218</v>
      </c>
      <c r="L4798" s="16"/>
      <c r="M4798" s="19"/>
      <c r="N4798" s="16" t="s">
        <v>218</v>
      </c>
      <c r="O4798" s="19" t="s">
        <v>218</v>
      </c>
      <c r="P4798" s="19" t="s">
        <v>218</v>
      </c>
      <c r="Q4798" s="19"/>
      <c r="R4798" s="16"/>
      <c r="S4798" s="16"/>
      <c r="T4798" s="16"/>
      <c r="U4798" s="17"/>
      <c r="V4798" s="17"/>
      <c r="W4798" s="19"/>
      <c r="DV4798" s="22"/>
      <c r="DW4798" s="19"/>
    </row>
    <row r="4799" spans="1:127" hidden="1" x14ac:dyDescent="0.25">
      <c r="A4799" s="16"/>
      <c r="B4799" s="16"/>
      <c r="C4799" s="17"/>
      <c r="D4799" s="16"/>
      <c r="E4799" s="18"/>
      <c r="F4799" s="17"/>
      <c r="G4799" s="19"/>
      <c r="H4799" s="16"/>
      <c r="I4799" s="19"/>
      <c r="J4799" s="19" t="s">
        <v>218</v>
      </c>
      <c r="K4799" s="19" t="s">
        <v>218</v>
      </c>
      <c r="L4799" s="16"/>
      <c r="M4799" s="19"/>
      <c r="N4799" s="16" t="s">
        <v>218</v>
      </c>
      <c r="O4799" s="19" t="s">
        <v>218</v>
      </c>
      <c r="P4799" s="19" t="s">
        <v>218</v>
      </c>
      <c r="Q4799" s="19"/>
      <c r="R4799" s="16"/>
      <c r="S4799" s="16"/>
      <c r="T4799" s="16"/>
      <c r="U4799" s="17"/>
      <c r="V4799" s="17"/>
      <c r="W4799" s="19"/>
      <c r="DV4799" s="22"/>
      <c r="DW4799" s="19"/>
    </row>
    <row r="4800" spans="1:127" hidden="1" x14ac:dyDescent="0.25">
      <c r="A4800" s="16"/>
      <c r="B4800" s="16"/>
      <c r="C4800" s="17"/>
      <c r="D4800" s="16"/>
      <c r="E4800" s="18"/>
      <c r="F4800" s="17"/>
      <c r="G4800" s="19"/>
      <c r="H4800" s="16"/>
      <c r="I4800" s="19"/>
      <c r="J4800" s="19" t="s">
        <v>218</v>
      </c>
      <c r="K4800" s="19" t="s">
        <v>218</v>
      </c>
      <c r="L4800" s="16"/>
      <c r="M4800" s="19"/>
      <c r="N4800" s="16" t="s">
        <v>218</v>
      </c>
      <c r="O4800" s="19" t="s">
        <v>218</v>
      </c>
      <c r="P4800" s="19" t="s">
        <v>218</v>
      </c>
      <c r="Q4800" s="19"/>
      <c r="R4800" s="16"/>
      <c r="S4800" s="16"/>
      <c r="T4800" s="16"/>
      <c r="U4800" s="17"/>
      <c r="V4800" s="17"/>
      <c r="W4800" s="19"/>
      <c r="DV4800" s="22"/>
      <c r="DW4800" s="19"/>
    </row>
    <row r="4801" spans="1:127" hidden="1" x14ac:dyDescent="0.25">
      <c r="A4801" s="16"/>
      <c r="B4801" s="16"/>
      <c r="C4801" s="17"/>
      <c r="D4801" s="16"/>
      <c r="E4801" s="18"/>
      <c r="F4801" s="17"/>
      <c r="G4801" s="19"/>
      <c r="H4801" s="16"/>
      <c r="I4801" s="19"/>
      <c r="J4801" s="19" t="s">
        <v>218</v>
      </c>
      <c r="K4801" s="19" t="s">
        <v>218</v>
      </c>
      <c r="L4801" s="16"/>
      <c r="M4801" s="19"/>
      <c r="N4801" s="16" t="s">
        <v>218</v>
      </c>
      <c r="O4801" s="19" t="s">
        <v>218</v>
      </c>
      <c r="P4801" s="19" t="s">
        <v>218</v>
      </c>
      <c r="Q4801" s="19"/>
      <c r="R4801" s="16"/>
      <c r="S4801" s="16"/>
      <c r="T4801" s="16"/>
      <c r="U4801" s="17"/>
      <c r="V4801" s="17"/>
      <c r="W4801" s="19"/>
      <c r="DV4801" s="22"/>
      <c r="DW4801" s="19"/>
    </row>
    <row r="4802" spans="1:127" hidden="1" x14ac:dyDescent="0.25">
      <c r="A4802" s="16"/>
      <c r="B4802" s="16"/>
      <c r="C4802" s="17"/>
      <c r="D4802" s="16"/>
      <c r="E4802" s="18"/>
      <c r="F4802" s="17"/>
      <c r="G4802" s="19"/>
      <c r="H4802" s="16"/>
      <c r="I4802" s="19"/>
      <c r="J4802" s="19" t="s">
        <v>218</v>
      </c>
      <c r="K4802" s="19" t="s">
        <v>218</v>
      </c>
      <c r="L4802" s="16"/>
      <c r="M4802" s="19"/>
      <c r="N4802" s="16" t="s">
        <v>218</v>
      </c>
      <c r="O4802" s="19" t="s">
        <v>218</v>
      </c>
      <c r="P4802" s="19" t="s">
        <v>218</v>
      </c>
      <c r="Q4802" s="19"/>
      <c r="R4802" s="16"/>
      <c r="S4802" s="16"/>
      <c r="T4802" s="16"/>
      <c r="U4802" s="17"/>
      <c r="V4802" s="17"/>
      <c r="W4802" s="19"/>
      <c r="DV4802" s="22"/>
      <c r="DW4802" s="19"/>
    </row>
    <row r="4803" spans="1:127" hidden="1" x14ac:dyDescent="0.25">
      <c r="A4803" s="16"/>
      <c r="B4803" s="16"/>
      <c r="C4803" s="17"/>
      <c r="D4803" s="16"/>
      <c r="E4803" s="18"/>
      <c r="F4803" s="17"/>
      <c r="G4803" s="19"/>
      <c r="H4803" s="16"/>
      <c r="I4803" s="19"/>
      <c r="J4803" s="19" t="s">
        <v>218</v>
      </c>
      <c r="K4803" s="19" t="s">
        <v>218</v>
      </c>
      <c r="L4803" s="16"/>
      <c r="M4803" s="19"/>
      <c r="N4803" s="16" t="s">
        <v>218</v>
      </c>
      <c r="O4803" s="19" t="s">
        <v>218</v>
      </c>
      <c r="P4803" s="19" t="s">
        <v>218</v>
      </c>
      <c r="Q4803" s="19"/>
      <c r="R4803" s="16"/>
      <c r="S4803" s="16"/>
      <c r="T4803" s="16"/>
      <c r="U4803" s="17"/>
      <c r="V4803" s="17"/>
      <c r="W4803" s="19"/>
      <c r="DV4803" s="22"/>
      <c r="DW4803" s="19"/>
    </row>
    <row r="4804" spans="1:127" hidden="1" x14ac:dyDescent="0.25">
      <c r="A4804" s="16"/>
      <c r="B4804" s="16"/>
      <c r="C4804" s="17"/>
      <c r="D4804" s="16"/>
      <c r="E4804" s="18"/>
      <c r="F4804" s="17"/>
      <c r="G4804" s="19"/>
      <c r="H4804" s="16"/>
      <c r="I4804" s="19"/>
      <c r="J4804" s="19" t="s">
        <v>218</v>
      </c>
      <c r="K4804" s="19" t="s">
        <v>218</v>
      </c>
      <c r="L4804" s="16"/>
      <c r="M4804" s="19"/>
      <c r="N4804" s="16" t="s">
        <v>218</v>
      </c>
      <c r="O4804" s="19" t="s">
        <v>218</v>
      </c>
      <c r="P4804" s="19" t="s">
        <v>218</v>
      </c>
      <c r="Q4804" s="19"/>
      <c r="R4804" s="16"/>
      <c r="S4804" s="16"/>
      <c r="T4804" s="16"/>
      <c r="U4804" s="17"/>
      <c r="V4804" s="17"/>
      <c r="W4804" s="19"/>
      <c r="DV4804" s="22"/>
      <c r="DW4804" s="19"/>
    </row>
    <row r="4805" spans="1:127" hidden="1" x14ac:dyDescent="0.25">
      <c r="A4805" s="16"/>
      <c r="B4805" s="16"/>
      <c r="C4805" s="17"/>
      <c r="D4805" s="16"/>
      <c r="E4805" s="18"/>
      <c r="F4805" s="17"/>
      <c r="G4805" s="19"/>
      <c r="H4805" s="16"/>
      <c r="I4805" s="19"/>
      <c r="J4805" s="19" t="s">
        <v>218</v>
      </c>
      <c r="K4805" s="19" t="s">
        <v>218</v>
      </c>
      <c r="L4805" s="16"/>
      <c r="M4805" s="19"/>
      <c r="N4805" s="16" t="s">
        <v>218</v>
      </c>
      <c r="O4805" s="19" t="s">
        <v>218</v>
      </c>
      <c r="P4805" s="19" t="s">
        <v>218</v>
      </c>
      <c r="Q4805" s="19"/>
      <c r="R4805" s="16"/>
      <c r="S4805" s="16"/>
      <c r="T4805" s="16"/>
      <c r="U4805" s="17"/>
      <c r="V4805" s="17"/>
      <c r="W4805" s="19"/>
      <c r="DV4805" s="22"/>
      <c r="DW4805" s="19"/>
    </row>
    <row r="4806" spans="1:127" hidden="1" x14ac:dyDescent="0.25">
      <c r="A4806" s="16"/>
      <c r="B4806" s="16"/>
      <c r="C4806" s="17"/>
      <c r="D4806" s="16"/>
      <c r="E4806" s="18"/>
      <c r="F4806" s="17"/>
      <c r="G4806" s="19"/>
      <c r="H4806" s="16"/>
      <c r="I4806" s="19"/>
      <c r="J4806" s="19" t="s">
        <v>218</v>
      </c>
      <c r="K4806" s="19" t="s">
        <v>218</v>
      </c>
      <c r="L4806" s="16"/>
      <c r="M4806" s="19"/>
      <c r="N4806" s="16" t="s">
        <v>218</v>
      </c>
      <c r="O4806" s="19" t="s">
        <v>218</v>
      </c>
      <c r="P4806" s="19" t="s">
        <v>218</v>
      </c>
      <c r="Q4806" s="19"/>
      <c r="R4806" s="16"/>
      <c r="S4806" s="16"/>
      <c r="T4806" s="16"/>
      <c r="U4806" s="17"/>
      <c r="V4806" s="17"/>
      <c r="W4806" s="19"/>
      <c r="DV4806" s="22"/>
      <c r="DW4806" s="19"/>
    </row>
    <row r="4807" spans="1:127" hidden="1" x14ac:dyDescent="0.25">
      <c r="A4807" s="16"/>
      <c r="B4807" s="16"/>
      <c r="C4807" s="17"/>
      <c r="D4807" s="16"/>
      <c r="E4807" s="18"/>
      <c r="F4807" s="17"/>
      <c r="G4807" s="19"/>
      <c r="H4807" s="16"/>
      <c r="I4807" s="19"/>
      <c r="J4807" s="19" t="s">
        <v>218</v>
      </c>
      <c r="K4807" s="19" t="s">
        <v>218</v>
      </c>
      <c r="L4807" s="16"/>
      <c r="M4807" s="19"/>
      <c r="N4807" s="16" t="s">
        <v>218</v>
      </c>
      <c r="O4807" s="19" t="s">
        <v>218</v>
      </c>
      <c r="P4807" s="19" t="s">
        <v>218</v>
      </c>
      <c r="Q4807" s="19"/>
      <c r="R4807" s="16"/>
      <c r="S4807" s="16"/>
      <c r="T4807" s="16"/>
      <c r="U4807" s="17"/>
      <c r="V4807" s="17"/>
      <c r="W4807" s="19"/>
      <c r="DV4807" s="22"/>
      <c r="DW4807" s="19"/>
    </row>
    <row r="4808" spans="1:127" hidden="1" x14ac:dyDescent="0.25">
      <c r="A4808" s="16"/>
      <c r="B4808" s="16"/>
      <c r="C4808" s="17"/>
      <c r="D4808" s="16"/>
      <c r="E4808" s="18"/>
      <c r="F4808" s="17"/>
      <c r="G4808" s="19"/>
      <c r="H4808" s="16"/>
      <c r="I4808" s="19"/>
      <c r="J4808" s="19" t="s">
        <v>218</v>
      </c>
      <c r="K4808" s="19" t="s">
        <v>218</v>
      </c>
      <c r="L4808" s="16"/>
      <c r="M4808" s="19"/>
      <c r="N4808" s="16" t="s">
        <v>218</v>
      </c>
      <c r="O4808" s="19" t="s">
        <v>218</v>
      </c>
      <c r="P4808" s="19" t="s">
        <v>218</v>
      </c>
      <c r="Q4808" s="19"/>
      <c r="R4808" s="16"/>
      <c r="S4808" s="16"/>
      <c r="T4808" s="16"/>
      <c r="U4808" s="17"/>
      <c r="V4808" s="17"/>
      <c r="W4808" s="19"/>
      <c r="DV4808" s="22"/>
      <c r="DW4808" s="19"/>
    </row>
    <row r="4809" spans="1:127" hidden="1" x14ac:dyDescent="0.25">
      <c r="A4809" s="16"/>
      <c r="B4809" s="16"/>
      <c r="C4809" s="17"/>
      <c r="D4809" s="16"/>
      <c r="E4809" s="18"/>
      <c r="F4809" s="17"/>
      <c r="G4809" s="19"/>
      <c r="H4809" s="16"/>
      <c r="I4809" s="19"/>
      <c r="J4809" s="19" t="s">
        <v>218</v>
      </c>
      <c r="K4809" s="19" t="s">
        <v>218</v>
      </c>
      <c r="L4809" s="16"/>
      <c r="M4809" s="19"/>
      <c r="N4809" s="16" t="s">
        <v>218</v>
      </c>
      <c r="O4809" s="19" t="s">
        <v>218</v>
      </c>
      <c r="P4809" s="19" t="s">
        <v>218</v>
      </c>
      <c r="Q4809" s="19"/>
      <c r="R4809" s="16"/>
      <c r="S4809" s="16"/>
      <c r="T4809" s="16"/>
      <c r="U4809" s="17"/>
      <c r="V4809" s="17"/>
      <c r="W4809" s="19"/>
      <c r="DV4809" s="22"/>
      <c r="DW4809" s="19"/>
    </row>
    <row r="4810" spans="1:127" hidden="1" x14ac:dyDescent="0.25">
      <c r="A4810" s="16"/>
      <c r="B4810" s="16"/>
      <c r="C4810" s="17"/>
      <c r="D4810" s="16"/>
      <c r="E4810" s="18"/>
      <c r="F4810" s="17"/>
      <c r="G4810" s="19"/>
      <c r="H4810" s="16"/>
      <c r="I4810" s="19"/>
      <c r="J4810" s="19" t="s">
        <v>218</v>
      </c>
      <c r="K4810" s="19" t="s">
        <v>218</v>
      </c>
      <c r="L4810" s="16"/>
      <c r="M4810" s="19"/>
      <c r="N4810" s="16" t="s">
        <v>218</v>
      </c>
      <c r="O4810" s="19" t="s">
        <v>218</v>
      </c>
      <c r="P4810" s="19" t="s">
        <v>218</v>
      </c>
      <c r="Q4810" s="19"/>
      <c r="R4810" s="16"/>
      <c r="S4810" s="16"/>
      <c r="T4810" s="16"/>
      <c r="U4810" s="17"/>
      <c r="V4810" s="17"/>
      <c r="W4810" s="19"/>
      <c r="DV4810" s="22"/>
      <c r="DW4810" s="19"/>
    </row>
    <row r="4811" spans="1:127" hidden="1" x14ac:dyDescent="0.25">
      <c r="A4811" s="16"/>
      <c r="B4811" s="16"/>
      <c r="C4811" s="17"/>
      <c r="D4811" s="16"/>
      <c r="E4811" s="18"/>
      <c r="F4811" s="17"/>
      <c r="G4811" s="19"/>
      <c r="H4811" s="16"/>
      <c r="I4811" s="19"/>
      <c r="J4811" s="19" t="s">
        <v>218</v>
      </c>
      <c r="K4811" s="19" t="s">
        <v>218</v>
      </c>
      <c r="L4811" s="16"/>
      <c r="M4811" s="19"/>
      <c r="N4811" s="16" t="s">
        <v>218</v>
      </c>
      <c r="O4811" s="19" t="s">
        <v>218</v>
      </c>
      <c r="P4811" s="19" t="s">
        <v>218</v>
      </c>
      <c r="Q4811" s="19"/>
      <c r="R4811" s="16"/>
      <c r="S4811" s="16"/>
      <c r="T4811" s="16"/>
      <c r="U4811" s="17"/>
      <c r="V4811" s="17"/>
      <c r="W4811" s="19"/>
      <c r="DV4811" s="22"/>
      <c r="DW4811" s="19"/>
    </row>
    <row r="4812" spans="1:127" hidden="1" x14ac:dyDescent="0.25">
      <c r="A4812" s="16"/>
      <c r="B4812" s="16"/>
      <c r="C4812" s="17"/>
      <c r="D4812" s="16"/>
      <c r="E4812" s="18"/>
      <c r="F4812" s="17"/>
      <c r="G4812" s="19"/>
      <c r="H4812" s="16"/>
      <c r="I4812" s="19"/>
      <c r="J4812" s="19" t="s">
        <v>218</v>
      </c>
      <c r="K4812" s="19" t="s">
        <v>218</v>
      </c>
      <c r="L4812" s="16"/>
      <c r="M4812" s="19"/>
      <c r="N4812" s="16" t="s">
        <v>218</v>
      </c>
      <c r="O4812" s="19" t="s">
        <v>218</v>
      </c>
      <c r="P4812" s="19" t="s">
        <v>218</v>
      </c>
      <c r="Q4812" s="19"/>
      <c r="R4812" s="16"/>
      <c r="S4812" s="16"/>
      <c r="T4812" s="16"/>
      <c r="U4812" s="17"/>
      <c r="V4812" s="17"/>
      <c r="W4812" s="19"/>
      <c r="DV4812" s="22"/>
      <c r="DW4812" s="19"/>
    </row>
    <row r="4813" spans="1:127" hidden="1" x14ac:dyDescent="0.25">
      <c r="A4813" s="16"/>
      <c r="B4813" s="16"/>
      <c r="C4813" s="17"/>
      <c r="D4813" s="16"/>
      <c r="E4813" s="18"/>
      <c r="F4813" s="17"/>
      <c r="G4813" s="19"/>
      <c r="H4813" s="16"/>
      <c r="I4813" s="19"/>
      <c r="J4813" s="19" t="s">
        <v>218</v>
      </c>
      <c r="K4813" s="19" t="s">
        <v>218</v>
      </c>
      <c r="L4813" s="16"/>
      <c r="M4813" s="19"/>
      <c r="N4813" s="16" t="s">
        <v>218</v>
      </c>
      <c r="O4813" s="19" t="s">
        <v>218</v>
      </c>
      <c r="P4813" s="19" t="s">
        <v>218</v>
      </c>
      <c r="Q4813" s="19"/>
      <c r="R4813" s="16"/>
      <c r="S4813" s="16"/>
      <c r="T4813" s="16"/>
      <c r="U4813" s="17"/>
      <c r="V4813" s="17"/>
      <c r="W4813" s="19"/>
      <c r="DV4813" s="22"/>
      <c r="DW4813" s="19"/>
    </row>
    <row r="4814" spans="1:127" hidden="1" x14ac:dyDescent="0.25">
      <c r="A4814" s="16"/>
      <c r="B4814" s="16"/>
      <c r="C4814" s="17"/>
      <c r="D4814" s="16"/>
      <c r="E4814" s="18"/>
      <c r="F4814" s="17"/>
      <c r="G4814" s="19"/>
      <c r="H4814" s="16"/>
      <c r="I4814" s="19"/>
      <c r="J4814" s="19" t="s">
        <v>218</v>
      </c>
      <c r="K4814" s="19" t="s">
        <v>218</v>
      </c>
      <c r="L4814" s="16"/>
      <c r="M4814" s="19"/>
      <c r="N4814" s="16" t="s">
        <v>218</v>
      </c>
      <c r="O4814" s="19" t="s">
        <v>218</v>
      </c>
      <c r="P4814" s="19" t="s">
        <v>218</v>
      </c>
      <c r="Q4814" s="19"/>
      <c r="R4814" s="16"/>
      <c r="S4814" s="16"/>
      <c r="T4814" s="16"/>
      <c r="U4814" s="17"/>
      <c r="V4814" s="17"/>
      <c r="W4814" s="19"/>
      <c r="DV4814" s="22"/>
      <c r="DW4814" s="19"/>
    </row>
    <row r="4815" spans="1:127" hidden="1" x14ac:dyDescent="0.25">
      <c r="A4815" s="16"/>
      <c r="B4815" s="16"/>
      <c r="C4815" s="17"/>
      <c r="D4815" s="16"/>
      <c r="E4815" s="18"/>
      <c r="F4815" s="17"/>
      <c r="G4815" s="19"/>
      <c r="H4815" s="16"/>
      <c r="I4815" s="19"/>
      <c r="J4815" s="19" t="s">
        <v>218</v>
      </c>
      <c r="K4815" s="19" t="s">
        <v>218</v>
      </c>
      <c r="L4815" s="16"/>
      <c r="M4815" s="19"/>
      <c r="N4815" s="16" t="s">
        <v>218</v>
      </c>
      <c r="O4815" s="19" t="s">
        <v>218</v>
      </c>
      <c r="P4815" s="19" t="s">
        <v>218</v>
      </c>
      <c r="Q4815" s="19"/>
      <c r="R4815" s="16"/>
      <c r="S4815" s="16"/>
      <c r="T4815" s="16"/>
      <c r="U4815" s="17"/>
      <c r="V4815" s="17"/>
      <c r="W4815" s="19"/>
      <c r="DV4815" s="22"/>
      <c r="DW4815" s="19"/>
    </row>
    <row r="4816" spans="1:127" hidden="1" x14ac:dyDescent="0.25">
      <c r="A4816" s="16"/>
      <c r="B4816" s="16"/>
      <c r="C4816" s="17"/>
      <c r="D4816" s="16"/>
      <c r="E4816" s="18"/>
      <c r="F4816" s="17"/>
      <c r="G4816" s="19"/>
      <c r="H4816" s="16"/>
      <c r="I4816" s="19"/>
      <c r="J4816" s="19" t="s">
        <v>218</v>
      </c>
      <c r="K4816" s="19" t="s">
        <v>218</v>
      </c>
      <c r="L4816" s="16"/>
      <c r="M4816" s="19"/>
      <c r="N4816" s="16" t="s">
        <v>218</v>
      </c>
      <c r="O4816" s="19" t="s">
        <v>218</v>
      </c>
      <c r="P4816" s="19" t="s">
        <v>218</v>
      </c>
      <c r="Q4816" s="19"/>
      <c r="R4816" s="16"/>
      <c r="S4816" s="16"/>
      <c r="T4816" s="16"/>
      <c r="U4816" s="17"/>
      <c r="V4816" s="17"/>
      <c r="W4816" s="19"/>
      <c r="DV4816" s="22"/>
      <c r="DW4816" s="19"/>
    </row>
    <row r="4817" spans="1:127" hidden="1" x14ac:dyDescent="0.25">
      <c r="A4817" s="16"/>
      <c r="B4817" s="16"/>
      <c r="C4817" s="17"/>
      <c r="D4817" s="16"/>
      <c r="E4817" s="18"/>
      <c r="F4817" s="17"/>
      <c r="G4817" s="19"/>
      <c r="H4817" s="16"/>
      <c r="I4817" s="19"/>
      <c r="J4817" s="19" t="s">
        <v>218</v>
      </c>
      <c r="K4817" s="19" t="s">
        <v>218</v>
      </c>
      <c r="L4817" s="16"/>
      <c r="M4817" s="19"/>
      <c r="N4817" s="16" t="s">
        <v>218</v>
      </c>
      <c r="O4817" s="19" t="s">
        <v>218</v>
      </c>
      <c r="P4817" s="19" t="s">
        <v>218</v>
      </c>
      <c r="Q4817" s="19"/>
      <c r="R4817" s="16"/>
      <c r="S4817" s="16"/>
      <c r="T4817" s="16"/>
      <c r="U4817" s="17"/>
      <c r="V4817" s="17"/>
      <c r="W4817" s="19"/>
      <c r="DV4817" s="22"/>
      <c r="DW4817" s="19"/>
    </row>
    <row r="4818" spans="1:127" hidden="1" x14ac:dyDescent="0.25">
      <c r="A4818" s="16"/>
      <c r="B4818" s="16"/>
      <c r="C4818" s="17"/>
      <c r="D4818" s="16"/>
      <c r="E4818" s="18"/>
      <c r="F4818" s="17"/>
      <c r="G4818" s="19"/>
      <c r="H4818" s="16"/>
      <c r="I4818" s="19"/>
      <c r="J4818" s="19" t="s">
        <v>218</v>
      </c>
      <c r="K4818" s="19" t="s">
        <v>218</v>
      </c>
      <c r="L4818" s="16"/>
      <c r="M4818" s="19"/>
      <c r="N4818" s="16" t="s">
        <v>218</v>
      </c>
      <c r="O4818" s="19" t="s">
        <v>218</v>
      </c>
      <c r="P4818" s="19" t="s">
        <v>218</v>
      </c>
      <c r="Q4818" s="19"/>
      <c r="R4818" s="16"/>
      <c r="S4818" s="16"/>
      <c r="T4818" s="16"/>
      <c r="U4818" s="17"/>
      <c r="V4818" s="17"/>
      <c r="W4818" s="19"/>
      <c r="DV4818" s="22"/>
      <c r="DW4818" s="19"/>
    </row>
    <row r="4819" spans="1:127" hidden="1" x14ac:dyDescent="0.25">
      <c r="A4819" s="16"/>
      <c r="B4819" s="16"/>
      <c r="C4819" s="17"/>
      <c r="D4819" s="16"/>
      <c r="E4819" s="18"/>
      <c r="F4819" s="17"/>
      <c r="G4819" s="19"/>
      <c r="H4819" s="16"/>
      <c r="I4819" s="19"/>
      <c r="J4819" s="19" t="s">
        <v>218</v>
      </c>
      <c r="K4819" s="19" t="s">
        <v>218</v>
      </c>
      <c r="L4819" s="16"/>
      <c r="M4819" s="19"/>
      <c r="N4819" s="16" t="s">
        <v>218</v>
      </c>
      <c r="O4819" s="19" t="s">
        <v>218</v>
      </c>
      <c r="P4819" s="19" t="s">
        <v>218</v>
      </c>
      <c r="Q4819" s="19"/>
      <c r="R4819" s="16"/>
      <c r="S4819" s="16"/>
      <c r="T4819" s="16"/>
      <c r="U4819" s="17"/>
      <c r="V4819" s="17"/>
      <c r="W4819" s="19"/>
      <c r="DV4819" s="22"/>
      <c r="DW4819" s="19"/>
    </row>
    <row r="4820" spans="1:127" hidden="1" x14ac:dyDescent="0.25">
      <c r="A4820" s="16"/>
      <c r="B4820" s="16"/>
      <c r="C4820" s="17"/>
      <c r="D4820" s="16"/>
      <c r="E4820" s="18"/>
      <c r="F4820" s="17"/>
      <c r="G4820" s="19"/>
      <c r="H4820" s="16"/>
      <c r="I4820" s="19"/>
      <c r="J4820" s="19" t="s">
        <v>218</v>
      </c>
      <c r="K4820" s="19" t="s">
        <v>218</v>
      </c>
      <c r="L4820" s="16"/>
      <c r="M4820" s="19"/>
      <c r="N4820" s="16" t="s">
        <v>218</v>
      </c>
      <c r="O4820" s="19" t="s">
        <v>218</v>
      </c>
      <c r="P4820" s="19" t="s">
        <v>218</v>
      </c>
      <c r="Q4820" s="19"/>
      <c r="R4820" s="16"/>
      <c r="S4820" s="16"/>
      <c r="T4820" s="16"/>
      <c r="U4820" s="17"/>
      <c r="V4820" s="17"/>
      <c r="W4820" s="19"/>
      <c r="DV4820" s="22"/>
      <c r="DW4820" s="19"/>
    </row>
    <row r="4821" spans="1:127" hidden="1" x14ac:dyDescent="0.25">
      <c r="A4821" s="16"/>
      <c r="B4821" s="16"/>
      <c r="C4821" s="17"/>
      <c r="D4821" s="16"/>
      <c r="E4821" s="18"/>
      <c r="F4821" s="17"/>
      <c r="G4821" s="19"/>
      <c r="H4821" s="16"/>
      <c r="I4821" s="19"/>
      <c r="J4821" s="19" t="s">
        <v>218</v>
      </c>
      <c r="K4821" s="19" t="s">
        <v>218</v>
      </c>
      <c r="L4821" s="16"/>
      <c r="M4821" s="19"/>
      <c r="N4821" s="16" t="s">
        <v>218</v>
      </c>
      <c r="O4821" s="19" t="s">
        <v>218</v>
      </c>
      <c r="P4821" s="19" t="s">
        <v>218</v>
      </c>
      <c r="Q4821" s="19"/>
      <c r="R4821" s="16"/>
      <c r="S4821" s="16"/>
      <c r="T4821" s="16"/>
      <c r="U4821" s="17"/>
      <c r="V4821" s="17"/>
      <c r="W4821" s="19"/>
      <c r="DV4821" s="22"/>
      <c r="DW4821" s="19"/>
    </row>
    <row r="4822" spans="1:127" hidden="1" x14ac:dyDescent="0.25">
      <c r="A4822" s="16"/>
      <c r="B4822" s="16"/>
      <c r="C4822" s="17"/>
      <c r="D4822" s="16"/>
      <c r="E4822" s="18"/>
      <c r="F4822" s="17"/>
      <c r="G4822" s="19"/>
      <c r="H4822" s="16"/>
      <c r="I4822" s="19"/>
      <c r="J4822" s="19" t="s">
        <v>218</v>
      </c>
      <c r="K4822" s="19" t="s">
        <v>218</v>
      </c>
      <c r="L4822" s="16"/>
      <c r="M4822" s="19"/>
      <c r="N4822" s="16" t="s">
        <v>218</v>
      </c>
      <c r="O4822" s="19" t="s">
        <v>218</v>
      </c>
      <c r="P4822" s="19" t="s">
        <v>218</v>
      </c>
      <c r="Q4822" s="19"/>
      <c r="R4822" s="16"/>
      <c r="S4822" s="16"/>
      <c r="T4822" s="16"/>
      <c r="U4822" s="17"/>
      <c r="V4822" s="17"/>
      <c r="W4822" s="19"/>
      <c r="DV4822" s="22"/>
      <c r="DW4822" s="19"/>
    </row>
    <row r="4823" spans="1:127" hidden="1" x14ac:dyDescent="0.25">
      <c r="A4823" s="16"/>
      <c r="B4823" s="16"/>
      <c r="C4823" s="17"/>
      <c r="D4823" s="16"/>
      <c r="E4823" s="18"/>
      <c r="F4823" s="17"/>
      <c r="G4823" s="19"/>
      <c r="H4823" s="16"/>
      <c r="I4823" s="19"/>
      <c r="J4823" s="19" t="s">
        <v>218</v>
      </c>
      <c r="K4823" s="19" t="s">
        <v>218</v>
      </c>
      <c r="L4823" s="16"/>
      <c r="M4823" s="19"/>
      <c r="N4823" s="16" t="s">
        <v>218</v>
      </c>
      <c r="O4823" s="19" t="s">
        <v>218</v>
      </c>
      <c r="P4823" s="19" t="s">
        <v>218</v>
      </c>
      <c r="Q4823" s="19"/>
      <c r="R4823" s="16"/>
      <c r="S4823" s="16"/>
      <c r="T4823" s="16"/>
      <c r="U4823" s="17"/>
      <c r="V4823" s="17"/>
      <c r="W4823" s="19"/>
      <c r="DV4823" s="22"/>
      <c r="DW4823" s="19"/>
    </row>
    <row r="4824" spans="1:127" hidden="1" x14ac:dyDescent="0.25">
      <c r="A4824" s="16"/>
      <c r="B4824" s="16"/>
      <c r="C4824" s="17"/>
      <c r="D4824" s="16"/>
      <c r="E4824" s="18"/>
      <c r="F4824" s="17"/>
      <c r="G4824" s="19"/>
      <c r="H4824" s="16"/>
      <c r="I4824" s="19"/>
      <c r="J4824" s="19" t="s">
        <v>218</v>
      </c>
      <c r="K4824" s="19" t="s">
        <v>218</v>
      </c>
      <c r="L4824" s="16"/>
      <c r="M4824" s="19"/>
      <c r="N4824" s="16" t="s">
        <v>218</v>
      </c>
      <c r="O4824" s="19" t="s">
        <v>218</v>
      </c>
      <c r="P4824" s="19" t="s">
        <v>218</v>
      </c>
      <c r="Q4824" s="19"/>
      <c r="R4824" s="16"/>
      <c r="S4824" s="16"/>
      <c r="T4824" s="16"/>
      <c r="U4824" s="17"/>
      <c r="V4824" s="17"/>
      <c r="W4824" s="19"/>
      <c r="DV4824" s="22"/>
      <c r="DW4824" s="19"/>
    </row>
    <row r="4825" spans="1:127" hidden="1" x14ac:dyDescent="0.25">
      <c r="A4825" s="16"/>
      <c r="B4825" s="16"/>
      <c r="C4825" s="17"/>
      <c r="D4825" s="16"/>
      <c r="E4825" s="18"/>
      <c r="F4825" s="17"/>
      <c r="G4825" s="19"/>
      <c r="H4825" s="16"/>
      <c r="I4825" s="19"/>
      <c r="J4825" s="19" t="s">
        <v>218</v>
      </c>
      <c r="K4825" s="19" t="s">
        <v>218</v>
      </c>
      <c r="L4825" s="16"/>
      <c r="M4825" s="19"/>
      <c r="N4825" s="16" t="s">
        <v>218</v>
      </c>
      <c r="O4825" s="19" t="s">
        <v>218</v>
      </c>
      <c r="P4825" s="19" t="s">
        <v>218</v>
      </c>
      <c r="Q4825" s="19"/>
      <c r="R4825" s="16"/>
      <c r="S4825" s="16"/>
      <c r="T4825" s="16"/>
      <c r="U4825" s="17"/>
      <c r="V4825" s="17"/>
      <c r="W4825" s="19"/>
      <c r="DV4825" s="22"/>
      <c r="DW4825" s="19"/>
    </row>
    <row r="4826" spans="1:127" hidden="1" x14ac:dyDescent="0.25">
      <c r="A4826" s="16"/>
      <c r="B4826" s="16"/>
      <c r="C4826" s="17"/>
      <c r="D4826" s="16"/>
      <c r="E4826" s="18"/>
      <c r="F4826" s="17"/>
      <c r="G4826" s="19"/>
      <c r="H4826" s="16"/>
      <c r="I4826" s="19"/>
      <c r="J4826" s="19" t="s">
        <v>218</v>
      </c>
      <c r="K4826" s="19" t="s">
        <v>218</v>
      </c>
      <c r="L4826" s="16"/>
      <c r="M4826" s="19"/>
      <c r="N4826" s="16" t="s">
        <v>218</v>
      </c>
      <c r="O4826" s="19" t="s">
        <v>218</v>
      </c>
      <c r="P4826" s="19" t="s">
        <v>218</v>
      </c>
      <c r="Q4826" s="19"/>
      <c r="R4826" s="16"/>
      <c r="S4826" s="16"/>
      <c r="T4826" s="16"/>
      <c r="U4826" s="17"/>
      <c r="V4826" s="17"/>
      <c r="W4826" s="19"/>
      <c r="DV4826" s="22"/>
      <c r="DW4826" s="19"/>
    </row>
    <row r="4827" spans="1:127" hidden="1" x14ac:dyDescent="0.25">
      <c r="A4827" s="16"/>
      <c r="B4827" s="16"/>
      <c r="C4827" s="17"/>
      <c r="D4827" s="16"/>
      <c r="E4827" s="18"/>
      <c r="F4827" s="17"/>
      <c r="G4827" s="19"/>
      <c r="H4827" s="16"/>
      <c r="I4827" s="19"/>
      <c r="J4827" s="19" t="s">
        <v>218</v>
      </c>
      <c r="K4827" s="19" t="s">
        <v>218</v>
      </c>
      <c r="L4827" s="16"/>
      <c r="M4827" s="19"/>
      <c r="N4827" s="16" t="s">
        <v>218</v>
      </c>
      <c r="O4827" s="19" t="s">
        <v>218</v>
      </c>
      <c r="P4827" s="19" t="s">
        <v>218</v>
      </c>
      <c r="Q4827" s="19"/>
      <c r="R4827" s="16"/>
      <c r="S4827" s="16"/>
      <c r="T4827" s="16"/>
      <c r="U4827" s="17"/>
      <c r="V4827" s="17"/>
      <c r="W4827" s="19"/>
      <c r="DV4827" s="22"/>
      <c r="DW4827" s="19"/>
    </row>
    <row r="4828" spans="1:127" hidden="1" x14ac:dyDescent="0.25">
      <c r="A4828" s="16"/>
      <c r="B4828" s="16"/>
      <c r="C4828" s="17"/>
      <c r="D4828" s="16"/>
      <c r="E4828" s="18"/>
      <c r="F4828" s="17"/>
      <c r="G4828" s="19"/>
      <c r="H4828" s="16"/>
      <c r="I4828" s="19"/>
      <c r="J4828" s="19" t="s">
        <v>218</v>
      </c>
      <c r="K4828" s="19" t="s">
        <v>218</v>
      </c>
      <c r="L4828" s="16"/>
      <c r="M4828" s="19"/>
      <c r="N4828" s="16" t="s">
        <v>218</v>
      </c>
      <c r="O4828" s="19" t="s">
        <v>218</v>
      </c>
      <c r="P4828" s="19" t="s">
        <v>218</v>
      </c>
      <c r="Q4828" s="19"/>
      <c r="R4828" s="16"/>
      <c r="S4828" s="16"/>
      <c r="T4828" s="16"/>
      <c r="U4828" s="17"/>
      <c r="V4828" s="17"/>
      <c r="W4828" s="19"/>
      <c r="DV4828" s="22"/>
      <c r="DW4828" s="19"/>
    </row>
    <row r="4829" spans="1:127" hidden="1" x14ac:dyDescent="0.25">
      <c r="A4829" s="16"/>
      <c r="B4829" s="16"/>
      <c r="C4829" s="17"/>
      <c r="D4829" s="16"/>
      <c r="E4829" s="18"/>
      <c r="F4829" s="17"/>
      <c r="G4829" s="19"/>
      <c r="H4829" s="16"/>
      <c r="I4829" s="19"/>
      <c r="J4829" s="19" t="s">
        <v>218</v>
      </c>
      <c r="K4829" s="19" t="s">
        <v>218</v>
      </c>
      <c r="L4829" s="16"/>
      <c r="M4829" s="19"/>
      <c r="N4829" s="16" t="s">
        <v>218</v>
      </c>
      <c r="O4829" s="19" t="s">
        <v>218</v>
      </c>
      <c r="P4829" s="19" t="s">
        <v>218</v>
      </c>
      <c r="Q4829" s="19"/>
      <c r="R4829" s="16"/>
      <c r="S4829" s="16"/>
      <c r="T4829" s="16"/>
      <c r="U4829" s="17"/>
      <c r="V4829" s="17"/>
      <c r="W4829" s="19"/>
      <c r="DV4829" s="22"/>
      <c r="DW4829" s="19"/>
    </row>
    <row r="4830" spans="1:127" hidden="1" x14ac:dyDescent="0.25">
      <c r="A4830" s="16"/>
      <c r="B4830" s="16"/>
      <c r="C4830" s="17"/>
      <c r="D4830" s="16"/>
      <c r="E4830" s="18"/>
      <c r="F4830" s="17"/>
      <c r="G4830" s="19"/>
      <c r="H4830" s="16"/>
      <c r="I4830" s="19"/>
      <c r="J4830" s="19" t="s">
        <v>218</v>
      </c>
      <c r="K4830" s="19" t="s">
        <v>218</v>
      </c>
      <c r="L4830" s="16"/>
      <c r="M4830" s="19"/>
      <c r="N4830" s="16" t="s">
        <v>218</v>
      </c>
      <c r="O4830" s="19" t="s">
        <v>218</v>
      </c>
      <c r="P4830" s="19" t="s">
        <v>218</v>
      </c>
      <c r="Q4830" s="19"/>
      <c r="R4830" s="16"/>
      <c r="S4830" s="16"/>
      <c r="T4830" s="16"/>
      <c r="U4830" s="17"/>
      <c r="V4830" s="17"/>
      <c r="W4830" s="19"/>
      <c r="DV4830" s="22"/>
      <c r="DW4830" s="19"/>
    </row>
    <row r="4831" spans="1:127" hidden="1" x14ac:dyDescent="0.25">
      <c r="A4831" s="16"/>
      <c r="B4831" s="16"/>
      <c r="C4831" s="17"/>
      <c r="D4831" s="16"/>
      <c r="E4831" s="18"/>
      <c r="F4831" s="17"/>
      <c r="G4831" s="19"/>
      <c r="H4831" s="16"/>
      <c r="I4831" s="19"/>
      <c r="J4831" s="19" t="s">
        <v>218</v>
      </c>
      <c r="K4831" s="19" t="s">
        <v>218</v>
      </c>
      <c r="L4831" s="16"/>
      <c r="M4831" s="19"/>
      <c r="N4831" s="16" t="s">
        <v>218</v>
      </c>
      <c r="O4831" s="19" t="s">
        <v>218</v>
      </c>
      <c r="P4831" s="19" t="s">
        <v>218</v>
      </c>
      <c r="Q4831" s="19"/>
      <c r="R4831" s="16"/>
      <c r="S4831" s="16"/>
      <c r="T4831" s="16"/>
      <c r="U4831" s="17"/>
      <c r="V4831" s="17"/>
      <c r="W4831" s="19"/>
      <c r="DV4831" s="22"/>
      <c r="DW4831" s="19"/>
    </row>
    <row r="4832" spans="1:127" hidden="1" x14ac:dyDescent="0.25">
      <c r="A4832" s="16"/>
      <c r="B4832" s="16"/>
      <c r="C4832" s="17"/>
      <c r="D4832" s="16"/>
      <c r="E4832" s="18"/>
      <c r="F4832" s="17"/>
      <c r="G4832" s="19"/>
      <c r="H4832" s="16"/>
      <c r="I4832" s="19"/>
      <c r="J4832" s="19" t="s">
        <v>218</v>
      </c>
      <c r="K4832" s="19" t="s">
        <v>218</v>
      </c>
      <c r="L4832" s="16"/>
      <c r="M4832" s="19"/>
      <c r="N4832" s="16" t="s">
        <v>218</v>
      </c>
      <c r="O4832" s="19" t="s">
        <v>218</v>
      </c>
      <c r="P4832" s="19" t="s">
        <v>218</v>
      </c>
      <c r="Q4832" s="19"/>
      <c r="R4832" s="16"/>
      <c r="S4832" s="16"/>
      <c r="T4832" s="16"/>
      <c r="U4832" s="17"/>
      <c r="V4832" s="17"/>
      <c r="W4832" s="19"/>
      <c r="DV4832" s="22"/>
      <c r="DW4832" s="19"/>
    </row>
    <row r="4833" spans="1:127" hidden="1" x14ac:dyDescent="0.25">
      <c r="A4833" s="16"/>
      <c r="B4833" s="16"/>
      <c r="C4833" s="17"/>
      <c r="D4833" s="16"/>
      <c r="E4833" s="18"/>
      <c r="F4833" s="17"/>
      <c r="G4833" s="19"/>
      <c r="H4833" s="16"/>
      <c r="I4833" s="19"/>
      <c r="J4833" s="19" t="s">
        <v>218</v>
      </c>
      <c r="K4833" s="19" t="s">
        <v>218</v>
      </c>
      <c r="L4833" s="16"/>
      <c r="M4833" s="19"/>
      <c r="N4833" s="16" t="s">
        <v>218</v>
      </c>
      <c r="O4833" s="19" t="s">
        <v>218</v>
      </c>
      <c r="P4833" s="19" t="s">
        <v>218</v>
      </c>
      <c r="Q4833" s="19"/>
      <c r="R4833" s="16"/>
      <c r="S4833" s="16"/>
      <c r="T4833" s="16"/>
      <c r="U4833" s="17"/>
      <c r="V4833" s="17"/>
      <c r="W4833" s="19"/>
      <c r="DV4833" s="22"/>
      <c r="DW4833" s="19"/>
    </row>
    <row r="4834" spans="1:127" hidden="1" x14ac:dyDescent="0.25">
      <c r="A4834" s="16"/>
      <c r="B4834" s="16"/>
      <c r="C4834" s="17"/>
      <c r="D4834" s="16"/>
      <c r="E4834" s="18"/>
      <c r="F4834" s="17"/>
      <c r="G4834" s="19"/>
      <c r="H4834" s="16"/>
      <c r="I4834" s="19"/>
      <c r="J4834" s="19" t="s">
        <v>218</v>
      </c>
      <c r="K4834" s="19" t="s">
        <v>218</v>
      </c>
      <c r="L4834" s="16"/>
      <c r="M4834" s="19"/>
      <c r="N4834" s="16" t="s">
        <v>218</v>
      </c>
      <c r="O4834" s="19" t="s">
        <v>218</v>
      </c>
      <c r="P4834" s="19" t="s">
        <v>218</v>
      </c>
      <c r="Q4834" s="19"/>
      <c r="R4834" s="16"/>
      <c r="S4834" s="16"/>
      <c r="T4834" s="16"/>
      <c r="U4834" s="17"/>
      <c r="V4834" s="17"/>
      <c r="W4834" s="19"/>
      <c r="DV4834" s="22"/>
      <c r="DW4834" s="19"/>
    </row>
    <row r="4835" spans="1:127" hidden="1" x14ac:dyDescent="0.25">
      <c r="A4835" s="16"/>
      <c r="B4835" s="16"/>
      <c r="C4835" s="17"/>
      <c r="D4835" s="16"/>
      <c r="E4835" s="18"/>
      <c r="F4835" s="17"/>
      <c r="G4835" s="19"/>
      <c r="H4835" s="16"/>
      <c r="I4835" s="19"/>
      <c r="J4835" s="19" t="s">
        <v>218</v>
      </c>
      <c r="K4835" s="19" t="s">
        <v>218</v>
      </c>
      <c r="L4835" s="16"/>
      <c r="M4835" s="19"/>
      <c r="N4835" s="16" t="s">
        <v>218</v>
      </c>
      <c r="O4835" s="19" t="s">
        <v>218</v>
      </c>
      <c r="P4835" s="19" t="s">
        <v>218</v>
      </c>
      <c r="Q4835" s="19"/>
      <c r="R4835" s="16"/>
      <c r="S4835" s="16"/>
      <c r="T4835" s="16"/>
      <c r="U4835" s="17"/>
      <c r="V4835" s="17"/>
      <c r="W4835" s="19"/>
      <c r="DV4835" s="22"/>
      <c r="DW4835" s="19"/>
    </row>
    <row r="4836" spans="1:127" hidden="1" x14ac:dyDescent="0.25">
      <c r="A4836" s="16"/>
      <c r="B4836" s="16"/>
      <c r="C4836" s="17"/>
      <c r="D4836" s="16"/>
      <c r="E4836" s="18"/>
      <c r="F4836" s="17"/>
      <c r="G4836" s="19"/>
      <c r="H4836" s="16"/>
      <c r="I4836" s="19"/>
      <c r="J4836" s="19" t="s">
        <v>218</v>
      </c>
      <c r="K4836" s="19" t="s">
        <v>218</v>
      </c>
      <c r="L4836" s="16"/>
      <c r="M4836" s="19"/>
      <c r="N4836" s="16" t="s">
        <v>218</v>
      </c>
      <c r="O4836" s="19" t="s">
        <v>218</v>
      </c>
      <c r="P4836" s="19" t="s">
        <v>218</v>
      </c>
      <c r="Q4836" s="19"/>
      <c r="R4836" s="16"/>
      <c r="S4836" s="16"/>
      <c r="T4836" s="16"/>
      <c r="U4836" s="17"/>
      <c r="V4836" s="17"/>
      <c r="W4836" s="19"/>
      <c r="DV4836" s="22"/>
      <c r="DW4836" s="19"/>
    </row>
    <row r="4837" spans="1:127" hidden="1" x14ac:dyDescent="0.25">
      <c r="A4837" s="16"/>
      <c r="B4837" s="16"/>
      <c r="C4837" s="17"/>
      <c r="D4837" s="16"/>
      <c r="E4837" s="18"/>
      <c r="F4837" s="17"/>
      <c r="G4837" s="19"/>
      <c r="H4837" s="16"/>
      <c r="I4837" s="19"/>
      <c r="J4837" s="19" t="s">
        <v>218</v>
      </c>
      <c r="K4837" s="19" t="s">
        <v>218</v>
      </c>
      <c r="L4837" s="16"/>
      <c r="M4837" s="19"/>
      <c r="N4837" s="16" t="s">
        <v>218</v>
      </c>
      <c r="O4837" s="19" t="s">
        <v>218</v>
      </c>
      <c r="P4837" s="19" t="s">
        <v>218</v>
      </c>
      <c r="Q4837" s="19"/>
      <c r="R4837" s="16"/>
      <c r="S4837" s="16"/>
      <c r="T4837" s="16"/>
      <c r="U4837" s="17"/>
      <c r="V4837" s="17"/>
      <c r="W4837" s="19"/>
      <c r="DV4837" s="22"/>
      <c r="DW4837" s="19"/>
    </row>
    <row r="4838" spans="1:127" hidden="1" x14ac:dyDescent="0.25">
      <c r="A4838" s="16"/>
      <c r="B4838" s="16"/>
      <c r="C4838" s="17"/>
      <c r="D4838" s="16"/>
      <c r="E4838" s="18"/>
      <c r="F4838" s="17"/>
      <c r="G4838" s="19"/>
      <c r="H4838" s="16"/>
      <c r="I4838" s="19"/>
      <c r="J4838" s="19" t="s">
        <v>218</v>
      </c>
      <c r="K4838" s="19" t="s">
        <v>218</v>
      </c>
      <c r="L4838" s="16"/>
      <c r="M4838" s="19"/>
      <c r="N4838" s="16" t="s">
        <v>218</v>
      </c>
      <c r="O4838" s="19" t="s">
        <v>218</v>
      </c>
      <c r="P4838" s="19" t="s">
        <v>218</v>
      </c>
      <c r="Q4838" s="19"/>
      <c r="R4838" s="16"/>
      <c r="S4838" s="16"/>
      <c r="T4838" s="16"/>
      <c r="U4838" s="17"/>
      <c r="V4838" s="17"/>
      <c r="W4838" s="19"/>
      <c r="DV4838" s="22"/>
      <c r="DW4838" s="19"/>
    </row>
    <row r="4839" spans="1:127" hidden="1" x14ac:dyDescent="0.25">
      <c r="A4839" s="16"/>
      <c r="B4839" s="16"/>
      <c r="C4839" s="17"/>
      <c r="D4839" s="16"/>
      <c r="E4839" s="18"/>
      <c r="F4839" s="17"/>
      <c r="G4839" s="19"/>
      <c r="H4839" s="16"/>
      <c r="I4839" s="19"/>
      <c r="J4839" s="19" t="s">
        <v>218</v>
      </c>
      <c r="K4839" s="19" t="s">
        <v>218</v>
      </c>
      <c r="L4839" s="16"/>
      <c r="M4839" s="19"/>
      <c r="N4839" s="16" t="s">
        <v>218</v>
      </c>
      <c r="O4839" s="19" t="s">
        <v>218</v>
      </c>
      <c r="P4839" s="19" t="s">
        <v>218</v>
      </c>
      <c r="Q4839" s="19"/>
      <c r="R4839" s="16"/>
      <c r="S4839" s="16"/>
      <c r="T4839" s="16"/>
      <c r="U4839" s="17"/>
      <c r="V4839" s="17"/>
      <c r="W4839" s="19"/>
      <c r="DV4839" s="22"/>
      <c r="DW4839" s="19"/>
    </row>
    <row r="4840" spans="1:127" hidden="1" x14ac:dyDescent="0.25">
      <c r="A4840" s="16"/>
      <c r="B4840" s="16"/>
      <c r="C4840" s="17"/>
      <c r="D4840" s="16"/>
      <c r="E4840" s="18"/>
      <c r="F4840" s="17"/>
      <c r="G4840" s="19"/>
      <c r="H4840" s="16"/>
      <c r="I4840" s="19"/>
      <c r="J4840" s="19" t="s">
        <v>218</v>
      </c>
      <c r="K4840" s="19" t="s">
        <v>218</v>
      </c>
      <c r="L4840" s="16"/>
      <c r="M4840" s="19"/>
      <c r="N4840" s="16" t="s">
        <v>218</v>
      </c>
      <c r="O4840" s="19" t="s">
        <v>218</v>
      </c>
      <c r="P4840" s="19" t="s">
        <v>218</v>
      </c>
      <c r="Q4840" s="19"/>
      <c r="R4840" s="16"/>
      <c r="S4840" s="16"/>
      <c r="T4840" s="16"/>
      <c r="U4840" s="17"/>
      <c r="V4840" s="17"/>
      <c r="W4840" s="19"/>
      <c r="DV4840" s="22"/>
      <c r="DW4840" s="19"/>
    </row>
    <row r="4841" spans="1:127" hidden="1" x14ac:dyDescent="0.25">
      <c r="A4841" s="16"/>
      <c r="B4841" s="16"/>
      <c r="C4841" s="17"/>
      <c r="D4841" s="16"/>
      <c r="E4841" s="18"/>
      <c r="F4841" s="17"/>
      <c r="G4841" s="19"/>
      <c r="H4841" s="16"/>
      <c r="I4841" s="19"/>
      <c r="J4841" s="19" t="s">
        <v>218</v>
      </c>
      <c r="K4841" s="19" t="s">
        <v>218</v>
      </c>
      <c r="L4841" s="16"/>
      <c r="M4841" s="19"/>
      <c r="N4841" s="16" t="s">
        <v>218</v>
      </c>
      <c r="O4841" s="19" t="s">
        <v>218</v>
      </c>
      <c r="P4841" s="19" t="s">
        <v>218</v>
      </c>
      <c r="Q4841" s="19"/>
      <c r="R4841" s="16"/>
      <c r="S4841" s="16"/>
      <c r="T4841" s="16"/>
      <c r="U4841" s="17"/>
      <c r="V4841" s="17"/>
      <c r="W4841" s="19"/>
      <c r="DV4841" s="22"/>
      <c r="DW4841" s="19"/>
    </row>
    <row r="4842" spans="1:127" hidden="1" x14ac:dyDescent="0.25">
      <c r="A4842" s="16"/>
      <c r="B4842" s="16"/>
      <c r="C4842" s="17"/>
      <c r="D4842" s="16"/>
      <c r="E4842" s="18"/>
      <c r="F4842" s="17"/>
      <c r="G4842" s="19"/>
      <c r="H4842" s="16"/>
      <c r="I4842" s="19"/>
      <c r="J4842" s="19" t="s">
        <v>218</v>
      </c>
      <c r="K4842" s="19" t="s">
        <v>218</v>
      </c>
      <c r="L4842" s="16"/>
      <c r="M4842" s="19"/>
      <c r="N4842" s="16" t="s">
        <v>218</v>
      </c>
      <c r="O4842" s="19" t="s">
        <v>218</v>
      </c>
      <c r="P4842" s="19" t="s">
        <v>218</v>
      </c>
      <c r="Q4842" s="19"/>
      <c r="R4842" s="16"/>
      <c r="S4842" s="16"/>
      <c r="T4842" s="16"/>
      <c r="U4842" s="17"/>
      <c r="V4842" s="17"/>
      <c r="W4842" s="19"/>
      <c r="DV4842" s="22"/>
      <c r="DW4842" s="19"/>
    </row>
    <row r="4843" spans="1:127" hidden="1" x14ac:dyDescent="0.25">
      <c r="A4843" s="16"/>
      <c r="B4843" s="16"/>
      <c r="C4843" s="17"/>
      <c r="D4843" s="16"/>
      <c r="E4843" s="18"/>
      <c r="F4843" s="17"/>
      <c r="G4843" s="19"/>
      <c r="H4843" s="16"/>
      <c r="I4843" s="19"/>
      <c r="J4843" s="19" t="s">
        <v>218</v>
      </c>
      <c r="K4843" s="19" t="s">
        <v>218</v>
      </c>
      <c r="L4843" s="16"/>
      <c r="M4843" s="19"/>
      <c r="N4843" s="16" t="s">
        <v>218</v>
      </c>
      <c r="O4843" s="19" t="s">
        <v>218</v>
      </c>
      <c r="P4843" s="19" t="s">
        <v>218</v>
      </c>
      <c r="Q4843" s="19"/>
      <c r="R4843" s="16"/>
      <c r="S4843" s="16"/>
      <c r="T4843" s="16"/>
      <c r="U4843" s="17"/>
      <c r="V4843" s="17"/>
      <c r="W4843" s="19"/>
      <c r="DV4843" s="22"/>
      <c r="DW4843" s="19"/>
    </row>
    <row r="4844" spans="1:127" hidden="1" x14ac:dyDescent="0.25">
      <c r="A4844" s="16"/>
      <c r="B4844" s="16"/>
      <c r="C4844" s="17"/>
      <c r="D4844" s="16"/>
      <c r="E4844" s="18"/>
      <c r="F4844" s="17"/>
      <c r="G4844" s="19"/>
      <c r="H4844" s="16"/>
      <c r="I4844" s="19"/>
      <c r="J4844" s="19" t="s">
        <v>218</v>
      </c>
      <c r="K4844" s="19" t="s">
        <v>218</v>
      </c>
      <c r="L4844" s="16"/>
      <c r="M4844" s="19"/>
      <c r="N4844" s="16" t="s">
        <v>218</v>
      </c>
      <c r="O4844" s="19" t="s">
        <v>218</v>
      </c>
      <c r="P4844" s="19" t="s">
        <v>218</v>
      </c>
      <c r="Q4844" s="19"/>
      <c r="R4844" s="16"/>
      <c r="S4844" s="16"/>
      <c r="T4844" s="16"/>
      <c r="U4844" s="17"/>
      <c r="V4844" s="17"/>
      <c r="W4844" s="19"/>
      <c r="DV4844" s="22"/>
      <c r="DW4844" s="19"/>
    </row>
    <row r="4845" spans="1:127" hidden="1" x14ac:dyDescent="0.25">
      <c r="A4845" s="16"/>
      <c r="B4845" s="16"/>
      <c r="C4845" s="17"/>
      <c r="D4845" s="16"/>
      <c r="E4845" s="18"/>
      <c r="F4845" s="17"/>
      <c r="G4845" s="19"/>
      <c r="H4845" s="16"/>
      <c r="I4845" s="19"/>
      <c r="J4845" s="19" t="s">
        <v>218</v>
      </c>
      <c r="K4845" s="19" t="s">
        <v>218</v>
      </c>
      <c r="L4845" s="16"/>
      <c r="M4845" s="19"/>
      <c r="N4845" s="16" t="s">
        <v>218</v>
      </c>
      <c r="O4845" s="19" t="s">
        <v>218</v>
      </c>
      <c r="P4845" s="19" t="s">
        <v>218</v>
      </c>
      <c r="Q4845" s="19"/>
      <c r="R4845" s="16"/>
      <c r="S4845" s="16"/>
      <c r="T4845" s="16"/>
      <c r="U4845" s="17"/>
      <c r="V4845" s="17"/>
      <c r="W4845" s="19"/>
      <c r="DV4845" s="22"/>
      <c r="DW4845" s="19"/>
    </row>
    <row r="4846" spans="1:127" hidden="1" x14ac:dyDescent="0.25">
      <c r="A4846" s="16"/>
      <c r="B4846" s="16"/>
      <c r="C4846" s="17"/>
      <c r="D4846" s="16"/>
      <c r="E4846" s="18"/>
      <c r="F4846" s="17"/>
      <c r="G4846" s="19"/>
      <c r="H4846" s="16"/>
      <c r="I4846" s="19"/>
      <c r="J4846" s="19" t="s">
        <v>218</v>
      </c>
      <c r="K4846" s="19" t="s">
        <v>218</v>
      </c>
      <c r="L4846" s="16"/>
      <c r="M4846" s="19"/>
      <c r="N4846" s="16" t="s">
        <v>218</v>
      </c>
      <c r="O4846" s="19" t="s">
        <v>218</v>
      </c>
      <c r="P4846" s="19" t="s">
        <v>218</v>
      </c>
      <c r="Q4846" s="19"/>
      <c r="R4846" s="16"/>
      <c r="S4846" s="16"/>
      <c r="T4846" s="16"/>
      <c r="U4846" s="17"/>
      <c r="V4846" s="17"/>
      <c r="W4846" s="19"/>
      <c r="DV4846" s="22"/>
      <c r="DW4846" s="19"/>
    </row>
    <row r="4847" spans="1:127" hidden="1" x14ac:dyDescent="0.25">
      <c r="A4847" s="16"/>
      <c r="B4847" s="16"/>
      <c r="C4847" s="17"/>
      <c r="D4847" s="16"/>
      <c r="E4847" s="18"/>
      <c r="F4847" s="17"/>
      <c r="G4847" s="19"/>
      <c r="H4847" s="16"/>
      <c r="I4847" s="19"/>
      <c r="J4847" s="19" t="s">
        <v>218</v>
      </c>
      <c r="K4847" s="19" t="s">
        <v>218</v>
      </c>
      <c r="L4847" s="16"/>
      <c r="M4847" s="19"/>
      <c r="N4847" s="16" t="s">
        <v>218</v>
      </c>
      <c r="O4847" s="19" t="s">
        <v>218</v>
      </c>
      <c r="P4847" s="19" t="s">
        <v>218</v>
      </c>
      <c r="Q4847" s="19"/>
      <c r="R4847" s="16"/>
      <c r="S4847" s="16"/>
      <c r="T4847" s="16"/>
      <c r="U4847" s="17"/>
      <c r="V4847" s="17"/>
      <c r="W4847" s="19"/>
      <c r="DV4847" s="22"/>
      <c r="DW4847" s="19"/>
    </row>
    <row r="4848" spans="1:127" hidden="1" x14ac:dyDescent="0.25">
      <c r="A4848" s="16"/>
      <c r="B4848" s="16"/>
      <c r="C4848" s="17"/>
      <c r="D4848" s="16"/>
      <c r="E4848" s="18"/>
      <c r="F4848" s="17"/>
      <c r="G4848" s="19"/>
      <c r="H4848" s="16"/>
      <c r="I4848" s="19"/>
      <c r="J4848" s="19" t="s">
        <v>218</v>
      </c>
      <c r="K4848" s="19" t="s">
        <v>218</v>
      </c>
      <c r="L4848" s="16"/>
      <c r="M4848" s="19"/>
      <c r="N4848" s="16" t="s">
        <v>218</v>
      </c>
      <c r="O4848" s="19" t="s">
        <v>218</v>
      </c>
      <c r="P4848" s="19" t="s">
        <v>218</v>
      </c>
      <c r="Q4848" s="19"/>
      <c r="R4848" s="16"/>
      <c r="S4848" s="16"/>
      <c r="T4848" s="16"/>
      <c r="U4848" s="17"/>
      <c r="V4848" s="17"/>
      <c r="W4848" s="19"/>
      <c r="DV4848" s="22"/>
      <c r="DW4848" s="19"/>
    </row>
    <row r="4849" spans="1:127" hidden="1" x14ac:dyDescent="0.25">
      <c r="A4849" s="16"/>
      <c r="B4849" s="16"/>
      <c r="C4849" s="17"/>
      <c r="D4849" s="16"/>
      <c r="E4849" s="18"/>
      <c r="F4849" s="17"/>
      <c r="G4849" s="19"/>
      <c r="H4849" s="16"/>
      <c r="I4849" s="19"/>
      <c r="J4849" s="19" t="s">
        <v>218</v>
      </c>
      <c r="K4849" s="19" t="s">
        <v>218</v>
      </c>
      <c r="L4849" s="16"/>
      <c r="M4849" s="19"/>
      <c r="N4849" s="16" t="s">
        <v>218</v>
      </c>
      <c r="O4849" s="19" t="s">
        <v>218</v>
      </c>
      <c r="P4849" s="19" t="s">
        <v>218</v>
      </c>
      <c r="Q4849" s="19"/>
      <c r="R4849" s="16"/>
      <c r="S4849" s="16"/>
      <c r="T4849" s="16"/>
      <c r="U4849" s="17"/>
      <c r="V4849" s="17"/>
      <c r="W4849" s="19"/>
      <c r="DV4849" s="22"/>
      <c r="DW4849" s="19"/>
    </row>
    <row r="4850" spans="1:127" hidden="1" x14ac:dyDescent="0.25">
      <c r="A4850" s="16"/>
      <c r="B4850" s="16"/>
      <c r="C4850" s="17"/>
      <c r="D4850" s="16"/>
      <c r="E4850" s="18"/>
      <c r="F4850" s="17"/>
      <c r="G4850" s="19"/>
      <c r="H4850" s="16"/>
      <c r="I4850" s="19"/>
      <c r="J4850" s="19" t="s">
        <v>218</v>
      </c>
      <c r="K4850" s="19" t="s">
        <v>218</v>
      </c>
      <c r="L4850" s="16"/>
      <c r="M4850" s="19"/>
      <c r="N4850" s="16" t="s">
        <v>218</v>
      </c>
      <c r="O4850" s="19" t="s">
        <v>218</v>
      </c>
      <c r="P4850" s="19" t="s">
        <v>218</v>
      </c>
      <c r="Q4850" s="19"/>
      <c r="R4850" s="16"/>
      <c r="S4850" s="16"/>
      <c r="T4850" s="16"/>
      <c r="U4850" s="17"/>
      <c r="V4850" s="17"/>
      <c r="W4850" s="19"/>
      <c r="DV4850" s="22"/>
      <c r="DW4850" s="19"/>
    </row>
    <row r="4851" spans="1:127" hidden="1" x14ac:dyDescent="0.25">
      <c r="A4851" s="16"/>
      <c r="B4851" s="16"/>
      <c r="C4851" s="17"/>
      <c r="D4851" s="16"/>
      <c r="E4851" s="18"/>
      <c r="F4851" s="17"/>
      <c r="G4851" s="19"/>
      <c r="H4851" s="16"/>
      <c r="I4851" s="19"/>
      <c r="J4851" s="19" t="s">
        <v>218</v>
      </c>
      <c r="K4851" s="19" t="s">
        <v>218</v>
      </c>
      <c r="L4851" s="16"/>
      <c r="M4851" s="19"/>
      <c r="N4851" s="16" t="s">
        <v>218</v>
      </c>
      <c r="O4851" s="19" t="s">
        <v>218</v>
      </c>
      <c r="P4851" s="19" t="s">
        <v>218</v>
      </c>
      <c r="Q4851" s="19"/>
      <c r="R4851" s="16"/>
      <c r="S4851" s="16"/>
      <c r="T4851" s="16"/>
      <c r="U4851" s="17"/>
      <c r="V4851" s="17"/>
      <c r="W4851" s="19"/>
      <c r="DV4851" s="22"/>
      <c r="DW4851" s="19"/>
    </row>
    <row r="4852" spans="1:127" hidden="1" x14ac:dyDescent="0.25">
      <c r="A4852" s="16"/>
      <c r="B4852" s="16"/>
      <c r="C4852" s="17"/>
      <c r="D4852" s="16"/>
      <c r="E4852" s="18"/>
      <c r="F4852" s="17"/>
      <c r="G4852" s="19"/>
      <c r="H4852" s="16"/>
      <c r="I4852" s="19"/>
      <c r="J4852" s="19" t="s">
        <v>218</v>
      </c>
      <c r="K4852" s="19" t="s">
        <v>218</v>
      </c>
      <c r="L4852" s="16"/>
      <c r="M4852" s="19"/>
      <c r="N4852" s="16" t="s">
        <v>218</v>
      </c>
      <c r="O4852" s="19" t="s">
        <v>218</v>
      </c>
      <c r="P4852" s="19" t="s">
        <v>218</v>
      </c>
      <c r="Q4852" s="19"/>
      <c r="R4852" s="16"/>
      <c r="S4852" s="16"/>
      <c r="T4852" s="16"/>
      <c r="U4852" s="17"/>
      <c r="V4852" s="17"/>
      <c r="W4852" s="19"/>
      <c r="DV4852" s="22"/>
      <c r="DW4852" s="19"/>
    </row>
    <row r="4853" spans="1:127" hidden="1" x14ac:dyDescent="0.25">
      <c r="A4853" s="16"/>
      <c r="B4853" s="16"/>
      <c r="C4853" s="17"/>
      <c r="D4853" s="16"/>
      <c r="E4853" s="18"/>
      <c r="F4853" s="17"/>
      <c r="G4853" s="19"/>
      <c r="H4853" s="16"/>
      <c r="I4853" s="19"/>
      <c r="J4853" s="19" t="s">
        <v>218</v>
      </c>
      <c r="K4853" s="19" t="s">
        <v>218</v>
      </c>
      <c r="L4853" s="16"/>
      <c r="M4853" s="19"/>
      <c r="N4853" s="16" t="s">
        <v>218</v>
      </c>
      <c r="O4853" s="19" t="s">
        <v>218</v>
      </c>
      <c r="P4853" s="19" t="s">
        <v>218</v>
      </c>
      <c r="Q4853" s="19"/>
      <c r="R4853" s="16"/>
      <c r="S4853" s="16"/>
      <c r="T4853" s="16"/>
      <c r="U4853" s="17"/>
      <c r="V4853" s="17"/>
      <c r="W4853" s="19"/>
      <c r="DV4853" s="22"/>
      <c r="DW4853" s="19"/>
    </row>
    <row r="4854" spans="1:127" hidden="1" x14ac:dyDescent="0.25">
      <c r="A4854" s="16"/>
      <c r="B4854" s="16"/>
      <c r="C4854" s="17"/>
      <c r="D4854" s="16"/>
      <c r="E4854" s="18"/>
      <c r="F4854" s="17"/>
      <c r="G4854" s="19"/>
      <c r="H4854" s="16"/>
      <c r="I4854" s="19"/>
      <c r="J4854" s="19" t="s">
        <v>218</v>
      </c>
      <c r="K4854" s="19" t="s">
        <v>218</v>
      </c>
      <c r="L4854" s="16"/>
      <c r="M4854" s="19"/>
      <c r="N4854" s="16" t="s">
        <v>218</v>
      </c>
      <c r="O4854" s="19" t="s">
        <v>218</v>
      </c>
      <c r="P4854" s="19" t="s">
        <v>218</v>
      </c>
      <c r="Q4854" s="19"/>
      <c r="R4854" s="16"/>
      <c r="S4854" s="16"/>
      <c r="T4854" s="16"/>
      <c r="U4854" s="17"/>
      <c r="V4854" s="17"/>
      <c r="W4854" s="19"/>
      <c r="DV4854" s="22"/>
      <c r="DW4854" s="19"/>
    </row>
    <row r="4855" spans="1:127" hidden="1" x14ac:dyDescent="0.25">
      <c r="A4855" s="16"/>
      <c r="B4855" s="16"/>
      <c r="C4855" s="17"/>
      <c r="D4855" s="16"/>
      <c r="E4855" s="18"/>
      <c r="F4855" s="17"/>
      <c r="G4855" s="19"/>
      <c r="H4855" s="16"/>
      <c r="I4855" s="19"/>
      <c r="J4855" s="19" t="s">
        <v>218</v>
      </c>
      <c r="K4855" s="19" t="s">
        <v>218</v>
      </c>
      <c r="L4855" s="16"/>
      <c r="M4855" s="19"/>
      <c r="N4855" s="16" t="s">
        <v>218</v>
      </c>
      <c r="O4855" s="19" t="s">
        <v>218</v>
      </c>
      <c r="P4855" s="19" t="s">
        <v>218</v>
      </c>
      <c r="Q4855" s="19"/>
      <c r="R4855" s="16"/>
      <c r="S4855" s="16"/>
      <c r="T4855" s="16"/>
      <c r="U4855" s="17"/>
      <c r="V4855" s="17"/>
      <c r="W4855" s="19"/>
      <c r="DV4855" s="22"/>
      <c r="DW4855" s="19"/>
    </row>
    <row r="4856" spans="1:127" hidden="1" x14ac:dyDescent="0.25">
      <c r="A4856" s="16"/>
      <c r="B4856" s="16"/>
      <c r="C4856" s="17"/>
      <c r="D4856" s="16"/>
      <c r="E4856" s="18"/>
      <c r="F4856" s="17"/>
      <c r="G4856" s="19"/>
      <c r="H4856" s="16"/>
      <c r="I4856" s="19"/>
      <c r="J4856" s="19" t="s">
        <v>218</v>
      </c>
      <c r="K4856" s="19" t="s">
        <v>218</v>
      </c>
      <c r="L4856" s="16"/>
      <c r="M4856" s="19"/>
      <c r="N4856" s="16" t="s">
        <v>218</v>
      </c>
      <c r="O4856" s="19" t="s">
        <v>218</v>
      </c>
      <c r="P4856" s="19" t="s">
        <v>218</v>
      </c>
      <c r="Q4856" s="19"/>
      <c r="R4856" s="16"/>
      <c r="S4856" s="16"/>
      <c r="T4856" s="16"/>
      <c r="U4856" s="17"/>
      <c r="V4856" s="17"/>
      <c r="W4856" s="19"/>
      <c r="DV4856" s="22"/>
      <c r="DW4856" s="19"/>
    </row>
    <row r="4857" spans="1:127" hidden="1" x14ac:dyDescent="0.25">
      <c r="A4857" s="16"/>
      <c r="B4857" s="16"/>
      <c r="C4857" s="17"/>
      <c r="D4857" s="16"/>
      <c r="E4857" s="18"/>
      <c r="F4857" s="17"/>
      <c r="G4857" s="19"/>
      <c r="H4857" s="16"/>
      <c r="I4857" s="19"/>
      <c r="J4857" s="19" t="s">
        <v>218</v>
      </c>
      <c r="K4857" s="19" t="s">
        <v>218</v>
      </c>
      <c r="L4857" s="16"/>
      <c r="M4857" s="19"/>
      <c r="N4857" s="16" t="s">
        <v>218</v>
      </c>
      <c r="O4857" s="19" t="s">
        <v>218</v>
      </c>
      <c r="P4857" s="19" t="s">
        <v>218</v>
      </c>
      <c r="Q4857" s="19"/>
      <c r="R4857" s="16"/>
      <c r="S4857" s="16"/>
      <c r="T4857" s="16"/>
      <c r="U4857" s="17"/>
      <c r="V4857" s="17"/>
      <c r="W4857" s="19"/>
      <c r="DV4857" s="22"/>
      <c r="DW4857" s="19"/>
    </row>
    <row r="4858" spans="1:127" hidden="1" x14ac:dyDescent="0.25">
      <c r="A4858" s="16"/>
      <c r="B4858" s="16"/>
      <c r="C4858" s="17"/>
      <c r="D4858" s="16"/>
      <c r="E4858" s="18"/>
      <c r="F4858" s="17"/>
      <c r="G4858" s="19"/>
      <c r="H4858" s="16"/>
      <c r="I4858" s="19"/>
      <c r="J4858" s="19" t="s">
        <v>218</v>
      </c>
      <c r="K4858" s="19" t="s">
        <v>218</v>
      </c>
      <c r="L4858" s="16"/>
      <c r="M4858" s="19"/>
      <c r="N4858" s="16" t="s">
        <v>218</v>
      </c>
      <c r="O4858" s="19" t="s">
        <v>218</v>
      </c>
      <c r="P4858" s="19" t="s">
        <v>218</v>
      </c>
      <c r="Q4858" s="19"/>
      <c r="R4858" s="16"/>
      <c r="S4858" s="16"/>
      <c r="T4858" s="16"/>
      <c r="U4858" s="17"/>
      <c r="V4858" s="17"/>
      <c r="W4858" s="19"/>
      <c r="DV4858" s="22"/>
      <c r="DW4858" s="19"/>
    </row>
    <row r="4859" spans="1:127" hidden="1" x14ac:dyDescent="0.25">
      <c r="A4859" s="16"/>
      <c r="B4859" s="16"/>
      <c r="C4859" s="17"/>
      <c r="D4859" s="16"/>
      <c r="E4859" s="18"/>
      <c r="F4859" s="17"/>
      <c r="G4859" s="19"/>
      <c r="H4859" s="16"/>
      <c r="I4859" s="19"/>
      <c r="J4859" s="19" t="s">
        <v>218</v>
      </c>
      <c r="K4859" s="19" t="s">
        <v>218</v>
      </c>
      <c r="L4859" s="16"/>
      <c r="M4859" s="19"/>
      <c r="N4859" s="16" t="s">
        <v>218</v>
      </c>
      <c r="O4859" s="19" t="s">
        <v>218</v>
      </c>
      <c r="P4859" s="19" t="s">
        <v>218</v>
      </c>
      <c r="Q4859" s="19"/>
      <c r="R4859" s="16"/>
      <c r="S4859" s="16"/>
      <c r="T4859" s="16"/>
      <c r="U4859" s="17"/>
      <c r="V4859" s="17"/>
      <c r="W4859" s="19"/>
      <c r="DV4859" s="22"/>
      <c r="DW4859" s="19"/>
    </row>
    <row r="4860" spans="1:127" hidden="1" x14ac:dyDescent="0.25">
      <c r="A4860" s="16"/>
      <c r="B4860" s="16"/>
      <c r="C4860" s="17"/>
      <c r="D4860" s="16"/>
      <c r="E4860" s="18"/>
      <c r="F4860" s="17"/>
      <c r="G4860" s="19"/>
      <c r="H4860" s="16"/>
      <c r="I4860" s="19"/>
      <c r="J4860" s="19" t="s">
        <v>218</v>
      </c>
      <c r="K4860" s="19" t="s">
        <v>218</v>
      </c>
      <c r="L4860" s="16"/>
      <c r="M4860" s="19"/>
      <c r="N4860" s="16" t="s">
        <v>218</v>
      </c>
      <c r="O4860" s="19" t="s">
        <v>218</v>
      </c>
      <c r="P4860" s="19" t="s">
        <v>218</v>
      </c>
      <c r="Q4860" s="19"/>
      <c r="R4860" s="16"/>
      <c r="S4860" s="16"/>
      <c r="T4860" s="16"/>
      <c r="U4860" s="17"/>
      <c r="V4860" s="17"/>
      <c r="W4860" s="19"/>
      <c r="DV4860" s="22"/>
      <c r="DW4860" s="19"/>
    </row>
    <row r="4861" spans="1:127" hidden="1" x14ac:dyDescent="0.25">
      <c r="A4861" s="16"/>
      <c r="B4861" s="16"/>
      <c r="C4861" s="17"/>
      <c r="D4861" s="16"/>
      <c r="E4861" s="18"/>
      <c r="F4861" s="17"/>
      <c r="G4861" s="19"/>
      <c r="H4861" s="16"/>
      <c r="I4861" s="19"/>
      <c r="J4861" s="19" t="s">
        <v>218</v>
      </c>
      <c r="K4861" s="19" t="s">
        <v>218</v>
      </c>
      <c r="L4861" s="16"/>
      <c r="M4861" s="19"/>
      <c r="N4861" s="16" t="s">
        <v>218</v>
      </c>
      <c r="O4861" s="19" t="s">
        <v>218</v>
      </c>
      <c r="P4861" s="19" t="s">
        <v>218</v>
      </c>
      <c r="Q4861" s="19"/>
      <c r="R4861" s="16"/>
      <c r="S4861" s="16"/>
      <c r="T4861" s="16"/>
      <c r="U4861" s="17"/>
      <c r="V4861" s="17"/>
      <c r="W4861" s="19"/>
      <c r="DV4861" s="22"/>
      <c r="DW4861" s="19"/>
    </row>
    <row r="4862" spans="1:127" hidden="1" x14ac:dyDescent="0.25">
      <c r="A4862" s="16"/>
      <c r="B4862" s="16"/>
      <c r="C4862" s="17"/>
      <c r="D4862" s="16"/>
      <c r="E4862" s="18"/>
      <c r="F4862" s="17"/>
      <c r="G4862" s="19"/>
      <c r="H4862" s="16"/>
      <c r="I4862" s="19"/>
      <c r="J4862" s="19" t="s">
        <v>218</v>
      </c>
      <c r="K4862" s="19" t="s">
        <v>218</v>
      </c>
      <c r="L4862" s="16"/>
      <c r="M4862" s="19"/>
      <c r="N4862" s="16" t="s">
        <v>218</v>
      </c>
      <c r="O4862" s="19" t="s">
        <v>218</v>
      </c>
      <c r="P4862" s="19" t="s">
        <v>218</v>
      </c>
      <c r="Q4862" s="19"/>
      <c r="R4862" s="16"/>
      <c r="S4862" s="16"/>
      <c r="T4862" s="16"/>
      <c r="U4862" s="17"/>
      <c r="V4862" s="17"/>
      <c r="W4862" s="19"/>
      <c r="DV4862" s="22"/>
      <c r="DW4862" s="19"/>
    </row>
    <row r="4863" spans="1:127" hidden="1" x14ac:dyDescent="0.25">
      <c r="A4863" s="16"/>
      <c r="B4863" s="16"/>
      <c r="C4863" s="17"/>
      <c r="D4863" s="16"/>
      <c r="E4863" s="18"/>
      <c r="F4863" s="17"/>
      <c r="G4863" s="19"/>
      <c r="H4863" s="16"/>
      <c r="I4863" s="19"/>
      <c r="J4863" s="19" t="s">
        <v>218</v>
      </c>
      <c r="K4863" s="19" t="s">
        <v>218</v>
      </c>
      <c r="L4863" s="16"/>
      <c r="M4863" s="19"/>
      <c r="N4863" s="16" t="s">
        <v>218</v>
      </c>
      <c r="O4863" s="19" t="s">
        <v>218</v>
      </c>
      <c r="P4863" s="19" t="s">
        <v>218</v>
      </c>
      <c r="Q4863" s="19"/>
      <c r="R4863" s="16"/>
      <c r="S4863" s="16"/>
      <c r="T4863" s="16"/>
      <c r="U4863" s="17"/>
      <c r="V4863" s="17"/>
      <c r="W4863" s="19"/>
      <c r="DV4863" s="22"/>
      <c r="DW4863" s="19"/>
    </row>
    <row r="4864" spans="1:127" hidden="1" x14ac:dyDescent="0.25">
      <c r="A4864" s="16"/>
      <c r="B4864" s="16"/>
      <c r="C4864" s="17"/>
      <c r="D4864" s="16"/>
      <c r="E4864" s="18"/>
      <c r="F4864" s="17"/>
      <c r="G4864" s="19"/>
      <c r="H4864" s="16"/>
      <c r="I4864" s="19"/>
      <c r="J4864" s="19" t="s">
        <v>218</v>
      </c>
      <c r="K4864" s="19" t="s">
        <v>218</v>
      </c>
      <c r="L4864" s="16"/>
      <c r="M4864" s="19"/>
      <c r="N4864" s="16" t="s">
        <v>218</v>
      </c>
      <c r="O4864" s="19" t="s">
        <v>218</v>
      </c>
      <c r="P4864" s="19" t="s">
        <v>218</v>
      </c>
      <c r="Q4864" s="19"/>
      <c r="R4864" s="16"/>
      <c r="S4864" s="16"/>
      <c r="T4864" s="16"/>
      <c r="U4864" s="17"/>
      <c r="V4864" s="17"/>
      <c r="W4864" s="19"/>
      <c r="DV4864" s="22"/>
      <c r="DW4864" s="19"/>
    </row>
    <row r="4865" spans="1:127" hidden="1" x14ac:dyDescent="0.25">
      <c r="A4865" s="16"/>
      <c r="B4865" s="16"/>
      <c r="C4865" s="17"/>
      <c r="D4865" s="16"/>
      <c r="E4865" s="18"/>
      <c r="F4865" s="17"/>
      <c r="G4865" s="19"/>
      <c r="H4865" s="16"/>
      <c r="I4865" s="19"/>
      <c r="J4865" s="19" t="s">
        <v>218</v>
      </c>
      <c r="K4865" s="19" t="s">
        <v>218</v>
      </c>
      <c r="L4865" s="16"/>
      <c r="M4865" s="19"/>
      <c r="N4865" s="16" t="s">
        <v>218</v>
      </c>
      <c r="O4865" s="19" t="s">
        <v>218</v>
      </c>
      <c r="P4865" s="19" t="s">
        <v>218</v>
      </c>
      <c r="Q4865" s="19"/>
      <c r="R4865" s="16"/>
      <c r="S4865" s="16"/>
      <c r="T4865" s="16"/>
      <c r="U4865" s="17"/>
      <c r="V4865" s="17"/>
      <c r="W4865" s="19"/>
      <c r="DV4865" s="22"/>
      <c r="DW4865" s="19"/>
    </row>
    <row r="4866" spans="1:127" hidden="1" x14ac:dyDescent="0.25">
      <c r="A4866" s="16"/>
      <c r="B4866" s="16"/>
      <c r="C4866" s="17"/>
      <c r="D4866" s="16"/>
      <c r="E4866" s="18"/>
      <c r="F4866" s="17"/>
      <c r="G4866" s="19"/>
      <c r="H4866" s="16"/>
      <c r="I4866" s="19"/>
      <c r="J4866" s="19" t="s">
        <v>218</v>
      </c>
      <c r="K4866" s="19" t="s">
        <v>218</v>
      </c>
      <c r="L4866" s="16"/>
      <c r="M4866" s="19"/>
      <c r="N4866" s="16" t="s">
        <v>218</v>
      </c>
      <c r="O4866" s="19" t="s">
        <v>218</v>
      </c>
      <c r="P4866" s="19" t="s">
        <v>218</v>
      </c>
      <c r="Q4866" s="19"/>
      <c r="R4866" s="16"/>
      <c r="S4866" s="16"/>
      <c r="T4866" s="16"/>
      <c r="U4866" s="17"/>
      <c r="V4866" s="17"/>
      <c r="W4866" s="19"/>
      <c r="DV4866" s="22"/>
      <c r="DW4866" s="19"/>
    </row>
    <row r="4867" spans="1:127" hidden="1" x14ac:dyDescent="0.25">
      <c r="A4867" s="16"/>
      <c r="B4867" s="16"/>
      <c r="C4867" s="17"/>
      <c r="D4867" s="16"/>
      <c r="E4867" s="18"/>
      <c r="F4867" s="17"/>
      <c r="G4867" s="19"/>
      <c r="H4867" s="16"/>
      <c r="I4867" s="19"/>
      <c r="J4867" s="19" t="s">
        <v>218</v>
      </c>
      <c r="K4867" s="19" t="s">
        <v>218</v>
      </c>
      <c r="L4867" s="16"/>
      <c r="M4867" s="19"/>
      <c r="N4867" s="16" t="s">
        <v>218</v>
      </c>
      <c r="O4867" s="19" t="s">
        <v>218</v>
      </c>
      <c r="P4867" s="19" t="s">
        <v>218</v>
      </c>
      <c r="Q4867" s="19"/>
      <c r="R4867" s="16"/>
      <c r="S4867" s="16"/>
      <c r="T4867" s="16"/>
      <c r="U4867" s="17"/>
      <c r="V4867" s="17"/>
      <c r="W4867" s="19"/>
      <c r="DV4867" s="22"/>
      <c r="DW4867" s="19"/>
    </row>
    <row r="4868" spans="1:127" hidden="1" x14ac:dyDescent="0.25">
      <c r="A4868" s="16"/>
      <c r="B4868" s="16"/>
      <c r="C4868" s="17"/>
      <c r="D4868" s="16"/>
      <c r="E4868" s="18"/>
      <c r="F4868" s="17"/>
      <c r="G4868" s="19"/>
      <c r="H4868" s="16"/>
      <c r="I4868" s="19"/>
      <c r="J4868" s="19" t="s">
        <v>218</v>
      </c>
      <c r="K4868" s="19" t="s">
        <v>218</v>
      </c>
      <c r="L4868" s="16"/>
      <c r="M4868" s="19"/>
      <c r="N4868" s="16" t="s">
        <v>218</v>
      </c>
      <c r="O4868" s="19" t="s">
        <v>218</v>
      </c>
      <c r="P4868" s="19" t="s">
        <v>218</v>
      </c>
      <c r="Q4868" s="19"/>
      <c r="R4868" s="16"/>
      <c r="S4868" s="16"/>
      <c r="T4868" s="16"/>
      <c r="U4868" s="17"/>
      <c r="V4868" s="17"/>
      <c r="W4868" s="19"/>
      <c r="DV4868" s="22"/>
      <c r="DW4868" s="19"/>
    </row>
    <row r="4869" spans="1:127" hidden="1" x14ac:dyDescent="0.25">
      <c r="A4869" s="16"/>
      <c r="B4869" s="16"/>
      <c r="C4869" s="17"/>
      <c r="D4869" s="16"/>
      <c r="E4869" s="18"/>
      <c r="F4869" s="17"/>
      <c r="G4869" s="19"/>
      <c r="H4869" s="16"/>
      <c r="I4869" s="19"/>
      <c r="J4869" s="19" t="s">
        <v>218</v>
      </c>
      <c r="K4869" s="19" t="s">
        <v>218</v>
      </c>
      <c r="L4869" s="16"/>
      <c r="M4869" s="19"/>
      <c r="N4869" s="16" t="s">
        <v>218</v>
      </c>
      <c r="O4869" s="19" t="s">
        <v>218</v>
      </c>
      <c r="P4869" s="19" t="s">
        <v>218</v>
      </c>
      <c r="Q4869" s="19"/>
      <c r="R4869" s="16"/>
      <c r="S4869" s="16"/>
      <c r="T4869" s="16"/>
      <c r="U4869" s="17"/>
      <c r="V4869" s="17"/>
      <c r="W4869" s="19"/>
      <c r="DV4869" s="22"/>
      <c r="DW4869" s="19"/>
    </row>
    <row r="4870" spans="1:127" hidden="1" x14ac:dyDescent="0.25">
      <c r="A4870" s="16"/>
      <c r="B4870" s="16"/>
      <c r="C4870" s="17"/>
      <c r="D4870" s="16"/>
      <c r="E4870" s="18"/>
      <c r="F4870" s="17"/>
      <c r="G4870" s="19"/>
      <c r="H4870" s="16"/>
      <c r="I4870" s="19"/>
      <c r="J4870" s="19" t="s">
        <v>218</v>
      </c>
      <c r="K4870" s="19" t="s">
        <v>218</v>
      </c>
      <c r="L4870" s="16"/>
      <c r="M4870" s="19"/>
      <c r="N4870" s="16" t="s">
        <v>218</v>
      </c>
      <c r="O4870" s="19" t="s">
        <v>218</v>
      </c>
      <c r="P4870" s="19" t="s">
        <v>218</v>
      </c>
      <c r="Q4870" s="19"/>
      <c r="R4870" s="16"/>
      <c r="S4870" s="16"/>
      <c r="T4870" s="16"/>
      <c r="U4870" s="17"/>
      <c r="V4870" s="17"/>
      <c r="W4870" s="19"/>
      <c r="DV4870" s="22"/>
      <c r="DW4870" s="19"/>
    </row>
    <row r="4871" spans="1:127" hidden="1" x14ac:dyDescent="0.25">
      <c r="A4871" s="16"/>
      <c r="B4871" s="16"/>
      <c r="C4871" s="17"/>
      <c r="D4871" s="16"/>
      <c r="E4871" s="18"/>
      <c r="F4871" s="17"/>
      <c r="G4871" s="19"/>
      <c r="H4871" s="16"/>
      <c r="I4871" s="19"/>
      <c r="J4871" s="19" t="s">
        <v>218</v>
      </c>
      <c r="K4871" s="19" t="s">
        <v>218</v>
      </c>
      <c r="L4871" s="16"/>
      <c r="M4871" s="19"/>
      <c r="N4871" s="16" t="s">
        <v>218</v>
      </c>
      <c r="O4871" s="19" t="s">
        <v>218</v>
      </c>
      <c r="P4871" s="19" t="s">
        <v>218</v>
      </c>
      <c r="Q4871" s="19"/>
      <c r="R4871" s="16"/>
      <c r="S4871" s="16"/>
      <c r="T4871" s="16"/>
      <c r="U4871" s="17"/>
      <c r="V4871" s="17"/>
      <c r="W4871" s="19"/>
      <c r="DV4871" s="22"/>
      <c r="DW4871" s="19"/>
    </row>
    <row r="4872" spans="1:127" hidden="1" x14ac:dyDescent="0.25">
      <c r="A4872" s="16"/>
      <c r="B4872" s="16"/>
      <c r="C4872" s="17"/>
      <c r="D4872" s="16"/>
      <c r="E4872" s="18"/>
      <c r="F4872" s="17"/>
      <c r="G4872" s="19"/>
      <c r="H4872" s="16"/>
      <c r="I4872" s="19"/>
      <c r="J4872" s="19" t="s">
        <v>218</v>
      </c>
      <c r="K4872" s="19" t="s">
        <v>218</v>
      </c>
      <c r="L4872" s="16"/>
      <c r="M4872" s="19"/>
      <c r="N4872" s="16" t="s">
        <v>218</v>
      </c>
      <c r="O4872" s="19" t="s">
        <v>218</v>
      </c>
      <c r="P4872" s="19" t="s">
        <v>218</v>
      </c>
      <c r="Q4872" s="19"/>
      <c r="R4872" s="16"/>
      <c r="S4872" s="16"/>
      <c r="T4872" s="16"/>
      <c r="U4872" s="17"/>
      <c r="V4872" s="17"/>
      <c r="W4872" s="19"/>
      <c r="DV4872" s="22"/>
      <c r="DW4872" s="19"/>
    </row>
    <row r="4873" spans="1:127" hidden="1" x14ac:dyDescent="0.25">
      <c r="A4873" s="16"/>
      <c r="B4873" s="16"/>
      <c r="C4873" s="17"/>
      <c r="D4873" s="16"/>
      <c r="E4873" s="18"/>
      <c r="F4873" s="17"/>
      <c r="G4873" s="19"/>
      <c r="H4873" s="16"/>
      <c r="I4873" s="19"/>
      <c r="J4873" s="19" t="s">
        <v>218</v>
      </c>
      <c r="K4873" s="19" t="s">
        <v>218</v>
      </c>
      <c r="L4873" s="16"/>
      <c r="M4873" s="19"/>
      <c r="N4873" s="16" t="s">
        <v>218</v>
      </c>
      <c r="O4873" s="19" t="s">
        <v>218</v>
      </c>
      <c r="P4873" s="19" t="s">
        <v>218</v>
      </c>
      <c r="Q4873" s="19"/>
      <c r="R4873" s="16"/>
      <c r="S4873" s="16"/>
      <c r="T4873" s="16"/>
      <c r="U4873" s="17"/>
      <c r="V4873" s="17"/>
      <c r="W4873" s="19"/>
      <c r="DV4873" s="22"/>
      <c r="DW4873" s="19"/>
    </row>
    <row r="4874" spans="1:127" hidden="1" x14ac:dyDescent="0.25">
      <c r="A4874" s="16"/>
      <c r="B4874" s="16"/>
      <c r="C4874" s="17"/>
      <c r="D4874" s="16"/>
      <c r="E4874" s="18"/>
      <c r="F4874" s="17"/>
      <c r="G4874" s="19"/>
      <c r="H4874" s="16"/>
      <c r="I4874" s="19"/>
      <c r="J4874" s="19" t="s">
        <v>218</v>
      </c>
      <c r="K4874" s="19" t="s">
        <v>218</v>
      </c>
      <c r="L4874" s="16"/>
      <c r="M4874" s="19"/>
      <c r="N4874" s="16" t="s">
        <v>218</v>
      </c>
      <c r="O4874" s="19" t="s">
        <v>218</v>
      </c>
      <c r="P4874" s="19" t="s">
        <v>218</v>
      </c>
      <c r="Q4874" s="19"/>
      <c r="R4874" s="16"/>
      <c r="S4874" s="16"/>
      <c r="T4874" s="16"/>
      <c r="U4874" s="17"/>
      <c r="V4874" s="17"/>
      <c r="W4874" s="19"/>
      <c r="DV4874" s="22"/>
      <c r="DW4874" s="19"/>
    </row>
    <row r="4875" spans="1:127" hidden="1" x14ac:dyDescent="0.25">
      <c r="A4875" s="16"/>
      <c r="B4875" s="16"/>
      <c r="C4875" s="17"/>
      <c r="D4875" s="16"/>
      <c r="E4875" s="18"/>
      <c r="F4875" s="17"/>
      <c r="G4875" s="19"/>
      <c r="H4875" s="16"/>
      <c r="I4875" s="19"/>
      <c r="J4875" s="19" t="s">
        <v>218</v>
      </c>
      <c r="K4875" s="19" t="s">
        <v>218</v>
      </c>
      <c r="L4875" s="16"/>
      <c r="M4875" s="19"/>
      <c r="N4875" s="16" t="s">
        <v>218</v>
      </c>
      <c r="O4875" s="19" t="s">
        <v>218</v>
      </c>
      <c r="P4875" s="19" t="s">
        <v>218</v>
      </c>
      <c r="Q4875" s="19"/>
      <c r="R4875" s="16"/>
      <c r="S4875" s="16"/>
      <c r="T4875" s="16"/>
      <c r="U4875" s="17"/>
      <c r="V4875" s="17"/>
      <c r="W4875" s="19"/>
      <c r="DV4875" s="22"/>
      <c r="DW4875" s="19"/>
    </row>
    <row r="4876" spans="1:127" hidden="1" x14ac:dyDescent="0.25">
      <c r="A4876" s="16"/>
      <c r="B4876" s="16"/>
      <c r="C4876" s="17"/>
      <c r="D4876" s="16"/>
      <c r="E4876" s="18"/>
      <c r="F4876" s="17"/>
      <c r="G4876" s="19"/>
      <c r="H4876" s="16"/>
      <c r="I4876" s="19"/>
      <c r="J4876" s="19" t="s">
        <v>218</v>
      </c>
      <c r="K4876" s="19" t="s">
        <v>218</v>
      </c>
      <c r="L4876" s="16"/>
      <c r="M4876" s="19"/>
      <c r="N4876" s="16" t="s">
        <v>218</v>
      </c>
      <c r="O4876" s="19" t="s">
        <v>218</v>
      </c>
      <c r="P4876" s="19" t="s">
        <v>218</v>
      </c>
      <c r="Q4876" s="19"/>
      <c r="R4876" s="16"/>
      <c r="S4876" s="16"/>
      <c r="T4876" s="16"/>
      <c r="U4876" s="17"/>
      <c r="V4876" s="17"/>
      <c r="W4876" s="19"/>
      <c r="DV4876" s="22"/>
      <c r="DW4876" s="19"/>
    </row>
    <row r="4877" spans="1:127" hidden="1" x14ac:dyDescent="0.25">
      <c r="A4877" s="16"/>
      <c r="B4877" s="16"/>
      <c r="C4877" s="17"/>
      <c r="D4877" s="16"/>
      <c r="E4877" s="18"/>
      <c r="F4877" s="17"/>
      <c r="G4877" s="19"/>
      <c r="H4877" s="16"/>
      <c r="I4877" s="19"/>
      <c r="J4877" s="19" t="s">
        <v>218</v>
      </c>
      <c r="K4877" s="19" t="s">
        <v>218</v>
      </c>
      <c r="L4877" s="16"/>
      <c r="M4877" s="19"/>
      <c r="N4877" s="16" t="s">
        <v>218</v>
      </c>
      <c r="O4877" s="19" t="s">
        <v>218</v>
      </c>
      <c r="P4877" s="19" t="s">
        <v>218</v>
      </c>
      <c r="Q4877" s="19"/>
      <c r="R4877" s="16"/>
      <c r="S4877" s="16"/>
      <c r="T4877" s="16"/>
      <c r="U4877" s="17"/>
      <c r="V4877" s="17"/>
      <c r="W4877" s="19"/>
      <c r="DV4877" s="22"/>
      <c r="DW4877" s="19"/>
    </row>
    <row r="4878" spans="1:127" hidden="1" x14ac:dyDescent="0.25">
      <c r="A4878" s="16"/>
      <c r="B4878" s="16"/>
      <c r="C4878" s="17"/>
      <c r="D4878" s="16"/>
      <c r="E4878" s="18"/>
      <c r="F4878" s="17"/>
      <c r="G4878" s="19"/>
      <c r="H4878" s="16"/>
      <c r="I4878" s="19"/>
      <c r="J4878" s="19" t="s">
        <v>218</v>
      </c>
      <c r="K4878" s="19" t="s">
        <v>218</v>
      </c>
      <c r="L4878" s="16"/>
      <c r="M4878" s="19"/>
      <c r="N4878" s="16" t="s">
        <v>218</v>
      </c>
      <c r="O4878" s="19" t="s">
        <v>218</v>
      </c>
      <c r="P4878" s="19" t="s">
        <v>218</v>
      </c>
      <c r="Q4878" s="19"/>
      <c r="R4878" s="16"/>
      <c r="S4878" s="16"/>
      <c r="T4878" s="16"/>
      <c r="U4878" s="17"/>
      <c r="V4878" s="17"/>
      <c r="W4878" s="19"/>
      <c r="DV4878" s="22"/>
      <c r="DW4878" s="19"/>
    </row>
    <row r="4879" spans="1:127" hidden="1" x14ac:dyDescent="0.25">
      <c r="A4879" s="16"/>
      <c r="B4879" s="16"/>
      <c r="C4879" s="17"/>
      <c r="D4879" s="16"/>
      <c r="E4879" s="18"/>
      <c r="F4879" s="17"/>
      <c r="G4879" s="19"/>
      <c r="H4879" s="16"/>
      <c r="I4879" s="19"/>
      <c r="J4879" s="19" t="s">
        <v>218</v>
      </c>
      <c r="K4879" s="19" t="s">
        <v>218</v>
      </c>
      <c r="L4879" s="16"/>
      <c r="M4879" s="19"/>
      <c r="N4879" s="16" t="s">
        <v>218</v>
      </c>
      <c r="O4879" s="19" t="s">
        <v>218</v>
      </c>
      <c r="P4879" s="19" t="s">
        <v>218</v>
      </c>
      <c r="Q4879" s="19"/>
      <c r="R4879" s="16"/>
      <c r="S4879" s="16"/>
      <c r="T4879" s="16"/>
      <c r="U4879" s="17"/>
      <c r="V4879" s="17"/>
      <c r="W4879" s="19"/>
      <c r="DV4879" s="22"/>
      <c r="DW4879" s="19"/>
    </row>
    <row r="4880" spans="1:127" hidden="1" x14ac:dyDescent="0.25">
      <c r="A4880" s="16"/>
      <c r="B4880" s="16"/>
      <c r="C4880" s="17"/>
      <c r="D4880" s="16"/>
      <c r="E4880" s="18"/>
      <c r="F4880" s="17"/>
      <c r="G4880" s="19"/>
      <c r="H4880" s="16"/>
      <c r="I4880" s="19"/>
      <c r="J4880" s="19" t="s">
        <v>218</v>
      </c>
      <c r="K4880" s="19" t="s">
        <v>218</v>
      </c>
      <c r="L4880" s="16"/>
      <c r="M4880" s="19"/>
      <c r="N4880" s="16" t="s">
        <v>218</v>
      </c>
      <c r="O4880" s="19" t="s">
        <v>218</v>
      </c>
      <c r="P4880" s="19" t="s">
        <v>218</v>
      </c>
      <c r="Q4880" s="19"/>
      <c r="R4880" s="16"/>
      <c r="S4880" s="16"/>
      <c r="T4880" s="16"/>
      <c r="U4880" s="17"/>
      <c r="V4880" s="17"/>
      <c r="W4880" s="19"/>
      <c r="DV4880" s="22"/>
      <c r="DW4880" s="19"/>
    </row>
    <row r="4881" spans="1:127" hidden="1" x14ac:dyDescent="0.25">
      <c r="A4881" s="16"/>
      <c r="B4881" s="16"/>
      <c r="C4881" s="17"/>
      <c r="D4881" s="16"/>
      <c r="E4881" s="18"/>
      <c r="F4881" s="17"/>
      <c r="G4881" s="19"/>
      <c r="H4881" s="16"/>
      <c r="I4881" s="19"/>
      <c r="J4881" s="19" t="s">
        <v>218</v>
      </c>
      <c r="K4881" s="19" t="s">
        <v>218</v>
      </c>
      <c r="L4881" s="16"/>
      <c r="M4881" s="19"/>
      <c r="N4881" s="16" t="s">
        <v>218</v>
      </c>
      <c r="O4881" s="19" t="s">
        <v>218</v>
      </c>
      <c r="P4881" s="19" t="s">
        <v>218</v>
      </c>
      <c r="Q4881" s="19"/>
      <c r="R4881" s="16"/>
      <c r="S4881" s="16"/>
      <c r="T4881" s="16"/>
      <c r="U4881" s="17"/>
      <c r="V4881" s="17"/>
      <c r="W4881" s="19"/>
      <c r="DV4881" s="22"/>
      <c r="DW4881" s="19"/>
    </row>
    <row r="4882" spans="1:127" hidden="1" x14ac:dyDescent="0.25">
      <c r="A4882" s="16"/>
      <c r="B4882" s="16"/>
      <c r="C4882" s="17"/>
      <c r="D4882" s="16"/>
      <c r="E4882" s="18"/>
      <c r="F4882" s="17"/>
      <c r="G4882" s="19"/>
      <c r="H4882" s="16"/>
      <c r="I4882" s="19"/>
      <c r="J4882" s="19" t="s">
        <v>218</v>
      </c>
      <c r="K4882" s="19" t="s">
        <v>218</v>
      </c>
      <c r="L4882" s="16"/>
      <c r="M4882" s="19"/>
      <c r="N4882" s="16" t="s">
        <v>218</v>
      </c>
      <c r="O4882" s="19" t="s">
        <v>218</v>
      </c>
      <c r="P4882" s="19" t="s">
        <v>218</v>
      </c>
      <c r="Q4882" s="19"/>
      <c r="R4882" s="16"/>
      <c r="S4882" s="16"/>
      <c r="T4882" s="16"/>
      <c r="U4882" s="17"/>
      <c r="V4882" s="17"/>
      <c r="W4882" s="19"/>
      <c r="DV4882" s="22"/>
      <c r="DW4882" s="19"/>
    </row>
    <row r="4883" spans="1:127" hidden="1" x14ac:dyDescent="0.25">
      <c r="A4883" s="16"/>
      <c r="B4883" s="16"/>
      <c r="C4883" s="17"/>
      <c r="D4883" s="16"/>
      <c r="E4883" s="18"/>
      <c r="F4883" s="17"/>
      <c r="G4883" s="19"/>
      <c r="H4883" s="16"/>
      <c r="I4883" s="19"/>
      <c r="J4883" s="19" t="s">
        <v>218</v>
      </c>
      <c r="K4883" s="19" t="s">
        <v>218</v>
      </c>
      <c r="L4883" s="16"/>
      <c r="M4883" s="19"/>
      <c r="N4883" s="16" t="s">
        <v>218</v>
      </c>
      <c r="O4883" s="19" t="s">
        <v>218</v>
      </c>
      <c r="P4883" s="19" t="s">
        <v>218</v>
      </c>
      <c r="Q4883" s="19"/>
      <c r="R4883" s="16"/>
      <c r="S4883" s="16"/>
      <c r="T4883" s="16"/>
      <c r="U4883" s="17"/>
      <c r="V4883" s="17"/>
      <c r="W4883" s="19"/>
      <c r="DV4883" s="22"/>
      <c r="DW4883" s="19"/>
    </row>
    <row r="4884" spans="1:127" hidden="1" x14ac:dyDescent="0.25">
      <c r="A4884" s="16"/>
      <c r="B4884" s="16"/>
      <c r="C4884" s="17"/>
      <c r="D4884" s="16"/>
      <c r="E4884" s="18"/>
      <c r="F4884" s="17"/>
      <c r="G4884" s="19"/>
      <c r="H4884" s="16"/>
      <c r="I4884" s="19"/>
      <c r="J4884" s="19" t="s">
        <v>218</v>
      </c>
      <c r="K4884" s="19" t="s">
        <v>218</v>
      </c>
      <c r="L4884" s="16"/>
      <c r="M4884" s="19"/>
      <c r="N4884" s="16" t="s">
        <v>218</v>
      </c>
      <c r="O4884" s="19" t="s">
        <v>218</v>
      </c>
      <c r="P4884" s="19" t="s">
        <v>218</v>
      </c>
      <c r="Q4884" s="19"/>
      <c r="R4884" s="16"/>
      <c r="S4884" s="16"/>
      <c r="T4884" s="16"/>
      <c r="U4884" s="17"/>
      <c r="V4884" s="17"/>
      <c r="W4884" s="19"/>
      <c r="DV4884" s="22"/>
      <c r="DW4884" s="19"/>
    </row>
    <row r="4885" spans="1:127" hidden="1" x14ac:dyDescent="0.25">
      <c r="A4885" s="16"/>
      <c r="B4885" s="16"/>
      <c r="C4885" s="17"/>
      <c r="D4885" s="16"/>
      <c r="E4885" s="18"/>
      <c r="F4885" s="17"/>
      <c r="G4885" s="19"/>
      <c r="H4885" s="16"/>
      <c r="I4885" s="19"/>
      <c r="J4885" s="19" t="s">
        <v>218</v>
      </c>
      <c r="K4885" s="19" t="s">
        <v>218</v>
      </c>
      <c r="L4885" s="16"/>
      <c r="M4885" s="19"/>
      <c r="N4885" s="16" t="s">
        <v>218</v>
      </c>
      <c r="O4885" s="19" t="s">
        <v>218</v>
      </c>
      <c r="P4885" s="19" t="s">
        <v>218</v>
      </c>
      <c r="Q4885" s="19"/>
      <c r="R4885" s="16"/>
      <c r="S4885" s="16"/>
      <c r="T4885" s="16"/>
      <c r="U4885" s="17"/>
      <c r="V4885" s="17"/>
      <c r="W4885" s="19"/>
      <c r="DV4885" s="22"/>
      <c r="DW4885" s="19"/>
    </row>
    <row r="4886" spans="1:127" hidden="1" x14ac:dyDescent="0.25">
      <c r="A4886" s="16"/>
      <c r="B4886" s="16"/>
      <c r="C4886" s="17"/>
      <c r="D4886" s="16"/>
      <c r="E4886" s="18"/>
      <c r="F4886" s="17"/>
      <c r="G4886" s="19"/>
      <c r="H4886" s="16"/>
      <c r="I4886" s="19"/>
      <c r="J4886" s="19" t="s">
        <v>218</v>
      </c>
      <c r="K4886" s="19" t="s">
        <v>218</v>
      </c>
      <c r="L4886" s="16"/>
      <c r="M4886" s="19"/>
      <c r="N4886" s="16" t="s">
        <v>218</v>
      </c>
      <c r="O4886" s="19" t="s">
        <v>218</v>
      </c>
      <c r="P4886" s="19" t="s">
        <v>218</v>
      </c>
      <c r="Q4886" s="19"/>
      <c r="R4886" s="16"/>
      <c r="S4886" s="16"/>
      <c r="T4886" s="16"/>
      <c r="U4886" s="17"/>
      <c r="V4886" s="17"/>
      <c r="W4886" s="19"/>
      <c r="DV4886" s="22"/>
      <c r="DW4886" s="19"/>
    </row>
    <row r="4887" spans="1:127" hidden="1" x14ac:dyDescent="0.25">
      <c r="A4887" s="16"/>
      <c r="B4887" s="16"/>
      <c r="C4887" s="17"/>
      <c r="D4887" s="16"/>
      <c r="E4887" s="18"/>
      <c r="F4887" s="17"/>
      <c r="G4887" s="19"/>
      <c r="H4887" s="16"/>
      <c r="I4887" s="19"/>
      <c r="J4887" s="19" t="s">
        <v>218</v>
      </c>
      <c r="K4887" s="19" t="s">
        <v>218</v>
      </c>
      <c r="L4887" s="16"/>
      <c r="M4887" s="19"/>
      <c r="N4887" s="16" t="s">
        <v>218</v>
      </c>
      <c r="O4887" s="19" t="s">
        <v>218</v>
      </c>
      <c r="P4887" s="19" t="s">
        <v>218</v>
      </c>
      <c r="Q4887" s="19"/>
      <c r="R4887" s="16"/>
      <c r="S4887" s="16"/>
      <c r="T4887" s="16"/>
      <c r="U4887" s="17"/>
      <c r="V4887" s="17"/>
      <c r="W4887" s="19"/>
      <c r="DV4887" s="22"/>
      <c r="DW4887" s="19"/>
    </row>
    <row r="4888" spans="1:127" hidden="1" x14ac:dyDescent="0.25">
      <c r="A4888" s="16"/>
      <c r="B4888" s="16"/>
      <c r="C4888" s="17"/>
      <c r="D4888" s="16"/>
      <c r="E4888" s="18"/>
      <c r="F4888" s="17"/>
      <c r="G4888" s="19"/>
      <c r="H4888" s="16"/>
      <c r="I4888" s="19"/>
      <c r="J4888" s="19" t="s">
        <v>218</v>
      </c>
      <c r="K4888" s="19" t="s">
        <v>218</v>
      </c>
      <c r="L4888" s="16"/>
      <c r="M4888" s="19"/>
      <c r="N4888" s="16" t="s">
        <v>218</v>
      </c>
      <c r="O4888" s="19" t="s">
        <v>218</v>
      </c>
      <c r="P4888" s="19" t="s">
        <v>218</v>
      </c>
      <c r="Q4888" s="19"/>
      <c r="R4888" s="16"/>
      <c r="S4888" s="16"/>
      <c r="T4888" s="16"/>
      <c r="U4888" s="17"/>
      <c r="V4888" s="17"/>
      <c r="W4888" s="19"/>
      <c r="DV4888" s="22"/>
      <c r="DW4888" s="19"/>
    </row>
    <row r="4889" spans="1:127" hidden="1" x14ac:dyDescent="0.25">
      <c r="A4889" s="16"/>
      <c r="B4889" s="16"/>
      <c r="C4889" s="17"/>
      <c r="D4889" s="16"/>
      <c r="E4889" s="18"/>
      <c r="F4889" s="17"/>
      <c r="G4889" s="19"/>
      <c r="H4889" s="16"/>
      <c r="I4889" s="19"/>
      <c r="J4889" s="19" t="s">
        <v>218</v>
      </c>
      <c r="K4889" s="19" t="s">
        <v>218</v>
      </c>
      <c r="L4889" s="16"/>
      <c r="M4889" s="19"/>
      <c r="N4889" s="16" t="s">
        <v>218</v>
      </c>
      <c r="O4889" s="19" t="s">
        <v>218</v>
      </c>
      <c r="P4889" s="19" t="s">
        <v>218</v>
      </c>
      <c r="Q4889" s="19"/>
      <c r="R4889" s="16"/>
      <c r="S4889" s="16"/>
      <c r="T4889" s="16"/>
      <c r="U4889" s="17"/>
      <c r="V4889" s="17"/>
      <c r="W4889" s="19"/>
      <c r="DV4889" s="22"/>
      <c r="DW4889" s="19"/>
    </row>
    <row r="4890" spans="1:127" hidden="1" x14ac:dyDescent="0.25">
      <c r="A4890" s="16"/>
      <c r="B4890" s="16"/>
      <c r="C4890" s="17"/>
      <c r="D4890" s="16"/>
      <c r="E4890" s="18"/>
      <c r="F4890" s="17"/>
      <c r="G4890" s="19"/>
      <c r="H4890" s="16"/>
      <c r="I4890" s="19"/>
      <c r="J4890" s="19" t="s">
        <v>218</v>
      </c>
      <c r="K4890" s="19" t="s">
        <v>218</v>
      </c>
      <c r="L4890" s="16"/>
      <c r="M4890" s="19"/>
      <c r="N4890" s="16" t="s">
        <v>218</v>
      </c>
      <c r="O4890" s="19" t="s">
        <v>218</v>
      </c>
      <c r="P4890" s="19" t="s">
        <v>218</v>
      </c>
      <c r="Q4890" s="19"/>
      <c r="R4890" s="16"/>
      <c r="S4890" s="16"/>
      <c r="T4890" s="16"/>
      <c r="U4890" s="17"/>
      <c r="V4890" s="17"/>
      <c r="W4890" s="19"/>
      <c r="DV4890" s="22"/>
      <c r="DW4890" s="19"/>
    </row>
    <row r="4891" spans="1:127" hidden="1" x14ac:dyDescent="0.25">
      <c r="A4891" s="16"/>
      <c r="B4891" s="16"/>
      <c r="C4891" s="17"/>
      <c r="D4891" s="16"/>
      <c r="E4891" s="18"/>
      <c r="F4891" s="17"/>
      <c r="G4891" s="19"/>
      <c r="H4891" s="16"/>
      <c r="I4891" s="19"/>
      <c r="J4891" s="19" t="s">
        <v>218</v>
      </c>
      <c r="K4891" s="19" t="s">
        <v>218</v>
      </c>
      <c r="L4891" s="16"/>
      <c r="M4891" s="19"/>
      <c r="N4891" s="16" t="s">
        <v>218</v>
      </c>
      <c r="O4891" s="19" t="s">
        <v>218</v>
      </c>
      <c r="P4891" s="19" t="s">
        <v>218</v>
      </c>
      <c r="Q4891" s="19"/>
      <c r="R4891" s="16"/>
      <c r="S4891" s="16"/>
      <c r="T4891" s="16"/>
      <c r="U4891" s="17"/>
      <c r="V4891" s="17"/>
      <c r="W4891" s="19"/>
      <c r="DV4891" s="22"/>
      <c r="DW4891" s="19"/>
    </row>
    <row r="4892" spans="1:127" hidden="1" x14ac:dyDescent="0.25">
      <c r="A4892" s="16"/>
      <c r="B4892" s="16"/>
      <c r="C4892" s="17"/>
      <c r="D4892" s="16"/>
      <c r="E4892" s="18"/>
      <c r="F4892" s="17"/>
      <c r="G4892" s="19"/>
      <c r="H4892" s="16"/>
      <c r="I4892" s="19"/>
      <c r="J4892" s="19" t="s">
        <v>218</v>
      </c>
      <c r="K4892" s="19" t="s">
        <v>218</v>
      </c>
      <c r="L4892" s="16"/>
      <c r="M4892" s="19"/>
      <c r="N4892" s="16" t="s">
        <v>218</v>
      </c>
      <c r="O4892" s="19" t="s">
        <v>218</v>
      </c>
      <c r="P4892" s="19" t="s">
        <v>218</v>
      </c>
      <c r="Q4892" s="19"/>
      <c r="R4892" s="16"/>
      <c r="S4892" s="16"/>
      <c r="T4892" s="16"/>
      <c r="U4892" s="17"/>
      <c r="V4892" s="17"/>
      <c r="W4892" s="19"/>
      <c r="DV4892" s="22"/>
      <c r="DW4892" s="19"/>
    </row>
    <row r="4893" spans="1:127" hidden="1" x14ac:dyDescent="0.25">
      <c r="A4893" s="16"/>
      <c r="B4893" s="16"/>
      <c r="C4893" s="17"/>
      <c r="D4893" s="16"/>
      <c r="E4893" s="18"/>
      <c r="F4893" s="17"/>
      <c r="G4893" s="19"/>
      <c r="H4893" s="16"/>
      <c r="I4893" s="19"/>
      <c r="J4893" s="19" t="s">
        <v>218</v>
      </c>
      <c r="K4893" s="19" t="s">
        <v>218</v>
      </c>
      <c r="L4893" s="16"/>
      <c r="M4893" s="19"/>
      <c r="N4893" s="16" t="s">
        <v>218</v>
      </c>
      <c r="O4893" s="19" t="s">
        <v>218</v>
      </c>
      <c r="P4893" s="19" t="s">
        <v>218</v>
      </c>
      <c r="Q4893" s="19"/>
      <c r="R4893" s="16"/>
      <c r="S4893" s="16"/>
      <c r="T4893" s="16"/>
      <c r="U4893" s="17"/>
      <c r="V4893" s="17"/>
      <c r="W4893" s="19"/>
      <c r="DV4893" s="22"/>
      <c r="DW4893" s="19"/>
    </row>
    <row r="4894" spans="1:127" hidden="1" x14ac:dyDescent="0.25">
      <c r="A4894" s="16"/>
      <c r="B4894" s="16"/>
      <c r="C4894" s="17"/>
      <c r="D4894" s="16"/>
      <c r="E4894" s="18"/>
      <c r="F4894" s="17"/>
      <c r="G4894" s="19"/>
      <c r="H4894" s="16"/>
      <c r="I4894" s="19"/>
      <c r="J4894" s="19" t="s">
        <v>218</v>
      </c>
      <c r="K4894" s="19" t="s">
        <v>218</v>
      </c>
      <c r="L4894" s="16"/>
      <c r="M4894" s="19"/>
      <c r="N4894" s="16" t="s">
        <v>218</v>
      </c>
      <c r="O4894" s="19" t="s">
        <v>218</v>
      </c>
      <c r="P4894" s="19" t="s">
        <v>218</v>
      </c>
      <c r="Q4894" s="19"/>
      <c r="R4894" s="16"/>
      <c r="S4894" s="16"/>
      <c r="T4894" s="16"/>
      <c r="U4894" s="17"/>
      <c r="V4894" s="17"/>
      <c r="W4894" s="19"/>
      <c r="DV4894" s="22"/>
      <c r="DW4894" s="19"/>
    </row>
    <row r="4895" spans="1:127" hidden="1" x14ac:dyDescent="0.25">
      <c r="A4895" s="16"/>
      <c r="B4895" s="16"/>
      <c r="C4895" s="17"/>
      <c r="D4895" s="16"/>
      <c r="E4895" s="18"/>
      <c r="F4895" s="17"/>
      <c r="G4895" s="19"/>
      <c r="H4895" s="16"/>
      <c r="I4895" s="19"/>
      <c r="J4895" s="19" t="s">
        <v>218</v>
      </c>
      <c r="K4895" s="19" t="s">
        <v>218</v>
      </c>
      <c r="L4895" s="16"/>
      <c r="M4895" s="19"/>
      <c r="N4895" s="16" t="s">
        <v>218</v>
      </c>
      <c r="O4895" s="19" t="s">
        <v>218</v>
      </c>
      <c r="P4895" s="19" t="s">
        <v>218</v>
      </c>
      <c r="Q4895" s="19"/>
      <c r="R4895" s="16"/>
      <c r="S4895" s="16"/>
      <c r="T4895" s="16"/>
      <c r="U4895" s="17"/>
      <c r="V4895" s="17"/>
      <c r="W4895" s="19"/>
      <c r="DV4895" s="22"/>
      <c r="DW4895" s="19"/>
    </row>
    <row r="4896" spans="1:127" hidden="1" x14ac:dyDescent="0.25">
      <c r="A4896" s="16"/>
      <c r="B4896" s="16"/>
      <c r="C4896" s="17"/>
      <c r="D4896" s="16"/>
      <c r="E4896" s="18"/>
      <c r="F4896" s="17"/>
      <c r="G4896" s="19"/>
      <c r="H4896" s="16"/>
      <c r="I4896" s="19"/>
      <c r="J4896" s="19" t="s">
        <v>218</v>
      </c>
      <c r="K4896" s="19" t="s">
        <v>218</v>
      </c>
      <c r="L4896" s="16"/>
      <c r="M4896" s="19"/>
      <c r="N4896" s="16" t="s">
        <v>218</v>
      </c>
      <c r="O4896" s="19" t="s">
        <v>218</v>
      </c>
      <c r="P4896" s="19" t="s">
        <v>218</v>
      </c>
      <c r="Q4896" s="19"/>
      <c r="R4896" s="16"/>
      <c r="S4896" s="16"/>
      <c r="T4896" s="16"/>
      <c r="U4896" s="17"/>
      <c r="V4896" s="17"/>
      <c r="W4896" s="19"/>
      <c r="DV4896" s="22"/>
      <c r="DW4896" s="19"/>
    </row>
    <row r="4897" spans="1:127" hidden="1" x14ac:dyDescent="0.25">
      <c r="A4897" s="16"/>
      <c r="B4897" s="16"/>
      <c r="C4897" s="17"/>
      <c r="D4897" s="16"/>
      <c r="E4897" s="18"/>
      <c r="F4897" s="17"/>
      <c r="G4897" s="19"/>
      <c r="H4897" s="16"/>
      <c r="I4897" s="19"/>
      <c r="J4897" s="19" t="s">
        <v>218</v>
      </c>
      <c r="K4897" s="19" t="s">
        <v>218</v>
      </c>
      <c r="L4897" s="16"/>
      <c r="M4897" s="19"/>
      <c r="N4897" s="16" t="s">
        <v>218</v>
      </c>
      <c r="O4897" s="19" t="s">
        <v>218</v>
      </c>
      <c r="P4897" s="19" t="s">
        <v>218</v>
      </c>
      <c r="Q4897" s="19"/>
      <c r="R4897" s="16"/>
      <c r="S4897" s="16"/>
      <c r="T4897" s="16"/>
      <c r="U4897" s="17"/>
      <c r="V4897" s="17"/>
      <c r="W4897" s="19"/>
      <c r="DV4897" s="22"/>
      <c r="DW4897" s="19"/>
    </row>
    <row r="4898" spans="1:127" hidden="1" x14ac:dyDescent="0.25">
      <c r="A4898" s="16"/>
      <c r="B4898" s="16"/>
      <c r="C4898" s="17"/>
      <c r="D4898" s="16"/>
      <c r="E4898" s="18"/>
      <c r="F4898" s="17"/>
      <c r="G4898" s="19"/>
      <c r="H4898" s="16"/>
      <c r="I4898" s="19"/>
      <c r="J4898" s="19" t="s">
        <v>218</v>
      </c>
      <c r="K4898" s="19" t="s">
        <v>218</v>
      </c>
      <c r="L4898" s="16"/>
      <c r="M4898" s="19"/>
      <c r="N4898" s="16" t="s">
        <v>218</v>
      </c>
      <c r="O4898" s="19" t="s">
        <v>218</v>
      </c>
      <c r="P4898" s="19" t="s">
        <v>218</v>
      </c>
      <c r="Q4898" s="19"/>
      <c r="R4898" s="16"/>
      <c r="S4898" s="16"/>
      <c r="T4898" s="16"/>
      <c r="U4898" s="17"/>
      <c r="V4898" s="17"/>
      <c r="W4898" s="19"/>
      <c r="DV4898" s="22"/>
      <c r="DW4898" s="19"/>
    </row>
    <row r="4899" spans="1:127" hidden="1" x14ac:dyDescent="0.25">
      <c r="A4899" s="16"/>
      <c r="B4899" s="16"/>
      <c r="C4899" s="17"/>
      <c r="D4899" s="16"/>
      <c r="E4899" s="18"/>
      <c r="F4899" s="17"/>
      <c r="G4899" s="19"/>
      <c r="H4899" s="16"/>
      <c r="I4899" s="19"/>
      <c r="J4899" s="19" t="s">
        <v>218</v>
      </c>
      <c r="K4899" s="19" t="s">
        <v>218</v>
      </c>
      <c r="L4899" s="16"/>
      <c r="M4899" s="19"/>
      <c r="N4899" s="16" t="s">
        <v>218</v>
      </c>
      <c r="O4899" s="19" t="s">
        <v>218</v>
      </c>
      <c r="P4899" s="19" t="s">
        <v>218</v>
      </c>
      <c r="Q4899" s="19"/>
      <c r="R4899" s="16"/>
      <c r="S4899" s="16"/>
      <c r="T4899" s="16"/>
      <c r="U4899" s="17"/>
      <c r="V4899" s="17"/>
      <c r="W4899" s="19"/>
      <c r="DV4899" s="22"/>
      <c r="DW4899" s="19"/>
    </row>
    <row r="4900" spans="1:127" hidden="1" x14ac:dyDescent="0.25">
      <c r="A4900" s="16"/>
      <c r="B4900" s="16"/>
      <c r="C4900" s="17"/>
      <c r="D4900" s="16"/>
      <c r="E4900" s="18"/>
      <c r="F4900" s="17"/>
      <c r="G4900" s="19"/>
      <c r="H4900" s="16"/>
      <c r="I4900" s="19"/>
      <c r="J4900" s="19" t="s">
        <v>218</v>
      </c>
      <c r="K4900" s="19" t="s">
        <v>218</v>
      </c>
      <c r="L4900" s="16"/>
      <c r="M4900" s="19"/>
      <c r="N4900" s="16" t="s">
        <v>218</v>
      </c>
      <c r="O4900" s="19" t="s">
        <v>218</v>
      </c>
      <c r="P4900" s="19" t="s">
        <v>218</v>
      </c>
      <c r="Q4900" s="19"/>
      <c r="R4900" s="16"/>
      <c r="S4900" s="16"/>
      <c r="T4900" s="16"/>
      <c r="U4900" s="17"/>
      <c r="V4900" s="17"/>
      <c r="W4900" s="19"/>
      <c r="DV4900" s="22"/>
      <c r="DW4900" s="19"/>
    </row>
    <row r="4901" spans="1:127" hidden="1" x14ac:dyDescent="0.25">
      <c r="A4901" s="16"/>
      <c r="B4901" s="16"/>
      <c r="C4901" s="17"/>
      <c r="D4901" s="16"/>
      <c r="E4901" s="18"/>
      <c r="F4901" s="17"/>
      <c r="G4901" s="19"/>
      <c r="H4901" s="16"/>
      <c r="I4901" s="19"/>
      <c r="J4901" s="19" t="s">
        <v>218</v>
      </c>
      <c r="K4901" s="19" t="s">
        <v>218</v>
      </c>
      <c r="L4901" s="16"/>
      <c r="M4901" s="19"/>
      <c r="N4901" s="16" t="s">
        <v>218</v>
      </c>
      <c r="O4901" s="19" t="s">
        <v>218</v>
      </c>
      <c r="P4901" s="19" t="s">
        <v>218</v>
      </c>
      <c r="Q4901" s="19"/>
      <c r="R4901" s="16"/>
      <c r="S4901" s="16"/>
      <c r="T4901" s="16"/>
      <c r="U4901" s="17"/>
      <c r="V4901" s="17"/>
      <c r="W4901" s="19"/>
      <c r="DV4901" s="22"/>
      <c r="DW4901" s="19"/>
    </row>
    <row r="4902" spans="1:127" hidden="1" x14ac:dyDescent="0.25">
      <c r="A4902" s="16"/>
      <c r="B4902" s="16"/>
      <c r="C4902" s="17"/>
      <c r="D4902" s="16"/>
      <c r="E4902" s="18"/>
      <c r="F4902" s="17"/>
      <c r="G4902" s="19"/>
      <c r="H4902" s="16"/>
      <c r="I4902" s="19"/>
      <c r="J4902" s="19" t="s">
        <v>218</v>
      </c>
      <c r="K4902" s="19" t="s">
        <v>218</v>
      </c>
      <c r="L4902" s="16"/>
      <c r="M4902" s="19"/>
      <c r="N4902" s="16" t="s">
        <v>218</v>
      </c>
      <c r="O4902" s="19" t="s">
        <v>218</v>
      </c>
      <c r="P4902" s="19" t="s">
        <v>218</v>
      </c>
      <c r="Q4902" s="19"/>
      <c r="R4902" s="16"/>
      <c r="S4902" s="16"/>
      <c r="T4902" s="16"/>
      <c r="U4902" s="17"/>
      <c r="V4902" s="17"/>
      <c r="W4902" s="19"/>
      <c r="DV4902" s="22"/>
      <c r="DW4902" s="19"/>
    </row>
    <row r="4903" spans="1:127" hidden="1" x14ac:dyDescent="0.25">
      <c r="A4903" s="16"/>
      <c r="B4903" s="16"/>
      <c r="C4903" s="17"/>
      <c r="D4903" s="16"/>
      <c r="E4903" s="18"/>
      <c r="F4903" s="17"/>
      <c r="G4903" s="19"/>
      <c r="H4903" s="16"/>
      <c r="I4903" s="19"/>
      <c r="J4903" s="19" t="s">
        <v>218</v>
      </c>
      <c r="K4903" s="19" t="s">
        <v>218</v>
      </c>
      <c r="L4903" s="16"/>
      <c r="M4903" s="19"/>
      <c r="N4903" s="16" t="s">
        <v>218</v>
      </c>
      <c r="O4903" s="19" t="s">
        <v>218</v>
      </c>
      <c r="P4903" s="19" t="s">
        <v>218</v>
      </c>
      <c r="Q4903" s="19"/>
      <c r="R4903" s="16"/>
      <c r="S4903" s="16"/>
      <c r="T4903" s="16"/>
      <c r="U4903" s="17"/>
      <c r="V4903" s="17"/>
      <c r="W4903" s="19"/>
      <c r="DV4903" s="22"/>
      <c r="DW4903" s="19"/>
    </row>
    <row r="4904" spans="1:127" hidden="1" x14ac:dyDescent="0.25">
      <c r="A4904" s="16"/>
      <c r="B4904" s="16"/>
      <c r="C4904" s="17"/>
      <c r="D4904" s="16"/>
      <c r="E4904" s="18"/>
      <c r="F4904" s="17"/>
      <c r="G4904" s="19"/>
      <c r="H4904" s="16"/>
      <c r="I4904" s="19"/>
      <c r="J4904" s="19" t="s">
        <v>218</v>
      </c>
      <c r="K4904" s="19" t="s">
        <v>218</v>
      </c>
      <c r="L4904" s="16"/>
      <c r="M4904" s="19"/>
      <c r="N4904" s="16" t="s">
        <v>218</v>
      </c>
      <c r="O4904" s="19" t="s">
        <v>218</v>
      </c>
      <c r="P4904" s="19" t="s">
        <v>218</v>
      </c>
      <c r="Q4904" s="19"/>
      <c r="R4904" s="16"/>
      <c r="S4904" s="16"/>
      <c r="T4904" s="16"/>
      <c r="U4904" s="17"/>
      <c r="V4904" s="17"/>
      <c r="W4904" s="19"/>
      <c r="DV4904" s="22"/>
      <c r="DW4904" s="19"/>
    </row>
    <row r="4905" spans="1:127" hidden="1" x14ac:dyDescent="0.25">
      <c r="A4905" s="16"/>
      <c r="B4905" s="16"/>
      <c r="C4905" s="17"/>
      <c r="D4905" s="16"/>
      <c r="E4905" s="18"/>
      <c r="F4905" s="17"/>
      <c r="G4905" s="19"/>
      <c r="H4905" s="16"/>
      <c r="I4905" s="19"/>
      <c r="J4905" s="19" t="s">
        <v>218</v>
      </c>
      <c r="K4905" s="19" t="s">
        <v>218</v>
      </c>
      <c r="L4905" s="16"/>
      <c r="M4905" s="19"/>
      <c r="N4905" s="16" t="s">
        <v>218</v>
      </c>
      <c r="O4905" s="19" t="s">
        <v>218</v>
      </c>
      <c r="P4905" s="19" t="s">
        <v>218</v>
      </c>
      <c r="Q4905" s="19"/>
      <c r="R4905" s="16"/>
      <c r="S4905" s="16"/>
      <c r="T4905" s="16"/>
      <c r="U4905" s="17"/>
      <c r="V4905" s="17"/>
      <c r="W4905" s="19"/>
      <c r="DV4905" s="22"/>
      <c r="DW4905" s="19"/>
    </row>
    <row r="4906" spans="1:127" hidden="1" x14ac:dyDescent="0.25">
      <c r="A4906" s="16"/>
      <c r="B4906" s="16"/>
      <c r="C4906" s="17"/>
      <c r="D4906" s="16"/>
      <c r="E4906" s="18"/>
      <c r="F4906" s="17"/>
      <c r="G4906" s="19"/>
      <c r="H4906" s="16"/>
      <c r="I4906" s="19"/>
      <c r="J4906" s="19" t="s">
        <v>218</v>
      </c>
      <c r="K4906" s="19" t="s">
        <v>218</v>
      </c>
      <c r="L4906" s="16"/>
      <c r="M4906" s="19"/>
      <c r="N4906" s="16" t="s">
        <v>218</v>
      </c>
      <c r="O4906" s="19" t="s">
        <v>218</v>
      </c>
      <c r="P4906" s="19" t="s">
        <v>218</v>
      </c>
      <c r="Q4906" s="19"/>
      <c r="R4906" s="16"/>
      <c r="S4906" s="16"/>
      <c r="T4906" s="16"/>
      <c r="U4906" s="17"/>
      <c r="V4906" s="17"/>
      <c r="W4906" s="19"/>
      <c r="DV4906" s="22"/>
      <c r="DW4906" s="19"/>
    </row>
    <row r="4907" spans="1:127" hidden="1" x14ac:dyDescent="0.25">
      <c r="A4907" s="16"/>
      <c r="B4907" s="16"/>
      <c r="C4907" s="17"/>
      <c r="D4907" s="16"/>
      <c r="E4907" s="18"/>
      <c r="F4907" s="17"/>
      <c r="G4907" s="19"/>
      <c r="H4907" s="16"/>
      <c r="I4907" s="19"/>
      <c r="J4907" s="19" t="s">
        <v>218</v>
      </c>
      <c r="K4907" s="19" t="s">
        <v>218</v>
      </c>
      <c r="L4907" s="16"/>
      <c r="M4907" s="19"/>
      <c r="N4907" s="16" t="s">
        <v>218</v>
      </c>
      <c r="O4907" s="19" t="s">
        <v>218</v>
      </c>
      <c r="P4907" s="19" t="s">
        <v>218</v>
      </c>
      <c r="Q4907" s="19"/>
      <c r="R4907" s="16"/>
      <c r="S4907" s="16"/>
      <c r="T4907" s="16"/>
      <c r="U4907" s="17"/>
      <c r="V4907" s="17"/>
      <c r="W4907" s="19"/>
      <c r="DV4907" s="22"/>
      <c r="DW4907" s="19"/>
    </row>
    <row r="4908" spans="1:127" hidden="1" x14ac:dyDescent="0.25">
      <c r="A4908" s="16"/>
      <c r="B4908" s="16"/>
      <c r="C4908" s="17"/>
      <c r="D4908" s="16"/>
      <c r="E4908" s="18"/>
      <c r="F4908" s="17"/>
      <c r="G4908" s="19"/>
      <c r="H4908" s="16"/>
      <c r="I4908" s="19"/>
      <c r="J4908" s="19" t="s">
        <v>218</v>
      </c>
      <c r="K4908" s="19" t="s">
        <v>218</v>
      </c>
      <c r="L4908" s="16"/>
      <c r="M4908" s="19"/>
      <c r="N4908" s="16" t="s">
        <v>218</v>
      </c>
      <c r="O4908" s="19" t="s">
        <v>218</v>
      </c>
      <c r="P4908" s="19" t="s">
        <v>218</v>
      </c>
      <c r="Q4908" s="19"/>
      <c r="R4908" s="16"/>
      <c r="S4908" s="16"/>
      <c r="T4908" s="16"/>
      <c r="U4908" s="17"/>
      <c r="V4908" s="17"/>
      <c r="W4908" s="19"/>
      <c r="DV4908" s="22"/>
      <c r="DW4908" s="19"/>
    </row>
    <row r="4909" spans="1:127" hidden="1" x14ac:dyDescent="0.25">
      <c r="A4909" s="16"/>
      <c r="B4909" s="16"/>
      <c r="C4909" s="17"/>
      <c r="D4909" s="16"/>
      <c r="E4909" s="18"/>
      <c r="F4909" s="17"/>
      <c r="G4909" s="19"/>
      <c r="H4909" s="16"/>
      <c r="I4909" s="19"/>
      <c r="J4909" s="19" t="s">
        <v>218</v>
      </c>
      <c r="K4909" s="19" t="s">
        <v>218</v>
      </c>
      <c r="L4909" s="16"/>
      <c r="M4909" s="19"/>
      <c r="N4909" s="16" t="s">
        <v>218</v>
      </c>
      <c r="O4909" s="19" t="s">
        <v>218</v>
      </c>
      <c r="P4909" s="19" t="s">
        <v>218</v>
      </c>
      <c r="Q4909" s="19"/>
      <c r="R4909" s="16"/>
      <c r="S4909" s="16"/>
      <c r="T4909" s="16"/>
      <c r="U4909" s="17"/>
      <c r="V4909" s="17"/>
      <c r="W4909" s="19"/>
      <c r="DV4909" s="22"/>
      <c r="DW4909" s="19"/>
    </row>
    <row r="4910" spans="1:127" hidden="1" x14ac:dyDescent="0.25">
      <c r="A4910" s="16"/>
      <c r="B4910" s="16"/>
      <c r="C4910" s="17"/>
      <c r="D4910" s="16"/>
      <c r="E4910" s="18"/>
      <c r="F4910" s="17"/>
      <c r="G4910" s="19"/>
      <c r="H4910" s="16"/>
      <c r="I4910" s="19"/>
      <c r="J4910" s="19" t="s">
        <v>218</v>
      </c>
      <c r="K4910" s="19" t="s">
        <v>218</v>
      </c>
      <c r="L4910" s="16"/>
      <c r="M4910" s="19"/>
      <c r="N4910" s="16" t="s">
        <v>218</v>
      </c>
      <c r="O4910" s="19" t="s">
        <v>218</v>
      </c>
      <c r="P4910" s="19" t="s">
        <v>218</v>
      </c>
      <c r="Q4910" s="19"/>
      <c r="R4910" s="16"/>
      <c r="S4910" s="16"/>
      <c r="T4910" s="16"/>
      <c r="U4910" s="17"/>
      <c r="V4910" s="17"/>
      <c r="W4910" s="19"/>
      <c r="DV4910" s="22"/>
      <c r="DW4910" s="19"/>
    </row>
    <row r="4911" spans="1:127" hidden="1" x14ac:dyDescent="0.25">
      <c r="A4911" s="16"/>
      <c r="B4911" s="16"/>
      <c r="C4911" s="17"/>
      <c r="D4911" s="16"/>
      <c r="E4911" s="18"/>
      <c r="F4911" s="17"/>
      <c r="G4911" s="19"/>
      <c r="H4911" s="16"/>
      <c r="I4911" s="19"/>
      <c r="J4911" s="19" t="s">
        <v>218</v>
      </c>
      <c r="K4911" s="19" t="s">
        <v>218</v>
      </c>
      <c r="L4911" s="16"/>
      <c r="M4911" s="19"/>
      <c r="N4911" s="16" t="s">
        <v>218</v>
      </c>
      <c r="O4911" s="19" t="s">
        <v>218</v>
      </c>
      <c r="P4911" s="19" t="s">
        <v>218</v>
      </c>
      <c r="Q4911" s="19"/>
      <c r="R4911" s="16"/>
      <c r="S4911" s="16"/>
      <c r="T4911" s="16"/>
      <c r="U4911" s="17"/>
      <c r="V4911" s="17"/>
      <c r="W4911" s="19"/>
      <c r="DV4911" s="22"/>
      <c r="DW4911" s="19"/>
    </row>
    <row r="4912" spans="1:127" hidden="1" x14ac:dyDescent="0.25">
      <c r="A4912" s="16"/>
      <c r="B4912" s="16"/>
      <c r="C4912" s="17"/>
      <c r="D4912" s="16"/>
      <c r="E4912" s="18"/>
      <c r="F4912" s="17"/>
      <c r="G4912" s="19"/>
      <c r="H4912" s="16"/>
      <c r="I4912" s="19"/>
      <c r="J4912" s="19" t="s">
        <v>218</v>
      </c>
      <c r="K4912" s="19" t="s">
        <v>218</v>
      </c>
      <c r="L4912" s="16"/>
      <c r="M4912" s="19"/>
      <c r="N4912" s="16" t="s">
        <v>218</v>
      </c>
      <c r="O4912" s="19" t="s">
        <v>218</v>
      </c>
      <c r="P4912" s="19" t="s">
        <v>218</v>
      </c>
      <c r="Q4912" s="19"/>
      <c r="R4912" s="16"/>
      <c r="S4912" s="16"/>
      <c r="T4912" s="16"/>
      <c r="U4912" s="17"/>
      <c r="V4912" s="17"/>
      <c r="W4912" s="19"/>
      <c r="DV4912" s="22"/>
      <c r="DW4912" s="19"/>
    </row>
    <row r="4913" spans="1:127" hidden="1" x14ac:dyDescent="0.25">
      <c r="A4913" s="16"/>
      <c r="B4913" s="16"/>
      <c r="C4913" s="17"/>
      <c r="D4913" s="16"/>
      <c r="E4913" s="18"/>
      <c r="F4913" s="17"/>
      <c r="G4913" s="19"/>
      <c r="H4913" s="16"/>
      <c r="I4913" s="19"/>
      <c r="J4913" s="19" t="s">
        <v>218</v>
      </c>
      <c r="K4913" s="19" t="s">
        <v>218</v>
      </c>
      <c r="L4913" s="16"/>
      <c r="M4913" s="19"/>
      <c r="N4913" s="16" t="s">
        <v>218</v>
      </c>
      <c r="O4913" s="19" t="s">
        <v>218</v>
      </c>
      <c r="P4913" s="19" t="s">
        <v>218</v>
      </c>
      <c r="Q4913" s="19"/>
      <c r="R4913" s="16"/>
      <c r="S4913" s="16"/>
      <c r="T4913" s="16"/>
      <c r="U4913" s="17"/>
      <c r="V4913" s="17"/>
      <c r="W4913" s="19"/>
      <c r="DV4913" s="22"/>
      <c r="DW4913" s="19"/>
    </row>
    <row r="4914" spans="1:127" hidden="1" x14ac:dyDescent="0.25">
      <c r="A4914" s="16"/>
      <c r="B4914" s="16"/>
      <c r="C4914" s="17"/>
      <c r="D4914" s="16"/>
      <c r="E4914" s="18"/>
      <c r="F4914" s="17"/>
      <c r="G4914" s="19"/>
      <c r="H4914" s="16"/>
      <c r="I4914" s="19"/>
      <c r="J4914" s="19" t="s">
        <v>218</v>
      </c>
      <c r="K4914" s="19" t="s">
        <v>218</v>
      </c>
      <c r="L4914" s="16"/>
      <c r="M4914" s="19"/>
      <c r="N4914" s="16" t="s">
        <v>218</v>
      </c>
      <c r="O4914" s="19" t="s">
        <v>218</v>
      </c>
      <c r="P4914" s="19" t="s">
        <v>218</v>
      </c>
      <c r="Q4914" s="19"/>
      <c r="R4914" s="16"/>
      <c r="S4914" s="16"/>
      <c r="T4914" s="16"/>
      <c r="U4914" s="17"/>
      <c r="V4914" s="17"/>
      <c r="W4914" s="19"/>
      <c r="DV4914" s="22"/>
      <c r="DW4914" s="19"/>
    </row>
    <row r="4915" spans="1:127" hidden="1" x14ac:dyDescent="0.25">
      <c r="A4915" s="16"/>
      <c r="B4915" s="16"/>
      <c r="C4915" s="17"/>
      <c r="D4915" s="16"/>
      <c r="E4915" s="18"/>
      <c r="F4915" s="17"/>
      <c r="G4915" s="19"/>
      <c r="H4915" s="16"/>
      <c r="I4915" s="19"/>
      <c r="J4915" s="19" t="s">
        <v>218</v>
      </c>
      <c r="K4915" s="19" t="s">
        <v>218</v>
      </c>
      <c r="L4915" s="16"/>
      <c r="M4915" s="19"/>
      <c r="N4915" s="16" t="s">
        <v>218</v>
      </c>
      <c r="O4915" s="19" t="s">
        <v>218</v>
      </c>
      <c r="P4915" s="19" t="s">
        <v>218</v>
      </c>
      <c r="Q4915" s="19"/>
      <c r="R4915" s="16"/>
      <c r="S4915" s="16"/>
      <c r="T4915" s="16"/>
      <c r="U4915" s="17"/>
      <c r="V4915" s="17"/>
      <c r="W4915" s="19"/>
      <c r="DV4915" s="22"/>
      <c r="DW4915" s="19"/>
    </row>
    <row r="4916" spans="1:127" hidden="1" x14ac:dyDescent="0.25">
      <c r="A4916" s="16"/>
      <c r="B4916" s="16"/>
      <c r="C4916" s="17"/>
      <c r="D4916" s="16"/>
      <c r="E4916" s="18"/>
      <c r="F4916" s="17"/>
      <c r="G4916" s="19"/>
      <c r="H4916" s="16"/>
      <c r="I4916" s="19"/>
      <c r="J4916" s="19" t="s">
        <v>218</v>
      </c>
      <c r="K4916" s="19" t="s">
        <v>218</v>
      </c>
      <c r="L4916" s="16"/>
      <c r="M4916" s="19"/>
      <c r="N4916" s="16" t="s">
        <v>218</v>
      </c>
      <c r="O4916" s="19" t="s">
        <v>218</v>
      </c>
      <c r="P4916" s="19" t="s">
        <v>218</v>
      </c>
      <c r="Q4916" s="19"/>
      <c r="R4916" s="16"/>
      <c r="S4916" s="16"/>
      <c r="T4916" s="16"/>
      <c r="U4916" s="17"/>
      <c r="V4916" s="17"/>
      <c r="W4916" s="19"/>
      <c r="DV4916" s="22"/>
      <c r="DW4916" s="19"/>
    </row>
    <row r="4917" spans="1:127" hidden="1" x14ac:dyDescent="0.25">
      <c r="A4917" s="16"/>
      <c r="B4917" s="16"/>
      <c r="C4917" s="17"/>
      <c r="D4917" s="16"/>
      <c r="E4917" s="18"/>
      <c r="F4917" s="17"/>
      <c r="G4917" s="19"/>
      <c r="H4917" s="16"/>
      <c r="I4917" s="19"/>
      <c r="J4917" s="19" t="s">
        <v>218</v>
      </c>
      <c r="K4917" s="19" t="s">
        <v>218</v>
      </c>
      <c r="L4917" s="16"/>
      <c r="M4917" s="19"/>
      <c r="N4917" s="16" t="s">
        <v>218</v>
      </c>
      <c r="O4917" s="19" t="s">
        <v>218</v>
      </c>
      <c r="P4917" s="19" t="s">
        <v>218</v>
      </c>
      <c r="Q4917" s="19"/>
      <c r="R4917" s="16"/>
      <c r="S4917" s="16"/>
      <c r="T4917" s="16"/>
      <c r="U4917" s="17"/>
      <c r="V4917" s="17"/>
      <c r="W4917" s="19"/>
      <c r="DV4917" s="22"/>
      <c r="DW4917" s="19"/>
    </row>
    <row r="4918" spans="1:127" hidden="1" x14ac:dyDescent="0.25">
      <c r="A4918" s="16"/>
      <c r="B4918" s="16"/>
      <c r="C4918" s="17"/>
      <c r="D4918" s="16"/>
      <c r="E4918" s="18"/>
      <c r="F4918" s="17"/>
      <c r="G4918" s="19"/>
      <c r="H4918" s="16"/>
      <c r="I4918" s="19"/>
      <c r="J4918" s="19" t="s">
        <v>218</v>
      </c>
      <c r="K4918" s="19" t="s">
        <v>218</v>
      </c>
      <c r="L4918" s="16"/>
      <c r="M4918" s="19"/>
      <c r="N4918" s="16" t="s">
        <v>218</v>
      </c>
      <c r="O4918" s="19" t="s">
        <v>218</v>
      </c>
      <c r="P4918" s="19" t="s">
        <v>218</v>
      </c>
      <c r="Q4918" s="19"/>
      <c r="R4918" s="16"/>
      <c r="S4918" s="16"/>
      <c r="T4918" s="16"/>
      <c r="U4918" s="17"/>
      <c r="V4918" s="17"/>
      <c r="W4918" s="19"/>
      <c r="DV4918" s="22"/>
      <c r="DW4918" s="19"/>
    </row>
    <row r="4919" spans="1:127" hidden="1" x14ac:dyDescent="0.25">
      <c r="A4919" s="16"/>
      <c r="B4919" s="16"/>
      <c r="C4919" s="17"/>
      <c r="D4919" s="16"/>
      <c r="E4919" s="18"/>
      <c r="F4919" s="17"/>
      <c r="G4919" s="19"/>
      <c r="H4919" s="16"/>
      <c r="I4919" s="19"/>
      <c r="J4919" s="19" t="s">
        <v>218</v>
      </c>
      <c r="K4919" s="19" t="s">
        <v>218</v>
      </c>
      <c r="L4919" s="16"/>
      <c r="M4919" s="19"/>
      <c r="N4919" s="16" t="s">
        <v>218</v>
      </c>
      <c r="O4919" s="19" t="s">
        <v>218</v>
      </c>
      <c r="P4919" s="19" t="s">
        <v>218</v>
      </c>
      <c r="Q4919" s="19"/>
      <c r="R4919" s="16"/>
      <c r="S4919" s="16"/>
      <c r="T4919" s="16"/>
      <c r="U4919" s="17"/>
      <c r="V4919" s="17"/>
      <c r="W4919" s="19"/>
      <c r="DV4919" s="22"/>
      <c r="DW4919" s="19"/>
    </row>
    <row r="4920" spans="1:127" hidden="1" x14ac:dyDescent="0.25">
      <c r="A4920" s="16"/>
      <c r="B4920" s="16"/>
      <c r="C4920" s="17"/>
      <c r="D4920" s="16"/>
      <c r="E4920" s="18"/>
      <c r="F4920" s="17"/>
      <c r="G4920" s="19"/>
      <c r="H4920" s="16"/>
      <c r="I4920" s="19"/>
      <c r="J4920" s="19" t="s">
        <v>218</v>
      </c>
      <c r="K4920" s="19" t="s">
        <v>218</v>
      </c>
      <c r="L4920" s="16"/>
      <c r="M4920" s="19"/>
      <c r="N4920" s="16" t="s">
        <v>218</v>
      </c>
      <c r="O4920" s="19" t="s">
        <v>218</v>
      </c>
      <c r="P4920" s="19" t="s">
        <v>218</v>
      </c>
      <c r="Q4920" s="19"/>
      <c r="R4920" s="16"/>
      <c r="S4920" s="16"/>
      <c r="T4920" s="16"/>
      <c r="U4920" s="17"/>
      <c r="V4920" s="17"/>
      <c r="W4920" s="19"/>
      <c r="DV4920" s="22"/>
      <c r="DW4920" s="19"/>
    </row>
    <row r="4921" spans="1:127" hidden="1" x14ac:dyDescent="0.25">
      <c r="A4921" s="16"/>
      <c r="B4921" s="16"/>
      <c r="C4921" s="17"/>
      <c r="D4921" s="16"/>
      <c r="E4921" s="18"/>
      <c r="F4921" s="17"/>
      <c r="G4921" s="19"/>
      <c r="H4921" s="16"/>
      <c r="I4921" s="19"/>
      <c r="J4921" s="19" t="s">
        <v>218</v>
      </c>
      <c r="K4921" s="19" t="s">
        <v>218</v>
      </c>
      <c r="L4921" s="16"/>
      <c r="M4921" s="19"/>
      <c r="N4921" s="16" t="s">
        <v>218</v>
      </c>
      <c r="O4921" s="19" t="s">
        <v>218</v>
      </c>
      <c r="P4921" s="19" t="s">
        <v>218</v>
      </c>
      <c r="Q4921" s="19"/>
      <c r="R4921" s="16"/>
      <c r="S4921" s="16"/>
      <c r="T4921" s="16"/>
      <c r="U4921" s="17"/>
      <c r="V4921" s="17"/>
      <c r="W4921" s="19"/>
      <c r="DV4921" s="22"/>
      <c r="DW4921" s="19"/>
    </row>
    <row r="4922" spans="1:127" hidden="1" x14ac:dyDescent="0.25">
      <c r="A4922" s="16"/>
      <c r="B4922" s="16"/>
      <c r="C4922" s="17"/>
      <c r="D4922" s="16"/>
      <c r="E4922" s="18"/>
      <c r="F4922" s="17"/>
      <c r="G4922" s="19"/>
      <c r="H4922" s="16"/>
      <c r="I4922" s="19"/>
      <c r="J4922" s="19" t="s">
        <v>218</v>
      </c>
      <c r="K4922" s="19" t="s">
        <v>218</v>
      </c>
      <c r="L4922" s="16"/>
      <c r="M4922" s="19"/>
      <c r="N4922" s="16" t="s">
        <v>218</v>
      </c>
      <c r="O4922" s="19" t="s">
        <v>218</v>
      </c>
      <c r="P4922" s="19" t="s">
        <v>218</v>
      </c>
      <c r="Q4922" s="19"/>
      <c r="R4922" s="16"/>
      <c r="S4922" s="16"/>
      <c r="T4922" s="16"/>
      <c r="U4922" s="17"/>
      <c r="V4922" s="17"/>
      <c r="W4922" s="19"/>
      <c r="DV4922" s="22"/>
      <c r="DW4922" s="19"/>
    </row>
    <row r="4923" spans="1:127" hidden="1" x14ac:dyDescent="0.25">
      <c r="A4923" s="16"/>
      <c r="B4923" s="16"/>
      <c r="C4923" s="17"/>
      <c r="D4923" s="16"/>
      <c r="E4923" s="18"/>
      <c r="F4923" s="17"/>
      <c r="G4923" s="19"/>
      <c r="H4923" s="16"/>
      <c r="I4923" s="19"/>
      <c r="J4923" s="19" t="s">
        <v>218</v>
      </c>
      <c r="K4923" s="19" t="s">
        <v>218</v>
      </c>
      <c r="L4923" s="16"/>
      <c r="M4923" s="19"/>
      <c r="N4923" s="16" t="s">
        <v>218</v>
      </c>
      <c r="O4923" s="19" t="s">
        <v>218</v>
      </c>
      <c r="P4923" s="19" t="s">
        <v>218</v>
      </c>
      <c r="Q4923" s="19"/>
      <c r="R4923" s="16"/>
      <c r="S4923" s="16"/>
      <c r="T4923" s="16"/>
      <c r="U4923" s="17"/>
      <c r="V4923" s="17"/>
      <c r="W4923" s="19"/>
      <c r="DV4923" s="22"/>
      <c r="DW4923" s="19"/>
    </row>
    <row r="4924" spans="1:127" hidden="1" x14ac:dyDescent="0.25">
      <c r="A4924" s="16"/>
      <c r="B4924" s="16"/>
      <c r="C4924" s="17"/>
      <c r="D4924" s="16"/>
      <c r="E4924" s="18"/>
      <c r="F4924" s="17"/>
      <c r="G4924" s="19"/>
      <c r="H4924" s="16"/>
      <c r="I4924" s="19"/>
      <c r="J4924" s="19" t="s">
        <v>218</v>
      </c>
      <c r="K4924" s="19" t="s">
        <v>218</v>
      </c>
      <c r="L4924" s="16"/>
      <c r="M4924" s="19"/>
      <c r="N4924" s="16" t="s">
        <v>218</v>
      </c>
      <c r="O4924" s="19" t="s">
        <v>218</v>
      </c>
      <c r="P4924" s="19" t="s">
        <v>218</v>
      </c>
      <c r="Q4924" s="19"/>
      <c r="R4924" s="16"/>
      <c r="S4924" s="16"/>
      <c r="T4924" s="16"/>
      <c r="U4924" s="17"/>
      <c r="V4924" s="17"/>
      <c r="W4924" s="19"/>
      <c r="DV4924" s="22"/>
      <c r="DW4924" s="19"/>
    </row>
    <row r="4925" spans="1:127" hidden="1" x14ac:dyDescent="0.25">
      <c r="A4925" s="16"/>
      <c r="B4925" s="16"/>
      <c r="C4925" s="17"/>
      <c r="D4925" s="16"/>
      <c r="E4925" s="18"/>
      <c r="F4925" s="17"/>
      <c r="G4925" s="19"/>
      <c r="H4925" s="16"/>
      <c r="I4925" s="19"/>
      <c r="J4925" s="19" t="s">
        <v>218</v>
      </c>
      <c r="K4925" s="19" t="s">
        <v>218</v>
      </c>
      <c r="L4925" s="16"/>
      <c r="M4925" s="19"/>
      <c r="N4925" s="16" t="s">
        <v>218</v>
      </c>
      <c r="O4925" s="19" t="s">
        <v>218</v>
      </c>
      <c r="P4925" s="19" t="s">
        <v>218</v>
      </c>
      <c r="Q4925" s="19"/>
      <c r="R4925" s="16"/>
      <c r="S4925" s="16"/>
      <c r="T4925" s="16"/>
      <c r="U4925" s="17"/>
      <c r="V4925" s="17"/>
      <c r="W4925" s="19"/>
      <c r="DV4925" s="22"/>
      <c r="DW4925" s="19"/>
    </row>
    <row r="4926" spans="1:127" hidden="1" x14ac:dyDescent="0.25">
      <c r="A4926" s="16"/>
      <c r="B4926" s="16"/>
      <c r="C4926" s="17"/>
      <c r="D4926" s="16"/>
      <c r="E4926" s="18"/>
      <c r="F4926" s="17"/>
      <c r="G4926" s="19"/>
      <c r="H4926" s="16"/>
      <c r="I4926" s="19"/>
      <c r="J4926" s="19" t="s">
        <v>218</v>
      </c>
      <c r="K4926" s="19" t="s">
        <v>218</v>
      </c>
      <c r="L4926" s="16"/>
      <c r="M4926" s="19"/>
      <c r="N4926" s="16" t="s">
        <v>218</v>
      </c>
      <c r="O4926" s="19" t="s">
        <v>218</v>
      </c>
      <c r="P4926" s="19" t="s">
        <v>218</v>
      </c>
      <c r="Q4926" s="19"/>
      <c r="R4926" s="16"/>
      <c r="S4926" s="16"/>
      <c r="T4926" s="16"/>
      <c r="U4926" s="17"/>
      <c r="V4926" s="17"/>
      <c r="W4926" s="19"/>
      <c r="DV4926" s="22"/>
      <c r="DW4926" s="19"/>
    </row>
    <row r="4927" spans="1:127" hidden="1" x14ac:dyDescent="0.25">
      <c r="A4927" s="16"/>
      <c r="B4927" s="16"/>
      <c r="C4927" s="17"/>
      <c r="D4927" s="16"/>
      <c r="E4927" s="18"/>
      <c r="F4927" s="17"/>
      <c r="G4927" s="19"/>
      <c r="H4927" s="16"/>
      <c r="I4927" s="19"/>
      <c r="J4927" s="19" t="s">
        <v>218</v>
      </c>
      <c r="K4927" s="19" t="s">
        <v>218</v>
      </c>
      <c r="L4927" s="16"/>
      <c r="M4927" s="19"/>
      <c r="N4927" s="16" t="s">
        <v>218</v>
      </c>
      <c r="O4927" s="19" t="s">
        <v>218</v>
      </c>
      <c r="P4927" s="19" t="s">
        <v>218</v>
      </c>
      <c r="Q4927" s="19"/>
      <c r="R4927" s="16"/>
      <c r="S4927" s="16"/>
      <c r="T4927" s="16"/>
      <c r="U4927" s="17"/>
      <c r="V4927" s="17"/>
      <c r="W4927" s="19"/>
      <c r="DV4927" s="22"/>
      <c r="DW4927" s="19"/>
    </row>
    <row r="4928" spans="1:127" hidden="1" x14ac:dyDescent="0.25">
      <c r="A4928" s="16"/>
      <c r="B4928" s="16"/>
      <c r="C4928" s="17"/>
      <c r="D4928" s="16"/>
      <c r="E4928" s="18"/>
      <c r="F4928" s="17"/>
      <c r="G4928" s="19"/>
      <c r="H4928" s="16"/>
      <c r="I4928" s="19"/>
      <c r="J4928" s="19" t="s">
        <v>218</v>
      </c>
      <c r="K4928" s="19" t="s">
        <v>218</v>
      </c>
      <c r="L4928" s="16"/>
      <c r="M4928" s="19"/>
      <c r="N4928" s="16" t="s">
        <v>218</v>
      </c>
      <c r="O4928" s="19" t="s">
        <v>218</v>
      </c>
      <c r="P4928" s="19" t="s">
        <v>218</v>
      </c>
      <c r="Q4928" s="19"/>
      <c r="R4928" s="16"/>
      <c r="S4928" s="16"/>
      <c r="T4928" s="16"/>
      <c r="U4928" s="17"/>
      <c r="V4928" s="17"/>
      <c r="W4928" s="19"/>
      <c r="DV4928" s="22"/>
      <c r="DW4928" s="19"/>
    </row>
    <row r="4929" spans="1:127" hidden="1" x14ac:dyDescent="0.25">
      <c r="A4929" s="16"/>
      <c r="B4929" s="16"/>
      <c r="C4929" s="17"/>
      <c r="D4929" s="16"/>
      <c r="E4929" s="18"/>
      <c r="F4929" s="17"/>
      <c r="G4929" s="19"/>
      <c r="H4929" s="16"/>
      <c r="I4929" s="19"/>
      <c r="J4929" s="19" t="s">
        <v>218</v>
      </c>
      <c r="K4929" s="19" t="s">
        <v>218</v>
      </c>
      <c r="L4929" s="16"/>
      <c r="M4929" s="19"/>
      <c r="N4929" s="16" t="s">
        <v>218</v>
      </c>
      <c r="O4929" s="19" t="s">
        <v>218</v>
      </c>
      <c r="P4929" s="19" t="s">
        <v>218</v>
      </c>
      <c r="Q4929" s="19"/>
      <c r="R4929" s="16"/>
      <c r="S4929" s="16"/>
      <c r="T4929" s="16"/>
      <c r="U4929" s="17"/>
      <c r="V4929" s="17"/>
      <c r="W4929" s="19"/>
      <c r="DV4929" s="22"/>
      <c r="DW4929" s="19"/>
    </row>
    <row r="4930" spans="1:127" hidden="1" x14ac:dyDescent="0.25">
      <c r="A4930" s="16"/>
      <c r="B4930" s="16"/>
      <c r="C4930" s="17"/>
      <c r="D4930" s="16"/>
      <c r="E4930" s="18"/>
      <c r="F4930" s="17"/>
      <c r="G4930" s="19"/>
      <c r="H4930" s="16"/>
      <c r="I4930" s="19"/>
      <c r="J4930" s="19" t="s">
        <v>218</v>
      </c>
      <c r="K4930" s="19" t="s">
        <v>218</v>
      </c>
      <c r="L4930" s="16"/>
      <c r="M4930" s="19"/>
      <c r="N4930" s="16" t="s">
        <v>218</v>
      </c>
      <c r="O4930" s="19" t="s">
        <v>218</v>
      </c>
      <c r="P4930" s="19" t="s">
        <v>218</v>
      </c>
      <c r="Q4930" s="19"/>
      <c r="R4930" s="16"/>
      <c r="S4930" s="16"/>
      <c r="T4930" s="16"/>
      <c r="U4930" s="17"/>
      <c r="V4930" s="17"/>
      <c r="W4930" s="19"/>
      <c r="DV4930" s="22"/>
      <c r="DW4930" s="19"/>
    </row>
    <row r="4931" spans="1:127" hidden="1" x14ac:dyDescent="0.25">
      <c r="A4931" s="16"/>
      <c r="B4931" s="16"/>
      <c r="C4931" s="17"/>
      <c r="D4931" s="16"/>
      <c r="E4931" s="18"/>
      <c r="F4931" s="17"/>
      <c r="G4931" s="19"/>
      <c r="H4931" s="16"/>
      <c r="I4931" s="19"/>
      <c r="J4931" s="19" t="s">
        <v>218</v>
      </c>
      <c r="K4931" s="19" t="s">
        <v>218</v>
      </c>
      <c r="L4931" s="16"/>
      <c r="M4931" s="19"/>
      <c r="N4931" s="16" t="s">
        <v>218</v>
      </c>
      <c r="O4931" s="19" t="s">
        <v>218</v>
      </c>
      <c r="P4931" s="19" t="s">
        <v>218</v>
      </c>
      <c r="Q4931" s="19"/>
      <c r="R4931" s="16"/>
      <c r="S4931" s="16"/>
      <c r="T4931" s="16"/>
      <c r="U4931" s="17"/>
      <c r="V4931" s="17"/>
      <c r="W4931" s="19"/>
      <c r="DV4931" s="22"/>
      <c r="DW4931" s="19"/>
    </row>
    <row r="4932" spans="1:127" hidden="1" x14ac:dyDescent="0.25">
      <c r="A4932" s="16"/>
      <c r="B4932" s="16"/>
      <c r="C4932" s="17"/>
      <c r="D4932" s="16"/>
      <c r="E4932" s="18"/>
      <c r="F4932" s="17"/>
      <c r="G4932" s="19"/>
      <c r="H4932" s="16"/>
      <c r="I4932" s="19"/>
      <c r="J4932" s="19" t="s">
        <v>218</v>
      </c>
      <c r="K4932" s="19" t="s">
        <v>218</v>
      </c>
      <c r="L4932" s="16"/>
      <c r="M4932" s="19"/>
      <c r="N4932" s="16" t="s">
        <v>218</v>
      </c>
      <c r="O4932" s="19" t="s">
        <v>218</v>
      </c>
      <c r="P4932" s="19" t="s">
        <v>218</v>
      </c>
      <c r="Q4932" s="19"/>
      <c r="R4932" s="16"/>
      <c r="S4932" s="16"/>
      <c r="T4932" s="16"/>
      <c r="U4932" s="17"/>
      <c r="V4932" s="17"/>
      <c r="W4932" s="19"/>
      <c r="DV4932" s="22"/>
      <c r="DW4932" s="19"/>
    </row>
    <row r="4933" spans="1:127" hidden="1" x14ac:dyDescent="0.25">
      <c r="A4933" s="16"/>
      <c r="B4933" s="16"/>
      <c r="C4933" s="17"/>
      <c r="D4933" s="16"/>
      <c r="E4933" s="18"/>
      <c r="F4933" s="17"/>
      <c r="G4933" s="19"/>
      <c r="H4933" s="16"/>
      <c r="I4933" s="19"/>
      <c r="J4933" s="19" t="s">
        <v>218</v>
      </c>
      <c r="K4933" s="19" t="s">
        <v>218</v>
      </c>
      <c r="L4933" s="16"/>
      <c r="M4933" s="19"/>
      <c r="N4933" s="16" t="s">
        <v>218</v>
      </c>
      <c r="O4933" s="19" t="s">
        <v>218</v>
      </c>
      <c r="P4933" s="19" t="s">
        <v>218</v>
      </c>
      <c r="Q4933" s="19"/>
      <c r="R4933" s="16"/>
      <c r="S4933" s="16"/>
      <c r="T4933" s="16"/>
      <c r="U4933" s="17"/>
      <c r="V4933" s="17"/>
      <c r="W4933" s="19"/>
      <c r="DV4933" s="22"/>
      <c r="DW4933" s="19"/>
    </row>
    <row r="4934" spans="1:127" hidden="1" x14ac:dyDescent="0.25">
      <c r="A4934" s="16"/>
      <c r="B4934" s="16"/>
      <c r="C4934" s="17"/>
      <c r="D4934" s="16"/>
      <c r="E4934" s="18"/>
      <c r="F4934" s="17"/>
      <c r="G4934" s="19"/>
      <c r="H4934" s="16"/>
      <c r="I4934" s="19"/>
      <c r="J4934" s="19" t="s">
        <v>218</v>
      </c>
      <c r="K4934" s="19" t="s">
        <v>218</v>
      </c>
      <c r="L4934" s="16"/>
      <c r="M4934" s="19"/>
      <c r="N4934" s="16" t="s">
        <v>218</v>
      </c>
      <c r="O4934" s="19" t="s">
        <v>218</v>
      </c>
      <c r="P4934" s="19" t="s">
        <v>218</v>
      </c>
      <c r="Q4934" s="19"/>
      <c r="R4934" s="16"/>
      <c r="S4934" s="16"/>
      <c r="T4934" s="16"/>
      <c r="U4934" s="17"/>
      <c r="V4934" s="17"/>
      <c r="W4934" s="19"/>
      <c r="DV4934" s="22"/>
      <c r="DW4934" s="19"/>
    </row>
    <row r="4935" spans="1:127" hidden="1" x14ac:dyDescent="0.25">
      <c r="A4935" s="16"/>
      <c r="B4935" s="16"/>
      <c r="C4935" s="17"/>
      <c r="D4935" s="16"/>
      <c r="E4935" s="18"/>
      <c r="F4935" s="17"/>
      <c r="G4935" s="19"/>
      <c r="H4935" s="16"/>
      <c r="I4935" s="19"/>
      <c r="J4935" s="19" t="s">
        <v>218</v>
      </c>
      <c r="K4935" s="19" t="s">
        <v>218</v>
      </c>
      <c r="L4935" s="16"/>
      <c r="M4935" s="19"/>
      <c r="N4935" s="16" t="s">
        <v>218</v>
      </c>
      <c r="O4935" s="19" t="s">
        <v>218</v>
      </c>
      <c r="P4935" s="19" t="s">
        <v>218</v>
      </c>
      <c r="Q4935" s="19"/>
      <c r="R4935" s="16"/>
      <c r="S4935" s="16"/>
      <c r="T4935" s="16"/>
      <c r="U4935" s="17"/>
      <c r="V4935" s="17"/>
      <c r="W4935" s="19"/>
      <c r="DV4935" s="22"/>
      <c r="DW4935" s="19"/>
    </row>
    <row r="4936" spans="1:127" hidden="1" x14ac:dyDescent="0.25">
      <c r="A4936" s="16"/>
      <c r="B4936" s="16"/>
      <c r="C4936" s="17"/>
      <c r="D4936" s="16"/>
      <c r="E4936" s="18"/>
      <c r="F4936" s="17"/>
      <c r="G4936" s="19"/>
      <c r="H4936" s="16"/>
      <c r="I4936" s="19"/>
      <c r="J4936" s="19" t="s">
        <v>218</v>
      </c>
      <c r="K4936" s="19" t="s">
        <v>218</v>
      </c>
      <c r="L4936" s="16"/>
      <c r="M4936" s="19"/>
      <c r="N4936" s="16" t="s">
        <v>218</v>
      </c>
      <c r="O4936" s="19" t="s">
        <v>218</v>
      </c>
      <c r="P4936" s="19" t="s">
        <v>218</v>
      </c>
      <c r="Q4936" s="19"/>
      <c r="R4936" s="16"/>
      <c r="S4936" s="16"/>
      <c r="T4936" s="16"/>
      <c r="U4936" s="17"/>
      <c r="V4936" s="17"/>
      <c r="W4936" s="19"/>
      <c r="DV4936" s="22"/>
      <c r="DW4936" s="19"/>
    </row>
    <row r="4937" spans="1:127" hidden="1" x14ac:dyDescent="0.25">
      <c r="A4937" s="16"/>
      <c r="B4937" s="16"/>
      <c r="C4937" s="17"/>
      <c r="D4937" s="16"/>
      <c r="E4937" s="18"/>
      <c r="F4937" s="17"/>
      <c r="G4937" s="19"/>
      <c r="H4937" s="16"/>
      <c r="I4937" s="19"/>
      <c r="J4937" s="19" t="s">
        <v>218</v>
      </c>
      <c r="K4937" s="19" t="s">
        <v>218</v>
      </c>
      <c r="L4937" s="16"/>
      <c r="M4937" s="19"/>
      <c r="N4937" s="16" t="s">
        <v>218</v>
      </c>
      <c r="O4937" s="19" t="s">
        <v>218</v>
      </c>
      <c r="P4937" s="19" t="s">
        <v>218</v>
      </c>
      <c r="Q4937" s="19"/>
      <c r="R4937" s="16"/>
      <c r="S4937" s="16"/>
      <c r="T4937" s="16"/>
      <c r="U4937" s="17"/>
      <c r="V4937" s="17"/>
      <c r="W4937" s="19"/>
      <c r="DV4937" s="22"/>
      <c r="DW4937" s="19"/>
    </row>
    <row r="4938" spans="1:127" hidden="1" x14ac:dyDescent="0.25">
      <c r="A4938" s="16"/>
      <c r="B4938" s="16"/>
      <c r="C4938" s="17"/>
      <c r="D4938" s="16"/>
      <c r="E4938" s="18"/>
      <c r="F4938" s="17"/>
      <c r="G4938" s="19"/>
      <c r="H4938" s="16"/>
      <c r="I4938" s="19"/>
      <c r="J4938" s="19" t="s">
        <v>218</v>
      </c>
      <c r="K4938" s="19" t="s">
        <v>218</v>
      </c>
      <c r="L4938" s="16"/>
      <c r="M4938" s="19"/>
      <c r="N4938" s="16" t="s">
        <v>218</v>
      </c>
      <c r="O4938" s="19" t="s">
        <v>218</v>
      </c>
      <c r="P4938" s="19" t="s">
        <v>218</v>
      </c>
      <c r="Q4938" s="19"/>
      <c r="R4938" s="16"/>
      <c r="S4938" s="16"/>
      <c r="T4938" s="16"/>
      <c r="U4938" s="17"/>
      <c r="V4938" s="17"/>
      <c r="W4938" s="19"/>
      <c r="DV4938" s="22"/>
      <c r="DW4938" s="19"/>
    </row>
    <row r="4939" spans="1:127" hidden="1" x14ac:dyDescent="0.25">
      <c r="A4939" s="16"/>
      <c r="B4939" s="16"/>
      <c r="C4939" s="17"/>
      <c r="D4939" s="16"/>
      <c r="E4939" s="18"/>
      <c r="F4939" s="17"/>
      <c r="G4939" s="19"/>
      <c r="H4939" s="16"/>
      <c r="I4939" s="19"/>
      <c r="J4939" s="19" t="s">
        <v>218</v>
      </c>
      <c r="K4939" s="19" t="s">
        <v>218</v>
      </c>
      <c r="L4939" s="16"/>
      <c r="M4939" s="19"/>
      <c r="N4939" s="16" t="s">
        <v>218</v>
      </c>
      <c r="O4939" s="19" t="s">
        <v>218</v>
      </c>
      <c r="P4939" s="19" t="s">
        <v>218</v>
      </c>
      <c r="Q4939" s="19"/>
      <c r="R4939" s="16"/>
      <c r="S4939" s="16"/>
      <c r="T4939" s="16"/>
      <c r="U4939" s="17"/>
      <c r="V4939" s="17"/>
      <c r="W4939" s="19"/>
      <c r="DV4939" s="22"/>
      <c r="DW4939" s="19"/>
    </row>
    <row r="4940" spans="1:127" hidden="1" x14ac:dyDescent="0.25">
      <c r="A4940" s="16"/>
      <c r="B4940" s="16"/>
      <c r="C4940" s="17"/>
      <c r="D4940" s="16"/>
      <c r="E4940" s="18"/>
      <c r="F4940" s="17"/>
      <c r="G4940" s="19"/>
      <c r="H4940" s="16"/>
      <c r="I4940" s="19"/>
      <c r="J4940" s="19" t="s">
        <v>218</v>
      </c>
      <c r="K4940" s="19" t="s">
        <v>218</v>
      </c>
      <c r="L4940" s="16"/>
      <c r="M4940" s="19"/>
      <c r="N4940" s="16" t="s">
        <v>218</v>
      </c>
      <c r="O4940" s="19" t="s">
        <v>218</v>
      </c>
      <c r="P4940" s="19" t="s">
        <v>218</v>
      </c>
      <c r="Q4940" s="19"/>
      <c r="R4940" s="16"/>
      <c r="S4940" s="16"/>
      <c r="T4940" s="16"/>
      <c r="U4940" s="17"/>
      <c r="V4940" s="17"/>
      <c r="W4940" s="19"/>
      <c r="DV4940" s="22"/>
      <c r="DW4940" s="19"/>
    </row>
    <row r="4941" spans="1:127" hidden="1" x14ac:dyDescent="0.25">
      <c r="A4941" s="16"/>
      <c r="B4941" s="16"/>
      <c r="C4941" s="17"/>
      <c r="D4941" s="16"/>
      <c r="E4941" s="18"/>
      <c r="F4941" s="17"/>
      <c r="G4941" s="19"/>
      <c r="H4941" s="16"/>
      <c r="I4941" s="19"/>
      <c r="J4941" s="19" t="s">
        <v>218</v>
      </c>
      <c r="K4941" s="19" t="s">
        <v>218</v>
      </c>
      <c r="L4941" s="16"/>
      <c r="M4941" s="19"/>
      <c r="N4941" s="16" t="s">
        <v>218</v>
      </c>
      <c r="O4941" s="19" t="s">
        <v>218</v>
      </c>
      <c r="P4941" s="19" t="s">
        <v>218</v>
      </c>
      <c r="Q4941" s="19"/>
      <c r="R4941" s="16"/>
      <c r="S4941" s="16"/>
      <c r="T4941" s="16"/>
      <c r="U4941" s="17"/>
      <c r="V4941" s="17"/>
      <c r="W4941" s="19"/>
      <c r="DV4941" s="22"/>
      <c r="DW4941" s="19"/>
    </row>
    <row r="4942" spans="1:127" hidden="1" x14ac:dyDescent="0.25">
      <c r="A4942" s="16"/>
      <c r="B4942" s="16"/>
      <c r="C4942" s="17"/>
      <c r="D4942" s="16"/>
      <c r="E4942" s="18"/>
      <c r="F4942" s="17"/>
      <c r="G4942" s="19"/>
      <c r="H4942" s="16"/>
      <c r="I4942" s="19"/>
      <c r="J4942" s="19" t="s">
        <v>218</v>
      </c>
      <c r="K4942" s="19" t="s">
        <v>218</v>
      </c>
      <c r="L4942" s="16"/>
      <c r="M4942" s="19"/>
      <c r="N4942" s="16" t="s">
        <v>218</v>
      </c>
      <c r="O4942" s="19" t="s">
        <v>218</v>
      </c>
      <c r="P4942" s="19" t="s">
        <v>218</v>
      </c>
      <c r="Q4942" s="19"/>
      <c r="R4942" s="16"/>
      <c r="S4942" s="16"/>
      <c r="T4942" s="16"/>
      <c r="U4942" s="17"/>
      <c r="V4942" s="17"/>
      <c r="W4942" s="19"/>
      <c r="DV4942" s="22"/>
      <c r="DW4942" s="19"/>
    </row>
    <row r="4943" spans="1:127" hidden="1" x14ac:dyDescent="0.25">
      <c r="A4943" s="16"/>
      <c r="B4943" s="16"/>
      <c r="C4943" s="17"/>
      <c r="D4943" s="16"/>
      <c r="E4943" s="18"/>
      <c r="F4943" s="17"/>
      <c r="G4943" s="19"/>
      <c r="H4943" s="16"/>
      <c r="I4943" s="19"/>
      <c r="J4943" s="19" t="s">
        <v>218</v>
      </c>
      <c r="K4943" s="19" t="s">
        <v>218</v>
      </c>
      <c r="L4943" s="16"/>
      <c r="M4943" s="19"/>
      <c r="N4943" s="16" t="s">
        <v>218</v>
      </c>
      <c r="O4943" s="19" t="s">
        <v>218</v>
      </c>
      <c r="P4943" s="19" t="s">
        <v>218</v>
      </c>
      <c r="Q4943" s="19"/>
      <c r="R4943" s="16"/>
      <c r="S4943" s="16"/>
      <c r="T4943" s="16"/>
      <c r="U4943" s="17"/>
      <c r="V4943" s="17"/>
      <c r="W4943" s="19"/>
      <c r="DV4943" s="22"/>
      <c r="DW4943" s="19"/>
    </row>
    <row r="4944" spans="1:127" hidden="1" x14ac:dyDescent="0.25">
      <c r="A4944" s="16"/>
      <c r="B4944" s="16"/>
      <c r="C4944" s="17"/>
      <c r="D4944" s="16"/>
      <c r="E4944" s="18"/>
      <c r="F4944" s="17"/>
      <c r="G4944" s="19"/>
      <c r="H4944" s="16"/>
      <c r="I4944" s="19"/>
      <c r="J4944" s="19" t="s">
        <v>218</v>
      </c>
      <c r="K4944" s="19" t="s">
        <v>218</v>
      </c>
      <c r="L4944" s="16"/>
      <c r="M4944" s="19"/>
      <c r="N4944" s="16" t="s">
        <v>218</v>
      </c>
      <c r="O4944" s="19" t="s">
        <v>218</v>
      </c>
      <c r="P4944" s="19" t="s">
        <v>218</v>
      </c>
      <c r="Q4944" s="19"/>
      <c r="R4944" s="16"/>
      <c r="S4944" s="16"/>
      <c r="T4944" s="16"/>
      <c r="U4944" s="17"/>
      <c r="V4944" s="17"/>
      <c r="W4944" s="19"/>
      <c r="DV4944" s="22"/>
      <c r="DW4944" s="19"/>
    </row>
    <row r="4945" spans="1:127" hidden="1" x14ac:dyDescent="0.25">
      <c r="A4945" s="16"/>
      <c r="B4945" s="16"/>
      <c r="C4945" s="17"/>
      <c r="D4945" s="16"/>
      <c r="E4945" s="18"/>
      <c r="F4945" s="17"/>
      <c r="G4945" s="19"/>
      <c r="H4945" s="16"/>
      <c r="I4945" s="19"/>
      <c r="J4945" s="19" t="s">
        <v>218</v>
      </c>
      <c r="K4945" s="19" t="s">
        <v>218</v>
      </c>
      <c r="L4945" s="16"/>
      <c r="M4945" s="19"/>
      <c r="N4945" s="16" t="s">
        <v>218</v>
      </c>
      <c r="O4945" s="19" t="s">
        <v>218</v>
      </c>
      <c r="P4945" s="19" t="s">
        <v>218</v>
      </c>
      <c r="Q4945" s="19"/>
      <c r="R4945" s="16"/>
      <c r="S4945" s="16"/>
      <c r="T4945" s="16"/>
      <c r="U4945" s="17"/>
      <c r="V4945" s="17"/>
      <c r="W4945" s="19"/>
      <c r="DV4945" s="22"/>
      <c r="DW4945" s="19"/>
    </row>
    <row r="4946" spans="1:127" hidden="1" x14ac:dyDescent="0.25">
      <c r="A4946" s="16"/>
      <c r="B4946" s="16"/>
      <c r="C4946" s="17"/>
      <c r="D4946" s="16"/>
      <c r="E4946" s="18"/>
      <c r="F4946" s="17"/>
      <c r="G4946" s="19"/>
      <c r="H4946" s="16"/>
      <c r="I4946" s="19"/>
      <c r="J4946" s="19" t="s">
        <v>218</v>
      </c>
      <c r="K4946" s="19" t="s">
        <v>218</v>
      </c>
      <c r="L4946" s="16"/>
      <c r="M4946" s="19"/>
      <c r="N4946" s="16" t="s">
        <v>218</v>
      </c>
      <c r="O4946" s="19" t="s">
        <v>218</v>
      </c>
      <c r="P4946" s="19" t="s">
        <v>218</v>
      </c>
      <c r="Q4946" s="19"/>
      <c r="R4946" s="16"/>
      <c r="S4946" s="16"/>
      <c r="T4946" s="16"/>
      <c r="U4946" s="17"/>
      <c r="V4946" s="17"/>
      <c r="W4946" s="19"/>
      <c r="DV4946" s="22"/>
      <c r="DW4946" s="19"/>
    </row>
    <row r="4947" spans="1:127" hidden="1" x14ac:dyDescent="0.25">
      <c r="A4947" s="16"/>
      <c r="B4947" s="16"/>
      <c r="C4947" s="17"/>
      <c r="D4947" s="16"/>
      <c r="E4947" s="18"/>
      <c r="F4947" s="17"/>
      <c r="G4947" s="19"/>
      <c r="H4947" s="16"/>
      <c r="I4947" s="19"/>
      <c r="J4947" s="19" t="s">
        <v>218</v>
      </c>
      <c r="K4947" s="19" t="s">
        <v>218</v>
      </c>
      <c r="L4947" s="16"/>
      <c r="M4947" s="19"/>
      <c r="N4947" s="16" t="s">
        <v>218</v>
      </c>
      <c r="O4947" s="19" t="s">
        <v>218</v>
      </c>
      <c r="P4947" s="19" t="s">
        <v>218</v>
      </c>
      <c r="Q4947" s="19"/>
      <c r="R4947" s="16"/>
      <c r="S4947" s="16"/>
      <c r="T4947" s="16"/>
      <c r="U4947" s="17"/>
      <c r="V4947" s="17"/>
      <c r="W4947" s="19"/>
      <c r="DV4947" s="22"/>
      <c r="DW4947" s="19"/>
    </row>
    <row r="4948" spans="1:127" hidden="1" x14ac:dyDescent="0.25">
      <c r="A4948" s="16"/>
      <c r="B4948" s="16"/>
      <c r="C4948" s="17"/>
      <c r="D4948" s="16"/>
      <c r="E4948" s="18"/>
      <c r="F4948" s="17"/>
      <c r="G4948" s="19"/>
      <c r="H4948" s="16"/>
      <c r="I4948" s="19"/>
      <c r="J4948" s="19" t="s">
        <v>218</v>
      </c>
      <c r="K4948" s="19" t="s">
        <v>218</v>
      </c>
      <c r="L4948" s="16"/>
      <c r="M4948" s="19"/>
      <c r="N4948" s="16" t="s">
        <v>218</v>
      </c>
      <c r="O4948" s="19" t="s">
        <v>218</v>
      </c>
      <c r="P4948" s="19" t="s">
        <v>218</v>
      </c>
      <c r="Q4948" s="19"/>
      <c r="R4948" s="16"/>
      <c r="S4948" s="16"/>
      <c r="T4948" s="16"/>
      <c r="U4948" s="17"/>
      <c r="V4948" s="17"/>
      <c r="W4948" s="19"/>
      <c r="DV4948" s="22"/>
      <c r="DW4948" s="19"/>
    </row>
    <row r="4949" spans="1:127" hidden="1" x14ac:dyDescent="0.25">
      <c r="A4949" s="16"/>
      <c r="B4949" s="16"/>
      <c r="C4949" s="17"/>
      <c r="D4949" s="16"/>
      <c r="E4949" s="18"/>
      <c r="F4949" s="17"/>
      <c r="G4949" s="19"/>
      <c r="H4949" s="16"/>
      <c r="I4949" s="19"/>
      <c r="J4949" s="19" t="s">
        <v>218</v>
      </c>
      <c r="K4949" s="19" t="s">
        <v>218</v>
      </c>
      <c r="L4949" s="16"/>
      <c r="M4949" s="19"/>
      <c r="N4949" s="16" t="s">
        <v>218</v>
      </c>
      <c r="O4949" s="19" t="s">
        <v>218</v>
      </c>
      <c r="P4949" s="19" t="s">
        <v>218</v>
      </c>
      <c r="Q4949" s="19"/>
      <c r="R4949" s="16"/>
      <c r="S4949" s="16"/>
      <c r="T4949" s="16"/>
      <c r="U4949" s="17"/>
      <c r="V4949" s="17"/>
      <c r="W4949" s="19"/>
      <c r="DV4949" s="22"/>
      <c r="DW4949" s="19"/>
    </row>
    <row r="4950" spans="1:127" hidden="1" x14ac:dyDescent="0.25">
      <c r="A4950" s="16"/>
      <c r="B4950" s="16"/>
      <c r="C4950" s="17"/>
      <c r="D4950" s="16"/>
      <c r="E4950" s="18"/>
      <c r="F4950" s="17"/>
      <c r="G4950" s="19"/>
      <c r="H4950" s="16"/>
      <c r="I4950" s="19"/>
      <c r="J4950" s="19" t="s">
        <v>218</v>
      </c>
      <c r="K4950" s="19" t="s">
        <v>218</v>
      </c>
      <c r="L4950" s="16"/>
      <c r="M4950" s="19"/>
      <c r="N4950" s="16" t="s">
        <v>218</v>
      </c>
      <c r="O4950" s="19" t="s">
        <v>218</v>
      </c>
      <c r="P4950" s="19" t="s">
        <v>218</v>
      </c>
      <c r="Q4950" s="19"/>
      <c r="R4950" s="16"/>
      <c r="S4950" s="16"/>
      <c r="T4950" s="16"/>
      <c r="U4950" s="17"/>
      <c r="V4950" s="17"/>
      <c r="W4950" s="19"/>
      <c r="DV4950" s="22"/>
      <c r="DW4950" s="19"/>
    </row>
    <row r="4951" spans="1:127" hidden="1" x14ac:dyDescent="0.25">
      <c r="A4951" s="16"/>
      <c r="B4951" s="16"/>
      <c r="C4951" s="17"/>
      <c r="D4951" s="16"/>
      <c r="E4951" s="18"/>
      <c r="F4951" s="17"/>
      <c r="G4951" s="19"/>
      <c r="H4951" s="16"/>
      <c r="I4951" s="19"/>
      <c r="J4951" s="19" t="s">
        <v>218</v>
      </c>
      <c r="K4951" s="19" t="s">
        <v>218</v>
      </c>
      <c r="L4951" s="16"/>
      <c r="M4951" s="19"/>
      <c r="N4951" s="16" t="s">
        <v>218</v>
      </c>
      <c r="O4951" s="19" t="s">
        <v>218</v>
      </c>
      <c r="P4951" s="19" t="s">
        <v>218</v>
      </c>
      <c r="Q4951" s="19"/>
      <c r="R4951" s="16"/>
      <c r="S4951" s="16"/>
      <c r="T4951" s="16"/>
      <c r="U4951" s="17"/>
      <c r="V4951" s="17"/>
      <c r="W4951" s="19"/>
      <c r="DV4951" s="22"/>
      <c r="DW4951" s="19"/>
    </row>
    <row r="4952" spans="1:127" hidden="1" x14ac:dyDescent="0.25">
      <c r="A4952" s="16"/>
      <c r="B4952" s="16"/>
      <c r="C4952" s="17"/>
      <c r="D4952" s="16"/>
      <c r="E4952" s="18"/>
      <c r="F4952" s="17"/>
      <c r="G4952" s="19"/>
      <c r="H4952" s="16"/>
      <c r="I4952" s="19"/>
      <c r="J4952" s="19" t="s">
        <v>218</v>
      </c>
      <c r="K4952" s="19" t="s">
        <v>218</v>
      </c>
      <c r="L4952" s="16"/>
      <c r="M4952" s="19"/>
      <c r="N4952" s="16" t="s">
        <v>218</v>
      </c>
      <c r="O4952" s="19" t="s">
        <v>218</v>
      </c>
      <c r="P4952" s="19" t="s">
        <v>218</v>
      </c>
      <c r="Q4952" s="19"/>
      <c r="R4952" s="16"/>
      <c r="S4952" s="16"/>
      <c r="T4952" s="16"/>
      <c r="U4952" s="17"/>
      <c r="V4952" s="17"/>
      <c r="W4952" s="19"/>
      <c r="DV4952" s="22"/>
      <c r="DW4952" s="19"/>
    </row>
    <row r="4953" spans="1:127" hidden="1" x14ac:dyDescent="0.25">
      <c r="A4953" s="16"/>
      <c r="B4953" s="16"/>
      <c r="C4953" s="17"/>
      <c r="D4953" s="16"/>
      <c r="E4953" s="18"/>
      <c r="F4953" s="17"/>
      <c r="G4953" s="19"/>
      <c r="H4953" s="16"/>
      <c r="I4953" s="19"/>
      <c r="J4953" s="19" t="s">
        <v>218</v>
      </c>
      <c r="K4953" s="19" t="s">
        <v>218</v>
      </c>
      <c r="L4953" s="16"/>
      <c r="M4953" s="19"/>
      <c r="N4953" s="16" t="s">
        <v>218</v>
      </c>
      <c r="O4953" s="19" t="s">
        <v>218</v>
      </c>
      <c r="P4953" s="19" t="s">
        <v>218</v>
      </c>
      <c r="Q4953" s="19"/>
      <c r="R4953" s="16"/>
      <c r="S4953" s="16"/>
      <c r="T4953" s="16"/>
      <c r="U4953" s="17"/>
      <c r="V4953" s="17"/>
      <c r="W4953" s="19"/>
      <c r="DV4953" s="22"/>
      <c r="DW4953" s="19"/>
    </row>
    <row r="4954" spans="1:127" hidden="1" x14ac:dyDescent="0.25">
      <c r="A4954" s="16"/>
      <c r="B4954" s="16"/>
      <c r="C4954" s="17"/>
      <c r="D4954" s="16"/>
      <c r="E4954" s="18"/>
      <c r="F4954" s="17"/>
      <c r="G4954" s="19"/>
      <c r="H4954" s="16"/>
      <c r="I4954" s="19"/>
      <c r="J4954" s="19" t="s">
        <v>218</v>
      </c>
      <c r="K4954" s="19" t="s">
        <v>218</v>
      </c>
      <c r="L4954" s="16"/>
      <c r="M4954" s="19"/>
      <c r="N4954" s="16" t="s">
        <v>218</v>
      </c>
      <c r="O4954" s="19" t="s">
        <v>218</v>
      </c>
      <c r="P4954" s="19" t="s">
        <v>218</v>
      </c>
      <c r="Q4954" s="19"/>
      <c r="R4954" s="16"/>
      <c r="S4954" s="16"/>
      <c r="T4954" s="16"/>
      <c r="U4954" s="17"/>
      <c r="V4954" s="17"/>
      <c r="W4954" s="19"/>
      <c r="DV4954" s="22"/>
      <c r="DW4954" s="19"/>
    </row>
    <row r="4955" spans="1:127" hidden="1" x14ac:dyDescent="0.25">
      <c r="A4955" s="16"/>
      <c r="B4955" s="16"/>
      <c r="C4955" s="17"/>
      <c r="D4955" s="16"/>
      <c r="E4955" s="18"/>
      <c r="F4955" s="17"/>
      <c r="G4955" s="19"/>
      <c r="H4955" s="16"/>
      <c r="I4955" s="19"/>
      <c r="J4955" s="19" t="s">
        <v>218</v>
      </c>
      <c r="K4955" s="19" t="s">
        <v>218</v>
      </c>
      <c r="L4955" s="16"/>
      <c r="M4955" s="19"/>
      <c r="N4955" s="16" t="s">
        <v>218</v>
      </c>
      <c r="O4955" s="19" t="s">
        <v>218</v>
      </c>
      <c r="P4955" s="19" t="s">
        <v>218</v>
      </c>
      <c r="Q4955" s="19"/>
      <c r="R4955" s="16"/>
      <c r="S4955" s="16"/>
      <c r="T4955" s="16"/>
      <c r="U4955" s="17"/>
      <c r="V4955" s="17"/>
      <c r="W4955" s="19"/>
      <c r="DV4955" s="22"/>
      <c r="DW4955" s="19"/>
    </row>
    <row r="4956" spans="1:127" hidden="1" x14ac:dyDescent="0.25">
      <c r="A4956" s="16"/>
      <c r="B4956" s="16"/>
      <c r="C4956" s="17"/>
      <c r="D4956" s="16"/>
      <c r="E4956" s="18"/>
      <c r="F4956" s="17"/>
      <c r="G4956" s="19"/>
      <c r="H4956" s="16"/>
      <c r="I4956" s="19"/>
      <c r="J4956" s="19" t="s">
        <v>218</v>
      </c>
      <c r="K4956" s="19" t="s">
        <v>218</v>
      </c>
      <c r="L4956" s="16"/>
      <c r="M4956" s="19"/>
      <c r="N4956" s="16" t="s">
        <v>218</v>
      </c>
      <c r="O4956" s="19" t="s">
        <v>218</v>
      </c>
      <c r="P4956" s="19" t="s">
        <v>218</v>
      </c>
      <c r="Q4956" s="19"/>
      <c r="R4956" s="16"/>
      <c r="S4956" s="16"/>
      <c r="T4956" s="16"/>
      <c r="U4956" s="17"/>
      <c r="V4956" s="17"/>
      <c r="W4956" s="19"/>
      <c r="DV4956" s="22"/>
      <c r="DW4956" s="19"/>
    </row>
    <row r="4957" spans="1:127" hidden="1" x14ac:dyDescent="0.25">
      <c r="A4957" s="16"/>
      <c r="B4957" s="16"/>
      <c r="C4957" s="17"/>
      <c r="D4957" s="16"/>
      <c r="E4957" s="18"/>
      <c r="F4957" s="17"/>
      <c r="G4957" s="19"/>
      <c r="H4957" s="16"/>
      <c r="I4957" s="19"/>
      <c r="J4957" s="19" t="s">
        <v>218</v>
      </c>
      <c r="K4957" s="19" t="s">
        <v>218</v>
      </c>
      <c r="L4957" s="16"/>
      <c r="M4957" s="19"/>
      <c r="N4957" s="16" t="s">
        <v>218</v>
      </c>
      <c r="O4957" s="19" t="s">
        <v>218</v>
      </c>
      <c r="P4957" s="19" t="s">
        <v>218</v>
      </c>
      <c r="Q4957" s="19"/>
      <c r="R4957" s="16"/>
      <c r="S4957" s="16"/>
      <c r="T4957" s="16"/>
      <c r="U4957" s="17"/>
      <c r="V4957" s="17"/>
      <c r="W4957" s="19"/>
      <c r="DV4957" s="22"/>
      <c r="DW4957" s="19"/>
    </row>
    <row r="4958" spans="1:127" hidden="1" x14ac:dyDescent="0.25">
      <c r="A4958" s="16"/>
      <c r="B4958" s="16"/>
      <c r="C4958" s="17"/>
      <c r="D4958" s="16"/>
      <c r="E4958" s="18"/>
      <c r="F4958" s="17"/>
      <c r="G4958" s="19"/>
      <c r="H4958" s="16"/>
      <c r="I4958" s="19"/>
      <c r="J4958" s="19" t="s">
        <v>218</v>
      </c>
      <c r="K4958" s="19" t="s">
        <v>218</v>
      </c>
      <c r="L4958" s="16"/>
      <c r="M4958" s="19"/>
      <c r="N4958" s="16" t="s">
        <v>218</v>
      </c>
      <c r="O4958" s="19" t="s">
        <v>218</v>
      </c>
      <c r="P4958" s="19" t="s">
        <v>218</v>
      </c>
      <c r="Q4958" s="19"/>
      <c r="R4958" s="16"/>
      <c r="S4958" s="16"/>
      <c r="T4958" s="16"/>
      <c r="U4958" s="17"/>
      <c r="V4958" s="17"/>
      <c r="W4958" s="19"/>
      <c r="DV4958" s="22"/>
      <c r="DW4958" s="19"/>
    </row>
    <row r="4959" spans="1:127" hidden="1" x14ac:dyDescent="0.25">
      <c r="A4959" s="16"/>
      <c r="B4959" s="16"/>
      <c r="C4959" s="17"/>
      <c r="D4959" s="16"/>
      <c r="E4959" s="18"/>
      <c r="F4959" s="17"/>
      <c r="G4959" s="19"/>
      <c r="H4959" s="16"/>
      <c r="I4959" s="19"/>
      <c r="J4959" s="19" t="s">
        <v>218</v>
      </c>
      <c r="K4959" s="19" t="s">
        <v>218</v>
      </c>
      <c r="L4959" s="16"/>
      <c r="M4959" s="19"/>
      <c r="N4959" s="16" t="s">
        <v>218</v>
      </c>
      <c r="O4959" s="19" t="s">
        <v>218</v>
      </c>
      <c r="P4959" s="19" t="s">
        <v>218</v>
      </c>
      <c r="Q4959" s="19"/>
      <c r="R4959" s="16"/>
      <c r="S4959" s="16"/>
      <c r="T4959" s="16"/>
      <c r="U4959" s="17"/>
      <c r="V4959" s="17"/>
      <c r="W4959" s="19"/>
      <c r="DV4959" s="22"/>
      <c r="DW4959" s="19"/>
    </row>
    <row r="4960" spans="1:127" hidden="1" x14ac:dyDescent="0.25">
      <c r="A4960" s="16"/>
      <c r="B4960" s="16"/>
      <c r="C4960" s="17"/>
      <c r="D4960" s="16"/>
      <c r="E4960" s="18"/>
      <c r="F4960" s="17"/>
      <c r="G4960" s="19"/>
      <c r="H4960" s="16"/>
      <c r="I4960" s="19"/>
      <c r="J4960" s="19" t="s">
        <v>218</v>
      </c>
      <c r="K4960" s="19" t="s">
        <v>218</v>
      </c>
      <c r="L4960" s="16"/>
      <c r="M4960" s="19"/>
      <c r="N4960" s="16" t="s">
        <v>218</v>
      </c>
      <c r="O4960" s="19" t="s">
        <v>218</v>
      </c>
      <c r="P4960" s="19" t="s">
        <v>218</v>
      </c>
      <c r="Q4960" s="19"/>
      <c r="R4960" s="16"/>
      <c r="S4960" s="16"/>
      <c r="T4960" s="16"/>
      <c r="U4960" s="17"/>
      <c r="V4960" s="17"/>
      <c r="W4960" s="19"/>
      <c r="DV4960" s="22"/>
      <c r="DW4960" s="19"/>
    </row>
    <row r="4961" spans="1:127" hidden="1" x14ac:dyDescent="0.25">
      <c r="A4961" s="16"/>
      <c r="B4961" s="16"/>
      <c r="C4961" s="17"/>
      <c r="D4961" s="16"/>
      <c r="E4961" s="18"/>
      <c r="F4961" s="17"/>
      <c r="G4961" s="19"/>
      <c r="H4961" s="16"/>
      <c r="I4961" s="19"/>
      <c r="J4961" s="19" t="s">
        <v>218</v>
      </c>
      <c r="K4961" s="19" t="s">
        <v>218</v>
      </c>
      <c r="L4961" s="16"/>
      <c r="M4961" s="19"/>
      <c r="N4961" s="16" t="s">
        <v>218</v>
      </c>
      <c r="O4961" s="19" t="s">
        <v>218</v>
      </c>
      <c r="P4961" s="19" t="s">
        <v>218</v>
      </c>
      <c r="Q4961" s="19"/>
      <c r="R4961" s="16"/>
      <c r="S4961" s="16"/>
      <c r="T4961" s="16"/>
      <c r="U4961" s="17"/>
      <c r="V4961" s="17"/>
      <c r="W4961" s="19"/>
      <c r="DV4961" s="22"/>
      <c r="DW4961" s="19"/>
    </row>
    <row r="4962" spans="1:127" hidden="1" x14ac:dyDescent="0.25">
      <c r="A4962" s="16"/>
      <c r="B4962" s="16"/>
      <c r="C4962" s="17"/>
      <c r="D4962" s="16"/>
      <c r="E4962" s="18"/>
      <c r="F4962" s="17"/>
      <c r="G4962" s="19"/>
      <c r="H4962" s="16"/>
      <c r="I4962" s="19"/>
      <c r="J4962" s="19" t="s">
        <v>218</v>
      </c>
      <c r="K4962" s="19" t="s">
        <v>218</v>
      </c>
      <c r="L4962" s="16"/>
      <c r="M4962" s="19"/>
      <c r="N4962" s="16" t="s">
        <v>218</v>
      </c>
      <c r="O4962" s="19" t="s">
        <v>218</v>
      </c>
      <c r="P4962" s="19" t="s">
        <v>218</v>
      </c>
      <c r="Q4962" s="19"/>
      <c r="R4962" s="16"/>
      <c r="S4962" s="16"/>
      <c r="T4962" s="16"/>
      <c r="U4962" s="17"/>
      <c r="V4962" s="17"/>
      <c r="W4962" s="19"/>
      <c r="DV4962" s="22"/>
      <c r="DW4962" s="19"/>
    </row>
    <row r="4963" spans="1:127" hidden="1" x14ac:dyDescent="0.25">
      <c r="A4963" s="16"/>
      <c r="B4963" s="16"/>
      <c r="C4963" s="17"/>
      <c r="D4963" s="16"/>
      <c r="E4963" s="18"/>
      <c r="F4963" s="17"/>
      <c r="G4963" s="19"/>
      <c r="H4963" s="16"/>
      <c r="I4963" s="19"/>
      <c r="J4963" s="19" t="s">
        <v>218</v>
      </c>
      <c r="K4963" s="19" t="s">
        <v>218</v>
      </c>
      <c r="L4963" s="16"/>
      <c r="M4963" s="19"/>
      <c r="N4963" s="16" t="s">
        <v>218</v>
      </c>
      <c r="O4963" s="19" t="s">
        <v>218</v>
      </c>
      <c r="P4963" s="19" t="s">
        <v>218</v>
      </c>
      <c r="Q4963" s="19"/>
      <c r="R4963" s="16"/>
      <c r="S4963" s="16"/>
      <c r="T4963" s="16"/>
      <c r="U4963" s="17"/>
      <c r="V4963" s="17"/>
      <c r="W4963" s="19"/>
      <c r="DV4963" s="22"/>
      <c r="DW4963" s="19"/>
    </row>
    <row r="4964" spans="1:127" hidden="1" x14ac:dyDescent="0.25">
      <c r="A4964" s="16"/>
      <c r="B4964" s="16"/>
      <c r="C4964" s="17"/>
      <c r="D4964" s="16"/>
      <c r="E4964" s="18"/>
      <c r="F4964" s="17"/>
      <c r="G4964" s="19"/>
      <c r="H4964" s="16"/>
      <c r="I4964" s="19"/>
      <c r="J4964" s="19" t="s">
        <v>218</v>
      </c>
      <c r="K4964" s="19" t="s">
        <v>218</v>
      </c>
      <c r="L4964" s="16"/>
      <c r="M4964" s="19"/>
      <c r="N4964" s="16" t="s">
        <v>218</v>
      </c>
      <c r="O4964" s="19" t="s">
        <v>218</v>
      </c>
      <c r="P4964" s="19" t="s">
        <v>218</v>
      </c>
      <c r="Q4964" s="19"/>
      <c r="R4964" s="16"/>
      <c r="S4964" s="16"/>
      <c r="T4964" s="16"/>
      <c r="U4964" s="17"/>
      <c r="V4964" s="17"/>
      <c r="W4964" s="19"/>
      <c r="DV4964" s="22"/>
      <c r="DW4964" s="19"/>
    </row>
    <row r="4965" spans="1:127" hidden="1" x14ac:dyDescent="0.25">
      <c r="A4965" s="16"/>
      <c r="B4965" s="16"/>
      <c r="C4965" s="17"/>
      <c r="D4965" s="16"/>
      <c r="E4965" s="18"/>
      <c r="F4965" s="17"/>
      <c r="G4965" s="19"/>
      <c r="H4965" s="16"/>
      <c r="I4965" s="19"/>
      <c r="J4965" s="19" t="s">
        <v>218</v>
      </c>
      <c r="K4965" s="19" t="s">
        <v>218</v>
      </c>
      <c r="L4965" s="16"/>
      <c r="M4965" s="19"/>
      <c r="N4965" s="16" t="s">
        <v>218</v>
      </c>
      <c r="O4965" s="19" t="s">
        <v>218</v>
      </c>
      <c r="P4965" s="19" t="s">
        <v>218</v>
      </c>
      <c r="Q4965" s="19"/>
      <c r="R4965" s="16"/>
      <c r="S4965" s="16"/>
      <c r="T4965" s="16"/>
      <c r="U4965" s="17"/>
      <c r="V4965" s="17"/>
      <c r="W4965" s="19"/>
      <c r="DV4965" s="22"/>
      <c r="DW4965" s="19"/>
    </row>
    <row r="4966" spans="1:127" hidden="1" x14ac:dyDescent="0.25">
      <c r="A4966" s="16"/>
      <c r="B4966" s="16"/>
      <c r="C4966" s="17"/>
      <c r="D4966" s="16"/>
      <c r="E4966" s="18"/>
      <c r="F4966" s="17"/>
      <c r="G4966" s="19"/>
      <c r="H4966" s="16"/>
      <c r="I4966" s="19"/>
      <c r="J4966" s="19" t="s">
        <v>218</v>
      </c>
      <c r="K4966" s="19" t="s">
        <v>218</v>
      </c>
      <c r="L4966" s="16"/>
      <c r="M4966" s="19"/>
      <c r="N4966" s="16" t="s">
        <v>218</v>
      </c>
      <c r="O4966" s="19" t="s">
        <v>218</v>
      </c>
      <c r="P4966" s="19" t="s">
        <v>218</v>
      </c>
      <c r="Q4966" s="19"/>
      <c r="R4966" s="16"/>
      <c r="S4966" s="16"/>
      <c r="T4966" s="16"/>
      <c r="U4966" s="17"/>
      <c r="V4966" s="17"/>
      <c r="W4966" s="19"/>
      <c r="DV4966" s="22"/>
      <c r="DW4966" s="19"/>
    </row>
    <row r="4967" spans="1:127" hidden="1" x14ac:dyDescent="0.25">
      <c r="A4967" s="16"/>
      <c r="B4967" s="16"/>
      <c r="C4967" s="17"/>
      <c r="D4967" s="16"/>
      <c r="E4967" s="18"/>
      <c r="F4967" s="17"/>
      <c r="G4967" s="19"/>
      <c r="H4967" s="16"/>
      <c r="I4967" s="19"/>
      <c r="J4967" s="19" t="s">
        <v>218</v>
      </c>
      <c r="K4967" s="19" t="s">
        <v>218</v>
      </c>
      <c r="L4967" s="16"/>
      <c r="M4967" s="19"/>
      <c r="N4967" s="16" t="s">
        <v>218</v>
      </c>
      <c r="O4967" s="19" t="s">
        <v>218</v>
      </c>
      <c r="P4967" s="19" t="s">
        <v>218</v>
      </c>
      <c r="Q4967" s="19"/>
      <c r="R4967" s="16"/>
      <c r="S4967" s="16"/>
      <c r="T4967" s="16"/>
      <c r="U4967" s="17"/>
      <c r="V4967" s="17"/>
      <c r="W4967" s="19"/>
      <c r="DV4967" s="22"/>
      <c r="DW4967" s="19"/>
    </row>
    <row r="4968" spans="1:127" hidden="1" x14ac:dyDescent="0.25">
      <c r="A4968" s="16"/>
      <c r="B4968" s="16"/>
      <c r="C4968" s="17"/>
      <c r="D4968" s="16"/>
      <c r="E4968" s="18"/>
      <c r="F4968" s="17"/>
      <c r="G4968" s="19"/>
      <c r="H4968" s="16"/>
      <c r="I4968" s="19"/>
      <c r="J4968" s="19" t="s">
        <v>218</v>
      </c>
      <c r="K4968" s="19" t="s">
        <v>218</v>
      </c>
      <c r="L4968" s="16"/>
      <c r="M4968" s="19"/>
      <c r="N4968" s="16" t="s">
        <v>218</v>
      </c>
      <c r="O4968" s="19" t="s">
        <v>218</v>
      </c>
      <c r="P4968" s="19" t="s">
        <v>218</v>
      </c>
      <c r="Q4968" s="19"/>
      <c r="R4968" s="16"/>
      <c r="S4968" s="16"/>
      <c r="T4968" s="16"/>
      <c r="U4968" s="17"/>
      <c r="V4968" s="17"/>
      <c r="W4968" s="19"/>
      <c r="DV4968" s="22"/>
      <c r="DW4968" s="19"/>
    </row>
    <row r="4969" spans="1:127" hidden="1" x14ac:dyDescent="0.25">
      <c r="A4969" s="16"/>
      <c r="B4969" s="16"/>
      <c r="C4969" s="17"/>
      <c r="D4969" s="16"/>
      <c r="E4969" s="18"/>
      <c r="F4969" s="17"/>
      <c r="G4969" s="19"/>
      <c r="H4969" s="16"/>
      <c r="I4969" s="19"/>
      <c r="J4969" s="19" t="s">
        <v>218</v>
      </c>
      <c r="K4969" s="19" t="s">
        <v>218</v>
      </c>
      <c r="L4969" s="16"/>
      <c r="M4969" s="19"/>
      <c r="N4969" s="16" t="s">
        <v>218</v>
      </c>
      <c r="O4969" s="19" t="s">
        <v>218</v>
      </c>
      <c r="P4969" s="19" t="s">
        <v>218</v>
      </c>
      <c r="Q4969" s="19"/>
      <c r="R4969" s="16"/>
      <c r="S4969" s="16"/>
      <c r="T4969" s="16"/>
      <c r="U4969" s="17"/>
      <c r="V4969" s="17"/>
      <c r="W4969" s="19"/>
      <c r="DV4969" s="22"/>
      <c r="DW4969" s="19"/>
    </row>
    <row r="4970" spans="1:127" hidden="1" x14ac:dyDescent="0.25">
      <c r="A4970" s="16"/>
      <c r="B4970" s="16"/>
      <c r="C4970" s="17"/>
      <c r="D4970" s="16"/>
      <c r="E4970" s="18"/>
      <c r="F4970" s="17"/>
      <c r="G4970" s="19"/>
      <c r="H4970" s="16"/>
      <c r="I4970" s="19"/>
      <c r="J4970" s="19" t="s">
        <v>218</v>
      </c>
      <c r="K4970" s="19" t="s">
        <v>218</v>
      </c>
      <c r="L4970" s="16"/>
      <c r="M4970" s="19"/>
      <c r="N4970" s="16" t="s">
        <v>218</v>
      </c>
      <c r="O4970" s="19" t="s">
        <v>218</v>
      </c>
      <c r="P4970" s="19" t="s">
        <v>218</v>
      </c>
      <c r="Q4970" s="19"/>
      <c r="R4970" s="16"/>
      <c r="S4970" s="16"/>
      <c r="T4970" s="16"/>
      <c r="U4970" s="17"/>
      <c r="V4970" s="17"/>
      <c r="W4970" s="19"/>
      <c r="DV4970" s="22"/>
      <c r="DW4970" s="19"/>
    </row>
    <row r="4971" spans="1:127" hidden="1" x14ac:dyDescent="0.25">
      <c r="A4971" s="16"/>
      <c r="B4971" s="16"/>
      <c r="C4971" s="17"/>
      <c r="D4971" s="16"/>
      <c r="E4971" s="18"/>
      <c r="F4971" s="17"/>
      <c r="G4971" s="19"/>
      <c r="H4971" s="16"/>
      <c r="I4971" s="19"/>
      <c r="J4971" s="19" t="s">
        <v>218</v>
      </c>
      <c r="K4971" s="19" t="s">
        <v>218</v>
      </c>
      <c r="L4971" s="16"/>
      <c r="M4971" s="19"/>
      <c r="N4971" s="16" t="s">
        <v>218</v>
      </c>
      <c r="O4971" s="19" t="s">
        <v>218</v>
      </c>
      <c r="P4971" s="19" t="s">
        <v>218</v>
      </c>
      <c r="Q4971" s="19"/>
      <c r="R4971" s="16"/>
      <c r="S4971" s="16"/>
      <c r="T4971" s="16"/>
      <c r="U4971" s="17"/>
      <c r="V4971" s="17"/>
      <c r="W4971" s="19"/>
      <c r="DV4971" s="22"/>
      <c r="DW4971" s="19"/>
    </row>
    <row r="4972" spans="1:127" hidden="1" x14ac:dyDescent="0.25">
      <c r="A4972" s="16"/>
      <c r="B4972" s="16"/>
      <c r="C4972" s="17"/>
      <c r="D4972" s="16"/>
      <c r="E4972" s="18"/>
      <c r="F4972" s="17"/>
      <c r="G4972" s="19"/>
      <c r="H4972" s="16"/>
      <c r="I4972" s="19"/>
      <c r="J4972" s="19" t="s">
        <v>218</v>
      </c>
      <c r="K4972" s="19" t="s">
        <v>218</v>
      </c>
      <c r="L4972" s="16"/>
      <c r="M4972" s="19"/>
      <c r="N4972" s="16" t="s">
        <v>218</v>
      </c>
      <c r="O4972" s="19" t="s">
        <v>218</v>
      </c>
      <c r="P4972" s="19" t="s">
        <v>218</v>
      </c>
      <c r="Q4972" s="19"/>
      <c r="R4972" s="16"/>
      <c r="S4972" s="16"/>
      <c r="T4972" s="16"/>
      <c r="U4972" s="17"/>
      <c r="V4972" s="17"/>
      <c r="W4972" s="19"/>
      <c r="DV4972" s="22"/>
      <c r="DW4972" s="19"/>
    </row>
    <row r="4973" spans="1:127" hidden="1" x14ac:dyDescent="0.25">
      <c r="A4973" s="16"/>
      <c r="B4973" s="16"/>
      <c r="C4973" s="17"/>
      <c r="D4973" s="16"/>
      <c r="E4973" s="18"/>
      <c r="F4973" s="17"/>
      <c r="G4973" s="19"/>
      <c r="H4973" s="16"/>
      <c r="I4973" s="19"/>
      <c r="J4973" s="19" t="s">
        <v>218</v>
      </c>
      <c r="K4973" s="19" t="s">
        <v>218</v>
      </c>
      <c r="L4973" s="16"/>
      <c r="M4973" s="19"/>
      <c r="N4973" s="16" t="s">
        <v>218</v>
      </c>
      <c r="O4973" s="19" t="s">
        <v>218</v>
      </c>
      <c r="P4973" s="19" t="s">
        <v>218</v>
      </c>
      <c r="Q4973" s="19"/>
      <c r="R4973" s="16"/>
      <c r="S4973" s="16"/>
      <c r="T4973" s="16"/>
      <c r="U4973" s="17"/>
      <c r="V4973" s="17"/>
      <c r="W4973" s="19"/>
      <c r="DV4973" s="22"/>
      <c r="DW4973" s="19"/>
    </row>
    <row r="4974" spans="1:127" hidden="1" x14ac:dyDescent="0.25">
      <c r="A4974" s="16"/>
      <c r="B4974" s="16"/>
      <c r="C4974" s="17"/>
      <c r="D4974" s="16"/>
      <c r="E4974" s="18"/>
      <c r="F4974" s="17"/>
      <c r="G4974" s="19"/>
      <c r="H4974" s="16"/>
      <c r="I4974" s="19"/>
      <c r="J4974" s="19" t="s">
        <v>218</v>
      </c>
      <c r="K4974" s="19" t="s">
        <v>218</v>
      </c>
      <c r="L4974" s="16"/>
      <c r="M4974" s="19"/>
      <c r="N4974" s="16" t="s">
        <v>218</v>
      </c>
      <c r="O4974" s="19" t="s">
        <v>218</v>
      </c>
      <c r="P4974" s="19" t="s">
        <v>218</v>
      </c>
      <c r="Q4974" s="19"/>
      <c r="R4974" s="16"/>
      <c r="S4974" s="16"/>
      <c r="T4974" s="16"/>
      <c r="U4974" s="17"/>
      <c r="V4974" s="17"/>
      <c r="W4974" s="19"/>
      <c r="DV4974" s="22"/>
      <c r="DW4974" s="19"/>
    </row>
    <row r="4975" spans="1:127" hidden="1" x14ac:dyDescent="0.25">
      <c r="A4975" s="16"/>
      <c r="B4975" s="16"/>
      <c r="C4975" s="17"/>
      <c r="D4975" s="16"/>
      <c r="E4975" s="18"/>
      <c r="F4975" s="17"/>
      <c r="G4975" s="19"/>
      <c r="H4975" s="16"/>
      <c r="I4975" s="19"/>
      <c r="J4975" s="19" t="s">
        <v>218</v>
      </c>
      <c r="K4975" s="19" t="s">
        <v>218</v>
      </c>
      <c r="L4975" s="16"/>
      <c r="M4975" s="19"/>
      <c r="N4975" s="16" t="s">
        <v>218</v>
      </c>
      <c r="O4975" s="19" t="s">
        <v>218</v>
      </c>
      <c r="P4975" s="19" t="s">
        <v>218</v>
      </c>
      <c r="Q4975" s="19"/>
      <c r="R4975" s="16"/>
      <c r="S4975" s="16"/>
      <c r="T4975" s="16"/>
      <c r="U4975" s="17"/>
      <c r="V4975" s="17"/>
      <c r="W4975" s="19"/>
      <c r="DV4975" s="22"/>
      <c r="DW4975" s="19"/>
    </row>
    <row r="4976" spans="1:127" hidden="1" x14ac:dyDescent="0.25">
      <c r="A4976" s="16"/>
      <c r="B4976" s="16"/>
      <c r="C4976" s="17"/>
      <c r="D4976" s="16"/>
      <c r="E4976" s="18"/>
      <c r="F4976" s="17"/>
      <c r="G4976" s="19"/>
      <c r="H4976" s="16"/>
      <c r="I4976" s="19"/>
      <c r="J4976" s="19" t="s">
        <v>218</v>
      </c>
      <c r="K4976" s="19" t="s">
        <v>218</v>
      </c>
      <c r="L4976" s="16"/>
      <c r="M4976" s="19"/>
      <c r="N4976" s="16" t="s">
        <v>218</v>
      </c>
      <c r="O4976" s="19" t="s">
        <v>218</v>
      </c>
      <c r="P4976" s="19" t="s">
        <v>218</v>
      </c>
      <c r="Q4976" s="19"/>
      <c r="R4976" s="16"/>
      <c r="S4976" s="16"/>
      <c r="T4976" s="16"/>
      <c r="U4976" s="17"/>
      <c r="V4976" s="17"/>
      <c r="W4976" s="19"/>
      <c r="DV4976" s="22"/>
      <c r="DW4976" s="19"/>
    </row>
    <row r="4977" spans="1:127" hidden="1" x14ac:dyDescent="0.25">
      <c r="A4977" s="16"/>
      <c r="B4977" s="16"/>
      <c r="C4977" s="17"/>
      <c r="D4977" s="16"/>
      <c r="E4977" s="18"/>
      <c r="F4977" s="17"/>
      <c r="G4977" s="19"/>
      <c r="H4977" s="16"/>
      <c r="I4977" s="19"/>
      <c r="J4977" s="19" t="s">
        <v>218</v>
      </c>
      <c r="K4977" s="19" t="s">
        <v>218</v>
      </c>
      <c r="L4977" s="16"/>
      <c r="M4977" s="19"/>
      <c r="N4977" s="16" t="s">
        <v>218</v>
      </c>
      <c r="O4977" s="19" t="s">
        <v>218</v>
      </c>
      <c r="P4977" s="19" t="s">
        <v>218</v>
      </c>
      <c r="Q4977" s="19"/>
      <c r="R4977" s="16"/>
      <c r="S4977" s="16"/>
      <c r="T4977" s="16"/>
      <c r="U4977" s="17"/>
      <c r="V4977" s="17"/>
      <c r="W4977" s="19"/>
      <c r="DV4977" s="22"/>
      <c r="DW4977" s="19"/>
    </row>
    <row r="4978" spans="1:127" hidden="1" x14ac:dyDescent="0.25">
      <c r="A4978" s="16"/>
      <c r="B4978" s="16"/>
      <c r="C4978" s="17"/>
      <c r="D4978" s="16"/>
      <c r="E4978" s="18"/>
      <c r="F4978" s="17"/>
      <c r="G4978" s="19"/>
      <c r="H4978" s="16"/>
      <c r="I4978" s="19"/>
      <c r="J4978" s="19" t="s">
        <v>218</v>
      </c>
      <c r="K4978" s="19" t="s">
        <v>218</v>
      </c>
      <c r="L4978" s="16"/>
      <c r="M4978" s="19"/>
      <c r="N4978" s="16" t="s">
        <v>218</v>
      </c>
      <c r="O4978" s="19" t="s">
        <v>218</v>
      </c>
      <c r="P4978" s="19" t="s">
        <v>218</v>
      </c>
      <c r="Q4978" s="19"/>
      <c r="R4978" s="16"/>
      <c r="S4978" s="16"/>
      <c r="T4978" s="16"/>
      <c r="U4978" s="17"/>
      <c r="V4978" s="17"/>
      <c r="W4978" s="19"/>
      <c r="DV4978" s="22"/>
      <c r="DW4978" s="19"/>
    </row>
    <row r="4979" spans="1:127" hidden="1" x14ac:dyDescent="0.25">
      <c r="A4979" s="16"/>
      <c r="B4979" s="16"/>
      <c r="C4979" s="17"/>
      <c r="D4979" s="16"/>
      <c r="E4979" s="18"/>
      <c r="F4979" s="17"/>
      <c r="G4979" s="19"/>
      <c r="H4979" s="16"/>
      <c r="I4979" s="19"/>
      <c r="J4979" s="19" t="s">
        <v>218</v>
      </c>
      <c r="K4979" s="19" t="s">
        <v>218</v>
      </c>
      <c r="L4979" s="16"/>
      <c r="M4979" s="19"/>
      <c r="N4979" s="16" t="s">
        <v>218</v>
      </c>
      <c r="O4979" s="19" t="s">
        <v>218</v>
      </c>
      <c r="P4979" s="19" t="s">
        <v>218</v>
      </c>
      <c r="Q4979" s="19"/>
      <c r="R4979" s="16"/>
      <c r="S4979" s="16"/>
      <c r="T4979" s="16"/>
      <c r="U4979" s="17"/>
      <c r="V4979" s="17"/>
      <c r="W4979" s="19"/>
      <c r="DV4979" s="22"/>
      <c r="DW4979" s="19"/>
    </row>
    <row r="4980" spans="1:127" hidden="1" x14ac:dyDescent="0.25">
      <c r="A4980" s="16"/>
      <c r="B4980" s="16"/>
      <c r="C4980" s="17"/>
      <c r="D4980" s="16"/>
      <c r="E4980" s="18"/>
      <c r="F4980" s="17"/>
      <c r="G4980" s="19"/>
      <c r="H4980" s="16"/>
      <c r="I4980" s="19"/>
      <c r="J4980" s="19" t="s">
        <v>218</v>
      </c>
      <c r="K4980" s="19" t="s">
        <v>218</v>
      </c>
      <c r="L4980" s="16"/>
      <c r="M4980" s="19"/>
      <c r="N4980" s="16" t="s">
        <v>218</v>
      </c>
      <c r="O4980" s="19" t="s">
        <v>218</v>
      </c>
      <c r="P4980" s="19" t="s">
        <v>218</v>
      </c>
      <c r="Q4980" s="19"/>
      <c r="R4980" s="16"/>
      <c r="S4980" s="16"/>
      <c r="T4980" s="16"/>
      <c r="U4980" s="17"/>
      <c r="V4980" s="17"/>
      <c r="W4980" s="19"/>
      <c r="DV4980" s="22"/>
      <c r="DW4980" s="19"/>
    </row>
    <row r="4981" spans="1:127" hidden="1" x14ac:dyDescent="0.25">
      <c r="A4981" s="16"/>
      <c r="B4981" s="16"/>
      <c r="C4981" s="17"/>
      <c r="D4981" s="16"/>
      <c r="E4981" s="18"/>
      <c r="F4981" s="17"/>
      <c r="G4981" s="19"/>
      <c r="H4981" s="16"/>
      <c r="I4981" s="19"/>
      <c r="J4981" s="19" t="s">
        <v>218</v>
      </c>
      <c r="K4981" s="19" t="s">
        <v>218</v>
      </c>
      <c r="L4981" s="16"/>
      <c r="M4981" s="19"/>
      <c r="N4981" s="16" t="s">
        <v>218</v>
      </c>
      <c r="O4981" s="19" t="s">
        <v>218</v>
      </c>
      <c r="P4981" s="19" t="s">
        <v>218</v>
      </c>
      <c r="Q4981" s="19"/>
      <c r="R4981" s="16"/>
      <c r="S4981" s="16"/>
      <c r="T4981" s="16"/>
      <c r="U4981" s="17"/>
      <c r="V4981" s="17"/>
      <c r="W4981" s="19"/>
      <c r="DV4981" s="22"/>
      <c r="DW4981" s="19"/>
    </row>
    <row r="4982" spans="1:127" hidden="1" x14ac:dyDescent="0.25">
      <c r="A4982" s="16"/>
      <c r="B4982" s="16"/>
      <c r="C4982" s="17"/>
      <c r="D4982" s="16"/>
      <c r="E4982" s="18"/>
      <c r="F4982" s="17"/>
      <c r="G4982" s="19"/>
      <c r="H4982" s="16"/>
      <c r="I4982" s="19"/>
      <c r="J4982" s="19" t="s">
        <v>218</v>
      </c>
      <c r="K4982" s="19" t="s">
        <v>218</v>
      </c>
      <c r="L4982" s="16"/>
      <c r="M4982" s="19"/>
      <c r="N4982" s="16" t="s">
        <v>218</v>
      </c>
      <c r="O4982" s="19" t="s">
        <v>218</v>
      </c>
      <c r="P4982" s="19" t="s">
        <v>218</v>
      </c>
      <c r="Q4982" s="19"/>
      <c r="R4982" s="16"/>
      <c r="S4982" s="16"/>
      <c r="T4982" s="16"/>
      <c r="U4982" s="17"/>
      <c r="V4982" s="17"/>
      <c r="W4982" s="19"/>
      <c r="DV4982" s="22"/>
      <c r="DW4982" s="19"/>
    </row>
    <row r="4983" spans="1:127" hidden="1" x14ac:dyDescent="0.25">
      <c r="A4983" s="16"/>
      <c r="B4983" s="16"/>
      <c r="C4983" s="17"/>
      <c r="D4983" s="16"/>
      <c r="E4983" s="18"/>
      <c r="F4983" s="17"/>
      <c r="G4983" s="19"/>
      <c r="H4983" s="16"/>
      <c r="I4983" s="19"/>
      <c r="J4983" s="19" t="s">
        <v>218</v>
      </c>
      <c r="K4983" s="19" t="s">
        <v>218</v>
      </c>
      <c r="L4983" s="16"/>
      <c r="M4983" s="19"/>
      <c r="N4983" s="16" t="s">
        <v>218</v>
      </c>
      <c r="O4983" s="19" t="s">
        <v>218</v>
      </c>
      <c r="P4983" s="19" t="s">
        <v>218</v>
      </c>
      <c r="Q4983" s="19"/>
      <c r="R4983" s="16"/>
      <c r="S4983" s="16"/>
      <c r="T4983" s="16"/>
      <c r="U4983" s="17"/>
      <c r="V4983" s="17"/>
      <c r="W4983" s="19"/>
      <c r="DV4983" s="22"/>
      <c r="DW4983" s="19"/>
    </row>
    <row r="4984" spans="1:127" hidden="1" x14ac:dyDescent="0.25">
      <c r="A4984" s="16"/>
      <c r="B4984" s="16"/>
      <c r="C4984" s="17"/>
      <c r="D4984" s="16"/>
      <c r="E4984" s="18"/>
      <c r="F4984" s="17"/>
      <c r="G4984" s="19"/>
      <c r="H4984" s="16"/>
      <c r="I4984" s="19"/>
      <c r="J4984" s="19" t="s">
        <v>218</v>
      </c>
      <c r="K4984" s="19" t="s">
        <v>218</v>
      </c>
      <c r="L4984" s="16"/>
      <c r="M4984" s="19"/>
      <c r="N4984" s="16" t="s">
        <v>218</v>
      </c>
      <c r="O4984" s="19" t="s">
        <v>218</v>
      </c>
      <c r="P4984" s="19" t="s">
        <v>218</v>
      </c>
      <c r="Q4984" s="19"/>
      <c r="R4984" s="16"/>
      <c r="S4984" s="16"/>
      <c r="T4984" s="16"/>
      <c r="U4984" s="17"/>
      <c r="V4984" s="17"/>
      <c r="W4984" s="19"/>
      <c r="DV4984" s="22"/>
      <c r="DW4984" s="19"/>
    </row>
    <row r="4985" spans="1:127" hidden="1" x14ac:dyDescent="0.25">
      <c r="A4985" s="16"/>
      <c r="B4985" s="16"/>
      <c r="C4985" s="17"/>
      <c r="D4985" s="16"/>
      <c r="E4985" s="18"/>
      <c r="F4985" s="17"/>
      <c r="G4985" s="19"/>
      <c r="H4985" s="16"/>
      <c r="I4985" s="19"/>
      <c r="J4985" s="19" t="s">
        <v>218</v>
      </c>
      <c r="K4985" s="19" t="s">
        <v>218</v>
      </c>
      <c r="L4985" s="16"/>
      <c r="M4985" s="19"/>
      <c r="N4985" s="16" t="s">
        <v>218</v>
      </c>
      <c r="O4985" s="19" t="s">
        <v>218</v>
      </c>
      <c r="P4985" s="19" t="s">
        <v>218</v>
      </c>
      <c r="Q4985" s="19"/>
      <c r="R4985" s="16"/>
      <c r="S4985" s="16"/>
      <c r="T4985" s="16"/>
      <c r="U4985" s="17"/>
      <c r="V4985" s="17"/>
      <c r="W4985" s="19"/>
      <c r="DV4985" s="22"/>
      <c r="DW4985" s="19"/>
    </row>
    <row r="4986" spans="1:127" hidden="1" x14ac:dyDescent="0.25">
      <c r="A4986" s="16"/>
      <c r="B4986" s="16"/>
      <c r="C4986" s="17"/>
      <c r="D4986" s="16"/>
      <c r="E4986" s="18"/>
      <c r="F4986" s="17"/>
      <c r="G4986" s="19"/>
      <c r="H4986" s="16"/>
      <c r="I4986" s="19"/>
      <c r="J4986" s="19" t="s">
        <v>218</v>
      </c>
      <c r="K4986" s="19" t="s">
        <v>218</v>
      </c>
      <c r="L4986" s="16"/>
      <c r="M4986" s="19"/>
      <c r="N4986" s="16" t="s">
        <v>218</v>
      </c>
      <c r="O4986" s="19" t="s">
        <v>218</v>
      </c>
      <c r="P4986" s="19" t="s">
        <v>218</v>
      </c>
      <c r="Q4986" s="19"/>
      <c r="R4986" s="16"/>
      <c r="S4986" s="16"/>
      <c r="T4986" s="16"/>
      <c r="U4986" s="17"/>
      <c r="V4986" s="17"/>
      <c r="W4986" s="19"/>
      <c r="DV4986" s="22"/>
      <c r="DW4986" s="19"/>
    </row>
    <row r="4987" spans="1:127" hidden="1" x14ac:dyDescent="0.25">
      <c r="A4987" s="16"/>
      <c r="B4987" s="16"/>
      <c r="C4987" s="17"/>
      <c r="D4987" s="16"/>
      <c r="E4987" s="18"/>
      <c r="F4987" s="17"/>
      <c r="G4987" s="19"/>
      <c r="H4987" s="16"/>
      <c r="I4987" s="19"/>
      <c r="J4987" s="19" t="s">
        <v>218</v>
      </c>
      <c r="K4987" s="19" t="s">
        <v>218</v>
      </c>
      <c r="L4987" s="16"/>
      <c r="M4987" s="19"/>
      <c r="N4987" s="16" t="s">
        <v>218</v>
      </c>
      <c r="O4987" s="19" t="s">
        <v>218</v>
      </c>
      <c r="P4987" s="19" t="s">
        <v>218</v>
      </c>
      <c r="Q4987" s="19"/>
      <c r="R4987" s="16"/>
      <c r="S4987" s="16"/>
      <c r="T4987" s="16"/>
      <c r="U4987" s="17"/>
      <c r="V4987" s="17"/>
      <c r="W4987" s="19"/>
      <c r="DV4987" s="22"/>
      <c r="DW4987" s="19"/>
    </row>
    <row r="4988" spans="1:127" hidden="1" x14ac:dyDescent="0.25">
      <c r="A4988" s="16"/>
      <c r="B4988" s="16"/>
      <c r="C4988" s="17"/>
      <c r="D4988" s="16"/>
      <c r="E4988" s="18"/>
      <c r="F4988" s="17"/>
      <c r="G4988" s="19"/>
      <c r="H4988" s="16"/>
      <c r="I4988" s="19"/>
      <c r="J4988" s="19" t="s">
        <v>218</v>
      </c>
      <c r="K4988" s="19" t="s">
        <v>218</v>
      </c>
      <c r="L4988" s="16"/>
      <c r="M4988" s="19"/>
      <c r="N4988" s="16" t="s">
        <v>218</v>
      </c>
      <c r="O4988" s="19" t="s">
        <v>218</v>
      </c>
      <c r="P4988" s="19" t="s">
        <v>218</v>
      </c>
      <c r="Q4988" s="19"/>
      <c r="R4988" s="16"/>
      <c r="S4988" s="16"/>
      <c r="T4988" s="16"/>
      <c r="U4988" s="17"/>
      <c r="V4988" s="17"/>
      <c r="W4988" s="19"/>
      <c r="DV4988" s="22"/>
      <c r="DW4988" s="19"/>
    </row>
    <row r="4989" spans="1:127" hidden="1" x14ac:dyDescent="0.25">
      <c r="A4989" s="16"/>
      <c r="B4989" s="16"/>
      <c r="C4989" s="17"/>
      <c r="D4989" s="16"/>
      <c r="E4989" s="18"/>
      <c r="F4989" s="17"/>
      <c r="G4989" s="19"/>
      <c r="H4989" s="16"/>
      <c r="I4989" s="19"/>
      <c r="J4989" s="19" t="s">
        <v>218</v>
      </c>
      <c r="K4989" s="19" t="s">
        <v>218</v>
      </c>
      <c r="L4989" s="16"/>
      <c r="M4989" s="19"/>
      <c r="N4989" s="16" t="s">
        <v>218</v>
      </c>
      <c r="O4989" s="19" t="s">
        <v>218</v>
      </c>
      <c r="P4989" s="19" t="s">
        <v>218</v>
      </c>
      <c r="Q4989" s="19"/>
      <c r="R4989" s="16"/>
      <c r="S4989" s="16"/>
      <c r="T4989" s="16"/>
      <c r="U4989" s="17"/>
      <c r="V4989" s="17"/>
      <c r="W4989" s="19"/>
      <c r="DV4989" s="22"/>
      <c r="DW4989" s="19"/>
    </row>
    <row r="4990" spans="1:127" hidden="1" x14ac:dyDescent="0.25">
      <c r="A4990" s="16"/>
      <c r="B4990" s="16"/>
      <c r="C4990" s="17"/>
      <c r="D4990" s="16"/>
      <c r="E4990" s="18"/>
      <c r="F4990" s="17"/>
      <c r="G4990" s="19"/>
      <c r="H4990" s="16"/>
      <c r="I4990" s="19"/>
      <c r="J4990" s="19" t="s">
        <v>218</v>
      </c>
      <c r="K4990" s="19" t="s">
        <v>218</v>
      </c>
      <c r="L4990" s="16"/>
      <c r="M4990" s="19"/>
      <c r="N4990" s="16" t="s">
        <v>218</v>
      </c>
      <c r="O4990" s="19" t="s">
        <v>218</v>
      </c>
      <c r="P4990" s="19" t="s">
        <v>218</v>
      </c>
      <c r="Q4990" s="19"/>
      <c r="R4990" s="16"/>
      <c r="S4990" s="16"/>
      <c r="T4990" s="16"/>
      <c r="U4990" s="17"/>
      <c r="V4990" s="17"/>
      <c r="W4990" s="19"/>
      <c r="DV4990" s="22"/>
      <c r="DW4990" s="19"/>
    </row>
    <row r="4991" spans="1:127" hidden="1" x14ac:dyDescent="0.25">
      <c r="A4991" s="16"/>
      <c r="B4991" s="16"/>
      <c r="C4991" s="17"/>
      <c r="D4991" s="16"/>
      <c r="E4991" s="18"/>
      <c r="F4991" s="17"/>
      <c r="G4991" s="19"/>
      <c r="H4991" s="16"/>
      <c r="I4991" s="19"/>
      <c r="J4991" s="19" t="s">
        <v>218</v>
      </c>
      <c r="K4991" s="19" t="s">
        <v>218</v>
      </c>
      <c r="L4991" s="16"/>
      <c r="M4991" s="19"/>
      <c r="N4991" s="16" t="s">
        <v>218</v>
      </c>
      <c r="O4991" s="19" t="s">
        <v>218</v>
      </c>
      <c r="P4991" s="19" t="s">
        <v>218</v>
      </c>
      <c r="Q4991" s="19"/>
      <c r="R4991" s="16"/>
      <c r="S4991" s="16"/>
      <c r="T4991" s="16"/>
      <c r="U4991" s="17"/>
      <c r="V4991" s="17"/>
      <c r="W4991" s="19"/>
      <c r="DV4991" s="22"/>
      <c r="DW4991" s="19"/>
    </row>
    <row r="4992" spans="1:127" hidden="1" x14ac:dyDescent="0.25">
      <c r="A4992" s="16"/>
      <c r="B4992" s="16"/>
      <c r="C4992" s="17"/>
      <c r="D4992" s="16"/>
      <c r="E4992" s="18"/>
      <c r="F4992" s="17"/>
      <c r="G4992" s="19"/>
      <c r="H4992" s="16"/>
      <c r="I4992" s="19"/>
      <c r="J4992" s="19" t="s">
        <v>218</v>
      </c>
      <c r="K4992" s="19" t="s">
        <v>218</v>
      </c>
      <c r="L4992" s="16"/>
      <c r="M4992" s="19"/>
      <c r="N4992" s="16" t="s">
        <v>218</v>
      </c>
      <c r="O4992" s="19" t="s">
        <v>218</v>
      </c>
      <c r="P4992" s="19" t="s">
        <v>218</v>
      </c>
      <c r="Q4992" s="19"/>
      <c r="R4992" s="16"/>
      <c r="S4992" s="16"/>
      <c r="T4992" s="16"/>
      <c r="U4992" s="17"/>
      <c r="V4992" s="17"/>
      <c r="W4992" s="19"/>
      <c r="DV4992" s="22"/>
      <c r="DW4992" s="19"/>
    </row>
    <row r="4993" spans="1:127" hidden="1" x14ac:dyDescent="0.25">
      <c r="A4993" s="16"/>
      <c r="B4993" s="16"/>
      <c r="C4993" s="17"/>
      <c r="D4993" s="16"/>
      <c r="E4993" s="18"/>
      <c r="F4993" s="17"/>
      <c r="G4993" s="19"/>
      <c r="H4993" s="16"/>
      <c r="I4993" s="19"/>
      <c r="J4993" s="19" t="s">
        <v>218</v>
      </c>
      <c r="K4993" s="19" t="s">
        <v>218</v>
      </c>
      <c r="L4993" s="16"/>
      <c r="M4993" s="19"/>
      <c r="N4993" s="16" t="s">
        <v>218</v>
      </c>
      <c r="O4993" s="19" t="s">
        <v>218</v>
      </c>
      <c r="P4993" s="19" t="s">
        <v>218</v>
      </c>
      <c r="Q4993" s="19"/>
      <c r="R4993" s="16"/>
      <c r="S4993" s="16"/>
      <c r="T4993" s="16"/>
      <c r="U4993" s="17"/>
      <c r="V4993" s="17"/>
      <c r="W4993" s="19"/>
      <c r="DV4993" s="22"/>
      <c r="DW4993" s="19"/>
    </row>
    <row r="4994" spans="1:127" hidden="1" x14ac:dyDescent="0.25">
      <c r="A4994" s="16"/>
      <c r="B4994" s="16"/>
      <c r="C4994" s="17"/>
      <c r="D4994" s="16"/>
      <c r="E4994" s="18"/>
      <c r="F4994" s="17"/>
      <c r="G4994" s="19"/>
      <c r="H4994" s="16"/>
      <c r="I4994" s="19"/>
      <c r="J4994" s="19" t="s">
        <v>218</v>
      </c>
      <c r="K4994" s="19" t="s">
        <v>218</v>
      </c>
      <c r="L4994" s="16"/>
      <c r="M4994" s="19"/>
      <c r="N4994" s="16" t="s">
        <v>218</v>
      </c>
      <c r="O4994" s="19" t="s">
        <v>218</v>
      </c>
      <c r="P4994" s="19" t="s">
        <v>218</v>
      </c>
      <c r="Q4994" s="19"/>
      <c r="R4994" s="16"/>
      <c r="S4994" s="16"/>
      <c r="T4994" s="16"/>
      <c r="U4994" s="17"/>
      <c r="V4994" s="17"/>
      <c r="W4994" s="19"/>
      <c r="DV4994" s="22"/>
      <c r="DW4994" s="19"/>
    </row>
    <row r="4995" spans="1:127" hidden="1" x14ac:dyDescent="0.25">
      <c r="A4995" s="16"/>
      <c r="B4995" s="16"/>
      <c r="C4995" s="17"/>
      <c r="D4995" s="16"/>
      <c r="E4995" s="18"/>
      <c r="F4995" s="17"/>
      <c r="G4995" s="19"/>
      <c r="H4995" s="16"/>
      <c r="I4995" s="19"/>
      <c r="J4995" s="19" t="s">
        <v>218</v>
      </c>
      <c r="K4995" s="19" t="s">
        <v>218</v>
      </c>
      <c r="L4995" s="16"/>
      <c r="M4995" s="19"/>
      <c r="N4995" s="16" t="s">
        <v>218</v>
      </c>
      <c r="O4995" s="19" t="s">
        <v>218</v>
      </c>
      <c r="P4995" s="19" t="s">
        <v>218</v>
      </c>
      <c r="Q4995" s="19"/>
      <c r="R4995" s="16"/>
      <c r="S4995" s="16"/>
      <c r="T4995" s="16"/>
      <c r="U4995" s="17"/>
      <c r="V4995" s="17"/>
      <c r="W4995" s="19"/>
      <c r="DV4995" s="22"/>
      <c r="DW4995" s="19"/>
    </row>
    <row r="4996" spans="1:127" hidden="1" x14ac:dyDescent="0.25">
      <c r="A4996" s="16"/>
      <c r="B4996" s="16"/>
      <c r="C4996" s="17"/>
      <c r="D4996" s="16"/>
      <c r="E4996" s="18"/>
      <c r="F4996" s="17"/>
      <c r="G4996" s="19"/>
      <c r="H4996" s="16"/>
      <c r="I4996" s="19"/>
      <c r="J4996" s="19" t="s">
        <v>218</v>
      </c>
      <c r="K4996" s="19" t="s">
        <v>218</v>
      </c>
      <c r="L4996" s="16"/>
      <c r="M4996" s="19"/>
      <c r="N4996" s="16" t="s">
        <v>218</v>
      </c>
      <c r="O4996" s="19" t="s">
        <v>218</v>
      </c>
      <c r="P4996" s="19" t="s">
        <v>218</v>
      </c>
      <c r="Q4996" s="19"/>
      <c r="R4996" s="16"/>
      <c r="S4996" s="16"/>
      <c r="T4996" s="16"/>
      <c r="U4996" s="17"/>
      <c r="V4996" s="17"/>
      <c r="W4996" s="19"/>
      <c r="DV4996" s="22"/>
      <c r="DW4996" s="19"/>
    </row>
    <row r="4997" spans="1:127" hidden="1" x14ac:dyDescent="0.25">
      <c r="A4997" s="16"/>
      <c r="B4997" s="16"/>
      <c r="C4997" s="17"/>
      <c r="D4997" s="16"/>
      <c r="E4997" s="18"/>
      <c r="F4997" s="17"/>
      <c r="G4997" s="19"/>
      <c r="H4997" s="16"/>
      <c r="I4997" s="19"/>
      <c r="J4997" s="19" t="s">
        <v>218</v>
      </c>
      <c r="K4997" s="19" t="s">
        <v>218</v>
      </c>
      <c r="L4997" s="16"/>
      <c r="M4997" s="19"/>
      <c r="N4997" s="16" t="s">
        <v>218</v>
      </c>
      <c r="O4997" s="19" t="s">
        <v>218</v>
      </c>
      <c r="P4997" s="19" t="s">
        <v>218</v>
      </c>
      <c r="Q4997" s="19"/>
      <c r="R4997" s="16"/>
      <c r="S4997" s="16"/>
      <c r="T4997" s="16"/>
      <c r="U4997" s="17"/>
      <c r="V4997" s="17"/>
      <c r="W4997" s="19"/>
      <c r="DV4997" s="22"/>
      <c r="DW4997" s="19"/>
    </row>
    <row r="4998" spans="1:127" hidden="1" x14ac:dyDescent="0.25">
      <c r="A4998" s="16"/>
      <c r="B4998" s="16"/>
      <c r="C4998" s="17"/>
      <c r="D4998" s="16"/>
      <c r="E4998" s="18"/>
      <c r="F4998" s="17"/>
      <c r="G4998" s="19"/>
      <c r="H4998" s="16"/>
      <c r="I4998" s="19"/>
      <c r="J4998" s="19" t="s">
        <v>218</v>
      </c>
      <c r="K4998" s="19" t="s">
        <v>218</v>
      </c>
      <c r="L4998" s="16"/>
      <c r="M4998" s="19"/>
      <c r="N4998" s="16" t="s">
        <v>218</v>
      </c>
      <c r="O4998" s="19" t="s">
        <v>218</v>
      </c>
      <c r="P4998" s="19" t="s">
        <v>218</v>
      </c>
      <c r="Q4998" s="19"/>
      <c r="R4998" s="16"/>
      <c r="S4998" s="16"/>
      <c r="T4998" s="16"/>
      <c r="U4998" s="17"/>
      <c r="V4998" s="17"/>
      <c r="W4998" s="19"/>
      <c r="DV4998" s="22"/>
      <c r="DW4998" s="19"/>
    </row>
    <row r="4999" spans="1:127" hidden="1" x14ac:dyDescent="0.25">
      <c r="A4999" s="16"/>
      <c r="B4999" s="16"/>
      <c r="C4999" s="17"/>
      <c r="D4999" s="16"/>
      <c r="E4999" s="18"/>
      <c r="F4999" s="17"/>
      <c r="G4999" s="19"/>
      <c r="H4999" s="16"/>
      <c r="I4999" s="19"/>
      <c r="J4999" s="19" t="s">
        <v>218</v>
      </c>
      <c r="K4999" s="19" t="s">
        <v>218</v>
      </c>
      <c r="L4999" s="16"/>
      <c r="M4999" s="19"/>
      <c r="N4999" s="16" t="s">
        <v>218</v>
      </c>
      <c r="O4999" s="19" t="s">
        <v>218</v>
      </c>
      <c r="P4999" s="19" t="s">
        <v>218</v>
      </c>
      <c r="Q4999" s="19"/>
      <c r="R4999" s="16"/>
      <c r="S4999" s="16"/>
      <c r="T4999" s="16"/>
      <c r="U4999" s="17"/>
      <c r="V4999" s="17"/>
      <c r="W4999" s="19"/>
      <c r="DV4999" s="22"/>
      <c r="DW4999" s="19"/>
    </row>
    <row r="5000" spans="1:127" hidden="1" x14ac:dyDescent="0.25">
      <c r="A5000" s="16"/>
      <c r="B5000" s="16"/>
      <c r="C5000" s="17"/>
      <c r="D5000" s="16"/>
      <c r="E5000" s="18"/>
      <c r="F5000" s="17"/>
      <c r="G5000" s="19"/>
      <c r="H5000" s="16"/>
      <c r="I5000" s="19"/>
      <c r="J5000" s="19" t="s">
        <v>218</v>
      </c>
      <c r="K5000" s="19" t="s">
        <v>218</v>
      </c>
      <c r="L5000" s="16"/>
      <c r="M5000" s="19"/>
      <c r="N5000" s="16" t="s">
        <v>218</v>
      </c>
      <c r="O5000" s="19" t="s">
        <v>218</v>
      </c>
      <c r="P5000" s="19" t="s">
        <v>218</v>
      </c>
      <c r="Q5000" s="19"/>
      <c r="R5000" s="16"/>
      <c r="S5000" s="16"/>
      <c r="T5000" s="16"/>
      <c r="U5000" s="17"/>
      <c r="V5000" s="17"/>
      <c r="W5000" s="19"/>
      <c r="DV5000" s="22"/>
      <c r="DW5000" s="19"/>
    </row>
    <row r="5001" spans="1:127" hidden="1" x14ac:dyDescent="0.25">
      <c r="A5001" s="16"/>
      <c r="B5001" s="16"/>
      <c r="C5001" s="17"/>
      <c r="D5001" s="16"/>
      <c r="E5001" s="18"/>
      <c r="F5001" s="17"/>
      <c r="G5001" s="19"/>
      <c r="H5001" s="16"/>
      <c r="I5001" s="19"/>
      <c r="J5001" s="19" t="s">
        <v>218</v>
      </c>
      <c r="K5001" s="19" t="s">
        <v>218</v>
      </c>
      <c r="L5001" s="16"/>
      <c r="M5001" s="19"/>
      <c r="N5001" s="16" t="s">
        <v>218</v>
      </c>
      <c r="O5001" s="19" t="s">
        <v>218</v>
      </c>
      <c r="P5001" s="19" t="s">
        <v>218</v>
      </c>
      <c r="Q5001" s="19"/>
      <c r="R5001" s="16"/>
      <c r="S5001" s="16"/>
      <c r="T5001" s="16"/>
      <c r="U5001" s="17"/>
      <c r="V5001" s="17"/>
      <c r="W5001" s="19"/>
      <c r="DV5001" s="22"/>
      <c r="DW5001" s="19"/>
    </row>
    <row r="5002" spans="1:127" hidden="1" x14ac:dyDescent="0.25">
      <c r="A5002" s="16"/>
      <c r="B5002" s="16"/>
      <c r="C5002" s="17"/>
      <c r="D5002" s="16"/>
      <c r="E5002" s="18"/>
      <c r="F5002" s="17"/>
      <c r="G5002" s="19"/>
      <c r="H5002" s="16"/>
      <c r="I5002" s="19"/>
      <c r="J5002" s="19" t="s">
        <v>218</v>
      </c>
      <c r="K5002" s="19" t="s">
        <v>218</v>
      </c>
      <c r="L5002" s="16"/>
      <c r="M5002" s="19"/>
      <c r="N5002" s="16" t="s">
        <v>218</v>
      </c>
      <c r="O5002" s="19" t="s">
        <v>218</v>
      </c>
      <c r="P5002" s="19" t="s">
        <v>218</v>
      </c>
      <c r="Q5002" s="19"/>
      <c r="R5002" s="16"/>
      <c r="S5002" s="16"/>
      <c r="T5002" s="16"/>
      <c r="U5002" s="17"/>
      <c r="V5002" s="17"/>
      <c r="W5002" s="19"/>
      <c r="DV5002" s="22"/>
      <c r="DW5002" s="19"/>
    </row>
    <row r="5003" spans="1:127" hidden="1" x14ac:dyDescent="0.25">
      <c r="A5003" s="16"/>
      <c r="B5003" s="16"/>
      <c r="C5003" s="17"/>
      <c r="D5003" s="16"/>
      <c r="E5003" s="18"/>
      <c r="F5003" s="17"/>
      <c r="G5003" s="19"/>
      <c r="H5003" s="16"/>
      <c r="I5003" s="19"/>
      <c r="J5003" s="19" t="s">
        <v>218</v>
      </c>
      <c r="K5003" s="19" t="s">
        <v>218</v>
      </c>
      <c r="L5003" s="16"/>
      <c r="M5003" s="19"/>
      <c r="N5003" s="16" t="s">
        <v>218</v>
      </c>
      <c r="O5003" s="19" t="s">
        <v>218</v>
      </c>
      <c r="P5003" s="19" t="s">
        <v>218</v>
      </c>
      <c r="Q5003" s="19"/>
      <c r="R5003" s="16"/>
      <c r="S5003" s="16"/>
      <c r="T5003" s="16"/>
      <c r="U5003" s="17"/>
      <c r="V5003" s="17"/>
      <c r="W5003" s="19"/>
      <c r="DV5003" s="22"/>
      <c r="DW5003" s="19"/>
    </row>
    <row r="5004" spans="1:127" hidden="1" x14ac:dyDescent="0.25">
      <c r="A5004" s="16"/>
      <c r="B5004" s="16"/>
      <c r="C5004" s="17"/>
      <c r="D5004" s="16"/>
      <c r="E5004" s="18"/>
      <c r="F5004" s="17"/>
      <c r="G5004" s="19"/>
      <c r="H5004" s="16"/>
      <c r="I5004" s="19"/>
      <c r="J5004" s="19" t="s">
        <v>218</v>
      </c>
      <c r="K5004" s="19" t="s">
        <v>218</v>
      </c>
      <c r="L5004" s="16"/>
      <c r="M5004" s="19"/>
      <c r="N5004" s="16" t="s">
        <v>218</v>
      </c>
      <c r="O5004" s="19" t="s">
        <v>218</v>
      </c>
      <c r="P5004" s="19" t="s">
        <v>218</v>
      </c>
      <c r="Q5004" s="19"/>
      <c r="R5004" s="16"/>
      <c r="S5004" s="16"/>
      <c r="T5004" s="16"/>
      <c r="U5004" s="17"/>
      <c r="V5004" s="17"/>
      <c r="W5004" s="19"/>
      <c r="DV5004" s="22"/>
      <c r="DW5004" s="19"/>
    </row>
    <row r="5005" spans="1:127" hidden="1" x14ac:dyDescent="0.25">
      <c r="A5005" s="16"/>
      <c r="B5005" s="16"/>
      <c r="C5005" s="17"/>
      <c r="D5005" s="16"/>
      <c r="E5005" s="18"/>
      <c r="F5005" s="17"/>
      <c r="G5005" s="19"/>
      <c r="H5005" s="16"/>
      <c r="I5005" s="19"/>
      <c r="J5005" s="19" t="s">
        <v>218</v>
      </c>
      <c r="K5005" s="19" t="s">
        <v>218</v>
      </c>
      <c r="L5005" s="16"/>
      <c r="M5005" s="19"/>
      <c r="N5005" s="16" t="s">
        <v>218</v>
      </c>
      <c r="O5005" s="19" t="s">
        <v>218</v>
      </c>
      <c r="P5005" s="19" t="s">
        <v>218</v>
      </c>
      <c r="Q5005" s="19"/>
      <c r="R5005" s="16"/>
      <c r="S5005" s="16"/>
      <c r="T5005" s="16"/>
      <c r="U5005" s="17"/>
      <c r="V5005" s="17"/>
      <c r="W5005" s="19"/>
      <c r="DV5005" s="22"/>
      <c r="DW5005" s="19"/>
    </row>
    <row r="5006" spans="1:127" hidden="1" x14ac:dyDescent="0.25">
      <c r="A5006" s="16"/>
      <c r="B5006" s="16"/>
      <c r="C5006" s="17"/>
      <c r="D5006" s="16"/>
      <c r="E5006" s="18"/>
      <c r="F5006" s="17"/>
      <c r="G5006" s="19"/>
      <c r="H5006" s="16"/>
      <c r="I5006" s="19"/>
      <c r="J5006" s="19" t="s">
        <v>218</v>
      </c>
      <c r="K5006" s="19" t="s">
        <v>218</v>
      </c>
      <c r="L5006" s="16"/>
      <c r="M5006" s="19"/>
      <c r="N5006" s="16" t="s">
        <v>218</v>
      </c>
      <c r="O5006" s="19" t="s">
        <v>218</v>
      </c>
      <c r="P5006" s="19" t="s">
        <v>218</v>
      </c>
      <c r="Q5006" s="19"/>
      <c r="R5006" s="16"/>
      <c r="S5006" s="16"/>
      <c r="T5006" s="16"/>
      <c r="U5006" s="17"/>
      <c r="V5006" s="17"/>
      <c r="W5006" s="19"/>
      <c r="DV5006" s="22"/>
      <c r="DW5006" s="19"/>
    </row>
    <row r="5007" spans="1:127" hidden="1" x14ac:dyDescent="0.25">
      <c r="A5007" s="16"/>
      <c r="B5007" s="16"/>
      <c r="C5007" s="17"/>
      <c r="D5007" s="16"/>
      <c r="E5007" s="18"/>
      <c r="F5007" s="17"/>
      <c r="G5007" s="19"/>
      <c r="H5007" s="16"/>
      <c r="I5007" s="19"/>
      <c r="J5007" s="19" t="s">
        <v>218</v>
      </c>
      <c r="K5007" s="19" t="s">
        <v>218</v>
      </c>
      <c r="L5007" s="16"/>
      <c r="M5007" s="19"/>
      <c r="N5007" s="16" t="s">
        <v>218</v>
      </c>
      <c r="O5007" s="19" t="s">
        <v>218</v>
      </c>
      <c r="P5007" s="19" t="s">
        <v>218</v>
      </c>
      <c r="Q5007" s="19"/>
      <c r="R5007" s="16"/>
      <c r="S5007" s="16"/>
      <c r="T5007" s="16"/>
      <c r="U5007" s="17"/>
      <c r="V5007" s="17"/>
      <c r="W5007" s="19"/>
      <c r="DV5007" s="22"/>
      <c r="DW5007" s="19"/>
    </row>
    <row r="5008" spans="1:127" hidden="1" x14ac:dyDescent="0.25">
      <c r="A5008" s="16"/>
      <c r="B5008" s="16"/>
      <c r="C5008" s="17"/>
      <c r="D5008" s="16"/>
      <c r="E5008" s="18"/>
      <c r="F5008" s="17"/>
      <c r="G5008" s="19"/>
      <c r="H5008" s="16"/>
      <c r="I5008" s="19"/>
      <c r="J5008" s="19" t="s">
        <v>218</v>
      </c>
      <c r="K5008" s="19" t="s">
        <v>218</v>
      </c>
      <c r="L5008" s="16"/>
      <c r="M5008" s="19"/>
      <c r="N5008" s="16" t="s">
        <v>218</v>
      </c>
      <c r="O5008" s="19" t="s">
        <v>218</v>
      </c>
      <c r="P5008" s="19" t="s">
        <v>218</v>
      </c>
      <c r="Q5008" s="19"/>
      <c r="R5008" s="16"/>
      <c r="S5008" s="16"/>
      <c r="T5008" s="16"/>
      <c r="U5008" s="17"/>
      <c r="V5008" s="17"/>
      <c r="W5008" s="19"/>
      <c r="DV5008" s="22"/>
      <c r="DW5008" s="19"/>
    </row>
    <row r="5009" spans="1:127" hidden="1" x14ac:dyDescent="0.25">
      <c r="A5009" s="16"/>
      <c r="B5009" s="16"/>
      <c r="C5009" s="17"/>
      <c r="D5009" s="16"/>
      <c r="E5009" s="18"/>
      <c r="F5009" s="17"/>
      <c r="G5009" s="19"/>
      <c r="H5009" s="16"/>
      <c r="I5009" s="19"/>
      <c r="J5009" s="19" t="s">
        <v>218</v>
      </c>
      <c r="K5009" s="19" t="s">
        <v>218</v>
      </c>
      <c r="L5009" s="16"/>
      <c r="M5009" s="19"/>
      <c r="N5009" s="16" t="s">
        <v>218</v>
      </c>
      <c r="O5009" s="19" t="s">
        <v>218</v>
      </c>
      <c r="P5009" s="19" t="s">
        <v>218</v>
      </c>
      <c r="Q5009" s="19"/>
      <c r="R5009" s="16"/>
      <c r="S5009" s="16"/>
      <c r="T5009" s="16"/>
      <c r="U5009" s="17"/>
      <c r="V5009" s="17"/>
      <c r="W5009" s="19"/>
      <c r="DV5009" s="22"/>
      <c r="DW5009" s="19"/>
    </row>
    <row r="5010" spans="1:127" hidden="1" x14ac:dyDescent="0.25">
      <c r="A5010" s="16"/>
      <c r="B5010" s="16"/>
      <c r="C5010" s="17"/>
      <c r="D5010" s="16"/>
      <c r="E5010" s="18"/>
      <c r="F5010" s="17"/>
      <c r="G5010" s="19"/>
      <c r="H5010" s="16"/>
      <c r="I5010" s="19"/>
      <c r="J5010" s="19" t="s">
        <v>218</v>
      </c>
      <c r="K5010" s="19" t="s">
        <v>218</v>
      </c>
      <c r="L5010" s="16"/>
      <c r="M5010" s="19"/>
      <c r="N5010" s="16" t="s">
        <v>218</v>
      </c>
      <c r="O5010" s="19" t="s">
        <v>218</v>
      </c>
      <c r="P5010" s="19" t="s">
        <v>218</v>
      </c>
      <c r="Q5010" s="19"/>
      <c r="R5010" s="16"/>
      <c r="S5010" s="16"/>
      <c r="T5010" s="16"/>
      <c r="U5010" s="17"/>
      <c r="V5010" s="17"/>
      <c r="W5010" s="19"/>
      <c r="DV5010" s="22"/>
      <c r="DW5010" s="19"/>
    </row>
    <row r="5011" spans="1:127" hidden="1" x14ac:dyDescent="0.25">
      <c r="A5011" s="16"/>
      <c r="B5011" s="16"/>
      <c r="C5011" s="17"/>
      <c r="D5011" s="16"/>
      <c r="E5011" s="18"/>
      <c r="F5011" s="17"/>
      <c r="G5011" s="19"/>
      <c r="H5011" s="16"/>
      <c r="I5011" s="19"/>
      <c r="J5011" s="19" t="s">
        <v>218</v>
      </c>
      <c r="K5011" s="19" t="s">
        <v>218</v>
      </c>
      <c r="L5011" s="16"/>
      <c r="M5011" s="19"/>
      <c r="N5011" s="16" t="s">
        <v>218</v>
      </c>
      <c r="O5011" s="19" t="s">
        <v>218</v>
      </c>
      <c r="P5011" s="19" t="s">
        <v>218</v>
      </c>
      <c r="Q5011" s="19"/>
      <c r="R5011" s="16"/>
      <c r="S5011" s="16"/>
      <c r="T5011" s="16"/>
      <c r="U5011" s="17"/>
      <c r="V5011" s="17"/>
      <c r="W5011" s="19"/>
      <c r="DV5011" s="22"/>
      <c r="DW5011" s="19"/>
    </row>
    <row r="5012" spans="1:127" hidden="1" x14ac:dyDescent="0.25">
      <c r="A5012" s="16"/>
      <c r="B5012" s="16"/>
      <c r="C5012" s="17"/>
      <c r="D5012" s="16"/>
      <c r="E5012" s="18"/>
      <c r="F5012" s="17"/>
      <c r="G5012" s="19"/>
      <c r="H5012" s="16"/>
      <c r="I5012" s="19"/>
      <c r="J5012" s="19" t="s">
        <v>218</v>
      </c>
      <c r="K5012" s="19" t="s">
        <v>218</v>
      </c>
      <c r="L5012" s="16"/>
      <c r="M5012" s="19"/>
      <c r="N5012" s="16" t="s">
        <v>218</v>
      </c>
      <c r="O5012" s="19" t="s">
        <v>218</v>
      </c>
      <c r="P5012" s="19" t="s">
        <v>218</v>
      </c>
      <c r="Q5012" s="19"/>
      <c r="R5012" s="16"/>
      <c r="S5012" s="16"/>
      <c r="T5012" s="16"/>
      <c r="U5012" s="17"/>
      <c r="V5012" s="17"/>
      <c r="W5012" s="19"/>
      <c r="DV5012" s="22"/>
      <c r="DW5012" s="19"/>
    </row>
    <row r="5013" spans="1:127" hidden="1" x14ac:dyDescent="0.25">
      <c r="A5013" s="16"/>
      <c r="B5013" s="16"/>
      <c r="C5013" s="17"/>
      <c r="D5013" s="16"/>
      <c r="E5013" s="18"/>
      <c r="F5013" s="17"/>
      <c r="G5013" s="19"/>
      <c r="H5013" s="16"/>
      <c r="I5013" s="19"/>
      <c r="J5013" s="19" t="s">
        <v>218</v>
      </c>
      <c r="K5013" s="19" t="s">
        <v>218</v>
      </c>
      <c r="L5013" s="16"/>
      <c r="M5013" s="19"/>
      <c r="N5013" s="16" t="s">
        <v>218</v>
      </c>
      <c r="O5013" s="19" t="s">
        <v>218</v>
      </c>
      <c r="P5013" s="19" t="s">
        <v>218</v>
      </c>
      <c r="Q5013" s="19"/>
      <c r="R5013" s="16"/>
      <c r="S5013" s="16"/>
      <c r="T5013" s="16"/>
      <c r="U5013" s="17"/>
      <c r="V5013" s="17"/>
      <c r="W5013" s="19"/>
      <c r="DV5013" s="22"/>
      <c r="DW5013" s="19"/>
    </row>
    <row r="5014" spans="1:127" hidden="1" x14ac:dyDescent="0.25">
      <c r="A5014" s="16"/>
      <c r="B5014" s="16"/>
      <c r="C5014" s="17"/>
      <c r="D5014" s="16"/>
      <c r="E5014" s="18"/>
      <c r="F5014" s="17"/>
      <c r="G5014" s="19"/>
      <c r="H5014" s="16"/>
      <c r="I5014" s="19"/>
      <c r="J5014" s="19" t="s">
        <v>218</v>
      </c>
      <c r="K5014" s="19" t="s">
        <v>218</v>
      </c>
      <c r="L5014" s="16"/>
      <c r="M5014" s="19"/>
      <c r="N5014" s="16" t="s">
        <v>218</v>
      </c>
      <c r="O5014" s="19" t="s">
        <v>218</v>
      </c>
      <c r="P5014" s="19" t="s">
        <v>218</v>
      </c>
      <c r="Q5014" s="19"/>
      <c r="R5014" s="16"/>
      <c r="S5014" s="16"/>
      <c r="T5014" s="16"/>
      <c r="U5014" s="17"/>
      <c r="V5014" s="17"/>
      <c r="W5014" s="19"/>
      <c r="DV5014" s="22"/>
      <c r="DW5014" s="19"/>
    </row>
    <row r="5015" spans="1:127" hidden="1" x14ac:dyDescent="0.25">
      <c r="A5015" s="16"/>
      <c r="B5015" s="16"/>
      <c r="C5015" s="17"/>
      <c r="D5015" s="16"/>
      <c r="E5015" s="18"/>
      <c r="F5015" s="17"/>
      <c r="G5015" s="19"/>
      <c r="H5015" s="16"/>
      <c r="I5015" s="19"/>
      <c r="J5015" s="19" t="s">
        <v>218</v>
      </c>
      <c r="K5015" s="19" t="s">
        <v>218</v>
      </c>
      <c r="L5015" s="16"/>
      <c r="M5015" s="19"/>
      <c r="N5015" s="16" t="s">
        <v>218</v>
      </c>
      <c r="O5015" s="19" t="s">
        <v>218</v>
      </c>
      <c r="P5015" s="19" t="s">
        <v>218</v>
      </c>
      <c r="Q5015" s="19"/>
      <c r="R5015" s="16"/>
      <c r="S5015" s="16"/>
      <c r="T5015" s="16"/>
      <c r="U5015" s="17"/>
      <c r="V5015" s="17"/>
      <c r="W5015" s="19"/>
      <c r="DV5015" s="22"/>
      <c r="DW5015" s="19"/>
    </row>
    <row r="5016" spans="1:127" hidden="1" x14ac:dyDescent="0.25">
      <c r="A5016" s="16"/>
      <c r="B5016" s="16"/>
      <c r="C5016" s="17"/>
      <c r="D5016" s="16"/>
      <c r="E5016" s="18"/>
      <c r="F5016" s="17"/>
      <c r="G5016" s="19"/>
      <c r="H5016" s="16"/>
      <c r="I5016" s="19"/>
      <c r="J5016" s="19" t="s">
        <v>218</v>
      </c>
      <c r="K5016" s="19" t="s">
        <v>218</v>
      </c>
      <c r="L5016" s="16"/>
      <c r="M5016" s="19"/>
      <c r="N5016" s="16" t="s">
        <v>218</v>
      </c>
      <c r="O5016" s="19" t="s">
        <v>218</v>
      </c>
      <c r="P5016" s="19" t="s">
        <v>218</v>
      </c>
      <c r="Q5016" s="19"/>
      <c r="R5016" s="16"/>
      <c r="S5016" s="16"/>
      <c r="T5016" s="16"/>
      <c r="U5016" s="17"/>
      <c r="V5016" s="17"/>
      <c r="W5016" s="19"/>
      <c r="DV5016" s="22"/>
      <c r="DW5016" s="19"/>
    </row>
    <row r="5017" spans="1:127" hidden="1" x14ac:dyDescent="0.25">
      <c r="A5017" s="16"/>
      <c r="B5017" s="16"/>
      <c r="C5017" s="17"/>
      <c r="D5017" s="16"/>
      <c r="E5017" s="18"/>
      <c r="F5017" s="17"/>
      <c r="G5017" s="19"/>
      <c r="H5017" s="16"/>
      <c r="I5017" s="19"/>
      <c r="J5017" s="19" t="s">
        <v>218</v>
      </c>
      <c r="K5017" s="19" t="s">
        <v>218</v>
      </c>
      <c r="L5017" s="16"/>
      <c r="M5017" s="19"/>
      <c r="N5017" s="16" t="s">
        <v>218</v>
      </c>
      <c r="O5017" s="19" t="s">
        <v>218</v>
      </c>
      <c r="P5017" s="19" t="s">
        <v>218</v>
      </c>
      <c r="Q5017" s="19"/>
      <c r="R5017" s="16"/>
      <c r="S5017" s="16"/>
      <c r="T5017" s="16"/>
      <c r="U5017" s="17"/>
      <c r="V5017" s="17"/>
      <c r="W5017" s="19"/>
      <c r="DV5017" s="22"/>
      <c r="DW5017" s="19"/>
    </row>
    <row r="5018" spans="1:127" hidden="1" x14ac:dyDescent="0.25">
      <c r="A5018" s="16"/>
      <c r="B5018" s="16"/>
      <c r="C5018" s="17"/>
      <c r="D5018" s="16"/>
      <c r="E5018" s="18"/>
      <c r="F5018" s="17"/>
      <c r="G5018" s="19"/>
      <c r="H5018" s="16"/>
      <c r="I5018" s="19"/>
      <c r="J5018" s="19" t="s">
        <v>218</v>
      </c>
      <c r="K5018" s="19" t="s">
        <v>218</v>
      </c>
      <c r="L5018" s="16"/>
      <c r="M5018" s="19"/>
      <c r="N5018" s="16" t="s">
        <v>218</v>
      </c>
      <c r="O5018" s="19" t="s">
        <v>218</v>
      </c>
      <c r="P5018" s="19" t="s">
        <v>218</v>
      </c>
      <c r="Q5018" s="19"/>
      <c r="R5018" s="16"/>
      <c r="S5018" s="16"/>
      <c r="T5018" s="16"/>
      <c r="U5018" s="17"/>
      <c r="V5018" s="17"/>
      <c r="W5018" s="19"/>
      <c r="DV5018" s="22"/>
      <c r="DW5018" s="19"/>
    </row>
    <row r="5019" spans="1:127" hidden="1" x14ac:dyDescent="0.25">
      <c r="A5019" s="16"/>
      <c r="B5019" s="16"/>
      <c r="C5019" s="17"/>
      <c r="D5019" s="16"/>
      <c r="E5019" s="18"/>
      <c r="F5019" s="17"/>
      <c r="G5019" s="19"/>
      <c r="H5019" s="16"/>
      <c r="I5019" s="19"/>
      <c r="J5019" s="19" t="s">
        <v>218</v>
      </c>
      <c r="K5019" s="19" t="s">
        <v>218</v>
      </c>
      <c r="L5019" s="16"/>
      <c r="M5019" s="19"/>
      <c r="N5019" s="16" t="s">
        <v>218</v>
      </c>
      <c r="O5019" s="19" t="s">
        <v>218</v>
      </c>
      <c r="P5019" s="19" t="s">
        <v>218</v>
      </c>
      <c r="Q5019" s="19"/>
      <c r="R5019" s="16"/>
      <c r="S5019" s="16"/>
      <c r="T5019" s="16"/>
      <c r="U5019" s="17"/>
      <c r="V5019" s="17"/>
      <c r="W5019" s="19"/>
      <c r="DV5019" s="22"/>
      <c r="DW5019" s="19"/>
    </row>
    <row r="5020" spans="1:127" hidden="1" x14ac:dyDescent="0.25">
      <c r="A5020" s="16"/>
      <c r="B5020" s="16"/>
      <c r="C5020" s="17"/>
      <c r="D5020" s="16"/>
      <c r="E5020" s="18"/>
      <c r="F5020" s="17"/>
      <c r="G5020" s="19"/>
      <c r="H5020" s="16"/>
      <c r="I5020" s="19"/>
      <c r="J5020" s="19" t="s">
        <v>218</v>
      </c>
      <c r="K5020" s="19" t="s">
        <v>218</v>
      </c>
      <c r="L5020" s="16"/>
      <c r="M5020" s="19"/>
      <c r="N5020" s="16" t="s">
        <v>218</v>
      </c>
      <c r="O5020" s="19" t="s">
        <v>218</v>
      </c>
      <c r="P5020" s="19" t="s">
        <v>218</v>
      </c>
      <c r="Q5020" s="19"/>
      <c r="R5020" s="16"/>
      <c r="S5020" s="16"/>
      <c r="T5020" s="16"/>
      <c r="U5020" s="17"/>
      <c r="V5020" s="17"/>
      <c r="W5020" s="19"/>
      <c r="DV5020" s="22"/>
      <c r="DW5020" s="19"/>
    </row>
    <row r="5021" spans="1:127" hidden="1" x14ac:dyDescent="0.25">
      <c r="A5021" s="16"/>
      <c r="B5021" s="16"/>
      <c r="C5021" s="17"/>
      <c r="D5021" s="16"/>
      <c r="E5021" s="18"/>
      <c r="F5021" s="17"/>
      <c r="G5021" s="19"/>
      <c r="H5021" s="16"/>
      <c r="I5021" s="19"/>
      <c r="J5021" s="19" t="s">
        <v>218</v>
      </c>
      <c r="K5021" s="19" t="s">
        <v>218</v>
      </c>
      <c r="L5021" s="16"/>
      <c r="M5021" s="19"/>
      <c r="N5021" s="16" t="s">
        <v>218</v>
      </c>
      <c r="O5021" s="19" t="s">
        <v>218</v>
      </c>
      <c r="P5021" s="19" t="s">
        <v>218</v>
      </c>
      <c r="Q5021" s="19"/>
      <c r="R5021" s="16"/>
      <c r="S5021" s="16"/>
      <c r="T5021" s="16"/>
      <c r="U5021" s="17"/>
      <c r="V5021" s="17"/>
      <c r="W5021" s="19"/>
      <c r="DV5021" s="22"/>
      <c r="DW5021" s="19"/>
    </row>
    <row r="5022" spans="1:127" hidden="1" x14ac:dyDescent="0.25">
      <c r="A5022" s="16"/>
      <c r="B5022" s="16"/>
      <c r="C5022" s="17"/>
      <c r="D5022" s="16"/>
      <c r="E5022" s="18"/>
      <c r="F5022" s="17"/>
      <c r="G5022" s="19"/>
      <c r="H5022" s="16"/>
      <c r="I5022" s="19"/>
      <c r="J5022" s="19" t="s">
        <v>218</v>
      </c>
      <c r="K5022" s="19" t="s">
        <v>218</v>
      </c>
      <c r="L5022" s="16"/>
      <c r="M5022" s="19"/>
      <c r="N5022" s="16" t="s">
        <v>218</v>
      </c>
      <c r="O5022" s="19" t="s">
        <v>218</v>
      </c>
      <c r="P5022" s="19" t="s">
        <v>218</v>
      </c>
      <c r="Q5022" s="19"/>
      <c r="R5022" s="16"/>
      <c r="S5022" s="16"/>
      <c r="T5022" s="16"/>
      <c r="U5022" s="17"/>
      <c r="V5022" s="17"/>
      <c r="W5022" s="19"/>
      <c r="DV5022" s="22"/>
      <c r="DW5022" s="19"/>
    </row>
    <row r="5023" spans="1:127" hidden="1" x14ac:dyDescent="0.25">
      <c r="A5023" s="16"/>
      <c r="B5023" s="16"/>
      <c r="C5023" s="17"/>
      <c r="D5023" s="16"/>
      <c r="E5023" s="18"/>
      <c r="F5023" s="17"/>
      <c r="G5023" s="19"/>
      <c r="H5023" s="16"/>
      <c r="I5023" s="19"/>
      <c r="J5023" s="19" t="s">
        <v>218</v>
      </c>
      <c r="K5023" s="19" t="s">
        <v>218</v>
      </c>
      <c r="L5023" s="16"/>
      <c r="M5023" s="19"/>
      <c r="N5023" s="16" t="s">
        <v>218</v>
      </c>
      <c r="O5023" s="19" t="s">
        <v>218</v>
      </c>
      <c r="P5023" s="19" t="s">
        <v>218</v>
      </c>
      <c r="Q5023" s="19"/>
      <c r="R5023" s="16"/>
      <c r="S5023" s="16"/>
      <c r="T5023" s="16"/>
      <c r="U5023" s="17"/>
      <c r="V5023" s="17"/>
      <c r="W5023" s="19"/>
      <c r="DV5023" s="22"/>
      <c r="DW5023" s="19"/>
    </row>
    <row r="5024" spans="1:127" hidden="1" x14ac:dyDescent="0.25">
      <c r="A5024" s="16"/>
      <c r="B5024" s="16"/>
      <c r="C5024" s="17"/>
      <c r="D5024" s="16"/>
      <c r="E5024" s="18"/>
      <c r="F5024" s="17"/>
      <c r="G5024" s="19"/>
      <c r="H5024" s="16"/>
      <c r="I5024" s="19"/>
      <c r="J5024" s="19" t="s">
        <v>218</v>
      </c>
      <c r="K5024" s="19" t="s">
        <v>218</v>
      </c>
      <c r="L5024" s="16"/>
      <c r="M5024" s="19"/>
      <c r="N5024" s="16" t="s">
        <v>218</v>
      </c>
      <c r="O5024" s="19" t="s">
        <v>218</v>
      </c>
      <c r="P5024" s="19" t="s">
        <v>218</v>
      </c>
      <c r="Q5024" s="19"/>
      <c r="R5024" s="16"/>
      <c r="S5024" s="16"/>
      <c r="T5024" s="16"/>
      <c r="U5024" s="17"/>
      <c r="V5024" s="17"/>
      <c r="W5024" s="19"/>
      <c r="DV5024" s="22"/>
      <c r="DW5024" s="19"/>
    </row>
    <row r="5025" spans="1:127" hidden="1" x14ac:dyDescent="0.25">
      <c r="A5025" s="16"/>
      <c r="B5025" s="16"/>
      <c r="C5025" s="17"/>
      <c r="D5025" s="16"/>
      <c r="E5025" s="18"/>
      <c r="F5025" s="17"/>
      <c r="G5025" s="19"/>
      <c r="H5025" s="16"/>
      <c r="I5025" s="19"/>
      <c r="J5025" s="19" t="s">
        <v>218</v>
      </c>
      <c r="K5025" s="19" t="s">
        <v>218</v>
      </c>
      <c r="L5025" s="16"/>
      <c r="M5025" s="19"/>
      <c r="N5025" s="16" t="s">
        <v>218</v>
      </c>
      <c r="O5025" s="19" t="s">
        <v>218</v>
      </c>
      <c r="P5025" s="19" t="s">
        <v>218</v>
      </c>
      <c r="Q5025" s="19"/>
      <c r="R5025" s="16"/>
      <c r="S5025" s="16"/>
      <c r="T5025" s="16"/>
      <c r="U5025" s="17"/>
      <c r="V5025" s="17"/>
      <c r="W5025" s="19"/>
      <c r="DV5025" s="22"/>
      <c r="DW5025" s="19"/>
    </row>
    <row r="5026" spans="1:127" hidden="1" x14ac:dyDescent="0.25">
      <c r="A5026" s="16"/>
      <c r="B5026" s="16"/>
      <c r="C5026" s="17"/>
      <c r="D5026" s="16"/>
      <c r="E5026" s="18"/>
      <c r="F5026" s="17"/>
      <c r="G5026" s="19"/>
      <c r="H5026" s="16"/>
      <c r="I5026" s="19"/>
      <c r="J5026" s="19" t="s">
        <v>218</v>
      </c>
      <c r="K5026" s="19" t="s">
        <v>218</v>
      </c>
      <c r="L5026" s="16"/>
      <c r="M5026" s="19"/>
      <c r="N5026" s="16" t="s">
        <v>218</v>
      </c>
      <c r="O5026" s="19" t="s">
        <v>218</v>
      </c>
      <c r="P5026" s="19" t="s">
        <v>218</v>
      </c>
      <c r="Q5026" s="19"/>
      <c r="R5026" s="16"/>
      <c r="S5026" s="16"/>
      <c r="T5026" s="16"/>
      <c r="U5026" s="17"/>
      <c r="V5026" s="17"/>
      <c r="W5026" s="19"/>
      <c r="DV5026" s="22"/>
      <c r="DW5026" s="19"/>
    </row>
    <row r="5027" spans="1:127" hidden="1" x14ac:dyDescent="0.25">
      <c r="A5027" s="16"/>
      <c r="B5027" s="16"/>
      <c r="C5027" s="17"/>
      <c r="D5027" s="16"/>
      <c r="E5027" s="18"/>
      <c r="F5027" s="17"/>
      <c r="G5027" s="19"/>
      <c r="H5027" s="16"/>
      <c r="I5027" s="19"/>
      <c r="J5027" s="19" t="s">
        <v>218</v>
      </c>
      <c r="K5027" s="19" t="s">
        <v>218</v>
      </c>
      <c r="L5027" s="16"/>
      <c r="M5027" s="19"/>
      <c r="N5027" s="16" t="s">
        <v>218</v>
      </c>
      <c r="O5027" s="19" t="s">
        <v>218</v>
      </c>
      <c r="P5027" s="19" t="s">
        <v>218</v>
      </c>
      <c r="Q5027" s="19"/>
      <c r="R5027" s="16"/>
      <c r="S5027" s="16"/>
      <c r="T5027" s="16"/>
      <c r="U5027" s="17"/>
      <c r="V5027" s="17"/>
      <c r="W5027" s="19"/>
      <c r="DV5027" s="22"/>
      <c r="DW5027" s="19"/>
    </row>
    <row r="5028" spans="1:127" hidden="1" x14ac:dyDescent="0.25">
      <c r="A5028" s="16"/>
      <c r="B5028" s="16"/>
      <c r="C5028" s="17"/>
      <c r="D5028" s="16"/>
      <c r="E5028" s="18"/>
      <c r="F5028" s="17"/>
      <c r="G5028" s="19"/>
      <c r="H5028" s="16"/>
      <c r="I5028" s="19"/>
      <c r="J5028" s="19" t="s">
        <v>218</v>
      </c>
      <c r="K5028" s="19" t="s">
        <v>218</v>
      </c>
      <c r="L5028" s="16"/>
      <c r="M5028" s="19"/>
      <c r="N5028" s="16" t="s">
        <v>218</v>
      </c>
      <c r="O5028" s="19" t="s">
        <v>218</v>
      </c>
      <c r="P5028" s="19" t="s">
        <v>218</v>
      </c>
      <c r="Q5028" s="19"/>
      <c r="R5028" s="16"/>
      <c r="S5028" s="16"/>
      <c r="T5028" s="16"/>
      <c r="U5028" s="17"/>
      <c r="V5028" s="17"/>
      <c r="W5028" s="19"/>
      <c r="DV5028" s="22"/>
      <c r="DW5028" s="19"/>
    </row>
    <row r="5029" spans="1:127" hidden="1" x14ac:dyDescent="0.25">
      <c r="A5029" s="16"/>
      <c r="B5029" s="16"/>
      <c r="C5029" s="17"/>
      <c r="D5029" s="16"/>
      <c r="E5029" s="18"/>
      <c r="F5029" s="17"/>
      <c r="G5029" s="19"/>
      <c r="H5029" s="16"/>
      <c r="I5029" s="19"/>
      <c r="J5029" s="19" t="s">
        <v>218</v>
      </c>
      <c r="K5029" s="19" t="s">
        <v>218</v>
      </c>
      <c r="L5029" s="16"/>
      <c r="M5029" s="19"/>
      <c r="N5029" s="16" t="s">
        <v>218</v>
      </c>
      <c r="O5029" s="19" t="s">
        <v>218</v>
      </c>
      <c r="P5029" s="19" t="s">
        <v>218</v>
      </c>
      <c r="Q5029" s="19"/>
      <c r="R5029" s="16"/>
      <c r="S5029" s="16"/>
      <c r="T5029" s="16"/>
      <c r="U5029" s="17"/>
      <c r="V5029" s="17"/>
      <c r="W5029" s="19"/>
      <c r="DV5029" s="22"/>
      <c r="DW5029" s="19"/>
    </row>
    <row r="5030" spans="1:127" hidden="1" x14ac:dyDescent="0.25">
      <c r="A5030" s="16"/>
      <c r="B5030" s="16"/>
      <c r="C5030" s="17"/>
      <c r="D5030" s="16"/>
      <c r="E5030" s="18"/>
      <c r="F5030" s="17"/>
      <c r="G5030" s="19"/>
      <c r="H5030" s="16"/>
      <c r="I5030" s="19"/>
      <c r="J5030" s="19" t="s">
        <v>218</v>
      </c>
      <c r="K5030" s="19" t="s">
        <v>218</v>
      </c>
      <c r="L5030" s="16"/>
      <c r="M5030" s="19"/>
      <c r="N5030" s="16" t="s">
        <v>218</v>
      </c>
      <c r="O5030" s="19" t="s">
        <v>218</v>
      </c>
      <c r="P5030" s="19" t="s">
        <v>218</v>
      </c>
      <c r="Q5030" s="19"/>
      <c r="R5030" s="16"/>
      <c r="S5030" s="16"/>
      <c r="T5030" s="16"/>
      <c r="U5030" s="17"/>
      <c r="V5030" s="17"/>
      <c r="W5030" s="19"/>
      <c r="DV5030" s="22"/>
      <c r="DW5030" s="19"/>
    </row>
    <row r="5031" spans="1:127" hidden="1" x14ac:dyDescent="0.25">
      <c r="A5031" s="16"/>
      <c r="B5031" s="16"/>
      <c r="C5031" s="17"/>
      <c r="D5031" s="16"/>
      <c r="E5031" s="18"/>
      <c r="F5031" s="17"/>
      <c r="G5031" s="19"/>
      <c r="H5031" s="16"/>
      <c r="I5031" s="19"/>
      <c r="J5031" s="19" t="s">
        <v>218</v>
      </c>
      <c r="K5031" s="19" t="s">
        <v>218</v>
      </c>
      <c r="L5031" s="16"/>
      <c r="M5031" s="19"/>
      <c r="N5031" s="16" t="s">
        <v>218</v>
      </c>
      <c r="O5031" s="19" t="s">
        <v>218</v>
      </c>
      <c r="P5031" s="19" t="s">
        <v>218</v>
      </c>
      <c r="Q5031" s="19"/>
      <c r="R5031" s="16"/>
      <c r="S5031" s="16"/>
      <c r="T5031" s="16"/>
      <c r="U5031" s="17"/>
      <c r="V5031" s="17"/>
      <c r="W5031" s="19"/>
      <c r="DV5031" s="22"/>
      <c r="DW5031" s="19"/>
    </row>
    <row r="5032" spans="1:127" hidden="1" x14ac:dyDescent="0.25">
      <c r="A5032" s="16"/>
      <c r="B5032" s="16"/>
      <c r="C5032" s="17"/>
      <c r="D5032" s="16"/>
      <c r="E5032" s="18"/>
      <c r="F5032" s="17"/>
      <c r="G5032" s="19"/>
      <c r="H5032" s="16"/>
      <c r="I5032" s="19"/>
      <c r="J5032" s="19" t="s">
        <v>218</v>
      </c>
      <c r="K5032" s="19" t="s">
        <v>218</v>
      </c>
      <c r="L5032" s="16"/>
      <c r="M5032" s="19"/>
      <c r="N5032" s="16" t="s">
        <v>218</v>
      </c>
      <c r="O5032" s="19" t="s">
        <v>218</v>
      </c>
      <c r="P5032" s="19" t="s">
        <v>218</v>
      </c>
      <c r="Q5032" s="19"/>
      <c r="R5032" s="16"/>
      <c r="S5032" s="16"/>
      <c r="T5032" s="16"/>
      <c r="U5032" s="17"/>
      <c r="V5032" s="17"/>
      <c r="W5032" s="19"/>
      <c r="DV5032" s="22"/>
      <c r="DW5032" s="19"/>
    </row>
    <row r="5033" spans="1:127" hidden="1" x14ac:dyDescent="0.25">
      <c r="A5033" s="16"/>
      <c r="B5033" s="16"/>
      <c r="C5033" s="17"/>
      <c r="D5033" s="16"/>
      <c r="E5033" s="18"/>
      <c r="F5033" s="17"/>
      <c r="G5033" s="19"/>
      <c r="H5033" s="16"/>
      <c r="I5033" s="19"/>
      <c r="J5033" s="19" t="s">
        <v>218</v>
      </c>
      <c r="K5033" s="19" t="s">
        <v>218</v>
      </c>
      <c r="L5033" s="16"/>
      <c r="M5033" s="19"/>
      <c r="N5033" s="16" t="s">
        <v>218</v>
      </c>
      <c r="O5033" s="19" t="s">
        <v>218</v>
      </c>
      <c r="P5033" s="19" t="s">
        <v>218</v>
      </c>
      <c r="Q5033" s="19"/>
      <c r="R5033" s="16"/>
      <c r="S5033" s="16"/>
      <c r="T5033" s="16"/>
      <c r="U5033" s="17"/>
      <c r="V5033" s="17"/>
      <c r="W5033" s="19"/>
      <c r="DV5033" s="22"/>
      <c r="DW5033" s="19"/>
    </row>
    <row r="5034" spans="1:127" hidden="1" x14ac:dyDescent="0.25">
      <c r="A5034" s="16"/>
      <c r="B5034" s="16"/>
      <c r="C5034" s="17"/>
      <c r="D5034" s="16"/>
      <c r="E5034" s="18"/>
      <c r="F5034" s="17"/>
      <c r="G5034" s="19"/>
      <c r="H5034" s="16"/>
      <c r="I5034" s="19"/>
      <c r="J5034" s="19" t="s">
        <v>218</v>
      </c>
      <c r="K5034" s="19" t="s">
        <v>218</v>
      </c>
      <c r="L5034" s="16"/>
      <c r="M5034" s="19"/>
      <c r="N5034" s="16" t="s">
        <v>218</v>
      </c>
      <c r="O5034" s="19" t="s">
        <v>218</v>
      </c>
      <c r="P5034" s="19" t="s">
        <v>218</v>
      </c>
      <c r="Q5034" s="19"/>
      <c r="R5034" s="16"/>
      <c r="S5034" s="16"/>
      <c r="T5034" s="16"/>
      <c r="U5034" s="17"/>
      <c r="V5034" s="17"/>
      <c r="W5034" s="19"/>
      <c r="DV5034" s="22"/>
      <c r="DW5034" s="19"/>
    </row>
    <row r="5035" spans="1:127" hidden="1" x14ac:dyDescent="0.25">
      <c r="A5035" s="16"/>
      <c r="B5035" s="16"/>
      <c r="C5035" s="17"/>
      <c r="D5035" s="16"/>
      <c r="E5035" s="18"/>
      <c r="F5035" s="17"/>
      <c r="G5035" s="19"/>
      <c r="H5035" s="16"/>
      <c r="I5035" s="19"/>
      <c r="J5035" s="19" t="s">
        <v>218</v>
      </c>
      <c r="K5035" s="19" t="s">
        <v>218</v>
      </c>
      <c r="L5035" s="16"/>
      <c r="M5035" s="19"/>
      <c r="N5035" s="16" t="s">
        <v>218</v>
      </c>
      <c r="O5035" s="19" t="s">
        <v>218</v>
      </c>
      <c r="P5035" s="19" t="s">
        <v>218</v>
      </c>
      <c r="Q5035" s="19"/>
      <c r="R5035" s="16"/>
      <c r="S5035" s="16"/>
      <c r="T5035" s="16"/>
      <c r="U5035" s="17"/>
      <c r="V5035" s="17"/>
      <c r="W5035" s="19"/>
      <c r="DV5035" s="22"/>
      <c r="DW5035" s="19"/>
    </row>
    <row r="5036" spans="1:127" hidden="1" x14ac:dyDescent="0.25">
      <c r="A5036" s="16"/>
      <c r="B5036" s="16"/>
      <c r="C5036" s="17"/>
      <c r="D5036" s="16"/>
      <c r="E5036" s="18"/>
      <c r="F5036" s="17"/>
      <c r="G5036" s="19"/>
      <c r="H5036" s="16"/>
      <c r="I5036" s="19"/>
      <c r="J5036" s="19" t="s">
        <v>218</v>
      </c>
      <c r="K5036" s="19" t="s">
        <v>218</v>
      </c>
      <c r="L5036" s="16"/>
      <c r="M5036" s="19"/>
      <c r="N5036" s="16" t="s">
        <v>218</v>
      </c>
      <c r="O5036" s="19" t="s">
        <v>218</v>
      </c>
      <c r="P5036" s="19" t="s">
        <v>218</v>
      </c>
      <c r="Q5036" s="19"/>
      <c r="R5036" s="16"/>
      <c r="S5036" s="16"/>
      <c r="T5036" s="16"/>
      <c r="U5036" s="17"/>
      <c r="V5036" s="17"/>
      <c r="W5036" s="19"/>
      <c r="DV5036" s="22"/>
      <c r="DW5036" s="19"/>
    </row>
    <row r="5037" spans="1:127" hidden="1" x14ac:dyDescent="0.25">
      <c r="A5037" s="16"/>
      <c r="B5037" s="16"/>
      <c r="C5037" s="17"/>
      <c r="D5037" s="16"/>
      <c r="E5037" s="18"/>
      <c r="F5037" s="17"/>
      <c r="G5037" s="19"/>
      <c r="H5037" s="16"/>
      <c r="I5037" s="19"/>
      <c r="J5037" s="19" t="s">
        <v>218</v>
      </c>
      <c r="K5037" s="19" t="s">
        <v>218</v>
      </c>
      <c r="L5037" s="16"/>
      <c r="M5037" s="19"/>
      <c r="N5037" s="16" t="s">
        <v>218</v>
      </c>
      <c r="O5037" s="19" t="s">
        <v>218</v>
      </c>
      <c r="P5037" s="19" t="s">
        <v>218</v>
      </c>
      <c r="Q5037" s="19"/>
      <c r="R5037" s="16"/>
      <c r="S5037" s="16"/>
      <c r="T5037" s="16"/>
      <c r="U5037" s="17"/>
      <c r="V5037" s="17"/>
      <c r="W5037" s="19"/>
      <c r="DV5037" s="22"/>
      <c r="DW5037" s="19"/>
    </row>
    <row r="5038" spans="1:127" hidden="1" x14ac:dyDescent="0.25">
      <c r="A5038" s="16"/>
      <c r="B5038" s="16"/>
      <c r="C5038" s="17"/>
      <c r="D5038" s="16"/>
      <c r="E5038" s="18"/>
      <c r="F5038" s="17"/>
      <c r="G5038" s="19"/>
      <c r="H5038" s="16"/>
      <c r="I5038" s="19"/>
      <c r="J5038" s="19" t="s">
        <v>218</v>
      </c>
      <c r="K5038" s="19" t="s">
        <v>218</v>
      </c>
      <c r="L5038" s="16"/>
      <c r="M5038" s="19"/>
      <c r="N5038" s="16" t="s">
        <v>218</v>
      </c>
      <c r="O5038" s="19" t="s">
        <v>218</v>
      </c>
      <c r="P5038" s="19" t="s">
        <v>218</v>
      </c>
      <c r="Q5038" s="19"/>
      <c r="R5038" s="16"/>
      <c r="S5038" s="16"/>
      <c r="T5038" s="16"/>
      <c r="U5038" s="17"/>
      <c r="V5038" s="17"/>
      <c r="W5038" s="19"/>
      <c r="DV5038" s="22"/>
      <c r="DW5038" s="19"/>
    </row>
    <row r="5039" spans="1:127" hidden="1" x14ac:dyDescent="0.25">
      <c r="A5039" s="16"/>
      <c r="B5039" s="16"/>
      <c r="C5039" s="17"/>
      <c r="D5039" s="16"/>
      <c r="E5039" s="18"/>
      <c r="F5039" s="17"/>
      <c r="G5039" s="19"/>
      <c r="H5039" s="16"/>
      <c r="I5039" s="19"/>
      <c r="J5039" s="19" t="s">
        <v>218</v>
      </c>
      <c r="K5039" s="19" t="s">
        <v>218</v>
      </c>
      <c r="L5039" s="16"/>
      <c r="M5039" s="19"/>
      <c r="N5039" s="16" t="s">
        <v>218</v>
      </c>
      <c r="O5039" s="19" t="s">
        <v>218</v>
      </c>
      <c r="P5039" s="19" t="s">
        <v>218</v>
      </c>
      <c r="Q5039" s="19"/>
      <c r="R5039" s="16"/>
      <c r="S5039" s="16"/>
      <c r="T5039" s="16"/>
      <c r="U5039" s="17"/>
      <c r="V5039" s="17"/>
      <c r="W5039" s="19"/>
      <c r="DV5039" s="22"/>
      <c r="DW5039" s="19"/>
    </row>
    <row r="5040" spans="1:127" hidden="1" x14ac:dyDescent="0.25">
      <c r="A5040" s="16"/>
      <c r="B5040" s="16"/>
      <c r="C5040" s="17"/>
      <c r="D5040" s="16"/>
      <c r="E5040" s="18"/>
      <c r="F5040" s="17"/>
      <c r="G5040" s="19"/>
      <c r="H5040" s="16"/>
      <c r="I5040" s="19"/>
      <c r="J5040" s="19" t="s">
        <v>218</v>
      </c>
      <c r="K5040" s="19" t="s">
        <v>218</v>
      </c>
      <c r="L5040" s="16"/>
      <c r="M5040" s="19"/>
      <c r="N5040" s="16" t="s">
        <v>218</v>
      </c>
      <c r="O5040" s="19" t="s">
        <v>218</v>
      </c>
      <c r="P5040" s="19" t="s">
        <v>218</v>
      </c>
      <c r="Q5040" s="19"/>
      <c r="R5040" s="16"/>
      <c r="S5040" s="16"/>
      <c r="T5040" s="16"/>
      <c r="U5040" s="17"/>
      <c r="V5040" s="17"/>
      <c r="W5040" s="19"/>
      <c r="DV5040" s="22"/>
      <c r="DW5040" s="19"/>
    </row>
    <row r="5041" spans="1:127" hidden="1" x14ac:dyDescent="0.25">
      <c r="A5041" s="16"/>
      <c r="B5041" s="16"/>
      <c r="C5041" s="17"/>
      <c r="D5041" s="16"/>
      <c r="E5041" s="18"/>
      <c r="F5041" s="17"/>
      <c r="G5041" s="19"/>
      <c r="H5041" s="16"/>
      <c r="I5041" s="19"/>
      <c r="J5041" s="19" t="s">
        <v>218</v>
      </c>
      <c r="K5041" s="19" t="s">
        <v>218</v>
      </c>
      <c r="L5041" s="16"/>
      <c r="M5041" s="19"/>
      <c r="N5041" s="16" t="s">
        <v>218</v>
      </c>
      <c r="O5041" s="19" t="s">
        <v>218</v>
      </c>
      <c r="P5041" s="19" t="s">
        <v>218</v>
      </c>
      <c r="Q5041" s="19"/>
      <c r="R5041" s="16"/>
      <c r="S5041" s="16"/>
      <c r="T5041" s="16"/>
      <c r="U5041" s="17"/>
      <c r="V5041" s="17"/>
      <c r="W5041" s="19"/>
      <c r="DV5041" s="22"/>
      <c r="DW5041" s="19"/>
    </row>
    <row r="5042" spans="1:127" hidden="1" x14ac:dyDescent="0.25">
      <c r="A5042" s="16"/>
      <c r="B5042" s="16"/>
      <c r="C5042" s="17"/>
      <c r="D5042" s="16"/>
      <c r="E5042" s="18"/>
      <c r="F5042" s="17"/>
      <c r="G5042" s="19"/>
      <c r="H5042" s="16"/>
      <c r="I5042" s="19"/>
      <c r="J5042" s="19" t="s">
        <v>218</v>
      </c>
      <c r="K5042" s="19" t="s">
        <v>218</v>
      </c>
      <c r="L5042" s="16"/>
      <c r="M5042" s="19"/>
      <c r="N5042" s="16" t="s">
        <v>218</v>
      </c>
      <c r="O5042" s="19" t="s">
        <v>218</v>
      </c>
      <c r="P5042" s="19" t="s">
        <v>218</v>
      </c>
      <c r="Q5042" s="19"/>
      <c r="R5042" s="16"/>
      <c r="S5042" s="16"/>
      <c r="T5042" s="16"/>
      <c r="U5042" s="17"/>
      <c r="V5042" s="17"/>
      <c r="W5042" s="19"/>
      <c r="DV5042" s="22"/>
      <c r="DW5042" s="19"/>
    </row>
    <row r="5043" spans="1:127" hidden="1" x14ac:dyDescent="0.25">
      <c r="A5043" s="16"/>
      <c r="B5043" s="16"/>
      <c r="C5043" s="17"/>
      <c r="D5043" s="16"/>
      <c r="E5043" s="18"/>
      <c r="F5043" s="17"/>
      <c r="G5043" s="19"/>
      <c r="H5043" s="16"/>
      <c r="I5043" s="19"/>
      <c r="J5043" s="19" t="s">
        <v>218</v>
      </c>
      <c r="K5043" s="19" t="s">
        <v>218</v>
      </c>
      <c r="L5043" s="16"/>
      <c r="M5043" s="19"/>
      <c r="N5043" s="16" t="s">
        <v>218</v>
      </c>
      <c r="O5043" s="19" t="s">
        <v>218</v>
      </c>
      <c r="P5043" s="19" t="s">
        <v>218</v>
      </c>
      <c r="Q5043" s="19"/>
      <c r="R5043" s="16"/>
      <c r="S5043" s="16"/>
      <c r="T5043" s="16"/>
      <c r="U5043" s="17"/>
      <c r="V5043" s="17"/>
      <c r="W5043" s="19"/>
      <c r="DV5043" s="22"/>
      <c r="DW5043" s="19"/>
    </row>
    <row r="5044" spans="1:127" hidden="1" x14ac:dyDescent="0.25">
      <c r="A5044" s="16"/>
      <c r="B5044" s="16"/>
      <c r="C5044" s="17"/>
      <c r="D5044" s="16"/>
      <c r="E5044" s="18"/>
      <c r="F5044" s="17"/>
      <c r="G5044" s="19"/>
      <c r="H5044" s="16"/>
      <c r="I5044" s="19"/>
      <c r="J5044" s="19" t="s">
        <v>218</v>
      </c>
      <c r="K5044" s="19" t="s">
        <v>218</v>
      </c>
      <c r="L5044" s="16"/>
      <c r="M5044" s="19"/>
      <c r="N5044" s="16" t="s">
        <v>218</v>
      </c>
      <c r="O5044" s="19" t="s">
        <v>218</v>
      </c>
      <c r="P5044" s="19" t="s">
        <v>218</v>
      </c>
      <c r="Q5044" s="19"/>
      <c r="R5044" s="16"/>
      <c r="S5044" s="16"/>
      <c r="T5044" s="16"/>
      <c r="U5044" s="17"/>
      <c r="V5044" s="17"/>
      <c r="W5044" s="19"/>
      <c r="DV5044" s="22"/>
      <c r="DW5044" s="19"/>
    </row>
    <row r="5045" spans="1:127" hidden="1" x14ac:dyDescent="0.25">
      <c r="A5045" s="16"/>
      <c r="B5045" s="16"/>
      <c r="C5045" s="17"/>
      <c r="D5045" s="16"/>
      <c r="E5045" s="18"/>
      <c r="F5045" s="17"/>
      <c r="G5045" s="19"/>
      <c r="H5045" s="16"/>
      <c r="I5045" s="19"/>
      <c r="J5045" s="19" t="s">
        <v>218</v>
      </c>
      <c r="K5045" s="19" t="s">
        <v>218</v>
      </c>
      <c r="L5045" s="16"/>
      <c r="M5045" s="19"/>
      <c r="N5045" s="16" t="s">
        <v>218</v>
      </c>
      <c r="O5045" s="19" t="s">
        <v>218</v>
      </c>
      <c r="P5045" s="19" t="s">
        <v>218</v>
      </c>
      <c r="Q5045" s="19"/>
      <c r="R5045" s="16"/>
      <c r="S5045" s="16"/>
      <c r="T5045" s="16"/>
      <c r="U5045" s="17"/>
      <c r="V5045" s="17"/>
      <c r="W5045" s="19"/>
      <c r="DV5045" s="22"/>
      <c r="DW5045" s="19"/>
    </row>
    <row r="5046" spans="1:127" hidden="1" x14ac:dyDescent="0.25">
      <c r="A5046" s="16"/>
      <c r="B5046" s="16"/>
      <c r="C5046" s="17"/>
      <c r="D5046" s="16"/>
      <c r="E5046" s="18"/>
      <c r="F5046" s="17"/>
      <c r="G5046" s="19"/>
      <c r="H5046" s="16"/>
      <c r="I5046" s="19"/>
      <c r="J5046" s="19" t="s">
        <v>218</v>
      </c>
      <c r="K5046" s="19" t="s">
        <v>218</v>
      </c>
      <c r="L5046" s="16"/>
      <c r="M5046" s="19"/>
      <c r="N5046" s="16" t="s">
        <v>218</v>
      </c>
      <c r="O5046" s="19" t="s">
        <v>218</v>
      </c>
      <c r="P5046" s="19" t="s">
        <v>218</v>
      </c>
      <c r="Q5046" s="19"/>
      <c r="R5046" s="16"/>
      <c r="S5046" s="16"/>
      <c r="T5046" s="16"/>
      <c r="U5046" s="17"/>
      <c r="V5046" s="17"/>
      <c r="W5046" s="19"/>
      <c r="DV5046" s="22"/>
      <c r="DW5046" s="19"/>
    </row>
    <row r="5047" spans="1:127" hidden="1" x14ac:dyDescent="0.25">
      <c r="A5047" s="16"/>
      <c r="B5047" s="16"/>
      <c r="C5047" s="17"/>
      <c r="D5047" s="16"/>
      <c r="E5047" s="18"/>
      <c r="F5047" s="17"/>
      <c r="G5047" s="19"/>
      <c r="H5047" s="16"/>
      <c r="I5047" s="19"/>
      <c r="J5047" s="19" t="s">
        <v>218</v>
      </c>
      <c r="K5047" s="19" t="s">
        <v>218</v>
      </c>
      <c r="L5047" s="16"/>
      <c r="M5047" s="19"/>
      <c r="N5047" s="16" t="s">
        <v>218</v>
      </c>
      <c r="O5047" s="19" t="s">
        <v>218</v>
      </c>
      <c r="P5047" s="19" t="s">
        <v>218</v>
      </c>
      <c r="Q5047" s="19"/>
      <c r="R5047" s="16"/>
      <c r="S5047" s="16"/>
      <c r="T5047" s="16"/>
      <c r="U5047" s="17"/>
      <c r="V5047" s="17"/>
      <c r="W5047" s="19"/>
      <c r="DV5047" s="22"/>
      <c r="DW5047" s="19"/>
    </row>
    <row r="5048" spans="1:127" hidden="1" x14ac:dyDescent="0.25">
      <c r="A5048" s="16"/>
      <c r="B5048" s="16"/>
      <c r="C5048" s="17"/>
      <c r="D5048" s="16"/>
      <c r="E5048" s="18"/>
      <c r="F5048" s="17"/>
      <c r="G5048" s="19"/>
      <c r="H5048" s="16"/>
      <c r="I5048" s="19"/>
      <c r="J5048" s="19" t="s">
        <v>218</v>
      </c>
      <c r="K5048" s="19" t="s">
        <v>218</v>
      </c>
      <c r="L5048" s="16"/>
      <c r="M5048" s="19"/>
      <c r="N5048" s="16" t="s">
        <v>218</v>
      </c>
      <c r="O5048" s="19" t="s">
        <v>218</v>
      </c>
      <c r="P5048" s="19" t="s">
        <v>218</v>
      </c>
      <c r="Q5048" s="19"/>
      <c r="R5048" s="16"/>
      <c r="S5048" s="16"/>
      <c r="T5048" s="16"/>
      <c r="U5048" s="17"/>
      <c r="V5048" s="17"/>
      <c r="W5048" s="19"/>
      <c r="DV5048" s="22"/>
      <c r="DW5048" s="19"/>
    </row>
    <row r="5049" spans="1:127" hidden="1" x14ac:dyDescent="0.25">
      <c r="A5049" s="16"/>
      <c r="B5049" s="16"/>
      <c r="C5049" s="17"/>
      <c r="D5049" s="16"/>
      <c r="E5049" s="18"/>
      <c r="F5049" s="17"/>
      <c r="G5049" s="19"/>
      <c r="H5049" s="16"/>
      <c r="I5049" s="19"/>
      <c r="J5049" s="19" t="s">
        <v>218</v>
      </c>
      <c r="K5049" s="19" t="s">
        <v>218</v>
      </c>
      <c r="L5049" s="16"/>
      <c r="M5049" s="19"/>
      <c r="N5049" s="16" t="s">
        <v>218</v>
      </c>
      <c r="O5049" s="19" t="s">
        <v>218</v>
      </c>
      <c r="P5049" s="19" t="s">
        <v>218</v>
      </c>
      <c r="Q5049" s="19"/>
      <c r="R5049" s="16"/>
      <c r="S5049" s="16"/>
      <c r="T5049" s="16"/>
      <c r="U5049" s="17"/>
      <c r="V5049" s="17"/>
      <c r="W5049" s="19"/>
      <c r="DV5049" s="22"/>
      <c r="DW5049" s="19"/>
    </row>
    <row r="5050" spans="1:127" hidden="1" x14ac:dyDescent="0.25">
      <c r="A5050" s="16"/>
      <c r="B5050" s="16"/>
      <c r="C5050" s="17"/>
      <c r="D5050" s="16"/>
      <c r="E5050" s="18"/>
      <c r="F5050" s="17"/>
      <c r="G5050" s="19"/>
      <c r="H5050" s="16"/>
      <c r="I5050" s="19"/>
      <c r="J5050" s="19" t="s">
        <v>218</v>
      </c>
      <c r="K5050" s="19" t="s">
        <v>218</v>
      </c>
      <c r="L5050" s="16"/>
      <c r="M5050" s="19"/>
      <c r="N5050" s="16" t="s">
        <v>218</v>
      </c>
      <c r="O5050" s="19" t="s">
        <v>218</v>
      </c>
      <c r="P5050" s="19" t="s">
        <v>218</v>
      </c>
      <c r="Q5050" s="19"/>
      <c r="R5050" s="16"/>
      <c r="S5050" s="16"/>
      <c r="T5050" s="16"/>
      <c r="U5050" s="17"/>
      <c r="V5050" s="17"/>
      <c r="W5050" s="19"/>
      <c r="DV5050" s="22"/>
      <c r="DW5050" s="19"/>
    </row>
    <row r="5051" spans="1:127" hidden="1" x14ac:dyDescent="0.25">
      <c r="A5051" s="16"/>
      <c r="B5051" s="16"/>
      <c r="C5051" s="17"/>
      <c r="D5051" s="16"/>
      <c r="E5051" s="18"/>
      <c r="F5051" s="17"/>
      <c r="G5051" s="19"/>
      <c r="H5051" s="16"/>
      <c r="I5051" s="19"/>
      <c r="J5051" s="19" t="s">
        <v>218</v>
      </c>
      <c r="K5051" s="19" t="s">
        <v>218</v>
      </c>
      <c r="L5051" s="16"/>
      <c r="M5051" s="19"/>
      <c r="N5051" s="16" t="s">
        <v>218</v>
      </c>
      <c r="O5051" s="19" t="s">
        <v>218</v>
      </c>
      <c r="P5051" s="19" t="s">
        <v>218</v>
      </c>
      <c r="Q5051" s="19"/>
      <c r="R5051" s="16"/>
      <c r="S5051" s="16"/>
      <c r="T5051" s="16"/>
      <c r="U5051" s="17"/>
      <c r="V5051" s="17"/>
      <c r="W5051" s="19"/>
      <c r="DV5051" s="22"/>
      <c r="DW5051" s="19"/>
    </row>
    <row r="5052" spans="1:127" hidden="1" x14ac:dyDescent="0.25">
      <c r="A5052" s="16"/>
      <c r="B5052" s="16"/>
      <c r="C5052" s="17"/>
      <c r="D5052" s="16"/>
      <c r="E5052" s="18"/>
      <c r="F5052" s="17"/>
      <c r="G5052" s="19"/>
      <c r="H5052" s="16"/>
      <c r="I5052" s="19"/>
      <c r="J5052" s="19" t="s">
        <v>218</v>
      </c>
      <c r="K5052" s="19" t="s">
        <v>218</v>
      </c>
      <c r="L5052" s="16"/>
      <c r="M5052" s="19"/>
      <c r="N5052" s="16" t="s">
        <v>218</v>
      </c>
      <c r="O5052" s="19" t="s">
        <v>218</v>
      </c>
      <c r="P5052" s="19" t="s">
        <v>218</v>
      </c>
      <c r="Q5052" s="19"/>
      <c r="R5052" s="16"/>
      <c r="S5052" s="16"/>
      <c r="T5052" s="16"/>
      <c r="U5052" s="17"/>
      <c r="V5052" s="17"/>
      <c r="W5052" s="19"/>
      <c r="DV5052" s="22"/>
      <c r="DW5052" s="19"/>
    </row>
    <row r="5053" spans="1:127" hidden="1" x14ac:dyDescent="0.25">
      <c r="A5053" s="16"/>
      <c r="B5053" s="16"/>
      <c r="C5053" s="17"/>
      <c r="D5053" s="16"/>
      <c r="E5053" s="18"/>
      <c r="F5053" s="17"/>
      <c r="G5053" s="19"/>
      <c r="H5053" s="16"/>
      <c r="I5053" s="19"/>
      <c r="J5053" s="19" t="s">
        <v>218</v>
      </c>
      <c r="K5053" s="19" t="s">
        <v>218</v>
      </c>
      <c r="L5053" s="16"/>
      <c r="M5053" s="19"/>
      <c r="N5053" s="16" t="s">
        <v>218</v>
      </c>
      <c r="O5053" s="19" t="s">
        <v>218</v>
      </c>
      <c r="P5053" s="19" t="s">
        <v>218</v>
      </c>
      <c r="Q5053" s="19"/>
      <c r="R5053" s="16"/>
      <c r="S5053" s="16"/>
      <c r="T5053" s="16"/>
      <c r="U5053" s="17"/>
      <c r="V5053" s="17"/>
      <c r="W5053" s="19"/>
      <c r="DV5053" s="22"/>
      <c r="DW5053" s="19"/>
    </row>
    <row r="5054" spans="1:127" hidden="1" x14ac:dyDescent="0.25">
      <c r="A5054" s="16"/>
      <c r="B5054" s="16"/>
      <c r="C5054" s="17"/>
      <c r="D5054" s="16"/>
      <c r="E5054" s="18"/>
      <c r="F5054" s="17"/>
      <c r="G5054" s="19"/>
      <c r="H5054" s="16"/>
      <c r="I5054" s="19"/>
      <c r="J5054" s="19" t="s">
        <v>218</v>
      </c>
      <c r="K5054" s="19" t="s">
        <v>218</v>
      </c>
      <c r="L5054" s="16"/>
      <c r="M5054" s="19"/>
      <c r="N5054" s="16" t="s">
        <v>218</v>
      </c>
      <c r="O5054" s="19" t="s">
        <v>218</v>
      </c>
      <c r="P5054" s="19" t="s">
        <v>218</v>
      </c>
      <c r="Q5054" s="19"/>
      <c r="R5054" s="16"/>
      <c r="S5054" s="16"/>
      <c r="T5054" s="16"/>
      <c r="U5054" s="17"/>
      <c r="V5054" s="17"/>
      <c r="W5054" s="19"/>
      <c r="DV5054" s="22"/>
      <c r="DW5054" s="19"/>
    </row>
    <row r="5055" spans="1:127" hidden="1" x14ac:dyDescent="0.25">
      <c r="A5055" s="16"/>
      <c r="B5055" s="16"/>
      <c r="C5055" s="17"/>
      <c r="D5055" s="16"/>
      <c r="E5055" s="18"/>
      <c r="F5055" s="17"/>
      <c r="G5055" s="19"/>
      <c r="H5055" s="16"/>
      <c r="I5055" s="19"/>
      <c r="J5055" s="19" t="s">
        <v>218</v>
      </c>
      <c r="K5055" s="19" t="s">
        <v>218</v>
      </c>
      <c r="L5055" s="16"/>
      <c r="M5055" s="19"/>
      <c r="N5055" s="16" t="s">
        <v>218</v>
      </c>
      <c r="O5055" s="19" t="s">
        <v>218</v>
      </c>
      <c r="P5055" s="19" t="s">
        <v>218</v>
      </c>
      <c r="Q5055" s="19"/>
      <c r="R5055" s="16"/>
      <c r="S5055" s="16"/>
      <c r="T5055" s="16"/>
      <c r="U5055" s="17"/>
      <c r="V5055" s="17"/>
      <c r="W5055" s="19"/>
      <c r="DV5055" s="22"/>
      <c r="DW5055" s="19"/>
    </row>
    <row r="5056" spans="1:127" hidden="1" x14ac:dyDescent="0.25">
      <c r="A5056" s="16"/>
      <c r="B5056" s="16"/>
      <c r="C5056" s="17"/>
      <c r="D5056" s="16"/>
      <c r="E5056" s="18"/>
      <c r="F5056" s="17"/>
      <c r="G5056" s="19"/>
      <c r="H5056" s="16"/>
      <c r="I5056" s="19"/>
      <c r="J5056" s="19" t="s">
        <v>218</v>
      </c>
      <c r="K5056" s="19" t="s">
        <v>218</v>
      </c>
      <c r="L5056" s="16"/>
      <c r="M5056" s="19"/>
      <c r="N5056" s="16" t="s">
        <v>218</v>
      </c>
      <c r="O5056" s="19" t="s">
        <v>218</v>
      </c>
      <c r="P5056" s="19" t="s">
        <v>218</v>
      </c>
      <c r="Q5056" s="19"/>
      <c r="R5056" s="16"/>
      <c r="S5056" s="16"/>
      <c r="T5056" s="16"/>
      <c r="U5056" s="17"/>
      <c r="V5056" s="17"/>
      <c r="W5056" s="19"/>
      <c r="DV5056" s="22"/>
      <c r="DW5056" s="19"/>
    </row>
    <row r="5057" spans="1:127" hidden="1" x14ac:dyDescent="0.25">
      <c r="A5057" s="16"/>
      <c r="B5057" s="16"/>
      <c r="C5057" s="17"/>
      <c r="D5057" s="16"/>
      <c r="E5057" s="18"/>
      <c r="F5057" s="17"/>
      <c r="G5057" s="19"/>
      <c r="H5057" s="16"/>
      <c r="I5057" s="19"/>
      <c r="J5057" s="19" t="s">
        <v>218</v>
      </c>
      <c r="K5057" s="19" t="s">
        <v>218</v>
      </c>
      <c r="L5057" s="16"/>
      <c r="M5057" s="19"/>
      <c r="N5057" s="16" t="s">
        <v>218</v>
      </c>
      <c r="O5057" s="19" t="s">
        <v>218</v>
      </c>
      <c r="P5057" s="19" t="s">
        <v>218</v>
      </c>
      <c r="Q5057" s="19"/>
      <c r="R5057" s="16"/>
      <c r="S5057" s="16"/>
      <c r="T5057" s="16"/>
      <c r="U5057" s="17"/>
      <c r="V5057" s="17"/>
      <c r="W5057" s="19"/>
      <c r="DV5057" s="22"/>
      <c r="DW5057" s="19"/>
    </row>
    <row r="5058" spans="1:127" hidden="1" x14ac:dyDescent="0.25">
      <c r="A5058" s="16"/>
      <c r="B5058" s="16"/>
      <c r="C5058" s="17"/>
      <c r="D5058" s="16"/>
      <c r="E5058" s="18"/>
      <c r="F5058" s="17"/>
      <c r="G5058" s="19"/>
      <c r="H5058" s="16"/>
      <c r="I5058" s="19"/>
      <c r="J5058" s="19" t="s">
        <v>218</v>
      </c>
      <c r="K5058" s="19" t="s">
        <v>218</v>
      </c>
      <c r="L5058" s="16"/>
      <c r="M5058" s="19"/>
      <c r="N5058" s="16" t="s">
        <v>218</v>
      </c>
      <c r="O5058" s="19" t="s">
        <v>218</v>
      </c>
      <c r="P5058" s="19" t="s">
        <v>218</v>
      </c>
      <c r="Q5058" s="19"/>
      <c r="R5058" s="16"/>
      <c r="S5058" s="16"/>
      <c r="T5058" s="16"/>
      <c r="U5058" s="17"/>
      <c r="V5058" s="17"/>
      <c r="W5058" s="19"/>
      <c r="DV5058" s="22"/>
      <c r="DW5058" s="19"/>
    </row>
    <row r="5059" spans="1:127" hidden="1" x14ac:dyDescent="0.25">
      <c r="A5059" s="16"/>
      <c r="B5059" s="16"/>
      <c r="C5059" s="17"/>
      <c r="D5059" s="16"/>
      <c r="E5059" s="18"/>
      <c r="F5059" s="17"/>
      <c r="G5059" s="19"/>
      <c r="H5059" s="16"/>
      <c r="I5059" s="19"/>
      <c r="J5059" s="19" t="s">
        <v>218</v>
      </c>
      <c r="K5059" s="19" t="s">
        <v>218</v>
      </c>
      <c r="L5059" s="16"/>
      <c r="M5059" s="19"/>
      <c r="N5059" s="16" t="s">
        <v>218</v>
      </c>
      <c r="O5059" s="19" t="s">
        <v>218</v>
      </c>
      <c r="P5059" s="19" t="s">
        <v>218</v>
      </c>
      <c r="Q5059" s="19"/>
      <c r="R5059" s="16"/>
      <c r="S5059" s="16"/>
      <c r="T5059" s="16"/>
      <c r="U5059" s="17"/>
      <c r="V5059" s="17"/>
      <c r="W5059" s="19"/>
      <c r="DV5059" s="22"/>
      <c r="DW5059" s="19"/>
    </row>
    <row r="5060" spans="1:127" hidden="1" x14ac:dyDescent="0.25">
      <c r="A5060" s="16"/>
      <c r="B5060" s="16"/>
      <c r="C5060" s="17"/>
      <c r="D5060" s="16"/>
      <c r="E5060" s="18"/>
      <c r="F5060" s="17"/>
      <c r="G5060" s="19"/>
      <c r="H5060" s="16"/>
      <c r="I5060" s="19"/>
      <c r="J5060" s="19" t="s">
        <v>218</v>
      </c>
      <c r="K5060" s="19" t="s">
        <v>218</v>
      </c>
      <c r="L5060" s="16"/>
      <c r="M5060" s="19"/>
      <c r="N5060" s="16" t="s">
        <v>218</v>
      </c>
      <c r="O5060" s="19" t="s">
        <v>218</v>
      </c>
      <c r="P5060" s="19" t="s">
        <v>218</v>
      </c>
      <c r="Q5060" s="19"/>
      <c r="R5060" s="16"/>
      <c r="S5060" s="16"/>
      <c r="T5060" s="16"/>
      <c r="U5060" s="17"/>
      <c r="V5060" s="17"/>
      <c r="W5060" s="19"/>
      <c r="DV5060" s="22"/>
      <c r="DW5060" s="19"/>
    </row>
    <row r="5061" spans="1:127" hidden="1" x14ac:dyDescent="0.25">
      <c r="A5061" s="16"/>
      <c r="B5061" s="16"/>
      <c r="C5061" s="17"/>
      <c r="D5061" s="16"/>
      <c r="E5061" s="18"/>
      <c r="F5061" s="17"/>
      <c r="G5061" s="19"/>
      <c r="H5061" s="16"/>
      <c r="I5061" s="19"/>
      <c r="J5061" s="19" t="s">
        <v>218</v>
      </c>
      <c r="K5061" s="19" t="s">
        <v>218</v>
      </c>
      <c r="L5061" s="16"/>
      <c r="M5061" s="19"/>
      <c r="N5061" s="16" t="s">
        <v>218</v>
      </c>
      <c r="O5061" s="19" t="s">
        <v>218</v>
      </c>
      <c r="P5061" s="19" t="s">
        <v>218</v>
      </c>
      <c r="Q5061" s="19"/>
      <c r="R5061" s="16"/>
      <c r="S5061" s="16"/>
      <c r="T5061" s="16"/>
      <c r="U5061" s="17"/>
      <c r="V5061" s="17"/>
      <c r="W5061" s="19"/>
      <c r="DV5061" s="22"/>
      <c r="DW5061" s="19"/>
    </row>
    <row r="5062" spans="1:127" hidden="1" x14ac:dyDescent="0.25">
      <c r="A5062" s="16"/>
      <c r="B5062" s="16"/>
      <c r="C5062" s="17"/>
      <c r="D5062" s="16"/>
      <c r="E5062" s="18"/>
      <c r="F5062" s="17"/>
      <c r="G5062" s="19"/>
      <c r="H5062" s="16"/>
      <c r="I5062" s="19"/>
      <c r="J5062" s="19" t="s">
        <v>218</v>
      </c>
      <c r="K5062" s="19" t="s">
        <v>218</v>
      </c>
      <c r="L5062" s="16"/>
      <c r="M5062" s="19"/>
      <c r="N5062" s="16" t="s">
        <v>218</v>
      </c>
      <c r="O5062" s="19" t="s">
        <v>218</v>
      </c>
      <c r="P5062" s="19" t="s">
        <v>218</v>
      </c>
      <c r="Q5062" s="19"/>
      <c r="R5062" s="16"/>
      <c r="S5062" s="16"/>
      <c r="T5062" s="16"/>
      <c r="U5062" s="17"/>
      <c r="V5062" s="17"/>
      <c r="W5062" s="19"/>
      <c r="DV5062" s="22"/>
      <c r="DW5062" s="19"/>
    </row>
    <row r="5063" spans="1:127" hidden="1" x14ac:dyDescent="0.25">
      <c r="A5063" s="16"/>
      <c r="B5063" s="16"/>
      <c r="C5063" s="17"/>
      <c r="D5063" s="16"/>
      <c r="E5063" s="18"/>
      <c r="F5063" s="17"/>
      <c r="G5063" s="19"/>
      <c r="H5063" s="16"/>
      <c r="I5063" s="19"/>
      <c r="J5063" s="19" t="s">
        <v>218</v>
      </c>
      <c r="K5063" s="19" t="s">
        <v>218</v>
      </c>
      <c r="L5063" s="16"/>
      <c r="M5063" s="19"/>
      <c r="N5063" s="16" t="s">
        <v>218</v>
      </c>
      <c r="O5063" s="19" t="s">
        <v>218</v>
      </c>
      <c r="P5063" s="19" t="s">
        <v>218</v>
      </c>
      <c r="Q5063" s="19"/>
      <c r="R5063" s="16"/>
      <c r="S5063" s="16"/>
      <c r="T5063" s="16"/>
      <c r="U5063" s="17"/>
      <c r="V5063" s="17"/>
      <c r="W5063" s="19"/>
      <c r="DV5063" s="22"/>
      <c r="DW5063" s="19"/>
    </row>
    <row r="5064" spans="1:127" hidden="1" x14ac:dyDescent="0.25">
      <c r="A5064" s="16"/>
      <c r="B5064" s="16"/>
      <c r="C5064" s="17"/>
      <c r="D5064" s="16"/>
      <c r="E5064" s="18"/>
      <c r="F5064" s="17"/>
      <c r="G5064" s="19"/>
      <c r="H5064" s="16"/>
      <c r="I5064" s="19"/>
      <c r="J5064" s="19" t="s">
        <v>218</v>
      </c>
      <c r="K5064" s="19" t="s">
        <v>218</v>
      </c>
      <c r="L5064" s="16"/>
      <c r="M5064" s="19"/>
      <c r="N5064" s="16" t="s">
        <v>218</v>
      </c>
      <c r="O5064" s="19" t="s">
        <v>218</v>
      </c>
      <c r="P5064" s="19" t="s">
        <v>218</v>
      </c>
      <c r="Q5064" s="19"/>
      <c r="R5064" s="16"/>
      <c r="S5064" s="16"/>
      <c r="T5064" s="16"/>
      <c r="U5064" s="17"/>
      <c r="V5064" s="17"/>
      <c r="W5064" s="19"/>
      <c r="DV5064" s="22"/>
      <c r="DW5064" s="19"/>
    </row>
    <row r="5065" spans="1:127" hidden="1" x14ac:dyDescent="0.25">
      <c r="A5065" s="16"/>
      <c r="B5065" s="16"/>
      <c r="C5065" s="17"/>
      <c r="D5065" s="16"/>
      <c r="E5065" s="18"/>
      <c r="F5065" s="17"/>
      <c r="G5065" s="19"/>
      <c r="H5065" s="16"/>
      <c r="I5065" s="19"/>
      <c r="J5065" s="19" t="s">
        <v>218</v>
      </c>
      <c r="K5065" s="19" t="s">
        <v>218</v>
      </c>
      <c r="L5065" s="16"/>
      <c r="M5065" s="19"/>
      <c r="N5065" s="16" t="s">
        <v>218</v>
      </c>
      <c r="O5065" s="19" t="s">
        <v>218</v>
      </c>
      <c r="P5065" s="19" t="s">
        <v>218</v>
      </c>
      <c r="Q5065" s="19"/>
      <c r="R5065" s="16"/>
      <c r="S5065" s="16"/>
      <c r="T5065" s="16"/>
      <c r="U5065" s="17"/>
      <c r="V5065" s="17"/>
      <c r="W5065" s="19"/>
      <c r="DV5065" s="22"/>
      <c r="DW5065" s="19"/>
    </row>
    <row r="5066" spans="1:127" hidden="1" x14ac:dyDescent="0.25">
      <c r="A5066" s="16"/>
      <c r="B5066" s="16"/>
      <c r="C5066" s="17"/>
      <c r="D5066" s="16"/>
      <c r="E5066" s="18"/>
      <c r="F5066" s="17"/>
      <c r="G5066" s="19"/>
      <c r="H5066" s="16"/>
      <c r="I5066" s="19"/>
      <c r="J5066" s="19" t="s">
        <v>218</v>
      </c>
      <c r="K5066" s="19" t="s">
        <v>218</v>
      </c>
      <c r="L5066" s="16"/>
      <c r="M5066" s="19"/>
      <c r="N5066" s="16" t="s">
        <v>218</v>
      </c>
      <c r="O5066" s="19" t="s">
        <v>218</v>
      </c>
      <c r="P5066" s="19" t="s">
        <v>218</v>
      </c>
      <c r="Q5066" s="19"/>
      <c r="R5066" s="16"/>
      <c r="S5066" s="16"/>
      <c r="T5066" s="16"/>
      <c r="U5066" s="17"/>
      <c r="V5066" s="17"/>
      <c r="W5066" s="19"/>
      <c r="DV5066" s="22"/>
      <c r="DW5066" s="19"/>
    </row>
    <row r="5067" spans="1:127" hidden="1" x14ac:dyDescent="0.25">
      <c r="A5067" s="16"/>
      <c r="B5067" s="16"/>
      <c r="C5067" s="17"/>
      <c r="D5067" s="16"/>
      <c r="E5067" s="18"/>
      <c r="F5067" s="17"/>
      <c r="G5067" s="19"/>
      <c r="H5067" s="16"/>
      <c r="I5067" s="19"/>
      <c r="J5067" s="19" t="s">
        <v>218</v>
      </c>
      <c r="K5067" s="19" t="s">
        <v>218</v>
      </c>
      <c r="L5067" s="16"/>
      <c r="M5067" s="19"/>
      <c r="N5067" s="16" t="s">
        <v>218</v>
      </c>
      <c r="O5067" s="19" t="s">
        <v>218</v>
      </c>
      <c r="P5067" s="19" t="s">
        <v>218</v>
      </c>
      <c r="Q5067" s="19"/>
      <c r="R5067" s="16"/>
      <c r="S5067" s="16"/>
      <c r="T5067" s="16"/>
      <c r="U5067" s="17"/>
      <c r="V5067" s="17"/>
      <c r="W5067" s="19"/>
      <c r="DV5067" s="22"/>
      <c r="DW5067" s="19"/>
    </row>
    <row r="5068" spans="1:127" hidden="1" x14ac:dyDescent="0.25">
      <c r="A5068" s="16"/>
      <c r="B5068" s="16"/>
      <c r="C5068" s="17"/>
      <c r="D5068" s="16"/>
      <c r="E5068" s="18"/>
      <c r="F5068" s="17"/>
      <c r="G5068" s="19"/>
      <c r="H5068" s="16"/>
      <c r="I5068" s="19"/>
      <c r="J5068" s="19" t="s">
        <v>218</v>
      </c>
      <c r="K5068" s="19" t="s">
        <v>218</v>
      </c>
      <c r="L5068" s="16"/>
      <c r="M5068" s="19"/>
      <c r="N5068" s="16" t="s">
        <v>218</v>
      </c>
      <c r="O5068" s="19" t="s">
        <v>218</v>
      </c>
      <c r="P5068" s="19" t="s">
        <v>218</v>
      </c>
      <c r="Q5068" s="19"/>
      <c r="R5068" s="16"/>
      <c r="S5068" s="16"/>
      <c r="T5068" s="16"/>
      <c r="U5068" s="17"/>
      <c r="V5068" s="17"/>
      <c r="W5068" s="19"/>
      <c r="DV5068" s="22"/>
      <c r="DW5068" s="19"/>
    </row>
    <row r="5069" spans="1:127" hidden="1" x14ac:dyDescent="0.25">
      <c r="A5069" s="16"/>
      <c r="B5069" s="16"/>
      <c r="C5069" s="17"/>
      <c r="D5069" s="16"/>
      <c r="E5069" s="18"/>
      <c r="F5069" s="17"/>
      <c r="G5069" s="19"/>
      <c r="H5069" s="16"/>
      <c r="I5069" s="19"/>
      <c r="J5069" s="19" t="s">
        <v>218</v>
      </c>
      <c r="K5069" s="19" t="s">
        <v>218</v>
      </c>
      <c r="L5069" s="16"/>
      <c r="M5069" s="19"/>
      <c r="N5069" s="16" t="s">
        <v>218</v>
      </c>
      <c r="O5069" s="19" t="s">
        <v>218</v>
      </c>
      <c r="P5069" s="19" t="s">
        <v>218</v>
      </c>
      <c r="Q5069" s="19"/>
      <c r="R5069" s="16"/>
      <c r="S5069" s="16"/>
      <c r="T5069" s="16"/>
      <c r="U5069" s="17"/>
      <c r="V5069" s="17"/>
      <c r="W5069" s="19"/>
      <c r="DV5069" s="22"/>
      <c r="DW5069" s="19"/>
    </row>
    <row r="5070" spans="1:127" hidden="1" x14ac:dyDescent="0.25">
      <c r="A5070" s="16"/>
      <c r="B5070" s="16"/>
      <c r="C5070" s="17"/>
      <c r="D5070" s="16"/>
      <c r="E5070" s="18"/>
      <c r="F5070" s="17"/>
      <c r="G5070" s="19"/>
      <c r="H5070" s="16"/>
      <c r="I5070" s="19"/>
      <c r="J5070" s="19" t="s">
        <v>218</v>
      </c>
      <c r="K5070" s="19" t="s">
        <v>218</v>
      </c>
      <c r="L5070" s="16"/>
      <c r="M5070" s="19"/>
      <c r="N5070" s="16" t="s">
        <v>218</v>
      </c>
      <c r="O5070" s="19" t="s">
        <v>218</v>
      </c>
      <c r="P5070" s="19" t="s">
        <v>218</v>
      </c>
      <c r="Q5070" s="19"/>
      <c r="R5070" s="16"/>
      <c r="S5070" s="16"/>
      <c r="T5070" s="16"/>
      <c r="U5070" s="17"/>
      <c r="V5070" s="17"/>
      <c r="W5070" s="19"/>
      <c r="DV5070" s="22"/>
      <c r="DW5070" s="19"/>
    </row>
    <row r="5071" spans="1:127" hidden="1" x14ac:dyDescent="0.25">
      <c r="A5071" s="16"/>
      <c r="B5071" s="16"/>
      <c r="C5071" s="17"/>
      <c r="D5071" s="16"/>
      <c r="E5071" s="18"/>
      <c r="F5071" s="17"/>
      <c r="G5071" s="19"/>
      <c r="H5071" s="16"/>
      <c r="I5071" s="19"/>
      <c r="J5071" s="19" t="s">
        <v>218</v>
      </c>
      <c r="K5071" s="19" t="s">
        <v>218</v>
      </c>
      <c r="L5071" s="16"/>
      <c r="M5071" s="19"/>
      <c r="N5071" s="16" t="s">
        <v>218</v>
      </c>
      <c r="O5071" s="19" t="s">
        <v>218</v>
      </c>
      <c r="P5071" s="19" t="s">
        <v>218</v>
      </c>
      <c r="Q5071" s="19"/>
      <c r="R5071" s="16"/>
      <c r="S5071" s="16"/>
      <c r="T5071" s="16"/>
      <c r="U5071" s="17"/>
      <c r="V5071" s="17"/>
      <c r="W5071" s="19"/>
      <c r="DV5071" s="22"/>
      <c r="DW5071" s="19"/>
    </row>
    <row r="5072" spans="1:127" hidden="1" x14ac:dyDescent="0.25">
      <c r="A5072" s="16"/>
      <c r="B5072" s="16"/>
      <c r="C5072" s="17"/>
      <c r="D5072" s="16"/>
      <c r="E5072" s="18"/>
      <c r="F5072" s="17"/>
      <c r="G5072" s="19"/>
      <c r="H5072" s="16"/>
      <c r="I5072" s="19"/>
      <c r="J5072" s="19" t="s">
        <v>218</v>
      </c>
      <c r="K5072" s="19" t="s">
        <v>218</v>
      </c>
      <c r="L5072" s="16"/>
      <c r="M5072" s="19"/>
      <c r="N5072" s="16" t="s">
        <v>218</v>
      </c>
      <c r="O5072" s="19" t="s">
        <v>218</v>
      </c>
      <c r="P5072" s="19" t="s">
        <v>218</v>
      </c>
      <c r="Q5072" s="19"/>
      <c r="R5072" s="16"/>
      <c r="S5072" s="16"/>
      <c r="T5072" s="16"/>
      <c r="U5072" s="17"/>
      <c r="V5072" s="17"/>
      <c r="W5072" s="19"/>
      <c r="DV5072" s="22"/>
      <c r="DW5072" s="19"/>
    </row>
    <row r="5073" spans="1:127" hidden="1" x14ac:dyDescent="0.25">
      <c r="A5073" s="16"/>
      <c r="B5073" s="16"/>
      <c r="C5073" s="17"/>
      <c r="D5073" s="16"/>
      <c r="E5073" s="18"/>
      <c r="F5073" s="17"/>
      <c r="G5073" s="19"/>
      <c r="H5073" s="16"/>
      <c r="I5073" s="19"/>
      <c r="J5073" s="19" t="s">
        <v>218</v>
      </c>
      <c r="K5073" s="19" t="s">
        <v>218</v>
      </c>
      <c r="L5073" s="16"/>
      <c r="M5073" s="19"/>
      <c r="N5073" s="16" t="s">
        <v>218</v>
      </c>
      <c r="O5073" s="19" t="s">
        <v>218</v>
      </c>
      <c r="P5073" s="19" t="s">
        <v>218</v>
      </c>
      <c r="Q5073" s="19"/>
      <c r="R5073" s="16"/>
      <c r="S5073" s="16"/>
      <c r="T5073" s="16"/>
      <c r="U5073" s="17"/>
      <c r="V5073" s="17"/>
      <c r="W5073" s="19"/>
      <c r="DV5073" s="22"/>
      <c r="DW5073" s="19"/>
    </row>
    <row r="5074" spans="1:127" hidden="1" x14ac:dyDescent="0.25">
      <c r="A5074" s="16"/>
      <c r="B5074" s="16"/>
      <c r="C5074" s="17"/>
      <c r="D5074" s="16"/>
      <c r="E5074" s="18"/>
      <c r="F5074" s="17"/>
      <c r="G5074" s="19"/>
      <c r="H5074" s="16"/>
      <c r="I5074" s="19"/>
      <c r="J5074" s="19" t="s">
        <v>218</v>
      </c>
      <c r="K5074" s="19" t="s">
        <v>218</v>
      </c>
      <c r="L5074" s="16"/>
      <c r="M5074" s="19"/>
      <c r="N5074" s="16" t="s">
        <v>218</v>
      </c>
      <c r="O5074" s="19" t="s">
        <v>218</v>
      </c>
      <c r="P5074" s="19" t="s">
        <v>218</v>
      </c>
      <c r="Q5074" s="19"/>
      <c r="R5074" s="16"/>
      <c r="S5074" s="16"/>
      <c r="T5074" s="16"/>
      <c r="U5074" s="17"/>
      <c r="V5074" s="17"/>
      <c r="W5074" s="19"/>
      <c r="DV5074" s="22"/>
      <c r="DW5074" s="19"/>
    </row>
    <row r="5075" spans="1:127" hidden="1" x14ac:dyDescent="0.25">
      <c r="A5075" s="16"/>
      <c r="B5075" s="16"/>
      <c r="C5075" s="17"/>
      <c r="D5075" s="16"/>
      <c r="E5075" s="18"/>
      <c r="F5075" s="17"/>
      <c r="G5075" s="19"/>
      <c r="H5075" s="16"/>
      <c r="I5075" s="19"/>
      <c r="J5075" s="19" t="s">
        <v>218</v>
      </c>
      <c r="K5075" s="19" t="s">
        <v>218</v>
      </c>
      <c r="L5075" s="16"/>
      <c r="M5075" s="19"/>
      <c r="N5075" s="16" t="s">
        <v>218</v>
      </c>
      <c r="O5075" s="19" t="s">
        <v>218</v>
      </c>
      <c r="P5075" s="19" t="s">
        <v>218</v>
      </c>
      <c r="Q5075" s="19"/>
      <c r="R5075" s="16"/>
      <c r="S5075" s="16"/>
      <c r="T5075" s="16"/>
      <c r="U5075" s="17"/>
      <c r="V5075" s="17"/>
      <c r="W5075" s="19"/>
      <c r="DV5075" s="22"/>
      <c r="DW5075" s="19"/>
    </row>
    <row r="5076" spans="1:127" hidden="1" x14ac:dyDescent="0.25">
      <c r="A5076" s="16"/>
      <c r="B5076" s="16"/>
      <c r="C5076" s="17"/>
      <c r="D5076" s="16"/>
      <c r="E5076" s="18"/>
      <c r="F5076" s="17"/>
      <c r="G5076" s="19"/>
      <c r="H5076" s="16"/>
      <c r="I5076" s="19"/>
      <c r="J5076" s="19" t="s">
        <v>218</v>
      </c>
      <c r="K5076" s="19" t="s">
        <v>218</v>
      </c>
      <c r="L5076" s="16"/>
      <c r="M5076" s="19"/>
      <c r="N5076" s="16" t="s">
        <v>218</v>
      </c>
      <c r="O5076" s="19" t="s">
        <v>218</v>
      </c>
      <c r="P5076" s="19" t="s">
        <v>218</v>
      </c>
      <c r="Q5076" s="19"/>
      <c r="R5076" s="16"/>
      <c r="S5076" s="16"/>
      <c r="T5076" s="16"/>
      <c r="U5076" s="17"/>
      <c r="V5076" s="17"/>
      <c r="W5076" s="19"/>
      <c r="DV5076" s="22"/>
      <c r="DW5076" s="19"/>
    </row>
    <row r="5077" spans="1:127" hidden="1" x14ac:dyDescent="0.25">
      <c r="A5077" s="16"/>
      <c r="B5077" s="16"/>
      <c r="C5077" s="17"/>
      <c r="D5077" s="16"/>
      <c r="E5077" s="18"/>
      <c r="F5077" s="17"/>
      <c r="G5077" s="19"/>
      <c r="H5077" s="16"/>
      <c r="I5077" s="19"/>
      <c r="J5077" s="19" t="s">
        <v>218</v>
      </c>
      <c r="K5077" s="19" t="s">
        <v>218</v>
      </c>
      <c r="L5077" s="16"/>
      <c r="M5077" s="19"/>
      <c r="N5077" s="16" t="s">
        <v>218</v>
      </c>
      <c r="O5077" s="19" t="s">
        <v>218</v>
      </c>
      <c r="P5077" s="19" t="s">
        <v>218</v>
      </c>
      <c r="Q5077" s="19"/>
      <c r="R5077" s="16"/>
      <c r="S5077" s="16"/>
      <c r="T5077" s="16"/>
      <c r="U5077" s="17"/>
      <c r="V5077" s="17"/>
      <c r="W5077" s="19"/>
      <c r="DV5077" s="22"/>
      <c r="DW5077" s="19"/>
    </row>
    <row r="5078" spans="1:127" hidden="1" x14ac:dyDescent="0.25">
      <c r="A5078" s="16"/>
      <c r="B5078" s="16"/>
      <c r="C5078" s="17"/>
      <c r="D5078" s="16"/>
      <c r="E5078" s="18"/>
      <c r="F5078" s="17"/>
      <c r="G5078" s="19"/>
      <c r="H5078" s="16"/>
      <c r="I5078" s="19"/>
      <c r="J5078" s="19" t="s">
        <v>218</v>
      </c>
      <c r="K5078" s="19" t="s">
        <v>218</v>
      </c>
      <c r="L5078" s="16"/>
      <c r="M5078" s="19"/>
      <c r="N5078" s="16" t="s">
        <v>218</v>
      </c>
      <c r="O5078" s="19" t="s">
        <v>218</v>
      </c>
      <c r="P5078" s="19" t="s">
        <v>218</v>
      </c>
      <c r="Q5078" s="19"/>
      <c r="R5078" s="16"/>
      <c r="S5078" s="16"/>
      <c r="T5078" s="16"/>
      <c r="U5078" s="17"/>
      <c r="V5078" s="17"/>
      <c r="W5078" s="19"/>
      <c r="DV5078" s="22"/>
      <c r="DW5078" s="19"/>
    </row>
    <row r="5079" spans="1:127" hidden="1" x14ac:dyDescent="0.25">
      <c r="A5079" s="16"/>
      <c r="B5079" s="16"/>
      <c r="C5079" s="17"/>
      <c r="D5079" s="16"/>
      <c r="E5079" s="18"/>
      <c r="F5079" s="17"/>
      <c r="G5079" s="19"/>
      <c r="H5079" s="16"/>
      <c r="I5079" s="19"/>
      <c r="J5079" s="19" t="s">
        <v>218</v>
      </c>
      <c r="K5079" s="19" t="s">
        <v>218</v>
      </c>
      <c r="L5079" s="16"/>
      <c r="M5079" s="19"/>
      <c r="N5079" s="16" t="s">
        <v>218</v>
      </c>
      <c r="O5079" s="19" t="s">
        <v>218</v>
      </c>
      <c r="P5079" s="19" t="s">
        <v>218</v>
      </c>
      <c r="Q5079" s="19"/>
      <c r="R5079" s="16"/>
      <c r="S5079" s="16"/>
      <c r="T5079" s="16"/>
      <c r="U5079" s="17"/>
      <c r="V5079" s="17"/>
      <c r="W5079" s="19"/>
      <c r="DV5079" s="22"/>
      <c r="DW5079" s="19"/>
    </row>
    <row r="5080" spans="1:127" hidden="1" x14ac:dyDescent="0.25">
      <c r="A5080" s="16"/>
      <c r="B5080" s="16"/>
      <c r="C5080" s="17"/>
      <c r="D5080" s="16"/>
      <c r="E5080" s="18"/>
      <c r="F5080" s="17"/>
      <c r="G5080" s="19"/>
      <c r="H5080" s="16"/>
      <c r="I5080" s="19"/>
      <c r="J5080" s="19" t="s">
        <v>218</v>
      </c>
      <c r="K5080" s="19" t="s">
        <v>218</v>
      </c>
      <c r="L5080" s="16"/>
      <c r="M5080" s="19"/>
      <c r="N5080" s="16" t="s">
        <v>218</v>
      </c>
      <c r="O5080" s="19" t="s">
        <v>218</v>
      </c>
      <c r="P5080" s="19" t="s">
        <v>218</v>
      </c>
      <c r="Q5080" s="19"/>
      <c r="R5080" s="16"/>
      <c r="S5080" s="16"/>
      <c r="T5080" s="16"/>
      <c r="U5080" s="17"/>
      <c r="V5080" s="17"/>
      <c r="W5080" s="19"/>
      <c r="DV5080" s="22"/>
      <c r="DW5080" s="19"/>
    </row>
    <row r="5081" spans="1:127" hidden="1" x14ac:dyDescent="0.25">
      <c r="A5081" s="16"/>
      <c r="B5081" s="16"/>
      <c r="C5081" s="17"/>
      <c r="D5081" s="16"/>
      <c r="E5081" s="18"/>
      <c r="F5081" s="17"/>
      <c r="G5081" s="19"/>
      <c r="H5081" s="16"/>
      <c r="I5081" s="19"/>
      <c r="J5081" s="19" t="s">
        <v>218</v>
      </c>
      <c r="K5081" s="19" t="s">
        <v>218</v>
      </c>
      <c r="L5081" s="16"/>
      <c r="M5081" s="19"/>
      <c r="N5081" s="16" t="s">
        <v>218</v>
      </c>
      <c r="O5081" s="19" t="s">
        <v>218</v>
      </c>
      <c r="P5081" s="19" t="s">
        <v>218</v>
      </c>
      <c r="Q5081" s="19"/>
      <c r="R5081" s="16"/>
      <c r="S5081" s="16"/>
      <c r="T5081" s="16"/>
      <c r="U5081" s="17"/>
      <c r="V5081" s="17"/>
      <c r="W5081" s="19"/>
      <c r="DV5081" s="22"/>
      <c r="DW5081" s="19"/>
    </row>
    <row r="5082" spans="1:127" hidden="1" x14ac:dyDescent="0.25">
      <c r="A5082" s="16"/>
      <c r="B5082" s="16"/>
      <c r="C5082" s="17"/>
      <c r="D5082" s="16"/>
      <c r="E5082" s="18"/>
      <c r="F5082" s="17"/>
      <c r="G5082" s="19"/>
      <c r="H5082" s="16"/>
      <c r="I5082" s="19"/>
      <c r="J5082" s="19" t="s">
        <v>218</v>
      </c>
      <c r="K5082" s="19" t="s">
        <v>218</v>
      </c>
      <c r="L5082" s="16"/>
      <c r="M5082" s="19"/>
      <c r="N5082" s="16" t="s">
        <v>218</v>
      </c>
      <c r="O5082" s="19" t="s">
        <v>218</v>
      </c>
      <c r="P5082" s="19" t="s">
        <v>218</v>
      </c>
      <c r="Q5082" s="19"/>
      <c r="R5082" s="16"/>
      <c r="S5082" s="16"/>
      <c r="T5082" s="16"/>
      <c r="U5082" s="17"/>
      <c r="V5082" s="17"/>
      <c r="W5082" s="19"/>
      <c r="DV5082" s="22"/>
      <c r="DW5082" s="19"/>
    </row>
    <row r="5083" spans="1:127" hidden="1" x14ac:dyDescent="0.25">
      <c r="A5083" s="16"/>
      <c r="B5083" s="16"/>
      <c r="C5083" s="17"/>
      <c r="D5083" s="16"/>
      <c r="E5083" s="18"/>
      <c r="F5083" s="17"/>
      <c r="G5083" s="19"/>
      <c r="H5083" s="16"/>
      <c r="I5083" s="19"/>
      <c r="J5083" s="19" t="s">
        <v>218</v>
      </c>
      <c r="K5083" s="19" t="s">
        <v>218</v>
      </c>
      <c r="L5083" s="16"/>
      <c r="M5083" s="19"/>
      <c r="N5083" s="16" t="s">
        <v>218</v>
      </c>
      <c r="O5083" s="19" t="s">
        <v>218</v>
      </c>
      <c r="P5083" s="19" t="s">
        <v>218</v>
      </c>
      <c r="Q5083" s="19"/>
      <c r="R5083" s="16"/>
      <c r="S5083" s="16"/>
      <c r="T5083" s="16"/>
      <c r="U5083" s="17"/>
      <c r="V5083" s="17"/>
      <c r="W5083" s="19"/>
      <c r="DV5083" s="22"/>
      <c r="DW5083" s="19"/>
    </row>
    <row r="5084" spans="1:127" hidden="1" x14ac:dyDescent="0.25">
      <c r="A5084" s="16"/>
      <c r="B5084" s="16"/>
      <c r="C5084" s="17"/>
      <c r="D5084" s="16"/>
      <c r="E5084" s="18"/>
      <c r="F5084" s="17"/>
      <c r="G5084" s="19"/>
      <c r="H5084" s="16"/>
      <c r="I5084" s="19"/>
      <c r="J5084" s="19" t="s">
        <v>218</v>
      </c>
      <c r="K5084" s="19" t="s">
        <v>218</v>
      </c>
      <c r="L5084" s="16"/>
      <c r="M5084" s="19"/>
      <c r="N5084" s="16" t="s">
        <v>218</v>
      </c>
      <c r="O5084" s="19" t="s">
        <v>218</v>
      </c>
      <c r="P5084" s="19" t="s">
        <v>218</v>
      </c>
      <c r="Q5084" s="19"/>
      <c r="R5084" s="16"/>
      <c r="S5084" s="16"/>
      <c r="T5084" s="16"/>
      <c r="U5084" s="17"/>
      <c r="V5084" s="17"/>
      <c r="W5084" s="19"/>
      <c r="DV5084" s="22"/>
      <c r="DW5084" s="19"/>
    </row>
    <row r="5085" spans="1:127" hidden="1" x14ac:dyDescent="0.25">
      <c r="A5085" s="16"/>
      <c r="B5085" s="16"/>
      <c r="C5085" s="17"/>
      <c r="D5085" s="16"/>
      <c r="E5085" s="18"/>
      <c r="F5085" s="17"/>
      <c r="G5085" s="19"/>
      <c r="H5085" s="16"/>
      <c r="I5085" s="19"/>
      <c r="J5085" s="19" t="s">
        <v>218</v>
      </c>
      <c r="K5085" s="19" t="s">
        <v>218</v>
      </c>
      <c r="L5085" s="16"/>
      <c r="M5085" s="19"/>
      <c r="N5085" s="16" t="s">
        <v>218</v>
      </c>
      <c r="O5085" s="19" t="s">
        <v>218</v>
      </c>
      <c r="P5085" s="19" t="s">
        <v>218</v>
      </c>
      <c r="Q5085" s="19"/>
      <c r="R5085" s="16"/>
      <c r="S5085" s="16"/>
      <c r="T5085" s="16"/>
      <c r="U5085" s="17"/>
      <c r="V5085" s="17"/>
      <c r="W5085" s="19"/>
      <c r="DV5085" s="22"/>
      <c r="DW5085" s="19"/>
    </row>
    <row r="5086" spans="1:127" hidden="1" x14ac:dyDescent="0.25">
      <c r="A5086" s="16"/>
      <c r="B5086" s="16"/>
      <c r="C5086" s="17"/>
      <c r="D5086" s="16"/>
      <c r="E5086" s="18"/>
      <c r="F5086" s="17"/>
      <c r="G5086" s="19"/>
      <c r="H5086" s="16"/>
      <c r="I5086" s="19"/>
      <c r="J5086" s="19" t="s">
        <v>218</v>
      </c>
      <c r="K5086" s="19" t="s">
        <v>218</v>
      </c>
      <c r="L5086" s="16"/>
      <c r="M5086" s="19"/>
      <c r="N5086" s="16" t="s">
        <v>218</v>
      </c>
      <c r="O5086" s="19" t="s">
        <v>218</v>
      </c>
      <c r="P5086" s="19" t="s">
        <v>218</v>
      </c>
      <c r="Q5086" s="19"/>
      <c r="R5086" s="16"/>
      <c r="S5086" s="16"/>
      <c r="T5086" s="16"/>
      <c r="U5086" s="17"/>
      <c r="V5086" s="17"/>
      <c r="W5086" s="19"/>
      <c r="DV5086" s="22"/>
      <c r="DW5086" s="19"/>
    </row>
    <row r="5087" spans="1:127" hidden="1" x14ac:dyDescent="0.25">
      <c r="A5087" s="16"/>
      <c r="B5087" s="16"/>
      <c r="C5087" s="17"/>
      <c r="D5087" s="16"/>
      <c r="E5087" s="18"/>
      <c r="F5087" s="17"/>
      <c r="G5087" s="19"/>
      <c r="H5087" s="16"/>
      <c r="I5087" s="19"/>
      <c r="J5087" s="19" t="s">
        <v>218</v>
      </c>
      <c r="K5087" s="19" t="s">
        <v>218</v>
      </c>
      <c r="L5087" s="16"/>
      <c r="M5087" s="19"/>
      <c r="N5087" s="16" t="s">
        <v>218</v>
      </c>
      <c r="O5087" s="19" t="s">
        <v>218</v>
      </c>
      <c r="P5087" s="19" t="s">
        <v>218</v>
      </c>
      <c r="Q5087" s="19"/>
      <c r="R5087" s="16"/>
      <c r="S5087" s="16"/>
      <c r="T5087" s="16"/>
      <c r="U5087" s="17"/>
      <c r="V5087" s="17"/>
      <c r="W5087" s="19"/>
      <c r="DV5087" s="22"/>
      <c r="DW5087" s="19"/>
    </row>
    <row r="5088" spans="1:127" hidden="1" x14ac:dyDescent="0.25">
      <c r="A5088" s="16"/>
      <c r="B5088" s="16"/>
      <c r="C5088" s="17"/>
      <c r="D5088" s="16"/>
      <c r="E5088" s="18"/>
      <c r="F5088" s="17"/>
      <c r="G5088" s="19"/>
      <c r="H5088" s="16"/>
      <c r="I5088" s="19"/>
      <c r="J5088" s="19" t="s">
        <v>218</v>
      </c>
      <c r="K5088" s="19" t="s">
        <v>218</v>
      </c>
      <c r="L5088" s="16"/>
      <c r="M5088" s="19"/>
      <c r="N5088" s="16" t="s">
        <v>218</v>
      </c>
      <c r="O5088" s="19" t="s">
        <v>218</v>
      </c>
      <c r="P5088" s="19" t="s">
        <v>218</v>
      </c>
      <c r="Q5088" s="19"/>
      <c r="R5088" s="16"/>
      <c r="S5088" s="16"/>
      <c r="T5088" s="16"/>
      <c r="U5088" s="17"/>
      <c r="V5088" s="17"/>
      <c r="W5088" s="19"/>
      <c r="DV5088" s="22"/>
      <c r="DW5088" s="19"/>
    </row>
    <row r="5089" spans="1:127" hidden="1" x14ac:dyDescent="0.25">
      <c r="A5089" s="16"/>
      <c r="B5089" s="16"/>
      <c r="C5089" s="17"/>
      <c r="D5089" s="16"/>
      <c r="E5089" s="18"/>
      <c r="F5089" s="17"/>
      <c r="G5089" s="19"/>
      <c r="H5089" s="16"/>
      <c r="I5089" s="19"/>
      <c r="J5089" s="19" t="s">
        <v>218</v>
      </c>
      <c r="K5089" s="19" t="s">
        <v>218</v>
      </c>
      <c r="L5089" s="16"/>
      <c r="M5089" s="19"/>
      <c r="N5089" s="16" t="s">
        <v>218</v>
      </c>
      <c r="O5089" s="19" t="s">
        <v>218</v>
      </c>
      <c r="P5089" s="19" t="s">
        <v>218</v>
      </c>
      <c r="Q5089" s="19"/>
      <c r="R5089" s="16"/>
      <c r="S5089" s="16"/>
      <c r="T5089" s="16"/>
      <c r="U5089" s="17"/>
      <c r="V5089" s="17"/>
      <c r="W5089" s="19"/>
      <c r="DV5089" s="22"/>
      <c r="DW5089" s="19"/>
    </row>
    <row r="5090" spans="1:127" hidden="1" x14ac:dyDescent="0.25">
      <c r="A5090" s="16"/>
      <c r="B5090" s="16"/>
      <c r="C5090" s="17"/>
      <c r="D5090" s="16"/>
      <c r="E5090" s="18"/>
      <c r="F5090" s="17"/>
      <c r="G5090" s="19"/>
      <c r="H5090" s="16"/>
      <c r="I5090" s="19"/>
      <c r="J5090" s="19" t="s">
        <v>218</v>
      </c>
      <c r="K5090" s="19" t="s">
        <v>218</v>
      </c>
      <c r="L5090" s="16"/>
      <c r="M5090" s="19"/>
      <c r="N5090" s="16" t="s">
        <v>218</v>
      </c>
      <c r="O5090" s="19" t="s">
        <v>218</v>
      </c>
      <c r="P5090" s="19" t="s">
        <v>218</v>
      </c>
      <c r="Q5090" s="19"/>
      <c r="R5090" s="16"/>
      <c r="S5090" s="16"/>
      <c r="T5090" s="16"/>
      <c r="U5090" s="17"/>
      <c r="V5090" s="17"/>
      <c r="W5090" s="19"/>
      <c r="DV5090" s="22"/>
      <c r="DW5090" s="19"/>
    </row>
    <row r="5091" spans="1:127" hidden="1" x14ac:dyDescent="0.25">
      <c r="A5091" s="16"/>
      <c r="B5091" s="16"/>
      <c r="C5091" s="17"/>
      <c r="D5091" s="16"/>
      <c r="E5091" s="18"/>
      <c r="F5091" s="17"/>
      <c r="G5091" s="19"/>
      <c r="H5091" s="16"/>
      <c r="I5091" s="19"/>
      <c r="J5091" s="19" t="s">
        <v>218</v>
      </c>
      <c r="K5091" s="19" t="s">
        <v>218</v>
      </c>
      <c r="L5091" s="16"/>
      <c r="M5091" s="19"/>
      <c r="N5091" s="16" t="s">
        <v>218</v>
      </c>
      <c r="O5091" s="19" t="s">
        <v>218</v>
      </c>
      <c r="P5091" s="19" t="s">
        <v>218</v>
      </c>
      <c r="Q5091" s="19"/>
      <c r="R5091" s="16"/>
      <c r="S5091" s="16"/>
      <c r="T5091" s="16"/>
      <c r="U5091" s="17"/>
      <c r="V5091" s="17"/>
      <c r="W5091" s="19"/>
      <c r="DV5091" s="22"/>
      <c r="DW5091" s="19"/>
    </row>
    <row r="5092" spans="1:127" hidden="1" x14ac:dyDescent="0.25">
      <c r="A5092" s="16"/>
      <c r="B5092" s="16"/>
      <c r="C5092" s="17"/>
      <c r="D5092" s="16"/>
      <c r="E5092" s="18"/>
      <c r="F5092" s="17"/>
      <c r="G5092" s="19"/>
      <c r="H5092" s="16"/>
      <c r="I5092" s="19"/>
      <c r="J5092" s="19" t="s">
        <v>218</v>
      </c>
      <c r="K5092" s="19" t="s">
        <v>218</v>
      </c>
      <c r="L5092" s="16"/>
      <c r="M5092" s="19"/>
      <c r="N5092" s="16" t="s">
        <v>218</v>
      </c>
      <c r="O5092" s="19" t="s">
        <v>218</v>
      </c>
      <c r="P5092" s="19" t="s">
        <v>218</v>
      </c>
      <c r="Q5092" s="19"/>
      <c r="R5092" s="16"/>
      <c r="S5092" s="16"/>
      <c r="T5092" s="16"/>
      <c r="U5092" s="17"/>
      <c r="V5092" s="17"/>
      <c r="W5092" s="19"/>
      <c r="DV5092" s="22"/>
      <c r="DW5092" s="19"/>
    </row>
    <row r="5093" spans="1:127" hidden="1" x14ac:dyDescent="0.25">
      <c r="A5093" s="16"/>
      <c r="B5093" s="16"/>
      <c r="C5093" s="17"/>
      <c r="D5093" s="16"/>
      <c r="E5093" s="18"/>
      <c r="F5093" s="17"/>
      <c r="G5093" s="19"/>
      <c r="H5093" s="16"/>
      <c r="I5093" s="19"/>
      <c r="J5093" s="19" t="s">
        <v>218</v>
      </c>
      <c r="K5093" s="19" t="s">
        <v>218</v>
      </c>
      <c r="L5093" s="16"/>
      <c r="M5093" s="19"/>
      <c r="N5093" s="16" t="s">
        <v>218</v>
      </c>
      <c r="O5093" s="19" t="s">
        <v>218</v>
      </c>
      <c r="P5093" s="19" t="s">
        <v>218</v>
      </c>
      <c r="Q5093" s="19"/>
      <c r="R5093" s="16"/>
      <c r="S5093" s="16"/>
      <c r="T5093" s="16"/>
      <c r="U5093" s="17"/>
      <c r="V5093" s="17"/>
      <c r="W5093" s="19"/>
      <c r="DV5093" s="22"/>
      <c r="DW5093" s="19"/>
    </row>
    <row r="5094" spans="1:127" hidden="1" x14ac:dyDescent="0.25">
      <c r="A5094" s="16"/>
      <c r="B5094" s="16"/>
      <c r="C5094" s="17"/>
      <c r="D5094" s="16"/>
      <c r="E5094" s="18"/>
      <c r="F5094" s="17"/>
      <c r="G5094" s="19"/>
      <c r="H5094" s="16"/>
      <c r="I5094" s="19"/>
      <c r="J5094" s="19" t="s">
        <v>218</v>
      </c>
      <c r="K5094" s="19" t="s">
        <v>218</v>
      </c>
      <c r="L5094" s="16"/>
      <c r="M5094" s="19"/>
      <c r="N5094" s="16" t="s">
        <v>218</v>
      </c>
      <c r="O5094" s="19" t="s">
        <v>218</v>
      </c>
      <c r="P5094" s="19" t="s">
        <v>218</v>
      </c>
      <c r="Q5094" s="19"/>
      <c r="R5094" s="16"/>
      <c r="S5094" s="16"/>
      <c r="T5094" s="16"/>
      <c r="U5094" s="17"/>
      <c r="V5094" s="17"/>
      <c r="W5094" s="19"/>
      <c r="DV5094" s="22"/>
      <c r="DW5094" s="19"/>
    </row>
    <row r="5095" spans="1:127" hidden="1" x14ac:dyDescent="0.25">
      <c r="A5095" s="16"/>
      <c r="B5095" s="16"/>
      <c r="C5095" s="17"/>
      <c r="D5095" s="16"/>
      <c r="E5095" s="18"/>
      <c r="F5095" s="17"/>
      <c r="G5095" s="19"/>
      <c r="H5095" s="16"/>
      <c r="I5095" s="19"/>
      <c r="J5095" s="19" t="s">
        <v>218</v>
      </c>
      <c r="K5095" s="19" t="s">
        <v>218</v>
      </c>
      <c r="L5095" s="16"/>
      <c r="M5095" s="19"/>
      <c r="N5095" s="16" t="s">
        <v>218</v>
      </c>
      <c r="O5095" s="19" t="s">
        <v>218</v>
      </c>
      <c r="P5095" s="19" t="s">
        <v>218</v>
      </c>
      <c r="Q5095" s="19"/>
      <c r="R5095" s="16"/>
      <c r="S5095" s="16"/>
      <c r="T5095" s="16"/>
      <c r="U5095" s="17"/>
      <c r="V5095" s="17"/>
      <c r="W5095" s="19"/>
      <c r="DV5095" s="22"/>
      <c r="DW5095" s="19"/>
    </row>
    <row r="5096" spans="1:127" hidden="1" x14ac:dyDescent="0.25">
      <c r="A5096" s="16"/>
      <c r="B5096" s="16"/>
      <c r="C5096" s="17"/>
      <c r="D5096" s="16"/>
      <c r="E5096" s="18"/>
      <c r="F5096" s="17"/>
      <c r="G5096" s="19"/>
      <c r="H5096" s="16"/>
      <c r="I5096" s="19"/>
      <c r="J5096" s="19" t="s">
        <v>218</v>
      </c>
      <c r="K5096" s="19" t="s">
        <v>218</v>
      </c>
      <c r="L5096" s="16"/>
      <c r="M5096" s="19"/>
      <c r="N5096" s="16" t="s">
        <v>218</v>
      </c>
      <c r="O5096" s="19" t="s">
        <v>218</v>
      </c>
      <c r="P5096" s="19" t="s">
        <v>218</v>
      </c>
      <c r="Q5096" s="19"/>
      <c r="R5096" s="16"/>
      <c r="S5096" s="16"/>
      <c r="T5096" s="16"/>
      <c r="U5096" s="17"/>
      <c r="V5096" s="17"/>
      <c r="W5096" s="19"/>
      <c r="DV5096" s="22"/>
      <c r="DW5096" s="19"/>
    </row>
    <row r="5097" spans="1:127" hidden="1" x14ac:dyDescent="0.25">
      <c r="A5097" s="16"/>
      <c r="B5097" s="16"/>
      <c r="C5097" s="17"/>
      <c r="D5097" s="16"/>
      <c r="E5097" s="18"/>
      <c r="F5097" s="17"/>
      <c r="G5097" s="19"/>
      <c r="H5097" s="16"/>
      <c r="I5097" s="19"/>
      <c r="J5097" s="19" t="s">
        <v>218</v>
      </c>
      <c r="K5097" s="19" t="s">
        <v>218</v>
      </c>
      <c r="L5097" s="16"/>
      <c r="M5097" s="19"/>
      <c r="N5097" s="16" t="s">
        <v>218</v>
      </c>
      <c r="O5097" s="19" t="s">
        <v>218</v>
      </c>
      <c r="P5097" s="19" t="s">
        <v>218</v>
      </c>
      <c r="Q5097" s="19"/>
      <c r="R5097" s="16"/>
      <c r="S5097" s="16"/>
      <c r="T5097" s="16"/>
      <c r="U5097" s="17"/>
      <c r="V5097" s="17"/>
      <c r="W5097" s="19"/>
      <c r="DV5097" s="22"/>
      <c r="DW5097" s="19"/>
    </row>
    <row r="5098" spans="1:127" hidden="1" x14ac:dyDescent="0.25">
      <c r="A5098" s="16"/>
      <c r="B5098" s="16"/>
      <c r="C5098" s="17"/>
      <c r="D5098" s="16"/>
      <c r="E5098" s="18"/>
      <c r="F5098" s="17"/>
      <c r="G5098" s="19"/>
      <c r="H5098" s="16"/>
      <c r="I5098" s="19"/>
      <c r="J5098" s="19" t="s">
        <v>218</v>
      </c>
      <c r="K5098" s="19" t="s">
        <v>218</v>
      </c>
      <c r="L5098" s="16"/>
      <c r="M5098" s="19"/>
      <c r="N5098" s="16" t="s">
        <v>218</v>
      </c>
      <c r="O5098" s="19" t="s">
        <v>218</v>
      </c>
      <c r="P5098" s="19" t="s">
        <v>218</v>
      </c>
      <c r="Q5098" s="19"/>
      <c r="R5098" s="16"/>
      <c r="S5098" s="16"/>
      <c r="T5098" s="16"/>
      <c r="U5098" s="17"/>
      <c r="V5098" s="17"/>
      <c r="W5098" s="19"/>
      <c r="DV5098" s="22"/>
      <c r="DW5098" s="19"/>
    </row>
    <row r="5099" spans="1:127" hidden="1" x14ac:dyDescent="0.25">
      <c r="A5099" s="16"/>
      <c r="B5099" s="16"/>
      <c r="C5099" s="17"/>
      <c r="D5099" s="16"/>
      <c r="E5099" s="18"/>
      <c r="F5099" s="17"/>
      <c r="G5099" s="19"/>
      <c r="H5099" s="16"/>
      <c r="I5099" s="19"/>
      <c r="J5099" s="19" t="s">
        <v>218</v>
      </c>
      <c r="K5099" s="19" t="s">
        <v>218</v>
      </c>
      <c r="L5099" s="16"/>
      <c r="M5099" s="19"/>
      <c r="N5099" s="16" t="s">
        <v>218</v>
      </c>
      <c r="O5099" s="19" t="s">
        <v>218</v>
      </c>
      <c r="P5099" s="19" t="s">
        <v>218</v>
      </c>
      <c r="Q5099" s="19"/>
      <c r="R5099" s="16"/>
      <c r="S5099" s="16"/>
      <c r="T5099" s="16"/>
      <c r="U5099" s="17"/>
      <c r="V5099" s="17"/>
      <c r="W5099" s="19"/>
      <c r="DV5099" s="22"/>
      <c r="DW5099" s="19"/>
    </row>
    <row r="5100" spans="1:127" hidden="1" x14ac:dyDescent="0.25">
      <c r="A5100" s="16"/>
      <c r="B5100" s="16"/>
      <c r="C5100" s="17"/>
      <c r="D5100" s="16"/>
      <c r="E5100" s="18"/>
      <c r="F5100" s="17"/>
      <c r="G5100" s="19"/>
      <c r="H5100" s="16"/>
      <c r="I5100" s="19"/>
      <c r="J5100" s="19" t="s">
        <v>218</v>
      </c>
      <c r="K5100" s="19" t="s">
        <v>218</v>
      </c>
      <c r="L5100" s="16"/>
      <c r="M5100" s="19"/>
      <c r="N5100" s="16" t="s">
        <v>218</v>
      </c>
      <c r="O5100" s="19" t="s">
        <v>218</v>
      </c>
      <c r="P5100" s="19" t="s">
        <v>218</v>
      </c>
      <c r="Q5100" s="19"/>
      <c r="R5100" s="16"/>
      <c r="S5100" s="16"/>
      <c r="T5100" s="16"/>
      <c r="U5100" s="17"/>
      <c r="V5100" s="17"/>
      <c r="W5100" s="19"/>
      <c r="DV5100" s="22"/>
      <c r="DW5100" s="19"/>
    </row>
    <row r="5101" spans="1:127" hidden="1" x14ac:dyDescent="0.25">
      <c r="A5101" s="16"/>
      <c r="B5101" s="16"/>
      <c r="C5101" s="17"/>
      <c r="D5101" s="16"/>
      <c r="E5101" s="18"/>
      <c r="F5101" s="17"/>
      <c r="G5101" s="19"/>
      <c r="H5101" s="16"/>
      <c r="I5101" s="19"/>
      <c r="J5101" s="19" t="s">
        <v>218</v>
      </c>
      <c r="K5101" s="19" t="s">
        <v>218</v>
      </c>
      <c r="L5101" s="16"/>
      <c r="M5101" s="19"/>
      <c r="N5101" s="16" t="s">
        <v>218</v>
      </c>
      <c r="O5101" s="19" t="s">
        <v>218</v>
      </c>
      <c r="P5101" s="19" t="s">
        <v>218</v>
      </c>
      <c r="Q5101" s="19"/>
      <c r="R5101" s="16"/>
      <c r="S5101" s="16"/>
      <c r="T5101" s="16"/>
      <c r="U5101" s="17"/>
      <c r="V5101" s="17"/>
      <c r="W5101" s="19"/>
      <c r="DV5101" s="22"/>
      <c r="DW5101" s="19"/>
    </row>
    <row r="5102" spans="1:127" hidden="1" x14ac:dyDescent="0.25">
      <c r="A5102" s="16"/>
      <c r="B5102" s="16"/>
      <c r="C5102" s="17"/>
      <c r="D5102" s="16"/>
      <c r="E5102" s="18"/>
      <c r="F5102" s="17"/>
      <c r="G5102" s="19"/>
      <c r="H5102" s="16"/>
      <c r="I5102" s="19"/>
      <c r="J5102" s="19" t="s">
        <v>218</v>
      </c>
      <c r="K5102" s="19" t="s">
        <v>218</v>
      </c>
      <c r="L5102" s="16"/>
      <c r="M5102" s="19"/>
      <c r="N5102" s="16" t="s">
        <v>218</v>
      </c>
      <c r="O5102" s="19" t="s">
        <v>218</v>
      </c>
      <c r="P5102" s="19" t="s">
        <v>218</v>
      </c>
      <c r="Q5102" s="19"/>
      <c r="R5102" s="16"/>
      <c r="S5102" s="16"/>
      <c r="T5102" s="16"/>
      <c r="U5102" s="17"/>
      <c r="V5102" s="17"/>
      <c r="W5102" s="19"/>
      <c r="DV5102" s="22"/>
      <c r="DW5102" s="19"/>
    </row>
    <row r="5103" spans="1:127" hidden="1" x14ac:dyDescent="0.25">
      <c r="A5103" s="16"/>
      <c r="B5103" s="16"/>
      <c r="C5103" s="17"/>
      <c r="D5103" s="16"/>
      <c r="E5103" s="18"/>
      <c r="F5103" s="17"/>
      <c r="G5103" s="19"/>
      <c r="H5103" s="16"/>
      <c r="I5103" s="19"/>
      <c r="J5103" s="19" t="s">
        <v>218</v>
      </c>
      <c r="K5103" s="19" t="s">
        <v>218</v>
      </c>
      <c r="L5103" s="16"/>
      <c r="M5103" s="19"/>
      <c r="N5103" s="16" t="s">
        <v>218</v>
      </c>
      <c r="O5103" s="19" t="s">
        <v>218</v>
      </c>
      <c r="P5103" s="19" t="s">
        <v>218</v>
      </c>
      <c r="Q5103" s="19"/>
      <c r="R5103" s="16"/>
      <c r="S5103" s="16"/>
      <c r="T5103" s="16"/>
      <c r="U5103" s="17"/>
      <c r="V5103" s="17"/>
      <c r="W5103" s="19"/>
      <c r="DV5103" s="22"/>
      <c r="DW5103" s="19"/>
    </row>
    <row r="5104" spans="1:127" hidden="1" x14ac:dyDescent="0.25">
      <c r="A5104" s="16"/>
      <c r="B5104" s="16"/>
      <c r="C5104" s="17"/>
      <c r="D5104" s="16"/>
      <c r="E5104" s="18"/>
      <c r="F5104" s="17"/>
      <c r="G5104" s="19"/>
      <c r="H5104" s="16"/>
      <c r="I5104" s="19"/>
      <c r="J5104" s="19" t="s">
        <v>218</v>
      </c>
      <c r="K5104" s="19" t="s">
        <v>218</v>
      </c>
      <c r="L5104" s="16"/>
      <c r="M5104" s="19"/>
      <c r="N5104" s="16" t="s">
        <v>218</v>
      </c>
      <c r="O5104" s="19" t="s">
        <v>218</v>
      </c>
      <c r="P5104" s="19" t="s">
        <v>218</v>
      </c>
      <c r="Q5104" s="19"/>
      <c r="R5104" s="16"/>
      <c r="S5104" s="16"/>
      <c r="T5104" s="16"/>
      <c r="U5104" s="17"/>
      <c r="V5104" s="17"/>
      <c r="W5104" s="19"/>
      <c r="DV5104" s="22"/>
      <c r="DW5104" s="19"/>
    </row>
    <row r="5105" spans="1:127" hidden="1" x14ac:dyDescent="0.25">
      <c r="A5105" s="16"/>
      <c r="B5105" s="16"/>
      <c r="C5105" s="17"/>
      <c r="D5105" s="16"/>
      <c r="E5105" s="18"/>
      <c r="F5105" s="17"/>
      <c r="G5105" s="19"/>
      <c r="H5105" s="16"/>
      <c r="I5105" s="19"/>
      <c r="J5105" s="19" t="s">
        <v>218</v>
      </c>
      <c r="K5105" s="19" t="s">
        <v>218</v>
      </c>
      <c r="L5105" s="16"/>
      <c r="M5105" s="19"/>
      <c r="N5105" s="16" t="s">
        <v>218</v>
      </c>
      <c r="O5105" s="19" t="s">
        <v>218</v>
      </c>
      <c r="P5105" s="19" t="s">
        <v>218</v>
      </c>
      <c r="Q5105" s="19"/>
      <c r="R5105" s="16"/>
      <c r="S5105" s="16"/>
      <c r="T5105" s="16"/>
      <c r="U5105" s="17"/>
      <c r="V5105" s="17"/>
      <c r="W5105" s="19"/>
      <c r="DV5105" s="22"/>
      <c r="DW5105" s="19"/>
    </row>
    <row r="5106" spans="1:127" hidden="1" x14ac:dyDescent="0.25">
      <c r="A5106" s="16"/>
      <c r="B5106" s="16"/>
      <c r="C5106" s="17"/>
      <c r="D5106" s="16"/>
      <c r="E5106" s="18"/>
      <c r="F5106" s="17"/>
      <c r="G5106" s="19"/>
      <c r="H5106" s="16"/>
      <c r="I5106" s="19"/>
      <c r="J5106" s="19" t="s">
        <v>218</v>
      </c>
      <c r="K5106" s="19" t="s">
        <v>218</v>
      </c>
      <c r="L5106" s="16"/>
      <c r="M5106" s="19"/>
      <c r="N5106" s="16" t="s">
        <v>218</v>
      </c>
      <c r="O5106" s="19" t="s">
        <v>218</v>
      </c>
      <c r="P5106" s="19" t="s">
        <v>218</v>
      </c>
      <c r="Q5106" s="19"/>
      <c r="R5106" s="16"/>
      <c r="S5106" s="16"/>
      <c r="T5106" s="16"/>
      <c r="U5106" s="17"/>
      <c r="V5106" s="17"/>
      <c r="W5106" s="19"/>
      <c r="DV5106" s="22"/>
      <c r="DW5106" s="19"/>
    </row>
    <row r="5107" spans="1:127" hidden="1" x14ac:dyDescent="0.25">
      <c r="A5107" s="16"/>
      <c r="B5107" s="16"/>
      <c r="C5107" s="17"/>
      <c r="D5107" s="16"/>
      <c r="E5107" s="18"/>
      <c r="F5107" s="17"/>
      <c r="G5107" s="19"/>
      <c r="H5107" s="16"/>
      <c r="I5107" s="19"/>
      <c r="J5107" s="19" t="s">
        <v>218</v>
      </c>
      <c r="K5107" s="19" t="s">
        <v>218</v>
      </c>
      <c r="L5107" s="16"/>
      <c r="M5107" s="19"/>
      <c r="N5107" s="16" t="s">
        <v>218</v>
      </c>
      <c r="O5107" s="19" t="s">
        <v>218</v>
      </c>
      <c r="P5107" s="19" t="s">
        <v>218</v>
      </c>
      <c r="Q5107" s="19"/>
      <c r="R5107" s="16"/>
      <c r="S5107" s="16"/>
      <c r="T5107" s="16"/>
      <c r="U5107" s="17"/>
      <c r="V5107" s="17"/>
      <c r="W5107" s="19"/>
      <c r="DV5107" s="22"/>
      <c r="DW5107" s="19"/>
    </row>
    <row r="5108" spans="1:127" hidden="1" x14ac:dyDescent="0.25">
      <c r="A5108" s="16"/>
      <c r="B5108" s="16"/>
      <c r="C5108" s="17"/>
      <c r="D5108" s="16"/>
      <c r="E5108" s="18"/>
      <c r="F5108" s="17"/>
      <c r="G5108" s="19"/>
      <c r="H5108" s="16"/>
      <c r="I5108" s="19"/>
      <c r="J5108" s="19" t="s">
        <v>218</v>
      </c>
      <c r="K5108" s="19" t="s">
        <v>218</v>
      </c>
      <c r="L5108" s="16"/>
      <c r="M5108" s="19"/>
      <c r="N5108" s="16" t="s">
        <v>218</v>
      </c>
      <c r="O5108" s="19" t="s">
        <v>218</v>
      </c>
      <c r="P5108" s="19" t="s">
        <v>218</v>
      </c>
      <c r="Q5108" s="19"/>
      <c r="R5108" s="16"/>
      <c r="S5108" s="16"/>
      <c r="T5108" s="16"/>
      <c r="U5108" s="17"/>
      <c r="V5108" s="17"/>
      <c r="W5108" s="19"/>
      <c r="DV5108" s="22"/>
      <c r="DW5108" s="19"/>
    </row>
    <row r="5109" spans="1:127" hidden="1" x14ac:dyDescent="0.25">
      <c r="A5109" s="16"/>
      <c r="B5109" s="16"/>
      <c r="C5109" s="17"/>
      <c r="D5109" s="16"/>
      <c r="E5109" s="18"/>
      <c r="F5109" s="17"/>
      <c r="G5109" s="19"/>
      <c r="H5109" s="16"/>
      <c r="I5109" s="19"/>
      <c r="J5109" s="19" t="s">
        <v>218</v>
      </c>
      <c r="K5109" s="19" t="s">
        <v>218</v>
      </c>
      <c r="L5109" s="16"/>
      <c r="M5109" s="19"/>
      <c r="N5109" s="16" t="s">
        <v>218</v>
      </c>
      <c r="O5109" s="19" t="s">
        <v>218</v>
      </c>
      <c r="P5109" s="19" t="s">
        <v>218</v>
      </c>
      <c r="Q5109" s="19"/>
      <c r="R5109" s="16"/>
      <c r="S5109" s="16"/>
      <c r="T5109" s="16"/>
      <c r="U5109" s="17"/>
      <c r="V5109" s="17"/>
      <c r="W5109" s="19"/>
      <c r="DV5109" s="22"/>
      <c r="DW5109" s="19"/>
    </row>
    <row r="5110" spans="1:127" hidden="1" x14ac:dyDescent="0.25">
      <c r="A5110" s="16"/>
      <c r="B5110" s="16"/>
      <c r="C5110" s="17"/>
      <c r="D5110" s="16"/>
      <c r="E5110" s="18"/>
      <c r="F5110" s="17"/>
      <c r="G5110" s="19"/>
      <c r="H5110" s="16"/>
      <c r="I5110" s="19"/>
      <c r="J5110" s="19" t="s">
        <v>218</v>
      </c>
      <c r="K5110" s="19" t="s">
        <v>218</v>
      </c>
      <c r="L5110" s="16"/>
      <c r="M5110" s="19"/>
      <c r="N5110" s="16" t="s">
        <v>218</v>
      </c>
      <c r="O5110" s="19" t="s">
        <v>218</v>
      </c>
      <c r="P5110" s="19" t="s">
        <v>218</v>
      </c>
      <c r="Q5110" s="19"/>
      <c r="R5110" s="16"/>
      <c r="S5110" s="16"/>
      <c r="T5110" s="16"/>
      <c r="U5110" s="17"/>
      <c r="V5110" s="17"/>
      <c r="W5110" s="19"/>
      <c r="DV5110" s="22"/>
      <c r="DW5110" s="19"/>
    </row>
    <row r="5111" spans="1:127" hidden="1" x14ac:dyDescent="0.25">
      <c r="A5111" s="16"/>
      <c r="B5111" s="16"/>
      <c r="C5111" s="17"/>
      <c r="D5111" s="16"/>
      <c r="E5111" s="18"/>
      <c r="F5111" s="17"/>
      <c r="G5111" s="19"/>
      <c r="H5111" s="16"/>
      <c r="I5111" s="19"/>
      <c r="J5111" s="19" t="s">
        <v>218</v>
      </c>
      <c r="K5111" s="19" t="s">
        <v>218</v>
      </c>
      <c r="L5111" s="16"/>
      <c r="M5111" s="19"/>
      <c r="N5111" s="16" t="s">
        <v>218</v>
      </c>
      <c r="O5111" s="19" t="s">
        <v>218</v>
      </c>
      <c r="P5111" s="19" t="s">
        <v>218</v>
      </c>
      <c r="Q5111" s="19"/>
      <c r="R5111" s="16"/>
      <c r="S5111" s="16"/>
      <c r="T5111" s="16"/>
      <c r="U5111" s="17"/>
      <c r="V5111" s="17"/>
      <c r="W5111" s="19"/>
      <c r="DV5111" s="22"/>
      <c r="DW5111" s="19"/>
    </row>
    <row r="5112" spans="1:127" hidden="1" x14ac:dyDescent="0.25">
      <c r="A5112" s="16"/>
      <c r="B5112" s="16"/>
      <c r="C5112" s="17"/>
      <c r="D5112" s="16"/>
      <c r="E5112" s="18"/>
      <c r="F5112" s="17"/>
      <c r="G5112" s="19"/>
      <c r="H5112" s="16"/>
      <c r="I5112" s="19"/>
      <c r="J5112" s="19" t="s">
        <v>218</v>
      </c>
      <c r="K5112" s="19" t="s">
        <v>218</v>
      </c>
      <c r="L5112" s="16"/>
      <c r="M5112" s="19"/>
      <c r="N5112" s="16" t="s">
        <v>218</v>
      </c>
      <c r="O5112" s="19" t="s">
        <v>218</v>
      </c>
      <c r="P5112" s="19" t="s">
        <v>218</v>
      </c>
      <c r="Q5112" s="19"/>
      <c r="R5112" s="16"/>
      <c r="S5112" s="16"/>
      <c r="T5112" s="16"/>
      <c r="U5112" s="17"/>
      <c r="V5112" s="17"/>
      <c r="W5112" s="19"/>
      <c r="DV5112" s="22"/>
      <c r="DW5112" s="19"/>
    </row>
    <row r="5113" spans="1:127" hidden="1" x14ac:dyDescent="0.25">
      <c r="A5113" s="16"/>
      <c r="B5113" s="16"/>
      <c r="C5113" s="17"/>
      <c r="D5113" s="16"/>
      <c r="E5113" s="18"/>
      <c r="F5113" s="17"/>
      <c r="G5113" s="19"/>
      <c r="H5113" s="16"/>
      <c r="I5113" s="19"/>
      <c r="J5113" s="19" t="s">
        <v>218</v>
      </c>
      <c r="K5113" s="19" t="s">
        <v>218</v>
      </c>
      <c r="L5113" s="16"/>
      <c r="M5113" s="19"/>
      <c r="N5113" s="16" t="s">
        <v>218</v>
      </c>
      <c r="O5113" s="19" t="s">
        <v>218</v>
      </c>
      <c r="P5113" s="19" t="s">
        <v>218</v>
      </c>
      <c r="Q5113" s="19"/>
      <c r="R5113" s="16"/>
      <c r="S5113" s="16"/>
      <c r="T5113" s="16"/>
      <c r="U5113" s="17"/>
      <c r="V5113" s="17"/>
      <c r="W5113" s="19"/>
      <c r="DV5113" s="22"/>
      <c r="DW5113" s="19"/>
    </row>
    <row r="5114" spans="1:127" hidden="1" x14ac:dyDescent="0.25">
      <c r="A5114" s="16"/>
      <c r="B5114" s="16"/>
      <c r="C5114" s="17"/>
      <c r="D5114" s="16"/>
      <c r="E5114" s="18"/>
      <c r="F5114" s="17"/>
      <c r="G5114" s="19"/>
      <c r="H5114" s="16"/>
      <c r="I5114" s="19"/>
      <c r="J5114" s="19" t="s">
        <v>218</v>
      </c>
      <c r="K5114" s="19" t="s">
        <v>218</v>
      </c>
      <c r="L5114" s="16"/>
      <c r="M5114" s="19"/>
      <c r="N5114" s="16" t="s">
        <v>218</v>
      </c>
      <c r="O5114" s="19" t="s">
        <v>218</v>
      </c>
      <c r="P5114" s="19" t="s">
        <v>218</v>
      </c>
      <c r="Q5114" s="19"/>
      <c r="R5114" s="16"/>
      <c r="S5114" s="16"/>
      <c r="T5114" s="16"/>
      <c r="U5114" s="17"/>
      <c r="V5114" s="17"/>
      <c r="W5114" s="19"/>
      <c r="DV5114" s="22"/>
      <c r="DW5114" s="19"/>
    </row>
    <row r="5115" spans="1:127" hidden="1" x14ac:dyDescent="0.25">
      <c r="A5115" s="16"/>
      <c r="B5115" s="16"/>
      <c r="C5115" s="17"/>
      <c r="D5115" s="16"/>
      <c r="E5115" s="18"/>
      <c r="F5115" s="17"/>
      <c r="G5115" s="19"/>
      <c r="H5115" s="16"/>
      <c r="I5115" s="19"/>
      <c r="J5115" s="19" t="s">
        <v>218</v>
      </c>
      <c r="K5115" s="19" t="s">
        <v>218</v>
      </c>
      <c r="L5115" s="16"/>
      <c r="M5115" s="19"/>
      <c r="N5115" s="16" t="s">
        <v>218</v>
      </c>
      <c r="O5115" s="19" t="s">
        <v>218</v>
      </c>
      <c r="P5115" s="19" t="s">
        <v>218</v>
      </c>
      <c r="Q5115" s="19"/>
      <c r="R5115" s="16"/>
      <c r="S5115" s="16"/>
      <c r="T5115" s="16"/>
      <c r="U5115" s="17"/>
      <c r="V5115" s="17"/>
      <c r="W5115" s="19"/>
      <c r="DV5115" s="22"/>
      <c r="DW5115" s="19"/>
    </row>
    <row r="5116" spans="1:127" hidden="1" x14ac:dyDescent="0.25">
      <c r="A5116" s="16"/>
      <c r="B5116" s="16"/>
      <c r="C5116" s="17"/>
      <c r="D5116" s="16"/>
      <c r="E5116" s="18"/>
      <c r="F5116" s="17"/>
      <c r="G5116" s="19"/>
      <c r="H5116" s="16"/>
      <c r="I5116" s="19"/>
      <c r="J5116" s="19" t="s">
        <v>218</v>
      </c>
      <c r="K5116" s="19" t="s">
        <v>218</v>
      </c>
      <c r="L5116" s="16"/>
      <c r="M5116" s="19"/>
      <c r="N5116" s="16" t="s">
        <v>218</v>
      </c>
      <c r="O5116" s="19" t="s">
        <v>218</v>
      </c>
      <c r="P5116" s="19" t="s">
        <v>218</v>
      </c>
      <c r="Q5116" s="19"/>
      <c r="R5116" s="16"/>
      <c r="S5116" s="16"/>
      <c r="T5116" s="16"/>
      <c r="U5116" s="17"/>
      <c r="V5116" s="17"/>
      <c r="W5116" s="19"/>
      <c r="DV5116" s="22"/>
      <c r="DW5116" s="19"/>
    </row>
    <row r="5117" spans="1:127" hidden="1" x14ac:dyDescent="0.25">
      <c r="A5117" s="16"/>
      <c r="B5117" s="16"/>
      <c r="C5117" s="17"/>
      <c r="D5117" s="16"/>
      <c r="E5117" s="18"/>
      <c r="F5117" s="17"/>
      <c r="G5117" s="19"/>
      <c r="H5117" s="16"/>
      <c r="I5117" s="19"/>
      <c r="J5117" s="19" t="s">
        <v>218</v>
      </c>
      <c r="K5117" s="19" t="s">
        <v>218</v>
      </c>
      <c r="L5117" s="16"/>
      <c r="M5117" s="19"/>
      <c r="N5117" s="16" t="s">
        <v>218</v>
      </c>
      <c r="O5117" s="19" t="s">
        <v>218</v>
      </c>
      <c r="P5117" s="19" t="s">
        <v>218</v>
      </c>
      <c r="Q5117" s="19"/>
      <c r="R5117" s="16"/>
      <c r="S5117" s="16"/>
      <c r="T5117" s="16"/>
      <c r="U5117" s="17"/>
      <c r="V5117" s="17"/>
      <c r="W5117" s="19"/>
      <c r="DV5117" s="22"/>
      <c r="DW5117" s="19"/>
    </row>
    <row r="5118" spans="1:127" hidden="1" x14ac:dyDescent="0.25">
      <c r="A5118" s="16"/>
      <c r="B5118" s="16"/>
      <c r="C5118" s="17"/>
      <c r="D5118" s="16"/>
      <c r="E5118" s="18"/>
      <c r="F5118" s="17"/>
      <c r="G5118" s="19"/>
      <c r="H5118" s="16"/>
      <c r="I5118" s="19"/>
      <c r="J5118" s="19" t="s">
        <v>218</v>
      </c>
      <c r="K5118" s="19" t="s">
        <v>218</v>
      </c>
      <c r="L5118" s="16"/>
      <c r="M5118" s="19"/>
      <c r="N5118" s="16" t="s">
        <v>218</v>
      </c>
      <c r="O5118" s="19" t="s">
        <v>218</v>
      </c>
      <c r="P5118" s="19" t="s">
        <v>218</v>
      </c>
      <c r="Q5118" s="19"/>
      <c r="R5118" s="16"/>
      <c r="S5118" s="16"/>
      <c r="T5118" s="16"/>
      <c r="U5118" s="17"/>
      <c r="V5118" s="17"/>
      <c r="W5118" s="19"/>
      <c r="DV5118" s="22"/>
      <c r="DW5118" s="19"/>
    </row>
    <row r="5119" spans="1:127" hidden="1" x14ac:dyDescent="0.25">
      <c r="A5119" s="16"/>
      <c r="B5119" s="16"/>
      <c r="C5119" s="17"/>
      <c r="D5119" s="16"/>
      <c r="E5119" s="18"/>
      <c r="F5119" s="17"/>
      <c r="G5119" s="19"/>
      <c r="H5119" s="16"/>
      <c r="I5119" s="19"/>
      <c r="J5119" s="19" t="s">
        <v>218</v>
      </c>
      <c r="K5119" s="19" t="s">
        <v>218</v>
      </c>
      <c r="L5119" s="16"/>
      <c r="M5119" s="19"/>
      <c r="N5119" s="16" t="s">
        <v>218</v>
      </c>
      <c r="O5119" s="19" t="s">
        <v>218</v>
      </c>
      <c r="P5119" s="19" t="s">
        <v>218</v>
      </c>
      <c r="Q5119" s="19"/>
      <c r="R5119" s="16"/>
      <c r="S5119" s="16"/>
      <c r="T5119" s="16"/>
      <c r="U5119" s="17"/>
      <c r="V5119" s="17"/>
      <c r="W5119" s="19"/>
      <c r="DV5119" s="22"/>
      <c r="DW5119" s="19"/>
    </row>
    <row r="5120" spans="1:127" hidden="1" x14ac:dyDescent="0.25">
      <c r="A5120" s="16"/>
      <c r="B5120" s="16"/>
      <c r="C5120" s="17"/>
      <c r="D5120" s="16"/>
      <c r="E5120" s="18"/>
      <c r="F5120" s="17"/>
      <c r="G5120" s="19"/>
      <c r="H5120" s="16"/>
      <c r="I5120" s="19"/>
      <c r="J5120" s="19" t="s">
        <v>218</v>
      </c>
      <c r="K5120" s="19" t="s">
        <v>218</v>
      </c>
      <c r="L5120" s="16"/>
      <c r="M5120" s="19"/>
      <c r="N5120" s="16" t="s">
        <v>218</v>
      </c>
      <c r="O5120" s="19" t="s">
        <v>218</v>
      </c>
      <c r="P5120" s="19" t="s">
        <v>218</v>
      </c>
      <c r="Q5120" s="19"/>
      <c r="R5120" s="16"/>
      <c r="S5120" s="16"/>
      <c r="T5120" s="16"/>
      <c r="U5120" s="17"/>
      <c r="V5120" s="17"/>
      <c r="W5120" s="19"/>
      <c r="DV5120" s="22"/>
      <c r="DW5120" s="19"/>
    </row>
    <row r="5121" spans="1:127" hidden="1" x14ac:dyDescent="0.25">
      <c r="A5121" s="16"/>
      <c r="B5121" s="16"/>
      <c r="C5121" s="17"/>
      <c r="D5121" s="16"/>
      <c r="E5121" s="18"/>
      <c r="F5121" s="17"/>
      <c r="G5121" s="19"/>
      <c r="H5121" s="16"/>
      <c r="I5121" s="19"/>
      <c r="J5121" s="19" t="s">
        <v>218</v>
      </c>
      <c r="K5121" s="19" t="s">
        <v>218</v>
      </c>
      <c r="L5121" s="16"/>
      <c r="M5121" s="19"/>
      <c r="N5121" s="16" t="s">
        <v>218</v>
      </c>
      <c r="O5121" s="19" t="s">
        <v>218</v>
      </c>
      <c r="P5121" s="19" t="s">
        <v>218</v>
      </c>
      <c r="Q5121" s="19"/>
      <c r="R5121" s="16"/>
      <c r="S5121" s="16"/>
      <c r="T5121" s="16"/>
      <c r="U5121" s="17"/>
      <c r="V5121" s="17"/>
      <c r="W5121" s="19"/>
      <c r="DV5121" s="22"/>
      <c r="DW5121" s="19"/>
    </row>
    <row r="5122" spans="1:127" hidden="1" x14ac:dyDescent="0.25">
      <c r="A5122" s="16"/>
      <c r="B5122" s="16"/>
      <c r="C5122" s="17"/>
      <c r="D5122" s="16"/>
      <c r="E5122" s="18"/>
      <c r="F5122" s="17"/>
      <c r="G5122" s="19"/>
      <c r="H5122" s="16"/>
      <c r="I5122" s="19"/>
      <c r="J5122" s="19" t="s">
        <v>218</v>
      </c>
      <c r="K5122" s="19" t="s">
        <v>218</v>
      </c>
      <c r="L5122" s="16"/>
      <c r="M5122" s="19"/>
      <c r="N5122" s="16" t="s">
        <v>218</v>
      </c>
      <c r="O5122" s="19" t="s">
        <v>218</v>
      </c>
      <c r="P5122" s="19" t="s">
        <v>218</v>
      </c>
      <c r="Q5122" s="19"/>
      <c r="R5122" s="16"/>
      <c r="S5122" s="16"/>
      <c r="T5122" s="16"/>
      <c r="U5122" s="17"/>
      <c r="V5122" s="17"/>
      <c r="W5122" s="19"/>
      <c r="DV5122" s="22"/>
      <c r="DW5122" s="19"/>
    </row>
    <row r="5123" spans="1:127" hidden="1" x14ac:dyDescent="0.25">
      <c r="A5123" s="16"/>
      <c r="B5123" s="16"/>
      <c r="C5123" s="17"/>
      <c r="D5123" s="16"/>
      <c r="E5123" s="18"/>
      <c r="F5123" s="17"/>
      <c r="G5123" s="19"/>
      <c r="H5123" s="16"/>
      <c r="I5123" s="19"/>
      <c r="J5123" s="19" t="s">
        <v>218</v>
      </c>
      <c r="K5123" s="19" t="s">
        <v>218</v>
      </c>
      <c r="L5123" s="16"/>
      <c r="M5123" s="19"/>
      <c r="N5123" s="16" t="s">
        <v>218</v>
      </c>
      <c r="O5123" s="19" t="s">
        <v>218</v>
      </c>
      <c r="P5123" s="19" t="s">
        <v>218</v>
      </c>
      <c r="Q5123" s="19"/>
      <c r="R5123" s="16"/>
      <c r="S5123" s="16"/>
      <c r="T5123" s="16"/>
      <c r="U5123" s="17"/>
      <c r="V5123" s="17"/>
      <c r="W5123" s="19"/>
      <c r="DV5123" s="22"/>
      <c r="DW5123" s="19"/>
    </row>
    <row r="5124" spans="1:127" hidden="1" x14ac:dyDescent="0.25">
      <c r="A5124" s="16"/>
      <c r="B5124" s="16"/>
      <c r="C5124" s="17"/>
      <c r="D5124" s="16"/>
      <c r="E5124" s="18"/>
      <c r="F5124" s="17"/>
      <c r="G5124" s="19"/>
      <c r="H5124" s="16"/>
      <c r="I5124" s="19"/>
      <c r="J5124" s="19" t="s">
        <v>218</v>
      </c>
      <c r="K5124" s="19" t="s">
        <v>218</v>
      </c>
      <c r="L5124" s="16"/>
      <c r="M5124" s="19"/>
      <c r="N5124" s="16" t="s">
        <v>218</v>
      </c>
      <c r="O5124" s="19" t="s">
        <v>218</v>
      </c>
      <c r="P5124" s="19" t="s">
        <v>218</v>
      </c>
      <c r="Q5124" s="19"/>
      <c r="R5124" s="16"/>
      <c r="S5124" s="16"/>
      <c r="T5124" s="16"/>
      <c r="U5124" s="17"/>
      <c r="V5124" s="17"/>
      <c r="W5124" s="19"/>
      <c r="DV5124" s="22"/>
      <c r="DW5124" s="19"/>
    </row>
    <row r="5125" spans="1:127" hidden="1" x14ac:dyDescent="0.25">
      <c r="A5125" s="16"/>
      <c r="B5125" s="16"/>
      <c r="C5125" s="17"/>
      <c r="D5125" s="16"/>
      <c r="E5125" s="18"/>
      <c r="F5125" s="17"/>
      <c r="G5125" s="19"/>
      <c r="H5125" s="16"/>
      <c r="I5125" s="19"/>
      <c r="J5125" s="19" t="s">
        <v>218</v>
      </c>
      <c r="K5125" s="19" t="s">
        <v>218</v>
      </c>
      <c r="L5125" s="16"/>
      <c r="M5125" s="19"/>
      <c r="N5125" s="16" t="s">
        <v>218</v>
      </c>
      <c r="O5125" s="19" t="s">
        <v>218</v>
      </c>
      <c r="P5125" s="19" t="s">
        <v>218</v>
      </c>
      <c r="Q5125" s="19"/>
      <c r="R5125" s="16"/>
      <c r="S5125" s="16"/>
      <c r="T5125" s="16"/>
      <c r="U5125" s="17"/>
      <c r="V5125" s="17"/>
      <c r="W5125" s="19"/>
      <c r="DV5125" s="22"/>
      <c r="DW5125" s="19"/>
    </row>
    <row r="5126" spans="1:127" hidden="1" x14ac:dyDescent="0.25">
      <c r="A5126" s="16"/>
      <c r="B5126" s="16"/>
      <c r="C5126" s="17"/>
      <c r="D5126" s="16"/>
      <c r="E5126" s="18"/>
      <c r="F5126" s="17"/>
      <c r="G5126" s="19"/>
      <c r="H5126" s="16"/>
      <c r="I5126" s="19"/>
      <c r="J5126" s="19" t="s">
        <v>218</v>
      </c>
      <c r="K5126" s="19" t="s">
        <v>218</v>
      </c>
      <c r="L5126" s="16"/>
      <c r="M5126" s="19"/>
      <c r="N5126" s="16" t="s">
        <v>218</v>
      </c>
      <c r="O5126" s="19" t="s">
        <v>218</v>
      </c>
      <c r="P5126" s="19" t="s">
        <v>218</v>
      </c>
      <c r="Q5126" s="19"/>
      <c r="R5126" s="16"/>
      <c r="S5126" s="16"/>
      <c r="T5126" s="16"/>
      <c r="U5126" s="17"/>
      <c r="V5126" s="17"/>
      <c r="W5126" s="19"/>
      <c r="DV5126" s="22"/>
      <c r="DW5126" s="19"/>
    </row>
    <row r="5127" spans="1:127" hidden="1" x14ac:dyDescent="0.25">
      <c r="A5127" s="16"/>
      <c r="B5127" s="16"/>
      <c r="C5127" s="17"/>
      <c r="D5127" s="16"/>
      <c r="E5127" s="18"/>
      <c r="F5127" s="17"/>
      <c r="G5127" s="19"/>
      <c r="H5127" s="16"/>
      <c r="I5127" s="19"/>
      <c r="J5127" s="19" t="s">
        <v>218</v>
      </c>
      <c r="K5127" s="19" t="s">
        <v>218</v>
      </c>
      <c r="L5127" s="16"/>
      <c r="M5127" s="19"/>
      <c r="N5127" s="16" t="s">
        <v>218</v>
      </c>
      <c r="O5127" s="19" t="s">
        <v>218</v>
      </c>
      <c r="P5127" s="19" t="s">
        <v>218</v>
      </c>
      <c r="Q5127" s="19"/>
      <c r="R5127" s="16"/>
      <c r="S5127" s="16"/>
      <c r="T5127" s="16"/>
      <c r="U5127" s="17"/>
      <c r="V5127" s="17"/>
      <c r="W5127" s="19"/>
      <c r="DV5127" s="22"/>
      <c r="DW5127" s="19"/>
    </row>
    <row r="5128" spans="1:127" hidden="1" x14ac:dyDescent="0.25">
      <c r="A5128" s="16"/>
      <c r="B5128" s="16"/>
      <c r="C5128" s="17"/>
      <c r="D5128" s="16"/>
      <c r="E5128" s="18"/>
      <c r="F5128" s="17"/>
      <c r="G5128" s="19"/>
      <c r="H5128" s="16"/>
      <c r="I5128" s="19"/>
      <c r="J5128" s="19" t="s">
        <v>218</v>
      </c>
      <c r="K5128" s="19" t="s">
        <v>218</v>
      </c>
      <c r="L5128" s="16"/>
      <c r="M5128" s="19"/>
      <c r="N5128" s="16" t="s">
        <v>218</v>
      </c>
      <c r="O5128" s="19" t="s">
        <v>218</v>
      </c>
      <c r="P5128" s="19" t="s">
        <v>218</v>
      </c>
      <c r="Q5128" s="19"/>
      <c r="R5128" s="16"/>
      <c r="S5128" s="16"/>
      <c r="T5128" s="16"/>
      <c r="U5128" s="17"/>
      <c r="V5128" s="17"/>
      <c r="W5128" s="19"/>
      <c r="DV5128" s="22"/>
      <c r="DW5128" s="19"/>
    </row>
    <row r="5129" spans="1:127" hidden="1" x14ac:dyDescent="0.25">
      <c r="A5129" s="16"/>
      <c r="B5129" s="16"/>
      <c r="C5129" s="17"/>
      <c r="D5129" s="16"/>
      <c r="E5129" s="18"/>
      <c r="F5129" s="17"/>
      <c r="G5129" s="19"/>
      <c r="H5129" s="16"/>
      <c r="I5129" s="19"/>
      <c r="J5129" s="19" t="s">
        <v>218</v>
      </c>
      <c r="K5129" s="19" t="s">
        <v>218</v>
      </c>
      <c r="L5129" s="16"/>
      <c r="M5129" s="19"/>
      <c r="N5129" s="16" t="s">
        <v>218</v>
      </c>
      <c r="O5129" s="19" t="s">
        <v>218</v>
      </c>
      <c r="P5129" s="19" t="s">
        <v>218</v>
      </c>
      <c r="Q5129" s="19"/>
      <c r="R5129" s="16"/>
      <c r="S5129" s="16"/>
      <c r="T5129" s="16"/>
      <c r="U5129" s="17"/>
      <c r="V5129" s="17"/>
      <c r="W5129" s="19"/>
      <c r="DV5129" s="22"/>
      <c r="DW5129" s="19"/>
    </row>
    <row r="5130" spans="1:127" hidden="1" x14ac:dyDescent="0.25">
      <c r="A5130" s="16"/>
      <c r="B5130" s="16"/>
      <c r="C5130" s="17"/>
      <c r="D5130" s="16"/>
      <c r="E5130" s="18"/>
      <c r="F5130" s="17"/>
      <c r="G5130" s="19"/>
      <c r="H5130" s="16"/>
      <c r="I5130" s="19"/>
      <c r="J5130" s="19" t="s">
        <v>218</v>
      </c>
      <c r="K5130" s="19" t="s">
        <v>218</v>
      </c>
      <c r="L5130" s="16"/>
      <c r="M5130" s="19"/>
      <c r="N5130" s="16" t="s">
        <v>218</v>
      </c>
      <c r="O5130" s="19" t="s">
        <v>218</v>
      </c>
      <c r="P5130" s="19" t="s">
        <v>218</v>
      </c>
      <c r="Q5130" s="19"/>
      <c r="R5130" s="16"/>
      <c r="S5130" s="16"/>
      <c r="T5130" s="16"/>
      <c r="U5130" s="17"/>
      <c r="V5130" s="17"/>
      <c r="W5130" s="19"/>
      <c r="DV5130" s="22"/>
      <c r="DW5130" s="19"/>
    </row>
    <row r="5131" spans="1:127" hidden="1" x14ac:dyDescent="0.25">
      <c r="A5131" s="16"/>
      <c r="B5131" s="16"/>
      <c r="C5131" s="17"/>
      <c r="D5131" s="16"/>
      <c r="E5131" s="18"/>
      <c r="F5131" s="17"/>
      <c r="G5131" s="19"/>
      <c r="H5131" s="16"/>
      <c r="I5131" s="19"/>
      <c r="J5131" s="19" t="s">
        <v>218</v>
      </c>
      <c r="K5131" s="19" t="s">
        <v>218</v>
      </c>
      <c r="L5131" s="16"/>
      <c r="M5131" s="19"/>
      <c r="N5131" s="16" t="s">
        <v>218</v>
      </c>
      <c r="O5131" s="19" t="s">
        <v>218</v>
      </c>
      <c r="P5131" s="19" t="s">
        <v>218</v>
      </c>
      <c r="Q5131" s="19"/>
      <c r="R5131" s="16"/>
      <c r="S5131" s="16"/>
      <c r="T5131" s="16"/>
      <c r="U5131" s="17"/>
      <c r="V5131" s="17"/>
      <c r="W5131" s="19"/>
      <c r="DV5131" s="22"/>
      <c r="DW5131" s="19"/>
    </row>
    <row r="5132" spans="1:127" hidden="1" x14ac:dyDescent="0.25">
      <c r="A5132" s="16"/>
      <c r="B5132" s="16"/>
      <c r="C5132" s="17"/>
      <c r="D5132" s="16"/>
      <c r="E5132" s="18"/>
      <c r="F5132" s="17"/>
      <c r="G5132" s="19"/>
      <c r="H5132" s="16"/>
      <c r="I5132" s="19"/>
      <c r="J5132" s="19" t="s">
        <v>218</v>
      </c>
      <c r="K5132" s="19" t="s">
        <v>218</v>
      </c>
      <c r="L5132" s="16"/>
      <c r="M5132" s="19"/>
      <c r="N5132" s="16" t="s">
        <v>218</v>
      </c>
      <c r="O5132" s="19" t="s">
        <v>218</v>
      </c>
      <c r="P5132" s="19" t="s">
        <v>218</v>
      </c>
      <c r="Q5132" s="19"/>
      <c r="R5132" s="16"/>
      <c r="S5132" s="16"/>
      <c r="T5132" s="16"/>
      <c r="U5132" s="17"/>
      <c r="V5132" s="17"/>
      <c r="W5132" s="19"/>
      <c r="DV5132" s="22"/>
      <c r="DW5132" s="19"/>
    </row>
    <row r="5133" spans="1:127" hidden="1" x14ac:dyDescent="0.25">
      <c r="A5133" s="16"/>
      <c r="B5133" s="16"/>
      <c r="C5133" s="17"/>
      <c r="D5133" s="16"/>
      <c r="E5133" s="18"/>
      <c r="F5133" s="17"/>
      <c r="G5133" s="19"/>
      <c r="H5133" s="16"/>
      <c r="I5133" s="19"/>
      <c r="J5133" s="19" t="s">
        <v>218</v>
      </c>
      <c r="K5133" s="19" t="s">
        <v>218</v>
      </c>
      <c r="L5133" s="16"/>
      <c r="M5133" s="19"/>
      <c r="N5133" s="16" t="s">
        <v>218</v>
      </c>
      <c r="O5133" s="19" t="s">
        <v>218</v>
      </c>
      <c r="P5133" s="19" t="s">
        <v>218</v>
      </c>
      <c r="Q5133" s="19"/>
      <c r="R5133" s="16"/>
      <c r="S5133" s="16"/>
      <c r="T5133" s="16"/>
      <c r="U5133" s="17"/>
      <c r="V5133" s="17"/>
      <c r="W5133" s="19"/>
      <c r="DV5133" s="22"/>
      <c r="DW5133" s="19"/>
    </row>
    <row r="5134" spans="1:127" hidden="1" x14ac:dyDescent="0.25">
      <c r="A5134" s="16"/>
      <c r="B5134" s="16"/>
      <c r="C5134" s="17"/>
      <c r="D5134" s="16"/>
      <c r="E5134" s="18"/>
      <c r="F5134" s="17"/>
      <c r="G5134" s="19"/>
      <c r="H5134" s="16"/>
      <c r="I5134" s="19"/>
      <c r="J5134" s="19" t="s">
        <v>218</v>
      </c>
      <c r="K5134" s="19" t="s">
        <v>218</v>
      </c>
      <c r="L5134" s="16"/>
      <c r="M5134" s="19"/>
      <c r="N5134" s="16" t="s">
        <v>218</v>
      </c>
      <c r="O5134" s="19" t="s">
        <v>218</v>
      </c>
      <c r="P5134" s="19" t="s">
        <v>218</v>
      </c>
      <c r="Q5134" s="19"/>
      <c r="R5134" s="16"/>
      <c r="S5134" s="16"/>
      <c r="T5134" s="16"/>
      <c r="U5134" s="17"/>
      <c r="V5134" s="17"/>
      <c r="W5134" s="19"/>
      <c r="DV5134" s="22"/>
      <c r="DW5134" s="19"/>
    </row>
    <row r="5135" spans="1:127" hidden="1" x14ac:dyDescent="0.25">
      <c r="A5135" s="16"/>
      <c r="B5135" s="16"/>
      <c r="C5135" s="17"/>
      <c r="D5135" s="16"/>
      <c r="E5135" s="18"/>
      <c r="F5135" s="17"/>
      <c r="G5135" s="19"/>
      <c r="H5135" s="16"/>
      <c r="I5135" s="19"/>
      <c r="J5135" s="19" t="s">
        <v>218</v>
      </c>
      <c r="K5135" s="19" t="s">
        <v>218</v>
      </c>
      <c r="L5135" s="16"/>
      <c r="M5135" s="19"/>
      <c r="N5135" s="16" t="s">
        <v>218</v>
      </c>
      <c r="O5135" s="19" t="s">
        <v>218</v>
      </c>
      <c r="P5135" s="19" t="s">
        <v>218</v>
      </c>
      <c r="Q5135" s="19"/>
      <c r="R5135" s="16"/>
      <c r="S5135" s="16"/>
      <c r="T5135" s="16"/>
      <c r="U5135" s="17"/>
      <c r="V5135" s="17"/>
      <c r="W5135" s="19"/>
      <c r="DV5135" s="22"/>
      <c r="DW5135" s="19"/>
    </row>
    <row r="5136" spans="1:127" hidden="1" x14ac:dyDescent="0.25">
      <c r="A5136" s="16"/>
      <c r="B5136" s="16"/>
      <c r="C5136" s="17"/>
      <c r="D5136" s="16"/>
      <c r="E5136" s="18"/>
      <c r="F5136" s="17"/>
      <c r="G5136" s="19"/>
      <c r="H5136" s="16"/>
      <c r="I5136" s="19"/>
      <c r="J5136" s="19" t="s">
        <v>218</v>
      </c>
      <c r="K5136" s="19" t="s">
        <v>218</v>
      </c>
      <c r="L5136" s="16"/>
      <c r="M5136" s="19"/>
      <c r="N5136" s="16" t="s">
        <v>218</v>
      </c>
      <c r="O5136" s="19" t="s">
        <v>218</v>
      </c>
      <c r="P5136" s="19" t="s">
        <v>218</v>
      </c>
      <c r="Q5136" s="19"/>
      <c r="R5136" s="16"/>
      <c r="S5136" s="16"/>
      <c r="T5136" s="16"/>
      <c r="U5136" s="17"/>
      <c r="V5136" s="17"/>
      <c r="W5136" s="19"/>
      <c r="DV5136" s="22"/>
      <c r="DW5136" s="19"/>
    </row>
    <row r="5137" spans="1:127" hidden="1" x14ac:dyDescent="0.25">
      <c r="A5137" s="16"/>
      <c r="B5137" s="16"/>
      <c r="C5137" s="17"/>
      <c r="D5137" s="16"/>
      <c r="E5137" s="18"/>
      <c r="F5137" s="17"/>
      <c r="G5137" s="19"/>
      <c r="H5137" s="16"/>
      <c r="I5137" s="19"/>
      <c r="J5137" s="19" t="s">
        <v>218</v>
      </c>
      <c r="K5137" s="19" t="s">
        <v>218</v>
      </c>
      <c r="L5137" s="16"/>
      <c r="M5137" s="19"/>
      <c r="N5137" s="16" t="s">
        <v>218</v>
      </c>
      <c r="O5137" s="19" t="s">
        <v>218</v>
      </c>
      <c r="P5137" s="19" t="s">
        <v>218</v>
      </c>
      <c r="Q5137" s="19"/>
      <c r="R5137" s="16"/>
      <c r="S5137" s="16"/>
      <c r="T5137" s="16"/>
      <c r="U5137" s="17"/>
      <c r="V5137" s="17"/>
      <c r="W5137" s="19"/>
      <c r="DV5137" s="22"/>
      <c r="DW5137" s="19"/>
    </row>
    <row r="5138" spans="1:127" hidden="1" x14ac:dyDescent="0.25">
      <c r="A5138" s="16"/>
      <c r="B5138" s="16"/>
      <c r="C5138" s="17"/>
      <c r="D5138" s="16"/>
      <c r="E5138" s="18"/>
      <c r="F5138" s="17"/>
      <c r="G5138" s="19"/>
      <c r="H5138" s="16"/>
      <c r="I5138" s="19"/>
      <c r="J5138" s="19" t="s">
        <v>218</v>
      </c>
      <c r="K5138" s="19" t="s">
        <v>218</v>
      </c>
      <c r="L5138" s="16"/>
      <c r="M5138" s="19"/>
      <c r="N5138" s="16" t="s">
        <v>218</v>
      </c>
      <c r="O5138" s="19" t="s">
        <v>218</v>
      </c>
      <c r="P5138" s="19" t="s">
        <v>218</v>
      </c>
      <c r="Q5138" s="19"/>
      <c r="R5138" s="16"/>
      <c r="S5138" s="16"/>
      <c r="T5138" s="16"/>
      <c r="U5138" s="17"/>
      <c r="V5138" s="17"/>
      <c r="W5138" s="19"/>
      <c r="DV5138" s="22"/>
      <c r="DW5138" s="19"/>
    </row>
    <row r="5139" spans="1:127" hidden="1" x14ac:dyDescent="0.25">
      <c r="A5139" s="16"/>
      <c r="B5139" s="16"/>
      <c r="C5139" s="17"/>
      <c r="D5139" s="16"/>
      <c r="E5139" s="18"/>
      <c r="F5139" s="17"/>
      <c r="G5139" s="19"/>
      <c r="H5139" s="16"/>
      <c r="I5139" s="19"/>
      <c r="J5139" s="19" t="s">
        <v>218</v>
      </c>
      <c r="K5139" s="19" t="s">
        <v>218</v>
      </c>
      <c r="L5139" s="16"/>
      <c r="M5139" s="19"/>
      <c r="N5139" s="16" t="s">
        <v>218</v>
      </c>
      <c r="O5139" s="19" t="s">
        <v>218</v>
      </c>
      <c r="P5139" s="19" t="s">
        <v>218</v>
      </c>
      <c r="Q5139" s="19"/>
      <c r="R5139" s="16"/>
      <c r="S5139" s="16"/>
      <c r="T5139" s="16"/>
      <c r="U5139" s="17"/>
      <c r="V5139" s="17"/>
      <c r="W5139" s="19"/>
      <c r="DV5139" s="22"/>
      <c r="DW5139" s="19"/>
    </row>
    <row r="5140" spans="1:127" hidden="1" x14ac:dyDescent="0.25">
      <c r="A5140" s="16"/>
      <c r="B5140" s="16"/>
      <c r="C5140" s="17"/>
      <c r="D5140" s="16"/>
      <c r="E5140" s="18"/>
      <c r="F5140" s="17"/>
      <c r="G5140" s="19"/>
      <c r="H5140" s="16"/>
      <c r="I5140" s="19"/>
      <c r="J5140" s="19" t="s">
        <v>218</v>
      </c>
      <c r="K5140" s="19" t="s">
        <v>218</v>
      </c>
      <c r="L5140" s="16"/>
      <c r="M5140" s="19"/>
      <c r="N5140" s="16" t="s">
        <v>218</v>
      </c>
      <c r="O5140" s="19" t="s">
        <v>218</v>
      </c>
      <c r="P5140" s="19" t="s">
        <v>218</v>
      </c>
      <c r="Q5140" s="19"/>
      <c r="R5140" s="16"/>
      <c r="S5140" s="16"/>
      <c r="T5140" s="16"/>
      <c r="U5140" s="17"/>
      <c r="V5140" s="17"/>
      <c r="W5140" s="19"/>
      <c r="DV5140" s="22"/>
      <c r="DW5140" s="19"/>
    </row>
    <row r="5141" spans="1:127" hidden="1" x14ac:dyDescent="0.25">
      <c r="A5141" s="16"/>
      <c r="B5141" s="16"/>
      <c r="C5141" s="17"/>
      <c r="D5141" s="16"/>
      <c r="E5141" s="18"/>
      <c r="F5141" s="17"/>
      <c r="G5141" s="19"/>
      <c r="H5141" s="16"/>
      <c r="I5141" s="19"/>
      <c r="J5141" s="19" t="s">
        <v>218</v>
      </c>
      <c r="K5141" s="19" t="s">
        <v>218</v>
      </c>
      <c r="L5141" s="16"/>
      <c r="M5141" s="19"/>
      <c r="N5141" s="16" t="s">
        <v>218</v>
      </c>
      <c r="O5141" s="19" t="s">
        <v>218</v>
      </c>
      <c r="P5141" s="19" t="s">
        <v>218</v>
      </c>
      <c r="Q5141" s="19"/>
      <c r="R5141" s="16"/>
      <c r="S5141" s="16"/>
      <c r="T5141" s="16"/>
      <c r="U5141" s="17"/>
      <c r="V5141" s="17"/>
      <c r="W5141" s="19"/>
      <c r="DV5141" s="22"/>
      <c r="DW5141" s="19"/>
    </row>
    <row r="5142" spans="1:127" hidden="1" x14ac:dyDescent="0.25">
      <c r="A5142" s="16"/>
      <c r="B5142" s="16"/>
      <c r="C5142" s="17"/>
      <c r="D5142" s="16"/>
      <c r="E5142" s="18"/>
      <c r="F5142" s="17"/>
      <c r="G5142" s="19"/>
      <c r="H5142" s="16"/>
      <c r="I5142" s="19"/>
      <c r="J5142" s="19" t="s">
        <v>218</v>
      </c>
      <c r="K5142" s="19" t="s">
        <v>218</v>
      </c>
      <c r="L5142" s="16"/>
      <c r="M5142" s="19"/>
      <c r="N5142" s="16" t="s">
        <v>218</v>
      </c>
      <c r="O5142" s="19" t="s">
        <v>218</v>
      </c>
      <c r="P5142" s="19" t="s">
        <v>218</v>
      </c>
      <c r="Q5142" s="19"/>
      <c r="R5142" s="16"/>
      <c r="S5142" s="16"/>
      <c r="T5142" s="16"/>
      <c r="U5142" s="17"/>
      <c r="V5142" s="17"/>
      <c r="W5142" s="19"/>
      <c r="DV5142" s="22"/>
      <c r="DW5142" s="19"/>
    </row>
    <row r="5143" spans="1:127" hidden="1" x14ac:dyDescent="0.25">
      <c r="A5143" s="16"/>
      <c r="B5143" s="16"/>
      <c r="C5143" s="17"/>
      <c r="D5143" s="16"/>
      <c r="E5143" s="18"/>
      <c r="F5143" s="17"/>
      <c r="G5143" s="19"/>
      <c r="H5143" s="16"/>
      <c r="I5143" s="19"/>
      <c r="J5143" s="19" t="s">
        <v>218</v>
      </c>
      <c r="K5143" s="19" t="s">
        <v>218</v>
      </c>
      <c r="L5143" s="16"/>
      <c r="M5143" s="19"/>
      <c r="N5143" s="16" t="s">
        <v>218</v>
      </c>
      <c r="O5143" s="19" t="s">
        <v>218</v>
      </c>
      <c r="P5143" s="19" t="s">
        <v>218</v>
      </c>
      <c r="Q5143" s="19"/>
      <c r="R5143" s="16"/>
      <c r="S5143" s="16"/>
      <c r="T5143" s="16"/>
      <c r="U5143" s="17"/>
      <c r="V5143" s="17"/>
      <c r="W5143" s="19"/>
      <c r="DV5143" s="22"/>
      <c r="DW5143" s="19"/>
    </row>
    <row r="5144" spans="1:127" hidden="1" x14ac:dyDescent="0.25">
      <c r="A5144" s="16"/>
      <c r="B5144" s="16"/>
      <c r="C5144" s="17"/>
      <c r="D5144" s="16"/>
      <c r="E5144" s="18"/>
      <c r="F5144" s="17"/>
      <c r="G5144" s="19"/>
      <c r="H5144" s="16"/>
      <c r="I5144" s="19"/>
      <c r="J5144" s="19" t="s">
        <v>218</v>
      </c>
      <c r="K5144" s="19" t="s">
        <v>218</v>
      </c>
      <c r="L5144" s="16"/>
      <c r="M5144" s="19"/>
      <c r="N5144" s="16" t="s">
        <v>218</v>
      </c>
      <c r="O5144" s="19" t="s">
        <v>218</v>
      </c>
      <c r="P5144" s="19" t="s">
        <v>218</v>
      </c>
      <c r="Q5144" s="19"/>
      <c r="R5144" s="16"/>
      <c r="S5144" s="16"/>
      <c r="T5144" s="16"/>
      <c r="U5144" s="17"/>
      <c r="V5144" s="17"/>
      <c r="W5144" s="19"/>
      <c r="DV5144" s="22"/>
      <c r="DW5144" s="19"/>
    </row>
    <row r="5145" spans="1:127" hidden="1" x14ac:dyDescent="0.25">
      <c r="A5145" s="16"/>
      <c r="B5145" s="16"/>
      <c r="C5145" s="17"/>
      <c r="D5145" s="16"/>
      <c r="E5145" s="18"/>
      <c r="F5145" s="17"/>
      <c r="G5145" s="19"/>
      <c r="H5145" s="16"/>
      <c r="I5145" s="19"/>
      <c r="J5145" s="19" t="s">
        <v>218</v>
      </c>
      <c r="K5145" s="19" t="s">
        <v>218</v>
      </c>
      <c r="L5145" s="16"/>
      <c r="M5145" s="19"/>
      <c r="N5145" s="16" t="s">
        <v>218</v>
      </c>
      <c r="O5145" s="19" t="s">
        <v>218</v>
      </c>
      <c r="P5145" s="19" t="s">
        <v>218</v>
      </c>
      <c r="Q5145" s="19"/>
      <c r="R5145" s="16"/>
      <c r="S5145" s="16"/>
      <c r="T5145" s="16"/>
      <c r="U5145" s="17"/>
      <c r="V5145" s="17"/>
      <c r="W5145" s="19"/>
      <c r="DV5145" s="22"/>
      <c r="DW5145" s="19"/>
    </row>
    <row r="5146" spans="1:127" hidden="1" x14ac:dyDescent="0.25">
      <c r="A5146" s="16"/>
      <c r="B5146" s="16"/>
      <c r="C5146" s="17"/>
      <c r="D5146" s="16"/>
      <c r="E5146" s="18"/>
      <c r="F5146" s="17"/>
      <c r="G5146" s="19"/>
      <c r="H5146" s="16"/>
      <c r="I5146" s="19"/>
      <c r="J5146" s="19" t="s">
        <v>218</v>
      </c>
      <c r="K5146" s="19" t="s">
        <v>218</v>
      </c>
      <c r="L5146" s="16"/>
      <c r="M5146" s="19"/>
      <c r="N5146" s="16" t="s">
        <v>218</v>
      </c>
      <c r="O5146" s="19" t="s">
        <v>218</v>
      </c>
      <c r="P5146" s="19" t="s">
        <v>218</v>
      </c>
      <c r="Q5146" s="19"/>
      <c r="R5146" s="16"/>
      <c r="S5146" s="16"/>
      <c r="T5146" s="16"/>
      <c r="U5146" s="17"/>
      <c r="V5146" s="17"/>
      <c r="W5146" s="19"/>
      <c r="DV5146" s="22"/>
      <c r="DW5146" s="19"/>
    </row>
    <row r="5147" spans="1:127" hidden="1" x14ac:dyDescent="0.25">
      <c r="A5147" s="16"/>
      <c r="B5147" s="16"/>
      <c r="C5147" s="17"/>
      <c r="D5147" s="16"/>
      <c r="E5147" s="18"/>
      <c r="F5147" s="17"/>
      <c r="G5147" s="19"/>
      <c r="H5147" s="16"/>
      <c r="I5147" s="19"/>
      <c r="J5147" s="19" t="s">
        <v>218</v>
      </c>
      <c r="K5147" s="19" t="s">
        <v>218</v>
      </c>
      <c r="L5147" s="16"/>
      <c r="M5147" s="19"/>
      <c r="N5147" s="16" t="s">
        <v>218</v>
      </c>
      <c r="O5147" s="19" t="s">
        <v>218</v>
      </c>
      <c r="P5147" s="19" t="s">
        <v>218</v>
      </c>
      <c r="Q5147" s="19"/>
      <c r="R5147" s="16"/>
      <c r="S5147" s="16"/>
      <c r="T5147" s="16"/>
      <c r="U5147" s="17"/>
      <c r="V5147" s="17"/>
      <c r="W5147" s="19"/>
      <c r="DV5147" s="22"/>
      <c r="DW5147" s="19"/>
    </row>
    <row r="5148" spans="1:127" hidden="1" x14ac:dyDescent="0.25">
      <c r="A5148" s="16"/>
      <c r="B5148" s="16"/>
      <c r="C5148" s="17"/>
      <c r="D5148" s="16"/>
      <c r="E5148" s="18"/>
      <c r="F5148" s="17"/>
      <c r="G5148" s="19"/>
      <c r="H5148" s="16"/>
      <c r="I5148" s="19"/>
      <c r="J5148" s="19" t="s">
        <v>218</v>
      </c>
      <c r="K5148" s="19" t="s">
        <v>218</v>
      </c>
      <c r="L5148" s="16"/>
      <c r="M5148" s="19"/>
      <c r="N5148" s="16" t="s">
        <v>218</v>
      </c>
      <c r="O5148" s="19" t="s">
        <v>218</v>
      </c>
      <c r="P5148" s="19" t="s">
        <v>218</v>
      </c>
      <c r="Q5148" s="19"/>
      <c r="R5148" s="16"/>
      <c r="S5148" s="16"/>
      <c r="T5148" s="16"/>
      <c r="U5148" s="17"/>
      <c r="V5148" s="17"/>
      <c r="W5148" s="19"/>
      <c r="DV5148" s="22"/>
      <c r="DW5148" s="19"/>
    </row>
    <row r="5149" spans="1:127" hidden="1" x14ac:dyDescent="0.25">
      <c r="A5149" s="16"/>
      <c r="B5149" s="16"/>
      <c r="C5149" s="17"/>
      <c r="D5149" s="16"/>
      <c r="E5149" s="18"/>
      <c r="F5149" s="17"/>
      <c r="G5149" s="19"/>
      <c r="H5149" s="16"/>
      <c r="I5149" s="19"/>
      <c r="J5149" s="19" t="s">
        <v>218</v>
      </c>
      <c r="K5149" s="19" t="s">
        <v>218</v>
      </c>
      <c r="L5149" s="16"/>
      <c r="M5149" s="19"/>
      <c r="N5149" s="16" t="s">
        <v>218</v>
      </c>
      <c r="O5149" s="19" t="s">
        <v>218</v>
      </c>
      <c r="P5149" s="19" t="s">
        <v>218</v>
      </c>
      <c r="Q5149" s="19"/>
      <c r="R5149" s="16"/>
      <c r="S5149" s="16"/>
      <c r="T5149" s="16"/>
      <c r="U5149" s="17"/>
      <c r="V5149" s="17"/>
      <c r="W5149" s="19"/>
      <c r="DV5149" s="22"/>
      <c r="DW5149" s="19"/>
    </row>
    <row r="5150" spans="1:127" hidden="1" x14ac:dyDescent="0.25">
      <c r="A5150" s="16"/>
      <c r="B5150" s="16"/>
      <c r="C5150" s="17"/>
      <c r="D5150" s="16"/>
      <c r="E5150" s="18"/>
      <c r="F5150" s="17"/>
      <c r="G5150" s="19"/>
      <c r="H5150" s="16"/>
      <c r="I5150" s="19"/>
      <c r="J5150" s="19" t="s">
        <v>218</v>
      </c>
      <c r="K5150" s="19" t="s">
        <v>218</v>
      </c>
      <c r="L5150" s="16"/>
      <c r="M5150" s="19"/>
      <c r="N5150" s="16" t="s">
        <v>218</v>
      </c>
      <c r="O5150" s="19" t="s">
        <v>218</v>
      </c>
      <c r="P5150" s="19" t="s">
        <v>218</v>
      </c>
      <c r="Q5150" s="19"/>
      <c r="R5150" s="16"/>
      <c r="S5150" s="16"/>
      <c r="T5150" s="16"/>
      <c r="U5150" s="17"/>
      <c r="V5150" s="17"/>
      <c r="W5150" s="19"/>
      <c r="DV5150" s="22"/>
      <c r="DW5150" s="19"/>
    </row>
    <row r="5151" spans="1:127" hidden="1" x14ac:dyDescent="0.25">
      <c r="A5151" s="16"/>
      <c r="B5151" s="16"/>
      <c r="C5151" s="17"/>
      <c r="D5151" s="16"/>
      <c r="E5151" s="18"/>
      <c r="F5151" s="17"/>
      <c r="G5151" s="19"/>
      <c r="H5151" s="16"/>
      <c r="I5151" s="19"/>
      <c r="J5151" s="19" t="s">
        <v>218</v>
      </c>
      <c r="K5151" s="19" t="s">
        <v>218</v>
      </c>
      <c r="L5151" s="16"/>
      <c r="M5151" s="19"/>
      <c r="N5151" s="16" t="s">
        <v>218</v>
      </c>
      <c r="O5151" s="19" t="s">
        <v>218</v>
      </c>
      <c r="P5151" s="19" t="s">
        <v>218</v>
      </c>
      <c r="Q5151" s="19"/>
      <c r="R5151" s="16"/>
      <c r="S5151" s="16"/>
      <c r="T5151" s="16"/>
      <c r="U5151" s="17"/>
      <c r="V5151" s="17"/>
      <c r="W5151" s="19"/>
      <c r="DV5151" s="22"/>
      <c r="DW5151" s="19"/>
    </row>
    <row r="5152" spans="1:127" hidden="1" x14ac:dyDescent="0.25">
      <c r="A5152" s="16"/>
      <c r="B5152" s="16"/>
      <c r="C5152" s="17"/>
      <c r="D5152" s="16"/>
      <c r="E5152" s="18"/>
      <c r="F5152" s="17"/>
      <c r="G5152" s="19"/>
      <c r="H5152" s="16"/>
      <c r="I5152" s="19"/>
      <c r="J5152" s="19" t="s">
        <v>218</v>
      </c>
      <c r="K5152" s="19" t="s">
        <v>218</v>
      </c>
      <c r="L5152" s="16"/>
      <c r="M5152" s="19"/>
      <c r="N5152" s="16" t="s">
        <v>218</v>
      </c>
      <c r="O5152" s="19" t="s">
        <v>218</v>
      </c>
      <c r="P5152" s="19" t="s">
        <v>218</v>
      </c>
      <c r="Q5152" s="19"/>
      <c r="R5152" s="16"/>
      <c r="S5152" s="16"/>
      <c r="T5152" s="16"/>
      <c r="U5152" s="17"/>
      <c r="V5152" s="17"/>
      <c r="W5152" s="19"/>
      <c r="DV5152" s="22"/>
      <c r="DW5152" s="19"/>
    </row>
    <row r="5153" spans="1:127" hidden="1" x14ac:dyDescent="0.25">
      <c r="A5153" s="16"/>
      <c r="B5153" s="16"/>
      <c r="C5153" s="17"/>
      <c r="D5153" s="16"/>
      <c r="E5153" s="18"/>
      <c r="F5153" s="17"/>
      <c r="G5153" s="19"/>
      <c r="H5153" s="16"/>
      <c r="I5153" s="19"/>
      <c r="J5153" s="19" t="s">
        <v>218</v>
      </c>
      <c r="K5153" s="19" t="s">
        <v>218</v>
      </c>
      <c r="L5153" s="16"/>
      <c r="M5153" s="19"/>
      <c r="N5153" s="16" t="s">
        <v>218</v>
      </c>
      <c r="O5153" s="19" t="s">
        <v>218</v>
      </c>
      <c r="P5153" s="19" t="s">
        <v>218</v>
      </c>
      <c r="Q5153" s="19"/>
      <c r="R5153" s="16"/>
      <c r="S5153" s="16"/>
      <c r="T5153" s="16"/>
      <c r="U5153" s="17"/>
      <c r="V5153" s="17"/>
      <c r="W5153" s="19"/>
      <c r="DV5153" s="22"/>
      <c r="DW5153" s="19"/>
    </row>
    <row r="5154" spans="1:127" hidden="1" x14ac:dyDescent="0.25">
      <c r="A5154" s="16"/>
      <c r="B5154" s="16"/>
      <c r="C5154" s="17"/>
      <c r="D5154" s="16"/>
      <c r="E5154" s="18"/>
      <c r="F5154" s="17"/>
      <c r="G5154" s="19"/>
      <c r="H5154" s="16"/>
      <c r="I5154" s="19"/>
      <c r="J5154" s="19" t="s">
        <v>218</v>
      </c>
      <c r="K5154" s="19" t="s">
        <v>218</v>
      </c>
      <c r="L5154" s="16"/>
      <c r="M5154" s="19"/>
      <c r="N5154" s="16" t="s">
        <v>218</v>
      </c>
      <c r="O5154" s="19" t="s">
        <v>218</v>
      </c>
      <c r="P5154" s="19" t="s">
        <v>218</v>
      </c>
      <c r="Q5154" s="19"/>
      <c r="R5154" s="16"/>
      <c r="S5154" s="16"/>
      <c r="T5154" s="16"/>
      <c r="U5154" s="17"/>
      <c r="V5154" s="17"/>
      <c r="W5154" s="19"/>
      <c r="DV5154" s="22"/>
      <c r="DW5154" s="19"/>
    </row>
    <row r="5155" spans="1:127" hidden="1" x14ac:dyDescent="0.25">
      <c r="A5155" s="16"/>
      <c r="B5155" s="16"/>
      <c r="C5155" s="17"/>
      <c r="D5155" s="16"/>
      <c r="E5155" s="18"/>
      <c r="F5155" s="17"/>
      <c r="G5155" s="19"/>
      <c r="H5155" s="16"/>
      <c r="I5155" s="19"/>
      <c r="J5155" s="19" t="s">
        <v>218</v>
      </c>
      <c r="K5155" s="19" t="s">
        <v>218</v>
      </c>
      <c r="L5155" s="16"/>
      <c r="M5155" s="19"/>
      <c r="N5155" s="16" t="s">
        <v>218</v>
      </c>
      <c r="O5155" s="19" t="s">
        <v>218</v>
      </c>
      <c r="P5155" s="19" t="s">
        <v>218</v>
      </c>
      <c r="Q5155" s="19"/>
      <c r="R5155" s="16"/>
      <c r="S5155" s="16"/>
      <c r="T5155" s="16"/>
      <c r="U5155" s="17"/>
      <c r="V5155" s="17"/>
      <c r="W5155" s="19"/>
      <c r="DV5155" s="22"/>
      <c r="DW5155" s="19"/>
    </row>
    <row r="5156" spans="1:127" hidden="1" x14ac:dyDescent="0.25">
      <c r="A5156" s="16"/>
      <c r="B5156" s="16"/>
      <c r="C5156" s="17"/>
      <c r="D5156" s="16"/>
      <c r="E5156" s="18"/>
      <c r="F5156" s="17"/>
      <c r="G5156" s="19"/>
      <c r="H5156" s="16"/>
      <c r="I5156" s="19"/>
      <c r="J5156" s="19" t="s">
        <v>218</v>
      </c>
      <c r="K5156" s="19" t="s">
        <v>218</v>
      </c>
      <c r="L5156" s="16"/>
      <c r="M5156" s="19"/>
      <c r="N5156" s="16" t="s">
        <v>218</v>
      </c>
      <c r="O5156" s="19" t="s">
        <v>218</v>
      </c>
      <c r="P5156" s="19" t="s">
        <v>218</v>
      </c>
      <c r="Q5156" s="19"/>
      <c r="R5156" s="16"/>
      <c r="S5156" s="16"/>
      <c r="T5156" s="16"/>
      <c r="U5156" s="17"/>
      <c r="V5156" s="17"/>
      <c r="W5156" s="19"/>
      <c r="DV5156" s="22"/>
      <c r="DW5156" s="19"/>
    </row>
    <row r="5157" spans="1:127" hidden="1" x14ac:dyDescent="0.25">
      <c r="A5157" s="16"/>
      <c r="B5157" s="16"/>
      <c r="C5157" s="17"/>
      <c r="D5157" s="16"/>
      <c r="E5157" s="18"/>
      <c r="F5157" s="17"/>
      <c r="G5157" s="19"/>
      <c r="H5157" s="16"/>
      <c r="I5157" s="19"/>
      <c r="J5157" s="19" t="s">
        <v>218</v>
      </c>
      <c r="K5157" s="19" t="s">
        <v>218</v>
      </c>
      <c r="L5157" s="16"/>
      <c r="M5157" s="19"/>
      <c r="N5157" s="16" t="s">
        <v>218</v>
      </c>
      <c r="O5157" s="19" t="s">
        <v>218</v>
      </c>
      <c r="P5157" s="19" t="s">
        <v>218</v>
      </c>
      <c r="Q5157" s="19"/>
      <c r="R5157" s="16"/>
      <c r="S5157" s="16"/>
      <c r="T5157" s="16"/>
      <c r="U5157" s="17"/>
      <c r="V5157" s="17"/>
      <c r="W5157" s="19"/>
      <c r="DV5157" s="22"/>
      <c r="DW5157" s="19"/>
    </row>
    <row r="5158" spans="1:127" hidden="1" x14ac:dyDescent="0.25">
      <c r="A5158" s="16"/>
      <c r="B5158" s="16"/>
      <c r="C5158" s="17"/>
      <c r="D5158" s="16"/>
      <c r="E5158" s="18"/>
      <c r="F5158" s="17"/>
      <c r="G5158" s="19"/>
      <c r="H5158" s="16"/>
      <c r="I5158" s="19"/>
      <c r="J5158" s="19" t="s">
        <v>218</v>
      </c>
      <c r="K5158" s="19" t="s">
        <v>218</v>
      </c>
      <c r="L5158" s="16"/>
      <c r="M5158" s="19"/>
      <c r="N5158" s="16" t="s">
        <v>218</v>
      </c>
      <c r="O5158" s="19" t="s">
        <v>218</v>
      </c>
      <c r="P5158" s="19" t="s">
        <v>218</v>
      </c>
      <c r="Q5158" s="19"/>
      <c r="R5158" s="16"/>
      <c r="S5158" s="16"/>
      <c r="T5158" s="16"/>
      <c r="U5158" s="17"/>
      <c r="V5158" s="17"/>
      <c r="W5158" s="19"/>
      <c r="DV5158" s="22"/>
      <c r="DW5158" s="19"/>
    </row>
    <row r="5159" spans="1:127" hidden="1" x14ac:dyDescent="0.25">
      <c r="A5159" s="16"/>
      <c r="B5159" s="16"/>
      <c r="C5159" s="17"/>
      <c r="D5159" s="16"/>
      <c r="E5159" s="18"/>
      <c r="F5159" s="17"/>
      <c r="G5159" s="19"/>
      <c r="H5159" s="16"/>
      <c r="I5159" s="19"/>
      <c r="J5159" s="19" t="s">
        <v>218</v>
      </c>
      <c r="K5159" s="19" t="s">
        <v>218</v>
      </c>
      <c r="L5159" s="16"/>
      <c r="M5159" s="19"/>
      <c r="N5159" s="16" t="s">
        <v>218</v>
      </c>
      <c r="O5159" s="19" t="s">
        <v>218</v>
      </c>
      <c r="P5159" s="19" t="s">
        <v>218</v>
      </c>
      <c r="Q5159" s="19"/>
      <c r="R5159" s="16"/>
      <c r="S5159" s="16"/>
      <c r="T5159" s="16"/>
      <c r="U5159" s="17"/>
      <c r="V5159" s="17"/>
      <c r="W5159" s="19"/>
      <c r="DV5159" s="22"/>
      <c r="DW5159" s="19"/>
    </row>
    <row r="5160" spans="1:127" hidden="1" x14ac:dyDescent="0.25">
      <c r="A5160" s="16"/>
      <c r="B5160" s="16"/>
      <c r="C5160" s="17"/>
      <c r="D5160" s="16"/>
      <c r="E5160" s="18"/>
      <c r="F5160" s="17"/>
      <c r="G5160" s="19"/>
      <c r="H5160" s="16"/>
      <c r="I5160" s="19"/>
      <c r="J5160" s="19" t="s">
        <v>218</v>
      </c>
      <c r="K5160" s="19" t="s">
        <v>218</v>
      </c>
      <c r="L5160" s="16"/>
      <c r="M5160" s="19"/>
      <c r="N5160" s="16" t="s">
        <v>218</v>
      </c>
      <c r="O5160" s="19" t="s">
        <v>218</v>
      </c>
      <c r="P5160" s="19" t="s">
        <v>218</v>
      </c>
      <c r="Q5160" s="19"/>
      <c r="R5160" s="16"/>
      <c r="S5160" s="16"/>
      <c r="T5160" s="16"/>
      <c r="U5160" s="17"/>
      <c r="V5160" s="17"/>
      <c r="W5160" s="19"/>
      <c r="DV5160" s="22"/>
      <c r="DW5160" s="19"/>
    </row>
    <row r="5161" spans="1:127" hidden="1" x14ac:dyDescent="0.25">
      <c r="A5161" s="16"/>
      <c r="B5161" s="16"/>
      <c r="C5161" s="17"/>
      <c r="D5161" s="16"/>
      <c r="E5161" s="18"/>
      <c r="F5161" s="17"/>
      <c r="G5161" s="19"/>
      <c r="H5161" s="16"/>
      <c r="I5161" s="19"/>
      <c r="J5161" s="19" t="s">
        <v>218</v>
      </c>
      <c r="K5161" s="19" t="s">
        <v>218</v>
      </c>
      <c r="L5161" s="16"/>
      <c r="M5161" s="19"/>
      <c r="N5161" s="16" t="s">
        <v>218</v>
      </c>
      <c r="O5161" s="19" t="s">
        <v>218</v>
      </c>
      <c r="P5161" s="19" t="s">
        <v>218</v>
      </c>
      <c r="Q5161" s="19"/>
      <c r="R5161" s="16"/>
      <c r="S5161" s="16"/>
      <c r="T5161" s="16"/>
      <c r="U5161" s="17"/>
      <c r="V5161" s="17"/>
      <c r="W5161" s="19"/>
      <c r="DV5161" s="22"/>
      <c r="DW5161" s="19"/>
    </row>
    <row r="5162" spans="1:127" hidden="1" x14ac:dyDescent="0.25">
      <c r="A5162" s="16"/>
      <c r="B5162" s="16"/>
      <c r="C5162" s="17"/>
      <c r="D5162" s="16"/>
      <c r="E5162" s="18"/>
      <c r="F5162" s="17"/>
      <c r="G5162" s="19"/>
      <c r="H5162" s="16"/>
      <c r="I5162" s="19"/>
      <c r="J5162" s="19" t="s">
        <v>218</v>
      </c>
      <c r="K5162" s="19" t="s">
        <v>218</v>
      </c>
      <c r="L5162" s="16"/>
      <c r="M5162" s="19"/>
      <c r="N5162" s="16" t="s">
        <v>218</v>
      </c>
      <c r="O5162" s="19" t="s">
        <v>218</v>
      </c>
      <c r="P5162" s="19" t="s">
        <v>218</v>
      </c>
      <c r="Q5162" s="19"/>
      <c r="R5162" s="16"/>
      <c r="S5162" s="16"/>
      <c r="T5162" s="16"/>
      <c r="U5162" s="17"/>
      <c r="V5162" s="17"/>
      <c r="W5162" s="19"/>
      <c r="DV5162" s="22"/>
      <c r="DW5162" s="19"/>
    </row>
    <row r="5163" spans="1:127" hidden="1" x14ac:dyDescent="0.25">
      <c r="A5163" s="16"/>
      <c r="B5163" s="16"/>
      <c r="C5163" s="17"/>
      <c r="D5163" s="16"/>
      <c r="E5163" s="18"/>
      <c r="F5163" s="17"/>
      <c r="G5163" s="19"/>
      <c r="H5163" s="16"/>
      <c r="I5163" s="19"/>
      <c r="J5163" s="19" t="s">
        <v>218</v>
      </c>
      <c r="K5163" s="19" t="s">
        <v>218</v>
      </c>
      <c r="L5163" s="16"/>
      <c r="M5163" s="19"/>
      <c r="N5163" s="16" t="s">
        <v>218</v>
      </c>
      <c r="O5163" s="19" t="s">
        <v>218</v>
      </c>
      <c r="P5163" s="19" t="s">
        <v>218</v>
      </c>
      <c r="Q5163" s="19"/>
      <c r="R5163" s="16"/>
      <c r="S5163" s="16"/>
      <c r="T5163" s="16"/>
      <c r="U5163" s="17"/>
      <c r="V5163" s="17"/>
      <c r="W5163" s="19"/>
      <c r="DV5163" s="22"/>
      <c r="DW5163" s="19"/>
    </row>
    <row r="5164" spans="1:127" hidden="1" x14ac:dyDescent="0.25">
      <c r="A5164" s="16"/>
      <c r="B5164" s="16"/>
      <c r="C5164" s="17"/>
      <c r="D5164" s="16"/>
      <c r="E5164" s="18"/>
      <c r="F5164" s="17"/>
      <c r="G5164" s="19"/>
      <c r="H5164" s="16"/>
      <c r="I5164" s="19"/>
      <c r="J5164" s="19" t="s">
        <v>218</v>
      </c>
      <c r="K5164" s="19" t="s">
        <v>218</v>
      </c>
      <c r="L5164" s="16"/>
      <c r="M5164" s="19"/>
      <c r="N5164" s="16" t="s">
        <v>218</v>
      </c>
      <c r="O5164" s="19" t="s">
        <v>218</v>
      </c>
      <c r="P5164" s="19" t="s">
        <v>218</v>
      </c>
      <c r="Q5164" s="19"/>
      <c r="R5164" s="16"/>
      <c r="S5164" s="16"/>
      <c r="T5164" s="16"/>
      <c r="U5164" s="17"/>
      <c r="V5164" s="17"/>
      <c r="W5164" s="19"/>
      <c r="DV5164" s="22"/>
      <c r="DW5164" s="19"/>
    </row>
    <row r="5165" spans="1:127" hidden="1" x14ac:dyDescent="0.25">
      <c r="A5165" s="16"/>
      <c r="B5165" s="16"/>
      <c r="C5165" s="17"/>
      <c r="D5165" s="16"/>
      <c r="E5165" s="18"/>
      <c r="F5165" s="17"/>
      <c r="G5165" s="19"/>
      <c r="H5165" s="16"/>
      <c r="I5165" s="19"/>
      <c r="J5165" s="19" t="s">
        <v>218</v>
      </c>
      <c r="K5165" s="19" t="s">
        <v>218</v>
      </c>
      <c r="L5165" s="16"/>
      <c r="M5165" s="19"/>
      <c r="N5165" s="16" t="s">
        <v>218</v>
      </c>
      <c r="O5165" s="19" t="s">
        <v>218</v>
      </c>
      <c r="P5165" s="19" t="s">
        <v>218</v>
      </c>
      <c r="Q5165" s="19"/>
      <c r="R5165" s="16"/>
      <c r="S5165" s="16"/>
      <c r="T5165" s="16"/>
      <c r="U5165" s="17"/>
      <c r="V5165" s="17"/>
      <c r="W5165" s="19"/>
      <c r="DV5165" s="22"/>
      <c r="DW5165" s="19"/>
    </row>
    <row r="5166" spans="1:127" hidden="1" x14ac:dyDescent="0.25">
      <c r="A5166" s="16"/>
      <c r="B5166" s="16"/>
      <c r="C5166" s="17"/>
      <c r="D5166" s="16"/>
      <c r="E5166" s="18"/>
      <c r="F5166" s="17"/>
      <c r="G5166" s="19"/>
      <c r="H5166" s="16"/>
      <c r="I5166" s="19"/>
      <c r="J5166" s="19" t="s">
        <v>218</v>
      </c>
      <c r="K5166" s="19" t="s">
        <v>218</v>
      </c>
      <c r="L5166" s="16"/>
      <c r="M5166" s="19"/>
      <c r="N5166" s="16" t="s">
        <v>218</v>
      </c>
      <c r="O5166" s="19" t="s">
        <v>218</v>
      </c>
      <c r="P5166" s="19" t="s">
        <v>218</v>
      </c>
      <c r="Q5166" s="19"/>
      <c r="R5166" s="16"/>
      <c r="S5166" s="16"/>
      <c r="T5166" s="16"/>
      <c r="U5166" s="17"/>
      <c r="V5166" s="17"/>
      <c r="W5166" s="19"/>
      <c r="DV5166" s="22"/>
      <c r="DW5166" s="19"/>
    </row>
    <row r="5167" spans="1:127" hidden="1" x14ac:dyDescent="0.25">
      <c r="A5167" s="16"/>
      <c r="B5167" s="16"/>
      <c r="C5167" s="17"/>
      <c r="D5167" s="16"/>
      <c r="E5167" s="18"/>
      <c r="F5167" s="17"/>
      <c r="G5167" s="19"/>
      <c r="H5167" s="16"/>
      <c r="I5167" s="19"/>
      <c r="J5167" s="19" t="s">
        <v>218</v>
      </c>
      <c r="K5167" s="19" t="s">
        <v>218</v>
      </c>
      <c r="L5167" s="16"/>
      <c r="M5167" s="19"/>
      <c r="N5167" s="16" t="s">
        <v>218</v>
      </c>
      <c r="O5167" s="19" t="s">
        <v>218</v>
      </c>
      <c r="P5167" s="19" t="s">
        <v>218</v>
      </c>
      <c r="Q5167" s="19"/>
      <c r="R5167" s="16"/>
      <c r="S5167" s="16"/>
      <c r="T5167" s="16"/>
      <c r="U5167" s="17"/>
      <c r="V5167" s="17"/>
      <c r="W5167" s="19"/>
      <c r="DV5167" s="22"/>
      <c r="DW5167" s="19"/>
    </row>
    <row r="5168" spans="1:127" hidden="1" x14ac:dyDescent="0.25">
      <c r="A5168" s="16"/>
      <c r="B5168" s="16"/>
      <c r="C5168" s="17"/>
      <c r="D5168" s="16"/>
      <c r="E5168" s="18"/>
      <c r="F5168" s="17"/>
      <c r="G5168" s="19"/>
      <c r="H5168" s="16"/>
      <c r="I5168" s="19"/>
      <c r="J5168" s="19" t="s">
        <v>218</v>
      </c>
      <c r="K5168" s="19" t="s">
        <v>218</v>
      </c>
      <c r="L5168" s="16"/>
      <c r="M5168" s="19"/>
      <c r="N5168" s="16" t="s">
        <v>218</v>
      </c>
      <c r="O5168" s="19" t="s">
        <v>218</v>
      </c>
      <c r="P5168" s="19" t="s">
        <v>218</v>
      </c>
      <c r="Q5168" s="19"/>
      <c r="R5168" s="16"/>
      <c r="S5168" s="16"/>
      <c r="T5168" s="16"/>
      <c r="U5168" s="17"/>
      <c r="V5168" s="17"/>
      <c r="W5168" s="19"/>
      <c r="DV5168" s="22"/>
      <c r="DW5168" s="19"/>
    </row>
    <row r="5169" spans="1:127" hidden="1" x14ac:dyDescent="0.25">
      <c r="A5169" s="16"/>
      <c r="B5169" s="16"/>
      <c r="C5169" s="17"/>
      <c r="D5169" s="16"/>
      <c r="E5169" s="18"/>
      <c r="F5169" s="17"/>
      <c r="G5169" s="19"/>
      <c r="H5169" s="16"/>
      <c r="I5169" s="19"/>
      <c r="J5169" s="19" t="s">
        <v>218</v>
      </c>
      <c r="K5169" s="19" t="s">
        <v>218</v>
      </c>
      <c r="L5169" s="16"/>
      <c r="M5169" s="19"/>
      <c r="N5169" s="16" t="s">
        <v>218</v>
      </c>
      <c r="O5169" s="19" t="s">
        <v>218</v>
      </c>
      <c r="P5169" s="19" t="s">
        <v>218</v>
      </c>
      <c r="Q5169" s="19"/>
      <c r="R5169" s="16"/>
      <c r="S5169" s="16"/>
      <c r="T5169" s="16"/>
      <c r="U5169" s="17"/>
      <c r="V5169" s="17"/>
      <c r="W5169" s="19"/>
      <c r="DV5169" s="22"/>
      <c r="DW5169" s="19"/>
    </row>
    <row r="5170" spans="1:127" hidden="1" x14ac:dyDescent="0.25">
      <c r="A5170" s="16"/>
      <c r="B5170" s="16"/>
      <c r="C5170" s="17"/>
      <c r="D5170" s="16"/>
      <c r="E5170" s="18"/>
      <c r="F5170" s="17"/>
      <c r="G5170" s="19"/>
      <c r="H5170" s="16"/>
      <c r="I5170" s="19"/>
      <c r="J5170" s="19" t="s">
        <v>218</v>
      </c>
      <c r="K5170" s="19" t="s">
        <v>218</v>
      </c>
      <c r="L5170" s="16"/>
      <c r="M5170" s="19"/>
      <c r="N5170" s="16" t="s">
        <v>218</v>
      </c>
      <c r="O5170" s="19" t="s">
        <v>218</v>
      </c>
      <c r="P5170" s="19" t="s">
        <v>218</v>
      </c>
      <c r="Q5170" s="19"/>
      <c r="R5170" s="16"/>
      <c r="S5170" s="16"/>
      <c r="T5170" s="16"/>
      <c r="U5170" s="17"/>
      <c r="V5170" s="17"/>
      <c r="W5170" s="19"/>
      <c r="DV5170" s="22"/>
      <c r="DW5170" s="19"/>
    </row>
    <row r="5171" spans="1:127" hidden="1" x14ac:dyDescent="0.25">
      <c r="A5171" s="16"/>
      <c r="B5171" s="16"/>
      <c r="C5171" s="17"/>
      <c r="D5171" s="16"/>
      <c r="E5171" s="18"/>
      <c r="F5171" s="17"/>
      <c r="G5171" s="19"/>
      <c r="H5171" s="16"/>
      <c r="I5171" s="19"/>
      <c r="J5171" s="19" t="s">
        <v>218</v>
      </c>
      <c r="K5171" s="19" t="s">
        <v>218</v>
      </c>
      <c r="L5171" s="16"/>
      <c r="M5171" s="19"/>
      <c r="N5171" s="16" t="s">
        <v>218</v>
      </c>
      <c r="O5171" s="19" t="s">
        <v>218</v>
      </c>
      <c r="P5171" s="19" t="s">
        <v>218</v>
      </c>
      <c r="Q5171" s="19"/>
      <c r="R5171" s="16"/>
      <c r="S5171" s="16"/>
      <c r="T5171" s="16"/>
      <c r="U5171" s="17"/>
      <c r="V5171" s="17"/>
      <c r="W5171" s="19"/>
      <c r="DV5171" s="22"/>
      <c r="DW5171" s="19"/>
    </row>
    <row r="5172" spans="1:127" hidden="1" x14ac:dyDescent="0.25">
      <c r="A5172" s="16"/>
      <c r="B5172" s="16"/>
      <c r="C5172" s="17"/>
      <c r="D5172" s="16"/>
      <c r="E5172" s="18"/>
      <c r="F5172" s="17"/>
      <c r="G5172" s="19"/>
      <c r="H5172" s="16"/>
      <c r="I5172" s="19"/>
      <c r="J5172" s="19" t="s">
        <v>218</v>
      </c>
      <c r="K5172" s="19" t="s">
        <v>218</v>
      </c>
      <c r="L5172" s="16"/>
      <c r="M5172" s="19"/>
      <c r="N5172" s="16" t="s">
        <v>218</v>
      </c>
      <c r="O5172" s="19" t="s">
        <v>218</v>
      </c>
      <c r="P5172" s="19" t="s">
        <v>218</v>
      </c>
      <c r="Q5172" s="19"/>
      <c r="R5172" s="16"/>
      <c r="S5172" s="16"/>
      <c r="T5172" s="16"/>
      <c r="U5172" s="17"/>
      <c r="V5172" s="17"/>
      <c r="W5172" s="19"/>
      <c r="DV5172" s="22"/>
      <c r="DW5172" s="19"/>
    </row>
    <row r="5173" spans="1:127" hidden="1" x14ac:dyDescent="0.25">
      <c r="A5173" s="16"/>
      <c r="B5173" s="16"/>
      <c r="C5173" s="17"/>
      <c r="D5173" s="16"/>
      <c r="E5173" s="18"/>
      <c r="F5173" s="17"/>
      <c r="G5173" s="19"/>
      <c r="H5173" s="16"/>
      <c r="I5173" s="19"/>
      <c r="J5173" s="19" t="s">
        <v>218</v>
      </c>
      <c r="K5173" s="19" t="s">
        <v>218</v>
      </c>
      <c r="L5173" s="16"/>
      <c r="M5173" s="19"/>
      <c r="N5173" s="16" t="s">
        <v>218</v>
      </c>
      <c r="O5173" s="19" t="s">
        <v>218</v>
      </c>
      <c r="P5173" s="19" t="s">
        <v>218</v>
      </c>
      <c r="Q5173" s="19"/>
      <c r="R5173" s="16"/>
      <c r="S5173" s="16"/>
      <c r="T5173" s="16"/>
      <c r="U5173" s="17"/>
      <c r="V5173" s="17"/>
      <c r="W5173" s="19"/>
      <c r="DV5173" s="22"/>
      <c r="DW5173" s="19"/>
    </row>
    <row r="5174" spans="1:127" hidden="1" x14ac:dyDescent="0.25">
      <c r="A5174" s="16"/>
      <c r="B5174" s="16"/>
      <c r="C5174" s="17"/>
      <c r="D5174" s="16"/>
      <c r="E5174" s="18"/>
      <c r="F5174" s="17"/>
      <c r="G5174" s="19"/>
      <c r="H5174" s="16"/>
      <c r="I5174" s="19"/>
      <c r="J5174" s="19" t="s">
        <v>218</v>
      </c>
      <c r="K5174" s="19" t="s">
        <v>218</v>
      </c>
      <c r="L5174" s="16"/>
      <c r="M5174" s="19"/>
      <c r="N5174" s="16" t="s">
        <v>218</v>
      </c>
      <c r="O5174" s="19" t="s">
        <v>218</v>
      </c>
      <c r="P5174" s="19" t="s">
        <v>218</v>
      </c>
      <c r="Q5174" s="19"/>
      <c r="R5174" s="16"/>
      <c r="S5174" s="16"/>
      <c r="T5174" s="16"/>
      <c r="U5174" s="17"/>
      <c r="V5174" s="17"/>
      <c r="W5174" s="19"/>
      <c r="DV5174" s="22"/>
      <c r="DW5174" s="19"/>
    </row>
    <row r="5175" spans="1:127" hidden="1" x14ac:dyDescent="0.25">
      <c r="A5175" s="16"/>
      <c r="B5175" s="16"/>
      <c r="C5175" s="17"/>
      <c r="D5175" s="16"/>
      <c r="E5175" s="18"/>
      <c r="F5175" s="17"/>
      <c r="G5175" s="19"/>
      <c r="H5175" s="16"/>
      <c r="I5175" s="19"/>
      <c r="J5175" s="19" t="s">
        <v>218</v>
      </c>
      <c r="K5175" s="19" t="s">
        <v>218</v>
      </c>
      <c r="L5175" s="16"/>
      <c r="M5175" s="19"/>
      <c r="N5175" s="16" t="s">
        <v>218</v>
      </c>
      <c r="O5175" s="19" t="s">
        <v>218</v>
      </c>
      <c r="P5175" s="19" t="s">
        <v>218</v>
      </c>
      <c r="Q5175" s="19"/>
      <c r="R5175" s="16"/>
      <c r="S5175" s="16"/>
      <c r="T5175" s="16"/>
      <c r="U5175" s="17"/>
      <c r="V5175" s="17"/>
      <c r="W5175" s="19"/>
      <c r="DV5175" s="22"/>
      <c r="DW5175" s="19"/>
    </row>
    <row r="5176" spans="1:127" hidden="1" x14ac:dyDescent="0.25">
      <c r="A5176" s="16"/>
      <c r="B5176" s="16"/>
      <c r="C5176" s="17"/>
      <c r="D5176" s="16"/>
      <c r="E5176" s="18"/>
      <c r="F5176" s="17"/>
      <c r="G5176" s="19"/>
      <c r="H5176" s="16"/>
      <c r="I5176" s="19"/>
      <c r="J5176" s="19" t="s">
        <v>218</v>
      </c>
      <c r="K5176" s="19" t="s">
        <v>218</v>
      </c>
      <c r="L5176" s="16"/>
      <c r="M5176" s="19"/>
      <c r="N5176" s="16" t="s">
        <v>218</v>
      </c>
      <c r="O5176" s="19" t="s">
        <v>218</v>
      </c>
      <c r="P5176" s="19" t="s">
        <v>218</v>
      </c>
      <c r="Q5176" s="19"/>
      <c r="R5176" s="16"/>
      <c r="S5176" s="16"/>
      <c r="T5176" s="16"/>
      <c r="U5176" s="17"/>
      <c r="V5176" s="17"/>
      <c r="W5176" s="19"/>
      <c r="DV5176" s="22"/>
      <c r="DW5176" s="19"/>
    </row>
    <row r="5177" spans="1:127" hidden="1" x14ac:dyDescent="0.25">
      <c r="A5177" s="16"/>
      <c r="B5177" s="16"/>
      <c r="C5177" s="17"/>
      <c r="D5177" s="16"/>
      <c r="E5177" s="18"/>
      <c r="F5177" s="17"/>
      <c r="G5177" s="19"/>
      <c r="H5177" s="16"/>
      <c r="I5177" s="19"/>
      <c r="J5177" s="19" t="s">
        <v>218</v>
      </c>
      <c r="K5177" s="19" t="s">
        <v>218</v>
      </c>
      <c r="L5177" s="16"/>
      <c r="M5177" s="19"/>
      <c r="N5177" s="16" t="s">
        <v>218</v>
      </c>
      <c r="O5177" s="19" t="s">
        <v>218</v>
      </c>
      <c r="P5177" s="19" t="s">
        <v>218</v>
      </c>
      <c r="Q5177" s="19"/>
      <c r="R5177" s="16"/>
      <c r="S5177" s="16"/>
      <c r="T5177" s="16"/>
      <c r="U5177" s="17"/>
      <c r="V5177" s="17"/>
      <c r="W5177" s="19"/>
      <c r="DV5177" s="22"/>
      <c r="DW5177" s="19"/>
    </row>
    <row r="5178" spans="1:127" hidden="1" x14ac:dyDescent="0.25">
      <c r="A5178" s="16"/>
      <c r="B5178" s="16"/>
      <c r="C5178" s="17"/>
      <c r="D5178" s="16"/>
      <c r="E5178" s="18"/>
      <c r="F5178" s="17"/>
      <c r="G5178" s="19"/>
      <c r="H5178" s="16"/>
      <c r="I5178" s="19"/>
      <c r="J5178" s="19" t="s">
        <v>218</v>
      </c>
      <c r="K5178" s="19" t="s">
        <v>218</v>
      </c>
      <c r="L5178" s="16"/>
      <c r="M5178" s="19"/>
      <c r="N5178" s="16" t="s">
        <v>218</v>
      </c>
      <c r="O5178" s="19" t="s">
        <v>218</v>
      </c>
      <c r="P5178" s="19" t="s">
        <v>218</v>
      </c>
      <c r="Q5178" s="19"/>
      <c r="R5178" s="16"/>
      <c r="S5178" s="16"/>
      <c r="T5178" s="16"/>
      <c r="U5178" s="17"/>
      <c r="V5178" s="17"/>
      <c r="W5178" s="19"/>
      <c r="DV5178" s="22"/>
      <c r="DW5178" s="19"/>
    </row>
    <row r="5179" spans="1:127" hidden="1" x14ac:dyDescent="0.25">
      <c r="A5179" s="16"/>
      <c r="B5179" s="16"/>
      <c r="C5179" s="17"/>
      <c r="D5179" s="16"/>
      <c r="E5179" s="18"/>
      <c r="F5179" s="17"/>
      <c r="G5179" s="19"/>
      <c r="H5179" s="16"/>
      <c r="I5179" s="19"/>
      <c r="J5179" s="19" t="s">
        <v>218</v>
      </c>
      <c r="K5179" s="19" t="s">
        <v>218</v>
      </c>
      <c r="L5179" s="16"/>
      <c r="M5179" s="19"/>
      <c r="N5179" s="16" t="s">
        <v>218</v>
      </c>
      <c r="O5179" s="19" t="s">
        <v>218</v>
      </c>
      <c r="P5179" s="19" t="s">
        <v>218</v>
      </c>
      <c r="Q5179" s="19"/>
      <c r="R5179" s="16"/>
      <c r="S5179" s="16"/>
      <c r="T5179" s="16"/>
      <c r="U5179" s="17"/>
      <c r="V5179" s="17"/>
      <c r="W5179" s="19"/>
      <c r="DV5179" s="22"/>
      <c r="DW5179" s="19"/>
    </row>
    <row r="5180" spans="1:127" hidden="1" x14ac:dyDescent="0.25">
      <c r="A5180" s="16"/>
      <c r="B5180" s="16"/>
      <c r="C5180" s="17"/>
      <c r="D5180" s="16"/>
      <c r="E5180" s="18"/>
      <c r="F5180" s="17"/>
      <c r="G5180" s="19"/>
      <c r="H5180" s="16"/>
      <c r="I5180" s="19"/>
      <c r="J5180" s="19" t="s">
        <v>218</v>
      </c>
      <c r="K5180" s="19" t="s">
        <v>218</v>
      </c>
      <c r="L5180" s="16"/>
      <c r="M5180" s="19"/>
      <c r="N5180" s="16" t="s">
        <v>218</v>
      </c>
      <c r="O5180" s="19" t="s">
        <v>218</v>
      </c>
      <c r="P5180" s="19" t="s">
        <v>218</v>
      </c>
      <c r="Q5180" s="19"/>
      <c r="R5180" s="16"/>
      <c r="S5180" s="16"/>
      <c r="T5180" s="16"/>
      <c r="U5180" s="17"/>
      <c r="V5180" s="17"/>
      <c r="W5180" s="19"/>
      <c r="DV5180" s="22"/>
      <c r="DW5180" s="19"/>
    </row>
    <row r="5181" spans="1:127" hidden="1" x14ac:dyDescent="0.25">
      <c r="A5181" s="16"/>
      <c r="B5181" s="16"/>
      <c r="C5181" s="17"/>
      <c r="D5181" s="16"/>
      <c r="E5181" s="18"/>
      <c r="F5181" s="17"/>
      <c r="G5181" s="19"/>
      <c r="H5181" s="16"/>
      <c r="I5181" s="19"/>
      <c r="J5181" s="19" t="s">
        <v>218</v>
      </c>
      <c r="K5181" s="19" t="s">
        <v>218</v>
      </c>
      <c r="L5181" s="16"/>
      <c r="M5181" s="19"/>
      <c r="N5181" s="16" t="s">
        <v>218</v>
      </c>
      <c r="O5181" s="19" t="s">
        <v>218</v>
      </c>
      <c r="P5181" s="19" t="s">
        <v>218</v>
      </c>
      <c r="Q5181" s="19"/>
      <c r="R5181" s="16"/>
      <c r="S5181" s="16"/>
      <c r="T5181" s="16"/>
      <c r="U5181" s="17"/>
      <c r="V5181" s="17"/>
      <c r="W5181" s="19"/>
      <c r="DV5181" s="22"/>
      <c r="DW5181" s="19"/>
    </row>
    <row r="5182" spans="1:127" hidden="1" x14ac:dyDescent="0.25">
      <c r="A5182" s="16"/>
      <c r="B5182" s="16"/>
      <c r="C5182" s="17"/>
      <c r="D5182" s="16"/>
      <c r="E5182" s="18"/>
      <c r="F5182" s="17"/>
      <c r="G5182" s="19"/>
      <c r="H5182" s="16"/>
      <c r="I5182" s="19"/>
      <c r="J5182" s="19" t="s">
        <v>218</v>
      </c>
      <c r="K5182" s="19" t="s">
        <v>218</v>
      </c>
      <c r="L5182" s="16"/>
      <c r="M5182" s="19"/>
      <c r="N5182" s="16" t="s">
        <v>218</v>
      </c>
      <c r="O5182" s="19" t="s">
        <v>218</v>
      </c>
      <c r="P5182" s="19" t="s">
        <v>218</v>
      </c>
      <c r="Q5182" s="19"/>
      <c r="R5182" s="16"/>
      <c r="S5182" s="16"/>
      <c r="T5182" s="16"/>
      <c r="U5182" s="17"/>
      <c r="V5182" s="17"/>
      <c r="W5182" s="19"/>
      <c r="DV5182" s="22"/>
      <c r="DW5182" s="19"/>
    </row>
    <row r="5183" spans="1:127" hidden="1" x14ac:dyDescent="0.25">
      <c r="A5183" s="16"/>
      <c r="B5183" s="16"/>
      <c r="C5183" s="17"/>
      <c r="D5183" s="16"/>
      <c r="E5183" s="18"/>
      <c r="F5183" s="17"/>
      <c r="G5183" s="19"/>
      <c r="H5183" s="16"/>
      <c r="I5183" s="19"/>
      <c r="J5183" s="19" t="s">
        <v>218</v>
      </c>
      <c r="K5183" s="19" t="s">
        <v>218</v>
      </c>
      <c r="L5183" s="16"/>
      <c r="M5183" s="19"/>
      <c r="N5183" s="16" t="s">
        <v>218</v>
      </c>
      <c r="O5183" s="19" t="s">
        <v>218</v>
      </c>
      <c r="P5183" s="19" t="s">
        <v>218</v>
      </c>
      <c r="Q5183" s="19"/>
      <c r="R5183" s="16"/>
      <c r="S5183" s="16"/>
      <c r="T5183" s="16"/>
      <c r="U5183" s="17"/>
      <c r="V5183" s="17"/>
      <c r="W5183" s="19"/>
      <c r="DV5183" s="22"/>
      <c r="DW5183" s="19"/>
    </row>
    <row r="5184" spans="1:127" hidden="1" x14ac:dyDescent="0.25">
      <c r="A5184" s="16"/>
      <c r="B5184" s="16"/>
      <c r="C5184" s="17"/>
      <c r="D5184" s="16"/>
      <c r="E5184" s="18"/>
      <c r="F5184" s="17"/>
      <c r="G5184" s="19"/>
      <c r="H5184" s="16"/>
      <c r="I5184" s="19"/>
      <c r="J5184" s="19" t="s">
        <v>218</v>
      </c>
      <c r="K5184" s="19" t="s">
        <v>218</v>
      </c>
      <c r="L5184" s="16"/>
      <c r="M5184" s="19"/>
      <c r="N5184" s="16" t="s">
        <v>218</v>
      </c>
      <c r="O5184" s="19" t="s">
        <v>218</v>
      </c>
      <c r="P5184" s="19" t="s">
        <v>218</v>
      </c>
      <c r="Q5184" s="19"/>
      <c r="R5184" s="16"/>
      <c r="S5184" s="16"/>
      <c r="T5184" s="16"/>
      <c r="U5184" s="17"/>
      <c r="V5184" s="17"/>
      <c r="W5184" s="19"/>
      <c r="DV5184" s="22"/>
      <c r="DW5184" s="19"/>
    </row>
    <row r="5185" spans="1:127" hidden="1" x14ac:dyDescent="0.25">
      <c r="A5185" s="16"/>
      <c r="B5185" s="16"/>
      <c r="C5185" s="17"/>
      <c r="D5185" s="16"/>
      <c r="E5185" s="18"/>
      <c r="F5185" s="17"/>
      <c r="G5185" s="19"/>
      <c r="H5185" s="16"/>
      <c r="I5185" s="19"/>
      <c r="J5185" s="19" t="s">
        <v>218</v>
      </c>
      <c r="K5185" s="19" t="s">
        <v>218</v>
      </c>
      <c r="L5185" s="16"/>
      <c r="M5185" s="19"/>
      <c r="N5185" s="16" t="s">
        <v>218</v>
      </c>
      <c r="O5185" s="19" t="s">
        <v>218</v>
      </c>
      <c r="P5185" s="19" t="s">
        <v>218</v>
      </c>
      <c r="Q5185" s="19"/>
      <c r="R5185" s="16"/>
      <c r="S5185" s="16"/>
      <c r="T5185" s="16"/>
      <c r="U5185" s="17"/>
      <c r="V5185" s="17"/>
      <c r="W5185" s="19"/>
      <c r="DV5185" s="22"/>
      <c r="DW5185" s="19"/>
    </row>
    <row r="5186" spans="1:127" hidden="1" x14ac:dyDescent="0.25">
      <c r="A5186" s="16"/>
      <c r="B5186" s="16"/>
      <c r="C5186" s="17"/>
      <c r="D5186" s="16"/>
      <c r="E5186" s="18"/>
      <c r="F5186" s="17"/>
      <c r="G5186" s="19"/>
      <c r="H5186" s="16"/>
      <c r="I5186" s="19"/>
      <c r="J5186" s="19" t="s">
        <v>218</v>
      </c>
      <c r="K5186" s="19" t="s">
        <v>218</v>
      </c>
      <c r="L5186" s="16"/>
      <c r="M5186" s="19"/>
      <c r="N5186" s="16" t="s">
        <v>218</v>
      </c>
      <c r="O5186" s="19" t="s">
        <v>218</v>
      </c>
      <c r="P5186" s="19" t="s">
        <v>218</v>
      </c>
      <c r="Q5186" s="19"/>
      <c r="R5186" s="16"/>
      <c r="S5186" s="16"/>
      <c r="T5186" s="16"/>
      <c r="U5186" s="17"/>
      <c r="V5186" s="17"/>
      <c r="W5186" s="19"/>
      <c r="DV5186" s="22"/>
      <c r="DW5186" s="19"/>
    </row>
    <row r="5187" spans="1:127" hidden="1" x14ac:dyDescent="0.25">
      <c r="A5187" s="16"/>
      <c r="B5187" s="16"/>
      <c r="C5187" s="17"/>
      <c r="D5187" s="16"/>
      <c r="E5187" s="18"/>
      <c r="F5187" s="17"/>
      <c r="G5187" s="19"/>
      <c r="H5187" s="16"/>
      <c r="I5187" s="19"/>
      <c r="J5187" s="19" t="s">
        <v>218</v>
      </c>
      <c r="K5187" s="19" t="s">
        <v>218</v>
      </c>
      <c r="L5187" s="16"/>
      <c r="M5187" s="19"/>
      <c r="N5187" s="16" t="s">
        <v>218</v>
      </c>
      <c r="O5187" s="19" t="s">
        <v>218</v>
      </c>
      <c r="P5187" s="19" t="s">
        <v>218</v>
      </c>
      <c r="Q5187" s="19"/>
      <c r="R5187" s="16"/>
      <c r="S5187" s="16"/>
      <c r="T5187" s="16"/>
      <c r="U5187" s="17"/>
      <c r="V5187" s="17"/>
      <c r="W5187" s="19"/>
      <c r="DV5187" s="22"/>
      <c r="DW5187" s="19"/>
    </row>
    <row r="5188" spans="1:127" hidden="1" x14ac:dyDescent="0.25">
      <c r="A5188" s="16"/>
      <c r="B5188" s="16"/>
      <c r="C5188" s="17"/>
      <c r="D5188" s="16"/>
      <c r="E5188" s="18"/>
      <c r="F5188" s="17"/>
      <c r="G5188" s="19"/>
      <c r="H5188" s="16"/>
      <c r="I5188" s="19"/>
      <c r="J5188" s="19" t="s">
        <v>218</v>
      </c>
      <c r="K5188" s="19" t="s">
        <v>218</v>
      </c>
      <c r="L5188" s="16"/>
      <c r="M5188" s="19"/>
      <c r="N5188" s="16" t="s">
        <v>218</v>
      </c>
      <c r="O5188" s="19" t="s">
        <v>218</v>
      </c>
      <c r="P5188" s="19" t="s">
        <v>218</v>
      </c>
      <c r="Q5188" s="19"/>
      <c r="R5188" s="16"/>
      <c r="S5188" s="16"/>
      <c r="T5188" s="16"/>
      <c r="U5188" s="17"/>
      <c r="V5188" s="17"/>
      <c r="W5188" s="19"/>
      <c r="DV5188" s="22"/>
      <c r="DW5188" s="19"/>
    </row>
    <row r="5189" spans="1:127" hidden="1" x14ac:dyDescent="0.25">
      <c r="A5189" s="16"/>
      <c r="B5189" s="16"/>
      <c r="C5189" s="17"/>
      <c r="D5189" s="16"/>
      <c r="E5189" s="18"/>
      <c r="F5189" s="17"/>
      <c r="G5189" s="19"/>
      <c r="H5189" s="16"/>
      <c r="I5189" s="19"/>
      <c r="J5189" s="19" t="s">
        <v>218</v>
      </c>
      <c r="K5189" s="19" t="s">
        <v>218</v>
      </c>
      <c r="L5189" s="16"/>
      <c r="M5189" s="19"/>
      <c r="N5189" s="16" t="s">
        <v>218</v>
      </c>
      <c r="O5189" s="19" t="s">
        <v>218</v>
      </c>
      <c r="P5189" s="19" t="s">
        <v>218</v>
      </c>
      <c r="Q5189" s="19"/>
      <c r="R5189" s="16"/>
      <c r="S5189" s="16"/>
      <c r="T5189" s="16"/>
      <c r="U5189" s="17"/>
      <c r="V5189" s="17"/>
      <c r="W5189" s="19"/>
      <c r="DV5189" s="22"/>
      <c r="DW5189" s="19"/>
    </row>
    <row r="5190" spans="1:127" hidden="1" x14ac:dyDescent="0.25">
      <c r="A5190" s="16"/>
      <c r="B5190" s="16"/>
      <c r="C5190" s="17"/>
      <c r="D5190" s="16"/>
      <c r="E5190" s="18"/>
      <c r="F5190" s="17"/>
      <c r="G5190" s="19"/>
      <c r="H5190" s="16"/>
      <c r="I5190" s="19"/>
      <c r="J5190" s="19" t="s">
        <v>218</v>
      </c>
      <c r="K5190" s="19" t="s">
        <v>218</v>
      </c>
      <c r="L5190" s="16"/>
      <c r="M5190" s="19"/>
      <c r="N5190" s="16" t="s">
        <v>218</v>
      </c>
      <c r="O5190" s="19" t="s">
        <v>218</v>
      </c>
      <c r="P5190" s="19" t="s">
        <v>218</v>
      </c>
      <c r="Q5190" s="19"/>
      <c r="R5190" s="16"/>
      <c r="S5190" s="16"/>
      <c r="T5190" s="16"/>
      <c r="U5190" s="17"/>
      <c r="V5190" s="17"/>
      <c r="W5190" s="19"/>
      <c r="DV5190" s="22"/>
      <c r="DW5190" s="19"/>
    </row>
    <row r="5191" spans="1:127" hidden="1" x14ac:dyDescent="0.25">
      <c r="A5191" s="16"/>
      <c r="B5191" s="16"/>
      <c r="C5191" s="17"/>
      <c r="D5191" s="16"/>
      <c r="E5191" s="18"/>
      <c r="F5191" s="17"/>
      <c r="G5191" s="19"/>
      <c r="H5191" s="16"/>
      <c r="I5191" s="19"/>
      <c r="J5191" s="19" t="s">
        <v>218</v>
      </c>
      <c r="K5191" s="19" t="s">
        <v>218</v>
      </c>
      <c r="L5191" s="16"/>
      <c r="M5191" s="19"/>
      <c r="N5191" s="16" t="s">
        <v>218</v>
      </c>
      <c r="O5191" s="19" t="s">
        <v>218</v>
      </c>
      <c r="P5191" s="19" t="s">
        <v>218</v>
      </c>
      <c r="Q5191" s="19"/>
      <c r="R5191" s="16"/>
      <c r="S5191" s="16"/>
      <c r="T5191" s="16"/>
      <c r="U5191" s="17"/>
      <c r="V5191" s="17"/>
      <c r="W5191" s="19"/>
      <c r="DV5191" s="22"/>
      <c r="DW5191" s="19"/>
    </row>
    <row r="5192" spans="1:127" hidden="1" x14ac:dyDescent="0.25">
      <c r="A5192" s="16"/>
      <c r="B5192" s="16"/>
      <c r="C5192" s="17"/>
      <c r="D5192" s="16"/>
      <c r="E5192" s="18"/>
      <c r="F5192" s="17"/>
      <c r="G5192" s="19"/>
      <c r="H5192" s="16"/>
      <c r="I5192" s="19"/>
      <c r="J5192" s="19" t="s">
        <v>218</v>
      </c>
      <c r="K5192" s="19" t="s">
        <v>218</v>
      </c>
      <c r="L5192" s="16"/>
      <c r="M5192" s="19"/>
      <c r="N5192" s="16" t="s">
        <v>218</v>
      </c>
      <c r="O5192" s="19" t="s">
        <v>218</v>
      </c>
      <c r="P5192" s="19" t="s">
        <v>218</v>
      </c>
      <c r="Q5192" s="19"/>
      <c r="R5192" s="16"/>
      <c r="S5192" s="16"/>
      <c r="T5192" s="16"/>
      <c r="U5192" s="17"/>
      <c r="V5192" s="17"/>
      <c r="W5192" s="19"/>
      <c r="DV5192" s="22"/>
      <c r="DW5192" s="19"/>
    </row>
    <row r="5193" spans="1:127" hidden="1" x14ac:dyDescent="0.25">
      <c r="A5193" s="16"/>
      <c r="B5193" s="16"/>
      <c r="C5193" s="17"/>
      <c r="D5193" s="16"/>
      <c r="E5193" s="18"/>
      <c r="F5193" s="17"/>
      <c r="G5193" s="19"/>
      <c r="H5193" s="16"/>
      <c r="I5193" s="19"/>
      <c r="J5193" s="19" t="s">
        <v>218</v>
      </c>
      <c r="K5193" s="19" t="s">
        <v>218</v>
      </c>
      <c r="L5193" s="16"/>
      <c r="M5193" s="19"/>
      <c r="N5193" s="16" t="s">
        <v>218</v>
      </c>
      <c r="O5193" s="19" t="s">
        <v>218</v>
      </c>
      <c r="P5193" s="19" t="s">
        <v>218</v>
      </c>
      <c r="Q5193" s="19"/>
      <c r="R5193" s="16"/>
      <c r="S5193" s="16"/>
      <c r="T5193" s="16"/>
      <c r="U5193" s="17"/>
      <c r="V5193" s="17"/>
      <c r="W5193" s="19"/>
      <c r="DV5193" s="22"/>
      <c r="DW5193" s="19"/>
    </row>
    <row r="5194" spans="1:127" hidden="1" x14ac:dyDescent="0.25">
      <c r="A5194" s="16"/>
      <c r="B5194" s="16"/>
      <c r="C5194" s="17"/>
      <c r="D5194" s="16"/>
      <c r="E5194" s="18"/>
      <c r="F5194" s="17"/>
      <c r="G5194" s="19"/>
      <c r="H5194" s="16"/>
      <c r="I5194" s="19"/>
      <c r="J5194" s="19" t="s">
        <v>218</v>
      </c>
      <c r="K5194" s="19" t="s">
        <v>218</v>
      </c>
      <c r="L5194" s="16"/>
      <c r="M5194" s="19"/>
      <c r="N5194" s="16" t="s">
        <v>218</v>
      </c>
      <c r="O5194" s="19" t="s">
        <v>218</v>
      </c>
      <c r="P5194" s="19" t="s">
        <v>218</v>
      </c>
      <c r="Q5194" s="19"/>
      <c r="R5194" s="16"/>
      <c r="S5194" s="16"/>
      <c r="T5194" s="16"/>
      <c r="U5194" s="17"/>
      <c r="V5194" s="17"/>
      <c r="W5194" s="19"/>
      <c r="DV5194" s="22"/>
      <c r="DW5194" s="19"/>
    </row>
    <row r="5195" spans="1:127" hidden="1" x14ac:dyDescent="0.25">
      <c r="A5195" s="16"/>
      <c r="B5195" s="16"/>
      <c r="C5195" s="17"/>
      <c r="D5195" s="16"/>
      <c r="E5195" s="18"/>
      <c r="F5195" s="17"/>
      <c r="G5195" s="19"/>
      <c r="H5195" s="16"/>
      <c r="I5195" s="19"/>
      <c r="J5195" s="19" t="s">
        <v>218</v>
      </c>
      <c r="K5195" s="19" t="s">
        <v>218</v>
      </c>
      <c r="L5195" s="16"/>
      <c r="M5195" s="19"/>
      <c r="N5195" s="16" t="s">
        <v>218</v>
      </c>
      <c r="O5195" s="19" t="s">
        <v>218</v>
      </c>
      <c r="P5195" s="19" t="s">
        <v>218</v>
      </c>
      <c r="Q5195" s="19"/>
      <c r="R5195" s="16"/>
      <c r="S5195" s="16"/>
      <c r="T5195" s="16"/>
      <c r="U5195" s="17"/>
      <c r="V5195" s="17"/>
      <c r="W5195" s="19"/>
      <c r="DV5195" s="22"/>
      <c r="DW5195" s="19"/>
    </row>
    <row r="5196" spans="1:127" hidden="1" x14ac:dyDescent="0.25">
      <c r="A5196" s="16"/>
      <c r="B5196" s="16"/>
      <c r="C5196" s="17"/>
      <c r="D5196" s="16"/>
      <c r="E5196" s="18"/>
      <c r="F5196" s="17"/>
      <c r="G5196" s="19"/>
      <c r="H5196" s="16"/>
      <c r="I5196" s="19"/>
      <c r="J5196" s="19" t="s">
        <v>218</v>
      </c>
      <c r="K5196" s="19" t="s">
        <v>218</v>
      </c>
      <c r="L5196" s="16"/>
      <c r="M5196" s="19"/>
      <c r="N5196" s="16" t="s">
        <v>218</v>
      </c>
      <c r="O5196" s="19" t="s">
        <v>218</v>
      </c>
      <c r="P5196" s="19" t="s">
        <v>218</v>
      </c>
      <c r="Q5196" s="19"/>
      <c r="R5196" s="16"/>
      <c r="S5196" s="16"/>
      <c r="T5196" s="16"/>
      <c r="U5196" s="17"/>
      <c r="V5196" s="17"/>
      <c r="W5196" s="19"/>
      <c r="DV5196" s="22"/>
      <c r="DW5196" s="19"/>
    </row>
    <row r="5197" spans="1:127" hidden="1" x14ac:dyDescent="0.25">
      <c r="A5197" s="16"/>
      <c r="B5197" s="16"/>
      <c r="C5197" s="17"/>
      <c r="D5197" s="16"/>
      <c r="E5197" s="18"/>
      <c r="F5197" s="17"/>
      <c r="G5197" s="19"/>
      <c r="H5197" s="16"/>
      <c r="I5197" s="19"/>
      <c r="J5197" s="19" t="s">
        <v>218</v>
      </c>
      <c r="K5197" s="19" t="s">
        <v>218</v>
      </c>
      <c r="L5197" s="16"/>
      <c r="M5197" s="19"/>
      <c r="N5197" s="16" t="s">
        <v>218</v>
      </c>
      <c r="O5197" s="19" t="s">
        <v>218</v>
      </c>
      <c r="P5197" s="19" t="s">
        <v>218</v>
      </c>
      <c r="Q5197" s="19"/>
      <c r="R5197" s="16"/>
      <c r="S5197" s="16"/>
      <c r="T5197" s="16"/>
      <c r="U5197" s="17"/>
      <c r="V5197" s="17"/>
      <c r="W5197" s="19"/>
      <c r="DV5197" s="22"/>
      <c r="DW5197" s="19"/>
    </row>
    <row r="5198" spans="1:127" hidden="1" x14ac:dyDescent="0.25">
      <c r="A5198" s="16"/>
      <c r="B5198" s="16"/>
      <c r="C5198" s="17"/>
      <c r="D5198" s="16"/>
      <c r="E5198" s="18"/>
      <c r="F5198" s="17"/>
      <c r="G5198" s="19"/>
      <c r="H5198" s="16"/>
      <c r="I5198" s="19"/>
      <c r="J5198" s="19" t="s">
        <v>218</v>
      </c>
      <c r="K5198" s="19" t="s">
        <v>218</v>
      </c>
      <c r="L5198" s="16"/>
      <c r="M5198" s="19"/>
      <c r="N5198" s="16" t="s">
        <v>218</v>
      </c>
      <c r="O5198" s="19" t="s">
        <v>218</v>
      </c>
      <c r="P5198" s="19" t="s">
        <v>218</v>
      </c>
      <c r="Q5198" s="19"/>
      <c r="R5198" s="16"/>
      <c r="S5198" s="16"/>
      <c r="T5198" s="16"/>
      <c r="U5198" s="17"/>
      <c r="V5198" s="17"/>
      <c r="W5198" s="19"/>
      <c r="DV5198" s="22"/>
      <c r="DW5198" s="19"/>
    </row>
    <row r="5199" spans="1:127" hidden="1" x14ac:dyDescent="0.25">
      <c r="A5199" s="16"/>
      <c r="B5199" s="16"/>
      <c r="C5199" s="17"/>
      <c r="D5199" s="16"/>
      <c r="E5199" s="18"/>
      <c r="F5199" s="17"/>
      <c r="G5199" s="19"/>
      <c r="H5199" s="16"/>
      <c r="I5199" s="19"/>
      <c r="J5199" s="19" t="s">
        <v>218</v>
      </c>
      <c r="K5199" s="19" t="s">
        <v>218</v>
      </c>
      <c r="L5199" s="16"/>
      <c r="M5199" s="19"/>
      <c r="N5199" s="16" t="s">
        <v>218</v>
      </c>
      <c r="O5199" s="19" t="s">
        <v>218</v>
      </c>
      <c r="P5199" s="19" t="s">
        <v>218</v>
      </c>
      <c r="Q5199" s="19"/>
      <c r="R5199" s="16"/>
      <c r="S5199" s="16"/>
      <c r="T5199" s="16"/>
      <c r="U5199" s="17"/>
      <c r="V5199" s="17"/>
      <c r="W5199" s="19"/>
      <c r="DV5199" s="22"/>
      <c r="DW5199" s="19"/>
    </row>
    <row r="5200" spans="1:127" hidden="1" x14ac:dyDescent="0.25">
      <c r="A5200" s="16"/>
      <c r="B5200" s="16"/>
      <c r="C5200" s="17"/>
      <c r="D5200" s="16"/>
      <c r="E5200" s="18"/>
      <c r="F5200" s="17"/>
      <c r="G5200" s="19"/>
      <c r="H5200" s="16"/>
      <c r="I5200" s="19"/>
      <c r="J5200" s="19" t="s">
        <v>218</v>
      </c>
      <c r="K5200" s="19" t="s">
        <v>218</v>
      </c>
      <c r="L5200" s="16"/>
      <c r="M5200" s="19"/>
      <c r="N5200" s="16" t="s">
        <v>218</v>
      </c>
      <c r="O5200" s="19" t="s">
        <v>218</v>
      </c>
      <c r="P5200" s="19" t="s">
        <v>218</v>
      </c>
      <c r="Q5200" s="19"/>
      <c r="R5200" s="16"/>
      <c r="S5200" s="16"/>
      <c r="T5200" s="16"/>
      <c r="U5200" s="17"/>
      <c r="V5200" s="17"/>
      <c r="W5200" s="19"/>
      <c r="DV5200" s="22"/>
      <c r="DW5200" s="19"/>
    </row>
    <row r="5201" spans="1:127" hidden="1" x14ac:dyDescent="0.25">
      <c r="A5201" s="16"/>
      <c r="B5201" s="16"/>
      <c r="C5201" s="17"/>
      <c r="D5201" s="16"/>
      <c r="E5201" s="18"/>
      <c r="F5201" s="17"/>
      <c r="G5201" s="19"/>
      <c r="H5201" s="16"/>
      <c r="I5201" s="19"/>
      <c r="J5201" s="19" t="s">
        <v>218</v>
      </c>
      <c r="K5201" s="19" t="s">
        <v>218</v>
      </c>
      <c r="L5201" s="16"/>
      <c r="M5201" s="19"/>
      <c r="N5201" s="16" t="s">
        <v>218</v>
      </c>
      <c r="O5201" s="19" t="s">
        <v>218</v>
      </c>
      <c r="P5201" s="19" t="s">
        <v>218</v>
      </c>
      <c r="Q5201" s="19"/>
      <c r="R5201" s="16"/>
      <c r="S5201" s="16"/>
      <c r="T5201" s="16"/>
      <c r="U5201" s="17"/>
      <c r="V5201" s="17"/>
      <c r="W5201" s="19"/>
      <c r="DV5201" s="22"/>
      <c r="DW5201" s="19"/>
    </row>
    <row r="5202" spans="1:127" hidden="1" x14ac:dyDescent="0.25">
      <c r="A5202" s="16"/>
      <c r="B5202" s="16"/>
      <c r="C5202" s="17"/>
      <c r="D5202" s="16"/>
      <c r="E5202" s="18"/>
      <c r="F5202" s="17"/>
      <c r="G5202" s="19"/>
      <c r="H5202" s="16"/>
      <c r="I5202" s="19"/>
      <c r="J5202" s="19" t="s">
        <v>218</v>
      </c>
      <c r="K5202" s="19" t="s">
        <v>218</v>
      </c>
      <c r="L5202" s="16"/>
      <c r="M5202" s="19"/>
      <c r="N5202" s="16" t="s">
        <v>218</v>
      </c>
      <c r="O5202" s="19" t="s">
        <v>218</v>
      </c>
      <c r="P5202" s="19" t="s">
        <v>218</v>
      </c>
      <c r="Q5202" s="19"/>
      <c r="R5202" s="16"/>
      <c r="S5202" s="16"/>
      <c r="T5202" s="16"/>
      <c r="U5202" s="17"/>
      <c r="V5202" s="17"/>
      <c r="W5202" s="19"/>
      <c r="DV5202" s="22"/>
      <c r="DW5202" s="19"/>
    </row>
    <row r="5203" spans="1:127" hidden="1" x14ac:dyDescent="0.25">
      <c r="A5203" s="16"/>
      <c r="B5203" s="16"/>
      <c r="C5203" s="17"/>
      <c r="D5203" s="16"/>
      <c r="E5203" s="18"/>
      <c r="F5203" s="17"/>
      <c r="G5203" s="19"/>
      <c r="H5203" s="16"/>
      <c r="I5203" s="19"/>
      <c r="J5203" s="19" t="s">
        <v>218</v>
      </c>
      <c r="K5203" s="19" t="s">
        <v>218</v>
      </c>
      <c r="L5203" s="16"/>
      <c r="M5203" s="19"/>
      <c r="N5203" s="16" t="s">
        <v>218</v>
      </c>
      <c r="O5203" s="19" t="s">
        <v>218</v>
      </c>
      <c r="P5203" s="19" t="s">
        <v>218</v>
      </c>
      <c r="Q5203" s="19"/>
      <c r="R5203" s="16"/>
      <c r="S5203" s="16"/>
      <c r="T5203" s="16"/>
      <c r="U5203" s="17"/>
      <c r="V5203" s="17"/>
      <c r="W5203" s="19"/>
      <c r="DV5203" s="22"/>
      <c r="DW5203" s="19"/>
    </row>
    <row r="5204" spans="1:127" hidden="1" x14ac:dyDescent="0.25">
      <c r="A5204" s="16"/>
      <c r="B5204" s="16"/>
      <c r="C5204" s="17"/>
      <c r="D5204" s="16"/>
      <c r="E5204" s="18"/>
      <c r="F5204" s="17"/>
      <c r="G5204" s="19"/>
      <c r="H5204" s="16"/>
      <c r="I5204" s="19"/>
      <c r="J5204" s="19" t="s">
        <v>218</v>
      </c>
      <c r="K5204" s="19" t="s">
        <v>218</v>
      </c>
      <c r="L5204" s="16"/>
      <c r="M5204" s="19"/>
      <c r="N5204" s="16" t="s">
        <v>218</v>
      </c>
      <c r="O5204" s="19" t="s">
        <v>218</v>
      </c>
      <c r="P5204" s="19" t="s">
        <v>218</v>
      </c>
      <c r="Q5204" s="19"/>
      <c r="R5204" s="16"/>
      <c r="S5204" s="16"/>
      <c r="T5204" s="16"/>
      <c r="U5204" s="17"/>
      <c r="V5204" s="17"/>
      <c r="W5204" s="19"/>
      <c r="DV5204" s="22"/>
      <c r="DW5204" s="19"/>
    </row>
    <row r="5205" spans="1:127" hidden="1" x14ac:dyDescent="0.25">
      <c r="A5205" s="16"/>
      <c r="B5205" s="16"/>
      <c r="C5205" s="17"/>
      <c r="D5205" s="16"/>
      <c r="E5205" s="18"/>
      <c r="F5205" s="17"/>
      <c r="G5205" s="19"/>
      <c r="H5205" s="16"/>
      <c r="I5205" s="19"/>
      <c r="J5205" s="19" t="s">
        <v>218</v>
      </c>
      <c r="K5205" s="19" t="s">
        <v>218</v>
      </c>
      <c r="L5205" s="16"/>
      <c r="M5205" s="19"/>
      <c r="N5205" s="16" t="s">
        <v>218</v>
      </c>
      <c r="O5205" s="19" t="s">
        <v>218</v>
      </c>
      <c r="P5205" s="19" t="s">
        <v>218</v>
      </c>
      <c r="Q5205" s="19"/>
      <c r="R5205" s="16"/>
      <c r="S5205" s="16"/>
      <c r="T5205" s="16"/>
      <c r="U5205" s="17"/>
      <c r="V5205" s="17"/>
      <c r="W5205" s="19"/>
      <c r="DV5205" s="22"/>
      <c r="DW5205" s="19"/>
    </row>
    <row r="5206" spans="1:127" hidden="1" x14ac:dyDescent="0.25">
      <c r="A5206" s="16"/>
      <c r="B5206" s="16"/>
      <c r="C5206" s="17"/>
      <c r="D5206" s="16"/>
      <c r="E5206" s="18"/>
      <c r="F5206" s="17"/>
      <c r="G5206" s="19"/>
      <c r="H5206" s="16"/>
      <c r="I5206" s="19"/>
      <c r="J5206" s="19" t="s">
        <v>218</v>
      </c>
      <c r="K5206" s="19" t="s">
        <v>218</v>
      </c>
      <c r="L5206" s="16"/>
      <c r="M5206" s="19"/>
      <c r="N5206" s="16" t="s">
        <v>218</v>
      </c>
      <c r="O5206" s="19" t="s">
        <v>218</v>
      </c>
      <c r="P5206" s="19" t="s">
        <v>218</v>
      </c>
      <c r="Q5206" s="19"/>
      <c r="R5206" s="16"/>
      <c r="S5206" s="16"/>
      <c r="T5206" s="16"/>
      <c r="U5206" s="17"/>
      <c r="V5206" s="17"/>
      <c r="W5206" s="19"/>
      <c r="DV5206" s="22"/>
      <c r="DW5206" s="19"/>
    </row>
    <row r="5207" spans="1:127" hidden="1" x14ac:dyDescent="0.25">
      <c r="A5207" s="16"/>
      <c r="B5207" s="16"/>
      <c r="C5207" s="17"/>
      <c r="D5207" s="16"/>
      <c r="E5207" s="18"/>
      <c r="F5207" s="17"/>
      <c r="G5207" s="19"/>
      <c r="H5207" s="16"/>
      <c r="I5207" s="19"/>
      <c r="J5207" s="19" t="s">
        <v>218</v>
      </c>
      <c r="K5207" s="19" t="s">
        <v>218</v>
      </c>
      <c r="L5207" s="16"/>
      <c r="M5207" s="19"/>
      <c r="N5207" s="16" t="s">
        <v>218</v>
      </c>
      <c r="O5207" s="19" t="s">
        <v>218</v>
      </c>
      <c r="P5207" s="19" t="s">
        <v>218</v>
      </c>
      <c r="Q5207" s="19"/>
      <c r="R5207" s="16"/>
      <c r="S5207" s="16"/>
      <c r="T5207" s="16"/>
      <c r="U5207" s="17"/>
      <c r="V5207" s="17"/>
      <c r="W5207" s="19"/>
      <c r="DV5207" s="22"/>
      <c r="DW5207" s="19"/>
    </row>
    <row r="5208" spans="1:127" hidden="1" x14ac:dyDescent="0.25">
      <c r="A5208" s="16"/>
      <c r="B5208" s="16"/>
      <c r="C5208" s="17"/>
      <c r="D5208" s="16"/>
      <c r="E5208" s="18"/>
      <c r="F5208" s="17"/>
      <c r="G5208" s="19"/>
      <c r="H5208" s="16"/>
      <c r="I5208" s="19"/>
      <c r="J5208" s="19" t="s">
        <v>218</v>
      </c>
      <c r="K5208" s="19" t="s">
        <v>218</v>
      </c>
      <c r="L5208" s="16"/>
      <c r="M5208" s="19"/>
      <c r="N5208" s="16" t="s">
        <v>218</v>
      </c>
      <c r="O5208" s="19" t="s">
        <v>218</v>
      </c>
      <c r="P5208" s="19" t="s">
        <v>218</v>
      </c>
      <c r="Q5208" s="19"/>
      <c r="R5208" s="16"/>
      <c r="S5208" s="16"/>
      <c r="T5208" s="16"/>
      <c r="U5208" s="17"/>
      <c r="V5208" s="17"/>
      <c r="W5208" s="19"/>
      <c r="DV5208" s="22"/>
      <c r="DW5208" s="19"/>
    </row>
    <row r="5209" spans="1:127" hidden="1" x14ac:dyDescent="0.25">
      <c r="A5209" s="16"/>
      <c r="B5209" s="16"/>
      <c r="C5209" s="17"/>
      <c r="D5209" s="16"/>
      <c r="E5209" s="18"/>
      <c r="F5209" s="17"/>
      <c r="G5209" s="19"/>
      <c r="H5209" s="16"/>
      <c r="I5209" s="19"/>
      <c r="J5209" s="19" t="s">
        <v>218</v>
      </c>
      <c r="K5209" s="19" t="s">
        <v>218</v>
      </c>
      <c r="L5209" s="16"/>
      <c r="M5209" s="19"/>
      <c r="N5209" s="16" t="s">
        <v>218</v>
      </c>
      <c r="O5209" s="19" t="s">
        <v>218</v>
      </c>
      <c r="P5209" s="19" t="s">
        <v>218</v>
      </c>
      <c r="Q5209" s="19"/>
      <c r="R5209" s="16"/>
      <c r="S5209" s="16"/>
      <c r="T5209" s="16"/>
      <c r="U5209" s="17"/>
      <c r="V5209" s="17"/>
      <c r="W5209" s="19"/>
      <c r="DV5209" s="22"/>
      <c r="DW5209" s="19"/>
    </row>
    <row r="5210" spans="1:127" hidden="1" x14ac:dyDescent="0.25">
      <c r="A5210" s="16"/>
      <c r="B5210" s="16"/>
      <c r="C5210" s="17"/>
      <c r="D5210" s="16"/>
      <c r="E5210" s="18"/>
      <c r="F5210" s="17"/>
      <c r="G5210" s="19"/>
      <c r="H5210" s="16"/>
      <c r="I5210" s="19"/>
      <c r="J5210" s="19" t="s">
        <v>218</v>
      </c>
      <c r="K5210" s="19" t="s">
        <v>218</v>
      </c>
      <c r="L5210" s="16"/>
      <c r="M5210" s="19"/>
      <c r="N5210" s="16" t="s">
        <v>218</v>
      </c>
      <c r="O5210" s="19" t="s">
        <v>218</v>
      </c>
      <c r="P5210" s="19" t="s">
        <v>218</v>
      </c>
      <c r="Q5210" s="19"/>
      <c r="R5210" s="16"/>
      <c r="S5210" s="16"/>
      <c r="T5210" s="16"/>
      <c r="U5210" s="17"/>
      <c r="V5210" s="17"/>
      <c r="W5210" s="19"/>
      <c r="DV5210" s="22"/>
      <c r="DW5210" s="19"/>
    </row>
    <row r="5211" spans="1:127" hidden="1" x14ac:dyDescent="0.25">
      <c r="A5211" s="16"/>
      <c r="B5211" s="16"/>
      <c r="C5211" s="17"/>
      <c r="D5211" s="16"/>
      <c r="E5211" s="18"/>
      <c r="F5211" s="17"/>
      <c r="G5211" s="19"/>
      <c r="H5211" s="16"/>
      <c r="I5211" s="19"/>
      <c r="J5211" s="19" t="s">
        <v>218</v>
      </c>
      <c r="K5211" s="19" t="s">
        <v>218</v>
      </c>
      <c r="L5211" s="16"/>
      <c r="M5211" s="19"/>
      <c r="N5211" s="16" t="s">
        <v>218</v>
      </c>
      <c r="O5211" s="19" t="s">
        <v>218</v>
      </c>
      <c r="P5211" s="19" t="s">
        <v>218</v>
      </c>
      <c r="Q5211" s="19"/>
      <c r="R5211" s="16"/>
      <c r="S5211" s="16"/>
      <c r="T5211" s="16"/>
      <c r="U5211" s="17"/>
      <c r="V5211" s="17"/>
      <c r="W5211" s="19"/>
      <c r="DV5211" s="22"/>
      <c r="DW5211" s="19"/>
    </row>
    <row r="5212" spans="1:127" hidden="1" x14ac:dyDescent="0.25">
      <c r="A5212" s="16"/>
      <c r="B5212" s="16"/>
      <c r="C5212" s="17"/>
      <c r="D5212" s="16"/>
      <c r="E5212" s="18"/>
      <c r="F5212" s="17"/>
      <c r="G5212" s="19"/>
      <c r="H5212" s="16"/>
      <c r="I5212" s="19"/>
      <c r="J5212" s="19" t="s">
        <v>218</v>
      </c>
      <c r="K5212" s="19" t="s">
        <v>218</v>
      </c>
      <c r="L5212" s="16"/>
      <c r="M5212" s="19"/>
      <c r="N5212" s="16" t="s">
        <v>218</v>
      </c>
      <c r="O5212" s="19" t="s">
        <v>218</v>
      </c>
      <c r="P5212" s="19" t="s">
        <v>218</v>
      </c>
      <c r="Q5212" s="19"/>
      <c r="R5212" s="16"/>
      <c r="S5212" s="16"/>
      <c r="T5212" s="16"/>
      <c r="U5212" s="17"/>
      <c r="V5212" s="17"/>
      <c r="W5212" s="19"/>
      <c r="DV5212" s="22"/>
      <c r="DW5212" s="19"/>
    </row>
    <row r="5213" spans="1:127" hidden="1" x14ac:dyDescent="0.25">
      <c r="A5213" s="16"/>
      <c r="B5213" s="16"/>
      <c r="C5213" s="17"/>
      <c r="D5213" s="16"/>
      <c r="E5213" s="18"/>
      <c r="F5213" s="17"/>
      <c r="G5213" s="19"/>
      <c r="H5213" s="16"/>
      <c r="I5213" s="19"/>
      <c r="J5213" s="19" t="s">
        <v>218</v>
      </c>
      <c r="K5213" s="19" t="s">
        <v>218</v>
      </c>
      <c r="L5213" s="16"/>
      <c r="M5213" s="19"/>
      <c r="N5213" s="16" t="s">
        <v>218</v>
      </c>
      <c r="O5213" s="19" t="s">
        <v>218</v>
      </c>
      <c r="P5213" s="19" t="s">
        <v>218</v>
      </c>
      <c r="Q5213" s="19"/>
      <c r="R5213" s="16"/>
      <c r="S5213" s="16"/>
      <c r="T5213" s="16"/>
      <c r="U5213" s="17"/>
      <c r="V5213" s="17"/>
      <c r="W5213" s="19"/>
      <c r="DV5213" s="22"/>
      <c r="DW5213" s="19"/>
    </row>
    <row r="5214" spans="1:127" hidden="1" x14ac:dyDescent="0.25">
      <c r="A5214" s="16"/>
      <c r="B5214" s="16"/>
      <c r="C5214" s="17"/>
      <c r="D5214" s="16"/>
      <c r="E5214" s="18"/>
      <c r="F5214" s="17"/>
      <c r="G5214" s="19"/>
      <c r="H5214" s="16"/>
      <c r="I5214" s="19"/>
      <c r="J5214" s="19" t="s">
        <v>218</v>
      </c>
      <c r="K5214" s="19" t="s">
        <v>218</v>
      </c>
      <c r="L5214" s="16"/>
      <c r="M5214" s="19"/>
      <c r="N5214" s="16" t="s">
        <v>218</v>
      </c>
      <c r="O5214" s="19" t="s">
        <v>218</v>
      </c>
      <c r="P5214" s="19" t="s">
        <v>218</v>
      </c>
      <c r="Q5214" s="19"/>
      <c r="R5214" s="16"/>
      <c r="S5214" s="16"/>
      <c r="T5214" s="16"/>
      <c r="U5214" s="17"/>
      <c r="V5214" s="17"/>
      <c r="W5214" s="19"/>
      <c r="DV5214" s="22"/>
      <c r="DW5214" s="19"/>
    </row>
    <row r="5215" spans="1:127" hidden="1" x14ac:dyDescent="0.25">
      <c r="A5215" s="16"/>
      <c r="B5215" s="16"/>
      <c r="C5215" s="17"/>
      <c r="D5215" s="16"/>
      <c r="E5215" s="18"/>
      <c r="F5215" s="17"/>
      <c r="G5215" s="19"/>
      <c r="H5215" s="16"/>
      <c r="I5215" s="19"/>
      <c r="J5215" s="19" t="s">
        <v>218</v>
      </c>
      <c r="K5215" s="19" t="s">
        <v>218</v>
      </c>
      <c r="L5215" s="16"/>
      <c r="M5215" s="19"/>
      <c r="N5215" s="16" t="s">
        <v>218</v>
      </c>
      <c r="O5215" s="19" t="s">
        <v>218</v>
      </c>
      <c r="P5215" s="19" t="s">
        <v>218</v>
      </c>
      <c r="Q5215" s="19"/>
      <c r="R5215" s="16"/>
      <c r="S5215" s="16"/>
      <c r="T5215" s="16"/>
      <c r="U5215" s="17"/>
      <c r="V5215" s="17"/>
      <c r="W5215" s="19"/>
      <c r="DV5215" s="22"/>
      <c r="DW5215" s="19"/>
    </row>
    <row r="5216" spans="1:127" hidden="1" x14ac:dyDescent="0.25">
      <c r="A5216" s="16"/>
      <c r="B5216" s="16"/>
      <c r="C5216" s="17"/>
      <c r="D5216" s="16"/>
      <c r="E5216" s="18"/>
      <c r="F5216" s="17"/>
      <c r="G5216" s="19"/>
      <c r="H5216" s="16"/>
      <c r="I5216" s="19"/>
      <c r="J5216" s="19" t="s">
        <v>218</v>
      </c>
      <c r="K5216" s="19" t="s">
        <v>218</v>
      </c>
      <c r="L5216" s="16"/>
      <c r="M5216" s="19"/>
      <c r="N5216" s="16" t="s">
        <v>218</v>
      </c>
      <c r="O5216" s="19" t="s">
        <v>218</v>
      </c>
      <c r="P5216" s="19" t="s">
        <v>218</v>
      </c>
      <c r="Q5216" s="19"/>
      <c r="R5216" s="16"/>
      <c r="S5216" s="16"/>
      <c r="T5216" s="16"/>
      <c r="U5216" s="17"/>
      <c r="V5216" s="17"/>
      <c r="W5216" s="19"/>
      <c r="DV5216" s="22"/>
      <c r="DW5216" s="19"/>
    </row>
    <row r="5217" spans="1:127" hidden="1" x14ac:dyDescent="0.25">
      <c r="A5217" s="16"/>
      <c r="B5217" s="16"/>
      <c r="C5217" s="17"/>
      <c r="D5217" s="16"/>
      <c r="E5217" s="18"/>
      <c r="F5217" s="17"/>
      <c r="G5217" s="19"/>
      <c r="H5217" s="16"/>
      <c r="I5217" s="19"/>
      <c r="J5217" s="19" t="s">
        <v>218</v>
      </c>
      <c r="K5217" s="19" t="s">
        <v>218</v>
      </c>
      <c r="L5217" s="16"/>
      <c r="M5217" s="19"/>
      <c r="N5217" s="16" t="s">
        <v>218</v>
      </c>
      <c r="O5217" s="19" t="s">
        <v>218</v>
      </c>
      <c r="P5217" s="19" t="s">
        <v>218</v>
      </c>
      <c r="Q5217" s="19"/>
      <c r="R5217" s="16"/>
      <c r="S5217" s="16"/>
      <c r="T5217" s="16"/>
      <c r="U5217" s="17"/>
      <c r="V5217" s="17"/>
      <c r="W5217" s="19"/>
      <c r="DV5217" s="22"/>
      <c r="DW5217" s="19"/>
    </row>
    <row r="5218" spans="1:127" hidden="1" x14ac:dyDescent="0.25">
      <c r="A5218" s="16"/>
      <c r="B5218" s="16"/>
      <c r="C5218" s="17"/>
      <c r="D5218" s="16"/>
      <c r="E5218" s="18"/>
      <c r="F5218" s="17"/>
      <c r="G5218" s="19"/>
      <c r="H5218" s="16"/>
      <c r="I5218" s="19"/>
      <c r="J5218" s="19" t="s">
        <v>218</v>
      </c>
      <c r="K5218" s="19" t="s">
        <v>218</v>
      </c>
      <c r="L5218" s="16"/>
      <c r="M5218" s="19"/>
      <c r="N5218" s="16" t="s">
        <v>218</v>
      </c>
      <c r="O5218" s="19" t="s">
        <v>218</v>
      </c>
      <c r="P5218" s="19" t="s">
        <v>218</v>
      </c>
      <c r="Q5218" s="19"/>
      <c r="R5218" s="16"/>
      <c r="S5218" s="16"/>
      <c r="T5218" s="16"/>
      <c r="U5218" s="17"/>
      <c r="V5218" s="17"/>
      <c r="W5218" s="19"/>
      <c r="DV5218" s="22"/>
      <c r="DW5218" s="19"/>
    </row>
    <row r="5219" spans="1:127" hidden="1" x14ac:dyDescent="0.25">
      <c r="A5219" s="16"/>
      <c r="B5219" s="16"/>
      <c r="C5219" s="17"/>
      <c r="D5219" s="16"/>
      <c r="E5219" s="18"/>
      <c r="F5219" s="17"/>
      <c r="G5219" s="19"/>
      <c r="H5219" s="16"/>
      <c r="I5219" s="19"/>
      <c r="J5219" s="19" t="s">
        <v>218</v>
      </c>
      <c r="K5219" s="19" t="s">
        <v>218</v>
      </c>
      <c r="L5219" s="16"/>
      <c r="M5219" s="19"/>
      <c r="N5219" s="16" t="s">
        <v>218</v>
      </c>
      <c r="O5219" s="19" t="s">
        <v>218</v>
      </c>
      <c r="P5219" s="19" t="s">
        <v>218</v>
      </c>
      <c r="Q5219" s="19"/>
      <c r="R5219" s="16"/>
      <c r="S5219" s="16"/>
      <c r="T5219" s="16"/>
      <c r="U5219" s="17"/>
      <c r="V5219" s="17"/>
      <c r="W5219" s="19"/>
      <c r="DV5219" s="22"/>
      <c r="DW5219" s="19"/>
    </row>
    <row r="5220" spans="1:127" hidden="1" x14ac:dyDescent="0.25">
      <c r="A5220" s="16"/>
      <c r="B5220" s="16"/>
      <c r="C5220" s="17"/>
      <c r="D5220" s="16"/>
      <c r="E5220" s="18"/>
      <c r="F5220" s="17"/>
      <c r="G5220" s="19"/>
      <c r="H5220" s="16"/>
      <c r="I5220" s="19"/>
      <c r="J5220" s="19" t="s">
        <v>218</v>
      </c>
      <c r="K5220" s="19" t="s">
        <v>218</v>
      </c>
      <c r="L5220" s="16"/>
      <c r="M5220" s="19"/>
      <c r="N5220" s="16" t="s">
        <v>218</v>
      </c>
      <c r="O5220" s="19" t="s">
        <v>218</v>
      </c>
      <c r="P5220" s="19" t="s">
        <v>218</v>
      </c>
      <c r="Q5220" s="19"/>
      <c r="R5220" s="16"/>
      <c r="S5220" s="16"/>
      <c r="T5220" s="16"/>
      <c r="U5220" s="17"/>
      <c r="V5220" s="17"/>
      <c r="W5220" s="19"/>
      <c r="DV5220" s="22"/>
      <c r="DW5220" s="19"/>
    </row>
    <row r="5221" spans="1:127" hidden="1" x14ac:dyDescent="0.25">
      <c r="A5221" s="16"/>
      <c r="B5221" s="16"/>
      <c r="C5221" s="17"/>
      <c r="D5221" s="16"/>
      <c r="E5221" s="18"/>
      <c r="F5221" s="17"/>
      <c r="G5221" s="19"/>
      <c r="H5221" s="16"/>
      <c r="I5221" s="19"/>
      <c r="J5221" s="19" t="s">
        <v>218</v>
      </c>
      <c r="K5221" s="19" t="s">
        <v>218</v>
      </c>
      <c r="L5221" s="16"/>
      <c r="M5221" s="19"/>
      <c r="N5221" s="16" t="s">
        <v>218</v>
      </c>
      <c r="O5221" s="19" t="s">
        <v>218</v>
      </c>
      <c r="P5221" s="19" t="s">
        <v>218</v>
      </c>
      <c r="Q5221" s="19"/>
      <c r="R5221" s="16"/>
      <c r="S5221" s="16"/>
      <c r="T5221" s="16"/>
      <c r="U5221" s="17"/>
      <c r="V5221" s="17"/>
      <c r="W5221" s="19"/>
      <c r="DV5221" s="22"/>
      <c r="DW5221" s="19"/>
    </row>
    <row r="5222" spans="1:127" hidden="1" x14ac:dyDescent="0.25">
      <c r="A5222" s="16"/>
      <c r="B5222" s="16"/>
      <c r="C5222" s="17"/>
      <c r="D5222" s="16"/>
      <c r="E5222" s="18"/>
      <c r="F5222" s="17"/>
      <c r="G5222" s="19"/>
      <c r="H5222" s="16"/>
      <c r="I5222" s="19"/>
      <c r="J5222" s="19" t="s">
        <v>218</v>
      </c>
      <c r="K5222" s="19" t="s">
        <v>218</v>
      </c>
      <c r="L5222" s="16"/>
      <c r="M5222" s="19"/>
      <c r="N5222" s="16" t="s">
        <v>218</v>
      </c>
      <c r="O5222" s="19" t="s">
        <v>218</v>
      </c>
      <c r="P5222" s="19" t="s">
        <v>218</v>
      </c>
      <c r="Q5222" s="19"/>
      <c r="R5222" s="16"/>
      <c r="S5222" s="16"/>
      <c r="T5222" s="16"/>
      <c r="U5222" s="17"/>
      <c r="V5222" s="17"/>
      <c r="W5222" s="19"/>
      <c r="DV5222" s="22"/>
      <c r="DW5222" s="19"/>
    </row>
    <row r="5223" spans="1:127" hidden="1" x14ac:dyDescent="0.25">
      <c r="A5223" s="16"/>
      <c r="B5223" s="16"/>
      <c r="C5223" s="17"/>
      <c r="D5223" s="16"/>
      <c r="E5223" s="18"/>
      <c r="F5223" s="17"/>
      <c r="G5223" s="19"/>
      <c r="H5223" s="16"/>
      <c r="I5223" s="19"/>
      <c r="J5223" s="19" t="s">
        <v>218</v>
      </c>
      <c r="K5223" s="19" t="s">
        <v>218</v>
      </c>
      <c r="L5223" s="16"/>
      <c r="M5223" s="19"/>
      <c r="N5223" s="16" t="s">
        <v>218</v>
      </c>
      <c r="O5223" s="19" t="s">
        <v>218</v>
      </c>
      <c r="P5223" s="19" t="s">
        <v>218</v>
      </c>
      <c r="Q5223" s="19"/>
      <c r="R5223" s="16"/>
      <c r="S5223" s="16"/>
      <c r="T5223" s="16"/>
      <c r="U5223" s="17"/>
      <c r="V5223" s="17"/>
      <c r="W5223" s="19"/>
      <c r="DV5223" s="22"/>
      <c r="DW5223" s="19"/>
    </row>
    <row r="5224" spans="1:127" hidden="1" x14ac:dyDescent="0.25">
      <c r="A5224" s="16"/>
      <c r="B5224" s="16"/>
      <c r="C5224" s="17"/>
      <c r="D5224" s="16"/>
      <c r="E5224" s="18"/>
      <c r="F5224" s="17"/>
      <c r="G5224" s="19"/>
      <c r="H5224" s="16"/>
      <c r="I5224" s="19"/>
      <c r="J5224" s="19" t="s">
        <v>218</v>
      </c>
      <c r="K5224" s="19" t="s">
        <v>218</v>
      </c>
      <c r="L5224" s="16"/>
      <c r="M5224" s="19"/>
      <c r="N5224" s="16" t="s">
        <v>218</v>
      </c>
      <c r="O5224" s="19" t="s">
        <v>218</v>
      </c>
      <c r="P5224" s="19" t="s">
        <v>218</v>
      </c>
      <c r="Q5224" s="19"/>
      <c r="R5224" s="16"/>
      <c r="S5224" s="16"/>
      <c r="T5224" s="16"/>
      <c r="U5224" s="17"/>
      <c r="V5224" s="17"/>
      <c r="W5224" s="19"/>
      <c r="DV5224" s="22"/>
      <c r="DW5224" s="19"/>
    </row>
    <row r="5225" spans="1:127" hidden="1" x14ac:dyDescent="0.25">
      <c r="A5225" s="16"/>
      <c r="B5225" s="16"/>
      <c r="C5225" s="17"/>
      <c r="D5225" s="16"/>
      <c r="E5225" s="18"/>
      <c r="F5225" s="17"/>
      <c r="G5225" s="19"/>
      <c r="H5225" s="16"/>
      <c r="I5225" s="19"/>
      <c r="J5225" s="19" t="s">
        <v>218</v>
      </c>
      <c r="K5225" s="19" t="s">
        <v>218</v>
      </c>
      <c r="L5225" s="16"/>
      <c r="M5225" s="19"/>
      <c r="N5225" s="16" t="s">
        <v>218</v>
      </c>
      <c r="O5225" s="19" t="s">
        <v>218</v>
      </c>
      <c r="P5225" s="19" t="s">
        <v>218</v>
      </c>
      <c r="Q5225" s="19"/>
      <c r="R5225" s="16"/>
      <c r="S5225" s="16"/>
      <c r="T5225" s="16"/>
      <c r="U5225" s="17"/>
      <c r="V5225" s="17"/>
      <c r="W5225" s="19"/>
      <c r="DV5225" s="22"/>
      <c r="DW5225" s="19"/>
    </row>
    <row r="5226" spans="1:127" hidden="1" x14ac:dyDescent="0.25">
      <c r="A5226" s="16"/>
      <c r="B5226" s="16"/>
      <c r="C5226" s="17"/>
      <c r="D5226" s="16"/>
      <c r="E5226" s="18"/>
      <c r="F5226" s="17"/>
      <c r="G5226" s="19"/>
      <c r="H5226" s="16"/>
      <c r="I5226" s="19"/>
      <c r="J5226" s="19" t="s">
        <v>218</v>
      </c>
      <c r="K5226" s="19" t="s">
        <v>218</v>
      </c>
      <c r="L5226" s="16"/>
      <c r="M5226" s="19"/>
      <c r="N5226" s="16" t="s">
        <v>218</v>
      </c>
      <c r="O5226" s="19" t="s">
        <v>218</v>
      </c>
      <c r="P5226" s="19" t="s">
        <v>218</v>
      </c>
      <c r="Q5226" s="19"/>
      <c r="R5226" s="16"/>
      <c r="S5226" s="16"/>
      <c r="T5226" s="16"/>
      <c r="U5226" s="17"/>
      <c r="V5226" s="17"/>
      <c r="W5226" s="19"/>
      <c r="DV5226" s="22"/>
      <c r="DW5226" s="19"/>
    </row>
    <row r="5227" spans="1:127" hidden="1" x14ac:dyDescent="0.25">
      <c r="A5227" s="16"/>
      <c r="B5227" s="16"/>
      <c r="C5227" s="17"/>
      <c r="D5227" s="16"/>
      <c r="E5227" s="18"/>
      <c r="F5227" s="17"/>
      <c r="G5227" s="19"/>
      <c r="H5227" s="16"/>
      <c r="I5227" s="19"/>
      <c r="J5227" s="19" t="s">
        <v>218</v>
      </c>
      <c r="K5227" s="19" t="s">
        <v>218</v>
      </c>
      <c r="L5227" s="16"/>
      <c r="M5227" s="19"/>
      <c r="N5227" s="16" t="s">
        <v>218</v>
      </c>
      <c r="O5227" s="19" t="s">
        <v>218</v>
      </c>
      <c r="P5227" s="19" t="s">
        <v>218</v>
      </c>
      <c r="Q5227" s="19"/>
      <c r="R5227" s="16"/>
      <c r="S5227" s="16"/>
      <c r="T5227" s="16"/>
      <c r="U5227" s="17"/>
      <c r="V5227" s="17"/>
      <c r="W5227" s="19"/>
      <c r="DV5227" s="22"/>
      <c r="DW5227" s="19"/>
    </row>
    <row r="5228" spans="1:127" hidden="1" x14ac:dyDescent="0.25">
      <c r="A5228" s="16"/>
      <c r="B5228" s="16"/>
      <c r="C5228" s="17"/>
      <c r="D5228" s="16"/>
      <c r="E5228" s="18"/>
      <c r="F5228" s="17"/>
      <c r="G5228" s="19"/>
      <c r="H5228" s="16"/>
      <c r="I5228" s="19"/>
      <c r="J5228" s="19" t="s">
        <v>218</v>
      </c>
      <c r="K5228" s="19" t="s">
        <v>218</v>
      </c>
      <c r="L5228" s="16"/>
      <c r="M5228" s="19"/>
      <c r="N5228" s="16" t="s">
        <v>218</v>
      </c>
      <c r="O5228" s="19" t="s">
        <v>218</v>
      </c>
      <c r="P5228" s="19" t="s">
        <v>218</v>
      </c>
      <c r="Q5228" s="19"/>
      <c r="R5228" s="16"/>
      <c r="S5228" s="16"/>
      <c r="T5228" s="16"/>
      <c r="U5228" s="17"/>
      <c r="V5228" s="17"/>
      <c r="W5228" s="19"/>
      <c r="DV5228" s="22"/>
      <c r="DW5228" s="19"/>
    </row>
    <row r="5229" spans="1:127" hidden="1" x14ac:dyDescent="0.25">
      <c r="A5229" s="16"/>
      <c r="B5229" s="16"/>
      <c r="C5229" s="17"/>
      <c r="D5229" s="16"/>
      <c r="E5229" s="18"/>
      <c r="F5229" s="17"/>
      <c r="G5229" s="19"/>
      <c r="H5229" s="16"/>
      <c r="I5229" s="19"/>
      <c r="J5229" s="19" t="s">
        <v>218</v>
      </c>
      <c r="K5229" s="19" t="s">
        <v>218</v>
      </c>
      <c r="L5229" s="16"/>
      <c r="M5229" s="19"/>
      <c r="N5229" s="16" t="s">
        <v>218</v>
      </c>
      <c r="O5229" s="19" t="s">
        <v>218</v>
      </c>
      <c r="P5229" s="19" t="s">
        <v>218</v>
      </c>
      <c r="Q5229" s="19"/>
      <c r="R5229" s="16"/>
      <c r="S5229" s="16"/>
      <c r="T5229" s="16"/>
      <c r="U5229" s="17"/>
      <c r="V5229" s="17"/>
      <c r="W5229" s="19"/>
      <c r="DV5229" s="22"/>
      <c r="DW5229" s="19"/>
    </row>
    <row r="5230" spans="1:127" hidden="1" x14ac:dyDescent="0.25">
      <c r="A5230" s="16"/>
      <c r="B5230" s="16"/>
      <c r="C5230" s="17"/>
      <c r="D5230" s="16"/>
      <c r="E5230" s="18"/>
      <c r="F5230" s="17"/>
      <c r="G5230" s="19"/>
      <c r="H5230" s="16"/>
      <c r="I5230" s="19"/>
      <c r="J5230" s="19" t="s">
        <v>218</v>
      </c>
      <c r="K5230" s="19" t="s">
        <v>218</v>
      </c>
      <c r="L5230" s="16"/>
      <c r="M5230" s="19"/>
      <c r="N5230" s="16" t="s">
        <v>218</v>
      </c>
      <c r="O5230" s="19" t="s">
        <v>218</v>
      </c>
      <c r="P5230" s="19" t="s">
        <v>218</v>
      </c>
      <c r="Q5230" s="19"/>
      <c r="R5230" s="16"/>
      <c r="S5230" s="16"/>
      <c r="T5230" s="16"/>
      <c r="U5230" s="17"/>
      <c r="V5230" s="17"/>
      <c r="W5230" s="19"/>
      <c r="DV5230" s="22"/>
      <c r="DW5230" s="19"/>
    </row>
    <row r="5231" spans="1:127" hidden="1" x14ac:dyDescent="0.25">
      <c r="A5231" s="16"/>
      <c r="B5231" s="16"/>
      <c r="C5231" s="17"/>
      <c r="D5231" s="16"/>
      <c r="E5231" s="18"/>
      <c r="F5231" s="17"/>
      <c r="G5231" s="19"/>
      <c r="H5231" s="16"/>
      <c r="I5231" s="19"/>
      <c r="J5231" s="19" t="s">
        <v>218</v>
      </c>
      <c r="K5231" s="19" t="s">
        <v>218</v>
      </c>
      <c r="L5231" s="16"/>
      <c r="M5231" s="19"/>
      <c r="N5231" s="16" t="s">
        <v>218</v>
      </c>
      <c r="O5231" s="19" t="s">
        <v>218</v>
      </c>
      <c r="P5231" s="19" t="s">
        <v>218</v>
      </c>
      <c r="Q5231" s="19"/>
      <c r="R5231" s="16"/>
      <c r="S5231" s="16"/>
      <c r="T5231" s="16"/>
      <c r="U5231" s="17"/>
      <c r="V5231" s="17"/>
      <c r="W5231" s="19"/>
      <c r="DV5231" s="22"/>
      <c r="DW5231" s="19"/>
    </row>
    <row r="5232" spans="1:127" hidden="1" x14ac:dyDescent="0.25">
      <c r="A5232" s="16"/>
      <c r="B5232" s="16"/>
      <c r="C5232" s="17"/>
      <c r="D5232" s="16"/>
      <c r="E5232" s="18"/>
      <c r="F5232" s="17"/>
      <c r="G5232" s="19"/>
      <c r="H5232" s="16"/>
      <c r="I5232" s="19"/>
      <c r="J5232" s="19" t="s">
        <v>218</v>
      </c>
      <c r="K5232" s="19" t="s">
        <v>218</v>
      </c>
      <c r="L5232" s="16"/>
      <c r="M5232" s="19"/>
      <c r="N5232" s="16" t="s">
        <v>218</v>
      </c>
      <c r="O5232" s="19" t="s">
        <v>218</v>
      </c>
      <c r="P5232" s="19" t="s">
        <v>218</v>
      </c>
      <c r="Q5232" s="19"/>
      <c r="R5232" s="16"/>
      <c r="S5232" s="16"/>
      <c r="T5232" s="16"/>
      <c r="U5232" s="17"/>
      <c r="V5232" s="17"/>
      <c r="W5232" s="19"/>
      <c r="DV5232" s="22"/>
      <c r="DW5232" s="19"/>
    </row>
    <row r="5233" spans="1:127" hidden="1" x14ac:dyDescent="0.25">
      <c r="A5233" s="16"/>
      <c r="B5233" s="16"/>
      <c r="C5233" s="17"/>
      <c r="D5233" s="16"/>
      <c r="E5233" s="18"/>
      <c r="F5233" s="17"/>
      <c r="G5233" s="19"/>
      <c r="H5233" s="16"/>
      <c r="I5233" s="19"/>
      <c r="J5233" s="19" t="s">
        <v>218</v>
      </c>
      <c r="K5233" s="19" t="s">
        <v>218</v>
      </c>
      <c r="L5233" s="16"/>
      <c r="M5233" s="19"/>
      <c r="N5233" s="16" t="s">
        <v>218</v>
      </c>
      <c r="O5233" s="19" t="s">
        <v>218</v>
      </c>
      <c r="P5233" s="19" t="s">
        <v>218</v>
      </c>
      <c r="Q5233" s="19"/>
      <c r="R5233" s="16"/>
      <c r="S5233" s="16"/>
      <c r="T5233" s="16"/>
      <c r="U5233" s="17"/>
      <c r="V5233" s="17"/>
      <c r="W5233" s="19"/>
      <c r="DV5233" s="22"/>
      <c r="DW5233" s="19"/>
    </row>
    <row r="5234" spans="1:127" hidden="1" x14ac:dyDescent="0.25">
      <c r="A5234" s="16"/>
      <c r="B5234" s="16"/>
      <c r="C5234" s="17"/>
      <c r="D5234" s="16"/>
      <c r="E5234" s="18"/>
      <c r="F5234" s="17"/>
      <c r="G5234" s="19"/>
      <c r="H5234" s="16"/>
      <c r="I5234" s="19"/>
      <c r="J5234" s="19" t="s">
        <v>218</v>
      </c>
      <c r="K5234" s="19" t="s">
        <v>218</v>
      </c>
      <c r="L5234" s="16"/>
      <c r="M5234" s="19"/>
      <c r="N5234" s="16" t="s">
        <v>218</v>
      </c>
      <c r="O5234" s="19" t="s">
        <v>218</v>
      </c>
      <c r="P5234" s="19" t="s">
        <v>218</v>
      </c>
      <c r="Q5234" s="19"/>
      <c r="R5234" s="16"/>
      <c r="S5234" s="16"/>
      <c r="T5234" s="16"/>
      <c r="U5234" s="17"/>
      <c r="V5234" s="17"/>
      <c r="W5234" s="19"/>
      <c r="DV5234" s="22"/>
      <c r="DW5234" s="19"/>
    </row>
    <row r="5235" spans="1:127" hidden="1" x14ac:dyDescent="0.25">
      <c r="A5235" s="16"/>
      <c r="B5235" s="16"/>
      <c r="C5235" s="17"/>
      <c r="D5235" s="16"/>
      <c r="E5235" s="18"/>
      <c r="F5235" s="17"/>
      <c r="G5235" s="19"/>
      <c r="H5235" s="16"/>
      <c r="I5235" s="19"/>
      <c r="J5235" s="19" t="s">
        <v>218</v>
      </c>
      <c r="K5235" s="19" t="s">
        <v>218</v>
      </c>
      <c r="L5235" s="16"/>
      <c r="M5235" s="19"/>
      <c r="N5235" s="16" t="s">
        <v>218</v>
      </c>
      <c r="O5235" s="19" t="s">
        <v>218</v>
      </c>
      <c r="P5235" s="19" t="s">
        <v>218</v>
      </c>
      <c r="Q5235" s="19"/>
      <c r="R5235" s="16"/>
      <c r="S5235" s="16"/>
      <c r="T5235" s="16"/>
      <c r="U5235" s="17"/>
      <c r="V5235" s="17"/>
      <c r="W5235" s="19"/>
      <c r="DV5235" s="22"/>
      <c r="DW5235" s="19"/>
    </row>
    <row r="5236" spans="1:127" hidden="1" x14ac:dyDescent="0.25">
      <c r="A5236" s="16"/>
      <c r="B5236" s="16"/>
      <c r="C5236" s="17"/>
      <c r="D5236" s="16"/>
      <c r="E5236" s="18"/>
      <c r="F5236" s="17"/>
      <c r="G5236" s="19"/>
      <c r="H5236" s="16"/>
      <c r="I5236" s="19"/>
      <c r="J5236" s="19" t="s">
        <v>218</v>
      </c>
      <c r="K5236" s="19" t="s">
        <v>218</v>
      </c>
      <c r="L5236" s="16"/>
      <c r="M5236" s="19"/>
      <c r="N5236" s="16" t="s">
        <v>218</v>
      </c>
      <c r="O5236" s="19" t="s">
        <v>218</v>
      </c>
      <c r="P5236" s="19" t="s">
        <v>218</v>
      </c>
      <c r="Q5236" s="19"/>
      <c r="R5236" s="16"/>
      <c r="S5236" s="16"/>
      <c r="T5236" s="16"/>
      <c r="U5236" s="17"/>
      <c r="V5236" s="17"/>
      <c r="W5236" s="19"/>
      <c r="DV5236" s="22"/>
      <c r="DW5236" s="19"/>
    </row>
    <row r="5237" spans="1:127" hidden="1" x14ac:dyDescent="0.25">
      <c r="A5237" s="16"/>
      <c r="B5237" s="16"/>
      <c r="C5237" s="17"/>
      <c r="D5237" s="16"/>
      <c r="E5237" s="18"/>
      <c r="F5237" s="17"/>
      <c r="G5237" s="19"/>
      <c r="H5237" s="16"/>
      <c r="I5237" s="19"/>
      <c r="J5237" s="19" t="s">
        <v>218</v>
      </c>
      <c r="K5237" s="19" t="s">
        <v>218</v>
      </c>
      <c r="L5237" s="16"/>
      <c r="M5237" s="19"/>
      <c r="N5237" s="16" t="s">
        <v>218</v>
      </c>
      <c r="O5237" s="19" t="s">
        <v>218</v>
      </c>
      <c r="P5237" s="19" t="s">
        <v>218</v>
      </c>
      <c r="Q5237" s="19"/>
      <c r="R5237" s="16"/>
      <c r="S5237" s="16"/>
      <c r="T5237" s="16"/>
      <c r="U5237" s="17"/>
      <c r="V5237" s="17"/>
      <c r="W5237" s="19"/>
      <c r="DV5237" s="22"/>
      <c r="DW5237" s="19"/>
    </row>
    <row r="5238" spans="1:127" hidden="1" x14ac:dyDescent="0.25">
      <c r="A5238" s="16"/>
      <c r="B5238" s="16"/>
      <c r="C5238" s="17"/>
      <c r="D5238" s="16"/>
      <c r="E5238" s="18"/>
      <c r="F5238" s="17"/>
      <c r="G5238" s="19"/>
      <c r="H5238" s="16"/>
      <c r="I5238" s="19"/>
      <c r="J5238" s="19" t="s">
        <v>218</v>
      </c>
      <c r="K5238" s="19" t="s">
        <v>218</v>
      </c>
      <c r="L5238" s="16"/>
      <c r="M5238" s="19"/>
      <c r="N5238" s="16" t="s">
        <v>218</v>
      </c>
      <c r="O5238" s="19" t="s">
        <v>218</v>
      </c>
      <c r="P5238" s="19" t="s">
        <v>218</v>
      </c>
      <c r="Q5238" s="19"/>
      <c r="R5238" s="16"/>
      <c r="S5238" s="16"/>
      <c r="T5238" s="16"/>
      <c r="U5238" s="17"/>
      <c r="V5238" s="17"/>
      <c r="W5238" s="19"/>
      <c r="DV5238" s="22"/>
      <c r="DW5238" s="19"/>
    </row>
    <row r="5239" spans="1:127" hidden="1" x14ac:dyDescent="0.25">
      <c r="A5239" s="16"/>
      <c r="B5239" s="16"/>
      <c r="C5239" s="17"/>
      <c r="D5239" s="16"/>
      <c r="E5239" s="18"/>
      <c r="F5239" s="17"/>
      <c r="G5239" s="19"/>
      <c r="H5239" s="16"/>
      <c r="I5239" s="19"/>
      <c r="J5239" s="19" t="s">
        <v>218</v>
      </c>
      <c r="K5239" s="19" t="s">
        <v>218</v>
      </c>
      <c r="L5239" s="16"/>
      <c r="M5239" s="19"/>
      <c r="N5239" s="16" t="s">
        <v>218</v>
      </c>
      <c r="O5239" s="19" t="s">
        <v>218</v>
      </c>
      <c r="P5239" s="19" t="s">
        <v>218</v>
      </c>
      <c r="Q5239" s="19"/>
      <c r="R5239" s="16"/>
      <c r="S5239" s="16"/>
      <c r="T5239" s="16"/>
      <c r="U5239" s="17"/>
      <c r="V5239" s="17"/>
      <c r="W5239" s="19"/>
      <c r="DV5239" s="22"/>
      <c r="DW5239" s="19"/>
    </row>
    <row r="5240" spans="1:127" hidden="1" x14ac:dyDescent="0.25">
      <c r="A5240" s="16"/>
      <c r="B5240" s="16"/>
      <c r="C5240" s="17"/>
      <c r="D5240" s="16"/>
      <c r="E5240" s="18"/>
      <c r="F5240" s="17"/>
      <c r="G5240" s="19"/>
      <c r="H5240" s="16"/>
      <c r="I5240" s="19"/>
      <c r="J5240" s="19" t="s">
        <v>218</v>
      </c>
      <c r="K5240" s="19" t="s">
        <v>218</v>
      </c>
      <c r="L5240" s="16"/>
      <c r="M5240" s="19"/>
      <c r="N5240" s="16" t="s">
        <v>218</v>
      </c>
      <c r="O5240" s="19" t="s">
        <v>218</v>
      </c>
      <c r="P5240" s="19" t="s">
        <v>218</v>
      </c>
      <c r="Q5240" s="19"/>
      <c r="R5240" s="16"/>
      <c r="S5240" s="16"/>
      <c r="T5240" s="16"/>
      <c r="U5240" s="17"/>
      <c r="V5240" s="17"/>
      <c r="W5240" s="19"/>
      <c r="DV5240" s="22"/>
      <c r="DW5240" s="19"/>
    </row>
    <row r="5241" spans="1:127" hidden="1" x14ac:dyDescent="0.25">
      <c r="A5241" s="16"/>
      <c r="B5241" s="16"/>
      <c r="C5241" s="17"/>
      <c r="D5241" s="16"/>
      <c r="E5241" s="18"/>
      <c r="F5241" s="17"/>
      <c r="G5241" s="19"/>
      <c r="H5241" s="16"/>
      <c r="I5241" s="19"/>
      <c r="J5241" s="19" t="s">
        <v>218</v>
      </c>
      <c r="K5241" s="19" t="s">
        <v>218</v>
      </c>
      <c r="L5241" s="16"/>
      <c r="M5241" s="19"/>
      <c r="N5241" s="16" t="s">
        <v>218</v>
      </c>
      <c r="O5241" s="19" t="s">
        <v>218</v>
      </c>
      <c r="P5241" s="19" t="s">
        <v>218</v>
      </c>
      <c r="Q5241" s="19"/>
      <c r="R5241" s="16"/>
      <c r="S5241" s="16"/>
      <c r="T5241" s="16"/>
      <c r="U5241" s="17"/>
      <c r="V5241" s="17"/>
      <c r="W5241" s="19"/>
      <c r="DV5241" s="22"/>
      <c r="DW5241" s="19"/>
    </row>
    <row r="5242" spans="1:127" hidden="1" x14ac:dyDescent="0.25">
      <c r="A5242" s="16"/>
      <c r="B5242" s="16"/>
      <c r="C5242" s="17"/>
      <c r="D5242" s="16"/>
      <c r="E5242" s="18"/>
      <c r="F5242" s="17"/>
      <c r="G5242" s="19"/>
      <c r="H5242" s="16"/>
      <c r="I5242" s="19"/>
      <c r="J5242" s="19" t="s">
        <v>218</v>
      </c>
      <c r="K5242" s="19" t="s">
        <v>218</v>
      </c>
      <c r="L5242" s="16"/>
      <c r="M5242" s="19"/>
      <c r="N5242" s="16" t="s">
        <v>218</v>
      </c>
      <c r="O5242" s="19" t="s">
        <v>218</v>
      </c>
      <c r="P5242" s="19" t="s">
        <v>218</v>
      </c>
      <c r="Q5242" s="19"/>
      <c r="R5242" s="16"/>
      <c r="S5242" s="16"/>
      <c r="T5242" s="16"/>
      <c r="U5242" s="17"/>
      <c r="V5242" s="17"/>
      <c r="W5242" s="19"/>
      <c r="DV5242" s="22"/>
      <c r="DW5242" s="19"/>
    </row>
    <row r="5243" spans="1:127" hidden="1" x14ac:dyDescent="0.25">
      <c r="A5243" s="16"/>
      <c r="B5243" s="16"/>
      <c r="C5243" s="17"/>
      <c r="D5243" s="16"/>
      <c r="E5243" s="18"/>
      <c r="F5243" s="17"/>
      <c r="G5243" s="19"/>
      <c r="H5243" s="16"/>
      <c r="I5243" s="19"/>
      <c r="J5243" s="19" t="s">
        <v>218</v>
      </c>
      <c r="K5243" s="19" t="s">
        <v>218</v>
      </c>
      <c r="L5243" s="16"/>
      <c r="M5243" s="19"/>
      <c r="N5243" s="16" t="s">
        <v>218</v>
      </c>
      <c r="O5243" s="19" t="s">
        <v>218</v>
      </c>
      <c r="P5243" s="19" t="s">
        <v>218</v>
      </c>
      <c r="Q5243" s="19"/>
      <c r="R5243" s="16"/>
      <c r="S5243" s="16"/>
      <c r="T5243" s="16"/>
      <c r="U5243" s="17"/>
      <c r="V5243" s="17"/>
      <c r="W5243" s="19"/>
      <c r="DV5243" s="22"/>
      <c r="DW5243" s="19"/>
    </row>
    <row r="5244" spans="1:127" hidden="1" x14ac:dyDescent="0.25">
      <c r="A5244" s="16"/>
      <c r="B5244" s="16"/>
      <c r="C5244" s="17"/>
      <c r="D5244" s="16"/>
      <c r="E5244" s="18"/>
      <c r="F5244" s="17"/>
      <c r="G5244" s="19"/>
      <c r="H5244" s="16"/>
      <c r="I5244" s="19"/>
      <c r="J5244" s="19" t="s">
        <v>218</v>
      </c>
      <c r="K5244" s="19" t="s">
        <v>218</v>
      </c>
      <c r="L5244" s="16"/>
      <c r="M5244" s="19"/>
      <c r="N5244" s="16" t="s">
        <v>218</v>
      </c>
      <c r="O5244" s="19" t="s">
        <v>218</v>
      </c>
      <c r="P5244" s="19" t="s">
        <v>218</v>
      </c>
      <c r="Q5244" s="19"/>
      <c r="R5244" s="16"/>
      <c r="S5244" s="16"/>
      <c r="T5244" s="16"/>
      <c r="U5244" s="17"/>
      <c r="V5244" s="17"/>
      <c r="W5244" s="19"/>
      <c r="DV5244" s="22"/>
      <c r="DW5244" s="19"/>
    </row>
    <row r="5245" spans="1:127" hidden="1" x14ac:dyDescent="0.25">
      <c r="A5245" s="16"/>
      <c r="B5245" s="16"/>
      <c r="C5245" s="17"/>
      <c r="D5245" s="16"/>
      <c r="E5245" s="18"/>
      <c r="F5245" s="17"/>
      <c r="G5245" s="19"/>
      <c r="H5245" s="16"/>
      <c r="I5245" s="19"/>
      <c r="J5245" s="19" t="s">
        <v>218</v>
      </c>
      <c r="K5245" s="19" t="s">
        <v>218</v>
      </c>
      <c r="L5245" s="16"/>
      <c r="M5245" s="19"/>
      <c r="N5245" s="16" t="s">
        <v>218</v>
      </c>
      <c r="O5245" s="19" t="s">
        <v>218</v>
      </c>
      <c r="P5245" s="19" t="s">
        <v>218</v>
      </c>
      <c r="Q5245" s="19"/>
      <c r="R5245" s="16"/>
      <c r="S5245" s="16"/>
      <c r="T5245" s="16"/>
      <c r="U5245" s="17"/>
      <c r="V5245" s="17"/>
      <c r="W5245" s="19"/>
      <c r="DV5245" s="22"/>
      <c r="DW5245" s="19"/>
    </row>
    <row r="5246" spans="1:127" hidden="1" x14ac:dyDescent="0.25">
      <c r="A5246" s="16"/>
      <c r="B5246" s="16"/>
      <c r="C5246" s="17"/>
      <c r="D5246" s="16"/>
      <c r="E5246" s="18"/>
      <c r="F5246" s="17"/>
      <c r="G5246" s="19"/>
      <c r="H5246" s="16"/>
      <c r="I5246" s="19"/>
      <c r="J5246" s="19" t="s">
        <v>218</v>
      </c>
      <c r="K5246" s="19" t="s">
        <v>218</v>
      </c>
      <c r="L5246" s="16"/>
      <c r="M5246" s="19"/>
      <c r="N5246" s="16" t="s">
        <v>218</v>
      </c>
      <c r="O5246" s="19" t="s">
        <v>218</v>
      </c>
      <c r="P5246" s="19" t="s">
        <v>218</v>
      </c>
      <c r="Q5246" s="19"/>
      <c r="R5246" s="16"/>
      <c r="S5246" s="16"/>
      <c r="T5246" s="16"/>
      <c r="U5246" s="17"/>
      <c r="V5246" s="17"/>
      <c r="W5246" s="19"/>
      <c r="DV5246" s="22"/>
      <c r="DW5246" s="19"/>
    </row>
    <row r="5247" spans="1:127" hidden="1" x14ac:dyDescent="0.25">
      <c r="A5247" s="16"/>
      <c r="B5247" s="16"/>
      <c r="C5247" s="17"/>
      <c r="D5247" s="16"/>
      <c r="E5247" s="18"/>
      <c r="F5247" s="17"/>
      <c r="G5247" s="19"/>
      <c r="H5247" s="16"/>
      <c r="I5247" s="19"/>
      <c r="J5247" s="19" t="s">
        <v>218</v>
      </c>
      <c r="K5247" s="19" t="s">
        <v>218</v>
      </c>
      <c r="L5247" s="16"/>
      <c r="M5247" s="19"/>
      <c r="N5247" s="16" t="s">
        <v>218</v>
      </c>
      <c r="O5247" s="19" t="s">
        <v>218</v>
      </c>
      <c r="P5247" s="19" t="s">
        <v>218</v>
      </c>
      <c r="Q5247" s="19"/>
      <c r="R5247" s="16"/>
      <c r="S5247" s="16"/>
      <c r="T5247" s="16"/>
      <c r="U5247" s="17"/>
      <c r="V5247" s="17"/>
      <c r="W5247" s="19"/>
      <c r="DV5247" s="22"/>
      <c r="DW5247" s="19"/>
    </row>
    <row r="5248" spans="1:127" hidden="1" x14ac:dyDescent="0.25">
      <c r="A5248" s="16"/>
      <c r="B5248" s="16"/>
      <c r="C5248" s="17"/>
      <c r="D5248" s="16"/>
      <c r="E5248" s="18"/>
      <c r="F5248" s="17"/>
      <c r="G5248" s="19"/>
      <c r="H5248" s="16"/>
      <c r="I5248" s="19"/>
      <c r="J5248" s="19" t="s">
        <v>218</v>
      </c>
      <c r="K5248" s="19" t="s">
        <v>218</v>
      </c>
      <c r="L5248" s="16"/>
      <c r="M5248" s="19"/>
      <c r="N5248" s="16" t="s">
        <v>218</v>
      </c>
      <c r="O5248" s="19" t="s">
        <v>218</v>
      </c>
      <c r="P5248" s="19" t="s">
        <v>218</v>
      </c>
      <c r="Q5248" s="19"/>
      <c r="R5248" s="16"/>
      <c r="S5248" s="16"/>
      <c r="T5248" s="16"/>
      <c r="U5248" s="17"/>
      <c r="V5248" s="17"/>
      <c r="W5248" s="19"/>
      <c r="DV5248" s="22"/>
      <c r="DW5248" s="19"/>
    </row>
    <row r="5249" spans="1:127" hidden="1" x14ac:dyDescent="0.25">
      <c r="A5249" s="16"/>
      <c r="B5249" s="16"/>
      <c r="C5249" s="17"/>
      <c r="D5249" s="16"/>
      <c r="E5249" s="18"/>
      <c r="F5249" s="17"/>
      <c r="G5249" s="19"/>
      <c r="H5249" s="16"/>
      <c r="I5249" s="19"/>
      <c r="J5249" s="19" t="s">
        <v>218</v>
      </c>
      <c r="K5249" s="19" t="s">
        <v>218</v>
      </c>
      <c r="L5249" s="16"/>
      <c r="M5249" s="19"/>
      <c r="N5249" s="16" t="s">
        <v>218</v>
      </c>
      <c r="O5249" s="19" t="s">
        <v>218</v>
      </c>
      <c r="P5249" s="19" t="s">
        <v>218</v>
      </c>
      <c r="Q5249" s="19"/>
      <c r="R5249" s="16"/>
      <c r="S5249" s="16"/>
      <c r="T5249" s="16"/>
      <c r="U5249" s="17"/>
      <c r="V5249" s="17"/>
      <c r="W5249" s="19"/>
      <c r="DV5249" s="22"/>
      <c r="DW5249" s="19"/>
    </row>
    <row r="5250" spans="1:127" hidden="1" x14ac:dyDescent="0.25">
      <c r="A5250" s="16"/>
      <c r="B5250" s="16"/>
      <c r="C5250" s="17"/>
      <c r="D5250" s="16"/>
      <c r="E5250" s="18"/>
      <c r="F5250" s="17"/>
      <c r="G5250" s="19"/>
      <c r="H5250" s="16"/>
      <c r="I5250" s="19"/>
      <c r="J5250" s="19" t="s">
        <v>218</v>
      </c>
      <c r="K5250" s="19" t="s">
        <v>218</v>
      </c>
      <c r="L5250" s="16"/>
      <c r="M5250" s="19"/>
      <c r="N5250" s="16" t="s">
        <v>218</v>
      </c>
      <c r="O5250" s="19" t="s">
        <v>218</v>
      </c>
      <c r="P5250" s="19" t="s">
        <v>218</v>
      </c>
      <c r="Q5250" s="19"/>
      <c r="R5250" s="16"/>
      <c r="S5250" s="16"/>
      <c r="T5250" s="16"/>
      <c r="U5250" s="17"/>
      <c r="V5250" s="17"/>
      <c r="W5250" s="19"/>
      <c r="DV5250" s="22"/>
      <c r="DW5250" s="19"/>
    </row>
    <row r="5251" spans="1:127" hidden="1" x14ac:dyDescent="0.25">
      <c r="A5251" s="16"/>
      <c r="B5251" s="16"/>
      <c r="C5251" s="17"/>
      <c r="D5251" s="16"/>
      <c r="E5251" s="18"/>
      <c r="F5251" s="17"/>
      <c r="G5251" s="19"/>
      <c r="H5251" s="16"/>
      <c r="I5251" s="19"/>
      <c r="J5251" s="19" t="s">
        <v>218</v>
      </c>
      <c r="K5251" s="19" t="s">
        <v>218</v>
      </c>
      <c r="L5251" s="16"/>
      <c r="M5251" s="19"/>
      <c r="N5251" s="16" t="s">
        <v>218</v>
      </c>
      <c r="O5251" s="19" t="s">
        <v>218</v>
      </c>
      <c r="P5251" s="19" t="s">
        <v>218</v>
      </c>
      <c r="Q5251" s="19"/>
      <c r="R5251" s="16"/>
      <c r="S5251" s="16"/>
      <c r="T5251" s="16"/>
      <c r="U5251" s="17"/>
      <c r="V5251" s="17"/>
      <c r="W5251" s="19"/>
      <c r="DV5251" s="22"/>
      <c r="DW5251" s="19"/>
    </row>
    <row r="5252" spans="1:127" hidden="1" x14ac:dyDescent="0.25">
      <c r="A5252" s="16"/>
      <c r="B5252" s="16"/>
      <c r="C5252" s="17"/>
      <c r="D5252" s="16"/>
      <c r="E5252" s="18"/>
      <c r="F5252" s="17"/>
      <c r="G5252" s="19"/>
      <c r="H5252" s="16"/>
      <c r="I5252" s="19"/>
      <c r="J5252" s="19" t="s">
        <v>218</v>
      </c>
      <c r="K5252" s="19" t="s">
        <v>218</v>
      </c>
      <c r="L5252" s="16"/>
      <c r="M5252" s="19"/>
      <c r="N5252" s="16" t="s">
        <v>218</v>
      </c>
      <c r="O5252" s="19" t="s">
        <v>218</v>
      </c>
      <c r="P5252" s="19" t="s">
        <v>218</v>
      </c>
      <c r="Q5252" s="19"/>
      <c r="R5252" s="16"/>
      <c r="S5252" s="16"/>
      <c r="T5252" s="16"/>
      <c r="U5252" s="17"/>
      <c r="V5252" s="17"/>
      <c r="W5252" s="19"/>
      <c r="DV5252" s="22"/>
      <c r="DW5252" s="19"/>
    </row>
    <row r="5253" spans="1:127" hidden="1" x14ac:dyDescent="0.25">
      <c r="A5253" s="16"/>
      <c r="B5253" s="16"/>
      <c r="C5253" s="17"/>
      <c r="D5253" s="16"/>
      <c r="E5253" s="18"/>
      <c r="F5253" s="17"/>
      <c r="G5253" s="19"/>
      <c r="H5253" s="16"/>
      <c r="I5253" s="19"/>
      <c r="J5253" s="19" t="s">
        <v>218</v>
      </c>
      <c r="K5253" s="19" t="s">
        <v>218</v>
      </c>
      <c r="L5253" s="16"/>
      <c r="M5253" s="19"/>
      <c r="N5253" s="16" t="s">
        <v>218</v>
      </c>
      <c r="O5253" s="19" t="s">
        <v>218</v>
      </c>
      <c r="P5253" s="19" t="s">
        <v>218</v>
      </c>
      <c r="Q5253" s="19"/>
      <c r="R5253" s="16"/>
      <c r="S5253" s="16"/>
      <c r="T5253" s="16"/>
      <c r="U5253" s="17"/>
      <c r="V5253" s="17"/>
      <c r="W5253" s="19"/>
      <c r="DV5253" s="22"/>
      <c r="DW5253" s="19"/>
    </row>
    <row r="5254" spans="1:127" hidden="1" x14ac:dyDescent="0.25">
      <c r="A5254" s="16"/>
      <c r="B5254" s="16"/>
      <c r="C5254" s="17"/>
      <c r="D5254" s="16"/>
      <c r="E5254" s="18"/>
      <c r="F5254" s="17"/>
      <c r="G5254" s="19"/>
      <c r="H5254" s="16"/>
      <c r="I5254" s="19"/>
      <c r="J5254" s="19" t="s">
        <v>218</v>
      </c>
      <c r="K5254" s="19" t="s">
        <v>218</v>
      </c>
      <c r="L5254" s="16"/>
      <c r="M5254" s="19"/>
      <c r="N5254" s="16" t="s">
        <v>218</v>
      </c>
      <c r="O5254" s="19" t="s">
        <v>218</v>
      </c>
      <c r="P5254" s="19" t="s">
        <v>218</v>
      </c>
      <c r="Q5254" s="19"/>
      <c r="R5254" s="16"/>
      <c r="S5254" s="16"/>
      <c r="T5254" s="16"/>
      <c r="U5254" s="17"/>
      <c r="V5254" s="17"/>
      <c r="W5254" s="19"/>
      <c r="DV5254" s="22"/>
      <c r="DW5254" s="19"/>
    </row>
    <row r="5255" spans="1:127" hidden="1" x14ac:dyDescent="0.25">
      <c r="A5255" s="16"/>
      <c r="B5255" s="16"/>
      <c r="C5255" s="17"/>
      <c r="D5255" s="16"/>
      <c r="E5255" s="18"/>
      <c r="F5255" s="17"/>
      <c r="G5255" s="19"/>
      <c r="H5255" s="16"/>
      <c r="I5255" s="19"/>
      <c r="J5255" s="19" t="s">
        <v>218</v>
      </c>
      <c r="K5255" s="19" t="s">
        <v>218</v>
      </c>
      <c r="L5255" s="16"/>
      <c r="M5255" s="19"/>
      <c r="N5255" s="16" t="s">
        <v>218</v>
      </c>
      <c r="O5255" s="19" t="s">
        <v>218</v>
      </c>
      <c r="P5255" s="19" t="s">
        <v>218</v>
      </c>
      <c r="Q5255" s="19"/>
      <c r="R5255" s="16"/>
      <c r="S5255" s="16"/>
      <c r="T5255" s="16"/>
      <c r="U5255" s="17"/>
      <c r="V5255" s="17"/>
      <c r="W5255" s="19"/>
      <c r="DV5255" s="22"/>
      <c r="DW5255" s="19"/>
    </row>
    <row r="5256" spans="1:127" hidden="1" x14ac:dyDescent="0.25">
      <c r="A5256" s="16"/>
      <c r="B5256" s="16"/>
      <c r="C5256" s="17"/>
      <c r="D5256" s="16"/>
      <c r="E5256" s="18"/>
      <c r="F5256" s="17"/>
      <c r="G5256" s="19"/>
      <c r="H5256" s="16"/>
      <c r="I5256" s="19"/>
      <c r="J5256" s="19" t="s">
        <v>218</v>
      </c>
      <c r="K5256" s="19" t="s">
        <v>218</v>
      </c>
      <c r="L5256" s="16"/>
      <c r="M5256" s="19"/>
      <c r="N5256" s="16" t="s">
        <v>218</v>
      </c>
      <c r="O5256" s="19" t="s">
        <v>218</v>
      </c>
      <c r="P5256" s="19" t="s">
        <v>218</v>
      </c>
      <c r="Q5256" s="19"/>
      <c r="R5256" s="16"/>
      <c r="S5256" s="16"/>
      <c r="T5256" s="16"/>
      <c r="U5256" s="17"/>
      <c r="V5256" s="17"/>
      <c r="W5256" s="19"/>
      <c r="DV5256" s="22"/>
      <c r="DW5256" s="19"/>
    </row>
    <row r="5257" spans="1:127" hidden="1" x14ac:dyDescent="0.25">
      <c r="A5257" s="16"/>
      <c r="B5257" s="16"/>
      <c r="C5257" s="17"/>
      <c r="D5257" s="16"/>
      <c r="E5257" s="18"/>
      <c r="F5257" s="17"/>
      <c r="G5257" s="19"/>
      <c r="H5257" s="16"/>
      <c r="I5257" s="19"/>
      <c r="J5257" s="19" t="s">
        <v>218</v>
      </c>
      <c r="K5257" s="19" t="s">
        <v>218</v>
      </c>
      <c r="L5257" s="16"/>
      <c r="M5257" s="19"/>
      <c r="N5257" s="16" t="s">
        <v>218</v>
      </c>
      <c r="O5257" s="19" t="s">
        <v>218</v>
      </c>
      <c r="P5257" s="19" t="s">
        <v>218</v>
      </c>
      <c r="Q5257" s="19"/>
      <c r="R5257" s="16"/>
      <c r="S5257" s="16"/>
      <c r="T5257" s="16"/>
      <c r="U5257" s="17"/>
      <c r="V5257" s="17"/>
      <c r="W5257" s="19"/>
      <c r="DV5257" s="22"/>
      <c r="DW5257" s="19"/>
    </row>
    <row r="5258" spans="1:127" hidden="1" x14ac:dyDescent="0.25">
      <c r="A5258" s="16"/>
      <c r="B5258" s="16"/>
      <c r="C5258" s="17"/>
      <c r="D5258" s="16"/>
      <c r="E5258" s="18"/>
      <c r="F5258" s="17"/>
      <c r="G5258" s="19"/>
      <c r="H5258" s="16"/>
      <c r="I5258" s="19"/>
      <c r="J5258" s="19" t="s">
        <v>218</v>
      </c>
      <c r="K5258" s="19" t="s">
        <v>218</v>
      </c>
      <c r="L5258" s="16"/>
      <c r="M5258" s="19"/>
      <c r="N5258" s="16" t="s">
        <v>218</v>
      </c>
      <c r="O5258" s="19" t="s">
        <v>218</v>
      </c>
      <c r="P5258" s="19" t="s">
        <v>218</v>
      </c>
      <c r="Q5258" s="19"/>
      <c r="R5258" s="16"/>
      <c r="S5258" s="16"/>
      <c r="T5258" s="16"/>
      <c r="U5258" s="17"/>
      <c r="V5258" s="17"/>
      <c r="W5258" s="19"/>
      <c r="DV5258" s="22"/>
      <c r="DW5258" s="19"/>
    </row>
    <row r="5259" spans="1:127" hidden="1" x14ac:dyDescent="0.25">
      <c r="A5259" s="16"/>
      <c r="B5259" s="16"/>
      <c r="C5259" s="17"/>
      <c r="D5259" s="16"/>
      <c r="E5259" s="18"/>
      <c r="F5259" s="17"/>
      <c r="G5259" s="19"/>
      <c r="H5259" s="16"/>
      <c r="I5259" s="19"/>
      <c r="J5259" s="19" t="s">
        <v>218</v>
      </c>
      <c r="K5259" s="19" t="s">
        <v>218</v>
      </c>
      <c r="L5259" s="16"/>
      <c r="M5259" s="19"/>
      <c r="N5259" s="16" t="s">
        <v>218</v>
      </c>
      <c r="O5259" s="19" t="s">
        <v>218</v>
      </c>
      <c r="P5259" s="19" t="s">
        <v>218</v>
      </c>
      <c r="Q5259" s="19"/>
      <c r="R5259" s="16"/>
      <c r="S5259" s="16"/>
      <c r="T5259" s="16"/>
      <c r="U5259" s="17"/>
      <c r="V5259" s="17"/>
      <c r="W5259" s="19"/>
      <c r="DV5259" s="22"/>
      <c r="DW5259" s="19"/>
    </row>
    <row r="5260" spans="1:127" hidden="1" x14ac:dyDescent="0.25">
      <c r="A5260" s="16"/>
      <c r="B5260" s="16"/>
      <c r="C5260" s="17"/>
      <c r="D5260" s="16"/>
      <c r="E5260" s="18"/>
      <c r="F5260" s="17"/>
      <c r="G5260" s="19"/>
      <c r="H5260" s="16"/>
      <c r="I5260" s="19"/>
      <c r="J5260" s="19" t="s">
        <v>218</v>
      </c>
      <c r="K5260" s="19" t="s">
        <v>218</v>
      </c>
      <c r="L5260" s="16"/>
      <c r="M5260" s="19"/>
      <c r="N5260" s="16" t="s">
        <v>218</v>
      </c>
      <c r="O5260" s="19" t="s">
        <v>218</v>
      </c>
      <c r="P5260" s="19" t="s">
        <v>218</v>
      </c>
      <c r="Q5260" s="19"/>
      <c r="R5260" s="16"/>
      <c r="S5260" s="16"/>
      <c r="T5260" s="16"/>
      <c r="U5260" s="17"/>
      <c r="V5260" s="17"/>
      <c r="W5260" s="19"/>
      <c r="DV5260" s="22"/>
      <c r="DW5260" s="19"/>
    </row>
    <row r="5261" spans="1:127" hidden="1" x14ac:dyDescent="0.25">
      <c r="A5261" s="16"/>
      <c r="B5261" s="16"/>
      <c r="C5261" s="17"/>
      <c r="D5261" s="16"/>
      <c r="E5261" s="18"/>
      <c r="F5261" s="17"/>
      <c r="G5261" s="19"/>
      <c r="H5261" s="16"/>
      <c r="I5261" s="19"/>
      <c r="J5261" s="19" t="s">
        <v>218</v>
      </c>
      <c r="K5261" s="19" t="s">
        <v>218</v>
      </c>
      <c r="L5261" s="16"/>
      <c r="M5261" s="19"/>
      <c r="N5261" s="16" t="s">
        <v>218</v>
      </c>
      <c r="O5261" s="19" t="s">
        <v>218</v>
      </c>
      <c r="P5261" s="19" t="s">
        <v>218</v>
      </c>
      <c r="Q5261" s="19"/>
      <c r="R5261" s="16"/>
      <c r="S5261" s="16"/>
      <c r="T5261" s="16"/>
      <c r="U5261" s="17"/>
      <c r="V5261" s="17"/>
      <c r="W5261" s="19"/>
      <c r="DV5261" s="22"/>
      <c r="DW5261" s="19"/>
    </row>
    <row r="5262" spans="1:127" hidden="1" x14ac:dyDescent="0.25">
      <c r="A5262" s="16"/>
      <c r="B5262" s="16"/>
      <c r="C5262" s="17"/>
      <c r="D5262" s="16"/>
      <c r="E5262" s="18"/>
      <c r="F5262" s="17"/>
      <c r="G5262" s="19"/>
      <c r="H5262" s="16"/>
      <c r="I5262" s="19"/>
      <c r="J5262" s="19" t="s">
        <v>218</v>
      </c>
      <c r="K5262" s="19" t="s">
        <v>218</v>
      </c>
      <c r="L5262" s="16"/>
      <c r="M5262" s="19"/>
      <c r="N5262" s="16" t="s">
        <v>218</v>
      </c>
      <c r="O5262" s="19" t="s">
        <v>218</v>
      </c>
      <c r="P5262" s="19" t="s">
        <v>218</v>
      </c>
      <c r="Q5262" s="19"/>
      <c r="R5262" s="16"/>
      <c r="S5262" s="16"/>
      <c r="T5262" s="16"/>
      <c r="U5262" s="17"/>
      <c r="V5262" s="17"/>
      <c r="W5262" s="19"/>
      <c r="DV5262" s="22"/>
      <c r="DW5262" s="19"/>
    </row>
    <row r="5263" spans="1:127" hidden="1" x14ac:dyDescent="0.25">
      <c r="A5263" s="16"/>
      <c r="B5263" s="16"/>
      <c r="C5263" s="17"/>
      <c r="D5263" s="16"/>
      <c r="E5263" s="18"/>
      <c r="F5263" s="17"/>
      <c r="G5263" s="19"/>
      <c r="H5263" s="16"/>
      <c r="I5263" s="19"/>
      <c r="J5263" s="19" t="s">
        <v>218</v>
      </c>
      <c r="K5263" s="19" t="s">
        <v>218</v>
      </c>
      <c r="L5263" s="16"/>
      <c r="M5263" s="19"/>
      <c r="N5263" s="16" t="s">
        <v>218</v>
      </c>
      <c r="O5263" s="19" t="s">
        <v>218</v>
      </c>
      <c r="P5263" s="19" t="s">
        <v>218</v>
      </c>
      <c r="Q5263" s="19"/>
      <c r="R5263" s="16"/>
      <c r="S5263" s="16"/>
      <c r="T5263" s="16"/>
      <c r="U5263" s="17"/>
      <c r="V5263" s="17"/>
      <c r="W5263" s="19"/>
      <c r="DV5263" s="22"/>
      <c r="DW5263" s="19"/>
    </row>
    <row r="5264" spans="1:127" hidden="1" x14ac:dyDescent="0.25">
      <c r="A5264" s="16"/>
      <c r="B5264" s="16"/>
      <c r="C5264" s="17"/>
      <c r="D5264" s="16"/>
      <c r="E5264" s="18"/>
      <c r="F5264" s="17"/>
      <c r="G5264" s="19"/>
      <c r="H5264" s="16"/>
      <c r="I5264" s="19"/>
      <c r="J5264" s="19" t="s">
        <v>218</v>
      </c>
      <c r="K5264" s="19" t="s">
        <v>218</v>
      </c>
      <c r="L5264" s="16"/>
      <c r="M5264" s="19"/>
      <c r="N5264" s="16" t="s">
        <v>218</v>
      </c>
      <c r="O5264" s="19" t="s">
        <v>218</v>
      </c>
      <c r="P5264" s="19" t="s">
        <v>218</v>
      </c>
      <c r="Q5264" s="19"/>
      <c r="R5264" s="16"/>
      <c r="S5264" s="16"/>
      <c r="T5264" s="16"/>
      <c r="U5264" s="17"/>
      <c r="V5264" s="17"/>
      <c r="W5264" s="19"/>
      <c r="DV5264" s="22"/>
      <c r="DW5264" s="19"/>
    </row>
    <row r="5265" spans="1:127" hidden="1" x14ac:dyDescent="0.25">
      <c r="A5265" s="16"/>
      <c r="B5265" s="16"/>
      <c r="C5265" s="17"/>
      <c r="D5265" s="16"/>
      <c r="E5265" s="18"/>
      <c r="F5265" s="17"/>
      <c r="G5265" s="19"/>
      <c r="H5265" s="16"/>
      <c r="I5265" s="19"/>
      <c r="J5265" s="19" t="s">
        <v>218</v>
      </c>
      <c r="K5265" s="19" t="s">
        <v>218</v>
      </c>
      <c r="L5265" s="16"/>
      <c r="M5265" s="19"/>
      <c r="N5265" s="16" t="s">
        <v>218</v>
      </c>
      <c r="O5265" s="19" t="s">
        <v>218</v>
      </c>
      <c r="P5265" s="19" t="s">
        <v>218</v>
      </c>
      <c r="Q5265" s="19"/>
      <c r="R5265" s="16"/>
      <c r="S5265" s="16"/>
      <c r="T5265" s="16"/>
      <c r="U5265" s="17"/>
      <c r="V5265" s="17"/>
      <c r="W5265" s="19"/>
      <c r="DV5265" s="22"/>
      <c r="DW5265" s="19"/>
    </row>
    <row r="5266" spans="1:127" hidden="1" x14ac:dyDescent="0.25">
      <c r="A5266" s="16"/>
      <c r="B5266" s="16"/>
      <c r="C5266" s="17"/>
      <c r="D5266" s="16"/>
      <c r="E5266" s="18"/>
      <c r="F5266" s="17"/>
      <c r="G5266" s="19"/>
      <c r="H5266" s="16"/>
      <c r="I5266" s="19"/>
      <c r="J5266" s="19" t="s">
        <v>218</v>
      </c>
      <c r="K5266" s="19" t="s">
        <v>218</v>
      </c>
      <c r="L5266" s="16"/>
      <c r="M5266" s="19"/>
      <c r="N5266" s="16" t="s">
        <v>218</v>
      </c>
      <c r="O5266" s="19" t="s">
        <v>218</v>
      </c>
      <c r="P5266" s="19" t="s">
        <v>218</v>
      </c>
      <c r="Q5266" s="19"/>
      <c r="R5266" s="16"/>
      <c r="S5266" s="16"/>
      <c r="T5266" s="16"/>
      <c r="U5266" s="17"/>
      <c r="V5266" s="17"/>
      <c r="W5266" s="19"/>
      <c r="DV5266" s="22"/>
      <c r="DW5266" s="19"/>
    </row>
    <row r="5267" spans="1:127" hidden="1" x14ac:dyDescent="0.25">
      <c r="A5267" s="16"/>
      <c r="B5267" s="16"/>
      <c r="C5267" s="17"/>
      <c r="D5267" s="16"/>
      <c r="E5267" s="18"/>
      <c r="F5267" s="17"/>
      <c r="G5267" s="19"/>
      <c r="H5267" s="16"/>
      <c r="I5267" s="19"/>
      <c r="J5267" s="19" t="s">
        <v>218</v>
      </c>
      <c r="K5267" s="19" t="s">
        <v>218</v>
      </c>
      <c r="L5267" s="16"/>
      <c r="M5267" s="19"/>
      <c r="N5267" s="16" t="s">
        <v>218</v>
      </c>
      <c r="O5267" s="19" t="s">
        <v>218</v>
      </c>
      <c r="P5267" s="19" t="s">
        <v>218</v>
      </c>
      <c r="Q5267" s="19"/>
      <c r="R5267" s="16"/>
      <c r="S5267" s="16"/>
      <c r="T5267" s="16"/>
      <c r="U5267" s="17"/>
      <c r="V5267" s="17"/>
      <c r="W5267" s="19"/>
      <c r="DV5267" s="22"/>
      <c r="DW5267" s="19"/>
    </row>
    <row r="5268" spans="1:127" hidden="1" x14ac:dyDescent="0.25">
      <c r="A5268" s="16"/>
      <c r="B5268" s="16"/>
      <c r="C5268" s="17"/>
      <c r="D5268" s="16"/>
      <c r="E5268" s="18"/>
      <c r="F5268" s="17"/>
      <c r="G5268" s="19"/>
      <c r="H5268" s="16"/>
      <c r="I5268" s="19"/>
      <c r="J5268" s="19" t="s">
        <v>218</v>
      </c>
      <c r="K5268" s="19" t="s">
        <v>218</v>
      </c>
      <c r="L5268" s="16"/>
      <c r="M5268" s="19"/>
      <c r="N5268" s="16" t="s">
        <v>218</v>
      </c>
      <c r="O5268" s="19" t="s">
        <v>218</v>
      </c>
      <c r="P5268" s="19" t="s">
        <v>218</v>
      </c>
      <c r="Q5268" s="19"/>
      <c r="R5268" s="16"/>
      <c r="S5268" s="16"/>
      <c r="T5268" s="16"/>
      <c r="U5268" s="17"/>
      <c r="V5268" s="17"/>
      <c r="W5268" s="19"/>
      <c r="DV5268" s="22"/>
      <c r="DW5268" s="19"/>
    </row>
    <row r="5269" spans="1:127" hidden="1" x14ac:dyDescent="0.25">
      <c r="A5269" s="16"/>
      <c r="B5269" s="16"/>
      <c r="C5269" s="17"/>
      <c r="D5269" s="16"/>
      <c r="E5269" s="18"/>
      <c r="F5269" s="17"/>
      <c r="G5269" s="19"/>
      <c r="H5269" s="16"/>
      <c r="I5269" s="19"/>
      <c r="J5269" s="19" t="s">
        <v>218</v>
      </c>
      <c r="K5269" s="19" t="s">
        <v>218</v>
      </c>
      <c r="L5269" s="16"/>
      <c r="M5269" s="19"/>
      <c r="N5269" s="16" t="s">
        <v>218</v>
      </c>
      <c r="O5269" s="19" t="s">
        <v>218</v>
      </c>
      <c r="P5269" s="19" t="s">
        <v>218</v>
      </c>
      <c r="Q5269" s="19"/>
      <c r="R5269" s="16"/>
      <c r="S5269" s="16"/>
      <c r="T5269" s="16"/>
      <c r="U5269" s="17"/>
      <c r="V5269" s="17"/>
      <c r="W5269" s="19"/>
      <c r="DV5269" s="22"/>
      <c r="DW5269" s="19"/>
    </row>
    <row r="5270" spans="1:127" hidden="1" x14ac:dyDescent="0.25">
      <c r="A5270" s="16"/>
      <c r="B5270" s="16"/>
      <c r="C5270" s="17"/>
      <c r="D5270" s="16"/>
      <c r="E5270" s="18"/>
      <c r="F5270" s="17"/>
      <c r="G5270" s="19"/>
      <c r="H5270" s="16"/>
      <c r="I5270" s="19"/>
      <c r="J5270" s="19" t="s">
        <v>218</v>
      </c>
      <c r="K5270" s="19" t="s">
        <v>218</v>
      </c>
      <c r="L5270" s="16"/>
      <c r="M5270" s="19"/>
      <c r="N5270" s="16" t="s">
        <v>218</v>
      </c>
      <c r="O5270" s="19" t="s">
        <v>218</v>
      </c>
      <c r="P5270" s="19" t="s">
        <v>218</v>
      </c>
      <c r="Q5270" s="19"/>
      <c r="R5270" s="16"/>
      <c r="S5270" s="16"/>
      <c r="T5270" s="16"/>
      <c r="U5270" s="17"/>
      <c r="V5270" s="17"/>
      <c r="W5270" s="19"/>
      <c r="DV5270" s="22"/>
      <c r="DW5270" s="19"/>
    </row>
    <row r="5271" spans="1:127" hidden="1" x14ac:dyDescent="0.25">
      <c r="A5271" s="16"/>
      <c r="B5271" s="16"/>
      <c r="C5271" s="17"/>
      <c r="D5271" s="16"/>
      <c r="E5271" s="18"/>
      <c r="F5271" s="17"/>
      <c r="G5271" s="19"/>
      <c r="H5271" s="16"/>
      <c r="I5271" s="19"/>
      <c r="J5271" s="19" t="s">
        <v>218</v>
      </c>
      <c r="K5271" s="19" t="s">
        <v>218</v>
      </c>
      <c r="L5271" s="16"/>
      <c r="M5271" s="19"/>
      <c r="N5271" s="16" t="s">
        <v>218</v>
      </c>
      <c r="O5271" s="19" t="s">
        <v>218</v>
      </c>
      <c r="P5271" s="19" t="s">
        <v>218</v>
      </c>
      <c r="Q5271" s="19"/>
      <c r="R5271" s="16"/>
      <c r="S5271" s="16"/>
      <c r="T5271" s="16"/>
      <c r="U5271" s="17"/>
      <c r="V5271" s="17"/>
      <c r="W5271" s="19"/>
      <c r="DV5271" s="22"/>
      <c r="DW5271" s="19"/>
    </row>
    <row r="5272" spans="1:127" hidden="1" x14ac:dyDescent="0.25">
      <c r="A5272" s="16"/>
      <c r="B5272" s="16"/>
      <c r="C5272" s="17"/>
      <c r="D5272" s="16"/>
      <c r="E5272" s="18"/>
      <c r="F5272" s="17"/>
      <c r="G5272" s="19"/>
      <c r="H5272" s="16"/>
      <c r="I5272" s="19"/>
      <c r="J5272" s="19" t="s">
        <v>218</v>
      </c>
      <c r="K5272" s="19" t="s">
        <v>218</v>
      </c>
      <c r="L5272" s="16"/>
      <c r="M5272" s="19"/>
      <c r="N5272" s="16" t="s">
        <v>218</v>
      </c>
      <c r="O5272" s="19" t="s">
        <v>218</v>
      </c>
      <c r="P5272" s="19" t="s">
        <v>218</v>
      </c>
      <c r="Q5272" s="19"/>
      <c r="R5272" s="16"/>
      <c r="S5272" s="16"/>
      <c r="T5272" s="16"/>
      <c r="U5272" s="17"/>
      <c r="V5272" s="17"/>
      <c r="W5272" s="19"/>
      <c r="DV5272" s="22"/>
      <c r="DW5272" s="19"/>
    </row>
    <row r="5273" spans="1:127" hidden="1" x14ac:dyDescent="0.25">
      <c r="A5273" s="16"/>
      <c r="B5273" s="16"/>
      <c r="C5273" s="17"/>
      <c r="D5273" s="16"/>
      <c r="E5273" s="18"/>
      <c r="F5273" s="17"/>
      <c r="G5273" s="19"/>
      <c r="H5273" s="16"/>
      <c r="I5273" s="19"/>
      <c r="J5273" s="19" t="s">
        <v>218</v>
      </c>
      <c r="K5273" s="19" t="s">
        <v>218</v>
      </c>
      <c r="L5273" s="16"/>
      <c r="M5273" s="19"/>
      <c r="N5273" s="16" t="s">
        <v>218</v>
      </c>
      <c r="O5273" s="19" t="s">
        <v>218</v>
      </c>
      <c r="P5273" s="19" t="s">
        <v>218</v>
      </c>
      <c r="Q5273" s="19"/>
      <c r="R5273" s="16"/>
      <c r="S5273" s="16"/>
      <c r="T5273" s="16"/>
      <c r="U5273" s="17"/>
      <c r="V5273" s="17"/>
      <c r="W5273" s="19"/>
      <c r="DV5273" s="22"/>
      <c r="DW5273" s="19"/>
    </row>
    <row r="5274" spans="1:127" hidden="1" x14ac:dyDescent="0.25">
      <c r="A5274" s="16"/>
      <c r="B5274" s="16"/>
      <c r="C5274" s="17"/>
      <c r="D5274" s="16"/>
      <c r="E5274" s="18"/>
      <c r="F5274" s="17"/>
      <c r="G5274" s="19"/>
      <c r="H5274" s="16"/>
      <c r="I5274" s="19"/>
      <c r="J5274" s="19" t="s">
        <v>218</v>
      </c>
      <c r="K5274" s="19" t="s">
        <v>218</v>
      </c>
      <c r="L5274" s="16"/>
      <c r="M5274" s="19"/>
      <c r="N5274" s="16" t="s">
        <v>218</v>
      </c>
      <c r="O5274" s="19" t="s">
        <v>218</v>
      </c>
      <c r="P5274" s="19" t="s">
        <v>218</v>
      </c>
      <c r="Q5274" s="19"/>
      <c r="R5274" s="16"/>
      <c r="S5274" s="16"/>
      <c r="T5274" s="16"/>
      <c r="U5274" s="17"/>
      <c r="V5274" s="17"/>
      <c r="W5274" s="19"/>
      <c r="DV5274" s="22"/>
      <c r="DW5274" s="19"/>
    </row>
    <row r="5275" spans="1:127" hidden="1" x14ac:dyDescent="0.25">
      <c r="A5275" s="16"/>
      <c r="B5275" s="16"/>
      <c r="C5275" s="17"/>
      <c r="D5275" s="16"/>
      <c r="E5275" s="18"/>
      <c r="F5275" s="17"/>
      <c r="G5275" s="19"/>
      <c r="H5275" s="16"/>
      <c r="I5275" s="19"/>
      <c r="J5275" s="19" t="s">
        <v>218</v>
      </c>
      <c r="K5275" s="19" t="s">
        <v>218</v>
      </c>
      <c r="L5275" s="16"/>
      <c r="M5275" s="19"/>
      <c r="N5275" s="16" t="s">
        <v>218</v>
      </c>
      <c r="O5275" s="19" t="s">
        <v>218</v>
      </c>
      <c r="P5275" s="19" t="s">
        <v>218</v>
      </c>
      <c r="Q5275" s="19"/>
      <c r="R5275" s="16"/>
      <c r="S5275" s="16"/>
      <c r="T5275" s="16"/>
      <c r="U5275" s="17"/>
      <c r="V5275" s="17"/>
      <c r="W5275" s="19"/>
      <c r="DV5275" s="22"/>
      <c r="DW5275" s="19"/>
    </row>
    <row r="5276" spans="1:127" hidden="1" x14ac:dyDescent="0.25">
      <c r="A5276" s="16"/>
      <c r="B5276" s="16"/>
      <c r="C5276" s="17"/>
      <c r="D5276" s="16"/>
      <c r="E5276" s="18"/>
      <c r="F5276" s="17"/>
      <c r="G5276" s="19"/>
      <c r="H5276" s="16"/>
      <c r="I5276" s="19"/>
      <c r="J5276" s="19" t="s">
        <v>218</v>
      </c>
      <c r="K5276" s="19" t="s">
        <v>218</v>
      </c>
      <c r="L5276" s="16"/>
      <c r="M5276" s="19"/>
      <c r="N5276" s="16" t="s">
        <v>218</v>
      </c>
      <c r="O5276" s="19" t="s">
        <v>218</v>
      </c>
      <c r="P5276" s="19" t="s">
        <v>218</v>
      </c>
      <c r="Q5276" s="19"/>
      <c r="R5276" s="16"/>
      <c r="S5276" s="16"/>
      <c r="T5276" s="16"/>
      <c r="U5276" s="17"/>
      <c r="V5276" s="17"/>
      <c r="W5276" s="19"/>
      <c r="DV5276" s="22"/>
      <c r="DW5276" s="19"/>
    </row>
    <row r="5277" spans="1:127" hidden="1" x14ac:dyDescent="0.25">
      <c r="A5277" s="16"/>
      <c r="B5277" s="16"/>
      <c r="C5277" s="17"/>
      <c r="D5277" s="16"/>
      <c r="E5277" s="18"/>
      <c r="F5277" s="17"/>
      <c r="G5277" s="19"/>
      <c r="H5277" s="16"/>
      <c r="I5277" s="19"/>
      <c r="J5277" s="19" t="s">
        <v>218</v>
      </c>
      <c r="K5277" s="19" t="s">
        <v>218</v>
      </c>
      <c r="L5277" s="16"/>
      <c r="M5277" s="19"/>
      <c r="N5277" s="16" t="s">
        <v>218</v>
      </c>
      <c r="O5277" s="19" t="s">
        <v>218</v>
      </c>
      <c r="P5277" s="19" t="s">
        <v>218</v>
      </c>
      <c r="Q5277" s="19"/>
      <c r="R5277" s="16"/>
      <c r="S5277" s="16"/>
      <c r="T5277" s="16"/>
      <c r="U5277" s="17"/>
      <c r="V5277" s="17"/>
      <c r="W5277" s="19"/>
      <c r="DV5277" s="22"/>
      <c r="DW5277" s="19"/>
    </row>
    <row r="5278" spans="1:127" hidden="1" x14ac:dyDescent="0.25">
      <c r="A5278" s="16"/>
      <c r="B5278" s="16"/>
      <c r="C5278" s="17"/>
      <c r="D5278" s="16"/>
      <c r="E5278" s="18"/>
      <c r="F5278" s="17"/>
      <c r="G5278" s="19"/>
      <c r="H5278" s="16"/>
      <c r="I5278" s="19"/>
      <c r="J5278" s="19" t="s">
        <v>218</v>
      </c>
      <c r="K5278" s="19" t="s">
        <v>218</v>
      </c>
      <c r="L5278" s="16"/>
      <c r="M5278" s="19"/>
      <c r="N5278" s="16" t="s">
        <v>218</v>
      </c>
      <c r="O5278" s="19" t="s">
        <v>218</v>
      </c>
      <c r="P5278" s="19" t="s">
        <v>218</v>
      </c>
      <c r="Q5278" s="19"/>
      <c r="R5278" s="16"/>
      <c r="S5278" s="16"/>
      <c r="T5278" s="16"/>
      <c r="U5278" s="17"/>
      <c r="V5278" s="17"/>
      <c r="W5278" s="19"/>
      <c r="DV5278" s="22"/>
      <c r="DW5278" s="19"/>
    </row>
    <row r="5279" spans="1:127" hidden="1" x14ac:dyDescent="0.25">
      <c r="A5279" s="16"/>
      <c r="B5279" s="16"/>
      <c r="C5279" s="17"/>
      <c r="D5279" s="16"/>
      <c r="E5279" s="18"/>
      <c r="F5279" s="17"/>
      <c r="G5279" s="19"/>
      <c r="H5279" s="16"/>
      <c r="I5279" s="19"/>
      <c r="J5279" s="19" t="s">
        <v>218</v>
      </c>
      <c r="K5279" s="19" t="s">
        <v>218</v>
      </c>
      <c r="L5279" s="16"/>
      <c r="M5279" s="19"/>
      <c r="N5279" s="16" t="s">
        <v>218</v>
      </c>
      <c r="O5279" s="19" t="s">
        <v>218</v>
      </c>
      <c r="P5279" s="19" t="s">
        <v>218</v>
      </c>
      <c r="Q5279" s="19"/>
      <c r="R5279" s="16"/>
      <c r="S5279" s="16"/>
      <c r="T5279" s="16"/>
      <c r="U5279" s="17"/>
      <c r="V5279" s="17"/>
      <c r="W5279" s="19"/>
      <c r="DV5279" s="22"/>
      <c r="DW5279" s="19"/>
    </row>
    <row r="5280" spans="1:127" hidden="1" x14ac:dyDescent="0.25">
      <c r="A5280" s="16"/>
      <c r="B5280" s="16"/>
      <c r="C5280" s="17"/>
      <c r="D5280" s="16"/>
      <c r="E5280" s="18"/>
      <c r="F5280" s="17"/>
      <c r="G5280" s="19"/>
      <c r="H5280" s="16"/>
      <c r="I5280" s="19"/>
      <c r="J5280" s="19" t="s">
        <v>218</v>
      </c>
      <c r="K5280" s="19" t="s">
        <v>218</v>
      </c>
      <c r="L5280" s="16"/>
      <c r="M5280" s="19"/>
      <c r="N5280" s="16" t="s">
        <v>218</v>
      </c>
      <c r="O5280" s="19" t="s">
        <v>218</v>
      </c>
      <c r="P5280" s="19" t="s">
        <v>218</v>
      </c>
      <c r="Q5280" s="19"/>
      <c r="R5280" s="16"/>
      <c r="S5280" s="16"/>
      <c r="T5280" s="16"/>
      <c r="U5280" s="17"/>
      <c r="V5280" s="17"/>
      <c r="W5280" s="19"/>
      <c r="DV5280" s="22"/>
      <c r="DW5280" s="19"/>
    </row>
    <row r="5281" spans="1:127" hidden="1" x14ac:dyDescent="0.25">
      <c r="A5281" s="16"/>
      <c r="B5281" s="16"/>
      <c r="C5281" s="17"/>
      <c r="D5281" s="16"/>
      <c r="E5281" s="18"/>
      <c r="F5281" s="17"/>
      <c r="G5281" s="19"/>
      <c r="H5281" s="16"/>
      <c r="I5281" s="19"/>
      <c r="J5281" s="19" t="s">
        <v>218</v>
      </c>
      <c r="K5281" s="19" t="s">
        <v>218</v>
      </c>
      <c r="L5281" s="16"/>
      <c r="M5281" s="19"/>
      <c r="N5281" s="16" t="s">
        <v>218</v>
      </c>
      <c r="O5281" s="19" t="s">
        <v>218</v>
      </c>
      <c r="P5281" s="19" t="s">
        <v>218</v>
      </c>
      <c r="Q5281" s="19"/>
      <c r="R5281" s="16"/>
      <c r="S5281" s="16"/>
      <c r="T5281" s="16"/>
      <c r="U5281" s="17"/>
      <c r="V5281" s="17"/>
      <c r="W5281" s="19"/>
      <c r="DV5281" s="22"/>
      <c r="DW5281" s="19"/>
    </row>
    <row r="5282" spans="1:127" hidden="1" x14ac:dyDescent="0.25">
      <c r="A5282" s="16"/>
      <c r="B5282" s="16"/>
      <c r="C5282" s="17"/>
      <c r="D5282" s="16"/>
      <c r="E5282" s="18"/>
      <c r="F5282" s="17"/>
      <c r="G5282" s="19"/>
      <c r="H5282" s="16"/>
      <c r="I5282" s="19"/>
      <c r="J5282" s="19" t="s">
        <v>218</v>
      </c>
      <c r="K5282" s="19" t="s">
        <v>218</v>
      </c>
      <c r="L5282" s="16"/>
      <c r="M5282" s="19"/>
      <c r="N5282" s="16" t="s">
        <v>218</v>
      </c>
      <c r="O5282" s="19" t="s">
        <v>218</v>
      </c>
      <c r="P5282" s="19" t="s">
        <v>218</v>
      </c>
      <c r="Q5282" s="19"/>
      <c r="R5282" s="16"/>
      <c r="S5282" s="16"/>
      <c r="T5282" s="16"/>
      <c r="U5282" s="17"/>
      <c r="V5282" s="17"/>
      <c r="W5282" s="19"/>
      <c r="DV5282" s="22"/>
      <c r="DW5282" s="19"/>
    </row>
    <row r="5283" spans="1:127" hidden="1" x14ac:dyDescent="0.25">
      <c r="A5283" s="16"/>
      <c r="B5283" s="16"/>
      <c r="C5283" s="17"/>
      <c r="D5283" s="16"/>
      <c r="E5283" s="18"/>
      <c r="F5283" s="17"/>
      <c r="G5283" s="19"/>
      <c r="H5283" s="16"/>
      <c r="I5283" s="19"/>
      <c r="J5283" s="19" t="s">
        <v>218</v>
      </c>
      <c r="K5283" s="19" t="s">
        <v>218</v>
      </c>
      <c r="L5283" s="16"/>
      <c r="M5283" s="19"/>
      <c r="N5283" s="16" t="s">
        <v>218</v>
      </c>
      <c r="O5283" s="19" t="s">
        <v>218</v>
      </c>
      <c r="P5283" s="19" t="s">
        <v>218</v>
      </c>
      <c r="Q5283" s="19"/>
      <c r="R5283" s="16"/>
      <c r="S5283" s="16"/>
      <c r="T5283" s="16"/>
      <c r="U5283" s="17"/>
      <c r="V5283" s="17"/>
      <c r="W5283" s="19"/>
      <c r="DV5283" s="22"/>
      <c r="DW5283" s="19"/>
    </row>
    <row r="5284" spans="1:127" hidden="1" x14ac:dyDescent="0.25">
      <c r="A5284" s="16"/>
      <c r="B5284" s="16"/>
      <c r="C5284" s="17"/>
      <c r="D5284" s="16"/>
      <c r="E5284" s="18"/>
      <c r="F5284" s="17"/>
      <c r="G5284" s="19"/>
      <c r="H5284" s="16"/>
      <c r="I5284" s="19"/>
      <c r="J5284" s="19" t="s">
        <v>218</v>
      </c>
      <c r="K5284" s="19" t="s">
        <v>218</v>
      </c>
      <c r="L5284" s="16"/>
      <c r="M5284" s="19"/>
      <c r="N5284" s="16" t="s">
        <v>218</v>
      </c>
      <c r="O5284" s="19" t="s">
        <v>218</v>
      </c>
      <c r="P5284" s="19" t="s">
        <v>218</v>
      </c>
      <c r="Q5284" s="19"/>
      <c r="R5284" s="16"/>
      <c r="S5284" s="16"/>
      <c r="T5284" s="16"/>
      <c r="U5284" s="17"/>
      <c r="V5284" s="17"/>
      <c r="W5284" s="19"/>
      <c r="DV5284" s="22"/>
      <c r="DW5284" s="19"/>
    </row>
    <row r="5285" spans="1:127" hidden="1" x14ac:dyDescent="0.25">
      <c r="A5285" s="16"/>
      <c r="B5285" s="16"/>
      <c r="C5285" s="17"/>
      <c r="D5285" s="16"/>
      <c r="E5285" s="18"/>
      <c r="F5285" s="17"/>
      <c r="G5285" s="19"/>
      <c r="H5285" s="16"/>
      <c r="I5285" s="19"/>
      <c r="J5285" s="19" t="s">
        <v>218</v>
      </c>
      <c r="K5285" s="19" t="s">
        <v>218</v>
      </c>
      <c r="L5285" s="16"/>
      <c r="M5285" s="19"/>
      <c r="N5285" s="16" t="s">
        <v>218</v>
      </c>
      <c r="O5285" s="19" t="s">
        <v>218</v>
      </c>
      <c r="P5285" s="19" t="s">
        <v>218</v>
      </c>
      <c r="Q5285" s="19"/>
      <c r="R5285" s="16"/>
      <c r="S5285" s="16"/>
      <c r="T5285" s="16"/>
      <c r="U5285" s="17"/>
      <c r="V5285" s="17"/>
      <c r="W5285" s="19"/>
      <c r="DV5285" s="22"/>
      <c r="DW5285" s="19"/>
    </row>
    <row r="5286" spans="1:127" hidden="1" x14ac:dyDescent="0.25">
      <c r="A5286" s="16"/>
      <c r="B5286" s="16"/>
      <c r="C5286" s="17"/>
      <c r="D5286" s="16"/>
      <c r="E5286" s="18"/>
      <c r="F5286" s="17"/>
      <c r="G5286" s="19"/>
      <c r="H5286" s="16"/>
      <c r="I5286" s="19"/>
      <c r="J5286" s="19" t="s">
        <v>218</v>
      </c>
      <c r="K5286" s="19" t="s">
        <v>218</v>
      </c>
      <c r="L5286" s="16"/>
      <c r="M5286" s="19"/>
      <c r="N5286" s="16" t="s">
        <v>218</v>
      </c>
      <c r="O5286" s="19" t="s">
        <v>218</v>
      </c>
      <c r="P5286" s="19" t="s">
        <v>218</v>
      </c>
      <c r="Q5286" s="19"/>
      <c r="R5286" s="16"/>
      <c r="S5286" s="16"/>
      <c r="T5286" s="16"/>
      <c r="U5286" s="17"/>
      <c r="V5286" s="17"/>
      <c r="W5286" s="19"/>
      <c r="DV5286" s="22"/>
      <c r="DW5286" s="19"/>
    </row>
    <row r="5287" spans="1:127" hidden="1" x14ac:dyDescent="0.25">
      <c r="A5287" s="16"/>
      <c r="B5287" s="16"/>
      <c r="C5287" s="17"/>
      <c r="D5287" s="16"/>
      <c r="E5287" s="18"/>
      <c r="F5287" s="17"/>
      <c r="G5287" s="19"/>
      <c r="H5287" s="16"/>
      <c r="I5287" s="19"/>
      <c r="J5287" s="19" t="s">
        <v>218</v>
      </c>
      <c r="K5287" s="19" t="s">
        <v>218</v>
      </c>
      <c r="L5287" s="16"/>
      <c r="M5287" s="19"/>
      <c r="N5287" s="16" t="s">
        <v>218</v>
      </c>
      <c r="O5287" s="19" t="s">
        <v>218</v>
      </c>
      <c r="P5287" s="19" t="s">
        <v>218</v>
      </c>
      <c r="Q5287" s="19"/>
      <c r="R5287" s="16"/>
      <c r="S5287" s="16"/>
      <c r="T5287" s="16"/>
      <c r="U5287" s="17"/>
      <c r="V5287" s="17"/>
      <c r="W5287" s="19"/>
      <c r="DV5287" s="22"/>
      <c r="DW5287" s="19"/>
    </row>
    <row r="5288" spans="1:127" hidden="1" x14ac:dyDescent="0.25">
      <c r="A5288" s="16"/>
      <c r="B5288" s="16"/>
      <c r="C5288" s="17"/>
      <c r="D5288" s="16"/>
      <c r="E5288" s="18"/>
      <c r="F5288" s="17"/>
      <c r="G5288" s="19"/>
      <c r="H5288" s="16"/>
      <c r="I5288" s="19"/>
      <c r="J5288" s="19" t="s">
        <v>218</v>
      </c>
      <c r="K5288" s="19" t="s">
        <v>218</v>
      </c>
      <c r="L5288" s="16"/>
      <c r="M5288" s="19"/>
      <c r="N5288" s="16" t="s">
        <v>218</v>
      </c>
      <c r="O5288" s="19" t="s">
        <v>218</v>
      </c>
      <c r="P5288" s="19" t="s">
        <v>218</v>
      </c>
      <c r="Q5288" s="19"/>
      <c r="R5288" s="16"/>
      <c r="S5288" s="16"/>
      <c r="T5288" s="16"/>
      <c r="U5288" s="17"/>
      <c r="V5288" s="17"/>
      <c r="W5288" s="19"/>
      <c r="DV5288" s="22"/>
      <c r="DW5288" s="19"/>
    </row>
    <row r="5289" spans="1:127" hidden="1" x14ac:dyDescent="0.25">
      <c r="A5289" s="16"/>
      <c r="B5289" s="16"/>
      <c r="C5289" s="17"/>
      <c r="D5289" s="16"/>
      <c r="E5289" s="18"/>
      <c r="F5289" s="17"/>
      <c r="G5289" s="19"/>
      <c r="H5289" s="16"/>
      <c r="I5289" s="19"/>
      <c r="J5289" s="19" t="s">
        <v>218</v>
      </c>
      <c r="K5289" s="19" t="s">
        <v>218</v>
      </c>
      <c r="L5289" s="16"/>
      <c r="M5289" s="19"/>
      <c r="N5289" s="16" t="s">
        <v>218</v>
      </c>
      <c r="O5289" s="19" t="s">
        <v>218</v>
      </c>
      <c r="P5289" s="19" t="s">
        <v>218</v>
      </c>
      <c r="Q5289" s="19"/>
      <c r="R5289" s="16"/>
      <c r="S5289" s="16"/>
      <c r="T5289" s="16"/>
      <c r="U5289" s="17"/>
      <c r="V5289" s="17"/>
      <c r="W5289" s="19"/>
      <c r="DV5289" s="22"/>
      <c r="DW5289" s="19"/>
    </row>
    <row r="5290" spans="1:127" hidden="1" x14ac:dyDescent="0.25">
      <c r="A5290" s="16"/>
      <c r="B5290" s="16"/>
      <c r="C5290" s="17"/>
      <c r="D5290" s="16"/>
      <c r="E5290" s="18"/>
      <c r="F5290" s="17"/>
      <c r="G5290" s="19"/>
      <c r="H5290" s="16"/>
      <c r="I5290" s="19"/>
      <c r="J5290" s="19" t="s">
        <v>218</v>
      </c>
      <c r="K5290" s="19" t="s">
        <v>218</v>
      </c>
      <c r="L5290" s="16"/>
      <c r="M5290" s="19"/>
      <c r="N5290" s="16" t="s">
        <v>218</v>
      </c>
      <c r="O5290" s="19" t="s">
        <v>218</v>
      </c>
      <c r="P5290" s="19" t="s">
        <v>218</v>
      </c>
      <c r="Q5290" s="19"/>
      <c r="R5290" s="16"/>
      <c r="S5290" s="16"/>
      <c r="T5290" s="16"/>
      <c r="U5290" s="17"/>
      <c r="V5290" s="17"/>
      <c r="W5290" s="19"/>
      <c r="DV5290" s="22"/>
      <c r="DW5290" s="19"/>
    </row>
    <row r="5291" spans="1:127" hidden="1" x14ac:dyDescent="0.25">
      <c r="A5291" s="16"/>
      <c r="B5291" s="16"/>
      <c r="C5291" s="17"/>
      <c r="D5291" s="16"/>
      <c r="E5291" s="18"/>
      <c r="F5291" s="17"/>
      <c r="G5291" s="19"/>
      <c r="H5291" s="16"/>
      <c r="I5291" s="19"/>
      <c r="J5291" s="19" t="s">
        <v>218</v>
      </c>
      <c r="K5291" s="19" t="s">
        <v>218</v>
      </c>
      <c r="L5291" s="16"/>
      <c r="M5291" s="19"/>
      <c r="N5291" s="16" t="s">
        <v>218</v>
      </c>
      <c r="O5291" s="19" t="s">
        <v>218</v>
      </c>
      <c r="P5291" s="19" t="s">
        <v>218</v>
      </c>
      <c r="Q5291" s="19"/>
      <c r="R5291" s="16"/>
      <c r="S5291" s="16"/>
      <c r="T5291" s="16"/>
      <c r="U5291" s="17"/>
      <c r="V5291" s="17"/>
      <c r="W5291" s="19"/>
      <c r="DV5291" s="22"/>
      <c r="DW5291" s="19"/>
    </row>
    <row r="5292" spans="1:127" hidden="1" x14ac:dyDescent="0.25">
      <c r="A5292" s="16"/>
      <c r="B5292" s="16"/>
      <c r="C5292" s="17"/>
      <c r="D5292" s="16"/>
      <c r="E5292" s="18"/>
      <c r="F5292" s="17"/>
      <c r="G5292" s="19"/>
      <c r="H5292" s="16"/>
      <c r="I5292" s="19"/>
      <c r="J5292" s="19" t="s">
        <v>218</v>
      </c>
      <c r="K5292" s="19" t="s">
        <v>218</v>
      </c>
      <c r="L5292" s="16"/>
      <c r="M5292" s="19"/>
      <c r="N5292" s="16" t="s">
        <v>218</v>
      </c>
      <c r="O5292" s="19" t="s">
        <v>218</v>
      </c>
      <c r="P5292" s="19" t="s">
        <v>218</v>
      </c>
      <c r="Q5292" s="19"/>
      <c r="R5292" s="16"/>
      <c r="S5292" s="16"/>
      <c r="T5292" s="16"/>
      <c r="U5292" s="17"/>
      <c r="V5292" s="17"/>
      <c r="W5292" s="19"/>
      <c r="DV5292" s="22"/>
      <c r="DW5292" s="19"/>
    </row>
    <row r="5293" spans="1:127" hidden="1" x14ac:dyDescent="0.25">
      <c r="A5293" s="16"/>
      <c r="B5293" s="16"/>
      <c r="C5293" s="17"/>
      <c r="D5293" s="16"/>
      <c r="E5293" s="18"/>
      <c r="F5293" s="17"/>
      <c r="G5293" s="19"/>
      <c r="H5293" s="16"/>
      <c r="I5293" s="19"/>
      <c r="J5293" s="19" t="s">
        <v>218</v>
      </c>
      <c r="K5293" s="19" t="s">
        <v>218</v>
      </c>
      <c r="L5293" s="16"/>
      <c r="M5293" s="19"/>
      <c r="N5293" s="16" t="s">
        <v>218</v>
      </c>
      <c r="O5293" s="19" t="s">
        <v>218</v>
      </c>
      <c r="P5293" s="19" t="s">
        <v>218</v>
      </c>
      <c r="Q5293" s="19"/>
      <c r="R5293" s="16"/>
      <c r="S5293" s="16"/>
      <c r="T5293" s="16"/>
      <c r="U5293" s="17"/>
      <c r="V5293" s="17"/>
      <c r="W5293" s="19"/>
      <c r="DV5293" s="22"/>
      <c r="DW5293" s="19"/>
    </row>
    <row r="5294" spans="1:127" hidden="1" x14ac:dyDescent="0.25">
      <c r="A5294" s="16"/>
      <c r="B5294" s="16"/>
      <c r="C5294" s="17"/>
      <c r="D5294" s="16"/>
      <c r="E5294" s="18"/>
      <c r="F5294" s="17"/>
      <c r="G5294" s="19"/>
      <c r="H5294" s="16"/>
      <c r="I5294" s="19"/>
      <c r="J5294" s="19" t="s">
        <v>218</v>
      </c>
      <c r="K5294" s="19" t="s">
        <v>218</v>
      </c>
      <c r="L5294" s="16"/>
      <c r="M5294" s="19"/>
      <c r="N5294" s="16" t="s">
        <v>218</v>
      </c>
      <c r="O5294" s="19" t="s">
        <v>218</v>
      </c>
      <c r="P5294" s="19" t="s">
        <v>218</v>
      </c>
      <c r="Q5294" s="19"/>
      <c r="R5294" s="16"/>
      <c r="S5294" s="16"/>
      <c r="T5294" s="16"/>
      <c r="U5294" s="17"/>
      <c r="V5294" s="17"/>
      <c r="W5294" s="19"/>
      <c r="DV5294" s="22"/>
      <c r="DW5294" s="19"/>
    </row>
    <row r="5295" spans="1:127" hidden="1" x14ac:dyDescent="0.25">
      <c r="A5295" s="16"/>
      <c r="B5295" s="16"/>
      <c r="C5295" s="17"/>
      <c r="D5295" s="16"/>
      <c r="E5295" s="18"/>
      <c r="F5295" s="17"/>
      <c r="G5295" s="19"/>
      <c r="H5295" s="16"/>
      <c r="I5295" s="19"/>
      <c r="J5295" s="19" t="s">
        <v>218</v>
      </c>
      <c r="K5295" s="19" t="s">
        <v>218</v>
      </c>
      <c r="L5295" s="16"/>
      <c r="M5295" s="19"/>
      <c r="N5295" s="16" t="s">
        <v>218</v>
      </c>
      <c r="O5295" s="19" t="s">
        <v>218</v>
      </c>
      <c r="P5295" s="19" t="s">
        <v>218</v>
      </c>
      <c r="Q5295" s="19"/>
      <c r="R5295" s="16"/>
      <c r="S5295" s="16"/>
      <c r="T5295" s="16"/>
      <c r="U5295" s="17"/>
      <c r="V5295" s="17"/>
      <c r="W5295" s="19"/>
      <c r="DV5295" s="22"/>
      <c r="DW5295" s="19"/>
    </row>
    <row r="5296" spans="1:127" hidden="1" x14ac:dyDescent="0.25">
      <c r="A5296" s="16"/>
      <c r="B5296" s="16"/>
      <c r="C5296" s="17"/>
      <c r="D5296" s="16"/>
      <c r="E5296" s="18"/>
      <c r="F5296" s="17"/>
      <c r="G5296" s="19"/>
      <c r="H5296" s="16"/>
      <c r="I5296" s="19"/>
      <c r="J5296" s="19" t="s">
        <v>218</v>
      </c>
      <c r="K5296" s="19" t="s">
        <v>218</v>
      </c>
      <c r="L5296" s="16"/>
      <c r="M5296" s="19"/>
      <c r="N5296" s="16" t="s">
        <v>218</v>
      </c>
      <c r="O5296" s="19" t="s">
        <v>218</v>
      </c>
      <c r="P5296" s="19" t="s">
        <v>218</v>
      </c>
      <c r="Q5296" s="19"/>
      <c r="R5296" s="16"/>
      <c r="S5296" s="16"/>
      <c r="T5296" s="16"/>
      <c r="U5296" s="17"/>
      <c r="V5296" s="17"/>
      <c r="W5296" s="19"/>
      <c r="DV5296" s="22"/>
      <c r="DW5296" s="19"/>
    </row>
    <row r="5297" spans="1:127" hidden="1" x14ac:dyDescent="0.25">
      <c r="A5297" s="16"/>
      <c r="B5297" s="16"/>
      <c r="C5297" s="17"/>
      <c r="D5297" s="16"/>
      <c r="E5297" s="18"/>
      <c r="F5297" s="17"/>
      <c r="G5297" s="19"/>
      <c r="H5297" s="16"/>
      <c r="I5297" s="19"/>
      <c r="J5297" s="19" t="s">
        <v>218</v>
      </c>
      <c r="K5297" s="19" t="s">
        <v>218</v>
      </c>
      <c r="L5297" s="16"/>
      <c r="M5297" s="19"/>
      <c r="N5297" s="16" t="s">
        <v>218</v>
      </c>
      <c r="O5297" s="19" t="s">
        <v>218</v>
      </c>
      <c r="P5297" s="19" t="s">
        <v>218</v>
      </c>
      <c r="Q5297" s="19"/>
      <c r="R5297" s="16"/>
      <c r="S5297" s="16"/>
      <c r="T5297" s="16"/>
      <c r="U5297" s="17"/>
      <c r="V5297" s="17"/>
      <c r="W5297" s="19"/>
      <c r="DV5297" s="22"/>
      <c r="DW5297" s="19"/>
    </row>
    <row r="5298" spans="1:127" hidden="1" x14ac:dyDescent="0.25">
      <c r="A5298" s="16"/>
      <c r="B5298" s="16"/>
      <c r="C5298" s="17"/>
      <c r="D5298" s="16"/>
      <c r="E5298" s="18"/>
      <c r="F5298" s="17"/>
      <c r="G5298" s="19"/>
      <c r="H5298" s="16"/>
      <c r="I5298" s="19"/>
      <c r="J5298" s="19" t="s">
        <v>218</v>
      </c>
      <c r="K5298" s="19" t="s">
        <v>218</v>
      </c>
      <c r="L5298" s="16"/>
      <c r="M5298" s="19"/>
      <c r="N5298" s="16" t="s">
        <v>218</v>
      </c>
      <c r="O5298" s="19" t="s">
        <v>218</v>
      </c>
      <c r="P5298" s="19" t="s">
        <v>218</v>
      </c>
      <c r="Q5298" s="19"/>
      <c r="R5298" s="16"/>
      <c r="S5298" s="16"/>
      <c r="T5298" s="16"/>
      <c r="U5298" s="17"/>
      <c r="V5298" s="17"/>
      <c r="W5298" s="19"/>
      <c r="DV5298" s="22"/>
      <c r="DW5298" s="19"/>
    </row>
    <row r="5299" spans="1:127" hidden="1" x14ac:dyDescent="0.25">
      <c r="A5299" s="16"/>
      <c r="B5299" s="16"/>
      <c r="C5299" s="17"/>
      <c r="D5299" s="16"/>
      <c r="E5299" s="18"/>
      <c r="F5299" s="17"/>
      <c r="G5299" s="19"/>
      <c r="H5299" s="16"/>
      <c r="I5299" s="19"/>
      <c r="J5299" s="19" t="s">
        <v>218</v>
      </c>
      <c r="K5299" s="19" t="s">
        <v>218</v>
      </c>
      <c r="L5299" s="16"/>
      <c r="M5299" s="19"/>
      <c r="N5299" s="16" t="s">
        <v>218</v>
      </c>
      <c r="O5299" s="19" t="s">
        <v>218</v>
      </c>
      <c r="P5299" s="19" t="s">
        <v>218</v>
      </c>
      <c r="Q5299" s="19"/>
      <c r="R5299" s="16"/>
      <c r="S5299" s="16"/>
      <c r="T5299" s="16"/>
      <c r="U5299" s="17"/>
      <c r="V5299" s="17"/>
      <c r="W5299" s="19"/>
      <c r="DV5299" s="22"/>
      <c r="DW5299" s="19"/>
    </row>
    <row r="5300" spans="1:127" hidden="1" x14ac:dyDescent="0.25">
      <c r="A5300" s="16"/>
      <c r="B5300" s="16"/>
      <c r="C5300" s="17"/>
      <c r="D5300" s="16"/>
      <c r="E5300" s="18"/>
      <c r="F5300" s="17"/>
      <c r="G5300" s="19"/>
      <c r="H5300" s="16"/>
      <c r="I5300" s="19"/>
      <c r="J5300" s="19" t="s">
        <v>218</v>
      </c>
      <c r="K5300" s="19" t="s">
        <v>218</v>
      </c>
      <c r="L5300" s="16"/>
      <c r="M5300" s="19"/>
      <c r="N5300" s="16" t="s">
        <v>218</v>
      </c>
      <c r="O5300" s="19" t="s">
        <v>218</v>
      </c>
      <c r="P5300" s="19" t="s">
        <v>218</v>
      </c>
      <c r="Q5300" s="19"/>
      <c r="R5300" s="16"/>
      <c r="S5300" s="16"/>
      <c r="T5300" s="16"/>
      <c r="U5300" s="17"/>
      <c r="V5300" s="17"/>
      <c r="W5300" s="19"/>
      <c r="DV5300" s="22"/>
      <c r="DW5300" s="19"/>
    </row>
    <row r="5301" spans="1:127" hidden="1" x14ac:dyDescent="0.25">
      <c r="A5301" s="16"/>
      <c r="B5301" s="16"/>
      <c r="C5301" s="17"/>
      <c r="D5301" s="16"/>
      <c r="E5301" s="18"/>
      <c r="F5301" s="17"/>
      <c r="G5301" s="19"/>
      <c r="H5301" s="16"/>
      <c r="I5301" s="19"/>
      <c r="J5301" s="19" t="s">
        <v>218</v>
      </c>
      <c r="K5301" s="19" t="s">
        <v>218</v>
      </c>
      <c r="L5301" s="16"/>
      <c r="M5301" s="19"/>
      <c r="N5301" s="16" t="s">
        <v>218</v>
      </c>
      <c r="O5301" s="19" t="s">
        <v>218</v>
      </c>
      <c r="P5301" s="19" t="s">
        <v>218</v>
      </c>
      <c r="Q5301" s="19"/>
      <c r="R5301" s="16"/>
      <c r="S5301" s="16"/>
      <c r="T5301" s="16"/>
      <c r="U5301" s="17"/>
      <c r="V5301" s="17"/>
      <c r="W5301" s="19"/>
      <c r="DV5301" s="22"/>
      <c r="DW5301" s="19"/>
    </row>
    <row r="5302" spans="1:127" hidden="1" x14ac:dyDescent="0.25">
      <c r="A5302" s="16"/>
      <c r="B5302" s="16"/>
      <c r="C5302" s="17"/>
      <c r="D5302" s="16"/>
      <c r="E5302" s="18"/>
      <c r="F5302" s="17"/>
      <c r="G5302" s="19"/>
      <c r="H5302" s="16"/>
      <c r="I5302" s="19"/>
      <c r="J5302" s="19" t="s">
        <v>218</v>
      </c>
      <c r="K5302" s="19" t="s">
        <v>218</v>
      </c>
      <c r="L5302" s="16"/>
      <c r="M5302" s="19"/>
      <c r="N5302" s="16" t="s">
        <v>218</v>
      </c>
      <c r="O5302" s="19" t="s">
        <v>218</v>
      </c>
      <c r="P5302" s="19" t="s">
        <v>218</v>
      </c>
      <c r="Q5302" s="19"/>
      <c r="R5302" s="16"/>
      <c r="S5302" s="16"/>
      <c r="T5302" s="16"/>
      <c r="U5302" s="17"/>
      <c r="V5302" s="17"/>
      <c r="W5302" s="19"/>
      <c r="DV5302" s="22"/>
      <c r="DW5302" s="19"/>
    </row>
    <row r="5303" spans="1:127" hidden="1" x14ac:dyDescent="0.25">
      <c r="A5303" s="16"/>
      <c r="B5303" s="16"/>
      <c r="C5303" s="17"/>
      <c r="D5303" s="16"/>
      <c r="E5303" s="18"/>
      <c r="F5303" s="17"/>
      <c r="G5303" s="19"/>
      <c r="H5303" s="16"/>
      <c r="I5303" s="19"/>
      <c r="J5303" s="19" t="s">
        <v>218</v>
      </c>
      <c r="K5303" s="19" t="s">
        <v>218</v>
      </c>
      <c r="L5303" s="16"/>
      <c r="M5303" s="19"/>
      <c r="N5303" s="16" t="s">
        <v>218</v>
      </c>
      <c r="O5303" s="19" t="s">
        <v>218</v>
      </c>
      <c r="P5303" s="19" t="s">
        <v>218</v>
      </c>
      <c r="Q5303" s="19"/>
      <c r="R5303" s="16"/>
      <c r="S5303" s="16"/>
      <c r="T5303" s="16"/>
      <c r="U5303" s="17"/>
      <c r="V5303" s="17"/>
      <c r="W5303" s="19"/>
      <c r="DV5303" s="22"/>
      <c r="DW5303" s="19"/>
    </row>
    <row r="5304" spans="1:127" hidden="1" x14ac:dyDescent="0.25">
      <c r="A5304" s="16"/>
      <c r="B5304" s="16"/>
      <c r="C5304" s="17"/>
      <c r="D5304" s="16"/>
      <c r="E5304" s="18"/>
      <c r="F5304" s="17"/>
      <c r="G5304" s="19"/>
      <c r="H5304" s="16"/>
      <c r="I5304" s="19"/>
      <c r="J5304" s="19" t="s">
        <v>218</v>
      </c>
      <c r="K5304" s="19" t="s">
        <v>218</v>
      </c>
      <c r="L5304" s="16"/>
      <c r="M5304" s="19"/>
      <c r="N5304" s="16" t="s">
        <v>218</v>
      </c>
      <c r="O5304" s="19" t="s">
        <v>218</v>
      </c>
      <c r="P5304" s="19" t="s">
        <v>218</v>
      </c>
      <c r="Q5304" s="19"/>
      <c r="R5304" s="16"/>
      <c r="S5304" s="16"/>
      <c r="T5304" s="16"/>
      <c r="U5304" s="17"/>
      <c r="V5304" s="17"/>
      <c r="W5304" s="19"/>
      <c r="DV5304" s="22"/>
      <c r="DW5304" s="19"/>
    </row>
    <row r="5305" spans="1:127" hidden="1" x14ac:dyDescent="0.25">
      <c r="A5305" s="16"/>
      <c r="B5305" s="16"/>
      <c r="C5305" s="17"/>
      <c r="D5305" s="16"/>
      <c r="E5305" s="18"/>
      <c r="F5305" s="17"/>
      <c r="G5305" s="19"/>
      <c r="H5305" s="16"/>
      <c r="I5305" s="19"/>
      <c r="J5305" s="19" t="s">
        <v>218</v>
      </c>
      <c r="K5305" s="19" t="s">
        <v>218</v>
      </c>
      <c r="L5305" s="16"/>
      <c r="M5305" s="19"/>
      <c r="N5305" s="16" t="s">
        <v>218</v>
      </c>
      <c r="O5305" s="19" t="s">
        <v>218</v>
      </c>
      <c r="P5305" s="19" t="s">
        <v>218</v>
      </c>
      <c r="Q5305" s="19"/>
      <c r="R5305" s="16"/>
      <c r="S5305" s="16"/>
      <c r="T5305" s="16"/>
      <c r="U5305" s="17"/>
      <c r="V5305" s="17"/>
      <c r="W5305" s="19"/>
      <c r="DV5305" s="22"/>
      <c r="DW5305" s="19"/>
    </row>
    <row r="5306" spans="1:127" hidden="1" x14ac:dyDescent="0.25">
      <c r="A5306" s="16"/>
      <c r="B5306" s="16"/>
      <c r="C5306" s="17"/>
      <c r="D5306" s="16"/>
      <c r="E5306" s="18"/>
      <c r="F5306" s="17"/>
      <c r="G5306" s="19"/>
      <c r="H5306" s="16"/>
      <c r="I5306" s="19"/>
      <c r="J5306" s="19" t="s">
        <v>218</v>
      </c>
      <c r="K5306" s="19" t="s">
        <v>218</v>
      </c>
      <c r="L5306" s="16"/>
      <c r="M5306" s="19"/>
      <c r="N5306" s="16" t="s">
        <v>218</v>
      </c>
      <c r="O5306" s="19" t="s">
        <v>218</v>
      </c>
      <c r="P5306" s="19" t="s">
        <v>218</v>
      </c>
      <c r="Q5306" s="19"/>
      <c r="R5306" s="16"/>
      <c r="S5306" s="16"/>
      <c r="T5306" s="16"/>
      <c r="U5306" s="17"/>
      <c r="V5306" s="17"/>
      <c r="W5306" s="19"/>
      <c r="DV5306" s="22"/>
      <c r="DW5306" s="19"/>
    </row>
    <row r="5307" spans="1:127" hidden="1" x14ac:dyDescent="0.25">
      <c r="A5307" s="16"/>
      <c r="B5307" s="16"/>
      <c r="C5307" s="17"/>
      <c r="D5307" s="16"/>
      <c r="E5307" s="18"/>
      <c r="F5307" s="17"/>
      <c r="G5307" s="19"/>
      <c r="H5307" s="16"/>
      <c r="I5307" s="19"/>
      <c r="J5307" s="19" t="s">
        <v>218</v>
      </c>
      <c r="K5307" s="19" t="s">
        <v>218</v>
      </c>
      <c r="L5307" s="16"/>
      <c r="M5307" s="19"/>
      <c r="N5307" s="16" t="s">
        <v>218</v>
      </c>
      <c r="O5307" s="19" t="s">
        <v>218</v>
      </c>
      <c r="P5307" s="19" t="s">
        <v>218</v>
      </c>
      <c r="Q5307" s="19"/>
      <c r="R5307" s="16"/>
      <c r="S5307" s="16"/>
      <c r="T5307" s="16"/>
      <c r="U5307" s="17"/>
      <c r="V5307" s="17"/>
      <c r="W5307" s="19"/>
      <c r="DV5307" s="22"/>
      <c r="DW5307" s="19"/>
    </row>
    <row r="5308" spans="1:127" hidden="1" x14ac:dyDescent="0.25">
      <c r="A5308" s="16"/>
      <c r="B5308" s="16"/>
      <c r="C5308" s="17"/>
      <c r="D5308" s="16"/>
      <c r="E5308" s="18"/>
      <c r="F5308" s="17"/>
      <c r="G5308" s="19"/>
      <c r="H5308" s="16"/>
      <c r="I5308" s="19"/>
      <c r="J5308" s="19" t="s">
        <v>218</v>
      </c>
      <c r="K5308" s="19" t="s">
        <v>218</v>
      </c>
      <c r="L5308" s="16"/>
      <c r="M5308" s="19"/>
      <c r="N5308" s="16" t="s">
        <v>218</v>
      </c>
      <c r="O5308" s="19" t="s">
        <v>218</v>
      </c>
      <c r="P5308" s="19" t="s">
        <v>218</v>
      </c>
      <c r="Q5308" s="19"/>
      <c r="R5308" s="16"/>
      <c r="S5308" s="16"/>
      <c r="T5308" s="16"/>
      <c r="U5308" s="17"/>
      <c r="V5308" s="17"/>
      <c r="W5308" s="19"/>
      <c r="DV5308" s="22"/>
      <c r="DW5308" s="19"/>
    </row>
    <row r="5309" spans="1:127" hidden="1" x14ac:dyDescent="0.25">
      <c r="A5309" s="16"/>
      <c r="B5309" s="16"/>
      <c r="C5309" s="17"/>
      <c r="D5309" s="16"/>
      <c r="E5309" s="18"/>
      <c r="F5309" s="17"/>
      <c r="G5309" s="19"/>
      <c r="H5309" s="16"/>
      <c r="I5309" s="19"/>
      <c r="J5309" s="19" t="s">
        <v>218</v>
      </c>
      <c r="K5309" s="19" t="s">
        <v>218</v>
      </c>
      <c r="L5309" s="16"/>
      <c r="M5309" s="19"/>
      <c r="N5309" s="16" t="s">
        <v>218</v>
      </c>
      <c r="O5309" s="19" t="s">
        <v>218</v>
      </c>
      <c r="P5309" s="19" t="s">
        <v>218</v>
      </c>
      <c r="Q5309" s="19"/>
      <c r="R5309" s="16"/>
      <c r="S5309" s="16"/>
      <c r="T5309" s="16"/>
      <c r="U5309" s="17"/>
      <c r="V5309" s="17"/>
      <c r="W5309" s="19"/>
      <c r="DV5309" s="22"/>
      <c r="DW5309" s="19"/>
    </row>
    <row r="5310" spans="1:127" hidden="1" x14ac:dyDescent="0.25">
      <c r="A5310" s="16"/>
      <c r="B5310" s="16"/>
      <c r="C5310" s="17"/>
      <c r="D5310" s="16"/>
      <c r="E5310" s="18"/>
      <c r="F5310" s="17"/>
      <c r="G5310" s="19"/>
      <c r="H5310" s="16"/>
      <c r="I5310" s="19"/>
      <c r="J5310" s="19" t="s">
        <v>218</v>
      </c>
      <c r="K5310" s="19" t="s">
        <v>218</v>
      </c>
      <c r="L5310" s="16"/>
      <c r="M5310" s="19"/>
      <c r="N5310" s="16" t="s">
        <v>218</v>
      </c>
      <c r="O5310" s="19" t="s">
        <v>218</v>
      </c>
      <c r="P5310" s="19" t="s">
        <v>218</v>
      </c>
      <c r="Q5310" s="19"/>
      <c r="R5310" s="16"/>
      <c r="S5310" s="16"/>
      <c r="T5310" s="16"/>
      <c r="U5310" s="17"/>
      <c r="V5310" s="17"/>
      <c r="W5310" s="19"/>
      <c r="DV5310" s="22"/>
      <c r="DW5310" s="19"/>
    </row>
    <row r="5311" spans="1:127" hidden="1" x14ac:dyDescent="0.25">
      <c r="A5311" s="16"/>
      <c r="B5311" s="16"/>
      <c r="C5311" s="17"/>
      <c r="D5311" s="16"/>
      <c r="E5311" s="18"/>
      <c r="F5311" s="17"/>
      <c r="G5311" s="19"/>
      <c r="H5311" s="16"/>
      <c r="I5311" s="19"/>
      <c r="J5311" s="19" t="s">
        <v>218</v>
      </c>
      <c r="K5311" s="19" t="s">
        <v>218</v>
      </c>
      <c r="L5311" s="16"/>
      <c r="M5311" s="19"/>
      <c r="N5311" s="16" t="s">
        <v>218</v>
      </c>
      <c r="O5311" s="19" t="s">
        <v>218</v>
      </c>
      <c r="P5311" s="19" t="s">
        <v>218</v>
      </c>
      <c r="Q5311" s="19"/>
      <c r="R5311" s="16"/>
      <c r="S5311" s="16"/>
      <c r="T5311" s="16"/>
      <c r="U5311" s="17"/>
      <c r="V5311" s="17"/>
      <c r="W5311" s="19"/>
      <c r="DV5311" s="22"/>
      <c r="DW5311" s="19"/>
    </row>
    <row r="5312" spans="1:127" hidden="1" x14ac:dyDescent="0.25">
      <c r="A5312" s="16"/>
      <c r="B5312" s="16"/>
      <c r="C5312" s="17"/>
      <c r="D5312" s="16"/>
      <c r="E5312" s="18"/>
      <c r="F5312" s="17"/>
      <c r="G5312" s="19"/>
      <c r="H5312" s="16"/>
      <c r="I5312" s="19"/>
      <c r="J5312" s="19" t="s">
        <v>218</v>
      </c>
      <c r="K5312" s="19" t="s">
        <v>218</v>
      </c>
      <c r="L5312" s="16"/>
      <c r="M5312" s="19"/>
      <c r="N5312" s="16" t="s">
        <v>218</v>
      </c>
      <c r="O5312" s="19" t="s">
        <v>218</v>
      </c>
      <c r="P5312" s="19" t="s">
        <v>218</v>
      </c>
      <c r="Q5312" s="19"/>
      <c r="R5312" s="16"/>
      <c r="S5312" s="16"/>
      <c r="T5312" s="16"/>
      <c r="U5312" s="17"/>
      <c r="V5312" s="17"/>
      <c r="W5312" s="19"/>
      <c r="DV5312" s="22"/>
      <c r="DW5312" s="19"/>
    </row>
    <row r="5313" spans="1:127" hidden="1" x14ac:dyDescent="0.25">
      <c r="A5313" s="16"/>
      <c r="B5313" s="16"/>
      <c r="C5313" s="17"/>
      <c r="D5313" s="16"/>
      <c r="E5313" s="18"/>
      <c r="F5313" s="17"/>
      <c r="G5313" s="19"/>
      <c r="H5313" s="16"/>
      <c r="I5313" s="19"/>
      <c r="J5313" s="19" t="s">
        <v>218</v>
      </c>
      <c r="K5313" s="19" t="s">
        <v>218</v>
      </c>
      <c r="L5313" s="16"/>
      <c r="M5313" s="19"/>
      <c r="N5313" s="16" t="s">
        <v>218</v>
      </c>
      <c r="O5313" s="19" t="s">
        <v>218</v>
      </c>
      <c r="P5313" s="19" t="s">
        <v>218</v>
      </c>
      <c r="Q5313" s="19"/>
      <c r="R5313" s="16"/>
      <c r="S5313" s="16"/>
      <c r="T5313" s="16"/>
      <c r="U5313" s="17"/>
      <c r="V5313" s="17"/>
      <c r="W5313" s="19"/>
      <c r="DV5313" s="22"/>
      <c r="DW5313" s="19"/>
    </row>
    <row r="5314" spans="1:127" hidden="1" x14ac:dyDescent="0.25">
      <c r="A5314" s="16"/>
      <c r="B5314" s="16"/>
      <c r="C5314" s="17"/>
      <c r="D5314" s="16"/>
      <c r="E5314" s="18"/>
      <c r="F5314" s="17"/>
      <c r="G5314" s="19"/>
      <c r="H5314" s="16"/>
      <c r="I5314" s="19"/>
      <c r="J5314" s="19" t="s">
        <v>218</v>
      </c>
      <c r="K5314" s="19" t="s">
        <v>218</v>
      </c>
      <c r="L5314" s="16"/>
      <c r="M5314" s="19"/>
      <c r="N5314" s="16" t="s">
        <v>218</v>
      </c>
      <c r="O5314" s="19" t="s">
        <v>218</v>
      </c>
      <c r="P5314" s="19" t="s">
        <v>218</v>
      </c>
      <c r="Q5314" s="19"/>
      <c r="R5314" s="16"/>
      <c r="S5314" s="16"/>
      <c r="T5314" s="16"/>
      <c r="U5314" s="17"/>
      <c r="V5314" s="17"/>
      <c r="W5314" s="19"/>
      <c r="DV5314" s="22"/>
      <c r="DW5314" s="19"/>
    </row>
    <row r="5315" spans="1:127" hidden="1" x14ac:dyDescent="0.25">
      <c r="A5315" s="16"/>
      <c r="B5315" s="16"/>
      <c r="C5315" s="17"/>
      <c r="D5315" s="16"/>
      <c r="E5315" s="18"/>
      <c r="F5315" s="17"/>
      <c r="G5315" s="19"/>
      <c r="H5315" s="16"/>
      <c r="I5315" s="19"/>
      <c r="J5315" s="19" t="s">
        <v>218</v>
      </c>
      <c r="K5315" s="19" t="s">
        <v>218</v>
      </c>
      <c r="L5315" s="16"/>
      <c r="M5315" s="19"/>
      <c r="N5315" s="16" t="s">
        <v>218</v>
      </c>
      <c r="O5315" s="19" t="s">
        <v>218</v>
      </c>
      <c r="P5315" s="19" t="s">
        <v>218</v>
      </c>
      <c r="Q5315" s="19"/>
      <c r="R5315" s="16"/>
      <c r="S5315" s="16"/>
      <c r="T5315" s="16"/>
      <c r="U5315" s="17"/>
      <c r="V5315" s="17"/>
      <c r="W5315" s="19"/>
      <c r="DV5315" s="22"/>
      <c r="DW5315" s="19"/>
    </row>
    <row r="5316" spans="1:127" hidden="1" x14ac:dyDescent="0.25">
      <c r="A5316" s="16"/>
      <c r="B5316" s="16"/>
      <c r="C5316" s="17"/>
      <c r="D5316" s="16"/>
      <c r="E5316" s="18"/>
      <c r="F5316" s="17"/>
      <c r="G5316" s="19"/>
      <c r="H5316" s="16"/>
      <c r="I5316" s="19"/>
      <c r="J5316" s="19" t="s">
        <v>218</v>
      </c>
      <c r="K5316" s="19" t="s">
        <v>218</v>
      </c>
      <c r="L5316" s="16"/>
      <c r="M5316" s="19"/>
      <c r="N5316" s="16" t="s">
        <v>218</v>
      </c>
      <c r="O5316" s="19" t="s">
        <v>218</v>
      </c>
      <c r="P5316" s="19" t="s">
        <v>218</v>
      </c>
      <c r="Q5316" s="19"/>
      <c r="R5316" s="16"/>
      <c r="S5316" s="16"/>
      <c r="T5316" s="16"/>
      <c r="U5316" s="17"/>
      <c r="V5316" s="17"/>
      <c r="W5316" s="19"/>
      <c r="DV5316" s="22"/>
      <c r="DW5316" s="19"/>
    </row>
    <row r="5317" spans="1:127" hidden="1" x14ac:dyDescent="0.25">
      <c r="A5317" s="16"/>
      <c r="B5317" s="16"/>
      <c r="C5317" s="17"/>
      <c r="D5317" s="16"/>
      <c r="E5317" s="18"/>
      <c r="F5317" s="17"/>
      <c r="G5317" s="19"/>
      <c r="H5317" s="16"/>
      <c r="I5317" s="19"/>
      <c r="J5317" s="19" t="s">
        <v>218</v>
      </c>
      <c r="K5317" s="19" t="s">
        <v>218</v>
      </c>
      <c r="L5317" s="16"/>
      <c r="M5317" s="19"/>
      <c r="N5317" s="16" t="s">
        <v>218</v>
      </c>
      <c r="O5317" s="19" t="s">
        <v>218</v>
      </c>
      <c r="P5317" s="19" t="s">
        <v>218</v>
      </c>
      <c r="Q5317" s="19"/>
      <c r="R5317" s="16"/>
      <c r="S5317" s="16"/>
      <c r="T5317" s="16"/>
      <c r="U5317" s="17"/>
      <c r="V5317" s="17"/>
      <c r="W5317" s="19"/>
      <c r="DV5317" s="22"/>
      <c r="DW5317" s="19"/>
    </row>
    <row r="5318" spans="1:127" hidden="1" x14ac:dyDescent="0.25">
      <c r="A5318" s="16"/>
      <c r="B5318" s="16"/>
      <c r="C5318" s="17"/>
      <c r="D5318" s="16"/>
      <c r="E5318" s="18"/>
      <c r="F5318" s="17"/>
      <c r="G5318" s="19"/>
      <c r="H5318" s="16"/>
      <c r="I5318" s="19"/>
      <c r="J5318" s="19" t="s">
        <v>218</v>
      </c>
      <c r="K5318" s="19" t="s">
        <v>218</v>
      </c>
      <c r="L5318" s="16"/>
      <c r="M5318" s="19"/>
      <c r="N5318" s="16" t="s">
        <v>218</v>
      </c>
      <c r="O5318" s="19" t="s">
        <v>218</v>
      </c>
      <c r="P5318" s="19" t="s">
        <v>218</v>
      </c>
      <c r="Q5318" s="19"/>
      <c r="R5318" s="16"/>
      <c r="S5318" s="16"/>
      <c r="T5318" s="16"/>
      <c r="U5318" s="17"/>
      <c r="V5318" s="17"/>
      <c r="W5318" s="19"/>
      <c r="DV5318" s="22"/>
      <c r="DW5318" s="19"/>
    </row>
    <row r="5319" spans="1:127" hidden="1" x14ac:dyDescent="0.25">
      <c r="A5319" s="16"/>
      <c r="B5319" s="16"/>
      <c r="C5319" s="17"/>
      <c r="D5319" s="16"/>
      <c r="E5319" s="18"/>
      <c r="F5319" s="17"/>
      <c r="G5319" s="19"/>
      <c r="H5319" s="16"/>
      <c r="I5319" s="19"/>
      <c r="J5319" s="19" t="s">
        <v>218</v>
      </c>
      <c r="K5319" s="19" t="s">
        <v>218</v>
      </c>
      <c r="L5319" s="16"/>
      <c r="M5319" s="19"/>
      <c r="N5319" s="16" t="s">
        <v>218</v>
      </c>
      <c r="O5319" s="19" t="s">
        <v>218</v>
      </c>
      <c r="P5319" s="19" t="s">
        <v>218</v>
      </c>
      <c r="Q5319" s="19"/>
      <c r="R5319" s="16"/>
      <c r="S5319" s="16"/>
      <c r="T5319" s="16"/>
      <c r="U5319" s="17"/>
      <c r="V5319" s="17"/>
      <c r="W5319" s="19"/>
      <c r="DV5319" s="22"/>
      <c r="DW5319" s="19"/>
    </row>
    <row r="5320" spans="1:127" hidden="1" x14ac:dyDescent="0.25">
      <c r="A5320" s="16"/>
      <c r="B5320" s="16"/>
      <c r="C5320" s="17"/>
      <c r="D5320" s="16"/>
      <c r="E5320" s="18"/>
      <c r="F5320" s="17"/>
      <c r="G5320" s="19"/>
      <c r="H5320" s="16"/>
      <c r="I5320" s="19"/>
      <c r="J5320" s="19" t="s">
        <v>218</v>
      </c>
      <c r="K5320" s="19" t="s">
        <v>218</v>
      </c>
      <c r="L5320" s="16"/>
      <c r="M5320" s="19"/>
      <c r="N5320" s="16" t="s">
        <v>218</v>
      </c>
      <c r="O5320" s="19" t="s">
        <v>218</v>
      </c>
      <c r="P5320" s="19" t="s">
        <v>218</v>
      </c>
      <c r="Q5320" s="19"/>
      <c r="R5320" s="16"/>
      <c r="S5320" s="16"/>
      <c r="T5320" s="16"/>
      <c r="U5320" s="17"/>
      <c r="V5320" s="17"/>
      <c r="W5320" s="19"/>
      <c r="DV5320" s="22"/>
      <c r="DW5320" s="19"/>
    </row>
    <row r="5321" spans="1:127" hidden="1" x14ac:dyDescent="0.25">
      <c r="A5321" s="16"/>
      <c r="B5321" s="16"/>
      <c r="C5321" s="17"/>
      <c r="D5321" s="16"/>
      <c r="E5321" s="18"/>
      <c r="F5321" s="17"/>
      <c r="G5321" s="19"/>
      <c r="H5321" s="16"/>
      <c r="I5321" s="19"/>
      <c r="J5321" s="19" t="s">
        <v>218</v>
      </c>
      <c r="K5321" s="19" t="s">
        <v>218</v>
      </c>
      <c r="L5321" s="16"/>
      <c r="M5321" s="19"/>
      <c r="N5321" s="16" t="s">
        <v>218</v>
      </c>
      <c r="O5321" s="19" t="s">
        <v>218</v>
      </c>
      <c r="P5321" s="19" t="s">
        <v>218</v>
      </c>
      <c r="Q5321" s="19"/>
      <c r="R5321" s="16"/>
      <c r="S5321" s="16"/>
      <c r="T5321" s="16"/>
      <c r="U5321" s="17"/>
      <c r="V5321" s="17"/>
      <c r="W5321" s="19"/>
      <c r="DV5321" s="22"/>
      <c r="DW5321" s="19"/>
    </row>
    <row r="5322" spans="1:127" hidden="1" x14ac:dyDescent="0.25">
      <c r="A5322" s="16"/>
      <c r="B5322" s="16"/>
      <c r="C5322" s="17"/>
      <c r="D5322" s="16"/>
      <c r="E5322" s="18"/>
      <c r="F5322" s="17"/>
      <c r="G5322" s="19"/>
      <c r="H5322" s="16"/>
      <c r="I5322" s="19"/>
      <c r="J5322" s="19" t="s">
        <v>218</v>
      </c>
      <c r="K5322" s="19" t="s">
        <v>218</v>
      </c>
      <c r="L5322" s="16"/>
      <c r="M5322" s="19"/>
      <c r="N5322" s="16" t="s">
        <v>218</v>
      </c>
      <c r="O5322" s="19" t="s">
        <v>218</v>
      </c>
      <c r="P5322" s="19" t="s">
        <v>218</v>
      </c>
      <c r="Q5322" s="19"/>
      <c r="R5322" s="16"/>
      <c r="S5322" s="16"/>
      <c r="T5322" s="16"/>
      <c r="U5322" s="17"/>
      <c r="V5322" s="17"/>
      <c r="W5322" s="19"/>
      <c r="DV5322" s="22"/>
      <c r="DW5322" s="19"/>
    </row>
    <row r="5323" spans="1:127" hidden="1" x14ac:dyDescent="0.25">
      <c r="A5323" s="16"/>
      <c r="B5323" s="16"/>
      <c r="C5323" s="17"/>
      <c r="D5323" s="16"/>
      <c r="E5323" s="18"/>
      <c r="F5323" s="17"/>
      <c r="G5323" s="19"/>
      <c r="H5323" s="16"/>
      <c r="I5323" s="19"/>
      <c r="J5323" s="19" t="s">
        <v>218</v>
      </c>
      <c r="K5323" s="19" t="s">
        <v>218</v>
      </c>
      <c r="L5323" s="16"/>
      <c r="M5323" s="19"/>
      <c r="N5323" s="16" t="s">
        <v>218</v>
      </c>
      <c r="O5323" s="19" t="s">
        <v>218</v>
      </c>
      <c r="P5323" s="19" t="s">
        <v>218</v>
      </c>
      <c r="Q5323" s="19"/>
      <c r="R5323" s="16"/>
      <c r="S5323" s="16"/>
      <c r="T5323" s="16"/>
      <c r="U5323" s="17"/>
      <c r="V5323" s="17"/>
      <c r="W5323" s="19"/>
      <c r="DV5323" s="22"/>
      <c r="DW5323" s="19"/>
    </row>
    <row r="5324" spans="1:127" hidden="1" x14ac:dyDescent="0.25">
      <c r="A5324" s="16"/>
      <c r="B5324" s="16"/>
      <c r="C5324" s="17"/>
      <c r="D5324" s="16"/>
      <c r="E5324" s="18"/>
      <c r="F5324" s="17"/>
      <c r="G5324" s="19"/>
      <c r="H5324" s="16"/>
      <c r="I5324" s="19"/>
      <c r="J5324" s="19" t="s">
        <v>218</v>
      </c>
      <c r="K5324" s="19" t="s">
        <v>218</v>
      </c>
      <c r="L5324" s="16"/>
      <c r="M5324" s="19"/>
      <c r="N5324" s="16" t="s">
        <v>218</v>
      </c>
      <c r="O5324" s="19" t="s">
        <v>218</v>
      </c>
      <c r="P5324" s="19" t="s">
        <v>218</v>
      </c>
      <c r="Q5324" s="19"/>
      <c r="R5324" s="16"/>
      <c r="S5324" s="16"/>
      <c r="T5324" s="16"/>
      <c r="U5324" s="17"/>
      <c r="V5324" s="17"/>
      <c r="W5324" s="19"/>
      <c r="DV5324" s="22"/>
      <c r="DW5324" s="19"/>
    </row>
    <row r="5325" spans="1:127" hidden="1" x14ac:dyDescent="0.25">
      <c r="A5325" s="16"/>
      <c r="B5325" s="16"/>
      <c r="C5325" s="17"/>
      <c r="D5325" s="16"/>
      <c r="E5325" s="18"/>
      <c r="F5325" s="17"/>
      <c r="G5325" s="19"/>
      <c r="H5325" s="16"/>
      <c r="I5325" s="19"/>
      <c r="J5325" s="19" t="s">
        <v>218</v>
      </c>
      <c r="K5325" s="19" t="s">
        <v>218</v>
      </c>
      <c r="L5325" s="16"/>
      <c r="M5325" s="19"/>
      <c r="N5325" s="16" t="s">
        <v>218</v>
      </c>
      <c r="O5325" s="19" t="s">
        <v>218</v>
      </c>
      <c r="P5325" s="19" t="s">
        <v>218</v>
      </c>
      <c r="Q5325" s="19"/>
      <c r="R5325" s="16"/>
      <c r="S5325" s="16"/>
      <c r="T5325" s="16"/>
      <c r="U5325" s="17"/>
      <c r="V5325" s="17"/>
      <c r="W5325" s="19"/>
      <c r="DV5325" s="22"/>
      <c r="DW5325" s="19"/>
    </row>
    <row r="5326" spans="1:127" hidden="1" x14ac:dyDescent="0.25">
      <c r="A5326" s="16"/>
      <c r="B5326" s="16"/>
      <c r="C5326" s="17"/>
      <c r="D5326" s="16"/>
      <c r="E5326" s="18"/>
      <c r="F5326" s="17"/>
      <c r="G5326" s="19"/>
      <c r="H5326" s="16"/>
      <c r="I5326" s="19"/>
      <c r="J5326" s="19" t="s">
        <v>218</v>
      </c>
      <c r="K5326" s="19" t="s">
        <v>218</v>
      </c>
      <c r="L5326" s="16"/>
      <c r="M5326" s="19"/>
      <c r="N5326" s="16" t="s">
        <v>218</v>
      </c>
      <c r="O5326" s="19" t="s">
        <v>218</v>
      </c>
      <c r="P5326" s="19" t="s">
        <v>218</v>
      </c>
      <c r="Q5326" s="19"/>
      <c r="R5326" s="16"/>
      <c r="S5326" s="16"/>
      <c r="T5326" s="16"/>
      <c r="U5326" s="17"/>
      <c r="V5326" s="17"/>
      <c r="W5326" s="19"/>
      <c r="DV5326" s="22"/>
      <c r="DW5326" s="19"/>
    </row>
    <row r="5327" spans="1:127" hidden="1" x14ac:dyDescent="0.25">
      <c r="A5327" s="16"/>
      <c r="B5327" s="16"/>
      <c r="C5327" s="17"/>
      <c r="D5327" s="16"/>
      <c r="E5327" s="18"/>
      <c r="F5327" s="17"/>
      <c r="G5327" s="19"/>
      <c r="H5327" s="16"/>
      <c r="I5327" s="19"/>
      <c r="J5327" s="19" t="s">
        <v>218</v>
      </c>
      <c r="K5327" s="19" t="s">
        <v>218</v>
      </c>
      <c r="L5327" s="16"/>
      <c r="M5327" s="19"/>
      <c r="N5327" s="16" t="s">
        <v>218</v>
      </c>
      <c r="O5327" s="19" t="s">
        <v>218</v>
      </c>
      <c r="P5327" s="19" t="s">
        <v>218</v>
      </c>
      <c r="Q5327" s="19"/>
      <c r="R5327" s="16"/>
      <c r="S5327" s="16"/>
      <c r="T5327" s="16"/>
      <c r="U5327" s="17"/>
      <c r="V5327" s="17"/>
      <c r="W5327" s="19"/>
      <c r="DV5327" s="22"/>
      <c r="DW5327" s="19"/>
    </row>
    <row r="5328" spans="1:127" hidden="1" x14ac:dyDescent="0.25">
      <c r="A5328" s="16"/>
      <c r="B5328" s="16"/>
      <c r="C5328" s="17"/>
      <c r="D5328" s="16"/>
      <c r="E5328" s="18"/>
      <c r="F5328" s="17"/>
      <c r="G5328" s="19"/>
      <c r="H5328" s="16"/>
      <c r="I5328" s="19"/>
      <c r="J5328" s="19" t="s">
        <v>218</v>
      </c>
      <c r="K5328" s="19" t="s">
        <v>218</v>
      </c>
      <c r="L5328" s="16"/>
      <c r="M5328" s="19"/>
      <c r="N5328" s="16" t="s">
        <v>218</v>
      </c>
      <c r="O5328" s="19" t="s">
        <v>218</v>
      </c>
      <c r="P5328" s="19" t="s">
        <v>218</v>
      </c>
      <c r="Q5328" s="19"/>
      <c r="R5328" s="16"/>
      <c r="S5328" s="16"/>
      <c r="T5328" s="16"/>
      <c r="U5328" s="17"/>
      <c r="V5328" s="17"/>
      <c r="W5328" s="19"/>
      <c r="DV5328" s="22"/>
      <c r="DW5328" s="19"/>
    </row>
    <row r="5329" spans="1:127" hidden="1" x14ac:dyDescent="0.25">
      <c r="A5329" s="16"/>
      <c r="B5329" s="16"/>
      <c r="C5329" s="17"/>
      <c r="D5329" s="16"/>
      <c r="E5329" s="18"/>
      <c r="F5329" s="17"/>
      <c r="G5329" s="19"/>
      <c r="H5329" s="16"/>
      <c r="I5329" s="19"/>
      <c r="J5329" s="19" t="s">
        <v>218</v>
      </c>
      <c r="K5329" s="19" t="s">
        <v>218</v>
      </c>
      <c r="L5329" s="16"/>
      <c r="M5329" s="19"/>
      <c r="N5329" s="16" t="s">
        <v>218</v>
      </c>
      <c r="O5329" s="19" t="s">
        <v>218</v>
      </c>
      <c r="P5329" s="19" t="s">
        <v>218</v>
      </c>
      <c r="Q5329" s="19"/>
      <c r="R5329" s="16"/>
      <c r="S5329" s="16"/>
      <c r="T5329" s="16"/>
      <c r="U5329" s="17"/>
      <c r="V5329" s="17"/>
      <c r="W5329" s="19"/>
      <c r="DV5329" s="22"/>
      <c r="DW5329" s="19"/>
    </row>
    <row r="5330" spans="1:127" hidden="1" x14ac:dyDescent="0.25">
      <c r="A5330" s="16"/>
      <c r="B5330" s="16"/>
      <c r="C5330" s="17"/>
      <c r="D5330" s="16"/>
      <c r="E5330" s="18"/>
      <c r="F5330" s="17"/>
      <c r="G5330" s="19"/>
      <c r="H5330" s="16"/>
      <c r="I5330" s="19"/>
      <c r="J5330" s="19" t="s">
        <v>218</v>
      </c>
      <c r="K5330" s="19" t="s">
        <v>218</v>
      </c>
      <c r="L5330" s="16"/>
      <c r="M5330" s="19"/>
      <c r="N5330" s="16" t="s">
        <v>218</v>
      </c>
      <c r="O5330" s="19" t="s">
        <v>218</v>
      </c>
      <c r="P5330" s="19" t="s">
        <v>218</v>
      </c>
      <c r="Q5330" s="19"/>
      <c r="R5330" s="16"/>
      <c r="S5330" s="16"/>
      <c r="T5330" s="16"/>
      <c r="U5330" s="17"/>
      <c r="V5330" s="17"/>
      <c r="W5330" s="19"/>
      <c r="DV5330" s="22"/>
      <c r="DW5330" s="19"/>
    </row>
    <row r="5331" spans="1:127" hidden="1" x14ac:dyDescent="0.25">
      <c r="A5331" s="16"/>
      <c r="B5331" s="16"/>
      <c r="C5331" s="17"/>
      <c r="D5331" s="16"/>
      <c r="E5331" s="18"/>
      <c r="F5331" s="17"/>
      <c r="G5331" s="19"/>
      <c r="H5331" s="16"/>
      <c r="I5331" s="19"/>
      <c r="J5331" s="19" t="s">
        <v>218</v>
      </c>
      <c r="K5331" s="19" t="s">
        <v>218</v>
      </c>
      <c r="L5331" s="16"/>
      <c r="M5331" s="19"/>
      <c r="N5331" s="16" t="s">
        <v>218</v>
      </c>
      <c r="O5331" s="19" t="s">
        <v>218</v>
      </c>
      <c r="P5331" s="19" t="s">
        <v>218</v>
      </c>
      <c r="Q5331" s="19"/>
      <c r="R5331" s="16"/>
      <c r="S5331" s="16"/>
      <c r="T5331" s="16"/>
      <c r="U5331" s="17"/>
      <c r="V5331" s="17"/>
      <c r="W5331" s="19"/>
      <c r="DV5331" s="22"/>
      <c r="DW5331" s="19"/>
    </row>
    <row r="5332" spans="1:127" hidden="1" x14ac:dyDescent="0.25">
      <c r="A5332" s="16"/>
      <c r="B5332" s="16"/>
      <c r="C5332" s="17"/>
      <c r="D5332" s="16"/>
      <c r="E5332" s="18"/>
      <c r="F5332" s="17"/>
      <c r="G5332" s="19"/>
      <c r="H5332" s="16"/>
      <c r="I5332" s="19"/>
      <c r="J5332" s="19" t="s">
        <v>218</v>
      </c>
      <c r="K5332" s="19" t="s">
        <v>218</v>
      </c>
      <c r="L5332" s="16"/>
      <c r="M5332" s="19"/>
      <c r="N5332" s="16" t="s">
        <v>218</v>
      </c>
      <c r="O5332" s="19" t="s">
        <v>218</v>
      </c>
      <c r="P5332" s="19" t="s">
        <v>218</v>
      </c>
      <c r="Q5332" s="19"/>
      <c r="R5332" s="16"/>
      <c r="S5332" s="16"/>
      <c r="T5332" s="16"/>
      <c r="U5332" s="17"/>
      <c r="V5332" s="17"/>
      <c r="W5332" s="19"/>
      <c r="DV5332" s="22"/>
      <c r="DW5332" s="19"/>
    </row>
    <row r="5333" spans="1:127" hidden="1" x14ac:dyDescent="0.25">
      <c r="A5333" s="16"/>
      <c r="B5333" s="16"/>
      <c r="C5333" s="17"/>
      <c r="D5333" s="16"/>
      <c r="E5333" s="18"/>
      <c r="F5333" s="17"/>
      <c r="G5333" s="19"/>
      <c r="H5333" s="16"/>
      <c r="I5333" s="19"/>
      <c r="J5333" s="19" t="s">
        <v>218</v>
      </c>
      <c r="K5333" s="19" t="s">
        <v>218</v>
      </c>
      <c r="L5333" s="16"/>
      <c r="M5333" s="19"/>
      <c r="N5333" s="16" t="s">
        <v>218</v>
      </c>
      <c r="O5333" s="19" t="s">
        <v>218</v>
      </c>
      <c r="P5333" s="19" t="s">
        <v>218</v>
      </c>
      <c r="Q5333" s="19"/>
      <c r="R5333" s="16"/>
      <c r="S5333" s="16"/>
      <c r="T5333" s="16"/>
      <c r="U5333" s="17"/>
      <c r="V5333" s="17"/>
      <c r="W5333" s="19"/>
      <c r="DV5333" s="22"/>
      <c r="DW5333" s="19"/>
    </row>
    <row r="5334" spans="1:127" hidden="1" x14ac:dyDescent="0.25">
      <c r="A5334" s="16"/>
      <c r="B5334" s="16"/>
      <c r="C5334" s="17"/>
      <c r="D5334" s="16"/>
      <c r="E5334" s="18"/>
      <c r="F5334" s="17"/>
      <c r="G5334" s="19"/>
      <c r="H5334" s="16"/>
      <c r="I5334" s="19"/>
      <c r="J5334" s="19" t="s">
        <v>218</v>
      </c>
      <c r="K5334" s="19" t="s">
        <v>218</v>
      </c>
      <c r="L5334" s="16"/>
      <c r="M5334" s="19"/>
      <c r="N5334" s="16" t="s">
        <v>218</v>
      </c>
      <c r="O5334" s="19" t="s">
        <v>218</v>
      </c>
      <c r="P5334" s="19" t="s">
        <v>218</v>
      </c>
      <c r="Q5334" s="19"/>
      <c r="R5334" s="16"/>
      <c r="S5334" s="16"/>
      <c r="T5334" s="16"/>
      <c r="U5334" s="17"/>
      <c r="V5334" s="17"/>
      <c r="W5334" s="19"/>
      <c r="DV5334" s="22"/>
      <c r="DW5334" s="19"/>
    </row>
    <row r="5335" spans="1:127" hidden="1" x14ac:dyDescent="0.25">
      <c r="A5335" s="16"/>
      <c r="B5335" s="16"/>
      <c r="C5335" s="17"/>
      <c r="D5335" s="16"/>
      <c r="E5335" s="18"/>
      <c r="F5335" s="17"/>
      <c r="G5335" s="19"/>
      <c r="H5335" s="16"/>
      <c r="I5335" s="19"/>
      <c r="J5335" s="19" t="s">
        <v>218</v>
      </c>
      <c r="K5335" s="19" t="s">
        <v>218</v>
      </c>
      <c r="L5335" s="16"/>
      <c r="M5335" s="19"/>
      <c r="N5335" s="16" t="s">
        <v>218</v>
      </c>
      <c r="O5335" s="19" t="s">
        <v>218</v>
      </c>
      <c r="P5335" s="19" t="s">
        <v>218</v>
      </c>
      <c r="Q5335" s="19"/>
      <c r="R5335" s="16"/>
      <c r="S5335" s="16"/>
      <c r="T5335" s="16"/>
      <c r="U5335" s="17"/>
      <c r="V5335" s="17"/>
      <c r="W5335" s="19"/>
      <c r="DV5335" s="22"/>
      <c r="DW5335" s="19"/>
    </row>
    <row r="5336" spans="1:127" hidden="1" x14ac:dyDescent="0.25">
      <c r="A5336" s="16"/>
      <c r="B5336" s="16"/>
      <c r="C5336" s="17"/>
      <c r="D5336" s="16"/>
      <c r="E5336" s="18"/>
      <c r="F5336" s="17"/>
      <c r="G5336" s="19"/>
      <c r="H5336" s="16"/>
      <c r="I5336" s="19"/>
      <c r="J5336" s="19" t="s">
        <v>218</v>
      </c>
      <c r="K5336" s="19" t="s">
        <v>218</v>
      </c>
      <c r="L5336" s="16"/>
      <c r="M5336" s="19"/>
      <c r="N5336" s="16" t="s">
        <v>218</v>
      </c>
      <c r="O5336" s="19" t="s">
        <v>218</v>
      </c>
      <c r="P5336" s="19" t="s">
        <v>218</v>
      </c>
      <c r="Q5336" s="19"/>
      <c r="R5336" s="16"/>
      <c r="S5336" s="16"/>
      <c r="T5336" s="16"/>
      <c r="U5336" s="17"/>
      <c r="V5336" s="17"/>
      <c r="W5336" s="19"/>
      <c r="DV5336" s="22"/>
      <c r="DW5336" s="19"/>
    </row>
    <row r="5337" spans="1:127" hidden="1" x14ac:dyDescent="0.25">
      <c r="A5337" s="16"/>
      <c r="B5337" s="16"/>
      <c r="C5337" s="17"/>
      <c r="D5337" s="16"/>
      <c r="E5337" s="18"/>
      <c r="F5337" s="17"/>
      <c r="G5337" s="19"/>
      <c r="H5337" s="16"/>
      <c r="I5337" s="19"/>
      <c r="J5337" s="19" t="s">
        <v>218</v>
      </c>
      <c r="K5337" s="19" t="s">
        <v>218</v>
      </c>
      <c r="L5337" s="16"/>
      <c r="M5337" s="19"/>
      <c r="N5337" s="16" t="s">
        <v>218</v>
      </c>
      <c r="O5337" s="19" t="s">
        <v>218</v>
      </c>
      <c r="P5337" s="19" t="s">
        <v>218</v>
      </c>
      <c r="Q5337" s="19"/>
      <c r="R5337" s="16"/>
      <c r="S5337" s="16"/>
      <c r="T5337" s="16"/>
      <c r="U5337" s="17"/>
      <c r="V5337" s="17"/>
      <c r="W5337" s="19"/>
      <c r="DV5337" s="22"/>
      <c r="DW5337" s="19"/>
    </row>
    <row r="5338" spans="1:127" hidden="1" x14ac:dyDescent="0.25">
      <c r="A5338" s="16"/>
      <c r="B5338" s="16"/>
      <c r="C5338" s="17"/>
      <c r="D5338" s="16"/>
      <c r="E5338" s="18"/>
      <c r="F5338" s="17"/>
      <c r="G5338" s="19"/>
      <c r="H5338" s="16"/>
      <c r="I5338" s="19"/>
      <c r="J5338" s="19" t="s">
        <v>218</v>
      </c>
      <c r="K5338" s="19" t="s">
        <v>218</v>
      </c>
      <c r="L5338" s="16"/>
      <c r="M5338" s="19"/>
      <c r="N5338" s="16" t="s">
        <v>218</v>
      </c>
      <c r="O5338" s="19" t="s">
        <v>218</v>
      </c>
      <c r="P5338" s="19" t="s">
        <v>218</v>
      </c>
      <c r="Q5338" s="19"/>
      <c r="R5338" s="16"/>
      <c r="S5338" s="16"/>
      <c r="T5338" s="16"/>
      <c r="U5338" s="17"/>
      <c r="V5338" s="17"/>
      <c r="W5338" s="19"/>
      <c r="DV5338" s="22"/>
      <c r="DW5338" s="19"/>
    </row>
    <row r="5339" spans="1:127" hidden="1" x14ac:dyDescent="0.25">
      <c r="A5339" s="16"/>
      <c r="B5339" s="16"/>
      <c r="C5339" s="17"/>
      <c r="D5339" s="16"/>
      <c r="E5339" s="18"/>
      <c r="F5339" s="17"/>
      <c r="G5339" s="19"/>
      <c r="H5339" s="16"/>
      <c r="I5339" s="19"/>
      <c r="J5339" s="19" t="s">
        <v>218</v>
      </c>
      <c r="K5339" s="19" t="s">
        <v>218</v>
      </c>
      <c r="L5339" s="16"/>
      <c r="M5339" s="19"/>
      <c r="N5339" s="16" t="s">
        <v>218</v>
      </c>
      <c r="O5339" s="19" t="s">
        <v>218</v>
      </c>
      <c r="P5339" s="19" t="s">
        <v>218</v>
      </c>
      <c r="Q5339" s="19"/>
      <c r="R5339" s="16"/>
      <c r="S5339" s="16"/>
      <c r="T5339" s="16"/>
      <c r="U5339" s="17"/>
      <c r="V5339" s="17"/>
      <c r="W5339" s="19"/>
      <c r="DV5339" s="22"/>
      <c r="DW5339" s="19"/>
    </row>
    <row r="5340" spans="1:127" hidden="1" x14ac:dyDescent="0.25">
      <c r="A5340" s="16"/>
      <c r="B5340" s="16"/>
      <c r="C5340" s="17"/>
      <c r="D5340" s="16"/>
      <c r="E5340" s="18"/>
      <c r="F5340" s="17"/>
      <c r="G5340" s="19"/>
      <c r="H5340" s="16"/>
      <c r="I5340" s="19"/>
      <c r="J5340" s="19" t="s">
        <v>218</v>
      </c>
      <c r="K5340" s="19" t="s">
        <v>218</v>
      </c>
      <c r="L5340" s="16"/>
      <c r="M5340" s="19"/>
      <c r="N5340" s="16" t="s">
        <v>218</v>
      </c>
      <c r="O5340" s="19" t="s">
        <v>218</v>
      </c>
      <c r="P5340" s="19" t="s">
        <v>218</v>
      </c>
      <c r="Q5340" s="19"/>
      <c r="R5340" s="16"/>
      <c r="S5340" s="16"/>
      <c r="T5340" s="16"/>
      <c r="U5340" s="17"/>
      <c r="V5340" s="17"/>
      <c r="W5340" s="19"/>
      <c r="DV5340" s="22"/>
      <c r="DW5340" s="19"/>
    </row>
    <row r="5341" spans="1:127" hidden="1" x14ac:dyDescent="0.25">
      <c r="A5341" s="16"/>
      <c r="B5341" s="16"/>
      <c r="C5341" s="17"/>
      <c r="D5341" s="16"/>
      <c r="E5341" s="18"/>
      <c r="F5341" s="17"/>
      <c r="G5341" s="19"/>
      <c r="H5341" s="16"/>
      <c r="I5341" s="19"/>
      <c r="J5341" s="19" t="s">
        <v>218</v>
      </c>
      <c r="K5341" s="19" t="s">
        <v>218</v>
      </c>
      <c r="L5341" s="16"/>
      <c r="M5341" s="19"/>
      <c r="N5341" s="16" t="s">
        <v>218</v>
      </c>
      <c r="O5341" s="19" t="s">
        <v>218</v>
      </c>
      <c r="P5341" s="19" t="s">
        <v>218</v>
      </c>
      <c r="Q5341" s="19"/>
      <c r="R5341" s="16"/>
      <c r="S5341" s="16"/>
      <c r="T5341" s="16"/>
      <c r="U5341" s="17"/>
      <c r="V5341" s="17"/>
      <c r="W5341" s="19"/>
      <c r="DV5341" s="22"/>
      <c r="DW5341" s="19"/>
    </row>
    <row r="5342" spans="1:127" hidden="1" x14ac:dyDescent="0.25">
      <c r="A5342" s="16"/>
      <c r="B5342" s="16"/>
      <c r="C5342" s="17"/>
      <c r="D5342" s="16"/>
      <c r="E5342" s="18"/>
      <c r="F5342" s="17"/>
      <c r="G5342" s="19"/>
      <c r="H5342" s="16"/>
      <c r="I5342" s="19"/>
      <c r="J5342" s="19" t="s">
        <v>218</v>
      </c>
      <c r="K5342" s="19" t="s">
        <v>218</v>
      </c>
      <c r="L5342" s="16"/>
      <c r="M5342" s="19"/>
      <c r="N5342" s="16" t="s">
        <v>218</v>
      </c>
      <c r="O5342" s="19" t="s">
        <v>218</v>
      </c>
      <c r="P5342" s="19" t="s">
        <v>218</v>
      </c>
      <c r="Q5342" s="19"/>
      <c r="R5342" s="16"/>
      <c r="S5342" s="16"/>
      <c r="T5342" s="16"/>
      <c r="U5342" s="17"/>
      <c r="V5342" s="17"/>
      <c r="W5342" s="19"/>
      <c r="DV5342" s="22"/>
      <c r="DW5342" s="19"/>
    </row>
    <row r="5343" spans="1:127" hidden="1" x14ac:dyDescent="0.25">
      <c r="A5343" s="16"/>
      <c r="B5343" s="16"/>
      <c r="C5343" s="17"/>
      <c r="D5343" s="16"/>
      <c r="E5343" s="18"/>
      <c r="F5343" s="17"/>
      <c r="G5343" s="19"/>
      <c r="H5343" s="16"/>
      <c r="I5343" s="19"/>
      <c r="J5343" s="19" t="s">
        <v>218</v>
      </c>
      <c r="K5343" s="19" t="s">
        <v>218</v>
      </c>
      <c r="L5343" s="16"/>
      <c r="M5343" s="19"/>
      <c r="N5343" s="16" t="s">
        <v>218</v>
      </c>
      <c r="O5343" s="19" t="s">
        <v>218</v>
      </c>
      <c r="P5343" s="19" t="s">
        <v>218</v>
      </c>
      <c r="Q5343" s="19"/>
      <c r="R5343" s="16"/>
      <c r="S5343" s="16"/>
      <c r="T5343" s="16"/>
      <c r="U5343" s="17"/>
      <c r="V5343" s="17"/>
      <c r="W5343" s="19"/>
      <c r="DV5343" s="22"/>
      <c r="DW5343" s="19"/>
    </row>
    <row r="5344" spans="1:127" hidden="1" x14ac:dyDescent="0.25">
      <c r="A5344" s="16"/>
      <c r="B5344" s="16"/>
      <c r="C5344" s="17"/>
      <c r="D5344" s="16"/>
      <c r="E5344" s="18"/>
      <c r="F5344" s="17"/>
      <c r="G5344" s="19"/>
      <c r="H5344" s="16"/>
      <c r="I5344" s="19"/>
      <c r="J5344" s="19" t="s">
        <v>218</v>
      </c>
      <c r="K5344" s="19" t="s">
        <v>218</v>
      </c>
      <c r="L5344" s="16"/>
      <c r="M5344" s="19"/>
      <c r="N5344" s="16" t="s">
        <v>218</v>
      </c>
      <c r="O5344" s="19" t="s">
        <v>218</v>
      </c>
      <c r="P5344" s="19" t="s">
        <v>218</v>
      </c>
      <c r="Q5344" s="19"/>
      <c r="R5344" s="16"/>
      <c r="S5344" s="16"/>
      <c r="T5344" s="16"/>
      <c r="U5344" s="17"/>
      <c r="V5344" s="17"/>
      <c r="W5344" s="19"/>
      <c r="DV5344" s="22"/>
      <c r="DW5344" s="19"/>
    </row>
    <row r="5345" spans="1:127" hidden="1" x14ac:dyDescent="0.25">
      <c r="A5345" s="16"/>
      <c r="B5345" s="16"/>
      <c r="C5345" s="17"/>
      <c r="D5345" s="16"/>
      <c r="E5345" s="18"/>
      <c r="F5345" s="17"/>
      <c r="G5345" s="19"/>
      <c r="H5345" s="16"/>
      <c r="I5345" s="19"/>
      <c r="J5345" s="19" t="s">
        <v>218</v>
      </c>
      <c r="K5345" s="19" t="s">
        <v>218</v>
      </c>
      <c r="L5345" s="16"/>
      <c r="M5345" s="19"/>
      <c r="N5345" s="16" t="s">
        <v>218</v>
      </c>
      <c r="O5345" s="19" t="s">
        <v>218</v>
      </c>
      <c r="P5345" s="19" t="s">
        <v>218</v>
      </c>
      <c r="Q5345" s="19"/>
      <c r="R5345" s="16"/>
      <c r="S5345" s="16"/>
      <c r="T5345" s="16"/>
      <c r="U5345" s="17"/>
      <c r="V5345" s="17"/>
      <c r="W5345" s="19"/>
      <c r="DV5345" s="22"/>
      <c r="DW5345" s="19"/>
    </row>
    <row r="5346" spans="1:127" hidden="1" x14ac:dyDescent="0.25">
      <c r="A5346" s="16"/>
      <c r="B5346" s="16"/>
      <c r="C5346" s="17"/>
      <c r="D5346" s="16"/>
      <c r="E5346" s="18"/>
      <c r="F5346" s="17"/>
      <c r="G5346" s="19"/>
      <c r="H5346" s="16"/>
      <c r="I5346" s="19"/>
      <c r="J5346" s="19" t="s">
        <v>218</v>
      </c>
      <c r="K5346" s="19" t="s">
        <v>218</v>
      </c>
      <c r="L5346" s="16"/>
      <c r="M5346" s="19"/>
      <c r="N5346" s="16" t="s">
        <v>218</v>
      </c>
      <c r="O5346" s="19" t="s">
        <v>218</v>
      </c>
      <c r="P5346" s="19" t="s">
        <v>218</v>
      </c>
      <c r="Q5346" s="19"/>
      <c r="R5346" s="16"/>
      <c r="S5346" s="16"/>
      <c r="T5346" s="16"/>
      <c r="U5346" s="17"/>
      <c r="V5346" s="17"/>
      <c r="W5346" s="19"/>
      <c r="DV5346" s="22"/>
      <c r="DW5346" s="19"/>
    </row>
    <row r="5347" spans="1:127" hidden="1" x14ac:dyDescent="0.25">
      <c r="A5347" s="16"/>
      <c r="B5347" s="16"/>
      <c r="C5347" s="17"/>
      <c r="D5347" s="16"/>
      <c r="E5347" s="18"/>
      <c r="F5347" s="17"/>
      <c r="G5347" s="19"/>
      <c r="H5347" s="16"/>
      <c r="I5347" s="19"/>
      <c r="J5347" s="19" t="s">
        <v>218</v>
      </c>
      <c r="K5347" s="19" t="s">
        <v>218</v>
      </c>
      <c r="L5347" s="16"/>
      <c r="M5347" s="19"/>
      <c r="N5347" s="16" t="s">
        <v>218</v>
      </c>
      <c r="O5347" s="19" t="s">
        <v>218</v>
      </c>
      <c r="P5347" s="19" t="s">
        <v>218</v>
      </c>
      <c r="Q5347" s="19"/>
      <c r="R5347" s="16"/>
      <c r="S5347" s="16"/>
      <c r="T5347" s="16"/>
      <c r="U5347" s="17"/>
      <c r="V5347" s="17"/>
      <c r="W5347" s="19"/>
      <c r="DV5347" s="22"/>
      <c r="DW5347" s="19"/>
    </row>
    <row r="5348" spans="1:127" hidden="1" x14ac:dyDescent="0.25">
      <c r="A5348" s="16"/>
      <c r="B5348" s="16"/>
      <c r="C5348" s="17"/>
      <c r="D5348" s="16"/>
      <c r="E5348" s="18"/>
      <c r="F5348" s="17"/>
      <c r="G5348" s="19"/>
      <c r="H5348" s="16"/>
      <c r="I5348" s="19"/>
      <c r="J5348" s="19" t="s">
        <v>218</v>
      </c>
      <c r="K5348" s="19" t="s">
        <v>218</v>
      </c>
      <c r="L5348" s="16"/>
      <c r="M5348" s="19"/>
      <c r="N5348" s="16" t="s">
        <v>218</v>
      </c>
      <c r="O5348" s="19" t="s">
        <v>218</v>
      </c>
      <c r="P5348" s="19" t="s">
        <v>218</v>
      </c>
      <c r="Q5348" s="19"/>
      <c r="R5348" s="16"/>
      <c r="S5348" s="16"/>
      <c r="T5348" s="16"/>
      <c r="U5348" s="17"/>
      <c r="V5348" s="17"/>
      <c r="W5348" s="19"/>
      <c r="DV5348" s="22"/>
      <c r="DW5348" s="19"/>
    </row>
    <row r="5349" spans="1:127" hidden="1" x14ac:dyDescent="0.25">
      <c r="A5349" s="16"/>
      <c r="B5349" s="16"/>
      <c r="C5349" s="17"/>
      <c r="D5349" s="16"/>
      <c r="E5349" s="18"/>
      <c r="F5349" s="17"/>
      <c r="G5349" s="19"/>
      <c r="H5349" s="16"/>
      <c r="I5349" s="19"/>
      <c r="J5349" s="19" t="s">
        <v>218</v>
      </c>
      <c r="K5349" s="19" t="s">
        <v>218</v>
      </c>
      <c r="L5349" s="16"/>
      <c r="M5349" s="19"/>
      <c r="N5349" s="16" t="s">
        <v>218</v>
      </c>
      <c r="O5349" s="19" t="s">
        <v>218</v>
      </c>
      <c r="P5349" s="19" t="s">
        <v>218</v>
      </c>
      <c r="Q5349" s="19"/>
      <c r="R5349" s="16"/>
      <c r="S5349" s="16"/>
      <c r="T5349" s="16"/>
      <c r="U5349" s="17"/>
      <c r="V5349" s="17"/>
      <c r="W5349" s="19"/>
      <c r="DV5349" s="22"/>
      <c r="DW5349" s="19"/>
    </row>
    <row r="5350" spans="1:127" hidden="1" x14ac:dyDescent="0.25">
      <c r="A5350" s="16"/>
      <c r="B5350" s="16"/>
      <c r="C5350" s="17"/>
      <c r="D5350" s="16"/>
      <c r="E5350" s="18"/>
      <c r="F5350" s="17"/>
      <c r="G5350" s="19"/>
      <c r="H5350" s="16"/>
      <c r="I5350" s="19"/>
      <c r="J5350" s="19" t="s">
        <v>218</v>
      </c>
      <c r="K5350" s="19" t="s">
        <v>218</v>
      </c>
      <c r="L5350" s="16"/>
      <c r="M5350" s="19"/>
      <c r="N5350" s="16" t="s">
        <v>218</v>
      </c>
      <c r="O5350" s="19" t="s">
        <v>218</v>
      </c>
      <c r="P5350" s="19" t="s">
        <v>218</v>
      </c>
      <c r="Q5350" s="19"/>
      <c r="R5350" s="16"/>
      <c r="S5350" s="16"/>
      <c r="T5350" s="16"/>
      <c r="U5350" s="17"/>
      <c r="V5350" s="17"/>
      <c r="W5350" s="19"/>
      <c r="DV5350" s="22"/>
      <c r="DW5350" s="19"/>
    </row>
    <row r="5351" spans="1:127" hidden="1" x14ac:dyDescent="0.25">
      <c r="A5351" s="16"/>
      <c r="B5351" s="16"/>
      <c r="C5351" s="17"/>
      <c r="D5351" s="16"/>
      <c r="E5351" s="18"/>
      <c r="F5351" s="17"/>
      <c r="G5351" s="19"/>
      <c r="H5351" s="16"/>
      <c r="I5351" s="19"/>
      <c r="J5351" s="19" t="s">
        <v>218</v>
      </c>
      <c r="K5351" s="19" t="s">
        <v>218</v>
      </c>
      <c r="L5351" s="16"/>
      <c r="M5351" s="19"/>
      <c r="N5351" s="16" t="s">
        <v>218</v>
      </c>
      <c r="O5351" s="19" t="s">
        <v>218</v>
      </c>
      <c r="P5351" s="19" t="s">
        <v>218</v>
      </c>
      <c r="Q5351" s="19"/>
      <c r="R5351" s="16"/>
      <c r="S5351" s="16"/>
      <c r="T5351" s="16"/>
      <c r="U5351" s="17"/>
      <c r="V5351" s="17"/>
      <c r="W5351" s="19"/>
      <c r="DV5351" s="22"/>
      <c r="DW5351" s="19"/>
    </row>
    <row r="5352" spans="1:127" hidden="1" x14ac:dyDescent="0.25">
      <c r="A5352" s="16"/>
      <c r="B5352" s="16"/>
      <c r="C5352" s="17"/>
      <c r="D5352" s="16"/>
      <c r="E5352" s="18"/>
      <c r="F5352" s="17"/>
      <c r="G5352" s="19"/>
      <c r="H5352" s="16"/>
      <c r="I5352" s="19"/>
      <c r="J5352" s="19" t="s">
        <v>218</v>
      </c>
      <c r="K5352" s="19" t="s">
        <v>218</v>
      </c>
      <c r="L5352" s="16"/>
      <c r="M5352" s="19"/>
      <c r="N5352" s="16" t="s">
        <v>218</v>
      </c>
      <c r="O5352" s="19" t="s">
        <v>218</v>
      </c>
      <c r="P5352" s="19" t="s">
        <v>218</v>
      </c>
      <c r="Q5352" s="19"/>
      <c r="R5352" s="16"/>
      <c r="S5352" s="16"/>
      <c r="T5352" s="16"/>
      <c r="U5352" s="17"/>
      <c r="V5352" s="17"/>
      <c r="W5352" s="19"/>
      <c r="DV5352" s="22"/>
      <c r="DW5352" s="19"/>
    </row>
    <row r="5353" spans="1:127" hidden="1" x14ac:dyDescent="0.25">
      <c r="A5353" s="16"/>
      <c r="B5353" s="16"/>
      <c r="C5353" s="17"/>
      <c r="D5353" s="16"/>
      <c r="E5353" s="18"/>
      <c r="F5353" s="17"/>
      <c r="G5353" s="19"/>
      <c r="H5353" s="16"/>
      <c r="I5353" s="19"/>
      <c r="J5353" s="19" t="s">
        <v>218</v>
      </c>
      <c r="K5353" s="19" t="s">
        <v>218</v>
      </c>
      <c r="L5353" s="16"/>
      <c r="M5353" s="19"/>
      <c r="N5353" s="16" t="s">
        <v>218</v>
      </c>
      <c r="O5353" s="19" t="s">
        <v>218</v>
      </c>
      <c r="P5353" s="19" t="s">
        <v>218</v>
      </c>
      <c r="Q5353" s="19"/>
      <c r="R5353" s="16"/>
      <c r="S5353" s="16"/>
      <c r="T5353" s="16"/>
      <c r="U5353" s="17"/>
      <c r="V5353" s="17"/>
      <c r="W5353" s="19"/>
      <c r="DV5353" s="22"/>
      <c r="DW5353" s="19"/>
    </row>
    <row r="5354" spans="1:127" hidden="1" x14ac:dyDescent="0.25">
      <c r="A5354" s="16"/>
      <c r="B5354" s="16"/>
      <c r="C5354" s="17"/>
      <c r="D5354" s="16"/>
      <c r="E5354" s="18"/>
      <c r="F5354" s="17"/>
      <c r="G5354" s="19"/>
      <c r="H5354" s="16"/>
      <c r="I5354" s="19"/>
      <c r="J5354" s="19" t="s">
        <v>218</v>
      </c>
      <c r="K5354" s="19" t="s">
        <v>218</v>
      </c>
      <c r="L5354" s="16"/>
      <c r="M5354" s="19"/>
      <c r="N5354" s="16" t="s">
        <v>218</v>
      </c>
      <c r="O5354" s="19" t="s">
        <v>218</v>
      </c>
      <c r="P5354" s="19" t="s">
        <v>218</v>
      </c>
      <c r="Q5354" s="19"/>
      <c r="R5354" s="16"/>
      <c r="S5354" s="16"/>
      <c r="T5354" s="16"/>
      <c r="U5354" s="17"/>
      <c r="V5354" s="17"/>
      <c r="W5354" s="19"/>
      <c r="DV5354" s="22"/>
      <c r="DW5354" s="19"/>
    </row>
    <row r="5355" spans="1:127" hidden="1" x14ac:dyDescent="0.25">
      <c r="A5355" s="16"/>
      <c r="B5355" s="16"/>
      <c r="C5355" s="17"/>
      <c r="D5355" s="16"/>
      <c r="E5355" s="18"/>
      <c r="F5355" s="17"/>
      <c r="G5355" s="19"/>
      <c r="H5355" s="16"/>
      <c r="I5355" s="19"/>
      <c r="J5355" s="19" t="s">
        <v>218</v>
      </c>
      <c r="K5355" s="19" t="s">
        <v>218</v>
      </c>
      <c r="L5355" s="16"/>
      <c r="M5355" s="19"/>
      <c r="N5355" s="16" t="s">
        <v>218</v>
      </c>
      <c r="O5355" s="19" t="s">
        <v>218</v>
      </c>
      <c r="P5355" s="19" t="s">
        <v>218</v>
      </c>
      <c r="Q5355" s="19"/>
      <c r="R5355" s="16"/>
      <c r="S5355" s="16"/>
      <c r="T5355" s="16"/>
      <c r="U5355" s="17"/>
      <c r="V5355" s="17"/>
      <c r="W5355" s="19"/>
      <c r="DV5355" s="22"/>
      <c r="DW5355" s="19"/>
    </row>
    <row r="5356" spans="1:127" hidden="1" x14ac:dyDescent="0.25">
      <c r="A5356" s="16"/>
      <c r="B5356" s="16"/>
      <c r="C5356" s="17"/>
      <c r="D5356" s="16"/>
      <c r="E5356" s="18"/>
      <c r="F5356" s="17"/>
      <c r="G5356" s="19"/>
      <c r="H5356" s="16"/>
      <c r="I5356" s="19"/>
      <c r="J5356" s="19" t="s">
        <v>218</v>
      </c>
      <c r="K5356" s="19" t="s">
        <v>218</v>
      </c>
      <c r="L5356" s="16"/>
      <c r="M5356" s="19"/>
      <c r="N5356" s="16" t="s">
        <v>218</v>
      </c>
      <c r="O5356" s="19" t="s">
        <v>218</v>
      </c>
      <c r="P5356" s="19" t="s">
        <v>218</v>
      </c>
      <c r="Q5356" s="19"/>
      <c r="R5356" s="16"/>
      <c r="S5356" s="16"/>
      <c r="T5356" s="16"/>
      <c r="U5356" s="17"/>
      <c r="V5356" s="17"/>
      <c r="W5356" s="19"/>
      <c r="DV5356" s="22"/>
      <c r="DW5356" s="19"/>
    </row>
    <row r="5357" spans="1:127" hidden="1" x14ac:dyDescent="0.25">
      <c r="A5357" s="16"/>
      <c r="B5357" s="16"/>
      <c r="C5357" s="17"/>
      <c r="D5357" s="16"/>
      <c r="E5357" s="18"/>
      <c r="F5357" s="17"/>
      <c r="G5357" s="19"/>
      <c r="H5357" s="16"/>
      <c r="I5357" s="19"/>
      <c r="J5357" s="19" t="s">
        <v>218</v>
      </c>
      <c r="K5357" s="19" t="s">
        <v>218</v>
      </c>
      <c r="L5357" s="16"/>
      <c r="M5357" s="19"/>
      <c r="N5357" s="16" t="s">
        <v>218</v>
      </c>
      <c r="O5357" s="19" t="s">
        <v>218</v>
      </c>
      <c r="P5357" s="19" t="s">
        <v>218</v>
      </c>
      <c r="Q5357" s="19"/>
      <c r="R5357" s="16"/>
      <c r="S5357" s="16"/>
      <c r="T5357" s="16"/>
      <c r="U5357" s="17"/>
      <c r="V5357" s="17"/>
      <c r="W5357" s="19"/>
      <c r="DV5357" s="22"/>
      <c r="DW5357" s="19"/>
    </row>
    <row r="5358" spans="1:127" hidden="1" x14ac:dyDescent="0.25">
      <c r="A5358" s="16"/>
      <c r="B5358" s="16"/>
      <c r="C5358" s="17"/>
      <c r="D5358" s="16"/>
      <c r="E5358" s="18"/>
      <c r="F5358" s="17"/>
      <c r="G5358" s="19"/>
      <c r="H5358" s="16"/>
      <c r="I5358" s="19"/>
      <c r="J5358" s="19" t="s">
        <v>218</v>
      </c>
      <c r="K5358" s="19" t="s">
        <v>218</v>
      </c>
      <c r="L5358" s="16"/>
      <c r="M5358" s="19"/>
      <c r="N5358" s="16" t="s">
        <v>218</v>
      </c>
      <c r="O5358" s="19" t="s">
        <v>218</v>
      </c>
      <c r="P5358" s="19" t="s">
        <v>218</v>
      </c>
      <c r="Q5358" s="19"/>
      <c r="R5358" s="16"/>
      <c r="S5358" s="16"/>
      <c r="T5358" s="16"/>
      <c r="U5358" s="17"/>
      <c r="V5358" s="17"/>
      <c r="W5358" s="19"/>
      <c r="DV5358" s="22"/>
      <c r="DW5358" s="19"/>
    </row>
    <row r="5359" spans="1:127" hidden="1" x14ac:dyDescent="0.25">
      <c r="A5359" s="16"/>
      <c r="B5359" s="16"/>
      <c r="C5359" s="17"/>
      <c r="D5359" s="16"/>
      <c r="E5359" s="18"/>
      <c r="F5359" s="17"/>
      <c r="G5359" s="19"/>
      <c r="H5359" s="16"/>
      <c r="I5359" s="19"/>
      <c r="J5359" s="19" t="s">
        <v>218</v>
      </c>
      <c r="K5359" s="19" t="s">
        <v>218</v>
      </c>
      <c r="L5359" s="16"/>
      <c r="M5359" s="19"/>
      <c r="N5359" s="16" t="s">
        <v>218</v>
      </c>
      <c r="O5359" s="19" t="s">
        <v>218</v>
      </c>
      <c r="P5359" s="19" t="s">
        <v>218</v>
      </c>
      <c r="Q5359" s="19"/>
      <c r="R5359" s="16"/>
      <c r="S5359" s="16"/>
      <c r="T5359" s="16"/>
      <c r="U5359" s="17"/>
      <c r="V5359" s="17"/>
      <c r="W5359" s="19"/>
      <c r="DV5359" s="22"/>
      <c r="DW5359" s="19"/>
    </row>
    <row r="5360" spans="1:127" hidden="1" x14ac:dyDescent="0.25">
      <c r="A5360" s="16"/>
      <c r="B5360" s="16"/>
      <c r="C5360" s="17"/>
      <c r="D5360" s="16"/>
      <c r="E5360" s="18"/>
      <c r="F5360" s="17"/>
      <c r="G5360" s="19"/>
      <c r="H5360" s="16"/>
      <c r="I5360" s="19"/>
      <c r="J5360" s="19" t="s">
        <v>218</v>
      </c>
      <c r="K5360" s="19" t="s">
        <v>218</v>
      </c>
      <c r="L5360" s="16"/>
      <c r="M5360" s="19"/>
      <c r="N5360" s="16" t="s">
        <v>218</v>
      </c>
      <c r="O5360" s="19" t="s">
        <v>218</v>
      </c>
      <c r="P5360" s="19" t="s">
        <v>218</v>
      </c>
      <c r="Q5360" s="19"/>
      <c r="R5360" s="16"/>
      <c r="S5360" s="16"/>
      <c r="T5360" s="16"/>
      <c r="U5360" s="17"/>
      <c r="V5360" s="17"/>
      <c r="W5360" s="19"/>
      <c r="DV5360" s="22"/>
      <c r="DW5360" s="19"/>
    </row>
    <row r="5361" spans="1:127" hidden="1" x14ac:dyDescent="0.25">
      <c r="A5361" s="16"/>
      <c r="B5361" s="16"/>
      <c r="C5361" s="17"/>
      <c r="D5361" s="16"/>
      <c r="E5361" s="18"/>
      <c r="F5361" s="17"/>
      <c r="G5361" s="19"/>
      <c r="H5361" s="16"/>
      <c r="I5361" s="19"/>
      <c r="J5361" s="19" t="s">
        <v>218</v>
      </c>
      <c r="K5361" s="19" t="s">
        <v>218</v>
      </c>
      <c r="L5361" s="16"/>
      <c r="M5361" s="19"/>
      <c r="N5361" s="16" t="s">
        <v>218</v>
      </c>
      <c r="O5361" s="19" t="s">
        <v>218</v>
      </c>
      <c r="P5361" s="19" t="s">
        <v>218</v>
      </c>
      <c r="Q5361" s="19"/>
      <c r="R5361" s="16"/>
      <c r="S5361" s="16"/>
      <c r="T5361" s="16"/>
      <c r="U5361" s="17"/>
      <c r="V5361" s="17"/>
      <c r="W5361" s="19"/>
      <c r="DV5361" s="22"/>
      <c r="DW5361" s="19"/>
    </row>
    <row r="5362" spans="1:127" hidden="1" x14ac:dyDescent="0.25">
      <c r="A5362" s="16"/>
      <c r="B5362" s="16"/>
      <c r="C5362" s="17"/>
      <c r="D5362" s="16"/>
      <c r="E5362" s="18"/>
      <c r="F5362" s="17"/>
      <c r="G5362" s="19"/>
      <c r="H5362" s="16"/>
      <c r="I5362" s="19"/>
      <c r="J5362" s="19" t="s">
        <v>218</v>
      </c>
      <c r="K5362" s="19" t="s">
        <v>218</v>
      </c>
      <c r="L5362" s="16"/>
      <c r="M5362" s="19"/>
      <c r="N5362" s="16" t="s">
        <v>218</v>
      </c>
      <c r="O5362" s="19" t="s">
        <v>218</v>
      </c>
      <c r="P5362" s="19" t="s">
        <v>218</v>
      </c>
      <c r="Q5362" s="19"/>
      <c r="R5362" s="16"/>
      <c r="S5362" s="16"/>
      <c r="T5362" s="16"/>
      <c r="U5362" s="17"/>
      <c r="V5362" s="17"/>
      <c r="W5362" s="19"/>
      <c r="DV5362" s="22"/>
      <c r="DW5362" s="19"/>
    </row>
    <row r="5363" spans="1:127" hidden="1" x14ac:dyDescent="0.25">
      <c r="A5363" s="16"/>
      <c r="B5363" s="16"/>
      <c r="C5363" s="17"/>
      <c r="D5363" s="16"/>
      <c r="E5363" s="18"/>
      <c r="F5363" s="17"/>
      <c r="G5363" s="19"/>
      <c r="H5363" s="16"/>
      <c r="I5363" s="19"/>
      <c r="J5363" s="19" t="s">
        <v>218</v>
      </c>
      <c r="K5363" s="19" t="s">
        <v>218</v>
      </c>
      <c r="L5363" s="16"/>
      <c r="M5363" s="19"/>
      <c r="N5363" s="16" t="s">
        <v>218</v>
      </c>
      <c r="O5363" s="19" t="s">
        <v>218</v>
      </c>
      <c r="P5363" s="19" t="s">
        <v>218</v>
      </c>
      <c r="Q5363" s="19"/>
      <c r="R5363" s="16"/>
      <c r="S5363" s="16"/>
      <c r="T5363" s="16"/>
      <c r="U5363" s="17"/>
      <c r="V5363" s="17"/>
      <c r="W5363" s="19"/>
      <c r="DV5363" s="22"/>
      <c r="DW5363" s="19"/>
    </row>
    <row r="5364" spans="1:127" hidden="1" x14ac:dyDescent="0.25">
      <c r="A5364" s="16"/>
      <c r="B5364" s="16"/>
      <c r="C5364" s="17"/>
      <c r="D5364" s="16"/>
      <c r="E5364" s="18"/>
      <c r="F5364" s="17"/>
      <c r="G5364" s="19"/>
      <c r="H5364" s="16"/>
      <c r="I5364" s="19"/>
      <c r="J5364" s="19" t="s">
        <v>218</v>
      </c>
      <c r="K5364" s="19" t="s">
        <v>218</v>
      </c>
      <c r="L5364" s="16"/>
      <c r="M5364" s="19"/>
      <c r="N5364" s="16" t="s">
        <v>218</v>
      </c>
      <c r="O5364" s="19" t="s">
        <v>218</v>
      </c>
      <c r="P5364" s="19" t="s">
        <v>218</v>
      </c>
      <c r="Q5364" s="19"/>
      <c r="R5364" s="16"/>
      <c r="S5364" s="16"/>
      <c r="T5364" s="16"/>
      <c r="U5364" s="17"/>
      <c r="V5364" s="17"/>
      <c r="W5364" s="19"/>
      <c r="DV5364" s="22"/>
      <c r="DW5364" s="19"/>
    </row>
    <row r="5365" spans="1:127" hidden="1" x14ac:dyDescent="0.25">
      <c r="A5365" s="16"/>
      <c r="B5365" s="16"/>
      <c r="C5365" s="17"/>
      <c r="D5365" s="16"/>
      <c r="E5365" s="18"/>
      <c r="F5365" s="17"/>
      <c r="G5365" s="19"/>
      <c r="H5365" s="16"/>
      <c r="I5365" s="19"/>
      <c r="J5365" s="19" t="s">
        <v>218</v>
      </c>
      <c r="K5365" s="19" t="s">
        <v>218</v>
      </c>
      <c r="L5365" s="16"/>
      <c r="M5365" s="19"/>
      <c r="N5365" s="16" t="s">
        <v>218</v>
      </c>
      <c r="O5365" s="19" t="s">
        <v>218</v>
      </c>
      <c r="P5365" s="19" t="s">
        <v>218</v>
      </c>
      <c r="Q5365" s="19"/>
      <c r="R5365" s="16"/>
      <c r="S5365" s="16"/>
      <c r="T5365" s="16"/>
      <c r="U5365" s="17"/>
      <c r="V5365" s="17"/>
      <c r="W5365" s="19"/>
      <c r="DV5365" s="22"/>
      <c r="DW5365" s="19"/>
    </row>
    <row r="5366" spans="1:127" hidden="1" x14ac:dyDescent="0.25">
      <c r="A5366" s="16"/>
      <c r="B5366" s="16"/>
      <c r="C5366" s="17"/>
      <c r="D5366" s="16"/>
      <c r="E5366" s="18"/>
      <c r="F5366" s="17"/>
      <c r="G5366" s="19"/>
      <c r="H5366" s="16"/>
      <c r="I5366" s="19"/>
      <c r="J5366" s="19" t="s">
        <v>218</v>
      </c>
      <c r="K5366" s="19" t="s">
        <v>218</v>
      </c>
      <c r="L5366" s="16"/>
      <c r="M5366" s="19"/>
      <c r="N5366" s="16" t="s">
        <v>218</v>
      </c>
      <c r="O5366" s="19" t="s">
        <v>218</v>
      </c>
      <c r="P5366" s="19" t="s">
        <v>218</v>
      </c>
      <c r="Q5366" s="19"/>
      <c r="R5366" s="16"/>
      <c r="S5366" s="16"/>
      <c r="T5366" s="16"/>
      <c r="U5366" s="17"/>
      <c r="V5366" s="17"/>
      <c r="W5366" s="19"/>
      <c r="DV5366" s="22"/>
      <c r="DW5366" s="19"/>
    </row>
    <row r="5367" spans="1:127" hidden="1" x14ac:dyDescent="0.25">
      <c r="A5367" s="16"/>
      <c r="B5367" s="16"/>
      <c r="C5367" s="17"/>
      <c r="D5367" s="16"/>
      <c r="E5367" s="18"/>
      <c r="F5367" s="17"/>
      <c r="G5367" s="19"/>
      <c r="H5367" s="16"/>
      <c r="I5367" s="19"/>
      <c r="J5367" s="19" t="s">
        <v>218</v>
      </c>
      <c r="K5367" s="19" t="s">
        <v>218</v>
      </c>
      <c r="L5367" s="16"/>
      <c r="M5367" s="19"/>
      <c r="N5367" s="16" t="s">
        <v>218</v>
      </c>
      <c r="O5367" s="19" t="s">
        <v>218</v>
      </c>
      <c r="P5367" s="19" t="s">
        <v>218</v>
      </c>
      <c r="Q5367" s="19"/>
      <c r="R5367" s="16"/>
      <c r="S5367" s="16"/>
      <c r="T5367" s="16"/>
      <c r="U5367" s="17"/>
      <c r="V5367" s="17"/>
      <c r="W5367" s="19"/>
      <c r="DV5367" s="22"/>
      <c r="DW5367" s="19"/>
    </row>
    <row r="5368" spans="1:127" hidden="1" x14ac:dyDescent="0.25">
      <c r="A5368" s="16"/>
      <c r="B5368" s="16"/>
      <c r="C5368" s="17"/>
      <c r="D5368" s="16"/>
      <c r="E5368" s="18"/>
      <c r="F5368" s="17"/>
      <c r="G5368" s="19"/>
      <c r="H5368" s="16"/>
      <c r="I5368" s="19"/>
      <c r="J5368" s="19" t="s">
        <v>218</v>
      </c>
      <c r="K5368" s="19" t="s">
        <v>218</v>
      </c>
      <c r="L5368" s="16"/>
      <c r="M5368" s="19"/>
      <c r="N5368" s="16" t="s">
        <v>218</v>
      </c>
      <c r="O5368" s="19" t="s">
        <v>218</v>
      </c>
      <c r="P5368" s="19" t="s">
        <v>218</v>
      </c>
      <c r="Q5368" s="19"/>
      <c r="R5368" s="16"/>
      <c r="S5368" s="16"/>
      <c r="T5368" s="16"/>
      <c r="U5368" s="17"/>
      <c r="V5368" s="17"/>
      <c r="W5368" s="19"/>
      <c r="DV5368" s="22"/>
      <c r="DW5368" s="19"/>
    </row>
    <row r="5369" spans="1:127" hidden="1" x14ac:dyDescent="0.25">
      <c r="A5369" s="16"/>
      <c r="B5369" s="16"/>
      <c r="C5369" s="17"/>
      <c r="D5369" s="16"/>
      <c r="E5369" s="18"/>
      <c r="F5369" s="17"/>
      <c r="G5369" s="19"/>
      <c r="H5369" s="16"/>
      <c r="I5369" s="19"/>
      <c r="J5369" s="19" t="s">
        <v>218</v>
      </c>
      <c r="K5369" s="19" t="s">
        <v>218</v>
      </c>
      <c r="L5369" s="16"/>
      <c r="M5369" s="19"/>
      <c r="N5369" s="16" t="s">
        <v>218</v>
      </c>
      <c r="O5369" s="19" t="s">
        <v>218</v>
      </c>
      <c r="P5369" s="19" t="s">
        <v>218</v>
      </c>
      <c r="Q5369" s="19"/>
      <c r="R5369" s="16"/>
      <c r="S5369" s="16"/>
      <c r="T5369" s="16"/>
      <c r="U5369" s="17"/>
      <c r="V5369" s="17"/>
      <c r="W5369" s="19"/>
      <c r="DV5369" s="22"/>
      <c r="DW5369" s="19"/>
    </row>
    <row r="5370" spans="1:127" hidden="1" x14ac:dyDescent="0.25">
      <c r="A5370" s="16"/>
      <c r="B5370" s="16"/>
      <c r="C5370" s="17"/>
      <c r="D5370" s="16"/>
      <c r="E5370" s="18"/>
      <c r="F5370" s="17"/>
      <c r="G5370" s="19"/>
      <c r="H5370" s="16"/>
      <c r="I5370" s="19"/>
      <c r="J5370" s="19" t="s">
        <v>218</v>
      </c>
      <c r="K5370" s="19" t="s">
        <v>218</v>
      </c>
      <c r="L5370" s="16"/>
      <c r="M5370" s="19"/>
      <c r="N5370" s="16" t="s">
        <v>218</v>
      </c>
      <c r="O5370" s="19" t="s">
        <v>218</v>
      </c>
      <c r="P5370" s="19" t="s">
        <v>218</v>
      </c>
      <c r="Q5370" s="19"/>
      <c r="R5370" s="16"/>
      <c r="S5370" s="16"/>
      <c r="T5370" s="16"/>
      <c r="U5370" s="17"/>
      <c r="V5370" s="17"/>
      <c r="W5370" s="19"/>
      <c r="DV5370" s="22"/>
      <c r="DW5370" s="19"/>
    </row>
    <row r="5371" spans="1:127" hidden="1" x14ac:dyDescent="0.25">
      <c r="A5371" s="16"/>
      <c r="B5371" s="16"/>
      <c r="C5371" s="17"/>
      <c r="D5371" s="16"/>
      <c r="E5371" s="18"/>
      <c r="F5371" s="17"/>
      <c r="G5371" s="19"/>
      <c r="H5371" s="16"/>
      <c r="I5371" s="19"/>
      <c r="J5371" s="19" t="s">
        <v>218</v>
      </c>
      <c r="K5371" s="19" t="s">
        <v>218</v>
      </c>
      <c r="L5371" s="16"/>
      <c r="M5371" s="19"/>
      <c r="N5371" s="16" t="s">
        <v>218</v>
      </c>
      <c r="O5371" s="19" t="s">
        <v>218</v>
      </c>
      <c r="P5371" s="19" t="s">
        <v>218</v>
      </c>
      <c r="Q5371" s="19"/>
      <c r="R5371" s="16"/>
      <c r="S5371" s="16"/>
      <c r="T5371" s="16"/>
      <c r="U5371" s="17"/>
      <c r="V5371" s="17"/>
      <c r="W5371" s="19"/>
      <c r="DV5371" s="22"/>
      <c r="DW5371" s="19"/>
    </row>
    <row r="5372" spans="1:127" hidden="1" x14ac:dyDescent="0.25">
      <c r="A5372" s="16"/>
      <c r="B5372" s="16"/>
      <c r="C5372" s="17"/>
      <c r="D5372" s="16"/>
      <c r="E5372" s="18"/>
      <c r="F5372" s="17"/>
      <c r="G5372" s="19"/>
      <c r="H5372" s="16"/>
      <c r="I5372" s="19"/>
      <c r="J5372" s="19" t="s">
        <v>218</v>
      </c>
      <c r="K5372" s="19" t="s">
        <v>218</v>
      </c>
      <c r="L5372" s="16"/>
      <c r="M5372" s="19"/>
      <c r="N5372" s="16" t="s">
        <v>218</v>
      </c>
      <c r="O5372" s="19" t="s">
        <v>218</v>
      </c>
      <c r="P5372" s="19" t="s">
        <v>218</v>
      </c>
      <c r="Q5372" s="19"/>
      <c r="R5372" s="16"/>
      <c r="S5372" s="16"/>
      <c r="T5372" s="16"/>
      <c r="U5372" s="17"/>
      <c r="V5372" s="17"/>
      <c r="W5372" s="19"/>
      <c r="DV5372" s="22"/>
      <c r="DW5372" s="19"/>
    </row>
    <row r="5373" spans="1:127" hidden="1" x14ac:dyDescent="0.25">
      <c r="A5373" s="16"/>
      <c r="B5373" s="16"/>
      <c r="C5373" s="17"/>
      <c r="D5373" s="16"/>
      <c r="E5373" s="18"/>
      <c r="F5373" s="17"/>
      <c r="G5373" s="19"/>
      <c r="H5373" s="16"/>
      <c r="I5373" s="19"/>
      <c r="J5373" s="19" t="s">
        <v>218</v>
      </c>
      <c r="K5373" s="19" t="s">
        <v>218</v>
      </c>
      <c r="L5373" s="16"/>
      <c r="M5373" s="19"/>
      <c r="N5373" s="16" t="s">
        <v>218</v>
      </c>
      <c r="O5373" s="19" t="s">
        <v>218</v>
      </c>
      <c r="P5373" s="19" t="s">
        <v>218</v>
      </c>
      <c r="Q5373" s="19"/>
      <c r="R5373" s="16"/>
      <c r="S5373" s="16"/>
      <c r="T5373" s="16"/>
      <c r="U5373" s="17"/>
      <c r="V5373" s="17"/>
      <c r="W5373" s="19"/>
      <c r="DV5373" s="22"/>
      <c r="DW5373" s="19"/>
    </row>
    <row r="5374" spans="1:127" hidden="1" x14ac:dyDescent="0.25">
      <c r="A5374" s="16"/>
      <c r="B5374" s="16"/>
      <c r="C5374" s="17"/>
      <c r="D5374" s="16"/>
      <c r="E5374" s="18"/>
      <c r="F5374" s="17"/>
      <c r="G5374" s="19"/>
      <c r="H5374" s="16"/>
      <c r="I5374" s="19"/>
      <c r="J5374" s="19" t="s">
        <v>218</v>
      </c>
      <c r="K5374" s="19" t="s">
        <v>218</v>
      </c>
      <c r="L5374" s="16"/>
      <c r="M5374" s="19"/>
      <c r="N5374" s="16" t="s">
        <v>218</v>
      </c>
      <c r="O5374" s="19" t="s">
        <v>218</v>
      </c>
      <c r="P5374" s="19" t="s">
        <v>218</v>
      </c>
      <c r="Q5374" s="19"/>
      <c r="R5374" s="16"/>
      <c r="S5374" s="16"/>
      <c r="T5374" s="16"/>
      <c r="U5374" s="17"/>
      <c r="V5374" s="17"/>
      <c r="W5374" s="19"/>
      <c r="DV5374" s="22"/>
      <c r="DW5374" s="19"/>
    </row>
    <row r="5375" spans="1:127" hidden="1" x14ac:dyDescent="0.25">
      <c r="A5375" s="16"/>
      <c r="B5375" s="16"/>
      <c r="C5375" s="17"/>
      <c r="D5375" s="16"/>
      <c r="E5375" s="18"/>
      <c r="F5375" s="17"/>
      <c r="G5375" s="19"/>
      <c r="H5375" s="16"/>
      <c r="I5375" s="19"/>
      <c r="J5375" s="19" t="s">
        <v>218</v>
      </c>
      <c r="K5375" s="19" t="s">
        <v>218</v>
      </c>
      <c r="L5375" s="16"/>
      <c r="M5375" s="19"/>
      <c r="N5375" s="16" t="s">
        <v>218</v>
      </c>
      <c r="O5375" s="19" t="s">
        <v>218</v>
      </c>
      <c r="P5375" s="19" t="s">
        <v>218</v>
      </c>
      <c r="Q5375" s="19"/>
      <c r="R5375" s="16"/>
      <c r="S5375" s="16"/>
      <c r="T5375" s="16"/>
      <c r="U5375" s="17"/>
      <c r="V5375" s="17"/>
      <c r="W5375" s="19"/>
      <c r="DV5375" s="22"/>
      <c r="DW5375" s="19"/>
    </row>
    <row r="5376" spans="1:127" hidden="1" x14ac:dyDescent="0.25">
      <c r="A5376" s="16"/>
      <c r="B5376" s="16"/>
      <c r="C5376" s="17"/>
      <c r="D5376" s="16"/>
      <c r="E5376" s="18"/>
      <c r="F5376" s="17"/>
      <c r="G5376" s="19"/>
      <c r="H5376" s="16"/>
      <c r="I5376" s="19"/>
      <c r="J5376" s="19" t="s">
        <v>218</v>
      </c>
      <c r="K5376" s="19" t="s">
        <v>218</v>
      </c>
      <c r="L5376" s="16"/>
      <c r="M5376" s="19"/>
      <c r="N5376" s="16" t="s">
        <v>218</v>
      </c>
      <c r="O5376" s="19" t="s">
        <v>218</v>
      </c>
      <c r="P5376" s="19" t="s">
        <v>218</v>
      </c>
      <c r="Q5376" s="19"/>
      <c r="R5376" s="16"/>
      <c r="S5376" s="16"/>
      <c r="T5376" s="16"/>
      <c r="U5376" s="17"/>
      <c r="V5376" s="17"/>
      <c r="W5376" s="19"/>
      <c r="DV5376" s="22"/>
      <c r="DW5376" s="19"/>
    </row>
    <row r="5377" spans="1:127" hidden="1" x14ac:dyDescent="0.25">
      <c r="A5377" s="16"/>
      <c r="B5377" s="16"/>
      <c r="C5377" s="17"/>
      <c r="D5377" s="16"/>
      <c r="E5377" s="18"/>
      <c r="F5377" s="17"/>
      <c r="G5377" s="19"/>
      <c r="H5377" s="16"/>
      <c r="I5377" s="19"/>
      <c r="J5377" s="19" t="s">
        <v>218</v>
      </c>
      <c r="K5377" s="19" t="s">
        <v>218</v>
      </c>
      <c r="L5377" s="16"/>
      <c r="M5377" s="19"/>
      <c r="N5377" s="16" t="s">
        <v>218</v>
      </c>
      <c r="O5377" s="19" t="s">
        <v>218</v>
      </c>
      <c r="P5377" s="19" t="s">
        <v>218</v>
      </c>
      <c r="Q5377" s="19"/>
      <c r="R5377" s="16"/>
      <c r="S5377" s="16"/>
      <c r="T5377" s="16"/>
      <c r="U5377" s="17"/>
      <c r="V5377" s="17"/>
      <c r="W5377" s="19"/>
      <c r="DV5377" s="22"/>
      <c r="DW5377" s="19"/>
    </row>
    <row r="5378" spans="1:127" hidden="1" x14ac:dyDescent="0.25">
      <c r="A5378" s="16"/>
      <c r="B5378" s="16"/>
      <c r="C5378" s="17"/>
      <c r="D5378" s="16"/>
      <c r="E5378" s="18"/>
      <c r="F5378" s="17"/>
      <c r="G5378" s="19"/>
      <c r="H5378" s="16"/>
      <c r="I5378" s="19"/>
      <c r="J5378" s="19" t="s">
        <v>218</v>
      </c>
      <c r="K5378" s="19" t="s">
        <v>218</v>
      </c>
      <c r="L5378" s="16"/>
      <c r="M5378" s="19"/>
      <c r="N5378" s="16" t="s">
        <v>218</v>
      </c>
      <c r="O5378" s="19" t="s">
        <v>218</v>
      </c>
      <c r="P5378" s="19" t="s">
        <v>218</v>
      </c>
      <c r="Q5378" s="19"/>
      <c r="R5378" s="16"/>
      <c r="S5378" s="16"/>
      <c r="T5378" s="16"/>
      <c r="U5378" s="17"/>
      <c r="V5378" s="17"/>
      <c r="W5378" s="19"/>
      <c r="DV5378" s="22"/>
      <c r="DW5378" s="19"/>
    </row>
    <row r="5379" spans="1:127" hidden="1" x14ac:dyDescent="0.25">
      <c r="A5379" s="16"/>
      <c r="B5379" s="16"/>
      <c r="C5379" s="17"/>
      <c r="D5379" s="16"/>
      <c r="E5379" s="18"/>
      <c r="F5379" s="17"/>
      <c r="G5379" s="19"/>
      <c r="H5379" s="16"/>
      <c r="I5379" s="19"/>
      <c r="J5379" s="19" t="s">
        <v>218</v>
      </c>
      <c r="K5379" s="19" t="s">
        <v>218</v>
      </c>
      <c r="L5379" s="16"/>
      <c r="M5379" s="19"/>
      <c r="N5379" s="16" t="s">
        <v>218</v>
      </c>
      <c r="O5379" s="19" t="s">
        <v>218</v>
      </c>
      <c r="P5379" s="19" t="s">
        <v>218</v>
      </c>
      <c r="Q5379" s="19"/>
      <c r="R5379" s="16"/>
      <c r="S5379" s="16"/>
      <c r="T5379" s="16"/>
      <c r="U5379" s="17"/>
      <c r="V5379" s="17"/>
      <c r="W5379" s="19"/>
      <c r="DV5379" s="22"/>
      <c r="DW5379" s="19"/>
    </row>
    <row r="5380" spans="1:127" hidden="1" x14ac:dyDescent="0.25">
      <c r="A5380" s="16"/>
      <c r="B5380" s="16"/>
      <c r="C5380" s="17"/>
      <c r="D5380" s="16"/>
      <c r="E5380" s="18"/>
      <c r="F5380" s="17"/>
      <c r="G5380" s="19"/>
      <c r="H5380" s="16"/>
      <c r="I5380" s="19"/>
      <c r="J5380" s="19" t="s">
        <v>218</v>
      </c>
      <c r="K5380" s="19" t="s">
        <v>218</v>
      </c>
      <c r="L5380" s="16"/>
      <c r="M5380" s="19"/>
      <c r="N5380" s="16" t="s">
        <v>218</v>
      </c>
      <c r="O5380" s="19" t="s">
        <v>218</v>
      </c>
      <c r="P5380" s="19" t="s">
        <v>218</v>
      </c>
      <c r="Q5380" s="19"/>
      <c r="R5380" s="16"/>
      <c r="S5380" s="16"/>
      <c r="T5380" s="16"/>
      <c r="U5380" s="17"/>
      <c r="V5380" s="17"/>
      <c r="W5380" s="19"/>
      <c r="DV5380" s="22"/>
      <c r="DW5380" s="19"/>
    </row>
    <row r="5381" spans="1:127" hidden="1" x14ac:dyDescent="0.25">
      <c r="A5381" s="16"/>
      <c r="B5381" s="16"/>
      <c r="C5381" s="17"/>
      <c r="D5381" s="16"/>
      <c r="E5381" s="18"/>
      <c r="F5381" s="17"/>
      <c r="G5381" s="19"/>
      <c r="H5381" s="16"/>
      <c r="I5381" s="19"/>
      <c r="J5381" s="19" t="s">
        <v>218</v>
      </c>
      <c r="K5381" s="19" t="s">
        <v>218</v>
      </c>
      <c r="L5381" s="16"/>
      <c r="M5381" s="19"/>
      <c r="N5381" s="16" t="s">
        <v>218</v>
      </c>
      <c r="O5381" s="19" t="s">
        <v>218</v>
      </c>
      <c r="P5381" s="19" t="s">
        <v>218</v>
      </c>
      <c r="Q5381" s="19"/>
      <c r="R5381" s="16"/>
      <c r="S5381" s="16"/>
      <c r="T5381" s="16"/>
      <c r="U5381" s="17"/>
      <c r="V5381" s="17"/>
      <c r="W5381" s="19"/>
      <c r="DV5381" s="22"/>
      <c r="DW5381" s="19"/>
    </row>
    <row r="5382" spans="1:127" hidden="1" x14ac:dyDescent="0.25">
      <c r="A5382" s="16"/>
      <c r="B5382" s="16"/>
      <c r="C5382" s="17"/>
      <c r="D5382" s="16"/>
      <c r="E5382" s="18"/>
      <c r="F5382" s="17"/>
      <c r="G5382" s="19"/>
      <c r="H5382" s="16"/>
      <c r="I5382" s="19"/>
      <c r="J5382" s="19" t="s">
        <v>218</v>
      </c>
      <c r="K5382" s="19" t="s">
        <v>218</v>
      </c>
      <c r="L5382" s="16"/>
      <c r="M5382" s="19"/>
      <c r="N5382" s="16" t="s">
        <v>218</v>
      </c>
      <c r="O5382" s="19" t="s">
        <v>218</v>
      </c>
      <c r="P5382" s="19" t="s">
        <v>218</v>
      </c>
      <c r="Q5382" s="19"/>
      <c r="R5382" s="16"/>
      <c r="S5382" s="16"/>
      <c r="T5382" s="16"/>
      <c r="U5382" s="17"/>
      <c r="V5382" s="17"/>
      <c r="W5382" s="19"/>
      <c r="DV5382" s="22"/>
      <c r="DW5382" s="19"/>
    </row>
    <row r="5383" spans="1:127" hidden="1" x14ac:dyDescent="0.25">
      <c r="A5383" s="16"/>
      <c r="B5383" s="16"/>
      <c r="C5383" s="17"/>
      <c r="D5383" s="16"/>
      <c r="E5383" s="18"/>
      <c r="F5383" s="17"/>
      <c r="G5383" s="19"/>
      <c r="H5383" s="16"/>
      <c r="I5383" s="19"/>
      <c r="J5383" s="19" t="s">
        <v>218</v>
      </c>
      <c r="K5383" s="19" t="s">
        <v>218</v>
      </c>
      <c r="L5383" s="16"/>
      <c r="M5383" s="19"/>
      <c r="N5383" s="16" t="s">
        <v>218</v>
      </c>
      <c r="O5383" s="19" t="s">
        <v>218</v>
      </c>
      <c r="P5383" s="19" t="s">
        <v>218</v>
      </c>
      <c r="Q5383" s="19"/>
      <c r="R5383" s="16"/>
      <c r="S5383" s="16"/>
      <c r="T5383" s="16"/>
      <c r="U5383" s="17"/>
      <c r="V5383" s="17"/>
      <c r="W5383" s="19"/>
      <c r="DV5383" s="22"/>
      <c r="DW5383" s="19"/>
    </row>
    <row r="5384" spans="1:127" hidden="1" x14ac:dyDescent="0.25">
      <c r="A5384" s="16"/>
      <c r="B5384" s="16"/>
      <c r="C5384" s="17"/>
      <c r="D5384" s="16"/>
      <c r="E5384" s="18"/>
      <c r="F5384" s="17"/>
      <c r="G5384" s="19"/>
      <c r="H5384" s="16"/>
      <c r="I5384" s="19"/>
      <c r="J5384" s="19" t="s">
        <v>218</v>
      </c>
      <c r="K5384" s="19" t="s">
        <v>218</v>
      </c>
      <c r="L5384" s="16"/>
      <c r="M5384" s="19"/>
      <c r="N5384" s="16" t="s">
        <v>218</v>
      </c>
      <c r="O5384" s="19" t="s">
        <v>218</v>
      </c>
      <c r="P5384" s="19" t="s">
        <v>218</v>
      </c>
      <c r="Q5384" s="19"/>
      <c r="R5384" s="16"/>
      <c r="S5384" s="16"/>
      <c r="T5384" s="16"/>
      <c r="U5384" s="17"/>
      <c r="V5384" s="17"/>
      <c r="W5384" s="19"/>
      <c r="DV5384" s="22"/>
      <c r="DW5384" s="19"/>
    </row>
    <row r="5385" spans="1:127" hidden="1" x14ac:dyDescent="0.25">
      <c r="A5385" s="16"/>
      <c r="B5385" s="16"/>
      <c r="C5385" s="17"/>
      <c r="D5385" s="16"/>
      <c r="E5385" s="18"/>
      <c r="F5385" s="17"/>
      <c r="G5385" s="19"/>
      <c r="H5385" s="16"/>
      <c r="I5385" s="19"/>
      <c r="J5385" s="19" t="s">
        <v>218</v>
      </c>
      <c r="K5385" s="19" t="s">
        <v>218</v>
      </c>
      <c r="L5385" s="16"/>
      <c r="M5385" s="19"/>
      <c r="N5385" s="16" t="s">
        <v>218</v>
      </c>
      <c r="O5385" s="19" t="s">
        <v>218</v>
      </c>
      <c r="P5385" s="19" t="s">
        <v>218</v>
      </c>
      <c r="Q5385" s="19"/>
      <c r="R5385" s="16"/>
      <c r="S5385" s="16"/>
      <c r="T5385" s="16"/>
      <c r="U5385" s="17"/>
      <c r="V5385" s="17"/>
      <c r="W5385" s="19"/>
      <c r="DV5385" s="22"/>
      <c r="DW5385" s="19"/>
    </row>
    <row r="5386" spans="1:127" hidden="1" x14ac:dyDescent="0.25">
      <c r="A5386" s="16"/>
      <c r="B5386" s="16"/>
      <c r="C5386" s="17"/>
      <c r="D5386" s="16"/>
      <c r="E5386" s="18"/>
      <c r="F5386" s="17"/>
      <c r="G5386" s="19"/>
      <c r="H5386" s="16"/>
      <c r="I5386" s="19"/>
      <c r="J5386" s="19" t="s">
        <v>218</v>
      </c>
      <c r="K5386" s="19" t="s">
        <v>218</v>
      </c>
      <c r="L5386" s="16"/>
      <c r="M5386" s="19"/>
      <c r="N5386" s="16" t="s">
        <v>218</v>
      </c>
      <c r="O5386" s="19" t="s">
        <v>218</v>
      </c>
      <c r="P5386" s="19" t="s">
        <v>218</v>
      </c>
      <c r="Q5386" s="19"/>
      <c r="R5386" s="16"/>
      <c r="S5386" s="16"/>
      <c r="T5386" s="16"/>
      <c r="U5386" s="17"/>
      <c r="V5386" s="17"/>
      <c r="W5386" s="19"/>
      <c r="DV5386" s="22"/>
      <c r="DW5386" s="19"/>
    </row>
    <row r="5387" spans="1:127" hidden="1" x14ac:dyDescent="0.25">
      <c r="A5387" s="16"/>
      <c r="B5387" s="16"/>
      <c r="C5387" s="17"/>
      <c r="D5387" s="16"/>
      <c r="E5387" s="18"/>
      <c r="F5387" s="17"/>
      <c r="G5387" s="19"/>
      <c r="H5387" s="16"/>
      <c r="I5387" s="19"/>
      <c r="J5387" s="19" t="s">
        <v>218</v>
      </c>
      <c r="K5387" s="19" t="s">
        <v>218</v>
      </c>
      <c r="L5387" s="16"/>
      <c r="M5387" s="19"/>
      <c r="N5387" s="16" t="s">
        <v>218</v>
      </c>
      <c r="O5387" s="19" t="s">
        <v>218</v>
      </c>
      <c r="P5387" s="19" t="s">
        <v>218</v>
      </c>
      <c r="Q5387" s="19"/>
      <c r="R5387" s="16"/>
      <c r="S5387" s="16"/>
      <c r="T5387" s="16"/>
      <c r="U5387" s="17"/>
      <c r="V5387" s="17"/>
      <c r="W5387" s="19"/>
      <c r="DV5387" s="22"/>
      <c r="DW5387" s="19"/>
    </row>
    <row r="5388" spans="1:127" hidden="1" x14ac:dyDescent="0.25">
      <c r="A5388" s="16"/>
      <c r="B5388" s="16"/>
      <c r="C5388" s="17"/>
      <c r="D5388" s="16"/>
      <c r="E5388" s="18"/>
      <c r="F5388" s="17"/>
      <c r="G5388" s="19"/>
      <c r="H5388" s="16"/>
      <c r="I5388" s="19"/>
      <c r="J5388" s="19" t="s">
        <v>218</v>
      </c>
      <c r="K5388" s="19" t="s">
        <v>218</v>
      </c>
      <c r="L5388" s="16"/>
      <c r="M5388" s="19"/>
      <c r="N5388" s="16" t="s">
        <v>218</v>
      </c>
      <c r="O5388" s="19" t="s">
        <v>218</v>
      </c>
      <c r="P5388" s="19" t="s">
        <v>218</v>
      </c>
      <c r="Q5388" s="19"/>
      <c r="R5388" s="16"/>
      <c r="S5388" s="16"/>
      <c r="T5388" s="16"/>
      <c r="U5388" s="17"/>
      <c r="V5388" s="17"/>
      <c r="W5388" s="19"/>
      <c r="DV5388" s="22"/>
      <c r="DW5388" s="19"/>
    </row>
    <row r="5389" spans="1:127" hidden="1" x14ac:dyDescent="0.25">
      <c r="A5389" s="16"/>
      <c r="B5389" s="16"/>
      <c r="C5389" s="17"/>
      <c r="D5389" s="16"/>
      <c r="E5389" s="18"/>
      <c r="F5389" s="17"/>
      <c r="G5389" s="19"/>
      <c r="H5389" s="16"/>
      <c r="I5389" s="19"/>
      <c r="J5389" s="19" t="s">
        <v>218</v>
      </c>
      <c r="K5389" s="19" t="s">
        <v>218</v>
      </c>
      <c r="L5389" s="16"/>
      <c r="M5389" s="19"/>
      <c r="N5389" s="16" t="s">
        <v>218</v>
      </c>
      <c r="O5389" s="19" t="s">
        <v>218</v>
      </c>
      <c r="P5389" s="19" t="s">
        <v>218</v>
      </c>
      <c r="Q5389" s="19"/>
      <c r="R5389" s="16"/>
      <c r="S5389" s="16"/>
      <c r="T5389" s="16"/>
      <c r="U5389" s="17"/>
      <c r="V5389" s="17"/>
      <c r="W5389" s="19"/>
      <c r="DV5389" s="22"/>
      <c r="DW5389" s="19"/>
    </row>
    <row r="5390" spans="1:127" hidden="1" x14ac:dyDescent="0.25">
      <c r="A5390" s="16"/>
      <c r="B5390" s="16"/>
      <c r="C5390" s="17"/>
      <c r="D5390" s="16"/>
      <c r="E5390" s="18"/>
      <c r="F5390" s="17"/>
      <c r="G5390" s="19"/>
      <c r="H5390" s="16"/>
      <c r="I5390" s="19"/>
      <c r="J5390" s="19" t="s">
        <v>218</v>
      </c>
      <c r="K5390" s="19" t="s">
        <v>218</v>
      </c>
      <c r="L5390" s="16"/>
      <c r="M5390" s="19"/>
      <c r="N5390" s="16" t="s">
        <v>218</v>
      </c>
      <c r="O5390" s="19" t="s">
        <v>218</v>
      </c>
      <c r="P5390" s="19" t="s">
        <v>218</v>
      </c>
      <c r="Q5390" s="19"/>
      <c r="R5390" s="16"/>
      <c r="S5390" s="16"/>
      <c r="T5390" s="16"/>
      <c r="U5390" s="17"/>
      <c r="V5390" s="17"/>
      <c r="W5390" s="19"/>
      <c r="DV5390" s="22"/>
      <c r="DW5390" s="19"/>
    </row>
    <row r="5391" spans="1:127" hidden="1" x14ac:dyDescent="0.25">
      <c r="A5391" s="16"/>
      <c r="B5391" s="16"/>
      <c r="C5391" s="17"/>
      <c r="D5391" s="16"/>
      <c r="E5391" s="18"/>
      <c r="F5391" s="17"/>
      <c r="G5391" s="19"/>
      <c r="H5391" s="16"/>
      <c r="I5391" s="19"/>
      <c r="J5391" s="19" t="s">
        <v>218</v>
      </c>
      <c r="K5391" s="19" t="s">
        <v>218</v>
      </c>
      <c r="L5391" s="16"/>
      <c r="M5391" s="19"/>
      <c r="N5391" s="16" t="s">
        <v>218</v>
      </c>
      <c r="O5391" s="19" t="s">
        <v>218</v>
      </c>
      <c r="P5391" s="19" t="s">
        <v>218</v>
      </c>
      <c r="Q5391" s="19"/>
      <c r="R5391" s="16"/>
      <c r="S5391" s="16"/>
      <c r="T5391" s="16"/>
      <c r="U5391" s="17"/>
      <c r="V5391" s="17"/>
      <c r="W5391" s="19"/>
      <c r="DV5391" s="22"/>
      <c r="DW5391" s="19"/>
    </row>
    <row r="5392" spans="1:127" hidden="1" x14ac:dyDescent="0.25">
      <c r="A5392" s="16"/>
      <c r="B5392" s="16"/>
      <c r="C5392" s="17"/>
      <c r="D5392" s="16"/>
      <c r="E5392" s="18"/>
      <c r="F5392" s="17"/>
      <c r="G5392" s="19"/>
      <c r="H5392" s="16"/>
      <c r="I5392" s="19"/>
      <c r="J5392" s="19" t="s">
        <v>218</v>
      </c>
      <c r="K5392" s="19" t="s">
        <v>218</v>
      </c>
      <c r="L5392" s="16"/>
      <c r="M5392" s="19"/>
      <c r="N5392" s="16" t="s">
        <v>218</v>
      </c>
      <c r="O5392" s="19" t="s">
        <v>218</v>
      </c>
      <c r="P5392" s="19" t="s">
        <v>218</v>
      </c>
      <c r="Q5392" s="19"/>
      <c r="R5392" s="16"/>
      <c r="S5392" s="16"/>
      <c r="T5392" s="16"/>
      <c r="U5392" s="17"/>
      <c r="V5392" s="17"/>
      <c r="W5392" s="19"/>
      <c r="DV5392" s="22"/>
      <c r="DW5392" s="19"/>
    </row>
    <row r="5393" spans="1:127" hidden="1" x14ac:dyDescent="0.25">
      <c r="A5393" s="16"/>
      <c r="B5393" s="16"/>
      <c r="C5393" s="17"/>
      <c r="D5393" s="16"/>
      <c r="E5393" s="18"/>
      <c r="F5393" s="17"/>
      <c r="G5393" s="19"/>
      <c r="H5393" s="16"/>
      <c r="I5393" s="19"/>
      <c r="J5393" s="19" t="s">
        <v>218</v>
      </c>
      <c r="K5393" s="19" t="s">
        <v>218</v>
      </c>
      <c r="L5393" s="16"/>
      <c r="M5393" s="19"/>
      <c r="N5393" s="16" t="s">
        <v>218</v>
      </c>
      <c r="O5393" s="19" t="s">
        <v>218</v>
      </c>
      <c r="P5393" s="19" t="s">
        <v>218</v>
      </c>
      <c r="Q5393" s="19"/>
      <c r="R5393" s="16"/>
      <c r="S5393" s="16"/>
      <c r="T5393" s="16"/>
      <c r="U5393" s="17"/>
      <c r="V5393" s="17"/>
      <c r="W5393" s="19"/>
      <c r="DV5393" s="22"/>
      <c r="DW5393" s="19"/>
    </row>
    <row r="5394" spans="1:127" hidden="1" x14ac:dyDescent="0.25">
      <c r="A5394" s="16"/>
      <c r="B5394" s="16"/>
      <c r="C5394" s="17"/>
      <c r="D5394" s="16"/>
      <c r="E5394" s="18"/>
      <c r="F5394" s="17"/>
      <c r="G5394" s="19"/>
      <c r="H5394" s="16"/>
      <c r="I5394" s="19"/>
      <c r="J5394" s="19" t="s">
        <v>218</v>
      </c>
      <c r="K5394" s="19" t="s">
        <v>218</v>
      </c>
      <c r="L5394" s="16"/>
      <c r="M5394" s="19"/>
      <c r="N5394" s="16" t="s">
        <v>218</v>
      </c>
      <c r="O5394" s="19" t="s">
        <v>218</v>
      </c>
      <c r="P5394" s="19" t="s">
        <v>218</v>
      </c>
      <c r="Q5394" s="19"/>
      <c r="R5394" s="16"/>
      <c r="S5394" s="16"/>
      <c r="T5394" s="16"/>
      <c r="U5394" s="17"/>
      <c r="V5394" s="17"/>
      <c r="W5394" s="19"/>
      <c r="DV5394" s="22"/>
      <c r="DW5394" s="19"/>
    </row>
    <row r="5395" spans="1:127" hidden="1" x14ac:dyDescent="0.25">
      <c r="A5395" s="16"/>
      <c r="B5395" s="16"/>
      <c r="C5395" s="17"/>
      <c r="D5395" s="16"/>
      <c r="E5395" s="18"/>
      <c r="F5395" s="17"/>
      <c r="G5395" s="19"/>
      <c r="H5395" s="16"/>
      <c r="I5395" s="19"/>
      <c r="J5395" s="19" t="s">
        <v>218</v>
      </c>
      <c r="K5395" s="19" t="s">
        <v>218</v>
      </c>
      <c r="L5395" s="16"/>
      <c r="M5395" s="19"/>
      <c r="N5395" s="16" t="s">
        <v>218</v>
      </c>
      <c r="O5395" s="19" t="s">
        <v>218</v>
      </c>
      <c r="P5395" s="19" t="s">
        <v>218</v>
      </c>
      <c r="Q5395" s="19"/>
      <c r="R5395" s="16"/>
      <c r="S5395" s="16"/>
      <c r="T5395" s="16"/>
      <c r="U5395" s="17"/>
      <c r="V5395" s="17"/>
      <c r="W5395" s="19"/>
      <c r="DV5395" s="22"/>
      <c r="DW5395" s="19"/>
    </row>
    <row r="5396" spans="1:127" hidden="1" x14ac:dyDescent="0.25">
      <c r="A5396" s="16"/>
      <c r="B5396" s="16"/>
      <c r="C5396" s="17"/>
      <c r="D5396" s="16"/>
      <c r="E5396" s="18"/>
      <c r="F5396" s="17"/>
      <c r="G5396" s="19"/>
      <c r="H5396" s="16"/>
      <c r="I5396" s="19"/>
      <c r="J5396" s="19" t="s">
        <v>218</v>
      </c>
      <c r="K5396" s="19" t="s">
        <v>218</v>
      </c>
      <c r="L5396" s="16"/>
      <c r="M5396" s="19"/>
      <c r="N5396" s="16" t="s">
        <v>218</v>
      </c>
      <c r="O5396" s="19" t="s">
        <v>218</v>
      </c>
      <c r="P5396" s="19" t="s">
        <v>218</v>
      </c>
      <c r="Q5396" s="19"/>
      <c r="R5396" s="16"/>
      <c r="S5396" s="16"/>
      <c r="T5396" s="16"/>
      <c r="U5396" s="17"/>
      <c r="V5396" s="17"/>
      <c r="W5396" s="19"/>
      <c r="DV5396" s="22"/>
      <c r="DW5396" s="19"/>
    </row>
    <row r="5397" spans="1:127" hidden="1" x14ac:dyDescent="0.25">
      <c r="A5397" s="16"/>
      <c r="B5397" s="16"/>
      <c r="C5397" s="17"/>
      <c r="D5397" s="16"/>
      <c r="E5397" s="18"/>
      <c r="F5397" s="17"/>
      <c r="G5397" s="19"/>
      <c r="H5397" s="16"/>
      <c r="I5397" s="19"/>
      <c r="J5397" s="19" t="s">
        <v>218</v>
      </c>
      <c r="K5397" s="19" t="s">
        <v>218</v>
      </c>
      <c r="L5397" s="16"/>
      <c r="M5397" s="19"/>
      <c r="N5397" s="16" t="s">
        <v>218</v>
      </c>
      <c r="O5397" s="19" t="s">
        <v>218</v>
      </c>
      <c r="P5397" s="19" t="s">
        <v>218</v>
      </c>
      <c r="Q5397" s="19"/>
      <c r="R5397" s="16"/>
      <c r="S5397" s="16"/>
      <c r="T5397" s="16"/>
      <c r="U5397" s="17"/>
      <c r="V5397" s="17"/>
      <c r="W5397" s="19"/>
      <c r="DV5397" s="22"/>
      <c r="DW5397" s="19"/>
    </row>
    <row r="5398" spans="1:127" hidden="1" x14ac:dyDescent="0.25">
      <c r="A5398" s="16"/>
      <c r="B5398" s="16"/>
      <c r="C5398" s="17"/>
      <c r="D5398" s="16"/>
      <c r="E5398" s="18"/>
      <c r="F5398" s="17"/>
      <c r="G5398" s="19"/>
      <c r="H5398" s="16"/>
      <c r="I5398" s="19"/>
      <c r="J5398" s="19" t="s">
        <v>218</v>
      </c>
      <c r="K5398" s="19" t="s">
        <v>218</v>
      </c>
      <c r="L5398" s="16"/>
      <c r="M5398" s="19"/>
      <c r="N5398" s="16" t="s">
        <v>218</v>
      </c>
      <c r="O5398" s="19" t="s">
        <v>218</v>
      </c>
      <c r="P5398" s="19" t="s">
        <v>218</v>
      </c>
      <c r="Q5398" s="19"/>
      <c r="R5398" s="16"/>
      <c r="S5398" s="16"/>
      <c r="T5398" s="16"/>
      <c r="U5398" s="17"/>
      <c r="V5398" s="17"/>
      <c r="W5398" s="19"/>
      <c r="DV5398" s="22"/>
      <c r="DW5398" s="19"/>
    </row>
    <row r="5399" spans="1:127" hidden="1" x14ac:dyDescent="0.25">
      <c r="A5399" s="16"/>
      <c r="B5399" s="16"/>
      <c r="C5399" s="17"/>
      <c r="D5399" s="16"/>
      <c r="E5399" s="18"/>
      <c r="F5399" s="17"/>
      <c r="G5399" s="19"/>
      <c r="H5399" s="16"/>
      <c r="I5399" s="19"/>
      <c r="J5399" s="19" t="s">
        <v>218</v>
      </c>
      <c r="K5399" s="19" t="s">
        <v>218</v>
      </c>
      <c r="L5399" s="16"/>
      <c r="M5399" s="19"/>
      <c r="N5399" s="16" t="s">
        <v>218</v>
      </c>
      <c r="O5399" s="19" t="s">
        <v>218</v>
      </c>
      <c r="P5399" s="19" t="s">
        <v>218</v>
      </c>
      <c r="Q5399" s="19"/>
      <c r="R5399" s="16"/>
      <c r="S5399" s="16"/>
      <c r="T5399" s="16"/>
      <c r="U5399" s="17"/>
      <c r="V5399" s="17"/>
      <c r="W5399" s="19"/>
      <c r="DV5399" s="22"/>
      <c r="DW5399" s="19"/>
    </row>
    <row r="5400" spans="1:127" hidden="1" x14ac:dyDescent="0.25">
      <c r="A5400" s="16"/>
      <c r="B5400" s="16"/>
      <c r="C5400" s="17"/>
      <c r="D5400" s="16"/>
      <c r="E5400" s="18"/>
      <c r="F5400" s="17"/>
      <c r="G5400" s="19"/>
      <c r="H5400" s="16"/>
      <c r="I5400" s="19"/>
      <c r="J5400" s="19" t="s">
        <v>218</v>
      </c>
      <c r="K5400" s="19" t="s">
        <v>218</v>
      </c>
      <c r="L5400" s="16"/>
      <c r="M5400" s="19"/>
      <c r="N5400" s="16" t="s">
        <v>218</v>
      </c>
      <c r="O5400" s="19" t="s">
        <v>218</v>
      </c>
      <c r="P5400" s="19" t="s">
        <v>218</v>
      </c>
      <c r="Q5400" s="19"/>
      <c r="R5400" s="16"/>
      <c r="S5400" s="16"/>
      <c r="T5400" s="16"/>
      <c r="U5400" s="17"/>
      <c r="V5400" s="17"/>
      <c r="W5400" s="19"/>
      <c r="DV5400" s="22"/>
      <c r="DW5400" s="19"/>
    </row>
    <row r="5401" spans="1:127" hidden="1" x14ac:dyDescent="0.25">
      <c r="A5401" s="16"/>
      <c r="B5401" s="16"/>
      <c r="C5401" s="17"/>
      <c r="D5401" s="16"/>
      <c r="E5401" s="18"/>
      <c r="F5401" s="17"/>
      <c r="G5401" s="19"/>
      <c r="H5401" s="16"/>
      <c r="I5401" s="19"/>
      <c r="J5401" s="19" t="s">
        <v>218</v>
      </c>
      <c r="K5401" s="19" t="s">
        <v>218</v>
      </c>
      <c r="L5401" s="16"/>
      <c r="M5401" s="19"/>
      <c r="N5401" s="16" t="s">
        <v>218</v>
      </c>
      <c r="O5401" s="19" t="s">
        <v>218</v>
      </c>
      <c r="P5401" s="19" t="s">
        <v>218</v>
      </c>
      <c r="Q5401" s="19"/>
      <c r="R5401" s="16"/>
      <c r="S5401" s="16"/>
      <c r="T5401" s="16"/>
      <c r="U5401" s="17"/>
      <c r="V5401" s="17"/>
      <c r="W5401" s="19"/>
      <c r="DV5401" s="22"/>
      <c r="DW5401" s="19"/>
    </row>
    <row r="5402" spans="1:127" hidden="1" x14ac:dyDescent="0.25">
      <c r="A5402" s="16"/>
      <c r="B5402" s="16"/>
      <c r="C5402" s="17"/>
      <c r="D5402" s="16"/>
      <c r="E5402" s="18"/>
      <c r="F5402" s="17"/>
      <c r="G5402" s="19"/>
      <c r="H5402" s="16"/>
      <c r="I5402" s="19"/>
      <c r="J5402" s="19" t="s">
        <v>218</v>
      </c>
      <c r="K5402" s="19" t="s">
        <v>218</v>
      </c>
      <c r="L5402" s="16"/>
      <c r="M5402" s="19"/>
      <c r="N5402" s="16" t="s">
        <v>218</v>
      </c>
      <c r="O5402" s="19" t="s">
        <v>218</v>
      </c>
      <c r="P5402" s="19" t="s">
        <v>218</v>
      </c>
      <c r="Q5402" s="19"/>
      <c r="R5402" s="16"/>
      <c r="S5402" s="16"/>
      <c r="T5402" s="16"/>
      <c r="U5402" s="17"/>
      <c r="V5402" s="17"/>
      <c r="W5402" s="19"/>
      <c r="DV5402" s="22"/>
      <c r="DW5402" s="19"/>
    </row>
    <row r="5403" spans="1:127" hidden="1" x14ac:dyDescent="0.25">
      <c r="A5403" s="16"/>
      <c r="B5403" s="16"/>
      <c r="C5403" s="17"/>
      <c r="D5403" s="16"/>
      <c r="E5403" s="18"/>
      <c r="F5403" s="17"/>
      <c r="G5403" s="19"/>
      <c r="H5403" s="16"/>
      <c r="I5403" s="19"/>
      <c r="J5403" s="19" t="s">
        <v>218</v>
      </c>
      <c r="K5403" s="19" t="s">
        <v>218</v>
      </c>
      <c r="L5403" s="16"/>
      <c r="M5403" s="19"/>
      <c r="N5403" s="16" t="s">
        <v>218</v>
      </c>
      <c r="O5403" s="19" t="s">
        <v>218</v>
      </c>
      <c r="P5403" s="19" t="s">
        <v>218</v>
      </c>
      <c r="Q5403" s="19"/>
      <c r="R5403" s="16"/>
      <c r="S5403" s="16"/>
      <c r="T5403" s="16"/>
      <c r="U5403" s="17"/>
      <c r="V5403" s="17"/>
      <c r="W5403" s="19"/>
      <c r="DV5403" s="22"/>
      <c r="DW5403" s="19"/>
    </row>
    <row r="5404" spans="1:127" hidden="1" x14ac:dyDescent="0.25">
      <c r="A5404" s="16"/>
      <c r="B5404" s="16"/>
      <c r="C5404" s="17"/>
      <c r="D5404" s="16"/>
      <c r="E5404" s="18"/>
      <c r="F5404" s="17"/>
      <c r="G5404" s="19"/>
      <c r="H5404" s="16"/>
      <c r="I5404" s="19"/>
      <c r="J5404" s="19" t="s">
        <v>218</v>
      </c>
      <c r="K5404" s="19" t="s">
        <v>218</v>
      </c>
      <c r="L5404" s="16"/>
      <c r="M5404" s="19"/>
      <c r="N5404" s="16" t="s">
        <v>218</v>
      </c>
      <c r="O5404" s="19" t="s">
        <v>218</v>
      </c>
      <c r="P5404" s="19" t="s">
        <v>218</v>
      </c>
      <c r="Q5404" s="19"/>
      <c r="R5404" s="16"/>
      <c r="S5404" s="16"/>
      <c r="T5404" s="16"/>
      <c r="U5404" s="17"/>
      <c r="V5404" s="17"/>
      <c r="W5404" s="19"/>
      <c r="DV5404" s="22"/>
      <c r="DW5404" s="19"/>
    </row>
    <row r="5405" spans="1:127" hidden="1" x14ac:dyDescent="0.25">
      <c r="A5405" s="16"/>
      <c r="B5405" s="16"/>
      <c r="C5405" s="17"/>
      <c r="D5405" s="16"/>
      <c r="E5405" s="18"/>
      <c r="F5405" s="17"/>
      <c r="G5405" s="19"/>
      <c r="H5405" s="16"/>
      <c r="I5405" s="19"/>
      <c r="J5405" s="19" t="s">
        <v>218</v>
      </c>
      <c r="K5405" s="19" t="s">
        <v>218</v>
      </c>
      <c r="L5405" s="16"/>
      <c r="M5405" s="19"/>
      <c r="N5405" s="16" t="s">
        <v>218</v>
      </c>
      <c r="O5405" s="19" t="s">
        <v>218</v>
      </c>
      <c r="P5405" s="19" t="s">
        <v>218</v>
      </c>
      <c r="Q5405" s="19"/>
      <c r="R5405" s="16"/>
      <c r="S5405" s="16"/>
      <c r="T5405" s="16"/>
      <c r="U5405" s="17"/>
      <c r="V5405" s="17"/>
      <c r="W5405" s="19"/>
      <c r="DV5405" s="22"/>
      <c r="DW5405" s="19"/>
    </row>
    <row r="5406" spans="1:127" hidden="1" x14ac:dyDescent="0.25">
      <c r="A5406" s="16"/>
      <c r="B5406" s="16"/>
      <c r="C5406" s="17"/>
      <c r="D5406" s="16"/>
      <c r="E5406" s="18"/>
      <c r="F5406" s="17"/>
      <c r="G5406" s="19"/>
      <c r="H5406" s="16"/>
      <c r="I5406" s="19"/>
      <c r="J5406" s="19" t="s">
        <v>218</v>
      </c>
      <c r="K5406" s="19" t="s">
        <v>218</v>
      </c>
      <c r="L5406" s="16"/>
      <c r="M5406" s="19"/>
      <c r="N5406" s="16" t="s">
        <v>218</v>
      </c>
      <c r="O5406" s="19" t="s">
        <v>218</v>
      </c>
      <c r="P5406" s="19" t="s">
        <v>218</v>
      </c>
      <c r="Q5406" s="19"/>
      <c r="R5406" s="16"/>
      <c r="S5406" s="16"/>
      <c r="T5406" s="16"/>
      <c r="U5406" s="17"/>
      <c r="V5406" s="17"/>
      <c r="W5406" s="19"/>
      <c r="DV5406" s="22"/>
      <c r="DW5406" s="19"/>
    </row>
    <row r="5407" spans="1:127" hidden="1" x14ac:dyDescent="0.25">
      <c r="A5407" s="16"/>
      <c r="B5407" s="16"/>
      <c r="C5407" s="17"/>
      <c r="D5407" s="16"/>
      <c r="E5407" s="18"/>
      <c r="F5407" s="17"/>
      <c r="G5407" s="19"/>
      <c r="H5407" s="16"/>
      <c r="I5407" s="19"/>
      <c r="J5407" s="19" t="s">
        <v>218</v>
      </c>
      <c r="K5407" s="19" t="s">
        <v>218</v>
      </c>
      <c r="L5407" s="16"/>
      <c r="M5407" s="19"/>
      <c r="N5407" s="16" t="s">
        <v>218</v>
      </c>
      <c r="O5407" s="19" t="s">
        <v>218</v>
      </c>
      <c r="P5407" s="19" t="s">
        <v>218</v>
      </c>
      <c r="Q5407" s="19"/>
      <c r="R5407" s="16"/>
      <c r="S5407" s="16"/>
      <c r="T5407" s="16"/>
      <c r="U5407" s="17"/>
      <c r="V5407" s="17"/>
      <c r="W5407" s="19"/>
      <c r="DV5407" s="22"/>
      <c r="DW5407" s="19"/>
    </row>
    <row r="5408" spans="1:127" hidden="1" x14ac:dyDescent="0.25">
      <c r="A5408" s="16"/>
      <c r="B5408" s="16"/>
      <c r="C5408" s="17"/>
      <c r="D5408" s="16"/>
      <c r="E5408" s="18"/>
      <c r="F5408" s="17"/>
      <c r="G5408" s="19"/>
      <c r="H5408" s="16"/>
      <c r="I5408" s="19"/>
      <c r="J5408" s="19" t="s">
        <v>218</v>
      </c>
      <c r="K5408" s="19" t="s">
        <v>218</v>
      </c>
      <c r="L5408" s="16"/>
      <c r="M5408" s="19"/>
      <c r="N5408" s="16" t="s">
        <v>218</v>
      </c>
      <c r="O5408" s="19" t="s">
        <v>218</v>
      </c>
      <c r="P5408" s="19" t="s">
        <v>218</v>
      </c>
      <c r="Q5408" s="19"/>
      <c r="R5408" s="16"/>
      <c r="S5408" s="16"/>
      <c r="T5408" s="16"/>
      <c r="U5408" s="17"/>
      <c r="V5408" s="17"/>
      <c r="W5408" s="19"/>
      <c r="DV5408" s="22"/>
      <c r="DW5408" s="19"/>
    </row>
    <row r="5409" spans="1:127" hidden="1" x14ac:dyDescent="0.25">
      <c r="A5409" s="16"/>
      <c r="B5409" s="16"/>
      <c r="C5409" s="17"/>
      <c r="D5409" s="16"/>
      <c r="E5409" s="18"/>
      <c r="F5409" s="17"/>
      <c r="G5409" s="19"/>
      <c r="H5409" s="16"/>
      <c r="I5409" s="19"/>
      <c r="J5409" s="19" t="s">
        <v>218</v>
      </c>
      <c r="K5409" s="19" t="s">
        <v>218</v>
      </c>
      <c r="L5409" s="16"/>
      <c r="M5409" s="19"/>
      <c r="N5409" s="16" t="s">
        <v>218</v>
      </c>
      <c r="O5409" s="19" t="s">
        <v>218</v>
      </c>
      <c r="P5409" s="19" t="s">
        <v>218</v>
      </c>
      <c r="Q5409" s="19"/>
      <c r="R5409" s="16"/>
      <c r="S5409" s="16"/>
      <c r="T5409" s="16"/>
      <c r="U5409" s="17"/>
      <c r="V5409" s="17"/>
      <c r="W5409" s="19"/>
      <c r="DV5409" s="22"/>
      <c r="DW5409" s="19"/>
    </row>
    <row r="5410" spans="1:127" hidden="1" x14ac:dyDescent="0.25">
      <c r="A5410" s="16"/>
      <c r="B5410" s="16"/>
      <c r="C5410" s="17"/>
      <c r="D5410" s="16"/>
      <c r="E5410" s="18"/>
      <c r="F5410" s="17"/>
      <c r="G5410" s="19"/>
      <c r="H5410" s="16"/>
      <c r="I5410" s="19"/>
      <c r="J5410" s="19" t="s">
        <v>218</v>
      </c>
      <c r="K5410" s="19" t="s">
        <v>218</v>
      </c>
      <c r="L5410" s="16"/>
      <c r="M5410" s="19"/>
      <c r="N5410" s="16" t="s">
        <v>218</v>
      </c>
      <c r="O5410" s="19" t="s">
        <v>218</v>
      </c>
      <c r="P5410" s="19" t="s">
        <v>218</v>
      </c>
      <c r="Q5410" s="19"/>
      <c r="R5410" s="16"/>
      <c r="S5410" s="16"/>
      <c r="T5410" s="16"/>
      <c r="U5410" s="17"/>
      <c r="V5410" s="17"/>
      <c r="W5410" s="19"/>
      <c r="DV5410" s="22"/>
      <c r="DW5410" s="19"/>
    </row>
    <row r="5411" spans="1:127" hidden="1" x14ac:dyDescent="0.25">
      <c r="A5411" s="16"/>
      <c r="B5411" s="16"/>
      <c r="C5411" s="17"/>
      <c r="D5411" s="16"/>
      <c r="E5411" s="18"/>
      <c r="F5411" s="17"/>
      <c r="G5411" s="19"/>
      <c r="H5411" s="16"/>
      <c r="I5411" s="19"/>
      <c r="J5411" s="19" t="s">
        <v>218</v>
      </c>
      <c r="K5411" s="19" t="s">
        <v>218</v>
      </c>
      <c r="L5411" s="16"/>
      <c r="M5411" s="19"/>
      <c r="N5411" s="16" t="s">
        <v>218</v>
      </c>
      <c r="O5411" s="19" t="s">
        <v>218</v>
      </c>
      <c r="P5411" s="19" t="s">
        <v>218</v>
      </c>
      <c r="Q5411" s="19"/>
      <c r="R5411" s="16"/>
      <c r="S5411" s="16"/>
      <c r="T5411" s="16"/>
      <c r="U5411" s="17"/>
      <c r="V5411" s="17"/>
      <c r="W5411" s="19"/>
      <c r="DV5411" s="22"/>
      <c r="DW5411" s="19"/>
    </row>
    <row r="5412" spans="1:127" hidden="1" x14ac:dyDescent="0.25">
      <c r="A5412" s="16"/>
      <c r="B5412" s="16"/>
      <c r="C5412" s="17"/>
      <c r="D5412" s="16"/>
      <c r="E5412" s="18"/>
      <c r="F5412" s="17"/>
      <c r="G5412" s="19"/>
      <c r="H5412" s="16"/>
      <c r="I5412" s="19"/>
      <c r="J5412" s="19" t="s">
        <v>218</v>
      </c>
      <c r="K5412" s="19" t="s">
        <v>218</v>
      </c>
      <c r="L5412" s="16"/>
      <c r="M5412" s="19"/>
      <c r="N5412" s="16" t="s">
        <v>218</v>
      </c>
      <c r="O5412" s="19" t="s">
        <v>218</v>
      </c>
      <c r="P5412" s="19" t="s">
        <v>218</v>
      </c>
      <c r="Q5412" s="19"/>
      <c r="R5412" s="16"/>
      <c r="S5412" s="16"/>
      <c r="T5412" s="16"/>
      <c r="U5412" s="17"/>
      <c r="V5412" s="17"/>
      <c r="W5412" s="19"/>
      <c r="DV5412" s="22"/>
      <c r="DW5412" s="19"/>
    </row>
    <row r="5413" spans="1:127" hidden="1" x14ac:dyDescent="0.25">
      <c r="A5413" s="16"/>
      <c r="B5413" s="16"/>
      <c r="C5413" s="17"/>
      <c r="D5413" s="16"/>
      <c r="E5413" s="18"/>
      <c r="F5413" s="17"/>
      <c r="G5413" s="19"/>
      <c r="H5413" s="16"/>
      <c r="I5413" s="19"/>
      <c r="J5413" s="19" t="s">
        <v>218</v>
      </c>
      <c r="K5413" s="19" t="s">
        <v>218</v>
      </c>
      <c r="L5413" s="16"/>
      <c r="M5413" s="19"/>
      <c r="N5413" s="16" t="s">
        <v>218</v>
      </c>
      <c r="O5413" s="19" t="s">
        <v>218</v>
      </c>
      <c r="P5413" s="19" t="s">
        <v>218</v>
      </c>
      <c r="Q5413" s="19"/>
      <c r="R5413" s="16"/>
      <c r="S5413" s="16"/>
      <c r="T5413" s="16"/>
      <c r="U5413" s="17"/>
      <c r="V5413" s="17"/>
      <c r="W5413" s="19"/>
      <c r="DV5413" s="22"/>
      <c r="DW5413" s="19"/>
    </row>
    <row r="5414" spans="1:127" hidden="1" x14ac:dyDescent="0.25">
      <c r="A5414" s="16"/>
      <c r="B5414" s="16"/>
      <c r="C5414" s="17"/>
      <c r="D5414" s="16"/>
      <c r="E5414" s="18"/>
      <c r="F5414" s="17"/>
      <c r="G5414" s="19"/>
      <c r="H5414" s="16"/>
      <c r="I5414" s="19"/>
      <c r="J5414" s="19" t="s">
        <v>218</v>
      </c>
      <c r="K5414" s="19" t="s">
        <v>218</v>
      </c>
      <c r="L5414" s="16"/>
      <c r="M5414" s="19"/>
      <c r="N5414" s="16" t="s">
        <v>218</v>
      </c>
      <c r="O5414" s="19" t="s">
        <v>218</v>
      </c>
      <c r="P5414" s="19" t="s">
        <v>218</v>
      </c>
      <c r="Q5414" s="19"/>
      <c r="R5414" s="16"/>
      <c r="S5414" s="16"/>
      <c r="T5414" s="16"/>
      <c r="U5414" s="17"/>
      <c r="V5414" s="17"/>
      <c r="W5414" s="19"/>
      <c r="DV5414" s="22"/>
      <c r="DW5414" s="19"/>
    </row>
    <row r="5415" spans="1:127" hidden="1" x14ac:dyDescent="0.25">
      <c r="A5415" s="16"/>
      <c r="B5415" s="16"/>
      <c r="C5415" s="17"/>
      <c r="D5415" s="16"/>
      <c r="E5415" s="18"/>
      <c r="F5415" s="17"/>
      <c r="G5415" s="19"/>
      <c r="H5415" s="16"/>
      <c r="I5415" s="19"/>
      <c r="J5415" s="19" t="s">
        <v>218</v>
      </c>
      <c r="K5415" s="19" t="s">
        <v>218</v>
      </c>
      <c r="L5415" s="16"/>
      <c r="M5415" s="19"/>
      <c r="N5415" s="16" t="s">
        <v>218</v>
      </c>
      <c r="O5415" s="19" t="s">
        <v>218</v>
      </c>
      <c r="P5415" s="19" t="s">
        <v>218</v>
      </c>
      <c r="Q5415" s="19"/>
      <c r="R5415" s="16"/>
      <c r="S5415" s="16"/>
      <c r="T5415" s="16"/>
      <c r="U5415" s="17"/>
      <c r="V5415" s="17"/>
      <c r="W5415" s="19"/>
      <c r="DV5415" s="22"/>
      <c r="DW5415" s="19"/>
    </row>
    <row r="5416" spans="1:127" hidden="1" x14ac:dyDescent="0.25">
      <c r="A5416" s="16"/>
      <c r="B5416" s="16"/>
      <c r="C5416" s="17"/>
      <c r="D5416" s="16"/>
      <c r="E5416" s="18"/>
      <c r="F5416" s="17"/>
      <c r="G5416" s="19"/>
      <c r="H5416" s="16"/>
      <c r="I5416" s="19"/>
      <c r="J5416" s="19" t="s">
        <v>218</v>
      </c>
      <c r="K5416" s="19" t="s">
        <v>218</v>
      </c>
      <c r="L5416" s="16"/>
      <c r="M5416" s="19"/>
      <c r="N5416" s="16" t="s">
        <v>218</v>
      </c>
      <c r="O5416" s="19" t="s">
        <v>218</v>
      </c>
      <c r="P5416" s="19" t="s">
        <v>218</v>
      </c>
      <c r="Q5416" s="19"/>
      <c r="R5416" s="16"/>
      <c r="S5416" s="16"/>
      <c r="T5416" s="16"/>
      <c r="U5416" s="17"/>
      <c r="V5416" s="17"/>
      <c r="W5416" s="19"/>
      <c r="DV5416" s="22"/>
      <c r="DW5416" s="19"/>
    </row>
    <row r="5417" spans="1:127" hidden="1" x14ac:dyDescent="0.25">
      <c r="A5417" s="16"/>
      <c r="B5417" s="16"/>
      <c r="C5417" s="17"/>
      <c r="D5417" s="16"/>
      <c r="E5417" s="18"/>
      <c r="F5417" s="17"/>
      <c r="G5417" s="19"/>
      <c r="H5417" s="16"/>
      <c r="I5417" s="19"/>
      <c r="J5417" s="19" t="s">
        <v>218</v>
      </c>
      <c r="K5417" s="19" t="s">
        <v>218</v>
      </c>
      <c r="L5417" s="16"/>
      <c r="M5417" s="19"/>
      <c r="N5417" s="16" t="s">
        <v>218</v>
      </c>
      <c r="O5417" s="19" t="s">
        <v>218</v>
      </c>
      <c r="P5417" s="19" t="s">
        <v>218</v>
      </c>
      <c r="Q5417" s="19"/>
      <c r="R5417" s="16"/>
      <c r="S5417" s="16"/>
      <c r="T5417" s="16"/>
      <c r="U5417" s="17"/>
      <c r="V5417" s="17"/>
      <c r="W5417" s="19"/>
      <c r="DV5417" s="22"/>
      <c r="DW5417" s="19"/>
    </row>
    <row r="5418" spans="1:127" hidden="1" x14ac:dyDescent="0.25">
      <c r="A5418" s="16"/>
      <c r="B5418" s="16"/>
      <c r="C5418" s="17"/>
      <c r="D5418" s="16"/>
      <c r="E5418" s="18"/>
      <c r="F5418" s="17"/>
      <c r="G5418" s="19"/>
      <c r="H5418" s="16"/>
      <c r="I5418" s="19"/>
      <c r="J5418" s="19" t="s">
        <v>218</v>
      </c>
      <c r="K5418" s="19" t="s">
        <v>218</v>
      </c>
      <c r="L5418" s="16"/>
      <c r="M5418" s="19"/>
      <c r="N5418" s="16" t="s">
        <v>218</v>
      </c>
      <c r="O5418" s="19" t="s">
        <v>218</v>
      </c>
      <c r="P5418" s="19" t="s">
        <v>218</v>
      </c>
      <c r="Q5418" s="19"/>
      <c r="R5418" s="16"/>
      <c r="S5418" s="16"/>
      <c r="T5418" s="16"/>
      <c r="U5418" s="17"/>
      <c r="V5418" s="17"/>
      <c r="W5418" s="19"/>
      <c r="DV5418" s="22"/>
      <c r="DW5418" s="19"/>
    </row>
    <row r="5419" spans="1:127" hidden="1" x14ac:dyDescent="0.25">
      <c r="A5419" s="16"/>
      <c r="B5419" s="16"/>
      <c r="C5419" s="17"/>
      <c r="D5419" s="16"/>
      <c r="E5419" s="18"/>
      <c r="F5419" s="17"/>
      <c r="G5419" s="19"/>
      <c r="H5419" s="16"/>
      <c r="I5419" s="19"/>
      <c r="J5419" s="19" t="s">
        <v>218</v>
      </c>
      <c r="K5419" s="19" t="s">
        <v>218</v>
      </c>
      <c r="L5419" s="16"/>
      <c r="M5419" s="19"/>
      <c r="N5419" s="16" t="s">
        <v>218</v>
      </c>
      <c r="O5419" s="19" t="s">
        <v>218</v>
      </c>
      <c r="P5419" s="19" t="s">
        <v>218</v>
      </c>
      <c r="Q5419" s="19"/>
      <c r="R5419" s="16"/>
      <c r="S5419" s="16"/>
      <c r="T5419" s="16"/>
      <c r="U5419" s="17"/>
      <c r="V5419" s="17"/>
      <c r="W5419" s="19"/>
      <c r="DV5419" s="22"/>
      <c r="DW5419" s="19"/>
    </row>
    <row r="5420" spans="1:127" hidden="1" x14ac:dyDescent="0.25">
      <c r="A5420" s="16"/>
      <c r="B5420" s="16"/>
      <c r="C5420" s="17"/>
      <c r="D5420" s="16"/>
      <c r="E5420" s="18"/>
      <c r="F5420" s="17"/>
      <c r="G5420" s="19"/>
      <c r="H5420" s="16"/>
      <c r="I5420" s="19"/>
      <c r="J5420" s="19" t="s">
        <v>218</v>
      </c>
      <c r="K5420" s="19" t="s">
        <v>218</v>
      </c>
      <c r="L5420" s="16"/>
      <c r="M5420" s="19"/>
      <c r="N5420" s="16" t="s">
        <v>218</v>
      </c>
      <c r="O5420" s="19" t="s">
        <v>218</v>
      </c>
      <c r="P5420" s="19" t="s">
        <v>218</v>
      </c>
      <c r="Q5420" s="19"/>
      <c r="R5420" s="16"/>
      <c r="S5420" s="16"/>
      <c r="T5420" s="16"/>
      <c r="U5420" s="17"/>
      <c r="V5420" s="17"/>
      <c r="W5420" s="19"/>
      <c r="DV5420" s="22"/>
      <c r="DW5420" s="19"/>
    </row>
    <row r="5421" spans="1:127" hidden="1" x14ac:dyDescent="0.25">
      <c r="A5421" s="16"/>
      <c r="B5421" s="16"/>
      <c r="C5421" s="17"/>
      <c r="D5421" s="16"/>
      <c r="E5421" s="18"/>
      <c r="F5421" s="17"/>
      <c r="G5421" s="19"/>
      <c r="H5421" s="16"/>
      <c r="I5421" s="19"/>
      <c r="J5421" s="19" t="s">
        <v>218</v>
      </c>
      <c r="K5421" s="19" t="s">
        <v>218</v>
      </c>
      <c r="L5421" s="16"/>
      <c r="M5421" s="19"/>
      <c r="N5421" s="16" t="s">
        <v>218</v>
      </c>
      <c r="O5421" s="19" t="s">
        <v>218</v>
      </c>
      <c r="P5421" s="19" t="s">
        <v>218</v>
      </c>
      <c r="Q5421" s="19"/>
      <c r="R5421" s="16"/>
      <c r="S5421" s="16"/>
      <c r="T5421" s="16"/>
      <c r="U5421" s="17"/>
      <c r="V5421" s="17"/>
      <c r="W5421" s="19"/>
      <c r="DV5421" s="22"/>
      <c r="DW5421" s="19"/>
    </row>
    <row r="5422" spans="1:127" hidden="1" x14ac:dyDescent="0.25">
      <c r="A5422" s="16"/>
      <c r="B5422" s="16"/>
      <c r="C5422" s="17"/>
      <c r="D5422" s="16"/>
      <c r="E5422" s="18"/>
      <c r="F5422" s="17"/>
      <c r="G5422" s="19"/>
      <c r="H5422" s="16"/>
      <c r="I5422" s="19"/>
      <c r="J5422" s="19" t="s">
        <v>218</v>
      </c>
      <c r="K5422" s="19" t="s">
        <v>218</v>
      </c>
      <c r="L5422" s="16"/>
      <c r="M5422" s="19"/>
      <c r="N5422" s="16" t="s">
        <v>218</v>
      </c>
      <c r="O5422" s="19" t="s">
        <v>218</v>
      </c>
      <c r="P5422" s="19" t="s">
        <v>218</v>
      </c>
      <c r="Q5422" s="19"/>
      <c r="R5422" s="16"/>
      <c r="S5422" s="16"/>
      <c r="T5422" s="16"/>
      <c r="U5422" s="17"/>
      <c r="V5422" s="17"/>
      <c r="W5422" s="19"/>
      <c r="DV5422" s="22"/>
      <c r="DW5422" s="19"/>
    </row>
    <row r="5423" spans="1:127" hidden="1" x14ac:dyDescent="0.25">
      <c r="A5423" s="16"/>
      <c r="B5423" s="16"/>
      <c r="C5423" s="17"/>
      <c r="D5423" s="16"/>
      <c r="E5423" s="18"/>
      <c r="F5423" s="17"/>
      <c r="G5423" s="19"/>
      <c r="H5423" s="16"/>
      <c r="I5423" s="19"/>
      <c r="J5423" s="19" t="s">
        <v>218</v>
      </c>
      <c r="K5423" s="19" t="s">
        <v>218</v>
      </c>
      <c r="L5423" s="16"/>
      <c r="M5423" s="19"/>
      <c r="N5423" s="16" t="s">
        <v>218</v>
      </c>
      <c r="O5423" s="19" t="s">
        <v>218</v>
      </c>
      <c r="P5423" s="19" t="s">
        <v>218</v>
      </c>
      <c r="Q5423" s="19"/>
      <c r="R5423" s="16"/>
      <c r="S5423" s="16"/>
      <c r="T5423" s="16"/>
      <c r="U5423" s="17"/>
      <c r="V5423" s="17"/>
      <c r="W5423" s="19"/>
      <c r="DV5423" s="22"/>
      <c r="DW5423" s="19"/>
    </row>
    <row r="5424" spans="1:127" hidden="1" x14ac:dyDescent="0.25">
      <c r="A5424" s="16"/>
      <c r="B5424" s="16"/>
      <c r="C5424" s="17"/>
      <c r="D5424" s="16"/>
      <c r="E5424" s="18"/>
      <c r="F5424" s="17"/>
      <c r="G5424" s="19"/>
      <c r="H5424" s="16"/>
      <c r="I5424" s="19"/>
      <c r="J5424" s="19" t="s">
        <v>218</v>
      </c>
      <c r="K5424" s="19" t="s">
        <v>218</v>
      </c>
      <c r="L5424" s="16"/>
      <c r="M5424" s="19"/>
      <c r="N5424" s="16" t="s">
        <v>218</v>
      </c>
      <c r="O5424" s="19" t="s">
        <v>218</v>
      </c>
      <c r="P5424" s="19" t="s">
        <v>218</v>
      </c>
      <c r="Q5424" s="19"/>
      <c r="R5424" s="16"/>
      <c r="S5424" s="16"/>
      <c r="T5424" s="16"/>
      <c r="U5424" s="17"/>
      <c r="V5424" s="17"/>
      <c r="W5424" s="19"/>
      <c r="DV5424" s="22"/>
      <c r="DW5424" s="19"/>
    </row>
    <row r="5425" spans="1:127" hidden="1" x14ac:dyDescent="0.25">
      <c r="A5425" s="16"/>
      <c r="B5425" s="16"/>
      <c r="C5425" s="17"/>
      <c r="D5425" s="16"/>
      <c r="E5425" s="18"/>
      <c r="F5425" s="17"/>
      <c r="G5425" s="19"/>
      <c r="H5425" s="16"/>
      <c r="I5425" s="19"/>
      <c r="J5425" s="19" t="s">
        <v>218</v>
      </c>
      <c r="K5425" s="19" t="s">
        <v>218</v>
      </c>
      <c r="L5425" s="16"/>
      <c r="M5425" s="19"/>
      <c r="N5425" s="16" t="s">
        <v>218</v>
      </c>
      <c r="O5425" s="19" t="s">
        <v>218</v>
      </c>
      <c r="P5425" s="19" t="s">
        <v>218</v>
      </c>
      <c r="Q5425" s="19"/>
      <c r="R5425" s="16"/>
      <c r="S5425" s="16"/>
      <c r="T5425" s="16"/>
      <c r="U5425" s="17"/>
      <c r="V5425" s="17"/>
      <c r="W5425" s="19"/>
      <c r="DV5425" s="22"/>
      <c r="DW5425" s="19"/>
    </row>
    <row r="5426" spans="1:127" hidden="1" x14ac:dyDescent="0.25">
      <c r="A5426" s="16"/>
      <c r="B5426" s="16"/>
      <c r="C5426" s="17"/>
      <c r="D5426" s="16"/>
      <c r="E5426" s="18"/>
      <c r="F5426" s="17"/>
      <c r="G5426" s="19"/>
      <c r="H5426" s="16"/>
      <c r="I5426" s="19"/>
      <c r="J5426" s="19" t="s">
        <v>218</v>
      </c>
      <c r="K5426" s="19" t="s">
        <v>218</v>
      </c>
      <c r="L5426" s="16"/>
      <c r="M5426" s="19"/>
      <c r="N5426" s="16" t="s">
        <v>218</v>
      </c>
      <c r="O5426" s="19" t="s">
        <v>218</v>
      </c>
      <c r="P5426" s="19" t="s">
        <v>218</v>
      </c>
      <c r="Q5426" s="19"/>
      <c r="R5426" s="16"/>
      <c r="S5426" s="16"/>
      <c r="T5426" s="16"/>
      <c r="U5426" s="17"/>
      <c r="V5426" s="17"/>
      <c r="W5426" s="19"/>
      <c r="DV5426" s="22"/>
      <c r="DW5426" s="19"/>
    </row>
    <row r="5427" spans="1:127" hidden="1" x14ac:dyDescent="0.25">
      <c r="A5427" s="16"/>
      <c r="B5427" s="16"/>
      <c r="C5427" s="17"/>
      <c r="D5427" s="16"/>
      <c r="E5427" s="18"/>
      <c r="F5427" s="17"/>
      <c r="G5427" s="19"/>
      <c r="H5427" s="16"/>
      <c r="I5427" s="19"/>
      <c r="J5427" s="19" t="s">
        <v>218</v>
      </c>
      <c r="K5427" s="19" t="s">
        <v>218</v>
      </c>
      <c r="L5427" s="16"/>
      <c r="M5427" s="19"/>
      <c r="N5427" s="16" t="s">
        <v>218</v>
      </c>
      <c r="O5427" s="19" t="s">
        <v>218</v>
      </c>
      <c r="P5427" s="19" t="s">
        <v>218</v>
      </c>
      <c r="Q5427" s="19"/>
      <c r="R5427" s="16"/>
      <c r="S5427" s="16"/>
      <c r="T5427" s="16"/>
      <c r="U5427" s="17"/>
      <c r="V5427" s="17"/>
      <c r="W5427" s="19"/>
      <c r="DV5427" s="22"/>
      <c r="DW5427" s="19"/>
    </row>
    <row r="5428" spans="1:127" hidden="1" x14ac:dyDescent="0.25">
      <c r="A5428" s="16"/>
      <c r="B5428" s="16"/>
      <c r="C5428" s="17"/>
      <c r="D5428" s="16"/>
      <c r="E5428" s="18"/>
      <c r="F5428" s="17"/>
      <c r="G5428" s="19"/>
      <c r="H5428" s="16"/>
      <c r="I5428" s="19"/>
      <c r="J5428" s="19" t="s">
        <v>218</v>
      </c>
      <c r="K5428" s="19" t="s">
        <v>218</v>
      </c>
      <c r="L5428" s="16"/>
      <c r="M5428" s="19"/>
      <c r="N5428" s="16" t="s">
        <v>218</v>
      </c>
      <c r="O5428" s="19" t="s">
        <v>218</v>
      </c>
      <c r="P5428" s="19" t="s">
        <v>218</v>
      </c>
      <c r="Q5428" s="19"/>
      <c r="R5428" s="16"/>
      <c r="S5428" s="16"/>
      <c r="T5428" s="16"/>
      <c r="U5428" s="17"/>
      <c r="V5428" s="17"/>
      <c r="W5428" s="19"/>
      <c r="DV5428" s="22"/>
      <c r="DW5428" s="19"/>
    </row>
    <row r="5429" spans="1:127" hidden="1" x14ac:dyDescent="0.25">
      <c r="A5429" s="16"/>
      <c r="B5429" s="16"/>
      <c r="C5429" s="17"/>
      <c r="D5429" s="16"/>
      <c r="E5429" s="18"/>
      <c r="F5429" s="17"/>
      <c r="G5429" s="19"/>
      <c r="H5429" s="16"/>
      <c r="I5429" s="19"/>
      <c r="J5429" s="19" t="s">
        <v>218</v>
      </c>
      <c r="K5429" s="19" t="s">
        <v>218</v>
      </c>
      <c r="L5429" s="16"/>
      <c r="M5429" s="19"/>
      <c r="N5429" s="16" t="s">
        <v>218</v>
      </c>
      <c r="O5429" s="19" t="s">
        <v>218</v>
      </c>
      <c r="P5429" s="19" t="s">
        <v>218</v>
      </c>
      <c r="Q5429" s="19"/>
      <c r="R5429" s="16"/>
      <c r="S5429" s="16"/>
      <c r="T5429" s="16"/>
      <c r="U5429" s="17"/>
      <c r="V5429" s="17"/>
      <c r="W5429" s="19"/>
      <c r="DV5429" s="22"/>
      <c r="DW5429" s="19"/>
    </row>
    <row r="5430" spans="1:127" hidden="1" x14ac:dyDescent="0.25">
      <c r="A5430" s="16"/>
      <c r="B5430" s="16"/>
      <c r="C5430" s="17"/>
      <c r="D5430" s="16"/>
      <c r="E5430" s="18"/>
      <c r="F5430" s="17"/>
      <c r="G5430" s="19"/>
      <c r="H5430" s="16"/>
      <c r="I5430" s="19"/>
      <c r="J5430" s="19" t="s">
        <v>218</v>
      </c>
      <c r="K5430" s="19" t="s">
        <v>218</v>
      </c>
      <c r="L5430" s="16"/>
      <c r="M5430" s="19"/>
      <c r="N5430" s="16" t="s">
        <v>218</v>
      </c>
      <c r="O5430" s="19" t="s">
        <v>218</v>
      </c>
      <c r="P5430" s="19" t="s">
        <v>218</v>
      </c>
      <c r="Q5430" s="19"/>
      <c r="R5430" s="16"/>
      <c r="S5430" s="16"/>
      <c r="T5430" s="16"/>
      <c r="U5430" s="17"/>
      <c r="V5430" s="17"/>
      <c r="W5430" s="19"/>
      <c r="DV5430" s="22"/>
      <c r="DW5430" s="19"/>
    </row>
    <row r="5431" spans="1:127" hidden="1" x14ac:dyDescent="0.25">
      <c r="A5431" s="16"/>
      <c r="B5431" s="16"/>
      <c r="C5431" s="17"/>
      <c r="D5431" s="16"/>
      <c r="E5431" s="18"/>
      <c r="F5431" s="17"/>
      <c r="G5431" s="19"/>
      <c r="H5431" s="16"/>
      <c r="I5431" s="19"/>
      <c r="J5431" s="19" t="s">
        <v>218</v>
      </c>
      <c r="K5431" s="19" t="s">
        <v>218</v>
      </c>
      <c r="L5431" s="16"/>
      <c r="M5431" s="19"/>
      <c r="N5431" s="16" t="s">
        <v>218</v>
      </c>
      <c r="O5431" s="19" t="s">
        <v>218</v>
      </c>
      <c r="P5431" s="19" t="s">
        <v>218</v>
      </c>
      <c r="Q5431" s="19"/>
      <c r="R5431" s="16"/>
      <c r="S5431" s="16"/>
      <c r="T5431" s="16"/>
      <c r="U5431" s="17"/>
      <c r="V5431" s="17"/>
      <c r="W5431" s="19"/>
      <c r="DV5431" s="22"/>
      <c r="DW5431" s="19"/>
    </row>
    <row r="5432" spans="1:127" hidden="1" x14ac:dyDescent="0.25">
      <c r="A5432" s="16"/>
      <c r="B5432" s="16"/>
      <c r="C5432" s="17"/>
      <c r="D5432" s="16"/>
      <c r="E5432" s="18"/>
      <c r="F5432" s="17"/>
      <c r="G5432" s="19"/>
      <c r="H5432" s="16"/>
      <c r="I5432" s="19"/>
      <c r="J5432" s="19" t="s">
        <v>218</v>
      </c>
      <c r="K5432" s="19" t="s">
        <v>218</v>
      </c>
      <c r="L5432" s="16"/>
      <c r="M5432" s="19"/>
      <c r="N5432" s="16" t="s">
        <v>218</v>
      </c>
      <c r="O5432" s="19" t="s">
        <v>218</v>
      </c>
      <c r="P5432" s="19" t="s">
        <v>218</v>
      </c>
      <c r="Q5432" s="19"/>
      <c r="R5432" s="16"/>
      <c r="S5432" s="16"/>
      <c r="T5432" s="16"/>
      <c r="U5432" s="17"/>
      <c r="V5432" s="17"/>
      <c r="W5432" s="19"/>
      <c r="DV5432" s="22"/>
      <c r="DW5432" s="19"/>
    </row>
    <row r="5433" spans="1:127" hidden="1" x14ac:dyDescent="0.25">
      <c r="A5433" s="16"/>
      <c r="B5433" s="16"/>
      <c r="C5433" s="17"/>
      <c r="D5433" s="16"/>
      <c r="E5433" s="18"/>
      <c r="F5433" s="17"/>
      <c r="G5433" s="19"/>
      <c r="H5433" s="16"/>
      <c r="I5433" s="19"/>
      <c r="J5433" s="19" t="s">
        <v>218</v>
      </c>
      <c r="K5433" s="19" t="s">
        <v>218</v>
      </c>
      <c r="L5433" s="16"/>
      <c r="M5433" s="19"/>
      <c r="N5433" s="16" t="s">
        <v>218</v>
      </c>
      <c r="O5433" s="19" t="s">
        <v>218</v>
      </c>
      <c r="P5433" s="19" t="s">
        <v>218</v>
      </c>
      <c r="Q5433" s="19"/>
      <c r="R5433" s="16"/>
      <c r="S5433" s="16"/>
      <c r="T5433" s="16"/>
      <c r="U5433" s="17"/>
      <c r="V5433" s="17"/>
      <c r="W5433" s="19"/>
      <c r="DV5433" s="22"/>
      <c r="DW5433" s="19"/>
    </row>
    <row r="5434" spans="1:127" hidden="1" x14ac:dyDescent="0.25">
      <c r="A5434" s="16"/>
      <c r="B5434" s="16"/>
      <c r="C5434" s="17"/>
      <c r="D5434" s="16"/>
      <c r="E5434" s="18"/>
      <c r="F5434" s="17"/>
      <c r="G5434" s="19"/>
      <c r="H5434" s="16"/>
      <c r="I5434" s="19"/>
      <c r="J5434" s="19" t="s">
        <v>218</v>
      </c>
      <c r="K5434" s="19" t="s">
        <v>218</v>
      </c>
      <c r="L5434" s="16"/>
      <c r="M5434" s="19"/>
      <c r="N5434" s="16" t="s">
        <v>218</v>
      </c>
      <c r="O5434" s="19" t="s">
        <v>218</v>
      </c>
      <c r="P5434" s="19" t="s">
        <v>218</v>
      </c>
      <c r="Q5434" s="19"/>
      <c r="R5434" s="16"/>
      <c r="S5434" s="16"/>
      <c r="T5434" s="16"/>
      <c r="U5434" s="17"/>
      <c r="V5434" s="17"/>
      <c r="W5434" s="19"/>
      <c r="DV5434" s="22"/>
      <c r="DW5434" s="19"/>
    </row>
    <row r="5435" spans="1:127" hidden="1" x14ac:dyDescent="0.25">
      <c r="A5435" s="16"/>
      <c r="B5435" s="16"/>
      <c r="C5435" s="17"/>
      <c r="D5435" s="16"/>
      <c r="E5435" s="18"/>
      <c r="F5435" s="17"/>
      <c r="G5435" s="19"/>
      <c r="H5435" s="16"/>
      <c r="I5435" s="19"/>
      <c r="J5435" s="19" t="s">
        <v>218</v>
      </c>
      <c r="K5435" s="19" t="s">
        <v>218</v>
      </c>
      <c r="L5435" s="16"/>
      <c r="M5435" s="19"/>
      <c r="N5435" s="16" t="s">
        <v>218</v>
      </c>
      <c r="O5435" s="19" t="s">
        <v>218</v>
      </c>
      <c r="P5435" s="19" t="s">
        <v>218</v>
      </c>
      <c r="Q5435" s="19"/>
      <c r="R5435" s="16"/>
      <c r="S5435" s="16"/>
      <c r="T5435" s="16"/>
      <c r="U5435" s="17"/>
      <c r="V5435" s="17"/>
      <c r="W5435" s="19"/>
      <c r="DV5435" s="22"/>
      <c r="DW5435" s="19"/>
    </row>
    <row r="5436" spans="1:127" hidden="1" x14ac:dyDescent="0.25">
      <c r="A5436" s="16"/>
      <c r="B5436" s="16"/>
      <c r="C5436" s="17"/>
      <c r="D5436" s="16"/>
      <c r="E5436" s="18"/>
      <c r="F5436" s="17"/>
      <c r="G5436" s="19"/>
      <c r="H5436" s="16"/>
      <c r="I5436" s="19"/>
      <c r="J5436" s="19" t="s">
        <v>218</v>
      </c>
      <c r="K5436" s="19" t="s">
        <v>218</v>
      </c>
      <c r="L5436" s="16"/>
      <c r="M5436" s="19"/>
      <c r="N5436" s="16" t="s">
        <v>218</v>
      </c>
      <c r="O5436" s="19" t="s">
        <v>218</v>
      </c>
      <c r="P5436" s="19" t="s">
        <v>218</v>
      </c>
      <c r="Q5436" s="19"/>
      <c r="R5436" s="16"/>
      <c r="S5436" s="16"/>
      <c r="T5436" s="16"/>
      <c r="U5436" s="17"/>
      <c r="V5436" s="17"/>
      <c r="W5436" s="19"/>
      <c r="DV5436" s="22"/>
      <c r="DW5436" s="19"/>
    </row>
    <row r="5437" spans="1:127" hidden="1" x14ac:dyDescent="0.25">
      <c r="A5437" s="16"/>
      <c r="B5437" s="16"/>
      <c r="C5437" s="17"/>
      <c r="D5437" s="16"/>
      <c r="E5437" s="18"/>
      <c r="F5437" s="17"/>
      <c r="G5437" s="19"/>
      <c r="H5437" s="16"/>
      <c r="I5437" s="19"/>
      <c r="J5437" s="19" t="s">
        <v>218</v>
      </c>
      <c r="K5437" s="19" t="s">
        <v>218</v>
      </c>
      <c r="L5437" s="16"/>
      <c r="M5437" s="19"/>
      <c r="N5437" s="16" t="s">
        <v>218</v>
      </c>
      <c r="O5437" s="19" t="s">
        <v>218</v>
      </c>
      <c r="P5437" s="19" t="s">
        <v>218</v>
      </c>
      <c r="Q5437" s="19"/>
      <c r="R5437" s="16"/>
      <c r="S5437" s="16"/>
      <c r="T5437" s="16"/>
      <c r="U5437" s="17"/>
      <c r="V5437" s="17"/>
      <c r="W5437" s="19"/>
      <c r="DV5437" s="22"/>
      <c r="DW5437" s="19"/>
    </row>
    <row r="5438" spans="1:127" hidden="1" x14ac:dyDescent="0.25">
      <c r="A5438" s="16"/>
      <c r="B5438" s="16"/>
      <c r="C5438" s="17"/>
      <c r="D5438" s="16"/>
      <c r="E5438" s="18"/>
      <c r="F5438" s="17"/>
      <c r="G5438" s="19"/>
      <c r="H5438" s="16"/>
      <c r="I5438" s="19"/>
      <c r="J5438" s="19" t="s">
        <v>218</v>
      </c>
      <c r="K5438" s="19" t="s">
        <v>218</v>
      </c>
      <c r="L5438" s="16"/>
      <c r="M5438" s="19"/>
      <c r="N5438" s="16" t="s">
        <v>218</v>
      </c>
      <c r="O5438" s="19" t="s">
        <v>218</v>
      </c>
      <c r="P5438" s="19" t="s">
        <v>218</v>
      </c>
      <c r="Q5438" s="19"/>
      <c r="R5438" s="16"/>
      <c r="S5438" s="16"/>
      <c r="T5438" s="16"/>
      <c r="U5438" s="17"/>
      <c r="V5438" s="17"/>
      <c r="W5438" s="19"/>
      <c r="DV5438" s="22"/>
      <c r="DW5438" s="19"/>
    </row>
    <row r="5439" spans="1:127" hidden="1" x14ac:dyDescent="0.25">
      <c r="A5439" s="16"/>
      <c r="B5439" s="16"/>
      <c r="C5439" s="17"/>
      <c r="D5439" s="16"/>
      <c r="E5439" s="18"/>
      <c r="F5439" s="17"/>
      <c r="G5439" s="19"/>
      <c r="H5439" s="16"/>
      <c r="I5439" s="19"/>
      <c r="J5439" s="19" t="s">
        <v>218</v>
      </c>
      <c r="K5439" s="19" t="s">
        <v>218</v>
      </c>
      <c r="L5439" s="16"/>
      <c r="M5439" s="19"/>
      <c r="N5439" s="16" t="s">
        <v>218</v>
      </c>
      <c r="O5439" s="19" t="s">
        <v>218</v>
      </c>
      <c r="P5439" s="19" t="s">
        <v>218</v>
      </c>
      <c r="Q5439" s="19"/>
      <c r="R5439" s="16"/>
      <c r="S5439" s="16"/>
      <c r="T5439" s="16"/>
      <c r="U5439" s="17"/>
      <c r="V5439" s="17"/>
      <c r="W5439" s="19"/>
      <c r="DV5439" s="22"/>
      <c r="DW5439" s="19"/>
    </row>
    <row r="5440" spans="1:127" hidden="1" x14ac:dyDescent="0.25">
      <c r="A5440" s="16"/>
      <c r="B5440" s="16"/>
      <c r="C5440" s="17"/>
      <c r="D5440" s="16"/>
      <c r="E5440" s="18"/>
      <c r="F5440" s="17"/>
      <c r="G5440" s="19"/>
      <c r="H5440" s="16"/>
      <c r="I5440" s="19"/>
      <c r="J5440" s="19" t="s">
        <v>218</v>
      </c>
      <c r="K5440" s="19" t="s">
        <v>218</v>
      </c>
      <c r="L5440" s="16"/>
      <c r="M5440" s="19"/>
      <c r="N5440" s="16" t="s">
        <v>218</v>
      </c>
      <c r="O5440" s="19" t="s">
        <v>218</v>
      </c>
      <c r="P5440" s="19" t="s">
        <v>218</v>
      </c>
      <c r="Q5440" s="19"/>
      <c r="R5440" s="16"/>
      <c r="S5440" s="16"/>
      <c r="T5440" s="16"/>
      <c r="U5440" s="17"/>
      <c r="V5440" s="17"/>
      <c r="W5440" s="19"/>
      <c r="DV5440" s="22"/>
      <c r="DW5440" s="19"/>
    </row>
    <row r="5441" spans="1:127" hidden="1" x14ac:dyDescent="0.25">
      <c r="A5441" s="16"/>
      <c r="B5441" s="16"/>
      <c r="C5441" s="17"/>
      <c r="D5441" s="16"/>
      <c r="E5441" s="18"/>
      <c r="F5441" s="17"/>
      <c r="G5441" s="19"/>
      <c r="H5441" s="16"/>
      <c r="I5441" s="19"/>
      <c r="J5441" s="19" t="s">
        <v>218</v>
      </c>
      <c r="K5441" s="19" t="s">
        <v>218</v>
      </c>
      <c r="L5441" s="16"/>
      <c r="M5441" s="19"/>
      <c r="N5441" s="16" t="s">
        <v>218</v>
      </c>
      <c r="O5441" s="19" t="s">
        <v>218</v>
      </c>
      <c r="P5441" s="19" t="s">
        <v>218</v>
      </c>
      <c r="Q5441" s="19"/>
      <c r="R5441" s="16"/>
      <c r="S5441" s="16"/>
      <c r="T5441" s="16"/>
      <c r="U5441" s="17"/>
      <c r="V5441" s="17"/>
      <c r="W5441" s="19"/>
      <c r="DV5441" s="22"/>
      <c r="DW5441" s="19"/>
    </row>
    <row r="5442" spans="1:127" hidden="1" x14ac:dyDescent="0.25">
      <c r="A5442" s="16"/>
      <c r="B5442" s="16"/>
      <c r="C5442" s="17"/>
      <c r="D5442" s="16"/>
      <c r="E5442" s="18"/>
      <c r="F5442" s="17"/>
      <c r="G5442" s="19"/>
      <c r="H5442" s="16"/>
      <c r="I5442" s="19"/>
      <c r="J5442" s="19" t="s">
        <v>218</v>
      </c>
      <c r="K5442" s="19" t="s">
        <v>218</v>
      </c>
      <c r="L5442" s="16"/>
      <c r="M5442" s="19"/>
      <c r="N5442" s="16" t="s">
        <v>218</v>
      </c>
      <c r="O5442" s="19" t="s">
        <v>218</v>
      </c>
      <c r="P5442" s="19" t="s">
        <v>218</v>
      </c>
      <c r="Q5442" s="19"/>
      <c r="R5442" s="16"/>
      <c r="S5442" s="16"/>
      <c r="T5442" s="16"/>
      <c r="U5442" s="17"/>
      <c r="V5442" s="17"/>
      <c r="W5442" s="19"/>
      <c r="DV5442" s="22"/>
      <c r="DW5442" s="19"/>
    </row>
    <row r="5443" spans="1:127" hidden="1" x14ac:dyDescent="0.25">
      <c r="A5443" s="16"/>
      <c r="B5443" s="16"/>
      <c r="C5443" s="17"/>
      <c r="D5443" s="16"/>
      <c r="E5443" s="18"/>
      <c r="F5443" s="17"/>
      <c r="G5443" s="19"/>
      <c r="H5443" s="16"/>
      <c r="I5443" s="19"/>
      <c r="J5443" s="19" t="s">
        <v>218</v>
      </c>
      <c r="K5443" s="19" t="s">
        <v>218</v>
      </c>
      <c r="L5443" s="16"/>
      <c r="M5443" s="19"/>
      <c r="N5443" s="16" t="s">
        <v>218</v>
      </c>
      <c r="O5443" s="19" t="s">
        <v>218</v>
      </c>
      <c r="P5443" s="19" t="s">
        <v>218</v>
      </c>
      <c r="Q5443" s="19"/>
      <c r="R5443" s="16"/>
      <c r="S5443" s="16"/>
      <c r="T5443" s="16"/>
      <c r="U5443" s="17"/>
      <c r="V5443" s="17"/>
      <c r="W5443" s="19"/>
      <c r="DV5443" s="22"/>
      <c r="DW5443" s="19"/>
    </row>
    <row r="5444" spans="1:127" hidden="1" x14ac:dyDescent="0.25">
      <c r="A5444" s="16"/>
      <c r="B5444" s="16"/>
      <c r="C5444" s="17"/>
      <c r="D5444" s="16"/>
      <c r="E5444" s="18"/>
      <c r="F5444" s="17"/>
      <c r="G5444" s="19"/>
      <c r="H5444" s="16"/>
      <c r="I5444" s="19"/>
      <c r="J5444" s="19" t="s">
        <v>218</v>
      </c>
      <c r="K5444" s="19" t="s">
        <v>218</v>
      </c>
      <c r="L5444" s="16"/>
      <c r="M5444" s="19"/>
      <c r="N5444" s="16" t="s">
        <v>218</v>
      </c>
      <c r="O5444" s="19" t="s">
        <v>218</v>
      </c>
      <c r="P5444" s="19" t="s">
        <v>218</v>
      </c>
      <c r="Q5444" s="19"/>
      <c r="R5444" s="16"/>
      <c r="S5444" s="16"/>
      <c r="T5444" s="16"/>
      <c r="U5444" s="17"/>
      <c r="V5444" s="17"/>
      <c r="W5444" s="19"/>
      <c r="DV5444" s="22"/>
      <c r="DW5444" s="19"/>
    </row>
    <row r="5445" spans="1:127" hidden="1" x14ac:dyDescent="0.25">
      <c r="A5445" s="16"/>
      <c r="B5445" s="16"/>
      <c r="C5445" s="17"/>
      <c r="D5445" s="16"/>
      <c r="E5445" s="18"/>
      <c r="F5445" s="17"/>
      <c r="G5445" s="19"/>
      <c r="H5445" s="16"/>
      <c r="I5445" s="19"/>
      <c r="J5445" s="19" t="s">
        <v>218</v>
      </c>
      <c r="K5445" s="19" t="s">
        <v>218</v>
      </c>
      <c r="L5445" s="16"/>
      <c r="M5445" s="19"/>
      <c r="N5445" s="16" t="s">
        <v>218</v>
      </c>
      <c r="O5445" s="19" t="s">
        <v>218</v>
      </c>
      <c r="P5445" s="19" t="s">
        <v>218</v>
      </c>
      <c r="Q5445" s="19"/>
      <c r="R5445" s="16"/>
      <c r="S5445" s="16"/>
      <c r="T5445" s="16"/>
      <c r="U5445" s="17"/>
      <c r="V5445" s="17"/>
      <c r="W5445" s="19"/>
      <c r="DV5445" s="22"/>
      <c r="DW5445" s="19"/>
    </row>
    <row r="5446" spans="1:127" hidden="1" x14ac:dyDescent="0.25">
      <c r="A5446" s="16"/>
      <c r="B5446" s="16"/>
      <c r="C5446" s="17"/>
      <c r="D5446" s="16"/>
      <c r="E5446" s="18"/>
      <c r="F5446" s="17"/>
      <c r="G5446" s="19"/>
      <c r="H5446" s="16"/>
      <c r="I5446" s="19"/>
      <c r="J5446" s="19" t="s">
        <v>218</v>
      </c>
      <c r="K5446" s="19" t="s">
        <v>218</v>
      </c>
      <c r="L5446" s="16"/>
      <c r="M5446" s="19"/>
      <c r="N5446" s="16" t="s">
        <v>218</v>
      </c>
      <c r="O5446" s="19" t="s">
        <v>218</v>
      </c>
      <c r="P5446" s="19" t="s">
        <v>218</v>
      </c>
      <c r="Q5446" s="19"/>
      <c r="R5446" s="16"/>
      <c r="S5446" s="16"/>
      <c r="T5446" s="16"/>
      <c r="U5446" s="17"/>
      <c r="V5446" s="17"/>
      <c r="W5446" s="19"/>
      <c r="DV5446" s="22"/>
      <c r="DW5446" s="19"/>
    </row>
    <row r="5447" spans="1:127" hidden="1" x14ac:dyDescent="0.25">
      <c r="A5447" s="16"/>
      <c r="B5447" s="16"/>
      <c r="C5447" s="17"/>
      <c r="D5447" s="16"/>
      <c r="E5447" s="18"/>
      <c r="F5447" s="17"/>
      <c r="G5447" s="19"/>
      <c r="H5447" s="16"/>
      <c r="I5447" s="19"/>
      <c r="J5447" s="19" t="s">
        <v>218</v>
      </c>
      <c r="K5447" s="19" t="s">
        <v>218</v>
      </c>
      <c r="L5447" s="16"/>
      <c r="M5447" s="19"/>
      <c r="N5447" s="16" t="s">
        <v>218</v>
      </c>
      <c r="O5447" s="19" t="s">
        <v>218</v>
      </c>
      <c r="P5447" s="19" t="s">
        <v>218</v>
      </c>
      <c r="Q5447" s="19"/>
      <c r="R5447" s="16"/>
      <c r="S5447" s="16"/>
      <c r="T5447" s="16"/>
      <c r="U5447" s="17"/>
      <c r="V5447" s="17"/>
      <c r="W5447" s="19"/>
      <c r="DV5447" s="22"/>
      <c r="DW5447" s="19"/>
    </row>
    <row r="5448" spans="1:127" hidden="1" x14ac:dyDescent="0.25">
      <c r="A5448" s="16"/>
      <c r="B5448" s="16"/>
      <c r="C5448" s="17"/>
      <c r="D5448" s="16"/>
      <c r="E5448" s="18"/>
      <c r="F5448" s="17"/>
      <c r="G5448" s="19"/>
      <c r="H5448" s="16"/>
      <c r="I5448" s="19"/>
      <c r="J5448" s="19" t="s">
        <v>218</v>
      </c>
      <c r="K5448" s="19" t="s">
        <v>218</v>
      </c>
      <c r="L5448" s="16"/>
      <c r="M5448" s="19"/>
      <c r="N5448" s="16" t="s">
        <v>218</v>
      </c>
      <c r="O5448" s="19" t="s">
        <v>218</v>
      </c>
      <c r="P5448" s="19" t="s">
        <v>218</v>
      </c>
      <c r="Q5448" s="19"/>
      <c r="R5448" s="16"/>
      <c r="S5448" s="16"/>
      <c r="T5448" s="16"/>
      <c r="U5448" s="17"/>
      <c r="V5448" s="17"/>
      <c r="W5448" s="19"/>
      <c r="DV5448" s="22"/>
      <c r="DW5448" s="19"/>
    </row>
    <row r="5449" spans="1:127" hidden="1" x14ac:dyDescent="0.25">
      <c r="A5449" s="16"/>
      <c r="B5449" s="16"/>
      <c r="C5449" s="17"/>
      <c r="D5449" s="16"/>
      <c r="E5449" s="18"/>
      <c r="F5449" s="17"/>
      <c r="G5449" s="19"/>
      <c r="H5449" s="16"/>
      <c r="I5449" s="19"/>
      <c r="J5449" s="19" t="s">
        <v>218</v>
      </c>
      <c r="K5449" s="19" t="s">
        <v>218</v>
      </c>
      <c r="L5449" s="16"/>
      <c r="M5449" s="19"/>
      <c r="N5449" s="16" t="s">
        <v>218</v>
      </c>
      <c r="O5449" s="19" t="s">
        <v>218</v>
      </c>
      <c r="P5449" s="19" t="s">
        <v>218</v>
      </c>
      <c r="Q5449" s="19"/>
      <c r="R5449" s="16"/>
      <c r="S5449" s="16"/>
      <c r="T5449" s="16"/>
      <c r="U5449" s="17"/>
      <c r="V5449" s="17"/>
      <c r="W5449" s="19"/>
      <c r="DV5449" s="22"/>
      <c r="DW5449" s="19"/>
    </row>
    <row r="5450" spans="1:127" hidden="1" x14ac:dyDescent="0.25">
      <c r="A5450" s="16"/>
      <c r="B5450" s="16"/>
      <c r="C5450" s="17"/>
      <c r="D5450" s="16"/>
      <c r="E5450" s="18"/>
      <c r="F5450" s="17"/>
      <c r="G5450" s="19"/>
      <c r="H5450" s="16"/>
      <c r="I5450" s="19"/>
      <c r="J5450" s="19" t="s">
        <v>218</v>
      </c>
      <c r="K5450" s="19" t="s">
        <v>218</v>
      </c>
      <c r="L5450" s="16"/>
      <c r="M5450" s="19"/>
      <c r="N5450" s="16" t="s">
        <v>218</v>
      </c>
      <c r="O5450" s="19" t="s">
        <v>218</v>
      </c>
      <c r="P5450" s="19" t="s">
        <v>218</v>
      </c>
      <c r="Q5450" s="19"/>
      <c r="R5450" s="16"/>
      <c r="S5450" s="16"/>
      <c r="T5450" s="16"/>
      <c r="U5450" s="17"/>
      <c r="V5450" s="17"/>
      <c r="W5450" s="19"/>
      <c r="DV5450" s="22"/>
      <c r="DW5450" s="19"/>
    </row>
    <row r="5451" spans="1:127" hidden="1" x14ac:dyDescent="0.25">
      <c r="A5451" s="16"/>
      <c r="B5451" s="16"/>
      <c r="C5451" s="17"/>
      <c r="D5451" s="16"/>
      <c r="E5451" s="18"/>
      <c r="F5451" s="17"/>
      <c r="G5451" s="19"/>
      <c r="H5451" s="16"/>
      <c r="I5451" s="19"/>
      <c r="J5451" s="19" t="s">
        <v>218</v>
      </c>
      <c r="K5451" s="19" t="s">
        <v>218</v>
      </c>
      <c r="L5451" s="16"/>
      <c r="M5451" s="19"/>
      <c r="N5451" s="16" t="s">
        <v>218</v>
      </c>
      <c r="O5451" s="19" t="s">
        <v>218</v>
      </c>
      <c r="P5451" s="19" t="s">
        <v>218</v>
      </c>
      <c r="Q5451" s="19"/>
      <c r="R5451" s="16"/>
      <c r="S5451" s="16"/>
      <c r="T5451" s="16"/>
      <c r="U5451" s="17"/>
      <c r="V5451" s="17"/>
      <c r="W5451" s="19"/>
      <c r="DV5451" s="22"/>
      <c r="DW5451" s="19"/>
    </row>
    <row r="5452" spans="1:127" hidden="1" x14ac:dyDescent="0.25">
      <c r="A5452" s="16"/>
      <c r="B5452" s="16"/>
      <c r="C5452" s="17"/>
      <c r="D5452" s="16"/>
      <c r="E5452" s="18"/>
      <c r="F5452" s="17"/>
      <c r="G5452" s="19"/>
      <c r="H5452" s="16"/>
      <c r="I5452" s="19"/>
      <c r="J5452" s="19" t="s">
        <v>218</v>
      </c>
      <c r="K5452" s="19" t="s">
        <v>218</v>
      </c>
      <c r="L5452" s="16"/>
      <c r="M5452" s="19"/>
      <c r="N5452" s="16" t="s">
        <v>218</v>
      </c>
      <c r="O5452" s="19" t="s">
        <v>218</v>
      </c>
      <c r="P5452" s="19" t="s">
        <v>218</v>
      </c>
      <c r="Q5452" s="19"/>
      <c r="R5452" s="16"/>
      <c r="S5452" s="16"/>
      <c r="T5452" s="16"/>
      <c r="U5452" s="17"/>
      <c r="V5452" s="17"/>
      <c r="W5452" s="19"/>
      <c r="DV5452" s="22"/>
      <c r="DW5452" s="19"/>
    </row>
    <row r="5453" spans="1:127" hidden="1" x14ac:dyDescent="0.25">
      <c r="A5453" s="16"/>
      <c r="B5453" s="16"/>
      <c r="C5453" s="17"/>
      <c r="D5453" s="16"/>
      <c r="E5453" s="18"/>
      <c r="F5453" s="17"/>
      <c r="G5453" s="19"/>
      <c r="H5453" s="16"/>
      <c r="I5453" s="19"/>
      <c r="J5453" s="19" t="s">
        <v>218</v>
      </c>
      <c r="K5453" s="19" t="s">
        <v>218</v>
      </c>
      <c r="L5453" s="16"/>
      <c r="M5453" s="19"/>
      <c r="N5453" s="16" t="s">
        <v>218</v>
      </c>
      <c r="O5453" s="19" t="s">
        <v>218</v>
      </c>
      <c r="P5453" s="19" t="s">
        <v>218</v>
      </c>
      <c r="Q5453" s="19"/>
      <c r="R5453" s="16"/>
      <c r="S5453" s="16"/>
      <c r="T5453" s="16"/>
      <c r="U5453" s="17"/>
      <c r="V5453" s="17"/>
      <c r="W5453" s="19"/>
      <c r="DV5453" s="22"/>
      <c r="DW5453" s="19"/>
    </row>
    <row r="5454" spans="1:127" hidden="1" x14ac:dyDescent="0.25">
      <c r="A5454" s="16"/>
      <c r="B5454" s="16"/>
      <c r="C5454" s="17"/>
      <c r="D5454" s="16"/>
      <c r="E5454" s="18"/>
      <c r="F5454" s="17"/>
      <c r="G5454" s="19"/>
      <c r="H5454" s="16"/>
      <c r="I5454" s="19"/>
      <c r="J5454" s="19" t="s">
        <v>218</v>
      </c>
      <c r="K5454" s="19" t="s">
        <v>218</v>
      </c>
      <c r="L5454" s="16"/>
      <c r="M5454" s="19"/>
      <c r="N5454" s="16" t="s">
        <v>218</v>
      </c>
      <c r="O5454" s="19" t="s">
        <v>218</v>
      </c>
      <c r="P5454" s="19" t="s">
        <v>218</v>
      </c>
      <c r="Q5454" s="19"/>
      <c r="R5454" s="16"/>
      <c r="S5454" s="16"/>
      <c r="T5454" s="16"/>
      <c r="U5454" s="17"/>
      <c r="V5454" s="17"/>
      <c r="W5454" s="19"/>
      <c r="DV5454" s="22"/>
      <c r="DW5454" s="19"/>
    </row>
    <row r="5455" spans="1:127" hidden="1" x14ac:dyDescent="0.25">
      <c r="A5455" s="16"/>
      <c r="B5455" s="16"/>
      <c r="C5455" s="17"/>
      <c r="D5455" s="16"/>
      <c r="E5455" s="18"/>
      <c r="F5455" s="17"/>
      <c r="G5455" s="19"/>
      <c r="H5455" s="16"/>
      <c r="I5455" s="19"/>
      <c r="J5455" s="19" t="s">
        <v>218</v>
      </c>
      <c r="K5455" s="19" t="s">
        <v>218</v>
      </c>
      <c r="L5455" s="16"/>
      <c r="M5455" s="19"/>
      <c r="N5455" s="16" t="s">
        <v>218</v>
      </c>
      <c r="O5455" s="19" t="s">
        <v>218</v>
      </c>
      <c r="P5455" s="19" t="s">
        <v>218</v>
      </c>
      <c r="Q5455" s="19"/>
      <c r="R5455" s="16"/>
      <c r="S5455" s="16"/>
      <c r="T5455" s="16"/>
      <c r="U5455" s="17"/>
      <c r="V5455" s="17"/>
      <c r="W5455" s="19"/>
      <c r="DV5455" s="22"/>
      <c r="DW5455" s="19"/>
    </row>
    <row r="5456" spans="1:127" hidden="1" x14ac:dyDescent="0.25">
      <c r="A5456" s="16"/>
      <c r="B5456" s="16"/>
      <c r="C5456" s="17"/>
      <c r="D5456" s="16"/>
      <c r="E5456" s="18"/>
      <c r="F5456" s="17"/>
      <c r="G5456" s="19"/>
      <c r="H5456" s="16"/>
      <c r="I5456" s="19"/>
      <c r="J5456" s="19" t="s">
        <v>218</v>
      </c>
      <c r="K5456" s="19" t="s">
        <v>218</v>
      </c>
      <c r="L5456" s="16"/>
      <c r="M5456" s="19"/>
      <c r="N5456" s="16" t="s">
        <v>218</v>
      </c>
      <c r="O5456" s="19" t="s">
        <v>218</v>
      </c>
      <c r="P5456" s="19" t="s">
        <v>218</v>
      </c>
      <c r="Q5456" s="19"/>
      <c r="R5456" s="16"/>
      <c r="S5456" s="16"/>
      <c r="T5456" s="16"/>
      <c r="U5456" s="17"/>
      <c r="V5456" s="17"/>
      <c r="W5456" s="19"/>
      <c r="DV5456" s="22"/>
      <c r="DW5456" s="19"/>
    </row>
    <row r="5457" spans="1:127" hidden="1" x14ac:dyDescent="0.25">
      <c r="A5457" s="16"/>
      <c r="B5457" s="16"/>
      <c r="C5457" s="17"/>
      <c r="D5457" s="16"/>
      <c r="E5457" s="18"/>
      <c r="F5457" s="17"/>
      <c r="G5457" s="19"/>
      <c r="H5457" s="16"/>
      <c r="I5457" s="19"/>
      <c r="J5457" s="19" t="s">
        <v>218</v>
      </c>
      <c r="K5457" s="19" t="s">
        <v>218</v>
      </c>
      <c r="L5457" s="16"/>
      <c r="M5457" s="19"/>
      <c r="N5457" s="16" t="s">
        <v>218</v>
      </c>
      <c r="O5457" s="19" t="s">
        <v>218</v>
      </c>
      <c r="P5457" s="19" t="s">
        <v>218</v>
      </c>
      <c r="Q5457" s="19"/>
      <c r="R5457" s="16"/>
      <c r="S5457" s="16"/>
      <c r="T5457" s="16"/>
      <c r="U5457" s="17"/>
      <c r="V5457" s="17"/>
      <c r="W5457" s="19"/>
      <c r="DV5457" s="22"/>
      <c r="DW5457" s="19"/>
    </row>
    <row r="5458" spans="1:127" hidden="1" x14ac:dyDescent="0.25">
      <c r="A5458" s="16"/>
      <c r="B5458" s="16"/>
      <c r="C5458" s="17"/>
      <c r="D5458" s="16"/>
      <c r="E5458" s="18"/>
      <c r="F5458" s="17"/>
      <c r="G5458" s="19"/>
      <c r="H5458" s="16"/>
      <c r="I5458" s="19"/>
      <c r="J5458" s="19" t="s">
        <v>218</v>
      </c>
      <c r="K5458" s="19" t="s">
        <v>218</v>
      </c>
      <c r="L5458" s="16"/>
      <c r="M5458" s="19"/>
      <c r="N5458" s="16" t="s">
        <v>218</v>
      </c>
      <c r="O5458" s="19" t="s">
        <v>218</v>
      </c>
      <c r="P5458" s="19" t="s">
        <v>218</v>
      </c>
      <c r="Q5458" s="19"/>
      <c r="R5458" s="16"/>
      <c r="S5458" s="16"/>
      <c r="T5458" s="16"/>
      <c r="U5458" s="17"/>
      <c r="V5458" s="17"/>
      <c r="W5458" s="19"/>
      <c r="DV5458" s="22"/>
      <c r="DW5458" s="19"/>
    </row>
    <row r="5459" spans="1:127" hidden="1" x14ac:dyDescent="0.25">
      <c r="A5459" s="16"/>
      <c r="B5459" s="16"/>
      <c r="C5459" s="17"/>
      <c r="D5459" s="16"/>
      <c r="E5459" s="18"/>
      <c r="F5459" s="17"/>
      <c r="G5459" s="19"/>
      <c r="H5459" s="16"/>
      <c r="I5459" s="19"/>
      <c r="J5459" s="19" t="s">
        <v>218</v>
      </c>
      <c r="K5459" s="19" t="s">
        <v>218</v>
      </c>
      <c r="L5459" s="16"/>
      <c r="M5459" s="19"/>
      <c r="N5459" s="16" t="s">
        <v>218</v>
      </c>
      <c r="O5459" s="19" t="s">
        <v>218</v>
      </c>
      <c r="P5459" s="19" t="s">
        <v>218</v>
      </c>
      <c r="Q5459" s="19"/>
      <c r="R5459" s="16"/>
      <c r="S5459" s="16"/>
      <c r="T5459" s="16"/>
      <c r="U5459" s="17"/>
      <c r="V5459" s="17"/>
      <c r="W5459" s="19"/>
      <c r="DV5459" s="22"/>
      <c r="DW5459" s="19"/>
    </row>
    <row r="5460" spans="1:127" hidden="1" x14ac:dyDescent="0.25">
      <c r="A5460" s="16"/>
      <c r="B5460" s="16"/>
      <c r="C5460" s="17"/>
      <c r="D5460" s="16"/>
      <c r="E5460" s="18"/>
      <c r="F5460" s="17"/>
      <c r="G5460" s="19"/>
      <c r="H5460" s="16"/>
      <c r="I5460" s="19"/>
      <c r="J5460" s="19" t="s">
        <v>218</v>
      </c>
      <c r="K5460" s="19" t="s">
        <v>218</v>
      </c>
      <c r="L5460" s="16"/>
      <c r="M5460" s="19"/>
      <c r="N5460" s="16" t="s">
        <v>218</v>
      </c>
      <c r="O5460" s="19" t="s">
        <v>218</v>
      </c>
      <c r="P5460" s="19" t="s">
        <v>218</v>
      </c>
      <c r="Q5460" s="19"/>
      <c r="R5460" s="16"/>
      <c r="S5460" s="16"/>
      <c r="T5460" s="16"/>
      <c r="U5460" s="17"/>
      <c r="V5460" s="17"/>
      <c r="W5460" s="19"/>
      <c r="DV5460" s="22"/>
      <c r="DW5460" s="19"/>
    </row>
    <row r="5461" spans="1:127" hidden="1" x14ac:dyDescent="0.25">
      <c r="A5461" s="16"/>
      <c r="B5461" s="16"/>
      <c r="C5461" s="17"/>
      <c r="D5461" s="16"/>
      <c r="E5461" s="18"/>
      <c r="F5461" s="17"/>
      <c r="G5461" s="19"/>
      <c r="H5461" s="16"/>
      <c r="I5461" s="19"/>
      <c r="J5461" s="19" t="s">
        <v>218</v>
      </c>
      <c r="K5461" s="19" t="s">
        <v>218</v>
      </c>
      <c r="L5461" s="16"/>
      <c r="M5461" s="19"/>
      <c r="N5461" s="16" t="s">
        <v>218</v>
      </c>
      <c r="O5461" s="19" t="s">
        <v>218</v>
      </c>
      <c r="P5461" s="19" t="s">
        <v>218</v>
      </c>
      <c r="Q5461" s="19"/>
      <c r="R5461" s="16"/>
      <c r="S5461" s="16"/>
      <c r="T5461" s="16"/>
      <c r="U5461" s="17"/>
      <c r="V5461" s="17"/>
      <c r="W5461" s="19"/>
      <c r="DV5461" s="22"/>
      <c r="DW5461" s="19"/>
    </row>
    <row r="5462" spans="1:127" hidden="1" x14ac:dyDescent="0.25">
      <c r="A5462" s="16"/>
      <c r="B5462" s="16"/>
      <c r="C5462" s="17"/>
      <c r="D5462" s="16"/>
      <c r="E5462" s="18"/>
      <c r="F5462" s="17"/>
      <c r="G5462" s="19"/>
      <c r="H5462" s="16"/>
      <c r="I5462" s="19"/>
      <c r="J5462" s="19" t="s">
        <v>218</v>
      </c>
      <c r="K5462" s="19" t="s">
        <v>218</v>
      </c>
      <c r="L5462" s="16"/>
      <c r="M5462" s="19"/>
      <c r="N5462" s="16" t="s">
        <v>218</v>
      </c>
      <c r="O5462" s="19" t="s">
        <v>218</v>
      </c>
      <c r="P5462" s="19" t="s">
        <v>218</v>
      </c>
      <c r="Q5462" s="19"/>
      <c r="R5462" s="16"/>
      <c r="S5462" s="16"/>
      <c r="T5462" s="16"/>
      <c r="U5462" s="17"/>
      <c r="V5462" s="17"/>
      <c r="W5462" s="19"/>
      <c r="DV5462" s="22"/>
      <c r="DW5462" s="19"/>
    </row>
    <row r="5463" spans="1:127" hidden="1" x14ac:dyDescent="0.25">
      <c r="A5463" s="16"/>
      <c r="B5463" s="16"/>
      <c r="C5463" s="17"/>
      <c r="D5463" s="16"/>
      <c r="E5463" s="18"/>
      <c r="F5463" s="17"/>
      <c r="G5463" s="19"/>
      <c r="H5463" s="16"/>
      <c r="I5463" s="19"/>
      <c r="J5463" s="19" t="s">
        <v>218</v>
      </c>
      <c r="K5463" s="19" t="s">
        <v>218</v>
      </c>
      <c r="L5463" s="16"/>
      <c r="M5463" s="19"/>
      <c r="N5463" s="16" t="s">
        <v>218</v>
      </c>
      <c r="O5463" s="19" t="s">
        <v>218</v>
      </c>
      <c r="P5463" s="19" t="s">
        <v>218</v>
      </c>
      <c r="Q5463" s="19"/>
      <c r="R5463" s="16"/>
      <c r="S5463" s="16"/>
      <c r="T5463" s="16"/>
      <c r="U5463" s="17"/>
      <c r="V5463" s="17"/>
      <c r="W5463" s="19"/>
      <c r="DV5463" s="22"/>
      <c r="DW5463" s="19"/>
    </row>
    <row r="5464" spans="1:127" hidden="1" x14ac:dyDescent="0.25">
      <c r="A5464" s="16"/>
      <c r="B5464" s="16"/>
      <c r="C5464" s="17"/>
      <c r="D5464" s="16"/>
      <c r="E5464" s="18"/>
      <c r="F5464" s="17"/>
      <c r="G5464" s="19"/>
      <c r="H5464" s="16"/>
      <c r="I5464" s="19"/>
      <c r="J5464" s="19" t="s">
        <v>218</v>
      </c>
      <c r="K5464" s="19" t="s">
        <v>218</v>
      </c>
      <c r="L5464" s="16"/>
      <c r="M5464" s="19"/>
      <c r="N5464" s="16" t="s">
        <v>218</v>
      </c>
      <c r="O5464" s="19" t="s">
        <v>218</v>
      </c>
      <c r="P5464" s="19" t="s">
        <v>218</v>
      </c>
      <c r="Q5464" s="19"/>
      <c r="R5464" s="16"/>
      <c r="S5464" s="16"/>
      <c r="T5464" s="16"/>
      <c r="U5464" s="17"/>
      <c r="V5464" s="17"/>
      <c r="W5464" s="19"/>
      <c r="DV5464" s="22"/>
      <c r="DW5464" s="19"/>
    </row>
    <row r="5465" spans="1:127" hidden="1" x14ac:dyDescent="0.25">
      <c r="A5465" s="16"/>
      <c r="B5465" s="16"/>
      <c r="C5465" s="17"/>
      <c r="D5465" s="16"/>
      <c r="E5465" s="18"/>
      <c r="F5465" s="17"/>
      <c r="G5465" s="19"/>
      <c r="H5465" s="16"/>
      <c r="I5465" s="19"/>
      <c r="J5465" s="19" t="s">
        <v>218</v>
      </c>
      <c r="K5465" s="19" t="s">
        <v>218</v>
      </c>
      <c r="L5465" s="16"/>
      <c r="M5465" s="19"/>
      <c r="N5465" s="16" t="s">
        <v>218</v>
      </c>
      <c r="O5465" s="19" t="s">
        <v>218</v>
      </c>
      <c r="P5465" s="19" t="s">
        <v>218</v>
      </c>
      <c r="Q5465" s="19"/>
      <c r="R5465" s="16"/>
      <c r="S5465" s="16"/>
      <c r="T5465" s="16"/>
      <c r="U5465" s="17"/>
      <c r="V5465" s="17"/>
      <c r="W5465" s="19"/>
      <c r="DV5465" s="22"/>
      <c r="DW5465" s="19"/>
    </row>
    <row r="5466" spans="1:127" hidden="1" x14ac:dyDescent="0.25">
      <c r="A5466" s="16"/>
      <c r="B5466" s="16"/>
      <c r="C5466" s="17"/>
      <c r="D5466" s="16"/>
      <c r="E5466" s="18"/>
      <c r="F5466" s="17"/>
      <c r="G5466" s="19"/>
      <c r="H5466" s="16"/>
      <c r="I5466" s="19"/>
      <c r="J5466" s="19" t="s">
        <v>218</v>
      </c>
      <c r="K5466" s="19" t="s">
        <v>218</v>
      </c>
      <c r="L5466" s="16"/>
      <c r="M5466" s="19"/>
      <c r="N5466" s="16" t="s">
        <v>218</v>
      </c>
      <c r="O5466" s="19" t="s">
        <v>218</v>
      </c>
      <c r="P5466" s="19" t="s">
        <v>218</v>
      </c>
      <c r="Q5466" s="19"/>
      <c r="R5466" s="16"/>
      <c r="S5466" s="16"/>
      <c r="T5466" s="16"/>
      <c r="U5466" s="17"/>
      <c r="V5466" s="17"/>
      <c r="W5466" s="19"/>
      <c r="DV5466" s="22"/>
      <c r="DW5466" s="19"/>
    </row>
    <row r="5467" spans="1:127" hidden="1" x14ac:dyDescent="0.25">
      <c r="A5467" s="16"/>
      <c r="B5467" s="16"/>
      <c r="C5467" s="17"/>
      <c r="D5467" s="16"/>
      <c r="E5467" s="18"/>
      <c r="F5467" s="17"/>
      <c r="G5467" s="19"/>
      <c r="H5467" s="16"/>
      <c r="I5467" s="19"/>
      <c r="J5467" s="19" t="s">
        <v>218</v>
      </c>
      <c r="K5467" s="19" t="s">
        <v>218</v>
      </c>
      <c r="L5467" s="16"/>
      <c r="M5467" s="19"/>
      <c r="N5467" s="16" t="s">
        <v>218</v>
      </c>
      <c r="O5467" s="19" t="s">
        <v>218</v>
      </c>
      <c r="P5467" s="19" t="s">
        <v>218</v>
      </c>
      <c r="Q5467" s="19"/>
      <c r="R5467" s="16"/>
      <c r="S5467" s="16"/>
      <c r="T5467" s="16"/>
      <c r="U5467" s="17"/>
      <c r="V5467" s="17"/>
      <c r="W5467" s="19"/>
      <c r="DV5467" s="22"/>
      <c r="DW5467" s="19"/>
    </row>
    <row r="5468" spans="1:127" hidden="1" x14ac:dyDescent="0.25">
      <c r="A5468" s="16"/>
      <c r="B5468" s="16"/>
      <c r="C5468" s="17"/>
      <c r="D5468" s="16"/>
      <c r="E5468" s="18"/>
      <c r="F5468" s="17"/>
      <c r="G5468" s="19"/>
      <c r="H5468" s="16"/>
      <c r="I5468" s="19"/>
      <c r="J5468" s="19" t="s">
        <v>218</v>
      </c>
      <c r="K5468" s="19" t="s">
        <v>218</v>
      </c>
      <c r="L5468" s="16"/>
      <c r="M5468" s="19"/>
      <c r="N5468" s="16" t="s">
        <v>218</v>
      </c>
      <c r="O5468" s="19" t="s">
        <v>218</v>
      </c>
      <c r="P5468" s="19" t="s">
        <v>218</v>
      </c>
      <c r="Q5468" s="19"/>
      <c r="R5468" s="16"/>
      <c r="S5468" s="16"/>
      <c r="T5468" s="16"/>
      <c r="U5468" s="17"/>
      <c r="V5468" s="17"/>
      <c r="W5468" s="19"/>
      <c r="DV5468" s="22"/>
      <c r="DW5468" s="19"/>
    </row>
    <row r="5469" spans="1:127" hidden="1" x14ac:dyDescent="0.25">
      <c r="A5469" s="16"/>
      <c r="B5469" s="16"/>
      <c r="C5469" s="17"/>
      <c r="D5469" s="16"/>
      <c r="E5469" s="18"/>
      <c r="F5469" s="17"/>
      <c r="G5469" s="19"/>
      <c r="H5469" s="16"/>
      <c r="I5469" s="19"/>
      <c r="J5469" s="19" t="s">
        <v>218</v>
      </c>
      <c r="K5469" s="19" t="s">
        <v>218</v>
      </c>
      <c r="L5469" s="16"/>
      <c r="M5469" s="19"/>
      <c r="N5469" s="16" t="s">
        <v>218</v>
      </c>
      <c r="O5469" s="19" t="s">
        <v>218</v>
      </c>
      <c r="P5469" s="19" t="s">
        <v>218</v>
      </c>
      <c r="Q5469" s="19"/>
      <c r="R5469" s="16"/>
      <c r="S5469" s="16"/>
      <c r="T5469" s="16"/>
      <c r="U5469" s="17"/>
      <c r="V5469" s="17"/>
      <c r="W5469" s="19"/>
      <c r="DV5469" s="22"/>
      <c r="DW5469" s="19"/>
    </row>
    <row r="5470" spans="1:127" hidden="1" x14ac:dyDescent="0.25">
      <c r="A5470" s="16"/>
      <c r="B5470" s="16"/>
      <c r="C5470" s="17"/>
      <c r="D5470" s="16"/>
      <c r="E5470" s="18"/>
      <c r="F5470" s="17"/>
      <c r="G5470" s="19"/>
      <c r="H5470" s="16"/>
      <c r="I5470" s="19"/>
      <c r="J5470" s="19" t="s">
        <v>218</v>
      </c>
      <c r="K5470" s="19" t="s">
        <v>218</v>
      </c>
      <c r="L5470" s="16"/>
      <c r="M5470" s="19"/>
      <c r="N5470" s="16" t="s">
        <v>218</v>
      </c>
      <c r="O5470" s="19" t="s">
        <v>218</v>
      </c>
      <c r="P5470" s="19" t="s">
        <v>218</v>
      </c>
      <c r="Q5470" s="19"/>
      <c r="R5470" s="16"/>
      <c r="S5470" s="16"/>
      <c r="T5470" s="16"/>
      <c r="U5470" s="17"/>
      <c r="V5470" s="17"/>
      <c r="W5470" s="19"/>
      <c r="DV5470" s="22"/>
      <c r="DW5470" s="19"/>
    </row>
    <row r="5471" spans="1:127" hidden="1" x14ac:dyDescent="0.25">
      <c r="A5471" s="16"/>
      <c r="B5471" s="16"/>
      <c r="C5471" s="17"/>
      <c r="D5471" s="16"/>
      <c r="E5471" s="18"/>
      <c r="F5471" s="17"/>
      <c r="G5471" s="19"/>
      <c r="H5471" s="16"/>
      <c r="I5471" s="19"/>
      <c r="J5471" s="19" t="s">
        <v>218</v>
      </c>
      <c r="K5471" s="19" t="s">
        <v>218</v>
      </c>
      <c r="L5471" s="16"/>
      <c r="M5471" s="19"/>
      <c r="N5471" s="16" t="s">
        <v>218</v>
      </c>
      <c r="O5471" s="19" t="s">
        <v>218</v>
      </c>
      <c r="P5471" s="19" t="s">
        <v>218</v>
      </c>
      <c r="Q5471" s="19"/>
      <c r="R5471" s="16"/>
      <c r="S5471" s="16"/>
      <c r="T5471" s="16"/>
      <c r="U5471" s="17"/>
      <c r="V5471" s="17"/>
      <c r="W5471" s="19"/>
      <c r="DV5471" s="22"/>
      <c r="DW5471" s="19"/>
    </row>
    <row r="5472" spans="1:127" hidden="1" x14ac:dyDescent="0.25">
      <c r="A5472" s="16"/>
      <c r="B5472" s="16"/>
      <c r="C5472" s="17"/>
      <c r="D5472" s="16"/>
      <c r="E5472" s="18"/>
      <c r="F5472" s="17"/>
      <c r="G5472" s="19"/>
      <c r="H5472" s="16"/>
      <c r="I5472" s="19"/>
      <c r="J5472" s="19" t="s">
        <v>218</v>
      </c>
      <c r="K5472" s="19" t="s">
        <v>218</v>
      </c>
      <c r="L5472" s="16"/>
      <c r="M5472" s="19"/>
      <c r="N5472" s="16" t="s">
        <v>218</v>
      </c>
      <c r="O5472" s="19" t="s">
        <v>218</v>
      </c>
      <c r="P5472" s="19" t="s">
        <v>218</v>
      </c>
      <c r="Q5472" s="19"/>
      <c r="R5472" s="16"/>
      <c r="S5472" s="16"/>
      <c r="T5472" s="16"/>
      <c r="U5472" s="17"/>
      <c r="V5472" s="17"/>
      <c r="W5472" s="19"/>
      <c r="DV5472" s="22"/>
      <c r="DW5472" s="19"/>
    </row>
    <row r="5473" spans="1:127" hidden="1" x14ac:dyDescent="0.25">
      <c r="A5473" s="16"/>
      <c r="B5473" s="16"/>
      <c r="C5473" s="17"/>
      <c r="D5473" s="16"/>
      <c r="E5473" s="18"/>
      <c r="F5473" s="17"/>
      <c r="G5473" s="19"/>
      <c r="H5473" s="16"/>
      <c r="I5473" s="19"/>
      <c r="J5473" s="19" t="s">
        <v>218</v>
      </c>
      <c r="K5473" s="19" t="s">
        <v>218</v>
      </c>
      <c r="L5473" s="16"/>
      <c r="M5473" s="19"/>
      <c r="N5473" s="16" t="s">
        <v>218</v>
      </c>
      <c r="O5473" s="19" t="s">
        <v>218</v>
      </c>
      <c r="P5473" s="19" t="s">
        <v>218</v>
      </c>
      <c r="Q5473" s="19"/>
      <c r="R5473" s="16"/>
      <c r="S5473" s="16"/>
      <c r="T5473" s="16"/>
      <c r="U5473" s="17"/>
      <c r="V5473" s="17"/>
      <c r="W5473" s="19"/>
      <c r="DV5473" s="22"/>
      <c r="DW5473" s="19"/>
    </row>
    <row r="5474" spans="1:127" hidden="1" x14ac:dyDescent="0.25">
      <c r="A5474" s="16"/>
      <c r="B5474" s="16"/>
      <c r="C5474" s="17"/>
      <c r="D5474" s="16"/>
      <c r="E5474" s="18"/>
      <c r="F5474" s="17"/>
      <c r="G5474" s="19"/>
      <c r="H5474" s="16"/>
      <c r="I5474" s="19"/>
      <c r="J5474" s="19" t="s">
        <v>218</v>
      </c>
      <c r="K5474" s="19" t="s">
        <v>218</v>
      </c>
      <c r="L5474" s="16"/>
      <c r="M5474" s="19"/>
      <c r="N5474" s="16" t="s">
        <v>218</v>
      </c>
      <c r="O5474" s="19" t="s">
        <v>218</v>
      </c>
      <c r="P5474" s="19" t="s">
        <v>218</v>
      </c>
      <c r="Q5474" s="19"/>
      <c r="R5474" s="16"/>
      <c r="S5474" s="16"/>
      <c r="T5474" s="16"/>
      <c r="U5474" s="17"/>
      <c r="V5474" s="17"/>
      <c r="W5474" s="19"/>
      <c r="DV5474" s="22"/>
      <c r="DW5474" s="19"/>
    </row>
    <row r="5475" spans="1:127" hidden="1" x14ac:dyDescent="0.25">
      <c r="A5475" s="16"/>
      <c r="B5475" s="16"/>
      <c r="C5475" s="17"/>
      <c r="D5475" s="16"/>
      <c r="E5475" s="18"/>
      <c r="F5475" s="17"/>
      <c r="G5475" s="19"/>
      <c r="H5475" s="16"/>
      <c r="I5475" s="19"/>
      <c r="J5475" s="19" t="s">
        <v>218</v>
      </c>
      <c r="K5475" s="19" t="s">
        <v>218</v>
      </c>
      <c r="L5475" s="16"/>
      <c r="M5475" s="19"/>
      <c r="N5475" s="16" t="s">
        <v>218</v>
      </c>
      <c r="O5475" s="19" t="s">
        <v>218</v>
      </c>
      <c r="P5475" s="19" t="s">
        <v>218</v>
      </c>
      <c r="Q5475" s="19"/>
      <c r="R5475" s="16"/>
      <c r="S5475" s="16"/>
      <c r="T5475" s="16"/>
      <c r="U5475" s="17"/>
      <c r="V5475" s="17"/>
      <c r="W5475" s="19"/>
      <c r="DV5475" s="22"/>
      <c r="DW5475" s="19"/>
    </row>
    <row r="5476" spans="1:127" hidden="1" x14ac:dyDescent="0.25">
      <c r="A5476" s="16"/>
      <c r="B5476" s="16"/>
      <c r="C5476" s="17"/>
      <c r="D5476" s="16"/>
      <c r="E5476" s="18"/>
      <c r="F5476" s="17"/>
      <c r="G5476" s="19"/>
      <c r="H5476" s="16"/>
      <c r="I5476" s="19"/>
      <c r="J5476" s="19" t="s">
        <v>218</v>
      </c>
      <c r="K5476" s="19" t="s">
        <v>218</v>
      </c>
      <c r="L5476" s="16"/>
      <c r="M5476" s="19"/>
      <c r="N5476" s="16" t="s">
        <v>218</v>
      </c>
      <c r="O5476" s="19" t="s">
        <v>218</v>
      </c>
      <c r="P5476" s="19" t="s">
        <v>218</v>
      </c>
      <c r="Q5476" s="19"/>
      <c r="R5476" s="16"/>
      <c r="S5476" s="16"/>
      <c r="T5476" s="16"/>
      <c r="U5476" s="17"/>
      <c r="V5476" s="17"/>
      <c r="W5476" s="19"/>
      <c r="DV5476" s="22"/>
      <c r="DW5476" s="19"/>
    </row>
    <row r="5477" spans="1:127" hidden="1" x14ac:dyDescent="0.25">
      <c r="A5477" s="16"/>
      <c r="B5477" s="16"/>
      <c r="C5477" s="17"/>
      <c r="D5477" s="16"/>
      <c r="E5477" s="18"/>
      <c r="F5477" s="17"/>
      <c r="G5477" s="19"/>
      <c r="H5477" s="16"/>
      <c r="I5477" s="19"/>
      <c r="J5477" s="19" t="s">
        <v>218</v>
      </c>
      <c r="K5477" s="19" t="s">
        <v>218</v>
      </c>
      <c r="L5477" s="16"/>
      <c r="M5477" s="19"/>
      <c r="N5477" s="16" t="s">
        <v>218</v>
      </c>
      <c r="O5477" s="19" t="s">
        <v>218</v>
      </c>
      <c r="P5477" s="19" t="s">
        <v>218</v>
      </c>
      <c r="Q5477" s="19"/>
      <c r="R5477" s="16"/>
      <c r="S5477" s="16"/>
      <c r="T5477" s="16"/>
      <c r="U5477" s="17"/>
      <c r="V5477" s="17"/>
      <c r="W5477" s="19"/>
      <c r="DV5477" s="22"/>
      <c r="DW5477" s="19"/>
    </row>
    <row r="5478" spans="1:127" hidden="1" x14ac:dyDescent="0.25">
      <c r="A5478" s="16"/>
      <c r="B5478" s="16"/>
      <c r="C5478" s="17"/>
      <c r="D5478" s="16"/>
      <c r="E5478" s="18"/>
      <c r="F5478" s="17"/>
      <c r="G5478" s="19"/>
      <c r="H5478" s="16"/>
      <c r="I5478" s="19"/>
      <c r="J5478" s="19" t="s">
        <v>218</v>
      </c>
      <c r="K5478" s="19" t="s">
        <v>218</v>
      </c>
      <c r="L5478" s="16"/>
      <c r="M5478" s="19"/>
      <c r="N5478" s="16" t="s">
        <v>218</v>
      </c>
      <c r="O5478" s="19" t="s">
        <v>218</v>
      </c>
      <c r="P5478" s="19" t="s">
        <v>218</v>
      </c>
      <c r="Q5478" s="19"/>
      <c r="R5478" s="16"/>
      <c r="S5478" s="16"/>
      <c r="T5478" s="16"/>
      <c r="U5478" s="17"/>
      <c r="V5478" s="17"/>
      <c r="W5478" s="19"/>
      <c r="DV5478" s="22"/>
      <c r="DW5478" s="19"/>
    </row>
    <row r="5479" spans="1:127" hidden="1" x14ac:dyDescent="0.25">
      <c r="A5479" s="16"/>
      <c r="B5479" s="16"/>
      <c r="C5479" s="17"/>
      <c r="D5479" s="16"/>
      <c r="E5479" s="18"/>
      <c r="F5479" s="17"/>
      <c r="G5479" s="19"/>
      <c r="H5479" s="16"/>
      <c r="I5479" s="19"/>
      <c r="J5479" s="19" t="s">
        <v>218</v>
      </c>
      <c r="K5479" s="19" t="s">
        <v>218</v>
      </c>
      <c r="L5479" s="16"/>
      <c r="M5479" s="19"/>
      <c r="N5479" s="16" t="s">
        <v>218</v>
      </c>
      <c r="O5479" s="19" t="s">
        <v>218</v>
      </c>
      <c r="P5479" s="19" t="s">
        <v>218</v>
      </c>
      <c r="Q5479" s="19"/>
      <c r="R5479" s="16"/>
      <c r="S5479" s="16"/>
      <c r="T5479" s="16"/>
      <c r="U5479" s="17"/>
      <c r="V5479" s="17"/>
      <c r="W5479" s="19"/>
      <c r="DV5479" s="22"/>
      <c r="DW5479" s="19"/>
    </row>
    <row r="5480" spans="1:127" hidden="1" x14ac:dyDescent="0.25">
      <c r="A5480" s="16"/>
      <c r="B5480" s="16"/>
      <c r="C5480" s="17"/>
      <c r="D5480" s="16"/>
      <c r="E5480" s="18"/>
      <c r="F5480" s="17"/>
      <c r="G5480" s="19"/>
      <c r="H5480" s="16"/>
      <c r="I5480" s="19"/>
      <c r="J5480" s="19" t="s">
        <v>218</v>
      </c>
      <c r="K5480" s="19" t="s">
        <v>218</v>
      </c>
      <c r="L5480" s="16"/>
      <c r="M5480" s="19"/>
      <c r="N5480" s="16" t="s">
        <v>218</v>
      </c>
      <c r="O5480" s="19" t="s">
        <v>218</v>
      </c>
      <c r="P5480" s="19" t="s">
        <v>218</v>
      </c>
      <c r="Q5480" s="19"/>
      <c r="R5480" s="16"/>
      <c r="S5480" s="16"/>
      <c r="T5480" s="16"/>
      <c r="U5480" s="17"/>
      <c r="V5480" s="17"/>
      <c r="W5480" s="19"/>
      <c r="DV5480" s="22"/>
      <c r="DW5480" s="19"/>
    </row>
    <row r="5481" spans="1:127" hidden="1" x14ac:dyDescent="0.25">
      <c r="A5481" s="16"/>
      <c r="B5481" s="16"/>
      <c r="C5481" s="17"/>
      <c r="D5481" s="16"/>
      <c r="E5481" s="18"/>
      <c r="F5481" s="17"/>
      <c r="G5481" s="19"/>
      <c r="H5481" s="16"/>
      <c r="I5481" s="19"/>
      <c r="J5481" s="19" t="s">
        <v>218</v>
      </c>
      <c r="K5481" s="19" t="s">
        <v>218</v>
      </c>
      <c r="L5481" s="16"/>
      <c r="M5481" s="19"/>
      <c r="N5481" s="16" t="s">
        <v>218</v>
      </c>
      <c r="O5481" s="19" t="s">
        <v>218</v>
      </c>
      <c r="P5481" s="19" t="s">
        <v>218</v>
      </c>
      <c r="Q5481" s="19"/>
      <c r="R5481" s="16"/>
      <c r="S5481" s="16"/>
      <c r="T5481" s="16"/>
      <c r="U5481" s="17"/>
      <c r="V5481" s="17"/>
      <c r="W5481" s="19"/>
      <c r="DV5481" s="22"/>
      <c r="DW5481" s="19"/>
    </row>
    <row r="5482" spans="1:127" hidden="1" x14ac:dyDescent="0.25">
      <c r="A5482" s="16"/>
      <c r="B5482" s="16"/>
      <c r="C5482" s="17"/>
      <c r="D5482" s="16"/>
      <c r="E5482" s="18"/>
      <c r="F5482" s="17"/>
      <c r="G5482" s="19"/>
      <c r="H5482" s="16"/>
      <c r="I5482" s="19"/>
      <c r="J5482" s="19" t="s">
        <v>218</v>
      </c>
      <c r="K5482" s="19" t="s">
        <v>218</v>
      </c>
      <c r="L5482" s="16"/>
      <c r="M5482" s="19"/>
      <c r="N5482" s="16" t="s">
        <v>218</v>
      </c>
      <c r="O5482" s="19" t="s">
        <v>218</v>
      </c>
      <c r="P5482" s="19" t="s">
        <v>218</v>
      </c>
      <c r="Q5482" s="19"/>
      <c r="R5482" s="16"/>
      <c r="S5482" s="16"/>
      <c r="T5482" s="16"/>
      <c r="U5482" s="17"/>
      <c r="V5482" s="17"/>
      <c r="W5482" s="19"/>
      <c r="DV5482" s="22"/>
      <c r="DW5482" s="19"/>
    </row>
    <row r="5483" spans="1:127" hidden="1" x14ac:dyDescent="0.25">
      <c r="A5483" s="16"/>
      <c r="B5483" s="16"/>
      <c r="C5483" s="17"/>
      <c r="D5483" s="16"/>
      <c r="E5483" s="18"/>
      <c r="F5483" s="17"/>
      <c r="G5483" s="19"/>
      <c r="H5483" s="16"/>
      <c r="I5483" s="19"/>
      <c r="J5483" s="19" t="s">
        <v>218</v>
      </c>
      <c r="K5483" s="19" t="s">
        <v>218</v>
      </c>
      <c r="L5483" s="16"/>
      <c r="M5483" s="19"/>
      <c r="N5483" s="16" t="s">
        <v>218</v>
      </c>
      <c r="O5483" s="19" t="s">
        <v>218</v>
      </c>
      <c r="P5483" s="19" t="s">
        <v>218</v>
      </c>
      <c r="Q5483" s="19"/>
      <c r="R5483" s="16"/>
      <c r="S5483" s="16"/>
      <c r="T5483" s="16"/>
      <c r="U5483" s="17"/>
      <c r="V5483" s="17"/>
      <c r="W5483" s="19"/>
      <c r="DV5483" s="22"/>
      <c r="DW5483" s="19"/>
    </row>
    <row r="5484" spans="1:127" hidden="1" x14ac:dyDescent="0.25">
      <c r="A5484" s="16"/>
      <c r="B5484" s="16"/>
      <c r="C5484" s="17"/>
      <c r="D5484" s="16"/>
      <c r="E5484" s="18"/>
      <c r="F5484" s="17"/>
      <c r="G5484" s="19"/>
      <c r="H5484" s="16"/>
      <c r="I5484" s="19"/>
      <c r="J5484" s="19" t="s">
        <v>218</v>
      </c>
      <c r="K5484" s="19" t="s">
        <v>218</v>
      </c>
      <c r="L5484" s="16"/>
      <c r="M5484" s="19"/>
      <c r="N5484" s="16" t="s">
        <v>218</v>
      </c>
      <c r="O5484" s="19" t="s">
        <v>218</v>
      </c>
      <c r="P5484" s="19" t="s">
        <v>218</v>
      </c>
      <c r="Q5484" s="19"/>
      <c r="R5484" s="16"/>
      <c r="S5484" s="16"/>
      <c r="T5484" s="16"/>
      <c r="U5484" s="17"/>
      <c r="V5484" s="17"/>
      <c r="W5484" s="19"/>
      <c r="DV5484" s="22"/>
      <c r="DW5484" s="19"/>
    </row>
    <row r="5485" spans="1:127" hidden="1" x14ac:dyDescent="0.25">
      <c r="A5485" s="16"/>
      <c r="B5485" s="16"/>
      <c r="C5485" s="17"/>
      <c r="D5485" s="16"/>
      <c r="E5485" s="18"/>
      <c r="F5485" s="17"/>
      <c r="G5485" s="19"/>
      <c r="H5485" s="16"/>
      <c r="I5485" s="19"/>
      <c r="J5485" s="19" t="s">
        <v>218</v>
      </c>
      <c r="K5485" s="19" t="s">
        <v>218</v>
      </c>
      <c r="L5485" s="16"/>
      <c r="M5485" s="19"/>
      <c r="N5485" s="16" t="s">
        <v>218</v>
      </c>
      <c r="O5485" s="19" t="s">
        <v>218</v>
      </c>
      <c r="P5485" s="19" t="s">
        <v>218</v>
      </c>
      <c r="Q5485" s="19"/>
      <c r="R5485" s="16"/>
      <c r="S5485" s="16"/>
      <c r="T5485" s="16"/>
      <c r="U5485" s="17"/>
      <c r="V5485" s="17"/>
      <c r="W5485" s="19"/>
      <c r="DV5485" s="22"/>
      <c r="DW5485" s="19"/>
    </row>
    <row r="5486" spans="1:127" hidden="1" x14ac:dyDescent="0.25">
      <c r="A5486" s="16"/>
      <c r="B5486" s="16"/>
      <c r="C5486" s="17"/>
      <c r="D5486" s="16"/>
      <c r="E5486" s="18"/>
      <c r="F5486" s="17"/>
      <c r="G5486" s="19"/>
      <c r="H5486" s="16"/>
      <c r="I5486" s="19"/>
      <c r="J5486" s="19" t="s">
        <v>218</v>
      </c>
      <c r="K5486" s="19" t="s">
        <v>218</v>
      </c>
      <c r="L5486" s="16"/>
      <c r="M5486" s="19"/>
      <c r="N5486" s="16" t="s">
        <v>218</v>
      </c>
      <c r="O5486" s="19" t="s">
        <v>218</v>
      </c>
      <c r="P5486" s="19" t="s">
        <v>218</v>
      </c>
      <c r="Q5486" s="19"/>
      <c r="R5486" s="16"/>
      <c r="S5486" s="16"/>
      <c r="T5486" s="16"/>
      <c r="U5486" s="17"/>
      <c r="V5486" s="17"/>
      <c r="W5486" s="19"/>
      <c r="DV5486" s="22"/>
      <c r="DW5486" s="19"/>
    </row>
    <row r="5487" spans="1:127" hidden="1" x14ac:dyDescent="0.25">
      <c r="A5487" s="16"/>
      <c r="B5487" s="16"/>
      <c r="C5487" s="17"/>
      <c r="D5487" s="16"/>
      <c r="E5487" s="18"/>
      <c r="F5487" s="17"/>
      <c r="G5487" s="19"/>
      <c r="H5487" s="16"/>
      <c r="I5487" s="19"/>
      <c r="J5487" s="19" t="s">
        <v>218</v>
      </c>
      <c r="K5487" s="19" t="s">
        <v>218</v>
      </c>
      <c r="L5487" s="16"/>
      <c r="M5487" s="19"/>
      <c r="N5487" s="16" t="s">
        <v>218</v>
      </c>
      <c r="O5487" s="19" t="s">
        <v>218</v>
      </c>
      <c r="P5487" s="19" t="s">
        <v>218</v>
      </c>
      <c r="Q5487" s="19"/>
      <c r="R5487" s="16"/>
      <c r="S5487" s="16"/>
      <c r="T5487" s="16"/>
      <c r="U5487" s="17"/>
      <c r="V5487" s="17"/>
      <c r="W5487" s="19"/>
      <c r="DV5487" s="22"/>
      <c r="DW5487" s="19"/>
    </row>
    <row r="5488" spans="1:127" hidden="1" x14ac:dyDescent="0.25">
      <c r="A5488" s="16"/>
      <c r="B5488" s="16"/>
      <c r="C5488" s="17"/>
      <c r="D5488" s="16"/>
      <c r="E5488" s="18"/>
      <c r="F5488" s="17"/>
      <c r="G5488" s="19"/>
      <c r="H5488" s="16"/>
      <c r="I5488" s="19"/>
      <c r="J5488" s="19" t="s">
        <v>218</v>
      </c>
      <c r="K5488" s="19" t="s">
        <v>218</v>
      </c>
      <c r="L5488" s="16"/>
      <c r="M5488" s="19"/>
      <c r="N5488" s="16" t="s">
        <v>218</v>
      </c>
      <c r="O5488" s="19" t="s">
        <v>218</v>
      </c>
      <c r="P5488" s="19" t="s">
        <v>218</v>
      </c>
      <c r="Q5488" s="19"/>
      <c r="R5488" s="16"/>
      <c r="S5488" s="16"/>
      <c r="T5488" s="16"/>
      <c r="U5488" s="17"/>
      <c r="V5488" s="17"/>
      <c r="W5488" s="19"/>
      <c r="DV5488" s="22"/>
      <c r="DW5488" s="19"/>
    </row>
    <row r="5489" spans="1:127" hidden="1" x14ac:dyDescent="0.25">
      <c r="A5489" s="16"/>
      <c r="B5489" s="16"/>
      <c r="C5489" s="17"/>
      <c r="D5489" s="16"/>
      <c r="E5489" s="18"/>
      <c r="F5489" s="17"/>
      <c r="G5489" s="19"/>
      <c r="H5489" s="16"/>
      <c r="I5489" s="19"/>
      <c r="J5489" s="19" t="s">
        <v>218</v>
      </c>
      <c r="K5489" s="19" t="s">
        <v>218</v>
      </c>
      <c r="L5489" s="16"/>
      <c r="M5489" s="19"/>
      <c r="N5489" s="16" t="s">
        <v>218</v>
      </c>
      <c r="O5489" s="19" t="s">
        <v>218</v>
      </c>
      <c r="P5489" s="19" t="s">
        <v>218</v>
      </c>
      <c r="Q5489" s="19"/>
      <c r="R5489" s="16"/>
      <c r="S5489" s="16"/>
      <c r="T5489" s="16"/>
      <c r="U5489" s="17"/>
      <c r="V5489" s="17"/>
      <c r="W5489" s="19"/>
      <c r="DV5489" s="22"/>
      <c r="DW5489" s="19"/>
    </row>
    <row r="5490" spans="1:127" hidden="1" x14ac:dyDescent="0.25">
      <c r="A5490" s="16"/>
      <c r="B5490" s="16"/>
      <c r="C5490" s="17"/>
      <c r="D5490" s="16"/>
      <c r="E5490" s="18"/>
      <c r="F5490" s="17"/>
      <c r="G5490" s="19"/>
      <c r="H5490" s="16"/>
      <c r="I5490" s="19"/>
      <c r="J5490" s="19" t="s">
        <v>218</v>
      </c>
      <c r="K5490" s="19" t="s">
        <v>218</v>
      </c>
      <c r="L5490" s="16"/>
      <c r="M5490" s="19"/>
      <c r="N5490" s="16" t="s">
        <v>218</v>
      </c>
      <c r="O5490" s="19" t="s">
        <v>218</v>
      </c>
      <c r="P5490" s="19" t="s">
        <v>218</v>
      </c>
      <c r="Q5490" s="19"/>
      <c r="R5490" s="16"/>
      <c r="S5490" s="16"/>
      <c r="T5490" s="16"/>
      <c r="U5490" s="17"/>
      <c r="V5490" s="17"/>
      <c r="W5490" s="19"/>
      <c r="DV5490" s="22"/>
      <c r="DW5490" s="19"/>
    </row>
    <row r="5491" spans="1:127" hidden="1" x14ac:dyDescent="0.25">
      <c r="A5491" s="16"/>
      <c r="B5491" s="16"/>
      <c r="C5491" s="17"/>
      <c r="D5491" s="16"/>
      <c r="E5491" s="18"/>
      <c r="F5491" s="17"/>
      <c r="G5491" s="19"/>
      <c r="H5491" s="16"/>
      <c r="I5491" s="19"/>
      <c r="J5491" s="19" t="s">
        <v>218</v>
      </c>
      <c r="K5491" s="19" t="s">
        <v>218</v>
      </c>
      <c r="L5491" s="16"/>
      <c r="M5491" s="19"/>
      <c r="N5491" s="16" t="s">
        <v>218</v>
      </c>
      <c r="O5491" s="19" t="s">
        <v>218</v>
      </c>
      <c r="P5491" s="19" t="s">
        <v>218</v>
      </c>
      <c r="Q5491" s="19"/>
      <c r="R5491" s="16"/>
      <c r="S5491" s="16"/>
      <c r="T5491" s="16"/>
      <c r="U5491" s="17"/>
      <c r="V5491" s="17"/>
      <c r="W5491" s="19"/>
      <c r="DV5491" s="22"/>
      <c r="DW5491" s="19"/>
    </row>
    <row r="5492" spans="1:127" hidden="1" x14ac:dyDescent="0.25">
      <c r="A5492" s="16"/>
      <c r="B5492" s="16"/>
      <c r="C5492" s="17"/>
      <c r="D5492" s="16"/>
      <c r="E5492" s="18"/>
      <c r="F5492" s="17"/>
      <c r="G5492" s="19"/>
      <c r="H5492" s="16"/>
      <c r="I5492" s="19"/>
      <c r="J5492" s="19" t="s">
        <v>218</v>
      </c>
      <c r="K5492" s="19" t="s">
        <v>218</v>
      </c>
      <c r="L5492" s="16"/>
      <c r="M5492" s="19"/>
      <c r="N5492" s="16" t="s">
        <v>218</v>
      </c>
      <c r="O5492" s="19" t="s">
        <v>218</v>
      </c>
      <c r="P5492" s="19" t="s">
        <v>218</v>
      </c>
      <c r="Q5492" s="19"/>
      <c r="R5492" s="16"/>
      <c r="S5492" s="16"/>
      <c r="T5492" s="16"/>
      <c r="U5492" s="17"/>
      <c r="V5492" s="17"/>
      <c r="W5492" s="19"/>
      <c r="DV5492" s="22"/>
      <c r="DW5492" s="19"/>
    </row>
    <row r="5493" spans="1:127" hidden="1" x14ac:dyDescent="0.25">
      <c r="A5493" s="16"/>
      <c r="B5493" s="16"/>
      <c r="C5493" s="17"/>
      <c r="D5493" s="16"/>
      <c r="E5493" s="18"/>
      <c r="F5493" s="17"/>
      <c r="G5493" s="19"/>
      <c r="H5493" s="16"/>
      <c r="I5493" s="19"/>
      <c r="J5493" s="19" t="s">
        <v>218</v>
      </c>
      <c r="K5493" s="19" t="s">
        <v>218</v>
      </c>
      <c r="L5493" s="16"/>
      <c r="M5493" s="19"/>
      <c r="N5493" s="16" t="s">
        <v>218</v>
      </c>
      <c r="O5493" s="19" t="s">
        <v>218</v>
      </c>
      <c r="P5493" s="19" t="s">
        <v>218</v>
      </c>
      <c r="Q5493" s="19"/>
      <c r="R5493" s="16"/>
      <c r="S5493" s="16"/>
      <c r="T5493" s="16"/>
      <c r="U5493" s="17"/>
      <c r="V5493" s="17"/>
      <c r="W5493" s="19"/>
      <c r="DV5493" s="22"/>
      <c r="DW5493" s="19"/>
    </row>
    <row r="5494" spans="1:127" hidden="1" x14ac:dyDescent="0.25">
      <c r="A5494" s="16"/>
      <c r="B5494" s="16"/>
      <c r="C5494" s="17"/>
      <c r="D5494" s="16"/>
      <c r="E5494" s="18"/>
      <c r="F5494" s="17"/>
      <c r="G5494" s="19"/>
      <c r="H5494" s="16"/>
      <c r="I5494" s="19"/>
      <c r="J5494" s="19" t="s">
        <v>218</v>
      </c>
      <c r="K5494" s="19" t="s">
        <v>218</v>
      </c>
      <c r="L5494" s="16"/>
      <c r="M5494" s="19"/>
      <c r="N5494" s="16" t="s">
        <v>218</v>
      </c>
      <c r="O5494" s="19" t="s">
        <v>218</v>
      </c>
      <c r="P5494" s="19" t="s">
        <v>218</v>
      </c>
      <c r="Q5494" s="19"/>
      <c r="R5494" s="16"/>
      <c r="S5494" s="16"/>
      <c r="T5494" s="16"/>
      <c r="U5494" s="17"/>
      <c r="V5494" s="17"/>
      <c r="W5494" s="19"/>
      <c r="DV5494" s="22"/>
      <c r="DW5494" s="19"/>
    </row>
    <row r="5495" spans="1:127" hidden="1" x14ac:dyDescent="0.25">
      <c r="A5495" s="16"/>
      <c r="B5495" s="16"/>
      <c r="C5495" s="17"/>
      <c r="D5495" s="16"/>
      <c r="E5495" s="18"/>
      <c r="F5495" s="17"/>
      <c r="G5495" s="19"/>
      <c r="H5495" s="16"/>
      <c r="I5495" s="19"/>
      <c r="J5495" s="19" t="s">
        <v>218</v>
      </c>
      <c r="K5495" s="19" t="s">
        <v>218</v>
      </c>
      <c r="L5495" s="16"/>
      <c r="M5495" s="19"/>
      <c r="N5495" s="16" t="s">
        <v>218</v>
      </c>
      <c r="O5495" s="19" t="s">
        <v>218</v>
      </c>
      <c r="P5495" s="19" t="s">
        <v>218</v>
      </c>
      <c r="Q5495" s="19"/>
      <c r="R5495" s="16"/>
      <c r="S5495" s="16"/>
      <c r="T5495" s="16"/>
      <c r="U5495" s="17"/>
      <c r="V5495" s="17"/>
      <c r="W5495" s="19"/>
      <c r="DV5495" s="22"/>
      <c r="DW5495" s="19"/>
    </row>
    <row r="5496" spans="1:127" hidden="1" x14ac:dyDescent="0.25">
      <c r="A5496" s="16"/>
      <c r="B5496" s="16"/>
      <c r="C5496" s="17"/>
      <c r="D5496" s="16"/>
      <c r="E5496" s="18"/>
      <c r="F5496" s="17"/>
      <c r="G5496" s="19"/>
      <c r="H5496" s="16"/>
      <c r="I5496" s="19"/>
      <c r="J5496" s="19" t="s">
        <v>218</v>
      </c>
      <c r="K5496" s="19" t="s">
        <v>218</v>
      </c>
      <c r="L5496" s="16"/>
      <c r="M5496" s="19"/>
      <c r="N5496" s="16" t="s">
        <v>218</v>
      </c>
      <c r="O5496" s="19" t="s">
        <v>218</v>
      </c>
      <c r="P5496" s="19" t="s">
        <v>218</v>
      </c>
      <c r="Q5496" s="19"/>
      <c r="R5496" s="16"/>
      <c r="S5496" s="16"/>
      <c r="T5496" s="16"/>
      <c r="U5496" s="17"/>
      <c r="V5496" s="17"/>
      <c r="W5496" s="19"/>
      <c r="DV5496" s="22"/>
      <c r="DW5496" s="19"/>
    </row>
    <row r="5497" spans="1:127" hidden="1" x14ac:dyDescent="0.25">
      <c r="A5497" s="16"/>
      <c r="B5497" s="16"/>
      <c r="C5497" s="17"/>
      <c r="D5497" s="16"/>
      <c r="E5497" s="18"/>
      <c r="F5497" s="17"/>
      <c r="G5497" s="19"/>
      <c r="H5497" s="16"/>
      <c r="I5497" s="19"/>
      <c r="J5497" s="19" t="s">
        <v>218</v>
      </c>
      <c r="K5497" s="19" t="s">
        <v>218</v>
      </c>
      <c r="L5497" s="16"/>
      <c r="M5497" s="19"/>
      <c r="N5497" s="16" t="s">
        <v>218</v>
      </c>
      <c r="O5497" s="19" t="s">
        <v>218</v>
      </c>
      <c r="P5497" s="19" t="s">
        <v>218</v>
      </c>
      <c r="Q5497" s="19"/>
      <c r="R5497" s="16"/>
      <c r="S5497" s="16"/>
      <c r="T5497" s="16"/>
      <c r="U5497" s="17"/>
      <c r="V5497" s="17"/>
      <c r="W5497" s="19"/>
      <c r="DV5497" s="22"/>
      <c r="DW5497" s="19"/>
    </row>
    <row r="5498" spans="1:127" hidden="1" x14ac:dyDescent="0.25">
      <c r="A5498" s="16"/>
      <c r="B5498" s="16"/>
      <c r="C5498" s="17"/>
      <c r="D5498" s="16"/>
      <c r="E5498" s="18"/>
      <c r="F5498" s="17"/>
      <c r="G5498" s="19"/>
      <c r="H5498" s="16"/>
      <c r="I5498" s="19"/>
      <c r="J5498" s="19" t="s">
        <v>218</v>
      </c>
      <c r="K5498" s="19" t="s">
        <v>218</v>
      </c>
      <c r="L5498" s="16"/>
      <c r="M5498" s="19"/>
      <c r="N5498" s="16" t="s">
        <v>218</v>
      </c>
      <c r="O5498" s="19" t="s">
        <v>218</v>
      </c>
      <c r="P5498" s="19" t="s">
        <v>218</v>
      </c>
      <c r="Q5498" s="19"/>
      <c r="R5498" s="16"/>
      <c r="S5498" s="16"/>
      <c r="T5498" s="16"/>
      <c r="U5498" s="17"/>
      <c r="V5498" s="17"/>
      <c r="W5498" s="19"/>
      <c r="DV5498" s="22"/>
      <c r="DW5498" s="19"/>
    </row>
    <row r="5499" spans="1:127" hidden="1" x14ac:dyDescent="0.25">
      <c r="A5499" s="16"/>
      <c r="B5499" s="16"/>
      <c r="C5499" s="17"/>
      <c r="D5499" s="16"/>
      <c r="E5499" s="18"/>
      <c r="F5499" s="17"/>
      <c r="G5499" s="19"/>
      <c r="H5499" s="16"/>
      <c r="I5499" s="19"/>
      <c r="J5499" s="19" t="s">
        <v>218</v>
      </c>
      <c r="K5499" s="19" t="s">
        <v>218</v>
      </c>
      <c r="L5499" s="16"/>
      <c r="M5499" s="19"/>
      <c r="N5499" s="16" t="s">
        <v>218</v>
      </c>
      <c r="O5499" s="19" t="s">
        <v>218</v>
      </c>
      <c r="P5499" s="19" t="s">
        <v>218</v>
      </c>
      <c r="Q5499" s="19"/>
      <c r="R5499" s="16"/>
      <c r="S5499" s="16"/>
      <c r="T5499" s="16"/>
      <c r="U5499" s="17"/>
      <c r="V5499" s="17"/>
      <c r="W5499" s="19"/>
      <c r="DV5499" s="22"/>
      <c r="DW5499" s="19"/>
    </row>
    <row r="5500" spans="1:127" hidden="1" x14ac:dyDescent="0.25">
      <c r="A5500" s="16"/>
      <c r="B5500" s="16"/>
      <c r="C5500" s="17"/>
      <c r="D5500" s="16"/>
      <c r="E5500" s="18"/>
      <c r="F5500" s="17"/>
      <c r="G5500" s="19"/>
      <c r="H5500" s="16"/>
      <c r="I5500" s="19"/>
      <c r="J5500" s="19" t="s">
        <v>218</v>
      </c>
      <c r="K5500" s="19" t="s">
        <v>218</v>
      </c>
      <c r="L5500" s="16"/>
      <c r="M5500" s="19"/>
      <c r="N5500" s="16" t="s">
        <v>218</v>
      </c>
      <c r="O5500" s="19" t="s">
        <v>218</v>
      </c>
      <c r="P5500" s="19" t="s">
        <v>218</v>
      </c>
      <c r="Q5500" s="19"/>
      <c r="R5500" s="16"/>
      <c r="S5500" s="16"/>
      <c r="T5500" s="16"/>
      <c r="U5500" s="17"/>
      <c r="V5500" s="17"/>
      <c r="W5500" s="19"/>
      <c r="DV5500" s="22"/>
      <c r="DW5500" s="19"/>
    </row>
    <row r="5501" spans="1:127" hidden="1" x14ac:dyDescent="0.25">
      <c r="A5501" s="16"/>
      <c r="B5501" s="16"/>
      <c r="C5501" s="17"/>
      <c r="D5501" s="16"/>
      <c r="E5501" s="18"/>
      <c r="F5501" s="17"/>
      <c r="G5501" s="19"/>
      <c r="H5501" s="16"/>
      <c r="I5501" s="19"/>
      <c r="J5501" s="19" t="s">
        <v>218</v>
      </c>
      <c r="K5501" s="19" t="s">
        <v>218</v>
      </c>
      <c r="L5501" s="16"/>
      <c r="M5501" s="19"/>
      <c r="N5501" s="16" t="s">
        <v>218</v>
      </c>
      <c r="O5501" s="19" t="s">
        <v>218</v>
      </c>
      <c r="P5501" s="19" t="s">
        <v>218</v>
      </c>
      <c r="Q5501" s="19"/>
      <c r="R5501" s="16"/>
      <c r="S5501" s="16"/>
      <c r="T5501" s="16"/>
      <c r="U5501" s="17"/>
      <c r="V5501" s="17"/>
      <c r="W5501" s="19"/>
      <c r="DV5501" s="22"/>
      <c r="DW5501" s="19"/>
    </row>
    <row r="5502" spans="1:127" hidden="1" x14ac:dyDescent="0.25">
      <c r="A5502" s="16"/>
      <c r="B5502" s="16"/>
      <c r="C5502" s="17"/>
      <c r="D5502" s="16"/>
      <c r="E5502" s="18"/>
      <c r="F5502" s="17"/>
      <c r="G5502" s="19"/>
      <c r="H5502" s="16"/>
      <c r="I5502" s="19"/>
      <c r="J5502" s="19" t="s">
        <v>218</v>
      </c>
      <c r="K5502" s="19" t="s">
        <v>218</v>
      </c>
      <c r="L5502" s="16"/>
      <c r="M5502" s="19"/>
      <c r="N5502" s="16" t="s">
        <v>218</v>
      </c>
      <c r="O5502" s="19" t="s">
        <v>218</v>
      </c>
      <c r="P5502" s="19" t="s">
        <v>218</v>
      </c>
      <c r="Q5502" s="19"/>
      <c r="R5502" s="16"/>
      <c r="S5502" s="16"/>
      <c r="T5502" s="16"/>
      <c r="U5502" s="17"/>
      <c r="V5502" s="17"/>
      <c r="W5502" s="19"/>
      <c r="DV5502" s="22"/>
      <c r="DW5502" s="19"/>
    </row>
    <row r="5503" spans="1:127" hidden="1" x14ac:dyDescent="0.25">
      <c r="A5503" s="16"/>
      <c r="B5503" s="16"/>
      <c r="C5503" s="17"/>
      <c r="D5503" s="16"/>
      <c r="E5503" s="18"/>
      <c r="F5503" s="17"/>
      <c r="G5503" s="19"/>
      <c r="H5503" s="16"/>
      <c r="I5503" s="19"/>
      <c r="J5503" s="19" t="s">
        <v>218</v>
      </c>
      <c r="K5503" s="19" t="s">
        <v>218</v>
      </c>
      <c r="L5503" s="16"/>
      <c r="M5503" s="19"/>
      <c r="N5503" s="16" t="s">
        <v>218</v>
      </c>
      <c r="O5503" s="19" t="s">
        <v>218</v>
      </c>
      <c r="P5503" s="19" t="s">
        <v>218</v>
      </c>
      <c r="Q5503" s="19"/>
      <c r="R5503" s="16"/>
      <c r="S5503" s="16"/>
      <c r="T5503" s="16"/>
      <c r="U5503" s="17"/>
      <c r="V5503" s="17"/>
      <c r="W5503" s="19"/>
      <c r="DV5503" s="22"/>
      <c r="DW5503" s="19"/>
    </row>
    <row r="5504" spans="1:127" hidden="1" x14ac:dyDescent="0.25">
      <c r="A5504" s="16"/>
      <c r="B5504" s="16"/>
      <c r="C5504" s="17"/>
      <c r="D5504" s="16"/>
      <c r="E5504" s="18"/>
      <c r="F5504" s="17"/>
      <c r="G5504" s="19"/>
      <c r="H5504" s="16"/>
      <c r="I5504" s="19"/>
      <c r="J5504" s="19" t="s">
        <v>218</v>
      </c>
      <c r="K5504" s="19" t="s">
        <v>218</v>
      </c>
      <c r="L5504" s="16"/>
      <c r="M5504" s="19"/>
      <c r="N5504" s="16" t="s">
        <v>218</v>
      </c>
      <c r="O5504" s="19" t="s">
        <v>218</v>
      </c>
      <c r="P5504" s="19" t="s">
        <v>218</v>
      </c>
      <c r="Q5504" s="19"/>
      <c r="R5504" s="16"/>
      <c r="S5504" s="16"/>
      <c r="T5504" s="16"/>
      <c r="U5504" s="17"/>
      <c r="V5504" s="17"/>
      <c r="W5504" s="19"/>
      <c r="DV5504" s="22"/>
      <c r="DW5504" s="19"/>
    </row>
    <row r="5505" spans="1:127" hidden="1" x14ac:dyDescent="0.25">
      <c r="A5505" s="16"/>
      <c r="B5505" s="16"/>
      <c r="C5505" s="17"/>
      <c r="D5505" s="16"/>
      <c r="E5505" s="18"/>
      <c r="F5505" s="17"/>
      <c r="G5505" s="19"/>
      <c r="H5505" s="16"/>
      <c r="I5505" s="19"/>
      <c r="J5505" s="19" t="s">
        <v>218</v>
      </c>
      <c r="K5505" s="19" t="s">
        <v>218</v>
      </c>
      <c r="L5505" s="16"/>
      <c r="M5505" s="19"/>
      <c r="N5505" s="16" t="s">
        <v>218</v>
      </c>
      <c r="O5505" s="19" t="s">
        <v>218</v>
      </c>
      <c r="P5505" s="19" t="s">
        <v>218</v>
      </c>
      <c r="Q5505" s="19"/>
      <c r="R5505" s="16"/>
      <c r="S5505" s="16"/>
      <c r="T5505" s="16"/>
      <c r="U5505" s="17"/>
      <c r="V5505" s="17"/>
      <c r="W5505" s="19"/>
      <c r="DV5505" s="22"/>
      <c r="DW5505" s="19"/>
    </row>
    <row r="5506" spans="1:127" hidden="1" x14ac:dyDescent="0.25">
      <c r="A5506" s="16"/>
      <c r="B5506" s="16"/>
      <c r="C5506" s="17"/>
      <c r="D5506" s="16"/>
      <c r="E5506" s="18"/>
      <c r="F5506" s="17"/>
      <c r="G5506" s="19"/>
      <c r="H5506" s="16"/>
      <c r="I5506" s="19"/>
      <c r="J5506" s="19" t="s">
        <v>218</v>
      </c>
      <c r="K5506" s="19" t="s">
        <v>218</v>
      </c>
      <c r="L5506" s="16"/>
      <c r="M5506" s="19"/>
      <c r="N5506" s="16" t="s">
        <v>218</v>
      </c>
      <c r="O5506" s="19" t="s">
        <v>218</v>
      </c>
      <c r="P5506" s="19" t="s">
        <v>218</v>
      </c>
      <c r="Q5506" s="19"/>
      <c r="R5506" s="16"/>
      <c r="S5506" s="16"/>
      <c r="T5506" s="16"/>
      <c r="U5506" s="17"/>
      <c r="V5506" s="17"/>
      <c r="W5506" s="19"/>
      <c r="DV5506" s="22"/>
      <c r="DW5506" s="19"/>
    </row>
    <row r="5507" spans="1:127" hidden="1" x14ac:dyDescent="0.25">
      <c r="A5507" s="16"/>
      <c r="B5507" s="16"/>
      <c r="C5507" s="17"/>
      <c r="D5507" s="16"/>
      <c r="E5507" s="18"/>
      <c r="F5507" s="17"/>
      <c r="G5507" s="19"/>
      <c r="H5507" s="16"/>
      <c r="I5507" s="19"/>
      <c r="J5507" s="19" t="s">
        <v>218</v>
      </c>
      <c r="K5507" s="19" t="s">
        <v>218</v>
      </c>
      <c r="L5507" s="16"/>
      <c r="M5507" s="19"/>
      <c r="N5507" s="16" t="s">
        <v>218</v>
      </c>
      <c r="O5507" s="19" t="s">
        <v>218</v>
      </c>
      <c r="P5507" s="19" t="s">
        <v>218</v>
      </c>
      <c r="Q5507" s="19"/>
      <c r="R5507" s="16"/>
      <c r="S5507" s="16"/>
      <c r="T5507" s="16"/>
      <c r="U5507" s="17"/>
      <c r="V5507" s="17"/>
      <c r="W5507" s="19"/>
      <c r="DV5507" s="22"/>
      <c r="DW5507" s="19"/>
    </row>
    <row r="5508" spans="1:127" hidden="1" x14ac:dyDescent="0.25">
      <c r="A5508" s="16"/>
      <c r="B5508" s="16"/>
      <c r="C5508" s="17"/>
      <c r="D5508" s="16"/>
      <c r="E5508" s="18"/>
      <c r="F5508" s="17"/>
      <c r="G5508" s="19"/>
      <c r="H5508" s="16"/>
      <c r="I5508" s="19"/>
      <c r="J5508" s="19" t="s">
        <v>218</v>
      </c>
      <c r="K5508" s="19" t="s">
        <v>218</v>
      </c>
      <c r="L5508" s="16"/>
      <c r="M5508" s="19"/>
      <c r="N5508" s="16" t="s">
        <v>218</v>
      </c>
      <c r="O5508" s="19" t="s">
        <v>218</v>
      </c>
      <c r="P5508" s="19" t="s">
        <v>218</v>
      </c>
      <c r="Q5508" s="19"/>
      <c r="R5508" s="16"/>
      <c r="S5508" s="16"/>
      <c r="T5508" s="16"/>
      <c r="U5508" s="17"/>
      <c r="V5508" s="17"/>
      <c r="W5508" s="19"/>
      <c r="DV5508" s="22"/>
      <c r="DW5508" s="19"/>
    </row>
    <row r="5509" spans="1:127" hidden="1" x14ac:dyDescent="0.25">
      <c r="A5509" s="16"/>
      <c r="B5509" s="16"/>
      <c r="C5509" s="17"/>
      <c r="D5509" s="16"/>
      <c r="E5509" s="18"/>
      <c r="F5509" s="17"/>
      <c r="G5509" s="19"/>
      <c r="H5509" s="16"/>
      <c r="I5509" s="19"/>
      <c r="J5509" s="19" t="s">
        <v>218</v>
      </c>
      <c r="K5509" s="19" t="s">
        <v>218</v>
      </c>
      <c r="L5509" s="16"/>
      <c r="M5509" s="19"/>
      <c r="N5509" s="16" t="s">
        <v>218</v>
      </c>
      <c r="O5509" s="19" t="s">
        <v>218</v>
      </c>
      <c r="P5509" s="19" t="s">
        <v>218</v>
      </c>
      <c r="Q5509" s="19"/>
      <c r="R5509" s="16"/>
      <c r="S5509" s="16"/>
      <c r="T5509" s="16"/>
      <c r="U5509" s="17"/>
      <c r="V5509" s="17"/>
      <c r="W5509" s="19"/>
      <c r="DV5509" s="22"/>
      <c r="DW5509" s="19"/>
    </row>
    <row r="5510" spans="1:127" hidden="1" x14ac:dyDescent="0.25">
      <c r="A5510" s="16"/>
      <c r="B5510" s="16"/>
      <c r="C5510" s="17"/>
      <c r="D5510" s="16"/>
      <c r="E5510" s="18"/>
      <c r="F5510" s="17"/>
      <c r="G5510" s="19"/>
      <c r="H5510" s="16"/>
      <c r="I5510" s="19"/>
      <c r="J5510" s="19" t="s">
        <v>218</v>
      </c>
      <c r="K5510" s="19" t="s">
        <v>218</v>
      </c>
      <c r="L5510" s="16"/>
      <c r="M5510" s="19"/>
      <c r="N5510" s="16" t="s">
        <v>218</v>
      </c>
      <c r="O5510" s="19" t="s">
        <v>218</v>
      </c>
      <c r="P5510" s="19" t="s">
        <v>218</v>
      </c>
      <c r="Q5510" s="19"/>
      <c r="R5510" s="16"/>
      <c r="S5510" s="16"/>
      <c r="T5510" s="16"/>
      <c r="U5510" s="17"/>
      <c r="V5510" s="17"/>
      <c r="W5510" s="19"/>
      <c r="DV5510" s="22"/>
      <c r="DW5510" s="19"/>
    </row>
    <row r="5511" spans="1:127" hidden="1" x14ac:dyDescent="0.25">
      <c r="A5511" s="16"/>
      <c r="B5511" s="16"/>
      <c r="C5511" s="17"/>
      <c r="D5511" s="16"/>
      <c r="E5511" s="18"/>
      <c r="F5511" s="17"/>
      <c r="G5511" s="19"/>
      <c r="H5511" s="16"/>
      <c r="I5511" s="19"/>
      <c r="J5511" s="19" t="s">
        <v>218</v>
      </c>
      <c r="K5511" s="19" t="s">
        <v>218</v>
      </c>
      <c r="L5511" s="16"/>
      <c r="M5511" s="19"/>
      <c r="N5511" s="16" t="s">
        <v>218</v>
      </c>
      <c r="O5511" s="19" t="s">
        <v>218</v>
      </c>
      <c r="P5511" s="19" t="s">
        <v>218</v>
      </c>
      <c r="Q5511" s="19"/>
      <c r="R5511" s="16"/>
      <c r="S5511" s="16"/>
      <c r="T5511" s="16"/>
      <c r="U5511" s="17"/>
      <c r="V5511" s="17"/>
      <c r="W5511" s="19"/>
      <c r="DV5511" s="22"/>
      <c r="DW5511" s="19"/>
    </row>
    <row r="5512" spans="1:127" hidden="1" x14ac:dyDescent="0.25">
      <c r="A5512" s="16"/>
      <c r="B5512" s="16"/>
      <c r="C5512" s="17"/>
      <c r="D5512" s="16"/>
      <c r="E5512" s="18"/>
      <c r="F5512" s="17"/>
      <c r="G5512" s="19"/>
      <c r="H5512" s="16"/>
      <c r="I5512" s="19"/>
      <c r="J5512" s="19" t="s">
        <v>218</v>
      </c>
      <c r="K5512" s="19" t="s">
        <v>218</v>
      </c>
      <c r="L5512" s="16"/>
      <c r="M5512" s="19"/>
      <c r="N5512" s="16" t="s">
        <v>218</v>
      </c>
      <c r="O5512" s="19" t="s">
        <v>218</v>
      </c>
      <c r="P5512" s="19" t="s">
        <v>218</v>
      </c>
      <c r="Q5512" s="19"/>
      <c r="R5512" s="16"/>
      <c r="S5512" s="16"/>
      <c r="T5512" s="16"/>
      <c r="U5512" s="17"/>
      <c r="V5512" s="17"/>
      <c r="W5512" s="19"/>
      <c r="DV5512" s="22"/>
      <c r="DW5512" s="19"/>
    </row>
    <row r="5513" spans="1:127" hidden="1" x14ac:dyDescent="0.25">
      <c r="A5513" s="16"/>
      <c r="B5513" s="16"/>
      <c r="C5513" s="17"/>
      <c r="D5513" s="16"/>
      <c r="E5513" s="18"/>
      <c r="F5513" s="17"/>
      <c r="G5513" s="19"/>
      <c r="H5513" s="16"/>
      <c r="I5513" s="19"/>
      <c r="J5513" s="19" t="s">
        <v>218</v>
      </c>
      <c r="K5513" s="19" t="s">
        <v>218</v>
      </c>
      <c r="L5513" s="16"/>
      <c r="M5513" s="19"/>
      <c r="N5513" s="16" t="s">
        <v>218</v>
      </c>
      <c r="O5513" s="19" t="s">
        <v>218</v>
      </c>
      <c r="P5513" s="19" t="s">
        <v>218</v>
      </c>
      <c r="Q5513" s="19"/>
      <c r="R5513" s="16"/>
      <c r="S5513" s="16"/>
      <c r="T5513" s="16"/>
      <c r="U5513" s="17"/>
      <c r="V5513" s="17"/>
      <c r="W5513" s="19"/>
      <c r="DV5513" s="22"/>
      <c r="DW5513" s="19"/>
    </row>
    <row r="5514" spans="1:127" hidden="1" x14ac:dyDescent="0.25">
      <c r="A5514" s="16"/>
      <c r="B5514" s="16"/>
      <c r="C5514" s="17"/>
      <c r="D5514" s="16"/>
      <c r="E5514" s="18"/>
      <c r="F5514" s="17"/>
      <c r="G5514" s="19"/>
      <c r="H5514" s="16"/>
      <c r="I5514" s="19"/>
      <c r="J5514" s="19" t="s">
        <v>218</v>
      </c>
      <c r="K5514" s="19" t="s">
        <v>218</v>
      </c>
      <c r="L5514" s="16"/>
      <c r="M5514" s="19"/>
      <c r="N5514" s="16" t="s">
        <v>218</v>
      </c>
      <c r="O5514" s="19" t="s">
        <v>218</v>
      </c>
      <c r="P5514" s="19" t="s">
        <v>218</v>
      </c>
      <c r="Q5514" s="19"/>
      <c r="R5514" s="16"/>
      <c r="S5514" s="16"/>
      <c r="T5514" s="16"/>
      <c r="U5514" s="17"/>
      <c r="V5514" s="17"/>
      <c r="W5514" s="19"/>
      <c r="DV5514" s="22"/>
      <c r="DW5514" s="19"/>
    </row>
    <row r="5515" spans="1:127" hidden="1" x14ac:dyDescent="0.25">
      <c r="A5515" s="16"/>
      <c r="B5515" s="16"/>
      <c r="C5515" s="17"/>
      <c r="D5515" s="16"/>
      <c r="E5515" s="18"/>
      <c r="F5515" s="17"/>
      <c r="G5515" s="19"/>
      <c r="H5515" s="16"/>
      <c r="I5515" s="19"/>
      <c r="J5515" s="19" t="s">
        <v>218</v>
      </c>
      <c r="K5515" s="19" t="s">
        <v>218</v>
      </c>
      <c r="L5515" s="16"/>
      <c r="M5515" s="19"/>
      <c r="N5515" s="16" t="s">
        <v>218</v>
      </c>
      <c r="O5515" s="19" t="s">
        <v>218</v>
      </c>
      <c r="P5515" s="19" t="s">
        <v>218</v>
      </c>
      <c r="Q5515" s="19"/>
      <c r="R5515" s="16"/>
      <c r="S5515" s="16"/>
      <c r="T5515" s="16"/>
      <c r="U5515" s="17"/>
      <c r="V5515" s="17"/>
      <c r="W5515" s="19"/>
      <c r="DV5515" s="22"/>
      <c r="DW5515" s="19"/>
    </row>
    <row r="5516" spans="1:127" hidden="1" x14ac:dyDescent="0.25">
      <c r="A5516" s="16"/>
      <c r="B5516" s="16"/>
      <c r="C5516" s="17"/>
      <c r="D5516" s="16"/>
      <c r="E5516" s="18"/>
      <c r="F5516" s="17"/>
      <c r="G5516" s="19"/>
      <c r="H5516" s="16"/>
      <c r="I5516" s="19"/>
      <c r="J5516" s="19" t="s">
        <v>218</v>
      </c>
      <c r="K5516" s="19" t="s">
        <v>218</v>
      </c>
      <c r="L5516" s="16"/>
      <c r="M5516" s="19"/>
      <c r="N5516" s="16" t="s">
        <v>218</v>
      </c>
      <c r="O5516" s="19" t="s">
        <v>218</v>
      </c>
      <c r="P5516" s="19" t="s">
        <v>218</v>
      </c>
      <c r="Q5516" s="19"/>
      <c r="R5516" s="16"/>
      <c r="S5516" s="16"/>
      <c r="T5516" s="16"/>
      <c r="U5516" s="17"/>
      <c r="V5516" s="17"/>
      <c r="W5516" s="19"/>
      <c r="DV5516" s="22"/>
      <c r="DW5516" s="19"/>
    </row>
    <row r="5517" spans="1:127" hidden="1" x14ac:dyDescent="0.25">
      <c r="A5517" s="16"/>
      <c r="B5517" s="16"/>
      <c r="C5517" s="17"/>
      <c r="D5517" s="16"/>
      <c r="E5517" s="18"/>
      <c r="F5517" s="17"/>
      <c r="G5517" s="19"/>
      <c r="H5517" s="16"/>
      <c r="I5517" s="19"/>
      <c r="J5517" s="19" t="s">
        <v>218</v>
      </c>
      <c r="K5517" s="19" t="s">
        <v>218</v>
      </c>
      <c r="L5517" s="16"/>
      <c r="M5517" s="19"/>
      <c r="N5517" s="16" t="s">
        <v>218</v>
      </c>
      <c r="O5517" s="19" t="s">
        <v>218</v>
      </c>
      <c r="P5517" s="19" t="s">
        <v>218</v>
      </c>
      <c r="Q5517" s="19"/>
      <c r="R5517" s="16"/>
      <c r="S5517" s="16"/>
      <c r="T5517" s="16"/>
      <c r="U5517" s="17"/>
      <c r="V5517" s="17"/>
      <c r="W5517" s="19"/>
      <c r="DV5517" s="22"/>
      <c r="DW5517" s="19"/>
    </row>
    <row r="5518" spans="1:127" hidden="1" x14ac:dyDescent="0.25">
      <c r="A5518" s="16"/>
      <c r="B5518" s="16"/>
      <c r="C5518" s="17"/>
      <c r="D5518" s="16"/>
      <c r="E5518" s="18"/>
      <c r="F5518" s="17"/>
      <c r="G5518" s="19"/>
      <c r="H5518" s="16"/>
      <c r="I5518" s="19"/>
      <c r="J5518" s="19" t="s">
        <v>218</v>
      </c>
      <c r="K5518" s="19" t="s">
        <v>218</v>
      </c>
      <c r="L5518" s="16"/>
      <c r="M5518" s="19"/>
      <c r="N5518" s="16" t="s">
        <v>218</v>
      </c>
      <c r="O5518" s="19" t="s">
        <v>218</v>
      </c>
      <c r="P5518" s="19" t="s">
        <v>218</v>
      </c>
      <c r="Q5518" s="19"/>
      <c r="R5518" s="16"/>
      <c r="S5518" s="16"/>
      <c r="T5518" s="16"/>
      <c r="U5518" s="17"/>
      <c r="V5518" s="17"/>
      <c r="W5518" s="19"/>
      <c r="DV5518" s="22"/>
      <c r="DW5518" s="19"/>
    </row>
    <row r="5519" spans="1:127" hidden="1" x14ac:dyDescent="0.25">
      <c r="A5519" s="16"/>
      <c r="B5519" s="16"/>
      <c r="C5519" s="17"/>
      <c r="D5519" s="16"/>
      <c r="E5519" s="18"/>
      <c r="F5519" s="17"/>
      <c r="G5519" s="19"/>
      <c r="H5519" s="16"/>
      <c r="I5519" s="19"/>
      <c r="J5519" s="19" t="s">
        <v>218</v>
      </c>
      <c r="K5519" s="19" t="s">
        <v>218</v>
      </c>
      <c r="L5519" s="16"/>
      <c r="M5519" s="19"/>
      <c r="N5519" s="16" t="s">
        <v>218</v>
      </c>
      <c r="O5519" s="19" t="s">
        <v>218</v>
      </c>
      <c r="P5519" s="19" t="s">
        <v>218</v>
      </c>
      <c r="Q5519" s="19"/>
      <c r="R5519" s="16"/>
      <c r="S5519" s="16"/>
      <c r="T5519" s="16"/>
      <c r="U5519" s="17"/>
      <c r="V5519" s="17"/>
      <c r="W5519" s="19"/>
      <c r="DV5519" s="22"/>
      <c r="DW5519" s="19"/>
    </row>
    <row r="5520" spans="1:127" hidden="1" x14ac:dyDescent="0.25">
      <c r="A5520" s="16"/>
      <c r="B5520" s="16"/>
      <c r="C5520" s="17"/>
      <c r="D5520" s="16"/>
      <c r="E5520" s="18"/>
      <c r="F5520" s="17"/>
      <c r="G5520" s="19"/>
      <c r="H5520" s="16"/>
      <c r="I5520" s="19"/>
      <c r="J5520" s="19" t="s">
        <v>218</v>
      </c>
      <c r="K5520" s="19" t="s">
        <v>218</v>
      </c>
      <c r="L5520" s="16"/>
      <c r="M5520" s="19"/>
      <c r="N5520" s="16" t="s">
        <v>218</v>
      </c>
      <c r="O5520" s="19" t="s">
        <v>218</v>
      </c>
      <c r="P5520" s="19" t="s">
        <v>218</v>
      </c>
      <c r="Q5520" s="19"/>
      <c r="R5520" s="16"/>
      <c r="S5520" s="16"/>
      <c r="T5520" s="16"/>
      <c r="U5520" s="17"/>
      <c r="V5520" s="17"/>
      <c r="W5520" s="19"/>
      <c r="DV5520" s="22"/>
      <c r="DW5520" s="19"/>
    </row>
    <row r="5521" spans="1:127" hidden="1" x14ac:dyDescent="0.25">
      <c r="A5521" s="16"/>
      <c r="B5521" s="16"/>
      <c r="C5521" s="17"/>
      <c r="D5521" s="16"/>
      <c r="E5521" s="18"/>
      <c r="F5521" s="17"/>
      <c r="G5521" s="19"/>
      <c r="H5521" s="16"/>
      <c r="I5521" s="19"/>
      <c r="J5521" s="19" t="s">
        <v>218</v>
      </c>
      <c r="K5521" s="19" t="s">
        <v>218</v>
      </c>
      <c r="L5521" s="16"/>
      <c r="M5521" s="19"/>
      <c r="N5521" s="16" t="s">
        <v>218</v>
      </c>
      <c r="O5521" s="19" t="s">
        <v>218</v>
      </c>
      <c r="P5521" s="19" t="s">
        <v>218</v>
      </c>
      <c r="Q5521" s="19"/>
      <c r="R5521" s="16"/>
      <c r="S5521" s="16"/>
      <c r="T5521" s="16"/>
      <c r="U5521" s="17"/>
      <c r="V5521" s="17"/>
      <c r="W5521" s="19"/>
      <c r="DV5521" s="22"/>
      <c r="DW5521" s="19"/>
    </row>
    <row r="5522" spans="1:127" hidden="1" x14ac:dyDescent="0.25">
      <c r="A5522" s="16"/>
      <c r="B5522" s="16"/>
      <c r="C5522" s="17"/>
      <c r="D5522" s="16"/>
      <c r="E5522" s="18"/>
      <c r="F5522" s="17"/>
      <c r="G5522" s="19"/>
      <c r="H5522" s="16"/>
      <c r="I5522" s="19"/>
      <c r="J5522" s="19" t="s">
        <v>218</v>
      </c>
      <c r="K5522" s="19" t="s">
        <v>218</v>
      </c>
      <c r="L5522" s="16"/>
      <c r="M5522" s="19"/>
      <c r="N5522" s="16" t="s">
        <v>218</v>
      </c>
      <c r="O5522" s="19" t="s">
        <v>218</v>
      </c>
      <c r="P5522" s="19" t="s">
        <v>218</v>
      </c>
      <c r="Q5522" s="19"/>
      <c r="R5522" s="16"/>
      <c r="S5522" s="16"/>
      <c r="T5522" s="16"/>
      <c r="U5522" s="17"/>
      <c r="V5522" s="17"/>
      <c r="W5522" s="19"/>
      <c r="DV5522" s="22"/>
      <c r="DW5522" s="19"/>
    </row>
    <row r="5523" spans="1:127" hidden="1" x14ac:dyDescent="0.25">
      <c r="A5523" s="16"/>
      <c r="B5523" s="16"/>
      <c r="C5523" s="17"/>
      <c r="D5523" s="16"/>
      <c r="E5523" s="18"/>
      <c r="F5523" s="17"/>
      <c r="G5523" s="19"/>
      <c r="H5523" s="16"/>
      <c r="I5523" s="19"/>
      <c r="J5523" s="19" t="s">
        <v>218</v>
      </c>
      <c r="K5523" s="19" t="s">
        <v>218</v>
      </c>
      <c r="L5523" s="16"/>
      <c r="M5523" s="19"/>
      <c r="N5523" s="16" t="s">
        <v>218</v>
      </c>
      <c r="O5523" s="19" t="s">
        <v>218</v>
      </c>
      <c r="P5523" s="19" t="s">
        <v>218</v>
      </c>
      <c r="Q5523" s="19"/>
      <c r="R5523" s="16"/>
      <c r="S5523" s="16"/>
      <c r="T5523" s="16"/>
      <c r="U5523" s="17"/>
      <c r="V5523" s="17"/>
      <c r="W5523" s="19"/>
      <c r="DV5523" s="22"/>
      <c r="DW5523" s="19"/>
    </row>
    <row r="5524" spans="1:127" hidden="1" x14ac:dyDescent="0.25">
      <c r="A5524" s="16"/>
      <c r="B5524" s="16"/>
      <c r="C5524" s="17"/>
      <c r="D5524" s="16"/>
      <c r="E5524" s="18"/>
      <c r="F5524" s="17"/>
      <c r="G5524" s="19"/>
      <c r="H5524" s="16"/>
      <c r="I5524" s="19"/>
      <c r="J5524" s="19" t="s">
        <v>218</v>
      </c>
      <c r="K5524" s="19" t="s">
        <v>218</v>
      </c>
      <c r="L5524" s="16"/>
      <c r="M5524" s="19"/>
      <c r="N5524" s="16" t="s">
        <v>218</v>
      </c>
      <c r="O5524" s="19" t="s">
        <v>218</v>
      </c>
      <c r="P5524" s="19" t="s">
        <v>218</v>
      </c>
      <c r="Q5524" s="19"/>
      <c r="R5524" s="16"/>
      <c r="S5524" s="16"/>
      <c r="T5524" s="16"/>
      <c r="U5524" s="17"/>
      <c r="V5524" s="17"/>
      <c r="W5524" s="19"/>
      <c r="DV5524" s="22"/>
      <c r="DW5524" s="19"/>
    </row>
    <row r="5525" spans="1:127" hidden="1" x14ac:dyDescent="0.25">
      <c r="A5525" s="16"/>
      <c r="B5525" s="16"/>
      <c r="C5525" s="17"/>
      <c r="D5525" s="16"/>
      <c r="E5525" s="18"/>
      <c r="F5525" s="17"/>
      <c r="G5525" s="19"/>
      <c r="H5525" s="16"/>
      <c r="I5525" s="19"/>
      <c r="J5525" s="19" t="s">
        <v>218</v>
      </c>
      <c r="K5525" s="19" t="s">
        <v>218</v>
      </c>
      <c r="L5525" s="16"/>
      <c r="M5525" s="19"/>
      <c r="N5525" s="16" t="s">
        <v>218</v>
      </c>
      <c r="O5525" s="19" t="s">
        <v>218</v>
      </c>
      <c r="P5525" s="19" t="s">
        <v>218</v>
      </c>
      <c r="Q5525" s="19"/>
      <c r="R5525" s="16"/>
      <c r="S5525" s="16"/>
      <c r="T5525" s="16"/>
      <c r="U5525" s="17"/>
      <c r="V5525" s="17"/>
      <c r="W5525" s="19"/>
      <c r="DV5525" s="22"/>
      <c r="DW5525" s="19"/>
    </row>
    <row r="5526" spans="1:127" hidden="1" x14ac:dyDescent="0.25">
      <c r="A5526" s="16"/>
      <c r="B5526" s="16"/>
      <c r="C5526" s="17"/>
      <c r="D5526" s="16"/>
      <c r="E5526" s="18"/>
      <c r="F5526" s="17"/>
      <c r="G5526" s="19"/>
      <c r="H5526" s="16"/>
      <c r="I5526" s="19"/>
      <c r="J5526" s="19" t="s">
        <v>218</v>
      </c>
      <c r="K5526" s="19" t="s">
        <v>218</v>
      </c>
      <c r="L5526" s="16"/>
      <c r="M5526" s="19"/>
      <c r="N5526" s="16" t="s">
        <v>218</v>
      </c>
      <c r="O5526" s="19" t="s">
        <v>218</v>
      </c>
      <c r="P5526" s="19" t="s">
        <v>218</v>
      </c>
      <c r="Q5526" s="19"/>
      <c r="R5526" s="16"/>
      <c r="S5526" s="16"/>
      <c r="T5526" s="16"/>
      <c r="U5526" s="17"/>
      <c r="V5526" s="17"/>
      <c r="W5526" s="19"/>
      <c r="DV5526" s="22"/>
      <c r="DW5526" s="19"/>
    </row>
    <row r="5527" spans="1:127" hidden="1" x14ac:dyDescent="0.25">
      <c r="A5527" s="16"/>
      <c r="B5527" s="16"/>
      <c r="C5527" s="17"/>
      <c r="D5527" s="16"/>
      <c r="E5527" s="18"/>
      <c r="F5527" s="17"/>
      <c r="G5527" s="19"/>
      <c r="H5527" s="16"/>
      <c r="I5527" s="19"/>
      <c r="J5527" s="19" t="s">
        <v>218</v>
      </c>
      <c r="K5527" s="19" t="s">
        <v>218</v>
      </c>
      <c r="L5527" s="16"/>
      <c r="M5527" s="19"/>
      <c r="N5527" s="16" t="s">
        <v>218</v>
      </c>
      <c r="O5527" s="19" t="s">
        <v>218</v>
      </c>
      <c r="P5527" s="19" t="s">
        <v>218</v>
      </c>
      <c r="Q5527" s="19"/>
      <c r="R5527" s="16"/>
      <c r="S5527" s="16"/>
      <c r="T5527" s="16"/>
      <c r="U5527" s="17"/>
      <c r="V5527" s="17"/>
      <c r="W5527" s="19"/>
      <c r="DV5527" s="22"/>
      <c r="DW5527" s="19"/>
    </row>
    <row r="5528" spans="1:127" hidden="1" x14ac:dyDescent="0.25">
      <c r="A5528" s="16"/>
      <c r="B5528" s="16"/>
      <c r="C5528" s="17"/>
      <c r="D5528" s="16"/>
      <c r="E5528" s="18"/>
      <c r="F5528" s="17"/>
      <c r="G5528" s="19"/>
      <c r="H5528" s="16"/>
      <c r="I5528" s="19"/>
      <c r="J5528" s="19" t="s">
        <v>218</v>
      </c>
      <c r="K5528" s="19" t="s">
        <v>218</v>
      </c>
      <c r="L5528" s="16"/>
      <c r="M5528" s="19"/>
      <c r="N5528" s="16" t="s">
        <v>218</v>
      </c>
      <c r="O5528" s="19" t="s">
        <v>218</v>
      </c>
      <c r="P5528" s="19" t="s">
        <v>218</v>
      </c>
      <c r="Q5528" s="19"/>
      <c r="R5528" s="16"/>
      <c r="S5528" s="16"/>
      <c r="T5528" s="16"/>
      <c r="U5528" s="17"/>
      <c r="V5528" s="17"/>
      <c r="W5528" s="19"/>
      <c r="DV5528" s="22"/>
      <c r="DW5528" s="19"/>
    </row>
    <row r="5529" spans="1:127" hidden="1" x14ac:dyDescent="0.25">
      <c r="A5529" s="16"/>
      <c r="B5529" s="16"/>
      <c r="C5529" s="17"/>
      <c r="D5529" s="16"/>
      <c r="E5529" s="18"/>
      <c r="F5529" s="17"/>
      <c r="G5529" s="19"/>
      <c r="H5529" s="16"/>
      <c r="I5529" s="19"/>
      <c r="J5529" s="19" t="s">
        <v>218</v>
      </c>
      <c r="K5529" s="19" t="s">
        <v>218</v>
      </c>
      <c r="L5529" s="16"/>
      <c r="M5529" s="19"/>
      <c r="N5529" s="16" t="s">
        <v>218</v>
      </c>
      <c r="O5529" s="19" t="s">
        <v>218</v>
      </c>
      <c r="P5529" s="19" t="s">
        <v>218</v>
      </c>
      <c r="Q5529" s="19"/>
      <c r="R5529" s="16"/>
      <c r="S5529" s="16"/>
      <c r="T5529" s="16"/>
      <c r="U5529" s="17"/>
      <c r="V5529" s="17"/>
      <c r="W5529" s="19"/>
      <c r="DV5529" s="22"/>
      <c r="DW5529" s="19"/>
    </row>
    <row r="5530" spans="1:127" hidden="1" x14ac:dyDescent="0.25">
      <c r="A5530" s="16"/>
      <c r="B5530" s="16"/>
      <c r="C5530" s="17"/>
      <c r="D5530" s="16"/>
      <c r="E5530" s="18"/>
      <c r="F5530" s="17"/>
      <c r="G5530" s="19"/>
      <c r="H5530" s="16"/>
      <c r="I5530" s="19"/>
      <c r="J5530" s="19" t="s">
        <v>218</v>
      </c>
      <c r="K5530" s="19" t="s">
        <v>218</v>
      </c>
      <c r="L5530" s="16"/>
      <c r="M5530" s="19"/>
      <c r="N5530" s="16" t="s">
        <v>218</v>
      </c>
      <c r="O5530" s="19" t="s">
        <v>218</v>
      </c>
      <c r="P5530" s="19" t="s">
        <v>218</v>
      </c>
      <c r="Q5530" s="19"/>
      <c r="R5530" s="16"/>
      <c r="S5530" s="16"/>
      <c r="T5530" s="16"/>
      <c r="U5530" s="17"/>
      <c r="V5530" s="17"/>
      <c r="W5530" s="19"/>
      <c r="DV5530" s="22"/>
      <c r="DW5530" s="19"/>
    </row>
    <row r="5531" spans="1:127" hidden="1" x14ac:dyDescent="0.25">
      <c r="A5531" s="16"/>
      <c r="B5531" s="16"/>
      <c r="C5531" s="17"/>
      <c r="D5531" s="16"/>
      <c r="E5531" s="18"/>
      <c r="F5531" s="17"/>
      <c r="G5531" s="19"/>
      <c r="H5531" s="16"/>
      <c r="I5531" s="19"/>
      <c r="J5531" s="19" t="s">
        <v>218</v>
      </c>
      <c r="K5531" s="19" t="s">
        <v>218</v>
      </c>
      <c r="L5531" s="16"/>
      <c r="M5531" s="19"/>
      <c r="N5531" s="16" t="s">
        <v>218</v>
      </c>
      <c r="O5531" s="19" t="s">
        <v>218</v>
      </c>
      <c r="P5531" s="19" t="s">
        <v>218</v>
      </c>
      <c r="Q5531" s="19"/>
      <c r="R5531" s="16"/>
      <c r="S5531" s="16"/>
      <c r="T5531" s="16"/>
      <c r="U5531" s="17"/>
      <c r="V5531" s="17"/>
      <c r="W5531" s="19"/>
      <c r="DV5531" s="22"/>
      <c r="DW5531" s="19"/>
    </row>
    <row r="5532" spans="1:127" hidden="1" x14ac:dyDescent="0.25">
      <c r="A5532" s="16"/>
      <c r="B5532" s="16"/>
      <c r="C5532" s="17"/>
      <c r="D5532" s="16"/>
      <c r="E5532" s="18"/>
      <c r="F5532" s="17"/>
      <c r="G5532" s="19"/>
      <c r="H5532" s="16"/>
      <c r="I5532" s="19"/>
      <c r="J5532" s="19" t="s">
        <v>218</v>
      </c>
      <c r="K5532" s="19" t="s">
        <v>218</v>
      </c>
      <c r="L5532" s="16"/>
      <c r="M5532" s="19"/>
      <c r="N5532" s="16" t="s">
        <v>218</v>
      </c>
      <c r="O5532" s="19" t="s">
        <v>218</v>
      </c>
      <c r="P5532" s="19" t="s">
        <v>218</v>
      </c>
      <c r="Q5532" s="19"/>
      <c r="R5532" s="16"/>
      <c r="S5532" s="16"/>
      <c r="T5532" s="16"/>
      <c r="U5532" s="17"/>
      <c r="V5532" s="17"/>
      <c r="W5532" s="19"/>
      <c r="DV5532" s="22"/>
      <c r="DW5532" s="19"/>
    </row>
    <row r="5533" spans="1:127" hidden="1" x14ac:dyDescent="0.25">
      <c r="A5533" s="16"/>
      <c r="B5533" s="16"/>
      <c r="C5533" s="17"/>
      <c r="D5533" s="16"/>
      <c r="E5533" s="18"/>
      <c r="F5533" s="17"/>
      <c r="G5533" s="19"/>
      <c r="H5533" s="16"/>
      <c r="I5533" s="19"/>
      <c r="J5533" s="19" t="s">
        <v>218</v>
      </c>
      <c r="K5533" s="19" t="s">
        <v>218</v>
      </c>
      <c r="L5533" s="16"/>
      <c r="M5533" s="19"/>
      <c r="N5533" s="16" t="s">
        <v>218</v>
      </c>
      <c r="O5533" s="19" t="s">
        <v>218</v>
      </c>
      <c r="P5533" s="19" t="s">
        <v>218</v>
      </c>
      <c r="Q5533" s="19"/>
      <c r="R5533" s="16"/>
      <c r="S5533" s="16"/>
      <c r="T5533" s="16"/>
      <c r="U5533" s="17"/>
      <c r="V5533" s="17"/>
      <c r="W5533" s="19"/>
      <c r="DV5533" s="22"/>
      <c r="DW5533" s="19"/>
    </row>
    <row r="5534" spans="1:127" hidden="1" x14ac:dyDescent="0.25">
      <c r="A5534" s="16"/>
      <c r="B5534" s="16"/>
      <c r="C5534" s="17"/>
      <c r="D5534" s="16"/>
      <c r="E5534" s="18"/>
      <c r="F5534" s="17"/>
      <c r="G5534" s="19"/>
      <c r="H5534" s="16"/>
      <c r="I5534" s="19"/>
      <c r="J5534" s="19" t="s">
        <v>218</v>
      </c>
      <c r="K5534" s="19" t="s">
        <v>218</v>
      </c>
      <c r="L5534" s="16"/>
      <c r="M5534" s="19"/>
      <c r="N5534" s="16" t="s">
        <v>218</v>
      </c>
      <c r="O5534" s="19" t="s">
        <v>218</v>
      </c>
      <c r="P5534" s="19" t="s">
        <v>218</v>
      </c>
      <c r="Q5534" s="19"/>
      <c r="R5534" s="16"/>
      <c r="S5534" s="16"/>
      <c r="T5534" s="16"/>
      <c r="U5534" s="17"/>
      <c r="V5534" s="17"/>
      <c r="W5534" s="19"/>
      <c r="DV5534" s="22"/>
      <c r="DW5534" s="19"/>
    </row>
    <row r="5535" spans="1:127" hidden="1" x14ac:dyDescent="0.25">
      <c r="A5535" s="16"/>
      <c r="B5535" s="16"/>
      <c r="C5535" s="17"/>
      <c r="D5535" s="16"/>
      <c r="E5535" s="18"/>
      <c r="F5535" s="17"/>
      <c r="G5535" s="19"/>
      <c r="H5535" s="16"/>
      <c r="I5535" s="19"/>
      <c r="J5535" s="19" t="s">
        <v>218</v>
      </c>
      <c r="K5535" s="19" t="s">
        <v>218</v>
      </c>
      <c r="L5535" s="16"/>
      <c r="M5535" s="19"/>
      <c r="N5535" s="16" t="s">
        <v>218</v>
      </c>
      <c r="O5535" s="19" t="s">
        <v>218</v>
      </c>
      <c r="P5535" s="19" t="s">
        <v>218</v>
      </c>
      <c r="Q5535" s="19"/>
      <c r="R5535" s="16"/>
      <c r="S5535" s="16"/>
      <c r="T5535" s="16"/>
      <c r="U5535" s="17"/>
      <c r="V5535" s="17"/>
      <c r="W5535" s="19"/>
      <c r="DV5535" s="22"/>
      <c r="DW5535" s="19"/>
    </row>
    <row r="5536" spans="1:127" hidden="1" x14ac:dyDescent="0.25">
      <c r="A5536" s="16"/>
      <c r="B5536" s="16"/>
      <c r="C5536" s="17"/>
      <c r="D5536" s="16"/>
      <c r="E5536" s="18"/>
      <c r="F5536" s="17"/>
      <c r="G5536" s="19"/>
      <c r="H5536" s="16"/>
      <c r="I5536" s="19"/>
      <c r="J5536" s="19" t="s">
        <v>218</v>
      </c>
      <c r="K5536" s="19" t="s">
        <v>218</v>
      </c>
      <c r="L5536" s="16"/>
      <c r="M5536" s="19"/>
      <c r="N5536" s="16" t="s">
        <v>218</v>
      </c>
      <c r="O5536" s="19" t="s">
        <v>218</v>
      </c>
      <c r="P5536" s="19" t="s">
        <v>218</v>
      </c>
      <c r="Q5536" s="19"/>
      <c r="R5536" s="16"/>
      <c r="S5536" s="16"/>
      <c r="T5536" s="16"/>
      <c r="U5536" s="17"/>
      <c r="V5536" s="17"/>
      <c r="W5536" s="19"/>
      <c r="DV5536" s="22"/>
      <c r="DW5536" s="19"/>
    </row>
    <row r="5537" spans="1:127" hidden="1" x14ac:dyDescent="0.25">
      <c r="A5537" s="16"/>
      <c r="B5537" s="16"/>
      <c r="C5537" s="17"/>
      <c r="D5537" s="16"/>
      <c r="E5537" s="18"/>
      <c r="F5537" s="17"/>
      <c r="G5537" s="19"/>
      <c r="H5537" s="16"/>
      <c r="I5537" s="19"/>
      <c r="J5537" s="19" t="s">
        <v>218</v>
      </c>
      <c r="K5537" s="19" t="s">
        <v>218</v>
      </c>
      <c r="L5537" s="16"/>
      <c r="M5537" s="19"/>
      <c r="N5537" s="16" t="s">
        <v>218</v>
      </c>
      <c r="O5537" s="19" t="s">
        <v>218</v>
      </c>
      <c r="P5537" s="19" t="s">
        <v>218</v>
      </c>
      <c r="Q5537" s="19"/>
      <c r="R5537" s="16"/>
      <c r="S5537" s="16"/>
      <c r="T5537" s="16"/>
      <c r="U5537" s="17"/>
      <c r="V5537" s="17"/>
      <c r="W5537" s="19"/>
      <c r="DV5537" s="22"/>
      <c r="DW5537" s="19"/>
    </row>
    <row r="5538" spans="1:127" hidden="1" x14ac:dyDescent="0.25">
      <c r="A5538" s="16"/>
      <c r="B5538" s="16"/>
      <c r="C5538" s="17"/>
      <c r="D5538" s="16"/>
      <c r="E5538" s="18"/>
      <c r="F5538" s="17"/>
      <c r="G5538" s="19"/>
      <c r="H5538" s="16"/>
      <c r="I5538" s="19"/>
      <c r="J5538" s="19" t="s">
        <v>218</v>
      </c>
      <c r="K5538" s="19" t="s">
        <v>218</v>
      </c>
      <c r="L5538" s="16"/>
      <c r="M5538" s="19"/>
      <c r="N5538" s="16" t="s">
        <v>218</v>
      </c>
      <c r="O5538" s="19" t="s">
        <v>218</v>
      </c>
      <c r="P5538" s="19" t="s">
        <v>218</v>
      </c>
      <c r="Q5538" s="19"/>
      <c r="R5538" s="16"/>
      <c r="S5538" s="16"/>
      <c r="T5538" s="16"/>
      <c r="U5538" s="17"/>
      <c r="V5538" s="17"/>
      <c r="W5538" s="19"/>
      <c r="DV5538" s="22"/>
      <c r="DW5538" s="19"/>
    </row>
    <row r="5539" spans="1:127" hidden="1" x14ac:dyDescent="0.25">
      <c r="A5539" s="16"/>
      <c r="B5539" s="16"/>
      <c r="C5539" s="17"/>
      <c r="D5539" s="16"/>
      <c r="E5539" s="18"/>
      <c r="F5539" s="17"/>
      <c r="G5539" s="19"/>
      <c r="H5539" s="16"/>
      <c r="I5539" s="19"/>
      <c r="J5539" s="19" t="s">
        <v>218</v>
      </c>
      <c r="K5539" s="19" t="s">
        <v>218</v>
      </c>
      <c r="L5539" s="16"/>
      <c r="M5539" s="19"/>
      <c r="N5539" s="16" t="s">
        <v>218</v>
      </c>
      <c r="O5539" s="19" t="s">
        <v>218</v>
      </c>
      <c r="P5539" s="19" t="s">
        <v>218</v>
      </c>
      <c r="Q5539" s="19"/>
      <c r="R5539" s="16"/>
      <c r="S5539" s="16"/>
      <c r="T5539" s="16"/>
      <c r="U5539" s="17"/>
      <c r="V5539" s="17"/>
      <c r="W5539" s="19"/>
      <c r="DV5539" s="22"/>
      <c r="DW5539" s="19"/>
    </row>
    <row r="5540" spans="1:127" hidden="1" x14ac:dyDescent="0.25">
      <c r="A5540" s="16"/>
      <c r="B5540" s="16"/>
      <c r="C5540" s="17"/>
      <c r="D5540" s="16"/>
      <c r="E5540" s="18"/>
      <c r="F5540" s="17"/>
      <c r="G5540" s="19"/>
      <c r="H5540" s="16"/>
      <c r="I5540" s="19"/>
      <c r="J5540" s="19" t="s">
        <v>218</v>
      </c>
      <c r="K5540" s="19" t="s">
        <v>218</v>
      </c>
      <c r="L5540" s="16"/>
      <c r="M5540" s="19"/>
      <c r="N5540" s="16" t="s">
        <v>218</v>
      </c>
      <c r="O5540" s="19" t="s">
        <v>218</v>
      </c>
      <c r="P5540" s="19" t="s">
        <v>218</v>
      </c>
      <c r="Q5540" s="19"/>
      <c r="R5540" s="16"/>
      <c r="S5540" s="16"/>
      <c r="T5540" s="16"/>
      <c r="U5540" s="17"/>
      <c r="V5540" s="17"/>
      <c r="W5540" s="19"/>
      <c r="DV5540" s="22"/>
      <c r="DW5540" s="19"/>
    </row>
    <row r="5541" spans="1:127" hidden="1" x14ac:dyDescent="0.25">
      <c r="A5541" s="16"/>
      <c r="B5541" s="16"/>
      <c r="C5541" s="17"/>
      <c r="D5541" s="16"/>
      <c r="E5541" s="18"/>
      <c r="F5541" s="17"/>
      <c r="G5541" s="19"/>
      <c r="H5541" s="16"/>
      <c r="I5541" s="19"/>
      <c r="J5541" s="19" t="s">
        <v>218</v>
      </c>
      <c r="K5541" s="19" t="s">
        <v>218</v>
      </c>
      <c r="L5541" s="16"/>
      <c r="M5541" s="19"/>
      <c r="N5541" s="16" t="s">
        <v>218</v>
      </c>
      <c r="O5541" s="19" t="s">
        <v>218</v>
      </c>
      <c r="P5541" s="19" t="s">
        <v>218</v>
      </c>
      <c r="Q5541" s="19"/>
      <c r="R5541" s="16"/>
      <c r="S5541" s="16"/>
      <c r="T5541" s="16"/>
      <c r="U5541" s="17"/>
      <c r="V5541" s="17"/>
      <c r="W5541" s="19"/>
      <c r="DV5541" s="22"/>
      <c r="DW5541" s="19"/>
    </row>
    <row r="5542" spans="1:127" hidden="1" x14ac:dyDescent="0.25">
      <c r="A5542" s="16"/>
      <c r="B5542" s="16"/>
      <c r="C5542" s="17"/>
      <c r="D5542" s="16"/>
      <c r="E5542" s="18"/>
      <c r="F5542" s="17"/>
      <c r="G5542" s="19"/>
      <c r="H5542" s="16"/>
      <c r="I5542" s="19"/>
      <c r="J5542" s="19" t="s">
        <v>218</v>
      </c>
      <c r="K5542" s="19" t="s">
        <v>218</v>
      </c>
      <c r="L5542" s="16"/>
      <c r="M5542" s="19"/>
      <c r="N5542" s="16" t="s">
        <v>218</v>
      </c>
      <c r="O5542" s="19" t="s">
        <v>218</v>
      </c>
      <c r="P5542" s="19" t="s">
        <v>218</v>
      </c>
      <c r="Q5542" s="19"/>
      <c r="R5542" s="16"/>
      <c r="S5542" s="16"/>
      <c r="T5542" s="16"/>
      <c r="U5542" s="17"/>
      <c r="V5542" s="17"/>
      <c r="W5542" s="19"/>
      <c r="DV5542" s="22"/>
      <c r="DW5542" s="19"/>
    </row>
    <row r="5543" spans="1:127" hidden="1" x14ac:dyDescent="0.25">
      <c r="A5543" s="16"/>
      <c r="B5543" s="16"/>
      <c r="C5543" s="17"/>
      <c r="D5543" s="16"/>
      <c r="E5543" s="18"/>
      <c r="F5543" s="17"/>
      <c r="G5543" s="19"/>
      <c r="H5543" s="16"/>
      <c r="I5543" s="19"/>
      <c r="J5543" s="19" t="s">
        <v>218</v>
      </c>
      <c r="K5543" s="19" t="s">
        <v>218</v>
      </c>
      <c r="L5543" s="16"/>
      <c r="M5543" s="19"/>
      <c r="N5543" s="16" t="s">
        <v>218</v>
      </c>
      <c r="O5543" s="19" t="s">
        <v>218</v>
      </c>
      <c r="P5543" s="19" t="s">
        <v>218</v>
      </c>
      <c r="Q5543" s="19"/>
      <c r="R5543" s="16"/>
      <c r="S5543" s="16"/>
      <c r="T5543" s="16"/>
      <c r="U5543" s="17"/>
      <c r="V5543" s="17"/>
      <c r="W5543" s="19"/>
      <c r="DV5543" s="22"/>
      <c r="DW5543" s="19"/>
    </row>
    <row r="5544" spans="1:127" hidden="1" x14ac:dyDescent="0.25">
      <c r="A5544" s="16"/>
      <c r="B5544" s="16"/>
      <c r="C5544" s="17"/>
      <c r="D5544" s="16"/>
      <c r="E5544" s="18"/>
      <c r="F5544" s="17"/>
      <c r="G5544" s="19"/>
      <c r="H5544" s="16"/>
      <c r="I5544" s="19"/>
      <c r="J5544" s="19" t="s">
        <v>218</v>
      </c>
      <c r="K5544" s="19" t="s">
        <v>218</v>
      </c>
      <c r="L5544" s="16"/>
      <c r="M5544" s="19"/>
      <c r="N5544" s="16" t="s">
        <v>218</v>
      </c>
      <c r="O5544" s="19" t="s">
        <v>218</v>
      </c>
      <c r="P5544" s="19" t="s">
        <v>218</v>
      </c>
      <c r="Q5544" s="19"/>
      <c r="R5544" s="16"/>
      <c r="S5544" s="16"/>
      <c r="T5544" s="16"/>
      <c r="U5544" s="17"/>
      <c r="V5544" s="17"/>
      <c r="W5544" s="19"/>
      <c r="DV5544" s="22"/>
      <c r="DW5544" s="19"/>
    </row>
    <row r="5545" spans="1:127" hidden="1" x14ac:dyDescent="0.25">
      <c r="A5545" s="16"/>
      <c r="B5545" s="16"/>
      <c r="C5545" s="17"/>
      <c r="D5545" s="16"/>
      <c r="E5545" s="18"/>
      <c r="F5545" s="17"/>
      <c r="G5545" s="19"/>
      <c r="H5545" s="16"/>
      <c r="I5545" s="19"/>
      <c r="J5545" s="19" t="s">
        <v>218</v>
      </c>
      <c r="K5545" s="19" t="s">
        <v>218</v>
      </c>
      <c r="L5545" s="16"/>
      <c r="M5545" s="19"/>
      <c r="N5545" s="16" t="s">
        <v>218</v>
      </c>
      <c r="O5545" s="19" t="s">
        <v>218</v>
      </c>
      <c r="P5545" s="19" t="s">
        <v>218</v>
      </c>
      <c r="Q5545" s="19"/>
      <c r="R5545" s="16"/>
      <c r="S5545" s="16"/>
      <c r="T5545" s="16"/>
      <c r="U5545" s="17"/>
      <c r="V5545" s="17"/>
      <c r="W5545" s="19"/>
      <c r="DV5545" s="22"/>
      <c r="DW5545" s="19"/>
    </row>
    <row r="5546" spans="1:127" hidden="1" x14ac:dyDescent="0.25">
      <c r="A5546" s="16"/>
      <c r="B5546" s="16"/>
      <c r="C5546" s="17"/>
      <c r="D5546" s="16"/>
      <c r="E5546" s="18"/>
      <c r="F5546" s="17"/>
      <c r="G5546" s="19"/>
      <c r="H5546" s="16"/>
      <c r="I5546" s="19"/>
      <c r="J5546" s="19" t="s">
        <v>218</v>
      </c>
      <c r="K5546" s="19" t="s">
        <v>218</v>
      </c>
      <c r="L5546" s="16"/>
      <c r="M5546" s="19"/>
      <c r="N5546" s="16" t="s">
        <v>218</v>
      </c>
      <c r="O5546" s="19" t="s">
        <v>218</v>
      </c>
      <c r="P5546" s="19" t="s">
        <v>218</v>
      </c>
      <c r="Q5546" s="19"/>
      <c r="R5546" s="16"/>
      <c r="S5546" s="16"/>
      <c r="T5546" s="16"/>
      <c r="U5546" s="17"/>
      <c r="V5546" s="17"/>
      <c r="W5546" s="19"/>
      <c r="DV5546" s="22"/>
      <c r="DW5546" s="19"/>
    </row>
    <row r="5547" spans="1:127" hidden="1" x14ac:dyDescent="0.25">
      <c r="A5547" s="16"/>
      <c r="B5547" s="16"/>
      <c r="C5547" s="17"/>
      <c r="D5547" s="16"/>
      <c r="E5547" s="18"/>
      <c r="F5547" s="17"/>
      <c r="G5547" s="19"/>
      <c r="H5547" s="16"/>
      <c r="I5547" s="19"/>
      <c r="J5547" s="19" t="s">
        <v>218</v>
      </c>
      <c r="K5547" s="19" t="s">
        <v>218</v>
      </c>
      <c r="L5547" s="16"/>
      <c r="M5547" s="19"/>
      <c r="N5547" s="16" t="s">
        <v>218</v>
      </c>
      <c r="O5547" s="19" t="s">
        <v>218</v>
      </c>
      <c r="P5547" s="19" t="s">
        <v>218</v>
      </c>
      <c r="Q5547" s="19"/>
      <c r="R5547" s="16"/>
      <c r="S5547" s="16"/>
      <c r="T5547" s="16"/>
      <c r="U5547" s="17"/>
      <c r="V5547" s="17"/>
      <c r="W5547" s="19"/>
      <c r="DV5547" s="22"/>
      <c r="DW5547" s="19"/>
    </row>
    <row r="5548" spans="1:127" hidden="1" x14ac:dyDescent="0.25">
      <c r="A5548" s="16"/>
      <c r="B5548" s="16"/>
      <c r="C5548" s="17"/>
      <c r="D5548" s="16"/>
      <c r="E5548" s="18"/>
      <c r="F5548" s="17"/>
      <c r="G5548" s="19"/>
      <c r="H5548" s="16"/>
      <c r="I5548" s="19"/>
      <c r="J5548" s="19" t="s">
        <v>218</v>
      </c>
      <c r="K5548" s="19" t="s">
        <v>218</v>
      </c>
      <c r="L5548" s="16"/>
      <c r="M5548" s="19"/>
      <c r="N5548" s="16" t="s">
        <v>218</v>
      </c>
      <c r="O5548" s="19" t="s">
        <v>218</v>
      </c>
      <c r="P5548" s="19" t="s">
        <v>218</v>
      </c>
      <c r="Q5548" s="19"/>
      <c r="R5548" s="16"/>
      <c r="S5548" s="16"/>
      <c r="T5548" s="16"/>
      <c r="U5548" s="17"/>
      <c r="V5548" s="17"/>
      <c r="W5548" s="19"/>
      <c r="DV5548" s="22"/>
      <c r="DW5548" s="19"/>
    </row>
    <row r="5549" spans="1:127" hidden="1" x14ac:dyDescent="0.25">
      <c r="A5549" s="16"/>
      <c r="B5549" s="16"/>
      <c r="C5549" s="17"/>
      <c r="D5549" s="16"/>
      <c r="E5549" s="18"/>
      <c r="F5549" s="17"/>
      <c r="G5549" s="19"/>
      <c r="H5549" s="16"/>
      <c r="I5549" s="19"/>
      <c r="J5549" s="19" t="s">
        <v>218</v>
      </c>
      <c r="K5549" s="19" t="s">
        <v>218</v>
      </c>
      <c r="L5549" s="16"/>
      <c r="M5549" s="19"/>
      <c r="N5549" s="16" t="s">
        <v>218</v>
      </c>
      <c r="O5549" s="19" t="s">
        <v>218</v>
      </c>
      <c r="P5549" s="19" t="s">
        <v>218</v>
      </c>
      <c r="Q5549" s="19"/>
      <c r="R5549" s="16"/>
      <c r="S5549" s="16"/>
      <c r="T5549" s="16"/>
      <c r="U5549" s="17"/>
      <c r="V5549" s="17"/>
      <c r="W5549" s="19"/>
      <c r="DV5549" s="22"/>
      <c r="DW5549" s="19"/>
    </row>
    <row r="5550" spans="1:127" hidden="1" x14ac:dyDescent="0.25">
      <c r="A5550" s="16"/>
      <c r="B5550" s="16"/>
      <c r="C5550" s="17"/>
      <c r="D5550" s="16"/>
      <c r="E5550" s="18"/>
      <c r="F5550" s="17"/>
      <c r="G5550" s="19"/>
      <c r="H5550" s="16"/>
      <c r="I5550" s="19"/>
      <c r="J5550" s="19" t="s">
        <v>218</v>
      </c>
      <c r="K5550" s="19" t="s">
        <v>218</v>
      </c>
      <c r="L5550" s="16"/>
      <c r="M5550" s="19"/>
      <c r="N5550" s="16" t="s">
        <v>218</v>
      </c>
      <c r="O5550" s="19" t="s">
        <v>218</v>
      </c>
      <c r="P5550" s="19" t="s">
        <v>218</v>
      </c>
      <c r="Q5550" s="19"/>
      <c r="R5550" s="16"/>
      <c r="S5550" s="16"/>
      <c r="T5550" s="16"/>
      <c r="U5550" s="17"/>
      <c r="V5550" s="17"/>
      <c r="W5550" s="19"/>
      <c r="DV5550" s="22"/>
      <c r="DW5550" s="19"/>
    </row>
    <row r="5551" spans="1:127" hidden="1" x14ac:dyDescent="0.25">
      <c r="A5551" s="16"/>
      <c r="B5551" s="16"/>
      <c r="C5551" s="17"/>
      <c r="D5551" s="16"/>
      <c r="E5551" s="18"/>
      <c r="F5551" s="17"/>
      <c r="G5551" s="19"/>
      <c r="H5551" s="16"/>
      <c r="I5551" s="19"/>
      <c r="J5551" s="19" t="s">
        <v>218</v>
      </c>
      <c r="K5551" s="19" t="s">
        <v>218</v>
      </c>
      <c r="L5551" s="16"/>
      <c r="M5551" s="19"/>
      <c r="N5551" s="16" t="s">
        <v>218</v>
      </c>
      <c r="O5551" s="19" t="s">
        <v>218</v>
      </c>
      <c r="P5551" s="19" t="s">
        <v>218</v>
      </c>
      <c r="Q5551" s="19"/>
      <c r="R5551" s="16"/>
      <c r="S5551" s="16"/>
      <c r="T5551" s="16"/>
      <c r="U5551" s="17"/>
      <c r="V5551" s="17"/>
      <c r="W5551" s="19"/>
      <c r="DV5551" s="22"/>
      <c r="DW5551" s="19"/>
    </row>
    <row r="5552" spans="1:127" hidden="1" x14ac:dyDescent="0.25">
      <c r="A5552" s="16"/>
      <c r="B5552" s="16"/>
      <c r="C5552" s="17"/>
      <c r="D5552" s="16"/>
      <c r="E5552" s="18"/>
      <c r="F5552" s="17"/>
      <c r="G5552" s="19"/>
      <c r="H5552" s="16"/>
      <c r="I5552" s="19"/>
      <c r="J5552" s="19" t="s">
        <v>218</v>
      </c>
      <c r="K5552" s="19" t="s">
        <v>218</v>
      </c>
      <c r="L5552" s="16"/>
      <c r="M5552" s="19"/>
      <c r="N5552" s="16" t="s">
        <v>218</v>
      </c>
      <c r="O5552" s="19" t="s">
        <v>218</v>
      </c>
      <c r="P5552" s="19" t="s">
        <v>218</v>
      </c>
      <c r="Q5552" s="19"/>
      <c r="R5552" s="16"/>
      <c r="S5552" s="16"/>
      <c r="T5552" s="16"/>
      <c r="U5552" s="17"/>
      <c r="V5552" s="17"/>
      <c r="W5552" s="19"/>
      <c r="DV5552" s="22"/>
      <c r="DW5552" s="19"/>
    </row>
    <row r="5553" spans="1:127" hidden="1" x14ac:dyDescent="0.25">
      <c r="A5553" s="16"/>
      <c r="B5553" s="16"/>
      <c r="C5553" s="17"/>
      <c r="D5553" s="16"/>
      <c r="E5553" s="18"/>
      <c r="F5553" s="17"/>
      <c r="G5553" s="19"/>
      <c r="H5553" s="16"/>
      <c r="I5553" s="19"/>
      <c r="J5553" s="19" t="s">
        <v>218</v>
      </c>
      <c r="K5553" s="19" t="s">
        <v>218</v>
      </c>
      <c r="L5553" s="16"/>
      <c r="M5553" s="19"/>
      <c r="N5553" s="16" t="s">
        <v>218</v>
      </c>
      <c r="O5553" s="19" t="s">
        <v>218</v>
      </c>
      <c r="P5553" s="19" t="s">
        <v>218</v>
      </c>
      <c r="Q5553" s="19"/>
      <c r="R5553" s="16"/>
      <c r="S5553" s="16"/>
      <c r="T5553" s="16"/>
      <c r="U5553" s="17"/>
      <c r="V5553" s="17"/>
      <c r="W5553" s="19"/>
      <c r="DV5553" s="22"/>
      <c r="DW5553" s="19"/>
    </row>
    <row r="5554" spans="1:127" hidden="1" x14ac:dyDescent="0.25">
      <c r="A5554" s="16"/>
      <c r="B5554" s="16"/>
      <c r="C5554" s="17"/>
      <c r="D5554" s="16"/>
      <c r="E5554" s="18"/>
      <c r="F5554" s="17"/>
      <c r="G5554" s="19"/>
      <c r="H5554" s="16"/>
      <c r="I5554" s="19"/>
      <c r="J5554" s="19" t="s">
        <v>218</v>
      </c>
      <c r="K5554" s="19" t="s">
        <v>218</v>
      </c>
      <c r="L5554" s="16"/>
      <c r="M5554" s="19"/>
      <c r="N5554" s="16" t="s">
        <v>218</v>
      </c>
      <c r="O5554" s="19" t="s">
        <v>218</v>
      </c>
      <c r="P5554" s="19" t="s">
        <v>218</v>
      </c>
      <c r="Q5554" s="19"/>
      <c r="R5554" s="16"/>
      <c r="S5554" s="16"/>
      <c r="T5554" s="16"/>
      <c r="U5554" s="17"/>
      <c r="V5554" s="17"/>
      <c r="W5554" s="19"/>
      <c r="DV5554" s="22"/>
      <c r="DW5554" s="19"/>
    </row>
    <row r="5555" spans="1:127" hidden="1" x14ac:dyDescent="0.25">
      <c r="A5555" s="16"/>
      <c r="B5555" s="16"/>
      <c r="C5555" s="17"/>
      <c r="D5555" s="16"/>
      <c r="E5555" s="18"/>
      <c r="F5555" s="17"/>
      <c r="G5555" s="19"/>
      <c r="H5555" s="16"/>
      <c r="I5555" s="19"/>
      <c r="J5555" s="19" t="s">
        <v>218</v>
      </c>
      <c r="K5555" s="19" t="s">
        <v>218</v>
      </c>
      <c r="L5555" s="16"/>
      <c r="M5555" s="19"/>
      <c r="N5555" s="16" t="s">
        <v>218</v>
      </c>
      <c r="O5555" s="19" t="s">
        <v>218</v>
      </c>
      <c r="P5555" s="19" t="s">
        <v>218</v>
      </c>
      <c r="Q5555" s="19"/>
      <c r="R5555" s="16"/>
      <c r="S5555" s="16"/>
      <c r="T5555" s="16"/>
      <c r="U5555" s="17"/>
      <c r="V5555" s="17"/>
      <c r="W5555" s="19"/>
      <c r="DV5555" s="22"/>
      <c r="DW5555" s="19"/>
    </row>
    <row r="5556" spans="1:127" hidden="1" x14ac:dyDescent="0.25">
      <c r="A5556" s="16"/>
      <c r="B5556" s="16"/>
      <c r="C5556" s="17"/>
      <c r="D5556" s="16"/>
      <c r="E5556" s="18"/>
      <c r="F5556" s="17"/>
      <c r="G5556" s="19"/>
      <c r="H5556" s="16"/>
      <c r="I5556" s="19"/>
      <c r="J5556" s="19" t="s">
        <v>218</v>
      </c>
      <c r="K5556" s="19" t="s">
        <v>218</v>
      </c>
      <c r="L5556" s="16"/>
      <c r="M5556" s="19"/>
      <c r="N5556" s="16" t="s">
        <v>218</v>
      </c>
      <c r="O5556" s="19" t="s">
        <v>218</v>
      </c>
      <c r="P5556" s="19" t="s">
        <v>218</v>
      </c>
      <c r="Q5556" s="19"/>
      <c r="R5556" s="16"/>
      <c r="S5556" s="16"/>
      <c r="T5556" s="16"/>
      <c r="U5556" s="17"/>
      <c r="V5556" s="17"/>
      <c r="W5556" s="19"/>
      <c r="DV5556" s="22"/>
      <c r="DW5556" s="19"/>
    </row>
    <row r="5557" spans="1:127" hidden="1" x14ac:dyDescent="0.25">
      <c r="A5557" s="16"/>
      <c r="B5557" s="16"/>
      <c r="C5557" s="17"/>
      <c r="D5557" s="16"/>
      <c r="E5557" s="18"/>
      <c r="F5557" s="17"/>
      <c r="G5557" s="19"/>
      <c r="H5557" s="16"/>
      <c r="I5557" s="19"/>
      <c r="J5557" s="19" t="s">
        <v>218</v>
      </c>
      <c r="K5557" s="19" t="s">
        <v>218</v>
      </c>
      <c r="L5557" s="16"/>
      <c r="M5557" s="19"/>
      <c r="N5557" s="16" t="s">
        <v>218</v>
      </c>
      <c r="O5557" s="19" t="s">
        <v>218</v>
      </c>
      <c r="P5557" s="19" t="s">
        <v>218</v>
      </c>
      <c r="Q5557" s="19"/>
      <c r="R5557" s="16"/>
      <c r="S5557" s="16"/>
      <c r="T5557" s="16"/>
      <c r="U5557" s="17"/>
      <c r="V5557" s="17"/>
      <c r="W5557" s="19"/>
      <c r="DV5557" s="22"/>
      <c r="DW5557" s="19"/>
    </row>
    <row r="5558" spans="1:127" hidden="1" x14ac:dyDescent="0.25">
      <c r="A5558" s="16"/>
      <c r="B5558" s="16"/>
      <c r="C5558" s="17"/>
      <c r="D5558" s="16"/>
      <c r="E5558" s="18"/>
      <c r="F5558" s="17"/>
      <c r="G5558" s="19"/>
      <c r="H5558" s="16"/>
      <c r="I5558" s="19"/>
      <c r="J5558" s="19" t="s">
        <v>218</v>
      </c>
      <c r="K5558" s="19" t="s">
        <v>218</v>
      </c>
      <c r="L5558" s="16"/>
      <c r="M5558" s="19"/>
      <c r="N5558" s="16" t="s">
        <v>218</v>
      </c>
      <c r="O5558" s="19" t="s">
        <v>218</v>
      </c>
      <c r="P5558" s="19" t="s">
        <v>218</v>
      </c>
      <c r="Q5558" s="19"/>
      <c r="R5558" s="16"/>
      <c r="S5558" s="16"/>
      <c r="T5558" s="16"/>
      <c r="U5558" s="17"/>
      <c r="V5558" s="17"/>
      <c r="W5558" s="19"/>
      <c r="DV5558" s="22"/>
      <c r="DW5558" s="19"/>
    </row>
    <row r="5559" spans="1:127" hidden="1" x14ac:dyDescent="0.25">
      <c r="A5559" s="16"/>
      <c r="B5559" s="16"/>
      <c r="C5559" s="17"/>
      <c r="D5559" s="16"/>
      <c r="E5559" s="18"/>
      <c r="F5559" s="17"/>
      <c r="G5559" s="19"/>
      <c r="H5559" s="16"/>
      <c r="I5559" s="19"/>
      <c r="J5559" s="19" t="s">
        <v>218</v>
      </c>
      <c r="K5559" s="19" t="s">
        <v>218</v>
      </c>
      <c r="L5559" s="16"/>
      <c r="M5559" s="19"/>
      <c r="N5559" s="16" t="s">
        <v>218</v>
      </c>
      <c r="O5559" s="19" t="s">
        <v>218</v>
      </c>
      <c r="P5559" s="19" t="s">
        <v>218</v>
      </c>
      <c r="Q5559" s="19"/>
      <c r="R5559" s="16"/>
      <c r="S5559" s="16"/>
      <c r="T5559" s="16"/>
      <c r="U5559" s="17"/>
      <c r="V5559" s="17"/>
      <c r="W5559" s="19"/>
      <c r="DV5559" s="22"/>
      <c r="DW5559" s="19"/>
    </row>
    <row r="5560" spans="1:127" hidden="1" x14ac:dyDescent="0.25">
      <c r="A5560" s="16"/>
      <c r="B5560" s="16"/>
      <c r="C5560" s="17"/>
      <c r="D5560" s="16"/>
      <c r="E5560" s="18"/>
      <c r="F5560" s="17"/>
      <c r="G5560" s="19"/>
      <c r="H5560" s="16"/>
      <c r="I5560" s="19"/>
      <c r="J5560" s="19" t="s">
        <v>218</v>
      </c>
      <c r="K5560" s="19" t="s">
        <v>218</v>
      </c>
      <c r="L5560" s="16"/>
      <c r="M5560" s="19"/>
      <c r="N5560" s="16" t="s">
        <v>218</v>
      </c>
      <c r="O5560" s="19" t="s">
        <v>218</v>
      </c>
      <c r="P5560" s="19" t="s">
        <v>218</v>
      </c>
      <c r="Q5560" s="19"/>
      <c r="R5560" s="16"/>
      <c r="S5560" s="16"/>
      <c r="T5560" s="16"/>
      <c r="U5560" s="17"/>
      <c r="V5560" s="17"/>
      <c r="W5560" s="19"/>
      <c r="DV5560" s="22"/>
      <c r="DW5560" s="19"/>
    </row>
    <row r="5561" spans="1:127" hidden="1" x14ac:dyDescent="0.25">
      <c r="A5561" s="16"/>
      <c r="B5561" s="16"/>
      <c r="C5561" s="17"/>
      <c r="D5561" s="16"/>
      <c r="E5561" s="18"/>
      <c r="F5561" s="17"/>
      <c r="G5561" s="19"/>
      <c r="H5561" s="16"/>
      <c r="I5561" s="19"/>
      <c r="J5561" s="19" t="s">
        <v>218</v>
      </c>
      <c r="K5561" s="19" t="s">
        <v>218</v>
      </c>
      <c r="L5561" s="16"/>
      <c r="M5561" s="19"/>
      <c r="N5561" s="16" t="s">
        <v>218</v>
      </c>
      <c r="O5561" s="19" t="s">
        <v>218</v>
      </c>
      <c r="P5561" s="19" t="s">
        <v>218</v>
      </c>
      <c r="Q5561" s="19"/>
      <c r="R5561" s="16"/>
      <c r="S5561" s="16"/>
      <c r="T5561" s="16"/>
      <c r="U5561" s="17"/>
      <c r="V5561" s="17"/>
      <c r="W5561" s="19"/>
      <c r="DV5561" s="22"/>
      <c r="DW5561" s="19"/>
    </row>
    <row r="5562" spans="1:127" hidden="1" x14ac:dyDescent="0.25">
      <c r="A5562" s="16"/>
      <c r="B5562" s="16"/>
      <c r="C5562" s="17"/>
      <c r="D5562" s="16"/>
      <c r="E5562" s="18"/>
      <c r="F5562" s="17"/>
      <c r="G5562" s="19"/>
      <c r="H5562" s="16"/>
      <c r="I5562" s="19"/>
      <c r="J5562" s="19" t="s">
        <v>218</v>
      </c>
      <c r="K5562" s="19" t="s">
        <v>218</v>
      </c>
      <c r="L5562" s="16"/>
      <c r="M5562" s="19"/>
      <c r="N5562" s="16" t="s">
        <v>218</v>
      </c>
      <c r="O5562" s="19" t="s">
        <v>218</v>
      </c>
      <c r="P5562" s="19" t="s">
        <v>218</v>
      </c>
      <c r="Q5562" s="19"/>
      <c r="R5562" s="16"/>
      <c r="S5562" s="16"/>
      <c r="T5562" s="16"/>
      <c r="U5562" s="17"/>
      <c r="V5562" s="17"/>
      <c r="W5562" s="19"/>
      <c r="DV5562" s="22"/>
      <c r="DW5562" s="19"/>
    </row>
    <row r="5563" spans="1:127" hidden="1" x14ac:dyDescent="0.25">
      <c r="A5563" s="16"/>
      <c r="B5563" s="16"/>
      <c r="C5563" s="17"/>
      <c r="D5563" s="16"/>
      <c r="E5563" s="18"/>
      <c r="F5563" s="17"/>
      <c r="G5563" s="19"/>
      <c r="H5563" s="16"/>
      <c r="I5563" s="19"/>
      <c r="J5563" s="19" t="s">
        <v>218</v>
      </c>
      <c r="K5563" s="19" t="s">
        <v>218</v>
      </c>
      <c r="L5563" s="16"/>
      <c r="M5563" s="19"/>
      <c r="N5563" s="16" t="s">
        <v>218</v>
      </c>
      <c r="O5563" s="19" t="s">
        <v>218</v>
      </c>
      <c r="P5563" s="19" t="s">
        <v>218</v>
      </c>
      <c r="Q5563" s="19"/>
      <c r="R5563" s="16"/>
      <c r="S5563" s="16"/>
      <c r="T5563" s="16"/>
      <c r="U5563" s="17"/>
      <c r="V5563" s="17"/>
      <c r="W5563" s="19"/>
      <c r="DV5563" s="22"/>
      <c r="DW5563" s="19"/>
    </row>
    <row r="5564" spans="1:127" hidden="1" x14ac:dyDescent="0.25">
      <c r="A5564" s="16"/>
      <c r="B5564" s="16"/>
      <c r="C5564" s="17"/>
      <c r="D5564" s="16"/>
      <c r="E5564" s="18"/>
      <c r="F5564" s="17"/>
      <c r="G5564" s="19"/>
      <c r="H5564" s="16"/>
      <c r="I5564" s="19"/>
      <c r="J5564" s="19" t="s">
        <v>218</v>
      </c>
      <c r="K5564" s="19" t="s">
        <v>218</v>
      </c>
      <c r="L5564" s="16"/>
      <c r="M5564" s="19"/>
      <c r="N5564" s="16" t="s">
        <v>218</v>
      </c>
      <c r="O5564" s="19" t="s">
        <v>218</v>
      </c>
      <c r="P5564" s="19" t="s">
        <v>218</v>
      </c>
      <c r="Q5564" s="19"/>
      <c r="R5564" s="16"/>
      <c r="S5564" s="16"/>
      <c r="T5564" s="16"/>
      <c r="U5564" s="17"/>
      <c r="V5564" s="17"/>
      <c r="W5564" s="19"/>
      <c r="DV5564" s="22"/>
      <c r="DW5564" s="19"/>
    </row>
    <row r="5565" spans="1:127" hidden="1" x14ac:dyDescent="0.25">
      <c r="A5565" s="16"/>
      <c r="B5565" s="16"/>
      <c r="C5565" s="17"/>
      <c r="D5565" s="16"/>
      <c r="E5565" s="18"/>
      <c r="F5565" s="17"/>
      <c r="G5565" s="19"/>
      <c r="H5565" s="16"/>
      <c r="I5565" s="19"/>
      <c r="J5565" s="19" t="s">
        <v>218</v>
      </c>
      <c r="K5565" s="19" t="s">
        <v>218</v>
      </c>
      <c r="L5565" s="16"/>
      <c r="M5565" s="19"/>
      <c r="N5565" s="16" t="s">
        <v>218</v>
      </c>
      <c r="O5565" s="19" t="s">
        <v>218</v>
      </c>
      <c r="P5565" s="19" t="s">
        <v>218</v>
      </c>
      <c r="Q5565" s="19"/>
      <c r="R5565" s="16"/>
      <c r="S5565" s="16"/>
      <c r="T5565" s="16"/>
      <c r="U5565" s="17"/>
      <c r="V5565" s="17"/>
      <c r="W5565" s="19"/>
      <c r="DV5565" s="22"/>
      <c r="DW5565" s="19"/>
    </row>
    <row r="5566" spans="1:127" hidden="1" x14ac:dyDescent="0.25">
      <c r="A5566" s="16"/>
      <c r="B5566" s="16"/>
      <c r="C5566" s="17"/>
      <c r="D5566" s="16"/>
      <c r="E5566" s="18"/>
      <c r="F5566" s="17"/>
      <c r="G5566" s="19"/>
      <c r="H5566" s="16"/>
      <c r="I5566" s="19"/>
      <c r="J5566" s="19" t="s">
        <v>218</v>
      </c>
      <c r="K5566" s="19" t="s">
        <v>218</v>
      </c>
      <c r="L5566" s="16"/>
      <c r="M5566" s="19"/>
      <c r="N5566" s="16" t="s">
        <v>218</v>
      </c>
      <c r="O5566" s="19" t="s">
        <v>218</v>
      </c>
      <c r="P5566" s="19" t="s">
        <v>218</v>
      </c>
      <c r="Q5566" s="19"/>
      <c r="R5566" s="16"/>
      <c r="S5566" s="16"/>
      <c r="T5566" s="16"/>
      <c r="U5566" s="17"/>
      <c r="V5566" s="17"/>
      <c r="W5566" s="19"/>
      <c r="DV5566" s="22"/>
      <c r="DW5566" s="19"/>
    </row>
    <row r="5567" spans="1:127" hidden="1" x14ac:dyDescent="0.25">
      <c r="A5567" s="16"/>
      <c r="B5567" s="16"/>
      <c r="C5567" s="17"/>
      <c r="D5567" s="16"/>
      <c r="E5567" s="18"/>
      <c r="F5567" s="17"/>
      <c r="G5567" s="19"/>
      <c r="H5567" s="16"/>
      <c r="I5567" s="19"/>
      <c r="J5567" s="19" t="s">
        <v>218</v>
      </c>
      <c r="K5567" s="19" t="s">
        <v>218</v>
      </c>
      <c r="L5567" s="16"/>
      <c r="M5567" s="19"/>
      <c r="N5567" s="16" t="s">
        <v>218</v>
      </c>
      <c r="O5567" s="19" t="s">
        <v>218</v>
      </c>
      <c r="P5567" s="19" t="s">
        <v>218</v>
      </c>
      <c r="Q5567" s="19"/>
      <c r="R5567" s="16"/>
      <c r="S5567" s="16"/>
      <c r="T5567" s="16"/>
      <c r="U5567" s="17"/>
      <c r="V5567" s="17"/>
      <c r="W5567" s="19"/>
      <c r="DV5567" s="22"/>
      <c r="DW5567" s="19"/>
    </row>
    <row r="5568" spans="1:127" hidden="1" x14ac:dyDescent="0.25">
      <c r="A5568" s="16"/>
      <c r="B5568" s="16"/>
      <c r="C5568" s="17"/>
      <c r="D5568" s="16"/>
      <c r="E5568" s="18"/>
      <c r="F5568" s="17"/>
      <c r="G5568" s="19"/>
      <c r="H5568" s="16"/>
      <c r="I5568" s="19"/>
      <c r="J5568" s="19" t="s">
        <v>218</v>
      </c>
      <c r="K5568" s="19" t="s">
        <v>218</v>
      </c>
      <c r="L5568" s="16"/>
      <c r="M5568" s="19"/>
      <c r="N5568" s="16" t="s">
        <v>218</v>
      </c>
      <c r="O5568" s="19" t="s">
        <v>218</v>
      </c>
      <c r="P5568" s="19" t="s">
        <v>218</v>
      </c>
      <c r="Q5568" s="19"/>
      <c r="R5568" s="16"/>
      <c r="S5568" s="16"/>
      <c r="T5568" s="16"/>
      <c r="U5568" s="17"/>
      <c r="V5568" s="17"/>
      <c r="W5568" s="19"/>
      <c r="DV5568" s="22"/>
      <c r="DW5568" s="19"/>
    </row>
    <row r="5569" spans="1:127" hidden="1" x14ac:dyDescent="0.25">
      <c r="A5569" s="16"/>
      <c r="B5569" s="16"/>
      <c r="C5569" s="17"/>
      <c r="D5569" s="16"/>
      <c r="E5569" s="18"/>
      <c r="F5569" s="17"/>
      <c r="G5569" s="19"/>
      <c r="H5569" s="16"/>
      <c r="I5569" s="19"/>
      <c r="J5569" s="19" t="s">
        <v>218</v>
      </c>
      <c r="K5569" s="19" t="s">
        <v>218</v>
      </c>
      <c r="L5569" s="16"/>
      <c r="M5569" s="19"/>
      <c r="N5569" s="16" t="s">
        <v>218</v>
      </c>
      <c r="O5569" s="19" t="s">
        <v>218</v>
      </c>
      <c r="P5569" s="19" t="s">
        <v>218</v>
      </c>
      <c r="Q5569" s="19"/>
      <c r="R5569" s="16"/>
      <c r="S5569" s="16"/>
      <c r="T5569" s="16"/>
      <c r="U5569" s="17"/>
      <c r="V5569" s="17"/>
      <c r="W5569" s="19"/>
      <c r="DV5569" s="22"/>
      <c r="DW5569" s="19"/>
    </row>
    <row r="5570" spans="1:127" hidden="1" x14ac:dyDescent="0.25">
      <c r="A5570" s="16"/>
      <c r="B5570" s="16"/>
      <c r="C5570" s="17"/>
      <c r="D5570" s="16"/>
      <c r="E5570" s="18"/>
      <c r="F5570" s="17"/>
      <c r="G5570" s="19"/>
      <c r="H5570" s="16"/>
      <c r="I5570" s="19"/>
      <c r="J5570" s="19" t="s">
        <v>218</v>
      </c>
      <c r="K5570" s="19" t="s">
        <v>218</v>
      </c>
      <c r="L5570" s="16"/>
      <c r="M5570" s="19"/>
      <c r="N5570" s="16" t="s">
        <v>218</v>
      </c>
      <c r="O5570" s="19" t="s">
        <v>218</v>
      </c>
      <c r="P5570" s="19" t="s">
        <v>218</v>
      </c>
      <c r="Q5570" s="19"/>
      <c r="R5570" s="16"/>
      <c r="S5570" s="16"/>
      <c r="T5570" s="16"/>
      <c r="U5570" s="17"/>
      <c r="V5570" s="17"/>
      <c r="W5570" s="19"/>
      <c r="DV5570" s="22"/>
      <c r="DW5570" s="19"/>
    </row>
    <row r="5571" spans="1:127" hidden="1" x14ac:dyDescent="0.25">
      <c r="A5571" s="16"/>
      <c r="B5571" s="16"/>
      <c r="C5571" s="17"/>
      <c r="D5571" s="16"/>
      <c r="E5571" s="18"/>
      <c r="F5571" s="17"/>
      <c r="G5571" s="19"/>
      <c r="H5571" s="16"/>
      <c r="I5571" s="19"/>
      <c r="J5571" s="19" t="s">
        <v>218</v>
      </c>
      <c r="K5571" s="19" t="s">
        <v>218</v>
      </c>
      <c r="L5571" s="16"/>
      <c r="M5571" s="19"/>
      <c r="N5571" s="16" t="s">
        <v>218</v>
      </c>
      <c r="O5571" s="19" t="s">
        <v>218</v>
      </c>
      <c r="P5571" s="19" t="s">
        <v>218</v>
      </c>
      <c r="Q5571" s="19"/>
      <c r="R5571" s="16"/>
      <c r="S5571" s="16"/>
      <c r="T5571" s="16"/>
      <c r="U5571" s="17"/>
      <c r="V5571" s="17"/>
      <c r="W5571" s="19"/>
      <c r="DV5571" s="22"/>
      <c r="DW5571" s="19"/>
    </row>
    <row r="5572" spans="1:127" hidden="1" x14ac:dyDescent="0.25">
      <c r="A5572" s="16"/>
      <c r="B5572" s="16"/>
      <c r="C5572" s="17"/>
      <c r="D5572" s="16"/>
      <c r="E5572" s="18"/>
      <c r="F5572" s="17"/>
      <c r="G5572" s="19"/>
      <c r="H5572" s="16"/>
      <c r="I5572" s="19"/>
      <c r="J5572" s="19" t="s">
        <v>218</v>
      </c>
      <c r="K5572" s="19" t="s">
        <v>218</v>
      </c>
      <c r="L5572" s="16"/>
      <c r="M5572" s="19"/>
      <c r="N5572" s="16" t="s">
        <v>218</v>
      </c>
      <c r="O5572" s="19" t="s">
        <v>218</v>
      </c>
      <c r="P5572" s="19" t="s">
        <v>218</v>
      </c>
      <c r="Q5572" s="19"/>
      <c r="R5572" s="16"/>
      <c r="S5572" s="16"/>
      <c r="T5572" s="16"/>
      <c r="U5572" s="17"/>
      <c r="V5572" s="17"/>
      <c r="W5572" s="19"/>
      <c r="DV5572" s="22"/>
      <c r="DW5572" s="19"/>
    </row>
    <row r="5573" spans="1:127" hidden="1" x14ac:dyDescent="0.25">
      <c r="A5573" s="16"/>
      <c r="B5573" s="16"/>
      <c r="C5573" s="17"/>
      <c r="D5573" s="16"/>
      <c r="E5573" s="18"/>
      <c r="F5573" s="17"/>
      <c r="G5573" s="19"/>
      <c r="H5573" s="16"/>
      <c r="I5573" s="19"/>
      <c r="J5573" s="19" t="s">
        <v>218</v>
      </c>
      <c r="K5573" s="19" t="s">
        <v>218</v>
      </c>
      <c r="L5573" s="16"/>
      <c r="M5573" s="19"/>
      <c r="N5573" s="16" t="s">
        <v>218</v>
      </c>
      <c r="O5573" s="19" t="s">
        <v>218</v>
      </c>
      <c r="P5573" s="19" t="s">
        <v>218</v>
      </c>
      <c r="Q5573" s="19"/>
      <c r="R5573" s="16"/>
      <c r="S5573" s="16"/>
      <c r="T5573" s="16"/>
      <c r="U5573" s="17"/>
      <c r="V5573" s="17"/>
      <c r="W5573" s="19"/>
      <c r="DV5573" s="22"/>
      <c r="DW5573" s="19"/>
    </row>
    <row r="5574" spans="1:127" hidden="1" x14ac:dyDescent="0.25">
      <c r="A5574" s="16"/>
      <c r="B5574" s="16"/>
      <c r="C5574" s="17"/>
      <c r="D5574" s="16"/>
      <c r="E5574" s="18"/>
      <c r="F5574" s="17"/>
      <c r="G5574" s="19"/>
      <c r="H5574" s="16"/>
      <c r="I5574" s="19"/>
      <c r="J5574" s="19" t="s">
        <v>218</v>
      </c>
      <c r="K5574" s="19" t="s">
        <v>218</v>
      </c>
      <c r="L5574" s="16"/>
      <c r="M5574" s="19"/>
      <c r="N5574" s="16" t="s">
        <v>218</v>
      </c>
      <c r="O5574" s="19" t="s">
        <v>218</v>
      </c>
      <c r="P5574" s="19" t="s">
        <v>218</v>
      </c>
      <c r="Q5574" s="19"/>
      <c r="R5574" s="16"/>
      <c r="S5574" s="16"/>
      <c r="T5574" s="16"/>
      <c r="U5574" s="17"/>
      <c r="V5574" s="17"/>
      <c r="W5574" s="19"/>
      <c r="DV5574" s="22"/>
      <c r="DW5574" s="19"/>
    </row>
    <row r="5575" spans="1:127" hidden="1" x14ac:dyDescent="0.25">
      <c r="A5575" s="16"/>
      <c r="B5575" s="16"/>
      <c r="C5575" s="17"/>
      <c r="D5575" s="16"/>
      <c r="E5575" s="18"/>
      <c r="F5575" s="17"/>
      <c r="G5575" s="19"/>
      <c r="H5575" s="16"/>
      <c r="I5575" s="19"/>
      <c r="J5575" s="19" t="s">
        <v>218</v>
      </c>
      <c r="K5575" s="19" t="s">
        <v>218</v>
      </c>
      <c r="L5575" s="16"/>
      <c r="M5575" s="19"/>
      <c r="N5575" s="16" t="s">
        <v>218</v>
      </c>
      <c r="O5575" s="19" t="s">
        <v>218</v>
      </c>
      <c r="P5575" s="19" t="s">
        <v>218</v>
      </c>
      <c r="Q5575" s="19"/>
      <c r="R5575" s="16"/>
      <c r="S5575" s="16"/>
      <c r="T5575" s="16"/>
      <c r="U5575" s="17"/>
      <c r="V5575" s="17"/>
      <c r="W5575" s="19"/>
      <c r="DV5575" s="22"/>
      <c r="DW5575" s="19"/>
    </row>
    <row r="5576" spans="1:127" hidden="1" x14ac:dyDescent="0.25">
      <c r="A5576" s="16"/>
      <c r="B5576" s="16"/>
      <c r="C5576" s="17"/>
      <c r="D5576" s="16"/>
      <c r="E5576" s="18"/>
      <c r="F5576" s="17"/>
      <c r="G5576" s="19"/>
      <c r="H5576" s="16"/>
      <c r="I5576" s="19"/>
      <c r="J5576" s="19" t="s">
        <v>218</v>
      </c>
      <c r="K5576" s="19" t="s">
        <v>218</v>
      </c>
      <c r="L5576" s="16"/>
      <c r="M5576" s="19"/>
      <c r="N5576" s="16" t="s">
        <v>218</v>
      </c>
      <c r="O5576" s="19" t="s">
        <v>218</v>
      </c>
      <c r="P5576" s="19" t="s">
        <v>218</v>
      </c>
      <c r="Q5576" s="19"/>
      <c r="R5576" s="16"/>
      <c r="S5576" s="16"/>
      <c r="T5576" s="16"/>
      <c r="U5576" s="17"/>
      <c r="V5576" s="17"/>
      <c r="W5576" s="19"/>
      <c r="DV5576" s="22"/>
      <c r="DW5576" s="19"/>
    </row>
    <row r="5577" spans="1:127" hidden="1" x14ac:dyDescent="0.25">
      <c r="A5577" s="16"/>
      <c r="B5577" s="16"/>
      <c r="C5577" s="17"/>
      <c r="D5577" s="16"/>
      <c r="E5577" s="18"/>
      <c r="F5577" s="17"/>
      <c r="G5577" s="19"/>
      <c r="H5577" s="16"/>
      <c r="I5577" s="19"/>
      <c r="J5577" s="19" t="s">
        <v>218</v>
      </c>
      <c r="K5577" s="19" t="s">
        <v>218</v>
      </c>
      <c r="L5577" s="16"/>
      <c r="M5577" s="19"/>
      <c r="N5577" s="16" t="s">
        <v>218</v>
      </c>
      <c r="O5577" s="19" t="s">
        <v>218</v>
      </c>
      <c r="P5577" s="19" t="s">
        <v>218</v>
      </c>
      <c r="Q5577" s="19"/>
      <c r="R5577" s="16"/>
      <c r="S5577" s="16"/>
      <c r="T5577" s="16"/>
      <c r="U5577" s="17"/>
      <c r="V5577" s="17"/>
      <c r="W5577" s="19"/>
      <c r="DV5577" s="22"/>
      <c r="DW5577" s="19"/>
    </row>
    <row r="5578" spans="1:127" hidden="1" x14ac:dyDescent="0.25">
      <c r="A5578" s="16"/>
      <c r="B5578" s="16"/>
      <c r="C5578" s="17"/>
      <c r="D5578" s="16"/>
      <c r="E5578" s="18"/>
      <c r="F5578" s="17"/>
      <c r="G5578" s="19"/>
      <c r="H5578" s="16"/>
      <c r="I5578" s="19"/>
      <c r="J5578" s="19" t="s">
        <v>218</v>
      </c>
      <c r="K5578" s="19" t="s">
        <v>218</v>
      </c>
      <c r="L5578" s="16"/>
      <c r="M5578" s="19"/>
      <c r="N5578" s="16" t="s">
        <v>218</v>
      </c>
      <c r="O5578" s="19" t="s">
        <v>218</v>
      </c>
      <c r="P5578" s="19" t="s">
        <v>218</v>
      </c>
      <c r="Q5578" s="19"/>
      <c r="R5578" s="16"/>
      <c r="S5578" s="16"/>
      <c r="T5578" s="16"/>
      <c r="U5578" s="17"/>
      <c r="V5578" s="17"/>
      <c r="W5578" s="19"/>
      <c r="DV5578" s="22"/>
      <c r="DW5578" s="19"/>
    </row>
    <row r="5579" spans="1:127" hidden="1" x14ac:dyDescent="0.25">
      <c r="A5579" s="16"/>
      <c r="B5579" s="16"/>
      <c r="C5579" s="17"/>
      <c r="D5579" s="16"/>
      <c r="E5579" s="18"/>
      <c r="F5579" s="17"/>
      <c r="G5579" s="19"/>
      <c r="H5579" s="16"/>
      <c r="I5579" s="19"/>
      <c r="J5579" s="19" t="s">
        <v>218</v>
      </c>
      <c r="K5579" s="19" t="s">
        <v>218</v>
      </c>
      <c r="L5579" s="16"/>
      <c r="M5579" s="19"/>
      <c r="N5579" s="16" t="s">
        <v>218</v>
      </c>
      <c r="O5579" s="19" t="s">
        <v>218</v>
      </c>
      <c r="P5579" s="19" t="s">
        <v>218</v>
      </c>
      <c r="Q5579" s="19"/>
      <c r="R5579" s="16"/>
      <c r="S5579" s="16"/>
      <c r="T5579" s="16"/>
      <c r="U5579" s="17"/>
      <c r="V5579" s="17"/>
      <c r="W5579" s="19"/>
      <c r="DV5579" s="22"/>
      <c r="DW5579" s="19"/>
    </row>
    <row r="5580" spans="1:127" hidden="1" x14ac:dyDescent="0.25">
      <c r="A5580" s="16"/>
      <c r="B5580" s="16"/>
      <c r="C5580" s="17"/>
      <c r="D5580" s="16"/>
      <c r="E5580" s="18"/>
      <c r="F5580" s="17"/>
      <c r="G5580" s="19"/>
      <c r="H5580" s="16"/>
      <c r="I5580" s="19"/>
      <c r="J5580" s="19" t="s">
        <v>218</v>
      </c>
      <c r="K5580" s="19" t="s">
        <v>218</v>
      </c>
      <c r="L5580" s="16"/>
      <c r="M5580" s="19"/>
      <c r="N5580" s="16" t="s">
        <v>218</v>
      </c>
      <c r="O5580" s="19" t="s">
        <v>218</v>
      </c>
      <c r="P5580" s="19" t="s">
        <v>218</v>
      </c>
      <c r="Q5580" s="19"/>
      <c r="R5580" s="16"/>
      <c r="S5580" s="16"/>
      <c r="T5580" s="16"/>
      <c r="U5580" s="17"/>
      <c r="V5580" s="17"/>
      <c r="W5580" s="19"/>
      <c r="DV5580" s="22"/>
      <c r="DW5580" s="19"/>
    </row>
    <row r="5581" spans="1:127" hidden="1" x14ac:dyDescent="0.25">
      <c r="A5581" s="16"/>
      <c r="B5581" s="16"/>
      <c r="C5581" s="17"/>
      <c r="D5581" s="16"/>
      <c r="E5581" s="18"/>
      <c r="F5581" s="17"/>
      <c r="G5581" s="19"/>
      <c r="H5581" s="16"/>
      <c r="I5581" s="19"/>
      <c r="J5581" s="19" t="s">
        <v>218</v>
      </c>
      <c r="K5581" s="19" t="s">
        <v>218</v>
      </c>
      <c r="L5581" s="16"/>
      <c r="M5581" s="19"/>
      <c r="N5581" s="16" t="s">
        <v>218</v>
      </c>
      <c r="O5581" s="19" t="s">
        <v>218</v>
      </c>
      <c r="P5581" s="19" t="s">
        <v>218</v>
      </c>
      <c r="Q5581" s="19"/>
      <c r="R5581" s="16"/>
      <c r="S5581" s="16"/>
      <c r="T5581" s="16"/>
      <c r="U5581" s="17"/>
      <c r="V5581" s="17"/>
      <c r="W5581" s="19"/>
      <c r="DV5581" s="22"/>
      <c r="DW5581" s="19"/>
    </row>
    <row r="5582" spans="1:127" hidden="1" x14ac:dyDescent="0.25">
      <c r="A5582" s="16"/>
      <c r="B5582" s="16"/>
      <c r="C5582" s="17"/>
      <c r="D5582" s="16"/>
      <c r="E5582" s="18"/>
      <c r="F5582" s="17"/>
      <c r="G5582" s="19"/>
      <c r="H5582" s="16"/>
      <c r="I5582" s="19"/>
      <c r="J5582" s="19" t="s">
        <v>218</v>
      </c>
      <c r="K5582" s="19" t="s">
        <v>218</v>
      </c>
      <c r="L5582" s="16"/>
      <c r="M5582" s="19"/>
      <c r="N5582" s="16" t="s">
        <v>218</v>
      </c>
      <c r="O5582" s="19" t="s">
        <v>218</v>
      </c>
      <c r="P5582" s="19" t="s">
        <v>218</v>
      </c>
      <c r="Q5582" s="19"/>
      <c r="R5582" s="16"/>
      <c r="S5582" s="16"/>
      <c r="T5582" s="16"/>
      <c r="U5582" s="17"/>
      <c r="V5582" s="17"/>
      <c r="W5582" s="19"/>
      <c r="DV5582" s="22"/>
      <c r="DW5582" s="19"/>
    </row>
    <row r="5583" spans="1:127" hidden="1" x14ac:dyDescent="0.25">
      <c r="A5583" s="16"/>
      <c r="B5583" s="16"/>
      <c r="C5583" s="17"/>
      <c r="D5583" s="16"/>
      <c r="E5583" s="18"/>
      <c r="F5583" s="17"/>
      <c r="G5583" s="19"/>
      <c r="H5583" s="16"/>
      <c r="I5583" s="19"/>
      <c r="J5583" s="19" t="s">
        <v>218</v>
      </c>
      <c r="K5583" s="19" t="s">
        <v>218</v>
      </c>
      <c r="L5583" s="16"/>
      <c r="M5583" s="19"/>
      <c r="N5583" s="16" t="s">
        <v>218</v>
      </c>
      <c r="O5583" s="19" t="s">
        <v>218</v>
      </c>
      <c r="P5583" s="19" t="s">
        <v>218</v>
      </c>
      <c r="Q5583" s="19"/>
      <c r="R5583" s="16"/>
      <c r="S5583" s="16"/>
      <c r="T5583" s="16"/>
      <c r="U5583" s="17"/>
      <c r="V5583" s="17"/>
      <c r="W5583" s="19"/>
      <c r="DV5583" s="22"/>
      <c r="DW5583" s="19"/>
    </row>
    <row r="5584" spans="1:127" hidden="1" x14ac:dyDescent="0.25">
      <c r="A5584" s="16"/>
      <c r="B5584" s="16"/>
      <c r="C5584" s="17"/>
      <c r="D5584" s="16"/>
      <c r="E5584" s="18"/>
      <c r="F5584" s="17"/>
      <c r="G5584" s="19"/>
      <c r="H5584" s="16"/>
      <c r="I5584" s="19"/>
      <c r="J5584" s="19" t="s">
        <v>218</v>
      </c>
      <c r="K5584" s="19" t="s">
        <v>218</v>
      </c>
      <c r="L5584" s="16"/>
      <c r="M5584" s="19"/>
      <c r="N5584" s="16" t="s">
        <v>218</v>
      </c>
      <c r="O5584" s="19" t="s">
        <v>218</v>
      </c>
      <c r="P5584" s="19" t="s">
        <v>218</v>
      </c>
      <c r="Q5584" s="19"/>
      <c r="R5584" s="16"/>
      <c r="S5584" s="16"/>
      <c r="T5584" s="16"/>
      <c r="U5584" s="17"/>
      <c r="V5584" s="17"/>
      <c r="W5584" s="19"/>
      <c r="DV5584" s="22"/>
      <c r="DW5584" s="19"/>
    </row>
    <row r="5585" spans="1:127" hidden="1" x14ac:dyDescent="0.25">
      <c r="A5585" s="16"/>
      <c r="B5585" s="16"/>
      <c r="C5585" s="17"/>
      <c r="D5585" s="16"/>
      <c r="E5585" s="18"/>
      <c r="F5585" s="17"/>
      <c r="G5585" s="19"/>
      <c r="H5585" s="16"/>
      <c r="I5585" s="19"/>
      <c r="J5585" s="19" t="s">
        <v>218</v>
      </c>
      <c r="K5585" s="19" t="s">
        <v>218</v>
      </c>
      <c r="L5585" s="16"/>
      <c r="M5585" s="19"/>
      <c r="N5585" s="16" t="s">
        <v>218</v>
      </c>
      <c r="O5585" s="19" t="s">
        <v>218</v>
      </c>
      <c r="P5585" s="19" t="s">
        <v>218</v>
      </c>
      <c r="Q5585" s="19"/>
      <c r="R5585" s="16"/>
      <c r="S5585" s="16"/>
      <c r="T5585" s="16"/>
      <c r="U5585" s="17"/>
      <c r="V5585" s="17"/>
      <c r="W5585" s="19"/>
      <c r="DV5585" s="22"/>
      <c r="DW5585" s="19"/>
    </row>
    <row r="5586" spans="1:127" hidden="1" x14ac:dyDescent="0.25">
      <c r="A5586" s="16"/>
      <c r="B5586" s="16"/>
      <c r="C5586" s="17"/>
      <c r="D5586" s="16"/>
      <c r="E5586" s="18"/>
      <c r="F5586" s="17"/>
      <c r="G5586" s="19"/>
      <c r="H5586" s="16"/>
      <c r="I5586" s="19"/>
      <c r="J5586" s="19" t="s">
        <v>218</v>
      </c>
      <c r="K5586" s="19" t="s">
        <v>218</v>
      </c>
      <c r="L5586" s="16"/>
      <c r="M5586" s="19"/>
      <c r="N5586" s="16" t="s">
        <v>218</v>
      </c>
      <c r="O5586" s="19" t="s">
        <v>218</v>
      </c>
      <c r="P5586" s="19" t="s">
        <v>218</v>
      </c>
      <c r="Q5586" s="19"/>
      <c r="R5586" s="16"/>
      <c r="S5586" s="16"/>
      <c r="T5586" s="16"/>
      <c r="U5586" s="17"/>
      <c r="V5586" s="17"/>
      <c r="W5586" s="19"/>
      <c r="DV5586" s="22"/>
      <c r="DW5586" s="19"/>
    </row>
    <row r="5587" spans="1:127" hidden="1" x14ac:dyDescent="0.25">
      <c r="A5587" s="16"/>
      <c r="B5587" s="16"/>
      <c r="C5587" s="17"/>
      <c r="D5587" s="16"/>
      <c r="E5587" s="18"/>
      <c r="F5587" s="17"/>
      <c r="G5587" s="19"/>
      <c r="H5587" s="16"/>
      <c r="I5587" s="19"/>
      <c r="J5587" s="19" t="s">
        <v>218</v>
      </c>
      <c r="K5587" s="19" t="s">
        <v>218</v>
      </c>
      <c r="L5587" s="16"/>
      <c r="M5587" s="19"/>
      <c r="N5587" s="16" t="s">
        <v>218</v>
      </c>
      <c r="O5587" s="19" t="s">
        <v>218</v>
      </c>
      <c r="P5587" s="19" t="s">
        <v>218</v>
      </c>
      <c r="Q5587" s="19"/>
      <c r="R5587" s="16"/>
      <c r="S5587" s="16"/>
      <c r="T5587" s="16"/>
      <c r="U5587" s="17"/>
      <c r="V5587" s="17"/>
      <c r="W5587" s="19"/>
      <c r="DV5587" s="22"/>
      <c r="DW5587" s="19"/>
    </row>
    <row r="5588" spans="1:127" hidden="1" x14ac:dyDescent="0.25">
      <c r="A5588" s="16"/>
      <c r="B5588" s="16"/>
      <c r="C5588" s="17"/>
      <c r="D5588" s="16"/>
      <c r="E5588" s="18"/>
      <c r="F5588" s="17"/>
      <c r="G5588" s="19"/>
      <c r="H5588" s="16"/>
      <c r="I5588" s="19"/>
      <c r="J5588" s="19" t="s">
        <v>218</v>
      </c>
      <c r="K5588" s="19" t="s">
        <v>218</v>
      </c>
      <c r="L5588" s="16"/>
      <c r="M5588" s="19"/>
      <c r="N5588" s="16" t="s">
        <v>218</v>
      </c>
      <c r="O5588" s="19" t="s">
        <v>218</v>
      </c>
      <c r="P5588" s="19" t="s">
        <v>218</v>
      </c>
      <c r="Q5588" s="19"/>
      <c r="R5588" s="16"/>
      <c r="S5588" s="16"/>
      <c r="T5588" s="16"/>
      <c r="U5588" s="17"/>
      <c r="V5588" s="17"/>
      <c r="W5588" s="19"/>
      <c r="DV5588" s="22"/>
      <c r="DW5588" s="19"/>
    </row>
    <row r="5589" spans="1:127" hidden="1" x14ac:dyDescent="0.25">
      <c r="A5589" s="16"/>
      <c r="B5589" s="16"/>
      <c r="C5589" s="17"/>
      <c r="D5589" s="16"/>
      <c r="E5589" s="18"/>
      <c r="F5589" s="17"/>
      <c r="G5589" s="19"/>
      <c r="H5589" s="16"/>
      <c r="I5589" s="19"/>
      <c r="J5589" s="19" t="s">
        <v>218</v>
      </c>
      <c r="K5589" s="19" t="s">
        <v>218</v>
      </c>
      <c r="L5589" s="16"/>
      <c r="M5589" s="19"/>
      <c r="N5589" s="16" t="s">
        <v>218</v>
      </c>
      <c r="O5589" s="19" t="s">
        <v>218</v>
      </c>
      <c r="P5589" s="19" t="s">
        <v>218</v>
      </c>
      <c r="Q5589" s="19"/>
      <c r="R5589" s="16"/>
      <c r="S5589" s="16"/>
      <c r="T5589" s="16"/>
      <c r="U5589" s="17"/>
      <c r="V5589" s="17"/>
      <c r="W5589" s="19"/>
      <c r="DV5589" s="22"/>
      <c r="DW5589" s="19"/>
    </row>
    <row r="5590" spans="1:127" hidden="1" x14ac:dyDescent="0.25">
      <c r="A5590" s="16"/>
      <c r="B5590" s="16"/>
      <c r="C5590" s="17"/>
      <c r="D5590" s="16"/>
      <c r="E5590" s="18"/>
      <c r="F5590" s="17"/>
      <c r="G5590" s="19"/>
      <c r="H5590" s="16"/>
      <c r="I5590" s="19"/>
      <c r="J5590" s="19" t="s">
        <v>218</v>
      </c>
      <c r="K5590" s="19" t="s">
        <v>218</v>
      </c>
      <c r="L5590" s="16"/>
      <c r="M5590" s="19"/>
      <c r="N5590" s="16" t="s">
        <v>218</v>
      </c>
      <c r="O5590" s="19" t="s">
        <v>218</v>
      </c>
      <c r="P5590" s="19" t="s">
        <v>218</v>
      </c>
      <c r="Q5590" s="19"/>
      <c r="R5590" s="16"/>
      <c r="S5590" s="16"/>
      <c r="T5590" s="16"/>
      <c r="U5590" s="17"/>
      <c r="V5590" s="17"/>
      <c r="W5590" s="19"/>
      <c r="DV5590" s="22"/>
      <c r="DW5590" s="19"/>
    </row>
    <row r="5591" spans="1:127" hidden="1" x14ac:dyDescent="0.25">
      <c r="A5591" s="16"/>
      <c r="B5591" s="16"/>
      <c r="C5591" s="17"/>
      <c r="D5591" s="16"/>
      <c r="E5591" s="18"/>
      <c r="F5591" s="17"/>
      <c r="G5591" s="19"/>
      <c r="H5591" s="16"/>
      <c r="I5591" s="19"/>
      <c r="J5591" s="19" t="s">
        <v>218</v>
      </c>
      <c r="K5591" s="19" t="s">
        <v>218</v>
      </c>
      <c r="L5591" s="16"/>
      <c r="M5591" s="19"/>
      <c r="N5591" s="16" t="s">
        <v>218</v>
      </c>
      <c r="O5591" s="19" t="s">
        <v>218</v>
      </c>
      <c r="P5591" s="19" t="s">
        <v>218</v>
      </c>
      <c r="Q5591" s="19"/>
      <c r="R5591" s="16"/>
      <c r="S5591" s="16"/>
      <c r="T5591" s="16"/>
      <c r="U5591" s="17"/>
      <c r="V5591" s="17"/>
      <c r="W5591" s="19"/>
      <c r="DV5591" s="22"/>
      <c r="DW5591" s="19"/>
    </row>
    <row r="5592" spans="1:127" hidden="1" x14ac:dyDescent="0.25">
      <c r="A5592" s="16"/>
      <c r="B5592" s="16"/>
      <c r="C5592" s="17"/>
      <c r="D5592" s="16"/>
      <c r="E5592" s="18"/>
      <c r="F5592" s="17"/>
      <c r="G5592" s="19"/>
      <c r="H5592" s="16"/>
      <c r="I5592" s="19"/>
      <c r="J5592" s="19" t="s">
        <v>218</v>
      </c>
      <c r="K5592" s="19" t="s">
        <v>218</v>
      </c>
      <c r="L5592" s="16"/>
      <c r="M5592" s="19"/>
      <c r="N5592" s="16" t="s">
        <v>218</v>
      </c>
      <c r="O5592" s="19" t="s">
        <v>218</v>
      </c>
      <c r="P5592" s="19" t="s">
        <v>218</v>
      </c>
      <c r="Q5592" s="19"/>
      <c r="R5592" s="16"/>
      <c r="S5592" s="16"/>
      <c r="T5592" s="16"/>
      <c r="U5592" s="17"/>
      <c r="V5592" s="17"/>
      <c r="W5592" s="19"/>
      <c r="DV5592" s="22"/>
      <c r="DW5592" s="19"/>
    </row>
    <row r="5593" spans="1:127" hidden="1" x14ac:dyDescent="0.25">
      <c r="A5593" s="16"/>
      <c r="B5593" s="16"/>
      <c r="C5593" s="17"/>
      <c r="D5593" s="16"/>
      <c r="E5593" s="18"/>
      <c r="F5593" s="17"/>
      <c r="G5593" s="19"/>
      <c r="H5593" s="16"/>
      <c r="I5593" s="19"/>
      <c r="J5593" s="19" t="s">
        <v>218</v>
      </c>
      <c r="K5593" s="19" t="s">
        <v>218</v>
      </c>
      <c r="L5593" s="16"/>
      <c r="M5593" s="19"/>
      <c r="N5593" s="16" t="s">
        <v>218</v>
      </c>
      <c r="O5593" s="19" t="s">
        <v>218</v>
      </c>
      <c r="P5593" s="19" t="s">
        <v>218</v>
      </c>
      <c r="Q5593" s="19"/>
      <c r="R5593" s="16"/>
      <c r="S5593" s="16"/>
      <c r="T5593" s="16"/>
      <c r="U5593" s="17"/>
      <c r="V5593" s="17"/>
      <c r="W5593" s="19"/>
      <c r="DV5593" s="22"/>
      <c r="DW5593" s="19"/>
    </row>
    <row r="5594" spans="1:127" hidden="1" x14ac:dyDescent="0.25">
      <c r="A5594" s="16"/>
      <c r="B5594" s="16"/>
      <c r="C5594" s="17"/>
      <c r="D5594" s="16"/>
      <c r="E5594" s="18"/>
      <c r="F5594" s="17"/>
      <c r="G5594" s="19"/>
      <c r="H5594" s="16"/>
      <c r="I5594" s="19"/>
      <c r="J5594" s="19" t="s">
        <v>218</v>
      </c>
      <c r="K5594" s="19" t="s">
        <v>218</v>
      </c>
      <c r="L5594" s="16"/>
      <c r="M5594" s="19"/>
      <c r="N5594" s="16" t="s">
        <v>218</v>
      </c>
      <c r="O5594" s="19" t="s">
        <v>218</v>
      </c>
      <c r="P5594" s="19" t="s">
        <v>218</v>
      </c>
      <c r="Q5594" s="19"/>
      <c r="R5594" s="16"/>
      <c r="S5594" s="16"/>
      <c r="T5594" s="16"/>
      <c r="U5594" s="17"/>
      <c r="V5594" s="17"/>
      <c r="W5594" s="19"/>
      <c r="DV5594" s="22"/>
      <c r="DW5594" s="19"/>
    </row>
    <row r="5595" spans="1:127" hidden="1" x14ac:dyDescent="0.25">
      <c r="A5595" s="16"/>
      <c r="B5595" s="16"/>
      <c r="C5595" s="17"/>
      <c r="D5595" s="16"/>
      <c r="E5595" s="18"/>
      <c r="F5595" s="17"/>
      <c r="G5595" s="19"/>
      <c r="H5595" s="16"/>
      <c r="I5595" s="19"/>
      <c r="J5595" s="19" t="s">
        <v>218</v>
      </c>
      <c r="K5595" s="19" t="s">
        <v>218</v>
      </c>
      <c r="L5595" s="16"/>
      <c r="M5595" s="19"/>
      <c r="N5595" s="16" t="s">
        <v>218</v>
      </c>
      <c r="O5595" s="19" t="s">
        <v>218</v>
      </c>
      <c r="P5595" s="19" t="s">
        <v>218</v>
      </c>
      <c r="Q5595" s="19"/>
      <c r="R5595" s="16"/>
      <c r="S5595" s="16"/>
      <c r="T5595" s="16"/>
      <c r="U5595" s="17"/>
      <c r="V5595" s="17"/>
      <c r="W5595" s="19"/>
      <c r="DV5595" s="22"/>
      <c r="DW5595" s="19"/>
    </row>
    <row r="5596" spans="1:127" hidden="1" x14ac:dyDescent="0.25">
      <c r="A5596" s="16"/>
      <c r="B5596" s="16"/>
      <c r="C5596" s="17"/>
      <c r="D5596" s="16"/>
      <c r="E5596" s="18"/>
      <c r="F5596" s="17"/>
      <c r="G5596" s="19"/>
      <c r="H5596" s="16"/>
      <c r="I5596" s="19"/>
      <c r="J5596" s="19" t="s">
        <v>218</v>
      </c>
      <c r="K5596" s="19" t="s">
        <v>218</v>
      </c>
      <c r="L5596" s="16"/>
      <c r="M5596" s="19"/>
      <c r="N5596" s="16" t="s">
        <v>218</v>
      </c>
      <c r="O5596" s="19" t="s">
        <v>218</v>
      </c>
      <c r="P5596" s="19" t="s">
        <v>218</v>
      </c>
      <c r="Q5596" s="19"/>
      <c r="R5596" s="16"/>
      <c r="S5596" s="16"/>
      <c r="T5596" s="16"/>
      <c r="U5596" s="17"/>
      <c r="V5596" s="17"/>
      <c r="W5596" s="19"/>
      <c r="DV5596" s="22"/>
      <c r="DW5596" s="19"/>
    </row>
    <row r="5597" spans="1:127" hidden="1" x14ac:dyDescent="0.25">
      <c r="A5597" s="16"/>
      <c r="B5597" s="16"/>
      <c r="C5597" s="17"/>
      <c r="D5597" s="16"/>
      <c r="E5597" s="18"/>
      <c r="F5597" s="17"/>
      <c r="G5597" s="19"/>
      <c r="H5597" s="16"/>
      <c r="I5597" s="19"/>
      <c r="J5597" s="19" t="s">
        <v>218</v>
      </c>
      <c r="K5597" s="19" t="s">
        <v>218</v>
      </c>
      <c r="L5597" s="16"/>
      <c r="M5597" s="19"/>
      <c r="N5597" s="16" t="s">
        <v>218</v>
      </c>
      <c r="O5597" s="19" t="s">
        <v>218</v>
      </c>
      <c r="P5597" s="19" t="s">
        <v>218</v>
      </c>
      <c r="Q5597" s="19"/>
      <c r="R5597" s="16"/>
      <c r="S5597" s="16"/>
      <c r="T5597" s="16"/>
      <c r="U5597" s="17"/>
      <c r="V5597" s="17"/>
      <c r="W5597" s="19"/>
      <c r="DV5597" s="22"/>
      <c r="DW5597" s="19"/>
    </row>
    <row r="5598" spans="1:127" hidden="1" x14ac:dyDescent="0.25">
      <c r="A5598" s="16"/>
      <c r="B5598" s="16"/>
      <c r="C5598" s="17"/>
      <c r="D5598" s="16"/>
      <c r="E5598" s="18"/>
      <c r="F5598" s="17"/>
      <c r="G5598" s="19"/>
      <c r="H5598" s="16"/>
      <c r="I5598" s="19"/>
      <c r="J5598" s="19" t="s">
        <v>218</v>
      </c>
      <c r="K5598" s="19" t="s">
        <v>218</v>
      </c>
      <c r="L5598" s="16"/>
      <c r="M5598" s="19"/>
      <c r="N5598" s="16" t="s">
        <v>218</v>
      </c>
      <c r="O5598" s="19" t="s">
        <v>218</v>
      </c>
      <c r="P5598" s="19" t="s">
        <v>218</v>
      </c>
      <c r="Q5598" s="19"/>
      <c r="R5598" s="16"/>
      <c r="S5598" s="16"/>
      <c r="T5598" s="16"/>
      <c r="U5598" s="17"/>
      <c r="V5598" s="17"/>
      <c r="W5598" s="19"/>
      <c r="DV5598" s="22"/>
      <c r="DW5598" s="19"/>
    </row>
    <row r="5599" spans="1:127" hidden="1" x14ac:dyDescent="0.25">
      <c r="A5599" s="16"/>
      <c r="B5599" s="16"/>
      <c r="C5599" s="17"/>
      <c r="D5599" s="16"/>
      <c r="E5599" s="18"/>
      <c r="F5599" s="17"/>
      <c r="G5599" s="19"/>
      <c r="H5599" s="16"/>
      <c r="I5599" s="19"/>
      <c r="J5599" s="19" t="s">
        <v>218</v>
      </c>
      <c r="K5599" s="19" t="s">
        <v>218</v>
      </c>
      <c r="L5599" s="16"/>
      <c r="M5599" s="19"/>
      <c r="N5599" s="16" t="s">
        <v>218</v>
      </c>
      <c r="O5599" s="19" t="s">
        <v>218</v>
      </c>
      <c r="P5599" s="19" t="s">
        <v>218</v>
      </c>
      <c r="Q5599" s="19"/>
      <c r="R5599" s="16"/>
      <c r="S5599" s="16"/>
      <c r="T5599" s="16"/>
      <c r="U5599" s="17"/>
      <c r="V5599" s="17"/>
      <c r="W5599" s="19"/>
      <c r="DV5599" s="22"/>
      <c r="DW5599" s="19"/>
    </row>
    <row r="5600" spans="1:127" hidden="1" x14ac:dyDescent="0.25">
      <c r="A5600" s="16"/>
      <c r="B5600" s="16"/>
      <c r="C5600" s="17"/>
      <c r="D5600" s="16"/>
      <c r="E5600" s="18"/>
      <c r="F5600" s="17"/>
      <c r="G5600" s="19"/>
      <c r="H5600" s="16"/>
      <c r="I5600" s="19"/>
      <c r="J5600" s="19" t="s">
        <v>218</v>
      </c>
      <c r="K5600" s="19" t="s">
        <v>218</v>
      </c>
      <c r="L5600" s="16"/>
      <c r="M5600" s="19"/>
      <c r="N5600" s="16" t="s">
        <v>218</v>
      </c>
      <c r="O5600" s="19" t="s">
        <v>218</v>
      </c>
      <c r="P5600" s="19" t="s">
        <v>218</v>
      </c>
      <c r="Q5600" s="19"/>
      <c r="R5600" s="16"/>
      <c r="S5600" s="16"/>
      <c r="T5600" s="16"/>
      <c r="U5600" s="17"/>
      <c r="V5600" s="17"/>
      <c r="W5600" s="19"/>
      <c r="DV5600" s="22"/>
      <c r="DW5600" s="19"/>
    </row>
    <row r="5601" spans="1:127" hidden="1" x14ac:dyDescent="0.25">
      <c r="A5601" s="16"/>
      <c r="B5601" s="16"/>
      <c r="C5601" s="17"/>
      <c r="D5601" s="16"/>
      <c r="E5601" s="18"/>
      <c r="F5601" s="17"/>
      <c r="G5601" s="19"/>
      <c r="H5601" s="16"/>
      <c r="I5601" s="19"/>
      <c r="J5601" s="19" t="s">
        <v>218</v>
      </c>
      <c r="K5601" s="19" t="s">
        <v>218</v>
      </c>
      <c r="L5601" s="16"/>
      <c r="M5601" s="19"/>
      <c r="N5601" s="16" t="s">
        <v>218</v>
      </c>
      <c r="O5601" s="19" t="s">
        <v>218</v>
      </c>
      <c r="P5601" s="19" t="s">
        <v>218</v>
      </c>
      <c r="Q5601" s="19"/>
      <c r="R5601" s="16"/>
      <c r="S5601" s="16"/>
      <c r="T5601" s="16"/>
      <c r="U5601" s="17"/>
      <c r="V5601" s="17"/>
      <c r="W5601" s="19"/>
      <c r="DV5601" s="22"/>
      <c r="DW5601" s="19"/>
    </row>
    <row r="5602" spans="1:127" hidden="1" x14ac:dyDescent="0.25">
      <c r="A5602" s="16"/>
      <c r="B5602" s="16"/>
      <c r="C5602" s="17"/>
      <c r="D5602" s="16"/>
      <c r="E5602" s="18"/>
      <c r="F5602" s="17"/>
      <c r="G5602" s="19"/>
      <c r="H5602" s="16"/>
      <c r="I5602" s="19"/>
      <c r="J5602" s="19" t="s">
        <v>218</v>
      </c>
      <c r="K5602" s="19" t="s">
        <v>218</v>
      </c>
      <c r="L5602" s="16"/>
      <c r="M5602" s="19"/>
      <c r="N5602" s="16" t="s">
        <v>218</v>
      </c>
      <c r="O5602" s="19" t="s">
        <v>218</v>
      </c>
      <c r="P5602" s="19" t="s">
        <v>218</v>
      </c>
      <c r="Q5602" s="19"/>
      <c r="R5602" s="16"/>
      <c r="S5602" s="16"/>
      <c r="T5602" s="16"/>
      <c r="U5602" s="17"/>
      <c r="V5602" s="17"/>
      <c r="W5602" s="19"/>
      <c r="DV5602" s="22"/>
      <c r="DW5602" s="19"/>
    </row>
    <row r="5603" spans="1:127" hidden="1" x14ac:dyDescent="0.25">
      <c r="A5603" s="16"/>
      <c r="B5603" s="16"/>
      <c r="C5603" s="17"/>
      <c r="D5603" s="16"/>
      <c r="E5603" s="18"/>
      <c r="F5603" s="17"/>
      <c r="G5603" s="19"/>
      <c r="H5603" s="16"/>
      <c r="I5603" s="19"/>
      <c r="J5603" s="19" t="s">
        <v>218</v>
      </c>
      <c r="K5603" s="19" t="s">
        <v>218</v>
      </c>
      <c r="L5603" s="16"/>
      <c r="M5603" s="19"/>
      <c r="N5603" s="16" t="s">
        <v>218</v>
      </c>
      <c r="O5603" s="19" t="s">
        <v>218</v>
      </c>
      <c r="P5603" s="19" t="s">
        <v>218</v>
      </c>
      <c r="Q5603" s="19"/>
      <c r="R5603" s="16"/>
      <c r="S5603" s="16"/>
      <c r="T5603" s="16"/>
      <c r="U5603" s="17"/>
      <c r="V5603" s="17"/>
      <c r="W5603" s="19"/>
      <c r="DV5603" s="22"/>
      <c r="DW5603" s="19"/>
    </row>
    <row r="5604" spans="1:127" hidden="1" x14ac:dyDescent="0.25">
      <c r="A5604" s="16"/>
      <c r="B5604" s="16"/>
      <c r="C5604" s="17"/>
      <c r="D5604" s="16"/>
      <c r="E5604" s="18"/>
      <c r="F5604" s="17"/>
      <c r="G5604" s="19"/>
      <c r="H5604" s="16"/>
      <c r="I5604" s="19"/>
      <c r="J5604" s="19" t="s">
        <v>218</v>
      </c>
      <c r="K5604" s="19" t="s">
        <v>218</v>
      </c>
      <c r="L5604" s="16"/>
      <c r="M5604" s="19"/>
      <c r="N5604" s="16" t="s">
        <v>218</v>
      </c>
      <c r="O5604" s="19" t="s">
        <v>218</v>
      </c>
      <c r="P5604" s="19" t="s">
        <v>218</v>
      </c>
      <c r="Q5604" s="19"/>
      <c r="R5604" s="16"/>
      <c r="S5604" s="16"/>
      <c r="T5604" s="16"/>
      <c r="U5604" s="17"/>
      <c r="V5604" s="17"/>
      <c r="W5604" s="19"/>
      <c r="DV5604" s="22"/>
      <c r="DW5604" s="19"/>
    </row>
    <row r="5605" spans="1:127" hidden="1" x14ac:dyDescent="0.25">
      <c r="A5605" s="16"/>
      <c r="B5605" s="16"/>
      <c r="C5605" s="17"/>
      <c r="D5605" s="16"/>
      <c r="E5605" s="18"/>
      <c r="F5605" s="17"/>
      <c r="G5605" s="19"/>
      <c r="H5605" s="16"/>
      <c r="I5605" s="19"/>
      <c r="J5605" s="19" t="s">
        <v>218</v>
      </c>
      <c r="K5605" s="19" t="s">
        <v>218</v>
      </c>
      <c r="L5605" s="16"/>
      <c r="M5605" s="19"/>
      <c r="N5605" s="16" t="s">
        <v>218</v>
      </c>
      <c r="O5605" s="19" t="s">
        <v>218</v>
      </c>
      <c r="P5605" s="19" t="s">
        <v>218</v>
      </c>
      <c r="Q5605" s="19"/>
      <c r="R5605" s="16"/>
      <c r="S5605" s="16"/>
      <c r="T5605" s="16"/>
      <c r="U5605" s="17"/>
      <c r="V5605" s="17"/>
      <c r="W5605" s="19"/>
      <c r="DV5605" s="22"/>
      <c r="DW5605" s="19"/>
    </row>
    <row r="5606" spans="1:127" hidden="1" x14ac:dyDescent="0.25">
      <c r="A5606" s="16"/>
      <c r="B5606" s="16"/>
      <c r="C5606" s="17"/>
      <c r="D5606" s="16"/>
      <c r="E5606" s="18"/>
      <c r="F5606" s="17"/>
      <c r="G5606" s="19"/>
      <c r="H5606" s="16"/>
      <c r="I5606" s="19"/>
      <c r="J5606" s="19" t="s">
        <v>218</v>
      </c>
      <c r="K5606" s="19" t="s">
        <v>218</v>
      </c>
      <c r="L5606" s="16"/>
      <c r="M5606" s="19"/>
      <c r="N5606" s="16" t="s">
        <v>218</v>
      </c>
      <c r="O5606" s="19" t="s">
        <v>218</v>
      </c>
      <c r="P5606" s="19" t="s">
        <v>218</v>
      </c>
      <c r="Q5606" s="19"/>
      <c r="R5606" s="16"/>
      <c r="S5606" s="16"/>
      <c r="T5606" s="16"/>
      <c r="U5606" s="17"/>
      <c r="V5606" s="17"/>
      <c r="W5606" s="19"/>
      <c r="DV5606" s="22"/>
      <c r="DW5606" s="19"/>
    </row>
    <row r="5607" spans="1:127" hidden="1" x14ac:dyDescent="0.25">
      <c r="A5607" s="16"/>
      <c r="B5607" s="16"/>
      <c r="C5607" s="17"/>
      <c r="D5607" s="16"/>
      <c r="E5607" s="18"/>
      <c r="F5607" s="17"/>
      <c r="G5607" s="19"/>
      <c r="H5607" s="16"/>
      <c r="I5607" s="19"/>
      <c r="J5607" s="19" t="s">
        <v>218</v>
      </c>
      <c r="K5607" s="19" t="s">
        <v>218</v>
      </c>
      <c r="L5607" s="16"/>
      <c r="M5607" s="19"/>
      <c r="N5607" s="16" t="s">
        <v>218</v>
      </c>
      <c r="O5607" s="19" t="s">
        <v>218</v>
      </c>
      <c r="P5607" s="19" t="s">
        <v>218</v>
      </c>
      <c r="Q5607" s="19"/>
      <c r="R5607" s="16"/>
      <c r="S5607" s="16"/>
      <c r="T5607" s="16"/>
      <c r="U5607" s="17"/>
      <c r="V5607" s="17"/>
      <c r="W5607" s="19"/>
      <c r="DV5607" s="22"/>
      <c r="DW5607" s="19"/>
    </row>
    <row r="5608" spans="1:127" hidden="1" x14ac:dyDescent="0.25">
      <c r="A5608" s="16"/>
      <c r="B5608" s="16"/>
      <c r="C5608" s="17"/>
      <c r="D5608" s="16"/>
      <c r="E5608" s="18"/>
      <c r="F5608" s="17"/>
      <c r="G5608" s="19"/>
      <c r="H5608" s="16"/>
      <c r="I5608" s="19"/>
      <c r="J5608" s="19" t="s">
        <v>218</v>
      </c>
      <c r="K5608" s="19" t="s">
        <v>218</v>
      </c>
      <c r="L5608" s="16"/>
      <c r="M5608" s="19"/>
      <c r="N5608" s="16" t="s">
        <v>218</v>
      </c>
      <c r="O5608" s="19" t="s">
        <v>218</v>
      </c>
      <c r="P5608" s="19" t="s">
        <v>218</v>
      </c>
      <c r="Q5608" s="19"/>
      <c r="R5608" s="16"/>
      <c r="S5608" s="16"/>
      <c r="T5608" s="16"/>
      <c r="U5608" s="17"/>
      <c r="V5608" s="17"/>
      <c r="W5608" s="19"/>
      <c r="DV5608" s="22"/>
      <c r="DW5608" s="19"/>
    </row>
    <row r="5609" spans="1:127" hidden="1" x14ac:dyDescent="0.25">
      <c r="A5609" s="16"/>
      <c r="B5609" s="16"/>
      <c r="C5609" s="17"/>
      <c r="D5609" s="16"/>
      <c r="E5609" s="18"/>
      <c r="F5609" s="17"/>
      <c r="G5609" s="19"/>
      <c r="H5609" s="16"/>
      <c r="I5609" s="19"/>
      <c r="J5609" s="19" t="s">
        <v>218</v>
      </c>
      <c r="K5609" s="19" t="s">
        <v>218</v>
      </c>
      <c r="L5609" s="16"/>
      <c r="M5609" s="19"/>
      <c r="N5609" s="16" t="s">
        <v>218</v>
      </c>
      <c r="O5609" s="19" t="s">
        <v>218</v>
      </c>
      <c r="P5609" s="19" t="s">
        <v>218</v>
      </c>
      <c r="Q5609" s="19"/>
      <c r="R5609" s="16"/>
      <c r="S5609" s="16"/>
      <c r="T5609" s="16"/>
      <c r="U5609" s="17"/>
      <c r="V5609" s="17"/>
      <c r="W5609" s="19"/>
      <c r="DV5609" s="22"/>
      <c r="DW5609" s="19"/>
    </row>
    <row r="5610" spans="1:127" hidden="1" x14ac:dyDescent="0.25">
      <c r="A5610" s="16"/>
      <c r="B5610" s="16"/>
      <c r="C5610" s="17"/>
      <c r="D5610" s="16"/>
      <c r="E5610" s="18"/>
      <c r="F5610" s="17"/>
      <c r="G5610" s="19"/>
      <c r="H5610" s="16"/>
      <c r="I5610" s="19"/>
      <c r="J5610" s="19" t="s">
        <v>218</v>
      </c>
      <c r="K5610" s="19" t="s">
        <v>218</v>
      </c>
      <c r="L5610" s="16"/>
      <c r="M5610" s="19"/>
      <c r="N5610" s="16" t="s">
        <v>218</v>
      </c>
      <c r="O5610" s="19" t="s">
        <v>218</v>
      </c>
      <c r="P5610" s="19" t="s">
        <v>218</v>
      </c>
      <c r="Q5610" s="19"/>
      <c r="R5610" s="16"/>
      <c r="S5610" s="16"/>
      <c r="T5610" s="16"/>
      <c r="U5610" s="17"/>
      <c r="V5610" s="17"/>
      <c r="W5610" s="19"/>
      <c r="DV5610" s="22"/>
      <c r="DW5610" s="19"/>
    </row>
    <row r="5611" spans="1:127" hidden="1" x14ac:dyDescent="0.25">
      <c r="A5611" s="16"/>
      <c r="B5611" s="16"/>
      <c r="C5611" s="17"/>
      <c r="D5611" s="16"/>
      <c r="E5611" s="18"/>
      <c r="F5611" s="17"/>
      <c r="G5611" s="19"/>
      <c r="H5611" s="16"/>
      <c r="I5611" s="19"/>
      <c r="J5611" s="19" t="s">
        <v>218</v>
      </c>
      <c r="K5611" s="19" t="s">
        <v>218</v>
      </c>
      <c r="L5611" s="16"/>
      <c r="M5611" s="19"/>
      <c r="N5611" s="16" t="s">
        <v>218</v>
      </c>
      <c r="O5611" s="19" t="s">
        <v>218</v>
      </c>
      <c r="P5611" s="19" t="s">
        <v>218</v>
      </c>
      <c r="Q5611" s="19"/>
      <c r="R5611" s="16"/>
      <c r="S5611" s="16"/>
      <c r="T5611" s="16"/>
      <c r="U5611" s="17"/>
      <c r="V5611" s="17"/>
      <c r="W5611" s="19"/>
      <c r="DV5611" s="22"/>
      <c r="DW5611" s="19"/>
    </row>
    <row r="5612" spans="1:127" hidden="1" x14ac:dyDescent="0.25">
      <c r="A5612" s="16"/>
      <c r="B5612" s="16"/>
      <c r="C5612" s="17"/>
      <c r="D5612" s="16"/>
      <c r="E5612" s="18"/>
      <c r="F5612" s="17"/>
      <c r="G5612" s="19"/>
      <c r="H5612" s="16"/>
      <c r="I5612" s="19"/>
      <c r="J5612" s="19" t="s">
        <v>218</v>
      </c>
      <c r="K5612" s="19" t="s">
        <v>218</v>
      </c>
      <c r="L5612" s="16"/>
      <c r="M5612" s="19"/>
      <c r="N5612" s="16" t="s">
        <v>218</v>
      </c>
      <c r="O5612" s="19" t="s">
        <v>218</v>
      </c>
      <c r="P5612" s="19" t="s">
        <v>218</v>
      </c>
      <c r="Q5612" s="19"/>
      <c r="R5612" s="16"/>
      <c r="S5612" s="16"/>
      <c r="T5612" s="16"/>
      <c r="U5612" s="17"/>
      <c r="V5612" s="17"/>
      <c r="W5612" s="19"/>
      <c r="DV5612" s="22"/>
      <c r="DW5612" s="19"/>
    </row>
    <row r="5613" spans="1:127" hidden="1" x14ac:dyDescent="0.25">
      <c r="A5613" s="16"/>
      <c r="B5613" s="16"/>
      <c r="C5613" s="17"/>
      <c r="D5613" s="16"/>
      <c r="E5613" s="18"/>
      <c r="F5613" s="17"/>
      <c r="G5613" s="19"/>
      <c r="H5613" s="16"/>
      <c r="I5613" s="19"/>
      <c r="J5613" s="19" t="s">
        <v>218</v>
      </c>
      <c r="K5613" s="19" t="s">
        <v>218</v>
      </c>
      <c r="L5613" s="16"/>
      <c r="M5613" s="19"/>
      <c r="N5613" s="16" t="s">
        <v>218</v>
      </c>
      <c r="O5613" s="19" t="s">
        <v>218</v>
      </c>
      <c r="P5613" s="19" t="s">
        <v>218</v>
      </c>
      <c r="Q5613" s="19"/>
      <c r="R5613" s="16"/>
      <c r="S5613" s="16"/>
      <c r="T5613" s="16"/>
      <c r="U5613" s="17"/>
      <c r="V5613" s="17"/>
      <c r="W5613" s="19"/>
      <c r="DV5613" s="22"/>
      <c r="DW5613" s="19"/>
    </row>
    <row r="5614" spans="1:127" hidden="1" x14ac:dyDescent="0.25">
      <c r="A5614" s="16"/>
      <c r="B5614" s="16"/>
      <c r="C5614" s="17"/>
      <c r="D5614" s="16"/>
      <c r="E5614" s="18"/>
      <c r="F5614" s="17"/>
      <c r="G5614" s="19"/>
      <c r="H5614" s="16"/>
      <c r="I5614" s="19"/>
      <c r="J5614" s="19" t="s">
        <v>218</v>
      </c>
      <c r="K5614" s="19" t="s">
        <v>218</v>
      </c>
      <c r="L5614" s="16"/>
      <c r="M5614" s="19"/>
      <c r="N5614" s="16" t="s">
        <v>218</v>
      </c>
      <c r="O5614" s="19" t="s">
        <v>218</v>
      </c>
      <c r="P5614" s="19" t="s">
        <v>218</v>
      </c>
      <c r="Q5614" s="19"/>
      <c r="R5614" s="16"/>
      <c r="S5614" s="16"/>
      <c r="T5614" s="16"/>
      <c r="U5614" s="17"/>
      <c r="V5614" s="17"/>
      <c r="W5614" s="19"/>
      <c r="DV5614" s="22"/>
      <c r="DW5614" s="19"/>
    </row>
    <row r="5615" spans="1:127" hidden="1" x14ac:dyDescent="0.25">
      <c r="A5615" s="16"/>
      <c r="B5615" s="16"/>
      <c r="C5615" s="17"/>
      <c r="D5615" s="16"/>
      <c r="E5615" s="18"/>
      <c r="F5615" s="17"/>
      <c r="G5615" s="19"/>
      <c r="H5615" s="16"/>
      <c r="I5615" s="19"/>
      <c r="J5615" s="19" t="s">
        <v>218</v>
      </c>
      <c r="K5615" s="19" t="s">
        <v>218</v>
      </c>
      <c r="L5615" s="16"/>
      <c r="M5615" s="19"/>
      <c r="N5615" s="16" t="s">
        <v>218</v>
      </c>
      <c r="O5615" s="19" t="s">
        <v>218</v>
      </c>
      <c r="P5615" s="19" t="s">
        <v>218</v>
      </c>
      <c r="Q5615" s="19"/>
      <c r="R5615" s="16"/>
      <c r="S5615" s="16"/>
      <c r="T5615" s="16"/>
      <c r="U5615" s="17"/>
      <c r="V5615" s="17"/>
      <c r="W5615" s="19"/>
      <c r="DV5615" s="22"/>
      <c r="DW5615" s="19"/>
    </row>
    <row r="5616" spans="1:127" hidden="1" x14ac:dyDescent="0.25">
      <c r="A5616" s="16"/>
      <c r="B5616" s="16"/>
      <c r="C5616" s="17"/>
      <c r="D5616" s="16"/>
      <c r="E5616" s="18"/>
      <c r="F5616" s="17"/>
      <c r="G5616" s="19"/>
      <c r="H5616" s="16"/>
      <c r="I5616" s="19"/>
      <c r="J5616" s="19" t="s">
        <v>218</v>
      </c>
      <c r="K5616" s="19" t="s">
        <v>218</v>
      </c>
      <c r="L5616" s="16"/>
      <c r="M5616" s="19"/>
      <c r="N5616" s="16" t="s">
        <v>218</v>
      </c>
      <c r="O5616" s="19" t="s">
        <v>218</v>
      </c>
      <c r="P5616" s="19" t="s">
        <v>218</v>
      </c>
      <c r="Q5616" s="19"/>
      <c r="R5616" s="16"/>
      <c r="S5616" s="16"/>
      <c r="T5616" s="16"/>
      <c r="U5616" s="17"/>
      <c r="V5616" s="17"/>
      <c r="W5616" s="19"/>
      <c r="DV5616" s="22"/>
      <c r="DW5616" s="19"/>
    </row>
    <row r="5617" spans="1:127" hidden="1" x14ac:dyDescent="0.25">
      <c r="A5617" s="16"/>
      <c r="B5617" s="16"/>
      <c r="C5617" s="17"/>
      <c r="D5617" s="16"/>
      <c r="E5617" s="18"/>
      <c r="F5617" s="17"/>
      <c r="G5617" s="19"/>
      <c r="H5617" s="16"/>
      <c r="I5617" s="19"/>
      <c r="J5617" s="19" t="s">
        <v>218</v>
      </c>
      <c r="K5617" s="19" t="s">
        <v>218</v>
      </c>
      <c r="L5617" s="16"/>
      <c r="M5617" s="19"/>
      <c r="N5617" s="16" t="s">
        <v>218</v>
      </c>
      <c r="O5617" s="19" t="s">
        <v>218</v>
      </c>
      <c r="P5617" s="19" t="s">
        <v>218</v>
      </c>
      <c r="Q5617" s="19"/>
      <c r="R5617" s="16"/>
      <c r="S5617" s="16"/>
      <c r="T5617" s="16"/>
      <c r="U5617" s="17"/>
      <c r="V5617" s="17"/>
      <c r="W5617" s="19"/>
      <c r="DV5617" s="22"/>
      <c r="DW5617" s="19"/>
    </row>
    <row r="5618" spans="1:127" hidden="1" x14ac:dyDescent="0.25">
      <c r="A5618" s="16"/>
      <c r="B5618" s="16"/>
      <c r="C5618" s="17"/>
      <c r="D5618" s="16"/>
      <c r="E5618" s="18"/>
      <c r="F5618" s="17"/>
      <c r="G5618" s="19"/>
      <c r="H5618" s="16"/>
      <c r="I5618" s="19"/>
      <c r="J5618" s="19" t="s">
        <v>218</v>
      </c>
      <c r="K5618" s="19" t="s">
        <v>218</v>
      </c>
      <c r="L5618" s="16"/>
      <c r="M5618" s="19"/>
      <c r="N5618" s="16" t="s">
        <v>218</v>
      </c>
      <c r="O5618" s="19" t="s">
        <v>218</v>
      </c>
      <c r="P5618" s="19" t="s">
        <v>218</v>
      </c>
      <c r="Q5618" s="19"/>
      <c r="R5618" s="16"/>
      <c r="S5618" s="16"/>
      <c r="T5618" s="16"/>
      <c r="U5618" s="17"/>
      <c r="V5618" s="17"/>
      <c r="W5618" s="19"/>
      <c r="DV5618" s="22"/>
      <c r="DW5618" s="19"/>
    </row>
    <row r="5619" spans="1:127" hidden="1" x14ac:dyDescent="0.25">
      <c r="A5619" s="16"/>
      <c r="B5619" s="16"/>
      <c r="C5619" s="17"/>
      <c r="D5619" s="16"/>
      <c r="E5619" s="18"/>
      <c r="F5619" s="17"/>
      <c r="G5619" s="19"/>
      <c r="H5619" s="16"/>
      <c r="I5619" s="19"/>
      <c r="J5619" s="19" t="s">
        <v>218</v>
      </c>
      <c r="K5619" s="19" t="s">
        <v>218</v>
      </c>
      <c r="L5619" s="16"/>
      <c r="M5619" s="19"/>
      <c r="N5619" s="16" t="s">
        <v>218</v>
      </c>
      <c r="O5619" s="19" t="s">
        <v>218</v>
      </c>
      <c r="P5619" s="19" t="s">
        <v>218</v>
      </c>
      <c r="Q5619" s="19"/>
      <c r="R5619" s="16"/>
      <c r="S5619" s="16"/>
      <c r="T5619" s="16"/>
      <c r="U5619" s="17"/>
      <c r="V5619" s="17"/>
      <c r="W5619" s="19"/>
      <c r="DV5619" s="22"/>
      <c r="DW5619" s="19"/>
    </row>
    <row r="5620" spans="1:127" hidden="1" x14ac:dyDescent="0.25">
      <c r="A5620" s="16"/>
      <c r="B5620" s="16"/>
      <c r="C5620" s="17"/>
      <c r="D5620" s="16"/>
      <c r="E5620" s="18"/>
      <c r="F5620" s="17"/>
      <c r="G5620" s="19"/>
      <c r="H5620" s="16"/>
      <c r="I5620" s="19"/>
      <c r="J5620" s="19" t="s">
        <v>218</v>
      </c>
      <c r="K5620" s="19" t="s">
        <v>218</v>
      </c>
      <c r="L5620" s="16"/>
      <c r="M5620" s="19"/>
      <c r="N5620" s="16" t="s">
        <v>218</v>
      </c>
      <c r="O5620" s="19" t="s">
        <v>218</v>
      </c>
      <c r="P5620" s="19" t="s">
        <v>218</v>
      </c>
      <c r="Q5620" s="19"/>
      <c r="R5620" s="16"/>
      <c r="S5620" s="16"/>
      <c r="T5620" s="16"/>
      <c r="U5620" s="17"/>
      <c r="V5620" s="17"/>
      <c r="W5620" s="19"/>
      <c r="DV5620" s="22"/>
      <c r="DW5620" s="19"/>
    </row>
    <row r="5621" spans="1:127" hidden="1" x14ac:dyDescent="0.25">
      <c r="A5621" s="16"/>
      <c r="B5621" s="16"/>
      <c r="C5621" s="17"/>
      <c r="D5621" s="16"/>
      <c r="E5621" s="18"/>
      <c r="F5621" s="17"/>
      <c r="G5621" s="19"/>
      <c r="H5621" s="16"/>
      <c r="I5621" s="19"/>
      <c r="J5621" s="19" t="s">
        <v>218</v>
      </c>
      <c r="K5621" s="19" t="s">
        <v>218</v>
      </c>
      <c r="L5621" s="16"/>
      <c r="M5621" s="19"/>
      <c r="N5621" s="16" t="s">
        <v>218</v>
      </c>
      <c r="O5621" s="19" t="s">
        <v>218</v>
      </c>
      <c r="P5621" s="19" t="s">
        <v>218</v>
      </c>
      <c r="Q5621" s="19"/>
      <c r="R5621" s="16"/>
      <c r="S5621" s="16"/>
      <c r="T5621" s="16"/>
      <c r="U5621" s="17"/>
      <c r="V5621" s="17"/>
      <c r="W5621" s="19"/>
      <c r="DV5621" s="22"/>
      <c r="DW5621" s="19"/>
    </row>
    <row r="5622" spans="1:127" hidden="1" x14ac:dyDescent="0.25">
      <c r="A5622" s="16"/>
      <c r="B5622" s="16"/>
      <c r="C5622" s="17"/>
      <c r="D5622" s="16"/>
      <c r="E5622" s="18"/>
      <c r="F5622" s="17"/>
      <c r="G5622" s="19"/>
      <c r="H5622" s="16"/>
      <c r="I5622" s="19"/>
      <c r="J5622" s="19" t="s">
        <v>218</v>
      </c>
      <c r="K5622" s="19" t="s">
        <v>218</v>
      </c>
      <c r="L5622" s="16"/>
      <c r="M5622" s="19"/>
      <c r="N5622" s="16" t="s">
        <v>218</v>
      </c>
      <c r="O5622" s="19" t="s">
        <v>218</v>
      </c>
      <c r="P5622" s="19" t="s">
        <v>218</v>
      </c>
      <c r="Q5622" s="19"/>
      <c r="R5622" s="16"/>
      <c r="S5622" s="16"/>
      <c r="T5622" s="16"/>
      <c r="U5622" s="17"/>
      <c r="V5622" s="17"/>
      <c r="W5622" s="19"/>
      <c r="DV5622" s="22"/>
      <c r="DW5622" s="19"/>
    </row>
    <row r="5623" spans="1:127" hidden="1" x14ac:dyDescent="0.25">
      <c r="A5623" s="16"/>
      <c r="B5623" s="16"/>
      <c r="C5623" s="17"/>
      <c r="D5623" s="16"/>
      <c r="E5623" s="18"/>
      <c r="F5623" s="17"/>
      <c r="G5623" s="19"/>
      <c r="H5623" s="16"/>
      <c r="I5623" s="19"/>
      <c r="J5623" s="19" t="s">
        <v>218</v>
      </c>
      <c r="K5623" s="19" t="s">
        <v>218</v>
      </c>
      <c r="L5623" s="16"/>
      <c r="M5623" s="19"/>
      <c r="N5623" s="16" t="s">
        <v>218</v>
      </c>
      <c r="O5623" s="19" t="s">
        <v>218</v>
      </c>
      <c r="P5623" s="19" t="s">
        <v>218</v>
      </c>
      <c r="Q5623" s="19"/>
      <c r="R5623" s="16"/>
      <c r="S5623" s="16"/>
      <c r="T5623" s="16"/>
      <c r="U5623" s="17"/>
      <c r="V5623" s="17"/>
      <c r="W5623" s="19"/>
      <c r="DV5623" s="22"/>
      <c r="DW5623" s="19"/>
    </row>
    <row r="5624" spans="1:127" hidden="1" x14ac:dyDescent="0.25">
      <c r="A5624" s="16"/>
      <c r="B5624" s="16"/>
      <c r="C5624" s="17"/>
      <c r="D5624" s="16"/>
      <c r="E5624" s="18"/>
      <c r="F5624" s="17"/>
      <c r="G5624" s="19"/>
      <c r="H5624" s="16"/>
      <c r="I5624" s="19"/>
      <c r="J5624" s="19" t="s">
        <v>218</v>
      </c>
      <c r="K5624" s="19" t="s">
        <v>218</v>
      </c>
      <c r="L5624" s="16"/>
      <c r="M5624" s="19"/>
      <c r="N5624" s="16" t="s">
        <v>218</v>
      </c>
      <c r="O5624" s="19" t="s">
        <v>218</v>
      </c>
      <c r="P5624" s="19" t="s">
        <v>218</v>
      </c>
      <c r="Q5624" s="19"/>
      <c r="R5624" s="16"/>
      <c r="S5624" s="16"/>
      <c r="T5624" s="16"/>
      <c r="U5624" s="17"/>
      <c r="V5624" s="17"/>
      <c r="W5624" s="19"/>
      <c r="DV5624" s="22"/>
      <c r="DW5624" s="19"/>
    </row>
    <row r="5625" spans="1:127" hidden="1" x14ac:dyDescent="0.25">
      <c r="A5625" s="16"/>
      <c r="B5625" s="16"/>
      <c r="C5625" s="17"/>
      <c r="D5625" s="16"/>
      <c r="E5625" s="18"/>
      <c r="F5625" s="17"/>
      <c r="G5625" s="19"/>
      <c r="H5625" s="16"/>
      <c r="I5625" s="19"/>
      <c r="J5625" s="19" t="s">
        <v>218</v>
      </c>
      <c r="K5625" s="19" t="s">
        <v>218</v>
      </c>
      <c r="L5625" s="16"/>
      <c r="M5625" s="19"/>
      <c r="N5625" s="16" t="s">
        <v>218</v>
      </c>
      <c r="O5625" s="19" t="s">
        <v>218</v>
      </c>
      <c r="P5625" s="19" t="s">
        <v>218</v>
      </c>
      <c r="Q5625" s="19"/>
      <c r="R5625" s="16"/>
      <c r="S5625" s="16"/>
      <c r="T5625" s="16"/>
      <c r="U5625" s="17"/>
      <c r="V5625" s="17"/>
      <c r="W5625" s="19"/>
      <c r="DV5625" s="22"/>
      <c r="DW5625" s="19"/>
    </row>
    <row r="5626" spans="1:127" hidden="1" x14ac:dyDescent="0.25">
      <c r="A5626" s="16"/>
      <c r="B5626" s="16"/>
      <c r="C5626" s="17"/>
      <c r="D5626" s="16"/>
      <c r="E5626" s="18"/>
      <c r="F5626" s="17"/>
      <c r="G5626" s="19"/>
      <c r="H5626" s="16"/>
      <c r="I5626" s="19"/>
      <c r="J5626" s="19" t="s">
        <v>218</v>
      </c>
      <c r="K5626" s="19" t="s">
        <v>218</v>
      </c>
      <c r="L5626" s="16"/>
      <c r="M5626" s="19"/>
      <c r="N5626" s="16" t="s">
        <v>218</v>
      </c>
      <c r="O5626" s="19" t="s">
        <v>218</v>
      </c>
      <c r="P5626" s="19" t="s">
        <v>218</v>
      </c>
      <c r="Q5626" s="19"/>
      <c r="R5626" s="16"/>
      <c r="S5626" s="16"/>
      <c r="T5626" s="16"/>
      <c r="U5626" s="17"/>
      <c r="V5626" s="17"/>
      <c r="W5626" s="19"/>
      <c r="DV5626" s="22"/>
      <c r="DW5626" s="19"/>
    </row>
    <row r="5627" spans="1:127" hidden="1" x14ac:dyDescent="0.25">
      <c r="A5627" s="16"/>
      <c r="B5627" s="16"/>
      <c r="C5627" s="17"/>
      <c r="D5627" s="16"/>
      <c r="E5627" s="18"/>
      <c r="F5627" s="17"/>
      <c r="G5627" s="19"/>
      <c r="H5627" s="16"/>
      <c r="I5627" s="19"/>
      <c r="J5627" s="19" t="s">
        <v>218</v>
      </c>
      <c r="K5627" s="19" t="s">
        <v>218</v>
      </c>
      <c r="L5627" s="16"/>
      <c r="M5627" s="19"/>
      <c r="N5627" s="16" t="s">
        <v>218</v>
      </c>
      <c r="O5627" s="19" t="s">
        <v>218</v>
      </c>
      <c r="P5627" s="19" t="s">
        <v>218</v>
      </c>
      <c r="Q5627" s="19"/>
      <c r="R5627" s="16"/>
      <c r="S5627" s="16"/>
      <c r="T5627" s="16"/>
      <c r="U5627" s="17"/>
      <c r="V5627" s="17"/>
      <c r="W5627" s="19"/>
      <c r="DV5627" s="22"/>
      <c r="DW5627" s="19"/>
    </row>
    <row r="5628" spans="1:127" hidden="1" x14ac:dyDescent="0.25">
      <c r="A5628" s="16"/>
      <c r="B5628" s="16"/>
      <c r="C5628" s="17"/>
      <c r="D5628" s="16"/>
      <c r="E5628" s="18"/>
      <c r="F5628" s="17"/>
      <c r="G5628" s="19"/>
      <c r="H5628" s="16"/>
      <c r="I5628" s="19"/>
      <c r="J5628" s="19" t="s">
        <v>218</v>
      </c>
      <c r="K5628" s="19" t="s">
        <v>218</v>
      </c>
      <c r="L5628" s="16"/>
      <c r="M5628" s="19"/>
      <c r="N5628" s="16" t="s">
        <v>218</v>
      </c>
      <c r="O5628" s="19" t="s">
        <v>218</v>
      </c>
      <c r="P5628" s="19" t="s">
        <v>218</v>
      </c>
      <c r="Q5628" s="19"/>
      <c r="R5628" s="16"/>
      <c r="S5628" s="16"/>
      <c r="T5628" s="16"/>
      <c r="U5628" s="17"/>
      <c r="V5628" s="17"/>
      <c r="W5628" s="19"/>
      <c r="DV5628" s="22"/>
      <c r="DW5628" s="19"/>
    </row>
    <row r="5629" spans="1:127" hidden="1" x14ac:dyDescent="0.25">
      <c r="A5629" s="16"/>
      <c r="B5629" s="16"/>
      <c r="C5629" s="17"/>
      <c r="D5629" s="16"/>
      <c r="E5629" s="18"/>
      <c r="F5629" s="17"/>
      <c r="G5629" s="19"/>
      <c r="H5629" s="16"/>
      <c r="I5629" s="19"/>
      <c r="J5629" s="19" t="s">
        <v>218</v>
      </c>
      <c r="K5629" s="19" t="s">
        <v>218</v>
      </c>
      <c r="L5629" s="16"/>
      <c r="M5629" s="19"/>
      <c r="N5629" s="16" t="s">
        <v>218</v>
      </c>
      <c r="O5629" s="19" t="s">
        <v>218</v>
      </c>
      <c r="P5629" s="19" t="s">
        <v>218</v>
      </c>
      <c r="Q5629" s="19"/>
      <c r="R5629" s="16"/>
      <c r="S5629" s="16"/>
      <c r="T5629" s="16"/>
      <c r="U5629" s="17"/>
      <c r="V5629" s="17"/>
      <c r="W5629" s="19"/>
      <c r="DV5629" s="22"/>
      <c r="DW5629" s="19"/>
    </row>
    <row r="5630" spans="1:127" hidden="1" x14ac:dyDescent="0.25">
      <c r="A5630" s="16"/>
      <c r="B5630" s="16"/>
      <c r="C5630" s="17"/>
      <c r="D5630" s="16"/>
      <c r="E5630" s="18"/>
      <c r="F5630" s="17"/>
      <c r="G5630" s="19"/>
      <c r="H5630" s="16"/>
      <c r="I5630" s="19"/>
      <c r="J5630" s="19" t="s">
        <v>218</v>
      </c>
      <c r="K5630" s="19" t="s">
        <v>218</v>
      </c>
      <c r="L5630" s="16"/>
      <c r="M5630" s="19"/>
      <c r="N5630" s="16" t="s">
        <v>218</v>
      </c>
      <c r="O5630" s="19" t="s">
        <v>218</v>
      </c>
      <c r="P5630" s="19" t="s">
        <v>218</v>
      </c>
      <c r="Q5630" s="19"/>
      <c r="R5630" s="16"/>
      <c r="S5630" s="16"/>
      <c r="T5630" s="16"/>
      <c r="U5630" s="17"/>
      <c r="V5630" s="17"/>
      <c r="W5630" s="19"/>
      <c r="DV5630" s="22"/>
      <c r="DW5630" s="19"/>
    </row>
    <row r="5631" spans="1:127" hidden="1" x14ac:dyDescent="0.25">
      <c r="A5631" s="16"/>
      <c r="B5631" s="16"/>
      <c r="C5631" s="17"/>
      <c r="D5631" s="16"/>
      <c r="E5631" s="18"/>
      <c r="F5631" s="17"/>
      <c r="G5631" s="19"/>
      <c r="H5631" s="16"/>
      <c r="I5631" s="19"/>
      <c r="J5631" s="19" t="s">
        <v>218</v>
      </c>
      <c r="K5631" s="19" t="s">
        <v>218</v>
      </c>
      <c r="L5631" s="16"/>
      <c r="M5631" s="19"/>
      <c r="N5631" s="16" t="s">
        <v>218</v>
      </c>
      <c r="O5631" s="19" t="s">
        <v>218</v>
      </c>
      <c r="P5631" s="19" t="s">
        <v>218</v>
      </c>
      <c r="Q5631" s="19"/>
      <c r="R5631" s="16"/>
      <c r="S5631" s="16"/>
      <c r="T5631" s="16"/>
      <c r="U5631" s="17"/>
      <c r="V5631" s="17"/>
      <c r="W5631" s="19"/>
      <c r="DV5631" s="22"/>
      <c r="DW5631" s="19"/>
    </row>
    <row r="5632" spans="1:127" hidden="1" x14ac:dyDescent="0.25">
      <c r="A5632" s="16"/>
      <c r="B5632" s="16"/>
      <c r="C5632" s="17"/>
      <c r="D5632" s="16"/>
      <c r="E5632" s="18"/>
      <c r="F5632" s="17"/>
      <c r="G5632" s="19"/>
      <c r="H5632" s="16"/>
      <c r="I5632" s="19"/>
      <c r="J5632" s="19" t="s">
        <v>218</v>
      </c>
      <c r="K5632" s="19" t="s">
        <v>218</v>
      </c>
      <c r="L5632" s="16"/>
      <c r="M5632" s="19"/>
      <c r="N5632" s="16" t="s">
        <v>218</v>
      </c>
      <c r="O5632" s="19" t="s">
        <v>218</v>
      </c>
      <c r="P5632" s="19" t="s">
        <v>218</v>
      </c>
      <c r="Q5632" s="19"/>
      <c r="R5632" s="16"/>
      <c r="S5632" s="16"/>
      <c r="T5632" s="16"/>
      <c r="U5632" s="17"/>
      <c r="V5632" s="17"/>
      <c r="W5632" s="19"/>
      <c r="DV5632" s="22"/>
      <c r="DW5632" s="19"/>
    </row>
    <row r="5633" spans="1:127" hidden="1" x14ac:dyDescent="0.25">
      <c r="A5633" s="16"/>
      <c r="B5633" s="16"/>
      <c r="C5633" s="17"/>
      <c r="D5633" s="16"/>
      <c r="E5633" s="18"/>
      <c r="F5633" s="17"/>
      <c r="G5633" s="19"/>
      <c r="H5633" s="16"/>
      <c r="I5633" s="19"/>
      <c r="J5633" s="19" t="s">
        <v>218</v>
      </c>
      <c r="K5633" s="19" t="s">
        <v>218</v>
      </c>
      <c r="L5633" s="16"/>
      <c r="M5633" s="19"/>
      <c r="N5633" s="16" t="s">
        <v>218</v>
      </c>
      <c r="O5633" s="19" t="s">
        <v>218</v>
      </c>
      <c r="P5633" s="19" t="s">
        <v>218</v>
      </c>
      <c r="Q5633" s="19"/>
      <c r="R5633" s="16"/>
      <c r="S5633" s="16"/>
      <c r="T5633" s="16"/>
      <c r="U5633" s="17"/>
      <c r="V5633" s="17"/>
      <c r="W5633" s="19"/>
      <c r="DV5633" s="22"/>
      <c r="DW5633" s="19"/>
    </row>
    <row r="5634" spans="1:127" hidden="1" x14ac:dyDescent="0.25">
      <c r="A5634" s="16"/>
      <c r="B5634" s="16"/>
      <c r="C5634" s="17"/>
      <c r="D5634" s="16"/>
      <c r="E5634" s="18"/>
      <c r="F5634" s="17"/>
      <c r="G5634" s="19"/>
      <c r="H5634" s="16"/>
      <c r="I5634" s="19"/>
      <c r="J5634" s="19" t="s">
        <v>218</v>
      </c>
      <c r="K5634" s="19" t="s">
        <v>218</v>
      </c>
      <c r="L5634" s="16"/>
      <c r="M5634" s="19"/>
      <c r="N5634" s="16" t="s">
        <v>218</v>
      </c>
      <c r="O5634" s="19" t="s">
        <v>218</v>
      </c>
      <c r="P5634" s="19" t="s">
        <v>218</v>
      </c>
      <c r="Q5634" s="19"/>
      <c r="R5634" s="16"/>
      <c r="S5634" s="16"/>
      <c r="T5634" s="16"/>
      <c r="U5634" s="17"/>
      <c r="V5634" s="17"/>
      <c r="W5634" s="19"/>
      <c r="DV5634" s="22"/>
      <c r="DW5634" s="19"/>
    </row>
    <row r="5635" spans="1:127" hidden="1" x14ac:dyDescent="0.25">
      <c r="A5635" s="16"/>
      <c r="B5635" s="16"/>
      <c r="C5635" s="17"/>
      <c r="D5635" s="16"/>
      <c r="E5635" s="18"/>
      <c r="F5635" s="17"/>
      <c r="G5635" s="19"/>
      <c r="H5635" s="16"/>
      <c r="I5635" s="19"/>
      <c r="J5635" s="19" t="s">
        <v>218</v>
      </c>
      <c r="K5635" s="19" t="s">
        <v>218</v>
      </c>
      <c r="L5635" s="16"/>
      <c r="M5635" s="19"/>
      <c r="N5635" s="16" t="s">
        <v>218</v>
      </c>
      <c r="O5635" s="19" t="s">
        <v>218</v>
      </c>
      <c r="P5635" s="19" t="s">
        <v>218</v>
      </c>
      <c r="Q5635" s="19"/>
      <c r="R5635" s="16"/>
      <c r="S5635" s="16"/>
      <c r="T5635" s="16"/>
      <c r="U5635" s="17"/>
      <c r="V5635" s="17"/>
      <c r="W5635" s="19"/>
      <c r="DV5635" s="22"/>
      <c r="DW5635" s="19"/>
    </row>
    <row r="5636" spans="1:127" hidden="1" x14ac:dyDescent="0.25">
      <c r="A5636" s="16"/>
      <c r="B5636" s="16"/>
      <c r="C5636" s="17"/>
      <c r="D5636" s="16"/>
      <c r="E5636" s="18"/>
      <c r="F5636" s="17"/>
      <c r="G5636" s="19"/>
      <c r="H5636" s="16"/>
      <c r="I5636" s="19"/>
      <c r="J5636" s="19" t="s">
        <v>218</v>
      </c>
      <c r="K5636" s="19" t="s">
        <v>218</v>
      </c>
      <c r="L5636" s="16"/>
      <c r="M5636" s="19"/>
      <c r="N5636" s="16" t="s">
        <v>218</v>
      </c>
      <c r="O5636" s="19" t="s">
        <v>218</v>
      </c>
      <c r="P5636" s="19" t="s">
        <v>218</v>
      </c>
      <c r="Q5636" s="19"/>
      <c r="R5636" s="16"/>
      <c r="S5636" s="16"/>
      <c r="T5636" s="16"/>
      <c r="U5636" s="17"/>
      <c r="V5636" s="17"/>
      <c r="W5636" s="19"/>
      <c r="DV5636" s="22"/>
      <c r="DW5636" s="19"/>
    </row>
    <row r="5637" spans="1:127" hidden="1" x14ac:dyDescent="0.25">
      <c r="A5637" s="16"/>
      <c r="B5637" s="16"/>
      <c r="C5637" s="17"/>
      <c r="D5637" s="16"/>
      <c r="E5637" s="18"/>
      <c r="F5637" s="17"/>
      <c r="G5637" s="19"/>
      <c r="H5637" s="16"/>
      <c r="I5637" s="19"/>
      <c r="J5637" s="19" t="s">
        <v>218</v>
      </c>
      <c r="K5637" s="19" t="s">
        <v>218</v>
      </c>
      <c r="L5637" s="16"/>
      <c r="M5637" s="19"/>
      <c r="N5637" s="16" t="s">
        <v>218</v>
      </c>
      <c r="O5637" s="19" t="s">
        <v>218</v>
      </c>
      <c r="P5637" s="19" t="s">
        <v>218</v>
      </c>
      <c r="Q5637" s="19"/>
      <c r="R5637" s="16"/>
      <c r="S5637" s="16"/>
      <c r="T5637" s="16"/>
      <c r="U5637" s="17"/>
      <c r="V5637" s="17"/>
      <c r="W5637" s="19"/>
      <c r="DV5637" s="22"/>
      <c r="DW5637" s="19"/>
    </row>
    <row r="5638" spans="1:127" hidden="1" x14ac:dyDescent="0.25">
      <c r="A5638" s="16"/>
      <c r="B5638" s="16"/>
      <c r="C5638" s="17"/>
      <c r="D5638" s="16"/>
      <c r="E5638" s="18"/>
      <c r="F5638" s="17"/>
      <c r="G5638" s="19"/>
      <c r="H5638" s="16"/>
      <c r="I5638" s="19"/>
      <c r="J5638" s="19" t="s">
        <v>218</v>
      </c>
      <c r="K5638" s="19" t="s">
        <v>218</v>
      </c>
      <c r="L5638" s="16"/>
      <c r="M5638" s="19"/>
      <c r="N5638" s="16" t="s">
        <v>218</v>
      </c>
      <c r="O5638" s="19" t="s">
        <v>218</v>
      </c>
      <c r="P5638" s="19" t="s">
        <v>218</v>
      </c>
      <c r="Q5638" s="19"/>
      <c r="R5638" s="16"/>
      <c r="S5638" s="16"/>
      <c r="T5638" s="16"/>
      <c r="U5638" s="17"/>
      <c r="V5638" s="17"/>
      <c r="W5638" s="19"/>
      <c r="DV5638" s="22"/>
      <c r="DW5638" s="19"/>
    </row>
    <row r="5639" spans="1:127" hidden="1" x14ac:dyDescent="0.25">
      <c r="A5639" s="16"/>
      <c r="B5639" s="16"/>
      <c r="C5639" s="17"/>
      <c r="D5639" s="16"/>
      <c r="E5639" s="18"/>
      <c r="F5639" s="17"/>
      <c r="G5639" s="19"/>
      <c r="H5639" s="16"/>
      <c r="I5639" s="19"/>
      <c r="J5639" s="19" t="s">
        <v>218</v>
      </c>
      <c r="K5639" s="19" t="s">
        <v>218</v>
      </c>
      <c r="L5639" s="16"/>
      <c r="M5639" s="19"/>
      <c r="N5639" s="16" t="s">
        <v>218</v>
      </c>
      <c r="O5639" s="19" t="s">
        <v>218</v>
      </c>
      <c r="P5639" s="19" t="s">
        <v>218</v>
      </c>
      <c r="Q5639" s="19"/>
      <c r="R5639" s="16"/>
      <c r="S5639" s="16"/>
      <c r="T5639" s="16"/>
      <c r="U5639" s="17"/>
      <c r="V5639" s="17"/>
      <c r="W5639" s="19"/>
      <c r="DV5639" s="22"/>
      <c r="DW5639" s="19"/>
    </row>
    <row r="5640" spans="1:127" hidden="1" x14ac:dyDescent="0.25">
      <c r="A5640" s="16"/>
      <c r="B5640" s="16"/>
      <c r="C5640" s="17"/>
      <c r="D5640" s="16"/>
      <c r="E5640" s="18"/>
      <c r="F5640" s="17"/>
      <c r="G5640" s="19"/>
      <c r="H5640" s="16"/>
      <c r="I5640" s="19"/>
      <c r="J5640" s="19" t="s">
        <v>218</v>
      </c>
      <c r="K5640" s="19" t="s">
        <v>218</v>
      </c>
      <c r="L5640" s="16"/>
      <c r="M5640" s="19"/>
      <c r="N5640" s="16" t="s">
        <v>218</v>
      </c>
      <c r="O5640" s="19" t="s">
        <v>218</v>
      </c>
      <c r="P5640" s="19" t="s">
        <v>218</v>
      </c>
      <c r="Q5640" s="19"/>
      <c r="R5640" s="16"/>
      <c r="S5640" s="16"/>
      <c r="T5640" s="16"/>
      <c r="U5640" s="17"/>
      <c r="V5640" s="17"/>
      <c r="W5640" s="19"/>
      <c r="DV5640" s="22"/>
      <c r="DW5640" s="19"/>
    </row>
    <row r="5641" spans="1:127" hidden="1" x14ac:dyDescent="0.25">
      <c r="A5641" s="16"/>
      <c r="B5641" s="16"/>
      <c r="C5641" s="17"/>
      <c r="D5641" s="16"/>
      <c r="E5641" s="18"/>
      <c r="F5641" s="17"/>
      <c r="G5641" s="19"/>
      <c r="H5641" s="16"/>
      <c r="I5641" s="19"/>
      <c r="J5641" s="19" t="s">
        <v>218</v>
      </c>
      <c r="K5641" s="19" t="s">
        <v>218</v>
      </c>
      <c r="L5641" s="16"/>
      <c r="M5641" s="19"/>
      <c r="N5641" s="16" t="s">
        <v>218</v>
      </c>
      <c r="O5641" s="19" t="s">
        <v>218</v>
      </c>
      <c r="P5641" s="19" t="s">
        <v>218</v>
      </c>
      <c r="Q5641" s="19"/>
      <c r="R5641" s="16"/>
      <c r="S5641" s="16"/>
      <c r="T5641" s="16"/>
      <c r="U5641" s="17"/>
      <c r="V5641" s="17"/>
      <c r="W5641" s="19"/>
      <c r="DV5641" s="22"/>
      <c r="DW5641" s="19"/>
    </row>
    <row r="5642" spans="1:127" hidden="1" x14ac:dyDescent="0.25">
      <c r="A5642" s="16"/>
      <c r="B5642" s="16"/>
      <c r="C5642" s="17"/>
      <c r="D5642" s="16"/>
      <c r="E5642" s="18"/>
      <c r="F5642" s="17"/>
      <c r="G5642" s="19"/>
      <c r="H5642" s="16"/>
      <c r="I5642" s="19"/>
      <c r="J5642" s="19" t="s">
        <v>218</v>
      </c>
      <c r="K5642" s="19" t="s">
        <v>218</v>
      </c>
      <c r="L5642" s="16"/>
      <c r="M5642" s="19"/>
      <c r="N5642" s="16" t="s">
        <v>218</v>
      </c>
      <c r="O5642" s="19" t="s">
        <v>218</v>
      </c>
      <c r="P5642" s="19" t="s">
        <v>218</v>
      </c>
      <c r="Q5642" s="19"/>
      <c r="R5642" s="16"/>
      <c r="S5642" s="16"/>
      <c r="T5642" s="16"/>
      <c r="U5642" s="17"/>
      <c r="V5642" s="17"/>
      <c r="W5642" s="19"/>
      <c r="DV5642" s="22"/>
      <c r="DW5642" s="19"/>
    </row>
    <row r="5643" spans="1:127" hidden="1" x14ac:dyDescent="0.25">
      <c r="A5643" s="16"/>
      <c r="B5643" s="16"/>
      <c r="C5643" s="17"/>
      <c r="D5643" s="16"/>
      <c r="E5643" s="18"/>
      <c r="F5643" s="17"/>
      <c r="G5643" s="19"/>
      <c r="H5643" s="16"/>
      <c r="I5643" s="19"/>
      <c r="J5643" s="19" t="s">
        <v>218</v>
      </c>
      <c r="K5643" s="19" t="s">
        <v>218</v>
      </c>
      <c r="L5643" s="16"/>
      <c r="M5643" s="19"/>
      <c r="N5643" s="16" t="s">
        <v>218</v>
      </c>
      <c r="O5643" s="19" t="s">
        <v>218</v>
      </c>
      <c r="P5643" s="19" t="s">
        <v>218</v>
      </c>
      <c r="Q5643" s="19"/>
      <c r="R5643" s="16"/>
      <c r="S5643" s="16"/>
      <c r="T5643" s="16"/>
      <c r="U5643" s="17"/>
      <c r="V5643" s="17"/>
      <c r="W5643" s="19"/>
      <c r="DV5643" s="22"/>
      <c r="DW5643" s="19"/>
    </row>
    <row r="5644" spans="1:127" hidden="1" x14ac:dyDescent="0.25">
      <c r="A5644" s="16"/>
      <c r="B5644" s="16"/>
      <c r="C5644" s="17"/>
      <c r="D5644" s="16"/>
      <c r="E5644" s="18"/>
      <c r="F5644" s="17"/>
      <c r="G5644" s="19"/>
      <c r="H5644" s="16"/>
      <c r="I5644" s="19"/>
      <c r="J5644" s="19" t="s">
        <v>218</v>
      </c>
      <c r="K5644" s="19" t="s">
        <v>218</v>
      </c>
      <c r="L5644" s="16"/>
      <c r="M5644" s="19"/>
      <c r="N5644" s="16" t="s">
        <v>218</v>
      </c>
      <c r="O5644" s="19" t="s">
        <v>218</v>
      </c>
      <c r="P5644" s="19" t="s">
        <v>218</v>
      </c>
      <c r="Q5644" s="19"/>
      <c r="R5644" s="16"/>
      <c r="S5644" s="16"/>
      <c r="T5644" s="16"/>
      <c r="U5644" s="17"/>
      <c r="V5644" s="17"/>
      <c r="W5644" s="19"/>
      <c r="DV5644" s="22"/>
      <c r="DW5644" s="19"/>
    </row>
    <row r="5645" spans="1:127" hidden="1" x14ac:dyDescent="0.25">
      <c r="A5645" s="16"/>
      <c r="B5645" s="16"/>
      <c r="C5645" s="17"/>
      <c r="D5645" s="16"/>
      <c r="E5645" s="18"/>
      <c r="F5645" s="17"/>
      <c r="G5645" s="19"/>
      <c r="H5645" s="16"/>
      <c r="I5645" s="19"/>
      <c r="J5645" s="19" t="s">
        <v>218</v>
      </c>
      <c r="K5645" s="19" t="s">
        <v>218</v>
      </c>
      <c r="L5645" s="16"/>
      <c r="M5645" s="19"/>
      <c r="N5645" s="16" t="s">
        <v>218</v>
      </c>
      <c r="O5645" s="19" t="s">
        <v>218</v>
      </c>
      <c r="P5645" s="19" t="s">
        <v>218</v>
      </c>
      <c r="Q5645" s="19"/>
      <c r="R5645" s="16"/>
      <c r="S5645" s="16"/>
      <c r="T5645" s="16"/>
      <c r="U5645" s="17"/>
      <c r="V5645" s="17"/>
      <c r="W5645" s="19"/>
      <c r="DV5645" s="22"/>
      <c r="DW5645" s="19"/>
    </row>
    <row r="5646" spans="1:127" hidden="1" x14ac:dyDescent="0.25">
      <c r="A5646" s="16"/>
      <c r="B5646" s="16"/>
      <c r="C5646" s="17"/>
      <c r="D5646" s="16"/>
      <c r="E5646" s="18"/>
      <c r="F5646" s="17"/>
      <c r="G5646" s="19"/>
      <c r="H5646" s="16"/>
      <c r="I5646" s="19"/>
      <c r="J5646" s="19" t="s">
        <v>218</v>
      </c>
      <c r="K5646" s="19" t="s">
        <v>218</v>
      </c>
      <c r="L5646" s="16"/>
      <c r="M5646" s="19"/>
      <c r="N5646" s="16" t="s">
        <v>218</v>
      </c>
      <c r="O5646" s="19" t="s">
        <v>218</v>
      </c>
      <c r="P5646" s="19" t="s">
        <v>218</v>
      </c>
      <c r="Q5646" s="19"/>
      <c r="R5646" s="16"/>
      <c r="S5646" s="16"/>
      <c r="T5646" s="16"/>
      <c r="U5646" s="17"/>
      <c r="V5646" s="17"/>
      <c r="W5646" s="19"/>
      <c r="DV5646" s="22"/>
      <c r="DW5646" s="19"/>
    </row>
    <row r="5647" spans="1:127" hidden="1" x14ac:dyDescent="0.25">
      <c r="A5647" s="16"/>
      <c r="B5647" s="16"/>
      <c r="C5647" s="17"/>
      <c r="D5647" s="16"/>
      <c r="E5647" s="18"/>
      <c r="F5647" s="17"/>
      <c r="G5647" s="19"/>
      <c r="H5647" s="16"/>
      <c r="I5647" s="19"/>
      <c r="J5647" s="19" t="s">
        <v>218</v>
      </c>
      <c r="K5647" s="19" t="s">
        <v>218</v>
      </c>
      <c r="L5647" s="16"/>
      <c r="M5647" s="19"/>
      <c r="N5647" s="16" t="s">
        <v>218</v>
      </c>
      <c r="O5647" s="19" t="s">
        <v>218</v>
      </c>
      <c r="P5647" s="19" t="s">
        <v>218</v>
      </c>
      <c r="Q5647" s="19"/>
      <c r="R5647" s="16"/>
      <c r="S5647" s="16"/>
      <c r="T5647" s="16"/>
      <c r="U5647" s="17"/>
      <c r="V5647" s="17"/>
      <c r="W5647" s="19"/>
      <c r="DV5647" s="22"/>
      <c r="DW5647" s="19"/>
    </row>
    <row r="5648" spans="1:127" hidden="1" x14ac:dyDescent="0.25">
      <c r="A5648" s="16"/>
      <c r="B5648" s="16"/>
      <c r="C5648" s="17"/>
      <c r="D5648" s="16"/>
      <c r="E5648" s="18"/>
      <c r="F5648" s="17"/>
      <c r="G5648" s="19"/>
      <c r="H5648" s="16"/>
      <c r="I5648" s="19"/>
      <c r="J5648" s="19" t="s">
        <v>218</v>
      </c>
      <c r="K5648" s="19" t="s">
        <v>218</v>
      </c>
      <c r="L5648" s="16"/>
      <c r="M5648" s="19"/>
      <c r="N5648" s="16" t="s">
        <v>218</v>
      </c>
      <c r="O5648" s="19" t="s">
        <v>218</v>
      </c>
      <c r="P5648" s="19" t="s">
        <v>218</v>
      </c>
      <c r="Q5648" s="19"/>
      <c r="R5648" s="16"/>
      <c r="S5648" s="16"/>
      <c r="T5648" s="16"/>
      <c r="U5648" s="17"/>
      <c r="V5648" s="17"/>
      <c r="W5648" s="19"/>
      <c r="DV5648" s="22"/>
      <c r="DW5648" s="19"/>
    </row>
    <row r="5649" spans="1:127" hidden="1" x14ac:dyDescent="0.25">
      <c r="A5649" s="16"/>
      <c r="B5649" s="16"/>
      <c r="C5649" s="17"/>
      <c r="D5649" s="16"/>
      <c r="E5649" s="18"/>
      <c r="F5649" s="17"/>
      <c r="G5649" s="19"/>
      <c r="H5649" s="16"/>
      <c r="I5649" s="19"/>
      <c r="J5649" s="19" t="s">
        <v>218</v>
      </c>
      <c r="K5649" s="19" t="s">
        <v>218</v>
      </c>
      <c r="L5649" s="16"/>
      <c r="M5649" s="19"/>
      <c r="N5649" s="16" t="s">
        <v>218</v>
      </c>
      <c r="O5649" s="19" t="s">
        <v>218</v>
      </c>
      <c r="P5649" s="19" t="s">
        <v>218</v>
      </c>
      <c r="Q5649" s="19"/>
      <c r="R5649" s="16"/>
      <c r="S5649" s="16"/>
      <c r="T5649" s="16"/>
      <c r="U5649" s="17"/>
      <c r="V5649" s="17"/>
      <c r="W5649" s="19"/>
      <c r="DV5649" s="22"/>
      <c r="DW5649" s="19"/>
    </row>
    <row r="5650" spans="1:127" hidden="1" x14ac:dyDescent="0.25">
      <c r="A5650" s="16"/>
      <c r="B5650" s="16"/>
      <c r="C5650" s="17"/>
      <c r="D5650" s="16"/>
      <c r="E5650" s="18"/>
      <c r="F5650" s="17"/>
      <c r="G5650" s="19"/>
      <c r="H5650" s="16"/>
      <c r="I5650" s="19"/>
      <c r="J5650" s="19" t="s">
        <v>218</v>
      </c>
      <c r="K5650" s="19" t="s">
        <v>218</v>
      </c>
      <c r="L5650" s="16"/>
      <c r="M5650" s="19"/>
      <c r="N5650" s="16" t="s">
        <v>218</v>
      </c>
      <c r="O5650" s="19" t="s">
        <v>218</v>
      </c>
      <c r="P5650" s="19" t="s">
        <v>218</v>
      </c>
      <c r="Q5650" s="19"/>
      <c r="R5650" s="16"/>
      <c r="S5650" s="16"/>
      <c r="T5650" s="16"/>
      <c r="U5650" s="17"/>
      <c r="V5650" s="17"/>
      <c r="W5650" s="19"/>
      <c r="DV5650" s="22"/>
      <c r="DW5650" s="19"/>
    </row>
    <row r="5651" spans="1:127" hidden="1" x14ac:dyDescent="0.25">
      <c r="A5651" s="16"/>
      <c r="B5651" s="16"/>
      <c r="C5651" s="17"/>
      <c r="D5651" s="16"/>
      <c r="E5651" s="18"/>
      <c r="F5651" s="17"/>
      <c r="G5651" s="19"/>
      <c r="H5651" s="16"/>
      <c r="I5651" s="19"/>
      <c r="J5651" s="19" t="s">
        <v>218</v>
      </c>
      <c r="K5651" s="19" t="s">
        <v>218</v>
      </c>
      <c r="L5651" s="16"/>
      <c r="M5651" s="19"/>
      <c r="N5651" s="16" t="s">
        <v>218</v>
      </c>
      <c r="O5651" s="19" t="s">
        <v>218</v>
      </c>
      <c r="P5651" s="19" t="s">
        <v>218</v>
      </c>
      <c r="Q5651" s="19"/>
      <c r="R5651" s="16"/>
      <c r="S5651" s="16"/>
      <c r="T5651" s="16"/>
      <c r="U5651" s="17"/>
      <c r="V5651" s="17"/>
      <c r="W5651" s="19"/>
      <c r="DV5651" s="22"/>
      <c r="DW5651" s="19"/>
    </row>
    <row r="5652" spans="1:127" hidden="1" x14ac:dyDescent="0.25">
      <c r="A5652" s="16"/>
      <c r="B5652" s="16"/>
      <c r="C5652" s="17"/>
      <c r="D5652" s="16"/>
      <c r="E5652" s="18"/>
      <c r="F5652" s="17"/>
      <c r="G5652" s="19"/>
      <c r="H5652" s="16"/>
      <c r="I5652" s="19"/>
      <c r="J5652" s="19" t="s">
        <v>218</v>
      </c>
      <c r="K5652" s="19" t="s">
        <v>218</v>
      </c>
      <c r="L5652" s="16"/>
      <c r="M5652" s="19"/>
      <c r="N5652" s="16" t="s">
        <v>218</v>
      </c>
      <c r="O5652" s="19" t="s">
        <v>218</v>
      </c>
      <c r="P5652" s="19" t="s">
        <v>218</v>
      </c>
      <c r="Q5652" s="19"/>
      <c r="R5652" s="16"/>
      <c r="S5652" s="16"/>
      <c r="T5652" s="16"/>
      <c r="U5652" s="17"/>
      <c r="V5652" s="17"/>
      <c r="W5652" s="19"/>
      <c r="DV5652" s="22"/>
      <c r="DW5652" s="19"/>
    </row>
    <row r="5653" spans="1:127" hidden="1" x14ac:dyDescent="0.25">
      <c r="A5653" s="16"/>
      <c r="B5653" s="16"/>
      <c r="C5653" s="17"/>
      <c r="D5653" s="16"/>
      <c r="E5653" s="18"/>
      <c r="F5653" s="17"/>
      <c r="G5653" s="19"/>
      <c r="H5653" s="16"/>
      <c r="I5653" s="19"/>
      <c r="J5653" s="19" t="s">
        <v>218</v>
      </c>
      <c r="K5653" s="19" t="s">
        <v>218</v>
      </c>
      <c r="L5653" s="16"/>
      <c r="M5653" s="19"/>
      <c r="N5653" s="16" t="s">
        <v>218</v>
      </c>
      <c r="O5653" s="19" t="s">
        <v>218</v>
      </c>
      <c r="P5653" s="19" t="s">
        <v>218</v>
      </c>
      <c r="Q5653" s="19"/>
      <c r="R5653" s="16"/>
      <c r="S5653" s="16"/>
      <c r="T5653" s="16"/>
      <c r="U5653" s="17"/>
      <c r="V5653" s="17"/>
      <c r="W5653" s="19"/>
      <c r="DV5653" s="22"/>
      <c r="DW5653" s="19"/>
    </row>
    <row r="5654" spans="1:127" hidden="1" x14ac:dyDescent="0.25">
      <c r="A5654" s="16"/>
      <c r="B5654" s="16"/>
      <c r="C5654" s="17"/>
      <c r="D5654" s="16"/>
      <c r="E5654" s="18"/>
      <c r="F5654" s="17"/>
      <c r="G5654" s="19"/>
      <c r="H5654" s="16"/>
      <c r="I5654" s="19"/>
      <c r="J5654" s="19" t="s">
        <v>218</v>
      </c>
      <c r="K5654" s="19" t="s">
        <v>218</v>
      </c>
      <c r="L5654" s="16"/>
      <c r="M5654" s="19"/>
      <c r="N5654" s="16" t="s">
        <v>218</v>
      </c>
      <c r="O5654" s="19" t="s">
        <v>218</v>
      </c>
      <c r="P5654" s="19" t="s">
        <v>218</v>
      </c>
      <c r="Q5654" s="19"/>
      <c r="R5654" s="16"/>
      <c r="S5654" s="16"/>
      <c r="T5654" s="16"/>
      <c r="U5654" s="17"/>
      <c r="V5654" s="17"/>
      <c r="W5654" s="19"/>
      <c r="DV5654" s="22"/>
      <c r="DW5654" s="19"/>
    </row>
    <row r="5655" spans="1:127" hidden="1" x14ac:dyDescent="0.25">
      <c r="A5655" s="16"/>
      <c r="B5655" s="16"/>
      <c r="C5655" s="17"/>
      <c r="D5655" s="16"/>
      <c r="E5655" s="18"/>
      <c r="F5655" s="17"/>
      <c r="G5655" s="19"/>
      <c r="H5655" s="16"/>
      <c r="I5655" s="19"/>
      <c r="J5655" s="19" t="s">
        <v>218</v>
      </c>
      <c r="K5655" s="19" t="s">
        <v>218</v>
      </c>
      <c r="L5655" s="16"/>
      <c r="M5655" s="19"/>
      <c r="N5655" s="16" t="s">
        <v>218</v>
      </c>
      <c r="O5655" s="19" t="s">
        <v>218</v>
      </c>
      <c r="P5655" s="19" t="s">
        <v>218</v>
      </c>
      <c r="Q5655" s="19"/>
      <c r="R5655" s="16"/>
      <c r="S5655" s="16"/>
      <c r="T5655" s="16"/>
      <c r="U5655" s="17"/>
      <c r="V5655" s="17"/>
      <c r="W5655" s="19"/>
      <c r="DV5655" s="22"/>
      <c r="DW5655" s="19"/>
    </row>
    <row r="5656" spans="1:127" hidden="1" x14ac:dyDescent="0.25">
      <c r="A5656" s="16"/>
      <c r="B5656" s="16"/>
      <c r="C5656" s="17"/>
      <c r="D5656" s="16"/>
      <c r="E5656" s="18"/>
      <c r="F5656" s="17"/>
      <c r="G5656" s="19"/>
      <c r="H5656" s="16"/>
      <c r="I5656" s="19"/>
      <c r="J5656" s="19" t="s">
        <v>218</v>
      </c>
      <c r="K5656" s="19" t="s">
        <v>218</v>
      </c>
      <c r="L5656" s="16"/>
      <c r="M5656" s="19"/>
      <c r="N5656" s="16" t="s">
        <v>218</v>
      </c>
      <c r="O5656" s="19" t="s">
        <v>218</v>
      </c>
      <c r="P5656" s="19" t="s">
        <v>218</v>
      </c>
      <c r="Q5656" s="19"/>
      <c r="R5656" s="16"/>
      <c r="S5656" s="16"/>
      <c r="T5656" s="16"/>
      <c r="U5656" s="17"/>
      <c r="V5656" s="17"/>
      <c r="W5656" s="19"/>
      <c r="DV5656" s="22"/>
      <c r="DW5656" s="19"/>
    </row>
    <row r="5657" spans="1:127" hidden="1" x14ac:dyDescent="0.25">
      <c r="A5657" s="16"/>
      <c r="B5657" s="16"/>
      <c r="C5657" s="17"/>
      <c r="D5657" s="16"/>
      <c r="E5657" s="18"/>
      <c r="F5657" s="17"/>
      <c r="G5657" s="19"/>
      <c r="H5657" s="16"/>
      <c r="I5657" s="19"/>
      <c r="J5657" s="19" t="s">
        <v>218</v>
      </c>
      <c r="K5657" s="19" t="s">
        <v>218</v>
      </c>
      <c r="L5657" s="16"/>
      <c r="M5657" s="19"/>
      <c r="N5657" s="16" t="s">
        <v>218</v>
      </c>
      <c r="O5657" s="19" t="s">
        <v>218</v>
      </c>
      <c r="P5657" s="19" t="s">
        <v>218</v>
      </c>
      <c r="Q5657" s="19"/>
      <c r="R5657" s="16"/>
      <c r="S5657" s="16"/>
      <c r="T5657" s="16"/>
      <c r="U5657" s="17"/>
      <c r="V5657" s="17"/>
      <c r="W5657" s="19"/>
      <c r="DV5657" s="22"/>
      <c r="DW5657" s="19"/>
    </row>
    <row r="5658" spans="1:127" hidden="1" x14ac:dyDescent="0.25">
      <c r="A5658" s="16"/>
      <c r="B5658" s="16"/>
      <c r="C5658" s="17"/>
      <c r="D5658" s="16"/>
      <c r="E5658" s="18"/>
      <c r="F5658" s="17"/>
      <c r="G5658" s="19"/>
      <c r="H5658" s="16"/>
      <c r="I5658" s="19"/>
      <c r="J5658" s="19" t="s">
        <v>218</v>
      </c>
      <c r="K5658" s="19" t="s">
        <v>218</v>
      </c>
      <c r="L5658" s="16"/>
      <c r="M5658" s="19"/>
      <c r="N5658" s="16" t="s">
        <v>218</v>
      </c>
      <c r="O5658" s="19" t="s">
        <v>218</v>
      </c>
      <c r="P5658" s="19" t="s">
        <v>218</v>
      </c>
      <c r="Q5658" s="19"/>
      <c r="R5658" s="16"/>
      <c r="S5658" s="16"/>
      <c r="T5658" s="16"/>
      <c r="U5658" s="17"/>
      <c r="V5658" s="17"/>
      <c r="W5658" s="19"/>
      <c r="DV5658" s="22"/>
      <c r="DW5658" s="19"/>
    </row>
    <row r="5659" spans="1:127" hidden="1" x14ac:dyDescent="0.25">
      <c r="A5659" s="16"/>
      <c r="B5659" s="16"/>
      <c r="C5659" s="17"/>
      <c r="D5659" s="16"/>
      <c r="E5659" s="18"/>
      <c r="F5659" s="17"/>
      <c r="G5659" s="19"/>
      <c r="H5659" s="16"/>
      <c r="I5659" s="19"/>
      <c r="J5659" s="19" t="s">
        <v>218</v>
      </c>
      <c r="K5659" s="19" t="s">
        <v>218</v>
      </c>
      <c r="L5659" s="16"/>
      <c r="M5659" s="19"/>
      <c r="N5659" s="16" t="s">
        <v>218</v>
      </c>
      <c r="O5659" s="19" t="s">
        <v>218</v>
      </c>
      <c r="P5659" s="19" t="s">
        <v>218</v>
      </c>
      <c r="Q5659" s="19"/>
      <c r="R5659" s="16"/>
      <c r="S5659" s="16"/>
      <c r="T5659" s="16"/>
      <c r="U5659" s="17"/>
      <c r="V5659" s="17"/>
      <c r="W5659" s="19"/>
      <c r="DV5659" s="22"/>
      <c r="DW5659" s="19"/>
    </row>
    <row r="5660" spans="1:127" hidden="1" x14ac:dyDescent="0.25">
      <c r="A5660" s="16"/>
      <c r="B5660" s="16"/>
      <c r="C5660" s="17"/>
      <c r="D5660" s="16"/>
      <c r="E5660" s="18"/>
      <c r="F5660" s="17"/>
      <c r="G5660" s="19"/>
      <c r="H5660" s="16"/>
      <c r="I5660" s="19"/>
      <c r="J5660" s="19" t="s">
        <v>218</v>
      </c>
      <c r="K5660" s="19" t="s">
        <v>218</v>
      </c>
      <c r="L5660" s="16"/>
      <c r="M5660" s="19"/>
      <c r="N5660" s="16" t="s">
        <v>218</v>
      </c>
      <c r="O5660" s="19" t="s">
        <v>218</v>
      </c>
      <c r="P5660" s="19" t="s">
        <v>218</v>
      </c>
      <c r="Q5660" s="19"/>
      <c r="R5660" s="16"/>
      <c r="S5660" s="16"/>
      <c r="T5660" s="16"/>
      <c r="U5660" s="17"/>
      <c r="V5660" s="17"/>
      <c r="W5660" s="19"/>
      <c r="DV5660" s="22"/>
      <c r="DW5660" s="19"/>
    </row>
    <row r="5661" spans="1:127" hidden="1" x14ac:dyDescent="0.25">
      <c r="A5661" s="16"/>
      <c r="B5661" s="16"/>
      <c r="C5661" s="17"/>
      <c r="D5661" s="16"/>
      <c r="E5661" s="18"/>
      <c r="F5661" s="17"/>
      <c r="G5661" s="19"/>
      <c r="H5661" s="16"/>
      <c r="I5661" s="19"/>
      <c r="J5661" s="19" t="s">
        <v>218</v>
      </c>
      <c r="K5661" s="19" t="s">
        <v>218</v>
      </c>
      <c r="L5661" s="16"/>
      <c r="M5661" s="19"/>
      <c r="N5661" s="16" t="s">
        <v>218</v>
      </c>
      <c r="O5661" s="19" t="s">
        <v>218</v>
      </c>
      <c r="P5661" s="19" t="s">
        <v>218</v>
      </c>
      <c r="Q5661" s="19"/>
      <c r="R5661" s="16"/>
      <c r="S5661" s="16"/>
      <c r="T5661" s="16"/>
      <c r="U5661" s="17"/>
      <c r="V5661" s="17"/>
      <c r="W5661" s="19"/>
      <c r="DV5661" s="22"/>
      <c r="DW5661" s="19"/>
    </row>
    <row r="5662" spans="1:127" hidden="1" x14ac:dyDescent="0.25">
      <c r="A5662" s="16"/>
      <c r="B5662" s="16"/>
      <c r="C5662" s="17"/>
      <c r="D5662" s="16"/>
      <c r="E5662" s="18"/>
      <c r="F5662" s="17"/>
      <c r="G5662" s="19"/>
      <c r="H5662" s="16"/>
      <c r="I5662" s="19"/>
      <c r="J5662" s="19" t="s">
        <v>218</v>
      </c>
      <c r="K5662" s="19" t="s">
        <v>218</v>
      </c>
      <c r="L5662" s="16"/>
      <c r="M5662" s="19"/>
      <c r="N5662" s="16" t="s">
        <v>218</v>
      </c>
      <c r="O5662" s="19" t="s">
        <v>218</v>
      </c>
      <c r="P5662" s="19" t="s">
        <v>218</v>
      </c>
      <c r="Q5662" s="19"/>
      <c r="R5662" s="16"/>
      <c r="S5662" s="16"/>
      <c r="T5662" s="16"/>
      <c r="U5662" s="17"/>
      <c r="V5662" s="17"/>
      <c r="W5662" s="19"/>
      <c r="DV5662" s="22"/>
      <c r="DW5662" s="19"/>
    </row>
    <row r="5663" spans="1:127" hidden="1" x14ac:dyDescent="0.25">
      <c r="A5663" s="16"/>
      <c r="B5663" s="16"/>
      <c r="C5663" s="17"/>
      <c r="D5663" s="16"/>
      <c r="E5663" s="18"/>
      <c r="F5663" s="17"/>
      <c r="G5663" s="19"/>
      <c r="H5663" s="16"/>
      <c r="I5663" s="19"/>
      <c r="J5663" s="19" t="s">
        <v>218</v>
      </c>
      <c r="K5663" s="19" t="s">
        <v>218</v>
      </c>
      <c r="L5663" s="16"/>
      <c r="M5663" s="19"/>
      <c r="N5663" s="16" t="s">
        <v>218</v>
      </c>
      <c r="O5663" s="19" t="s">
        <v>218</v>
      </c>
      <c r="P5663" s="19" t="s">
        <v>218</v>
      </c>
      <c r="Q5663" s="19"/>
      <c r="R5663" s="16"/>
      <c r="S5663" s="16"/>
      <c r="T5663" s="16"/>
      <c r="U5663" s="17"/>
      <c r="V5663" s="17"/>
      <c r="W5663" s="19"/>
      <c r="DV5663" s="22"/>
      <c r="DW5663" s="19"/>
    </row>
    <row r="5664" spans="1:127" hidden="1" x14ac:dyDescent="0.25">
      <c r="A5664" s="16"/>
      <c r="B5664" s="16"/>
      <c r="C5664" s="17"/>
      <c r="D5664" s="16"/>
      <c r="E5664" s="18"/>
      <c r="F5664" s="17"/>
      <c r="G5664" s="19"/>
      <c r="H5664" s="16"/>
      <c r="I5664" s="19"/>
      <c r="J5664" s="19" t="s">
        <v>218</v>
      </c>
      <c r="K5664" s="19" t="s">
        <v>218</v>
      </c>
      <c r="L5664" s="16"/>
      <c r="M5664" s="19"/>
      <c r="N5664" s="16" t="s">
        <v>218</v>
      </c>
      <c r="O5664" s="19" t="s">
        <v>218</v>
      </c>
      <c r="P5664" s="19" t="s">
        <v>218</v>
      </c>
      <c r="Q5664" s="19"/>
      <c r="R5664" s="16"/>
      <c r="S5664" s="16"/>
      <c r="T5664" s="16"/>
      <c r="U5664" s="17"/>
      <c r="V5664" s="17"/>
      <c r="W5664" s="19"/>
      <c r="DV5664" s="22"/>
      <c r="DW5664" s="19"/>
    </row>
    <row r="5665" spans="1:127" hidden="1" x14ac:dyDescent="0.25">
      <c r="A5665" s="16"/>
      <c r="B5665" s="16"/>
      <c r="C5665" s="17"/>
      <c r="D5665" s="16"/>
      <c r="E5665" s="18"/>
      <c r="F5665" s="17"/>
      <c r="G5665" s="19"/>
      <c r="H5665" s="16"/>
      <c r="I5665" s="19"/>
      <c r="J5665" s="19" t="s">
        <v>218</v>
      </c>
      <c r="K5665" s="19" t="s">
        <v>218</v>
      </c>
      <c r="L5665" s="16"/>
      <c r="M5665" s="19"/>
      <c r="N5665" s="16" t="s">
        <v>218</v>
      </c>
      <c r="O5665" s="19" t="s">
        <v>218</v>
      </c>
      <c r="P5665" s="19" t="s">
        <v>218</v>
      </c>
      <c r="Q5665" s="19"/>
      <c r="R5665" s="16"/>
      <c r="S5665" s="16"/>
      <c r="T5665" s="16"/>
      <c r="U5665" s="17"/>
      <c r="V5665" s="17"/>
      <c r="W5665" s="19"/>
      <c r="DV5665" s="22"/>
      <c r="DW5665" s="19"/>
    </row>
    <row r="5666" spans="1:127" hidden="1" x14ac:dyDescent="0.25">
      <c r="A5666" s="16"/>
      <c r="B5666" s="16"/>
      <c r="C5666" s="17"/>
      <c r="D5666" s="16"/>
      <c r="E5666" s="18"/>
      <c r="F5666" s="17"/>
      <c r="G5666" s="19"/>
      <c r="H5666" s="16"/>
      <c r="I5666" s="19"/>
      <c r="J5666" s="19" t="s">
        <v>218</v>
      </c>
      <c r="K5666" s="19" t="s">
        <v>218</v>
      </c>
      <c r="L5666" s="16"/>
      <c r="M5666" s="19"/>
      <c r="N5666" s="16" t="s">
        <v>218</v>
      </c>
      <c r="O5666" s="19" t="s">
        <v>218</v>
      </c>
      <c r="P5666" s="19" t="s">
        <v>218</v>
      </c>
      <c r="Q5666" s="19"/>
      <c r="R5666" s="16"/>
      <c r="S5666" s="16"/>
      <c r="T5666" s="16"/>
      <c r="U5666" s="17"/>
      <c r="V5666" s="17"/>
      <c r="W5666" s="19"/>
      <c r="DV5666" s="22"/>
      <c r="DW5666" s="19"/>
    </row>
    <row r="5667" spans="1:127" hidden="1" x14ac:dyDescent="0.25">
      <c r="A5667" s="16"/>
      <c r="B5667" s="16"/>
      <c r="C5667" s="17"/>
      <c r="D5667" s="16"/>
      <c r="E5667" s="18"/>
      <c r="F5667" s="17"/>
      <c r="G5667" s="19"/>
      <c r="H5667" s="16"/>
      <c r="I5667" s="19"/>
      <c r="J5667" s="19" t="s">
        <v>218</v>
      </c>
      <c r="K5667" s="19" t="s">
        <v>218</v>
      </c>
      <c r="L5667" s="16"/>
      <c r="M5667" s="19"/>
      <c r="N5667" s="16" t="s">
        <v>218</v>
      </c>
      <c r="O5667" s="19" t="s">
        <v>218</v>
      </c>
      <c r="P5667" s="19" t="s">
        <v>218</v>
      </c>
      <c r="Q5667" s="19"/>
      <c r="R5667" s="16"/>
      <c r="S5667" s="16"/>
      <c r="T5667" s="16"/>
      <c r="U5667" s="17"/>
      <c r="V5667" s="17"/>
      <c r="W5667" s="19"/>
      <c r="DV5667" s="22"/>
      <c r="DW5667" s="19"/>
    </row>
    <row r="5668" spans="1:127" hidden="1" x14ac:dyDescent="0.25">
      <c r="A5668" s="16"/>
      <c r="B5668" s="16"/>
      <c r="C5668" s="17"/>
      <c r="D5668" s="16"/>
      <c r="E5668" s="18"/>
      <c r="F5668" s="17"/>
      <c r="G5668" s="19"/>
      <c r="H5668" s="16"/>
      <c r="I5668" s="19"/>
      <c r="J5668" s="19" t="s">
        <v>218</v>
      </c>
      <c r="K5668" s="19" t="s">
        <v>218</v>
      </c>
      <c r="L5668" s="16"/>
      <c r="M5668" s="19"/>
      <c r="N5668" s="16" t="s">
        <v>218</v>
      </c>
      <c r="O5668" s="19" t="s">
        <v>218</v>
      </c>
      <c r="P5668" s="19" t="s">
        <v>218</v>
      </c>
      <c r="Q5668" s="19"/>
      <c r="R5668" s="16"/>
      <c r="S5668" s="16"/>
      <c r="T5668" s="16"/>
      <c r="U5668" s="17"/>
      <c r="V5668" s="17"/>
      <c r="W5668" s="19"/>
      <c r="DV5668" s="22"/>
      <c r="DW5668" s="19"/>
    </row>
    <row r="5669" spans="1:127" hidden="1" x14ac:dyDescent="0.25">
      <c r="A5669" s="16"/>
      <c r="B5669" s="16"/>
      <c r="C5669" s="17"/>
      <c r="D5669" s="16"/>
      <c r="E5669" s="18"/>
      <c r="F5669" s="17"/>
      <c r="G5669" s="19"/>
      <c r="H5669" s="16"/>
      <c r="I5669" s="19"/>
      <c r="J5669" s="19" t="s">
        <v>218</v>
      </c>
      <c r="K5669" s="19" t="s">
        <v>218</v>
      </c>
      <c r="L5669" s="16"/>
      <c r="M5669" s="19"/>
      <c r="N5669" s="16" t="s">
        <v>218</v>
      </c>
      <c r="O5669" s="19" t="s">
        <v>218</v>
      </c>
      <c r="P5669" s="19" t="s">
        <v>218</v>
      </c>
      <c r="Q5669" s="19"/>
      <c r="R5669" s="16"/>
      <c r="S5669" s="16"/>
      <c r="T5669" s="16"/>
      <c r="U5669" s="17"/>
      <c r="V5669" s="17"/>
      <c r="W5669" s="19"/>
      <c r="DV5669" s="22"/>
      <c r="DW5669" s="19"/>
    </row>
    <row r="5670" spans="1:127" hidden="1" x14ac:dyDescent="0.25">
      <c r="A5670" s="16"/>
      <c r="B5670" s="16"/>
      <c r="C5670" s="17"/>
      <c r="D5670" s="16"/>
      <c r="E5670" s="18"/>
      <c r="F5670" s="17"/>
      <c r="G5670" s="19"/>
      <c r="H5670" s="16"/>
      <c r="I5670" s="19"/>
      <c r="J5670" s="19" t="s">
        <v>218</v>
      </c>
      <c r="K5670" s="19" t="s">
        <v>218</v>
      </c>
      <c r="L5670" s="16"/>
      <c r="M5670" s="19"/>
      <c r="N5670" s="16" t="s">
        <v>218</v>
      </c>
      <c r="O5670" s="19" t="s">
        <v>218</v>
      </c>
      <c r="P5670" s="19" t="s">
        <v>218</v>
      </c>
      <c r="Q5670" s="19"/>
      <c r="R5670" s="16"/>
      <c r="S5670" s="16"/>
      <c r="T5670" s="16"/>
      <c r="U5670" s="17"/>
      <c r="V5670" s="17"/>
      <c r="W5670" s="19"/>
      <c r="DV5670" s="22"/>
      <c r="DW5670" s="19"/>
    </row>
    <row r="5671" spans="1:127" hidden="1" x14ac:dyDescent="0.25">
      <c r="A5671" s="16"/>
      <c r="B5671" s="16"/>
      <c r="C5671" s="17"/>
      <c r="D5671" s="16"/>
      <c r="E5671" s="18"/>
      <c r="F5671" s="17"/>
      <c r="G5671" s="19"/>
      <c r="H5671" s="16"/>
      <c r="I5671" s="19"/>
      <c r="J5671" s="19" t="s">
        <v>218</v>
      </c>
      <c r="K5671" s="19" t="s">
        <v>218</v>
      </c>
      <c r="L5671" s="16"/>
      <c r="M5671" s="19"/>
      <c r="N5671" s="16" t="s">
        <v>218</v>
      </c>
      <c r="O5671" s="19" t="s">
        <v>218</v>
      </c>
      <c r="P5671" s="19" t="s">
        <v>218</v>
      </c>
      <c r="Q5671" s="19"/>
      <c r="R5671" s="16"/>
      <c r="S5671" s="16"/>
      <c r="T5671" s="16"/>
      <c r="U5671" s="17"/>
      <c r="V5671" s="17"/>
      <c r="W5671" s="19"/>
      <c r="DV5671" s="22"/>
      <c r="DW5671" s="19"/>
    </row>
    <row r="5672" spans="1:127" hidden="1" x14ac:dyDescent="0.25">
      <c r="A5672" s="16"/>
      <c r="B5672" s="16"/>
      <c r="C5672" s="17"/>
      <c r="D5672" s="16"/>
      <c r="E5672" s="18"/>
      <c r="F5672" s="17"/>
      <c r="G5672" s="19"/>
      <c r="H5672" s="16"/>
      <c r="I5672" s="19"/>
      <c r="J5672" s="19" t="s">
        <v>218</v>
      </c>
      <c r="K5672" s="19" t="s">
        <v>218</v>
      </c>
      <c r="L5672" s="16"/>
      <c r="M5672" s="19"/>
      <c r="N5672" s="16" t="s">
        <v>218</v>
      </c>
      <c r="O5672" s="19" t="s">
        <v>218</v>
      </c>
      <c r="P5672" s="19" t="s">
        <v>218</v>
      </c>
      <c r="Q5672" s="19"/>
      <c r="R5672" s="16"/>
      <c r="S5672" s="16"/>
      <c r="T5672" s="16"/>
      <c r="U5672" s="17"/>
      <c r="V5672" s="17"/>
      <c r="W5672" s="19"/>
      <c r="DV5672" s="22"/>
      <c r="DW5672" s="19"/>
    </row>
    <row r="5673" spans="1:127" hidden="1" x14ac:dyDescent="0.25">
      <c r="A5673" s="16"/>
      <c r="B5673" s="16"/>
      <c r="C5673" s="17"/>
      <c r="D5673" s="16"/>
      <c r="E5673" s="18"/>
      <c r="F5673" s="17"/>
      <c r="G5673" s="19"/>
      <c r="H5673" s="16"/>
      <c r="I5673" s="19"/>
      <c r="J5673" s="19" t="s">
        <v>218</v>
      </c>
      <c r="K5673" s="19" t="s">
        <v>218</v>
      </c>
      <c r="L5673" s="16"/>
      <c r="M5673" s="19"/>
      <c r="N5673" s="16" t="s">
        <v>218</v>
      </c>
      <c r="O5673" s="19" t="s">
        <v>218</v>
      </c>
      <c r="P5673" s="19" t="s">
        <v>218</v>
      </c>
      <c r="Q5673" s="19"/>
      <c r="R5673" s="16"/>
      <c r="S5673" s="16"/>
      <c r="T5673" s="16"/>
      <c r="U5673" s="17"/>
      <c r="V5673" s="17"/>
      <c r="W5673" s="19"/>
      <c r="DV5673" s="22"/>
      <c r="DW5673" s="19"/>
    </row>
    <row r="5674" spans="1:127" hidden="1" x14ac:dyDescent="0.25">
      <c r="A5674" s="16"/>
      <c r="B5674" s="16"/>
      <c r="C5674" s="17"/>
      <c r="D5674" s="16"/>
      <c r="E5674" s="18"/>
      <c r="F5674" s="17"/>
      <c r="G5674" s="19"/>
      <c r="H5674" s="16"/>
      <c r="I5674" s="19"/>
      <c r="J5674" s="19" t="s">
        <v>218</v>
      </c>
      <c r="K5674" s="19" t="s">
        <v>218</v>
      </c>
      <c r="L5674" s="16"/>
      <c r="M5674" s="19"/>
      <c r="N5674" s="16" t="s">
        <v>218</v>
      </c>
      <c r="O5674" s="19" t="s">
        <v>218</v>
      </c>
      <c r="P5674" s="19" t="s">
        <v>218</v>
      </c>
      <c r="Q5674" s="19"/>
      <c r="R5674" s="16"/>
      <c r="S5674" s="16"/>
      <c r="T5674" s="16"/>
      <c r="U5674" s="17"/>
      <c r="V5674" s="17"/>
      <c r="W5674" s="19"/>
      <c r="DV5674" s="22"/>
      <c r="DW5674" s="19"/>
    </row>
    <row r="5675" spans="1:127" hidden="1" x14ac:dyDescent="0.25">
      <c r="A5675" s="16"/>
      <c r="B5675" s="16"/>
      <c r="C5675" s="17"/>
      <c r="D5675" s="16"/>
      <c r="E5675" s="18"/>
      <c r="F5675" s="17"/>
      <c r="G5675" s="19"/>
      <c r="H5675" s="16"/>
      <c r="I5675" s="19"/>
      <c r="J5675" s="19" t="s">
        <v>218</v>
      </c>
      <c r="K5675" s="19" t="s">
        <v>218</v>
      </c>
      <c r="L5675" s="16"/>
      <c r="M5675" s="19"/>
      <c r="N5675" s="16" t="s">
        <v>218</v>
      </c>
      <c r="O5675" s="19" t="s">
        <v>218</v>
      </c>
      <c r="P5675" s="19" t="s">
        <v>218</v>
      </c>
      <c r="Q5675" s="19"/>
      <c r="R5675" s="16"/>
      <c r="S5675" s="16"/>
      <c r="T5675" s="16"/>
      <c r="U5675" s="17"/>
      <c r="V5675" s="17"/>
      <c r="W5675" s="19"/>
      <c r="DV5675" s="22"/>
      <c r="DW5675" s="19"/>
    </row>
    <row r="5676" spans="1:127" hidden="1" x14ac:dyDescent="0.25">
      <c r="A5676" s="16"/>
      <c r="B5676" s="16"/>
      <c r="C5676" s="17"/>
      <c r="D5676" s="16"/>
      <c r="E5676" s="18"/>
      <c r="F5676" s="17"/>
      <c r="G5676" s="19"/>
      <c r="H5676" s="16"/>
      <c r="I5676" s="19"/>
      <c r="J5676" s="19" t="s">
        <v>218</v>
      </c>
      <c r="K5676" s="19" t="s">
        <v>218</v>
      </c>
      <c r="L5676" s="16"/>
      <c r="M5676" s="19"/>
      <c r="N5676" s="16" t="s">
        <v>218</v>
      </c>
      <c r="O5676" s="19" t="s">
        <v>218</v>
      </c>
      <c r="P5676" s="19" t="s">
        <v>218</v>
      </c>
      <c r="Q5676" s="19"/>
      <c r="R5676" s="16"/>
      <c r="S5676" s="16"/>
      <c r="T5676" s="16"/>
      <c r="U5676" s="17"/>
      <c r="V5676" s="17"/>
      <c r="W5676" s="19"/>
      <c r="DV5676" s="22"/>
      <c r="DW5676" s="19"/>
    </row>
    <row r="5677" spans="1:127" hidden="1" x14ac:dyDescent="0.25">
      <c r="A5677" s="16"/>
      <c r="B5677" s="16"/>
      <c r="C5677" s="17"/>
      <c r="D5677" s="16"/>
      <c r="E5677" s="18"/>
      <c r="F5677" s="17"/>
      <c r="G5677" s="19"/>
      <c r="H5677" s="16"/>
      <c r="I5677" s="19"/>
      <c r="J5677" s="19" t="s">
        <v>218</v>
      </c>
      <c r="K5677" s="19" t="s">
        <v>218</v>
      </c>
      <c r="L5677" s="16"/>
      <c r="M5677" s="19"/>
      <c r="N5677" s="16" t="s">
        <v>218</v>
      </c>
      <c r="O5677" s="19" t="s">
        <v>218</v>
      </c>
      <c r="P5677" s="19" t="s">
        <v>218</v>
      </c>
      <c r="Q5677" s="19"/>
      <c r="R5677" s="16"/>
      <c r="S5677" s="16"/>
      <c r="T5677" s="16"/>
      <c r="U5677" s="17"/>
      <c r="V5677" s="17"/>
      <c r="W5677" s="19"/>
      <c r="DV5677" s="22"/>
      <c r="DW5677" s="19"/>
    </row>
    <row r="5678" spans="1:127" hidden="1" x14ac:dyDescent="0.25">
      <c r="A5678" s="16"/>
      <c r="B5678" s="16"/>
      <c r="C5678" s="17"/>
      <c r="D5678" s="16"/>
      <c r="E5678" s="18"/>
      <c r="F5678" s="17"/>
      <c r="G5678" s="19"/>
      <c r="H5678" s="16"/>
      <c r="I5678" s="19"/>
      <c r="J5678" s="19" t="s">
        <v>218</v>
      </c>
      <c r="K5678" s="19" t="s">
        <v>218</v>
      </c>
      <c r="L5678" s="16"/>
      <c r="M5678" s="19"/>
      <c r="N5678" s="16" t="s">
        <v>218</v>
      </c>
      <c r="O5678" s="19" t="s">
        <v>218</v>
      </c>
      <c r="P5678" s="19" t="s">
        <v>218</v>
      </c>
      <c r="Q5678" s="19"/>
      <c r="R5678" s="16"/>
      <c r="S5678" s="16"/>
      <c r="T5678" s="16"/>
      <c r="U5678" s="17"/>
      <c r="V5678" s="17"/>
      <c r="W5678" s="19"/>
      <c r="DV5678" s="22"/>
      <c r="DW5678" s="19"/>
    </row>
    <row r="5679" spans="1:127" hidden="1" x14ac:dyDescent="0.25">
      <c r="A5679" s="16"/>
      <c r="B5679" s="16"/>
      <c r="C5679" s="17"/>
      <c r="D5679" s="16"/>
      <c r="E5679" s="18"/>
      <c r="F5679" s="17"/>
      <c r="G5679" s="19"/>
      <c r="H5679" s="16"/>
      <c r="I5679" s="19"/>
      <c r="J5679" s="19" t="s">
        <v>218</v>
      </c>
      <c r="K5679" s="19" t="s">
        <v>218</v>
      </c>
      <c r="L5679" s="16"/>
      <c r="M5679" s="19"/>
      <c r="N5679" s="16" t="s">
        <v>218</v>
      </c>
      <c r="O5679" s="19" t="s">
        <v>218</v>
      </c>
      <c r="P5679" s="19" t="s">
        <v>218</v>
      </c>
      <c r="Q5679" s="19"/>
      <c r="R5679" s="16"/>
      <c r="S5679" s="16"/>
      <c r="T5679" s="16"/>
      <c r="U5679" s="17"/>
      <c r="V5679" s="17"/>
      <c r="W5679" s="19"/>
      <c r="DV5679" s="22"/>
      <c r="DW5679" s="19"/>
    </row>
    <row r="5680" spans="1:127" hidden="1" x14ac:dyDescent="0.25">
      <c r="A5680" s="16"/>
      <c r="B5680" s="16"/>
      <c r="C5680" s="17"/>
      <c r="D5680" s="16"/>
      <c r="E5680" s="18"/>
      <c r="F5680" s="17"/>
      <c r="G5680" s="19"/>
      <c r="H5680" s="16"/>
      <c r="I5680" s="19"/>
      <c r="J5680" s="19" t="s">
        <v>218</v>
      </c>
      <c r="K5680" s="19" t="s">
        <v>218</v>
      </c>
      <c r="L5680" s="16"/>
      <c r="M5680" s="19"/>
      <c r="N5680" s="16" t="s">
        <v>218</v>
      </c>
      <c r="O5680" s="19" t="s">
        <v>218</v>
      </c>
      <c r="P5680" s="19" t="s">
        <v>218</v>
      </c>
      <c r="Q5680" s="19"/>
      <c r="R5680" s="16"/>
      <c r="S5680" s="16"/>
      <c r="T5680" s="16"/>
      <c r="U5680" s="17"/>
      <c r="V5680" s="17"/>
      <c r="W5680" s="19"/>
      <c r="DV5680" s="22"/>
      <c r="DW5680" s="19"/>
    </row>
    <row r="5681" spans="1:127" hidden="1" x14ac:dyDescent="0.25">
      <c r="A5681" s="16"/>
      <c r="B5681" s="16"/>
      <c r="C5681" s="17"/>
      <c r="D5681" s="16"/>
      <c r="E5681" s="18"/>
      <c r="F5681" s="17"/>
      <c r="G5681" s="19"/>
      <c r="H5681" s="16"/>
      <c r="I5681" s="19"/>
      <c r="J5681" s="19" t="s">
        <v>218</v>
      </c>
      <c r="K5681" s="19" t="s">
        <v>218</v>
      </c>
      <c r="L5681" s="16"/>
      <c r="M5681" s="19"/>
      <c r="N5681" s="16" t="s">
        <v>218</v>
      </c>
      <c r="O5681" s="19" t="s">
        <v>218</v>
      </c>
      <c r="P5681" s="19" t="s">
        <v>218</v>
      </c>
      <c r="Q5681" s="19"/>
      <c r="R5681" s="16"/>
      <c r="S5681" s="16"/>
      <c r="T5681" s="16"/>
      <c r="U5681" s="17"/>
      <c r="V5681" s="17"/>
      <c r="W5681" s="19"/>
      <c r="DV5681" s="22"/>
      <c r="DW5681" s="19"/>
    </row>
    <row r="5682" spans="1:127" hidden="1" x14ac:dyDescent="0.25">
      <c r="A5682" s="16"/>
      <c r="B5682" s="16"/>
      <c r="C5682" s="17"/>
      <c r="D5682" s="16"/>
      <c r="E5682" s="18"/>
      <c r="F5682" s="17"/>
      <c r="G5682" s="19"/>
      <c r="H5682" s="16"/>
      <c r="I5682" s="19"/>
      <c r="J5682" s="19" t="s">
        <v>218</v>
      </c>
      <c r="K5682" s="19" t="s">
        <v>218</v>
      </c>
      <c r="L5682" s="16"/>
      <c r="M5682" s="19"/>
      <c r="N5682" s="16" t="s">
        <v>218</v>
      </c>
      <c r="O5682" s="19" t="s">
        <v>218</v>
      </c>
      <c r="P5682" s="19" t="s">
        <v>218</v>
      </c>
      <c r="Q5682" s="19"/>
      <c r="R5682" s="16"/>
      <c r="S5682" s="16"/>
      <c r="T5682" s="16"/>
      <c r="U5682" s="17"/>
      <c r="V5682" s="17"/>
      <c r="W5682" s="19"/>
      <c r="DV5682" s="22"/>
      <c r="DW5682" s="19"/>
    </row>
    <row r="5683" spans="1:127" hidden="1" x14ac:dyDescent="0.25">
      <c r="A5683" s="16"/>
      <c r="B5683" s="16"/>
      <c r="C5683" s="17"/>
      <c r="D5683" s="16"/>
      <c r="E5683" s="18"/>
      <c r="F5683" s="17"/>
      <c r="G5683" s="19"/>
      <c r="H5683" s="16"/>
      <c r="I5683" s="19"/>
      <c r="J5683" s="19" t="s">
        <v>218</v>
      </c>
      <c r="K5683" s="19" t="s">
        <v>218</v>
      </c>
      <c r="L5683" s="16"/>
      <c r="M5683" s="19"/>
      <c r="N5683" s="16" t="s">
        <v>218</v>
      </c>
      <c r="O5683" s="19" t="s">
        <v>218</v>
      </c>
      <c r="P5683" s="19" t="s">
        <v>218</v>
      </c>
      <c r="Q5683" s="19"/>
      <c r="R5683" s="16"/>
      <c r="S5683" s="16"/>
      <c r="T5683" s="16"/>
      <c r="U5683" s="17"/>
      <c r="V5683" s="17"/>
      <c r="W5683" s="19"/>
      <c r="DV5683" s="22"/>
      <c r="DW5683" s="19"/>
    </row>
    <row r="5684" spans="1:127" hidden="1" x14ac:dyDescent="0.25">
      <c r="A5684" s="16"/>
      <c r="B5684" s="16"/>
      <c r="C5684" s="17"/>
      <c r="D5684" s="16"/>
      <c r="E5684" s="18"/>
      <c r="F5684" s="17"/>
      <c r="G5684" s="19"/>
      <c r="H5684" s="16"/>
      <c r="I5684" s="19"/>
      <c r="J5684" s="19" t="s">
        <v>218</v>
      </c>
      <c r="K5684" s="19" t="s">
        <v>218</v>
      </c>
      <c r="L5684" s="16"/>
      <c r="M5684" s="19"/>
      <c r="N5684" s="16" t="s">
        <v>218</v>
      </c>
      <c r="O5684" s="19" t="s">
        <v>218</v>
      </c>
      <c r="P5684" s="19" t="s">
        <v>218</v>
      </c>
      <c r="Q5684" s="19"/>
      <c r="R5684" s="16"/>
      <c r="S5684" s="16"/>
      <c r="T5684" s="16"/>
      <c r="U5684" s="17"/>
      <c r="V5684" s="17"/>
      <c r="W5684" s="19"/>
      <c r="DV5684" s="22"/>
      <c r="DW5684" s="19"/>
    </row>
    <row r="5685" spans="1:127" hidden="1" x14ac:dyDescent="0.25">
      <c r="A5685" s="16"/>
      <c r="B5685" s="16"/>
      <c r="C5685" s="17"/>
      <c r="D5685" s="16"/>
      <c r="E5685" s="18"/>
      <c r="F5685" s="17"/>
      <c r="G5685" s="19"/>
      <c r="H5685" s="16"/>
      <c r="I5685" s="19"/>
      <c r="J5685" s="19" t="s">
        <v>218</v>
      </c>
      <c r="K5685" s="19" t="s">
        <v>218</v>
      </c>
      <c r="L5685" s="16"/>
      <c r="M5685" s="19"/>
      <c r="N5685" s="16" t="s">
        <v>218</v>
      </c>
      <c r="O5685" s="19" t="s">
        <v>218</v>
      </c>
      <c r="P5685" s="19" t="s">
        <v>218</v>
      </c>
      <c r="Q5685" s="19"/>
      <c r="R5685" s="16"/>
      <c r="S5685" s="16"/>
      <c r="T5685" s="16"/>
      <c r="U5685" s="17"/>
      <c r="V5685" s="17"/>
      <c r="W5685" s="19"/>
      <c r="DV5685" s="22"/>
      <c r="DW5685" s="19"/>
    </row>
    <row r="5686" spans="1:127" hidden="1" x14ac:dyDescent="0.25">
      <c r="A5686" s="16"/>
      <c r="B5686" s="16"/>
      <c r="C5686" s="17"/>
      <c r="D5686" s="16"/>
      <c r="E5686" s="18"/>
      <c r="F5686" s="17"/>
      <c r="G5686" s="19"/>
      <c r="H5686" s="16"/>
      <c r="I5686" s="19"/>
      <c r="J5686" s="19" t="s">
        <v>218</v>
      </c>
      <c r="K5686" s="19" t="s">
        <v>218</v>
      </c>
      <c r="L5686" s="16"/>
      <c r="M5686" s="19"/>
      <c r="N5686" s="16" t="s">
        <v>218</v>
      </c>
      <c r="O5686" s="19" t="s">
        <v>218</v>
      </c>
      <c r="P5686" s="19" t="s">
        <v>218</v>
      </c>
      <c r="Q5686" s="19"/>
      <c r="R5686" s="16"/>
      <c r="S5686" s="16"/>
      <c r="T5686" s="16"/>
      <c r="U5686" s="17"/>
      <c r="V5686" s="17"/>
      <c r="W5686" s="19"/>
      <c r="DV5686" s="22"/>
      <c r="DW5686" s="19"/>
    </row>
    <row r="5687" spans="1:127" hidden="1" x14ac:dyDescent="0.25">
      <c r="A5687" s="16"/>
      <c r="B5687" s="16"/>
      <c r="C5687" s="17"/>
      <c r="D5687" s="16"/>
      <c r="E5687" s="18"/>
      <c r="F5687" s="17"/>
      <c r="G5687" s="19"/>
      <c r="H5687" s="16"/>
      <c r="I5687" s="19"/>
      <c r="J5687" s="19" t="s">
        <v>218</v>
      </c>
      <c r="K5687" s="19" t="s">
        <v>218</v>
      </c>
      <c r="L5687" s="16"/>
      <c r="M5687" s="19"/>
      <c r="N5687" s="16" t="s">
        <v>218</v>
      </c>
      <c r="O5687" s="19" t="s">
        <v>218</v>
      </c>
      <c r="P5687" s="19" t="s">
        <v>218</v>
      </c>
      <c r="Q5687" s="19"/>
      <c r="R5687" s="16"/>
      <c r="S5687" s="16"/>
      <c r="T5687" s="16"/>
      <c r="U5687" s="17"/>
      <c r="V5687" s="17"/>
      <c r="W5687" s="19"/>
      <c r="DV5687" s="22"/>
      <c r="DW5687" s="19"/>
    </row>
    <row r="5688" spans="1:127" hidden="1" x14ac:dyDescent="0.25">
      <c r="A5688" s="16"/>
      <c r="B5688" s="16"/>
      <c r="C5688" s="17"/>
      <c r="D5688" s="16"/>
      <c r="E5688" s="18"/>
      <c r="F5688" s="17"/>
      <c r="G5688" s="19"/>
      <c r="H5688" s="16"/>
      <c r="I5688" s="19"/>
      <c r="J5688" s="19" t="s">
        <v>218</v>
      </c>
      <c r="K5688" s="19" t="s">
        <v>218</v>
      </c>
      <c r="L5688" s="16"/>
      <c r="M5688" s="19"/>
      <c r="N5688" s="16" t="s">
        <v>218</v>
      </c>
      <c r="O5688" s="19" t="s">
        <v>218</v>
      </c>
      <c r="P5688" s="19" t="s">
        <v>218</v>
      </c>
      <c r="Q5688" s="19"/>
      <c r="R5688" s="16"/>
      <c r="S5688" s="16"/>
      <c r="T5688" s="16"/>
      <c r="U5688" s="17"/>
      <c r="V5688" s="17"/>
      <c r="W5688" s="19"/>
      <c r="DV5688" s="22"/>
      <c r="DW5688" s="19"/>
    </row>
    <row r="5689" spans="1:127" hidden="1" x14ac:dyDescent="0.25">
      <c r="A5689" s="16"/>
      <c r="B5689" s="16"/>
      <c r="C5689" s="17"/>
      <c r="D5689" s="16"/>
      <c r="E5689" s="18"/>
      <c r="F5689" s="17"/>
      <c r="G5689" s="19"/>
      <c r="H5689" s="16"/>
      <c r="I5689" s="19"/>
      <c r="J5689" s="19" t="s">
        <v>218</v>
      </c>
      <c r="K5689" s="19" t="s">
        <v>218</v>
      </c>
      <c r="L5689" s="16"/>
      <c r="M5689" s="19"/>
      <c r="N5689" s="16" t="s">
        <v>218</v>
      </c>
      <c r="O5689" s="19" t="s">
        <v>218</v>
      </c>
      <c r="P5689" s="19" t="s">
        <v>218</v>
      </c>
      <c r="Q5689" s="19"/>
      <c r="R5689" s="16"/>
      <c r="S5689" s="16"/>
      <c r="T5689" s="16"/>
      <c r="U5689" s="17"/>
      <c r="V5689" s="17"/>
      <c r="W5689" s="19"/>
      <c r="DV5689" s="22"/>
      <c r="DW5689" s="19"/>
    </row>
    <row r="5690" spans="1:127" hidden="1" x14ac:dyDescent="0.25">
      <c r="A5690" s="16"/>
      <c r="B5690" s="16"/>
      <c r="C5690" s="17"/>
      <c r="D5690" s="16"/>
      <c r="E5690" s="18"/>
      <c r="F5690" s="17"/>
      <c r="G5690" s="19"/>
      <c r="H5690" s="16"/>
      <c r="I5690" s="19"/>
      <c r="J5690" s="19" t="s">
        <v>218</v>
      </c>
      <c r="K5690" s="19" t="s">
        <v>218</v>
      </c>
      <c r="L5690" s="16"/>
      <c r="M5690" s="19"/>
      <c r="N5690" s="16" t="s">
        <v>218</v>
      </c>
      <c r="O5690" s="19" t="s">
        <v>218</v>
      </c>
      <c r="P5690" s="19" t="s">
        <v>218</v>
      </c>
      <c r="Q5690" s="19"/>
      <c r="R5690" s="16"/>
      <c r="S5690" s="16"/>
      <c r="T5690" s="16"/>
      <c r="U5690" s="17"/>
      <c r="V5690" s="17"/>
      <c r="W5690" s="19"/>
      <c r="DV5690" s="22"/>
      <c r="DW5690" s="19"/>
    </row>
    <row r="5691" spans="1:127" hidden="1" x14ac:dyDescent="0.25">
      <c r="A5691" s="16"/>
      <c r="B5691" s="16"/>
      <c r="C5691" s="17"/>
      <c r="D5691" s="16"/>
      <c r="E5691" s="18"/>
      <c r="F5691" s="17"/>
      <c r="G5691" s="19"/>
      <c r="H5691" s="16"/>
      <c r="I5691" s="19"/>
      <c r="J5691" s="19" t="s">
        <v>218</v>
      </c>
      <c r="K5691" s="19" t="s">
        <v>218</v>
      </c>
      <c r="L5691" s="16"/>
      <c r="M5691" s="19"/>
      <c r="N5691" s="16" t="s">
        <v>218</v>
      </c>
      <c r="O5691" s="19" t="s">
        <v>218</v>
      </c>
      <c r="P5691" s="19" t="s">
        <v>218</v>
      </c>
      <c r="Q5691" s="19"/>
      <c r="R5691" s="16"/>
      <c r="S5691" s="16"/>
      <c r="T5691" s="16"/>
      <c r="U5691" s="17"/>
      <c r="V5691" s="17"/>
      <c r="W5691" s="19"/>
      <c r="DV5691" s="22"/>
      <c r="DW5691" s="19"/>
    </row>
    <row r="5692" spans="1:127" hidden="1" x14ac:dyDescent="0.25">
      <c r="A5692" s="16"/>
      <c r="B5692" s="16"/>
      <c r="C5692" s="17"/>
      <c r="D5692" s="16"/>
      <c r="E5692" s="18"/>
      <c r="F5692" s="17"/>
      <c r="G5692" s="19"/>
      <c r="H5692" s="16"/>
      <c r="I5692" s="19"/>
      <c r="J5692" s="19" t="s">
        <v>218</v>
      </c>
      <c r="K5692" s="19" t="s">
        <v>218</v>
      </c>
      <c r="L5692" s="16"/>
      <c r="M5692" s="19"/>
      <c r="N5692" s="16" t="s">
        <v>218</v>
      </c>
      <c r="O5692" s="19" t="s">
        <v>218</v>
      </c>
      <c r="P5692" s="19" t="s">
        <v>218</v>
      </c>
      <c r="Q5692" s="19"/>
      <c r="R5692" s="16"/>
      <c r="S5692" s="16"/>
      <c r="T5692" s="16"/>
      <c r="U5692" s="17"/>
      <c r="V5692" s="17"/>
      <c r="W5692" s="19"/>
      <c r="DV5692" s="22"/>
      <c r="DW5692" s="19"/>
    </row>
    <row r="5693" spans="1:127" hidden="1" x14ac:dyDescent="0.25">
      <c r="A5693" s="16"/>
      <c r="B5693" s="16"/>
      <c r="C5693" s="17"/>
      <c r="D5693" s="16"/>
      <c r="E5693" s="18"/>
      <c r="F5693" s="17"/>
      <c r="G5693" s="19"/>
      <c r="H5693" s="16"/>
      <c r="I5693" s="19"/>
      <c r="J5693" s="19" t="s">
        <v>218</v>
      </c>
      <c r="K5693" s="19" t="s">
        <v>218</v>
      </c>
      <c r="L5693" s="16"/>
      <c r="M5693" s="19"/>
      <c r="N5693" s="16" t="s">
        <v>218</v>
      </c>
      <c r="O5693" s="19" t="s">
        <v>218</v>
      </c>
      <c r="P5693" s="19" t="s">
        <v>218</v>
      </c>
      <c r="Q5693" s="19"/>
      <c r="R5693" s="16"/>
      <c r="S5693" s="16"/>
      <c r="T5693" s="16"/>
      <c r="U5693" s="17"/>
      <c r="V5693" s="17"/>
      <c r="W5693" s="19"/>
      <c r="DV5693" s="22"/>
      <c r="DW5693" s="19"/>
    </row>
    <row r="5694" spans="1:127" hidden="1" x14ac:dyDescent="0.25">
      <c r="A5694" s="16"/>
      <c r="B5694" s="16"/>
      <c r="C5694" s="17"/>
      <c r="D5694" s="16"/>
      <c r="E5694" s="18"/>
      <c r="F5694" s="17"/>
      <c r="G5694" s="19"/>
      <c r="H5694" s="16"/>
      <c r="I5694" s="19"/>
      <c r="J5694" s="19" t="s">
        <v>218</v>
      </c>
      <c r="K5694" s="19" t="s">
        <v>218</v>
      </c>
      <c r="L5694" s="16"/>
      <c r="M5694" s="19"/>
      <c r="N5694" s="16" t="s">
        <v>218</v>
      </c>
      <c r="O5694" s="19" t="s">
        <v>218</v>
      </c>
      <c r="P5694" s="19" t="s">
        <v>218</v>
      </c>
      <c r="Q5694" s="19"/>
      <c r="R5694" s="16"/>
      <c r="S5694" s="16"/>
      <c r="T5694" s="16"/>
      <c r="U5694" s="17"/>
      <c r="V5694" s="17"/>
      <c r="W5694" s="19"/>
      <c r="DV5694" s="22"/>
      <c r="DW5694" s="19"/>
    </row>
    <row r="5695" spans="1:127" hidden="1" x14ac:dyDescent="0.25">
      <c r="A5695" s="16"/>
      <c r="B5695" s="16"/>
      <c r="C5695" s="17"/>
      <c r="D5695" s="16"/>
      <c r="E5695" s="18"/>
      <c r="F5695" s="17"/>
      <c r="G5695" s="19"/>
      <c r="H5695" s="16"/>
      <c r="I5695" s="19"/>
      <c r="J5695" s="19" t="s">
        <v>218</v>
      </c>
      <c r="K5695" s="19" t="s">
        <v>218</v>
      </c>
      <c r="L5695" s="16"/>
      <c r="M5695" s="19"/>
      <c r="N5695" s="16" t="s">
        <v>218</v>
      </c>
      <c r="O5695" s="19" t="s">
        <v>218</v>
      </c>
      <c r="P5695" s="19" t="s">
        <v>218</v>
      </c>
      <c r="Q5695" s="19"/>
      <c r="R5695" s="16"/>
      <c r="S5695" s="16"/>
      <c r="T5695" s="16"/>
      <c r="U5695" s="17"/>
      <c r="V5695" s="17"/>
      <c r="W5695" s="19"/>
      <c r="DV5695" s="22"/>
      <c r="DW5695" s="19"/>
    </row>
    <row r="5696" spans="1:127" hidden="1" x14ac:dyDescent="0.25">
      <c r="A5696" s="16"/>
      <c r="B5696" s="16"/>
      <c r="C5696" s="17"/>
      <c r="D5696" s="16"/>
      <c r="E5696" s="18"/>
      <c r="F5696" s="17"/>
      <c r="G5696" s="19"/>
      <c r="H5696" s="16"/>
      <c r="I5696" s="19"/>
      <c r="J5696" s="19" t="s">
        <v>218</v>
      </c>
      <c r="K5696" s="19" t="s">
        <v>218</v>
      </c>
      <c r="L5696" s="16"/>
      <c r="M5696" s="19"/>
      <c r="N5696" s="16" t="s">
        <v>218</v>
      </c>
      <c r="O5696" s="19" t="s">
        <v>218</v>
      </c>
      <c r="P5696" s="19" t="s">
        <v>218</v>
      </c>
      <c r="Q5696" s="19"/>
      <c r="R5696" s="16"/>
      <c r="S5696" s="16"/>
      <c r="T5696" s="16"/>
      <c r="U5696" s="17"/>
      <c r="V5696" s="17"/>
      <c r="W5696" s="19"/>
      <c r="DV5696" s="22"/>
      <c r="DW5696" s="19"/>
    </row>
    <row r="5697" spans="1:127" hidden="1" x14ac:dyDescent="0.25">
      <c r="A5697" s="16"/>
      <c r="B5697" s="16"/>
      <c r="C5697" s="17"/>
      <c r="D5697" s="16"/>
      <c r="E5697" s="18"/>
      <c r="F5697" s="17"/>
      <c r="G5697" s="19"/>
      <c r="H5697" s="16"/>
      <c r="I5697" s="19"/>
      <c r="J5697" s="19" t="s">
        <v>218</v>
      </c>
      <c r="K5697" s="19" t="s">
        <v>218</v>
      </c>
      <c r="L5697" s="16"/>
      <c r="M5697" s="19"/>
      <c r="N5697" s="16" t="s">
        <v>218</v>
      </c>
      <c r="O5697" s="19" t="s">
        <v>218</v>
      </c>
      <c r="P5697" s="19" t="s">
        <v>218</v>
      </c>
      <c r="Q5697" s="19"/>
      <c r="R5697" s="16"/>
      <c r="S5697" s="16"/>
      <c r="T5697" s="16"/>
      <c r="U5697" s="17"/>
      <c r="V5697" s="17"/>
      <c r="W5697" s="19"/>
      <c r="DV5697" s="22"/>
      <c r="DW5697" s="19"/>
    </row>
    <row r="5698" spans="1:127" hidden="1" x14ac:dyDescent="0.25">
      <c r="A5698" s="16"/>
      <c r="B5698" s="16"/>
      <c r="C5698" s="17"/>
      <c r="D5698" s="16"/>
      <c r="E5698" s="18"/>
      <c r="F5698" s="17"/>
      <c r="G5698" s="19"/>
      <c r="H5698" s="16"/>
      <c r="I5698" s="19"/>
      <c r="J5698" s="19" t="s">
        <v>218</v>
      </c>
      <c r="K5698" s="19" t="s">
        <v>218</v>
      </c>
      <c r="L5698" s="16"/>
      <c r="M5698" s="19"/>
      <c r="N5698" s="16" t="s">
        <v>218</v>
      </c>
      <c r="O5698" s="19" t="s">
        <v>218</v>
      </c>
      <c r="P5698" s="19" t="s">
        <v>218</v>
      </c>
      <c r="Q5698" s="19"/>
      <c r="R5698" s="16"/>
      <c r="S5698" s="16"/>
      <c r="T5698" s="16"/>
      <c r="U5698" s="17"/>
      <c r="V5698" s="17"/>
      <c r="W5698" s="19"/>
      <c r="DV5698" s="22"/>
      <c r="DW5698" s="19"/>
    </row>
    <row r="5699" spans="1:127" hidden="1" x14ac:dyDescent="0.25">
      <c r="A5699" s="16"/>
      <c r="B5699" s="16"/>
      <c r="C5699" s="17"/>
      <c r="D5699" s="16"/>
      <c r="E5699" s="18"/>
      <c r="F5699" s="17"/>
      <c r="G5699" s="19"/>
      <c r="H5699" s="16"/>
      <c r="I5699" s="19"/>
      <c r="J5699" s="19" t="s">
        <v>218</v>
      </c>
      <c r="K5699" s="19" t="s">
        <v>218</v>
      </c>
      <c r="L5699" s="16"/>
      <c r="M5699" s="19"/>
      <c r="N5699" s="16" t="s">
        <v>218</v>
      </c>
      <c r="O5699" s="19" t="s">
        <v>218</v>
      </c>
      <c r="P5699" s="19" t="s">
        <v>218</v>
      </c>
      <c r="Q5699" s="19"/>
      <c r="R5699" s="16"/>
      <c r="S5699" s="16"/>
      <c r="T5699" s="16"/>
      <c r="U5699" s="17"/>
      <c r="V5699" s="17"/>
      <c r="W5699" s="19"/>
      <c r="DV5699" s="22"/>
      <c r="DW5699" s="19"/>
    </row>
    <row r="5700" spans="1:127" hidden="1" x14ac:dyDescent="0.25">
      <c r="A5700" s="16"/>
      <c r="B5700" s="16"/>
      <c r="C5700" s="17"/>
      <c r="D5700" s="16"/>
      <c r="E5700" s="18"/>
      <c r="F5700" s="17"/>
      <c r="G5700" s="19"/>
      <c r="H5700" s="16"/>
      <c r="I5700" s="19"/>
      <c r="J5700" s="19" t="s">
        <v>218</v>
      </c>
      <c r="K5700" s="19" t="s">
        <v>218</v>
      </c>
      <c r="L5700" s="16"/>
      <c r="M5700" s="19"/>
      <c r="N5700" s="16" t="s">
        <v>218</v>
      </c>
      <c r="O5700" s="19" t="s">
        <v>218</v>
      </c>
      <c r="P5700" s="19" t="s">
        <v>218</v>
      </c>
      <c r="Q5700" s="19"/>
      <c r="R5700" s="16"/>
      <c r="S5700" s="16"/>
      <c r="T5700" s="16"/>
      <c r="U5700" s="17"/>
      <c r="V5700" s="17"/>
      <c r="W5700" s="19"/>
      <c r="DV5700" s="22"/>
      <c r="DW5700" s="19"/>
    </row>
    <row r="5701" spans="1:127" hidden="1" x14ac:dyDescent="0.25">
      <c r="A5701" s="16"/>
      <c r="B5701" s="16"/>
      <c r="C5701" s="17"/>
      <c r="D5701" s="16"/>
      <c r="E5701" s="18"/>
      <c r="F5701" s="17"/>
      <c r="G5701" s="19"/>
      <c r="H5701" s="16"/>
      <c r="I5701" s="19"/>
      <c r="J5701" s="19" t="s">
        <v>218</v>
      </c>
      <c r="K5701" s="19" t="s">
        <v>218</v>
      </c>
      <c r="L5701" s="16"/>
      <c r="M5701" s="19"/>
      <c r="N5701" s="16" t="s">
        <v>218</v>
      </c>
      <c r="O5701" s="19" t="s">
        <v>218</v>
      </c>
      <c r="P5701" s="19" t="s">
        <v>218</v>
      </c>
      <c r="Q5701" s="19"/>
      <c r="R5701" s="16"/>
      <c r="S5701" s="16"/>
      <c r="T5701" s="16"/>
      <c r="U5701" s="17"/>
      <c r="V5701" s="17"/>
      <c r="W5701" s="19"/>
      <c r="DV5701" s="22"/>
      <c r="DW5701" s="19"/>
    </row>
    <row r="5702" spans="1:127" hidden="1" x14ac:dyDescent="0.25">
      <c r="A5702" s="16"/>
      <c r="B5702" s="16"/>
      <c r="C5702" s="17"/>
      <c r="D5702" s="16"/>
      <c r="E5702" s="18"/>
      <c r="F5702" s="17"/>
      <c r="G5702" s="19"/>
      <c r="H5702" s="16"/>
      <c r="I5702" s="19"/>
      <c r="J5702" s="19" t="s">
        <v>218</v>
      </c>
      <c r="K5702" s="19" t="s">
        <v>218</v>
      </c>
      <c r="L5702" s="16"/>
      <c r="M5702" s="19"/>
      <c r="N5702" s="16" t="s">
        <v>218</v>
      </c>
      <c r="O5702" s="19" t="s">
        <v>218</v>
      </c>
      <c r="P5702" s="19" t="s">
        <v>218</v>
      </c>
      <c r="Q5702" s="19"/>
      <c r="R5702" s="16"/>
      <c r="S5702" s="16"/>
      <c r="T5702" s="16"/>
      <c r="U5702" s="17"/>
      <c r="V5702" s="17"/>
      <c r="W5702" s="19"/>
      <c r="DV5702" s="22"/>
      <c r="DW5702" s="19"/>
    </row>
    <row r="5703" spans="1:127" hidden="1" x14ac:dyDescent="0.25">
      <c r="A5703" s="16"/>
      <c r="B5703" s="16"/>
      <c r="C5703" s="17"/>
      <c r="D5703" s="16"/>
      <c r="E5703" s="18"/>
      <c r="F5703" s="17"/>
      <c r="G5703" s="19"/>
      <c r="H5703" s="16"/>
      <c r="I5703" s="19"/>
      <c r="J5703" s="19" t="s">
        <v>218</v>
      </c>
      <c r="K5703" s="19" t="s">
        <v>218</v>
      </c>
      <c r="L5703" s="16"/>
      <c r="M5703" s="19"/>
      <c r="N5703" s="16" t="s">
        <v>218</v>
      </c>
      <c r="O5703" s="19" t="s">
        <v>218</v>
      </c>
      <c r="P5703" s="19" t="s">
        <v>218</v>
      </c>
      <c r="Q5703" s="19"/>
      <c r="R5703" s="16"/>
      <c r="S5703" s="16"/>
      <c r="T5703" s="16"/>
      <c r="U5703" s="17"/>
      <c r="V5703" s="17"/>
      <c r="W5703" s="19"/>
      <c r="DV5703" s="22"/>
      <c r="DW5703" s="19"/>
    </row>
    <row r="5704" spans="1:127" hidden="1" x14ac:dyDescent="0.25">
      <c r="A5704" s="16"/>
      <c r="B5704" s="16"/>
      <c r="C5704" s="17"/>
      <c r="D5704" s="16"/>
      <c r="E5704" s="18"/>
      <c r="F5704" s="17"/>
      <c r="G5704" s="19"/>
      <c r="H5704" s="16"/>
      <c r="I5704" s="19"/>
      <c r="J5704" s="19" t="s">
        <v>218</v>
      </c>
      <c r="K5704" s="19" t="s">
        <v>218</v>
      </c>
      <c r="L5704" s="16"/>
      <c r="M5704" s="19"/>
      <c r="N5704" s="16" t="s">
        <v>218</v>
      </c>
      <c r="O5704" s="19" t="s">
        <v>218</v>
      </c>
      <c r="P5704" s="19" t="s">
        <v>218</v>
      </c>
      <c r="Q5704" s="19"/>
      <c r="R5704" s="16"/>
      <c r="S5704" s="16"/>
      <c r="T5704" s="16"/>
      <c r="U5704" s="17"/>
      <c r="V5704" s="17"/>
      <c r="W5704" s="19"/>
      <c r="DV5704" s="22"/>
      <c r="DW5704" s="19"/>
    </row>
    <row r="5705" spans="1:127" hidden="1" x14ac:dyDescent="0.25">
      <c r="A5705" s="16"/>
      <c r="B5705" s="16"/>
      <c r="C5705" s="17"/>
      <c r="D5705" s="16"/>
      <c r="E5705" s="18"/>
      <c r="F5705" s="17"/>
      <c r="G5705" s="19"/>
      <c r="H5705" s="16"/>
      <c r="I5705" s="19"/>
      <c r="J5705" s="19" t="s">
        <v>218</v>
      </c>
      <c r="K5705" s="19" t="s">
        <v>218</v>
      </c>
      <c r="L5705" s="16"/>
      <c r="M5705" s="19"/>
      <c r="N5705" s="16" t="s">
        <v>218</v>
      </c>
      <c r="O5705" s="19" t="s">
        <v>218</v>
      </c>
      <c r="P5705" s="19" t="s">
        <v>218</v>
      </c>
      <c r="Q5705" s="19"/>
      <c r="R5705" s="16"/>
      <c r="S5705" s="16"/>
      <c r="T5705" s="16"/>
      <c r="U5705" s="17"/>
      <c r="V5705" s="17"/>
      <c r="W5705" s="19"/>
      <c r="DV5705" s="22"/>
      <c r="DW5705" s="19"/>
    </row>
    <row r="5706" spans="1:127" hidden="1" x14ac:dyDescent="0.25">
      <c r="A5706" s="16"/>
      <c r="B5706" s="16"/>
      <c r="C5706" s="17"/>
      <c r="D5706" s="16"/>
      <c r="E5706" s="18"/>
      <c r="F5706" s="17"/>
      <c r="G5706" s="19"/>
      <c r="H5706" s="16"/>
      <c r="I5706" s="19"/>
      <c r="J5706" s="19" t="s">
        <v>218</v>
      </c>
      <c r="K5706" s="19" t="s">
        <v>218</v>
      </c>
      <c r="L5706" s="16"/>
      <c r="M5706" s="19"/>
      <c r="N5706" s="16" t="s">
        <v>218</v>
      </c>
      <c r="O5706" s="19" t="s">
        <v>218</v>
      </c>
      <c r="P5706" s="19" t="s">
        <v>218</v>
      </c>
      <c r="Q5706" s="19"/>
      <c r="R5706" s="16"/>
      <c r="S5706" s="16"/>
      <c r="T5706" s="16"/>
      <c r="U5706" s="17"/>
      <c r="V5706" s="17"/>
      <c r="W5706" s="19"/>
      <c r="DV5706" s="22"/>
      <c r="DW5706" s="19"/>
    </row>
    <row r="5707" spans="1:127" hidden="1" x14ac:dyDescent="0.25">
      <c r="A5707" s="16"/>
      <c r="B5707" s="16"/>
      <c r="C5707" s="17"/>
      <c r="D5707" s="16"/>
      <c r="E5707" s="18"/>
      <c r="F5707" s="17"/>
      <c r="G5707" s="19"/>
      <c r="H5707" s="16"/>
      <c r="I5707" s="19"/>
      <c r="J5707" s="19" t="s">
        <v>218</v>
      </c>
      <c r="K5707" s="19" t="s">
        <v>218</v>
      </c>
      <c r="L5707" s="16"/>
      <c r="M5707" s="19"/>
      <c r="N5707" s="16" t="s">
        <v>218</v>
      </c>
      <c r="O5707" s="19" t="s">
        <v>218</v>
      </c>
      <c r="P5707" s="19" t="s">
        <v>218</v>
      </c>
      <c r="Q5707" s="19"/>
      <c r="R5707" s="16"/>
      <c r="S5707" s="16"/>
      <c r="T5707" s="16"/>
      <c r="U5707" s="17"/>
      <c r="V5707" s="17"/>
      <c r="W5707" s="19"/>
      <c r="DV5707" s="22"/>
      <c r="DW5707" s="19"/>
    </row>
    <row r="5708" spans="1:127" hidden="1" x14ac:dyDescent="0.25">
      <c r="A5708" s="16"/>
      <c r="B5708" s="16"/>
      <c r="C5708" s="17"/>
      <c r="D5708" s="16"/>
      <c r="E5708" s="18"/>
      <c r="F5708" s="17"/>
      <c r="G5708" s="19"/>
      <c r="H5708" s="16"/>
      <c r="I5708" s="19"/>
      <c r="J5708" s="19" t="s">
        <v>218</v>
      </c>
      <c r="K5708" s="19" t="s">
        <v>218</v>
      </c>
      <c r="L5708" s="16"/>
      <c r="M5708" s="19"/>
      <c r="N5708" s="16" t="s">
        <v>218</v>
      </c>
      <c r="O5708" s="19" t="s">
        <v>218</v>
      </c>
      <c r="P5708" s="19" t="s">
        <v>218</v>
      </c>
      <c r="Q5708" s="19"/>
      <c r="R5708" s="16"/>
      <c r="S5708" s="16"/>
      <c r="T5708" s="16"/>
      <c r="U5708" s="17"/>
      <c r="V5708" s="17"/>
      <c r="W5708" s="19"/>
      <c r="DV5708" s="22"/>
      <c r="DW5708" s="19"/>
    </row>
    <row r="5709" spans="1:127" hidden="1" x14ac:dyDescent="0.25">
      <c r="A5709" s="16"/>
      <c r="B5709" s="16"/>
      <c r="C5709" s="17"/>
      <c r="D5709" s="16"/>
      <c r="E5709" s="18"/>
      <c r="F5709" s="17"/>
      <c r="G5709" s="19"/>
      <c r="H5709" s="16"/>
      <c r="I5709" s="19"/>
      <c r="J5709" s="19" t="s">
        <v>218</v>
      </c>
      <c r="K5709" s="19" t="s">
        <v>218</v>
      </c>
      <c r="L5709" s="16"/>
      <c r="M5709" s="19"/>
      <c r="N5709" s="16" t="s">
        <v>218</v>
      </c>
      <c r="O5709" s="19" t="s">
        <v>218</v>
      </c>
      <c r="P5709" s="19" t="s">
        <v>218</v>
      </c>
      <c r="Q5709" s="19"/>
      <c r="R5709" s="16"/>
      <c r="S5709" s="16"/>
      <c r="T5709" s="16"/>
      <c r="U5709" s="17"/>
      <c r="V5709" s="17"/>
      <c r="W5709" s="19"/>
      <c r="DV5709" s="22"/>
      <c r="DW5709" s="19"/>
    </row>
    <row r="5710" spans="1:127" hidden="1" x14ac:dyDescent="0.25">
      <c r="A5710" s="16"/>
      <c r="B5710" s="16"/>
      <c r="C5710" s="17"/>
      <c r="D5710" s="16"/>
      <c r="E5710" s="18"/>
      <c r="F5710" s="17"/>
      <c r="G5710" s="19"/>
      <c r="H5710" s="16"/>
      <c r="I5710" s="19"/>
      <c r="J5710" s="19" t="s">
        <v>218</v>
      </c>
      <c r="K5710" s="19" t="s">
        <v>218</v>
      </c>
      <c r="L5710" s="16"/>
      <c r="M5710" s="19"/>
      <c r="N5710" s="16" t="s">
        <v>218</v>
      </c>
      <c r="O5710" s="19" t="s">
        <v>218</v>
      </c>
      <c r="P5710" s="19" t="s">
        <v>218</v>
      </c>
      <c r="Q5710" s="19"/>
      <c r="R5710" s="16"/>
      <c r="S5710" s="16"/>
      <c r="T5710" s="16"/>
      <c r="U5710" s="17"/>
      <c r="V5710" s="17"/>
      <c r="W5710" s="19"/>
      <c r="DV5710" s="22"/>
      <c r="DW5710" s="19"/>
    </row>
    <row r="5711" spans="1:127" hidden="1" x14ac:dyDescent="0.25">
      <c r="A5711" s="16"/>
      <c r="B5711" s="16"/>
      <c r="C5711" s="17"/>
      <c r="D5711" s="16"/>
      <c r="E5711" s="18"/>
      <c r="F5711" s="17"/>
      <c r="G5711" s="19"/>
      <c r="H5711" s="16"/>
      <c r="I5711" s="19"/>
      <c r="J5711" s="19" t="s">
        <v>218</v>
      </c>
      <c r="K5711" s="19" t="s">
        <v>218</v>
      </c>
      <c r="L5711" s="16"/>
      <c r="M5711" s="19"/>
      <c r="N5711" s="16" t="s">
        <v>218</v>
      </c>
      <c r="O5711" s="19" t="s">
        <v>218</v>
      </c>
      <c r="P5711" s="19" t="s">
        <v>218</v>
      </c>
      <c r="Q5711" s="19"/>
      <c r="R5711" s="16"/>
      <c r="S5711" s="16"/>
      <c r="T5711" s="16"/>
      <c r="U5711" s="17"/>
      <c r="V5711" s="17"/>
      <c r="W5711" s="19"/>
      <c r="DV5711" s="22"/>
      <c r="DW5711" s="19"/>
    </row>
    <row r="5712" spans="1:127" hidden="1" x14ac:dyDescent="0.25">
      <c r="A5712" s="16"/>
      <c r="B5712" s="16"/>
      <c r="C5712" s="17"/>
      <c r="D5712" s="16"/>
      <c r="E5712" s="18"/>
      <c r="F5712" s="17"/>
      <c r="G5712" s="19"/>
      <c r="H5712" s="16"/>
      <c r="I5712" s="19"/>
      <c r="J5712" s="19" t="s">
        <v>218</v>
      </c>
      <c r="K5712" s="19" t="s">
        <v>218</v>
      </c>
      <c r="L5712" s="16"/>
      <c r="M5712" s="19"/>
      <c r="N5712" s="16" t="s">
        <v>218</v>
      </c>
      <c r="O5712" s="19" t="s">
        <v>218</v>
      </c>
      <c r="P5712" s="19" t="s">
        <v>218</v>
      </c>
      <c r="Q5712" s="19"/>
      <c r="R5712" s="16"/>
      <c r="S5712" s="16"/>
      <c r="T5712" s="16"/>
      <c r="U5712" s="17"/>
      <c r="V5712" s="17"/>
      <c r="W5712" s="19"/>
      <c r="DV5712" s="22"/>
      <c r="DW5712" s="19"/>
    </row>
    <row r="5713" spans="1:127" hidden="1" x14ac:dyDescent="0.25">
      <c r="A5713" s="16"/>
      <c r="B5713" s="16"/>
      <c r="C5713" s="17"/>
      <c r="D5713" s="16"/>
      <c r="E5713" s="18"/>
      <c r="F5713" s="17"/>
      <c r="G5713" s="19"/>
      <c r="H5713" s="16"/>
      <c r="I5713" s="19"/>
      <c r="J5713" s="19" t="s">
        <v>218</v>
      </c>
      <c r="K5713" s="19" t="s">
        <v>218</v>
      </c>
      <c r="L5713" s="16"/>
      <c r="M5713" s="19"/>
      <c r="N5713" s="16" t="s">
        <v>218</v>
      </c>
      <c r="O5713" s="19" t="s">
        <v>218</v>
      </c>
      <c r="P5713" s="19" t="s">
        <v>218</v>
      </c>
      <c r="Q5713" s="19"/>
      <c r="R5713" s="16"/>
      <c r="S5713" s="16"/>
      <c r="T5713" s="16"/>
      <c r="U5713" s="17"/>
      <c r="V5713" s="17"/>
      <c r="W5713" s="19"/>
      <c r="DV5713" s="22"/>
      <c r="DW5713" s="19"/>
    </row>
    <row r="5714" spans="1:127" hidden="1" x14ac:dyDescent="0.25">
      <c r="A5714" s="16"/>
      <c r="B5714" s="16"/>
      <c r="C5714" s="17"/>
      <c r="D5714" s="16"/>
      <c r="E5714" s="18"/>
      <c r="F5714" s="17"/>
      <c r="G5714" s="19"/>
      <c r="H5714" s="16"/>
      <c r="I5714" s="19"/>
      <c r="J5714" s="19" t="s">
        <v>218</v>
      </c>
      <c r="K5714" s="19" t="s">
        <v>218</v>
      </c>
      <c r="L5714" s="16"/>
      <c r="M5714" s="19"/>
      <c r="N5714" s="16" t="s">
        <v>218</v>
      </c>
      <c r="O5714" s="19" t="s">
        <v>218</v>
      </c>
      <c r="P5714" s="19" t="s">
        <v>218</v>
      </c>
      <c r="Q5714" s="19"/>
      <c r="R5714" s="16"/>
      <c r="S5714" s="16"/>
      <c r="T5714" s="16"/>
      <c r="U5714" s="17"/>
      <c r="V5714" s="17"/>
      <c r="W5714" s="19"/>
      <c r="DV5714" s="22"/>
      <c r="DW5714" s="19"/>
    </row>
    <row r="5715" spans="1:127" hidden="1" x14ac:dyDescent="0.25">
      <c r="A5715" s="16"/>
      <c r="B5715" s="16"/>
      <c r="C5715" s="17"/>
      <c r="D5715" s="16"/>
      <c r="E5715" s="18"/>
      <c r="F5715" s="17"/>
      <c r="G5715" s="19"/>
      <c r="H5715" s="16"/>
      <c r="I5715" s="19"/>
      <c r="J5715" s="19" t="s">
        <v>218</v>
      </c>
      <c r="K5715" s="19" t="s">
        <v>218</v>
      </c>
      <c r="L5715" s="16"/>
      <c r="M5715" s="19"/>
      <c r="N5715" s="16" t="s">
        <v>218</v>
      </c>
      <c r="O5715" s="19" t="s">
        <v>218</v>
      </c>
      <c r="P5715" s="19" t="s">
        <v>218</v>
      </c>
      <c r="Q5715" s="19"/>
      <c r="R5715" s="16"/>
      <c r="S5715" s="16"/>
      <c r="T5715" s="16"/>
      <c r="U5715" s="17"/>
      <c r="V5715" s="17"/>
      <c r="W5715" s="19"/>
      <c r="DV5715" s="22"/>
      <c r="DW5715" s="19"/>
    </row>
    <row r="5716" spans="1:127" hidden="1" x14ac:dyDescent="0.25">
      <c r="A5716" s="16"/>
      <c r="B5716" s="16"/>
      <c r="C5716" s="17"/>
      <c r="D5716" s="16"/>
      <c r="E5716" s="18"/>
      <c r="F5716" s="17"/>
      <c r="G5716" s="19"/>
      <c r="H5716" s="16"/>
      <c r="I5716" s="19"/>
      <c r="J5716" s="19" t="s">
        <v>218</v>
      </c>
      <c r="K5716" s="19" t="s">
        <v>218</v>
      </c>
      <c r="L5716" s="16"/>
      <c r="M5716" s="19"/>
      <c r="N5716" s="16" t="s">
        <v>218</v>
      </c>
      <c r="O5716" s="19" t="s">
        <v>218</v>
      </c>
      <c r="P5716" s="19" t="s">
        <v>218</v>
      </c>
      <c r="Q5716" s="19"/>
      <c r="R5716" s="16"/>
      <c r="S5716" s="16"/>
      <c r="T5716" s="16"/>
      <c r="U5716" s="17"/>
      <c r="V5716" s="17"/>
      <c r="W5716" s="19"/>
      <c r="DV5716" s="22"/>
      <c r="DW5716" s="19"/>
    </row>
    <row r="5717" spans="1:127" hidden="1" x14ac:dyDescent="0.25">
      <c r="A5717" s="16"/>
      <c r="B5717" s="16"/>
      <c r="C5717" s="17"/>
      <c r="D5717" s="16"/>
      <c r="E5717" s="18"/>
      <c r="F5717" s="17"/>
      <c r="G5717" s="19"/>
      <c r="H5717" s="16"/>
      <c r="I5717" s="19"/>
      <c r="J5717" s="19" t="s">
        <v>218</v>
      </c>
      <c r="K5717" s="19" t="s">
        <v>218</v>
      </c>
      <c r="L5717" s="16"/>
      <c r="M5717" s="19"/>
      <c r="N5717" s="16" t="s">
        <v>218</v>
      </c>
      <c r="O5717" s="19" t="s">
        <v>218</v>
      </c>
      <c r="P5717" s="19" t="s">
        <v>218</v>
      </c>
      <c r="Q5717" s="19"/>
      <c r="R5717" s="16"/>
      <c r="S5717" s="16"/>
      <c r="T5717" s="16"/>
      <c r="U5717" s="17"/>
      <c r="V5717" s="17"/>
      <c r="W5717" s="19"/>
      <c r="DV5717" s="22"/>
      <c r="DW5717" s="19"/>
    </row>
    <row r="5718" spans="1:127" hidden="1" x14ac:dyDescent="0.25">
      <c r="A5718" s="16"/>
      <c r="B5718" s="16"/>
      <c r="C5718" s="17"/>
      <c r="D5718" s="16"/>
      <c r="E5718" s="18"/>
      <c r="F5718" s="17"/>
      <c r="G5718" s="19"/>
      <c r="H5718" s="16"/>
      <c r="I5718" s="19"/>
      <c r="J5718" s="19" t="s">
        <v>218</v>
      </c>
      <c r="K5718" s="19" t="s">
        <v>218</v>
      </c>
      <c r="L5718" s="16"/>
      <c r="M5718" s="19"/>
      <c r="N5718" s="16" t="s">
        <v>218</v>
      </c>
      <c r="O5718" s="19" t="s">
        <v>218</v>
      </c>
      <c r="P5718" s="19" t="s">
        <v>218</v>
      </c>
      <c r="Q5718" s="19"/>
      <c r="R5718" s="16"/>
      <c r="S5718" s="16"/>
      <c r="T5718" s="16"/>
      <c r="U5718" s="17"/>
      <c r="V5718" s="17"/>
      <c r="W5718" s="19"/>
      <c r="DV5718" s="22"/>
      <c r="DW5718" s="19"/>
    </row>
    <row r="5719" spans="1:127" hidden="1" x14ac:dyDescent="0.25">
      <c r="A5719" s="16"/>
      <c r="B5719" s="16"/>
      <c r="C5719" s="17"/>
      <c r="D5719" s="16"/>
      <c r="E5719" s="18"/>
      <c r="F5719" s="17"/>
      <c r="G5719" s="19"/>
      <c r="H5719" s="16"/>
      <c r="I5719" s="19"/>
      <c r="J5719" s="19" t="s">
        <v>218</v>
      </c>
      <c r="K5719" s="19" t="s">
        <v>218</v>
      </c>
      <c r="L5719" s="16"/>
      <c r="M5719" s="19"/>
      <c r="N5719" s="16" t="s">
        <v>218</v>
      </c>
      <c r="O5719" s="19" t="s">
        <v>218</v>
      </c>
      <c r="P5719" s="19" t="s">
        <v>218</v>
      </c>
      <c r="Q5719" s="19"/>
      <c r="R5719" s="16"/>
      <c r="S5719" s="16"/>
      <c r="T5719" s="16"/>
      <c r="U5719" s="17"/>
      <c r="V5719" s="17"/>
      <c r="W5719" s="19"/>
      <c r="DV5719" s="22"/>
      <c r="DW5719" s="19"/>
    </row>
    <row r="5720" spans="1:127" hidden="1" x14ac:dyDescent="0.25">
      <c r="A5720" s="16"/>
      <c r="B5720" s="16"/>
      <c r="C5720" s="17"/>
      <c r="D5720" s="16"/>
      <c r="E5720" s="18"/>
      <c r="F5720" s="17"/>
      <c r="G5720" s="19"/>
      <c r="H5720" s="16"/>
      <c r="I5720" s="19"/>
      <c r="J5720" s="19" t="s">
        <v>218</v>
      </c>
      <c r="K5720" s="19" t="s">
        <v>218</v>
      </c>
      <c r="L5720" s="16"/>
      <c r="M5720" s="19"/>
      <c r="N5720" s="16" t="s">
        <v>218</v>
      </c>
      <c r="O5720" s="19" t="s">
        <v>218</v>
      </c>
      <c r="P5720" s="19" t="s">
        <v>218</v>
      </c>
      <c r="Q5720" s="19"/>
      <c r="R5720" s="16"/>
      <c r="S5720" s="16"/>
      <c r="T5720" s="16"/>
      <c r="U5720" s="17"/>
      <c r="V5720" s="17"/>
      <c r="W5720" s="19"/>
      <c r="DV5720" s="22"/>
      <c r="DW5720" s="19"/>
    </row>
    <row r="5721" spans="1:127" hidden="1" x14ac:dyDescent="0.25">
      <c r="A5721" s="16"/>
      <c r="B5721" s="16"/>
      <c r="C5721" s="17"/>
      <c r="D5721" s="16"/>
      <c r="E5721" s="18"/>
      <c r="F5721" s="17"/>
      <c r="G5721" s="19"/>
      <c r="H5721" s="16"/>
      <c r="I5721" s="19"/>
      <c r="J5721" s="19" t="s">
        <v>218</v>
      </c>
      <c r="K5721" s="19" t="s">
        <v>218</v>
      </c>
      <c r="L5721" s="16"/>
      <c r="M5721" s="19"/>
      <c r="N5721" s="16" t="s">
        <v>218</v>
      </c>
      <c r="O5721" s="19" t="s">
        <v>218</v>
      </c>
      <c r="P5721" s="19" t="s">
        <v>218</v>
      </c>
      <c r="Q5721" s="19"/>
      <c r="R5721" s="16"/>
      <c r="S5721" s="16"/>
      <c r="T5721" s="16"/>
      <c r="U5721" s="17"/>
      <c r="V5721" s="17"/>
      <c r="W5721" s="19"/>
      <c r="DV5721" s="22"/>
      <c r="DW5721" s="19"/>
    </row>
    <row r="5722" spans="1:127" hidden="1" x14ac:dyDescent="0.25">
      <c r="A5722" s="16"/>
      <c r="B5722" s="16"/>
      <c r="C5722" s="17"/>
      <c r="D5722" s="16"/>
      <c r="E5722" s="18"/>
      <c r="F5722" s="17"/>
      <c r="G5722" s="19"/>
      <c r="H5722" s="16"/>
      <c r="I5722" s="19"/>
      <c r="J5722" s="19" t="s">
        <v>218</v>
      </c>
      <c r="K5722" s="19" t="s">
        <v>218</v>
      </c>
      <c r="L5722" s="16"/>
      <c r="M5722" s="19"/>
      <c r="N5722" s="16" t="s">
        <v>218</v>
      </c>
      <c r="O5722" s="19" t="s">
        <v>218</v>
      </c>
      <c r="P5722" s="19" t="s">
        <v>218</v>
      </c>
      <c r="Q5722" s="19"/>
      <c r="R5722" s="16"/>
      <c r="S5722" s="16"/>
      <c r="T5722" s="16"/>
      <c r="U5722" s="17"/>
      <c r="V5722" s="17"/>
      <c r="W5722" s="19"/>
      <c r="DV5722" s="22"/>
      <c r="DW5722" s="19"/>
    </row>
    <row r="5723" spans="1:127" hidden="1" x14ac:dyDescent="0.25">
      <c r="A5723" s="16"/>
      <c r="B5723" s="16"/>
      <c r="C5723" s="17"/>
      <c r="D5723" s="16"/>
      <c r="E5723" s="18"/>
      <c r="F5723" s="17"/>
      <c r="G5723" s="19"/>
      <c r="H5723" s="16"/>
      <c r="I5723" s="19"/>
      <c r="J5723" s="19" t="s">
        <v>218</v>
      </c>
      <c r="K5723" s="19" t="s">
        <v>218</v>
      </c>
      <c r="L5723" s="16"/>
      <c r="M5723" s="19"/>
      <c r="N5723" s="16" t="s">
        <v>218</v>
      </c>
      <c r="O5723" s="19" t="s">
        <v>218</v>
      </c>
      <c r="P5723" s="19" t="s">
        <v>218</v>
      </c>
      <c r="Q5723" s="19"/>
      <c r="R5723" s="16"/>
      <c r="S5723" s="16"/>
      <c r="T5723" s="16"/>
      <c r="U5723" s="17"/>
      <c r="V5723" s="17"/>
      <c r="W5723" s="19"/>
      <c r="DV5723" s="22"/>
      <c r="DW5723" s="19"/>
    </row>
    <row r="5724" spans="1:127" hidden="1" x14ac:dyDescent="0.25">
      <c r="A5724" s="16"/>
      <c r="B5724" s="16"/>
      <c r="C5724" s="17"/>
      <c r="D5724" s="16"/>
      <c r="E5724" s="18"/>
      <c r="F5724" s="17"/>
      <c r="G5724" s="19"/>
      <c r="H5724" s="16"/>
      <c r="I5724" s="19"/>
      <c r="J5724" s="19" t="s">
        <v>218</v>
      </c>
      <c r="K5724" s="19" t="s">
        <v>218</v>
      </c>
      <c r="L5724" s="16"/>
      <c r="M5724" s="19"/>
      <c r="N5724" s="16" t="s">
        <v>218</v>
      </c>
      <c r="O5724" s="19" t="s">
        <v>218</v>
      </c>
      <c r="P5724" s="19" t="s">
        <v>218</v>
      </c>
      <c r="Q5724" s="19"/>
      <c r="R5724" s="16"/>
      <c r="S5724" s="16"/>
      <c r="T5724" s="16"/>
      <c r="U5724" s="17"/>
      <c r="V5724" s="17"/>
      <c r="W5724" s="19"/>
      <c r="DV5724" s="22"/>
      <c r="DW5724" s="19"/>
    </row>
    <row r="5725" spans="1:127" hidden="1" x14ac:dyDescent="0.25">
      <c r="A5725" s="16"/>
      <c r="B5725" s="16"/>
      <c r="C5725" s="17"/>
      <c r="D5725" s="16"/>
      <c r="E5725" s="18"/>
      <c r="F5725" s="17"/>
      <c r="G5725" s="19"/>
      <c r="H5725" s="16"/>
      <c r="I5725" s="19"/>
      <c r="J5725" s="19" t="s">
        <v>218</v>
      </c>
      <c r="K5725" s="19" t="s">
        <v>218</v>
      </c>
      <c r="L5725" s="16"/>
      <c r="M5725" s="19"/>
      <c r="N5725" s="16" t="s">
        <v>218</v>
      </c>
      <c r="O5725" s="19" t="s">
        <v>218</v>
      </c>
      <c r="P5725" s="19" t="s">
        <v>218</v>
      </c>
      <c r="Q5725" s="19"/>
      <c r="R5725" s="16"/>
      <c r="S5725" s="16"/>
      <c r="T5725" s="16"/>
      <c r="U5725" s="17"/>
      <c r="V5725" s="17"/>
      <c r="W5725" s="19"/>
      <c r="DV5725" s="22"/>
      <c r="DW5725" s="19"/>
    </row>
    <row r="5726" spans="1:127" hidden="1" x14ac:dyDescent="0.25">
      <c r="A5726" s="16"/>
      <c r="B5726" s="16"/>
      <c r="C5726" s="17"/>
      <c r="D5726" s="16"/>
      <c r="E5726" s="18"/>
      <c r="F5726" s="17"/>
      <c r="G5726" s="19"/>
      <c r="H5726" s="16"/>
      <c r="I5726" s="19"/>
      <c r="J5726" s="19" t="s">
        <v>218</v>
      </c>
      <c r="K5726" s="19" t="s">
        <v>218</v>
      </c>
      <c r="L5726" s="16"/>
      <c r="M5726" s="19"/>
      <c r="N5726" s="16" t="s">
        <v>218</v>
      </c>
      <c r="O5726" s="19" t="s">
        <v>218</v>
      </c>
      <c r="P5726" s="19" t="s">
        <v>218</v>
      </c>
      <c r="Q5726" s="19"/>
      <c r="R5726" s="16"/>
      <c r="S5726" s="16"/>
      <c r="T5726" s="16"/>
      <c r="U5726" s="17"/>
      <c r="V5726" s="17"/>
      <c r="W5726" s="19"/>
      <c r="DV5726" s="22"/>
      <c r="DW5726" s="19"/>
    </row>
    <row r="5727" spans="1:127" hidden="1" x14ac:dyDescent="0.25">
      <c r="A5727" s="16"/>
      <c r="B5727" s="16"/>
      <c r="C5727" s="17"/>
      <c r="D5727" s="16"/>
      <c r="E5727" s="18"/>
      <c r="F5727" s="17"/>
      <c r="G5727" s="19"/>
      <c r="H5727" s="16"/>
      <c r="I5727" s="19"/>
      <c r="J5727" s="19" t="s">
        <v>218</v>
      </c>
      <c r="K5727" s="19" t="s">
        <v>218</v>
      </c>
      <c r="L5727" s="16"/>
      <c r="M5727" s="19"/>
      <c r="N5727" s="16" t="s">
        <v>218</v>
      </c>
      <c r="O5727" s="19" t="s">
        <v>218</v>
      </c>
      <c r="P5727" s="19" t="s">
        <v>218</v>
      </c>
      <c r="Q5727" s="19"/>
      <c r="R5727" s="16"/>
      <c r="S5727" s="16"/>
      <c r="T5727" s="16"/>
      <c r="U5727" s="17"/>
      <c r="V5727" s="17"/>
      <c r="W5727" s="19"/>
      <c r="DV5727" s="22"/>
      <c r="DW5727" s="19"/>
    </row>
    <row r="5728" spans="1:127" hidden="1" x14ac:dyDescent="0.25">
      <c r="A5728" s="16"/>
      <c r="B5728" s="16"/>
      <c r="C5728" s="17"/>
      <c r="D5728" s="16"/>
      <c r="E5728" s="18"/>
      <c r="F5728" s="17"/>
      <c r="G5728" s="19"/>
      <c r="H5728" s="16"/>
      <c r="I5728" s="19"/>
      <c r="J5728" s="19" t="s">
        <v>218</v>
      </c>
      <c r="K5728" s="19" t="s">
        <v>218</v>
      </c>
      <c r="L5728" s="16"/>
      <c r="M5728" s="19"/>
      <c r="N5728" s="16" t="s">
        <v>218</v>
      </c>
      <c r="O5728" s="19" t="s">
        <v>218</v>
      </c>
      <c r="P5728" s="19" t="s">
        <v>218</v>
      </c>
      <c r="Q5728" s="19"/>
      <c r="R5728" s="16"/>
      <c r="S5728" s="16"/>
      <c r="T5728" s="16"/>
      <c r="U5728" s="17"/>
      <c r="V5728" s="17"/>
      <c r="W5728" s="19"/>
      <c r="DV5728" s="22"/>
      <c r="DW5728" s="19"/>
    </row>
    <row r="5729" spans="1:127" hidden="1" x14ac:dyDescent="0.25">
      <c r="A5729" s="16"/>
      <c r="B5729" s="16"/>
      <c r="C5729" s="17"/>
      <c r="D5729" s="16"/>
      <c r="E5729" s="18"/>
      <c r="F5729" s="17"/>
      <c r="G5729" s="19"/>
      <c r="H5729" s="16"/>
      <c r="I5729" s="19"/>
      <c r="J5729" s="19" t="s">
        <v>218</v>
      </c>
      <c r="K5729" s="19" t="s">
        <v>218</v>
      </c>
      <c r="L5729" s="16"/>
      <c r="M5729" s="19"/>
      <c r="N5729" s="16" t="s">
        <v>218</v>
      </c>
      <c r="O5729" s="19" t="s">
        <v>218</v>
      </c>
      <c r="P5729" s="19" t="s">
        <v>218</v>
      </c>
      <c r="Q5729" s="19"/>
      <c r="R5729" s="16"/>
      <c r="S5729" s="16"/>
      <c r="T5729" s="16"/>
      <c r="U5729" s="17"/>
      <c r="V5729" s="17"/>
      <c r="W5729" s="19"/>
      <c r="DV5729" s="22"/>
      <c r="DW5729" s="19"/>
    </row>
    <row r="5730" spans="1:127" hidden="1" x14ac:dyDescent="0.25">
      <c r="A5730" s="16"/>
      <c r="B5730" s="16"/>
      <c r="C5730" s="17"/>
      <c r="D5730" s="16"/>
      <c r="E5730" s="18"/>
      <c r="F5730" s="17"/>
      <c r="G5730" s="19"/>
      <c r="H5730" s="16"/>
      <c r="I5730" s="19"/>
      <c r="J5730" s="19" t="s">
        <v>218</v>
      </c>
      <c r="K5730" s="19" t="s">
        <v>218</v>
      </c>
      <c r="L5730" s="16"/>
      <c r="M5730" s="19"/>
      <c r="N5730" s="16" t="s">
        <v>218</v>
      </c>
      <c r="O5730" s="19" t="s">
        <v>218</v>
      </c>
      <c r="P5730" s="19" t="s">
        <v>218</v>
      </c>
      <c r="Q5730" s="19"/>
      <c r="R5730" s="16"/>
      <c r="S5730" s="16"/>
      <c r="T5730" s="16"/>
      <c r="U5730" s="17"/>
      <c r="V5730" s="17"/>
      <c r="W5730" s="19"/>
      <c r="DV5730" s="22"/>
      <c r="DW5730" s="19"/>
    </row>
    <row r="5731" spans="1:127" hidden="1" x14ac:dyDescent="0.25">
      <c r="A5731" s="16"/>
      <c r="B5731" s="16"/>
      <c r="C5731" s="17"/>
      <c r="D5731" s="16"/>
      <c r="E5731" s="18"/>
      <c r="F5731" s="17"/>
      <c r="G5731" s="19"/>
      <c r="H5731" s="16"/>
      <c r="I5731" s="19"/>
      <c r="J5731" s="19" t="s">
        <v>218</v>
      </c>
      <c r="K5731" s="19" t="s">
        <v>218</v>
      </c>
      <c r="L5731" s="16"/>
      <c r="M5731" s="19"/>
      <c r="N5731" s="16" t="s">
        <v>218</v>
      </c>
      <c r="O5731" s="19" t="s">
        <v>218</v>
      </c>
      <c r="P5731" s="19" t="s">
        <v>218</v>
      </c>
      <c r="Q5731" s="19"/>
      <c r="R5731" s="16"/>
      <c r="S5731" s="16"/>
      <c r="T5731" s="16"/>
      <c r="U5731" s="17"/>
      <c r="V5731" s="17"/>
      <c r="W5731" s="19"/>
      <c r="DV5731" s="22"/>
      <c r="DW5731" s="19"/>
    </row>
    <row r="5732" spans="1:127" hidden="1" x14ac:dyDescent="0.25">
      <c r="A5732" s="16"/>
      <c r="B5732" s="16"/>
      <c r="C5732" s="17"/>
      <c r="D5732" s="16"/>
      <c r="E5732" s="18"/>
      <c r="F5732" s="17"/>
      <c r="G5732" s="19"/>
      <c r="H5732" s="16"/>
      <c r="I5732" s="19"/>
      <c r="J5732" s="19" t="s">
        <v>218</v>
      </c>
      <c r="K5732" s="19" t="s">
        <v>218</v>
      </c>
      <c r="L5732" s="16"/>
      <c r="M5732" s="19"/>
      <c r="N5732" s="16" t="s">
        <v>218</v>
      </c>
      <c r="O5732" s="19" t="s">
        <v>218</v>
      </c>
      <c r="P5732" s="19" t="s">
        <v>218</v>
      </c>
      <c r="Q5732" s="19"/>
      <c r="R5732" s="16"/>
      <c r="S5732" s="16"/>
      <c r="T5732" s="16"/>
      <c r="U5732" s="17"/>
      <c r="V5732" s="17"/>
      <c r="W5732" s="19"/>
      <c r="DV5732" s="22"/>
      <c r="DW5732" s="19"/>
    </row>
    <row r="5733" spans="1:127" hidden="1" x14ac:dyDescent="0.25">
      <c r="A5733" s="16"/>
      <c r="B5733" s="16"/>
      <c r="C5733" s="17"/>
      <c r="D5733" s="16"/>
      <c r="E5733" s="18"/>
      <c r="F5733" s="17"/>
      <c r="G5733" s="19"/>
      <c r="H5733" s="16"/>
      <c r="I5733" s="19"/>
      <c r="J5733" s="19" t="s">
        <v>218</v>
      </c>
      <c r="K5733" s="19" t="s">
        <v>218</v>
      </c>
      <c r="L5733" s="16"/>
      <c r="M5733" s="19"/>
      <c r="N5733" s="16" t="s">
        <v>218</v>
      </c>
      <c r="O5733" s="19" t="s">
        <v>218</v>
      </c>
      <c r="P5733" s="19" t="s">
        <v>218</v>
      </c>
      <c r="Q5733" s="19"/>
      <c r="R5733" s="16"/>
      <c r="S5733" s="16"/>
      <c r="T5733" s="16"/>
      <c r="U5733" s="17"/>
      <c r="V5733" s="17"/>
      <c r="W5733" s="19"/>
      <c r="DV5733" s="22"/>
      <c r="DW5733" s="19"/>
    </row>
    <row r="5734" spans="1:127" hidden="1" x14ac:dyDescent="0.25">
      <c r="A5734" s="16"/>
      <c r="B5734" s="16"/>
      <c r="C5734" s="17"/>
      <c r="D5734" s="16"/>
      <c r="E5734" s="18"/>
      <c r="F5734" s="17"/>
      <c r="G5734" s="19"/>
      <c r="H5734" s="16"/>
      <c r="I5734" s="19"/>
      <c r="J5734" s="19" t="s">
        <v>218</v>
      </c>
      <c r="K5734" s="19" t="s">
        <v>218</v>
      </c>
      <c r="L5734" s="16"/>
      <c r="M5734" s="19"/>
      <c r="N5734" s="16" t="s">
        <v>218</v>
      </c>
      <c r="O5734" s="19" t="s">
        <v>218</v>
      </c>
      <c r="P5734" s="19" t="s">
        <v>218</v>
      </c>
      <c r="Q5734" s="19"/>
      <c r="R5734" s="16"/>
      <c r="S5734" s="16"/>
      <c r="T5734" s="16"/>
      <c r="U5734" s="17"/>
      <c r="V5734" s="17"/>
      <c r="W5734" s="19"/>
      <c r="DV5734" s="22"/>
      <c r="DW5734" s="19"/>
    </row>
    <row r="5735" spans="1:127" hidden="1" x14ac:dyDescent="0.25">
      <c r="A5735" s="16"/>
      <c r="B5735" s="16"/>
      <c r="C5735" s="17"/>
      <c r="D5735" s="16"/>
      <c r="E5735" s="18"/>
      <c r="F5735" s="17"/>
      <c r="G5735" s="19"/>
      <c r="H5735" s="16"/>
      <c r="I5735" s="19"/>
      <c r="J5735" s="19" t="s">
        <v>218</v>
      </c>
      <c r="K5735" s="19" t="s">
        <v>218</v>
      </c>
      <c r="L5735" s="16"/>
      <c r="M5735" s="19"/>
      <c r="N5735" s="16" t="s">
        <v>218</v>
      </c>
      <c r="O5735" s="19" t="s">
        <v>218</v>
      </c>
      <c r="P5735" s="19" t="s">
        <v>218</v>
      </c>
      <c r="Q5735" s="19"/>
      <c r="R5735" s="16"/>
      <c r="S5735" s="16"/>
      <c r="T5735" s="16"/>
      <c r="U5735" s="17"/>
      <c r="V5735" s="17"/>
      <c r="W5735" s="19"/>
      <c r="DV5735" s="22"/>
      <c r="DW5735" s="19"/>
    </row>
    <row r="5736" spans="1:127" hidden="1" x14ac:dyDescent="0.25">
      <c r="A5736" s="16"/>
      <c r="B5736" s="16"/>
      <c r="C5736" s="17"/>
      <c r="D5736" s="16"/>
      <c r="E5736" s="18"/>
      <c r="F5736" s="17"/>
      <c r="G5736" s="19"/>
      <c r="H5736" s="16"/>
      <c r="I5736" s="19"/>
      <c r="J5736" s="19" t="s">
        <v>218</v>
      </c>
      <c r="K5736" s="19" t="s">
        <v>218</v>
      </c>
      <c r="L5736" s="16"/>
      <c r="M5736" s="19"/>
      <c r="N5736" s="16" t="s">
        <v>218</v>
      </c>
      <c r="O5736" s="19" t="s">
        <v>218</v>
      </c>
      <c r="P5736" s="19" t="s">
        <v>218</v>
      </c>
      <c r="Q5736" s="19"/>
      <c r="R5736" s="16"/>
      <c r="S5736" s="16"/>
      <c r="T5736" s="16"/>
      <c r="U5736" s="17"/>
      <c r="V5736" s="17"/>
      <c r="W5736" s="19"/>
      <c r="DV5736" s="22"/>
      <c r="DW5736" s="19"/>
    </row>
    <row r="5737" spans="1:127" hidden="1" x14ac:dyDescent="0.25">
      <c r="A5737" s="16"/>
      <c r="B5737" s="16"/>
      <c r="C5737" s="17"/>
      <c r="D5737" s="16"/>
      <c r="E5737" s="18"/>
      <c r="F5737" s="17"/>
      <c r="G5737" s="19"/>
      <c r="H5737" s="16"/>
      <c r="I5737" s="19"/>
      <c r="J5737" s="19" t="s">
        <v>218</v>
      </c>
      <c r="K5737" s="19" t="s">
        <v>218</v>
      </c>
      <c r="L5737" s="16"/>
      <c r="M5737" s="19"/>
      <c r="N5737" s="16" t="s">
        <v>218</v>
      </c>
      <c r="O5737" s="19" t="s">
        <v>218</v>
      </c>
      <c r="P5737" s="19" t="s">
        <v>218</v>
      </c>
      <c r="Q5737" s="19"/>
      <c r="R5737" s="16"/>
      <c r="S5737" s="16"/>
      <c r="T5737" s="16"/>
      <c r="U5737" s="17"/>
      <c r="V5737" s="17"/>
      <c r="W5737" s="19"/>
      <c r="DV5737" s="22"/>
      <c r="DW5737" s="19"/>
    </row>
    <row r="5738" spans="1:127" hidden="1" x14ac:dyDescent="0.25">
      <c r="A5738" s="16"/>
      <c r="B5738" s="16"/>
      <c r="C5738" s="17"/>
      <c r="D5738" s="16"/>
      <c r="E5738" s="18"/>
      <c r="F5738" s="17"/>
      <c r="G5738" s="19"/>
      <c r="H5738" s="16"/>
      <c r="I5738" s="19"/>
      <c r="J5738" s="19" t="s">
        <v>218</v>
      </c>
      <c r="K5738" s="19" t="s">
        <v>218</v>
      </c>
      <c r="L5738" s="16"/>
      <c r="M5738" s="19"/>
      <c r="N5738" s="16" t="s">
        <v>218</v>
      </c>
      <c r="O5738" s="19" t="s">
        <v>218</v>
      </c>
      <c r="P5738" s="19" t="s">
        <v>218</v>
      </c>
      <c r="Q5738" s="19"/>
      <c r="R5738" s="16"/>
      <c r="S5738" s="16"/>
      <c r="T5738" s="16"/>
      <c r="U5738" s="17"/>
      <c r="V5738" s="17"/>
      <c r="W5738" s="19"/>
      <c r="DV5738" s="22"/>
      <c r="DW5738" s="19"/>
    </row>
    <row r="5739" spans="1:127" hidden="1" x14ac:dyDescent="0.25">
      <c r="A5739" s="16"/>
      <c r="B5739" s="16"/>
      <c r="C5739" s="17"/>
      <c r="D5739" s="16"/>
      <c r="E5739" s="18"/>
      <c r="F5739" s="17"/>
      <c r="G5739" s="19"/>
      <c r="H5739" s="16"/>
      <c r="I5739" s="19"/>
      <c r="J5739" s="19" t="s">
        <v>218</v>
      </c>
      <c r="K5739" s="19" t="s">
        <v>218</v>
      </c>
      <c r="L5739" s="16"/>
      <c r="M5739" s="19"/>
      <c r="N5739" s="16" t="s">
        <v>218</v>
      </c>
      <c r="O5739" s="19" t="s">
        <v>218</v>
      </c>
      <c r="P5739" s="19" t="s">
        <v>218</v>
      </c>
      <c r="Q5739" s="19"/>
      <c r="R5739" s="16"/>
      <c r="S5739" s="16"/>
      <c r="T5739" s="16"/>
      <c r="U5739" s="17"/>
      <c r="V5739" s="17"/>
      <c r="W5739" s="19"/>
      <c r="DV5739" s="22"/>
      <c r="DW5739" s="19"/>
    </row>
    <row r="5740" spans="1:127" hidden="1" x14ac:dyDescent="0.25">
      <c r="A5740" s="16"/>
      <c r="B5740" s="16"/>
      <c r="C5740" s="17"/>
      <c r="D5740" s="16"/>
      <c r="E5740" s="18"/>
      <c r="F5740" s="17"/>
      <c r="G5740" s="19"/>
      <c r="H5740" s="16"/>
      <c r="I5740" s="19"/>
      <c r="J5740" s="19" t="s">
        <v>218</v>
      </c>
      <c r="K5740" s="19" t="s">
        <v>218</v>
      </c>
      <c r="L5740" s="16"/>
      <c r="M5740" s="19"/>
      <c r="N5740" s="16" t="s">
        <v>218</v>
      </c>
      <c r="O5740" s="19" t="s">
        <v>218</v>
      </c>
      <c r="P5740" s="19" t="s">
        <v>218</v>
      </c>
      <c r="Q5740" s="19"/>
      <c r="R5740" s="16"/>
      <c r="S5740" s="16"/>
      <c r="T5740" s="16"/>
      <c r="U5740" s="17"/>
      <c r="V5740" s="17"/>
      <c r="W5740" s="19"/>
      <c r="DV5740" s="22"/>
      <c r="DW5740" s="19"/>
    </row>
    <row r="5741" spans="1:127" hidden="1" x14ac:dyDescent="0.25">
      <c r="A5741" s="16"/>
      <c r="B5741" s="16"/>
      <c r="C5741" s="17"/>
      <c r="D5741" s="16"/>
      <c r="E5741" s="18"/>
      <c r="F5741" s="17"/>
      <c r="G5741" s="19"/>
      <c r="H5741" s="16"/>
      <c r="I5741" s="19"/>
      <c r="J5741" s="19" t="s">
        <v>218</v>
      </c>
      <c r="K5741" s="19" t="s">
        <v>218</v>
      </c>
      <c r="L5741" s="16"/>
      <c r="M5741" s="19"/>
      <c r="N5741" s="16" t="s">
        <v>218</v>
      </c>
      <c r="O5741" s="19" t="s">
        <v>218</v>
      </c>
      <c r="P5741" s="19" t="s">
        <v>218</v>
      </c>
      <c r="Q5741" s="19"/>
      <c r="R5741" s="16"/>
      <c r="S5741" s="16"/>
      <c r="T5741" s="16"/>
      <c r="U5741" s="17"/>
      <c r="V5741" s="17"/>
      <c r="W5741" s="19"/>
      <c r="DV5741" s="22"/>
      <c r="DW5741" s="19"/>
    </row>
    <row r="5742" spans="1:127" hidden="1" x14ac:dyDescent="0.25">
      <c r="A5742" s="16"/>
      <c r="B5742" s="16"/>
      <c r="C5742" s="17"/>
      <c r="D5742" s="16"/>
      <c r="E5742" s="18"/>
      <c r="F5742" s="17"/>
      <c r="G5742" s="19"/>
      <c r="H5742" s="16"/>
      <c r="I5742" s="19"/>
      <c r="J5742" s="19" t="s">
        <v>218</v>
      </c>
      <c r="K5742" s="19" t="s">
        <v>218</v>
      </c>
      <c r="L5742" s="16"/>
      <c r="M5742" s="19"/>
      <c r="N5742" s="16" t="s">
        <v>218</v>
      </c>
      <c r="O5742" s="19" t="s">
        <v>218</v>
      </c>
      <c r="P5742" s="19" t="s">
        <v>218</v>
      </c>
      <c r="Q5742" s="19"/>
      <c r="R5742" s="16"/>
      <c r="S5742" s="16"/>
      <c r="T5742" s="16"/>
      <c r="U5742" s="17"/>
      <c r="V5742" s="17"/>
      <c r="W5742" s="19"/>
      <c r="DV5742" s="22"/>
      <c r="DW5742" s="19"/>
    </row>
    <row r="5743" spans="1:127" hidden="1" x14ac:dyDescent="0.25">
      <c r="A5743" s="16"/>
      <c r="B5743" s="16"/>
      <c r="C5743" s="17"/>
      <c r="D5743" s="16"/>
      <c r="E5743" s="18"/>
      <c r="F5743" s="17"/>
      <c r="G5743" s="19"/>
      <c r="H5743" s="16"/>
      <c r="I5743" s="19"/>
      <c r="J5743" s="19" t="s">
        <v>218</v>
      </c>
      <c r="K5743" s="19" t="s">
        <v>218</v>
      </c>
      <c r="L5743" s="16"/>
      <c r="M5743" s="19"/>
      <c r="N5743" s="16" t="s">
        <v>218</v>
      </c>
      <c r="O5743" s="19" t="s">
        <v>218</v>
      </c>
      <c r="P5743" s="19" t="s">
        <v>218</v>
      </c>
      <c r="Q5743" s="19"/>
      <c r="R5743" s="16"/>
      <c r="S5743" s="16"/>
      <c r="T5743" s="16"/>
      <c r="U5743" s="17"/>
      <c r="V5743" s="17"/>
      <c r="W5743" s="19"/>
      <c r="DV5743" s="22"/>
      <c r="DW5743" s="19"/>
    </row>
  </sheetData>
  <autoFilter ref="A1:OJ5743" xr:uid="{C5A744A0-34EA-4D9B-A49C-7F7B78BE9155}">
    <filterColumn colId="21">
      <filters>
        <dateGroupItem year="1934" dateTimeGrouping="year"/>
      </filters>
    </filterColumn>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38BBE-3560-45B7-8AE8-07D4556781EA}">
  <dimension ref="A1:AO5743"/>
  <sheetViews>
    <sheetView workbookViewId="0">
      <pane ySplit="1" topLeftCell="A2" activePane="bottomLeft" state="frozenSplit"/>
      <selection pane="bottomLeft" activeCell="V598" sqref="V598"/>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21" customWidth="1"/>
    <col min="6" max="6" width="13.7109375" style="9" customWidth="1"/>
    <col min="7" max="7" width="25.7109375" style="21" customWidth="1"/>
    <col min="8" max="8" width="13.7109375" style="9" customWidth="1"/>
    <col min="9" max="11" width="25.7109375" style="21" customWidth="1"/>
    <col min="12" max="12" width="13.7109375" style="9" customWidth="1"/>
    <col min="13" max="13" width="25.7109375" style="21" customWidth="1"/>
    <col min="14" max="14" width="13.7109375" style="9" customWidth="1"/>
    <col min="15" max="16" width="30.7109375" style="21" customWidth="1"/>
    <col min="17" max="17" width="25.7109375" style="21" customWidth="1"/>
    <col min="18" max="20" width="13.7109375" style="9" customWidth="1"/>
    <col min="21" max="22" width="12.7109375" style="9" customWidth="1"/>
    <col min="23" max="23" width="40.7109375" style="21" customWidth="1"/>
    <col min="24" max="24" width="15.7109375" style="20" customWidth="1"/>
    <col min="25" max="25" width="25.7109375" style="21" customWidth="1"/>
    <col min="26" max="26" width="15.7109375" style="20" customWidth="1"/>
    <col min="27" max="27" width="25.7109375" style="21" customWidth="1"/>
    <col min="28" max="28" width="15.7109375" style="20" customWidth="1"/>
    <col min="29" max="29" width="25.7109375" style="21" customWidth="1"/>
    <col min="30" max="30" width="15.7109375" style="20" customWidth="1"/>
    <col min="31" max="31" width="25.7109375" style="21" customWidth="1"/>
    <col min="32" max="32" width="15.7109375" style="20" customWidth="1"/>
    <col min="33" max="33" width="25.7109375" style="21" customWidth="1"/>
    <col min="34" max="34" width="15.7109375" style="20" customWidth="1"/>
    <col min="35" max="35" width="25.7109375" style="21" customWidth="1"/>
    <col min="36" max="36" width="15.7109375" style="20" customWidth="1"/>
    <col min="37" max="37" width="25.7109375" style="21" customWidth="1"/>
    <col min="38" max="38" width="15.7109375" style="20" customWidth="1"/>
    <col min="39" max="39" width="25.7109375" style="21" customWidth="1"/>
    <col min="40" max="40" width="9.7109375" style="20" customWidth="1"/>
    <col min="41" max="41" width="15.7109375" style="9" customWidth="1"/>
    <col min="42" max="16384" width="11.42578125" style="9"/>
  </cols>
  <sheetData>
    <row r="1" spans="1:41" ht="60" x14ac:dyDescent="0.25">
      <c r="A1" s="6" t="s">
        <v>2</v>
      </c>
      <c r="B1" s="6" t="s">
        <v>3</v>
      </c>
      <c r="C1" s="7" t="s">
        <v>4</v>
      </c>
      <c r="D1" s="6" t="s">
        <v>5</v>
      </c>
      <c r="E1" s="7" t="s">
        <v>6</v>
      </c>
      <c r="F1" s="7"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2170</v>
      </c>
      <c r="X1" s="8" t="s">
        <v>2171</v>
      </c>
      <c r="Y1" s="8" t="s">
        <v>2172</v>
      </c>
      <c r="Z1" s="8" t="s">
        <v>2173</v>
      </c>
      <c r="AA1" s="8" t="s">
        <v>2174</v>
      </c>
      <c r="AB1" s="8" t="s">
        <v>2175</v>
      </c>
      <c r="AC1" s="8" t="s">
        <v>2176</v>
      </c>
      <c r="AD1" s="8" t="s">
        <v>2177</v>
      </c>
      <c r="AE1" s="8" t="s">
        <v>2178</v>
      </c>
      <c r="AF1" s="8" t="s">
        <v>2179</v>
      </c>
      <c r="AG1" s="8" t="s">
        <v>2180</v>
      </c>
      <c r="AH1" s="8" t="s">
        <v>2181</v>
      </c>
      <c r="AI1" s="8" t="s">
        <v>2182</v>
      </c>
      <c r="AJ1" s="8" t="s">
        <v>2183</v>
      </c>
      <c r="AK1" s="8" t="s">
        <v>2184</v>
      </c>
      <c r="AL1" s="8" t="s">
        <v>2185</v>
      </c>
      <c r="AM1" s="8" t="s">
        <v>2186</v>
      </c>
      <c r="AN1" s="6" t="s">
        <v>126</v>
      </c>
      <c r="AO1" s="6" t="s">
        <v>127</v>
      </c>
    </row>
    <row r="2" spans="1:41" ht="150" x14ac:dyDescent="0.25">
      <c r="A2" s="10" t="s">
        <v>128</v>
      </c>
      <c r="B2" s="10" t="s">
        <v>129</v>
      </c>
      <c r="C2" s="11">
        <v>44368</v>
      </c>
      <c r="D2" s="10" t="s">
        <v>130</v>
      </c>
      <c r="E2" s="12" t="s">
        <v>131</v>
      </c>
      <c r="F2" s="11" t="s">
        <v>132</v>
      </c>
      <c r="G2" s="13" t="s">
        <v>133</v>
      </c>
      <c r="H2" s="10" t="s">
        <v>134</v>
      </c>
      <c r="I2" s="13" t="s">
        <v>135</v>
      </c>
      <c r="J2" s="13" t="s">
        <v>136</v>
      </c>
      <c r="K2" s="13" t="s">
        <v>137</v>
      </c>
      <c r="L2" s="10" t="s">
        <v>138</v>
      </c>
      <c r="M2" s="13" t="s">
        <v>139</v>
      </c>
      <c r="N2" s="10" t="s">
        <v>140</v>
      </c>
      <c r="O2" s="13" t="s">
        <v>141</v>
      </c>
      <c r="P2" s="13" t="s">
        <v>142</v>
      </c>
      <c r="Q2" s="13" t="s">
        <v>143</v>
      </c>
      <c r="R2" s="10" t="s">
        <v>144</v>
      </c>
      <c r="S2" s="10" t="s">
        <v>145</v>
      </c>
      <c r="T2" s="10" t="s">
        <v>146</v>
      </c>
      <c r="U2" s="11">
        <v>40725</v>
      </c>
      <c r="V2" s="11"/>
      <c r="W2" s="13" t="s">
        <v>2187</v>
      </c>
      <c r="X2" s="14" t="s">
        <v>2188</v>
      </c>
      <c r="Y2" s="15" t="str">
        <f>VLOOKUP(X2,'Axe 2 Règles de gestion'!$D$2:$F$1057,3, FALSE)</f>
        <v>Rémunération : L'agent perçoit une fraction du traitement, de l'indemnité de résidence et des primes et indemnités proportionnelle à son temps de travail à l'exception des quotités à 80% (6/7ème) et 90% (32/35ème).</v>
      </c>
      <c r="Z2" s="14" t="s">
        <v>2190</v>
      </c>
      <c r="AA2" s="15" t="str">
        <f>VLOOKUP(Z2,'Axe 2 Règles de gestion'!$D$2:$F$1057,3, FALSE)</f>
        <v>Carrière : Les périodes de travail à temps partiel sont assimilées à des périodes de travail à temps plein.</v>
      </c>
      <c r="AB2" s="14" t="s">
        <v>2192</v>
      </c>
      <c r="AC2" s="15" t="str">
        <f>VLOOKUP(AB2,'Axe 2 Règles de gestion'!$D$2:$F$1057,3, FALSE)</f>
        <v>Congés annuels : L'agent bénéficie de congés annuels d'une durée égale à 5 fois ses obligations hebdomadaires de services.</v>
      </c>
      <c r="AD2" s="14" t="s">
        <v>2194</v>
      </c>
      <c r="AE2" s="15" t="str">
        <f>VLOOKUP(AD2,'Axe 2 Règles de gestion'!$D$2:$F$1057,3, FALSE)</f>
        <v>Maladie : La fraction de la rémunération perçue est calculée selon les modalités applicables au calcul de la rémunération à temps partiel.</v>
      </c>
      <c r="AF2" s="14" t="s">
        <v>2196</v>
      </c>
      <c r="AG2" s="15" t="str">
        <f>VLOOKUP(AF2,'Axe 2 Règles de gestion'!$D$2:$F$1057,3, FALSE)</f>
        <v>Retraite : Le temps partiel est considéré comme un service à temps plein pour le calcul de la durée d'assurance et pris en compte au prorata de la quotité de travail pour le calcul du montant.</v>
      </c>
      <c r="AH2" s="14" t="s">
        <v>2198</v>
      </c>
      <c r="AI2" s="15" t="str">
        <f>VLOOKUP(AH2,'Axe 2 Règles de gestion'!$D$2:$F$1057,3, FALSE)</f>
        <v>Suspension : En cas de congé maternité, congé adoption, congé paternité, l'agent doit être remis à temps plein le temps du congé.</v>
      </c>
      <c r="AJ2" s="14" t="s">
        <v>2200</v>
      </c>
      <c r="AK2" s="15" t="str">
        <f>VLOOKUP(AJ2,'Axe 2 Règles de gestion'!$D$2:$F$1057,3, FALSE)</f>
        <v>Surcotisation : Si l'agent a choisi de surcotiser, son dossier doit être mis à jour (dans la limite de 4 trimestres supplémentaires sur l'ensemble de la carrière).</v>
      </c>
      <c r="AL2" s="14" t="s">
        <v>2202</v>
      </c>
      <c r="AM2" s="15" t="str">
        <f>VLOOKUP(AL2,'Axe 2 Règles de gestion'!$D$2:$F$1057,3, FALSE)</f>
        <v>Acte : Un acte administratif doit être produit.</v>
      </c>
      <c r="AN2" s="10" t="s">
        <v>218</v>
      </c>
      <c r="AO2" s="10" t="s">
        <v>218</v>
      </c>
    </row>
    <row r="3" spans="1:41" ht="150" x14ac:dyDescent="0.25">
      <c r="A3" s="10" t="s">
        <v>128</v>
      </c>
      <c r="B3" s="10" t="s">
        <v>129</v>
      </c>
      <c r="C3" s="11">
        <v>44368</v>
      </c>
      <c r="D3" s="10" t="s">
        <v>130</v>
      </c>
      <c r="E3" s="12" t="s">
        <v>131</v>
      </c>
      <c r="F3" s="11" t="s">
        <v>132</v>
      </c>
      <c r="G3" s="13" t="s">
        <v>133</v>
      </c>
      <c r="H3" s="10" t="s">
        <v>134</v>
      </c>
      <c r="I3" s="13" t="s">
        <v>135</v>
      </c>
      <c r="J3" s="13" t="s">
        <v>136</v>
      </c>
      <c r="K3" s="13" t="s">
        <v>137</v>
      </c>
      <c r="L3" s="10" t="s">
        <v>219</v>
      </c>
      <c r="M3" s="13" t="s">
        <v>220</v>
      </c>
      <c r="N3" s="10" t="s">
        <v>140</v>
      </c>
      <c r="O3" s="13" t="s">
        <v>221</v>
      </c>
      <c r="P3" s="13" t="s">
        <v>222</v>
      </c>
      <c r="Q3" s="13" t="s">
        <v>143</v>
      </c>
      <c r="R3" s="10" t="s">
        <v>144</v>
      </c>
      <c r="S3" s="10" t="s">
        <v>145</v>
      </c>
      <c r="T3" s="10" t="s">
        <v>146</v>
      </c>
      <c r="U3" s="11">
        <v>40725</v>
      </c>
      <c r="V3" s="11"/>
      <c r="W3" s="13" t="s">
        <v>2187</v>
      </c>
      <c r="X3" s="14" t="s">
        <v>2188</v>
      </c>
      <c r="Y3" s="15" t="str">
        <f>VLOOKUP(X3,'Axe 2 Règles de gestion'!$D$2:$F$1057,3, FALSE)</f>
        <v>Rémunération : L'agent perçoit une fraction du traitement, de l'indemnité de résidence et des primes et indemnités proportionnelle à son temps de travail à l'exception des quotités à 80% (6/7ème) et 90% (32/35ème).</v>
      </c>
      <c r="Z3" s="14" t="s">
        <v>2190</v>
      </c>
      <c r="AA3" s="15" t="str">
        <f>VLOOKUP(Z3,'Axe 2 Règles de gestion'!$D$2:$F$1057,3, FALSE)</f>
        <v>Carrière : Les périodes de travail à temps partiel sont assimilées à des périodes de travail à temps plein.</v>
      </c>
      <c r="AB3" s="14" t="s">
        <v>2192</v>
      </c>
      <c r="AC3" s="15" t="str">
        <f>VLOOKUP(AB3,'Axe 2 Règles de gestion'!$D$2:$F$1057,3, FALSE)</f>
        <v>Congés annuels : L'agent bénéficie de congés annuels d'une durée égale à 5 fois ses obligations hebdomadaires de services.</v>
      </c>
      <c r="AD3" s="14" t="s">
        <v>2194</v>
      </c>
      <c r="AE3" s="15" t="str">
        <f>VLOOKUP(AD3,'Axe 2 Règles de gestion'!$D$2:$F$1057,3, FALSE)</f>
        <v>Maladie : La fraction de la rémunération perçue est calculée selon les modalités applicables au calcul de la rémunération à temps partiel.</v>
      </c>
      <c r="AF3" s="14" t="s">
        <v>2196</v>
      </c>
      <c r="AG3" s="15" t="str">
        <f>VLOOKUP(AF3,'Axe 2 Règles de gestion'!$D$2:$F$1057,3, FALSE)</f>
        <v>Retraite : Le temps partiel est considéré comme un service à temps plein pour le calcul de la durée d'assurance et pris en compte au prorata de la quotité de travail pour le calcul du montant.</v>
      </c>
      <c r="AH3" s="14" t="s">
        <v>2198</v>
      </c>
      <c r="AI3" s="15" t="str">
        <f>VLOOKUP(AH3,'Axe 2 Règles de gestion'!$D$2:$F$1057,3, FALSE)</f>
        <v>Suspension : En cas de congé maternité, congé adoption, congé paternité, l'agent doit être remis à temps plein le temps du congé.</v>
      </c>
      <c r="AJ3" s="14" t="s">
        <v>2200</v>
      </c>
      <c r="AK3" s="15" t="str">
        <f>VLOOKUP(AJ3,'Axe 2 Règles de gestion'!$D$2:$F$1057,3, FALSE)</f>
        <v>Surcotisation : Si l'agent a choisi de surcotiser, son dossier doit être mis à jour (dans la limite de 4 trimestres supplémentaires sur l'ensemble de la carrière).</v>
      </c>
      <c r="AL3" s="14" t="s">
        <v>2202</v>
      </c>
      <c r="AM3" s="15" t="str">
        <f>VLOOKUP(AL3,'Axe 2 Règles de gestion'!$D$2:$F$1057,3, FALSE)</f>
        <v>Acte : Un acte administratif doit être produit.</v>
      </c>
      <c r="AN3" s="10" t="s">
        <v>218</v>
      </c>
      <c r="AO3" s="10" t="s">
        <v>218</v>
      </c>
    </row>
    <row r="4" spans="1:41" ht="150" x14ac:dyDescent="0.25">
      <c r="A4" s="10" t="s">
        <v>128</v>
      </c>
      <c r="B4" s="10" t="s">
        <v>129</v>
      </c>
      <c r="C4" s="11">
        <v>44368</v>
      </c>
      <c r="D4" s="10" t="s">
        <v>130</v>
      </c>
      <c r="E4" s="12" t="s">
        <v>131</v>
      </c>
      <c r="F4" s="11" t="s">
        <v>132</v>
      </c>
      <c r="G4" s="13" t="s">
        <v>133</v>
      </c>
      <c r="H4" s="10" t="s">
        <v>134</v>
      </c>
      <c r="I4" s="13" t="s">
        <v>135</v>
      </c>
      <c r="J4" s="13" t="s">
        <v>136</v>
      </c>
      <c r="K4" s="13" t="s">
        <v>137</v>
      </c>
      <c r="L4" s="10" t="s">
        <v>242</v>
      </c>
      <c r="M4" s="13" t="s">
        <v>243</v>
      </c>
      <c r="N4" s="10" t="s">
        <v>140</v>
      </c>
      <c r="O4" s="13" t="s">
        <v>244</v>
      </c>
      <c r="P4" s="13" t="s">
        <v>245</v>
      </c>
      <c r="Q4" s="13" t="s">
        <v>143</v>
      </c>
      <c r="R4" s="10" t="s">
        <v>144</v>
      </c>
      <c r="S4" s="10" t="s">
        <v>145</v>
      </c>
      <c r="T4" s="10" t="s">
        <v>146</v>
      </c>
      <c r="U4" s="11">
        <v>40725</v>
      </c>
      <c r="V4" s="11"/>
      <c r="W4" s="13" t="s">
        <v>2187</v>
      </c>
      <c r="X4" s="14" t="s">
        <v>2188</v>
      </c>
      <c r="Y4" s="15" t="str">
        <f>VLOOKUP(X4,'Axe 2 Règles de gestion'!$D$2:$F$1057,3, FALSE)</f>
        <v>Rémunération : L'agent perçoit une fraction du traitement, de l'indemnité de résidence et des primes et indemnités proportionnelle à son temps de travail à l'exception des quotités à 80% (6/7ème) et 90% (32/35ème).</v>
      </c>
      <c r="Z4" s="14" t="s">
        <v>2190</v>
      </c>
      <c r="AA4" s="15" t="str">
        <f>VLOOKUP(Z4,'Axe 2 Règles de gestion'!$D$2:$F$1057,3, FALSE)</f>
        <v>Carrière : Les périodes de travail à temps partiel sont assimilées à des périodes de travail à temps plein.</v>
      </c>
      <c r="AB4" s="14" t="s">
        <v>2192</v>
      </c>
      <c r="AC4" s="15" t="str">
        <f>VLOOKUP(AB4,'Axe 2 Règles de gestion'!$D$2:$F$1057,3, FALSE)</f>
        <v>Congés annuels : L'agent bénéficie de congés annuels d'une durée égale à 5 fois ses obligations hebdomadaires de services.</v>
      </c>
      <c r="AD4" s="14" t="s">
        <v>2194</v>
      </c>
      <c r="AE4" s="15" t="str">
        <f>VLOOKUP(AD4,'Axe 2 Règles de gestion'!$D$2:$F$1057,3, FALSE)</f>
        <v>Maladie : La fraction de la rémunération perçue est calculée selon les modalités applicables au calcul de la rémunération à temps partiel.</v>
      </c>
      <c r="AF4" s="14" t="s">
        <v>2196</v>
      </c>
      <c r="AG4" s="15" t="str">
        <f>VLOOKUP(AF4,'Axe 2 Règles de gestion'!$D$2:$F$1057,3, FALSE)</f>
        <v>Retraite : Le temps partiel est considéré comme un service à temps plein pour le calcul de la durée d'assurance et pris en compte au prorata de la quotité de travail pour le calcul du montant.</v>
      </c>
      <c r="AH4" s="14" t="s">
        <v>2198</v>
      </c>
      <c r="AI4" s="15" t="str">
        <f>VLOOKUP(AH4,'Axe 2 Règles de gestion'!$D$2:$F$1057,3, FALSE)</f>
        <v>Suspension : En cas de congé maternité, congé adoption, congé paternité, l'agent doit être remis à temps plein le temps du congé.</v>
      </c>
      <c r="AJ4" s="14" t="s">
        <v>2200</v>
      </c>
      <c r="AK4" s="15" t="str">
        <f>VLOOKUP(AJ4,'Axe 2 Règles de gestion'!$D$2:$F$1057,3, FALSE)</f>
        <v>Surcotisation : Si l'agent a choisi de surcotiser, son dossier doit être mis à jour (dans la limite de 4 trimestres supplémentaires sur l'ensemble de la carrière).</v>
      </c>
      <c r="AL4" s="14" t="s">
        <v>2202</v>
      </c>
      <c r="AM4" s="15" t="str">
        <f>VLOOKUP(AL4,'Axe 2 Règles de gestion'!$D$2:$F$1057,3, FALSE)</f>
        <v>Acte : Un acte administratif doit être produit.</v>
      </c>
      <c r="AN4" s="10" t="s">
        <v>218</v>
      </c>
      <c r="AO4" s="10" t="s">
        <v>218</v>
      </c>
    </row>
    <row r="5" spans="1:41" ht="60" x14ac:dyDescent="0.25">
      <c r="A5" s="10" t="s">
        <v>251</v>
      </c>
      <c r="B5" s="10" t="s">
        <v>129</v>
      </c>
      <c r="C5" s="11">
        <v>43621</v>
      </c>
      <c r="D5" s="10" t="s">
        <v>130</v>
      </c>
      <c r="E5" s="12" t="s">
        <v>131</v>
      </c>
      <c r="F5" s="11" t="s">
        <v>132</v>
      </c>
      <c r="G5" s="13" t="s">
        <v>133</v>
      </c>
      <c r="H5" s="10" t="s">
        <v>134</v>
      </c>
      <c r="I5" s="13" t="s">
        <v>135</v>
      </c>
      <c r="J5" s="13" t="s">
        <v>136</v>
      </c>
      <c r="K5" s="13" t="s">
        <v>137</v>
      </c>
      <c r="L5" s="10" t="s">
        <v>252</v>
      </c>
      <c r="M5" s="13" t="s">
        <v>253</v>
      </c>
      <c r="N5" s="10" t="s">
        <v>254</v>
      </c>
      <c r="O5" s="13" t="s">
        <v>255</v>
      </c>
      <c r="P5" s="13" t="s">
        <v>256</v>
      </c>
      <c r="Q5" s="13" t="s">
        <v>143</v>
      </c>
      <c r="R5" s="10" t="s">
        <v>144</v>
      </c>
      <c r="S5" s="10" t="s">
        <v>145</v>
      </c>
      <c r="T5" s="10" t="s">
        <v>146</v>
      </c>
      <c r="U5" s="11">
        <v>40725</v>
      </c>
      <c r="V5" s="11">
        <v>43519</v>
      </c>
      <c r="W5" s="13" t="s">
        <v>218</v>
      </c>
      <c r="X5" s="14"/>
      <c r="Y5" s="15"/>
      <c r="Z5" s="14"/>
      <c r="AA5" s="15"/>
      <c r="AB5" s="14"/>
      <c r="AC5" s="15"/>
      <c r="AD5" s="14"/>
      <c r="AE5" s="15"/>
      <c r="AF5" s="14"/>
      <c r="AG5" s="15"/>
      <c r="AH5" s="14"/>
      <c r="AI5" s="15"/>
      <c r="AJ5" s="14"/>
      <c r="AK5" s="15"/>
      <c r="AL5" s="14"/>
      <c r="AM5" s="15"/>
      <c r="AN5" s="10" t="s">
        <v>218</v>
      </c>
      <c r="AO5" s="10" t="s">
        <v>218</v>
      </c>
    </row>
    <row r="6" spans="1:41" ht="60" x14ac:dyDescent="0.25">
      <c r="A6" s="10" t="s">
        <v>128</v>
      </c>
      <c r="B6" s="10" t="s">
        <v>129</v>
      </c>
      <c r="C6" s="11">
        <v>44368</v>
      </c>
      <c r="D6" s="10" t="s">
        <v>130</v>
      </c>
      <c r="E6" s="12" t="s">
        <v>131</v>
      </c>
      <c r="F6" s="11" t="s">
        <v>132</v>
      </c>
      <c r="G6" s="13" t="s">
        <v>133</v>
      </c>
      <c r="H6" s="10" t="s">
        <v>134</v>
      </c>
      <c r="I6" s="13" t="s">
        <v>135</v>
      </c>
      <c r="J6" s="13" t="s">
        <v>136</v>
      </c>
      <c r="K6" s="13" t="s">
        <v>137</v>
      </c>
      <c r="L6" s="10" t="s">
        <v>252</v>
      </c>
      <c r="M6" s="13" t="s">
        <v>253</v>
      </c>
      <c r="N6" s="10" t="s">
        <v>254</v>
      </c>
      <c r="O6" s="13" t="s">
        <v>255</v>
      </c>
      <c r="P6" s="13" t="s">
        <v>256</v>
      </c>
      <c r="Q6" s="13" t="s">
        <v>143</v>
      </c>
      <c r="R6" s="10" t="s">
        <v>144</v>
      </c>
      <c r="S6" s="10" t="s">
        <v>145</v>
      </c>
      <c r="T6" s="10" t="s">
        <v>146</v>
      </c>
      <c r="U6" s="11">
        <v>43520</v>
      </c>
      <c r="V6" s="11"/>
      <c r="W6" s="13" t="s">
        <v>218</v>
      </c>
      <c r="X6" s="14"/>
      <c r="Y6" s="15"/>
      <c r="Z6" s="14"/>
      <c r="AA6" s="15"/>
      <c r="AB6" s="14"/>
      <c r="AC6" s="15"/>
      <c r="AD6" s="14"/>
      <c r="AE6" s="15"/>
      <c r="AF6" s="14"/>
      <c r="AG6" s="15"/>
      <c r="AH6" s="14"/>
      <c r="AI6" s="15"/>
      <c r="AJ6" s="14"/>
      <c r="AK6" s="15"/>
      <c r="AL6" s="14"/>
      <c r="AM6" s="15"/>
      <c r="AN6" s="10" t="s">
        <v>218</v>
      </c>
      <c r="AO6" s="10" t="s">
        <v>218</v>
      </c>
    </row>
    <row r="7" spans="1:41" ht="120" x14ac:dyDescent="0.25">
      <c r="A7" s="10" t="s">
        <v>273</v>
      </c>
      <c r="B7" s="10" t="s">
        <v>274</v>
      </c>
      <c r="C7" s="11">
        <v>43152</v>
      </c>
      <c r="D7" s="10" t="s">
        <v>130</v>
      </c>
      <c r="E7" s="12" t="s">
        <v>131</v>
      </c>
      <c r="F7" s="11" t="s">
        <v>132</v>
      </c>
      <c r="G7" s="13" t="s">
        <v>133</v>
      </c>
      <c r="H7" s="10" t="s">
        <v>134</v>
      </c>
      <c r="I7" s="13" t="s">
        <v>135</v>
      </c>
      <c r="J7" s="13" t="s">
        <v>136</v>
      </c>
      <c r="K7" s="13" t="s">
        <v>137</v>
      </c>
      <c r="L7" s="10" t="s">
        <v>138</v>
      </c>
      <c r="M7" s="13" t="s">
        <v>139</v>
      </c>
      <c r="N7" s="10" t="s">
        <v>140</v>
      </c>
      <c r="O7" s="13" t="s">
        <v>141</v>
      </c>
      <c r="P7" s="13" t="s">
        <v>142</v>
      </c>
      <c r="Q7" s="13" t="s">
        <v>275</v>
      </c>
      <c r="R7" s="10" t="s">
        <v>276</v>
      </c>
      <c r="S7" s="10" t="s">
        <v>145</v>
      </c>
      <c r="T7" s="10" t="s">
        <v>277</v>
      </c>
      <c r="U7" s="11">
        <v>40725</v>
      </c>
      <c r="V7" s="11"/>
      <c r="W7" s="13" t="s">
        <v>218</v>
      </c>
      <c r="X7" s="14"/>
      <c r="Y7" s="15"/>
      <c r="Z7" s="14"/>
      <c r="AA7" s="15"/>
      <c r="AB7" s="14"/>
      <c r="AC7" s="15"/>
      <c r="AD7" s="14"/>
      <c r="AE7" s="15"/>
      <c r="AF7" s="14"/>
      <c r="AG7" s="15"/>
      <c r="AH7" s="14"/>
      <c r="AI7" s="15"/>
      <c r="AJ7" s="14"/>
      <c r="AK7" s="15"/>
      <c r="AL7" s="14"/>
      <c r="AM7" s="15"/>
      <c r="AN7" s="10" t="s">
        <v>218</v>
      </c>
      <c r="AO7" s="10" t="s">
        <v>218</v>
      </c>
    </row>
    <row r="8" spans="1:41" ht="120" x14ac:dyDescent="0.25">
      <c r="A8" s="10" t="s">
        <v>273</v>
      </c>
      <c r="B8" s="10" t="s">
        <v>274</v>
      </c>
      <c r="C8" s="11">
        <v>43152</v>
      </c>
      <c r="D8" s="10" t="s">
        <v>130</v>
      </c>
      <c r="E8" s="12" t="s">
        <v>131</v>
      </c>
      <c r="F8" s="11" t="s">
        <v>132</v>
      </c>
      <c r="G8" s="13" t="s">
        <v>133</v>
      </c>
      <c r="H8" s="10" t="s">
        <v>134</v>
      </c>
      <c r="I8" s="13" t="s">
        <v>135</v>
      </c>
      <c r="J8" s="13" t="s">
        <v>136</v>
      </c>
      <c r="K8" s="13" t="s">
        <v>137</v>
      </c>
      <c r="L8" s="10" t="s">
        <v>219</v>
      </c>
      <c r="M8" s="13" t="s">
        <v>220</v>
      </c>
      <c r="N8" s="10" t="s">
        <v>140</v>
      </c>
      <c r="O8" s="13" t="s">
        <v>221</v>
      </c>
      <c r="P8" s="13" t="s">
        <v>222</v>
      </c>
      <c r="Q8" s="13" t="s">
        <v>275</v>
      </c>
      <c r="R8" s="10" t="s">
        <v>276</v>
      </c>
      <c r="S8" s="10" t="s">
        <v>145</v>
      </c>
      <c r="T8" s="10" t="s">
        <v>277</v>
      </c>
      <c r="U8" s="11">
        <v>40725</v>
      </c>
      <c r="V8" s="11"/>
      <c r="W8" s="13" t="s">
        <v>218</v>
      </c>
      <c r="X8" s="14"/>
      <c r="Y8" s="15"/>
      <c r="Z8" s="14"/>
      <c r="AA8" s="15"/>
      <c r="AB8" s="14"/>
      <c r="AC8" s="15"/>
      <c r="AD8" s="14"/>
      <c r="AE8" s="15"/>
      <c r="AF8" s="14"/>
      <c r="AG8" s="15"/>
      <c r="AH8" s="14"/>
      <c r="AI8" s="15"/>
      <c r="AJ8" s="14"/>
      <c r="AK8" s="15"/>
      <c r="AL8" s="14"/>
      <c r="AM8" s="15"/>
      <c r="AN8" s="10" t="s">
        <v>218</v>
      </c>
      <c r="AO8" s="10" t="s">
        <v>218</v>
      </c>
    </row>
    <row r="9" spans="1:41" ht="45" x14ac:dyDescent="0.25">
      <c r="A9" s="10" t="s">
        <v>273</v>
      </c>
      <c r="B9" s="10" t="s">
        <v>274</v>
      </c>
      <c r="C9" s="11">
        <v>43152</v>
      </c>
      <c r="D9" s="10" t="s">
        <v>130</v>
      </c>
      <c r="E9" s="12" t="s">
        <v>131</v>
      </c>
      <c r="F9" s="11" t="s">
        <v>132</v>
      </c>
      <c r="G9" s="13" t="s">
        <v>133</v>
      </c>
      <c r="H9" s="10" t="s">
        <v>134</v>
      </c>
      <c r="I9" s="13" t="s">
        <v>135</v>
      </c>
      <c r="J9" s="13" t="s">
        <v>136</v>
      </c>
      <c r="K9" s="13" t="s">
        <v>137</v>
      </c>
      <c r="L9" s="10" t="s">
        <v>242</v>
      </c>
      <c r="M9" s="13" t="s">
        <v>243</v>
      </c>
      <c r="N9" s="10" t="s">
        <v>140</v>
      </c>
      <c r="O9" s="13" t="s">
        <v>244</v>
      </c>
      <c r="P9" s="13" t="s">
        <v>245</v>
      </c>
      <c r="Q9" s="13" t="s">
        <v>275</v>
      </c>
      <c r="R9" s="10" t="s">
        <v>276</v>
      </c>
      <c r="S9" s="10" t="s">
        <v>145</v>
      </c>
      <c r="T9" s="10" t="s">
        <v>277</v>
      </c>
      <c r="U9" s="11">
        <v>40725</v>
      </c>
      <c r="V9" s="11"/>
      <c r="W9" s="13" t="s">
        <v>218</v>
      </c>
      <c r="X9" s="14"/>
      <c r="Y9" s="15"/>
      <c r="Z9" s="14"/>
      <c r="AA9" s="15"/>
      <c r="AB9" s="14"/>
      <c r="AC9" s="15"/>
      <c r="AD9" s="14"/>
      <c r="AE9" s="15"/>
      <c r="AF9" s="14"/>
      <c r="AG9" s="15"/>
      <c r="AH9" s="14"/>
      <c r="AI9" s="15"/>
      <c r="AJ9" s="14"/>
      <c r="AK9" s="15"/>
      <c r="AL9" s="14"/>
      <c r="AM9" s="15"/>
      <c r="AN9" s="10" t="s">
        <v>218</v>
      </c>
      <c r="AO9" s="10" t="s">
        <v>218</v>
      </c>
    </row>
    <row r="10" spans="1:41" ht="60" x14ac:dyDescent="0.25">
      <c r="A10" s="10" t="s">
        <v>273</v>
      </c>
      <c r="B10" s="10" t="s">
        <v>274</v>
      </c>
      <c r="C10" s="11">
        <v>43152</v>
      </c>
      <c r="D10" s="10" t="s">
        <v>130</v>
      </c>
      <c r="E10" s="12" t="s">
        <v>131</v>
      </c>
      <c r="F10" s="11" t="s">
        <v>132</v>
      </c>
      <c r="G10" s="13" t="s">
        <v>133</v>
      </c>
      <c r="H10" s="10" t="s">
        <v>134</v>
      </c>
      <c r="I10" s="13" t="s">
        <v>135</v>
      </c>
      <c r="J10" s="13" t="s">
        <v>136</v>
      </c>
      <c r="K10" s="13" t="s">
        <v>137</v>
      </c>
      <c r="L10" s="10" t="s">
        <v>252</v>
      </c>
      <c r="M10" s="13" t="s">
        <v>253</v>
      </c>
      <c r="N10" s="10" t="s">
        <v>254</v>
      </c>
      <c r="O10" s="13" t="s">
        <v>255</v>
      </c>
      <c r="P10" s="13" t="s">
        <v>256</v>
      </c>
      <c r="Q10" s="13" t="s">
        <v>275</v>
      </c>
      <c r="R10" s="10" t="s">
        <v>276</v>
      </c>
      <c r="S10" s="10" t="s">
        <v>145</v>
      </c>
      <c r="T10" s="10" t="s">
        <v>277</v>
      </c>
      <c r="U10" s="11">
        <v>40725</v>
      </c>
      <c r="V10" s="11"/>
      <c r="W10" s="13" t="s">
        <v>218</v>
      </c>
      <c r="X10" s="14"/>
      <c r="Y10" s="15"/>
      <c r="Z10" s="14"/>
      <c r="AA10" s="15"/>
      <c r="AB10" s="14"/>
      <c r="AC10" s="15"/>
      <c r="AD10" s="14"/>
      <c r="AE10" s="15"/>
      <c r="AF10" s="14"/>
      <c r="AG10" s="15"/>
      <c r="AH10" s="14"/>
      <c r="AI10" s="15"/>
      <c r="AJ10" s="14"/>
      <c r="AK10" s="15"/>
      <c r="AL10" s="14"/>
      <c r="AM10" s="15"/>
      <c r="AN10" s="10" t="s">
        <v>218</v>
      </c>
      <c r="AO10" s="10" t="s">
        <v>218</v>
      </c>
    </row>
    <row r="11" spans="1:41" ht="150" x14ac:dyDescent="0.25">
      <c r="A11" s="10" t="s">
        <v>278</v>
      </c>
      <c r="B11" s="10" t="s">
        <v>129</v>
      </c>
      <c r="C11" s="11">
        <v>44832</v>
      </c>
      <c r="D11" s="10" t="s">
        <v>130</v>
      </c>
      <c r="E11" s="12" t="s">
        <v>131</v>
      </c>
      <c r="F11" s="11" t="s">
        <v>132</v>
      </c>
      <c r="G11" s="13" t="s">
        <v>133</v>
      </c>
      <c r="H11" s="10" t="s">
        <v>134</v>
      </c>
      <c r="I11" s="13" t="s">
        <v>135</v>
      </c>
      <c r="J11" s="13" t="s">
        <v>136</v>
      </c>
      <c r="K11" s="13" t="s">
        <v>137</v>
      </c>
      <c r="L11" s="10" t="s">
        <v>138</v>
      </c>
      <c r="M11" s="13" t="s">
        <v>139</v>
      </c>
      <c r="N11" s="10" t="s">
        <v>140</v>
      </c>
      <c r="O11" s="13" t="s">
        <v>141</v>
      </c>
      <c r="P11" s="13" t="s">
        <v>142</v>
      </c>
      <c r="Q11" s="13" t="s">
        <v>279</v>
      </c>
      <c r="R11" s="10" t="s">
        <v>280</v>
      </c>
      <c r="S11" s="10" t="s">
        <v>145</v>
      </c>
      <c r="T11" s="10" t="s">
        <v>146</v>
      </c>
      <c r="U11" s="11">
        <v>40725</v>
      </c>
      <c r="V11" s="11">
        <v>44677</v>
      </c>
      <c r="W11" s="13" t="s">
        <v>2204</v>
      </c>
      <c r="X11" s="14" t="s">
        <v>2188</v>
      </c>
      <c r="Y11" s="15" t="str">
        <f>VLOOKUP(X11,'Axe 2 Règles de gestion'!$D$2:$F$1057,3, FALSE)</f>
        <v>Rémunération : L'agent perçoit une fraction du traitement, de l'indemnité de résidence et des primes et indemnités proportionnelle à son temps de travail à l'exception des quotités à 80% (6/7ème) et 90% (32/35ème).</v>
      </c>
      <c r="Z11" s="14" t="s">
        <v>2190</v>
      </c>
      <c r="AA11" s="15" t="str">
        <f>VLOOKUP(Z11,'Axe 2 Règles de gestion'!$D$2:$F$1057,3, FALSE)</f>
        <v>Carrière : Les périodes de travail à temps partiel sont assimilées à des périodes de travail à temps plein.</v>
      </c>
      <c r="AB11" s="14" t="s">
        <v>2192</v>
      </c>
      <c r="AC11" s="15" t="str">
        <f>VLOOKUP(AB11,'Axe 2 Règles de gestion'!$D$2:$F$1057,3, FALSE)</f>
        <v>Congés annuels : L'agent bénéficie de congés annuels d'une durée égale à 5 fois ses obligations hebdomadaires de services.</v>
      </c>
      <c r="AD11" s="14" t="s">
        <v>2194</v>
      </c>
      <c r="AE11" s="15" t="str">
        <f>VLOOKUP(AD11,'Axe 2 Règles de gestion'!$D$2:$F$1057,3, FALSE)</f>
        <v>Maladie : La fraction de la rémunération perçue est calculée selon les modalités applicables au calcul de la rémunération à temps partiel.</v>
      </c>
      <c r="AF11" s="14" t="s">
        <v>2205</v>
      </c>
      <c r="AG11" s="15" t="str">
        <f>VLOOKUP(AF11,'Axe 2 Règles de gestion'!$D$2:$F$1057,3, FALSE)</f>
        <v>Retraite : Le temps partiel est pris en compte au-dessus d'un certain seuil minimal.</v>
      </c>
      <c r="AH11" s="14" t="s">
        <v>2198</v>
      </c>
      <c r="AI11" s="15" t="str">
        <f>VLOOKUP(AH11,'Axe 2 Règles de gestion'!$D$2:$F$1057,3, FALSE)</f>
        <v>Suspension : En cas de congé maternité, congé adoption, congé paternité, l'agent doit être remis à temps plein le temps du congé.</v>
      </c>
      <c r="AJ11" s="14" t="s">
        <v>2202</v>
      </c>
      <c r="AK11" s="15" t="str">
        <f>VLOOKUP(AJ11,'Axe 2 Règles de gestion'!$D$2:$F$1057,3, FALSE)</f>
        <v>Acte : Un acte administratif doit être produit.</v>
      </c>
      <c r="AL11" s="14"/>
      <c r="AM11" s="15"/>
      <c r="AN11" s="10" t="s">
        <v>218</v>
      </c>
      <c r="AO11" s="10" t="s">
        <v>218</v>
      </c>
    </row>
    <row r="12" spans="1:41" ht="150" x14ac:dyDescent="0.25">
      <c r="A12" s="10" t="s">
        <v>278</v>
      </c>
      <c r="B12" s="10" t="s">
        <v>274</v>
      </c>
      <c r="C12" s="11">
        <v>44832</v>
      </c>
      <c r="D12" s="10" t="s">
        <v>130</v>
      </c>
      <c r="E12" s="12" t="s">
        <v>131</v>
      </c>
      <c r="F12" s="11" t="s">
        <v>132</v>
      </c>
      <c r="G12" s="13" t="s">
        <v>133</v>
      </c>
      <c r="H12" s="10" t="s">
        <v>134</v>
      </c>
      <c r="I12" s="13" t="s">
        <v>135</v>
      </c>
      <c r="J12" s="13" t="s">
        <v>136</v>
      </c>
      <c r="K12" s="13" t="s">
        <v>137</v>
      </c>
      <c r="L12" s="10" t="s">
        <v>138</v>
      </c>
      <c r="M12" s="13" t="s">
        <v>139</v>
      </c>
      <c r="N12" s="10" t="s">
        <v>140</v>
      </c>
      <c r="O12" s="13" t="s">
        <v>141</v>
      </c>
      <c r="P12" s="13" t="s">
        <v>142</v>
      </c>
      <c r="Q12" s="13" t="s">
        <v>279</v>
      </c>
      <c r="R12" s="10" t="s">
        <v>280</v>
      </c>
      <c r="S12" s="10" t="s">
        <v>145</v>
      </c>
      <c r="T12" s="10" t="s">
        <v>146</v>
      </c>
      <c r="U12" s="11">
        <v>44678</v>
      </c>
      <c r="V12" s="11"/>
      <c r="W12" s="13" t="s">
        <v>2204</v>
      </c>
      <c r="X12" s="14" t="s">
        <v>2188</v>
      </c>
      <c r="Y12" s="15" t="str">
        <f>VLOOKUP(X12,'Axe 2 Règles de gestion'!$D$2:$F$1057,3, FALSE)</f>
        <v>Rémunération : L'agent perçoit une fraction du traitement, de l'indemnité de résidence et des primes et indemnités proportionnelle à son temps de travail à l'exception des quotités à 80% (6/7ème) et 90% (32/35ème).</v>
      </c>
      <c r="Z12" s="14" t="s">
        <v>2190</v>
      </c>
      <c r="AA12" s="15" t="str">
        <f>VLOOKUP(Z12,'Axe 2 Règles de gestion'!$D$2:$F$1057,3, FALSE)</f>
        <v>Carrière : Les périodes de travail à temps partiel sont assimilées à des périodes de travail à temps plein.</v>
      </c>
      <c r="AB12" s="14" t="s">
        <v>2192</v>
      </c>
      <c r="AC12" s="15" t="str">
        <f>VLOOKUP(AB12,'Axe 2 Règles de gestion'!$D$2:$F$1057,3, FALSE)</f>
        <v>Congés annuels : L'agent bénéficie de congés annuels d'une durée égale à 5 fois ses obligations hebdomadaires de services.</v>
      </c>
      <c r="AD12" s="14" t="s">
        <v>2194</v>
      </c>
      <c r="AE12" s="15" t="str">
        <f>VLOOKUP(AD12,'Axe 2 Règles de gestion'!$D$2:$F$1057,3, FALSE)</f>
        <v>Maladie : La fraction de la rémunération perçue est calculée selon les modalités applicables au calcul de la rémunération à temps partiel.</v>
      </c>
      <c r="AF12" s="14" t="s">
        <v>2205</v>
      </c>
      <c r="AG12" s="15" t="str">
        <f>VLOOKUP(AF12,'Axe 2 Règles de gestion'!$D$2:$F$1057,3, FALSE)</f>
        <v>Retraite : Le temps partiel est pris en compte au-dessus d'un certain seuil minimal.</v>
      </c>
      <c r="AH12" s="14" t="s">
        <v>2198</v>
      </c>
      <c r="AI12" s="15" t="str">
        <f>VLOOKUP(AH12,'Axe 2 Règles de gestion'!$D$2:$F$1057,3, FALSE)</f>
        <v>Suspension : En cas de congé maternité, congé adoption, congé paternité, l'agent doit être remis à temps plein le temps du congé.</v>
      </c>
      <c r="AJ12" s="14" t="s">
        <v>2202</v>
      </c>
      <c r="AK12" s="15" t="str">
        <f>VLOOKUP(AJ12,'Axe 2 Règles de gestion'!$D$2:$F$1057,3, FALSE)</f>
        <v>Acte : Un acte administratif doit être produit.</v>
      </c>
      <c r="AL12" s="14"/>
      <c r="AM12" s="15"/>
      <c r="AN12" s="10" t="s">
        <v>218</v>
      </c>
      <c r="AO12" s="10" t="s">
        <v>218</v>
      </c>
    </row>
    <row r="13" spans="1:41" ht="150" x14ac:dyDescent="0.25">
      <c r="A13" s="10" t="s">
        <v>278</v>
      </c>
      <c r="B13" s="10" t="s">
        <v>129</v>
      </c>
      <c r="C13" s="11">
        <v>44832</v>
      </c>
      <c r="D13" s="10" t="s">
        <v>130</v>
      </c>
      <c r="E13" s="12" t="s">
        <v>131</v>
      </c>
      <c r="F13" s="11" t="s">
        <v>132</v>
      </c>
      <c r="G13" s="13" t="s">
        <v>133</v>
      </c>
      <c r="H13" s="10" t="s">
        <v>134</v>
      </c>
      <c r="I13" s="13" t="s">
        <v>135</v>
      </c>
      <c r="J13" s="13" t="s">
        <v>136</v>
      </c>
      <c r="K13" s="13" t="s">
        <v>137</v>
      </c>
      <c r="L13" s="10" t="s">
        <v>219</v>
      </c>
      <c r="M13" s="13" t="s">
        <v>220</v>
      </c>
      <c r="N13" s="10" t="s">
        <v>140</v>
      </c>
      <c r="O13" s="13" t="s">
        <v>221</v>
      </c>
      <c r="P13" s="13" t="s">
        <v>222</v>
      </c>
      <c r="Q13" s="13" t="s">
        <v>279</v>
      </c>
      <c r="R13" s="10" t="s">
        <v>280</v>
      </c>
      <c r="S13" s="10" t="s">
        <v>145</v>
      </c>
      <c r="T13" s="10" t="s">
        <v>146</v>
      </c>
      <c r="U13" s="11">
        <v>40725</v>
      </c>
      <c r="V13" s="11">
        <v>44677</v>
      </c>
      <c r="W13" s="13" t="s">
        <v>2204</v>
      </c>
      <c r="X13" s="14" t="s">
        <v>2188</v>
      </c>
      <c r="Y13" s="15" t="str">
        <f>VLOOKUP(X13,'Axe 2 Règles de gestion'!$D$2:$F$1057,3, FALSE)</f>
        <v>Rémunération : L'agent perçoit une fraction du traitement, de l'indemnité de résidence et des primes et indemnités proportionnelle à son temps de travail à l'exception des quotités à 80% (6/7ème) et 90% (32/35ème).</v>
      </c>
      <c r="Z13" s="14" t="s">
        <v>2190</v>
      </c>
      <c r="AA13" s="15" t="str">
        <f>VLOOKUP(Z13,'Axe 2 Règles de gestion'!$D$2:$F$1057,3, FALSE)</f>
        <v>Carrière : Les périodes de travail à temps partiel sont assimilées à des périodes de travail à temps plein.</v>
      </c>
      <c r="AB13" s="14" t="s">
        <v>2192</v>
      </c>
      <c r="AC13" s="15" t="str">
        <f>VLOOKUP(AB13,'Axe 2 Règles de gestion'!$D$2:$F$1057,3, FALSE)</f>
        <v>Congés annuels : L'agent bénéficie de congés annuels d'une durée égale à 5 fois ses obligations hebdomadaires de services.</v>
      </c>
      <c r="AD13" s="14" t="s">
        <v>2194</v>
      </c>
      <c r="AE13" s="15" t="str">
        <f>VLOOKUP(AD13,'Axe 2 Règles de gestion'!$D$2:$F$1057,3, FALSE)</f>
        <v>Maladie : La fraction de la rémunération perçue est calculée selon les modalités applicables au calcul de la rémunération à temps partiel.</v>
      </c>
      <c r="AF13" s="14" t="s">
        <v>2205</v>
      </c>
      <c r="AG13" s="15" t="str">
        <f>VLOOKUP(AF13,'Axe 2 Règles de gestion'!$D$2:$F$1057,3, FALSE)</f>
        <v>Retraite : Le temps partiel est pris en compte au-dessus d'un certain seuil minimal.</v>
      </c>
      <c r="AH13" s="14" t="s">
        <v>2198</v>
      </c>
      <c r="AI13" s="15" t="str">
        <f>VLOOKUP(AH13,'Axe 2 Règles de gestion'!$D$2:$F$1057,3, FALSE)</f>
        <v>Suspension : En cas de congé maternité, congé adoption, congé paternité, l'agent doit être remis à temps plein le temps du congé.</v>
      </c>
      <c r="AJ13" s="14" t="s">
        <v>2202</v>
      </c>
      <c r="AK13" s="15" t="str">
        <f>VLOOKUP(AJ13,'Axe 2 Règles de gestion'!$D$2:$F$1057,3, FALSE)</f>
        <v>Acte : Un acte administratif doit être produit.</v>
      </c>
      <c r="AL13" s="14"/>
      <c r="AM13" s="15"/>
      <c r="AN13" s="10" t="s">
        <v>218</v>
      </c>
      <c r="AO13" s="10" t="s">
        <v>218</v>
      </c>
    </row>
    <row r="14" spans="1:41" ht="150" x14ac:dyDescent="0.25">
      <c r="A14" s="10" t="s">
        <v>278</v>
      </c>
      <c r="B14" s="10" t="s">
        <v>274</v>
      </c>
      <c r="C14" s="11">
        <v>44832</v>
      </c>
      <c r="D14" s="10" t="s">
        <v>130</v>
      </c>
      <c r="E14" s="12" t="s">
        <v>131</v>
      </c>
      <c r="F14" s="11" t="s">
        <v>132</v>
      </c>
      <c r="G14" s="13" t="s">
        <v>133</v>
      </c>
      <c r="H14" s="10" t="s">
        <v>134</v>
      </c>
      <c r="I14" s="13" t="s">
        <v>135</v>
      </c>
      <c r="J14" s="13" t="s">
        <v>136</v>
      </c>
      <c r="K14" s="13" t="s">
        <v>137</v>
      </c>
      <c r="L14" s="10" t="s">
        <v>219</v>
      </c>
      <c r="M14" s="13" t="s">
        <v>220</v>
      </c>
      <c r="N14" s="10" t="s">
        <v>140</v>
      </c>
      <c r="O14" s="13" t="s">
        <v>221</v>
      </c>
      <c r="P14" s="13" t="s">
        <v>222</v>
      </c>
      <c r="Q14" s="13" t="s">
        <v>279</v>
      </c>
      <c r="R14" s="10" t="s">
        <v>280</v>
      </c>
      <c r="S14" s="10" t="s">
        <v>145</v>
      </c>
      <c r="T14" s="10" t="s">
        <v>146</v>
      </c>
      <c r="U14" s="11">
        <v>44678</v>
      </c>
      <c r="V14" s="11"/>
      <c r="W14" s="13" t="s">
        <v>2204</v>
      </c>
      <c r="X14" s="14" t="s">
        <v>2188</v>
      </c>
      <c r="Y14" s="15" t="str">
        <f>VLOOKUP(X14,'Axe 2 Règles de gestion'!$D$2:$F$1057,3, FALSE)</f>
        <v>Rémunération : L'agent perçoit une fraction du traitement, de l'indemnité de résidence et des primes et indemnités proportionnelle à son temps de travail à l'exception des quotités à 80% (6/7ème) et 90% (32/35ème).</v>
      </c>
      <c r="Z14" s="14" t="s">
        <v>2190</v>
      </c>
      <c r="AA14" s="15" t="str">
        <f>VLOOKUP(Z14,'Axe 2 Règles de gestion'!$D$2:$F$1057,3, FALSE)</f>
        <v>Carrière : Les périodes de travail à temps partiel sont assimilées à des périodes de travail à temps plein.</v>
      </c>
      <c r="AB14" s="14" t="s">
        <v>2192</v>
      </c>
      <c r="AC14" s="15" t="str">
        <f>VLOOKUP(AB14,'Axe 2 Règles de gestion'!$D$2:$F$1057,3, FALSE)</f>
        <v>Congés annuels : L'agent bénéficie de congés annuels d'une durée égale à 5 fois ses obligations hebdomadaires de services.</v>
      </c>
      <c r="AD14" s="14" t="s">
        <v>2194</v>
      </c>
      <c r="AE14" s="15" t="str">
        <f>VLOOKUP(AD14,'Axe 2 Règles de gestion'!$D$2:$F$1057,3, FALSE)</f>
        <v>Maladie : La fraction de la rémunération perçue est calculée selon les modalités applicables au calcul de la rémunération à temps partiel.</v>
      </c>
      <c r="AF14" s="14" t="s">
        <v>2205</v>
      </c>
      <c r="AG14" s="15" t="str">
        <f>VLOOKUP(AF14,'Axe 2 Règles de gestion'!$D$2:$F$1057,3, FALSE)</f>
        <v>Retraite : Le temps partiel est pris en compte au-dessus d'un certain seuil minimal.</v>
      </c>
      <c r="AH14" s="14" t="s">
        <v>2198</v>
      </c>
      <c r="AI14" s="15" t="str">
        <f>VLOOKUP(AH14,'Axe 2 Règles de gestion'!$D$2:$F$1057,3, FALSE)</f>
        <v>Suspension : En cas de congé maternité, congé adoption, congé paternité, l'agent doit être remis à temps plein le temps du congé.</v>
      </c>
      <c r="AJ14" s="14" t="s">
        <v>2202</v>
      </c>
      <c r="AK14" s="15" t="str">
        <f>VLOOKUP(AJ14,'Axe 2 Règles de gestion'!$D$2:$F$1057,3, FALSE)</f>
        <v>Acte : Un acte administratif doit être produit.</v>
      </c>
      <c r="AL14" s="14"/>
      <c r="AM14" s="15"/>
      <c r="AN14" s="10" t="s">
        <v>218</v>
      </c>
      <c r="AO14" s="10" t="s">
        <v>218</v>
      </c>
    </row>
    <row r="15" spans="1:41" ht="150" x14ac:dyDescent="0.25">
      <c r="A15" s="10" t="s">
        <v>278</v>
      </c>
      <c r="B15" s="10" t="s">
        <v>129</v>
      </c>
      <c r="C15" s="11">
        <v>44832</v>
      </c>
      <c r="D15" s="10" t="s">
        <v>130</v>
      </c>
      <c r="E15" s="12" t="s">
        <v>131</v>
      </c>
      <c r="F15" s="11" t="s">
        <v>132</v>
      </c>
      <c r="G15" s="13" t="s">
        <v>133</v>
      </c>
      <c r="H15" s="10" t="s">
        <v>134</v>
      </c>
      <c r="I15" s="13" t="s">
        <v>135</v>
      </c>
      <c r="J15" s="13" t="s">
        <v>136</v>
      </c>
      <c r="K15" s="13" t="s">
        <v>137</v>
      </c>
      <c r="L15" s="10" t="s">
        <v>242</v>
      </c>
      <c r="M15" s="13" t="s">
        <v>243</v>
      </c>
      <c r="N15" s="10" t="s">
        <v>140</v>
      </c>
      <c r="O15" s="13" t="s">
        <v>244</v>
      </c>
      <c r="P15" s="13" t="s">
        <v>245</v>
      </c>
      <c r="Q15" s="13" t="s">
        <v>279</v>
      </c>
      <c r="R15" s="10" t="s">
        <v>280</v>
      </c>
      <c r="S15" s="10" t="s">
        <v>145</v>
      </c>
      <c r="T15" s="10" t="s">
        <v>146</v>
      </c>
      <c r="U15" s="11">
        <v>40725</v>
      </c>
      <c r="V15" s="11">
        <v>44677</v>
      </c>
      <c r="W15" s="13" t="s">
        <v>2204</v>
      </c>
      <c r="X15" s="14" t="s">
        <v>2188</v>
      </c>
      <c r="Y15" s="15" t="str">
        <f>VLOOKUP(X15,'Axe 2 Règles de gestion'!$D$2:$F$1057,3, FALSE)</f>
        <v>Rémunération : L'agent perçoit une fraction du traitement, de l'indemnité de résidence et des primes et indemnités proportionnelle à son temps de travail à l'exception des quotités à 80% (6/7ème) et 90% (32/35ème).</v>
      </c>
      <c r="Z15" s="14" t="s">
        <v>2190</v>
      </c>
      <c r="AA15" s="15" t="str">
        <f>VLOOKUP(Z15,'Axe 2 Règles de gestion'!$D$2:$F$1057,3, FALSE)</f>
        <v>Carrière : Les périodes de travail à temps partiel sont assimilées à des périodes de travail à temps plein.</v>
      </c>
      <c r="AB15" s="14" t="s">
        <v>2192</v>
      </c>
      <c r="AC15" s="15" t="str">
        <f>VLOOKUP(AB15,'Axe 2 Règles de gestion'!$D$2:$F$1057,3, FALSE)</f>
        <v>Congés annuels : L'agent bénéficie de congés annuels d'une durée égale à 5 fois ses obligations hebdomadaires de services.</v>
      </c>
      <c r="AD15" s="14" t="s">
        <v>2194</v>
      </c>
      <c r="AE15" s="15" t="str">
        <f>VLOOKUP(AD15,'Axe 2 Règles de gestion'!$D$2:$F$1057,3, FALSE)</f>
        <v>Maladie : La fraction de la rémunération perçue est calculée selon les modalités applicables au calcul de la rémunération à temps partiel.</v>
      </c>
      <c r="AF15" s="14" t="s">
        <v>2205</v>
      </c>
      <c r="AG15" s="15" t="str">
        <f>VLOOKUP(AF15,'Axe 2 Règles de gestion'!$D$2:$F$1057,3, FALSE)</f>
        <v>Retraite : Le temps partiel est pris en compte au-dessus d'un certain seuil minimal.</v>
      </c>
      <c r="AH15" s="14" t="s">
        <v>2198</v>
      </c>
      <c r="AI15" s="15" t="str">
        <f>VLOOKUP(AH15,'Axe 2 Règles de gestion'!$D$2:$F$1057,3, FALSE)</f>
        <v>Suspension : En cas de congé maternité, congé adoption, congé paternité, l'agent doit être remis à temps plein le temps du congé.</v>
      </c>
      <c r="AJ15" s="14" t="s">
        <v>2202</v>
      </c>
      <c r="AK15" s="15" t="str">
        <f>VLOOKUP(AJ15,'Axe 2 Règles de gestion'!$D$2:$F$1057,3, FALSE)</f>
        <v>Acte : Un acte administratif doit être produit.</v>
      </c>
      <c r="AL15" s="14"/>
      <c r="AM15" s="15"/>
      <c r="AN15" s="10" t="s">
        <v>218</v>
      </c>
      <c r="AO15" s="10" t="s">
        <v>218</v>
      </c>
    </row>
    <row r="16" spans="1:41" ht="150" x14ac:dyDescent="0.25">
      <c r="A16" s="10" t="s">
        <v>278</v>
      </c>
      <c r="B16" s="10" t="s">
        <v>274</v>
      </c>
      <c r="C16" s="11">
        <v>44832</v>
      </c>
      <c r="D16" s="10" t="s">
        <v>130</v>
      </c>
      <c r="E16" s="12" t="s">
        <v>131</v>
      </c>
      <c r="F16" s="11" t="s">
        <v>132</v>
      </c>
      <c r="G16" s="13" t="s">
        <v>133</v>
      </c>
      <c r="H16" s="10" t="s">
        <v>134</v>
      </c>
      <c r="I16" s="13" t="s">
        <v>135</v>
      </c>
      <c r="J16" s="13" t="s">
        <v>136</v>
      </c>
      <c r="K16" s="13" t="s">
        <v>137</v>
      </c>
      <c r="L16" s="10" t="s">
        <v>242</v>
      </c>
      <c r="M16" s="13" t="s">
        <v>243</v>
      </c>
      <c r="N16" s="10" t="s">
        <v>140</v>
      </c>
      <c r="O16" s="13" t="s">
        <v>244</v>
      </c>
      <c r="P16" s="13" t="s">
        <v>245</v>
      </c>
      <c r="Q16" s="13" t="s">
        <v>279</v>
      </c>
      <c r="R16" s="10" t="s">
        <v>280</v>
      </c>
      <c r="S16" s="10" t="s">
        <v>145</v>
      </c>
      <c r="T16" s="10" t="s">
        <v>146</v>
      </c>
      <c r="U16" s="11">
        <v>44678</v>
      </c>
      <c r="V16" s="11"/>
      <c r="W16" s="13" t="s">
        <v>2204</v>
      </c>
      <c r="X16" s="14" t="s">
        <v>2188</v>
      </c>
      <c r="Y16" s="15" t="str">
        <f>VLOOKUP(X16,'Axe 2 Règles de gestion'!$D$2:$F$1057,3, FALSE)</f>
        <v>Rémunération : L'agent perçoit une fraction du traitement, de l'indemnité de résidence et des primes et indemnités proportionnelle à son temps de travail à l'exception des quotités à 80% (6/7ème) et 90% (32/35ème).</v>
      </c>
      <c r="Z16" s="14" t="s">
        <v>2190</v>
      </c>
      <c r="AA16" s="15" t="str">
        <f>VLOOKUP(Z16,'Axe 2 Règles de gestion'!$D$2:$F$1057,3, FALSE)</f>
        <v>Carrière : Les périodes de travail à temps partiel sont assimilées à des périodes de travail à temps plein.</v>
      </c>
      <c r="AB16" s="14" t="s">
        <v>2192</v>
      </c>
      <c r="AC16" s="15" t="str">
        <f>VLOOKUP(AB16,'Axe 2 Règles de gestion'!$D$2:$F$1057,3, FALSE)</f>
        <v>Congés annuels : L'agent bénéficie de congés annuels d'une durée égale à 5 fois ses obligations hebdomadaires de services.</v>
      </c>
      <c r="AD16" s="14" t="s">
        <v>2194</v>
      </c>
      <c r="AE16" s="15" t="str">
        <f>VLOOKUP(AD16,'Axe 2 Règles de gestion'!$D$2:$F$1057,3, FALSE)</f>
        <v>Maladie : La fraction de la rémunération perçue est calculée selon les modalités applicables au calcul de la rémunération à temps partiel.</v>
      </c>
      <c r="AF16" s="14" t="s">
        <v>2205</v>
      </c>
      <c r="AG16" s="15" t="str">
        <f>VLOOKUP(AF16,'Axe 2 Règles de gestion'!$D$2:$F$1057,3, FALSE)</f>
        <v>Retraite : Le temps partiel est pris en compte au-dessus d'un certain seuil minimal.</v>
      </c>
      <c r="AH16" s="14" t="s">
        <v>2198</v>
      </c>
      <c r="AI16" s="15" t="str">
        <f>VLOOKUP(AH16,'Axe 2 Règles de gestion'!$D$2:$F$1057,3, FALSE)</f>
        <v>Suspension : En cas de congé maternité, congé adoption, congé paternité, l'agent doit être remis à temps plein le temps du congé.</v>
      </c>
      <c r="AJ16" s="14" t="s">
        <v>2202</v>
      </c>
      <c r="AK16" s="15" t="str">
        <f>VLOOKUP(AJ16,'Axe 2 Règles de gestion'!$D$2:$F$1057,3, FALSE)</f>
        <v>Acte : Un acte administratif doit être produit.</v>
      </c>
      <c r="AL16" s="14"/>
      <c r="AM16" s="15"/>
      <c r="AN16" s="10" t="s">
        <v>218</v>
      </c>
      <c r="AO16" s="10" t="s">
        <v>218</v>
      </c>
    </row>
    <row r="17" spans="1:41" ht="60" x14ac:dyDescent="0.25">
      <c r="A17" s="10" t="s">
        <v>251</v>
      </c>
      <c r="B17" s="10" t="s">
        <v>129</v>
      </c>
      <c r="C17" s="11">
        <v>43621</v>
      </c>
      <c r="D17" s="10" t="s">
        <v>130</v>
      </c>
      <c r="E17" s="12" t="s">
        <v>131</v>
      </c>
      <c r="F17" s="11" t="s">
        <v>132</v>
      </c>
      <c r="G17" s="13" t="s">
        <v>133</v>
      </c>
      <c r="H17" s="10" t="s">
        <v>134</v>
      </c>
      <c r="I17" s="13" t="s">
        <v>135</v>
      </c>
      <c r="J17" s="13" t="s">
        <v>136</v>
      </c>
      <c r="K17" s="13" t="s">
        <v>137</v>
      </c>
      <c r="L17" s="10" t="s">
        <v>252</v>
      </c>
      <c r="M17" s="13" t="s">
        <v>253</v>
      </c>
      <c r="N17" s="10" t="s">
        <v>254</v>
      </c>
      <c r="O17" s="13" t="s">
        <v>255</v>
      </c>
      <c r="P17" s="13" t="s">
        <v>256</v>
      </c>
      <c r="Q17" s="13" t="s">
        <v>279</v>
      </c>
      <c r="R17" s="10" t="s">
        <v>280</v>
      </c>
      <c r="S17" s="10" t="s">
        <v>145</v>
      </c>
      <c r="T17" s="10" t="s">
        <v>146</v>
      </c>
      <c r="U17" s="11">
        <v>40725</v>
      </c>
      <c r="V17" s="11">
        <v>43519</v>
      </c>
      <c r="W17" s="13" t="s">
        <v>218</v>
      </c>
      <c r="X17" s="14"/>
      <c r="Y17" s="15"/>
      <c r="Z17" s="14"/>
      <c r="AA17" s="15"/>
      <c r="AB17" s="14"/>
      <c r="AC17" s="15"/>
      <c r="AD17" s="14"/>
      <c r="AE17" s="15"/>
      <c r="AF17" s="14"/>
      <c r="AG17" s="15"/>
      <c r="AH17" s="14"/>
      <c r="AI17" s="15"/>
      <c r="AJ17" s="14"/>
      <c r="AK17" s="15"/>
      <c r="AL17" s="14"/>
      <c r="AM17" s="15"/>
      <c r="AN17" s="10" t="s">
        <v>218</v>
      </c>
      <c r="AO17" s="10" t="s">
        <v>218</v>
      </c>
    </row>
    <row r="18" spans="1:41" ht="60" x14ac:dyDescent="0.25">
      <c r="A18" s="10" t="s">
        <v>128</v>
      </c>
      <c r="B18" s="10" t="s">
        <v>129</v>
      </c>
      <c r="C18" s="11">
        <v>44368</v>
      </c>
      <c r="D18" s="10" t="s">
        <v>130</v>
      </c>
      <c r="E18" s="12" t="s">
        <v>131</v>
      </c>
      <c r="F18" s="11" t="s">
        <v>132</v>
      </c>
      <c r="G18" s="13" t="s">
        <v>133</v>
      </c>
      <c r="H18" s="10" t="s">
        <v>134</v>
      </c>
      <c r="I18" s="13" t="s">
        <v>135</v>
      </c>
      <c r="J18" s="13" t="s">
        <v>136</v>
      </c>
      <c r="K18" s="13" t="s">
        <v>137</v>
      </c>
      <c r="L18" s="10" t="s">
        <v>252</v>
      </c>
      <c r="M18" s="13" t="s">
        <v>253</v>
      </c>
      <c r="N18" s="10" t="s">
        <v>254</v>
      </c>
      <c r="O18" s="13" t="s">
        <v>255</v>
      </c>
      <c r="P18" s="13" t="s">
        <v>256</v>
      </c>
      <c r="Q18" s="13" t="s">
        <v>279</v>
      </c>
      <c r="R18" s="10" t="s">
        <v>280</v>
      </c>
      <c r="S18" s="10" t="s">
        <v>145</v>
      </c>
      <c r="T18" s="10" t="s">
        <v>146</v>
      </c>
      <c r="U18" s="11">
        <v>43520</v>
      </c>
      <c r="V18" s="11"/>
      <c r="W18" s="13" t="s">
        <v>218</v>
      </c>
      <c r="X18" s="14"/>
      <c r="Y18" s="15"/>
      <c r="Z18" s="14"/>
      <c r="AA18" s="15"/>
      <c r="AB18" s="14"/>
      <c r="AC18" s="15"/>
      <c r="AD18" s="14"/>
      <c r="AE18" s="15"/>
      <c r="AF18" s="14"/>
      <c r="AG18" s="15"/>
      <c r="AH18" s="14"/>
      <c r="AI18" s="15"/>
      <c r="AJ18" s="14"/>
      <c r="AK18" s="15"/>
      <c r="AL18" s="14"/>
      <c r="AM18" s="15"/>
      <c r="AN18" s="10" t="s">
        <v>218</v>
      </c>
      <c r="AO18" s="10" t="s">
        <v>218</v>
      </c>
    </row>
    <row r="19" spans="1:41" ht="150" x14ac:dyDescent="0.25">
      <c r="A19" s="10" t="s">
        <v>128</v>
      </c>
      <c r="B19" s="10" t="s">
        <v>129</v>
      </c>
      <c r="C19" s="11">
        <v>44368</v>
      </c>
      <c r="D19" s="10" t="s">
        <v>130</v>
      </c>
      <c r="E19" s="12" t="s">
        <v>131</v>
      </c>
      <c r="F19" s="11" t="s">
        <v>132</v>
      </c>
      <c r="G19" s="13" t="s">
        <v>133</v>
      </c>
      <c r="H19" s="10" t="s">
        <v>134</v>
      </c>
      <c r="I19" s="13" t="s">
        <v>135</v>
      </c>
      <c r="J19" s="13" t="s">
        <v>136</v>
      </c>
      <c r="K19" s="13" t="s">
        <v>137</v>
      </c>
      <c r="L19" s="10" t="s">
        <v>138</v>
      </c>
      <c r="M19" s="13" t="s">
        <v>139</v>
      </c>
      <c r="N19" s="10" t="s">
        <v>140</v>
      </c>
      <c r="O19" s="13" t="s">
        <v>141</v>
      </c>
      <c r="P19" s="13" t="s">
        <v>142</v>
      </c>
      <c r="Q19" s="13" t="s">
        <v>318</v>
      </c>
      <c r="R19" s="10" t="s">
        <v>319</v>
      </c>
      <c r="S19" s="10" t="s">
        <v>145</v>
      </c>
      <c r="T19" s="10" t="s">
        <v>146</v>
      </c>
      <c r="U19" s="11">
        <v>40725</v>
      </c>
      <c r="V19" s="11"/>
      <c r="W19" s="13" t="s">
        <v>2207</v>
      </c>
      <c r="X19" s="14" t="s">
        <v>2188</v>
      </c>
      <c r="Y19" s="15" t="str">
        <f>VLOOKUP(X19,'Axe 2 Règles de gestion'!$D$2:$F$1057,3, FALSE)</f>
        <v>Rémunération : L'agent perçoit une fraction du traitement, de l'indemnité de résidence et des primes et indemnités proportionnelle à son temps de travail à l'exception des quotités à 80% (6/7ème) et 90% (32/35ème).</v>
      </c>
      <c r="Z19" s="14" t="s">
        <v>2208</v>
      </c>
      <c r="AA19" s="15" t="str">
        <f>VLOOKUP(Z19,'Axe 2 Règles de gestion'!$D$2:$F$1057,3, FALSE)</f>
        <v>Carrière : Les périodes de travail à temps partiel sont prises en compte pour leur durée effective.</v>
      </c>
      <c r="AB19" s="14" t="s">
        <v>2210</v>
      </c>
      <c r="AC19" s="15" t="str">
        <f>VLOOKUP(AB19,'Axe 2 Règles de gestion'!$D$2:$F$1057,3, FALSE)</f>
        <v>Stage : La durée de stage d'un agent à temps partiel est augmentée selon la quotité de temps de travail afin qu'elle soit équivalente à celle d'un fonctionnaire stagiaire à temps plein.</v>
      </c>
      <c r="AD19" s="14" t="s">
        <v>2192</v>
      </c>
      <c r="AE19" s="15" t="str">
        <f>VLOOKUP(AD19,'Axe 2 Règles de gestion'!$D$2:$F$1057,3, FALSE)</f>
        <v>Congés annuels : L'agent bénéficie de congés annuels d'une durée égale à 5 fois ses obligations hebdomadaires de services.</v>
      </c>
      <c r="AF19" s="14" t="s">
        <v>2194</v>
      </c>
      <c r="AG19" s="15" t="str">
        <f>VLOOKUP(AF19,'Axe 2 Règles de gestion'!$D$2:$F$1057,3, FALSE)</f>
        <v>Maladie : La fraction de la rémunération perçue est calculée selon les modalités applicables au calcul de la rémunération à temps partiel.</v>
      </c>
      <c r="AH19" s="14" t="s">
        <v>2196</v>
      </c>
      <c r="AI19" s="15" t="str">
        <f>VLOOKUP(AH19,'Axe 2 Règles de gestion'!$D$2:$F$1057,3, FALSE)</f>
        <v>Retraite : Le temps partiel est considéré comme un service à temps plein pour le calcul de la durée d'assurance et pris en compte au prorata de la quotité de travail pour le calcul du montant.</v>
      </c>
      <c r="AJ19" s="14" t="s">
        <v>2198</v>
      </c>
      <c r="AK19" s="15" t="str">
        <f>VLOOKUP(AJ19,'Axe 2 Règles de gestion'!$D$2:$F$1057,3, FALSE)</f>
        <v>Suspension : En cas de congé maternité, congé adoption, congé paternité, l'agent doit être remis à temps plein le temps du congé.</v>
      </c>
      <c r="AL19" s="14" t="s">
        <v>2200</v>
      </c>
      <c r="AM19" s="15" t="str">
        <f>VLOOKUP(AL19,'Axe 2 Règles de gestion'!$D$2:$F$1057,3, FALSE)</f>
        <v>Surcotisation : Si l'agent a choisi de surcotiser, son dossier doit être mis à jour (dans la limite de 4 trimestres supplémentaires sur l'ensemble de la carrière).</v>
      </c>
      <c r="AN19" s="10" t="s">
        <v>218</v>
      </c>
      <c r="AO19" s="10" t="s">
        <v>218</v>
      </c>
    </row>
    <row r="20" spans="1:41" ht="150" x14ac:dyDescent="0.25">
      <c r="A20" s="10" t="s">
        <v>128</v>
      </c>
      <c r="B20" s="10" t="s">
        <v>129</v>
      </c>
      <c r="C20" s="11">
        <v>44368</v>
      </c>
      <c r="D20" s="10" t="s">
        <v>130</v>
      </c>
      <c r="E20" s="12" t="s">
        <v>131</v>
      </c>
      <c r="F20" s="11" t="s">
        <v>132</v>
      </c>
      <c r="G20" s="13" t="s">
        <v>133</v>
      </c>
      <c r="H20" s="10" t="s">
        <v>134</v>
      </c>
      <c r="I20" s="13" t="s">
        <v>135</v>
      </c>
      <c r="J20" s="13" t="s">
        <v>136</v>
      </c>
      <c r="K20" s="13" t="s">
        <v>137</v>
      </c>
      <c r="L20" s="10" t="s">
        <v>219</v>
      </c>
      <c r="M20" s="13" t="s">
        <v>220</v>
      </c>
      <c r="N20" s="10" t="s">
        <v>140</v>
      </c>
      <c r="O20" s="13" t="s">
        <v>221</v>
      </c>
      <c r="P20" s="13" t="s">
        <v>222</v>
      </c>
      <c r="Q20" s="13" t="s">
        <v>318</v>
      </c>
      <c r="R20" s="10" t="s">
        <v>319</v>
      </c>
      <c r="S20" s="10" t="s">
        <v>145</v>
      </c>
      <c r="T20" s="10" t="s">
        <v>146</v>
      </c>
      <c r="U20" s="11">
        <v>40725</v>
      </c>
      <c r="V20" s="11"/>
      <c r="W20" s="13" t="s">
        <v>2207</v>
      </c>
      <c r="X20" s="14" t="s">
        <v>2188</v>
      </c>
      <c r="Y20" s="15" t="str">
        <f>VLOOKUP(X20,'Axe 2 Règles de gestion'!$D$2:$F$1057,3, FALSE)</f>
        <v>Rémunération : L'agent perçoit une fraction du traitement, de l'indemnité de résidence et des primes et indemnités proportionnelle à son temps de travail à l'exception des quotités à 80% (6/7ème) et 90% (32/35ème).</v>
      </c>
      <c r="Z20" s="14" t="s">
        <v>2208</v>
      </c>
      <c r="AA20" s="15" t="str">
        <f>VLOOKUP(Z20,'Axe 2 Règles de gestion'!$D$2:$F$1057,3, FALSE)</f>
        <v>Carrière : Les périodes de travail à temps partiel sont prises en compte pour leur durée effective.</v>
      </c>
      <c r="AB20" s="14" t="s">
        <v>2210</v>
      </c>
      <c r="AC20" s="15" t="str">
        <f>VLOOKUP(AB20,'Axe 2 Règles de gestion'!$D$2:$F$1057,3, FALSE)</f>
        <v>Stage : La durée de stage d'un agent à temps partiel est augmentée selon la quotité de temps de travail afin qu'elle soit équivalente à celle d'un fonctionnaire stagiaire à temps plein.</v>
      </c>
      <c r="AD20" s="14" t="s">
        <v>2192</v>
      </c>
      <c r="AE20" s="15" t="str">
        <f>VLOOKUP(AD20,'Axe 2 Règles de gestion'!$D$2:$F$1057,3, FALSE)</f>
        <v>Congés annuels : L'agent bénéficie de congés annuels d'une durée égale à 5 fois ses obligations hebdomadaires de services.</v>
      </c>
      <c r="AF20" s="14" t="s">
        <v>2194</v>
      </c>
      <c r="AG20" s="15" t="str">
        <f>VLOOKUP(AF20,'Axe 2 Règles de gestion'!$D$2:$F$1057,3, FALSE)</f>
        <v>Maladie : La fraction de la rémunération perçue est calculée selon les modalités applicables au calcul de la rémunération à temps partiel.</v>
      </c>
      <c r="AH20" s="14" t="s">
        <v>2196</v>
      </c>
      <c r="AI20" s="15" t="str">
        <f>VLOOKUP(AH20,'Axe 2 Règles de gestion'!$D$2:$F$1057,3, FALSE)</f>
        <v>Retraite : Le temps partiel est considéré comme un service à temps plein pour le calcul de la durée d'assurance et pris en compte au prorata de la quotité de travail pour le calcul du montant.</v>
      </c>
      <c r="AJ20" s="14" t="s">
        <v>2198</v>
      </c>
      <c r="AK20" s="15" t="str">
        <f>VLOOKUP(AJ20,'Axe 2 Règles de gestion'!$D$2:$F$1057,3, FALSE)</f>
        <v>Suspension : En cas de congé maternité, congé adoption, congé paternité, l'agent doit être remis à temps plein le temps du congé.</v>
      </c>
      <c r="AL20" s="14" t="s">
        <v>2200</v>
      </c>
      <c r="AM20" s="15" t="str">
        <f>VLOOKUP(AL20,'Axe 2 Règles de gestion'!$D$2:$F$1057,3, FALSE)</f>
        <v>Surcotisation : Si l'agent a choisi de surcotiser, son dossier doit être mis à jour (dans la limite de 4 trimestres supplémentaires sur l'ensemble de la carrière).</v>
      </c>
      <c r="AN20" s="10" t="s">
        <v>218</v>
      </c>
      <c r="AO20" s="10" t="s">
        <v>218</v>
      </c>
    </row>
    <row r="21" spans="1:41" ht="150" x14ac:dyDescent="0.25">
      <c r="A21" s="10" t="s">
        <v>128</v>
      </c>
      <c r="B21" s="10" t="s">
        <v>129</v>
      </c>
      <c r="C21" s="11">
        <v>44368</v>
      </c>
      <c r="D21" s="10" t="s">
        <v>130</v>
      </c>
      <c r="E21" s="12" t="s">
        <v>131</v>
      </c>
      <c r="F21" s="11" t="s">
        <v>132</v>
      </c>
      <c r="G21" s="13" t="s">
        <v>133</v>
      </c>
      <c r="H21" s="10" t="s">
        <v>134</v>
      </c>
      <c r="I21" s="13" t="s">
        <v>135</v>
      </c>
      <c r="J21" s="13" t="s">
        <v>136</v>
      </c>
      <c r="K21" s="13" t="s">
        <v>137</v>
      </c>
      <c r="L21" s="10" t="s">
        <v>242</v>
      </c>
      <c r="M21" s="13" t="s">
        <v>243</v>
      </c>
      <c r="N21" s="10" t="s">
        <v>140</v>
      </c>
      <c r="O21" s="13" t="s">
        <v>244</v>
      </c>
      <c r="P21" s="13" t="s">
        <v>245</v>
      </c>
      <c r="Q21" s="13" t="s">
        <v>318</v>
      </c>
      <c r="R21" s="10" t="s">
        <v>319</v>
      </c>
      <c r="S21" s="10" t="s">
        <v>145</v>
      </c>
      <c r="T21" s="10" t="s">
        <v>146</v>
      </c>
      <c r="U21" s="11">
        <v>40725</v>
      </c>
      <c r="V21" s="11"/>
      <c r="W21" s="13" t="s">
        <v>2207</v>
      </c>
      <c r="X21" s="14" t="s">
        <v>2188</v>
      </c>
      <c r="Y21" s="15" t="str">
        <f>VLOOKUP(X21,'Axe 2 Règles de gestion'!$D$2:$F$1057,3, FALSE)</f>
        <v>Rémunération : L'agent perçoit une fraction du traitement, de l'indemnité de résidence et des primes et indemnités proportionnelle à son temps de travail à l'exception des quotités à 80% (6/7ème) et 90% (32/35ème).</v>
      </c>
      <c r="Z21" s="14" t="s">
        <v>2208</v>
      </c>
      <c r="AA21" s="15" t="str">
        <f>VLOOKUP(Z21,'Axe 2 Règles de gestion'!$D$2:$F$1057,3, FALSE)</f>
        <v>Carrière : Les périodes de travail à temps partiel sont prises en compte pour leur durée effective.</v>
      </c>
      <c r="AB21" s="14" t="s">
        <v>2210</v>
      </c>
      <c r="AC21" s="15" t="str">
        <f>VLOOKUP(AB21,'Axe 2 Règles de gestion'!$D$2:$F$1057,3, FALSE)</f>
        <v>Stage : La durée de stage d'un agent à temps partiel est augmentée selon la quotité de temps de travail afin qu'elle soit équivalente à celle d'un fonctionnaire stagiaire à temps plein.</v>
      </c>
      <c r="AD21" s="14" t="s">
        <v>2192</v>
      </c>
      <c r="AE21" s="15" t="str">
        <f>VLOOKUP(AD21,'Axe 2 Règles de gestion'!$D$2:$F$1057,3, FALSE)</f>
        <v>Congés annuels : L'agent bénéficie de congés annuels d'une durée égale à 5 fois ses obligations hebdomadaires de services.</v>
      </c>
      <c r="AF21" s="14" t="s">
        <v>2194</v>
      </c>
      <c r="AG21" s="15" t="str">
        <f>VLOOKUP(AF21,'Axe 2 Règles de gestion'!$D$2:$F$1057,3, FALSE)</f>
        <v>Maladie : La fraction de la rémunération perçue est calculée selon les modalités applicables au calcul de la rémunération à temps partiel.</v>
      </c>
      <c r="AH21" s="14" t="s">
        <v>2196</v>
      </c>
      <c r="AI21" s="15" t="str">
        <f>VLOOKUP(AH21,'Axe 2 Règles de gestion'!$D$2:$F$1057,3, FALSE)</f>
        <v>Retraite : Le temps partiel est considéré comme un service à temps plein pour le calcul de la durée d'assurance et pris en compte au prorata de la quotité de travail pour le calcul du montant.</v>
      </c>
      <c r="AJ21" s="14" t="s">
        <v>2198</v>
      </c>
      <c r="AK21" s="15" t="str">
        <f>VLOOKUP(AJ21,'Axe 2 Règles de gestion'!$D$2:$F$1057,3, FALSE)</f>
        <v>Suspension : En cas de congé maternité, congé adoption, congé paternité, l'agent doit être remis à temps plein le temps du congé.</v>
      </c>
      <c r="AL21" s="14" t="s">
        <v>2200</v>
      </c>
      <c r="AM21" s="15" t="str">
        <f>VLOOKUP(AL21,'Axe 2 Règles de gestion'!$D$2:$F$1057,3, FALSE)</f>
        <v>Surcotisation : Si l'agent a choisi de surcotiser, son dossier doit être mis à jour (dans la limite de 4 trimestres supplémentaires sur l'ensemble de la carrière).</v>
      </c>
      <c r="AN21" s="10" t="s">
        <v>218</v>
      </c>
      <c r="AO21" s="10" t="s">
        <v>218</v>
      </c>
    </row>
    <row r="22" spans="1:41" ht="60" x14ac:dyDescent="0.25">
      <c r="A22" s="10" t="s">
        <v>251</v>
      </c>
      <c r="B22" s="10" t="s">
        <v>129</v>
      </c>
      <c r="C22" s="11">
        <v>43621</v>
      </c>
      <c r="D22" s="10" t="s">
        <v>130</v>
      </c>
      <c r="E22" s="12" t="s">
        <v>131</v>
      </c>
      <c r="F22" s="11" t="s">
        <v>132</v>
      </c>
      <c r="G22" s="13" t="s">
        <v>133</v>
      </c>
      <c r="H22" s="10" t="s">
        <v>134</v>
      </c>
      <c r="I22" s="13" t="s">
        <v>135</v>
      </c>
      <c r="J22" s="13" t="s">
        <v>136</v>
      </c>
      <c r="K22" s="13" t="s">
        <v>137</v>
      </c>
      <c r="L22" s="10" t="s">
        <v>252</v>
      </c>
      <c r="M22" s="13" t="s">
        <v>253</v>
      </c>
      <c r="N22" s="10" t="s">
        <v>254</v>
      </c>
      <c r="O22" s="13" t="s">
        <v>255</v>
      </c>
      <c r="P22" s="13" t="s">
        <v>256</v>
      </c>
      <c r="Q22" s="13" t="s">
        <v>318</v>
      </c>
      <c r="R22" s="10" t="s">
        <v>319</v>
      </c>
      <c r="S22" s="10" t="s">
        <v>145</v>
      </c>
      <c r="T22" s="10" t="s">
        <v>146</v>
      </c>
      <c r="U22" s="11">
        <v>40725</v>
      </c>
      <c r="V22" s="11">
        <v>43519</v>
      </c>
      <c r="W22" s="13" t="s">
        <v>218</v>
      </c>
      <c r="X22" s="14"/>
      <c r="Y22" s="15"/>
      <c r="Z22" s="14"/>
      <c r="AA22" s="15"/>
      <c r="AB22" s="14"/>
      <c r="AC22" s="15"/>
      <c r="AD22" s="14"/>
      <c r="AE22" s="15"/>
      <c r="AF22" s="14"/>
      <c r="AG22" s="15"/>
      <c r="AH22" s="14"/>
      <c r="AI22" s="15"/>
      <c r="AJ22" s="14"/>
      <c r="AK22" s="15"/>
      <c r="AL22" s="14"/>
      <c r="AM22" s="15"/>
      <c r="AN22" s="10" t="s">
        <v>218</v>
      </c>
      <c r="AO22" s="10" t="s">
        <v>218</v>
      </c>
    </row>
    <row r="23" spans="1:41" ht="60" x14ac:dyDescent="0.25">
      <c r="A23" s="10" t="s">
        <v>128</v>
      </c>
      <c r="B23" s="10" t="s">
        <v>129</v>
      </c>
      <c r="C23" s="11">
        <v>44368</v>
      </c>
      <c r="D23" s="10" t="s">
        <v>130</v>
      </c>
      <c r="E23" s="12" t="s">
        <v>131</v>
      </c>
      <c r="F23" s="11" t="s">
        <v>132</v>
      </c>
      <c r="G23" s="13" t="s">
        <v>133</v>
      </c>
      <c r="H23" s="10" t="s">
        <v>134</v>
      </c>
      <c r="I23" s="13" t="s">
        <v>135</v>
      </c>
      <c r="J23" s="13" t="s">
        <v>136</v>
      </c>
      <c r="K23" s="13" t="s">
        <v>137</v>
      </c>
      <c r="L23" s="10" t="s">
        <v>252</v>
      </c>
      <c r="M23" s="13" t="s">
        <v>253</v>
      </c>
      <c r="N23" s="10" t="s">
        <v>254</v>
      </c>
      <c r="O23" s="13" t="s">
        <v>255</v>
      </c>
      <c r="P23" s="13" t="s">
        <v>256</v>
      </c>
      <c r="Q23" s="13" t="s">
        <v>318</v>
      </c>
      <c r="R23" s="10" t="s">
        <v>319</v>
      </c>
      <c r="S23" s="10" t="s">
        <v>145</v>
      </c>
      <c r="T23" s="10" t="s">
        <v>146</v>
      </c>
      <c r="U23" s="11">
        <v>43520</v>
      </c>
      <c r="V23" s="11"/>
      <c r="W23" s="13" t="s">
        <v>218</v>
      </c>
      <c r="X23" s="14"/>
      <c r="Y23" s="15"/>
      <c r="Z23" s="14"/>
      <c r="AA23" s="15"/>
      <c r="AB23" s="14"/>
      <c r="AC23" s="15"/>
      <c r="AD23" s="14"/>
      <c r="AE23" s="15"/>
      <c r="AF23" s="14"/>
      <c r="AG23" s="15"/>
      <c r="AH23" s="14"/>
      <c r="AI23" s="15"/>
      <c r="AJ23" s="14"/>
      <c r="AK23" s="15"/>
      <c r="AL23" s="14"/>
      <c r="AM23" s="15"/>
      <c r="AN23" s="10" t="s">
        <v>218</v>
      </c>
      <c r="AO23" s="10" t="s">
        <v>218</v>
      </c>
    </row>
    <row r="24" spans="1:41" ht="150" x14ac:dyDescent="0.25">
      <c r="A24" s="10" t="s">
        <v>128</v>
      </c>
      <c r="B24" s="10" t="s">
        <v>129</v>
      </c>
      <c r="C24" s="11">
        <v>44368</v>
      </c>
      <c r="D24" s="10" t="s">
        <v>130</v>
      </c>
      <c r="E24" s="12" t="s">
        <v>131</v>
      </c>
      <c r="F24" s="11" t="s">
        <v>132</v>
      </c>
      <c r="G24" s="13" t="s">
        <v>133</v>
      </c>
      <c r="H24" s="10" t="s">
        <v>134</v>
      </c>
      <c r="I24" s="13" t="s">
        <v>135</v>
      </c>
      <c r="J24" s="13" t="s">
        <v>136</v>
      </c>
      <c r="K24" s="13" t="s">
        <v>137</v>
      </c>
      <c r="L24" s="10" t="s">
        <v>138</v>
      </c>
      <c r="M24" s="13" t="s">
        <v>139</v>
      </c>
      <c r="N24" s="10" t="s">
        <v>140</v>
      </c>
      <c r="O24" s="13" t="s">
        <v>141</v>
      </c>
      <c r="P24" s="13" t="s">
        <v>142</v>
      </c>
      <c r="Q24" s="13" t="s">
        <v>329</v>
      </c>
      <c r="R24" s="10" t="s">
        <v>330</v>
      </c>
      <c r="S24" s="10" t="s">
        <v>145</v>
      </c>
      <c r="T24" s="10" t="s">
        <v>146</v>
      </c>
      <c r="U24" s="11">
        <v>40725</v>
      </c>
      <c r="V24" s="11"/>
      <c r="W24" s="13" t="s">
        <v>2212</v>
      </c>
      <c r="X24" s="14" t="s">
        <v>2213</v>
      </c>
      <c r="Y24" s="15" t="str">
        <f>VLOOKUP(X24,'Axe 2 Règles de gestion'!$D$2:$F$1057,3, FALSE)</f>
        <v>Rémunération : L'agent perçoit une fraction du salaire, des primes et indemnités proportionnelle à son temps de travail à l'exception des quotités  80% et 90%.</v>
      </c>
      <c r="Z24" s="14" t="s">
        <v>2190</v>
      </c>
      <c r="AA24" s="15" t="str">
        <f>VLOOKUP(Z24,'Axe 2 Règles de gestion'!$D$2:$F$1057,3, FALSE)</f>
        <v>Carrière : Les périodes de travail à temps partiel sont assimilées à des périodes de travail à temps plein.</v>
      </c>
      <c r="AB24" s="14" t="s">
        <v>2215</v>
      </c>
      <c r="AC24" s="15" t="str">
        <f>VLOOKUP(AB24,'Axe 2 Règles de gestion'!$D$2:$F$1057,3, FALSE)</f>
        <v>Stage : La durée de stage d'un agent à temps partiel est augmentée selon la quotité de temps de travail afin qu'elle soit équivalente à celle d'un agent stagiaire à temps plein.</v>
      </c>
      <c r="AD24" s="14" t="s">
        <v>2192</v>
      </c>
      <c r="AE24" s="15" t="str">
        <f>VLOOKUP(AD24,'Axe 2 Règles de gestion'!$D$2:$F$1057,3, FALSE)</f>
        <v>Congés annuels : L'agent bénéficie de congés annuels d'une durée égale à 5 fois ses obligations hebdomadaires de services.</v>
      </c>
      <c r="AF24" s="14" t="s">
        <v>2194</v>
      </c>
      <c r="AG24" s="15" t="str">
        <f>VLOOKUP(AF24,'Axe 2 Règles de gestion'!$D$2:$F$1057,3, FALSE)</f>
        <v>Maladie : La fraction de la rémunération perçue est calculée selon les modalités applicables au calcul de la rémunération à temps partiel.</v>
      </c>
      <c r="AH24" s="14" t="s">
        <v>2196</v>
      </c>
      <c r="AI24" s="15" t="str">
        <f>VLOOKUP(AH24,'Axe 2 Règles de gestion'!$D$2:$F$1057,3, FALSE)</f>
        <v>Retraite : Le temps partiel est considéré comme un service à temps plein pour le calcul de la durée d'assurance et pris en compte au prorata de la quotité de travail pour le calcul du montant.</v>
      </c>
      <c r="AJ24" s="14" t="s">
        <v>2217</v>
      </c>
      <c r="AK24" s="15" t="str">
        <f>VLOOKUP(AJ24,'Axe 2 Règles de gestion'!$D$2:$F$1057,3, FALSE)</f>
        <v>Suspension : En cas de congé maternité, congé adoption, congé paternité, formation incompatible avec un service à temps partiel, l'agent doit être remis à temps plein le temps du congé ou de la formation.</v>
      </c>
      <c r="AL24" s="14" t="s">
        <v>2219</v>
      </c>
      <c r="AM24" s="15" t="str">
        <f>VLOOKUP(AL24,'Axe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24" s="10" t="s">
        <v>218</v>
      </c>
      <c r="AO24" s="10" t="s">
        <v>218</v>
      </c>
    </row>
    <row r="25" spans="1:41" ht="150" x14ac:dyDescent="0.25">
      <c r="A25" s="10" t="s">
        <v>128</v>
      </c>
      <c r="B25" s="10" t="s">
        <v>129</v>
      </c>
      <c r="C25" s="11">
        <v>44368</v>
      </c>
      <c r="D25" s="10" t="s">
        <v>130</v>
      </c>
      <c r="E25" s="12" t="s">
        <v>131</v>
      </c>
      <c r="F25" s="11" t="s">
        <v>132</v>
      </c>
      <c r="G25" s="13" t="s">
        <v>133</v>
      </c>
      <c r="H25" s="10" t="s">
        <v>134</v>
      </c>
      <c r="I25" s="13" t="s">
        <v>135</v>
      </c>
      <c r="J25" s="13" t="s">
        <v>136</v>
      </c>
      <c r="K25" s="13" t="s">
        <v>137</v>
      </c>
      <c r="L25" s="10" t="s">
        <v>219</v>
      </c>
      <c r="M25" s="13" t="s">
        <v>220</v>
      </c>
      <c r="N25" s="10" t="s">
        <v>140</v>
      </c>
      <c r="O25" s="13" t="s">
        <v>221</v>
      </c>
      <c r="P25" s="13" t="s">
        <v>222</v>
      </c>
      <c r="Q25" s="13" t="s">
        <v>329</v>
      </c>
      <c r="R25" s="10" t="s">
        <v>330</v>
      </c>
      <c r="S25" s="10" t="s">
        <v>145</v>
      </c>
      <c r="T25" s="10" t="s">
        <v>146</v>
      </c>
      <c r="U25" s="11">
        <v>40725</v>
      </c>
      <c r="V25" s="11"/>
      <c r="W25" s="13" t="s">
        <v>2212</v>
      </c>
      <c r="X25" s="14" t="s">
        <v>2213</v>
      </c>
      <c r="Y25" s="15" t="str">
        <f>VLOOKUP(X25,'Axe 2 Règles de gestion'!$D$2:$F$1057,3, FALSE)</f>
        <v>Rémunération : L'agent perçoit une fraction du salaire, des primes et indemnités proportionnelle à son temps de travail à l'exception des quotités  80% et 90%.</v>
      </c>
      <c r="Z25" s="14" t="s">
        <v>2190</v>
      </c>
      <c r="AA25" s="15" t="str">
        <f>VLOOKUP(Z25,'Axe 2 Règles de gestion'!$D$2:$F$1057,3, FALSE)</f>
        <v>Carrière : Les périodes de travail à temps partiel sont assimilées à des périodes de travail à temps plein.</v>
      </c>
      <c r="AB25" s="14" t="s">
        <v>2215</v>
      </c>
      <c r="AC25" s="15" t="str">
        <f>VLOOKUP(AB25,'Axe 2 Règles de gestion'!$D$2:$F$1057,3, FALSE)</f>
        <v>Stage : La durée de stage d'un agent à temps partiel est augmentée selon la quotité de temps de travail afin qu'elle soit équivalente à celle d'un agent stagiaire à temps plein.</v>
      </c>
      <c r="AD25" s="14" t="s">
        <v>2192</v>
      </c>
      <c r="AE25" s="15" t="str">
        <f>VLOOKUP(AD25,'Axe 2 Règles de gestion'!$D$2:$F$1057,3, FALSE)</f>
        <v>Congés annuels : L'agent bénéficie de congés annuels d'une durée égale à 5 fois ses obligations hebdomadaires de services.</v>
      </c>
      <c r="AF25" s="14" t="s">
        <v>2194</v>
      </c>
      <c r="AG25" s="15" t="str">
        <f>VLOOKUP(AF25,'Axe 2 Règles de gestion'!$D$2:$F$1057,3, FALSE)</f>
        <v>Maladie : La fraction de la rémunération perçue est calculée selon les modalités applicables au calcul de la rémunération à temps partiel.</v>
      </c>
      <c r="AH25" s="14" t="s">
        <v>2196</v>
      </c>
      <c r="AI25" s="15" t="str">
        <f>VLOOKUP(AH25,'Axe 2 Règles de gestion'!$D$2:$F$1057,3, FALSE)</f>
        <v>Retraite : Le temps partiel est considéré comme un service à temps plein pour le calcul de la durée d'assurance et pris en compte au prorata de la quotité de travail pour le calcul du montant.</v>
      </c>
      <c r="AJ25" s="14" t="s">
        <v>2217</v>
      </c>
      <c r="AK25" s="15" t="str">
        <f>VLOOKUP(AJ25,'Axe 2 Règles de gestion'!$D$2:$F$1057,3, FALSE)</f>
        <v>Suspension : En cas de congé maternité, congé adoption, congé paternité, formation incompatible avec un service à temps partiel, l'agent doit être remis à temps plein le temps du congé ou de la formation.</v>
      </c>
      <c r="AL25" s="14" t="s">
        <v>2219</v>
      </c>
      <c r="AM25" s="15" t="str">
        <f>VLOOKUP(AL25,'Axe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25" s="10" t="s">
        <v>218</v>
      </c>
      <c r="AO25" s="10" t="s">
        <v>218</v>
      </c>
    </row>
    <row r="26" spans="1:41" ht="150" x14ac:dyDescent="0.25">
      <c r="A26" s="10" t="s">
        <v>128</v>
      </c>
      <c r="B26" s="10" t="s">
        <v>129</v>
      </c>
      <c r="C26" s="11">
        <v>44368</v>
      </c>
      <c r="D26" s="10" t="s">
        <v>130</v>
      </c>
      <c r="E26" s="12" t="s">
        <v>131</v>
      </c>
      <c r="F26" s="11" t="s">
        <v>132</v>
      </c>
      <c r="G26" s="13" t="s">
        <v>133</v>
      </c>
      <c r="H26" s="10" t="s">
        <v>134</v>
      </c>
      <c r="I26" s="13" t="s">
        <v>135</v>
      </c>
      <c r="J26" s="13" t="s">
        <v>136</v>
      </c>
      <c r="K26" s="13" t="s">
        <v>137</v>
      </c>
      <c r="L26" s="10" t="s">
        <v>242</v>
      </c>
      <c r="M26" s="13" t="s">
        <v>243</v>
      </c>
      <c r="N26" s="10" t="s">
        <v>140</v>
      </c>
      <c r="O26" s="13" t="s">
        <v>244</v>
      </c>
      <c r="P26" s="13" t="s">
        <v>245</v>
      </c>
      <c r="Q26" s="13" t="s">
        <v>329</v>
      </c>
      <c r="R26" s="10" t="s">
        <v>330</v>
      </c>
      <c r="S26" s="10" t="s">
        <v>145</v>
      </c>
      <c r="T26" s="10" t="s">
        <v>146</v>
      </c>
      <c r="U26" s="11">
        <v>40725</v>
      </c>
      <c r="V26" s="11"/>
      <c r="W26" s="13" t="s">
        <v>2212</v>
      </c>
      <c r="X26" s="14" t="s">
        <v>2213</v>
      </c>
      <c r="Y26" s="15" t="str">
        <f>VLOOKUP(X26,'Axe 2 Règles de gestion'!$D$2:$F$1057,3, FALSE)</f>
        <v>Rémunération : L'agent perçoit une fraction du salaire, des primes et indemnités proportionnelle à son temps de travail à l'exception des quotités  80% et 90%.</v>
      </c>
      <c r="Z26" s="14" t="s">
        <v>2190</v>
      </c>
      <c r="AA26" s="15" t="str">
        <f>VLOOKUP(Z26,'Axe 2 Règles de gestion'!$D$2:$F$1057,3, FALSE)</f>
        <v>Carrière : Les périodes de travail à temps partiel sont assimilées à des périodes de travail à temps plein.</v>
      </c>
      <c r="AB26" s="14" t="s">
        <v>2215</v>
      </c>
      <c r="AC26" s="15" t="str">
        <f>VLOOKUP(AB26,'Axe 2 Règles de gestion'!$D$2:$F$1057,3, FALSE)</f>
        <v>Stage : La durée de stage d'un agent à temps partiel est augmentée selon la quotité de temps de travail afin qu'elle soit équivalente à celle d'un agent stagiaire à temps plein.</v>
      </c>
      <c r="AD26" s="14" t="s">
        <v>2192</v>
      </c>
      <c r="AE26" s="15" t="str">
        <f>VLOOKUP(AD26,'Axe 2 Règles de gestion'!$D$2:$F$1057,3, FALSE)</f>
        <v>Congés annuels : L'agent bénéficie de congés annuels d'une durée égale à 5 fois ses obligations hebdomadaires de services.</v>
      </c>
      <c r="AF26" s="14" t="s">
        <v>2194</v>
      </c>
      <c r="AG26" s="15" t="str">
        <f>VLOOKUP(AF26,'Axe 2 Règles de gestion'!$D$2:$F$1057,3, FALSE)</f>
        <v>Maladie : La fraction de la rémunération perçue est calculée selon les modalités applicables au calcul de la rémunération à temps partiel.</v>
      </c>
      <c r="AH26" s="14" t="s">
        <v>2196</v>
      </c>
      <c r="AI26" s="15" t="str">
        <f>VLOOKUP(AH26,'Axe 2 Règles de gestion'!$D$2:$F$1057,3, FALSE)</f>
        <v>Retraite : Le temps partiel est considéré comme un service à temps plein pour le calcul de la durée d'assurance et pris en compte au prorata de la quotité de travail pour le calcul du montant.</v>
      </c>
      <c r="AJ26" s="14" t="s">
        <v>2217</v>
      </c>
      <c r="AK26" s="15" t="str">
        <f>VLOOKUP(AJ26,'Axe 2 Règles de gestion'!$D$2:$F$1057,3, FALSE)</f>
        <v>Suspension : En cas de congé maternité, congé adoption, congé paternité, formation incompatible avec un service à temps partiel, l'agent doit être remis à temps plein le temps du congé ou de la formation.</v>
      </c>
      <c r="AL26" s="14" t="s">
        <v>2219</v>
      </c>
      <c r="AM26" s="15" t="str">
        <f>VLOOKUP(AL26,'Axe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26" s="10" t="s">
        <v>218</v>
      </c>
      <c r="AO26" s="10" t="s">
        <v>218</v>
      </c>
    </row>
    <row r="27" spans="1:41" ht="60" x14ac:dyDescent="0.25">
      <c r="A27" s="10" t="s">
        <v>128</v>
      </c>
      <c r="B27" s="10" t="s">
        <v>129</v>
      </c>
      <c r="C27" s="11">
        <v>44368</v>
      </c>
      <c r="D27" s="10" t="s">
        <v>130</v>
      </c>
      <c r="E27" s="12" t="s">
        <v>131</v>
      </c>
      <c r="F27" s="11" t="s">
        <v>132</v>
      </c>
      <c r="G27" s="13" t="s">
        <v>133</v>
      </c>
      <c r="H27" s="10" t="s">
        <v>134</v>
      </c>
      <c r="I27" s="13" t="s">
        <v>135</v>
      </c>
      <c r="J27" s="13" t="s">
        <v>136</v>
      </c>
      <c r="K27" s="13" t="s">
        <v>137</v>
      </c>
      <c r="L27" s="10" t="s">
        <v>252</v>
      </c>
      <c r="M27" s="13" t="s">
        <v>253</v>
      </c>
      <c r="N27" s="10" t="s">
        <v>254</v>
      </c>
      <c r="O27" s="13" t="s">
        <v>255</v>
      </c>
      <c r="P27" s="13" t="s">
        <v>256</v>
      </c>
      <c r="Q27" s="13" t="s">
        <v>329</v>
      </c>
      <c r="R27" s="10" t="s">
        <v>330</v>
      </c>
      <c r="S27" s="10" t="s">
        <v>145</v>
      </c>
      <c r="T27" s="10" t="s">
        <v>146</v>
      </c>
      <c r="U27" s="11">
        <v>40725</v>
      </c>
      <c r="V27" s="11"/>
      <c r="W27" s="13" t="s">
        <v>218</v>
      </c>
      <c r="X27" s="14"/>
      <c r="Y27" s="15"/>
      <c r="Z27" s="14"/>
      <c r="AA27" s="15"/>
      <c r="AB27" s="14"/>
      <c r="AC27" s="15"/>
      <c r="AD27" s="14"/>
      <c r="AE27" s="15"/>
      <c r="AF27" s="14"/>
      <c r="AG27" s="15"/>
      <c r="AH27" s="14"/>
      <c r="AI27" s="15"/>
      <c r="AJ27" s="14"/>
      <c r="AK27" s="15"/>
      <c r="AL27" s="14"/>
      <c r="AM27" s="15"/>
      <c r="AN27" s="10" t="s">
        <v>218</v>
      </c>
      <c r="AO27" s="10" t="s">
        <v>218</v>
      </c>
    </row>
    <row r="28" spans="1:41" ht="120" x14ac:dyDescent="0.25">
      <c r="A28" s="10" t="s">
        <v>128</v>
      </c>
      <c r="B28" s="10" t="s">
        <v>129</v>
      </c>
      <c r="C28" s="11">
        <v>44368</v>
      </c>
      <c r="D28" s="10" t="s">
        <v>130</v>
      </c>
      <c r="E28" s="12" t="s">
        <v>131</v>
      </c>
      <c r="F28" s="11" t="s">
        <v>132</v>
      </c>
      <c r="G28" s="13" t="s">
        <v>133</v>
      </c>
      <c r="H28" s="10" t="s">
        <v>134</v>
      </c>
      <c r="I28" s="13" t="s">
        <v>135</v>
      </c>
      <c r="J28" s="13" t="s">
        <v>136</v>
      </c>
      <c r="K28" s="13" t="s">
        <v>137</v>
      </c>
      <c r="L28" s="10" t="s">
        <v>138</v>
      </c>
      <c r="M28" s="13" t="s">
        <v>139</v>
      </c>
      <c r="N28" s="10" t="s">
        <v>140</v>
      </c>
      <c r="O28" s="13" t="s">
        <v>141</v>
      </c>
      <c r="P28" s="13" t="s">
        <v>142</v>
      </c>
      <c r="Q28" s="13" t="s">
        <v>368</v>
      </c>
      <c r="R28" s="10" t="s">
        <v>369</v>
      </c>
      <c r="S28" s="10" t="s">
        <v>370</v>
      </c>
      <c r="T28" s="10" t="s">
        <v>146</v>
      </c>
      <c r="U28" s="11">
        <v>40725</v>
      </c>
      <c r="V28" s="11"/>
      <c r="W28" s="13" t="s">
        <v>218</v>
      </c>
      <c r="X28" s="14"/>
      <c r="Y28" s="15"/>
      <c r="Z28" s="14"/>
      <c r="AA28" s="15"/>
      <c r="AB28" s="14"/>
      <c r="AC28" s="15"/>
      <c r="AD28" s="14"/>
      <c r="AE28" s="15"/>
      <c r="AF28" s="14"/>
      <c r="AG28" s="15"/>
      <c r="AH28" s="14"/>
      <c r="AI28" s="15"/>
      <c r="AJ28" s="14"/>
      <c r="AK28" s="15"/>
      <c r="AL28" s="14"/>
      <c r="AM28" s="15"/>
      <c r="AN28" s="10" t="s">
        <v>218</v>
      </c>
      <c r="AO28" s="10" t="s">
        <v>218</v>
      </c>
    </row>
    <row r="29" spans="1:41" ht="120" x14ac:dyDescent="0.25">
      <c r="A29" s="10" t="s">
        <v>128</v>
      </c>
      <c r="B29" s="10" t="s">
        <v>129</v>
      </c>
      <c r="C29" s="11">
        <v>44368</v>
      </c>
      <c r="D29" s="10" t="s">
        <v>130</v>
      </c>
      <c r="E29" s="12" t="s">
        <v>131</v>
      </c>
      <c r="F29" s="11" t="s">
        <v>132</v>
      </c>
      <c r="G29" s="13" t="s">
        <v>133</v>
      </c>
      <c r="H29" s="10" t="s">
        <v>134</v>
      </c>
      <c r="I29" s="13" t="s">
        <v>135</v>
      </c>
      <c r="J29" s="13" t="s">
        <v>136</v>
      </c>
      <c r="K29" s="13" t="s">
        <v>137</v>
      </c>
      <c r="L29" s="10" t="s">
        <v>219</v>
      </c>
      <c r="M29" s="13" t="s">
        <v>220</v>
      </c>
      <c r="N29" s="10" t="s">
        <v>140</v>
      </c>
      <c r="O29" s="13" t="s">
        <v>221</v>
      </c>
      <c r="P29" s="13" t="s">
        <v>222</v>
      </c>
      <c r="Q29" s="13" t="s">
        <v>368</v>
      </c>
      <c r="R29" s="10" t="s">
        <v>369</v>
      </c>
      <c r="S29" s="10" t="s">
        <v>370</v>
      </c>
      <c r="T29" s="10" t="s">
        <v>146</v>
      </c>
      <c r="U29" s="11">
        <v>40725</v>
      </c>
      <c r="V29" s="11"/>
      <c r="W29" s="13" t="s">
        <v>218</v>
      </c>
      <c r="X29" s="14"/>
      <c r="Y29" s="15"/>
      <c r="Z29" s="14"/>
      <c r="AA29" s="15"/>
      <c r="AB29" s="14"/>
      <c r="AC29" s="15"/>
      <c r="AD29" s="14"/>
      <c r="AE29" s="15"/>
      <c r="AF29" s="14"/>
      <c r="AG29" s="15"/>
      <c r="AH29" s="14"/>
      <c r="AI29" s="15"/>
      <c r="AJ29" s="14"/>
      <c r="AK29" s="15"/>
      <c r="AL29" s="14"/>
      <c r="AM29" s="15"/>
      <c r="AN29" s="10" t="s">
        <v>218</v>
      </c>
      <c r="AO29" s="10" t="s">
        <v>218</v>
      </c>
    </row>
    <row r="30" spans="1:41" ht="45" x14ac:dyDescent="0.25">
      <c r="A30" s="10" t="s">
        <v>128</v>
      </c>
      <c r="B30" s="10" t="s">
        <v>129</v>
      </c>
      <c r="C30" s="11">
        <v>44368</v>
      </c>
      <c r="D30" s="10" t="s">
        <v>130</v>
      </c>
      <c r="E30" s="12" t="s">
        <v>131</v>
      </c>
      <c r="F30" s="11" t="s">
        <v>132</v>
      </c>
      <c r="G30" s="13" t="s">
        <v>133</v>
      </c>
      <c r="H30" s="10" t="s">
        <v>134</v>
      </c>
      <c r="I30" s="13" t="s">
        <v>135</v>
      </c>
      <c r="J30" s="13" t="s">
        <v>136</v>
      </c>
      <c r="K30" s="13" t="s">
        <v>137</v>
      </c>
      <c r="L30" s="10" t="s">
        <v>242</v>
      </c>
      <c r="M30" s="13" t="s">
        <v>243</v>
      </c>
      <c r="N30" s="10" t="s">
        <v>140</v>
      </c>
      <c r="O30" s="13" t="s">
        <v>244</v>
      </c>
      <c r="P30" s="13" t="s">
        <v>245</v>
      </c>
      <c r="Q30" s="13" t="s">
        <v>368</v>
      </c>
      <c r="R30" s="10" t="s">
        <v>369</v>
      </c>
      <c r="S30" s="10" t="s">
        <v>370</v>
      </c>
      <c r="T30" s="10" t="s">
        <v>146</v>
      </c>
      <c r="U30" s="11">
        <v>40725</v>
      </c>
      <c r="V30" s="11"/>
      <c r="W30" s="13" t="s">
        <v>218</v>
      </c>
      <c r="X30" s="14"/>
      <c r="Y30" s="15"/>
      <c r="Z30" s="14"/>
      <c r="AA30" s="15"/>
      <c r="AB30" s="14"/>
      <c r="AC30" s="15"/>
      <c r="AD30" s="14"/>
      <c r="AE30" s="15"/>
      <c r="AF30" s="14"/>
      <c r="AG30" s="15"/>
      <c r="AH30" s="14"/>
      <c r="AI30" s="15"/>
      <c r="AJ30" s="14"/>
      <c r="AK30" s="15"/>
      <c r="AL30" s="14"/>
      <c r="AM30" s="15"/>
      <c r="AN30" s="10" t="s">
        <v>218</v>
      </c>
      <c r="AO30" s="10" t="s">
        <v>218</v>
      </c>
    </row>
    <row r="31" spans="1:41" ht="60" x14ac:dyDescent="0.25">
      <c r="A31" s="10" t="s">
        <v>128</v>
      </c>
      <c r="B31" s="10" t="s">
        <v>129</v>
      </c>
      <c r="C31" s="11">
        <v>44368</v>
      </c>
      <c r="D31" s="10" t="s">
        <v>130</v>
      </c>
      <c r="E31" s="12" t="s">
        <v>131</v>
      </c>
      <c r="F31" s="11" t="s">
        <v>132</v>
      </c>
      <c r="G31" s="13" t="s">
        <v>133</v>
      </c>
      <c r="H31" s="10" t="s">
        <v>134</v>
      </c>
      <c r="I31" s="13" t="s">
        <v>135</v>
      </c>
      <c r="J31" s="13" t="s">
        <v>136</v>
      </c>
      <c r="K31" s="13" t="s">
        <v>137</v>
      </c>
      <c r="L31" s="10" t="s">
        <v>252</v>
      </c>
      <c r="M31" s="13" t="s">
        <v>253</v>
      </c>
      <c r="N31" s="10" t="s">
        <v>254</v>
      </c>
      <c r="O31" s="13" t="s">
        <v>255</v>
      </c>
      <c r="P31" s="13" t="s">
        <v>256</v>
      </c>
      <c r="Q31" s="13" t="s">
        <v>368</v>
      </c>
      <c r="R31" s="10" t="s">
        <v>369</v>
      </c>
      <c r="S31" s="10" t="s">
        <v>370</v>
      </c>
      <c r="T31" s="10" t="s">
        <v>146</v>
      </c>
      <c r="U31" s="11">
        <v>40725</v>
      </c>
      <c r="V31" s="11"/>
      <c r="W31" s="13" t="s">
        <v>218</v>
      </c>
      <c r="X31" s="14"/>
      <c r="Y31" s="15"/>
      <c r="Z31" s="14"/>
      <c r="AA31" s="15"/>
      <c r="AB31" s="14"/>
      <c r="AC31" s="15"/>
      <c r="AD31" s="14"/>
      <c r="AE31" s="15"/>
      <c r="AF31" s="14"/>
      <c r="AG31" s="15"/>
      <c r="AH31" s="14"/>
      <c r="AI31" s="15"/>
      <c r="AJ31" s="14"/>
      <c r="AK31" s="15"/>
      <c r="AL31" s="14"/>
      <c r="AM31" s="15"/>
      <c r="AN31" s="10" t="s">
        <v>218</v>
      </c>
      <c r="AO31" s="10" t="s">
        <v>218</v>
      </c>
    </row>
    <row r="32" spans="1:41" ht="120" x14ac:dyDescent="0.25">
      <c r="A32" s="10" t="s">
        <v>273</v>
      </c>
      <c r="B32" s="10" t="s">
        <v>274</v>
      </c>
      <c r="C32" s="11">
        <v>43152</v>
      </c>
      <c r="D32" s="10" t="s">
        <v>130</v>
      </c>
      <c r="E32" s="12" t="s">
        <v>131</v>
      </c>
      <c r="F32" s="11" t="s">
        <v>132</v>
      </c>
      <c r="G32" s="13" t="s">
        <v>133</v>
      </c>
      <c r="H32" s="10" t="s">
        <v>134</v>
      </c>
      <c r="I32" s="13" t="s">
        <v>135</v>
      </c>
      <c r="J32" s="13" t="s">
        <v>136</v>
      </c>
      <c r="K32" s="13" t="s">
        <v>137</v>
      </c>
      <c r="L32" s="10" t="s">
        <v>138</v>
      </c>
      <c r="M32" s="13" t="s">
        <v>139</v>
      </c>
      <c r="N32" s="10" t="s">
        <v>140</v>
      </c>
      <c r="O32" s="13" t="s">
        <v>141</v>
      </c>
      <c r="P32" s="13" t="s">
        <v>142</v>
      </c>
      <c r="Q32" s="13" t="s">
        <v>402</v>
      </c>
      <c r="R32" s="10" t="s">
        <v>403</v>
      </c>
      <c r="S32" s="10" t="s">
        <v>370</v>
      </c>
      <c r="T32" s="10" t="s">
        <v>277</v>
      </c>
      <c r="U32" s="11">
        <v>40725</v>
      </c>
      <c r="V32" s="11"/>
      <c r="W32" s="13" t="s">
        <v>218</v>
      </c>
      <c r="X32" s="14"/>
      <c r="Y32" s="15"/>
      <c r="Z32" s="14"/>
      <c r="AA32" s="15"/>
      <c r="AB32" s="14"/>
      <c r="AC32" s="15"/>
      <c r="AD32" s="14"/>
      <c r="AE32" s="15"/>
      <c r="AF32" s="14"/>
      <c r="AG32" s="15"/>
      <c r="AH32" s="14"/>
      <c r="AI32" s="15"/>
      <c r="AJ32" s="14"/>
      <c r="AK32" s="15"/>
      <c r="AL32" s="14"/>
      <c r="AM32" s="15"/>
      <c r="AN32" s="10" t="s">
        <v>218</v>
      </c>
      <c r="AO32" s="10" t="s">
        <v>218</v>
      </c>
    </row>
    <row r="33" spans="1:41" ht="120" x14ac:dyDescent="0.25">
      <c r="A33" s="10" t="s">
        <v>273</v>
      </c>
      <c r="B33" s="10" t="s">
        <v>274</v>
      </c>
      <c r="C33" s="11">
        <v>43152</v>
      </c>
      <c r="D33" s="10" t="s">
        <v>130</v>
      </c>
      <c r="E33" s="12" t="s">
        <v>131</v>
      </c>
      <c r="F33" s="11" t="s">
        <v>132</v>
      </c>
      <c r="G33" s="13" t="s">
        <v>133</v>
      </c>
      <c r="H33" s="10" t="s">
        <v>134</v>
      </c>
      <c r="I33" s="13" t="s">
        <v>135</v>
      </c>
      <c r="J33" s="13" t="s">
        <v>136</v>
      </c>
      <c r="K33" s="13" t="s">
        <v>137</v>
      </c>
      <c r="L33" s="10" t="s">
        <v>219</v>
      </c>
      <c r="M33" s="13" t="s">
        <v>220</v>
      </c>
      <c r="N33" s="10" t="s">
        <v>140</v>
      </c>
      <c r="O33" s="13" t="s">
        <v>221</v>
      </c>
      <c r="P33" s="13" t="s">
        <v>222</v>
      </c>
      <c r="Q33" s="13" t="s">
        <v>402</v>
      </c>
      <c r="R33" s="10" t="s">
        <v>403</v>
      </c>
      <c r="S33" s="10" t="s">
        <v>370</v>
      </c>
      <c r="T33" s="10" t="s">
        <v>277</v>
      </c>
      <c r="U33" s="11">
        <v>40725</v>
      </c>
      <c r="V33" s="11"/>
      <c r="W33" s="13" t="s">
        <v>218</v>
      </c>
      <c r="X33" s="14"/>
      <c r="Y33" s="15"/>
      <c r="Z33" s="14"/>
      <c r="AA33" s="15"/>
      <c r="AB33" s="14"/>
      <c r="AC33" s="15"/>
      <c r="AD33" s="14"/>
      <c r="AE33" s="15"/>
      <c r="AF33" s="14"/>
      <c r="AG33" s="15"/>
      <c r="AH33" s="14"/>
      <c r="AI33" s="15"/>
      <c r="AJ33" s="14"/>
      <c r="AK33" s="15"/>
      <c r="AL33" s="14"/>
      <c r="AM33" s="15"/>
      <c r="AN33" s="10" t="s">
        <v>218</v>
      </c>
      <c r="AO33" s="10" t="s">
        <v>218</v>
      </c>
    </row>
    <row r="34" spans="1:41" ht="45" x14ac:dyDescent="0.25">
      <c r="A34" s="10" t="s">
        <v>273</v>
      </c>
      <c r="B34" s="10" t="s">
        <v>274</v>
      </c>
      <c r="C34" s="11">
        <v>43152</v>
      </c>
      <c r="D34" s="10" t="s">
        <v>130</v>
      </c>
      <c r="E34" s="12" t="s">
        <v>131</v>
      </c>
      <c r="F34" s="11" t="s">
        <v>132</v>
      </c>
      <c r="G34" s="13" t="s">
        <v>133</v>
      </c>
      <c r="H34" s="10" t="s">
        <v>134</v>
      </c>
      <c r="I34" s="13" t="s">
        <v>135</v>
      </c>
      <c r="J34" s="13" t="s">
        <v>136</v>
      </c>
      <c r="K34" s="13" t="s">
        <v>137</v>
      </c>
      <c r="L34" s="10" t="s">
        <v>242</v>
      </c>
      <c r="M34" s="13" t="s">
        <v>243</v>
      </c>
      <c r="N34" s="10" t="s">
        <v>140</v>
      </c>
      <c r="O34" s="13" t="s">
        <v>244</v>
      </c>
      <c r="P34" s="13" t="s">
        <v>245</v>
      </c>
      <c r="Q34" s="13" t="s">
        <v>402</v>
      </c>
      <c r="R34" s="10" t="s">
        <v>403</v>
      </c>
      <c r="S34" s="10" t="s">
        <v>370</v>
      </c>
      <c r="T34" s="10" t="s">
        <v>277</v>
      </c>
      <c r="U34" s="11">
        <v>40725</v>
      </c>
      <c r="V34" s="11"/>
      <c r="W34" s="13" t="s">
        <v>218</v>
      </c>
      <c r="X34" s="14"/>
      <c r="Y34" s="15"/>
      <c r="Z34" s="14"/>
      <c r="AA34" s="15"/>
      <c r="AB34" s="14"/>
      <c r="AC34" s="15"/>
      <c r="AD34" s="14"/>
      <c r="AE34" s="15"/>
      <c r="AF34" s="14"/>
      <c r="AG34" s="15"/>
      <c r="AH34" s="14"/>
      <c r="AI34" s="15"/>
      <c r="AJ34" s="14"/>
      <c r="AK34" s="15"/>
      <c r="AL34" s="14"/>
      <c r="AM34" s="15"/>
      <c r="AN34" s="10" t="s">
        <v>218</v>
      </c>
      <c r="AO34" s="10" t="s">
        <v>218</v>
      </c>
    </row>
    <row r="35" spans="1:41" ht="60" x14ac:dyDescent="0.25">
      <c r="A35" s="10" t="s">
        <v>273</v>
      </c>
      <c r="B35" s="10" t="s">
        <v>274</v>
      </c>
      <c r="C35" s="11">
        <v>43152</v>
      </c>
      <c r="D35" s="10" t="s">
        <v>130</v>
      </c>
      <c r="E35" s="12" t="s">
        <v>131</v>
      </c>
      <c r="F35" s="11" t="s">
        <v>132</v>
      </c>
      <c r="G35" s="13" t="s">
        <v>133</v>
      </c>
      <c r="H35" s="10" t="s">
        <v>134</v>
      </c>
      <c r="I35" s="13" t="s">
        <v>135</v>
      </c>
      <c r="J35" s="13" t="s">
        <v>136</v>
      </c>
      <c r="K35" s="13" t="s">
        <v>137</v>
      </c>
      <c r="L35" s="10" t="s">
        <v>252</v>
      </c>
      <c r="M35" s="13" t="s">
        <v>253</v>
      </c>
      <c r="N35" s="10" t="s">
        <v>254</v>
      </c>
      <c r="O35" s="13" t="s">
        <v>255</v>
      </c>
      <c r="P35" s="13" t="s">
        <v>256</v>
      </c>
      <c r="Q35" s="13" t="s">
        <v>402</v>
      </c>
      <c r="R35" s="10" t="s">
        <v>403</v>
      </c>
      <c r="S35" s="10" t="s">
        <v>370</v>
      </c>
      <c r="T35" s="10" t="s">
        <v>277</v>
      </c>
      <c r="U35" s="11">
        <v>40725</v>
      </c>
      <c r="V35" s="11"/>
      <c r="W35" s="13" t="s">
        <v>218</v>
      </c>
      <c r="X35" s="14"/>
      <c r="Y35" s="15"/>
      <c r="Z35" s="14"/>
      <c r="AA35" s="15"/>
      <c r="AB35" s="14"/>
      <c r="AC35" s="15"/>
      <c r="AD35" s="14"/>
      <c r="AE35" s="15"/>
      <c r="AF35" s="14"/>
      <c r="AG35" s="15"/>
      <c r="AH35" s="14"/>
      <c r="AI35" s="15"/>
      <c r="AJ35" s="14"/>
      <c r="AK35" s="15"/>
      <c r="AL35" s="14"/>
      <c r="AM35" s="15"/>
      <c r="AN35" s="10" t="s">
        <v>218</v>
      </c>
      <c r="AO35" s="10" t="s">
        <v>218</v>
      </c>
    </row>
    <row r="36" spans="1:41" ht="120" x14ac:dyDescent="0.25">
      <c r="A36" s="10" t="s">
        <v>273</v>
      </c>
      <c r="B36" s="10" t="s">
        <v>274</v>
      </c>
      <c r="C36" s="11">
        <v>43152</v>
      </c>
      <c r="D36" s="10" t="s">
        <v>130</v>
      </c>
      <c r="E36" s="12" t="s">
        <v>131</v>
      </c>
      <c r="F36" s="11" t="s">
        <v>132</v>
      </c>
      <c r="G36" s="13" t="s">
        <v>133</v>
      </c>
      <c r="H36" s="10" t="s">
        <v>134</v>
      </c>
      <c r="I36" s="13" t="s">
        <v>135</v>
      </c>
      <c r="J36" s="13" t="s">
        <v>136</v>
      </c>
      <c r="K36" s="13" t="s">
        <v>137</v>
      </c>
      <c r="L36" s="10" t="s">
        <v>138</v>
      </c>
      <c r="M36" s="13" t="s">
        <v>139</v>
      </c>
      <c r="N36" s="10" t="s">
        <v>140</v>
      </c>
      <c r="O36" s="13" t="s">
        <v>141</v>
      </c>
      <c r="P36" s="13" t="s">
        <v>142</v>
      </c>
      <c r="Q36" s="13" t="s">
        <v>404</v>
      </c>
      <c r="R36" s="10" t="s">
        <v>405</v>
      </c>
      <c r="S36" s="10" t="s">
        <v>370</v>
      </c>
      <c r="T36" s="10" t="s">
        <v>277</v>
      </c>
      <c r="U36" s="11">
        <v>40725</v>
      </c>
      <c r="V36" s="11"/>
      <c r="W36" s="13" t="s">
        <v>218</v>
      </c>
      <c r="X36" s="14"/>
      <c r="Y36" s="15"/>
      <c r="Z36" s="14"/>
      <c r="AA36" s="15"/>
      <c r="AB36" s="14"/>
      <c r="AC36" s="15"/>
      <c r="AD36" s="14"/>
      <c r="AE36" s="15"/>
      <c r="AF36" s="14"/>
      <c r="AG36" s="15"/>
      <c r="AH36" s="14"/>
      <c r="AI36" s="15"/>
      <c r="AJ36" s="14"/>
      <c r="AK36" s="15"/>
      <c r="AL36" s="14"/>
      <c r="AM36" s="15"/>
      <c r="AN36" s="10" t="s">
        <v>218</v>
      </c>
      <c r="AO36" s="10" t="s">
        <v>218</v>
      </c>
    </row>
    <row r="37" spans="1:41" ht="120" x14ac:dyDescent="0.25">
      <c r="A37" s="10" t="s">
        <v>273</v>
      </c>
      <c r="B37" s="10" t="s">
        <v>274</v>
      </c>
      <c r="C37" s="11">
        <v>43152</v>
      </c>
      <c r="D37" s="10" t="s">
        <v>130</v>
      </c>
      <c r="E37" s="12" t="s">
        <v>131</v>
      </c>
      <c r="F37" s="11" t="s">
        <v>132</v>
      </c>
      <c r="G37" s="13" t="s">
        <v>133</v>
      </c>
      <c r="H37" s="10" t="s">
        <v>134</v>
      </c>
      <c r="I37" s="13" t="s">
        <v>135</v>
      </c>
      <c r="J37" s="13" t="s">
        <v>136</v>
      </c>
      <c r="K37" s="13" t="s">
        <v>137</v>
      </c>
      <c r="L37" s="10" t="s">
        <v>219</v>
      </c>
      <c r="M37" s="13" t="s">
        <v>220</v>
      </c>
      <c r="N37" s="10" t="s">
        <v>140</v>
      </c>
      <c r="O37" s="13" t="s">
        <v>221</v>
      </c>
      <c r="P37" s="13" t="s">
        <v>222</v>
      </c>
      <c r="Q37" s="13" t="s">
        <v>404</v>
      </c>
      <c r="R37" s="10" t="s">
        <v>405</v>
      </c>
      <c r="S37" s="10" t="s">
        <v>370</v>
      </c>
      <c r="T37" s="10" t="s">
        <v>277</v>
      </c>
      <c r="U37" s="11">
        <v>40725</v>
      </c>
      <c r="V37" s="11"/>
      <c r="W37" s="13" t="s">
        <v>218</v>
      </c>
      <c r="X37" s="14"/>
      <c r="Y37" s="15"/>
      <c r="Z37" s="14"/>
      <c r="AA37" s="15"/>
      <c r="AB37" s="14"/>
      <c r="AC37" s="15"/>
      <c r="AD37" s="14"/>
      <c r="AE37" s="15"/>
      <c r="AF37" s="14"/>
      <c r="AG37" s="15"/>
      <c r="AH37" s="14"/>
      <c r="AI37" s="15"/>
      <c r="AJ37" s="14"/>
      <c r="AK37" s="15"/>
      <c r="AL37" s="14"/>
      <c r="AM37" s="15"/>
      <c r="AN37" s="10" t="s">
        <v>218</v>
      </c>
      <c r="AO37" s="10" t="s">
        <v>218</v>
      </c>
    </row>
    <row r="38" spans="1:41" ht="45" x14ac:dyDescent="0.25">
      <c r="A38" s="10" t="s">
        <v>273</v>
      </c>
      <c r="B38" s="10" t="s">
        <v>274</v>
      </c>
      <c r="C38" s="11">
        <v>43152</v>
      </c>
      <c r="D38" s="10" t="s">
        <v>130</v>
      </c>
      <c r="E38" s="12" t="s">
        <v>131</v>
      </c>
      <c r="F38" s="11" t="s">
        <v>132</v>
      </c>
      <c r="G38" s="13" t="s">
        <v>133</v>
      </c>
      <c r="H38" s="10" t="s">
        <v>134</v>
      </c>
      <c r="I38" s="13" t="s">
        <v>135</v>
      </c>
      <c r="J38" s="13" t="s">
        <v>136</v>
      </c>
      <c r="K38" s="13" t="s">
        <v>137</v>
      </c>
      <c r="L38" s="10" t="s">
        <v>242</v>
      </c>
      <c r="M38" s="13" t="s">
        <v>243</v>
      </c>
      <c r="N38" s="10" t="s">
        <v>140</v>
      </c>
      <c r="O38" s="13" t="s">
        <v>244</v>
      </c>
      <c r="P38" s="13" t="s">
        <v>245</v>
      </c>
      <c r="Q38" s="13" t="s">
        <v>404</v>
      </c>
      <c r="R38" s="10" t="s">
        <v>405</v>
      </c>
      <c r="S38" s="10" t="s">
        <v>370</v>
      </c>
      <c r="T38" s="10" t="s">
        <v>277</v>
      </c>
      <c r="U38" s="11">
        <v>40725</v>
      </c>
      <c r="V38" s="11"/>
      <c r="W38" s="13" t="s">
        <v>218</v>
      </c>
      <c r="X38" s="14"/>
      <c r="Y38" s="15"/>
      <c r="Z38" s="14"/>
      <c r="AA38" s="15"/>
      <c r="AB38" s="14"/>
      <c r="AC38" s="15"/>
      <c r="AD38" s="14"/>
      <c r="AE38" s="15"/>
      <c r="AF38" s="14"/>
      <c r="AG38" s="15"/>
      <c r="AH38" s="14"/>
      <c r="AI38" s="15"/>
      <c r="AJ38" s="14"/>
      <c r="AK38" s="15"/>
      <c r="AL38" s="14"/>
      <c r="AM38" s="15"/>
      <c r="AN38" s="10" t="s">
        <v>218</v>
      </c>
      <c r="AO38" s="10" t="s">
        <v>218</v>
      </c>
    </row>
    <row r="39" spans="1:41" ht="60" x14ac:dyDescent="0.25">
      <c r="A39" s="10" t="s">
        <v>273</v>
      </c>
      <c r="B39" s="10" t="s">
        <v>274</v>
      </c>
      <c r="C39" s="11">
        <v>43152</v>
      </c>
      <c r="D39" s="10" t="s">
        <v>130</v>
      </c>
      <c r="E39" s="12" t="s">
        <v>131</v>
      </c>
      <c r="F39" s="11" t="s">
        <v>132</v>
      </c>
      <c r="G39" s="13" t="s">
        <v>133</v>
      </c>
      <c r="H39" s="10" t="s">
        <v>134</v>
      </c>
      <c r="I39" s="13" t="s">
        <v>135</v>
      </c>
      <c r="J39" s="13" t="s">
        <v>136</v>
      </c>
      <c r="K39" s="13" t="s">
        <v>137</v>
      </c>
      <c r="L39" s="10" t="s">
        <v>252</v>
      </c>
      <c r="M39" s="13" t="s">
        <v>253</v>
      </c>
      <c r="N39" s="10" t="s">
        <v>254</v>
      </c>
      <c r="O39" s="13" t="s">
        <v>255</v>
      </c>
      <c r="P39" s="13" t="s">
        <v>256</v>
      </c>
      <c r="Q39" s="13" t="s">
        <v>404</v>
      </c>
      <c r="R39" s="10" t="s">
        <v>405</v>
      </c>
      <c r="S39" s="10" t="s">
        <v>370</v>
      </c>
      <c r="T39" s="10" t="s">
        <v>277</v>
      </c>
      <c r="U39" s="11">
        <v>40725</v>
      </c>
      <c r="V39" s="11"/>
      <c r="W39" s="13" t="s">
        <v>218</v>
      </c>
      <c r="X39" s="14"/>
      <c r="Y39" s="15"/>
      <c r="Z39" s="14"/>
      <c r="AA39" s="15"/>
      <c r="AB39" s="14"/>
      <c r="AC39" s="15"/>
      <c r="AD39" s="14"/>
      <c r="AE39" s="15"/>
      <c r="AF39" s="14"/>
      <c r="AG39" s="15"/>
      <c r="AH39" s="14"/>
      <c r="AI39" s="15"/>
      <c r="AJ39" s="14"/>
      <c r="AK39" s="15"/>
      <c r="AL39" s="14"/>
      <c r="AM39" s="15"/>
      <c r="AN39" s="10" t="s">
        <v>218</v>
      </c>
      <c r="AO39" s="10" t="s">
        <v>218</v>
      </c>
    </row>
    <row r="40" spans="1:41" ht="120" x14ac:dyDescent="0.25">
      <c r="A40" s="10" t="s">
        <v>273</v>
      </c>
      <c r="B40" s="10" t="s">
        <v>274</v>
      </c>
      <c r="C40" s="11">
        <v>43152</v>
      </c>
      <c r="D40" s="10" t="s">
        <v>130</v>
      </c>
      <c r="E40" s="12" t="s">
        <v>131</v>
      </c>
      <c r="F40" s="11" t="s">
        <v>132</v>
      </c>
      <c r="G40" s="13" t="s">
        <v>133</v>
      </c>
      <c r="H40" s="10" t="s">
        <v>134</v>
      </c>
      <c r="I40" s="13" t="s">
        <v>135</v>
      </c>
      <c r="J40" s="13" t="s">
        <v>136</v>
      </c>
      <c r="K40" s="13" t="s">
        <v>137</v>
      </c>
      <c r="L40" s="10" t="s">
        <v>138</v>
      </c>
      <c r="M40" s="13" t="s">
        <v>139</v>
      </c>
      <c r="N40" s="10" t="s">
        <v>140</v>
      </c>
      <c r="O40" s="13" t="s">
        <v>141</v>
      </c>
      <c r="P40" s="13" t="s">
        <v>142</v>
      </c>
      <c r="Q40" s="13" t="s">
        <v>406</v>
      </c>
      <c r="R40" s="10" t="s">
        <v>407</v>
      </c>
      <c r="S40" s="10" t="s">
        <v>370</v>
      </c>
      <c r="T40" s="10" t="s">
        <v>277</v>
      </c>
      <c r="U40" s="11">
        <v>40725</v>
      </c>
      <c r="V40" s="11"/>
      <c r="W40" s="13" t="s">
        <v>218</v>
      </c>
      <c r="X40" s="14"/>
      <c r="Y40" s="15"/>
      <c r="Z40" s="14"/>
      <c r="AA40" s="15"/>
      <c r="AB40" s="14"/>
      <c r="AC40" s="15"/>
      <c r="AD40" s="14"/>
      <c r="AE40" s="15"/>
      <c r="AF40" s="14"/>
      <c r="AG40" s="15"/>
      <c r="AH40" s="14"/>
      <c r="AI40" s="15"/>
      <c r="AJ40" s="14"/>
      <c r="AK40" s="15"/>
      <c r="AL40" s="14"/>
      <c r="AM40" s="15"/>
      <c r="AN40" s="10" t="s">
        <v>218</v>
      </c>
      <c r="AO40" s="10" t="s">
        <v>218</v>
      </c>
    </row>
    <row r="41" spans="1:41" ht="120" x14ac:dyDescent="0.25">
      <c r="A41" s="10" t="s">
        <v>273</v>
      </c>
      <c r="B41" s="10" t="s">
        <v>274</v>
      </c>
      <c r="C41" s="11">
        <v>43152</v>
      </c>
      <c r="D41" s="10" t="s">
        <v>130</v>
      </c>
      <c r="E41" s="12" t="s">
        <v>131</v>
      </c>
      <c r="F41" s="11" t="s">
        <v>132</v>
      </c>
      <c r="G41" s="13" t="s">
        <v>133</v>
      </c>
      <c r="H41" s="10" t="s">
        <v>134</v>
      </c>
      <c r="I41" s="13" t="s">
        <v>135</v>
      </c>
      <c r="J41" s="13" t="s">
        <v>136</v>
      </c>
      <c r="K41" s="13" t="s">
        <v>137</v>
      </c>
      <c r="L41" s="10" t="s">
        <v>219</v>
      </c>
      <c r="M41" s="13" t="s">
        <v>220</v>
      </c>
      <c r="N41" s="10" t="s">
        <v>140</v>
      </c>
      <c r="O41" s="13" t="s">
        <v>221</v>
      </c>
      <c r="P41" s="13" t="s">
        <v>222</v>
      </c>
      <c r="Q41" s="13" t="s">
        <v>406</v>
      </c>
      <c r="R41" s="10" t="s">
        <v>407</v>
      </c>
      <c r="S41" s="10" t="s">
        <v>370</v>
      </c>
      <c r="T41" s="10" t="s">
        <v>277</v>
      </c>
      <c r="U41" s="11">
        <v>40725</v>
      </c>
      <c r="V41" s="11"/>
      <c r="W41" s="13" t="s">
        <v>218</v>
      </c>
      <c r="X41" s="14"/>
      <c r="Y41" s="15"/>
      <c r="Z41" s="14"/>
      <c r="AA41" s="15"/>
      <c r="AB41" s="14"/>
      <c r="AC41" s="15"/>
      <c r="AD41" s="14"/>
      <c r="AE41" s="15"/>
      <c r="AF41" s="14"/>
      <c r="AG41" s="15"/>
      <c r="AH41" s="14"/>
      <c r="AI41" s="15"/>
      <c r="AJ41" s="14"/>
      <c r="AK41" s="15"/>
      <c r="AL41" s="14"/>
      <c r="AM41" s="15"/>
      <c r="AN41" s="10" t="s">
        <v>218</v>
      </c>
      <c r="AO41" s="10" t="s">
        <v>218</v>
      </c>
    </row>
    <row r="42" spans="1:41" ht="45" x14ac:dyDescent="0.25">
      <c r="A42" s="10" t="s">
        <v>273</v>
      </c>
      <c r="B42" s="10" t="s">
        <v>274</v>
      </c>
      <c r="C42" s="11">
        <v>43152</v>
      </c>
      <c r="D42" s="10" t="s">
        <v>130</v>
      </c>
      <c r="E42" s="12" t="s">
        <v>131</v>
      </c>
      <c r="F42" s="11" t="s">
        <v>132</v>
      </c>
      <c r="G42" s="13" t="s">
        <v>133</v>
      </c>
      <c r="H42" s="10" t="s">
        <v>134</v>
      </c>
      <c r="I42" s="13" t="s">
        <v>135</v>
      </c>
      <c r="J42" s="13" t="s">
        <v>136</v>
      </c>
      <c r="K42" s="13" t="s">
        <v>137</v>
      </c>
      <c r="L42" s="10" t="s">
        <v>242</v>
      </c>
      <c r="M42" s="13" t="s">
        <v>243</v>
      </c>
      <c r="N42" s="10" t="s">
        <v>140</v>
      </c>
      <c r="O42" s="13" t="s">
        <v>244</v>
      </c>
      <c r="P42" s="13" t="s">
        <v>245</v>
      </c>
      <c r="Q42" s="13" t="s">
        <v>406</v>
      </c>
      <c r="R42" s="10" t="s">
        <v>407</v>
      </c>
      <c r="S42" s="10" t="s">
        <v>370</v>
      </c>
      <c r="T42" s="10" t="s">
        <v>277</v>
      </c>
      <c r="U42" s="11">
        <v>40725</v>
      </c>
      <c r="V42" s="11"/>
      <c r="W42" s="13" t="s">
        <v>218</v>
      </c>
      <c r="X42" s="14"/>
      <c r="Y42" s="15"/>
      <c r="Z42" s="14"/>
      <c r="AA42" s="15"/>
      <c r="AB42" s="14"/>
      <c r="AC42" s="15"/>
      <c r="AD42" s="14"/>
      <c r="AE42" s="15"/>
      <c r="AF42" s="14"/>
      <c r="AG42" s="15"/>
      <c r="AH42" s="14"/>
      <c r="AI42" s="15"/>
      <c r="AJ42" s="14"/>
      <c r="AK42" s="15"/>
      <c r="AL42" s="14"/>
      <c r="AM42" s="15"/>
      <c r="AN42" s="10" t="s">
        <v>218</v>
      </c>
      <c r="AO42" s="10" t="s">
        <v>218</v>
      </c>
    </row>
    <row r="43" spans="1:41" ht="60" x14ac:dyDescent="0.25">
      <c r="A43" s="10" t="s">
        <v>273</v>
      </c>
      <c r="B43" s="10" t="s">
        <v>274</v>
      </c>
      <c r="C43" s="11">
        <v>43152</v>
      </c>
      <c r="D43" s="10" t="s">
        <v>130</v>
      </c>
      <c r="E43" s="12" t="s">
        <v>131</v>
      </c>
      <c r="F43" s="11" t="s">
        <v>132</v>
      </c>
      <c r="G43" s="13" t="s">
        <v>133</v>
      </c>
      <c r="H43" s="10" t="s">
        <v>134</v>
      </c>
      <c r="I43" s="13" t="s">
        <v>135</v>
      </c>
      <c r="J43" s="13" t="s">
        <v>136</v>
      </c>
      <c r="K43" s="13" t="s">
        <v>137</v>
      </c>
      <c r="L43" s="10" t="s">
        <v>252</v>
      </c>
      <c r="M43" s="13" t="s">
        <v>253</v>
      </c>
      <c r="N43" s="10" t="s">
        <v>254</v>
      </c>
      <c r="O43" s="13" t="s">
        <v>255</v>
      </c>
      <c r="P43" s="13" t="s">
        <v>256</v>
      </c>
      <c r="Q43" s="13" t="s">
        <v>406</v>
      </c>
      <c r="R43" s="10" t="s">
        <v>407</v>
      </c>
      <c r="S43" s="10" t="s">
        <v>370</v>
      </c>
      <c r="T43" s="10" t="s">
        <v>277</v>
      </c>
      <c r="U43" s="11">
        <v>40725</v>
      </c>
      <c r="V43" s="11"/>
      <c r="W43" s="13" t="s">
        <v>218</v>
      </c>
      <c r="X43" s="14"/>
      <c r="Y43" s="15"/>
      <c r="Z43" s="14"/>
      <c r="AA43" s="15"/>
      <c r="AB43" s="14"/>
      <c r="AC43" s="15"/>
      <c r="AD43" s="14"/>
      <c r="AE43" s="15"/>
      <c r="AF43" s="14"/>
      <c r="AG43" s="15"/>
      <c r="AH43" s="14"/>
      <c r="AI43" s="15"/>
      <c r="AJ43" s="14"/>
      <c r="AK43" s="15"/>
      <c r="AL43" s="14"/>
      <c r="AM43" s="15"/>
      <c r="AN43" s="10" t="s">
        <v>218</v>
      </c>
      <c r="AO43" s="10" t="s">
        <v>218</v>
      </c>
    </row>
    <row r="44" spans="1:41" ht="120" x14ac:dyDescent="0.25">
      <c r="A44" s="10" t="s">
        <v>273</v>
      </c>
      <c r="B44" s="10" t="s">
        <v>274</v>
      </c>
      <c r="C44" s="11">
        <v>43152</v>
      </c>
      <c r="D44" s="10" t="s">
        <v>130</v>
      </c>
      <c r="E44" s="12" t="s">
        <v>131</v>
      </c>
      <c r="F44" s="11" t="s">
        <v>132</v>
      </c>
      <c r="G44" s="13" t="s">
        <v>133</v>
      </c>
      <c r="H44" s="10" t="s">
        <v>134</v>
      </c>
      <c r="I44" s="13" t="s">
        <v>135</v>
      </c>
      <c r="J44" s="13" t="s">
        <v>136</v>
      </c>
      <c r="K44" s="13" t="s">
        <v>137</v>
      </c>
      <c r="L44" s="10" t="s">
        <v>138</v>
      </c>
      <c r="M44" s="13" t="s">
        <v>139</v>
      </c>
      <c r="N44" s="10" t="s">
        <v>140</v>
      </c>
      <c r="O44" s="13" t="s">
        <v>141</v>
      </c>
      <c r="P44" s="13" t="s">
        <v>142</v>
      </c>
      <c r="Q44" s="13" t="s">
        <v>408</v>
      </c>
      <c r="R44" s="10" t="s">
        <v>409</v>
      </c>
      <c r="S44" s="10" t="s">
        <v>370</v>
      </c>
      <c r="T44" s="10" t="s">
        <v>277</v>
      </c>
      <c r="U44" s="11">
        <v>40725</v>
      </c>
      <c r="V44" s="11"/>
      <c r="W44" s="13" t="s">
        <v>218</v>
      </c>
      <c r="X44" s="14"/>
      <c r="Y44" s="15"/>
      <c r="Z44" s="14"/>
      <c r="AA44" s="15"/>
      <c r="AB44" s="14"/>
      <c r="AC44" s="15"/>
      <c r="AD44" s="14"/>
      <c r="AE44" s="15"/>
      <c r="AF44" s="14"/>
      <c r="AG44" s="15"/>
      <c r="AH44" s="14"/>
      <c r="AI44" s="15"/>
      <c r="AJ44" s="14"/>
      <c r="AK44" s="15"/>
      <c r="AL44" s="14"/>
      <c r="AM44" s="15"/>
      <c r="AN44" s="10" t="s">
        <v>218</v>
      </c>
      <c r="AO44" s="10" t="s">
        <v>218</v>
      </c>
    </row>
    <row r="45" spans="1:41" ht="120" x14ac:dyDescent="0.25">
      <c r="A45" s="10" t="s">
        <v>273</v>
      </c>
      <c r="B45" s="10" t="s">
        <v>274</v>
      </c>
      <c r="C45" s="11">
        <v>43152</v>
      </c>
      <c r="D45" s="10" t="s">
        <v>130</v>
      </c>
      <c r="E45" s="12" t="s">
        <v>131</v>
      </c>
      <c r="F45" s="11" t="s">
        <v>132</v>
      </c>
      <c r="G45" s="13" t="s">
        <v>133</v>
      </c>
      <c r="H45" s="10" t="s">
        <v>134</v>
      </c>
      <c r="I45" s="13" t="s">
        <v>135</v>
      </c>
      <c r="J45" s="13" t="s">
        <v>136</v>
      </c>
      <c r="K45" s="13" t="s">
        <v>137</v>
      </c>
      <c r="L45" s="10" t="s">
        <v>219</v>
      </c>
      <c r="M45" s="13" t="s">
        <v>220</v>
      </c>
      <c r="N45" s="10" t="s">
        <v>140</v>
      </c>
      <c r="O45" s="13" t="s">
        <v>221</v>
      </c>
      <c r="P45" s="13" t="s">
        <v>222</v>
      </c>
      <c r="Q45" s="13" t="s">
        <v>408</v>
      </c>
      <c r="R45" s="10" t="s">
        <v>409</v>
      </c>
      <c r="S45" s="10" t="s">
        <v>370</v>
      </c>
      <c r="T45" s="10" t="s">
        <v>277</v>
      </c>
      <c r="U45" s="11">
        <v>40725</v>
      </c>
      <c r="V45" s="11"/>
      <c r="W45" s="13" t="s">
        <v>218</v>
      </c>
      <c r="X45" s="14"/>
      <c r="Y45" s="15"/>
      <c r="Z45" s="14"/>
      <c r="AA45" s="15"/>
      <c r="AB45" s="14"/>
      <c r="AC45" s="15"/>
      <c r="AD45" s="14"/>
      <c r="AE45" s="15"/>
      <c r="AF45" s="14"/>
      <c r="AG45" s="15"/>
      <c r="AH45" s="14"/>
      <c r="AI45" s="15"/>
      <c r="AJ45" s="14"/>
      <c r="AK45" s="15"/>
      <c r="AL45" s="14"/>
      <c r="AM45" s="15"/>
      <c r="AN45" s="10" t="s">
        <v>218</v>
      </c>
      <c r="AO45" s="10" t="s">
        <v>218</v>
      </c>
    </row>
    <row r="46" spans="1:41" ht="45" x14ac:dyDescent="0.25">
      <c r="A46" s="10" t="s">
        <v>273</v>
      </c>
      <c r="B46" s="10" t="s">
        <v>274</v>
      </c>
      <c r="C46" s="11">
        <v>43152</v>
      </c>
      <c r="D46" s="10" t="s">
        <v>130</v>
      </c>
      <c r="E46" s="12" t="s">
        <v>131</v>
      </c>
      <c r="F46" s="11" t="s">
        <v>132</v>
      </c>
      <c r="G46" s="13" t="s">
        <v>133</v>
      </c>
      <c r="H46" s="10" t="s">
        <v>134</v>
      </c>
      <c r="I46" s="13" t="s">
        <v>135</v>
      </c>
      <c r="J46" s="13" t="s">
        <v>136</v>
      </c>
      <c r="K46" s="13" t="s">
        <v>137</v>
      </c>
      <c r="L46" s="10" t="s">
        <v>242</v>
      </c>
      <c r="M46" s="13" t="s">
        <v>243</v>
      </c>
      <c r="N46" s="10" t="s">
        <v>140</v>
      </c>
      <c r="O46" s="13" t="s">
        <v>244</v>
      </c>
      <c r="P46" s="13" t="s">
        <v>245</v>
      </c>
      <c r="Q46" s="13" t="s">
        <v>408</v>
      </c>
      <c r="R46" s="10" t="s">
        <v>409</v>
      </c>
      <c r="S46" s="10" t="s">
        <v>370</v>
      </c>
      <c r="T46" s="10" t="s">
        <v>277</v>
      </c>
      <c r="U46" s="11">
        <v>40725</v>
      </c>
      <c r="V46" s="11"/>
      <c r="W46" s="13" t="s">
        <v>218</v>
      </c>
      <c r="X46" s="14"/>
      <c r="Y46" s="15"/>
      <c r="Z46" s="14"/>
      <c r="AA46" s="15"/>
      <c r="AB46" s="14"/>
      <c r="AC46" s="15"/>
      <c r="AD46" s="14"/>
      <c r="AE46" s="15"/>
      <c r="AF46" s="14"/>
      <c r="AG46" s="15"/>
      <c r="AH46" s="14"/>
      <c r="AI46" s="15"/>
      <c r="AJ46" s="14"/>
      <c r="AK46" s="15"/>
      <c r="AL46" s="14"/>
      <c r="AM46" s="15"/>
      <c r="AN46" s="10" t="s">
        <v>218</v>
      </c>
      <c r="AO46" s="10" t="s">
        <v>218</v>
      </c>
    </row>
    <row r="47" spans="1:41" ht="60" x14ac:dyDescent="0.25">
      <c r="A47" s="10" t="s">
        <v>273</v>
      </c>
      <c r="B47" s="10" t="s">
        <v>274</v>
      </c>
      <c r="C47" s="11">
        <v>43152</v>
      </c>
      <c r="D47" s="10" t="s">
        <v>130</v>
      </c>
      <c r="E47" s="12" t="s">
        <v>131</v>
      </c>
      <c r="F47" s="11" t="s">
        <v>132</v>
      </c>
      <c r="G47" s="13" t="s">
        <v>133</v>
      </c>
      <c r="H47" s="10" t="s">
        <v>134</v>
      </c>
      <c r="I47" s="13" t="s">
        <v>135</v>
      </c>
      <c r="J47" s="13" t="s">
        <v>136</v>
      </c>
      <c r="K47" s="13" t="s">
        <v>137</v>
      </c>
      <c r="L47" s="10" t="s">
        <v>252</v>
      </c>
      <c r="M47" s="13" t="s">
        <v>253</v>
      </c>
      <c r="N47" s="10" t="s">
        <v>254</v>
      </c>
      <c r="O47" s="13" t="s">
        <v>255</v>
      </c>
      <c r="P47" s="13" t="s">
        <v>256</v>
      </c>
      <c r="Q47" s="13" t="s">
        <v>408</v>
      </c>
      <c r="R47" s="10" t="s">
        <v>409</v>
      </c>
      <c r="S47" s="10" t="s">
        <v>370</v>
      </c>
      <c r="T47" s="10" t="s">
        <v>277</v>
      </c>
      <c r="U47" s="11">
        <v>40725</v>
      </c>
      <c r="V47" s="11"/>
      <c r="W47" s="13" t="s">
        <v>218</v>
      </c>
      <c r="X47" s="14"/>
      <c r="Y47" s="15"/>
      <c r="Z47" s="14"/>
      <c r="AA47" s="15"/>
      <c r="AB47" s="14"/>
      <c r="AC47" s="15"/>
      <c r="AD47" s="14"/>
      <c r="AE47" s="15"/>
      <c r="AF47" s="14"/>
      <c r="AG47" s="15"/>
      <c r="AH47" s="14"/>
      <c r="AI47" s="15"/>
      <c r="AJ47" s="14"/>
      <c r="AK47" s="15"/>
      <c r="AL47" s="14"/>
      <c r="AM47" s="15"/>
      <c r="AN47" s="10" t="s">
        <v>218</v>
      </c>
      <c r="AO47" s="10" t="s">
        <v>218</v>
      </c>
    </row>
    <row r="48" spans="1:41" ht="120" x14ac:dyDescent="0.25">
      <c r="A48" s="10" t="s">
        <v>128</v>
      </c>
      <c r="B48" s="10" t="s">
        <v>129</v>
      </c>
      <c r="C48" s="11">
        <v>44362</v>
      </c>
      <c r="D48" s="10" t="s">
        <v>130</v>
      </c>
      <c r="E48" s="12" t="s">
        <v>131</v>
      </c>
      <c r="F48" s="11" t="s">
        <v>132</v>
      </c>
      <c r="G48" s="13" t="s">
        <v>133</v>
      </c>
      <c r="H48" s="10" t="s">
        <v>134</v>
      </c>
      <c r="I48" s="13" t="s">
        <v>135</v>
      </c>
      <c r="J48" s="13" t="s">
        <v>136</v>
      </c>
      <c r="K48" s="13" t="s">
        <v>137</v>
      </c>
      <c r="L48" s="10" t="s">
        <v>138</v>
      </c>
      <c r="M48" s="13" t="s">
        <v>139</v>
      </c>
      <c r="N48" s="10" t="s">
        <v>140</v>
      </c>
      <c r="O48" s="13" t="s">
        <v>141</v>
      </c>
      <c r="P48" s="13" t="s">
        <v>142</v>
      </c>
      <c r="Q48" s="13" t="s">
        <v>410</v>
      </c>
      <c r="R48" s="10" t="s">
        <v>411</v>
      </c>
      <c r="S48" s="10" t="s">
        <v>370</v>
      </c>
      <c r="T48" s="10" t="s">
        <v>146</v>
      </c>
      <c r="U48" s="11">
        <v>40725</v>
      </c>
      <c r="V48" s="11">
        <v>42591</v>
      </c>
      <c r="W48" s="13" t="s">
        <v>218</v>
      </c>
      <c r="X48" s="14"/>
      <c r="Y48" s="15"/>
      <c r="Z48" s="14"/>
      <c r="AA48" s="15"/>
      <c r="AB48" s="14"/>
      <c r="AC48" s="15"/>
      <c r="AD48" s="14"/>
      <c r="AE48" s="15"/>
      <c r="AF48" s="14"/>
      <c r="AG48" s="15"/>
      <c r="AH48" s="14"/>
      <c r="AI48" s="15"/>
      <c r="AJ48" s="14"/>
      <c r="AK48" s="15"/>
      <c r="AL48" s="14"/>
      <c r="AM48" s="15"/>
      <c r="AN48" s="10" t="s">
        <v>218</v>
      </c>
      <c r="AO48" s="10" t="s">
        <v>218</v>
      </c>
    </row>
    <row r="49" spans="1:41" ht="120" x14ac:dyDescent="0.25">
      <c r="A49" s="10" t="s">
        <v>128</v>
      </c>
      <c r="B49" s="10" t="s">
        <v>129</v>
      </c>
      <c r="C49" s="11">
        <v>44362</v>
      </c>
      <c r="D49" s="10" t="s">
        <v>130</v>
      </c>
      <c r="E49" s="12" t="s">
        <v>131</v>
      </c>
      <c r="F49" s="11" t="s">
        <v>132</v>
      </c>
      <c r="G49" s="13" t="s">
        <v>133</v>
      </c>
      <c r="H49" s="10" t="s">
        <v>134</v>
      </c>
      <c r="I49" s="13" t="s">
        <v>135</v>
      </c>
      <c r="J49" s="13" t="s">
        <v>136</v>
      </c>
      <c r="K49" s="13" t="s">
        <v>137</v>
      </c>
      <c r="L49" s="10" t="s">
        <v>138</v>
      </c>
      <c r="M49" s="13" t="s">
        <v>139</v>
      </c>
      <c r="N49" s="10" t="s">
        <v>140</v>
      </c>
      <c r="O49" s="13" t="s">
        <v>141</v>
      </c>
      <c r="P49" s="13" t="s">
        <v>142</v>
      </c>
      <c r="Q49" s="13" t="s">
        <v>410</v>
      </c>
      <c r="R49" s="10" t="s">
        <v>411</v>
      </c>
      <c r="S49" s="10" t="s">
        <v>370</v>
      </c>
      <c r="T49" s="10" t="s">
        <v>146</v>
      </c>
      <c r="U49" s="11">
        <v>42592</v>
      </c>
      <c r="V49" s="11"/>
      <c r="W49" s="13" t="s">
        <v>218</v>
      </c>
      <c r="X49" s="14"/>
      <c r="Y49" s="15"/>
      <c r="Z49" s="14"/>
      <c r="AA49" s="15"/>
      <c r="AB49" s="14"/>
      <c r="AC49" s="15"/>
      <c r="AD49" s="14"/>
      <c r="AE49" s="15"/>
      <c r="AF49" s="14"/>
      <c r="AG49" s="15"/>
      <c r="AH49" s="14"/>
      <c r="AI49" s="15"/>
      <c r="AJ49" s="14"/>
      <c r="AK49" s="15"/>
      <c r="AL49" s="14"/>
      <c r="AM49" s="15"/>
      <c r="AN49" s="10" t="s">
        <v>218</v>
      </c>
      <c r="AO49" s="10" t="s">
        <v>218</v>
      </c>
    </row>
    <row r="50" spans="1:41" ht="120" x14ac:dyDescent="0.25">
      <c r="A50" s="10" t="s">
        <v>128</v>
      </c>
      <c r="B50" s="10" t="s">
        <v>129</v>
      </c>
      <c r="C50" s="11">
        <v>44362</v>
      </c>
      <c r="D50" s="10" t="s">
        <v>130</v>
      </c>
      <c r="E50" s="12" t="s">
        <v>131</v>
      </c>
      <c r="F50" s="11" t="s">
        <v>132</v>
      </c>
      <c r="G50" s="13" t="s">
        <v>133</v>
      </c>
      <c r="H50" s="10" t="s">
        <v>134</v>
      </c>
      <c r="I50" s="13" t="s">
        <v>135</v>
      </c>
      <c r="J50" s="13" t="s">
        <v>136</v>
      </c>
      <c r="K50" s="13" t="s">
        <v>137</v>
      </c>
      <c r="L50" s="10" t="s">
        <v>219</v>
      </c>
      <c r="M50" s="13" t="s">
        <v>220</v>
      </c>
      <c r="N50" s="10" t="s">
        <v>140</v>
      </c>
      <c r="O50" s="13" t="s">
        <v>221</v>
      </c>
      <c r="P50" s="13" t="s">
        <v>222</v>
      </c>
      <c r="Q50" s="13" t="s">
        <v>410</v>
      </c>
      <c r="R50" s="10" t="s">
        <v>411</v>
      </c>
      <c r="S50" s="10" t="s">
        <v>370</v>
      </c>
      <c r="T50" s="10" t="s">
        <v>146</v>
      </c>
      <c r="U50" s="11">
        <v>40725</v>
      </c>
      <c r="V50" s="11">
        <v>42591</v>
      </c>
      <c r="W50" s="13" t="s">
        <v>218</v>
      </c>
      <c r="X50" s="14"/>
      <c r="Y50" s="15"/>
      <c r="Z50" s="14"/>
      <c r="AA50" s="15"/>
      <c r="AB50" s="14"/>
      <c r="AC50" s="15"/>
      <c r="AD50" s="14"/>
      <c r="AE50" s="15"/>
      <c r="AF50" s="14"/>
      <c r="AG50" s="15"/>
      <c r="AH50" s="14"/>
      <c r="AI50" s="15"/>
      <c r="AJ50" s="14"/>
      <c r="AK50" s="15"/>
      <c r="AL50" s="14"/>
      <c r="AM50" s="15"/>
      <c r="AN50" s="10" t="s">
        <v>218</v>
      </c>
      <c r="AO50" s="10" t="s">
        <v>218</v>
      </c>
    </row>
    <row r="51" spans="1:41" ht="120" x14ac:dyDescent="0.25">
      <c r="A51" s="10" t="s">
        <v>128</v>
      </c>
      <c r="B51" s="10" t="s">
        <v>129</v>
      </c>
      <c r="C51" s="11">
        <v>44362</v>
      </c>
      <c r="D51" s="10" t="s">
        <v>130</v>
      </c>
      <c r="E51" s="12" t="s">
        <v>131</v>
      </c>
      <c r="F51" s="11" t="s">
        <v>132</v>
      </c>
      <c r="G51" s="13" t="s">
        <v>133</v>
      </c>
      <c r="H51" s="10" t="s">
        <v>134</v>
      </c>
      <c r="I51" s="13" t="s">
        <v>135</v>
      </c>
      <c r="J51" s="13" t="s">
        <v>136</v>
      </c>
      <c r="K51" s="13" t="s">
        <v>137</v>
      </c>
      <c r="L51" s="10" t="s">
        <v>219</v>
      </c>
      <c r="M51" s="13" t="s">
        <v>220</v>
      </c>
      <c r="N51" s="10" t="s">
        <v>140</v>
      </c>
      <c r="O51" s="13" t="s">
        <v>221</v>
      </c>
      <c r="P51" s="13" t="s">
        <v>222</v>
      </c>
      <c r="Q51" s="13" t="s">
        <v>410</v>
      </c>
      <c r="R51" s="10" t="s">
        <v>411</v>
      </c>
      <c r="S51" s="10" t="s">
        <v>370</v>
      </c>
      <c r="T51" s="10" t="s">
        <v>146</v>
      </c>
      <c r="U51" s="11">
        <v>42592</v>
      </c>
      <c r="V51" s="11"/>
      <c r="W51" s="13" t="s">
        <v>218</v>
      </c>
      <c r="X51" s="14"/>
      <c r="Y51" s="15"/>
      <c r="Z51" s="14"/>
      <c r="AA51" s="15"/>
      <c r="AB51" s="14"/>
      <c r="AC51" s="15"/>
      <c r="AD51" s="14"/>
      <c r="AE51" s="15"/>
      <c r="AF51" s="14"/>
      <c r="AG51" s="15"/>
      <c r="AH51" s="14"/>
      <c r="AI51" s="15"/>
      <c r="AJ51" s="14"/>
      <c r="AK51" s="15"/>
      <c r="AL51" s="14"/>
      <c r="AM51" s="15"/>
      <c r="AN51" s="10" t="s">
        <v>218</v>
      </c>
      <c r="AO51" s="10" t="s">
        <v>218</v>
      </c>
    </row>
    <row r="52" spans="1:41" ht="45" x14ac:dyDescent="0.25">
      <c r="A52" s="10" t="s">
        <v>128</v>
      </c>
      <c r="B52" s="10" t="s">
        <v>129</v>
      </c>
      <c r="C52" s="11">
        <v>44368</v>
      </c>
      <c r="D52" s="10" t="s">
        <v>130</v>
      </c>
      <c r="E52" s="12" t="s">
        <v>131</v>
      </c>
      <c r="F52" s="11" t="s">
        <v>132</v>
      </c>
      <c r="G52" s="13" t="s">
        <v>133</v>
      </c>
      <c r="H52" s="10" t="s">
        <v>134</v>
      </c>
      <c r="I52" s="13" t="s">
        <v>135</v>
      </c>
      <c r="J52" s="13" t="s">
        <v>136</v>
      </c>
      <c r="K52" s="13" t="s">
        <v>137</v>
      </c>
      <c r="L52" s="10" t="s">
        <v>242</v>
      </c>
      <c r="M52" s="13" t="s">
        <v>243</v>
      </c>
      <c r="N52" s="10" t="s">
        <v>140</v>
      </c>
      <c r="O52" s="13" t="s">
        <v>244</v>
      </c>
      <c r="P52" s="13" t="s">
        <v>245</v>
      </c>
      <c r="Q52" s="13" t="s">
        <v>410</v>
      </c>
      <c r="R52" s="10" t="s">
        <v>411</v>
      </c>
      <c r="S52" s="10" t="s">
        <v>370</v>
      </c>
      <c r="T52" s="10" t="s">
        <v>146</v>
      </c>
      <c r="U52" s="11">
        <v>40725</v>
      </c>
      <c r="V52" s="11"/>
      <c r="W52" s="13" t="s">
        <v>218</v>
      </c>
      <c r="X52" s="14"/>
      <c r="Y52" s="15"/>
      <c r="Z52" s="14"/>
      <c r="AA52" s="15"/>
      <c r="AB52" s="14"/>
      <c r="AC52" s="15"/>
      <c r="AD52" s="14"/>
      <c r="AE52" s="15"/>
      <c r="AF52" s="14"/>
      <c r="AG52" s="15"/>
      <c r="AH52" s="14"/>
      <c r="AI52" s="15"/>
      <c r="AJ52" s="14"/>
      <c r="AK52" s="15"/>
      <c r="AL52" s="14"/>
      <c r="AM52" s="15"/>
      <c r="AN52" s="10" t="s">
        <v>218</v>
      </c>
      <c r="AO52" s="10" t="s">
        <v>218</v>
      </c>
    </row>
    <row r="53" spans="1:41" ht="60" x14ac:dyDescent="0.25">
      <c r="A53" s="10" t="s">
        <v>128</v>
      </c>
      <c r="B53" s="10" t="s">
        <v>129</v>
      </c>
      <c r="C53" s="11">
        <v>44362</v>
      </c>
      <c r="D53" s="10" t="s">
        <v>130</v>
      </c>
      <c r="E53" s="12" t="s">
        <v>131</v>
      </c>
      <c r="F53" s="11" t="s">
        <v>132</v>
      </c>
      <c r="G53" s="13" t="s">
        <v>133</v>
      </c>
      <c r="H53" s="10" t="s">
        <v>134</v>
      </c>
      <c r="I53" s="13" t="s">
        <v>135</v>
      </c>
      <c r="J53" s="13" t="s">
        <v>136</v>
      </c>
      <c r="K53" s="13" t="s">
        <v>137</v>
      </c>
      <c r="L53" s="10" t="s">
        <v>252</v>
      </c>
      <c r="M53" s="13" t="s">
        <v>253</v>
      </c>
      <c r="N53" s="10" t="s">
        <v>254</v>
      </c>
      <c r="O53" s="13" t="s">
        <v>255</v>
      </c>
      <c r="P53" s="13" t="s">
        <v>256</v>
      </c>
      <c r="Q53" s="13" t="s">
        <v>410</v>
      </c>
      <c r="R53" s="10" t="s">
        <v>411</v>
      </c>
      <c r="S53" s="10" t="s">
        <v>370</v>
      </c>
      <c r="T53" s="10" t="s">
        <v>146</v>
      </c>
      <c r="U53" s="11">
        <v>40725</v>
      </c>
      <c r="V53" s="11">
        <v>42591</v>
      </c>
      <c r="W53" s="13" t="s">
        <v>218</v>
      </c>
      <c r="X53" s="14"/>
      <c r="Y53" s="15"/>
      <c r="Z53" s="14"/>
      <c r="AA53" s="15"/>
      <c r="AB53" s="14"/>
      <c r="AC53" s="15"/>
      <c r="AD53" s="14"/>
      <c r="AE53" s="15"/>
      <c r="AF53" s="14"/>
      <c r="AG53" s="15"/>
      <c r="AH53" s="14"/>
      <c r="AI53" s="15"/>
      <c r="AJ53" s="14"/>
      <c r="AK53" s="15"/>
      <c r="AL53" s="14"/>
      <c r="AM53" s="15"/>
      <c r="AN53" s="10" t="s">
        <v>218</v>
      </c>
      <c r="AO53" s="10" t="s">
        <v>218</v>
      </c>
    </row>
    <row r="54" spans="1:41" ht="60" x14ac:dyDescent="0.25">
      <c r="A54" s="10" t="s">
        <v>128</v>
      </c>
      <c r="B54" s="10" t="s">
        <v>274</v>
      </c>
      <c r="C54" s="11">
        <v>44362</v>
      </c>
      <c r="D54" s="10" t="s">
        <v>130</v>
      </c>
      <c r="E54" s="12" t="s">
        <v>131</v>
      </c>
      <c r="F54" s="11" t="s">
        <v>132</v>
      </c>
      <c r="G54" s="13" t="s">
        <v>133</v>
      </c>
      <c r="H54" s="10" t="s">
        <v>134</v>
      </c>
      <c r="I54" s="13" t="s">
        <v>135</v>
      </c>
      <c r="J54" s="13" t="s">
        <v>136</v>
      </c>
      <c r="K54" s="13" t="s">
        <v>137</v>
      </c>
      <c r="L54" s="10" t="s">
        <v>252</v>
      </c>
      <c r="M54" s="13" t="s">
        <v>253</v>
      </c>
      <c r="N54" s="10" t="s">
        <v>254</v>
      </c>
      <c r="O54" s="13" t="s">
        <v>255</v>
      </c>
      <c r="P54" s="13" t="s">
        <v>256</v>
      </c>
      <c r="Q54" s="13" t="s">
        <v>410</v>
      </c>
      <c r="R54" s="10" t="s">
        <v>411</v>
      </c>
      <c r="S54" s="10" t="s">
        <v>370</v>
      </c>
      <c r="T54" s="10" t="s">
        <v>146</v>
      </c>
      <c r="U54" s="11">
        <v>42592</v>
      </c>
      <c r="V54" s="11"/>
      <c r="W54" s="13" t="s">
        <v>218</v>
      </c>
      <c r="X54" s="14"/>
      <c r="Y54" s="15"/>
      <c r="Z54" s="14"/>
      <c r="AA54" s="15"/>
      <c r="AB54" s="14"/>
      <c r="AC54" s="15"/>
      <c r="AD54" s="14"/>
      <c r="AE54" s="15"/>
      <c r="AF54" s="14"/>
      <c r="AG54" s="15"/>
      <c r="AH54" s="14"/>
      <c r="AI54" s="15"/>
      <c r="AJ54" s="14"/>
      <c r="AK54" s="15"/>
      <c r="AL54" s="14"/>
      <c r="AM54" s="15"/>
      <c r="AN54" s="10" t="s">
        <v>218</v>
      </c>
      <c r="AO54" s="10" t="s">
        <v>218</v>
      </c>
    </row>
    <row r="55" spans="1:41" ht="120" x14ac:dyDescent="0.25">
      <c r="A55" s="10" t="s">
        <v>437</v>
      </c>
      <c r="B55" s="10" t="s">
        <v>274</v>
      </c>
      <c r="C55" s="11">
        <v>43318</v>
      </c>
      <c r="D55" s="10" t="s">
        <v>130</v>
      </c>
      <c r="E55" s="12" t="s">
        <v>131</v>
      </c>
      <c r="F55" s="11" t="s">
        <v>132</v>
      </c>
      <c r="G55" s="13" t="s">
        <v>133</v>
      </c>
      <c r="H55" s="10" t="s">
        <v>134</v>
      </c>
      <c r="I55" s="13" t="s">
        <v>135</v>
      </c>
      <c r="J55" s="13" t="s">
        <v>136</v>
      </c>
      <c r="K55" s="13" t="s">
        <v>137</v>
      </c>
      <c r="L55" s="10" t="s">
        <v>138</v>
      </c>
      <c r="M55" s="13" t="s">
        <v>139</v>
      </c>
      <c r="N55" s="10" t="s">
        <v>140</v>
      </c>
      <c r="O55" s="13" t="s">
        <v>141</v>
      </c>
      <c r="P55" s="13" t="s">
        <v>142</v>
      </c>
      <c r="Q55" s="13" t="s">
        <v>438</v>
      </c>
      <c r="R55" s="10" t="s">
        <v>439</v>
      </c>
      <c r="S55" s="10" t="s">
        <v>370</v>
      </c>
      <c r="T55" s="10" t="s">
        <v>277</v>
      </c>
      <c r="U55" s="11">
        <v>40725</v>
      </c>
      <c r="V55" s="11"/>
      <c r="W55" s="13" t="s">
        <v>218</v>
      </c>
      <c r="X55" s="14"/>
      <c r="Y55" s="15"/>
      <c r="Z55" s="14"/>
      <c r="AA55" s="15"/>
      <c r="AB55" s="14"/>
      <c r="AC55" s="15"/>
      <c r="AD55" s="14"/>
      <c r="AE55" s="15"/>
      <c r="AF55" s="14"/>
      <c r="AG55" s="15"/>
      <c r="AH55" s="14"/>
      <c r="AI55" s="15"/>
      <c r="AJ55" s="14"/>
      <c r="AK55" s="15"/>
      <c r="AL55" s="14"/>
      <c r="AM55" s="15"/>
      <c r="AN55" s="10" t="s">
        <v>218</v>
      </c>
      <c r="AO55" s="10" t="s">
        <v>218</v>
      </c>
    </row>
    <row r="56" spans="1:41" ht="120" x14ac:dyDescent="0.25">
      <c r="A56" s="10" t="s">
        <v>437</v>
      </c>
      <c r="B56" s="10" t="s">
        <v>274</v>
      </c>
      <c r="C56" s="11">
        <v>43318</v>
      </c>
      <c r="D56" s="10" t="s">
        <v>130</v>
      </c>
      <c r="E56" s="12" t="s">
        <v>131</v>
      </c>
      <c r="F56" s="11" t="s">
        <v>132</v>
      </c>
      <c r="G56" s="13" t="s">
        <v>133</v>
      </c>
      <c r="H56" s="10" t="s">
        <v>134</v>
      </c>
      <c r="I56" s="13" t="s">
        <v>135</v>
      </c>
      <c r="J56" s="13" t="s">
        <v>136</v>
      </c>
      <c r="K56" s="13" t="s">
        <v>137</v>
      </c>
      <c r="L56" s="10" t="s">
        <v>219</v>
      </c>
      <c r="M56" s="13" t="s">
        <v>220</v>
      </c>
      <c r="N56" s="10" t="s">
        <v>140</v>
      </c>
      <c r="O56" s="13" t="s">
        <v>221</v>
      </c>
      <c r="P56" s="13" t="s">
        <v>222</v>
      </c>
      <c r="Q56" s="13" t="s">
        <v>438</v>
      </c>
      <c r="R56" s="10" t="s">
        <v>439</v>
      </c>
      <c r="S56" s="10" t="s">
        <v>370</v>
      </c>
      <c r="T56" s="10" t="s">
        <v>277</v>
      </c>
      <c r="U56" s="11">
        <v>40725</v>
      </c>
      <c r="V56" s="11"/>
      <c r="W56" s="13" t="s">
        <v>218</v>
      </c>
      <c r="X56" s="14"/>
      <c r="Y56" s="15"/>
      <c r="Z56" s="14"/>
      <c r="AA56" s="15"/>
      <c r="AB56" s="14"/>
      <c r="AC56" s="15"/>
      <c r="AD56" s="14"/>
      <c r="AE56" s="15"/>
      <c r="AF56" s="14"/>
      <c r="AG56" s="15"/>
      <c r="AH56" s="14"/>
      <c r="AI56" s="15"/>
      <c r="AJ56" s="14"/>
      <c r="AK56" s="15"/>
      <c r="AL56" s="14"/>
      <c r="AM56" s="15"/>
      <c r="AN56" s="10" t="s">
        <v>218</v>
      </c>
      <c r="AO56" s="10" t="s">
        <v>218</v>
      </c>
    </row>
    <row r="57" spans="1:41" ht="45" x14ac:dyDescent="0.25">
      <c r="A57" s="10" t="s">
        <v>437</v>
      </c>
      <c r="B57" s="10" t="s">
        <v>274</v>
      </c>
      <c r="C57" s="11">
        <v>43318</v>
      </c>
      <c r="D57" s="10" t="s">
        <v>130</v>
      </c>
      <c r="E57" s="12" t="s">
        <v>131</v>
      </c>
      <c r="F57" s="11" t="s">
        <v>132</v>
      </c>
      <c r="G57" s="13" t="s">
        <v>133</v>
      </c>
      <c r="H57" s="10" t="s">
        <v>134</v>
      </c>
      <c r="I57" s="13" t="s">
        <v>135</v>
      </c>
      <c r="J57" s="13" t="s">
        <v>136</v>
      </c>
      <c r="K57" s="13" t="s">
        <v>137</v>
      </c>
      <c r="L57" s="10" t="s">
        <v>242</v>
      </c>
      <c r="M57" s="13" t="s">
        <v>243</v>
      </c>
      <c r="N57" s="10" t="s">
        <v>140</v>
      </c>
      <c r="O57" s="13" t="s">
        <v>244</v>
      </c>
      <c r="P57" s="13" t="s">
        <v>245</v>
      </c>
      <c r="Q57" s="13" t="s">
        <v>438</v>
      </c>
      <c r="R57" s="10" t="s">
        <v>439</v>
      </c>
      <c r="S57" s="10" t="s">
        <v>370</v>
      </c>
      <c r="T57" s="10" t="s">
        <v>277</v>
      </c>
      <c r="U57" s="11">
        <v>40725</v>
      </c>
      <c r="V57" s="11"/>
      <c r="W57" s="13" t="s">
        <v>218</v>
      </c>
      <c r="X57" s="14"/>
      <c r="Y57" s="15"/>
      <c r="Z57" s="14"/>
      <c r="AA57" s="15"/>
      <c r="AB57" s="14"/>
      <c r="AC57" s="15"/>
      <c r="AD57" s="14"/>
      <c r="AE57" s="15"/>
      <c r="AF57" s="14"/>
      <c r="AG57" s="15"/>
      <c r="AH57" s="14"/>
      <c r="AI57" s="15"/>
      <c r="AJ57" s="14"/>
      <c r="AK57" s="15"/>
      <c r="AL57" s="14"/>
      <c r="AM57" s="15"/>
      <c r="AN57" s="10" t="s">
        <v>218</v>
      </c>
      <c r="AO57" s="10" t="s">
        <v>218</v>
      </c>
    </row>
    <row r="58" spans="1:41" ht="60" x14ac:dyDescent="0.25">
      <c r="A58" s="10" t="s">
        <v>437</v>
      </c>
      <c r="B58" s="10" t="s">
        <v>274</v>
      </c>
      <c r="C58" s="11">
        <v>43300</v>
      </c>
      <c r="D58" s="10" t="s">
        <v>130</v>
      </c>
      <c r="E58" s="12" t="s">
        <v>131</v>
      </c>
      <c r="F58" s="11" t="s">
        <v>132</v>
      </c>
      <c r="G58" s="13" t="s">
        <v>133</v>
      </c>
      <c r="H58" s="10" t="s">
        <v>134</v>
      </c>
      <c r="I58" s="13" t="s">
        <v>135</v>
      </c>
      <c r="J58" s="13" t="s">
        <v>136</v>
      </c>
      <c r="K58" s="13" t="s">
        <v>137</v>
      </c>
      <c r="L58" s="10" t="s">
        <v>252</v>
      </c>
      <c r="M58" s="13" t="s">
        <v>253</v>
      </c>
      <c r="N58" s="10" t="s">
        <v>254</v>
      </c>
      <c r="O58" s="13" t="s">
        <v>255</v>
      </c>
      <c r="P58" s="13" t="s">
        <v>256</v>
      </c>
      <c r="Q58" s="13" t="s">
        <v>438</v>
      </c>
      <c r="R58" s="10" t="s">
        <v>439</v>
      </c>
      <c r="S58" s="10" t="s">
        <v>370</v>
      </c>
      <c r="T58" s="10" t="s">
        <v>277</v>
      </c>
      <c r="U58" s="11">
        <v>40725</v>
      </c>
      <c r="V58" s="11"/>
      <c r="W58" s="13" t="s">
        <v>218</v>
      </c>
      <c r="X58" s="14"/>
      <c r="Y58" s="15"/>
      <c r="Z58" s="14"/>
      <c r="AA58" s="15"/>
      <c r="AB58" s="14"/>
      <c r="AC58" s="15"/>
      <c r="AD58" s="14"/>
      <c r="AE58" s="15"/>
      <c r="AF58" s="14"/>
      <c r="AG58" s="15"/>
      <c r="AH58" s="14"/>
      <c r="AI58" s="15"/>
      <c r="AJ58" s="14"/>
      <c r="AK58" s="15"/>
      <c r="AL58" s="14"/>
      <c r="AM58" s="15"/>
      <c r="AN58" s="10" t="s">
        <v>218</v>
      </c>
      <c r="AO58" s="10" t="s">
        <v>218</v>
      </c>
    </row>
    <row r="59" spans="1:41" ht="120" x14ac:dyDescent="0.25">
      <c r="A59" s="10" t="s">
        <v>128</v>
      </c>
      <c r="B59" s="10" t="s">
        <v>129</v>
      </c>
      <c r="C59" s="11">
        <v>44368</v>
      </c>
      <c r="D59" s="10" t="s">
        <v>130</v>
      </c>
      <c r="E59" s="12" t="s">
        <v>131</v>
      </c>
      <c r="F59" s="11" t="s">
        <v>132</v>
      </c>
      <c r="G59" s="13" t="s">
        <v>133</v>
      </c>
      <c r="H59" s="10" t="s">
        <v>134</v>
      </c>
      <c r="I59" s="13" t="s">
        <v>135</v>
      </c>
      <c r="J59" s="13" t="s">
        <v>136</v>
      </c>
      <c r="K59" s="13" t="s">
        <v>137</v>
      </c>
      <c r="L59" s="10" t="s">
        <v>138</v>
      </c>
      <c r="M59" s="13" t="s">
        <v>139</v>
      </c>
      <c r="N59" s="10" t="s">
        <v>140</v>
      </c>
      <c r="O59" s="13" t="s">
        <v>141</v>
      </c>
      <c r="P59" s="13" t="s">
        <v>142</v>
      </c>
      <c r="Q59" s="13" t="s">
        <v>440</v>
      </c>
      <c r="R59" s="10" t="s">
        <v>441</v>
      </c>
      <c r="S59" s="10" t="s">
        <v>370</v>
      </c>
      <c r="T59" s="10" t="s">
        <v>146</v>
      </c>
      <c r="U59" s="11">
        <v>40725</v>
      </c>
      <c r="V59" s="11"/>
      <c r="W59" s="13" t="s">
        <v>218</v>
      </c>
      <c r="X59" s="14"/>
      <c r="Y59" s="15"/>
      <c r="Z59" s="14"/>
      <c r="AA59" s="15"/>
      <c r="AB59" s="14"/>
      <c r="AC59" s="15"/>
      <c r="AD59" s="14"/>
      <c r="AE59" s="15"/>
      <c r="AF59" s="14"/>
      <c r="AG59" s="15"/>
      <c r="AH59" s="14"/>
      <c r="AI59" s="15"/>
      <c r="AJ59" s="14"/>
      <c r="AK59" s="15"/>
      <c r="AL59" s="14"/>
      <c r="AM59" s="15"/>
      <c r="AN59" s="10" t="s">
        <v>218</v>
      </c>
      <c r="AO59" s="10" t="s">
        <v>218</v>
      </c>
    </row>
    <row r="60" spans="1:41" ht="120" x14ac:dyDescent="0.25">
      <c r="A60" s="10" t="s">
        <v>128</v>
      </c>
      <c r="B60" s="10" t="s">
        <v>129</v>
      </c>
      <c r="C60" s="11">
        <v>44368</v>
      </c>
      <c r="D60" s="10" t="s">
        <v>130</v>
      </c>
      <c r="E60" s="12" t="s">
        <v>131</v>
      </c>
      <c r="F60" s="11" t="s">
        <v>132</v>
      </c>
      <c r="G60" s="13" t="s">
        <v>133</v>
      </c>
      <c r="H60" s="10" t="s">
        <v>134</v>
      </c>
      <c r="I60" s="13" t="s">
        <v>135</v>
      </c>
      <c r="J60" s="13" t="s">
        <v>136</v>
      </c>
      <c r="K60" s="13" t="s">
        <v>137</v>
      </c>
      <c r="L60" s="10" t="s">
        <v>219</v>
      </c>
      <c r="M60" s="13" t="s">
        <v>220</v>
      </c>
      <c r="N60" s="10" t="s">
        <v>140</v>
      </c>
      <c r="O60" s="13" t="s">
        <v>221</v>
      </c>
      <c r="P60" s="13" t="s">
        <v>222</v>
      </c>
      <c r="Q60" s="13" t="s">
        <v>440</v>
      </c>
      <c r="R60" s="10" t="s">
        <v>441</v>
      </c>
      <c r="S60" s="10" t="s">
        <v>370</v>
      </c>
      <c r="T60" s="10" t="s">
        <v>146</v>
      </c>
      <c r="U60" s="11">
        <v>40725</v>
      </c>
      <c r="V60" s="11"/>
      <c r="W60" s="13" t="s">
        <v>218</v>
      </c>
      <c r="X60" s="14"/>
      <c r="Y60" s="15"/>
      <c r="Z60" s="14"/>
      <c r="AA60" s="15"/>
      <c r="AB60" s="14"/>
      <c r="AC60" s="15"/>
      <c r="AD60" s="14"/>
      <c r="AE60" s="15"/>
      <c r="AF60" s="14"/>
      <c r="AG60" s="15"/>
      <c r="AH60" s="14"/>
      <c r="AI60" s="15"/>
      <c r="AJ60" s="14"/>
      <c r="AK60" s="15"/>
      <c r="AL60" s="14"/>
      <c r="AM60" s="15"/>
      <c r="AN60" s="10" t="s">
        <v>218</v>
      </c>
      <c r="AO60" s="10" t="s">
        <v>218</v>
      </c>
    </row>
    <row r="61" spans="1:41" ht="60" x14ac:dyDescent="0.25">
      <c r="A61" s="10" t="s">
        <v>128</v>
      </c>
      <c r="B61" s="10" t="s">
        <v>129</v>
      </c>
      <c r="C61" s="11">
        <v>44368</v>
      </c>
      <c r="D61" s="10" t="s">
        <v>130</v>
      </c>
      <c r="E61" s="12" t="s">
        <v>131</v>
      </c>
      <c r="F61" s="11" t="s">
        <v>132</v>
      </c>
      <c r="G61" s="13" t="s">
        <v>133</v>
      </c>
      <c r="H61" s="10" t="s">
        <v>134</v>
      </c>
      <c r="I61" s="13" t="s">
        <v>135</v>
      </c>
      <c r="J61" s="13" t="s">
        <v>136</v>
      </c>
      <c r="K61" s="13" t="s">
        <v>137</v>
      </c>
      <c r="L61" s="10" t="s">
        <v>242</v>
      </c>
      <c r="M61" s="13" t="s">
        <v>243</v>
      </c>
      <c r="N61" s="10" t="s">
        <v>140</v>
      </c>
      <c r="O61" s="13" t="s">
        <v>244</v>
      </c>
      <c r="P61" s="13" t="s">
        <v>245</v>
      </c>
      <c r="Q61" s="13" t="s">
        <v>440</v>
      </c>
      <c r="R61" s="10" t="s">
        <v>441</v>
      </c>
      <c r="S61" s="10" t="s">
        <v>370</v>
      </c>
      <c r="T61" s="10" t="s">
        <v>146</v>
      </c>
      <c r="U61" s="11">
        <v>40725</v>
      </c>
      <c r="V61" s="11"/>
      <c r="W61" s="13" t="s">
        <v>218</v>
      </c>
      <c r="X61" s="14"/>
      <c r="Y61" s="15"/>
      <c r="Z61" s="14"/>
      <c r="AA61" s="15"/>
      <c r="AB61" s="14"/>
      <c r="AC61" s="15"/>
      <c r="AD61" s="14"/>
      <c r="AE61" s="15"/>
      <c r="AF61" s="14"/>
      <c r="AG61" s="15"/>
      <c r="AH61" s="14"/>
      <c r="AI61" s="15"/>
      <c r="AJ61" s="14"/>
      <c r="AK61" s="15"/>
      <c r="AL61" s="14"/>
      <c r="AM61" s="15"/>
      <c r="AN61" s="10" t="s">
        <v>218</v>
      </c>
      <c r="AO61" s="10" t="s">
        <v>218</v>
      </c>
    </row>
    <row r="62" spans="1:41" ht="60" x14ac:dyDescent="0.25">
      <c r="A62" s="10" t="s">
        <v>128</v>
      </c>
      <c r="B62" s="10" t="s">
        <v>129</v>
      </c>
      <c r="C62" s="11">
        <v>44368</v>
      </c>
      <c r="D62" s="10" t="s">
        <v>130</v>
      </c>
      <c r="E62" s="12" t="s">
        <v>131</v>
      </c>
      <c r="F62" s="11" t="s">
        <v>132</v>
      </c>
      <c r="G62" s="13" t="s">
        <v>133</v>
      </c>
      <c r="H62" s="10" t="s">
        <v>134</v>
      </c>
      <c r="I62" s="13" t="s">
        <v>135</v>
      </c>
      <c r="J62" s="13" t="s">
        <v>136</v>
      </c>
      <c r="K62" s="13" t="s">
        <v>137</v>
      </c>
      <c r="L62" s="10" t="s">
        <v>252</v>
      </c>
      <c r="M62" s="13" t="s">
        <v>253</v>
      </c>
      <c r="N62" s="10" t="s">
        <v>254</v>
      </c>
      <c r="O62" s="13" t="s">
        <v>255</v>
      </c>
      <c r="P62" s="13" t="s">
        <v>256</v>
      </c>
      <c r="Q62" s="13" t="s">
        <v>440</v>
      </c>
      <c r="R62" s="10" t="s">
        <v>441</v>
      </c>
      <c r="S62" s="10" t="s">
        <v>370</v>
      </c>
      <c r="T62" s="10" t="s">
        <v>146</v>
      </c>
      <c r="U62" s="11">
        <v>40725</v>
      </c>
      <c r="V62" s="11"/>
      <c r="W62" s="13" t="s">
        <v>218</v>
      </c>
      <c r="X62" s="14"/>
      <c r="Y62" s="15"/>
      <c r="Z62" s="14"/>
      <c r="AA62" s="15"/>
      <c r="AB62" s="14"/>
      <c r="AC62" s="15"/>
      <c r="AD62" s="14"/>
      <c r="AE62" s="15"/>
      <c r="AF62" s="14"/>
      <c r="AG62" s="15"/>
      <c r="AH62" s="14"/>
      <c r="AI62" s="15"/>
      <c r="AJ62" s="14"/>
      <c r="AK62" s="15"/>
      <c r="AL62" s="14"/>
      <c r="AM62" s="15"/>
      <c r="AN62" s="10" t="s">
        <v>218</v>
      </c>
      <c r="AO62" s="10" t="s">
        <v>218</v>
      </c>
    </row>
    <row r="63" spans="1:41" ht="120" x14ac:dyDescent="0.25">
      <c r="A63" s="10" t="s">
        <v>273</v>
      </c>
      <c r="B63" s="10" t="s">
        <v>274</v>
      </c>
      <c r="C63" s="11">
        <v>43152</v>
      </c>
      <c r="D63" s="10" t="s">
        <v>130</v>
      </c>
      <c r="E63" s="12" t="s">
        <v>131</v>
      </c>
      <c r="F63" s="11" t="s">
        <v>132</v>
      </c>
      <c r="G63" s="13" t="s">
        <v>133</v>
      </c>
      <c r="H63" s="10" t="s">
        <v>134</v>
      </c>
      <c r="I63" s="13" t="s">
        <v>135</v>
      </c>
      <c r="J63" s="13" t="s">
        <v>136</v>
      </c>
      <c r="K63" s="13" t="s">
        <v>137</v>
      </c>
      <c r="L63" s="10" t="s">
        <v>138</v>
      </c>
      <c r="M63" s="13" t="s">
        <v>139</v>
      </c>
      <c r="N63" s="10" t="s">
        <v>140</v>
      </c>
      <c r="O63" s="13" t="s">
        <v>141</v>
      </c>
      <c r="P63" s="13" t="s">
        <v>142</v>
      </c>
      <c r="Q63" s="13" t="s">
        <v>444</v>
      </c>
      <c r="R63" s="10" t="s">
        <v>445</v>
      </c>
      <c r="S63" s="10" t="s">
        <v>370</v>
      </c>
      <c r="T63" s="10" t="s">
        <v>277</v>
      </c>
      <c r="U63" s="11">
        <v>40725</v>
      </c>
      <c r="V63" s="11"/>
      <c r="W63" s="13" t="s">
        <v>218</v>
      </c>
      <c r="X63" s="14"/>
      <c r="Y63" s="15"/>
      <c r="Z63" s="14"/>
      <c r="AA63" s="15"/>
      <c r="AB63" s="14"/>
      <c r="AC63" s="15"/>
      <c r="AD63" s="14"/>
      <c r="AE63" s="15"/>
      <c r="AF63" s="14"/>
      <c r="AG63" s="15"/>
      <c r="AH63" s="14"/>
      <c r="AI63" s="15"/>
      <c r="AJ63" s="14"/>
      <c r="AK63" s="15"/>
      <c r="AL63" s="14"/>
      <c r="AM63" s="15"/>
      <c r="AN63" s="10" t="s">
        <v>218</v>
      </c>
      <c r="AO63" s="10" t="s">
        <v>218</v>
      </c>
    </row>
    <row r="64" spans="1:41" ht="120" x14ac:dyDescent="0.25">
      <c r="A64" s="10" t="s">
        <v>273</v>
      </c>
      <c r="B64" s="10" t="s">
        <v>274</v>
      </c>
      <c r="C64" s="11">
        <v>43152</v>
      </c>
      <c r="D64" s="10" t="s">
        <v>130</v>
      </c>
      <c r="E64" s="12" t="s">
        <v>131</v>
      </c>
      <c r="F64" s="11" t="s">
        <v>132</v>
      </c>
      <c r="G64" s="13" t="s">
        <v>133</v>
      </c>
      <c r="H64" s="10" t="s">
        <v>134</v>
      </c>
      <c r="I64" s="13" t="s">
        <v>135</v>
      </c>
      <c r="J64" s="13" t="s">
        <v>136</v>
      </c>
      <c r="K64" s="13" t="s">
        <v>137</v>
      </c>
      <c r="L64" s="10" t="s">
        <v>219</v>
      </c>
      <c r="M64" s="13" t="s">
        <v>220</v>
      </c>
      <c r="N64" s="10" t="s">
        <v>140</v>
      </c>
      <c r="O64" s="13" t="s">
        <v>221</v>
      </c>
      <c r="P64" s="13" t="s">
        <v>222</v>
      </c>
      <c r="Q64" s="13" t="s">
        <v>444</v>
      </c>
      <c r="R64" s="10" t="s">
        <v>445</v>
      </c>
      <c r="S64" s="10" t="s">
        <v>370</v>
      </c>
      <c r="T64" s="10" t="s">
        <v>277</v>
      </c>
      <c r="U64" s="11">
        <v>40725</v>
      </c>
      <c r="V64" s="11"/>
      <c r="W64" s="13" t="s">
        <v>218</v>
      </c>
      <c r="X64" s="14"/>
      <c r="Y64" s="15"/>
      <c r="Z64" s="14"/>
      <c r="AA64" s="15"/>
      <c r="AB64" s="14"/>
      <c r="AC64" s="15"/>
      <c r="AD64" s="14"/>
      <c r="AE64" s="15"/>
      <c r="AF64" s="14"/>
      <c r="AG64" s="15"/>
      <c r="AH64" s="14"/>
      <c r="AI64" s="15"/>
      <c r="AJ64" s="14"/>
      <c r="AK64" s="15"/>
      <c r="AL64" s="14"/>
      <c r="AM64" s="15"/>
      <c r="AN64" s="10" t="s">
        <v>218</v>
      </c>
      <c r="AO64" s="10" t="s">
        <v>218</v>
      </c>
    </row>
    <row r="65" spans="1:41" ht="45" x14ac:dyDescent="0.25">
      <c r="A65" s="10" t="s">
        <v>273</v>
      </c>
      <c r="B65" s="10" t="s">
        <v>274</v>
      </c>
      <c r="C65" s="11">
        <v>43152</v>
      </c>
      <c r="D65" s="10" t="s">
        <v>130</v>
      </c>
      <c r="E65" s="12" t="s">
        <v>131</v>
      </c>
      <c r="F65" s="11" t="s">
        <v>132</v>
      </c>
      <c r="G65" s="13" t="s">
        <v>133</v>
      </c>
      <c r="H65" s="10" t="s">
        <v>134</v>
      </c>
      <c r="I65" s="13" t="s">
        <v>135</v>
      </c>
      <c r="J65" s="13" t="s">
        <v>136</v>
      </c>
      <c r="K65" s="13" t="s">
        <v>137</v>
      </c>
      <c r="L65" s="10" t="s">
        <v>242</v>
      </c>
      <c r="M65" s="13" t="s">
        <v>243</v>
      </c>
      <c r="N65" s="10" t="s">
        <v>140</v>
      </c>
      <c r="O65" s="13" t="s">
        <v>244</v>
      </c>
      <c r="P65" s="13" t="s">
        <v>245</v>
      </c>
      <c r="Q65" s="13" t="s">
        <v>444</v>
      </c>
      <c r="R65" s="10" t="s">
        <v>445</v>
      </c>
      <c r="S65" s="10" t="s">
        <v>370</v>
      </c>
      <c r="T65" s="10" t="s">
        <v>277</v>
      </c>
      <c r="U65" s="11">
        <v>40725</v>
      </c>
      <c r="V65" s="11"/>
      <c r="W65" s="13" t="s">
        <v>218</v>
      </c>
      <c r="X65" s="14"/>
      <c r="Y65" s="15"/>
      <c r="Z65" s="14"/>
      <c r="AA65" s="15"/>
      <c r="AB65" s="14"/>
      <c r="AC65" s="15"/>
      <c r="AD65" s="14"/>
      <c r="AE65" s="15"/>
      <c r="AF65" s="14"/>
      <c r="AG65" s="15"/>
      <c r="AH65" s="14"/>
      <c r="AI65" s="15"/>
      <c r="AJ65" s="14"/>
      <c r="AK65" s="15"/>
      <c r="AL65" s="14"/>
      <c r="AM65" s="15"/>
      <c r="AN65" s="10" t="s">
        <v>218</v>
      </c>
      <c r="AO65" s="10" t="s">
        <v>218</v>
      </c>
    </row>
    <row r="66" spans="1:41" ht="60" x14ac:dyDescent="0.25">
      <c r="A66" s="10" t="s">
        <v>273</v>
      </c>
      <c r="B66" s="10" t="s">
        <v>274</v>
      </c>
      <c r="C66" s="11">
        <v>43152</v>
      </c>
      <c r="D66" s="10" t="s">
        <v>130</v>
      </c>
      <c r="E66" s="12" t="s">
        <v>131</v>
      </c>
      <c r="F66" s="11" t="s">
        <v>132</v>
      </c>
      <c r="G66" s="13" t="s">
        <v>133</v>
      </c>
      <c r="H66" s="10" t="s">
        <v>134</v>
      </c>
      <c r="I66" s="13" t="s">
        <v>135</v>
      </c>
      <c r="J66" s="13" t="s">
        <v>136</v>
      </c>
      <c r="K66" s="13" t="s">
        <v>137</v>
      </c>
      <c r="L66" s="10" t="s">
        <v>252</v>
      </c>
      <c r="M66" s="13" t="s">
        <v>253</v>
      </c>
      <c r="N66" s="10" t="s">
        <v>254</v>
      </c>
      <c r="O66" s="13" t="s">
        <v>255</v>
      </c>
      <c r="P66" s="13" t="s">
        <v>256</v>
      </c>
      <c r="Q66" s="13" t="s">
        <v>444</v>
      </c>
      <c r="R66" s="10" t="s">
        <v>445</v>
      </c>
      <c r="S66" s="10" t="s">
        <v>370</v>
      </c>
      <c r="T66" s="10" t="s">
        <v>277</v>
      </c>
      <c r="U66" s="11">
        <v>40725</v>
      </c>
      <c r="V66" s="11"/>
      <c r="W66" s="13" t="s">
        <v>218</v>
      </c>
      <c r="X66" s="14"/>
      <c r="Y66" s="15"/>
      <c r="Z66" s="14"/>
      <c r="AA66" s="15"/>
      <c r="AB66" s="14"/>
      <c r="AC66" s="15"/>
      <c r="AD66" s="14"/>
      <c r="AE66" s="15"/>
      <c r="AF66" s="14"/>
      <c r="AG66" s="15"/>
      <c r="AH66" s="14"/>
      <c r="AI66" s="15"/>
      <c r="AJ66" s="14"/>
      <c r="AK66" s="15"/>
      <c r="AL66" s="14"/>
      <c r="AM66" s="15"/>
      <c r="AN66" s="10" t="s">
        <v>218</v>
      </c>
      <c r="AO66" s="10" t="s">
        <v>218</v>
      </c>
    </row>
    <row r="67" spans="1:41" ht="120" x14ac:dyDescent="0.25">
      <c r="A67" s="10" t="s">
        <v>273</v>
      </c>
      <c r="B67" s="10" t="s">
        <v>274</v>
      </c>
      <c r="C67" s="11">
        <v>43164</v>
      </c>
      <c r="D67" s="10" t="s">
        <v>130</v>
      </c>
      <c r="E67" s="12" t="s">
        <v>131</v>
      </c>
      <c r="F67" s="11" t="s">
        <v>132</v>
      </c>
      <c r="G67" s="13" t="s">
        <v>133</v>
      </c>
      <c r="H67" s="10" t="s">
        <v>134</v>
      </c>
      <c r="I67" s="13" t="s">
        <v>135</v>
      </c>
      <c r="J67" s="13" t="s">
        <v>136</v>
      </c>
      <c r="K67" s="13" t="s">
        <v>137</v>
      </c>
      <c r="L67" s="10" t="s">
        <v>138</v>
      </c>
      <c r="M67" s="13" t="s">
        <v>139</v>
      </c>
      <c r="N67" s="10" t="s">
        <v>140</v>
      </c>
      <c r="O67" s="13" t="s">
        <v>141</v>
      </c>
      <c r="P67" s="13" t="s">
        <v>142</v>
      </c>
      <c r="Q67" s="13" t="s">
        <v>446</v>
      </c>
      <c r="R67" s="10" t="s">
        <v>447</v>
      </c>
      <c r="S67" s="10" t="s">
        <v>370</v>
      </c>
      <c r="T67" s="10" t="s">
        <v>277</v>
      </c>
      <c r="U67" s="11">
        <v>43101</v>
      </c>
      <c r="V67" s="11"/>
      <c r="W67" s="13" t="s">
        <v>218</v>
      </c>
      <c r="X67" s="14"/>
      <c r="Y67" s="15"/>
      <c r="Z67" s="14"/>
      <c r="AA67" s="15"/>
      <c r="AB67" s="14"/>
      <c r="AC67" s="15"/>
      <c r="AD67" s="14"/>
      <c r="AE67" s="15"/>
      <c r="AF67" s="14"/>
      <c r="AG67" s="15"/>
      <c r="AH67" s="14"/>
      <c r="AI67" s="15"/>
      <c r="AJ67" s="14"/>
      <c r="AK67" s="15"/>
      <c r="AL67" s="14"/>
      <c r="AM67" s="15"/>
      <c r="AN67" s="10" t="s">
        <v>218</v>
      </c>
      <c r="AO67" s="10" t="s">
        <v>218</v>
      </c>
    </row>
    <row r="68" spans="1:41" ht="120" x14ac:dyDescent="0.25">
      <c r="A68" s="10" t="s">
        <v>273</v>
      </c>
      <c r="B68" s="10" t="s">
        <v>274</v>
      </c>
      <c r="C68" s="11">
        <v>43164</v>
      </c>
      <c r="D68" s="10" t="s">
        <v>130</v>
      </c>
      <c r="E68" s="12" t="s">
        <v>131</v>
      </c>
      <c r="F68" s="11" t="s">
        <v>132</v>
      </c>
      <c r="G68" s="13" t="s">
        <v>133</v>
      </c>
      <c r="H68" s="10" t="s">
        <v>134</v>
      </c>
      <c r="I68" s="13" t="s">
        <v>135</v>
      </c>
      <c r="J68" s="13" t="s">
        <v>136</v>
      </c>
      <c r="K68" s="13" t="s">
        <v>137</v>
      </c>
      <c r="L68" s="10" t="s">
        <v>219</v>
      </c>
      <c r="M68" s="13" t="s">
        <v>220</v>
      </c>
      <c r="N68" s="10" t="s">
        <v>140</v>
      </c>
      <c r="O68" s="13" t="s">
        <v>221</v>
      </c>
      <c r="P68" s="13" t="s">
        <v>222</v>
      </c>
      <c r="Q68" s="13" t="s">
        <v>446</v>
      </c>
      <c r="R68" s="10" t="s">
        <v>447</v>
      </c>
      <c r="S68" s="10" t="s">
        <v>370</v>
      </c>
      <c r="T68" s="10" t="s">
        <v>277</v>
      </c>
      <c r="U68" s="11">
        <v>43101</v>
      </c>
      <c r="V68" s="11"/>
      <c r="W68" s="13" t="s">
        <v>218</v>
      </c>
      <c r="X68" s="14"/>
      <c r="Y68" s="15"/>
      <c r="Z68" s="14"/>
      <c r="AA68" s="15"/>
      <c r="AB68" s="14"/>
      <c r="AC68" s="15"/>
      <c r="AD68" s="14"/>
      <c r="AE68" s="15"/>
      <c r="AF68" s="14"/>
      <c r="AG68" s="15"/>
      <c r="AH68" s="14"/>
      <c r="AI68" s="15"/>
      <c r="AJ68" s="14"/>
      <c r="AK68" s="15"/>
      <c r="AL68" s="14"/>
      <c r="AM68" s="15"/>
      <c r="AN68" s="10" t="s">
        <v>218</v>
      </c>
      <c r="AO68" s="10" t="s">
        <v>218</v>
      </c>
    </row>
    <row r="69" spans="1:41" ht="90" x14ac:dyDescent="0.25">
      <c r="A69" s="10" t="s">
        <v>273</v>
      </c>
      <c r="B69" s="10" t="s">
        <v>274</v>
      </c>
      <c r="C69" s="11">
        <v>43164</v>
      </c>
      <c r="D69" s="10" t="s">
        <v>130</v>
      </c>
      <c r="E69" s="12" t="s">
        <v>131</v>
      </c>
      <c r="F69" s="11" t="s">
        <v>132</v>
      </c>
      <c r="G69" s="13" t="s">
        <v>133</v>
      </c>
      <c r="H69" s="10" t="s">
        <v>134</v>
      </c>
      <c r="I69" s="13" t="s">
        <v>135</v>
      </c>
      <c r="J69" s="13" t="s">
        <v>136</v>
      </c>
      <c r="K69" s="13" t="s">
        <v>137</v>
      </c>
      <c r="L69" s="10" t="s">
        <v>242</v>
      </c>
      <c r="M69" s="13" t="s">
        <v>243</v>
      </c>
      <c r="N69" s="10" t="s">
        <v>140</v>
      </c>
      <c r="O69" s="13" t="s">
        <v>244</v>
      </c>
      <c r="P69" s="13" t="s">
        <v>245</v>
      </c>
      <c r="Q69" s="13" t="s">
        <v>446</v>
      </c>
      <c r="R69" s="10" t="s">
        <v>447</v>
      </c>
      <c r="S69" s="10" t="s">
        <v>370</v>
      </c>
      <c r="T69" s="10" t="s">
        <v>277</v>
      </c>
      <c r="U69" s="11">
        <v>43101</v>
      </c>
      <c r="V69" s="11"/>
      <c r="W69" s="13" t="s">
        <v>218</v>
      </c>
      <c r="X69" s="14"/>
      <c r="Y69" s="15"/>
      <c r="Z69" s="14"/>
      <c r="AA69" s="15"/>
      <c r="AB69" s="14"/>
      <c r="AC69" s="15"/>
      <c r="AD69" s="14"/>
      <c r="AE69" s="15"/>
      <c r="AF69" s="14"/>
      <c r="AG69" s="15"/>
      <c r="AH69" s="14"/>
      <c r="AI69" s="15"/>
      <c r="AJ69" s="14"/>
      <c r="AK69" s="15"/>
      <c r="AL69" s="14"/>
      <c r="AM69" s="15"/>
      <c r="AN69" s="10" t="s">
        <v>218</v>
      </c>
      <c r="AO69" s="10" t="s">
        <v>218</v>
      </c>
    </row>
    <row r="70" spans="1:41" ht="90" x14ac:dyDescent="0.25">
      <c r="A70" s="10" t="s">
        <v>273</v>
      </c>
      <c r="B70" s="10" t="s">
        <v>274</v>
      </c>
      <c r="C70" s="11">
        <v>43164</v>
      </c>
      <c r="D70" s="10" t="s">
        <v>130</v>
      </c>
      <c r="E70" s="12" t="s">
        <v>131</v>
      </c>
      <c r="F70" s="11" t="s">
        <v>132</v>
      </c>
      <c r="G70" s="13" t="s">
        <v>133</v>
      </c>
      <c r="H70" s="10" t="s">
        <v>134</v>
      </c>
      <c r="I70" s="13" t="s">
        <v>135</v>
      </c>
      <c r="J70" s="13" t="s">
        <v>136</v>
      </c>
      <c r="K70" s="13" t="s">
        <v>137</v>
      </c>
      <c r="L70" s="10" t="s">
        <v>252</v>
      </c>
      <c r="M70" s="13" t="s">
        <v>253</v>
      </c>
      <c r="N70" s="10" t="s">
        <v>254</v>
      </c>
      <c r="O70" s="13" t="s">
        <v>255</v>
      </c>
      <c r="P70" s="13" t="s">
        <v>256</v>
      </c>
      <c r="Q70" s="13" t="s">
        <v>446</v>
      </c>
      <c r="R70" s="10" t="s">
        <v>447</v>
      </c>
      <c r="S70" s="10" t="s">
        <v>370</v>
      </c>
      <c r="T70" s="10" t="s">
        <v>277</v>
      </c>
      <c r="U70" s="11">
        <v>43101</v>
      </c>
      <c r="V70" s="11"/>
      <c r="W70" s="13" t="s">
        <v>218</v>
      </c>
      <c r="X70" s="14"/>
      <c r="Y70" s="15"/>
      <c r="Z70" s="14"/>
      <c r="AA70" s="15"/>
      <c r="AB70" s="14"/>
      <c r="AC70" s="15"/>
      <c r="AD70" s="14"/>
      <c r="AE70" s="15"/>
      <c r="AF70" s="14"/>
      <c r="AG70" s="15"/>
      <c r="AH70" s="14"/>
      <c r="AI70" s="15"/>
      <c r="AJ70" s="14"/>
      <c r="AK70" s="15"/>
      <c r="AL70" s="14"/>
      <c r="AM70" s="15"/>
      <c r="AN70" s="10" t="s">
        <v>218</v>
      </c>
      <c r="AO70" s="10" t="s">
        <v>218</v>
      </c>
    </row>
    <row r="71" spans="1:41" ht="150" x14ac:dyDescent="0.25">
      <c r="A71" s="10" t="s">
        <v>128</v>
      </c>
      <c r="B71" s="10" t="s">
        <v>129</v>
      </c>
      <c r="C71" s="11">
        <v>44368</v>
      </c>
      <c r="D71" s="10" t="s">
        <v>130</v>
      </c>
      <c r="E71" s="12" t="s">
        <v>131</v>
      </c>
      <c r="F71" s="11" t="s">
        <v>132</v>
      </c>
      <c r="G71" s="13" t="s">
        <v>133</v>
      </c>
      <c r="H71" s="10" t="s">
        <v>448</v>
      </c>
      <c r="I71" s="13" t="s">
        <v>449</v>
      </c>
      <c r="J71" s="13" t="s">
        <v>450</v>
      </c>
      <c r="K71" s="13" t="s">
        <v>451</v>
      </c>
      <c r="L71" s="10" t="s">
        <v>452</v>
      </c>
      <c r="M71" s="13" t="s">
        <v>453</v>
      </c>
      <c r="N71" s="10" t="s">
        <v>140</v>
      </c>
      <c r="O71" s="13" t="s">
        <v>141</v>
      </c>
      <c r="P71" s="13" t="s">
        <v>142</v>
      </c>
      <c r="Q71" s="13" t="s">
        <v>143</v>
      </c>
      <c r="R71" s="10" t="s">
        <v>144</v>
      </c>
      <c r="S71" s="10" t="s">
        <v>145</v>
      </c>
      <c r="T71" s="10" t="s">
        <v>146</v>
      </c>
      <c r="U71" s="11">
        <v>40725</v>
      </c>
      <c r="V71" s="11"/>
      <c r="W71" s="13" t="s">
        <v>2221</v>
      </c>
      <c r="X71" s="14" t="s">
        <v>2188</v>
      </c>
      <c r="Y71" s="15" t="str">
        <f>VLOOKUP(X71,'Axe 2 Règles de gestion'!$D$2:$F$1057,3, FALSE)</f>
        <v>Rémunération : L'agent perçoit une fraction du traitement, de l'indemnité de résidence et des primes et indemnités proportionnelle à son temps de travail à l'exception des quotités à 80% (6/7ème) et 90% (32/35ème).</v>
      </c>
      <c r="Z71" s="14" t="s">
        <v>2190</v>
      </c>
      <c r="AA71" s="15" t="str">
        <f>VLOOKUP(Z71,'Axe 2 Règles de gestion'!$D$2:$F$1057,3, FALSE)</f>
        <v>Carrière : Les périodes de travail à temps partiel sont assimilées à des périodes de travail à temps plein.</v>
      </c>
      <c r="AB71" s="14" t="s">
        <v>2192</v>
      </c>
      <c r="AC71" s="15" t="str">
        <f>VLOOKUP(AB71,'Axe 2 Règles de gestion'!$D$2:$F$1057,3, FALSE)</f>
        <v>Congés annuels : L'agent bénéficie de congés annuels d'une durée égale à 5 fois ses obligations hebdomadaires de services.</v>
      </c>
      <c r="AD71" s="14" t="s">
        <v>2194</v>
      </c>
      <c r="AE71" s="15" t="str">
        <f>VLOOKUP(AD71,'Axe 2 Règles de gestion'!$D$2:$F$1057,3, FALSE)</f>
        <v>Maladie : La fraction de la rémunération perçue est calculée selon les modalités applicables au calcul de la rémunération à temps partiel.</v>
      </c>
      <c r="AF71" s="14" t="s">
        <v>2222</v>
      </c>
      <c r="AG71" s="15" t="str">
        <f>VLOOKUP(AF71,'Axe 2 Règles de gestion'!$D$2:$F$1057,3, FALSE)</f>
        <v>Retraite : Le temps partiel est considéré comme un service à temps plein.</v>
      </c>
      <c r="AH71" s="14" t="s">
        <v>2198</v>
      </c>
      <c r="AI71" s="15" t="str">
        <f>VLOOKUP(AH71,'Axe 2 Règles de gestion'!$D$2:$F$1057,3, FALSE)</f>
        <v>Suspension : En cas de congé maternité, congé adoption, congé paternité, l'agent doit être remis à temps plein le temps du congé.</v>
      </c>
      <c r="AJ71" s="14" t="s">
        <v>2224</v>
      </c>
      <c r="AK71" s="15" t="str">
        <f>VLOOKUP(AJ71,'Axe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71" s="14" t="s">
        <v>2202</v>
      </c>
      <c r="AM71" s="15" t="str">
        <f>VLOOKUP(AL71,'Axe 2 Règles de gestion'!$D$2:$F$1057,3, FALSE)</f>
        <v>Acte : Un acte administratif doit être produit.</v>
      </c>
      <c r="AN71" s="10" t="s">
        <v>218</v>
      </c>
      <c r="AO71" s="10" t="s">
        <v>218</v>
      </c>
    </row>
    <row r="72" spans="1:41" ht="150" x14ac:dyDescent="0.25">
      <c r="A72" s="10" t="s">
        <v>128</v>
      </c>
      <c r="B72" s="10" t="s">
        <v>129</v>
      </c>
      <c r="C72" s="11">
        <v>44368</v>
      </c>
      <c r="D72" s="10" t="s">
        <v>130</v>
      </c>
      <c r="E72" s="12" t="s">
        <v>131</v>
      </c>
      <c r="F72" s="11" t="s">
        <v>132</v>
      </c>
      <c r="G72" s="13" t="s">
        <v>133</v>
      </c>
      <c r="H72" s="10" t="s">
        <v>448</v>
      </c>
      <c r="I72" s="13" t="s">
        <v>449</v>
      </c>
      <c r="J72" s="13" t="s">
        <v>450</v>
      </c>
      <c r="K72" s="13" t="s">
        <v>451</v>
      </c>
      <c r="L72" s="10" t="s">
        <v>467</v>
      </c>
      <c r="M72" s="13" t="s">
        <v>468</v>
      </c>
      <c r="N72" s="10" t="s">
        <v>140</v>
      </c>
      <c r="O72" s="13" t="s">
        <v>221</v>
      </c>
      <c r="P72" s="13" t="s">
        <v>222</v>
      </c>
      <c r="Q72" s="13" t="s">
        <v>143</v>
      </c>
      <c r="R72" s="10" t="s">
        <v>144</v>
      </c>
      <c r="S72" s="10" t="s">
        <v>145</v>
      </c>
      <c r="T72" s="10" t="s">
        <v>146</v>
      </c>
      <c r="U72" s="11">
        <v>40725</v>
      </c>
      <c r="V72" s="11"/>
      <c r="W72" s="13" t="s">
        <v>2221</v>
      </c>
      <c r="X72" s="14" t="s">
        <v>2188</v>
      </c>
      <c r="Y72" s="15" t="str">
        <f>VLOOKUP(X72,'Axe 2 Règles de gestion'!$D$2:$F$1057,3, FALSE)</f>
        <v>Rémunération : L'agent perçoit une fraction du traitement, de l'indemnité de résidence et des primes et indemnités proportionnelle à son temps de travail à l'exception des quotités à 80% (6/7ème) et 90% (32/35ème).</v>
      </c>
      <c r="Z72" s="14" t="s">
        <v>2190</v>
      </c>
      <c r="AA72" s="15" t="str">
        <f>VLOOKUP(Z72,'Axe 2 Règles de gestion'!$D$2:$F$1057,3, FALSE)</f>
        <v>Carrière : Les périodes de travail à temps partiel sont assimilées à des périodes de travail à temps plein.</v>
      </c>
      <c r="AB72" s="14" t="s">
        <v>2192</v>
      </c>
      <c r="AC72" s="15" t="str">
        <f>VLOOKUP(AB72,'Axe 2 Règles de gestion'!$D$2:$F$1057,3, FALSE)</f>
        <v>Congés annuels : L'agent bénéficie de congés annuels d'une durée égale à 5 fois ses obligations hebdomadaires de services.</v>
      </c>
      <c r="AD72" s="14" t="s">
        <v>2194</v>
      </c>
      <c r="AE72" s="15" t="str">
        <f>VLOOKUP(AD72,'Axe 2 Règles de gestion'!$D$2:$F$1057,3, FALSE)</f>
        <v>Maladie : La fraction de la rémunération perçue est calculée selon les modalités applicables au calcul de la rémunération à temps partiel.</v>
      </c>
      <c r="AF72" s="14" t="s">
        <v>2222</v>
      </c>
      <c r="AG72" s="15" t="str">
        <f>VLOOKUP(AF72,'Axe 2 Règles de gestion'!$D$2:$F$1057,3, FALSE)</f>
        <v>Retraite : Le temps partiel est considéré comme un service à temps plein.</v>
      </c>
      <c r="AH72" s="14" t="s">
        <v>2198</v>
      </c>
      <c r="AI72" s="15" t="str">
        <f>VLOOKUP(AH72,'Axe 2 Règles de gestion'!$D$2:$F$1057,3, FALSE)</f>
        <v>Suspension : En cas de congé maternité, congé adoption, congé paternité, l'agent doit être remis à temps plein le temps du congé.</v>
      </c>
      <c r="AJ72" s="14" t="s">
        <v>2224</v>
      </c>
      <c r="AK72" s="15" t="str">
        <f>VLOOKUP(AJ72,'Axe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72" s="14" t="s">
        <v>2202</v>
      </c>
      <c r="AM72" s="15" t="str">
        <f>VLOOKUP(AL72,'Axe 2 Règles de gestion'!$D$2:$F$1057,3, FALSE)</f>
        <v>Acte : Un acte administratif doit être produit.</v>
      </c>
      <c r="AN72" s="10" t="s">
        <v>218</v>
      </c>
      <c r="AO72" s="10" t="s">
        <v>218</v>
      </c>
    </row>
    <row r="73" spans="1:41" ht="150" x14ac:dyDescent="0.25">
      <c r="A73" s="10" t="s">
        <v>128</v>
      </c>
      <c r="B73" s="10" t="s">
        <v>129</v>
      </c>
      <c r="C73" s="11">
        <v>44368</v>
      </c>
      <c r="D73" s="10" t="s">
        <v>130</v>
      </c>
      <c r="E73" s="12" t="s">
        <v>131</v>
      </c>
      <c r="F73" s="11" t="s">
        <v>132</v>
      </c>
      <c r="G73" s="13" t="s">
        <v>133</v>
      </c>
      <c r="H73" s="10" t="s">
        <v>448</v>
      </c>
      <c r="I73" s="13" t="s">
        <v>449</v>
      </c>
      <c r="J73" s="13" t="s">
        <v>450</v>
      </c>
      <c r="K73" s="13" t="s">
        <v>451</v>
      </c>
      <c r="L73" s="10" t="s">
        <v>470</v>
      </c>
      <c r="M73" s="13" t="s">
        <v>471</v>
      </c>
      <c r="N73" s="10" t="s">
        <v>140</v>
      </c>
      <c r="O73" s="13" t="s">
        <v>244</v>
      </c>
      <c r="P73" s="13" t="s">
        <v>245</v>
      </c>
      <c r="Q73" s="13" t="s">
        <v>143</v>
      </c>
      <c r="R73" s="10" t="s">
        <v>144</v>
      </c>
      <c r="S73" s="10" t="s">
        <v>145</v>
      </c>
      <c r="T73" s="10" t="s">
        <v>146</v>
      </c>
      <c r="U73" s="11">
        <v>40725</v>
      </c>
      <c r="V73" s="11"/>
      <c r="W73" s="13" t="s">
        <v>2221</v>
      </c>
      <c r="X73" s="14" t="s">
        <v>2188</v>
      </c>
      <c r="Y73" s="15" t="str">
        <f>VLOOKUP(X73,'Axe 2 Règles de gestion'!$D$2:$F$1057,3, FALSE)</f>
        <v>Rémunération : L'agent perçoit une fraction du traitement, de l'indemnité de résidence et des primes et indemnités proportionnelle à son temps de travail à l'exception des quotités à 80% (6/7ème) et 90% (32/35ème).</v>
      </c>
      <c r="Z73" s="14" t="s">
        <v>2190</v>
      </c>
      <c r="AA73" s="15" t="str">
        <f>VLOOKUP(Z73,'Axe 2 Règles de gestion'!$D$2:$F$1057,3, FALSE)</f>
        <v>Carrière : Les périodes de travail à temps partiel sont assimilées à des périodes de travail à temps plein.</v>
      </c>
      <c r="AB73" s="14" t="s">
        <v>2192</v>
      </c>
      <c r="AC73" s="15" t="str">
        <f>VLOOKUP(AB73,'Axe 2 Règles de gestion'!$D$2:$F$1057,3, FALSE)</f>
        <v>Congés annuels : L'agent bénéficie de congés annuels d'une durée égale à 5 fois ses obligations hebdomadaires de services.</v>
      </c>
      <c r="AD73" s="14" t="s">
        <v>2194</v>
      </c>
      <c r="AE73" s="15" t="str">
        <f>VLOOKUP(AD73,'Axe 2 Règles de gestion'!$D$2:$F$1057,3, FALSE)</f>
        <v>Maladie : La fraction de la rémunération perçue est calculée selon les modalités applicables au calcul de la rémunération à temps partiel.</v>
      </c>
      <c r="AF73" s="14" t="s">
        <v>2222</v>
      </c>
      <c r="AG73" s="15" t="str">
        <f>VLOOKUP(AF73,'Axe 2 Règles de gestion'!$D$2:$F$1057,3, FALSE)</f>
        <v>Retraite : Le temps partiel est considéré comme un service à temps plein.</v>
      </c>
      <c r="AH73" s="14" t="s">
        <v>2198</v>
      </c>
      <c r="AI73" s="15" t="str">
        <f>VLOOKUP(AH73,'Axe 2 Règles de gestion'!$D$2:$F$1057,3, FALSE)</f>
        <v>Suspension : En cas de congé maternité, congé adoption, congé paternité, l'agent doit être remis à temps plein le temps du congé.</v>
      </c>
      <c r="AJ73" s="14" t="s">
        <v>2224</v>
      </c>
      <c r="AK73" s="15" t="str">
        <f>VLOOKUP(AJ73,'Axe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73" s="14" t="s">
        <v>2202</v>
      </c>
      <c r="AM73" s="15" t="str">
        <f>VLOOKUP(AL73,'Axe 2 Règles de gestion'!$D$2:$F$1057,3, FALSE)</f>
        <v>Acte : Un acte administratif doit être produit.</v>
      </c>
      <c r="AN73" s="10" t="s">
        <v>218</v>
      </c>
      <c r="AO73" s="10" t="s">
        <v>218</v>
      </c>
    </row>
    <row r="74" spans="1:41" ht="75" x14ac:dyDescent="0.25">
      <c r="A74" s="10" t="s">
        <v>251</v>
      </c>
      <c r="B74" s="10" t="s">
        <v>129</v>
      </c>
      <c r="C74" s="11">
        <v>43621</v>
      </c>
      <c r="D74" s="10" t="s">
        <v>130</v>
      </c>
      <c r="E74" s="12" t="s">
        <v>131</v>
      </c>
      <c r="F74" s="11" t="s">
        <v>132</v>
      </c>
      <c r="G74" s="13" t="s">
        <v>133</v>
      </c>
      <c r="H74" s="10" t="s">
        <v>448</v>
      </c>
      <c r="I74" s="13" t="s">
        <v>449</v>
      </c>
      <c r="J74" s="13" t="s">
        <v>450</v>
      </c>
      <c r="K74" s="13" t="s">
        <v>451</v>
      </c>
      <c r="L74" s="10" t="s">
        <v>473</v>
      </c>
      <c r="M74" s="13" t="s">
        <v>474</v>
      </c>
      <c r="N74" s="10" t="s">
        <v>254</v>
      </c>
      <c r="O74" s="13" t="s">
        <v>255</v>
      </c>
      <c r="P74" s="13" t="s">
        <v>256</v>
      </c>
      <c r="Q74" s="13" t="s">
        <v>143</v>
      </c>
      <c r="R74" s="10" t="s">
        <v>144</v>
      </c>
      <c r="S74" s="10" t="s">
        <v>145</v>
      </c>
      <c r="T74" s="10" t="s">
        <v>146</v>
      </c>
      <c r="U74" s="11">
        <v>40725</v>
      </c>
      <c r="V74" s="11">
        <v>43519</v>
      </c>
      <c r="W74" s="13" t="s">
        <v>218</v>
      </c>
      <c r="X74" s="14"/>
      <c r="Y74" s="15"/>
      <c r="Z74" s="14"/>
      <c r="AA74" s="15"/>
      <c r="AB74" s="14"/>
      <c r="AC74" s="15"/>
      <c r="AD74" s="14"/>
      <c r="AE74" s="15"/>
      <c r="AF74" s="14"/>
      <c r="AG74" s="15"/>
      <c r="AH74" s="14"/>
      <c r="AI74" s="15"/>
      <c r="AJ74" s="14"/>
      <c r="AK74" s="15"/>
      <c r="AL74" s="14"/>
      <c r="AM74" s="15"/>
      <c r="AN74" s="10" t="s">
        <v>218</v>
      </c>
      <c r="AO74" s="10" t="s">
        <v>218</v>
      </c>
    </row>
    <row r="75" spans="1:41" ht="75" x14ac:dyDescent="0.25">
      <c r="A75" s="10" t="s">
        <v>128</v>
      </c>
      <c r="B75" s="10" t="s">
        <v>129</v>
      </c>
      <c r="C75" s="11">
        <v>44368</v>
      </c>
      <c r="D75" s="10" t="s">
        <v>130</v>
      </c>
      <c r="E75" s="12" t="s">
        <v>131</v>
      </c>
      <c r="F75" s="11" t="s">
        <v>132</v>
      </c>
      <c r="G75" s="13" t="s">
        <v>133</v>
      </c>
      <c r="H75" s="10" t="s">
        <v>448</v>
      </c>
      <c r="I75" s="13" t="s">
        <v>449</v>
      </c>
      <c r="J75" s="13" t="s">
        <v>450</v>
      </c>
      <c r="K75" s="13" t="s">
        <v>451</v>
      </c>
      <c r="L75" s="10" t="s">
        <v>473</v>
      </c>
      <c r="M75" s="13" t="s">
        <v>474</v>
      </c>
      <c r="N75" s="10" t="s">
        <v>254</v>
      </c>
      <c r="O75" s="13" t="s">
        <v>255</v>
      </c>
      <c r="P75" s="13" t="s">
        <v>256</v>
      </c>
      <c r="Q75" s="13" t="s">
        <v>143</v>
      </c>
      <c r="R75" s="10" t="s">
        <v>144</v>
      </c>
      <c r="S75" s="10" t="s">
        <v>145</v>
      </c>
      <c r="T75" s="10" t="s">
        <v>146</v>
      </c>
      <c r="U75" s="11">
        <v>43520</v>
      </c>
      <c r="V75" s="11"/>
      <c r="W75" s="13" t="s">
        <v>218</v>
      </c>
      <c r="X75" s="14"/>
      <c r="Y75" s="15"/>
      <c r="Z75" s="14"/>
      <c r="AA75" s="15"/>
      <c r="AB75" s="14"/>
      <c r="AC75" s="15"/>
      <c r="AD75" s="14"/>
      <c r="AE75" s="15"/>
      <c r="AF75" s="14"/>
      <c r="AG75" s="15"/>
      <c r="AH75" s="14"/>
      <c r="AI75" s="15"/>
      <c r="AJ75" s="14"/>
      <c r="AK75" s="15"/>
      <c r="AL75" s="14"/>
      <c r="AM75" s="15"/>
      <c r="AN75" s="10" t="s">
        <v>218</v>
      </c>
      <c r="AO75" s="10" t="s">
        <v>218</v>
      </c>
    </row>
    <row r="76" spans="1:41" ht="120" x14ac:dyDescent="0.25">
      <c r="A76" s="10" t="s">
        <v>273</v>
      </c>
      <c r="B76" s="10" t="s">
        <v>274</v>
      </c>
      <c r="C76" s="11">
        <v>43152</v>
      </c>
      <c r="D76" s="10" t="s">
        <v>130</v>
      </c>
      <c r="E76" s="12" t="s">
        <v>131</v>
      </c>
      <c r="F76" s="11" t="s">
        <v>132</v>
      </c>
      <c r="G76" s="13" t="s">
        <v>133</v>
      </c>
      <c r="H76" s="10" t="s">
        <v>448</v>
      </c>
      <c r="I76" s="13" t="s">
        <v>449</v>
      </c>
      <c r="J76" s="13" t="s">
        <v>450</v>
      </c>
      <c r="K76" s="13" t="s">
        <v>451</v>
      </c>
      <c r="L76" s="10" t="s">
        <v>452</v>
      </c>
      <c r="M76" s="13" t="s">
        <v>453</v>
      </c>
      <c r="N76" s="10" t="s">
        <v>140</v>
      </c>
      <c r="O76" s="13" t="s">
        <v>141</v>
      </c>
      <c r="P76" s="13" t="s">
        <v>142</v>
      </c>
      <c r="Q76" s="13" t="s">
        <v>275</v>
      </c>
      <c r="R76" s="10" t="s">
        <v>276</v>
      </c>
      <c r="S76" s="10" t="s">
        <v>145</v>
      </c>
      <c r="T76" s="10" t="s">
        <v>277</v>
      </c>
      <c r="U76" s="11">
        <v>40725</v>
      </c>
      <c r="V76" s="11"/>
      <c r="W76" s="13" t="s">
        <v>218</v>
      </c>
      <c r="X76" s="14"/>
      <c r="Y76" s="15"/>
      <c r="Z76" s="14"/>
      <c r="AA76" s="15"/>
      <c r="AB76" s="14"/>
      <c r="AC76" s="15"/>
      <c r="AD76" s="14"/>
      <c r="AE76" s="15"/>
      <c r="AF76" s="14"/>
      <c r="AG76" s="15"/>
      <c r="AH76" s="14"/>
      <c r="AI76" s="15"/>
      <c r="AJ76" s="14"/>
      <c r="AK76" s="15"/>
      <c r="AL76" s="14"/>
      <c r="AM76" s="15"/>
      <c r="AN76" s="10" t="s">
        <v>218</v>
      </c>
      <c r="AO76" s="10" t="s">
        <v>218</v>
      </c>
    </row>
    <row r="77" spans="1:41" ht="120" x14ac:dyDescent="0.25">
      <c r="A77" s="10" t="s">
        <v>273</v>
      </c>
      <c r="B77" s="10" t="s">
        <v>274</v>
      </c>
      <c r="C77" s="11">
        <v>43152</v>
      </c>
      <c r="D77" s="10" t="s">
        <v>130</v>
      </c>
      <c r="E77" s="12" t="s">
        <v>131</v>
      </c>
      <c r="F77" s="11" t="s">
        <v>132</v>
      </c>
      <c r="G77" s="13" t="s">
        <v>133</v>
      </c>
      <c r="H77" s="10" t="s">
        <v>448</v>
      </c>
      <c r="I77" s="13" t="s">
        <v>449</v>
      </c>
      <c r="J77" s="13" t="s">
        <v>450</v>
      </c>
      <c r="K77" s="13" t="s">
        <v>451</v>
      </c>
      <c r="L77" s="10" t="s">
        <v>467</v>
      </c>
      <c r="M77" s="13" t="s">
        <v>468</v>
      </c>
      <c r="N77" s="10" t="s">
        <v>140</v>
      </c>
      <c r="O77" s="13" t="s">
        <v>221</v>
      </c>
      <c r="P77" s="13" t="s">
        <v>222</v>
      </c>
      <c r="Q77" s="13" t="s">
        <v>275</v>
      </c>
      <c r="R77" s="10" t="s">
        <v>276</v>
      </c>
      <c r="S77" s="10" t="s">
        <v>145</v>
      </c>
      <c r="T77" s="10" t="s">
        <v>277</v>
      </c>
      <c r="U77" s="11">
        <v>40725</v>
      </c>
      <c r="V77" s="11"/>
      <c r="W77" s="13" t="s">
        <v>218</v>
      </c>
      <c r="X77" s="14"/>
      <c r="Y77" s="15"/>
      <c r="Z77" s="14"/>
      <c r="AA77" s="15"/>
      <c r="AB77" s="14"/>
      <c r="AC77" s="15"/>
      <c r="AD77" s="14"/>
      <c r="AE77" s="15"/>
      <c r="AF77" s="14"/>
      <c r="AG77" s="15"/>
      <c r="AH77" s="14"/>
      <c r="AI77" s="15"/>
      <c r="AJ77" s="14"/>
      <c r="AK77" s="15"/>
      <c r="AL77" s="14"/>
      <c r="AM77" s="15"/>
      <c r="AN77" s="10" t="s">
        <v>218</v>
      </c>
      <c r="AO77" s="10" t="s">
        <v>218</v>
      </c>
    </row>
    <row r="78" spans="1:41" ht="75" x14ac:dyDescent="0.25">
      <c r="A78" s="10" t="s">
        <v>273</v>
      </c>
      <c r="B78" s="10" t="s">
        <v>274</v>
      </c>
      <c r="C78" s="11">
        <v>43152</v>
      </c>
      <c r="D78" s="10" t="s">
        <v>130</v>
      </c>
      <c r="E78" s="12" t="s">
        <v>131</v>
      </c>
      <c r="F78" s="11" t="s">
        <v>132</v>
      </c>
      <c r="G78" s="13" t="s">
        <v>133</v>
      </c>
      <c r="H78" s="10" t="s">
        <v>448</v>
      </c>
      <c r="I78" s="13" t="s">
        <v>449</v>
      </c>
      <c r="J78" s="13" t="s">
        <v>450</v>
      </c>
      <c r="K78" s="13" t="s">
        <v>451</v>
      </c>
      <c r="L78" s="10" t="s">
        <v>470</v>
      </c>
      <c r="M78" s="13" t="s">
        <v>471</v>
      </c>
      <c r="N78" s="10" t="s">
        <v>140</v>
      </c>
      <c r="O78" s="13" t="s">
        <v>244</v>
      </c>
      <c r="P78" s="13" t="s">
        <v>245</v>
      </c>
      <c r="Q78" s="13" t="s">
        <v>275</v>
      </c>
      <c r="R78" s="10" t="s">
        <v>276</v>
      </c>
      <c r="S78" s="10" t="s">
        <v>145</v>
      </c>
      <c r="T78" s="10" t="s">
        <v>277</v>
      </c>
      <c r="U78" s="11">
        <v>40725</v>
      </c>
      <c r="V78" s="11"/>
      <c r="W78" s="13" t="s">
        <v>218</v>
      </c>
      <c r="X78" s="14"/>
      <c r="Y78" s="15"/>
      <c r="Z78" s="14"/>
      <c r="AA78" s="15"/>
      <c r="AB78" s="14"/>
      <c r="AC78" s="15"/>
      <c r="AD78" s="14"/>
      <c r="AE78" s="15"/>
      <c r="AF78" s="14"/>
      <c r="AG78" s="15"/>
      <c r="AH78" s="14"/>
      <c r="AI78" s="15"/>
      <c r="AJ78" s="14"/>
      <c r="AK78" s="15"/>
      <c r="AL78" s="14"/>
      <c r="AM78" s="15"/>
      <c r="AN78" s="10" t="s">
        <v>218</v>
      </c>
      <c r="AO78" s="10" t="s">
        <v>218</v>
      </c>
    </row>
    <row r="79" spans="1:41" ht="75" x14ac:dyDescent="0.25">
      <c r="A79" s="10" t="s">
        <v>273</v>
      </c>
      <c r="B79" s="10" t="s">
        <v>274</v>
      </c>
      <c r="C79" s="11">
        <v>43152</v>
      </c>
      <c r="D79" s="10" t="s">
        <v>130</v>
      </c>
      <c r="E79" s="12" t="s">
        <v>131</v>
      </c>
      <c r="F79" s="11" t="s">
        <v>132</v>
      </c>
      <c r="G79" s="13" t="s">
        <v>133</v>
      </c>
      <c r="H79" s="10" t="s">
        <v>448</v>
      </c>
      <c r="I79" s="13" t="s">
        <v>449</v>
      </c>
      <c r="J79" s="13" t="s">
        <v>450</v>
      </c>
      <c r="K79" s="13" t="s">
        <v>451</v>
      </c>
      <c r="L79" s="10" t="s">
        <v>473</v>
      </c>
      <c r="M79" s="13" t="s">
        <v>474</v>
      </c>
      <c r="N79" s="10" t="s">
        <v>254</v>
      </c>
      <c r="O79" s="13" t="s">
        <v>255</v>
      </c>
      <c r="P79" s="13" t="s">
        <v>256</v>
      </c>
      <c r="Q79" s="13" t="s">
        <v>275</v>
      </c>
      <c r="R79" s="10" t="s">
        <v>276</v>
      </c>
      <c r="S79" s="10" t="s">
        <v>145</v>
      </c>
      <c r="T79" s="10" t="s">
        <v>277</v>
      </c>
      <c r="U79" s="11">
        <v>40725</v>
      </c>
      <c r="V79" s="11"/>
      <c r="W79" s="13" t="s">
        <v>218</v>
      </c>
      <c r="X79" s="14"/>
      <c r="Y79" s="15"/>
      <c r="Z79" s="14"/>
      <c r="AA79" s="15"/>
      <c r="AB79" s="14"/>
      <c r="AC79" s="15"/>
      <c r="AD79" s="14"/>
      <c r="AE79" s="15"/>
      <c r="AF79" s="14"/>
      <c r="AG79" s="15"/>
      <c r="AH79" s="14"/>
      <c r="AI79" s="15"/>
      <c r="AJ79" s="14"/>
      <c r="AK79" s="15"/>
      <c r="AL79" s="14"/>
      <c r="AM79" s="15"/>
      <c r="AN79" s="10" t="s">
        <v>218</v>
      </c>
      <c r="AO79" s="10" t="s">
        <v>218</v>
      </c>
    </row>
    <row r="80" spans="1:41" ht="150" x14ac:dyDescent="0.25">
      <c r="A80" s="10" t="s">
        <v>278</v>
      </c>
      <c r="B80" s="10" t="s">
        <v>129</v>
      </c>
      <c r="C80" s="11">
        <v>44832</v>
      </c>
      <c r="D80" s="10" t="s">
        <v>130</v>
      </c>
      <c r="E80" s="12" t="s">
        <v>131</v>
      </c>
      <c r="F80" s="11" t="s">
        <v>132</v>
      </c>
      <c r="G80" s="13" t="s">
        <v>133</v>
      </c>
      <c r="H80" s="10" t="s">
        <v>448</v>
      </c>
      <c r="I80" s="13" t="s">
        <v>449</v>
      </c>
      <c r="J80" s="13" t="s">
        <v>450</v>
      </c>
      <c r="K80" s="13" t="s">
        <v>451</v>
      </c>
      <c r="L80" s="10" t="s">
        <v>452</v>
      </c>
      <c r="M80" s="13" t="s">
        <v>453</v>
      </c>
      <c r="N80" s="10" t="s">
        <v>140</v>
      </c>
      <c r="O80" s="13" t="s">
        <v>141</v>
      </c>
      <c r="P80" s="13" t="s">
        <v>142</v>
      </c>
      <c r="Q80" s="13" t="s">
        <v>279</v>
      </c>
      <c r="R80" s="10" t="s">
        <v>280</v>
      </c>
      <c r="S80" s="10" t="s">
        <v>145</v>
      </c>
      <c r="T80" s="10" t="s">
        <v>146</v>
      </c>
      <c r="U80" s="11">
        <v>40725</v>
      </c>
      <c r="V80" s="11">
        <v>44677</v>
      </c>
      <c r="W80" s="13" t="s">
        <v>2204</v>
      </c>
      <c r="X80" s="14" t="s">
        <v>2188</v>
      </c>
      <c r="Y80" s="15" t="str">
        <f>VLOOKUP(X80,'Axe 2 Règles de gestion'!$D$2:$F$1057,3, FALSE)</f>
        <v>Rémunération : L'agent perçoit une fraction du traitement, de l'indemnité de résidence et des primes et indemnités proportionnelle à son temps de travail à l'exception des quotités à 80% (6/7ème) et 90% (32/35ème).</v>
      </c>
      <c r="Z80" s="14" t="s">
        <v>2190</v>
      </c>
      <c r="AA80" s="15" t="str">
        <f>VLOOKUP(Z80,'Axe 2 Règles de gestion'!$D$2:$F$1057,3, FALSE)</f>
        <v>Carrière : Les périodes de travail à temps partiel sont assimilées à des périodes de travail à temps plein.</v>
      </c>
      <c r="AB80" s="14" t="s">
        <v>2192</v>
      </c>
      <c r="AC80" s="15" t="str">
        <f>VLOOKUP(AB80,'Axe 2 Règles de gestion'!$D$2:$F$1057,3, FALSE)</f>
        <v>Congés annuels : L'agent bénéficie de congés annuels d'une durée égale à 5 fois ses obligations hebdomadaires de services.</v>
      </c>
      <c r="AD80" s="14" t="s">
        <v>2194</v>
      </c>
      <c r="AE80" s="15" t="str">
        <f>VLOOKUP(AD80,'Axe 2 Règles de gestion'!$D$2:$F$1057,3, FALSE)</f>
        <v>Maladie : La fraction de la rémunération perçue est calculée selon les modalités applicables au calcul de la rémunération à temps partiel.</v>
      </c>
      <c r="AF80" s="14" t="s">
        <v>2205</v>
      </c>
      <c r="AG80" s="15" t="str">
        <f>VLOOKUP(AF80,'Axe 2 Règles de gestion'!$D$2:$F$1057,3, FALSE)</f>
        <v>Retraite : Le temps partiel est pris en compte au-dessus d'un certain seuil minimal.</v>
      </c>
      <c r="AH80" s="14" t="s">
        <v>2198</v>
      </c>
      <c r="AI80" s="15" t="str">
        <f>VLOOKUP(AH80,'Axe 2 Règles de gestion'!$D$2:$F$1057,3, FALSE)</f>
        <v>Suspension : En cas de congé maternité, congé adoption, congé paternité, l'agent doit être remis à temps plein le temps du congé.</v>
      </c>
      <c r="AJ80" s="14" t="s">
        <v>2202</v>
      </c>
      <c r="AK80" s="15" t="str">
        <f>VLOOKUP(AJ80,'Axe 2 Règles de gestion'!$D$2:$F$1057,3, FALSE)</f>
        <v>Acte : Un acte administratif doit être produit.</v>
      </c>
      <c r="AL80" s="14"/>
      <c r="AM80" s="15"/>
      <c r="AN80" s="10" t="s">
        <v>218</v>
      </c>
      <c r="AO80" s="10" t="s">
        <v>218</v>
      </c>
    </row>
    <row r="81" spans="1:41" ht="150" x14ac:dyDescent="0.25">
      <c r="A81" s="10" t="s">
        <v>278</v>
      </c>
      <c r="B81" s="10" t="s">
        <v>274</v>
      </c>
      <c r="C81" s="11">
        <v>44832</v>
      </c>
      <c r="D81" s="10" t="s">
        <v>130</v>
      </c>
      <c r="E81" s="12" t="s">
        <v>131</v>
      </c>
      <c r="F81" s="11" t="s">
        <v>132</v>
      </c>
      <c r="G81" s="13" t="s">
        <v>133</v>
      </c>
      <c r="H81" s="10" t="s">
        <v>448</v>
      </c>
      <c r="I81" s="13" t="s">
        <v>449</v>
      </c>
      <c r="J81" s="13" t="s">
        <v>450</v>
      </c>
      <c r="K81" s="13" t="s">
        <v>451</v>
      </c>
      <c r="L81" s="10" t="s">
        <v>452</v>
      </c>
      <c r="M81" s="13" t="s">
        <v>453</v>
      </c>
      <c r="N81" s="10" t="s">
        <v>140</v>
      </c>
      <c r="O81" s="13" t="s">
        <v>141</v>
      </c>
      <c r="P81" s="13" t="s">
        <v>142</v>
      </c>
      <c r="Q81" s="13" t="s">
        <v>279</v>
      </c>
      <c r="R81" s="10" t="s">
        <v>280</v>
      </c>
      <c r="S81" s="10" t="s">
        <v>145</v>
      </c>
      <c r="T81" s="10" t="s">
        <v>146</v>
      </c>
      <c r="U81" s="11">
        <v>44678</v>
      </c>
      <c r="V81" s="11"/>
      <c r="W81" s="13" t="s">
        <v>2204</v>
      </c>
      <c r="X81" s="14" t="s">
        <v>2188</v>
      </c>
      <c r="Y81" s="15" t="str">
        <f>VLOOKUP(X81,'Axe 2 Règles de gestion'!$D$2:$F$1057,3, FALSE)</f>
        <v>Rémunération : L'agent perçoit une fraction du traitement, de l'indemnité de résidence et des primes et indemnités proportionnelle à son temps de travail à l'exception des quotités à 80% (6/7ème) et 90% (32/35ème).</v>
      </c>
      <c r="Z81" s="14" t="s">
        <v>2190</v>
      </c>
      <c r="AA81" s="15" t="str">
        <f>VLOOKUP(Z81,'Axe 2 Règles de gestion'!$D$2:$F$1057,3, FALSE)</f>
        <v>Carrière : Les périodes de travail à temps partiel sont assimilées à des périodes de travail à temps plein.</v>
      </c>
      <c r="AB81" s="14" t="s">
        <v>2192</v>
      </c>
      <c r="AC81" s="15" t="str">
        <f>VLOOKUP(AB81,'Axe 2 Règles de gestion'!$D$2:$F$1057,3, FALSE)</f>
        <v>Congés annuels : L'agent bénéficie de congés annuels d'une durée égale à 5 fois ses obligations hebdomadaires de services.</v>
      </c>
      <c r="AD81" s="14" t="s">
        <v>2194</v>
      </c>
      <c r="AE81" s="15" t="str">
        <f>VLOOKUP(AD81,'Axe 2 Règles de gestion'!$D$2:$F$1057,3, FALSE)</f>
        <v>Maladie : La fraction de la rémunération perçue est calculée selon les modalités applicables au calcul de la rémunération à temps partiel.</v>
      </c>
      <c r="AF81" s="14" t="s">
        <v>2205</v>
      </c>
      <c r="AG81" s="15" t="str">
        <f>VLOOKUP(AF81,'Axe 2 Règles de gestion'!$D$2:$F$1057,3, FALSE)</f>
        <v>Retraite : Le temps partiel est pris en compte au-dessus d'un certain seuil minimal.</v>
      </c>
      <c r="AH81" s="14" t="s">
        <v>2198</v>
      </c>
      <c r="AI81" s="15" t="str">
        <f>VLOOKUP(AH81,'Axe 2 Règles de gestion'!$D$2:$F$1057,3, FALSE)</f>
        <v>Suspension : En cas de congé maternité, congé adoption, congé paternité, l'agent doit être remis à temps plein le temps du congé.</v>
      </c>
      <c r="AJ81" s="14" t="s">
        <v>2202</v>
      </c>
      <c r="AK81" s="15" t="str">
        <f>VLOOKUP(AJ81,'Axe 2 Règles de gestion'!$D$2:$F$1057,3, FALSE)</f>
        <v>Acte : Un acte administratif doit être produit.</v>
      </c>
      <c r="AL81" s="14"/>
      <c r="AM81" s="15"/>
      <c r="AN81" s="10" t="s">
        <v>218</v>
      </c>
      <c r="AO81" s="10" t="s">
        <v>218</v>
      </c>
    </row>
    <row r="82" spans="1:41" ht="150" x14ac:dyDescent="0.25">
      <c r="A82" s="10" t="s">
        <v>278</v>
      </c>
      <c r="B82" s="10" t="s">
        <v>129</v>
      </c>
      <c r="C82" s="11">
        <v>44832</v>
      </c>
      <c r="D82" s="10" t="s">
        <v>130</v>
      </c>
      <c r="E82" s="12" t="s">
        <v>131</v>
      </c>
      <c r="F82" s="11" t="s">
        <v>132</v>
      </c>
      <c r="G82" s="13" t="s">
        <v>133</v>
      </c>
      <c r="H82" s="10" t="s">
        <v>448</v>
      </c>
      <c r="I82" s="13" t="s">
        <v>449</v>
      </c>
      <c r="J82" s="13" t="s">
        <v>450</v>
      </c>
      <c r="K82" s="13" t="s">
        <v>451</v>
      </c>
      <c r="L82" s="10" t="s">
        <v>467</v>
      </c>
      <c r="M82" s="13" t="s">
        <v>468</v>
      </c>
      <c r="N82" s="10" t="s">
        <v>140</v>
      </c>
      <c r="O82" s="13" t="s">
        <v>221</v>
      </c>
      <c r="P82" s="13" t="s">
        <v>222</v>
      </c>
      <c r="Q82" s="13" t="s">
        <v>279</v>
      </c>
      <c r="R82" s="10" t="s">
        <v>280</v>
      </c>
      <c r="S82" s="10" t="s">
        <v>145</v>
      </c>
      <c r="T82" s="10" t="s">
        <v>146</v>
      </c>
      <c r="U82" s="11">
        <v>40725</v>
      </c>
      <c r="V82" s="11">
        <v>44677</v>
      </c>
      <c r="W82" s="13" t="s">
        <v>2204</v>
      </c>
      <c r="X82" s="14" t="s">
        <v>2188</v>
      </c>
      <c r="Y82" s="15" t="str">
        <f>VLOOKUP(X82,'Axe 2 Règles de gestion'!$D$2:$F$1057,3, FALSE)</f>
        <v>Rémunération : L'agent perçoit une fraction du traitement, de l'indemnité de résidence et des primes et indemnités proportionnelle à son temps de travail à l'exception des quotités à 80% (6/7ème) et 90% (32/35ème).</v>
      </c>
      <c r="Z82" s="14" t="s">
        <v>2190</v>
      </c>
      <c r="AA82" s="15" t="str">
        <f>VLOOKUP(Z82,'Axe 2 Règles de gestion'!$D$2:$F$1057,3, FALSE)</f>
        <v>Carrière : Les périodes de travail à temps partiel sont assimilées à des périodes de travail à temps plein.</v>
      </c>
      <c r="AB82" s="14" t="s">
        <v>2192</v>
      </c>
      <c r="AC82" s="15" t="str">
        <f>VLOOKUP(AB82,'Axe 2 Règles de gestion'!$D$2:$F$1057,3, FALSE)</f>
        <v>Congés annuels : L'agent bénéficie de congés annuels d'une durée égale à 5 fois ses obligations hebdomadaires de services.</v>
      </c>
      <c r="AD82" s="14" t="s">
        <v>2194</v>
      </c>
      <c r="AE82" s="15" t="str">
        <f>VLOOKUP(AD82,'Axe 2 Règles de gestion'!$D$2:$F$1057,3, FALSE)</f>
        <v>Maladie : La fraction de la rémunération perçue est calculée selon les modalités applicables au calcul de la rémunération à temps partiel.</v>
      </c>
      <c r="AF82" s="14" t="s">
        <v>2205</v>
      </c>
      <c r="AG82" s="15" t="str">
        <f>VLOOKUP(AF82,'Axe 2 Règles de gestion'!$D$2:$F$1057,3, FALSE)</f>
        <v>Retraite : Le temps partiel est pris en compte au-dessus d'un certain seuil minimal.</v>
      </c>
      <c r="AH82" s="14" t="s">
        <v>2198</v>
      </c>
      <c r="AI82" s="15" t="str">
        <f>VLOOKUP(AH82,'Axe 2 Règles de gestion'!$D$2:$F$1057,3, FALSE)</f>
        <v>Suspension : En cas de congé maternité, congé adoption, congé paternité, l'agent doit être remis à temps plein le temps du congé.</v>
      </c>
      <c r="AJ82" s="14" t="s">
        <v>2202</v>
      </c>
      <c r="AK82" s="15" t="str">
        <f>VLOOKUP(AJ82,'Axe 2 Règles de gestion'!$D$2:$F$1057,3, FALSE)</f>
        <v>Acte : Un acte administratif doit être produit.</v>
      </c>
      <c r="AL82" s="14"/>
      <c r="AM82" s="15"/>
      <c r="AN82" s="10" t="s">
        <v>218</v>
      </c>
      <c r="AO82" s="10" t="s">
        <v>218</v>
      </c>
    </row>
    <row r="83" spans="1:41" ht="150" x14ac:dyDescent="0.25">
      <c r="A83" s="10" t="s">
        <v>278</v>
      </c>
      <c r="B83" s="10" t="s">
        <v>274</v>
      </c>
      <c r="C83" s="11">
        <v>44832</v>
      </c>
      <c r="D83" s="10" t="s">
        <v>130</v>
      </c>
      <c r="E83" s="12" t="s">
        <v>131</v>
      </c>
      <c r="F83" s="11" t="s">
        <v>132</v>
      </c>
      <c r="G83" s="13" t="s">
        <v>133</v>
      </c>
      <c r="H83" s="10" t="s">
        <v>448</v>
      </c>
      <c r="I83" s="13" t="s">
        <v>449</v>
      </c>
      <c r="J83" s="13" t="s">
        <v>450</v>
      </c>
      <c r="K83" s="13" t="s">
        <v>451</v>
      </c>
      <c r="L83" s="10" t="s">
        <v>467</v>
      </c>
      <c r="M83" s="13" t="s">
        <v>468</v>
      </c>
      <c r="N83" s="10" t="s">
        <v>140</v>
      </c>
      <c r="O83" s="13" t="s">
        <v>221</v>
      </c>
      <c r="P83" s="13" t="s">
        <v>222</v>
      </c>
      <c r="Q83" s="13" t="s">
        <v>279</v>
      </c>
      <c r="R83" s="10" t="s">
        <v>280</v>
      </c>
      <c r="S83" s="10" t="s">
        <v>145</v>
      </c>
      <c r="T83" s="10" t="s">
        <v>146</v>
      </c>
      <c r="U83" s="11">
        <v>44678</v>
      </c>
      <c r="V83" s="11"/>
      <c r="W83" s="13" t="s">
        <v>2204</v>
      </c>
      <c r="X83" s="14" t="s">
        <v>2188</v>
      </c>
      <c r="Y83" s="15" t="str">
        <f>VLOOKUP(X83,'Axe 2 Règles de gestion'!$D$2:$F$1057,3, FALSE)</f>
        <v>Rémunération : L'agent perçoit une fraction du traitement, de l'indemnité de résidence et des primes et indemnités proportionnelle à son temps de travail à l'exception des quotités à 80% (6/7ème) et 90% (32/35ème).</v>
      </c>
      <c r="Z83" s="14" t="s">
        <v>2190</v>
      </c>
      <c r="AA83" s="15" t="str">
        <f>VLOOKUP(Z83,'Axe 2 Règles de gestion'!$D$2:$F$1057,3, FALSE)</f>
        <v>Carrière : Les périodes de travail à temps partiel sont assimilées à des périodes de travail à temps plein.</v>
      </c>
      <c r="AB83" s="14" t="s">
        <v>2192</v>
      </c>
      <c r="AC83" s="15" t="str">
        <f>VLOOKUP(AB83,'Axe 2 Règles de gestion'!$D$2:$F$1057,3, FALSE)</f>
        <v>Congés annuels : L'agent bénéficie de congés annuels d'une durée égale à 5 fois ses obligations hebdomadaires de services.</v>
      </c>
      <c r="AD83" s="14" t="s">
        <v>2194</v>
      </c>
      <c r="AE83" s="15" t="str">
        <f>VLOOKUP(AD83,'Axe 2 Règles de gestion'!$D$2:$F$1057,3, FALSE)</f>
        <v>Maladie : La fraction de la rémunération perçue est calculée selon les modalités applicables au calcul de la rémunération à temps partiel.</v>
      </c>
      <c r="AF83" s="14" t="s">
        <v>2205</v>
      </c>
      <c r="AG83" s="15" t="str">
        <f>VLOOKUP(AF83,'Axe 2 Règles de gestion'!$D$2:$F$1057,3, FALSE)</f>
        <v>Retraite : Le temps partiel est pris en compte au-dessus d'un certain seuil minimal.</v>
      </c>
      <c r="AH83" s="14" t="s">
        <v>2198</v>
      </c>
      <c r="AI83" s="15" t="str">
        <f>VLOOKUP(AH83,'Axe 2 Règles de gestion'!$D$2:$F$1057,3, FALSE)</f>
        <v>Suspension : En cas de congé maternité, congé adoption, congé paternité, l'agent doit être remis à temps plein le temps du congé.</v>
      </c>
      <c r="AJ83" s="14" t="s">
        <v>2202</v>
      </c>
      <c r="AK83" s="15" t="str">
        <f>VLOOKUP(AJ83,'Axe 2 Règles de gestion'!$D$2:$F$1057,3, FALSE)</f>
        <v>Acte : Un acte administratif doit être produit.</v>
      </c>
      <c r="AL83" s="14"/>
      <c r="AM83" s="15"/>
      <c r="AN83" s="10" t="s">
        <v>218</v>
      </c>
      <c r="AO83" s="10" t="s">
        <v>218</v>
      </c>
    </row>
    <row r="84" spans="1:41" ht="150" x14ac:dyDescent="0.25">
      <c r="A84" s="10" t="s">
        <v>278</v>
      </c>
      <c r="B84" s="10" t="s">
        <v>129</v>
      </c>
      <c r="C84" s="11">
        <v>44832</v>
      </c>
      <c r="D84" s="10" t="s">
        <v>130</v>
      </c>
      <c r="E84" s="12" t="s">
        <v>131</v>
      </c>
      <c r="F84" s="11" t="s">
        <v>132</v>
      </c>
      <c r="G84" s="13" t="s">
        <v>133</v>
      </c>
      <c r="H84" s="10" t="s">
        <v>448</v>
      </c>
      <c r="I84" s="13" t="s">
        <v>449</v>
      </c>
      <c r="J84" s="13" t="s">
        <v>450</v>
      </c>
      <c r="K84" s="13" t="s">
        <v>451</v>
      </c>
      <c r="L84" s="10" t="s">
        <v>470</v>
      </c>
      <c r="M84" s="13" t="s">
        <v>471</v>
      </c>
      <c r="N84" s="10" t="s">
        <v>140</v>
      </c>
      <c r="O84" s="13" t="s">
        <v>244</v>
      </c>
      <c r="P84" s="13" t="s">
        <v>245</v>
      </c>
      <c r="Q84" s="13" t="s">
        <v>279</v>
      </c>
      <c r="R84" s="10" t="s">
        <v>280</v>
      </c>
      <c r="S84" s="10" t="s">
        <v>145</v>
      </c>
      <c r="T84" s="10" t="s">
        <v>146</v>
      </c>
      <c r="U84" s="11">
        <v>40725</v>
      </c>
      <c r="V84" s="11">
        <v>44677</v>
      </c>
      <c r="W84" s="13" t="s">
        <v>2204</v>
      </c>
      <c r="X84" s="14" t="s">
        <v>2188</v>
      </c>
      <c r="Y84" s="15" t="str">
        <f>VLOOKUP(X84,'Axe 2 Règles de gestion'!$D$2:$F$1057,3, FALSE)</f>
        <v>Rémunération : L'agent perçoit une fraction du traitement, de l'indemnité de résidence et des primes et indemnités proportionnelle à son temps de travail à l'exception des quotités à 80% (6/7ème) et 90% (32/35ème).</v>
      </c>
      <c r="Z84" s="14" t="s">
        <v>2190</v>
      </c>
      <c r="AA84" s="15" t="str">
        <f>VLOOKUP(Z84,'Axe 2 Règles de gestion'!$D$2:$F$1057,3, FALSE)</f>
        <v>Carrière : Les périodes de travail à temps partiel sont assimilées à des périodes de travail à temps plein.</v>
      </c>
      <c r="AB84" s="14" t="s">
        <v>2192</v>
      </c>
      <c r="AC84" s="15" t="str">
        <f>VLOOKUP(AB84,'Axe 2 Règles de gestion'!$D$2:$F$1057,3, FALSE)</f>
        <v>Congés annuels : L'agent bénéficie de congés annuels d'une durée égale à 5 fois ses obligations hebdomadaires de services.</v>
      </c>
      <c r="AD84" s="14" t="s">
        <v>2194</v>
      </c>
      <c r="AE84" s="15" t="str">
        <f>VLOOKUP(AD84,'Axe 2 Règles de gestion'!$D$2:$F$1057,3, FALSE)</f>
        <v>Maladie : La fraction de la rémunération perçue est calculée selon les modalités applicables au calcul de la rémunération à temps partiel.</v>
      </c>
      <c r="AF84" s="14" t="s">
        <v>2205</v>
      </c>
      <c r="AG84" s="15" t="str">
        <f>VLOOKUP(AF84,'Axe 2 Règles de gestion'!$D$2:$F$1057,3, FALSE)</f>
        <v>Retraite : Le temps partiel est pris en compte au-dessus d'un certain seuil minimal.</v>
      </c>
      <c r="AH84" s="14" t="s">
        <v>2198</v>
      </c>
      <c r="AI84" s="15" t="str">
        <f>VLOOKUP(AH84,'Axe 2 Règles de gestion'!$D$2:$F$1057,3, FALSE)</f>
        <v>Suspension : En cas de congé maternité, congé adoption, congé paternité, l'agent doit être remis à temps plein le temps du congé.</v>
      </c>
      <c r="AJ84" s="14" t="s">
        <v>2202</v>
      </c>
      <c r="AK84" s="15" t="str">
        <f>VLOOKUP(AJ84,'Axe 2 Règles de gestion'!$D$2:$F$1057,3, FALSE)</f>
        <v>Acte : Un acte administratif doit être produit.</v>
      </c>
      <c r="AL84" s="14"/>
      <c r="AM84" s="15"/>
      <c r="AN84" s="10" t="s">
        <v>218</v>
      </c>
      <c r="AO84" s="10" t="s">
        <v>218</v>
      </c>
    </row>
    <row r="85" spans="1:41" ht="150" x14ac:dyDescent="0.25">
      <c r="A85" s="10" t="s">
        <v>278</v>
      </c>
      <c r="B85" s="10" t="s">
        <v>274</v>
      </c>
      <c r="C85" s="11">
        <v>44832</v>
      </c>
      <c r="D85" s="10" t="s">
        <v>130</v>
      </c>
      <c r="E85" s="12" t="s">
        <v>131</v>
      </c>
      <c r="F85" s="11" t="s">
        <v>132</v>
      </c>
      <c r="G85" s="13" t="s">
        <v>133</v>
      </c>
      <c r="H85" s="10" t="s">
        <v>448</v>
      </c>
      <c r="I85" s="13" t="s">
        <v>449</v>
      </c>
      <c r="J85" s="13" t="s">
        <v>450</v>
      </c>
      <c r="K85" s="13" t="s">
        <v>451</v>
      </c>
      <c r="L85" s="10" t="s">
        <v>470</v>
      </c>
      <c r="M85" s="13" t="s">
        <v>471</v>
      </c>
      <c r="N85" s="10" t="s">
        <v>140</v>
      </c>
      <c r="O85" s="13" t="s">
        <v>244</v>
      </c>
      <c r="P85" s="13" t="s">
        <v>245</v>
      </c>
      <c r="Q85" s="13" t="s">
        <v>279</v>
      </c>
      <c r="R85" s="10" t="s">
        <v>280</v>
      </c>
      <c r="S85" s="10" t="s">
        <v>145</v>
      </c>
      <c r="T85" s="10" t="s">
        <v>146</v>
      </c>
      <c r="U85" s="11">
        <v>44678</v>
      </c>
      <c r="V85" s="11"/>
      <c r="W85" s="13" t="s">
        <v>2204</v>
      </c>
      <c r="X85" s="14" t="s">
        <v>2188</v>
      </c>
      <c r="Y85" s="15" t="str">
        <f>VLOOKUP(X85,'Axe 2 Règles de gestion'!$D$2:$F$1057,3, FALSE)</f>
        <v>Rémunération : L'agent perçoit une fraction du traitement, de l'indemnité de résidence et des primes et indemnités proportionnelle à son temps de travail à l'exception des quotités à 80% (6/7ème) et 90% (32/35ème).</v>
      </c>
      <c r="Z85" s="14" t="s">
        <v>2190</v>
      </c>
      <c r="AA85" s="15" t="str">
        <f>VLOOKUP(Z85,'Axe 2 Règles de gestion'!$D$2:$F$1057,3, FALSE)</f>
        <v>Carrière : Les périodes de travail à temps partiel sont assimilées à des périodes de travail à temps plein.</v>
      </c>
      <c r="AB85" s="14" t="s">
        <v>2192</v>
      </c>
      <c r="AC85" s="15" t="str">
        <f>VLOOKUP(AB85,'Axe 2 Règles de gestion'!$D$2:$F$1057,3, FALSE)</f>
        <v>Congés annuels : L'agent bénéficie de congés annuels d'une durée égale à 5 fois ses obligations hebdomadaires de services.</v>
      </c>
      <c r="AD85" s="14" t="s">
        <v>2194</v>
      </c>
      <c r="AE85" s="15" t="str">
        <f>VLOOKUP(AD85,'Axe 2 Règles de gestion'!$D$2:$F$1057,3, FALSE)</f>
        <v>Maladie : La fraction de la rémunération perçue est calculée selon les modalités applicables au calcul de la rémunération à temps partiel.</v>
      </c>
      <c r="AF85" s="14" t="s">
        <v>2205</v>
      </c>
      <c r="AG85" s="15" t="str">
        <f>VLOOKUP(AF85,'Axe 2 Règles de gestion'!$D$2:$F$1057,3, FALSE)</f>
        <v>Retraite : Le temps partiel est pris en compte au-dessus d'un certain seuil minimal.</v>
      </c>
      <c r="AH85" s="14" t="s">
        <v>2198</v>
      </c>
      <c r="AI85" s="15" t="str">
        <f>VLOOKUP(AH85,'Axe 2 Règles de gestion'!$D$2:$F$1057,3, FALSE)</f>
        <v>Suspension : En cas de congé maternité, congé adoption, congé paternité, l'agent doit être remis à temps plein le temps du congé.</v>
      </c>
      <c r="AJ85" s="14" t="s">
        <v>2202</v>
      </c>
      <c r="AK85" s="15" t="str">
        <f>VLOOKUP(AJ85,'Axe 2 Règles de gestion'!$D$2:$F$1057,3, FALSE)</f>
        <v>Acte : Un acte administratif doit être produit.</v>
      </c>
      <c r="AL85" s="14"/>
      <c r="AM85" s="15"/>
      <c r="AN85" s="10" t="s">
        <v>218</v>
      </c>
      <c r="AO85" s="10" t="s">
        <v>218</v>
      </c>
    </row>
    <row r="86" spans="1:41" ht="75" x14ac:dyDescent="0.25">
      <c r="A86" s="10" t="s">
        <v>251</v>
      </c>
      <c r="B86" s="10" t="s">
        <v>129</v>
      </c>
      <c r="C86" s="11">
        <v>43621</v>
      </c>
      <c r="D86" s="10" t="s">
        <v>130</v>
      </c>
      <c r="E86" s="12" t="s">
        <v>131</v>
      </c>
      <c r="F86" s="11" t="s">
        <v>132</v>
      </c>
      <c r="G86" s="13" t="s">
        <v>133</v>
      </c>
      <c r="H86" s="10" t="s">
        <v>448</v>
      </c>
      <c r="I86" s="13" t="s">
        <v>449</v>
      </c>
      <c r="J86" s="13" t="s">
        <v>450</v>
      </c>
      <c r="K86" s="13" t="s">
        <v>451</v>
      </c>
      <c r="L86" s="10" t="s">
        <v>473</v>
      </c>
      <c r="M86" s="13" t="s">
        <v>474</v>
      </c>
      <c r="N86" s="10" t="s">
        <v>254</v>
      </c>
      <c r="O86" s="13" t="s">
        <v>255</v>
      </c>
      <c r="P86" s="13" t="s">
        <v>256</v>
      </c>
      <c r="Q86" s="13" t="s">
        <v>279</v>
      </c>
      <c r="R86" s="10" t="s">
        <v>280</v>
      </c>
      <c r="S86" s="10" t="s">
        <v>145</v>
      </c>
      <c r="T86" s="10" t="s">
        <v>146</v>
      </c>
      <c r="U86" s="11">
        <v>40725</v>
      </c>
      <c r="V86" s="11">
        <v>43519</v>
      </c>
      <c r="W86" s="13" t="s">
        <v>218</v>
      </c>
      <c r="X86" s="14"/>
      <c r="Y86" s="15"/>
      <c r="Z86" s="14"/>
      <c r="AA86" s="15"/>
      <c r="AB86" s="14"/>
      <c r="AC86" s="15"/>
      <c r="AD86" s="14"/>
      <c r="AE86" s="15"/>
      <c r="AF86" s="14"/>
      <c r="AG86" s="15"/>
      <c r="AH86" s="14"/>
      <c r="AI86" s="15"/>
      <c r="AJ86" s="14"/>
      <c r="AK86" s="15"/>
      <c r="AL86" s="14"/>
      <c r="AM86" s="15"/>
      <c r="AN86" s="10" t="s">
        <v>218</v>
      </c>
      <c r="AO86" s="10" t="s">
        <v>218</v>
      </c>
    </row>
    <row r="87" spans="1:41" ht="75" x14ac:dyDescent="0.25">
      <c r="A87" s="10" t="s">
        <v>128</v>
      </c>
      <c r="B87" s="10" t="s">
        <v>129</v>
      </c>
      <c r="C87" s="11">
        <v>44368</v>
      </c>
      <c r="D87" s="10" t="s">
        <v>130</v>
      </c>
      <c r="E87" s="12" t="s">
        <v>131</v>
      </c>
      <c r="F87" s="11" t="s">
        <v>132</v>
      </c>
      <c r="G87" s="13" t="s">
        <v>133</v>
      </c>
      <c r="H87" s="10" t="s">
        <v>448</v>
      </c>
      <c r="I87" s="13" t="s">
        <v>449</v>
      </c>
      <c r="J87" s="13" t="s">
        <v>450</v>
      </c>
      <c r="K87" s="13" t="s">
        <v>451</v>
      </c>
      <c r="L87" s="10" t="s">
        <v>473</v>
      </c>
      <c r="M87" s="13" t="s">
        <v>474</v>
      </c>
      <c r="N87" s="10" t="s">
        <v>254</v>
      </c>
      <c r="O87" s="13" t="s">
        <v>255</v>
      </c>
      <c r="P87" s="13" t="s">
        <v>256</v>
      </c>
      <c r="Q87" s="13" t="s">
        <v>279</v>
      </c>
      <c r="R87" s="10" t="s">
        <v>280</v>
      </c>
      <c r="S87" s="10" t="s">
        <v>145</v>
      </c>
      <c r="T87" s="10" t="s">
        <v>146</v>
      </c>
      <c r="U87" s="11">
        <v>43520</v>
      </c>
      <c r="V87" s="11"/>
      <c r="W87" s="13" t="s">
        <v>218</v>
      </c>
      <c r="X87" s="14"/>
      <c r="Y87" s="15"/>
      <c r="Z87" s="14"/>
      <c r="AA87" s="15"/>
      <c r="AB87" s="14"/>
      <c r="AC87" s="15"/>
      <c r="AD87" s="14"/>
      <c r="AE87" s="15"/>
      <c r="AF87" s="14"/>
      <c r="AG87" s="15"/>
      <c r="AH87" s="14"/>
      <c r="AI87" s="15"/>
      <c r="AJ87" s="14"/>
      <c r="AK87" s="15"/>
      <c r="AL87" s="14"/>
      <c r="AM87" s="15"/>
      <c r="AN87" s="10" t="s">
        <v>218</v>
      </c>
      <c r="AO87" s="10" t="s">
        <v>218</v>
      </c>
    </row>
    <row r="88" spans="1:41" ht="150" x14ac:dyDescent="0.25">
      <c r="A88" s="10" t="s">
        <v>128</v>
      </c>
      <c r="B88" s="10" t="s">
        <v>129</v>
      </c>
      <c r="C88" s="11">
        <v>44368</v>
      </c>
      <c r="D88" s="10" t="s">
        <v>130</v>
      </c>
      <c r="E88" s="12" t="s">
        <v>131</v>
      </c>
      <c r="F88" s="11" t="s">
        <v>132</v>
      </c>
      <c r="G88" s="13" t="s">
        <v>133</v>
      </c>
      <c r="H88" s="10" t="s">
        <v>448</v>
      </c>
      <c r="I88" s="13" t="s">
        <v>449</v>
      </c>
      <c r="J88" s="13" t="s">
        <v>450</v>
      </c>
      <c r="K88" s="13" t="s">
        <v>451</v>
      </c>
      <c r="L88" s="10" t="s">
        <v>452</v>
      </c>
      <c r="M88" s="13" t="s">
        <v>453</v>
      </c>
      <c r="N88" s="10" t="s">
        <v>140</v>
      </c>
      <c r="O88" s="13" t="s">
        <v>141</v>
      </c>
      <c r="P88" s="13" t="s">
        <v>142</v>
      </c>
      <c r="Q88" s="13" t="s">
        <v>318</v>
      </c>
      <c r="R88" s="10" t="s">
        <v>319</v>
      </c>
      <c r="S88" s="10" t="s">
        <v>145</v>
      </c>
      <c r="T88" s="10" t="s">
        <v>146</v>
      </c>
      <c r="U88" s="11">
        <v>40725</v>
      </c>
      <c r="V88" s="11"/>
      <c r="W88" s="13" t="s">
        <v>2226</v>
      </c>
      <c r="X88" s="14" t="s">
        <v>2188</v>
      </c>
      <c r="Y88" s="15" t="str">
        <f>VLOOKUP(X88,'Axe 2 Règles de gestion'!$D$2:$F$1057,3, FALSE)</f>
        <v>Rémunération : L'agent perçoit une fraction du traitement, de l'indemnité de résidence et des primes et indemnités proportionnelle à son temps de travail à l'exception des quotités à 80% (6/7ème) et 90% (32/35ème).</v>
      </c>
      <c r="Z88" s="14" t="s">
        <v>2208</v>
      </c>
      <c r="AA88" s="15" t="str">
        <f>VLOOKUP(Z88,'Axe 2 Règles de gestion'!$D$2:$F$1057,3, FALSE)</f>
        <v>Carrière : Les périodes de travail à temps partiel sont prises en compte pour leur durée effective.</v>
      </c>
      <c r="AB88" s="14" t="s">
        <v>2210</v>
      </c>
      <c r="AC88" s="15" t="str">
        <f>VLOOKUP(AB88,'Axe 2 Règles de gestion'!$D$2:$F$1057,3, FALSE)</f>
        <v>Stage : La durée de stage d'un agent à temps partiel est augmentée selon la quotité de temps de travail afin qu'elle soit équivalente à celle d'un fonctionnaire stagiaire à temps plein.</v>
      </c>
      <c r="AD88" s="14" t="s">
        <v>2192</v>
      </c>
      <c r="AE88" s="15" t="str">
        <f>VLOOKUP(AD88,'Axe 2 Règles de gestion'!$D$2:$F$1057,3, FALSE)</f>
        <v>Congés annuels : L'agent bénéficie de congés annuels d'une durée égale à 5 fois ses obligations hebdomadaires de services.</v>
      </c>
      <c r="AF88" s="14" t="s">
        <v>2194</v>
      </c>
      <c r="AG88" s="15" t="str">
        <f>VLOOKUP(AF88,'Axe 2 Règles de gestion'!$D$2:$F$1057,3, FALSE)</f>
        <v>Maladie : La fraction de la rémunération perçue est calculée selon les modalités applicables au calcul de la rémunération à temps partiel.</v>
      </c>
      <c r="AH88" s="14" t="s">
        <v>2222</v>
      </c>
      <c r="AI88" s="15" t="str">
        <f>VLOOKUP(AH88,'Axe 2 Règles de gestion'!$D$2:$F$1057,3, FALSE)</f>
        <v>Retraite : Le temps partiel est considéré comme un service à temps plein.</v>
      </c>
      <c r="AJ88" s="14" t="s">
        <v>2198</v>
      </c>
      <c r="AK88" s="15" t="str">
        <f>VLOOKUP(AJ88,'Axe 2 Règles de gestion'!$D$2:$F$1057,3, FALSE)</f>
        <v>Suspension : En cas de congé maternité, congé adoption, congé paternité, l'agent doit être remis à temps plein le temps du congé.</v>
      </c>
      <c r="AL88" s="14" t="s">
        <v>2224</v>
      </c>
      <c r="AM88" s="15" t="str">
        <f>VLOOKUP(AL88,'Axe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88" s="10" t="s">
        <v>218</v>
      </c>
      <c r="AO88" s="10" t="s">
        <v>218</v>
      </c>
    </row>
    <row r="89" spans="1:41" ht="150" x14ac:dyDescent="0.25">
      <c r="A89" s="10" t="s">
        <v>128</v>
      </c>
      <c r="B89" s="10" t="s">
        <v>129</v>
      </c>
      <c r="C89" s="11">
        <v>44368</v>
      </c>
      <c r="D89" s="10" t="s">
        <v>130</v>
      </c>
      <c r="E89" s="12" t="s">
        <v>131</v>
      </c>
      <c r="F89" s="11" t="s">
        <v>132</v>
      </c>
      <c r="G89" s="13" t="s">
        <v>133</v>
      </c>
      <c r="H89" s="10" t="s">
        <v>448</v>
      </c>
      <c r="I89" s="13" t="s">
        <v>449</v>
      </c>
      <c r="J89" s="13" t="s">
        <v>450</v>
      </c>
      <c r="K89" s="13" t="s">
        <v>451</v>
      </c>
      <c r="L89" s="10" t="s">
        <v>467</v>
      </c>
      <c r="M89" s="13" t="s">
        <v>468</v>
      </c>
      <c r="N89" s="10" t="s">
        <v>140</v>
      </c>
      <c r="O89" s="13" t="s">
        <v>221</v>
      </c>
      <c r="P89" s="13" t="s">
        <v>222</v>
      </c>
      <c r="Q89" s="13" t="s">
        <v>318</v>
      </c>
      <c r="R89" s="10" t="s">
        <v>319</v>
      </c>
      <c r="S89" s="10" t="s">
        <v>145</v>
      </c>
      <c r="T89" s="10" t="s">
        <v>146</v>
      </c>
      <c r="U89" s="11">
        <v>40725</v>
      </c>
      <c r="V89" s="11"/>
      <c r="W89" s="13" t="s">
        <v>2226</v>
      </c>
      <c r="X89" s="14" t="s">
        <v>2188</v>
      </c>
      <c r="Y89" s="15" t="str">
        <f>VLOOKUP(X89,'Axe 2 Règles de gestion'!$D$2:$F$1057,3, FALSE)</f>
        <v>Rémunération : L'agent perçoit une fraction du traitement, de l'indemnité de résidence et des primes et indemnités proportionnelle à son temps de travail à l'exception des quotités à 80% (6/7ème) et 90% (32/35ème).</v>
      </c>
      <c r="Z89" s="14" t="s">
        <v>2208</v>
      </c>
      <c r="AA89" s="15" t="str">
        <f>VLOOKUP(Z89,'Axe 2 Règles de gestion'!$D$2:$F$1057,3, FALSE)</f>
        <v>Carrière : Les périodes de travail à temps partiel sont prises en compte pour leur durée effective.</v>
      </c>
      <c r="AB89" s="14" t="s">
        <v>2210</v>
      </c>
      <c r="AC89" s="15" t="str">
        <f>VLOOKUP(AB89,'Axe 2 Règles de gestion'!$D$2:$F$1057,3, FALSE)</f>
        <v>Stage : La durée de stage d'un agent à temps partiel est augmentée selon la quotité de temps de travail afin qu'elle soit équivalente à celle d'un fonctionnaire stagiaire à temps plein.</v>
      </c>
      <c r="AD89" s="14" t="s">
        <v>2192</v>
      </c>
      <c r="AE89" s="15" t="str">
        <f>VLOOKUP(AD89,'Axe 2 Règles de gestion'!$D$2:$F$1057,3, FALSE)</f>
        <v>Congés annuels : L'agent bénéficie de congés annuels d'une durée égale à 5 fois ses obligations hebdomadaires de services.</v>
      </c>
      <c r="AF89" s="14" t="s">
        <v>2194</v>
      </c>
      <c r="AG89" s="15" t="str">
        <f>VLOOKUP(AF89,'Axe 2 Règles de gestion'!$D$2:$F$1057,3, FALSE)</f>
        <v>Maladie : La fraction de la rémunération perçue est calculée selon les modalités applicables au calcul de la rémunération à temps partiel.</v>
      </c>
      <c r="AH89" s="14" t="s">
        <v>2222</v>
      </c>
      <c r="AI89" s="15" t="str">
        <f>VLOOKUP(AH89,'Axe 2 Règles de gestion'!$D$2:$F$1057,3, FALSE)</f>
        <v>Retraite : Le temps partiel est considéré comme un service à temps plein.</v>
      </c>
      <c r="AJ89" s="14" t="s">
        <v>2198</v>
      </c>
      <c r="AK89" s="15" t="str">
        <f>VLOOKUP(AJ89,'Axe 2 Règles de gestion'!$D$2:$F$1057,3, FALSE)</f>
        <v>Suspension : En cas de congé maternité, congé adoption, congé paternité, l'agent doit être remis à temps plein le temps du congé.</v>
      </c>
      <c r="AL89" s="14" t="s">
        <v>2224</v>
      </c>
      <c r="AM89" s="15" t="str">
        <f>VLOOKUP(AL89,'Axe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89" s="10" t="s">
        <v>218</v>
      </c>
      <c r="AO89" s="10" t="s">
        <v>218</v>
      </c>
    </row>
    <row r="90" spans="1:41" ht="150" x14ac:dyDescent="0.25">
      <c r="A90" s="10" t="s">
        <v>128</v>
      </c>
      <c r="B90" s="10" t="s">
        <v>129</v>
      </c>
      <c r="C90" s="11">
        <v>44368</v>
      </c>
      <c r="D90" s="10" t="s">
        <v>130</v>
      </c>
      <c r="E90" s="12" t="s">
        <v>131</v>
      </c>
      <c r="F90" s="11" t="s">
        <v>132</v>
      </c>
      <c r="G90" s="13" t="s">
        <v>133</v>
      </c>
      <c r="H90" s="10" t="s">
        <v>448</v>
      </c>
      <c r="I90" s="13" t="s">
        <v>449</v>
      </c>
      <c r="J90" s="13" t="s">
        <v>450</v>
      </c>
      <c r="K90" s="13" t="s">
        <v>451</v>
      </c>
      <c r="L90" s="10" t="s">
        <v>470</v>
      </c>
      <c r="M90" s="13" t="s">
        <v>471</v>
      </c>
      <c r="N90" s="10" t="s">
        <v>140</v>
      </c>
      <c r="O90" s="13" t="s">
        <v>244</v>
      </c>
      <c r="P90" s="13" t="s">
        <v>245</v>
      </c>
      <c r="Q90" s="13" t="s">
        <v>318</v>
      </c>
      <c r="R90" s="10" t="s">
        <v>319</v>
      </c>
      <c r="S90" s="10" t="s">
        <v>145</v>
      </c>
      <c r="T90" s="10" t="s">
        <v>146</v>
      </c>
      <c r="U90" s="11">
        <v>40725</v>
      </c>
      <c r="V90" s="11"/>
      <c r="W90" s="13" t="s">
        <v>2226</v>
      </c>
      <c r="X90" s="14" t="s">
        <v>2188</v>
      </c>
      <c r="Y90" s="15" t="str">
        <f>VLOOKUP(X90,'Axe 2 Règles de gestion'!$D$2:$F$1057,3, FALSE)</f>
        <v>Rémunération : L'agent perçoit une fraction du traitement, de l'indemnité de résidence et des primes et indemnités proportionnelle à son temps de travail à l'exception des quotités à 80% (6/7ème) et 90% (32/35ème).</v>
      </c>
      <c r="Z90" s="14" t="s">
        <v>2208</v>
      </c>
      <c r="AA90" s="15" t="str">
        <f>VLOOKUP(Z90,'Axe 2 Règles de gestion'!$D$2:$F$1057,3, FALSE)</f>
        <v>Carrière : Les périodes de travail à temps partiel sont prises en compte pour leur durée effective.</v>
      </c>
      <c r="AB90" s="14" t="s">
        <v>2210</v>
      </c>
      <c r="AC90" s="15" t="str">
        <f>VLOOKUP(AB90,'Axe 2 Règles de gestion'!$D$2:$F$1057,3, FALSE)</f>
        <v>Stage : La durée de stage d'un agent à temps partiel est augmentée selon la quotité de temps de travail afin qu'elle soit équivalente à celle d'un fonctionnaire stagiaire à temps plein.</v>
      </c>
      <c r="AD90" s="14" t="s">
        <v>2192</v>
      </c>
      <c r="AE90" s="15" t="str">
        <f>VLOOKUP(AD90,'Axe 2 Règles de gestion'!$D$2:$F$1057,3, FALSE)</f>
        <v>Congés annuels : L'agent bénéficie de congés annuels d'une durée égale à 5 fois ses obligations hebdomadaires de services.</v>
      </c>
      <c r="AF90" s="14" t="s">
        <v>2194</v>
      </c>
      <c r="AG90" s="15" t="str">
        <f>VLOOKUP(AF90,'Axe 2 Règles de gestion'!$D$2:$F$1057,3, FALSE)</f>
        <v>Maladie : La fraction de la rémunération perçue est calculée selon les modalités applicables au calcul de la rémunération à temps partiel.</v>
      </c>
      <c r="AH90" s="14" t="s">
        <v>2222</v>
      </c>
      <c r="AI90" s="15" t="str">
        <f>VLOOKUP(AH90,'Axe 2 Règles de gestion'!$D$2:$F$1057,3, FALSE)</f>
        <v>Retraite : Le temps partiel est considéré comme un service à temps plein.</v>
      </c>
      <c r="AJ90" s="14" t="s">
        <v>2198</v>
      </c>
      <c r="AK90" s="15" t="str">
        <f>VLOOKUP(AJ90,'Axe 2 Règles de gestion'!$D$2:$F$1057,3, FALSE)</f>
        <v>Suspension : En cas de congé maternité, congé adoption, congé paternité, l'agent doit être remis à temps plein le temps du congé.</v>
      </c>
      <c r="AL90" s="14" t="s">
        <v>2224</v>
      </c>
      <c r="AM90" s="15" t="str">
        <f>VLOOKUP(AL90,'Axe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90" s="10" t="s">
        <v>218</v>
      </c>
      <c r="AO90" s="10" t="s">
        <v>218</v>
      </c>
    </row>
    <row r="91" spans="1:41" ht="75" x14ac:dyDescent="0.25">
      <c r="A91" s="10" t="s">
        <v>251</v>
      </c>
      <c r="B91" s="10" t="s">
        <v>129</v>
      </c>
      <c r="C91" s="11">
        <v>43621</v>
      </c>
      <c r="D91" s="10" t="s">
        <v>130</v>
      </c>
      <c r="E91" s="12" t="s">
        <v>131</v>
      </c>
      <c r="F91" s="11" t="s">
        <v>132</v>
      </c>
      <c r="G91" s="13" t="s">
        <v>133</v>
      </c>
      <c r="H91" s="10" t="s">
        <v>448</v>
      </c>
      <c r="I91" s="13" t="s">
        <v>449</v>
      </c>
      <c r="J91" s="13" t="s">
        <v>450</v>
      </c>
      <c r="K91" s="13" t="s">
        <v>451</v>
      </c>
      <c r="L91" s="10" t="s">
        <v>473</v>
      </c>
      <c r="M91" s="13" t="s">
        <v>474</v>
      </c>
      <c r="N91" s="10" t="s">
        <v>254</v>
      </c>
      <c r="O91" s="13" t="s">
        <v>255</v>
      </c>
      <c r="P91" s="13" t="s">
        <v>256</v>
      </c>
      <c r="Q91" s="13" t="s">
        <v>318</v>
      </c>
      <c r="R91" s="10" t="s">
        <v>319</v>
      </c>
      <c r="S91" s="10" t="s">
        <v>145</v>
      </c>
      <c r="T91" s="10" t="s">
        <v>146</v>
      </c>
      <c r="U91" s="11">
        <v>40725</v>
      </c>
      <c r="V91" s="11">
        <v>43519</v>
      </c>
      <c r="W91" s="13" t="s">
        <v>218</v>
      </c>
      <c r="X91" s="14"/>
      <c r="Y91" s="15"/>
      <c r="Z91" s="14"/>
      <c r="AA91" s="15"/>
      <c r="AB91" s="14"/>
      <c r="AC91" s="15"/>
      <c r="AD91" s="14"/>
      <c r="AE91" s="15"/>
      <c r="AF91" s="14"/>
      <c r="AG91" s="15"/>
      <c r="AH91" s="14"/>
      <c r="AI91" s="15"/>
      <c r="AJ91" s="14"/>
      <c r="AK91" s="15"/>
      <c r="AL91" s="14"/>
      <c r="AM91" s="15"/>
      <c r="AN91" s="10" t="s">
        <v>218</v>
      </c>
      <c r="AO91" s="10" t="s">
        <v>218</v>
      </c>
    </row>
    <row r="92" spans="1:41" ht="75" x14ac:dyDescent="0.25">
      <c r="A92" s="10" t="s">
        <v>128</v>
      </c>
      <c r="B92" s="10" t="s">
        <v>129</v>
      </c>
      <c r="C92" s="11">
        <v>44368</v>
      </c>
      <c r="D92" s="10" t="s">
        <v>130</v>
      </c>
      <c r="E92" s="12" t="s">
        <v>131</v>
      </c>
      <c r="F92" s="11" t="s">
        <v>132</v>
      </c>
      <c r="G92" s="13" t="s">
        <v>133</v>
      </c>
      <c r="H92" s="10" t="s">
        <v>448</v>
      </c>
      <c r="I92" s="13" t="s">
        <v>449</v>
      </c>
      <c r="J92" s="13" t="s">
        <v>450</v>
      </c>
      <c r="K92" s="13" t="s">
        <v>451</v>
      </c>
      <c r="L92" s="10" t="s">
        <v>473</v>
      </c>
      <c r="M92" s="13" t="s">
        <v>474</v>
      </c>
      <c r="N92" s="10" t="s">
        <v>254</v>
      </c>
      <c r="O92" s="13" t="s">
        <v>255</v>
      </c>
      <c r="P92" s="13" t="s">
        <v>256</v>
      </c>
      <c r="Q92" s="13" t="s">
        <v>318</v>
      </c>
      <c r="R92" s="10" t="s">
        <v>319</v>
      </c>
      <c r="S92" s="10" t="s">
        <v>145</v>
      </c>
      <c r="T92" s="10" t="s">
        <v>146</v>
      </c>
      <c r="U92" s="11">
        <v>43520</v>
      </c>
      <c r="V92" s="11"/>
      <c r="W92" s="13" t="s">
        <v>218</v>
      </c>
      <c r="X92" s="14"/>
      <c r="Y92" s="15"/>
      <c r="Z92" s="14"/>
      <c r="AA92" s="15"/>
      <c r="AB92" s="14"/>
      <c r="AC92" s="15"/>
      <c r="AD92" s="14"/>
      <c r="AE92" s="15"/>
      <c r="AF92" s="14"/>
      <c r="AG92" s="15"/>
      <c r="AH92" s="14"/>
      <c r="AI92" s="15"/>
      <c r="AJ92" s="14"/>
      <c r="AK92" s="15"/>
      <c r="AL92" s="14"/>
      <c r="AM92" s="15"/>
      <c r="AN92" s="10" t="s">
        <v>218</v>
      </c>
      <c r="AO92" s="10" t="s">
        <v>218</v>
      </c>
    </row>
    <row r="93" spans="1:41" ht="150" x14ac:dyDescent="0.25">
      <c r="A93" s="10" t="s">
        <v>128</v>
      </c>
      <c r="B93" s="10" t="s">
        <v>129</v>
      </c>
      <c r="C93" s="11">
        <v>44368</v>
      </c>
      <c r="D93" s="10" t="s">
        <v>130</v>
      </c>
      <c r="E93" s="12" t="s">
        <v>131</v>
      </c>
      <c r="F93" s="11" t="s">
        <v>132</v>
      </c>
      <c r="G93" s="13" t="s">
        <v>133</v>
      </c>
      <c r="H93" s="10" t="s">
        <v>448</v>
      </c>
      <c r="I93" s="13" t="s">
        <v>449</v>
      </c>
      <c r="J93" s="13" t="s">
        <v>450</v>
      </c>
      <c r="K93" s="13" t="s">
        <v>451</v>
      </c>
      <c r="L93" s="10" t="s">
        <v>452</v>
      </c>
      <c r="M93" s="13" t="s">
        <v>453</v>
      </c>
      <c r="N93" s="10" t="s">
        <v>140</v>
      </c>
      <c r="O93" s="13" t="s">
        <v>141</v>
      </c>
      <c r="P93" s="13" t="s">
        <v>142</v>
      </c>
      <c r="Q93" s="13" t="s">
        <v>329</v>
      </c>
      <c r="R93" s="10" t="s">
        <v>330</v>
      </c>
      <c r="S93" s="10" t="s">
        <v>145</v>
      </c>
      <c r="T93" s="10" t="s">
        <v>146</v>
      </c>
      <c r="U93" s="11">
        <v>40725</v>
      </c>
      <c r="V93" s="11"/>
      <c r="W93" s="13" t="s">
        <v>2227</v>
      </c>
      <c r="X93" s="14" t="s">
        <v>2213</v>
      </c>
      <c r="Y93" s="15" t="str">
        <f>VLOOKUP(X93,'Axe 2 Règles de gestion'!$D$2:$F$1057,3, FALSE)</f>
        <v>Rémunération : L'agent perçoit une fraction du salaire, des primes et indemnités proportionnelle à son temps de travail à l'exception des quotités  80% et 90%.</v>
      </c>
      <c r="Z93" s="14" t="s">
        <v>2190</v>
      </c>
      <c r="AA93" s="15" t="str">
        <f>VLOOKUP(Z93,'Axe 2 Règles de gestion'!$D$2:$F$1057,3, FALSE)</f>
        <v>Carrière : Les périodes de travail à temps partiel sont assimilées à des périodes de travail à temps plein.</v>
      </c>
      <c r="AB93" s="14" t="s">
        <v>2215</v>
      </c>
      <c r="AC93" s="15" t="str">
        <f>VLOOKUP(AB93,'Axe 2 Règles de gestion'!$D$2:$F$1057,3, FALSE)</f>
        <v>Stage : La durée de stage d'un agent à temps partiel est augmentée selon la quotité de temps de travail afin qu'elle soit équivalente à celle d'un agent stagiaire à temps plein.</v>
      </c>
      <c r="AD93" s="14" t="s">
        <v>2192</v>
      </c>
      <c r="AE93" s="15" t="str">
        <f>VLOOKUP(AD93,'Axe 2 Règles de gestion'!$D$2:$F$1057,3, FALSE)</f>
        <v>Congés annuels : L'agent bénéficie de congés annuels d'une durée égale à 5 fois ses obligations hebdomadaires de services.</v>
      </c>
      <c r="AF93" s="14" t="s">
        <v>2194</v>
      </c>
      <c r="AG93" s="15" t="str">
        <f>VLOOKUP(AF93,'Axe 2 Règles de gestion'!$D$2:$F$1057,3, FALSE)</f>
        <v>Maladie : La fraction de la rémunération perçue est calculée selon les modalités applicables au calcul de la rémunération à temps partiel.</v>
      </c>
      <c r="AH93" s="14" t="s">
        <v>2222</v>
      </c>
      <c r="AI93" s="15" t="str">
        <f>VLOOKUP(AH93,'Axe 2 Règles de gestion'!$D$2:$F$1057,3, FALSE)</f>
        <v>Retraite : Le temps partiel est considéré comme un service à temps plein.</v>
      </c>
      <c r="AJ93" s="14" t="s">
        <v>2217</v>
      </c>
      <c r="AK93" s="15" t="str">
        <f>VLOOKUP(AJ93,'Axe 2 Règles de gestion'!$D$2:$F$1057,3, FALSE)</f>
        <v>Suspension : En cas de congé maternité, congé adoption, congé paternité, formation incompatible avec un service à temps partiel, l'agent doit être remis à temps plein le temps du congé ou de la formation.</v>
      </c>
      <c r="AL93" s="14" t="s">
        <v>2219</v>
      </c>
      <c r="AM93" s="15" t="str">
        <f>VLOOKUP(AL93,'Axe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93" s="10" t="s">
        <v>218</v>
      </c>
      <c r="AO93" s="10" t="s">
        <v>218</v>
      </c>
    </row>
    <row r="94" spans="1:41" ht="150" x14ac:dyDescent="0.25">
      <c r="A94" s="10" t="s">
        <v>128</v>
      </c>
      <c r="B94" s="10" t="s">
        <v>129</v>
      </c>
      <c r="C94" s="11">
        <v>44368</v>
      </c>
      <c r="D94" s="10" t="s">
        <v>130</v>
      </c>
      <c r="E94" s="12" t="s">
        <v>131</v>
      </c>
      <c r="F94" s="11" t="s">
        <v>132</v>
      </c>
      <c r="G94" s="13" t="s">
        <v>133</v>
      </c>
      <c r="H94" s="10" t="s">
        <v>448</v>
      </c>
      <c r="I94" s="13" t="s">
        <v>449</v>
      </c>
      <c r="J94" s="13" t="s">
        <v>450</v>
      </c>
      <c r="K94" s="13" t="s">
        <v>451</v>
      </c>
      <c r="L94" s="10" t="s">
        <v>467</v>
      </c>
      <c r="M94" s="13" t="s">
        <v>468</v>
      </c>
      <c r="N94" s="10" t="s">
        <v>140</v>
      </c>
      <c r="O94" s="13" t="s">
        <v>221</v>
      </c>
      <c r="P94" s="13" t="s">
        <v>222</v>
      </c>
      <c r="Q94" s="13" t="s">
        <v>329</v>
      </c>
      <c r="R94" s="10" t="s">
        <v>330</v>
      </c>
      <c r="S94" s="10" t="s">
        <v>145</v>
      </c>
      <c r="T94" s="10" t="s">
        <v>146</v>
      </c>
      <c r="U94" s="11">
        <v>40725</v>
      </c>
      <c r="V94" s="11"/>
      <c r="W94" s="13" t="s">
        <v>2227</v>
      </c>
      <c r="X94" s="14" t="s">
        <v>2213</v>
      </c>
      <c r="Y94" s="15" t="str">
        <f>VLOOKUP(X94,'Axe 2 Règles de gestion'!$D$2:$F$1057,3, FALSE)</f>
        <v>Rémunération : L'agent perçoit une fraction du salaire, des primes et indemnités proportionnelle à son temps de travail à l'exception des quotités  80% et 90%.</v>
      </c>
      <c r="Z94" s="14" t="s">
        <v>2190</v>
      </c>
      <c r="AA94" s="15" t="str">
        <f>VLOOKUP(Z94,'Axe 2 Règles de gestion'!$D$2:$F$1057,3, FALSE)</f>
        <v>Carrière : Les périodes de travail à temps partiel sont assimilées à des périodes de travail à temps plein.</v>
      </c>
      <c r="AB94" s="14" t="s">
        <v>2215</v>
      </c>
      <c r="AC94" s="15" t="str">
        <f>VLOOKUP(AB94,'Axe 2 Règles de gestion'!$D$2:$F$1057,3, FALSE)</f>
        <v>Stage : La durée de stage d'un agent à temps partiel est augmentée selon la quotité de temps de travail afin qu'elle soit équivalente à celle d'un agent stagiaire à temps plein.</v>
      </c>
      <c r="AD94" s="14" t="s">
        <v>2192</v>
      </c>
      <c r="AE94" s="15" t="str">
        <f>VLOOKUP(AD94,'Axe 2 Règles de gestion'!$D$2:$F$1057,3, FALSE)</f>
        <v>Congés annuels : L'agent bénéficie de congés annuels d'une durée égale à 5 fois ses obligations hebdomadaires de services.</v>
      </c>
      <c r="AF94" s="14" t="s">
        <v>2194</v>
      </c>
      <c r="AG94" s="15" t="str">
        <f>VLOOKUP(AF94,'Axe 2 Règles de gestion'!$D$2:$F$1057,3, FALSE)</f>
        <v>Maladie : La fraction de la rémunération perçue est calculée selon les modalités applicables au calcul de la rémunération à temps partiel.</v>
      </c>
      <c r="AH94" s="14" t="s">
        <v>2222</v>
      </c>
      <c r="AI94" s="15" t="str">
        <f>VLOOKUP(AH94,'Axe 2 Règles de gestion'!$D$2:$F$1057,3, FALSE)</f>
        <v>Retraite : Le temps partiel est considéré comme un service à temps plein.</v>
      </c>
      <c r="AJ94" s="14" t="s">
        <v>2217</v>
      </c>
      <c r="AK94" s="15" t="str">
        <f>VLOOKUP(AJ94,'Axe 2 Règles de gestion'!$D$2:$F$1057,3, FALSE)</f>
        <v>Suspension : En cas de congé maternité, congé adoption, congé paternité, formation incompatible avec un service à temps partiel, l'agent doit être remis à temps plein le temps du congé ou de la formation.</v>
      </c>
      <c r="AL94" s="14" t="s">
        <v>2219</v>
      </c>
      <c r="AM94" s="15" t="str">
        <f>VLOOKUP(AL94,'Axe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94" s="10" t="s">
        <v>218</v>
      </c>
      <c r="AO94" s="10" t="s">
        <v>218</v>
      </c>
    </row>
    <row r="95" spans="1:41" ht="150" x14ac:dyDescent="0.25">
      <c r="A95" s="10" t="s">
        <v>128</v>
      </c>
      <c r="B95" s="10" t="s">
        <v>129</v>
      </c>
      <c r="C95" s="11">
        <v>44368</v>
      </c>
      <c r="D95" s="10" t="s">
        <v>130</v>
      </c>
      <c r="E95" s="12" t="s">
        <v>131</v>
      </c>
      <c r="F95" s="11" t="s">
        <v>132</v>
      </c>
      <c r="G95" s="13" t="s">
        <v>133</v>
      </c>
      <c r="H95" s="10" t="s">
        <v>448</v>
      </c>
      <c r="I95" s="13" t="s">
        <v>449</v>
      </c>
      <c r="J95" s="13" t="s">
        <v>450</v>
      </c>
      <c r="K95" s="13" t="s">
        <v>451</v>
      </c>
      <c r="L95" s="10" t="s">
        <v>470</v>
      </c>
      <c r="M95" s="13" t="s">
        <v>471</v>
      </c>
      <c r="N95" s="10" t="s">
        <v>140</v>
      </c>
      <c r="O95" s="13" t="s">
        <v>244</v>
      </c>
      <c r="P95" s="13" t="s">
        <v>245</v>
      </c>
      <c r="Q95" s="13" t="s">
        <v>329</v>
      </c>
      <c r="R95" s="10" t="s">
        <v>330</v>
      </c>
      <c r="S95" s="10" t="s">
        <v>145</v>
      </c>
      <c r="T95" s="10" t="s">
        <v>146</v>
      </c>
      <c r="U95" s="11">
        <v>40725</v>
      </c>
      <c r="V95" s="11"/>
      <c r="W95" s="13" t="s">
        <v>2227</v>
      </c>
      <c r="X95" s="14" t="s">
        <v>2213</v>
      </c>
      <c r="Y95" s="15" t="str">
        <f>VLOOKUP(X95,'Axe 2 Règles de gestion'!$D$2:$F$1057,3, FALSE)</f>
        <v>Rémunération : L'agent perçoit une fraction du salaire, des primes et indemnités proportionnelle à son temps de travail à l'exception des quotités  80% et 90%.</v>
      </c>
      <c r="Z95" s="14" t="s">
        <v>2190</v>
      </c>
      <c r="AA95" s="15" t="str">
        <f>VLOOKUP(Z95,'Axe 2 Règles de gestion'!$D$2:$F$1057,3, FALSE)</f>
        <v>Carrière : Les périodes de travail à temps partiel sont assimilées à des périodes de travail à temps plein.</v>
      </c>
      <c r="AB95" s="14" t="s">
        <v>2215</v>
      </c>
      <c r="AC95" s="15" t="str">
        <f>VLOOKUP(AB95,'Axe 2 Règles de gestion'!$D$2:$F$1057,3, FALSE)</f>
        <v>Stage : La durée de stage d'un agent à temps partiel est augmentée selon la quotité de temps de travail afin qu'elle soit équivalente à celle d'un agent stagiaire à temps plein.</v>
      </c>
      <c r="AD95" s="14" t="s">
        <v>2192</v>
      </c>
      <c r="AE95" s="15" t="str">
        <f>VLOOKUP(AD95,'Axe 2 Règles de gestion'!$D$2:$F$1057,3, FALSE)</f>
        <v>Congés annuels : L'agent bénéficie de congés annuels d'une durée égale à 5 fois ses obligations hebdomadaires de services.</v>
      </c>
      <c r="AF95" s="14" t="s">
        <v>2194</v>
      </c>
      <c r="AG95" s="15" t="str">
        <f>VLOOKUP(AF95,'Axe 2 Règles de gestion'!$D$2:$F$1057,3, FALSE)</f>
        <v>Maladie : La fraction de la rémunération perçue est calculée selon les modalités applicables au calcul de la rémunération à temps partiel.</v>
      </c>
      <c r="AH95" s="14" t="s">
        <v>2222</v>
      </c>
      <c r="AI95" s="15" t="str">
        <f>VLOOKUP(AH95,'Axe 2 Règles de gestion'!$D$2:$F$1057,3, FALSE)</f>
        <v>Retraite : Le temps partiel est considéré comme un service à temps plein.</v>
      </c>
      <c r="AJ95" s="14" t="s">
        <v>2217</v>
      </c>
      <c r="AK95" s="15" t="str">
        <f>VLOOKUP(AJ95,'Axe 2 Règles de gestion'!$D$2:$F$1057,3, FALSE)</f>
        <v>Suspension : En cas de congé maternité, congé adoption, congé paternité, formation incompatible avec un service à temps partiel, l'agent doit être remis à temps plein le temps du congé ou de la formation.</v>
      </c>
      <c r="AL95" s="14" t="s">
        <v>2219</v>
      </c>
      <c r="AM95" s="15" t="str">
        <f>VLOOKUP(AL95,'Axe 2 Règles de gestion'!$D$2:$F$1057,3, FALSE)</f>
        <v>Surcotisation : Si l'agent a choisi de surcotiser, son dossier doit être mis à jour (dans la limite de 4 trimestres sur l'ensemble de la carrière ou de 8 pour les agents en situation de handicap dont l'incapacité permanente est au moins égale à 80 %).</v>
      </c>
      <c r="AN95" s="10" t="s">
        <v>218</v>
      </c>
      <c r="AO95" s="10" t="s">
        <v>218</v>
      </c>
    </row>
    <row r="96" spans="1:41" ht="75" x14ac:dyDescent="0.25">
      <c r="A96" s="10" t="s">
        <v>128</v>
      </c>
      <c r="B96" s="10" t="s">
        <v>129</v>
      </c>
      <c r="C96" s="11">
        <v>44368</v>
      </c>
      <c r="D96" s="10" t="s">
        <v>130</v>
      </c>
      <c r="E96" s="12" t="s">
        <v>131</v>
      </c>
      <c r="F96" s="11" t="s">
        <v>132</v>
      </c>
      <c r="G96" s="13" t="s">
        <v>133</v>
      </c>
      <c r="H96" s="10" t="s">
        <v>448</v>
      </c>
      <c r="I96" s="13" t="s">
        <v>449</v>
      </c>
      <c r="J96" s="13" t="s">
        <v>450</v>
      </c>
      <c r="K96" s="13" t="s">
        <v>451</v>
      </c>
      <c r="L96" s="10" t="s">
        <v>473</v>
      </c>
      <c r="M96" s="13" t="s">
        <v>474</v>
      </c>
      <c r="N96" s="10" t="s">
        <v>254</v>
      </c>
      <c r="O96" s="13" t="s">
        <v>255</v>
      </c>
      <c r="P96" s="13" t="s">
        <v>256</v>
      </c>
      <c r="Q96" s="13" t="s">
        <v>329</v>
      </c>
      <c r="R96" s="10" t="s">
        <v>330</v>
      </c>
      <c r="S96" s="10" t="s">
        <v>145</v>
      </c>
      <c r="T96" s="10" t="s">
        <v>146</v>
      </c>
      <c r="U96" s="11">
        <v>40725</v>
      </c>
      <c r="V96" s="11"/>
      <c r="W96" s="13" t="s">
        <v>218</v>
      </c>
      <c r="X96" s="14"/>
      <c r="Y96" s="15"/>
      <c r="Z96" s="14"/>
      <c r="AA96" s="15"/>
      <c r="AB96" s="14"/>
      <c r="AC96" s="15"/>
      <c r="AD96" s="14"/>
      <c r="AE96" s="15"/>
      <c r="AF96" s="14"/>
      <c r="AG96" s="15"/>
      <c r="AH96" s="14"/>
      <c r="AI96" s="15"/>
      <c r="AJ96" s="14"/>
      <c r="AK96" s="15"/>
      <c r="AL96" s="14"/>
      <c r="AM96" s="15"/>
      <c r="AN96" s="10" t="s">
        <v>218</v>
      </c>
      <c r="AO96" s="10" t="s">
        <v>218</v>
      </c>
    </row>
    <row r="97" spans="1:41" ht="120" x14ac:dyDescent="0.25">
      <c r="A97" s="10" t="s">
        <v>128</v>
      </c>
      <c r="B97" s="10" t="s">
        <v>129</v>
      </c>
      <c r="C97" s="11">
        <v>44368</v>
      </c>
      <c r="D97" s="10" t="s">
        <v>130</v>
      </c>
      <c r="E97" s="12" t="s">
        <v>131</v>
      </c>
      <c r="F97" s="11" t="s">
        <v>132</v>
      </c>
      <c r="G97" s="13" t="s">
        <v>133</v>
      </c>
      <c r="H97" s="10" t="s">
        <v>448</v>
      </c>
      <c r="I97" s="13" t="s">
        <v>449</v>
      </c>
      <c r="J97" s="13" t="s">
        <v>450</v>
      </c>
      <c r="K97" s="13" t="s">
        <v>451</v>
      </c>
      <c r="L97" s="10" t="s">
        <v>452</v>
      </c>
      <c r="M97" s="13" t="s">
        <v>453</v>
      </c>
      <c r="N97" s="10" t="s">
        <v>140</v>
      </c>
      <c r="O97" s="13" t="s">
        <v>141</v>
      </c>
      <c r="P97" s="13" t="s">
        <v>142</v>
      </c>
      <c r="Q97" s="13" t="s">
        <v>368</v>
      </c>
      <c r="R97" s="10" t="s">
        <v>369</v>
      </c>
      <c r="S97" s="10" t="s">
        <v>370</v>
      </c>
      <c r="T97" s="10" t="s">
        <v>146</v>
      </c>
      <c r="U97" s="11">
        <v>40725</v>
      </c>
      <c r="V97" s="11"/>
      <c r="W97" s="13" t="s">
        <v>218</v>
      </c>
      <c r="X97" s="14"/>
      <c r="Y97" s="15"/>
      <c r="Z97" s="14"/>
      <c r="AA97" s="15"/>
      <c r="AB97" s="14"/>
      <c r="AC97" s="15"/>
      <c r="AD97" s="14"/>
      <c r="AE97" s="15"/>
      <c r="AF97" s="14"/>
      <c r="AG97" s="15"/>
      <c r="AH97" s="14"/>
      <c r="AI97" s="15"/>
      <c r="AJ97" s="14"/>
      <c r="AK97" s="15"/>
      <c r="AL97" s="14"/>
      <c r="AM97" s="15"/>
      <c r="AN97" s="10" t="s">
        <v>218</v>
      </c>
      <c r="AO97" s="10" t="s">
        <v>218</v>
      </c>
    </row>
    <row r="98" spans="1:41" ht="120" x14ac:dyDescent="0.25">
      <c r="A98" s="10" t="s">
        <v>128</v>
      </c>
      <c r="B98" s="10" t="s">
        <v>129</v>
      </c>
      <c r="C98" s="11">
        <v>44368</v>
      </c>
      <c r="D98" s="10" t="s">
        <v>130</v>
      </c>
      <c r="E98" s="12" t="s">
        <v>131</v>
      </c>
      <c r="F98" s="11" t="s">
        <v>132</v>
      </c>
      <c r="G98" s="13" t="s">
        <v>133</v>
      </c>
      <c r="H98" s="10" t="s">
        <v>448</v>
      </c>
      <c r="I98" s="13" t="s">
        <v>449</v>
      </c>
      <c r="J98" s="13" t="s">
        <v>450</v>
      </c>
      <c r="K98" s="13" t="s">
        <v>451</v>
      </c>
      <c r="L98" s="10" t="s">
        <v>467</v>
      </c>
      <c r="M98" s="13" t="s">
        <v>468</v>
      </c>
      <c r="N98" s="10" t="s">
        <v>140</v>
      </c>
      <c r="O98" s="13" t="s">
        <v>221</v>
      </c>
      <c r="P98" s="13" t="s">
        <v>222</v>
      </c>
      <c r="Q98" s="13" t="s">
        <v>368</v>
      </c>
      <c r="R98" s="10" t="s">
        <v>369</v>
      </c>
      <c r="S98" s="10" t="s">
        <v>370</v>
      </c>
      <c r="T98" s="10" t="s">
        <v>146</v>
      </c>
      <c r="U98" s="11">
        <v>40725</v>
      </c>
      <c r="V98" s="11"/>
      <c r="W98" s="13" t="s">
        <v>218</v>
      </c>
      <c r="X98" s="14"/>
      <c r="Y98" s="15"/>
      <c r="Z98" s="14"/>
      <c r="AA98" s="15"/>
      <c r="AB98" s="14"/>
      <c r="AC98" s="15"/>
      <c r="AD98" s="14"/>
      <c r="AE98" s="15"/>
      <c r="AF98" s="14"/>
      <c r="AG98" s="15"/>
      <c r="AH98" s="14"/>
      <c r="AI98" s="15"/>
      <c r="AJ98" s="14"/>
      <c r="AK98" s="15"/>
      <c r="AL98" s="14"/>
      <c r="AM98" s="15"/>
      <c r="AN98" s="10" t="s">
        <v>218</v>
      </c>
      <c r="AO98" s="10" t="s">
        <v>218</v>
      </c>
    </row>
    <row r="99" spans="1:41" ht="75" x14ac:dyDescent="0.25">
      <c r="A99" s="10" t="s">
        <v>128</v>
      </c>
      <c r="B99" s="10" t="s">
        <v>129</v>
      </c>
      <c r="C99" s="11">
        <v>44368</v>
      </c>
      <c r="D99" s="10" t="s">
        <v>130</v>
      </c>
      <c r="E99" s="12" t="s">
        <v>131</v>
      </c>
      <c r="F99" s="11" t="s">
        <v>132</v>
      </c>
      <c r="G99" s="13" t="s">
        <v>133</v>
      </c>
      <c r="H99" s="10" t="s">
        <v>448</v>
      </c>
      <c r="I99" s="13" t="s">
        <v>449</v>
      </c>
      <c r="J99" s="13" t="s">
        <v>450</v>
      </c>
      <c r="K99" s="13" t="s">
        <v>451</v>
      </c>
      <c r="L99" s="10" t="s">
        <v>470</v>
      </c>
      <c r="M99" s="13" t="s">
        <v>471</v>
      </c>
      <c r="N99" s="10" t="s">
        <v>140</v>
      </c>
      <c r="O99" s="13" t="s">
        <v>244</v>
      </c>
      <c r="P99" s="13" t="s">
        <v>245</v>
      </c>
      <c r="Q99" s="13" t="s">
        <v>368</v>
      </c>
      <c r="R99" s="10" t="s">
        <v>369</v>
      </c>
      <c r="S99" s="10" t="s">
        <v>370</v>
      </c>
      <c r="T99" s="10" t="s">
        <v>146</v>
      </c>
      <c r="U99" s="11">
        <v>40725</v>
      </c>
      <c r="V99" s="11"/>
      <c r="W99" s="13" t="s">
        <v>218</v>
      </c>
      <c r="X99" s="14"/>
      <c r="Y99" s="15"/>
      <c r="Z99" s="14"/>
      <c r="AA99" s="15"/>
      <c r="AB99" s="14"/>
      <c r="AC99" s="15"/>
      <c r="AD99" s="14"/>
      <c r="AE99" s="15"/>
      <c r="AF99" s="14"/>
      <c r="AG99" s="15"/>
      <c r="AH99" s="14"/>
      <c r="AI99" s="15"/>
      <c r="AJ99" s="14"/>
      <c r="AK99" s="15"/>
      <c r="AL99" s="14"/>
      <c r="AM99" s="15"/>
      <c r="AN99" s="10" t="s">
        <v>218</v>
      </c>
      <c r="AO99" s="10" t="s">
        <v>218</v>
      </c>
    </row>
    <row r="100" spans="1:41" ht="75" x14ac:dyDescent="0.25">
      <c r="A100" s="10" t="s">
        <v>128</v>
      </c>
      <c r="B100" s="10" t="s">
        <v>129</v>
      </c>
      <c r="C100" s="11">
        <v>44368</v>
      </c>
      <c r="D100" s="10" t="s">
        <v>130</v>
      </c>
      <c r="E100" s="12" t="s">
        <v>131</v>
      </c>
      <c r="F100" s="11" t="s">
        <v>132</v>
      </c>
      <c r="G100" s="13" t="s">
        <v>133</v>
      </c>
      <c r="H100" s="10" t="s">
        <v>448</v>
      </c>
      <c r="I100" s="13" t="s">
        <v>449</v>
      </c>
      <c r="J100" s="13" t="s">
        <v>450</v>
      </c>
      <c r="K100" s="13" t="s">
        <v>451</v>
      </c>
      <c r="L100" s="10" t="s">
        <v>473</v>
      </c>
      <c r="M100" s="13" t="s">
        <v>474</v>
      </c>
      <c r="N100" s="10" t="s">
        <v>254</v>
      </c>
      <c r="O100" s="13" t="s">
        <v>255</v>
      </c>
      <c r="P100" s="13" t="s">
        <v>256</v>
      </c>
      <c r="Q100" s="13" t="s">
        <v>368</v>
      </c>
      <c r="R100" s="10" t="s">
        <v>369</v>
      </c>
      <c r="S100" s="10" t="s">
        <v>370</v>
      </c>
      <c r="T100" s="10" t="s">
        <v>146</v>
      </c>
      <c r="U100" s="11">
        <v>40725</v>
      </c>
      <c r="V100" s="11"/>
      <c r="W100" s="13" t="s">
        <v>218</v>
      </c>
      <c r="X100" s="14"/>
      <c r="Y100" s="15"/>
      <c r="Z100" s="14"/>
      <c r="AA100" s="15"/>
      <c r="AB100" s="14"/>
      <c r="AC100" s="15"/>
      <c r="AD100" s="14"/>
      <c r="AE100" s="15"/>
      <c r="AF100" s="14"/>
      <c r="AG100" s="15"/>
      <c r="AH100" s="14"/>
      <c r="AI100" s="15"/>
      <c r="AJ100" s="14"/>
      <c r="AK100" s="15"/>
      <c r="AL100" s="14"/>
      <c r="AM100" s="15"/>
      <c r="AN100" s="10" t="s">
        <v>218</v>
      </c>
      <c r="AO100" s="10" t="s">
        <v>218</v>
      </c>
    </row>
    <row r="101" spans="1:41" ht="120" x14ac:dyDescent="0.25">
      <c r="A101" s="10" t="s">
        <v>273</v>
      </c>
      <c r="B101" s="10" t="s">
        <v>274</v>
      </c>
      <c r="C101" s="11">
        <v>43152</v>
      </c>
      <c r="D101" s="10" t="s">
        <v>130</v>
      </c>
      <c r="E101" s="12" t="s">
        <v>131</v>
      </c>
      <c r="F101" s="11" t="s">
        <v>132</v>
      </c>
      <c r="G101" s="13" t="s">
        <v>133</v>
      </c>
      <c r="H101" s="10" t="s">
        <v>448</v>
      </c>
      <c r="I101" s="13" t="s">
        <v>449</v>
      </c>
      <c r="J101" s="13" t="s">
        <v>450</v>
      </c>
      <c r="K101" s="13" t="s">
        <v>451</v>
      </c>
      <c r="L101" s="10" t="s">
        <v>452</v>
      </c>
      <c r="M101" s="13" t="s">
        <v>453</v>
      </c>
      <c r="N101" s="10" t="s">
        <v>140</v>
      </c>
      <c r="O101" s="13" t="s">
        <v>141</v>
      </c>
      <c r="P101" s="13" t="s">
        <v>142</v>
      </c>
      <c r="Q101" s="13" t="s">
        <v>402</v>
      </c>
      <c r="R101" s="10" t="s">
        <v>403</v>
      </c>
      <c r="S101" s="10" t="s">
        <v>370</v>
      </c>
      <c r="T101" s="10" t="s">
        <v>277</v>
      </c>
      <c r="U101" s="11">
        <v>40725</v>
      </c>
      <c r="V101" s="11"/>
      <c r="W101" s="13" t="s">
        <v>218</v>
      </c>
      <c r="X101" s="14"/>
      <c r="Y101" s="15"/>
      <c r="Z101" s="14"/>
      <c r="AA101" s="15"/>
      <c r="AB101" s="14"/>
      <c r="AC101" s="15"/>
      <c r="AD101" s="14"/>
      <c r="AE101" s="15"/>
      <c r="AF101" s="14"/>
      <c r="AG101" s="15"/>
      <c r="AH101" s="14"/>
      <c r="AI101" s="15"/>
      <c r="AJ101" s="14"/>
      <c r="AK101" s="15"/>
      <c r="AL101" s="14"/>
      <c r="AM101" s="15"/>
      <c r="AN101" s="10" t="s">
        <v>218</v>
      </c>
      <c r="AO101" s="10" t="s">
        <v>218</v>
      </c>
    </row>
    <row r="102" spans="1:41" ht="120" x14ac:dyDescent="0.25">
      <c r="A102" s="10" t="s">
        <v>273</v>
      </c>
      <c r="B102" s="10" t="s">
        <v>274</v>
      </c>
      <c r="C102" s="11">
        <v>43152</v>
      </c>
      <c r="D102" s="10" t="s">
        <v>130</v>
      </c>
      <c r="E102" s="12" t="s">
        <v>131</v>
      </c>
      <c r="F102" s="11" t="s">
        <v>132</v>
      </c>
      <c r="G102" s="13" t="s">
        <v>133</v>
      </c>
      <c r="H102" s="10" t="s">
        <v>448</v>
      </c>
      <c r="I102" s="13" t="s">
        <v>449</v>
      </c>
      <c r="J102" s="13" t="s">
        <v>450</v>
      </c>
      <c r="K102" s="13" t="s">
        <v>451</v>
      </c>
      <c r="L102" s="10" t="s">
        <v>467</v>
      </c>
      <c r="M102" s="13" t="s">
        <v>468</v>
      </c>
      <c r="N102" s="10" t="s">
        <v>140</v>
      </c>
      <c r="O102" s="13" t="s">
        <v>221</v>
      </c>
      <c r="P102" s="13" t="s">
        <v>222</v>
      </c>
      <c r="Q102" s="13" t="s">
        <v>402</v>
      </c>
      <c r="R102" s="10" t="s">
        <v>403</v>
      </c>
      <c r="S102" s="10" t="s">
        <v>370</v>
      </c>
      <c r="T102" s="10" t="s">
        <v>277</v>
      </c>
      <c r="U102" s="11">
        <v>40725</v>
      </c>
      <c r="V102" s="11"/>
      <c r="W102" s="13" t="s">
        <v>218</v>
      </c>
      <c r="X102" s="14"/>
      <c r="Y102" s="15"/>
      <c r="Z102" s="14"/>
      <c r="AA102" s="15"/>
      <c r="AB102" s="14"/>
      <c r="AC102" s="15"/>
      <c r="AD102" s="14"/>
      <c r="AE102" s="15"/>
      <c r="AF102" s="14"/>
      <c r="AG102" s="15"/>
      <c r="AH102" s="14"/>
      <c r="AI102" s="15"/>
      <c r="AJ102" s="14"/>
      <c r="AK102" s="15"/>
      <c r="AL102" s="14"/>
      <c r="AM102" s="15"/>
      <c r="AN102" s="10" t="s">
        <v>218</v>
      </c>
      <c r="AO102" s="10" t="s">
        <v>218</v>
      </c>
    </row>
    <row r="103" spans="1:41" ht="75" x14ac:dyDescent="0.25">
      <c r="A103" s="10" t="s">
        <v>273</v>
      </c>
      <c r="B103" s="10" t="s">
        <v>274</v>
      </c>
      <c r="C103" s="11">
        <v>43152</v>
      </c>
      <c r="D103" s="10" t="s">
        <v>130</v>
      </c>
      <c r="E103" s="12" t="s">
        <v>131</v>
      </c>
      <c r="F103" s="11" t="s">
        <v>132</v>
      </c>
      <c r="G103" s="13" t="s">
        <v>133</v>
      </c>
      <c r="H103" s="10" t="s">
        <v>448</v>
      </c>
      <c r="I103" s="13" t="s">
        <v>449</v>
      </c>
      <c r="J103" s="13" t="s">
        <v>450</v>
      </c>
      <c r="K103" s="13" t="s">
        <v>451</v>
      </c>
      <c r="L103" s="10" t="s">
        <v>470</v>
      </c>
      <c r="M103" s="13" t="s">
        <v>471</v>
      </c>
      <c r="N103" s="10" t="s">
        <v>140</v>
      </c>
      <c r="O103" s="13" t="s">
        <v>244</v>
      </c>
      <c r="P103" s="13" t="s">
        <v>245</v>
      </c>
      <c r="Q103" s="13" t="s">
        <v>402</v>
      </c>
      <c r="R103" s="10" t="s">
        <v>403</v>
      </c>
      <c r="S103" s="10" t="s">
        <v>370</v>
      </c>
      <c r="T103" s="10" t="s">
        <v>277</v>
      </c>
      <c r="U103" s="11">
        <v>40725</v>
      </c>
      <c r="V103" s="11"/>
      <c r="W103" s="13" t="s">
        <v>218</v>
      </c>
      <c r="X103" s="14"/>
      <c r="Y103" s="15"/>
      <c r="Z103" s="14"/>
      <c r="AA103" s="15"/>
      <c r="AB103" s="14"/>
      <c r="AC103" s="15"/>
      <c r="AD103" s="14"/>
      <c r="AE103" s="15"/>
      <c r="AF103" s="14"/>
      <c r="AG103" s="15"/>
      <c r="AH103" s="14"/>
      <c r="AI103" s="15"/>
      <c r="AJ103" s="14"/>
      <c r="AK103" s="15"/>
      <c r="AL103" s="14"/>
      <c r="AM103" s="15"/>
      <c r="AN103" s="10" t="s">
        <v>218</v>
      </c>
      <c r="AO103" s="10" t="s">
        <v>218</v>
      </c>
    </row>
    <row r="104" spans="1:41" ht="75" x14ac:dyDescent="0.25">
      <c r="A104" s="10" t="s">
        <v>273</v>
      </c>
      <c r="B104" s="10" t="s">
        <v>274</v>
      </c>
      <c r="C104" s="11">
        <v>43152</v>
      </c>
      <c r="D104" s="10" t="s">
        <v>130</v>
      </c>
      <c r="E104" s="12" t="s">
        <v>131</v>
      </c>
      <c r="F104" s="11" t="s">
        <v>132</v>
      </c>
      <c r="G104" s="13" t="s">
        <v>133</v>
      </c>
      <c r="H104" s="10" t="s">
        <v>448</v>
      </c>
      <c r="I104" s="13" t="s">
        <v>449</v>
      </c>
      <c r="J104" s="13" t="s">
        <v>450</v>
      </c>
      <c r="K104" s="13" t="s">
        <v>451</v>
      </c>
      <c r="L104" s="10" t="s">
        <v>473</v>
      </c>
      <c r="M104" s="13" t="s">
        <v>474</v>
      </c>
      <c r="N104" s="10" t="s">
        <v>254</v>
      </c>
      <c r="O104" s="13" t="s">
        <v>255</v>
      </c>
      <c r="P104" s="13" t="s">
        <v>256</v>
      </c>
      <c r="Q104" s="13" t="s">
        <v>402</v>
      </c>
      <c r="R104" s="10" t="s">
        <v>403</v>
      </c>
      <c r="S104" s="10" t="s">
        <v>370</v>
      </c>
      <c r="T104" s="10" t="s">
        <v>277</v>
      </c>
      <c r="U104" s="11">
        <v>40725</v>
      </c>
      <c r="V104" s="11"/>
      <c r="W104" s="13" t="s">
        <v>218</v>
      </c>
      <c r="X104" s="14"/>
      <c r="Y104" s="15"/>
      <c r="Z104" s="14"/>
      <c r="AA104" s="15"/>
      <c r="AB104" s="14"/>
      <c r="AC104" s="15"/>
      <c r="AD104" s="14"/>
      <c r="AE104" s="15"/>
      <c r="AF104" s="14"/>
      <c r="AG104" s="15"/>
      <c r="AH104" s="14"/>
      <c r="AI104" s="15"/>
      <c r="AJ104" s="14"/>
      <c r="AK104" s="15"/>
      <c r="AL104" s="14"/>
      <c r="AM104" s="15"/>
      <c r="AN104" s="10" t="s">
        <v>218</v>
      </c>
      <c r="AO104" s="10" t="s">
        <v>218</v>
      </c>
    </row>
    <row r="105" spans="1:41" ht="120" x14ac:dyDescent="0.25">
      <c r="A105" s="10" t="s">
        <v>273</v>
      </c>
      <c r="B105" s="10" t="s">
        <v>274</v>
      </c>
      <c r="C105" s="11">
        <v>43152</v>
      </c>
      <c r="D105" s="10" t="s">
        <v>130</v>
      </c>
      <c r="E105" s="12" t="s">
        <v>131</v>
      </c>
      <c r="F105" s="11" t="s">
        <v>132</v>
      </c>
      <c r="G105" s="13" t="s">
        <v>133</v>
      </c>
      <c r="H105" s="10" t="s">
        <v>448</v>
      </c>
      <c r="I105" s="13" t="s">
        <v>449</v>
      </c>
      <c r="J105" s="13" t="s">
        <v>450</v>
      </c>
      <c r="K105" s="13" t="s">
        <v>451</v>
      </c>
      <c r="L105" s="10" t="s">
        <v>452</v>
      </c>
      <c r="M105" s="13" t="s">
        <v>453</v>
      </c>
      <c r="N105" s="10" t="s">
        <v>140</v>
      </c>
      <c r="O105" s="13" t="s">
        <v>141</v>
      </c>
      <c r="P105" s="13" t="s">
        <v>142</v>
      </c>
      <c r="Q105" s="13" t="s">
        <v>404</v>
      </c>
      <c r="R105" s="10" t="s">
        <v>405</v>
      </c>
      <c r="S105" s="10" t="s">
        <v>370</v>
      </c>
      <c r="T105" s="10" t="s">
        <v>277</v>
      </c>
      <c r="U105" s="11">
        <v>40725</v>
      </c>
      <c r="V105" s="11"/>
      <c r="W105" s="13" t="s">
        <v>218</v>
      </c>
      <c r="X105" s="14"/>
      <c r="Y105" s="15"/>
      <c r="Z105" s="14"/>
      <c r="AA105" s="15"/>
      <c r="AB105" s="14"/>
      <c r="AC105" s="15"/>
      <c r="AD105" s="14"/>
      <c r="AE105" s="15"/>
      <c r="AF105" s="14"/>
      <c r="AG105" s="15"/>
      <c r="AH105" s="14"/>
      <c r="AI105" s="15"/>
      <c r="AJ105" s="14"/>
      <c r="AK105" s="15"/>
      <c r="AL105" s="14"/>
      <c r="AM105" s="15"/>
      <c r="AN105" s="10" t="s">
        <v>218</v>
      </c>
      <c r="AO105" s="10" t="s">
        <v>218</v>
      </c>
    </row>
    <row r="106" spans="1:41" ht="120" x14ac:dyDescent="0.25">
      <c r="A106" s="10" t="s">
        <v>273</v>
      </c>
      <c r="B106" s="10" t="s">
        <v>274</v>
      </c>
      <c r="C106" s="11">
        <v>43152</v>
      </c>
      <c r="D106" s="10" t="s">
        <v>130</v>
      </c>
      <c r="E106" s="12" t="s">
        <v>131</v>
      </c>
      <c r="F106" s="11" t="s">
        <v>132</v>
      </c>
      <c r="G106" s="13" t="s">
        <v>133</v>
      </c>
      <c r="H106" s="10" t="s">
        <v>448</v>
      </c>
      <c r="I106" s="13" t="s">
        <v>449</v>
      </c>
      <c r="J106" s="13" t="s">
        <v>450</v>
      </c>
      <c r="K106" s="13" t="s">
        <v>451</v>
      </c>
      <c r="L106" s="10" t="s">
        <v>467</v>
      </c>
      <c r="M106" s="13" t="s">
        <v>468</v>
      </c>
      <c r="N106" s="10" t="s">
        <v>140</v>
      </c>
      <c r="O106" s="13" t="s">
        <v>221</v>
      </c>
      <c r="P106" s="13" t="s">
        <v>222</v>
      </c>
      <c r="Q106" s="13" t="s">
        <v>404</v>
      </c>
      <c r="R106" s="10" t="s">
        <v>405</v>
      </c>
      <c r="S106" s="10" t="s">
        <v>370</v>
      </c>
      <c r="T106" s="10" t="s">
        <v>277</v>
      </c>
      <c r="U106" s="11">
        <v>40725</v>
      </c>
      <c r="V106" s="11"/>
      <c r="W106" s="13" t="s">
        <v>218</v>
      </c>
      <c r="X106" s="14"/>
      <c r="Y106" s="15"/>
      <c r="Z106" s="14"/>
      <c r="AA106" s="15"/>
      <c r="AB106" s="14"/>
      <c r="AC106" s="15"/>
      <c r="AD106" s="14"/>
      <c r="AE106" s="15"/>
      <c r="AF106" s="14"/>
      <c r="AG106" s="15"/>
      <c r="AH106" s="14"/>
      <c r="AI106" s="15"/>
      <c r="AJ106" s="14"/>
      <c r="AK106" s="15"/>
      <c r="AL106" s="14"/>
      <c r="AM106" s="15"/>
      <c r="AN106" s="10" t="s">
        <v>218</v>
      </c>
      <c r="AO106" s="10" t="s">
        <v>218</v>
      </c>
    </row>
    <row r="107" spans="1:41" ht="75" x14ac:dyDescent="0.25">
      <c r="A107" s="10" t="s">
        <v>273</v>
      </c>
      <c r="B107" s="10" t="s">
        <v>274</v>
      </c>
      <c r="C107" s="11">
        <v>43152</v>
      </c>
      <c r="D107" s="10" t="s">
        <v>130</v>
      </c>
      <c r="E107" s="12" t="s">
        <v>131</v>
      </c>
      <c r="F107" s="11" t="s">
        <v>132</v>
      </c>
      <c r="G107" s="13" t="s">
        <v>133</v>
      </c>
      <c r="H107" s="10" t="s">
        <v>448</v>
      </c>
      <c r="I107" s="13" t="s">
        <v>449</v>
      </c>
      <c r="J107" s="13" t="s">
        <v>450</v>
      </c>
      <c r="K107" s="13" t="s">
        <v>451</v>
      </c>
      <c r="L107" s="10" t="s">
        <v>470</v>
      </c>
      <c r="M107" s="13" t="s">
        <v>471</v>
      </c>
      <c r="N107" s="10" t="s">
        <v>140</v>
      </c>
      <c r="O107" s="13" t="s">
        <v>244</v>
      </c>
      <c r="P107" s="13" t="s">
        <v>245</v>
      </c>
      <c r="Q107" s="13" t="s">
        <v>404</v>
      </c>
      <c r="R107" s="10" t="s">
        <v>405</v>
      </c>
      <c r="S107" s="10" t="s">
        <v>370</v>
      </c>
      <c r="T107" s="10" t="s">
        <v>277</v>
      </c>
      <c r="U107" s="11">
        <v>40725</v>
      </c>
      <c r="V107" s="11"/>
      <c r="W107" s="13" t="s">
        <v>218</v>
      </c>
      <c r="X107" s="14"/>
      <c r="Y107" s="15"/>
      <c r="Z107" s="14"/>
      <c r="AA107" s="15"/>
      <c r="AB107" s="14"/>
      <c r="AC107" s="15"/>
      <c r="AD107" s="14"/>
      <c r="AE107" s="15"/>
      <c r="AF107" s="14"/>
      <c r="AG107" s="15"/>
      <c r="AH107" s="14"/>
      <c r="AI107" s="15"/>
      <c r="AJ107" s="14"/>
      <c r="AK107" s="15"/>
      <c r="AL107" s="14"/>
      <c r="AM107" s="15"/>
      <c r="AN107" s="10" t="s">
        <v>218</v>
      </c>
      <c r="AO107" s="10" t="s">
        <v>218</v>
      </c>
    </row>
    <row r="108" spans="1:41" ht="75" x14ac:dyDescent="0.25">
      <c r="A108" s="10" t="s">
        <v>273</v>
      </c>
      <c r="B108" s="10" t="s">
        <v>274</v>
      </c>
      <c r="C108" s="11">
        <v>43152</v>
      </c>
      <c r="D108" s="10" t="s">
        <v>130</v>
      </c>
      <c r="E108" s="12" t="s">
        <v>131</v>
      </c>
      <c r="F108" s="11" t="s">
        <v>132</v>
      </c>
      <c r="G108" s="13" t="s">
        <v>133</v>
      </c>
      <c r="H108" s="10" t="s">
        <v>448</v>
      </c>
      <c r="I108" s="13" t="s">
        <v>449</v>
      </c>
      <c r="J108" s="13" t="s">
        <v>450</v>
      </c>
      <c r="K108" s="13" t="s">
        <v>451</v>
      </c>
      <c r="L108" s="10" t="s">
        <v>473</v>
      </c>
      <c r="M108" s="13" t="s">
        <v>474</v>
      </c>
      <c r="N108" s="10" t="s">
        <v>254</v>
      </c>
      <c r="O108" s="13" t="s">
        <v>255</v>
      </c>
      <c r="P108" s="13" t="s">
        <v>256</v>
      </c>
      <c r="Q108" s="13" t="s">
        <v>404</v>
      </c>
      <c r="R108" s="10" t="s">
        <v>405</v>
      </c>
      <c r="S108" s="10" t="s">
        <v>370</v>
      </c>
      <c r="T108" s="10" t="s">
        <v>277</v>
      </c>
      <c r="U108" s="11">
        <v>40725</v>
      </c>
      <c r="V108" s="11"/>
      <c r="W108" s="13" t="s">
        <v>218</v>
      </c>
      <c r="X108" s="14"/>
      <c r="Y108" s="15"/>
      <c r="Z108" s="14"/>
      <c r="AA108" s="15"/>
      <c r="AB108" s="14"/>
      <c r="AC108" s="15"/>
      <c r="AD108" s="14"/>
      <c r="AE108" s="15"/>
      <c r="AF108" s="14"/>
      <c r="AG108" s="15"/>
      <c r="AH108" s="14"/>
      <c r="AI108" s="15"/>
      <c r="AJ108" s="14"/>
      <c r="AK108" s="15"/>
      <c r="AL108" s="14"/>
      <c r="AM108" s="15"/>
      <c r="AN108" s="10" t="s">
        <v>218</v>
      </c>
      <c r="AO108" s="10" t="s">
        <v>218</v>
      </c>
    </row>
    <row r="109" spans="1:41" ht="120" x14ac:dyDescent="0.25">
      <c r="A109" s="10" t="s">
        <v>273</v>
      </c>
      <c r="B109" s="10" t="s">
        <v>274</v>
      </c>
      <c r="C109" s="11">
        <v>43152</v>
      </c>
      <c r="D109" s="10" t="s">
        <v>130</v>
      </c>
      <c r="E109" s="12" t="s">
        <v>131</v>
      </c>
      <c r="F109" s="11" t="s">
        <v>132</v>
      </c>
      <c r="G109" s="13" t="s">
        <v>133</v>
      </c>
      <c r="H109" s="10" t="s">
        <v>448</v>
      </c>
      <c r="I109" s="13" t="s">
        <v>449</v>
      </c>
      <c r="J109" s="13" t="s">
        <v>450</v>
      </c>
      <c r="K109" s="13" t="s">
        <v>451</v>
      </c>
      <c r="L109" s="10" t="s">
        <v>452</v>
      </c>
      <c r="M109" s="13" t="s">
        <v>453</v>
      </c>
      <c r="N109" s="10" t="s">
        <v>140</v>
      </c>
      <c r="O109" s="13" t="s">
        <v>141</v>
      </c>
      <c r="P109" s="13" t="s">
        <v>142</v>
      </c>
      <c r="Q109" s="13" t="s">
        <v>406</v>
      </c>
      <c r="R109" s="10" t="s">
        <v>407</v>
      </c>
      <c r="S109" s="10" t="s">
        <v>370</v>
      </c>
      <c r="T109" s="10" t="s">
        <v>277</v>
      </c>
      <c r="U109" s="11">
        <v>40725</v>
      </c>
      <c r="V109" s="11"/>
      <c r="W109" s="13" t="s">
        <v>218</v>
      </c>
      <c r="X109" s="14"/>
      <c r="Y109" s="15"/>
      <c r="Z109" s="14"/>
      <c r="AA109" s="15"/>
      <c r="AB109" s="14"/>
      <c r="AC109" s="15"/>
      <c r="AD109" s="14"/>
      <c r="AE109" s="15"/>
      <c r="AF109" s="14"/>
      <c r="AG109" s="15"/>
      <c r="AH109" s="14"/>
      <c r="AI109" s="15"/>
      <c r="AJ109" s="14"/>
      <c r="AK109" s="15"/>
      <c r="AL109" s="14"/>
      <c r="AM109" s="15"/>
      <c r="AN109" s="10" t="s">
        <v>218</v>
      </c>
      <c r="AO109" s="10" t="s">
        <v>218</v>
      </c>
    </row>
    <row r="110" spans="1:41" ht="120" x14ac:dyDescent="0.25">
      <c r="A110" s="10" t="s">
        <v>273</v>
      </c>
      <c r="B110" s="10" t="s">
        <v>274</v>
      </c>
      <c r="C110" s="11">
        <v>43152</v>
      </c>
      <c r="D110" s="10" t="s">
        <v>130</v>
      </c>
      <c r="E110" s="12" t="s">
        <v>131</v>
      </c>
      <c r="F110" s="11" t="s">
        <v>132</v>
      </c>
      <c r="G110" s="13" t="s">
        <v>133</v>
      </c>
      <c r="H110" s="10" t="s">
        <v>448</v>
      </c>
      <c r="I110" s="13" t="s">
        <v>449</v>
      </c>
      <c r="J110" s="13" t="s">
        <v>450</v>
      </c>
      <c r="K110" s="13" t="s">
        <v>451</v>
      </c>
      <c r="L110" s="10" t="s">
        <v>467</v>
      </c>
      <c r="M110" s="13" t="s">
        <v>468</v>
      </c>
      <c r="N110" s="10" t="s">
        <v>140</v>
      </c>
      <c r="O110" s="13" t="s">
        <v>221</v>
      </c>
      <c r="P110" s="13" t="s">
        <v>222</v>
      </c>
      <c r="Q110" s="13" t="s">
        <v>406</v>
      </c>
      <c r="R110" s="10" t="s">
        <v>407</v>
      </c>
      <c r="S110" s="10" t="s">
        <v>370</v>
      </c>
      <c r="T110" s="10" t="s">
        <v>277</v>
      </c>
      <c r="U110" s="11">
        <v>40725</v>
      </c>
      <c r="V110" s="11"/>
      <c r="W110" s="13" t="s">
        <v>218</v>
      </c>
      <c r="X110" s="14"/>
      <c r="Y110" s="15"/>
      <c r="Z110" s="14"/>
      <c r="AA110" s="15"/>
      <c r="AB110" s="14"/>
      <c r="AC110" s="15"/>
      <c r="AD110" s="14"/>
      <c r="AE110" s="15"/>
      <c r="AF110" s="14"/>
      <c r="AG110" s="15"/>
      <c r="AH110" s="14"/>
      <c r="AI110" s="15"/>
      <c r="AJ110" s="14"/>
      <c r="AK110" s="15"/>
      <c r="AL110" s="14"/>
      <c r="AM110" s="15"/>
      <c r="AN110" s="10" t="s">
        <v>218</v>
      </c>
      <c r="AO110" s="10" t="s">
        <v>218</v>
      </c>
    </row>
    <row r="111" spans="1:41" ht="75" x14ac:dyDescent="0.25">
      <c r="A111" s="10" t="s">
        <v>273</v>
      </c>
      <c r="B111" s="10" t="s">
        <v>274</v>
      </c>
      <c r="C111" s="11">
        <v>43152</v>
      </c>
      <c r="D111" s="10" t="s">
        <v>130</v>
      </c>
      <c r="E111" s="12" t="s">
        <v>131</v>
      </c>
      <c r="F111" s="11" t="s">
        <v>132</v>
      </c>
      <c r="G111" s="13" t="s">
        <v>133</v>
      </c>
      <c r="H111" s="10" t="s">
        <v>448</v>
      </c>
      <c r="I111" s="13" t="s">
        <v>449</v>
      </c>
      <c r="J111" s="13" t="s">
        <v>450</v>
      </c>
      <c r="K111" s="13" t="s">
        <v>451</v>
      </c>
      <c r="L111" s="10" t="s">
        <v>470</v>
      </c>
      <c r="M111" s="13" t="s">
        <v>471</v>
      </c>
      <c r="N111" s="10" t="s">
        <v>140</v>
      </c>
      <c r="O111" s="13" t="s">
        <v>244</v>
      </c>
      <c r="P111" s="13" t="s">
        <v>245</v>
      </c>
      <c r="Q111" s="13" t="s">
        <v>406</v>
      </c>
      <c r="R111" s="10" t="s">
        <v>407</v>
      </c>
      <c r="S111" s="10" t="s">
        <v>370</v>
      </c>
      <c r="T111" s="10" t="s">
        <v>277</v>
      </c>
      <c r="U111" s="11">
        <v>40725</v>
      </c>
      <c r="V111" s="11"/>
      <c r="W111" s="13" t="s">
        <v>218</v>
      </c>
      <c r="X111" s="14"/>
      <c r="Y111" s="15"/>
      <c r="Z111" s="14"/>
      <c r="AA111" s="15"/>
      <c r="AB111" s="14"/>
      <c r="AC111" s="15"/>
      <c r="AD111" s="14"/>
      <c r="AE111" s="15"/>
      <c r="AF111" s="14"/>
      <c r="AG111" s="15"/>
      <c r="AH111" s="14"/>
      <c r="AI111" s="15"/>
      <c r="AJ111" s="14"/>
      <c r="AK111" s="15"/>
      <c r="AL111" s="14"/>
      <c r="AM111" s="15"/>
      <c r="AN111" s="10" t="s">
        <v>218</v>
      </c>
      <c r="AO111" s="10" t="s">
        <v>218</v>
      </c>
    </row>
    <row r="112" spans="1:41" ht="75" x14ac:dyDescent="0.25">
      <c r="A112" s="10" t="s">
        <v>273</v>
      </c>
      <c r="B112" s="10" t="s">
        <v>274</v>
      </c>
      <c r="C112" s="11">
        <v>43152</v>
      </c>
      <c r="D112" s="10" t="s">
        <v>130</v>
      </c>
      <c r="E112" s="12" t="s">
        <v>131</v>
      </c>
      <c r="F112" s="11" t="s">
        <v>132</v>
      </c>
      <c r="G112" s="13" t="s">
        <v>133</v>
      </c>
      <c r="H112" s="10" t="s">
        <v>448</v>
      </c>
      <c r="I112" s="13" t="s">
        <v>449</v>
      </c>
      <c r="J112" s="13" t="s">
        <v>450</v>
      </c>
      <c r="K112" s="13" t="s">
        <v>451</v>
      </c>
      <c r="L112" s="10" t="s">
        <v>473</v>
      </c>
      <c r="M112" s="13" t="s">
        <v>474</v>
      </c>
      <c r="N112" s="10" t="s">
        <v>254</v>
      </c>
      <c r="O112" s="13" t="s">
        <v>255</v>
      </c>
      <c r="P112" s="13" t="s">
        <v>256</v>
      </c>
      <c r="Q112" s="13" t="s">
        <v>406</v>
      </c>
      <c r="R112" s="10" t="s">
        <v>407</v>
      </c>
      <c r="S112" s="10" t="s">
        <v>370</v>
      </c>
      <c r="T112" s="10" t="s">
        <v>277</v>
      </c>
      <c r="U112" s="11">
        <v>40725</v>
      </c>
      <c r="V112" s="11"/>
      <c r="W112" s="13" t="s">
        <v>218</v>
      </c>
      <c r="X112" s="14"/>
      <c r="Y112" s="15"/>
      <c r="Z112" s="14"/>
      <c r="AA112" s="15"/>
      <c r="AB112" s="14"/>
      <c r="AC112" s="15"/>
      <c r="AD112" s="14"/>
      <c r="AE112" s="15"/>
      <c r="AF112" s="14"/>
      <c r="AG112" s="15"/>
      <c r="AH112" s="14"/>
      <c r="AI112" s="15"/>
      <c r="AJ112" s="14"/>
      <c r="AK112" s="15"/>
      <c r="AL112" s="14"/>
      <c r="AM112" s="15"/>
      <c r="AN112" s="10" t="s">
        <v>218</v>
      </c>
      <c r="AO112" s="10" t="s">
        <v>218</v>
      </c>
    </row>
    <row r="113" spans="1:41" ht="120" x14ac:dyDescent="0.25">
      <c r="A113" s="10" t="s">
        <v>273</v>
      </c>
      <c r="B113" s="10" t="s">
        <v>274</v>
      </c>
      <c r="C113" s="11">
        <v>43152</v>
      </c>
      <c r="D113" s="10" t="s">
        <v>130</v>
      </c>
      <c r="E113" s="12" t="s">
        <v>131</v>
      </c>
      <c r="F113" s="11" t="s">
        <v>132</v>
      </c>
      <c r="G113" s="13" t="s">
        <v>133</v>
      </c>
      <c r="H113" s="10" t="s">
        <v>448</v>
      </c>
      <c r="I113" s="13" t="s">
        <v>449</v>
      </c>
      <c r="J113" s="13" t="s">
        <v>450</v>
      </c>
      <c r="K113" s="13" t="s">
        <v>451</v>
      </c>
      <c r="L113" s="10" t="s">
        <v>452</v>
      </c>
      <c r="M113" s="13" t="s">
        <v>453</v>
      </c>
      <c r="N113" s="10" t="s">
        <v>140</v>
      </c>
      <c r="O113" s="13" t="s">
        <v>141</v>
      </c>
      <c r="P113" s="13" t="s">
        <v>142</v>
      </c>
      <c r="Q113" s="13" t="s">
        <v>408</v>
      </c>
      <c r="R113" s="10" t="s">
        <v>409</v>
      </c>
      <c r="S113" s="10" t="s">
        <v>370</v>
      </c>
      <c r="T113" s="10" t="s">
        <v>277</v>
      </c>
      <c r="U113" s="11">
        <v>40725</v>
      </c>
      <c r="V113" s="11"/>
      <c r="W113" s="13" t="s">
        <v>218</v>
      </c>
      <c r="X113" s="14"/>
      <c r="Y113" s="15"/>
      <c r="Z113" s="14"/>
      <c r="AA113" s="15"/>
      <c r="AB113" s="14"/>
      <c r="AC113" s="15"/>
      <c r="AD113" s="14"/>
      <c r="AE113" s="15"/>
      <c r="AF113" s="14"/>
      <c r="AG113" s="15"/>
      <c r="AH113" s="14"/>
      <c r="AI113" s="15"/>
      <c r="AJ113" s="14"/>
      <c r="AK113" s="15"/>
      <c r="AL113" s="14"/>
      <c r="AM113" s="15"/>
      <c r="AN113" s="10" t="s">
        <v>218</v>
      </c>
      <c r="AO113" s="10" t="s">
        <v>218</v>
      </c>
    </row>
    <row r="114" spans="1:41" ht="120" x14ac:dyDescent="0.25">
      <c r="A114" s="10" t="s">
        <v>273</v>
      </c>
      <c r="B114" s="10" t="s">
        <v>274</v>
      </c>
      <c r="C114" s="11">
        <v>43152</v>
      </c>
      <c r="D114" s="10" t="s">
        <v>130</v>
      </c>
      <c r="E114" s="12" t="s">
        <v>131</v>
      </c>
      <c r="F114" s="11" t="s">
        <v>132</v>
      </c>
      <c r="G114" s="13" t="s">
        <v>133</v>
      </c>
      <c r="H114" s="10" t="s">
        <v>448</v>
      </c>
      <c r="I114" s="13" t="s">
        <v>449</v>
      </c>
      <c r="J114" s="13" t="s">
        <v>450</v>
      </c>
      <c r="K114" s="13" t="s">
        <v>451</v>
      </c>
      <c r="L114" s="10" t="s">
        <v>467</v>
      </c>
      <c r="M114" s="13" t="s">
        <v>468</v>
      </c>
      <c r="N114" s="10" t="s">
        <v>140</v>
      </c>
      <c r="O114" s="13" t="s">
        <v>221</v>
      </c>
      <c r="P114" s="13" t="s">
        <v>222</v>
      </c>
      <c r="Q114" s="13" t="s">
        <v>408</v>
      </c>
      <c r="R114" s="10" t="s">
        <v>409</v>
      </c>
      <c r="S114" s="10" t="s">
        <v>370</v>
      </c>
      <c r="T114" s="10" t="s">
        <v>277</v>
      </c>
      <c r="U114" s="11">
        <v>40725</v>
      </c>
      <c r="V114" s="11"/>
      <c r="W114" s="13" t="s">
        <v>218</v>
      </c>
      <c r="X114" s="14"/>
      <c r="Y114" s="15"/>
      <c r="Z114" s="14"/>
      <c r="AA114" s="15"/>
      <c r="AB114" s="14"/>
      <c r="AC114" s="15"/>
      <c r="AD114" s="14"/>
      <c r="AE114" s="15"/>
      <c r="AF114" s="14"/>
      <c r="AG114" s="15"/>
      <c r="AH114" s="14"/>
      <c r="AI114" s="15"/>
      <c r="AJ114" s="14"/>
      <c r="AK114" s="15"/>
      <c r="AL114" s="14"/>
      <c r="AM114" s="15"/>
      <c r="AN114" s="10" t="s">
        <v>218</v>
      </c>
      <c r="AO114" s="10" t="s">
        <v>218</v>
      </c>
    </row>
    <row r="115" spans="1:41" ht="75" x14ac:dyDescent="0.25">
      <c r="A115" s="10" t="s">
        <v>273</v>
      </c>
      <c r="B115" s="10" t="s">
        <v>274</v>
      </c>
      <c r="C115" s="11">
        <v>43152</v>
      </c>
      <c r="D115" s="10" t="s">
        <v>130</v>
      </c>
      <c r="E115" s="12" t="s">
        <v>131</v>
      </c>
      <c r="F115" s="11" t="s">
        <v>132</v>
      </c>
      <c r="G115" s="13" t="s">
        <v>133</v>
      </c>
      <c r="H115" s="10" t="s">
        <v>448</v>
      </c>
      <c r="I115" s="13" t="s">
        <v>449</v>
      </c>
      <c r="J115" s="13" t="s">
        <v>450</v>
      </c>
      <c r="K115" s="13" t="s">
        <v>451</v>
      </c>
      <c r="L115" s="10" t="s">
        <v>470</v>
      </c>
      <c r="M115" s="13" t="s">
        <v>471</v>
      </c>
      <c r="N115" s="10" t="s">
        <v>140</v>
      </c>
      <c r="O115" s="13" t="s">
        <v>244</v>
      </c>
      <c r="P115" s="13" t="s">
        <v>245</v>
      </c>
      <c r="Q115" s="13" t="s">
        <v>408</v>
      </c>
      <c r="R115" s="10" t="s">
        <v>409</v>
      </c>
      <c r="S115" s="10" t="s">
        <v>370</v>
      </c>
      <c r="T115" s="10" t="s">
        <v>277</v>
      </c>
      <c r="U115" s="11">
        <v>40725</v>
      </c>
      <c r="V115" s="11"/>
      <c r="W115" s="13" t="s">
        <v>218</v>
      </c>
      <c r="X115" s="14"/>
      <c r="Y115" s="15"/>
      <c r="Z115" s="14"/>
      <c r="AA115" s="15"/>
      <c r="AB115" s="14"/>
      <c r="AC115" s="15"/>
      <c r="AD115" s="14"/>
      <c r="AE115" s="15"/>
      <c r="AF115" s="14"/>
      <c r="AG115" s="15"/>
      <c r="AH115" s="14"/>
      <c r="AI115" s="15"/>
      <c r="AJ115" s="14"/>
      <c r="AK115" s="15"/>
      <c r="AL115" s="14"/>
      <c r="AM115" s="15"/>
      <c r="AN115" s="10" t="s">
        <v>218</v>
      </c>
      <c r="AO115" s="10" t="s">
        <v>218</v>
      </c>
    </row>
    <row r="116" spans="1:41" ht="75" x14ac:dyDescent="0.25">
      <c r="A116" s="10" t="s">
        <v>273</v>
      </c>
      <c r="B116" s="10" t="s">
        <v>274</v>
      </c>
      <c r="C116" s="11">
        <v>43152</v>
      </c>
      <c r="D116" s="10" t="s">
        <v>130</v>
      </c>
      <c r="E116" s="12" t="s">
        <v>131</v>
      </c>
      <c r="F116" s="11" t="s">
        <v>132</v>
      </c>
      <c r="G116" s="13" t="s">
        <v>133</v>
      </c>
      <c r="H116" s="10" t="s">
        <v>448</v>
      </c>
      <c r="I116" s="13" t="s">
        <v>449</v>
      </c>
      <c r="J116" s="13" t="s">
        <v>450</v>
      </c>
      <c r="K116" s="13" t="s">
        <v>451</v>
      </c>
      <c r="L116" s="10" t="s">
        <v>473</v>
      </c>
      <c r="M116" s="13" t="s">
        <v>474</v>
      </c>
      <c r="N116" s="10" t="s">
        <v>254</v>
      </c>
      <c r="O116" s="13" t="s">
        <v>255</v>
      </c>
      <c r="P116" s="13" t="s">
        <v>256</v>
      </c>
      <c r="Q116" s="13" t="s">
        <v>408</v>
      </c>
      <c r="R116" s="10" t="s">
        <v>409</v>
      </c>
      <c r="S116" s="10" t="s">
        <v>370</v>
      </c>
      <c r="T116" s="10" t="s">
        <v>277</v>
      </c>
      <c r="U116" s="11">
        <v>40725</v>
      </c>
      <c r="V116" s="11"/>
      <c r="W116" s="13" t="s">
        <v>218</v>
      </c>
      <c r="X116" s="14"/>
      <c r="Y116" s="15"/>
      <c r="Z116" s="14"/>
      <c r="AA116" s="15"/>
      <c r="AB116" s="14"/>
      <c r="AC116" s="15"/>
      <c r="AD116" s="14"/>
      <c r="AE116" s="15"/>
      <c r="AF116" s="14"/>
      <c r="AG116" s="15"/>
      <c r="AH116" s="14"/>
      <c r="AI116" s="15"/>
      <c r="AJ116" s="14"/>
      <c r="AK116" s="15"/>
      <c r="AL116" s="14"/>
      <c r="AM116" s="15"/>
      <c r="AN116" s="10" t="s">
        <v>218</v>
      </c>
      <c r="AO116" s="10" t="s">
        <v>218</v>
      </c>
    </row>
    <row r="117" spans="1:41" ht="120" x14ac:dyDescent="0.25">
      <c r="A117" s="10" t="s">
        <v>128</v>
      </c>
      <c r="B117" s="10" t="s">
        <v>129</v>
      </c>
      <c r="C117" s="11">
        <v>44368</v>
      </c>
      <c r="D117" s="10" t="s">
        <v>130</v>
      </c>
      <c r="E117" s="12" t="s">
        <v>131</v>
      </c>
      <c r="F117" s="11" t="s">
        <v>132</v>
      </c>
      <c r="G117" s="13" t="s">
        <v>133</v>
      </c>
      <c r="H117" s="10" t="s">
        <v>448</v>
      </c>
      <c r="I117" s="13" t="s">
        <v>449</v>
      </c>
      <c r="J117" s="13" t="s">
        <v>450</v>
      </c>
      <c r="K117" s="13" t="s">
        <v>451</v>
      </c>
      <c r="L117" s="10" t="s">
        <v>452</v>
      </c>
      <c r="M117" s="13" t="s">
        <v>453</v>
      </c>
      <c r="N117" s="10" t="s">
        <v>140</v>
      </c>
      <c r="O117" s="13" t="s">
        <v>141</v>
      </c>
      <c r="P117" s="13" t="s">
        <v>142</v>
      </c>
      <c r="Q117" s="13" t="s">
        <v>410</v>
      </c>
      <c r="R117" s="10" t="s">
        <v>411</v>
      </c>
      <c r="S117" s="10" t="s">
        <v>370</v>
      </c>
      <c r="T117" s="10" t="s">
        <v>146</v>
      </c>
      <c r="U117" s="11">
        <v>40725</v>
      </c>
      <c r="V117" s="11"/>
      <c r="W117" s="13" t="s">
        <v>218</v>
      </c>
      <c r="X117" s="14"/>
      <c r="Y117" s="15"/>
      <c r="Z117" s="14"/>
      <c r="AA117" s="15"/>
      <c r="AB117" s="14"/>
      <c r="AC117" s="15"/>
      <c r="AD117" s="14"/>
      <c r="AE117" s="15"/>
      <c r="AF117" s="14"/>
      <c r="AG117" s="15"/>
      <c r="AH117" s="14"/>
      <c r="AI117" s="15"/>
      <c r="AJ117" s="14"/>
      <c r="AK117" s="15"/>
      <c r="AL117" s="14"/>
      <c r="AM117" s="15"/>
      <c r="AN117" s="10" t="s">
        <v>218</v>
      </c>
      <c r="AO117" s="10" t="s">
        <v>218</v>
      </c>
    </row>
    <row r="118" spans="1:41" ht="120" x14ac:dyDescent="0.25">
      <c r="A118" s="10" t="s">
        <v>128</v>
      </c>
      <c r="B118" s="10" t="s">
        <v>129</v>
      </c>
      <c r="C118" s="11">
        <v>44368</v>
      </c>
      <c r="D118" s="10" t="s">
        <v>130</v>
      </c>
      <c r="E118" s="12" t="s">
        <v>131</v>
      </c>
      <c r="F118" s="11" t="s">
        <v>132</v>
      </c>
      <c r="G118" s="13" t="s">
        <v>133</v>
      </c>
      <c r="H118" s="10" t="s">
        <v>448</v>
      </c>
      <c r="I118" s="13" t="s">
        <v>449</v>
      </c>
      <c r="J118" s="13" t="s">
        <v>450</v>
      </c>
      <c r="K118" s="13" t="s">
        <v>451</v>
      </c>
      <c r="L118" s="10" t="s">
        <v>467</v>
      </c>
      <c r="M118" s="13" t="s">
        <v>468</v>
      </c>
      <c r="N118" s="10" t="s">
        <v>140</v>
      </c>
      <c r="O118" s="13" t="s">
        <v>221</v>
      </c>
      <c r="P118" s="13" t="s">
        <v>222</v>
      </c>
      <c r="Q118" s="13" t="s">
        <v>410</v>
      </c>
      <c r="R118" s="10" t="s">
        <v>411</v>
      </c>
      <c r="S118" s="10" t="s">
        <v>370</v>
      </c>
      <c r="T118" s="10" t="s">
        <v>146</v>
      </c>
      <c r="U118" s="11">
        <v>40725</v>
      </c>
      <c r="V118" s="11"/>
      <c r="W118" s="13" t="s">
        <v>218</v>
      </c>
      <c r="X118" s="14"/>
      <c r="Y118" s="15"/>
      <c r="Z118" s="14"/>
      <c r="AA118" s="15"/>
      <c r="AB118" s="14"/>
      <c r="AC118" s="15"/>
      <c r="AD118" s="14"/>
      <c r="AE118" s="15"/>
      <c r="AF118" s="14"/>
      <c r="AG118" s="15"/>
      <c r="AH118" s="14"/>
      <c r="AI118" s="15"/>
      <c r="AJ118" s="14"/>
      <c r="AK118" s="15"/>
      <c r="AL118" s="14"/>
      <c r="AM118" s="15"/>
      <c r="AN118" s="10" t="s">
        <v>218</v>
      </c>
      <c r="AO118" s="10" t="s">
        <v>218</v>
      </c>
    </row>
    <row r="119" spans="1:41" ht="75" x14ac:dyDescent="0.25">
      <c r="A119" s="10" t="s">
        <v>128</v>
      </c>
      <c r="B119" s="10" t="s">
        <v>129</v>
      </c>
      <c r="C119" s="11">
        <v>44368</v>
      </c>
      <c r="D119" s="10" t="s">
        <v>130</v>
      </c>
      <c r="E119" s="12" t="s">
        <v>131</v>
      </c>
      <c r="F119" s="11" t="s">
        <v>132</v>
      </c>
      <c r="G119" s="13" t="s">
        <v>133</v>
      </c>
      <c r="H119" s="10" t="s">
        <v>448</v>
      </c>
      <c r="I119" s="13" t="s">
        <v>449</v>
      </c>
      <c r="J119" s="13" t="s">
        <v>450</v>
      </c>
      <c r="K119" s="13" t="s">
        <v>451</v>
      </c>
      <c r="L119" s="10" t="s">
        <v>470</v>
      </c>
      <c r="M119" s="13" t="s">
        <v>471</v>
      </c>
      <c r="N119" s="10" t="s">
        <v>140</v>
      </c>
      <c r="O119" s="13" t="s">
        <v>244</v>
      </c>
      <c r="P119" s="13" t="s">
        <v>245</v>
      </c>
      <c r="Q119" s="13" t="s">
        <v>410</v>
      </c>
      <c r="R119" s="10" t="s">
        <v>411</v>
      </c>
      <c r="S119" s="10" t="s">
        <v>370</v>
      </c>
      <c r="T119" s="10" t="s">
        <v>146</v>
      </c>
      <c r="U119" s="11">
        <v>40725</v>
      </c>
      <c r="V119" s="11"/>
      <c r="W119" s="13" t="s">
        <v>218</v>
      </c>
      <c r="X119" s="14"/>
      <c r="Y119" s="15"/>
      <c r="Z119" s="14"/>
      <c r="AA119" s="15"/>
      <c r="AB119" s="14"/>
      <c r="AC119" s="15"/>
      <c r="AD119" s="14"/>
      <c r="AE119" s="15"/>
      <c r="AF119" s="14"/>
      <c r="AG119" s="15"/>
      <c r="AH119" s="14"/>
      <c r="AI119" s="15"/>
      <c r="AJ119" s="14"/>
      <c r="AK119" s="15"/>
      <c r="AL119" s="14"/>
      <c r="AM119" s="15"/>
      <c r="AN119" s="10" t="s">
        <v>218</v>
      </c>
      <c r="AO119" s="10" t="s">
        <v>218</v>
      </c>
    </row>
    <row r="120" spans="1:41" ht="75" x14ac:dyDescent="0.25">
      <c r="A120" s="10" t="s">
        <v>128</v>
      </c>
      <c r="B120" s="10" t="s">
        <v>129</v>
      </c>
      <c r="C120" s="11">
        <v>44368</v>
      </c>
      <c r="D120" s="10" t="s">
        <v>130</v>
      </c>
      <c r="E120" s="12" t="s">
        <v>131</v>
      </c>
      <c r="F120" s="11" t="s">
        <v>132</v>
      </c>
      <c r="G120" s="13" t="s">
        <v>133</v>
      </c>
      <c r="H120" s="10" t="s">
        <v>448</v>
      </c>
      <c r="I120" s="13" t="s">
        <v>449</v>
      </c>
      <c r="J120" s="13" t="s">
        <v>450</v>
      </c>
      <c r="K120" s="13" t="s">
        <v>451</v>
      </c>
      <c r="L120" s="10" t="s">
        <v>473</v>
      </c>
      <c r="M120" s="13" t="s">
        <v>474</v>
      </c>
      <c r="N120" s="10" t="s">
        <v>254</v>
      </c>
      <c r="O120" s="13" t="s">
        <v>255</v>
      </c>
      <c r="P120" s="13" t="s">
        <v>256</v>
      </c>
      <c r="Q120" s="13" t="s">
        <v>410</v>
      </c>
      <c r="R120" s="10" t="s">
        <v>411</v>
      </c>
      <c r="S120" s="10" t="s">
        <v>370</v>
      </c>
      <c r="T120" s="10" t="s">
        <v>146</v>
      </c>
      <c r="U120" s="11">
        <v>40725</v>
      </c>
      <c r="V120" s="11"/>
      <c r="W120" s="13" t="s">
        <v>218</v>
      </c>
      <c r="X120" s="14"/>
      <c r="Y120" s="15"/>
      <c r="Z120" s="14"/>
      <c r="AA120" s="15"/>
      <c r="AB120" s="14"/>
      <c r="AC120" s="15"/>
      <c r="AD120" s="14"/>
      <c r="AE120" s="15"/>
      <c r="AF120" s="14"/>
      <c r="AG120" s="15"/>
      <c r="AH120" s="14"/>
      <c r="AI120" s="15"/>
      <c r="AJ120" s="14"/>
      <c r="AK120" s="15"/>
      <c r="AL120" s="14"/>
      <c r="AM120" s="15"/>
      <c r="AN120" s="10" t="s">
        <v>218</v>
      </c>
      <c r="AO120" s="10" t="s">
        <v>218</v>
      </c>
    </row>
    <row r="121" spans="1:41" ht="120" x14ac:dyDescent="0.25">
      <c r="A121" s="10" t="s">
        <v>437</v>
      </c>
      <c r="B121" s="10" t="s">
        <v>274</v>
      </c>
      <c r="C121" s="11">
        <v>43318</v>
      </c>
      <c r="D121" s="10" t="s">
        <v>130</v>
      </c>
      <c r="E121" s="12" t="s">
        <v>131</v>
      </c>
      <c r="F121" s="11" t="s">
        <v>132</v>
      </c>
      <c r="G121" s="13" t="s">
        <v>133</v>
      </c>
      <c r="H121" s="10" t="s">
        <v>448</v>
      </c>
      <c r="I121" s="13" t="s">
        <v>449</v>
      </c>
      <c r="J121" s="13" t="s">
        <v>450</v>
      </c>
      <c r="K121" s="13" t="s">
        <v>451</v>
      </c>
      <c r="L121" s="10" t="s">
        <v>452</v>
      </c>
      <c r="M121" s="13" t="s">
        <v>453</v>
      </c>
      <c r="N121" s="10" t="s">
        <v>140</v>
      </c>
      <c r="O121" s="13" t="s">
        <v>141</v>
      </c>
      <c r="P121" s="13" t="s">
        <v>142</v>
      </c>
      <c r="Q121" s="13" t="s">
        <v>438</v>
      </c>
      <c r="R121" s="10" t="s">
        <v>439</v>
      </c>
      <c r="S121" s="10" t="s">
        <v>370</v>
      </c>
      <c r="T121" s="10" t="s">
        <v>277</v>
      </c>
      <c r="U121" s="11">
        <v>40725</v>
      </c>
      <c r="V121" s="11"/>
      <c r="W121" s="13" t="s">
        <v>218</v>
      </c>
      <c r="X121" s="14"/>
      <c r="Y121" s="15"/>
      <c r="Z121" s="14"/>
      <c r="AA121" s="15"/>
      <c r="AB121" s="14"/>
      <c r="AC121" s="15"/>
      <c r="AD121" s="14"/>
      <c r="AE121" s="15"/>
      <c r="AF121" s="14"/>
      <c r="AG121" s="15"/>
      <c r="AH121" s="14"/>
      <c r="AI121" s="15"/>
      <c r="AJ121" s="14"/>
      <c r="AK121" s="15"/>
      <c r="AL121" s="14"/>
      <c r="AM121" s="15"/>
      <c r="AN121" s="10" t="s">
        <v>218</v>
      </c>
      <c r="AO121" s="10" t="s">
        <v>218</v>
      </c>
    </row>
    <row r="122" spans="1:41" ht="120" x14ac:dyDescent="0.25">
      <c r="A122" s="10" t="s">
        <v>437</v>
      </c>
      <c r="B122" s="10" t="s">
        <v>274</v>
      </c>
      <c r="C122" s="11">
        <v>43318</v>
      </c>
      <c r="D122" s="10" t="s">
        <v>130</v>
      </c>
      <c r="E122" s="12" t="s">
        <v>131</v>
      </c>
      <c r="F122" s="11" t="s">
        <v>132</v>
      </c>
      <c r="G122" s="13" t="s">
        <v>133</v>
      </c>
      <c r="H122" s="10" t="s">
        <v>448</v>
      </c>
      <c r="I122" s="13" t="s">
        <v>449</v>
      </c>
      <c r="J122" s="13" t="s">
        <v>450</v>
      </c>
      <c r="K122" s="13" t="s">
        <v>451</v>
      </c>
      <c r="L122" s="10" t="s">
        <v>467</v>
      </c>
      <c r="M122" s="13" t="s">
        <v>468</v>
      </c>
      <c r="N122" s="10" t="s">
        <v>140</v>
      </c>
      <c r="O122" s="13" t="s">
        <v>221</v>
      </c>
      <c r="P122" s="13" t="s">
        <v>222</v>
      </c>
      <c r="Q122" s="13" t="s">
        <v>438</v>
      </c>
      <c r="R122" s="10" t="s">
        <v>439</v>
      </c>
      <c r="S122" s="10" t="s">
        <v>370</v>
      </c>
      <c r="T122" s="10" t="s">
        <v>277</v>
      </c>
      <c r="U122" s="11">
        <v>40725</v>
      </c>
      <c r="V122" s="11"/>
      <c r="W122" s="13" t="s">
        <v>218</v>
      </c>
      <c r="X122" s="14"/>
      <c r="Y122" s="15"/>
      <c r="Z122" s="14"/>
      <c r="AA122" s="15"/>
      <c r="AB122" s="14"/>
      <c r="AC122" s="15"/>
      <c r="AD122" s="14"/>
      <c r="AE122" s="15"/>
      <c r="AF122" s="14"/>
      <c r="AG122" s="15"/>
      <c r="AH122" s="14"/>
      <c r="AI122" s="15"/>
      <c r="AJ122" s="14"/>
      <c r="AK122" s="15"/>
      <c r="AL122" s="14"/>
      <c r="AM122" s="15"/>
      <c r="AN122" s="10" t="s">
        <v>218</v>
      </c>
      <c r="AO122" s="10" t="s">
        <v>218</v>
      </c>
    </row>
    <row r="123" spans="1:41" ht="75" x14ac:dyDescent="0.25">
      <c r="A123" s="10" t="s">
        <v>437</v>
      </c>
      <c r="B123" s="10" t="s">
        <v>274</v>
      </c>
      <c r="C123" s="11">
        <v>43318</v>
      </c>
      <c r="D123" s="10" t="s">
        <v>130</v>
      </c>
      <c r="E123" s="12" t="s">
        <v>131</v>
      </c>
      <c r="F123" s="11" t="s">
        <v>132</v>
      </c>
      <c r="G123" s="13" t="s">
        <v>133</v>
      </c>
      <c r="H123" s="10" t="s">
        <v>448</v>
      </c>
      <c r="I123" s="13" t="s">
        <v>449</v>
      </c>
      <c r="J123" s="13" t="s">
        <v>450</v>
      </c>
      <c r="K123" s="13" t="s">
        <v>451</v>
      </c>
      <c r="L123" s="10" t="s">
        <v>470</v>
      </c>
      <c r="M123" s="13" t="s">
        <v>471</v>
      </c>
      <c r="N123" s="10" t="s">
        <v>140</v>
      </c>
      <c r="O123" s="13" t="s">
        <v>244</v>
      </c>
      <c r="P123" s="13" t="s">
        <v>245</v>
      </c>
      <c r="Q123" s="13" t="s">
        <v>438</v>
      </c>
      <c r="R123" s="10" t="s">
        <v>439</v>
      </c>
      <c r="S123" s="10" t="s">
        <v>370</v>
      </c>
      <c r="T123" s="10" t="s">
        <v>277</v>
      </c>
      <c r="U123" s="11">
        <v>40725</v>
      </c>
      <c r="V123" s="11"/>
      <c r="W123" s="13" t="s">
        <v>218</v>
      </c>
      <c r="X123" s="14"/>
      <c r="Y123" s="15"/>
      <c r="Z123" s="14"/>
      <c r="AA123" s="15"/>
      <c r="AB123" s="14"/>
      <c r="AC123" s="15"/>
      <c r="AD123" s="14"/>
      <c r="AE123" s="15"/>
      <c r="AF123" s="14"/>
      <c r="AG123" s="15"/>
      <c r="AH123" s="14"/>
      <c r="AI123" s="15"/>
      <c r="AJ123" s="14"/>
      <c r="AK123" s="15"/>
      <c r="AL123" s="14"/>
      <c r="AM123" s="15"/>
      <c r="AN123" s="10" t="s">
        <v>218</v>
      </c>
      <c r="AO123" s="10" t="s">
        <v>218</v>
      </c>
    </row>
    <row r="124" spans="1:41" ht="75" x14ac:dyDescent="0.25">
      <c r="A124" s="10" t="s">
        <v>437</v>
      </c>
      <c r="B124" s="10" t="s">
        <v>274</v>
      </c>
      <c r="C124" s="11">
        <v>43318</v>
      </c>
      <c r="D124" s="10" t="s">
        <v>130</v>
      </c>
      <c r="E124" s="12" t="s">
        <v>131</v>
      </c>
      <c r="F124" s="11" t="s">
        <v>132</v>
      </c>
      <c r="G124" s="13" t="s">
        <v>133</v>
      </c>
      <c r="H124" s="10" t="s">
        <v>448</v>
      </c>
      <c r="I124" s="13" t="s">
        <v>449</v>
      </c>
      <c r="J124" s="13" t="s">
        <v>450</v>
      </c>
      <c r="K124" s="13" t="s">
        <v>451</v>
      </c>
      <c r="L124" s="10" t="s">
        <v>473</v>
      </c>
      <c r="M124" s="13" t="s">
        <v>474</v>
      </c>
      <c r="N124" s="10" t="s">
        <v>254</v>
      </c>
      <c r="O124" s="13" t="s">
        <v>255</v>
      </c>
      <c r="P124" s="13" t="s">
        <v>256</v>
      </c>
      <c r="Q124" s="13" t="s">
        <v>438</v>
      </c>
      <c r="R124" s="10" t="s">
        <v>439</v>
      </c>
      <c r="S124" s="10" t="s">
        <v>370</v>
      </c>
      <c r="T124" s="10" t="s">
        <v>277</v>
      </c>
      <c r="U124" s="11">
        <v>40725</v>
      </c>
      <c r="V124" s="11"/>
      <c r="W124" s="13" t="s">
        <v>218</v>
      </c>
      <c r="X124" s="14"/>
      <c r="Y124" s="15"/>
      <c r="Z124" s="14"/>
      <c r="AA124" s="15"/>
      <c r="AB124" s="14"/>
      <c r="AC124" s="15"/>
      <c r="AD124" s="14"/>
      <c r="AE124" s="15"/>
      <c r="AF124" s="14"/>
      <c r="AG124" s="15"/>
      <c r="AH124" s="14"/>
      <c r="AI124" s="15"/>
      <c r="AJ124" s="14"/>
      <c r="AK124" s="15"/>
      <c r="AL124" s="14"/>
      <c r="AM124" s="15"/>
      <c r="AN124" s="10" t="s">
        <v>218</v>
      </c>
      <c r="AO124" s="10" t="s">
        <v>218</v>
      </c>
    </row>
    <row r="125" spans="1:41" ht="120" x14ac:dyDescent="0.25">
      <c r="A125" s="10" t="s">
        <v>128</v>
      </c>
      <c r="B125" s="10" t="s">
        <v>129</v>
      </c>
      <c r="C125" s="11">
        <v>44368</v>
      </c>
      <c r="D125" s="10" t="s">
        <v>130</v>
      </c>
      <c r="E125" s="12" t="s">
        <v>131</v>
      </c>
      <c r="F125" s="11" t="s">
        <v>132</v>
      </c>
      <c r="G125" s="13" t="s">
        <v>133</v>
      </c>
      <c r="H125" s="10" t="s">
        <v>448</v>
      </c>
      <c r="I125" s="13" t="s">
        <v>449</v>
      </c>
      <c r="J125" s="13" t="s">
        <v>450</v>
      </c>
      <c r="K125" s="13" t="s">
        <v>451</v>
      </c>
      <c r="L125" s="10" t="s">
        <v>452</v>
      </c>
      <c r="M125" s="13" t="s">
        <v>453</v>
      </c>
      <c r="N125" s="10" t="s">
        <v>140</v>
      </c>
      <c r="O125" s="13" t="s">
        <v>141</v>
      </c>
      <c r="P125" s="13" t="s">
        <v>142</v>
      </c>
      <c r="Q125" s="13" t="s">
        <v>440</v>
      </c>
      <c r="R125" s="10" t="s">
        <v>441</v>
      </c>
      <c r="S125" s="10" t="s">
        <v>370</v>
      </c>
      <c r="T125" s="10" t="s">
        <v>146</v>
      </c>
      <c r="U125" s="11">
        <v>40725</v>
      </c>
      <c r="V125" s="11"/>
      <c r="W125" s="13" t="s">
        <v>218</v>
      </c>
      <c r="X125" s="14"/>
      <c r="Y125" s="15"/>
      <c r="Z125" s="14"/>
      <c r="AA125" s="15"/>
      <c r="AB125" s="14"/>
      <c r="AC125" s="15"/>
      <c r="AD125" s="14"/>
      <c r="AE125" s="15"/>
      <c r="AF125" s="14"/>
      <c r="AG125" s="15"/>
      <c r="AH125" s="14"/>
      <c r="AI125" s="15"/>
      <c r="AJ125" s="14"/>
      <c r="AK125" s="15"/>
      <c r="AL125" s="14"/>
      <c r="AM125" s="15"/>
      <c r="AN125" s="10" t="s">
        <v>218</v>
      </c>
      <c r="AO125" s="10" t="s">
        <v>218</v>
      </c>
    </row>
    <row r="126" spans="1:41" ht="120" x14ac:dyDescent="0.25">
      <c r="A126" s="10" t="s">
        <v>128</v>
      </c>
      <c r="B126" s="10" t="s">
        <v>129</v>
      </c>
      <c r="C126" s="11">
        <v>44368</v>
      </c>
      <c r="D126" s="10" t="s">
        <v>130</v>
      </c>
      <c r="E126" s="12" t="s">
        <v>131</v>
      </c>
      <c r="F126" s="11" t="s">
        <v>132</v>
      </c>
      <c r="G126" s="13" t="s">
        <v>133</v>
      </c>
      <c r="H126" s="10" t="s">
        <v>448</v>
      </c>
      <c r="I126" s="13" t="s">
        <v>449</v>
      </c>
      <c r="J126" s="13" t="s">
        <v>450</v>
      </c>
      <c r="K126" s="13" t="s">
        <v>451</v>
      </c>
      <c r="L126" s="10" t="s">
        <v>467</v>
      </c>
      <c r="M126" s="13" t="s">
        <v>468</v>
      </c>
      <c r="N126" s="10" t="s">
        <v>140</v>
      </c>
      <c r="O126" s="13" t="s">
        <v>221</v>
      </c>
      <c r="P126" s="13" t="s">
        <v>222</v>
      </c>
      <c r="Q126" s="13" t="s">
        <v>440</v>
      </c>
      <c r="R126" s="10" t="s">
        <v>441</v>
      </c>
      <c r="S126" s="10" t="s">
        <v>370</v>
      </c>
      <c r="T126" s="10" t="s">
        <v>146</v>
      </c>
      <c r="U126" s="11">
        <v>40725</v>
      </c>
      <c r="V126" s="11"/>
      <c r="W126" s="13" t="s">
        <v>218</v>
      </c>
      <c r="X126" s="14"/>
      <c r="Y126" s="15"/>
      <c r="Z126" s="14"/>
      <c r="AA126" s="15"/>
      <c r="AB126" s="14"/>
      <c r="AC126" s="15"/>
      <c r="AD126" s="14"/>
      <c r="AE126" s="15"/>
      <c r="AF126" s="14"/>
      <c r="AG126" s="15"/>
      <c r="AH126" s="14"/>
      <c r="AI126" s="15"/>
      <c r="AJ126" s="14"/>
      <c r="AK126" s="15"/>
      <c r="AL126" s="14"/>
      <c r="AM126" s="15"/>
      <c r="AN126" s="10" t="s">
        <v>218</v>
      </c>
      <c r="AO126" s="10" t="s">
        <v>218</v>
      </c>
    </row>
    <row r="127" spans="1:41" ht="75" x14ac:dyDescent="0.25">
      <c r="A127" s="10" t="s">
        <v>128</v>
      </c>
      <c r="B127" s="10" t="s">
        <v>129</v>
      </c>
      <c r="C127" s="11">
        <v>44368</v>
      </c>
      <c r="D127" s="10" t="s">
        <v>130</v>
      </c>
      <c r="E127" s="12" t="s">
        <v>131</v>
      </c>
      <c r="F127" s="11" t="s">
        <v>132</v>
      </c>
      <c r="G127" s="13" t="s">
        <v>133</v>
      </c>
      <c r="H127" s="10" t="s">
        <v>448</v>
      </c>
      <c r="I127" s="13" t="s">
        <v>449</v>
      </c>
      <c r="J127" s="13" t="s">
        <v>450</v>
      </c>
      <c r="K127" s="13" t="s">
        <v>451</v>
      </c>
      <c r="L127" s="10" t="s">
        <v>470</v>
      </c>
      <c r="M127" s="13" t="s">
        <v>471</v>
      </c>
      <c r="N127" s="10" t="s">
        <v>140</v>
      </c>
      <c r="O127" s="13" t="s">
        <v>244</v>
      </c>
      <c r="P127" s="13" t="s">
        <v>245</v>
      </c>
      <c r="Q127" s="13" t="s">
        <v>440</v>
      </c>
      <c r="R127" s="10" t="s">
        <v>441</v>
      </c>
      <c r="S127" s="10" t="s">
        <v>370</v>
      </c>
      <c r="T127" s="10" t="s">
        <v>146</v>
      </c>
      <c r="U127" s="11">
        <v>40725</v>
      </c>
      <c r="V127" s="11"/>
      <c r="W127" s="13" t="s">
        <v>218</v>
      </c>
      <c r="X127" s="14"/>
      <c r="Y127" s="15"/>
      <c r="Z127" s="14"/>
      <c r="AA127" s="15"/>
      <c r="AB127" s="14"/>
      <c r="AC127" s="15"/>
      <c r="AD127" s="14"/>
      <c r="AE127" s="15"/>
      <c r="AF127" s="14"/>
      <c r="AG127" s="15"/>
      <c r="AH127" s="14"/>
      <c r="AI127" s="15"/>
      <c r="AJ127" s="14"/>
      <c r="AK127" s="15"/>
      <c r="AL127" s="14"/>
      <c r="AM127" s="15"/>
      <c r="AN127" s="10" t="s">
        <v>218</v>
      </c>
      <c r="AO127" s="10" t="s">
        <v>218</v>
      </c>
    </row>
    <row r="128" spans="1:41" ht="75" x14ac:dyDescent="0.25">
      <c r="A128" s="10" t="s">
        <v>128</v>
      </c>
      <c r="B128" s="10" t="s">
        <v>129</v>
      </c>
      <c r="C128" s="11">
        <v>44368</v>
      </c>
      <c r="D128" s="10" t="s">
        <v>130</v>
      </c>
      <c r="E128" s="12" t="s">
        <v>131</v>
      </c>
      <c r="F128" s="11" t="s">
        <v>132</v>
      </c>
      <c r="G128" s="13" t="s">
        <v>133</v>
      </c>
      <c r="H128" s="10" t="s">
        <v>448</v>
      </c>
      <c r="I128" s="13" t="s">
        <v>449</v>
      </c>
      <c r="J128" s="13" t="s">
        <v>450</v>
      </c>
      <c r="K128" s="13" t="s">
        <v>451</v>
      </c>
      <c r="L128" s="10" t="s">
        <v>473</v>
      </c>
      <c r="M128" s="13" t="s">
        <v>474</v>
      </c>
      <c r="N128" s="10" t="s">
        <v>254</v>
      </c>
      <c r="O128" s="13" t="s">
        <v>255</v>
      </c>
      <c r="P128" s="13" t="s">
        <v>256</v>
      </c>
      <c r="Q128" s="13" t="s">
        <v>440</v>
      </c>
      <c r="R128" s="10" t="s">
        <v>441</v>
      </c>
      <c r="S128" s="10" t="s">
        <v>370</v>
      </c>
      <c r="T128" s="10" t="s">
        <v>146</v>
      </c>
      <c r="U128" s="11">
        <v>40725</v>
      </c>
      <c r="V128" s="11"/>
      <c r="W128" s="13" t="s">
        <v>218</v>
      </c>
      <c r="X128" s="14"/>
      <c r="Y128" s="15"/>
      <c r="Z128" s="14"/>
      <c r="AA128" s="15"/>
      <c r="AB128" s="14"/>
      <c r="AC128" s="15"/>
      <c r="AD128" s="14"/>
      <c r="AE128" s="15"/>
      <c r="AF128" s="14"/>
      <c r="AG128" s="15"/>
      <c r="AH128" s="14"/>
      <c r="AI128" s="15"/>
      <c r="AJ128" s="14"/>
      <c r="AK128" s="15"/>
      <c r="AL128" s="14"/>
      <c r="AM128" s="15"/>
      <c r="AN128" s="10" t="s">
        <v>218</v>
      </c>
      <c r="AO128" s="10" t="s">
        <v>218</v>
      </c>
    </row>
    <row r="129" spans="1:41" ht="120" x14ac:dyDescent="0.25">
      <c r="A129" s="10" t="s">
        <v>273</v>
      </c>
      <c r="B129" s="10" t="s">
        <v>274</v>
      </c>
      <c r="C129" s="11">
        <v>43152</v>
      </c>
      <c r="D129" s="10" t="s">
        <v>130</v>
      </c>
      <c r="E129" s="12" t="s">
        <v>131</v>
      </c>
      <c r="F129" s="11" t="s">
        <v>132</v>
      </c>
      <c r="G129" s="13" t="s">
        <v>133</v>
      </c>
      <c r="H129" s="10" t="s">
        <v>448</v>
      </c>
      <c r="I129" s="13" t="s">
        <v>449</v>
      </c>
      <c r="J129" s="13" t="s">
        <v>450</v>
      </c>
      <c r="K129" s="13" t="s">
        <v>451</v>
      </c>
      <c r="L129" s="10" t="s">
        <v>452</v>
      </c>
      <c r="M129" s="13" t="s">
        <v>453</v>
      </c>
      <c r="N129" s="10" t="s">
        <v>140</v>
      </c>
      <c r="O129" s="13" t="s">
        <v>141</v>
      </c>
      <c r="P129" s="13" t="s">
        <v>142</v>
      </c>
      <c r="Q129" s="13" t="s">
        <v>444</v>
      </c>
      <c r="R129" s="10" t="s">
        <v>445</v>
      </c>
      <c r="S129" s="10" t="s">
        <v>370</v>
      </c>
      <c r="T129" s="10" t="s">
        <v>277</v>
      </c>
      <c r="U129" s="11">
        <v>40725</v>
      </c>
      <c r="V129" s="11"/>
      <c r="W129" s="13" t="s">
        <v>218</v>
      </c>
      <c r="X129" s="14"/>
      <c r="Y129" s="15"/>
      <c r="Z129" s="14"/>
      <c r="AA129" s="15"/>
      <c r="AB129" s="14"/>
      <c r="AC129" s="15"/>
      <c r="AD129" s="14"/>
      <c r="AE129" s="15"/>
      <c r="AF129" s="14"/>
      <c r="AG129" s="15"/>
      <c r="AH129" s="14"/>
      <c r="AI129" s="15"/>
      <c r="AJ129" s="14"/>
      <c r="AK129" s="15"/>
      <c r="AL129" s="14"/>
      <c r="AM129" s="15"/>
      <c r="AN129" s="10" t="s">
        <v>218</v>
      </c>
      <c r="AO129" s="10" t="s">
        <v>218</v>
      </c>
    </row>
    <row r="130" spans="1:41" ht="120" x14ac:dyDescent="0.25">
      <c r="A130" s="10" t="s">
        <v>273</v>
      </c>
      <c r="B130" s="10" t="s">
        <v>274</v>
      </c>
      <c r="C130" s="11">
        <v>43152</v>
      </c>
      <c r="D130" s="10" t="s">
        <v>130</v>
      </c>
      <c r="E130" s="12" t="s">
        <v>131</v>
      </c>
      <c r="F130" s="11" t="s">
        <v>132</v>
      </c>
      <c r="G130" s="13" t="s">
        <v>133</v>
      </c>
      <c r="H130" s="10" t="s">
        <v>448</v>
      </c>
      <c r="I130" s="13" t="s">
        <v>449</v>
      </c>
      <c r="J130" s="13" t="s">
        <v>450</v>
      </c>
      <c r="K130" s="13" t="s">
        <v>451</v>
      </c>
      <c r="L130" s="10" t="s">
        <v>467</v>
      </c>
      <c r="M130" s="13" t="s">
        <v>468</v>
      </c>
      <c r="N130" s="10" t="s">
        <v>140</v>
      </c>
      <c r="O130" s="13" t="s">
        <v>221</v>
      </c>
      <c r="P130" s="13" t="s">
        <v>222</v>
      </c>
      <c r="Q130" s="13" t="s">
        <v>444</v>
      </c>
      <c r="R130" s="10" t="s">
        <v>445</v>
      </c>
      <c r="S130" s="10" t="s">
        <v>370</v>
      </c>
      <c r="T130" s="10" t="s">
        <v>277</v>
      </c>
      <c r="U130" s="11">
        <v>40725</v>
      </c>
      <c r="V130" s="11"/>
      <c r="W130" s="13" t="s">
        <v>218</v>
      </c>
      <c r="X130" s="14"/>
      <c r="Y130" s="15"/>
      <c r="Z130" s="14"/>
      <c r="AA130" s="15"/>
      <c r="AB130" s="14"/>
      <c r="AC130" s="15"/>
      <c r="AD130" s="14"/>
      <c r="AE130" s="15"/>
      <c r="AF130" s="14"/>
      <c r="AG130" s="15"/>
      <c r="AH130" s="14"/>
      <c r="AI130" s="15"/>
      <c r="AJ130" s="14"/>
      <c r="AK130" s="15"/>
      <c r="AL130" s="14"/>
      <c r="AM130" s="15"/>
      <c r="AN130" s="10" t="s">
        <v>218</v>
      </c>
      <c r="AO130" s="10" t="s">
        <v>218</v>
      </c>
    </row>
    <row r="131" spans="1:41" ht="75" x14ac:dyDescent="0.25">
      <c r="A131" s="10" t="s">
        <v>273</v>
      </c>
      <c r="B131" s="10" t="s">
        <v>274</v>
      </c>
      <c r="C131" s="11">
        <v>43152</v>
      </c>
      <c r="D131" s="10" t="s">
        <v>130</v>
      </c>
      <c r="E131" s="12" t="s">
        <v>131</v>
      </c>
      <c r="F131" s="11" t="s">
        <v>132</v>
      </c>
      <c r="G131" s="13" t="s">
        <v>133</v>
      </c>
      <c r="H131" s="10" t="s">
        <v>448</v>
      </c>
      <c r="I131" s="13" t="s">
        <v>449</v>
      </c>
      <c r="J131" s="13" t="s">
        <v>450</v>
      </c>
      <c r="K131" s="13" t="s">
        <v>451</v>
      </c>
      <c r="L131" s="10" t="s">
        <v>470</v>
      </c>
      <c r="M131" s="13" t="s">
        <v>471</v>
      </c>
      <c r="N131" s="10" t="s">
        <v>140</v>
      </c>
      <c r="O131" s="13" t="s">
        <v>244</v>
      </c>
      <c r="P131" s="13" t="s">
        <v>245</v>
      </c>
      <c r="Q131" s="13" t="s">
        <v>444</v>
      </c>
      <c r="R131" s="10" t="s">
        <v>445</v>
      </c>
      <c r="S131" s="10" t="s">
        <v>370</v>
      </c>
      <c r="T131" s="10" t="s">
        <v>277</v>
      </c>
      <c r="U131" s="11">
        <v>40725</v>
      </c>
      <c r="V131" s="11"/>
      <c r="W131" s="13" t="s">
        <v>218</v>
      </c>
      <c r="X131" s="14"/>
      <c r="Y131" s="15"/>
      <c r="Z131" s="14"/>
      <c r="AA131" s="15"/>
      <c r="AB131" s="14"/>
      <c r="AC131" s="15"/>
      <c r="AD131" s="14"/>
      <c r="AE131" s="15"/>
      <c r="AF131" s="14"/>
      <c r="AG131" s="15"/>
      <c r="AH131" s="14"/>
      <c r="AI131" s="15"/>
      <c r="AJ131" s="14"/>
      <c r="AK131" s="15"/>
      <c r="AL131" s="14"/>
      <c r="AM131" s="15"/>
      <c r="AN131" s="10" t="s">
        <v>218</v>
      </c>
      <c r="AO131" s="10" t="s">
        <v>218</v>
      </c>
    </row>
    <row r="132" spans="1:41" ht="75" x14ac:dyDescent="0.25">
      <c r="A132" s="10" t="s">
        <v>273</v>
      </c>
      <c r="B132" s="10" t="s">
        <v>274</v>
      </c>
      <c r="C132" s="11">
        <v>43152</v>
      </c>
      <c r="D132" s="10" t="s">
        <v>130</v>
      </c>
      <c r="E132" s="12" t="s">
        <v>131</v>
      </c>
      <c r="F132" s="11" t="s">
        <v>132</v>
      </c>
      <c r="G132" s="13" t="s">
        <v>133</v>
      </c>
      <c r="H132" s="10" t="s">
        <v>448</v>
      </c>
      <c r="I132" s="13" t="s">
        <v>449</v>
      </c>
      <c r="J132" s="13" t="s">
        <v>450</v>
      </c>
      <c r="K132" s="13" t="s">
        <v>451</v>
      </c>
      <c r="L132" s="10" t="s">
        <v>473</v>
      </c>
      <c r="M132" s="13" t="s">
        <v>474</v>
      </c>
      <c r="N132" s="10" t="s">
        <v>254</v>
      </c>
      <c r="O132" s="13" t="s">
        <v>255</v>
      </c>
      <c r="P132" s="13" t="s">
        <v>256</v>
      </c>
      <c r="Q132" s="13" t="s">
        <v>444</v>
      </c>
      <c r="R132" s="10" t="s">
        <v>445</v>
      </c>
      <c r="S132" s="10" t="s">
        <v>370</v>
      </c>
      <c r="T132" s="10" t="s">
        <v>277</v>
      </c>
      <c r="U132" s="11">
        <v>40725</v>
      </c>
      <c r="V132" s="11"/>
      <c r="W132" s="13" t="s">
        <v>218</v>
      </c>
      <c r="X132" s="14"/>
      <c r="Y132" s="15"/>
      <c r="Z132" s="14"/>
      <c r="AA132" s="15"/>
      <c r="AB132" s="14"/>
      <c r="AC132" s="15"/>
      <c r="AD132" s="14"/>
      <c r="AE132" s="15"/>
      <c r="AF132" s="14"/>
      <c r="AG132" s="15"/>
      <c r="AH132" s="14"/>
      <c r="AI132" s="15"/>
      <c r="AJ132" s="14"/>
      <c r="AK132" s="15"/>
      <c r="AL132" s="14"/>
      <c r="AM132" s="15"/>
      <c r="AN132" s="10" t="s">
        <v>218</v>
      </c>
      <c r="AO132" s="10" t="s">
        <v>218</v>
      </c>
    </row>
    <row r="133" spans="1:41" ht="120" x14ac:dyDescent="0.25">
      <c r="A133" s="10" t="s">
        <v>273</v>
      </c>
      <c r="B133" s="10" t="s">
        <v>274</v>
      </c>
      <c r="C133" s="11">
        <v>43164</v>
      </c>
      <c r="D133" s="10" t="s">
        <v>130</v>
      </c>
      <c r="E133" s="12" t="s">
        <v>131</v>
      </c>
      <c r="F133" s="11" t="s">
        <v>132</v>
      </c>
      <c r="G133" s="13" t="s">
        <v>133</v>
      </c>
      <c r="H133" s="10" t="s">
        <v>448</v>
      </c>
      <c r="I133" s="13" t="s">
        <v>449</v>
      </c>
      <c r="J133" s="13" t="s">
        <v>450</v>
      </c>
      <c r="K133" s="13" t="s">
        <v>451</v>
      </c>
      <c r="L133" s="10" t="s">
        <v>452</v>
      </c>
      <c r="M133" s="13" t="s">
        <v>453</v>
      </c>
      <c r="N133" s="10" t="s">
        <v>140</v>
      </c>
      <c r="O133" s="13" t="s">
        <v>141</v>
      </c>
      <c r="P133" s="13" t="s">
        <v>142</v>
      </c>
      <c r="Q133" s="13" t="s">
        <v>446</v>
      </c>
      <c r="R133" s="10" t="s">
        <v>447</v>
      </c>
      <c r="S133" s="10" t="s">
        <v>370</v>
      </c>
      <c r="T133" s="10" t="s">
        <v>277</v>
      </c>
      <c r="U133" s="11">
        <v>43101</v>
      </c>
      <c r="V133" s="11"/>
      <c r="W133" s="13" t="s">
        <v>218</v>
      </c>
      <c r="X133" s="14"/>
      <c r="Y133" s="15"/>
      <c r="Z133" s="14"/>
      <c r="AA133" s="15"/>
      <c r="AB133" s="14"/>
      <c r="AC133" s="15"/>
      <c r="AD133" s="14"/>
      <c r="AE133" s="15"/>
      <c r="AF133" s="14"/>
      <c r="AG133" s="15"/>
      <c r="AH133" s="14"/>
      <c r="AI133" s="15"/>
      <c r="AJ133" s="14"/>
      <c r="AK133" s="15"/>
      <c r="AL133" s="14"/>
      <c r="AM133" s="15"/>
      <c r="AN133" s="10" t="s">
        <v>218</v>
      </c>
      <c r="AO133" s="10" t="s">
        <v>218</v>
      </c>
    </row>
    <row r="134" spans="1:41" ht="120" x14ac:dyDescent="0.25">
      <c r="A134" s="10" t="s">
        <v>273</v>
      </c>
      <c r="B134" s="10" t="s">
        <v>274</v>
      </c>
      <c r="C134" s="11">
        <v>43164</v>
      </c>
      <c r="D134" s="10" t="s">
        <v>130</v>
      </c>
      <c r="E134" s="12" t="s">
        <v>131</v>
      </c>
      <c r="F134" s="11" t="s">
        <v>132</v>
      </c>
      <c r="G134" s="13" t="s">
        <v>133</v>
      </c>
      <c r="H134" s="10" t="s">
        <v>448</v>
      </c>
      <c r="I134" s="13" t="s">
        <v>449</v>
      </c>
      <c r="J134" s="13" t="s">
        <v>450</v>
      </c>
      <c r="K134" s="13" t="s">
        <v>451</v>
      </c>
      <c r="L134" s="10" t="s">
        <v>467</v>
      </c>
      <c r="M134" s="13" t="s">
        <v>468</v>
      </c>
      <c r="N134" s="10" t="s">
        <v>140</v>
      </c>
      <c r="O134" s="13" t="s">
        <v>221</v>
      </c>
      <c r="P134" s="13" t="s">
        <v>222</v>
      </c>
      <c r="Q134" s="13" t="s">
        <v>446</v>
      </c>
      <c r="R134" s="10" t="s">
        <v>447</v>
      </c>
      <c r="S134" s="10" t="s">
        <v>370</v>
      </c>
      <c r="T134" s="10" t="s">
        <v>277</v>
      </c>
      <c r="U134" s="11">
        <v>43101</v>
      </c>
      <c r="V134" s="11"/>
      <c r="W134" s="13" t="s">
        <v>218</v>
      </c>
      <c r="X134" s="14"/>
      <c r="Y134" s="15"/>
      <c r="Z134" s="14"/>
      <c r="AA134" s="15"/>
      <c r="AB134" s="14"/>
      <c r="AC134" s="15"/>
      <c r="AD134" s="14"/>
      <c r="AE134" s="15"/>
      <c r="AF134" s="14"/>
      <c r="AG134" s="15"/>
      <c r="AH134" s="14"/>
      <c r="AI134" s="15"/>
      <c r="AJ134" s="14"/>
      <c r="AK134" s="15"/>
      <c r="AL134" s="14"/>
      <c r="AM134" s="15"/>
      <c r="AN134" s="10" t="s">
        <v>218</v>
      </c>
      <c r="AO134" s="10" t="s">
        <v>218</v>
      </c>
    </row>
    <row r="135" spans="1:41" ht="90" x14ac:dyDescent="0.25">
      <c r="A135" s="10" t="s">
        <v>273</v>
      </c>
      <c r="B135" s="10" t="s">
        <v>274</v>
      </c>
      <c r="C135" s="11">
        <v>43164</v>
      </c>
      <c r="D135" s="10" t="s">
        <v>130</v>
      </c>
      <c r="E135" s="12" t="s">
        <v>131</v>
      </c>
      <c r="F135" s="11" t="s">
        <v>132</v>
      </c>
      <c r="G135" s="13" t="s">
        <v>133</v>
      </c>
      <c r="H135" s="10" t="s">
        <v>448</v>
      </c>
      <c r="I135" s="13" t="s">
        <v>449</v>
      </c>
      <c r="J135" s="13" t="s">
        <v>450</v>
      </c>
      <c r="K135" s="13" t="s">
        <v>451</v>
      </c>
      <c r="L135" s="10" t="s">
        <v>470</v>
      </c>
      <c r="M135" s="13" t="s">
        <v>471</v>
      </c>
      <c r="N135" s="10" t="s">
        <v>140</v>
      </c>
      <c r="O135" s="13" t="s">
        <v>244</v>
      </c>
      <c r="P135" s="13" t="s">
        <v>245</v>
      </c>
      <c r="Q135" s="13" t="s">
        <v>446</v>
      </c>
      <c r="R135" s="10" t="s">
        <v>447</v>
      </c>
      <c r="S135" s="10" t="s">
        <v>370</v>
      </c>
      <c r="T135" s="10" t="s">
        <v>277</v>
      </c>
      <c r="U135" s="11">
        <v>43101</v>
      </c>
      <c r="V135" s="11"/>
      <c r="W135" s="13" t="s">
        <v>218</v>
      </c>
      <c r="X135" s="14"/>
      <c r="Y135" s="15"/>
      <c r="Z135" s="14"/>
      <c r="AA135" s="15"/>
      <c r="AB135" s="14"/>
      <c r="AC135" s="15"/>
      <c r="AD135" s="14"/>
      <c r="AE135" s="15"/>
      <c r="AF135" s="14"/>
      <c r="AG135" s="15"/>
      <c r="AH135" s="14"/>
      <c r="AI135" s="15"/>
      <c r="AJ135" s="14"/>
      <c r="AK135" s="15"/>
      <c r="AL135" s="14"/>
      <c r="AM135" s="15"/>
      <c r="AN135" s="10" t="s">
        <v>218</v>
      </c>
      <c r="AO135" s="10" t="s">
        <v>218</v>
      </c>
    </row>
    <row r="136" spans="1:41" ht="90" x14ac:dyDescent="0.25">
      <c r="A136" s="10" t="s">
        <v>273</v>
      </c>
      <c r="B136" s="10" t="s">
        <v>274</v>
      </c>
      <c r="C136" s="11">
        <v>43164</v>
      </c>
      <c r="D136" s="10" t="s">
        <v>130</v>
      </c>
      <c r="E136" s="12" t="s">
        <v>131</v>
      </c>
      <c r="F136" s="11" t="s">
        <v>132</v>
      </c>
      <c r="G136" s="13" t="s">
        <v>133</v>
      </c>
      <c r="H136" s="10" t="s">
        <v>448</v>
      </c>
      <c r="I136" s="13" t="s">
        <v>449</v>
      </c>
      <c r="J136" s="13" t="s">
        <v>450</v>
      </c>
      <c r="K136" s="13" t="s">
        <v>451</v>
      </c>
      <c r="L136" s="10" t="s">
        <v>473</v>
      </c>
      <c r="M136" s="13" t="s">
        <v>474</v>
      </c>
      <c r="N136" s="10" t="s">
        <v>254</v>
      </c>
      <c r="O136" s="13" t="s">
        <v>255</v>
      </c>
      <c r="P136" s="13" t="s">
        <v>256</v>
      </c>
      <c r="Q136" s="13" t="s">
        <v>446</v>
      </c>
      <c r="R136" s="10" t="s">
        <v>447</v>
      </c>
      <c r="S136" s="10" t="s">
        <v>370</v>
      </c>
      <c r="T136" s="10" t="s">
        <v>277</v>
      </c>
      <c r="U136" s="11">
        <v>43101</v>
      </c>
      <c r="V136" s="11"/>
      <c r="W136" s="13" t="s">
        <v>218</v>
      </c>
      <c r="X136" s="14"/>
      <c r="Y136" s="15"/>
      <c r="Z136" s="14"/>
      <c r="AA136" s="15"/>
      <c r="AB136" s="14"/>
      <c r="AC136" s="15"/>
      <c r="AD136" s="14"/>
      <c r="AE136" s="15"/>
      <c r="AF136" s="14"/>
      <c r="AG136" s="15"/>
      <c r="AH136" s="14"/>
      <c r="AI136" s="15"/>
      <c r="AJ136" s="14"/>
      <c r="AK136" s="15"/>
      <c r="AL136" s="14"/>
      <c r="AM136" s="15"/>
      <c r="AN136" s="10" t="s">
        <v>218</v>
      </c>
      <c r="AO136" s="10" t="s">
        <v>218</v>
      </c>
    </row>
    <row r="137" spans="1:41" ht="150" x14ac:dyDescent="0.25">
      <c r="A137" s="10" t="s">
        <v>128</v>
      </c>
      <c r="B137" s="10" t="s">
        <v>129</v>
      </c>
      <c r="C137" s="11">
        <v>44368</v>
      </c>
      <c r="D137" s="10" t="s">
        <v>130</v>
      </c>
      <c r="E137" s="12" t="s">
        <v>131</v>
      </c>
      <c r="F137" s="11" t="s">
        <v>132</v>
      </c>
      <c r="G137" s="13" t="s">
        <v>133</v>
      </c>
      <c r="H137" s="10" t="s">
        <v>523</v>
      </c>
      <c r="I137" s="13" t="s">
        <v>524</v>
      </c>
      <c r="J137" s="13" t="s">
        <v>525</v>
      </c>
      <c r="K137" s="13" t="s">
        <v>526</v>
      </c>
      <c r="L137" s="10" t="s">
        <v>527</v>
      </c>
      <c r="M137" s="13" t="s">
        <v>528</v>
      </c>
      <c r="N137" s="10" t="s">
        <v>140</v>
      </c>
      <c r="O137" s="13" t="s">
        <v>141</v>
      </c>
      <c r="P137" s="13" t="s">
        <v>142</v>
      </c>
      <c r="Q137" s="13" t="s">
        <v>143</v>
      </c>
      <c r="R137" s="10" t="s">
        <v>144</v>
      </c>
      <c r="S137" s="10" t="s">
        <v>145</v>
      </c>
      <c r="T137" s="10" t="s">
        <v>146</v>
      </c>
      <c r="U137" s="11">
        <v>40725</v>
      </c>
      <c r="V137" s="11"/>
      <c r="W137" s="13" t="s">
        <v>2228</v>
      </c>
      <c r="X137" s="14" t="s">
        <v>2188</v>
      </c>
      <c r="Y137" s="15" t="str">
        <f>VLOOKUP(X137,'Axe 2 Règles de gestion'!$D$2:$F$1057,3, FALSE)</f>
        <v>Rémunération : L'agent perçoit une fraction du traitement, de l'indemnité de résidence et des primes et indemnités proportionnelle à son temps de travail à l'exception des quotités à 80% (6/7ème) et 90% (32/35ème).</v>
      </c>
      <c r="Z137" s="14" t="s">
        <v>2190</v>
      </c>
      <c r="AA137" s="15" t="str">
        <f>VLOOKUP(Z137,'Axe 2 Règles de gestion'!$D$2:$F$1057,3, FALSE)</f>
        <v>Carrière : Les périodes de travail à temps partiel sont assimilées à des périodes de travail à temps plein.</v>
      </c>
      <c r="AB137" s="14" t="s">
        <v>2192</v>
      </c>
      <c r="AC137" s="15" t="str">
        <f>VLOOKUP(AB137,'Axe 2 Règles de gestion'!$D$2:$F$1057,3, FALSE)</f>
        <v>Congés annuels : L'agent bénéficie de congés annuels d'une durée égale à 5 fois ses obligations hebdomadaires de services.</v>
      </c>
      <c r="AD137" s="14" t="s">
        <v>2194</v>
      </c>
      <c r="AE137" s="15" t="str">
        <f>VLOOKUP(AD137,'Axe 2 Règles de gestion'!$D$2:$F$1057,3, FALSE)</f>
        <v>Maladie : La fraction de la rémunération perçue est calculée selon les modalités applicables au calcul de la rémunération à temps partiel.</v>
      </c>
      <c r="AF137" s="14" t="s">
        <v>2222</v>
      </c>
      <c r="AG137" s="15" t="str">
        <f>VLOOKUP(AF137,'Axe 2 Règles de gestion'!$D$2:$F$1057,3, FALSE)</f>
        <v>Retraite : Le temps partiel est considéré comme un service à temps plein.</v>
      </c>
      <c r="AH137" s="14" t="s">
        <v>2198</v>
      </c>
      <c r="AI137" s="15" t="str">
        <f>VLOOKUP(AH137,'Axe 2 Règles de gestion'!$D$2:$F$1057,3, FALSE)</f>
        <v>Suspension : En cas de congé maternité, congé adoption, congé paternité, l'agent doit être remis à temps plein le temps du congé.</v>
      </c>
      <c r="AJ137" s="14" t="s">
        <v>2202</v>
      </c>
      <c r="AK137" s="15" t="str">
        <f>VLOOKUP(AJ137,'Axe 2 Règles de gestion'!$D$2:$F$1057,3, FALSE)</f>
        <v>Acte : Un acte administratif doit être produit.</v>
      </c>
      <c r="AL137" s="14"/>
      <c r="AM137" s="15"/>
      <c r="AN137" s="10" t="s">
        <v>218</v>
      </c>
      <c r="AO137" s="10" t="s">
        <v>218</v>
      </c>
    </row>
    <row r="138" spans="1:41" ht="150" x14ac:dyDescent="0.25">
      <c r="A138" s="10" t="s">
        <v>128</v>
      </c>
      <c r="B138" s="10" t="s">
        <v>129</v>
      </c>
      <c r="C138" s="11">
        <v>44368</v>
      </c>
      <c r="D138" s="10" t="s">
        <v>130</v>
      </c>
      <c r="E138" s="12" t="s">
        <v>131</v>
      </c>
      <c r="F138" s="11" t="s">
        <v>132</v>
      </c>
      <c r="G138" s="13" t="s">
        <v>133</v>
      </c>
      <c r="H138" s="10" t="s">
        <v>523</v>
      </c>
      <c r="I138" s="13" t="s">
        <v>524</v>
      </c>
      <c r="J138" s="13" t="s">
        <v>525</v>
      </c>
      <c r="K138" s="13" t="s">
        <v>526</v>
      </c>
      <c r="L138" s="10" t="s">
        <v>544</v>
      </c>
      <c r="M138" s="13" t="s">
        <v>545</v>
      </c>
      <c r="N138" s="10" t="s">
        <v>140</v>
      </c>
      <c r="O138" s="13" t="s">
        <v>221</v>
      </c>
      <c r="P138" s="13" t="s">
        <v>222</v>
      </c>
      <c r="Q138" s="13" t="s">
        <v>143</v>
      </c>
      <c r="R138" s="10" t="s">
        <v>144</v>
      </c>
      <c r="S138" s="10" t="s">
        <v>145</v>
      </c>
      <c r="T138" s="10" t="s">
        <v>146</v>
      </c>
      <c r="U138" s="11">
        <v>40725</v>
      </c>
      <c r="V138" s="11"/>
      <c r="W138" s="13" t="s">
        <v>2228</v>
      </c>
      <c r="X138" s="14" t="s">
        <v>2188</v>
      </c>
      <c r="Y138" s="15" t="str">
        <f>VLOOKUP(X138,'Axe 2 Règles de gestion'!$D$2:$F$1057,3, FALSE)</f>
        <v>Rémunération : L'agent perçoit une fraction du traitement, de l'indemnité de résidence et des primes et indemnités proportionnelle à son temps de travail à l'exception des quotités à 80% (6/7ème) et 90% (32/35ème).</v>
      </c>
      <c r="Z138" s="14" t="s">
        <v>2190</v>
      </c>
      <c r="AA138" s="15" t="str">
        <f>VLOOKUP(Z138,'Axe 2 Règles de gestion'!$D$2:$F$1057,3, FALSE)</f>
        <v>Carrière : Les périodes de travail à temps partiel sont assimilées à des périodes de travail à temps plein.</v>
      </c>
      <c r="AB138" s="14" t="s">
        <v>2192</v>
      </c>
      <c r="AC138" s="15" t="str">
        <f>VLOOKUP(AB138,'Axe 2 Règles de gestion'!$D$2:$F$1057,3, FALSE)</f>
        <v>Congés annuels : L'agent bénéficie de congés annuels d'une durée égale à 5 fois ses obligations hebdomadaires de services.</v>
      </c>
      <c r="AD138" s="14" t="s">
        <v>2194</v>
      </c>
      <c r="AE138" s="15" t="str">
        <f>VLOOKUP(AD138,'Axe 2 Règles de gestion'!$D$2:$F$1057,3, FALSE)</f>
        <v>Maladie : La fraction de la rémunération perçue est calculée selon les modalités applicables au calcul de la rémunération à temps partiel.</v>
      </c>
      <c r="AF138" s="14" t="s">
        <v>2222</v>
      </c>
      <c r="AG138" s="15" t="str">
        <f>VLOOKUP(AF138,'Axe 2 Règles de gestion'!$D$2:$F$1057,3, FALSE)</f>
        <v>Retraite : Le temps partiel est considéré comme un service à temps plein.</v>
      </c>
      <c r="AH138" s="14" t="s">
        <v>2198</v>
      </c>
      <c r="AI138" s="15" t="str">
        <f>VLOOKUP(AH138,'Axe 2 Règles de gestion'!$D$2:$F$1057,3, FALSE)</f>
        <v>Suspension : En cas de congé maternité, congé adoption, congé paternité, l'agent doit être remis à temps plein le temps du congé.</v>
      </c>
      <c r="AJ138" s="14" t="s">
        <v>2202</v>
      </c>
      <c r="AK138" s="15" t="str">
        <f>VLOOKUP(AJ138,'Axe 2 Règles de gestion'!$D$2:$F$1057,3, FALSE)</f>
        <v>Acte : Un acte administratif doit être produit.</v>
      </c>
      <c r="AL138" s="14"/>
      <c r="AM138" s="15"/>
      <c r="AN138" s="10" t="s">
        <v>218</v>
      </c>
      <c r="AO138" s="10" t="s">
        <v>218</v>
      </c>
    </row>
    <row r="139" spans="1:41" ht="150" x14ac:dyDescent="0.25">
      <c r="A139" s="10" t="s">
        <v>128</v>
      </c>
      <c r="B139" s="10" t="s">
        <v>129</v>
      </c>
      <c r="C139" s="11">
        <v>44368</v>
      </c>
      <c r="D139" s="10" t="s">
        <v>130</v>
      </c>
      <c r="E139" s="12" t="s">
        <v>131</v>
      </c>
      <c r="F139" s="11" t="s">
        <v>132</v>
      </c>
      <c r="G139" s="13" t="s">
        <v>133</v>
      </c>
      <c r="H139" s="10" t="s">
        <v>523</v>
      </c>
      <c r="I139" s="13" t="s">
        <v>524</v>
      </c>
      <c r="J139" s="13" t="s">
        <v>525</v>
      </c>
      <c r="K139" s="13" t="s">
        <v>526</v>
      </c>
      <c r="L139" s="10" t="s">
        <v>547</v>
      </c>
      <c r="M139" s="13" t="s">
        <v>548</v>
      </c>
      <c r="N139" s="10" t="s">
        <v>140</v>
      </c>
      <c r="O139" s="13" t="s">
        <v>244</v>
      </c>
      <c r="P139" s="13" t="s">
        <v>245</v>
      </c>
      <c r="Q139" s="13" t="s">
        <v>143</v>
      </c>
      <c r="R139" s="10" t="s">
        <v>144</v>
      </c>
      <c r="S139" s="10" t="s">
        <v>145</v>
      </c>
      <c r="T139" s="10" t="s">
        <v>146</v>
      </c>
      <c r="U139" s="11">
        <v>40725</v>
      </c>
      <c r="V139" s="11"/>
      <c r="W139" s="13" t="s">
        <v>2228</v>
      </c>
      <c r="X139" s="14" t="s">
        <v>2188</v>
      </c>
      <c r="Y139" s="15" t="str">
        <f>VLOOKUP(X139,'Axe 2 Règles de gestion'!$D$2:$F$1057,3, FALSE)</f>
        <v>Rémunération : L'agent perçoit une fraction du traitement, de l'indemnité de résidence et des primes et indemnités proportionnelle à son temps de travail à l'exception des quotités à 80% (6/7ème) et 90% (32/35ème).</v>
      </c>
      <c r="Z139" s="14" t="s">
        <v>2190</v>
      </c>
      <c r="AA139" s="15" t="str">
        <f>VLOOKUP(Z139,'Axe 2 Règles de gestion'!$D$2:$F$1057,3, FALSE)</f>
        <v>Carrière : Les périodes de travail à temps partiel sont assimilées à des périodes de travail à temps plein.</v>
      </c>
      <c r="AB139" s="14" t="s">
        <v>2192</v>
      </c>
      <c r="AC139" s="15" t="str">
        <f>VLOOKUP(AB139,'Axe 2 Règles de gestion'!$D$2:$F$1057,3, FALSE)</f>
        <v>Congés annuels : L'agent bénéficie de congés annuels d'une durée égale à 5 fois ses obligations hebdomadaires de services.</v>
      </c>
      <c r="AD139" s="14" t="s">
        <v>2194</v>
      </c>
      <c r="AE139" s="15" t="str">
        <f>VLOOKUP(AD139,'Axe 2 Règles de gestion'!$D$2:$F$1057,3, FALSE)</f>
        <v>Maladie : La fraction de la rémunération perçue est calculée selon les modalités applicables au calcul de la rémunération à temps partiel.</v>
      </c>
      <c r="AF139" s="14" t="s">
        <v>2222</v>
      </c>
      <c r="AG139" s="15" t="str">
        <f>VLOOKUP(AF139,'Axe 2 Règles de gestion'!$D$2:$F$1057,3, FALSE)</f>
        <v>Retraite : Le temps partiel est considéré comme un service à temps plein.</v>
      </c>
      <c r="AH139" s="14" t="s">
        <v>2198</v>
      </c>
      <c r="AI139" s="15" t="str">
        <f>VLOOKUP(AH139,'Axe 2 Règles de gestion'!$D$2:$F$1057,3, FALSE)</f>
        <v>Suspension : En cas de congé maternité, congé adoption, congé paternité, l'agent doit être remis à temps plein le temps du congé.</v>
      </c>
      <c r="AJ139" s="14" t="s">
        <v>2202</v>
      </c>
      <c r="AK139" s="15" t="str">
        <f>VLOOKUP(AJ139,'Axe 2 Règles de gestion'!$D$2:$F$1057,3, FALSE)</f>
        <v>Acte : Un acte administratif doit être produit.</v>
      </c>
      <c r="AL139" s="14"/>
      <c r="AM139" s="15"/>
      <c r="AN139" s="10" t="s">
        <v>218</v>
      </c>
      <c r="AO139" s="10" t="s">
        <v>218</v>
      </c>
    </row>
    <row r="140" spans="1:41" ht="75" x14ac:dyDescent="0.25">
      <c r="A140" s="10" t="s">
        <v>251</v>
      </c>
      <c r="B140" s="10" t="s">
        <v>129</v>
      </c>
      <c r="C140" s="11">
        <v>43621</v>
      </c>
      <c r="D140" s="10" t="s">
        <v>130</v>
      </c>
      <c r="E140" s="12" t="s">
        <v>131</v>
      </c>
      <c r="F140" s="11" t="s">
        <v>132</v>
      </c>
      <c r="G140" s="13" t="s">
        <v>133</v>
      </c>
      <c r="H140" s="10" t="s">
        <v>523</v>
      </c>
      <c r="I140" s="13" t="s">
        <v>524</v>
      </c>
      <c r="J140" s="13" t="s">
        <v>525</v>
      </c>
      <c r="K140" s="13" t="s">
        <v>526</v>
      </c>
      <c r="L140" s="10" t="s">
        <v>550</v>
      </c>
      <c r="M140" s="13" t="s">
        <v>551</v>
      </c>
      <c r="N140" s="10" t="s">
        <v>254</v>
      </c>
      <c r="O140" s="13" t="s">
        <v>255</v>
      </c>
      <c r="P140" s="13" t="s">
        <v>256</v>
      </c>
      <c r="Q140" s="13" t="s">
        <v>143</v>
      </c>
      <c r="R140" s="10" t="s">
        <v>144</v>
      </c>
      <c r="S140" s="10" t="s">
        <v>145</v>
      </c>
      <c r="T140" s="10" t="s">
        <v>146</v>
      </c>
      <c r="U140" s="11">
        <v>40725</v>
      </c>
      <c r="V140" s="11">
        <v>43519</v>
      </c>
      <c r="W140" s="13" t="s">
        <v>218</v>
      </c>
      <c r="X140" s="14"/>
      <c r="Y140" s="15"/>
      <c r="Z140" s="14"/>
      <c r="AA140" s="15"/>
      <c r="AB140" s="14"/>
      <c r="AC140" s="15"/>
      <c r="AD140" s="14"/>
      <c r="AE140" s="15"/>
      <c r="AF140" s="14"/>
      <c r="AG140" s="15"/>
      <c r="AH140" s="14"/>
      <c r="AI140" s="15"/>
      <c r="AJ140" s="14"/>
      <c r="AK140" s="15"/>
      <c r="AL140" s="14"/>
      <c r="AM140" s="15"/>
      <c r="AN140" s="10" t="s">
        <v>218</v>
      </c>
      <c r="AO140" s="10" t="s">
        <v>218</v>
      </c>
    </row>
    <row r="141" spans="1:41" ht="75" x14ac:dyDescent="0.25">
      <c r="A141" s="10" t="s">
        <v>128</v>
      </c>
      <c r="B141" s="10" t="s">
        <v>129</v>
      </c>
      <c r="C141" s="11">
        <v>44368</v>
      </c>
      <c r="D141" s="10" t="s">
        <v>130</v>
      </c>
      <c r="E141" s="12" t="s">
        <v>131</v>
      </c>
      <c r="F141" s="11" t="s">
        <v>132</v>
      </c>
      <c r="G141" s="13" t="s">
        <v>133</v>
      </c>
      <c r="H141" s="10" t="s">
        <v>523</v>
      </c>
      <c r="I141" s="13" t="s">
        <v>524</v>
      </c>
      <c r="J141" s="13" t="s">
        <v>525</v>
      </c>
      <c r="K141" s="13" t="s">
        <v>526</v>
      </c>
      <c r="L141" s="10" t="s">
        <v>550</v>
      </c>
      <c r="M141" s="13" t="s">
        <v>551</v>
      </c>
      <c r="N141" s="10" t="s">
        <v>254</v>
      </c>
      <c r="O141" s="13" t="s">
        <v>255</v>
      </c>
      <c r="P141" s="13" t="s">
        <v>256</v>
      </c>
      <c r="Q141" s="13" t="s">
        <v>143</v>
      </c>
      <c r="R141" s="10" t="s">
        <v>144</v>
      </c>
      <c r="S141" s="10" t="s">
        <v>145</v>
      </c>
      <c r="T141" s="10" t="s">
        <v>146</v>
      </c>
      <c r="U141" s="11">
        <v>43520</v>
      </c>
      <c r="V141" s="11"/>
      <c r="W141" s="13" t="s">
        <v>218</v>
      </c>
      <c r="X141" s="14"/>
      <c r="Y141" s="15"/>
      <c r="Z141" s="14"/>
      <c r="AA141" s="15"/>
      <c r="AB141" s="14"/>
      <c r="AC141" s="15"/>
      <c r="AD141" s="14"/>
      <c r="AE141" s="15"/>
      <c r="AF141" s="14"/>
      <c r="AG141" s="15"/>
      <c r="AH141" s="14"/>
      <c r="AI141" s="15"/>
      <c r="AJ141" s="14"/>
      <c r="AK141" s="15"/>
      <c r="AL141" s="14"/>
      <c r="AM141" s="15"/>
      <c r="AN141" s="10" t="s">
        <v>218</v>
      </c>
      <c r="AO141" s="10" t="s">
        <v>218</v>
      </c>
    </row>
    <row r="142" spans="1:41" ht="120" x14ac:dyDescent="0.25">
      <c r="A142" s="10" t="s">
        <v>273</v>
      </c>
      <c r="B142" s="10" t="s">
        <v>274</v>
      </c>
      <c r="C142" s="11">
        <v>43152</v>
      </c>
      <c r="D142" s="10" t="s">
        <v>130</v>
      </c>
      <c r="E142" s="12" t="s">
        <v>131</v>
      </c>
      <c r="F142" s="11" t="s">
        <v>132</v>
      </c>
      <c r="G142" s="13" t="s">
        <v>133</v>
      </c>
      <c r="H142" s="10" t="s">
        <v>523</v>
      </c>
      <c r="I142" s="13" t="s">
        <v>524</v>
      </c>
      <c r="J142" s="13" t="s">
        <v>525</v>
      </c>
      <c r="K142" s="13" t="s">
        <v>526</v>
      </c>
      <c r="L142" s="10" t="s">
        <v>527</v>
      </c>
      <c r="M142" s="13" t="s">
        <v>528</v>
      </c>
      <c r="N142" s="10" t="s">
        <v>140</v>
      </c>
      <c r="O142" s="13" t="s">
        <v>141</v>
      </c>
      <c r="P142" s="13" t="s">
        <v>142</v>
      </c>
      <c r="Q142" s="13" t="s">
        <v>275</v>
      </c>
      <c r="R142" s="10" t="s">
        <v>276</v>
      </c>
      <c r="S142" s="10" t="s">
        <v>145</v>
      </c>
      <c r="T142" s="10" t="s">
        <v>277</v>
      </c>
      <c r="U142" s="11">
        <v>40725</v>
      </c>
      <c r="V142" s="11"/>
      <c r="W142" s="13" t="s">
        <v>218</v>
      </c>
      <c r="X142" s="14"/>
      <c r="Y142" s="15"/>
      <c r="Z142" s="14"/>
      <c r="AA142" s="15"/>
      <c r="AB142" s="14"/>
      <c r="AC142" s="15"/>
      <c r="AD142" s="14"/>
      <c r="AE142" s="15"/>
      <c r="AF142" s="14"/>
      <c r="AG142" s="15"/>
      <c r="AH142" s="14"/>
      <c r="AI142" s="15"/>
      <c r="AJ142" s="14"/>
      <c r="AK142" s="15"/>
      <c r="AL142" s="14"/>
      <c r="AM142" s="15"/>
      <c r="AN142" s="10" t="s">
        <v>218</v>
      </c>
      <c r="AO142" s="10" t="s">
        <v>218</v>
      </c>
    </row>
    <row r="143" spans="1:41" ht="120" x14ac:dyDescent="0.25">
      <c r="A143" s="10" t="s">
        <v>273</v>
      </c>
      <c r="B143" s="10" t="s">
        <v>274</v>
      </c>
      <c r="C143" s="11">
        <v>43152</v>
      </c>
      <c r="D143" s="10" t="s">
        <v>130</v>
      </c>
      <c r="E143" s="12" t="s">
        <v>131</v>
      </c>
      <c r="F143" s="11" t="s">
        <v>132</v>
      </c>
      <c r="G143" s="13" t="s">
        <v>133</v>
      </c>
      <c r="H143" s="10" t="s">
        <v>523</v>
      </c>
      <c r="I143" s="13" t="s">
        <v>524</v>
      </c>
      <c r="J143" s="13" t="s">
        <v>525</v>
      </c>
      <c r="K143" s="13" t="s">
        <v>526</v>
      </c>
      <c r="L143" s="10" t="s">
        <v>544</v>
      </c>
      <c r="M143" s="13" t="s">
        <v>545</v>
      </c>
      <c r="N143" s="10" t="s">
        <v>140</v>
      </c>
      <c r="O143" s="13" t="s">
        <v>221</v>
      </c>
      <c r="P143" s="13" t="s">
        <v>222</v>
      </c>
      <c r="Q143" s="13" t="s">
        <v>275</v>
      </c>
      <c r="R143" s="10" t="s">
        <v>276</v>
      </c>
      <c r="S143" s="10" t="s">
        <v>145</v>
      </c>
      <c r="T143" s="10" t="s">
        <v>277</v>
      </c>
      <c r="U143" s="11">
        <v>40725</v>
      </c>
      <c r="V143" s="11"/>
      <c r="W143" s="13" t="s">
        <v>218</v>
      </c>
      <c r="X143" s="14"/>
      <c r="Y143" s="15"/>
      <c r="Z143" s="14"/>
      <c r="AA143" s="15"/>
      <c r="AB143" s="14"/>
      <c r="AC143" s="15"/>
      <c r="AD143" s="14"/>
      <c r="AE143" s="15"/>
      <c r="AF143" s="14"/>
      <c r="AG143" s="15"/>
      <c r="AH143" s="14"/>
      <c r="AI143" s="15"/>
      <c r="AJ143" s="14"/>
      <c r="AK143" s="15"/>
      <c r="AL143" s="14"/>
      <c r="AM143" s="15"/>
      <c r="AN143" s="10" t="s">
        <v>218</v>
      </c>
      <c r="AO143" s="10" t="s">
        <v>218</v>
      </c>
    </row>
    <row r="144" spans="1:41" ht="75" x14ac:dyDescent="0.25">
      <c r="A144" s="10" t="s">
        <v>273</v>
      </c>
      <c r="B144" s="10" t="s">
        <v>274</v>
      </c>
      <c r="C144" s="11">
        <v>43152</v>
      </c>
      <c r="D144" s="10" t="s">
        <v>130</v>
      </c>
      <c r="E144" s="12" t="s">
        <v>131</v>
      </c>
      <c r="F144" s="11" t="s">
        <v>132</v>
      </c>
      <c r="G144" s="13" t="s">
        <v>133</v>
      </c>
      <c r="H144" s="10" t="s">
        <v>523</v>
      </c>
      <c r="I144" s="13" t="s">
        <v>524</v>
      </c>
      <c r="J144" s="13" t="s">
        <v>525</v>
      </c>
      <c r="K144" s="13" t="s">
        <v>526</v>
      </c>
      <c r="L144" s="10" t="s">
        <v>547</v>
      </c>
      <c r="M144" s="13" t="s">
        <v>548</v>
      </c>
      <c r="N144" s="10" t="s">
        <v>140</v>
      </c>
      <c r="O144" s="13" t="s">
        <v>244</v>
      </c>
      <c r="P144" s="13" t="s">
        <v>245</v>
      </c>
      <c r="Q144" s="13" t="s">
        <v>275</v>
      </c>
      <c r="R144" s="10" t="s">
        <v>276</v>
      </c>
      <c r="S144" s="10" t="s">
        <v>145</v>
      </c>
      <c r="T144" s="10" t="s">
        <v>277</v>
      </c>
      <c r="U144" s="11">
        <v>40725</v>
      </c>
      <c r="V144" s="11"/>
      <c r="W144" s="13" t="s">
        <v>218</v>
      </c>
      <c r="X144" s="14"/>
      <c r="Y144" s="15"/>
      <c r="Z144" s="14"/>
      <c r="AA144" s="15"/>
      <c r="AB144" s="14"/>
      <c r="AC144" s="15"/>
      <c r="AD144" s="14"/>
      <c r="AE144" s="15"/>
      <c r="AF144" s="14"/>
      <c r="AG144" s="15"/>
      <c r="AH144" s="14"/>
      <c r="AI144" s="15"/>
      <c r="AJ144" s="14"/>
      <c r="AK144" s="15"/>
      <c r="AL144" s="14"/>
      <c r="AM144" s="15"/>
      <c r="AN144" s="10" t="s">
        <v>218</v>
      </c>
      <c r="AO144" s="10" t="s">
        <v>218</v>
      </c>
    </row>
    <row r="145" spans="1:41" ht="75" x14ac:dyDescent="0.25">
      <c r="A145" s="10" t="s">
        <v>273</v>
      </c>
      <c r="B145" s="10" t="s">
        <v>274</v>
      </c>
      <c r="C145" s="11">
        <v>43152</v>
      </c>
      <c r="D145" s="10" t="s">
        <v>130</v>
      </c>
      <c r="E145" s="12" t="s">
        <v>131</v>
      </c>
      <c r="F145" s="11" t="s">
        <v>132</v>
      </c>
      <c r="G145" s="13" t="s">
        <v>133</v>
      </c>
      <c r="H145" s="10" t="s">
        <v>523</v>
      </c>
      <c r="I145" s="13" t="s">
        <v>524</v>
      </c>
      <c r="J145" s="13" t="s">
        <v>525</v>
      </c>
      <c r="K145" s="13" t="s">
        <v>526</v>
      </c>
      <c r="L145" s="10" t="s">
        <v>550</v>
      </c>
      <c r="M145" s="13" t="s">
        <v>551</v>
      </c>
      <c r="N145" s="10" t="s">
        <v>254</v>
      </c>
      <c r="O145" s="13" t="s">
        <v>255</v>
      </c>
      <c r="P145" s="13" t="s">
        <v>256</v>
      </c>
      <c r="Q145" s="13" t="s">
        <v>275</v>
      </c>
      <c r="R145" s="10" t="s">
        <v>276</v>
      </c>
      <c r="S145" s="10" t="s">
        <v>145</v>
      </c>
      <c r="T145" s="10" t="s">
        <v>277</v>
      </c>
      <c r="U145" s="11">
        <v>40725</v>
      </c>
      <c r="V145" s="11"/>
      <c r="W145" s="13" t="s">
        <v>218</v>
      </c>
      <c r="X145" s="14"/>
      <c r="Y145" s="15"/>
      <c r="Z145" s="14"/>
      <c r="AA145" s="15"/>
      <c r="AB145" s="14"/>
      <c r="AC145" s="15"/>
      <c r="AD145" s="14"/>
      <c r="AE145" s="15"/>
      <c r="AF145" s="14"/>
      <c r="AG145" s="15"/>
      <c r="AH145" s="14"/>
      <c r="AI145" s="15"/>
      <c r="AJ145" s="14"/>
      <c r="AK145" s="15"/>
      <c r="AL145" s="14"/>
      <c r="AM145" s="15"/>
      <c r="AN145" s="10" t="s">
        <v>218</v>
      </c>
      <c r="AO145" s="10" t="s">
        <v>218</v>
      </c>
    </row>
    <row r="146" spans="1:41" ht="150" x14ac:dyDescent="0.25">
      <c r="A146" s="10" t="s">
        <v>554</v>
      </c>
      <c r="B146" s="10" t="s">
        <v>129</v>
      </c>
      <c r="C146" s="11">
        <v>45253</v>
      </c>
      <c r="D146" s="10" t="s">
        <v>130</v>
      </c>
      <c r="E146" s="12" t="s">
        <v>131</v>
      </c>
      <c r="F146" s="11" t="s">
        <v>132</v>
      </c>
      <c r="G146" s="13" t="s">
        <v>133</v>
      </c>
      <c r="H146" s="10" t="s">
        <v>523</v>
      </c>
      <c r="I146" s="13" t="s">
        <v>524</v>
      </c>
      <c r="J146" s="13" t="s">
        <v>525</v>
      </c>
      <c r="K146" s="13" t="s">
        <v>526</v>
      </c>
      <c r="L146" s="10" t="s">
        <v>527</v>
      </c>
      <c r="M146" s="13" t="s">
        <v>528</v>
      </c>
      <c r="N146" s="10" t="s">
        <v>140</v>
      </c>
      <c r="O146" s="13" t="s">
        <v>141</v>
      </c>
      <c r="P146" s="13" t="s">
        <v>142</v>
      </c>
      <c r="Q146" s="13" t="s">
        <v>279</v>
      </c>
      <c r="R146" s="10" t="s">
        <v>280</v>
      </c>
      <c r="S146" s="10" t="s">
        <v>145</v>
      </c>
      <c r="T146" s="10" t="s">
        <v>146</v>
      </c>
      <c r="U146" s="11">
        <v>40725</v>
      </c>
      <c r="V146" s="11">
        <v>44677</v>
      </c>
      <c r="W146" s="13" t="s">
        <v>2204</v>
      </c>
      <c r="X146" s="14" t="s">
        <v>2188</v>
      </c>
      <c r="Y146" s="15" t="str">
        <f>VLOOKUP(X146,'Axe 2 Règles de gestion'!$D$2:$F$1057,3, FALSE)</f>
        <v>Rémunération : L'agent perçoit une fraction du traitement, de l'indemnité de résidence et des primes et indemnités proportionnelle à son temps de travail à l'exception des quotités à 80% (6/7ème) et 90% (32/35ème).</v>
      </c>
      <c r="Z146" s="14" t="s">
        <v>2190</v>
      </c>
      <c r="AA146" s="15" t="str">
        <f>VLOOKUP(Z146,'Axe 2 Règles de gestion'!$D$2:$F$1057,3, FALSE)</f>
        <v>Carrière : Les périodes de travail à temps partiel sont assimilées à des périodes de travail à temps plein.</v>
      </c>
      <c r="AB146" s="14" t="s">
        <v>2192</v>
      </c>
      <c r="AC146" s="15" t="str">
        <f>VLOOKUP(AB146,'Axe 2 Règles de gestion'!$D$2:$F$1057,3, FALSE)</f>
        <v>Congés annuels : L'agent bénéficie de congés annuels d'une durée égale à 5 fois ses obligations hebdomadaires de services.</v>
      </c>
      <c r="AD146" s="14" t="s">
        <v>2194</v>
      </c>
      <c r="AE146" s="15" t="str">
        <f>VLOOKUP(AD146,'Axe 2 Règles de gestion'!$D$2:$F$1057,3, FALSE)</f>
        <v>Maladie : La fraction de la rémunération perçue est calculée selon les modalités applicables au calcul de la rémunération à temps partiel.</v>
      </c>
      <c r="AF146" s="14" t="s">
        <v>2205</v>
      </c>
      <c r="AG146" s="15" t="str">
        <f>VLOOKUP(AF146,'Axe 2 Règles de gestion'!$D$2:$F$1057,3, FALSE)</f>
        <v>Retraite : Le temps partiel est pris en compte au-dessus d'un certain seuil minimal.</v>
      </c>
      <c r="AH146" s="14" t="s">
        <v>2198</v>
      </c>
      <c r="AI146" s="15" t="str">
        <f>VLOOKUP(AH146,'Axe 2 Règles de gestion'!$D$2:$F$1057,3, FALSE)</f>
        <v>Suspension : En cas de congé maternité, congé adoption, congé paternité, l'agent doit être remis à temps plein le temps du congé.</v>
      </c>
      <c r="AJ146" s="14" t="s">
        <v>2202</v>
      </c>
      <c r="AK146" s="15" t="str">
        <f>VLOOKUP(AJ146,'Axe 2 Règles de gestion'!$D$2:$F$1057,3, FALSE)</f>
        <v>Acte : Un acte administratif doit être produit.</v>
      </c>
      <c r="AL146" s="14"/>
      <c r="AM146" s="15"/>
      <c r="AN146" s="10" t="s">
        <v>218</v>
      </c>
      <c r="AO146" s="10" t="s">
        <v>218</v>
      </c>
    </row>
    <row r="147" spans="1:41" ht="150" x14ac:dyDescent="0.25">
      <c r="A147" s="10" t="s">
        <v>554</v>
      </c>
      <c r="B147" s="10" t="s">
        <v>129</v>
      </c>
      <c r="C147" s="11">
        <v>45253</v>
      </c>
      <c r="D147" s="10" t="s">
        <v>130</v>
      </c>
      <c r="E147" s="12" t="s">
        <v>131</v>
      </c>
      <c r="F147" s="11" t="s">
        <v>132</v>
      </c>
      <c r="G147" s="13" t="s">
        <v>133</v>
      </c>
      <c r="H147" s="10" t="s">
        <v>523</v>
      </c>
      <c r="I147" s="13" t="s">
        <v>524</v>
      </c>
      <c r="J147" s="13" t="s">
        <v>525</v>
      </c>
      <c r="K147" s="13" t="s">
        <v>526</v>
      </c>
      <c r="L147" s="10" t="s">
        <v>527</v>
      </c>
      <c r="M147" s="13" t="s">
        <v>528</v>
      </c>
      <c r="N147" s="10" t="s">
        <v>140</v>
      </c>
      <c r="O147" s="13" t="s">
        <v>141</v>
      </c>
      <c r="P147" s="13" t="s">
        <v>142</v>
      </c>
      <c r="Q147" s="13" t="s">
        <v>279</v>
      </c>
      <c r="R147" s="10" t="s">
        <v>280</v>
      </c>
      <c r="S147" s="10" t="s">
        <v>145</v>
      </c>
      <c r="T147" s="10" t="s">
        <v>146</v>
      </c>
      <c r="U147" s="11">
        <v>44678</v>
      </c>
      <c r="V147" s="11"/>
      <c r="W147" s="13" t="s">
        <v>2204</v>
      </c>
      <c r="X147" s="14" t="s">
        <v>2188</v>
      </c>
      <c r="Y147" s="15" t="str">
        <f>VLOOKUP(X147,'Axe 2 Règles de gestion'!$D$2:$F$1057,3, FALSE)</f>
        <v>Rémunération : L'agent perçoit une fraction du traitement, de l'indemnité de résidence et des primes et indemnités proportionnelle à son temps de travail à l'exception des quotités à 80% (6/7ème) et 90% (32/35ème).</v>
      </c>
      <c r="Z147" s="14" t="s">
        <v>2190</v>
      </c>
      <c r="AA147" s="15" t="str">
        <f>VLOOKUP(Z147,'Axe 2 Règles de gestion'!$D$2:$F$1057,3, FALSE)</f>
        <v>Carrière : Les périodes de travail à temps partiel sont assimilées à des périodes de travail à temps plein.</v>
      </c>
      <c r="AB147" s="14" t="s">
        <v>2192</v>
      </c>
      <c r="AC147" s="15" t="str">
        <f>VLOOKUP(AB147,'Axe 2 Règles de gestion'!$D$2:$F$1057,3, FALSE)</f>
        <v>Congés annuels : L'agent bénéficie de congés annuels d'une durée égale à 5 fois ses obligations hebdomadaires de services.</v>
      </c>
      <c r="AD147" s="14" t="s">
        <v>2194</v>
      </c>
      <c r="AE147" s="15" t="str">
        <f>VLOOKUP(AD147,'Axe 2 Règles de gestion'!$D$2:$F$1057,3, FALSE)</f>
        <v>Maladie : La fraction de la rémunération perçue est calculée selon les modalités applicables au calcul de la rémunération à temps partiel.</v>
      </c>
      <c r="AF147" s="14" t="s">
        <v>2205</v>
      </c>
      <c r="AG147" s="15" t="str">
        <f>VLOOKUP(AF147,'Axe 2 Règles de gestion'!$D$2:$F$1057,3, FALSE)</f>
        <v>Retraite : Le temps partiel est pris en compte au-dessus d'un certain seuil minimal.</v>
      </c>
      <c r="AH147" s="14" t="s">
        <v>2198</v>
      </c>
      <c r="AI147" s="15" t="str">
        <f>VLOOKUP(AH147,'Axe 2 Règles de gestion'!$D$2:$F$1057,3, FALSE)</f>
        <v>Suspension : En cas de congé maternité, congé adoption, congé paternité, l'agent doit être remis à temps plein le temps du congé.</v>
      </c>
      <c r="AJ147" s="14" t="s">
        <v>2202</v>
      </c>
      <c r="AK147" s="15" t="str">
        <f>VLOOKUP(AJ147,'Axe 2 Règles de gestion'!$D$2:$F$1057,3, FALSE)</f>
        <v>Acte : Un acte administratif doit être produit.</v>
      </c>
      <c r="AL147" s="14"/>
      <c r="AM147" s="15"/>
      <c r="AN147" s="10" t="s">
        <v>218</v>
      </c>
      <c r="AO147" s="10" t="s">
        <v>218</v>
      </c>
    </row>
    <row r="148" spans="1:41" ht="150" x14ac:dyDescent="0.25">
      <c r="A148" s="10" t="s">
        <v>278</v>
      </c>
      <c r="B148" s="10" t="s">
        <v>129</v>
      </c>
      <c r="C148" s="11">
        <v>44832</v>
      </c>
      <c r="D148" s="10" t="s">
        <v>130</v>
      </c>
      <c r="E148" s="12" t="s">
        <v>131</v>
      </c>
      <c r="F148" s="11" t="s">
        <v>132</v>
      </c>
      <c r="G148" s="13" t="s">
        <v>133</v>
      </c>
      <c r="H148" s="10" t="s">
        <v>523</v>
      </c>
      <c r="I148" s="13" t="s">
        <v>524</v>
      </c>
      <c r="J148" s="13" t="s">
        <v>525</v>
      </c>
      <c r="K148" s="13" t="s">
        <v>526</v>
      </c>
      <c r="L148" s="10" t="s">
        <v>544</v>
      </c>
      <c r="M148" s="13" t="s">
        <v>545</v>
      </c>
      <c r="N148" s="10" t="s">
        <v>140</v>
      </c>
      <c r="O148" s="13" t="s">
        <v>221</v>
      </c>
      <c r="P148" s="13" t="s">
        <v>222</v>
      </c>
      <c r="Q148" s="13" t="s">
        <v>279</v>
      </c>
      <c r="R148" s="10" t="s">
        <v>280</v>
      </c>
      <c r="S148" s="10" t="s">
        <v>145</v>
      </c>
      <c r="T148" s="10" t="s">
        <v>146</v>
      </c>
      <c r="U148" s="11">
        <v>40725</v>
      </c>
      <c r="V148" s="11">
        <v>44677</v>
      </c>
      <c r="W148" s="13" t="s">
        <v>2204</v>
      </c>
      <c r="X148" s="14" t="s">
        <v>2188</v>
      </c>
      <c r="Y148" s="15" t="str">
        <f>VLOOKUP(X148,'Axe 2 Règles de gestion'!$D$2:$F$1057,3, FALSE)</f>
        <v>Rémunération : L'agent perçoit une fraction du traitement, de l'indemnité de résidence et des primes et indemnités proportionnelle à son temps de travail à l'exception des quotités à 80% (6/7ème) et 90% (32/35ème).</v>
      </c>
      <c r="Z148" s="14" t="s">
        <v>2190</v>
      </c>
      <c r="AA148" s="15" t="str">
        <f>VLOOKUP(Z148,'Axe 2 Règles de gestion'!$D$2:$F$1057,3, FALSE)</f>
        <v>Carrière : Les périodes de travail à temps partiel sont assimilées à des périodes de travail à temps plein.</v>
      </c>
      <c r="AB148" s="14" t="s">
        <v>2192</v>
      </c>
      <c r="AC148" s="15" t="str">
        <f>VLOOKUP(AB148,'Axe 2 Règles de gestion'!$D$2:$F$1057,3, FALSE)</f>
        <v>Congés annuels : L'agent bénéficie de congés annuels d'une durée égale à 5 fois ses obligations hebdomadaires de services.</v>
      </c>
      <c r="AD148" s="14" t="s">
        <v>2194</v>
      </c>
      <c r="AE148" s="15" t="str">
        <f>VLOOKUP(AD148,'Axe 2 Règles de gestion'!$D$2:$F$1057,3, FALSE)</f>
        <v>Maladie : La fraction de la rémunération perçue est calculée selon les modalités applicables au calcul de la rémunération à temps partiel.</v>
      </c>
      <c r="AF148" s="14" t="s">
        <v>2205</v>
      </c>
      <c r="AG148" s="15" t="str">
        <f>VLOOKUP(AF148,'Axe 2 Règles de gestion'!$D$2:$F$1057,3, FALSE)</f>
        <v>Retraite : Le temps partiel est pris en compte au-dessus d'un certain seuil minimal.</v>
      </c>
      <c r="AH148" s="14" t="s">
        <v>2198</v>
      </c>
      <c r="AI148" s="15" t="str">
        <f>VLOOKUP(AH148,'Axe 2 Règles de gestion'!$D$2:$F$1057,3, FALSE)</f>
        <v>Suspension : En cas de congé maternité, congé adoption, congé paternité, l'agent doit être remis à temps plein le temps du congé.</v>
      </c>
      <c r="AJ148" s="14" t="s">
        <v>2202</v>
      </c>
      <c r="AK148" s="15" t="str">
        <f>VLOOKUP(AJ148,'Axe 2 Règles de gestion'!$D$2:$F$1057,3, FALSE)</f>
        <v>Acte : Un acte administratif doit être produit.</v>
      </c>
      <c r="AL148" s="14"/>
      <c r="AM148" s="15"/>
      <c r="AN148" s="10" t="s">
        <v>218</v>
      </c>
      <c r="AO148" s="10" t="s">
        <v>218</v>
      </c>
    </row>
    <row r="149" spans="1:41" ht="150" x14ac:dyDescent="0.25">
      <c r="A149" s="10" t="s">
        <v>278</v>
      </c>
      <c r="B149" s="10" t="s">
        <v>274</v>
      </c>
      <c r="C149" s="11">
        <v>44832</v>
      </c>
      <c r="D149" s="10" t="s">
        <v>130</v>
      </c>
      <c r="E149" s="12" t="s">
        <v>131</v>
      </c>
      <c r="F149" s="11" t="s">
        <v>132</v>
      </c>
      <c r="G149" s="13" t="s">
        <v>133</v>
      </c>
      <c r="H149" s="10" t="s">
        <v>523</v>
      </c>
      <c r="I149" s="13" t="s">
        <v>524</v>
      </c>
      <c r="J149" s="13" t="s">
        <v>525</v>
      </c>
      <c r="K149" s="13" t="s">
        <v>526</v>
      </c>
      <c r="L149" s="10" t="s">
        <v>544</v>
      </c>
      <c r="M149" s="13" t="s">
        <v>545</v>
      </c>
      <c r="N149" s="10" t="s">
        <v>140</v>
      </c>
      <c r="O149" s="13" t="s">
        <v>221</v>
      </c>
      <c r="P149" s="13" t="s">
        <v>222</v>
      </c>
      <c r="Q149" s="13" t="s">
        <v>279</v>
      </c>
      <c r="R149" s="10" t="s">
        <v>280</v>
      </c>
      <c r="S149" s="10" t="s">
        <v>145</v>
      </c>
      <c r="T149" s="10" t="s">
        <v>146</v>
      </c>
      <c r="U149" s="11">
        <v>44678</v>
      </c>
      <c r="V149" s="11"/>
      <c r="W149" s="13" t="s">
        <v>2204</v>
      </c>
      <c r="X149" s="14" t="s">
        <v>2188</v>
      </c>
      <c r="Y149" s="15" t="str">
        <f>VLOOKUP(X149,'Axe 2 Règles de gestion'!$D$2:$F$1057,3, FALSE)</f>
        <v>Rémunération : L'agent perçoit une fraction du traitement, de l'indemnité de résidence et des primes et indemnités proportionnelle à son temps de travail à l'exception des quotités à 80% (6/7ème) et 90% (32/35ème).</v>
      </c>
      <c r="Z149" s="14" t="s">
        <v>2190</v>
      </c>
      <c r="AA149" s="15" t="str">
        <f>VLOOKUP(Z149,'Axe 2 Règles de gestion'!$D$2:$F$1057,3, FALSE)</f>
        <v>Carrière : Les périodes de travail à temps partiel sont assimilées à des périodes de travail à temps plein.</v>
      </c>
      <c r="AB149" s="14" t="s">
        <v>2192</v>
      </c>
      <c r="AC149" s="15" t="str">
        <f>VLOOKUP(AB149,'Axe 2 Règles de gestion'!$D$2:$F$1057,3, FALSE)</f>
        <v>Congés annuels : L'agent bénéficie de congés annuels d'une durée égale à 5 fois ses obligations hebdomadaires de services.</v>
      </c>
      <c r="AD149" s="14" t="s">
        <v>2194</v>
      </c>
      <c r="AE149" s="15" t="str">
        <f>VLOOKUP(AD149,'Axe 2 Règles de gestion'!$D$2:$F$1057,3, FALSE)</f>
        <v>Maladie : La fraction de la rémunération perçue est calculée selon les modalités applicables au calcul de la rémunération à temps partiel.</v>
      </c>
      <c r="AF149" s="14" t="s">
        <v>2205</v>
      </c>
      <c r="AG149" s="15" t="str">
        <f>VLOOKUP(AF149,'Axe 2 Règles de gestion'!$D$2:$F$1057,3, FALSE)</f>
        <v>Retraite : Le temps partiel est pris en compte au-dessus d'un certain seuil minimal.</v>
      </c>
      <c r="AH149" s="14" t="s">
        <v>2198</v>
      </c>
      <c r="AI149" s="15" t="str">
        <f>VLOOKUP(AH149,'Axe 2 Règles de gestion'!$D$2:$F$1057,3, FALSE)</f>
        <v>Suspension : En cas de congé maternité, congé adoption, congé paternité, l'agent doit être remis à temps plein le temps du congé.</v>
      </c>
      <c r="AJ149" s="14" t="s">
        <v>2202</v>
      </c>
      <c r="AK149" s="15" t="str">
        <f>VLOOKUP(AJ149,'Axe 2 Règles de gestion'!$D$2:$F$1057,3, FALSE)</f>
        <v>Acte : Un acte administratif doit être produit.</v>
      </c>
      <c r="AL149" s="14"/>
      <c r="AM149" s="15"/>
      <c r="AN149" s="10" t="s">
        <v>218</v>
      </c>
      <c r="AO149" s="10" t="s">
        <v>218</v>
      </c>
    </row>
    <row r="150" spans="1:41" ht="150" x14ac:dyDescent="0.25">
      <c r="A150" s="10" t="s">
        <v>278</v>
      </c>
      <c r="B150" s="10" t="s">
        <v>129</v>
      </c>
      <c r="C150" s="11">
        <v>44832</v>
      </c>
      <c r="D150" s="10" t="s">
        <v>130</v>
      </c>
      <c r="E150" s="12" t="s">
        <v>131</v>
      </c>
      <c r="F150" s="11" t="s">
        <v>132</v>
      </c>
      <c r="G150" s="13" t="s">
        <v>133</v>
      </c>
      <c r="H150" s="10" t="s">
        <v>523</v>
      </c>
      <c r="I150" s="13" t="s">
        <v>524</v>
      </c>
      <c r="J150" s="13" t="s">
        <v>525</v>
      </c>
      <c r="K150" s="13" t="s">
        <v>526</v>
      </c>
      <c r="L150" s="10" t="s">
        <v>547</v>
      </c>
      <c r="M150" s="13" t="s">
        <v>548</v>
      </c>
      <c r="N150" s="10" t="s">
        <v>140</v>
      </c>
      <c r="O150" s="13" t="s">
        <v>244</v>
      </c>
      <c r="P150" s="13" t="s">
        <v>245</v>
      </c>
      <c r="Q150" s="13" t="s">
        <v>279</v>
      </c>
      <c r="R150" s="10" t="s">
        <v>280</v>
      </c>
      <c r="S150" s="10" t="s">
        <v>145</v>
      </c>
      <c r="T150" s="10" t="s">
        <v>146</v>
      </c>
      <c r="U150" s="11">
        <v>40725</v>
      </c>
      <c r="V150" s="11">
        <v>44677</v>
      </c>
      <c r="W150" s="13" t="s">
        <v>2204</v>
      </c>
      <c r="X150" s="14" t="s">
        <v>2188</v>
      </c>
      <c r="Y150" s="15" t="str">
        <f>VLOOKUP(X150,'Axe 2 Règles de gestion'!$D$2:$F$1057,3, FALSE)</f>
        <v>Rémunération : L'agent perçoit une fraction du traitement, de l'indemnité de résidence et des primes et indemnités proportionnelle à son temps de travail à l'exception des quotités à 80% (6/7ème) et 90% (32/35ème).</v>
      </c>
      <c r="Z150" s="14" t="s">
        <v>2190</v>
      </c>
      <c r="AA150" s="15" t="str">
        <f>VLOOKUP(Z150,'Axe 2 Règles de gestion'!$D$2:$F$1057,3, FALSE)</f>
        <v>Carrière : Les périodes de travail à temps partiel sont assimilées à des périodes de travail à temps plein.</v>
      </c>
      <c r="AB150" s="14" t="s">
        <v>2192</v>
      </c>
      <c r="AC150" s="15" t="str">
        <f>VLOOKUP(AB150,'Axe 2 Règles de gestion'!$D$2:$F$1057,3, FALSE)</f>
        <v>Congés annuels : L'agent bénéficie de congés annuels d'une durée égale à 5 fois ses obligations hebdomadaires de services.</v>
      </c>
      <c r="AD150" s="14" t="s">
        <v>2194</v>
      </c>
      <c r="AE150" s="15" t="str">
        <f>VLOOKUP(AD150,'Axe 2 Règles de gestion'!$D$2:$F$1057,3, FALSE)</f>
        <v>Maladie : La fraction de la rémunération perçue est calculée selon les modalités applicables au calcul de la rémunération à temps partiel.</v>
      </c>
      <c r="AF150" s="14" t="s">
        <v>2205</v>
      </c>
      <c r="AG150" s="15" t="str">
        <f>VLOOKUP(AF150,'Axe 2 Règles de gestion'!$D$2:$F$1057,3, FALSE)</f>
        <v>Retraite : Le temps partiel est pris en compte au-dessus d'un certain seuil minimal.</v>
      </c>
      <c r="AH150" s="14" t="s">
        <v>2198</v>
      </c>
      <c r="AI150" s="15" t="str">
        <f>VLOOKUP(AH150,'Axe 2 Règles de gestion'!$D$2:$F$1057,3, FALSE)</f>
        <v>Suspension : En cas de congé maternité, congé adoption, congé paternité, l'agent doit être remis à temps plein le temps du congé.</v>
      </c>
      <c r="AJ150" s="14" t="s">
        <v>2202</v>
      </c>
      <c r="AK150" s="15" t="str">
        <f>VLOOKUP(AJ150,'Axe 2 Règles de gestion'!$D$2:$F$1057,3, FALSE)</f>
        <v>Acte : Un acte administratif doit être produit.</v>
      </c>
      <c r="AL150" s="14"/>
      <c r="AM150" s="15"/>
      <c r="AN150" s="10" t="s">
        <v>218</v>
      </c>
      <c r="AO150" s="10" t="s">
        <v>218</v>
      </c>
    </row>
    <row r="151" spans="1:41" ht="150" x14ac:dyDescent="0.25">
      <c r="A151" s="10" t="s">
        <v>278</v>
      </c>
      <c r="B151" s="10" t="s">
        <v>274</v>
      </c>
      <c r="C151" s="11">
        <v>44832</v>
      </c>
      <c r="D151" s="10" t="s">
        <v>130</v>
      </c>
      <c r="E151" s="12" t="s">
        <v>131</v>
      </c>
      <c r="F151" s="11" t="s">
        <v>132</v>
      </c>
      <c r="G151" s="13" t="s">
        <v>133</v>
      </c>
      <c r="H151" s="10" t="s">
        <v>523</v>
      </c>
      <c r="I151" s="13" t="s">
        <v>524</v>
      </c>
      <c r="J151" s="13" t="s">
        <v>525</v>
      </c>
      <c r="K151" s="13" t="s">
        <v>526</v>
      </c>
      <c r="L151" s="10" t="s">
        <v>547</v>
      </c>
      <c r="M151" s="13" t="s">
        <v>548</v>
      </c>
      <c r="N151" s="10" t="s">
        <v>140</v>
      </c>
      <c r="O151" s="13" t="s">
        <v>244</v>
      </c>
      <c r="P151" s="13" t="s">
        <v>245</v>
      </c>
      <c r="Q151" s="13" t="s">
        <v>279</v>
      </c>
      <c r="R151" s="10" t="s">
        <v>280</v>
      </c>
      <c r="S151" s="10" t="s">
        <v>145</v>
      </c>
      <c r="T151" s="10" t="s">
        <v>146</v>
      </c>
      <c r="U151" s="11">
        <v>44678</v>
      </c>
      <c r="V151" s="11"/>
      <c r="W151" s="13" t="s">
        <v>2204</v>
      </c>
      <c r="X151" s="14" t="s">
        <v>2188</v>
      </c>
      <c r="Y151" s="15" t="str">
        <f>VLOOKUP(X151,'Axe 2 Règles de gestion'!$D$2:$F$1057,3, FALSE)</f>
        <v>Rémunération : L'agent perçoit une fraction du traitement, de l'indemnité de résidence et des primes et indemnités proportionnelle à son temps de travail à l'exception des quotités à 80% (6/7ème) et 90% (32/35ème).</v>
      </c>
      <c r="Z151" s="14" t="s">
        <v>2190</v>
      </c>
      <c r="AA151" s="15" t="str">
        <f>VLOOKUP(Z151,'Axe 2 Règles de gestion'!$D$2:$F$1057,3, FALSE)</f>
        <v>Carrière : Les périodes de travail à temps partiel sont assimilées à des périodes de travail à temps plein.</v>
      </c>
      <c r="AB151" s="14" t="s">
        <v>2192</v>
      </c>
      <c r="AC151" s="15" t="str">
        <f>VLOOKUP(AB151,'Axe 2 Règles de gestion'!$D$2:$F$1057,3, FALSE)</f>
        <v>Congés annuels : L'agent bénéficie de congés annuels d'une durée égale à 5 fois ses obligations hebdomadaires de services.</v>
      </c>
      <c r="AD151" s="14" t="s">
        <v>2194</v>
      </c>
      <c r="AE151" s="15" t="str">
        <f>VLOOKUP(AD151,'Axe 2 Règles de gestion'!$D$2:$F$1057,3, FALSE)</f>
        <v>Maladie : La fraction de la rémunération perçue est calculée selon les modalités applicables au calcul de la rémunération à temps partiel.</v>
      </c>
      <c r="AF151" s="14" t="s">
        <v>2205</v>
      </c>
      <c r="AG151" s="15" t="str">
        <f>VLOOKUP(AF151,'Axe 2 Règles de gestion'!$D$2:$F$1057,3, FALSE)</f>
        <v>Retraite : Le temps partiel est pris en compte au-dessus d'un certain seuil minimal.</v>
      </c>
      <c r="AH151" s="14" t="s">
        <v>2198</v>
      </c>
      <c r="AI151" s="15" t="str">
        <f>VLOOKUP(AH151,'Axe 2 Règles de gestion'!$D$2:$F$1057,3, FALSE)</f>
        <v>Suspension : En cas de congé maternité, congé adoption, congé paternité, l'agent doit être remis à temps plein le temps du congé.</v>
      </c>
      <c r="AJ151" s="14" t="s">
        <v>2202</v>
      </c>
      <c r="AK151" s="15" t="str">
        <f>VLOOKUP(AJ151,'Axe 2 Règles de gestion'!$D$2:$F$1057,3, FALSE)</f>
        <v>Acte : Un acte administratif doit être produit.</v>
      </c>
      <c r="AL151" s="14"/>
      <c r="AM151" s="15"/>
      <c r="AN151" s="10" t="s">
        <v>218</v>
      </c>
      <c r="AO151" s="10" t="s">
        <v>218</v>
      </c>
    </row>
    <row r="152" spans="1:41" ht="75" x14ac:dyDescent="0.25">
      <c r="A152" s="10" t="s">
        <v>251</v>
      </c>
      <c r="B152" s="10" t="s">
        <v>129</v>
      </c>
      <c r="C152" s="11">
        <v>43621</v>
      </c>
      <c r="D152" s="10" t="s">
        <v>130</v>
      </c>
      <c r="E152" s="12" t="s">
        <v>131</v>
      </c>
      <c r="F152" s="11" t="s">
        <v>132</v>
      </c>
      <c r="G152" s="13" t="s">
        <v>133</v>
      </c>
      <c r="H152" s="10" t="s">
        <v>523</v>
      </c>
      <c r="I152" s="13" t="s">
        <v>524</v>
      </c>
      <c r="J152" s="13" t="s">
        <v>525</v>
      </c>
      <c r="K152" s="13" t="s">
        <v>526</v>
      </c>
      <c r="L152" s="10" t="s">
        <v>550</v>
      </c>
      <c r="M152" s="13" t="s">
        <v>551</v>
      </c>
      <c r="N152" s="10" t="s">
        <v>254</v>
      </c>
      <c r="O152" s="13" t="s">
        <v>255</v>
      </c>
      <c r="P152" s="13" t="s">
        <v>256</v>
      </c>
      <c r="Q152" s="13" t="s">
        <v>279</v>
      </c>
      <c r="R152" s="10" t="s">
        <v>280</v>
      </c>
      <c r="S152" s="10" t="s">
        <v>145</v>
      </c>
      <c r="T152" s="10" t="s">
        <v>146</v>
      </c>
      <c r="U152" s="11">
        <v>40725</v>
      </c>
      <c r="V152" s="11">
        <v>43519</v>
      </c>
      <c r="W152" s="13" t="s">
        <v>218</v>
      </c>
      <c r="X152" s="14"/>
      <c r="Y152" s="15"/>
      <c r="Z152" s="14"/>
      <c r="AA152" s="15"/>
      <c r="AB152" s="14"/>
      <c r="AC152" s="15"/>
      <c r="AD152" s="14"/>
      <c r="AE152" s="15"/>
      <c r="AF152" s="14"/>
      <c r="AG152" s="15"/>
      <c r="AH152" s="14"/>
      <c r="AI152" s="15"/>
      <c r="AJ152" s="14"/>
      <c r="AK152" s="15"/>
      <c r="AL152" s="14"/>
      <c r="AM152" s="15"/>
      <c r="AN152" s="10" t="s">
        <v>218</v>
      </c>
      <c r="AO152" s="10" t="s">
        <v>218</v>
      </c>
    </row>
    <row r="153" spans="1:41" ht="75" x14ac:dyDescent="0.25">
      <c r="A153" s="10" t="s">
        <v>128</v>
      </c>
      <c r="B153" s="10" t="s">
        <v>129</v>
      </c>
      <c r="C153" s="11">
        <v>44368</v>
      </c>
      <c r="D153" s="10" t="s">
        <v>130</v>
      </c>
      <c r="E153" s="12" t="s">
        <v>131</v>
      </c>
      <c r="F153" s="11" t="s">
        <v>132</v>
      </c>
      <c r="G153" s="13" t="s">
        <v>133</v>
      </c>
      <c r="H153" s="10" t="s">
        <v>523</v>
      </c>
      <c r="I153" s="13" t="s">
        <v>524</v>
      </c>
      <c r="J153" s="13" t="s">
        <v>525</v>
      </c>
      <c r="K153" s="13" t="s">
        <v>526</v>
      </c>
      <c r="L153" s="10" t="s">
        <v>550</v>
      </c>
      <c r="M153" s="13" t="s">
        <v>551</v>
      </c>
      <c r="N153" s="10" t="s">
        <v>254</v>
      </c>
      <c r="O153" s="13" t="s">
        <v>255</v>
      </c>
      <c r="P153" s="13" t="s">
        <v>256</v>
      </c>
      <c r="Q153" s="13" t="s">
        <v>279</v>
      </c>
      <c r="R153" s="10" t="s">
        <v>280</v>
      </c>
      <c r="S153" s="10" t="s">
        <v>145</v>
      </c>
      <c r="T153" s="10" t="s">
        <v>146</v>
      </c>
      <c r="U153" s="11">
        <v>43520</v>
      </c>
      <c r="V153" s="11"/>
      <c r="W153" s="13" t="s">
        <v>218</v>
      </c>
      <c r="X153" s="14"/>
      <c r="Y153" s="15"/>
      <c r="Z153" s="14"/>
      <c r="AA153" s="15"/>
      <c r="AB153" s="14"/>
      <c r="AC153" s="15"/>
      <c r="AD153" s="14"/>
      <c r="AE153" s="15"/>
      <c r="AF153" s="14"/>
      <c r="AG153" s="15"/>
      <c r="AH153" s="14"/>
      <c r="AI153" s="15"/>
      <c r="AJ153" s="14"/>
      <c r="AK153" s="15"/>
      <c r="AL153" s="14"/>
      <c r="AM153" s="15"/>
      <c r="AN153" s="10" t="s">
        <v>218</v>
      </c>
      <c r="AO153" s="10" t="s">
        <v>218</v>
      </c>
    </row>
    <row r="154" spans="1:41" ht="150" x14ac:dyDescent="0.25">
      <c r="A154" s="10" t="s">
        <v>128</v>
      </c>
      <c r="B154" s="10" t="s">
        <v>129</v>
      </c>
      <c r="C154" s="11">
        <v>44368</v>
      </c>
      <c r="D154" s="10" t="s">
        <v>130</v>
      </c>
      <c r="E154" s="12" t="s">
        <v>131</v>
      </c>
      <c r="F154" s="11" t="s">
        <v>132</v>
      </c>
      <c r="G154" s="13" t="s">
        <v>133</v>
      </c>
      <c r="H154" s="10" t="s">
        <v>523</v>
      </c>
      <c r="I154" s="13" t="s">
        <v>524</v>
      </c>
      <c r="J154" s="13" t="s">
        <v>525</v>
      </c>
      <c r="K154" s="13" t="s">
        <v>526</v>
      </c>
      <c r="L154" s="10" t="s">
        <v>527</v>
      </c>
      <c r="M154" s="13" t="s">
        <v>528</v>
      </c>
      <c r="N154" s="10" t="s">
        <v>140</v>
      </c>
      <c r="O154" s="13" t="s">
        <v>141</v>
      </c>
      <c r="P154" s="13" t="s">
        <v>142</v>
      </c>
      <c r="Q154" s="13" t="s">
        <v>318</v>
      </c>
      <c r="R154" s="10" t="s">
        <v>319</v>
      </c>
      <c r="S154" s="10" t="s">
        <v>145</v>
      </c>
      <c r="T154" s="10" t="s">
        <v>146</v>
      </c>
      <c r="U154" s="11">
        <v>40725</v>
      </c>
      <c r="V154" s="11"/>
      <c r="W154" s="13" t="s">
        <v>2229</v>
      </c>
      <c r="X154" s="14" t="s">
        <v>2188</v>
      </c>
      <c r="Y154" s="15" t="str">
        <f>VLOOKUP(X154,'Axe 2 Règles de gestion'!$D$2:$F$1057,3, FALSE)</f>
        <v>Rémunération : L'agent perçoit une fraction du traitement, de l'indemnité de résidence et des primes et indemnités proportionnelle à son temps de travail à l'exception des quotités à 80% (6/7ème) et 90% (32/35ème).</v>
      </c>
      <c r="Z154" s="14" t="s">
        <v>2208</v>
      </c>
      <c r="AA154" s="15" t="str">
        <f>VLOOKUP(Z154,'Axe 2 Règles de gestion'!$D$2:$F$1057,3, FALSE)</f>
        <v>Carrière : Les périodes de travail à temps partiel sont prises en compte pour leur durée effective.</v>
      </c>
      <c r="AB154" s="14" t="s">
        <v>2210</v>
      </c>
      <c r="AC154" s="15" t="str">
        <f>VLOOKUP(AB154,'Axe 2 Règles de gestion'!$D$2:$F$1057,3, FALSE)</f>
        <v>Stage : La durée de stage d'un agent à temps partiel est augmentée selon la quotité de temps de travail afin qu'elle soit équivalente à celle d'un fonctionnaire stagiaire à temps plein.</v>
      </c>
      <c r="AD154" s="14" t="s">
        <v>2192</v>
      </c>
      <c r="AE154" s="15" t="str">
        <f>VLOOKUP(AD154,'Axe 2 Règles de gestion'!$D$2:$F$1057,3, FALSE)</f>
        <v>Congés annuels : L'agent bénéficie de congés annuels d'une durée égale à 5 fois ses obligations hebdomadaires de services.</v>
      </c>
      <c r="AF154" s="14" t="s">
        <v>2194</v>
      </c>
      <c r="AG154" s="15" t="str">
        <f>VLOOKUP(AF154,'Axe 2 Règles de gestion'!$D$2:$F$1057,3, FALSE)</f>
        <v>Maladie : La fraction de la rémunération perçue est calculée selon les modalités applicables au calcul de la rémunération à temps partiel.</v>
      </c>
      <c r="AH154" s="14" t="s">
        <v>2222</v>
      </c>
      <c r="AI154" s="15" t="str">
        <f>VLOOKUP(AH154,'Axe 2 Règles de gestion'!$D$2:$F$1057,3, FALSE)</f>
        <v>Retraite : Le temps partiel est considéré comme un service à temps plein.</v>
      </c>
      <c r="AJ154" s="14" t="s">
        <v>2198</v>
      </c>
      <c r="AK154" s="15" t="str">
        <f>VLOOKUP(AJ154,'Axe 2 Règles de gestion'!$D$2:$F$1057,3, FALSE)</f>
        <v>Suspension : En cas de congé maternité, congé adoption, congé paternité, l'agent doit être remis à temps plein le temps du congé.</v>
      </c>
      <c r="AL154" s="14" t="s">
        <v>2202</v>
      </c>
      <c r="AM154" s="15" t="str">
        <f>VLOOKUP(AL154,'Axe 2 Règles de gestion'!$D$2:$F$1057,3, FALSE)</f>
        <v>Acte : Un acte administratif doit être produit.</v>
      </c>
      <c r="AN154" s="10" t="s">
        <v>218</v>
      </c>
      <c r="AO154" s="10" t="s">
        <v>218</v>
      </c>
    </row>
    <row r="155" spans="1:41" ht="150" x14ac:dyDescent="0.25">
      <c r="A155" s="10" t="s">
        <v>128</v>
      </c>
      <c r="B155" s="10" t="s">
        <v>129</v>
      </c>
      <c r="C155" s="11">
        <v>44368</v>
      </c>
      <c r="D155" s="10" t="s">
        <v>130</v>
      </c>
      <c r="E155" s="12" t="s">
        <v>131</v>
      </c>
      <c r="F155" s="11" t="s">
        <v>132</v>
      </c>
      <c r="G155" s="13" t="s">
        <v>133</v>
      </c>
      <c r="H155" s="10" t="s">
        <v>523</v>
      </c>
      <c r="I155" s="13" t="s">
        <v>524</v>
      </c>
      <c r="J155" s="13" t="s">
        <v>525</v>
      </c>
      <c r="K155" s="13" t="s">
        <v>526</v>
      </c>
      <c r="L155" s="10" t="s">
        <v>544</v>
      </c>
      <c r="M155" s="13" t="s">
        <v>545</v>
      </c>
      <c r="N155" s="10" t="s">
        <v>140</v>
      </c>
      <c r="O155" s="13" t="s">
        <v>221</v>
      </c>
      <c r="P155" s="13" t="s">
        <v>222</v>
      </c>
      <c r="Q155" s="13" t="s">
        <v>318</v>
      </c>
      <c r="R155" s="10" t="s">
        <v>319</v>
      </c>
      <c r="S155" s="10" t="s">
        <v>145</v>
      </c>
      <c r="T155" s="10" t="s">
        <v>146</v>
      </c>
      <c r="U155" s="11">
        <v>40725</v>
      </c>
      <c r="V155" s="11"/>
      <c r="W155" s="13" t="s">
        <v>2229</v>
      </c>
      <c r="X155" s="14" t="s">
        <v>2188</v>
      </c>
      <c r="Y155" s="15" t="str">
        <f>VLOOKUP(X155,'Axe 2 Règles de gestion'!$D$2:$F$1057,3, FALSE)</f>
        <v>Rémunération : L'agent perçoit une fraction du traitement, de l'indemnité de résidence et des primes et indemnités proportionnelle à son temps de travail à l'exception des quotités à 80% (6/7ème) et 90% (32/35ème).</v>
      </c>
      <c r="Z155" s="14" t="s">
        <v>2208</v>
      </c>
      <c r="AA155" s="15" t="str">
        <f>VLOOKUP(Z155,'Axe 2 Règles de gestion'!$D$2:$F$1057,3, FALSE)</f>
        <v>Carrière : Les périodes de travail à temps partiel sont prises en compte pour leur durée effective.</v>
      </c>
      <c r="AB155" s="14" t="s">
        <v>2210</v>
      </c>
      <c r="AC155" s="15" t="str">
        <f>VLOOKUP(AB155,'Axe 2 Règles de gestion'!$D$2:$F$1057,3, FALSE)</f>
        <v>Stage : La durée de stage d'un agent à temps partiel est augmentée selon la quotité de temps de travail afin qu'elle soit équivalente à celle d'un fonctionnaire stagiaire à temps plein.</v>
      </c>
      <c r="AD155" s="14" t="s">
        <v>2192</v>
      </c>
      <c r="AE155" s="15" t="str">
        <f>VLOOKUP(AD155,'Axe 2 Règles de gestion'!$D$2:$F$1057,3, FALSE)</f>
        <v>Congés annuels : L'agent bénéficie de congés annuels d'une durée égale à 5 fois ses obligations hebdomadaires de services.</v>
      </c>
      <c r="AF155" s="14" t="s">
        <v>2194</v>
      </c>
      <c r="AG155" s="15" t="str">
        <f>VLOOKUP(AF155,'Axe 2 Règles de gestion'!$D$2:$F$1057,3, FALSE)</f>
        <v>Maladie : La fraction de la rémunération perçue est calculée selon les modalités applicables au calcul de la rémunération à temps partiel.</v>
      </c>
      <c r="AH155" s="14" t="s">
        <v>2222</v>
      </c>
      <c r="AI155" s="15" t="str">
        <f>VLOOKUP(AH155,'Axe 2 Règles de gestion'!$D$2:$F$1057,3, FALSE)</f>
        <v>Retraite : Le temps partiel est considéré comme un service à temps plein.</v>
      </c>
      <c r="AJ155" s="14" t="s">
        <v>2198</v>
      </c>
      <c r="AK155" s="15" t="str">
        <f>VLOOKUP(AJ155,'Axe 2 Règles de gestion'!$D$2:$F$1057,3, FALSE)</f>
        <v>Suspension : En cas de congé maternité, congé adoption, congé paternité, l'agent doit être remis à temps plein le temps du congé.</v>
      </c>
      <c r="AL155" s="14" t="s">
        <v>2202</v>
      </c>
      <c r="AM155" s="15" t="str">
        <f>VLOOKUP(AL155,'Axe 2 Règles de gestion'!$D$2:$F$1057,3, FALSE)</f>
        <v>Acte : Un acte administratif doit être produit.</v>
      </c>
      <c r="AN155" s="10" t="s">
        <v>218</v>
      </c>
      <c r="AO155" s="10" t="s">
        <v>218</v>
      </c>
    </row>
    <row r="156" spans="1:41" ht="150" x14ac:dyDescent="0.25">
      <c r="A156" s="10" t="s">
        <v>128</v>
      </c>
      <c r="B156" s="10" t="s">
        <v>129</v>
      </c>
      <c r="C156" s="11">
        <v>44368</v>
      </c>
      <c r="D156" s="10" t="s">
        <v>130</v>
      </c>
      <c r="E156" s="12" t="s">
        <v>131</v>
      </c>
      <c r="F156" s="11" t="s">
        <v>132</v>
      </c>
      <c r="G156" s="13" t="s">
        <v>133</v>
      </c>
      <c r="H156" s="10" t="s">
        <v>523</v>
      </c>
      <c r="I156" s="13" t="s">
        <v>524</v>
      </c>
      <c r="J156" s="13" t="s">
        <v>525</v>
      </c>
      <c r="K156" s="13" t="s">
        <v>526</v>
      </c>
      <c r="L156" s="10" t="s">
        <v>547</v>
      </c>
      <c r="M156" s="13" t="s">
        <v>548</v>
      </c>
      <c r="N156" s="10" t="s">
        <v>140</v>
      </c>
      <c r="O156" s="13" t="s">
        <v>244</v>
      </c>
      <c r="P156" s="13" t="s">
        <v>245</v>
      </c>
      <c r="Q156" s="13" t="s">
        <v>318</v>
      </c>
      <c r="R156" s="10" t="s">
        <v>319</v>
      </c>
      <c r="S156" s="10" t="s">
        <v>145</v>
      </c>
      <c r="T156" s="10" t="s">
        <v>146</v>
      </c>
      <c r="U156" s="11">
        <v>40725</v>
      </c>
      <c r="V156" s="11"/>
      <c r="W156" s="13" t="s">
        <v>2229</v>
      </c>
      <c r="X156" s="14" t="s">
        <v>2188</v>
      </c>
      <c r="Y156" s="15" t="str">
        <f>VLOOKUP(X156,'Axe 2 Règles de gestion'!$D$2:$F$1057,3, FALSE)</f>
        <v>Rémunération : L'agent perçoit une fraction du traitement, de l'indemnité de résidence et des primes et indemnités proportionnelle à son temps de travail à l'exception des quotités à 80% (6/7ème) et 90% (32/35ème).</v>
      </c>
      <c r="Z156" s="14" t="s">
        <v>2208</v>
      </c>
      <c r="AA156" s="15" t="str">
        <f>VLOOKUP(Z156,'Axe 2 Règles de gestion'!$D$2:$F$1057,3, FALSE)</f>
        <v>Carrière : Les périodes de travail à temps partiel sont prises en compte pour leur durée effective.</v>
      </c>
      <c r="AB156" s="14" t="s">
        <v>2210</v>
      </c>
      <c r="AC156" s="15" t="str">
        <f>VLOOKUP(AB156,'Axe 2 Règles de gestion'!$D$2:$F$1057,3, FALSE)</f>
        <v>Stage : La durée de stage d'un agent à temps partiel est augmentée selon la quotité de temps de travail afin qu'elle soit équivalente à celle d'un fonctionnaire stagiaire à temps plein.</v>
      </c>
      <c r="AD156" s="14" t="s">
        <v>2192</v>
      </c>
      <c r="AE156" s="15" t="str">
        <f>VLOOKUP(AD156,'Axe 2 Règles de gestion'!$D$2:$F$1057,3, FALSE)</f>
        <v>Congés annuels : L'agent bénéficie de congés annuels d'une durée égale à 5 fois ses obligations hebdomadaires de services.</v>
      </c>
      <c r="AF156" s="14" t="s">
        <v>2194</v>
      </c>
      <c r="AG156" s="15" t="str">
        <f>VLOOKUP(AF156,'Axe 2 Règles de gestion'!$D$2:$F$1057,3, FALSE)</f>
        <v>Maladie : La fraction de la rémunération perçue est calculée selon les modalités applicables au calcul de la rémunération à temps partiel.</v>
      </c>
      <c r="AH156" s="14" t="s">
        <v>2222</v>
      </c>
      <c r="AI156" s="15" t="str">
        <f>VLOOKUP(AH156,'Axe 2 Règles de gestion'!$D$2:$F$1057,3, FALSE)</f>
        <v>Retraite : Le temps partiel est considéré comme un service à temps plein.</v>
      </c>
      <c r="AJ156" s="14" t="s">
        <v>2198</v>
      </c>
      <c r="AK156" s="15" t="str">
        <f>VLOOKUP(AJ156,'Axe 2 Règles de gestion'!$D$2:$F$1057,3, FALSE)</f>
        <v>Suspension : En cas de congé maternité, congé adoption, congé paternité, l'agent doit être remis à temps plein le temps du congé.</v>
      </c>
      <c r="AL156" s="14" t="s">
        <v>2202</v>
      </c>
      <c r="AM156" s="15" t="str">
        <f>VLOOKUP(AL156,'Axe 2 Règles de gestion'!$D$2:$F$1057,3, FALSE)</f>
        <v>Acte : Un acte administratif doit être produit.</v>
      </c>
      <c r="AN156" s="10" t="s">
        <v>218</v>
      </c>
      <c r="AO156" s="10" t="s">
        <v>218</v>
      </c>
    </row>
    <row r="157" spans="1:41" ht="75" x14ac:dyDescent="0.25">
      <c r="A157" s="10" t="s">
        <v>251</v>
      </c>
      <c r="B157" s="10" t="s">
        <v>129</v>
      </c>
      <c r="C157" s="11">
        <v>43621</v>
      </c>
      <c r="D157" s="10" t="s">
        <v>130</v>
      </c>
      <c r="E157" s="12" t="s">
        <v>131</v>
      </c>
      <c r="F157" s="11" t="s">
        <v>132</v>
      </c>
      <c r="G157" s="13" t="s">
        <v>133</v>
      </c>
      <c r="H157" s="10" t="s">
        <v>523</v>
      </c>
      <c r="I157" s="13" t="s">
        <v>524</v>
      </c>
      <c r="J157" s="13" t="s">
        <v>525</v>
      </c>
      <c r="K157" s="13" t="s">
        <v>526</v>
      </c>
      <c r="L157" s="10" t="s">
        <v>550</v>
      </c>
      <c r="M157" s="13" t="s">
        <v>551</v>
      </c>
      <c r="N157" s="10" t="s">
        <v>254</v>
      </c>
      <c r="O157" s="13" t="s">
        <v>255</v>
      </c>
      <c r="P157" s="13" t="s">
        <v>256</v>
      </c>
      <c r="Q157" s="13" t="s">
        <v>318</v>
      </c>
      <c r="R157" s="10" t="s">
        <v>319</v>
      </c>
      <c r="S157" s="10" t="s">
        <v>145</v>
      </c>
      <c r="T157" s="10" t="s">
        <v>146</v>
      </c>
      <c r="U157" s="11">
        <v>40725</v>
      </c>
      <c r="V157" s="11">
        <v>43519</v>
      </c>
      <c r="W157" s="13" t="s">
        <v>218</v>
      </c>
      <c r="X157" s="14"/>
      <c r="Y157" s="15"/>
      <c r="Z157" s="14"/>
      <c r="AA157" s="15"/>
      <c r="AB157" s="14"/>
      <c r="AC157" s="15"/>
      <c r="AD157" s="14"/>
      <c r="AE157" s="15"/>
      <c r="AF157" s="14"/>
      <c r="AG157" s="15"/>
      <c r="AH157" s="14"/>
      <c r="AI157" s="15"/>
      <c r="AJ157" s="14"/>
      <c r="AK157" s="15"/>
      <c r="AL157" s="14"/>
      <c r="AM157" s="15"/>
      <c r="AN157" s="10" t="s">
        <v>218</v>
      </c>
      <c r="AO157" s="10" t="s">
        <v>218</v>
      </c>
    </row>
    <row r="158" spans="1:41" ht="75" x14ac:dyDescent="0.25">
      <c r="A158" s="10" t="s">
        <v>128</v>
      </c>
      <c r="B158" s="10" t="s">
        <v>129</v>
      </c>
      <c r="C158" s="11">
        <v>44368</v>
      </c>
      <c r="D158" s="10" t="s">
        <v>130</v>
      </c>
      <c r="E158" s="12" t="s">
        <v>131</v>
      </c>
      <c r="F158" s="11" t="s">
        <v>132</v>
      </c>
      <c r="G158" s="13" t="s">
        <v>133</v>
      </c>
      <c r="H158" s="10" t="s">
        <v>523</v>
      </c>
      <c r="I158" s="13" t="s">
        <v>524</v>
      </c>
      <c r="J158" s="13" t="s">
        <v>525</v>
      </c>
      <c r="K158" s="13" t="s">
        <v>526</v>
      </c>
      <c r="L158" s="10" t="s">
        <v>550</v>
      </c>
      <c r="M158" s="13" t="s">
        <v>551</v>
      </c>
      <c r="N158" s="10" t="s">
        <v>254</v>
      </c>
      <c r="O158" s="13" t="s">
        <v>255</v>
      </c>
      <c r="P158" s="13" t="s">
        <v>256</v>
      </c>
      <c r="Q158" s="13" t="s">
        <v>318</v>
      </c>
      <c r="R158" s="10" t="s">
        <v>319</v>
      </c>
      <c r="S158" s="10" t="s">
        <v>145</v>
      </c>
      <c r="T158" s="10" t="s">
        <v>146</v>
      </c>
      <c r="U158" s="11">
        <v>43520</v>
      </c>
      <c r="V158" s="11"/>
      <c r="W158" s="13" t="s">
        <v>218</v>
      </c>
      <c r="X158" s="14"/>
      <c r="Y158" s="15"/>
      <c r="Z158" s="14"/>
      <c r="AA158" s="15"/>
      <c r="AB158" s="14"/>
      <c r="AC158" s="15"/>
      <c r="AD158" s="14"/>
      <c r="AE158" s="15"/>
      <c r="AF158" s="14"/>
      <c r="AG158" s="15"/>
      <c r="AH158" s="14"/>
      <c r="AI158" s="15"/>
      <c r="AJ158" s="14"/>
      <c r="AK158" s="15"/>
      <c r="AL158" s="14"/>
      <c r="AM158" s="15"/>
      <c r="AN158" s="10" t="s">
        <v>218</v>
      </c>
      <c r="AO158" s="10" t="s">
        <v>218</v>
      </c>
    </row>
    <row r="159" spans="1:41" ht="135" x14ac:dyDescent="0.25">
      <c r="A159" s="10" t="s">
        <v>128</v>
      </c>
      <c r="B159" s="10" t="s">
        <v>129</v>
      </c>
      <c r="C159" s="11">
        <v>44368</v>
      </c>
      <c r="D159" s="10" t="s">
        <v>130</v>
      </c>
      <c r="E159" s="12" t="s">
        <v>131</v>
      </c>
      <c r="F159" s="11" t="s">
        <v>132</v>
      </c>
      <c r="G159" s="13" t="s">
        <v>133</v>
      </c>
      <c r="H159" s="10" t="s">
        <v>523</v>
      </c>
      <c r="I159" s="13" t="s">
        <v>524</v>
      </c>
      <c r="J159" s="13" t="s">
        <v>525</v>
      </c>
      <c r="K159" s="13" t="s">
        <v>526</v>
      </c>
      <c r="L159" s="10" t="s">
        <v>527</v>
      </c>
      <c r="M159" s="13" t="s">
        <v>528</v>
      </c>
      <c r="N159" s="10" t="s">
        <v>140</v>
      </c>
      <c r="O159" s="13" t="s">
        <v>141</v>
      </c>
      <c r="P159" s="13" t="s">
        <v>142</v>
      </c>
      <c r="Q159" s="13" t="s">
        <v>329</v>
      </c>
      <c r="R159" s="10" t="s">
        <v>330</v>
      </c>
      <c r="S159" s="10" t="s">
        <v>145</v>
      </c>
      <c r="T159" s="10" t="s">
        <v>146</v>
      </c>
      <c r="U159" s="11">
        <v>40725</v>
      </c>
      <c r="V159" s="11"/>
      <c r="W159" s="13" t="s">
        <v>2230</v>
      </c>
      <c r="X159" s="14" t="s">
        <v>2213</v>
      </c>
      <c r="Y159" s="15" t="str">
        <f>VLOOKUP(X159,'Axe 2 Règles de gestion'!$D$2:$F$1057,3, FALSE)</f>
        <v>Rémunération : L'agent perçoit une fraction du salaire, des primes et indemnités proportionnelle à son temps de travail à l'exception des quotités  80% et 90%.</v>
      </c>
      <c r="Z159" s="14" t="s">
        <v>2190</v>
      </c>
      <c r="AA159" s="15" t="str">
        <f>VLOOKUP(Z159,'Axe 2 Règles de gestion'!$D$2:$F$1057,3, FALSE)</f>
        <v>Carrière : Les périodes de travail à temps partiel sont assimilées à des périodes de travail à temps plein.</v>
      </c>
      <c r="AB159" s="14" t="s">
        <v>2215</v>
      </c>
      <c r="AC159" s="15" t="str">
        <f>VLOOKUP(AB159,'Axe 2 Règles de gestion'!$D$2:$F$1057,3, FALSE)</f>
        <v>Stage : La durée de stage d'un agent à temps partiel est augmentée selon la quotité de temps de travail afin qu'elle soit équivalente à celle d'un agent stagiaire à temps plein.</v>
      </c>
      <c r="AD159" s="14" t="s">
        <v>2192</v>
      </c>
      <c r="AE159" s="15" t="str">
        <f>VLOOKUP(AD159,'Axe 2 Règles de gestion'!$D$2:$F$1057,3, FALSE)</f>
        <v>Congés annuels : L'agent bénéficie de congés annuels d'une durée égale à 5 fois ses obligations hebdomadaires de services.</v>
      </c>
      <c r="AF159" s="14" t="s">
        <v>2194</v>
      </c>
      <c r="AG159" s="15" t="str">
        <f>VLOOKUP(AF159,'Axe 2 Règles de gestion'!$D$2:$F$1057,3, FALSE)</f>
        <v>Maladie : La fraction de la rémunération perçue est calculée selon les modalités applicables au calcul de la rémunération à temps partiel.</v>
      </c>
      <c r="AH159" s="14" t="s">
        <v>2222</v>
      </c>
      <c r="AI159" s="15" t="str">
        <f>VLOOKUP(AH159,'Axe 2 Règles de gestion'!$D$2:$F$1057,3, FALSE)</f>
        <v>Retraite : Le temps partiel est considéré comme un service à temps plein.</v>
      </c>
      <c r="AJ159" s="14" t="s">
        <v>2217</v>
      </c>
      <c r="AK159" s="15" t="str">
        <f>VLOOKUP(AJ159,'Axe 2 Règles de gestion'!$D$2:$F$1057,3, FALSE)</f>
        <v>Suspension : En cas de congé maternité, congé adoption, congé paternité, formation incompatible avec un service à temps partiel, l'agent doit être remis à temps plein le temps du congé ou de la formation.</v>
      </c>
      <c r="AL159" s="14" t="s">
        <v>2202</v>
      </c>
      <c r="AM159" s="15" t="str">
        <f>VLOOKUP(AL159,'Axe 2 Règles de gestion'!$D$2:$F$1057,3, FALSE)</f>
        <v>Acte : Un acte administratif doit être produit.</v>
      </c>
      <c r="AN159" s="10" t="s">
        <v>218</v>
      </c>
      <c r="AO159" s="10" t="s">
        <v>218</v>
      </c>
    </row>
    <row r="160" spans="1:41" ht="135" x14ac:dyDescent="0.25">
      <c r="A160" s="10" t="s">
        <v>128</v>
      </c>
      <c r="B160" s="10" t="s">
        <v>129</v>
      </c>
      <c r="C160" s="11">
        <v>44368</v>
      </c>
      <c r="D160" s="10" t="s">
        <v>130</v>
      </c>
      <c r="E160" s="12" t="s">
        <v>131</v>
      </c>
      <c r="F160" s="11" t="s">
        <v>132</v>
      </c>
      <c r="G160" s="13" t="s">
        <v>133</v>
      </c>
      <c r="H160" s="10" t="s">
        <v>523</v>
      </c>
      <c r="I160" s="13" t="s">
        <v>524</v>
      </c>
      <c r="J160" s="13" t="s">
        <v>525</v>
      </c>
      <c r="K160" s="13" t="s">
        <v>526</v>
      </c>
      <c r="L160" s="10" t="s">
        <v>544</v>
      </c>
      <c r="M160" s="13" t="s">
        <v>545</v>
      </c>
      <c r="N160" s="10" t="s">
        <v>140</v>
      </c>
      <c r="O160" s="13" t="s">
        <v>221</v>
      </c>
      <c r="P160" s="13" t="s">
        <v>222</v>
      </c>
      <c r="Q160" s="13" t="s">
        <v>329</v>
      </c>
      <c r="R160" s="10" t="s">
        <v>330</v>
      </c>
      <c r="S160" s="10" t="s">
        <v>145</v>
      </c>
      <c r="T160" s="10" t="s">
        <v>146</v>
      </c>
      <c r="U160" s="11">
        <v>40725</v>
      </c>
      <c r="V160" s="11"/>
      <c r="W160" s="13" t="s">
        <v>2230</v>
      </c>
      <c r="X160" s="14" t="s">
        <v>2213</v>
      </c>
      <c r="Y160" s="15" t="str">
        <f>VLOOKUP(X160,'Axe 2 Règles de gestion'!$D$2:$F$1057,3, FALSE)</f>
        <v>Rémunération : L'agent perçoit une fraction du salaire, des primes et indemnités proportionnelle à son temps de travail à l'exception des quotités  80% et 90%.</v>
      </c>
      <c r="Z160" s="14" t="s">
        <v>2190</v>
      </c>
      <c r="AA160" s="15" t="str">
        <f>VLOOKUP(Z160,'Axe 2 Règles de gestion'!$D$2:$F$1057,3, FALSE)</f>
        <v>Carrière : Les périodes de travail à temps partiel sont assimilées à des périodes de travail à temps plein.</v>
      </c>
      <c r="AB160" s="14" t="s">
        <v>2215</v>
      </c>
      <c r="AC160" s="15" t="str">
        <f>VLOOKUP(AB160,'Axe 2 Règles de gestion'!$D$2:$F$1057,3, FALSE)</f>
        <v>Stage : La durée de stage d'un agent à temps partiel est augmentée selon la quotité de temps de travail afin qu'elle soit équivalente à celle d'un agent stagiaire à temps plein.</v>
      </c>
      <c r="AD160" s="14" t="s">
        <v>2192</v>
      </c>
      <c r="AE160" s="15" t="str">
        <f>VLOOKUP(AD160,'Axe 2 Règles de gestion'!$D$2:$F$1057,3, FALSE)</f>
        <v>Congés annuels : L'agent bénéficie de congés annuels d'une durée égale à 5 fois ses obligations hebdomadaires de services.</v>
      </c>
      <c r="AF160" s="14" t="s">
        <v>2194</v>
      </c>
      <c r="AG160" s="15" t="str">
        <f>VLOOKUP(AF160,'Axe 2 Règles de gestion'!$D$2:$F$1057,3, FALSE)</f>
        <v>Maladie : La fraction de la rémunération perçue est calculée selon les modalités applicables au calcul de la rémunération à temps partiel.</v>
      </c>
      <c r="AH160" s="14" t="s">
        <v>2222</v>
      </c>
      <c r="AI160" s="15" t="str">
        <f>VLOOKUP(AH160,'Axe 2 Règles de gestion'!$D$2:$F$1057,3, FALSE)</f>
        <v>Retraite : Le temps partiel est considéré comme un service à temps plein.</v>
      </c>
      <c r="AJ160" s="14" t="s">
        <v>2217</v>
      </c>
      <c r="AK160" s="15" t="str">
        <f>VLOOKUP(AJ160,'Axe 2 Règles de gestion'!$D$2:$F$1057,3, FALSE)</f>
        <v>Suspension : En cas de congé maternité, congé adoption, congé paternité, formation incompatible avec un service à temps partiel, l'agent doit être remis à temps plein le temps du congé ou de la formation.</v>
      </c>
      <c r="AL160" s="14" t="s">
        <v>2202</v>
      </c>
      <c r="AM160" s="15" t="str">
        <f>VLOOKUP(AL160,'Axe 2 Règles de gestion'!$D$2:$F$1057,3, FALSE)</f>
        <v>Acte : Un acte administratif doit être produit.</v>
      </c>
      <c r="AN160" s="10" t="s">
        <v>218</v>
      </c>
      <c r="AO160" s="10" t="s">
        <v>218</v>
      </c>
    </row>
    <row r="161" spans="1:41" ht="135" x14ac:dyDescent="0.25">
      <c r="A161" s="10" t="s">
        <v>128</v>
      </c>
      <c r="B161" s="10" t="s">
        <v>129</v>
      </c>
      <c r="C161" s="11">
        <v>44368</v>
      </c>
      <c r="D161" s="10" t="s">
        <v>130</v>
      </c>
      <c r="E161" s="12" t="s">
        <v>131</v>
      </c>
      <c r="F161" s="11" t="s">
        <v>132</v>
      </c>
      <c r="G161" s="13" t="s">
        <v>133</v>
      </c>
      <c r="H161" s="10" t="s">
        <v>523</v>
      </c>
      <c r="I161" s="13" t="s">
        <v>524</v>
      </c>
      <c r="J161" s="13" t="s">
        <v>525</v>
      </c>
      <c r="K161" s="13" t="s">
        <v>526</v>
      </c>
      <c r="L161" s="10" t="s">
        <v>547</v>
      </c>
      <c r="M161" s="13" t="s">
        <v>548</v>
      </c>
      <c r="N161" s="10" t="s">
        <v>140</v>
      </c>
      <c r="O161" s="13" t="s">
        <v>244</v>
      </c>
      <c r="P161" s="13" t="s">
        <v>245</v>
      </c>
      <c r="Q161" s="13" t="s">
        <v>329</v>
      </c>
      <c r="R161" s="10" t="s">
        <v>330</v>
      </c>
      <c r="S161" s="10" t="s">
        <v>145</v>
      </c>
      <c r="T161" s="10" t="s">
        <v>146</v>
      </c>
      <c r="U161" s="11">
        <v>40725</v>
      </c>
      <c r="V161" s="11"/>
      <c r="W161" s="13" t="s">
        <v>2230</v>
      </c>
      <c r="X161" s="14" t="s">
        <v>2213</v>
      </c>
      <c r="Y161" s="15" t="str">
        <f>VLOOKUP(X161,'Axe 2 Règles de gestion'!$D$2:$F$1057,3, FALSE)</f>
        <v>Rémunération : L'agent perçoit une fraction du salaire, des primes et indemnités proportionnelle à son temps de travail à l'exception des quotités  80% et 90%.</v>
      </c>
      <c r="Z161" s="14" t="s">
        <v>2190</v>
      </c>
      <c r="AA161" s="15" t="str">
        <f>VLOOKUP(Z161,'Axe 2 Règles de gestion'!$D$2:$F$1057,3, FALSE)</f>
        <v>Carrière : Les périodes de travail à temps partiel sont assimilées à des périodes de travail à temps plein.</v>
      </c>
      <c r="AB161" s="14" t="s">
        <v>2215</v>
      </c>
      <c r="AC161" s="15" t="str">
        <f>VLOOKUP(AB161,'Axe 2 Règles de gestion'!$D$2:$F$1057,3, FALSE)</f>
        <v>Stage : La durée de stage d'un agent à temps partiel est augmentée selon la quotité de temps de travail afin qu'elle soit équivalente à celle d'un agent stagiaire à temps plein.</v>
      </c>
      <c r="AD161" s="14" t="s">
        <v>2192</v>
      </c>
      <c r="AE161" s="15" t="str">
        <f>VLOOKUP(AD161,'Axe 2 Règles de gestion'!$D$2:$F$1057,3, FALSE)</f>
        <v>Congés annuels : L'agent bénéficie de congés annuels d'une durée égale à 5 fois ses obligations hebdomadaires de services.</v>
      </c>
      <c r="AF161" s="14" t="s">
        <v>2194</v>
      </c>
      <c r="AG161" s="15" t="str">
        <f>VLOOKUP(AF161,'Axe 2 Règles de gestion'!$D$2:$F$1057,3, FALSE)</f>
        <v>Maladie : La fraction de la rémunération perçue est calculée selon les modalités applicables au calcul de la rémunération à temps partiel.</v>
      </c>
      <c r="AH161" s="14" t="s">
        <v>2222</v>
      </c>
      <c r="AI161" s="15" t="str">
        <f>VLOOKUP(AH161,'Axe 2 Règles de gestion'!$D$2:$F$1057,3, FALSE)</f>
        <v>Retraite : Le temps partiel est considéré comme un service à temps plein.</v>
      </c>
      <c r="AJ161" s="14" t="s">
        <v>2217</v>
      </c>
      <c r="AK161" s="15" t="str">
        <f>VLOOKUP(AJ161,'Axe 2 Règles de gestion'!$D$2:$F$1057,3, FALSE)</f>
        <v>Suspension : En cas de congé maternité, congé adoption, congé paternité, formation incompatible avec un service à temps partiel, l'agent doit être remis à temps plein le temps du congé ou de la formation.</v>
      </c>
      <c r="AL161" s="14" t="s">
        <v>2202</v>
      </c>
      <c r="AM161" s="15" t="str">
        <f>VLOOKUP(AL161,'Axe 2 Règles de gestion'!$D$2:$F$1057,3, FALSE)</f>
        <v>Acte : Un acte administratif doit être produit.</v>
      </c>
      <c r="AN161" s="10" t="s">
        <v>218</v>
      </c>
      <c r="AO161" s="10" t="s">
        <v>218</v>
      </c>
    </row>
    <row r="162" spans="1:41" ht="75" x14ac:dyDescent="0.25">
      <c r="A162" s="10" t="s">
        <v>128</v>
      </c>
      <c r="B162" s="10" t="s">
        <v>129</v>
      </c>
      <c r="C162" s="11">
        <v>44368</v>
      </c>
      <c r="D162" s="10" t="s">
        <v>130</v>
      </c>
      <c r="E162" s="12" t="s">
        <v>131</v>
      </c>
      <c r="F162" s="11" t="s">
        <v>132</v>
      </c>
      <c r="G162" s="13" t="s">
        <v>133</v>
      </c>
      <c r="H162" s="10" t="s">
        <v>523</v>
      </c>
      <c r="I162" s="13" t="s">
        <v>524</v>
      </c>
      <c r="J162" s="13" t="s">
        <v>525</v>
      </c>
      <c r="K162" s="13" t="s">
        <v>526</v>
      </c>
      <c r="L162" s="10" t="s">
        <v>550</v>
      </c>
      <c r="M162" s="13" t="s">
        <v>551</v>
      </c>
      <c r="N162" s="10" t="s">
        <v>254</v>
      </c>
      <c r="O162" s="13" t="s">
        <v>255</v>
      </c>
      <c r="P162" s="13" t="s">
        <v>256</v>
      </c>
      <c r="Q162" s="13" t="s">
        <v>329</v>
      </c>
      <c r="R162" s="10" t="s">
        <v>330</v>
      </c>
      <c r="S162" s="10" t="s">
        <v>145</v>
      </c>
      <c r="T162" s="10" t="s">
        <v>146</v>
      </c>
      <c r="U162" s="11">
        <v>40725</v>
      </c>
      <c r="V162" s="11"/>
      <c r="W162" s="13" t="s">
        <v>218</v>
      </c>
      <c r="X162" s="14"/>
      <c r="Y162" s="15"/>
      <c r="Z162" s="14"/>
      <c r="AA162" s="15"/>
      <c r="AB162" s="14"/>
      <c r="AC162" s="15"/>
      <c r="AD162" s="14"/>
      <c r="AE162" s="15"/>
      <c r="AF162" s="14"/>
      <c r="AG162" s="15"/>
      <c r="AH162" s="14"/>
      <c r="AI162" s="15"/>
      <c r="AJ162" s="14"/>
      <c r="AK162" s="15"/>
      <c r="AL162" s="14"/>
      <c r="AM162" s="15"/>
      <c r="AN162" s="10" t="s">
        <v>218</v>
      </c>
      <c r="AO162" s="10" t="s">
        <v>218</v>
      </c>
    </row>
    <row r="163" spans="1:41" ht="120" x14ac:dyDescent="0.25">
      <c r="A163" s="10" t="s">
        <v>128</v>
      </c>
      <c r="B163" s="10" t="s">
        <v>129</v>
      </c>
      <c r="C163" s="11">
        <v>44368</v>
      </c>
      <c r="D163" s="10" t="s">
        <v>130</v>
      </c>
      <c r="E163" s="12" t="s">
        <v>131</v>
      </c>
      <c r="F163" s="11" t="s">
        <v>132</v>
      </c>
      <c r="G163" s="13" t="s">
        <v>133</v>
      </c>
      <c r="H163" s="10" t="s">
        <v>523</v>
      </c>
      <c r="I163" s="13" t="s">
        <v>524</v>
      </c>
      <c r="J163" s="13" t="s">
        <v>525</v>
      </c>
      <c r="K163" s="13" t="s">
        <v>526</v>
      </c>
      <c r="L163" s="10" t="s">
        <v>527</v>
      </c>
      <c r="M163" s="13" t="s">
        <v>528</v>
      </c>
      <c r="N163" s="10" t="s">
        <v>140</v>
      </c>
      <c r="O163" s="13" t="s">
        <v>141</v>
      </c>
      <c r="P163" s="13" t="s">
        <v>142</v>
      </c>
      <c r="Q163" s="13" t="s">
        <v>368</v>
      </c>
      <c r="R163" s="10" t="s">
        <v>369</v>
      </c>
      <c r="S163" s="10" t="s">
        <v>370</v>
      </c>
      <c r="T163" s="10" t="s">
        <v>146</v>
      </c>
      <c r="U163" s="11">
        <v>40725</v>
      </c>
      <c r="V163" s="11"/>
      <c r="W163" s="13" t="s">
        <v>218</v>
      </c>
      <c r="X163" s="14"/>
      <c r="Y163" s="15"/>
      <c r="Z163" s="14"/>
      <c r="AA163" s="15"/>
      <c r="AB163" s="14"/>
      <c r="AC163" s="15"/>
      <c r="AD163" s="14"/>
      <c r="AE163" s="15"/>
      <c r="AF163" s="14"/>
      <c r="AG163" s="15"/>
      <c r="AH163" s="14"/>
      <c r="AI163" s="15"/>
      <c r="AJ163" s="14"/>
      <c r="AK163" s="15"/>
      <c r="AL163" s="14"/>
      <c r="AM163" s="15"/>
      <c r="AN163" s="10" t="s">
        <v>218</v>
      </c>
      <c r="AO163" s="10" t="s">
        <v>218</v>
      </c>
    </row>
    <row r="164" spans="1:41" ht="120" x14ac:dyDescent="0.25">
      <c r="A164" s="10" t="s">
        <v>128</v>
      </c>
      <c r="B164" s="10" t="s">
        <v>129</v>
      </c>
      <c r="C164" s="11">
        <v>44368</v>
      </c>
      <c r="D164" s="10" t="s">
        <v>130</v>
      </c>
      <c r="E164" s="12" t="s">
        <v>131</v>
      </c>
      <c r="F164" s="11" t="s">
        <v>132</v>
      </c>
      <c r="G164" s="13" t="s">
        <v>133</v>
      </c>
      <c r="H164" s="10" t="s">
        <v>523</v>
      </c>
      <c r="I164" s="13" t="s">
        <v>524</v>
      </c>
      <c r="J164" s="13" t="s">
        <v>525</v>
      </c>
      <c r="K164" s="13" t="s">
        <v>526</v>
      </c>
      <c r="L164" s="10" t="s">
        <v>544</v>
      </c>
      <c r="M164" s="13" t="s">
        <v>545</v>
      </c>
      <c r="N164" s="10" t="s">
        <v>140</v>
      </c>
      <c r="O164" s="13" t="s">
        <v>221</v>
      </c>
      <c r="P164" s="13" t="s">
        <v>222</v>
      </c>
      <c r="Q164" s="13" t="s">
        <v>368</v>
      </c>
      <c r="R164" s="10" t="s">
        <v>369</v>
      </c>
      <c r="S164" s="10" t="s">
        <v>370</v>
      </c>
      <c r="T164" s="10" t="s">
        <v>146</v>
      </c>
      <c r="U164" s="11">
        <v>40725</v>
      </c>
      <c r="V164" s="11"/>
      <c r="W164" s="13" t="s">
        <v>218</v>
      </c>
      <c r="X164" s="14"/>
      <c r="Y164" s="15"/>
      <c r="Z164" s="14"/>
      <c r="AA164" s="15"/>
      <c r="AB164" s="14"/>
      <c r="AC164" s="15"/>
      <c r="AD164" s="14"/>
      <c r="AE164" s="15"/>
      <c r="AF164" s="14"/>
      <c r="AG164" s="15"/>
      <c r="AH164" s="14"/>
      <c r="AI164" s="15"/>
      <c r="AJ164" s="14"/>
      <c r="AK164" s="15"/>
      <c r="AL164" s="14"/>
      <c r="AM164" s="15"/>
      <c r="AN164" s="10" t="s">
        <v>218</v>
      </c>
      <c r="AO164" s="10" t="s">
        <v>218</v>
      </c>
    </row>
    <row r="165" spans="1:41" ht="75" x14ac:dyDescent="0.25">
      <c r="A165" s="10" t="s">
        <v>128</v>
      </c>
      <c r="B165" s="10" t="s">
        <v>129</v>
      </c>
      <c r="C165" s="11">
        <v>44368</v>
      </c>
      <c r="D165" s="10" t="s">
        <v>130</v>
      </c>
      <c r="E165" s="12" t="s">
        <v>131</v>
      </c>
      <c r="F165" s="11" t="s">
        <v>132</v>
      </c>
      <c r="G165" s="13" t="s">
        <v>133</v>
      </c>
      <c r="H165" s="10" t="s">
        <v>523</v>
      </c>
      <c r="I165" s="13" t="s">
        <v>524</v>
      </c>
      <c r="J165" s="13" t="s">
        <v>525</v>
      </c>
      <c r="K165" s="13" t="s">
        <v>526</v>
      </c>
      <c r="L165" s="10" t="s">
        <v>547</v>
      </c>
      <c r="M165" s="13" t="s">
        <v>548</v>
      </c>
      <c r="N165" s="10" t="s">
        <v>140</v>
      </c>
      <c r="O165" s="13" t="s">
        <v>244</v>
      </c>
      <c r="P165" s="13" t="s">
        <v>245</v>
      </c>
      <c r="Q165" s="13" t="s">
        <v>368</v>
      </c>
      <c r="R165" s="10" t="s">
        <v>369</v>
      </c>
      <c r="S165" s="10" t="s">
        <v>370</v>
      </c>
      <c r="T165" s="10" t="s">
        <v>146</v>
      </c>
      <c r="U165" s="11">
        <v>40725</v>
      </c>
      <c r="V165" s="11"/>
      <c r="W165" s="13" t="s">
        <v>218</v>
      </c>
      <c r="X165" s="14"/>
      <c r="Y165" s="15"/>
      <c r="Z165" s="14"/>
      <c r="AA165" s="15"/>
      <c r="AB165" s="14"/>
      <c r="AC165" s="15"/>
      <c r="AD165" s="14"/>
      <c r="AE165" s="15"/>
      <c r="AF165" s="14"/>
      <c r="AG165" s="15"/>
      <c r="AH165" s="14"/>
      <c r="AI165" s="15"/>
      <c r="AJ165" s="14"/>
      <c r="AK165" s="15"/>
      <c r="AL165" s="14"/>
      <c r="AM165" s="15"/>
      <c r="AN165" s="10" t="s">
        <v>218</v>
      </c>
      <c r="AO165" s="10" t="s">
        <v>218</v>
      </c>
    </row>
    <row r="166" spans="1:41" ht="75" x14ac:dyDescent="0.25">
      <c r="A166" s="10" t="s">
        <v>128</v>
      </c>
      <c r="B166" s="10" t="s">
        <v>129</v>
      </c>
      <c r="C166" s="11">
        <v>44368</v>
      </c>
      <c r="D166" s="10" t="s">
        <v>130</v>
      </c>
      <c r="E166" s="12" t="s">
        <v>131</v>
      </c>
      <c r="F166" s="11" t="s">
        <v>132</v>
      </c>
      <c r="G166" s="13" t="s">
        <v>133</v>
      </c>
      <c r="H166" s="10" t="s">
        <v>523</v>
      </c>
      <c r="I166" s="13" t="s">
        <v>524</v>
      </c>
      <c r="J166" s="13" t="s">
        <v>525</v>
      </c>
      <c r="K166" s="13" t="s">
        <v>526</v>
      </c>
      <c r="L166" s="10" t="s">
        <v>550</v>
      </c>
      <c r="M166" s="13" t="s">
        <v>551</v>
      </c>
      <c r="N166" s="10" t="s">
        <v>254</v>
      </c>
      <c r="O166" s="13" t="s">
        <v>255</v>
      </c>
      <c r="P166" s="13" t="s">
        <v>256</v>
      </c>
      <c r="Q166" s="13" t="s">
        <v>368</v>
      </c>
      <c r="R166" s="10" t="s">
        <v>369</v>
      </c>
      <c r="S166" s="10" t="s">
        <v>370</v>
      </c>
      <c r="T166" s="10" t="s">
        <v>146</v>
      </c>
      <c r="U166" s="11">
        <v>40725</v>
      </c>
      <c r="V166" s="11"/>
      <c r="W166" s="13" t="s">
        <v>218</v>
      </c>
      <c r="X166" s="14"/>
      <c r="Y166" s="15"/>
      <c r="Z166" s="14"/>
      <c r="AA166" s="15"/>
      <c r="AB166" s="14"/>
      <c r="AC166" s="15"/>
      <c r="AD166" s="14"/>
      <c r="AE166" s="15"/>
      <c r="AF166" s="14"/>
      <c r="AG166" s="15"/>
      <c r="AH166" s="14"/>
      <c r="AI166" s="15"/>
      <c r="AJ166" s="14"/>
      <c r="AK166" s="15"/>
      <c r="AL166" s="14"/>
      <c r="AM166" s="15"/>
      <c r="AN166" s="10" t="s">
        <v>218</v>
      </c>
      <c r="AO166" s="10" t="s">
        <v>218</v>
      </c>
    </row>
    <row r="167" spans="1:41" ht="120" x14ac:dyDescent="0.25">
      <c r="A167" s="10" t="s">
        <v>273</v>
      </c>
      <c r="B167" s="10" t="s">
        <v>274</v>
      </c>
      <c r="C167" s="11">
        <v>43152</v>
      </c>
      <c r="D167" s="10" t="s">
        <v>130</v>
      </c>
      <c r="E167" s="12" t="s">
        <v>131</v>
      </c>
      <c r="F167" s="11" t="s">
        <v>132</v>
      </c>
      <c r="G167" s="13" t="s">
        <v>133</v>
      </c>
      <c r="H167" s="10" t="s">
        <v>523</v>
      </c>
      <c r="I167" s="13" t="s">
        <v>524</v>
      </c>
      <c r="J167" s="13" t="s">
        <v>525</v>
      </c>
      <c r="K167" s="13" t="s">
        <v>526</v>
      </c>
      <c r="L167" s="10" t="s">
        <v>527</v>
      </c>
      <c r="M167" s="13" t="s">
        <v>528</v>
      </c>
      <c r="N167" s="10" t="s">
        <v>140</v>
      </c>
      <c r="O167" s="13" t="s">
        <v>141</v>
      </c>
      <c r="P167" s="13" t="s">
        <v>142</v>
      </c>
      <c r="Q167" s="13" t="s">
        <v>402</v>
      </c>
      <c r="R167" s="10" t="s">
        <v>403</v>
      </c>
      <c r="S167" s="10" t="s">
        <v>370</v>
      </c>
      <c r="T167" s="10" t="s">
        <v>277</v>
      </c>
      <c r="U167" s="11">
        <v>40725</v>
      </c>
      <c r="V167" s="11"/>
      <c r="W167" s="13" t="s">
        <v>218</v>
      </c>
      <c r="X167" s="14"/>
      <c r="Y167" s="15"/>
      <c r="Z167" s="14"/>
      <c r="AA167" s="15"/>
      <c r="AB167" s="14"/>
      <c r="AC167" s="15"/>
      <c r="AD167" s="14"/>
      <c r="AE167" s="15"/>
      <c r="AF167" s="14"/>
      <c r="AG167" s="15"/>
      <c r="AH167" s="14"/>
      <c r="AI167" s="15"/>
      <c r="AJ167" s="14"/>
      <c r="AK167" s="15"/>
      <c r="AL167" s="14"/>
      <c r="AM167" s="15"/>
      <c r="AN167" s="10" t="s">
        <v>218</v>
      </c>
      <c r="AO167" s="10" t="s">
        <v>218</v>
      </c>
    </row>
    <row r="168" spans="1:41" ht="120" x14ac:dyDescent="0.25">
      <c r="A168" s="10" t="s">
        <v>273</v>
      </c>
      <c r="B168" s="10" t="s">
        <v>274</v>
      </c>
      <c r="C168" s="11">
        <v>43152</v>
      </c>
      <c r="D168" s="10" t="s">
        <v>130</v>
      </c>
      <c r="E168" s="12" t="s">
        <v>131</v>
      </c>
      <c r="F168" s="11" t="s">
        <v>132</v>
      </c>
      <c r="G168" s="13" t="s">
        <v>133</v>
      </c>
      <c r="H168" s="10" t="s">
        <v>523</v>
      </c>
      <c r="I168" s="13" t="s">
        <v>524</v>
      </c>
      <c r="J168" s="13" t="s">
        <v>525</v>
      </c>
      <c r="K168" s="13" t="s">
        <v>526</v>
      </c>
      <c r="L168" s="10" t="s">
        <v>544</v>
      </c>
      <c r="M168" s="13" t="s">
        <v>545</v>
      </c>
      <c r="N168" s="10" t="s">
        <v>140</v>
      </c>
      <c r="O168" s="13" t="s">
        <v>221</v>
      </c>
      <c r="P168" s="13" t="s">
        <v>222</v>
      </c>
      <c r="Q168" s="13" t="s">
        <v>402</v>
      </c>
      <c r="R168" s="10" t="s">
        <v>403</v>
      </c>
      <c r="S168" s="10" t="s">
        <v>370</v>
      </c>
      <c r="T168" s="10" t="s">
        <v>277</v>
      </c>
      <c r="U168" s="11">
        <v>40725</v>
      </c>
      <c r="V168" s="11"/>
      <c r="W168" s="13" t="s">
        <v>218</v>
      </c>
      <c r="X168" s="14"/>
      <c r="Y168" s="15"/>
      <c r="Z168" s="14"/>
      <c r="AA168" s="15"/>
      <c r="AB168" s="14"/>
      <c r="AC168" s="15"/>
      <c r="AD168" s="14"/>
      <c r="AE168" s="15"/>
      <c r="AF168" s="14"/>
      <c r="AG168" s="15"/>
      <c r="AH168" s="14"/>
      <c r="AI168" s="15"/>
      <c r="AJ168" s="14"/>
      <c r="AK168" s="15"/>
      <c r="AL168" s="14"/>
      <c r="AM168" s="15"/>
      <c r="AN168" s="10" t="s">
        <v>218</v>
      </c>
      <c r="AO168" s="10" t="s">
        <v>218</v>
      </c>
    </row>
    <row r="169" spans="1:41" ht="75" x14ac:dyDescent="0.25">
      <c r="A169" s="10" t="s">
        <v>273</v>
      </c>
      <c r="B169" s="10" t="s">
        <v>274</v>
      </c>
      <c r="C169" s="11">
        <v>43152</v>
      </c>
      <c r="D169" s="10" t="s">
        <v>130</v>
      </c>
      <c r="E169" s="12" t="s">
        <v>131</v>
      </c>
      <c r="F169" s="11" t="s">
        <v>132</v>
      </c>
      <c r="G169" s="13" t="s">
        <v>133</v>
      </c>
      <c r="H169" s="10" t="s">
        <v>523</v>
      </c>
      <c r="I169" s="13" t="s">
        <v>524</v>
      </c>
      <c r="J169" s="13" t="s">
        <v>525</v>
      </c>
      <c r="K169" s="13" t="s">
        <v>526</v>
      </c>
      <c r="L169" s="10" t="s">
        <v>547</v>
      </c>
      <c r="M169" s="13" t="s">
        <v>548</v>
      </c>
      <c r="N169" s="10" t="s">
        <v>140</v>
      </c>
      <c r="O169" s="13" t="s">
        <v>244</v>
      </c>
      <c r="P169" s="13" t="s">
        <v>245</v>
      </c>
      <c r="Q169" s="13" t="s">
        <v>402</v>
      </c>
      <c r="R169" s="10" t="s">
        <v>403</v>
      </c>
      <c r="S169" s="10" t="s">
        <v>370</v>
      </c>
      <c r="T169" s="10" t="s">
        <v>277</v>
      </c>
      <c r="U169" s="11">
        <v>40725</v>
      </c>
      <c r="V169" s="11"/>
      <c r="W169" s="13" t="s">
        <v>218</v>
      </c>
      <c r="X169" s="14"/>
      <c r="Y169" s="15"/>
      <c r="Z169" s="14"/>
      <c r="AA169" s="15"/>
      <c r="AB169" s="14"/>
      <c r="AC169" s="15"/>
      <c r="AD169" s="14"/>
      <c r="AE169" s="15"/>
      <c r="AF169" s="14"/>
      <c r="AG169" s="15"/>
      <c r="AH169" s="14"/>
      <c r="AI169" s="15"/>
      <c r="AJ169" s="14"/>
      <c r="AK169" s="15"/>
      <c r="AL169" s="14"/>
      <c r="AM169" s="15"/>
      <c r="AN169" s="10" t="s">
        <v>218</v>
      </c>
      <c r="AO169" s="10" t="s">
        <v>218</v>
      </c>
    </row>
    <row r="170" spans="1:41" ht="75" x14ac:dyDescent="0.25">
      <c r="A170" s="10" t="s">
        <v>273</v>
      </c>
      <c r="B170" s="10" t="s">
        <v>274</v>
      </c>
      <c r="C170" s="11">
        <v>43152</v>
      </c>
      <c r="D170" s="10" t="s">
        <v>130</v>
      </c>
      <c r="E170" s="12" t="s">
        <v>131</v>
      </c>
      <c r="F170" s="11" t="s">
        <v>132</v>
      </c>
      <c r="G170" s="13" t="s">
        <v>133</v>
      </c>
      <c r="H170" s="10" t="s">
        <v>523</v>
      </c>
      <c r="I170" s="13" t="s">
        <v>524</v>
      </c>
      <c r="J170" s="13" t="s">
        <v>525</v>
      </c>
      <c r="K170" s="13" t="s">
        <v>526</v>
      </c>
      <c r="L170" s="10" t="s">
        <v>550</v>
      </c>
      <c r="M170" s="13" t="s">
        <v>551</v>
      </c>
      <c r="N170" s="10" t="s">
        <v>254</v>
      </c>
      <c r="O170" s="13" t="s">
        <v>255</v>
      </c>
      <c r="P170" s="13" t="s">
        <v>256</v>
      </c>
      <c r="Q170" s="13" t="s">
        <v>402</v>
      </c>
      <c r="R170" s="10" t="s">
        <v>403</v>
      </c>
      <c r="S170" s="10" t="s">
        <v>370</v>
      </c>
      <c r="T170" s="10" t="s">
        <v>277</v>
      </c>
      <c r="U170" s="11">
        <v>40725</v>
      </c>
      <c r="V170" s="11"/>
      <c r="W170" s="13" t="s">
        <v>218</v>
      </c>
      <c r="X170" s="14"/>
      <c r="Y170" s="15"/>
      <c r="Z170" s="14"/>
      <c r="AA170" s="15"/>
      <c r="AB170" s="14"/>
      <c r="AC170" s="15"/>
      <c r="AD170" s="14"/>
      <c r="AE170" s="15"/>
      <c r="AF170" s="14"/>
      <c r="AG170" s="15"/>
      <c r="AH170" s="14"/>
      <c r="AI170" s="15"/>
      <c r="AJ170" s="14"/>
      <c r="AK170" s="15"/>
      <c r="AL170" s="14"/>
      <c r="AM170" s="15"/>
      <c r="AN170" s="10" t="s">
        <v>218</v>
      </c>
      <c r="AO170" s="10" t="s">
        <v>218</v>
      </c>
    </row>
    <row r="171" spans="1:41" ht="120" x14ac:dyDescent="0.25">
      <c r="A171" s="10" t="s">
        <v>273</v>
      </c>
      <c r="B171" s="10" t="s">
        <v>274</v>
      </c>
      <c r="C171" s="11">
        <v>43152</v>
      </c>
      <c r="D171" s="10" t="s">
        <v>130</v>
      </c>
      <c r="E171" s="12" t="s">
        <v>131</v>
      </c>
      <c r="F171" s="11" t="s">
        <v>132</v>
      </c>
      <c r="G171" s="13" t="s">
        <v>133</v>
      </c>
      <c r="H171" s="10" t="s">
        <v>523</v>
      </c>
      <c r="I171" s="13" t="s">
        <v>524</v>
      </c>
      <c r="J171" s="13" t="s">
        <v>525</v>
      </c>
      <c r="K171" s="13" t="s">
        <v>526</v>
      </c>
      <c r="L171" s="10" t="s">
        <v>527</v>
      </c>
      <c r="M171" s="13" t="s">
        <v>528</v>
      </c>
      <c r="N171" s="10" t="s">
        <v>140</v>
      </c>
      <c r="O171" s="13" t="s">
        <v>141</v>
      </c>
      <c r="P171" s="13" t="s">
        <v>142</v>
      </c>
      <c r="Q171" s="13" t="s">
        <v>404</v>
      </c>
      <c r="R171" s="10" t="s">
        <v>405</v>
      </c>
      <c r="S171" s="10" t="s">
        <v>370</v>
      </c>
      <c r="T171" s="10" t="s">
        <v>277</v>
      </c>
      <c r="U171" s="11">
        <v>40725</v>
      </c>
      <c r="V171" s="11"/>
      <c r="W171" s="13" t="s">
        <v>218</v>
      </c>
      <c r="X171" s="14"/>
      <c r="Y171" s="15"/>
      <c r="Z171" s="14"/>
      <c r="AA171" s="15"/>
      <c r="AB171" s="14"/>
      <c r="AC171" s="15"/>
      <c r="AD171" s="14"/>
      <c r="AE171" s="15"/>
      <c r="AF171" s="14"/>
      <c r="AG171" s="15"/>
      <c r="AH171" s="14"/>
      <c r="AI171" s="15"/>
      <c r="AJ171" s="14"/>
      <c r="AK171" s="15"/>
      <c r="AL171" s="14"/>
      <c r="AM171" s="15"/>
      <c r="AN171" s="10" t="s">
        <v>218</v>
      </c>
      <c r="AO171" s="10" t="s">
        <v>218</v>
      </c>
    </row>
    <row r="172" spans="1:41" ht="120" x14ac:dyDescent="0.25">
      <c r="A172" s="10" t="s">
        <v>273</v>
      </c>
      <c r="B172" s="10" t="s">
        <v>274</v>
      </c>
      <c r="C172" s="11">
        <v>43152</v>
      </c>
      <c r="D172" s="10" t="s">
        <v>130</v>
      </c>
      <c r="E172" s="12" t="s">
        <v>131</v>
      </c>
      <c r="F172" s="11" t="s">
        <v>132</v>
      </c>
      <c r="G172" s="13" t="s">
        <v>133</v>
      </c>
      <c r="H172" s="10" t="s">
        <v>523</v>
      </c>
      <c r="I172" s="13" t="s">
        <v>524</v>
      </c>
      <c r="J172" s="13" t="s">
        <v>525</v>
      </c>
      <c r="K172" s="13" t="s">
        <v>526</v>
      </c>
      <c r="L172" s="10" t="s">
        <v>544</v>
      </c>
      <c r="M172" s="13" t="s">
        <v>545</v>
      </c>
      <c r="N172" s="10" t="s">
        <v>140</v>
      </c>
      <c r="O172" s="13" t="s">
        <v>221</v>
      </c>
      <c r="P172" s="13" t="s">
        <v>222</v>
      </c>
      <c r="Q172" s="13" t="s">
        <v>404</v>
      </c>
      <c r="R172" s="10" t="s">
        <v>405</v>
      </c>
      <c r="S172" s="10" t="s">
        <v>370</v>
      </c>
      <c r="T172" s="10" t="s">
        <v>277</v>
      </c>
      <c r="U172" s="11">
        <v>40725</v>
      </c>
      <c r="V172" s="11"/>
      <c r="W172" s="13" t="s">
        <v>218</v>
      </c>
      <c r="X172" s="14"/>
      <c r="Y172" s="15"/>
      <c r="Z172" s="14"/>
      <c r="AA172" s="15"/>
      <c r="AB172" s="14"/>
      <c r="AC172" s="15"/>
      <c r="AD172" s="14"/>
      <c r="AE172" s="15"/>
      <c r="AF172" s="14"/>
      <c r="AG172" s="15"/>
      <c r="AH172" s="14"/>
      <c r="AI172" s="15"/>
      <c r="AJ172" s="14"/>
      <c r="AK172" s="15"/>
      <c r="AL172" s="14"/>
      <c r="AM172" s="15"/>
      <c r="AN172" s="10" t="s">
        <v>218</v>
      </c>
      <c r="AO172" s="10" t="s">
        <v>218</v>
      </c>
    </row>
    <row r="173" spans="1:41" ht="75" x14ac:dyDescent="0.25">
      <c r="A173" s="10" t="s">
        <v>273</v>
      </c>
      <c r="B173" s="10" t="s">
        <v>274</v>
      </c>
      <c r="C173" s="11">
        <v>43152</v>
      </c>
      <c r="D173" s="10" t="s">
        <v>130</v>
      </c>
      <c r="E173" s="12" t="s">
        <v>131</v>
      </c>
      <c r="F173" s="11" t="s">
        <v>132</v>
      </c>
      <c r="G173" s="13" t="s">
        <v>133</v>
      </c>
      <c r="H173" s="10" t="s">
        <v>523</v>
      </c>
      <c r="I173" s="13" t="s">
        <v>524</v>
      </c>
      <c r="J173" s="13" t="s">
        <v>525</v>
      </c>
      <c r="K173" s="13" t="s">
        <v>526</v>
      </c>
      <c r="L173" s="10" t="s">
        <v>547</v>
      </c>
      <c r="M173" s="13" t="s">
        <v>548</v>
      </c>
      <c r="N173" s="10" t="s">
        <v>140</v>
      </c>
      <c r="O173" s="13" t="s">
        <v>244</v>
      </c>
      <c r="P173" s="13" t="s">
        <v>245</v>
      </c>
      <c r="Q173" s="13" t="s">
        <v>404</v>
      </c>
      <c r="R173" s="10" t="s">
        <v>405</v>
      </c>
      <c r="S173" s="10" t="s">
        <v>370</v>
      </c>
      <c r="T173" s="10" t="s">
        <v>277</v>
      </c>
      <c r="U173" s="11">
        <v>40725</v>
      </c>
      <c r="V173" s="11"/>
      <c r="W173" s="13" t="s">
        <v>218</v>
      </c>
      <c r="X173" s="14"/>
      <c r="Y173" s="15"/>
      <c r="Z173" s="14"/>
      <c r="AA173" s="15"/>
      <c r="AB173" s="14"/>
      <c r="AC173" s="15"/>
      <c r="AD173" s="14"/>
      <c r="AE173" s="15"/>
      <c r="AF173" s="14"/>
      <c r="AG173" s="15"/>
      <c r="AH173" s="14"/>
      <c r="AI173" s="15"/>
      <c r="AJ173" s="14"/>
      <c r="AK173" s="15"/>
      <c r="AL173" s="14"/>
      <c r="AM173" s="15"/>
      <c r="AN173" s="10" t="s">
        <v>218</v>
      </c>
      <c r="AO173" s="10" t="s">
        <v>218</v>
      </c>
    </row>
    <row r="174" spans="1:41" ht="75" x14ac:dyDescent="0.25">
      <c r="A174" s="10" t="s">
        <v>273</v>
      </c>
      <c r="B174" s="10" t="s">
        <v>274</v>
      </c>
      <c r="C174" s="11">
        <v>43152</v>
      </c>
      <c r="D174" s="10" t="s">
        <v>130</v>
      </c>
      <c r="E174" s="12" t="s">
        <v>131</v>
      </c>
      <c r="F174" s="11" t="s">
        <v>132</v>
      </c>
      <c r="G174" s="13" t="s">
        <v>133</v>
      </c>
      <c r="H174" s="10" t="s">
        <v>523</v>
      </c>
      <c r="I174" s="13" t="s">
        <v>524</v>
      </c>
      <c r="J174" s="13" t="s">
        <v>525</v>
      </c>
      <c r="K174" s="13" t="s">
        <v>526</v>
      </c>
      <c r="L174" s="10" t="s">
        <v>550</v>
      </c>
      <c r="M174" s="13" t="s">
        <v>551</v>
      </c>
      <c r="N174" s="10" t="s">
        <v>254</v>
      </c>
      <c r="O174" s="13" t="s">
        <v>255</v>
      </c>
      <c r="P174" s="13" t="s">
        <v>256</v>
      </c>
      <c r="Q174" s="13" t="s">
        <v>404</v>
      </c>
      <c r="R174" s="10" t="s">
        <v>405</v>
      </c>
      <c r="S174" s="10" t="s">
        <v>370</v>
      </c>
      <c r="T174" s="10" t="s">
        <v>277</v>
      </c>
      <c r="U174" s="11">
        <v>40725</v>
      </c>
      <c r="V174" s="11"/>
      <c r="W174" s="13" t="s">
        <v>218</v>
      </c>
      <c r="X174" s="14"/>
      <c r="Y174" s="15"/>
      <c r="Z174" s="14"/>
      <c r="AA174" s="15"/>
      <c r="AB174" s="14"/>
      <c r="AC174" s="15"/>
      <c r="AD174" s="14"/>
      <c r="AE174" s="15"/>
      <c r="AF174" s="14"/>
      <c r="AG174" s="15"/>
      <c r="AH174" s="14"/>
      <c r="AI174" s="15"/>
      <c r="AJ174" s="14"/>
      <c r="AK174" s="15"/>
      <c r="AL174" s="14"/>
      <c r="AM174" s="15"/>
      <c r="AN174" s="10" t="s">
        <v>218</v>
      </c>
      <c r="AO174" s="10" t="s">
        <v>218</v>
      </c>
    </row>
    <row r="175" spans="1:41" ht="120" x14ac:dyDescent="0.25">
      <c r="A175" s="10" t="s">
        <v>273</v>
      </c>
      <c r="B175" s="10" t="s">
        <v>274</v>
      </c>
      <c r="C175" s="11">
        <v>43152</v>
      </c>
      <c r="D175" s="10" t="s">
        <v>130</v>
      </c>
      <c r="E175" s="12" t="s">
        <v>131</v>
      </c>
      <c r="F175" s="11" t="s">
        <v>132</v>
      </c>
      <c r="G175" s="13" t="s">
        <v>133</v>
      </c>
      <c r="H175" s="10" t="s">
        <v>523</v>
      </c>
      <c r="I175" s="13" t="s">
        <v>524</v>
      </c>
      <c r="J175" s="13" t="s">
        <v>525</v>
      </c>
      <c r="K175" s="13" t="s">
        <v>526</v>
      </c>
      <c r="L175" s="10" t="s">
        <v>527</v>
      </c>
      <c r="M175" s="13" t="s">
        <v>528</v>
      </c>
      <c r="N175" s="10" t="s">
        <v>140</v>
      </c>
      <c r="O175" s="13" t="s">
        <v>141</v>
      </c>
      <c r="P175" s="13" t="s">
        <v>142</v>
      </c>
      <c r="Q175" s="13" t="s">
        <v>406</v>
      </c>
      <c r="R175" s="10" t="s">
        <v>407</v>
      </c>
      <c r="S175" s="10" t="s">
        <v>370</v>
      </c>
      <c r="T175" s="10" t="s">
        <v>277</v>
      </c>
      <c r="U175" s="11">
        <v>40725</v>
      </c>
      <c r="V175" s="11"/>
      <c r="W175" s="13" t="s">
        <v>218</v>
      </c>
      <c r="X175" s="14"/>
      <c r="Y175" s="15"/>
      <c r="Z175" s="14"/>
      <c r="AA175" s="15"/>
      <c r="AB175" s="14"/>
      <c r="AC175" s="15"/>
      <c r="AD175" s="14"/>
      <c r="AE175" s="15"/>
      <c r="AF175" s="14"/>
      <c r="AG175" s="15"/>
      <c r="AH175" s="14"/>
      <c r="AI175" s="15"/>
      <c r="AJ175" s="14"/>
      <c r="AK175" s="15"/>
      <c r="AL175" s="14"/>
      <c r="AM175" s="15"/>
      <c r="AN175" s="10" t="s">
        <v>218</v>
      </c>
      <c r="AO175" s="10" t="s">
        <v>218</v>
      </c>
    </row>
    <row r="176" spans="1:41" ht="120" x14ac:dyDescent="0.25">
      <c r="A176" s="10" t="s">
        <v>273</v>
      </c>
      <c r="B176" s="10" t="s">
        <v>274</v>
      </c>
      <c r="C176" s="11">
        <v>43152</v>
      </c>
      <c r="D176" s="10" t="s">
        <v>130</v>
      </c>
      <c r="E176" s="12" t="s">
        <v>131</v>
      </c>
      <c r="F176" s="11" t="s">
        <v>132</v>
      </c>
      <c r="G176" s="13" t="s">
        <v>133</v>
      </c>
      <c r="H176" s="10" t="s">
        <v>523</v>
      </c>
      <c r="I176" s="13" t="s">
        <v>524</v>
      </c>
      <c r="J176" s="13" t="s">
        <v>525</v>
      </c>
      <c r="K176" s="13" t="s">
        <v>526</v>
      </c>
      <c r="L176" s="10" t="s">
        <v>544</v>
      </c>
      <c r="M176" s="13" t="s">
        <v>545</v>
      </c>
      <c r="N176" s="10" t="s">
        <v>140</v>
      </c>
      <c r="O176" s="13" t="s">
        <v>221</v>
      </c>
      <c r="P176" s="13" t="s">
        <v>222</v>
      </c>
      <c r="Q176" s="13" t="s">
        <v>406</v>
      </c>
      <c r="R176" s="10" t="s">
        <v>407</v>
      </c>
      <c r="S176" s="10" t="s">
        <v>370</v>
      </c>
      <c r="T176" s="10" t="s">
        <v>277</v>
      </c>
      <c r="U176" s="11">
        <v>40725</v>
      </c>
      <c r="V176" s="11"/>
      <c r="W176" s="13" t="s">
        <v>218</v>
      </c>
      <c r="X176" s="14"/>
      <c r="Y176" s="15"/>
      <c r="Z176" s="14"/>
      <c r="AA176" s="15"/>
      <c r="AB176" s="14"/>
      <c r="AC176" s="15"/>
      <c r="AD176" s="14"/>
      <c r="AE176" s="15"/>
      <c r="AF176" s="14"/>
      <c r="AG176" s="15"/>
      <c r="AH176" s="14"/>
      <c r="AI176" s="15"/>
      <c r="AJ176" s="14"/>
      <c r="AK176" s="15"/>
      <c r="AL176" s="14"/>
      <c r="AM176" s="15"/>
      <c r="AN176" s="10" t="s">
        <v>218</v>
      </c>
      <c r="AO176" s="10" t="s">
        <v>218</v>
      </c>
    </row>
    <row r="177" spans="1:41" ht="75" x14ac:dyDescent="0.25">
      <c r="A177" s="10" t="s">
        <v>273</v>
      </c>
      <c r="B177" s="10" t="s">
        <v>274</v>
      </c>
      <c r="C177" s="11">
        <v>43152</v>
      </c>
      <c r="D177" s="10" t="s">
        <v>130</v>
      </c>
      <c r="E177" s="12" t="s">
        <v>131</v>
      </c>
      <c r="F177" s="11" t="s">
        <v>132</v>
      </c>
      <c r="G177" s="13" t="s">
        <v>133</v>
      </c>
      <c r="H177" s="10" t="s">
        <v>523</v>
      </c>
      <c r="I177" s="13" t="s">
        <v>524</v>
      </c>
      <c r="J177" s="13" t="s">
        <v>525</v>
      </c>
      <c r="K177" s="13" t="s">
        <v>526</v>
      </c>
      <c r="L177" s="10" t="s">
        <v>547</v>
      </c>
      <c r="M177" s="13" t="s">
        <v>548</v>
      </c>
      <c r="N177" s="10" t="s">
        <v>140</v>
      </c>
      <c r="O177" s="13" t="s">
        <v>244</v>
      </c>
      <c r="P177" s="13" t="s">
        <v>245</v>
      </c>
      <c r="Q177" s="13" t="s">
        <v>406</v>
      </c>
      <c r="R177" s="10" t="s">
        <v>407</v>
      </c>
      <c r="S177" s="10" t="s">
        <v>370</v>
      </c>
      <c r="T177" s="10" t="s">
        <v>277</v>
      </c>
      <c r="U177" s="11">
        <v>40725</v>
      </c>
      <c r="V177" s="11"/>
      <c r="W177" s="13" t="s">
        <v>218</v>
      </c>
      <c r="X177" s="14"/>
      <c r="Y177" s="15"/>
      <c r="Z177" s="14"/>
      <c r="AA177" s="15"/>
      <c r="AB177" s="14"/>
      <c r="AC177" s="15"/>
      <c r="AD177" s="14"/>
      <c r="AE177" s="15"/>
      <c r="AF177" s="14"/>
      <c r="AG177" s="15"/>
      <c r="AH177" s="14"/>
      <c r="AI177" s="15"/>
      <c r="AJ177" s="14"/>
      <c r="AK177" s="15"/>
      <c r="AL177" s="14"/>
      <c r="AM177" s="15"/>
      <c r="AN177" s="10" t="s">
        <v>218</v>
      </c>
      <c r="AO177" s="10" t="s">
        <v>218</v>
      </c>
    </row>
    <row r="178" spans="1:41" ht="75" x14ac:dyDescent="0.25">
      <c r="A178" s="10" t="s">
        <v>273</v>
      </c>
      <c r="B178" s="10" t="s">
        <v>274</v>
      </c>
      <c r="C178" s="11">
        <v>43152</v>
      </c>
      <c r="D178" s="10" t="s">
        <v>130</v>
      </c>
      <c r="E178" s="12" t="s">
        <v>131</v>
      </c>
      <c r="F178" s="11" t="s">
        <v>132</v>
      </c>
      <c r="G178" s="13" t="s">
        <v>133</v>
      </c>
      <c r="H178" s="10" t="s">
        <v>523</v>
      </c>
      <c r="I178" s="13" t="s">
        <v>524</v>
      </c>
      <c r="J178" s="13" t="s">
        <v>525</v>
      </c>
      <c r="K178" s="13" t="s">
        <v>526</v>
      </c>
      <c r="L178" s="10" t="s">
        <v>550</v>
      </c>
      <c r="M178" s="13" t="s">
        <v>551</v>
      </c>
      <c r="N178" s="10" t="s">
        <v>254</v>
      </c>
      <c r="O178" s="13" t="s">
        <v>255</v>
      </c>
      <c r="P178" s="13" t="s">
        <v>256</v>
      </c>
      <c r="Q178" s="13" t="s">
        <v>406</v>
      </c>
      <c r="R178" s="10" t="s">
        <v>407</v>
      </c>
      <c r="S178" s="10" t="s">
        <v>370</v>
      </c>
      <c r="T178" s="10" t="s">
        <v>277</v>
      </c>
      <c r="U178" s="11">
        <v>40725</v>
      </c>
      <c r="V178" s="11"/>
      <c r="W178" s="13" t="s">
        <v>218</v>
      </c>
      <c r="X178" s="14"/>
      <c r="Y178" s="15"/>
      <c r="Z178" s="14"/>
      <c r="AA178" s="15"/>
      <c r="AB178" s="14"/>
      <c r="AC178" s="15"/>
      <c r="AD178" s="14"/>
      <c r="AE178" s="15"/>
      <c r="AF178" s="14"/>
      <c r="AG178" s="15"/>
      <c r="AH178" s="14"/>
      <c r="AI178" s="15"/>
      <c r="AJ178" s="14"/>
      <c r="AK178" s="15"/>
      <c r="AL178" s="14"/>
      <c r="AM178" s="15"/>
      <c r="AN178" s="10" t="s">
        <v>218</v>
      </c>
      <c r="AO178" s="10" t="s">
        <v>218</v>
      </c>
    </row>
    <row r="179" spans="1:41" ht="120" x14ac:dyDescent="0.25">
      <c r="A179" s="10" t="s">
        <v>273</v>
      </c>
      <c r="B179" s="10" t="s">
        <v>274</v>
      </c>
      <c r="C179" s="11">
        <v>43152</v>
      </c>
      <c r="D179" s="10" t="s">
        <v>130</v>
      </c>
      <c r="E179" s="12" t="s">
        <v>131</v>
      </c>
      <c r="F179" s="11" t="s">
        <v>132</v>
      </c>
      <c r="G179" s="13" t="s">
        <v>133</v>
      </c>
      <c r="H179" s="10" t="s">
        <v>523</v>
      </c>
      <c r="I179" s="13" t="s">
        <v>524</v>
      </c>
      <c r="J179" s="13" t="s">
        <v>525</v>
      </c>
      <c r="K179" s="13" t="s">
        <v>526</v>
      </c>
      <c r="L179" s="10" t="s">
        <v>527</v>
      </c>
      <c r="M179" s="13" t="s">
        <v>528</v>
      </c>
      <c r="N179" s="10" t="s">
        <v>140</v>
      </c>
      <c r="O179" s="13" t="s">
        <v>141</v>
      </c>
      <c r="P179" s="13" t="s">
        <v>142</v>
      </c>
      <c r="Q179" s="13" t="s">
        <v>408</v>
      </c>
      <c r="R179" s="10" t="s">
        <v>409</v>
      </c>
      <c r="S179" s="10" t="s">
        <v>370</v>
      </c>
      <c r="T179" s="10" t="s">
        <v>277</v>
      </c>
      <c r="U179" s="11">
        <v>40725</v>
      </c>
      <c r="V179" s="11"/>
      <c r="W179" s="13" t="s">
        <v>218</v>
      </c>
      <c r="X179" s="14"/>
      <c r="Y179" s="15"/>
      <c r="Z179" s="14"/>
      <c r="AA179" s="15"/>
      <c r="AB179" s="14"/>
      <c r="AC179" s="15"/>
      <c r="AD179" s="14"/>
      <c r="AE179" s="15"/>
      <c r="AF179" s="14"/>
      <c r="AG179" s="15"/>
      <c r="AH179" s="14"/>
      <c r="AI179" s="15"/>
      <c r="AJ179" s="14"/>
      <c r="AK179" s="15"/>
      <c r="AL179" s="14"/>
      <c r="AM179" s="15"/>
      <c r="AN179" s="10" t="s">
        <v>218</v>
      </c>
      <c r="AO179" s="10" t="s">
        <v>218</v>
      </c>
    </row>
    <row r="180" spans="1:41" ht="120" x14ac:dyDescent="0.25">
      <c r="A180" s="10" t="s">
        <v>273</v>
      </c>
      <c r="B180" s="10" t="s">
        <v>274</v>
      </c>
      <c r="C180" s="11">
        <v>43152</v>
      </c>
      <c r="D180" s="10" t="s">
        <v>130</v>
      </c>
      <c r="E180" s="12" t="s">
        <v>131</v>
      </c>
      <c r="F180" s="11" t="s">
        <v>132</v>
      </c>
      <c r="G180" s="13" t="s">
        <v>133</v>
      </c>
      <c r="H180" s="10" t="s">
        <v>523</v>
      </c>
      <c r="I180" s="13" t="s">
        <v>524</v>
      </c>
      <c r="J180" s="13" t="s">
        <v>525</v>
      </c>
      <c r="K180" s="13" t="s">
        <v>526</v>
      </c>
      <c r="L180" s="10" t="s">
        <v>544</v>
      </c>
      <c r="M180" s="13" t="s">
        <v>545</v>
      </c>
      <c r="N180" s="10" t="s">
        <v>140</v>
      </c>
      <c r="O180" s="13" t="s">
        <v>221</v>
      </c>
      <c r="P180" s="13" t="s">
        <v>222</v>
      </c>
      <c r="Q180" s="13" t="s">
        <v>408</v>
      </c>
      <c r="R180" s="10" t="s">
        <v>409</v>
      </c>
      <c r="S180" s="10" t="s">
        <v>370</v>
      </c>
      <c r="T180" s="10" t="s">
        <v>277</v>
      </c>
      <c r="U180" s="11">
        <v>40725</v>
      </c>
      <c r="V180" s="11"/>
      <c r="W180" s="13" t="s">
        <v>218</v>
      </c>
      <c r="X180" s="14"/>
      <c r="Y180" s="15"/>
      <c r="Z180" s="14"/>
      <c r="AA180" s="15"/>
      <c r="AB180" s="14"/>
      <c r="AC180" s="15"/>
      <c r="AD180" s="14"/>
      <c r="AE180" s="15"/>
      <c r="AF180" s="14"/>
      <c r="AG180" s="15"/>
      <c r="AH180" s="14"/>
      <c r="AI180" s="15"/>
      <c r="AJ180" s="14"/>
      <c r="AK180" s="15"/>
      <c r="AL180" s="14"/>
      <c r="AM180" s="15"/>
      <c r="AN180" s="10" t="s">
        <v>218</v>
      </c>
      <c r="AO180" s="10" t="s">
        <v>218</v>
      </c>
    </row>
    <row r="181" spans="1:41" ht="75" x14ac:dyDescent="0.25">
      <c r="A181" s="10" t="s">
        <v>273</v>
      </c>
      <c r="B181" s="10" t="s">
        <v>274</v>
      </c>
      <c r="C181" s="11">
        <v>43152</v>
      </c>
      <c r="D181" s="10" t="s">
        <v>130</v>
      </c>
      <c r="E181" s="12" t="s">
        <v>131</v>
      </c>
      <c r="F181" s="11" t="s">
        <v>132</v>
      </c>
      <c r="G181" s="13" t="s">
        <v>133</v>
      </c>
      <c r="H181" s="10" t="s">
        <v>523</v>
      </c>
      <c r="I181" s="13" t="s">
        <v>524</v>
      </c>
      <c r="J181" s="13" t="s">
        <v>525</v>
      </c>
      <c r="K181" s="13" t="s">
        <v>526</v>
      </c>
      <c r="L181" s="10" t="s">
        <v>547</v>
      </c>
      <c r="M181" s="13" t="s">
        <v>548</v>
      </c>
      <c r="N181" s="10" t="s">
        <v>140</v>
      </c>
      <c r="O181" s="13" t="s">
        <v>244</v>
      </c>
      <c r="P181" s="13" t="s">
        <v>245</v>
      </c>
      <c r="Q181" s="13" t="s">
        <v>408</v>
      </c>
      <c r="R181" s="10" t="s">
        <v>409</v>
      </c>
      <c r="S181" s="10" t="s">
        <v>370</v>
      </c>
      <c r="T181" s="10" t="s">
        <v>277</v>
      </c>
      <c r="U181" s="11">
        <v>40725</v>
      </c>
      <c r="V181" s="11"/>
      <c r="W181" s="13" t="s">
        <v>218</v>
      </c>
      <c r="X181" s="14"/>
      <c r="Y181" s="15"/>
      <c r="Z181" s="14"/>
      <c r="AA181" s="15"/>
      <c r="AB181" s="14"/>
      <c r="AC181" s="15"/>
      <c r="AD181" s="14"/>
      <c r="AE181" s="15"/>
      <c r="AF181" s="14"/>
      <c r="AG181" s="15"/>
      <c r="AH181" s="14"/>
      <c r="AI181" s="15"/>
      <c r="AJ181" s="14"/>
      <c r="AK181" s="15"/>
      <c r="AL181" s="14"/>
      <c r="AM181" s="15"/>
      <c r="AN181" s="10" t="s">
        <v>218</v>
      </c>
      <c r="AO181" s="10" t="s">
        <v>218</v>
      </c>
    </row>
    <row r="182" spans="1:41" ht="75" x14ac:dyDescent="0.25">
      <c r="A182" s="10" t="s">
        <v>273</v>
      </c>
      <c r="B182" s="10" t="s">
        <v>274</v>
      </c>
      <c r="C182" s="11">
        <v>43152</v>
      </c>
      <c r="D182" s="10" t="s">
        <v>130</v>
      </c>
      <c r="E182" s="12" t="s">
        <v>131</v>
      </c>
      <c r="F182" s="11" t="s">
        <v>132</v>
      </c>
      <c r="G182" s="13" t="s">
        <v>133</v>
      </c>
      <c r="H182" s="10" t="s">
        <v>523</v>
      </c>
      <c r="I182" s="13" t="s">
        <v>524</v>
      </c>
      <c r="J182" s="13" t="s">
        <v>525</v>
      </c>
      <c r="K182" s="13" t="s">
        <v>526</v>
      </c>
      <c r="L182" s="10" t="s">
        <v>550</v>
      </c>
      <c r="M182" s="13" t="s">
        <v>551</v>
      </c>
      <c r="N182" s="10" t="s">
        <v>254</v>
      </c>
      <c r="O182" s="13" t="s">
        <v>255</v>
      </c>
      <c r="P182" s="13" t="s">
        <v>256</v>
      </c>
      <c r="Q182" s="13" t="s">
        <v>408</v>
      </c>
      <c r="R182" s="10" t="s">
        <v>409</v>
      </c>
      <c r="S182" s="10" t="s">
        <v>370</v>
      </c>
      <c r="T182" s="10" t="s">
        <v>277</v>
      </c>
      <c r="U182" s="11">
        <v>40725</v>
      </c>
      <c r="V182" s="11"/>
      <c r="W182" s="13" t="s">
        <v>218</v>
      </c>
      <c r="X182" s="14"/>
      <c r="Y182" s="15"/>
      <c r="Z182" s="14"/>
      <c r="AA182" s="15"/>
      <c r="AB182" s="14"/>
      <c r="AC182" s="15"/>
      <c r="AD182" s="14"/>
      <c r="AE182" s="15"/>
      <c r="AF182" s="14"/>
      <c r="AG182" s="15"/>
      <c r="AH182" s="14"/>
      <c r="AI182" s="15"/>
      <c r="AJ182" s="14"/>
      <c r="AK182" s="15"/>
      <c r="AL182" s="14"/>
      <c r="AM182" s="15"/>
      <c r="AN182" s="10" t="s">
        <v>218</v>
      </c>
      <c r="AO182" s="10" t="s">
        <v>218</v>
      </c>
    </row>
    <row r="183" spans="1:41" ht="120" x14ac:dyDescent="0.25">
      <c r="A183" s="10" t="s">
        <v>554</v>
      </c>
      <c r="B183" s="10" t="s">
        <v>129</v>
      </c>
      <c r="C183" s="11">
        <v>45253</v>
      </c>
      <c r="D183" s="10" t="s">
        <v>130</v>
      </c>
      <c r="E183" s="12" t="s">
        <v>131</v>
      </c>
      <c r="F183" s="11" t="s">
        <v>132</v>
      </c>
      <c r="G183" s="13" t="s">
        <v>133</v>
      </c>
      <c r="H183" s="10" t="s">
        <v>523</v>
      </c>
      <c r="I183" s="13" t="s">
        <v>524</v>
      </c>
      <c r="J183" s="13" t="s">
        <v>525</v>
      </c>
      <c r="K183" s="13" t="s">
        <v>526</v>
      </c>
      <c r="L183" s="10" t="s">
        <v>527</v>
      </c>
      <c r="M183" s="13" t="s">
        <v>528</v>
      </c>
      <c r="N183" s="10" t="s">
        <v>140</v>
      </c>
      <c r="O183" s="13" t="s">
        <v>141</v>
      </c>
      <c r="P183" s="13" t="s">
        <v>142</v>
      </c>
      <c r="Q183" s="13" t="s">
        <v>410</v>
      </c>
      <c r="R183" s="10" t="s">
        <v>411</v>
      </c>
      <c r="S183" s="10" t="s">
        <v>370</v>
      </c>
      <c r="T183" s="10" t="s">
        <v>146</v>
      </c>
      <c r="U183" s="11">
        <v>40725</v>
      </c>
      <c r="V183" s="11">
        <v>44995</v>
      </c>
      <c r="W183" s="13" t="s">
        <v>218</v>
      </c>
      <c r="X183" s="14"/>
      <c r="Y183" s="15"/>
      <c r="Z183" s="14"/>
      <c r="AA183" s="15"/>
      <c r="AB183" s="14"/>
      <c r="AC183" s="15"/>
      <c r="AD183" s="14"/>
      <c r="AE183" s="15"/>
      <c r="AF183" s="14"/>
      <c r="AG183" s="15"/>
      <c r="AH183" s="14"/>
      <c r="AI183" s="15"/>
      <c r="AJ183" s="14"/>
      <c r="AK183" s="15"/>
      <c r="AL183" s="14"/>
      <c r="AM183" s="15"/>
      <c r="AN183" s="10" t="s">
        <v>218</v>
      </c>
      <c r="AO183" s="10" t="s">
        <v>218</v>
      </c>
    </row>
    <row r="184" spans="1:41" ht="120" x14ac:dyDescent="0.25">
      <c r="A184" s="10" t="s">
        <v>554</v>
      </c>
      <c r="B184" s="10" t="s">
        <v>274</v>
      </c>
      <c r="C184" s="11">
        <v>45253</v>
      </c>
      <c r="D184" s="10" t="s">
        <v>130</v>
      </c>
      <c r="E184" s="12" t="s">
        <v>131</v>
      </c>
      <c r="F184" s="11" t="s">
        <v>132</v>
      </c>
      <c r="G184" s="13" t="s">
        <v>133</v>
      </c>
      <c r="H184" s="10" t="s">
        <v>523</v>
      </c>
      <c r="I184" s="13" t="s">
        <v>524</v>
      </c>
      <c r="J184" s="13" t="s">
        <v>525</v>
      </c>
      <c r="K184" s="13" t="s">
        <v>526</v>
      </c>
      <c r="L184" s="10" t="s">
        <v>527</v>
      </c>
      <c r="M184" s="13" t="s">
        <v>528</v>
      </c>
      <c r="N184" s="10" t="s">
        <v>140</v>
      </c>
      <c r="O184" s="13" t="s">
        <v>141</v>
      </c>
      <c r="P184" s="13" t="s">
        <v>142</v>
      </c>
      <c r="Q184" s="13" t="s">
        <v>410</v>
      </c>
      <c r="R184" s="10" t="s">
        <v>411</v>
      </c>
      <c r="S184" s="10" t="s">
        <v>370</v>
      </c>
      <c r="T184" s="10" t="s">
        <v>146</v>
      </c>
      <c r="U184" s="11">
        <v>44996</v>
      </c>
      <c r="V184" s="11"/>
      <c r="W184" s="13" t="s">
        <v>218</v>
      </c>
      <c r="X184" s="14"/>
      <c r="Y184" s="15"/>
      <c r="Z184" s="14"/>
      <c r="AA184" s="15"/>
      <c r="AB184" s="14"/>
      <c r="AC184" s="15"/>
      <c r="AD184" s="14"/>
      <c r="AE184" s="15"/>
      <c r="AF184" s="14"/>
      <c r="AG184" s="15"/>
      <c r="AH184" s="14"/>
      <c r="AI184" s="15"/>
      <c r="AJ184" s="14"/>
      <c r="AK184" s="15"/>
      <c r="AL184" s="14"/>
      <c r="AM184" s="15"/>
      <c r="AN184" s="10" t="s">
        <v>218</v>
      </c>
      <c r="AO184" s="10" t="s">
        <v>218</v>
      </c>
    </row>
    <row r="185" spans="1:41" ht="120" x14ac:dyDescent="0.25">
      <c r="A185" s="10" t="s">
        <v>128</v>
      </c>
      <c r="B185" s="10" t="s">
        <v>129</v>
      </c>
      <c r="C185" s="11">
        <v>44368</v>
      </c>
      <c r="D185" s="10" t="s">
        <v>130</v>
      </c>
      <c r="E185" s="12" t="s">
        <v>131</v>
      </c>
      <c r="F185" s="11" t="s">
        <v>132</v>
      </c>
      <c r="G185" s="13" t="s">
        <v>133</v>
      </c>
      <c r="H185" s="10" t="s">
        <v>523</v>
      </c>
      <c r="I185" s="13" t="s">
        <v>524</v>
      </c>
      <c r="J185" s="13" t="s">
        <v>525</v>
      </c>
      <c r="K185" s="13" t="s">
        <v>526</v>
      </c>
      <c r="L185" s="10" t="s">
        <v>544</v>
      </c>
      <c r="M185" s="13" t="s">
        <v>545</v>
      </c>
      <c r="N185" s="10" t="s">
        <v>140</v>
      </c>
      <c r="O185" s="13" t="s">
        <v>221</v>
      </c>
      <c r="P185" s="13" t="s">
        <v>222</v>
      </c>
      <c r="Q185" s="13" t="s">
        <v>410</v>
      </c>
      <c r="R185" s="10" t="s">
        <v>411</v>
      </c>
      <c r="S185" s="10" t="s">
        <v>370</v>
      </c>
      <c r="T185" s="10" t="s">
        <v>146</v>
      </c>
      <c r="U185" s="11">
        <v>40725</v>
      </c>
      <c r="V185" s="11"/>
      <c r="W185" s="13" t="s">
        <v>218</v>
      </c>
      <c r="X185" s="14"/>
      <c r="Y185" s="15"/>
      <c r="Z185" s="14"/>
      <c r="AA185" s="15"/>
      <c r="AB185" s="14"/>
      <c r="AC185" s="15"/>
      <c r="AD185" s="14"/>
      <c r="AE185" s="15"/>
      <c r="AF185" s="14"/>
      <c r="AG185" s="15"/>
      <c r="AH185" s="14"/>
      <c r="AI185" s="15"/>
      <c r="AJ185" s="14"/>
      <c r="AK185" s="15"/>
      <c r="AL185" s="14"/>
      <c r="AM185" s="15"/>
      <c r="AN185" s="10" t="s">
        <v>218</v>
      </c>
      <c r="AO185" s="10" t="s">
        <v>218</v>
      </c>
    </row>
    <row r="186" spans="1:41" ht="75" x14ac:dyDescent="0.25">
      <c r="A186" s="10" t="s">
        <v>128</v>
      </c>
      <c r="B186" s="10" t="s">
        <v>129</v>
      </c>
      <c r="C186" s="11">
        <v>44368</v>
      </c>
      <c r="D186" s="10" t="s">
        <v>130</v>
      </c>
      <c r="E186" s="12" t="s">
        <v>131</v>
      </c>
      <c r="F186" s="11" t="s">
        <v>132</v>
      </c>
      <c r="G186" s="13" t="s">
        <v>133</v>
      </c>
      <c r="H186" s="10" t="s">
        <v>523</v>
      </c>
      <c r="I186" s="13" t="s">
        <v>524</v>
      </c>
      <c r="J186" s="13" t="s">
        <v>525</v>
      </c>
      <c r="K186" s="13" t="s">
        <v>526</v>
      </c>
      <c r="L186" s="10" t="s">
        <v>547</v>
      </c>
      <c r="M186" s="13" t="s">
        <v>548</v>
      </c>
      <c r="N186" s="10" t="s">
        <v>140</v>
      </c>
      <c r="O186" s="13" t="s">
        <v>244</v>
      </c>
      <c r="P186" s="13" t="s">
        <v>245</v>
      </c>
      <c r="Q186" s="13" t="s">
        <v>410</v>
      </c>
      <c r="R186" s="10" t="s">
        <v>411</v>
      </c>
      <c r="S186" s="10" t="s">
        <v>370</v>
      </c>
      <c r="T186" s="10" t="s">
        <v>146</v>
      </c>
      <c r="U186" s="11">
        <v>40725</v>
      </c>
      <c r="V186" s="11"/>
      <c r="W186" s="13" t="s">
        <v>218</v>
      </c>
      <c r="X186" s="14"/>
      <c r="Y186" s="15"/>
      <c r="Z186" s="14"/>
      <c r="AA186" s="15"/>
      <c r="AB186" s="14"/>
      <c r="AC186" s="15"/>
      <c r="AD186" s="14"/>
      <c r="AE186" s="15"/>
      <c r="AF186" s="14"/>
      <c r="AG186" s="15"/>
      <c r="AH186" s="14"/>
      <c r="AI186" s="15"/>
      <c r="AJ186" s="14"/>
      <c r="AK186" s="15"/>
      <c r="AL186" s="14"/>
      <c r="AM186" s="15"/>
      <c r="AN186" s="10" t="s">
        <v>218</v>
      </c>
      <c r="AO186" s="10" t="s">
        <v>218</v>
      </c>
    </row>
    <row r="187" spans="1:41" ht="75" x14ac:dyDescent="0.25">
      <c r="A187" s="10" t="s">
        <v>128</v>
      </c>
      <c r="B187" s="10" t="s">
        <v>129</v>
      </c>
      <c r="C187" s="11">
        <v>44368</v>
      </c>
      <c r="D187" s="10" t="s">
        <v>130</v>
      </c>
      <c r="E187" s="12" t="s">
        <v>131</v>
      </c>
      <c r="F187" s="11" t="s">
        <v>132</v>
      </c>
      <c r="G187" s="13" t="s">
        <v>133</v>
      </c>
      <c r="H187" s="10" t="s">
        <v>523</v>
      </c>
      <c r="I187" s="13" t="s">
        <v>524</v>
      </c>
      <c r="J187" s="13" t="s">
        <v>525</v>
      </c>
      <c r="K187" s="13" t="s">
        <v>526</v>
      </c>
      <c r="L187" s="10" t="s">
        <v>550</v>
      </c>
      <c r="M187" s="13" t="s">
        <v>551</v>
      </c>
      <c r="N187" s="10" t="s">
        <v>254</v>
      </c>
      <c r="O187" s="13" t="s">
        <v>255</v>
      </c>
      <c r="P187" s="13" t="s">
        <v>256</v>
      </c>
      <c r="Q187" s="13" t="s">
        <v>410</v>
      </c>
      <c r="R187" s="10" t="s">
        <v>411</v>
      </c>
      <c r="S187" s="10" t="s">
        <v>370</v>
      </c>
      <c r="T187" s="10" t="s">
        <v>146</v>
      </c>
      <c r="U187" s="11">
        <v>40725</v>
      </c>
      <c r="V187" s="11"/>
      <c r="W187" s="13" t="s">
        <v>218</v>
      </c>
      <c r="X187" s="14"/>
      <c r="Y187" s="15"/>
      <c r="Z187" s="14"/>
      <c r="AA187" s="15"/>
      <c r="AB187" s="14"/>
      <c r="AC187" s="15"/>
      <c r="AD187" s="14"/>
      <c r="AE187" s="15"/>
      <c r="AF187" s="14"/>
      <c r="AG187" s="15"/>
      <c r="AH187" s="14"/>
      <c r="AI187" s="15"/>
      <c r="AJ187" s="14"/>
      <c r="AK187" s="15"/>
      <c r="AL187" s="14"/>
      <c r="AM187" s="15"/>
      <c r="AN187" s="10" t="s">
        <v>218</v>
      </c>
      <c r="AO187" s="10" t="s">
        <v>218</v>
      </c>
    </row>
    <row r="188" spans="1:41" ht="120" x14ac:dyDescent="0.25">
      <c r="A188" s="10" t="s">
        <v>437</v>
      </c>
      <c r="B188" s="10" t="s">
        <v>274</v>
      </c>
      <c r="C188" s="11">
        <v>43318</v>
      </c>
      <c r="D188" s="10" t="s">
        <v>130</v>
      </c>
      <c r="E188" s="12" t="s">
        <v>131</v>
      </c>
      <c r="F188" s="11" t="s">
        <v>132</v>
      </c>
      <c r="G188" s="13" t="s">
        <v>133</v>
      </c>
      <c r="H188" s="10" t="s">
        <v>523</v>
      </c>
      <c r="I188" s="13" t="s">
        <v>524</v>
      </c>
      <c r="J188" s="13" t="s">
        <v>525</v>
      </c>
      <c r="K188" s="13" t="s">
        <v>526</v>
      </c>
      <c r="L188" s="10" t="s">
        <v>527</v>
      </c>
      <c r="M188" s="13" t="s">
        <v>528</v>
      </c>
      <c r="N188" s="10" t="s">
        <v>140</v>
      </c>
      <c r="O188" s="13" t="s">
        <v>141</v>
      </c>
      <c r="P188" s="13" t="s">
        <v>142</v>
      </c>
      <c r="Q188" s="13" t="s">
        <v>438</v>
      </c>
      <c r="R188" s="10" t="s">
        <v>439</v>
      </c>
      <c r="S188" s="10" t="s">
        <v>370</v>
      </c>
      <c r="T188" s="10" t="s">
        <v>277</v>
      </c>
      <c r="U188" s="11">
        <v>40725</v>
      </c>
      <c r="V188" s="11"/>
      <c r="W188" s="13" t="s">
        <v>218</v>
      </c>
      <c r="X188" s="14"/>
      <c r="Y188" s="15"/>
      <c r="Z188" s="14"/>
      <c r="AA188" s="15"/>
      <c r="AB188" s="14"/>
      <c r="AC188" s="15"/>
      <c r="AD188" s="14"/>
      <c r="AE188" s="15"/>
      <c r="AF188" s="14"/>
      <c r="AG188" s="15"/>
      <c r="AH188" s="14"/>
      <c r="AI188" s="15"/>
      <c r="AJ188" s="14"/>
      <c r="AK188" s="15"/>
      <c r="AL188" s="14"/>
      <c r="AM188" s="15"/>
      <c r="AN188" s="10" t="s">
        <v>218</v>
      </c>
      <c r="AO188" s="10" t="s">
        <v>218</v>
      </c>
    </row>
    <row r="189" spans="1:41" ht="120" x14ac:dyDescent="0.25">
      <c r="A189" s="10" t="s">
        <v>437</v>
      </c>
      <c r="B189" s="10" t="s">
        <v>274</v>
      </c>
      <c r="C189" s="11">
        <v>43318</v>
      </c>
      <c r="D189" s="10" t="s">
        <v>130</v>
      </c>
      <c r="E189" s="12" t="s">
        <v>131</v>
      </c>
      <c r="F189" s="11" t="s">
        <v>132</v>
      </c>
      <c r="G189" s="13" t="s">
        <v>133</v>
      </c>
      <c r="H189" s="10" t="s">
        <v>523</v>
      </c>
      <c r="I189" s="13" t="s">
        <v>524</v>
      </c>
      <c r="J189" s="13" t="s">
        <v>525</v>
      </c>
      <c r="K189" s="13" t="s">
        <v>526</v>
      </c>
      <c r="L189" s="10" t="s">
        <v>544</v>
      </c>
      <c r="M189" s="13" t="s">
        <v>545</v>
      </c>
      <c r="N189" s="10" t="s">
        <v>140</v>
      </c>
      <c r="O189" s="13" t="s">
        <v>221</v>
      </c>
      <c r="P189" s="13" t="s">
        <v>222</v>
      </c>
      <c r="Q189" s="13" t="s">
        <v>438</v>
      </c>
      <c r="R189" s="10" t="s">
        <v>439</v>
      </c>
      <c r="S189" s="10" t="s">
        <v>370</v>
      </c>
      <c r="T189" s="10" t="s">
        <v>277</v>
      </c>
      <c r="U189" s="11">
        <v>40725</v>
      </c>
      <c r="V189" s="11"/>
      <c r="W189" s="13" t="s">
        <v>218</v>
      </c>
      <c r="X189" s="14"/>
      <c r="Y189" s="15"/>
      <c r="Z189" s="14"/>
      <c r="AA189" s="15"/>
      <c r="AB189" s="14"/>
      <c r="AC189" s="15"/>
      <c r="AD189" s="14"/>
      <c r="AE189" s="15"/>
      <c r="AF189" s="14"/>
      <c r="AG189" s="15"/>
      <c r="AH189" s="14"/>
      <c r="AI189" s="15"/>
      <c r="AJ189" s="14"/>
      <c r="AK189" s="15"/>
      <c r="AL189" s="14"/>
      <c r="AM189" s="15"/>
      <c r="AN189" s="10" t="s">
        <v>218</v>
      </c>
      <c r="AO189" s="10" t="s">
        <v>218</v>
      </c>
    </row>
    <row r="190" spans="1:41" ht="75" x14ac:dyDescent="0.25">
      <c r="A190" s="10" t="s">
        <v>437</v>
      </c>
      <c r="B190" s="10" t="s">
        <v>274</v>
      </c>
      <c r="C190" s="11">
        <v>43318</v>
      </c>
      <c r="D190" s="10" t="s">
        <v>130</v>
      </c>
      <c r="E190" s="12" t="s">
        <v>131</v>
      </c>
      <c r="F190" s="11" t="s">
        <v>132</v>
      </c>
      <c r="G190" s="13" t="s">
        <v>133</v>
      </c>
      <c r="H190" s="10" t="s">
        <v>523</v>
      </c>
      <c r="I190" s="13" t="s">
        <v>524</v>
      </c>
      <c r="J190" s="13" t="s">
        <v>525</v>
      </c>
      <c r="K190" s="13" t="s">
        <v>526</v>
      </c>
      <c r="L190" s="10" t="s">
        <v>547</v>
      </c>
      <c r="M190" s="13" t="s">
        <v>548</v>
      </c>
      <c r="N190" s="10" t="s">
        <v>140</v>
      </c>
      <c r="O190" s="13" t="s">
        <v>244</v>
      </c>
      <c r="P190" s="13" t="s">
        <v>245</v>
      </c>
      <c r="Q190" s="13" t="s">
        <v>438</v>
      </c>
      <c r="R190" s="10" t="s">
        <v>439</v>
      </c>
      <c r="S190" s="10" t="s">
        <v>370</v>
      </c>
      <c r="T190" s="10" t="s">
        <v>277</v>
      </c>
      <c r="U190" s="11">
        <v>40725</v>
      </c>
      <c r="V190" s="11"/>
      <c r="W190" s="13" t="s">
        <v>218</v>
      </c>
      <c r="X190" s="14"/>
      <c r="Y190" s="15"/>
      <c r="Z190" s="14"/>
      <c r="AA190" s="15"/>
      <c r="AB190" s="14"/>
      <c r="AC190" s="15"/>
      <c r="AD190" s="14"/>
      <c r="AE190" s="15"/>
      <c r="AF190" s="14"/>
      <c r="AG190" s="15"/>
      <c r="AH190" s="14"/>
      <c r="AI190" s="15"/>
      <c r="AJ190" s="14"/>
      <c r="AK190" s="15"/>
      <c r="AL190" s="14"/>
      <c r="AM190" s="15"/>
      <c r="AN190" s="10" t="s">
        <v>218</v>
      </c>
      <c r="AO190" s="10" t="s">
        <v>218</v>
      </c>
    </row>
    <row r="191" spans="1:41" ht="75" x14ac:dyDescent="0.25">
      <c r="A191" s="10" t="s">
        <v>437</v>
      </c>
      <c r="B191" s="10" t="s">
        <v>274</v>
      </c>
      <c r="C191" s="11">
        <v>43318</v>
      </c>
      <c r="D191" s="10" t="s">
        <v>130</v>
      </c>
      <c r="E191" s="12" t="s">
        <v>131</v>
      </c>
      <c r="F191" s="11" t="s">
        <v>132</v>
      </c>
      <c r="G191" s="13" t="s">
        <v>133</v>
      </c>
      <c r="H191" s="10" t="s">
        <v>523</v>
      </c>
      <c r="I191" s="13" t="s">
        <v>524</v>
      </c>
      <c r="J191" s="13" t="s">
        <v>525</v>
      </c>
      <c r="K191" s="13" t="s">
        <v>526</v>
      </c>
      <c r="L191" s="10" t="s">
        <v>550</v>
      </c>
      <c r="M191" s="13" t="s">
        <v>551</v>
      </c>
      <c r="N191" s="10" t="s">
        <v>254</v>
      </c>
      <c r="O191" s="13" t="s">
        <v>255</v>
      </c>
      <c r="P191" s="13" t="s">
        <v>256</v>
      </c>
      <c r="Q191" s="13" t="s">
        <v>438</v>
      </c>
      <c r="R191" s="10" t="s">
        <v>439</v>
      </c>
      <c r="S191" s="10" t="s">
        <v>370</v>
      </c>
      <c r="T191" s="10" t="s">
        <v>277</v>
      </c>
      <c r="U191" s="11">
        <v>40725</v>
      </c>
      <c r="V191" s="11"/>
      <c r="W191" s="13" t="s">
        <v>218</v>
      </c>
      <c r="X191" s="14"/>
      <c r="Y191" s="15"/>
      <c r="Z191" s="14"/>
      <c r="AA191" s="15"/>
      <c r="AB191" s="14"/>
      <c r="AC191" s="15"/>
      <c r="AD191" s="14"/>
      <c r="AE191" s="15"/>
      <c r="AF191" s="14"/>
      <c r="AG191" s="15"/>
      <c r="AH191" s="14"/>
      <c r="AI191" s="15"/>
      <c r="AJ191" s="14"/>
      <c r="AK191" s="15"/>
      <c r="AL191" s="14"/>
      <c r="AM191" s="15"/>
      <c r="AN191" s="10" t="s">
        <v>218</v>
      </c>
      <c r="AO191" s="10" t="s">
        <v>218</v>
      </c>
    </row>
    <row r="192" spans="1:41" ht="120" x14ac:dyDescent="0.25">
      <c r="A192" s="10" t="s">
        <v>128</v>
      </c>
      <c r="B192" s="10" t="s">
        <v>129</v>
      </c>
      <c r="C192" s="11">
        <v>44368</v>
      </c>
      <c r="D192" s="10" t="s">
        <v>130</v>
      </c>
      <c r="E192" s="12" t="s">
        <v>131</v>
      </c>
      <c r="F192" s="11" t="s">
        <v>132</v>
      </c>
      <c r="G192" s="13" t="s">
        <v>133</v>
      </c>
      <c r="H192" s="10" t="s">
        <v>523</v>
      </c>
      <c r="I192" s="13" t="s">
        <v>524</v>
      </c>
      <c r="J192" s="13" t="s">
        <v>525</v>
      </c>
      <c r="K192" s="13" t="s">
        <v>526</v>
      </c>
      <c r="L192" s="10" t="s">
        <v>527</v>
      </c>
      <c r="M192" s="13" t="s">
        <v>528</v>
      </c>
      <c r="N192" s="10" t="s">
        <v>140</v>
      </c>
      <c r="O192" s="13" t="s">
        <v>141</v>
      </c>
      <c r="P192" s="13" t="s">
        <v>142</v>
      </c>
      <c r="Q192" s="13" t="s">
        <v>440</v>
      </c>
      <c r="R192" s="10" t="s">
        <v>441</v>
      </c>
      <c r="S192" s="10" t="s">
        <v>370</v>
      </c>
      <c r="T192" s="10" t="s">
        <v>146</v>
      </c>
      <c r="U192" s="11">
        <v>40725</v>
      </c>
      <c r="V192" s="11"/>
      <c r="W192" s="13" t="s">
        <v>218</v>
      </c>
      <c r="X192" s="14"/>
      <c r="Y192" s="15"/>
      <c r="Z192" s="14"/>
      <c r="AA192" s="15"/>
      <c r="AB192" s="14"/>
      <c r="AC192" s="15"/>
      <c r="AD192" s="14"/>
      <c r="AE192" s="15"/>
      <c r="AF192" s="14"/>
      <c r="AG192" s="15"/>
      <c r="AH192" s="14"/>
      <c r="AI192" s="15"/>
      <c r="AJ192" s="14"/>
      <c r="AK192" s="15"/>
      <c r="AL192" s="14"/>
      <c r="AM192" s="15"/>
      <c r="AN192" s="10" t="s">
        <v>218</v>
      </c>
      <c r="AO192" s="10" t="s">
        <v>218</v>
      </c>
    </row>
    <row r="193" spans="1:41" ht="120" x14ac:dyDescent="0.25">
      <c r="A193" s="10" t="s">
        <v>128</v>
      </c>
      <c r="B193" s="10" t="s">
        <v>129</v>
      </c>
      <c r="C193" s="11">
        <v>44368</v>
      </c>
      <c r="D193" s="10" t="s">
        <v>130</v>
      </c>
      <c r="E193" s="12" t="s">
        <v>131</v>
      </c>
      <c r="F193" s="11" t="s">
        <v>132</v>
      </c>
      <c r="G193" s="13" t="s">
        <v>133</v>
      </c>
      <c r="H193" s="10" t="s">
        <v>523</v>
      </c>
      <c r="I193" s="13" t="s">
        <v>524</v>
      </c>
      <c r="J193" s="13" t="s">
        <v>525</v>
      </c>
      <c r="K193" s="13" t="s">
        <v>526</v>
      </c>
      <c r="L193" s="10" t="s">
        <v>544</v>
      </c>
      <c r="M193" s="13" t="s">
        <v>545</v>
      </c>
      <c r="N193" s="10" t="s">
        <v>140</v>
      </c>
      <c r="O193" s="13" t="s">
        <v>221</v>
      </c>
      <c r="P193" s="13" t="s">
        <v>222</v>
      </c>
      <c r="Q193" s="13" t="s">
        <v>440</v>
      </c>
      <c r="R193" s="10" t="s">
        <v>441</v>
      </c>
      <c r="S193" s="10" t="s">
        <v>370</v>
      </c>
      <c r="T193" s="10" t="s">
        <v>146</v>
      </c>
      <c r="U193" s="11">
        <v>40725</v>
      </c>
      <c r="V193" s="11"/>
      <c r="W193" s="13" t="s">
        <v>218</v>
      </c>
      <c r="X193" s="14"/>
      <c r="Y193" s="15"/>
      <c r="Z193" s="14"/>
      <c r="AA193" s="15"/>
      <c r="AB193" s="14"/>
      <c r="AC193" s="15"/>
      <c r="AD193" s="14"/>
      <c r="AE193" s="15"/>
      <c r="AF193" s="14"/>
      <c r="AG193" s="15"/>
      <c r="AH193" s="14"/>
      <c r="AI193" s="15"/>
      <c r="AJ193" s="14"/>
      <c r="AK193" s="15"/>
      <c r="AL193" s="14"/>
      <c r="AM193" s="15"/>
      <c r="AN193" s="10" t="s">
        <v>218</v>
      </c>
      <c r="AO193" s="10" t="s">
        <v>218</v>
      </c>
    </row>
    <row r="194" spans="1:41" ht="75" x14ac:dyDescent="0.25">
      <c r="A194" s="10" t="s">
        <v>128</v>
      </c>
      <c r="B194" s="10" t="s">
        <v>129</v>
      </c>
      <c r="C194" s="11">
        <v>44368</v>
      </c>
      <c r="D194" s="10" t="s">
        <v>130</v>
      </c>
      <c r="E194" s="12" t="s">
        <v>131</v>
      </c>
      <c r="F194" s="11" t="s">
        <v>132</v>
      </c>
      <c r="G194" s="13" t="s">
        <v>133</v>
      </c>
      <c r="H194" s="10" t="s">
        <v>523</v>
      </c>
      <c r="I194" s="13" t="s">
        <v>524</v>
      </c>
      <c r="J194" s="13" t="s">
        <v>525</v>
      </c>
      <c r="K194" s="13" t="s">
        <v>526</v>
      </c>
      <c r="L194" s="10" t="s">
        <v>547</v>
      </c>
      <c r="M194" s="13" t="s">
        <v>548</v>
      </c>
      <c r="N194" s="10" t="s">
        <v>140</v>
      </c>
      <c r="O194" s="13" t="s">
        <v>244</v>
      </c>
      <c r="P194" s="13" t="s">
        <v>245</v>
      </c>
      <c r="Q194" s="13" t="s">
        <v>440</v>
      </c>
      <c r="R194" s="10" t="s">
        <v>441</v>
      </c>
      <c r="S194" s="10" t="s">
        <v>370</v>
      </c>
      <c r="T194" s="10" t="s">
        <v>146</v>
      </c>
      <c r="U194" s="11">
        <v>40725</v>
      </c>
      <c r="V194" s="11"/>
      <c r="W194" s="13" t="s">
        <v>218</v>
      </c>
      <c r="X194" s="14"/>
      <c r="Y194" s="15"/>
      <c r="Z194" s="14"/>
      <c r="AA194" s="15"/>
      <c r="AB194" s="14"/>
      <c r="AC194" s="15"/>
      <c r="AD194" s="14"/>
      <c r="AE194" s="15"/>
      <c r="AF194" s="14"/>
      <c r="AG194" s="15"/>
      <c r="AH194" s="14"/>
      <c r="AI194" s="15"/>
      <c r="AJ194" s="14"/>
      <c r="AK194" s="15"/>
      <c r="AL194" s="14"/>
      <c r="AM194" s="15"/>
      <c r="AN194" s="10" t="s">
        <v>218</v>
      </c>
      <c r="AO194" s="10" t="s">
        <v>218</v>
      </c>
    </row>
    <row r="195" spans="1:41" ht="75" x14ac:dyDescent="0.25">
      <c r="A195" s="10" t="s">
        <v>128</v>
      </c>
      <c r="B195" s="10" t="s">
        <v>129</v>
      </c>
      <c r="C195" s="11">
        <v>44368</v>
      </c>
      <c r="D195" s="10" t="s">
        <v>130</v>
      </c>
      <c r="E195" s="12" t="s">
        <v>131</v>
      </c>
      <c r="F195" s="11" t="s">
        <v>132</v>
      </c>
      <c r="G195" s="13" t="s">
        <v>133</v>
      </c>
      <c r="H195" s="10" t="s">
        <v>523</v>
      </c>
      <c r="I195" s="13" t="s">
        <v>524</v>
      </c>
      <c r="J195" s="13" t="s">
        <v>525</v>
      </c>
      <c r="K195" s="13" t="s">
        <v>526</v>
      </c>
      <c r="L195" s="10" t="s">
        <v>550</v>
      </c>
      <c r="M195" s="13" t="s">
        <v>551</v>
      </c>
      <c r="N195" s="10" t="s">
        <v>254</v>
      </c>
      <c r="O195" s="13" t="s">
        <v>255</v>
      </c>
      <c r="P195" s="13" t="s">
        <v>256</v>
      </c>
      <c r="Q195" s="13" t="s">
        <v>440</v>
      </c>
      <c r="R195" s="10" t="s">
        <v>441</v>
      </c>
      <c r="S195" s="10" t="s">
        <v>370</v>
      </c>
      <c r="T195" s="10" t="s">
        <v>146</v>
      </c>
      <c r="U195" s="11">
        <v>40725</v>
      </c>
      <c r="V195" s="11"/>
      <c r="W195" s="13" t="s">
        <v>218</v>
      </c>
      <c r="X195" s="14"/>
      <c r="Y195" s="15"/>
      <c r="Z195" s="14"/>
      <c r="AA195" s="15"/>
      <c r="AB195" s="14"/>
      <c r="AC195" s="15"/>
      <c r="AD195" s="14"/>
      <c r="AE195" s="15"/>
      <c r="AF195" s="14"/>
      <c r="AG195" s="15"/>
      <c r="AH195" s="14"/>
      <c r="AI195" s="15"/>
      <c r="AJ195" s="14"/>
      <c r="AK195" s="15"/>
      <c r="AL195" s="14"/>
      <c r="AM195" s="15"/>
      <c r="AN195" s="10" t="s">
        <v>218</v>
      </c>
      <c r="AO195" s="10" t="s">
        <v>218</v>
      </c>
    </row>
    <row r="196" spans="1:41" ht="120" x14ac:dyDescent="0.25">
      <c r="A196" s="10" t="s">
        <v>273</v>
      </c>
      <c r="B196" s="10" t="s">
        <v>274</v>
      </c>
      <c r="C196" s="11">
        <v>43152</v>
      </c>
      <c r="D196" s="10" t="s">
        <v>130</v>
      </c>
      <c r="E196" s="12" t="s">
        <v>131</v>
      </c>
      <c r="F196" s="11" t="s">
        <v>132</v>
      </c>
      <c r="G196" s="13" t="s">
        <v>133</v>
      </c>
      <c r="H196" s="10" t="s">
        <v>523</v>
      </c>
      <c r="I196" s="13" t="s">
        <v>524</v>
      </c>
      <c r="J196" s="13" t="s">
        <v>525</v>
      </c>
      <c r="K196" s="13" t="s">
        <v>526</v>
      </c>
      <c r="L196" s="10" t="s">
        <v>527</v>
      </c>
      <c r="M196" s="13" t="s">
        <v>528</v>
      </c>
      <c r="N196" s="10" t="s">
        <v>140</v>
      </c>
      <c r="O196" s="13" t="s">
        <v>141</v>
      </c>
      <c r="P196" s="13" t="s">
        <v>142</v>
      </c>
      <c r="Q196" s="13" t="s">
        <v>444</v>
      </c>
      <c r="R196" s="10" t="s">
        <v>445</v>
      </c>
      <c r="S196" s="10" t="s">
        <v>370</v>
      </c>
      <c r="T196" s="10" t="s">
        <v>277</v>
      </c>
      <c r="U196" s="11">
        <v>40725</v>
      </c>
      <c r="V196" s="11"/>
      <c r="W196" s="13" t="s">
        <v>218</v>
      </c>
      <c r="X196" s="14"/>
      <c r="Y196" s="15"/>
      <c r="Z196" s="14"/>
      <c r="AA196" s="15"/>
      <c r="AB196" s="14"/>
      <c r="AC196" s="15"/>
      <c r="AD196" s="14"/>
      <c r="AE196" s="15"/>
      <c r="AF196" s="14"/>
      <c r="AG196" s="15"/>
      <c r="AH196" s="14"/>
      <c r="AI196" s="15"/>
      <c r="AJ196" s="14"/>
      <c r="AK196" s="15"/>
      <c r="AL196" s="14"/>
      <c r="AM196" s="15"/>
      <c r="AN196" s="10" t="s">
        <v>218</v>
      </c>
      <c r="AO196" s="10" t="s">
        <v>218</v>
      </c>
    </row>
    <row r="197" spans="1:41" ht="120" x14ac:dyDescent="0.25">
      <c r="A197" s="10" t="s">
        <v>273</v>
      </c>
      <c r="B197" s="10" t="s">
        <v>274</v>
      </c>
      <c r="C197" s="11">
        <v>43152</v>
      </c>
      <c r="D197" s="10" t="s">
        <v>130</v>
      </c>
      <c r="E197" s="12" t="s">
        <v>131</v>
      </c>
      <c r="F197" s="11" t="s">
        <v>132</v>
      </c>
      <c r="G197" s="13" t="s">
        <v>133</v>
      </c>
      <c r="H197" s="10" t="s">
        <v>523</v>
      </c>
      <c r="I197" s="13" t="s">
        <v>524</v>
      </c>
      <c r="J197" s="13" t="s">
        <v>525</v>
      </c>
      <c r="K197" s="13" t="s">
        <v>526</v>
      </c>
      <c r="L197" s="10" t="s">
        <v>544</v>
      </c>
      <c r="M197" s="13" t="s">
        <v>545</v>
      </c>
      <c r="N197" s="10" t="s">
        <v>140</v>
      </c>
      <c r="O197" s="13" t="s">
        <v>221</v>
      </c>
      <c r="P197" s="13" t="s">
        <v>222</v>
      </c>
      <c r="Q197" s="13" t="s">
        <v>444</v>
      </c>
      <c r="R197" s="10" t="s">
        <v>445</v>
      </c>
      <c r="S197" s="10" t="s">
        <v>370</v>
      </c>
      <c r="T197" s="10" t="s">
        <v>277</v>
      </c>
      <c r="U197" s="11">
        <v>40725</v>
      </c>
      <c r="V197" s="11"/>
      <c r="W197" s="13" t="s">
        <v>218</v>
      </c>
      <c r="X197" s="14"/>
      <c r="Y197" s="15"/>
      <c r="Z197" s="14"/>
      <c r="AA197" s="15"/>
      <c r="AB197" s="14"/>
      <c r="AC197" s="15"/>
      <c r="AD197" s="14"/>
      <c r="AE197" s="15"/>
      <c r="AF197" s="14"/>
      <c r="AG197" s="15"/>
      <c r="AH197" s="14"/>
      <c r="AI197" s="15"/>
      <c r="AJ197" s="14"/>
      <c r="AK197" s="15"/>
      <c r="AL197" s="14"/>
      <c r="AM197" s="15"/>
      <c r="AN197" s="10" t="s">
        <v>218</v>
      </c>
      <c r="AO197" s="10" t="s">
        <v>218</v>
      </c>
    </row>
    <row r="198" spans="1:41" ht="75" x14ac:dyDescent="0.25">
      <c r="A198" s="10" t="s">
        <v>273</v>
      </c>
      <c r="B198" s="10" t="s">
        <v>274</v>
      </c>
      <c r="C198" s="11">
        <v>43152</v>
      </c>
      <c r="D198" s="10" t="s">
        <v>130</v>
      </c>
      <c r="E198" s="12" t="s">
        <v>131</v>
      </c>
      <c r="F198" s="11" t="s">
        <v>132</v>
      </c>
      <c r="G198" s="13" t="s">
        <v>133</v>
      </c>
      <c r="H198" s="10" t="s">
        <v>523</v>
      </c>
      <c r="I198" s="13" t="s">
        <v>524</v>
      </c>
      <c r="J198" s="13" t="s">
        <v>525</v>
      </c>
      <c r="K198" s="13" t="s">
        <v>526</v>
      </c>
      <c r="L198" s="10" t="s">
        <v>547</v>
      </c>
      <c r="M198" s="13" t="s">
        <v>548</v>
      </c>
      <c r="N198" s="10" t="s">
        <v>140</v>
      </c>
      <c r="O198" s="13" t="s">
        <v>244</v>
      </c>
      <c r="P198" s="13" t="s">
        <v>245</v>
      </c>
      <c r="Q198" s="13" t="s">
        <v>444</v>
      </c>
      <c r="R198" s="10" t="s">
        <v>445</v>
      </c>
      <c r="S198" s="10" t="s">
        <v>370</v>
      </c>
      <c r="T198" s="10" t="s">
        <v>277</v>
      </c>
      <c r="U198" s="11">
        <v>40725</v>
      </c>
      <c r="V198" s="11"/>
      <c r="W198" s="13" t="s">
        <v>218</v>
      </c>
      <c r="X198" s="14"/>
      <c r="Y198" s="15"/>
      <c r="Z198" s="14"/>
      <c r="AA198" s="15"/>
      <c r="AB198" s="14"/>
      <c r="AC198" s="15"/>
      <c r="AD198" s="14"/>
      <c r="AE198" s="15"/>
      <c r="AF198" s="14"/>
      <c r="AG198" s="15"/>
      <c r="AH198" s="14"/>
      <c r="AI198" s="15"/>
      <c r="AJ198" s="14"/>
      <c r="AK198" s="15"/>
      <c r="AL198" s="14"/>
      <c r="AM198" s="15"/>
      <c r="AN198" s="10" t="s">
        <v>218</v>
      </c>
      <c r="AO198" s="10" t="s">
        <v>218</v>
      </c>
    </row>
    <row r="199" spans="1:41" ht="75" x14ac:dyDescent="0.25">
      <c r="A199" s="10" t="s">
        <v>273</v>
      </c>
      <c r="B199" s="10" t="s">
        <v>274</v>
      </c>
      <c r="C199" s="11">
        <v>43152</v>
      </c>
      <c r="D199" s="10" t="s">
        <v>130</v>
      </c>
      <c r="E199" s="12" t="s">
        <v>131</v>
      </c>
      <c r="F199" s="11" t="s">
        <v>132</v>
      </c>
      <c r="G199" s="13" t="s">
        <v>133</v>
      </c>
      <c r="H199" s="10" t="s">
        <v>523</v>
      </c>
      <c r="I199" s="13" t="s">
        <v>524</v>
      </c>
      <c r="J199" s="13" t="s">
        <v>525</v>
      </c>
      <c r="K199" s="13" t="s">
        <v>526</v>
      </c>
      <c r="L199" s="10" t="s">
        <v>550</v>
      </c>
      <c r="M199" s="13" t="s">
        <v>551</v>
      </c>
      <c r="N199" s="10" t="s">
        <v>254</v>
      </c>
      <c r="O199" s="13" t="s">
        <v>255</v>
      </c>
      <c r="P199" s="13" t="s">
        <v>256</v>
      </c>
      <c r="Q199" s="13" t="s">
        <v>444</v>
      </c>
      <c r="R199" s="10" t="s">
        <v>445</v>
      </c>
      <c r="S199" s="10" t="s">
        <v>370</v>
      </c>
      <c r="T199" s="10" t="s">
        <v>277</v>
      </c>
      <c r="U199" s="11">
        <v>40725</v>
      </c>
      <c r="V199" s="11"/>
      <c r="W199" s="13" t="s">
        <v>218</v>
      </c>
      <c r="X199" s="14"/>
      <c r="Y199" s="15"/>
      <c r="Z199" s="14"/>
      <c r="AA199" s="15"/>
      <c r="AB199" s="14"/>
      <c r="AC199" s="15"/>
      <c r="AD199" s="14"/>
      <c r="AE199" s="15"/>
      <c r="AF199" s="14"/>
      <c r="AG199" s="15"/>
      <c r="AH199" s="14"/>
      <c r="AI199" s="15"/>
      <c r="AJ199" s="14"/>
      <c r="AK199" s="15"/>
      <c r="AL199" s="14"/>
      <c r="AM199" s="15"/>
      <c r="AN199" s="10" t="s">
        <v>218</v>
      </c>
      <c r="AO199" s="10" t="s">
        <v>218</v>
      </c>
    </row>
    <row r="200" spans="1:41" ht="120" x14ac:dyDescent="0.25">
      <c r="A200" s="10" t="s">
        <v>273</v>
      </c>
      <c r="B200" s="10" t="s">
        <v>274</v>
      </c>
      <c r="C200" s="11">
        <v>43164</v>
      </c>
      <c r="D200" s="10" t="s">
        <v>130</v>
      </c>
      <c r="E200" s="12" t="s">
        <v>131</v>
      </c>
      <c r="F200" s="11" t="s">
        <v>132</v>
      </c>
      <c r="G200" s="13" t="s">
        <v>133</v>
      </c>
      <c r="H200" s="10" t="s">
        <v>523</v>
      </c>
      <c r="I200" s="13" t="s">
        <v>524</v>
      </c>
      <c r="J200" s="13" t="s">
        <v>525</v>
      </c>
      <c r="K200" s="13" t="s">
        <v>526</v>
      </c>
      <c r="L200" s="10" t="s">
        <v>527</v>
      </c>
      <c r="M200" s="13" t="s">
        <v>528</v>
      </c>
      <c r="N200" s="10" t="s">
        <v>140</v>
      </c>
      <c r="O200" s="13" t="s">
        <v>141</v>
      </c>
      <c r="P200" s="13" t="s">
        <v>142</v>
      </c>
      <c r="Q200" s="13" t="s">
        <v>446</v>
      </c>
      <c r="R200" s="10" t="s">
        <v>447</v>
      </c>
      <c r="S200" s="10" t="s">
        <v>370</v>
      </c>
      <c r="T200" s="10" t="s">
        <v>277</v>
      </c>
      <c r="U200" s="11">
        <v>43101</v>
      </c>
      <c r="V200" s="11"/>
      <c r="W200" s="13" t="s">
        <v>218</v>
      </c>
      <c r="X200" s="14"/>
      <c r="Y200" s="15"/>
      <c r="Z200" s="14"/>
      <c r="AA200" s="15"/>
      <c r="AB200" s="14"/>
      <c r="AC200" s="15"/>
      <c r="AD200" s="14"/>
      <c r="AE200" s="15"/>
      <c r="AF200" s="14"/>
      <c r="AG200" s="15"/>
      <c r="AH200" s="14"/>
      <c r="AI200" s="15"/>
      <c r="AJ200" s="14"/>
      <c r="AK200" s="15"/>
      <c r="AL200" s="14"/>
      <c r="AM200" s="15"/>
      <c r="AN200" s="10" t="s">
        <v>218</v>
      </c>
      <c r="AO200" s="10" t="s">
        <v>218</v>
      </c>
    </row>
    <row r="201" spans="1:41" ht="120" x14ac:dyDescent="0.25">
      <c r="A201" s="10" t="s">
        <v>273</v>
      </c>
      <c r="B201" s="10" t="s">
        <v>274</v>
      </c>
      <c r="C201" s="11">
        <v>43164</v>
      </c>
      <c r="D201" s="10" t="s">
        <v>130</v>
      </c>
      <c r="E201" s="12" t="s">
        <v>131</v>
      </c>
      <c r="F201" s="11" t="s">
        <v>132</v>
      </c>
      <c r="G201" s="13" t="s">
        <v>133</v>
      </c>
      <c r="H201" s="10" t="s">
        <v>523</v>
      </c>
      <c r="I201" s="13" t="s">
        <v>524</v>
      </c>
      <c r="J201" s="13" t="s">
        <v>525</v>
      </c>
      <c r="K201" s="13" t="s">
        <v>526</v>
      </c>
      <c r="L201" s="10" t="s">
        <v>544</v>
      </c>
      <c r="M201" s="13" t="s">
        <v>545</v>
      </c>
      <c r="N201" s="10" t="s">
        <v>140</v>
      </c>
      <c r="O201" s="13" t="s">
        <v>221</v>
      </c>
      <c r="P201" s="13" t="s">
        <v>222</v>
      </c>
      <c r="Q201" s="13" t="s">
        <v>446</v>
      </c>
      <c r="R201" s="10" t="s">
        <v>447</v>
      </c>
      <c r="S201" s="10" t="s">
        <v>370</v>
      </c>
      <c r="T201" s="10" t="s">
        <v>277</v>
      </c>
      <c r="U201" s="11">
        <v>43101</v>
      </c>
      <c r="V201" s="11"/>
      <c r="W201" s="13" t="s">
        <v>218</v>
      </c>
      <c r="X201" s="14"/>
      <c r="Y201" s="15"/>
      <c r="Z201" s="14"/>
      <c r="AA201" s="15"/>
      <c r="AB201" s="14"/>
      <c r="AC201" s="15"/>
      <c r="AD201" s="14"/>
      <c r="AE201" s="15"/>
      <c r="AF201" s="14"/>
      <c r="AG201" s="15"/>
      <c r="AH201" s="14"/>
      <c r="AI201" s="15"/>
      <c r="AJ201" s="14"/>
      <c r="AK201" s="15"/>
      <c r="AL201" s="14"/>
      <c r="AM201" s="15"/>
      <c r="AN201" s="10" t="s">
        <v>218</v>
      </c>
      <c r="AO201" s="10" t="s">
        <v>218</v>
      </c>
    </row>
    <row r="202" spans="1:41" ht="90" x14ac:dyDescent="0.25">
      <c r="A202" s="10" t="s">
        <v>273</v>
      </c>
      <c r="B202" s="10" t="s">
        <v>274</v>
      </c>
      <c r="C202" s="11">
        <v>43164</v>
      </c>
      <c r="D202" s="10" t="s">
        <v>130</v>
      </c>
      <c r="E202" s="12" t="s">
        <v>131</v>
      </c>
      <c r="F202" s="11" t="s">
        <v>132</v>
      </c>
      <c r="G202" s="13" t="s">
        <v>133</v>
      </c>
      <c r="H202" s="10" t="s">
        <v>523</v>
      </c>
      <c r="I202" s="13" t="s">
        <v>524</v>
      </c>
      <c r="J202" s="13" t="s">
        <v>525</v>
      </c>
      <c r="K202" s="13" t="s">
        <v>526</v>
      </c>
      <c r="L202" s="10" t="s">
        <v>547</v>
      </c>
      <c r="M202" s="13" t="s">
        <v>548</v>
      </c>
      <c r="N202" s="10" t="s">
        <v>140</v>
      </c>
      <c r="O202" s="13" t="s">
        <v>244</v>
      </c>
      <c r="P202" s="13" t="s">
        <v>245</v>
      </c>
      <c r="Q202" s="13" t="s">
        <v>446</v>
      </c>
      <c r="R202" s="10" t="s">
        <v>447</v>
      </c>
      <c r="S202" s="10" t="s">
        <v>370</v>
      </c>
      <c r="T202" s="10" t="s">
        <v>277</v>
      </c>
      <c r="U202" s="11">
        <v>43101</v>
      </c>
      <c r="V202" s="11"/>
      <c r="W202" s="13" t="s">
        <v>218</v>
      </c>
      <c r="X202" s="14"/>
      <c r="Y202" s="15"/>
      <c r="Z202" s="14"/>
      <c r="AA202" s="15"/>
      <c r="AB202" s="14"/>
      <c r="AC202" s="15"/>
      <c r="AD202" s="14"/>
      <c r="AE202" s="15"/>
      <c r="AF202" s="14"/>
      <c r="AG202" s="15"/>
      <c r="AH202" s="14"/>
      <c r="AI202" s="15"/>
      <c r="AJ202" s="14"/>
      <c r="AK202" s="15"/>
      <c r="AL202" s="14"/>
      <c r="AM202" s="15"/>
      <c r="AN202" s="10" t="s">
        <v>218</v>
      </c>
      <c r="AO202" s="10" t="s">
        <v>218</v>
      </c>
    </row>
    <row r="203" spans="1:41" ht="90" x14ac:dyDescent="0.25">
      <c r="A203" s="10" t="s">
        <v>273</v>
      </c>
      <c r="B203" s="10" t="s">
        <v>274</v>
      </c>
      <c r="C203" s="11">
        <v>43164</v>
      </c>
      <c r="D203" s="10" t="s">
        <v>130</v>
      </c>
      <c r="E203" s="12" t="s">
        <v>131</v>
      </c>
      <c r="F203" s="11" t="s">
        <v>132</v>
      </c>
      <c r="G203" s="13" t="s">
        <v>133</v>
      </c>
      <c r="H203" s="10" t="s">
        <v>523</v>
      </c>
      <c r="I203" s="13" t="s">
        <v>524</v>
      </c>
      <c r="J203" s="13" t="s">
        <v>525</v>
      </c>
      <c r="K203" s="13" t="s">
        <v>526</v>
      </c>
      <c r="L203" s="10" t="s">
        <v>550</v>
      </c>
      <c r="M203" s="13" t="s">
        <v>551</v>
      </c>
      <c r="N203" s="10" t="s">
        <v>254</v>
      </c>
      <c r="O203" s="13" t="s">
        <v>255</v>
      </c>
      <c r="P203" s="13" t="s">
        <v>256</v>
      </c>
      <c r="Q203" s="13" t="s">
        <v>446</v>
      </c>
      <c r="R203" s="10" t="s">
        <v>447</v>
      </c>
      <c r="S203" s="10" t="s">
        <v>370</v>
      </c>
      <c r="T203" s="10" t="s">
        <v>277</v>
      </c>
      <c r="U203" s="11">
        <v>43101</v>
      </c>
      <c r="V203" s="11"/>
      <c r="W203" s="13" t="s">
        <v>218</v>
      </c>
      <c r="X203" s="14"/>
      <c r="Y203" s="15"/>
      <c r="Z203" s="14"/>
      <c r="AA203" s="15"/>
      <c r="AB203" s="14"/>
      <c r="AC203" s="15"/>
      <c r="AD203" s="14"/>
      <c r="AE203" s="15"/>
      <c r="AF203" s="14"/>
      <c r="AG203" s="15"/>
      <c r="AH203" s="14"/>
      <c r="AI203" s="15"/>
      <c r="AJ203" s="14"/>
      <c r="AK203" s="15"/>
      <c r="AL203" s="14"/>
      <c r="AM203" s="15"/>
      <c r="AN203" s="10" t="s">
        <v>218</v>
      </c>
      <c r="AO203" s="10" t="s">
        <v>218</v>
      </c>
    </row>
    <row r="204" spans="1:41" ht="150" x14ac:dyDescent="0.25">
      <c r="A204" s="10" t="s">
        <v>128</v>
      </c>
      <c r="B204" s="10" t="s">
        <v>129</v>
      </c>
      <c r="C204" s="11">
        <v>44368</v>
      </c>
      <c r="D204" s="10" t="s">
        <v>130</v>
      </c>
      <c r="E204" s="12" t="s">
        <v>131</v>
      </c>
      <c r="F204" s="11" t="s">
        <v>132</v>
      </c>
      <c r="G204" s="13" t="s">
        <v>133</v>
      </c>
      <c r="H204" s="10" t="s">
        <v>645</v>
      </c>
      <c r="I204" s="13" t="s">
        <v>646</v>
      </c>
      <c r="J204" s="13" t="s">
        <v>647</v>
      </c>
      <c r="K204" s="13" t="s">
        <v>648</v>
      </c>
      <c r="L204" s="10" t="s">
        <v>649</v>
      </c>
      <c r="M204" s="13" t="s">
        <v>650</v>
      </c>
      <c r="N204" s="10" t="s">
        <v>140</v>
      </c>
      <c r="O204" s="13" t="s">
        <v>141</v>
      </c>
      <c r="P204" s="13" t="s">
        <v>142</v>
      </c>
      <c r="Q204" s="13" t="s">
        <v>143</v>
      </c>
      <c r="R204" s="10" t="s">
        <v>144</v>
      </c>
      <c r="S204" s="10" t="s">
        <v>145</v>
      </c>
      <c r="T204" s="10" t="s">
        <v>146</v>
      </c>
      <c r="U204" s="11">
        <v>40725</v>
      </c>
      <c r="V204" s="11"/>
      <c r="W204" s="13" t="s">
        <v>2221</v>
      </c>
      <c r="X204" s="14" t="s">
        <v>2188</v>
      </c>
      <c r="Y204" s="15" t="str">
        <f>VLOOKUP(X204,'Axe 2 Règles de gestion'!$D$2:$F$1057,3, FALSE)</f>
        <v>Rémunération : L'agent perçoit une fraction du traitement, de l'indemnité de résidence et des primes et indemnités proportionnelle à son temps de travail à l'exception des quotités à 80% (6/7ème) et 90% (32/35ème).</v>
      </c>
      <c r="Z204" s="14" t="s">
        <v>2190</v>
      </c>
      <c r="AA204" s="15" t="str">
        <f>VLOOKUP(Z204,'Axe 2 Règles de gestion'!$D$2:$F$1057,3, FALSE)</f>
        <v>Carrière : Les périodes de travail à temps partiel sont assimilées à des périodes de travail à temps plein.</v>
      </c>
      <c r="AB204" s="14" t="s">
        <v>2192</v>
      </c>
      <c r="AC204" s="15" t="str">
        <f>VLOOKUP(AB204,'Axe 2 Règles de gestion'!$D$2:$F$1057,3, FALSE)</f>
        <v>Congés annuels : L'agent bénéficie de congés annuels d'une durée égale à 5 fois ses obligations hebdomadaires de services.</v>
      </c>
      <c r="AD204" s="14" t="s">
        <v>2194</v>
      </c>
      <c r="AE204" s="15" t="str">
        <f>VLOOKUP(AD204,'Axe 2 Règles de gestion'!$D$2:$F$1057,3, FALSE)</f>
        <v>Maladie : La fraction de la rémunération perçue est calculée selon les modalités applicables au calcul de la rémunération à temps partiel.</v>
      </c>
      <c r="AF204" s="14" t="s">
        <v>2222</v>
      </c>
      <c r="AG204" s="15" t="str">
        <f>VLOOKUP(AF204,'Axe 2 Règles de gestion'!$D$2:$F$1057,3, FALSE)</f>
        <v>Retraite : Le temps partiel est considéré comme un service à temps plein.</v>
      </c>
      <c r="AH204" s="14" t="s">
        <v>2198</v>
      </c>
      <c r="AI204" s="15" t="str">
        <f>VLOOKUP(AH204,'Axe 2 Règles de gestion'!$D$2:$F$1057,3, FALSE)</f>
        <v>Suspension : En cas de congé maternité, congé adoption, congé paternité, l'agent doit être remis à temps plein le temps du congé.</v>
      </c>
      <c r="AJ204" s="14" t="s">
        <v>2224</v>
      </c>
      <c r="AK204" s="15" t="str">
        <f>VLOOKUP(AJ204,'Axe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204" s="14" t="s">
        <v>2202</v>
      </c>
      <c r="AM204" s="15" t="str">
        <f>VLOOKUP(AL204,'Axe 2 Règles de gestion'!$D$2:$F$1057,3, FALSE)</f>
        <v>Acte : Un acte administratif doit être produit.</v>
      </c>
      <c r="AN204" s="10" t="s">
        <v>218</v>
      </c>
      <c r="AO204" s="10" t="s">
        <v>218</v>
      </c>
    </row>
    <row r="205" spans="1:41" ht="150" x14ac:dyDescent="0.25">
      <c r="A205" s="10" t="s">
        <v>128</v>
      </c>
      <c r="B205" s="10" t="s">
        <v>129</v>
      </c>
      <c r="C205" s="11">
        <v>44368</v>
      </c>
      <c r="D205" s="10" t="s">
        <v>130</v>
      </c>
      <c r="E205" s="12" t="s">
        <v>131</v>
      </c>
      <c r="F205" s="11" t="s">
        <v>132</v>
      </c>
      <c r="G205" s="13" t="s">
        <v>133</v>
      </c>
      <c r="H205" s="10" t="s">
        <v>645</v>
      </c>
      <c r="I205" s="13" t="s">
        <v>646</v>
      </c>
      <c r="J205" s="13" t="s">
        <v>647</v>
      </c>
      <c r="K205" s="13" t="s">
        <v>648</v>
      </c>
      <c r="L205" s="10" t="s">
        <v>658</v>
      </c>
      <c r="M205" s="13" t="s">
        <v>659</v>
      </c>
      <c r="N205" s="10" t="s">
        <v>140</v>
      </c>
      <c r="O205" s="13" t="s">
        <v>221</v>
      </c>
      <c r="P205" s="13" t="s">
        <v>222</v>
      </c>
      <c r="Q205" s="13" t="s">
        <v>143</v>
      </c>
      <c r="R205" s="10" t="s">
        <v>144</v>
      </c>
      <c r="S205" s="10" t="s">
        <v>145</v>
      </c>
      <c r="T205" s="10" t="s">
        <v>146</v>
      </c>
      <c r="U205" s="11">
        <v>40725</v>
      </c>
      <c r="V205" s="11"/>
      <c r="W205" s="13" t="s">
        <v>2221</v>
      </c>
      <c r="X205" s="14" t="s">
        <v>2188</v>
      </c>
      <c r="Y205" s="15" t="str">
        <f>VLOOKUP(X205,'Axe 2 Règles de gestion'!$D$2:$F$1057,3, FALSE)</f>
        <v>Rémunération : L'agent perçoit une fraction du traitement, de l'indemnité de résidence et des primes et indemnités proportionnelle à son temps de travail à l'exception des quotités à 80% (6/7ème) et 90% (32/35ème).</v>
      </c>
      <c r="Z205" s="14" t="s">
        <v>2190</v>
      </c>
      <c r="AA205" s="15" t="str">
        <f>VLOOKUP(Z205,'Axe 2 Règles de gestion'!$D$2:$F$1057,3, FALSE)</f>
        <v>Carrière : Les périodes de travail à temps partiel sont assimilées à des périodes de travail à temps plein.</v>
      </c>
      <c r="AB205" s="14" t="s">
        <v>2192</v>
      </c>
      <c r="AC205" s="15" t="str">
        <f>VLOOKUP(AB205,'Axe 2 Règles de gestion'!$D$2:$F$1057,3, FALSE)</f>
        <v>Congés annuels : L'agent bénéficie de congés annuels d'une durée égale à 5 fois ses obligations hebdomadaires de services.</v>
      </c>
      <c r="AD205" s="14" t="s">
        <v>2194</v>
      </c>
      <c r="AE205" s="15" t="str">
        <f>VLOOKUP(AD205,'Axe 2 Règles de gestion'!$D$2:$F$1057,3, FALSE)</f>
        <v>Maladie : La fraction de la rémunération perçue est calculée selon les modalités applicables au calcul de la rémunération à temps partiel.</v>
      </c>
      <c r="AF205" s="14" t="s">
        <v>2222</v>
      </c>
      <c r="AG205" s="15" t="str">
        <f>VLOOKUP(AF205,'Axe 2 Règles de gestion'!$D$2:$F$1057,3, FALSE)</f>
        <v>Retraite : Le temps partiel est considéré comme un service à temps plein.</v>
      </c>
      <c r="AH205" s="14" t="s">
        <v>2198</v>
      </c>
      <c r="AI205" s="15" t="str">
        <f>VLOOKUP(AH205,'Axe 2 Règles de gestion'!$D$2:$F$1057,3, FALSE)</f>
        <v>Suspension : En cas de congé maternité, congé adoption, congé paternité, l'agent doit être remis à temps plein le temps du congé.</v>
      </c>
      <c r="AJ205" s="14" t="s">
        <v>2224</v>
      </c>
      <c r="AK205" s="15" t="str">
        <f>VLOOKUP(AJ205,'Axe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205" s="14" t="s">
        <v>2202</v>
      </c>
      <c r="AM205" s="15" t="str">
        <f>VLOOKUP(AL205,'Axe 2 Règles de gestion'!$D$2:$F$1057,3, FALSE)</f>
        <v>Acte : Un acte administratif doit être produit.</v>
      </c>
      <c r="AN205" s="10" t="s">
        <v>218</v>
      </c>
      <c r="AO205" s="10" t="s">
        <v>218</v>
      </c>
    </row>
    <row r="206" spans="1:41" ht="150" x14ac:dyDescent="0.25">
      <c r="A206" s="10" t="s">
        <v>128</v>
      </c>
      <c r="B206" s="10" t="s">
        <v>129</v>
      </c>
      <c r="C206" s="11">
        <v>44368</v>
      </c>
      <c r="D206" s="10" t="s">
        <v>130</v>
      </c>
      <c r="E206" s="12" t="s">
        <v>131</v>
      </c>
      <c r="F206" s="11" t="s">
        <v>132</v>
      </c>
      <c r="G206" s="13" t="s">
        <v>133</v>
      </c>
      <c r="H206" s="10" t="s">
        <v>645</v>
      </c>
      <c r="I206" s="13" t="s">
        <v>646</v>
      </c>
      <c r="J206" s="13" t="s">
        <v>647</v>
      </c>
      <c r="K206" s="13" t="s">
        <v>648</v>
      </c>
      <c r="L206" s="10" t="s">
        <v>661</v>
      </c>
      <c r="M206" s="13" t="s">
        <v>662</v>
      </c>
      <c r="N206" s="10" t="s">
        <v>140</v>
      </c>
      <c r="O206" s="13" t="s">
        <v>244</v>
      </c>
      <c r="P206" s="13" t="s">
        <v>245</v>
      </c>
      <c r="Q206" s="13" t="s">
        <v>143</v>
      </c>
      <c r="R206" s="10" t="s">
        <v>144</v>
      </c>
      <c r="S206" s="10" t="s">
        <v>145</v>
      </c>
      <c r="T206" s="10" t="s">
        <v>146</v>
      </c>
      <c r="U206" s="11">
        <v>40725</v>
      </c>
      <c r="V206" s="11"/>
      <c r="W206" s="13" t="s">
        <v>2221</v>
      </c>
      <c r="X206" s="14" t="s">
        <v>2188</v>
      </c>
      <c r="Y206" s="15" t="str">
        <f>VLOOKUP(X206,'Axe 2 Règles de gestion'!$D$2:$F$1057,3, FALSE)</f>
        <v>Rémunération : L'agent perçoit une fraction du traitement, de l'indemnité de résidence et des primes et indemnités proportionnelle à son temps de travail à l'exception des quotités à 80% (6/7ème) et 90% (32/35ème).</v>
      </c>
      <c r="Z206" s="14" t="s">
        <v>2190</v>
      </c>
      <c r="AA206" s="15" t="str">
        <f>VLOOKUP(Z206,'Axe 2 Règles de gestion'!$D$2:$F$1057,3, FALSE)</f>
        <v>Carrière : Les périodes de travail à temps partiel sont assimilées à des périodes de travail à temps plein.</v>
      </c>
      <c r="AB206" s="14" t="s">
        <v>2192</v>
      </c>
      <c r="AC206" s="15" t="str">
        <f>VLOOKUP(AB206,'Axe 2 Règles de gestion'!$D$2:$F$1057,3, FALSE)</f>
        <v>Congés annuels : L'agent bénéficie de congés annuels d'une durée égale à 5 fois ses obligations hebdomadaires de services.</v>
      </c>
      <c r="AD206" s="14" t="s">
        <v>2194</v>
      </c>
      <c r="AE206" s="15" t="str">
        <f>VLOOKUP(AD206,'Axe 2 Règles de gestion'!$D$2:$F$1057,3, FALSE)</f>
        <v>Maladie : La fraction de la rémunération perçue est calculée selon les modalités applicables au calcul de la rémunération à temps partiel.</v>
      </c>
      <c r="AF206" s="14" t="s">
        <v>2222</v>
      </c>
      <c r="AG206" s="15" t="str">
        <f>VLOOKUP(AF206,'Axe 2 Règles de gestion'!$D$2:$F$1057,3, FALSE)</f>
        <v>Retraite : Le temps partiel est considéré comme un service à temps plein.</v>
      </c>
      <c r="AH206" s="14" t="s">
        <v>2198</v>
      </c>
      <c r="AI206" s="15" t="str">
        <f>VLOOKUP(AH206,'Axe 2 Règles de gestion'!$D$2:$F$1057,3, FALSE)</f>
        <v>Suspension : En cas de congé maternité, congé adoption, congé paternité, l'agent doit être remis à temps plein le temps du congé.</v>
      </c>
      <c r="AJ206" s="14" t="s">
        <v>2224</v>
      </c>
      <c r="AK206" s="15" t="str">
        <f>VLOOKUP(AJ206,'Axe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L206" s="14" t="s">
        <v>2202</v>
      </c>
      <c r="AM206" s="15" t="str">
        <f>VLOOKUP(AL206,'Axe 2 Règles de gestion'!$D$2:$F$1057,3, FALSE)</f>
        <v>Acte : Un acte administratif doit être produit.</v>
      </c>
      <c r="AN206" s="10" t="s">
        <v>218</v>
      </c>
      <c r="AO206" s="10" t="s">
        <v>218</v>
      </c>
    </row>
    <row r="207" spans="1:41" ht="60" x14ac:dyDescent="0.25">
      <c r="A207" s="10" t="s">
        <v>251</v>
      </c>
      <c r="B207" s="10" t="s">
        <v>129</v>
      </c>
      <c r="C207" s="11">
        <v>43621</v>
      </c>
      <c r="D207" s="10" t="s">
        <v>130</v>
      </c>
      <c r="E207" s="12" t="s">
        <v>131</v>
      </c>
      <c r="F207" s="11" t="s">
        <v>132</v>
      </c>
      <c r="G207" s="13" t="s">
        <v>133</v>
      </c>
      <c r="H207" s="10" t="s">
        <v>645</v>
      </c>
      <c r="I207" s="13" t="s">
        <v>646</v>
      </c>
      <c r="J207" s="13" t="s">
        <v>647</v>
      </c>
      <c r="K207" s="13" t="s">
        <v>648</v>
      </c>
      <c r="L207" s="10" t="s">
        <v>664</v>
      </c>
      <c r="M207" s="13" t="s">
        <v>665</v>
      </c>
      <c r="N207" s="10" t="s">
        <v>254</v>
      </c>
      <c r="O207" s="13" t="s">
        <v>255</v>
      </c>
      <c r="P207" s="13" t="s">
        <v>256</v>
      </c>
      <c r="Q207" s="13" t="s">
        <v>143</v>
      </c>
      <c r="R207" s="10" t="s">
        <v>144</v>
      </c>
      <c r="S207" s="10" t="s">
        <v>145</v>
      </c>
      <c r="T207" s="10" t="s">
        <v>146</v>
      </c>
      <c r="U207" s="11">
        <v>40725</v>
      </c>
      <c r="V207" s="11">
        <v>43519</v>
      </c>
      <c r="W207" s="13" t="s">
        <v>218</v>
      </c>
      <c r="X207" s="14"/>
      <c r="Y207" s="15"/>
      <c r="Z207" s="14"/>
      <c r="AA207" s="15"/>
      <c r="AB207" s="14"/>
      <c r="AC207" s="15"/>
      <c r="AD207" s="14"/>
      <c r="AE207" s="15"/>
      <c r="AF207" s="14"/>
      <c r="AG207" s="15"/>
      <c r="AH207" s="14"/>
      <c r="AI207" s="15"/>
      <c r="AJ207" s="14"/>
      <c r="AK207" s="15"/>
      <c r="AL207" s="14"/>
      <c r="AM207" s="15"/>
      <c r="AN207" s="10" t="s">
        <v>218</v>
      </c>
      <c r="AO207" s="10" t="s">
        <v>218</v>
      </c>
    </row>
    <row r="208" spans="1:41" ht="60" x14ac:dyDescent="0.25">
      <c r="A208" s="10" t="s">
        <v>128</v>
      </c>
      <c r="B208" s="10" t="s">
        <v>129</v>
      </c>
      <c r="C208" s="11">
        <v>44368</v>
      </c>
      <c r="D208" s="10" t="s">
        <v>130</v>
      </c>
      <c r="E208" s="12" t="s">
        <v>131</v>
      </c>
      <c r="F208" s="11" t="s">
        <v>132</v>
      </c>
      <c r="G208" s="13" t="s">
        <v>133</v>
      </c>
      <c r="H208" s="10" t="s">
        <v>645</v>
      </c>
      <c r="I208" s="13" t="s">
        <v>646</v>
      </c>
      <c r="J208" s="13" t="s">
        <v>647</v>
      </c>
      <c r="K208" s="13" t="s">
        <v>648</v>
      </c>
      <c r="L208" s="10" t="s">
        <v>664</v>
      </c>
      <c r="M208" s="13" t="s">
        <v>665</v>
      </c>
      <c r="N208" s="10" t="s">
        <v>254</v>
      </c>
      <c r="O208" s="13" t="s">
        <v>255</v>
      </c>
      <c r="P208" s="13" t="s">
        <v>256</v>
      </c>
      <c r="Q208" s="13" t="s">
        <v>143</v>
      </c>
      <c r="R208" s="10" t="s">
        <v>144</v>
      </c>
      <c r="S208" s="10" t="s">
        <v>145</v>
      </c>
      <c r="T208" s="10" t="s">
        <v>146</v>
      </c>
      <c r="U208" s="11">
        <v>43520</v>
      </c>
      <c r="V208" s="11"/>
      <c r="W208" s="13" t="s">
        <v>218</v>
      </c>
      <c r="X208" s="14"/>
      <c r="Y208" s="15"/>
      <c r="Z208" s="14"/>
      <c r="AA208" s="15"/>
      <c r="AB208" s="14"/>
      <c r="AC208" s="15"/>
      <c r="AD208" s="14"/>
      <c r="AE208" s="15"/>
      <c r="AF208" s="14"/>
      <c r="AG208" s="15"/>
      <c r="AH208" s="14"/>
      <c r="AI208" s="15"/>
      <c r="AJ208" s="14"/>
      <c r="AK208" s="15"/>
      <c r="AL208" s="14"/>
      <c r="AM208" s="15"/>
      <c r="AN208" s="10" t="s">
        <v>218</v>
      </c>
      <c r="AO208" s="10" t="s">
        <v>218</v>
      </c>
    </row>
    <row r="209" spans="1:41" ht="120" x14ac:dyDescent="0.25">
      <c r="A209" s="10" t="s">
        <v>273</v>
      </c>
      <c r="B209" s="10" t="s">
        <v>274</v>
      </c>
      <c r="C209" s="11">
        <v>43152</v>
      </c>
      <c r="D209" s="10" t="s">
        <v>130</v>
      </c>
      <c r="E209" s="12" t="s">
        <v>131</v>
      </c>
      <c r="F209" s="11" t="s">
        <v>132</v>
      </c>
      <c r="G209" s="13" t="s">
        <v>133</v>
      </c>
      <c r="H209" s="10" t="s">
        <v>645</v>
      </c>
      <c r="I209" s="13" t="s">
        <v>646</v>
      </c>
      <c r="J209" s="13" t="s">
        <v>647</v>
      </c>
      <c r="K209" s="13" t="s">
        <v>648</v>
      </c>
      <c r="L209" s="10" t="s">
        <v>649</v>
      </c>
      <c r="M209" s="13" t="s">
        <v>650</v>
      </c>
      <c r="N209" s="10" t="s">
        <v>140</v>
      </c>
      <c r="O209" s="13" t="s">
        <v>141</v>
      </c>
      <c r="P209" s="13" t="s">
        <v>142</v>
      </c>
      <c r="Q209" s="13" t="s">
        <v>275</v>
      </c>
      <c r="R209" s="10" t="s">
        <v>276</v>
      </c>
      <c r="S209" s="10" t="s">
        <v>145</v>
      </c>
      <c r="T209" s="10" t="s">
        <v>277</v>
      </c>
      <c r="U209" s="11">
        <v>40725</v>
      </c>
      <c r="V209" s="11"/>
      <c r="W209" s="13" t="s">
        <v>218</v>
      </c>
      <c r="X209" s="14"/>
      <c r="Y209" s="15"/>
      <c r="Z209" s="14"/>
      <c r="AA209" s="15"/>
      <c r="AB209" s="14"/>
      <c r="AC209" s="15"/>
      <c r="AD209" s="14"/>
      <c r="AE209" s="15"/>
      <c r="AF209" s="14"/>
      <c r="AG209" s="15"/>
      <c r="AH209" s="14"/>
      <c r="AI209" s="15"/>
      <c r="AJ209" s="14"/>
      <c r="AK209" s="15"/>
      <c r="AL209" s="14"/>
      <c r="AM209" s="15"/>
      <c r="AN209" s="10" t="s">
        <v>218</v>
      </c>
      <c r="AO209" s="10" t="s">
        <v>218</v>
      </c>
    </row>
    <row r="210" spans="1:41" ht="120" x14ac:dyDescent="0.25">
      <c r="A210" s="10" t="s">
        <v>273</v>
      </c>
      <c r="B210" s="10" t="s">
        <v>274</v>
      </c>
      <c r="C210" s="11">
        <v>43152</v>
      </c>
      <c r="D210" s="10" t="s">
        <v>130</v>
      </c>
      <c r="E210" s="12" t="s">
        <v>131</v>
      </c>
      <c r="F210" s="11" t="s">
        <v>132</v>
      </c>
      <c r="G210" s="13" t="s">
        <v>133</v>
      </c>
      <c r="H210" s="10" t="s">
        <v>645</v>
      </c>
      <c r="I210" s="13" t="s">
        <v>646</v>
      </c>
      <c r="J210" s="13" t="s">
        <v>647</v>
      </c>
      <c r="K210" s="13" t="s">
        <v>648</v>
      </c>
      <c r="L210" s="10" t="s">
        <v>658</v>
      </c>
      <c r="M210" s="13" t="s">
        <v>659</v>
      </c>
      <c r="N210" s="10" t="s">
        <v>140</v>
      </c>
      <c r="O210" s="13" t="s">
        <v>221</v>
      </c>
      <c r="P210" s="13" t="s">
        <v>222</v>
      </c>
      <c r="Q210" s="13" t="s">
        <v>275</v>
      </c>
      <c r="R210" s="10" t="s">
        <v>276</v>
      </c>
      <c r="S210" s="10" t="s">
        <v>145</v>
      </c>
      <c r="T210" s="10" t="s">
        <v>277</v>
      </c>
      <c r="U210" s="11">
        <v>40725</v>
      </c>
      <c r="V210" s="11"/>
      <c r="W210" s="13" t="s">
        <v>218</v>
      </c>
      <c r="X210" s="14"/>
      <c r="Y210" s="15"/>
      <c r="Z210" s="14"/>
      <c r="AA210" s="15"/>
      <c r="AB210" s="14"/>
      <c r="AC210" s="15"/>
      <c r="AD210" s="14"/>
      <c r="AE210" s="15"/>
      <c r="AF210" s="14"/>
      <c r="AG210" s="15"/>
      <c r="AH210" s="14"/>
      <c r="AI210" s="15"/>
      <c r="AJ210" s="14"/>
      <c r="AK210" s="15"/>
      <c r="AL210" s="14"/>
      <c r="AM210" s="15"/>
      <c r="AN210" s="10" t="s">
        <v>218</v>
      </c>
      <c r="AO210" s="10" t="s">
        <v>218</v>
      </c>
    </row>
    <row r="211" spans="1:41" ht="60" x14ac:dyDescent="0.25">
      <c r="A211" s="10" t="s">
        <v>273</v>
      </c>
      <c r="B211" s="10" t="s">
        <v>274</v>
      </c>
      <c r="C211" s="11">
        <v>43152</v>
      </c>
      <c r="D211" s="10" t="s">
        <v>130</v>
      </c>
      <c r="E211" s="12" t="s">
        <v>131</v>
      </c>
      <c r="F211" s="11" t="s">
        <v>132</v>
      </c>
      <c r="G211" s="13" t="s">
        <v>133</v>
      </c>
      <c r="H211" s="10" t="s">
        <v>645</v>
      </c>
      <c r="I211" s="13" t="s">
        <v>646</v>
      </c>
      <c r="J211" s="13" t="s">
        <v>647</v>
      </c>
      <c r="K211" s="13" t="s">
        <v>648</v>
      </c>
      <c r="L211" s="10" t="s">
        <v>661</v>
      </c>
      <c r="M211" s="13" t="s">
        <v>662</v>
      </c>
      <c r="N211" s="10" t="s">
        <v>140</v>
      </c>
      <c r="O211" s="13" t="s">
        <v>244</v>
      </c>
      <c r="P211" s="13" t="s">
        <v>245</v>
      </c>
      <c r="Q211" s="13" t="s">
        <v>275</v>
      </c>
      <c r="R211" s="10" t="s">
        <v>276</v>
      </c>
      <c r="S211" s="10" t="s">
        <v>145</v>
      </c>
      <c r="T211" s="10" t="s">
        <v>277</v>
      </c>
      <c r="U211" s="11">
        <v>40725</v>
      </c>
      <c r="V211" s="11"/>
      <c r="W211" s="13" t="s">
        <v>218</v>
      </c>
      <c r="X211" s="14"/>
      <c r="Y211" s="15"/>
      <c r="Z211" s="14"/>
      <c r="AA211" s="15"/>
      <c r="AB211" s="14"/>
      <c r="AC211" s="15"/>
      <c r="AD211" s="14"/>
      <c r="AE211" s="15"/>
      <c r="AF211" s="14"/>
      <c r="AG211" s="15"/>
      <c r="AH211" s="14"/>
      <c r="AI211" s="15"/>
      <c r="AJ211" s="14"/>
      <c r="AK211" s="15"/>
      <c r="AL211" s="14"/>
      <c r="AM211" s="15"/>
      <c r="AN211" s="10" t="s">
        <v>218</v>
      </c>
      <c r="AO211" s="10" t="s">
        <v>218</v>
      </c>
    </row>
    <row r="212" spans="1:41" ht="60" x14ac:dyDescent="0.25">
      <c r="A212" s="10" t="s">
        <v>273</v>
      </c>
      <c r="B212" s="10" t="s">
        <v>274</v>
      </c>
      <c r="C212" s="11">
        <v>43152</v>
      </c>
      <c r="D212" s="10" t="s">
        <v>130</v>
      </c>
      <c r="E212" s="12" t="s">
        <v>131</v>
      </c>
      <c r="F212" s="11" t="s">
        <v>132</v>
      </c>
      <c r="G212" s="13" t="s">
        <v>133</v>
      </c>
      <c r="H212" s="10" t="s">
        <v>645</v>
      </c>
      <c r="I212" s="13" t="s">
        <v>646</v>
      </c>
      <c r="J212" s="13" t="s">
        <v>647</v>
      </c>
      <c r="K212" s="13" t="s">
        <v>648</v>
      </c>
      <c r="L212" s="10" t="s">
        <v>664</v>
      </c>
      <c r="M212" s="13" t="s">
        <v>665</v>
      </c>
      <c r="N212" s="10" t="s">
        <v>254</v>
      </c>
      <c r="O212" s="13" t="s">
        <v>255</v>
      </c>
      <c r="P212" s="13" t="s">
        <v>256</v>
      </c>
      <c r="Q212" s="13" t="s">
        <v>275</v>
      </c>
      <c r="R212" s="10" t="s">
        <v>276</v>
      </c>
      <c r="S212" s="10" t="s">
        <v>145</v>
      </c>
      <c r="T212" s="10" t="s">
        <v>277</v>
      </c>
      <c r="U212" s="11">
        <v>40725</v>
      </c>
      <c r="V212" s="11"/>
      <c r="W212" s="13" t="s">
        <v>218</v>
      </c>
      <c r="X212" s="14"/>
      <c r="Y212" s="15"/>
      <c r="Z212" s="14"/>
      <c r="AA212" s="15"/>
      <c r="AB212" s="14"/>
      <c r="AC212" s="15"/>
      <c r="AD212" s="14"/>
      <c r="AE212" s="15"/>
      <c r="AF212" s="14"/>
      <c r="AG212" s="15"/>
      <c r="AH212" s="14"/>
      <c r="AI212" s="15"/>
      <c r="AJ212" s="14"/>
      <c r="AK212" s="15"/>
      <c r="AL212" s="14"/>
      <c r="AM212" s="15"/>
      <c r="AN212" s="10" t="s">
        <v>218</v>
      </c>
      <c r="AO212" s="10" t="s">
        <v>218</v>
      </c>
    </row>
    <row r="213" spans="1:41" ht="150" x14ac:dyDescent="0.25">
      <c r="A213" s="10" t="s">
        <v>278</v>
      </c>
      <c r="B213" s="10" t="s">
        <v>129</v>
      </c>
      <c r="C213" s="11">
        <v>44832</v>
      </c>
      <c r="D213" s="10" t="s">
        <v>130</v>
      </c>
      <c r="E213" s="12" t="s">
        <v>131</v>
      </c>
      <c r="F213" s="11" t="s">
        <v>132</v>
      </c>
      <c r="G213" s="13" t="s">
        <v>133</v>
      </c>
      <c r="H213" s="10" t="s">
        <v>645</v>
      </c>
      <c r="I213" s="13" t="s">
        <v>646</v>
      </c>
      <c r="J213" s="13" t="s">
        <v>647</v>
      </c>
      <c r="K213" s="13" t="s">
        <v>648</v>
      </c>
      <c r="L213" s="10" t="s">
        <v>649</v>
      </c>
      <c r="M213" s="13" t="s">
        <v>650</v>
      </c>
      <c r="N213" s="10" t="s">
        <v>140</v>
      </c>
      <c r="O213" s="13" t="s">
        <v>141</v>
      </c>
      <c r="P213" s="13" t="s">
        <v>142</v>
      </c>
      <c r="Q213" s="13" t="s">
        <v>279</v>
      </c>
      <c r="R213" s="10" t="s">
        <v>280</v>
      </c>
      <c r="S213" s="10" t="s">
        <v>145</v>
      </c>
      <c r="T213" s="10" t="s">
        <v>146</v>
      </c>
      <c r="U213" s="11">
        <v>40725</v>
      </c>
      <c r="V213" s="11">
        <v>44677</v>
      </c>
      <c r="W213" s="13" t="s">
        <v>2204</v>
      </c>
      <c r="X213" s="14" t="s">
        <v>2188</v>
      </c>
      <c r="Y213" s="15" t="str">
        <f>VLOOKUP(X213,'Axe 2 Règles de gestion'!$D$2:$F$1057,3, FALSE)</f>
        <v>Rémunération : L'agent perçoit une fraction du traitement, de l'indemnité de résidence et des primes et indemnités proportionnelle à son temps de travail à l'exception des quotités à 80% (6/7ème) et 90% (32/35ème).</v>
      </c>
      <c r="Z213" s="14" t="s">
        <v>2190</v>
      </c>
      <c r="AA213" s="15" t="str">
        <f>VLOOKUP(Z213,'Axe 2 Règles de gestion'!$D$2:$F$1057,3, FALSE)</f>
        <v>Carrière : Les périodes de travail à temps partiel sont assimilées à des périodes de travail à temps plein.</v>
      </c>
      <c r="AB213" s="14" t="s">
        <v>2192</v>
      </c>
      <c r="AC213" s="15" t="str">
        <f>VLOOKUP(AB213,'Axe 2 Règles de gestion'!$D$2:$F$1057,3, FALSE)</f>
        <v>Congés annuels : L'agent bénéficie de congés annuels d'une durée égale à 5 fois ses obligations hebdomadaires de services.</v>
      </c>
      <c r="AD213" s="14" t="s">
        <v>2194</v>
      </c>
      <c r="AE213" s="15" t="str">
        <f>VLOOKUP(AD213,'Axe 2 Règles de gestion'!$D$2:$F$1057,3, FALSE)</f>
        <v>Maladie : La fraction de la rémunération perçue est calculée selon les modalités applicables au calcul de la rémunération à temps partiel.</v>
      </c>
      <c r="AF213" s="14" t="s">
        <v>2205</v>
      </c>
      <c r="AG213" s="15" t="str">
        <f>VLOOKUP(AF213,'Axe 2 Règles de gestion'!$D$2:$F$1057,3, FALSE)</f>
        <v>Retraite : Le temps partiel est pris en compte au-dessus d'un certain seuil minimal.</v>
      </c>
      <c r="AH213" s="14" t="s">
        <v>2198</v>
      </c>
      <c r="AI213" s="15" t="str">
        <f>VLOOKUP(AH213,'Axe 2 Règles de gestion'!$D$2:$F$1057,3, FALSE)</f>
        <v>Suspension : En cas de congé maternité, congé adoption, congé paternité, l'agent doit être remis à temps plein le temps du congé.</v>
      </c>
      <c r="AJ213" s="14" t="s">
        <v>2202</v>
      </c>
      <c r="AK213" s="15" t="str">
        <f>VLOOKUP(AJ213,'Axe 2 Règles de gestion'!$D$2:$F$1057,3, FALSE)</f>
        <v>Acte : Un acte administratif doit être produit.</v>
      </c>
      <c r="AL213" s="14"/>
      <c r="AM213" s="15"/>
      <c r="AN213" s="10" t="s">
        <v>218</v>
      </c>
      <c r="AO213" s="10" t="s">
        <v>218</v>
      </c>
    </row>
    <row r="214" spans="1:41" ht="150" x14ac:dyDescent="0.25">
      <c r="A214" s="10" t="s">
        <v>278</v>
      </c>
      <c r="B214" s="10" t="s">
        <v>274</v>
      </c>
      <c r="C214" s="11">
        <v>44832</v>
      </c>
      <c r="D214" s="10" t="s">
        <v>130</v>
      </c>
      <c r="E214" s="12" t="s">
        <v>131</v>
      </c>
      <c r="F214" s="11" t="s">
        <v>132</v>
      </c>
      <c r="G214" s="13" t="s">
        <v>133</v>
      </c>
      <c r="H214" s="10" t="s">
        <v>645</v>
      </c>
      <c r="I214" s="13" t="s">
        <v>646</v>
      </c>
      <c r="J214" s="13" t="s">
        <v>647</v>
      </c>
      <c r="K214" s="13" t="s">
        <v>648</v>
      </c>
      <c r="L214" s="10" t="s">
        <v>649</v>
      </c>
      <c r="M214" s="13" t="s">
        <v>650</v>
      </c>
      <c r="N214" s="10" t="s">
        <v>140</v>
      </c>
      <c r="O214" s="13" t="s">
        <v>141</v>
      </c>
      <c r="P214" s="13" t="s">
        <v>142</v>
      </c>
      <c r="Q214" s="13" t="s">
        <v>279</v>
      </c>
      <c r="R214" s="10" t="s">
        <v>280</v>
      </c>
      <c r="S214" s="10" t="s">
        <v>145</v>
      </c>
      <c r="T214" s="10" t="s">
        <v>146</v>
      </c>
      <c r="U214" s="11">
        <v>44678</v>
      </c>
      <c r="V214" s="11"/>
      <c r="W214" s="13" t="s">
        <v>2204</v>
      </c>
      <c r="X214" s="14" t="s">
        <v>2188</v>
      </c>
      <c r="Y214" s="15" t="str">
        <f>VLOOKUP(X214,'Axe 2 Règles de gestion'!$D$2:$F$1057,3, FALSE)</f>
        <v>Rémunération : L'agent perçoit une fraction du traitement, de l'indemnité de résidence et des primes et indemnités proportionnelle à son temps de travail à l'exception des quotités à 80% (6/7ème) et 90% (32/35ème).</v>
      </c>
      <c r="Z214" s="14" t="s">
        <v>2190</v>
      </c>
      <c r="AA214" s="15" t="str">
        <f>VLOOKUP(Z214,'Axe 2 Règles de gestion'!$D$2:$F$1057,3, FALSE)</f>
        <v>Carrière : Les périodes de travail à temps partiel sont assimilées à des périodes de travail à temps plein.</v>
      </c>
      <c r="AB214" s="14" t="s">
        <v>2192</v>
      </c>
      <c r="AC214" s="15" t="str">
        <f>VLOOKUP(AB214,'Axe 2 Règles de gestion'!$D$2:$F$1057,3, FALSE)</f>
        <v>Congés annuels : L'agent bénéficie de congés annuels d'une durée égale à 5 fois ses obligations hebdomadaires de services.</v>
      </c>
      <c r="AD214" s="14" t="s">
        <v>2194</v>
      </c>
      <c r="AE214" s="15" t="str">
        <f>VLOOKUP(AD214,'Axe 2 Règles de gestion'!$D$2:$F$1057,3, FALSE)</f>
        <v>Maladie : La fraction de la rémunération perçue est calculée selon les modalités applicables au calcul de la rémunération à temps partiel.</v>
      </c>
      <c r="AF214" s="14" t="s">
        <v>2205</v>
      </c>
      <c r="AG214" s="15" t="str">
        <f>VLOOKUP(AF214,'Axe 2 Règles de gestion'!$D$2:$F$1057,3, FALSE)</f>
        <v>Retraite : Le temps partiel est pris en compte au-dessus d'un certain seuil minimal.</v>
      </c>
      <c r="AH214" s="14" t="s">
        <v>2198</v>
      </c>
      <c r="AI214" s="15" t="str">
        <f>VLOOKUP(AH214,'Axe 2 Règles de gestion'!$D$2:$F$1057,3, FALSE)</f>
        <v>Suspension : En cas de congé maternité, congé adoption, congé paternité, l'agent doit être remis à temps plein le temps du congé.</v>
      </c>
      <c r="AJ214" s="14" t="s">
        <v>2202</v>
      </c>
      <c r="AK214" s="15" t="str">
        <f>VLOOKUP(AJ214,'Axe 2 Règles de gestion'!$D$2:$F$1057,3, FALSE)</f>
        <v>Acte : Un acte administratif doit être produit.</v>
      </c>
      <c r="AL214" s="14"/>
      <c r="AM214" s="15"/>
      <c r="AN214" s="10" t="s">
        <v>218</v>
      </c>
      <c r="AO214" s="10" t="s">
        <v>218</v>
      </c>
    </row>
    <row r="215" spans="1:41" ht="150" x14ac:dyDescent="0.25">
      <c r="A215" s="10" t="s">
        <v>278</v>
      </c>
      <c r="B215" s="10" t="s">
        <v>129</v>
      </c>
      <c r="C215" s="11">
        <v>44832</v>
      </c>
      <c r="D215" s="10" t="s">
        <v>130</v>
      </c>
      <c r="E215" s="12" t="s">
        <v>131</v>
      </c>
      <c r="F215" s="11" t="s">
        <v>132</v>
      </c>
      <c r="G215" s="13" t="s">
        <v>133</v>
      </c>
      <c r="H215" s="10" t="s">
        <v>645</v>
      </c>
      <c r="I215" s="13" t="s">
        <v>646</v>
      </c>
      <c r="J215" s="13" t="s">
        <v>647</v>
      </c>
      <c r="K215" s="13" t="s">
        <v>648</v>
      </c>
      <c r="L215" s="10" t="s">
        <v>658</v>
      </c>
      <c r="M215" s="13" t="s">
        <v>659</v>
      </c>
      <c r="N215" s="10" t="s">
        <v>140</v>
      </c>
      <c r="O215" s="13" t="s">
        <v>221</v>
      </c>
      <c r="P215" s="13" t="s">
        <v>222</v>
      </c>
      <c r="Q215" s="13" t="s">
        <v>279</v>
      </c>
      <c r="R215" s="10" t="s">
        <v>280</v>
      </c>
      <c r="S215" s="10" t="s">
        <v>145</v>
      </c>
      <c r="T215" s="10" t="s">
        <v>146</v>
      </c>
      <c r="U215" s="11">
        <v>40725</v>
      </c>
      <c r="V215" s="11">
        <v>44677</v>
      </c>
      <c r="W215" s="13" t="s">
        <v>2204</v>
      </c>
      <c r="X215" s="14" t="s">
        <v>2188</v>
      </c>
      <c r="Y215" s="15" t="str">
        <f>VLOOKUP(X215,'Axe 2 Règles de gestion'!$D$2:$F$1057,3, FALSE)</f>
        <v>Rémunération : L'agent perçoit une fraction du traitement, de l'indemnité de résidence et des primes et indemnités proportionnelle à son temps de travail à l'exception des quotités à 80% (6/7ème) et 90% (32/35ème).</v>
      </c>
      <c r="Z215" s="14" t="s">
        <v>2190</v>
      </c>
      <c r="AA215" s="15" t="str">
        <f>VLOOKUP(Z215,'Axe 2 Règles de gestion'!$D$2:$F$1057,3, FALSE)</f>
        <v>Carrière : Les périodes de travail à temps partiel sont assimilées à des périodes de travail à temps plein.</v>
      </c>
      <c r="AB215" s="14" t="s">
        <v>2192</v>
      </c>
      <c r="AC215" s="15" t="str">
        <f>VLOOKUP(AB215,'Axe 2 Règles de gestion'!$D$2:$F$1057,3, FALSE)</f>
        <v>Congés annuels : L'agent bénéficie de congés annuels d'une durée égale à 5 fois ses obligations hebdomadaires de services.</v>
      </c>
      <c r="AD215" s="14" t="s">
        <v>2194</v>
      </c>
      <c r="AE215" s="15" t="str">
        <f>VLOOKUP(AD215,'Axe 2 Règles de gestion'!$D$2:$F$1057,3, FALSE)</f>
        <v>Maladie : La fraction de la rémunération perçue est calculée selon les modalités applicables au calcul de la rémunération à temps partiel.</v>
      </c>
      <c r="AF215" s="14" t="s">
        <v>2205</v>
      </c>
      <c r="AG215" s="15" t="str">
        <f>VLOOKUP(AF215,'Axe 2 Règles de gestion'!$D$2:$F$1057,3, FALSE)</f>
        <v>Retraite : Le temps partiel est pris en compte au-dessus d'un certain seuil minimal.</v>
      </c>
      <c r="AH215" s="14" t="s">
        <v>2198</v>
      </c>
      <c r="AI215" s="15" t="str">
        <f>VLOOKUP(AH215,'Axe 2 Règles de gestion'!$D$2:$F$1057,3, FALSE)</f>
        <v>Suspension : En cas de congé maternité, congé adoption, congé paternité, l'agent doit être remis à temps plein le temps du congé.</v>
      </c>
      <c r="AJ215" s="14" t="s">
        <v>2202</v>
      </c>
      <c r="AK215" s="15" t="str">
        <f>VLOOKUP(AJ215,'Axe 2 Règles de gestion'!$D$2:$F$1057,3, FALSE)</f>
        <v>Acte : Un acte administratif doit être produit.</v>
      </c>
      <c r="AL215" s="14"/>
      <c r="AM215" s="15"/>
      <c r="AN215" s="10" t="s">
        <v>218</v>
      </c>
      <c r="AO215" s="10" t="s">
        <v>218</v>
      </c>
    </row>
    <row r="216" spans="1:41" ht="150" x14ac:dyDescent="0.25">
      <c r="A216" s="10" t="s">
        <v>278</v>
      </c>
      <c r="B216" s="10" t="s">
        <v>274</v>
      </c>
      <c r="C216" s="11">
        <v>44832</v>
      </c>
      <c r="D216" s="10" t="s">
        <v>130</v>
      </c>
      <c r="E216" s="12" t="s">
        <v>131</v>
      </c>
      <c r="F216" s="11" t="s">
        <v>132</v>
      </c>
      <c r="G216" s="13" t="s">
        <v>133</v>
      </c>
      <c r="H216" s="10" t="s">
        <v>645</v>
      </c>
      <c r="I216" s="13" t="s">
        <v>646</v>
      </c>
      <c r="J216" s="13" t="s">
        <v>647</v>
      </c>
      <c r="K216" s="13" t="s">
        <v>648</v>
      </c>
      <c r="L216" s="10" t="s">
        <v>658</v>
      </c>
      <c r="M216" s="13" t="s">
        <v>659</v>
      </c>
      <c r="N216" s="10" t="s">
        <v>140</v>
      </c>
      <c r="O216" s="13" t="s">
        <v>221</v>
      </c>
      <c r="P216" s="13" t="s">
        <v>222</v>
      </c>
      <c r="Q216" s="13" t="s">
        <v>279</v>
      </c>
      <c r="R216" s="10" t="s">
        <v>280</v>
      </c>
      <c r="S216" s="10" t="s">
        <v>145</v>
      </c>
      <c r="T216" s="10" t="s">
        <v>146</v>
      </c>
      <c r="U216" s="11">
        <v>44678</v>
      </c>
      <c r="V216" s="11"/>
      <c r="W216" s="13" t="s">
        <v>2204</v>
      </c>
      <c r="X216" s="14" t="s">
        <v>2188</v>
      </c>
      <c r="Y216" s="15" t="str">
        <f>VLOOKUP(X216,'Axe 2 Règles de gestion'!$D$2:$F$1057,3, FALSE)</f>
        <v>Rémunération : L'agent perçoit une fraction du traitement, de l'indemnité de résidence et des primes et indemnités proportionnelle à son temps de travail à l'exception des quotités à 80% (6/7ème) et 90% (32/35ème).</v>
      </c>
      <c r="Z216" s="14" t="s">
        <v>2190</v>
      </c>
      <c r="AA216" s="15" t="str">
        <f>VLOOKUP(Z216,'Axe 2 Règles de gestion'!$D$2:$F$1057,3, FALSE)</f>
        <v>Carrière : Les périodes de travail à temps partiel sont assimilées à des périodes de travail à temps plein.</v>
      </c>
      <c r="AB216" s="14" t="s">
        <v>2192</v>
      </c>
      <c r="AC216" s="15" t="str">
        <f>VLOOKUP(AB216,'Axe 2 Règles de gestion'!$D$2:$F$1057,3, FALSE)</f>
        <v>Congés annuels : L'agent bénéficie de congés annuels d'une durée égale à 5 fois ses obligations hebdomadaires de services.</v>
      </c>
      <c r="AD216" s="14" t="s">
        <v>2194</v>
      </c>
      <c r="AE216" s="15" t="str">
        <f>VLOOKUP(AD216,'Axe 2 Règles de gestion'!$D$2:$F$1057,3, FALSE)</f>
        <v>Maladie : La fraction de la rémunération perçue est calculée selon les modalités applicables au calcul de la rémunération à temps partiel.</v>
      </c>
      <c r="AF216" s="14" t="s">
        <v>2205</v>
      </c>
      <c r="AG216" s="15" t="str">
        <f>VLOOKUP(AF216,'Axe 2 Règles de gestion'!$D$2:$F$1057,3, FALSE)</f>
        <v>Retraite : Le temps partiel est pris en compte au-dessus d'un certain seuil minimal.</v>
      </c>
      <c r="AH216" s="14" t="s">
        <v>2198</v>
      </c>
      <c r="AI216" s="15" t="str">
        <f>VLOOKUP(AH216,'Axe 2 Règles de gestion'!$D$2:$F$1057,3, FALSE)</f>
        <v>Suspension : En cas de congé maternité, congé adoption, congé paternité, l'agent doit être remis à temps plein le temps du congé.</v>
      </c>
      <c r="AJ216" s="14" t="s">
        <v>2202</v>
      </c>
      <c r="AK216" s="15" t="str">
        <f>VLOOKUP(AJ216,'Axe 2 Règles de gestion'!$D$2:$F$1057,3, FALSE)</f>
        <v>Acte : Un acte administratif doit être produit.</v>
      </c>
      <c r="AL216" s="14"/>
      <c r="AM216" s="15"/>
      <c r="AN216" s="10" t="s">
        <v>218</v>
      </c>
      <c r="AO216" s="10" t="s">
        <v>218</v>
      </c>
    </row>
    <row r="217" spans="1:41" ht="150" x14ac:dyDescent="0.25">
      <c r="A217" s="10" t="s">
        <v>278</v>
      </c>
      <c r="B217" s="10" t="s">
        <v>129</v>
      </c>
      <c r="C217" s="11">
        <v>44832</v>
      </c>
      <c r="D217" s="10" t="s">
        <v>130</v>
      </c>
      <c r="E217" s="12" t="s">
        <v>131</v>
      </c>
      <c r="F217" s="11" t="s">
        <v>132</v>
      </c>
      <c r="G217" s="13" t="s">
        <v>133</v>
      </c>
      <c r="H217" s="10" t="s">
        <v>645</v>
      </c>
      <c r="I217" s="13" t="s">
        <v>646</v>
      </c>
      <c r="J217" s="13" t="s">
        <v>647</v>
      </c>
      <c r="K217" s="13" t="s">
        <v>648</v>
      </c>
      <c r="L217" s="10" t="s">
        <v>661</v>
      </c>
      <c r="M217" s="13" t="s">
        <v>662</v>
      </c>
      <c r="N217" s="10" t="s">
        <v>140</v>
      </c>
      <c r="O217" s="13" t="s">
        <v>244</v>
      </c>
      <c r="P217" s="13" t="s">
        <v>245</v>
      </c>
      <c r="Q217" s="13" t="s">
        <v>279</v>
      </c>
      <c r="R217" s="10" t="s">
        <v>280</v>
      </c>
      <c r="S217" s="10" t="s">
        <v>145</v>
      </c>
      <c r="T217" s="10" t="s">
        <v>146</v>
      </c>
      <c r="U217" s="11">
        <v>40725</v>
      </c>
      <c r="V217" s="11">
        <v>44677</v>
      </c>
      <c r="W217" s="13" t="s">
        <v>2204</v>
      </c>
      <c r="X217" s="14" t="s">
        <v>2188</v>
      </c>
      <c r="Y217" s="15" t="str">
        <f>VLOOKUP(X217,'Axe 2 Règles de gestion'!$D$2:$F$1057,3, FALSE)</f>
        <v>Rémunération : L'agent perçoit une fraction du traitement, de l'indemnité de résidence et des primes et indemnités proportionnelle à son temps de travail à l'exception des quotités à 80% (6/7ème) et 90% (32/35ème).</v>
      </c>
      <c r="Z217" s="14" t="s">
        <v>2190</v>
      </c>
      <c r="AA217" s="15" t="str">
        <f>VLOOKUP(Z217,'Axe 2 Règles de gestion'!$D$2:$F$1057,3, FALSE)</f>
        <v>Carrière : Les périodes de travail à temps partiel sont assimilées à des périodes de travail à temps plein.</v>
      </c>
      <c r="AB217" s="14" t="s">
        <v>2192</v>
      </c>
      <c r="AC217" s="15" t="str">
        <f>VLOOKUP(AB217,'Axe 2 Règles de gestion'!$D$2:$F$1057,3, FALSE)</f>
        <v>Congés annuels : L'agent bénéficie de congés annuels d'une durée égale à 5 fois ses obligations hebdomadaires de services.</v>
      </c>
      <c r="AD217" s="14" t="s">
        <v>2194</v>
      </c>
      <c r="AE217" s="15" t="str">
        <f>VLOOKUP(AD217,'Axe 2 Règles de gestion'!$D$2:$F$1057,3, FALSE)</f>
        <v>Maladie : La fraction de la rémunération perçue est calculée selon les modalités applicables au calcul de la rémunération à temps partiel.</v>
      </c>
      <c r="AF217" s="14" t="s">
        <v>2205</v>
      </c>
      <c r="AG217" s="15" t="str">
        <f>VLOOKUP(AF217,'Axe 2 Règles de gestion'!$D$2:$F$1057,3, FALSE)</f>
        <v>Retraite : Le temps partiel est pris en compte au-dessus d'un certain seuil minimal.</v>
      </c>
      <c r="AH217" s="14" t="s">
        <v>2198</v>
      </c>
      <c r="AI217" s="15" t="str">
        <f>VLOOKUP(AH217,'Axe 2 Règles de gestion'!$D$2:$F$1057,3, FALSE)</f>
        <v>Suspension : En cas de congé maternité, congé adoption, congé paternité, l'agent doit être remis à temps plein le temps du congé.</v>
      </c>
      <c r="AJ217" s="14" t="s">
        <v>2202</v>
      </c>
      <c r="AK217" s="15" t="str">
        <f>VLOOKUP(AJ217,'Axe 2 Règles de gestion'!$D$2:$F$1057,3, FALSE)</f>
        <v>Acte : Un acte administratif doit être produit.</v>
      </c>
      <c r="AL217" s="14"/>
      <c r="AM217" s="15"/>
      <c r="AN217" s="10" t="s">
        <v>218</v>
      </c>
      <c r="AO217" s="10" t="s">
        <v>218</v>
      </c>
    </row>
    <row r="218" spans="1:41" ht="150" x14ac:dyDescent="0.25">
      <c r="A218" s="10" t="s">
        <v>278</v>
      </c>
      <c r="B218" s="10" t="s">
        <v>274</v>
      </c>
      <c r="C218" s="11">
        <v>44832</v>
      </c>
      <c r="D218" s="10" t="s">
        <v>130</v>
      </c>
      <c r="E218" s="12" t="s">
        <v>131</v>
      </c>
      <c r="F218" s="11" t="s">
        <v>132</v>
      </c>
      <c r="G218" s="13" t="s">
        <v>133</v>
      </c>
      <c r="H218" s="10" t="s">
        <v>645</v>
      </c>
      <c r="I218" s="13" t="s">
        <v>646</v>
      </c>
      <c r="J218" s="13" t="s">
        <v>647</v>
      </c>
      <c r="K218" s="13" t="s">
        <v>648</v>
      </c>
      <c r="L218" s="10" t="s">
        <v>661</v>
      </c>
      <c r="M218" s="13" t="s">
        <v>662</v>
      </c>
      <c r="N218" s="10" t="s">
        <v>140</v>
      </c>
      <c r="O218" s="13" t="s">
        <v>244</v>
      </c>
      <c r="P218" s="13" t="s">
        <v>245</v>
      </c>
      <c r="Q218" s="13" t="s">
        <v>279</v>
      </c>
      <c r="R218" s="10" t="s">
        <v>280</v>
      </c>
      <c r="S218" s="10" t="s">
        <v>145</v>
      </c>
      <c r="T218" s="10" t="s">
        <v>146</v>
      </c>
      <c r="U218" s="11">
        <v>44678</v>
      </c>
      <c r="V218" s="11"/>
      <c r="W218" s="13" t="s">
        <v>2204</v>
      </c>
      <c r="X218" s="14" t="s">
        <v>2188</v>
      </c>
      <c r="Y218" s="15" t="str">
        <f>VLOOKUP(X218,'Axe 2 Règles de gestion'!$D$2:$F$1057,3, FALSE)</f>
        <v>Rémunération : L'agent perçoit une fraction du traitement, de l'indemnité de résidence et des primes et indemnités proportionnelle à son temps de travail à l'exception des quotités à 80% (6/7ème) et 90% (32/35ème).</v>
      </c>
      <c r="Z218" s="14" t="s">
        <v>2190</v>
      </c>
      <c r="AA218" s="15" t="str">
        <f>VLOOKUP(Z218,'Axe 2 Règles de gestion'!$D$2:$F$1057,3, FALSE)</f>
        <v>Carrière : Les périodes de travail à temps partiel sont assimilées à des périodes de travail à temps plein.</v>
      </c>
      <c r="AB218" s="14" t="s">
        <v>2192</v>
      </c>
      <c r="AC218" s="15" t="str">
        <f>VLOOKUP(AB218,'Axe 2 Règles de gestion'!$D$2:$F$1057,3, FALSE)</f>
        <v>Congés annuels : L'agent bénéficie de congés annuels d'une durée égale à 5 fois ses obligations hebdomadaires de services.</v>
      </c>
      <c r="AD218" s="14" t="s">
        <v>2194</v>
      </c>
      <c r="AE218" s="15" t="str">
        <f>VLOOKUP(AD218,'Axe 2 Règles de gestion'!$D$2:$F$1057,3, FALSE)</f>
        <v>Maladie : La fraction de la rémunération perçue est calculée selon les modalités applicables au calcul de la rémunération à temps partiel.</v>
      </c>
      <c r="AF218" s="14" t="s">
        <v>2205</v>
      </c>
      <c r="AG218" s="15" t="str">
        <f>VLOOKUP(AF218,'Axe 2 Règles de gestion'!$D$2:$F$1057,3, FALSE)</f>
        <v>Retraite : Le temps partiel est pris en compte au-dessus d'un certain seuil minimal.</v>
      </c>
      <c r="AH218" s="14" t="s">
        <v>2198</v>
      </c>
      <c r="AI218" s="15" t="str">
        <f>VLOOKUP(AH218,'Axe 2 Règles de gestion'!$D$2:$F$1057,3, FALSE)</f>
        <v>Suspension : En cas de congé maternité, congé adoption, congé paternité, l'agent doit être remis à temps plein le temps du congé.</v>
      </c>
      <c r="AJ218" s="14" t="s">
        <v>2202</v>
      </c>
      <c r="AK218" s="15" t="str">
        <f>VLOOKUP(AJ218,'Axe 2 Règles de gestion'!$D$2:$F$1057,3, FALSE)</f>
        <v>Acte : Un acte administratif doit être produit.</v>
      </c>
      <c r="AL218" s="14"/>
      <c r="AM218" s="15"/>
      <c r="AN218" s="10" t="s">
        <v>218</v>
      </c>
      <c r="AO218" s="10" t="s">
        <v>218</v>
      </c>
    </row>
    <row r="219" spans="1:41" ht="60" x14ac:dyDescent="0.25">
      <c r="A219" s="10" t="s">
        <v>251</v>
      </c>
      <c r="B219" s="10" t="s">
        <v>129</v>
      </c>
      <c r="C219" s="11">
        <v>43621</v>
      </c>
      <c r="D219" s="10" t="s">
        <v>130</v>
      </c>
      <c r="E219" s="12" t="s">
        <v>131</v>
      </c>
      <c r="F219" s="11" t="s">
        <v>132</v>
      </c>
      <c r="G219" s="13" t="s">
        <v>133</v>
      </c>
      <c r="H219" s="10" t="s">
        <v>645</v>
      </c>
      <c r="I219" s="13" t="s">
        <v>646</v>
      </c>
      <c r="J219" s="13" t="s">
        <v>647</v>
      </c>
      <c r="K219" s="13" t="s">
        <v>648</v>
      </c>
      <c r="L219" s="10" t="s">
        <v>664</v>
      </c>
      <c r="M219" s="13" t="s">
        <v>665</v>
      </c>
      <c r="N219" s="10" t="s">
        <v>254</v>
      </c>
      <c r="O219" s="13" t="s">
        <v>255</v>
      </c>
      <c r="P219" s="13" t="s">
        <v>256</v>
      </c>
      <c r="Q219" s="13" t="s">
        <v>279</v>
      </c>
      <c r="R219" s="10" t="s">
        <v>280</v>
      </c>
      <c r="S219" s="10" t="s">
        <v>145</v>
      </c>
      <c r="T219" s="10" t="s">
        <v>146</v>
      </c>
      <c r="U219" s="11">
        <v>40725</v>
      </c>
      <c r="V219" s="11">
        <v>43519</v>
      </c>
      <c r="W219" s="13" t="s">
        <v>218</v>
      </c>
      <c r="X219" s="14"/>
      <c r="Y219" s="15"/>
      <c r="Z219" s="14"/>
      <c r="AA219" s="15"/>
      <c r="AB219" s="14"/>
      <c r="AC219" s="15"/>
      <c r="AD219" s="14"/>
      <c r="AE219" s="15"/>
      <c r="AF219" s="14"/>
      <c r="AG219" s="15"/>
      <c r="AH219" s="14"/>
      <c r="AI219" s="15"/>
      <c r="AJ219" s="14"/>
      <c r="AK219" s="15"/>
      <c r="AL219" s="14"/>
      <c r="AM219" s="15"/>
      <c r="AN219" s="10" t="s">
        <v>218</v>
      </c>
      <c r="AO219" s="10" t="s">
        <v>218</v>
      </c>
    </row>
    <row r="220" spans="1:41" ht="60" x14ac:dyDescent="0.25">
      <c r="A220" s="10" t="s">
        <v>128</v>
      </c>
      <c r="B220" s="10" t="s">
        <v>129</v>
      </c>
      <c r="C220" s="11">
        <v>44368</v>
      </c>
      <c r="D220" s="10" t="s">
        <v>130</v>
      </c>
      <c r="E220" s="12" t="s">
        <v>131</v>
      </c>
      <c r="F220" s="11" t="s">
        <v>132</v>
      </c>
      <c r="G220" s="13" t="s">
        <v>133</v>
      </c>
      <c r="H220" s="10" t="s">
        <v>645</v>
      </c>
      <c r="I220" s="13" t="s">
        <v>646</v>
      </c>
      <c r="J220" s="13" t="s">
        <v>647</v>
      </c>
      <c r="K220" s="13" t="s">
        <v>648</v>
      </c>
      <c r="L220" s="10" t="s">
        <v>664</v>
      </c>
      <c r="M220" s="13" t="s">
        <v>665</v>
      </c>
      <c r="N220" s="10" t="s">
        <v>254</v>
      </c>
      <c r="O220" s="13" t="s">
        <v>255</v>
      </c>
      <c r="P220" s="13" t="s">
        <v>256</v>
      </c>
      <c r="Q220" s="13" t="s">
        <v>279</v>
      </c>
      <c r="R220" s="10" t="s">
        <v>280</v>
      </c>
      <c r="S220" s="10" t="s">
        <v>145</v>
      </c>
      <c r="T220" s="10" t="s">
        <v>146</v>
      </c>
      <c r="U220" s="11">
        <v>43520</v>
      </c>
      <c r="V220" s="11"/>
      <c r="W220" s="13" t="s">
        <v>218</v>
      </c>
      <c r="X220" s="14"/>
      <c r="Y220" s="15"/>
      <c r="Z220" s="14"/>
      <c r="AA220" s="15"/>
      <c r="AB220" s="14"/>
      <c r="AC220" s="15"/>
      <c r="AD220" s="14"/>
      <c r="AE220" s="15"/>
      <c r="AF220" s="14"/>
      <c r="AG220" s="15"/>
      <c r="AH220" s="14"/>
      <c r="AI220" s="15"/>
      <c r="AJ220" s="14"/>
      <c r="AK220" s="15"/>
      <c r="AL220" s="14"/>
      <c r="AM220" s="15"/>
      <c r="AN220" s="10" t="s">
        <v>218</v>
      </c>
      <c r="AO220" s="10" t="s">
        <v>218</v>
      </c>
    </row>
    <row r="221" spans="1:41" ht="150" x14ac:dyDescent="0.25">
      <c r="A221" s="10" t="s">
        <v>128</v>
      </c>
      <c r="B221" s="10" t="s">
        <v>129</v>
      </c>
      <c r="C221" s="11">
        <v>44368</v>
      </c>
      <c r="D221" s="10" t="s">
        <v>130</v>
      </c>
      <c r="E221" s="12" t="s">
        <v>131</v>
      </c>
      <c r="F221" s="11" t="s">
        <v>132</v>
      </c>
      <c r="G221" s="13" t="s">
        <v>133</v>
      </c>
      <c r="H221" s="10" t="s">
        <v>645</v>
      </c>
      <c r="I221" s="13" t="s">
        <v>646</v>
      </c>
      <c r="J221" s="13" t="s">
        <v>647</v>
      </c>
      <c r="K221" s="13" t="s">
        <v>648</v>
      </c>
      <c r="L221" s="10" t="s">
        <v>649</v>
      </c>
      <c r="M221" s="13" t="s">
        <v>650</v>
      </c>
      <c r="N221" s="10" t="s">
        <v>140</v>
      </c>
      <c r="O221" s="13" t="s">
        <v>141</v>
      </c>
      <c r="P221" s="13" t="s">
        <v>142</v>
      </c>
      <c r="Q221" s="13" t="s">
        <v>318</v>
      </c>
      <c r="R221" s="10" t="s">
        <v>319</v>
      </c>
      <c r="S221" s="10" t="s">
        <v>145</v>
      </c>
      <c r="T221" s="10" t="s">
        <v>146</v>
      </c>
      <c r="U221" s="11">
        <v>40725</v>
      </c>
      <c r="V221" s="11"/>
      <c r="W221" s="13" t="s">
        <v>2226</v>
      </c>
      <c r="X221" s="14" t="s">
        <v>2188</v>
      </c>
      <c r="Y221" s="15" t="str">
        <f>VLOOKUP(X221,'Axe 2 Règles de gestion'!$D$2:$F$1057,3, FALSE)</f>
        <v>Rémunération : L'agent perçoit une fraction du traitement, de l'indemnité de résidence et des primes et indemnités proportionnelle à son temps de travail à l'exception des quotités à 80% (6/7ème) et 90% (32/35ème).</v>
      </c>
      <c r="Z221" s="14" t="s">
        <v>2208</v>
      </c>
      <c r="AA221" s="15" t="str">
        <f>VLOOKUP(Z221,'Axe 2 Règles de gestion'!$D$2:$F$1057,3, FALSE)</f>
        <v>Carrière : Les périodes de travail à temps partiel sont prises en compte pour leur durée effective.</v>
      </c>
      <c r="AB221" s="14" t="s">
        <v>2210</v>
      </c>
      <c r="AC221" s="15" t="str">
        <f>VLOOKUP(AB221,'Axe 2 Règles de gestion'!$D$2:$F$1057,3, FALSE)</f>
        <v>Stage : La durée de stage d'un agent à temps partiel est augmentée selon la quotité de temps de travail afin qu'elle soit équivalente à celle d'un fonctionnaire stagiaire à temps plein.</v>
      </c>
      <c r="AD221" s="14" t="s">
        <v>2192</v>
      </c>
      <c r="AE221" s="15" t="str">
        <f>VLOOKUP(AD221,'Axe 2 Règles de gestion'!$D$2:$F$1057,3, FALSE)</f>
        <v>Congés annuels : L'agent bénéficie de congés annuels d'une durée égale à 5 fois ses obligations hebdomadaires de services.</v>
      </c>
      <c r="AF221" s="14" t="s">
        <v>2194</v>
      </c>
      <c r="AG221" s="15" t="str">
        <f>VLOOKUP(AF221,'Axe 2 Règles de gestion'!$D$2:$F$1057,3, FALSE)</f>
        <v>Maladie : La fraction de la rémunération perçue est calculée selon les modalités applicables au calcul de la rémunération à temps partiel.</v>
      </c>
      <c r="AH221" s="14" t="s">
        <v>2222</v>
      </c>
      <c r="AI221" s="15" t="str">
        <f>VLOOKUP(AH221,'Axe 2 Règles de gestion'!$D$2:$F$1057,3, FALSE)</f>
        <v>Retraite : Le temps partiel est considéré comme un service à temps plein.</v>
      </c>
      <c r="AJ221" s="14" t="s">
        <v>2198</v>
      </c>
      <c r="AK221" s="15" t="str">
        <f>VLOOKUP(AJ221,'Axe 2 Règles de gestion'!$D$2:$F$1057,3, FALSE)</f>
        <v>Suspension : En cas de congé maternité, congé adoption, congé paternité, l'agent doit être remis à temps plein le temps du congé.</v>
      </c>
      <c r="AL221" s="14" t="s">
        <v>2224</v>
      </c>
      <c r="AM221" s="15" t="str">
        <f>VLOOKUP(AL221,'Axe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221" s="10" t="s">
        <v>218</v>
      </c>
      <c r="AO221" s="10" t="s">
        <v>218</v>
      </c>
    </row>
    <row r="222" spans="1:41" ht="150" x14ac:dyDescent="0.25">
      <c r="A222" s="10" t="s">
        <v>128</v>
      </c>
      <c r="B222" s="10" t="s">
        <v>129</v>
      </c>
      <c r="C222" s="11">
        <v>44368</v>
      </c>
      <c r="D222" s="10" t="s">
        <v>130</v>
      </c>
      <c r="E222" s="12" t="s">
        <v>131</v>
      </c>
      <c r="F222" s="11" t="s">
        <v>132</v>
      </c>
      <c r="G222" s="13" t="s">
        <v>133</v>
      </c>
      <c r="H222" s="10" t="s">
        <v>645</v>
      </c>
      <c r="I222" s="13" t="s">
        <v>646</v>
      </c>
      <c r="J222" s="13" t="s">
        <v>647</v>
      </c>
      <c r="K222" s="13" t="s">
        <v>648</v>
      </c>
      <c r="L222" s="10" t="s">
        <v>658</v>
      </c>
      <c r="M222" s="13" t="s">
        <v>659</v>
      </c>
      <c r="N222" s="10" t="s">
        <v>140</v>
      </c>
      <c r="O222" s="13" t="s">
        <v>221</v>
      </c>
      <c r="P222" s="13" t="s">
        <v>222</v>
      </c>
      <c r="Q222" s="13" t="s">
        <v>318</v>
      </c>
      <c r="R222" s="10" t="s">
        <v>319</v>
      </c>
      <c r="S222" s="10" t="s">
        <v>145</v>
      </c>
      <c r="T222" s="10" t="s">
        <v>146</v>
      </c>
      <c r="U222" s="11">
        <v>40725</v>
      </c>
      <c r="V222" s="11"/>
      <c r="W222" s="13" t="s">
        <v>2226</v>
      </c>
      <c r="X222" s="14" t="s">
        <v>2188</v>
      </c>
      <c r="Y222" s="15" t="str">
        <f>VLOOKUP(X222,'Axe 2 Règles de gestion'!$D$2:$F$1057,3, FALSE)</f>
        <v>Rémunération : L'agent perçoit une fraction du traitement, de l'indemnité de résidence et des primes et indemnités proportionnelle à son temps de travail à l'exception des quotités à 80% (6/7ème) et 90% (32/35ème).</v>
      </c>
      <c r="Z222" s="14" t="s">
        <v>2208</v>
      </c>
      <c r="AA222" s="15" t="str">
        <f>VLOOKUP(Z222,'Axe 2 Règles de gestion'!$D$2:$F$1057,3, FALSE)</f>
        <v>Carrière : Les périodes de travail à temps partiel sont prises en compte pour leur durée effective.</v>
      </c>
      <c r="AB222" s="14" t="s">
        <v>2210</v>
      </c>
      <c r="AC222" s="15" t="str">
        <f>VLOOKUP(AB222,'Axe 2 Règles de gestion'!$D$2:$F$1057,3, FALSE)</f>
        <v>Stage : La durée de stage d'un agent à temps partiel est augmentée selon la quotité de temps de travail afin qu'elle soit équivalente à celle d'un fonctionnaire stagiaire à temps plein.</v>
      </c>
      <c r="AD222" s="14" t="s">
        <v>2192</v>
      </c>
      <c r="AE222" s="15" t="str">
        <f>VLOOKUP(AD222,'Axe 2 Règles de gestion'!$D$2:$F$1057,3, FALSE)</f>
        <v>Congés annuels : L'agent bénéficie de congés annuels d'une durée égale à 5 fois ses obligations hebdomadaires de services.</v>
      </c>
      <c r="AF222" s="14" t="s">
        <v>2194</v>
      </c>
      <c r="AG222" s="15" t="str">
        <f>VLOOKUP(AF222,'Axe 2 Règles de gestion'!$D$2:$F$1057,3, FALSE)</f>
        <v>Maladie : La fraction de la rémunération perçue est calculée selon les modalités applicables au calcul de la rémunération à temps partiel.</v>
      </c>
      <c r="AH222" s="14" t="s">
        <v>2222</v>
      </c>
      <c r="AI222" s="15" t="str">
        <f>VLOOKUP(AH222,'Axe 2 Règles de gestion'!$D$2:$F$1057,3, FALSE)</f>
        <v>Retraite : Le temps partiel est considéré comme un service à temps plein.</v>
      </c>
      <c r="AJ222" s="14" t="s">
        <v>2198</v>
      </c>
      <c r="AK222" s="15" t="str">
        <f>VLOOKUP(AJ222,'Axe 2 Règles de gestion'!$D$2:$F$1057,3, FALSE)</f>
        <v>Suspension : En cas de congé maternité, congé adoption, congé paternité, l'agent doit être remis à temps plein le temps du congé.</v>
      </c>
      <c r="AL222" s="14" t="s">
        <v>2224</v>
      </c>
      <c r="AM222" s="15" t="str">
        <f>VLOOKUP(AL222,'Axe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222" s="10" t="s">
        <v>218</v>
      </c>
      <c r="AO222" s="10" t="s">
        <v>218</v>
      </c>
    </row>
    <row r="223" spans="1:41" ht="150" x14ac:dyDescent="0.25">
      <c r="A223" s="10" t="s">
        <v>128</v>
      </c>
      <c r="B223" s="10" t="s">
        <v>129</v>
      </c>
      <c r="C223" s="11">
        <v>44368</v>
      </c>
      <c r="D223" s="10" t="s">
        <v>130</v>
      </c>
      <c r="E223" s="12" t="s">
        <v>131</v>
      </c>
      <c r="F223" s="11" t="s">
        <v>132</v>
      </c>
      <c r="G223" s="13" t="s">
        <v>133</v>
      </c>
      <c r="H223" s="10" t="s">
        <v>645</v>
      </c>
      <c r="I223" s="13" t="s">
        <v>646</v>
      </c>
      <c r="J223" s="13" t="s">
        <v>647</v>
      </c>
      <c r="K223" s="13" t="s">
        <v>648</v>
      </c>
      <c r="L223" s="10" t="s">
        <v>661</v>
      </c>
      <c r="M223" s="13" t="s">
        <v>662</v>
      </c>
      <c r="N223" s="10" t="s">
        <v>140</v>
      </c>
      <c r="O223" s="13" t="s">
        <v>244</v>
      </c>
      <c r="P223" s="13" t="s">
        <v>245</v>
      </c>
      <c r="Q223" s="13" t="s">
        <v>318</v>
      </c>
      <c r="R223" s="10" t="s">
        <v>319</v>
      </c>
      <c r="S223" s="10" t="s">
        <v>145</v>
      </c>
      <c r="T223" s="10" t="s">
        <v>146</v>
      </c>
      <c r="U223" s="11">
        <v>40725</v>
      </c>
      <c r="V223" s="11"/>
      <c r="W223" s="13" t="s">
        <v>2226</v>
      </c>
      <c r="X223" s="14" t="s">
        <v>2188</v>
      </c>
      <c r="Y223" s="15" t="str">
        <f>VLOOKUP(X223,'Axe 2 Règles de gestion'!$D$2:$F$1057,3, FALSE)</f>
        <v>Rémunération : L'agent perçoit une fraction du traitement, de l'indemnité de résidence et des primes et indemnités proportionnelle à son temps de travail à l'exception des quotités à 80% (6/7ème) et 90% (32/35ème).</v>
      </c>
      <c r="Z223" s="14" t="s">
        <v>2208</v>
      </c>
      <c r="AA223" s="15" t="str">
        <f>VLOOKUP(Z223,'Axe 2 Règles de gestion'!$D$2:$F$1057,3, FALSE)</f>
        <v>Carrière : Les périodes de travail à temps partiel sont prises en compte pour leur durée effective.</v>
      </c>
      <c r="AB223" s="14" t="s">
        <v>2210</v>
      </c>
      <c r="AC223" s="15" t="str">
        <f>VLOOKUP(AB223,'Axe 2 Règles de gestion'!$D$2:$F$1057,3, FALSE)</f>
        <v>Stage : La durée de stage d'un agent à temps partiel est augmentée selon la quotité de temps de travail afin qu'elle soit équivalente à celle d'un fonctionnaire stagiaire à temps plein.</v>
      </c>
      <c r="AD223" s="14" t="s">
        <v>2192</v>
      </c>
      <c r="AE223" s="15" t="str">
        <f>VLOOKUP(AD223,'Axe 2 Règles de gestion'!$D$2:$F$1057,3, FALSE)</f>
        <v>Congés annuels : L'agent bénéficie de congés annuels d'une durée égale à 5 fois ses obligations hebdomadaires de services.</v>
      </c>
      <c r="AF223" s="14" t="s">
        <v>2194</v>
      </c>
      <c r="AG223" s="15" t="str">
        <f>VLOOKUP(AF223,'Axe 2 Règles de gestion'!$D$2:$F$1057,3, FALSE)</f>
        <v>Maladie : La fraction de la rémunération perçue est calculée selon les modalités applicables au calcul de la rémunération à temps partiel.</v>
      </c>
      <c r="AH223" s="14" t="s">
        <v>2222</v>
      </c>
      <c r="AI223" s="15" t="str">
        <f>VLOOKUP(AH223,'Axe 2 Règles de gestion'!$D$2:$F$1057,3, FALSE)</f>
        <v>Retraite : Le temps partiel est considéré comme un service à temps plein.</v>
      </c>
      <c r="AJ223" s="14" t="s">
        <v>2198</v>
      </c>
      <c r="AK223" s="15" t="str">
        <f>VLOOKUP(AJ223,'Axe 2 Règles de gestion'!$D$2:$F$1057,3, FALSE)</f>
        <v>Suspension : En cas de congé maternité, congé adoption, congé paternité, l'agent doit être remis à temps plein le temps du congé.</v>
      </c>
      <c r="AL223" s="14" t="s">
        <v>2224</v>
      </c>
      <c r="AM223" s="15" t="str">
        <f>VLOOKUP(AL223,'Axe 2 Règles de gestion'!$D$2:$F$1057,3, FALSE)</f>
        <v>Surcotisation : Si l'agent a choisi de surcotiser, son dossier doit être mis à jour (limité à 4 trimestres sur l'ensemble de la carrière ou de 8 trimestres pour les agents en situation de handicap dont l'incapacité permanente est au moins égale à 80 %).</v>
      </c>
      <c r="AN223" s="10" t="s">
        <v>218</v>
      </c>
      <c r="AO223" s="10" t="s">
        <v>218</v>
      </c>
    </row>
    <row r="224" spans="1:41" ht="60" x14ac:dyDescent="0.25">
      <c r="A224" s="10" t="s">
        <v>251</v>
      </c>
      <c r="B224" s="10" t="s">
        <v>129</v>
      </c>
      <c r="C224" s="11">
        <v>43621</v>
      </c>
      <c r="D224" s="10" t="s">
        <v>130</v>
      </c>
      <c r="E224" s="12" t="s">
        <v>131</v>
      </c>
      <c r="F224" s="11" t="s">
        <v>132</v>
      </c>
      <c r="G224" s="13" t="s">
        <v>133</v>
      </c>
      <c r="H224" s="10" t="s">
        <v>645</v>
      </c>
      <c r="I224" s="13" t="s">
        <v>646</v>
      </c>
      <c r="J224" s="13" t="s">
        <v>647</v>
      </c>
      <c r="K224" s="13" t="s">
        <v>648</v>
      </c>
      <c r="L224" s="10" t="s">
        <v>664</v>
      </c>
      <c r="M224" s="13" t="s">
        <v>665</v>
      </c>
      <c r="N224" s="10" t="s">
        <v>254</v>
      </c>
      <c r="O224" s="13" t="s">
        <v>255</v>
      </c>
      <c r="P224" s="13" t="s">
        <v>256</v>
      </c>
      <c r="Q224" s="13" t="s">
        <v>318</v>
      </c>
      <c r="R224" s="10" t="s">
        <v>319</v>
      </c>
      <c r="S224" s="10" t="s">
        <v>145</v>
      </c>
      <c r="T224" s="10" t="s">
        <v>146</v>
      </c>
      <c r="U224" s="11">
        <v>40725</v>
      </c>
      <c r="V224" s="11">
        <v>43519</v>
      </c>
      <c r="W224" s="13" t="s">
        <v>218</v>
      </c>
      <c r="X224" s="14"/>
      <c r="Y224" s="15"/>
      <c r="Z224" s="14"/>
      <c r="AA224" s="15"/>
      <c r="AB224" s="14"/>
      <c r="AC224" s="15"/>
      <c r="AD224" s="14"/>
      <c r="AE224" s="15"/>
      <c r="AF224" s="14"/>
      <c r="AG224" s="15"/>
      <c r="AH224" s="14"/>
      <c r="AI224" s="15"/>
      <c r="AJ224" s="14"/>
      <c r="AK224" s="15"/>
      <c r="AL224" s="14"/>
      <c r="AM224" s="15"/>
      <c r="AN224" s="10" t="s">
        <v>218</v>
      </c>
      <c r="AO224" s="10" t="s">
        <v>218</v>
      </c>
    </row>
    <row r="225" spans="1:41" ht="60" x14ac:dyDescent="0.25">
      <c r="A225" s="10" t="s">
        <v>128</v>
      </c>
      <c r="B225" s="10" t="s">
        <v>129</v>
      </c>
      <c r="C225" s="11">
        <v>44368</v>
      </c>
      <c r="D225" s="10" t="s">
        <v>130</v>
      </c>
      <c r="E225" s="12" t="s">
        <v>131</v>
      </c>
      <c r="F225" s="11" t="s">
        <v>132</v>
      </c>
      <c r="G225" s="13" t="s">
        <v>133</v>
      </c>
      <c r="H225" s="10" t="s">
        <v>645</v>
      </c>
      <c r="I225" s="13" t="s">
        <v>646</v>
      </c>
      <c r="J225" s="13" t="s">
        <v>647</v>
      </c>
      <c r="K225" s="13" t="s">
        <v>648</v>
      </c>
      <c r="L225" s="10" t="s">
        <v>664</v>
      </c>
      <c r="M225" s="13" t="s">
        <v>665</v>
      </c>
      <c r="N225" s="10" t="s">
        <v>254</v>
      </c>
      <c r="O225" s="13" t="s">
        <v>255</v>
      </c>
      <c r="P225" s="13" t="s">
        <v>256</v>
      </c>
      <c r="Q225" s="13" t="s">
        <v>318</v>
      </c>
      <c r="R225" s="10" t="s">
        <v>319</v>
      </c>
      <c r="S225" s="10" t="s">
        <v>145</v>
      </c>
      <c r="T225" s="10" t="s">
        <v>146</v>
      </c>
      <c r="U225" s="11">
        <v>43520</v>
      </c>
      <c r="V225" s="11"/>
      <c r="W225" s="13" t="s">
        <v>218</v>
      </c>
      <c r="X225" s="14"/>
      <c r="Y225" s="15"/>
      <c r="Z225" s="14"/>
      <c r="AA225" s="15"/>
      <c r="AB225" s="14"/>
      <c r="AC225" s="15"/>
      <c r="AD225" s="14"/>
      <c r="AE225" s="15"/>
      <c r="AF225" s="14"/>
      <c r="AG225" s="15"/>
      <c r="AH225" s="14"/>
      <c r="AI225" s="15"/>
      <c r="AJ225" s="14"/>
      <c r="AK225" s="15"/>
      <c r="AL225" s="14"/>
      <c r="AM225" s="15"/>
      <c r="AN225" s="10" t="s">
        <v>218</v>
      </c>
      <c r="AO225" s="10" t="s">
        <v>218</v>
      </c>
    </row>
    <row r="226" spans="1:41" ht="120" x14ac:dyDescent="0.25">
      <c r="A226" s="10" t="s">
        <v>273</v>
      </c>
      <c r="B226" s="10" t="s">
        <v>274</v>
      </c>
      <c r="C226" s="11">
        <v>43189</v>
      </c>
      <c r="D226" s="10" t="s">
        <v>130</v>
      </c>
      <c r="E226" s="12" t="s">
        <v>131</v>
      </c>
      <c r="F226" s="11" t="s">
        <v>132</v>
      </c>
      <c r="G226" s="13" t="s">
        <v>133</v>
      </c>
      <c r="H226" s="10" t="s">
        <v>645</v>
      </c>
      <c r="I226" s="13" t="s">
        <v>646</v>
      </c>
      <c r="J226" s="13" t="s">
        <v>647</v>
      </c>
      <c r="K226" s="13" t="s">
        <v>648</v>
      </c>
      <c r="L226" s="10" t="s">
        <v>649</v>
      </c>
      <c r="M226" s="13" t="s">
        <v>650</v>
      </c>
      <c r="N226" s="10" t="s">
        <v>140</v>
      </c>
      <c r="O226" s="13" t="s">
        <v>141</v>
      </c>
      <c r="P226" s="13" t="s">
        <v>142</v>
      </c>
      <c r="Q226" s="13" t="s">
        <v>329</v>
      </c>
      <c r="R226" s="10" t="s">
        <v>330</v>
      </c>
      <c r="S226" s="10" t="s">
        <v>145</v>
      </c>
      <c r="T226" s="10" t="s">
        <v>277</v>
      </c>
      <c r="U226" s="11">
        <v>40725</v>
      </c>
      <c r="V226" s="11"/>
      <c r="W226" s="13" t="s">
        <v>218</v>
      </c>
      <c r="X226" s="14"/>
      <c r="Y226" s="15"/>
      <c r="Z226" s="14"/>
      <c r="AA226" s="15"/>
      <c r="AB226" s="14"/>
      <c r="AC226" s="15"/>
      <c r="AD226" s="14"/>
      <c r="AE226" s="15"/>
      <c r="AF226" s="14"/>
      <c r="AG226" s="15"/>
      <c r="AH226" s="14"/>
      <c r="AI226" s="15"/>
      <c r="AJ226" s="14"/>
      <c r="AK226" s="15"/>
      <c r="AL226" s="14"/>
      <c r="AM226" s="15"/>
      <c r="AN226" s="10" t="s">
        <v>218</v>
      </c>
      <c r="AO226" s="10" t="s">
        <v>218</v>
      </c>
    </row>
    <row r="227" spans="1:41" ht="120" x14ac:dyDescent="0.25">
      <c r="A227" s="10" t="s">
        <v>273</v>
      </c>
      <c r="B227" s="10" t="s">
        <v>274</v>
      </c>
      <c r="C227" s="11">
        <v>43189</v>
      </c>
      <c r="D227" s="10" t="s">
        <v>130</v>
      </c>
      <c r="E227" s="12" t="s">
        <v>131</v>
      </c>
      <c r="F227" s="11" t="s">
        <v>132</v>
      </c>
      <c r="G227" s="13" t="s">
        <v>133</v>
      </c>
      <c r="H227" s="10" t="s">
        <v>645</v>
      </c>
      <c r="I227" s="13" t="s">
        <v>646</v>
      </c>
      <c r="J227" s="13" t="s">
        <v>647</v>
      </c>
      <c r="K227" s="13" t="s">
        <v>648</v>
      </c>
      <c r="L227" s="10" t="s">
        <v>658</v>
      </c>
      <c r="M227" s="13" t="s">
        <v>659</v>
      </c>
      <c r="N227" s="10" t="s">
        <v>140</v>
      </c>
      <c r="O227" s="13" t="s">
        <v>221</v>
      </c>
      <c r="P227" s="13" t="s">
        <v>222</v>
      </c>
      <c r="Q227" s="13" t="s">
        <v>329</v>
      </c>
      <c r="R227" s="10" t="s">
        <v>330</v>
      </c>
      <c r="S227" s="10" t="s">
        <v>145</v>
      </c>
      <c r="T227" s="10" t="s">
        <v>277</v>
      </c>
      <c r="U227" s="11">
        <v>40725</v>
      </c>
      <c r="V227" s="11"/>
      <c r="W227" s="13" t="s">
        <v>218</v>
      </c>
      <c r="X227" s="14"/>
      <c r="Y227" s="15"/>
      <c r="Z227" s="14"/>
      <c r="AA227" s="15"/>
      <c r="AB227" s="14"/>
      <c r="AC227" s="15"/>
      <c r="AD227" s="14"/>
      <c r="AE227" s="15"/>
      <c r="AF227" s="14"/>
      <c r="AG227" s="15"/>
      <c r="AH227" s="14"/>
      <c r="AI227" s="15"/>
      <c r="AJ227" s="14"/>
      <c r="AK227" s="15"/>
      <c r="AL227" s="14"/>
      <c r="AM227" s="15"/>
      <c r="AN227" s="10" t="s">
        <v>218</v>
      </c>
      <c r="AO227" s="10" t="s">
        <v>218</v>
      </c>
    </row>
    <row r="228" spans="1:41" ht="60" x14ac:dyDescent="0.25">
      <c r="A228" s="10" t="s">
        <v>273</v>
      </c>
      <c r="B228" s="10" t="s">
        <v>274</v>
      </c>
      <c r="C228" s="11">
        <v>43189</v>
      </c>
      <c r="D228" s="10" t="s">
        <v>130</v>
      </c>
      <c r="E228" s="12" t="s">
        <v>131</v>
      </c>
      <c r="F228" s="11" t="s">
        <v>132</v>
      </c>
      <c r="G228" s="13" t="s">
        <v>133</v>
      </c>
      <c r="H228" s="10" t="s">
        <v>645</v>
      </c>
      <c r="I228" s="13" t="s">
        <v>646</v>
      </c>
      <c r="J228" s="13" t="s">
        <v>647</v>
      </c>
      <c r="K228" s="13" t="s">
        <v>648</v>
      </c>
      <c r="L228" s="10" t="s">
        <v>661</v>
      </c>
      <c r="M228" s="13" t="s">
        <v>662</v>
      </c>
      <c r="N228" s="10" t="s">
        <v>140</v>
      </c>
      <c r="O228" s="13" t="s">
        <v>244</v>
      </c>
      <c r="P228" s="13" t="s">
        <v>245</v>
      </c>
      <c r="Q228" s="13" t="s">
        <v>329</v>
      </c>
      <c r="R228" s="10" t="s">
        <v>330</v>
      </c>
      <c r="S228" s="10" t="s">
        <v>145</v>
      </c>
      <c r="T228" s="10" t="s">
        <v>277</v>
      </c>
      <c r="U228" s="11">
        <v>40725</v>
      </c>
      <c r="V228" s="11"/>
      <c r="W228" s="13" t="s">
        <v>218</v>
      </c>
      <c r="X228" s="14"/>
      <c r="Y228" s="15"/>
      <c r="Z228" s="14"/>
      <c r="AA228" s="15"/>
      <c r="AB228" s="14"/>
      <c r="AC228" s="15"/>
      <c r="AD228" s="14"/>
      <c r="AE228" s="15"/>
      <c r="AF228" s="14"/>
      <c r="AG228" s="15"/>
      <c r="AH228" s="14"/>
      <c r="AI228" s="15"/>
      <c r="AJ228" s="14"/>
      <c r="AK228" s="15"/>
      <c r="AL228" s="14"/>
      <c r="AM228" s="15"/>
      <c r="AN228" s="10" t="s">
        <v>218</v>
      </c>
      <c r="AO228" s="10" t="s">
        <v>218</v>
      </c>
    </row>
    <row r="229" spans="1:41" ht="60" x14ac:dyDescent="0.25">
      <c r="A229" s="10" t="s">
        <v>273</v>
      </c>
      <c r="B229" s="10" t="s">
        <v>274</v>
      </c>
      <c r="C229" s="11">
        <v>43189</v>
      </c>
      <c r="D229" s="10" t="s">
        <v>130</v>
      </c>
      <c r="E229" s="12" t="s">
        <v>131</v>
      </c>
      <c r="F229" s="11" t="s">
        <v>132</v>
      </c>
      <c r="G229" s="13" t="s">
        <v>133</v>
      </c>
      <c r="H229" s="10" t="s">
        <v>645</v>
      </c>
      <c r="I229" s="13" t="s">
        <v>646</v>
      </c>
      <c r="J229" s="13" t="s">
        <v>647</v>
      </c>
      <c r="K229" s="13" t="s">
        <v>648</v>
      </c>
      <c r="L229" s="10" t="s">
        <v>664</v>
      </c>
      <c r="M229" s="13" t="s">
        <v>665</v>
      </c>
      <c r="N229" s="10" t="s">
        <v>254</v>
      </c>
      <c r="O229" s="13" t="s">
        <v>255</v>
      </c>
      <c r="P229" s="13" t="s">
        <v>256</v>
      </c>
      <c r="Q229" s="13" t="s">
        <v>329</v>
      </c>
      <c r="R229" s="10" t="s">
        <v>330</v>
      </c>
      <c r="S229" s="10" t="s">
        <v>145</v>
      </c>
      <c r="T229" s="10" t="s">
        <v>277</v>
      </c>
      <c r="U229" s="11">
        <v>40725</v>
      </c>
      <c r="V229" s="11"/>
      <c r="W229" s="13" t="s">
        <v>218</v>
      </c>
      <c r="X229" s="14"/>
      <c r="Y229" s="15"/>
      <c r="Z229" s="14"/>
      <c r="AA229" s="15"/>
      <c r="AB229" s="14"/>
      <c r="AC229" s="15"/>
      <c r="AD229" s="14"/>
      <c r="AE229" s="15"/>
      <c r="AF229" s="14"/>
      <c r="AG229" s="15"/>
      <c r="AH229" s="14"/>
      <c r="AI229" s="15"/>
      <c r="AJ229" s="14"/>
      <c r="AK229" s="15"/>
      <c r="AL229" s="14"/>
      <c r="AM229" s="15"/>
      <c r="AN229" s="10" t="s">
        <v>218</v>
      </c>
      <c r="AO229" s="10" t="s">
        <v>218</v>
      </c>
    </row>
    <row r="230" spans="1:41" ht="120" x14ac:dyDescent="0.25">
      <c r="A230" s="10" t="s">
        <v>128</v>
      </c>
      <c r="B230" s="10" t="s">
        <v>129</v>
      </c>
      <c r="C230" s="11">
        <v>44368</v>
      </c>
      <c r="D230" s="10" t="s">
        <v>130</v>
      </c>
      <c r="E230" s="12" t="s">
        <v>131</v>
      </c>
      <c r="F230" s="11" t="s">
        <v>132</v>
      </c>
      <c r="G230" s="13" t="s">
        <v>133</v>
      </c>
      <c r="H230" s="10" t="s">
        <v>645</v>
      </c>
      <c r="I230" s="13" t="s">
        <v>646</v>
      </c>
      <c r="J230" s="13" t="s">
        <v>647</v>
      </c>
      <c r="K230" s="13" t="s">
        <v>648</v>
      </c>
      <c r="L230" s="10" t="s">
        <v>649</v>
      </c>
      <c r="M230" s="13" t="s">
        <v>650</v>
      </c>
      <c r="N230" s="10" t="s">
        <v>140</v>
      </c>
      <c r="O230" s="13" t="s">
        <v>141</v>
      </c>
      <c r="P230" s="13" t="s">
        <v>142</v>
      </c>
      <c r="Q230" s="13" t="s">
        <v>368</v>
      </c>
      <c r="R230" s="10" t="s">
        <v>369</v>
      </c>
      <c r="S230" s="10" t="s">
        <v>370</v>
      </c>
      <c r="T230" s="10" t="s">
        <v>146</v>
      </c>
      <c r="U230" s="11">
        <v>40725</v>
      </c>
      <c r="V230" s="11"/>
      <c r="W230" s="13" t="s">
        <v>218</v>
      </c>
      <c r="X230" s="14"/>
      <c r="Y230" s="15"/>
      <c r="Z230" s="14"/>
      <c r="AA230" s="15"/>
      <c r="AB230" s="14"/>
      <c r="AC230" s="15"/>
      <c r="AD230" s="14"/>
      <c r="AE230" s="15"/>
      <c r="AF230" s="14"/>
      <c r="AG230" s="15"/>
      <c r="AH230" s="14"/>
      <c r="AI230" s="15"/>
      <c r="AJ230" s="14"/>
      <c r="AK230" s="15"/>
      <c r="AL230" s="14"/>
      <c r="AM230" s="15"/>
      <c r="AN230" s="10" t="s">
        <v>218</v>
      </c>
      <c r="AO230" s="10" t="s">
        <v>218</v>
      </c>
    </row>
    <row r="231" spans="1:41" ht="120" x14ac:dyDescent="0.25">
      <c r="A231" s="10" t="s">
        <v>128</v>
      </c>
      <c r="B231" s="10" t="s">
        <v>129</v>
      </c>
      <c r="C231" s="11">
        <v>44368</v>
      </c>
      <c r="D231" s="10" t="s">
        <v>130</v>
      </c>
      <c r="E231" s="12" t="s">
        <v>131</v>
      </c>
      <c r="F231" s="11" t="s">
        <v>132</v>
      </c>
      <c r="G231" s="13" t="s">
        <v>133</v>
      </c>
      <c r="H231" s="10" t="s">
        <v>645</v>
      </c>
      <c r="I231" s="13" t="s">
        <v>646</v>
      </c>
      <c r="J231" s="13" t="s">
        <v>647</v>
      </c>
      <c r="K231" s="13" t="s">
        <v>648</v>
      </c>
      <c r="L231" s="10" t="s">
        <v>658</v>
      </c>
      <c r="M231" s="13" t="s">
        <v>659</v>
      </c>
      <c r="N231" s="10" t="s">
        <v>140</v>
      </c>
      <c r="O231" s="13" t="s">
        <v>221</v>
      </c>
      <c r="P231" s="13" t="s">
        <v>222</v>
      </c>
      <c r="Q231" s="13" t="s">
        <v>368</v>
      </c>
      <c r="R231" s="10" t="s">
        <v>369</v>
      </c>
      <c r="S231" s="10" t="s">
        <v>370</v>
      </c>
      <c r="T231" s="10" t="s">
        <v>146</v>
      </c>
      <c r="U231" s="11">
        <v>40725</v>
      </c>
      <c r="V231" s="11"/>
      <c r="W231" s="13" t="s">
        <v>218</v>
      </c>
      <c r="X231" s="14"/>
      <c r="Y231" s="15"/>
      <c r="Z231" s="14"/>
      <c r="AA231" s="15"/>
      <c r="AB231" s="14"/>
      <c r="AC231" s="15"/>
      <c r="AD231" s="14"/>
      <c r="AE231" s="15"/>
      <c r="AF231" s="14"/>
      <c r="AG231" s="15"/>
      <c r="AH231" s="14"/>
      <c r="AI231" s="15"/>
      <c r="AJ231" s="14"/>
      <c r="AK231" s="15"/>
      <c r="AL231" s="14"/>
      <c r="AM231" s="15"/>
      <c r="AN231" s="10" t="s">
        <v>218</v>
      </c>
      <c r="AO231" s="10" t="s">
        <v>218</v>
      </c>
    </row>
    <row r="232" spans="1:41" ht="60" x14ac:dyDescent="0.25">
      <c r="A232" s="10" t="s">
        <v>128</v>
      </c>
      <c r="B232" s="10" t="s">
        <v>129</v>
      </c>
      <c r="C232" s="11">
        <v>44368</v>
      </c>
      <c r="D232" s="10" t="s">
        <v>130</v>
      </c>
      <c r="E232" s="12" t="s">
        <v>131</v>
      </c>
      <c r="F232" s="11" t="s">
        <v>132</v>
      </c>
      <c r="G232" s="13" t="s">
        <v>133</v>
      </c>
      <c r="H232" s="10" t="s">
        <v>645</v>
      </c>
      <c r="I232" s="13" t="s">
        <v>646</v>
      </c>
      <c r="J232" s="13" t="s">
        <v>647</v>
      </c>
      <c r="K232" s="13" t="s">
        <v>648</v>
      </c>
      <c r="L232" s="10" t="s">
        <v>661</v>
      </c>
      <c r="M232" s="13" t="s">
        <v>662</v>
      </c>
      <c r="N232" s="10" t="s">
        <v>140</v>
      </c>
      <c r="O232" s="13" t="s">
        <v>244</v>
      </c>
      <c r="P232" s="13" t="s">
        <v>245</v>
      </c>
      <c r="Q232" s="13" t="s">
        <v>368</v>
      </c>
      <c r="R232" s="10" t="s">
        <v>369</v>
      </c>
      <c r="S232" s="10" t="s">
        <v>370</v>
      </c>
      <c r="T232" s="10" t="s">
        <v>146</v>
      </c>
      <c r="U232" s="11">
        <v>40725</v>
      </c>
      <c r="V232" s="11"/>
      <c r="W232" s="13" t="s">
        <v>218</v>
      </c>
      <c r="X232" s="14"/>
      <c r="Y232" s="15"/>
      <c r="Z232" s="14"/>
      <c r="AA232" s="15"/>
      <c r="AB232" s="14"/>
      <c r="AC232" s="15"/>
      <c r="AD232" s="14"/>
      <c r="AE232" s="15"/>
      <c r="AF232" s="14"/>
      <c r="AG232" s="15"/>
      <c r="AH232" s="14"/>
      <c r="AI232" s="15"/>
      <c r="AJ232" s="14"/>
      <c r="AK232" s="15"/>
      <c r="AL232" s="14"/>
      <c r="AM232" s="15"/>
      <c r="AN232" s="10" t="s">
        <v>218</v>
      </c>
      <c r="AO232" s="10" t="s">
        <v>218</v>
      </c>
    </row>
    <row r="233" spans="1:41" ht="60" x14ac:dyDescent="0.25">
      <c r="A233" s="10" t="s">
        <v>128</v>
      </c>
      <c r="B233" s="10" t="s">
        <v>129</v>
      </c>
      <c r="C233" s="11">
        <v>44368</v>
      </c>
      <c r="D233" s="10" t="s">
        <v>130</v>
      </c>
      <c r="E233" s="12" t="s">
        <v>131</v>
      </c>
      <c r="F233" s="11" t="s">
        <v>132</v>
      </c>
      <c r="G233" s="13" t="s">
        <v>133</v>
      </c>
      <c r="H233" s="10" t="s">
        <v>645</v>
      </c>
      <c r="I233" s="13" t="s">
        <v>646</v>
      </c>
      <c r="J233" s="13" t="s">
        <v>647</v>
      </c>
      <c r="K233" s="13" t="s">
        <v>648</v>
      </c>
      <c r="L233" s="10" t="s">
        <v>664</v>
      </c>
      <c r="M233" s="13" t="s">
        <v>665</v>
      </c>
      <c r="N233" s="10" t="s">
        <v>254</v>
      </c>
      <c r="O233" s="13" t="s">
        <v>255</v>
      </c>
      <c r="P233" s="13" t="s">
        <v>256</v>
      </c>
      <c r="Q233" s="13" t="s">
        <v>368</v>
      </c>
      <c r="R233" s="10" t="s">
        <v>369</v>
      </c>
      <c r="S233" s="10" t="s">
        <v>370</v>
      </c>
      <c r="T233" s="10" t="s">
        <v>146</v>
      </c>
      <c r="U233" s="11">
        <v>40725</v>
      </c>
      <c r="V233" s="11"/>
      <c r="W233" s="13" t="s">
        <v>218</v>
      </c>
      <c r="X233" s="14"/>
      <c r="Y233" s="15"/>
      <c r="Z233" s="14"/>
      <c r="AA233" s="15"/>
      <c r="AB233" s="14"/>
      <c r="AC233" s="15"/>
      <c r="AD233" s="14"/>
      <c r="AE233" s="15"/>
      <c r="AF233" s="14"/>
      <c r="AG233" s="15"/>
      <c r="AH233" s="14"/>
      <c r="AI233" s="15"/>
      <c r="AJ233" s="14"/>
      <c r="AK233" s="15"/>
      <c r="AL233" s="14"/>
      <c r="AM233" s="15"/>
      <c r="AN233" s="10" t="s">
        <v>218</v>
      </c>
      <c r="AO233" s="10" t="s">
        <v>218</v>
      </c>
    </row>
    <row r="234" spans="1:41" ht="120" x14ac:dyDescent="0.25">
      <c r="A234" s="10" t="s">
        <v>273</v>
      </c>
      <c r="B234" s="10" t="s">
        <v>274</v>
      </c>
      <c r="C234" s="11">
        <v>43152</v>
      </c>
      <c r="D234" s="10" t="s">
        <v>130</v>
      </c>
      <c r="E234" s="12" t="s">
        <v>131</v>
      </c>
      <c r="F234" s="11" t="s">
        <v>132</v>
      </c>
      <c r="G234" s="13" t="s">
        <v>133</v>
      </c>
      <c r="H234" s="10" t="s">
        <v>645</v>
      </c>
      <c r="I234" s="13" t="s">
        <v>646</v>
      </c>
      <c r="J234" s="13" t="s">
        <v>647</v>
      </c>
      <c r="K234" s="13" t="s">
        <v>648</v>
      </c>
      <c r="L234" s="10" t="s">
        <v>649</v>
      </c>
      <c r="M234" s="13" t="s">
        <v>650</v>
      </c>
      <c r="N234" s="10" t="s">
        <v>140</v>
      </c>
      <c r="O234" s="13" t="s">
        <v>141</v>
      </c>
      <c r="P234" s="13" t="s">
        <v>142</v>
      </c>
      <c r="Q234" s="13" t="s">
        <v>402</v>
      </c>
      <c r="R234" s="10" t="s">
        <v>403</v>
      </c>
      <c r="S234" s="10" t="s">
        <v>370</v>
      </c>
      <c r="T234" s="10" t="s">
        <v>277</v>
      </c>
      <c r="U234" s="11">
        <v>40725</v>
      </c>
      <c r="V234" s="11"/>
      <c r="W234" s="13" t="s">
        <v>218</v>
      </c>
      <c r="X234" s="14"/>
      <c r="Y234" s="15"/>
      <c r="Z234" s="14"/>
      <c r="AA234" s="15"/>
      <c r="AB234" s="14"/>
      <c r="AC234" s="15"/>
      <c r="AD234" s="14"/>
      <c r="AE234" s="15"/>
      <c r="AF234" s="14"/>
      <c r="AG234" s="15"/>
      <c r="AH234" s="14"/>
      <c r="AI234" s="15"/>
      <c r="AJ234" s="14"/>
      <c r="AK234" s="15"/>
      <c r="AL234" s="14"/>
      <c r="AM234" s="15"/>
      <c r="AN234" s="10" t="s">
        <v>218</v>
      </c>
      <c r="AO234" s="10" t="s">
        <v>218</v>
      </c>
    </row>
    <row r="235" spans="1:41" ht="120" x14ac:dyDescent="0.25">
      <c r="A235" s="10" t="s">
        <v>273</v>
      </c>
      <c r="B235" s="10" t="s">
        <v>274</v>
      </c>
      <c r="C235" s="11">
        <v>43152</v>
      </c>
      <c r="D235" s="10" t="s">
        <v>130</v>
      </c>
      <c r="E235" s="12" t="s">
        <v>131</v>
      </c>
      <c r="F235" s="11" t="s">
        <v>132</v>
      </c>
      <c r="G235" s="13" t="s">
        <v>133</v>
      </c>
      <c r="H235" s="10" t="s">
        <v>645</v>
      </c>
      <c r="I235" s="13" t="s">
        <v>646</v>
      </c>
      <c r="J235" s="13" t="s">
        <v>647</v>
      </c>
      <c r="K235" s="13" t="s">
        <v>648</v>
      </c>
      <c r="L235" s="10" t="s">
        <v>658</v>
      </c>
      <c r="M235" s="13" t="s">
        <v>659</v>
      </c>
      <c r="N235" s="10" t="s">
        <v>140</v>
      </c>
      <c r="O235" s="13" t="s">
        <v>221</v>
      </c>
      <c r="P235" s="13" t="s">
        <v>222</v>
      </c>
      <c r="Q235" s="13" t="s">
        <v>402</v>
      </c>
      <c r="R235" s="10" t="s">
        <v>403</v>
      </c>
      <c r="S235" s="10" t="s">
        <v>370</v>
      </c>
      <c r="T235" s="10" t="s">
        <v>277</v>
      </c>
      <c r="U235" s="11">
        <v>40725</v>
      </c>
      <c r="V235" s="11"/>
      <c r="W235" s="13" t="s">
        <v>218</v>
      </c>
      <c r="X235" s="14"/>
      <c r="Y235" s="15"/>
      <c r="Z235" s="14"/>
      <c r="AA235" s="15"/>
      <c r="AB235" s="14"/>
      <c r="AC235" s="15"/>
      <c r="AD235" s="14"/>
      <c r="AE235" s="15"/>
      <c r="AF235" s="14"/>
      <c r="AG235" s="15"/>
      <c r="AH235" s="14"/>
      <c r="AI235" s="15"/>
      <c r="AJ235" s="14"/>
      <c r="AK235" s="15"/>
      <c r="AL235" s="14"/>
      <c r="AM235" s="15"/>
      <c r="AN235" s="10" t="s">
        <v>218</v>
      </c>
      <c r="AO235" s="10" t="s">
        <v>218</v>
      </c>
    </row>
    <row r="236" spans="1:41" ht="60" x14ac:dyDescent="0.25">
      <c r="A236" s="10" t="s">
        <v>273</v>
      </c>
      <c r="B236" s="10" t="s">
        <v>274</v>
      </c>
      <c r="C236" s="11">
        <v>43152</v>
      </c>
      <c r="D236" s="10" t="s">
        <v>130</v>
      </c>
      <c r="E236" s="12" t="s">
        <v>131</v>
      </c>
      <c r="F236" s="11" t="s">
        <v>132</v>
      </c>
      <c r="G236" s="13" t="s">
        <v>133</v>
      </c>
      <c r="H236" s="10" t="s">
        <v>645</v>
      </c>
      <c r="I236" s="13" t="s">
        <v>646</v>
      </c>
      <c r="J236" s="13" t="s">
        <v>647</v>
      </c>
      <c r="K236" s="13" t="s">
        <v>648</v>
      </c>
      <c r="L236" s="10" t="s">
        <v>661</v>
      </c>
      <c r="M236" s="13" t="s">
        <v>662</v>
      </c>
      <c r="N236" s="10" t="s">
        <v>140</v>
      </c>
      <c r="O236" s="13" t="s">
        <v>244</v>
      </c>
      <c r="P236" s="13" t="s">
        <v>245</v>
      </c>
      <c r="Q236" s="13" t="s">
        <v>402</v>
      </c>
      <c r="R236" s="10" t="s">
        <v>403</v>
      </c>
      <c r="S236" s="10" t="s">
        <v>370</v>
      </c>
      <c r="T236" s="10" t="s">
        <v>277</v>
      </c>
      <c r="U236" s="11">
        <v>40725</v>
      </c>
      <c r="V236" s="11"/>
      <c r="W236" s="13" t="s">
        <v>218</v>
      </c>
      <c r="X236" s="14"/>
      <c r="Y236" s="15"/>
      <c r="Z236" s="14"/>
      <c r="AA236" s="15"/>
      <c r="AB236" s="14"/>
      <c r="AC236" s="15"/>
      <c r="AD236" s="14"/>
      <c r="AE236" s="15"/>
      <c r="AF236" s="14"/>
      <c r="AG236" s="15"/>
      <c r="AH236" s="14"/>
      <c r="AI236" s="15"/>
      <c r="AJ236" s="14"/>
      <c r="AK236" s="15"/>
      <c r="AL236" s="14"/>
      <c r="AM236" s="15"/>
      <c r="AN236" s="10" t="s">
        <v>218</v>
      </c>
      <c r="AO236" s="10" t="s">
        <v>218</v>
      </c>
    </row>
    <row r="237" spans="1:41" ht="60" x14ac:dyDescent="0.25">
      <c r="A237" s="10" t="s">
        <v>273</v>
      </c>
      <c r="B237" s="10" t="s">
        <v>274</v>
      </c>
      <c r="C237" s="11">
        <v>43152</v>
      </c>
      <c r="D237" s="10" t="s">
        <v>130</v>
      </c>
      <c r="E237" s="12" t="s">
        <v>131</v>
      </c>
      <c r="F237" s="11" t="s">
        <v>132</v>
      </c>
      <c r="G237" s="13" t="s">
        <v>133</v>
      </c>
      <c r="H237" s="10" t="s">
        <v>645</v>
      </c>
      <c r="I237" s="13" t="s">
        <v>646</v>
      </c>
      <c r="J237" s="13" t="s">
        <v>647</v>
      </c>
      <c r="K237" s="13" t="s">
        <v>648</v>
      </c>
      <c r="L237" s="10" t="s">
        <v>664</v>
      </c>
      <c r="M237" s="13" t="s">
        <v>665</v>
      </c>
      <c r="N237" s="10" t="s">
        <v>254</v>
      </c>
      <c r="O237" s="13" t="s">
        <v>255</v>
      </c>
      <c r="P237" s="13" t="s">
        <v>256</v>
      </c>
      <c r="Q237" s="13" t="s">
        <v>402</v>
      </c>
      <c r="R237" s="10" t="s">
        <v>403</v>
      </c>
      <c r="S237" s="10" t="s">
        <v>370</v>
      </c>
      <c r="T237" s="10" t="s">
        <v>277</v>
      </c>
      <c r="U237" s="11">
        <v>40725</v>
      </c>
      <c r="V237" s="11"/>
      <c r="W237" s="13" t="s">
        <v>218</v>
      </c>
      <c r="X237" s="14"/>
      <c r="Y237" s="15"/>
      <c r="Z237" s="14"/>
      <c r="AA237" s="15"/>
      <c r="AB237" s="14"/>
      <c r="AC237" s="15"/>
      <c r="AD237" s="14"/>
      <c r="AE237" s="15"/>
      <c r="AF237" s="14"/>
      <c r="AG237" s="15"/>
      <c r="AH237" s="14"/>
      <c r="AI237" s="15"/>
      <c r="AJ237" s="14"/>
      <c r="AK237" s="15"/>
      <c r="AL237" s="14"/>
      <c r="AM237" s="15"/>
      <c r="AN237" s="10" t="s">
        <v>218</v>
      </c>
      <c r="AO237" s="10" t="s">
        <v>218</v>
      </c>
    </row>
    <row r="238" spans="1:41" ht="120" x14ac:dyDescent="0.25">
      <c r="A238" s="10" t="s">
        <v>273</v>
      </c>
      <c r="B238" s="10" t="s">
        <v>274</v>
      </c>
      <c r="C238" s="11">
        <v>43152</v>
      </c>
      <c r="D238" s="10" t="s">
        <v>130</v>
      </c>
      <c r="E238" s="12" t="s">
        <v>131</v>
      </c>
      <c r="F238" s="11" t="s">
        <v>132</v>
      </c>
      <c r="G238" s="13" t="s">
        <v>133</v>
      </c>
      <c r="H238" s="10" t="s">
        <v>645</v>
      </c>
      <c r="I238" s="13" t="s">
        <v>646</v>
      </c>
      <c r="J238" s="13" t="s">
        <v>647</v>
      </c>
      <c r="K238" s="13" t="s">
        <v>648</v>
      </c>
      <c r="L238" s="10" t="s">
        <v>649</v>
      </c>
      <c r="M238" s="13" t="s">
        <v>650</v>
      </c>
      <c r="N238" s="10" t="s">
        <v>140</v>
      </c>
      <c r="O238" s="13" t="s">
        <v>141</v>
      </c>
      <c r="P238" s="13" t="s">
        <v>142</v>
      </c>
      <c r="Q238" s="13" t="s">
        <v>404</v>
      </c>
      <c r="R238" s="10" t="s">
        <v>405</v>
      </c>
      <c r="S238" s="10" t="s">
        <v>370</v>
      </c>
      <c r="T238" s="10" t="s">
        <v>277</v>
      </c>
      <c r="U238" s="11">
        <v>40725</v>
      </c>
      <c r="V238" s="11"/>
      <c r="W238" s="13" t="s">
        <v>218</v>
      </c>
      <c r="X238" s="14"/>
      <c r="Y238" s="15"/>
      <c r="Z238" s="14"/>
      <c r="AA238" s="15"/>
      <c r="AB238" s="14"/>
      <c r="AC238" s="15"/>
      <c r="AD238" s="14"/>
      <c r="AE238" s="15"/>
      <c r="AF238" s="14"/>
      <c r="AG238" s="15"/>
      <c r="AH238" s="14"/>
      <c r="AI238" s="15"/>
      <c r="AJ238" s="14"/>
      <c r="AK238" s="15"/>
      <c r="AL238" s="14"/>
      <c r="AM238" s="15"/>
      <c r="AN238" s="10" t="s">
        <v>218</v>
      </c>
      <c r="AO238" s="10" t="s">
        <v>218</v>
      </c>
    </row>
    <row r="239" spans="1:41" ht="120" x14ac:dyDescent="0.25">
      <c r="A239" s="10" t="s">
        <v>273</v>
      </c>
      <c r="B239" s="10" t="s">
        <v>274</v>
      </c>
      <c r="C239" s="11">
        <v>43152</v>
      </c>
      <c r="D239" s="10" t="s">
        <v>130</v>
      </c>
      <c r="E239" s="12" t="s">
        <v>131</v>
      </c>
      <c r="F239" s="11" t="s">
        <v>132</v>
      </c>
      <c r="G239" s="13" t="s">
        <v>133</v>
      </c>
      <c r="H239" s="10" t="s">
        <v>645</v>
      </c>
      <c r="I239" s="13" t="s">
        <v>646</v>
      </c>
      <c r="J239" s="13" t="s">
        <v>647</v>
      </c>
      <c r="K239" s="13" t="s">
        <v>648</v>
      </c>
      <c r="L239" s="10" t="s">
        <v>658</v>
      </c>
      <c r="M239" s="13" t="s">
        <v>659</v>
      </c>
      <c r="N239" s="10" t="s">
        <v>140</v>
      </c>
      <c r="O239" s="13" t="s">
        <v>221</v>
      </c>
      <c r="P239" s="13" t="s">
        <v>222</v>
      </c>
      <c r="Q239" s="13" t="s">
        <v>404</v>
      </c>
      <c r="R239" s="10" t="s">
        <v>405</v>
      </c>
      <c r="S239" s="10" t="s">
        <v>370</v>
      </c>
      <c r="T239" s="10" t="s">
        <v>277</v>
      </c>
      <c r="U239" s="11">
        <v>40725</v>
      </c>
      <c r="V239" s="11"/>
      <c r="W239" s="13" t="s">
        <v>218</v>
      </c>
      <c r="X239" s="14"/>
      <c r="Y239" s="15"/>
      <c r="Z239" s="14"/>
      <c r="AA239" s="15"/>
      <c r="AB239" s="14"/>
      <c r="AC239" s="15"/>
      <c r="AD239" s="14"/>
      <c r="AE239" s="15"/>
      <c r="AF239" s="14"/>
      <c r="AG239" s="15"/>
      <c r="AH239" s="14"/>
      <c r="AI239" s="15"/>
      <c r="AJ239" s="14"/>
      <c r="AK239" s="15"/>
      <c r="AL239" s="14"/>
      <c r="AM239" s="15"/>
      <c r="AN239" s="10" t="s">
        <v>218</v>
      </c>
      <c r="AO239" s="10" t="s">
        <v>218</v>
      </c>
    </row>
    <row r="240" spans="1:41" ht="60" x14ac:dyDescent="0.25">
      <c r="A240" s="10" t="s">
        <v>273</v>
      </c>
      <c r="B240" s="10" t="s">
        <v>274</v>
      </c>
      <c r="C240" s="11">
        <v>43152</v>
      </c>
      <c r="D240" s="10" t="s">
        <v>130</v>
      </c>
      <c r="E240" s="12" t="s">
        <v>131</v>
      </c>
      <c r="F240" s="11" t="s">
        <v>132</v>
      </c>
      <c r="G240" s="13" t="s">
        <v>133</v>
      </c>
      <c r="H240" s="10" t="s">
        <v>645</v>
      </c>
      <c r="I240" s="13" t="s">
        <v>646</v>
      </c>
      <c r="J240" s="13" t="s">
        <v>647</v>
      </c>
      <c r="K240" s="13" t="s">
        <v>648</v>
      </c>
      <c r="L240" s="10" t="s">
        <v>661</v>
      </c>
      <c r="M240" s="13" t="s">
        <v>662</v>
      </c>
      <c r="N240" s="10" t="s">
        <v>140</v>
      </c>
      <c r="O240" s="13" t="s">
        <v>244</v>
      </c>
      <c r="P240" s="13" t="s">
        <v>245</v>
      </c>
      <c r="Q240" s="13" t="s">
        <v>404</v>
      </c>
      <c r="R240" s="10" t="s">
        <v>405</v>
      </c>
      <c r="S240" s="10" t="s">
        <v>370</v>
      </c>
      <c r="T240" s="10" t="s">
        <v>277</v>
      </c>
      <c r="U240" s="11">
        <v>40725</v>
      </c>
      <c r="V240" s="11"/>
      <c r="W240" s="13" t="s">
        <v>218</v>
      </c>
      <c r="X240" s="14"/>
      <c r="Y240" s="15"/>
      <c r="Z240" s="14"/>
      <c r="AA240" s="15"/>
      <c r="AB240" s="14"/>
      <c r="AC240" s="15"/>
      <c r="AD240" s="14"/>
      <c r="AE240" s="15"/>
      <c r="AF240" s="14"/>
      <c r="AG240" s="15"/>
      <c r="AH240" s="14"/>
      <c r="AI240" s="15"/>
      <c r="AJ240" s="14"/>
      <c r="AK240" s="15"/>
      <c r="AL240" s="14"/>
      <c r="AM240" s="15"/>
      <c r="AN240" s="10" t="s">
        <v>218</v>
      </c>
      <c r="AO240" s="10" t="s">
        <v>218</v>
      </c>
    </row>
    <row r="241" spans="1:41" ht="60" x14ac:dyDescent="0.25">
      <c r="A241" s="10" t="s">
        <v>273</v>
      </c>
      <c r="B241" s="10" t="s">
        <v>274</v>
      </c>
      <c r="C241" s="11">
        <v>43152</v>
      </c>
      <c r="D241" s="10" t="s">
        <v>130</v>
      </c>
      <c r="E241" s="12" t="s">
        <v>131</v>
      </c>
      <c r="F241" s="11" t="s">
        <v>132</v>
      </c>
      <c r="G241" s="13" t="s">
        <v>133</v>
      </c>
      <c r="H241" s="10" t="s">
        <v>645</v>
      </c>
      <c r="I241" s="13" t="s">
        <v>646</v>
      </c>
      <c r="J241" s="13" t="s">
        <v>647</v>
      </c>
      <c r="K241" s="13" t="s">
        <v>648</v>
      </c>
      <c r="L241" s="10" t="s">
        <v>664</v>
      </c>
      <c r="M241" s="13" t="s">
        <v>665</v>
      </c>
      <c r="N241" s="10" t="s">
        <v>254</v>
      </c>
      <c r="O241" s="13" t="s">
        <v>255</v>
      </c>
      <c r="P241" s="13" t="s">
        <v>256</v>
      </c>
      <c r="Q241" s="13" t="s">
        <v>404</v>
      </c>
      <c r="R241" s="10" t="s">
        <v>405</v>
      </c>
      <c r="S241" s="10" t="s">
        <v>370</v>
      </c>
      <c r="T241" s="10" t="s">
        <v>277</v>
      </c>
      <c r="U241" s="11">
        <v>40725</v>
      </c>
      <c r="V241" s="11"/>
      <c r="W241" s="13" t="s">
        <v>218</v>
      </c>
      <c r="X241" s="14"/>
      <c r="Y241" s="15"/>
      <c r="Z241" s="14"/>
      <c r="AA241" s="15"/>
      <c r="AB241" s="14"/>
      <c r="AC241" s="15"/>
      <c r="AD241" s="14"/>
      <c r="AE241" s="15"/>
      <c r="AF241" s="14"/>
      <c r="AG241" s="15"/>
      <c r="AH241" s="14"/>
      <c r="AI241" s="15"/>
      <c r="AJ241" s="14"/>
      <c r="AK241" s="15"/>
      <c r="AL241" s="14"/>
      <c r="AM241" s="15"/>
      <c r="AN241" s="10" t="s">
        <v>218</v>
      </c>
      <c r="AO241" s="10" t="s">
        <v>218</v>
      </c>
    </row>
    <row r="242" spans="1:41" ht="120" x14ac:dyDescent="0.25">
      <c r="A242" s="10" t="s">
        <v>273</v>
      </c>
      <c r="B242" s="10" t="s">
        <v>274</v>
      </c>
      <c r="C242" s="11">
        <v>43152</v>
      </c>
      <c r="D242" s="10" t="s">
        <v>130</v>
      </c>
      <c r="E242" s="12" t="s">
        <v>131</v>
      </c>
      <c r="F242" s="11" t="s">
        <v>132</v>
      </c>
      <c r="G242" s="13" t="s">
        <v>133</v>
      </c>
      <c r="H242" s="10" t="s">
        <v>645</v>
      </c>
      <c r="I242" s="13" t="s">
        <v>646</v>
      </c>
      <c r="J242" s="13" t="s">
        <v>647</v>
      </c>
      <c r="K242" s="13" t="s">
        <v>648</v>
      </c>
      <c r="L242" s="10" t="s">
        <v>649</v>
      </c>
      <c r="M242" s="13" t="s">
        <v>650</v>
      </c>
      <c r="N242" s="10" t="s">
        <v>140</v>
      </c>
      <c r="O242" s="13" t="s">
        <v>141</v>
      </c>
      <c r="P242" s="13" t="s">
        <v>142</v>
      </c>
      <c r="Q242" s="13" t="s">
        <v>406</v>
      </c>
      <c r="R242" s="10" t="s">
        <v>407</v>
      </c>
      <c r="S242" s="10" t="s">
        <v>370</v>
      </c>
      <c r="T242" s="10" t="s">
        <v>277</v>
      </c>
      <c r="U242" s="11">
        <v>40725</v>
      </c>
      <c r="V242" s="11"/>
      <c r="W242" s="13" t="s">
        <v>218</v>
      </c>
      <c r="X242" s="14"/>
      <c r="Y242" s="15"/>
      <c r="Z242" s="14"/>
      <c r="AA242" s="15"/>
      <c r="AB242" s="14"/>
      <c r="AC242" s="15"/>
      <c r="AD242" s="14"/>
      <c r="AE242" s="15"/>
      <c r="AF242" s="14"/>
      <c r="AG242" s="15"/>
      <c r="AH242" s="14"/>
      <c r="AI242" s="15"/>
      <c r="AJ242" s="14"/>
      <c r="AK242" s="15"/>
      <c r="AL242" s="14"/>
      <c r="AM242" s="15"/>
      <c r="AN242" s="10" t="s">
        <v>218</v>
      </c>
      <c r="AO242" s="10" t="s">
        <v>218</v>
      </c>
    </row>
    <row r="243" spans="1:41" ht="120" x14ac:dyDescent="0.25">
      <c r="A243" s="10" t="s">
        <v>273</v>
      </c>
      <c r="B243" s="10" t="s">
        <v>274</v>
      </c>
      <c r="C243" s="11">
        <v>43152</v>
      </c>
      <c r="D243" s="10" t="s">
        <v>130</v>
      </c>
      <c r="E243" s="12" t="s">
        <v>131</v>
      </c>
      <c r="F243" s="11" t="s">
        <v>132</v>
      </c>
      <c r="G243" s="13" t="s">
        <v>133</v>
      </c>
      <c r="H243" s="10" t="s">
        <v>645</v>
      </c>
      <c r="I243" s="13" t="s">
        <v>646</v>
      </c>
      <c r="J243" s="13" t="s">
        <v>647</v>
      </c>
      <c r="K243" s="13" t="s">
        <v>648</v>
      </c>
      <c r="L243" s="10" t="s">
        <v>658</v>
      </c>
      <c r="M243" s="13" t="s">
        <v>659</v>
      </c>
      <c r="N243" s="10" t="s">
        <v>140</v>
      </c>
      <c r="O243" s="13" t="s">
        <v>221</v>
      </c>
      <c r="P243" s="13" t="s">
        <v>222</v>
      </c>
      <c r="Q243" s="13" t="s">
        <v>406</v>
      </c>
      <c r="R243" s="10" t="s">
        <v>407</v>
      </c>
      <c r="S243" s="10" t="s">
        <v>370</v>
      </c>
      <c r="T243" s="10" t="s">
        <v>277</v>
      </c>
      <c r="U243" s="11">
        <v>40725</v>
      </c>
      <c r="V243" s="11"/>
      <c r="W243" s="13" t="s">
        <v>218</v>
      </c>
      <c r="X243" s="14"/>
      <c r="Y243" s="15"/>
      <c r="Z243" s="14"/>
      <c r="AA243" s="15"/>
      <c r="AB243" s="14"/>
      <c r="AC243" s="15"/>
      <c r="AD243" s="14"/>
      <c r="AE243" s="15"/>
      <c r="AF243" s="14"/>
      <c r="AG243" s="15"/>
      <c r="AH243" s="14"/>
      <c r="AI243" s="15"/>
      <c r="AJ243" s="14"/>
      <c r="AK243" s="15"/>
      <c r="AL243" s="14"/>
      <c r="AM243" s="15"/>
      <c r="AN243" s="10" t="s">
        <v>218</v>
      </c>
      <c r="AO243" s="10" t="s">
        <v>218</v>
      </c>
    </row>
    <row r="244" spans="1:41" ht="60" x14ac:dyDescent="0.25">
      <c r="A244" s="10" t="s">
        <v>273</v>
      </c>
      <c r="B244" s="10" t="s">
        <v>274</v>
      </c>
      <c r="C244" s="11">
        <v>43152</v>
      </c>
      <c r="D244" s="10" t="s">
        <v>130</v>
      </c>
      <c r="E244" s="12" t="s">
        <v>131</v>
      </c>
      <c r="F244" s="11" t="s">
        <v>132</v>
      </c>
      <c r="G244" s="13" t="s">
        <v>133</v>
      </c>
      <c r="H244" s="10" t="s">
        <v>645</v>
      </c>
      <c r="I244" s="13" t="s">
        <v>646</v>
      </c>
      <c r="J244" s="13" t="s">
        <v>647</v>
      </c>
      <c r="K244" s="13" t="s">
        <v>648</v>
      </c>
      <c r="L244" s="10" t="s">
        <v>661</v>
      </c>
      <c r="M244" s="13" t="s">
        <v>662</v>
      </c>
      <c r="N244" s="10" t="s">
        <v>140</v>
      </c>
      <c r="O244" s="13" t="s">
        <v>244</v>
      </c>
      <c r="P244" s="13" t="s">
        <v>245</v>
      </c>
      <c r="Q244" s="13" t="s">
        <v>406</v>
      </c>
      <c r="R244" s="10" t="s">
        <v>407</v>
      </c>
      <c r="S244" s="10" t="s">
        <v>370</v>
      </c>
      <c r="T244" s="10" t="s">
        <v>277</v>
      </c>
      <c r="U244" s="11">
        <v>40725</v>
      </c>
      <c r="V244" s="11"/>
      <c r="W244" s="13" t="s">
        <v>218</v>
      </c>
      <c r="X244" s="14"/>
      <c r="Y244" s="15"/>
      <c r="Z244" s="14"/>
      <c r="AA244" s="15"/>
      <c r="AB244" s="14"/>
      <c r="AC244" s="15"/>
      <c r="AD244" s="14"/>
      <c r="AE244" s="15"/>
      <c r="AF244" s="14"/>
      <c r="AG244" s="15"/>
      <c r="AH244" s="14"/>
      <c r="AI244" s="15"/>
      <c r="AJ244" s="14"/>
      <c r="AK244" s="15"/>
      <c r="AL244" s="14"/>
      <c r="AM244" s="15"/>
      <c r="AN244" s="10" t="s">
        <v>218</v>
      </c>
      <c r="AO244" s="10" t="s">
        <v>218</v>
      </c>
    </row>
    <row r="245" spans="1:41" ht="60" x14ac:dyDescent="0.25">
      <c r="A245" s="10" t="s">
        <v>273</v>
      </c>
      <c r="B245" s="10" t="s">
        <v>274</v>
      </c>
      <c r="C245" s="11">
        <v>43152</v>
      </c>
      <c r="D245" s="10" t="s">
        <v>130</v>
      </c>
      <c r="E245" s="12" t="s">
        <v>131</v>
      </c>
      <c r="F245" s="11" t="s">
        <v>132</v>
      </c>
      <c r="G245" s="13" t="s">
        <v>133</v>
      </c>
      <c r="H245" s="10" t="s">
        <v>645</v>
      </c>
      <c r="I245" s="13" t="s">
        <v>646</v>
      </c>
      <c r="J245" s="13" t="s">
        <v>647</v>
      </c>
      <c r="K245" s="13" t="s">
        <v>648</v>
      </c>
      <c r="L245" s="10" t="s">
        <v>664</v>
      </c>
      <c r="M245" s="13" t="s">
        <v>665</v>
      </c>
      <c r="N245" s="10" t="s">
        <v>254</v>
      </c>
      <c r="O245" s="13" t="s">
        <v>255</v>
      </c>
      <c r="P245" s="13" t="s">
        <v>256</v>
      </c>
      <c r="Q245" s="13" t="s">
        <v>406</v>
      </c>
      <c r="R245" s="10" t="s">
        <v>407</v>
      </c>
      <c r="S245" s="10" t="s">
        <v>370</v>
      </c>
      <c r="T245" s="10" t="s">
        <v>277</v>
      </c>
      <c r="U245" s="11">
        <v>40725</v>
      </c>
      <c r="V245" s="11"/>
      <c r="W245" s="13" t="s">
        <v>218</v>
      </c>
      <c r="X245" s="14"/>
      <c r="Y245" s="15"/>
      <c r="Z245" s="14"/>
      <c r="AA245" s="15"/>
      <c r="AB245" s="14"/>
      <c r="AC245" s="15"/>
      <c r="AD245" s="14"/>
      <c r="AE245" s="15"/>
      <c r="AF245" s="14"/>
      <c r="AG245" s="15"/>
      <c r="AH245" s="14"/>
      <c r="AI245" s="15"/>
      <c r="AJ245" s="14"/>
      <c r="AK245" s="15"/>
      <c r="AL245" s="14"/>
      <c r="AM245" s="15"/>
      <c r="AN245" s="10" t="s">
        <v>218</v>
      </c>
      <c r="AO245" s="10" t="s">
        <v>218</v>
      </c>
    </row>
    <row r="246" spans="1:41" ht="120" x14ac:dyDescent="0.25">
      <c r="A246" s="10" t="s">
        <v>273</v>
      </c>
      <c r="B246" s="10" t="s">
        <v>274</v>
      </c>
      <c r="C246" s="11">
        <v>43152</v>
      </c>
      <c r="D246" s="10" t="s">
        <v>130</v>
      </c>
      <c r="E246" s="12" t="s">
        <v>131</v>
      </c>
      <c r="F246" s="11" t="s">
        <v>132</v>
      </c>
      <c r="G246" s="13" t="s">
        <v>133</v>
      </c>
      <c r="H246" s="10" t="s">
        <v>645</v>
      </c>
      <c r="I246" s="13" t="s">
        <v>646</v>
      </c>
      <c r="J246" s="13" t="s">
        <v>647</v>
      </c>
      <c r="K246" s="13" t="s">
        <v>648</v>
      </c>
      <c r="L246" s="10" t="s">
        <v>649</v>
      </c>
      <c r="M246" s="13" t="s">
        <v>650</v>
      </c>
      <c r="N246" s="10" t="s">
        <v>140</v>
      </c>
      <c r="O246" s="13" t="s">
        <v>141</v>
      </c>
      <c r="P246" s="13" t="s">
        <v>142</v>
      </c>
      <c r="Q246" s="13" t="s">
        <v>408</v>
      </c>
      <c r="R246" s="10" t="s">
        <v>409</v>
      </c>
      <c r="S246" s="10" t="s">
        <v>370</v>
      </c>
      <c r="T246" s="10" t="s">
        <v>277</v>
      </c>
      <c r="U246" s="11">
        <v>40725</v>
      </c>
      <c r="V246" s="11"/>
      <c r="W246" s="13" t="s">
        <v>218</v>
      </c>
      <c r="X246" s="14"/>
      <c r="Y246" s="15"/>
      <c r="Z246" s="14"/>
      <c r="AA246" s="15"/>
      <c r="AB246" s="14"/>
      <c r="AC246" s="15"/>
      <c r="AD246" s="14"/>
      <c r="AE246" s="15"/>
      <c r="AF246" s="14"/>
      <c r="AG246" s="15"/>
      <c r="AH246" s="14"/>
      <c r="AI246" s="15"/>
      <c r="AJ246" s="14"/>
      <c r="AK246" s="15"/>
      <c r="AL246" s="14"/>
      <c r="AM246" s="15"/>
      <c r="AN246" s="10" t="s">
        <v>218</v>
      </c>
      <c r="AO246" s="10" t="s">
        <v>218</v>
      </c>
    </row>
    <row r="247" spans="1:41" ht="120" x14ac:dyDescent="0.25">
      <c r="A247" s="10" t="s">
        <v>273</v>
      </c>
      <c r="B247" s="10" t="s">
        <v>274</v>
      </c>
      <c r="C247" s="11">
        <v>43152</v>
      </c>
      <c r="D247" s="10" t="s">
        <v>130</v>
      </c>
      <c r="E247" s="12" t="s">
        <v>131</v>
      </c>
      <c r="F247" s="11" t="s">
        <v>132</v>
      </c>
      <c r="G247" s="13" t="s">
        <v>133</v>
      </c>
      <c r="H247" s="10" t="s">
        <v>645</v>
      </c>
      <c r="I247" s="13" t="s">
        <v>646</v>
      </c>
      <c r="J247" s="13" t="s">
        <v>647</v>
      </c>
      <c r="K247" s="13" t="s">
        <v>648</v>
      </c>
      <c r="L247" s="10" t="s">
        <v>658</v>
      </c>
      <c r="M247" s="13" t="s">
        <v>659</v>
      </c>
      <c r="N247" s="10" t="s">
        <v>140</v>
      </c>
      <c r="O247" s="13" t="s">
        <v>221</v>
      </c>
      <c r="P247" s="13" t="s">
        <v>222</v>
      </c>
      <c r="Q247" s="13" t="s">
        <v>408</v>
      </c>
      <c r="R247" s="10" t="s">
        <v>409</v>
      </c>
      <c r="S247" s="10" t="s">
        <v>370</v>
      </c>
      <c r="T247" s="10" t="s">
        <v>277</v>
      </c>
      <c r="U247" s="11">
        <v>40725</v>
      </c>
      <c r="V247" s="11"/>
      <c r="W247" s="13" t="s">
        <v>218</v>
      </c>
      <c r="X247" s="14"/>
      <c r="Y247" s="15"/>
      <c r="Z247" s="14"/>
      <c r="AA247" s="15"/>
      <c r="AB247" s="14"/>
      <c r="AC247" s="15"/>
      <c r="AD247" s="14"/>
      <c r="AE247" s="15"/>
      <c r="AF247" s="14"/>
      <c r="AG247" s="15"/>
      <c r="AH247" s="14"/>
      <c r="AI247" s="15"/>
      <c r="AJ247" s="14"/>
      <c r="AK247" s="15"/>
      <c r="AL247" s="14"/>
      <c r="AM247" s="15"/>
      <c r="AN247" s="10" t="s">
        <v>218</v>
      </c>
      <c r="AO247" s="10" t="s">
        <v>218</v>
      </c>
    </row>
    <row r="248" spans="1:41" ht="60" x14ac:dyDescent="0.25">
      <c r="A248" s="10" t="s">
        <v>273</v>
      </c>
      <c r="B248" s="10" t="s">
        <v>274</v>
      </c>
      <c r="C248" s="11">
        <v>43152</v>
      </c>
      <c r="D248" s="10" t="s">
        <v>130</v>
      </c>
      <c r="E248" s="12" t="s">
        <v>131</v>
      </c>
      <c r="F248" s="11" t="s">
        <v>132</v>
      </c>
      <c r="G248" s="13" t="s">
        <v>133</v>
      </c>
      <c r="H248" s="10" t="s">
        <v>645</v>
      </c>
      <c r="I248" s="13" t="s">
        <v>646</v>
      </c>
      <c r="J248" s="13" t="s">
        <v>647</v>
      </c>
      <c r="K248" s="13" t="s">
        <v>648</v>
      </c>
      <c r="L248" s="10" t="s">
        <v>661</v>
      </c>
      <c r="M248" s="13" t="s">
        <v>662</v>
      </c>
      <c r="N248" s="10" t="s">
        <v>140</v>
      </c>
      <c r="O248" s="13" t="s">
        <v>244</v>
      </c>
      <c r="P248" s="13" t="s">
        <v>245</v>
      </c>
      <c r="Q248" s="13" t="s">
        <v>408</v>
      </c>
      <c r="R248" s="10" t="s">
        <v>409</v>
      </c>
      <c r="S248" s="10" t="s">
        <v>370</v>
      </c>
      <c r="T248" s="10" t="s">
        <v>277</v>
      </c>
      <c r="U248" s="11">
        <v>40725</v>
      </c>
      <c r="V248" s="11"/>
      <c r="W248" s="13" t="s">
        <v>218</v>
      </c>
      <c r="X248" s="14"/>
      <c r="Y248" s="15"/>
      <c r="Z248" s="14"/>
      <c r="AA248" s="15"/>
      <c r="AB248" s="14"/>
      <c r="AC248" s="15"/>
      <c r="AD248" s="14"/>
      <c r="AE248" s="15"/>
      <c r="AF248" s="14"/>
      <c r="AG248" s="15"/>
      <c r="AH248" s="14"/>
      <c r="AI248" s="15"/>
      <c r="AJ248" s="14"/>
      <c r="AK248" s="15"/>
      <c r="AL248" s="14"/>
      <c r="AM248" s="15"/>
      <c r="AN248" s="10" t="s">
        <v>218</v>
      </c>
      <c r="AO248" s="10" t="s">
        <v>218</v>
      </c>
    </row>
    <row r="249" spans="1:41" ht="60" x14ac:dyDescent="0.25">
      <c r="A249" s="10" t="s">
        <v>273</v>
      </c>
      <c r="B249" s="10" t="s">
        <v>274</v>
      </c>
      <c r="C249" s="11">
        <v>43152</v>
      </c>
      <c r="D249" s="10" t="s">
        <v>130</v>
      </c>
      <c r="E249" s="12" t="s">
        <v>131</v>
      </c>
      <c r="F249" s="11" t="s">
        <v>132</v>
      </c>
      <c r="G249" s="13" t="s">
        <v>133</v>
      </c>
      <c r="H249" s="10" t="s">
        <v>645</v>
      </c>
      <c r="I249" s="13" t="s">
        <v>646</v>
      </c>
      <c r="J249" s="13" t="s">
        <v>647</v>
      </c>
      <c r="K249" s="13" t="s">
        <v>648</v>
      </c>
      <c r="L249" s="10" t="s">
        <v>664</v>
      </c>
      <c r="M249" s="13" t="s">
        <v>665</v>
      </c>
      <c r="N249" s="10" t="s">
        <v>254</v>
      </c>
      <c r="O249" s="13" t="s">
        <v>255</v>
      </c>
      <c r="P249" s="13" t="s">
        <v>256</v>
      </c>
      <c r="Q249" s="13" t="s">
        <v>408</v>
      </c>
      <c r="R249" s="10" t="s">
        <v>409</v>
      </c>
      <c r="S249" s="10" t="s">
        <v>370</v>
      </c>
      <c r="T249" s="10" t="s">
        <v>277</v>
      </c>
      <c r="U249" s="11">
        <v>40725</v>
      </c>
      <c r="V249" s="11"/>
      <c r="W249" s="13" t="s">
        <v>218</v>
      </c>
      <c r="X249" s="14"/>
      <c r="Y249" s="15"/>
      <c r="Z249" s="14"/>
      <c r="AA249" s="15"/>
      <c r="AB249" s="14"/>
      <c r="AC249" s="15"/>
      <c r="AD249" s="14"/>
      <c r="AE249" s="15"/>
      <c r="AF249" s="14"/>
      <c r="AG249" s="15"/>
      <c r="AH249" s="14"/>
      <c r="AI249" s="15"/>
      <c r="AJ249" s="14"/>
      <c r="AK249" s="15"/>
      <c r="AL249" s="14"/>
      <c r="AM249" s="15"/>
      <c r="AN249" s="10" t="s">
        <v>218</v>
      </c>
      <c r="AO249" s="10" t="s">
        <v>218</v>
      </c>
    </row>
    <row r="250" spans="1:41" ht="120" x14ac:dyDescent="0.25">
      <c r="A250" s="10" t="s">
        <v>273</v>
      </c>
      <c r="B250" s="10" t="s">
        <v>274</v>
      </c>
      <c r="C250" s="11">
        <v>43152</v>
      </c>
      <c r="D250" s="10" t="s">
        <v>130</v>
      </c>
      <c r="E250" s="12" t="s">
        <v>131</v>
      </c>
      <c r="F250" s="11" t="s">
        <v>132</v>
      </c>
      <c r="G250" s="13" t="s">
        <v>133</v>
      </c>
      <c r="H250" s="10" t="s">
        <v>645</v>
      </c>
      <c r="I250" s="13" t="s">
        <v>646</v>
      </c>
      <c r="J250" s="13" t="s">
        <v>647</v>
      </c>
      <c r="K250" s="13" t="s">
        <v>648</v>
      </c>
      <c r="L250" s="10" t="s">
        <v>649</v>
      </c>
      <c r="M250" s="13" t="s">
        <v>650</v>
      </c>
      <c r="N250" s="10" t="s">
        <v>140</v>
      </c>
      <c r="O250" s="13" t="s">
        <v>141</v>
      </c>
      <c r="P250" s="13" t="s">
        <v>142</v>
      </c>
      <c r="Q250" s="13" t="s">
        <v>410</v>
      </c>
      <c r="R250" s="10" t="s">
        <v>411</v>
      </c>
      <c r="S250" s="10" t="s">
        <v>370</v>
      </c>
      <c r="T250" s="10" t="s">
        <v>277</v>
      </c>
      <c r="U250" s="11">
        <v>40725</v>
      </c>
      <c r="V250" s="11"/>
      <c r="W250" s="13" t="s">
        <v>218</v>
      </c>
      <c r="X250" s="14"/>
      <c r="Y250" s="15"/>
      <c r="Z250" s="14"/>
      <c r="AA250" s="15"/>
      <c r="AB250" s="14"/>
      <c r="AC250" s="15"/>
      <c r="AD250" s="14"/>
      <c r="AE250" s="15"/>
      <c r="AF250" s="14"/>
      <c r="AG250" s="15"/>
      <c r="AH250" s="14"/>
      <c r="AI250" s="15"/>
      <c r="AJ250" s="14"/>
      <c r="AK250" s="15"/>
      <c r="AL250" s="14"/>
      <c r="AM250" s="15"/>
      <c r="AN250" s="10" t="s">
        <v>218</v>
      </c>
      <c r="AO250" s="10" t="s">
        <v>218</v>
      </c>
    </row>
    <row r="251" spans="1:41" ht="120" x14ac:dyDescent="0.25">
      <c r="A251" s="10" t="s">
        <v>273</v>
      </c>
      <c r="B251" s="10" t="s">
        <v>274</v>
      </c>
      <c r="C251" s="11">
        <v>43152</v>
      </c>
      <c r="D251" s="10" t="s">
        <v>130</v>
      </c>
      <c r="E251" s="12" t="s">
        <v>131</v>
      </c>
      <c r="F251" s="11" t="s">
        <v>132</v>
      </c>
      <c r="G251" s="13" t="s">
        <v>133</v>
      </c>
      <c r="H251" s="10" t="s">
        <v>645</v>
      </c>
      <c r="I251" s="13" t="s">
        <v>646</v>
      </c>
      <c r="J251" s="13" t="s">
        <v>647</v>
      </c>
      <c r="K251" s="13" t="s">
        <v>648</v>
      </c>
      <c r="L251" s="10" t="s">
        <v>658</v>
      </c>
      <c r="M251" s="13" t="s">
        <v>659</v>
      </c>
      <c r="N251" s="10" t="s">
        <v>140</v>
      </c>
      <c r="O251" s="13" t="s">
        <v>221</v>
      </c>
      <c r="P251" s="13" t="s">
        <v>222</v>
      </c>
      <c r="Q251" s="13" t="s">
        <v>410</v>
      </c>
      <c r="R251" s="10" t="s">
        <v>411</v>
      </c>
      <c r="S251" s="10" t="s">
        <v>370</v>
      </c>
      <c r="T251" s="10" t="s">
        <v>277</v>
      </c>
      <c r="U251" s="11">
        <v>40725</v>
      </c>
      <c r="V251" s="11"/>
      <c r="W251" s="13" t="s">
        <v>218</v>
      </c>
      <c r="X251" s="14"/>
      <c r="Y251" s="15"/>
      <c r="Z251" s="14"/>
      <c r="AA251" s="15"/>
      <c r="AB251" s="14"/>
      <c r="AC251" s="15"/>
      <c r="AD251" s="14"/>
      <c r="AE251" s="15"/>
      <c r="AF251" s="14"/>
      <c r="AG251" s="15"/>
      <c r="AH251" s="14"/>
      <c r="AI251" s="15"/>
      <c r="AJ251" s="14"/>
      <c r="AK251" s="15"/>
      <c r="AL251" s="14"/>
      <c r="AM251" s="15"/>
      <c r="AN251" s="10" t="s">
        <v>218</v>
      </c>
      <c r="AO251" s="10" t="s">
        <v>218</v>
      </c>
    </row>
    <row r="252" spans="1:41" ht="60" x14ac:dyDescent="0.25">
      <c r="A252" s="10" t="s">
        <v>273</v>
      </c>
      <c r="B252" s="10" t="s">
        <v>274</v>
      </c>
      <c r="C252" s="11">
        <v>43152</v>
      </c>
      <c r="D252" s="10" t="s">
        <v>130</v>
      </c>
      <c r="E252" s="12" t="s">
        <v>131</v>
      </c>
      <c r="F252" s="11" t="s">
        <v>132</v>
      </c>
      <c r="G252" s="13" t="s">
        <v>133</v>
      </c>
      <c r="H252" s="10" t="s">
        <v>645</v>
      </c>
      <c r="I252" s="13" t="s">
        <v>646</v>
      </c>
      <c r="J252" s="13" t="s">
        <v>647</v>
      </c>
      <c r="K252" s="13" t="s">
        <v>648</v>
      </c>
      <c r="L252" s="10" t="s">
        <v>661</v>
      </c>
      <c r="M252" s="13" t="s">
        <v>662</v>
      </c>
      <c r="N252" s="10" t="s">
        <v>140</v>
      </c>
      <c r="O252" s="13" t="s">
        <v>244</v>
      </c>
      <c r="P252" s="13" t="s">
        <v>245</v>
      </c>
      <c r="Q252" s="13" t="s">
        <v>410</v>
      </c>
      <c r="R252" s="10" t="s">
        <v>411</v>
      </c>
      <c r="S252" s="10" t="s">
        <v>370</v>
      </c>
      <c r="T252" s="10" t="s">
        <v>277</v>
      </c>
      <c r="U252" s="11">
        <v>40725</v>
      </c>
      <c r="V252" s="11"/>
      <c r="W252" s="13" t="s">
        <v>218</v>
      </c>
      <c r="X252" s="14"/>
      <c r="Y252" s="15"/>
      <c r="Z252" s="14"/>
      <c r="AA252" s="15"/>
      <c r="AB252" s="14"/>
      <c r="AC252" s="15"/>
      <c r="AD252" s="14"/>
      <c r="AE252" s="15"/>
      <c r="AF252" s="14"/>
      <c r="AG252" s="15"/>
      <c r="AH252" s="14"/>
      <c r="AI252" s="15"/>
      <c r="AJ252" s="14"/>
      <c r="AK252" s="15"/>
      <c r="AL252" s="14"/>
      <c r="AM252" s="15"/>
      <c r="AN252" s="10" t="s">
        <v>218</v>
      </c>
      <c r="AO252" s="10" t="s">
        <v>218</v>
      </c>
    </row>
    <row r="253" spans="1:41" ht="60" x14ac:dyDescent="0.25">
      <c r="A253" s="10" t="s">
        <v>273</v>
      </c>
      <c r="B253" s="10" t="s">
        <v>274</v>
      </c>
      <c r="C253" s="11">
        <v>43152</v>
      </c>
      <c r="D253" s="10" t="s">
        <v>130</v>
      </c>
      <c r="E253" s="12" t="s">
        <v>131</v>
      </c>
      <c r="F253" s="11" t="s">
        <v>132</v>
      </c>
      <c r="G253" s="13" t="s">
        <v>133</v>
      </c>
      <c r="H253" s="10" t="s">
        <v>645</v>
      </c>
      <c r="I253" s="13" t="s">
        <v>646</v>
      </c>
      <c r="J253" s="13" t="s">
        <v>647</v>
      </c>
      <c r="K253" s="13" t="s">
        <v>648</v>
      </c>
      <c r="L253" s="10" t="s">
        <v>664</v>
      </c>
      <c r="M253" s="13" t="s">
        <v>665</v>
      </c>
      <c r="N253" s="10" t="s">
        <v>254</v>
      </c>
      <c r="O253" s="13" t="s">
        <v>255</v>
      </c>
      <c r="P253" s="13" t="s">
        <v>256</v>
      </c>
      <c r="Q253" s="13" t="s">
        <v>410</v>
      </c>
      <c r="R253" s="10" t="s">
        <v>411</v>
      </c>
      <c r="S253" s="10" t="s">
        <v>370</v>
      </c>
      <c r="T253" s="10" t="s">
        <v>277</v>
      </c>
      <c r="U253" s="11">
        <v>40725</v>
      </c>
      <c r="V253" s="11"/>
      <c r="W253" s="13" t="s">
        <v>218</v>
      </c>
      <c r="X253" s="14"/>
      <c r="Y253" s="15"/>
      <c r="Z253" s="14"/>
      <c r="AA253" s="15"/>
      <c r="AB253" s="14"/>
      <c r="AC253" s="15"/>
      <c r="AD253" s="14"/>
      <c r="AE253" s="15"/>
      <c r="AF253" s="14"/>
      <c r="AG253" s="15"/>
      <c r="AH253" s="14"/>
      <c r="AI253" s="15"/>
      <c r="AJ253" s="14"/>
      <c r="AK253" s="15"/>
      <c r="AL253" s="14"/>
      <c r="AM253" s="15"/>
      <c r="AN253" s="10" t="s">
        <v>218</v>
      </c>
      <c r="AO253" s="10" t="s">
        <v>218</v>
      </c>
    </row>
    <row r="254" spans="1:41" ht="120" x14ac:dyDescent="0.25">
      <c r="A254" s="10" t="s">
        <v>437</v>
      </c>
      <c r="B254" s="10" t="s">
        <v>274</v>
      </c>
      <c r="C254" s="11">
        <v>43318</v>
      </c>
      <c r="D254" s="10" t="s">
        <v>130</v>
      </c>
      <c r="E254" s="12" t="s">
        <v>131</v>
      </c>
      <c r="F254" s="11" t="s">
        <v>132</v>
      </c>
      <c r="G254" s="13" t="s">
        <v>133</v>
      </c>
      <c r="H254" s="10" t="s">
        <v>645</v>
      </c>
      <c r="I254" s="13" t="s">
        <v>646</v>
      </c>
      <c r="J254" s="13" t="s">
        <v>647</v>
      </c>
      <c r="K254" s="13" t="s">
        <v>648</v>
      </c>
      <c r="L254" s="10" t="s">
        <v>649</v>
      </c>
      <c r="M254" s="13" t="s">
        <v>650</v>
      </c>
      <c r="N254" s="10" t="s">
        <v>140</v>
      </c>
      <c r="O254" s="13" t="s">
        <v>141</v>
      </c>
      <c r="P254" s="13" t="s">
        <v>142</v>
      </c>
      <c r="Q254" s="13" t="s">
        <v>438</v>
      </c>
      <c r="R254" s="10" t="s">
        <v>439</v>
      </c>
      <c r="S254" s="10" t="s">
        <v>370</v>
      </c>
      <c r="T254" s="10" t="s">
        <v>277</v>
      </c>
      <c r="U254" s="11">
        <v>40725</v>
      </c>
      <c r="V254" s="11"/>
      <c r="W254" s="13" t="s">
        <v>218</v>
      </c>
      <c r="X254" s="14"/>
      <c r="Y254" s="15"/>
      <c r="Z254" s="14"/>
      <c r="AA254" s="15"/>
      <c r="AB254" s="14"/>
      <c r="AC254" s="15"/>
      <c r="AD254" s="14"/>
      <c r="AE254" s="15"/>
      <c r="AF254" s="14"/>
      <c r="AG254" s="15"/>
      <c r="AH254" s="14"/>
      <c r="AI254" s="15"/>
      <c r="AJ254" s="14"/>
      <c r="AK254" s="15"/>
      <c r="AL254" s="14"/>
      <c r="AM254" s="15"/>
      <c r="AN254" s="10" t="s">
        <v>218</v>
      </c>
      <c r="AO254" s="10" t="s">
        <v>218</v>
      </c>
    </row>
    <row r="255" spans="1:41" ht="120" x14ac:dyDescent="0.25">
      <c r="A255" s="10" t="s">
        <v>437</v>
      </c>
      <c r="B255" s="10" t="s">
        <v>274</v>
      </c>
      <c r="C255" s="11">
        <v>43318</v>
      </c>
      <c r="D255" s="10" t="s">
        <v>130</v>
      </c>
      <c r="E255" s="12" t="s">
        <v>131</v>
      </c>
      <c r="F255" s="11" t="s">
        <v>132</v>
      </c>
      <c r="G255" s="13" t="s">
        <v>133</v>
      </c>
      <c r="H255" s="10" t="s">
        <v>645</v>
      </c>
      <c r="I255" s="13" t="s">
        <v>646</v>
      </c>
      <c r="J255" s="13" t="s">
        <v>647</v>
      </c>
      <c r="K255" s="13" t="s">
        <v>648</v>
      </c>
      <c r="L255" s="10" t="s">
        <v>658</v>
      </c>
      <c r="M255" s="13" t="s">
        <v>659</v>
      </c>
      <c r="N255" s="10" t="s">
        <v>140</v>
      </c>
      <c r="O255" s="13" t="s">
        <v>221</v>
      </c>
      <c r="P255" s="13" t="s">
        <v>222</v>
      </c>
      <c r="Q255" s="13" t="s">
        <v>438</v>
      </c>
      <c r="R255" s="10" t="s">
        <v>439</v>
      </c>
      <c r="S255" s="10" t="s">
        <v>370</v>
      </c>
      <c r="T255" s="10" t="s">
        <v>277</v>
      </c>
      <c r="U255" s="11">
        <v>40725</v>
      </c>
      <c r="V255" s="11"/>
      <c r="W255" s="13" t="s">
        <v>218</v>
      </c>
      <c r="X255" s="14"/>
      <c r="Y255" s="15"/>
      <c r="Z255" s="14"/>
      <c r="AA255" s="15"/>
      <c r="AB255" s="14"/>
      <c r="AC255" s="15"/>
      <c r="AD255" s="14"/>
      <c r="AE255" s="15"/>
      <c r="AF255" s="14"/>
      <c r="AG255" s="15"/>
      <c r="AH255" s="14"/>
      <c r="AI255" s="15"/>
      <c r="AJ255" s="14"/>
      <c r="AK255" s="15"/>
      <c r="AL255" s="14"/>
      <c r="AM255" s="15"/>
      <c r="AN255" s="10" t="s">
        <v>218</v>
      </c>
      <c r="AO255" s="10" t="s">
        <v>218</v>
      </c>
    </row>
    <row r="256" spans="1:41" ht="60" x14ac:dyDescent="0.25">
      <c r="A256" s="10" t="s">
        <v>437</v>
      </c>
      <c r="B256" s="10" t="s">
        <v>274</v>
      </c>
      <c r="C256" s="11">
        <v>43318</v>
      </c>
      <c r="D256" s="10" t="s">
        <v>130</v>
      </c>
      <c r="E256" s="12" t="s">
        <v>131</v>
      </c>
      <c r="F256" s="11" t="s">
        <v>132</v>
      </c>
      <c r="G256" s="13" t="s">
        <v>133</v>
      </c>
      <c r="H256" s="10" t="s">
        <v>645</v>
      </c>
      <c r="I256" s="13" t="s">
        <v>646</v>
      </c>
      <c r="J256" s="13" t="s">
        <v>647</v>
      </c>
      <c r="K256" s="13" t="s">
        <v>648</v>
      </c>
      <c r="L256" s="10" t="s">
        <v>661</v>
      </c>
      <c r="M256" s="13" t="s">
        <v>662</v>
      </c>
      <c r="N256" s="10" t="s">
        <v>140</v>
      </c>
      <c r="O256" s="13" t="s">
        <v>244</v>
      </c>
      <c r="P256" s="13" t="s">
        <v>245</v>
      </c>
      <c r="Q256" s="13" t="s">
        <v>438</v>
      </c>
      <c r="R256" s="10" t="s">
        <v>439</v>
      </c>
      <c r="S256" s="10" t="s">
        <v>370</v>
      </c>
      <c r="T256" s="10" t="s">
        <v>277</v>
      </c>
      <c r="U256" s="11">
        <v>40725</v>
      </c>
      <c r="V256" s="11"/>
      <c r="W256" s="13" t="s">
        <v>218</v>
      </c>
      <c r="X256" s="14"/>
      <c r="Y256" s="15"/>
      <c r="Z256" s="14"/>
      <c r="AA256" s="15"/>
      <c r="AB256" s="14"/>
      <c r="AC256" s="15"/>
      <c r="AD256" s="14"/>
      <c r="AE256" s="15"/>
      <c r="AF256" s="14"/>
      <c r="AG256" s="15"/>
      <c r="AH256" s="14"/>
      <c r="AI256" s="15"/>
      <c r="AJ256" s="14"/>
      <c r="AK256" s="15"/>
      <c r="AL256" s="14"/>
      <c r="AM256" s="15"/>
      <c r="AN256" s="10" t="s">
        <v>218</v>
      </c>
      <c r="AO256" s="10" t="s">
        <v>218</v>
      </c>
    </row>
    <row r="257" spans="1:41" ht="60" x14ac:dyDescent="0.25">
      <c r="A257" s="10" t="s">
        <v>437</v>
      </c>
      <c r="B257" s="10" t="s">
        <v>274</v>
      </c>
      <c r="C257" s="11">
        <v>43318</v>
      </c>
      <c r="D257" s="10" t="s">
        <v>130</v>
      </c>
      <c r="E257" s="12" t="s">
        <v>131</v>
      </c>
      <c r="F257" s="11" t="s">
        <v>132</v>
      </c>
      <c r="G257" s="13" t="s">
        <v>133</v>
      </c>
      <c r="H257" s="10" t="s">
        <v>645</v>
      </c>
      <c r="I257" s="13" t="s">
        <v>646</v>
      </c>
      <c r="J257" s="13" t="s">
        <v>647</v>
      </c>
      <c r="K257" s="13" t="s">
        <v>648</v>
      </c>
      <c r="L257" s="10" t="s">
        <v>664</v>
      </c>
      <c r="M257" s="13" t="s">
        <v>665</v>
      </c>
      <c r="N257" s="10" t="s">
        <v>254</v>
      </c>
      <c r="O257" s="13" t="s">
        <v>255</v>
      </c>
      <c r="P257" s="13" t="s">
        <v>256</v>
      </c>
      <c r="Q257" s="13" t="s">
        <v>438</v>
      </c>
      <c r="R257" s="10" t="s">
        <v>439</v>
      </c>
      <c r="S257" s="10" t="s">
        <v>370</v>
      </c>
      <c r="T257" s="10" t="s">
        <v>277</v>
      </c>
      <c r="U257" s="11">
        <v>40725</v>
      </c>
      <c r="V257" s="11"/>
      <c r="W257" s="13" t="s">
        <v>218</v>
      </c>
      <c r="X257" s="14"/>
      <c r="Y257" s="15"/>
      <c r="Z257" s="14"/>
      <c r="AA257" s="15"/>
      <c r="AB257" s="14"/>
      <c r="AC257" s="15"/>
      <c r="AD257" s="14"/>
      <c r="AE257" s="15"/>
      <c r="AF257" s="14"/>
      <c r="AG257" s="15"/>
      <c r="AH257" s="14"/>
      <c r="AI257" s="15"/>
      <c r="AJ257" s="14"/>
      <c r="AK257" s="15"/>
      <c r="AL257" s="14"/>
      <c r="AM257" s="15"/>
      <c r="AN257" s="10" t="s">
        <v>218</v>
      </c>
      <c r="AO257" s="10" t="s">
        <v>218</v>
      </c>
    </row>
    <row r="258" spans="1:41" ht="120" x14ac:dyDescent="0.25">
      <c r="A258" s="10" t="s">
        <v>128</v>
      </c>
      <c r="B258" s="10" t="s">
        <v>129</v>
      </c>
      <c r="C258" s="11">
        <v>44368</v>
      </c>
      <c r="D258" s="10" t="s">
        <v>130</v>
      </c>
      <c r="E258" s="12" t="s">
        <v>131</v>
      </c>
      <c r="F258" s="11" t="s">
        <v>132</v>
      </c>
      <c r="G258" s="13" t="s">
        <v>133</v>
      </c>
      <c r="H258" s="10" t="s">
        <v>645</v>
      </c>
      <c r="I258" s="13" t="s">
        <v>646</v>
      </c>
      <c r="J258" s="13" t="s">
        <v>647</v>
      </c>
      <c r="K258" s="13" t="s">
        <v>648</v>
      </c>
      <c r="L258" s="10" t="s">
        <v>649</v>
      </c>
      <c r="M258" s="13" t="s">
        <v>650</v>
      </c>
      <c r="N258" s="10" t="s">
        <v>140</v>
      </c>
      <c r="O258" s="13" t="s">
        <v>141</v>
      </c>
      <c r="P258" s="13" t="s">
        <v>142</v>
      </c>
      <c r="Q258" s="13" t="s">
        <v>440</v>
      </c>
      <c r="R258" s="10" t="s">
        <v>441</v>
      </c>
      <c r="S258" s="10" t="s">
        <v>370</v>
      </c>
      <c r="T258" s="10" t="s">
        <v>146</v>
      </c>
      <c r="U258" s="11">
        <v>40725</v>
      </c>
      <c r="V258" s="11"/>
      <c r="W258" s="13" t="s">
        <v>218</v>
      </c>
      <c r="X258" s="14"/>
      <c r="Y258" s="15"/>
      <c r="Z258" s="14"/>
      <c r="AA258" s="15"/>
      <c r="AB258" s="14"/>
      <c r="AC258" s="15"/>
      <c r="AD258" s="14"/>
      <c r="AE258" s="15"/>
      <c r="AF258" s="14"/>
      <c r="AG258" s="15"/>
      <c r="AH258" s="14"/>
      <c r="AI258" s="15"/>
      <c r="AJ258" s="14"/>
      <c r="AK258" s="15"/>
      <c r="AL258" s="14"/>
      <c r="AM258" s="15"/>
      <c r="AN258" s="10" t="s">
        <v>218</v>
      </c>
      <c r="AO258" s="10" t="s">
        <v>218</v>
      </c>
    </row>
    <row r="259" spans="1:41" ht="120" x14ac:dyDescent="0.25">
      <c r="A259" s="10" t="s">
        <v>128</v>
      </c>
      <c r="B259" s="10" t="s">
        <v>129</v>
      </c>
      <c r="C259" s="11">
        <v>44368</v>
      </c>
      <c r="D259" s="10" t="s">
        <v>130</v>
      </c>
      <c r="E259" s="12" t="s">
        <v>131</v>
      </c>
      <c r="F259" s="11" t="s">
        <v>132</v>
      </c>
      <c r="G259" s="13" t="s">
        <v>133</v>
      </c>
      <c r="H259" s="10" t="s">
        <v>645</v>
      </c>
      <c r="I259" s="13" t="s">
        <v>646</v>
      </c>
      <c r="J259" s="13" t="s">
        <v>647</v>
      </c>
      <c r="K259" s="13" t="s">
        <v>648</v>
      </c>
      <c r="L259" s="10" t="s">
        <v>658</v>
      </c>
      <c r="M259" s="13" t="s">
        <v>659</v>
      </c>
      <c r="N259" s="10" t="s">
        <v>140</v>
      </c>
      <c r="O259" s="13" t="s">
        <v>221</v>
      </c>
      <c r="P259" s="13" t="s">
        <v>222</v>
      </c>
      <c r="Q259" s="13" t="s">
        <v>440</v>
      </c>
      <c r="R259" s="10" t="s">
        <v>441</v>
      </c>
      <c r="S259" s="10" t="s">
        <v>370</v>
      </c>
      <c r="T259" s="10" t="s">
        <v>146</v>
      </c>
      <c r="U259" s="11">
        <v>40725</v>
      </c>
      <c r="V259" s="11"/>
      <c r="W259" s="13" t="s">
        <v>218</v>
      </c>
      <c r="X259" s="14"/>
      <c r="Y259" s="15"/>
      <c r="Z259" s="14"/>
      <c r="AA259" s="15"/>
      <c r="AB259" s="14"/>
      <c r="AC259" s="15"/>
      <c r="AD259" s="14"/>
      <c r="AE259" s="15"/>
      <c r="AF259" s="14"/>
      <c r="AG259" s="15"/>
      <c r="AH259" s="14"/>
      <c r="AI259" s="15"/>
      <c r="AJ259" s="14"/>
      <c r="AK259" s="15"/>
      <c r="AL259" s="14"/>
      <c r="AM259" s="15"/>
      <c r="AN259" s="10" t="s">
        <v>218</v>
      </c>
      <c r="AO259" s="10" t="s">
        <v>218</v>
      </c>
    </row>
    <row r="260" spans="1:41" ht="60" x14ac:dyDescent="0.25">
      <c r="A260" s="10" t="s">
        <v>128</v>
      </c>
      <c r="B260" s="10" t="s">
        <v>129</v>
      </c>
      <c r="C260" s="11">
        <v>44368</v>
      </c>
      <c r="D260" s="10" t="s">
        <v>130</v>
      </c>
      <c r="E260" s="12" t="s">
        <v>131</v>
      </c>
      <c r="F260" s="11" t="s">
        <v>132</v>
      </c>
      <c r="G260" s="13" t="s">
        <v>133</v>
      </c>
      <c r="H260" s="10" t="s">
        <v>645</v>
      </c>
      <c r="I260" s="13" t="s">
        <v>646</v>
      </c>
      <c r="J260" s="13" t="s">
        <v>647</v>
      </c>
      <c r="K260" s="13" t="s">
        <v>648</v>
      </c>
      <c r="L260" s="10" t="s">
        <v>661</v>
      </c>
      <c r="M260" s="13" t="s">
        <v>662</v>
      </c>
      <c r="N260" s="10" t="s">
        <v>140</v>
      </c>
      <c r="O260" s="13" t="s">
        <v>244</v>
      </c>
      <c r="P260" s="13" t="s">
        <v>245</v>
      </c>
      <c r="Q260" s="13" t="s">
        <v>440</v>
      </c>
      <c r="R260" s="10" t="s">
        <v>441</v>
      </c>
      <c r="S260" s="10" t="s">
        <v>370</v>
      </c>
      <c r="T260" s="10" t="s">
        <v>146</v>
      </c>
      <c r="U260" s="11">
        <v>40725</v>
      </c>
      <c r="V260" s="11"/>
      <c r="W260" s="13" t="s">
        <v>218</v>
      </c>
      <c r="X260" s="14"/>
      <c r="Y260" s="15"/>
      <c r="Z260" s="14"/>
      <c r="AA260" s="15"/>
      <c r="AB260" s="14"/>
      <c r="AC260" s="15"/>
      <c r="AD260" s="14"/>
      <c r="AE260" s="15"/>
      <c r="AF260" s="14"/>
      <c r="AG260" s="15"/>
      <c r="AH260" s="14"/>
      <c r="AI260" s="15"/>
      <c r="AJ260" s="14"/>
      <c r="AK260" s="15"/>
      <c r="AL260" s="14"/>
      <c r="AM260" s="15"/>
      <c r="AN260" s="10" t="s">
        <v>218</v>
      </c>
      <c r="AO260" s="10" t="s">
        <v>218</v>
      </c>
    </row>
    <row r="261" spans="1:41" ht="60" x14ac:dyDescent="0.25">
      <c r="A261" s="10" t="s">
        <v>128</v>
      </c>
      <c r="B261" s="10" t="s">
        <v>129</v>
      </c>
      <c r="C261" s="11">
        <v>44368</v>
      </c>
      <c r="D261" s="10" t="s">
        <v>130</v>
      </c>
      <c r="E261" s="12" t="s">
        <v>131</v>
      </c>
      <c r="F261" s="11" t="s">
        <v>132</v>
      </c>
      <c r="G261" s="13" t="s">
        <v>133</v>
      </c>
      <c r="H261" s="10" t="s">
        <v>645</v>
      </c>
      <c r="I261" s="13" t="s">
        <v>646</v>
      </c>
      <c r="J261" s="13" t="s">
        <v>647</v>
      </c>
      <c r="K261" s="13" t="s">
        <v>648</v>
      </c>
      <c r="L261" s="10" t="s">
        <v>664</v>
      </c>
      <c r="M261" s="13" t="s">
        <v>665</v>
      </c>
      <c r="N261" s="10" t="s">
        <v>254</v>
      </c>
      <c r="O261" s="13" t="s">
        <v>255</v>
      </c>
      <c r="P261" s="13" t="s">
        <v>256</v>
      </c>
      <c r="Q261" s="13" t="s">
        <v>440</v>
      </c>
      <c r="R261" s="10" t="s">
        <v>441</v>
      </c>
      <c r="S261" s="10" t="s">
        <v>370</v>
      </c>
      <c r="T261" s="10" t="s">
        <v>146</v>
      </c>
      <c r="U261" s="11">
        <v>40725</v>
      </c>
      <c r="V261" s="11"/>
      <c r="W261" s="13" t="s">
        <v>218</v>
      </c>
      <c r="X261" s="14"/>
      <c r="Y261" s="15"/>
      <c r="Z261" s="14"/>
      <c r="AA261" s="15"/>
      <c r="AB261" s="14"/>
      <c r="AC261" s="15"/>
      <c r="AD261" s="14"/>
      <c r="AE261" s="15"/>
      <c r="AF261" s="14"/>
      <c r="AG261" s="15"/>
      <c r="AH261" s="14"/>
      <c r="AI261" s="15"/>
      <c r="AJ261" s="14"/>
      <c r="AK261" s="15"/>
      <c r="AL261" s="14"/>
      <c r="AM261" s="15"/>
      <c r="AN261" s="10" t="s">
        <v>218</v>
      </c>
      <c r="AO261" s="10" t="s">
        <v>218</v>
      </c>
    </row>
    <row r="262" spans="1:41" ht="120" x14ac:dyDescent="0.25">
      <c r="A262" s="10" t="s">
        <v>273</v>
      </c>
      <c r="B262" s="10" t="s">
        <v>274</v>
      </c>
      <c r="C262" s="11">
        <v>43152</v>
      </c>
      <c r="D262" s="10" t="s">
        <v>130</v>
      </c>
      <c r="E262" s="12" t="s">
        <v>131</v>
      </c>
      <c r="F262" s="11" t="s">
        <v>132</v>
      </c>
      <c r="G262" s="13" t="s">
        <v>133</v>
      </c>
      <c r="H262" s="10" t="s">
        <v>645</v>
      </c>
      <c r="I262" s="13" t="s">
        <v>646</v>
      </c>
      <c r="J262" s="13" t="s">
        <v>647</v>
      </c>
      <c r="K262" s="13" t="s">
        <v>648</v>
      </c>
      <c r="L262" s="10" t="s">
        <v>649</v>
      </c>
      <c r="M262" s="13" t="s">
        <v>650</v>
      </c>
      <c r="N262" s="10" t="s">
        <v>140</v>
      </c>
      <c r="O262" s="13" t="s">
        <v>141</v>
      </c>
      <c r="P262" s="13" t="s">
        <v>142</v>
      </c>
      <c r="Q262" s="13" t="s">
        <v>444</v>
      </c>
      <c r="R262" s="10" t="s">
        <v>445</v>
      </c>
      <c r="S262" s="10" t="s">
        <v>370</v>
      </c>
      <c r="T262" s="10" t="s">
        <v>277</v>
      </c>
      <c r="U262" s="11">
        <v>40725</v>
      </c>
      <c r="V262" s="11"/>
      <c r="W262" s="13" t="s">
        <v>218</v>
      </c>
      <c r="X262" s="14"/>
      <c r="Y262" s="15"/>
      <c r="Z262" s="14"/>
      <c r="AA262" s="15"/>
      <c r="AB262" s="14"/>
      <c r="AC262" s="15"/>
      <c r="AD262" s="14"/>
      <c r="AE262" s="15"/>
      <c r="AF262" s="14"/>
      <c r="AG262" s="15"/>
      <c r="AH262" s="14"/>
      <c r="AI262" s="15"/>
      <c r="AJ262" s="14"/>
      <c r="AK262" s="15"/>
      <c r="AL262" s="14"/>
      <c r="AM262" s="15"/>
      <c r="AN262" s="10" t="s">
        <v>218</v>
      </c>
      <c r="AO262" s="10" t="s">
        <v>218</v>
      </c>
    </row>
    <row r="263" spans="1:41" ht="120" x14ac:dyDescent="0.25">
      <c r="A263" s="10" t="s">
        <v>273</v>
      </c>
      <c r="B263" s="10" t="s">
        <v>274</v>
      </c>
      <c r="C263" s="11">
        <v>43152</v>
      </c>
      <c r="D263" s="10" t="s">
        <v>130</v>
      </c>
      <c r="E263" s="12" t="s">
        <v>131</v>
      </c>
      <c r="F263" s="11" t="s">
        <v>132</v>
      </c>
      <c r="G263" s="13" t="s">
        <v>133</v>
      </c>
      <c r="H263" s="10" t="s">
        <v>645</v>
      </c>
      <c r="I263" s="13" t="s">
        <v>646</v>
      </c>
      <c r="J263" s="13" t="s">
        <v>647</v>
      </c>
      <c r="K263" s="13" t="s">
        <v>648</v>
      </c>
      <c r="L263" s="10" t="s">
        <v>658</v>
      </c>
      <c r="M263" s="13" t="s">
        <v>659</v>
      </c>
      <c r="N263" s="10" t="s">
        <v>140</v>
      </c>
      <c r="O263" s="13" t="s">
        <v>221</v>
      </c>
      <c r="P263" s="13" t="s">
        <v>222</v>
      </c>
      <c r="Q263" s="13" t="s">
        <v>444</v>
      </c>
      <c r="R263" s="10" t="s">
        <v>445</v>
      </c>
      <c r="S263" s="10" t="s">
        <v>370</v>
      </c>
      <c r="T263" s="10" t="s">
        <v>277</v>
      </c>
      <c r="U263" s="11">
        <v>40725</v>
      </c>
      <c r="V263" s="11"/>
      <c r="W263" s="13" t="s">
        <v>218</v>
      </c>
      <c r="X263" s="14"/>
      <c r="Y263" s="15"/>
      <c r="Z263" s="14"/>
      <c r="AA263" s="15"/>
      <c r="AB263" s="14"/>
      <c r="AC263" s="15"/>
      <c r="AD263" s="14"/>
      <c r="AE263" s="15"/>
      <c r="AF263" s="14"/>
      <c r="AG263" s="15"/>
      <c r="AH263" s="14"/>
      <c r="AI263" s="15"/>
      <c r="AJ263" s="14"/>
      <c r="AK263" s="15"/>
      <c r="AL263" s="14"/>
      <c r="AM263" s="15"/>
      <c r="AN263" s="10" t="s">
        <v>218</v>
      </c>
      <c r="AO263" s="10" t="s">
        <v>218</v>
      </c>
    </row>
    <row r="264" spans="1:41" ht="60" x14ac:dyDescent="0.25">
      <c r="A264" s="10" t="s">
        <v>273</v>
      </c>
      <c r="B264" s="10" t="s">
        <v>274</v>
      </c>
      <c r="C264" s="11">
        <v>43152</v>
      </c>
      <c r="D264" s="10" t="s">
        <v>130</v>
      </c>
      <c r="E264" s="12" t="s">
        <v>131</v>
      </c>
      <c r="F264" s="11" t="s">
        <v>132</v>
      </c>
      <c r="G264" s="13" t="s">
        <v>133</v>
      </c>
      <c r="H264" s="10" t="s">
        <v>645</v>
      </c>
      <c r="I264" s="13" t="s">
        <v>646</v>
      </c>
      <c r="J264" s="13" t="s">
        <v>647</v>
      </c>
      <c r="K264" s="13" t="s">
        <v>648</v>
      </c>
      <c r="L264" s="10" t="s">
        <v>661</v>
      </c>
      <c r="M264" s="13" t="s">
        <v>662</v>
      </c>
      <c r="N264" s="10" t="s">
        <v>140</v>
      </c>
      <c r="O264" s="13" t="s">
        <v>244</v>
      </c>
      <c r="P264" s="13" t="s">
        <v>245</v>
      </c>
      <c r="Q264" s="13" t="s">
        <v>444</v>
      </c>
      <c r="R264" s="10" t="s">
        <v>445</v>
      </c>
      <c r="S264" s="10" t="s">
        <v>370</v>
      </c>
      <c r="T264" s="10" t="s">
        <v>277</v>
      </c>
      <c r="U264" s="11">
        <v>40725</v>
      </c>
      <c r="V264" s="11"/>
      <c r="W264" s="13" t="s">
        <v>218</v>
      </c>
      <c r="X264" s="14"/>
      <c r="Y264" s="15"/>
      <c r="Z264" s="14"/>
      <c r="AA264" s="15"/>
      <c r="AB264" s="14"/>
      <c r="AC264" s="15"/>
      <c r="AD264" s="14"/>
      <c r="AE264" s="15"/>
      <c r="AF264" s="14"/>
      <c r="AG264" s="15"/>
      <c r="AH264" s="14"/>
      <c r="AI264" s="15"/>
      <c r="AJ264" s="14"/>
      <c r="AK264" s="15"/>
      <c r="AL264" s="14"/>
      <c r="AM264" s="15"/>
      <c r="AN264" s="10" t="s">
        <v>218</v>
      </c>
      <c r="AO264" s="10" t="s">
        <v>218</v>
      </c>
    </row>
    <row r="265" spans="1:41" ht="60" x14ac:dyDescent="0.25">
      <c r="A265" s="10" t="s">
        <v>273</v>
      </c>
      <c r="B265" s="10" t="s">
        <v>274</v>
      </c>
      <c r="C265" s="11">
        <v>43152</v>
      </c>
      <c r="D265" s="10" t="s">
        <v>130</v>
      </c>
      <c r="E265" s="12" t="s">
        <v>131</v>
      </c>
      <c r="F265" s="11" t="s">
        <v>132</v>
      </c>
      <c r="G265" s="13" t="s">
        <v>133</v>
      </c>
      <c r="H265" s="10" t="s">
        <v>645</v>
      </c>
      <c r="I265" s="13" t="s">
        <v>646</v>
      </c>
      <c r="J265" s="13" t="s">
        <v>647</v>
      </c>
      <c r="K265" s="13" t="s">
        <v>648</v>
      </c>
      <c r="L265" s="10" t="s">
        <v>664</v>
      </c>
      <c r="M265" s="13" t="s">
        <v>665</v>
      </c>
      <c r="N265" s="10" t="s">
        <v>254</v>
      </c>
      <c r="O265" s="13" t="s">
        <v>255</v>
      </c>
      <c r="P265" s="13" t="s">
        <v>256</v>
      </c>
      <c r="Q265" s="13" t="s">
        <v>444</v>
      </c>
      <c r="R265" s="10" t="s">
        <v>445</v>
      </c>
      <c r="S265" s="10" t="s">
        <v>370</v>
      </c>
      <c r="T265" s="10" t="s">
        <v>277</v>
      </c>
      <c r="U265" s="11">
        <v>40725</v>
      </c>
      <c r="V265" s="11"/>
      <c r="W265" s="13" t="s">
        <v>218</v>
      </c>
      <c r="X265" s="14"/>
      <c r="Y265" s="15"/>
      <c r="Z265" s="14"/>
      <c r="AA265" s="15"/>
      <c r="AB265" s="14"/>
      <c r="AC265" s="15"/>
      <c r="AD265" s="14"/>
      <c r="AE265" s="15"/>
      <c r="AF265" s="14"/>
      <c r="AG265" s="15"/>
      <c r="AH265" s="14"/>
      <c r="AI265" s="15"/>
      <c r="AJ265" s="14"/>
      <c r="AK265" s="15"/>
      <c r="AL265" s="14"/>
      <c r="AM265" s="15"/>
      <c r="AN265" s="10" t="s">
        <v>218</v>
      </c>
      <c r="AO265" s="10" t="s">
        <v>218</v>
      </c>
    </row>
    <row r="266" spans="1:41" ht="120" x14ac:dyDescent="0.25">
      <c r="A266" s="10" t="s">
        <v>273</v>
      </c>
      <c r="B266" s="10" t="s">
        <v>274</v>
      </c>
      <c r="C266" s="11">
        <v>43164</v>
      </c>
      <c r="D266" s="10" t="s">
        <v>130</v>
      </c>
      <c r="E266" s="12" t="s">
        <v>131</v>
      </c>
      <c r="F266" s="11" t="s">
        <v>132</v>
      </c>
      <c r="G266" s="13" t="s">
        <v>133</v>
      </c>
      <c r="H266" s="10" t="s">
        <v>645</v>
      </c>
      <c r="I266" s="13" t="s">
        <v>646</v>
      </c>
      <c r="J266" s="13" t="s">
        <v>647</v>
      </c>
      <c r="K266" s="13" t="s">
        <v>648</v>
      </c>
      <c r="L266" s="10" t="s">
        <v>649</v>
      </c>
      <c r="M266" s="13" t="s">
        <v>650</v>
      </c>
      <c r="N266" s="10" t="s">
        <v>140</v>
      </c>
      <c r="O266" s="13" t="s">
        <v>141</v>
      </c>
      <c r="P266" s="13" t="s">
        <v>142</v>
      </c>
      <c r="Q266" s="13" t="s">
        <v>446</v>
      </c>
      <c r="R266" s="10" t="s">
        <v>447</v>
      </c>
      <c r="S266" s="10" t="s">
        <v>370</v>
      </c>
      <c r="T266" s="10" t="s">
        <v>277</v>
      </c>
      <c r="U266" s="11">
        <v>43101</v>
      </c>
      <c r="V266" s="11"/>
      <c r="W266" s="13" t="s">
        <v>218</v>
      </c>
      <c r="X266" s="14"/>
      <c r="Y266" s="15"/>
      <c r="Z266" s="14"/>
      <c r="AA266" s="15"/>
      <c r="AB266" s="14"/>
      <c r="AC266" s="15"/>
      <c r="AD266" s="14"/>
      <c r="AE266" s="15"/>
      <c r="AF266" s="14"/>
      <c r="AG266" s="15"/>
      <c r="AH266" s="14"/>
      <c r="AI266" s="15"/>
      <c r="AJ266" s="14"/>
      <c r="AK266" s="15"/>
      <c r="AL266" s="14"/>
      <c r="AM266" s="15"/>
      <c r="AN266" s="10" t="s">
        <v>218</v>
      </c>
      <c r="AO266" s="10" t="s">
        <v>218</v>
      </c>
    </row>
    <row r="267" spans="1:41" ht="120" x14ac:dyDescent="0.25">
      <c r="A267" s="10" t="s">
        <v>273</v>
      </c>
      <c r="B267" s="10" t="s">
        <v>274</v>
      </c>
      <c r="C267" s="11">
        <v>43164</v>
      </c>
      <c r="D267" s="10" t="s">
        <v>130</v>
      </c>
      <c r="E267" s="12" t="s">
        <v>131</v>
      </c>
      <c r="F267" s="11" t="s">
        <v>132</v>
      </c>
      <c r="G267" s="13" t="s">
        <v>133</v>
      </c>
      <c r="H267" s="10" t="s">
        <v>645</v>
      </c>
      <c r="I267" s="13" t="s">
        <v>646</v>
      </c>
      <c r="J267" s="13" t="s">
        <v>647</v>
      </c>
      <c r="K267" s="13" t="s">
        <v>648</v>
      </c>
      <c r="L267" s="10" t="s">
        <v>658</v>
      </c>
      <c r="M267" s="13" t="s">
        <v>659</v>
      </c>
      <c r="N267" s="10" t="s">
        <v>140</v>
      </c>
      <c r="O267" s="13" t="s">
        <v>221</v>
      </c>
      <c r="P267" s="13" t="s">
        <v>222</v>
      </c>
      <c r="Q267" s="13" t="s">
        <v>446</v>
      </c>
      <c r="R267" s="10" t="s">
        <v>447</v>
      </c>
      <c r="S267" s="10" t="s">
        <v>370</v>
      </c>
      <c r="T267" s="10" t="s">
        <v>277</v>
      </c>
      <c r="U267" s="11">
        <v>43101</v>
      </c>
      <c r="V267" s="11"/>
      <c r="W267" s="13" t="s">
        <v>218</v>
      </c>
      <c r="X267" s="14"/>
      <c r="Y267" s="15"/>
      <c r="Z267" s="14"/>
      <c r="AA267" s="15"/>
      <c r="AB267" s="14"/>
      <c r="AC267" s="15"/>
      <c r="AD267" s="14"/>
      <c r="AE267" s="15"/>
      <c r="AF267" s="14"/>
      <c r="AG267" s="15"/>
      <c r="AH267" s="14"/>
      <c r="AI267" s="15"/>
      <c r="AJ267" s="14"/>
      <c r="AK267" s="15"/>
      <c r="AL267" s="14"/>
      <c r="AM267" s="15"/>
      <c r="AN267" s="10" t="s">
        <v>218</v>
      </c>
      <c r="AO267" s="10" t="s">
        <v>218</v>
      </c>
    </row>
    <row r="268" spans="1:41" ht="90" x14ac:dyDescent="0.25">
      <c r="A268" s="10" t="s">
        <v>273</v>
      </c>
      <c r="B268" s="10" t="s">
        <v>274</v>
      </c>
      <c r="C268" s="11">
        <v>43164</v>
      </c>
      <c r="D268" s="10" t="s">
        <v>130</v>
      </c>
      <c r="E268" s="12" t="s">
        <v>131</v>
      </c>
      <c r="F268" s="11" t="s">
        <v>132</v>
      </c>
      <c r="G268" s="13" t="s">
        <v>133</v>
      </c>
      <c r="H268" s="10" t="s">
        <v>645</v>
      </c>
      <c r="I268" s="13" t="s">
        <v>646</v>
      </c>
      <c r="J268" s="13" t="s">
        <v>647</v>
      </c>
      <c r="K268" s="13" t="s">
        <v>648</v>
      </c>
      <c r="L268" s="10" t="s">
        <v>661</v>
      </c>
      <c r="M268" s="13" t="s">
        <v>662</v>
      </c>
      <c r="N268" s="10" t="s">
        <v>140</v>
      </c>
      <c r="O268" s="13" t="s">
        <v>244</v>
      </c>
      <c r="P268" s="13" t="s">
        <v>245</v>
      </c>
      <c r="Q268" s="13" t="s">
        <v>446</v>
      </c>
      <c r="R268" s="10" t="s">
        <v>447</v>
      </c>
      <c r="S268" s="10" t="s">
        <v>370</v>
      </c>
      <c r="T268" s="10" t="s">
        <v>277</v>
      </c>
      <c r="U268" s="11">
        <v>43101</v>
      </c>
      <c r="V268" s="11"/>
      <c r="W268" s="13" t="s">
        <v>218</v>
      </c>
      <c r="X268" s="14"/>
      <c r="Y268" s="15"/>
      <c r="Z268" s="14"/>
      <c r="AA268" s="15"/>
      <c r="AB268" s="14"/>
      <c r="AC268" s="15"/>
      <c r="AD268" s="14"/>
      <c r="AE268" s="15"/>
      <c r="AF268" s="14"/>
      <c r="AG268" s="15"/>
      <c r="AH268" s="14"/>
      <c r="AI268" s="15"/>
      <c r="AJ268" s="14"/>
      <c r="AK268" s="15"/>
      <c r="AL268" s="14"/>
      <c r="AM268" s="15"/>
      <c r="AN268" s="10" t="s">
        <v>218</v>
      </c>
      <c r="AO268" s="10" t="s">
        <v>218</v>
      </c>
    </row>
    <row r="269" spans="1:41" ht="90" x14ac:dyDescent="0.25">
      <c r="A269" s="10" t="s">
        <v>273</v>
      </c>
      <c r="B269" s="10" t="s">
        <v>274</v>
      </c>
      <c r="C269" s="11">
        <v>43164</v>
      </c>
      <c r="D269" s="10" t="s">
        <v>130</v>
      </c>
      <c r="E269" s="12" t="s">
        <v>131</v>
      </c>
      <c r="F269" s="11" t="s">
        <v>132</v>
      </c>
      <c r="G269" s="13" t="s">
        <v>133</v>
      </c>
      <c r="H269" s="10" t="s">
        <v>645</v>
      </c>
      <c r="I269" s="13" t="s">
        <v>646</v>
      </c>
      <c r="J269" s="13" t="s">
        <v>647</v>
      </c>
      <c r="K269" s="13" t="s">
        <v>648</v>
      </c>
      <c r="L269" s="10" t="s">
        <v>664</v>
      </c>
      <c r="M269" s="13" t="s">
        <v>665</v>
      </c>
      <c r="N269" s="10" t="s">
        <v>254</v>
      </c>
      <c r="O269" s="13" t="s">
        <v>255</v>
      </c>
      <c r="P269" s="13" t="s">
        <v>256</v>
      </c>
      <c r="Q269" s="13" t="s">
        <v>446</v>
      </c>
      <c r="R269" s="10" t="s">
        <v>447</v>
      </c>
      <c r="S269" s="10" t="s">
        <v>370</v>
      </c>
      <c r="T269" s="10" t="s">
        <v>277</v>
      </c>
      <c r="U269" s="11">
        <v>43101</v>
      </c>
      <c r="V269" s="11"/>
      <c r="W269" s="13" t="s">
        <v>218</v>
      </c>
      <c r="X269" s="14"/>
      <c r="Y269" s="15"/>
      <c r="Z269" s="14"/>
      <c r="AA269" s="15"/>
      <c r="AB269" s="14"/>
      <c r="AC269" s="15"/>
      <c r="AD269" s="14"/>
      <c r="AE269" s="15"/>
      <c r="AF269" s="14"/>
      <c r="AG269" s="15"/>
      <c r="AH269" s="14"/>
      <c r="AI269" s="15"/>
      <c r="AJ269" s="14"/>
      <c r="AK269" s="15"/>
      <c r="AL269" s="14"/>
      <c r="AM269" s="15"/>
      <c r="AN269" s="10" t="s">
        <v>218</v>
      </c>
      <c r="AO269" s="10" t="s">
        <v>218</v>
      </c>
    </row>
    <row r="270" spans="1:41" ht="120" x14ac:dyDescent="0.25">
      <c r="A270" s="10" t="s">
        <v>693</v>
      </c>
      <c r="B270" s="10" t="s">
        <v>129</v>
      </c>
      <c r="C270" s="11">
        <v>43536</v>
      </c>
      <c r="D270" s="10" t="s">
        <v>130</v>
      </c>
      <c r="E270" s="12" t="s">
        <v>131</v>
      </c>
      <c r="F270" s="11" t="s">
        <v>132</v>
      </c>
      <c r="G270" s="13" t="s">
        <v>133</v>
      </c>
      <c r="H270" s="10" t="s">
        <v>694</v>
      </c>
      <c r="I270" s="13" t="s">
        <v>695</v>
      </c>
      <c r="J270" s="13" t="s">
        <v>696</v>
      </c>
      <c r="K270" s="13" t="s">
        <v>697</v>
      </c>
      <c r="L270" s="10" t="s">
        <v>698</v>
      </c>
      <c r="M270" s="13" t="s">
        <v>699</v>
      </c>
      <c r="N270" s="10" t="s">
        <v>140</v>
      </c>
      <c r="O270" s="13" t="s">
        <v>141</v>
      </c>
      <c r="P270" s="13" t="s">
        <v>142</v>
      </c>
      <c r="Q270" s="13" t="s">
        <v>143</v>
      </c>
      <c r="R270" s="10" t="s">
        <v>144</v>
      </c>
      <c r="S270" s="10" t="s">
        <v>145</v>
      </c>
      <c r="T270" s="10" t="s">
        <v>146</v>
      </c>
      <c r="U270" s="11">
        <v>40725</v>
      </c>
      <c r="V270" s="11">
        <v>42766</v>
      </c>
      <c r="W270" s="13" t="s">
        <v>218</v>
      </c>
      <c r="X270" s="14"/>
      <c r="Y270" s="15"/>
      <c r="Z270" s="14"/>
      <c r="AA270" s="15"/>
      <c r="AB270" s="14"/>
      <c r="AC270" s="15"/>
      <c r="AD270" s="14"/>
      <c r="AE270" s="15"/>
      <c r="AF270" s="14"/>
      <c r="AG270" s="15"/>
      <c r="AH270" s="14"/>
      <c r="AI270" s="15"/>
      <c r="AJ270" s="14"/>
      <c r="AK270" s="15"/>
      <c r="AL270" s="14"/>
      <c r="AM270" s="15"/>
      <c r="AN270" s="10" t="s">
        <v>218</v>
      </c>
      <c r="AO270" s="10" t="s">
        <v>218</v>
      </c>
    </row>
    <row r="271" spans="1:41" ht="120" x14ac:dyDescent="0.25">
      <c r="A271" s="10" t="s">
        <v>693</v>
      </c>
      <c r="B271" s="10" t="s">
        <v>274</v>
      </c>
      <c r="C271" s="11">
        <v>43536</v>
      </c>
      <c r="D271" s="10" t="s">
        <v>130</v>
      </c>
      <c r="E271" s="12" t="s">
        <v>131</v>
      </c>
      <c r="F271" s="11" t="s">
        <v>132</v>
      </c>
      <c r="G271" s="13" t="s">
        <v>133</v>
      </c>
      <c r="H271" s="10" t="s">
        <v>694</v>
      </c>
      <c r="I271" s="13" t="s">
        <v>695</v>
      </c>
      <c r="J271" s="13" t="s">
        <v>696</v>
      </c>
      <c r="K271" s="13" t="s">
        <v>697</v>
      </c>
      <c r="L271" s="10" t="s">
        <v>698</v>
      </c>
      <c r="M271" s="13" t="s">
        <v>699</v>
      </c>
      <c r="N271" s="10" t="s">
        <v>140</v>
      </c>
      <c r="O271" s="13" t="s">
        <v>141</v>
      </c>
      <c r="P271" s="13" t="s">
        <v>142</v>
      </c>
      <c r="Q271" s="13" t="s">
        <v>143</v>
      </c>
      <c r="R271" s="10" t="s">
        <v>144</v>
      </c>
      <c r="S271" s="10" t="s">
        <v>145</v>
      </c>
      <c r="T271" s="10" t="s">
        <v>277</v>
      </c>
      <c r="U271" s="11">
        <v>42767</v>
      </c>
      <c r="V271" s="11"/>
      <c r="W271" s="13" t="s">
        <v>218</v>
      </c>
      <c r="X271" s="14"/>
      <c r="Y271" s="15"/>
      <c r="Z271" s="14"/>
      <c r="AA271" s="15"/>
      <c r="AB271" s="14"/>
      <c r="AC271" s="15"/>
      <c r="AD271" s="14"/>
      <c r="AE271" s="15"/>
      <c r="AF271" s="14"/>
      <c r="AG271" s="15"/>
      <c r="AH271" s="14"/>
      <c r="AI271" s="15"/>
      <c r="AJ271" s="14"/>
      <c r="AK271" s="15"/>
      <c r="AL271" s="14"/>
      <c r="AM271" s="15"/>
      <c r="AN271" s="10" t="s">
        <v>218</v>
      </c>
      <c r="AO271" s="10" t="s">
        <v>218</v>
      </c>
    </row>
    <row r="272" spans="1:41" ht="120" x14ac:dyDescent="0.25">
      <c r="A272" s="10" t="s">
        <v>693</v>
      </c>
      <c r="B272" s="10" t="s">
        <v>129</v>
      </c>
      <c r="C272" s="11">
        <v>43536</v>
      </c>
      <c r="D272" s="10" t="s">
        <v>130</v>
      </c>
      <c r="E272" s="12" t="s">
        <v>131</v>
      </c>
      <c r="F272" s="11" t="s">
        <v>132</v>
      </c>
      <c r="G272" s="13" t="s">
        <v>133</v>
      </c>
      <c r="H272" s="10" t="s">
        <v>694</v>
      </c>
      <c r="I272" s="13" t="s">
        <v>695</v>
      </c>
      <c r="J272" s="13" t="s">
        <v>696</v>
      </c>
      <c r="K272" s="13" t="s">
        <v>697</v>
      </c>
      <c r="L272" s="10" t="s">
        <v>705</v>
      </c>
      <c r="M272" s="13" t="s">
        <v>706</v>
      </c>
      <c r="N272" s="10" t="s">
        <v>140</v>
      </c>
      <c r="O272" s="13" t="s">
        <v>221</v>
      </c>
      <c r="P272" s="13" t="s">
        <v>222</v>
      </c>
      <c r="Q272" s="13" t="s">
        <v>143</v>
      </c>
      <c r="R272" s="10" t="s">
        <v>144</v>
      </c>
      <c r="S272" s="10" t="s">
        <v>145</v>
      </c>
      <c r="T272" s="10" t="s">
        <v>146</v>
      </c>
      <c r="U272" s="11">
        <v>40725</v>
      </c>
      <c r="V272" s="11">
        <v>42766</v>
      </c>
      <c r="W272" s="13" t="s">
        <v>218</v>
      </c>
      <c r="X272" s="14"/>
      <c r="Y272" s="15"/>
      <c r="Z272" s="14"/>
      <c r="AA272" s="15"/>
      <c r="AB272" s="14"/>
      <c r="AC272" s="15"/>
      <c r="AD272" s="14"/>
      <c r="AE272" s="15"/>
      <c r="AF272" s="14"/>
      <c r="AG272" s="15"/>
      <c r="AH272" s="14"/>
      <c r="AI272" s="15"/>
      <c r="AJ272" s="14"/>
      <c r="AK272" s="15"/>
      <c r="AL272" s="14"/>
      <c r="AM272" s="15"/>
      <c r="AN272" s="10" t="s">
        <v>218</v>
      </c>
      <c r="AO272" s="10" t="s">
        <v>218</v>
      </c>
    </row>
    <row r="273" spans="1:41" ht="120" x14ac:dyDescent="0.25">
      <c r="A273" s="10" t="s">
        <v>693</v>
      </c>
      <c r="B273" s="10" t="s">
        <v>274</v>
      </c>
      <c r="C273" s="11">
        <v>43536</v>
      </c>
      <c r="D273" s="10" t="s">
        <v>130</v>
      </c>
      <c r="E273" s="12" t="s">
        <v>131</v>
      </c>
      <c r="F273" s="11" t="s">
        <v>132</v>
      </c>
      <c r="G273" s="13" t="s">
        <v>133</v>
      </c>
      <c r="H273" s="10" t="s">
        <v>694</v>
      </c>
      <c r="I273" s="13" t="s">
        <v>695</v>
      </c>
      <c r="J273" s="13" t="s">
        <v>696</v>
      </c>
      <c r="K273" s="13" t="s">
        <v>697</v>
      </c>
      <c r="L273" s="10" t="s">
        <v>705</v>
      </c>
      <c r="M273" s="13" t="s">
        <v>706</v>
      </c>
      <c r="N273" s="10" t="s">
        <v>140</v>
      </c>
      <c r="O273" s="13" t="s">
        <v>221</v>
      </c>
      <c r="P273" s="13" t="s">
        <v>222</v>
      </c>
      <c r="Q273" s="13" t="s">
        <v>143</v>
      </c>
      <c r="R273" s="10" t="s">
        <v>144</v>
      </c>
      <c r="S273" s="10" t="s">
        <v>145</v>
      </c>
      <c r="T273" s="10" t="s">
        <v>277</v>
      </c>
      <c r="U273" s="11">
        <v>42767</v>
      </c>
      <c r="V273" s="11"/>
      <c r="W273" s="13" t="s">
        <v>218</v>
      </c>
      <c r="X273" s="14"/>
      <c r="Y273" s="15"/>
      <c r="Z273" s="14"/>
      <c r="AA273" s="15"/>
      <c r="AB273" s="14"/>
      <c r="AC273" s="15"/>
      <c r="AD273" s="14"/>
      <c r="AE273" s="15"/>
      <c r="AF273" s="14"/>
      <c r="AG273" s="15"/>
      <c r="AH273" s="14"/>
      <c r="AI273" s="15"/>
      <c r="AJ273" s="14"/>
      <c r="AK273" s="15"/>
      <c r="AL273" s="14"/>
      <c r="AM273" s="15"/>
      <c r="AN273" s="10" t="s">
        <v>218</v>
      </c>
      <c r="AO273" s="10" t="s">
        <v>218</v>
      </c>
    </row>
    <row r="274" spans="1:41" ht="75" x14ac:dyDescent="0.25">
      <c r="A274" s="10" t="s">
        <v>273</v>
      </c>
      <c r="B274" s="10" t="s">
        <v>129</v>
      </c>
      <c r="C274" s="11">
        <v>43536</v>
      </c>
      <c r="D274" s="10" t="s">
        <v>130</v>
      </c>
      <c r="E274" s="12" t="s">
        <v>131</v>
      </c>
      <c r="F274" s="11" t="s">
        <v>132</v>
      </c>
      <c r="G274" s="13" t="s">
        <v>133</v>
      </c>
      <c r="H274" s="10" t="s">
        <v>694</v>
      </c>
      <c r="I274" s="13" t="s">
        <v>695</v>
      </c>
      <c r="J274" s="13" t="s">
        <v>696</v>
      </c>
      <c r="K274" s="13" t="s">
        <v>697</v>
      </c>
      <c r="L274" s="10" t="s">
        <v>712</v>
      </c>
      <c r="M274" s="13" t="s">
        <v>713</v>
      </c>
      <c r="N274" s="10" t="s">
        <v>140</v>
      </c>
      <c r="O274" s="13" t="s">
        <v>244</v>
      </c>
      <c r="P274" s="13" t="s">
        <v>245</v>
      </c>
      <c r="Q274" s="13" t="s">
        <v>143</v>
      </c>
      <c r="R274" s="10" t="s">
        <v>144</v>
      </c>
      <c r="S274" s="10" t="s">
        <v>145</v>
      </c>
      <c r="T274" s="10" t="s">
        <v>146</v>
      </c>
      <c r="U274" s="11">
        <v>40725</v>
      </c>
      <c r="V274" s="11">
        <v>42766</v>
      </c>
      <c r="W274" s="13" t="s">
        <v>218</v>
      </c>
      <c r="X274" s="14"/>
      <c r="Y274" s="15"/>
      <c r="Z274" s="14"/>
      <c r="AA274" s="15"/>
      <c r="AB274" s="14"/>
      <c r="AC274" s="15"/>
      <c r="AD274" s="14"/>
      <c r="AE274" s="15"/>
      <c r="AF274" s="14"/>
      <c r="AG274" s="15"/>
      <c r="AH274" s="14"/>
      <c r="AI274" s="15"/>
      <c r="AJ274" s="14"/>
      <c r="AK274" s="15"/>
      <c r="AL274" s="14"/>
      <c r="AM274" s="15"/>
      <c r="AN274" s="10" t="s">
        <v>218</v>
      </c>
      <c r="AO274" s="10" t="s">
        <v>218</v>
      </c>
    </row>
    <row r="275" spans="1:41" ht="75" x14ac:dyDescent="0.25">
      <c r="A275" s="10" t="s">
        <v>693</v>
      </c>
      <c r="B275" s="10" t="s">
        <v>274</v>
      </c>
      <c r="C275" s="11">
        <v>43536</v>
      </c>
      <c r="D275" s="10" t="s">
        <v>130</v>
      </c>
      <c r="E275" s="12" t="s">
        <v>131</v>
      </c>
      <c r="F275" s="11" t="s">
        <v>132</v>
      </c>
      <c r="G275" s="13" t="s">
        <v>133</v>
      </c>
      <c r="H275" s="10" t="s">
        <v>694</v>
      </c>
      <c r="I275" s="13" t="s">
        <v>695</v>
      </c>
      <c r="J275" s="13" t="s">
        <v>696</v>
      </c>
      <c r="K275" s="13" t="s">
        <v>697</v>
      </c>
      <c r="L275" s="10" t="s">
        <v>712</v>
      </c>
      <c r="M275" s="13" t="s">
        <v>713</v>
      </c>
      <c r="N275" s="10" t="s">
        <v>140</v>
      </c>
      <c r="O275" s="13" t="s">
        <v>244</v>
      </c>
      <c r="P275" s="13" t="s">
        <v>245</v>
      </c>
      <c r="Q275" s="13" t="s">
        <v>143</v>
      </c>
      <c r="R275" s="10" t="s">
        <v>144</v>
      </c>
      <c r="S275" s="10" t="s">
        <v>145</v>
      </c>
      <c r="T275" s="10" t="s">
        <v>277</v>
      </c>
      <c r="U275" s="11">
        <v>42767</v>
      </c>
      <c r="V275" s="11"/>
      <c r="W275" s="13" t="s">
        <v>218</v>
      </c>
      <c r="X275" s="14"/>
      <c r="Y275" s="15"/>
      <c r="Z275" s="14"/>
      <c r="AA275" s="15"/>
      <c r="AB275" s="14"/>
      <c r="AC275" s="15"/>
      <c r="AD275" s="14"/>
      <c r="AE275" s="15"/>
      <c r="AF275" s="14"/>
      <c r="AG275" s="15"/>
      <c r="AH275" s="14"/>
      <c r="AI275" s="15"/>
      <c r="AJ275" s="14"/>
      <c r="AK275" s="15"/>
      <c r="AL275" s="14"/>
      <c r="AM275" s="15"/>
      <c r="AN275" s="10" t="s">
        <v>218</v>
      </c>
      <c r="AO275" s="10" t="s">
        <v>218</v>
      </c>
    </row>
    <row r="276" spans="1:41" ht="75" x14ac:dyDescent="0.25">
      <c r="A276" s="10" t="s">
        <v>273</v>
      </c>
      <c r="B276" s="10" t="s">
        <v>129</v>
      </c>
      <c r="C276" s="11">
        <v>43592</v>
      </c>
      <c r="D276" s="10" t="s">
        <v>130</v>
      </c>
      <c r="E276" s="12" t="s">
        <v>131</v>
      </c>
      <c r="F276" s="11" t="s">
        <v>132</v>
      </c>
      <c r="G276" s="13" t="s">
        <v>133</v>
      </c>
      <c r="H276" s="10" t="s">
        <v>694</v>
      </c>
      <c r="I276" s="13" t="s">
        <v>695</v>
      </c>
      <c r="J276" s="13" t="s">
        <v>696</v>
      </c>
      <c r="K276" s="13" t="s">
        <v>697</v>
      </c>
      <c r="L276" s="10" t="s">
        <v>715</v>
      </c>
      <c r="M276" s="13" t="s">
        <v>716</v>
      </c>
      <c r="N276" s="10" t="s">
        <v>254</v>
      </c>
      <c r="O276" s="13" t="s">
        <v>255</v>
      </c>
      <c r="P276" s="13" t="s">
        <v>256</v>
      </c>
      <c r="Q276" s="13" t="s">
        <v>143</v>
      </c>
      <c r="R276" s="10" t="s">
        <v>144</v>
      </c>
      <c r="S276" s="10" t="s">
        <v>145</v>
      </c>
      <c r="T276" s="10" t="s">
        <v>146</v>
      </c>
      <c r="U276" s="11">
        <v>40725</v>
      </c>
      <c r="V276" s="11">
        <v>43495</v>
      </c>
      <c r="W276" s="13" t="s">
        <v>218</v>
      </c>
      <c r="X276" s="14"/>
      <c r="Y276" s="15"/>
      <c r="Z276" s="14"/>
      <c r="AA276" s="15"/>
      <c r="AB276" s="14"/>
      <c r="AC276" s="15"/>
      <c r="AD276" s="14"/>
      <c r="AE276" s="15"/>
      <c r="AF276" s="14"/>
      <c r="AG276" s="15"/>
      <c r="AH276" s="14"/>
      <c r="AI276" s="15"/>
      <c r="AJ276" s="14"/>
      <c r="AK276" s="15"/>
      <c r="AL276" s="14"/>
      <c r="AM276" s="15"/>
      <c r="AN276" s="10" t="s">
        <v>218</v>
      </c>
      <c r="AO276" s="10" t="s">
        <v>218</v>
      </c>
    </row>
    <row r="277" spans="1:41" ht="75" x14ac:dyDescent="0.25">
      <c r="A277" s="10" t="s">
        <v>718</v>
      </c>
      <c r="B277" s="10" t="s">
        <v>274</v>
      </c>
      <c r="C277" s="11">
        <v>44214</v>
      </c>
      <c r="D277" s="10" t="s">
        <v>130</v>
      </c>
      <c r="E277" s="12" t="s">
        <v>131</v>
      </c>
      <c r="F277" s="11" t="s">
        <v>132</v>
      </c>
      <c r="G277" s="13" t="s">
        <v>133</v>
      </c>
      <c r="H277" s="10" t="s">
        <v>694</v>
      </c>
      <c r="I277" s="13" t="s">
        <v>695</v>
      </c>
      <c r="J277" s="13" t="s">
        <v>696</v>
      </c>
      <c r="K277" s="13" t="s">
        <v>697</v>
      </c>
      <c r="L277" s="10" t="s">
        <v>715</v>
      </c>
      <c r="M277" s="13" t="s">
        <v>716</v>
      </c>
      <c r="N277" s="10" t="s">
        <v>254</v>
      </c>
      <c r="O277" s="13" t="s">
        <v>255</v>
      </c>
      <c r="P277" s="13" t="s">
        <v>256</v>
      </c>
      <c r="Q277" s="13" t="s">
        <v>143</v>
      </c>
      <c r="R277" s="10" t="s">
        <v>144</v>
      </c>
      <c r="S277" s="10" t="s">
        <v>145</v>
      </c>
      <c r="T277" s="10" t="s">
        <v>277</v>
      </c>
      <c r="U277" s="11">
        <v>43496</v>
      </c>
      <c r="V277" s="11"/>
      <c r="W277" s="13" t="s">
        <v>218</v>
      </c>
      <c r="X277" s="14"/>
      <c r="Y277" s="15"/>
      <c r="Z277" s="14"/>
      <c r="AA277" s="15"/>
      <c r="AB277" s="14"/>
      <c r="AC277" s="15"/>
      <c r="AD277" s="14"/>
      <c r="AE277" s="15"/>
      <c r="AF277" s="14"/>
      <c r="AG277" s="15"/>
      <c r="AH277" s="14"/>
      <c r="AI277" s="15"/>
      <c r="AJ277" s="14"/>
      <c r="AK277" s="15"/>
      <c r="AL277" s="14"/>
      <c r="AM277" s="15"/>
      <c r="AN277" s="10" t="s">
        <v>218</v>
      </c>
      <c r="AO277" s="10" t="s">
        <v>218</v>
      </c>
    </row>
    <row r="278" spans="1:41" ht="120" x14ac:dyDescent="0.25">
      <c r="A278" s="10" t="s">
        <v>273</v>
      </c>
      <c r="B278" s="10" t="s">
        <v>274</v>
      </c>
      <c r="C278" s="11">
        <v>43152</v>
      </c>
      <c r="D278" s="10" t="s">
        <v>130</v>
      </c>
      <c r="E278" s="12" t="s">
        <v>131</v>
      </c>
      <c r="F278" s="11" t="s">
        <v>132</v>
      </c>
      <c r="G278" s="13" t="s">
        <v>133</v>
      </c>
      <c r="H278" s="10" t="s">
        <v>694</v>
      </c>
      <c r="I278" s="13" t="s">
        <v>695</v>
      </c>
      <c r="J278" s="13" t="s">
        <v>696</v>
      </c>
      <c r="K278" s="13" t="s">
        <v>697</v>
      </c>
      <c r="L278" s="10" t="s">
        <v>698</v>
      </c>
      <c r="M278" s="13" t="s">
        <v>699</v>
      </c>
      <c r="N278" s="10" t="s">
        <v>140</v>
      </c>
      <c r="O278" s="13" t="s">
        <v>141</v>
      </c>
      <c r="P278" s="13" t="s">
        <v>142</v>
      </c>
      <c r="Q278" s="13" t="s">
        <v>275</v>
      </c>
      <c r="R278" s="10" t="s">
        <v>276</v>
      </c>
      <c r="S278" s="10" t="s">
        <v>145</v>
      </c>
      <c r="T278" s="10" t="s">
        <v>277</v>
      </c>
      <c r="U278" s="11">
        <v>40725</v>
      </c>
      <c r="V278" s="11"/>
      <c r="W278" s="13" t="s">
        <v>218</v>
      </c>
      <c r="X278" s="14"/>
      <c r="Y278" s="15"/>
      <c r="Z278" s="14"/>
      <c r="AA278" s="15"/>
      <c r="AB278" s="14"/>
      <c r="AC278" s="15"/>
      <c r="AD278" s="14"/>
      <c r="AE278" s="15"/>
      <c r="AF278" s="14"/>
      <c r="AG278" s="15"/>
      <c r="AH278" s="14"/>
      <c r="AI278" s="15"/>
      <c r="AJ278" s="14"/>
      <c r="AK278" s="15"/>
      <c r="AL278" s="14"/>
      <c r="AM278" s="15"/>
      <c r="AN278" s="10" t="s">
        <v>218</v>
      </c>
      <c r="AO278" s="10" t="s">
        <v>218</v>
      </c>
    </row>
    <row r="279" spans="1:41" ht="120" x14ac:dyDescent="0.25">
      <c r="A279" s="10" t="s">
        <v>273</v>
      </c>
      <c r="B279" s="10" t="s">
        <v>274</v>
      </c>
      <c r="C279" s="11">
        <v>43152</v>
      </c>
      <c r="D279" s="10" t="s">
        <v>130</v>
      </c>
      <c r="E279" s="12" t="s">
        <v>131</v>
      </c>
      <c r="F279" s="11" t="s">
        <v>132</v>
      </c>
      <c r="G279" s="13" t="s">
        <v>133</v>
      </c>
      <c r="H279" s="10" t="s">
        <v>694</v>
      </c>
      <c r="I279" s="13" t="s">
        <v>695</v>
      </c>
      <c r="J279" s="13" t="s">
        <v>696</v>
      </c>
      <c r="K279" s="13" t="s">
        <v>697</v>
      </c>
      <c r="L279" s="10" t="s">
        <v>705</v>
      </c>
      <c r="M279" s="13" t="s">
        <v>706</v>
      </c>
      <c r="N279" s="10" t="s">
        <v>140</v>
      </c>
      <c r="O279" s="13" t="s">
        <v>221</v>
      </c>
      <c r="P279" s="13" t="s">
        <v>222</v>
      </c>
      <c r="Q279" s="13" t="s">
        <v>275</v>
      </c>
      <c r="R279" s="10" t="s">
        <v>276</v>
      </c>
      <c r="S279" s="10" t="s">
        <v>145</v>
      </c>
      <c r="T279" s="10" t="s">
        <v>277</v>
      </c>
      <c r="U279" s="11">
        <v>40725</v>
      </c>
      <c r="V279" s="11"/>
      <c r="W279" s="13" t="s">
        <v>218</v>
      </c>
      <c r="X279" s="14"/>
      <c r="Y279" s="15"/>
      <c r="Z279" s="14"/>
      <c r="AA279" s="15"/>
      <c r="AB279" s="14"/>
      <c r="AC279" s="15"/>
      <c r="AD279" s="14"/>
      <c r="AE279" s="15"/>
      <c r="AF279" s="14"/>
      <c r="AG279" s="15"/>
      <c r="AH279" s="14"/>
      <c r="AI279" s="15"/>
      <c r="AJ279" s="14"/>
      <c r="AK279" s="15"/>
      <c r="AL279" s="14"/>
      <c r="AM279" s="15"/>
      <c r="AN279" s="10" t="s">
        <v>218</v>
      </c>
      <c r="AO279" s="10" t="s">
        <v>218</v>
      </c>
    </row>
    <row r="280" spans="1:41" ht="75" x14ac:dyDescent="0.25">
      <c r="A280" s="10" t="s">
        <v>273</v>
      </c>
      <c r="B280" s="10" t="s">
        <v>274</v>
      </c>
      <c r="C280" s="11">
        <v>43152</v>
      </c>
      <c r="D280" s="10" t="s">
        <v>130</v>
      </c>
      <c r="E280" s="12" t="s">
        <v>131</v>
      </c>
      <c r="F280" s="11" t="s">
        <v>132</v>
      </c>
      <c r="G280" s="13" t="s">
        <v>133</v>
      </c>
      <c r="H280" s="10" t="s">
        <v>694</v>
      </c>
      <c r="I280" s="13" t="s">
        <v>695</v>
      </c>
      <c r="J280" s="13" t="s">
        <v>696</v>
      </c>
      <c r="K280" s="13" t="s">
        <v>697</v>
      </c>
      <c r="L280" s="10" t="s">
        <v>712</v>
      </c>
      <c r="M280" s="13" t="s">
        <v>713</v>
      </c>
      <c r="N280" s="10" t="s">
        <v>140</v>
      </c>
      <c r="O280" s="13" t="s">
        <v>244</v>
      </c>
      <c r="P280" s="13" t="s">
        <v>245</v>
      </c>
      <c r="Q280" s="13" t="s">
        <v>275</v>
      </c>
      <c r="R280" s="10" t="s">
        <v>276</v>
      </c>
      <c r="S280" s="10" t="s">
        <v>145</v>
      </c>
      <c r="T280" s="10" t="s">
        <v>277</v>
      </c>
      <c r="U280" s="11">
        <v>40725</v>
      </c>
      <c r="V280" s="11"/>
      <c r="W280" s="13" t="s">
        <v>218</v>
      </c>
      <c r="X280" s="14"/>
      <c r="Y280" s="15"/>
      <c r="Z280" s="14"/>
      <c r="AA280" s="15"/>
      <c r="AB280" s="14"/>
      <c r="AC280" s="15"/>
      <c r="AD280" s="14"/>
      <c r="AE280" s="15"/>
      <c r="AF280" s="14"/>
      <c r="AG280" s="15"/>
      <c r="AH280" s="14"/>
      <c r="AI280" s="15"/>
      <c r="AJ280" s="14"/>
      <c r="AK280" s="15"/>
      <c r="AL280" s="14"/>
      <c r="AM280" s="15"/>
      <c r="AN280" s="10" t="s">
        <v>218</v>
      </c>
      <c r="AO280" s="10" t="s">
        <v>218</v>
      </c>
    </row>
    <row r="281" spans="1:41" ht="75" x14ac:dyDescent="0.25">
      <c r="A281" s="10" t="s">
        <v>273</v>
      </c>
      <c r="B281" s="10" t="s">
        <v>274</v>
      </c>
      <c r="C281" s="11">
        <v>43152</v>
      </c>
      <c r="D281" s="10" t="s">
        <v>130</v>
      </c>
      <c r="E281" s="12" t="s">
        <v>131</v>
      </c>
      <c r="F281" s="11" t="s">
        <v>132</v>
      </c>
      <c r="G281" s="13" t="s">
        <v>133</v>
      </c>
      <c r="H281" s="10" t="s">
        <v>694</v>
      </c>
      <c r="I281" s="13" t="s">
        <v>695</v>
      </c>
      <c r="J281" s="13" t="s">
        <v>696</v>
      </c>
      <c r="K281" s="13" t="s">
        <v>697</v>
      </c>
      <c r="L281" s="10" t="s">
        <v>715</v>
      </c>
      <c r="M281" s="13" t="s">
        <v>716</v>
      </c>
      <c r="N281" s="10" t="s">
        <v>254</v>
      </c>
      <c r="O281" s="13" t="s">
        <v>255</v>
      </c>
      <c r="P281" s="13" t="s">
        <v>256</v>
      </c>
      <c r="Q281" s="13" t="s">
        <v>275</v>
      </c>
      <c r="R281" s="10" t="s">
        <v>276</v>
      </c>
      <c r="S281" s="10" t="s">
        <v>145</v>
      </c>
      <c r="T281" s="10" t="s">
        <v>277</v>
      </c>
      <c r="U281" s="11">
        <v>40725</v>
      </c>
      <c r="V281" s="11"/>
      <c r="W281" s="13" t="s">
        <v>218</v>
      </c>
      <c r="X281" s="14"/>
      <c r="Y281" s="15"/>
      <c r="Z281" s="14"/>
      <c r="AA281" s="15"/>
      <c r="AB281" s="14"/>
      <c r="AC281" s="15"/>
      <c r="AD281" s="14"/>
      <c r="AE281" s="15"/>
      <c r="AF281" s="14"/>
      <c r="AG281" s="15"/>
      <c r="AH281" s="14"/>
      <c r="AI281" s="15"/>
      <c r="AJ281" s="14"/>
      <c r="AK281" s="15"/>
      <c r="AL281" s="14"/>
      <c r="AM281" s="15"/>
      <c r="AN281" s="10" t="s">
        <v>218</v>
      </c>
      <c r="AO281" s="10" t="s">
        <v>218</v>
      </c>
    </row>
    <row r="282" spans="1:41" ht="120" x14ac:dyDescent="0.25">
      <c r="A282" s="10" t="s">
        <v>693</v>
      </c>
      <c r="B282" s="10" t="s">
        <v>129</v>
      </c>
      <c r="C282" s="11">
        <v>43536</v>
      </c>
      <c r="D282" s="10" t="s">
        <v>130</v>
      </c>
      <c r="E282" s="12" t="s">
        <v>131</v>
      </c>
      <c r="F282" s="11" t="s">
        <v>132</v>
      </c>
      <c r="G282" s="13" t="s">
        <v>133</v>
      </c>
      <c r="H282" s="10" t="s">
        <v>694</v>
      </c>
      <c r="I282" s="13" t="s">
        <v>695</v>
      </c>
      <c r="J282" s="13" t="s">
        <v>696</v>
      </c>
      <c r="K282" s="13" t="s">
        <v>697</v>
      </c>
      <c r="L282" s="10" t="s">
        <v>698</v>
      </c>
      <c r="M282" s="13" t="s">
        <v>699</v>
      </c>
      <c r="N282" s="10" t="s">
        <v>140</v>
      </c>
      <c r="O282" s="13" t="s">
        <v>141</v>
      </c>
      <c r="P282" s="13" t="s">
        <v>142</v>
      </c>
      <c r="Q282" s="13" t="s">
        <v>279</v>
      </c>
      <c r="R282" s="10" t="s">
        <v>280</v>
      </c>
      <c r="S282" s="10" t="s">
        <v>145</v>
      </c>
      <c r="T282" s="10" t="s">
        <v>146</v>
      </c>
      <c r="U282" s="11">
        <v>40725</v>
      </c>
      <c r="V282" s="11">
        <v>42766</v>
      </c>
      <c r="W282" s="13" t="s">
        <v>218</v>
      </c>
      <c r="X282" s="14"/>
      <c r="Y282" s="15"/>
      <c r="Z282" s="14"/>
      <c r="AA282" s="15"/>
      <c r="AB282" s="14"/>
      <c r="AC282" s="15"/>
      <c r="AD282" s="14"/>
      <c r="AE282" s="15"/>
      <c r="AF282" s="14"/>
      <c r="AG282" s="15"/>
      <c r="AH282" s="14"/>
      <c r="AI282" s="15"/>
      <c r="AJ282" s="14"/>
      <c r="AK282" s="15"/>
      <c r="AL282" s="14"/>
      <c r="AM282" s="15"/>
      <c r="AN282" s="10" t="s">
        <v>218</v>
      </c>
      <c r="AO282" s="10" t="s">
        <v>218</v>
      </c>
    </row>
    <row r="283" spans="1:41" ht="120" x14ac:dyDescent="0.25">
      <c r="A283" s="10" t="s">
        <v>693</v>
      </c>
      <c r="B283" s="10" t="s">
        <v>274</v>
      </c>
      <c r="C283" s="11">
        <v>43536</v>
      </c>
      <c r="D283" s="10" t="s">
        <v>130</v>
      </c>
      <c r="E283" s="12" t="s">
        <v>131</v>
      </c>
      <c r="F283" s="11" t="s">
        <v>132</v>
      </c>
      <c r="G283" s="13" t="s">
        <v>133</v>
      </c>
      <c r="H283" s="10" t="s">
        <v>694</v>
      </c>
      <c r="I283" s="13" t="s">
        <v>695</v>
      </c>
      <c r="J283" s="13" t="s">
        <v>696</v>
      </c>
      <c r="K283" s="13" t="s">
        <v>697</v>
      </c>
      <c r="L283" s="10" t="s">
        <v>698</v>
      </c>
      <c r="M283" s="13" t="s">
        <v>699</v>
      </c>
      <c r="N283" s="10" t="s">
        <v>140</v>
      </c>
      <c r="O283" s="13" t="s">
        <v>141</v>
      </c>
      <c r="P283" s="13" t="s">
        <v>142</v>
      </c>
      <c r="Q283" s="13" t="s">
        <v>279</v>
      </c>
      <c r="R283" s="10" t="s">
        <v>280</v>
      </c>
      <c r="S283" s="10" t="s">
        <v>145</v>
      </c>
      <c r="T283" s="10" t="s">
        <v>277</v>
      </c>
      <c r="U283" s="11">
        <v>42767</v>
      </c>
      <c r="V283" s="11"/>
      <c r="W283" s="13" t="s">
        <v>218</v>
      </c>
      <c r="X283" s="14"/>
      <c r="Y283" s="15"/>
      <c r="Z283" s="14"/>
      <c r="AA283" s="15"/>
      <c r="AB283" s="14"/>
      <c r="AC283" s="15"/>
      <c r="AD283" s="14"/>
      <c r="AE283" s="15"/>
      <c r="AF283" s="14"/>
      <c r="AG283" s="15"/>
      <c r="AH283" s="14"/>
      <c r="AI283" s="15"/>
      <c r="AJ283" s="14"/>
      <c r="AK283" s="15"/>
      <c r="AL283" s="14"/>
      <c r="AM283" s="15"/>
      <c r="AN283" s="10" t="s">
        <v>218</v>
      </c>
      <c r="AO283" s="10" t="s">
        <v>218</v>
      </c>
    </row>
    <row r="284" spans="1:41" ht="120" x14ac:dyDescent="0.25">
      <c r="A284" s="10" t="s">
        <v>693</v>
      </c>
      <c r="B284" s="10" t="s">
        <v>129</v>
      </c>
      <c r="C284" s="11">
        <v>43536</v>
      </c>
      <c r="D284" s="10" t="s">
        <v>130</v>
      </c>
      <c r="E284" s="12" t="s">
        <v>131</v>
      </c>
      <c r="F284" s="11" t="s">
        <v>132</v>
      </c>
      <c r="G284" s="13" t="s">
        <v>133</v>
      </c>
      <c r="H284" s="10" t="s">
        <v>694</v>
      </c>
      <c r="I284" s="13" t="s">
        <v>695</v>
      </c>
      <c r="J284" s="13" t="s">
        <v>696</v>
      </c>
      <c r="K284" s="13" t="s">
        <v>697</v>
      </c>
      <c r="L284" s="10" t="s">
        <v>705</v>
      </c>
      <c r="M284" s="13" t="s">
        <v>706</v>
      </c>
      <c r="N284" s="10" t="s">
        <v>140</v>
      </c>
      <c r="O284" s="13" t="s">
        <v>221</v>
      </c>
      <c r="P284" s="13" t="s">
        <v>222</v>
      </c>
      <c r="Q284" s="13" t="s">
        <v>279</v>
      </c>
      <c r="R284" s="10" t="s">
        <v>280</v>
      </c>
      <c r="S284" s="10" t="s">
        <v>145</v>
      </c>
      <c r="T284" s="10" t="s">
        <v>146</v>
      </c>
      <c r="U284" s="11">
        <v>40725</v>
      </c>
      <c r="V284" s="11">
        <v>42766</v>
      </c>
      <c r="W284" s="13" t="s">
        <v>218</v>
      </c>
      <c r="X284" s="14"/>
      <c r="Y284" s="15"/>
      <c r="Z284" s="14"/>
      <c r="AA284" s="15"/>
      <c r="AB284" s="14"/>
      <c r="AC284" s="15"/>
      <c r="AD284" s="14"/>
      <c r="AE284" s="15"/>
      <c r="AF284" s="14"/>
      <c r="AG284" s="15"/>
      <c r="AH284" s="14"/>
      <c r="AI284" s="15"/>
      <c r="AJ284" s="14"/>
      <c r="AK284" s="15"/>
      <c r="AL284" s="14"/>
      <c r="AM284" s="15"/>
      <c r="AN284" s="10" t="s">
        <v>218</v>
      </c>
      <c r="AO284" s="10" t="s">
        <v>218</v>
      </c>
    </row>
    <row r="285" spans="1:41" ht="120" x14ac:dyDescent="0.25">
      <c r="A285" s="10" t="s">
        <v>693</v>
      </c>
      <c r="B285" s="10" t="s">
        <v>274</v>
      </c>
      <c r="C285" s="11">
        <v>43536</v>
      </c>
      <c r="D285" s="10" t="s">
        <v>130</v>
      </c>
      <c r="E285" s="12" t="s">
        <v>131</v>
      </c>
      <c r="F285" s="11" t="s">
        <v>132</v>
      </c>
      <c r="G285" s="13" t="s">
        <v>133</v>
      </c>
      <c r="H285" s="10" t="s">
        <v>694</v>
      </c>
      <c r="I285" s="13" t="s">
        <v>695</v>
      </c>
      <c r="J285" s="13" t="s">
        <v>696</v>
      </c>
      <c r="K285" s="13" t="s">
        <v>697</v>
      </c>
      <c r="L285" s="10" t="s">
        <v>705</v>
      </c>
      <c r="M285" s="13" t="s">
        <v>706</v>
      </c>
      <c r="N285" s="10" t="s">
        <v>140</v>
      </c>
      <c r="O285" s="13" t="s">
        <v>221</v>
      </c>
      <c r="P285" s="13" t="s">
        <v>222</v>
      </c>
      <c r="Q285" s="13" t="s">
        <v>279</v>
      </c>
      <c r="R285" s="10" t="s">
        <v>280</v>
      </c>
      <c r="S285" s="10" t="s">
        <v>145</v>
      </c>
      <c r="T285" s="10" t="s">
        <v>277</v>
      </c>
      <c r="U285" s="11">
        <v>42767</v>
      </c>
      <c r="V285" s="11"/>
      <c r="W285" s="13" t="s">
        <v>218</v>
      </c>
      <c r="X285" s="14"/>
      <c r="Y285" s="15"/>
      <c r="Z285" s="14"/>
      <c r="AA285" s="15"/>
      <c r="AB285" s="14"/>
      <c r="AC285" s="15"/>
      <c r="AD285" s="14"/>
      <c r="AE285" s="15"/>
      <c r="AF285" s="14"/>
      <c r="AG285" s="15"/>
      <c r="AH285" s="14"/>
      <c r="AI285" s="15"/>
      <c r="AJ285" s="14"/>
      <c r="AK285" s="15"/>
      <c r="AL285" s="14"/>
      <c r="AM285" s="15"/>
      <c r="AN285" s="10" t="s">
        <v>218</v>
      </c>
      <c r="AO285" s="10" t="s">
        <v>218</v>
      </c>
    </row>
    <row r="286" spans="1:41" ht="75" x14ac:dyDescent="0.25">
      <c r="A286" s="10" t="s">
        <v>273</v>
      </c>
      <c r="B286" s="10" t="s">
        <v>129</v>
      </c>
      <c r="C286" s="11">
        <v>43536</v>
      </c>
      <c r="D286" s="10" t="s">
        <v>130</v>
      </c>
      <c r="E286" s="12" t="s">
        <v>131</v>
      </c>
      <c r="F286" s="11" t="s">
        <v>132</v>
      </c>
      <c r="G286" s="13" t="s">
        <v>133</v>
      </c>
      <c r="H286" s="10" t="s">
        <v>694</v>
      </c>
      <c r="I286" s="13" t="s">
        <v>695</v>
      </c>
      <c r="J286" s="13" t="s">
        <v>696</v>
      </c>
      <c r="K286" s="13" t="s">
        <v>697</v>
      </c>
      <c r="L286" s="10" t="s">
        <v>712</v>
      </c>
      <c r="M286" s="13" t="s">
        <v>713</v>
      </c>
      <c r="N286" s="10" t="s">
        <v>140</v>
      </c>
      <c r="O286" s="13" t="s">
        <v>244</v>
      </c>
      <c r="P286" s="13" t="s">
        <v>245</v>
      </c>
      <c r="Q286" s="13" t="s">
        <v>279</v>
      </c>
      <c r="R286" s="10" t="s">
        <v>280</v>
      </c>
      <c r="S286" s="10" t="s">
        <v>145</v>
      </c>
      <c r="T286" s="10" t="s">
        <v>146</v>
      </c>
      <c r="U286" s="11">
        <v>40725</v>
      </c>
      <c r="V286" s="11">
        <v>42766</v>
      </c>
      <c r="W286" s="13" t="s">
        <v>218</v>
      </c>
      <c r="X286" s="14"/>
      <c r="Y286" s="15"/>
      <c r="Z286" s="14"/>
      <c r="AA286" s="15"/>
      <c r="AB286" s="14"/>
      <c r="AC286" s="15"/>
      <c r="AD286" s="14"/>
      <c r="AE286" s="15"/>
      <c r="AF286" s="14"/>
      <c r="AG286" s="15"/>
      <c r="AH286" s="14"/>
      <c r="AI286" s="15"/>
      <c r="AJ286" s="14"/>
      <c r="AK286" s="15"/>
      <c r="AL286" s="14"/>
      <c r="AM286" s="15"/>
      <c r="AN286" s="10" t="s">
        <v>218</v>
      </c>
      <c r="AO286" s="10" t="s">
        <v>218</v>
      </c>
    </row>
    <row r="287" spans="1:41" ht="75" x14ac:dyDescent="0.25">
      <c r="A287" s="10" t="s">
        <v>693</v>
      </c>
      <c r="B287" s="10" t="s">
        <v>274</v>
      </c>
      <c r="C287" s="11">
        <v>43536</v>
      </c>
      <c r="D287" s="10" t="s">
        <v>130</v>
      </c>
      <c r="E287" s="12" t="s">
        <v>131</v>
      </c>
      <c r="F287" s="11" t="s">
        <v>132</v>
      </c>
      <c r="G287" s="13" t="s">
        <v>133</v>
      </c>
      <c r="H287" s="10" t="s">
        <v>694</v>
      </c>
      <c r="I287" s="13" t="s">
        <v>695</v>
      </c>
      <c r="J287" s="13" t="s">
        <v>696</v>
      </c>
      <c r="K287" s="13" t="s">
        <v>697</v>
      </c>
      <c r="L287" s="10" t="s">
        <v>712</v>
      </c>
      <c r="M287" s="13" t="s">
        <v>713</v>
      </c>
      <c r="N287" s="10" t="s">
        <v>140</v>
      </c>
      <c r="O287" s="13" t="s">
        <v>244</v>
      </c>
      <c r="P287" s="13" t="s">
        <v>245</v>
      </c>
      <c r="Q287" s="13" t="s">
        <v>279</v>
      </c>
      <c r="R287" s="10" t="s">
        <v>280</v>
      </c>
      <c r="S287" s="10" t="s">
        <v>145</v>
      </c>
      <c r="T287" s="10" t="s">
        <v>277</v>
      </c>
      <c r="U287" s="11">
        <v>42767</v>
      </c>
      <c r="V287" s="11"/>
      <c r="W287" s="13" t="s">
        <v>218</v>
      </c>
      <c r="X287" s="14"/>
      <c r="Y287" s="15"/>
      <c r="Z287" s="14"/>
      <c r="AA287" s="15"/>
      <c r="AB287" s="14"/>
      <c r="AC287" s="15"/>
      <c r="AD287" s="14"/>
      <c r="AE287" s="15"/>
      <c r="AF287" s="14"/>
      <c r="AG287" s="15"/>
      <c r="AH287" s="14"/>
      <c r="AI287" s="15"/>
      <c r="AJ287" s="14"/>
      <c r="AK287" s="15"/>
      <c r="AL287" s="14"/>
      <c r="AM287" s="15"/>
      <c r="AN287" s="10" t="s">
        <v>218</v>
      </c>
      <c r="AO287" s="10" t="s">
        <v>218</v>
      </c>
    </row>
    <row r="288" spans="1:41" ht="75" x14ac:dyDescent="0.25">
      <c r="A288" s="10" t="s">
        <v>273</v>
      </c>
      <c r="B288" s="10" t="s">
        <v>129</v>
      </c>
      <c r="C288" s="11">
        <v>43592</v>
      </c>
      <c r="D288" s="10" t="s">
        <v>130</v>
      </c>
      <c r="E288" s="12" t="s">
        <v>131</v>
      </c>
      <c r="F288" s="11" t="s">
        <v>132</v>
      </c>
      <c r="G288" s="13" t="s">
        <v>133</v>
      </c>
      <c r="H288" s="10" t="s">
        <v>694</v>
      </c>
      <c r="I288" s="13" t="s">
        <v>695</v>
      </c>
      <c r="J288" s="13" t="s">
        <v>696</v>
      </c>
      <c r="K288" s="13" t="s">
        <v>697</v>
      </c>
      <c r="L288" s="10" t="s">
        <v>715</v>
      </c>
      <c r="M288" s="13" t="s">
        <v>716</v>
      </c>
      <c r="N288" s="10" t="s">
        <v>254</v>
      </c>
      <c r="O288" s="13" t="s">
        <v>255</v>
      </c>
      <c r="P288" s="13" t="s">
        <v>256</v>
      </c>
      <c r="Q288" s="13" t="s">
        <v>279</v>
      </c>
      <c r="R288" s="10" t="s">
        <v>280</v>
      </c>
      <c r="S288" s="10" t="s">
        <v>145</v>
      </c>
      <c r="T288" s="10" t="s">
        <v>146</v>
      </c>
      <c r="U288" s="11">
        <v>40725</v>
      </c>
      <c r="V288" s="11">
        <v>43495</v>
      </c>
      <c r="W288" s="13" t="s">
        <v>218</v>
      </c>
      <c r="X288" s="14"/>
      <c r="Y288" s="15"/>
      <c r="Z288" s="14"/>
      <c r="AA288" s="15"/>
      <c r="AB288" s="14"/>
      <c r="AC288" s="15"/>
      <c r="AD288" s="14"/>
      <c r="AE288" s="15"/>
      <c r="AF288" s="14"/>
      <c r="AG288" s="15"/>
      <c r="AH288" s="14"/>
      <c r="AI288" s="15"/>
      <c r="AJ288" s="14"/>
      <c r="AK288" s="15"/>
      <c r="AL288" s="14"/>
      <c r="AM288" s="15"/>
      <c r="AN288" s="10" t="s">
        <v>218</v>
      </c>
      <c r="AO288" s="10" t="s">
        <v>218</v>
      </c>
    </row>
    <row r="289" spans="1:41" ht="75" x14ac:dyDescent="0.25">
      <c r="A289" s="10" t="s">
        <v>718</v>
      </c>
      <c r="B289" s="10" t="s">
        <v>274</v>
      </c>
      <c r="C289" s="11">
        <v>44214</v>
      </c>
      <c r="D289" s="10" t="s">
        <v>130</v>
      </c>
      <c r="E289" s="12" t="s">
        <v>131</v>
      </c>
      <c r="F289" s="11" t="s">
        <v>132</v>
      </c>
      <c r="G289" s="13" t="s">
        <v>133</v>
      </c>
      <c r="H289" s="10" t="s">
        <v>694</v>
      </c>
      <c r="I289" s="13" t="s">
        <v>695</v>
      </c>
      <c r="J289" s="13" t="s">
        <v>696</v>
      </c>
      <c r="K289" s="13" t="s">
        <v>697</v>
      </c>
      <c r="L289" s="10" t="s">
        <v>715</v>
      </c>
      <c r="M289" s="13" t="s">
        <v>716</v>
      </c>
      <c r="N289" s="10" t="s">
        <v>254</v>
      </c>
      <c r="O289" s="13" t="s">
        <v>255</v>
      </c>
      <c r="P289" s="13" t="s">
        <v>256</v>
      </c>
      <c r="Q289" s="13" t="s">
        <v>279</v>
      </c>
      <c r="R289" s="10" t="s">
        <v>280</v>
      </c>
      <c r="S289" s="10" t="s">
        <v>145</v>
      </c>
      <c r="T289" s="10" t="s">
        <v>277</v>
      </c>
      <c r="U289" s="11">
        <v>43496</v>
      </c>
      <c r="V289" s="11"/>
      <c r="W289" s="13" t="s">
        <v>218</v>
      </c>
      <c r="X289" s="14"/>
      <c r="Y289" s="15"/>
      <c r="Z289" s="14"/>
      <c r="AA289" s="15"/>
      <c r="AB289" s="14"/>
      <c r="AC289" s="15"/>
      <c r="AD289" s="14"/>
      <c r="AE289" s="15"/>
      <c r="AF289" s="14"/>
      <c r="AG289" s="15"/>
      <c r="AH289" s="14"/>
      <c r="AI289" s="15"/>
      <c r="AJ289" s="14"/>
      <c r="AK289" s="15"/>
      <c r="AL289" s="14"/>
      <c r="AM289" s="15"/>
      <c r="AN289" s="10" t="s">
        <v>218</v>
      </c>
      <c r="AO289" s="10" t="s">
        <v>218</v>
      </c>
    </row>
    <row r="290" spans="1:41" ht="120" x14ac:dyDescent="0.25">
      <c r="A290" s="10" t="s">
        <v>693</v>
      </c>
      <c r="B290" s="10" t="s">
        <v>129</v>
      </c>
      <c r="C290" s="11">
        <v>43536</v>
      </c>
      <c r="D290" s="10" t="s">
        <v>130</v>
      </c>
      <c r="E290" s="12" t="s">
        <v>131</v>
      </c>
      <c r="F290" s="11" t="s">
        <v>132</v>
      </c>
      <c r="G290" s="13" t="s">
        <v>133</v>
      </c>
      <c r="H290" s="10" t="s">
        <v>694</v>
      </c>
      <c r="I290" s="13" t="s">
        <v>695</v>
      </c>
      <c r="J290" s="13" t="s">
        <v>696</v>
      </c>
      <c r="K290" s="13" t="s">
        <v>697</v>
      </c>
      <c r="L290" s="10" t="s">
        <v>698</v>
      </c>
      <c r="M290" s="13" t="s">
        <v>699</v>
      </c>
      <c r="N290" s="10" t="s">
        <v>140</v>
      </c>
      <c r="O290" s="13" t="s">
        <v>141</v>
      </c>
      <c r="P290" s="13" t="s">
        <v>142</v>
      </c>
      <c r="Q290" s="13" t="s">
        <v>318</v>
      </c>
      <c r="R290" s="10" t="s">
        <v>319</v>
      </c>
      <c r="S290" s="10" t="s">
        <v>145</v>
      </c>
      <c r="T290" s="10" t="s">
        <v>146</v>
      </c>
      <c r="U290" s="11">
        <v>40725</v>
      </c>
      <c r="V290" s="11">
        <v>42766</v>
      </c>
      <c r="W290" s="13" t="s">
        <v>218</v>
      </c>
      <c r="X290" s="14"/>
      <c r="Y290" s="15"/>
      <c r="Z290" s="14"/>
      <c r="AA290" s="15"/>
      <c r="AB290" s="14"/>
      <c r="AC290" s="15"/>
      <c r="AD290" s="14"/>
      <c r="AE290" s="15"/>
      <c r="AF290" s="14"/>
      <c r="AG290" s="15"/>
      <c r="AH290" s="14"/>
      <c r="AI290" s="15"/>
      <c r="AJ290" s="14"/>
      <c r="AK290" s="15"/>
      <c r="AL290" s="14"/>
      <c r="AM290" s="15"/>
      <c r="AN290" s="10" t="s">
        <v>218</v>
      </c>
      <c r="AO290" s="10" t="s">
        <v>218</v>
      </c>
    </row>
    <row r="291" spans="1:41" ht="120" x14ac:dyDescent="0.25">
      <c r="A291" s="10" t="s">
        <v>693</v>
      </c>
      <c r="B291" s="10" t="s">
        <v>129</v>
      </c>
      <c r="C291" s="11">
        <v>43536</v>
      </c>
      <c r="D291" s="10" t="s">
        <v>130</v>
      </c>
      <c r="E291" s="12" t="s">
        <v>131</v>
      </c>
      <c r="F291" s="11" t="s">
        <v>132</v>
      </c>
      <c r="G291" s="13" t="s">
        <v>133</v>
      </c>
      <c r="H291" s="10" t="s">
        <v>694</v>
      </c>
      <c r="I291" s="13" t="s">
        <v>695</v>
      </c>
      <c r="J291" s="13" t="s">
        <v>696</v>
      </c>
      <c r="K291" s="13" t="s">
        <v>697</v>
      </c>
      <c r="L291" s="10" t="s">
        <v>698</v>
      </c>
      <c r="M291" s="13" t="s">
        <v>699</v>
      </c>
      <c r="N291" s="10" t="s">
        <v>140</v>
      </c>
      <c r="O291" s="13" t="s">
        <v>141</v>
      </c>
      <c r="P291" s="13" t="s">
        <v>142</v>
      </c>
      <c r="Q291" s="13" t="s">
        <v>318</v>
      </c>
      <c r="R291" s="10" t="s">
        <v>319</v>
      </c>
      <c r="S291" s="10" t="s">
        <v>145</v>
      </c>
      <c r="T291" s="10" t="s">
        <v>277</v>
      </c>
      <c r="U291" s="11">
        <v>42767</v>
      </c>
      <c r="V291" s="11"/>
      <c r="W291" s="13" t="s">
        <v>218</v>
      </c>
      <c r="X291" s="14"/>
      <c r="Y291" s="15"/>
      <c r="Z291" s="14"/>
      <c r="AA291" s="15"/>
      <c r="AB291" s="14"/>
      <c r="AC291" s="15"/>
      <c r="AD291" s="14"/>
      <c r="AE291" s="15"/>
      <c r="AF291" s="14"/>
      <c r="AG291" s="15"/>
      <c r="AH291" s="14"/>
      <c r="AI291" s="15"/>
      <c r="AJ291" s="14"/>
      <c r="AK291" s="15"/>
      <c r="AL291" s="14"/>
      <c r="AM291" s="15"/>
      <c r="AN291" s="10" t="s">
        <v>218</v>
      </c>
      <c r="AO291" s="10" t="s">
        <v>218</v>
      </c>
    </row>
    <row r="292" spans="1:41" ht="120" x14ac:dyDescent="0.25">
      <c r="A292" s="10" t="s">
        <v>693</v>
      </c>
      <c r="B292" s="10" t="s">
        <v>129</v>
      </c>
      <c r="C292" s="11">
        <v>43536</v>
      </c>
      <c r="D292" s="10" t="s">
        <v>130</v>
      </c>
      <c r="E292" s="12" t="s">
        <v>131</v>
      </c>
      <c r="F292" s="11" t="s">
        <v>132</v>
      </c>
      <c r="G292" s="13" t="s">
        <v>133</v>
      </c>
      <c r="H292" s="10" t="s">
        <v>694</v>
      </c>
      <c r="I292" s="13" t="s">
        <v>695</v>
      </c>
      <c r="J292" s="13" t="s">
        <v>696</v>
      </c>
      <c r="K292" s="13" t="s">
        <v>697</v>
      </c>
      <c r="L292" s="10" t="s">
        <v>705</v>
      </c>
      <c r="M292" s="13" t="s">
        <v>706</v>
      </c>
      <c r="N292" s="10" t="s">
        <v>140</v>
      </c>
      <c r="O292" s="13" t="s">
        <v>221</v>
      </c>
      <c r="P292" s="13" t="s">
        <v>222</v>
      </c>
      <c r="Q292" s="13" t="s">
        <v>318</v>
      </c>
      <c r="R292" s="10" t="s">
        <v>319</v>
      </c>
      <c r="S292" s="10" t="s">
        <v>145</v>
      </c>
      <c r="T292" s="10" t="s">
        <v>146</v>
      </c>
      <c r="U292" s="11">
        <v>40725</v>
      </c>
      <c r="V292" s="11">
        <v>42766</v>
      </c>
      <c r="W292" s="13" t="s">
        <v>218</v>
      </c>
      <c r="X292" s="14"/>
      <c r="Y292" s="15"/>
      <c r="Z292" s="14"/>
      <c r="AA292" s="15"/>
      <c r="AB292" s="14"/>
      <c r="AC292" s="15"/>
      <c r="AD292" s="14"/>
      <c r="AE292" s="15"/>
      <c r="AF292" s="14"/>
      <c r="AG292" s="15"/>
      <c r="AH292" s="14"/>
      <c r="AI292" s="15"/>
      <c r="AJ292" s="14"/>
      <c r="AK292" s="15"/>
      <c r="AL292" s="14"/>
      <c r="AM292" s="15"/>
      <c r="AN292" s="10" t="s">
        <v>218</v>
      </c>
      <c r="AO292" s="10" t="s">
        <v>218</v>
      </c>
    </row>
    <row r="293" spans="1:41" ht="120" x14ac:dyDescent="0.25">
      <c r="A293" s="10" t="s">
        <v>693</v>
      </c>
      <c r="B293" s="10" t="s">
        <v>129</v>
      </c>
      <c r="C293" s="11">
        <v>43536</v>
      </c>
      <c r="D293" s="10" t="s">
        <v>130</v>
      </c>
      <c r="E293" s="12" t="s">
        <v>131</v>
      </c>
      <c r="F293" s="11" t="s">
        <v>132</v>
      </c>
      <c r="G293" s="13" t="s">
        <v>133</v>
      </c>
      <c r="H293" s="10" t="s">
        <v>694</v>
      </c>
      <c r="I293" s="13" t="s">
        <v>695</v>
      </c>
      <c r="J293" s="13" t="s">
        <v>696</v>
      </c>
      <c r="K293" s="13" t="s">
        <v>697</v>
      </c>
      <c r="L293" s="10" t="s">
        <v>705</v>
      </c>
      <c r="M293" s="13" t="s">
        <v>706</v>
      </c>
      <c r="N293" s="10" t="s">
        <v>140</v>
      </c>
      <c r="O293" s="13" t="s">
        <v>221</v>
      </c>
      <c r="P293" s="13" t="s">
        <v>222</v>
      </c>
      <c r="Q293" s="13" t="s">
        <v>318</v>
      </c>
      <c r="R293" s="10" t="s">
        <v>319</v>
      </c>
      <c r="S293" s="10" t="s">
        <v>145</v>
      </c>
      <c r="T293" s="10" t="s">
        <v>277</v>
      </c>
      <c r="U293" s="11">
        <v>42767</v>
      </c>
      <c r="V293" s="11"/>
      <c r="W293" s="13" t="s">
        <v>218</v>
      </c>
      <c r="X293" s="14"/>
      <c r="Y293" s="15"/>
      <c r="Z293" s="14"/>
      <c r="AA293" s="15"/>
      <c r="AB293" s="14"/>
      <c r="AC293" s="15"/>
      <c r="AD293" s="14"/>
      <c r="AE293" s="15"/>
      <c r="AF293" s="14"/>
      <c r="AG293" s="15"/>
      <c r="AH293" s="14"/>
      <c r="AI293" s="15"/>
      <c r="AJ293" s="14"/>
      <c r="AK293" s="15"/>
      <c r="AL293" s="14"/>
      <c r="AM293" s="15"/>
      <c r="AN293" s="10" t="s">
        <v>218</v>
      </c>
      <c r="AO293" s="10" t="s">
        <v>218</v>
      </c>
    </row>
    <row r="294" spans="1:41" ht="75" x14ac:dyDescent="0.25">
      <c r="A294" s="10" t="s">
        <v>273</v>
      </c>
      <c r="B294" s="10" t="s">
        <v>129</v>
      </c>
      <c r="C294" s="11">
        <v>43536</v>
      </c>
      <c r="D294" s="10" t="s">
        <v>130</v>
      </c>
      <c r="E294" s="12" t="s">
        <v>131</v>
      </c>
      <c r="F294" s="11" t="s">
        <v>132</v>
      </c>
      <c r="G294" s="13" t="s">
        <v>133</v>
      </c>
      <c r="H294" s="10" t="s">
        <v>694</v>
      </c>
      <c r="I294" s="13" t="s">
        <v>695</v>
      </c>
      <c r="J294" s="13" t="s">
        <v>696</v>
      </c>
      <c r="K294" s="13" t="s">
        <v>697</v>
      </c>
      <c r="L294" s="10" t="s">
        <v>712</v>
      </c>
      <c r="M294" s="13" t="s">
        <v>713</v>
      </c>
      <c r="N294" s="10" t="s">
        <v>140</v>
      </c>
      <c r="O294" s="13" t="s">
        <v>244</v>
      </c>
      <c r="P294" s="13" t="s">
        <v>245</v>
      </c>
      <c r="Q294" s="13" t="s">
        <v>318</v>
      </c>
      <c r="R294" s="10" t="s">
        <v>319</v>
      </c>
      <c r="S294" s="10" t="s">
        <v>145</v>
      </c>
      <c r="T294" s="10" t="s">
        <v>146</v>
      </c>
      <c r="U294" s="11">
        <v>40725</v>
      </c>
      <c r="V294" s="11">
        <v>42766</v>
      </c>
      <c r="W294" s="13" t="s">
        <v>218</v>
      </c>
      <c r="X294" s="14"/>
      <c r="Y294" s="15"/>
      <c r="Z294" s="14"/>
      <c r="AA294" s="15"/>
      <c r="AB294" s="14"/>
      <c r="AC294" s="15"/>
      <c r="AD294" s="14"/>
      <c r="AE294" s="15"/>
      <c r="AF294" s="14"/>
      <c r="AG294" s="15"/>
      <c r="AH294" s="14"/>
      <c r="AI294" s="15"/>
      <c r="AJ294" s="14"/>
      <c r="AK294" s="15"/>
      <c r="AL294" s="14"/>
      <c r="AM294" s="15"/>
      <c r="AN294" s="10" t="s">
        <v>218</v>
      </c>
      <c r="AO294" s="10" t="s">
        <v>218</v>
      </c>
    </row>
    <row r="295" spans="1:41" ht="75" x14ac:dyDescent="0.25">
      <c r="A295" s="10" t="s">
        <v>693</v>
      </c>
      <c r="B295" s="10" t="s">
        <v>274</v>
      </c>
      <c r="C295" s="11">
        <v>43536</v>
      </c>
      <c r="D295" s="10" t="s">
        <v>130</v>
      </c>
      <c r="E295" s="12" t="s">
        <v>131</v>
      </c>
      <c r="F295" s="11" t="s">
        <v>132</v>
      </c>
      <c r="G295" s="13" t="s">
        <v>133</v>
      </c>
      <c r="H295" s="10" t="s">
        <v>694</v>
      </c>
      <c r="I295" s="13" t="s">
        <v>695</v>
      </c>
      <c r="J295" s="13" t="s">
        <v>696</v>
      </c>
      <c r="K295" s="13" t="s">
        <v>697</v>
      </c>
      <c r="L295" s="10" t="s">
        <v>712</v>
      </c>
      <c r="M295" s="13" t="s">
        <v>713</v>
      </c>
      <c r="N295" s="10" t="s">
        <v>140</v>
      </c>
      <c r="O295" s="13" t="s">
        <v>244</v>
      </c>
      <c r="P295" s="13" t="s">
        <v>245</v>
      </c>
      <c r="Q295" s="13" t="s">
        <v>318</v>
      </c>
      <c r="R295" s="10" t="s">
        <v>319</v>
      </c>
      <c r="S295" s="10" t="s">
        <v>145</v>
      </c>
      <c r="T295" s="10" t="s">
        <v>277</v>
      </c>
      <c r="U295" s="11">
        <v>42767</v>
      </c>
      <c r="V295" s="11"/>
      <c r="W295" s="13" t="s">
        <v>218</v>
      </c>
      <c r="X295" s="14"/>
      <c r="Y295" s="15"/>
      <c r="Z295" s="14"/>
      <c r="AA295" s="15"/>
      <c r="AB295" s="14"/>
      <c r="AC295" s="15"/>
      <c r="AD295" s="14"/>
      <c r="AE295" s="15"/>
      <c r="AF295" s="14"/>
      <c r="AG295" s="15"/>
      <c r="AH295" s="14"/>
      <c r="AI295" s="15"/>
      <c r="AJ295" s="14"/>
      <c r="AK295" s="15"/>
      <c r="AL295" s="14"/>
      <c r="AM295" s="15"/>
      <c r="AN295" s="10" t="s">
        <v>218</v>
      </c>
      <c r="AO295" s="10" t="s">
        <v>218</v>
      </c>
    </row>
    <row r="296" spans="1:41" ht="75" x14ac:dyDescent="0.25">
      <c r="A296" s="10" t="s">
        <v>273</v>
      </c>
      <c r="B296" s="10" t="s">
        <v>129</v>
      </c>
      <c r="C296" s="11">
        <v>43592</v>
      </c>
      <c r="D296" s="10" t="s">
        <v>130</v>
      </c>
      <c r="E296" s="12" t="s">
        <v>131</v>
      </c>
      <c r="F296" s="11" t="s">
        <v>132</v>
      </c>
      <c r="G296" s="13" t="s">
        <v>133</v>
      </c>
      <c r="H296" s="10" t="s">
        <v>694</v>
      </c>
      <c r="I296" s="13" t="s">
        <v>695</v>
      </c>
      <c r="J296" s="13" t="s">
        <v>696</v>
      </c>
      <c r="K296" s="13" t="s">
        <v>697</v>
      </c>
      <c r="L296" s="10" t="s">
        <v>715</v>
      </c>
      <c r="M296" s="13" t="s">
        <v>716</v>
      </c>
      <c r="N296" s="10" t="s">
        <v>254</v>
      </c>
      <c r="O296" s="13" t="s">
        <v>255</v>
      </c>
      <c r="P296" s="13" t="s">
        <v>256</v>
      </c>
      <c r="Q296" s="13" t="s">
        <v>318</v>
      </c>
      <c r="R296" s="10" t="s">
        <v>319</v>
      </c>
      <c r="S296" s="10" t="s">
        <v>145</v>
      </c>
      <c r="T296" s="10" t="s">
        <v>146</v>
      </c>
      <c r="U296" s="11">
        <v>40725</v>
      </c>
      <c r="V296" s="11">
        <v>43495</v>
      </c>
      <c r="W296" s="13" t="s">
        <v>218</v>
      </c>
      <c r="X296" s="14"/>
      <c r="Y296" s="15"/>
      <c r="Z296" s="14"/>
      <c r="AA296" s="15"/>
      <c r="AB296" s="14"/>
      <c r="AC296" s="15"/>
      <c r="AD296" s="14"/>
      <c r="AE296" s="15"/>
      <c r="AF296" s="14"/>
      <c r="AG296" s="15"/>
      <c r="AH296" s="14"/>
      <c r="AI296" s="15"/>
      <c r="AJ296" s="14"/>
      <c r="AK296" s="15"/>
      <c r="AL296" s="14"/>
      <c r="AM296" s="15"/>
      <c r="AN296" s="10" t="s">
        <v>218</v>
      </c>
      <c r="AO296" s="10" t="s">
        <v>218</v>
      </c>
    </row>
    <row r="297" spans="1:41" ht="75" x14ac:dyDescent="0.25">
      <c r="A297" s="10" t="s">
        <v>718</v>
      </c>
      <c r="B297" s="10" t="s">
        <v>274</v>
      </c>
      <c r="C297" s="11">
        <v>44214</v>
      </c>
      <c r="D297" s="10" t="s">
        <v>130</v>
      </c>
      <c r="E297" s="12" t="s">
        <v>131</v>
      </c>
      <c r="F297" s="11" t="s">
        <v>132</v>
      </c>
      <c r="G297" s="13" t="s">
        <v>133</v>
      </c>
      <c r="H297" s="10" t="s">
        <v>694</v>
      </c>
      <c r="I297" s="13" t="s">
        <v>695</v>
      </c>
      <c r="J297" s="13" t="s">
        <v>696</v>
      </c>
      <c r="K297" s="13" t="s">
        <v>697</v>
      </c>
      <c r="L297" s="10" t="s">
        <v>715</v>
      </c>
      <c r="M297" s="13" t="s">
        <v>716</v>
      </c>
      <c r="N297" s="10" t="s">
        <v>254</v>
      </c>
      <c r="O297" s="13" t="s">
        <v>255</v>
      </c>
      <c r="P297" s="13" t="s">
        <v>256</v>
      </c>
      <c r="Q297" s="13" t="s">
        <v>318</v>
      </c>
      <c r="R297" s="10" t="s">
        <v>319</v>
      </c>
      <c r="S297" s="10" t="s">
        <v>145</v>
      </c>
      <c r="T297" s="10" t="s">
        <v>277</v>
      </c>
      <c r="U297" s="11">
        <v>43496</v>
      </c>
      <c r="V297" s="11"/>
      <c r="W297" s="13" t="s">
        <v>218</v>
      </c>
      <c r="X297" s="14"/>
      <c r="Y297" s="15"/>
      <c r="Z297" s="14"/>
      <c r="AA297" s="15"/>
      <c r="AB297" s="14"/>
      <c r="AC297" s="15"/>
      <c r="AD297" s="14"/>
      <c r="AE297" s="15"/>
      <c r="AF297" s="14"/>
      <c r="AG297" s="15"/>
      <c r="AH297" s="14"/>
      <c r="AI297" s="15"/>
      <c r="AJ297" s="14"/>
      <c r="AK297" s="15"/>
      <c r="AL297" s="14"/>
      <c r="AM297" s="15"/>
      <c r="AN297" s="10" t="s">
        <v>218</v>
      </c>
      <c r="AO297" s="10" t="s">
        <v>218</v>
      </c>
    </row>
    <row r="298" spans="1:41" ht="120" x14ac:dyDescent="0.25">
      <c r="A298" s="10" t="s">
        <v>273</v>
      </c>
      <c r="B298" s="10" t="s">
        <v>129</v>
      </c>
      <c r="C298" s="11">
        <v>43536</v>
      </c>
      <c r="D298" s="10" t="s">
        <v>130</v>
      </c>
      <c r="E298" s="12" t="s">
        <v>131</v>
      </c>
      <c r="F298" s="11" t="s">
        <v>132</v>
      </c>
      <c r="G298" s="13" t="s">
        <v>133</v>
      </c>
      <c r="H298" s="10" t="s">
        <v>694</v>
      </c>
      <c r="I298" s="13" t="s">
        <v>695</v>
      </c>
      <c r="J298" s="13" t="s">
        <v>696</v>
      </c>
      <c r="K298" s="13" t="s">
        <v>697</v>
      </c>
      <c r="L298" s="10" t="s">
        <v>698</v>
      </c>
      <c r="M298" s="13" t="s">
        <v>699</v>
      </c>
      <c r="N298" s="10" t="s">
        <v>140</v>
      </c>
      <c r="O298" s="13" t="s">
        <v>141</v>
      </c>
      <c r="P298" s="13" t="s">
        <v>142</v>
      </c>
      <c r="Q298" s="13" t="s">
        <v>329</v>
      </c>
      <c r="R298" s="10" t="s">
        <v>330</v>
      </c>
      <c r="S298" s="10" t="s">
        <v>145</v>
      </c>
      <c r="T298" s="10" t="s">
        <v>277</v>
      </c>
      <c r="U298" s="11">
        <v>40725</v>
      </c>
      <c r="V298" s="11"/>
      <c r="W298" s="13" t="s">
        <v>218</v>
      </c>
      <c r="X298" s="14"/>
      <c r="Y298" s="15"/>
      <c r="Z298" s="14"/>
      <c r="AA298" s="15"/>
      <c r="AB298" s="14"/>
      <c r="AC298" s="15"/>
      <c r="AD298" s="14"/>
      <c r="AE298" s="15"/>
      <c r="AF298" s="14"/>
      <c r="AG298" s="15"/>
      <c r="AH298" s="14"/>
      <c r="AI298" s="15"/>
      <c r="AJ298" s="14"/>
      <c r="AK298" s="15"/>
      <c r="AL298" s="14"/>
      <c r="AM298" s="15"/>
      <c r="AN298" s="10" t="s">
        <v>218</v>
      </c>
      <c r="AO298" s="10" t="s">
        <v>218</v>
      </c>
    </row>
    <row r="299" spans="1:41" ht="120" x14ac:dyDescent="0.25">
      <c r="A299" s="10" t="s">
        <v>693</v>
      </c>
      <c r="B299" s="10" t="s">
        <v>129</v>
      </c>
      <c r="C299" s="11">
        <v>43536</v>
      </c>
      <c r="D299" s="10" t="s">
        <v>130</v>
      </c>
      <c r="E299" s="12" t="s">
        <v>131</v>
      </c>
      <c r="F299" s="11" t="s">
        <v>132</v>
      </c>
      <c r="G299" s="13" t="s">
        <v>133</v>
      </c>
      <c r="H299" s="10" t="s">
        <v>694</v>
      </c>
      <c r="I299" s="13" t="s">
        <v>695</v>
      </c>
      <c r="J299" s="13" t="s">
        <v>696</v>
      </c>
      <c r="K299" s="13" t="s">
        <v>697</v>
      </c>
      <c r="L299" s="10" t="s">
        <v>705</v>
      </c>
      <c r="M299" s="13" t="s">
        <v>706</v>
      </c>
      <c r="N299" s="10" t="s">
        <v>140</v>
      </c>
      <c r="O299" s="13" t="s">
        <v>221</v>
      </c>
      <c r="P299" s="13" t="s">
        <v>222</v>
      </c>
      <c r="Q299" s="13" t="s">
        <v>329</v>
      </c>
      <c r="R299" s="10" t="s">
        <v>330</v>
      </c>
      <c r="S299" s="10" t="s">
        <v>145</v>
      </c>
      <c r="T299" s="10" t="s">
        <v>277</v>
      </c>
      <c r="U299" s="11">
        <v>40725</v>
      </c>
      <c r="V299" s="11"/>
      <c r="W299" s="13" t="s">
        <v>218</v>
      </c>
      <c r="X299" s="14"/>
      <c r="Y299" s="15"/>
      <c r="Z299" s="14"/>
      <c r="AA299" s="15"/>
      <c r="AB299" s="14"/>
      <c r="AC299" s="15"/>
      <c r="AD299" s="14"/>
      <c r="AE299" s="15"/>
      <c r="AF299" s="14"/>
      <c r="AG299" s="15"/>
      <c r="AH299" s="14"/>
      <c r="AI299" s="15"/>
      <c r="AJ299" s="14"/>
      <c r="AK299" s="15"/>
      <c r="AL299" s="14"/>
      <c r="AM299" s="15"/>
      <c r="AN299" s="10" t="s">
        <v>218</v>
      </c>
      <c r="AO299" s="10" t="s">
        <v>218</v>
      </c>
    </row>
    <row r="300" spans="1:41" ht="75" x14ac:dyDescent="0.25">
      <c r="A300" s="10" t="s">
        <v>693</v>
      </c>
      <c r="B300" s="10" t="s">
        <v>129</v>
      </c>
      <c r="C300" s="11">
        <v>43536</v>
      </c>
      <c r="D300" s="10" t="s">
        <v>130</v>
      </c>
      <c r="E300" s="12" t="s">
        <v>131</v>
      </c>
      <c r="F300" s="11" t="s">
        <v>132</v>
      </c>
      <c r="G300" s="13" t="s">
        <v>133</v>
      </c>
      <c r="H300" s="10" t="s">
        <v>694</v>
      </c>
      <c r="I300" s="13" t="s">
        <v>695</v>
      </c>
      <c r="J300" s="13" t="s">
        <v>696</v>
      </c>
      <c r="K300" s="13" t="s">
        <v>697</v>
      </c>
      <c r="L300" s="10" t="s">
        <v>712</v>
      </c>
      <c r="M300" s="13" t="s">
        <v>713</v>
      </c>
      <c r="N300" s="10" t="s">
        <v>140</v>
      </c>
      <c r="O300" s="13" t="s">
        <v>244</v>
      </c>
      <c r="P300" s="13" t="s">
        <v>245</v>
      </c>
      <c r="Q300" s="13" t="s">
        <v>329</v>
      </c>
      <c r="R300" s="10" t="s">
        <v>330</v>
      </c>
      <c r="S300" s="10" t="s">
        <v>145</v>
      </c>
      <c r="T300" s="10" t="s">
        <v>277</v>
      </c>
      <c r="U300" s="11">
        <v>40725</v>
      </c>
      <c r="V300" s="11"/>
      <c r="W300" s="13" t="s">
        <v>218</v>
      </c>
      <c r="X300" s="14"/>
      <c r="Y300" s="15"/>
      <c r="Z300" s="14"/>
      <c r="AA300" s="15"/>
      <c r="AB300" s="14"/>
      <c r="AC300" s="15"/>
      <c r="AD300" s="14"/>
      <c r="AE300" s="15"/>
      <c r="AF300" s="14"/>
      <c r="AG300" s="15"/>
      <c r="AH300" s="14"/>
      <c r="AI300" s="15"/>
      <c r="AJ300" s="14"/>
      <c r="AK300" s="15"/>
      <c r="AL300" s="14"/>
      <c r="AM300" s="15"/>
      <c r="AN300" s="10" t="s">
        <v>218</v>
      </c>
      <c r="AO300" s="10" t="s">
        <v>218</v>
      </c>
    </row>
    <row r="301" spans="1:41" ht="75" x14ac:dyDescent="0.25">
      <c r="A301" s="10" t="s">
        <v>693</v>
      </c>
      <c r="B301" s="10" t="s">
        <v>129</v>
      </c>
      <c r="C301" s="11">
        <v>43536</v>
      </c>
      <c r="D301" s="10" t="s">
        <v>130</v>
      </c>
      <c r="E301" s="12" t="s">
        <v>131</v>
      </c>
      <c r="F301" s="11" t="s">
        <v>132</v>
      </c>
      <c r="G301" s="13" t="s">
        <v>133</v>
      </c>
      <c r="H301" s="10" t="s">
        <v>694</v>
      </c>
      <c r="I301" s="13" t="s">
        <v>695</v>
      </c>
      <c r="J301" s="13" t="s">
        <v>696</v>
      </c>
      <c r="K301" s="13" t="s">
        <v>697</v>
      </c>
      <c r="L301" s="10" t="s">
        <v>715</v>
      </c>
      <c r="M301" s="13" t="s">
        <v>716</v>
      </c>
      <c r="N301" s="10" t="s">
        <v>254</v>
      </c>
      <c r="O301" s="13" t="s">
        <v>255</v>
      </c>
      <c r="P301" s="13" t="s">
        <v>256</v>
      </c>
      <c r="Q301" s="13" t="s">
        <v>329</v>
      </c>
      <c r="R301" s="10" t="s">
        <v>330</v>
      </c>
      <c r="S301" s="10" t="s">
        <v>145</v>
      </c>
      <c r="T301" s="10" t="s">
        <v>277</v>
      </c>
      <c r="U301" s="11">
        <v>40725</v>
      </c>
      <c r="V301" s="11"/>
      <c r="W301" s="13" t="s">
        <v>218</v>
      </c>
      <c r="X301" s="14"/>
      <c r="Y301" s="15"/>
      <c r="Z301" s="14"/>
      <c r="AA301" s="15"/>
      <c r="AB301" s="14"/>
      <c r="AC301" s="15"/>
      <c r="AD301" s="14"/>
      <c r="AE301" s="15"/>
      <c r="AF301" s="14"/>
      <c r="AG301" s="15"/>
      <c r="AH301" s="14"/>
      <c r="AI301" s="15"/>
      <c r="AJ301" s="14"/>
      <c r="AK301" s="15"/>
      <c r="AL301" s="14"/>
      <c r="AM301" s="15"/>
      <c r="AN301" s="10" t="s">
        <v>218</v>
      </c>
      <c r="AO301" s="10" t="s">
        <v>218</v>
      </c>
    </row>
    <row r="302" spans="1:41" ht="120" x14ac:dyDescent="0.25">
      <c r="A302" s="10" t="s">
        <v>273</v>
      </c>
      <c r="B302" s="10" t="s">
        <v>129</v>
      </c>
      <c r="C302" s="11">
        <v>43592</v>
      </c>
      <c r="D302" s="10" t="s">
        <v>130</v>
      </c>
      <c r="E302" s="12" t="s">
        <v>131</v>
      </c>
      <c r="F302" s="11" t="s">
        <v>132</v>
      </c>
      <c r="G302" s="13" t="s">
        <v>133</v>
      </c>
      <c r="H302" s="10" t="s">
        <v>694</v>
      </c>
      <c r="I302" s="13" t="s">
        <v>695</v>
      </c>
      <c r="J302" s="13" t="s">
        <v>696</v>
      </c>
      <c r="K302" s="13" t="s">
        <v>697</v>
      </c>
      <c r="L302" s="10" t="s">
        <v>698</v>
      </c>
      <c r="M302" s="13" t="s">
        <v>699</v>
      </c>
      <c r="N302" s="10" t="s">
        <v>140</v>
      </c>
      <c r="O302" s="13" t="s">
        <v>141</v>
      </c>
      <c r="P302" s="13" t="s">
        <v>142</v>
      </c>
      <c r="Q302" s="13" t="s">
        <v>368</v>
      </c>
      <c r="R302" s="10" t="s">
        <v>369</v>
      </c>
      <c r="S302" s="10" t="s">
        <v>370</v>
      </c>
      <c r="T302" s="10" t="s">
        <v>146</v>
      </c>
      <c r="U302" s="11">
        <v>40725</v>
      </c>
      <c r="V302" s="11">
        <v>42766</v>
      </c>
      <c r="W302" s="13" t="s">
        <v>218</v>
      </c>
      <c r="X302" s="14"/>
      <c r="Y302" s="15"/>
      <c r="Z302" s="14"/>
      <c r="AA302" s="15"/>
      <c r="AB302" s="14"/>
      <c r="AC302" s="15"/>
      <c r="AD302" s="14"/>
      <c r="AE302" s="15"/>
      <c r="AF302" s="14"/>
      <c r="AG302" s="15"/>
      <c r="AH302" s="14"/>
      <c r="AI302" s="15"/>
      <c r="AJ302" s="14"/>
      <c r="AK302" s="15"/>
      <c r="AL302" s="14"/>
      <c r="AM302" s="15"/>
      <c r="AN302" s="10" t="s">
        <v>218</v>
      </c>
      <c r="AO302" s="10" t="s">
        <v>218</v>
      </c>
    </row>
    <row r="303" spans="1:41" ht="120" x14ac:dyDescent="0.25">
      <c r="A303" s="10" t="s">
        <v>273</v>
      </c>
      <c r="B303" s="10" t="s">
        <v>129</v>
      </c>
      <c r="C303" s="11">
        <v>43592</v>
      </c>
      <c r="D303" s="10" t="s">
        <v>130</v>
      </c>
      <c r="E303" s="12" t="s">
        <v>131</v>
      </c>
      <c r="F303" s="11" t="s">
        <v>132</v>
      </c>
      <c r="G303" s="13" t="s">
        <v>133</v>
      </c>
      <c r="H303" s="10" t="s">
        <v>694</v>
      </c>
      <c r="I303" s="13" t="s">
        <v>695</v>
      </c>
      <c r="J303" s="13" t="s">
        <v>696</v>
      </c>
      <c r="K303" s="13" t="s">
        <v>697</v>
      </c>
      <c r="L303" s="10" t="s">
        <v>705</v>
      </c>
      <c r="M303" s="13" t="s">
        <v>706</v>
      </c>
      <c r="N303" s="10" t="s">
        <v>140</v>
      </c>
      <c r="O303" s="13" t="s">
        <v>221</v>
      </c>
      <c r="P303" s="13" t="s">
        <v>222</v>
      </c>
      <c r="Q303" s="13" t="s">
        <v>368</v>
      </c>
      <c r="R303" s="10" t="s">
        <v>369</v>
      </c>
      <c r="S303" s="10" t="s">
        <v>370</v>
      </c>
      <c r="T303" s="10" t="s">
        <v>146</v>
      </c>
      <c r="U303" s="11">
        <v>40725</v>
      </c>
      <c r="V303" s="11">
        <v>42766</v>
      </c>
      <c r="W303" s="13" t="s">
        <v>218</v>
      </c>
      <c r="X303" s="14"/>
      <c r="Y303" s="15"/>
      <c r="Z303" s="14"/>
      <c r="AA303" s="15"/>
      <c r="AB303" s="14"/>
      <c r="AC303" s="15"/>
      <c r="AD303" s="14"/>
      <c r="AE303" s="15"/>
      <c r="AF303" s="14"/>
      <c r="AG303" s="15"/>
      <c r="AH303" s="14"/>
      <c r="AI303" s="15"/>
      <c r="AJ303" s="14"/>
      <c r="AK303" s="15"/>
      <c r="AL303" s="14"/>
      <c r="AM303" s="15"/>
      <c r="AN303" s="10" t="s">
        <v>218</v>
      </c>
      <c r="AO303" s="10" t="s">
        <v>218</v>
      </c>
    </row>
    <row r="304" spans="1:41" ht="75" x14ac:dyDescent="0.25">
      <c r="A304" s="10" t="s">
        <v>273</v>
      </c>
      <c r="B304" s="10" t="s">
        <v>129</v>
      </c>
      <c r="C304" s="11">
        <v>43592</v>
      </c>
      <c r="D304" s="10" t="s">
        <v>130</v>
      </c>
      <c r="E304" s="12" t="s">
        <v>131</v>
      </c>
      <c r="F304" s="11" t="s">
        <v>132</v>
      </c>
      <c r="G304" s="13" t="s">
        <v>133</v>
      </c>
      <c r="H304" s="10" t="s">
        <v>694</v>
      </c>
      <c r="I304" s="13" t="s">
        <v>695</v>
      </c>
      <c r="J304" s="13" t="s">
        <v>696</v>
      </c>
      <c r="K304" s="13" t="s">
        <v>697</v>
      </c>
      <c r="L304" s="10" t="s">
        <v>712</v>
      </c>
      <c r="M304" s="13" t="s">
        <v>713</v>
      </c>
      <c r="N304" s="10" t="s">
        <v>140</v>
      </c>
      <c r="O304" s="13" t="s">
        <v>244</v>
      </c>
      <c r="P304" s="13" t="s">
        <v>245</v>
      </c>
      <c r="Q304" s="13" t="s">
        <v>368</v>
      </c>
      <c r="R304" s="10" t="s">
        <v>369</v>
      </c>
      <c r="S304" s="10" t="s">
        <v>370</v>
      </c>
      <c r="T304" s="10" t="s">
        <v>146</v>
      </c>
      <c r="U304" s="11">
        <v>40725</v>
      </c>
      <c r="V304" s="11">
        <v>42766</v>
      </c>
      <c r="W304" s="13" t="s">
        <v>218</v>
      </c>
      <c r="X304" s="14"/>
      <c r="Y304" s="15"/>
      <c r="Z304" s="14"/>
      <c r="AA304" s="15"/>
      <c r="AB304" s="14"/>
      <c r="AC304" s="15"/>
      <c r="AD304" s="14"/>
      <c r="AE304" s="15"/>
      <c r="AF304" s="14"/>
      <c r="AG304" s="15"/>
      <c r="AH304" s="14"/>
      <c r="AI304" s="15"/>
      <c r="AJ304" s="14"/>
      <c r="AK304" s="15"/>
      <c r="AL304" s="14"/>
      <c r="AM304" s="15"/>
      <c r="AN304" s="10" t="s">
        <v>218</v>
      </c>
      <c r="AO304" s="10" t="s">
        <v>218</v>
      </c>
    </row>
    <row r="305" spans="1:41" ht="75" x14ac:dyDescent="0.25">
      <c r="A305" s="10" t="s">
        <v>273</v>
      </c>
      <c r="B305" s="10" t="s">
        <v>129</v>
      </c>
      <c r="C305" s="11">
        <v>43592</v>
      </c>
      <c r="D305" s="10" t="s">
        <v>130</v>
      </c>
      <c r="E305" s="12" t="s">
        <v>131</v>
      </c>
      <c r="F305" s="11" t="s">
        <v>132</v>
      </c>
      <c r="G305" s="13" t="s">
        <v>133</v>
      </c>
      <c r="H305" s="10" t="s">
        <v>694</v>
      </c>
      <c r="I305" s="13" t="s">
        <v>695</v>
      </c>
      <c r="J305" s="13" t="s">
        <v>696</v>
      </c>
      <c r="K305" s="13" t="s">
        <v>697</v>
      </c>
      <c r="L305" s="10" t="s">
        <v>715</v>
      </c>
      <c r="M305" s="13" t="s">
        <v>716</v>
      </c>
      <c r="N305" s="10" t="s">
        <v>254</v>
      </c>
      <c r="O305" s="13" t="s">
        <v>255</v>
      </c>
      <c r="P305" s="13" t="s">
        <v>256</v>
      </c>
      <c r="Q305" s="13" t="s">
        <v>368</v>
      </c>
      <c r="R305" s="10" t="s">
        <v>369</v>
      </c>
      <c r="S305" s="10" t="s">
        <v>370</v>
      </c>
      <c r="T305" s="10" t="s">
        <v>146</v>
      </c>
      <c r="U305" s="11">
        <v>40725</v>
      </c>
      <c r="V305" s="11">
        <v>43495</v>
      </c>
      <c r="W305" s="13" t="s">
        <v>218</v>
      </c>
      <c r="X305" s="14"/>
      <c r="Y305" s="15"/>
      <c r="Z305" s="14"/>
      <c r="AA305" s="15"/>
      <c r="AB305" s="14"/>
      <c r="AC305" s="15"/>
      <c r="AD305" s="14"/>
      <c r="AE305" s="15"/>
      <c r="AF305" s="14"/>
      <c r="AG305" s="15"/>
      <c r="AH305" s="14"/>
      <c r="AI305" s="15"/>
      <c r="AJ305" s="14"/>
      <c r="AK305" s="15"/>
      <c r="AL305" s="14"/>
      <c r="AM305" s="15"/>
      <c r="AN305" s="10" t="s">
        <v>218</v>
      </c>
      <c r="AO305" s="10" t="s">
        <v>218</v>
      </c>
    </row>
    <row r="306" spans="1:41" ht="120" x14ac:dyDescent="0.25">
      <c r="A306" s="10" t="s">
        <v>273</v>
      </c>
      <c r="B306" s="10" t="s">
        <v>274</v>
      </c>
      <c r="C306" s="11">
        <v>43152</v>
      </c>
      <c r="D306" s="10" t="s">
        <v>130</v>
      </c>
      <c r="E306" s="12" t="s">
        <v>131</v>
      </c>
      <c r="F306" s="11" t="s">
        <v>132</v>
      </c>
      <c r="G306" s="13" t="s">
        <v>133</v>
      </c>
      <c r="H306" s="10" t="s">
        <v>694</v>
      </c>
      <c r="I306" s="13" t="s">
        <v>695</v>
      </c>
      <c r="J306" s="13" t="s">
        <v>696</v>
      </c>
      <c r="K306" s="13" t="s">
        <v>697</v>
      </c>
      <c r="L306" s="10" t="s">
        <v>698</v>
      </c>
      <c r="M306" s="13" t="s">
        <v>699</v>
      </c>
      <c r="N306" s="10" t="s">
        <v>140</v>
      </c>
      <c r="O306" s="13" t="s">
        <v>141</v>
      </c>
      <c r="P306" s="13" t="s">
        <v>142</v>
      </c>
      <c r="Q306" s="13" t="s">
        <v>402</v>
      </c>
      <c r="R306" s="10" t="s">
        <v>403</v>
      </c>
      <c r="S306" s="10" t="s">
        <v>370</v>
      </c>
      <c r="T306" s="10" t="s">
        <v>277</v>
      </c>
      <c r="U306" s="11">
        <v>40725</v>
      </c>
      <c r="V306" s="11"/>
      <c r="W306" s="13" t="s">
        <v>218</v>
      </c>
      <c r="X306" s="14"/>
      <c r="Y306" s="15"/>
      <c r="Z306" s="14"/>
      <c r="AA306" s="15"/>
      <c r="AB306" s="14"/>
      <c r="AC306" s="15"/>
      <c r="AD306" s="14"/>
      <c r="AE306" s="15"/>
      <c r="AF306" s="14"/>
      <c r="AG306" s="15"/>
      <c r="AH306" s="14"/>
      <c r="AI306" s="15"/>
      <c r="AJ306" s="14"/>
      <c r="AK306" s="15"/>
      <c r="AL306" s="14"/>
      <c r="AM306" s="15"/>
      <c r="AN306" s="10" t="s">
        <v>218</v>
      </c>
      <c r="AO306" s="10" t="s">
        <v>218</v>
      </c>
    </row>
    <row r="307" spans="1:41" ht="120" x14ac:dyDescent="0.25">
      <c r="A307" s="10" t="s">
        <v>273</v>
      </c>
      <c r="B307" s="10" t="s">
        <v>274</v>
      </c>
      <c r="C307" s="11">
        <v>43152</v>
      </c>
      <c r="D307" s="10" t="s">
        <v>130</v>
      </c>
      <c r="E307" s="12" t="s">
        <v>131</v>
      </c>
      <c r="F307" s="11" t="s">
        <v>132</v>
      </c>
      <c r="G307" s="13" t="s">
        <v>133</v>
      </c>
      <c r="H307" s="10" t="s">
        <v>694</v>
      </c>
      <c r="I307" s="13" t="s">
        <v>695</v>
      </c>
      <c r="J307" s="13" t="s">
        <v>696</v>
      </c>
      <c r="K307" s="13" t="s">
        <v>697</v>
      </c>
      <c r="L307" s="10" t="s">
        <v>705</v>
      </c>
      <c r="M307" s="13" t="s">
        <v>706</v>
      </c>
      <c r="N307" s="10" t="s">
        <v>140</v>
      </c>
      <c r="O307" s="13" t="s">
        <v>221</v>
      </c>
      <c r="P307" s="13" t="s">
        <v>222</v>
      </c>
      <c r="Q307" s="13" t="s">
        <v>402</v>
      </c>
      <c r="R307" s="10" t="s">
        <v>403</v>
      </c>
      <c r="S307" s="10" t="s">
        <v>370</v>
      </c>
      <c r="T307" s="10" t="s">
        <v>277</v>
      </c>
      <c r="U307" s="11">
        <v>40725</v>
      </c>
      <c r="V307" s="11"/>
      <c r="W307" s="13" t="s">
        <v>218</v>
      </c>
      <c r="X307" s="14"/>
      <c r="Y307" s="15"/>
      <c r="Z307" s="14"/>
      <c r="AA307" s="15"/>
      <c r="AB307" s="14"/>
      <c r="AC307" s="15"/>
      <c r="AD307" s="14"/>
      <c r="AE307" s="15"/>
      <c r="AF307" s="14"/>
      <c r="AG307" s="15"/>
      <c r="AH307" s="14"/>
      <c r="AI307" s="15"/>
      <c r="AJ307" s="14"/>
      <c r="AK307" s="15"/>
      <c r="AL307" s="14"/>
      <c r="AM307" s="15"/>
      <c r="AN307" s="10" t="s">
        <v>218</v>
      </c>
      <c r="AO307" s="10" t="s">
        <v>218</v>
      </c>
    </row>
    <row r="308" spans="1:41" ht="75" x14ac:dyDescent="0.25">
      <c r="A308" s="10" t="s">
        <v>273</v>
      </c>
      <c r="B308" s="10" t="s">
        <v>274</v>
      </c>
      <c r="C308" s="11">
        <v>43152</v>
      </c>
      <c r="D308" s="10" t="s">
        <v>130</v>
      </c>
      <c r="E308" s="12" t="s">
        <v>131</v>
      </c>
      <c r="F308" s="11" t="s">
        <v>132</v>
      </c>
      <c r="G308" s="13" t="s">
        <v>133</v>
      </c>
      <c r="H308" s="10" t="s">
        <v>694</v>
      </c>
      <c r="I308" s="13" t="s">
        <v>695</v>
      </c>
      <c r="J308" s="13" t="s">
        <v>696</v>
      </c>
      <c r="K308" s="13" t="s">
        <v>697</v>
      </c>
      <c r="L308" s="10" t="s">
        <v>712</v>
      </c>
      <c r="M308" s="13" t="s">
        <v>713</v>
      </c>
      <c r="N308" s="10" t="s">
        <v>140</v>
      </c>
      <c r="O308" s="13" t="s">
        <v>244</v>
      </c>
      <c r="P308" s="13" t="s">
        <v>245</v>
      </c>
      <c r="Q308" s="13" t="s">
        <v>402</v>
      </c>
      <c r="R308" s="10" t="s">
        <v>403</v>
      </c>
      <c r="S308" s="10" t="s">
        <v>370</v>
      </c>
      <c r="T308" s="10" t="s">
        <v>277</v>
      </c>
      <c r="U308" s="11">
        <v>40725</v>
      </c>
      <c r="V308" s="11"/>
      <c r="W308" s="13" t="s">
        <v>218</v>
      </c>
      <c r="X308" s="14"/>
      <c r="Y308" s="15"/>
      <c r="Z308" s="14"/>
      <c r="AA308" s="15"/>
      <c r="AB308" s="14"/>
      <c r="AC308" s="15"/>
      <c r="AD308" s="14"/>
      <c r="AE308" s="15"/>
      <c r="AF308" s="14"/>
      <c r="AG308" s="15"/>
      <c r="AH308" s="14"/>
      <c r="AI308" s="15"/>
      <c r="AJ308" s="14"/>
      <c r="AK308" s="15"/>
      <c r="AL308" s="14"/>
      <c r="AM308" s="15"/>
      <c r="AN308" s="10" t="s">
        <v>218</v>
      </c>
      <c r="AO308" s="10" t="s">
        <v>218</v>
      </c>
    </row>
    <row r="309" spans="1:41" ht="75" x14ac:dyDescent="0.25">
      <c r="A309" s="10" t="s">
        <v>273</v>
      </c>
      <c r="B309" s="10" t="s">
        <v>274</v>
      </c>
      <c r="C309" s="11">
        <v>43152</v>
      </c>
      <c r="D309" s="10" t="s">
        <v>130</v>
      </c>
      <c r="E309" s="12" t="s">
        <v>131</v>
      </c>
      <c r="F309" s="11" t="s">
        <v>132</v>
      </c>
      <c r="G309" s="13" t="s">
        <v>133</v>
      </c>
      <c r="H309" s="10" t="s">
        <v>694</v>
      </c>
      <c r="I309" s="13" t="s">
        <v>695</v>
      </c>
      <c r="J309" s="13" t="s">
        <v>696</v>
      </c>
      <c r="K309" s="13" t="s">
        <v>697</v>
      </c>
      <c r="L309" s="10" t="s">
        <v>715</v>
      </c>
      <c r="M309" s="13" t="s">
        <v>716</v>
      </c>
      <c r="N309" s="10" t="s">
        <v>254</v>
      </c>
      <c r="O309" s="13" t="s">
        <v>255</v>
      </c>
      <c r="P309" s="13" t="s">
        <v>256</v>
      </c>
      <c r="Q309" s="13" t="s">
        <v>402</v>
      </c>
      <c r="R309" s="10" t="s">
        <v>403</v>
      </c>
      <c r="S309" s="10" t="s">
        <v>370</v>
      </c>
      <c r="T309" s="10" t="s">
        <v>277</v>
      </c>
      <c r="U309" s="11">
        <v>40725</v>
      </c>
      <c r="V309" s="11"/>
      <c r="W309" s="13" t="s">
        <v>218</v>
      </c>
      <c r="X309" s="14"/>
      <c r="Y309" s="15"/>
      <c r="Z309" s="14"/>
      <c r="AA309" s="15"/>
      <c r="AB309" s="14"/>
      <c r="AC309" s="15"/>
      <c r="AD309" s="14"/>
      <c r="AE309" s="15"/>
      <c r="AF309" s="14"/>
      <c r="AG309" s="15"/>
      <c r="AH309" s="14"/>
      <c r="AI309" s="15"/>
      <c r="AJ309" s="14"/>
      <c r="AK309" s="15"/>
      <c r="AL309" s="14"/>
      <c r="AM309" s="15"/>
      <c r="AN309" s="10" t="s">
        <v>218</v>
      </c>
      <c r="AO309" s="10" t="s">
        <v>218</v>
      </c>
    </row>
    <row r="310" spans="1:41" ht="120" x14ac:dyDescent="0.25">
      <c r="A310" s="10" t="s">
        <v>273</v>
      </c>
      <c r="B310" s="10" t="s">
        <v>274</v>
      </c>
      <c r="C310" s="11">
        <v>43152</v>
      </c>
      <c r="D310" s="10" t="s">
        <v>130</v>
      </c>
      <c r="E310" s="12" t="s">
        <v>131</v>
      </c>
      <c r="F310" s="11" t="s">
        <v>132</v>
      </c>
      <c r="G310" s="13" t="s">
        <v>133</v>
      </c>
      <c r="H310" s="10" t="s">
        <v>694</v>
      </c>
      <c r="I310" s="13" t="s">
        <v>695</v>
      </c>
      <c r="J310" s="13" t="s">
        <v>696</v>
      </c>
      <c r="K310" s="13" t="s">
        <v>697</v>
      </c>
      <c r="L310" s="10" t="s">
        <v>698</v>
      </c>
      <c r="M310" s="13" t="s">
        <v>699</v>
      </c>
      <c r="N310" s="10" t="s">
        <v>140</v>
      </c>
      <c r="O310" s="13" t="s">
        <v>141</v>
      </c>
      <c r="P310" s="13" t="s">
        <v>142</v>
      </c>
      <c r="Q310" s="13" t="s">
        <v>404</v>
      </c>
      <c r="R310" s="10" t="s">
        <v>405</v>
      </c>
      <c r="S310" s="10" t="s">
        <v>370</v>
      </c>
      <c r="T310" s="10" t="s">
        <v>277</v>
      </c>
      <c r="U310" s="11">
        <v>40725</v>
      </c>
      <c r="V310" s="11"/>
      <c r="W310" s="13" t="s">
        <v>218</v>
      </c>
      <c r="X310" s="14"/>
      <c r="Y310" s="15"/>
      <c r="Z310" s="14"/>
      <c r="AA310" s="15"/>
      <c r="AB310" s="14"/>
      <c r="AC310" s="15"/>
      <c r="AD310" s="14"/>
      <c r="AE310" s="15"/>
      <c r="AF310" s="14"/>
      <c r="AG310" s="15"/>
      <c r="AH310" s="14"/>
      <c r="AI310" s="15"/>
      <c r="AJ310" s="14"/>
      <c r="AK310" s="15"/>
      <c r="AL310" s="14"/>
      <c r="AM310" s="15"/>
      <c r="AN310" s="10" t="s">
        <v>218</v>
      </c>
      <c r="AO310" s="10" t="s">
        <v>218</v>
      </c>
    </row>
    <row r="311" spans="1:41" ht="120" x14ac:dyDescent="0.25">
      <c r="A311" s="10" t="s">
        <v>273</v>
      </c>
      <c r="B311" s="10" t="s">
        <v>274</v>
      </c>
      <c r="C311" s="11">
        <v>43152</v>
      </c>
      <c r="D311" s="10" t="s">
        <v>130</v>
      </c>
      <c r="E311" s="12" t="s">
        <v>131</v>
      </c>
      <c r="F311" s="11" t="s">
        <v>132</v>
      </c>
      <c r="G311" s="13" t="s">
        <v>133</v>
      </c>
      <c r="H311" s="10" t="s">
        <v>694</v>
      </c>
      <c r="I311" s="13" t="s">
        <v>695</v>
      </c>
      <c r="J311" s="13" t="s">
        <v>696</v>
      </c>
      <c r="K311" s="13" t="s">
        <v>697</v>
      </c>
      <c r="L311" s="10" t="s">
        <v>705</v>
      </c>
      <c r="M311" s="13" t="s">
        <v>706</v>
      </c>
      <c r="N311" s="10" t="s">
        <v>140</v>
      </c>
      <c r="O311" s="13" t="s">
        <v>221</v>
      </c>
      <c r="P311" s="13" t="s">
        <v>222</v>
      </c>
      <c r="Q311" s="13" t="s">
        <v>404</v>
      </c>
      <c r="R311" s="10" t="s">
        <v>405</v>
      </c>
      <c r="S311" s="10" t="s">
        <v>370</v>
      </c>
      <c r="T311" s="10" t="s">
        <v>277</v>
      </c>
      <c r="U311" s="11">
        <v>40725</v>
      </c>
      <c r="V311" s="11"/>
      <c r="W311" s="13" t="s">
        <v>218</v>
      </c>
      <c r="X311" s="14"/>
      <c r="Y311" s="15"/>
      <c r="Z311" s="14"/>
      <c r="AA311" s="15"/>
      <c r="AB311" s="14"/>
      <c r="AC311" s="15"/>
      <c r="AD311" s="14"/>
      <c r="AE311" s="15"/>
      <c r="AF311" s="14"/>
      <c r="AG311" s="15"/>
      <c r="AH311" s="14"/>
      <c r="AI311" s="15"/>
      <c r="AJ311" s="14"/>
      <c r="AK311" s="15"/>
      <c r="AL311" s="14"/>
      <c r="AM311" s="15"/>
      <c r="AN311" s="10" t="s">
        <v>218</v>
      </c>
      <c r="AO311" s="10" t="s">
        <v>218</v>
      </c>
    </row>
    <row r="312" spans="1:41" ht="75" x14ac:dyDescent="0.25">
      <c r="A312" s="10" t="s">
        <v>273</v>
      </c>
      <c r="B312" s="10" t="s">
        <v>274</v>
      </c>
      <c r="C312" s="11">
        <v>43152</v>
      </c>
      <c r="D312" s="10" t="s">
        <v>130</v>
      </c>
      <c r="E312" s="12" t="s">
        <v>131</v>
      </c>
      <c r="F312" s="11" t="s">
        <v>132</v>
      </c>
      <c r="G312" s="13" t="s">
        <v>133</v>
      </c>
      <c r="H312" s="10" t="s">
        <v>694</v>
      </c>
      <c r="I312" s="13" t="s">
        <v>695</v>
      </c>
      <c r="J312" s="13" t="s">
        <v>696</v>
      </c>
      <c r="K312" s="13" t="s">
        <v>697</v>
      </c>
      <c r="L312" s="10" t="s">
        <v>712</v>
      </c>
      <c r="M312" s="13" t="s">
        <v>713</v>
      </c>
      <c r="N312" s="10" t="s">
        <v>140</v>
      </c>
      <c r="O312" s="13" t="s">
        <v>244</v>
      </c>
      <c r="P312" s="13" t="s">
        <v>245</v>
      </c>
      <c r="Q312" s="13" t="s">
        <v>404</v>
      </c>
      <c r="R312" s="10" t="s">
        <v>405</v>
      </c>
      <c r="S312" s="10" t="s">
        <v>370</v>
      </c>
      <c r="T312" s="10" t="s">
        <v>277</v>
      </c>
      <c r="U312" s="11">
        <v>40725</v>
      </c>
      <c r="V312" s="11"/>
      <c r="W312" s="13" t="s">
        <v>218</v>
      </c>
      <c r="X312" s="14"/>
      <c r="Y312" s="15"/>
      <c r="Z312" s="14"/>
      <c r="AA312" s="15"/>
      <c r="AB312" s="14"/>
      <c r="AC312" s="15"/>
      <c r="AD312" s="14"/>
      <c r="AE312" s="15"/>
      <c r="AF312" s="14"/>
      <c r="AG312" s="15"/>
      <c r="AH312" s="14"/>
      <c r="AI312" s="15"/>
      <c r="AJ312" s="14"/>
      <c r="AK312" s="15"/>
      <c r="AL312" s="14"/>
      <c r="AM312" s="15"/>
      <c r="AN312" s="10" t="s">
        <v>218</v>
      </c>
      <c r="AO312" s="10" t="s">
        <v>218</v>
      </c>
    </row>
    <row r="313" spans="1:41" ht="75" x14ac:dyDescent="0.25">
      <c r="A313" s="10" t="s">
        <v>273</v>
      </c>
      <c r="B313" s="10" t="s">
        <v>274</v>
      </c>
      <c r="C313" s="11">
        <v>43152</v>
      </c>
      <c r="D313" s="10" t="s">
        <v>130</v>
      </c>
      <c r="E313" s="12" t="s">
        <v>131</v>
      </c>
      <c r="F313" s="11" t="s">
        <v>132</v>
      </c>
      <c r="G313" s="13" t="s">
        <v>133</v>
      </c>
      <c r="H313" s="10" t="s">
        <v>694</v>
      </c>
      <c r="I313" s="13" t="s">
        <v>695</v>
      </c>
      <c r="J313" s="13" t="s">
        <v>696</v>
      </c>
      <c r="K313" s="13" t="s">
        <v>697</v>
      </c>
      <c r="L313" s="10" t="s">
        <v>715</v>
      </c>
      <c r="M313" s="13" t="s">
        <v>716</v>
      </c>
      <c r="N313" s="10" t="s">
        <v>254</v>
      </c>
      <c r="O313" s="13" t="s">
        <v>255</v>
      </c>
      <c r="P313" s="13" t="s">
        <v>256</v>
      </c>
      <c r="Q313" s="13" t="s">
        <v>404</v>
      </c>
      <c r="R313" s="10" t="s">
        <v>405</v>
      </c>
      <c r="S313" s="10" t="s">
        <v>370</v>
      </c>
      <c r="T313" s="10" t="s">
        <v>277</v>
      </c>
      <c r="U313" s="11">
        <v>40725</v>
      </c>
      <c r="V313" s="11"/>
      <c r="W313" s="13" t="s">
        <v>218</v>
      </c>
      <c r="X313" s="14"/>
      <c r="Y313" s="15"/>
      <c r="Z313" s="14"/>
      <c r="AA313" s="15"/>
      <c r="AB313" s="14"/>
      <c r="AC313" s="15"/>
      <c r="AD313" s="14"/>
      <c r="AE313" s="15"/>
      <c r="AF313" s="14"/>
      <c r="AG313" s="15"/>
      <c r="AH313" s="14"/>
      <c r="AI313" s="15"/>
      <c r="AJ313" s="14"/>
      <c r="AK313" s="15"/>
      <c r="AL313" s="14"/>
      <c r="AM313" s="15"/>
      <c r="AN313" s="10" t="s">
        <v>218</v>
      </c>
      <c r="AO313" s="10" t="s">
        <v>218</v>
      </c>
    </row>
    <row r="314" spans="1:41" ht="120" x14ac:dyDescent="0.25">
      <c r="A314" s="10" t="s">
        <v>273</v>
      </c>
      <c r="B314" s="10" t="s">
        <v>274</v>
      </c>
      <c r="C314" s="11">
        <v>43152</v>
      </c>
      <c r="D314" s="10" t="s">
        <v>130</v>
      </c>
      <c r="E314" s="12" t="s">
        <v>131</v>
      </c>
      <c r="F314" s="11" t="s">
        <v>132</v>
      </c>
      <c r="G314" s="13" t="s">
        <v>133</v>
      </c>
      <c r="H314" s="10" t="s">
        <v>694</v>
      </c>
      <c r="I314" s="13" t="s">
        <v>695</v>
      </c>
      <c r="J314" s="13" t="s">
        <v>696</v>
      </c>
      <c r="K314" s="13" t="s">
        <v>697</v>
      </c>
      <c r="L314" s="10" t="s">
        <v>698</v>
      </c>
      <c r="M314" s="13" t="s">
        <v>699</v>
      </c>
      <c r="N314" s="10" t="s">
        <v>140</v>
      </c>
      <c r="O314" s="13" t="s">
        <v>141</v>
      </c>
      <c r="P314" s="13" t="s">
        <v>142</v>
      </c>
      <c r="Q314" s="13" t="s">
        <v>406</v>
      </c>
      <c r="R314" s="10" t="s">
        <v>407</v>
      </c>
      <c r="S314" s="10" t="s">
        <v>370</v>
      </c>
      <c r="T314" s="10" t="s">
        <v>277</v>
      </c>
      <c r="U314" s="11">
        <v>40725</v>
      </c>
      <c r="V314" s="11"/>
      <c r="W314" s="13" t="s">
        <v>218</v>
      </c>
      <c r="X314" s="14"/>
      <c r="Y314" s="15"/>
      <c r="Z314" s="14"/>
      <c r="AA314" s="15"/>
      <c r="AB314" s="14"/>
      <c r="AC314" s="15"/>
      <c r="AD314" s="14"/>
      <c r="AE314" s="15"/>
      <c r="AF314" s="14"/>
      <c r="AG314" s="15"/>
      <c r="AH314" s="14"/>
      <c r="AI314" s="15"/>
      <c r="AJ314" s="14"/>
      <c r="AK314" s="15"/>
      <c r="AL314" s="14"/>
      <c r="AM314" s="15"/>
      <c r="AN314" s="10" t="s">
        <v>218</v>
      </c>
      <c r="AO314" s="10" t="s">
        <v>218</v>
      </c>
    </row>
    <row r="315" spans="1:41" ht="120" x14ac:dyDescent="0.25">
      <c r="A315" s="10" t="s">
        <v>273</v>
      </c>
      <c r="B315" s="10" t="s">
        <v>274</v>
      </c>
      <c r="C315" s="11">
        <v>43152</v>
      </c>
      <c r="D315" s="10" t="s">
        <v>130</v>
      </c>
      <c r="E315" s="12" t="s">
        <v>131</v>
      </c>
      <c r="F315" s="11" t="s">
        <v>132</v>
      </c>
      <c r="G315" s="13" t="s">
        <v>133</v>
      </c>
      <c r="H315" s="10" t="s">
        <v>694</v>
      </c>
      <c r="I315" s="13" t="s">
        <v>695</v>
      </c>
      <c r="J315" s="13" t="s">
        <v>696</v>
      </c>
      <c r="K315" s="13" t="s">
        <v>697</v>
      </c>
      <c r="L315" s="10" t="s">
        <v>705</v>
      </c>
      <c r="M315" s="13" t="s">
        <v>706</v>
      </c>
      <c r="N315" s="10" t="s">
        <v>140</v>
      </c>
      <c r="O315" s="13" t="s">
        <v>221</v>
      </c>
      <c r="P315" s="13" t="s">
        <v>222</v>
      </c>
      <c r="Q315" s="13" t="s">
        <v>406</v>
      </c>
      <c r="R315" s="10" t="s">
        <v>407</v>
      </c>
      <c r="S315" s="10" t="s">
        <v>370</v>
      </c>
      <c r="T315" s="10" t="s">
        <v>277</v>
      </c>
      <c r="U315" s="11">
        <v>40725</v>
      </c>
      <c r="V315" s="11"/>
      <c r="W315" s="13" t="s">
        <v>218</v>
      </c>
      <c r="X315" s="14"/>
      <c r="Y315" s="15"/>
      <c r="Z315" s="14"/>
      <c r="AA315" s="15"/>
      <c r="AB315" s="14"/>
      <c r="AC315" s="15"/>
      <c r="AD315" s="14"/>
      <c r="AE315" s="15"/>
      <c r="AF315" s="14"/>
      <c r="AG315" s="15"/>
      <c r="AH315" s="14"/>
      <c r="AI315" s="15"/>
      <c r="AJ315" s="14"/>
      <c r="AK315" s="15"/>
      <c r="AL315" s="14"/>
      <c r="AM315" s="15"/>
      <c r="AN315" s="10" t="s">
        <v>218</v>
      </c>
      <c r="AO315" s="10" t="s">
        <v>218</v>
      </c>
    </row>
    <row r="316" spans="1:41" ht="75" x14ac:dyDescent="0.25">
      <c r="A316" s="10" t="s">
        <v>273</v>
      </c>
      <c r="B316" s="10" t="s">
        <v>274</v>
      </c>
      <c r="C316" s="11">
        <v>43152</v>
      </c>
      <c r="D316" s="10" t="s">
        <v>130</v>
      </c>
      <c r="E316" s="12" t="s">
        <v>131</v>
      </c>
      <c r="F316" s="11" t="s">
        <v>132</v>
      </c>
      <c r="G316" s="13" t="s">
        <v>133</v>
      </c>
      <c r="H316" s="10" t="s">
        <v>694</v>
      </c>
      <c r="I316" s="13" t="s">
        <v>695</v>
      </c>
      <c r="J316" s="13" t="s">
        <v>696</v>
      </c>
      <c r="K316" s="13" t="s">
        <v>697</v>
      </c>
      <c r="L316" s="10" t="s">
        <v>712</v>
      </c>
      <c r="M316" s="13" t="s">
        <v>713</v>
      </c>
      <c r="N316" s="10" t="s">
        <v>140</v>
      </c>
      <c r="O316" s="13" t="s">
        <v>244</v>
      </c>
      <c r="P316" s="13" t="s">
        <v>245</v>
      </c>
      <c r="Q316" s="13" t="s">
        <v>406</v>
      </c>
      <c r="R316" s="10" t="s">
        <v>407</v>
      </c>
      <c r="S316" s="10" t="s">
        <v>370</v>
      </c>
      <c r="T316" s="10" t="s">
        <v>277</v>
      </c>
      <c r="U316" s="11">
        <v>40725</v>
      </c>
      <c r="V316" s="11"/>
      <c r="W316" s="13" t="s">
        <v>218</v>
      </c>
      <c r="X316" s="14"/>
      <c r="Y316" s="15"/>
      <c r="Z316" s="14"/>
      <c r="AA316" s="15"/>
      <c r="AB316" s="14"/>
      <c r="AC316" s="15"/>
      <c r="AD316" s="14"/>
      <c r="AE316" s="15"/>
      <c r="AF316" s="14"/>
      <c r="AG316" s="15"/>
      <c r="AH316" s="14"/>
      <c r="AI316" s="15"/>
      <c r="AJ316" s="14"/>
      <c r="AK316" s="15"/>
      <c r="AL316" s="14"/>
      <c r="AM316" s="15"/>
      <c r="AN316" s="10" t="s">
        <v>218</v>
      </c>
      <c r="AO316" s="10" t="s">
        <v>218</v>
      </c>
    </row>
    <row r="317" spans="1:41" ht="75" x14ac:dyDescent="0.25">
      <c r="A317" s="10" t="s">
        <v>273</v>
      </c>
      <c r="B317" s="10" t="s">
        <v>274</v>
      </c>
      <c r="C317" s="11">
        <v>43152</v>
      </c>
      <c r="D317" s="10" t="s">
        <v>130</v>
      </c>
      <c r="E317" s="12" t="s">
        <v>131</v>
      </c>
      <c r="F317" s="11" t="s">
        <v>132</v>
      </c>
      <c r="G317" s="13" t="s">
        <v>133</v>
      </c>
      <c r="H317" s="10" t="s">
        <v>694</v>
      </c>
      <c r="I317" s="13" t="s">
        <v>695</v>
      </c>
      <c r="J317" s="13" t="s">
        <v>696</v>
      </c>
      <c r="K317" s="13" t="s">
        <v>697</v>
      </c>
      <c r="L317" s="10" t="s">
        <v>715</v>
      </c>
      <c r="M317" s="13" t="s">
        <v>716</v>
      </c>
      <c r="N317" s="10" t="s">
        <v>254</v>
      </c>
      <c r="O317" s="13" t="s">
        <v>255</v>
      </c>
      <c r="P317" s="13" t="s">
        <v>256</v>
      </c>
      <c r="Q317" s="13" t="s">
        <v>406</v>
      </c>
      <c r="R317" s="10" t="s">
        <v>407</v>
      </c>
      <c r="S317" s="10" t="s">
        <v>370</v>
      </c>
      <c r="T317" s="10" t="s">
        <v>277</v>
      </c>
      <c r="U317" s="11">
        <v>40725</v>
      </c>
      <c r="V317" s="11"/>
      <c r="W317" s="13" t="s">
        <v>218</v>
      </c>
      <c r="X317" s="14"/>
      <c r="Y317" s="15"/>
      <c r="Z317" s="14"/>
      <c r="AA317" s="15"/>
      <c r="AB317" s="14"/>
      <c r="AC317" s="15"/>
      <c r="AD317" s="14"/>
      <c r="AE317" s="15"/>
      <c r="AF317" s="14"/>
      <c r="AG317" s="15"/>
      <c r="AH317" s="14"/>
      <c r="AI317" s="15"/>
      <c r="AJ317" s="14"/>
      <c r="AK317" s="15"/>
      <c r="AL317" s="14"/>
      <c r="AM317" s="15"/>
      <c r="AN317" s="10" t="s">
        <v>218</v>
      </c>
      <c r="AO317" s="10" t="s">
        <v>218</v>
      </c>
    </row>
    <row r="318" spans="1:41" ht="120" x14ac:dyDescent="0.25">
      <c r="A318" s="10" t="s">
        <v>273</v>
      </c>
      <c r="B318" s="10" t="s">
        <v>274</v>
      </c>
      <c r="C318" s="11">
        <v>43152</v>
      </c>
      <c r="D318" s="10" t="s">
        <v>130</v>
      </c>
      <c r="E318" s="12" t="s">
        <v>131</v>
      </c>
      <c r="F318" s="11" t="s">
        <v>132</v>
      </c>
      <c r="G318" s="13" t="s">
        <v>133</v>
      </c>
      <c r="H318" s="10" t="s">
        <v>694</v>
      </c>
      <c r="I318" s="13" t="s">
        <v>695</v>
      </c>
      <c r="J318" s="13" t="s">
        <v>696</v>
      </c>
      <c r="K318" s="13" t="s">
        <v>697</v>
      </c>
      <c r="L318" s="10" t="s">
        <v>698</v>
      </c>
      <c r="M318" s="13" t="s">
        <v>699</v>
      </c>
      <c r="N318" s="10" t="s">
        <v>140</v>
      </c>
      <c r="O318" s="13" t="s">
        <v>141</v>
      </c>
      <c r="P318" s="13" t="s">
        <v>142</v>
      </c>
      <c r="Q318" s="13" t="s">
        <v>408</v>
      </c>
      <c r="R318" s="10" t="s">
        <v>409</v>
      </c>
      <c r="S318" s="10" t="s">
        <v>370</v>
      </c>
      <c r="T318" s="10" t="s">
        <v>277</v>
      </c>
      <c r="U318" s="11">
        <v>40725</v>
      </c>
      <c r="V318" s="11"/>
      <c r="W318" s="13" t="s">
        <v>218</v>
      </c>
      <c r="X318" s="14"/>
      <c r="Y318" s="15"/>
      <c r="Z318" s="14"/>
      <c r="AA318" s="15"/>
      <c r="AB318" s="14"/>
      <c r="AC318" s="15"/>
      <c r="AD318" s="14"/>
      <c r="AE318" s="15"/>
      <c r="AF318" s="14"/>
      <c r="AG318" s="15"/>
      <c r="AH318" s="14"/>
      <c r="AI318" s="15"/>
      <c r="AJ318" s="14"/>
      <c r="AK318" s="15"/>
      <c r="AL318" s="14"/>
      <c r="AM318" s="15"/>
      <c r="AN318" s="10" t="s">
        <v>218</v>
      </c>
      <c r="AO318" s="10" t="s">
        <v>218</v>
      </c>
    </row>
    <row r="319" spans="1:41" ht="120" x14ac:dyDescent="0.25">
      <c r="A319" s="10" t="s">
        <v>273</v>
      </c>
      <c r="B319" s="10" t="s">
        <v>274</v>
      </c>
      <c r="C319" s="11">
        <v>43152</v>
      </c>
      <c r="D319" s="10" t="s">
        <v>130</v>
      </c>
      <c r="E319" s="12" t="s">
        <v>131</v>
      </c>
      <c r="F319" s="11" t="s">
        <v>132</v>
      </c>
      <c r="G319" s="13" t="s">
        <v>133</v>
      </c>
      <c r="H319" s="10" t="s">
        <v>694</v>
      </c>
      <c r="I319" s="13" t="s">
        <v>695</v>
      </c>
      <c r="J319" s="13" t="s">
        <v>696</v>
      </c>
      <c r="K319" s="13" t="s">
        <v>697</v>
      </c>
      <c r="L319" s="10" t="s">
        <v>705</v>
      </c>
      <c r="M319" s="13" t="s">
        <v>706</v>
      </c>
      <c r="N319" s="10" t="s">
        <v>140</v>
      </c>
      <c r="O319" s="13" t="s">
        <v>221</v>
      </c>
      <c r="P319" s="13" t="s">
        <v>222</v>
      </c>
      <c r="Q319" s="13" t="s">
        <v>408</v>
      </c>
      <c r="R319" s="10" t="s">
        <v>409</v>
      </c>
      <c r="S319" s="10" t="s">
        <v>370</v>
      </c>
      <c r="T319" s="10" t="s">
        <v>277</v>
      </c>
      <c r="U319" s="11">
        <v>40725</v>
      </c>
      <c r="V319" s="11"/>
      <c r="W319" s="13" t="s">
        <v>218</v>
      </c>
      <c r="X319" s="14"/>
      <c r="Y319" s="15"/>
      <c r="Z319" s="14"/>
      <c r="AA319" s="15"/>
      <c r="AB319" s="14"/>
      <c r="AC319" s="15"/>
      <c r="AD319" s="14"/>
      <c r="AE319" s="15"/>
      <c r="AF319" s="14"/>
      <c r="AG319" s="15"/>
      <c r="AH319" s="14"/>
      <c r="AI319" s="15"/>
      <c r="AJ319" s="14"/>
      <c r="AK319" s="15"/>
      <c r="AL319" s="14"/>
      <c r="AM319" s="15"/>
      <c r="AN319" s="10" t="s">
        <v>218</v>
      </c>
      <c r="AO319" s="10" t="s">
        <v>218</v>
      </c>
    </row>
    <row r="320" spans="1:41" ht="75" x14ac:dyDescent="0.25">
      <c r="A320" s="10" t="s">
        <v>273</v>
      </c>
      <c r="B320" s="10" t="s">
        <v>274</v>
      </c>
      <c r="C320" s="11">
        <v>43152</v>
      </c>
      <c r="D320" s="10" t="s">
        <v>130</v>
      </c>
      <c r="E320" s="12" t="s">
        <v>131</v>
      </c>
      <c r="F320" s="11" t="s">
        <v>132</v>
      </c>
      <c r="G320" s="13" t="s">
        <v>133</v>
      </c>
      <c r="H320" s="10" t="s">
        <v>694</v>
      </c>
      <c r="I320" s="13" t="s">
        <v>695</v>
      </c>
      <c r="J320" s="13" t="s">
        <v>696</v>
      </c>
      <c r="K320" s="13" t="s">
        <v>697</v>
      </c>
      <c r="L320" s="10" t="s">
        <v>712</v>
      </c>
      <c r="M320" s="13" t="s">
        <v>713</v>
      </c>
      <c r="N320" s="10" t="s">
        <v>140</v>
      </c>
      <c r="O320" s="13" t="s">
        <v>244</v>
      </c>
      <c r="P320" s="13" t="s">
        <v>245</v>
      </c>
      <c r="Q320" s="13" t="s">
        <v>408</v>
      </c>
      <c r="R320" s="10" t="s">
        <v>409</v>
      </c>
      <c r="S320" s="10" t="s">
        <v>370</v>
      </c>
      <c r="T320" s="10" t="s">
        <v>277</v>
      </c>
      <c r="U320" s="11">
        <v>40725</v>
      </c>
      <c r="V320" s="11"/>
      <c r="W320" s="13" t="s">
        <v>218</v>
      </c>
      <c r="X320" s="14"/>
      <c r="Y320" s="15"/>
      <c r="Z320" s="14"/>
      <c r="AA320" s="15"/>
      <c r="AB320" s="14"/>
      <c r="AC320" s="15"/>
      <c r="AD320" s="14"/>
      <c r="AE320" s="15"/>
      <c r="AF320" s="14"/>
      <c r="AG320" s="15"/>
      <c r="AH320" s="14"/>
      <c r="AI320" s="15"/>
      <c r="AJ320" s="14"/>
      <c r="AK320" s="15"/>
      <c r="AL320" s="14"/>
      <c r="AM320" s="15"/>
      <c r="AN320" s="10" t="s">
        <v>218</v>
      </c>
      <c r="AO320" s="10" t="s">
        <v>218</v>
      </c>
    </row>
    <row r="321" spans="1:41" ht="75" x14ac:dyDescent="0.25">
      <c r="A321" s="10" t="s">
        <v>273</v>
      </c>
      <c r="B321" s="10" t="s">
        <v>274</v>
      </c>
      <c r="C321" s="11">
        <v>43152</v>
      </c>
      <c r="D321" s="10" t="s">
        <v>130</v>
      </c>
      <c r="E321" s="12" t="s">
        <v>131</v>
      </c>
      <c r="F321" s="11" t="s">
        <v>132</v>
      </c>
      <c r="G321" s="13" t="s">
        <v>133</v>
      </c>
      <c r="H321" s="10" t="s">
        <v>694</v>
      </c>
      <c r="I321" s="13" t="s">
        <v>695</v>
      </c>
      <c r="J321" s="13" t="s">
        <v>696</v>
      </c>
      <c r="K321" s="13" t="s">
        <v>697</v>
      </c>
      <c r="L321" s="10" t="s">
        <v>715</v>
      </c>
      <c r="M321" s="13" t="s">
        <v>716</v>
      </c>
      <c r="N321" s="10" t="s">
        <v>254</v>
      </c>
      <c r="O321" s="13" t="s">
        <v>255</v>
      </c>
      <c r="P321" s="13" t="s">
        <v>256</v>
      </c>
      <c r="Q321" s="13" t="s">
        <v>408</v>
      </c>
      <c r="R321" s="10" t="s">
        <v>409</v>
      </c>
      <c r="S321" s="10" t="s">
        <v>370</v>
      </c>
      <c r="T321" s="10" t="s">
        <v>277</v>
      </c>
      <c r="U321" s="11">
        <v>40725</v>
      </c>
      <c r="V321" s="11"/>
      <c r="W321" s="13" t="s">
        <v>218</v>
      </c>
      <c r="X321" s="14"/>
      <c r="Y321" s="15"/>
      <c r="Z321" s="14"/>
      <c r="AA321" s="15"/>
      <c r="AB321" s="14"/>
      <c r="AC321" s="15"/>
      <c r="AD321" s="14"/>
      <c r="AE321" s="15"/>
      <c r="AF321" s="14"/>
      <c r="AG321" s="15"/>
      <c r="AH321" s="14"/>
      <c r="AI321" s="15"/>
      <c r="AJ321" s="14"/>
      <c r="AK321" s="15"/>
      <c r="AL321" s="14"/>
      <c r="AM321" s="15"/>
      <c r="AN321" s="10" t="s">
        <v>218</v>
      </c>
      <c r="AO321" s="10" t="s">
        <v>218</v>
      </c>
    </row>
    <row r="322" spans="1:41" ht="120" x14ac:dyDescent="0.25">
      <c r="A322" s="10" t="s">
        <v>693</v>
      </c>
      <c r="B322" s="10" t="s">
        <v>129</v>
      </c>
      <c r="C322" s="11">
        <v>43523</v>
      </c>
      <c r="D322" s="10" t="s">
        <v>130</v>
      </c>
      <c r="E322" s="12" t="s">
        <v>131</v>
      </c>
      <c r="F322" s="11" t="s">
        <v>132</v>
      </c>
      <c r="G322" s="13" t="s">
        <v>133</v>
      </c>
      <c r="H322" s="10" t="s">
        <v>694</v>
      </c>
      <c r="I322" s="13" t="s">
        <v>695</v>
      </c>
      <c r="J322" s="13" t="s">
        <v>696</v>
      </c>
      <c r="K322" s="13" t="s">
        <v>697</v>
      </c>
      <c r="L322" s="10" t="s">
        <v>698</v>
      </c>
      <c r="M322" s="13" t="s">
        <v>699</v>
      </c>
      <c r="N322" s="10" t="s">
        <v>140</v>
      </c>
      <c r="O322" s="13" t="s">
        <v>141</v>
      </c>
      <c r="P322" s="13" t="s">
        <v>142</v>
      </c>
      <c r="Q322" s="13" t="s">
        <v>410</v>
      </c>
      <c r="R322" s="10" t="s">
        <v>411</v>
      </c>
      <c r="S322" s="10" t="s">
        <v>370</v>
      </c>
      <c r="T322" s="10" t="s">
        <v>146</v>
      </c>
      <c r="U322" s="11">
        <v>40725</v>
      </c>
      <c r="V322" s="11">
        <v>42591</v>
      </c>
      <c r="W322" s="13" t="s">
        <v>218</v>
      </c>
      <c r="X322" s="14"/>
      <c r="Y322" s="15"/>
      <c r="Z322" s="14"/>
      <c r="AA322" s="15"/>
      <c r="AB322" s="14"/>
      <c r="AC322" s="15"/>
      <c r="AD322" s="14"/>
      <c r="AE322" s="15"/>
      <c r="AF322" s="14"/>
      <c r="AG322" s="15"/>
      <c r="AH322" s="14"/>
      <c r="AI322" s="15"/>
      <c r="AJ322" s="14"/>
      <c r="AK322" s="15"/>
      <c r="AL322" s="14"/>
      <c r="AM322" s="15"/>
      <c r="AN322" s="10" t="s">
        <v>218</v>
      </c>
      <c r="AO322" s="10" t="s">
        <v>218</v>
      </c>
    </row>
    <row r="323" spans="1:41" ht="120" x14ac:dyDescent="0.25">
      <c r="A323" s="10" t="s">
        <v>128</v>
      </c>
      <c r="B323" s="10" t="s">
        <v>129</v>
      </c>
      <c r="C323" s="11">
        <v>44368</v>
      </c>
      <c r="D323" s="10" t="s">
        <v>130</v>
      </c>
      <c r="E323" s="12" t="s">
        <v>131</v>
      </c>
      <c r="F323" s="11" t="s">
        <v>132</v>
      </c>
      <c r="G323" s="13" t="s">
        <v>133</v>
      </c>
      <c r="H323" s="10" t="s">
        <v>694</v>
      </c>
      <c r="I323" s="13" t="s">
        <v>695</v>
      </c>
      <c r="J323" s="13" t="s">
        <v>696</v>
      </c>
      <c r="K323" s="13" t="s">
        <v>697</v>
      </c>
      <c r="L323" s="10" t="s">
        <v>698</v>
      </c>
      <c r="M323" s="13" t="s">
        <v>699</v>
      </c>
      <c r="N323" s="10" t="s">
        <v>140</v>
      </c>
      <c r="O323" s="13" t="s">
        <v>141</v>
      </c>
      <c r="P323" s="13" t="s">
        <v>142</v>
      </c>
      <c r="Q323" s="13" t="s">
        <v>410</v>
      </c>
      <c r="R323" s="10" t="s">
        <v>411</v>
      </c>
      <c r="S323" s="10" t="s">
        <v>370</v>
      </c>
      <c r="T323" s="10" t="s">
        <v>146</v>
      </c>
      <c r="U323" s="11">
        <v>42592</v>
      </c>
      <c r="V323" s="11"/>
      <c r="W323" s="13" t="s">
        <v>218</v>
      </c>
      <c r="X323" s="14"/>
      <c r="Y323" s="15"/>
      <c r="Z323" s="14"/>
      <c r="AA323" s="15"/>
      <c r="AB323" s="14"/>
      <c r="AC323" s="15"/>
      <c r="AD323" s="14"/>
      <c r="AE323" s="15"/>
      <c r="AF323" s="14"/>
      <c r="AG323" s="15"/>
      <c r="AH323" s="14"/>
      <c r="AI323" s="15"/>
      <c r="AJ323" s="14"/>
      <c r="AK323" s="15"/>
      <c r="AL323" s="14"/>
      <c r="AM323" s="15"/>
      <c r="AN323" s="10" t="s">
        <v>218</v>
      </c>
      <c r="AO323" s="10" t="s">
        <v>218</v>
      </c>
    </row>
    <row r="324" spans="1:41" ht="120" x14ac:dyDescent="0.25">
      <c r="A324" s="10" t="s">
        <v>693</v>
      </c>
      <c r="B324" s="10" t="s">
        <v>129</v>
      </c>
      <c r="C324" s="11">
        <v>43523</v>
      </c>
      <c r="D324" s="10" t="s">
        <v>130</v>
      </c>
      <c r="E324" s="12" t="s">
        <v>131</v>
      </c>
      <c r="F324" s="11" t="s">
        <v>132</v>
      </c>
      <c r="G324" s="13" t="s">
        <v>133</v>
      </c>
      <c r="H324" s="10" t="s">
        <v>694</v>
      </c>
      <c r="I324" s="13" t="s">
        <v>695</v>
      </c>
      <c r="J324" s="13" t="s">
        <v>696</v>
      </c>
      <c r="K324" s="13" t="s">
        <v>697</v>
      </c>
      <c r="L324" s="10" t="s">
        <v>705</v>
      </c>
      <c r="M324" s="13" t="s">
        <v>706</v>
      </c>
      <c r="N324" s="10" t="s">
        <v>140</v>
      </c>
      <c r="O324" s="13" t="s">
        <v>221</v>
      </c>
      <c r="P324" s="13" t="s">
        <v>222</v>
      </c>
      <c r="Q324" s="13" t="s">
        <v>410</v>
      </c>
      <c r="R324" s="10" t="s">
        <v>411</v>
      </c>
      <c r="S324" s="10" t="s">
        <v>370</v>
      </c>
      <c r="T324" s="10" t="s">
        <v>146</v>
      </c>
      <c r="U324" s="11">
        <v>40725</v>
      </c>
      <c r="V324" s="11">
        <v>42591</v>
      </c>
      <c r="W324" s="13" t="s">
        <v>218</v>
      </c>
      <c r="X324" s="14"/>
      <c r="Y324" s="15"/>
      <c r="Z324" s="14"/>
      <c r="AA324" s="15"/>
      <c r="AB324" s="14"/>
      <c r="AC324" s="15"/>
      <c r="AD324" s="14"/>
      <c r="AE324" s="15"/>
      <c r="AF324" s="14"/>
      <c r="AG324" s="15"/>
      <c r="AH324" s="14"/>
      <c r="AI324" s="15"/>
      <c r="AJ324" s="14"/>
      <c r="AK324" s="15"/>
      <c r="AL324" s="14"/>
      <c r="AM324" s="15"/>
      <c r="AN324" s="10" t="s">
        <v>218</v>
      </c>
      <c r="AO324" s="10" t="s">
        <v>218</v>
      </c>
    </row>
    <row r="325" spans="1:41" ht="120" x14ac:dyDescent="0.25">
      <c r="A325" s="10" t="s">
        <v>128</v>
      </c>
      <c r="B325" s="10" t="s">
        <v>129</v>
      </c>
      <c r="C325" s="11">
        <v>44368</v>
      </c>
      <c r="D325" s="10" t="s">
        <v>130</v>
      </c>
      <c r="E325" s="12" t="s">
        <v>131</v>
      </c>
      <c r="F325" s="11" t="s">
        <v>132</v>
      </c>
      <c r="G325" s="13" t="s">
        <v>133</v>
      </c>
      <c r="H325" s="10" t="s">
        <v>694</v>
      </c>
      <c r="I325" s="13" t="s">
        <v>695</v>
      </c>
      <c r="J325" s="13" t="s">
        <v>696</v>
      </c>
      <c r="K325" s="13" t="s">
        <v>697</v>
      </c>
      <c r="L325" s="10" t="s">
        <v>705</v>
      </c>
      <c r="M325" s="13" t="s">
        <v>706</v>
      </c>
      <c r="N325" s="10" t="s">
        <v>140</v>
      </c>
      <c r="O325" s="13" t="s">
        <v>221</v>
      </c>
      <c r="P325" s="13" t="s">
        <v>222</v>
      </c>
      <c r="Q325" s="13" t="s">
        <v>410</v>
      </c>
      <c r="R325" s="10" t="s">
        <v>411</v>
      </c>
      <c r="S325" s="10" t="s">
        <v>370</v>
      </c>
      <c r="T325" s="10" t="s">
        <v>146</v>
      </c>
      <c r="U325" s="11">
        <v>42592</v>
      </c>
      <c r="V325" s="11"/>
      <c r="W325" s="13" t="s">
        <v>218</v>
      </c>
      <c r="X325" s="14"/>
      <c r="Y325" s="15"/>
      <c r="Z325" s="14"/>
      <c r="AA325" s="15"/>
      <c r="AB325" s="14"/>
      <c r="AC325" s="15"/>
      <c r="AD325" s="14"/>
      <c r="AE325" s="15"/>
      <c r="AF325" s="14"/>
      <c r="AG325" s="15"/>
      <c r="AH325" s="14"/>
      <c r="AI325" s="15"/>
      <c r="AJ325" s="14"/>
      <c r="AK325" s="15"/>
      <c r="AL325" s="14"/>
      <c r="AM325" s="15"/>
      <c r="AN325" s="10" t="s">
        <v>218</v>
      </c>
      <c r="AO325" s="10" t="s">
        <v>218</v>
      </c>
    </row>
    <row r="326" spans="1:41" ht="75" x14ac:dyDescent="0.25">
      <c r="A326" s="10" t="s">
        <v>693</v>
      </c>
      <c r="B326" s="10" t="s">
        <v>129</v>
      </c>
      <c r="C326" s="11">
        <v>43523</v>
      </c>
      <c r="D326" s="10" t="s">
        <v>130</v>
      </c>
      <c r="E326" s="12" t="s">
        <v>131</v>
      </c>
      <c r="F326" s="11" t="s">
        <v>132</v>
      </c>
      <c r="G326" s="13" t="s">
        <v>133</v>
      </c>
      <c r="H326" s="10" t="s">
        <v>694</v>
      </c>
      <c r="I326" s="13" t="s">
        <v>695</v>
      </c>
      <c r="J326" s="13" t="s">
        <v>696</v>
      </c>
      <c r="K326" s="13" t="s">
        <v>697</v>
      </c>
      <c r="L326" s="10" t="s">
        <v>712</v>
      </c>
      <c r="M326" s="13" t="s">
        <v>713</v>
      </c>
      <c r="N326" s="10" t="s">
        <v>140</v>
      </c>
      <c r="O326" s="13" t="s">
        <v>244</v>
      </c>
      <c r="P326" s="13" t="s">
        <v>245</v>
      </c>
      <c r="Q326" s="13" t="s">
        <v>410</v>
      </c>
      <c r="R326" s="10" t="s">
        <v>411</v>
      </c>
      <c r="S326" s="10" t="s">
        <v>370</v>
      </c>
      <c r="T326" s="10" t="s">
        <v>146</v>
      </c>
      <c r="U326" s="11">
        <v>40725</v>
      </c>
      <c r="V326" s="11">
        <v>42591</v>
      </c>
      <c r="W326" s="13" t="s">
        <v>218</v>
      </c>
      <c r="X326" s="14"/>
      <c r="Y326" s="15"/>
      <c r="Z326" s="14"/>
      <c r="AA326" s="15"/>
      <c r="AB326" s="14"/>
      <c r="AC326" s="15"/>
      <c r="AD326" s="14"/>
      <c r="AE326" s="15"/>
      <c r="AF326" s="14"/>
      <c r="AG326" s="15"/>
      <c r="AH326" s="14"/>
      <c r="AI326" s="15"/>
      <c r="AJ326" s="14"/>
      <c r="AK326" s="15"/>
      <c r="AL326" s="14"/>
      <c r="AM326" s="15"/>
      <c r="AN326" s="10" t="s">
        <v>218</v>
      </c>
      <c r="AO326" s="10" t="s">
        <v>218</v>
      </c>
    </row>
    <row r="327" spans="1:41" ht="75" x14ac:dyDescent="0.25">
      <c r="A327" s="10" t="s">
        <v>128</v>
      </c>
      <c r="B327" s="10" t="s">
        <v>129</v>
      </c>
      <c r="C327" s="11">
        <v>44368</v>
      </c>
      <c r="D327" s="10" t="s">
        <v>130</v>
      </c>
      <c r="E327" s="12" t="s">
        <v>131</v>
      </c>
      <c r="F327" s="11" t="s">
        <v>132</v>
      </c>
      <c r="G327" s="13" t="s">
        <v>133</v>
      </c>
      <c r="H327" s="10" t="s">
        <v>694</v>
      </c>
      <c r="I327" s="13" t="s">
        <v>695</v>
      </c>
      <c r="J327" s="13" t="s">
        <v>696</v>
      </c>
      <c r="K327" s="13" t="s">
        <v>697</v>
      </c>
      <c r="L327" s="10" t="s">
        <v>712</v>
      </c>
      <c r="M327" s="13" t="s">
        <v>713</v>
      </c>
      <c r="N327" s="10" t="s">
        <v>140</v>
      </c>
      <c r="O327" s="13" t="s">
        <v>244</v>
      </c>
      <c r="P327" s="13" t="s">
        <v>245</v>
      </c>
      <c r="Q327" s="13" t="s">
        <v>410</v>
      </c>
      <c r="R327" s="10" t="s">
        <v>411</v>
      </c>
      <c r="S327" s="10" t="s">
        <v>370</v>
      </c>
      <c r="T327" s="10" t="s">
        <v>146</v>
      </c>
      <c r="U327" s="11">
        <v>42592</v>
      </c>
      <c r="V327" s="11"/>
      <c r="W327" s="13" t="s">
        <v>218</v>
      </c>
      <c r="X327" s="14"/>
      <c r="Y327" s="15"/>
      <c r="Z327" s="14"/>
      <c r="AA327" s="15"/>
      <c r="AB327" s="14"/>
      <c r="AC327" s="15"/>
      <c r="AD327" s="14"/>
      <c r="AE327" s="15"/>
      <c r="AF327" s="14"/>
      <c r="AG327" s="15"/>
      <c r="AH327" s="14"/>
      <c r="AI327" s="15"/>
      <c r="AJ327" s="14"/>
      <c r="AK327" s="15"/>
      <c r="AL327" s="14"/>
      <c r="AM327" s="15"/>
      <c r="AN327" s="10" t="s">
        <v>218</v>
      </c>
      <c r="AO327" s="10" t="s">
        <v>218</v>
      </c>
    </row>
    <row r="328" spans="1:41" ht="75" x14ac:dyDescent="0.25">
      <c r="A328" s="10" t="s">
        <v>693</v>
      </c>
      <c r="B328" s="10" t="s">
        <v>129</v>
      </c>
      <c r="C328" s="11">
        <v>43523</v>
      </c>
      <c r="D328" s="10" t="s">
        <v>130</v>
      </c>
      <c r="E328" s="12" t="s">
        <v>131</v>
      </c>
      <c r="F328" s="11" t="s">
        <v>132</v>
      </c>
      <c r="G328" s="13" t="s">
        <v>133</v>
      </c>
      <c r="H328" s="10" t="s">
        <v>694</v>
      </c>
      <c r="I328" s="13" t="s">
        <v>695</v>
      </c>
      <c r="J328" s="13" t="s">
        <v>696</v>
      </c>
      <c r="K328" s="13" t="s">
        <v>697</v>
      </c>
      <c r="L328" s="10" t="s">
        <v>715</v>
      </c>
      <c r="M328" s="13" t="s">
        <v>716</v>
      </c>
      <c r="N328" s="10" t="s">
        <v>254</v>
      </c>
      <c r="O328" s="13" t="s">
        <v>255</v>
      </c>
      <c r="P328" s="13" t="s">
        <v>256</v>
      </c>
      <c r="Q328" s="13" t="s">
        <v>410</v>
      </c>
      <c r="R328" s="10" t="s">
        <v>411</v>
      </c>
      <c r="S328" s="10" t="s">
        <v>370</v>
      </c>
      <c r="T328" s="10" t="s">
        <v>146</v>
      </c>
      <c r="U328" s="11">
        <v>40725</v>
      </c>
      <c r="V328" s="11">
        <v>42591</v>
      </c>
      <c r="W328" s="13" t="s">
        <v>218</v>
      </c>
      <c r="X328" s="14"/>
      <c r="Y328" s="15"/>
      <c r="Z328" s="14"/>
      <c r="AA328" s="15"/>
      <c r="AB328" s="14"/>
      <c r="AC328" s="15"/>
      <c r="AD328" s="14"/>
      <c r="AE328" s="15"/>
      <c r="AF328" s="14"/>
      <c r="AG328" s="15"/>
      <c r="AH328" s="14"/>
      <c r="AI328" s="15"/>
      <c r="AJ328" s="14"/>
      <c r="AK328" s="15"/>
      <c r="AL328" s="14"/>
      <c r="AM328" s="15"/>
      <c r="AN328" s="10" t="s">
        <v>218</v>
      </c>
      <c r="AO328" s="10" t="s">
        <v>218</v>
      </c>
    </row>
    <row r="329" spans="1:41" ht="75" x14ac:dyDescent="0.25">
      <c r="A329" s="10" t="s">
        <v>128</v>
      </c>
      <c r="B329" s="10" t="s">
        <v>129</v>
      </c>
      <c r="C329" s="11">
        <v>44368</v>
      </c>
      <c r="D329" s="10" t="s">
        <v>130</v>
      </c>
      <c r="E329" s="12" t="s">
        <v>131</v>
      </c>
      <c r="F329" s="11" t="s">
        <v>132</v>
      </c>
      <c r="G329" s="13" t="s">
        <v>133</v>
      </c>
      <c r="H329" s="10" t="s">
        <v>694</v>
      </c>
      <c r="I329" s="13" t="s">
        <v>695</v>
      </c>
      <c r="J329" s="13" t="s">
        <v>696</v>
      </c>
      <c r="K329" s="13" t="s">
        <v>697</v>
      </c>
      <c r="L329" s="10" t="s">
        <v>715</v>
      </c>
      <c r="M329" s="13" t="s">
        <v>716</v>
      </c>
      <c r="N329" s="10" t="s">
        <v>254</v>
      </c>
      <c r="O329" s="13" t="s">
        <v>255</v>
      </c>
      <c r="P329" s="13" t="s">
        <v>256</v>
      </c>
      <c r="Q329" s="13" t="s">
        <v>410</v>
      </c>
      <c r="R329" s="10" t="s">
        <v>411</v>
      </c>
      <c r="S329" s="10" t="s">
        <v>370</v>
      </c>
      <c r="T329" s="10" t="s">
        <v>146</v>
      </c>
      <c r="U329" s="11">
        <v>42592</v>
      </c>
      <c r="V329" s="11"/>
      <c r="W329" s="13" t="s">
        <v>218</v>
      </c>
      <c r="X329" s="14"/>
      <c r="Y329" s="15"/>
      <c r="Z329" s="14"/>
      <c r="AA329" s="15"/>
      <c r="AB329" s="14"/>
      <c r="AC329" s="15"/>
      <c r="AD329" s="14"/>
      <c r="AE329" s="15"/>
      <c r="AF329" s="14"/>
      <c r="AG329" s="15"/>
      <c r="AH329" s="14"/>
      <c r="AI329" s="15"/>
      <c r="AJ329" s="14"/>
      <c r="AK329" s="15"/>
      <c r="AL329" s="14"/>
      <c r="AM329" s="15"/>
      <c r="AN329" s="10" t="s">
        <v>218</v>
      </c>
      <c r="AO329" s="10" t="s">
        <v>218</v>
      </c>
    </row>
    <row r="330" spans="1:41" ht="120" x14ac:dyDescent="0.25">
      <c r="A330" s="10" t="s">
        <v>437</v>
      </c>
      <c r="B330" s="10" t="s">
        <v>274</v>
      </c>
      <c r="C330" s="11">
        <v>43318</v>
      </c>
      <c r="D330" s="10" t="s">
        <v>130</v>
      </c>
      <c r="E330" s="12" t="s">
        <v>131</v>
      </c>
      <c r="F330" s="11" t="s">
        <v>132</v>
      </c>
      <c r="G330" s="13" t="s">
        <v>133</v>
      </c>
      <c r="H330" s="10" t="s">
        <v>694</v>
      </c>
      <c r="I330" s="13" t="s">
        <v>695</v>
      </c>
      <c r="J330" s="13" t="s">
        <v>696</v>
      </c>
      <c r="K330" s="13" t="s">
        <v>697</v>
      </c>
      <c r="L330" s="10" t="s">
        <v>698</v>
      </c>
      <c r="M330" s="13" t="s">
        <v>699</v>
      </c>
      <c r="N330" s="10" t="s">
        <v>140</v>
      </c>
      <c r="O330" s="13" t="s">
        <v>141</v>
      </c>
      <c r="P330" s="13" t="s">
        <v>142</v>
      </c>
      <c r="Q330" s="13" t="s">
        <v>438</v>
      </c>
      <c r="R330" s="10" t="s">
        <v>439</v>
      </c>
      <c r="S330" s="10" t="s">
        <v>370</v>
      </c>
      <c r="T330" s="10" t="s">
        <v>277</v>
      </c>
      <c r="U330" s="11">
        <v>40725</v>
      </c>
      <c r="V330" s="11"/>
      <c r="W330" s="13" t="s">
        <v>218</v>
      </c>
      <c r="X330" s="14"/>
      <c r="Y330" s="15"/>
      <c r="Z330" s="14"/>
      <c r="AA330" s="15"/>
      <c r="AB330" s="14"/>
      <c r="AC330" s="15"/>
      <c r="AD330" s="14"/>
      <c r="AE330" s="15"/>
      <c r="AF330" s="14"/>
      <c r="AG330" s="15"/>
      <c r="AH330" s="14"/>
      <c r="AI330" s="15"/>
      <c r="AJ330" s="14"/>
      <c r="AK330" s="15"/>
      <c r="AL330" s="14"/>
      <c r="AM330" s="15"/>
      <c r="AN330" s="10" t="s">
        <v>218</v>
      </c>
      <c r="AO330" s="10" t="s">
        <v>218</v>
      </c>
    </row>
    <row r="331" spans="1:41" ht="120" x14ac:dyDescent="0.25">
      <c r="A331" s="10" t="s">
        <v>437</v>
      </c>
      <c r="B331" s="10" t="s">
        <v>274</v>
      </c>
      <c r="C331" s="11">
        <v>43318</v>
      </c>
      <c r="D331" s="10" t="s">
        <v>130</v>
      </c>
      <c r="E331" s="12" t="s">
        <v>131</v>
      </c>
      <c r="F331" s="11" t="s">
        <v>132</v>
      </c>
      <c r="G331" s="13" t="s">
        <v>133</v>
      </c>
      <c r="H331" s="10" t="s">
        <v>694</v>
      </c>
      <c r="I331" s="13" t="s">
        <v>695</v>
      </c>
      <c r="J331" s="13" t="s">
        <v>696</v>
      </c>
      <c r="K331" s="13" t="s">
        <v>697</v>
      </c>
      <c r="L331" s="10" t="s">
        <v>705</v>
      </c>
      <c r="M331" s="13" t="s">
        <v>706</v>
      </c>
      <c r="N331" s="10" t="s">
        <v>140</v>
      </c>
      <c r="O331" s="13" t="s">
        <v>221</v>
      </c>
      <c r="P331" s="13" t="s">
        <v>222</v>
      </c>
      <c r="Q331" s="13" t="s">
        <v>438</v>
      </c>
      <c r="R331" s="10" t="s">
        <v>439</v>
      </c>
      <c r="S331" s="10" t="s">
        <v>370</v>
      </c>
      <c r="T331" s="10" t="s">
        <v>277</v>
      </c>
      <c r="U331" s="11">
        <v>40725</v>
      </c>
      <c r="V331" s="11"/>
      <c r="W331" s="13" t="s">
        <v>218</v>
      </c>
      <c r="X331" s="14"/>
      <c r="Y331" s="15"/>
      <c r="Z331" s="14"/>
      <c r="AA331" s="15"/>
      <c r="AB331" s="14"/>
      <c r="AC331" s="15"/>
      <c r="AD331" s="14"/>
      <c r="AE331" s="15"/>
      <c r="AF331" s="14"/>
      <c r="AG331" s="15"/>
      <c r="AH331" s="14"/>
      <c r="AI331" s="15"/>
      <c r="AJ331" s="14"/>
      <c r="AK331" s="15"/>
      <c r="AL331" s="14"/>
      <c r="AM331" s="15"/>
      <c r="AN331" s="10" t="s">
        <v>218</v>
      </c>
      <c r="AO331" s="10" t="s">
        <v>218</v>
      </c>
    </row>
    <row r="332" spans="1:41" ht="75" x14ac:dyDescent="0.25">
      <c r="A332" s="10" t="s">
        <v>437</v>
      </c>
      <c r="B332" s="10" t="s">
        <v>274</v>
      </c>
      <c r="C332" s="11">
        <v>43318</v>
      </c>
      <c r="D332" s="10" t="s">
        <v>130</v>
      </c>
      <c r="E332" s="12" t="s">
        <v>131</v>
      </c>
      <c r="F332" s="11" t="s">
        <v>132</v>
      </c>
      <c r="G332" s="13" t="s">
        <v>133</v>
      </c>
      <c r="H332" s="10" t="s">
        <v>694</v>
      </c>
      <c r="I332" s="13" t="s">
        <v>695</v>
      </c>
      <c r="J332" s="13" t="s">
        <v>696</v>
      </c>
      <c r="K332" s="13" t="s">
        <v>697</v>
      </c>
      <c r="L332" s="10" t="s">
        <v>712</v>
      </c>
      <c r="M332" s="13" t="s">
        <v>713</v>
      </c>
      <c r="N332" s="10" t="s">
        <v>140</v>
      </c>
      <c r="O332" s="13" t="s">
        <v>244</v>
      </c>
      <c r="P332" s="13" t="s">
        <v>245</v>
      </c>
      <c r="Q332" s="13" t="s">
        <v>438</v>
      </c>
      <c r="R332" s="10" t="s">
        <v>439</v>
      </c>
      <c r="S332" s="10" t="s">
        <v>370</v>
      </c>
      <c r="T332" s="10" t="s">
        <v>277</v>
      </c>
      <c r="U332" s="11">
        <v>40725</v>
      </c>
      <c r="V332" s="11"/>
      <c r="W332" s="13" t="s">
        <v>218</v>
      </c>
      <c r="X332" s="14"/>
      <c r="Y332" s="15"/>
      <c r="Z332" s="14"/>
      <c r="AA332" s="15"/>
      <c r="AB332" s="14"/>
      <c r="AC332" s="15"/>
      <c r="AD332" s="14"/>
      <c r="AE332" s="15"/>
      <c r="AF332" s="14"/>
      <c r="AG332" s="15"/>
      <c r="AH332" s="14"/>
      <c r="AI332" s="15"/>
      <c r="AJ332" s="14"/>
      <c r="AK332" s="15"/>
      <c r="AL332" s="14"/>
      <c r="AM332" s="15"/>
      <c r="AN332" s="10" t="s">
        <v>218</v>
      </c>
      <c r="AO332" s="10" t="s">
        <v>218</v>
      </c>
    </row>
    <row r="333" spans="1:41" ht="75" x14ac:dyDescent="0.25">
      <c r="A333" s="10" t="s">
        <v>437</v>
      </c>
      <c r="B333" s="10" t="s">
        <v>274</v>
      </c>
      <c r="C333" s="11">
        <v>43318</v>
      </c>
      <c r="D333" s="10" t="s">
        <v>130</v>
      </c>
      <c r="E333" s="12" t="s">
        <v>131</v>
      </c>
      <c r="F333" s="11" t="s">
        <v>132</v>
      </c>
      <c r="G333" s="13" t="s">
        <v>133</v>
      </c>
      <c r="H333" s="10" t="s">
        <v>694</v>
      </c>
      <c r="I333" s="13" t="s">
        <v>695</v>
      </c>
      <c r="J333" s="13" t="s">
        <v>696</v>
      </c>
      <c r="K333" s="13" t="s">
        <v>697</v>
      </c>
      <c r="L333" s="10" t="s">
        <v>715</v>
      </c>
      <c r="M333" s="13" t="s">
        <v>716</v>
      </c>
      <c r="N333" s="10" t="s">
        <v>254</v>
      </c>
      <c r="O333" s="13" t="s">
        <v>255</v>
      </c>
      <c r="P333" s="13" t="s">
        <v>256</v>
      </c>
      <c r="Q333" s="13" t="s">
        <v>438</v>
      </c>
      <c r="R333" s="10" t="s">
        <v>439</v>
      </c>
      <c r="S333" s="10" t="s">
        <v>370</v>
      </c>
      <c r="T333" s="10" t="s">
        <v>277</v>
      </c>
      <c r="U333" s="11">
        <v>40725</v>
      </c>
      <c r="V333" s="11"/>
      <c r="W333" s="13" t="s">
        <v>218</v>
      </c>
      <c r="X333" s="14"/>
      <c r="Y333" s="15"/>
      <c r="Z333" s="14"/>
      <c r="AA333" s="15"/>
      <c r="AB333" s="14"/>
      <c r="AC333" s="15"/>
      <c r="AD333" s="14"/>
      <c r="AE333" s="15"/>
      <c r="AF333" s="14"/>
      <c r="AG333" s="15"/>
      <c r="AH333" s="14"/>
      <c r="AI333" s="15"/>
      <c r="AJ333" s="14"/>
      <c r="AK333" s="15"/>
      <c r="AL333" s="14"/>
      <c r="AM333" s="15"/>
      <c r="AN333" s="10" t="s">
        <v>218</v>
      </c>
      <c r="AO333" s="10" t="s">
        <v>218</v>
      </c>
    </row>
    <row r="334" spans="1:41" ht="120" x14ac:dyDescent="0.25">
      <c r="A334" s="10" t="s">
        <v>437</v>
      </c>
      <c r="B334" s="10" t="s">
        <v>274</v>
      </c>
      <c r="C334" s="11">
        <v>43332</v>
      </c>
      <c r="D334" s="10" t="s">
        <v>130</v>
      </c>
      <c r="E334" s="12" t="s">
        <v>131</v>
      </c>
      <c r="F334" s="11" t="s">
        <v>132</v>
      </c>
      <c r="G334" s="13" t="s">
        <v>133</v>
      </c>
      <c r="H334" s="10" t="s">
        <v>694</v>
      </c>
      <c r="I334" s="13" t="s">
        <v>695</v>
      </c>
      <c r="J334" s="13" t="s">
        <v>696</v>
      </c>
      <c r="K334" s="13" t="s">
        <v>697</v>
      </c>
      <c r="L334" s="10" t="s">
        <v>698</v>
      </c>
      <c r="M334" s="13" t="s">
        <v>699</v>
      </c>
      <c r="N334" s="10" t="s">
        <v>140</v>
      </c>
      <c r="O334" s="13" t="s">
        <v>141</v>
      </c>
      <c r="P334" s="13" t="s">
        <v>142</v>
      </c>
      <c r="Q334" s="13" t="s">
        <v>440</v>
      </c>
      <c r="R334" s="10" t="s">
        <v>441</v>
      </c>
      <c r="S334" s="10" t="s">
        <v>370</v>
      </c>
      <c r="T334" s="10" t="s">
        <v>146</v>
      </c>
      <c r="U334" s="11">
        <v>40725</v>
      </c>
      <c r="V334" s="11">
        <v>42766</v>
      </c>
      <c r="W334" s="13" t="s">
        <v>218</v>
      </c>
      <c r="X334" s="14"/>
      <c r="Y334" s="15"/>
      <c r="Z334" s="14"/>
      <c r="AA334" s="15"/>
      <c r="AB334" s="14"/>
      <c r="AC334" s="15"/>
      <c r="AD334" s="14"/>
      <c r="AE334" s="15"/>
      <c r="AF334" s="14"/>
      <c r="AG334" s="15"/>
      <c r="AH334" s="14"/>
      <c r="AI334" s="15"/>
      <c r="AJ334" s="14"/>
      <c r="AK334" s="15"/>
      <c r="AL334" s="14"/>
      <c r="AM334" s="15"/>
      <c r="AN334" s="10" t="s">
        <v>218</v>
      </c>
      <c r="AO334" s="10" t="s">
        <v>218</v>
      </c>
    </row>
    <row r="335" spans="1:41" ht="120" x14ac:dyDescent="0.25">
      <c r="A335" s="10" t="s">
        <v>437</v>
      </c>
      <c r="B335" s="10" t="s">
        <v>274</v>
      </c>
      <c r="C335" s="11">
        <v>43332</v>
      </c>
      <c r="D335" s="10" t="s">
        <v>130</v>
      </c>
      <c r="E335" s="12" t="s">
        <v>131</v>
      </c>
      <c r="F335" s="11" t="s">
        <v>132</v>
      </c>
      <c r="G335" s="13" t="s">
        <v>133</v>
      </c>
      <c r="H335" s="10" t="s">
        <v>694</v>
      </c>
      <c r="I335" s="13" t="s">
        <v>695</v>
      </c>
      <c r="J335" s="13" t="s">
        <v>696</v>
      </c>
      <c r="K335" s="13" t="s">
        <v>697</v>
      </c>
      <c r="L335" s="10" t="s">
        <v>705</v>
      </c>
      <c r="M335" s="13" t="s">
        <v>706</v>
      </c>
      <c r="N335" s="10" t="s">
        <v>140</v>
      </c>
      <c r="O335" s="13" t="s">
        <v>221</v>
      </c>
      <c r="P335" s="13" t="s">
        <v>222</v>
      </c>
      <c r="Q335" s="13" t="s">
        <v>440</v>
      </c>
      <c r="R335" s="10" t="s">
        <v>441</v>
      </c>
      <c r="S335" s="10" t="s">
        <v>370</v>
      </c>
      <c r="T335" s="10" t="s">
        <v>146</v>
      </c>
      <c r="U335" s="11">
        <v>40725</v>
      </c>
      <c r="V335" s="11">
        <v>42766</v>
      </c>
      <c r="W335" s="13" t="s">
        <v>218</v>
      </c>
      <c r="X335" s="14"/>
      <c r="Y335" s="15"/>
      <c r="Z335" s="14"/>
      <c r="AA335" s="15"/>
      <c r="AB335" s="14"/>
      <c r="AC335" s="15"/>
      <c r="AD335" s="14"/>
      <c r="AE335" s="15"/>
      <c r="AF335" s="14"/>
      <c r="AG335" s="15"/>
      <c r="AH335" s="14"/>
      <c r="AI335" s="15"/>
      <c r="AJ335" s="14"/>
      <c r="AK335" s="15"/>
      <c r="AL335" s="14"/>
      <c r="AM335" s="15"/>
      <c r="AN335" s="10" t="s">
        <v>218</v>
      </c>
      <c r="AO335" s="10" t="s">
        <v>218</v>
      </c>
    </row>
    <row r="336" spans="1:41" ht="75" x14ac:dyDescent="0.25">
      <c r="A336" s="10" t="s">
        <v>437</v>
      </c>
      <c r="B336" s="10" t="s">
        <v>274</v>
      </c>
      <c r="C336" s="11">
        <v>43332</v>
      </c>
      <c r="D336" s="10" t="s">
        <v>130</v>
      </c>
      <c r="E336" s="12" t="s">
        <v>131</v>
      </c>
      <c r="F336" s="11" t="s">
        <v>132</v>
      </c>
      <c r="G336" s="13" t="s">
        <v>133</v>
      </c>
      <c r="H336" s="10" t="s">
        <v>694</v>
      </c>
      <c r="I336" s="13" t="s">
        <v>695</v>
      </c>
      <c r="J336" s="13" t="s">
        <v>696</v>
      </c>
      <c r="K336" s="13" t="s">
        <v>697</v>
      </c>
      <c r="L336" s="10" t="s">
        <v>712</v>
      </c>
      <c r="M336" s="13" t="s">
        <v>713</v>
      </c>
      <c r="N336" s="10" t="s">
        <v>140</v>
      </c>
      <c r="O336" s="13" t="s">
        <v>244</v>
      </c>
      <c r="P336" s="13" t="s">
        <v>245</v>
      </c>
      <c r="Q336" s="13" t="s">
        <v>440</v>
      </c>
      <c r="R336" s="10" t="s">
        <v>441</v>
      </c>
      <c r="S336" s="10" t="s">
        <v>370</v>
      </c>
      <c r="T336" s="10" t="s">
        <v>146</v>
      </c>
      <c r="U336" s="11">
        <v>40725</v>
      </c>
      <c r="V336" s="11">
        <v>42766</v>
      </c>
      <c r="W336" s="13" t="s">
        <v>218</v>
      </c>
      <c r="X336" s="14"/>
      <c r="Y336" s="15"/>
      <c r="Z336" s="14"/>
      <c r="AA336" s="15"/>
      <c r="AB336" s="14"/>
      <c r="AC336" s="15"/>
      <c r="AD336" s="14"/>
      <c r="AE336" s="15"/>
      <c r="AF336" s="14"/>
      <c r="AG336" s="15"/>
      <c r="AH336" s="14"/>
      <c r="AI336" s="15"/>
      <c r="AJ336" s="14"/>
      <c r="AK336" s="15"/>
      <c r="AL336" s="14"/>
      <c r="AM336" s="15"/>
      <c r="AN336" s="10" t="s">
        <v>218</v>
      </c>
      <c r="AO336" s="10" t="s">
        <v>218</v>
      </c>
    </row>
    <row r="337" spans="1:41" ht="75" x14ac:dyDescent="0.25">
      <c r="A337" s="10" t="s">
        <v>437</v>
      </c>
      <c r="B337" s="10" t="s">
        <v>274</v>
      </c>
      <c r="C337" s="11">
        <v>43332</v>
      </c>
      <c r="D337" s="10" t="s">
        <v>130</v>
      </c>
      <c r="E337" s="12" t="s">
        <v>131</v>
      </c>
      <c r="F337" s="11" t="s">
        <v>132</v>
      </c>
      <c r="G337" s="13" t="s">
        <v>133</v>
      </c>
      <c r="H337" s="10" t="s">
        <v>694</v>
      </c>
      <c r="I337" s="13" t="s">
        <v>695</v>
      </c>
      <c r="J337" s="13" t="s">
        <v>696</v>
      </c>
      <c r="K337" s="13" t="s">
        <v>697</v>
      </c>
      <c r="L337" s="10" t="s">
        <v>715</v>
      </c>
      <c r="M337" s="13" t="s">
        <v>716</v>
      </c>
      <c r="N337" s="10" t="s">
        <v>254</v>
      </c>
      <c r="O337" s="13" t="s">
        <v>255</v>
      </c>
      <c r="P337" s="13" t="s">
        <v>256</v>
      </c>
      <c r="Q337" s="13" t="s">
        <v>440</v>
      </c>
      <c r="R337" s="10" t="s">
        <v>441</v>
      </c>
      <c r="S337" s="10" t="s">
        <v>370</v>
      </c>
      <c r="T337" s="10" t="s">
        <v>146</v>
      </c>
      <c r="U337" s="11">
        <v>40725</v>
      </c>
      <c r="V337" s="11">
        <v>43495</v>
      </c>
      <c r="W337" s="13" t="s">
        <v>218</v>
      </c>
      <c r="X337" s="14"/>
      <c r="Y337" s="15"/>
      <c r="Z337" s="14"/>
      <c r="AA337" s="15"/>
      <c r="AB337" s="14"/>
      <c r="AC337" s="15"/>
      <c r="AD337" s="14"/>
      <c r="AE337" s="15"/>
      <c r="AF337" s="14"/>
      <c r="AG337" s="15"/>
      <c r="AH337" s="14"/>
      <c r="AI337" s="15"/>
      <c r="AJ337" s="14"/>
      <c r="AK337" s="15"/>
      <c r="AL337" s="14"/>
      <c r="AM337" s="15"/>
      <c r="AN337" s="10" t="s">
        <v>218</v>
      </c>
      <c r="AO337" s="10" t="s">
        <v>218</v>
      </c>
    </row>
    <row r="338" spans="1:41" ht="120" x14ac:dyDescent="0.25">
      <c r="A338" s="10" t="s">
        <v>273</v>
      </c>
      <c r="B338" s="10" t="s">
        <v>274</v>
      </c>
      <c r="C338" s="11">
        <v>43152</v>
      </c>
      <c r="D338" s="10" t="s">
        <v>130</v>
      </c>
      <c r="E338" s="12" t="s">
        <v>131</v>
      </c>
      <c r="F338" s="11" t="s">
        <v>132</v>
      </c>
      <c r="G338" s="13" t="s">
        <v>133</v>
      </c>
      <c r="H338" s="10" t="s">
        <v>694</v>
      </c>
      <c r="I338" s="13" t="s">
        <v>695</v>
      </c>
      <c r="J338" s="13" t="s">
        <v>696</v>
      </c>
      <c r="K338" s="13" t="s">
        <v>697</v>
      </c>
      <c r="L338" s="10" t="s">
        <v>698</v>
      </c>
      <c r="M338" s="13" t="s">
        <v>699</v>
      </c>
      <c r="N338" s="10" t="s">
        <v>140</v>
      </c>
      <c r="O338" s="13" t="s">
        <v>141</v>
      </c>
      <c r="P338" s="13" t="s">
        <v>142</v>
      </c>
      <c r="Q338" s="13" t="s">
        <v>444</v>
      </c>
      <c r="R338" s="10" t="s">
        <v>445</v>
      </c>
      <c r="S338" s="10" t="s">
        <v>370</v>
      </c>
      <c r="T338" s="10" t="s">
        <v>277</v>
      </c>
      <c r="U338" s="11">
        <v>40725</v>
      </c>
      <c r="V338" s="11"/>
      <c r="W338" s="13" t="s">
        <v>218</v>
      </c>
      <c r="X338" s="14"/>
      <c r="Y338" s="15"/>
      <c r="Z338" s="14"/>
      <c r="AA338" s="15"/>
      <c r="AB338" s="14"/>
      <c r="AC338" s="15"/>
      <c r="AD338" s="14"/>
      <c r="AE338" s="15"/>
      <c r="AF338" s="14"/>
      <c r="AG338" s="15"/>
      <c r="AH338" s="14"/>
      <c r="AI338" s="15"/>
      <c r="AJ338" s="14"/>
      <c r="AK338" s="15"/>
      <c r="AL338" s="14"/>
      <c r="AM338" s="15"/>
      <c r="AN338" s="10" t="s">
        <v>218</v>
      </c>
      <c r="AO338" s="10" t="s">
        <v>218</v>
      </c>
    </row>
    <row r="339" spans="1:41" ht="120" x14ac:dyDescent="0.25">
      <c r="A339" s="10" t="s">
        <v>273</v>
      </c>
      <c r="B339" s="10" t="s">
        <v>274</v>
      </c>
      <c r="C339" s="11">
        <v>43152</v>
      </c>
      <c r="D339" s="10" t="s">
        <v>130</v>
      </c>
      <c r="E339" s="12" t="s">
        <v>131</v>
      </c>
      <c r="F339" s="11" t="s">
        <v>132</v>
      </c>
      <c r="G339" s="13" t="s">
        <v>133</v>
      </c>
      <c r="H339" s="10" t="s">
        <v>694</v>
      </c>
      <c r="I339" s="13" t="s">
        <v>695</v>
      </c>
      <c r="J339" s="13" t="s">
        <v>696</v>
      </c>
      <c r="K339" s="13" t="s">
        <v>697</v>
      </c>
      <c r="L339" s="10" t="s">
        <v>705</v>
      </c>
      <c r="M339" s="13" t="s">
        <v>706</v>
      </c>
      <c r="N339" s="10" t="s">
        <v>140</v>
      </c>
      <c r="O339" s="13" t="s">
        <v>221</v>
      </c>
      <c r="P339" s="13" t="s">
        <v>222</v>
      </c>
      <c r="Q339" s="13" t="s">
        <v>444</v>
      </c>
      <c r="R339" s="10" t="s">
        <v>445</v>
      </c>
      <c r="S339" s="10" t="s">
        <v>370</v>
      </c>
      <c r="T339" s="10" t="s">
        <v>277</v>
      </c>
      <c r="U339" s="11">
        <v>40725</v>
      </c>
      <c r="V339" s="11"/>
      <c r="W339" s="13" t="s">
        <v>218</v>
      </c>
      <c r="X339" s="14"/>
      <c r="Y339" s="15"/>
      <c r="Z339" s="14"/>
      <c r="AA339" s="15"/>
      <c r="AB339" s="14"/>
      <c r="AC339" s="15"/>
      <c r="AD339" s="14"/>
      <c r="AE339" s="15"/>
      <c r="AF339" s="14"/>
      <c r="AG339" s="15"/>
      <c r="AH339" s="14"/>
      <c r="AI339" s="15"/>
      <c r="AJ339" s="14"/>
      <c r="AK339" s="15"/>
      <c r="AL339" s="14"/>
      <c r="AM339" s="15"/>
      <c r="AN339" s="10" t="s">
        <v>218</v>
      </c>
      <c r="AO339" s="10" t="s">
        <v>218</v>
      </c>
    </row>
    <row r="340" spans="1:41" ht="75" x14ac:dyDescent="0.25">
      <c r="A340" s="10" t="s">
        <v>273</v>
      </c>
      <c r="B340" s="10" t="s">
        <v>274</v>
      </c>
      <c r="C340" s="11">
        <v>43152</v>
      </c>
      <c r="D340" s="10" t="s">
        <v>130</v>
      </c>
      <c r="E340" s="12" t="s">
        <v>131</v>
      </c>
      <c r="F340" s="11" t="s">
        <v>132</v>
      </c>
      <c r="G340" s="13" t="s">
        <v>133</v>
      </c>
      <c r="H340" s="10" t="s">
        <v>694</v>
      </c>
      <c r="I340" s="13" t="s">
        <v>695</v>
      </c>
      <c r="J340" s="13" t="s">
        <v>696</v>
      </c>
      <c r="K340" s="13" t="s">
        <v>697</v>
      </c>
      <c r="L340" s="10" t="s">
        <v>712</v>
      </c>
      <c r="M340" s="13" t="s">
        <v>713</v>
      </c>
      <c r="N340" s="10" t="s">
        <v>140</v>
      </c>
      <c r="O340" s="13" t="s">
        <v>244</v>
      </c>
      <c r="P340" s="13" t="s">
        <v>245</v>
      </c>
      <c r="Q340" s="13" t="s">
        <v>444</v>
      </c>
      <c r="R340" s="10" t="s">
        <v>445</v>
      </c>
      <c r="S340" s="10" t="s">
        <v>370</v>
      </c>
      <c r="T340" s="10" t="s">
        <v>277</v>
      </c>
      <c r="U340" s="11">
        <v>40725</v>
      </c>
      <c r="V340" s="11"/>
      <c r="W340" s="13" t="s">
        <v>218</v>
      </c>
      <c r="X340" s="14"/>
      <c r="Y340" s="15"/>
      <c r="Z340" s="14"/>
      <c r="AA340" s="15"/>
      <c r="AB340" s="14"/>
      <c r="AC340" s="15"/>
      <c r="AD340" s="14"/>
      <c r="AE340" s="15"/>
      <c r="AF340" s="14"/>
      <c r="AG340" s="15"/>
      <c r="AH340" s="14"/>
      <c r="AI340" s="15"/>
      <c r="AJ340" s="14"/>
      <c r="AK340" s="15"/>
      <c r="AL340" s="14"/>
      <c r="AM340" s="15"/>
      <c r="AN340" s="10" t="s">
        <v>218</v>
      </c>
      <c r="AO340" s="10" t="s">
        <v>218</v>
      </c>
    </row>
    <row r="341" spans="1:41" ht="75" x14ac:dyDescent="0.25">
      <c r="A341" s="10" t="s">
        <v>273</v>
      </c>
      <c r="B341" s="10" t="s">
        <v>274</v>
      </c>
      <c r="C341" s="11">
        <v>43152</v>
      </c>
      <c r="D341" s="10" t="s">
        <v>130</v>
      </c>
      <c r="E341" s="12" t="s">
        <v>131</v>
      </c>
      <c r="F341" s="11" t="s">
        <v>132</v>
      </c>
      <c r="G341" s="13" t="s">
        <v>133</v>
      </c>
      <c r="H341" s="10" t="s">
        <v>694</v>
      </c>
      <c r="I341" s="13" t="s">
        <v>695</v>
      </c>
      <c r="J341" s="13" t="s">
        <v>696</v>
      </c>
      <c r="K341" s="13" t="s">
        <v>697</v>
      </c>
      <c r="L341" s="10" t="s">
        <v>715</v>
      </c>
      <c r="M341" s="13" t="s">
        <v>716</v>
      </c>
      <c r="N341" s="10" t="s">
        <v>254</v>
      </c>
      <c r="O341" s="13" t="s">
        <v>255</v>
      </c>
      <c r="P341" s="13" t="s">
        <v>256</v>
      </c>
      <c r="Q341" s="13" t="s">
        <v>444</v>
      </c>
      <c r="R341" s="10" t="s">
        <v>445</v>
      </c>
      <c r="S341" s="10" t="s">
        <v>370</v>
      </c>
      <c r="T341" s="10" t="s">
        <v>277</v>
      </c>
      <c r="U341" s="11">
        <v>40725</v>
      </c>
      <c r="V341" s="11"/>
      <c r="W341" s="13" t="s">
        <v>218</v>
      </c>
      <c r="X341" s="14"/>
      <c r="Y341" s="15"/>
      <c r="Z341" s="14"/>
      <c r="AA341" s="15"/>
      <c r="AB341" s="14"/>
      <c r="AC341" s="15"/>
      <c r="AD341" s="14"/>
      <c r="AE341" s="15"/>
      <c r="AF341" s="14"/>
      <c r="AG341" s="15"/>
      <c r="AH341" s="14"/>
      <c r="AI341" s="15"/>
      <c r="AJ341" s="14"/>
      <c r="AK341" s="15"/>
      <c r="AL341" s="14"/>
      <c r="AM341" s="15"/>
      <c r="AN341" s="10" t="s">
        <v>218</v>
      </c>
      <c r="AO341" s="10" t="s">
        <v>218</v>
      </c>
    </row>
    <row r="342" spans="1:41" ht="120" x14ac:dyDescent="0.25">
      <c r="A342" s="10" t="s">
        <v>273</v>
      </c>
      <c r="B342" s="10" t="s">
        <v>274</v>
      </c>
      <c r="C342" s="11">
        <v>43164</v>
      </c>
      <c r="D342" s="10" t="s">
        <v>130</v>
      </c>
      <c r="E342" s="12" t="s">
        <v>131</v>
      </c>
      <c r="F342" s="11" t="s">
        <v>132</v>
      </c>
      <c r="G342" s="13" t="s">
        <v>133</v>
      </c>
      <c r="H342" s="10" t="s">
        <v>694</v>
      </c>
      <c r="I342" s="13" t="s">
        <v>695</v>
      </c>
      <c r="J342" s="13" t="s">
        <v>696</v>
      </c>
      <c r="K342" s="13" t="s">
        <v>697</v>
      </c>
      <c r="L342" s="10" t="s">
        <v>698</v>
      </c>
      <c r="M342" s="13" t="s">
        <v>699</v>
      </c>
      <c r="N342" s="10" t="s">
        <v>140</v>
      </c>
      <c r="O342" s="13" t="s">
        <v>141</v>
      </c>
      <c r="P342" s="13" t="s">
        <v>142</v>
      </c>
      <c r="Q342" s="13" t="s">
        <v>446</v>
      </c>
      <c r="R342" s="10" t="s">
        <v>447</v>
      </c>
      <c r="S342" s="10" t="s">
        <v>370</v>
      </c>
      <c r="T342" s="10" t="s">
        <v>277</v>
      </c>
      <c r="U342" s="11">
        <v>43101</v>
      </c>
      <c r="V342" s="11"/>
      <c r="W342" s="13" t="s">
        <v>218</v>
      </c>
      <c r="X342" s="14"/>
      <c r="Y342" s="15"/>
      <c r="Z342" s="14"/>
      <c r="AA342" s="15"/>
      <c r="AB342" s="14"/>
      <c r="AC342" s="15"/>
      <c r="AD342" s="14"/>
      <c r="AE342" s="15"/>
      <c r="AF342" s="14"/>
      <c r="AG342" s="15"/>
      <c r="AH342" s="14"/>
      <c r="AI342" s="15"/>
      <c r="AJ342" s="14"/>
      <c r="AK342" s="15"/>
      <c r="AL342" s="14"/>
      <c r="AM342" s="15"/>
      <c r="AN342" s="10" t="s">
        <v>218</v>
      </c>
      <c r="AO342" s="10" t="s">
        <v>218</v>
      </c>
    </row>
    <row r="343" spans="1:41" ht="120" x14ac:dyDescent="0.25">
      <c r="A343" s="10" t="s">
        <v>273</v>
      </c>
      <c r="B343" s="10" t="s">
        <v>274</v>
      </c>
      <c r="C343" s="11">
        <v>43164</v>
      </c>
      <c r="D343" s="10" t="s">
        <v>130</v>
      </c>
      <c r="E343" s="12" t="s">
        <v>131</v>
      </c>
      <c r="F343" s="11" t="s">
        <v>132</v>
      </c>
      <c r="G343" s="13" t="s">
        <v>133</v>
      </c>
      <c r="H343" s="10" t="s">
        <v>694</v>
      </c>
      <c r="I343" s="13" t="s">
        <v>695</v>
      </c>
      <c r="J343" s="13" t="s">
        <v>696</v>
      </c>
      <c r="K343" s="13" t="s">
        <v>697</v>
      </c>
      <c r="L343" s="10" t="s">
        <v>705</v>
      </c>
      <c r="M343" s="13" t="s">
        <v>706</v>
      </c>
      <c r="N343" s="10" t="s">
        <v>140</v>
      </c>
      <c r="O343" s="13" t="s">
        <v>221</v>
      </c>
      <c r="P343" s="13" t="s">
        <v>222</v>
      </c>
      <c r="Q343" s="13" t="s">
        <v>446</v>
      </c>
      <c r="R343" s="10" t="s">
        <v>447</v>
      </c>
      <c r="S343" s="10" t="s">
        <v>370</v>
      </c>
      <c r="T343" s="10" t="s">
        <v>277</v>
      </c>
      <c r="U343" s="11">
        <v>43101</v>
      </c>
      <c r="V343" s="11"/>
      <c r="W343" s="13" t="s">
        <v>218</v>
      </c>
      <c r="X343" s="14"/>
      <c r="Y343" s="15"/>
      <c r="Z343" s="14"/>
      <c r="AA343" s="15"/>
      <c r="AB343" s="14"/>
      <c r="AC343" s="15"/>
      <c r="AD343" s="14"/>
      <c r="AE343" s="15"/>
      <c r="AF343" s="14"/>
      <c r="AG343" s="15"/>
      <c r="AH343" s="14"/>
      <c r="AI343" s="15"/>
      <c r="AJ343" s="14"/>
      <c r="AK343" s="15"/>
      <c r="AL343" s="14"/>
      <c r="AM343" s="15"/>
      <c r="AN343" s="10" t="s">
        <v>218</v>
      </c>
      <c r="AO343" s="10" t="s">
        <v>218</v>
      </c>
    </row>
    <row r="344" spans="1:41" ht="90" x14ac:dyDescent="0.25">
      <c r="A344" s="10" t="s">
        <v>273</v>
      </c>
      <c r="B344" s="10" t="s">
        <v>274</v>
      </c>
      <c r="C344" s="11">
        <v>43164</v>
      </c>
      <c r="D344" s="10" t="s">
        <v>130</v>
      </c>
      <c r="E344" s="12" t="s">
        <v>131</v>
      </c>
      <c r="F344" s="11" t="s">
        <v>132</v>
      </c>
      <c r="G344" s="13" t="s">
        <v>133</v>
      </c>
      <c r="H344" s="10" t="s">
        <v>694</v>
      </c>
      <c r="I344" s="13" t="s">
        <v>695</v>
      </c>
      <c r="J344" s="13" t="s">
        <v>696</v>
      </c>
      <c r="K344" s="13" t="s">
        <v>697</v>
      </c>
      <c r="L344" s="10" t="s">
        <v>712</v>
      </c>
      <c r="M344" s="13" t="s">
        <v>713</v>
      </c>
      <c r="N344" s="10" t="s">
        <v>140</v>
      </c>
      <c r="O344" s="13" t="s">
        <v>244</v>
      </c>
      <c r="P344" s="13" t="s">
        <v>245</v>
      </c>
      <c r="Q344" s="13" t="s">
        <v>446</v>
      </c>
      <c r="R344" s="10" t="s">
        <v>447</v>
      </c>
      <c r="S344" s="10" t="s">
        <v>370</v>
      </c>
      <c r="T344" s="10" t="s">
        <v>277</v>
      </c>
      <c r="U344" s="11">
        <v>43101</v>
      </c>
      <c r="V344" s="11"/>
      <c r="W344" s="13" t="s">
        <v>218</v>
      </c>
      <c r="X344" s="14"/>
      <c r="Y344" s="15"/>
      <c r="Z344" s="14"/>
      <c r="AA344" s="15"/>
      <c r="AB344" s="14"/>
      <c r="AC344" s="15"/>
      <c r="AD344" s="14"/>
      <c r="AE344" s="15"/>
      <c r="AF344" s="14"/>
      <c r="AG344" s="15"/>
      <c r="AH344" s="14"/>
      <c r="AI344" s="15"/>
      <c r="AJ344" s="14"/>
      <c r="AK344" s="15"/>
      <c r="AL344" s="14"/>
      <c r="AM344" s="15"/>
      <c r="AN344" s="10" t="s">
        <v>218</v>
      </c>
      <c r="AO344" s="10" t="s">
        <v>218</v>
      </c>
    </row>
    <row r="345" spans="1:41" ht="90" x14ac:dyDescent="0.25">
      <c r="A345" s="10" t="s">
        <v>273</v>
      </c>
      <c r="B345" s="10" t="s">
        <v>274</v>
      </c>
      <c r="C345" s="11">
        <v>43164</v>
      </c>
      <c r="D345" s="10" t="s">
        <v>130</v>
      </c>
      <c r="E345" s="12" t="s">
        <v>131</v>
      </c>
      <c r="F345" s="11" t="s">
        <v>132</v>
      </c>
      <c r="G345" s="13" t="s">
        <v>133</v>
      </c>
      <c r="H345" s="10" t="s">
        <v>694</v>
      </c>
      <c r="I345" s="13" t="s">
        <v>695</v>
      </c>
      <c r="J345" s="13" t="s">
        <v>696</v>
      </c>
      <c r="K345" s="13" t="s">
        <v>697</v>
      </c>
      <c r="L345" s="10" t="s">
        <v>715</v>
      </c>
      <c r="M345" s="13" t="s">
        <v>716</v>
      </c>
      <c r="N345" s="10" t="s">
        <v>254</v>
      </c>
      <c r="O345" s="13" t="s">
        <v>255</v>
      </c>
      <c r="P345" s="13" t="s">
        <v>256</v>
      </c>
      <c r="Q345" s="13" t="s">
        <v>446</v>
      </c>
      <c r="R345" s="10" t="s">
        <v>447</v>
      </c>
      <c r="S345" s="10" t="s">
        <v>370</v>
      </c>
      <c r="T345" s="10" t="s">
        <v>277</v>
      </c>
      <c r="U345" s="11">
        <v>43101</v>
      </c>
      <c r="V345" s="11"/>
      <c r="W345" s="13" t="s">
        <v>218</v>
      </c>
      <c r="X345" s="14"/>
      <c r="Y345" s="15"/>
      <c r="Z345" s="14"/>
      <c r="AA345" s="15"/>
      <c r="AB345" s="14"/>
      <c r="AC345" s="15"/>
      <c r="AD345" s="14"/>
      <c r="AE345" s="15"/>
      <c r="AF345" s="14"/>
      <c r="AG345" s="15"/>
      <c r="AH345" s="14"/>
      <c r="AI345" s="15"/>
      <c r="AJ345" s="14"/>
      <c r="AK345" s="15"/>
      <c r="AL345" s="14"/>
      <c r="AM345" s="15"/>
      <c r="AN345" s="10" t="s">
        <v>218</v>
      </c>
      <c r="AO345" s="10" t="s">
        <v>218</v>
      </c>
    </row>
    <row r="346" spans="1:41" ht="105" x14ac:dyDescent="0.25">
      <c r="A346" s="10" t="s">
        <v>273</v>
      </c>
      <c r="B346" s="10" t="s">
        <v>274</v>
      </c>
      <c r="C346" s="11">
        <v>43152</v>
      </c>
      <c r="D346" s="10" t="s">
        <v>130</v>
      </c>
      <c r="E346" s="12" t="s">
        <v>131</v>
      </c>
      <c r="F346" s="11" t="s">
        <v>132</v>
      </c>
      <c r="G346" s="13" t="s">
        <v>133</v>
      </c>
      <c r="H346" s="10" t="s">
        <v>779</v>
      </c>
      <c r="I346" s="13" t="s">
        <v>780</v>
      </c>
      <c r="J346" s="13" t="s">
        <v>781</v>
      </c>
      <c r="K346" s="13" t="s">
        <v>782</v>
      </c>
      <c r="L346" s="10" t="s">
        <v>783</v>
      </c>
      <c r="M346" s="13" t="s">
        <v>784</v>
      </c>
      <c r="N346" s="10" t="s">
        <v>140</v>
      </c>
      <c r="O346" s="13" t="s">
        <v>785</v>
      </c>
      <c r="P346" s="13" t="s">
        <v>786</v>
      </c>
      <c r="Q346" s="13" t="s">
        <v>143</v>
      </c>
      <c r="R346" s="10" t="s">
        <v>144</v>
      </c>
      <c r="S346" s="10" t="s">
        <v>145</v>
      </c>
      <c r="T346" s="10" t="s">
        <v>146</v>
      </c>
      <c r="U346" s="11">
        <v>40725</v>
      </c>
      <c r="V346" s="11">
        <v>42755</v>
      </c>
      <c r="W346" s="13" t="s">
        <v>218</v>
      </c>
      <c r="X346" s="14"/>
      <c r="Y346" s="15"/>
      <c r="Z346" s="14"/>
      <c r="AA346" s="15"/>
      <c r="AB346" s="14"/>
      <c r="AC346" s="15"/>
      <c r="AD346" s="14"/>
      <c r="AE346" s="15"/>
      <c r="AF346" s="14"/>
      <c r="AG346" s="15"/>
      <c r="AH346" s="14"/>
      <c r="AI346" s="15"/>
      <c r="AJ346" s="14"/>
      <c r="AK346" s="15"/>
      <c r="AL346" s="14"/>
      <c r="AM346" s="15"/>
      <c r="AN346" s="10" t="s">
        <v>218</v>
      </c>
      <c r="AO346" s="10" t="s">
        <v>218</v>
      </c>
    </row>
    <row r="347" spans="1:41" ht="150" x14ac:dyDescent="0.25">
      <c r="A347" s="10" t="s">
        <v>801</v>
      </c>
      <c r="B347" s="10" t="s">
        <v>129</v>
      </c>
      <c r="C347" s="11">
        <v>44523</v>
      </c>
      <c r="D347" s="10" t="s">
        <v>130</v>
      </c>
      <c r="E347" s="12" t="s">
        <v>131</v>
      </c>
      <c r="F347" s="11" t="s">
        <v>132</v>
      </c>
      <c r="G347" s="13" t="s">
        <v>133</v>
      </c>
      <c r="H347" s="10" t="s">
        <v>779</v>
      </c>
      <c r="I347" s="13" t="s">
        <v>780</v>
      </c>
      <c r="J347" s="13" t="s">
        <v>781</v>
      </c>
      <c r="K347" s="13" t="s">
        <v>782</v>
      </c>
      <c r="L347" s="10" t="s">
        <v>783</v>
      </c>
      <c r="M347" s="13" t="s">
        <v>784</v>
      </c>
      <c r="N347" s="10" t="s">
        <v>140</v>
      </c>
      <c r="O347" s="13" t="s">
        <v>785</v>
      </c>
      <c r="P347" s="13" t="s">
        <v>786</v>
      </c>
      <c r="Q347" s="13" t="s">
        <v>143</v>
      </c>
      <c r="R347" s="10" t="s">
        <v>144</v>
      </c>
      <c r="S347" s="10" t="s">
        <v>145</v>
      </c>
      <c r="T347" s="10" t="s">
        <v>146</v>
      </c>
      <c r="U347" s="11">
        <v>42756</v>
      </c>
      <c r="V347" s="11">
        <v>44347</v>
      </c>
      <c r="W347" s="13" t="s">
        <v>2231</v>
      </c>
      <c r="X347" s="14" t="s">
        <v>2232</v>
      </c>
      <c r="Y347" s="15" t="str">
        <f>VLOOKUP(X347,'Axe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347" s="14" t="s">
        <v>2190</v>
      </c>
      <c r="AA347" s="15" t="str">
        <f>VLOOKUP(Z347,'Axe 2 Règles de gestion'!$D$2:$F$1057,3, FALSE)</f>
        <v>Carrière : Les périodes de travail à temps partiel sont assimilées à des périodes de travail à temps plein.</v>
      </c>
      <c r="AB347" s="14" t="s">
        <v>2192</v>
      </c>
      <c r="AC347" s="15" t="str">
        <f>VLOOKUP(AB347,'Axe 2 Règles de gestion'!$D$2:$F$1057,3, FALSE)</f>
        <v>Congés annuels : L'agent bénéficie de congés annuels d'une durée égale à 5 fois ses obligations hebdomadaires de services.</v>
      </c>
      <c r="AD347" s="14" t="s">
        <v>2234</v>
      </c>
      <c r="AE347" s="15" t="str">
        <f>VLOOKUP(AD347,'Axe 2 Règles de gestion'!$D$2:$F$1057,3, FALSE)</f>
        <v>Maladie : L'agent à temps partiel a les mêmes droits qu'un agent à temps plein.</v>
      </c>
      <c r="AF347" s="14" t="s">
        <v>2236</v>
      </c>
      <c r="AG347" s="15" t="str">
        <f>VLOOKUP(AF347,'Axe 2 Règles de gestion'!$D$2:$F$1057,3, FALSE)</f>
        <v>Retraite : Pour le calcul de la durée d'assurance et du montant de la retraite, les services à temps partiel thérapeutique sont comptabilisés comme des services à temps plein.</v>
      </c>
      <c r="AH347" s="14" t="s">
        <v>2198</v>
      </c>
      <c r="AI347" s="15" t="str">
        <f>VLOOKUP(AH347,'Axe 2 Règles de gestion'!$D$2:$F$1057,3, FALSE)</f>
        <v>Suspension : En cas de congé maternité, congé adoption, congé paternité, l'agent doit être remis à temps plein le temps du congé.</v>
      </c>
      <c r="AJ347" s="14" t="s">
        <v>2202</v>
      </c>
      <c r="AK347" s="15" t="str">
        <f>VLOOKUP(AJ347,'Axe 2 Règles de gestion'!$D$2:$F$1057,3, FALSE)</f>
        <v>Acte : Un acte administratif doit être produit.</v>
      </c>
      <c r="AL347" s="14"/>
      <c r="AM347" s="15"/>
      <c r="AN347" s="10" t="s">
        <v>218</v>
      </c>
      <c r="AO347" s="10" t="s">
        <v>218</v>
      </c>
    </row>
    <row r="348" spans="1:41" ht="105" x14ac:dyDescent="0.25">
      <c r="A348" s="10" t="s">
        <v>801</v>
      </c>
      <c r="B348" s="10" t="s">
        <v>274</v>
      </c>
      <c r="C348" s="11">
        <v>44579</v>
      </c>
      <c r="D348" s="10" t="s">
        <v>130</v>
      </c>
      <c r="E348" s="12" t="s">
        <v>131</v>
      </c>
      <c r="F348" s="11" t="s">
        <v>132</v>
      </c>
      <c r="G348" s="13" t="s">
        <v>133</v>
      </c>
      <c r="H348" s="10" t="s">
        <v>779</v>
      </c>
      <c r="I348" s="13" t="s">
        <v>780</v>
      </c>
      <c r="J348" s="13" t="s">
        <v>781</v>
      </c>
      <c r="K348" s="13" t="s">
        <v>782</v>
      </c>
      <c r="L348" s="10" t="s">
        <v>783</v>
      </c>
      <c r="M348" s="13" t="s">
        <v>784</v>
      </c>
      <c r="N348" s="10" t="s">
        <v>140</v>
      </c>
      <c r="O348" s="13" t="s">
        <v>785</v>
      </c>
      <c r="P348" s="13" t="s">
        <v>786</v>
      </c>
      <c r="Q348" s="13" t="s">
        <v>143</v>
      </c>
      <c r="R348" s="10" t="s">
        <v>144</v>
      </c>
      <c r="S348" s="10" t="s">
        <v>145</v>
      </c>
      <c r="T348" s="10" t="s">
        <v>277</v>
      </c>
      <c r="U348" s="11">
        <v>44348</v>
      </c>
      <c r="V348" s="11"/>
      <c r="W348" s="13" t="s">
        <v>218</v>
      </c>
      <c r="X348" s="14"/>
      <c r="Y348" s="15"/>
      <c r="Z348" s="14"/>
      <c r="AA348" s="15"/>
      <c r="AB348" s="14"/>
      <c r="AC348" s="15"/>
      <c r="AD348" s="14"/>
      <c r="AE348" s="15"/>
      <c r="AF348" s="14"/>
      <c r="AG348" s="15"/>
      <c r="AH348" s="14"/>
      <c r="AI348" s="15"/>
      <c r="AJ348" s="14"/>
      <c r="AK348" s="15"/>
      <c r="AL348" s="14"/>
      <c r="AM348" s="15"/>
      <c r="AN348" s="10" t="s">
        <v>218</v>
      </c>
      <c r="AO348" s="10" t="s">
        <v>218</v>
      </c>
    </row>
    <row r="349" spans="1:41" ht="105" x14ac:dyDescent="0.25">
      <c r="A349" s="10" t="s">
        <v>273</v>
      </c>
      <c r="B349" s="10" t="s">
        <v>274</v>
      </c>
      <c r="C349" s="11">
        <v>43152</v>
      </c>
      <c r="D349" s="10" t="s">
        <v>130</v>
      </c>
      <c r="E349" s="12" t="s">
        <v>131</v>
      </c>
      <c r="F349" s="11" t="s">
        <v>132</v>
      </c>
      <c r="G349" s="13" t="s">
        <v>133</v>
      </c>
      <c r="H349" s="10" t="s">
        <v>779</v>
      </c>
      <c r="I349" s="13" t="s">
        <v>780</v>
      </c>
      <c r="J349" s="13" t="s">
        <v>781</v>
      </c>
      <c r="K349" s="13" t="s">
        <v>782</v>
      </c>
      <c r="L349" s="10" t="s">
        <v>809</v>
      </c>
      <c r="M349" s="13" t="s">
        <v>810</v>
      </c>
      <c r="N349" s="10" t="s">
        <v>140</v>
      </c>
      <c r="O349" s="13" t="s">
        <v>811</v>
      </c>
      <c r="P349" s="13" t="s">
        <v>812</v>
      </c>
      <c r="Q349" s="13" t="s">
        <v>143</v>
      </c>
      <c r="R349" s="10" t="s">
        <v>144</v>
      </c>
      <c r="S349" s="10" t="s">
        <v>145</v>
      </c>
      <c r="T349" s="10" t="s">
        <v>146</v>
      </c>
      <c r="U349" s="11">
        <v>40725</v>
      </c>
      <c r="V349" s="11">
        <v>42755</v>
      </c>
      <c r="W349" s="13" t="s">
        <v>218</v>
      </c>
      <c r="X349" s="14"/>
      <c r="Y349" s="15"/>
      <c r="Z349" s="14"/>
      <c r="AA349" s="15"/>
      <c r="AB349" s="14"/>
      <c r="AC349" s="15"/>
      <c r="AD349" s="14"/>
      <c r="AE349" s="15"/>
      <c r="AF349" s="14"/>
      <c r="AG349" s="15"/>
      <c r="AH349" s="14"/>
      <c r="AI349" s="15"/>
      <c r="AJ349" s="14"/>
      <c r="AK349" s="15"/>
      <c r="AL349" s="14"/>
      <c r="AM349" s="15"/>
      <c r="AN349" s="10" t="s">
        <v>218</v>
      </c>
      <c r="AO349" s="10" t="s">
        <v>218</v>
      </c>
    </row>
    <row r="350" spans="1:41" ht="150" x14ac:dyDescent="0.25">
      <c r="A350" s="10" t="s">
        <v>801</v>
      </c>
      <c r="B350" s="10" t="s">
        <v>129</v>
      </c>
      <c r="C350" s="11">
        <v>44524</v>
      </c>
      <c r="D350" s="10" t="s">
        <v>130</v>
      </c>
      <c r="E350" s="12" t="s">
        <v>131</v>
      </c>
      <c r="F350" s="11" t="s">
        <v>132</v>
      </c>
      <c r="G350" s="13" t="s">
        <v>133</v>
      </c>
      <c r="H350" s="10" t="s">
        <v>779</v>
      </c>
      <c r="I350" s="13" t="s">
        <v>780</v>
      </c>
      <c r="J350" s="13" t="s">
        <v>781</v>
      </c>
      <c r="K350" s="13" t="s">
        <v>782</v>
      </c>
      <c r="L350" s="10" t="s">
        <v>809</v>
      </c>
      <c r="M350" s="13" t="s">
        <v>810</v>
      </c>
      <c r="N350" s="10" t="s">
        <v>140</v>
      </c>
      <c r="O350" s="13" t="s">
        <v>811</v>
      </c>
      <c r="P350" s="13" t="s">
        <v>812</v>
      </c>
      <c r="Q350" s="13" t="s">
        <v>143</v>
      </c>
      <c r="R350" s="10" t="s">
        <v>144</v>
      </c>
      <c r="S350" s="10" t="s">
        <v>145</v>
      </c>
      <c r="T350" s="10" t="s">
        <v>146</v>
      </c>
      <c r="U350" s="11">
        <v>42756</v>
      </c>
      <c r="V350" s="11">
        <v>44347</v>
      </c>
      <c r="W350" s="13" t="s">
        <v>2231</v>
      </c>
      <c r="X350" s="14" t="s">
        <v>2232</v>
      </c>
      <c r="Y350" s="15" t="str">
        <f>VLOOKUP(X350,'Axe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350" s="14" t="s">
        <v>2190</v>
      </c>
      <c r="AA350" s="15" t="str">
        <f>VLOOKUP(Z350,'Axe 2 Règles de gestion'!$D$2:$F$1057,3, FALSE)</f>
        <v>Carrière : Les périodes de travail à temps partiel sont assimilées à des périodes de travail à temps plein.</v>
      </c>
      <c r="AB350" s="14" t="s">
        <v>2192</v>
      </c>
      <c r="AC350" s="15" t="str">
        <f>VLOOKUP(AB350,'Axe 2 Règles de gestion'!$D$2:$F$1057,3, FALSE)</f>
        <v>Congés annuels : L'agent bénéficie de congés annuels d'une durée égale à 5 fois ses obligations hebdomadaires de services.</v>
      </c>
      <c r="AD350" s="14" t="s">
        <v>2234</v>
      </c>
      <c r="AE350" s="15" t="str">
        <f>VLOOKUP(AD350,'Axe 2 Règles de gestion'!$D$2:$F$1057,3, FALSE)</f>
        <v>Maladie : L'agent à temps partiel a les mêmes droits qu'un agent à temps plein.</v>
      </c>
      <c r="AF350" s="14" t="s">
        <v>2236</v>
      </c>
      <c r="AG350" s="15" t="str">
        <f>VLOOKUP(AF350,'Axe 2 Règles de gestion'!$D$2:$F$1057,3, FALSE)</f>
        <v>Retraite : Pour le calcul de la durée d'assurance et du montant de la retraite, les services à temps partiel thérapeutique sont comptabilisés comme des services à temps plein.</v>
      </c>
      <c r="AH350" s="14" t="s">
        <v>2198</v>
      </c>
      <c r="AI350" s="15" t="str">
        <f>VLOOKUP(AH350,'Axe 2 Règles de gestion'!$D$2:$F$1057,3, FALSE)</f>
        <v>Suspension : En cas de congé maternité, congé adoption, congé paternité, l'agent doit être remis à temps plein le temps du congé.</v>
      </c>
      <c r="AJ350" s="14" t="s">
        <v>2202</v>
      </c>
      <c r="AK350" s="15" t="str">
        <f>VLOOKUP(AJ350,'Axe 2 Règles de gestion'!$D$2:$F$1057,3, FALSE)</f>
        <v>Acte : Un acte administratif doit être produit.</v>
      </c>
      <c r="AL350" s="14"/>
      <c r="AM350" s="15"/>
      <c r="AN350" s="10" t="s">
        <v>218</v>
      </c>
      <c r="AO350" s="10" t="s">
        <v>218</v>
      </c>
    </row>
    <row r="351" spans="1:41" ht="105" x14ac:dyDescent="0.25">
      <c r="A351" s="10" t="s">
        <v>801</v>
      </c>
      <c r="B351" s="10" t="s">
        <v>274</v>
      </c>
      <c r="C351" s="11">
        <v>44579</v>
      </c>
      <c r="D351" s="10" t="s">
        <v>130</v>
      </c>
      <c r="E351" s="12" t="s">
        <v>131</v>
      </c>
      <c r="F351" s="11" t="s">
        <v>132</v>
      </c>
      <c r="G351" s="13" t="s">
        <v>133</v>
      </c>
      <c r="H351" s="10" t="s">
        <v>779</v>
      </c>
      <c r="I351" s="13" t="s">
        <v>780</v>
      </c>
      <c r="J351" s="13" t="s">
        <v>781</v>
      </c>
      <c r="K351" s="13" t="s">
        <v>782</v>
      </c>
      <c r="L351" s="10" t="s">
        <v>809</v>
      </c>
      <c r="M351" s="13" t="s">
        <v>810</v>
      </c>
      <c r="N351" s="10" t="s">
        <v>140</v>
      </c>
      <c r="O351" s="13" t="s">
        <v>811</v>
      </c>
      <c r="P351" s="13" t="s">
        <v>812</v>
      </c>
      <c r="Q351" s="13" t="s">
        <v>143</v>
      </c>
      <c r="R351" s="10" t="s">
        <v>144</v>
      </c>
      <c r="S351" s="10" t="s">
        <v>145</v>
      </c>
      <c r="T351" s="10" t="s">
        <v>277</v>
      </c>
      <c r="U351" s="11">
        <v>44348</v>
      </c>
      <c r="V351" s="11"/>
      <c r="W351" s="13" t="s">
        <v>218</v>
      </c>
      <c r="X351" s="14"/>
      <c r="Y351" s="15"/>
      <c r="Z351" s="14"/>
      <c r="AA351" s="15"/>
      <c r="AB351" s="14"/>
      <c r="AC351" s="15"/>
      <c r="AD351" s="14"/>
      <c r="AE351" s="15"/>
      <c r="AF351" s="14"/>
      <c r="AG351" s="15"/>
      <c r="AH351" s="14"/>
      <c r="AI351" s="15"/>
      <c r="AJ351" s="14"/>
      <c r="AK351" s="15"/>
      <c r="AL351" s="14"/>
      <c r="AM351" s="15"/>
      <c r="AN351" s="10" t="s">
        <v>218</v>
      </c>
      <c r="AO351" s="10" t="s">
        <v>218</v>
      </c>
    </row>
    <row r="352" spans="1:41" ht="75" x14ac:dyDescent="0.25">
      <c r="A352" s="10" t="s">
        <v>273</v>
      </c>
      <c r="B352" s="10" t="s">
        <v>274</v>
      </c>
      <c r="C352" s="11">
        <v>43152</v>
      </c>
      <c r="D352" s="10" t="s">
        <v>130</v>
      </c>
      <c r="E352" s="12" t="s">
        <v>131</v>
      </c>
      <c r="F352" s="11" t="s">
        <v>132</v>
      </c>
      <c r="G352" s="13" t="s">
        <v>133</v>
      </c>
      <c r="H352" s="10" t="s">
        <v>779</v>
      </c>
      <c r="I352" s="13" t="s">
        <v>780</v>
      </c>
      <c r="J352" s="13" t="s">
        <v>781</v>
      </c>
      <c r="K352" s="13" t="s">
        <v>782</v>
      </c>
      <c r="L352" s="10" t="s">
        <v>823</v>
      </c>
      <c r="M352" s="13" t="s">
        <v>824</v>
      </c>
      <c r="N352" s="10" t="s">
        <v>254</v>
      </c>
      <c r="O352" s="13" t="s">
        <v>825</v>
      </c>
      <c r="P352" s="13" t="s">
        <v>256</v>
      </c>
      <c r="Q352" s="13" t="s">
        <v>143</v>
      </c>
      <c r="R352" s="10" t="s">
        <v>144</v>
      </c>
      <c r="S352" s="10" t="s">
        <v>145</v>
      </c>
      <c r="T352" s="10" t="s">
        <v>146</v>
      </c>
      <c r="U352" s="11">
        <v>40725</v>
      </c>
      <c r="V352" s="11">
        <v>42755</v>
      </c>
      <c r="W352" s="13" t="s">
        <v>218</v>
      </c>
      <c r="X352" s="14"/>
      <c r="Y352" s="15"/>
      <c r="Z352" s="14"/>
      <c r="AA352" s="15"/>
      <c r="AB352" s="14"/>
      <c r="AC352" s="15"/>
      <c r="AD352" s="14"/>
      <c r="AE352" s="15"/>
      <c r="AF352" s="14"/>
      <c r="AG352" s="15"/>
      <c r="AH352" s="14"/>
      <c r="AI352" s="15"/>
      <c r="AJ352" s="14"/>
      <c r="AK352" s="15"/>
      <c r="AL352" s="14"/>
      <c r="AM352" s="15"/>
      <c r="AN352" s="10" t="s">
        <v>218</v>
      </c>
      <c r="AO352" s="10" t="s">
        <v>218</v>
      </c>
    </row>
    <row r="353" spans="1:41" ht="75" x14ac:dyDescent="0.25">
      <c r="A353" s="10" t="s">
        <v>801</v>
      </c>
      <c r="B353" s="10" t="s">
        <v>129</v>
      </c>
      <c r="C353" s="11">
        <v>44524</v>
      </c>
      <c r="D353" s="10" t="s">
        <v>130</v>
      </c>
      <c r="E353" s="12" t="s">
        <v>131</v>
      </c>
      <c r="F353" s="11" t="s">
        <v>132</v>
      </c>
      <c r="G353" s="13" t="s">
        <v>133</v>
      </c>
      <c r="H353" s="10" t="s">
        <v>779</v>
      </c>
      <c r="I353" s="13" t="s">
        <v>780</v>
      </c>
      <c r="J353" s="13" t="s">
        <v>781</v>
      </c>
      <c r="K353" s="13" t="s">
        <v>782</v>
      </c>
      <c r="L353" s="10" t="s">
        <v>823</v>
      </c>
      <c r="M353" s="13" t="s">
        <v>824</v>
      </c>
      <c r="N353" s="10" t="s">
        <v>254</v>
      </c>
      <c r="O353" s="13" t="s">
        <v>825</v>
      </c>
      <c r="P353" s="13" t="s">
        <v>256</v>
      </c>
      <c r="Q353" s="13" t="s">
        <v>143</v>
      </c>
      <c r="R353" s="10" t="s">
        <v>144</v>
      </c>
      <c r="S353" s="10" t="s">
        <v>145</v>
      </c>
      <c r="T353" s="10" t="s">
        <v>146</v>
      </c>
      <c r="U353" s="11">
        <v>42756</v>
      </c>
      <c r="V353" s="11">
        <v>44438</v>
      </c>
      <c r="W353" s="13" t="s">
        <v>218</v>
      </c>
      <c r="X353" s="14"/>
      <c r="Y353" s="15"/>
      <c r="Z353" s="14"/>
      <c r="AA353" s="15"/>
      <c r="AB353" s="14"/>
      <c r="AC353" s="15"/>
      <c r="AD353" s="14"/>
      <c r="AE353" s="15"/>
      <c r="AF353" s="14"/>
      <c r="AG353" s="15"/>
      <c r="AH353" s="14"/>
      <c r="AI353" s="15"/>
      <c r="AJ353" s="14"/>
      <c r="AK353" s="15"/>
      <c r="AL353" s="14"/>
      <c r="AM353" s="15"/>
      <c r="AN353" s="10" t="s">
        <v>218</v>
      </c>
      <c r="AO353" s="10" t="s">
        <v>218</v>
      </c>
    </row>
    <row r="354" spans="1:41" ht="75" x14ac:dyDescent="0.25">
      <c r="A354" s="10" t="s">
        <v>801</v>
      </c>
      <c r="B354" s="10" t="s">
        <v>274</v>
      </c>
      <c r="C354" s="11">
        <v>44579</v>
      </c>
      <c r="D354" s="10" t="s">
        <v>130</v>
      </c>
      <c r="E354" s="12" t="s">
        <v>131</v>
      </c>
      <c r="F354" s="11" t="s">
        <v>132</v>
      </c>
      <c r="G354" s="13" t="s">
        <v>133</v>
      </c>
      <c r="H354" s="10" t="s">
        <v>779</v>
      </c>
      <c r="I354" s="13" t="s">
        <v>780</v>
      </c>
      <c r="J354" s="13" t="s">
        <v>781</v>
      </c>
      <c r="K354" s="13" t="s">
        <v>782</v>
      </c>
      <c r="L354" s="10" t="s">
        <v>823</v>
      </c>
      <c r="M354" s="13" t="s">
        <v>824</v>
      </c>
      <c r="N354" s="10" t="s">
        <v>254</v>
      </c>
      <c r="O354" s="13" t="s">
        <v>825</v>
      </c>
      <c r="P354" s="13" t="s">
        <v>256</v>
      </c>
      <c r="Q354" s="13" t="s">
        <v>143</v>
      </c>
      <c r="R354" s="10" t="s">
        <v>144</v>
      </c>
      <c r="S354" s="10" t="s">
        <v>145</v>
      </c>
      <c r="T354" s="10" t="s">
        <v>277</v>
      </c>
      <c r="U354" s="11">
        <v>44439</v>
      </c>
      <c r="V354" s="11"/>
      <c r="W354" s="13" t="s">
        <v>218</v>
      </c>
      <c r="X354" s="14"/>
      <c r="Y354" s="15"/>
      <c r="Z354" s="14"/>
      <c r="AA354" s="15"/>
      <c r="AB354" s="14"/>
      <c r="AC354" s="15"/>
      <c r="AD354" s="14"/>
      <c r="AE354" s="15"/>
      <c r="AF354" s="14"/>
      <c r="AG354" s="15"/>
      <c r="AH354" s="14"/>
      <c r="AI354" s="15"/>
      <c r="AJ354" s="14"/>
      <c r="AK354" s="15"/>
      <c r="AL354" s="14"/>
      <c r="AM354" s="15"/>
      <c r="AN354" s="10" t="s">
        <v>218</v>
      </c>
      <c r="AO354" s="10" t="s">
        <v>218</v>
      </c>
    </row>
    <row r="355" spans="1:41" ht="105" x14ac:dyDescent="0.25">
      <c r="A355" s="10" t="s">
        <v>273</v>
      </c>
      <c r="B355" s="10" t="s">
        <v>274</v>
      </c>
      <c r="C355" s="11">
        <v>43152</v>
      </c>
      <c r="D355" s="10" t="s">
        <v>130</v>
      </c>
      <c r="E355" s="12" t="s">
        <v>131</v>
      </c>
      <c r="F355" s="11" t="s">
        <v>132</v>
      </c>
      <c r="G355" s="13" t="s">
        <v>133</v>
      </c>
      <c r="H355" s="10" t="s">
        <v>779</v>
      </c>
      <c r="I355" s="13" t="s">
        <v>780</v>
      </c>
      <c r="J355" s="13" t="s">
        <v>781</v>
      </c>
      <c r="K355" s="13" t="s">
        <v>782</v>
      </c>
      <c r="L355" s="10" t="s">
        <v>783</v>
      </c>
      <c r="M355" s="13" t="s">
        <v>784</v>
      </c>
      <c r="N355" s="10" t="s">
        <v>140</v>
      </c>
      <c r="O355" s="13" t="s">
        <v>785</v>
      </c>
      <c r="P355" s="13" t="s">
        <v>786</v>
      </c>
      <c r="Q355" s="13" t="s">
        <v>275</v>
      </c>
      <c r="R355" s="10" t="s">
        <v>276</v>
      </c>
      <c r="S355" s="10" t="s">
        <v>145</v>
      </c>
      <c r="T355" s="10" t="s">
        <v>277</v>
      </c>
      <c r="U355" s="11">
        <v>40725</v>
      </c>
      <c r="V355" s="11"/>
      <c r="W355" s="13" t="s">
        <v>218</v>
      </c>
      <c r="X355" s="14"/>
      <c r="Y355" s="15"/>
      <c r="Z355" s="14"/>
      <c r="AA355" s="15"/>
      <c r="AB355" s="14"/>
      <c r="AC355" s="15"/>
      <c r="AD355" s="14"/>
      <c r="AE355" s="15"/>
      <c r="AF355" s="14"/>
      <c r="AG355" s="15"/>
      <c r="AH355" s="14"/>
      <c r="AI355" s="15"/>
      <c r="AJ355" s="14"/>
      <c r="AK355" s="15"/>
      <c r="AL355" s="14"/>
      <c r="AM355" s="15"/>
      <c r="AN355" s="10" t="s">
        <v>218</v>
      </c>
      <c r="AO355" s="10" t="s">
        <v>218</v>
      </c>
    </row>
    <row r="356" spans="1:41" ht="105" x14ac:dyDescent="0.25">
      <c r="A356" s="10" t="s">
        <v>273</v>
      </c>
      <c r="B356" s="10" t="s">
        <v>274</v>
      </c>
      <c r="C356" s="11">
        <v>43152</v>
      </c>
      <c r="D356" s="10" t="s">
        <v>130</v>
      </c>
      <c r="E356" s="12" t="s">
        <v>131</v>
      </c>
      <c r="F356" s="11" t="s">
        <v>132</v>
      </c>
      <c r="G356" s="13" t="s">
        <v>133</v>
      </c>
      <c r="H356" s="10" t="s">
        <v>779</v>
      </c>
      <c r="I356" s="13" t="s">
        <v>780</v>
      </c>
      <c r="J356" s="13" t="s">
        <v>781</v>
      </c>
      <c r="K356" s="13" t="s">
        <v>782</v>
      </c>
      <c r="L356" s="10" t="s">
        <v>809</v>
      </c>
      <c r="M356" s="13" t="s">
        <v>810</v>
      </c>
      <c r="N356" s="10" t="s">
        <v>140</v>
      </c>
      <c r="O356" s="13" t="s">
        <v>811</v>
      </c>
      <c r="P356" s="13" t="s">
        <v>812</v>
      </c>
      <c r="Q356" s="13" t="s">
        <v>275</v>
      </c>
      <c r="R356" s="10" t="s">
        <v>276</v>
      </c>
      <c r="S356" s="10" t="s">
        <v>145</v>
      </c>
      <c r="T356" s="10" t="s">
        <v>277</v>
      </c>
      <c r="U356" s="11">
        <v>40725</v>
      </c>
      <c r="V356" s="11"/>
      <c r="W356" s="13" t="s">
        <v>218</v>
      </c>
      <c r="X356" s="14"/>
      <c r="Y356" s="15"/>
      <c r="Z356" s="14"/>
      <c r="AA356" s="15"/>
      <c r="AB356" s="14"/>
      <c r="AC356" s="15"/>
      <c r="AD356" s="14"/>
      <c r="AE356" s="15"/>
      <c r="AF356" s="14"/>
      <c r="AG356" s="15"/>
      <c r="AH356" s="14"/>
      <c r="AI356" s="15"/>
      <c r="AJ356" s="14"/>
      <c r="AK356" s="15"/>
      <c r="AL356" s="14"/>
      <c r="AM356" s="15"/>
      <c r="AN356" s="10" t="s">
        <v>218</v>
      </c>
      <c r="AO356" s="10" t="s">
        <v>218</v>
      </c>
    </row>
    <row r="357" spans="1:41" ht="75" x14ac:dyDescent="0.25">
      <c r="A357" s="10" t="s">
        <v>273</v>
      </c>
      <c r="B357" s="10" t="s">
        <v>274</v>
      </c>
      <c r="C357" s="11">
        <v>43152</v>
      </c>
      <c r="D357" s="10" t="s">
        <v>130</v>
      </c>
      <c r="E357" s="12" t="s">
        <v>131</v>
      </c>
      <c r="F357" s="11" t="s">
        <v>132</v>
      </c>
      <c r="G357" s="13" t="s">
        <v>133</v>
      </c>
      <c r="H357" s="10" t="s">
        <v>779</v>
      </c>
      <c r="I357" s="13" t="s">
        <v>780</v>
      </c>
      <c r="J357" s="13" t="s">
        <v>781</v>
      </c>
      <c r="K357" s="13" t="s">
        <v>782</v>
      </c>
      <c r="L357" s="10" t="s">
        <v>823</v>
      </c>
      <c r="M357" s="13" t="s">
        <v>824</v>
      </c>
      <c r="N357" s="10" t="s">
        <v>254</v>
      </c>
      <c r="O357" s="13" t="s">
        <v>825</v>
      </c>
      <c r="P357" s="13" t="s">
        <v>256</v>
      </c>
      <c r="Q357" s="13" t="s">
        <v>275</v>
      </c>
      <c r="R357" s="10" t="s">
        <v>276</v>
      </c>
      <c r="S357" s="10" t="s">
        <v>145</v>
      </c>
      <c r="T357" s="10" t="s">
        <v>277</v>
      </c>
      <c r="U357" s="11">
        <v>40725</v>
      </c>
      <c r="V357" s="11"/>
      <c r="W357" s="13" t="s">
        <v>218</v>
      </c>
      <c r="X357" s="14"/>
      <c r="Y357" s="15"/>
      <c r="Z357" s="14"/>
      <c r="AA357" s="15"/>
      <c r="AB357" s="14"/>
      <c r="AC357" s="15"/>
      <c r="AD357" s="14"/>
      <c r="AE357" s="15"/>
      <c r="AF357" s="14"/>
      <c r="AG357" s="15"/>
      <c r="AH357" s="14"/>
      <c r="AI357" s="15"/>
      <c r="AJ357" s="14"/>
      <c r="AK357" s="15"/>
      <c r="AL357" s="14"/>
      <c r="AM357" s="15"/>
      <c r="AN357" s="10" t="s">
        <v>218</v>
      </c>
      <c r="AO357" s="10" t="s">
        <v>218</v>
      </c>
    </row>
    <row r="358" spans="1:41" ht="195" x14ac:dyDescent="0.25">
      <c r="A358" s="10" t="s">
        <v>801</v>
      </c>
      <c r="B358" s="10" t="s">
        <v>129</v>
      </c>
      <c r="C358" s="11">
        <v>44523</v>
      </c>
      <c r="D358" s="10" t="s">
        <v>130</v>
      </c>
      <c r="E358" s="12" t="s">
        <v>131</v>
      </c>
      <c r="F358" s="11" t="s">
        <v>132</v>
      </c>
      <c r="G358" s="13" t="s">
        <v>133</v>
      </c>
      <c r="H358" s="10" t="s">
        <v>779</v>
      </c>
      <c r="I358" s="13" t="s">
        <v>780</v>
      </c>
      <c r="J358" s="13" t="s">
        <v>781</v>
      </c>
      <c r="K358" s="13" t="s">
        <v>782</v>
      </c>
      <c r="L358" s="10" t="s">
        <v>783</v>
      </c>
      <c r="M358" s="13" t="s">
        <v>784</v>
      </c>
      <c r="N358" s="10" t="s">
        <v>140</v>
      </c>
      <c r="O358" s="13" t="s">
        <v>785</v>
      </c>
      <c r="P358" s="13" t="s">
        <v>786</v>
      </c>
      <c r="Q358" s="13" t="s">
        <v>279</v>
      </c>
      <c r="R358" s="10" t="s">
        <v>280</v>
      </c>
      <c r="S358" s="10" t="s">
        <v>145</v>
      </c>
      <c r="T358" s="10" t="s">
        <v>146</v>
      </c>
      <c r="U358" s="11">
        <v>40725</v>
      </c>
      <c r="V358" s="11">
        <v>44407</v>
      </c>
      <c r="W358" s="13" t="s">
        <v>2238</v>
      </c>
      <c r="X358" s="14" t="s">
        <v>2239</v>
      </c>
      <c r="Y358" s="15" t="str">
        <f>VLOOKUP(X358,'Axe 2 Règles de gestion'!$D$2:$F$1057,3,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358" s="14" t="s">
        <v>2190</v>
      </c>
      <c r="AA358" s="15" t="str">
        <f>VLOOKUP(Z358,'Axe 2 Règles de gestion'!$D$2:$F$1057,3, FALSE)</f>
        <v>Carrière : Les périodes de travail à temps partiel sont assimilées à des périodes de travail à temps plein.</v>
      </c>
      <c r="AB358" s="14" t="s">
        <v>2192</v>
      </c>
      <c r="AC358" s="15" t="str">
        <f>VLOOKUP(AB358,'Axe 2 Règles de gestion'!$D$2:$F$1057,3, FALSE)</f>
        <v>Congés annuels : L'agent bénéficie de congés annuels d'une durée égale à 5 fois ses obligations hebdomadaires de services.</v>
      </c>
      <c r="AD358" s="14" t="s">
        <v>2194</v>
      </c>
      <c r="AE358" s="15" t="str">
        <f>VLOOKUP(AD358,'Axe 2 Règles de gestion'!$D$2:$F$1057,3, FALSE)</f>
        <v>Maladie : La fraction de la rémunération perçue est calculée selon les modalités applicables au calcul de la rémunération à temps partiel.</v>
      </c>
      <c r="AF358" s="14" t="s">
        <v>2205</v>
      </c>
      <c r="AG358" s="15" t="str">
        <f>VLOOKUP(AF358,'Axe 2 Règles de gestion'!$D$2:$F$1057,3, FALSE)</f>
        <v>Retraite : Le temps partiel est pris en compte au-dessus d'un certain seuil minimal.</v>
      </c>
      <c r="AH358" s="14" t="s">
        <v>2198</v>
      </c>
      <c r="AI358" s="15" t="str">
        <f>VLOOKUP(AH358,'Axe 2 Règles de gestion'!$D$2:$F$1057,3, FALSE)</f>
        <v>Suspension : En cas de congé maternité, congé adoption, congé paternité, l'agent doit être remis à temps plein le temps du congé.</v>
      </c>
      <c r="AJ358" s="14" t="s">
        <v>2202</v>
      </c>
      <c r="AK358" s="15" t="str">
        <f>VLOOKUP(AJ358,'Axe 2 Règles de gestion'!$D$2:$F$1057,3, FALSE)</f>
        <v>Acte : Un acte administratif doit être produit.</v>
      </c>
      <c r="AL358" s="14"/>
      <c r="AM358" s="15"/>
      <c r="AN358" s="10" t="s">
        <v>218</v>
      </c>
      <c r="AO358" s="10" t="s">
        <v>218</v>
      </c>
    </row>
    <row r="359" spans="1:41" ht="105" x14ac:dyDescent="0.25">
      <c r="A359" s="10" t="s">
        <v>801</v>
      </c>
      <c r="B359" s="10" t="s">
        <v>274</v>
      </c>
      <c r="C359" s="11">
        <v>44579</v>
      </c>
      <c r="D359" s="10" t="s">
        <v>130</v>
      </c>
      <c r="E359" s="12" t="s">
        <v>131</v>
      </c>
      <c r="F359" s="11" t="s">
        <v>132</v>
      </c>
      <c r="G359" s="13" t="s">
        <v>133</v>
      </c>
      <c r="H359" s="10" t="s">
        <v>779</v>
      </c>
      <c r="I359" s="13" t="s">
        <v>780</v>
      </c>
      <c r="J359" s="13" t="s">
        <v>781</v>
      </c>
      <c r="K359" s="13" t="s">
        <v>782</v>
      </c>
      <c r="L359" s="10" t="s">
        <v>783</v>
      </c>
      <c r="M359" s="13" t="s">
        <v>784</v>
      </c>
      <c r="N359" s="10" t="s">
        <v>140</v>
      </c>
      <c r="O359" s="13" t="s">
        <v>785</v>
      </c>
      <c r="P359" s="13" t="s">
        <v>786</v>
      </c>
      <c r="Q359" s="13" t="s">
        <v>279</v>
      </c>
      <c r="R359" s="10" t="s">
        <v>280</v>
      </c>
      <c r="S359" s="10" t="s">
        <v>145</v>
      </c>
      <c r="T359" s="10" t="s">
        <v>277</v>
      </c>
      <c r="U359" s="11">
        <v>44408</v>
      </c>
      <c r="V359" s="11"/>
      <c r="W359" s="13" t="s">
        <v>218</v>
      </c>
      <c r="X359" s="14"/>
      <c r="Y359" s="15"/>
      <c r="Z359" s="14"/>
      <c r="AA359" s="15"/>
      <c r="AB359" s="14"/>
      <c r="AC359" s="15"/>
      <c r="AD359" s="14"/>
      <c r="AE359" s="15"/>
      <c r="AF359" s="14"/>
      <c r="AG359" s="15"/>
      <c r="AH359" s="14"/>
      <c r="AI359" s="15"/>
      <c r="AJ359" s="14"/>
      <c r="AK359" s="15"/>
      <c r="AL359" s="14"/>
      <c r="AM359" s="15"/>
      <c r="AN359" s="10" t="s">
        <v>218</v>
      </c>
      <c r="AO359" s="10" t="s">
        <v>218</v>
      </c>
    </row>
    <row r="360" spans="1:41" ht="195" x14ac:dyDescent="0.25">
      <c r="A360" s="10" t="s">
        <v>801</v>
      </c>
      <c r="B360" s="10" t="s">
        <v>129</v>
      </c>
      <c r="C360" s="11">
        <v>44524</v>
      </c>
      <c r="D360" s="10" t="s">
        <v>130</v>
      </c>
      <c r="E360" s="12" t="s">
        <v>131</v>
      </c>
      <c r="F360" s="11" t="s">
        <v>132</v>
      </c>
      <c r="G360" s="13" t="s">
        <v>133</v>
      </c>
      <c r="H360" s="10" t="s">
        <v>779</v>
      </c>
      <c r="I360" s="13" t="s">
        <v>780</v>
      </c>
      <c r="J360" s="13" t="s">
        <v>781</v>
      </c>
      <c r="K360" s="13" t="s">
        <v>782</v>
      </c>
      <c r="L360" s="10" t="s">
        <v>809</v>
      </c>
      <c r="M360" s="13" t="s">
        <v>810</v>
      </c>
      <c r="N360" s="10" t="s">
        <v>140</v>
      </c>
      <c r="O360" s="13" t="s">
        <v>811</v>
      </c>
      <c r="P360" s="13" t="s">
        <v>812</v>
      </c>
      <c r="Q360" s="13" t="s">
        <v>279</v>
      </c>
      <c r="R360" s="10" t="s">
        <v>280</v>
      </c>
      <c r="S360" s="10" t="s">
        <v>145</v>
      </c>
      <c r="T360" s="10" t="s">
        <v>146</v>
      </c>
      <c r="U360" s="11">
        <v>40725</v>
      </c>
      <c r="V360" s="11">
        <v>44407</v>
      </c>
      <c r="W360" s="13" t="s">
        <v>2238</v>
      </c>
      <c r="X360" s="14" t="s">
        <v>2239</v>
      </c>
      <c r="Y360" s="15" t="str">
        <f>VLOOKUP(X360,'Axe 2 Règles de gestion'!$D$2:$F$1057,3,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360" s="14" t="s">
        <v>2190</v>
      </c>
      <c r="AA360" s="15" t="str">
        <f>VLOOKUP(Z360,'Axe 2 Règles de gestion'!$D$2:$F$1057,3, FALSE)</f>
        <v>Carrière : Les périodes de travail à temps partiel sont assimilées à des périodes de travail à temps plein.</v>
      </c>
      <c r="AB360" s="14" t="s">
        <v>2192</v>
      </c>
      <c r="AC360" s="15" t="str">
        <f>VLOOKUP(AB360,'Axe 2 Règles de gestion'!$D$2:$F$1057,3, FALSE)</f>
        <v>Congés annuels : L'agent bénéficie de congés annuels d'une durée égale à 5 fois ses obligations hebdomadaires de services.</v>
      </c>
      <c r="AD360" s="14" t="s">
        <v>2194</v>
      </c>
      <c r="AE360" s="15" t="str">
        <f>VLOOKUP(AD360,'Axe 2 Règles de gestion'!$D$2:$F$1057,3, FALSE)</f>
        <v>Maladie : La fraction de la rémunération perçue est calculée selon les modalités applicables au calcul de la rémunération à temps partiel.</v>
      </c>
      <c r="AF360" s="14" t="s">
        <v>2205</v>
      </c>
      <c r="AG360" s="15" t="str">
        <f>VLOOKUP(AF360,'Axe 2 Règles de gestion'!$D$2:$F$1057,3, FALSE)</f>
        <v>Retraite : Le temps partiel est pris en compte au-dessus d'un certain seuil minimal.</v>
      </c>
      <c r="AH360" s="14" t="s">
        <v>2198</v>
      </c>
      <c r="AI360" s="15" t="str">
        <f>VLOOKUP(AH360,'Axe 2 Règles de gestion'!$D$2:$F$1057,3, FALSE)</f>
        <v>Suspension : En cas de congé maternité, congé adoption, congé paternité, l'agent doit être remis à temps plein le temps du congé.</v>
      </c>
      <c r="AJ360" s="14" t="s">
        <v>2202</v>
      </c>
      <c r="AK360" s="15" t="str">
        <f>VLOOKUP(AJ360,'Axe 2 Règles de gestion'!$D$2:$F$1057,3, FALSE)</f>
        <v>Acte : Un acte administratif doit être produit.</v>
      </c>
      <c r="AL360" s="14"/>
      <c r="AM360" s="15"/>
      <c r="AN360" s="10" t="s">
        <v>218</v>
      </c>
      <c r="AO360" s="10" t="s">
        <v>218</v>
      </c>
    </row>
    <row r="361" spans="1:41" ht="105" x14ac:dyDescent="0.25">
      <c r="A361" s="10" t="s">
        <v>801</v>
      </c>
      <c r="B361" s="10" t="s">
        <v>274</v>
      </c>
      <c r="C361" s="11">
        <v>44579</v>
      </c>
      <c r="D361" s="10" t="s">
        <v>130</v>
      </c>
      <c r="E361" s="12" t="s">
        <v>131</v>
      </c>
      <c r="F361" s="11" t="s">
        <v>132</v>
      </c>
      <c r="G361" s="13" t="s">
        <v>133</v>
      </c>
      <c r="H361" s="10" t="s">
        <v>779</v>
      </c>
      <c r="I361" s="13" t="s">
        <v>780</v>
      </c>
      <c r="J361" s="13" t="s">
        <v>781</v>
      </c>
      <c r="K361" s="13" t="s">
        <v>782</v>
      </c>
      <c r="L361" s="10" t="s">
        <v>809</v>
      </c>
      <c r="M361" s="13" t="s">
        <v>810</v>
      </c>
      <c r="N361" s="10" t="s">
        <v>140</v>
      </c>
      <c r="O361" s="13" t="s">
        <v>811</v>
      </c>
      <c r="P361" s="13" t="s">
        <v>812</v>
      </c>
      <c r="Q361" s="13" t="s">
        <v>279</v>
      </c>
      <c r="R361" s="10" t="s">
        <v>280</v>
      </c>
      <c r="S361" s="10" t="s">
        <v>145</v>
      </c>
      <c r="T361" s="10" t="s">
        <v>277</v>
      </c>
      <c r="U361" s="11">
        <v>44408</v>
      </c>
      <c r="V361" s="11"/>
      <c r="W361" s="13" t="s">
        <v>218</v>
      </c>
      <c r="X361" s="14"/>
      <c r="Y361" s="15"/>
      <c r="Z361" s="14"/>
      <c r="AA361" s="15"/>
      <c r="AB361" s="14"/>
      <c r="AC361" s="15"/>
      <c r="AD361" s="14"/>
      <c r="AE361" s="15"/>
      <c r="AF361" s="14"/>
      <c r="AG361" s="15"/>
      <c r="AH361" s="14"/>
      <c r="AI361" s="15"/>
      <c r="AJ361" s="14"/>
      <c r="AK361" s="15"/>
      <c r="AL361" s="14"/>
      <c r="AM361" s="15"/>
      <c r="AN361" s="10" t="s">
        <v>218</v>
      </c>
      <c r="AO361" s="10" t="s">
        <v>218</v>
      </c>
    </row>
    <row r="362" spans="1:41" ht="75" x14ac:dyDescent="0.25">
      <c r="A362" s="10" t="s">
        <v>801</v>
      </c>
      <c r="B362" s="10" t="s">
        <v>129</v>
      </c>
      <c r="C362" s="11">
        <v>44524</v>
      </c>
      <c r="D362" s="10" t="s">
        <v>130</v>
      </c>
      <c r="E362" s="12" t="s">
        <v>131</v>
      </c>
      <c r="F362" s="11" t="s">
        <v>132</v>
      </c>
      <c r="G362" s="13" t="s">
        <v>133</v>
      </c>
      <c r="H362" s="10" t="s">
        <v>779</v>
      </c>
      <c r="I362" s="13" t="s">
        <v>780</v>
      </c>
      <c r="J362" s="13" t="s">
        <v>781</v>
      </c>
      <c r="K362" s="13" t="s">
        <v>782</v>
      </c>
      <c r="L362" s="10" t="s">
        <v>823</v>
      </c>
      <c r="M362" s="13" t="s">
        <v>824</v>
      </c>
      <c r="N362" s="10" t="s">
        <v>254</v>
      </c>
      <c r="O362" s="13" t="s">
        <v>825</v>
      </c>
      <c r="P362" s="13" t="s">
        <v>256</v>
      </c>
      <c r="Q362" s="13" t="s">
        <v>279</v>
      </c>
      <c r="R362" s="10" t="s">
        <v>280</v>
      </c>
      <c r="S362" s="10" t="s">
        <v>145</v>
      </c>
      <c r="T362" s="10" t="s">
        <v>146</v>
      </c>
      <c r="U362" s="11">
        <v>40725</v>
      </c>
      <c r="V362" s="11">
        <v>44772</v>
      </c>
      <c r="W362" s="13" t="s">
        <v>218</v>
      </c>
      <c r="X362" s="14"/>
      <c r="Y362" s="15"/>
      <c r="Z362" s="14"/>
      <c r="AA362" s="15"/>
      <c r="AB362" s="14"/>
      <c r="AC362" s="15"/>
      <c r="AD362" s="14"/>
      <c r="AE362" s="15"/>
      <c r="AF362" s="14"/>
      <c r="AG362" s="15"/>
      <c r="AH362" s="14"/>
      <c r="AI362" s="15"/>
      <c r="AJ362" s="14"/>
      <c r="AK362" s="15"/>
      <c r="AL362" s="14"/>
      <c r="AM362" s="15"/>
      <c r="AN362" s="10" t="s">
        <v>218</v>
      </c>
      <c r="AO362" s="10" t="s">
        <v>218</v>
      </c>
    </row>
    <row r="363" spans="1:41" ht="75" x14ac:dyDescent="0.25">
      <c r="A363" s="10" t="s">
        <v>801</v>
      </c>
      <c r="B363" s="10" t="s">
        <v>274</v>
      </c>
      <c r="C363" s="11">
        <v>44579</v>
      </c>
      <c r="D363" s="10" t="s">
        <v>130</v>
      </c>
      <c r="E363" s="12" t="s">
        <v>131</v>
      </c>
      <c r="F363" s="11" t="s">
        <v>132</v>
      </c>
      <c r="G363" s="13" t="s">
        <v>133</v>
      </c>
      <c r="H363" s="10" t="s">
        <v>779</v>
      </c>
      <c r="I363" s="13" t="s">
        <v>780</v>
      </c>
      <c r="J363" s="13" t="s">
        <v>781</v>
      </c>
      <c r="K363" s="13" t="s">
        <v>782</v>
      </c>
      <c r="L363" s="10" t="s">
        <v>823</v>
      </c>
      <c r="M363" s="13" t="s">
        <v>824</v>
      </c>
      <c r="N363" s="10" t="s">
        <v>254</v>
      </c>
      <c r="O363" s="13" t="s">
        <v>825</v>
      </c>
      <c r="P363" s="13" t="s">
        <v>256</v>
      </c>
      <c r="Q363" s="13" t="s">
        <v>279</v>
      </c>
      <c r="R363" s="10" t="s">
        <v>280</v>
      </c>
      <c r="S363" s="10" t="s">
        <v>145</v>
      </c>
      <c r="T363" s="10" t="s">
        <v>277</v>
      </c>
      <c r="U363" s="11">
        <v>44773</v>
      </c>
      <c r="V363" s="11"/>
      <c r="W363" s="13" t="s">
        <v>218</v>
      </c>
      <c r="X363" s="14"/>
      <c r="Y363" s="15"/>
      <c r="Z363" s="14"/>
      <c r="AA363" s="15"/>
      <c r="AB363" s="14"/>
      <c r="AC363" s="15"/>
      <c r="AD363" s="14"/>
      <c r="AE363" s="15"/>
      <c r="AF363" s="14"/>
      <c r="AG363" s="15"/>
      <c r="AH363" s="14"/>
      <c r="AI363" s="15"/>
      <c r="AJ363" s="14"/>
      <c r="AK363" s="15"/>
      <c r="AL363" s="14"/>
      <c r="AM363" s="15"/>
      <c r="AN363" s="10" t="s">
        <v>218</v>
      </c>
      <c r="AO363" s="10" t="s">
        <v>218</v>
      </c>
    </row>
    <row r="364" spans="1:41" ht="105" x14ac:dyDescent="0.25">
      <c r="A364" s="10" t="s">
        <v>273</v>
      </c>
      <c r="B364" s="10" t="s">
        <v>274</v>
      </c>
      <c r="C364" s="11">
        <v>43152</v>
      </c>
      <c r="D364" s="10" t="s">
        <v>130</v>
      </c>
      <c r="E364" s="12" t="s">
        <v>131</v>
      </c>
      <c r="F364" s="11" t="s">
        <v>132</v>
      </c>
      <c r="G364" s="13" t="s">
        <v>133</v>
      </c>
      <c r="H364" s="10" t="s">
        <v>779</v>
      </c>
      <c r="I364" s="13" t="s">
        <v>780</v>
      </c>
      <c r="J364" s="13" t="s">
        <v>781</v>
      </c>
      <c r="K364" s="13" t="s">
        <v>782</v>
      </c>
      <c r="L364" s="10" t="s">
        <v>783</v>
      </c>
      <c r="M364" s="13" t="s">
        <v>784</v>
      </c>
      <c r="N364" s="10" t="s">
        <v>140</v>
      </c>
      <c r="O364" s="13" t="s">
        <v>785</v>
      </c>
      <c r="P364" s="13" t="s">
        <v>786</v>
      </c>
      <c r="Q364" s="13" t="s">
        <v>318</v>
      </c>
      <c r="R364" s="10" t="s">
        <v>319</v>
      </c>
      <c r="S364" s="10" t="s">
        <v>145</v>
      </c>
      <c r="T364" s="10" t="s">
        <v>146</v>
      </c>
      <c r="U364" s="11">
        <v>40725</v>
      </c>
      <c r="V364" s="11">
        <v>42755</v>
      </c>
      <c r="W364" s="13" t="s">
        <v>218</v>
      </c>
      <c r="X364" s="14"/>
      <c r="Y364" s="15"/>
      <c r="Z364" s="14"/>
      <c r="AA364" s="15"/>
      <c r="AB364" s="14"/>
      <c r="AC364" s="15"/>
      <c r="AD364" s="14"/>
      <c r="AE364" s="15"/>
      <c r="AF364" s="14"/>
      <c r="AG364" s="15"/>
      <c r="AH364" s="14"/>
      <c r="AI364" s="15"/>
      <c r="AJ364" s="14"/>
      <c r="AK364" s="15"/>
      <c r="AL364" s="14"/>
      <c r="AM364" s="15"/>
      <c r="AN364" s="10" t="s">
        <v>218</v>
      </c>
      <c r="AO364" s="10" t="s">
        <v>218</v>
      </c>
    </row>
    <row r="365" spans="1:41" ht="150" x14ac:dyDescent="0.25">
      <c r="A365" s="10" t="s">
        <v>801</v>
      </c>
      <c r="B365" s="10" t="s">
        <v>129</v>
      </c>
      <c r="C365" s="11">
        <v>44523</v>
      </c>
      <c r="D365" s="10" t="s">
        <v>130</v>
      </c>
      <c r="E365" s="12" t="s">
        <v>131</v>
      </c>
      <c r="F365" s="11" t="s">
        <v>132</v>
      </c>
      <c r="G365" s="13" t="s">
        <v>133</v>
      </c>
      <c r="H365" s="10" t="s">
        <v>779</v>
      </c>
      <c r="I365" s="13" t="s">
        <v>780</v>
      </c>
      <c r="J365" s="13" t="s">
        <v>781</v>
      </c>
      <c r="K365" s="13" t="s">
        <v>782</v>
      </c>
      <c r="L365" s="10" t="s">
        <v>783</v>
      </c>
      <c r="M365" s="13" t="s">
        <v>784</v>
      </c>
      <c r="N365" s="10" t="s">
        <v>140</v>
      </c>
      <c r="O365" s="13" t="s">
        <v>785</v>
      </c>
      <c r="P365" s="13" t="s">
        <v>786</v>
      </c>
      <c r="Q365" s="13" t="s">
        <v>318</v>
      </c>
      <c r="R365" s="10" t="s">
        <v>319</v>
      </c>
      <c r="S365" s="10" t="s">
        <v>145</v>
      </c>
      <c r="T365" s="10" t="s">
        <v>146</v>
      </c>
      <c r="U365" s="11">
        <v>42756</v>
      </c>
      <c r="V365" s="11">
        <v>44407</v>
      </c>
      <c r="W365" s="13" t="s">
        <v>2241</v>
      </c>
      <c r="X365" s="14" t="s">
        <v>2232</v>
      </c>
      <c r="Y365" s="15" t="str">
        <f>VLOOKUP(X365,'Axe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365" s="14" t="s">
        <v>2208</v>
      </c>
      <c r="AA365" s="15" t="str">
        <f>VLOOKUP(Z365,'Axe 2 Règles de gestion'!$D$2:$F$1057,3, FALSE)</f>
        <v>Carrière : Les périodes de travail à temps partiel sont prises en compte pour leur durée effective.</v>
      </c>
      <c r="AB365" s="14" t="s">
        <v>2210</v>
      </c>
      <c r="AC365" s="15" t="str">
        <f>VLOOKUP(AB365,'Axe 2 Règles de gestion'!$D$2:$F$1057,3, FALSE)</f>
        <v>Stage : La durée de stage d'un agent à temps partiel est augmentée selon la quotité de temps de travail afin qu'elle soit équivalente à celle d'un fonctionnaire stagiaire à temps plein.</v>
      </c>
      <c r="AD365" s="14" t="s">
        <v>2192</v>
      </c>
      <c r="AE365" s="15" t="str">
        <f>VLOOKUP(AD365,'Axe 2 Règles de gestion'!$D$2:$F$1057,3, FALSE)</f>
        <v>Congés annuels : L'agent bénéficie de congés annuels d'une durée égale à 5 fois ses obligations hebdomadaires de services.</v>
      </c>
      <c r="AF365" s="14" t="s">
        <v>2234</v>
      </c>
      <c r="AG365" s="15" t="str">
        <f>VLOOKUP(AF365,'Axe 2 Règles de gestion'!$D$2:$F$1057,3, FALSE)</f>
        <v>Maladie : L'agent à temps partiel a les mêmes droits qu'un agent à temps plein.</v>
      </c>
      <c r="AH365" s="14" t="s">
        <v>2236</v>
      </c>
      <c r="AI365" s="15" t="str">
        <f>VLOOKUP(AH365,'Axe 2 Règles de gestion'!$D$2:$F$1057,3, FALSE)</f>
        <v>Retraite : Pour le calcul de la durée d'assurance et du montant de la retraite, les services à temps partiel thérapeutique sont comptabilisés comme des services à temps plein.</v>
      </c>
      <c r="AJ365" s="14" t="s">
        <v>2198</v>
      </c>
      <c r="AK365" s="15" t="str">
        <f>VLOOKUP(AJ365,'Axe 2 Règles de gestion'!$D$2:$F$1057,3, FALSE)</f>
        <v>Suspension : En cas de congé maternité, congé adoption, congé paternité, l'agent doit être remis à temps plein le temps du congé.</v>
      </c>
      <c r="AL365" s="14" t="s">
        <v>2202</v>
      </c>
      <c r="AM365" s="15" t="str">
        <f>VLOOKUP(AL365,'Axe 2 Règles de gestion'!$D$2:$F$1057,3, FALSE)</f>
        <v>Acte : Un acte administratif doit être produit.</v>
      </c>
      <c r="AN365" s="10" t="s">
        <v>218</v>
      </c>
      <c r="AO365" s="10" t="s">
        <v>218</v>
      </c>
    </row>
    <row r="366" spans="1:41" ht="105" x14ac:dyDescent="0.25">
      <c r="A366" s="10" t="s">
        <v>801</v>
      </c>
      <c r="B366" s="10" t="s">
        <v>274</v>
      </c>
      <c r="C366" s="11">
        <v>44579</v>
      </c>
      <c r="D366" s="10" t="s">
        <v>130</v>
      </c>
      <c r="E366" s="12" t="s">
        <v>131</v>
      </c>
      <c r="F366" s="11" t="s">
        <v>132</v>
      </c>
      <c r="G366" s="13" t="s">
        <v>133</v>
      </c>
      <c r="H366" s="10" t="s">
        <v>779</v>
      </c>
      <c r="I366" s="13" t="s">
        <v>780</v>
      </c>
      <c r="J366" s="13" t="s">
        <v>781</v>
      </c>
      <c r="K366" s="13" t="s">
        <v>782</v>
      </c>
      <c r="L366" s="10" t="s">
        <v>783</v>
      </c>
      <c r="M366" s="13" t="s">
        <v>784</v>
      </c>
      <c r="N366" s="10" t="s">
        <v>140</v>
      </c>
      <c r="O366" s="13" t="s">
        <v>785</v>
      </c>
      <c r="P366" s="13" t="s">
        <v>786</v>
      </c>
      <c r="Q366" s="13" t="s">
        <v>318</v>
      </c>
      <c r="R366" s="10" t="s">
        <v>319</v>
      </c>
      <c r="S366" s="10" t="s">
        <v>145</v>
      </c>
      <c r="T366" s="10" t="s">
        <v>277</v>
      </c>
      <c r="U366" s="11">
        <v>44408</v>
      </c>
      <c r="V366" s="11"/>
      <c r="W366" s="13" t="s">
        <v>218</v>
      </c>
      <c r="X366" s="14"/>
      <c r="Y366" s="15"/>
      <c r="Z366" s="14"/>
      <c r="AA366" s="15"/>
      <c r="AB366" s="14"/>
      <c r="AC366" s="15"/>
      <c r="AD366" s="14"/>
      <c r="AE366" s="15"/>
      <c r="AF366" s="14"/>
      <c r="AG366" s="15"/>
      <c r="AH366" s="14"/>
      <c r="AI366" s="15"/>
      <c r="AJ366" s="14"/>
      <c r="AK366" s="15"/>
      <c r="AL366" s="14"/>
      <c r="AM366" s="15"/>
      <c r="AN366" s="10" t="s">
        <v>218</v>
      </c>
      <c r="AO366" s="10" t="s">
        <v>218</v>
      </c>
    </row>
    <row r="367" spans="1:41" ht="105" x14ac:dyDescent="0.25">
      <c r="A367" s="10" t="s">
        <v>273</v>
      </c>
      <c r="B367" s="10" t="s">
        <v>274</v>
      </c>
      <c r="C367" s="11">
        <v>43152</v>
      </c>
      <c r="D367" s="10" t="s">
        <v>130</v>
      </c>
      <c r="E367" s="12" t="s">
        <v>131</v>
      </c>
      <c r="F367" s="11" t="s">
        <v>132</v>
      </c>
      <c r="G367" s="13" t="s">
        <v>133</v>
      </c>
      <c r="H367" s="10" t="s">
        <v>779</v>
      </c>
      <c r="I367" s="13" t="s">
        <v>780</v>
      </c>
      <c r="J367" s="13" t="s">
        <v>781</v>
      </c>
      <c r="K367" s="13" t="s">
        <v>782</v>
      </c>
      <c r="L367" s="10" t="s">
        <v>809</v>
      </c>
      <c r="M367" s="13" t="s">
        <v>810</v>
      </c>
      <c r="N367" s="10" t="s">
        <v>140</v>
      </c>
      <c r="O367" s="13" t="s">
        <v>811</v>
      </c>
      <c r="P367" s="13" t="s">
        <v>812</v>
      </c>
      <c r="Q367" s="13" t="s">
        <v>318</v>
      </c>
      <c r="R367" s="10" t="s">
        <v>319</v>
      </c>
      <c r="S367" s="10" t="s">
        <v>145</v>
      </c>
      <c r="T367" s="10" t="s">
        <v>146</v>
      </c>
      <c r="U367" s="11">
        <v>40725</v>
      </c>
      <c r="V367" s="11">
        <v>42755</v>
      </c>
      <c r="W367" s="13" t="s">
        <v>218</v>
      </c>
      <c r="X367" s="14"/>
      <c r="Y367" s="15"/>
      <c r="Z367" s="14"/>
      <c r="AA367" s="15"/>
      <c r="AB367" s="14"/>
      <c r="AC367" s="15"/>
      <c r="AD367" s="14"/>
      <c r="AE367" s="15"/>
      <c r="AF367" s="14"/>
      <c r="AG367" s="15"/>
      <c r="AH367" s="14"/>
      <c r="AI367" s="15"/>
      <c r="AJ367" s="14"/>
      <c r="AK367" s="15"/>
      <c r="AL367" s="14"/>
      <c r="AM367" s="15"/>
      <c r="AN367" s="10" t="s">
        <v>218</v>
      </c>
      <c r="AO367" s="10" t="s">
        <v>218</v>
      </c>
    </row>
    <row r="368" spans="1:41" ht="150" x14ac:dyDescent="0.25">
      <c r="A368" s="10" t="s">
        <v>801</v>
      </c>
      <c r="B368" s="10" t="s">
        <v>129</v>
      </c>
      <c r="C368" s="11">
        <v>44524</v>
      </c>
      <c r="D368" s="10" t="s">
        <v>130</v>
      </c>
      <c r="E368" s="12" t="s">
        <v>131</v>
      </c>
      <c r="F368" s="11" t="s">
        <v>132</v>
      </c>
      <c r="G368" s="13" t="s">
        <v>133</v>
      </c>
      <c r="H368" s="10" t="s">
        <v>779</v>
      </c>
      <c r="I368" s="13" t="s">
        <v>780</v>
      </c>
      <c r="J368" s="13" t="s">
        <v>781</v>
      </c>
      <c r="K368" s="13" t="s">
        <v>782</v>
      </c>
      <c r="L368" s="10" t="s">
        <v>809</v>
      </c>
      <c r="M368" s="13" t="s">
        <v>810</v>
      </c>
      <c r="N368" s="10" t="s">
        <v>140</v>
      </c>
      <c r="O368" s="13" t="s">
        <v>811</v>
      </c>
      <c r="P368" s="13" t="s">
        <v>812</v>
      </c>
      <c r="Q368" s="13" t="s">
        <v>318</v>
      </c>
      <c r="R368" s="10" t="s">
        <v>319</v>
      </c>
      <c r="S368" s="10" t="s">
        <v>145</v>
      </c>
      <c r="T368" s="10" t="s">
        <v>146</v>
      </c>
      <c r="U368" s="11">
        <v>42756</v>
      </c>
      <c r="V368" s="11">
        <v>44407</v>
      </c>
      <c r="W368" s="13" t="s">
        <v>2241</v>
      </c>
      <c r="X368" s="14" t="s">
        <v>2232</v>
      </c>
      <c r="Y368" s="15" t="str">
        <f>VLOOKUP(X368,'Axe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368" s="14" t="s">
        <v>2208</v>
      </c>
      <c r="AA368" s="15" t="str">
        <f>VLOOKUP(Z368,'Axe 2 Règles de gestion'!$D$2:$F$1057,3, FALSE)</f>
        <v>Carrière : Les périodes de travail à temps partiel sont prises en compte pour leur durée effective.</v>
      </c>
      <c r="AB368" s="14" t="s">
        <v>2210</v>
      </c>
      <c r="AC368" s="15" t="str">
        <f>VLOOKUP(AB368,'Axe 2 Règles de gestion'!$D$2:$F$1057,3, FALSE)</f>
        <v>Stage : La durée de stage d'un agent à temps partiel est augmentée selon la quotité de temps de travail afin qu'elle soit équivalente à celle d'un fonctionnaire stagiaire à temps plein.</v>
      </c>
      <c r="AD368" s="14" t="s">
        <v>2192</v>
      </c>
      <c r="AE368" s="15" t="str">
        <f>VLOOKUP(AD368,'Axe 2 Règles de gestion'!$D$2:$F$1057,3, FALSE)</f>
        <v>Congés annuels : L'agent bénéficie de congés annuels d'une durée égale à 5 fois ses obligations hebdomadaires de services.</v>
      </c>
      <c r="AF368" s="14" t="s">
        <v>2234</v>
      </c>
      <c r="AG368" s="15" t="str">
        <f>VLOOKUP(AF368,'Axe 2 Règles de gestion'!$D$2:$F$1057,3, FALSE)</f>
        <v>Maladie : L'agent à temps partiel a les mêmes droits qu'un agent à temps plein.</v>
      </c>
      <c r="AH368" s="14" t="s">
        <v>2236</v>
      </c>
      <c r="AI368" s="15" t="str">
        <f>VLOOKUP(AH368,'Axe 2 Règles de gestion'!$D$2:$F$1057,3, FALSE)</f>
        <v>Retraite : Pour le calcul de la durée d'assurance et du montant de la retraite, les services à temps partiel thérapeutique sont comptabilisés comme des services à temps plein.</v>
      </c>
      <c r="AJ368" s="14" t="s">
        <v>2198</v>
      </c>
      <c r="AK368" s="15" t="str">
        <f>VLOOKUP(AJ368,'Axe 2 Règles de gestion'!$D$2:$F$1057,3, FALSE)</f>
        <v>Suspension : En cas de congé maternité, congé adoption, congé paternité, l'agent doit être remis à temps plein le temps du congé.</v>
      </c>
      <c r="AL368" s="14" t="s">
        <v>2202</v>
      </c>
      <c r="AM368" s="15" t="str">
        <f>VLOOKUP(AL368,'Axe 2 Règles de gestion'!$D$2:$F$1057,3, FALSE)</f>
        <v>Acte : Un acte administratif doit être produit.</v>
      </c>
      <c r="AN368" s="10" t="s">
        <v>218</v>
      </c>
      <c r="AO368" s="10" t="s">
        <v>218</v>
      </c>
    </row>
    <row r="369" spans="1:41" ht="105" x14ac:dyDescent="0.25">
      <c r="A369" s="10" t="s">
        <v>801</v>
      </c>
      <c r="B369" s="10" t="s">
        <v>274</v>
      </c>
      <c r="C369" s="11">
        <v>44579</v>
      </c>
      <c r="D369" s="10" t="s">
        <v>130</v>
      </c>
      <c r="E369" s="12" t="s">
        <v>131</v>
      </c>
      <c r="F369" s="11" t="s">
        <v>132</v>
      </c>
      <c r="G369" s="13" t="s">
        <v>133</v>
      </c>
      <c r="H369" s="10" t="s">
        <v>779</v>
      </c>
      <c r="I369" s="13" t="s">
        <v>780</v>
      </c>
      <c r="J369" s="13" t="s">
        <v>781</v>
      </c>
      <c r="K369" s="13" t="s">
        <v>782</v>
      </c>
      <c r="L369" s="10" t="s">
        <v>809</v>
      </c>
      <c r="M369" s="13" t="s">
        <v>810</v>
      </c>
      <c r="N369" s="10" t="s">
        <v>140</v>
      </c>
      <c r="O369" s="13" t="s">
        <v>811</v>
      </c>
      <c r="P369" s="13" t="s">
        <v>812</v>
      </c>
      <c r="Q369" s="13" t="s">
        <v>318</v>
      </c>
      <c r="R369" s="10" t="s">
        <v>319</v>
      </c>
      <c r="S369" s="10" t="s">
        <v>145</v>
      </c>
      <c r="T369" s="10" t="s">
        <v>277</v>
      </c>
      <c r="U369" s="11">
        <v>44408</v>
      </c>
      <c r="V369" s="11"/>
      <c r="W369" s="13" t="s">
        <v>218</v>
      </c>
      <c r="X369" s="14"/>
      <c r="Y369" s="15"/>
      <c r="Z369" s="14"/>
      <c r="AA369" s="15"/>
      <c r="AB369" s="14"/>
      <c r="AC369" s="15"/>
      <c r="AD369" s="14"/>
      <c r="AE369" s="15"/>
      <c r="AF369" s="14"/>
      <c r="AG369" s="15"/>
      <c r="AH369" s="14"/>
      <c r="AI369" s="15"/>
      <c r="AJ369" s="14"/>
      <c r="AK369" s="15"/>
      <c r="AL369" s="14"/>
      <c r="AM369" s="15"/>
      <c r="AN369" s="10" t="s">
        <v>218</v>
      </c>
      <c r="AO369" s="10" t="s">
        <v>218</v>
      </c>
    </row>
    <row r="370" spans="1:41" ht="75" x14ac:dyDescent="0.25">
      <c r="A370" s="10" t="s">
        <v>273</v>
      </c>
      <c r="B370" s="10" t="s">
        <v>274</v>
      </c>
      <c r="C370" s="11">
        <v>43152</v>
      </c>
      <c r="D370" s="10" t="s">
        <v>130</v>
      </c>
      <c r="E370" s="12" t="s">
        <v>131</v>
      </c>
      <c r="F370" s="11" t="s">
        <v>132</v>
      </c>
      <c r="G370" s="13" t="s">
        <v>133</v>
      </c>
      <c r="H370" s="10" t="s">
        <v>779</v>
      </c>
      <c r="I370" s="13" t="s">
        <v>780</v>
      </c>
      <c r="J370" s="13" t="s">
        <v>781</v>
      </c>
      <c r="K370" s="13" t="s">
        <v>782</v>
      </c>
      <c r="L370" s="10" t="s">
        <v>823</v>
      </c>
      <c r="M370" s="13" t="s">
        <v>824</v>
      </c>
      <c r="N370" s="10" t="s">
        <v>254</v>
      </c>
      <c r="O370" s="13" t="s">
        <v>825</v>
      </c>
      <c r="P370" s="13" t="s">
        <v>256</v>
      </c>
      <c r="Q370" s="13" t="s">
        <v>318</v>
      </c>
      <c r="R370" s="10" t="s">
        <v>319</v>
      </c>
      <c r="S370" s="10" t="s">
        <v>145</v>
      </c>
      <c r="T370" s="10" t="s">
        <v>146</v>
      </c>
      <c r="U370" s="11">
        <v>40725</v>
      </c>
      <c r="V370" s="11">
        <v>42755</v>
      </c>
      <c r="W370" s="13" t="s">
        <v>218</v>
      </c>
      <c r="X370" s="14"/>
      <c r="Y370" s="15"/>
      <c r="Z370" s="14"/>
      <c r="AA370" s="15"/>
      <c r="AB370" s="14"/>
      <c r="AC370" s="15"/>
      <c r="AD370" s="14"/>
      <c r="AE370" s="15"/>
      <c r="AF370" s="14"/>
      <c r="AG370" s="15"/>
      <c r="AH370" s="14"/>
      <c r="AI370" s="15"/>
      <c r="AJ370" s="14"/>
      <c r="AK370" s="15"/>
      <c r="AL370" s="14"/>
      <c r="AM370" s="15"/>
      <c r="AN370" s="10" t="s">
        <v>218</v>
      </c>
      <c r="AO370" s="10" t="s">
        <v>218</v>
      </c>
    </row>
    <row r="371" spans="1:41" ht="75" x14ac:dyDescent="0.25">
      <c r="A371" s="10" t="s">
        <v>801</v>
      </c>
      <c r="B371" s="10" t="s">
        <v>129</v>
      </c>
      <c r="C371" s="11">
        <v>44524</v>
      </c>
      <c r="D371" s="10" t="s">
        <v>130</v>
      </c>
      <c r="E371" s="12" t="s">
        <v>131</v>
      </c>
      <c r="F371" s="11" t="s">
        <v>132</v>
      </c>
      <c r="G371" s="13" t="s">
        <v>133</v>
      </c>
      <c r="H371" s="10" t="s">
        <v>779</v>
      </c>
      <c r="I371" s="13" t="s">
        <v>780</v>
      </c>
      <c r="J371" s="13" t="s">
        <v>781</v>
      </c>
      <c r="K371" s="13" t="s">
        <v>782</v>
      </c>
      <c r="L371" s="10" t="s">
        <v>823</v>
      </c>
      <c r="M371" s="13" t="s">
        <v>824</v>
      </c>
      <c r="N371" s="10" t="s">
        <v>254</v>
      </c>
      <c r="O371" s="13" t="s">
        <v>825</v>
      </c>
      <c r="P371" s="13" t="s">
        <v>256</v>
      </c>
      <c r="Q371" s="13" t="s">
        <v>318</v>
      </c>
      <c r="R371" s="10" t="s">
        <v>319</v>
      </c>
      <c r="S371" s="10" t="s">
        <v>145</v>
      </c>
      <c r="T371" s="10" t="s">
        <v>146</v>
      </c>
      <c r="U371" s="11">
        <v>42756</v>
      </c>
      <c r="V371" s="11">
        <v>44499</v>
      </c>
      <c r="W371" s="13" t="s">
        <v>218</v>
      </c>
      <c r="X371" s="14"/>
      <c r="Y371" s="15"/>
      <c r="Z371" s="14"/>
      <c r="AA371" s="15"/>
      <c r="AB371" s="14"/>
      <c r="AC371" s="15"/>
      <c r="AD371" s="14"/>
      <c r="AE371" s="15"/>
      <c r="AF371" s="14"/>
      <c r="AG371" s="15"/>
      <c r="AH371" s="14"/>
      <c r="AI371" s="15"/>
      <c r="AJ371" s="14"/>
      <c r="AK371" s="15"/>
      <c r="AL371" s="14"/>
      <c r="AM371" s="15"/>
      <c r="AN371" s="10" t="s">
        <v>218</v>
      </c>
      <c r="AO371" s="10" t="s">
        <v>218</v>
      </c>
    </row>
    <row r="372" spans="1:41" ht="75" x14ac:dyDescent="0.25">
      <c r="A372" s="10" t="s">
        <v>801</v>
      </c>
      <c r="B372" s="10" t="s">
        <v>274</v>
      </c>
      <c r="C372" s="11">
        <v>44579</v>
      </c>
      <c r="D372" s="10" t="s">
        <v>130</v>
      </c>
      <c r="E372" s="12" t="s">
        <v>131</v>
      </c>
      <c r="F372" s="11" t="s">
        <v>132</v>
      </c>
      <c r="G372" s="13" t="s">
        <v>133</v>
      </c>
      <c r="H372" s="10" t="s">
        <v>779</v>
      </c>
      <c r="I372" s="13" t="s">
        <v>780</v>
      </c>
      <c r="J372" s="13" t="s">
        <v>781</v>
      </c>
      <c r="K372" s="13" t="s">
        <v>782</v>
      </c>
      <c r="L372" s="10" t="s">
        <v>823</v>
      </c>
      <c r="M372" s="13" t="s">
        <v>824</v>
      </c>
      <c r="N372" s="10" t="s">
        <v>254</v>
      </c>
      <c r="O372" s="13" t="s">
        <v>825</v>
      </c>
      <c r="P372" s="13" t="s">
        <v>256</v>
      </c>
      <c r="Q372" s="13" t="s">
        <v>318</v>
      </c>
      <c r="R372" s="10" t="s">
        <v>319</v>
      </c>
      <c r="S372" s="10" t="s">
        <v>145</v>
      </c>
      <c r="T372" s="10" t="s">
        <v>277</v>
      </c>
      <c r="U372" s="11">
        <v>44500</v>
      </c>
      <c r="V372" s="11"/>
      <c r="W372" s="13" t="s">
        <v>218</v>
      </c>
      <c r="X372" s="14"/>
      <c r="Y372" s="15"/>
      <c r="Z372" s="14"/>
      <c r="AA372" s="15"/>
      <c r="AB372" s="14"/>
      <c r="AC372" s="15"/>
      <c r="AD372" s="14"/>
      <c r="AE372" s="15"/>
      <c r="AF372" s="14"/>
      <c r="AG372" s="15"/>
      <c r="AH372" s="14"/>
      <c r="AI372" s="15"/>
      <c r="AJ372" s="14"/>
      <c r="AK372" s="15"/>
      <c r="AL372" s="14"/>
      <c r="AM372" s="15"/>
      <c r="AN372" s="10" t="s">
        <v>218</v>
      </c>
      <c r="AO372" s="10" t="s">
        <v>218</v>
      </c>
    </row>
    <row r="373" spans="1:41" ht="135" x14ac:dyDescent="0.25">
      <c r="A373" s="10" t="s">
        <v>128</v>
      </c>
      <c r="B373" s="10" t="s">
        <v>129</v>
      </c>
      <c r="C373" s="11">
        <v>44368</v>
      </c>
      <c r="D373" s="10" t="s">
        <v>130</v>
      </c>
      <c r="E373" s="12" t="s">
        <v>131</v>
      </c>
      <c r="F373" s="11" t="s">
        <v>132</v>
      </c>
      <c r="G373" s="13" t="s">
        <v>133</v>
      </c>
      <c r="H373" s="10" t="s">
        <v>779</v>
      </c>
      <c r="I373" s="13" t="s">
        <v>780</v>
      </c>
      <c r="J373" s="13" t="s">
        <v>781</v>
      </c>
      <c r="K373" s="13" t="s">
        <v>782</v>
      </c>
      <c r="L373" s="10" t="s">
        <v>783</v>
      </c>
      <c r="M373" s="13" t="s">
        <v>784</v>
      </c>
      <c r="N373" s="10" t="s">
        <v>140</v>
      </c>
      <c r="O373" s="13" t="s">
        <v>785</v>
      </c>
      <c r="P373" s="13" t="s">
        <v>786</v>
      </c>
      <c r="Q373" s="13" t="s">
        <v>329</v>
      </c>
      <c r="R373" s="10" t="s">
        <v>330</v>
      </c>
      <c r="S373" s="10" t="s">
        <v>145</v>
      </c>
      <c r="T373" s="10" t="s">
        <v>146</v>
      </c>
      <c r="U373" s="11">
        <v>40725</v>
      </c>
      <c r="V373" s="11"/>
      <c r="W373" s="13" t="s">
        <v>2242</v>
      </c>
      <c r="X373" s="14" t="s">
        <v>2243</v>
      </c>
      <c r="Y373" s="15" t="str">
        <f>VLOOKUP(X373,'Axe 2 Règles de gestion'!$D$2:$F$1057,3, FALSE)</f>
        <v>Rémunération : L'agent perçoit l'intégralité de son salaire.</v>
      </c>
      <c r="Z373" s="14" t="s">
        <v>2190</v>
      </c>
      <c r="AA373" s="15" t="str">
        <f>VLOOKUP(Z373,'Axe 2 Règles de gestion'!$D$2:$F$1057,3, FALSE)</f>
        <v>Carrière : Les périodes de travail à temps partiel sont assimilées à des périodes de travail à temps plein.</v>
      </c>
      <c r="AB373" s="14" t="s">
        <v>2215</v>
      </c>
      <c r="AC373" s="15" t="str">
        <f>VLOOKUP(AB373,'Axe 2 Règles de gestion'!$D$2:$F$1057,3, FALSE)</f>
        <v>Stage : La durée de stage d'un agent à temps partiel est augmentée selon la quotité de temps de travail afin qu'elle soit équivalente à celle d'un agent stagiaire à temps plein.</v>
      </c>
      <c r="AD373" s="14" t="s">
        <v>2192</v>
      </c>
      <c r="AE373" s="15" t="str">
        <f>VLOOKUP(AD373,'Axe 2 Règles de gestion'!$D$2:$F$1057,3, FALSE)</f>
        <v>Congés annuels : L'agent bénéficie de congés annuels d'une durée égale à 5 fois ses obligations hebdomadaires de services.</v>
      </c>
      <c r="AF373" s="14" t="s">
        <v>2234</v>
      </c>
      <c r="AG373" s="15" t="str">
        <f>VLOOKUP(AF373,'Axe 2 Règles de gestion'!$D$2:$F$1057,3, FALSE)</f>
        <v>Maladie : L'agent à temps partiel a les mêmes droits qu'un agent à temps plein.</v>
      </c>
      <c r="AH373" s="14" t="s">
        <v>2236</v>
      </c>
      <c r="AI373" s="15" t="str">
        <f>VLOOKUP(AH373,'Axe 2 Règles de gestion'!$D$2:$F$1057,3, FALSE)</f>
        <v>Retraite : Pour le calcul de la durée d'assurance et du montant de la retraite, les services à temps partiel thérapeutique sont comptabilisés comme des services à temps plein.</v>
      </c>
      <c r="AJ373" s="14" t="s">
        <v>2217</v>
      </c>
      <c r="AK373" s="15" t="str">
        <f>VLOOKUP(AJ373,'Axe 2 Règles de gestion'!$D$2:$F$1057,3, FALSE)</f>
        <v>Suspension : En cas de congé maternité, congé adoption, congé paternité, formation incompatible avec un service à temps partiel, l'agent doit être remis à temps plein le temps du congé ou de la formation.</v>
      </c>
      <c r="AL373" s="14" t="s">
        <v>2202</v>
      </c>
      <c r="AM373" s="15" t="str">
        <f>VLOOKUP(AL373,'Axe 2 Règles de gestion'!$D$2:$F$1057,3, FALSE)</f>
        <v>Acte : Un acte administratif doit être produit.</v>
      </c>
      <c r="AN373" s="10" t="s">
        <v>218</v>
      </c>
      <c r="AO373" s="10" t="s">
        <v>218</v>
      </c>
    </row>
    <row r="374" spans="1:41" ht="135" x14ac:dyDescent="0.25">
      <c r="A374" s="10" t="s">
        <v>128</v>
      </c>
      <c r="B374" s="10" t="s">
        <v>129</v>
      </c>
      <c r="C374" s="11">
        <v>44368</v>
      </c>
      <c r="D374" s="10" t="s">
        <v>130</v>
      </c>
      <c r="E374" s="12" t="s">
        <v>131</v>
      </c>
      <c r="F374" s="11" t="s">
        <v>132</v>
      </c>
      <c r="G374" s="13" t="s">
        <v>133</v>
      </c>
      <c r="H374" s="10" t="s">
        <v>779</v>
      </c>
      <c r="I374" s="13" t="s">
        <v>780</v>
      </c>
      <c r="J374" s="13" t="s">
        <v>781</v>
      </c>
      <c r="K374" s="13" t="s">
        <v>782</v>
      </c>
      <c r="L374" s="10" t="s">
        <v>809</v>
      </c>
      <c r="M374" s="13" t="s">
        <v>810</v>
      </c>
      <c r="N374" s="10" t="s">
        <v>140</v>
      </c>
      <c r="O374" s="13" t="s">
        <v>811</v>
      </c>
      <c r="P374" s="13" t="s">
        <v>812</v>
      </c>
      <c r="Q374" s="13" t="s">
        <v>329</v>
      </c>
      <c r="R374" s="10" t="s">
        <v>330</v>
      </c>
      <c r="S374" s="10" t="s">
        <v>145</v>
      </c>
      <c r="T374" s="10" t="s">
        <v>146</v>
      </c>
      <c r="U374" s="11">
        <v>40725</v>
      </c>
      <c r="V374" s="11"/>
      <c r="W374" s="13" t="s">
        <v>2242</v>
      </c>
      <c r="X374" s="14" t="s">
        <v>2243</v>
      </c>
      <c r="Y374" s="15" t="str">
        <f>VLOOKUP(X374,'Axe 2 Règles de gestion'!$D$2:$F$1057,3, FALSE)</f>
        <v>Rémunération : L'agent perçoit l'intégralité de son salaire.</v>
      </c>
      <c r="Z374" s="14" t="s">
        <v>2190</v>
      </c>
      <c r="AA374" s="15" t="str">
        <f>VLOOKUP(Z374,'Axe 2 Règles de gestion'!$D$2:$F$1057,3, FALSE)</f>
        <v>Carrière : Les périodes de travail à temps partiel sont assimilées à des périodes de travail à temps plein.</v>
      </c>
      <c r="AB374" s="14" t="s">
        <v>2215</v>
      </c>
      <c r="AC374" s="15" t="str">
        <f>VLOOKUP(AB374,'Axe 2 Règles de gestion'!$D$2:$F$1057,3, FALSE)</f>
        <v>Stage : La durée de stage d'un agent à temps partiel est augmentée selon la quotité de temps de travail afin qu'elle soit équivalente à celle d'un agent stagiaire à temps plein.</v>
      </c>
      <c r="AD374" s="14" t="s">
        <v>2192</v>
      </c>
      <c r="AE374" s="15" t="str">
        <f>VLOOKUP(AD374,'Axe 2 Règles de gestion'!$D$2:$F$1057,3, FALSE)</f>
        <v>Congés annuels : L'agent bénéficie de congés annuels d'une durée égale à 5 fois ses obligations hebdomadaires de services.</v>
      </c>
      <c r="AF374" s="14" t="s">
        <v>2234</v>
      </c>
      <c r="AG374" s="15" t="str">
        <f>VLOOKUP(AF374,'Axe 2 Règles de gestion'!$D$2:$F$1057,3, FALSE)</f>
        <v>Maladie : L'agent à temps partiel a les mêmes droits qu'un agent à temps plein.</v>
      </c>
      <c r="AH374" s="14" t="s">
        <v>2236</v>
      </c>
      <c r="AI374" s="15" t="str">
        <f>VLOOKUP(AH374,'Axe 2 Règles de gestion'!$D$2:$F$1057,3, FALSE)</f>
        <v>Retraite : Pour le calcul de la durée d'assurance et du montant de la retraite, les services à temps partiel thérapeutique sont comptabilisés comme des services à temps plein.</v>
      </c>
      <c r="AJ374" s="14" t="s">
        <v>2217</v>
      </c>
      <c r="AK374" s="15" t="str">
        <f>VLOOKUP(AJ374,'Axe 2 Règles de gestion'!$D$2:$F$1057,3, FALSE)</f>
        <v>Suspension : En cas de congé maternité, congé adoption, congé paternité, formation incompatible avec un service à temps partiel, l'agent doit être remis à temps plein le temps du congé ou de la formation.</v>
      </c>
      <c r="AL374" s="14" t="s">
        <v>2202</v>
      </c>
      <c r="AM374" s="15" t="str">
        <f>VLOOKUP(AL374,'Axe 2 Règles de gestion'!$D$2:$F$1057,3, FALSE)</f>
        <v>Acte : Un acte administratif doit être produit.</v>
      </c>
      <c r="AN374" s="10" t="s">
        <v>218</v>
      </c>
      <c r="AO374" s="10" t="s">
        <v>218</v>
      </c>
    </row>
    <row r="375" spans="1:41" ht="75" x14ac:dyDescent="0.25">
      <c r="A375" s="10" t="s">
        <v>128</v>
      </c>
      <c r="B375" s="10" t="s">
        <v>129</v>
      </c>
      <c r="C375" s="11">
        <v>44368</v>
      </c>
      <c r="D375" s="10" t="s">
        <v>130</v>
      </c>
      <c r="E375" s="12" t="s">
        <v>131</v>
      </c>
      <c r="F375" s="11" t="s">
        <v>132</v>
      </c>
      <c r="G375" s="13" t="s">
        <v>133</v>
      </c>
      <c r="H375" s="10" t="s">
        <v>779</v>
      </c>
      <c r="I375" s="13" t="s">
        <v>780</v>
      </c>
      <c r="J375" s="13" t="s">
        <v>781</v>
      </c>
      <c r="K375" s="13" t="s">
        <v>782</v>
      </c>
      <c r="L375" s="10" t="s">
        <v>823</v>
      </c>
      <c r="M375" s="13" t="s">
        <v>824</v>
      </c>
      <c r="N375" s="10" t="s">
        <v>254</v>
      </c>
      <c r="O375" s="13" t="s">
        <v>825</v>
      </c>
      <c r="P375" s="13" t="s">
        <v>256</v>
      </c>
      <c r="Q375" s="13" t="s">
        <v>329</v>
      </c>
      <c r="R375" s="10" t="s">
        <v>330</v>
      </c>
      <c r="S375" s="10" t="s">
        <v>145</v>
      </c>
      <c r="T375" s="10" t="s">
        <v>146</v>
      </c>
      <c r="U375" s="11">
        <v>40725</v>
      </c>
      <c r="V375" s="11"/>
      <c r="W375" s="13" t="s">
        <v>218</v>
      </c>
      <c r="X375" s="14"/>
      <c r="Y375" s="15"/>
      <c r="Z375" s="14"/>
      <c r="AA375" s="15"/>
      <c r="AB375" s="14"/>
      <c r="AC375" s="15"/>
      <c r="AD375" s="14"/>
      <c r="AE375" s="15"/>
      <c r="AF375" s="14"/>
      <c r="AG375" s="15"/>
      <c r="AH375" s="14"/>
      <c r="AI375" s="15"/>
      <c r="AJ375" s="14"/>
      <c r="AK375" s="15"/>
      <c r="AL375" s="14"/>
      <c r="AM375" s="15"/>
      <c r="AN375" s="10" t="s">
        <v>218</v>
      </c>
      <c r="AO375" s="10" t="s">
        <v>218</v>
      </c>
    </row>
    <row r="376" spans="1:41" ht="105" x14ac:dyDescent="0.25">
      <c r="A376" s="10" t="s">
        <v>273</v>
      </c>
      <c r="B376" s="10" t="s">
        <v>274</v>
      </c>
      <c r="C376" s="11">
        <v>43152</v>
      </c>
      <c r="D376" s="10" t="s">
        <v>130</v>
      </c>
      <c r="E376" s="12" t="s">
        <v>131</v>
      </c>
      <c r="F376" s="11" t="s">
        <v>132</v>
      </c>
      <c r="G376" s="13" t="s">
        <v>133</v>
      </c>
      <c r="H376" s="10" t="s">
        <v>779</v>
      </c>
      <c r="I376" s="13" t="s">
        <v>780</v>
      </c>
      <c r="J376" s="13" t="s">
        <v>781</v>
      </c>
      <c r="K376" s="13" t="s">
        <v>782</v>
      </c>
      <c r="L376" s="10" t="s">
        <v>783</v>
      </c>
      <c r="M376" s="13" t="s">
        <v>784</v>
      </c>
      <c r="N376" s="10" t="s">
        <v>140</v>
      </c>
      <c r="O376" s="13" t="s">
        <v>785</v>
      </c>
      <c r="P376" s="13" t="s">
        <v>786</v>
      </c>
      <c r="Q376" s="13" t="s">
        <v>368</v>
      </c>
      <c r="R376" s="10" t="s">
        <v>369</v>
      </c>
      <c r="S376" s="10" t="s">
        <v>370</v>
      </c>
      <c r="T376" s="10" t="s">
        <v>146</v>
      </c>
      <c r="U376" s="11">
        <v>40725</v>
      </c>
      <c r="V376" s="11">
        <v>42755</v>
      </c>
      <c r="W376" s="13" t="s">
        <v>218</v>
      </c>
      <c r="X376" s="14"/>
      <c r="Y376" s="15"/>
      <c r="Z376" s="14"/>
      <c r="AA376" s="15"/>
      <c r="AB376" s="14"/>
      <c r="AC376" s="15"/>
      <c r="AD376" s="14"/>
      <c r="AE376" s="15"/>
      <c r="AF376" s="14"/>
      <c r="AG376" s="15"/>
      <c r="AH376" s="14"/>
      <c r="AI376" s="15"/>
      <c r="AJ376" s="14"/>
      <c r="AK376" s="15"/>
      <c r="AL376" s="14"/>
      <c r="AM376" s="15"/>
      <c r="AN376" s="10" t="s">
        <v>218</v>
      </c>
      <c r="AO376" s="10" t="s">
        <v>218</v>
      </c>
    </row>
    <row r="377" spans="1:41" ht="105" x14ac:dyDescent="0.25">
      <c r="A377" s="10" t="s">
        <v>801</v>
      </c>
      <c r="B377" s="10" t="s">
        <v>129</v>
      </c>
      <c r="C377" s="11">
        <v>44523</v>
      </c>
      <c r="D377" s="10" t="s">
        <v>130</v>
      </c>
      <c r="E377" s="12" t="s">
        <v>131</v>
      </c>
      <c r="F377" s="11" t="s">
        <v>132</v>
      </c>
      <c r="G377" s="13" t="s">
        <v>133</v>
      </c>
      <c r="H377" s="10" t="s">
        <v>779</v>
      </c>
      <c r="I377" s="13" t="s">
        <v>780</v>
      </c>
      <c r="J377" s="13" t="s">
        <v>781</v>
      </c>
      <c r="K377" s="13" t="s">
        <v>782</v>
      </c>
      <c r="L377" s="10" t="s">
        <v>783</v>
      </c>
      <c r="M377" s="13" t="s">
        <v>784</v>
      </c>
      <c r="N377" s="10" t="s">
        <v>140</v>
      </c>
      <c r="O377" s="13" t="s">
        <v>785</v>
      </c>
      <c r="P377" s="13" t="s">
        <v>786</v>
      </c>
      <c r="Q377" s="13" t="s">
        <v>368</v>
      </c>
      <c r="R377" s="10" t="s">
        <v>369</v>
      </c>
      <c r="S377" s="10" t="s">
        <v>370</v>
      </c>
      <c r="T377" s="10" t="s">
        <v>146</v>
      </c>
      <c r="U377" s="11">
        <v>42756</v>
      </c>
      <c r="V377" s="11">
        <v>44347</v>
      </c>
      <c r="W377" s="13" t="s">
        <v>218</v>
      </c>
      <c r="X377" s="14"/>
      <c r="Y377" s="15"/>
      <c r="Z377" s="14"/>
      <c r="AA377" s="15"/>
      <c r="AB377" s="14"/>
      <c r="AC377" s="15"/>
      <c r="AD377" s="14"/>
      <c r="AE377" s="15"/>
      <c r="AF377" s="14"/>
      <c r="AG377" s="15"/>
      <c r="AH377" s="14"/>
      <c r="AI377" s="15"/>
      <c r="AJ377" s="14"/>
      <c r="AK377" s="15"/>
      <c r="AL377" s="14"/>
      <c r="AM377" s="15"/>
      <c r="AN377" s="10" t="s">
        <v>218</v>
      </c>
      <c r="AO377" s="10" t="s">
        <v>218</v>
      </c>
    </row>
    <row r="378" spans="1:41" ht="105" x14ac:dyDescent="0.25">
      <c r="A378" s="10" t="s">
        <v>273</v>
      </c>
      <c r="B378" s="10" t="s">
        <v>274</v>
      </c>
      <c r="C378" s="11">
        <v>43152</v>
      </c>
      <c r="D378" s="10" t="s">
        <v>130</v>
      </c>
      <c r="E378" s="12" t="s">
        <v>131</v>
      </c>
      <c r="F378" s="11" t="s">
        <v>132</v>
      </c>
      <c r="G378" s="13" t="s">
        <v>133</v>
      </c>
      <c r="H378" s="10" t="s">
        <v>779</v>
      </c>
      <c r="I378" s="13" t="s">
        <v>780</v>
      </c>
      <c r="J378" s="13" t="s">
        <v>781</v>
      </c>
      <c r="K378" s="13" t="s">
        <v>782</v>
      </c>
      <c r="L378" s="10" t="s">
        <v>809</v>
      </c>
      <c r="M378" s="13" t="s">
        <v>810</v>
      </c>
      <c r="N378" s="10" t="s">
        <v>140</v>
      </c>
      <c r="O378" s="13" t="s">
        <v>811</v>
      </c>
      <c r="P378" s="13" t="s">
        <v>812</v>
      </c>
      <c r="Q378" s="13" t="s">
        <v>368</v>
      </c>
      <c r="R378" s="10" t="s">
        <v>369</v>
      </c>
      <c r="S378" s="10" t="s">
        <v>370</v>
      </c>
      <c r="T378" s="10" t="s">
        <v>146</v>
      </c>
      <c r="U378" s="11">
        <v>40725</v>
      </c>
      <c r="V378" s="11">
        <v>42755</v>
      </c>
      <c r="W378" s="13" t="s">
        <v>218</v>
      </c>
      <c r="X378" s="14"/>
      <c r="Y378" s="15"/>
      <c r="Z378" s="14"/>
      <c r="AA378" s="15"/>
      <c r="AB378" s="14"/>
      <c r="AC378" s="15"/>
      <c r="AD378" s="14"/>
      <c r="AE378" s="15"/>
      <c r="AF378" s="14"/>
      <c r="AG378" s="15"/>
      <c r="AH378" s="14"/>
      <c r="AI378" s="15"/>
      <c r="AJ378" s="14"/>
      <c r="AK378" s="15"/>
      <c r="AL378" s="14"/>
      <c r="AM378" s="15"/>
      <c r="AN378" s="10" t="s">
        <v>218</v>
      </c>
      <c r="AO378" s="10" t="s">
        <v>218</v>
      </c>
    </row>
    <row r="379" spans="1:41" ht="105" x14ac:dyDescent="0.25">
      <c r="A379" s="10" t="s">
        <v>801</v>
      </c>
      <c r="B379" s="10" t="s">
        <v>129</v>
      </c>
      <c r="C379" s="11">
        <v>44524</v>
      </c>
      <c r="D379" s="10" t="s">
        <v>130</v>
      </c>
      <c r="E379" s="12" t="s">
        <v>131</v>
      </c>
      <c r="F379" s="11" t="s">
        <v>132</v>
      </c>
      <c r="G379" s="13" t="s">
        <v>133</v>
      </c>
      <c r="H379" s="10" t="s">
        <v>779</v>
      </c>
      <c r="I379" s="13" t="s">
        <v>780</v>
      </c>
      <c r="J379" s="13" t="s">
        <v>781</v>
      </c>
      <c r="K379" s="13" t="s">
        <v>782</v>
      </c>
      <c r="L379" s="10" t="s">
        <v>809</v>
      </c>
      <c r="M379" s="13" t="s">
        <v>810</v>
      </c>
      <c r="N379" s="10" t="s">
        <v>140</v>
      </c>
      <c r="O379" s="13" t="s">
        <v>811</v>
      </c>
      <c r="P379" s="13" t="s">
        <v>812</v>
      </c>
      <c r="Q379" s="13" t="s">
        <v>368</v>
      </c>
      <c r="R379" s="10" t="s">
        <v>369</v>
      </c>
      <c r="S379" s="10" t="s">
        <v>370</v>
      </c>
      <c r="T379" s="10" t="s">
        <v>146</v>
      </c>
      <c r="U379" s="11">
        <v>42756</v>
      </c>
      <c r="V379" s="11">
        <v>44347</v>
      </c>
      <c r="W379" s="13" t="s">
        <v>218</v>
      </c>
      <c r="X379" s="14"/>
      <c r="Y379" s="15"/>
      <c r="Z379" s="14"/>
      <c r="AA379" s="15"/>
      <c r="AB379" s="14"/>
      <c r="AC379" s="15"/>
      <c r="AD379" s="14"/>
      <c r="AE379" s="15"/>
      <c r="AF379" s="14"/>
      <c r="AG379" s="15"/>
      <c r="AH379" s="14"/>
      <c r="AI379" s="15"/>
      <c r="AJ379" s="14"/>
      <c r="AK379" s="15"/>
      <c r="AL379" s="14"/>
      <c r="AM379" s="15"/>
      <c r="AN379" s="10" t="s">
        <v>218</v>
      </c>
      <c r="AO379" s="10" t="s">
        <v>218</v>
      </c>
    </row>
    <row r="380" spans="1:41" ht="75" x14ac:dyDescent="0.25">
      <c r="A380" s="10" t="s">
        <v>273</v>
      </c>
      <c r="B380" s="10" t="s">
        <v>274</v>
      </c>
      <c r="C380" s="11">
        <v>43152</v>
      </c>
      <c r="D380" s="10" t="s">
        <v>130</v>
      </c>
      <c r="E380" s="12" t="s">
        <v>131</v>
      </c>
      <c r="F380" s="11" t="s">
        <v>132</v>
      </c>
      <c r="G380" s="13" t="s">
        <v>133</v>
      </c>
      <c r="H380" s="10" t="s">
        <v>779</v>
      </c>
      <c r="I380" s="13" t="s">
        <v>780</v>
      </c>
      <c r="J380" s="13" t="s">
        <v>781</v>
      </c>
      <c r="K380" s="13" t="s">
        <v>782</v>
      </c>
      <c r="L380" s="10" t="s">
        <v>823</v>
      </c>
      <c r="M380" s="13" t="s">
        <v>824</v>
      </c>
      <c r="N380" s="10" t="s">
        <v>254</v>
      </c>
      <c r="O380" s="13" t="s">
        <v>825</v>
      </c>
      <c r="P380" s="13" t="s">
        <v>256</v>
      </c>
      <c r="Q380" s="13" t="s">
        <v>368</v>
      </c>
      <c r="R380" s="10" t="s">
        <v>369</v>
      </c>
      <c r="S380" s="10" t="s">
        <v>370</v>
      </c>
      <c r="T380" s="10" t="s">
        <v>146</v>
      </c>
      <c r="U380" s="11">
        <v>40725</v>
      </c>
      <c r="V380" s="11">
        <v>42755</v>
      </c>
      <c r="W380" s="13" t="s">
        <v>218</v>
      </c>
      <c r="X380" s="14"/>
      <c r="Y380" s="15"/>
      <c r="Z380" s="14"/>
      <c r="AA380" s="15"/>
      <c r="AB380" s="14"/>
      <c r="AC380" s="15"/>
      <c r="AD380" s="14"/>
      <c r="AE380" s="15"/>
      <c r="AF380" s="14"/>
      <c r="AG380" s="15"/>
      <c r="AH380" s="14"/>
      <c r="AI380" s="15"/>
      <c r="AJ380" s="14"/>
      <c r="AK380" s="15"/>
      <c r="AL380" s="14"/>
      <c r="AM380" s="15"/>
      <c r="AN380" s="10" t="s">
        <v>218</v>
      </c>
      <c r="AO380" s="10" t="s">
        <v>218</v>
      </c>
    </row>
    <row r="381" spans="1:41" ht="75" x14ac:dyDescent="0.25">
      <c r="A381" s="10" t="s">
        <v>801</v>
      </c>
      <c r="B381" s="10" t="s">
        <v>129</v>
      </c>
      <c r="C381" s="11">
        <v>44524</v>
      </c>
      <c r="D381" s="10" t="s">
        <v>130</v>
      </c>
      <c r="E381" s="12" t="s">
        <v>131</v>
      </c>
      <c r="F381" s="11" t="s">
        <v>132</v>
      </c>
      <c r="G381" s="13" t="s">
        <v>133</v>
      </c>
      <c r="H381" s="10" t="s">
        <v>779</v>
      </c>
      <c r="I381" s="13" t="s">
        <v>780</v>
      </c>
      <c r="J381" s="13" t="s">
        <v>781</v>
      </c>
      <c r="K381" s="13" t="s">
        <v>782</v>
      </c>
      <c r="L381" s="10" t="s">
        <v>823</v>
      </c>
      <c r="M381" s="13" t="s">
        <v>824</v>
      </c>
      <c r="N381" s="10" t="s">
        <v>254</v>
      </c>
      <c r="O381" s="13" t="s">
        <v>825</v>
      </c>
      <c r="P381" s="13" t="s">
        <v>256</v>
      </c>
      <c r="Q381" s="13" t="s">
        <v>368</v>
      </c>
      <c r="R381" s="10" t="s">
        <v>369</v>
      </c>
      <c r="S381" s="10" t="s">
        <v>370</v>
      </c>
      <c r="T381" s="10" t="s">
        <v>146</v>
      </c>
      <c r="U381" s="11">
        <v>42756</v>
      </c>
      <c r="V381" s="11">
        <v>44438</v>
      </c>
      <c r="W381" s="13" t="s">
        <v>218</v>
      </c>
      <c r="X381" s="14"/>
      <c r="Y381" s="15"/>
      <c r="Z381" s="14"/>
      <c r="AA381" s="15"/>
      <c r="AB381" s="14"/>
      <c r="AC381" s="15"/>
      <c r="AD381" s="14"/>
      <c r="AE381" s="15"/>
      <c r="AF381" s="14"/>
      <c r="AG381" s="15"/>
      <c r="AH381" s="14"/>
      <c r="AI381" s="15"/>
      <c r="AJ381" s="14"/>
      <c r="AK381" s="15"/>
      <c r="AL381" s="14"/>
      <c r="AM381" s="15"/>
      <c r="AN381" s="10" t="s">
        <v>218</v>
      </c>
      <c r="AO381" s="10" t="s">
        <v>218</v>
      </c>
    </row>
    <row r="382" spans="1:41" ht="105" x14ac:dyDescent="0.25">
      <c r="A382" s="10" t="s">
        <v>437</v>
      </c>
      <c r="B382" s="10" t="s">
        <v>129</v>
      </c>
      <c r="C382" s="11">
        <v>43318</v>
      </c>
      <c r="D382" s="10" t="s">
        <v>130</v>
      </c>
      <c r="E382" s="12" t="s">
        <v>131</v>
      </c>
      <c r="F382" s="11" t="s">
        <v>132</v>
      </c>
      <c r="G382" s="13" t="s">
        <v>133</v>
      </c>
      <c r="H382" s="10" t="s">
        <v>779</v>
      </c>
      <c r="I382" s="13" t="s">
        <v>780</v>
      </c>
      <c r="J382" s="13" t="s">
        <v>781</v>
      </c>
      <c r="K382" s="13" t="s">
        <v>782</v>
      </c>
      <c r="L382" s="10" t="s">
        <v>783</v>
      </c>
      <c r="M382" s="13" t="s">
        <v>784</v>
      </c>
      <c r="N382" s="10" t="s">
        <v>140</v>
      </c>
      <c r="O382" s="13" t="s">
        <v>785</v>
      </c>
      <c r="P382" s="13" t="s">
        <v>786</v>
      </c>
      <c r="Q382" s="13" t="s">
        <v>402</v>
      </c>
      <c r="R382" s="10" t="s">
        <v>403</v>
      </c>
      <c r="S382" s="10" t="s">
        <v>370</v>
      </c>
      <c r="T382" s="10" t="s">
        <v>277</v>
      </c>
      <c r="U382" s="11">
        <v>40725</v>
      </c>
      <c r="V382" s="11"/>
      <c r="W382" s="13" t="s">
        <v>218</v>
      </c>
      <c r="X382" s="14"/>
      <c r="Y382" s="15"/>
      <c r="Z382" s="14"/>
      <c r="AA382" s="15"/>
      <c r="AB382" s="14"/>
      <c r="AC382" s="15"/>
      <c r="AD382" s="14"/>
      <c r="AE382" s="15"/>
      <c r="AF382" s="14"/>
      <c r="AG382" s="15"/>
      <c r="AH382" s="14"/>
      <c r="AI382" s="15"/>
      <c r="AJ382" s="14"/>
      <c r="AK382" s="15"/>
      <c r="AL382" s="14"/>
      <c r="AM382" s="15"/>
      <c r="AN382" s="10" t="s">
        <v>218</v>
      </c>
      <c r="AO382" s="10" t="s">
        <v>218</v>
      </c>
    </row>
    <row r="383" spans="1:41" ht="105" x14ac:dyDescent="0.25">
      <c r="A383" s="10" t="s">
        <v>273</v>
      </c>
      <c r="B383" s="10" t="s">
        <v>274</v>
      </c>
      <c r="C383" s="11">
        <v>43152</v>
      </c>
      <c r="D383" s="10" t="s">
        <v>130</v>
      </c>
      <c r="E383" s="12" t="s">
        <v>131</v>
      </c>
      <c r="F383" s="11" t="s">
        <v>132</v>
      </c>
      <c r="G383" s="13" t="s">
        <v>133</v>
      </c>
      <c r="H383" s="10" t="s">
        <v>779</v>
      </c>
      <c r="I383" s="13" t="s">
        <v>780</v>
      </c>
      <c r="J383" s="13" t="s">
        <v>781</v>
      </c>
      <c r="K383" s="13" t="s">
        <v>782</v>
      </c>
      <c r="L383" s="10" t="s">
        <v>809</v>
      </c>
      <c r="M383" s="13" t="s">
        <v>810</v>
      </c>
      <c r="N383" s="10" t="s">
        <v>140</v>
      </c>
      <c r="O383" s="13" t="s">
        <v>811</v>
      </c>
      <c r="P383" s="13" t="s">
        <v>812</v>
      </c>
      <c r="Q383" s="13" t="s">
        <v>402</v>
      </c>
      <c r="R383" s="10" t="s">
        <v>403</v>
      </c>
      <c r="S383" s="10" t="s">
        <v>370</v>
      </c>
      <c r="T383" s="10" t="s">
        <v>277</v>
      </c>
      <c r="U383" s="11">
        <v>40725</v>
      </c>
      <c r="V383" s="11"/>
      <c r="W383" s="13" t="s">
        <v>218</v>
      </c>
      <c r="X383" s="14"/>
      <c r="Y383" s="15"/>
      <c r="Z383" s="14"/>
      <c r="AA383" s="15"/>
      <c r="AB383" s="14"/>
      <c r="AC383" s="15"/>
      <c r="AD383" s="14"/>
      <c r="AE383" s="15"/>
      <c r="AF383" s="14"/>
      <c r="AG383" s="15"/>
      <c r="AH383" s="14"/>
      <c r="AI383" s="15"/>
      <c r="AJ383" s="14"/>
      <c r="AK383" s="15"/>
      <c r="AL383" s="14"/>
      <c r="AM383" s="15"/>
      <c r="AN383" s="10" t="s">
        <v>218</v>
      </c>
      <c r="AO383" s="10" t="s">
        <v>218</v>
      </c>
    </row>
    <row r="384" spans="1:41" ht="75" x14ac:dyDescent="0.25">
      <c r="A384" s="10" t="s">
        <v>273</v>
      </c>
      <c r="B384" s="10" t="s">
        <v>274</v>
      </c>
      <c r="C384" s="11">
        <v>43152</v>
      </c>
      <c r="D384" s="10" t="s">
        <v>130</v>
      </c>
      <c r="E384" s="12" t="s">
        <v>131</v>
      </c>
      <c r="F384" s="11" t="s">
        <v>132</v>
      </c>
      <c r="G384" s="13" t="s">
        <v>133</v>
      </c>
      <c r="H384" s="10" t="s">
        <v>779</v>
      </c>
      <c r="I384" s="13" t="s">
        <v>780</v>
      </c>
      <c r="J384" s="13" t="s">
        <v>781</v>
      </c>
      <c r="K384" s="13" t="s">
        <v>782</v>
      </c>
      <c r="L384" s="10" t="s">
        <v>823</v>
      </c>
      <c r="M384" s="13" t="s">
        <v>824</v>
      </c>
      <c r="N384" s="10" t="s">
        <v>254</v>
      </c>
      <c r="O384" s="13" t="s">
        <v>825</v>
      </c>
      <c r="P384" s="13" t="s">
        <v>256</v>
      </c>
      <c r="Q384" s="13" t="s">
        <v>402</v>
      </c>
      <c r="R384" s="10" t="s">
        <v>403</v>
      </c>
      <c r="S384" s="10" t="s">
        <v>370</v>
      </c>
      <c r="T384" s="10" t="s">
        <v>277</v>
      </c>
      <c r="U384" s="11">
        <v>40725</v>
      </c>
      <c r="V384" s="11"/>
      <c r="W384" s="13" t="s">
        <v>218</v>
      </c>
      <c r="X384" s="14"/>
      <c r="Y384" s="15"/>
      <c r="Z384" s="14"/>
      <c r="AA384" s="15"/>
      <c r="AB384" s="14"/>
      <c r="AC384" s="15"/>
      <c r="AD384" s="14"/>
      <c r="AE384" s="15"/>
      <c r="AF384" s="14"/>
      <c r="AG384" s="15"/>
      <c r="AH384" s="14"/>
      <c r="AI384" s="15"/>
      <c r="AJ384" s="14"/>
      <c r="AK384" s="15"/>
      <c r="AL384" s="14"/>
      <c r="AM384" s="15"/>
      <c r="AN384" s="10" t="s">
        <v>218</v>
      </c>
      <c r="AO384" s="10" t="s">
        <v>218</v>
      </c>
    </row>
    <row r="385" spans="1:41" ht="105" x14ac:dyDescent="0.25">
      <c r="A385" s="10" t="s">
        <v>801</v>
      </c>
      <c r="B385" s="10" t="s">
        <v>129</v>
      </c>
      <c r="C385" s="11">
        <v>44523</v>
      </c>
      <c r="D385" s="10" t="s">
        <v>130</v>
      </c>
      <c r="E385" s="12" t="s">
        <v>131</v>
      </c>
      <c r="F385" s="11" t="s">
        <v>132</v>
      </c>
      <c r="G385" s="13" t="s">
        <v>133</v>
      </c>
      <c r="H385" s="10" t="s">
        <v>779</v>
      </c>
      <c r="I385" s="13" t="s">
        <v>780</v>
      </c>
      <c r="J385" s="13" t="s">
        <v>781</v>
      </c>
      <c r="K385" s="13" t="s">
        <v>782</v>
      </c>
      <c r="L385" s="10" t="s">
        <v>783</v>
      </c>
      <c r="M385" s="13" t="s">
        <v>784</v>
      </c>
      <c r="N385" s="10" t="s">
        <v>140</v>
      </c>
      <c r="O385" s="13" t="s">
        <v>785</v>
      </c>
      <c r="P385" s="13" t="s">
        <v>786</v>
      </c>
      <c r="Q385" s="13" t="s">
        <v>404</v>
      </c>
      <c r="R385" s="10" t="s">
        <v>405</v>
      </c>
      <c r="S385" s="10" t="s">
        <v>370</v>
      </c>
      <c r="T385" s="10" t="s">
        <v>146</v>
      </c>
      <c r="U385" s="11">
        <v>40725</v>
      </c>
      <c r="V385" s="11">
        <v>44407</v>
      </c>
      <c r="W385" s="13" t="s">
        <v>218</v>
      </c>
      <c r="X385" s="14"/>
      <c r="Y385" s="15"/>
      <c r="Z385" s="14"/>
      <c r="AA385" s="15"/>
      <c r="AB385" s="14"/>
      <c r="AC385" s="15"/>
      <c r="AD385" s="14"/>
      <c r="AE385" s="15"/>
      <c r="AF385" s="14"/>
      <c r="AG385" s="15"/>
      <c r="AH385" s="14"/>
      <c r="AI385" s="15"/>
      <c r="AJ385" s="14"/>
      <c r="AK385" s="15"/>
      <c r="AL385" s="14"/>
      <c r="AM385" s="15"/>
      <c r="AN385" s="10" t="s">
        <v>218</v>
      </c>
      <c r="AO385" s="10" t="s">
        <v>218</v>
      </c>
    </row>
    <row r="386" spans="1:41" ht="105" x14ac:dyDescent="0.25">
      <c r="A386" s="10" t="s">
        <v>801</v>
      </c>
      <c r="B386" s="10" t="s">
        <v>129</v>
      </c>
      <c r="C386" s="11">
        <v>44524</v>
      </c>
      <c r="D386" s="10" t="s">
        <v>130</v>
      </c>
      <c r="E386" s="12" t="s">
        <v>131</v>
      </c>
      <c r="F386" s="11" t="s">
        <v>132</v>
      </c>
      <c r="G386" s="13" t="s">
        <v>133</v>
      </c>
      <c r="H386" s="10" t="s">
        <v>779</v>
      </c>
      <c r="I386" s="13" t="s">
        <v>780</v>
      </c>
      <c r="J386" s="13" t="s">
        <v>781</v>
      </c>
      <c r="K386" s="13" t="s">
        <v>782</v>
      </c>
      <c r="L386" s="10" t="s">
        <v>809</v>
      </c>
      <c r="M386" s="13" t="s">
        <v>810</v>
      </c>
      <c r="N386" s="10" t="s">
        <v>140</v>
      </c>
      <c r="O386" s="13" t="s">
        <v>811</v>
      </c>
      <c r="P386" s="13" t="s">
        <v>812</v>
      </c>
      <c r="Q386" s="13" t="s">
        <v>404</v>
      </c>
      <c r="R386" s="10" t="s">
        <v>405</v>
      </c>
      <c r="S386" s="10" t="s">
        <v>370</v>
      </c>
      <c r="T386" s="10" t="s">
        <v>146</v>
      </c>
      <c r="U386" s="11">
        <v>40725</v>
      </c>
      <c r="V386" s="11">
        <v>44407</v>
      </c>
      <c r="W386" s="13" t="s">
        <v>218</v>
      </c>
      <c r="X386" s="14"/>
      <c r="Y386" s="15"/>
      <c r="Z386" s="14"/>
      <c r="AA386" s="15"/>
      <c r="AB386" s="14"/>
      <c r="AC386" s="15"/>
      <c r="AD386" s="14"/>
      <c r="AE386" s="15"/>
      <c r="AF386" s="14"/>
      <c r="AG386" s="15"/>
      <c r="AH386" s="14"/>
      <c r="AI386" s="15"/>
      <c r="AJ386" s="14"/>
      <c r="AK386" s="15"/>
      <c r="AL386" s="14"/>
      <c r="AM386" s="15"/>
      <c r="AN386" s="10" t="s">
        <v>218</v>
      </c>
      <c r="AO386" s="10" t="s">
        <v>218</v>
      </c>
    </row>
    <row r="387" spans="1:41" ht="75" x14ac:dyDescent="0.25">
      <c r="A387" s="10" t="s">
        <v>801</v>
      </c>
      <c r="B387" s="10" t="s">
        <v>129</v>
      </c>
      <c r="C387" s="11">
        <v>44524</v>
      </c>
      <c r="D387" s="10" t="s">
        <v>130</v>
      </c>
      <c r="E387" s="12" t="s">
        <v>131</v>
      </c>
      <c r="F387" s="11" t="s">
        <v>132</v>
      </c>
      <c r="G387" s="13" t="s">
        <v>133</v>
      </c>
      <c r="H387" s="10" t="s">
        <v>779</v>
      </c>
      <c r="I387" s="13" t="s">
        <v>780</v>
      </c>
      <c r="J387" s="13" t="s">
        <v>781</v>
      </c>
      <c r="K387" s="13" t="s">
        <v>782</v>
      </c>
      <c r="L387" s="10" t="s">
        <v>823</v>
      </c>
      <c r="M387" s="13" t="s">
        <v>824</v>
      </c>
      <c r="N387" s="10" t="s">
        <v>254</v>
      </c>
      <c r="O387" s="13" t="s">
        <v>825</v>
      </c>
      <c r="P387" s="13" t="s">
        <v>256</v>
      </c>
      <c r="Q387" s="13" t="s">
        <v>404</v>
      </c>
      <c r="R387" s="10" t="s">
        <v>405</v>
      </c>
      <c r="S387" s="10" t="s">
        <v>370</v>
      </c>
      <c r="T387" s="10" t="s">
        <v>146</v>
      </c>
      <c r="U387" s="11">
        <v>40725</v>
      </c>
      <c r="V387" s="11">
        <v>44772</v>
      </c>
      <c r="W387" s="13" t="s">
        <v>218</v>
      </c>
      <c r="X387" s="14"/>
      <c r="Y387" s="15"/>
      <c r="Z387" s="14"/>
      <c r="AA387" s="15"/>
      <c r="AB387" s="14"/>
      <c r="AC387" s="15"/>
      <c r="AD387" s="14"/>
      <c r="AE387" s="15"/>
      <c r="AF387" s="14"/>
      <c r="AG387" s="15"/>
      <c r="AH387" s="14"/>
      <c r="AI387" s="15"/>
      <c r="AJ387" s="14"/>
      <c r="AK387" s="15"/>
      <c r="AL387" s="14"/>
      <c r="AM387" s="15"/>
      <c r="AN387" s="10" t="s">
        <v>218</v>
      </c>
      <c r="AO387" s="10" t="s">
        <v>218</v>
      </c>
    </row>
    <row r="388" spans="1:41" ht="105" x14ac:dyDescent="0.25">
      <c r="A388" s="10" t="s">
        <v>801</v>
      </c>
      <c r="B388" s="10" t="s">
        <v>129</v>
      </c>
      <c r="C388" s="11">
        <v>44523</v>
      </c>
      <c r="D388" s="10" t="s">
        <v>130</v>
      </c>
      <c r="E388" s="12" t="s">
        <v>131</v>
      </c>
      <c r="F388" s="11" t="s">
        <v>132</v>
      </c>
      <c r="G388" s="13" t="s">
        <v>133</v>
      </c>
      <c r="H388" s="10" t="s">
        <v>779</v>
      </c>
      <c r="I388" s="13" t="s">
        <v>780</v>
      </c>
      <c r="J388" s="13" t="s">
        <v>781</v>
      </c>
      <c r="K388" s="13" t="s">
        <v>782</v>
      </c>
      <c r="L388" s="10" t="s">
        <v>783</v>
      </c>
      <c r="M388" s="13" t="s">
        <v>784</v>
      </c>
      <c r="N388" s="10" t="s">
        <v>140</v>
      </c>
      <c r="O388" s="13" t="s">
        <v>785</v>
      </c>
      <c r="P388" s="13" t="s">
        <v>786</v>
      </c>
      <c r="Q388" s="13" t="s">
        <v>406</v>
      </c>
      <c r="R388" s="10" t="s">
        <v>407</v>
      </c>
      <c r="S388" s="10" t="s">
        <v>370</v>
      </c>
      <c r="T388" s="10" t="s">
        <v>146</v>
      </c>
      <c r="U388" s="11">
        <v>40725</v>
      </c>
      <c r="V388" s="11">
        <v>44407</v>
      </c>
      <c r="W388" s="13" t="s">
        <v>218</v>
      </c>
      <c r="X388" s="14"/>
      <c r="Y388" s="15"/>
      <c r="Z388" s="14"/>
      <c r="AA388" s="15"/>
      <c r="AB388" s="14"/>
      <c r="AC388" s="15"/>
      <c r="AD388" s="14"/>
      <c r="AE388" s="15"/>
      <c r="AF388" s="14"/>
      <c r="AG388" s="15"/>
      <c r="AH388" s="14"/>
      <c r="AI388" s="15"/>
      <c r="AJ388" s="14"/>
      <c r="AK388" s="15"/>
      <c r="AL388" s="14"/>
      <c r="AM388" s="15"/>
      <c r="AN388" s="10" t="s">
        <v>218</v>
      </c>
      <c r="AO388" s="10" t="s">
        <v>218</v>
      </c>
    </row>
    <row r="389" spans="1:41" ht="105" x14ac:dyDescent="0.25">
      <c r="A389" s="10" t="s">
        <v>801</v>
      </c>
      <c r="B389" s="10" t="s">
        <v>129</v>
      </c>
      <c r="C389" s="11">
        <v>44524</v>
      </c>
      <c r="D389" s="10" t="s">
        <v>130</v>
      </c>
      <c r="E389" s="12" t="s">
        <v>131</v>
      </c>
      <c r="F389" s="11" t="s">
        <v>132</v>
      </c>
      <c r="G389" s="13" t="s">
        <v>133</v>
      </c>
      <c r="H389" s="10" t="s">
        <v>779</v>
      </c>
      <c r="I389" s="13" t="s">
        <v>780</v>
      </c>
      <c r="J389" s="13" t="s">
        <v>781</v>
      </c>
      <c r="K389" s="13" t="s">
        <v>782</v>
      </c>
      <c r="L389" s="10" t="s">
        <v>809</v>
      </c>
      <c r="M389" s="13" t="s">
        <v>810</v>
      </c>
      <c r="N389" s="10" t="s">
        <v>140</v>
      </c>
      <c r="O389" s="13" t="s">
        <v>811</v>
      </c>
      <c r="P389" s="13" t="s">
        <v>812</v>
      </c>
      <c r="Q389" s="13" t="s">
        <v>406</v>
      </c>
      <c r="R389" s="10" t="s">
        <v>407</v>
      </c>
      <c r="S389" s="10" t="s">
        <v>370</v>
      </c>
      <c r="T389" s="10" t="s">
        <v>146</v>
      </c>
      <c r="U389" s="11">
        <v>40725</v>
      </c>
      <c r="V389" s="11">
        <v>44407</v>
      </c>
      <c r="W389" s="13" t="s">
        <v>218</v>
      </c>
      <c r="X389" s="14"/>
      <c r="Y389" s="15"/>
      <c r="Z389" s="14"/>
      <c r="AA389" s="15"/>
      <c r="AB389" s="14"/>
      <c r="AC389" s="15"/>
      <c r="AD389" s="14"/>
      <c r="AE389" s="15"/>
      <c r="AF389" s="14"/>
      <c r="AG389" s="15"/>
      <c r="AH389" s="14"/>
      <c r="AI389" s="15"/>
      <c r="AJ389" s="14"/>
      <c r="AK389" s="15"/>
      <c r="AL389" s="14"/>
      <c r="AM389" s="15"/>
      <c r="AN389" s="10" t="s">
        <v>218</v>
      </c>
      <c r="AO389" s="10" t="s">
        <v>218</v>
      </c>
    </row>
    <row r="390" spans="1:41" ht="75" x14ac:dyDescent="0.25">
      <c r="A390" s="10" t="s">
        <v>801</v>
      </c>
      <c r="B390" s="10" t="s">
        <v>129</v>
      </c>
      <c r="C390" s="11">
        <v>44524</v>
      </c>
      <c r="D390" s="10" t="s">
        <v>130</v>
      </c>
      <c r="E390" s="12" t="s">
        <v>131</v>
      </c>
      <c r="F390" s="11" t="s">
        <v>132</v>
      </c>
      <c r="G390" s="13" t="s">
        <v>133</v>
      </c>
      <c r="H390" s="10" t="s">
        <v>779</v>
      </c>
      <c r="I390" s="13" t="s">
        <v>780</v>
      </c>
      <c r="J390" s="13" t="s">
        <v>781</v>
      </c>
      <c r="K390" s="13" t="s">
        <v>782</v>
      </c>
      <c r="L390" s="10" t="s">
        <v>823</v>
      </c>
      <c r="M390" s="13" t="s">
        <v>824</v>
      </c>
      <c r="N390" s="10" t="s">
        <v>254</v>
      </c>
      <c r="O390" s="13" t="s">
        <v>825</v>
      </c>
      <c r="P390" s="13" t="s">
        <v>256</v>
      </c>
      <c r="Q390" s="13" t="s">
        <v>406</v>
      </c>
      <c r="R390" s="10" t="s">
        <v>407</v>
      </c>
      <c r="S390" s="10" t="s">
        <v>370</v>
      </c>
      <c r="T390" s="10" t="s">
        <v>146</v>
      </c>
      <c r="U390" s="11">
        <v>40725</v>
      </c>
      <c r="V390" s="11">
        <v>44772</v>
      </c>
      <c r="W390" s="13" t="s">
        <v>218</v>
      </c>
      <c r="X390" s="14"/>
      <c r="Y390" s="15"/>
      <c r="Z390" s="14"/>
      <c r="AA390" s="15"/>
      <c r="AB390" s="14"/>
      <c r="AC390" s="15"/>
      <c r="AD390" s="14"/>
      <c r="AE390" s="15"/>
      <c r="AF390" s="14"/>
      <c r="AG390" s="15"/>
      <c r="AH390" s="14"/>
      <c r="AI390" s="15"/>
      <c r="AJ390" s="14"/>
      <c r="AK390" s="15"/>
      <c r="AL390" s="14"/>
      <c r="AM390" s="15"/>
      <c r="AN390" s="10" t="s">
        <v>218</v>
      </c>
      <c r="AO390" s="10" t="s">
        <v>218</v>
      </c>
    </row>
    <row r="391" spans="1:41" ht="105" x14ac:dyDescent="0.25">
      <c r="A391" s="10" t="s">
        <v>273</v>
      </c>
      <c r="B391" s="10" t="s">
        <v>274</v>
      </c>
      <c r="C391" s="11">
        <v>43152</v>
      </c>
      <c r="D391" s="10" t="s">
        <v>130</v>
      </c>
      <c r="E391" s="12" t="s">
        <v>131</v>
      </c>
      <c r="F391" s="11" t="s">
        <v>132</v>
      </c>
      <c r="G391" s="13" t="s">
        <v>133</v>
      </c>
      <c r="H391" s="10" t="s">
        <v>779</v>
      </c>
      <c r="I391" s="13" t="s">
        <v>780</v>
      </c>
      <c r="J391" s="13" t="s">
        <v>781</v>
      </c>
      <c r="K391" s="13" t="s">
        <v>782</v>
      </c>
      <c r="L391" s="10" t="s">
        <v>783</v>
      </c>
      <c r="M391" s="13" t="s">
        <v>784</v>
      </c>
      <c r="N391" s="10" t="s">
        <v>140</v>
      </c>
      <c r="O391" s="13" t="s">
        <v>785</v>
      </c>
      <c r="P391" s="13" t="s">
        <v>786</v>
      </c>
      <c r="Q391" s="13" t="s">
        <v>408</v>
      </c>
      <c r="R391" s="10" t="s">
        <v>409</v>
      </c>
      <c r="S391" s="10" t="s">
        <v>370</v>
      </c>
      <c r="T391" s="10" t="s">
        <v>277</v>
      </c>
      <c r="U391" s="11">
        <v>40725</v>
      </c>
      <c r="V391" s="11"/>
      <c r="W391" s="13" t="s">
        <v>218</v>
      </c>
      <c r="X391" s="14"/>
      <c r="Y391" s="15"/>
      <c r="Z391" s="14"/>
      <c r="AA391" s="15"/>
      <c r="AB391" s="14"/>
      <c r="AC391" s="15"/>
      <c r="AD391" s="14"/>
      <c r="AE391" s="15"/>
      <c r="AF391" s="14"/>
      <c r="AG391" s="15"/>
      <c r="AH391" s="14"/>
      <c r="AI391" s="15"/>
      <c r="AJ391" s="14"/>
      <c r="AK391" s="15"/>
      <c r="AL391" s="14"/>
      <c r="AM391" s="15"/>
      <c r="AN391" s="10" t="s">
        <v>218</v>
      </c>
      <c r="AO391" s="10" t="s">
        <v>218</v>
      </c>
    </row>
    <row r="392" spans="1:41" ht="105" x14ac:dyDescent="0.25">
      <c r="A392" s="10" t="s">
        <v>273</v>
      </c>
      <c r="B392" s="10" t="s">
        <v>274</v>
      </c>
      <c r="C392" s="11">
        <v>43152</v>
      </c>
      <c r="D392" s="10" t="s">
        <v>130</v>
      </c>
      <c r="E392" s="12" t="s">
        <v>131</v>
      </c>
      <c r="F392" s="11" t="s">
        <v>132</v>
      </c>
      <c r="G392" s="13" t="s">
        <v>133</v>
      </c>
      <c r="H392" s="10" t="s">
        <v>779</v>
      </c>
      <c r="I392" s="13" t="s">
        <v>780</v>
      </c>
      <c r="J392" s="13" t="s">
        <v>781</v>
      </c>
      <c r="K392" s="13" t="s">
        <v>782</v>
      </c>
      <c r="L392" s="10" t="s">
        <v>809</v>
      </c>
      <c r="M392" s="13" t="s">
        <v>810</v>
      </c>
      <c r="N392" s="10" t="s">
        <v>140</v>
      </c>
      <c r="O392" s="13" t="s">
        <v>811</v>
      </c>
      <c r="P392" s="13" t="s">
        <v>812</v>
      </c>
      <c r="Q392" s="13" t="s">
        <v>408</v>
      </c>
      <c r="R392" s="10" t="s">
        <v>409</v>
      </c>
      <c r="S392" s="10" t="s">
        <v>370</v>
      </c>
      <c r="T392" s="10" t="s">
        <v>277</v>
      </c>
      <c r="U392" s="11">
        <v>40725</v>
      </c>
      <c r="V392" s="11"/>
      <c r="W392" s="13" t="s">
        <v>218</v>
      </c>
      <c r="X392" s="14"/>
      <c r="Y392" s="15"/>
      <c r="Z392" s="14"/>
      <c r="AA392" s="15"/>
      <c r="AB392" s="14"/>
      <c r="AC392" s="15"/>
      <c r="AD392" s="14"/>
      <c r="AE392" s="15"/>
      <c r="AF392" s="14"/>
      <c r="AG392" s="15"/>
      <c r="AH392" s="14"/>
      <c r="AI392" s="15"/>
      <c r="AJ392" s="14"/>
      <c r="AK392" s="15"/>
      <c r="AL392" s="14"/>
      <c r="AM392" s="15"/>
      <c r="AN392" s="10" t="s">
        <v>218</v>
      </c>
      <c r="AO392" s="10" t="s">
        <v>218</v>
      </c>
    </row>
    <row r="393" spans="1:41" ht="75" x14ac:dyDescent="0.25">
      <c r="A393" s="10" t="s">
        <v>273</v>
      </c>
      <c r="B393" s="10" t="s">
        <v>274</v>
      </c>
      <c r="C393" s="11">
        <v>43152</v>
      </c>
      <c r="D393" s="10" t="s">
        <v>130</v>
      </c>
      <c r="E393" s="12" t="s">
        <v>131</v>
      </c>
      <c r="F393" s="11" t="s">
        <v>132</v>
      </c>
      <c r="G393" s="13" t="s">
        <v>133</v>
      </c>
      <c r="H393" s="10" t="s">
        <v>779</v>
      </c>
      <c r="I393" s="13" t="s">
        <v>780</v>
      </c>
      <c r="J393" s="13" t="s">
        <v>781</v>
      </c>
      <c r="K393" s="13" t="s">
        <v>782</v>
      </c>
      <c r="L393" s="10" t="s">
        <v>823</v>
      </c>
      <c r="M393" s="13" t="s">
        <v>824</v>
      </c>
      <c r="N393" s="10" t="s">
        <v>254</v>
      </c>
      <c r="O393" s="13" t="s">
        <v>825</v>
      </c>
      <c r="P393" s="13" t="s">
        <v>256</v>
      </c>
      <c r="Q393" s="13" t="s">
        <v>408</v>
      </c>
      <c r="R393" s="10" t="s">
        <v>409</v>
      </c>
      <c r="S393" s="10" t="s">
        <v>370</v>
      </c>
      <c r="T393" s="10" t="s">
        <v>277</v>
      </c>
      <c r="U393" s="11">
        <v>40725</v>
      </c>
      <c r="V393" s="11"/>
      <c r="W393" s="13" t="s">
        <v>218</v>
      </c>
      <c r="X393" s="14"/>
      <c r="Y393" s="15"/>
      <c r="Z393" s="14"/>
      <c r="AA393" s="15"/>
      <c r="AB393" s="14"/>
      <c r="AC393" s="15"/>
      <c r="AD393" s="14"/>
      <c r="AE393" s="15"/>
      <c r="AF393" s="14"/>
      <c r="AG393" s="15"/>
      <c r="AH393" s="14"/>
      <c r="AI393" s="15"/>
      <c r="AJ393" s="14"/>
      <c r="AK393" s="15"/>
      <c r="AL393" s="14"/>
      <c r="AM393" s="15"/>
      <c r="AN393" s="10" t="s">
        <v>218</v>
      </c>
      <c r="AO393" s="10" t="s">
        <v>218</v>
      </c>
    </row>
    <row r="394" spans="1:41" ht="105" x14ac:dyDescent="0.25">
      <c r="A394" s="10" t="s">
        <v>128</v>
      </c>
      <c r="B394" s="10" t="s">
        <v>129</v>
      </c>
      <c r="C394" s="11">
        <v>44368</v>
      </c>
      <c r="D394" s="10" t="s">
        <v>130</v>
      </c>
      <c r="E394" s="12" t="s">
        <v>131</v>
      </c>
      <c r="F394" s="11" t="s">
        <v>132</v>
      </c>
      <c r="G394" s="13" t="s">
        <v>133</v>
      </c>
      <c r="H394" s="10" t="s">
        <v>779</v>
      </c>
      <c r="I394" s="13" t="s">
        <v>780</v>
      </c>
      <c r="J394" s="13" t="s">
        <v>781</v>
      </c>
      <c r="K394" s="13" t="s">
        <v>782</v>
      </c>
      <c r="L394" s="10" t="s">
        <v>783</v>
      </c>
      <c r="M394" s="13" t="s">
        <v>784</v>
      </c>
      <c r="N394" s="10" t="s">
        <v>140</v>
      </c>
      <c r="O394" s="13" t="s">
        <v>785</v>
      </c>
      <c r="P394" s="13" t="s">
        <v>786</v>
      </c>
      <c r="Q394" s="13" t="s">
        <v>410</v>
      </c>
      <c r="R394" s="10" t="s">
        <v>411</v>
      </c>
      <c r="S394" s="10" t="s">
        <v>370</v>
      </c>
      <c r="T394" s="10" t="s">
        <v>146</v>
      </c>
      <c r="U394" s="11">
        <v>40725</v>
      </c>
      <c r="V394" s="11"/>
      <c r="W394" s="13" t="s">
        <v>218</v>
      </c>
      <c r="X394" s="14"/>
      <c r="Y394" s="15"/>
      <c r="Z394" s="14"/>
      <c r="AA394" s="15"/>
      <c r="AB394" s="14"/>
      <c r="AC394" s="15"/>
      <c r="AD394" s="14"/>
      <c r="AE394" s="15"/>
      <c r="AF394" s="14"/>
      <c r="AG394" s="15"/>
      <c r="AH394" s="14"/>
      <c r="AI394" s="15"/>
      <c r="AJ394" s="14"/>
      <c r="AK394" s="15"/>
      <c r="AL394" s="14"/>
      <c r="AM394" s="15"/>
      <c r="AN394" s="10" t="s">
        <v>218</v>
      </c>
      <c r="AO394" s="10" t="s">
        <v>218</v>
      </c>
    </row>
    <row r="395" spans="1:41" ht="105" x14ac:dyDescent="0.25">
      <c r="A395" s="10" t="s">
        <v>128</v>
      </c>
      <c r="B395" s="10" t="s">
        <v>129</v>
      </c>
      <c r="C395" s="11">
        <v>44368</v>
      </c>
      <c r="D395" s="10" t="s">
        <v>130</v>
      </c>
      <c r="E395" s="12" t="s">
        <v>131</v>
      </c>
      <c r="F395" s="11" t="s">
        <v>132</v>
      </c>
      <c r="G395" s="13" t="s">
        <v>133</v>
      </c>
      <c r="H395" s="10" t="s">
        <v>779</v>
      </c>
      <c r="I395" s="13" t="s">
        <v>780</v>
      </c>
      <c r="J395" s="13" t="s">
        <v>781</v>
      </c>
      <c r="K395" s="13" t="s">
        <v>782</v>
      </c>
      <c r="L395" s="10" t="s">
        <v>809</v>
      </c>
      <c r="M395" s="13" t="s">
        <v>810</v>
      </c>
      <c r="N395" s="10" t="s">
        <v>140</v>
      </c>
      <c r="O395" s="13" t="s">
        <v>811</v>
      </c>
      <c r="P395" s="13" t="s">
        <v>812</v>
      </c>
      <c r="Q395" s="13" t="s">
        <v>410</v>
      </c>
      <c r="R395" s="10" t="s">
        <v>411</v>
      </c>
      <c r="S395" s="10" t="s">
        <v>370</v>
      </c>
      <c r="T395" s="10" t="s">
        <v>146</v>
      </c>
      <c r="U395" s="11">
        <v>40725</v>
      </c>
      <c r="V395" s="11"/>
      <c r="W395" s="13" t="s">
        <v>218</v>
      </c>
      <c r="X395" s="14"/>
      <c r="Y395" s="15"/>
      <c r="Z395" s="14"/>
      <c r="AA395" s="15"/>
      <c r="AB395" s="14"/>
      <c r="AC395" s="15"/>
      <c r="AD395" s="14"/>
      <c r="AE395" s="15"/>
      <c r="AF395" s="14"/>
      <c r="AG395" s="15"/>
      <c r="AH395" s="14"/>
      <c r="AI395" s="15"/>
      <c r="AJ395" s="14"/>
      <c r="AK395" s="15"/>
      <c r="AL395" s="14"/>
      <c r="AM395" s="15"/>
      <c r="AN395" s="10" t="s">
        <v>218</v>
      </c>
      <c r="AO395" s="10" t="s">
        <v>218</v>
      </c>
    </row>
    <row r="396" spans="1:41" ht="75" x14ac:dyDescent="0.25">
      <c r="A396" s="10" t="s">
        <v>128</v>
      </c>
      <c r="B396" s="10" t="s">
        <v>129</v>
      </c>
      <c r="C396" s="11">
        <v>44368</v>
      </c>
      <c r="D396" s="10" t="s">
        <v>130</v>
      </c>
      <c r="E396" s="12" t="s">
        <v>131</v>
      </c>
      <c r="F396" s="11" t="s">
        <v>132</v>
      </c>
      <c r="G396" s="13" t="s">
        <v>133</v>
      </c>
      <c r="H396" s="10" t="s">
        <v>779</v>
      </c>
      <c r="I396" s="13" t="s">
        <v>780</v>
      </c>
      <c r="J396" s="13" t="s">
        <v>781</v>
      </c>
      <c r="K396" s="13" t="s">
        <v>782</v>
      </c>
      <c r="L396" s="10" t="s">
        <v>823</v>
      </c>
      <c r="M396" s="13" t="s">
        <v>824</v>
      </c>
      <c r="N396" s="10" t="s">
        <v>254</v>
      </c>
      <c r="O396" s="13" t="s">
        <v>825</v>
      </c>
      <c r="P396" s="13" t="s">
        <v>256</v>
      </c>
      <c r="Q396" s="13" t="s">
        <v>410</v>
      </c>
      <c r="R396" s="10" t="s">
        <v>411</v>
      </c>
      <c r="S396" s="10" t="s">
        <v>370</v>
      </c>
      <c r="T396" s="10" t="s">
        <v>146</v>
      </c>
      <c r="U396" s="11">
        <v>40725</v>
      </c>
      <c r="V396" s="11"/>
      <c r="W396" s="13" t="s">
        <v>218</v>
      </c>
      <c r="X396" s="14"/>
      <c r="Y396" s="15"/>
      <c r="Z396" s="14"/>
      <c r="AA396" s="15"/>
      <c r="AB396" s="14"/>
      <c r="AC396" s="15"/>
      <c r="AD396" s="14"/>
      <c r="AE396" s="15"/>
      <c r="AF396" s="14"/>
      <c r="AG396" s="15"/>
      <c r="AH396" s="14"/>
      <c r="AI396" s="15"/>
      <c r="AJ396" s="14"/>
      <c r="AK396" s="15"/>
      <c r="AL396" s="14"/>
      <c r="AM396" s="15"/>
      <c r="AN396" s="10" t="s">
        <v>218</v>
      </c>
      <c r="AO396" s="10" t="s">
        <v>218</v>
      </c>
    </row>
    <row r="397" spans="1:41" ht="105" x14ac:dyDescent="0.25">
      <c r="A397" s="10" t="s">
        <v>128</v>
      </c>
      <c r="B397" s="10" t="s">
        <v>274</v>
      </c>
      <c r="C397" s="11">
        <v>44305</v>
      </c>
      <c r="D397" s="10" t="s">
        <v>130</v>
      </c>
      <c r="E397" s="12" t="s">
        <v>131</v>
      </c>
      <c r="F397" s="11" t="s">
        <v>132</v>
      </c>
      <c r="G397" s="13" t="s">
        <v>133</v>
      </c>
      <c r="H397" s="10" t="s">
        <v>779</v>
      </c>
      <c r="I397" s="13" t="s">
        <v>780</v>
      </c>
      <c r="J397" s="13" t="s">
        <v>781</v>
      </c>
      <c r="K397" s="13" t="s">
        <v>782</v>
      </c>
      <c r="L397" s="10" t="s">
        <v>783</v>
      </c>
      <c r="M397" s="13" t="s">
        <v>784</v>
      </c>
      <c r="N397" s="10" t="s">
        <v>140</v>
      </c>
      <c r="O397" s="13" t="s">
        <v>785</v>
      </c>
      <c r="P397" s="13" t="s">
        <v>786</v>
      </c>
      <c r="Q397" s="13" t="s">
        <v>896</v>
      </c>
      <c r="R397" s="10" t="s">
        <v>897</v>
      </c>
      <c r="S397" s="10" t="s">
        <v>370</v>
      </c>
      <c r="T397" s="10" t="s">
        <v>146</v>
      </c>
      <c r="U397" s="11">
        <v>40725</v>
      </c>
      <c r="V397" s="11">
        <v>42755</v>
      </c>
      <c r="W397" s="13" t="s">
        <v>218</v>
      </c>
      <c r="X397" s="14"/>
      <c r="Y397" s="15"/>
      <c r="Z397" s="14"/>
      <c r="AA397" s="15"/>
      <c r="AB397" s="14"/>
      <c r="AC397" s="15"/>
      <c r="AD397" s="14"/>
      <c r="AE397" s="15"/>
      <c r="AF397" s="14"/>
      <c r="AG397" s="15"/>
      <c r="AH397" s="14"/>
      <c r="AI397" s="15"/>
      <c r="AJ397" s="14"/>
      <c r="AK397" s="15"/>
      <c r="AL397" s="14"/>
      <c r="AM397" s="15"/>
      <c r="AN397" s="10" t="s">
        <v>218</v>
      </c>
      <c r="AO397" s="10" t="s">
        <v>218</v>
      </c>
    </row>
    <row r="398" spans="1:41" ht="105" x14ac:dyDescent="0.25">
      <c r="A398" s="10" t="s">
        <v>801</v>
      </c>
      <c r="B398" s="10" t="s">
        <v>129</v>
      </c>
      <c r="C398" s="11">
        <v>44523</v>
      </c>
      <c r="D398" s="10" t="s">
        <v>130</v>
      </c>
      <c r="E398" s="12" t="s">
        <v>131</v>
      </c>
      <c r="F398" s="11" t="s">
        <v>132</v>
      </c>
      <c r="G398" s="13" t="s">
        <v>133</v>
      </c>
      <c r="H398" s="10" t="s">
        <v>779</v>
      </c>
      <c r="I398" s="13" t="s">
        <v>780</v>
      </c>
      <c r="J398" s="13" t="s">
        <v>781</v>
      </c>
      <c r="K398" s="13" t="s">
        <v>782</v>
      </c>
      <c r="L398" s="10" t="s">
        <v>783</v>
      </c>
      <c r="M398" s="13" t="s">
        <v>784</v>
      </c>
      <c r="N398" s="10" t="s">
        <v>140</v>
      </c>
      <c r="O398" s="13" t="s">
        <v>785</v>
      </c>
      <c r="P398" s="13" t="s">
        <v>786</v>
      </c>
      <c r="Q398" s="13" t="s">
        <v>896</v>
      </c>
      <c r="R398" s="10" t="s">
        <v>897</v>
      </c>
      <c r="S398" s="10" t="s">
        <v>370</v>
      </c>
      <c r="T398" s="10" t="s">
        <v>146</v>
      </c>
      <c r="U398" s="11">
        <v>42756</v>
      </c>
      <c r="V398" s="11">
        <v>44407</v>
      </c>
      <c r="W398" s="13" t="s">
        <v>218</v>
      </c>
      <c r="X398" s="14"/>
      <c r="Y398" s="15"/>
      <c r="Z398" s="14"/>
      <c r="AA398" s="15"/>
      <c r="AB398" s="14"/>
      <c r="AC398" s="15"/>
      <c r="AD398" s="14"/>
      <c r="AE398" s="15"/>
      <c r="AF398" s="14"/>
      <c r="AG398" s="15"/>
      <c r="AH398" s="14"/>
      <c r="AI398" s="15"/>
      <c r="AJ398" s="14"/>
      <c r="AK398" s="15"/>
      <c r="AL398" s="14"/>
      <c r="AM398" s="15"/>
      <c r="AN398" s="10" t="s">
        <v>218</v>
      </c>
      <c r="AO398" s="10" t="s">
        <v>218</v>
      </c>
    </row>
    <row r="399" spans="1:41" ht="105" x14ac:dyDescent="0.25">
      <c r="A399" s="10" t="s">
        <v>128</v>
      </c>
      <c r="B399" s="10" t="s">
        <v>274</v>
      </c>
      <c r="C399" s="11">
        <v>44305</v>
      </c>
      <c r="D399" s="10" t="s">
        <v>130</v>
      </c>
      <c r="E399" s="12" t="s">
        <v>131</v>
      </c>
      <c r="F399" s="11" t="s">
        <v>132</v>
      </c>
      <c r="G399" s="13" t="s">
        <v>133</v>
      </c>
      <c r="H399" s="10" t="s">
        <v>779</v>
      </c>
      <c r="I399" s="13" t="s">
        <v>780</v>
      </c>
      <c r="J399" s="13" t="s">
        <v>781</v>
      </c>
      <c r="K399" s="13" t="s">
        <v>782</v>
      </c>
      <c r="L399" s="10" t="s">
        <v>809</v>
      </c>
      <c r="M399" s="13" t="s">
        <v>810</v>
      </c>
      <c r="N399" s="10" t="s">
        <v>140</v>
      </c>
      <c r="O399" s="13" t="s">
        <v>811</v>
      </c>
      <c r="P399" s="13" t="s">
        <v>812</v>
      </c>
      <c r="Q399" s="13" t="s">
        <v>896</v>
      </c>
      <c r="R399" s="10" t="s">
        <v>897</v>
      </c>
      <c r="S399" s="10" t="s">
        <v>370</v>
      </c>
      <c r="T399" s="10" t="s">
        <v>146</v>
      </c>
      <c r="U399" s="11">
        <v>40725</v>
      </c>
      <c r="V399" s="11">
        <v>42755</v>
      </c>
      <c r="W399" s="13" t="s">
        <v>218</v>
      </c>
      <c r="X399" s="14"/>
      <c r="Y399" s="15"/>
      <c r="Z399" s="14"/>
      <c r="AA399" s="15"/>
      <c r="AB399" s="14"/>
      <c r="AC399" s="15"/>
      <c r="AD399" s="14"/>
      <c r="AE399" s="15"/>
      <c r="AF399" s="14"/>
      <c r="AG399" s="15"/>
      <c r="AH399" s="14"/>
      <c r="AI399" s="15"/>
      <c r="AJ399" s="14"/>
      <c r="AK399" s="15"/>
      <c r="AL399" s="14"/>
      <c r="AM399" s="15"/>
      <c r="AN399" s="10" t="s">
        <v>218</v>
      </c>
      <c r="AO399" s="10" t="s">
        <v>218</v>
      </c>
    </row>
    <row r="400" spans="1:41" ht="105" x14ac:dyDescent="0.25">
      <c r="A400" s="10" t="s">
        <v>801</v>
      </c>
      <c r="B400" s="10" t="s">
        <v>129</v>
      </c>
      <c r="C400" s="11">
        <v>44524</v>
      </c>
      <c r="D400" s="10" t="s">
        <v>130</v>
      </c>
      <c r="E400" s="12" t="s">
        <v>131</v>
      </c>
      <c r="F400" s="11" t="s">
        <v>132</v>
      </c>
      <c r="G400" s="13" t="s">
        <v>133</v>
      </c>
      <c r="H400" s="10" t="s">
        <v>779</v>
      </c>
      <c r="I400" s="13" t="s">
        <v>780</v>
      </c>
      <c r="J400" s="13" t="s">
        <v>781</v>
      </c>
      <c r="K400" s="13" t="s">
        <v>782</v>
      </c>
      <c r="L400" s="10" t="s">
        <v>809</v>
      </c>
      <c r="M400" s="13" t="s">
        <v>810</v>
      </c>
      <c r="N400" s="10" t="s">
        <v>140</v>
      </c>
      <c r="O400" s="13" t="s">
        <v>811</v>
      </c>
      <c r="P400" s="13" t="s">
        <v>812</v>
      </c>
      <c r="Q400" s="13" t="s">
        <v>896</v>
      </c>
      <c r="R400" s="10" t="s">
        <v>897</v>
      </c>
      <c r="S400" s="10" t="s">
        <v>370</v>
      </c>
      <c r="T400" s="10" t="s">
        <v>146</v>
      </c>
      <c r="U400" s="11">
        <v>42756</v>
      </c>
      <c r="V400" s="11">
        <v>44407</v>
      </c>
      <c r="W400" s="13" t="s">
        <v>218</v>
      </c>
      <c r="X400" s="14"/>
      <c r="Y400" s="15"/>
      <c r="Z400" s="14"/>
      <c r="AA400" s="15"/>
      <c r="AB400" s="14"/>
      <c r="AC400" s="15"/>
      <c r="AD400" s="14"/>
      <c r="AE400" s="15"/>
      <c r="AF400" s="14"/>
      <c r="AG400" s="15"/>
      <c r="AH400" s="14"/>
      <c r="AI400" s="15"/>
      <c r="AJ400" s="14"/>
      <c r="AK400" s="15"/>
      <c r="AL400" s="14"/>
      <c r="AM400" s="15"/>
      <c r="AN400" s="10" t="s">
        <v>218</v>
      </c>
      <c r="AO400" s="10" t="s">
        <v>218</v>
      </c>
    </row>
    <row r="401" spans="1:41" ht="75" x14ac:dyDescent="0.25">
      <c r="A401" s="10" t="s">
        <v>128</v>
      </c>
      <c r="B401" s="10" t="s">
        <v>274</v>
      </c>
      <c r="C401" s="11">
        <v>44305</v>
      </c>
      <c r="D401" s="10" t="s">
        <v>130</v>
      </c>
      <c r="E401" s="12" t="s">
        <v>131</v>
      </c>
      <c r="F401" s="11" t="s">
        <v>132</v>
      </c>
      <c r="G401" s="13" t="s">
        <v>133</v>
      </c>
      <c r="H401" s="10" t="s">
        <v>779</v>
      </c>
      <c r="I401" s="13" t="s">
        <v>780</v>
      </c>
      <c r="J401" s="13" t="s">
        <v>781</v>
      </c>
      <c r="K401" s="13" t="s">
        <v>782</v>
      </c>
      <c r="L401" s="10" t="s">
        <v>823</v>
      </c>
      <c r="M401" s="13" t="s">
        <v>824</v>
      </c>
      <c r="N401" s="10" t="s">
        <v>254</v>
      </c>
      <c r="O401" s="13" t="s">
        <v>825</v>
      </c>
      <c r="P401" s="13" t="s">
        <v>256</v>
      </c>
      <c r="Q401" s="13" t="s">
        <v>896</v>
      </c>
      <c r="R401" s="10" t="s">
        <v>897</v>
      </c>
      <c r="S401" s="10" t="s">
        <v>370</v>
      </c>
      <c r="T401" s="10" t="s">
        <v>146</v>
      </c>
      <c r="U401" s="11">
        <v>40725</v>
      </c>
      <c r="V401" s="11">
        <v>42755</v>
      </c>
      <c r="W401" s="13" t="s">
        <v>218</v>
      </c>
      <c r="X401" s="14"/>
      <c r="Y401" s="15"/>
      <c r="Z401" s="14"/>
      <c r="AA401" s="15"/>
      <c r="AB401" s="14"/>
      <c r="AC401" s="15"/>
      <c r="AD401" s="14"/>
      <c r="AE401" s="15"/>
      <c r="AF401" s="14"/>
      <c r="AG401" s="15"/>
      <c r="AH401" s="14"/>
      <c r="AI401" s="15"/>
      <c r="AJ401" s="14"/>
      <c r="AK401" s="15"/>
      <c r="AL401" s="14"/>
      <c r="AM401" s="15"/>
      <c r="AN401" s="10" t="s">
        <v>218</v>
      </c>
      <c r="AO401" s="10" t="s">
        <v>218</v>
      </c>
    </row>
    <row r="402" spans="1:41" ht="75" x14ac:dyDescent="0.25">
      <c r="A402" s="10" t="s">
        <v>801</v>
      </c>
      <c r="B402" s="10" t="s">
        <v>129</v>
      </c>
      <c r="C402" s="11">
        <v>44524</v>
      </c>
      <c r="D402" s="10" t="s">
        <v>130</v>
      </c>
      <c r="E402" s="12" t="s">
        <v>131</v>
      </c>
      <c r="F402" s="11" t="s">
        <v>132</v>
      </c>
      <c r="G402" s="13" t="s">
        <v>133</v>
      </c>
      <c r="H402" s="10" t="s">
        <v>779</v>
      </c>
      <c r="I402" s="13" t="s">
        <v>780</v>
      </c>
      <c r="J402" s="13" t="s">
        <v>781</v>
      </c>
      <c r="K402" s="13" t="s">
        <v>782</v>
      </c>
      <c r="L402" s="10" t="s">
        <v>823</v>
      </c>
      <c r="M402" s="13" t="s">
        <v>824</v>
      </c>
      <c r="N402" s="10" t="s">
        <v>254</v>
      </c>
      <c r="O402" s="13" t="s">
        <v>825</v>
      </c>
      <c r="P402" s="13" t="s">
        <v>256</v>
      </c>
      <c r="Q402" s="13" t="s">
        <v>896</v>
      </c>
      <c r="R402" s="10" t="s">
        <v>897</v>
      </c>
      <c r="S402" s="10" t="s">
        <v>370</v>
      </c>
      <c r="T402" s="10" t="s">
        <v>146</v>
      </c>
      <c r="U402" s="11">
        <v>42756</v>
      </c>
      <c r="V402" s="11">
        <v>44499</v>
      </c>
      <c r="W402" s="13" t="s">
        <v>218</v>
      </c>
      <c r="X402" s="14"/>
      <c r="Y402" s="15"/>
      <c r="Z402" s="14"/>
      <c r="AA402" s="15"/>
      <c r="AB402" s="14"/>
      <c r="AC402" s="15"/>
      <c r="AD402" s="14"/>
      <c r="AE402" s="15"/>
      <c r="AF402" s="14"/>
      <c r="AG402" s="15"/>
      <c r="AH402" s="14"/>
      <c r="AI402" s="15"/>
      <c r="AJ402" s="14"/>
      <c r="AK402" s="15"/>
      <c r="AL402" s="14"/>
      <c r="AM402" s="15"/>
      <c r="AN402" s="10" t="s">
        <v>218</v>
      </c>
      <c r="AO402" s="10" t="s">
        <v>218</v>
      </c>
    </row>
    <row r="403" spans="1:41" ht="105" x14ac:dyDescent="0.25">
      <c r="A403" s="10" t="s">
        <v>128</v>
      </c>
      <c r="B403" s="10" t="s">
        <v>274</v>
      </c>
      <c r="C403" s="11">
        <v>44305</v>
      </c>
      <c r="D403" s="10" t="s">
        <v>130</v>
      </c>
      <c r="E403" s="12" t="s">
        <v>131</v>
      </c>
      <c r="F403" s="11" t="s">
        <v>132</v>
      </c>
      <c r="G403" s="13" t="s">
        <v>133</v>
      </c>
      <c r="H403" s="10" t="s">
        <v>779</v>
      </c>
      <c r="I403" s="13" t="s">
        <v>780</v>
      </c>
      <c r="J403" s="13" t="s">
        <v>781</v>
      </c>
      <c r="K403" s="13" t="s">
        <v>782</v>
      </c>
      <c r="L403" s="10" t="s">
        <v>783</v>
      </c>
      <c r="M403" s="13" t="s">
        <v>784</v>
      </c>
      <c r="N403" s="10" t="s">
        <v>140</v>
      </c>
      <c r="O403" s="13" t="s">
        <v>785</v>
      </c>
      <c r="P403" s="13" t="s">
        <v>786</v>
      </c>
      <c r="Q403" s="13" t="s">
        <v>919</v>
      </c>
      <c r="R403" s="10" t="s">
        <v>920</v>
      </c>
      <c r="S403" s="10" t="s">
        <v>370</v>
      </c>
      <c r="T403" s="10" t="s">
        <v>146</v>
      </c>
      <c r="U403" s="11">
        <v>40725</v>
      </c>
      <c r="V403" s="11">
        <v>42755</v>
      </c>
      <c r="W403" s="13" t="s">
        <v>218</v>
      </c>
      <c r="X403" s="14"/>
      <c r="Y403" s="15"/>
      <c r="Z403" s="14"/>
      <c r="AA403" s="15"/>
      <c r="AB403" s="14"/>
      <c r="AC403" s="15"/>
      <c r="AD403" s="14"/>
      <c r="AE403" s="15"/>
      <c r="AF403" s="14"/>
      <c r="AG403" s="15"/>
      <c r="AH403" s="14"/>
      <c r="AI403" s="15"/>
      <c r="AJ403" s="14"/>
      <c r="AK403" s="15"/>
      <c r="AL403" s="14"/>
      <c r="AM403" s="15"/>
      <c r="AN403" s="10" t="s">
        <v>218</v>
      </c>
      <c r="AO403" s="10" t="s">
        <v>218</v>
      </c>
    </row>
    <row r="404" spans="1:41" ht="105" x14ac:dyDescent="0.25">
      <c r="A404" s="10" t="s">
        <v>801</v>
      </c>
      <c r="B404" s="10" t="s">
        <v>129</v>
      </c>
      <c r="C404" s="11">
        <v>44523</v>
      </c>
      <c r="D404" s="10" t="s">
        <v>130</v>
      </c>
      <c r="E404" s="12" t="s">
        <v>131</v>
      </c>
      <c r="F404" s="11" t="s">
        <v>132</v>
      </c>
      <c r="G404" s="13" t="s">
        <v>133</v>
      </c>
      <c r="H404" s="10" t="s">
        <v>779</v>
      </c>
      <c r="I404" s="13" t="s">
        <v>780</v>
      </c>
      <c r="J404" s="13" t="s">
        <v>781</v>
      </c>
      <c r="K404" s="13" t="s">
        <v>782</v>
      </c>
      <c r="L404" s="10" t="s">
        <v>783</v>
      </c>
      <c r="M404" s="13" t="s">
        <v>784</v>
      </c>
      <c r="N404" s="10" t="s">
        <v>140</v>
      </c>
      <c r="O404" s="13" t="s">
        <v>785</v>
      </c>
      <c r="P404" s="13" t="s">
        <v>786</v>
      </c>
      <c r="Q404" s="13" t="s">
        <v>919</v>
      </c>
      <c r="R404" s="10" t="s">
        <v>920</v>
      </c>
      <c r="S404" s="10" t="s">
        <v>370</v>
      </c>
      <c r="T404" s="10" t="s">
        <v>146</v>
      </c>
      <c r="U404" s="11">
        <v>42756</v>
      </c>
      <c r="V404" s="11">
        <v>44347</v>
      </c>
      <c r="W404" s="13" t="s">
        <v>218</v>
      </c>
      <c r="X404" s="14"/>
      <c r="Y404" s="15"/>
      <c r="Z404" s="14"/>
      <c r="AA404" s="15"/>
      <c r="AB404" s="14"/>
      <c r="AC404" s="15"/>
      <c r="AD404" s="14"/>
      <c r="AE404" s="15"/>
      <c r="AF404" s="14"/>
      <c r="AG404" s="15"/>
      <c r="AH404" s="14"/>
      <c r="AI404" s="15"/>
      <c r="AJ404" s="14"/>
      <c r="AK404" s="15"/>
      <c r="AL404" s="14"/>
      <c r="AM404" s="15"/>
      <c r="AN404" s="10" t="s">
        <v>218</v>
      </c>
      <c r="AO404" s="10" t="s">
        <v>218</v>
      </c>
    </row>
    <row r="405" spans="1:41" ht="105" x14ac:dyDescent="0.25">
      <c r="A405" s="10" t="s">
        <v>128</v>
      </c>
      <c r="B405" s="10" t="s">
        <v>274</v>
      </c>
      <c r="C405" s="11">
        <v>44305</v>
      </c>
      <c r="D405" s="10" t="s">
        <v>130</v>
      </c>
      <c r="E405" s="12" t="s">
        <v>131</v>
      </c>
      <c r="F405" s="11" t="s">
        <v>132</v>
      </c>
      <c r="G405" s="13" t="s">
        <v>133</v>
      </c>
      <c r="H405" s="10" t="s">
        <v>779</v>
      </c>
      <c r="I405" s="13" t="s">
        <v>780</v>
      </c>
      <c r="J405" s="13" t="s">
        <v>781</v>
      </c>
      <c r="K405" s="13" t="s">
        <v>782</v>
      </c>
      <c r="L405" s="10" t="s">
        <v>809</v>
      </c>
      <c r="M405" s="13" t="s">
        <v>810</v>
      </c>
      <c r="N405" s="10" t="s">
        <v>140</v>
      </c>
      <c r="O405" s="13" t="s">
        <v>811</v>
      </c>
      <c r="P405" s="13" t="s">
        <v>812</v>
      </c>
      <c r="Q405" s="13" t="s">
        <v>919</v>
      </c>
      <c r="R405" s="10" t="s">
        <v>920</v>
      </c>
      <c r="S405" s="10" t="s">
        <v>370</v>
      </c>
      <c r="T405" s="10" t="s">
        <v>146</v>
      </c>
      <c r="U405" s="11">
        <v>40725</v>
      </c>
      <c r="V405" s="11">
        <v>42755</v>
      </c>
      <c r="W405" s="13" t="s">
        <v>218</v>
      </c>
      <c r="X405" s="14"/>
      <c r="Y405" s="15"/>
      <c r="Z405" s="14"/>
      <c r="AA405" s="15"/>
      <c r="AB405" s="14"/>
      <c r="AC405" s="15"/>
      <c r="AD405" s="14"/>
      <c r="AE405" s="15"/>
      <c r="AF405" s="14"/>
      <c r="AG405" s="15"/>
      <c r="AH405" s="14"/>
      <c r="AI405" s="15"/>
      <c r="AJ405" s="14"/>
      <c r="AK405" s="15"/>
      <c r="AL405" s="14"/>
      <c r="AM405" s="15"/>
      <c r="AN405" s="10" t="s">
        <v>218</v>
      </c>
      <c r="AO405" s="10" t="s">
        <v>218</v>
      </c>
    </row>
    <row r="406" spans="1:41" ht="105" x14ac:dyDescent="0.25">
      <c r="A406" s="10" t="s">
        <v>801</v>
      </c>
      <c r="B406" s="10" t="s">
        <v>129</v>
      </c>
      <c r="C406" s="11">
        <v>44524</v>
      </c>
      <c r="D406" s="10" t="s">
        <v>130</v>
      </c>
      <c r="E406" s="12" t="s">
        <v>131</v>
      </c>
      <c r="F406" s="11" t="s">
        <v>132</v>
      </c>
      <c r="G406" s="13" t="s">
        <v>133</v>
      </c>
      <c r="H406" s="10" t="s">
        <v>779</v>
      </c>
      <c r="I406" s="13" t="s">
        <v>780</v>
      </c>
      <c r="J406" s="13" t="s">
        <v>781</v>
      </c>
      <c r="K406" s="13" t="s">
        <v>782</v>
      </c>
      <c r="L406" s="10" t="s">
        <v>809</v>
      </c>
      <c r="M406" s="13" t="s">
        <v>810</v>
      </c>
      <c r="N406" s="10" t="s">
        <v>140</v>
      </c>
      <c r="O406" s="13" t="s">
        <v>811</v>
      </c>
      <c r="P406" s="13" t="s">
        <v>812</v>
      </c>
      <c r="Q406" s="13" t="s">
        <v>919</v>
      </c>
      <c r="R406" s="10" t="s">
        <v>920</v>
      </c>
      <c r="S406" s="10" t="s">
        <v>370</v>
      </c>
      <c r="T406" s="10" t="s">
        <v>146</v>
      </c>
      <c r="U406" s="11">
        <v>42756</v>
      </c>
      <c r="V406" s="11">
        <v>44347</v>
      </c>
      <c r="W406" s="13" t="s">
        <v>218</v>
      </c>
      <c r="X406" s="14"/>
      <c r="Y406" s="15"/>
      <c r="Z406" s="14"/>
      <c r="AA406" s="15"/>
      <c r="AB406" s="14"/>
      <c r="AC406" s="15"/>
      <c r="AD406" s="14"/>
      <c r="AE406" s="15"/>
      <c r="AF406" s="14"/>
      <c r="AG406" s="15"/>
      <c r="AH406" s="14"/>
      <c r="AI406" s="15"/>
      <c r="AJ406" s="14"/>
      <c r="AK406" s="15"/>
      <c r="AL406" s="14"/>
      <c r="AM406" s="15"/>
      <c r="AN406" s="10" t="s">
        <v>218</v>
      </c>
      <c r="AO406" s="10" t="s">
        <v>218</v>
      </c>
    </row>
    <row r="407" spans="1:41" ht="75" x14ac:dyDescent="0.25">
      <c r="A407" s="10" t="s">
        <v>128</v>
      </c>
      <c r="B407" s="10" t="s">
        <v>274</v>
      </c>
      <c r="C407" s="11">
        <v>44305</v>
      </c>
      <c r="D407" s="10" t="s">
        <v>130</v>
      </c>
      <c r="E407" s="12" t="s">
        <v>131</v>
      </c>
      <c r="F407" s="11" t="s">
        <v>132</v>
      </c>
      <c r="G407" s="13" t="s">
        <v>133</v>
      </c>
      <c r="H407" s="10" t="s">
        <v>779</v>
      </c>
      <c r="I407" s="13" t="s">
        <v>780</v>
      </c>
      <c r="J407" s="13" t="s">
        <v>781</v>
      </c>
      <c r="K407" s="13" t="s">
        <v>782</v>
      </c>
      <c r="L407" s="10" t="s">
        <v>823</v>
      </c>
      <c r="M407" s="13" t="s">
        <v>824</v>
      </c>
      <c r="N407" s="10" t="s">
        <v>254</v>
      </c>
      <c r="O407" s="13" t="s">
        <v>825</v>
      </c>
      <c r="P407" s="13" t="s">
        <v>256</v>
      </c>
      <c r="Q407" s="13" t="s">
        <v>919</v>
      </c>
      <c r="R407" s="10" t="s">
        <v>920</v>
      </c>
      <c r="S407" s="10" t="s">
        <v>370</v>
      </c>
      <c r="T407" s="10" t="s">
        <v>146</v>
      </c>
      <c r="U407" s="11">
        <v>40725</v>
      </c>
      <c r="V407" s="11">
        <v>42755</v>
      </c>
      <c r="W407" s="13" t="s">
        <v>218</v>
      </c>
      <c r="X407" s="14"/>
      <c r="Y407" s="15"/>
      <c r="Z407" s="14"/>
      <c r="AA407" s="15"/>
      <c r="AB407" s="14"/>
      <c r="AC407" s="15"/>
      <c r="AD407" s="14"/>
      <c r="AE407" s="15"/>
      <c r="AF407" s="14"/>
      <c r="AG407" s="15"/>
      <c r="AH407" s="14"/>
      <c r="AI407" s="15"/>
      <c r="AJ407" s="14"/>
      <c r="AK407" s="15"/>
      <c r="AL407" s="14"/>
      <c r="AM407" s="15"/>
      <c r="AN407" s="10" t="s">
        <v>218</v>
      </c>
      <c r="AO407" s="10" t="s">
        <v>218</v>
      </c>
    </row>
    <row r="408" spans="1:41" ht="75" x14ac:dyDescent="0.25">
      <c r="A408" s="10" t="s">
        <v>801</v>
      </c>
      <c r="B408" s="10" t="s">
        <v>129</v>
      </c>
      <c r="C408" s="11">
        <v>44524</v>
      </c>
      <c r="D408" s="10" t="s">
        <v>130</v>
      </c>
      <c r="E408" s="12" t="s">
        <v>131</v>
      </c>
      <c r="F408" s="11" t="s">
        <v>132</v>
      </c>
      <c r="G408" s="13" t="s">
        <v>133</v>
      </c>
      <c r="H408" s="10" t="s">
        <v>779</v>
      </c>
      <c r="I408" s="13" t="s">
        <v>780</v>
      </c>
      <c r="J408" s="13" t="s">
        <v>781</v>
      </c>
      <c r="K408" s="13" t="s">
        <v>782</v>
      </c>
      <c r="L408" s="10" t="s">
        <v>823</v>
      </c>
      <c r="M408" s="13" t="s">
        <v>824</v>
      </c>
      <c r="N408" s="10" t="s">
        <v>254</v>
      </c>
      <c r="O408" s="13" t="s">
        <v>825</v>
      </c>
      <c r="P408" s="13" t="s">
        <v>256</v>
      </c>
      <c r="Q408" s="13" t="s">
        <v>919</v>
      </c>
      <c r="R408" s="10" t="s">
        <v>920</v>
      </c>
      <c r="S408" s="10" t="s">
        <v>370</v>
      </c>
      <c r="T408" s="10" t="s">
        <v>146</v>
      </c>
      <c r="U408" s="11">
        <v>42756</v>
      </c>
      <c r="V408" s="11">
        <v>44438</v>
      </c>
      <c r="W408" s="13" t="s">
        <v>218</v>
      </c>
      <c r="X408" s="14"/>
      <c r="Y408" s="15"/>
      <c r="Z408" s="14"/>
      <c r="AA408" s="15"/>
      <c r="AB408" s="14"/>
      <c r="AC408" s="15"/>
      <c r="AD408" s="14"/>
      <c r="AE408" s="15"/>
      <c r="AF408" s="14"/>
      <c r="AG408" s="15"/>
      <c r="AH408" s="14"/>
      <c r="AI408" s="15"/>
      <c r="AJ408" s="14"/>
      <c r="AK408" s="15"/>
      <c r="AL408" s="14"/>
      <c r="AM408" s="15"/>
      <c r="AN408" s="10" t="s">
        <v>218</v>
      </c>
      <c r="AO408" s="10" t="s">
        <v>218</v>
      </c>
    </row>
    <row r="409" spans="1:41" ht="105" x14ac:dyDescent="0.25">
      <c r="A409" s="10" t="s">
        <v>437</v>
      </c>
      <c r="B409" s="10" t="s">
        <v>274</v>
      </c>
      <c r="C409" s="11">
        <v>43318</v>
      </c>
      <c r="D409" s="10" t="s">
        <v>130</v>
      </c>
      <c r="E409" s="12" t="s">
        <v>131</v>
      </c>
      <c r="F409" s="11" t="s">
        <v>132</v>
      </c>
      <c r="G409" s="13" t="s">
        <v>133</v>
      </c>
      <c r="H409" s="10" t="s">
        <v>779</v>
      </c>
      <c r="I409" s="13" t="s">
        <v>780</v>
      </c>
      <c r="J409" s="13" t="s">
        <v>781</v>
      </c>
      <c r="K409" s="13" t="s">
        <v>782</v>
      </c>
      <c r="L409" s="10" t="s">
        <v>783</v>
      </c>
      <c r="M409" s="13" t="s">
        <v>784</v>
      </c>
      <c r="N409" s="10" t="s">
        <v>140</v>
      </c>
      <c r="O409" s="13" t="s">
        <v>785</v>
      </c>
      <c r="P409" s="13" t="s">
        <v>786</v>
      </c>
      <c r="Q409" s="13" t="s">
        <v>438</v>
      </c>
      <c r="R409" s="10" t="s">
        <v>439</v>
      </c>
      <c r="S409" s="10" t="s">
        <v>370</v>
      </c>
      <c r="T409" s="10" t="s">
        <v>277</v>
      </c>
      <c r="U409" s="11">
        <v>40725</v>
      </c>
      <c r="V409" s="11"/>
      <c r="W409" s="13" t="s">
        <v>218</v>
      </c>
      <c r="X409" s="14"/>
      <c r="Y409" s="15"/>
      <c r="Z409" s="14"/>
      <c r="AA409" s="15"/>
      <c r="AB409" s="14"/>
      <c r="AC409" s="15"/>
      <c r="AD409" s="14"/>
      <c r="AE409" s="15"/>
      <c r="AF409" s="14"/>
      <c r="AG409" s="15"/>
      <c r="AH409" s="14"/>
      <c r="AI409" s="15"/>
      <c r="AJ409" s="14"/>
      <c r="AK409" s="15"/>
      <c r="AL409" s="14"/>
      <c r="AM409" s="15"/>
      <c r="AN409" s="10" t="s">
        <v>218</v>
      </c>
      <c r="AO409" s="10" t="s">
        <v>218</v>
      </c>
    </row>
    <row r="410" spans="1:41" ht="105" x14ac:dyDescent="0.25">
      <c r="A410" s="10" t="s">
        <v>437</v>
      </c>
      <c r="B410" s="10" t="s">
        <v>274</v>
      </c>
      <c r="C410" s="11">
        <v>43318</v>
      </c>
      <c r="D410" s="10" t="s">
        <v>130</v>
      </c>
      <c r="E410" s="12" t="s">
        <v>131</v>
      </c>
      <c r="F410" s="11" t="s">
        <v>132</v>
      </c>
      <c r="G410" s="13" t="s">
        <v>133</v>
      </c>
      <c r="H410" s="10" t="s">
        <v>779</v>
      </c>
      <c r="I410" s="13" t="s">
        <v>780</v>
      </c>
      <c r="J410" s="13" t="s">
        <v>781</v>
      </c>
      <c r="K410" s="13" t="s">
        <v>782</v>
      </c>
      <c r="L410" s="10" t="s">
        <v>809</v>
      </c>
      <c r="M410" s="13" t="s">
        <v>810</v>
      </c>
      <c r="N410" s="10" t="s">
        <v>140</v>
      </c>
      <c r="O410" s="13" t="s">
        <v>811</v>
      </c>
      <c r="P410" s="13" t="s">
        <v>812</v>
      </c>
      <c r="Q410" s="13" t="s">
        <v>438</v>
      </c>
      <c r="R410" s="10" t="s">
        <v>439</v>
      </c>
      <c r="S410" s="10" t="s">
        <v>370</v>
      </c>
      <c r="T410" s="10" t="s">
        <v>277</v>
      </c>
      <c r="U410" s="11">
        <v>40725</v>
      </c>
      <c r="V410" s="11"/>
      <c r="W410" s="13" t="s">
        <v>218</v>
      </c>
      <c r="X410" s="14"/>
      <c r="Y410" s="15"/>
      <c r="Z410" s="14"/>
      <c r="AA410" s="15"/>
      <c r="AB410" s="14"/>
      <c r="AC410" s="15"/>
      <c r="AD410" s="14"/>
      <c r="AE410" s="15"/>
      <c r="AF410" s="14"/>
      <c r="AG410" s="15"/>
      <c r="AH410" s="14"/>
      <c r="AI410" s="15"/>
      <c r="AJ410" s="14"/>
      <c r="AK410" s="15"/>
      <c r="AL410" s="14"/>
      <c r="AM410" s="15"/>
      <c r="AN410" s="10" t="s">
        <v>218</v>
      </c>
      <c r="AO410" s="10" t="s">
        <v>218</v>
      </c>
    </row>
    <row r="411" spans="1:41" ht="75" x14ac:dyDescent="0.25">
      <c r="A411" s="10" t="s">
        <v>437</v>
      </c>
      <c r="B411" s="10" t="s">
        <v>274</v>
      </c>
      <c r="C411" s="11">
        <v>43318</v>
      </c>
      <c r="D411" s="10" t="s">
        <v>130</v>
      </c>
      <c r="E411" s="12" t="s">
        <v>131</v>
      </c>
      <c r="F411" s="11" t="s">
        <v>132</v>
      </c>
      <c r="G411" s="13" t="s">
        <v>133</v>
      </c>
      <c r="H411" s="10" t="s">
        <v>779</v>
      </c>
      <c r="I411" s="13" t="s">
        <v>780</v>
      </c>
      <c r="J411" s="13" t="s">
        <v>781</v>
      </c>
      <c r="K411" s="13" t="s">
        <v>782</v>
      </c>
      <c r="L411" s="10" t="s">
        <v>823</v>
      </c>
      <c r="M411" s="13" t="s">
        <v>824</v>
      </c>
      <c r="N411" s="10" t="s">
        <v>254</v>
      </c>
      <c r="O411" s="13" t="s">
        <v>825</v>
      </c>
      <c r="P411" s="13" t="s">
        <v>256</v>
      </c>
      <c r="Q411" s="13" t="s">
        <v>438</v>
      </c>
      <c r="R411" s="10" t="s">
        <v>439</v>
      </c>
      <c r="S411" s="10" t="s">
        <v>370</v>
      </c>
      <c r="T411" s="10" t="s">
        <v>277</v>
      </c>
      <c r="U411" s="11">
        <v>40725</v>
      </c>
      <c r="V411" s="11"/>
      <c r="W411" s="13" t="s">
        <v>218</v>
      </c>
      <c r="X411" s="14"/>
      <c r="Y411" s="15"/>
      <c r="Z411" s="14"/>
      <c r="AA411" s="15"/>
      <c r="AB411" s="14"/>
      <c r="AC411" s="15"/>
      <c r="AD411" s="14"/>
      <c r="AE411" s="15"/>
      <c r="AF411" s="14"/>
      <c r="AG411" s="15"/>
      <c r="AH411" s="14"/>
      <c r="AI411" s="15"/>
      <c r="AJ411" s="14"/>
      <c r="AK411" s="15"/>
      <c r="AL411" s="14"/>
      <c r="AM411" s="15"/>
      <c r="AN411" s="10" t="s">
        <v>218</v>
      </c>
      <c r="AO411" s="10" t="s">
        <v>218</v>
      </c>
    </row>
    <row r="412" spans="1:41" ht="105" x14ac:dyDescent="0.25">
      <c r="A412" s="10" t="s">
        <v>801</v>
      </c>
      <c r="B412" s="10" t="s">
        <v>129</v>
      </c>
      <c r="C412" s="11">
        <v>44523</v>
      </c>
      <c r="D412" s="10" t="s">
        <v>130</v>
      </c>
      <c r="E412" s="12" t="s">
        <v>131</v>
      </c>
      <c r="F412" s="11" t="s">
        <v>132</v>
      </c>
      <c r="G412" s="13" t="s">
        <v>133</v>
      </c>
      <c r="H412" s="10" t="s">
        <v>779</v>
      </c>
      <c r="I412" s="13" t="s">
        <v>780</v>
      </c>
      <c r="J412" s="13" t="s">
        <v>781</v>
      </c>
      <c r="K412" s="13" t="s">
        <v>782</v>
      </c>
      <c r="L412" s="10" t="s">
        <v>783</v>
      </c>
      <c r="M412" s="13" t="s">
        <v>784</v>
      </c>
      <c r="N412" s="10" t="s">
        <v>140</v>
      </c>
      <c r="O412" s="13" t="s">
        <v>785</v>
      </c>
      <c r="P412" s="13" t="s">
        <v>786</v>
      </c>
      <c r="Q412" s="13" t="s">
        <v>440</v>
      </c>
      <c r="R412" s="10" t="s">
        <v>441</v>
      </c>
      <c r="S412" s="10" t="s">
        <v>370</v>
      </c>
      <c r="T412" s="10" t="s">
        <v>146</v>
      </c>
      <c r="U412" s="11">
        <v>42756</v>
      </c>
      <c r="V412" s="11">
        <v>44407</v>
      </c>
      <c r="W412" s="13" t="s">
        <v>218</v>
      </c>
      <c r="X412" s="14"/>
      <c r="Y412" s="15"/>
      <c r="Z412" s="14"/>
      <c r="AA412" s="15"/>
      <c r="AB412" s="14"/>
      <c r="AC412" s="15"/>
      <c r="AD412" s="14"/>
      <c r="AE412" s="15"/>
      <c r="AF412" s="14"/>
      <c r="AG412" s="15"/>
      <c r="AH412" s="14"/>
      <c r="AI412" s="15"/>
      <c r="AJ412" s="14"/>
      <c r="AK412" s="15"/>
      <c r="AL412" s="14"/>
      <c r="AM412" s="15"/>
      <c r="AN412" s="10" t="s">
        <v>218</v>
      </c>
      <c r="AO412" s="10" t="s">
        <v>218</v>
      </c>
    </row>
    <row r="413" spans="1:41" ht="105" x14ac:dyDescent="0.25">
      <c r="A413" s="10" t="s">
        <v>801</v>
      </c>
      <c r="B413" s="10" t="s">
        <v>129</v>
      </c>
      <c r="C413" s="11">
        <v>44524</v>
      </c>
      <c r="D413" s="10" t="s">
        <v>130</v>
      </c>
      <c r="E413" s="12" t="s">
        <v>131</v>
      </c>
      <c r="F413" s="11" t="s">
        <v>132</v>
      </c>
      <c r="G413" s="13" t="s">
        <v>133</v>
      </c>
      <c r="H413" s="10" t="s">
        <v>779</v>
      </c>
      <c r="I413" s="13" t="s">
        <v>780</v>
      </c>
      <c r="J413" s="13" t="s">
        <v>781</v>
      </c>
      <c r="K413" s="13" t="s">
        <v>782</v>
      </c>
      <c r="L413" s="10" t="s">
        <v>809</v>
      </c>
      <c r="M413" s="13" t="s">
        <v>810</v>
      </c>
      <c r="N413" s="10" t="s">
        <v>140</v>
      </c>
      <c r="O413" s="13" t="s">
        <v>811</v>
      </c>
      <c r="P413" s="13" t="s">
        <v>812</v>
      </c>
      <c r="Q413" s="13" t="s">
        <v>440</v>
      </c>
      <c r="R413" s="10" t="s">
        <v>441</v>
      </c>
      <c r="S413" s="10" t="s">
        <v>370</v>
      </c>
      <c r="T413" s="10" t="s">
        <v>146</v>
      </c>
      <c r="U413" s="11">
        <v>42756</v>
      </c>
      <c r="V413" s="11">
        <v>44407</v>
      </c>
      <c r="W413" s="13" t="s">
        <v>218</v>
      </c>
      <c r="X413" s="14"/>
      <c r="Y413" s="15"/>
      <c r="Z413" s="14"/>
      <c r="AA413" s="15"/>
      <c r="AB413" s="14"/>
      <c r="AC413" s="15"/>
      <c r="AD413" s="14"/>
      <c r="AE413" s="15"/>
      <c r="AF413" s="14"/>
      <c r="AG413" s="15"/>
      <c r="AH413" s="14"/>
      <c r="AI413" s="15"/>
      <c r="AJ413" s="14"/>
      <c r="AK413" s="15"/>
      <c r="AL413" s="14"/>
      <c r="AM413" s="15"/>
      <c r="AN413" s="10" t="s">
        <v>218</v>
      </c>
      <c r="AO413" s="10" t="s">
        <v>218</v>
      </c>
    </row>
    <row r="414" spans="1:41" ht="75" x14ac:dyDescent="0.25">
      <c r="A414" s="10" t="s">
        <v>801</v>
      </c>
      <c r="B414" s="10" t="s">
        <v>129</v>
      </c>
      <c r="C414" s="11">
        <v>44524</v>
      </c>
      <c r="D414" s="10" t="s">
        <v>130</v>
      </c>
      <c r="E414" s="12" t="s">
        <v>131</v>
      </c>
      <c r="F414" s="11" t="s">
        <v>132</v>
      </c>
      <c r="G414" s="13" t="s">
        <v>133</v>
      </c>
      <c r="H414" s="10" t="s">
        <v>779</v>
      </c>
      <c r="I414" s="13" t="s">
        <v>780</v>
      </c>
      <c r="J414" s="13" t="s">
        <v>781</v>
      </c>
      <c r="K414" s="13" t="s">
        <v>782</v>
      </c>
      <c r="L414" s="10" t="s">
        <v>823</v>
      </c>
      <c r="M414" s="13" t="s">
        <v>824</v>
      </c>
      <c r="N414" s="10" t="s">
        <v>254</v>
      </c>
      <c r="O414" s="13" t="s">
        <v>825</v>
      </c>
      <c r="P414" s="13" t="s">
        <v>256</v>
      </c>
      <c r="Q414" s="13" t="s">
        <v>440</v>
      </c>
      <c r="R414" s="10" t="s">
        <v>441</v>
      </c>
      <c r="S414" s="10" t="s">
        <v>370</v>
      </c>
      <c r="T414" s="10" t="s">
        <v>146</v>
      </c>
      <c r="U414" s="11">
        <v>42756</v>
      </c>
      <c r="V414" s="11">
        <v>44499</v>
      </c>
      <c r="W414" s="13" t="s">
        <v>218</v>
      </c>
      <c r="X414" s="14"/>
      <c r="Y414" s="15"/>
      <c r="Z414" s="14"/>
      <c r="AA414" s="15"/>
      <c r="AB414" s="14"/>
      <c r="AC414" s="15"/>
      <c r="AD414" s="14"/>
      <c r="AE414" s="15"/>
      <c r="AF414" s="14"/>
      <c r="AG414" s="15"/>
      <c r="AH414" s="14"/>
      <c r="AI414" s="15"/>
      <c r="AJ414" s="14"/>
      <c r="AK414" s="15"/>
      <c r="AL414" s="14"/>
      <c r="AM414" s="15"/>
      <c r="AN414" s="10" t="s">
        <v>218</v>
      </c>
      <c r="AO414" s="10" t="s">
        <v>218</v>
      </c>
    </row>
    <row r="415" spans="1:41" ht="105" x14ac:dyDescent="0.25">
      <c r="A415" s="10" t="s">
        <v>273</v>
      </c>
      <c r="B415" s="10" t="s">
        <v>274</v>
      </c>
      <c r="C415" s="11">
        <v>43189</v>
      </c>
      <c r="D415" s="10" t="s">
        <v>130</v>
      </c>
      <c r="E415" s="12" t="s">
        <v>131</v>
      </c>
      <c r="F415" s="11" t="s">
        <v>132</v>
      </c>
      <c r="G415" s="13" t="s">
        <v>133</v>
      </c>
      <c r="H415" s="10" t="s">
        <v>779</v>
      </c>
      <c r="I415" s="13" t="s">
        <v>780</v>
      </c>
      <c r="J415" s="13" t="s">
        <v>781</v>
      </c>
      <c r="K415" s="13" t="s">
        <v>782</v>
      </c>
      <c r="L415" s="10" t="s">
        <v>783</v>
      </c>
      <c r="M415" s="13" t="s">
        <v>784</v>
      </c>
      <c r="N415" s="10" t="s">
        <v>140</v>
      </c>
      <c r="O415" s="13" t="s">
        <v>785</v>
      </c>
      <c r="P415" s="13" t="s">
        <v>786</v>
      </c>
      <c r="Q415" s="13" t="s">
        <v>941</v>
      </c>
      <c r="R415" s="10" t="s">
        <v>942</v>
      </c>
      <c r="S415" s="10" t="s">
        <v>370</v>
      </c>
      <c r="T415" s="10" t="s">
        <v>277</v>
      </c>
      <c r="U415" s="11">
        <v>40725</v>
      </c>
      <c r="V415" s="11"/>
      <c r="W415" s="13" t="s">
        <v>218</v>
      </c>
      <c r="X415" s="14"/>
      <c r="Y415" s="15"/>
      <c r="Z415" s="14"/>
      <c r="AA415" s="15"/>
      <c r="AB415" s="14"/>
      <c r="AC415" s="15"/>
      <c r="AD415" s="14"/>
      <c r="AE415" s="15"/>
      <c r="AF415" s="14"/>
      <c r="AG415" s="15"/>
      <c r="AH415" s="14"/>
      <c r="AI415" s="15"/>
      <c r="AJ415" s="14"/>
      <c r="AK415" s="15"/>
      <c r="AL415" s="14"/>
      <c r="AM415" s="15"/>
      <c r="AN415" s="10" t="s">
        <v>218</v>
      </c>
      <c r="AO415" s="10" t="s">
        <v>218</v>
      </c>
    </row>
    <row r="416" spans="1:41" ht="105" x14ac:dyDescent="0.25">
      <c r="A416" s="10" t="s">
        <v>273</v>
      </c>
      <c r="B416" s="10" t="s">
        <v>274</v>
      </c>
      <c r="C416" s="11">
        <v>43189</v>
      </c>
      <c r="D416" s="10" t="s">
        <v>130</v>
      </c>
      <c r="E416" s="12" t="s">
        <v>131</v>
      </c>
      <c r="F416" s="11" t="s">
        <v>132</v>
      </c>
      <c r="G416" s="13" t="s">
        <v>133</v>
      </c>
      <c r="H416" s="10" t="s">
        <v>779</v>
      </c>
      <c r="I416" s="13" t="s">
        <v>780</v>
      </c>
      <c r="J416" s="13" t="s">
        <v>781</v>
      </c>
      <c r="K416" s="13" t="s">
        <v>782</v>
      </c>
      <c r="L416" s="10" t="s">
        <v>809</v>
      </c>
      <c r="M416" s="13" t="s">
        <v>810</v>
      </c>
      <c r="N416" s="10" t="s">
        <v>140</v>
      </c>
      <c r="O416" s="13" t="s">
        <v>811</v>
      </c>
      <c r="P416" s="13" t="s">
        <v>812</v>
      </c>
      <c r="Q416" s="13" t="s">
        <v>941</v>
      </c>
      <c r="R416" s="10" t="s">
        <v>942</v>
      </c>
      <c r="S416" s="10" t="s">
        <v>370</v>
      </c>
      <c r="T416" s="10" t="s">
        <v>277</v>
      </c>
      <c r="U416" s="11">
        <v>40725</v>
      </c>
      <c r="V416" s="11"/>
      <c r="W416" s="13" t="s">
        <v>218</v>
      </c>
      <c r="X416" s="14"/>
      <c r="Y416" s="15"/>
      <c r="Z416" s="14"/>
      <c r="AA416" s="15"/>
      <c r="AB416" s="14"/>
      <c r="AC416" s="15"/>
      <c r="AD416" s="14"/>
      <c r="AE416" s="15"/>
      <c r="AF416" s="14"/>
      <c r="AG416" s="15"/>
      <c r="AH416" s="14"/>
      <c r="AI416" s="15"/>
      <c r="AJ416" s="14"/>
      <c r="AK416" s="15"/>
      <c r="AL416" s="14"/>
      <c r="AM416" s="15"/>
      <c r="AN416" s="10" t="s">
        <v>218</v>
      </c>
      <c r="AO416" s="10" t="s">
        <v>218</v>
      </c>
    </row>
    <row r="417" spans="1:41" ht="75" x14ac:dyDescent="0.25">
      <c r="A417" s="10" t="s">
        <v>273</v>
      </c>
      <c r="B417" s="10" t="s">
        <v>274</v>
      </c>
      <c r="C417" s="11">
        <v>43189</v>
      </c>
      <c r="D417" s="10" t="s">
        <v>130</v>
      </c>
      <c r="E417" s="12" t="s">
        <v>131</v>
      </c>
      <c r="F417" s="11" t="s">
        <v>132</v>
      </c>
      <c r="G417" s="13" t="s">
        <v>133</v>
      </c>
      <c r="H417" s="10" t="s">
        <v>779</v>
      </c>
      <c r="I417" s="13" t="s">
        <v>780</v>
      </c>
      <c r="J417" s="13" t="s">
        <v>781</v>
      </c>
      <c r="K417" s="13" t="s">
        <v>782</v>
      </c>
      <c r="L417" s="10" t="s">
        <v>823</v>
      </c>
      <c r="M417" s="13" t="s">
        <v>824</v>
      </c>
      <c r="N417" s="10" t="s">
        <v>254</v>
      </c>
      <c r="O417" s="13" t="s">
        <v>825</v>
      </c>
      <c r="P417" s="13" t="s">
        <v>256</v>
      </c>
      <c r="Q417" s="13" t="s">
        <v>941</v>
      </c>
      <c r="R417" s="10" t="s">
        <v>942</v>
      </c>
      <c r="S417" s="10" t="s">
        <v>370</v>
      </c>
      <c r="T417" s="10" t="s">
        <v>277</v>
      </c>
      <c r="U417" s="11">
        <v>40725</v>
      </c>
      <c r="V417" s="11"/>
      <c r="W417" s="13" t="s">
        <v>218</v>
      </c>
      <c r="X417" s="14"/>
      <c r="Y417" s="15"/>
      <c r="Z417" s="14"/>
      <c r="AA417" s="15"/>
      <c r="AB417" s="14"/>
      <c r="AC417" s="15"/>
      <c r="AD417" s="14"/>
      <c r="AE417" s="15"/>
      <c r="AF417" s="14"/>
      <c r="AG417" s="15"/>
      <c r="AH417" s="14"/>
      <c r="AI417" s="15"/>
      <c r="AJ417" s="14"/>
      <c r="AK417" s="15"/>
      <c r="AL417" s="14"/>
      <c r="AM417" s="15"/>
      <c r="AN417" s="10" t="s">
        <v>218</v>
      </c>
      <c r="AO417" s="10" t="s">
        <v>218</v>
      </c>
    </row>
    <row r="418" spans="1:41" ht="105" x14ac:dyDescent="0.25">
      <c r="A418" s="10" t="s">
        <v>273</v>
      </c>
      <c r="B418" s="10" t="s">
        <v>274</v>
      </c>
      <c r="C418" s="11">
        <v>43152</v>
      </c>
      <c r="D418" s="10" t="s">
        <v>130</v>
      </c>
      <c r="E418" s="12" t="s">
        <v>131</v>
      </c>
      <c r="F418" s="11" t="s">
        <v>132</v>
      </c>
      <c r="G418" s="13" t="s">
        <v>133</v>
      </c>
      <c r="H418" s="10" t="s">
        <v>779</v>
      </c>
      <c r="I418" s="13" t="s">
        <v>780</v>
      </c>
      <c r="J418" s="13" t="s">
        <v>781</v>
      </c>
      <c r="K418" s="13" t="s">
        <v>782</v>
      </c>
      <c r="L418" s="10" t="s">
        <v>783</v>
      </c>
      <c r="M418" s="13" t="s">
        <v>784</v>
      </c>
      <c r="N418" s="10" t="s">
        <v>140</v>
      </c>
      <c r="O418" s="13" t="s">
        <v>785</v>
      </c>
      <c r="P418" s="13" t="s">
        <v>786</v>
      </c>
      <c r="Q418" s="13" t="s">
        <v>444</v>
      </c>
      <c r="R418" s="10" t="s">
        <v>445</v>
      </c>
      <c r="S418" s="10" t="s">
        <v>370</v>
      </c>
      <c r="T418" s="10" t="s">
        <v>277</v>
      </c>
      <c r="U418" s="11">
        <v>40725</v>
      </c>
      <c r="V418" s="11"/>
      <c r="W418" s="13" t="s">
        <v>218</v>
      </c>
      <c r="X418" s="14"/>
      <c r="Y418" s="15"/>
      <c r="Z418" s="14"/>
      <c r="AA418" s="15"/>
      <c r="AB418" s="14"/>
      <c r="AC418" s="15"/>
      <c r="AD418" s="14"/>
      <c r="AE418" s="15"/>
      <c r="AF418" s="14"/>
      <c r="AG418" s="15"/>
      <c r="AH418" s="14"/>
      <c r="AI418" s="15"/>
      <c r="AJ418" s="14"/>
      <c r="AK418" s="15"/>
      <c r="AL418" s="14"/>
      <c r="AM418" s="15"/>
      <c r="AN418" s="10" t="s">
        <v>218</v>
      </c>
      <c r="AO418" s="10" t="s">
        <v>218</v>
      </c>
    </row>
    <row r="419" spans="1:41" ht="105" x14ac:dyDescent="0.25">
      <c r="A419" s="10" t="s">
        <v>273</v>
      </c>
      <c r="B419" s="10" t="s">
        <v>274</v>
      </c>
      <c r="C419" s="11">
        <v>43152</v>
      </c>
      <c r="D419" s="10" t="s">
        <v>130</v>
      </c>
      <c r="E419" s="12" t="s">
        <v>131</v>
      </c>
      <c r="F419" s="11" t="s">
        <v>132</v>
      </c>
      <c r="G419" s="13" t="s">
        <v>133</v>
      </c>
      <c r="H419" s="10" t="s">
        <v>779</v>
      </c>
      <c r="I419" s="13" t="s">
        <v>780</v>
      </c>
      <c r="J419" s="13" t="s">
        <v>781</v>
      </c>
      <c r="K419" s="13" t="s">
        <v>782</v>
      </c>
      <c r="L419" s="10" t="s">
        <v>809</v>
      </c>
      <c r="M419" s="13" t="s">
        <v>810</v>
      </c>
      <c r="N419" s="10" t="s">
        <v>140</v>
      </c>
      <c r="O419" s="13" t="s">
        <v>811</v>
      </c>
      <c r="P419" s="13" t="s">
        <v>812</v>
      </c>
      <c r="Q419" s="13" t="s">
        <v>444</v>
      </c>
      <c r="R419" s="10" t="s">
        <v>445</v>
      </c>
      <c r="S419" s="10" t="s">
        <v>370</v>
      </c>
      <c r="T419" s="10" t="s">
        <v>277</v>
      </c>
      <c r="U419" s="11">
        <v>40725</v>
      </c>
      <c r="V419" s="11"/>
      <c r="W419" s="13" t="s">
        <v>218</v>
      </c>
      <c r="X419" s="14"/>
      <c r="Y419" s="15"/>
      <c r="Z419" s="14"/>
      <c r="AA419" s="15"/>
      <c r="AB419" s="14"/>
      <c r="AC419" s="15"/>
      <c r="AD419" s="14"/>
      <c r="AE419" s="15"/>
      <c r="AF419" s="14"/>
      <c r="AG419" s="15"/>
      <c r="AH419" s="14"/>
      <c r="AI419" s="15"/>
      <c r="AJ419" s="14"/>
      <c r="AK419" s="15"/>
      <c r="AL419" s="14"/>
      <c r="AM419" s="15"/>
      <c r="AN419" s="10" t="s">
        <v>218</v>
      </c>
      <c r="AO419" s="10" t="s">
        <v>218</v>
      </c>
    </row>
    <row r="420" spans="1:41" ht="75" x14ac:dyDescent="0.25">
      <c r="A420" s="10" t="s">
        <v>273</v>
      </c>
      <c r="B420" s="10" t="s">
        <v>274</v>
      </c>
      <c r="C420" s="11">
        <v>43152</v>
      </c>
      <c r="D420" s="10" t="s">
        <v>130</v>
      </c>
      <c r="E420" s="12" t="s">
        <v>131</v>
      </c>
      <c r="F420" s="11" t="s">
        <v>132</v>
      </c>
      <c r="G420" s="13" t="s">
        <v>133</v>
      </c>
      <c r="H420" s="10" t="s">
        <v>779</v>
      </c>
      <c r="I420" s="13" t="s">
        <v>780</v>
      </c>
      <c r="J420" s="13" t="s">
        <v>781</v>
      </c>
      <c r="K420" s="13" t="s">
        <v>782</v>
      </c>
      <c r="L420" s="10" t="s">
        <v>823</v>
      </c>
      <c r="M420" s="13" t="s">
        <v>824</v>
      </c>
      <c r="N420" s="10" t="s">
        <v>254</v>
      </c>
      <c r="O420" s="13" t="s">
        <v>825</v>
      </c>
      <c r="P420" s="13" t="s">
        <v>256</v>
      </c>
      <c r="Q420" s="13" t="s">
        <v>444</v>
      </c>
      <c r="R420" s="10" t="s">
        <v>445</v>
      </c>
      <c r="S420" s="10" t="s">
        <v>370</v>
      </c>
      <c r="T420" s="10" t="s">
        <v>277</v>
      </c>
      <c r="U420" s="11">
        <v>40725</v>
      </c>
      <c r="V420" s="11"/>
      <c r="W420" s="13" t="s">
        <v>218</v>
      </c>
      <c r="X420" s="14"/>
      <c r="Y420" s="15"/>
      <c r="Z420" s="14"/>
      <c r="AA420" s="15"/>
      <c r="AB420" s="14"/>
      <c r="AC420" s="15"/>
      <c r="AD420" s="14"/>
      <c r="AE420" s="15"/>
      <c r="AF420" s="14"/>
      <c r="AG420" s="15"/>
      <c r="AH420" s="14"/>
      <c r="AI420" s="15"/>
      <c r="AJ420" s="14"/>
      <c r="AK420" s="15"/>
      <c r="AL420" s="14"/>
      <c r="AM420" s="15"/>
      <c r="AN420" s="10" t="s">
        <v>218</v>
      </c>
      <c r="AO420" s="10" t="s">
        <v>218</v>
      </c>
    </row>
    <row r="421" spans="1:41" ht="105" x14ac:dyDescent="0.25">
      <c r="A421" s="10" t="s">
        <v>273</v>
      </c>
      <c r="B421" s="10" t="s">
        <v>274</v>
      </c>
      <c r="C421" s="11">
        <v>43189</v>
      </c>
      <c r="D421" s="10" t="s">
        <v>130</v>
      </c>
      <c r="E421" s="12" t="s">
        <v>131</v>
      </c>
      <c r="F421" s="11" t="s">
        <v>132</v>
      </c>
      <c r="G421" s="13" t="s">
        <v>133</v>
      </c>
      <c r="H421" s="10" t="s">
        <v>779</v>
      </c>
      <c r="I421" s="13" t="s">
        <v>780</v>
      </c>
      <c r="J421" s="13" t="s">
        <v>781</v>
      </c>
      <c r="K421" s="13" t="s">
        <v>782</v>
      </c>
      <c r="L421" s="10" t="s">
        <v>783</v>
      </c>
      <c r="M421" s="13" t="s">
        <v>784</v>
      </c>
      <c r="N421" s="10" t="s">
        <v>140</v>
      </c>
      <c r="O421" s="13" t="s">
        <v>785</v>
      </c>
      <c r="P421" s="13" t="s">
        <v>786</v>
      </c>
      <c r="Q421" s="13" t="s">
        <v>943</v>
      </c>
      <c r="R421" s="10" t="s">
        <v>944</v>
      </c>
      <c r="S421" s="10" t="s">
        <v>370</v>
      </c>
      <c r="T421" s="10" t="s">
        <v>277</v>
      </c>
      <c r="U421" s="11">
        <v>40725</v>
      </c>
      <c r="V421" s="11"/>
      <c r="W421" s="13" t="s">
        <v>218</v>
      </c>
      <c r="X421" s="14"/>
      <c r="Y421" s="15"/>
      <c r="Z421" s="14"/>
      <c r="AA421" s="15"/>
      <c r="AB421" s="14"/>
      <c r="AC421" s="15"/>
      <c r="AD421" s="14"/>
      <c r="AE421" s="15"/>
      <c r="AF421" s="14"/>
      <c r="AG421" s="15"/>
      <c r="AH421" s="14"/>
      <c r="AI421" s="15"/>
      <c r="AJ421" s="14"/>
      <c r="AK421" s="15"/>
      <c r="AL421" s="14"/>
      <c r="AM421" s="15"/>
      <c r="AN421" s="10" t="s">
        <v>218</v>
      </c>
      <c r="AO421" s="10" t="s">
        <v>218</v>
      </c>
    </row>
    <row r="422" spans="1:41" ht="105" x14ac:dyDescent="0.25">
      <c r="A422" s="10" t="s">
        <v>273</v>
      </c>
      <c r="B422" s="10" t="s">
        <v>274</v>
      </c>
      <c r="C422" s="11">
        <v>43189</v>
      </c>
      <c r="D422" s="10" t="s">
        <v>130</v>
      </c>
      <c r="E422" s="12" t="s">
        <v>131</v>
      </c>
      <c r="F422" s="11" t="s">
        <v>132</v>
      </c>
      <c r="G422" s="13" t="s">
        <v>133</v>
      </c>
      <c r="H422" s="10" t="s">
        <v>779</v>
      </c>
      <c r="I422" s="13" t="s">
        <v>780</v>
      </c>
      <c r="J422" s="13" t="s">
        <v>781</v>
      </c>
      <c r="K422" s="13" t="s">
        <v>782</v>
      </c>
      <c r="L422" s="10" t="s">
        <v>809</v>
      </c>
      <c r="M422" s="13" t="s">
        <v>810</v>
      </c>
      <c r="N422" s="10" t="s">
        <v>140</v>
      </c>
      <c r="O422" s="13" t="s">
        <v>811</v>
      </c>
      <c r="P422" s="13" t="s">
        <v>812</v>
      </c>
      <c r="Q422" s="13" t="s">
        <v>943</v>
      </c>
      <c r="R422" s="10" t="s">
        <v>944</v>
      </c>
      <c r="S422" s="10" t="s">
        <v>370</v>
      </c>
      <c r="T422" s="10" t="s">
        <v>277</v>
      </c>
      <c r="U422" s="11">
        <v>40725</v>
      </c>
      <c r="V422" s="11"/>
      <c r="W422" s="13" t="s">
        <v>218</v>
      </c>
      <c r="X422" s="14"/>
      <c r="Y422" s="15"/>
      <c r="Z422" s="14"/>
      <c r="AA422" s="15"/>
      <c r="AB422" s="14"/>
      <c r="AC422" s="15"/>
      <c r="AD422" s="14"/>
      <c r="AE422" s="15"/>
      <c r="AF422" s="14"/>
      <c r="AG422" s="15"/>
      <c r="AH422" s="14"/>
      <c r="AI422" s="15"/>
      <c r="AJ422" s="14"/>
      <c r="AK422" s="15"/>
      <c r="AL422" s="14"/>
      <c r="AM422" s="15"/>
      <c r="AN422" s="10" t="s">
        <v>218</v>
      </c>
      <c r="AO422" s="10" t="s">
        <v>218</v>
      </c>
    </row>
    <row r="423" spans="1:41" ht="75" x14ac:dyDescent="0.25">
      <c r="A423" s="10" t="s">
        <v>273</v>
      </c>
      <c r="B423" s="10" t="s">
        <v>274</v>
      </c>
      <c r="C423" s="11">
        <v>43189</v>
      </c>
      <c r="D423" s="10" t="s">
        <v>130</v>
      </c>
      <c r="E423" s="12" t="s">
        <v>131</v>
      </c>
      <c r="F423" s="11" t="s">
        <v>132</v>
      </c>
      <c r="G423" s="13" t="s">
        <v>133</v>
      </c>
      <c r="H423" s="10" t="s">
        <v>779</v>
      </c>
      <c r="I423" s="13" t="s">
        <v>780</v>
      </c>
      <c r="J423" s="13" t="s">
        <v>781</v>
      </c>
      <c r="K423" s="13" t="s">
        <v>782</v>
      </c>
      <c r="L423" s="10" t="s">
        <v>823</v>
      </c>
      <c r="M423" s="13" t="s">
        <v>824</v>
      </c>
      <c r="N423" s="10" t="s">
        <v>254</v>
      </c>
      <c r="O423" s="13" t="s">
        <v>825</v>
      </c>
      <c r="P423" s="13" t="s">
        <v>256</v>
      </c>
      <c r="Q423" s="13" t="s">
        <v>943</v>
      </c>
      <c r="R423" s="10" t="s">
        <v>944</v>
      </c>
      <c r="S423" s="10" t="s">
        <v>370</v>
      </c>
      <c r="T423" s="10" t="s">
        <v>277</v>
      </c>
      <c r="U423" s="11">
        <v>40725</v>
      </c>
      <c r="V423" s="11"/>
      <c r="W423" s="13" t="s">
        <v>218</v>
      </c>
      <c r="X423" s="14"/>
      <c r="Y423" s="15"/>
      <c r="Z423" s="14"/>
      <c r="AA423" s="15"/>
      <c r="AB423" s="14"/>
      <c r="AC423" s="15"/>
      <c r="AD423" s="14"/>
      <c r="AE423" s="15"/>
      <c r="AF423" s="14"/>
      <c r="AG423" s="15"/>
      <c r="AH423" s="14"/>
      <c r="AI423" s="15"/>
      <c r="AJ423" s="14"/>
      <c r="AK423" s="15"/>
      <c r="AL423" s="14"/>
      <c r="AM423" s="15"/>
      <c r="AN423" s="10" t="s">
        <v>218</v>
      </c>
      <c r="AO423" s="10" t="s">
        <v>218</v>
      </c>
    </row>
    <row r="424" spans="1:41" ht="105" x14ac:dyDescent="0.25">
      <c r="A424" s="10" t="s">
        <v>273</v>
      </c>
      <c r="B424" s="10" t="s">
        <v>274</v>
      </c>
      <c r="C424" s="11">
        <v>43164</v>
      </c>
      <c r="D424" s="10" t="s">
        <v>130</v>
      </c>
      <c r="E424" s="12" t="s">
        <v>131</v>
      </c>
      <c r="F424" s="11" t="s">
        <v>132</v>
      </c>
      <c r="G424" s="13" t="s">
        <v>133</v>
      </c>
      <c r="H424" s="10" t="s">
        <v>779</v>
      </c>
      <c r="I424" s="13" t="s">
        <v>780</v>
      </c>
      <c r="J424" s="13" t="s">
        <v>781</v>
      </c>
      <c r="K424" s="13" t="s">
        <v>782</v>
      </c>
      <c r="L424" s="10" t="s">
        <v>783</v>
      </c>
      <c r="M424" s="13" t="s">
        <v>784</v>
      </c>
      <c r="N424" s="10" t="s">
        <v>140</v>
      </c>
      <c r="O424" s="13" t="s">
        <v>785</v>
      </c>
      <c r="P424" s="13" t="s">
        <v>786</v>
      </c>
      <c r="Q424" s="13" t="s">
        <v>446</v>
      </c>
      <c r="R424" s="10" t="s">
        <v>447</v>
      </c>
      <c r="S424" s="10" t="s">
        <v>370</v>
      </c>
      <c r="T424" s="10" t="s">
        <v>277</v>
      </c>
      <c r="U424" s="11">
        <v>43101</v>
      </c>
      <c r="V424" s="11"/>
      <c r="W424" s="13" t="s">
        <v>218</v>
      </c>
      <c r="X424" s="14"/>
      <c r="Y424" s="15"/>
      <c r="Z424" s="14"/>
      <c r="AA424" s="15"/>
      <c r="AB424" s="14"/>
      <c r="AC424" s="15"/>
      <c r="AD424" s="14"/>
      <c r="AE424" s="15"/>
      <c r="AF424" s="14"/>
      <c r="AG424" s="15"/>
      <c r="AH424" s="14"/>
      <c r="AI424" s="15"/>
      <c r="AJ424" s="14"/>
      <c r="AK424" s="15"/>
      <c r="AL424" s="14"/>
      <c r="AM424" s="15"/>
      <c r="AN424" s="10" t="s">
        <v>218</v>
      </c>
      <c r="AO424" s="10" t="s">
        <v>218</v>
      </c>
    </row>
    <row r="425" spans="1:41" ht="105" x14ac:dyDescent="0.25">
      <c r="A425" s="10" t="s">
        <v>273</v>
      </c>
      <c r="B425" s="10" t="s">
        <v>274</v>
      </c>
      <c r="C425" s="11">
        <v>43164</v>
      </c>
      <c r="D425" s="10" t="s">
        <v>130</v>
      </c>
      <c r="E425" s="12" t="s">
        <v>131</v>
      </c>
      <c r="F425" s="11" t="s">
        <v>132</v>
      </c>
      <c r="G425" s="13" t="s">
        <v>133</v>
      </c>
      <c r="H425" s="10" t="s">
        <v>779</v>
      </c>
      <c r="I425" s="13" t="s">
        <v>780</v>
      </c>
      <c r="J425" s="13" t="s">
        <v>781</v>
      </c>
      <c r="K425" s="13" t="s">
        <v>782</v>
      </c>
      <c r="L425" s="10" t="s">
        <v>809</v>
      </c>
      <c r="M425" s="13" t="s">
        <v>810</v>
      </c>
      <c r="N425" s="10" t="s">
        <v>140</v>
      </c>
      <c r="O425" s="13" t="s">
        <v>811</v>
      </c>
      <c r="P425" s="13" t="s">
        <v>812</v>
      </c>
      <c r="Q425" s="13" t="s">
        <v>446</v>
      </c>
      <c r="R425" s="10" t="s">
        <v>447</v>
      </c>
      <c r="S425" s="10" t="s">
        <v>370</v>
      </c>
      <c r="T425" s="10" t="s">
        <v>277</v>
      </c>
      <c r="U425" s="11">
        <v>43101</v>
      </c>
      <c r="V425" s="11"/>
      <c r="W425" s="13" t="s">
        <v>218</v>
      </c>
      <c r="X425" s="14"/>
      <c r="Y425" s="15"/>
      <c r="Z425" s="14"/>
      <c r="AA425" s="15"/>
      <c r="AB425" s="14"/>
      <c r="AC425" s="15"/>
      <c r="AD425" s="14"/>
      <c r="AE425" s="15"/>
      <c r="AF425" s="14"/>
      <c r="AG425" s="15"/>
      <c r="AH425" s="14"/>
      <c r="AI425" s="15"/>
      <c r="AJ425" s="14"/>
      <c r="AK425" s="15"/>
      <c r="AL425" s="14"/>
      <c r="AM425" s="15"/>
      <c r="AN425" s="10" t="s">
        <v>218</v>
      </c>
      <c r="AO425" s="10" t="s">
        <v>218</v>
      </c>
    </row>
    <row r="426" spans="1:41" ht="90" x14ac:dyDescent="0.25">
      <c r="A426" s="10" t="s">
        <v>273</v>
      </c>
      <c r="B426" s="10" t="s">
        <v>274</v>
      </c>
      <c r="C426" s="11">
        <v>43164</v>
      </c>
      <c r="D426" s="10" t="s">
        <v>130</v>
      </c>
      <c r="E426" s="12" t="s">
        <v>131</v>
      </c>
      <c r="F426" s="11" t="s">
        <v>132</v>
      </c>
      <c r="G426" s="13" t="s">
        <v>133</v>
      </c>
      <c r="H426" s="10" t="s">
        <v>779</v>
      </c>
      <c r="I426" s="13" t="s">
        <v>780</v>
      </c>
      <c r="J426" s="13" t="s">
        <v>781</v>
      </c>
      <c r="K426" s="13" t="s">
        <v>782</v>
      </c>
      <c r="L426" s="10" t="s">
        <v>823</v>
      </c>
      <c r="M426" s="13" t="s">
        <v>824</v>
      </c>
      <c r="N426" s="10" t="s">
        <v>254</v>
      </c>
      <c r="O426" s="13" t="s">
        <v>825</v>
      </c>
      <c r="P426" s="13" t="s">
        <v>256</v>
      </c>
      <c r="Q426" s="13" t="s">
        <v>446</v>
      </c>
      <c r="R426" s="10" t="s">
        <v>447</v>
      </c>
      <c r="S426" s="10" t="s">
        <v>370</v>
      </c>
      <c r="T426" s="10" t="s">
        <v>277</v>
      </c>
      <c r="U426" s="11">
        <v>43101</v>
      </c>
      <c r="V426" s="11"/>
      <c r="W426" s="13" t="s">
        <v>218</v>
      </c>
      <c r="X426" s="14"/>
      <c r="Y426" s="15"/>
      <c r="Z426" s="14"/>
      <c r="AA426" s="15"/>
      <c r="AB426" s="14"/>
      <c r="AC426" s="15"/>
      <c r="AD426" s="14"/>
      <c r="AE426" s="15"/>
      <c r="AF426" s="14"/>
      <c r="AG426" s="15"/>
      <c r="AH426" s="14"/>
      <c r="AI426" s="15"/>
      <c r="AJ426" s="14"/>
      <c r="AK426" s="15"/>
      <c r="AL426" s="14"/>
      <c r="AM426" s="15"/>
      <c r="AN426" s="10" t="s">
        <v>218</v>
      </c>
      <c r="AO426" s="10" t="s">
        <v>218</v>
      </c>
    </row>
    <row r="427" spans="1:41" ht="105" x14ac:dyDescent="0.25">
      <c r="A427" s="10" t="s">
        <v>273</v>
      </c>
      <c r="B427" s="10" t="s">
        <v>274</v>
      </c>
      <c r="C427" s="11">
        <v>43152</v>
      </c>
      <c r="D427" s="10" t="s">
        <v>130</v>
      </c>
      <c r="E427" s="12" t="s">
        <v>131</v>
      </c>
      <c r="F427" s="11" t="s">
        <v>132</v>
      </c>
      <c r="G427" s="13" t="s">
        <v>133</v>
      </c>
      <c r="H427" s="10" t="s">
        <v>945</v>
      </c>
      <c r="I427" s="13" t="s">
        <v>946</v>
      </c>
      <c r="J427" s="13" t="s">
        <v>947</v>
      </c>
      <c r="K427" s="13" t="s">
        <v>948</v>
      </c>
      <c r="L427" s="10" t="s">
        <v>949</v>
      </c>
      <c r="M427" s="13" t="s">
        <v>950</v>
      </c>
      <c r="N427" s="10" t="s">
        <v>140</v>
      </c>
      <c r="O427" s="13" t="s">
        <v>785</v>
      </c>
      <c r="P427" s="13" t="s">
        <v>786</v>
      </c>
      <c r="Q427" s="13" t="s">
        <v>143</v>
      </c>
      <c r="R427" s="10" t="s">
        <v>144</v>
      </c>
      <c r="S427" s="10" t="s">
        <v>145</v>
      </c>
      <c r="T427" s="10" t="s">
        <v>146</v>
      </c>
      <c r="U427" s="11">
        <v>40725</v>
      </c>
      <c r="V427" s="11">
        <v>42755</v>
      </c>
      <c r="W427" s="13" t="s">
        <v>218</v>
      </c>
      <c r="X427" s="14"/>
      <c r="Y427" s="15"/>
      <c r="Z427" s="14"/>
      <c r="AA427" s="15"/>
      <c r="AB427" s="14"/>
      <c r="AC427" s="15"/>
      <c r="AD427" s="14"/>
      <c r="AE427" s="15"/>
      <c r="AF427" s="14"/>
      <c r="AG427" s="15"/>
      <c r="AH427" s="14"/>
      <c r="AI427" s="15"/>
      <c r="AJ427" s="14"/>
      <c r="AK427" s="15"/>
      <c r="AL427" s="14"/>
      <c r="AM427" s="15"/>
      <c r="AN427" s="10" t="s">
        <v>218</v>
      </c>
      <c r="AO427" s="10" t="s">
        <v>218</v>
      </c>
    </row>
    <row r="428" spans="1:41" ht="150" x14ac:dyDescent="0.25">
      <c r="A428" s="10" t="s">
        <v>251</v>
      </c>
      <c r="B428" s="10" t="s">
        <v>129</v>
      </c>
      <c r="C428" s="11">
        <v>43621</v>
      </c>
      <c r="D428" s="10" t="s">
        <v>130</v>
      </c>
      <c r="E428" s="12" t="s">
        <v>131</v>
      </c>
      <c r="F428" s="11" t="s">
        <v>132</v>
      </c>
      <c r="G428" s="13" t="s">
        <v>133</v>
      </c>
      <c r="H428" s="10" t="s">
        <v>945</v>
      </c>
      <c r="I428" s="13" t="s">
        <v>946</v>
      </c>
      <c r="J428" s="13" t="s">
        <v>947</v>
      </c>
      <c r="K428" s="13" t="s">
        <v>948</v>
      </c>
      <c r="L428" s="10" t="s">
        <v>949</v>
      </c>
      <c r="M428" s="13" t="s">
        <v>950</v>
      </c>
      <c r="N428" s="10" t="s">
        <v>140</v>
      </c>
      <c r="O428" s="13" t="s">
        <v>785</v>
      </c>
      <c r="P428" s="13" t="s">
        <v>786</v>
      </c>
      <c r="Q428" s="13" t="s">
        <v>143</v>
      </c>
      <c r="R428" s="10" t="s">
        <v>144</v>
      </c>
      <c r="S428" s="10" t="s">
        <v>145</v>
      </c>
      <c r="T428" s="10" t="s">
        <v>146</v>
      </c>
      <c r="U428" s="11">
        <v>42756</v>
      </c>
      <c r="V428" s="11">
        <v>43519</v>
      </c>
      <c r="W428" s="13" t="s">
        <v>2231</v>
      </c>
      <c r="X428" s="14" t="s">
        <v>2232</v>
      </c>
      <c r="Y428" s="15" t="str">
        <f>VLOOKUP(X428,'Axe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428" s="14" t="s">
        <v>2190</v>
      </c>
      <c r="AA428" s="15" t="str">
        <f>VLOOKUP(Z428,'Axe 2 Règles de gestion'!$D$2:$F$1057,3, FALSE)</f>
        <v>Carrière : Les périodes de travail à temps partiel sont assimilées à des périodes de travail à temps plein.</v>
      </c>
      <c r="AB428" s="14" t="s">
        <v>2192</v>
      </c>
      <c r="AC428" s="15" t="str">
        <f>VLOOKUP(AB428,'Axe 2 Règles de gestion'!$D$2:$F$1057,3, FALSE)</f>
        <v>Congés annuels : L'agent bénéficie de congés annuels d'une durée égale à 5 fois ses obligations hebdomadaires de services.</v>
      </c>
      <c r="AD428" s="14" t="s">
        <v>2234</v>
      </c>
      <c r="AE428" s="15" t="str">
        <f>VLOOKUP(AD428,'Axe 2 Règles de gestion'!$D$2:$F$1057,3, FALSE)</f>
        <v>Maladie : L'agent à temps partiel a les mêmes droits qu'un agent à temps plein.</v>
      </c>
      <c r="AF428" s="14" t="s">
        <v>2236</v>
      </c>
      <c r="AG428" s="15" t="str">
        <f>VLOOKUP(AF428,'Axe 2 Règles de gestion'!$D$2:$F$1057,3, FALSE)</f>
        <v>Retraite : Pour le calcul de la durée d'assurance et du montant de la retraite, les services à temps partiel thérapeutique sont comptabilisés comme des services à temps plein.</v>
      </c>
      <c r="AH428" s="14" t="s">
        <v>2198</v>
      </c>
      <c r="AI428" s="15" t="str">
        <f>VLOOKUP(AH428,'Axe 2 Règles de gestion'!$D$2:$F$1057,3, FALSE)</f>
        <v>Suspension : En cas de congé maternité, congé adoption, congé paternité, l'agent doit être remis à temps plein le temps du congé.</v>
      </c>
      <c r="AJ428" s="14" t="s">
        <v>2202</v>
      </c>
      <c r="AK428" s="15" t="str">
        <f>VLOOKUP(AJ428,'Axe 2 Règles de gestion'!$D$2:$F$1057,3, FALSE)</f>
        <v>Acte : Un acte administratif doit être produit.</v>
      </c>
      <c r="AL428" s="14"/>
      <c r="AM428" s="15"/>
      <c r="AN428" s="10" t="s">
        <v>218</v>
      </c>
      <c r="AO428" s="10" t="s">
        <v>218</v>
      </c>
    </row>
    <row r="429" spans="1:41" ht="105" x14ac:dyDescent="0.25">
      <c r="A429" s="10" t="s">
        <v>718</v>
      </c>
      <c r="B429" s="10" t="s">
        <v>274</v>
      </c>
      <c r="C429" s="11">
        <v>44224</v>
      </c>
      <c r="D429" s="10" t="s">
        <v>130</v>
      </c>
      <c r="E429" s="12" t="s">
        <v>131</v>
      </c>
      <c r="F429" s="11" t="s">
        <v>132</v>
      </c>
      <c r="G429" s="13" t="s">
        <v>133</v>
      </c>
      <c r="H429" s="10" t="s">
        <v>945</v>
      </c>
      <c r="I429" s="13" t="s">
        <v>946</v>
      </c>
      <c r="J429" s="13" t="s">
        <v>947</v>
      </c>
      <c r="K429" s="13" t="s">
        <v>948</v>
      </c>
      <c r="L429" s="10" t="s">
        <v>949</v>
      </c>
      <c r="M429" s="13" t="s">
        <v>950</v>
      </c>
      <c r="N429" s="10" t="s">
        <v>140</v>
      </c>
      <c r="O429" s="13" t="s">
        <v>785</v>
      </c>
      <c r="P429" s="13" t="s">
        <v>786</v>
      </c>
      <c r="Q429" s="13" t="s">
        <v>143</v>
      </c>
      <c r="R429" s="10" t="s">
        <v>144</v>
      </c>
      <c r="S429" s="10" t="s">
        <v>145</v>
      </c>
      <c r="T429" s="10" t="s">
        <v>277</v>
      </c>
      <c r="U429" s="11">
        <v>43520</v>
      </c>
      <c r="V429" s="11"/>
      <c r="W429" s="13" t="s">
        <v>218</v>
      </c>
      <c r="X429" s="14"/>
      <c r="Y429" s="15"/>
      <c r="Z429" s="14"/>
      <c r="AA429" s="15"/>
      <c r="AB429" s="14"/>
      <c r="AC429" s="15"/>
      <c r="AD429" s="14"/>
      <c r="AE429" s="15"/>
      <c r="AF429" s="14"/>
      <c r="AG429" s="15"/>
      <c r="AH429" s="14"/>
      <c r="AI429" s="15"/>
      <c r="AJ429" s="14"/>
      <c r="AK429" s="15"/>
      <c r="AL429" s="14"/>
      <c r="AM429" s="15"/>
      <c r="AN429" s="10" t="s">
        <v>218</v>
      </c>
      <c r="AO429" s="10" t="s">
        <v>218</v>
      </c>
    </row>
    <row r="430" spans="1:41" ht="105" x14ac:dyDescent="0.25">
      <c r="A430" s="10" t="s">
        <v>273</v>
      </c>
      <c r="B430" s="10" t="s">
        <v>274</v>
      </c>
      <c r="C430" s="11">
        <v>43152</v>
      </c>
      <c r="D430" s="10" t="s">
        <v>130</v>
      </c>
      <c r="E430" s="12" t="s">
        <v>131</v>
      </c>
      <c r="F430" s="11" t="s">
        <v>132</v>
      </c>
      <c r="G430" s="13" t="s">
        <v>133</v>
      </c>
      <c r="H430" s="10" t="s">
        <v>945</v>
      </c>
      <c r="I430" s="13" t="s">
        <v>946</v>
      </c>
      <c r="J430" s="13" t="s">
        <v>947</v>
      </c>
      <c r="K430" s="13" t="s">
        <v>948</v>
      </c>
      <c r="L430" s="10" t="s">
        <v>960</v>
      </c>
      <c r="M430" s="13" t="s">
        <v>961</v>
      </c>
      <c r="N430" s="10" t="s">
        <v>140</v>
      </c>
      <c r="O430" s="13" t="s">
        <v>811</v>
      </c>
      <c r="P430" s="13" t="s">
        <v>812</v>
      </c>
      <c r="Q430" s="13" t="s">
        <v>143</v>
      </c>
      <c r="R430" s="10" t="s">
        <v>144</v>
      </c>
      <c r="S430" s="10" t="s">
        <v>145</v>
      </c>
      <c r="T430" s="10" t="s">
        <v>146</v>
      </c>
      <c r="U430" s="11">
        <v>40725</v>
      </c>
      <c r="V430" s="11">
        <v>42755</v>
      </c>
      <c r="W430" s="13" t="s">
        <v>218</v>
      </c>
      <c r="X430" s="14"/>
      <c r="Y430" s="15"/>
      <c r="Z430" s="14"/>
      <c r="AA430" s="15"/>
      <c r="AB430" s="14"/>
      <c r="AC430" s="15"/>
      <c r="AD430" s="14"/>
      <c r="AE430" s="15"/>
      <c r="AF430" s="14"/>
      <c r="AG430" s="15"/>
      <c r="AH430" s="14"/>
      <c r="AI430" s="15"/>
      <c r="AJ430" s="14"/>
      <c r="AK430" s="15"/>
      <c r="AL430" s="14"/>
      <c r="AM430" s="15"/>
      <c r="AN430" s="10" t="s">
        <v>218</v>
      </c>
      <c r="AO430" s="10" t="s">
        <v>218</v>
      </c>
    </row>
    <row r="431" spans="1:41" ht="150" x14ac:dyDescent="0.25">
      <c r="A431" s="10" t="s">
        <v>251</v>
      </c>
      <c r="B431" s="10" t="s">
        <v>129</v>
      </c>
      <c r="C431" s="11">
        <v>43621</v>
      </c>
      <c r="D431" s="10" t="s">
        <v>130</v>
      </c>
      <c r="E431" s="12" t="s">
        <v>131</v>
      </c>
      <c r="F431" s="11" t="s">
        <v>132</v>
      </c>
      <c r="G431" s="13" t="s">
        <v>133</v>
      </c>
      <c r="H431" s="10" t="s">
        <v>945</v>
      </c>
      <c r="I431" s="13" t="s">
        <v>946</v>
      </c>
      <c r="J431" s="13" t="s">
        <v>947</v>
      </c>
      <c r="K431" s="13" t="s">
        <v>948</v>
      </c>
      <c r="L431" s="10" t="s">
        <v>960</v>
      </c>
      <c r="M431" s="13" t="s">
        <v>961</v>
      </c>
      <c r="N431" s="10" t="s">
        <v>140</v>
      </c>
      <c r="O431" s="13" t="s">
        <v>811</v>
      </c>
      <c r="P431" s="13" t="s">
        <v>812</v>
      </c>
      <c r="Q431" s="13" t="s">
        <v>143</v>
      </c>
      <c r="R431" s="10" t="s">
        <v>144</v>
      </c>
      <c r="S431" s="10" t="s">
        <v>145</v>
      </c>
      <c r="T431" s="10" t="s">
        <v>146</v>
      </c>
      <c r="U431" s="11">
        <v>42756</v>
      </c>
      <c r="V431" s="11">
        <v>43519</v>
      </c>
      <c r="W431" s="13" t="s">
        <v>2231</v>
      </c>
      <c r="X431" s="14" t="s">
        <v>2232</v>
      </c>
      <c r="Y431" s="15" t="str">
        <f>VLOOKUP(X431,'Axe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431" s="14" t="s">
        <v>2190</v>
      </c>
      <c r="AA431" s="15" t="str">
        <f>VLOOKUP(Z431,'Axe 2 Règles de gestion'!$D$2:$F$1057,3, FALSE)</f>
        <v>Carrière : Les périodes de travail à temps partiel sont assimilées à des périodes de travail à temps plein.</v>
      </c>
      <c r="AB431" s="14" t="s">
        <v>2192</v>
      </c>
      <c r="AC431" s="15" t="str">
        <f>VLOOKUP(AB431,'Axe 2 Règles de gestion'!$D$2:$F$1057,3, FALSE)</f>
        <v>Congés annuels : L'agent bénéficie de congés annuels d'une durée égale à 5 fois ses obligations hebdomadaires de services.</v>
      </c>
      <c r="AD431" s="14" t="s">
        <v>2234</v>
      </c>
      <c r="AE431" s="15" t="str">
        <f>VLOOKUP(AD431,'Axe 2 Règles de gestion'!$D$2:$F$1057,3, FALSE)</f>
        <v>Maladie : L'agent à temps partiel a les mêmes droits qu'un agent à temps plein.</v>
      </c>
      <c r="AF431" s="14" t="s">
        <v>2236</v>
      </c>
      <c r="AG431" s="15" t="str">
        <f>VLOOKUP(AF431,'Axe 2 Règles de gestion'!$D$2:$F$1057,3, FALSE)</f>
        <v>Retraite : Pour le calcul de la durée d'assurance et du montant de la retraite, les services à temps partiel thérapeutique sont comptabilisés comme des services à temps plein.</v>
      </c>
      <c r="AH431" s="14" t="s">
        <v>2198</v>
      </c>
      <c r="AI431" s="15" t="str">
        <f>VLOOKUP(AH431,'Axe 2 Règles de gestion'!$D$2:$F$1057,3, FALSE)</f>
        <v>Suspension : En cas de congé maternité, congé adoption, congé paternité, l'agent doit être remis à temps plein le temps du congé.</v>
      </c>
      <c r="AJ431" s="14" t="s">
        <v>2202</v>
      </c>
      <c r="AK431" s="15" t="str">
        <f>VLOOKUP(AJ431,'Axe 2 Règles de gestion'!$D$2:$F$1057,3, FALSE)</f>
        <v>Acte : Un acte administratif doit être produit.</v>
      </c>
      <c r="AL431" s="14"/>
      <c r="AM431" s="15"/>
      <c r="AN431" s="10" t="s">
        <v>218</v>
      </c>
      <c r="AO431" s="10" t="s">
        <v>218</v>
      </c>
    </row>
    <row r="432" spans="1:41" ht="105" x14ac:dyDescent="0.25">
      <c r="A432" s="10" t="s">
        <v>718</v>
      </c>
      <c r="B432" s="10" t="s">
        <v>274</v>
      </c>
      <c r="C432" s="11">
        <v>44224</v>
      </c>
      <c r="D432" s="10" t="s">
        <v>130</v>
      </c>
      <c r="E432" s="12" t="s">
        <v>131</v>
      </c>
      <c r="F432" s="11" t="s">
        <v>132</v>
      </c>
      <c r="G432" s="13" t="s">
        <v>133</v>
      </c>
      <c r="H432" s="10" t="s">
        <v>945</v>
      </c>
      <c r="I432" s="13" t="s">
        <v>946</v>
      </c>
      <c r="J432" s="13" t="s">
        <v>947</v>
      </c>
      <c r="K432" s="13" t="s">
        <v>948</v>
      </c>
      <c r="L432" s="10" t="s">
        <v>960</v>
      </c>
      <c r="M432" s="13" t="s">
        <v>961</v>
      </c>
      <c r="N432" s="10" t="s">
        <v>140</v>
      </c>
      <c r="O432" s="13" t="s">
        <v>811</v>
      </c>
      <c r="P432" s="13" t="s">
        <v>812</v>
      </c>
      <c r="Q432" s="13" t="s">
        <v>143</v>
      </c>
      <c r="R432" s="10" t="s">
        <v>144</v>
      </c>
      <c r="S432" s="10" t="s">
        <v>145</v>
      </c>
      <c r="T432" s="10" t="s">
        <v>277</v>
      </c>
      <c r="U432" s="11">
        <v>43520</v>
      </c>
      <c r="V432" s="11"/>
      <c r="W432" s="13" t="s">
        <v>218</v>
      </c>
      <c r="X432" s="14"/>
      <c r="Y432" s="15"/>
      <c r="Z432" s="14"/>
      <c r="AA432" s="15"/>
      <c r="AB432" s="14"/>
      <c r="AC432" s="15"/>
      <c r="AD432" s="14"/>
      <c r="AE432" s="15"/>
      <c r="AF432" s="14"/>
      <c r="AG432" s="15"/>
      <c r="AH432" s="14"/>
      <c r="AI432" s="15"/>
      <c r="AJ432" s="14"/>
      <c r="AK432" s="15"/>
      <c r="AL432" s="14"/>
      <c r="AM432" s="15"/>
      <c r="AN432" s="10" t="s">
        <v>218</v>
      </c>
      <c r="AO432" s="10" t="s">
        <v>218</v>
      </c>
    </row>
    <row r="433" spans="1:41" ht="105" x14ac:dyDescent="0.25">
      <c r="A433" s="10" t="s">
        <v>273</v>
      </c>
      <c r="B433" s="10" t="s">
        <v>274</v>
      </c>
      <c r="C433" s="11">
        <v>43152</v>
      </c>
      <c r="D433" s="10" t="s">
        <v>130</v>
      </c>
      <c r="E433" s="12" t="s">
        <v>131</v>
      </c>
      <c r="F433" s="11" t="s">
        <v>132</v>
      </c>
      <c r="G433" s="13" t="s">
        <v>133</v>
      </c>
      <c r="H433" s="10" t="s">
        <v>945</v>
      </c>
      <c r="I433" s="13" t="s">
        <v>946</v>
      </c>
      <c r="J433" s="13" t="s">
        <v>947</v>
      </c>
      <c r="K433" s="13" t="s">
        <v>948</v>
      </c>
      <c r="L433" s="10" t="s">
        <v>969</v>
      </c>
      <c r="M433" s="13" t="s">
        <v>970</v>
      </c>
      <c r="N433" s="10" t="s">
        <v>254</v>
      </c>
      <c r="O433" s="13" t="s">
        <v>825</v>
      </c>
      <c r="P433" s="13" t="s">
        <v>256</v>
      </c>
      <c r="Q433" s="13" t="s">
        <v>143</v>
      </c>
      <c r="R433" s="10" t="s">
        <v>144</v>
      </c>
      <c r="S433" s="10" t="s">
        <v>145</v>
      </c>
      <c r="T433" s="10" t="s">
        <v>146</v>
      </c>
      <c r="U433" s="11">
        <v>40725</v>
      </c>
      <c r="V433" s="11">
        <v>42755</v>
      </c>
      <c r="W433" s="13" t="s">
        <v>218</v>
      </c>
      <c r="X433" s="14"/>
      <c r="Y433" s="15"/>
      <c r="Z433" s="14"/>
      <c r="AA433" s="15"/>
      <c r="AB433" s="14"/>
      <c r="AC433" s="15"/>
      <c r="AD433" s="14"/>
      <c r="AE433" s="15"/>
      <c r="AF433" s="14"/>
      <c r="AG433" s="15"/>
      <c r="AH433" s="14"/>
      <c r="AI433" s="15"/>
      <c r="AJ433" s="14"/>
      <c r="AK433" s="15"/>
      <c r="AL433" s="14"/>
      <c r="AM433" s="15"/>
      <c r="AN433" s="10" t="s">
        <v>218</v>
      </c>
      <c r="AO433" s="10" t="s">
        <v>218</v>
      </c>
    </row>
    <row r="434" spans="1:41" ht="105" x14ac:dyDescent="0.25">
      <c r="A434" s="10" t="s">
        <v>251</v>
      </c>
      <c r="B434" s="10" t="s">
        <v>129</v>
      </c>
      <c r="C434" s="11">
        <v>43621</v>
      </c>
      <c r="D434" s="10" t="s">
        <v>130</v>
      </c>
      <c r="E434" s="12" t="s">
        <v>131</v>
      </c>
      <c r="F434" s="11" t="s">
        <v>132</v>
      </c>
      <c r="G434" s="13" t="s">
        <v>133</v>
      </c>
      <c r="H434" s="10" t="s">
        <v>945</v>
      </c>
      <c r="I434" s="13" t="s">
        <v>946</v>
      </c>
      <c r="J434" s="13" t="s">
        <v>947</v>
      </c>
      <c r="K434" s="13" t="s">
        <v>948</v>
      </c>
      <c r="L434" s="10" t="s">
        <v>969</v>
      </c>
      <c r="M434" s="13" t="s">
        <v>970</v>
      </c>
      <c r="N434" s="10" t="s">
        <v>254</v>
      </c>
      <c r="O434" s="13" t="s">
        <v>825</v>
      </c>
      <c r="P434" s="13" t="s">
        <v>256</v>
      </c>
      <c r="Q434" s="13" t="s">
        <v>143</v>
      </c>
      <c r="R434" s="10" t="s">
        <v>144</v>
      </c>
      <c r="S434" s="10" t="s">
        <v>145</v>
      </c>
      <c r="T434" s="10" t="s">
        <v>146</v>
      </c>
      <c r="U434" s="11">
        <v>42756</v>
      </c>
      <c r="V434" s="11">
        <v>43519</v>
      </c>
      <c r="W434" s="13" t="s">
        <v>218</v>
      </c>
      <c r="X434" s="14"/>
      <c r="Y434" s="15"/>
      <c r="Z434" s="14"/>
      <c r="AA434" s="15"/>
      <c r="AB434" s="14"/>
      <c r="AC434" s="15"/>
      <c r="AD434" s="14"/>
      <c r="AE434" s="15"/>
      <c r="AF434" s="14"/>
      <c r="AG434" s="15"/>
      <c r="AH434" s="14"/>
      <c r="AI434" s="15"/>
      <c r="AJ434" s="14"/>
      <c r="AK434" s="15"/>
      <c r="AL434" s="14"/>
      <c r="AM434" s="15"/>
      <c r="AN434" s="10" t="s">
        <v>218</v>
      </c>
      <c r="AO434" s="10" t="s">
        <v>218</v>
      </c>
    </row>
    <row r="435" spans="1:41" ht="105" x14ac:dyDescent="0.25">
      <c r="A435" s="10" t="s">
        <v>718</v>
      </c>
      <c r="B435" s="10" t="s">
        <v>274</v>
      </c>
      <c r="C435" s="11">
        <v>44224</v>
      </c>
      <c r="D435" s="10" t="s">
        <v>130</v>
      </c>
      <c r="E435" s="12" t="s">
        <v>131</v>
      </c>
      <c r="F435" s="11" t="s">
        <v>132</v>
      </c>
      <c r="G435" s="13" t="s">
        <v>133</v>
      </c>
      <c r="H435" s="10" t="s">
        <v>945</v>
      </c>
      <c r="I435" s="13" t="s">
        <v>946</v>
      </c>
      <c r="J435" s="13" t="s">
        <v>947</v>
      </c>
      <c r="K435" s="13" t="s">
        <v>948</v>
      </c>
      <c r="L435" s="10" t="s">
        <v>969</v>
      </c>
      <c r="M435" s="13" t="s">
        <v>970</v>
      </c>
      <c r="N435" s="10" t="s">
        <v>254</v>
      </c>
      <c r="O435" s="13" t="s">
        <v>825</v>
      </c>
      <c r="P435" s="13" t="s">
        <v>256</v>
      </c>
      <c r="Q435" s="13" t="s">
        <v>143</v>
      </c>
      <c r="R435" s="10" t="s">
        <v>144</v>
      </c>
      <c r="S435" s="10" t="s">
        <v>145</v>
      </c>
      <c r="T435" s="10" t="s">
        <v>277</v>
      </c>
      <c r="U435" s="11">
        <v>43520</v>
      </c>
      <c r="V435" s="11"/>
      <c r="W435" s="13" t="s">
        <v>218</v>
      </c>
      <c r="X435" s="14"/>
      <c r="Y435" s="15"/>
      <c r="Z435" s="14"/>
      <c r="AA435" s="15"/>
      <c r="AB435" s="14"/>
      <c r="AC435" s="15"/>
      <c r="AD435" s="14"/>
      <c r="AE435" s="15"/>
      <c r="AF435" s="14"/>
      <c r="AG435" s="15"/>
      <c r="AH435" s="14"/>
      <c r="AI435" s="15"/>
      <c r="AJ435" s="14"/>
      <c r="AK435" s="15"/>
      <c r="AL435" s="14"/>
      <c r="AM435" s="15"/>
      <c r="AN435" s="10" t="s">
        <v>218</v>
      </c>
      <c r="AO435" s="10" t="s">
        <v>218</v>
      </c>
    </row>
    <row r="436" spans="1:41" ht="105" x14ac:dyDescent="0.25">
      <c r="A436" s="10" t="s">
        <v>273</v>
      </c>
      <c r="B436" s="10" t="s">
        <v>274</v>
      </c>
      <c r="C436" s="11">
        <v>43152</v>
      </c>
      <c r="D436" s="10" t="s">
        <v>130</v>
      </c>
      <c r="E436" s="12" t="s">
        <v>131</v>
      </c>
      <c r="F436" s="11" t="s">
        <v>132</v>
      </c>
      <c r="G436" s="13" t="s">
        <v>133</v>
      </c>
      <c r="H436" s="10" t="s">
        <v>945</v>
      </c>
      <c r="I436" s="13" t="s">
        <v>946</v>
      </c>
      <c r="J436" s="13" t="s">
        <v>947</v>
      </c>
      <c r="K436" s="13" t="s">
        <v>948</v>
      </c>
      <c r="L436" s="10" t="s">
        <v>949</v>
      </c>
      <c r="M436" s="13" t="s">
        <v>950</v>
      </c>
      <c r="N436" s="10" t="s">
        <v>140</v>
      </c>
      <c r="O436" s="13" t="s">
        <v>785</v>
      </c>
      <c r="P436" s="13" t="s">
        <v>786</v>
      </c>
      <c r="Q436" s="13" t="s">
        <v>275</v>
      </c>
      <c r="R436" s="10" t="s">
        <v>276</v>
      </c>
      <c r="S436" s="10" t="s">
        <v>145</v>
      </c>
      <c r="T436" s="10" t="s">
        <v>277</v>
      </c>
      <c r="U436" s="11">
        <v>40725</v>
      </c>
      <c r="V436" s="11"/>
      <c r="W436" s="13" t="s">
        <v>218</v>
      </c>
      <c r="X436" s="14"/>
      <c r="Y436" s="15"/>
      <c r="Z436" s="14"/>
      <c r="AA436" s="15"/>
      <c r="AB436" s="14"/>
      <c r="AC436" s="15"/>
      <c r="AD436" s="14"/>
      <c r="AE436" s="15"/>
      <c r="AF436" s="14"/>
      <c r="AG436" s="15"/>
      <c r="AH436" s="14"/>
      <c r="AI436" s="15"/>
      <c r="AJ436" s="14"/>
      <c r="AK436" s="15"/>
      <c r="AL436" s="14"/>
      <c r="AM436" s="15"/>
      <c r="AN436" s="10" t="s">
        <v>218</v>
      </c>
      <c r="AO436" s="10" t="s">
        <v>218</v>
      </c>
    </row>
    <row r="437" spans="1:41" ht="105" x14ac:dyDescent="0.25">
      <c r="A437" s="10" t="s">
        <v>273</v>
      </c>
      <c r="B437" s="10" t="s">
        <v>274</v>
      </c>
      <c r="C437" s="11">
        <v>43152</v>
      </c>
      <c r="D437" s="10" t="s">
        <v>130</v>
      </c>
      <c r="E437" s="12" t="s">
        <v>131</v>
      </c>
      <c r="F437" s="11" t="s">
        <v>132</v>
      </c>
      <c r="G437" s="13" t="s">
        <v>133</v>
      </c>
      <c r="H437" s="10" t="s">
        <v>945</v>
      </c>
      <c r="I437" s="13" t="s">
        <v>946</v>
      </c>
      <c r="J437" s="13" t="s">
        <v>947</v>
      </c>
      <c r="K437" s="13" t="s">
        <v>948</v>
      </c>
      <c r="L437" s="10" t="s">
        <v>960</v>
      </c>
      <c r="M437" s="13" t="s">
        <v>961</v>
      </c>
      <c r="N437" s="10" t="s">
        <v>140</v>
      </c>
      <c r="O437" s="13" t="s">
        <v>811</v>
      </c>
      <c r="P437" s="13" t="s">
        <v>812</v>
      </c>
      <c r="Q437" s="13" t="s">
        <v>275</v>
      </c>
      <c r="R437" s="10" t="s">
        <v>276</v>
      </c>
      <c r="S437" s="10" t="s">
        <v>145</v>
      </c>
      <c r="T437" s="10" t="s">
        <v>277</v>
      </c>
      <c r="U437" s="11">
        <v>40725</v>
      </c>
      <c r="V437" s="11"/>
      <c r="W437" s="13" t="s">
        <v>218</v>
      </c>
      <c r="X437" s="14"/>
      <c r="Y437" s="15"/>
      <c r="Z437" s="14"/>
      <c r="AA437" s="15"/>
      <c r="AB437" s="14"/>
      <c r="AC437" s="15"/>
      <c r="AD437" s="14"/>
      <c r="AE437" s="15"/>
      <c r="AF437" s="14"/>
      <c r="AG437" s="15"/>
      <c r="AH437" s="14"/>
      <c r="AI437" s="15"/>
      <c r="AJ437" s="14"/>
      <c r="AK437" s="15"/>
      <c r="AL437" s="14"/>
      <c r="AM437" s="15"/>
      <c r="AN437" s="10" t="s">
        <v>218</v>
      </c>
      <c r="AO437" s="10" t="s">
        <v>218</v>
      </c>
    </row>
    <row r="438" spans="1:41" ht="105" x14ac:dyDescent="0.25">
      <c r="A438" s="10" t="s">
        <v>273</v>
      </c>
      <c r="B438" s="10" t="s">
        <v>274</v>
      </c>
      <c r="C438" s="11">
        <v>43152</v>
      </c>
      <c r="D438" s="10" t="s">
        <v>130</v>
      </c>
      <c r="E438" s="12" t="s">
        <v>131</v>
      </c>
      <c r="F438" s="11" t="s">
        <v>132</v>
      </c>
      <c r="G438" s="13" t="s">
        <v>133</v>
      </c>
      <c r="H438" s="10" t="s">
        <v>945</v>
      </c>
      <c r="I438" s="13" t="s">
        <v>946</v>
      </c>
      <c r="J438" s="13" t="s">
        <v>947</v>
      </c>
      <c r="K438" s="13" t="s">
        <v>948</v>
      </c>
      <c r="L438" s="10" t="s">
        <v>969</v>
      </c>
      <c r="M438" s="13" t="s">
        <v>970</v>
      </c>
      <c r="N438" s="10" t="s">
        <v>254</v>
      </c>
      <c r="O438" s="13" t="s">
        <v>825</v>
      </c>
      <c r="P438" s="13" t="s">
        <v>256</v>
      </c>
      <c r="Q438" s="13" t="s">
        <v>275</v>
      </c>
      <c r="R438" s="10" t="s">
        <v>276</v>
      </c>
      <c r="S438" s="10" t="s">
        <v>145</v>
      </c>
      <c r="T438" s="10" t="s">
        <v>277</v>
      </c>
      <c r="U438" s="11">
        <v>40725</v>
      </c>
      <c r="V438" s="11"/>
      <c r="W438" s="13" t="s">
        <v>218</v>
      </c>
      <c r="X438" s="14"/>
      <c r="Y438" s="15"/>
      <c r="Z438" s="14"/>
      <c r="AA438" s="15"/>
      <c r="AB438" s="14"/>
      <c r="AC438" s="15"/>
      <c r="AD438" s="14"/>
      <c r="AE438" s="15"/>
      <c r="AF438" s="14"/>
      <c r="AG438" s="15"/>
      <c r="AH438" s="14"/>
      <c r="AI438" s="15"/>
      <c r="AJ438" s="14"/>
      <c r="AK438" s="15"/>
      <c r="AL438" s="14"/>
      <c r="AM438" s="15"/>
      <c r="AN438" s="10" t="s">
        <v>218</v>
      </c>
      <c r="AO438" s="10" t="s">
        <v>218</v>
      </c>
    </row>
    <row r="439" spans="1:41" ht="195" x14ac:dyDescent="0.25">
      <c r="A439" s="10" t="s">
        <v>801</v>
      </c>
      <c r="B439" s="10" t="s">
        <v>129</v>
      </c>
      <c r="C439" s="11">
        <v>44469</v>
      </c>
      <c r="D439" s="10" t="s">
        <v>130</v>
      </c>
      <c r="E439" s="12" t="s">
        <v>131</v>
      </c>
      <c r="F439" s="11" t="s">
        <v>132</v>
      </c>
      <c r="G439" s="13" t="s">
        <v>133</v>
      </c>
      <c r="H439" s="10" t="s">
        <v>945</v>
      </c>
      <c r="I439" s="13" t="s">
        <v>946</v>
      </c>
      <c r="J439" s="13" t="s">
        <v>947</v>
      </c>
      <c r="K439" s="13" t="s">
        <v>948</v>
      </c>
      <c r="L439" s="10" t="s">
        <v>949</v>
      </c>
      <c r="M439" s="13" t="s">
        <v>950</v>
      </c>
      <c r="N439" s="10" t="s">
        <v>140</v>
      </c>
      <c r="O439" s="13" t="s">
        <v>785</v>
      </c>
      <c r="P439" s="13" t="s">
        <v>786</v>
      </c>
      <c r="Q439" s="13" t="s">
        <v>279</v>
      </c>
      <c r="R439" s="10" t="s">
        <v>280</v>
      </c>
      <c r="S439" s="10" t="s">
        <v>145</v>
      </c>
      <c r="T439" s="10" t="s">
        <v>146</v>
      </c>
      <c r="U439" s="11">
        <v>40725</v>
      </c>
      <c r="V439" s="11">
        <v>43519</v>
      </c>
      <c r="W439" s="13" t="s">
        <v>2238</v>
      </c>
      <c r="X439" s="14" t="s">
        <v>2239</v>
      </c>
      <c r="Y439" s="15" t="str">
        <f>VLOOKUP(X439,'Axe 2 Règles de gestion'!$D$2:$F$1057,3,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439" s="14" t="s">
        <v>2190</v>
      </c>
      <c r="AA439" s="15" t="str">
        <f>VLOOKUP(Z439,'Axe 2 Règles de gestion'!$D$2:$F$1057,3, FALSE)</f>
        <v>Carrière : Les périodes de travail à temps partiel sont assimilées à des périodes de travail à temps plein.</v>
      </c>
      <c r="AB439" s="14" t="s">
        <v>2192</v>
      </c>
      <c r="AC439" s="15" t="str">
        <f>VLOOKUP(AB439,'Axe 2 Règles de gestion'!$D$2:$F$1057,3, FALSE)</f>
        <v>Congés annuels : L'agent bénéficie de congés annuels d'une durée égale à 5 fois ses obligations hebdomadaires de services.</v>
      </c>
      <c r="AD439" s="14" t="s">
        <v>2194</v>
      </c>
      <c r="AE439" s="15" t="str">
        <f>VLOOKUP(AD439,'Axe 2 Règles de gestion'!$D$2:$F$1057,3, FALSE)</f>
        <v>Maladie : La fraction de la rémunération perçue est calculée selon les modalités applicables au calcul de la rémunération à temps partiel.</v>
      </c>
      <c r="AF439" s="14" t="s">
        <v>2205</v>
      </c>
      <c r="AG439" s="15" t="str">
        <f>VLOOKUP(AF439,'Axe 2 Règles de gestion'!$D$2:$F$1057,3, FALSE)</f>
        <v>Retraite : Le temps partiel est pris en compte au-dessus d'un certain seuil minimal.</v>
      </c>
      <c r="AH439" s="14" t="s">
        <v>2198</v>
      </c>
      <c r="AI439" s="15" t="str">
        <f>VLOOKUP(AH439,'Axe 2 Règles de gestion'!$D$2:$F$1057,3, FALSE)</f>
        <v>Suspension : En cas de congé maternité, congé adoption, congé paternité, l'agent doit être remis à temps plein le temps du congé.</v>
      </c>
      <c r="AJ439" s="14" t="s">
        <v>2202</v>
      </c>
      <c r="AK439" s="15" t="str">
        <f>VLOOKUP(AJ439,'Axe 2 Règles de gestion'!$D$2:$F$1057,3, FALSE)</f>
        <v>Acte : Un acte administratif doit être produit.</v>
      </c>
      <c r="AL439" s="14"/>
      <c r="AM439" s="15"/>
      <c r="AN439" s="10" t="s">
        <v>218</v>
      </c>
      <c r="AO439" s="10" t="s">
        <v>218</v>
      </c>
    </row>
    <row r="440" spans="1:41" ht="105" x14ac:dyDescent="0.25">
      <c r="A440" s="10" t="s">
        <v>801</v>
      </c>
      <c r="B440" s="10" t="s">
        <v>129</v>
      </c>
      <c r="C440" s="11">
        <v>44524</v>
      </c>
      <c r="D440" s="10" t="s">
        <v>130</v>
      </c>
      <c r="E440" s="12" t="s">
        <v>131</v>
      </c>
      <c r="F440" s="11" t="s">
        <v>132</v>
      </c>
      <c r="G440" s="13" t="s">
        <v>133</v>
      </c>
      <c r="H440" s="10" t="s">
        <v>945</v>
      </c>
      <c r="I440" s="13" t="s">
        <v>946</v>
      </c>
      <c r="J440" s="13" t="s">
        <v>947</v>
      </c>
      <c r="K440" s="13" t="s">
        <v>948</v>
      </c>
      <c r="L440" s="10" t="s">
        <v>949</v>
      </c>
      <c r="M440" s="13" t="s">
        <v>950</v>
      </c>
      <c r="N440" s="10" t="s">
        <v>140</v>
      </c>
      <c r="O440" s="13" t="s">
        <v>785</v>
      </c>
      <c r="P440" s="13" t="s">
        <v>786</v>
      </c>
      <c r="Q440" s="13" t="s">
        <v>279</v>
      </c>
      <c r="R440" s="10" t="s">
        <v>280</v>
      </c>
      <c r="S440" s="10" t="s">
        <v>145</v>
      </c>
      <c r="T440" s="10" t="s">
        <v>146</v>
      </c>
      <c r="U440" s="11">
        <v>43520</v>
      </c>
      <c r="V440" s="11">
        <v>44407</v>
      </c>
      <c r="W440" s="13" t="s">
        <v>218</v>
      </c>
      <c r="X440" s="14"/>
      <c r="Y440" s="15"/>
      <c r="Z440" s="14"/>
      <c r="AA440" s="15"/>
      <c r="AB440" s="14"/>
      <c r="AC440" s="15"/>
      <c r="AD440" s="14"/>
      <c r="AE440" s="15"/>
      <c r="AF440" s="14"/>
      <c r="AG440" s="15"/>
      <c r="AH440" s="14"/>
      <c r="AI440" s="15"/>
      <c r="AJ440" s="14"/>
      <c r="AK440" s="15"/>
      <c r="AL440" s="14"/>
      <c r="AM440" s="15"/>
      <c r="AN440" s="10" t="s">
        <v>218</v>
      </c>
      <c r="AO440" s="10" t="s">
        <v>218</v>
      </c>
    </row>
    <row r="441" spans="1:41" ht="105" x14ac:dyDescent="0.25">
      <c r="A441" s="10" t="s">
        <v>801</v>
      </c>
      <c r="B441" s="10" t="s">
        <v>274</v>
      </c>
      <c r="C441" s="11">
        <v>44579</v>
      </c>
      <c r="D441" s="10" t="s">
        <v>130</v>
      </c>
      <c r="E441" s="12" t="s">
        <v>131</v>
      </c>
      <c r="F441" s="11" t="s">
        <v>132</v>
      </c>
      <c r="G441" s="13" t="s">
        <v>133</v>
      </c>
      <c r="H441" s="10" t="s">
        <v>945</v>
      </c>
      <c r="I441" s="13" t="s">
        <v>946</v>
      </c>
      <c r="J441" s="13" t="s">
        <v>947</v>
      </c>
      <c r="K441" s="13" t="s">
        <v>948</v>
      </c>
      <c r="L441" s="10" t="s">
        <v>949</v>
      </c>
      <c r="M441" s="13" t="s">
        <v>950</v>
      </c>
      <c r="N441" s="10" t="s">
        <v>140</v>
      </c>
      <c r="O441" s="13" t="s">
        <v>785</v>
      </c>
      <c r="P441" s="13" t="s">
        <v>786</v>
      </c>
      <c r="Q441" s="13" t="s">
        <v>279</v>
      </c>
      <c r="R441" s="10" t="s">
        <v>280</v>
      </c>
      <c r="S441" s="10" t="s">
        <v>145</v>
      </c>
      <c r="T441" s="10" t="s">
        <v>277</v>
      </c>
      <c r="U441" s="11">
        <v>44408</v>
      </c>
      <c r="V441" s="11"/>
      <c r="W441" s="13" t="s">
        <v>218</v>
      </c>
      <c r="X441" s="14"/>
      <c r="Y441" s="15"/>
      <c r="Z441" s="14"/>
      <c r="AA441" s="15"/>
      <c r="AB441" s="14"/>
      <c r="AC441" s="15"/>
      <c r="AD441" s="14"/>
      <c r="AE441" s="15"/>
      <c r="AF441" s="14"/>
      <c r="AG441" s="15"/>
      <c r="AH441" s="14"/>
      <c r="AI441" s="15"/>
      <c r="AJ441" s="14"/>
      <c r="AK441" s="15"/>
      <c r="AL441" s="14"/>
      <c r="AM441" s="15"/>
      <c r="AN441" s="10" t="s">
        <v>218</v>
      </c>
      <c r="AO441" s="10" t="s">
        <v>218</v>
      </c>
    </row>
    <row r="442" spans="1:41" ht="195" x14ac:dyDescent="0.25">
      <c r="A442" s="10" t="s">
        <v>801</v>
      </c>
      <c r="B442" s="10" t="s">
        <v>129</v>
      </c>
      <c r="C442" s="11">
        <v>44469</v>
      </c>
      <c r="D442" s="10" t="s">
        <v>130</v>
      </c>
      <c r="E442" s="12" t="s">
        <v>131</v>
      </c>
      <c r="F442" s="11" t="s">
        <v>132</v>
      </c>
      <c r="G442" s="13" t="s">
        <v>133</v>
      </c>
      <c r="H442" s="10" t="s">
        <v>945</v>
      </c>
      <c r="I442" s="13" t="s">
        <v>946</v>
      </c>
      <c r="J442" s="13" t="s">
        <v>947</v>
      </c>
      <c r="K442" s="13" t="s">
        <v>948</v>
      </c>
      <c r="L442" s="10" t="s">
        <v>960</v>
      </c>
      <c r="M442" s="13" t="s">
        <v>961</v>
      </c>
      <c r="N442" s="10" t="s">
        <v>140</v>
      </c>
      <c r="O442" s="13" t="s">
        <v>811</v>
      </c>
      <c r="P442" s="13" t="s">
        <v>812</v>
      </c>
      <c r="Q442" s="13" t="s">
        <v>279</v>
      </c>
      <c r="R442" s="10" t="s">
        <v>280</v>
      </c>
      <c r="S442" s="10" t="s">
        <v>145</v>
      </c>
      <c r="T442" s="10" t="s">
        <v>146</v>
      </c>
      <c r="U442" s="11">
        <v>40725</v>
      </c>
      <c r="V442" s="11">
        <v>43519</v>
      </c>
      <c r="W442" s="13" t="s">
        <v>2238</v>
      </c>
      <c r="X442" s="14" t="s">
        <v>2239</v>
      </c>
      <c r="Y442" s="15" t="str">
        <f>VLOOKUP(X442,'Axe 2 Règles de gestion'!$D$2:$F$1057,3,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442" s="14" t="s">
        <v>2190</v>
      </c>
      <c r="AA442" s="15" t="str">
        <f>VLOOKUP(Z442,'Axe 2 Règles de gestion'!$D$2:$F$1057,3, FALSE)</f>
        <v>Carrière : Les périodes de travail à temps partiel sont assimilées à des périodes de travail à temps plein.</v>
      </c>
      <c r="AB442" s="14" t="s">
        <v>2192</v>
      </c>
      <c r="AC442" s="15" t="str">
        <f>VLOOKUP(AB442,'Axe 2 Règles de gestion'!$D$2:$F$1057,3, FALSE)</f>
        <v>Congés annuels : L'agent bénéficie de congés annuels d'une durée égale à 5 fois ses obligations hebdomadaires de services.</v>
      </c>
      <c r="AD442" s="14" t="s">
        <v>2194</v>
      </c>
      <c r="AE442" s="15" t="str">
        <f>VLOOKUP(AD442,'Axe 2 Règles de gestion'!$D$2:$F$1057,3, FALSE)</f>
        <v>Maladie : La fraction de la rémunération perçue est calculée selon les modalités applicables au calcul de la rémunération à temps partiel.</v>
      </c>
      <c r="AF442" s="14" t="s">
        <v>2205</v>
      </c>
      <c r="AG442" s="15" t="str">
        <f>VLOOKUP(AF442,'Axe 2 Règles de gestion'!$D$2:$F$1057,3, FALSE)</f>
        <v>Retraite : Le temps partiel est pris en compte au-dessus d'un certain seuil minimal.</v>
      </c>
      <c r="AH442" s="14" t="s">
        <v>2198</v>
      </c>
      <c r="AI442" s="15" t="str">
        <f>VLOOKUP(AH442,'Axe 2 Règles de gestion'!$D$2:$F$1057,3, FALSE)</f>
        <v>Suspension : En cas de congé maternité, congé adoption, congé paternité, l'agent doit être remis à temps plein le temps du congé.</v>
      </c>
      <c r="AJ442" s="14" t="s">
        <v>2202</v>
      </c>
      <c r="AK442" s="15" t="str">
        <f>VLOOKUP(AJ442,'Axe 2 Règles de gestion'!$D$2:$F$1057,3, FALSE)</f>
        <v>Acte : Un acte administratif doit être produit.</v>
      </c>
      <c r="AL442" s="14"/>
      <c r="AM442" s="15"/>
      <c r="AN442" s="10" t="s">
        <v>218</v>
      </c>
      <c r="AO442" s="10" t="s">
        <v>218</v>
      </c>
    </row>
    <row r="443" spans="1:41" ht="105" x14ac:dyDescent="0.25">
      <c r="A443" s="10" t="s">
        <v>801</v>
      </c>
      <c r="B443" s="10" t="s">
        <v>129</v>
      </c>
      <c r="C443" s="11">
        <v>44524</v>
      </c>
      <c r="D443" s="10" t="s">
        <v>130</v>
      </c>
      <c r="E443" s="12" t="s">
        <v>131</v>
      </c>
      <c r="F443" s="11" t="s">
        <v>132</v>
      </c>
      <c r="G443" s="13" t="s">
        <v>133</v>
      </c>
      <c r="H443" s="10" t="s">
        <v>945</v>
      </c>
      <c r="I443" s="13" t="s">
        <v>946</v>
      </c>
      <c r="J443" s="13" t="s">
        <v>947</v>
      </c>
      <c r="K443" s="13" t="s">
        <v>948</v>
      </c>
      <c r="L443" s="10" t="s">
        <v>960</v>
      </c>
      <c r="M443" s="13" t="s">
        <v>961</v>
      </c>
      <c r="N443" s="10" t="s">
        <v>140</v>
      </c>
      <c r="O443" s="13" t="s">
        <v>811</v>
      </c>
      <c r="P443" s="13" t="s">
        <v>812</v>
      </c>
      <c r="Q443" s="13" t="s">
        <v>279</v>
      </c>
      <c r="R443" s="10" t="s">
        <v>280</v>
      </c>
      <c r="S443" s="10" t="s">
        <v>145</v>
      </c>
      <c r="T443" s="10" t="s">
        <v>146</v>
      </c>
      <c r="U443" s="11">
        <v>43520</v>
      </c>
      <c r="V443" s="11">
        <v>44407</v>
      </c>
      <c r="W443" s="13" t="s">
        <v>218</v>
      </c>
      <c r="X443" s="14"/>
      <c r="Y443" s="15"/>
      <c r="Z443" s="14"/>
      <c r="AA443" s="15"/>
      <c r="AB443" s="14"/>
      <c r="AC443" s="15"/>
      <c r="AD443" s="14"/>
      <c r="AE443" s="15"/>
      <c r="AF443" s="14"/>
      <c r="AG443" s="15"/>
      <c r="AH443" s="14"/>
      <c r="AI443" s="15"/>
      <c r="AJ443" s="14"/>
      <c r="AK443" s="15"/>
      <c r="AL443" s="14"/>
      <c r="AM443" s="15"/>
      <c r="AN443" s="10" t="s">
        <v>218</v>
      </c>
      <c r="AO443" s="10" t="s">
        <v>218</v>
      </c>
    </row>
    <row r="444" spans="1:41" ht="105" x14ac:dyDescent="0.25">
      <c r="A444" s="10" t="s">
        <v>801</v>
      </c>
      <c r="B444" s="10" t="s">
        <v>274</v>
      </c>
      <c r="C444" s="11">
        <v>44579</v>
      </c>
      <c r="D444" s="10" t="s">
        <v>130</v>
      </c>
      <c r="E444" s="12" t="s">
        <v>131</v>
      </c>
      <c r="F444" s="11" t="s">
        <v>132</v>
      </c>
      <c r="G444" s="13" t="s">
        <v>133</v>
      </c>
      <c r="H444" s="10" t="s">
        <v>945</v>
      </c>
      <c r="I444" s="13" t="s">
        <v>946</v>
      </c>
      <c r="J444" s="13" t="s">
        <v>947</v>
      </c>
      <c r="K444" s="13" t="s">
        <v>948</v>
      </c>
      <c r="L444" s="10" t="s">
        <v>960</v>
      </c>
      <c r="M444" s="13" t="s">
        <v>961</v>
      </c>
      <c r="N444" s="10" t="s">
        <v>140</v>
      </c>
      <c r="O444" s="13" t="s">
        <v>811</v>
      </c>
      <c r="P444" s="13" t="s">
        <v>812</v>
      </c>
      <c r="Q444" s="13" t="s">
        <v>279</v>
      </c>
      <c r="R444" s="10" t="s">
        <v>280</v>
      </c>
      <c r="S444" s="10" t="s">
        <v>145</v>
      </c>
      <c r="T444" s="10" t="s">
        <v>277</v>
      </c>
      <c r="U444" s="11">
        <v>44408</v>
      </c>
      <c r="V444" s="11"/>
      <c r="W444" s="13" t="s">
        <v>218</v>
      </c>
      <c r="X444" s="14"/>
      <c r="Y444" s="15"/>
      <c r="Z444" s="14"/>
      <c r="AA444" s="15"/>
      <c r="AB444" s="14"/>
      <c r="AC444" s="15"/>
      <c r="AD444" s="14"/>
      <c r="AE444" s="15"/>
      <c r="AF444" s="14"/>
      <c r="AG444" s="15"/>
      <c r="AH444" s="14"/>
      <c r="AI444" s="15"/>
      <c r="AJ444" s="14"/>
      <c r="AK444" s="15"/>
      <c r="AL444" s="14"/>
      <c r="AM444" s="15"/>
      <c r="AN444" s="10" t="s">
        <v>218</v>
      </c>
      <c r="AO444" s="10" t="s">
        <v>218</v>
      </c>
    </row>
    <row r="445" spans="1:41" ht="105" x14ac:dyDescent="0.25">
      <c r="A445" s="10" t="s">
        <v>251</v>
      </c>
      <c r="B445" s="10" t="s">
        <v>129</v>
      </c>
      <c r="C445" s="11">
        <v>43621</v>
      </c>
      <c r="D445" s="10" t="s">
        <v>130</v>
      </c>
      <c r="E445" s="12" t="s">
        <v>131</v>
      </c>
      <c r="F445" s="11" t="s">
        <v>132</v>
      </c>
      <c r="G445" s="13" t="s">
        <v>133</v>
      </c>
      <c r="H445" s="10" t="s">
        <v>945</v>
      </c>
      <c r="I445" s="13" t="s">
        <v>946</v>
      </c>
      <c r="J445" s="13" t="s">
        <v>947</v>
      </c>
      <c r="K445" s="13" t="s">
        <v>948</v>
      </c>
      <c r="L445" s="10" t="s">
        <v>969</v>
      </c>
      <c r="M445" s="13" t="s">
        <v>970</v>
      </c>
      <c r="N445" s="10" t="s">
        <v>254</v>
      </c>
      <c r="O445" s="13" t="s">
        <v>825</v>
      </c>
      <c r="P445" s="13" t="s">
        <v>256</v>
      </c>
      <c r="Q445" s="13" t="s">
        <v>279</v>
      </c>
      <c r="R445" s="10" t="s">
        <v>280</v>
      </c>
      <c r="S445" s="10" t="s">
        <v>145</v>
      </c>
      <c r="T445" s="10" t="s">
        <v>146</v>
      </c>
      <c r="U445" s="11">
        <v>40725</v>
      </c>
      <c r="V445" s="11">
        <v>43519</v>
      </c>
      <c r="W445" s="13" t="s">
        <v>218</v>
      </c>
      <c r="X445" s="14"/>
      <c r="Y445" s="15"/>
      <c r="Z445" s="14"/>
      <c r="AA445" s="15"/>
      <c r="AB445" s="14"/>
      <c r="AC445" s="15"/>
      <c r="AD445" s="14"/>
      <c r="AE445" s="15"/>
      <c r="AF445" s="14"/>
      <c r="AG445" s="15"/>
      <c r="AH445" s="14"/>
      <c r="AI445" s="15"/>
      <c r="AJ445" s="14"/>
      <c r="AK445" s="15"/>
      <c r="AL445" s="14"/>
      <c r="AM445" s="15"/>
      <c r="AN445" s="10" t="s">
        <v>218</v>
      </c>
      <c r="AO445" s="10" t="s">
        <v>218</v>
      </c>
    </row>
    <row r="446" spans="1:41" ht="105" x14ac:dyDescent="0.25">
      <c r="A446" s="10" t="s">
        <v>801</v>
      </c>
      <c r="B446" s="10" t="s">
        <v>129</v>
      </c>
      <c r="C446" s="11">
        <v>44524</v>
      </c>
      <c r="D446" s="10" t="s">
        <v>130</v>
      </c>
      <c r="E446" s="12" t="s">
        <v>131</v>
      </c>
      <c r="F446" s="11" t="s">
        <v>132</v>
      </c>
      <c r="G446" s="13" t="s">
        <v>133</v>
      </c>
      <c r="H446" s="10" t="s">
        <v>945</v>
      </c>
      <c r="I446" s="13" t="s">
        <v>946</v>
      </c>
      <c r="J446" s="13" t="s">
        <v>947</v>
      </c>
      <c r="K446" s="13" t="s">
        <v>948</v>
      </c>
      <c r="L446" s="10" t="s">
        <v>969</v>
      </c>
      <c r="M446" s="13" t="s">
        <v>970</v>
      </c>
      <c r="N446" s="10" t="s">
        <v>254</v>
      </c>
      <c r="O446" s="13" t="s">
        <v>825</v>
      </c>
      <c r="P446" s="13" t="s">
        <v>256</v>
      </c>
      <c r="Q446" s="13" t="s">
        <v>279</v>
      </c>
      <c r="R446" s="10" t="s">
        <v>280</v>
      </c>
      <c r="S446" s="10" t="s">
        <v>145</v>
      </c>
      <c r="T446" s="10" t="s">
        <v>146</v>
      </c>
      <c r="U446" s="11">
        <v>43520</v>
      </c>
      <c r="V446" s="11">
        <v>44772</v>
      </c>
      <c r="W446" s="13" t="s">
        <v>218</v>
      </c>
      <c r="X446" s="14"/>
      <c r="Y446" s="15"/>
      <c r="Z446" s="14"/>
      <c r="AA446" s="15"/>
      <c r="AB446" s="14"/>
      <c r="AC446" s="15"/>
      <c r="AD446" s="14"/>
      <c r="AE446" s="15"/>
      <c r="AF446" s="14"/>
      <c r="AG446" s="15"/>
      <c r="AH446" s="14"/>
      <c r="AI446" s="15"/>
      <c r="AJ446" s="14"/>
      <c r="AK446" s="15"/>
      <c r="AL446" s="14"/>
      <c r="AM446" s="15"/>
      <c r="AN446" s="10" t="s">
        <v>218</v>
      </c>
      <c r="AO446" s="10" t="s">
        <v>218</v>
      </c>
    </row>
    <row r="447" spans="1:41" ht="105" x14ac:dyDescent="0.25">
      <c r="A447" s="10" t="s">
        <v>801</v>
      </c>
      <c r="B447" s="10" t="s">
        <v>274</v>
      </c>
      <c r="C447" s="11">
        <v>44579</v>
      </c>
      <c r="D447" s="10" t="s">
        <v>130</v>
      </c>
      <c r="E447" s="12" t="s">
        <v>131</v>
      </c>
      <c r="F447" s="11" t="s">
        <v>132</v>
      </c>
      <c r="G447" s="13" t="s">
        <v>133</v>
      </c>
      <c r="H447" s="10" t="s">
        <v>945</v>
      </c>
      <c r="I447" s="13" t="s">
        <v>946</v>
      </c>
      <c r="J447" s="13" t="s">
        <v>947</v>
      </c>
      <c r="K447" s="13" t="s">
        <v>948</v>
      </c>
      <c r="L447" s="10" t="s">
        <v>969</v>
      </c>
      <c r="M447" s="13" t="s">
        <v>970</v>
      </c>
      <c r="N447" s="10" t="s">
        <v>254</v>
      </c>
      <c r="O447" s="13" t="s">
        <v>825</v>
      </c>
      <c r="P447" s="13" t="s">
        <v>256</v>
      </c>
      <c r="Q447" s="13" t="s">
        <v>279</v>
      </c>
      <c r="R447" s="10" t="s">
        <v>280</v>
      </c>
      <c r="S447" s="10" t="s">
        <v>145</v>
      </c>
      <c r="T447" s="10" t="s">
        <v>277</v>
      </c>
      <c r="U447" s="11">
        <v>44773</v>
      </c>
      <c r="V447" s="11"/>
      <c r="W447" s="13" t="s">
        <v>218</v>
      </c>
      <c r="X447" s="14"/>
      <c r="Y447" s="15"/>
      <c r="Z447" s="14"/>
      <c r="AA447" s="15"/>
      <c r="AB447" s="14"/>
      <c r="AC447" s="15"/>
      <c r="AD447" s="14"/>
      <c r="AE447" s="15"/>
      <c r="AF447" s="14"/>
      <c r="AG447" s="15"/>
      <c r="AH447" s="14"/>
      <c r="AI447" s="15"/>
      <c r="AJ447" s="14"/>
      <c r="AK447" s="15"/>
      <c r="AL447" s="14"/>
      <c r="AM447" s="15"/>
      <c r="AN447" s="10" t="s">
        <v>218</v>
      </c>
      <c r="AO447" s="10" t="s">
        <v>218</v>
      </c>
    </row>
    <row r="448" spans="1:41" ht="105" x14ac:dyDescent="0.25">
      <c r="A448" s="10" t="s">
        <v>273</v>
      </c>
      <c r="B448" s="10" t="s">
        <v>274</v>
      </c>
      <c r="C448" s="11">
        <v>43152</v>
      </c>
      <c r="D448" s="10" t="s">
        <v>130</v>
      </c>
      <c r="E448" s="12" t="s">
        <v>131</v>
      </c>
      <c r="F448" s="11" t="s">
        <v>132</v>
      </c>
      <c r="G448" s="13" t="s">
        <v>133</v>
      </c>
      <c r="H448" s="10" t="s">
        <v>945</v>
      </c>
      <c r="I448" s="13" t="s">
        <v>946</v>
      </c>
      <c r="J448" s="13" t="s">
        <v>947</v>
      </c>
      <c r="K448" s="13" t="s">
        <v>948</v>
      </c>
      <c r="L448" s="10" t="s">
        <v>949</v>
      </c>
      <c r="M448" s="13" t="s">
        <v>950</v>
      </c>
      <c r="N448" s="10" t="s">
        <v>140</v>
      </c>
      <c r="O448" s="13" t="s">
        <v>785</v>
      </c>
      <c r="P448" s="13" t="s">
        <v>786</v>
      </c>
      <c r="Q448" s="13" t="s">
        <v>318</v>
      </c>
      <c r="R448" s="10" t="s">
        <v>319</v>
      </c>
      <c r="S448" s="10" t="s">
        <v>145</v>
      </c>
      <c r="T448" s="10" t="s">
        <v>146</v>
      </c>
      <c r="U448" s="11">
        <v>40725</v>
      </c>
      <c r="V448" s="11">
        <v>42755</v>
      </c>
      <c r="W448" s="13" t="s">
        <v>218</v>
      </c>
      <c r="X448" s="14"/>
      <c r="Y448" s="15"/>
      <c r="Z448" s="14"/>
      <c r="AA448" s="15"/>
      <c r="AB448" s="14"/>
      <c r="AC448" s="15"/>
      <c r="AD448" s="14"/>
      <c r="AE448" s="15"/>
      <c r="AF448" s="14"/>
      <c r="AG448" s="15"/>
      <c r="AH448" s="14"/>
      <c r="AI448" s="15"/>
      <c r="AJ448" s="14"/>
      <c r="AK448" s="15"/>
      <c r="AL448" s="14"/>
      <c r="AM448" s="15"/>
      <c r="AN448" s="10" t="s">
        <v>218</v>
      </c>
      <c r="AO448" s="10" t="s">
        <v>218</v>
      </c>
    </row>
    <row r="449" spans="1:41" ht="150" x14ac:dyDescent="0.25">
      <c r="A449" s="10" t="s">
        <v>251</v>
      </c>
      <c r="B449" s="10" t="s">
        <v>129</v>
      </c>
      <c r="C449" s="11">
        <v>43621</v>
      </c>
      <c r="D449" s="10" t="s">
        <v>130</v>
      </c>
      <c r="E449" s="12" t="s">
        <v>131</v>
      </c>
      <c r="F449" s="11" t="s">
        <v>132</v>
      </c>
      <c r="G449" s="13" t="s">
        <v>133</v>
      </c>
      <c r="H449" s="10" t="s">
        <v>945</v>
      </c>
      <c r="I449" s="13" t="s">
        <v>946</v>
      </c>
      <c r="J449" s="13" t="s">
        <v>947</v>
      </c>
      <c r="K449" s="13" t="s">
        <v>948</v>
      </c>
      <c r="L449" s="10" t="s">
        <v>949</v>
      </c>
      <c r="M449" s="13" t="s">
        <v>950</v>
      </c>
      <c r="N449" s="10" t="s">
        <v>140</v>
      </c>
      <c r="O449" s="13" t="s">
        <v>785</v>
      </c>
      <c r="P449" s="13" t="s">
        <v>786</v>
      </c>
      <c r="Q449" s="13" t="s">
        <v>318</v>
      </c>
      <c r="R449" s="10" t="s">
        <v>319</v>
      </c>
      <c r="S449" s="10" t="s">
        <v>145</v>
      </c>
      <c r="T449" s="10" t="s">
        <v>146</v>
      </c>
      <c r="U449" s="11">
        <v>42756</v>
      </c>
      <c r="V449" s="11">
        <v>43519</v>
      </c>
      <c r="W449" s="13" t="s">
        <v>2241</v>
      </c>
      <c r="X449" s="14" t="s">
        <v>2232</v>
      </c>
      <c r="Y449" s="15" t="str">
        <f>VLOOKUP(X449,'Axe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449" s="14" t="s">
        <v>2208</v>
      </c>
      <c r="AA449" s="15" t="str">
        <f>VLOOKUP(Z449,'Axe 2 Règles de gestion'!$D$2:$F$1057,3, FALSE)</f>
        <v>Carrière : Les périodes de travail à temps partiel sont prises en compte pour leur durée effective.</v>
      </c>
      <c r="AB449" s="14" t="s">
        <v>2210</v>
      </c>
      <c r="AC449" s="15" t="str">
        <f>VLOOKUP(AB449,'Axe 2 Règles de gestion'!$D$2:$F$1057,3, FALSE)</f>
        <v>Stage : La durée de stage d'un agent à temps partiel est augmentée selon la quotité de temps de travail afin qu'elle soit équivalente à celle d'un fonctionnaire stagiaire à temps plein.</v>
      </c>
      <c r="AD449" s="14" t="s">
        <v>2192</v>
      </c>
      <c r="AE449" s="15" t="str">
        <f>VLOOKUP(AD449,'Axe 2 Règles de gestion'!$D$2:$F$1057,3, FALSE)</f>
        <v>Congés annuels : L'agent bénéficie de congés annuels d'une durée égale à 5 fois ses obligations hebdomadaires de services.</v>
      </c>
      <c r="AF449" s="14" t="s">
        <v>2234</v>
      </c>
      <c r="AG449" s="15" t="str">
        <f>VLOOKUP(AF449,'Axe 2 Règles de gestion'!$D$2:$F$1057,3, FALSE)</f>
        <v>Maladie : L'agent à temps partiel a les mêmes droits qu'un agent à temps plein.</v>
      </c>
      <c r="AH449" s="14" t="s">
        <v>2236</v>
      </c>
      <c r="AI449" s="15" t="str">
        <f>VLOOKUP(AH449,'Axe 2 Règles de gestion'!$D$2:$F$1057,3, FALSE)</f>
        <v>Retraite : Pour le calcul de la durée d'assurance et du montant de la retraite, les services à temps partiel thérapeutique sont comptabilisés comme des services à temps plein.</v>
      </c>
      <c r="AJ449" s="14" t="s">
        <v>2198</v>
      </c>
      <c r="AK449" s="15" t="str">
        <f>VLOOKUP(AJ449,'Axe 2 Règles de gestion'!$D$2:$F$1057,3, FALSE)</f>
        <v>Suspension : En cas de congé maternité, congé adoption, congé paternité, l'agent doit être remis à temps plein le temps du congé.</v>
      </c>
      <c r="AL449" s="14" t="s">
        <v>2202</v>
      </c>
      <c r="AM449" s="15" t="str">
        <f>VLOOKUP(AL449,'Axe 2 Règles de gestion'!$D$2:$F$1057,3, FALSE)</f>
        <v>Acte : Un acte administratif doit être produit.</v>
      </c>
      <c r="AN449" s="10" t="s">
        <v>218</v>
      </c>
      <c r="AO449" s="10" t="s">
        <v>218</v>
      </c>
    </row>
    <row r="450" spans="1:41" ht="105" x14ac:dyDescent="0.25">
      <c r="A450" s="10" t="s">
        <v>718</v>
      </c>
      <c r="B450" s="10" t="s">
        <v>274</v>
      </c>
      <c r="C450" s="11">
        <v>44224</v>
      </c>
      <c r="D450" s="10" t="s">
        <v>130</v>
      </c>
      <c r="E450" s="12" t="s">
        <v>131</v>
      </c>
      <c r="F450" s="11" t="s">
        <v>132</v>
      </c>
      <c r="G450" s="13" t="s">
        <v>133</v>
      </c>
      <c r="H450" s="10" t="s">
        <v>945</v>
      </c>
      <c r="I450" s="13" t="s">
        <v>946</v>
      </c>
      <c r="J450" s="13" t="s">
        <v>947</v>
      </c>
      <c r="K450" s="13" t="s">
        <v>948</v>
      </c>
      <c r="L450" s="10" t="s">
        <v>949</v>
      </c>
      <c r="M450" s="13" t="s">
        <v>950</v>
      </c>
      <c r="N450" s="10" t="s">
        <v>140</v>
      </c>
      <c r="O450" s="13" t="s">
        <v>785</v>
      </c>
      <c r="P450" s="13" t="s">
        <v>786</v>
      </c>
      <c r="Q450" s="13" t="s">
        <v>318</v>
      </c>
      <c r="R450" s="10" t="s">
        <v>319</v>
      </c>
      <c r="S450" s="10" t="s">
        <v>145</v>
      </c>
      <c r="T450" s="10" t="s">
        <v>277</v>
      </c>
      <c r="U450" s="11">
        <v>43520</v>
      </c>
      <c r="V450" s="11"/>
      <c r="W450" s="13" t="s">
        <v>218</v>
      </c>
      <c r="X450" s="14"/>
      <c r="Y450" s="15"/>
      <c r="Z450" s="14"/>
      <c r="AA450" s="15"/>
      <c r="AB450" s="14"/>
      <c r="AC450" s="15"/>
      <c r="AD450" s="14"/>
      <c r="AE450" s="15"/>
      <c r="AF450" s="14"/>
      <c r="AG450" s="15"/>
      <c r="AH450" s="14"/>
      <c r="AI450" s="15"/>
      <c r="AJ450" s="14"/>
      <c r="AK450" s="15"/>
      <c r="AL450" s="14"/>
      <c r="AM450" s="15"/>
      <c r="AN450" s="10" t="s">
        <v>218</v>
      </c>
      <c r="AO450" s="10" t="s">
        <v>218</v>
      </c>
    </row>
    <row r="451" spans="1:41" ht="105" x14ac:dyDescent="0.25">
      <c r="A451" s="10" t="s">
        <v>273</v>
      </c>
      <c r="B451" s="10" t="s">
        <v>274</v>
      </c>
      <c r="C451" s="11">
        <v>43152</v>
      </c>
      <c r="D451" s="10" t="s">
        <v>130</v>
      </c>
      <c r="E451" s="12" t="s">
        <v>131</v>
      </c>
      <c r="F451" s="11" t="s">
        <v>132</v>
      </c>
      <c r="G451" s="13" t="s">
        <v>133</v>
      </c>
      <c r="H451" s="10" t="s">
        <v>945</v>
      </c>
      <c r="I451" s="13" t="s">
        <v>946</v>
      </c>
      <c r="J451" s="13" t="s">
        <v>947</v>
      </c>
      <c r="K451" s="13" t="s">
        <v>948</v>
      </c>
      <c r="L451" s="10" t="s">
        <v>960</v>
      </c>
      <c r="M451" s="13" t="s">
        <v>961</v>
      </c>
      <c r="N451" s="10" t="s">
        <v>140</v>
      </c>
      <c r="O451" s="13" t="s">
        <v>811</v>
      </c>
      <c r="P451" s="13" t="s">
        <v>812</v>
      </c>
      <c r="Q451" s="13" t="s">
        <v>318</v>
      </c>
      <c r="R451" s="10" t="s">
        <v>319</v>
      </c>
      <c r="S451" s="10" t="s">
        <v>145</v>
      </c>
      <c r="T451" s="10" t="s">
        <v>146</v>
      </c>
      <c r="U451" s="11">
        <v>40725</v>
      </c>
      <c r="V451" s="11">
        <v>42755</v>
      </c>
      <c r="W451" s="13" t="s">
        <v>218</v>
      </c>
      <c r="X451" s="14"/>
      <c r="Y451" s="15"/>
      <c r="Z451" s="14"/>
      <c r="AA451" s="15"/>
      <c r="AB451" s="14"/>
      <c r="AC451" s="15"/>
      <c r="AD451" s="14"/>
      <c r="AE451" s="15"/>
      <c r="AF451" s="14"/>
      <c r="AG451" s="15"/>
      <c r="AH451" s="14"/>
      <c r="AI451" s="15"/>
      <c r="AJ451" s="14"/>
      <c r="AK451" s="15"/>
      <c r="AL451" s="14"/>
      <c r="AM451" s="15"/>
      <c r="AN451" s="10" t="s">
        <v>218</v>
      </c>
      <c r="AO451" s="10" t="s">
        <v>218</v>
      </c>
    </row>
    <row r="452" spans="1:41" ht="150" x14ac:dyDescent="0.25">
      <c r="A452" s="10" t="s">
        <v>251</v>
      </c>
      <c r="B452" s="10" t="s">
        <v>129</v>
      </c>
      <c r="C452" s="11">
        <v>43621</v>
      </c>
      <c r="D452" s="10" t="s">
        <v>130</v>
      </c>
      <c r="E452" s="12" t="s">
        <v>131</v>
      </c>
      <c r="F452" s="11" t="s">
        <v>132</v>
      </c>
      <c r="G452" s="13" t="s">
        <v>133</v>
      </c>
      <c r="H452" s="10" t="s">
        <v>945</v>
      </c>
      <c r="I452" s="13" t="s">
        <v>946</v>
      </c>
      <c r="J452" s="13" t="s">
        <v>947</v>
      </c>
      <c r="K452" s="13" t="s">
        <v>948</v>
      </c>
      <c r="L452" s="10" t="s">
        <v>960</v>
      </c>
      <c r="M452" s="13" t="s">
        <v>961</v>
      </c>
      <c r="N452" s="10" t="s">
        <v>140</v>
      </c>
      <c r="O452" s="13" t="s">
        <v>811</v>
      </c>
      <c r="P452" s="13" t="s">
        <v>812</v>
      </c>
      <c r="Q452" s="13" t="s">
        <v>318</v>
      </c>
      <c r="R452" s="10" t="s">
        <v>319</v>
      </c>
      <c r="S452" s="10" t="s">
        <v>145</v>
      </c>
      <c r="T452" s="10" t="s">
        <v>146</v>
      </c>
      <c r="U452" s="11">
        <v>42756</v>
      </c>
      <c r="V452" s="11">
        <v>43519</v>
      </c>
      <c r="W452" s="13" t="s">
        <v>2241</v>
      </c>
      <c r="X452" s="14" t="s">
        <v>2232</v>
      </c>
      <c r="Y452" s="15" t="str">
        <f>VLOOKUP(X452,'Axe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452" s="14" t="s">
        <v>2208</v>
      </c>
      <c r="AA452" s="15" t="str">
        <f>VLOOKUP(Z452,'Axe 2 Règles de gestion'!$D$2:$F$1057,3, FALSE)</f>
        <v>Carrière : Les périodes de travail à temps partiel sont prises en compte pour leur durée effective.</v>
      </c>
      <c r="AB452" s="14" t="s">
        <v>2210</v>
      </c>
      <c r="AC452" s="15" t="str">
        <f>VLOOKUP(AB452,'Axe 2 Règles de gestion'!$D$2:$F$1057,3, FALSE)</f>
        <v>Stage : La durée de stage d'un agent à temps partiel est augmentée selon la quotité de temps de travail afin qu'elle soit équivalente à celle d'un fonctionnaire stagiaire à temps plein.</v>
      </c>
      <c r="AD452" s="14" t="s">
        <v>2192</v>
      </c>
      <c r="AE452" s="15" t="str">
        <f>VLOOKUP(AD452,'Axe 2 Règles de gestion'!$D$2:$F$1057,3, FALSE)</f>
        <v>Congés annuels : L'agent bénéficie de congés annuels d'une durée égale à 5 fois ses obligations hebdomadaires de services.</v>
      </c>
      <c r="AF452" s="14" t="s">
        <v>2234</v>
      </c>
      <c r="AG452" s="15" t="str">
        <f>VLOOKUP(AF452,'Axe 2 Règles de gestion'!$D$2:$F$1057,3, FALSE)</f>
        <v>Maladie : L'agent à temps partiel a les mêmes droits qu'un agent à temps plein.</v>
      </c>
      <c r="AH452" s="14" t="s">
        <v>2236</v>
      </c>
      <c r="AI452" s="15" t="str">
        <f>VLOOKUP(AH452,'Axe 2 Règles de gestion'!$D$2:$F$1057,3, FALSE)</f>
        <v>Retraite : Pour le calcul de la durée d'assurance et du montant de la retraite, les services à temps partiel thérapeutique sont comptabilisés comme des services à temps plein.</v>
      </c>
      <c r="AJ452" s="14" t="s">
        <v>2198</v>
      </c>
      <c r="AK452" s="15" t="str">
        <f>VLOOKUP(AJ452,'Axe 2 Règles de gestion'!$D$2:$F$1057,3, FALSE)</f>
        <v>Suspension : En cas de congé maternité, congé adoption, congé paternité, l'agent doit être remis à temps plein le temps du congé.</v>
      </c>
      <c r="AL452" s="14" t="s">
        <v>2202</v>
      </c>
      <c r="AM452" s="15" t="str">
        <f>VLOOKUP(AL452,'Axe 2 Règles de gestion'!$D$2:$F$1057,3, FALSE)</f>
        <v>Acte : Un acte administratif doit être produit.</v>
      </c>
      <c r="AN452" s="10" t="s">
        <v>218</v>
      </c>
      <c r="AO452" s="10" t="s">
        <v>218</v>
      </c>
    </row>
    <row r="453" spans="1:41" ht="105" x14ac:dyDescent="0.25">
      <c r="A453" s="10" t="s">
        <v>718</v>
      </c>
      <c r="B453" s="10" t="s">
        <v>274</v>
      </c>
      <c r="C453" s="11">
        <v>44224</v>
      </c>
      <c r="D453" s="10" t="s">
        <v>130</v>
      </c>
      <c r="E453" s="12" t="s">
        <v>131</v>
      </c>
      <c r="F453" s="11" t="s">
        <v>132</v>
      </c>
      <c r="G453" s="13" t="s">
        <v>133</v>
      </c>
      <c r="H453" s="10" t="s">
        <v>945</v>
      </c>
      <c r="I453" s="13" t="s">
        <v>946</v>
      </c>
      <c r="J453" s="13" t="s">
        <v>947</v>
      </c>
      <c r="K453" s="13" t="s">
        <v>948</v>
      </c>
      <c r="L453" s="10" t="s">
        <v>960</v>
      </c>
      <c r="M453" s="13" t="s">
        <v>961</v>
      </c>
      <c r="N453" s="10" t="s">
        <v>140</v>
      </c>
      <c r="O453" s="13" t="s">
        <v>811</v>
      </c>
      <c r="P453" s="13" t="s">
        <v>812</v>
      </c>
      <c r="Q453" s="13" t="s">
        <v>318</v>
      </c>
      <c r="R453" s="10" t="s">
        <v>319</v>
      </c>
      <c r="S453" s="10" t="s">
        <v>145</v>
      </c>
      <c r="T453" s="10" t="s">
        <v>277</v>
      </c>
      <c r="U453" s="11">
        <v>43520</v>
      </c>
      <c r="V453" s="11"/>
      <c r="W453" s="13" t="s">
        <v>218</v>
      </c>
      <c r="X453" s="14"/>
      <c r="Y453" s="15"/>
      <c r="Z453" s="14"/>
      <c r="AA453" s="15"/>
      <c r="AB453" s="14"/>
      <c r="AC453" s="15"/>
      <c r="AD453" s="14"/>
      <c r="AE453" s="15"/>
      <c r="AF453" s="14"/>
      <c r="AG453" s="15"/>
      <c r="AH453" s="14"/>
      <c r="AI453" s="15"/>
      <c r="AJ453" s="14"/>
      <c r="AK453" s="15"/>
      <c r="AL453" s="14"/>
      <c r="AM453" s="15"/>
      <c r="AN453" s="10" t="s">
        <v>218</v>
      </c>
      <c r="AO453" s="10" t="s">
        <v>218</v>
      </c>
    </row>
    <row r="454" spans="1:41" ht="105" x14ac:dyDescent="0.25">
      <c r="A454" s="10" t="s">
        <v>273</v>
      </c>
      <c r="B454" s="10" t="s">
        <v>274</v>
      </c>
      <c r="C454" s="11">
        <v>43152</v>
      </c>
      <c r="D454" s="10" t="s">
        <v>130</v>
      </c>
      <c r="E454" s="12" t="s">
        <v>131</v>
      </c>
      <c r="F454" s="11" t="s">
        <v>132</v>
      </c>
      <c r="G454" s="13" t="s">
        <v>133</v>
      </c>
      <c r="H454" s="10" t="s">
        <v>945</v>
      </c>
      <c r="I454" s="13" t="s">
        <v>946</v>
      </c>
      <c r="J454" s="13" t="s">
        <v>947</v>
      </c>
      <c r="K454" s="13" t="s">
        <v>948</v>
      </c>
      <c r="L454" s="10" t="s">
        <v>969</v>
      </c>
      <c r="M454" s="13" t="s">
        <v>970</v>
      </c>
      <c r="N454" s="10" t="s">
        <v>254</v>
      </c>
      <c r="O454" s="13" t="s">
        <v>825</v>
      </c>
      <c r="P454" s="13" t="s">
        <v>256</v>
      </c>
      <c r="Q454" s="13" t="s">
        <v>318</v>
      </c>
      <c r="R454" s="10" t="s">
        <v>319</v>
      </c>
      <c r="S454" s="10" t="s">
        <v>145</v>
      </c>
      <c r="T454" s="10" t="s">
        <v>146</v>
      </c>
      <c r="U454" s="11">
        <v>40725</v>
      </c>
      <c r="V454" s="11">
        <v>42755</v>
      </c>
      <c r="W454" s="13" t="s">
        <v>218</v>
      </c>
      <c r="X454" s="14"/>
      <c r="Y454" s="15"/>
      <c r="Z454" s="14"/>
      <c r="AA454" s="15"/>
      <c r="AB454" s="14"/>
      <c r="AC454" s="15"/>
      <c r="AD454" s="14"/>
      <c r="AE454" s="15"/>
      <c r="AF454" s="14"/>
      <c r="AG454" s="15"/>
      <c r="AH454" s="14"/>
      <c r="AI454" s="15"/>
      <c r="AJ454" s="14"/>
      <c r="AK454" s="15"/>
      <c r="AL454" s="14"/>
      <c r="AM454" s="15"/>
      <c r="AN454" s="10" t="s">
        <v>218</v>
      </c>
      <c r="AO454" s="10" t="s">
        <v>218</v>
      </c>
    </row>
    <row r="455" spans="1:41" ht="105" x14ac:dyDescent="0.25">
      <c r="A455" s="10" t="s">
        <v>251</v>
      </c>
      <c r="B455" s="10" t="s">
        <v>129</v>
      </c>
      <c r="C455" s="11">
        <v>43621</v>
      </c>
      <c r="D455" s="10" t="s">
        <v>130</v>
      </c>
      <c r="E455" s="12" t="s">
        <v>131</v>
      </c>
      <c r="F455" s="11" t="s">
        <v>132</v>
      </c>
      <c r="G455" s="13" t="s">
        <v>133</v>
      </c>
      <c r="H455" s="10" t="s">
        <v>945</v>
      </c>
      <c r="I455" s="13" t="s">
        <v>946</v>
      </c>
      <c r="J455" s="13" t="s">
        <v>947</v>
      </c>
      <c r="K455" s="13" t="s">
        <v>948</v>
      </c>
      <c r="L455" s="10" t="s">
        <v>969</v>
      </c>
      <c r="M455" s="13" t="s">
        <v>970</v>
      </c>
      <c r="N455" s="10" t="s">
        <v>254</v>
      </c>
      <c r="O455" s="13" t="s">
        <v>825</v>
      </c>
      <c r="P455" s="13" t="s">
        <v>256</v>
      </c>
      <c r="Q455" s="13" t="s">
        <v>318</v>
      </c>
      <c r="R455" s="10" t="s">
        <v>319</v>
      </c>
      <c r="S455" s="10" t="s">
        <v>145</v>
      </c>
      <c r="T455" s="10" t="s">
        <v>146</v>
      </c>
      <c r="U455" s="11">
        <v>42756</v>
      </c>
      <c r="V455" s="11">
        <v>43519</v>
      </c>
      <c r="W455" s="13" t="s">
        <v>218</v>
      </c>
      <c r="X455" s="14"/>
      <c r="Y455" s="15"/>
      <c r="Z455" s="14"/>
      <c r="AA455" s="15"/>
      <c r="AB455" s="14"/>
      <c r="AC455" s="15"/>
      <c r="AD455" s="14"/>
      <c r="AE455" s="15"/>
      <c r="AF455" s="14"/>
      <c r="AG455" s="15"/>
      <c r="AH455" s="14"/>
      <c r="AI455" s="15"/>
      <c r="AJ455" s="14"/>
      <c r="AK455" s="15"/>
      <c r="AL455" s="14"/>
      <c r="AM455" s="15"/>
      <c r="AN455" s="10" t="s">
        <v>218</v>
      </c>
      <c r="AO455" s="10" t="s">
        <v>218</v>
      </c>
    </row>
    <row r="456" spans="1:41" ht="105" x14ac:dyDescent="0.25">
      <c r="A456" s="10" t="s">
        <v>718</v>
      </c>
      <c r="B456" s="10" t="s">
        <v>274</v>
      </c>
      <c r="C456" s="11">
        <v>44224</v>
      </c>
      <c r="D456" s="10" t="s">
        <v>130</v>
      </c>
      <c r="E456" s="12" t="s">
        <v>131</v>
      </c>
      <c r="F456" s="11" t="s">
        <v>132</v>
      </c>
      <c r="G456" s="13" t="s">
        <v>133</v>
      </c>
      <c r="H456" s="10" t="s">
        <v>945</v>
      </c>
      <c r="I456" s="13" t="s">
        <v>946</v>
      </c>
      <c r="J456" s="13" t="s">
        <v>947</v>
      </c>
      <c r="K456" s="13" t="s">
        <v>948</v>
      </c>
      <c r="L456" s="10" t="s">
        <v>969</v>
      </c>
      <c r="M456" s="13" t="s">
        <v>970</v>
      </c>
      <c r="N456" s="10" t="s">
        <v>254</v>
      </c>
      <c r="O456" s="13" t="s">
        <v>825</v>
      </c>
      <c r="P456" s="13" t="s">
        <v>256</v>
      </c>
      <c r="Q456" s="13" t="s">
        <v>318</v>
      </c>
      <c r="R456" s="10" t="s">
        <v>319</v>
      </c>
      <c r="S456" s="10" t="s">
        <v>145</v>
      </c>
      <c r="T456" s="10" t="s">
        <v>277</v>
      </c>
      <c r="U456" s="11">
        <v>43520</v>
      </c>
      <c r="V456" s="11"/>
      <c r="W456" s="13" t="s">
        <v>218</v>
      </c>
      <c r="X456" s="14"/>
      <c r="Y456" s="15"/>
      <c r="Z456" s="14"/>
      <c r="AA456" s="15"/>
      <c r="AB456" s="14"/>
      <c r="AC456" s="15"/>
      <c r="AD456" s="14"/>
      <c r="AE456" s="15"/>
      <c r="AF456" s="14"/>
      <c r="AG456" s="15"/>
      <c r="AH456" s="14"/>
      <c r="AI456" s="15"/>
      <c r="AJ456" s="14"/>
      <c r="AK456" s="15"/>
      <c r="AL456" s="14"/>
      <c r="AM456" s="15"/>
      <c r="AN456" s="10" t="s">
        <v>218</v>
      </c>
      <c r="AO456" s="10" t="s">
        <v>218</v>
      </c>
    </row>
    <row r="457" spans="1:41" ht="105" x14ac:dyDescent="0.25">
      <c r="A457" s="10" t="s">
        <v>128</v>
      </c>
      <c r="B457" s="10" t="s">
        <v>129</v>
      </c>
      <c r="C457" s="11">
        <v>44368</v>
      </c>
      <c r="D457" s="10" t="s">
        <v>130</v>
      </c>
      <c r="E457" s="12" t="s">
        <v>131</v>
      </c>
      <c r="F457" s="11" t="s">
        <v>132</v>
      </c>
      <c r="G457" s="13" t="s">
        <v>133</v>
      </c>
      <c r="H457" s="10" t="s">
        <v>945</v>
      </c>
      <c r="I457" s="13" t="s">
        <v>946</v>
      </c>
      <c r="J457" s="13" t="s">
        <v>947</v>
      </c>
      <c r="K457" s="13" t="s">
        <v>948</v>
      </c>
      <c r="L457" s="10" t="s">
        <v>949</v>
      </c>
      <c r="M457" s="13" t="s">
        <v>950</v>
      </c>
      <c r="N457" s="10" t="s">
        <v>140</v>
      </c>
      <c r="O457" s="13" t="s">
        <v>785</v>
      </c>
      <c r="P457" s="13" t="s">
        <v>786</v>
      </c>
      <c r="Q457" s="13" t="s">
        <v>329</v>
      </c>
      <c r="R457" s="10" t="s">
        <v>330</v>
      </c>
      <c r="S457" s="10" t="s">
        <v>145</v>
      </c>
      <c r="T457" s="10" t="s">
        <v>146</v>
      </c>
      <c r="U457" s="11">
        <v>40725</v>
      </c>
      <c r="V457" s="11"/>
      <c r="W457" s="13" t="s">
        <v>2245</v>
      </c>
      <c r="X457" s="14" t="s">
        <v>2190</v>
      </c>
      <c r="Y457" s="15" t="str">
        <f>VLOOKUP(X457,'Axe 2 Règles de gestion'!$D$2:$F$1057,3, FALSE)</f>
        <v>Carrière : Les périodes de travail à temps partiel sont assimilées à des périodes de travail à temps plein.</v>
      </c>
      <c r="Z457" s="14" t="s">
        <v>2192</v>
      </c>
      <c r="AA457" s="15" t="str">
        <f>VLOOKUP(Z457,'Axe 2 Règles de gestion'!$D$2:$F$1057,3, FALSE)</f>
        <v>Congés annuels : L'agent bénéficie de congés annuels d'une durée égale à 5 fois ses obligations hebdomadaires de services.</v>
      </c>
      <c r="AB457" s="14" t="s">
        <v>2194</v>
      </c>
      <c r="AC457" s="15" t="str">
        <f>VLOOKUP(AB457,'Axe 2 Règles de gestion'!$D$2:$F$1057,3, FALSE)</f>
        <v>Maladie : La fraction de la rémunération perçue est calculée selon les modalités applicables au calcul de la rémunération à temps partiel.</v>
      </c>
      <c r="AD457" s="14" t="s">
        <v>2202</v>
      </c>
      <c r="AE457" s="15" t="str">
        <f>VLOOKUP(AD457,'Axe 2 Règles de gestion'!$D$2:$F$1057,3, FALSE)</f>
        <v>Acte : Un acte administratif doit être produit.</v>
      </c>
      <c r="AF457" s="14"/>
      <c r="AG457" s="15"/>
      <c r="AH457" s="14"/>
      <c r="AI457" s="15"/>
      <c r="AJ457" s="14"/>
      <c r="AK457" s="15"/>
      <c r="AL457" s="14"/>
      <c r="AM457" s="15"/>
      <c r="AN457" s="10" t="s">
        <v>218</v>
      </c>
      <c r="AO457" s="10" t="s">
        <v>218</v>
      </c>
    </row>
    <row r="458" spans="1:41" ht="105" x14ac:dyDescent="0.25">
      <c r="A458" s="10" t="s">
        <v>128</v>
      </c>
      <c r="B458" s="10" t="s">
        <v>129</v>
      </c>
      <c r="C458" s="11">
        <v>44368</v>
      </c>
      <c r="D458" s="10" t="s">
        <v>130</v>
      </c>
      <c r="E458" s="12" t="s">
        <v>131</v>
      </c>
      <c r="F458" s="11" t="s">
        <v>132</v>
      </c>
      <c r="G458" s="13" t="s">
        <v>133</v>
      </c>
      <c r="H458" s="10" t="s">
        <v>945</v>
      </c>
      <c r="I458" s="13" t="s">
        <v>946</v>
      </c>
      <c r="J458" s="13" t="s">
        <v>947</v>
      </c>
      <c r="K458" s="13" t="s">
        <v>948</v>
      </c>
      <c r="L458" s="10" t="s">
        <v>960</v>
      </c>
      <c r="M458" s="13" t="s">
        <v>961</v>
      </c>
      <c r="N458" s="10" t="s">
        <v>140</v>
      </c>
      <c r="O458" s="13" t="s">
        <v>811</v>
      </c>
      <c r="P458" s="13" t="s">
        <v>812</v>
      </c>
      <c r="Q458" s="13" t="s">
        <v>329</v>
      </c>
      <c r="R458" s="10" t="s">
        <v>330</v>
      </c>
      <c r="S458" s="10" t="s">
        <v>145</v>
      </c>
      <c r="T458" s="10" t="s">
        <v>146</v>
      </c>
      <c r="U458" s="11">
        <v>40725</v>
      </c>
      <c r="V458" s="11"/>
      <c r="W458" s="13" t="s">
        <v>2245</v>
      </c>
      <c r="X458" s="14" t="s">
        <v>2190</v>
      </c>
      <c r="Y458" s="15" t="str">
        <f>VLOOKUP(X458,'Axe 2 Règles de gestion'!$D$2:$F$1057,3, FALSE)</f>
        <v>Carrière : Les périodes de travail à temps partiel sont assimilées à des périodes de travail à temps plein.</v>
      </c>
      <c r="Z458" s="14" t="s">
        <v>2192</v>
      </c>
      <c r="AA458" s="15" t="str">
        <f>VLOOKUP(Z458,'Axe 2 Règles de gestion'!$D$2:$F$1057,3, FALSE)</f>
        <v>Congés annuels : L'agent bénéficie de congés annuels d'une durée égale à 5 fois ses obligations hebdomadaires de services.</v>
      </c>
      <c r="AB458" s="14" t="s">
        <v>2194</v>
      </c>
      <c r="AC458" s="15" t="str">
        <f>VLOOKUP(AB458,'Axe 2 Règles de gestion'!$D$2:$F$1057,3, FALSE)</f>
        <v>Maladie : La fraction de la rémunération perçue est calculée selon les modalités applicables au calcul de la rémunération à temps partiel.</v>
      </c>
      <c r="AD458" s="14" t="s">
        <v>2202</v>
      </c>
      <c r="AE458" s="15" t="str">
        <f>VLOOKUP(AD458,'Axe 2 Règles de gestion'!$D$2:$F$1057,3, FALSE)</f>
        <v>Acte : Un acte administratif doit être produit.</v>
      </c>
      <c r="AF458" s="14"/>
      <c r="AG458" s="15"/>
      <c r="AH458" s="14"/>
      <c r="AI458" s="15"/>
      <c r="AJ458" s="14"/>
      <c r="AK458" s="15"/>
      <c r="AL458" s="14"/>
      <c r="AM458" s="15"/>
      <c r="AN458" s="10" t="s">
        <v>218</v>
      </c>
      <c r="AO458" s="10" t="s">
        <v>218</v>
      </c>
    </row>
    <row r="459" spans="1:41" ht="105" x14ac:dyDescent="0.25">
      <c r="A459" s="10" t="s">
        <v>128</v>
      </c>
      <c r="B459" s="10" t="s">
        <v>129</v>
      </c>
      <c r="C459" s="11">
        <v>44368</v>
      </c>
      <c r="D459" s="10" t="s">
        <v>130</v>
      </c>
      <c r="E459" s="12" t="s">
        <v>131</v>
      </c>
      <c r="F459" s="11" t="s">
        <v>132</v>
      </c>
      <c r="G459" s="13" t="s">
        <v>133</v>
      </c>
      <c r="H459" s="10" t="s">
        <v>945</v>
      </c>
      <c r="I459" s="13" t="s">
        <v>946</v>
      </c>
      <c r="J459" s="13" t="s">
        <v>947</v>
      </c>
      <c r="K459" s="13" t="s">
        <v>948</v>
      </c>
      <c r="L459" s="10" t="s">
        <v>969</v>
      </c>
      <c r="M459" s="13" t="s">
        <v>970</v>
      </c>
      <c r="N459" s="10" t="s">
        <v>254</v>
      </c>
      <c r="O459" s="13" t="s">
        <v>825</v>
      </c>
      <c r="P459" s="13" t="s">
        <v>256</v>
      </c>
      <c r="Q459" s="13" t="s">
        <v>329</v>
      </c>
      <c r="R459" s="10" t="s">
        <v>330</v>
      </c>
      <c r="S459" s="10" t="s">
        <v>145</v>
      </c>
      <c r="T459" s="10" t="s">
        <v>146</v>
      </c>
      <c r="U459" s="11">
        <v>40725</v>
      </c>
      <c r="V459" s="11"/>
      <c r="W459" s="13" t="s">
        <v>218</v>
      </c>
      <c r="X459" s="14"/>
      <c r="Y459" s="15"/>
      <c r="Z459" s="14"/>
      <c r="AA459" s="15"/>
      <c r="AB459" s="14"/>
      <c r="AC459" s="15"/>
      <c r="AD459" s="14"/>
      <c r="AE459" s="15"/>
      <c r="AF459" s="14"/>
      <c r="AG459" s="15"/>
      <c r="AH459" s="14"/>
      <c r="AI459" s="15"/>
      <c r="AJ459" s="14"/>
      <c r="AK459" s="15"/>
      <c r="AL459" s="14"/>
      <c r="AM459" s="15"/>
      <c r="AN459" s="10" t="s">
        <v>218</v>
      </c>
      <c r="AO459" s="10" t="s">
        <v>218</v>
      </c>
    </row>
    <row r="460" spans="1:41" ht="105" x14ac:dyDescent="0.25">
      <c r="A460" s="10" t="s">
        <v>273</v>
      </c>
      <c r="B460" s="10" t="s">
        <v>274</v>
      </c>
      <c r="C460" s="11">
        <v>43152</v>
      </c>
      <c r="D460" s="10" t="s">
        <v>130</v>
      </c>
      <c r="E460" s="12" t="s">
        <v>131</v>
      </c>
      <c r="F460" s="11" t="s">
        <v>132</v>
      </c>
      <c r="G460" s="13" t="s">
        <v>133</v>
      </c>
      <c r="H460" s="10" t="s">
        <v>945</v>
      </c>
      <c r="I460" s="13" t="s">
        <v>946</v>
      </c>
      <c r="J460" s="13" t="s">
        <v>947</v>
      </c>
      <c r="K460" s="13" t="s">
        <v>948</v>
      </c>
      <c r="L460" s="10" t="s">
        <v>949</v>
      </c>
      <c r="M460" s="13" t="s">
        <v>950</v>
      </c>
      <c r="N460" s="10" t="s">
        <v>140</v>
      </c>
      <c r="O460" s="13" t="s">
        <v>785</v>
      </c>
      <c r="P460" s="13" t="s">
        <v>786</v>
      </c>
      <c r="Q460" s="13" t="s">
        <v>368</v>
      </c>
      <c r="R460" s="10" t="s">
        <v>369</v>
      </c>
      <c r="S460" s="10" t="s">
        <v>370</v>
      </c>
      <c r="T460" s="10" t="s">
        <v>146</v>
      </c>
      <c r="U460" s="11">
        <v>40725</v>
      </c>
      <c r="V460" s="11">
        <v>42755</v>
      </c>
      <c r="W460" s="13" t="s">
        <v>218</v>
      </c>
      <c r="X460" s="14"/>
      <c r="Y460" s="15"/>
      <c r="Z460" s="14"/>
      <c r="AA460" s="15"/>
      <c r="AB460" s="14"/>
      <c r="AC460" s="15"/>
      <c r="AD460" s="14"/>
      <c r="AE460" s="15"/>
      <c r="AF460" s="14"/>
      <c r="AG460" s="15"/>
      <c r="AH460" s="14"/>
      <c r="AI460" s="15"/>
      <c r="AJ460" s="14"/>
      <c r="AK460" s="15"/>
      <c r="AL460" s="14"/>
      <c r="AM460" s="15"/>
      <c r="AN460" s="10" t="s">
        <v>218</v>
      </c>
      <c r="AO460" s="10" t="s">
        <v>218</v>
      </c>
    </row>
    <row r="461" spans="1:41" ht="105" x14ac:dyDescent="0.25">
      <c r="A461" s="10" t="s">
        <v>801</v>
      </c>
      <c r="B461" s="10" t="s">
        <v>129</v>
      </c>
      <c r="C461" s="11">
        <v>44524</v>
      </c>
      <c r="D461" s="10" t="s">
        <v>130</v>
      </c>
      <c r="E461" s="12" t="s">
        <v>131</v>
      </c>
      <c r="F461" s="11" t="s">
        <v>132</v>
      </c>
      <c r="G461" s="13" t="s">
        <v>133</v>
      </c>
      <c r="H461" s="10" t="s">
        <v>945</v>
      </c>
      <c r="I461" s="13" t="s">
        <v>946</v>
      </c>
      <c r="J461" s="13" t="s">
        <v>947</v>
      </c>
      <c r="K461" s="13" t="s">
        <v>948</v>
      </c>
      <c r="L461" s="10" t="s">
        <v>949</v>
      </c>
      <c r="M461" s="13" t="s">
        <v>950</v>
      </c>
      <c r="N461" s="10" t="s">
        <v>140</v>
      </c>
      <c r="O461" s="13" t="s">
        <v>785</v>
      </c>
      <c r="P461" s="13" t="s">
        <v>786</v>
      </c>
      <c r="Q461" s="13" t="s">
        <v>368</v>
      </c>
      <c r="R461" s="10" t="s">
        <v>369</v>
      </c>
      <c r="S461" s="10" t="s">
        <v>370</v>
      </c>
      <c r="T461" s="10" t="s">
        <v>146</v>
      </c>
      <c r="U461" s="11">
        <v>42756</v>
      </c>
      <c r="V461" s="11">
        <v>44347</v>
      </c>
      <c r="W461" s="13" t="s">
        <v>218</v>
      </c>
      <c r="X461" s="14"/>
      <c r="Y461" s="15"/>
      <c r="Z461" s="14"/>
      <c r="AA461" s="15"/>
      <c r="AB461" s="14"/>
      <c r="AC461" s="15"/>
      <c r="AD461" s="14"/>
      <c r="AE461" s="15"/>
      <c r="AF461" s="14"/>
      <c r="AG461" s="15"/>
      <c r="AH461" s="14"/>
      <c r="AI461" s="15"/>
      <c r="AJ461" s="14"/>
      <c r="AK461" s="15"/>
      <c r="AL461" s="14"/>
      <c r="AM461" s="15"/>
      <c r="AN461" s="10" t="s">
        <v>218</v>
      </c>
      <c r="AO461" s="10" t="s">
        <v>218</v>
      </c>
    </row>
    <row r="462" spans="1:41" ht="105" x14ac:dyDescent="0.25">
      <c r="A462" s="10" t="s">
        <v>273</v>
      </c>
      <c r="B462" s="10" t="s">
        <v>274</v>
      </c>
      <c r="C462" s="11">
        <v>43152</v>
      </c>
      <c r="D462" s="10" t="s">
        <v>130</v>
      </c>
      <c r="E462" s="12" t="s">
        <v>131</v>
      </c>
      <c r="F462" s="11" t="s">
        <v>132</v>
      </c>
      <c r="G462" s="13" t="s">
        <v>133</v>
      </c>
      <c r="H462" s="10" t="s">
        <v>945</v>
      </c>
      <c r="I462" s="13" t="s">
        <v>946</v>
      </c>
      <c r="J462" s="13" t="s">
        <v>947</v>
      </c>
      <c r="K462" s="13" t="s">
        <v>948</v>
      </c>
      <c r="L462" s="10" t="s">
        <v>960</v>
      </c>
      <c r="M462" s="13" t="s">
        <v>961</v>
      </c>
      <c r="N462" s="10" t="s">
        <v>140</v>
      </c>
      <c r="O462" s="13" t="s">
        <v>811</v>
      </c>
      <c r="P462" s="13" t="s">
        <v>812</v>
      </c>
      <c r="Q462" s="13" t="s">
        <v>368</v>
      </c>
      <c r="R462" s="10" t="s">
        <v>369</v>
      </c>
      <c r="S462" s="10" t="s">
        <v>370</v>
      </c>
      <c r="T462" s="10" t="s">
        <v>146</v>
      </c>
      <c r="U462" s="11">
        <v>40725</v>
      </c>
      <c r="V462" s="11">
        <v>42755</v>
      </c>
      <c r="W462" s="13" t="s">
        <v>218</v>
      </c>
      <c r="X462" s="14"/>
      <c r="Y462" s="15"/>
      <c r="Z462" s="14"/>
      <c r="AA462" s="15"/>
      <c r="AB462" s="14"/>
      <c r="AC462" s="15"/>
      <c r="AD462" s="14"/>
      <c r="AE462" s="15"/>
      <c r="AF462" s="14"/>
      <c r="AG462" s="15"/>
      <c r="AH462" s="14"/>
      <c r="AI462" s="15"/>
      <c r="AJ462" s="14"/>
      <c r="AK462" s="15"/>
      <c r="AL462" s="14"/>
      <c r="AM462" s="15"/>
      <c r="AN462" s="10" t="s">
        <v>218</v>
      </c>
      <c r="AO462" s="10" t="s">
        <v>218</v>
      </c>
    </row>
    <row r="463" spans="1:41" ht="105" x14ac:dyDescent="0.25">
      <c r="A463" s="10" t="s">
        <v>801</v>
      </c>
      <c r="B463" s="10" t="s">
        <v>129</v>
      </c>
      <c r="C463" s="11">
        <v>44524</v>
      </c>
      <c r="D463" s="10" t="s">
        <v>130</v>
      </c>
      <c r="E463" s="12" t="s">
        <v>131</v>
      </c>
      <c r="F463" s="11" t="s">
        <v>132</v>
      </c>
      <c r="G463" s="13" t="s">
        <v>133</v>
      </c>
      <c r="H463" s="10" t="s">
        <v>945</v>
      </c>
      <c r="I463" s="13" t="s">
        <v>946</v>
      </c>
      <c r="J463" s="13" t="s">
        <v>947</v>
      </c>
      <c r="K463" s="13" t="s">
        <v>948</v>
      </c>
      <c r="L463" s="10" t="s">
        <v>960</v>
      </c>
      <c r="M463" s="13" t="s">
        <v>961</v>
      </c>
      <c r="N463" s="10" t="s">
        <v>140</v>
      </c>
      <c r="O463" s="13" t="s">
        <v>811</v>
      </c>
      <c r="P463" s="13" t="s">
        <v>812</v>
      </c>
      <c r="Q463" s="13" t="s">
        <v>368</v>
      </c>
      <c r="R463" s="10" t="s">
        <v>369</v>
      </c>
      <c r="S463" s="10" t="s">
        <v>370</v>
      </c>
      <c r="T463" s="10" t="s">
        <v>146</v>
      </c>
      <c r="U463" s="11">
        <v>42756</v>
      </c>
      <c r="V463" s="11">
        <v>44347</v>
      </c>
      <c r="W463" s="13" t="s">
        <v>218</v>
      </c>
      <c r="X463" s="14"/>
      <c r="Y463" s="15"/>
      <c r="Z463" s="14"/>
      <c r="AA463" s="15"/>
      <c r="AB463" s="14"/>
      <c r="AC463" s="15"/>
      <c r="AD463" s="14"/>
      <c r="AE463" s="15"/>
      <c r="AF463" s="14"/>
      <c r="AG463" s="15"/>
      <c r="AH463" s="14"/>
      <c r="AI463" s="15"/>
      <c r="AJ463" s="14"/>
      <c r="AK463" s="15"/>
      <c r="AL463" s="14"/>
      <c r="AM463" s="15"/>
      <c r="AN463" s="10" t="s">
        <v>218</v>
      </c>
      <c r="AO463" s="10" t="s">
        <v>218</v>
      </c>
    </row>
    <row r="464" spans="1:41" ht="105" x14ac:dyDescent="0.25">
      <c r="A464" s="10" t="s">
        <v>273</v>
      </c>
      <c r="B464" s="10" t="s">
        <v>274</v>
      </c>
      <c r="C464" s="11">
        <v>43152</v>
      </c>
      <c r="D464" s="10" t="s">
        <v>130</v>
      </c>
      <c r="E464" s="12" t="s">
        <v>131</v>
      </c>
      <c r="F464" s="11" t="s">
        <v>132</v>
      </c>
      <c r="G464" s="13" t="s">
        <v>133</v>
      </c>
      <c r="H464" s="10" t="s">
        <v>945</v>
      </c>
      <c r="I464" s="13" t="s">
        <v>946</v>
      </c>
      <c r="J464" s="13" t="s">
        <v>947</v>
      </c>
      <c r="K464" s="13" t="s">
        <v>948</v>
      </c>
      <c r="L464" s="10" t="s">
        <v>969</v>
      </c>
      <c r="M464" s="13" t="s">
        <v>970</v>
      </c>
      <c r="N464" s="10" t="s">
        <v>254</v>
      </c>
      <c r="O464" s="13" t="s">
        <v>825</v>
      </c>
      <c r="P464" s="13" t="s">
        <v>256</v>
      </c>
      <c r="Q464" s="13" t="s">
        <v>368</v>
      </c>
      <c r="R464" s="10" t="s">
        <v>369</v>
      </c>
      <c r="S464" s="10" t="s">
        <v>370</v>
      </c>
      <c r="T464" s="10" t="s">
        <v>146</v>
      </c>
      <c r="U464" s="11">
        <v>40725</v>
      </c>
      <c r="V464" s="11">
        <v>42755</v>
      </c>
      <c r="W464" s="13" t="s">
        <v>218</v>
      </c>
      <c r="X464" s="14"/>
      <c r="Y464" s="15"/>
      <c r="Z464" s="14"/>
      <c r="AA464" s="15"/>
      <c r="AB464" s="14"/>
      <c r="AC464" s="15"/>
      <c r="AD464" s="14"/>
      <c r="AE464" s="15"/>
      <c r="AF464" s="14"/>
      <c r="AG464" s="15"/>
      <c r="AH464" s="14"/>
      <c r="AI464" s="15"/>
      <c r="AJ464" s="14"/>
      <c r="AK464" s="15"/>
      <c r="AL464" s="14"/>
      <c r="AM464" s="15"/>
      <c r="AN464" s="10" t="s">
        <v>218</v>
      </c>
      <c r="AO464" s="10" t="s">
        <v>218</v>
      </c>
    </row>
    <row r="465" spans="1:41" ht="105" x14ac:dyDescent="0.25">
      <c r="A465" s="10" t="s">
        <v>801</v>
      </c>
      <c r="B465" s="10" t="s">
        <v>129</v>
      </c>
      <c r="C465" s="11">
        <v>44524</v>
      </c>
      <c r="D465" s="10" t="s">
        <v>130</v>
      </c>
      <c r="E465" s="12" t="s">
        <v>131</v>
      </c>
      <c r="F465" s="11" t="s">
        <v>132</v>
      </c>
      <c r="G465" s="13" t="s">
        <v>133</v>
      </c>
      <c r="H465" s="10" t="s">
        <v>945</v>
      </c>
      <c r="I465" s="13" t="s">
        <v>946</v>
      </c>
      <c r="J465" s="13" t="s">
        <v>947</v>
      </c>
      <c r="K465" s="13" t="s">
        <v>948</v>
      </c>
      <c r="L465" s="10" t="s">
        <v>969</v>
      </c>
      <c r="M465" s="13" t="s">
        <v>970</v>
      </c>
      <c r="N465" s="10" t="s">
        <v>254</v>
      </c>
      <c r="O465" s="13" t="s">
        <v>825</v>
      </c>
      <c r="P465" s="13" t="s">
        <v>256</v>
      </c>
      <c r="Q465" s="13" t="s">
        <v>368</v>
      </c>
      <c r="R465" s="10" t="s">
        <v>369</v>
      </c>
      <c r="S465" s="10" t="s">
        <v>370</v>
      </c>
      <c r="T465" s="10" t="s">
        <v>146</v>
      </c>
      <c r="U465" s="11">
        <v>42756</v>
      </c>
      <c r="V465" s="11">
        <v>44530</v>
      </c>
      <c r="W465" s="13" t="s">
        <v>218</v>
      </c>
      <c r="X465" s="14"/>
      <c r="Y465" s="15"/>
      <c r="Z465" s="14"/>
      <c r="AA465" s="15"/>
      <c r="AB465" s="14"/>
      <c r="AC465" s="15"/>
      <c r="AD465" s="14"/>
      <c r="AE465" s="15"/>
      <c r="AF465" s="14"/>
      <c r="AG465" s="15"/>
      <c r="AH465" s="14"/>
      <c r="AI465" s="15"/>
      <c r="AJ465" s="14"/>
      <c r="AK465" s="15"/>
      <c r="AL465" s="14"/>
      <c r="AM465" s="15"/>
      <c r="AN465" s="10" t="s">
        <v>218</v>
      </c>
      <c r="AO465" s="10" t="s">
        <v>218</v>
      </c>
    </row>
    <row r="466" spans="1:41" ht="105" x14ac:dyDescent="0.25">
      <c r="A466" s="10" t="s">
        <v>273</v>
      </c>
      <c r="B466" s="10" t="s">
        <v>274</v>
      </c>
      <c r="C466" s="11">
        <v>43152</v>
      </c>
      <c r="D466" s="10" t="s">
        <v>130</v>
      </c>
      <c r="E466" s="12" t="s">
        <v>131</v>
      </c>
      <c r="F466" s="11" t="s">
        <v>132</v>
      </c>
      <c r="G466" s="13" t="s">
        <v>133</v>
      </c>
      <c r="H466" s="10" t="s">
        <v>945</v>
      </c>
      <c r="I466" s="13" t="s">
        <v>946</v>
      </c>
      <c r="J466" s="13" t="s">
        <v>947</v>
      </c>
      <c r="K466" s="13" t="s">
        <v>948</v>
      </c>
      <c r="L466" s="10" t="s">
        <v>949</v>
      </c>
      <c r="M466" s="13" t="s">
        <v>950</v>
      </c>
      <c r="N466" s="10" t="s">
        <v>140</v>
      </c>
      <c r="O466" s="13" t="s">
        <v>785</v>
      </c>
      <c r="P466" s="13" t="s">
        <v>786</v>
      </c>
      <c r="Q466" s="13" t="s">
        <v>402</v>
      </c>
      <c r="R466" s="10" t="s">
        <v>403</v>
      </c>
      <c r="S466" s="10" t="s">
        <v>370</v>
      </c>
      <c r="T466" s="10" t="s">
        <v>277</v>
      </c>
      <c r="U466" s="11">
        <v>40725</v>
      </c>
      <c r="V466" s="11"/>
      <c r="W466" s="13" t="s">
        <v>218</v>
      </c>
      <c r="X466" s="14"/>
      <c r="Y466" s="15"/>
      <c r="Z466" s="14"/>
      <c r="AA466" s="15"/>
      <c r="AB466" s="14"/>
      <c r="AC466" s="15"/>
      <c r="AD466" s="14"/>
      <c r="AE466" s="15"/>
      <c r="AF466" s="14"/>
      <c r="AG466" s="15"/>
      <c r="AH466" s="14"/>
      <c r="AI466" s="15"/>
      <c r="AJ466" s="14"/>
      <c r="AK466" s="15"/>
      <c r="AL466" s="14"/>
      <c r="AM466" s="15"/>
      <c r="AN466" s="10" t="s">
        <v>218</v>
      </c>
      <c r="AO466" s="10" t="s">
        <v>218</v>
      </c>
    </row>
    <row r="467" spans="1:41" ht="105" x14ac:dyDescent="0.25">
      <c r="A467" s="10" t="s">
        <v>273</v>
      </c>
      <c r="B467" s="10" t="s">
        <v>274</v>
      </c>
      <c r="C467" s="11">
        <v>43152</v>
      </c>
      <c r="D467" s="10" t="s">
        <v>130</v>
      </c>
      <c r="E467" s="12" t="s">
        <v>131</v>
      </c>
      <c r="F467" s="11" t="s">
        <v>132</v>
      </c>
      <c r="G467" s="13" t="s">
        <v>133</v>
      </c>
      <c r="H467" s="10" t="s">
        <v>945</v>
      </c>
      <c r="I467" s="13" t="s">
        <v>946</v>
      </c>
      <c r="J467" s="13" t="s">
        <v>947</v>
      </c>
      <c r="K467" s="13" t="s">
        <v>948</v>
      </c>
      <c r="L467" s="10" t="s">
        <v>960</v>
      </c>
      <c r="M467" s="13" t="s">
        <v>961</v>
      </c>
      <c r="N467" s="10" t="s">
        <v>140</v>
      </c>
      <c r="O467" s="13" t="s">
        <v>811</v>
      </c>
      <c r="P467" s="13" t="s">
        <v>812</v>
      </c>
      <c r="Q467" s="13" t="s">
        <v>402</v>
      </c>
      <c r="R467" s="10" t="s">
        <v>403</v>
      </c>
      <c r="S467" s="10" t="s">
        <v>370</v>
      </c>
      <c r="T467" s="10" t="s">
        <v>277</v>
      </c>
      <c r="U467" s="11">
        <v>40725</v>
      </c>
      <c r="V467" s="11"/>
      <c r="W467" s="13" t="s">
        <v>218</v>
      </c>
      <c r="X467" s="14"/>
      <c r="Y467" s="15"/>
      <c r="Z467" s="14"/>
      <c r="AA467" s="15"/>
      <c r="AB467" s="14"/>
      <c r="AC467" s="15"/>
      <c r="AD467" s="14"/>
      <c r="AE467" s="15"/>
      <c r="AF467" s="14"/>
      <c r="AG467" s="15"/>
      <c r="AH467" s="14"/>
      <c r="AI467" s="15"/>
      <c r="AJ467" s="14"/>
      <c r="AK467" s="15"/>
      <c r="AL467" s="14"/>
      <c r="AM467" s="15"/>
      <c r="AN467" s="10" t="s">
        <v>218</v>
      </c>
      <c r="AO467" s="10" t="s">
        <v>218</v>
      </c>
    </row>
    <row r="468" spans="1:41" ht="105" x14ac:dyDescent="0.25">
      <c r="A468" s="10" t="s">
        <v>273</v>
      </c>
      <c r="B468" s="10" t="s">
        <v>274</v>
      </c>
      <c r="C468" s="11">
        <v>43152</v>
      </c>
      <c r="D468" s="10" t="s">
        <v>130</v>
      </c>
      <c r="E468" s="12" t="s">
        <v>131</v>
      </c>
      <c r="F468" s="11" t="s">
        <v>132</v>
      </c>
      <c r="G468" s="13" t="s">
        <v>133</v>
      </c>
      <c r="H468" s="10" t="s">
        <v>945</v>
      </c>
      <c r="I468" s="13" t="s">
        <v>946</v>
      </c>
      <c r="J468" s="13" t="s">
        <v>947</v>
      </c>
      <c r="K468" s="13" t="s">
        <v>948</v>
      </c>
      <c r="L468" s="10" t="s">
        <v>969</v>
      </c>
      <c r="M468" s="13" t="s">
        <v>970</v>
      </c>
      <c r="N468" s="10" t="s">
        <v>254</v>
      </c>
      <c r="O468" s="13" t="s">
        <v>825</v>
      </c>
      <c r="P468" s="13" t="s">
        <v>256</v>
      </c>
      <c r="Q468" s="13" t="s">
        <v>402</v>
      </c>
      <c r="R468" s="10" t="s">
        <v>403</v>
      </c>
      <c r="S468" s="10" t="s">
        <v>370</v>
      </c>
      <c r="T468" s="10" t="s">
        <v>277</v>
      </c>
      <c r="U468" s="11">
        <v>40725</v>
      </c>
      <c r="V468" s="11"/>
      <c r="W468" s="13" t="s">
        <v>218</v>
      </c>
      <c r="X468" s="14"/>
      <c r="Y468" s="15"/>
      <c r="Z468" s="14"/>
      <c r="AA468" s="15"/>
      <c r="AB468" s="14"/>
      <c r="AC468" s="15"/>
      <c r="AD468" s="14"/>
      <c r="AE468" s="15"/>
      <c r="AF468" s="14"/>
      <c r="AG468" s="15"/>
      <c r="AH468" s="14"/>
      <c r="AI468" s="15"/>
      <c r="AJ468" s="14"/>
      <c r="AK468" s="15"/>
      <c r="AL468" s="14"/>
      <c r="AM468" s="15"/>
      <c r="AN468" s="10" t="s">
        <v>218</v>
      </c>
      <c r="AO468" s="10" t="s">
        <v>218</v>
      </c>
    </row>
    <row r="469" spans="1:41" ht="105" x14ac:dyDescent="0.25">
      <c r="A469" s="10" t="s">
        <v>801</v>
      </c>
      <c r="B469" s="10" t="s">
        <v>129</v>
      </c>
      <c r="C469" s="11">
        <v>44524</v>
      </c>
      <c r="D469" s="10" t="s">
        <v>130</v>
      </c>
      <c r="E469" s="12" t="s">
        <v>131</v>
      </c>
      <c r="F469" s="11" t="s">
        <v>132</v>
      </c>
      <c r="G469" s="13" t="s">
        <v>133</v>
      </c>
      <c r="H469" s="10" t="s">
        <v>945</v>
      </c>
      <c r="I469" s="13" t="s">
        <v>946</v>
      </c>
      <c r="J469" s="13" t="s">
        <v>947</v>
      </c>
      <c r="K469" s="13" t="s">
        <v>948</v>
      </c>
      <c r="L469" s="10" t="s">
        <v>949</v>
      </c>
      <c r="M469" s="13" t="s">
        <v>950</v>
      </c>
      <c r="N469" s="10" t="s">
        <v>140</v>
      </c>
      <c r="O469" s="13" t="s">
        <v>785</v>
      </c>
      <c r="P469" s="13" t="s">
        <v>786</v>
      </c>
      <c r="Q469" s="13" t="s">
        <v>404</v>
      </c>
      <c r="R469" s="10" t="s">
        <v>405</v>
      </c>
      <c r="S469" s="10" t="s">
        <v>370</v>
      </c>
      <c r="T469" s="10" t="s">
        <v>146</v>
      </c>
      <c r="U469" s="11">
        <v>40725</v>
      </c>
      <c r="V469" s="11">
        <v>44407</v>
      </c>
      <c r="W469" s="13" t="s">
        <v>218</v>
      </c>
      <c r="X469" s="14"/>
      <c r="Y469" s="15"/>
      <c r="Z469" s="14"/>
      <c r="AA469" s="15"/>
      <c r="AB469" s="14"/>
      <c r="AC469" s="15"/>
      <c r="AD469" s="14"/>
      <c r="AE469" s="15"/>
      <c r="AF469" s="14"/>
      <c r="AG469" s="15"/>
      <c r="AH469" s="14"/>
      <c r="AI469" s="15"/>
      <c r="AJ469" s="14"/>
      <c r="AK469" s="15"/>
      <c r="AL469" s="14"/>
      <c r="AM469" s="15"/>
      <c r="AN469" s="10" t="s">
        <v>218</v>
      </c>
      <c r="AO469" s="10" t="s">
        <v>218</v>
      </c>
    </row>
    <row r="470" spans="1:41" ht="105" x14ac:dyDescent="0.25">
      <c r="A470" s="10" t="s">
        <v>801</v>
      </c>
      <c r="B470" s="10" t="s">
        <v>129</v>
      </c>
      <c r="C470" s="11">
        <v>44524</v>
      </c>
      <c r="D470" s="10" t="s">
        <v>130</v>
      </c>
      <c r="E470" s="12" t="s">
        <v>131</v>
      </c>
      <c r="F470" s="11" t="s">
        <v>132</v>
      </c>
      <c r="G470" s="13" t="s">
        <v>133</v>
      </c>
      <c r="H470" s="10" t="s">
        <v>945</v>
      </c>
      <c r="I470" s="13" t="s">
        <v>946</v>
      </c>
      <c r="J470" s="13" t="s">
        <v>947</v>
      </c>
      <c r="K470" s="13" t="s">
        <v>948</v>
      </c>
      <c r="L470" s="10" t="s">
        <v>960</v>
      </c>
      <c r="M470" s="13" t="s">
        <v>961</v>
      </c>
      <c r="N470" s="10" t="s">
        <v>140</v>
      </c>
      <c r="O470" s="13" t="s">
        <v>811</v>
      </c>
      <c r="P470" s="13" t="s">
        <v>812</v>
      </c>
      <c r="Q470" s="13" t="s">
        <v>404</v>
      </c>
      <c r="R470" s="10" t="s">
        <v>405</v>
      </c>
      <c r="S470" s="10" t="s">
        <v>370</v>
      </c>
      <c r="T470" s="10" t="s">
        <v>146</v>
      </c>
      <c r="U470" s="11">
        <v>40725</v>
      </c>
      <c r="V470" s="11">
        <v>44407</v>
      </c>
      <c r="W470" s="13" t="s">
        <v>218</v>
      </c>
      <c r="X470" s="14"/>
      <c r="Y470" s="15"/>
      <c r="Z470" s="14"/>
      <c r="AA470" s="15"/>
      <c r="AB470" s="14"/>
      <c r="AC470" s="15"/>
      <c r="AD470" s="14"/>
      <c r="AE470" s="15"/>
      <c r="AF470" s="14"/>
      <c r="AG470" s="15"/>
      <c r="AH470" s="14"/>
      <c r="AI470" s="15"/>
      <c r="AJ470" s="14"/>
      <c r="AK470" s="15"/>
      <c r="AL470" s="14"/>
      <c r="AM470" s="15"/>
      <c r="AN470" s="10" t="s">
        <v>218</v>
      </c>
      <c r="AO470" s="10" t="s">
        <v>218</v>
      </c>
    </row>
    <row r="471" spans="1:41" ht="105" x14ac:dyDescent="0.25">
      <c r="A471" s="10" t="s">
        <v>801</v>
      </c>
      <c r="B471" s="10" t="s">
        <v>129</v>
      </c>
      <c r="C471" s="11">
        <v>44524</v>
      </c>
      <c r="D471" s="10" t="s">
        <v>130</v>
      </c>
      <c r="E471" s="12" t="s">
        <v>131</v>
      </c>
      <c r="F471" s="11" t="s">
        <v>132</v>
      </c>
      <c r="G471" s="13" t="s">
        <v>133</v>
      </c>
      <c r="H471" s="10" t="s">
        <v>945</v>
      </c>
      <c r="I471" s="13" t="s">
        <v>946</v>
      </c>
      <c r="J471" s="13" t="s">
        <v>947</v>
      </c>
      <c r="K471" s="13" t="s">
        <v>948</v>
      </c>
      <c r="L471" s="10" t="s">
        <v>969</v>
      </c>
      <c r="M471" s="13" t="s">
        <v>970</v>
      </c>
      <c r="N471" s="10" t="s">
        <v>254</v>
      </c>
      <c r="O471" s="13" t="s">
        <v>825</v>
      </c>
      <c r="P471" s="13" t="s">
        <v>256</v>
      </c>
      <c r="Q471" s="13" t="s">
        <v>404</v>
      </c>
      <c r="R471" s="10" t="s">
        <v>405</v>
      </c>
      <c r="S471" s="10" t="s">
        <v>370</v>
      </c>
      <c r="T471" s="10" t="s">
        <v>146</v>
      </c>
      <c r="U471" s="11">
        <v>40725</v>
      </c>
      <c r="V471" s="11">
        <v>44772</v>
      </c>
      <c r="W471" s="13" t="s">
        <v>218</v>
      </c>
      <c r="X471" s="14"/>
      <c r="Y471" s="15"/>
      <c r="Z471" s="14"/>
      <c r="AA471" s="15"/>
      <c r="AB471" s="14"/>
      <c r="AC471" s="15"/>
      <c r="AD471" s="14"/>
      <c r="AE471" s="15"/>
      <c r="AF471" s="14"/>
      <c r="AG471" s="15"/>
      <c r="AH471" s="14"/>
      <c r="AI471" s="15"/>
      <c r="AJ471" s="14"/>
      <c r="AK471" s="15"/>
      <c r="AL471" s="14"/>
      <c r="AM471" s="15"/>
      <c r="AN471" s="10" t="s">
        <v>218</v>
      </c>
      <c r="AO471" s="10" t="s">
        <v>218</v>
      </c>
    </row>
    <row r="472" spans="1:41" ht="105" x14ac:dyDescent="0.25">
      <c r="A472" s="10" t="s">
        <v>801</v>
      </c>
      <c r="B472" s="10" t="s">
        <v>129</v>
      </c>
      <c r="C472" s="11">
        <v>44524</v>
      </c>
      <c r="D472" s="10" t="s">
        <v>130</v>
      </c>
      <c r="E472" s="12" t="s">
        <v>131</v>
      </c>
      <c r="F472" s="11" t="s">
        <v>132</v>
      </c>
      <c r="G472" s="13" t="s">
        <v>133</v>
      </c>
      <c r="H472" s="10" t="s">
        <v>945</v>
      </c>
      <c r="I472" s="13" t="s">
        <v>946</v>
      </c>
      <c r="J472" s="13" t="s">
        <v>947</v>
      </c>
      <c r="K472" s="13" t="s">
        <v>948</v>
      </c>
      <c r="L472" s="10" t="s">
        <v>949</v>
      </c>
      <c r="M472" s="13" t="s">
        <v>950</v>
      </c>
      <c r="N472" s="10" t="s">
        <v>140</v>
      </c>
      <c r="O472" s="13" t="s">
        <v>785</v>
      </c>
      <c r="P472" s="13" t="s">
        <v>786</v>
      </c>
      <c r="Q472" s="13" t="s">
        <v>406</v>
      </c>
      <c r="R472" s="10" t="s">
        <v>407</v>
      </c>
      <c r="S472" s="10" t="s">
        <v>370</v>
      </c>
      <c r="T472" s="10" t="s">
        <v>146</v>
      </c>
      <c r="U472" s="11">
        <v>40725</v>
      </c>
      <c r="V472" s="11">
        <v>44407</v>
      </c>
      <c r="W472" s="13" t="s">
        <v>218</v>
      </c>
      <c r="X472" s="14"/>
      <c r="Y472" s="15"/>
      <c r="Z472" s="14"/>
      <c r="AA472" s="15"/>
      <c r="AB472" s="14"/>
      <c r="AC472" s="15"/>
      <c r="AD472" s="14"/>
      <c r="AE472" s="15"/>
      <c r="AF472" s="14"/>
      <c r="AG472" s="15"/>
      <c r="AH472" s="14"/>
      <c r="AI472" s="15"/>
      <c r="AJ472" s="14"/>
      <c r="AK472" s="15"/>
      <c r="AL472" s="14"/>
      <c r="AM472" s="15"/>
      <c r="AN472" s="10" t="s">
        <v>218</v>
      </c>
      <c r="AO472" s="10" t="s">
        <v>218</v>
      </c>
    </row>
    <row r="473" spans="1:41" ht="105" x14ac:dyDescent="0.25">
      <c r="A473" s="10" t="s">
        <v>801</v>
      </c>
      <c r="B473" s="10" t="s">
        <v>129</v>
      </c>
      <c r="C473" s="11">
        <v>44524</v>
      </c>
      <c r="D473" s="10" t="s">
        <v>130</v>
      </c>
      <c r="E473" s="12" t="s">
        <v>131</v>
      </c>
      <c r="F473" s="11" t="s">
        <v>132</v>
      </c>
      <c r="G473" s="13" t="s">
        <v>133</v>
      </c>
      <c r="H473" s="10" t="s">
        <v>945</v>
      </c>
      <c r="I473" s="13" t="s">
        <v>946</v>
      </c>
      <c r="J473" s="13" t="s">
        <v>947</v>
      </c>
      <c r="K473" s="13" t="s">
        <v>948</v>
      </c>
      <c r="L473" s="10" t="s">
        <v>960</v>
      </c>
      <c r="M473" s="13" t="s">
        <v>961</v>
      </c>
      <c r="N473" s="10" t="s">
        <v>140</v>
      </c>
      <c r="O473" s="13" t="s">
        <v>811</v>
      </c>
      <c r="P473" s="13" t="s">
        <v>812</v>
      </c>
      <c r="Q473" s="13" t="s">
        <v>406</v>
      </c>
      <c r="R473" s="10" t="s">
        <v>407</v>
      </c>
      <c r="S473" s="10" t="s">
        <v>370</v>
      </c>
      <c r="T473" s="10" t="s">
        <v>146</v>
      </c>
      <c r="U473" s="11">
        <v>40725</v>
      </c>
      <c r="V473" s="11">
        <v>44407</v>
      </c>
      <c r="W473" s="13" t="s">
        <v>218</v>
      </c>
      <c r="X473" s="14"/>
      <c r="Y473" s="15"/>
      <c r="Z473" s="14"/>
      <c r="AA473" s="15"/>
      <c r="AB473" s="14"/>
      <c r="AC473" s="15"/>
      <c r="AD473" s="14"/>
      <c r="AE473" s="15"/>
      <c r="AF473" s="14"/>
      <c r="AG473" s="15"/>
      <c r="AH473" s="14"/>
      <c r="AI473" s="15"/>
      <c r="AJ473" s="14"/>
      <c r="AK473" s="15"/>
      <c r="AL473" s="14"/>
      <c r="AM473" s="15"/>
      <c r="AN473" s="10" t="s">
        <v>218</v>
      </c>
      <c r="AO473" s="10" t="s">
        <v>218</v>
      </c>
    </row>
    <row r="474" spans="1:41" ht="105" x14ac:dyDescent="0.25">
      <c r="A474" s="10" t="s">
        <v>801</v>
      </c>
      <c r="B474" s="10" t="s">
        <v>129</v>
      </c>
      <c r="C474" s="11">
        <v>44524</v>
      </c>
      <c r="D474" s="10" t="s">
        <v>130</v>
      </c>
      <c r="E474" s="12" t="s">
        <v>131</v>
      </c>
      <c r="F474" s="11" t="s">
        <v>132</v>
      </c>
      <c r="G474" s="13" t="s">
        <v>133</v>
      </c>
      <c r="H474" s="10" t="s">
        <v>945</v>
      </c>
      <c r="I474" s="13" t="s">
        <v>946</v>
      </c>
      <c r="J474" s="13" t="s">
        <v>947</v>
      </c>
      <c r="K474" s="13" t="s">
        <v>948</v>
      </c>
      <c r="L474" s="10" t="s">
        <v>969</v>
      </c>
      <c r="M474" s="13" t="s">
        <v>970</v>
      </c>
      <c r="N474" s="10" t="s">
        <v>254</v>
      </c>
      <c r="O474" s="13" t="s">
        <v>825</v>
      </c>
      <c r="P474" s="13" t="s">
        <v>256</v>
      </c>
      <c r="Q474" s="13" t="s">
        <v>406</v>
      </c>
      <c r="R474" s="10" t="s">
        <v>407</v>
      </c>
      <c r="S474" s="10" t="s">
        <v>370</v>
      </c>
      <c r="T474" s="10" t="s">
        <v>146</v>
      </c>
      <c r="U474" s="11">
        <v>40725</v>
      </c>
      <c r="V474" s="11">
        <v>44772</v>
      </c>
      <c r="W474" s="13" t="s">
        <v>218</v>
      </c>
      <c r="X474" s="14"/>
      <c r="Y474" s="15"/>
      <c r="Z474" s="14"/>
      <c r="AA474" s="15"/>
      <c r="AB474" s="14"/>
      <c r="AC474" s="15"/>
      <c r="AD474" s="14"/>
      <c r="AE474" s="15"/>
      <c r="AF474" s="14"/>
      <c r="AG474" s="15"/>
      <c r="AH474" s="14"/>
      <c r="AI474" s="15"/>
      <c r="AJ474" s="14"/>
      <c r="AK474" s="15"/>
      <c r="AL474" s="14"/>
      <c r="AM474" s="15"/>
      <c r="AN474" s="10" t="s">
        <v>218</v>
      </c>
      <c r="AO474" s="10" t="s">
        <v>218</v>
      </c>
    </row>
    <row r="475" spans="1:41" ht="105" x14ac:dyDescent="0.25">
      <c r="A475" s="10" t="s">
        <v>273</v>
      </c>
      <c r="B475" s="10" t="s">
        <v>274</v>
      </c>
      <c r="C475" s="11">
        <v>43152</v>
      </c>
      <c r="D475" s="10" t="s">
        <v>130</v>
      </c>
      <c r="E475" s="12" t="s">
        <v>131</v>
      </c>
      <c r="F475" s="11" t="s">
        <v>132</v>
      </c>
      <c r="G475" s="13" t="s">
        <v>133</v>
      </c>
      <c r="H475" s="10" t="s">
        <v>945</v>
      </c>
      <c r="I475" s="13" t="s">
        <v>946</v>
      </c>
      <c r="J475" s="13" t="s">
        <v>947</v>
      </c>
      <c r="K475" s="13" t="s">
        <v>948</v>
      </c>
      <c r="L475" s="10" t="s">
        <v>949</v>
      </c>
      <c r="M475" s="13" t="s">
        <v>950</v>
      </c>
      <c r="N475" s="10" t="s">
        <v>140</v>
      </c>
      <c r="O475" s="13" t="s">
        <v>785</v>
      </c>
      <c r="P475" s="13" t="s">
        <v>786</v>
      </c>
      <c r="Q475" s="13" t="s">
        <v>408</v>
      </c>
      <c r="R475" s="10" t="s">
        <v>409</v>
      </c>
      <c r="S475" s="10" t="s">
        <v>370</v>
      </c>
      <c r="T475" s="10" t="s">
        <v>277</v>
      </c>
      <c r="U475" s="11">
        <v>40725</v>
      </c>
      <c r="V475" s="11"/>
      <c r="W475" s="13" t="s">
        <v>218</v>
      </c>
      <c r="X475" s="14"/>
      <c r="Y475" s="15"/>
      <c r="Z475" s="14"/>
      <c r="AA475" s="15"/>
      <c r="AB475" s="14"/>
      <c r="AC475" s="15"/>
      <c r="AD475" s="14"/>
      <c r="AE475" s="15"/>
      <c r="AF475" s="14"/>
      <c r="AG475" s="15"/>
      <c r="AH475" s="14"/>
      <c r="AI475" s="15"/>
      <c r="AJ475" s="14"/>
      <c r="AK475" s="15"/>
      <c r="AL475" s="14"/>
      <c r="AM475" s="15"/>
      <c r="AN475" s="10" t="s">
        <v>218</v>
      </c>
      <c r="AO475" s="10" t="s">
        <v>218</v>
      </c>
    </row>
    <row r="476" spans="1:41" ht="105" x14ac:dyDescent="0.25">
      <c r="A476" s="10" t="s">
        <v>273</v>
      </c>
      <c r="B476" s="10" t="s">
        <v>274</v>
      </c>
      <c r="C476" s="11">
        <v>43152</v>
      </c>
      <c r="D476" s="10" t="s">
        <v>130</v>
      </c>
      <c r="E476" s="12" t="s">
        <v>131</v>
      </c>
      <c r="F476" s="11" t="s">
        <v>132</v>
      </c>
      <c r="G476" s="13" t="s">
        <v>133</v>
      </c>
      <c r="H476" s="10" t="s">
        <v>945</v>
      </c>
      <c r="I476" s="13" t="s">
        <v>946</v>
      </c>
      <c r="J476" s="13" t="s">
        <v>947</v>
      </c>
      <c r="K476" s="13" t="s">
        <v>948</v>
      </c>
      <c r="L476" s="10" t="s">
        <v>960</v>
      </c>
      <c r="M476" s="13" t="s">
        <v>961</v>
      </c>
      <c r="N476" s="10" t="s">
        <v>140</v>
      </c>
      <c r="O476" s="13" t="s">
        <v>811</v>
      </c>
      <c r="P476" s="13" t="s">
        <v>812</v>
      </c>
      <c r="Q476" s="13" t="s">
        <v>408</v>
      </c>
      <c r="R476" s="10" t="s">
        <v>409</v>
      </c>
      <c r="S476" s="10" t="s">
        <v>370</v>
      </c>
      <c r="T476" s="10" t="s">
        <v>277</v>
      </c>
      <c r="U476" s="11">
        <v>40725</v>
      </c>
      <c r="V476" s="11"/>
      <c r="W476" s="13" t="s">
        <v>218</v>
      </c>
      <c r="X476" s="14"/>
      <c r="Y476" s="15"/>
      <c r="Z476" s="14"/>
      <c r="AA476" s="15"/>
      <c r="AB476" s="14"/>
      <c r="AC476" s="15"/>
      <c r="AD476" s="14"/>
      <c r="AE476" s="15"/>
      <c r="AF476" s="14"/>
      <c r="AG476" s="15"/>
      <c r="AH476" s="14"/>
      <c r="AI476" s="15"/>
      <c r="AJ476" s="14"/>
      <c r="AK476" s="15"/>
      <c r="AL476" s="14"/>
      <c r="AM476" s="15"/>
      <c r="AN476" s="10" t="s">
        <v>218</v>
      </c>
      <c r="AO476" s="10" t="s">
        <v>218</v>
      </c>
    </row>
    <row r="477" spans="1:41" ht="105" x14ac:dyDescent="0.25">
      <c r="A477" s="10" t="s">
        <v>273</v>
      </c>
      <c r="B477" s="10" t="s">
        <v>274</v>
      </c>
      <c r="C477" s="11">
        <v>43152</v>
      </c>
      <c r="D477" s="10" t="s">
        <v>130</v>
      </c>
      <c r="E477" s="12" t="s">
        <v>131</v>
      </c>
      <c r="F477" s="11" t="s">
        <v>132</v>
      </c>
      <c r="G477" s="13" t="s">
        <v>133</v>
      </c>
      <c r="H477" s="10" t="s">
        <v>945</v>
      </c>
      <c r="I477" s="13" t="s">
        <v>946</v>
      </c>
      <c r="J477" s="13" t="s">
        <v>947</v>
      </c>
      <c r="K477" s="13" t="s">
        <v>948</v>
      </c>
      <c r="L477" s="10" t="s">
        <v>969</v>
      </c>
      <c r="M477" s="13" t="s">
        <v>970</v>
      </c>
      <c r="N477" s="10" t="s">
        <v>254</v>
      </c>
      <c r="O477" s="13" t="s">
        <v>825</v>
      </c>
      <c r="P477" s="13" t="s">
        <v>256</v>
      </c>
      <c r="Q477" s="13" t="s">
        <v>408</v>
      </c>
      <c r="R477" s="10" t="s">
        <v>409</v>
      </c>
      <c r="S477" s="10" t="s">
        <v>370</v>
      </c>
      <c r="T477" s="10" t="s">
        <v>277</v>
      </c>
      <c r="U477" s="11">
        <v>40725</v>
      </c>
      <c r="V477" s="11"/>
      <c r="W477" s="13" t="s">
        <v>218</v>
      </c>
      <c r="X477" s="14"/>
      <c r="Y477" s="15"/>
      <c r="Z477" s="14"/>
      <c r="AA477" s="15"/>
      <c r="AB477" s="14"/>
      <c r="AC477" s="15"/>
      <c r="AD477" s="14"/>
      <c r="AE477" s="15"/>
      <c r="AF477" s="14"/>
      <c r="AG477" s="15"/>
      <c r="AH477" s="14"/>
      <c r="AI477" s="15"/>
      <c r="AJ477" s="14"/>
      <c r="AK477" s="15"/>
      <c r="AL477" s="14"/>
      <c r="AM477" s="15"/>
      <c r="AN477" s="10" t="s">
        <v>218</v>
      </c>
      <c r="AO477" s="10" t="s">
        <v>218</v>
      </c>
    </row>
    <row r="478" spans="1:41" ht="105" x14ac:dyDescent="0.25">
      <c r="A478" s="10" t="s">
        <v>128</v>
      </c>
      <c r="B478" s="10" t="s">
        <v>129</v>
      </c>
      <c r="C478" s="11">
        <v>44368</v>
      </c>
      <c r="D478" s="10" t="s">
        <v>130</v>
      </c>
      <c r="E478" s="12" t="s">
        <v>131</v>
      </c>
      <c r="F478" s="11" t="s">
        <v>132</v>
      </c>
      <c r="G478" s="13" t="s">
        <v>133</v>
      </c>
      <c r="H478" s="10" t="s">
        <v>945</v>
      </c>
      <c r="I478" s="13" t="s">
        <v>946</v>
      </c>
      <c r="J478" s="13" t="s">
        <v>947</v>
      </c>
      <c r="K478" s="13" t="s">
        <v>948</v>
      </c>
      <c r="L478" s="10" t="s">
        <v>949</v>
      </c>
      <c r="M478" s="13" t="s">
        <v>950</v>
      </c>
      <c r="N478" s="10" t="s">
        <v>140</v>
      </c>
      <c r="O478" s="13" t="s">
        <v>785</v>
      </c>
      <c r="P478" s="13" t="s">
        <v>786</v>
      </c>
      <c r="Q478" s="13" t="s">
        <v>410</v>
      </c>
      <c r="R478" s="10" t="s">
        <v>411</v>
      </c>
      <c r="S478" s="10" t="s">
        <v>370</v>
      </c>
      <c r="T478" s="10" t="s">
        <v>146</v>
      </c>
      <c r="U478" s="11">
        <v>40725</v>
      </c>
      <c r="V478" s="11"/>
      <c r="W478" s="13" t="s">
        <v>218</v>
      </c>
      <c r="X478" s="14"/>
      <c r="Y478" s="15"/>
      <c r="Z478" s="14"/>
      <c r="AA478" s="15"/>
      <c r="AB478" s="14"/>
      <c r="AC478" s="15"/>
      <c r="AD478" s="14"/>
      <c r="AE478" s="15"/>
      <c r="AF478" s="14"/>
      <c r="AG478" s="15"/>
      <c r="AH478" s="14"/>
      <c r="AI478" s="15"/>
      <c r="AJ478" s="14"/>
      <c r="AK478" s="15"/>
      <c r="AL478" s="14"/>
      <c r="AM478" s="15"/>
      <c r="AN478" s="10" t="s">
        <v>218</v>
      </c>
      <c r="AO478" s="10" t="s">
        <v>218</v>
      </c>
    </row>
    <row r="479" spans="1:41" ht="105" x14ac:dyDescent="0.25">
      <c r="A479" s="10" t="s">
        <v>128</v>
      </c>
      <c r="B479" s="10" t="s">
        <v>129</v>
      </c>
      <c r="C479" s="11">
        <v>44368</v>
      </c>
      <c r="D479" s="10" t="s">
        <v>130</v>
      </c>
      <c r="E479" s="12" t="s">
        <v>131</v>
      </c>
      <c r="F479" s="11" t="s">
        <v>132</v>
      </c>
      <c r="G479" s="13" t="s">
        <v>133</v>
      </c>
      <c r="H479" s="10" t="s">
        <v>945</v>
      </c>
      <c r="I479" s="13" t="s">
        <v>946</v>
      </c>
      <c r="J479" s="13" t="s">
        <v>947</v>
      </c>
      <c r="K479" s="13" t="s">
        <v>948</v>
      </c>
      <c r="L479" s="10" t="s">
        <v>960</v>
      </c>
      <c r="M479" s="13" t="s">
        <v>961</v>
      </c>
      <c r="N479" s="10" t="s">
        <v>140</v>
      </c>
      <c r="O479" s="13" t="s">
        <v>811</v>
      </c>
      <c r="P479" s="13" t="s">
        <v>812</v>
      </c>
      <c r="Q479" s="13" t="s">
        <v>410</v>
      </c>
      <c r="R479" s="10" t="s">
        <v>411</v>
      </c>
      <c r="S479" s="10" t="s">
        <v>370</v>
      </c>
      <c r="T479" s="10" t="s">
        <v>146</v>
      </c>
      <c r="U479" s="11">
        <v>40725</v>
      </c>
      <c r="V479" s="11"/>
      <c r="W479" s="13" t="s">
        <v>218</v>
      </c>
      <c r="X479" s="14"/>
      <c r="Y479" s="15"/>
      <c r="Z479" s="14"/>
      <c r="AA479" s="15"/>
      <c r="AB479" s="14"/>
      <c r="AC479" s="15"/>
      <c r="AD479" s="14"/>
      <c r="AE479" s="15"/>
      <c r="AF479" s="14"/>
      <c r="AG479" s="15"/>
      <c r="AH479" s="14"/>
      <c r="AI479" s="15"/>
      <c r="AJ479" s="14"/>
      <c r="AK479" s="15"/>
      <c r="AL479" s="14"/>
      <c r="AM479" s="15"/>
      <c r="AN479" s="10" t="s">
        <v>218</v>
      </c>
      <c r="AO479" s="10" t="s">
        <v>218</v>
      </c>
    </row>
    <row r="480" spans="1:41" ht="105" x14ac:dyDescent="0.25">
      <c r="A480" s="10" t="s">
        <v>128</v>
      </c>
      <c r="B480" s="10" t="s">
        <v>129</v>
      </c>
      <c r="C480" s="11">
        <v>44368</v>
      </c>
      <c r="D480" s="10" t="s">
        <v>130</v>
      </c>
      <c r="E480" s="12" t="s">
        <v>131</v>
      </c>
      <c r="F480" s="11" t="s">
        <v>132</v>
      </c>
      <c r="G480" s="13" t="s">
        <v>133</v>
      </c>
      <c r="H480" s="10" t="s">
        <v>945</v>
      </c>
      <c r="I480" s="13" t="s">
        <v>946</v>
      </c>
      <c r="J480" s="13" t="s">
        <v>947</v>
      </c>
      <c r="K480" s="13" t="s">
        <v>948</v>
      </c>
      <c r="L480" s="10" t="s">
        <v>969</v>
      </c>
      <c r="M480" s="13" t="s">
        <v>970</v>
      </c>
      <c r="N480" s="10" t="s">
        <v>254</v>
      </c>
      <c r="O480" s="13" t="s">
        <v>825</v>
      </c>
      <c r="P480" s="13" t="s">
        <v>256</v>
      </c>
      <c r="Q480" s="13" t="s">
        <v>410</v>
      </c>
      <c r="R480" s="10" t="s">
        <v>411</v>
      </c>
      <c r="S480" s="10" t="s">
        <v>370</v>
      </c>
      <c r="T480" s="10" t="s">
        <v>146</v>
      </c>
      <c r="U480" s="11">
        <v>40725</v>
      </c>
      <c r="V480" s="11"/>
      <c r="W480" s="13" t="s">
        <v>218</v>
      </c>
      <c r="X480" s="14"/>
      <c r="Y480" s="15"/>
      <c r="Z480" s="14"/>
      <c r="AA480" s="15"/>
      <c r="AB480" s="14"/>
      <c r="AC480" s="15"/>
      <c r="AD480" s="14"/>
      <c r="AE480" s="15"/>
      <c r="AF480" s="14"/>
      <c r="AG480" s="15"/>
      <c r="AH480" s="14"/>
      <c r="AI480" s="15"/>
      <c r="AJ480" s="14"/>
      <c r="AK480" s="15"/>
      <c r="AL480" s="14"/>
      <c r="AM480" s="15"/>
      <c r="AN480" s="10" t="s">
        <v>218</v>
      </c>
      <c r="AO480" s="10" t="s">
        <v>218</v>
      </c>
    </row>
    <row r="481" spans="1:41" ht="105" x14ac:dyDescent="0.25">
      <c r="A481" s="10" t="s">
        <v>437</v>
      </c>
      <c r="B481" s="10" t="s">
        <v>274</v>
      </c>
      <c r="C481" s="11">
        <v>43319</v>
      </c>
      <c r="D481" s="10" t="s">
        <v>130</v>
      </c>
      <c r="E481" s="12" t="s">
        <v>131</v>
      </c>
      <c r="F481" s="11" t="s">
        <v>132</v>
      </c>
      <c r="G481" s="13" t="s">
        <v>133</v>
      </c>
      <c r="H481" s="10" t="s">
        <v>945</v>
      </c>
      <c r="I481" s="13" t="s">
        <v>946</v>
      </c>
      <c r="J481" s="13" t="s">
        <v>947</v>
      </c>
      <c r="K481" s="13" t="s">
        <v>948</v>
      </c>
      <c r="L481" s="10" t="s">
        <v>949</v>
      </c>
      <c r="M481" s="13" t="s">
        <v>950</v>
      </c>
      <c r="N481" s="10" t="s">
        <v>140</v>
      </c>
      <c r="O481" s="13" t="s">
        <v>785</v>
      </c>
      <c r="P481" s="13" t="s">
        <v>786</v>
      </c>
      <c r="Q481" s="13" t="s">
        <v>438</v>
      </c>
      <c r="R481" s="10" t="s">
        <v>439</v>
      </c>
      <c r="S481" s="10" t="s">
        <v>370</v>
      </c>
      <c r="T481" s="10" t="s">
        <v>277</v>
      </c>
      <c r="U481" s="11">
        <v>40725</v>
      </c>
      <c r="V481" s="11"/>
      <c r="W481" s="13" t="s">
        <v>218</v>
      </c>
      <c r="X481" s="14"/>
      <c r="Y481" s="15"/>
      <c r="Z481" s="14"/>
      <c r="AA481" s="15"/>
      <c r="AB481" s="14"/>
      <c r="AC481" s="15"/>
      <c r="AD481" s="14"/>
      <c r="AE481" s="15"/>
      <c r="AF481" s="14"/>
      <c r="AG481" s="15"/>
      <c r="AH481" s="14"/>
      <c r="AI481" s="15"/>
      <c r="AJ481" s="14"/>
      <c r="AK481" s="15"/>
      <c r="AL481" s="14"/>
      <c r="AM481" s="15"/>
      <c r="AN481" s="10" t="s">
        <v>218</v>
      </c>
      <c r="AO481" s="10" t="s">
        <v>218</v>
      </c>
    </row>
    <row r="482" spans="1:41" ht="105" x14ac:dyDescent="0.25">
      <c r="A482" s="10" t="s">
        <v>437</v>
      </c>
      <c r="B482" s="10" t="s">
        <v>274</v>
      </c>
      <c r="C482" s="11">
        <v>43319</v>
      </c>
      <c r="D482" s="10" t="s">
        <v>130</v>
      </c>
      <c r="E482" s="12" t="s">
        <v>131</v>
      </c>
      <c r="F482" s="11" t="s">
        <v>132</v>
      </c>
      <c r="G482" s="13" t="s">
        <v>133</v>
      </c>
      <c r="H482" s="10" t="s">
        <v>945</v>
      </c>
      <c r="I482" s="13" t="s">
        <v>946</v>
      </c>
      <c r="J482" s="13" t="s">
        <v>947</v>
      </c>
      <c r="K482" s="13" t="s">
        <v>948</v>
      </c>
      <c r="L482" s="10" t="s">
        <v>960</v>
      </c>
      <c r="M482" s="13" t="s">
        <v>961</v>
      </c>
      <c r="N482" s="10" t="s">
        <v>140</v>
      </c>
      <c r="O482" s="13" t="s">
        <v>811</v>
      </c>
      <c r="P482" s="13" t="s">
        <v>812</v>
      </c>
      <c r="Q482" s="13" t="s">
        <v>438</v>
      </c>
      <c r="R482" s="10" t="s">
        <v>439</v>
      </c>
      <c r="S482" s="10" t="s">
        <v>370</v>
      </c>
      <c r="T482" s="10" t="s">
        <v>277</v>
      </c>
      <c r="U482" s="11">
        <v>40725</v>
      </c>
      <c r="V482" s="11"/>
      <c r="W482" s="13" t="s">
        <v>218</v>
      </c>
      <c r="X482" s="14"/>
      <c r="Y482" s="15"/>
      <c r="Z482" s="14"/>
      <c r="AA482" s="15"/>
      <c r="AB482" s="14"/>
      <c r="AC482" s="15"/>
      <c r="AD482" s="14"/>
      <c r="AE482" s="15"/>
      <c r="AF482" s="14"/>
      <c r="AG482" s="15"/>
      <c r="AH482" s="14"/>
      <c r="AI482" s="15"/>
      <c r="AJ482" s="14"/>
      <c r="AK482" s="15"/>
      <c r="AL482" s="14"/>
      <c r="AM482" s="15"/>
      <c r="AN482" s="10" t="s">
        <v>218</v>
      </c>
      <c r="AO482" s="10" t="s">
        <v>218</v>
      </c>
    </row>
    <row r="483" spans="1:41" ht="105" x14ac:dyDescent="0.25">
      <c r="A483" s="10" t="s">
        <v>437</v>
      </c>
      <c r="B483" s="10" t="s">
        <v>274</v>
      </c>
      <c r="C483" s="11">
        <v>43319</v>
      </c>
      <c r="D483" s="10" t="s">
        <v>130</v>
      </c>
      <c r="E483" s="12" t="s">
        <v>131</v>
      </c>
      <c r="F483" s="11" t="s">
        <v>132</v>
      </c>
      <c r="G483" s="13" t="s">
        <v>133</v>
      </c>
      <c r="H483" s="10" t="s">
        <v>945</v>
      </c>
      <c r="I483" s="13" t="s">
        <v>946</v>
      </c>
      <c r="J483" s="13" t="s">
        <v>947</v>
      </c>
      <c r="K483" s="13" t="s">
        <v>948</v>
      </c>
      <c r="L483" s="10" t="s">
        <v>969</v>
      </c>
      <c r="M483" s="13" t="s">
        <v>970</v>
      </c>
      <c r="N483" s="10" t="s">
        <v>254</v>
      </c>
      <c r="O483" s="13" t="s">
        <v>825</v>
      </c>
      <c r="P483" s="13" t="s">
        <v>256</v>
      </c>
      <c r="Q483" s="13" t="s">
        <v>438</v>
      </c>
      <c r="R483" s="10" t="s">
        <v>439</v>
      </c>
      <c r="S483" s="10" t="s">
        <v>370</v>
      </c>
      <c r="T483" s="10" t="s">
        <v>277</v>
      </c>
      <c r="U483" s="11">
        <v>40725</v>
      </c>
      <c r="V483" s="11"/>
      <c r="W483" s="13" t="s">
        <v>218</v>
      </c>
      <c r="X483" s="14"/>
      <c r="Y483" s="15"/>
      <c r="Z483" s="14"/>
      <c r="AA483" s="15"/>
      <c r="AB483" s="14"/>
      <c r="AC483" s="15"/>
      <c r="AD483" s="14"/>
      <c r="AE483" s="15"/>
      <c r="AF483" s="14"/>
      <c r="AG483" s="15"/>
      <c r="AH483" s="14"/>
      <c r="AI483" s="15"/>
      <c r="AJ483" s="14"/>
      <c r="AK483" s="15"/>
      <c r="AL483" s="14"/>
      <c r="AM483" s="15"/>
      <c r="AN483" s="10" t="s">
        <v>218</v>
      </c>
      <c r="AO483" s="10" t="s">
        <v>218</v>
      </c>
    </row>
    <row r="484" spans="1:41" ht="105" x14ac:dyDescent="0.25">
      <c r="A484" s="10" t="s">
        <v>801</v>
      </c>
      <c r="B484" s="10" t="s">
        <v>129</v>
      </c>
      <c r="C484" s="11">
        <v>44524</v>
      </c>
      <c r="D484" s="10" t="s">
        <v>130</v>
      </c>
      <c r="E484" s="12" t="s">
        <v>131</v>
      </c>
      <c r="F484" s="11" t="s">
        <v>132</v>
      </c>
      <c r="G484" s="13" t="s">
        <v>133</v>
      </c>
      <c r="H484" s="10" t="s">
        <v>945</v>
      </c>
      <c r="I484" s="13" t="s">
        <v>946</v>
      </c>
      <c r="J484" s="13" t="s">
        <v>947</v>
      </c>
      <c r="K484" s="13" t="s">
        <v>948</v>
      </c>
      <c r="L484" s="10" t="s">
        <v>949</v>
      </c>
      <c r="M484" s="13" t="s">
        <v>950</v>
      </c>
      <c r="N484" s="10" t="s">
        <v>140</v>
      </c>
      <c r="O484" s="13" t="s">
        <v>785</v>
      </c>
      <c r="P484" s="13" t="s">
        <v>786</v>
      </c>
      <c r="Q484" s="13" t="s">
        <v>440</v>
      </c>
      <c r="R484" s="10" t="s">
        <v>441</v>
      </c>
      <c r="S484" s="10" t="s">
        <v>370</v>
      </c>
      <c r="T484" s="10" t="s">
        <v>146</v>
      </c>
      <c r="U484" s="11">
        <v>42756</v>
      </c>
      <c r="V484" s="11">
        <v>44407</v>
      </c>
      <c r="W484" s="13" t="s">
        <v>218</v>
      </c>
      <c r="X484" s="14"/>
      <c r="Y484" s="15"/>
      <c r="Z484" s="14"/>
      <c r="AA484" s="15"/>
      <c r="AB484" s="14"/>
      <c r="AC484" s="15"/>
      <c r="AD484" s="14"/>
      <c r="AE484" s="15"/>
      <c r="AF484" s="14"/>
      <c r="AG484" s="15"/>
      <c r="AH484" s="14"/>
      <c r="AI484" s="15"/>
      <c r="AJ484" s="14"/>
      <c r="AK484" s="15"/>
      <c r="AL484" s="14"/>
      <c r="AM484" s="15"/>
      <c r="AN484" s="10" t="s">
        <v>218</v>
      </c>
      <c r="AO484" s="10" t="s">
        <v>218</v>
      </c>
    </row>
    <row r="485" spans="1:41" ht="105" x14ac:dyDescent="0.25">
      <c r="A485" s="10" t="s">
        <v>801</v>
      </c>
      <c r="B485" s="10" t="s">
        <v>129</v>
      </c>
      <c r="C485" s="11">
        <v>44524</v>
      </c>
      <c r="D485" s="10" t="s">
        <v>130</v>
      </c>
      <c r="E485" s="12" t="s">
        <v>131</v>
      </c>
      <c r="F485" s="11" t="s">
        <v>132</v>
      </c>
      <c r="G485" s="13" t="s">
        <v>133</v>
      </c>
      <c r="H485" s="10" t="s">
        <v>945</v>
      </c>
      <c r="I485" s="13" t="s">
        <v>946</v>
      </c>
      <c r="J485" s="13" t="s">
        <v>947</v>
      </c>
      <c r="K485" s="13" t="s">
        <v>948</v>
      </c>
      <c r="L485" s="10" t="s">
        <v>960</v>
      </c>
      <c r="M485" s="13" t="s">
        <v>961</v>
      </c>
      <c r="N485" s="10" t="s">
        <v>140</v>
      </c>
      <c r="O485" s="13" t="s">
        <v>811</v>
      </c>
      <c r="P485" s="13" t="s">
        <v>812</v>
      </c>
      <c r="Q485" s="13" t="s">
        <v>440</v>
      </c>
      <c r="R485" s="10" t="s">
        <v>441</v>
      </c>
      <c r="S485" s="10" t="s">
        <v>370</v>
      </c>
      <c r="T485" s="10" t="s">
        <v>146</v>
      </c>
      <c r="U485" s="11">
        <v>42756</v>
      </c>
      <c r="V485" s="11">
        <v>44407</v>
      </c>
      <c r="W485" s="13" t="s">
        <v>218</v>
      </c>
      <c r="X485" s="14"/>
      <c r="Y485" s="15"/>
      <c r="Z485" s="14"/>
      <c r="AA485" s="15"/>
      <c r="AB485" s="14"/>
      <c r="AC485" s="15"/>
      <c r="AD485" s="14"/>
      <c r="AE485" s="15"/>
      <c r="AF485" s="14"/>
      <c r="AG485" s="15"/>
      <c r="AH485" s="14"/>
      <c r="AI485" s="15"/>
      <c r="AJ485" s="14"/>
      <c r="AK485" s="15"/>
      <c r="AL485" s="14"/>
      <c r="AM485" s="15"/>
      <c r="AN485" s="10" t="s">
        <v>218</v>
      </c>
      <c r="AO485" s="10" t="s">
        <v>218</v>
      </c>
    </row>
    <row r="486" spans="1:41" ht="105" x14ac:dyDescent="0.25">
      <c r="A486" s="10" t="s">
        <v>801</v>
      </c>
      <c r="B486" s="10" t="s">
        <v>129</v>
      </c>
      <c r="C486" s="11">
        <v>44524</v>
      </c>
      <c r="D486" s="10" t="s">
        <v>130</v>
      </c>
      <c r="E486" s="12" t="s">
        <v>131</v>
      </c>
      <c r="F486" s="11" t="s">
        <v>132</v>
      </c>
      <c r="G486" s="13" t="s">
        <v>133</v>
      </c>
      <c r="H486" s="10" t="s">
        <v>945</v>
      </c>
      <c r="I486" s="13" t="s">
        <v>946</v>
      </c>
      <c r="J486" s="13" t="s">
        <v>947</v>
      </c>
      <c r="K486" s="13" t="s">
        <v>948</v>
      </c>
      <c r="L486" s="10" t="s">
        <v>969</v>
      </c>
      <c r="M486" s="13" t="s">
        <v>970</v>
      </c>
      <c r="N486" s="10" t="s">
        <v>254</v>
      </c>
      <c r="O486" s="13" t="s">
        <v>825</v>
      </c>
      <c r="P486" s="13" t="s">
        <v>256</v>
      </c>
      <c r="Q486" s="13" t="s">
        <v>440</v>
      </c>
      <c r="R486" s="10" t="s">
        <v>441</v>
      </c>
      <c r="S486" s="10" t="s">
        <v>370</v>
      </c>
      <c r="T486" s="10" t="s">
        <v>146</v>
      </c>
      <c r="U486" s="11">
        <v>42756</v>
      </c>
      <c r="V486" s="11">
        <v>44591</v>
      </c>
      <c r="W486" s="13" t="s">
        <v>218</v>
      </c>
      <c r="X486" s="14"/>
      <c r="Y486" s="15"/>
      <c r="Z486" s="14"/>
      <c r="AA486" s="15"/>
      <c r="AB486" s="14"/>
      <c r="AC486" s="15"/>
      <c r="AD486" s="14"/>
      <c r="AE486" s="15"/>
      <c r="AF486" s="14"/>
      <c r="AG486" s="15"/>
      <c r="AH486" s="14"/>
      <c r="AI486" s="15"/>
      <c r="AJ486" s="14"/>
      <c r="AK486" s="15"/>
      <c r="AL486" s="14"/>
      <c r="AM486" s="15"/>
      <c r="AN486" s="10" t="s">
        <v>218</v>
      </c>
      <c r="AO486" s="10" t="s">
        <v>218</v>
      </c>
    </row>
    <row r="487" spans="1:41" ht="105" x14ac:dyDescent="0.25">
      <c r="A487" s="10" t="s">
        <v>273</v>
      </c>
      <c r="B487" s="10" t="s">
        <v>274</v>
      </c>
      <c r="C487" s="11">
        <v>43152</v>
      </c>
      <c r="D487" s="10" t="s">
        <v>130</v>
      </c>
      <c r="E487" s="12" t="s">
        <v>131</v>
      </c>
      <c r="F487" s="11" t="s">
        <v>132</v>
      </c>
      <c r="G487" s="13" t="s">
        <v>133</v>
      </c>
      <c r="H487" s="10" t="s">
        <v>945</v>
      </c>
      <c r="I487" s="13" t="s">
        <v>946</v>
      </c>
      <c r="J487" s="13" t="s">
        <v>947</v>
      </c>
      <c r="K487" s="13" t="s">
        <v>948</v>
      </c>
      <c r="L487" s="10" t="s">
        <v>949</v>
      </c>
      <c r="M487" s="13" t="s">
        <v>950</v>
      </c>
      <c r="N487" s="10" t="s">
        <v>140</v>
      </c>
      <c r="O487" s="13" t="s">
        <v>785</v>
      </c>
      <c r="P487" s="13" t="s">
        <v>786</v>
      </c>
      <c r="Q487" s="13" t="s">
        <v>444</v>
      </c>
      <c r="R487" s="10" t="s">
        <v>445</v>
      </c>
      <c r="S487" s="10" t="s">
        <v>370</v>
      </c>
      <c r="T487" s="10" t="s">
        <v>277</v>
      </c>
      <c r="U487" s="11">
        <v>40725</v>
      </c>
      <c r="V487" s="11"/>
      <c r="W487" s="13" t="s">
        <v>218</v>
      </c>
      <c r="X487" s="14"/>
      <c r="Y487" s="15"/>
      <c r="Z487" s="14"/>
      <c r="AA487" s="15"/>
      <c r="AB487" s="14"/>
      <c r="AC487" s="15"/>
      <c r="AD487" s="14"/>
      <c r="AE487" s="15"/>
      <c r="AF487" s="14"/>
      <c r="AG487" s="15"/>
      <c r="AH487" s="14"/>
      <c r="AI487" s="15"/>
      <c r="AJ487" s="14"/>
      <c r="AK487" s="15"/>
      <c r="AL487" s="14"/>
      <c r="AM487" s="15"/>
      <c r="AN487" s="10" t="s">
        <v>218</v>
      </c>
      <c r="AO487" s="10" t="s">
        <v>218</v>
      </c>
    </row>
    <row r="488" spans="1:41" ht="105" x14ac:dyDescent="0.25">
      <c r="A488" s="10" t="s">
        <v>273</v>
      </c>
      <c r="B488" s="10" t="s">
        <v>274</v>
      </c>
      <c r="C488" s="11">
        <v>43152</v>
      </c>
      <c r="D488" s="10" t="s">
        <v>130</v>
      </c>
      <c r="E488" s="12" t="s">
        <v>131</v>
      </c>
      <c r="F488" s="11" t="s">
        <v>132</v>
      </c>
      <c r="G488" s="13" t="s">
        <v>133</v>
      </c>
      <c r="H488" s="10" t="s">
        <v>945</v>
      </c>
      <c r="I488" s="13" t="s">
        <v>946</v>
      </c>
      <c r="J488" s="13" t="s">
        <v>947</v>
      </c>
      <c r="K488" s="13" t="s">
        <v>948</v>
      </c>
      <c r="L488" s="10" t="s">
        <v>960</v>
      </c>
      <c r="M488" s="13" t="s">
        <v>961</v>
      </c>
      <c r="N488" s="10" t="s">
        <v>140</v>
      </c>
      <c r="O488" s="13" t="s">
        <v>811</v>
      </c>
      <c r="P488" s="13" t="s">
        <v>812</v>
      </c>
      <c r="Q488" s="13" t="s">
        <v>444</v>
      </c>
      <c r="R488" s="10" t="s">
        <v>445</v>
      </c>
      <c r="S488" s="10" t="s">
        <v>370</v>
      </c>
      <c r="T488" s="10" t="s">
        <v>277</v>
      </c>
      <c r="U488" s="11">
        <v>40725</v>
      </c>
      <c r="V488" s="11"/>
      <c r="W488" s="13" t="s">
        <v>218</v>
      </c>
      <c r="X488" s="14"/>
      <c r="Y488" s="15"/>
      <c r="Z488" s="14"/>
      <c r="AA488" s="15"/>
      <c r="AB488" s="14"/>
      <c r="AC488" s="15"/>
      <c r="AD488" s="14"/>
      <c r="AE488" s="15"/>
      <c r="AF488" s="14"/>
      <c r="AG488" s="15"/>
      <c r="AH488" s="14"/>
      <c r="AI488" s="15"/>
      <c r="AJ488" s="14"/>
      <c r="AK488" s="15"/>
      <c r="AL488" s="14"/>
      <c r="AM488" s="15"/>
      <c r="AN488" s="10" t="s">
        <v>218</v>
      </c>
      <c r="AO488" s="10" t="s">
        <v>218</v>
      </c>
    </row>
    <row r="489" spans="1:41" ht="105" x14ac:dyDescent="0.25">
      <c r="A489" s="10" t="s">
        <v>273</v>
      </c>
      <c r="B489" s="10" t="s">
        <v>274</v>
      </c>
      <c r="C489" s="11">
        <v>43152</v>
      </c>
      <c r="D489" s="10" t="s">
        <v>130</v>
      </c>
      <c r="E489" s="12" t="s">
        <v>131</v>
      </c>
      <c r="F489" s="11" t="s">
        <v>132</v>
      </c>
      <c r="G489" s="13" t="s">
        <v>133</v>
      </c>
      <c r="H489" s="10" t="s">
        <v>945</v>
      </c>
      <c r="I489" s="13" t="s">
        <v>946</v>
      </c>
      <c r="J489" s="13" t="s">
        <v>947</v>
      </c>
      <c r="K489" s="13" t="s">
        <v>948</v>
      </c>
      <c r="L489" s="10" t="s">
        <v>969</v>
      </c>
      <c r="M489" s="13" t="s">
        <v>970</v>
      </c>
      <c r="N489" s="10" t="s">
        <v>254</v>
      </c>
      <c r="O489" s="13" t="s">
        <v>825</v>
      </c>
      <c r="P489" s="13" t="s">
        <v>256</v>
      </c>
      <c r="Q489" s="13" t="s">
        <v>444</v>
      </c>
      <c r="R489" s="10" t="s">
        <v>445</v>
      </c>
      <c r="S489" s="10" t="s">
        <v>370</v>
      </c>
      <c r="T489" s="10" t="s">
        <v>277</v>
      </c>
      <c r="U489" s="11">
        <v>40725</v>
      </c>
      <c r="V489" s="11"/>
      <c r="W489" s="13" t="s">
        <v>218</v>
      </c>
      <c r="X489" s="14"/>
      <c r="Y489" s="15"/>
      <c r="Z489" s="14"/>
      <c r="AA489" s="15"/>
      <c r="AB489" s="14"/>
      <c r="AC489" s="15"/>
      <c r="AD489" s="14"/>
      <c r="AE489" s="15"/>
      <c r="AF489" s="14"/>
      <c r="AG489" s="15"/>
      <c r="AH489" s="14"/>
      <c r="AI489" s="15"/>
      <c r="AJ489" s="14"/>
      <c r="AK489" s="15"/>
      <c r="AL489" s="14"/>
      <c r="AM489" s="15"/>
      <c r="AN489" s="10" t="s">
        <v>218</v>
      </c>
      <c r="AO489" s="10" t="s">
        <v>218</v>
      </c>
    </row>
    <row r="490" spans="1:41" ht="105" x14ac:dyDescent="0.25">
      <c r="A490" s="10" t="s">
        <v>273</v>
      </c>
      <c r="B490" s="10" t="s">
        <v>274</v>
      </c>
      <c r="C490" s="11">
        <v>43164</v>
      </c>
      <c r="D490" s="10" t="s">
        <v>130</v>
      </c>
      <c r="E490" s="12" t="s">
        <v>131</v>
      </c>
      <c r="F490" s="11" t="s">
        <v>132</v>
      </c>
      <c r="G490" s="13" t="s">
        <v>133</v>
      </c>
      <c r="H490" s="10" t="s">
        <v>945</v>
      </c>
      <c r="I490" s="13" t="s">
        <v>946</v>
      </c>
      <c r="J490" s="13" t="s">
        <v>947</v>
      </c>
      <c r="K490" s="13" t="s">
        <v>948</v>
      </c>
      <c r="L490" s="10" t="s">
        <v>949</v>
      </c>
      <c r="M490" s="13" t="s">
        <v>950</v>
      </c>
      <c r="N490" s="10" t="s">
        <v>140</v>
      </c>
      <c r="O490" s="13" t="s">
        <v>785</v>
      </c>
      <c r="P490" s="13" t="s">
        <v>786</v>
      </c>
      <c r="Q490" s="13" t="s">
        <v>446</v>
      </c>
      <c r="R490" s="10" t="s">
        <v>447</v>
      </c>
      <c r="S490" s="10" t="s">
        <v>370</v>
      </c>
      <c r="T490" s="10" t="s">
        <v>277</v>
      </c>
      <c r="U490" s="11">
        <v>43101</v>
      </c>
      <c r="V490" s="11"/>
      <c r="W490" s="13" t="s">
        <v>218</v>
      </c>
      <c r="X490" s="14"/>
      <c r="Y490" s="15"/>
      <c r="Z490" s="14"/>
      <c r="AA490" s="15"/>
      <c r="AB490" s="14"/>
      <c r="AC490" s="15"/>
      <c r="AD490" s="14"/>
      <c r="AE490" s="15"/>
      <c r="AF490" s="14"/>
      <c r="AG490" s="15"/>
      <c r="AH490" s="14"/>
      <c r="AI490" s="15"/>
      <c r="AJ490" s="14"/>
      <c r="AK490" s="15"/>
      <c r="AL490" s="14"/>
      <c r="AM490" s="15"/>
      <c r="AN490" s="10" t="s">
        <v>218</v>
      </c>
      <c r="AO490" s="10" t="s">
        <v>218</v>
      </c>
    </row>
    <row r="491" spans="1:41" ht="105" x14ac:dyDescent="0.25">
      <c r="A491" s="10" t="s">
        <v>273</v>
      </c>
      <c r="B491" s="10" t="s">
        <v>274</v>
      </c>
      <c r="C491" s="11">
        <v>43164</v>
      </c>
      <c r="D491" s="10" t="s">
        <v>130</v>
      </c>
      <c r="E491" s="12" t="s">
        <v>131</v>
      </c>
      <c r="F491" s="11" t="s">
        <v>132</v>
      </c>
      <c r="G491" s="13" t="s">
        <v>133</v>
      </c>
      <c r="H491" s="10" t="s">
        <v>945</v>
      </c>
      <c r="I491" s="13" t="s">
        <v>946</v>
      </c>
      <c r="J491" s="13" t="s">
        <v>947</v>
      </c>
      <c r="K491" s="13" t="s">
        <v>948</v>
      </c>
      <c r="L491" s="10" t="s">
        <v>960</v>
      </c>
      <c r="M491" s="13" t="s">
        <v>961</v>
      </c>
      <c r="N491" s="10" t="s">
        <v>140</v>
      </c>
      <c r="O491" s="13" t="s">
        <v>811</v>
      </c>
      <c r="P491" s="13" t="s">
        <v>812</v>
      </c>
      <c r="Q491" s="13" t="s">
        <v>446</v>
      </c>
      <c r="R491" s="10" t="s">
        <v>447</v>
      </c>
      <c r="S491" s="10" t="s">
        <v>370</v>
      </c>
      <c r="T491" s="10" t="s">
        <v>277</v>
      </c>
      <c r="U491" s="11">
        <v>43101</v>
      </c>
      <c r="V491" s="11"/>
      <c r="W491" s="13" t="s">
        <v>218</v>
      </c>
      <c r="X491" s="14"/>
      <c r="Y491" s="15"/>
      <c r="Z491" s="14"/>
      <c r="AA491" s="15"/>
      <c r="AB491" s="14"/>
      <c r="AC491" s="15"/>
      <c r="AD491" s="14"/>
      <c r="AE491" s="15"/>
      <c r="AF491" s="14"/>
      <c r="AG491" s="15"/>
      <c r="AH491" s="14"/>
      <c r="AI491" s="15"/>
      <c r="AJ491" s="14"/>
      <c r="AK491" s="15"/>
      <c r="AL491" s="14"/>
      <c r="AM491" s="15"/>
      <c r="AN491" s="10" t="s">
        <v>218</v>
      </c>
      <c r="AO491" s="10" t="s">
        <v>218</v>
      </c>
    </row>
    <row r="492" spans="1:41" ht="105" x14ac:dyDescent="0.25">
      <c r="A492" s="10" t="s">
        <v>273</v>
      </c>
      <c r="B492" s="10" t="s">
        <v>274</v>
      </c>
      <c r="C492" s="11">
        <v>43164</v>
      </c>
      <c r="D492" s="10" t="s">
        <v>130</v>
      </c>
      <c r="E492" s="12" t="s">
        <v>131</v>
      </c>
      <c r="F492" s="11" t="s">
        <v>132</v>
      </c>
      <c r="G492" s="13" t="s">
        <v>133</v>
      </c>
      <c r="H492" s="10" t="s">
        <v>945</v>
      </c>
      <c r="I492" s="13" t="s">
        <v>946</v>
      </c>
      <c r="J492" s="13" t="s">
        <v>947</v>
      </c>
      <c r="K492" s="13" t="s">
        <v>948</v>
      </c>
      <c r="L492" s="10" t="s">
        <v>969</v>
      </c>
      <c r="M492" s="13" t="s">
        <v>970</v>
      </c>
      <c r="N492" s="10" t="s">
        <v>254</v>
      </c>
      <c r="O492" s="13" t="s">
        <v>825</v>
      </c>
      <c r="P492" s="13" t="s">
        <v>256</v>
      </c>
      <c r="Q492" s="13" t="s">
        <v>446</v>
      </c>
      <c r="R492" s="10" t="s">
        <v>447</v>
      </c>
      <c r="S492" s="10" t="s">
        <v>370</v>
      </c>
      <c r="T492" s="10" t="s">
        <v>277</v>
      </c>
      <c r="U492" s="11">
        <v>43101</v>
      </c>
      <c r="V492" s="11"/>
      <c r="W492" s="13" t="s">
        <v>218</v>
      </c>
      <c r="X492" s="14"/>
      <c r="Y492" s="15"/>
      <c r="Z492" s="14"/>
      <c r="AA492" s="15"/>
      <c r="AB492" s="14"/>
      <c r="AC492" s="15"/>
      <c r="AD492" s="14"/>
      <c r="AE492" s="15"/>
      <c r="AF492" s="14"/>
      <c r="AG492" s="15"/>
      <c r="AH492" s="14"/>
      <c r="AI492" s="15"/>
      <c r="AJ492" s="14"/>
      <c r="AK492" s="15"/>
      <c r="AL492" s="14"/>
      <c r="AM492" s="15"/>
      <c r="AN492" s="10" t="s">
        <v>218</v>
      </c>
      <c r="AO492" s="10" t="s">
        <v>218</v>
      </c>
    </row>
    <row r="493" spans="1:41" ht="195" x14ac:dyDescent="0.25">
      <c r="A493" s="10" t="s">
        <v>1020</v>
      </c>
      <c r="B493" s="10" t="s">
        <v>129</v>
      </c>
      <c r="C493" s="11">
        <v>44662</v>
      </c>
      <c r="D493" s="10" t="s">
        <v>130</v>
      </c>
      <c r="E493" s="12" t="s">
        <v>131</v>
      </c>
      <c r="F493" s="11" t="s">
        <v>132</v>
      </c>
      <c r="G493" s="13" t="s">
        <v>133</v>
      </c>
      <c r="H493" s="10" t="s">
        <v>1021</v>
      </c>
      <c r="I493" s="13" t="s">
        <v>1022</v>
      </c>
      <c r="J493" s="13" t="s">
        <v>1023</v>
      </c>
      <c r="K493" s="13" t="s">
        <v>1024</v>
      </c>
      <c r="L493" s="10" t="s">
        <v>1025</v>
      </c>
      <c r="M493" s="13" t="s">
        <v>1026</v>
      </c>
      <c r="N493" s="10" t="s">
        <v>140</v>
      </c>
      <c r="O493" s="13" t="s">
        <v>141</v>
      </c>
      <c r="P493" s="13" t="s">
        <v>142</v>
      </c>
      <c r="Q493" s="13" t="s">
        <v>143</v>
      </c>
      <c r="R493" s="10" t="s">
        <v>144</v>
      </c>
      <c r="S493" s="10" t="s">
        <v>145</v>
      </c>
      <c r="T493" s="10" t="s">
        <v>146</v>
      </c>
      <c r="U493" s="11">
        <v>41295</v>
      </c>
      <c r="V493" s="11"/>
      <c r="W493" s="13" t="s">
        <v>2246</v>
      </c>
      <c r="X493" s="14" t="s">
        <v>2247</v>
      </c>
      <c r="Y493" s="15" t="str">
        <f>VLOOKUP(X493,'Axe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493" s="14" t="s">
        <v>2208</v>
      </c>
      <c r="AA493" s="15" t="str">
        <f>VLOOKUP(Z493,'Axe 2 Règles de gestion'!$D$2:$F$1057,3, FALSE)</f>
        <v>Carrière : Les périodes de travail à temps partiel sont prises en compte pour leur durée effective.</v>
      </c>
      <c r="AB493" s="14" t="s">
        <v>2249</v>
      </c>
      <c r="AC493" s="15" t="str">
        <f>VLOOKUP(AB493,'Axe 2 Règles de gestion'!$D$2:$F$1057,3, FALSE)</f>
        <v>Congés annuels : Le congé de solidarité familiale n'a pas de conséquences sur le nombre de jours de congés annuels.</v>
      </c>
      <c r="AD493" s="14" t="s">
        <v>2251</v>
      </c>
      <c r="AE493" s="15" t="str">
        <f>VLOOKUP(AD493,'Axe 2 Règles de gestion'!$D$2:$F$1057,3, FALSE)</f>
        <v>Retraite : La période de temps partiel pris en compte comme du temps plein peut être prise en compte pour le calcul de la pension de retraite, si l'agent règle ses cotisations à la fin du congé.</v>
      </c>
      <c r="AF493" s="14" t="s">
        <v>2198</v>
      </c>
      <c r="AG493" s="15" t="str">
        <f>VLOOKUP(AF493,'Axe 2 Règles de gestion'!$D$2:$F$1057,3, FALSE)</f>
        <v>Suspension : En cas de congé maternité, congé adoption, congé paternité, l'agent doit être remis à temps plein le temps du congé.</v>
      </c>
      <c r="AH493" s="14" t="s">
        <v>2202</v>
      </c>
      <c r="AI493" s="15" t="str">
        <f>VLOOKUP(AH493,'Axe 2 Règles de gestion'!$D$2:$F$1057,3, FALSE)</f>
        <v>Acte : Un acte administratif doit être produit.</v>
      </c>
      <c r="AJ493" s="14"/>
      <c r="AK493" s="15"/>
      <c r="AL493" s="14"/>
      <c r="AM493" s="15"/>
      <c r="AN493" s="10" t="s">
        <v>218</v>
      </c>
      <c r="AO493" s="10" t="s">
        <v>218</v>
      </c>
    </row>
    <row r="494" spans="1:41" ht="195" x14ac:dyDescent="0.25">
      <c r="A494" s="10" t="s">
        <v>1020</v>
      </c>
      <c r="B494" s="10" t="s">
        <v>129</v>
      </c>
      <c r="C494" s="11">
        <v>44662</v>
      </c>
      <c r="D494" s="10" t="s">
        <v>130</v>
      </c>
      <c r="E494" s="12" t="s">
        <v>131</v>
      </c>
      <c r="F494" s="11" t="s">
        <v>132</v>
      </c>
      <c r="G494" s="13" t="s">
        <v>133</v>
      </c>
      <c r="H494" s="10" t="s">
        <v>1021</v>
      </c>
      <c r="I494" s="13" t="s">
        <v>1022</v>
      </c>
      <c r="J494" s="13" t="s">
        <v>1023</v>
      </c>
      <c r="K494" s="13" t="s">
        <v>1024</v>
      </c>
      <c r="L494" s="10" t="s">
        <v>1040</v>
      </c>
      <c r="M494" s="13" t="s">
        <v>1041</v>
      </c>
      <c r="N494" s="10" t="s">
        <v>140</v>
      </c>
      <c r="O494" s="13" t="s">
        <v>221</v>
      </c>
      <c r="P494" s="13" t="s">
        <v>222</v>
      </c>
      <c r="Q494" s="13" t="s">
        <v>143</v>
      </c>
      <c r="R494" s="10" t="s">
        <v>144</v>
      </c>
      <c r="S494" s="10" t="s">
        <v>145</v>
      </c>
      <c r="T494" s="10" t="s">
        <v>146</v>
      </c>
      <c r="U494" s="11">
        <v>41295</v>
      </c>
      <c r="V494" s="11"/>
      <c r="W494" s="13" t="s">
        <v>2246</v>
      </c>
      <c r="X494" s="14" t="s">
        <v>2247</v>
      </c>
      <c r="Y494" s="15" t="str">
        <f>VLOOKUP(X494,'Axe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494" s="14" t="s">
        <v>2208</v>
      </c>
      <c r="AA494" s="15" t="str">
        <f>VLOOKUP(Z494,'Axe 2 Règles de gestion'!$D$2:$F$1057,3, FALSE)</f>
        <v>Carrière : Les périodes de travail à temps partiel sont prises en compte pour leur durée effective.</v>
      </c>
      <c r="AB494" s="14" t="s">
        <v>2249</v>
      </c>
      <c r="AC494" s="15" t="str">
        <f>VLOOKUP(AB494,'Axe 2 Règles de gestion'!$D$2:$F$1057,3, FALSE)</f>
        <v>Congés annuels : Le congé de solidarité familiale n'a pas de conséquences sur le nombre de jours de congés annuels.</v>
      </c>
      <c r="AD494" s="14" t="s">
        <v>2251</v>
      </c>
      <c r="AE494" s="15" t="str">
        <f>VLOOKUP(AD494,'Axe 2 Règles de gestion'!$D$2:$F$1057,3, FALSE)</f>
        <v>Retraite : La période de temps partiel pris en compte comme du temps plein peut être prise en compte pour le calcul de la pension de retraite, si l'agent règle ses cotisations à la fin du congé.</v>
      </c>
      <c r="AF494" s="14" t="s">
        <v>2198</v>
      </c>
      <c r="AG494" s="15" t="str">
        <f>VLOOKUP(AF494,'Axe 2 Règles de gestion'!$D$2:$F$1057,3, FALSE)</f>
        <v>Suspension : En cas de congé maternité, congé adoption, congé paternité, l'agent doit être remis à temps plein le temps du congé.</v>
      </c>
      <c r="AH494" s="14" t="s">
        <v>2202</v>
      </c>
      <c r="AI494" s="15" t="str">
        <f>VLOOKUP(AH494,'Axe 2 Règles de gestion'!$D$2:$F$1057,3, FALSE)</f>
        <v>Acte : Un acte administratif doit être produit.</v>
      </c>
      <c r="AJ494" s="14"/>
      <c r="AK494" s="15"/>
      <c r="AL494" s="14"/>
      <c r="AM494" s="15"/>
      <c r="AN494" s="10" t="s">
        <v>218</v>
      </c>
      <c r="AO494" s="10" t="s">
        <v>218</v>
      </c>
    </row>
    <row r="495" spans="1:41" ht="60" x14ac:dyDescent="0.25">
      <c r="A495" s="10" t="s">
        <v>1020</v>
      </c>
      <c r="B495" s="10" t="s">
        <v>129</v>
      </c>
      <c r="C495" s="11">
        <v>44662</v>
      </c>
      <c r="D495" s="10" t="s">
        <v>130</v>
      </c>
      <c r="E495" s="12" t="s">
        <v>131</v>
      </c>
      <c r="F495" s="11" t="s">
        <v>132</v>
      </c>
      <c r="G495" s="13" t="s">
        <v>133</v>
      </c>
      <c r="H495" s="10" t="s">
        <v>1021</v>
      </c>
      <c r="I495" s="13" t="s">
        <v>1022</v>
      </c>
      <c r="J495" s="13" t="s">
        <v>1023</v>
      </c>
      <c r="K495" s="13" t="s">
        <v>1024</v>
      </c>
      <c r="L495" s="10" t="s">
        <v>1047</v>
      </c>
      <c r="M495" s="13" t="s">
        <v>1048</v>
      </c>
      <c r="N495" s="10" t="s">
        <v>140</v>
      </c>
      <c r="O495" s="13" t="s">
        <v>244</v>
      </c>
      <c r="P495" s="13" t="s">
        <v>245</v>
      </c>
      <c r="Q495" s="13" t="s">
        <v>143</v>
      </c>
      <c r="R495" s="10" t="s">
        <v>144</v>
      </c>
      <c r="S495" s="10" t="s">
        <v>145</v>
      </c>
      <c r="T495" s="10" t="s">
        <v>146</v>
      </c>
      <c r="U495" s="11">
        <v>41295</v>
      </c>
      <c r="V495" s="11"/>
      <c r="W495" s="13" t="s">
        <v>218</v>
      </c>
      <c r="X495" s="14"/>
      <c r="Y495" s="15"/>
      <c r="Z495" s="14"/>
      <c r="AA495" s="15"/>
      <c r="AB495" s="14"/>
      <c r="AC495" s="15"/>
      <c r="AD495" s="14"/>
      <c r="AE495" s="15"/>
      <c r="AF495" s="14"/>
      <c r="AG495" s="15"/>
      <c r="AH495" s="14"/>
      <c r="AI495" s="15"/>
      <c r="AJ495" s="14"/>
      <c r="AK495" s="15"/>
      <c r="AL495" s="14"/>
      <c r="AM495" s="15"/>
      <c r="AN495" s="10" t="s">
        <v>218</v>
      </c>
      <c r="AO495" s="10" t="s">
        <v>218</v>
      </c>
    </row>
    <row r="496" spans="1:41" ht="60" x14ac:dyDescent="0.25">
      <c r="A496" s="10" t="s">
        <v>1020</v>
      </c>
      <c r="B496" s="10" t="s">
        <v>129</v>
      </c>
      <c r="C496" s="11">
        <v>44662</v>
      </c>
      <c r="D496" s="10" t="s">
        <v>130</v>
      </c>
      <c r="E496" s="12" t="s">
        <v>131</v>
      </c>
      <c r="F496" s="11" t="s">
        <v>132</v>
      </c>
      <c r="G496" s="13" t="s">
        <v>133</v>
      </c>
      <c r="H496" s="10" t="s">
        <v>1021</v>
      </c>
      <c r="I496" s="13" t="s">
        <v>1022</v>
      </c>
      <c r="J496" s="13" t="s">
        <v>1023</v>
      </c>
      <c r="K496" s="13" t="s">
        <v>1024</v>
      </c>
      <c r="L496" s="10" t="s">
        <v>1050</v>
      </c>
      <c r="M496" s="13" t="s">
        <v>1051</v>
      </c>
      <c r="N496" s="10" t="s">
        <v>254</v>
      </c>
      <c r="O496" s="13" t="s">
        <v>255</v>
      </c>
      <c r="P496" s="13" t="s">
        <v>256</v>
      </c>
      <c r="Q496" s="13" t="s">
        <v>143</v>
      </c>
      <c r="R496" s="10" t="s">
        <v>144</v>
      </c>
      <c r="S496" s="10" t="s">
        <v>145</v>
      </c>
      <c r="T496" s="10" t="s">
        <v>146</v>
      </c>
      <c r="U496" s="11">
        <v>41295</v>
      </c>
      <c r="V496" s="11"/>
      <c r="W496" s="13" t="s">
        <v>218</v>
      </c>
      <c r="X496" s="14"/>
      <c r="Y496" s="15"/>
      <c r="Z496" s="14"/>
      <c r="AA496" s="15"/>
      <c r="AB496" s="14"/>
      <c r="AC496" s="15"/>
      <c r="AD496" s="14"/>
      <c r="AE496" s="15"/>
      <c r="AF496" s="14"/>
      <c r="AG496" s="15"/>
      <c r="AH496" s="14"/>
      <c r="AI496" s="15"/>
      <c r="AJ496" s="14"/>
      <c r="AK496" s="15"/>
      <c r="AL496" s="14"/>
      <c r="AM496" s="15"/>
      <c r="AN496" s="10" t="s">
        <v>218</v>
      </c>
      <c r="AO496" s="10" t="s">
        <v>218</v>
      </c>
    </row>
    <row r="497" spans="1:41" ht="120" x14ac:dyDescent="0.25">
      <c r="A497" s="10" t="s">
        <v>273</v>
      </c>
      <c r="B497" s="10" t="s">
        <v>274</v>
      </c>
      <c r="C497" s="11">
        <v>43152</v>
      </c>
      <c r="D497" s="10" t="s">
        <v>130</v>
      </c>
      <c r="E497" s="12" t="s">
        <v>131</v>
      </c>
      <c r="F497" s="11" t="s">
        <v>132</v>
      </c>
      <c r="G497" s="13" t="s">
        <v>133</v>
      </c>
      <c r="H497" s="10" t="s">
        <v>1021</v>
      </c>
      <c r="I497" s="13" t="s">
        <v>1022</v>
      </c>
      <c r="J497" s="13" t="s">
        <v>1023</v>
      </c>
      <c r="K497" s="13" t="s">
        <v>1024</v>
      </c>
      <c r="L497" s="10" t="s">
        <v>1025</v>
      </c>
      <c r="M497" s="13" t="s">
        <v>1026</v>
      </c>
      <c r="N497" s="10" t="s">
        <v>140</v>
      </c>
      <c r="O497" s="13" t="s">
        <v>141</v>
      </c>
      <c r="P497" s="13" t="s">
        <v>142</v>
      </c>
      <c r="Q497" s="13" t="s">
        <v>275</v>
      </c>
      <c r="R497" s="10" t="s">
        <v>276</v>
      </c>
      <c r="S497" s="10" t="s">
        <v>145</v>
      </c>
      <c r="T497" s="10" t="s">
        <v>277</v>
      </c>
      <c r="U497" s="11">
        <v>40725</v>
      </c>
      <c r="V497" s="11"/>
      <c r="W497" s="13" t="s">
        <v>218</v>
      </c>
      <c r="X497" s="14"/>
      <c r="Y497" s="15"/>
      <c r="Z497" s="14"/>
      <c r="AA497" s="15"/>
      <c r="AB497" s="14"/>
      <c r="AC497" s="15"/>
      <c r="AD497" s="14"/>
      <c r="AE497" s="15"/>
      <c r="AF497" s="14"/>
      <c r="AG497" s="15"/>
      <c r="AH497" s="14"/>
      <c r="AI497" s="15"/>
      <c r="AJ497" s="14"/>
      <c r="AK497" s="15"/>
      <c r="AL497" s="14"/>
      <c r="AM497" s="15"/>
      <c r="AN497" s="10" t="s">
        <v>218</v>
      </c>
      <c r="AO497" s="10" t="s">
        <v>218</v>
      </c>
    </row>
    <row r="498" spans="1:41" ht="120" x14ac:dyDescent="0.25">
      <c r="A498" s="10" t="s">
        <v>273</v>
      </c>
      <c r="B498" s="10" t="s">
        <v>274</v>
      </c>
      <c r="C498" s="11">
        <v>43152</v>
      </c>
      <c r="D498" s="10" t="s">
        <v>130</v>
      </c>
      <c r="E498" s="12" t="s">
        <v>131</v>
      </c>
      <c r="F498" s="11" t="s">
        <v>132</v>
      </c>
      <c r="G498" s="13" t="s">
        <v>133</v>
      </c>
      <c r="H498" s="10" t="s">
        <v>1021</v>
      </c>
      <c r="I498" s="13" t="s">
        <v>1022</v>
      </c>
      <c r="J498" s="13" t="s">
        <v>1023</v>
      </c>
      <c r="K498" s="13" t="s">
        <v>1024</v>
      </c>
      <c r="L498" s="10" t="s">
        <v>1040</v>
      </c>
      <c r="M498" s="13" t="s">
        <v>1041</v>
      </c>
      <c r="N498" s="10" t="s">
        <v>140</v>
      </c>
      <c r="O498" s="13" t="s">
        <v>221</v>
      </c>
      <c r="P498" s="13" t="s">
        <v>222</v>
      </c>
      <c r="Q498" s="13" t="s">
        <v>275</v>
      </c>
      <c r="R498" s="10" t="s">
        <v>276</v>
      </c>
      <c r="S498" s="10" t="s">
        <v>145</v>
      </c>
      <c r="T498" s="10" t="s">
        <v>277</v>
      </c>
      <c r="U498" s="11">
        <v>40725</v>
      </c>
      <c r="V498" s="11"/>
      <c r="W498" s="13" t="s">
        <v>218</v>
      </c>
      <c r="X498" s="14"/>
      <c r="Y498" s="15"/>
      <c r="Z498" s="14"/>
      <c r="AA498" s="15"/>
      <c r="AB498" s="14"/>
      <c r="AC498" s="15"/>
      <c r="AD498" s="14"/>
      <c r="AE498" s="15"/>
      <c r="AF498" s="14"/>
      <c r="AG498" s="15"/>
      <c r="AH498" s="14"/>
      <c r="AI498" s="15"/>
      <c r="AJ498" s="14"/>
      <c r="AK498" s="15"/>
      <c r="AL498" s="14"/>
      <c r="AM498" s="15"/>
      <c r="AN498" s="10" t="s">
        <v>218</v>
      </c>
      <c r="AO498" s="10" t="s">
        <v>218</v>
      </c>
    </row>
    <row r="499" spans="1:41" ht="60" x14ac:dyDescent="0.25">
      <c r="A499" s="10" t="s">
        <v>273</v>
      </c>
      <c r="B499" s="10" t="s">
        <v>274</v>
      </c>
      <c r="C499" s="11">
        <v>43152</v>
      </c>
      <c r="D499" s="10" t="s">
        <v>130</v>
      </c>
      <c r="E499" s="12" t="s">
        <v>131</v>
      </c>
      <c r="F499" s="11" t="s">
        <v>132</v>
      </c>
      <c r="G499" s="13" t="s">
        <v>133</v>
      </c>
      <c r="H499" s="10" t="s">
        <v>1021</v>
      </c>
      <c r="I499" s="13" t="s">
        <v>1022</v>
      </c>
      <c r="J499" s="13" t="s">
        <v>1023</v>
      </c>
      <c r="K499" s="13" t="s">
        <v>1024</v>
      </c>
      <c r="L499" s="10" t="s">
        <v>1047</v>
      </c>
      <c r="M499" s="13" t="s">
        <v>1048</v>
      </c>
      <c r="N499" s="10" t="s">
        <v>140</v>
      </c>
      <c r="O499" s="13" t="s">
        <v>244</v>
      </c>
      <c r="P499" s="13" t="s">
        <v>245</v>
      </c>
      <c r="Q499" s="13" t="s">
        <v>275</v>
      </c>
      <c r="R499" s="10" t="s">
        <v>276</v>
      </c>
      <c r="S499" s="10" t="s">
        <v>145</v>
      </c>
      <c r="T499" s="10" t="s">
        <v>277</v>
      </c>
      <c r="U499" s="11">
        <v>40725</v>
      </c>
      <c r="V499" s="11"/>
      <c r="W499" s="13" t="s">
        <v>218</v>
      </c>
      <c r="X499" s="14"/>
      <c r="Y499" s="15"/>
      <c r="Z499" s="14"/>
      <c r="AA499" s="15"/>
      <c r="AB499" s="14"/>
      <c r="AC499" s="15"/>
      <c r="AD499" s="14"/>
      <c r="AE499" s="15"/>
      <c r="AF499" s="14"/>
      <c r="AG499" s="15"/>
      <c r="AH499" s="14"/>
      <c r="AI499" s="15"/>
      <c r="AJ499" s="14"/>
      <c r="AK499" s="15"/>
      <c r="AL499" s="14"/>
      <c r="AM499" s="15"/>
      <c r="AN499" s="10" t="s">
        <v>218</v>
      </c>
      <c r="AO499" s="10" t="s">
        <v>218</v>
      </c>
    </row>
    <row r="500" spans="1:41" ht="60" x14ac:dyDescent="0.25">
      <c r="A500" s="10" t="s">
        <v>801</v>
      </c>
      <c r="B500" s="10" t="s">
        <v>129</v>
      </c>
      <c r="C500" s="11">
        <v>44469</v>
      </c>
      <c r="D500" s="10" t="s">
        <v>130</v>
      </c>
      <c r="E500" s="12" t="s">
        <v>131</v>
      </c>
      <c r="F500" s="11" t="s">
        <v>132</v>
      </c>
      <c r="G500" s="13" t="s">
        <v>133</v>
      </c>
      <c r="H500" s="10" t="s">
        <v>1021</v>
      </c>
      <c r="I500" s="13" t="s">
        <v>1022</v>
      </c>
      <c r="J500" s="13" t="s">
        <v>1023</v>
      </c>
      <c r="K500" s="13" t="s">
        <v>1024</v>
      </c>
      <c r="L500" s="10" t="s">
        <v>1050</v>
      </c>
      <c r="M500" s="13" t="s">
        <v>1051</v>
      </c>
      <c r="N500" s="10" t="s">
        <v>254</v>
      </c>
      <c r="O500" s="13" t="s">
        <v>255</v>
      </c>
      <c r="P500" s="13" t="s">
        <v>256</v>
      </c>
      <c r="Q500" s="13" t="s">
        <v>275</v>
      </c>
      <c r="R500" s="10" t="s">
        <v>276</v>
      </c>
      <c r="S500" s="10" t="s">
        <v>145</v>
      </c>
      <c r="T500" s="10" t="s">
        <v>277</v>
      </c>
      <c r="U500" s="11">
        <v>40725</v>
      </c>
      <c r="V500" s="11"/>
      <c r="W500" s="13" t="s">
        <v>218</v>
      </c>
      <c r="X500" s="14"/>
      <c r="Y500" s="15"/>
      <c r="Z500" s="14"/>
      <c r="AA500" s="15"/>
      <c r="AB500" s="14"/>
      <c r="AC500" s="15"/>
      <c r="AD500" s="14"/>
      <c r="AE500" s="15"/>
      <c r="AF500" s="14"/>
      <c r="AG500" s="15"/>
      <c r="AH500" s="14"/>
      <c r="AI500" s="15"/>
      <c r="AJ500" s="14"/>
      <c r="AK500" s="15"/>
      <c r="AL500" s="14"/>
      <c r="AM500" s="15"/>
      <c r="AN500" s="10" t="s">
        <v>218</v>
      </c>
      <c r="AO500" s="10" t="s">
        <v>218</v>
      </c>
    </row>
    <row r="501" spans="1:41" ht="195" x14ac:dyDescent="0.25">
      <c r="A501" s="10" t="s">
        <v>278</v>
      </c>
      <c r="B501" s="10" t="s">
        <v>129</v>
      </c>
      <c r="C501" s="11">
        <v>44832</v>
      </c>
      <c r="D501" s="10" t="s">
        <v>130</v>
      </c>
      <c r="E501" s="12" t="s">
        <v>131</v>
      </c>
      <c r="F501" s="11" t="s">
        <v>132</v>
      </c>
      <c r="G501" s="13" t="s">
        <v>133</v>
      </c>
      <c r="H501" s="10" t="s">
        <v>1021</v>
      </c>
      <c r="I501" s="13" t="s">
        <v>1022</v>
      </c>
      <c r="J501" s="13" t="s">
        <v>1023</v>
      </c>
      <c r="K501" s="13" t="s">
        <v>1024</v>
      </c>
      <c r="L501" s="10" t="s">
        <v>1025</v>
      </c>
      <c r="M501" s="13" t="s">
        <v>1026</v>
      </c>
      <c r="N501" s="10" t="s">
        <v>140</v>
      </c>
      <c r="O501" s="13" t="s">
        <v>141</v>
      </c>
      <c r="P501" s="13" t="s">
        <v>142</v>
      </c>
      <c r="Q501" s="13" t="s">
        <v>279</v>
      </c>
      <c r="R501" s="10" t="s">
        <v>280</v>
      </c>
      <c r="S501" s="10" t="s">
        <v>145</v>
      </c>
      <c r="T501" s="10" t="s">
        <v>146</v>
      </c>
      <c r="U501" s="11">
        <v>41295</v>
      </c>
      <c r="V501" s="11">
        <v>44677</v>
      </c>
      <c r="W501" s="13" t="s">
        <v>2253</v>
      </c>
      <c r="X501" s="14" t="s">
        <v>2247</v>
      </c>
      <c r="Y501" s="15" t="str">
        <f>VLOOKUP(X501,'Axe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1" s="14" t="s">
        <v>2208</v>
      </c>
      <c r="AA501" s="15" t="str">
        <f>VLOOKUP(Z501,'Axe 2 Règles de gestion'!$D$2:$F$1057,3, FALSE)</f>
        <v>Carrière : Les périodes de travail à temps partiel sont prises en compte pour leur durée effective.</v>
      </c>
      <c r="AB501" s="14" t="s">
        <v>2249</v>
      </c>
      <c r="AC501" s="15" t="str">
        <f>VLOOKUP(AB501,'Axe 2 Règles de gestion'!$D$2:$F$1057,3, FALSE)</f>
        <v>Congés annuels : Le congé de solidarité familiale n'a pas de conséquences sur le nombre de jours de congés annuels.</v>
      </c>
      <c r="AD501" s="14" t="s">
        <v>2198</v>
      </c>
      <c r="AE501" s="15" t="str">
        <f>VLOOKUP(AD501,'Axe 2 Règles de gestion'!$D$2:$F$1057,3, FALSE)</f>
        <v>Suspension : En cas de congé maternité, congé adoption, congé paternité, l'agent doit être remis à temps plein le temps du congé.</v>
      </c>
      <c r="AF501" s="14" t="s">
        <v>2202</v>
      </c>
      <c r="AG501" s="15" t="str">
        <f>VLOOKUP(AF501,'Axe 2 Règles de gestion'!$D$2:$F$1057,3, FALSE)</f>
        <v>Acte : Un acte administratif doit être produit.</v>
      </c>
      <c r="AH501" s="14"/>
      <c r="AI501" s="15"/>
      <c r="AJ501" s="14"/>
      <c r="AK501" s="15"/>
      <c r="AL501" s="14"/>
      <c r="AM501" s="15"/>
      <c r="AN501" s="10" t="s">
        <v>218</v>
      </c>
      <c r="AO501" s="10" t="s">
        <v>218</v>
      </c>
    </row>
    <row r="502" spans="1:41" ht="195" x14ac:dyDescent="0.25">
      <c r="A502" s="10" t="s">
        <v>278</v>
      </c>
      <c r="B502" s="10" t="s">
        <v>274</v>
      </c>
      <c r="C502" s="11">
        <v>44832</v>
      </c>
      <c r="D502" s="10" t="s">
        <v>130</v>
      </c>
      <c r="E502" s="12" t="s">
        <v>131</v>
      </c>
      <c r="F502" s="11" t="s">
        <v>132</v>
      </c>
      <c r="G502" s="13" t="s">
        <v>133</v>
      </c>
      <c r="H502" s="10" t="s">
        <v>1021</v>
      </c>
      <c r="I502" s="13" t="s">
        <v>1022</v>
      </c>
      <c r="J502" s="13" t="s">
        <v>1023</v>
      </c>
      <c r="K502" s="13" t="s">
        <v>1024</v>
      </c>
      <c r="L502" s="10" t="s">
        <v>1025</v>
      </c>
      <c r="M502" s="13" t="s">
        <v>1026</v>
      </c>
      <c r="N502" s="10" t="s">
        <v>140</v>
      </c>
      <c r="O502" s="13" t="s">
        <v>141</v>
      </c>
      <c r="P502" s="13" t="s">
        <v>142</v>
      </c>
      <c r="Q502" s="13" t="s">
        <v>279</v>
      </c>
      <c r="R502" s="10" t="s">
        <v>280</v>
      </c>
      <c r="S502" s="10" t="s">
        <v>145</v>
      </c>
      <c r="T502" s="10" t="s">
        <v>146</v>
      </c>
      <c r="U502" s="11">
        <v>44678</v>
      </c>
      <c r="V502" s="11"/>
      <c r="W502" s="13" t="s">
        <v>2253</v>
      </c>
      <c r="X502" s="14" t="s">
        <v>2247</v>
      </c>
      <c r="Y502" s="15" t="str">
        <f>VLOOKUP(X502,'Axe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2" s="14" t="s">
        <v>2208</v>
      </c>
      <c r="AA502" s="15" t="str">
        <f>VLOOKUP(Z502,'Axe 2 Règles de gestion'!$D$2:$F$1057,3, FALSE)</f>
        <v>Carrière : Les périodes de travail à temps partiel sont prises en compte pour leur durée effective.</v>
      </c>
      <c r="AB502" s="14" t="s">
        <v>2249</v>
      </c>
      <c r="AC502" s="15" t="str">
        <f>VLOOKUP(AB502,'Axe 2 Règles de gestion'!$D$2:$F$1057,3, FALSE)</f>
        <v>Congés annuels : Le congé de solidarité familiale n'a pas de conséquences sur le nombre de jours de congés annuels.</v>
      </c>
      <c r="AD502" s="14" t="s">
        <v>2198</v>
      </c>
      <c r="AE502" s="15" t="str">
        <f>VLOOKUP(AD502,'Axe 2 Règles de gestion'!$D$2:$F$1057,3, FALSE)</f>
        <v>Suspension : En cas de congé maternité, congé adoption, congé paternité, l'agent doit être remis à temps plein le temps du congé.</v>
      </c>
      <c r="AF502" s="14" t="s">
        <v>2202</v>
      </c>
      <c r="AG502" s="15" t="str">
        <f>VLOOKUP(AF502,'Axe 2 Règles de gestion'!$D$2:$F$1057,3, FALSE)</f>
        <v>Acte : Un acte administratif doit être produit.</v>
      </c>
      <c r="AH502" s="14"/>
      <c r="AI502" s="15"/>
      <c r="AJ502" s="14"/>
      <c r="AK502" s="15"/>
      <c r="AL502" s="14"/>
      <c r="AM502" s="15"/>
      <c r="AN502" s="10" t="s">
        <v>218</v>
      </c>
      <c r="AO502" s="10" t="s">
        <v>218</v>
      </c>
    </row>
    <row r="503" spans="1:41" ht="195" x14ac:dyDescent="0.25">
      <c r="A503" s="10" t="s">
        <v>278</v>
      </c>
      <c r="B503" s="10" t="s">
        <v>129</v>
      </c>
      <c r="C503" s="11">
        <v>44832</v>
      </c>
      <c r="D503" s="10" t="s">
        <v>130</v>
      </c>
      <c r="E503" s="12" t="s">
        <v>131</v>
      </c>
      <c r="F503" s="11" t="s">
        <v>132</v>
      </c>
      <c r="G503" s="13" t="s">
        <v>133</v>
      </c>
      <c r="H503" s="10" t="s">
        <v>1021</v>
      </c>
      <c r="I503" s="13" t="s">
        <v>1022</v>
      </c>
      <c r="J503" s="13" t="s">
        <v>1023</v>
      </c>
      <c r="K503" s="13" t="s">
        <v>1024</v>
      </c>
      <c r="L503" s="10" t="s">
        <v>1040</v>
      </c>
      <c r="M503" s="13" t="s">
        <v>1041</v>
      </c>
      <c r="N503" s="10" t="s">
        <v>140</v>
      </c>
      <c r="O503" s="13" t="s">
        <v>221</v>
      </c>
      <c r="P503" s="13" t="s">
        <v>222</v>
      </c>
      <c r="Q503" s="13" t="s">
        <v>279</v>
      </c>
      <c r="R503" s="10" t="s">
        <v>280</v>
      </c>
      <c r="S503" s="10" t="s">
        <v>145</v>
      </c>
      <c r="T503" s="10" t="s">
        <v>146</v>
      </c>
      <c r="U503" s="11">
        <v>41295</v>
      </c>
      <c r="V503" s="11">
        <v>44677</v>
      </c>
      <c r="W503" s="13" t="s">
        <v>2253</v>
      </c>
      <c r="X503" s="14" t="s">
        <v>2247</v>
      </c>
      <c r="Y503" s="15" t="str">
        <f>VLOOKUP(X503,'Axe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3" s="14" t="s">
        <v>2208</v>
      </c>
      <c r="AA503" s="15" t="str">
        <f>VLOOKUP(Z503,'Axe 2 Règles de gestion'!$D$2:$F$1057,3, FALSE)</f>
        <v>Carrière : Les périodes de travail à temps partiel sont prises en compte pour leur durée effective.</v>
      </c>
      <c r="AB503" s="14" t="s">
        <v>2249</v>
      </c>
      <c r="AC503" s="15" t="str">
        <f>VLOOKUP(AB503,'Axe 2 Règles de gestion'!$D$2:$F$1057,3, FALSE)</f>
        <v>Congés annuels : Le congé de solidarité familiale n'a pas de conséquences sur le nombre de jours de congés annuels.</v>
      </c>
      <c r="AD503" s="14" t="s">
        <v>2198</v>
      </c>
      <c r="AE503" s="15" t="str">
        <f>VLOOKUP(AD503,'Axe 2 Règles de gestion'!$D$2:$F$1057,3, FALSE)</f>
        <v>Suspension : En cas de congé maternité, congé adoption, congé paternité, l'agent doit être remis à temps plein le temps du congé.</v>
      </c>
      <c r="AF503" s="14" t="s">
        <v>2202</v>
      </c>
      <c r="AG503" s="15" t="str">
        <f>VLOOKUP(AF503,'Axe 2 Règles de gestion'!$D$2:$F$1057,3, FALSE)</f>
        <v>Acte : Un acte administratif doit être produit.</v>
      </c>
      <c r="AH503" s="14"/>
      <c r="AI503" s="15"/>
      <c r="AJ503" s="14"/>
      <c r="AK503" s="15"/>
      <c r="AL503" s="14"/>
      <c r="AM503" s="15"/>
      <c r="AN503" s="10" t="s">
        <v>218</v>
      </c>
      <c r="AO503" s="10" t="s">
        <v>218</v>
      </c>
    </row>
    <row r="504" spans="1:41" ht="195" x14ac:dyDescent="0.25">
      <c r="A504" s="10" t="s">
        <v>278</v>
      </c>
      <c r="B504" s="10" t="s">
        <v>274</v>
      </c>
      <c r="C504" s="11">
        <v>44832</v>
      </c>
      <c r="D504" s="10" t="s">
        <v>130</v>
      </c>
      <c r="E504" s="12" t="s">
        <v>131</v>
      </c>
      <c r="F504" s="11" t="s">
        <v>132</v>
      </c>
      <c r="G504" s="13" t="s">
        <v>133</v>
      </c>
      <c r="H504" s="10" t="s">
        <v>1021</v>
      </c>
      <c r="I504" s="13" t="s">
        <v>1022</v>
      </c>
      <c r="J504" s="13" t="s">
        <v>1023</v>
      </c>
      <c r="K504" s="13" t="s">
        <v>1024</v>
      </c>
      <c r="L504" s="10" t="s">
        <v>1040</v>
      </c>
      <c r="M504" s="13" t="s">
        <v>1041</v>
      </c>
      <c r="N504" s="10" t="s">
        <v>140</v>
      </c>
      <c r="O504" s="13" t="s">
        <v>221</v>
      </c>
      <c r="P504" s="13" t="s">
        <v>222</v>
      </c>
      <c r="Q504" s="13" t="s">
        <v>279</v>
      </c>
      <c r="R504" s="10" t="s">
        <v>280</v>
      </c>
      <c r="S504" s="10" t="s">
        <v>145</v>
      </c>
      <c r="T504" s="10" t="s">
        <v>146</v>
      </c>
      <c r="U504" s="11">
        <v>44678</v>
      </c>
      <c r="V504" s="11"/>
      <c r="W504" s="13" t="s">
        <v>2253</v>
      </c>
      <c r="X504" s="14" t="s">
        <v>2247</v>
      </c>
      <c r="Y504" s="15" t="str">
        <f>VLOOKUP(X504,'Axe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4" s="14" t="s">
        <v>2208</v>
      </c>
      <c r="AA504" s="15" t="str">
        <f>VLOOKUP(Z504,'Axe 2 Règles de gestion'!$D$2:$F$1057,3, FALSE)</f>
        <v>Carrière : Les périodes de travail à temps partiel sont prises en compte pour leur durée effective.</v>
      </c>
      <c r="AB504" s="14" t="s">
        <v>2249</v>
      </c>
      <c r="AC504" s="15" t="str">
        <f>VLOOKUP(AB504,'Axe 2 Règles de gestion'!$D$2:$F$1057,3, FALSE)</f>
        <v>Congés annuels : Le congé de solidarité familiale n'a pas de conséquences sur le nombre de jours de congés annuels.</v>
      </c>
      <c r="AD504" s="14" t="s">
        <v>2198</v>
      </c>
      <c r="AE504" s="15" t="str">
        <f>VLOOKUP(AD504,'Axe 2 Règles de gestion'!$D$2:$F$1057,3, FALSE)</f>
        <v>Suspension : En cas de congé maternité, congé adoption, congé paternité, l'agent doit être remis à temps plein le temps du congé.</v>
      </c>
      <c r="AF504" s="14" t="s">
        <v>2202</v>
      </c>
      <c r="AG504" s="15" t="str">
        <f>VLOOKUP(AF504,'Axe 2 Règles de gestion'!$D$2:$F$1057,3, FALSE)</f>
        <v>Acte : Un acte administratif doit être produit.</v>
      </c>
      <c r="AH504" s="14"/>
      <c r="AI504" s="15"/>
      <c r="AJ504" s="14"/>
      <c r="AK504" s="15"/>
      <c r="AL504" s="14"/>
      <c r="AM504" s="15"/>
      <c r="AN504" s="10" t="s">
        <v>218</v>
      </c>
      <c r="AO504" s="10" t="s">
        <v>218</v>
      </c>
    </row>
    <row r="505" spans="1:41" ht="60" x14ac:dyDescent="0.25">
      <c r="A505" s="10" t="s">
        <v>278</v>
      </c>
      <c r="B505" s="10" t="s">
        <v>129</v>
      </c>
      <c r="C505" s="11">
        <v>44832</v>
      </c>
      <c r="D505" s="10" t="s">
        <v>130</v>
      </c>
      <c r="E505" s="12" t="s">
        <v>131</v>
      </c>
      <c r="F505" s="11" t="s">
        <v>132</v>
      </c>
      <c r="G505" s="13" t="s">
        <v>133</v>
      </c>
      <c r="H505" s="10" t="s">
        <v>1021</v>
      </c>
      <c r="I505" s="13" t="s">
        <v>1022</v>
      </c>
      <c r="J505" s="13" t="s">
        <v>1023</v>
      </c>
      <c r="K505" s="13" t="s">
        <v>1024</v>
      </c>
      <c r="L505" s="10" t="s">
        <v>1047</v>
      </c>
      <c r="M505" s="13" t="s">
        <v>1048</v>
      </c>
      <c r="N505" s="10" t="s">
        <v>140</v>
      </c>
      <c r="O505" s="13" t="s">
        <v>244</v>
      </c>
      <c r="P505" s="13" t="s">
        <v>245</v>
      </c>
      <c r="Q505" s="13" t="s">
        <v>279</v>
      </c>
      <c r="R505" s="10" t="s">
        <v>280</v>
      </c>
      <c r="S505" s="10" t="s">
        <v>145</v>
      </c>
      <c r="T505" s="10" t="s">
        <v>146</v>
      </c>
      <c r="U505" s="11">
        <v>41295</v>
      </c>
      <c r="V505" s="11">
        <v>44677</v>
      </c>
      <c r="W505" s="13" t="s">
        <v>218</v>
      </c>
      <c r="X505" s="14"/>
      <c r="Y505" s="15"/>
      <c r="Z505" s="14"/>
      <c r="AA505" s="15"/>
      <c r="AB505" s="14"/>
      <c r="AC505" s="15"/>
      <c r="AD505" s="14"/>
      <c r="AE505" s="15"/>
      <c r="AF505" s="14"/>
      <c r="AG505" s="15"/>
      <c r="AH505" s="14"/>
      <c r="AI505" s="15"/>
      <c r="AJ505" s="14"/>
      <c r="AK505" s="15"/>
      <c r="AL505" s="14"/>
      <c r="AM505" s="15"/>
      <c r="AN505" s="10" t="s">
        <v>218</v>
      </c>
      <c r="AO505" s="10" t="s">
        <v>218</v>
      </c>
    </row>
    <row r="506" spans="1:41" ht="60" x14ac:dyDescent="0.25">
      <c r="A506" s="10" t="s">
        <v>278</v>
      </c>
      <c r="B506" s="10" t="s">
        <v>274</v>
      </c>
      <c r="C506" s="11">
        <v>44832</v>
      </c>
      <c r="D506" s="10" t="s">
        <v>130</v>
      </c>
      <c r="E506" s="12" t="s">
        <v>131</v>
      </c>
      <c r="F506" s="11" t="s">
        <v>132</v>
      </c>
      <c r="G506" s="13" t="s">
        <v>133</v>
      </c>
      <c r="H506" s="10" t="s">
        <v>1021</v>
      </c>
      <c r="I506" s="13" t="s">
        <v>1022</v>
      </c>
      <c r="J506" s="13" t="s">
        <v>1023</v>
      </c>
      <c r="K506" s="13" t="s">
        <v>1024</v>
      </c>
      <c r="L506" s="10" t="s">
        <v>1047</v>
      </c>
      <c r="M506" s="13" t="s">
        <v>1048</v>
      </c>
      <c r="N506" s="10" t="s">
        <v>140</v>
      </c>
      <c r="O506" s="13" t="s">
        <v>244</v>
      </c>
      <c r="P506" s="13" t="s">
        <v>245</v>
      </c>
      <c r="Q506" s="13" t="s">
        <v>279</v>
      </c>
      <c r="R506" s="10" t="s">
        <v>280</v>
      </c>
      <c r="S506" s="10" t="s">
        <v>145</v>
      </c>
      <c r="T506" s="10" t="s">
        <v>146</v>
      </c>
      <c r="U506" s="11">
        <v>44678</v>
      </c>
      <c r="V506" s="11"/>
      <c r="W506" s="13" t="s">
        <v>218</v>
      </c>
      <c r="X506" s="14"/>
      <c r="Y506" s="15"/>
      <c r="Z506" s="14"/>
      <c r="AA506" s="15"/>
      <c r="AB506" s="14"/>
      <c r="AC506" s="15"/>
      <c r="AD506" s="14"/>
      <c r="AE506" s="15"/>
      <c r="AF506" s="14"/>
      <c r="AG506" s="15"/>
      <c r="AH506" s="14"/>
      <c r="AI506" s="15"/>
      <c r="AJ506" s="14"/>
      <c r="AK506" s="15"/>
      <c r="AL506" s="14"/>
      <c r="AM506" s="15"/>
      <c r="AN506" s="10" t="s">
        <v>218</v>
      </c>
      <c r="AO506" s="10" t="s">
        <v>218</v>
      </c>
    </row>
    <row r="507" spans="1:41" ht="60" x14ac:dyDescent="0.25">
      <c r="A507" s="10" t="s">
        <v>1020</v>
      </c>
      <c r="B507" s="10" t="s">
        <v>129</v>
      </c>
      <c r="C507" s="11">
        <v>44662</v>
      </c>
      <c r="D507" s="10" t="s">
        <v>130</v>
      </c>
      <c r="E507" s="12" t="s">
        <v>131</v>
      </c>
      <c r="F507" s="11" t="s">
        <v>132</v>
      </c>
      <c r="G507" s="13" t="s">
        <v>133</v>
      </c>
      <c r="H507" s="10" t="s">
        <v>1021</v>
      </c>
      <c r="I507" s="13" t="s">
        <v>1022</v>
      </c>
      <c r="J507" s="13" t="s">
        <v>1023</v>
      </c>
      <c r="K507" s="13" t="s">
        <v>1024</v>
      </c>
      <c r="L507" s="10" t="s">
        <v>1050</v>
      </c>
      <c r="M507" s="13" t="s">
        <v>1051</v>
      </c>
      <c r="N507" s="10" t="s">
        <v>254</v>
      </c>
      <c r="O507" s="13" t="s">
        <v>255</v>
      </c>
      <c r="P507" s="13" t="s">
        <v>256</v>
      </c>
      <c r="Q507" s="13" t="s">
        <v>279</v>
      </c>
      <c r="R507" s="10" t="s">
        <v>280</v>
      </c>
      <c r="S507" s="10" t="s">
        <v>145</v>
      </c>
      <c r="T507" s="10" t="s">
        <v>146</v>
      </c>
      <c r="U507" s="11">
        <v>41295</v>
      </c>
      <c r="V507" s="11"/>
      <c r="W507" s="13" t="s">
        <v>218</v>
      </c>
      <c r="X507" s="14"/>
      <c r="Y507" s="15"/>
      <c r="Z507" s="14"/>
      <c r="AA507" s="15"/>
      <c r="AB507" s="14"/>
      <c r="AC507" s="15"/>
      <c r="AD507" s="14"/>
      <c r="AE507" s="15"/>
      <c r="AF507" s="14"/>
      <c r="AG507" s="15"/>
      <c r="AH507" s="14"/>
      <c r="AI507" s="15"/>
      <c r="AJ507" s="14"/>
      <c r="AK507" s="15"/>
      <c r="AL507" s="14"/>
      <c r="AM507" s="15"/>
      <c r="AN507" s="10" t="s">
        <v>218</v>
      </c>
      <c r="AO507" s="10" t="s">
        <v>218</v>
      </c>
    </row>
    <row r="508" spans="1:41" ht="195" x14ac:dyDescent="0.25">
      <c r="A508" s="10" t="s">
        <v>1020</v>
      </c>
      <c r="B508" s="10" t="s">
        <v>129</v>
      </c>
      <c r="C508" s="11">
        <v>44662</v>
      </c>
      <c r="D508" s="10" t="s">
        <v>130</v>
      </c>
      <c r="E508" s="12" t="s">
        <v>131</v>
      </c>
      <c r="F508" s="11" t="s">
        <v>132</v>
      </c>
      <c r="G508" s="13" t="s">
        <v>133</v>
      </c>
      <c r="H508" s="10" t="s">
        <v>1021</v>
      </c>
      <c r="I508" s="13" t="s">
        <v>1022</v>
      </c>
      <c r="J508" s="13" t="s">
        <v>1023</v>
      </c>
      <c r="K508" s="13" t="s">
        <v>1024</v>
      </c>
      <c r="L508" s="10" t="s">
        <v>1025</v>
      </c>
      <c r="M508" s="13" t="s">
        <v>1026</v>
      </c>
      <c r="N508" s="10" t="s">
        <v>140</v>
      </c>
      <c r="O508" s="13" t="s">
        <v>141</v>
      </c>
      <c r="P508" s="13" t="s">
        <v>142</v>
      </c>
      <c r="Q508" s="13" t="s">
        <v>318</v>
      </c>
      <c r="R508" s="10" t="s">
        <v>319</v>
      </c>
      <c r="S508" s="10" t="s">
        <v>145</v>
      </c>
      <c r="T508" s="10" t="s">
        <v>146</v>
      </c>
      <c r="U508" s="11">
        <v>41295</v>
      </c>
      <c r="V508" s="11"/>
      <c r="W508" s="13" t="s">
        <v>2254</v>
      </c>
      <c r="X508" s="14" t="s">
        <v>2247</v>
      </c>
      <c r="Y508" s="15" t="str">
        <f>VLOOKUP(X508,'Axe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8" s="14" t="s">
        <v>2208</v>
      </c>
      <c r="AA508" s="15" t="str">
        <f>VLOOKUP(Z508,'Axe 2 Règles de gestion'!$D$2:$F$1057,3, FALSE)</f>
        <v>Carrière : Les périodes de travail à temps partiel sont prises en compte pour leur durée effective.</v>
      </c>
      <c r="AB508" s="14" t="s">
        <v>2210</v>
      </c>
      <c r="AC508" s="15" t="str">
        <f>VLOOKUP(AB508,'Axe 2 Règles de gestion'!$D$2:$F$1057,3, FALSE)</f>
        <v>Stage : La durée de stage d'un agent à temps partiel est augmentée selon la quotité de temps de travail afin qu'elle soit équivalente à celle d'un fonctionnaire stagiaire à temps plein.</v>
      </c>
      <c r="AD508" s="14" t="s">
        <v>2249</v>
      </c>
      <c r="AE508" s="15" t="str">
        <f>VLOOKUP(AD508,'Axe 2 Règles de gestion'!$D$2:$F$1057,3, FALSE)</f>
        <v>Congés annuels : Le congé de solidarité familiale n'a pas de conséquences sur le nombre de jours de congés annuels.</v>
      </c>
      <c r="AF508" s="14" t="s">
        <v>2251</v>
      </c>
      <c r="AG508" s="15" t="str">
        <f>VLOOKUP(AF508,'Axe 2 Règles de gestion'!$D$2:$F$1057,3, FALSE)</f>
        <v>Retraite : La période de temps partiel pris en compte comme du temps plein peut être prise en compte pour le calcul de la pension de retraite, si l'agent règle ses cotisations à la fin du congé.</v>
      </c>
      <c r="AH508" s="14" t="s">
        <v>2198</v>
      </c>
      <c r="AI508" s="15" t="str">
        <f>VLOOKUP(AH508,'Axe 2 Règles de gestion'!$D$2:$F$1057,3, FALSE)</f>
        <v>Suspension : En cas de congé maternité, congé adoption, congé paternité, l'agent doit être remis à temps plein le temps du congé.</v>
      </c>
      <c r="AJ508" s="14" t="s">
        <v>2202</v>
      </c>
      <c r="AK508" s="15" t="str">
        <f>VLOOKUP(AJ508,'Axe 2 Règles de gestion'!$D$2:$F$1057,3, FALSE)</f>
        <v>Acte : Un acte administratif doit être produit.</v>
      </c>
      <c r="AL508" s="14"/>
      <c r="AM508" s="15"/>
      <c r="AN508" s="10" t="s">
        <v>218</v>
      </c>
      <c r="AO508" s="10" t="s">
        <v>218</v>
      </c>
    </row>
    <row r="509" spans="1:41" ht="195" x14ac:dyDescent="0.25">
      <c r="A509" s="10" t="s">
        <v>1020</v>
      </c>
      <c r="B509" s="10" t="s">
        <v>129</v>
      </c>
      <c r="C509" s="11">
        <v>44662</v>
      </c>
      <c r="D509" s="10" t="s">
        <v>130</v>
      </c>
      <c r="E509" s="12" t="s">
        <v>131</v>
      </c>
      <c r="F509" s="11" t="s">
        <v>132</v>
      </c>
      <c r="G509" s="13" t="s">
        <v>133</v>
      </c>
      <c r="H509" s="10" t="s">
        <v>1021</v>
      </c>
      <c r="I509" s="13" t="s">
        <v>1022</v>
      </c>
      <c r="J509" s="13" t="s">
        <v>1023</v>
      </c>
      <c r="K509" s="13" t="s">
        <v>1024</v>
      </c>
      <c r="L509" s="10" t="s">
        <v>1040</v>
      </c>
      <c r="M509" s="13" t="s">
        <v>1041</v>
      </c>
      <c r="N509" s="10" t="s">
        <v>140</v>
      </c>
      <c r="O509" s="13" t="s">
        <v>221</v>
      </c>
      <c r="P509" s="13" t="s">
        <v>222</v>
      </c>
      <c r="Q509" s="13" t="s">
        <v>318</v>
      </c>
      <c r="R509" s="10" t="s">
        <v>319</v>
      </c>
      <c r="S509" s="10" t="s">
        <v>145</v>
      </c>
      <c r="T509" s="10" t="s">
        <v>146</v>
      </c>
      <c r="U509" s="11">
        <v>41295</v>
      </c>
      <c r="V509" s="11"/>
      <c r="W509" s="13" t="s">
        <v>2254</v>
      </c>
      <c r="X509" s="14" t="s">
        <v>2247</v>
      </c>
      <c r="Y509" s="15" t="str">
        <f>VLOOKUP(X509,'Axe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9" s="14" t="s">
        <v>2208</v>
      </c>
      <c r="AA509" s="15" t="str">
        <f>VLOOKUP(Z509,'Axe 2 Règles de gestion'!$D$2:$F$1057,3, FALSE)</f>
        <v>Carrière : Les périodes de travail à temps partiel sont prises en compte pour leur durée effective.</v>
      </c>
      <c r="AB509" s="14" t="s">
        <v>2210</v>
      </c>
      <c r="AC509" s="15" t="str">
        <f>VLOOKUP(AB509,'Axe 2 Règles de gestion'!$D$2:$F$1057,3, FALSE)</f>
        <v>Stage : La durée de stage d'un agent à temps partiel est augmentée selon la quotité de temps de travail afin qu'elle soit équivalente à celle d'un fonctionnaire stagiaire à temps plein.</v>
      </c>
      <c r="AD509" s="14" t="s">
        <v>2249</v>
      </c>
      <c r="AE509" s="15" t="str">
        <f>VLOOKUP(AD509,'Axe 2 Règles de gestion'!$D$2:$F$1057,3, FALSE)</f>
        <v>Congés annuels : Le congé de solidarité familiale n'a pas de conséquences sur le nombre de jours de congés annuels.</v>
      </c>
      <c r="AF509" s="14" t="s">
        <v>2251</v>
      </c>
      <c r="AG509" s="15" t="str">
        <f>VLOOKUP(AF509,'Axe 2 Règles de gestion'!$D$2:$F$1057,3, FALSE)</f>
        <v>Retraite : La période de temps partiel pris en compte comme du temps plein peut être prise en compte pour le calcul de la pension de retraite, si l'agent règle ses cotisations à la fin du congé.</v>
      </c>
      <c r="AH509" s="14" t="s">
        <v>2198</v>
      </c>
      <c r="AI509" s="15" t="str">
        <f>VLOOKUP(AH509,'Axe 2 Règles de gestion'!$D$2:$F$1057,3, FALSE)</f>
        <v>Suspension : En cas de congé maternité, congé adoption, congé paternité, l'agent doit être remis à temps plein le temps du congé.</v>
      </c>
      <c r="AJ509" s="14" t="s">
        <v>2202</v>
      </c>
      <c r="AK509" s="15" t="str">
        <f>VLOOKUP(AJ509,'Axe 2 Règles de gestion'!$D$2:$F$1057,3, FALSE)</f>
        <v>Acte : Un acte administratif doit être produit.</v>
      </c>
      <c r="AL509" s="14"/>
      <c r="AM509" s="15"/>
      <c r="AN509" s="10" t="s">
        <v>218</v>
      </c>
      <c r="AO509" s="10" t="s">
        <v>218</v>
      </c>
    </row>
    <row r="510" spans="1:41" ht="60" x14ac:dyDescent="0.25">
      <c r="A510" s="10" t="s">
        <v>1020</v>
      </c>
      <c r="B510" s="10" t="s">
        <v>129</v>
      </c>
      <c r="C510" s="11">
        <v>44662</v>
      </c>
      <c r="D510" s="10" t="s">
        <v>130</v>
      </c>
      <c r="E510" s="12" t="s">
        <v>131</v>
      </c>
      <c r="F510" s="11" t="s">
        <v>132</v>
      </c>
      <c r="G510" s="13" t="s">
        <v>133</v>
      </c>
      <c r="H510" s="10" t="s">
        <v>1021</v>
      </c>
      <c r="I510" s="13" t="s">
        <v>1022</v>
      </c>
      <c r="J510" s="13" t="s">
        <v>1023</v>
      </c>
      <c r="K510" s="13" t="s">
        <v>1024</v>
      </c>
      <c r="L510" s="10" t="s">
        <v>1047</v>
      </c>
      <c r="M510" s="13" t="s">
        <v>1048</v>
      </c>
      <c r="N510" s="10" t="s">
        <v>140</v>
      </c>
      <c r="O510" s="13" t="s">
        <v>244</v>
      </c>
      <c r="P510" s="13" t="s">
        <v>245</v>
      </c>
      <c r="Q510" s="13" t="s">
        <v>318</v>
      </c>
      <c r="R510" s="10" t="s">
        <v>319</v>
      </c>
      <c r="S510" s="10" t="s">
        <v>145</v>
      </c>
      <c r="T510" s="10" t="s">
        <v>146</v>
      </c>
      <c r="U510" s="11">
        <v>41295</v>
      </c>
      <c r="V510" s="11"/>
      <c r="W510" s="13" t="s">
        <v>218</v>
      </c>
      <c r="X510" s="14"/>
      <c r="Y510" s="15"/>
      <c r="Z510" s="14"/>
      <c r="AA510" s="15"/>
      <c r="AB510" s="14"/>
      <c r="AC510" s="15"/>
      <c r="AD510" s="14"/>
      <c r="AE510" s="15"/>
      <c r="AF510" s="14"/>
      <c r="AG510" s="15"/>
      <c r="AH510" s="14"/>
      <c r="AI510" s="15"/>
      <c r="AJ510" s="14"/>
      <c r="AK510" s="15"/>
      <c r="AL510" s="14"/>
      <c r="AM510" s="15"/>
      <c r="AN510" s="10" t="s">
        <v>218</v>
      </c>
      <c r="AO510" s="10" t="s">
        <v>218</v>
      </c>
    </row>
    <row r="511" spans="1:41" ht="60" x14ac:dyDescent="0.25">
      <c r="A511" s="10" t="s">
        <v>1020</v>
      </c>
      <c r="B511" s="10" t="s">
        <v>129</v>
      </c>
      <c r="C511" s="11">
        <v>44662</v>
      </c>
      <c r="D511" s="10" t="s">
        <v>130</v>
      </c>
      <c r="E511" s="12" t="s">
        <v>131</v>
      </c>
      <c r="F511" s="11" t="s">
        <v>132</v>
      </c>
      <c r="G511" s="13" t="s">
        <v>133</v>
      </c>
      <c r="H511" s="10" t="s">
        <v>1021</v>
      </c>
      <c r="I511" s="13" t="s">
        <v>1022</v>
      </c>
      <c r="J511" s="13" t="s">
        <v>1023</v>
      </c>
      <c r="K511" s="13" t="s">
        <v>1024</v>
      </c>
      <c r="L511" s="10" t="s">
        <v>1050</v>
      </c>
      <c r="M511" s="13" t="s">
        <v>1051</v>
      </c>
      <c r="N511" s="10" t="s">
        <v>254</v>
      </c>
      <c r="O511" s="13" t="s">
        <v>255</v>
      </c>
      <c r="P511" s="13" t="s">
        <v>256</v>
      </c>
      <c r="Q511" s="13" t="s">
        <v>318</v>
      </c>
      <c r="R511" s="10" t="s">
        <v>319</v>
      </c>
      <c r="S511" s="10" t="s">
        <v>145</v>
      </c>
      <c r="T511" s="10" t="s">
        <v>146</v>
      </c>
      <c r="U511" s="11">
        <v>41295</v>
      </c>
      <c r="V511" s="11"/>
      <c r="W511" s="13" t="s">
        <v>218</v>
      </c>
      <c r="X511" s="14"/>
      <c r="Y511" s="15"/>
      <c r="Z511" s="14"/>
      <c r="AA511" s="15"/>
      <c r="AB511" s="14"/>
      <c r="AC511" s="15"/>
      <c r="AD511" s="14"/>
      <c r="AE511" s="15"/>
      <c r="AF511" s="14"/>
      <c r="AG511" s="15"/>
      <c r="AH511" s="14"/>
      <c r="AI511" s="15"/>
      <c r="AJ511" s="14"/>
      <c r="AK511" s="15"/>
      <c r="AL511" s="14"/>
      <c r="AM511" s="15"/>
      <c r="AN511" s="10" t="s">
        <v>218</v>
      </c>
      <c r="AO511" s="10" t="s">
        <v>218</v>
      </c>
    </row>
    <row r="512" spans="1:41" ht="195" x14ac:dyDescent="0.25">
      <c r="A512" s="10" t="s">
        <v>1020</v>
      </c>
      <c r="B512" s="10" t="s">
        <v>129</v>
      </c>
      <c r="C512" s="11">
        <v>44662</v>
      </c>
      <c r="D512" s="10" t="s">
        <v>130</v>
      </c>
      <c r="E512" s="12" t="s">
        <v>131</v>
      </c>
      <c r="F512" s="11" t="s">
        <v>132</v>
      </c>
      <c r="G512" s="13" t="s">
        <v>133</v>
      </c>
      <c r="H512" s="10" t="s">
        <v>1021</v>
      </c>
      <c r="I512" s="13" t="s">
        <v>1022</v>
      </c>
      <c r="J512" s="13" t="s">
        <v>1023</v>
      </c>
      <c r="K512" s="13" t="s">
        <v>1024</v>
      </c>
      <c r="L512" s="10" t="s">
        <v>1025</v>
      </c>
      <c r="M512" s="13" t="s">
        <v>1026</v>
      </c>
      <c r="N512" s="10" t="s">
        <v>140</v>
      </c>
      <c r="O512" s="13" t="s">
        <v>141</v>
      </c>
      <c r="P512" s="13" t="s">
        <v>142</v>
      </c>
      <c r="Q512" s="13" t="s">
        <v>329</v>
      </c>
      <c r="R512" s="10" t="s">
        <v>330</v>
      </c>
      <c r="S512" s="10" t="s">
        <v>145</v>
      </c>
      <c r="T512" s="10" t="s">
        <v>146</v>
      </c>
      <c r="U512" s="11">
        <v>41295</v>
      </c>
      <c r="V512" s="11"/>
      <c r="W512" s="13" t="s">
        <v>2255</v>
      </c>
      <c r="X512" s="14" t="s">
        <v>2247</v>
      </c>
      <c r="Y512" s="15" t="str">
        <f>VLOOKUP(X512,'Axe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12" s="14" t="s">
        <v>2249</v>
      </c>
      <c r="AA512" s="15" t="str">
        <f>VLOOKUP(Z512,'Axe 2 Règles de gestion'!$D$2:$F$1057,3, FALSE)</f>
        <v>Congés annuels : Le congé de solidarité familiale n'a pas de conséquences sur le nombre de jours de congés annuels.</v>
      </c>
      <c r="AB512" s="14"/>
      <c r="AC512" s="15"/>
      <c r="AD512" s="14"/>
      <c r="AE512" s="15"/>
      <c r="AF512" s="14"/>
      <c r="AG512" s="15"/>
      <c r="AH512" s="14"/>
      <c r="AI512" s="15"/>
      <c r="AJ512" s="14"/>
      <c r="AK512" s="15"/>
      <c r="AL512" s="14"/>
      <c r="AM512" s="15"/>
      <c r="AN512" s="10" t="s">
        <v>218</v>
      </c>
      <c r="AO512" s="10" t="s">
        <v>218</v>
      </c>
    </row>
    <row r="513" spans="1:41" ht="195" x14ac:dyDescent="0.25">
      <c r="A513" s="10" t="s">
        <v>1020</v>
      </c>
      <c r="B513" s="10" t="s">
        <v>129</v>
      </c>
      <c r="C513" s="11">
        <v>44662</v>
      </c>
      <c r="D513" s="10" t="s">
        <v>130</v>
      </c>
      <c r="E513" s="12" t="s">
        <v>131</v>
      </c>
      <c r="F513" s="11" t="s">
        <v>132</v>
      </c>
      <c r="G513" s="13" t="s">
        <v>133</v>
      </c>
      <c r="H513" s="10" t="s">
        <v>1021</v>
      </c>
      <c r="I513" s="13" t="s">
        <v>1022</v>
      </c>
      <c r="J513" s="13" t="s">
        <v>1023</v>
      </c>
      <c r="K513" s="13" t="s">
        <v>1024</v>
      </c>
      <c r="L513" s="10" t="s">
        <v>1040</v>
      </c>
      <c r="M513" s="13" t="s">
        <v>1041</v>
      </c>
      <c r="N513" s="10" t="s">
        <v>140</v>
      </c>
      <c r="O513" s="13" t="s">
        <v>221</v>
      </c>
      <c r="P513" s="13" t="s">
        <v>222</v>
      </c>
      <c r="Q513" s="13" t="s">
        <v>329</v>
      </c>
      <c r="R513" s="10" t="s">
        <v>330</v>
      </c>
      <c r="S513" s="10" t="s">
        <v>145</v>
      </c>
      <c r="T513" s="10" t="s">
        <v>146</v>
      </c>
      <c r="U513" s="11">
        <v>41295</v>
      </c>
      <c r="V513" s="11"/>
      <c r="W513" s="13" t="s">
        <v>2255</v>
      </c>
      <c r="X513" s="14" t="s">
        <v>2247</v>
      </c>
      <c r="Y513" s="15" t="str">
        <f>VLOOKUP(X513,'Axe 2 Règles de gestion'!$D$2:$F$1057,3,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13" s="14" t="s">
        <v>2249</v>
      </c>
      <c r="AA513" s="15" t="str">
        <f>VLOOKUP(Z513,'Axe 2 Règles de gestion'!$D$2:$F$1057,3, FALSE)</f>
        <v>Congés annuels : Le congé de solidarité familiale n'a pas de conséquences sur le nombre de jours de congés annuels.</v>
      </c>
      <c r="AB513" s="14"/>
      <c r="AC513" s="15"/>
      <c r="AD513" s="14"/>
      <c r="AE513" s="15"/>
      <c r="AF513" s="14"/>
      <c r="AG513" s="15"/>
      <c r="AH513" s="14"/>
      <c r="AI513" s="15"/>
      <c r="AJ513" s="14"/>
      <c r="AK513" s="15"/>
      <c r="AL513" s="14"/>
      <c r="AM513" s="15"/>
      <c r="AN513" s="10" t="s">
        <v>218</v>
      </c>
      <c r="AO513" s="10" t="s">
        <v>218</v>
      </c>
    </row>
    <row r="514" spans="1:41" ht="60" x14ac:dyDescent="0.25">
      <c r="A514" s="10" t="s">
        <v>1020</v>
      </c>
      <c r="B514" s="10" t="s">
        <v>129</v>
      </c>
      <c r="C514" s="11">
        <v>44662</v>
      </c>
      <c r="D514" s="10" t="s">
        <v>130</v>
      </c>
      <c r="E514" s="12" t="s">
        <v>131</v>
      </c>
      <c r="F514" s="11" t="s">
        <v>132</v>
      </c>
      <c r="G514" s="13" t="s">
        <v>133</v>
      </c>
      <c r="H514" s="10" t="s">
        <v>1021</v>
      </c>
      <c r="I514" s="13" t="s">
        <v>1022</v>
      </c>
      <c r="J514" s="13" t="s">
        <v>1023</v>
      </c>
      <c r="K514" s="13" t="s">
        <v>1024</v>
      </c>
      <c r="L514" s="10" t="s">
        <v>1047</v>
      </c>
      <c r="M514" s="13" t="s">
        <v>1048</v>
      </c>
      <c r="N514" s="10" t="s">
        <v>140</v>
      </c>
      <c r="O514" s="13" t="s">
        <v>244</v>
      </c>
      <c r="P514" s="13" t="s">
        <v>245</v>
      </c>
      <c r="Q514" s="13" t="s">
        <v>329</v>
      </c>
      <c r="R514" s="10" t="s">
        <v>330</v>
      </c>
      <c r="S514" s="10" t="s">
        <v>145</v>
      </c>
      <c r="T514" s="10" t="s">
        <v>146</v>
      </c>
      <c r="U514" s="11">
        <v>41295</v>
      </c>
      <c r="V514" s="11"/>
      <c r="W514" s="13" t="s">
        <v>218</v>
      </c>
      <c r="X514" s="14"/>
      <c r="Y514" s="15"/>
      <c r="Z514" s="14"/>
      <c r="AA514" s="15"/>
      <c r="AB514" s="14"/>
      <c r="AC514" s="15"/>
      <c r="AD514" s="14"/>
      <c r="AE514" s="15"/>
      <c r="AF514" s="14"/>
      <c r="AG514" s="15"/>
      <c r="AH514" s="14"/>
      <c r="AI514" s="15"/>
      <c r="AJ514" s="14"/>
      <c r="AK514" s="15"/>
      <c r="AL514" s="14"/>
      <c r="AM514" s="15"/>
      <c r="AN514" s="10" t="s">
        <v>218</v>
      </c>
      <c r="AO514" s="10" t="s">
        <v>218</v>
      </c>
    </row>
    <row r="515" spans="1:41" ht="60" x14ac:dyDescent="0.25">
      <c r="A515" s="10" t="s">
        <v>1020</v>
      </c>
      <c r="B515" s="10" t="s">
        <v>129</v>
      </c>
      <c r="C515" s="11">
        <v>44662</v>
      </c>
      <c r="D515" s="10" t="s">
        <v>130</v>
      </c>
      <c r="E515" s="12" t="s">
        <v>131</v>
      </c>
      <c r="F515" s="11" t="s">
        <v>132</v>
      </c>
      <c r="G515" s="13" t="s">
        <v>133</v>
      </c>
      <c r="H515" s="10" t="s">
        <v>1021</v>
      </c>
      <c r="I515" s="13" t="s">
        <v>1022</v>
      </c>
      <c r="J515" s="13" t="s">
        <v>1023</v>
      </c>
      <c r="K515" s="13" t="s">
        <v>1024</v>
      </c>
      <c r="L515" s="10" t="s">
        <v>1050</v>
      </c>
      <c r="M515" s="13" t="s">
        <v>1051</v>
      </c>
      <c r="N515" s="10" t="s">
        <v>254</v>
      </c>
      <c r="O515" s="13" t="s">
        <v>255</v>
      </c>
      <c r="P515" s="13" t="s">
        <v>256</v>
      </c>
      <c r="Q515" s="13" t="s">
        <v>329</v>
      </c>
      <c r="R515" s="10" t="s">
        <v>330</v>
      </c>
      <c r="S515" s="10" t="s">
        <v>145</v>
      </c>
      <c r="T515" s="10" t="s">
        <v>146</v>
      </c>
      <c r="U515" s="11">
        <v>41295</v>
      </c>
      <c r="V515" s="11"/>
      <c r="W515" s="13" t="s">
        <v>218</v>
      </c>
      <c r="X515" s="14"/>
      <c r="Y515" s="15"/>
      <c r="Z515" s="14"/>
      <c r="AA515" s="15"/>
      <c r="AB515" s="14"/>
      <c r="AC515" s="15"/>
      <c r="AD515" s="14"/>
      <c r="AE515" s="15"/>
      <c r="AF515" s="14"/>
      <c r="AG515" s="15"/>
      <c r="AH515" s="14"/>
      <c r="AI515" s="15"/>
      <c r="AJ515" s="14"/>
      <c r="AK515" s="15"/>
      <c r="AL515" s="14"/>
      <c r="AM515" s="15"/>
      <c r="AN515" s="10" t="s">
        <v>218</v>
      </c>
      <c r="AO515" s="10" t="s">
        <v>218</v>
      </c>
    </row>
    <row r="516" spans="1:41" ht="120" x14ac:dyDescent="0.25">
      <c r="A516" s="10" t="s">
        <v>1020</v>
      </c>
      <c r="B516" s="10" t="s">
        <v>129</v>
      </c>
      <c r="C516" s="11">
        <v>44662</v>
      </c>
      <c r="D516" s="10" t="s">
        <v>130</v>
      </c>
      <c r="E516" s="12" t="s">
        <v>131</v>
      </c>
      <c r="F516" s="11" t="s">
        <v>132</v>
      </c>
      <c r="G516" s="13" t="s">
        <v>133</v>
      </c>
      <c r="H516" s="10" t="s">
        <v>1021</v>
      </c>
      <c r="I516" s="13" t="s">
        <v>1022</v>
      </c>
      <c r="J516" s="13" t="s">
        <v>1023</v>
      </c>
      <c r="K516" s="13" t="s">
        <v>1024</v>
      </c>
      <c r="L516" s="10" t="s">
        <v>1025</v>
      </c>
      <c r="M516" s="13" t="s">
        <v>1026</v>
      </c>
      <c r="N516" s="10" t="s">
        <v>140</v>
      </c>
      <c r="O516" s="13" t="s">
        <v>141</v>
      </c>
      <c r="P516" s="13" t="s">
        <v>142</v>
      </c>
      <c r="Q516" s="13" t="s">
        <v>368</v>
      </c>
      <c r="R516" s="10" t="s">
        <v>369</v>
      </c>
      <c r="S516" s="10" t="s">
        <v>370</v>
      </c>
      <c r="T516" s="10" t="s">
        <v>146</v>
      </c>
      <c r="U516" s="11">
        <v>41295</v>
      </c>
      <c r="V516" s="11"/>
      <c r="W516" s="13" t="s">
        <v>218</v>
      </c>
      <c r="X516" s="14"/>
      <c r="Y516" s="15"/>
      <c r="Z516" s="14"/>
      <c r="AA516" s="15"/>
      <c r="AB516" s="14"/>
      <c r="AC516" s="15"/>
      <c r="AD516" s="14"/>
      <c r="AE516" s="15"/>
      <c r="AF516" s="14"/>
      <c r="AG516" s="15"/>
      <c r="AH516" s="14"/>
      <c r="AI516" s="15"/>
      <c r="AJ516" s="14"/>
      <c r="AK516" s="15"/>
      <c r="AL516" s="14"/>
      <c r="AM516" s="15"/>
      <c r="AN516" s="10" t="s">
        <v>218</v>
      </c>
      <c r="AO516" s="10" t="s">
        <v>218</v>
      </c>
    </row>
    <row r="517" spans="1:41" ht="120" x14ac:dyDescent="0.25">
      <c r="A517" s="10" t="s">
        <v>1020</v>
      </c>
      <c r="B517" s="10" t="s">
        <v>129</v>
      </c>
      <c r="C517" s="11">
        <v>44662</v>
      </c>
      <c r="D517" s="10" t="s">
        <v>130</v>
      </c>
      <c r="E517" s="12" t="s">
        <v>131</v>
      </c>
      <c r="F517" s="11" t="s">
        <v>132</v>
      </c>
      <c r="G517" s="13" t="s">
        <v>133</v>
      </c>
      <c r="H517" s="10" t="s">
        <v>1021</v>
      </c>
      <c r="I517" s="13" t="s">
        <v>1022</v>
      </c>
      <c r="J517" s="13" t="s">
        <v>1023</v>
      </c>
      <c r="K517" s="13" t="s">
        <v>1024</v>
      </c>
      <c r="L517" s="10" t="s">
        <v>1040</v>
      </c>
      <c r="M517" s="13" t="s">
        <v>1041</v>
      </c>
      <c r="N517" s="10" t="s">
        <v>140</v>
      </c>
      <c r="O517" s="13" t="s">
        <v>221</v>
      </c>
      <c r="P517" s="13" t="s">
        <v>222</v>
      </c>
      <c r="Q517" s="13" t="s">
        <v>368</v>
      </c>
      <c r="R517" s="10" t="s">
        <v>369</v>
      </c>
      <c r="S517" s="10" t="s">
        <v>370</v>
      </c>
      <c r="T517" s="10" t="s">
        <v>146</v>
      </c>
      <c r="U517" s="11">
        <v>41295</v>
      </c>
      <c r="V517" s="11"/>
      <c r="W517" s="13" t="s">
        <v>218</v>
      </c>
      <c r="X517" s="14"/>
      <c r="Y517" s="15"/>
      <c r="Z517" s="14"/>
      <c r="AA517" s="15"/>
      <c r="AB517" s="14"/>
      <c r="AC517" s="15"/>
      <c r="AD517" s="14"/>
      <c r="AE517" s="15"/>
      <c r="AF517" s="14"/>
      <c r="AG517" s="15"/>
      <c r="AH517" s="14"/>
      <c r="AI517" s="15"/>
      <c r="AJ517" s="14"/>
      <c r="AK517" s="15"/>
      <c r="AL517" s="14"/>
      <c r="AM517" s="15"/>
      <c r="AN517" s="10" t="s">
        <v>218</v>
      </c>
      <c r="AO517" s="10" t="s">
        <v>218</v>
      </c>
    </row>
    <row r="518" spans="1:41" ht="60" x14ac:dyDescent="0.25">
      <c r="A518" s="10" t="s">
        <v>1020</v>
      </c>
      <c r="B518" s="10" t="s">
        <v>129</v>
      </c>
      <c r="C518" s="11">
        <v>44662</v>
      </c>
      <c r="D518" s="10" t="s">
        <v>130</v>
      </c>
      <c r="E518" s="12" t="s">
        <v>131</v>
      </c>
      <c r="F518" s="11" t="s">
        <v>132</v>
      </c>
      <c r="G518" s="13" t="s">
        <v>133</v>
      </c>
      <c r="H518" s="10" t="s">
        <v>1021</v>
      </c>
      <c r="I518" s="13" t="s">
        <v>1022</v>
      </c>
      <c r="J518" s="13" t="s">
        <v>1023</v>
      </c>
      <c r="K518" s="13" t="s">
        <v>1024</v>
      </c>
      <c r="L518" s="10" t="s">
        <v>1047</v>
      </c>
      <c r="M518" s="13" t="s">
        <v>1048</v>
      </c>
      <c r="N518" s="10" t="s">
        <v>140</v>
      </c>
      <c r="O518" s="13" t="s">
        <v>244</v>
      </c>
      <c r="P518" s="13" t="s">
        <v>245</v>
      </c>
      <c r="Q518" s="13" t="s">
        <v>368</v>
      </c>
      <c r="R518" s="10" t="s">
        <v>369</v>
      </c>
      <c r="S518" s="10" t="s">
        <v>370</v>
      </c>
      <c r="T518" s="10" t="s">
        <v>146</v>
      </c>
      <c r="U518" s="11">
        <v>41295</v>
      </c>
      <c r="V518" s="11"/>
      <c r="W518" s="13" t="s">
        <v>218</v>
      </c>
      <c r="X518" s="14"/>
      <c r="Y518" s="15"/>
      <c r="Z518" s="14"/>
      <c r="AA518" s="15"/>
      <c r="AB518" s="14"/>
      <c r="AC518" s="15"/>
      <c r="AD518" s="14"/>
      <c r="AE518" s="15"/>
      <c r="AF518" s="14"/>
      <c r="AG518" s="15"/>
      <c r="AH518" s="14"/>
      <c r="AI518" s="15"/>
      <c r="AJ518" s="14"/>
      <c r="AK518" s="15"/>
      <c r="AL518" s="14"/>
      <c r="AM518" s="15"/>
      <c r="AN518" s="10" t="s">
        <v>218</v>
      </c>
      <c r="AO518" s="10" t="s">
        <v>218</v>
      </c>
    </row>
    <row r="519" spans="1:41" ht="60" x14ac:dyDescent="0.25">
      <c r="A519" s="10" t="s">
        <v>1020</v>
      </c>
      <c r="B519" s="10" t="s">
        <v>129</v>
      </c>
      <c r="C519" s="11">
        <v>44662</v>
      </c>
      <c r="D519" s="10" t="s">
        <v>130</v>
      </c>
      <c r="E519" s="12" t="s">
        <v>131</v>
      </c>
      <c r="F519" s="11" t="s">
        <v>132</v>
      </c>
      <c r="G519" s="13" t="s">
        <v>133</v>
      </c>
      <c r="H519" s="10" t="s">
        <v>1021</v>
      </c>
      <c r="I519" s="13" t="s">
        <v>1022</v>
      </c>
      <c r="J519" s="13" t="s">
        <v>1023</v>
      </c>
      <c r="K519" s="13" t="s">
        <v>1024</v>
      </c>
      <c r="L519" s="10" t="s">
        <v>1050</v>
      </c>
      <c r="M519" s="13" t="s">
        <v>1051</v>
      </c>
      <c r="N519" s="10" t="s">
        <v>254</v>
      </c>
      <c r="O519" s="13" t="s">
        <v>255</v>
      </c>
      <c r="P519" s="13" t="s">
        <v>256</v>
      </c>
      <c r="Q519" s="13" t="s">
        <v>368</v>
      </c>
      <c r="R519" s="10" t="s">
        <v>369</v>
      </c>
      <c r="S519" s="10" t="s">
        <v>370</v>
      </c>
      <c r="T519" s="10" t="s">
        <v>146</v>
      </c>
      <c r="U519" s="11">
        <v>41295</v>
      </c>
      <c r="V519" s="11"/>
      <c r="W519" s="13" t="s">
        <v>218</v>
      </c>
      <c r="X519" s="14"/>
      <c r="Y519" s="15"/>
      <c r="Z519" s="14"/>
      <c r="AA519" s="15"/>
      <c r="AB519" s="14"/>
      <c r="AC519" s="15"/>
      <c r="AD519" s="14"/>
      <c r="AE519" s="15"/>
      <c r="AF519" s="14"/>
      <c r="AG519" s="15"/>
      <c r="AH519" s="14"/>
      <c r="AI519" s="15"/>
      <c r="AJ519" s="14"/>
      <c r="AK519" s="15"/>
      <c r="AL519" s="14"/>
      <c r="AM519" s="15"/>
      <c r="AN519" s="10" t="s">
        <v>218</v>
      </c>
      <c r="AO519" s="10" t="s">
        <v>218</v>
      </c>
    </row>
    <row r="520" spans="1:41" ht="120" x14ac:dyDescent="0.25">
      <c r="A520" s="10" t="s">
        <v>1020</v>
      </c>
      <c r="B520" s="10" t="s">
        <v>129</v>
      </c>
      <c r="C520" s="11">
        <v>44662</v>
      </c>
      <c r="D520" s="10" t="s">
        <v>130</v>
      </c>
      <c r="E520" s="12" t="s">
        <v>131</v>
      </c>
      <c r="F520" s="11" t="s">
        <v>132</v>
      </c>
      <c r="G520" s="13" t="s">
        <v>133</v>
      </c>
      <c r="H520" s="10" t="s">
        <v>1021</v>
      </c>
      <c r="I520" s="13" t="s">
        <v>1022</v>
      </c>
      <c r="J520" s="13" t="s">
        <v>1023</v>
      </c>
      <c r="K520" s="13" t="s">
        <v>1024</v>
      </c>
      <c r="L520" s="10" t="s">
        <v>1025</v>
      </c>
      <c r="M520" s="13" t="s">
        <v>1026</v>
      </c>
      <c r="N520" s="10" t="s">
        <v>140</v>
      </c>
      <c r="O520" s="13" t="s">
        <v>141</v>
      </c>
      <c r="P520" s="13" t="s">
        <v>142</v>
      </c>
      <c r="Q520" s="13" t="s">
        <v>1117</v>
      </c>
      <c r="R520" s="10" t="s">
        <v>1118</v>
      </c>
      <c r="S520" s="10" t="s">
        <v>370</v>
      </c>
      <c r="T520" s="10" t="s">
        <v>146</v>
      </c>
      <c r="U520" s="11">
        <v>41295</v>
      </c>
      <c r="V520" s="11"/>
      <c r="W520" s="13" t="s">
        <v>218</v>
      </c>
      <c r="X520" s="14"/>
      <c r="Y520" s="15"/>
      <c r="Z520" s="14"/>
      <c r="AA520" s="15"/>
      <c r="AB520" s="14"/>
      <c r="AC520" s="15"/>
      <c r="AD520" s="14"/>
      <c r="AE520" s="15"/>
      <c r="AF520" s="14"/>
      <c r="AG520" s="15"/>
      <c r="AH520" s="14"/>
      <c r="AI520" s="15"/>
      <c r="AJ520" s="14"/>
      <c r="AK520" s="15"/>
      <c r="AL520" s="14"/>
      <c r="AM520" s="15"/>
      <c r="AN520" s="10" t="s">
        <v>218</v>
      </c>
      <c r="AO520" s="10" t="s">
        <v>218</v>
      </c>
    </row>
    <row r="521" spans="1:41" ht="120" x14ac:dyDescent="0.25">
      <c r="A521" s="10" t="s">
        <v>1020</v>
      </c>
      <c r="B521" s="10" t="s">
        <v>129</v>
      </c>
      <c r="C521" s="11">
        <v>44662</v>
      </c>
      <c r="D521" s="10" t="s">
        <v>130</v>
      </c>
      <c r="E521" s="12" t="s">
        <v>131</v>
      </c>
      <c r="F521" s="11" t="s">
        <v>132</v>
      </c>
      <c r="G521" s="13" t="s">
        <v>133</v>
      </c>
      <c r="H521" s="10" t="s">
        <v>1021</v>
      </c>
      <c r="I521" s="13" t="s">
        <v>1022</v>
      </c>
      <c r="J521" s="13" t="s">
        <v>1023</v>
      </c>
      <c r="K521" s="13" t="s">
        <v>1024</v>
      </c>
      <c r="L521" s="10" t="s">
        <v>1040</v>
      </c>
      <c r="M521" s="13" t="s">
        <v>1041</v>
      </c>
      <c r="N521" s="10" t="s">
        <v>140</v>
      </c>
      <c r="O521" s="13" t="s">
        <v>221</v>
      </c>
      <c r="P521" s="13" t="s">
        <v>222</v>
      </c>
      <c r="Q521" s="13" t="s">
        <v>1117</v>
      </c>
      <c r="R521" s="10" t="s">
        <v>1118</v>
      </c>
      <c r="S521" s="10" t="s">
        <v>370</v>
      </c>
      <c r="T521" s="10" t="s">
        <v>146</v>
      </c>
      <c r="U521" s="11">
        <v>41295</v>
      </c>
      <c r="V521" s="11"/>
      <c r="W521" s="13" t="s">
        <v>218</v>
      </c>
      <c r="X521" s="14"/>
      <c r="Y521" s="15"/>
      <c r="Z521" s="14"/>
      <c r="AA521" s="15"/>
      <c r="AB521" s="14"/>
      <c r="AC521" s="15"/>
      <c r="AD521" s="14"/>
      <c r="AE521" s="15"/>
      <c r="AF521" s="14"/>
      <c r="AG521" s="15"/>
      <c r="AH521" s="14"/>
      <c r="AI521" s="15"/>
      <c r="AJ521" s="14"/>
      <c r="AK521" s="15"/>
      <c r="AL521" s="14"/>
      <c r="AM521" s="15"/>
      <c r="AN521" s="10" t="s">
        <v>218</v>
      </c>
      <c r="AO521" s="10" t="s">
        <v>218</v>
      </c>
    </row>
    <row r="522" spans="1:41" ht="60" x14ac:dyDescent="0.25">
      <c r="A522" s="10" t="s">
        <v>1020</v>
      </c>
      <c r="B522" s="10" t="s">
        <v>129</v>
      </c>
      <c r="C522" s="11">
        <v>44662</v>
      </c>
      <c r="D522" s="10" t="s">
        <v>130</v>
      </c>
      <c r="E522" s="12" t="s">
        <v>131</v>
      </c>
      <c r="F522" s="11" t="s">
        <v>132</v>
      </c>
      <c r="G522" s="13" t="s">
        <v>133</v>
      </c>
      <c r="H522" s="10" t="s">
        <v>1021</v>
      </c>
      <c r="I522" s="13" t="s">
        <v>1022</v>
      </c>
      <c r="J522" s="13" t="s">
        <v>1023</v>
      </c>
      <c r="K522" s="13" t="s">
        <v>1024</v>
      </c>
      <c r="L522" s="10" t="s">
        <v>1047</v>
      </c>
      <c r="M522" s="13" t="s">
        <v>1048</v>
      </c>
      <c r="N522" s="10" t="s">
        <v>140</v>
      </c>
      <c r="O522" s="13" t="s">
        <v>244</v>
      </c>
      <c r="P522" s="13" t="s">
        <v>245</v>
      </c>
      <c r="Q522" s="13" t="s">
        <v>1117</v>
      </c>
      <c r="R522" s="10" t="s">
        <v>1118</v>
      </c>
      <c r="S522" s="10" t="s">
        <v>370</v>
      </c>
      <c r="T522" s="10" t="s">
        <v>146</v>
      </c>
      <c r="U522" s="11">
        <v>41295</v>
      </c>
      <c r="V522" s="11"/>
      <c r="W522" s="13" t="s">
        <v>218</v>
      </c>
      <c r="X522" s="14"/>
      <c r="Y522" s="15"/>
      <c r="Z522" s="14"/>
      <c r="AA522" s="15"/>
      <c r="AB522" s="14"/>
      <c r="AC522" s="15"/>
      <c r="AD522" s="14"/>
      <c r="AE522" s="15"/>
      <c r="AF522" s="14"/>
      <c r="AG522" s="15"/>
      <c r="AH522" s="14"/>
      <c r="AI522" s="15"/>
      <c r="AJ522" s="14"/>
      <c r="AK522" s="15"/>
      <c r="AL522" s="14"/>
      <c r="AM522" s="15"/>
      <c r="AN522" s="10" t="s">
        <v>218</v>
      </c>
      <c r="AO522" s="10" t="s">
        <v>218</v>
      </c>
    </row>
    <row r="523" spans="1:41" ht="60" x14ac:dyDescent="0.25">
      <c r="A523" s="10" t="s">
        <v>1020</v>
      </c>
      <c r="B523" s="10" t="s">
        <v>129</v>
      </c>
      <c r="C523" s="11">
        <v>44662</v>
      </c>
      <c r="D523" s="10" t="s">
        <v>130</v>
      </c>
      <c r="E523" s="12" t="s">
        <v>131</v>
      </c>
      <c r="F523" s="11" t="s">
        <v>132</v>
      </c>
      <c r="G523" s="13" t="s">
        <v>133</v>
      </c>
      <c r="H523" s="10" t="s">
        <v>1021</v>
      </c>
      <c r="I523" s="13" t="s">
        <v>1022</v>
      </c>
      <c r="J523" s="13" t="s">
        <v>1023</v>
      </c>
      <c r="K523" s="13" t="s">
        <v>1024</v>
      </c>
      <c r="L523" s="10" t="s">
        <v>1050</v>
      </c>
      <c r="M523" s="13" t="s">
        <v>1051</v>
      </c>
      <c r="N523" s="10" t="s">
        <v>254</v>
      </c>
      <c r="O523" s="13" t="s">
        <v>255</v>
      </c>
      <c r="P523" s="13" t="s">
        <v>256</v>
      </c>
      <c r="Q523" s="13" t="s">
        <v>1117</v>
      </c>
      <c r="R523" s="10" t="s">
        <v>1118</v>
      </c>
      <c r="S523" s="10" t="s">
        <v>370</v>
      </c>
      <c r="T523" s="10" t="s">
        <v>146</v>
      </c>
      <c r="U523" s="11">
        <v>41295</v>
      </c>
      <c r="V523" s="11"/>
      <c r="W523" s="13" t="s">
        <v>218</v>
      </c>
      <c r="X523" s="14"/>
      <c r="Y523" s="15"/>
      <c r="Z523" s="14"/>
      <c r="AA523" s="15"/>
      <c r="AB523" s="14"/>
      <c r="AC523" s="15"/>
      <c r="AD523" s="14"/>
      <c r="AE523" s="15"/>
      <c r="AF523" s="14"/>
      <c r="AG523" s="15"/>
      <c r="AH523" s="14"/>
      <c r="AI523" s="15"/>
      <c r="AJ523" s="14"/>
      <c r="AK523" s="15"/>
      <c r="AL523" s="14"/>
      <c r="AM523" s="15"/>
      <c r="AN523" s="10" t="s">
        <v>218</v>
      </c>
      <c r="AO523" s="10" t="s">
        <v>218</v>
      </c>
    </row>
    <row r="524" spans="1:41" ht="120" x14ac:dyDescent="0.25">
      <c r="A524" s="10" t="s">
        <v>273</v>
      </c>
      <c r="B524" s="10" t="s">
        <v>274</v>
      </c>
      <c r="C524" s="11">
        <v>43152</v>
      </c>
      <c r="D524" s="10" t="s">
        <v>130</v>
      </c>
      <c r="E524" s="12" t="s">
        <v>131</v>
      </c>
      <c r="F524" s="11" t="s">
        <v>132</v>
      </c>
      <c r="G524" s="13" t="s">
        <v>133</v>
      </c>
      <c r="H524" s="10" t="s">
        <v>1021</v>
      </c>
      <c r="I524" s="13" t="s">
        <v>1022</v>
      </c>
      <c r="J524" s="13" t="s">
        <v>1023</v>
      </c>
      <c r="K524" s="13" t="s">
        <v>1024</v>
      </c>
      <c r="L524" s="10" t="s">
        <v>1025</v>
      </c>
      <c r="M524" s="13" t="s">
        <v>1026</v>
      </c>
      <c r="N524" s="10" t="s">
        <v>140</v>
      </c>
      <c r="O524" s="13" t="s">
        <v>141</v>
      </c>
      <c r="P524" s="13" t="s">
        <v>142</v>
      </c>
      <c r="Q524" s="13" t="s">
        <v>402</v>
      </c>
      <c r="R524" s="10" t="s">
        <v>403</v>
      </c>
      <c r="S524" s="10" t="s">
        <v>370</v>
      </c>
      <c r="T524" s="10" t="s">
        <v>277</v>
      </c>
      <c r="U524" s="11">
        <v>40725</v>
      </c>
      <c r="V524" s="11"/>
      <c r="W524" s="13" t="s">
        <v>218</v>
      </c>
      <c r="X524" s="14"/>
      <c r="Y524" s="15"/>
      <c r="Z524" s="14"/>
      <c r="AA524" s="15"/>
      <c r="AB524" s="14"/>
      <c r="AC524" s="15"/>
      <c r="AD524" s="14"/>
      <c r="AE524" s="15"/>
      <c r="AF524" s="14"/>
      <c r="AG524" s="15"/>
      <c r="AH524" s="14"/>
      <c r="AI524" s="15"/>
      <c r="AJ524" s="14"/>
      <c r="AK524" s="15"/>
      <c r="AL524" s="14"/>
      <c r="AM524" s="15"/>
      <c r="AN524" s="10" t="s">
        <v>218</v>
      </c>
      <c r="AO524" s="10" t="s">
        <v>218</v>
      </c>
    </row>
    <row r="525" spans="1:41" ht="120" x14ac:dyDescent="0.25">
      <c r="A525" s="10" t="s">
        <v>273</v>
      </c>
      <c r="B525" s="10" t="s">
        <v>274</v>
      </c>
      <c r="C525" s="11">
        <v>43152</v>
      </c>
      <c r="D525" s="10" t="s">
        <v>130</v>
      </c>
      <c r="E525" s="12" t="s">
        <v>131</v>
      </c>
      <c r="F525" s="11" t="s">
        <v>132</v>
      </c>
      <c r="G525" s="13" t="s">
        <v>133</v>
      </c>
      <c r="H525" s="10" t="s">
        <v>1021</v>
      </c>
      <c r="I525" s="13" t="s">
        <v>1022</v>
      </c>
      <c r="J525" s="13" t="s">
        <v>1023</v>
      </c>
      <c r="K525" s="13" t="s">
        <v>1024</v>
      </c>
      <c r="L525" s="10" t="s">
        <v>1040</v>
      </c>
      <c r="M525" s="13" t="s">
        <v>1041</v>
      </c>
      <c r="N525" s="10" t="s">
        <v>140</v>
      </c>
      <c r="O525" s="13" t="s">
        <v>221</v>
      </c>
      <c r="P525" s="13" t="s">
        <v>222</v>
      </c>
      <c r="Q525" s="13" t="s">
        <v>402</v>
      </c>
      <c r="R525" s="10" t="s">
        <v>403</v>
      </c>
      <c r="S525" s="10" t="s">
        <v>370</v>
      </c>
      <c r="T525" s="10" t="s">
        <v>277</v>
      </c>
      <c r="U525" s="11">
        <v>40725</v>
      </c>
      <c r="V525" s="11"/>
      <c r="W525" s="13" t="s">
        <v>218</v>
      </c>
      <c r="X525" s="14"/>
      <c r="Y525" s="15"/>
      <c r="Z525" s="14"/>
      <c r="AA525" s="15"/>
      <c r="AB525" s="14"/>
      <c r="AC525" s="15"/>
      <c r="AD525" s="14"/>
      <c r="AE525" s="15"/>
      <c r="AF525" s="14"/>
      <c r="AG525" s="15"/>
      <c r="AH525" s="14"/>
      <c r="AI525" s="15"/>
      <c r="AJ525" s="14"/>
      <c r="AK525" s="15"/>
      <c r="AL525" s="14"/>
      <c r="AM525" s="15"/>
      <c r="AN525" s="10" t="s">
        <v>218</v>
      </c>
      <c r="AO525" s="10" t="s">
        <v>218</v>
      </c>
    </row>
    <row r="526" spans="1:41" ht="60" x14ac:dyDescent="0.25">
      <c r="A526" s="10" t="s">
        <v>273</v>
      </c>
      <c r="B526" s="10" t="s">
        <v>274</v>
      </c>
      <c r="C526" s="11">
        <v>43152</v>
      </c>
      <c r="D526" s="10" t="s">
        <v>130</v>
      </c>
      <c r="E526" s="12" t="s">
        <v>131</v>
      </c>
      <c r="F526" s="11" t="s">
        <v>132</v>
      </c>
      <c r="G526" s="13" t="s">
        <v>133</v>
      </c>
      <c r="H526" s="10" t="s">
        <v>1021</v>
      </c>
      <c r="I526" s="13" t="s">
        <v>1022</v>
      </c>
      <c r="J526" s="13" t="s">
        <v>1023</v>
      </c>
      <c r="K526" s="13" t="s">
        <v>1024</v>
      </c>
      <c r="L526" s="10" t="s">
        <v>1047</v>
      </c>
      <c r="M526" s="13" t="s">
        <v>1048</v>
      </c>
      <c r="N526" s="10" t="s">
        <v>140</v>
      </c>
      <c r="O526" s="13" t="s">
        <v>244</v>
      </c>
      <c r="P526" s="13" t="s">
        <v>245</v>
      </c>
      <c r="Q526" s="13" t="s">
        <v>402</v>
      </c>
      <c r="R526" s="10" t="s">
        <v>403</v>
      </c>
      <c r="S526" s="10" t="s">
        <v>370</v>
      </c>
      <c r="T526" s="10" t="s">
        <v>277</v>
      </c>
      <c r="U526" s="11">
        <v>40725</v>
      </c>
      <c r="V526" s="11"/>
      <c r="W526" s="13" t="s">
        <v>218</v>
      </c>
      <c r="X526" s="14"/>
      <c r="Y526" s="15"/>
      <c r="Z526" s="14"/>
      <c r="AA526" s="15"/>
      <c r="AB526" s="14"/>
      <c r="AC526" s="15"/>
      <c r="AD526" s="14"/>
      <c r="AE526" s="15"/>
      <c r="AF526" s="14"/>
      <c r="AG526" s="15"/>
      <c r="AH526" s="14"/>
      <c r="AI526" s="15"/>
      <c r="AJ526" s="14"/>
      <c r="AK526" s="15"/>
      <c r="AL526" s="14"/>
      <c r="AM526" s="15"/>
      <c r="AN526" s="10" t="s">
        <v>218</v>
      </c>
      <c r="AO526" s="10" t="s">
        <v>218</v>
      </c>
    </row>
    <row r="527" spans="1:41" ht="60" x14ac:dyDescent="0.25">
      <c r="A527" s="10" t="s">
        <v>273</v>
      </c>
      <c r="B527" s="10" t="s">
        <v>274</v>
      </c>
      <c r="C527" s="11">
        <v>43152</v>
      </c>
      <c r="D527" s="10" t="s">
        <v>130</v>
      </c>
      <c r="E527" s="12" t="s">
        <v>131</v>
      </c>
      <c r="F527" s="11" t="s">
        <v>132</v>
      </c>
      <c r="G527" s="13" t="s">
        <v>133</v>
      </c>
      <c r="H527" s="10" t="s">
        <v>1021</v>
      </c>
      <c r="I527" s="13" t="s">
        <v>1022</v>
      </c>
      <c r="J527" s="13" t="s">
        <v>1023</v>
      </c>
      <c r="K527" s="13" t="s">
        <v>1024</v>
      </c>
      <c r="L527" s="10" t="s">
        <v>1050</v>
      </c>
      <c r="M527" s="13" t="s">
        <v>1051</v>
      </c>
      <c r="N527" s="10" t="s">
        <v>254</v>
      </c>
      <c r="O527" s="13" t="s">
        <v>255</v>
      </c>
      <c r="P527" s="13" t="s">
        <v>256</v>
      </c>
      <c r="Q527" s="13" t="s">
        <v>402</v>
      </c>
      <c r="R527" s="10" t="s">
        <v>403</v>
      </c>
      <c r="S527" s="10" t="s">
        <v>370</v>
      </c>
      <c r="T527" s="10" t="s">
        <v>277</v>
      </c>
      <c r="U527" s="11">
        <v>40725</v>
      </c>
      <c r="V527" s="11"/>
      <c r="W527" s="13" t="s">
        <v>218</v>
      </c>
      <c r="X527" s="14"/>
      <c r="Y527" s="15"/>
      <c r="Z527" s="14"/>
      <c r="AA527" s="15"/>
      <c r="AB527" s="14"/>
      <c r="AC527" s="15"/>
      <c r="AD527" s="14"/>
      <c r="AE527" s="15"/>
      <c r="AF527" s="14"/>
      <c r="AG527" s="15"/>
      <c r="AH527" s="14"/>
      <c r="AI527" s="15"/>
      <c r="AJ527" s="14"/>
      <c r="AK527" s="15"/>
      <c r="AL527" s="14"/>
      <c r="AM527" s="15"/>
      <c r="AN527" s="10" t="s">
        <v>218</v>
      </c>
      <c r="AO527" s="10" t="s">
        <v>218</v>
      </c>
    </row>
    <row r="528" spans="1:41" ht="120" x14ac:dyDescent="0.25">
      <c r="A528" s="10" t="s">
        <v>1020</v>
      </c>
      <c r="B528" s="10" t="s">
        <v>129</v>
      </c>
      <c r="C528" s="11">
        <v>44662</v>
      </c>
      <c r="D528" s="10" t="s">
        <v>130</v>
      </c>
      <c r="E528" s="12" t="s">
        <v>131</v>
      </c>
      <c r="F528" s="11" t="s">
        <v>132</v>
      </c>
      <c r="G528" s="13" t="s">
        <v>133</v>
      </c>
      <c r="H528" s="10" t="s">
        <v>1021</v>
      </c>
      <c r="I528" s="13" t="s">
        <v>1022</v>
      </c>
      <c r="J528" s="13" t="s">
        <v>1023</v>
      </c>
      <c r="K528" s="13" t="s">
        <v>1024</v>
      </c>
      <c r="L528" s="10" t="s">
        <v>1025</v>
      </c>
      <c r="M528" s="13" t="s">
        <v>1026</v>
      </c>
      <c r="N528" s="10" t="s">
        <v>140</v>
      </c>
      <c r="O528" s="13" t="s">
        <v>141</v>
      </c>
      <c r="P528" s="13" t="s">
        <v>142</v>
      </c>
      <c r="Q528" s="13" t="s">
        <v>1132</v>
      </c>
      <c r="R528" s="10" t="s">
        <v>1133</v>
      </c>
      <c r="S528" s="10" t="s">
        <v>370</v>
      </c>
      <c r="T528" s="10" t="s">
        <v>146</v>
      </c>
      <c r="U528" s="11">
        <v>41295</v>
      </c>
      <c r="V528" s="11"/>
      <c r="W528" s="13" t="s">
        <v>218</v>
      </c>
      <c r="X528" s="14"/>
      <c r="Y528" s="15"/>
      <c r="Z528" s="14"/>
      <c r="AA528" s="15"/>
      <c r="AB528" s="14"/>
      <c r="AC528" s="15"/>
      <c r="AD528" s="14"/>
      <c r="AE528" s="15"/>
      <c r="AF528" s="14"/>
      <c r="AG528" s="15"/>
      <c r="AH528" s="14"/>
      <c r="AI528" s="15"/>
      <c r="AJ528" s="14"/>
      <c r="AK528" s="15"/>
      <c r="AL528" s="14"/>
      <c r="AM528" s="15"/>
      <c r="AN528" s="10" t="s">
        <v>218</v>
      </c>
      <c r="AO528" s="10" t="s">
        <v>218</v>
      </c>
    </row>
    <row r="529" spans="1:41" ht="120" x14ac:dyDescent="0.25">
      <c r="A529" s="10" t="s">
        <v>1020</v>
      </c>
      <c r="B529" s="10" t="s">
        <v>129</v>
      </c>
      <c r="C529" s="11">
        <v>44662</v>
      </c>
      <c r="D529" s="10" t="s">
        <v>130</v>
      </c>
      <c r="E529" s="12" t="s">
        <v>131</v>
      </c>
      <c r="F529" s="11" t="s">
        <v>132</v>
      </c>
      <c r="G529" s="13" t="s">
        <v>133</v>
      </c>
      <c r="H529" s="10" t="s">
        <v>1021</v>
      </c>
      <c r="I529" s="13" t="s">
        <v>1022</v>
      </c>
      <c r="J529" s="13" t="s">
        <v>1023</v>
      </c>
      <c r="K529" s="13" t="s">
        <v>1024</v>
      </c>
      <c r="L529" s="10" t="s">
        <v>1040</v>
      </c>
      <c r="M529" s="13" t="s">
        <v>1041</v>
      </c>
      <c r="N529" s="10" t="s">
        <v>140</v>
      </c>
      <c r="O529" s="13" t="s">
        <v>221</v>
      </c>
      <c r="P529" s="13" t="s">
        <v>222</v>
      </c>
      <c r="Q529" s="13" t="s">
        <v>1132</v>
      </c>
      <c r="R529" s="10" t="s">
        <v>1133</v>
      </c>
      <c r="S529" s="10" t="s">
        <v>370</v>
      </c>
      <c r="T529" s="10" t="s">
        <v>146</v>
      </c>
      <c r="U529" s="11">
        <v>41295</v>
      </c>
      <c r="V529" s="11"/>
      <c r="W529" s="13" t="s">
        <v>218</v>
      </c>
      <c r="X529" s="14"/>
      <c r="Y529" s="15"/>
      <c r="Z529" s="14"/>
      <c r="AA529" s="15"/>
      <c r="AB529" s="14"/>
      <c r="AC529" s="15"/>
      <c r="AD529" s="14"/>
      <c r="AE529" s="15"/>
      <c r="AF529" s="14"/>
      <c r="AG529" s="15"/>
      <c r="AH529" s="14"/>
      <c r="AI529" s="15"/>
      <c r="AJ529" s="14"/>
      <c r="AK529" s="15"/>
      <c r="AL529" s="14"/>
      <c r="AM529" s="15"/>
      <c r="AN529" s="10" t="s">
        <v>218</v>
      </c>
      <c r="AO529" s="10" t="s">
        <v>218</v>
      </c>
    </row>
    <row r="530" spans="1:41" ht="60" x14ac:dyDescent="0.25">
      <c r="A530" s="10" t="s">
        <v>1020</v>
      </c>
      <c r="B530" s="10" t="s">
        <v>129</v>
      </c>
      <c r="C530" s="11">
        <v>44662</v>
      </c>
      <c r="D530" s="10" t="s">
        <v>130</v>
      </c>
      <c r="E530" s="12" t="s">
        <v>131</v>
      </c>
      <c r="F530" s="11" t="s">
        <v>132</v>
      </c>
      <c r="G530" s="13" t="s">
        <v>133</v>
      </c>
      <c r="H530" s="10" t="s">
        <v>1021</v>
      </c>
      <c r="I530" s="13" t="s">
        <v>1022</v>
      </c>
      <c r="J530" s="13" t="s">
        <v>1023</v>
      </c>
      <c r="K530" s="13" t="s">
        <v>1024</v>
      </c>
      <c r="L530" s="10" t="s">
        <v>1047</v>
      </c>
      <c r="M530" s="13" t="s">
        <v>1048</v>
      </c>
      <c r="N530" s="10" t="s">
        <v>140</v>
      </c>
      <c r="O530" s="13" t="s">
        <v>244</v>
      </c>
      <c r="P530" s="13" t="s">
        <v>245</v>
      </c>
      <c r="Q530" s="13" t="s">
        <v>1132</v>
      </c>
      <c r="R530" s="10" t="s">
        <v>1133</v>
      </c>
      <c r="S530" s="10" t="s">
        <v>370</v>
      </c>
      <c r="T530" s="10" t="s">
        <v>146</v>
      </c>
      <c r="U530" s="11">
        <v>41295</v>
      </c>
      <c r="V530" s="11"/>
      <c r="W530" s="13" t="s">
        <v>218</v>
      </c>
      <c r="X530" s="14"/>
      <c r="Y530" s="15"/>
      <c r="Z530" s="14"/>
      <c r="AA530" s="15"/>
      <c r="AB530" s="14"/>
      <c r="AC530" s="15"/>
      <c r="AD530" s="14"/>
      <c r="AE530" s="15"/>
      <c r="AF530" s="14"/>
      <c r="AG530" s="15"/>
      <c r="AH530" s="14"/>
      <c r="AI530" s="15"/>
      <c r="AJ530" s="14"/>
      <c r="AK530" s="15"/>
      <c r="AL530" s="14"/>
      <c r="AM530" s="15"/>
      <c r="AN530" s="10" t="s">
        <v>218</v>
      </c>
      <c r="AO530" s="10" t="s">
        <v>218</v>
      </c>
    </row>
    <row r="531" spans="1:41" ht="60" x14ac:dyDescent="0.25">
      <c r="A531" s="10" t="s">
        <v>1020</v>
      </c>
      <c r="B531" s="10" t="s">
        <v>129</v>
      </c>
      <c r="C531" s="11">
        <v>44662</v>
      </c>
      <c r="D531" s="10" t="s">
        <v>130</v>
      </c>
      <c r="E531" s="12" t="s">
        <v>131</v>
      </c>
      <c r="F531" s="11" t="s">
        <v>132</v>
      </c>
      <c r="G531" s="13" t="s">
        <v>133</v>
      </c>
      <c r="H531" s="10" t="s">
        <v>1021</v>
      </c>
      <c r="I531" s="13" t="s">
        <v>1022</v>
      </c>
      <c r="J531" s="13" t="s">
        <v>1023</v>
      </c>
      <c r="K531" s="13" t="s">
        <v>1024</v>
      </c>
      <c r="L531" s="10" t="s">
        <v>1050</v>
      </c>
      <c r="M531" s="13" t="s">
        <v>1051</v>
      </c>
      <c r="N531" s="10" t="s">
        <v>254</v>
      </c>
      <c r="O531" s="13" t="s">
        <v>255</v>
      </c>
      <c r="P531" s="13" t="s">
        <v>256</v>
      </c>
      <c r="Q531" s="13" t="s">
        <v>1132</v>
      </c>
      <c r="R531" s="10" t="s">
        <v>1133</v>
      </c>
      <c r="S531" s="10" t="s">
        <v>370</v>
      </c>
      <c r="T531" s="10" t="s">
        <v>146</v>
      </c>
      <c r="U531" s="11">
        <v>41295</v>
      </c>
      <c r="V531" s="11"/>
      <c r="W531" s="13" t="s">
        <v>218</v>
      </c>
      <c r="X531" s="14"/>
      <c r="Y531" s="15"/>
      <c r="Z531" s="14"/>
      <c r="AA531" s="15"/>
      <c r="AB531" s="14"/>
      <c r="AC531" s="15"/>
      <c r="AD531" s="14"/>
      <c r="AE531" s="15"/>
      <c r="AF531" s="14"/>
      <c r="AG531" s="15"/>
      <c r="AH531" s="14"/>
      <c r="AI531" s="15"/>
      <c r="AJ531" s="14"/>
      <c r="AK531" s="15"/>
      <c r="AL531" s="14"/>
      <c r="AM531" s="15"/>
      <c r="AN531" s="10" t="s">
        <v>218</v>
      </c>
      <c r="AO531" s="10" t="s">
        <v>218</v>
      </c>
    </row>
    <row r="532" spans="1:41" ht="120" x14ac:dyDescent="0.25">
      <c r="A532" s="10" t="s">
        <v>273</v>
      </c>
      <c r="B532" s="10" t="s">
        <v>274</v>
      </c>
      <c r="C532" s="11">
        <v>43152</v>
      </c>
      <c r="D532" s="10" t="s">
        <v>130</v>
      </c>
      <c r="E532" s="12" t="s">
        <v>131</v>
      </c>
      <c r="F532" s="11" t="s">
        <v>132</v>
      </c>
      <c r="G532" s="13" t="s">
        <v>133</v>
      </c>
      <c r="H532" s="10" t="s">
        <v>1021</v>
      </c>
      <c r="I532" s="13" t="s">
        <v>1022</v>
      </c>
      <c r="J532" s="13" t="s">
        <v>1023</v>
      </c>
      <c r="K532" s="13" t="s">
        <v>1024</v>
      </c>
      <c r="L532" s="10" t="s">
        <v>1025</v>
      </c>
      <c r="M532" s="13" t="s">
        <v>1026</v>
      </c>
      <c r="N532" s="10" t="s">
        <v>140</v>
      </c>
      <c r="O532" s="13" t="s">
        <v>141</v>
      </c>
      <c r="P532" s="13" t="s">
        <v>142</v>
      </c>
      <c r="Q532" s="13" t="s">
        <v>404</v>
      </c>
      <c r="R532" s="10" t="s">
        <v>405</v>
      </c>
      <c r="S532" s="10" t="s">
        <v>370</v>
      </c>
      <c r="T532" s="10" t="s">
        <v>277</v>
      </c>
      <c r="U532" s="11">
        <v>40725</v>
      </c>
      <c r="V532" s="11"/>
      <c r="W532" s="13" t="s">
        <v>218</v>
      </c>
      <c r="X532" s="14"/>
      <c r="Y532" s="15"/>
      <c r="Z532" s="14"/>
      <c r="AA532" s="15"/>
      <c r="AB532" s="14"/>
      <c r="AC532" s="15"/>
      <c r="AD532" s="14"/>
      <c r="AE532" s="15"/>
      <c r="AF532" s="14"/>
      <c r="AG532" s="15"/>
      <c r="AH532" s="14"/>
      <c r="AI532" s="15"/>
      <c r="AJ532" s="14"/>
      <c r="AK532" s="15"/>
      <c r="AL532" s="14"/>
      <c r="AM532" s="15"/>
      <c r="AN532" s="10" t="s">
        <v>218</v>
      </c>
      <c r="AO532" s="10" t="s">
        <v>218</v>
      </c>
    </row>
    <row r="533" spans="1:41" ht="120" x14ac:dyDescent="0.25">
      <c r="A533" s="10" t="s">
        <v>273</v>
      </c>
      <c r="B533" s="10" t="s">
        <v>274</v>
      </c>
      <c r="C533" s="11">
        <v>43152</v>
      </c>
      <c r="D533" s="10" t="s">
        <v>130</v>
      </c>
      <c r="E533" s="12" t="s">
        <v>131</v>
      </c>
      <c r="F533" s="11" t="s">
        <v>132</v>
      </c>
      <c r="G533" s="13" t="s">
        <v>133</v>
      </c>
      <c r="H533" s="10" t="s">
        <v>1021</v>
      </c>
      <c r="I533" s="13" t="s">
        <v>1022</v>
      </c>
      <c r="J533" s="13" t="s">
        <v>1023</v>
      </c>
      <c r="K533" s="13" t="s">
        <v>1024</v>
      </c>
      <c r="L533" s="10" t="s">
        <v>1040</v>
      </c>
      <c r="M533" s="13" t="s">
        <v>1041</v>
      </c>
      <c r="N533" s="10" t="s">
        <v>140</v>
      </c>
      <c r="O533" s="13" t="s">
        <v>221</v>
      </c>
      <c r="P533" s="13" t="s">
        <v>222</v>
      </c>
      <c r="Q533" s="13" t="s">
        <v>404</v>
      </c>
      <c r="R533" s="10" t="s">
        <v>405</v>
      </c>
      <c r="S533" s="10" t="s">
        <v>370</v>
      </c>
      <c r="T533" s="10" t="s">
        <v>277</v>
      </c>
      <c r="U533" s="11">
        <v>40725</v>
      </c>
      <c r="V533" s="11"/>
      <c r="W533" s="13" t="s">
        <v>218</v>
      </c>
      <c r="X533" s="14"/>
      <c r="Y533" s="15"/>
      <c r="Z533" s="14"/>
      <c r="AA533" s="15"/>
      <c r="AB533" s="14"/>
      <c r="AC533" s="15"/>
      <c r="AD533" s="14"/>
      <c r="AE533" s="15"/>
      <c r="AF533" s="14"/>
      <c r="AG533" s="15"/>
      <c r="AH533" s="14"/>
      <c r="AI533" s="15"/>
      <c r="AJ533" s="14"/>
      <c r="AK533" s="15"/>
      <c r="AL533" s="14"/>
      <c r="AM533" s="15"/>
      <c r="AN533" s="10" t="s">
        <v>218</v>
      </c>
      <c r="AO533" s="10" t="s">
        <v>218</v>
      </c>
    </row>
    <row r="534" spans="1:41" ht="60" x14ac:dyDescent="0.25">
      <c r="A534" s="10" t="s">
        <v>273</v>
      </c>
      <c r="B534" s="10" t="s">
        <v>274</v>
      </c>
      <c r="C534" s="11">
        <v>43152</v>
      </c>
      <c r="D534" s="10" t="s">
        <v>130</v>
      </c>
      <c r="E534" s="12" t="s">
        <v>131</v>
      </c>
      <c r="F534" s="11" t="s">
        <v>132</v>
      </c>
      <c r="G534" s="13" t="s">
        <v>133</v>
      </c>
      <c r="H534" s="10" t="s">
        <v>1021</v>
      </c>
      <c r="I534" s="13" t="s">
        <v>1022</v>
      </c>
      <c r="J534" s="13" t="s">
        <v>1023</v>
      </c>
      <c r="K534" s="13" t="s">
        <v>1024</v>
      </c>
      <c r="L534" s="10" t="s">
        <v>1047</v>
      </c>
      <c r="M534" s="13" t="s">
        <v>1048</v>
      </c>
      <c r="N534" s="10" t="s">
        <v>140</v>
      </c>
      <c r="O534" s="13" t="s">
        <v>244</v>
      </c>
      <c r="P534" s="13" t="s">
        <v>245</v>
      </c>
      <c r="Q534" s="13" t="s">
        <v>404</v>
      </c>
      <c r="R534" s="10" t="s">
        <v>405</v>
      </c>
      <c r="S534" s="10" t="s">
        <v>370</v>
      </c>
      <c r="T534" s="10" t="s">
        <v>277</v>
      </c>
      <c r="U534" s="11">
        <v>40725</v>
      </c>
      <c r="V534" s="11"/>
      <c r="W534" s="13" t="s">
        <v>218</v>
      </c>
      <c r="X534" s="14"/>
      <c r="Y534" s="15"/>
      <c r="Z534" s="14"/>
      <c r="AA534" s="15"/>
      <c r="AB534" s="14"/>
      <c r="AC534" s="15"/>
      <c r="AD534" s="14"/>
      <c r="AE534" s="15"/>
      <c r="AF534" s="14"/>
      <c r="AG534" s="15"/>
      <c r="AH534" s="14"/>
      <c r="AI534" s="15"/>
      <c r="AJ534" s="14"/>
      <c r="AK534" s="15"/>
      <c r="AL534" s="14"/>
      <c r="AM534" s="15"/>
      <c r="AN534" s="10" t="s">
        <v>218</v>
      </c>
      <c r="AO534" s="10" t="s">
        <v>218</v>
      </c>
    </row>
    <row r="535" spans="1:41" ht="60" x14ac:dyDescent="0.25">
      <c r="A535" s="10" t="s">
        <v>273</v>
      </c>
      <c r="B535" s="10" t="s">
        <v>274</v>
      </c>
      <c r="C535" s="11">
        <v>43152</v>
      </c>
      <c r="D535" s="10" t="s">
        <v>130</v>
      </c>
      <c r="E535" s="12" t="s">
        <v>131</v>
      </c>
      <c r="F535" s="11" t="s">
        <v>132</v>
      </c>
      <c r="G535" s="13" t="s">
        <v>133</v>
      </c>
      <c r="H535" s="10" t="s">
        <v>1021</v>
      </c>
      <c r="I535" s="13" t="s">
        <v>1022</v>
      </c>
      <c r="J535" s="13" t="s">
        <v>1023</v>
      </c>
      <c r="K535" s="13" t="s">
        <v>1024</v>
      </c>
      <c r="L535" s="10" t="s">
        <v>1050</v>
      </c>
      <c r="M535" s="13" t="s">
        <v>1051</v>
      </c>
      <c r="N535" s="10" t="s">
        <v>254</v>
      </c>
      <c r="O535" s="13" t="s">
        <v>255</v>
      </c>
      <c r="P535" s="13" t="s">
        <v>256</v>
      </c>
      <c r="Q535" s="13" t="s">
        <v>404</v>
      </c>
      <c r="R535" s="10" t="s">
        <v>405</v>
      </c>
      <c r="S535" s="10" t="s">
        <v>370</v>
      </c>
      <c r="T535" s="10" t="s">
        <v>277</v>
      </c>
      <c r="U535" s="11">
        <v>40725</v>
      </c>
      <c r="V535" s="11"/>
      <c r="W535" s="13" t="s">
        <v>218</v>
      </c>
      <c r="X535" s="14"/>
      <c r="Y535" s="15"/>
      <c r="Z535" s="14"/>
      <c r="AA535" s="15"/>
      <c r="AB535" s="14"/>
      <c r="AC535" s="15"/>
      <c r="AD535" s="14"/>
      <c r="AE535" s="15"/>
      <c r="AF535" s="14"/>
      <c r="AG535" s="15"/>
      <c r="AH535" s="14"/>
      <c r="AI535" s="15"/>
      <c r="AJ535" s="14"/>
      <c r="AK535" s="15"/>
      <c r="AL535" s="14"/>
      <c r="AM535" s="15"/>
      <c r="AN535" s="10" t="s">
        <v>218</v>
      </c>
      <c r="AO535" s="10" t="s">
        <v>218</v>
      </c>
    </row>
    <row r="536" spans="1:41" ht="120" x14ac:dyDescent="0.25">
      <c r="A536" s="10" t="s">
        <v>273</v>
      </c>
      <c r="B536" s="10" t="s">
        <v>274</v>
      </c>
      <c r="C536" s="11">
        <v>43152</v>
      </c>
      <c r="D536" s="10" t="s">
        <v>130</v>
      </c>
      <c r="E536" s="12" t="s">
        <v>131</v>
      </c>
      <c r="F536" s="11" t="s">
        <v>132</v>
      </c>
      <c r="G536" s="13" t="s">
        <v>133</v>
      </c>
      <c r="H536" s="10" t="s">
        <v>1021</v>
      </c>
      <c r="I536" s="13" t="s">
        <v>1022</v>
      </c>
      <c r="J536" s="13" t="s">
        <v>1023</v>
      </c>
      <c r="K536" s="13" t="s">
        <v>1024</v>
      </c>
      <c r="L536" s="10" t="s">
        <v>1025</v>
      </c>
      <c r="M536" s="13" t="s">
        <v>1026</v>
      </c>
      <c r="N536" s="10" t="s">
        <v>140</v>
      </c>
      <c r="O536" s="13" t="s">
        <v>141</v>
      </c>
      <c r="P536" s="13" t="s">
        <v>142</v>
      </c>
      <c r="Q536" s="13" t="s">
        <v>406</v>
      </c>
      <c r="R536" s="10" t="s">
        <v>407</v>
      </c>
      <c r="S536" s="10" t="s">
        <v>370</v>
      </c>
      <c r="T536" s="10" t="s">
        <v>277</v>
      </c>
      <c r="U536" s="11">
        <v>40725</v>
      </c>
      <c r="V536" s="11"/>
      <c r="W536" s="13" t="s">
        <v>218</v>
      </c>
      <c r="X536" s="14"/>
      <c r="Y536" s="15"/>
      <c r="Z536" s="14"/>
      <c r="AA536" s="15"/>
      <c r="AB536" s="14"/>
      <c r="AC536" s="15"/>
      <c r="AD536" s="14"/>
      <c r="AE536" s="15"/>
      <c r="AF536" s="14"/>
      <c r="AG536" s="15"/>
      <c r="AH536" s="14"/>
      <c r="AI536" s="15"/>
      <c r="AJ536" s="14"/>
      <c r="AK536" s="15"/>
      <c r="AL536" s="14"/>
      <c r="AM536" s="15"/>
      <c r="AN536" s="10" t="s">
        <v>218</v>
      </c>
      <c r="AO536" s="10" t="s">
        <v>218</v>
      </c>
    </row>
    <row r="537" spans="1:41" ht="120" x14ac:dyDescent="0.25">
      <c r="A537" s="10" t="s">
        <v>273</v>
      </c>
      <c r="B537" s="10" t="s">
        <v>274</v>
      </c>
      <c r="C537" s="11">
        <v>43152</v>
      </c>
      <c r="D537" s="10" t="s">
        <v>130</v>
      </c>
      <c r="E537" s="12" t="s">
        <v>131</v>
      </c>
      <c r="F537" s="11" t="s">
        <v>132</v>
      </c>
      <c r="G537" s="13" t="s">
        <v>133</v>
      </c>
      <c r="H537" s="10" t="s">
        <v>1021</v>
      </c>
      <c r="I537" s="13" t="s">
        <v>1022</v>
      </c>
      <c r="J537" s="13" t="s">
        <v>1023</v>
      </c>
      <c r="K537" s="13" t="s">
        <v>1024</v>
      </c>
      <c r="L537" s="10" t="s">
        <v>1040</v>
      </c>
      <c r="M537" s="13" t="s">
        <v>1041</v>
      </c>
      <c r="N537" s="10" t="s">
        <v>140</v>
      </c>
      <c r="O537" s="13" t="s">
        <v>221</v>
      </c>
      <c r="P537" s="13" t="s">
        <v>222</v>
      </c>
      <c r="Q537" s="13" t="s">
        <v>406</v>
      </c>
      <c r="R537" s="10" t="s">
        <v>407</v>
      </c>
      <c r="S537" s="10" t="s">
        <v>370</v>
      </c>
      <c r="T537" s="10" t="s">
        <v>277</v>
      </c>
      <c r="U537" s="11">
        <v>40725</v>
      </c>
      <c r="V537" s="11"/>
      <c r="W537" s="13" t="s">
        <v>218</v>
      </c>
      <c r="X537" s="14"/>
      <c r="Y537" s="15"/>
      <c r="Z537" s="14"/>
      <c r="AA537" s="15"/>
      <c r="AB537" s="14"/>
      <c r="AC537" s="15"/>
      <c r="AD537" s="14"/>
      <c r="AE537" s="15"/>
      <c r="AF537" s="14"/>
      <c r="AG537" s="15"/>
      <c r="AH537" s="14"/>
      <c r="AI537" s="15"/>
      <c r="AJ537" s="14"/>
      <c r="AK537" s="15"/>
      <c r="AL537" s="14"/>
      <c r="AM537" s="15"/>
      <c r="AN537" s="10" t="s">
        <v>218</v>
      </c>
      <c r="AO537" s="10" t="s">
        <v>218</v>
      </c>
    </row>
    <row r="538" spans="1:41" ht="60" x14ac:dyDescent="0.25">
      <c r="A538" s="10" t="s">
        <v>273</v>
      </c>
      <c r="B538" s="10" t="s">
        <v>274</v>
      </c>
      <c r="C538" s="11">
        <v>43152</v>
      </c>
      <c r="D538" s="10" t="s">
        <v>130</v>
      </c>
      <c r="E538" s="12" t="s">
        <v>131</v>
      </c>
      <c r="F538" s="11" t="s">
        <v>132</v>
      </c>
      <c r="G538" s="13" t="s">
        <v>133</v>
      </c>
      <c r="H538" s="10" t="s">
        <v>1021</v>
      </c>
      <c r="I538" s="13" t="s">
        <v>1022</v>
      </c>
      <c r="J538" s="13" t="s">
        <v>1023</v>
      </c>
      <c r="K538" s="13" t="s">
        <v>1024</v>
      </c>
      <c r="L538" s="10" t="s">
        <v>1047</v>
      </c>
      <c r="M538" s="13" t="s">
        <v>1048</v>
      </c>
      <c r="N538" s="10" t="s">
        <v>140</v>
      </c>
      <c r="O538" s="13" t="s">
        <v>244</v>
      </c>
      <c r="P538" s="13" t="s">
        <v>245</v>
      </c>
      <c r="Q538" s="13" t="s">
        <v>406</v>
      </c>
      <c r="R538" s="10" t="s">
        <v>407</v>
      </c>
      <c r="S538" s="10" t="s">
        <v>370</v>
      </c>
      <c r="T538" s="10" t="s">
        <v>277</v>
      </c>
      <c r="U538" s="11">
        <v>40725</v>
      </c>
      <c r="V538" s="11"/>
      <c r="W538" s="13" t="s">
        <v>218</v>
      </c>
      <c r="X538" s="14"/>
      <c r="Y538" s="15"/>
      <c r="Z538" s="14"/>
      <c r="AA538" s="15"/>
      <c r="AB538" s="14"/>
      <c r="AC538" s="15"/>
      <c r="AD538" s="14"/>
      <c r="AE538" s="15"/>
      <c r="AF538" s="14"/>
      <c r="AG538" s="15"/>
      <c r="AH538" s="14"/>
      <c r="AI538" s="15"/>
      <c r="AJ538" s="14"/>
      <c r="AK538" s="15"/>
      <c r="AL538" s="14"/>
      <c r="AM538" s="15"/>
      <c r="AN538" s="10" t="s">
        <v>218</v>
      </c>
      <c r="AO538" s="10" t="s">
        <v>218</v>
      </c>
    </row>
    <row r="539" spans="1:41" ht="60" x14ac:dyDescent="0.25">
      <c r="A539" s="10" t="s">
        <v>273</v>
      </c>
      <c r="B539" s="10" t="s">
        <v>274</v>
      </c>
      <c r="C539" s="11">
        <v>43152</v>
      </c>
      <c r="D539" s="10" t="s">
        <v>130</v>
      </c>
      <c r="E539" s="12" t="s">
        <v>131</v>
      </c>
      <c r="F539" s="11" t="s">
        <v>132</v>
      </c>
      <c r="G539" s="13" t="s">
        <v>133</v>
      </c>
      <c r="H539" s="10" t="s">
        <v>1021</v>
      </c>
      <c r="I539" s="13" t="s">
        <v>1022</v>
      </c>
      <c r="J539" s="13" t="s">
        <v>1023</v>
      </c>
      <c r="K539" s="13" t="s">
        <v>1024</v>
      </c>
      <c r="L539" s="10" t="s">
        <v>1050</v>
      </c>
      <c r="M539" s="13" t="s">
        <v>1051</v>
      </c>
      <c r="N539" s="10" t="s">
        <v>254</v>
      </c>
      <c r="O539" s="13" t="s">
        <v>255</v>
      </c>
      <c r="P539" s="13" t="s">
        <v>256</v>
      </c>
      <c r="Q539" s="13" t="s">
        <v>406</v>
      </c>
      <c r="R539" s="10" t="s">
        <v>407</v>
      </c>
      <c r="S539" s="10" t="s">
        <v>370</v>
      </c>
      <c r="T539" s="10" t="s">
        <v>277</v>
      </c>
      <c r="U539" s="11">
        <v>40725</v>
      </c>
      <c r="V539" s="11"/>
      <c r="W539" s="13" t="s">
        <v>218</v>
      </c>
      <c r="X539" s="14"/>
      <c r="Y539" s="15"/>
      <c r="Z539" s="14"/>
      <c r="AA539" s="15"/>
      <c r="AB539" s="14"/>
      <c r="AC539" s="15"/>
      <c r="AD539" s="14"/>
      <c r="AE539" s="15"/>
      <c r="AF539" s="14"/>
      <c r="AG539" s="15"/>
      <c r="AH539" s="14"/>
      <c r="AI539" s="15"/>
      <c r="AJ539" s="14"/>
      <c r="AK539" s="15"/>
      <c r="AL539" s="14"/>
      <c r="AM539" s="15"/>
      <c r="AN539" s="10" t="s">
        <v>218</v>
      </c>
      <c r="AO539" s="10" t="s">
        <v>218</v>
      </c>
    </row>
    <row r="540" spans="1:41" ht="120" x14ac:dyDescent="0.25">
      <c r="A540" s="10" t="s">
        <v>273</v>
      </c>
      <c r="B540" s="10" t="s">
        <v>274</v>
      </c>
      <c r="C540" s="11">
        <v>43152</v>
      </c>
      <c r="D540" s="10" t="s">
        <v>130</v>
      </c>
      <c r="E540" s="12" t="s">
        <v>131</v>
      </c>
      <c r="F540" s="11" t="s">
        <v>132</v>
      </c>
      <c r="G540" s="13" t="s">
        <v>133</v>
      </c>
      <c r="H540" s="10" t="s">
        <v>1021</v>
      </c>
      <c r="I540" s="13" t="s">
        <v>1022</v>
      </c>
      <c r="J540" s="13" t="s">
        <v>1023</v>
      </c>
      <c r="K540" s="13" t="s">
        <v>1024</v>
      </c>
      <c r="L540" s="10" t="s">
        <v>1025</v>
      </c>
      <c r="M540" s="13" t="s">
        <v>1026</v>
      </c>
      <c r="N540" s="10" t="s">
        <v>140</v>
      </c>
      <c r="O540" s="13" t="s">
        <v>141</v>
      </c>
      <c r="P540" s="13" t="s">
        <v>142</v>
      </c>
      <c r="Q540" s="13" t="s">
        <v>408</v>
      </c>
      <c r="R540" s="10" t="s">
        <v>409</v>
      </c>
      <c r="S540" s="10" t="s">
        <v>370</v>
      </c>
      <c r="T540" s="10" t="s">
        <v>277</v>
      </c>
      <c r="U540" s="11">
        <v>40725</v>
      </c>
      <c r="V540" s="11"/>
      <c r="W540" s="13" t="s">
        <v>218</v>
      </c>
      <c r="X540" s="14"/>
      <c r="Y540" s="15"/>
      <c r="Z540" s="14"/>
      <c r="AA540" s="15"/>
      <c r="AB540" s="14"/>
      <c r="AC540" s="15"/>
      <c r="AD540" s="14"/>
      <c r="AE540" s="15"/>
      <c r="AF540" s="14"/>
      <c r="AG540" s="15"/>
      <c r="AH540" s="14"/>
      <c r="AI540" s="15"/>
      <c r="AJ540" s="14"/>
      <c r="AK540" s="15"/>
      <c r="AL540" s="14"/>
      <c r="AM540" s="15"/>
      <c r="AN540" s="10" t="s">
        <v>218</v>
      </c>
      <c r="AO540" s="10" t="s">
        <v>218</v>
      </c>
    </row>
    <row r="541" spans="1:41" ht="120" x14ac:dyDescent="0.25">
      <c r="A541" s="10" t="s">
        <v>273</v>
      </c>
      <c r="B541" s="10" t="s">
        <v>274</v>
      </c>
      <c r="C541" s="11">
        <v>43152</v>
      </c>
      <c r="D541" s="10" t="s">
        <v>130</v>
      </c>
      <c r="E541" s="12" t="s">
        <v>131</v>
      </c>
      <c r="F541" s="11" t="s">
        <v>132</v>
      </c>
      <c r="G541" s="13" t="s">
        <v>133</v>
      </c>
      <c r="H541" s="10" t="s">
        <v>1021</v>
      </c>
      <c r="I541" s="13" t="s">
        <v>1022</v>
      </c>
      <c r="J541" s="13" t="s">
        <v>1023</v>
      </c>
      <c r="K541" s="13" t="s">
        <v>1024</v>
      </c>
      <c r="L541" s="10" t="s">
        <v>1040</v>
      </c>
      <c r="M541" s="13" t="s">
        <v>1041</v>
      </c>
      <c r="N541" s="10" t="s">
        <v>140</v>
      </c>
      <c r="O541" s="13" t="s">
        <v>221</v>
      </c>
      <c r="P541" s="13" t="s">
        <v>222</v>
      </c>
      <c r="Q541" s="13" t="s">
        <v>408</v>
      </c>
      <c r="R541" s="10" t="s">
        <v>409</v>
      </c>
      <c r="S541" s="10" t="s">
        <v>370</v>
      </c>
      <c r="T541" s="10" t="s">
        <v>277</v>
      </c>
      <c r="U541" s="11">
        <v>40725</v>
      </c>
      <c r="V541" s="11"/>
      <c r="W541" s="13" t="s">
        <v>218</v>
      </c>
      <c r="X541" s="14"/>
      <c r="Y541" s="15"/>
      <c r="Z541" s="14"/>
      <c r="AA541" s="15"/>
      <c r="AB541" s="14"/>
      <c r="AC541" s="15"/>
      <c r="AD541" s="14"/>
      <c r="AE541" s="15"/>
      <c r="AF541" s="14"/>
      <c r="AG541" s="15"/>
      <c r="AH541" s="14"/>
      <c r="AI541" s="15"/>
      <c r="AJ541" s="14"/>
      <c r="AK541" s="15"/>
      <c r="AL541" s="14"/>
      <c r="AM541" s="15"/>
      <c r="AN541" s="10" t="s">
        <v>218</v>
      </c>
      <c r="AO541" s="10" t="s">
        <v>218</v>
      </c>
    </row>
    <row r="542" spans="1:41" ht="60" x14ac:dyDescent="0.25">
      <c r="A542" s="10" t="s">
        <v>273</v>
      </c>
      <c r="B542" s="10" t="s">
        <v>274</v>
      </c>
      <c r="C542" s="11">
        <v>43152</v>
      </c>
      <c r="D542" s="10" t="s">
        <v>130</v>
      </c>
      <c r="E542" s="12" t="s">
        <v>131</v>
      </c>
      <c r="F542" s="11" t="s">
        <v>132</v>
      </c>
      <c r="G542" s="13" t="s">
        <v>133</v>
      </c>
      <c r="H542" s="10" t="s">
        <v>1021</v>
      </c>
      <c r="I542" s="13" t="s">
        <v>1022</v>
      </c>
      <c r="J542" s="13" t="s">
        <v>1023</v>
      </c>
      <c r="K542" s="13" t="s">
        <v>1024</v>
      </c>
      <c r="L542" s="10" t="s">
        <v>1047</v>
      </c>
      <c r="M542" s="13" t="s">
        <v>1048</v>
      </c>
      <c r="N542" s="10" t="s">
        <v>140</v>
      </c>
      <c r="O542" s="13" t="s">
        <v>244</v>
      </c>
      <c r="P542" s="13" t="s">
        <v>245</v>
      </c>
      <c r="Q542" s="13" t="s">
        <v>408</v>
      </c>
      <c r="R542" s="10" t="s">
        <v>409</v>
      </c>
      <c r="S542" s="10" t="s">
        <v>370</v>
      </c>
      <c r="T542" s="10" t="s">
        <v>277</v>
      </c>
      <c r="U542" s="11">
        <v>40725</v>
      </c>
      <c r="V542" s="11"/>
      <c r="W542" s="13" t="s">
        <v>218</v>
      </c>
      <c r="X542" s="14"/>
      <c r="Y542" s="15"/>
      <c r="Z542" s="14"/>
      <c r="AA542" s="15"/>
      <c r="AB542" s="14"/>
      <c r="AC542" s="15"/>
      <c r="AD542" s="14"/>
      <c r="AE542" s="15"/>
      <c r="AF542" s="14"/>
      <c r="AG542" s="15"/>
      <c r="AH542" s="14"/>
      <c r="AI542" s="15"/>
      <c r="AJ542" s="14"/>
      <c r="AK542" s="15"/>
      <c r="AL542" s="14"/>
      <c r="AM542" s="15"/>
      <c r="AN542" s="10" t="s">
        <v>218</v>
      </c>
      <c r="AO542" s="10" t="s">
        <v>218</v>
      </c>
    </row>
    <row r="543" spans="1:41" ht="60" x14ac:dyDescent="0.25">
      <c r="A543" s="10" t="s">
        <v>273</v>
      </c>
      <c r="B543" s="10" t="s">
        <v>274</v>
      </c>
      <c r="C543" s="11">
        <v>43152</v>
      </c>
      <c r="D543" s="10" t="s">
        <v>130</v>
      </c>
      <c r="E543" s="12" t="s">
        <v>131</v>
      </c>
      <c r="F543" s="11" t="s">
        <v>132</v>
      </c>
      <c r="G543" s="13" t="s">
        <v>133</v>
      </c>
      <c r="H543" s="10" t="s">
        <v>1021</v>
      </c>
      <c r="I543" s="13" t="s">
        <v>1022</v>
      </c>
      <c r="J543" s="13" t="s">
        <v>1023</v>
      </c>
      <c r="K543" s="13" t="s">
        <v>1024</v>
      </c>
      <c r="L543" s="10" t="s">
        <v>1050</v>
      </c>
      <c r="M543" s="13" t="s">
        <v>1051</v>
      </c>
      <c r="N543" s="10" t="s">
        <v>254</v>
      </c>
      <c r="O543" s="13" t="s">
        <v>255</v>
      </c>
      <c r="P543" s="13" t="s">
        <v>256</v>
      </c>
      <c r="Q543" s="13" t="s">
        <v>408</v>
      </c>
      <c r="R543" s="10" t="s">
        <v>409</v>
      </c>
      <c r="S543" s="10" t="s">
        <v>370</v>
      </c>
      <c r="T543" s="10" t="s">
        <v>277</v>
      </c>
      <c r="U543" s="11">
        <v>40725</v>
      </c>
      <c r="V543" s="11"/>
      <c r="W543" s="13" t="s">
        <v>218</v>
      </c>
      <c r="X543" s="14"/>
      <c r="Y543" s="15"/>
      <c r="Z543" s="14"/>
      <c r="AA543" s="15"/>
      <c r="AB543" s="14"/>
      <c r="AC543" s="15"/>
      <c r="AD543" s="14"/>
      <c r="AE543" s="15"/>
      <c r="AF543" s="14"/>
      <c r="AG543" s="15"/>
      <c r="AH543" s="14"/>
      <c r="AI543" s="15"/>
      <c r="AJ543" s="14"/>
      <c r="AK543" s="15"/>
      <c r="AL543" s="14"/>
      <c r="AM543" s="15"/>
      <c r="AN543" s="10" t="s">
        <v>218</v>
      </c>
      <c r="AO543" s="10" t="s">
        <v>218</v>
      </c>
    </row>
    <row r="544" spans="1:41" ht="120" x14ac:dyDescent="0.25">
      <c r="A544" s="10" t="s">
        <v>1020</v>
      </c>
      <c r="B544" s="10" t="s">
        <v>129</v>
      </c>
      <c r="C544" s="11">
        <v>44662</v>
      </c>
      <c r="D544" s="10" t="s">
        <v>130</v>
      </c>
      <c r="E544" s="12" t="s">
        <v>131</v>
      </c>
      <c r="F544" s="11" t="s">
        <v>132</v>
      </c>
      <c r="G544" s="13" t="s">
        <v>133</v>
      </c>
      <c r="H544" s="10" t="s">
        <v>1021</v>
      </c>
      <c r="I544" s="13" t="s">
        <v>1022</v>
      </c>
      <c r="J544" s="13" t="s">
        <v>1023</v>
      </c>
      <c r="K544" s="13" t="s">
        <v>1024</v>
      </c>
      <c r="L544" s="10" t="s">
        <v>1025</v>
      </c>
      <c r="M544" s="13" t="s">
        <v>1026</v>
      </c>
      <c r="N544" s="10" t="s">
        <v>140</v>
      </c>
      <c r="O544" s="13" t="s">
        <v>141</v>
      </c>
      <c r="P544" s="13" t="s">
        <v>142</v>
      </c>
      <c r="Q544" s="13" t="s">
        <v>410</v>
      </c>
      <c r="R544" s="10" t="s">
        <v>411</v>
      </c>
      <c r="S544" s="10" t="s">
        <v>370</v>
      </c>
      <c r="T544" s="10" t="s">
        <v>146</v>
      </c>
      <c r="U544" s="11">
        <v>41295</v>
      </c>
      <c r="V544" s="11">
        <v>42735</v>
      </c>
      <c r="W544" s="13" t="s">
        <v>218</v>
      </c>
      <c r="X544" s="14"/>
      <c r="Y544" s="15"/>
      <c r="Z544" s="14"/>
      <c r="AA544" s="15"/>
      <c r="AB544" s="14"/>
      <c r="AC544" s="15"/>
      <c r="AD544" s="14"/>
      <c r="AE544" s="15"/>
      <c r="AF544" s="14"/>
      <c r="AG544" s="15"/>
      <c r="AH544" s="14"/>
      <c r="AI544" s="15"/>
      <c r="AJ544" s="14"/>
      <c r="AK544" s="15"/>
      <c r="AL544" s="14"/>
      <c r="AM544" s="15"/>
      <c r="AN544" s="10" t="s">
        <v>218</v>
      </c>
      <c r="AO544" s="10" t="s">
        <v>218</v>
      </c>
    </row>
    <row r="545" spans="1:41" ht="120" x14ac:dyDescent="0.25">
      <c r="A545" s="10" t="s">
        <v>1020</v>
      </c>
      <c r="B545" s="10" t="s">
        <v>129</v>
      </c>
      <c r="C545" s="11">
        <v>44662</v>
      </c>
      <c r="D545" s="10" t="s">
        <v>130</v>
      </c>
      <c r="E545" s="12" t="s">
        <v>131</v>
      </c>
      <c r="F545" s="11" t="s">
        <v>132</v>
      </c>
      <c r="G545" s="13" t="s">
        <v>133</v>
      </c>
      <c r="H545" s="10" t="s">
        <v>1021</v>
      </c>
      <c r="I545" s="13" t="s">
        <v>1022</v>
      </c>
      <c r="J545" s="13" t="s">
        <v>1023</v>
      </c>
      <c r="K545" s="13" t="s">
        <v>1024</v>
      </c>
      <c r="L545" s="10" t="s">
        <v>1025</v>
      </c>
      <c r="M545" s="13" t="s">
        <v>1026</v>
      </c>
      <c r="N545" s="10" t="s">
        <v>140</v>
      </c>
      <c r="O545" s="13" t="s">
        <v>141</v>
      </c>
      <c r="P545" s="13" t="s">
        <v>142</v>
      </c>
      <c r="Q545" s="13" t="s">
        <v>410</v>
      </c>
      <c r="R545" s="10" t="s">
        <v>411</v>
      </c>
      <c r="S545" s="10" t="s">
        <v>370</v>
      </c>
      <c r="T545" s="10" t="s">
        <v>146</v>
      </c>
      <c r="U545" s="11">
        <v>42736</v>
      </c>
      <c r="V545" s="11"/>
      <c r="W545" s="13" t="s">
        <v>218</v>
      </c>
      <c r="X545" s="14"/>
      <c r="Y545" s="15"/>
      <c r="Z545" s="14"/>
      <c r="AA545" s="15"/>
      <c r="AB545" s="14"/>
      <c r="AC545" s="15"/>
      <c r="AD545" s="14"/>
      <c r="AE545" s="15"/>
      <c r="AF545" s="14"/>
      <c r="AG545" s="15"/>
      <c r="AH545" s="14"/>
      <c r="AI545" s="15"/>
      <c r="AJ545" s="14"/>
      <c r="AK545" s="15"/>
      <c r="AL545" s="14"/>
      <c r="AM545" s="15"/>
      <c r="AN545" s="10" t="s">
        <v>218</v>
      </c>
      <c r="AO545" s="10" t="s">
        <v>218</v>
      </c>
    </row>
    <row r="546" spans="1:41" ht="120" x14ac:dyDescent="0.25">
      <c r="A546" s="10" t="s">
        <v>1020</v>
      </c>
      <c r="B546" s="10" t="s">
        <v>129</v>
      </c>
      <c r="C546" s="11">
        <v>44662</v>
      </c>
      <c r="D546" s="10" t="s">
        <v>130</v>
      </c>
      <c r="E546" s="12" t="s">
        <v>131</v>
      </c>
      <c r="F546" s="11" t="s">
        <v>132</v>
      </c>
      <c r="G546" s="13" t="s">
        <v>133</v>
      </c>
      <c r="H546" s="10" t="s">
        <v>1021</v>
      </c>
      <c r="I546" s="13" t="s">
        <v>1022</v>
      </c>
      <c r="J546" s="13" t="s">
        <v>1023</v>
      </c>
      <c r="K546" s="13" t="s">
        <v>1024</v>
      </c>
      <c r="L546" s="10" t="s">
        <v>1040</v>
      </c>
      <c r="M546" s="13" t="s">
        <v>1041</v>
      </c>
      <c r="N546" s="10" t="s">
        <v>140</v>
      </c>
      <c r="O546" s="13" t="s">
        <v>221</v>
      </c>
      <c r="P546" s="13" t="s">
        <v>222</v>
      </c>
      <c r="Q546" s="13" t="s">
        <v>410</v>
      </c>
      <c r="R546" s="10" t="s">
        <v>411</v>
      </c>
      <c r="S546" s="10" t="s">
        <v>370</v>
      </c>
      <c r="T546" s="10" t="s">
        <v>146</v>
      </c>
      <c r="U546" s="11">
        <v>41295</v>
      </c>
      <c r="V546" s="11">
        <v>42735</v>
      </c>
      <c r="W546" s="13" t="s">
        <v>218</v>
      </c>
      <c r="X546" s="14"/>
      <c r="Y546" s="15"/>
      <c r="Z546" s="14"/>
      <c r="AA546" s="15"/>
      <c r="AB546" s="14"/>
      <c r="AC546" s="15"/>
      <c r="AD546" s="14"/>
      <c r="AE546" s="15"/>
      <c r="AF546" s="14"/>
      <c r="AG546" s="15"/>
      <c r="AH546" s="14"/>
      <c r="AI546" s="15"/>
      <c r="AJ546" s="14"/>
      <c r="AK546" s="15"/>
      <c r="AL546" s="14"/>
      <c r="AM546" s="15"/>
      <c r="AN546" s="10" t="s">
        <v>218</v>
      </c>
      <c r="AO546" s="10" t="s">
        <v>218</v>
      </c>
    </row>
    <row r="547" spans="1:41" ht="120" x14ac:dyDescent="0.25">
      <c r="A547" s="10" t="s">
        <v>1020</v>
      </c>
      <c r="B547" s="10" t="s">
        <v>129</v>
      </c>
      <c r="C547" s="11">
        <v>44662</v>
      </c>
      <c r="D547" s="10" t="s">
        <v>130</v>
      </c>
      <c r="E547" s="12" t="s">
        <v>131</v>
      </c>
      <c r="F547" s="11" t="s">
        <v>132</v>
      </c>
      <c r="G547" s="13" t="s">
        <v>133</v>
      </c>
      <c r="H547" s="10" t="s">
        <v>1021</v>
      </c>
      <c r="I547" s="13" t="s">
        <v>1022</v>
      </c>
      <c r="J547" s="13" t="s">
        <v>1023</v>
      </c>
      <c r="K547" s="13" t="s">
        <v>1024</v>
      </c>
      <c r="L547" s="10" t="s">
        <v>1040</v>
      </c>
      <c r="M547" s="13" t="s">
        <v>1041</v>
      </c>
      <c r="N547" s="10" t="s">
        <v>140</v>
      </c>
      <c r="O547" s="13" t="s">
        <v>221</v>
      </c>
      <c r="P547" s="13" t="s">
        <v>222</v>
      </c>
      <c r="Q547" s="13" t="s">
        <v>410</v>
      </c>
      <c r="R547" s="10" t="s">
        <v>411</v>
      </c>
      <c r="S547" s="10" t="s">
        <v>370</v>
      </c>
      <c r="T547" s="10" t="s">
        <v>146</v>
      </c>
      <c r="U547" s="11">
        <v>42736</v>
      </c>
      <c r="V547" s="11"/>
      <c r="W547" s="13" t="s">
        <v>218</v>
      </c>
      <c r="X547" s="14"/>
      <c r="Y547" s="15"/>
      <c r="Z547" s="14"/>
      <c r="AA547" s="15"/>
      <c r="AB547" s="14"/>
      <c r="AC547" s="15"/>
      <c r="AD547" s="14"/>
      <c r="AE547" s="15"/>
      <c r="AF547" s="14"/>
      <c r="AG547" s="15"/>
      <c r="AH547" s="14"/>
      <c r="AI547" s="15"/>
      <c r="AJ547" s="14"/>
      <c r="AK547" s="15"/>
      <c r="AL547" s="14"/>
      <c r="AM547" s="15"/>
      <c r="AN547" s="10" t="s">
        <v>218</v>
      </c>
      <c r="AO547" s="10" t="s">
        <v>218</v>
      </c>
    </row>
    <row r="548" spans="1:41" ht="60" x14ac:dyDescent="0.25">
      <c r="A548" s="10" t="s">
        <v>1020</v>
      </c>
      <c r="B548" s="10" t="s">
        <v>129</v>
      </c>
      <c r="C548" s="11">
        <v>44662</v>
      </c>
      <c r="D548" s="10" t="s">
        <v>130</v>
      </c>
      <c r="E548" s="12" t="s">
        <v>131</v>
      </c>
      <c r="F548" s="11" t="s">
        <v>132</v>
      </c>
      <c r="G548" s="13" t="s">
        <v>133</v>
      </c>
      <c r="H548" s="10" t="s">
        <v>1021</v>
      </c>
      <c r="I548" s="13" t="s">
        <v>1022</v>
      </c>
      <c r="J548" s="13" t="s">
        <v>1023</v>
      </c>
      <c r="K548" s="13" t="s">
        <v>1024</v>
      </c>
      <c r="L548" s="10" t="s">
        <v>1047</v>
      </c>
      <c r="M548" s="13" t="s">
        <v>1048</v>
      </c>
      <c r="N548" s="10" t="s">
        <v>140</v>
      </c>
      <c r="O548" s="13" t="s">
        <v>244</v>
      </c>
      <c r="P548" s="13" t="s">
        <v>245</v>
      </c>
      <c r="Q548" s="13" t="s">
        <v>410</v>
      </c>
      <c r="R548" s="10" t="s">
        <v>411</v>
      </c>
      <c r="S548" s="10" t="s">
        <v>370</v>
      </c>
      <c r="T548" s="10" t="s">
        <v>146</v>
      </c>
      <c r="U548" s="11">
        <v>41295</v>
      </c>
      <c r="V548" s="11"/>
      <c r="W548" s="13" t="s">
        <v>218</v>
      </c>
      <c r="X548" s="14"/>
      <c r="Y548" s="15"/>
      <c r="Z548" s="14"/>
      <c r="AA548" s="15"/>
      <c r="AB548" s="14"/>
      <c r="AC548" s="15"/>
      <c r="AD548" s="14"/>
      <c r="AE548" s="15"/>
      <c r="AF548" s="14"/>
      <c r="AG548" s="15"/>
      <c r="AH548" s="14"/>
      <c r="AI548" s="15"/>
      <c r="AJ548" s="14"/>
      <c r="AK548" s="15"/>
      <c r="AL548" s="14"/>
      <c r="AM548" s="15"/>
      <c r="AN548" s="10" t="s">
        <v>218</v>
      </c>
      <c r="AO548" s="10" t="s">
        <v>218</v>
      </c>
    </row>
    <row r="549" spans="1:41" ht="60" x14ac:dyDescent="0.25">
      <c r="A549" s="10" t="s">
        <v>1020</v>
      </c>
      <c r="B549" s="10" t="s">
        <v>129</v>
      </c>
      <c r="C549" s="11">
        <v>44662</v>
      </c>
      <c r="D549" s="10" t="s">
        <v>130</v>
      </c>
      <c r="E549" s="12" t="s">
        <v>131</v>
      </c>
      <c r="F549" s="11" t="s">
        <v>132</v>
      </c>
      <c r="G549" s="13" t="s">
        <v>133</v>
      </c>
      <c r="H549" s="10" t="s">
        <v>1021</v>
      </c>
      <c r="I549" s="13" t="s">
        <v>1022</v>
      </c>
      <c r="J549" s="13" t="s">
        <v>1023</v>
      </c>
      <c r="K549" s="13" t="s">
        <v>1024</v>
      </c>
      <c r="L549" s="10" t="s">
        <v>1050</v>
      </c>
      <c r="M549" s="13" t="s">
        <v>1051</v>
      </c>
      <c r="N549" s="10" t="s">
        <v>254</v>
      </c>
      <c r="O549" s="13" t="s">
        <v>255</v>
      </c>
      <c r="P549" s="13" t="s">
        <v>256</v>
      </c>
      <c r="Q549" s="13" t="s">
        <v>410</v>
      </c>
      <c r="R549" s="10" t="s">
        <v>411</v>
      </c>
      <c r="S549" s="10" t="s">
        <v>370</v>
      </c>
      <c r="T549" s="10" t="s">
        <v>146</v>
      </c>
      <c r="U549" s="11">
        <v>41295</v>
      </c>
      <c r="V549" s="11">
        <v>43090</v>
      </c>
      <c r="W549" s="13" t="s">
        <v>218</v>
      </c>
      <c r="X549" s="14"/>
      <c r="Y549" s="15"/>
      <c r="Z549" s="14"/>
      <c r="AA549" s="15"/>
      <c r="AB549" s="14"/>
      <c r="AC549" s="15"/>
      <c r="AD549" s="14"/>
      <c r="AE549" s="15"/>
      <c r="AF549" s="14"/>
      <c r="AG549" s="15"/>
      <c r="AH549" s="14"/>
      <c r="AI549" s="15"/>
      <c r="AJ549" s="14"/>
      <c r="AK549" s="15"/>
      <c r="AL549" s="14"/>
      <c r="AM549" s="15"/>
      <c r="AN549" s="10" t="s">
        <v>218</v>
      </c>
      <c r="AO549" s="10" t="s">
        <v>218</v>
      </c>
    </row>
    <row r="550" spans="1:41" ht="60" x14ac:dyDescent="0.25">
      <c r="A550" s="10" t="s">
        <v>1020</v>
      </c>
      <c r="B550" s="10" t="s">
        <v>129</v>
      </c>
      <c r="C550" s="11">
        <v>44662</v>
      </c>
      <c r="D550" s="10" t="s">
        <v>130</v>
      </c>
      <c r="E550" s="12" t="s">
        <v>131</v>
      </c>
      <c r="F550" s="11" t="s">
        <v>132</v>
      </c>
      <c r="G550" s="13" t="s">
        <v>133</v>
      </c>
      <c r="H550" s="10" t="s">
        <v>1021</v>
      </c>
      <c r="I550" s="13" t="s">
        <v>1022</v>
      </c>
      <c r="J550" s="13" t="s">
        <v>1023</v>
      </c>
      <c r="K550" s="13" t="s">
        <v>1024</v>
      </c>
      <c r="L550" s="10" t="s">
        <v>1050</v>
      </c>
      <c r="M550" s="13" t="s">
        <v>1051</v>
      </c>
      <c r="N550" s="10" t="s">
        <v>254</v>
      </c>
      <c r="O550" s="13" t="s">
        <v>255</v>
      </c>
      <c r="P550" s="13" t="s">
        <v>256</v>
      </c>
      <c r="Q550" s="13" t="s">
        <v>410</v>
      </c>
      <c r="R550" s="10" t="s">
        <v>411</v>
      </c>
      <c r="S550" s="10" t="s">
        <v>370</v>
      </c>
      <c r="T550" s="10" t="s">
        <v>146</v>
      </c>
      <c r="U550" s="11">
        <v>43091</v>
      </c>
      <c r="V550" s="11"/>
      <c r="W550" s="13" t="s">
        <v>218</v>
      </c>
      <c r="X550" s="14"/>
      <c r="Y550" s="15"/>
      <c r="Z550" s="14"/>
      <c r="AA550" s="15"/>
      <c r="AB550" s="14"/>
      <c r="AC550" s="15"/>
      <c r="AD550" s="14"/>
      <c r="AE550" s="15"/>
      <c r="AF550" s="14"/>
      <c r="AG550" s="15"/>
      <c r="AH550" s="14"/>
      <c r="AI550" s="15"/>
      <c r="AJ550" s="14"/>
      <c r="AK550" s="15"/>
      <c r="AL550" s="14"/>
      <c r="AM550" s="15"/>
      <c r="AN550" s="10" t="s">
        <v>218</v>
      </c>
      <c r="AO550" s="10" t="s">
        <v>218</v>
      </c>
    </row>
    <row r="551" spans="1:41" ht="120" x14ac:dyDescent="0.25">
      <c r="A551" s="10" t="s">
        <v>1020</v>
      </c>
      <c r="B551" s="10" t="s">
        <v>129</v>
      </c>
      <c r="C551" s="11">
        <v>44662</v>
      </c>
      <c r="D551" s="10" t="s">
        <v>130</v>
      </c>
      <c r="E551" s="12" t="s">
        <v>131</v>
      </c>
      <c r="F551" s="11" t="s">
        <v>132</v>
      </c>
      <c r="G551" s="13" t="s">
        <v>133</v>
      </c>
      <c r="H551" s="10" t="s">
        <v>1021</v>
      </c>
      <c r="I551" s="13" t="s">
        <v>1022</v>
      </c>
      <c r="J551" s="13" t="s">
        <v>1023</v>
      </c>
      <c r="K551" s="13" t="s">
        <v>1024</v>
      </c>
      <c r="L551" s="10" t="s">
        <v>1025</v>
      </c>
      <c r="M551" s="13" t="s">
        <v>1026</v>
      </c>
      <c r="N551" s="10" t="s">
        <v>140</v>
      </c>
      <c r="O551" s="13" t="s">
        <v>141</v>
      </c>
      <c r="P551" s="13" t="s">
        <v>142</v>
      </c>
      <c r="Q551" s="13" t="s">
        <v>896</v>
      </c>
      <c r="R551" s="10" t="s">
        <v>897</v>
      </c>
      <c r="S551" s="10" t="s">
        <v>370</v>
      </c>
      <c r="T551" s="10" t="s">
        <v>146</v>
      </c>
      <c r="U551" s="11">
        <v>41295</v>
      </c>
      <c r="V551" s="11"/>
      <c r="W551" s="13" t="s">
        <v>218</v>
      </c>
      <c r="X551" s="14"/>
      <c r="Y551" s="15"/>
      <c r="Z551" s="14"/>
      <c r="AA551" s="15"/>
      <c r="AB551" s="14"/>
      <c r="AC551" s="15"/>
      <c r="AD551" s="14"/>
      <c r="AE551" s="15"/>
      <c r="AF551" s="14"/>
      <c r="AG551" s="15"/>
      <c r="AH551" s="14"/>
      <c r="AI551" s="15"/>
      <c r="AJ551" s="14"/>
      <c r="AK551" s="15"/>
      <c r="AL551" s="14"/>
      <c r="AM551" s="15"/>
      <c r="AN551" s="10" t="s">
        <v>218</v>
      </c>
      <c r="AO551" s="10" t="s">
        <v>218</v>
      </c>
    </row>
    <row r="552" spans="1:41" ht="120" x14ac:dyDescent="0.25">
      <c r="A552" s="10" t="s">
        <v>1020</v>
      </c>
      <c r="B552" s="10" t="s">
        <v>129</v>
      </c>
      <c r="C552" s="11">
        <v>44662</v>
      </c>
      <c r="D552" s="10" t="s">
        <v>130</v>
      </c>
      <c r="E552" s="12" t="s">
        <v>131</v>
      </c>
      <c r="F552" s="11" t="s">
        <v>132</v>
      </c>
      <c r="G552" s="13" t="s">
        <v>133</v>
      </c>
      <c r="H552" s="10" t="s">
        <v>1021</v>
      </c>
      <c r="I552" s="13" t="s">
        <v>1022</v>
      </c>
      <c r="J552" s="13" t="s">
        <v>1023</v>
      </c>
      <c r="K552" s="13" t="s">
        <v>1024</v>
      </c>
      <c r="L552" s="10" t="s">
        <v>1040</v>
      </c>
      <c r="M552" s="13" t="s">
        <v>1041</v>
      </c>
      <c r="N552" s="10" t="s">
        <v>140</v>
      </c>
      <c r="O552" s="13" t="s">
        <v>221</v>
      </c>
      <c r="P552" s="13" t="s">
        <v>222</v>
      </c>
      <c r="Q552" s="13" t="s">
        <v>896</v>
      </c>
      <c r="R552" s="10" t="s">
        <v>897</v>
      </c>
      <c r="S552" s="10" t="s">
        <v>370</v>
      </c>
      <c r="T552" s="10" t="s">
        <v>146</v>
      </c>
      <c r="U552" s="11">
        <v>41295</v>
      </c>
      <c r="V552" s="11"/>
      <c r="W552" s="13" t="s">
        <v>218</v>
      </c>
      <c r="X552" s="14"/>
      <c r="Y552" s="15"/>
      <c r="Z552" s="14"/>
      <c r="AA552" s="15"/>
      <c r="AB552" s="14"/>
      <c r="AC552" s="15"/>
      <c r="AD552" s="14"/>
      <c r="AE552" s="15"/>
      <c r="AF552" s="14"/>
      <c r="AG552" s="15"/>
      <c r="AH552" s="14"/>
      <c r="AI552" s="15"/>
      <c r="AJ552" s="14"/>
      <c r="AK552" s="15"/>
      <c r="AL552" s="14"/>
      <c r="AM552" s="15"/>
      <c r="AN552" s="10" t="s">
        <v>218</v>
      </c>
      <c r="AO552" s="10" t="s">
        <v>218</v>
      </c>
    </row>
    <row r="553" spans="1:41" ht="60" x14ac:dyDescent="0.25">
      <c r="A553" s="10" t="s">
        <v>1020</v>
      </c>
      <c r="B553" s="10" t="s">
        <v>129</v>
      </c>
      <c r="C553" s="11">
        <v>44662</v>
      </c>
      <c r="D553" s="10" t="s">
        <v>130</v>
      </c>
      <c r="E553" s="12" t="s">
        <v>131</v>
      </c>
      <c r="F553" s="11" t="s">
        <v>132</v>
      </c>
      <c r="G553" s="13" t="s">
        <v>133</v>
      </c>
      <c r="H553" s="10" t="s">
        <v>1021</v>
      </c>
      <c r="I553" s="13" t="s">
        <v>1022</v>
      </c>
      <c r="J553" s="13" t="s">
        <v>1023</v>
      </c>
      <c r="K553" s="13" t="s">
        <v>1024</v>
      </c>
      <c r="L553" s="10" t="s">
        <v>1047</v>
      </c>
      <c r="M553" s="13" t="s">
        <v>1048</v>
      </c>
      <c r="N553" s="10" t="s">
        <v>140</v>
      </c>
      <c r="O553" s="13" t="s">
        <v>244</v>
      </c>
      <c r="P553" s="13" t="s">
        <v>245</v>
      </c>
      <c r="Q553" s="13" t="s">
        <v>896</v>
      </c>
      <c r="R553" s="10" t="s">
        <v>897</v>
      </c>
      <c r="S553" s="10" t="s">
        <v>370</v>
      </c>
      <c r="T553" s="10" t="s">
        <v>146</v>
      </c>
      <c r="U553" s="11">
        <v>41295</v>
      </c>
      <c r="V553" s="11"/>
      <c r="W553" s="13" t="s">
        <v>218</v>
      </c>
      <c r="X553" s="14"/>
      <c r="Y553" s="15"/>
      <c r="Z553" s="14"/>
      <c r="AA553" s="15"/>
      <c r="AB553" s="14"/>
      <c r="AC553" s="15"/>
      <c r="AD553" s="14"/>
      <c r="AE553" s="15"/>
      <c r="AF553" s="14"/>
      <c r="AG553" s="15"/>
      <c r="AH553" s="14"/>
      <c r="AI553" s="15"/>
      <c r="AJ553" s="14"/>
      <c r="AK553" s="15"/>
      <c r="AL553" s="14"/>
      <c r="AM553" s="15"/>
      <c r="AN553" s="10" t="s">
        <v>218</v>
      </c>
      <c r="AO553" s="10" t="s">
        <v>218</v>
      </c>
    </row>
    <row r="554" spans="1:41" ht="60" x14ac:dyDescent="0.25">
      <c r="A554" s="10" t="s">
        <v>1020</v>
      </c>
      <c r="B554" s="10" t="s">
        <v>129</v>
      </c>
      <c r="C554" s="11">
        <v>44662</v>
      </c>
      <c r="D554" s="10" t="s">
        <v>130</v>
      </c>
      <c r="E554" s="12" t="s">
        <v>131</v>
      </c>
      <c r="F554" s="11" t="s">
        <v>132</v>
      </c>
      <c r="G554" s="13" t="s">
        <v>133</v>
      </c>
      <c r="H554" s="10" t="s">
        <v>1021</v>
      </c>
      <c r="I554" s="13" t="s">
        <v>1022</v>
      </c>
      <c r="J554" s="13" t="s">
        <v>1023</v>
      </c>
      <c r="K554" s="13" t="s">
        <v>1024</v>
      </c>
      <c r="L554" s="10" t="s">
        <v>1050</v>
      </c>
      <c r="M554" s="13" t="s">
        <v>1051</v>
      </c>
      <c r="N554" s="10" t="s">
        <v>254</v>
      </c>
      <c r="O554" s="13" t="s">
        <v>255</v>
      </c>
      <c r="P554" s="13" t="s">
        <v>256</v>
      </c>
      <c r="Q554" s="13" t="s">
        <v>896</v>
      </c>
      <c r="R554" s="10" t="s">
        <v>897</v>
      </c>
      <c r="S554" s="10" t="s">
        <v>370</v>
      </c>
      <c r="T554" s="10" t="s">
        <v>146</v>
      </c>
      <c r="U554" s="11">
        <v>41295</v>
      </c>
      <c r="V554" s="11"/>
      <c r="W554" s="13" t="s">
        <v>218</v>
      </c>
      <c r="X554" s="14"/>
      <c r="Y554" s="15"/>
      <c r="Z554" s="14"/>
      <c r="AA554" s="15"/>
      <c r="AB554" s="14"/>
      <c r="AC554" s="15"/>
      <c r="AD554" s="14"/>
      <c r="AE554" s="15"/>
      <c r="AF554" s="14"/>
      <c r="AG554" s="15"/>
      <c r="AH554" s="14"/>
      <c r="AI554" s="15"/>
      <c r="AJ554" s="14"/>
      <c r="AK554" s="15"/>
      <c r="AL554" s="14"/>
      <c r="AM554" s="15"/>
      <c r="AN554" s="10" t="s">
        <v>218</v>
      </c>
      <c r="AO554" s="10" t="s">
        <v>218</v>
      </c>
    </row>
    <row r="555" spans="1:41" ht="120" x14ac:dyDescent="0.25">
      <c r="A555" s="10" t="s">
        <v>1020</v>
      </c>
      <c r="B555" s="10" t="s">
        <v>129</v>
      </c>
      <c r="C555" s="11">
        <v>44662</v>
      </c>
      <c r="D555" s="10" t="s">
        <v>130</v>
      </c>
      <c r="E555" s="12" t="s">
        <v>131</v>
      </c>
      <c r="F555" s="11" t="s">
        <v>132</v>
      </c>
      <c r="G555" s="13" t="s">
        <v>133</v>
      </c>
      <c r="H555" s="10" t="s">
        <v>1021</v>
      </c>
      <c r="I555" s="13" t="s">
        <v>1022</v>
      </c>
      <c r="J555" s="13" t="s">
        <v>1023</v>
      </c>
      <c r="K555" s="13" t="s">
        <v>1024</v>
      </c>
      <c r="L555" s="10" t="s">
        <v>1025</v>
      </c>
      <c r="M555" s="13" t="s">
        <v>1026</v>
      </c>
      <c r="N555" s="10" t="s">
        <v>140</v>
      </c>
      <c r="O555" s="13" t="s">
        <v>141</v>
      </c>
      <c r="P555" s="13" t="s">
        <v>142</v>
      </c>
      <c r="Q555" s="13" t="s">
        <v>919</v>
      </c>
      <c r="R555" s="10" t="s">
        <v>920</v>
      </c>
      <c r="S555" s="10" t="s">
        <v>370</v>
      </c>
      <c r="T555" s="10" t="s">
        <v>146</v>
      </c>
      <c r="U555" s="11">
        <v>41295</v>
      </c>
      <c r="V555" s="11"/>
      <c r="W555" s="13" t="s">
        <v>218</v>
      </c>
      <c r="X555" s="14"/>
      <c r="Y555" s="15"/>
      <c r="Z555" s="14"/>
      <c r="AA555" s="15"/>
      <c r="AB555" s="14"/>
      <c r="AC555" s="15"/>
      <c r="AD555" s="14"/>
      <c r="AE555" s="15"/>
      <c r="AF555" s="14"/>
      <c r="AG555" s="15"/>
      <c r="AH555" s="14"/>
      <c r="AI555" s="15"/>
      <c r="AJ555" s="14"/>
      <c r="AK555" s="15"/>
      <c r="AL555" s="14"/>
      <c r="AM555" s="15"/>
      <c r="AN555" s="10" t="s">
        <v>218</v>
      </c>
      <c r="AO555" s="10" t="s">
        <v>218</v>
      </c>
    </row>
    <row r="556" spans="1:41" ht="120" x14ac:dyDescent="0.25">
      <c r="A556" s="10" t="s">
        <v>1020</v>
      </c>
      <c r="B556" s="10" t="s">
        <v>129</v>
      </c>
      <c r="C556" s="11">
        <v>44662</v>
      </c>
      <c r="D556" s="10" t="s">
        <v>130</v>
      </c>
      <c r="E556" s="12" t="s">
        <v>131</v>
      </c>
      <c r="F556" s="11" t="s">
        <v>132</v>
      </c>
      <c r="G556" s="13" t="s">
        <v>133</v>
      </c>
      <c r="H556" s="10" t="s">
        <v>1021</v>
      </c>
      <c r="I556" s="13" t="s">
        <v>1022</v>
      </c>
      <c r="J556" s="13" t="s">
        <v>1023</v>
      </c>
      <c r="K556" s="13" t="s">
        <v>1024</v>
      </c>
      <c r="L556" s="10" t="s">
        <v>1040</v>
      </c>
      <c r="M556" s="13" t="s">
        <v>1041</v>
      </c>
      <c r="N556" s="10" t="s">
        <v>140</v>
      </c>
      <c r="O556" s="13" t="s">
        <v>221</v>
      </c>
      <c r="P556" s="13" t="s">
        <v>222</v>
      </c>
      <c r="Q556" s="13" t="s">
        <v>919</v>
      </c>
      <c r="R556" s="10" t="s">
        <v>920</v>
      </c>
      <c r="S556" s="10" t="s">
        <v>370</v>
      </c>
      <c r="T556" s="10" t="s">
        <v>146</v>
      </c>
      <c r="U556" s="11">
        <v>41295</v>
      </c>
      <c r="V556" s="11"/>
      <c r="W556" s="13" t="s">
        <v>218</v>
      </c>
      <c r="X556" s="14"/>
      <c r="Y556" s="15"/>
      <c r="Z556" s="14"/>
      <c r="AA556" s="15"/>
      <c r="AB556" s="14"/>
      <c r="AC556" s="15"/>
      <c r="AD556" s="14"/>
      <c r="AE556" s="15"/>
      <c r="AF556" s="14"/>
      <c r="AG556" s="15"/>
      <c r="AH556" s="14"/>
      <c r="AI556" s="15"/>
      <c r="AJ556" s="14"/>
      <c r="AK556" s="15"/>
      <c r="AL556" s="14"/>
      <c r="AM556" s="15"/>
      <c r="AN556" s="10" t="s">
        <v>218</v>
      </c>
      <c r="AO556" s="10" t="s">
        <v>218</v>
      </c>
    </row>
    <row r="557" spans="1:41" ht="60" x14ac:dyDescent="0.25">
      <c r="A557" s="10" t="s">
        <v>1020</v>
      </c>
      <c r="B557" s="10" t="s">
        <v>129</v>
      </c>
      <c r="C557" s="11">
        <v>44662</v>
      </c>
      <c r="D557" s="10" t="s">
        <v>130</v>
      </c>
      <c r="E557" s="12" t="s">
        <v>131</v>
      </c>
      <c r="F557" s="11" t="s">
        <v>132</v>
      </c>
      <c r="G557" s="13" t="s">
        <v>133</v>
      </c>
      <c r="H557" s="10" t="s">
        <v>1021</v>
      </c>
      <c r="I557" s="13" t="s">
        <v>1022</v>
      </c>
      <c r="J557" s="13" t="s">
        <v>1023</v>
      </c>
      <c r="K557" s="13" t="s">
        <v>1024</v>
      </c>
      <c r="L557" s="10" t="s">
        <v>1047</v>
      </c>
      <c r="M557" s="13" t="s">
        <v>1048</v>
      </c>
      <c r="N557" s="10" t="s">
        <v>140</v>
      </c>
      <c r="O557" s="13" t="s">
        <v>244</v>
      </c>
      <c r="P557" s="13" t="s">
        <v>245</v>
      </c>
      <c r="Q557" s="13" t="s">
        <v>919</v>
      </c>
      <c r="R557" s="10" t="s">
        <v>920</v>
      </c>
      <c r="S557" s="10" t="s">
        <v>370</v>
      </c>
      <c r="T557" s="10" t="s">
        <v>146</v>
      </c>
      <c r="U557" s="11">
        <v>41295</v>
      </c>
      <c r="V557" s="11"/>
      <c r="W557" s="13" t="s">
        <v>218</v>
      </c>
      <c r="X557" s="14"/>
      <c r="Y557" s="15"/>
      <c r="Z557" s="14"/>
      <c r="AA557" s="15"/>
      <c r="AB557" s="14"/>
      <c r="AC557" s="15"/>
      <c r="AD557" s="14"/>
      <c r="AE557" s="15"/>
      <c r="AF557" s="14"/>
      <c r="AG557" s="15"/>
      <c r="AH557" s="14"/>
      <c r="AI557" s="15"/>
      <c r="AJ557" s="14"/>
      <c r="AK557" s="15"/>
      <c r="AL557" s="14"/>
      <c r="AM557" s="15"/>
      <c r="AN557" s="10" t="s">
        <v>218</v>
      </c>
      <c r="AO557" s="10" t="s">
        <v>218</v>
      </c>
    </row>
    <row r="558" spans="1:41" ht="60" x14ac:dyDescent="0.25">
      <c r="A558" s="10" t="s">
        <v>1020</v>
      </c>
      <c r="B558" s="10" t="s">
        <v>129</v>
      </c>
      <c r="C558" s="11">
        <v>44662</v>
      </c>
      <c r="D558" s="10" t="s">
        <v>130</v>
      </c>
      <c r="E558" s="12" t="s">
        <v>131</v>
      </c>
      <c r="F558" s="11" t="s">
        <v>132</v>
      </c>
      <c r="G558" s="13" t="s">
        <v>133</v>
      </c>
      <c r="H558" s="10" t="s">
        <v>1021</v>
      </c>
      <c r="I558" s="13" t="s">
        <v>1022</v>
      </c>
      <c r="J558" s="13" t="s">
        <v>1023</v>
      </c>
      <c r="K558" s="13" t="s">
        <v>1024</v>
      </c>
      <c r="L558" s="10" t="s">
        <v>1050</v>
      </c>
      <c r="M558" s="13" t="s">
        <v>1051</v>
      </c>
      <c r="N558" s="10" t="s">
        <v>254</v>
      </c>
      <c r="O558" s="13" t="s">
        <v>255</v>
      </c>
      <c r="P558" s="13" t="s">
        <v>256</v>
      </c>
      <c r="Q558" s="13" t="s">
        <v>919</v>
      </c>
      <c r="R558" s="10" t="s">
        <v>920</v>
      </c>
      <c r="S558" s="10" t="s">
        <v>370</v>
      </c>
      <c r="T558" s="10" t="s">
        <v>146</v>
      </c>
      <c r="U558" s="11">
        <v>41295</v>
      </c>
      <c r="V558" s="11"/>
      <c r="W558" s="13" t="s">
        <v>218</v>
      </c>
      <c r="X558" s="14"/>
      <c r="Y558" s="15"/>
      <c r="Z558" s="14"/>
      <c r="AA558" s="15"/>
      <c r="AB558" s="14"/>
      <c r="AC558" s="15"/>
      <c r="AD558" s="14"/>
      <c r="AE558" s="15"/>
      <c r="AF558" s="14"/>
      <c r="AG558" s="15"/>
      <c r="AH558" s="14"/>
      <c r="AI558" s="15"/>
      <c r="AJ558" s="14"/>
      <c r="AK558" s="15"/>
      <c r="AL558" s="14"/>
      <c r="AM558" s="15"/>
      <c r="AN558" s="10" t="s">
        <v>218</v>
      </c>
      <c r="AO558" s="10" t="s">
        <v>218</v>
      </c>
    </row>
    <row r="559" spans="1:41" ht="120" x14ac:dyDescent="0.25">
      <c r="A559" s="10" t="s">
        <v>437</v>
      </c>
      <c r="B559" s="10" t="s">
        <v>274</v>
      </c>
      <c r="C559" s="11">
        <v>43319</v>
      </c>
      <c r="D559" s="10" t="s">
        <v>130</v>
      </c>
      <c r="E559" s="12" t="s">
        <v>131</v>
      </c>
      <c r="F559" s="11" t="s">
        <v>132</v>
      </c>
      <c r="G559" s="13" t="s">
        <v>133</v>
      </c>
      <c r="H559" s="10" t="s">
        <v>1021</v>
      </c>
      <c r="I559" s="13" t="s">
        <v>1022</v>
      </c>
      <c r="J559" s="13" t="s">
        <v>1023</v>
      </c>
      <c r="K559" s="13" t="s">
        <v>1024</v>
      </c>
      <c r="L559" s="10" t="s">
        <v>1025</v>
      </c>
      <c r="M559" s="13" t="s">
        <v>1026</v>
      </c>
      <c r="N559" s="10" t="s">
        <v>140</v>
      </c>
      <c r="O559" s="13" t="s">
        <v>141</v>
      </c>
      <c r="P559" s="13" t="s">
        <v>142</v>
      </c>
      <c r="Q559" s="13" t="s">
        <v>438</v>
      </c>
      <c r="R559" s="10" t="s">
        <v>439</v>
      </c>
      <c r="S559" s="10" t="s">
        <v>370</v>
      </c>
      <c r="T559" s="10" t="s">
        <v>277</v>
      </c>
      <c r="U559" s="11">
        <v>40725</v>
      </c>
      <c r="V559" s="11"/>
      <c r="W559" s="13" t="s">
        <v>218</v>
      </c>
      <c r="X559" s="14"/>
      <c r="Y559" s="15"/>
      <c r="Z559" s="14"/>
      <c r="AA559" s="15"/>
      <c r="AB559" s="14"/>
      <c r="AC559" s="15"/>
      <c r="AD559" s="14"/>
      <c r="AE559" s="15"/>
      <c r="AF559" s="14"/>
      <c r="AG559" s="15"/>
      <c r="AH559" s="14"/>
      <c r="AI559" s="15"/>
      <c r="AJ559" s="14"/>
      <c r="AK559" s="15"/>
      <c r="AL559" s="14"/>
      <c r="AM559" s="15"/>
      <c r="AN559" s="10" t="s">
        <v>218</v>
      </c>
      <c r="AO559" s="10" t="s">
        <v>218</v>
      </c>
    </row>
    <row r="560" spans="1:41" ht="120" x14ac:dyDescent="0.25">
      <c r="A560" s="10" t="s">
        <v>437</v>
      </c>
      <c r="B560" s="10" t="s">
        <v>274</v>
      </c>
      <c r="C560" s="11">
        <v>43319</v>
      </c>
      <c r="D560" s="10" t="s">
        <v>130</v>
      </c>
      <c r="E560" s="12" t="s">
        <v>131</v>
      </c>
      <c r="F560" s="11" t="s">
        <v>132</v>
      </c>
      <c r="G560" s="13" t="s">
        <v>133</v>
      </c>
      <c r="H560" s="10" t="s">
        <v>1021</v>
      </c>
      <c r="I560" s="13" t="s">
        <v>1022</v>
      </c>
      <c r="J560" s="13" t="s">
        <v>1023</v>
      </c>
      <c r="K560" s="13" t="s">
        <v>1024</v>
      </c>
      <c r="L560" s="10" t="s">
        <v>1040</v>
      </c>
      <c r="M560" s="13" t="s">
        <v>1041</v>
      </c>
      <c r="N560" s="10" t="s">
        <v>140</v>
      </c>
      <c r="O560" s="13" t="s">
        <v>221</v>
      </c>
      <c r="P560" s="13" t="s">
        <v>222</v>
      </c>
      <c r="Q560" s="13" t="s">
        <v>438</v>
      </c>
      <c r="R560" s="10" t="s">
        <v>439</v>
      </c>
      <c r="S560" s="10" t="s">
        <v>370</v>
      </c>
      <c r="T560" s="10" t="s">
        <v>277</v>
      </c>
      <c r="U560" s="11">
        <v>40725</v>
      </c>
      <c r="V560" s="11"/>
      <c r="W560" s="13" t="s">
        <v>218</v>
      </c>
      <c r="X560" s="14"/>
      <c r="Y560" s="15"/>
      <c r="Z560" s="14"/>
      <c r="AA560" s="15"/>
      <c r="AB560" s="14"/>
      <c r="AC560" s="15"/>
      <c r="AD560" s="14"/>
      <c r="AE560" s="15"/>
      <c r="AF560" s="14"/>
      <c r="AG560" s="15"/>
      <c r="AH560" s="14"/>
      <c r="AI560" s="15"/>
      <c r="AJ560" s="14"/>
      <c r="AK560" s="15"/>
      <c r="AL560" s="14"/>
      <c r="AM560" s="15"/>
      <c r="AN560" s="10" t="s">
        <v>218</v>
      </c>
      <c r="AO560" s="10" t="s">
        <v>218</v>
      </c>
    </row>
    <row r="561" spans="1:41" ht="60" x14ac:dyDescent="0.25">
      <c r="A561" s="10" t="s">
        <v>437</v>
      </c>
      <c r="B561" s="10" t="s">
        <v>274</v>
      </c>
      <c r="C561" s="11">
        <v>43319</v>
      </c>
      <c r="D561" s="10" t="s">
        <v>130</v>
      </c>
      <c r="E561" s="12" t="s">
        <v>131</v>
      </c>
      <c r="F561" s="11" t="s">
        <v>132</v>
      </c>
      <c r="G561" s="13" t="s">
        <v>133</v>
      </c>
      <c r="H561" s="10" t="s">
        <v>1021</v>
      </c>
      <c r="I561" s="13" t="s">
        <v>1022</v>
      </c>
      <c r="J561" s="13" t="s">
        <v>1023</v>
      </c>
      <c r="K561" s="13" t="s">
        <v>1024</v>
      </c>
      <c r="L561" s="10" t="s">
        <v>1047</v>
      </c>
      <c r="M561" s="13" t="s">
        <v>1048</v>
      </c>
      <c r="N561" s="10" t="s">
        <v>140</v>
      </c>
      <c r="O561" s="13" t="s">
        <v>244</v>
      </c>
      <c r="P561" s="13" t="s">
        <v>245</v>
      </c>
      <c r="Q561" s="13" t="s">
        <v>438</v>
      </c>
      <c r="R561" s="10" t="s">
        <v>439</v>
      </c>
      <c r="S561" s="10" t="s">
        <v>370</v>
      </c>
      <c r="T561" s="10" t="s">
        <v>277</v>
      </c>
      <c r="U561" s="11">
        <v>40725</v>
      </c>
      <c r="V561" s="11"/>
      <c r="W561" s="13" t="s">
        <v>218</v>
      </c>
      <c r="X561" s="14"/>
      <c r="Y561" s="15"/>
      <c r="Z561" s="14"/>
      <c r="AA561" s="15"/>
      <c r="AB561" s="14"/>
      <c r="AC561" s="15"/>
      <c r="AD561" s="14"/>
      <c r="AE561" s="15"/>
      <c r="AF561" s="14"/>
      <c r="AG561" s="15"/>
      <c r="AH561" s="14"/>
      <c r="AI561" s="15"/>
      <c r="AJ561" s="14"/>
      <c r="AK561" s="15"/>
      <c r="AL561" s="14"/>
      <c r="AM561" s="15"/>
      <c r="AN561" s="10" t="s">
        <v>218</v>
      </c>
      <c r="AO561" s="10" t="s">
        <v>218</v>
      </c>
    </row>
    <row r="562" spans="1:41" ht="60" x14ac:dyDescent="0.25">
      <c r="A562" s="10" t="s">
        <v>437</v>
      </c>
      <c r="B562" s="10" t="s">
        <v>274</v>
      </c>
      <c r="C562" s="11">
        <v>43319</v>
      </c>
      <c r="D562" s="10" t="s">
        <v>130</v>
      </c>
      <c r="E562" s="12" t="s">
        <v>131</v>
      </c>
      <c r="F562" s="11" t="s">
        <v>132</v>
      </c>
      <c r="G562" s="13" t="s">
        <v>133</v>
      </c>
      <c r="H562" s="10" t="s">
        <v>1021</v>
      </c>
      <c r="I562" s="13" t="s">
        <v>1022</v>
      </c>
      <c r="J562" s="13" t="s">
        <v>1023</v>
      </c>
      <c r="K562" s="13" t="s">
        <v>1024</v>
      </c>
      <c r="L562" s="10" t="s">
        <v>1050</v>
      </c>
      <c r="M562" s="13" t="s">
        <v>1051</v>
      </c>
      <c r="N562" s="10" t="s">
        <v>254</v>
      </c>
      <c r="O562" s="13" t="s">
        <v>255</v>
      </c>
      <c r="P562" s="13" t="s">
        <v>256</v>
      </c>
      <c r="Q562" s="13" t="s">
        <v>438</v>
      </c>
      <c r="R562" s="10" t="s">
        <v>439</v>
      </c>
      <c r="S562" s="10" t="s">
        <v>370</v>
      </c>
      <c r="T562" s="10" t="s">
        <v>277</v>
      </c>
      <c r="U562" s="11">
        <v>40725</v>
      </c>
      <c r="V562" s="11"/>
      <c r="W562" s="13" t="s">
        <v>218</v>
      </c>
      <c r="X562" s="14"/>
      <c r="Y562" s="15"/>
      <c r="Z562" s="14"/>
      <c r="AA562" s="15"/>
      <c r="AB562" s="14"/>
      <c r="AC562" s="15"/>
      <c r="AD562" s="14"/>
      <c r="AE562" s="15"/>
      <c r="AF562" s="14"/>
      <c r="AG562" s="15"/>
      <c r="AH562" s="14"/>
      <c r="AI562" s="15"/>
      <c r="AJ562" s="14"/>
      <c r="AK562" s="15"/>
      <c r="AL562" s="14"/>
      <c r="AM562" s="15"/>
      <c r="AN562" s="10" t="s">
        <v>218</v>
      </c>
      <c r="AO562" s="10" t="s">
        <v>218</v>
      </c>
    </row>
    <row r="563" spans="1:41" ht="120" x14ac:dyDescent="0.25">
      <c r="A563" s="10" t="s">
        <v>1020</v>
      </c>
      <c r="B563" s="10" t="s">
        <v>129</v>
      </c>
      <c r="C563" s="11">
        <v>44662</v>
      </c>
      <c r="D563" s="10" t="s">
        <v>130</v>
      </c>
      <c r="E563" s="12" t="s">
        <v>131</v>
      </c>
      <c r="F563" s="11" t="s">
        <v>132</v>
      </c>
      <c r="G563" s="13" t="s">
        <v>133</v>
      </c>
      <c r="H563" s="10" t="s">
        <v>1021</v>
      </c>
      <c r="I563" s="13" t="s">
        <v>1022</v>
      </c>
      <c r="J563" s="13" t="s">
        <v>1023</v>
      </c>
      <c r="K563" s="13" t="s">
        <v>1024</v>
      </c>
      <c r="L563" s="10" t="s">
        <v>1025</v>
      </c>
      <c r="M563" s="13" t="s">
        <v>1026</v>
      </c>
      <c r="N563" s="10" t="s">
        <v>140</v>
      </c>
      <c r="O563" s="13" t="s">
        <v>141</v>
      </c>
      <c r="P563" s="13" t="s">
        <v>142</v>
      </c>
      <c r="Q563" s="13" t="s">
        <v>440</v>
      </c>
      <c r="R563" s="10" t="s">
        <v>441</v>
      </c>
      <c r="S563" s="10" t="s">
        <v>370</v>
      </c>
      <c r="T563" s="10" t="s">
        <v>146</v>
      </c>
      <c r="U563" s="11">
        <v>41295</v>
      </c>
      <c r="V563" s="11"/>
      <c r="W563" s="13" t="s">
        <v>218</v>
      </c>
      <c r="X563" s="14"/>
      <c r="Y563" s="15"/>
      <c r="Z563" s="14"/>
      <c r="AA563" s="15"/>
      <c r="AB563" s="14"/>
      <c r="AC563" s="15"/>
      <c r="AD563" s="14"/>
      <c r="AE563" s="15"/>
      <c r="AF563" s="14"/>
      <c r="AG563" s="15"/>
      <c r="AH563" s="14"/>
      <c r="AI563" s="15"/>
      <c r="AJ563" s="14"/>
      <c r="AK563" s="15"/>
      <c r="AL563" s="14"/>
      <c r="AM563" s="15"/>
      <c r="AN563" s="10" t="s">
        <v>218</v>
      </c>
      <c r="AO563" s="10" t="s">
        <v>218</v>
      </c>
    </row>
    <row r="564" spans="1:41" ht="120" x14ac:dyDescent="0.25">
      <c r="A564" s="10" t="s">
        <v>1020</v>
      </c>
      <c r="B564" s="10" t="s">
        <v>129</v>
      </c>
      <c r="C564" s="11">
        <v>44662</v>
      </c>
      <c r="D564" s="10" t="s">
        <v>130</v>
      </c>
      <c r="E564" s="12" t="s">
        <v>131</v>
      </c>
      <c r="F564" s="11" t="s">
        <v>132</v>
      </c>
      <c r="G564" s="13" t="s">
        <v>133</v>
      </c>
      <c r="H564" s="10" t="s">
        <v>1021</v>
      </c>
      <c r="I564" s="13" t="s">
        <v>1022</v>
      </c>
      <c r="J564" s="13" t="s">
        <v>1023</v>
      </c>
      <c r="K564" s="13" t="s">
        <v>1024</v>
      </c>
      <c r="L564" s="10" t="s">
        <v>1040</v>
      </c>
      <c r="M564" s="13" t="s">
        <v>1041</v>
      </c>
      <c r="N564" s="10" t="s">
        <v>140</v>
      </c>
      <c r="O564" s="13" t="s">
        <v>221</v>
      </c>
      <c r="P564" s="13" t="s">
        <v>222</v>
      </c>
      <c r="Q564" s="13" t="s">
        <v>440</v>
      </c>
      <c r="R564" s="10" t="s">
        <v>441</v>
      </c>
      <c r="S564" s="10" t="s">
        <v>370</v>
      </c>
      <c r="T564" s="10" t="s">
        <v>146</v>
      </c>
      <c r="U564" s="11">
        <v>41295</v>
      </c>
      <c r="V564" s="11"/>
      <c r="W564" s="13" t="s">
        <v>218</v>
      </c>
      <c r="X564" s="14"/>
      <c r="Y564" s="15"/>
      <c r="Z564" s="14"/>
      <c r="AA564" s="15"/>
      <c r="AB564" s="14"/>
      <c r="AC564" s="15"/>
      <c r="AD564" s="14"/>
      <c r="AE564" s="15"/>
      <c r="AF564" s="14"/>
      <c r="AG564" s="15"/>
      <c r="AH564" s="14"/>
      <c r="AI564" s="15"/>
      <c r="AJ564" s="14"/>
      <c r="AK564" s="15"/>
      <c r="AL564" s="14"/>
      <c r="AM564" s="15"/>
      <c r="AN564" s="10" t="s">
        <v>218</v>
      </c>
      <c r="AO564" s="10" t="s">
        <v>218</v>
      </c>
    </row>
    <row r="565" spans="1:41" ht="60" x14ac:dyDescent="0.25">
      <c r="A565" s="10" t="s">
        <v>1020</v>
      </c>
      <c r="B565" s="10" t="s">
        <v>129</v>
      </c>
      <c r="C565" s="11">
        <v>44662</v>
      </c>
      <c r="D565" s="10" t="s">
        <v>130</v>
      </c>
      <c r="E565" s="12" t="s">
        <v>131</v>
      </c>
      <c r="F565" s="11" t="s">
        <v>132</v>
      </c>
      <c r="G565" s="13" t="s">
        <v>133</v>
      </c>
      <c r="H565" s="10" t="s">
        <v>1021</v>
      </c>
      <c r="I565" s="13" t="s">
        <v>1022</v>
      </c>
      <c r="J565" s="13" t="s">
        <v>1023</v>
      </c>
      <c r="K565" s="13" t="s">
        <v>1024</v>
      </c>
      <c r="L565" s="10" t="s">
        <v>1047</v>
      </c>
      <c r="M565" s="13" t="s">
        <v>1048</v>
      </c>
      <c r="N565" s="10" t="s">
        <v>140</v>
      </c>
      <c r="O565" s="13" t="s">
        <v>244</v>
      </c>
      <c r="P565" s="13" t="s">
        <v>245</v>
      </c>
      <c r="Q565" s="13" t="s">
        <v>440</v>
      </c>
      <c r="R565" s="10" t="s">
        <v>441</v>
      </c>
      <c r="S565" s="10" t="s">
        <v>370</v>
      </c>
      <c r="T565" s="10" t="s">
        <v>146</v>
      </c>
      <c r="U565" s="11">
        <v>41295</v>
      </c>
      <c r="V565" s="11"/>
      <c r="W565" s="13" t="s">
        <v>218</v>
      </c>
      <c r="X565" s="14"/>
      <c r="Y565" s="15"/>
      <c r="Z565" s="14"/>
      <c r="AA565" s="15"/>
      <c r="AB565" s="14"/>
      <c r="AC565" s="15"/>
      <c r="AD565" s="14"/>
      <c r="AE565" s="15"/>
      <c r="AF565" s="14"/>
      <c r="AG565" s="15"/>
      <c r="AH565" s="14"/>
      <c r="AI565" s="15"/>
      <c r="AJ565" s="14"/>
      <c r="AK565" s="15"/>
      <c r="AL565" s="14"/>
      <c r="AM565" s="15"/>
      <c r="AN565" s="10" t="s">
        <v>218</v>
      </c>
      <c r="AO565" s="10" t="s">
        <v>218</v>
      </c>
    </row>
    <row r="566" spans="1:41" ht="60" x14ac:dyDescent="0.25">
      <c r="A566" s="10" t="s">
        <v>1020</v>
      </c>
      <c r="B566" s="10" t="s">
        <v>129</v>
      </c>
      <c r="C566" s="11">
        <v>44662</v>
      </c>
      <c r="D566" s="10" t="s">
        <v>130</v>
      </c>
      <c r="E566" s="12" t="s">
        <v>131</v>
      </c>
      <c r="F566" s="11" t="s">
        <v>132</v>
      </c>
      <c r="G566" s="13" t="s">
        <v>133</v>
      </c>
      <c r="H566" s="10" t="s">
        <v>1021</v>
      </c>
      <c r="I566" s="13" t="s">
        <v>1022</v>
      </c>
      <c r="J566" s="13" t="s">
        <v>1023</v>
      </c>
      <c r="K566" s="13" t="s">
        <v>1024</v>
      </c>
      <c r="L566" s="10" t="s">
        <v>1050</v>
      </c>
      <c r="M566" s="13" t="s">
        <v>1051</v>
      </c>
      <c r="N566" s="10" t="s">
        <v>254</v>
      </c>
      <c r="O566" s="13" t="s">
        <v>255</v>
      </c>
      <c r="P566" s="13" t="s">
        <v>256</v>
      </c>
      <c r="Q566" s="13" t="s">
        <v>440</v>
      </c>
      <c r="R566" s="10" t="s">
        <v>441</v>
      </c>
      <c r="S566" s="10" t="s">
        <v>370</v>
      </c>
      <c r="T566" s="10" t="s">
        <v>146</v>
      </c>
      <c r="U566" s="11">
        <v>41295</v>
      </c>
      <c r="V566" s="11"/>
      <c r="W566" s="13" t="s">
        <v>218</v>
      </c>
      <c r="X566" s="14"/>
      <c r="Y566" s="15"/>
      <c r="Z566" s="14"/>
      <c r="AA566" s="15"/>
      <c r="AB566" s="14"/>
      <c r="AC566" s="15"/>
      <c r="AD566" s="14"/>
      <c r="AE566" s="15"/>
      <c r="AF566" s="14"/>
      <c r="AG566" s="15"/>
      <c r="AH566" s="14"/>
      <c r="AI566" s="15"/>
      <c r="AJ566" s="14"/>
      <c r="AK566" s="15"/>
      <c r="AL566" s="14"/>
      <c r="AM566" s="15"/>
      <c r="AN566" s="10" t="s">
        <v>218</v>
      </c>
      <c r="AO566" s="10" t="s">
        <v>218</v>
      </c>
    </row>
    <row r="567" spans="1:41" ht="120" x14ac:dyDescent="0.25">
      <c r="A567" s="10" t="s">
        <v>273</v>
      </c>
      <c r="B567" s="10" t="s">
        <v>274</v>
      </c>
      <c r="C567" s="11">
        <v>43152</v>
      </c>
      <c r="D567" s="10" t="s">
        <v>130</v>
      </c>
      <c r="E567" s="12" t="s">
        <v>131</v>
      </c>
      <c r="F567" s="11" t="s">
        <v>132</v>
      </c>
      <c r="G567" s="13" t="s">
        <v>133</v>
      </c>
      <c r="H567" s="10" t="s">
        <v>1021</v>
      </c>
      <c r="I567" s="13" t="s">
        <v>1022</v>
      </c>
      <c r="J567" s="13" t="s">
        <v>1023</v>
      </c>
      <c r="K567" s="13" t="s">
        <v>1024</v>
      </c>
      <c r="L567" s="10" t="s">
        <v>1025</v>
      </c>
      <c r="M567" s="13" t="s">
        <v>1026</v>
      </c>
      <c r="N567" s="10" t="s">
        <v>140</v>
      </c>
      <c r="O567" s="13" t="s">
        <v>141</v>
      </c>
      <c r="P567" s="13" t="s">
        <v>142</v>
      </c>
      <c r="Q567" s="13" t="s">
        <v>444</v>
      </c>
      <c r="R567" s="10" t="s">
        <v>445</v>
      </c>
      <c r="S567" s="10" t="s">
        <v>370</v>
      </c>
      <c r="T567" s="10" t="s">
        <v>277</v>
      </c>
      <c r="U567" s="11">
        <v>40725</v>
      </c>
      <c r="V567" s="11"/>
      <c r="W567" s="13" t="s">
        <v>218</v>
      </c>
      <c r="X567" s="14"/>
      <c r="Y567" s="15"/>
      <c r="Z567" s="14"/>
      <c r="AA567" s="15"/>
      <c r="AB567" s="14"/>
      <c r="AC567" s="15"/>
      <c r="AD567" s="14"/>
      <c r="AE567" s="15"/>
      <c r="AF567" s="14"/>
      <c r="AG567" s="15"/>
      <c r="AH567" s="14"/>
      <c r="AI567" s="15"/>
      <c r="AJ567" s="14"/>
      <c r="AK567" s="15"/>
      <c r="AL567" s="14"/>
      <c r="AM567" s="15"/>
      <c r="AN567" s="10" t="s">
        <v>218</v>
      </c>
      <c r="AO567" s="10" t="s">
        <v>218</v>
      </c>
    </row>
    <row r="568" spans="1:41" ht="120" x14ac:dyDescent="0.25">
      <c r="A568" s="10" t="s">
        <v>273</v>
      </c>
      <c r="B568" s="10" t="s">
        <v>274</v>
      </c>
      <c r="C568" s="11">
        <v>43152</v>
      </c>
      <c r="D568" s="10" t="s">
        <v>130</v>
      </c>
      <c r="E568" s="12" t="s">
        <v>131</v>
      </c>
      <c r="F568" s="11" t="s">
        <v>132</v>
      </c>
      <c r="G568" s="13" t="s">
        <v>133</v>
      </c>
      <c r="H568" s="10" t="s">
        <v>1021</v>
      </c>
      <c r="I568" s="13" t="s">
        <v>1022</v>
      </c>
      <c r="J568" s="13" t="s">
        <v>1023</v>
      </c>
      <c r="K568" s="13" t="s">
        <v>1024</v>
      </c>
      <c r="L568" s="10" t="s">
        <v>1040</v>
      </c>
      <c r="M568" s="13" t="s">
        <v>1041</v>
      </c>
      <c r="N568" s="10" t="s">
        <v>140</v>
      </c>
      <c r="O568" s="13" t="s">
        <v>221</v>
      </c>
      <c r="P568" s="13" t="s">
        <v>222</v>
      </c>
      <c r="Q568" s="13" t="s">
        <v>444</v>
      </c>
      <c r="R568" s="10" t="s">
        <v>445</v>
      </c>
      <c r="S568" s="10" t="s">
        <v>370</v>
      </c>
      <c r="T568" s="10" t="s">
        <v>277</v>
      </c>
      <c r="U568" s="11">
        <v>40725</v>
      </c>
      <c r="V568" s="11"/>
      <c r="W568" s="13" t="s">
        <v>218</v>
      </c>
      <c r="X568" s="14"/>
      <c r="Y568" s="15"/>
      <c r="Z568" s="14"/>
      <c r="AA568" s="15"/>
      <c r="AB568" s="14"/>
      <c r="AC568" s="15"/>
      <c r="AD568" s="14"/>
      <c r="AE568" s="15"/>
      <c r="AF568" s="14"/>
      <c r="AG568" s="15"/>
      <c r="AH568" s="14"/>
      <c r="AI568" s="15"/>
      <c r="AJ568" s="14"/>
      <c r="AK568" s="15"/>
      <c r="AL568" s="14"/>
      <c r="AM568" s="15"/>
      <c r="AN568" s="10" t="s">
        <v>218</v>
      </c>
      <c r="AO568" s="10" t="s">
        <v>218</v>
      </c>
    </row>
    <row r="569" spans="1:41" ht="60" x14ac:dyDescent="0.25">
      <c r="A569" s="10" t="s">
        <v>273</v>
      </c>
      <c r="B569" s="10" t="s">
        <v>274</v>
      </c>
      <c r="C569" s="11">
        <v>43152</v>
      </c>
      <c r="D569" s="10" t="s">
        <v>130</v>
      </c>
      <c r="E569" s="12" t="s">
        <v>131</v>
      </c>
      <c r="F569" s="11" t="s">
        <v>132</v>
      </c>
      <c r="G569" s="13" t="s">
        <v>133</v>
      </c>
      <c r="H569" s="10" t="s">
        <v>1021</v>
      </c>
      <c r="I569" s="13" t="s">
        <v>1022</v>
      </c>
      <c r="J569" s="13" t="s">
        <v>1023</v>
      </c>
      <c r="K569" s="13" t="s">
        <v>1024</v>
      </c>
      <c r="L569" s="10" t="s">
        <v>1047</v>
      </c>
      <c r="M569" s="13" t="s">
        <v>1048</v>
      </c>
      <c r="N569" s="10" t="s">
        <v>140</v>
      </c>
      <c r="O569" s="13" t="s">
        <v>244</v>
      </c>
      <c r="P569" s="13" t="s">
        <v>245</v>
      </c>
      <c r="Q569" s="13" t="s">
        <v>444</v>
      </c>
      <c r="R569" s="10" t="s">
        <v>445</v>
      </c>
      <c r="S569" s="10" t="s">
        <v>370</v>
      </c>
      <c r="T569" s="10" t="s">
        <v>277</v>
      </c>
      <c r="U569" s="11">
        <v>40725</v>
      </c>
      <c r="V569" s="11"/>
      <c r="W569" s="13" t="s">
        <v>218</v>
      </c>
      <c r="X569" s="14"/>
      <c r="Y569" s="15"/>
      <c r="Z569" s="14"/>
      <c r="AA569" s="15"/>
      <c r="AB569" s="14"/>
      <c r="AC569" s="15"/>
      <c r="AD569" s="14"/>
      <c r="AE569" s="15"/>
      <c r="AF569" s="14"/>
      <c r="AG569" s="15"/>
      <c r="AH569" s="14"/>
      <c r="AI569" s="15"/>
      <c r="AJ569" s="14"/>
      <c r="AK569" s="15"/>
      <c r="AL569" s="14"/>
      <c r="AM569" s="15"/>
      <c r="AN569" s="10" t="s">
        <v>218</v>
      </c>
      <c r="AO569" s="10" t="s">
        <v>218</v>
      </c>
    </row>
    <row r="570" spans="1:41" ht="60" x14ac:dyDescent="0.25">
      <c r="A570" s="10" t="s">
        <v>273</v>
      </c>
      <c r="B570" s="10" t="s">
        <v>274</v>
      </c>
      <c r="C570" s="11">
        <v>43152</v>
      </c>
      <c r="D570" s="10" t="s">
        <v>130</v>
      </c>
      <c r="E570" s="12" t="s">
        <v>131</v>
      </c>
      <c r="F570" s="11" t="s">
        <v>132</v>
      </c>
      <c r="G570" s="13" t="s">
        <v>133</v>
      </c>
      <c r="H570" s="10" t="s">
        <v>1021</v>
      </c>
      <c r="I570" s="13" t="s">
        <v>1022</v>
      </c>
      <c r="J570" s="13" t="s">
        <v>1023</v>
      </c>
      <c r="K570" s="13" t="s">
        <v>1024</v>
      </c>
      <c r="L570" s="10" t="s">
        <v>1050</v>
      </c>
      <c r="M570" s="13" t="s">
        <v>1051</v>
      </c>
      <c r="N570" s="10" t="s">
        <v>254</v>
      </c>
      <c r="O570" s="13" t="s">
        <v>255</v>
      </c>
      <c r="P570" s="13" t="s">
        <v>256</v>
      </c>
      <c r="Q570" s="13" t="s">
        <v>444</v>
      </c>
      <c r="R570" s="10" t="s">
        <v>445</v>
      </c>
      <c r="S570" s="10" t="s">
        <v>370</v>
      </c>
      <c r="T570" s="10" t="s">
        <v>277</v>
      </c>
      <c r="U570" s="11">
        <v>40725</v>
      </c>
      <c r="V570" s="11"/>
      <c r="W570" s="13" t="s">
        <v>218</v>
      </c>
      <c r="X570" s="14"/>
      <c r="Y570" s="15"/>
      <c r="Z570" s="14"/>
      <c r="AA570" s="15"/>
      <c r="AB570" s="14"/>
      <c r="AC570" s="15"/>
      <c r="AD570" s="14"/>
      <c r="AE570" s="15"/>
      <c r="AF570" s="14"/>
      <c r="AG570" s="15"/>
      <c r="AH570" s="14"/>
      <c r="AI570" s="15"/>
      <c r="AJ570" s="14"/>
      <c r="AK570" s="15"/>
      <c r="AL570" s="14"/>
      <c r="AM570" s="15"/>
      <c r="AN570" s="10" t="s">
        <v>218</v>
      </c>
      <c r="AO570" s="10" t="s">
        <v>218</v>
      </c>
    </row>
    <row r="571" spans="1:41" ht="120" x14ac:dyDescent="0.25">
      <c r="A571" s="10" t="s">
        <v>273</v>
      </c>
      <c r="B571" s="10" t="s">
        <v>274</v>
      </c>
      <c r="C571" s="11">
        <v>43164</v>
      </c>
      <c r="D571" s="10" t="s">
        <v>130</v>
      </c>
      <c r="E571" s="12" t="s">
        <v>131</v>
      </c>
      <c r="F571" s="11" t="s">
        <v>132</v>
      </c>
      <c r="G571" s="13" t="s">
        <v>133</v>
      </c>
      <c r="H571" s="10" t="s">
        <v>1021</v>
      </c>
      <c r="I571" s="13" t="s">
        <v>1022</v>
      </c>
      <c r="J571" s="13" t="s">
        <v>1023</v>
      </c>
      <c r="K571" s="13" t="s">
        <v>1024</v>
      </c>
      <c r="L571" s="10" t="s">
        <v>1025</v>
      </c>
      <c r="M571" s="13" t="s">
        <v>1026</v>
      </c>
      <c r="N571" s="10" t="s">
        <v>140</v>
      </c>
      <c r="O571" s="13" t="s">
        <v>141</v>
      </c>
      <c r="P571" s="13" t="s">
        <v>142</v>
      </c>
      <c r="Q571" s="13" t="s">
        <v>446</v>
      </c>
      <c r="R571" s="10" t="s">
        <v>447</v>
      </c>
      <c r="S571" s="10" t="s">
        <v>370</v>
      </c>
      <c r="T571" s="10" t="s">
        <v>277</v>
      </c>
      <c r="U571" s="11">
        <v>43101</v>
      </c>
      <c r="V571" s="11"/>
      <c r="W571" s="13" t="s">
        <v>218</v>
      </c>
      <c r="X571" s="14"/>
      <c r="Y571" s="15"/>
      <c r="Z571" s="14"/>
      <c r="AA571" s="15"/>
      <c r="AB571" s="14"/>
      <c r="AC571" s="15"/>
      <c r="AD571" s="14"/>
      <c r="AE571" s="15"/>
      <c r="AF571" s="14"/>
      <c r="AG571" s="15"/>
      <c r="AH571" s="14"/>
      <c r="AI571" s="15"/>
      <c r="AJ571" s="14"/>
      <c r="AK571" s="15"/>
      <c r="AL571" s="14"/>
      <c r="AM571" s="15"/>
      <c r="AN571" s="10" t="s">
        <v>218</v>
      </c>
      <c r="AO571" s="10" t="s">
        <v>218</v>
      </c>
    </row>
    <row r="572" spans="1:41" ht="120" x14ac:dyDescent="0.25">
      <c r="A572" s="10" t="s">
        <v>273</v>
      </c>
      <c r="B572" s="10" t="s">
        <v>274</v>
      </c>
      <c r="C572" s="11">
        <v>43164</v>
      </c>
      <c r="D572" s="10" t="s">
        <v>130</v>
      </c>
      <c r="E572" s="12" t="s">
        <v>131</v>
      </c>
      <c r="F572" s="11" t="s">
        <v>132</v>
      </c>
      <c r="G572" s="13" t="s">
        <v>133</v>
      </c>
      <c r="H572" s="10" t="s">
        <v>1021</v>
      </c>
      <c r="I572" s="13" t="s">
        <v>1022</v>
      </c>
      <c r="J572" s="13" t="s">
        <v>1023</v>
      </c>
      <c r="K572" s="13" t="s">
        <v>1024</v>
      </c>
      <c r="L572" s="10" t="s">
        <v>1040</v>
      </c>
      <c r="M572" s="13" t="s">
        <v>1041</v>
      </c>
      <c r="N572" s="10" t="s">
        <v>140</v>
      </c>
      <c r="O572" s="13" t="s">
        <v>221</v>
      </c>
      <c r="P572" s="13" t="s">
        <v>222</v>
      </c>
      <c r="Q572" s="13" t="s">
        <v>446</v>
      </c>
      <c r="R572" s="10" t="s">
        <v>447</v>
      </c>
      <c r="S572" s="10" t="s">
        <v>370</v>
      </c>
      <c r="T572" s="10" t="s">
        <v>277</v>
      </c>
      <c r="U572" s="11">
        <v>43101</v>
      </c>
      <c r="V572" s="11"/>
      <c r="W572" s="13" t="s">
        <v>218</v>
      </c>
      <c r="X572" s="14"/>
      <c r="Y572" s="15"/>
      <c r="Z572" s="14"/>
      <c r="AA572" s="15"/>
      <c r="AB572" s="14"/>
      <c r="AC572" s="15"/>
      <c r="AD572" s="14"/>
      <c r="AE572" s="15"/>
      <c r="AF572" s="14"/>
      <c r="AG572" s="15"/>
      <c r="AH572" s="14"/>
      <c r="AI572" s="15"/>
      <c r="AJ572" s="14"/>
      <c r="AK572" s="15"/>
      <c r="AL572" s="14"/>
      <c r="AM572" s="15"/>
      <c r="AN572" s="10" t="s">
        <v>218</v>
      </c>
      <c r="AO572" s="10" t="s">
        <v>218</v>
      </c>
    </row>
    <row r="573" spans="1:41" ht="90" x14ac:dyDescent="0.25">
      <c r="A573" s="10" t="s">
        <v>273</v>
      </c>
      <c r="B573" s="10" t="s">
        <v>274</v>
      </c>
      <c r="C573" s="11">
        <v>43164</v>
      </c>
      <c r="D573" s="10" t="s">
        <v>130</v>
      </c>
      <c r="E573" s="12" t="s">
        <v>131</v>
      </c>
      <c r="F573" s="11" t="s">
        <v>132</v>
      </c>
      <c r="G573" s="13" t="s">
        <v>133</v>
      </c>
      <c r="H573" s="10" t="s">
        <v>1021</v>
      </c>
      <c r="I573" s="13" t="s">
        <v>1022</v>
      </c>
      <c r="J573" s="13" t="s">
        <v>1023</v>
      </c>
      <c r="K573" s="13" t="s">
        <v>1024</v>
      </c>
      <c r="L573" s="10" t="s">
        <v>1047</v>
      </c>
      <c r="M573" s="13" t="s">
        <v>1048</v>
      </c>
      <c r="N573" s="10" t="s">
        <v>140</v>
      </c>
      <c r="O573" s="13" t="s">
        <v>244</v>
      </c>
      <c r="P573" s="13" t="s">
        <v>245</v>
      </c>
      <c r="Q573" s="13" t="s">
        <v>446</v>
      </c>
      <c r="R573" s="10" t="s">
        <v>447</v>
      </c>
      <c r="S573" s="10" t="s">
        <v>370</v>
      </c>
      <c r="T573" s="10" t="s">
        <v>277</v>
      </c>
      <c r="U573" s="11">
        <v>43101</v>
      </c>
      <c r="V573" s="11"/>
      <c r="W573" s="13" t="s">
        <v>218</v>
      </c>
      <c r="X573" s="14"/>
      <c r="Y573" s="15"/>
      <c r="Z573" s="14"/>
      <c r="AA573" s="15"/>
      <c r="AB573" s="14"/>
      <c r="AC573" s="15"/>
      <c r="AD573" s="14"/>
      <c r="AE573" s="15"/>
      <c r="AF573" s="14"/>
      <c r="AG573" s="15"/>
      <c r="AH573" s="14"/>
      <c r="AI573" s="15"/>
      <c r="AJ573" s="14"/>
      <c r="AK573" s="15"/>
      <c r="AL573" s="14"/>
      <c r="AM573" s="15"/>
      <c r="AN573" s="10" t="s">
        <v>218</v>
      </c>
      <c r="AO573" s="10" t="s">
        <v>218</v>
      </c>
    </row>
    <row r="574" spans="1:41" ht="90" x14ac:dyDescent="0.25">
      <c r="A574" s="10" t="s">
        <v>273</v>
      </c>
      <c r="B574" s="10" t="s">
        <v>274</v>
      </c>
      <c r="C574" s="11">
        <v>43164</v>
      </c>
      <c r="D574" s="10" t="s">
        <v>130</v>
      </c>
      <c r="E574" s="12" t="s">
        <v>131</v>
      </c>
      <c r="F574" s="11" t="s">
        <v>132</v>
      </c>
      <c r="G574" s="13" t="s">
        <v>133</v>
      </c>
      <c r="H574" s="10" t="s">
        <v>1021</v>
      </c>
      <c r="I574" s="13" t="s">
        <v>1022</v>
      </c>
      <c r="J574" s="13" t="s">
        <v>1023</v>
      </c>
      <c r="K574" s="13" t="s">
        <v>1024</v>
      </c>
      <c r="L574" s="10" t="s">
        <v>1050</v>
      </c>
      <c r="M574" s="13" t="s">
        <v>1051</v>
      </c>
      <c r="N574" s="10" t="s">
        <v>254</v>
      </c>
      <c r="O574" s="13" t="s">
        <v>255</v>
      </c>
      <c r="P574" s="13" t="s">
        <v>256</v>
      </c>
      <c r="Q574" s="13" t="s">
        <v>446</v>
      </c>
      <c r="R574" s="10" t="s">
        <v>447</v>
      </c>
      <c r="S574" s="10" t="s">
        <v>370</v>
      </c>
      <c r="T574" s="10" t="s">
        <v>277</v>
      </c>
      <c r="U574" s="11">
        <v>43101</v>
      </c>
      <c r="V574" s="11"/>
      <c r="W574" s="13" t="s">
        <v>218</v>
      </c>
      <c r="X574" s="14"/>
      <c r="Y574" s="15"/>
      <c r="Z574" s="14"/>
      <c r="AA574" s="15"/>
      <c r="AB574" s="14"/>
      <c r="AC574" s="15"/>
      <c r="AD574" s="14"/>
      <c r="AE574" s="15"/>
      <c r="AF574" s="14"/>
      <c r="AG574" s="15"/>
      <c r="AH574" s="14"/>
      <c r="AI574" s="15"/>
      <c r="AJ574" s="14"/>
      <c r="AK574" s="15"/>
      <c r="AL574" s="14"/>
      <c r="AM574" s="15"/>
      <c r="AN574" s="10" t="s">
        <v>218</v>
      </c>
      <c r="AO574" s="10" t="s">
        <v>218</v>
      </c>
    </row>
    <row r="575" spans="1:41" ht="60" x14ac:dyDescent="0.25">
      <c r="A575" s="10" t="s">
        <v>1203</v>
      </c>
      <c r="B575" s="10" t="s">
        <v>129</v>
      </c>
      <c r="C575" s="11">
        <v>45456</v>
      </c>
      <c r="D575" s="10" t="s">
        <v>130</v>
      </c>
      <c r="E575" s="12" t="s">
        <v>131</v>
      </c>
      <c r="F575" s="11" t="s">
        <v>132</v>
      </c>
      <c r="G575" s="13" t="s">
        <v>133</v>
      </c>
      <c r="H575" s="10" t="s">
        <v>1204</v>
      </c>
      <c r="I575" s="13" t="s">
        <v>1205</v>
      </c>
      <c r="J575" s="13" t="s">
        <v>1206</v>
      </c>
      <c r="K575" s="13" t="s">
        <v>1207</v>
      </c>
      <c r="L575" s="10" t="s">
        <v>1208</v>
      </c>
      <c r="M575" s="13" t="s">
        <v>1209</v>
      </c>
      <c r="N575" s="10" t="s">
        <v>1210</v>
      </c>
      <c r="O575" s="13" t="s">
        <v>218</v>
      </c>
      <c r="P575" s="13" t="s">
        <v>218</v>
      </c>
      <c r="Q575" s="13" t="s">
        <v>143</v>
      </c>
      <c r="R575" s="10" t="s">
        <v>144</v>
      </c>
      <c r="S575" s="10" t="s">
        <v>145</v>
      </c>
      <c r="T575" s="10" t="s">
        <v>277</v>
      </c>
      <c r="U575" s="11">
        <v>42005</v>
      </c>
      <c r="V575" s="11">
        <v>49187</v>
      </c>
      <c r="W575" s="13" t="s">
        <v>218</v>
      </c>
      <c r="X575" s="14"/>
      <c r="Y575" s="15"/>
      <c r="Z575" s="14"/>
      <c r="AA575" s="15"/>
      <c r="AB575" s="14"/>
      <c r="AC575" s="15"/>
      <c r="AD575" s="14"/>
      <c r="AE575" s="15"/>
      <c r="AF575" s="14"/>
      <c r="AG575" s="15"/>
      <c r="AH575" s="14"/>
      <c r="AI575" s="15"/>
      <c r="AJ575" s="14"/>
      <c r="AK575" s="15"/>
      <c r="AL575" s="14"/>
      <c r="AM575" s="15"/>
      <c r="AN575" s="10" t="s">
        <v>1211</v>
      </c>
      <c r="AO575" s="10" t="s">
        <v>218</v>
      </c>
    </row>
    <row r="576" spans="1:41" ht="60" x14ac:dyDescent="0.25">
      <c r="A576" s="10" t="s">
        <v>1203</v>
      </c>
      <c r="B576" s="10" t="s">
        <v>129</v>
      </c>
      <c r="C576" s="11">
        <v>45456</v>
      </c>
      <c r="D576" s="10" t="s">
        <v>130</v>
      </c>
      <c r="E576" s="12" t="s">
        <v>131</v>
      </c>
      <c r="F576" s="11" t="s">
        <v>132</v>
      </c>
      <c r="G576" s="13" t="s">
        <v>133</v>
      </c>
      <c r="H576" s="10" t="s">
        <v>1204</v>
      </c>
      <c r="I576" s="13" t="s">
        <v>1205</v>
      </c>
      <c r="J576" s="13" t="s">
        <v>1206</v>
      </c>
      <c r="K576" s="13" t="s">
        <v>1207</v>
      </c>
      <c r="L576" s="10" t="s">
        <v>1212</v>
      </c>
      <c r="M576" s="13" t="s">
        <v>1213</v>
      </c>
      <c r="N576" s="10" t="s">
        <v>254</v>
      </c>
      <c r="O576" s="13" t="s">
        <v>218</v>
      </c>
      <c r="P576" s="13" t="s">
        <v>218</v>
      </c>
      <c r="Q576" s="13" t="s">
        <v>143</v>
      </c>
      <c r="R576" s="10" t="s">
        <v>144</v>
      </c>
      <c r="S576" s="10" t="s">
        <v>145</v>
      </c>
      <c r="T576" s="10" t="s">
        <v>277</v>
      </c>
      <c r="U576" s="11">
        <v>42005</v>
      </c>
      <c r="V576" s="11">
        <v>49187</v>
      </c>
      <c r="W576" s="13" t="s">
        <v>218</v>
      </c>
      <c r="X576" s="14"/>
      <c r="Y576" s="15"/>
      <c r="Z576" s="14"/>
      <c r="AA576" s="15"/>
      <c r="AB576" s="14"/>
      <c r="AC576" s="15"/>
      <c r="AD576" s="14"/>
      <c r="AE576" s="15"/>
      <c r="AF576" s="14"/>
      <c r="AG576" s="15"/>
      <c r="AH576" s="14"/>
      <c r="AI576" s="15"/>
      <c r="AJ576" s="14"/>
      <c r="AK576" s="15"/>
      <c r="AL576" s="14"/>
      <c r="AM576" s="15"/>
      <c r="AN576" s="10" t="s">
        <v>1211</v>
      </c>
      <c r="AO576" s="10" t="s">
        <v>218</v>
      </c>
    </row>
    <row r="577" spans="1:41" ht="60" x14ac:dyDescent="0.25">
      <c r="A577" s="10" t="s">
        <v>1203</v>
      </c>
      <c r="B577" s="10" t="s">
        <v>274</v>
      </c>
      <c r="C577" s="11">
        <v>45456</v>
      </c>
      <c r="D577" s="10" t="s">
        <v>130</v>
      </c>
      <c r="E577" s="12" t="s">
        <v>131</v>
      </c>
      <c r="F577" s="11" t="s">
        <v>132</v>
      </c>
      <c r="G577" s="13" t="s">
        <v>133</v>
      </c>
      <c r="H577" s="10" t="s">
        <v>1204</v>
      </c>
      <c r="I577" s="13" t="s">
        <v>1205</v>
      </c>
      <c r="J577" s="13" t="s">
        <v>1206</v>
      </c>
      <c r="K577" s="13" t="s">
        <v>1207</v>
      </c>
      <c r="L577" s="10" t="s">
        <v>1208</v>
      </c>
      <c r="M577" s="13" t="s">
        <v>1209</v>
      </c>
      <c r="N577" s="10" t="s">
        <v>1210</v>
      </c>
      <c r="O577" s="13" t="s">
        <v>218</v>
      </c>
      <c r="P577" s="13" t="s">
        <v>218</v>
      </c>
      <c r="Q577" s="13" t="s">
        <v>275</v>
      </c>
      <c r="R577" s="10" t="s">
        <v>276</v>
      </c>
      <c r="S577" s="10" t="s">
        <v>145</v>
      </c>
      <c r="T577" s="10" t="s">
        <v>277</v>
      </c>
      <c r="U577" s="11">
        <v>42005</v>
      </c>
      <c r="V577" s="11">
        <v>49187</v>
      </c>
      <c r="W577" s="13" t="s">
        <v>218</v>
      </c>
      <c r="X577" s="14"/>
      <c r="Y577" s="15"/>
      <c r="Z577" s="14"/>
      <c r="AA577" s="15"/>
      <c r="AB577" s="14"/>
      <c r="AC577" s="15"/>
      <c r="AD577" s="14"/>
      <c r="AE577" s="15"/>
      <c r="AF577" s="14"/>
      <c r="AG577" s="15"/>
      <c r="AH577" s="14"/>
      <c r="AI577" s="15"/>
      <c r="AJ577" s="14"/>
      <c r="AK577" s="15"/>
      <c r="AL577" s="14"/>
      <c r="AM577" s="15"/>
      <c r="AN577" s="10" t="s">
        <v>1211</v>
      </c>
      <c r="AO577" s="10" t="s">
        <v>218</v>
      </c>
    </row>
    <row r="578" spans="1:41" ht="60" x14ac:dyDescent="0.25">
      <c r="A578" s="10" t="s">
        <v>1203</v>
      </c>
      <c r="B578" s="10" t="s">
        <v>274</v>
      </c>
      <c r="C578" s="11">
        <v>45456</v>
      </c>
      <c r="D578" s="10" t="s">
        <v>130</v>
      </c>
      <c r="E578" s="12" t="s">
        <v>131</v>
      </c>
      <c r="F578" s="11" t="s">
        <v>132</v>
      </c>
      <c r="G578" s="13" t="s">
        <v>133</v>
      </c>
      <c r="H578" s="10" t="s">
        <v>1204</v>
      </c>
      <c r="I578" s="13" t="s">
        <v>1205</v>
      </c>
      <c r="J578" s="13" t="s">
        <v>1206</v>
      </c>
      <c r="K578" s="13" t="s">
        <v>1207</v>
      </c>
      <c r="L578" s="10" t="s">
        <v>1212</v>
      </c>
      <c r="M578" s="13" t="s">
        <v>1213</v>
      </c>
      <c r="N578" s="10" t="s">
        <v>254</v>
      </c>
      <c r="O578" s="13" t="s">
        <v>218</v>
      </c>
      <c r="P578" s="13" t="s">
        <v>218</v>
      </c>
      <c r="Q578" s="13" t="s">
        <v>275</v>
      </c>
      <c r="R578" s="10" t="s">
        <v>276</v>
      </c>
      <c r="S578" s="10" t="s">
        <v>145</v>
      </c>
      <c r="T578" s="10" t="s">
        <v>277</v>
      </c>
      <c r="U578" s="11">
        <v>42005</v>
      </c>
      <c r="V578" s="11">
        <v>49187</v>
      </c>
      <c r="W578" s="13" t="s">
        <v>218</v>
      </c>
      <c r="X578" s="14"/>
      <c r="Y578" s="15"/>
      <c r="Z578" s="14"/>
      <c r="AA578" s="15"/>
      <c r="AB578" s="14"/>
      <c r="AC578" s="15"/>
      <c r="AD578" s="14"/>
      <c r="AE578" s="15"/>
      <c r="AF578" s="14"/>
      <c r="AG578" s="15"/>
      <c r="AH578" s="14"/>
      <c r="AI578" s="15"/>
      <c r="AJ578" s="14"/>
      <c r="AK578" s="15"/>
      <c r="AL578" s="14"/>
      <c r="AM578" s="15"/>
      <c r="AN578" s="10" t="s">
        <v>1211</v>
      </c>
      <c r="AO578" s="10" t="s">
        <v>218</v>
      </c>
    </row>
    <row r="579" spans="1:41" ht="135" x14ac:dyDescent="0.25">
      <c r="A579" s="10" t="s">
        <v>1203</v>
      </c>
      <c r="B579" s="10" t="s">
        <v>129</v>
      </c>
      <c r="C579" s="11">
        <v>45456</v>
      </c>
      <c r="D579" s="10" t="s">
        <v>130</v>
      </c>
      <c r="E579" s="12" t="s">
        <v>131</v>
      </c>
      <c r="F579" s="11" t="s">
        <v>132</v>
      </c>
      <c r="G579" s="13" t="s">
        <v>133</v>
      </c>
      <c r="H579" s="10" t="s">
        <v>1204</v>
      </c>
      <c r="I579" s="13" t="s">
        <v>1205</v>
      </c>
      <c r="J579" s="13" t="s">
        <v>1206</v>
      </c>
      <c r="K579" s="13" t="s">
        <v>1207</v>
      </c>
      <c r="L579" s="10" t="s">
        <v>1208</v>
      </c>
      <c r="M579" s="13" t="s">
        <v>1209</v>
      </c>
      <c r="N579" s="10" t="s">
        <v>1210</v>
      </c>
      <c r="O579" s="13" t="s">
        <v>218</v>
      </c>
      <c r="P579" s="13" t="s">
        <v>218</v>
      </c>
      <c r="Q579" s="13" t="s">
        <v>279</v>
      </c>
      <c r="R579" s="10" t="s">
        <v>280</v>
      </c>
      <c r="S579" s="10" t="s">
        <v>145</v>
      </c>
      <c r="T579" s="10" t="s">
        <v>146</v>
      </c>
      <c r="U579" s="11">
        <v>42005</v>
      </c>
      <c r="V579" s="11">
        <v>49187</v>
      </c>
      <c r="W579" s="13" t="s">
        <v>2256</v>
      </c>
      <c r="X579" s="14" t="s">
        <v>2257</v>
      </c>
      <c r="Y579" s="15" t="str">
        <f>VLOOKUP(X579,'Axe 2 Règles de gestion'!$D$2:$F$1057,3, FALSE)</f>
        <v>Rémunération : L'agent perçoit une fraction du traitement, de l'indemnité de résidence et des primes et indemnités proportionnelle à son temps de travail. Il perçoit en outre une partie de sa retraite.</v>
      </c>
      <c r="Z579" s="14" t="s">
        <v>2202</v>
      </c>
      <c r="AA579" s="15" t="str">
        <f>VLOOKUP(Z579,'Axe 2 Règles de gestion'!$D$2:$F$1057,3, FALSE)</f>
        <v>Acte : Un acte administratif doit être produit.</v>
      </c>
      <c r="AB579" s="14"/>
      <c r="AC579" s="15"/>
      <c r="AD579" s="14"/>
      <c r="AE579" s="15"/>
      <c r="AF579" s="14"/>
      <c r="AG579" s="15"/>
      <c r="AH579" s="14"/>
      <c r="AI579" s="15"/>
      <c r="AJ579" s="14"/>
      <c r="AK579" s="15"/>
      <c r="AL579" s="14"/>
      <c r="AM579" s="15"/>
      <c r="AN579" s="10" t="s">
        <v>1211</v>
      </c>
      <c r="AO579" s="10" t="s">
        <v>218</v>
      </c>
    </row>
    <row r="580" spans="1:41" ht="60" x14ac:dyDescent="0.25">
      <c r="A580" s="10" t="s">
        <v>1203</v>
      </c>
      <c r="B580" s="10" t="s">
        <v>129</v>
      </c>
      <c r="C580" s="11">
        <v>45456</v>
      </c>
      <c r="D580" s="10" t="s">
        <v>130</v>
      </c>
      <c r="E580" s="12" t="s">
        <v>131</v>
      </c>
      <c r="F580" s="11" t="s">
        <v>132</v>
      </c>
      <c r="G580" s="13" t="s">
        <v>133</v>
      </c>
      <c r="H580" s="10" t="s">
        <v>1204</v>
      </c>
      <c r="I580" s="13" t="s">
        <v>1205</v>
      </c>
      <c r="J580" s="13" t="s">
        <v>1206</v>
      </c>
      <c r="K580" s="13" t="s">
        <v>1207</v>
      </c>
      <c r="L580" s="10" t="s">
        <v>1212</v>
      </c>
      <c r="M580" s="13" t="s">
        <v>1213</v>
      </c>
      <c r="N580" s="10" t="s">
        <v>254</v>
      </c>
      <c r="O580" s="13" t="s">
        <v>218</v>
      </c>
      <c r="P580" s="13" t="s">
        <v>218</v>
      </c>
      <c r="Q580" s="13" t="s">
        <v>279</v>
      </c>
      <c r="R580" s="10" t="s">
        <v>280</v>
      </c>
      <c r="S580" s="10" t="s">
        <v>145</v>
      </c>
      <c r="T580" s="10" t="s">
        <v>146</v>
      </c>
      <c r="U580" s="11">
        <v>42005</v>
      </c>
      <c r="V580" s="11">
        <v>49187</v>
      </c>
      <c r="W580" s="13" t="s">
        <v>218</v>
      </c>
      <c r="X580" s="14"/>
      <c r="Y580" s="15"/>
      <c r="Z580" s="14"/>
      <c r="AA580" s="15"/>
      <c r="AB580" s="14"/>
      <c r="AC580" s="15"/>
      <c r="AD580" s="14"/>
      <c r="AE580" s="15"/>
      <c r="AF580" s="14"/>
      <c r="AG580" s="15"/>
      <c r="AH580" s="14"/>
      <c r="AI580" s="15"/>
      <c r="AJ580" s="14"/>
      <c r="AK580" s="15"/>
      <c r="AL580" s="14"/>
      <c r="AM580" s="15"/>
      <c r="AN580" s="10" t="s">
        <v>1211</v>
      </c>
      <c r="AO580" s="10" t="s">
        <v>218</v>
      </c>
    </row>
    <row r="581" spans="1:41" ht="60" x14ac:dyDescent="0.25">
      <c r="A581" s="10" t="s">
        <v>1203</v>
      </c>
      <c r="B581" s="10" t="s">
        <v>129</v>
      </c>
      <c r="C581" s="11">
        <v>45456</v>
      </c>
      <c r="D581" s="10" t="s">
        <v>130</v>
      </c>
      <c r="E581" s="12" t="s">
        <v>131</v>
      </c>
      <c r="F581" s="11" t="s">
        <v>132</v>
      </c>
      <c r="G581" s="13" t="s">
        <v>133</v>
      </c>
      <c r="H581" s="10" t="s">
        <v>1204</v>
      </c>
      <c r="I581" s="13" t="s">
        <v>1205</v>
      </c>
      <c r="J581" s="13" t="s">
        <v>1206</v>
      </c>
      <c r="K581" s="13" t="s">
        <v>1207</v>
      </c>
      <c r="L581" s="10" t="s">
        <v>1208</v>
      </c>
      <c r="M581" s="13" t="s">
        <v>1209</v>
      </c>
      <c r="N581" s="10" t="s">
        <v>1210</v>
      </c>
      <c r="O581" s="13" t="s">
        <v>218</v>
      </c>
      <c r="P581" s="13" t="s">
        <v>218</v>
      </c>
      <c r="Q581" s="13" t="s">
        <v>318</v>
      </c>
      <c r="R581" s="10" t="s">
        <v>319</v>
      </c>
      <c r="S581" s="10" t="s">
        <v>145</v>
      </c>
      <c r="T581" s="10" t="s">
        <v>277</v>
      </c>
      <c r="U581" s="11">
        <v>42005</v>
      </c>
      <c r="V581" s="11">
        <v>49187</v>
      </c>
      <c r="W581" s="13" t="s">
        <v>218</v>
      </c>
      <c r="X581" s="14"/>
      <c r="Y581" s="15"/>
      <c r="Z581" s="14"/>
      <c r="AA581" s="15"/>
      <c r="AB581" s="14"/>
      <c r="AC581" s="15"/>
      <c r="AD581" s="14"/>
      <c r="AE581" s="15"/>
      <c r="AF581" s="14"/>
      <c r="AG581" s="15"/>
      <c r="AH581" s="14"/>
      <c r="AI581" s="15"/>
      <c r="AJ581" s="14"/>
      <c r="AK581" s="15"/>
      <c r="AL581" s="14"/>
      <c r="AM581" s="15"/>
      <c r="AN581" s="10" t="s">
        <v>1211</v>
      </c>
      <c r="AO581" s="10" t="s">
        <v>218</v>
      </c>
    </row>
    <row r="582" spans="1:41" ht="60" x14ac:dyDescent="0.25">
      <c r="A582" s="10" t="s">
        <v>1203</v>
      </c>
      <c r="B582" s="10" t="s">
        <v>129</v>
      </c>
      <c r="C582" s="11">
        <v>45456</v>
      </c>
      <c r="D582" s="10" t="s">
        <v>130</v>
      </c>
      <c r="E582" s="12" t="s">
        <v>131</v>
      </c>
      <c r="F582" s="11" t="s">
        <v>132</v>
      </c>
      <c r="G582" s="13" t="s">
        <v>133</v>
      </c>
      <c r="H582" s="10" t="s">
        <v>1204</v>
      </c>
      <c r="I582" s="13" t="s">
        <v>1205</v>
      </c>
      <c r="J582" s="13" t="s">
        <v>1206</v>
      </c>
      <c r="K582" s="13" t="s">
        <v>1207</v>
      </c>
      <c r="L582" s="10" t="s">
        <v>1212</v>
      </c>
      <c r="M582" s="13" t="s">
        <v>1213</v>
      </c>
      <c r="N582" s="10" t="s">
        <v>254</v>
      </c>
      <c r="O582" s="13" t="s">
        <v>218</v>
      </c>
      <c r="P582" s="13" t="s">
        <v>218</v>
      </c>
      <c r="Q582" s="13" t="s">
        <v>318</v>
      </c>
      <c r="R582" s="10" t="s">
        <v>319</v>
      </c>
      <c r="S582" s="10" t="s">
        <v>145</v>
      </c>
      <c r="T582" s="10" t="s">
        <v>277</v>
      </c>
      <c r="U582" s="11">
        <v>42005</v>
      </c>
      <c r="V582" s="11">
        <v>49187</v>
      </c>
      <c r="W582" s="13" t="s">
        <v>218</v>
      </c>
      <c r="X582" s="14"/>
      <c r="Y582" s="15"/>
      <c r="Z582" s="14"/>
      <c r="AA582" s="15"/>
      <c r="AB582" s="14"/>
      <c r="AC582" s="15"/>
      <c r="AD582" s="14"/>
      <c r="AE582" s="15"/>
      <c r="AF582" s="14"/>
      <c r="AG582" s="15"/>
      <c r="AH582" s="14"/>
      <c r="AI582" s="15"/>
      <c r="AJ582" s="14"/>
      <c r="AK582" s="15"/>
      <c r="AL582" s="14"/>
      <c r="AM582" s="15"/>
      <c r="AN582" s="10" t="s">
        <v>1211</v>
      </c>
      <c r="AO582" s="10" t="s">
        <v>218</v>
      </c>
    </row>
    <row r="583" spans="1:41" ht="60" x14ac:dyDescent="0.25">
      <c r="A583" s="10" t="s">
        <v>1203</v>
      </c>
      <c r="B583" s="10" t="s">
        <v>129</v>
      </c>
      <c r="C583" s="11">
        <v>45456</v>
      </c>
      <c r="D583" s="10" t="s">
        <v>130</v>
      </c>
      <c r="E583" s="12" t="s">
        <v>131</v>
      </c>
      <c r="F583" s="11" t="s">
        <v>132</v>
      </c>
      <c r="G583" s="13" t="s">
        <v>133</v>
      </c>
      <c r="H583" s="10" t="s">
        <v>1204</v>
      </c>
      <c r="I583" s="13" t="s">
        <v>1205</v>
      </c>
      <c r="J583" s="13" t="s">
        <v>1206</v>
      </c>
      <c r="K583" s="13" t="s">
        <v>1207</v>
      </c>
      <c r="L583" s="10" t="s">
        <v>1208</v>
      </c>
      <c r="M583" s="13" t="s">
        <v>1209</v>
      </c>
      <c r="N583" s="10" t="s">
        <v>1210</v>
      </c>
      <c r="O583" s="13" t="s">
        <v>218</v>
      </c>
      <c r="P583" s="13" t="s">
        <v>218</v>
      </c>
      <c r="Q583" s="13" t="s">
        <v>329</v>
      </c>
      <c r="R583" s="10" t="s">
        <v>330</v>
      </c>
      <c r="S583" s="10" t="s">
        <v>145</v>
      </c>
      <c r="T583" s="10" t="s">
        <v>277</v>
      </c>
      <c r="U583" s="11">
        <v>42005</v>
      </c>
      <c r="V583" s="11">
        <v>49187</v>
      </c>
      <c r="W583" s="13" t="s">
        <v>218</v>
      </c>
      <c r="X583" s="14"/>
      <c r="Y583" s="15"/>
      <c r="Z583" s="14"/>
      <c r="AA583" s="15"/>
      <c r="AB583" s="14"/>
      <c r="AC583" s="15"/>
      <c r="AD583" s="14"/>
      <c r="AE583" s="15"/>
      <c r="AF583" s="14"/>
      <c r="AG583" s="15"/>
      <c r="AH583" s="14"/>
      <c r="AI583" s="15"/>
      <c r="AJ583" s="14"/>
      <c r="AK583" s="15"/>
      <c r="AL583" s="14"/>
      <c r="AM583" s="15"/>
      <c r="AN583" s="10" t="s">
        <v>1211</v>
      </c>
      <c r="AO583" s="10" t="s">
        <v>218</v>
      </c>
    </row>
    <row r="584" spans="1:41" ht="60" x14ac:dyDescent="0.25">
      <c r="A584" s="10" t="s">
        <v>1203</v>
      </c>
      <c r="B584" s="10" t="s">
        <v>129</v>
      </c>
      <c r="C584" s="11">
        <v>45456</v>
      </c>
      <c r="D584" s="10" t="s">
        <v>130</v>
      </c>
      <c r="E584" s="12" t="s">
        <v>131</v>
      </c>
      <c r="F584" s="11" t="s">
        <v>132</v>
      </c>
      <c r="G584" s="13" t="s">
        <v>133</v>
      </c>
      <c r="H584" s="10" t="s">
        <v>1204</v>
      </c>
      <c r="I584" s="13" t="s">
        <v>1205</v>
      </c>
      <c r="J584" s="13" t="s">
        <v>1206</v>
      </c>
      <c r="K584" s="13" t="s">
        <v>1207</v>
      </c>
      <c r="L584" s="10" t="s">
        <v>1212</v>
      </c>
      <c r="M584" s="13" t="s">
        <v>1213</v>
      </c>
      <c r="N584" s="10" t="s">
        <v>254</v>
      </c>
      <c r="O584" s="13" t="s">
        <v>218</v>
      </c>
      <c r="P584" s="13" t="s">
        <v>218</v>
      </c>
      <c r="Q584" s="13" t="s">
        <v>329</v>
      </c>
      <c r="R584" s="10" t="s">
        <v>330</v>
      </c>
      <c r="S584" s="10" t="s">
        <v>145</v>
      </c>
      <c r="T584" s="10" t="s">
        <v>277</v>
      </c>
      <c r="U584" s="11">
        <v>42005</v>
      </c>
      <c r="V584" s="11">
        <v>49187</v>
      </c>
      <c r="W584" s="13" t="s">
        <v>218</v>
      </c>
      <c r="X584" s="14"/>
      <c r="Y584" s="15"/>
      <c r="Z584" s="14"/>
      <c r="AA584" s="15"/>
      <c r="AB584" s="14"/>
      <c r="AC584" s="15"/>
      <c r="AD584" s="14"/>
      <c r="AE584" s="15"/>
      <c r="AF584" s="14"/>
      <c r="AG584" s="15"/>
      <c r="AH584" s="14"/>
      <c r="AI584" s="15"/>
      <c r="AJ584" s="14"/>
      <c r="AK584" s="15"/>
      <c r="AL584" s="14"/>
      <c r="AM584" s="15"/>
      <c r="AN584" s="10" t="s">
        <v>1211</v>
      </c>
      <c r="AO584" s="10" t="s">
        <v>218</v>
      </c>
    </row>
    <row r="585" spans="1:41" ht="60" x14ac:dyDescent="0.25">
      <c r="A585" s="10" t="s">
        <v>1203</v>
      </c>
      <c r="B585" s="10" t="s">
        <v>274</v>
      </c>
      <c r="C585" s="11">
        <v>45456</v>
      </c>
      <c r="D585" s="10" t="s">
        <v>130</v>
      </c>
      <c r="E585" s="12" t="s">
        <v>131</v>
      </c>
      <c r="F585" s="11" t="s">
        <v>132</v>
      </c>
      <c r="G585" s="13" t="s">
        <v>133</v>
      </c>
      <c r="H585" s="10" t="s">
        <v>1204</v>
      </c>
      <c r="I585" s="13" t="s">
        <v>1205</v>
      </c>
      <c r="J585" s="13" t="s">
        <v>1206</v>
      </c>
      <c r="K585" s="13" t="s">
        <v>1207</v>
      </c>
      <c r="L585" s="10" t="s">
        <v>1208</v>
      </c>
      <c r="M585" s="13" t="s">
        <v>1209</v>
      </c>
      <c r="N585" s="10" t="s">
        <v>1210</v>
      </c>
      <c r="O585" s="13" t="s">
        <v>218</v>
      </c>
      <c r="P585" s="13" t="s">
        <v>218</v>
      </c>
      <c r="Q585" s="13" t="s">
        <v>402</v>
      </c>
      <c r="R585" s="10" t="s">
        <v>403</v>
      </c>
      <c r="S585" s="10" t="s">
        <v>370</v>
      </c>
      <c r="T585" s="10" t="s">
        <v>277</v>
      </c>
      <c r="U585" s="11">
        <v>42005</v>
      </c>
      <c r="V585" s="11">
        <v>49187</v>
      </c>
      <c r="W585" s="13" t="s">
        <v>218</v>
      </c>
      <c r="X585" s="14"/>
      <c r="Y585" s="15"/>
      <c r="Z585" s="14"/>
      <c r="AA585" s="15"/>
      <c r="AB585" s="14"/>
      <c r="AC585" s="15"/>
      <c r="AD585" s="14"/>
      <c r="AE585" s="15"/>
      <c r="AF585" s="14"/>
      <c r="AG585" s="15"/>
      <c r="AH585" s="14"/>
      <c r="AI585" s="15"/>
      <c r="AJ585" s="14"/>
      <c r="AK585" s="15"/>
      <c r="AL585" s="14"/>
      <c r="AM585" s="15"/>
      <c r="AN585" s="10" t="s">
        <v>1211</v>
      </c>
      <c r="AO585" s="10" t="s">
        <v>218</v>
      </c>
    </row>
    <row r="586" spans="1:41" ht="60" x14ac:dyDescent="0.25">
      <c r="A586" s="10" t="s">
        <v>1203</v>
      </c>
      <c r="B586" s="10" t="s">
        <v>274</v>
      </c>
      <c r="C586" s="11">
        <v>45456</v>
      </c>
      <c r="D586" s="10" t="s">
        <v>130</v>
      </c>
      <c r="E586" s="12" t="s">
        <v>131</v>
      </c>
      <c r="F586" s="11" t="s">
        <v>132</v>
      </c>
      <c r="G586" s="13" t="s">
        <v>133</v>
      </c>
      <c r="H586" s="10" t="s">
        <v>1204</v>
      </c>
      <c r="I586" s="13" t="s">
        <v>1205</v>
      </c>
      <c r="J586" s="13" t="s">
        <v>1206</v>
      </c>
      <c r="K586" s="13" t="s">
        <v>1207</v>
      </c>
      <c r="L586" s="10" t="s">
        <v>1212</v>
      </c>
      <c r="M586" s="13" t="s">
        <v>1213</v>
      </c>
      <c r="N586" s="10" t="s">
        <v>254</v>
      </c>
      <c r="O586" s="13" t="s">
        <v>218</v>
      </c>
      <c r="P586" s="13" t="s">
        <v>218</v>
      </c>
      <c r="Q586" s="13" t="s">
        <v>402</v>
      </c>
      <c r="R586" s="10" t="s">
        <v>403</v>
      </c>
      <c r="S586" s="10" t="s">
        <v>370</v>
      </c>
      <c r="T586" s="10" t="s">
        <v>277</v>
      </c>
      <c r="U586" s="11">
        <v>42005</v>
      </c>
      <c r="V586" s="11">
        <v>49187</v>
      </c>
      <c r="W586" s="13" t="s">
        <v>218</v>
      </c>
      <c r="X586" s="14"/>
      <c r="Y586" s="15"/>
      <c r="Z586" s="14"/>
      <c r="AA586" s="15"/>
      <c r="AB586" s="14"/>
      <c r="AC586" s="15"/>
      <c r="AD586" s="14"/>
      <c r="AE586" s="15"/>
      <c r="AF586" s="14"/>
      <c r="AG586" s="15"/>
      <c r="AH586" s="14"/>
      <c r="AI586" s="15"/>
      <c r="AJ586" s="14"/>
      <c r="AK586" s="15"/>
      <c r="AL586" s="14"/>
      <c r="AM586" s="15"/>
      <c r="AN586" s="10" t="s">
        <v>1211</v>
      </c>
      <c r="AO586" s="10" t="s">
        <v>218</v>
      </c>
    </row>
    <row r="587" spans="1:41" ht="60" x14ac:dyDescent="0.25">
      <c r="A587" s="10" t="s">
        <v>1203</v>
      </c>
      <c r="B587" s="10" t="s">
        <v>274</v>
      </c>
      <c r="C587" s="11">
        <v>45456</v>
      </c>
      <c r="D587" s="10" t="s">
        <v>130</v>
      </c>
      <c r="E587" s="12" t="s">
        <v>131</v>
      </c>
      <c r="F587" s="11" t="s">
        <v>132</v>
      </c>
      <c r="G587" s="13" t="s">
        <v>133</v>
      </c>
      <c r="H587" s="10" t="s">
        <v>1204</v>
      </c>
      <c r="I587" s="13" t="s">
        <v>1205</v>
      </c>
      <c r="J587" s="13" t="s">
        <v>1206</v>
      </c>
      <c r="K587" s="13" t="s">
        <v>1207</v>
      </c>
      <c r="L587" s="10" t="s">
        <v>1208</v>
      </c>
      <c r="M587" s="13" t="s">
        <v>1209</v>
      </c>
      <c r="N587" s="10" t="s">
        <v>1210</v>
      </c>
      <c r="O587" s="13" t="s">
        <v>218</v>
      </c>
      <c r="P587" s="13" t="s">
        <v>218</v>
      </c>
      <c r="Q587" s="13" t="s">
        <v>404</v>
      </c>
      <c r="R587" s="10" t="s">
        <v>405</v>
      </c>
      <c r="S587" s="10" t="s">
        <v>370</v>
      </c>
      <c r="T587" s="10" t="s">
        <v>277</v>
      </c>
      <c r="U587" s="11">
        <v>42005</v>
      </c>
      <c r="V587" s="11">
        <v>49187</v>
      </c>
      <c r="W587" s="13" t="s">
        <v>218</v>
      </c>
      <c r="X587" s="14"/>
      <c r="Y587" s="15"/>
      <c r="Z587" s="14"/>
      <c r="AA587" s="15"/>
      <c r="AB587" s="14"/>
      <c r="AC587" s="15"/>
      <c r="AD587" s="14"/>
      <c r="AE587" s="15"/>
      <c r="AF587" s="14"/>
      <c r="AG587" s="15"/>
      <c r="AH587" s="14"/>
      <c r="AI587" s="15"/>
      <c r="AJ587" s="14"/>
      <c r="AK587" s="15"/>
      <c r="AL587" s="14"/>
      <c r="AM587" s="15"/>
      <c r="AN587" s="10" t="s">
        <v>1211</v>
      </c>
      <c r="AO587" s="10" t="s">
        <v>218</v>
      </c>
    </row>
    <row r="588" spans="1:41" ht="60" x14ac:dyDescent="0.25">
      <c r="A588" s="10" t="s">
        <v>1203</v>
      </c>
      <c r="B588" s="10" t="s">
        <v>274</v>
      </c>
      <c r="C588" s="11">
        <v>45456</v>
      </c>
      <c r="D588" s="10" t="s">
        <v>130</v>
      </c>
      <c r="E588" s="12" t="s">
        <v>131</v>
      </c>
      <c r="F588" s="11" t="s">
        <v>132</v>
      </c>
      <c r="G588" s="13" t="s">
        <v>133</v>
      </c>
      <c r="H588" s="10" t="s">
        <v>1204</v>
      </c>
      <c r="I588" s="13" t="s">
        <v>1205</v>
      </c>
      <c r="J588" s="13" t="s">
        <v>1206</v>
      </c>
      <c r="K588" s="13" t="s">
        <v>1207</v>
      </c>
      <c r="L588" s="10" t="s">
        <v>1212</v>
      </c>
      <c r="M588" s="13" t="s">
        <v>1213</v>
      </c>
      <c r="N588" s="10" t="s">
        <v>254</v>
      </c>
      <c r="O588" s="13" t="s">
        <v>218</v>
      </c>
      <c r="P588" s="13" t="s">
        <v>218</v>
      </c>
      <c r="Q588" s="13" t="s">
        <v>404</v>
      </c>
      <c r="R588" s="10" t="s">
        <v>405</v>
      </c>
      <c r="S588" s="10" t="s">
        <v>370</v>
      </c>
      <c r="T588" s="10" t="s">
        <v>277</v>
      </c>
      <c r="U588" s="11">
        <v>42005</v>
      </c>
      <c r="V588" s="11">
        <v>49187</v>
      </c>
      <c r="W588" s="13" t="s">
        <v>218</v>
      </c>
      <c r="X588" s="14"/>
      <c r="Y588" s="15"/>
      <c r="Z588" s="14"/>
      <c r="AA588" s="15"/>
      <c r="AB588" s="14"/>
      <c r="AC588" s="15"/>
      <c r="AD588" s="14"/>
      <c r="AE588" s="15"/>
      <c r="AF588" s="14"/>
      <c r="AG588" s="15"/>
      <c r="AH588" s="14"/>
      <c r="AI588" s="15"/>
      <c r="AJ588" s="14"/>
      <c r="AK588" s="15"/>
      <c r="AL588" s="14"/>
      <c r="AM588" s="15"/>
      <c r="AN588" s="10" t="s">
        <v>1211</v>
      </c>
      <c r="AO588" s="10" t="s">
        <v>218</v>
      </c>
    </row>
    <row r="589" spans="1:41" ht="60" x14ac:dyDescent="0.25">
      <c r="A589" s="10" t="s">
        <v>1203</v>
      </c>
      <c r="B589" s="10" t="s">
        <v>274</v>
      </c>
      <c r="C589" s="11">
        <v>45456</v>
      </c>
      <c r="D589" s="10" t="s">
        <v>130</v>
      </c>
      <c r="E589" s="12" t="s">
        <v>131</v>
      </c>
      <c r="F589" s="11" t="s">
        <v>132</v>
      </c>
      <c r="G589" s="13" t="s">
        <v>133</v>
      </c>
      <c r="H589" s="10" t="s">
        <v>1204</v>
      </c>
      <c r="I589" s="13" t="s">
        <v>1205</v>
      </c>
      <c r="J589" s="13" t="s">
        <v>1206</v>
      </c>
      <c r="K589" s="13" t="s">
        <v>1207</v>
      </c>
      <c r="L589" s="10" t="s">
        <v>1208</v>
      </c>
      <c r="M589" s="13" t="s">
        <v>1209</v>
      </c>
      <c r="N589" s="10" t="s">
        <v>1210</v>
      </c>
      <c r="O589" s="13" t="s">
        <v>218</v>
      </c>
      <c r="P589" s="13" t="s">
        <v>218</v>
      </c>
      <c r="Q589" s="13" t="s">
        <v>406</v>
      </c>
      <c r="R589" s="10" t="s">
        <v>407</v>
      </c>
      <c r="S589" s="10" t="s">
        <v>370</v>
      </c>
      <c r="T589" s="10" t="s">
        <v>277</v>
      </c>
      <c r="U589" s="11">
        <v>42005</v>
      </c>
      <c r="V589" s="11">
        <v>49187</v>
      </c>
      <c r="W589" s="13" t="s">
        <v>218</v>
      </c>
      <c r="X589" s="14"/>
      <c r="Y589" s="15"/>
      <c r="Z589" s="14"/>
      <c r="AA589" s="15"/>
      <c r="AB589" s="14"/>
      <c r="AC589" s="15"/>
      <c r="AD589" s="14"/>
      <c r="AE589" s="15"/>
      <c r="AF589" s="14"/>
      <c r="AG589" s="15"/>
      <c r="AH589" s="14"/>
      <c r="AI589" s="15"/>
      <c r="AJ589" s="14"/>
      <c r="AK589" s="15"/>
      <c r="AL589" s="14"/>
      <c r="AM589" s="15"/>
      <c r="AN589" s="10" t="s">
        <v>1211</v>
      </c>
      <c r="AO589" s="10" t="s">
        <v>218</v>
      </c>
    </row>
    <row r="590" spans="1:41" ht="60" x14ac:dyDescent="0.25">
      <c r="A590" s="10" t="s">
        <v>1203</v>
      </c>
      <c r="B590" s="10" t="s">
        <v>274</v>
      </c>
      <c r="C590" s="11">
        <v>45456</v>
      </c>
      <c r="D590" s="10" t="s">
        <v>130</v>
      </c>
      <c r="E590" s="12" t="s">
        <v>131</v>
      </c>
      <c r="F590" s="11" t="s">
        <v>132</v>
      </c>
      <c r="G590" s="13" t="s">
        <v>133</v>
      </c>
      <c r="H590" s="10" t="s">
        <v>1204</v>
      </c>
      <c r="I590" s="13" t="s">
        <v>1205</v>
      </c>
      <c r="J590" s="13" t="s">
        <v>1206</v>
      </c>
      <c r="K590" s="13" t="s">
        <v>1207</v>
      </c>
      <c r="L590" s="10" t="s">
        <v>1212</v>
      </c>
      <c r="M590" s="13" t="s">
        <v>1213</v>
      </c>
      <c r="N590" s="10" t="s">
        <v>254</v>
      </c>
      <c r="O590" s="13" t="s">
        <v>218</v>
      </c>
      <c r="P590" s="13" t="s">
        <v>218</v>
      </c>
      <c r="Q590" s="13" t="s">
        <v>406</v>
      </c>
      <c r="R590" s="10" t="s">
        <v>407</v>
      </c>
      <c r="S590" s="10" t="s">
        <v>370</v>
      </c>
      <c r="T590" s="10" t="s">
        <v>277</v>
      </c>
      <c r="U590" s="11">
        <v>42005</v>
      </c>
      <c r="V590" s="11">
        <v>49187</v>
      </c>
      <c r="W590" s="13" t="s">
        <v>218</v>
      </c>
      <c r="X590" s="14"/>
      <c r="Y590" s="15"/>
      <c r="Z590" s="14"/>
      <c r="AA590" s="15"/>
      <c r="AB590" s="14"/>
      <c r="AC590" s="15"/>
      <c r="AD590" s="14"/>
      <c r="AE590" s="15"/>
      <c r="AF590" s="14"/>
      <c r="AG590" s="15"/>
      <c r="AH590" s="14"/>
      <c r="AI590" s="15"/>
      <c r="AJ590" s="14"/>
      <c r="AK590" s="15"/>
      <c r="AL590" s="14"/>
      <c r="AM590" s="15"/>
      <c r="AN590" s="10" t="s">
        <v>1211</v>
      </c>
      <c r="AO590" s="10" t="s">
        <v>218</v>
      </c>
    </row>
    <row r="591" spans="1:41" ht="60" x14ac:dyDescent="0.25">
      <c r="A591" s="10" t="s">
        <v>1203</v>
      </c>
      <c r="B591" s="10" t="s">
        <v>274</v>
      </c>
      <c r="C591" s="11">
        <v>45456</v>
      </c>
      <c r="D591" s="10" t="s">
        <v>130</v>
      </c>
      <c r="E591" s="12" t="s">
        <v>131</v>
      </c>
      <c r="F591" s="11" t="s">
        <v>132</v>
      </c>
      <c r="G591" s="13" t="s">
        <v>133</v>
      </c>
      <c r="H591" s="10" t="s">
        <v>1204</v>
      </c>
      <c r="I591" s="13" t="s">
        <v>1205</v>
      </c>
      <c r="J591" s="13" t="s">
        <v>1206</v>
      </c>
      <c r="K591" s="13" t="s">
        <v>1207</v>
      </c>
      <c r="L591" s="10" t="s">
        <v>1208</v>
      </c>
      <c r="M591" s="13" t="s">
        <v>1209</v>
      </c>
      <c r="N591" s="10" t="s">
        <v>1210</v>
      </c>
      <c r="O591" s="13" t="s">
        <v>218</v>
      </c>
      <c r="P591" s="13" t="s">
        <v>218</v>
      </c>
      <c r="Q591" s="13" t="s">
        <v>408</v>
      </c>
      <c r="R591" s="10" t="s">
        <v>409</v>
      </c>
      <c r="S591" s="10" t="s">
        <v>370</v>
      </c>
      <c r="T591" s="10" t="s">
        <v>277</v>
      </c>
      <c r="U591" s="11">
        <v>42005</v>
      </c>
      <c r="V591" s="11">
        <v>49187</v>
      </c>
      <c r="W591" s="13" t="s">
        <v>218</v>
      </c>
      <c r="X591" s="14"/>
      <c r="Y591" s="15"/>
      <c r="Z591" s="14"/>
      <c r="AA591" s="15"/>
      <c r="AB591" s="14"/>
      <c r="AC591" s="15"/>
      <c r="AD591" s="14"/>
      <c r="AE591" s="15"/>
      <c r="AF591" s="14"/>
      <c r="AG591" s="15"/>
      <c r="AH591" s="14"/>
      <c r="AI591" s="15"/>
      <c r="AJ591" s="14"/>
      <c r="AK591" s="15"/>
      <c r="AL591" s="14"/>
      <c r="AM591" s="15"/>
      <c r="AN591" s="10" t="s">
        <v>1211</v>
      </c>
      <c r="AO591" s="10" t="s">
        <v>218</v>
      </c>
    </row>
    <row r="592" spans="1:41" ht="60" x14ac:dyDescent="0.25">
      <c r="A592" s="10" t="s">
        <v>1203</v>
      </c>
      <c r="B592" s="10" t="s">
        <v>274</v>
      </c>
      <c r="C592" s="11">
        <v>45456</v>
      </c>
      <c r="D592" s="10" t="s">
        <v>130</v>
      </c>
      <c r="E592" s="12" t="s">
        <v>131</v>
      </c>
      <c r="F592" s="11" t="s">
        <v>132</v>
      </c>
      <c r="G592" s="13" t="s">
        <v>133</v>
      </c>
      <c r="H592" s="10" t="s">
        <v>1204</v>
      </c>
      <c r="I592" s="13" t="s">
        <v>1205</v>
      </c>
      <c r="J592" s="13" t="s">
        <v>1206</v>
      </c>
      <c r="K592" s="13" t="s">
        <v>1207</v>
      </c>
      <c r="L592" s="10" t="s">
        <v>1212</v>
      </c>
      <c r="M592" s="13" t="s">
        <v>1213</v>
      </c>
      <c r="N592" s="10" t="s">
        <v>254</v>
      </c>
      <c r="O592" s="13" t="s">
        <v>218</v>
      </c>
      <c r="P592" s="13" t="s">
        <v>218</v>
      </c>
      <c r="Q592" s="13" t="s">
        <v>408</v>
      </c>
      <c r="R592" s="10" t="s">
        <v>409</v>
      </c>
      <c r="S592" s="10" t="s">
        <v>370</v>
      </c>
      <c r="T592" s="10" t="s">
        <v>277</v>
      </c>
      <c r="U592" s="11">
        <v>42005</v>
      </c>
      <c r="V592" s="11">
        <v>49187</v>
      </c>
      <c r="W592" s="13" t="s">
        <v>218</v>
      </c>
      <c r="X592" s="14"/>
      <c r="Y592" s="15"/>
      <c r="Z592" s="14"/>
      <c r="AA592" s="15"/>
      <c r="AB592" s="14"/>
      <c r="AC592" s="15"/>
      <c r="AD592" s="14"/>
      <c r="AE592" s="15"/>
      <c r="AF592" s="14"/>
      <c r="AG592" s="15"/>
      <c r="AH592" s="14"/>
      <c r="AI592" s="15"/>
      <c r="AJ592" s="14"/>
      <c r="AK592" s="15"/>
      <c r="AL592" s="14"/>
      <c r="AM592" s="15"/>
      <c r="AN592" s="10" t="s">
        <v>1211</v>
      </c>
      <c r="AO592" s="10" t="s">
        <v>218</v>
      </c>
    </row>
    <row r="593" spans="1:41" ht="60" x14ac:dyDescent="0.25">
      <c r="A593" s="10" t="s">
        <v>1203</v>
      </c>
      <c r="B593" s="10" t="s">
        <v>274</v>
      </c>
      <c r="C593" s="11">
        <v>45456</v>
      </c>
      <c r="D593" s="10" t="s">
        <v>130</v>
      </c>
      <c r="E593" s="12" t="s">
        <v>131</v>
      </c>
      <c r="F593" s="11" t="s">
        <v>132</v>
      </c>
      <c r="G593" s="13" t="s">
        <v>133</v>
      </c>
      <c r="H593" s="10" t="s">
        <v>1204</v>
      </c>
      <c r="I593" s="13" t="s">
        <v>1205</v>
      </c>
      <c r="J593" s="13" t="s">
        <v>1206</v>
      </c>
      <c r="K593" s="13" t="s">
        <v>1207</v>
      </c>
      <c r="L593" s="10" t="s">
        <v>1208</v>
      </c>
      <c r="M593" s="13" t="s">
        <v>1209</v>
      </c>
      <c r="N593" s="10" t="s">
        <v>1210</v>
      </c>
      <c r="O593" s="13" t="s">
        <v>218</v>
      </c>
      <c r="P593" s="13" t="s">
        <v>218</v>
      </c>
      <c r="Q593" s="13" t="s">
        <v>438</v>
      </c>
      <c r="R593" s="10" t="s">
        <v>439</v>
      </c>
      <c r="S593" s="10" t="s">
        <v>370</v>
      </c>
      <c r="T593" s="10" t="s">
        <v>277</v>
      </c>
      <c r="U593" s="11">
        <v>42005</v>
      </c>
      <c r="V593" s="11">
        <v>49187</v>
      </c>
      <c r="W593" s="13" t="s">
        <v>218</v>
      </c>
      <c r="X593" s="14"/>
      <c r="Y593" s="15"/>
      <c r="Z593" s="14"/>
      <c r="AA593" s="15"/>
      <c r="AB593" s="14"/>
      <c r="AC593" s="15"/>
      <c r="AD593" s="14"/>
      <c r="AE593" s="15"/>
      <c r="AF593" s="14"/>
      <c r="AG593" s="15"/>
      <c r="AH593" s="14"/>
      <c r="AI593" s="15"/>
      <c r="AJ593" s="14"/>
      <c r="AK593" s="15"/>
      <c r="AL593" s="14"/>
      <c r="AM593" s="15"/>
      <c r="AN593" s="10" t="s">
        <v>1211</v>
      </c>
      <c r="AO593" s="10" t="s">
        <v>218</v>
      </c>
    </row>
    <row r="594" spans="1:41" ht="60" x14ac:dyDescent="0.25">
      <c r="A594" s="10" t="s">
        <v>1203</v>
      </c>
      <c r="B594" s="10" t="s">
        <v>274</v>
      </c>
      <c r="C594" s="11">
        <v>45456</v>
      </c>
      <c r="D594" s="10" t="s">
        <v>130</v>
      </c>
      <c r="E594" s="12" t="s">
        <v>131</v>
      </c>
      <c r="F594" s="11" t="s">
        <v>132</v>
      </c>
      <c r="G594" s="13" t="s">
        <v>133</v>
      </c>
      <c r="H594" s="10" t="s">
        <v>1204</v>
      </c>
      <c r="I594" s="13" t="s">
        <v>1205</v>
      </c>
      <c r="J594" s="13" t="s">
        <v>1206</v>
      </c>
      <c r="K594" s="13" t="s">
        <v>1207</v>
      </c>
      <c r="L594" s="10" t="s">
        <v>1212</v>
      </c>
      <c r="M594" s="13" t="s">
        <v>1213</v>
      </c>
      <c r="N594" s="10" t="s">
        <v>254</v>
      </c>
      <c r="O594" s="13" t="s">
        <v>218</v>
      </c>
      <c r="P594" s="13" t="s">
        <v>218</v>
      </c>
      <c r="Q594" s="13" t="s">
        <v>438</v>
      </c>
      <c r="R594" s="10" t="s">
        <v>439</v>
      </c>
      <c r="S594" s="10" t="s">
        <v>370</v>
      </c>
      <c r="T594" s="10" t="s">
        <v>277</v>
      </c>
      <c r="U594" s="11">
        <v>42005</v>
      </c>
      <c r="V594" s="11">
        <v>49187</v>
      </c>
      <c r="W594" s="13" t="s">
        <v>218</v>
      </c>
      <c r="X594" s="14"/>
      <c r="Y594" s="15"/>
      <c r="Z594" s="14"/>
      <c r="AA594" s="15"/>
      <c r="AB594" s="14"/>
      <c r="AC594" s="15"/>
      <c r="AD594" s="14"/>
      <c r="AE594" s="15"/>
      <c r="AF594" s="14"/>
      <c r="AG594" s="15"/>
      <c r="AH594" s="14"/>
      <c r="AI594" s="15"/>
      <c r="AJ594" s="14"/>
      <c r="AK594" s="15"/>
      <c r="AL594" s="14"/>
      <c r="AM594" s="15"/>
      <c r="AN594" s="10" t="s">
        <v>1211</v>
      </c>
      <c r="AO594" s="10" t="s">
        <v>218</v>
      </c>
    </row>
    <row r="595" spans="1:41" ht="60" x14ac:dyDescent="0.25">
      <c r="A595" s="10" t="s">
        <v>1203</v>
      </c>
      <c r="B595" s="10" t="s">
        <v>274</v>
      </c>
      <c r="C595" s="11">
        <v>45456</v>
      </c>
      <c r="D595" s="10" t="s">
        <v>130</v>
      </c>
      <c r="E595" s="12" t="s">
        <v>131</v>
      </c>
      <c r="F595" s="11" t="s">
        <v>132</v>
      </c>
      <c r="G595" s="13" t="s">
        <v>133</v>
      </c>
      <c r="H595" s="10" t="s">
        <v>1204</v>
      </c>
      <c r="I595" s="13" t="s">
        <v>1205</v>
      </c>
      <c r="J595" s="13" t="s">
        <v>1206</v>
      </c>
      <c r="K595" s="13" t="s">
        <v>1207</v>
      </c>
      <c r="L595" s="10" t="s">
        <v>1208</v>
      </c>
      <c r="M595" s="13" t="s">
        <v>1209</v>
      </c>
      <c r="N595" s="10" t="s">
        <v>1210</v>
      </c>
      <c r="O595" s="13" t="s">
        <v>218</v>
      </c>
      <c r="P595" s="13" t="s">
        <v>218</v>
      </c>
      <c r="Q595" s="13" t="s">
        <v>440</v>
      </c>
      <c r="R595" s="10" t="s">
        <v>441</v>
      </c>
      <c r="S595" s="10" t="s">
        <v>370</v>
      </c>
      <c r="T595" s="10" t="s">
        <v>277</v>
      </c>
      <c r="U595" s="11">
        <v>42005</v>
      </c>
      <c r="V595" s="11">
        <v>49187</v>
      </c>
      <c r="W595" s="13" t="s">
        <v>218</v>
      </c>
      <c r="X595" s="14"/>
      <c r="Y595" s="15"/>
      <c r="Z595" s="14"/>
      <c r="AA595" s="15"/>
      <c r="AB595" s="14"/>
      <c r="AC595" s="15"/>
      <c r="AD595" s="14"/>
      <c r="AE595" s="15"/>
      <c r="AF595" s="14"/>
      <c r="AG595" s="15"/>
      <c r="AH595" s="14"/>
      <c r="AI595" s="15"/>
      <c r="AJ595" s="14"/>
      <c r="AK595" s="15"/>
      <c r="AL595" s="14"/>
      <c r="AM595" s="15"/>
      <c r="AN595" s="10" t="s">
        <v>1211</v>
      </c>
      <c r="AO595" s="10" t="s">
        <v>218</v>
      </c>
    </row>
    <row r="596" spans="1:41" ht="60" x14ac:dyDescent="0.25">
      <c r="A596" s="10" t="s">
        <v>1203</v>
      </c>
      <c r="B596" s="10" t="s">
        <v>274</v>
      </c>
      <c r="C596" s="11">
        <v>45456</v>
      </c>
      <c r="D596" s="10" t="s">
        <v>130</v>
      </c>
      <c r="E596" s="12" t="s">
        <v>131</v>
      </c>
      <c r="F596" s="11" t="s">
        <v>132</v>
      </c>
      <c r="G596" s="13" t="s">
        <v>133</v>
      </c>
      <c r="H596" s="10" t="s">
        <v>1204</v>
      </c>
      <c r="I596" s="13" t="s">
        <v>1205</v>
      </c>
      <c r="J596" s="13" t="s">
        <v>1206</v>
      </c>
      <c r="K596" s="13" t="s">
        <v>1207</v>
      </c>
      <c r="L596" s="10" t="s">
        <v>1212</v>
      </c>
      <c r="M596" s="13" t="s">
        <v>1213</v>
      </c>
      <c r="N596" s="10" t="s">
        <v>254</v>
      </c>
      <c r="O596" s="13" t="s">
        <v>218</v>
      </c>
      <c r="P596" s="13" t="s">
        <v>218</v>
      </c>
      <c r="Q596" s="13" t="s">
        <v>440</v>
      </c>
      <c r="R596" s="10" t="s">
        <v>441</v>
      </c>
      <c r="S596" s="10" t="s">
        <v>370</v>
      </c>
      <c r="T596" s="10" t="s">
        <v>277</v>
      </c>
      <c r="U596" s="11">
        <v>42005</v>
      </c>
      <c r="V596" s="11">
        <v>49187</v>
      </c>
      <c r="W596" s="13" t="s">
        <v>218</v>
      </c>
      <c r="X596" s="14"/>
      <c r="Y596" s="15"/>
      <c r="Z596" s="14"/>
      <c r="AA596" s="15"/>
      <c r="AB596" s="14"/>
      <c r="AC596" s="15"/>
      <c r="AD596" s="14"/>
      <c r="AE596" s="15"/>
      <c r="AF596" s="14"/>
      <c r="AG596" s="15"/>
      <c r="AH596" s="14"/>
      <c r="AI596" s="15"/>
      <c r="AJ596" s="14"/>
      <c r="AK596" s="15"/>
      <c r="AL596" s="14"/>
      <c r="AM596" s="15"/>
      <c r="AN596" s="10" t="s">
        <v>1211</v>
      </c>
      <c r="AO596" s="10" t="s">
        <v>218</v>
      </c>
    </row>
    <row r="597" spans="1:41" ht="60" x14ac:dyDescent="0.25">
      <c r="A597" s="10" t="s">
        <v>1203</v>
      </c>
      <c r="B597" s="10" t="s">
        <v>274</v>
      </c>
      <c r="C597" s="11">
        <v>45456</v>
      </c>
      <c r="D597" s="10" t="s">
        <v>130</v>
      </c>
      <c r="E597" s="12" t="s">
        <v>131</v>
      </c>
      <c r="F597" s="11" t="s">
        <v>132</v>
      </c>
      <c r="G597" s="13" t="s">
        <v>133</v>
      </c>
      <c r="H597" s="10" t="s">
        <v>1204</v>
      </c>
      <c r="I597" s="13" t="s">
        <v>1205</v>
      </c>
      <c r="J597" s="13" t="s">
        <v>1206</v>
      </c>
      <c r="K597" s="13" t="s">
        <v>1207</v>
      </c>
      <c r="L597" s="10" t="s">
        <v>1208</v>
      </c>
      <c r="M597" s="13" t="s">
        <v>1209</v>
      </c>
      <c r="N597" s="10" t="s">
        <v>1210</v>
      </c>
      <c r="O597" s="13" t="s">
        <v>218</v>
      </c>
      <c r="P597" s="13" t="s">
        <v>218</v>
      </c>
      <c r="Q597" s="13" t="s">
        <v>444</v>
      </c>
      <c r="R597" s="10" t="s">
        <v>445</v>
      </c>
      <c r="S597" s="10" t="s">
        <v>370</v>
      </c>
      <c r="T597" s="10" t="s">
        <v>277</v>
      </c>
      <c r="U597" s="11">
        <v>42005</v>
      </c>
      <c r="V597" s="11">
        <v>49187</v>
      </c>
      <c r="W597" s="13" t="s">
        <v>218</v>
      </c>
      <c r="X597" s="14"/>
      <c r="Y597" s="15"/>
      <c r="Z597" s="14"/>
      <c r="AA597" s="15"/>
      <c r="AB597" s="14"/>
      <c r="AC597" s="15"/>
      <c r="AD597" s="14"/>
      <c r="AE597" s="15"/>
      <c r="AF597" s="14"/>
      <c r="AG597" s="15"/>
      <c r="AH597" s="14"/>
      <c r="AI597" s="15"/>
      <c r="AJ597" s="14"/>
      <c r="AK597" s="15"/>
      <c r="AL597" s="14"/>
      <c r="AM597" s="15"/>
      <c r="AN597" s="10" t="s">
        <v>1211</v>
      </c>
      <c r="AO597" s="10" t="s">
        <v>218</v>
      </c>
    </row>
    <row r="598" spans="1:41" ht="60" x14ac:dyDescent="0.25">
      <c r="A598" s="10" t="s">
        <v>1203</v>
      </c>
      <c r="B598" s="10" t="s">
        <v>274</v>
      </c>
      <c r="C598" s="11">
        <v>45456</v>
      </c>
      <c r="D598" s="10" t="s">
        <v>130</v>
      </c>
      <c r="E598" s="12" t="s">
        <v>131</v>
      </c>
      <c r="F598" s="11" t="s">
        <v>132</v>
      </c>
      <c r="G598" s="13" t="s">
        <v>133</v>
      </c>
      <c r="H598" s="10" t="s">
        <v>1204</v>
      </c>
      <c r="I598" s="13" t="s">
        <v>1205</v>
      </c>
      <c r="J598" s="13" t="s">
        <v>1206</v>
      </c>
      <c r="K598" s="13" t="s">
        <v>1207</v>
      </c>
      <c r="L598" s="10" t="s">
        <v>1212</v>
      </c>
      <c r="M598" s="13" t="s">
        <v>1213</v>
      </c>
      <c r="N598" s="10" t="s">
        <v>254</v>
      </c>
      <c r="O598" s="13" t="s">
        <v>218</v>
      </c>
      <c r="P598" s="13" t="s">
        <v>218</v>
      </c>
      <c r="Q598" s="13" t="s">
        <v>444</v>
      </c>
      <c r="R598" s="10" t="s">
        <v>445</v>
      </c>
      <c r="S598" s="10" t="s">
        <v>370</v>
      </c>
      <c r="T598" s="10" t="s">
        <v>277</v>
      </c>
      <c r="U598" s="11">
        <v>42005</v>
      </c>
      <c r="V598" s="11">
        <v>49187</v>
      </c>
      <c r="W598" s="13" t="s">
        <v>218</v>
      </c>
      <c r="X598" s="14"/>
      <c r="Y598" s="15"/>
      <c r="Z598" s="14"/>
      <c r="AA598" s="15"/>
      <c r="AB598" s="14"/>
      <c r="AC598" s="15"/>
      <c r="AD598" s="14"/>
      <c r="AE598" s="15"/>
      <c r="AF598" s="14"/>
      <c r="AG598" s="15"/>
      <c r="AH598" s="14"/>
      <c r="AI598" s="15"/>
      <c r="AJ598" s="14"/>
      <c r="AK598" s="15"/>
      <c r="AL598" s="14"/>
      <c r="AM598" s="15"/>
      <c r="AN598" s="10" t="s">
        <v>1211</v>
      </c>
      <c r="AO598" s="10" t="s">
        <v>218</v>
      </c>
    </row>
    <row r="599" spans="1:41" ht="90" x14ac:dyDescent="0.25">
      <c r="A599" s="10" t="s">
        <v>1203</v>
      </c>
      <c r="B599" s="10" t="s">
        <v>129</v>
      </c>
      <c r="C599" s="11">
        <v>45456</v>
      </c>
      <c r="D599" s="10" t="s">
        <v>130</v>
      </c>
      <c r="E599" s="12" t="s">
        <v>131</v>
      </c>
      <c r="F599" s="11" t="s">
        <v>132</v>
      </c>
      <c r="G599" s="13" t="s">
        <v>133</v>
      </c>
      <c r="H599" s="10" t="s">
        <v>1204</v>
      </c>
      <c r="I599" s="13" t="s">
        <v>1205</v>
      </c>
      <c r="J599" s="13" t="s">
        <v>1206</v>
      </c>
      <c r="K599" s="13" t="s">
        <v>1207</v>
      </c>
      <c r="L599" s="10" t="s">
        <v>1208</v>
      </c>
      <c r="M599" s="13" t="s">
        <v>1209</v>
      </c>
      <c r="N599" s="10" t="s">
        <v>1210</v>
      </c>
      <c r="O599" s="13" t="s">
        <v>218</v>
      </c>
      <c r="P599" s="13" t="s">
        <v>218</v>
      </c>
      <c r="Q599" s="13" t="s">
        <v>446</v>
      </c>
      <c r="R599" s="10" t="s">
        <v>447</v>
      </c>
      <c r="S599" s="10" t="s">
        <v>370</v>
      </c>
      <c r="T599" s="10" t="s">
        <v>277</v>
      </c>
      <c r="U599" s="11">
        <v>43101</v>
      </c>
      <c r="V599" s="11">
        <v>49187</v>
      </c>
      <c r="W599" s="13" t="s">
        <v>218</v>
      </c>
      <c r="X599" s="14"/>
      <c r="Y599" s="15"/>
      <c r="Z599" s="14"/>
      <c r="AA599" s="15"/>
      <c r="AB599" s="14"/>
      <c r="AC599" s="15"/>
      <c r="AD599" s="14"/>
      <c r="AE599" s="15"/>
      <c r="AF599" s="14"/>
      <c r="AG599" s="15"/>
      <c r="AH599" s="14"/>
      <c r="AI599" s="15"/>
      <c r="AJ599" s="14"/>
      <c r="AK599" s="15"/>
      <c r="AL599" s="14"/>
      <c r="AM599" s="15"/>
      <c r="AN599" s="10" t="s">
        <v>1211</v>
      </c>
      <c r="AO599" s="10" t="s">
        <v>218</v>
      </c>
    </row>
    <row r="600" spans="1:41" ht="90" x14ac:dyDescent="0.25">
      <c r="A600" s="10" t="s">
        <v>1203</v>
      </c>
      <c r="B600" s="10" t="s">
        <v>129</v>
      </c>
      <c r="C600" s="11">
        <v>45456</v>
      </c>
      <c r="D600" s="10" t="s">
        <v>130</v>
      </c>
      <c r="E600" s="12" t="s">
        <v>131</v>
      </c>
      <c r="F600" s="11" t="s">
        <v>132</v>
      </c>
      <c r="G600" s="13" t="s">
        <v>133</v>
      </c>
      <c r="H600" s="10" t="s">
        <v>1204</v>
      </c>
      <c r="I600" s="13" t="s">
        <v>1205</v>
      </c>
      <c r="J600" s="13" t="s">
        <v>1206</v>
      </c>
      <c r="K600" s="13" t="s">
        <v>1207</v>
      </c>
      <c r="L600" s="10" t="s">
        <v>1212</v>
      </c>
      <c r="M600" s="13" t="s">
        <v>1213</v>
      </c>
      <c r="N600" s="10" t="s">
        <v>254</v>
      </c>
      <c r="O600" s="13" t="s">
        <v>218</v>
      </c>
      <c r="P600" s="13" t="s">
        <v>218</v>
      </c>
      <c r="Q600" s="13" t="s">
        <v>446</v>
      </c>
      <c r="R600" s="10" t="s">
        <v>447</v>
      </c>
      <c r="S600" s="10" t="s">
        <v>370</v>
      </c>
      <c r="T600" s="10" t="s">
        <v>277</v>
      </c>
      <c r="U600" s="11">
        <v>43101</v>
      </c>
      <c r="V600" s="11">
        <v>49187</v>
      </c>
      <c r="W600" s="13" t="s">
        <v>218</v>
      </c>
      <c r="X600" s="14"/>
      <c r="Y600" s="15"/>
      <c r="Z600" s="14"/>
      <c r="AA600" s="15"/>
      <c r="AB600" s="14"/>
      <c r="AC600" s="15"/>
      <c r="AD600" s="14"/>
      <c r="AE600" s="15"/>
      <c r="AF600" s="14"/>
      <c r="AG600" s="15"/>
      <c r="AH600" s="14"/>
      <c r="AI600" s="15"/>
      <c r="AJ600" s="14"/>
      <c r="AK600" s="15"/>
      <c r="AL600" s="14"/>
      <c r="AM600" s="15"/>
      <c r="AN600" s="10" t="s">
        <v>1211</v>
      </c>
      <c r="AO600" s="10" t="s">
        <v>218</v>
      </c>
    </row>
    <row r="601" spans="1:41" ht="150" x14ac:dyDescent="0.25">
      <c r="A601" s="10" t="s">
        <v>801</v>
      </c>
      <c r="B601" s="10" t="s">
        <v>129</v>
      </c>
      <c r="C601" s="11">
        <v>44494</v>
      </c>
      <c r="D601" s="10" t="s">
        <v>130</v>
      </c>
      <c r="E601" s="12" t="s">
        <v>131</v>
      </c>
      <c r="F601" s="11" t="s">
        <v>132</v>
      </c>
      <c r="G601" s="13" t="s">
        <v>133</v>
      </c>
      <c r="H601" s="10" t="s">
        <v>1220</v>
      </c>
      <c r="I601" s="13" t="s">
        <v>1221</v>
      </c>
      <c r="J601" s="13" t="s">
        <v>1222</v>
      </c>
      <c r="K601" s="13" t="s">
        <v>1223</v>
      </c>
      <c r="L601" s="10" t="s">
        <v>1224</v>
      </c>
      <c r="M601" s="13" t="s">
        <v>1225</v>
      </c>
      <c r="N601" s="10" t="s">
        <v>140</v>
      </c>
      <c r="O601" s="13" t="s">
        <v>141</v>
      </c>
      <c r="P601" s="13" t="s">
        <v>142</v>
      </c>
      <c r="Q601" s="13" t="s">
        <v>143</v>
      </c>
      <c r="R601" s="10" t="s">
        <v>144</v>
      </c>
      <c r="S601" s="10" t="s">
        <v>145</v>
      </c>
      <c r="T601" s="10" t="s">
        <v>146</v>
      </c>
      <c r="U601" s="11">
        <v>42767</v>
      </c>
      <c r="V601" s="11">
        <v>43861</v>
      </c>
      <c r="W601" s="13" t="s">
        <v>2187</v>
      </c>
      <c r="X601" s="14" t="s">
        <v>2188</v>
      </c>
      <c r="Y601" s="15" t="str">
        <f>VLOOKUP(X601,'Axe 2 Règles de gestion'!$D$2:$F$1057,3, FALSE)</f>
        <v>Rémunération : L'agent perçoit une fraction du traitement, de l'indemnité de résidence et des primes et indemnités proportionnelle à son temps de travail à l'exception des quotités à 80% (6/7ème) et 90% (32/35ème).</v>
      </c>
      <c r="Z601" s="14" t="s">
        <v>2190</v>
      </c>
      <c r="AA601" s="15" t="str">
        <f>VLOOKUP(Z601,'Axe 2 Règles de gestion'!$D$2:$F$1057,3, FALSE)</f>
        <v>Carrière : Les périodes de travail à temps partiel sont assimilées à des périodes de travail à temps plein.</v>
      </c>
      <c r="AB601" s="14" t="s">
        <v>2192</v>
      </c>
      <c r="AC601" s="15" t="str">
        <f>VLOOKUP(AB601,'Axe 2 Règles de gestion'!$D$2:$F$1057,3, FALSE)</f>
        <v>Congés annuels : L'agent bénéficie de congés annuels d'une durée égale à 5 fois ses obligations hebdomadaires de services.</v>
      </c>
      <c r="AD601" s="14" t="s">
        <v>2194</v>
      </c>
      <c r="AE601" s="15" t="str">
        <f>VLOOKUP(AD601,'Axe 2 Règles de gestion'!$D$2:$F$1057,3, FALSE)</f>
        <v>Maladie : La fraction de la rémunération perçue est calculée selon les modalités applicables au calcul de la rémunération à temps partiel.</v>
      </c>
      <c r="AF601" s="14" t="s">
        <v>2196</v>
      </c>
      <c r="AG601" s="15" t="str">
        <f>VLOOKUP(AF601,'Axe 2 Règles de gestion'!$D$2:$F$1057,3, FALSE)</f>
        <v>Retraite : Le temps partiel est considéré comme un service à temps plein pour le calcul de la durée d'assurance et pris en compte au prorata de la quotité de travail pour le calcul du montant.</v>
      </c>
      <c r="AH601" s="14" t="s">
        <v>2198</v>
      </c>
      <c r="AI601" s="15" t="str">
        <f>VLOOKUP(AH601,'Axe 2 Règles de gestion'!$D$2:$F$1057,3, FALSE)</f>
        <v>Suspension : En cas de congé maternité, congé adoption, congé paternité, l'agent doit être remis à temps plein le temps du congé.</v>
      </c>
      <c r="AJ601" s="14" t="s">
        <v>2200</v>
      </c>
      <c r="AK601" s="15" t="str">
        <f>VLOOKUP(AJ601,'Axe 2 Règles de gestion'!$D$2:$F$1057,3, FALSE)</f>
        <v>Surcotisation : Si l'agent a choisi de surcotiser, son dossier doit être mis à jour (dans la limite de 4 trimestres supplémentaires sur l'ensemble de la carrière).</v>
      </c>
      <c r="AL601" s="14" t="s">
        <v>2202</v>
      </c>
      <c r="AM601" s="15" t="str">
        <f>VLOOKUP(AL601,'Axe 2 Règles de gestion'!$D$2:$F$1057,3, FALSE)</f>
        <v>Acte : Un acte administratif doit être produit.</v>
      </c>
      <c r="AN601" s="10" t="s">
        <v>218</v>
      </c>
      <c r="AO601" s="10" t="s">
        <v>218</v>
      </c>
    </row>
    <row r="602" spans="1:41" ht="150" x14ac:dyDescent="0.25">
      <c r="A602" s="10" t="s">
        <v>801</v>
      </c>
      <c r="B602" s="10" t="s">
        <v>274</v>
      </c>
      <c r="C602" s="11">
        <v>44494</v>
      </c>
      <c r="D602" s="10" t="s">
        <v>130</v>
      </c>
      <c r="E602" s="12" t="s">
        <v>131</v>
      </c>
      <c r="F602" s="11" t="s">
        <v>132</v>
      </c>
      <c r="G602" s="13" t="s">
        <v>133</v>
      </c>
      <c r="H602" s="10" t="s">
        <v>1220</v>
      </c>
      <c r="I602" s="13" t="s">
        <v>1221</v>
      </c>
      <c r="J602" s="13" t="s">
        <v>1222</v>
      </c>
      <c r="K602" s="13" t="s">
        <v>1223</v>
      </c>
      <c r="L602" s="10" t="s">
        <v>1224</v>
      </c>
      <c r="M602" s="13" t="s">
        <v>1225</v>
      </c>
      <c r="N602" s="10" t="s">
        <v>140</v>
      </c>
      <c r="O602" s="13" t="s">
        <v>141</v>
      </c>
      <c r="P602" s="13" t="s">
        <v>142</v>
      </c>
      <c r="Q602" s="13" t="s">
        <v>143</v>
      </c>
      <c r="R602" s="10" t="s">
        <v>144</v>
      </c>
      <c r="S602" s="10" t="s">
        <v>145</v>
      </c>
      <c r="T602" s="10" t="s">
        <v>146</v>
      </c>
      <c r="U602" s="11">
        <v>43862</v>
      </c>
      <c r="V602" s="11"/>
      <c r="W602" s="13" t="s">
        <v>2187</v>
      </c>
      <c r="X602" s="14" t="s">
        <v>2188</v>
      </c>
      <c r="Y602" s="15" t="str">
        <f>VLOOKUP(X602,'Axe 2 Règles de gestion'!$D$2:$F$1057,3, FALSE)</f>
        <v>Rémunération : L'agent perçoit une fraction du traitement, de l'indemnité de résidence et des primes et indemnités proportionnelle à son temps de travail à l'exception des quotités à 80% (6/7ème) et 90% (32/35ème).</v>
      </c>
      <c r="Z602" s="14" t="s">
        <v>2190</v>
      </c>
      <c r="AA602" s="15" t="str">
        <f>VLOOKUP(Z602,'Axe 2 Règles de gestion'!$D$2:$F$1057,3, FALSE)</f>
        <v>Carrière : Les périodes de travail à temps partiel sont assimilées à des périodes de travail à temps plein.</v>
      </c>
      <c r="AB602" s="14" t="s">
        <v>2192</v>
      </c>
      <c r="AC602" s="15" t="str">
        <f>VLOOKUP(AB602,'Axe 2 Règles de gestion'!$D$2:$F$1057,3, FALSE)</f>
        <v>Congés annuels : L'agent bénéficie de congés annuels d'une durée égale à 5 fois ses obligations hebdomadaires de services.</v>
      </c>
      <c r="AD602" s="14" t="s">
        <v>2194</v>
      </c>
      <c r="AE602" s="15" t="str">
        <f>VLOOKUP(AD602,'Axe 2 Règles de gestion'!$D$2:$F$1057,3, FALSE)</f>
        <v>Maladie : La fraction de la rémunération perçue est calculée selon les modalités applicables au calcul de la rémunération à temps partiel.</v>
      </c>
      <c r="AF602" s="14" t="s">
        <v>2196</v>
      </c>
      <c r="AG602" s="15" t="str">
        <f>VLOOKUP(AF602,'Axe 2 Règles de gestion'!$D$2:$F$1057,3, FALSE)</f>
        <v>Retraite : Le temps partiel est considéré comme un service à temps plein pour le calcul de la durée d'assurance et pris en compte au prorata de la quotité de travail pour le calcul du montant.</v>
      </c>
      <c r="AH602" s="14" t="s">
        <v>2198</v>
      </c>
      <c r="AI602" s="15" t="str">
        <f>VLOOKUP(AH602,'Axe 2 Règles de gestion'!$D$2:$F$1057,3, FALSE)</f>
        <v>Suspension : En cas de congé maternité, congé adoption, congé paternité, l'agent doit être remis à temps plein le temps du congé.</v>
      </c>
      <c r="AJ602" s="14" t="s">
        <v>2200</v>
      </c>
      <c r="AK602" s="15" t="str">
        <f>VLOOKUP(AJ602,'Axe 2 Règles de gestion'!$D$2:$F$1057,3, FALSE)</f>
        <v>Surcotisation : Si l'agent a choisi de surcotiser, son dossier doit être mis à jour (dans la limite de 4 trimestres supplémentaires sur l'ensemble de la carrière).</v>
      </c>
      <c r="AL602" s="14" t="s">
        <v>2202</v>
      </c>
      <c r="AM602" s="15" t="str">
        <f>VLOOKUP(AL602,'Axe 2 Règles de gestion'!$D$2:$F$1057,3, FALSE)</f>
        <v>Acte : Un acte administratif doit être produit.</v>
      </c>
      <c r="AN602" s="10" t="s">
        <v>218</v>
      </c>
      <c r="AO602" s="10" t="s">
        <v>218</v>
      </c>
    </row>
    <row r="603" spans="1:41" ht="150" x14ac:dyDescent="0.25">
      <c r="A603" s="10" t="s">
        <v>801</v>
      </c>
      <c r="B603" s="10" t="s">
        <v>129</v>
      </c>
      <c r="C603" s="11">
        <v>44494</v>
      </c>
      <c r="D603" s="10" t="s">
        <v>130</v>
      </c>
      <c r="E603" s="12" t="s">
        <v>131</v>
      </c>
      <c r="F603" s="11" t="s">
        <v>132</v>
      </c>
      <c r="G603" s="13" t="s">
        <v>133</v>
      </c>
      <c r="H603" s="10" t="s">
        <v>1220</v>
      </c>
      <c r="I603" s="13" t="s">
        <v>1221</v>
      </c>
      <c r="J603" s="13" t="s">
        <v>1222</v>
      </c>
      <c r="K603" s="13" t="s">
        <v>1223</v>
      </c>
      <c r="L603" s="10" t="s">
        <v>1259</v>
      </c>
      <c r="M603" s="13" t="s">
        <v>1260</v>
      </c>
      <c r="N603" s="10" t="s">
        <v>140</v>
      </c>
      <c r="O603" s="13" t="s">
        <v>221</v>
      </c>
      <c r="P603" s="13" t="s">
        <v>222</v>
      </c>
      <c r="Q603" s="13" t="s">
        <v>143</v>
      </c>
      <c r="R603" s="10" t="s">
        <v>144</v>
      </c>
      <c r="S603" s="10" t="s">
        <v>145</v>
      </c>
      <c r="T603" s="10" t="s">
        <v>146</v>
      </c>
      <c r="U603" s="11">
        <v>42767</v>
      </c>
      <c r="V603" s="11">
        <v>43861</v>
      </c>
      <c r="W603" s="13" t="s">
        <v>2187</v>
      </c>
      <c r="X603" s="14" t="s">
        <v>2188</v>
      </c>
      <c r="Y603" s="15" t="str">
        <f>VLOOKUP(X603,'Axe 2 Règles de gestion'!$D$2:$F$1057,3, FALSE)</f>
        <v>Rémunération : L'agent perçoit une fraction du traitement, de l'indemnité de résidence et des primes et indemnités proportionnelle à son temps de travail à l'exception des quotités à 80% (6/7ème) et 90% (32/35ème).</v>
      </c>
      <c r="Z603" s="14" t="s">
        <v>2190</v>
      </c>
      <c r="AA603" s="15" t="str">
        <f>VLOOKUP(Z603,'Axe 2 Règles de gestion'!$D$2:$F$1057,3, FALSE)</f>
        <v>Carrière : Les périodes de travail à temps partiel sont assimilées à des périodes de travail à temps plein.</v>
      </c>
      <c r="AB603" s="14" t="s">
        <v>2192</v>
      </c>
      <c r="AC603" s="15" t="str">
        <f>VLOOKUP(AB603,'Axe 2 Règles de gestion'!$D$2:$F$1057,3, FALSE)</f>
        <v>Congés annuels : L'agent bénéficie de congés annuels d'une durée égale à 5 fois ses obligations hebdomadaires de services.</v>
      </c>
      <c r="AD603" s="14" t="s">
        <v>2194</v>
      </c>
      <c r="AE603" s="15" t="str">
        <f>VLOOKUP(AD603,'Axe 2 Règles de gestion'!$D$2:$F$1057,3, FALSE)</f>
        <v>Maladie : La fraction de la rémunération perçue est calculée selon les modalités applicables au calcul de la rémunération à temps partiel.</v>
      </c>
      <c r="AF603" s="14" t="s">
        <v>2196</v>
      </c>
      <c r="AG603" s="15" t="str">
        <f>VLOOKUP(AF603,'Axe 2 Règles de gestion'!$D$2:$F$1057,3, FALSE)</f>
        <v>Retraite : Le temps partiel est considéré comme un service à temps plein pour le calcul de la durée d'assurance et pris en compte au prorata de la quotité de travail pour le calcul du montant.</v>
      </c>
      <c r="AH603" s="14" t="s">
        <v>2198</v>
      </c>
      <c r="AI603" s="15" t="str">
        <f>VLOOKUP(AH603,'Axe 2 Règles de gestion'!$D$2:$F$1057,3, FALSE)</f>
        <v>Suspension : En cas de congé maternité, congé adoption, congé paternité, l'agent doit être remis à temps plein le temps du congé.</v>
      </c>
      <c r="AJ603" s="14" t="s">
        <v>2200</v>
      </c>
      <c r="AK603" s="15" t="str">
        <f>VLOOKUP(AJ603,'Axe 2 Règles de gestion'!$D$2:$F$1057,3, FALSE)</f>
        <v>Surcotisation : Si l'agent a choisi de surcotiser, son dossier doit être mis à jour (dans la limite de 4 trimestres supplémentaires sur l'ensemble de la carrière).</v>
      </c>
      <c r="AL603" s="14" t="s">
        <v>2202</v>
      </c>
      <c r="AM603" s="15" t="str">
        <f>VLOOKUP(AL603,'Axe 2 Règles de gestion'!$D$2:$F$1057,3, FALSE)</f>
        <v>Acte : Un acte administratif doit être produit.</v>
      </c>
      <c r="AN603" s="10" t="s">
        <v>218</v>
      </c>
      <c r="AO603" s="10" t="s">
        <v>218</v>
      </c>
    </row>
    <row r="604" spans="1:41" ht="150" x14ac:dyDescent="0.25">
      <c r="A604" s="10" t="s">
        <v>801</v>
      </c>
      <c r="B604" s="10" t="s">
        <v>274</v>
      </c>
      <c r="C604" s="11">
        <v>44494</v>
      </c>
      <c r="D604" s="10" t="s">
        <v>130</v>
      </c>
      <c r="E604" s="12" t="s">
        <v>131</v>
      </c>
      <c r="F604" s="11" t="s">
        <v>132</v>
      </c>
      <c r="G604" s="13" t="s">
        <v>133</v>
      </c>
      <c r="H604" s="10" t="s">
        <v>1220</v>
      </c>
      <c r="I604" s="13" t="s">
        <v>1221</v>
      </c>
      <c r="J604" s="13" t="s">
        <v>1222</v>
      </c>
      <c r="K604" s="13" t="s">
        <v>1223</v>
      </c>
      <c r="L604" s="10" t="s">
        <v>1259</v>
      </c>
      <c r="M604" s="13" t="s">
        <v>1260</v>
      </c>
      <c r="N604" s="10" t="s">
        <v>140</v>
      </c>
      <c r="O604" s="13" t="s">
        <v>221</v>
      </c>
      <c r="P604" s="13" t="s">
        <v>222</v>
      </c>
      <c r="Q604" s="13" t="s">
        <v>143</v>
      </c>
      <c r="R604" s="10" t="s">
        <v>144</v>
      </c>
      <c r="S604" s="10" t="s">
        <v>145</v>
      </c>
      <c r="T604" s="10" t="s">
        <v>146</v>
      </c>
      <c r="U604" s="11">
        <v>43862</v>
      </c>
      <c r="V604" s="11"/>
      <c r="W604" s="13" t="s">
        <v>2187</v>
      </c>
      <c r="X604" s="14" t="s">
        <v>2188</v>
      </c>
      <c r="Y604" s="15" t="str">
        <f>VLOOKUP(X604,'Axe 2 Règles de gestion'!$D$2:$F$1057,3, FALSE)</f>
        <v>Rémunération : L'agent perçoit une fraction du traitement, de l'indemnité de résidence et des primes et indemnités proportionnelle à son temps de travail à l'exception des quotités à 80% (6/7ème) et 90% (32/35ème).</v>
      </c>
      <c r="Z604" s="14" t="s">
        <v>2190</v>
      </c>
      <c r="AA604" s="15" t="str">
        <f>VLOOKUP(Z604,'Axe 2 Règles de gestion'!$D$2:$F$1057,3, FALSE)</f>
        <v>Carrière : Les périodes de travail à temps partiel sont assimilées à des périodes de travail à temps plein.</v>
      </c>
      <c r="AB604" s="14" t="s">
        <v>2192</v>
      </c>
      <c r="AC604" s="15" t="str">
        <f>VLOOKUP(AB604,'Axe 2 Règles de gestion'!$D$2:$F$1057,3, FALSE)</f>
        <v>Congés annuels : L'agent bénéficie de congés annuels d'une durée égale à 5 fois ses obligations hebdomadaires de services.</v>
      </c>
      <c r="AD604" s="14" t="s">
        <v>2194</v>
      </c>
      <c r="AE604" s="15" t="str">
        <f>VLOOKUP(AD604,'Axe 2 Règles de gestion'!$D$2:$F$1057,3, FALSE)</f>
        <v>Maladie : La fraction de la rémunération perçue est calculée selon les modalités applicables au calcul de la rémunération à temps partiel.</v>
      </c>
      <c r="AF604" s="14" t="s">
        <v>2196</v>
      </c>
      <c r="AG604" s="15" t="str">
        <f>VLOOKUP(AF604,'Axe 2 Règles de gestion'!$D$2:$F$1057,3, FALSE)</f>
        <v>Retraite : Le temps partiel est considéré comme un service à temps plein pour le calcul de la durée d'assurance et pris en compte au prorata de la quotité de travail pour le calcul du montant.</v>
      </c>
      <c r="AH604" s="14" t="s">
        <v>2198</v>
      </c>
      <c r="AI604" s="15" t="str">
        <f>VLOOKUP(AH604,'Axe 2 Règles de gestion'!$D$2:$F$1057,3, FALSE)</f>
        <v>Suspension : En cas de congé maternité, congé adoption, congé paternité, l'agent doit être remis à temps plein le temps du congé.</v>
      </c>
      <c r="AJ604" s="14" t="s">
        <v>2200</v>
      </c>
      <c r="AK604" s="15" t="str">
        <f>VLOOKUP(AJ604,'Axe 2 Règles de gestion'!$D$2:$F$1057,3, FALSE)</f>
        <v>Surcotisation : Si l'agent a choisi de surcotiser, son dossier doit être mis à jour (dans la limite de 4 trimestres supplémentaires sur l'ensemble de la carrière).</v>
      </c>
      <c r="AL604" s="14" t="s">
        <v>2202</v>
      </c>
      <c r="AM604" s="15" t="str">
        <f>VLOOKUP(AL604,'Axe 2 Règles de gestion'!$D$2:$F$1057,3, FALSE)</f>
        <v>Acte : Un acte administratif doit être produit.</v>
      </c>
      <c r="AN604" s="10" t="s">
        <v>218</v>
      </c>
      <c r="AO604" s="10" t="s">
        <v>218</v>
      </c>
    </row>
    <row r="605" spans="1:41" ht="150" x14ac:dyDescent="0.25">
      <c r="A605" s="10" t="s">
        <v>801</v>
      </c>
      <c r="B605" s="10" t="s">
        <v>129</v>
      </c>
      <c r="C605" s="11">
        <v>44494</v>
      </c>
      <c r="D605" s="10" t="s">
        <v>130</v>
      </c>
      <c r="E605" s="12" t="s">
        <v>131</v>
      </c>
      <c r="F605" s="11" t="s">
        <v>132</v>
      </c>
      <c r="G605" s="13" t="s">
        <v>133</v>
      </c>
      <c r="H605" s="10" t="s">
        <v>1220</v>
      </c>
      <c r="I605" s="13" t="s">
        <v>1221</v>
      </c>
      <c r="J605" s="13" t="s">
        <v>1222</v>
      </c>
      <c r="K605" s="13" t="s">
        <v>1223</v>
      </c>
      <c r="L605" s="10" t="s">
        <v>1272</v>
      </c>
      <c r="M605" s="13" t="s">
        <v>1273</v>
      </c>
      <c r="N605" s="10" t="s">
        <v>140</v>
      </c>
      <c r="O605" s="13" t="s">
        <v>244</v>
      </c>
      <c r="P605" s="13" t="s">
        <v>245</v>
      </c>
      <c r="Q605" s="13" t="s">
        <v>143</v>
      </c>
      <c r="R605" s="10" t="s">
        <v>144</v>
      </c>
      <c r="S605" s="10" t="s">
        <v>145</v>
      </c>
      <c r="T605" s="10" t="s">
        <v>146</v>
      </c>
      <c r="U605" s="11">
        <v>42767</v>
      </c>
      <c r="V605" s="11">
        <v>43861</v>
      </c>
      <c r="W605" s="13" t="s">
        <v>2187</v>
      </c>
      <c r="X605" s="14" t="s">
        <v>2188</v>
      </c>
      <c r="Y605" s="15" t="str">
        <f>VLOOKUP(X605,'Axe 2 Règles de gestion'!$D$2:$F$1057,3, FALSE)</f>
        <v>Rémunération : L'agent perçoit une fraction du traitement, de l'indemnité de résidence et des primes et indemnités proportionnelle à son temps de travail à l'exception des quotités à 80% (6/7ème) et 90% (32/35ème).</v>
      </c>
      <c r="Z605" s="14" t="s">
        <v>2190</v>
      </c>
      <c r="AA605" s="15" t="str">
        <f>VLOOKUP(Z605,'Axe 2 Règles de gestion'!$D$2:$F$1057,3, FALSE)</f>
        <v>Carrière : Les périodes de travail à temps partiel sont assimilées à des périodes de travail à temps plein.</v>
      </c>
      <c r="AB605" s="14" t="s">
        <v>2192</v>
      </c>
      <c r="AC605" s="15" t="str">
        <f>VLOOKUP(AB605,'Axe 2 Règles de gestion'!$D$2:$F$1057,3, FALSE)</f>
        <v>Congés annuels : L'agent bénéficie de congés annuels d'une durée égale à 5 fois ses obligations hebdomadaires de services.</v>
      </c>
      <c r="AD605" s="14" t="s">
        <v>2194</v>
      </c>
      <c r="AE605" s="15" t="str">
        <f>VLOOKUP(AD605,'Axe 2 Règles de gestion'!$D$2:$F$1057,3, FALSE)</f>
        <v>Maladie : La fraction de la rémunération perçue est calculée selon les modalités applicables au calcul de la rémunération à temps partiel.</v>
      </c>
      <c r="AF605" s="14" t="s">
        <v>2196</v>
      </c>
      <c r="AG605" s="15" t="str">
        <f>VLOOKUP(AF605,'Axe 2 Règles de gestion'!$D$2:$F$1057,3, FALSE)</f>
        <v>Retraite : Le temps partiel est considéré comme un service à temps plein pour le calcul de la durée d'assurance et pris en compte au prorata de la quotité de travail pour le calcul du montant.</v>
      </c>
      <c r="AH605" s="14" t="s">
        <v>2198</v>
      </c>
      <c r="AI605" s="15" t="str">
        <f>VLOOKUP(AH605,'Axe 2 Règles de gestion'!$D$2:$F$1057,3, FALSE)</f>
        <v>Suspension : En cas de congé maternité, congé adoption, congé paternité, l'agent doit être remis à temps plein le temps du congé.</v>
      </c>
      <c r="AJ605" s="14" t="s">
        <v>2200</v>
      </c>
      <c r="AK605" s="15" t="str">
        <f>VLOOKUP(AJ605,'Axe 2 Règles de gestion'!$D$2:$F$1057,3, FALSE)</f>
        <v>Surcotisation : Si l'agent a choisi de surcotiser, son dossier doit être mis à jour (dans la limite de 4 trimestres supplémentaires sur l'ensemble de la carrière).</v>
      </c>
      <c r="AL605" s="14" t="s">
        <v>2202</v>
      </c>
      <c r="AM605" s="15" t="str">
        <f>VLOOKUP(AL605,'Axe 2 Règles de gestion'!$D$2:$F$1057,3, FALSE)</f>
        <v>Acte : Un acte administratif doit être produit.</v>
      </c>
      <c r="AN605" s="10" t="s">
        <v>218</v>
      </c>
      <c r="AO605" s="10" t="s">
        <v>218</v>
      </c>
    </row>
    <row r="606" spans="1:41" ht="150" x14ac:dyDescent="0.25">
      <c r="A606" s="10" t="s">
        <v>801</v>
      </c>
      <c r="B606" s="10" t="s">
        <v>274</v>
      </c>
      <c r="C606" s="11">
        <v>44494</v>
      </c>
      <c r="D606" s="10" t="s">
        <v>130</v>
      </c>
      <c r="E606" s="12" t="s">
        <v>131</v>
      </c>
      <c r="F606" s="11" t="s">
        <v>132</v>
      </c>
      <c r="G606" s="13" t="s">
        <v>133</v>
      </c>
      <c r="H606" s="10" t="s">
        <v>1220</v>
      </c>
      <c r="I606" s="13" t="s">
        <v>1221</v>
      </c>
      <c r="J606" s="13" t="s">
        <v>1222</v>
      </c>
      <c r="K606" s="13" t="s">
        <v>1223</v>
      </c>
      <c r="L606" s="10" t="s">
        <v>1272</v>
      </c>
      <c r="M606" s="13" t="s">
        <v>1273</v>
      </c>
      <c r="N606" s="10" t="s">
        <v>140</v>
      </c>
      <c r="O606" s="13" t="s">
        <v>244</v>
      </c>
      <c r="P606" s="13" t="s">
        <v>245</v>
      </c>
      <c r="Q606" s="13" t="s">
        <v>143</v>
      </c>
      <c r="R606" s="10" t="s">
        <v>144</v>
      </c>
      <c r="S606" s="10" t="s">
        <v>145</v>
      </c>
      <c r="T606" s="10" t="s">
        <v>146</v>
      </c>
      <c r="U606" s="11">
        <v>43862</v>
      </c>
      <c r="V606" s="11"/>
      <c r="W606" s="13" t="s">
        <v>2187</v>
      </c>
      <c r="X606" s="14" t="s">
        <v>2188</v>
      </c>
      <c r="Y606" s="15" t="str">
        <f>VLOOKUP(X606,'Axe 2 Règles de gestion'!$D$2:$F$1057,3, FALSE)</f>
        <v>Rémunération : L'agent perçoit une fraction du traitement, de l'indemnité de résidence et des primes et indemnités proportionnelle à son temps de travail à l'exception des quotités à 80% (6/7ème) et 90% (32/35ème).</v>
      </c>
      <c r="Z606" s="14" t="s">
        <v>2190</v>
      </c>
      <c r="AA606" s="15" t="str">
        <f>VLOOKUP(Z606,'Axe 2 Règles de gestion'!$D$2:$F$1057,3, FALSE)</f>
        <v>Carrière : Les périodes de travail à temps partiel sont assimilées à des périodes de travail à temps plein.</v>
      </c>
      <c r="AB606" s="14" t="s">
        <v>2192</v>
      </c>
      <c r="AC606" s="15" t="str">
        <f>VLOOKUP(AB606,'Axe 2 Règles de gestion'!$D$2:$F$1057,3, FALSE)</f>
        <v>Congés annuels : L'agent bénéficie de congés annuels d'une durée égale à 5 fois ses obligations hebdomadaires de services.</v>
      </c>
      <c r="AD606" s="14" t="s">
        <v>2194</v>
      </c>
      <c r="AE606" s="15" t="str">
        <f>VLOOKUP(AD606,'Axe 2 Règles de gestion'!$D$2:$F$1057,3, FALSE)</f>
        <v>Maladie : La fraction de la rémunération perçue est calculée selon les modalités applicables au calcul de la rémunération à temps partiel.</v>
      </c>
      <c r="AF606" s="14" t="s">
        <v>2196</v>
      </c>
      <c r="AG606" s="15" t="str">
        <f>VLOOKUP(AF606,'Axe 2 Règles de gestion'!$D$2:$F$1057,3, FALSE)</f>
        <v>Retraite : Le temps partiel est considéré comme un service à temps plein pour le calcul de la durée d'assurance et pris en compte au prorata de la quotité de travail pour le calcul du montant.</v>
      </c>
      <c r="AH606" s="14" t="s">
        <v>2198</v>
      </c>
      <c r="AI606" s="15" t="str">
        <f>VLOOKUP(AH606,'Axe 2 Règles de gestion'!$D$2:$F$1057,3, FALSE)</f>
        <v>Suspension : En cas de congé maternité, congé adoption, congé paternité, l'agent doit être remis à temps plein le temps du congé.</v>
      </c>
      <c r="AJ606" s="14" t="s">
        <v>2200</v>
      </c>
      <c r="AK606" s="15" t="str">
        <f>VLOOKUP(AJ606,'Axe 2 Règles de gestion'!$D$2:$F$1057,3, FALSE)</f>
        <v>Surcotisation : Si l'agent a choisi de surcotiser, son dossier doit être mis à jour (dans la limite de 4 trimestres supplémentaires sur l'ensemble de la carrière).</v>
      </c>
      <c r="AL606" s="14" t="s">
        <v>2202</v>
      </c>
      <c r="AM606" s="15" t="str">
        <f>VLOOKUP(AL606,'Axe 2 Règles de gestion'!$D$2:$F$1057,3, FALSE)</f>
        <v>Acte : Un acte administratif doit être produit.</v>
      </c>
      <c r="AN606" s="10" t="s">
        <v>218</v>
      </c>
      <c r="AO606" s="10" t="s">
        <v>218</v>
      </c>
    </row>
    <row r="607" spans="1:41" ht="105" x14ac:dyDescent="0.25">
      <c r="A607" s="10" t="s">
        <v>251</v>
      </c>
      <c r="B607" s="10" t="s">
        <v>129</v>
      </c>
      <c r="C607" s="11">
        <v>43621</v>
      </c>
      <c r="D607" s="10" t="s">
        <v>130</v>
      </c>
      <c r="E607" s="12" t="s">
        <v>131</v>
      </c>
      <c r="F607" s="11" t="s">
        <v>132</v>
      </c>
      <c r="G607" s="13" t="s">
        <v>133</v>
      </c>
      <c r="H607" s="10" t="s">
        <v>1220</v>
      </c>
      <c r="I607" s="13" t="s">
        <v>1221</v>
      </c>
      <c r="J607" s="13" t="s">
        <v>1222</v>
      </c>
      <c r="K607" s="13" t="s">
        <v>1223</v>
      </c>
      <c r="L607" s="10" t="s">
        <v>1276</v>
      </c>
      <c r="M607" s="13" t="s">
        <v>1277</v>
      </c>
      <c r="N607" s="10" t="s">
        <v>254</v>
      </c>
      <c r="O607" s="13" t="s">
        <v>1278</v>
      </c>
      <c r="P607" s="13" t="s">
        <v>1279</v>
      </c>
      <c r="Q607" s="13" t="s">
        <v>143</v>
      </c>
      <c r="R607" s="10" t="s">
        <v>144</v>
      </c>
      <c r="S607" s="10" t="s">
        <v>145</v>
      </c>
      <c r="T607" s="10" t="s">
        <v>146</v>
      </c>
      <c r="U607" s="11">
        <v>42767</v>
      </c>
      <c r="V607" s="11">
        <v>43519</v>
      </c>
      <c r="W607" s="13" t="s">
        <v>218</v>
      </c>
      <c r="X607" s="14"/>
      <c r="Y607" s="15"/>
      <c r="Z607" s="14"/>
      <c r="AA607" s="15"/>
      <c r="AB607" s="14"/>
      <c r="AC607" s="15"/>
      <c r="AD607" s="14"/>
      <c r="AE607" s="15"/>
      <c r="AF607" s="14"/>
      <c r="AG607" s="15"/>
      <c r="AH607" s="14"/>
      <c r="AI607" s="15"/>
      <c r="AJ607" s="14"/>
      <c r="AK607" s="15"/>
      <c r="AL607" s="14"/>
      <c r="AM607" s="15"/>
      <c r="AN607" s="10" t="s">
        <v>218</v>
      </c>
      <c r="AO607" s="10" t="s">
        <v>218</v>
      </c>
    </row>
    <row r="608" spans="1:41" ht="105" x14ac:dyDescent="0.25">
      <c r="A608" s="10" t="s">
        <v>801</v>
      </c>
      <c r="B608" s="10" t="s">
        <v>129</v>
      </c>
      <c r="C608" s="11">
        <v>44494</v>
      </c>
      <c r="D608" s="10" t="s">
        <v>130</v>
      </c>
      <c r="E608" s="12" t="s">
        <v>131</v>
      </c>
      <c r="F608" s="11" t="s">
        <v>132</v>
      </c>
      <c r="G608" s="13" t="s">
        <v>133</v>
      </c>
      <c r="H608" s="10" t="s">
        <v>1220</v>
      </c>
      <c r="I608" s="13" t="s">
        <v>1221</v>
      </c>
      <c r="J608" s="13" t="s">
        <v>1222</v>
      </c>
      <c r="K608" s="13" t="s">
        <v>1223</v>
      </c>
      <c r="L608" s="10" t="s">
        <v>1276</v>
      </c>
      <c r="M608" s="13" t="s">
        <v>1277</v>
      </c>
      <c r="N608" s="10" t="s">
        <v>254</v>
      </c>
      <c r="O608" s="13" t="s">
        <v>1278</v>
      </c>
      <c r="P608" s="13" t="s">
        <v>1279</v>
      </c>
      <c r="Q608" s="13" t="s">
        <v>143</v>
      </c>
      <c r="R608" s="10" t="s">
        <v>144</v>
      </c>
      <c r="S608" s="10" t="s">
        <v>145</v>
      </c>
      <c r="T608" s="10" t="s">
        <v>146</v>
      </c>
      <c r="U608" s="11">
        <v>43520</v>
      </c>
      <c r="V608" s="11">
        <v>44591</v>
      </c>
      <c r="W608" s="13" t="s">
        <v>218</v>
      </c>
      <c r="X608" s="14"/>
      <c r="Y608" s="15"/>
      <c r="Z608" s="14"/>
      <c r="AA608" s="15"/>
      <c r="AB608" s="14"/>
      <c r="AC608" s="15"/>
      <c r="AD608" s="14"/>
      <c r="AE608" s="15"/>
      <c r="AF608" s="14"/>
      <c r="AG608" s="15"/>
      <c r="AH608" s="14"/>
      <c r="AI608" s="15"/>
      <c r="AJ608" s="14"/>
      <c r="AK608" s="15"/>
      <c r="AL608" s="14"/>
      <c r="AM608" s="15"/>
      <c r="AN608" s="10" t="s">
        <v>218</v>
      </c>
      <c r="AO608" s="10" t="s">
        <v>218</v>
      </c>
    </row>
    <row r="609" spans="1:41" ht="105" x14ac:dyDescent="0.25">
      <c r="A609" s="10" t="s">
        <v>801</v>
      </c>
      <c r="B609" s="10" t="s">
        <v>274</v>
      </c>
      <c r="C609" s="11">
        <v>44495</v>
      </c>
      <c r="D609" s="10" t="s">
        <v>130</v>
      </c>
      <c r="E609" s="12" t="s">
        <v>131</v>
      </c>
      <c r="F609" s="11" t="s">
        <v>132</v>
      </c>
      <c r="G609" s="13" t="s">
        <v>133</v>
      </c>
      <c r="H609" s="10" t="s">
        <v>1220</v>
      </c>
      <c r="I609" s="13" t="s">
        <v>1221</v>
      </c>
      <c r="J609" s="13" t="s">
        <v>1222</v>
      </c>
      <c r="K609" s="13" t="s">
        <v>1223</v>
      </c>
      <c r="L609" s="10" t="s">
        <v>1282</v>
      </c>
      <c r="M609" s="13" t="s">
        <v>1283</v>
      </c>
      <c r="N609" s="10" t="s">
        <v>254</v>
      </c>
      <c r="O609" s="13" t="s">
        <v>1284</v>
      </c>
      <c r="P609" s="13" t="s">
        <v>1285</v>
      </c>
      <c r="Q609" s="13" t="s">
        <v>143</v>
      </c>
      <c r="R609" s="10" t="s">
        <v>144</v>
      </c>
      <c r="S609" s="10" t="s">
        <v>145</v>
      </c>
      <c r="T609" s="10" t="s">
        <v>146</v>
      </c>
      <c r="U609" s="11">
        <v>43862</v>
      </c>
      <c r="V609" s="11"/>
      <c r="W609" s="13" t="s">
        <v>218</v>
      </c>
      <c r="X609" s="14"/>
      <c r="Y609" s="15"/>
      <c r="Z609" s="14"/>
      <c r="AA609" s="15"/>
      <c r="AB609" s="14"/>
      <c r="AC609" s="15"/>
      <c r="AD609" s="14"/>
      <c r="AE609" s="15"/>
      <c r="AF609" s="14"/>
      <c r="AG609" s="15"/>
      <c r="AH609" s="14"/>
      <c r="AI609" s="15"/>
      <c r="AJ609" s="14"/>
      <c r="AK609" s="15"/>
      <c r="AL609" s="14"/>
      <c r="AM609" s="15"/>
      <c r="AN609" s="10" t="s">
        <v>218</v>
      </c>
      <c r="AO609" s="10" t="s">
        <v>218</v>
      </c>
    </row>
    <row r="610" spans="1:41" ht="120" x14ac:dyDescent="0.25">
      <c r="A610" s="10" t="s">
        <v>801</v>
      </c>
      <c r="B610" s="10" t="s">
        <v>274</v>
      </c>
      <c r="C610" s="11">
        <v>44494</v>
      </c>
      <c r="D610" s="10" t="s">
        <v>130</v>
      </c>
      <c r="E610" s="12" t="s">
        <v>131</v>
      </c>
      <c r="F610" s="11" t="s">
        <v>132</v>
      </c>
      <c r="G610" s="13" t="s">
        <v>133</v>
      </c>
      <c r="H610" s="10" t="s">
        <v>1220</v>
      </c>
      <c r="I610" s="13" t="s">
        <v>1221</v>
      </c>
      <c r="J610" s="13" t="s">
        <v>1222</v>
      </c>
      <c r="K610" s="13" t="s">
        <v>1223</v>
      </c>
      <c r="L610" s="10" t="s">
        <v>1224</v>
      </c>
      <c r="M610" s="13" t="s">
        <v>1225</v>
      </c>
      <c r="N610" s="10" t="s">
        <v>140</v>
      </c>
      <c r="O610" s="13" t="s">
        <v>141</v>
      </c>
      <c r="P610" s="13" t="s">
        <v>142</v>
      </c>
      <c r="Q610" s="13" t="s">
        <v>275</v>
      </c>
      <c r="R610" s="10" t="s">
        <v>276</v>
      </c>
      <c r="S610" s="10" t="s">
        <v>145</v>
      </c>
      <c r="T610" s="10" t="s">
        <v>277</v>
      </c>
      <c r="U610" s="11">
        <v>42767</v>
      </c>
      <c r="V610" s="11"/>
      <c r="W610" s="13" t="s">
        <v>218</v>
      </c>
      <c r="X610" s="14"/>
      <c r="Y610" s="15"/>
      <c r="Z610" s="14"/>
      <c r="AA610" s="15"/>
      <c r="AB610" s="14"/>
      <c r="AC610" s="15"/>
      <c r="AD610" s="14"/>
      <c r="AE610" s="15"/>
      <c r="AF610" s="14"/>
      <c r="AG610" s="15"/>
      <c r="AH610" s="14"/>
      <c r="AI610" s="15"/>
      <c r="AJ610" s="14"/>
      <c r="AK610" s="15"/>
      <c r="AL610" s="14"/>
      <c r="AM610" s="15"/>
      <c r="AN610" s="10" t="s">
        <v>218</v>
      </c>
      <c r="AO610" s="10" t="s">
        <v>218</v>
      </c>
    </row>
    <row r="611" spans="1:41" ht="120" x14ac:dyDescent="0.25">
      <c r="A611" s="10" t="s">
        <v>801</v>
      </c>
      <c r="B611" s="10" t="s">
        <v>274</v>
      </c>
      <c r="C611" s="11">
        <v>44494</v>
      </c>
      <c r="D611" s="10" t="s">
        <v>130</v>
      </c>
      <c r="E611" s="12" t="s">
        <v>131</v>
      </c>
      <c r="F611" s="11" t="s">
        <v>132</v>
      </c>
      <c r="G611" s="13" t="s">
        <v>133</v>
      </c>
      <c r="H611" s="10" t="s">
        <v>1220</v>
      </c>
      <c r="I611" s="13" t="s">
        <v>1221</v>
      </c>
      <c r="J611" s="13" t="s">
        <v>1222</v>
      </c>
      <c r="K611" s="13" t="s">
        <v>1223</v>
      </c>
      <c r="L611" s="10" t="s">
        <v>1259</v>
      </c>
      <c r="M611" s="13" t="s">
        <v>1260</v>
      </c>
      <c r="N611" s="10" t="s">
        <v>140</v>
      </c>
      <c r="O611" s="13" t="s">
        <v>221</v>
      </c>
      <c r="P611" s="13" t="s">
        <v>222</v>
      </c>
      <c r="Q611" s="13" t="s">
        <v>275</v>
      </c>
      <c r="R611" s="10" t="s">
        <v>276</v>
      </c>
      <c r="S611" s="10" t="s">
        <v>145</v>
      </c>
      <c r="T611" s="10" t="s">
        <v>277</v>
      </c>
      <c r="U611" s="11">
        <v>42767</v>
      </c>
      <c r="V611" s="11"/>
      <c r="W611" s="13" t="s">
        <v>218</v>
      </c>
      <c r="X611" s="14"/>
      <c r="Y611" s="15"/>
      <c r="Z611" s="14"/>
      <c r="AA611" s="15"/>
      <c r="AB611" s="14"/>
      <c r="AC611" s="15"/>
      <c r="AD611" s="14"/>
      <c r="AE611" s="15"/>
      <c r="AF611" s="14"/>
      <c r="AG611" s="15"/>
      <c r="AH611" s="14"/>
      <c r="AI611" s="15"/>
      <c r="AJ611" s="14"/>
      <c r="AK611" s="15"/>
      <c r="AL611" s="14"/>
      <c r="AM611" s="15"/>
      <c r="AN611" s="10" t="s">
        <v>218</v>
      </c>
      <c r="AO611" s="10" t="s">
        <v>218</v>
      </c>
    </row>
    <row r="612" spans="1:41" ht="75" x14ac:dyDescent="0.25">
      <c r="A612" s="10" t="s">
        <v>801</v>
      </c>
      <c r="B612" s="10" t="s">
        <v>274</v>
      </c>
      <c r="C612" s="11">
        <v>44494</v>
      </c>
      <c r="D612" s="10" t="s">
        <v>130</v>
      </c>
      <c r="E612" s="12" t="s">
        <v>131</v>
      </c>
      <c r="F612" s="11" t="s">
        <v>132</v>
      </c>
      <c r="G612" s="13" t="s">
        <v>133</v>
      </c>
      <c r="H612" s="10" t="s">
        <v>1220</v>
      </c>
      <c r="I612" s="13" t="s">
        <v>1221</v>
      </c>
      <c r="J612" s="13" t="s">
        <v>1222</v>
      </c>
      <c r="K612" s="13" t="s">
        <v>1223</v>
      </c>
      <c r="L612" s="10" t="s">
        <v>1272</v>
      </c>
      <c r="M612" s="13" t="s">
        <v>1273</v>
      </c>
      <c r="N612" s="10" t="s">
        <v>140</v>
      </c>
      <c r="O612" s="13" t="s">
        <v>244</v>
      </c>
      <c r="P612" s="13" t="s">
        <v>245</v>
      </c>
      <c r="Q612" s="13" t="s">
        <v>275</v>
      </c>
      <c r="R612" s="10" t="s">
        <v>276</v>
      </c>
      <c r="S612" s="10" t="s">
        <v>145</v>
      </c>
      <c r="T612" s="10" t="s">
        <v>277</v>
      </c>
      <c r="U612" s="11">
        <v>42767</v>
      </c>
      <c r="V612" s="11"/>
      <c r="W612" s="13" t="s">
        <v>218</v>
      </c>
      <c r="X612" s="14"/>
      <c r="Y612" s="15"/>
      <c r="Z612" s="14"/>
      <c r="AA612" s="15"/>
      <c r="AB612" s="14"/>
      <c r="AC612" s="15"/>
      <c r="AD612" s="14"/>
      <c r="AE612" s="15"/>
      <c r="AF612" s="14"/>
      <c r="AG612" s="15"/>
      <c r="AH612" s="14"/>
      <c r="AI612" s="15"/>
      <c r="AJ612" s="14"/>
      <c r="AK612" s="15"/>
      <c r="AL612" s="14"/>
      <c r="AM612" s="15"/>
      <c r="AN612" s="10" t="s">
        <v>218</v>
      </c>
      <c r="AO612" s="10" t="s">
        <v>218</v>
      </c>
    </row>
    <row r="613" spans="1:41" ht="105" x14ac:dyDescent="0.25">
      <c r="A613" s="10" t="s">
        <v>801</v>
      </c>
      <c r="B613" s="10" t="s">
        <v>274</v>
      </c>
      <c r="C613" s="11">
        <v>44494</v>
      </c>
      <c r="D613" s="10" t="s">
        <v>130</v>
      </c>
      <c r="E613" s="12" t="s">
        <v>131</v>
      </c>
      <c r="F613" s="11" t="s">
        <v>132</v>
      </c>
      <c r="G613" s="13" t="s">
        <v>133</v>
      </c>
      <c r="H613" s="10" t="s">
        <v>1220</v>
      </c>
      <c r="I613" s="13" t="s">
        <v>1221</v>
      </c>
      <c r="J613" s="13" t="s">
        <v>1222</v>
      </c>
      <c r="K613" s="13" t="s">
        <v>1223</v>
      </c>
      <c r="L613" s="10" t="s">
        <v>1276</v>
      </c>
      <c r="M613" s="13" t="s">
        <v>1277</v>
      </c>
      <c r="N613" s="10" t="s">
        <v>254</v>
      </c>
      <c r="O613" s="13" t="s">
        <v>1278</v>
      </c>
      <c r="P613" s="13" t="s">
        <v>1279</v>
      </c>
      <c r="Q613" s="13" t="s">
        <v>275</v>
      </c>
      <c r="R613" s="10" t="s">
        <v>276</v>
      </c>
      <c r="S613" s="10" t="s">
        <v>145</v>
      </c>
      <c r="T613" s="10" t="s">
        <v>277</v>
      </c>
      <c r="U613" s="11">
        <v>42767</v>
      </c>
      <c r="V613" s="11">
        <v>44591</v>
      </c>
      <c r="W613" s="13" t="s">
        <v>218</v>
      </c>
      <c r="X613" s="14"/>
      <c r="Y613" s="15"/>
      <c r="Z613" s="14"/>
      <c r="AA613" s="15"/>
      <c r="AB613" s="14"/>
      <c r="AC613" s="15"/>
      <c r="AD613" s="14"/>
      <c r="AE613" s="15"/>
      <c r="AF613" s="14"/>
      <c r="AG613" s="15"/>
      <c r="AH613" s="14"/>
      <c r="AI613" s="15"/>
      <c r="AJ613" s="14"/>
      <c r="AK613" s="15"/>
      <c r="AL613" s="14"/>
      <c r="AM613" s="15"/>
      <c r="AN613" s="10" t="s">
        <v>218</v>
      </c>
      <c r="AO613" s="10" t="s">
        <v>218</v>
      </c>
    </row>
    <row r="614" spans="1:41" ht="105" x14ac:dyDescent="0.25">
      <c r="A614" s="10" t="s">
        <v>801</v>
      </c>
      <c r="B614" s="10" t="s">
        <v>274</v>
      </c>
      <c r="C614" s="11">
        <v>44495</v>
      </c>
      <c r="D614" s="10" t="s">
        <v>130</v>
      </c>
      <c r="E614" s="12" t="s">
        <v>131</v>
      </c>
      <c r="F614" s="11" t="s">
        <v>132</v>
      </c>
      <c r="G614" s="13" t="s">
        <v>133</v>
      </c>
      <c r="H614" s="10" t="s">
        <v>1220</v>
      </c>
      <c r="I614" s="13" t="s">
        <v>1221</v>
      </c>
      <c r="J614" s="13" t="s">
        <v>1222</v>
      </c>
      <c r="K614" s="13" t="s">
        <v>1223</v>
      </c>
      <c r="L614" s="10" t="s">
        <v>1282</v>
      </c>
      <c r="M614" s="13" t="s">
        <v>1283</v>
      </c>
      <c r="N614" s="10" t="s">
        <v>254</v>
      </c>
      <c r="O614" s="13" t="s">
        <v>1284</v>
      </c>
      <c r="P614" s="13" t="s">
        <v>1285</v>
      </c>
      <c r="Q614" s="13" t="s">
        <v>275</v>
      </c>
      <c r="R614" s="10" t="s">
        <v>276</v>
      </c>
      <c r="S614" s="10" t="s">
        <v>145</v>
      </c>
      <c r="T614" s="10" t="s">
        <v>277</v>
      </c>
      <c r="U614" s="11">
        <v>43862</v>
      </c>
      <c r="V614" s="11"/>
      <c r="W614" s="13" t="s">
        <v>218</v>
      </c>
      <c r="X614" s="14"/>
      <c r="Y614" s="15"/>
      <c r="Z614" s="14"/>
      <c r="AA614" s="15"/>
      <c r="AB614" s="14"/>
      <c r="AC614" s="15"/>
      <c r="AD614" s="14"/>
      <c r="AE614" s="15"/>
      <c r="AF614" s="14"/>
      <c r="AG614" s="15"/>
      <c r="AH614" s="14"/>
      <c r="AI614" s="15"/>
      <c r="AJ614" s="14"/>
      <c r="AK614" s="15"/>
      <c r="AL614" s="14"/>
      <c r="AM614" s="15"/>
      <c r="AN614" s="10" t="s">
        <v>218</v>
      </c>
      <c r="AO614" s="10" t="s">
        <v>218</v>
      </c>
    </row>
    <row r="615" spans="1:41" ht="150" x14ac:dyDescent="0.25">
      <c r="A615" s="10" t="s">
        <v>801</v>
      </c>
      <c r="B615" s="10" t="s">
        <v>129</v>
      </c>
      <c r="C615" s="11">
        <v>44494</v>
      </c>
      <c r="D615" s="10" t="s">
        <v>130</v>
      </c>
      <c r="E615" s="12" t="s">
        <v>131</v>
      </c>
      <c r="F615" s="11" t="s">
        <v>132</v>
      </c>
      <c r="G615" s="13" t="s">
        <v>133</v>
      </c>
      <c r="H615" s="10" t="s">
        <v>1220</v>
      </c>
      <c r="I615" s="13" t="s">
        <v>1221</v>
      </c>
      <c r="J615" s="13" t="s">
        <v>1222</v>
      </c>
      <c r="K615" s="13" t="s">
        <v>1223</v>
      </c>
      <c r="L615" s="10" t="s">
        <v>1224</v>
      </c>
      <c r="M615" s="13" t="s">
        <v>1225</v>
      </c>
      <c r="N615" s="10" t="s">
        <v>140</v>
      </c>
      <c r="O615" s="13" t="s">
        <v>141</v>
      </c>
      <c r="P615" s="13" t="s">
        <v>142</v>
      </c>
      <c r="Q615" s="13" t="s">
        <v>279</v>
      </c>
      <c r="R615" s="10" t="s">
        <v>280</v>
      </c>
      <c r="S615" s="10" t="s">
        <v>145</v>
      </c>
      <c r="T615" s="10" t="s">
        <v>146</v>
      </c>
      <c r="U615" s="11">
        <v>42767</v>
      </c>
      <c r="V615" s="11">
        <v>43861</v>
      </c>
      <c r="W615" s="13" t="s">
        <v>2204</v>
      </c>
      <c r="X615" s="14" t="s">
        <v>2188</v>
      </c>
      <c r="Y615" s="15" t="str">
        <f>VLOOKUP(X615,'Axe 2 Règles de gestion'!$D$2:$F$1057,3, FALSE)</f>
        <v>Rémunération : L'agent perçoit une fraction du traitement, de l'indemnité de résidence et des primes et indemnités proportionnelle à son temps de travail à l'exception des quotités à 80% (6/7ème) et 90% (32/35ème).</v>
      </c>
      <c r="Z615" s="14" t="s">
        <v>2190</v>
      </c>
      <c r="AA615" s="15" t="str">
        <f>VLOOKUP(Z615,'Axe 2 Règles de gestion'!$D$2:$F$1057,3, FALSE)</f>
        <v>Carrière : Les périodes de travail à temps partiel sont assimilées à des périodes de travail à temps plein.</v>
      </c>
      <c r="AB615" s="14" t="s">
        <v>2192</v>
      </c>
      <c r="AC615" s="15" t="str">
        <f>VLOOKUP(AB615,'Axe 2 Règles de gestion'!$D$2:$F$1057,3, FALSE)</f>
        <v>Congés annuels : L'agent bénéficie de congés annuels d'une durée égale à 5 fois ses obligations hebdomadaires de services.</v>
      </c>
      <c r="AD615" s="14" t="s">
        <v>2194</v>
      </c>
      <c r="AE615" s="15" t="str">
        <f>VLOOKUP(AD615,'Axe 2 Règles de gestion'!$D$2:$F$1057,3, FALSE)</f>
        <v>Maladie : La fraction de la rémunération perçue est calculée selon les modalités applicables au calcul de la rémunération à temps partiel.</v>
      </c>
      <c r="AF615" s="14" t="s">
        <v>2205</v>
      </c>
      <c r="AG615" s="15" t="str">
        <f>VLOOKUP(AF615,'Axe 2 Règles de gestion'!$D$2:$F$1057,3, FALSE)</f>
        <v>Retraite : Le temps partiel est pris en compte au-dessus d'un certain seuil minimal.</v>
      </c>
      <c r="AH615" s="14" t="s">
        <v>2198</v>
      </c>
      <c r="AI615" s="15" t="str">
        <f>VLOOKUP(AH615,'Axe 2 Règles de gestion'!$D$2:$F$1057,3, FALSE)</f>
        <v>Suspension : En cas de congé maternité, congé adoption, congé paternité, l'agent doit être remis à temps plein le temps du congé.</v>
      </c>
      <c r="AJ615" s="14" t="s">
        <v>2202</v>
      </c>
      <c r="AK615" s="15" t="str">
        <f>VLOOKUP(AJ615,'Axe 2 Règles de gestion'!$D$2:$F$1057,3, FALSE)</f>
        <v>Acte : Un acte administratif doit être produit.</v>
      </c>
      <c r="AL615" s="14"/>
      <c r="AM615" s="15"/>
      <c r="AN615" s="10" t="s">
        <v>218</v>
      </c>
      <c r="AO615" s="10" t="s">
        <v>218</v>
      </c>
    </row>
    <row r="616" spans="1:41" ht="150" x14ac:dyDescent="0.25">
      <c r="A616" s="10" t="s">
        <v>278</v>
      </c>
      <c r="B616" s="10" t="s">
        <v>129</v>
      </c>
      <c r="C616" s="11">
        <v>44832</v>
      </c>
      <c r="D616" s="10" t="s">
        <v>130</v>
      </c>
      <c r="E616" s="12" t="s">
        <v>131</v>
      </c>
      <c r="F616" s="11" t="s">
        <v>132</v>
      </c>
      <c r="G616" s="13" t="s">
        <v>133</v>
      </c>
      <c r="H616" s="10" t="s">
        <v>1220</v>
      </c>
      <c r="I616" s="13" t="s">
        <v>1221</v>
      </c>
      <c r="J616" s="13" t="s">
        <v>1222</v>
      </c>
      <c r="K616" s="13" t="s">
        <v>1223</v>
      </c>
      <c r="L616" s="10" t="s">
        <v>1224</v>
      </c>
      <c r="M616" s="13" t="s">
        <v>1225</v>
      </c>
      <c r="N616" s="10" t="s">
        <v>140</v>
      </c>
      <c r="O616" s="13" t="s">
        <v>141</v>
      </c>
      <c r="P616" s="13" t="s">
        <v>142</v>
      </c>
      <c r="Q616" s="13" t="s">
        <v>279</v>
      </c>
      <c r="R616" s="10" t="s">
        <v>280</v>
      </c>
      <c r="S616" s="10" t="s">
        <v>145</v>
      </c>
      <c r="T616" s="10" t="s">
        <v>146</v>
      </c>
      <c r="U616" s="11">
        <v>43862</v>
      </c>
      <c r="V616" s="11">
        <v>44677</v>
      </c>
      <c r="W616" s="13" t="s">
        <v>2204</v>
      </c>
      <c r="X616" s="14" t="s">
        <v>2188</v>
      </c>
      <c r="Y616" s="15" t="str">
        <f>VLOOKUP(X616,'Axe 2 Règles de gestion'!$D$2:$F$1057,3, FALSE)</f>
        <v>Rémunération : L'agent perçoit une fraction du traitement, de l'indemnité de résidence et des primes et indemnités proportionnelle à son temps de travail à l'exception des quotités à 80% (6/7ème) et 90% (32/35ème).</v>
      </c>
      <c r="Z616" s="14" t="s">
        <v>2190</v>
      </c>
      <c r="AA616" s="15" t="str">
        <f>VLOOKUP(Z616,'Axe 2 Règles de gestion'!$D$2:$F$1057,3, FALSE)</f>
        <v>Carrière : Les périodes de travail à temps partiel sont assimilées à des périodes de travail à temps plein.</v>
      </c>
      <c r="AB616" s="14" t="s">
        <v>2192</v>
      </c>
      <c r="AC616" s="15" t="str">
        <f>VLOOKUP(AB616,'Axe 2 Règles de gestion'!$D$2:$F$1057,3, FALSE)</f>
        <v>Congés annuels : L'agent bénéficie de congés annuels d'une durée égale à 5 fois ses obligations hebdomadaires de services.</v>
      </c>
      <c r="AD616" s="14" t="s">
        <v>2194</v>
      </c>
      <c r="AE616" s="15" t="str">
        <f>VLOOKUP(AD616,'Axe 2 Règles de gestion'!$D$2:$F$1057,3, FALSE)</f>
        <v>Maladie : La fraction de la rémunération perçue est calculée selon les modalités applicables au calcul de la rémunération à temps partiel.</v>
      </c>
      <c r="AF616" s="14" t="s">
        <v>2205</v>
      </c>
      <c r="AG616" s="15" t="str">
        <f>VLOOKUP(AF616,'Axe 2 Règles de gestion'!$D$2:$F$1057,3, FALSE)</f>
        <v>Retraite : Le temps partiel est pris en compte au-dessus d'un certain seuil minimal.</v>
      </c>
      <c r="AH616" s="14" t="s">
        <v>2198</v>
      </c>
      <c r="AI616" s="15" t="str">
        <f>VLOOKUP(AH616,'Axe 2 Règles de gestion'!$D$2:$F$1057,3, FALSE)</f>
        <v>Suspension : En cas de congé maternité, congé adoption, congé paternité, l'agent doit être remis à temps plein le temps du congé.</v>
      </c>
      <c r="AJ616" s="14" t="s">
        <v>2202</v>
      </c>
      <c r="AK616" s="15" t="str">
        <f>VLOOKUP(AJ616,'Axe 2 Règles de gestion'!$D$2:$F$1057,3, FALSE)</f>
        <v>Acte : Un acte administratif doit être produit.</v>
      </c>
      <c r="AL616" s="14"/>
      <c r="AM616" s="15"/>
      <c r="AN616" s="10" t="s">
        <v>218</v>
      </c>
      <c r="AO616" s="10" t="s">
        <v>218</v>
      </c>
    </row>
    <row r="617" spans="1:41" ht="150" x14ac:dyDescent="0.25">
      <c r="A617" s="10" t="s">
        <v>278</v>
      </c>
      <c r="B617" s="10" t="s">
        <v>274</v>
      </c>
      <c r="C617" s="11">
        <v>44832</v>
      </c>
      <c r="D617" s="10" t="s">
        <v>130</v>
      </c>
      <c r="E617" s="12" t="s">
        <v>131</v>
      </c>
      <c r="F617" s="11" t="s">
        <v>132</v>
      </c>
      <c r="G617" s="13" t="s">
        <v>133</v>
      </c>
      <c r="H617" s="10" t="s">
        <v>1220</v>
      </c>
      <c r="I617" s="13" t="s">
        <v>1221</v>
      </c>
      <c r="J617" s="13" t="s">
        <v>1222</v>
      </c>
      <c r="K617" s="13" t="s">
        <v>1223</v>
      </c>
      <c r="L617" s="10" t="s">
        <v>1224</v>
      </c>
      <c r="M617" s="13" t="s">
        <v>1225</v>
      </c>
      <c r="N617" s="10" t="s">
        <v>140</v>
      </c>
      <c r="O617" s="13" t="s">
        <v>141</v>
      </c>
      <c r="P617" s="13" t="s">
        <v>142</v>
      </c>
      <c r="Q617" s="13" t="s">
        <v>279</v>
      </c>
      <c r="R617" s="10" t="s">
        <v>280</v>
      </c>
      <c r="S617" s="10" t="s">
        <v>145</v>
      </c>
      <c r="T617" s="10" t="s">
        <v>146</v>
      </c>
      <c r="U617" s="11">
        <v>44678</v>
      </c>
      <c r="V617" s="11"/>
      <c r="W617" s="13" t="s">
        <v>2204</v>
      </c>
      <c r="X617" s="14" t="s">
        <v>2188</v>
      </c>
      <c r="Y617" s="15" t="str">
        <f>VLOOKUP(X617,'Axe 2 Règles de gestion'!$D$2:$F$1057,3, FALSE)</f>
        <v>Rémunération : L'agent perçoit une fraction du traitement, de l'indemnité de résidence et des primes et indemnités proportionnelle à son temps de travail à l'exception des quotités à 80% (6/7ème) et 90% (32/35ème).</v>
      </c>
      <c r="Z617" s="14" t="s">
        <v>2190</v>
      </c>
      <c r="AA617" s="15" t="str">
        <f>VLOOKUP(Z617,'Axe 2 Règles de gestion'!$D$2:$F$1057,3, FALSE)</f>
        <v>Carrière : Les périodes de travail à temps partiel sont assimilées à des périodes de travail à temps plein.</v>
      </c>
      <c r="AB617" s="14" t="s">
        <v>2192</v>
      </c>
      <c r="AC617" s="15" t="str">
        <f>VLOOKUP(AB617,'Axe 2 Règles de gestion'!$D$2:$F$1057,3, FALSE)</f>
        <v>Congés annuels : L'agent bénéficie de congés annuels d'une durée égale à 5 fois ses obligations hebdomadaires de services.</v>
      </c>
      <c r="AD617" s="14" t="s">
        <v>2194</v>
      </c>
      <c r="AE617" s="15" t="str">
        <f>VLOOKUP(AD617,'Axe 2 Règles de gestion'!$D$2:$F$1057,3, FALSE)</f>
        <v>Maladie : La fraction de la rémunération perçue est calculée selon les modalités applicables au calcul de la rémunération à temps partiel.</v>
      </c>
      <c r="AF617" s="14" t="s">
        <v>2205</v>
      </c>
      <c r="AG617" s="15" t="str">
        <f>VLOOKUP(AF617,'Axe 2 Règles de gestion'!$D$2:$F$1057,3, FALSE)</f>
        <v>Retraite : Le temps partiel est pris en compte au-dessus d'un certain seuil minimal.</v>
      </c>
      <c r="AH617" s="14" t="s">
        <v>2198</v>
      </c>
      <c r="AI617" s="15" t="str">
        <f>VLOOKUP(AH617,'Axe 2 Règles de gestion'!$D$2:$F$1057,3, FALSE)</f>
        <v>Suspension : En cas de congé maternité, congé adoption, congé paternité, l'agent doit être remis à temps plein le temps du congé.</v>
      </c>
      <c r="AJ617" s="14" t="s">
        <v>2202</v>
      </c>
      <c r="AK617" s="15" t="str">
        <f>VLOOKUP(AJ617,'Axe 2 Règles de gestion'!$D$2:$F$1057,3, FALSE)</f>
        <v>Acte : Un acte administratif doit être produit.</v>
      </c>
      <c r="AL617" s="14"/>
      <c r="AM617" s="15"/>
      <c r="AN617" s="10" t="s">
        <v>218</v>
      </c>
      <c r="AO617" s="10" t="s">
        <v>218</v>
      </c>
    </row>
    <row r="618" spans="1:41" ht="150" x14ac:dyDescent="0.25">
      <c r="A618" s="10" t="s">
        <v>801</v>
      </c>
      <c r="B618" s="10" t="s">
        <v>129</v>
      </c>
      <c r="C618" s="11">
        <v>44494</v>
      </c>
      <c r="D618" s="10" t="s">
        <v>130</v>
      </c>
      <c r="E618" s="12" t="s">
        <v>131</v>
      </c>
      <c r="F618" s="11" t="s">
        <v>132</v>
      </c>
      <c r="G618" s="13" t="s">
        <v>133</v>
      </c>
      <c r="H618" s="10" t="s">
        <v>1220</v>
      </c>
      <c r="I618" s="13" t="s">
        <v>1221</v>
      </c>
      <c r="J618" s="13" t="s">
        <v>1222</v>
      </c>
      <c r="K618" s="13" t="s">
        <v>1223</v>
      </c>
      <c r="L618" s="10" t="s">
        <v>1259</v>
      </c>
      <c r="M618" s="13" t="s">
        <v>1260</v>
      </c>
      <c r="N618" s="10" t="s">
        <v>140</v>
      </c>
      <c r="O618" s="13" t="s">
        <v>221</v>
      </c>
      <c r="P618" s="13" t="s">
        <v>222</v>
      </c>
      <c r="Q618" s="13" t="s">
        <v>279</v>
      </c>
      <c r="R618" s="10" t="s">
        <v>280</v>
      </c>
      <c r="S618" s="10" t="s">
        <v>145</v>
      </c>
      <c r="T618" s="10" t="s">
        <v>146</v>
      </c>
      <c r="U618" s="11">
        <v>42767</v>
      </c>
      <c r="V618" s="11">
        <v>43861</v>
      </c>
      <c r="W618" s="13" t="s">
        <v>2204</v>
      </c>
      <c r="X618" s="14" t="s">
        <v>2188</v>
      </c>
      <c r="Y618" s="15" t="str">
        <f>VLOOKUP(X618,'Axe 2 Règles de gestion'!$D$2:$F$1057,3, FALSE)</f>
        <v>Rémunération : L'agent perçoit une fraction du traitement, de l'indemnité de résidence et des primes et indemnités proportionnelle à son temps de travail à l'exception des quotités à 80% (6/7ème) et 90% (32/35ème).</v>
      </c>
      <c r="Z618" s="14" t="s">
        <v>2190</v>
      </c>
      <c r="AA618" s="15" t="str">
        <f>VLOOKUP(Z618,'Axe 2 Règles de gestion'!$D$2:$F$1057,3, FALSE)</f>
        <v>Carrière : Les périodes de travail à temps partiel sont assimilées à des périodes de travail à temps plein.</v>
      </c>
      <c r="AB618" s="14" t="s">
        <v>2192</v>
      </c>
      <c r="AC618" s="15" t="str">
        <f>VLOOKUP(AB618,'Axe 2 Règles de gestion'!$D$2:$F$1057,3, FALSE)</f>
        <v>Congés annuels : L'agent bénéficie de congés annuels d'une durée égale à 5 fois ses obligations hebdomadaires de services.</v>
      </c>
      <c r="AD618" s="14" t="s">
        <v>2194</v>
      </c>
      <c r="AE618" s="15" t="str">
        <f>VLOOKUP(AD618,'Axe 2 Règles de gestion'!$D$2:$F$1057,3, FALSE)</f>
        <v>Maladie : La fraction de la rémunération perçue est calculée selon les modalités applicables au calcul de la rémunération à temps partiel.</v>
      </c>
      <c r="AF618" s="14" t="s">
        <v>2205</v>
      </c>
      <c r="AG618" s="15" t="str">
        <f>VLOOKUP(AF618,'Axe 2 Règles de gestion'!$D$2:$F$1057,3, FALSE)</f>
        <v>Retraite : Le temps partiel est pris en compte au-dessus d'un certain seuil minimal.</v>
      </c>
      <c r="AH618" s="14" t="s">
        <v>2198</v>
      </c>
      <c r="AI618" s="15" t="str">
        <f>VLOOKUP(AH618,'Axe 2 Règles de gestion'!$D$2:$F$1057,3, FALSE)</f>
        <v>Suspension : En cas de congé maternité, congé adoption, congé paternité, l'agent doit être remis à temps plein le temps du congé.</v>
      </c>
      <c r="AJ618" s="14" t="s">
        <v>2202</v>
      </c>
      <c r="AK618" s="15" t="str">
        <f>VLOOKUP(AJ618,'Axe 2 Règles de gestion'!$D$2:$F$1057,3, FALSE)</f>
        <v>Acte : Un acte administratif doit être produit.</v>
      </c>
      <c r="AL618" s="14"/>
      <c r="AM618" s="15"/>
      <c r="AN618" s="10" t="s">
        <v>218</v>
      </c>
      <c r="AO618" s="10" t="s">
        <v>218</v>
      </c>
    </row>
    <row r="619" spans="1:41" ht="150" x14ac:dyDescent="0.25">
      <c r="A619" s="10" t="s">
        <v>278</v>
      </c>
      <c r="B619" s="10" t="s">
        <v>129</v>
      </c>
      <c r="C619" s="11">
        <v>44832</v>
      </c>
      <c r="D619" s="10" t="s">
        <v>130</v>
      </c>
      <c r="E619" s="12" t="s">
        <v>131</v>
      </c>
      <c r="F619" s="11" t="s">
        <v>132</v>
      </c>
      <c r="G619" s="13" t="s">
        <v>133</v>
      </c>
      <c r="H619" s="10" t="s">
        <v>1220</v>
      </c>
      <c r="I619" s="13" t="s">
        <v>1221</v>
      </c>
      <c r="J619" s="13" t="s">
        <v>1222</v>
      </c>
      <c r="K619" s="13" t="s">
        <v>1223</v>
      </c>
      <c r="L619" s="10" t="s">
        <v>1259</v>
      </c>
      <c r="M619" s="13" t="s">
        <v>1260</v>
      </c>
      <c r="N619" s="10" t="s">
        <v>140</v>
      </c>
      <c r="O619" s="13" t="s">
        <v>221</v>
      </c>
      <c r="P619" s="13" t="s">
        <v>222</v>
      </c>
      <c r="Q619" s="13" t="s">
        <v>279</v>
      </c>
      <c r="R619" s="10" t="s">
        <v>280</v>
      </c>
      <c r="S619" s="10" t="s">
        <v>145</v>
      </c>
      <c r="T619" s="10" t="s">
        <v>146</v>
      </c>
      <c r="U619" s="11">
        <v>43862</v>
      </c>
      <c r="V619" s="11">
        <v>44677</v>
      </c>
      <c r="W619" s="13" t="s">
        <v>2204</v>
      </c>
      <c r="X619" s="14" t="s">
        <v>2188</v>
      </c>
      <c r="Y619" s="15" t="str">
        <f>VLOOKUP(X619,'Axe 2 Règles de gestion'!$D$2:$F$1057,3, FALSE)</f>
        <v>Rémunération : L'agent perçoit une fraction du traitement, de l'indemnité de résidence et des primes et indemnités proportionnelle à son temps de travail à l'exception des quotités à 80% (6/7ème) et 90% (32/35ème).</v>
      </c>
      <c r="Z619" s="14" t="s">
        <v>2190</v>
      </c>
      <c r="AA619" s="15" t="str">
        <f>VLOOKUP(Z619,'Axe 2 Règles de gestion'!$D$2:$F$1057,3, FALSE)</f>
        <v>Carrière : Les périodes de travail à temps partiel sont assimilées à des périodes de travail à temps plein.</v>
      </c>
      <c r="AB619" s="14" t="s">
        <v>2192</v>
      </c>
      <c r="AC619" s="15" t="str">
        <f>VLOOKUP(AB619,'Axe 2 Règles de gestion'!$D$2:$F$1057,3, FALSE)</f>
        <v>Congés annuels : L'agent bénéficie de congés annuels d'une durée égale à 5 fois ses obligations hebdomadaires de services.</v>
      </c>
      <c r="AD619" s="14" t="s">
        <v>2194</v>
      </c>
      <c r="AE619" s="15" t="str">
        <f>VLOOKUP(AD619,'Axe 2 Règles de gestion'!$D$2:$F$1057,3, FALSE)</f>
        <v>Maladie : La fraction de la rémunération perçue est calculée selon les modalités applicables au calcul de la rémunération à temps partiel.</v>
      </c>
      <c r="AF619" s="14" t="s">
        <v>2205</v>
      </c>
      <c r="AG619" s="15" t="str">
        <f>VLOOKUP(AF619,'Axe 2 Règles de gestion'!$D$2:$F$1057,3, FALSE)</f>
        <v>Retraite : Le temps partiel est pris en compte au-dessus d'un certain seuil minimal.</v>
      </c>
      <c r="AH619" s="14" t="s">
        <v>2198</v>
      </c>
      <c r="AI619" s="15" t="str">
        <f>VLOOKUP(AH619,'Axe 2 Règles de gestion'!$D$2:$F$1057,3, FALSE)</f>
        <v>Suspension : En cas de congé maternité, congé adoption, congé paternité, l'agent doit être remis à temps plein le temps du congé.</v>
      </c>
      <c r="AJ619" s="14" t="s">
        <v>2202</v>
      </c>
      <c r="AK619" s="15" t="str">
        <f>VLOOKUP(AJ619,'Axe 2 Règles de gestion'!$D$2:$F$1057,3, FALSE)</f>
        <v>Acte : Un acte administratif doit être produit.</v>
      </c>
      <c r="AL619" s="14"/>
      <c r="AM619" s="15"/>
      <c r="AN619" s="10" t="s">
        <v>218</v>
      </c>
      <c r="AO619" s="10" t="s">
        <v>218</v>
      </c>
    </row>
    <row r="620" spans="1:41" ht="150" x14ac:dyDescent="0.25">
      <c r="A620" s="10" t="s">
        <v>278</v>
      </c>
      <c r="B620" s="10" t="s">
        <v>274</v>
      </c>
      <c r="C620" s="11">
        <v>44832</v>
      </c>
      <c r="D620" s="10" t="s">
        <v>130</v>
      </c>
      <c r="E620" s="12" t="s">
        <v>131</v>
      </c>
      <c r="F620" s="11" t="s">
        <v>132</v>
      </c>
      <c r="G620" s="13" t="s">
        <v>133</v>
      </c>
      <c r="H620" s="10" t="s">
        <v>1220</v>
      </c>
      <c r="I620" s="13" t="s">
        <v>1221</v>
      </c>
      <c r="J620" s="13" t="s">
        <v>1222</v>
      </c>
      <c r="K620" s="13" t="s">
        <v>1223</v>
      </c>
      <c r="L620" s="10" t="s">
        <v>1259</v>
      </c>
      <c r="M620" s="13" t="s">
        <v>1260</v>
      </c>
      <c r="N620" s="10" t="s">
        <v>140</v>
      </c>
      <c r="O620" s="13" t="s">
        <v>221</v>
      </c>
      <c r="P620" s="13" t="s">
        <v>222</v>
      </c>
      <c r="Q620" s="13" t="s">
        <v>279</v>
      </c>
      <c r="R620" s="10" t="s">
        <v>280</v>
      </c>
      <c r="S620" s="10" t="s">
        <v>145</v>
      </c>
      <c r="T620" s="10" t="s">
        <v>146</v>
      </c>
      <c r="U620" s="11">
        <v>44678</v>
      </c>
      <c r="V620" s="11"/>
      <c r="W620" s="13" t="s">
        <v>2204</v>
      </c>
      <c r="X620" s="14" t="s">
        <v>2188</v>
      </c>
      <c r="Y620" s="15" t="str">
        <f>VLOOKUP(X620,'Axe 2 Règles de gestion'!$D$2:$F$1057,3, FALSE)</f>
        <v>Rémunération : L'agent perçoit une fraction du traitement, de l'indemnité de résidence et des primes et indemnités proportionnelle à son temps de travail à l'exception des quotités à 80% (6/7ème) et 90% (32/35ème).</v>
      </c>
      <c r="Z620" s="14" t="s">
        <v>2190</v>
      </c>
      <c r="AA620" s="15" t="str">
        <f>VLOOKUP(Z620,'Axe 2 Règles de gestion'!$D$2:$F$1057,3, FALSE)</f>
        <v>Carrière : Les périodes de travail à temps partiel sont assimilées à des périodes de travail à temps plein.</v>
      </c>
      <c r="AB620" s="14" t="s">
        <v>2192</v>
      </c>
      <c r="AC620" s="15" t="str">
        <f>VLOOKUP(AB620,'Axe 2 Règles de gestion'!$D$2:$F$1057,3, FALSE)</f>
        <v>Congés annuels : L'agent bénéficie de congés annuels d'une durée égale à 5 fois ses obligations hebdomadaires de services.</v>
      </c>
      <c r="AD620" s="14" t="s">
        <v>2194</v>
      </c>
      <c r="AE620" s="15" t="str">
        <f>VLOOKUP(AD620,'Axe 2 Règles de gestion'!$D$2:$F$1057,3, FALSE)</f>
        <v>Maladie : La fraction de la rémunération perçue est calculée selon les modalités applicables au calcul de la rémunération à temps partiel.</v>
      </c>
      <c r="AF620" s="14" t="s">
        <v>2205</v>
      </c>
      <c r="AG620" s="15" t="str">
        <f>VLOOKUP(AF620,'Axe 2 Règles de gestion'!$D$2:$F$1057,3, FALSE)</f>
        <v>Retraite : Le temps partiel est pris en compte au-dessus d'un certain seuil minimal.</v>
      </c>
      <c r="AH620" s="14" t="s">
        <v>2198</v>
      </c>
      <c r="AI620" s="15" t="str">
        <f>VLOOKUP(AH620,'Axe 2 Règles de gestion'!$D$2:$F$1057,3, FALSE)</f>
        <v>Suspension : En cas de congé maternité, congé adoption, congé paternité, l'agent doit être remis à temps plein le temps du congé.</v>
      </c>
      <c r="AJ620" s="14" t="s">
        <v>2202</v>
      </c>
      <c r="AK620" s="15" t="str">
        <f>VLOOKUP(AJ620,'Axe 2 Règles de gestion'!$D$2:$F$1057,3, FALSE)</f>
        <v>Acte : Un acte administratif doit être produit.</v>
      </c>
      <c r="AL620" s="14"/>
      <c r="AM620" s="15"/>
      <c r="AN620" s="10" t="s">
        <v>218</v>
      </c>
      <c r="AO620" s="10" t="s">
        <v>218</v>
      </c>
    </row>
    <row r="621" spans="1:41" ht="150" x14ac:dyDescent="0.25">
      <c r="A621" s="10" t="s">
        <v>801</v>
      </c>
      <c r="B621" s="10" t="s">
        <v>129</v>
      </c>
      <c r="C621" s="11">
        <v>44494</v>
      </c>
      <c r="D621" s="10" t="s">
        <v>130</v>
      </c>
      <c r="E621" s="12" t="s">
        <v>131</v>
      </c>
      <c r="F621" s="11" t="s">
        <v>132</v>
      </c>
      <c r="G621" s="13" t="s">
        <v>133</v>
      </c>
      <c r="H621" s="10" t="s">
        <v>1220</v>
      </c>
      <c r="I621" s="13" t="s">
        <v>1221</v>
      </c>
      <c r="J621" s="13" t="s">
        <v>1222</v>
      </c>
      <c r="K621" s="13" t="s">
        <v>1223</v>
      </c>
      <c r="L621" s="10" t="s">
        <v>1272</v>
      </c>
      <c r="M621" s="13" t="s">
        <v>1273</v>
      </c>
      <c r="N621" s="10" t="s">
        <v>140</v>
      </c>
      <c r="O621" s="13" t="s">
        <v>244</v>
      </c>
      <c r="P621" s="13" t="s">
        <v>245</v>
      </c>
      <c r="Q621" s="13" t="s">
        <v>279</v>
      </c>
      <c r="R621" s="10" t="s">
        <v>280</v>
      </c>
      <c r="S621" s="10" t="s">
        <v>145</v>
      </c>
      <c r="T621" s="10" t="s">
        <v>146</v>
      </c>
      <c r="U621" s="11">
        <v>42767</v>
      </c>
      <c r="V621" s="11">
        <v>43861</v>
      </c>
      <c r="W621" s="13" t="s">
        <v>2204</v>
      </c>
      <c r="X621" s="14" t="s">
        <v>2188</v>
      </c>
      <c r="Y621" s="15" t="str">
        <f>VLOOKUP(X621,'Axe 2 Règles de gestion'!$D$2:$F$1057,3, FALSE)</f>
        <v>Rémunération : L'agent perçoit une fraction du traitement, de l'indemnité de résidence et des primes et indemnités proportionnelle à son temps de travail à l'exception des quotités à 80% (6/7ème) et 90% (32/35ème).</v>
      </c>
      <c r="Z621" s="14" t="s">
        <v>2190</v>
      </c>
      <c r="AA621" s="15" t="str">
        <f>VLOOKUP(Z621,'Axe 2 Règles de gestion'!$D$2:$F$1057,3, FALSE)</f>
        <v>Carrière : Les périodes de travail à temps partiel sont assimilées à des périodes de travail à temps plein.</v>
      </c>
      <c r="AB621" s="14" t="s">
        <v>2192</v>
      </c>
      <c r="AC621" s="15" t="str">
        <f>VLOOKUP(AB621,'Axe 2 Règles de gestion'!$D$2:$F$1057,3, FALSE)</f>
        <v>Congés annuels : L'agent bénéficie de congés annuels d'une durée égale à 5 fois ses obligations hebdomadaires de services.</v>
      </c>
      <c r="AD621" s="14" t="s">
        <v>2194</v>
      </c>
      <c r="AE621" s="15" t="str">
        <f>VLOOKUP(AD621,'Axe 2 Règles de gestion'!$D$2:$F$1057,3, FALSE)</f>
        <v>Maladie : La fraction de la rémunération perçue est calculée selon les modalités applicables au calcul de la rémunération à temps partiel.</v>
      </c>
      <c r="AF621" s="14" t="s">
        <v>2205</v>
      </c>
      <c r="AG621" s="15" t="str">
        <f>VLOOKUP(AF621,'Axe 2 Règles de gestion'!$D$2:$F$1057,3, FALSE)</f>
        <v>Retraite : Le temps partiel est pris en compte au-dessus d'un certain seuil minimal.</v>
      </c>
      <c r="AH621" s="14" t="s">
        <v>2198</v>
      </c>
      <c r="AI621" s="15" t="str">
        <f>VLOOKUP(AH621,'Axe 2 Règles de gestion'!$D$2:$F$1057,3, FALSE)</f>
        <v>Suspension : En cas de congé maternité, congé adoption, congé paternité, l'agent doit être remis à temps plein le temps du congé.</v>
      </c>
      <c r="AJ621" s="14" t="s">
        <v>2202</v>
      </c>
      <c r="AK621" s="15" t="str">
        <f>VLOOKUP(AJ621,'Axe 2 Règles de gestion'!$D$2:$F$1057,3, FALSE)</f>
        <v>Acte : Un acte administratif doit être produit.</v>
      </c>
      <c r="AL621" s="14"/>
      <c r="AM621" s="15"/>
      <c r="AN621" s="10" t="s">
        <v>218</v>
      </c>
      <c r="AO621" s="10" t="s">
        <v>218</v>
      </c>
    </row>
    <row r="622" spans="1:41" ht="150" x14ac:dyDescent="0.25">
      <c r="A622" s="10" t="s">
        <v>278</v>
      </c>
      <c r="B622" s="10" t="s">
        <v>129</v>
      </c>
      <c r="C622" s="11">
        <v>44832</v>
      </c>
      <c r="D622" s="10" t="s">
        <v>130</v>
      </c>
      <c r="E622" s="12" t="s">
        <v>131</v>
      </c>
      <c r="F622" s="11" t="s">
        <v>132</v>
      </c>
      <c r="G622" s="13" t="s">
        <v>133</v>
      </c>
      <c r="H622" s="10" t="s">
        <v>1220</v>
      </c>
      <c r="I622" s="13" t="s">
        <v>1221</v>
      </c>
      <c r="J622" s="13" t="s">
        <v>1222</v>
      </c>
      <c r="K622" s="13" t="s">
        <v>1223</v>
      </c>
      <c r="L622" s="10" t="s">
        <v>1272</v>
      </c>
      <c r="M622" s="13" t="s">
        <v>1273</v>
      </c>
      <c r="N622" s="10" t="s">
        <v>140</v>
      </c>
      <c r="O622" s="13" t="s">
        <v>244</v>
      </c>
      <c r="P622" s="13" t="s">
        <v>245</v>
      </c>
      <c r="Q622" s="13" t="s">
        <v>279</v>
      </c>
      <c r="R622" s="10" t="s">
        <v>280</v>
      </c>
      <c r="S622" s="10" t="s">
        <v>145</v>
      </c>
      <c r="T622" s="10" t="s">
        <v>146</v>
      </c>
      <c r="U622" s="11">
        <v>43862</v>
      </c>
      <c r="V622" s="11">
        <v>44677</v>
      </c>
      <c r="W622" s="13" t="s">
        <v>2204</v>
      </c>
      <c r="X622" s="14" t="s">
        <v>2188</v>
      </c>
      <c r="Y622" s="15" t="str">
        <f>VLOOKUP(X622,'Axe 2 Règles de gestion'!$D$2:$F$1057,3, FALSE)</f>
        <v>Rémunération : L'agent perçoit une fraction du traitement, de l'indemnité de résidence et des primes et indemnités proportionnelle à son temps de travail à l'exception des quotités à 80% (6/7ème) et 90% (32/35ème).</v>
      </c>
      <c r="Z622" s="14" t="s">
        <v>2190</v>
      </c>
      <c r="AA622" s="15" t="str">
        <f>VLOOKUP(Z622,'Axe 2 Règles de gestion'!$D$2:$F$1057,3, FALSE)</f>
        <v>Carrière : Les périodes de travail à temps partiel sont assimilées à des périodes de travail à temps plein.</v>
      </c>
      <c r="AB622" s="14" t="s">
        <v>2192</v>
      </c>
      <c r="AC622" s="15" t="str">
        <f>VLOOKUP(AB622,'Axe 2 Règles de gestion'!$D$2:$F$1057,3, FALSE)</f>
        <v>Congés annuels : L'agent bénéficie de congés annuels d'une durée égale à 5 fois ses obligations hebdomadaires de services.</v>
      </c>
      <c r="AD622" s="14" t="s">
        <v>2194</v>
      </c>
      <c r="AE622" s="15" t="str">
        <f>VLOOKUP(AD622,'Axe 2 Règles de gestion'!$D$2:$F$1057,3, FALSE)</f>
        <v>Maladie : La fraction de la rémunération perçue est calculée selon les modalités applicables au calcul de la rémunération à temps partiel.</v>
      </c>
      <c r="AF622" s="14" t="s">
        <v>2205</v>
      </c>
      <c r="AG622" s="15" t="str">
        <f>VLOOKUP(AF622,'Axe 2 Règles de gestion'!$D$2:$F$1057,3, FALSE)</f>
        <v>Retraite : Le temps partiel est pris en compte au-dessus d'un certain seuil minimal.</v>
      </c>
      <c r="AH622" s="14" t="s">
        <v>2198</v>
      </c>
      <c r="AI622" s="15" t="str">
        <f>VLOOKUP(AH622,'Axe 2 Règles de gestion'!$D$2:$F$1057,3, FALSE)</f>
        <v>Suspension : En cas de congé maternité, congé adoption, congé paternité, l'agent doit être remis à temps plein le temps du congé.</v>
      </c>
      <c r="AJ622" s="14" t="s">
        <v>2202</v>
      </c>
      <c r="AK622" s="15" t="str">
        <f>VLOOKUP(AJ622,'Axe 2 Règles de gestion'!$D$2:$F$1057,3, FALSE)</f>
        <v>Acte : Un acte administratif doit être produit.</v>
      </c>
      <c r="AL622" s="14"/>
      <c r="AM622" s="15"/>
      <c r="AN622" s="10" t="s">
        <v>218</v>
      </c>
      <c r="AO622" s="10" t="s">
        <v>218</v>
      </c>
    </row>
    <row r="623" spans="1:41" ht="150" x14ac:dyDescent="0.25">
      <c r="A623" s="10" t="s">
        <v>278</v>
      </c>
      <c r="B623" s="10" t="s">
        <v>274</v>
      </c>
      <c r="C623" s="11">
        <v>44832</v>
      </c>
      <c r="D623" s="10" t="s">
        <v>130</v>
      </c>
      <c r="E623" s="12" t="s">
        <v>131</v>
      </c>
      <c r="F623" s="11" t="s">
        <v>132</v>
      </c>
      <c r="G623" s="13" t="s">
        <v>133</v>
      </c>
      <c r="H623" s="10" t="s">
        <v>1220</v>
      </c>
      <c r="I623" s="13" t="s">
        <v>1221</v>
      </c>
      <c r="J623" s="13" t="s">
        <v>1222</v>
      </c>
      <c r="K623" s="13" t="s">
        <v>1223</v>
      </c>
      <c r="L623" s="10" t="s">
        <v>1272</v>
      </c>
      <c r="M623" s="13" t="s">
        <v>1273</v>
      </c>
      <c r="N623" s="10" t="s">
        <v>140</v>
      </c>
      <c r="O623" s="13" t="s">
        <v>244</v>
      </c>
      <c r="P623" s="13" t="s">
        <v>245</v>
      </c>
      <c r="Q623" s="13" t="s">
        <v>279</v>
      </c>
      <c r="R623" s="10" t="s">
        <v>280</v>
      </c>
      <c r="S623" s="10" t="s">
        <v>145</v>
      </c>
      <c r="T623" s="10" t="s">
        <v>146</v>
      </c>
      <c r="U623" s="11">
        <v>44678</v>
      </c>
      <c r="V623" s="11"/>
      <c r="W623" s="13" t="s">
        <v>2204</v>
      </c>
      <c r="X623" s="14" t="s">
        <v>2188</v>
      </c>
      <c r="Y623" s="15" t="str">
        <f>VLOOKUP(X623,'Axe 2 Règles de gestion'!$D$2:$F$1057,3, FALSE)</f>
        <v>Rémunération : L'agent perçoit une fraction du traitement, de l'indemnité de résidence et des primes et indemnités proportionnelle à son temps de travail à l'exception des quotités à 80% (6/7ème) et 90% (32/35ème).</v>
      </c>
      <c r="Z623" s="14" t="s">
        <v>2190</v>
      </c>
      <c r="AA623" s="15" t="str">
        <f>VLOOKUP(Z623,'Axe 2 Règles de gestion'!$D$2:$F$1057,3, FALSE)</f>
        <v>Carrière : Les périodes de travail à temps partiel sont assimilées à des périodes de travail à temps plein.</v>
      </c>
      <c r="AB623" s="14" t="s">
        <v>2192</v>
      </c>
      <c r="AC623" s="15" t="str">
        <f>VLOOKUP(AB623,'Axe 2 Règles de gestion'!$D$2:$F$1057,3, FALSE)</f>
        <v>Congés annuels : L'agent bénéficie de congés annuels d'une durée égale à 5 fois ses obligations hebdomadaires de services.</v>
      </c>
      <c r="AD623" s="14" t="s">
        <v>2194</v>
      </c>
      <c r="AE623" s="15" t="str">
        <f>VLOOKUP(AD623,'Axe 2 Règles de gestion'!$D$2:$F$1057,3, FALSE)</f>
        <v>Maladie : La fraction de la rémunération perçue est calculée selon les modalités applicables au calcul de la rémunération à temps partiel.</v>
      </c>
      <c r="AF623" s="14" t="s">
        <v>2205</v>
      </c>
      <c r="AG623" s="15" t="str">
        <f>VLOOKUP(AF623,'Axe 2 Règles de gestion'!$D$2:$F$1057,3, FALSE)</f>
        <v>Retraite : Le temps partiel est pris en compte au-dessus d'un certain seuil minimal.</v>
      </c>
      <c r="AH623" s="14" t="s">
        <v>2198</v>
      </c>
      <c r="AI623" s="15" t="str">
        <f>VLOOKUP(AH623,'Axe 2 Règles de gestion'!$D$2:$F$1057,3, FALSE)</f>
        <v>Suspension : En cas de congé maternité, congé adoption, congé paternité, l'agent doit être remis à temps plein le temps du congé.</v>
      </c>
      <c r="AJ623" s="14" t="s">
        <v>2202</v>
      </c>
      <c r="AK623" s="15" t="str">
        <f>VLOOKUP(AJ623,'Axe 2 Règles de gestion'!$D$2:$F$1057,3, FALSE)</f>
        <v>Acte : Un acte administratif doit être produit.</v>
      </c>
      <c r="AL623" s="14"/>
      <c r="AM623" s="15"/>
      <c r="AN623" s="10" t="s">
        <v>218</v>
      </c>
      <c r="AO623" s="10" t="s">
        <v>218</v>
      </c>
    </row>
    <row r="624" spans="1:41" ht="105" x14ac:dyDescent="0.25">
      <c r="A624" s="10" t="s">
        <v>251</v>
      </c>
      <c r="B624" s="10" t="s">
        <v>129</v>
      </c>
      <c r="C624" s="11">
        <v>43621</v>
      </c>
      <c r="D624" s="10" t="s">
        <v>130</v>
      </c>
      <c r="E624" s="12" t="s">
        <v>131</v>
      </c>
      <c r="F624" s="11" t="s">
        <v>132</v>
      </c>
      <c r="G624" s="13" t="s">
        <v>133</v>
      </c>
      <c r="H624" s="10" t="s">
        <v>1220</v>
      </c>
      <c r="I624" s="13" t="s">
        <v>1221</v>
      </c>
      <c r="J624" s="13" t="s">
        <v>1222</v>
      </c>
      <c r="K624" s="13" t="s">
        <v>1223</v>
      </c>
      <c r="L624" s="10" t="s">
        <v>1276</v>
      </c>
      <c r="M624" s="13" t="s">
        <v>1277</v>
      </c>
      <c r="N624" s="10" t="s">
        <v>254</v>
      </c>
      <c r="O624" s="13" t="s">
        <v>1278</v>
      </c>
      <c r="P624" s="13" t="s">
        <v>1279</v>
      </c>
      <c r="Q624" s="13" t="s">
        <v>279</v>
      </c>
      <c r="R624" s="10" t="s">
        <v>280</v>
      </c>
      <c r="S624" s="10" t="s">
        <v>145</v>
      </c>
      <c r="T624" s="10" t="s">
        <v>146</v>
      </c>
      <c r="U624" s="11">
        <v>42767</v>
      </c>
      <c r="V624" s="11">
        <v>43519</v>
      </c>
      <c r="W624" s="13" t="s">
        <v>218</v>
      </c>
      <c r="X624" s="14"/>
      <c r="Y624" s="15"/>
      <c r="Z624" s="14"/>
      <c r="AA624" s="15"/>
      <c r="AB624" s="14"/>
      <c r="AC624" s="15"/>
      <c r="AD624" s="14"/>
      <c r="AE624" s="15"/>
      <c r="AF624" s="14"/>
      <c r="AG624" s="15"/>
      <c r="AH624" s="14"/>
      <c r="AI624" s="15"/>
      <c r="AJ624" s="14"/>
      <c r="AK624" s="15"/>
      <c r="AL624" s="14"/>
      <c r="AM624" s="15"/>
      <c r="AN624" s="10" t="s">
        <v>218</v>
      </c>
      <c r="AO624" s="10" t="s">
        <v>218</v>
      </c>
    </row>
    <row r="625" spans="1:41" ht="105" x14ac:dyDescent="0.25">
      <c r="A625" s="10" t="s">
        <v>801</v>
      </c>
      <c r="B625" s="10" t="s">
        <v>129</v>
      </c>
      <c r="C625" s="11">
        <v>44494</v>
      </c>
      <c r="D625" s="10" t="s">
        <v>130</v>
      </c>
      <c r="E625" s="12" t="s">
        <v>131</v>
      </c>
      <c r="F625" s="11" t="s">
        <v>132</v>
      </c>
      <c r="G625" s="13" t="s">
        <v>133</v>
      </c>
      <c r="H625" s="10" t="s">
        <v>1220</v>
      </c>
      <c r="I625" s="13" t="s">
        <v>1221</v>
      </c>
      <c r="J625" s="13" t="s">
        <v>1222</v>
      </c>
      <c r="K625" s="13" t="s">
        <v>1223</v>
      </c>
      <c r="L625" s="10" t="s">
        <v>1276</v>
      </c>
      <c r="M625" s="13" t="s">
        <v>1277</v>
      </c>
      <c r="N625" s="10" t="s">
        <v>254</v>
      </c>
      <c r="O625" s="13" t="s">
        <v>1278</v>
      </c>
      <c r="P625" s="13" t="s">
        <v>1279</v>
      </c>
      <c r="Q625" s="13" t="s">
        <v>279</v>
      </c>
      <c r="R625" s="10" t="s">
        <v>280</v>
      </c>
      <c r="S625" s="10" t="s">
        <v>145</v>
      </c>
      <c r="T625" s="10" t="s">
        <v>146</v>
      </c>
      <c r="U625" s="11">
        <v>43520</v>
      </c>
      <c r="V625" s="11">
        <v>44591</v>
      </c>
      <c r="W625" s="13" t="s">
        <v>218</v>
      </c>
      <c r="X625" s="14"/>
      <c r="Y625" s="15"/>
      <c r="Z625" s="14"/>
      <c r="AA625" s="15"/>
      <c r="AB625" s="14"/>
      <c r="AC625" s="15"/>
      <c r="AD625" s="14"/>
      <c r="AE625" s="15"/>
      <c r="AF625" s="14"/>
      <c r="AG625" s="15"/>
      <c r="AH625" s="14"/>
      <c r="AI625" s="15"/>
      <c r="AJ625" s="14"/>
      <c r="AK625" s="15"/>
      <c r="AL625" s="14"/>
      <c r="AM625" s="15"/>
      <c r="AN625" s="10" t="s">
        <v>218</v>
      </c>
      <c r="AO625" s="10" t="s">
        <v>218</v>
      </c>
    </row>
    <row r="626" spans="1:41" ht="105" x14ac:dyDescent="0.25">
      <c r="A626" s="10" t="s">
        <v>801</v>
      </c>
      <c r="B626" s="10" t="s">
        <v>274</v>
      </c>
      <c r="C626" s="11">
        <v>44495</v>
      </c>
      <c r="D626" s="10" t="s">
        <v>130</v>
      </c>
      <c r="E626" s="12" t="s">
        <v>131</v>
      </c>
      <c r="F626" s="11" t="s">
        <v>132</v>
      </c>
      <c r="G626" s="13" t="s">
        <v>133</v>
      </c>
      <c r="H626" s="10" t="s">
        <v>1220</v>
      </c>
      <c r="I626" s="13" t="s">
        <v>1221</v>
      </c>
      <c r="J626" s="13" t="s">
        <v>1222</v>
      </c>
      <c r="K626" s="13" t="s">
        <v>1223</v>
      </c>
      <c r="L626" s="10" t="s">
        <v>1282</v>
      </c>
      <c r="M626" s="13" t="s">
        <v>1283</v>
      </c>
      <c r="N626" s="10" t="s">
        <v>254</v>
      </c>
      <c r="O626" s="13" t="s">
        <v>1284</v>
      </c>
      <c r="P626" s="13" t="s">
        <v>1285</v>
      </c>
      <c r="Q626" s="13" t="s">
        <v>279</v>
      </c>
      <c r="R626" s="10" t="s">
        <v>280</v>
      </c>
      <c r="S626" s="10" t="s">
        <v>145</v>
      </c>
      <c r="T626" s="10" t="s">
        <v>146</v>
      </c>
      <c r="U626" s="11">
        <v>43862</v>
      </c>
      <c r="V626" s="11"/>
      <c r="W626" s="13" t="s">
        <v>218</v>
      </c>
      <c r="X626" s="14"/>
      <c r="Y626" s="15"/>
      <c r="Z626" s="14"/>
      <c r="AA626" s="15"/>
      <c r="AB626" s="14"/>
      <c r="AC626" s="15"/>
      <c r="AD626" s="14"/>
      <c r="AE626" s="15"/>
      <c r="AF626" s="14"/>
      <c r="AG626" s="15"/>
      <c r="AH626" s="14"/>
      <c r="AI626" s="15"/>
      <c r="AJ626" s="14"/>
      <c r="AK626" s="15"/>
      <c r="AL626" s="14"/>
      <c r="AM626" s="15"/>
      <c r="AN626" s="10" t="s">
        <v>218</v>
      </c>
      <c r="AO626" s="10" t="s">
        <v>218</v>
      </c>
    </row>
    <row r="627" spans="1:41" ht="150" x14ac:dyDescent="0.25">
      <c r="A627" s="10" t="s">
        <v>801</v>
      </c>
      <c r="B627" s="10" t="s">
        <v>129</v>
      </c>
      <c r="C627" s="11">
        <v>44494</v>
      </c>
      <c r="D627" s="10" t="s">
        <v>130</v>
      </c>
      <c r="E627" s="12" t="s">
        <v>131</v>
      </c>
      <c r="F627" s="11" t="s">
        <v>132</v>
      </c>
      <c r="G627" s="13" t="s">
        <v>133</v>
      </c>
      <c r="H627" s="10" t="s">
        <v>1220</v>
      </c>
      <c r="I627" s="13" t="s">
        <v>1221</v>
      </c>
      <c r="J627" s="13" t="s">
        <v>1222</v>
      </c>
      <c r="K627" s="13" t="s">
        <v>1223</v>
      </c>
      <c r="L627" s="10" t="s">
        <v>1224</v>
      </c>
      <c r="M627" s="13" t="s">
        <v>1225</v>
      </c>
      <c r="N627" s="10" t="s">
        <v>140</v>
      </c>
      <c r="O627" s="13" t="s">
        <v>141</v>
      </c>
      <c r="P627" s="13" t="s">
        <v>142</v>
      </c>
      <c r="Q627" s="13" t="s">
        <v>318</v>
      </c>
      <c r="R627" s="10" t="s">
        <v>319</v>
      </c>
      <c r="S627" s="10" t="s">
        <v>145</v>
      </c>
      <c r="T627" s="10" t="s">
        <v>146</v>
      </c>
      <c r="U627" s="11">
        <v>42767</v>
      </c>
      <c r="V627" s="11">
        <v>43861</v>
      </c>
      <c r="W627" s="13" t="s">
        <v>2207</v>
      </c>
      <c r="X627" s="14" t="s">
        <v>2188</v>
      </c>
      <c r="Y627" s="15" t="str">
        <f>VLOOKUP(X627,'Axe 2 Règles de gestion'!$D$2:$F$1057,3, FALSE)</f>
        <v>Rémunération : L'agent perçoit une fraction du traitement, de l'indemnité de résidence et des primes et indemnités proportionnelle à son temps de travail à l'exception des quotités à 80% (6/7ème) et 90% (32/35ème).</v>
      </c>
      <c r="Z627" s="14" t="s">
        <v>2208</v>
      </c>
      <c r="AA627" s="15" t="str">
        <f>VLOOKUP(Z627,'Axe 2 Règles de gestion'!$D$2:$F$1057,3, FALSE)</f>
        <v>Carrière : Les périodes de travail à temps partiel sont prises en compte pour leur durée effective.</v>
      </c>
      <c r="AB627" s="14" t="s">
        <v>2210</v>
      </c>
      <c r="AC627" s="15" t="str">
        <f>VLOOKUP(AB627,'Axe 2 Règles de gestion'!$D$2:$F$1057,3, FALSE)</f>
        <v>Stage : La durée de stage d'un agent à temps partiel est augmentée selon la quotité de temps de travail afin qu'elle soit équivalente à celle d'un fonctionnaire stagiaire à temps plein.</v>
      </c>
      <c r="AD627" s="14" t="s">
        <v>2192</v>
      </c>
      <c r="AE627" s="15" t="str">
        <f>VLOOKUP(AD627,'Axe 2 Règles de gestion'!$D$2:$F$1057,3, FALSE)</f>
        <v>Congés annuels : L'agent bénéficie de congés annuels d'une durée égale à 5 fois ses obligations hebdomadaires de services.</v>
      </c>
      <c r="AF627" s="14" t="s">
        <v>2194</v>
      </c>
      <c r="AG627" s="15" t="str">
        <f>VLOOKUP(AF627,'Axe 2 Règles de gestion'!$D$2:$F$1057,3, FALSE)</f>
        <v>Maladie : La fraction de la rémunération perçue est calculée selon les modalités applicables au calcul de la rémunération à temps partiel.</v>
      </c>
      <c r="AH627" s="14" t="s">
        <v>2196</v>
      </c>
      <c r="AI627" s="15" t="str">
        <f>VLOOKUP(AH627,'Axe 2 Règles de gestion'!$D$2:$F$1057,3, FALSE)</f>
        <v>Retraite : Le temps partiel est considéré comme un service à temps plein pour le calcul de la durée d'assurance et pris en compte au prorata de la quotité de travail pour le calcul du montant.</v>
      </c>
      <c r="AJ627" s="14" t="s">
        <v>2198</v>
      </c>
      <c r="AK627" s="15" t="str">
        <f>VLOOKUP(AJ627,'Axe 2 Règles de gestion'!$D$2:$F$1057,3, FALSE)</f>
        <v>Suspension : En cas de congé maternité, congé adoption, congé paternité, l'agent doit être remis à temps plein le temps du congé.</v>
      </c>
      <c r="AL627" s="14" t="s">
        <v>2200</v>
      </c>
      <c r="AM627" s="15" t="str">
        <f>VLOOKUP(AL627,'Axe 2 Règles de gestion'!$D$2:$F$1057,3, FALSE)</f>
        <v>Surcotisation : Si l'agent a choisi de surcotiser, son dossier doit être mis à jour (dans la limite de 4 trimestres supplémentaires sur l'ensemble de la carrière).</v>
      </c>
      <c r="AN627" s="10" t="s">
        <v>218</v>
      </c>
      <c r="AO627" s="10" t="s">
        <v>218</v>
      </c>
    </row>
    <row r="628" spans="1:41" ht="150" x14ac:dyDescent="0.25">
      <c r="A628" s="10" t="s">
        <v>801</v>
      </c>
      <c r="B628" s="10" t="s">
        <v>274</v>
      </c>
      <c r="C628" s="11">
        <v>44494</v>
      </c>
      <c r="D628" s="10" t="s">
        <v>130</v>
      </c>
      <c r="E628" s="12" t="s">
        <v>131</v>
      </c>
      <c r="F628" s="11" t="s">
        <v>132</v>
      </c>
      <c r="G628" s="13" t="s">
        <v>133</v>
      </c>
      <c r="H628" s="10" t="s">
        <v>1220</v>
      </c>
      <c r="I628" s="13" t="s">
        <v>1221</v>
      </c>
      <c r="J628" s="13" t="s">
        <v>1222</v>
      </c>
      <c r="K628" s="13" t="s">
        <v>1223</v>
      </c>
      <c r="L628" s="10" t="s">
        <v>1224</v>
      </c>
      <c r="M628" s="13" t="s">
        <v>1225</v>
      </c>
      <c r="N628" s="10" t="s">
        <v>140</v>
      </c>
      <c r="O628" s="13" t="s">
        <v>141</v>
      </c>
      <c r="P628" s="13" t="s">
        <v>142</v>
      </c>
      <c r="Q628" s="13" t="s">
        <v>318</v>
      </c>
      <c r="R628" s="10" t="s">
        <v>319</v>
      </c>
      <c r="S628" s="10" t="s">
        <v>145</v>
      </c>
      <c r="T628" s="10" t="s">
        <v>146</v>
      </c>
      <c r="U628" s="11">
        <v>43862</v>
      </c>
      <c r="V628" s="11"/>
      <c r="W628" s="13" t="s">
        <v>2207</v>
      </c>
      <c r="X628" s="14" t="s">
        <v>2188</v>
      </c>
      <c r="Y628" s="15" t="str">
        <f>VLOOKUP(X628,'Axe 2 Règles de gestion'!$D$2:$F$1057,3, FALSE)</f>
        <v>Rémunération : L'agent perçoit une fraction du traitement, de l'indemnité de résidence et des primes et indemnités proportionnelle à son temps de travail à l'exception des quotités à 80% (6/7ème) et 90% (32/35ème).</v>
      </c>
      <c r="Z628" s="14" t="s">
        <v>2208</v>
      </c>
      <c r="AA628" s="15" t="str">
        <f>VLOOKUP(Z628,'Axe 2 Règles de gestion'!$D$2:$F$1057,3, FALSE)</f>
        <v>Carrière : Les périodes de travail à temps partiel sont prises en compte pour leur durée effective.</v>
      </c>
      <c r="AB628" s="14" t="s">
        <v>2210</v>
      </c>
      <c r="AC628" s="15" t="str">
        <f>VLOOKUP(AB628,'Axe 2 Règles de gestion'!$D$2:$F$1057,3, FALSE)</f>
        <v>Stage : La durée de stage d'un agent à temps partiel est augmentée selon la quotité de temps de travail afin qu'elle soit équivalente à celle d'un fonctionnaire stagiaire à temps plein.</v>
      </c>
      <c r="AD628" s="14" t="s">
        <v>2192</v>
      </c>
      <c r="AE628" s="15" t="str">
        <f>VLOOKUP(AD628,'Axe 2 Règles de gestion'!$D$2:$F$1057,3, FALSE)</f>
        <v>Congés annuels : L'agent bénéficie de congés annuels d'une durée égale à 5 fois ses obligations hebdomadaires de services.</v>
      </c>
      <c r="AF628" s="14" t="s">
        <v>2194</v>
      </c>
      <c r="AG628" s="15" t="str">
        <f>VLOOKUP(AF628,'Axe 2 Règles de gestion'!$D$2:$F$1057,3, FALSE)</f>
        <v>Maladie : La fraction de la rémunération perçue est calculée selon les modalités applicables au calcul de la rémunération à temps partiel.</v>
      </c>
      <c r="AH628" s="14" t="s">
        <v>2196</v>
      </c>
      <c r="AI628" s="15" t="str">
        <f>VLOOKUP(AH628,'Axe 2 Règles de gestion'!$D$2:$F$1057,3, FALSE)</f>
        <v>Retraite : Le temps partiel est considéré comme un service à temps plein pour le calcul de la durée d'assurance et pris en compte au prorata de la quotité de travail pour le calcul du montant.</v>
      </c>
      <c r="AJ628" s="14" t="s">
        <v>2198</v>
      </c>
      <c r="AK628" s="15" t="str">
        <f>VLOOKUP(AJ628,'Axe 2 Règles de gestion'!$D$2:$F$1057,3, FALSE)</f>
        <v>Suspension : En cas de congé maternité, congé adoption, congé paternité, l'agent doit être remis à temps plein le temps du congé.</v>
      </c>
      <c r="AL628" s="14" t="s">
        <v>2200</v>
      </c>
      <c r="AM628" s="15" t="str">
        <f>VLOOKUP(AL628,'Axe 2 Règles de gestion'!$D$2:$F$1057,3, FALSE)</f>
        <v>Surcotisation : Si l'agent a choisi de surcotiser, son dossier doit être mis à jour (dans la limite de 4 trimestres supplémentaires sur l'ensemble de la carrière).</v>
      </c>
      <c r="AN628" s="10" t="s">
        <v>218</v>
      </c>
      <c r="AO628" s="10" t="s">
        <v>218</v>
      </c>
    </row>
    <row r="629" spans="1:41" ht="150" x14ac:dyDescent="0.25">
      <c r="A629" s="10" t="s">
        <v>801</v>
      </c>
      <c r="B629" s="10" t="s">
        <v>129</v>
      </c>
      <c r="C629" s="11">
        <v>44494</v>
      </c>
      <c r="D629" s="10" t="s">
        <v>130</v>
      </c>
      <c r="E629" s="12" t="s">
        <v>131</v>
      </c>
      <c r="F629" s="11" t="s">
        <v>132</v>
      </c>
      <c r="G629" s="13" t="s">
        <v>133</v>
      </c>
      <c r="H629" s="10" t="s">
        <v>1220</v>
      </c>
      <c r="I629" s="13" t="s">
        <v>1221</v>
      </c>
      <c r="J629" s="13" t="s">
        <v>1222</v>
      </c>
      <c r="K629" s="13" t="s">
        <v>1223</v>
      </c>
      <c r="L629" s="10" t="s">
        <v>1259</v>
      </c>
      <c r="M629" s="13" t="s">
        <v>1260</v>
      </c>
      <c r="N629" s="10" t="s">
        <v>140</v>
      </c>
      <c r="O629" s="13" t="s">
        <v>221</v>
      </c>
      <c r="P629" s="13" t="s">
        <v>222</v>
      </c>
      <c r="Q629" s="13" t="s">
        <v>318</v>
      </c>
      <c r="R629" s="10" t="s">
        <v>319</v>
      </c>
      <c r="S629" s="10" t="s">
        <v>145</v>
      </c>
      <c r="T629" s="10" t="s">
        <v>146</v>
      </c>
      <c r="U629" s="11">
        <v>42767</v>
      </c>
      <c r="V629" s="11">
        <v>43861</v>
      </c>
      <c r="W629" s="13" t="s">
        <v>2207</v>
      </c>
      <c r="X629" s="14" t="s">
        <v>2188</v>
      </c>
      <c r="Y629" s="15" t="str">
        <f>VLOOKUP(X629,'Axe 2 Règles de gestion'!$D$2:$F$1057,3, FALSE)</f>
        <v>Rémunération : L'agent perçoit une fraction du traitement, de l'indemnité de résidence et des primes et indemnités proportionnelle à son temps de travail à l'exception des quotités à 80% (6/7ème) et 90% (32/35ème).</v>
      </c>
      <c r="Z629" s="14" t="s">
        <v>2208</v>
      </c>
      <c r="AA629" s="15" t="str">
        <f>VLOOKUP(Z629,'Axe 2 Règles de gestion'!$D$2:$F$1057,3, FALSE)</f>
        <v>Carrière : Les périodes de travail à temps partiel sont prises en compte pour leur durée effective.</v>
      </c>
      <c r="AB629" s="14" t="s">
        <v>2210</v>
      </c>
      <c r="AC629" s="15" t="str">
        <f>VLOOKUP(AB629,'Axe 2 Règles de gestion'!$D$2:$F$1057,3, FALSE)</f>
        <v>Stage : La durée de stage d'un agent à temps partiel est augmentée selon la quotité de temps de travail afin qu'elle soit équivalente à celle d'un fonctionnaire stagiaire à temps plein.</v>
      </c>
      <c r="AD629" s="14" t="s">
        <v>2192</v>
      </c>
      <c r="AE629" s="15" t="str">
        <f>VLOOKUP(AD629,'Axe 2 Règles de gestion'!$D$2:$F$1057,3, FALSE)</f>
        <v>Congés annuels : L'agent bénéficie de congés annuels d'une durée égale à 5 fois ses obligations hebdomadaires de services.</v>
      </c>
      <c r="AF629" s="14" t="s">
        <v>2194</v>
      </c>
      <c r="AG629" s="15" t="str">
        <f>VLOOKUP(AF629,'Axe 2 Règles de gestion'!$D$2:$F$1057,3, FALSE)</f>
        <v>Maladie : La fraction de la rémunération perçue est calculée selon les modalités applicables au calcul de la rémunération à temps partiel.</v>
      </c>
      <c r="AH629" s="14" t="s">
        <v>2196</v>
      </c>
      <c r="AI629" s="15" t="str">
        <f>VLOOKUP(AH629,'Axe 2 Règles de gestion'!$D$2:$F$1057,3, FALSE)</f>
        <v>Retraite : Le temps partiel est considéré comme un service à temps plein pour le calcul de la durée d'assurance et pris en compte au prorata de la quotité de travail pour le calcul du montant.</v>
      </c>
      <c r="AJ629" s="14" t="s">
        <v>2198</v>
      </c>
      <c r="AK629" s="15" t="str">
        <f>VLOOKUP(AJ629,'Axe 2 Règles de gestion'!$D$2:$F$1057,3, FALSE)</f>
        <v>Suspension : En cas de congé maternité, congé adoption, congé paternité, l'agent doit être remis à temps plein le temps du congé.</v>
      </c>
      <c r="AL629" s="14" t="s">
        <v>2200</v>
      </c>
      <c r="AM629" s="15" t="str">
        <f>VLOOKUP(AL629,'Axe 2 Règles de gestion'!$D$2:$F$1057,3, FALSE)</f>
        <v>Surcotisation : Si l'agent a choisi de surcotiser, son dossier doit être mis à jour (dans la limite de 4 trimestres supplémentaires sur l'ensemble de la carrière).</v>
      </c>
      <c r="AN629" s="10" t="s">
        <v>218</v>
      </c>
      <c r="AO629" s="10" t="s">
        <v>218</v>
      </c>
    </row>
    <row r="630" spans="1:41" ht="150" x14ac:dyDescent="0.25">
      <c r="A630" s="10" t="s">
        <v>801</v>
      </c>
      <c r="B630" s="10" t="s">
        <v>274</v>
      </c>
      <c r="C630" s="11">
        <v>44494</v>
      </c>
      <c r="D630" s="10" t="s">
        <v>130</v>
      </c>
      <c r="E630" s="12" t="s">
        <v>131</v>
      </c>
      <c r="F630" s="11" t="s">
        <v>132</v>
      </c>
      <c r="G630" s="13" t="s">
        <v>133</v>
      </c>
      <c r="H630" s="10" t="s">
        <v>1220</v>
      </c>
      <c r="I630" s="13" t="s">
        <v>1221</v>
      </c>
      <c r="J630" s="13" t="s">
        <v>1222</v>
      </c>
      <c r="K630" s="13" t="s">
        <v>1223</v>
      </c>
      <c r="L630" s="10" t="s">
        <v>1259</v>
      </c>
      <c r="M630" s="13" t="s">
        <v>1260</v>
      </c>
      <c r="N630" s="10" t="s">
        <v>140</v>
      </c>
      <c r="O630" s="13" t="s">
        <v>221</v>
      </c>
      <c r="P630" s="13" t="s">
        <v>222</v>
      </c>
      <c r="Q630" s="13" t="s">
        <v>318</v>
      </c>
      <c r="R630" s="10" t="s">
        <v>319</v>
      </c>
      <c r="S630" s="10" t="s">
        <v>145</v>
      </c>
      <c r="T630" s="10" t="s">
        <v>146</v>
      </c>
      <c r="U630" s="11">
        <v>43862</v>
      </c>
      <c r="V630" s="11"/>
      <c r="W630" s="13" t="s">
        <v>2207</v>
      </c>
      <c r="X630" s="14" t="s">
        <v>2188</v>
      </c>
      <c r="Y630" s="15" t="str">
        <f>VLOOKUP(X630,'Axe 2 Règles de gestion'!$D$2:$F$1057,3, FALSE)</f>
        <v>Rémunération : L'agent perçoit une fraction du traitement, de l'indemnité de résidence et des primes et indemnités proportionnelle à son temps de travail à l'exception des quotités à 80% (6/7ème) et 90% (32/35ème).</v>
      </c>
      <c r="Z630" s="14" t="s">
        <v>2208</v>
      </c>
      <c r="AA630" s="15" t="str">
        <f>VLOOKUP(Z630,'Axe 2 Règles de gestion'!$D$2:$F$1057,3, FALSE)</f>
        <v>Carrière : Les périodes de travail à temps partiel sont prises en compte pour leur durée effective.</v>
      </c>
      <c r="AB630" s="14" t="s">
        <v>2210</v>
      </c>
      <c r="AC630" s="15" t="str">
        <f>VLOOKUP(AB630,'Axe 2 Règles de gestion'!$D$2:$F$1057,3, FALSE)</f>
        <v>Stage : La durée de stage d'un agent à temps partiel est augmentée selon la quotité de temps de travail afin qu'elle soit équivalente à celle d'un fonctionnaire stagiaire à temps plein.</v>
      </c>
      <c r="AD630" s="14" t="s">
        <v>2192</v>
      </c>
      <c r="AE630" s="15" t="str">
        <f>VLOOKUP(AD630,'Axe 2 Règles de gestion'!$D$2:$F$1057,3, FALSE)</f>
        <v>Congés annuels : L'agent bénéficie de congés annuels d'une durée égale à 5 fois ses obligations hebdomadaires de services.</v>
      </c>
      <c r="AF630" s="14" t="s">
        <v>2194</v>
      </c>
      <c r="AG630" s="15" t="str">
        <f>VLOOKUP(AF630,'Axe 2 Règles de gestion'!$D$2:$F$1057,3, FALSE)</f>
        <v>Maladie : La fraction de la rémunération perçue est calculée selon les modalités applicables au calcul de la rémunération à temps partiel.</v>
      </c>
      <c r="AH630" s="14" t="s">
        <v>2196</v>
      </c>
      <c r="AI630" s="15" t="str">
        <f>VLOOKUP(AH630,'Axe 2 Règles de gestion'!$D$2:$F$1057,3, FALSE)</f>
        <v>Retraite : Le temps partiel est considéré comme un service à temps plein pour le calcul de la durée d'assurance et pris en compte au prorata de la quotité de travail pour le calcul du montant.</v>
      </c>
      <c r="AJ630" s="14" t="s">
        <v>2198</v>
      </c>
      <c r="AK630" s="15" t="str">
        <f>VLOOKUP(AJ630,'Axe 2 Règles de gestion'!$D$2:$F$1057,3, FALSE)</f>
        <v>Suspension : En cas de congé maternité, congé adoption, congé paternité, l'agent doit être remis à temps plein le temps du congé.</v>
      </c>
      <c r="AL630" s="14" t="s">
        <v>2200</v>
      </c>
      <c r="AM630" s="15" t="str">
        <f>VLOOKUP(AL630,'Axe 2 Règles de gestion'!$D$2:$F$1057,3, FALSE)</f>
        <v>Surcotisation : Si l'agent a choisi de surcotiser, son dossier doit être mis à jour (dans la limite de 4 trimestres supplémentaires sur l'ensemble de la carrière).</v>
      </c>
      <c r="AN630" s="10" t="s">
        <v>218</v>
      </c>
      <c r="AO630" s="10" t="s">
        <v>218</v>
      </c>
    </row>
    <row r="631" spans="1:41" ht="150" x14ac:dyDescent="0.25">
      <c r="A631" s="10" t="s">
        <v>801</v>
      </c>
      <c r="B631" s="10" t="s">
        <v>129</v>
      </c>
      <c r="C631" s="11">
        <v>44494</v>
      </c>
      <c r="D631" s="10" t="s">
        <v>130</v>
      </c>
      <c r="E631" s="12" t="s">
        <v>131</v>
      </c>
      <c r="F631" s="11" t="s">
        <v>132</v>
      </c>
      <c r="G631" s="13" t="s">
        <v>133</v>
      </c>
      <c r="H631" s="10" t="s">
        <v>1220</v>
      </c>
      <c r="I631" s="13" t="s">
        <v>1221</v>
      </c>
      <c r="J631" s="13" t="s">
        <v>1222</v>
      </c>
      <c r="K631" s="13" t="s">
        <v>1223</v>
      </c>
      <c r="L631" s="10" t="s">
        <v>1272</v>
      </c>
      <c r="M631" s="13" t="s">
        <v>1273</v>
      </c>
      <c r="N631" s="10" t="s">
        <v>140</v>
      </c>
      <c r="O631" s="13" t="s">
        <v>244</v>
      </c>
      <c r="P631" s="13" t="s">
        <v>245</v>
      </c>
      <c r="Q631" s="13" t="s">
        <v>318</v>
      </c>
      <c r="R631" s="10" t="s">
        <v>319</v>
      </c>
      <c r="S631" s="10" t="s">
        <v>145</v>
      </c>
      <c r="T631" s="10" t="s">
        <v>146</v>
      </c>
      <c r="U631" s="11">
        <v>42767</v>
      </c>
      <c r="V631" s="11">
        <v>43861</v>
      </c>
      <c r="W631" s="13" t="s">
        <v>2207</v>
      </c>
      <c r="X631" s="14" t="s">
        <v>2188</v>
      </c>
      <c r="Y631" s="15" t="str">
        <f>VLOOKUP(X631,'Axe 2 Règles de gestion'!$D$2:$F$1057,3, FALSE)</f>
        <v>Rémunération : L'agent perçoit une fraction du traitement, de l'indemnité de résidence et des primes et indemnités proportionnelle à son temps de travail à l'exception des quotités à 80% (6/7ème) et 90% (32/35ème).</v>
      </c>
      <c r="Z631" s="14" t="s">
        <v>2208</v>
      </c>
      <c r="AA631" s="15" t="str">
        <f>VLOOKUP(Z631,'Axe 2 Règles de gestion'!$D$2:$F$1057,3, FALSE)</f>
        <v>Carrière : Les périodes de travail à temps partiel sont prises en compte pour leur durée effective.</v>
      </c>
      <c r="AB631" s="14" t="s">
        <v>2210</v>
      </c>
      <c r="AC631" s="15" t="str">
        <f>VLOOKUP(AB631,'Axe 2 Règles de gestion'!$D$2:$F$1057,3, FALSE)</f>
        <v>Stage : La durée de stage d'un agent à temps partiel est augmentée selon la quotité de temps de travail afin qu'elle soit équivalente à celle d'un fonctionnaire stagiaire à temps plein.</v>
      </c>
      <c r="AD631" s="14" t="s">
        <v>2192</v>
      </c>
      <c r="AE631" s="15" t="str">
        <f>VLOOKUP(AD631,'Axe 2 Règles de gestion'!$D$2:$F$1057,3, FALSE)</f>
        <v>Congés annuels : L'agent bénéficie de congés annuels d'une durée égale à 5 fois ses obligations hebdomadaires de services.</v>
      </c>
      <c r="AF631" s="14" t="s">
        <v>2194</v>
      </c>
      <c r="AG631" s="15" t="str">
        <f>VLOOKUP(AF631,'Axe 2 Règles de gestion'!$D$2:$F$1057,3, FALSE)</f>
        <v>Maladie : La fraction de la rémunération perçue est calculée selon les modalités applicables au calcul de la rémunération à temps partiel.</v>
      </c>
      <c r="AH631" s="14" t="s">
        <v>2196</v>
      </c>
      <c r="AI631" s="15" t="str">
        <f>VLOOKUP(AH631,'Axe 2 Règles de gestion'!$D$2:$F$1057,3, FALSE)</f>
        <v>Retraite : Le temps partiel est considéré comme un service à temps plein pour le calcul de la durée d'assurance et pris en compte au prorata de la quotité de travail pour le calcul du montant.</v>
      </c>
      <c r="AJ631" s="14" t="s">
        <v>2198</v>
      </c>
      <c r="AK631" s="15" t="str">
        <f>VLOOKUP(AJ631,'Axe 2 Règles de gestion'!$D$2:$F$1057,3, FALSE)</f>
        <v>Suspension : En cas de congé maternité, congé adoption, congé paternité, l'agent doit être remis à temps plein le temps du congé.</v>
      </c>
      <c r="AL631" s="14" t="s">
        <v>2200</v>
      </c>
      <c r="AM631" s="15" t="str">
        <f>VLOOKUP(AL631,'Axe 2 Règles de gestion'!$D$2:$F$1057,3, FALSE)</f>
        <v>Surcotisation : Si l'agent a choisi de surcotiser, son dossier doit être mis à jour (dans la limite de 4 trimestres supplémentaires sur l'ensemble de la carrière).</v>
      </c>
      <c r="AN631" s="10" t="s">
        <v>218</v>
      </c>
      <c r="AO631" s="10" t="s">
        <v>218</v>
      </c>
    </row>
    <row r="632" spans="1:41" ht="150" x14ac:dyDescent="0.25">
      <c r="A632" s="10" t="s">
        <v>801</v>
      </c>
      <c r="B632" s="10" t="s">
        <v>274</v>
      </c>
      <c r="C632" s="11">
        <v>44494</v>
      </c>
      <c r="D632" s="10" t="s">
        <v>130</v>
      </c>
      <c r="E632" s="12" t="s">
        <v>131</v>
      </c>
      <c r="F632" s="11" t="s">
        <v>132</v>
      </c>
      <c r="G632" s="13" t="s">
        <v>133</v>
      </c>
      <c r="H632" s="10" t="s">
        <v>1220</v>
      </c>
      <c r="I632" s="13" t="s">
        <v>1221</v>
      </c>
      <c r="J632" s="13" t="s">
        <v>1222</v>
      </c>
      <c r="K632" s="13" t="s">
        <v>1223</v>
      </c>
      <c r="L632" s="10" t="s">
        <v>1272</v>
      </c>
      <c r="M632" s="13" t="s">
        <v>1273</v>
      </c>
      <c r="N632" s="10" t="s">
        <v>140</v>
      </c>
      <c r="O632" s="13" t="s">
        <v>244</v>
      </c>
      <c r="P632" s="13" t="s">
        <v>245</v>
      </c>
      <c r="Q632" s="13" t="s">
        <v>318</v>
      </c>
      <c r="R632" s="10" t="s">
        <v>319</v>
      </c>
      <c r="S632" s="10" t="s">
        <v>145</v>
      </c>
      <c r="T632" s="10" t="s">
        <v>146</v>
      </c>
      <c r="U632" s="11">
        <v>43862</v>
      </c>
      <c r="V632" s="11"/>
      <c r="W632" s="13" t="s">
        <v>2207</v>
      </c>
      <c r="X632" s="14" t="s">
        <v>2188</v>
      </c>
      <c r="Y632" s="15" t="str">
        <f>VLOOKUP(X632,'Axe 2 Règles de gestion'!$D$2:$F$1057,3, FALSE)</f>
        <v>Rémunération : L'agent perçoit une fraction du traitement, de l'indemnité de résidence et des primes et indemnités proportionnelle à son temps de travail à l'exception des quotités à 80% (6/7ème) et 90% (32/35ème).</v>
      </c>
      <c r="Z632" s="14" t="s">
        <v>2208</v>
      </c>
      <c r="AA632" s="15" t="str">
        <f>VLOOKUP(Z632,'Axe 2 Règles de gestion'!$D$2:$F$1057,3, FALSE)</f>
        <v>Carrière : Les périodes de travail à temps partiel sont prises en compte pour leur durée effective.</v>
      </c>
      <c r="AB632" s="14" t="s">
        <v>2210</v>
      </c>
      <c r="AC632" s="15" t="str">
        <f>VLOOKUP(AB632,'Axe 2 Règles de gestion'!$D$2:$F$1057,3, FALSE)</f>
        <v>Stage : La durée de stage d'un agent à temps partiel est augmentée selon la quotité de temps de travail afin qu'elle soit équivalente à celle d'un fonctionnaire stagiaire à temps plein.</v>
      </c>
      <c r="AD632" s="14" t="s">
        <v>2192</v>
      </c>
      <c r="AE632" s="15" t="str">
        <f>VLOOKUP(AD632,'Axe 2 Règles de gestion'!$D$2:$F$1057,3, FALSE)</f>
        <v>Congés annuels : L'agent bénéficie de congés annuels d'une durée égale à 5 fois ses obligations hebdomadaires de services.</v>
      </c>
      <c r="AF632" s="14" t="s">
        <v>2194</v>
      </c>
      <c r="AG632" s="15" t="str">
        <f>VLOOKUP(AF632,'Axe 2 Règles de gestion'!$D$2:$F$1057,3, FALSE)</f>
        <v>Maladie : La fraction de la rémunération perçue est calculée selon les modalités applicables au calcul de la rémunération à temps partiel.</v>
      </c>
      <c r="AH632" s="14" t="s">
        <v>2196</v>
      </c>
      <c r="AI632" s="15" t="str">
        <f>VLOOKUP(AH632,'Axe 2 Règles de gestion'!$D$2:$F$1057,3, FALSE)</f>
        <v>Retraite : Le temps partiel est considéré comme un service à temps plein pour le calcul de la durée d'assurance et pris en compte au prorata de la quotité de travail pour le calcul du montant.</v>
      </c>
      <c r="AJ632" s="14" t="s">
        <v>2198</v>
      </c>
      <c r="AK632" s="15" t="str">
        <f>VLOOKUP(AJ632,'Axe 2 Règles de gestion'!$D$2:$F$1057,3, FALSE)</f>
        <v>Suspension : En cas de congé maternité, congé adoption, congé paternité, l'agent doit être remis à temps plein le temps du congé.</v>
      </c>
      <c r="AL632" s="14" t="s">
        <v>2200</v>
      </c>
      <c r="AM632" s="15" t="str">
        <f>VLOOKUP(AL632,'Axe 2 Règles de gestion'!$D$2:$F$1057,3, FALSE)</f>
        <v>Surcotisation : Si l'agent a choisi de surcotiser, son dossier doit être mis à jour (dans la limite de 4 trimestres supplémentaires sur l'ensemble de la carrière).</v>
      </c>
      <c r="AN632" s="10" t="s">
        <v>218</v>
      </c>
      <c r="AO632" s="10" t="s">
        <v>218</v>
      </c>
    </row>
    <row r="633" spans="1:41" ht="105" x14ac:dyDescent="0.25">
      <c r="A633" s="10" t="s">
        <v>251</v>
      </c>
      <c r="B633" s="10" t="s">
        <v>129</v>
      </c>
      <c r="C633" s="11">
        <v>43621</v>
      </c>
      <c r="D633" s="10" t="s">
        <v>130</v>
      </c>
      <c r="E633" s="12" t="s">
        <v>131</v>
      </c>
      <c r="F633" s="11" t="s">
        <v>132</v>
      </c>
      <c r="G633" s="13" t="s">
        <v>133</v>
      </c>
      <c r="H633" s="10" t="s">
        <v>1220</v>
      </c>
      <c r="I633" s="13" t="s">
        <v>1221</v>
      </c>
      <c r="J633" s="13" t="s">
        <v>1222</v>
      </c>
      <c r="K633" s="13" t="s">
        <v>1223</v>
      </c>
      <c r="L633" s="10" t="s">
        <v>1276</v>
      </c>
      <c r="M633" s="13" t="s">
        <v>1277</v>
      </c>
      <c r="N633" s="10" t="s">
        <v>254</v>
      </c>
      <c r="O633" s="13" t="s">
        <v>1278</v>
      </c>
      <c r="P633" s="13" t="s">
        <v>1279</v>
      </c>
      <c r="Q633" s="13" t="s">
        <v>318</v>
      </c>
      <c r="R633" s="10" t="s">
        <v>319</v>
      </c>
      <c r="S633" s="10" t="s">
        <v>145</v>
      </c>
      <c r="T633" s="10" t="s">
        <v>146</v>
      </c>
      <c r="U633" s="11">
        <v>42767</v>
      </c>
      <c r="V633" s="11">
        <v>43519</v>
      </c>
      <c r="W633" s="13" t="s">
        <v>218</v>
      </c>
      <c r="X633" s="14"/>
      <c r="Y633" s="15"/>
      <c r="Z633" s="14"/>
      <c r="AA633" s="15"/>
      <c r="AB633" s="14"/>
      <c r="AC633" s="15"/>
      <c r="AD633" s="14"/>
      <c r="AE633" s="15"/>
      <c r="AF633" s="14"/>
      <c r="AG633" s="15"/>
      <c r="AH633" s="14"/>
      <c r="AI633" s="15"/>
      <c r="AJ633" s="14"/>
      <c r="AK633" s="15"/>
      <c r="AL633" s="14"/>
      <c r="AM633" s="15"/>
      <c r="AN633" s="10" t="s">
        <v>218</v>
      </c>
      <c r="AO633" s="10" t="s">
        <v>218</v>
      </c>
    </row>
    <row r="634" spans="1:41" ht="105" x14ac:dyDescent="0.25">
      <c r="A634" s="10" t="s">
        <v>801</v>
      </c>
      <c r="B634" s="10" t="s">
        <v>129</v>
      </c>
      <c r="C634" s="11">
        <v>44494</v>
      </c>
      <c r="D634" s="10" t="s">
        <v>130</v>
      </c>
      <c r="E634" s="12" t="s">
        <v>131</v>
      </c>
      <c r="F634" s="11" t="s">
        <v>132</v>
      </c>
      <c r="G634" s="13" t="s">
        <v>133</v>
      </c>
      <c r="H634" s="10" t="s">
        <v>1220</v>
      </c>
      <c r="I634" s="13" t="s">
        <v>1221</v>
      </c>
      <c r="J634" s="13" t="s">
        <v>1222</v>
      </c>
      <c r="K634" s="13" t="s">
        <v>1223</v>
      </c>
      <c r="L634" s="10" t="s">
        <v>1276</v>
      </c>
      <c r="M634" s="13" t="s">
        <v>1277</v>
      </c>
      <c r="N634" s="10" t="s">
        <v>254</v>
      </c>
      <c r="O634" s="13" t="s">
        <v>1278</v>
      </c>
      <c r="P634" s="13" t="s">
        <v>1279</v>
      </c>
      <c r="Q634" s="13" t="s">
        <v>318</v>
      </c>
      <c r="R634" s="10" t="s">
        <v>319</v>
      </c>
      <c r="S634" s="10" t="s">
        <v>145</v>
      </c>
      <c r="T634" s="10" t="s">
        <v>146</v>
      </c>
      <c r="U634" s="11">
        <v>43520</v>
      </c>
      <c r="V634" s="11">
        <v>44591</v>
      </c>
      <c r="W634" s="13" t="s">
        <v>218</v>
      </c>
      <c r="X634" s="14"/>
      <c r="Y634" s="15"/>
      <c r="Z634" s="14"/>
      <c r="AA634" s="15"/>
      <c r="AB634" s="14"/>
      <c r="AC634" s="15"/>
      <c r="AD634" s="14"/>
      <c r="AE634" s="15"/>
      <c r="AF634" s="14"/>
      <c r="AG634" s="15"/>
      <c r="AH634" s="14"/>
      <c r="AI634" s="15"/>
      <c r="AJ634" s="14"/>
      <c r="AK634" s="15"/>
      <c r="AL634" s="14"/>
      <c r="AM634" s="15"/>
      <c r="AN634" s="10" t="s">
        <v>218</v>
      </c>
      <c r="AO634" s="10" t="s">
        <v>218</v>
      </c>
    </row>
    <row r="635" spans="1:41" ht="105" x14ac:dyDescent="0.25">
      <c r="A635" s="10" t="s">
        <v>801</v>
      </c>
      <c r="B635" s="10" t="s">
        <v>274</v>
      </c>
      <c r="C635" s="11">
        <v>44495</v>
      </c>
      <c r="D635" s="10" t="s">
        <v>130</v>
      </c>
      <c r="E635" s="12" t="s">
        <v>131</v>
      </c>
      <c r="F635" s="11" t="s">
        <v>132</v>
      </c>
      <c r="G635" s="13" t="s">
        <v>133</v>
      </c>
      <c r="H635" s="10" t="s">
        <v>1220</v>
      </c>
      <c r="I635" s="13" t="s">
        <v>1221</v>
      </c>
      <c r="J635" s="13" t="s">
        <v>1222</v>
      </c>
      <c r="K635" s="13" t="s">
        <v>1223</v>
      </c>
      <c r="L635" s="10" t="s">
        <v>1282</v>
      </c>
      <c r="M635" s="13" t="s">
        <v>1283</v>
      </c>
      <c r="N635" s="10" t="s">
        <v>254</v>
      </c>
      <c r="O635" s="13" t="s">
        <v>1284</v>
      </c>
      <c r="P635" s="13" t="s">
        <v>1285</v>
      </c>
      <c r="Q635" s="13" t="s">
        <v>318</v>
      </c>
      <c r="R635" s="10" t="s">
        <v>319</v>
      </c>
      <c r="S635" s="10" t="s">
        <v>145</v>
      </c>
      <c r="T635" s="10" t="s">
        <v>146</v>
      </c>
      <c r="U635" s="11">
        <v>43862</v>
      </c>
      <c r="V635" s="11"/>
      <c r="W635" s="13" t="s">
        <v>218</v>
      </c>
      <c r="X635" s="14"/>
      <c r="Y635" s="15"/>
      <c r="Z635" s="14"/>
      <c r="AA635" s="15"/>
      <c r="AB635" s="14"/>
      <c r="AC635" s="15"/>
      <c r="AD635" s="14"/>
      <c r="AE635" s="15"/>
      <c r="AF635" s="14"/>
      <c r="AG635" s="15"/>
      <c r="AH635" s="14"/>
      <c r="AI635" s="15"/>
      <c r="AJ635" s="14"/>
      <c r="AK635" s="15"/>
      <c r="AL635" s="14"/>
      <c r="AM635" s="15"/>
      <c r="AN635" s="10" t="s">
        <v>218</v>
      </c>
      <c r="AO635" s="10" t="s">
        <v>218</v>
      </c>
    </row>
    <row r="636" spans="1:41" ht="120" x14ac:dyDescent="0.25">
      <c r="A636" s="10" t="s">
        <v>273</v>
      </c>
      <c r="B636" s="10" t="s">
        <v>274</v>
      </c>
      <c r="C636" s="11">
        <v>43189</v>
      </c>
      <c r="D636" s="10" t="s">
        <v>130</v>
      </c>
      <c r="E636" s="12" t="s">
        <v>131</v>
      </c>
      <c r="F636" s="11" t="s">
        <v>132</v>
      </c>
      <c r="G636" s="13" t="s">
        <v>133</v>
      </c>
      <c r="H636" s="10" t="s">
        <v>1220</v>
      </c>
      <c r="I636" s="13" t="s">
        <v>1221</v>
      </c>
      <c r="J636" s="13" t="s">
        <v>1222</v>
      </c>
      <c r="K636" s="13" t="s">
        <v>1223</v>
      </c>
      <c r="L636" s="10" t="s">
        <v>1224</v>
      </c>
      <c r="M636" s="13" t="s">
        <v>1225</v>
      </c>
      <c r="N636" s="10" t="s">
        <v>140</v>
      </c>
      <c r="O636" s="13" t="s">
        <v>141</v>
      </c>
      <c r="P636" s="13" t="s">
        <v>142</v>
      </c>
      <c r="Q636" s="13" t="s">
        <v>329</v>
      </c>
      <c r="R636" s="10" t="s">
        <v>330</v>
      </c>
      <c r="S636" s="10" t="s">
        <v>145</v>
      </c>
      <c r="T636" s="10" t="s">
        <v>277</v>
      </c>
      <c r="U636" s="11">
        <v>42767</v>
      </c>
      <c r="V636" s="11"/>
      <c r="W636" s="13" t="s">
        <v>218</v>
      </c>
      <c r="X636" s="14"/>
      <c r="Y636" s="15"/>
      <c r="Z636" s="14"/>
      <c r="AA636" s="15"/>
      <c r="AB636" s="14"/>
      <c r="AC636" s="15"/>
      <c r="AD636" s="14"/>
      <c r="AE636" s="15"/>
      <c r="AF636" s="14"/>
      <c r="AG636" s="15"/>
      <c r="AH636" s="14"/>
      <c r="AI636" s="15"/>
      <c r="AJ636" s="14"/>
      <c r="AK636" s="15"/>
      <c r="AL636" s="14"/>
      <c r="AM636" s="15"/>
      <c r="AN636" s="10" t="s">
        <v>218</v>
      </c>
      <c r="AO636" s="10" t="s">
        <v>218</v>
      </c>
    </row>
    <row r="637" spans="1:41" ht="120" x14ac:dyDescent="0.25">
      <c r="A637" s="10" t="s">
        <v>273</v>
      </c>
      <c r="B637" s="10" t="s">
        <v>274</v>
      </c>
      <c r="C637" s="11">
        <v>43189</v>
      </c>
      <c r="D637" s="10" t="s">
        <v>130</v>
      </c>
      <c r="E637" s="12" t="s">
        <v>131</v>
      </c>
      <c r="F637" s="11" t="s">
        <v>132</v>
      </c>
      <c r="G637" s="13" t="s">
        <v>133</v>
      </c>
      <c r="H637" s="10" t="s">
        <v>1220</v>
      </c>
      <c r="I637" s="13" t="s">
        <v>1221</v>
      </c>
      <c r="J637" s="13" t="s">
        <v>1222</v>
      </c>
      <c r="K637" s="13" t="s">
        <v>1223</v>
      </c>
      <c r="L637" s="10" t="s">
        <v>1259</v>
      </c>
      <c r="M637" s="13" t="s">
        <v>1260</v>
      </c>
      <c r="N637" s="10" t="s">
        <v>140</v>
      </c>
      <c r="O637" s="13" t="s">
        <v>221</v>
      </c>
      <c r="P637" s="13" t="s">
        <v>222</v>
      </c>
      <c r="Q637" s="13" t="s">
        <v>329</v>
      </c>
      <c r="R637" s="10" t="s">
        <v>330</v>
      </c>
      <c r="S637" s="10" t="s">
        <v>145</v>
      </c>
      <c r="T637" s="10" t="s">
        <v>277</v>
      </c>
      <c r="U637" s="11">
        <v>42767</v>
      </c>
      <c r="V637" s="11"/>
      <c r="W637" s="13" t="s">
        <v>218</v>
      </c>
      <c r="X637" s="14"/>
      <c r="Y637" s="15"/>
      <c r="Z637" s="14"/>
      <c r="AA637" s="15"/>
      <c r="AB637" s="14"/>
      <c r="AC637" s="15"/>
      <c r="AD637" s="14"/>
      <c r="AE637" s="15"/>
      <c r="AF637" s="14"/>
      <c r="AG637" s="15"/>
      <c r="AH637" s="14"/>
      <c r="AI637" s="15"/>
      <c r="AJ637" s="14"/>
      <c r="AK637" s="15"/>
      <c r="AL637" s="14"/>
      <c r="AM637" s="15"/>
      <c r="AN637" s="10" t="s">
        <v>218</v>
      </c>
      <c r="AO637" s="10" t="s">
        <v>218</v>
      </c>
    </row>
    <row r="638" spans="1:41" ht="75" x14ac:dyDescent="0.25">
      <c r="A638" s="10" t="s">
        <v>273</v>
      </c>
      <c r="B638" s="10" t="s">
        <v>274</v>
      </c>
      <c r="C638" s="11">
        <v>43189</v>
      </c>
      <c r="D638" s="10" t="s">
        <v>130</v>
      </c>
      <c r="E638" s="12" t="s">
        <v>131</v>
      </c>
      <c r="F638" s="11" t="s">
        <v>132</v>
      </c>
      <c r="G638" s="13" t="s">
        <v>133</v>
      </c>
      <c r="H638" s="10" t="s">
        <v>1220</v>
      </c>
      <c r="I638" s="13" t="s">
        <v>1221</v>
      </c>
      <c r="J638" s="13" t="s">
        <v>1222</v>
      </c>
      <c r="K638" s="13" t="s">
        <v>1223</v>
      </c>
      <c r="L638" s="10" t="s">
        <v>1272</v>
      </c>
      <c r="M638" s="13" t="s">
        <v>1273</v>
      </c>
      <c r="N638" s="10" t="s">
        <v>140</v>
      </c>
      <c r="O638" s="13" t="s">
        <v>244</v>
      </c>
      <c r="P638" s="13" t="s">
        <v>245</v>
      </c>
      <c r="Q638" s="13" t="s">
        <v>329</v>
      </c>
      <c r="R638" s="10" t="s">
        <v>330</v>
      </c>
      <c r="S638" s="10" t="s">
        <v>145</v>
      </c>
      <c r="T638" s="10" t="s">
        <v>277</v>
      </c>
      <c r="U638" s="11">
        <v>42767</v>
      </c>
      <c r="V638" s="11"/>
      <c r="W638" s="13" t="s">
        <v>218</v>
      </c>
      <c r="X638" s="14"/>
      <c r="Y638" s="15"/>
      <c r="Z638" s="14"/>
      <c r="AA638" s="15"/>
      <c r="AB638" s="14"/>
      <c r="AC638" s="15"/>
      <c r="AD638" s="14"/>
      <c r="AE638" s="15"/>
      <c r="AF638" s="14"/>
      <c r="AG638" s="15"/>
      <c r="AH638" s="14"/>
      <c r="AI638" s="15"/>
      <c r="AJ638" s="14"/>
      <c r="AK638" s="15"/>
      <c r="AL638" s="14"/>
      <c r="AM638" s="15"/>
      <c r="AN638" s="10" t="s">
        <v>218</v>
      </c>
      <c r="AO638" s="10" t="s">
        <v>218</v>
      </c>
    </row>
    <row r="639" spans="1:41" ht="105" x14ac:dyDescent="0.25">
      <c r="A639" s="10" t="s">
        <v>801</v>
      </c>
      <c r="B639" s="10" t="s">
        <v>129</v>
      </c>
      <c r="C639" s="11">
        <v>44494</v>
      </c>
      <c r="D639" s="10" t="s">
        <v>130</v>
      </c>
      <c r="E639" s="12" t="s">
        <v>131</v>
      </c>
      <c r="F639" s="11" t="s">
        <v>132</v>
      </c>
      <c r="G639" s="13" t="s">
        <v>133</v>
      </c>
      <c r="H639" s="10" t="s">
        <v>1220</v>
      </c>
      <c r="I639" s="13" t="s">
        <v>1221</v>
      </c>
      <c r="J639" s="13" t="s">
        <v>1222</v>
      </c>
      <c r="K639" s="13" t="s">
        <v>1223</v>
      </c>
      <c r="L639" s="10" t="s">
        <v>1276</v>
      </c>
      <c r="M639" s="13" t="s">
        <v>1277</v>
      </c>
      <c r="N639" s="10" t="s">
        <v>254</v>
      </c>
      <c r="O639" s="13" t="s">
        <v>1278</v>
      </c>
      <c r="P639" s="13" t="s">
        <v>1279</v>
      </c>
      <c r="Q639" s="13" t="s">
        <v>329</v>
      </c>
      <c r="R639" s="10" t="s">
        <v>330</v>
      </c>
      <c r="S639" s="10" t="s">
        <v>145</v>
      </c>
      <c r="T639" s="10" t="s">
        <v>277</v>
      </c>
      <c r="U639" s="11">
        <v>42767</v>
      </c>
      <c r="V639" s="11">
        <v>44591</v>
      </c>
      <c r="W639" s="13" t="s">
        <v>218</v>
      </c>
      <c r="X639" s="14"/>
      <c r="Y639" s="15"/>
      <c r="Z639" s="14"/>
      <c r="AA639" s="15"/>
      <c r="AB639" s="14"/>
      <c r="AC639" s="15"/>
      <c r="AD639" s="14"/>
      <c r="AE639" s="15"/>
      <c r="AF639" s="14"/>
      <c r="AG639" s="15"/>
      <c r="AH639" s="14"/>
      <c r="AI639" s="15"/>
      <c r="AJ639" s="14"/>
      <c r="AK639" s="15"/>
      <c r="AL639" s="14"/>
      <c r="AM639" s="15"/>
      <c r="AN639" s="10" t="s">
        <v>218</v>
      </c>
      <c r="AO639" s="10" t="s">
        <v>218</v>
      </c>
    </row>
    <row r="640" spans="1:41" ht="105" x14ac:dyDescent="0.25">
      <c r="A640" s="10" t="s">
        <v>801</v>
      </c>
      <c r="B640" s="10" t="s">
        <v>274</v>
      </c>
      <c r="C640" s="11">
        <v>44495</v>
      </c>
      <c r="D640" s="10" t="s">
        <v>130</v>
      </c>
      <c r="E640" s="12" t="s">
        <v>131</v>
      </c>
      <c r="F640" s="11" t="s">
        <v>132</v>
      </c>
      <c r="G640" s="13" t="s">
        <v>133</v>
      </c>
      <c r="H640" s="10" t="s">
        <v>1220</v>
      </c>
      <c r="I640" s="13" t="s">
        <v>1221</v>
      </c>
      <c r="J640" s="13" t="s">
        <v>1222</v>
      </c>
      <c r="K640" s="13" t="s">
        <v>1223</v>
      </c>
      <c r="L640" s="10" t="s">
        <v>1282</v>
      </c>
      <c r="M640" s="13" t="s">
        <v>1283</v>
      </c>
      <c r="N640" s="10" t="s">
        <v>254</v>
      </c>
      <c r="O640" s="13" t="s">
        <v>1284</v>
      </c>
      <c r="P640" s="13" t="s">
        <v>1285</v>
      </c>
      <c r="Q640" s="13" t="s">
        <v>329</v>
      </c>
      <c r="R640" s="10" t="s">
        <v>330</v>
      </c>
      <c r="S640" s="10" t="s">
        <v>145</v>
      </c>
      <c r="T640" s="10" t="s">
        <v>277</v>
      </c>
      <c r="U640" s="11">
        <v>43862</v>
      </c>
      <c r="V640" s="11"/>
      <c r="W640" s="13" t="s">
        <v>218</v>
      </c>
      <c r="X640" s="14"/>
      <c r="Y640" s="15"/>
      <c r="Z640" s="14"/>
      <c r="AA640" s="15"/>
      <c r="AB640" s="14"/>
      <c r="AC640" s="15"/>
      <c r="AD640" s="14"/>
      <c r="AE640" s="15"/>
      <c r="AF640" s="14"/>
      <c r="AG640" s="15"/>
      <c r="AH640" s="14"/>
      <c r="AI640" s="15"/>
      <c r="AJ640" s="14"/>
      <c r="AK640" s="15"/>
      <c r="AL640" s="14"/>
      <c r="AM640" s="15"/>
      <c r="AN640" s="10" t="s">
        <v>218</v>
      </c>
      <c r="AO640" s="10" t="s">
        <v>218</v>
      </c>
    </row>
    <row r="641" spans="1:41" ht="120" x14ac:dyDescent="0.25">
      <c r="A641" s="10" t="s">
        <v>801</v>
      </c>
      <c r="B641" s="10" t="s">
        <v>129</v>
      </c>
      <c r="C641" s="11">
        <v>44494</v>
      </c>
      <c r="D641" s="10" t="s">
        <v>130</v>
      </c>
      <c r="E641" s="12" t="s">
        <v>131</v>
      </c>
      <c r="F641" s="11" t="s">
        <v>132</v>
      </c>
      <c r="G641" s="13" t="s">
        <v>133</v>
      </c>
      <c r="H641" s="10" t="s">
        <v>1220</v>
      </c>
      <c r="I641" s="13" t="s">
        <v>1221</v>
      </c>
      <c r="J641" s="13" t="s">
        <v>1222</v>
      </c>
      <c r="K641" s="13" t="s">
        <v>1223</v>
      </c>
      <c r="L641" s="10" t="s">
        <v>1224</v>
      </c>
      <c r="M641" s="13" t="s">
        <v>1225</v>
      </c>
      <c r="N641" s="10" t="s">
        <v>140</v>
      </c>
      <c r="O641" s="13" t="s">
        <v>141</v>
      </c>
      <c r="P641" s="13" t="s">
        <v>142</v>
      </c>
      <c r="Q641" s="13" t="s">
        <v>368</v>
      </c>
      <c r="R641" s="10" t="s">
        <v>369</v>
      </c>
      <c r="S641" s="10" t="s">
        <v>370</v>
      </c>
      <c r="T641" s="10" t="s">
        <v>146</v>
      </c>
      <c r="U641" s="11">
        <v>42767</v>
      </c>
      <c r="V641" s="11">
        <v>44591</v>
      </c>
      <c r="W641" s="13" t="s">
        <v>218</v>
      </c>
      <c r="X641" s="14"/>
      <c r="Y641" s="15"/>
      <c r="Z641" s="14"/>
      <c r="AA641" s="15"/>
      <c r="AB641" s="14"/>
      <c r="AC641" s="15"/>
      <c r="AD641" s="14"/>
      <c r="AE641" s="15"/>
      <c r="AF641" s="14"/>
      <c r="AG641" s="15"/>
      <c r="AH641" s="14"/>
      <c r="AI641" s="15"/>
      <c r="AJ641" s="14"/>
      <c r="AK641" s="15"/>
      <c r="AL641" s="14"/>
      <c r="AM641" s="15"/>
      <c r="AN641" s="10" t="s">
        <v>218</v>
      </c>
      <c r="AO641" s="10" t="s">
        <v>218</v>
      </c>
    </row>
    <row r="642" spans="1:41" ht="120" x14ac:dyDescent="0.25">
      <c r="A642" s="10" t="s">
        <v>801</v>
      </c>
      <c r="B642" s="10" t="s">
        <v>129</v>
      </c>
      <c r="C642" s="11">
        <v>44494</v>
      </c>
      <c r="D642" s="10" t="s">
        <v>130</v>
      </c>
      <c r="E642" s="12" t="s">
        <v>131</v>
      </c>
      <c r="F642" s="11" t="s">
        <v>132</v>
      </c>
      <c r="G642" s="13" t="s">
        <v>133</v>
      </c>
      <c r="H642" s="10" t="s">
        <v>1220</v>
      </c>
      <c r="I642" s="13" t="s">
        <v>1221</v>
      </c>
      <c r="J642" s="13" t="s">
        <v>1222</v>
      </c>
      <c r="K642" s="13" t="s">
        <v>1223</v>
      </c>
      <c r="L642" s="10" t="s">
        <v>1259</v>
      </c>
      <c r="M642" s="13" t="s">
        <v>1260</v>
      </c>
      <c r="N642" s="10" t="s">
        <v>140</v>
      </c>
      <c r="O642" s="13" t="s">
        <v>221</v>
      </c>
      <c r="P642" s="13" t="s">
        <v>222</v>
      </c>
      <c r="Q642" s="13" t="s">
        <v>368</v>
      </c>
      <c r="R642" s="10" t="s">
        <v>369</v>
      </c>
      <c r="S642" s="10" t="s">
        <v>370</v>
      </c>
      <c r="T642" s="10" t="s">
        <v>146</v>
      </c>
      <c r="U642" s="11">
        <v>42767</v>
      </c>
      <c r="V642" s="11">
        <v>44591</v>
      </c>
      <c r="W642" s="13" t="s">
        <v>218</v>
      </c>
      <c r="X642" s="14"/>
      <c r="Y642" s="15"/>
      <c r="Z642" s="14"/>
      <c r="AA642" s="15"/>
      <c r="AB642" s="14"/>
      <c r="AC642" s="15"/>
      <c r="AD642" s="14"/>
      <c r="AE642" s="15"/>
      <c r="AF642" s="14"/>
      <c r="AG642" s="15"/>
      <c r="AH642" s="14"/>
      <c r="AI642" s="15"/>
      <c r="AJ642" s="14"/>
      <c r="AK642" s="15"/>
      <c r="AL642" s="14"/>
      <c r="AM642" s="15"/>
      <c r="AN642" s="10" t="s">
        <v>218</v>
      </c>
      <c r="AO642" s="10" t="s">
        <v>218</v>
      </c>
    </row>
    <row r="643" spans="1:41" ht="75" x14ac:dyDescent="0.25">
      <c r="A643" s="10" t="s">
        <v>801</v>
      </c>
      <c r="B643" s="10" t="s">
        <v>129</v>
      </c>
      <c r="C643" s="11">
        <v>44494</v>
      </c>
      <c r="D643" s="10" t="s">
        <v>130</v>
      </c>
      <c r="E643" s="12" t="s">
        <v>131</v>
      </c>
      <c r="F643" s="11" t="s">
        <v>132</v>
      </c>
      <c r="G643" s="13" t="s">
        <v>133</v>
      </c>
      <c r="H643" s="10" t="s">
        <v>1220</v>
      </c>
      <c r="I643" s="13" t="s">
        <v>1221</v>
      </c>
      <c r="J643" s="13" t="s">
        <v>1222</v>
      </c>
      <c r="K643" s="13" t="s">
        <v>1223</v>
      </c>
      <c r="L643" s="10" t="s">
        <v>1272</v>
      </c>
      <c r="M643" s="13" t="s">
        <v>1273</v>
      </c>
      <c r="N643" s="10" t="s">
        <v>140</v>
      </c>
      <c r="O643" s="13" t="s">
        <v>244</v>
      </c>
      <c r="P643" s="13" t="s">
        <v>245</v>
      </c>
      <c r="Q643" s="13" t="s">
        <v>368</v>
      </c>
      <c r="R643" s="10" t="s">
        <v>369</v>
      </c>
      <c r="S643" s="10" t="s">
        <v>370</v>
      </c>
      <c r="T643" s="10" t="s">
        <v>146</v>
      </c>
      <c r="U643" s="11">
        <v>42767</v>
      </c>
      <c r="V643" s="11">
        <v>44591</v>
      </c>
      <c r="W643" s="13" t="s">
        <v>218</v>
      </c>
      <c r="X643" s="14"/>
      <c r="Y643" s="15"/>
      <c r="Z643" s="14"/>
      <c r="AA643" s="15"/>
      <c r="AB643" s="14"/>
      <c r="AC643" s="15"/>
      <c r="AD643" s="14"/>
      <c r="AE643" s="15"/>
      <c r="AF643" s="14"/>
      <c r="AG643" s="15"/>
      <c r="AH643" s="14"/>
      <c r="AI643" s="15"/>
      <c r="AJ643" s="14"/>
      <c r="AK643" s="15"/>
      <c r="AL643" s="14"/>
      <c r="AM643" s="15"/>
      <c r="AN643" s="10" t="s">
        <v>218</v>
      </c>
      <c r="AO643" s="10" t="s">
        <v>218</v>
      </c>
    </row>
    <row r="644" spans="1:41" ht="105" x14ac:dyDescent="0.25">
      <c r="A644" s="10" t="s">
        <v>801</v>
      </c>
      <c r="B644" s="10" t="s">
        <v>129</v>
      </c>
      <c r="C644" s="11">
        <v>44494</v>
      </c>
      <c r="D644" s="10" t="s">
        <v>130</v>
      </c>
      <c r="E644" s="12" t="s">
        <v>131</v>
      </c>
      <c r="F644" s="11" t="s">
        <v>132</v>
      </c>
      <c r="G644" s="13" t="s">
        <v>133</v>
      </c>
      <c r="H644" s="10" t="s">
        <v>1220</v>
      </c>
      <c r="I644" s="13" t="s">
        <v>1221</v>
      </c>
      <c r="J644" s="13" t="s">
        <v>1222</v>
      </c>
      <c r="K644" s="13" t="s">
        <v>1223</v>
      </c>
      <c r="L644" s="10" t="s">
        <v>1276</v>
      </c>
      <c r="M644" s="13" t="s">
        <v>1277</v>
      </c>
      <c r="N644" s="10" t="s">
        <v>254</v>
      </c>
      <c r="O644" s="13" t="s">
        <v>1278</v>
      </c>
      <c r="P644" s="13" t="s">
        <v>1279</v>
      </c>
      <c r="Q644" s="13" t="s">
        <v>368</v>
      </c>
      <c r="R644" s="10" t="s">
        <v>369</v>
      </c>
      <c r="S644" s="10" t="s">
        <v>370</v>
      </c>
      <c r="T644" s="10" t="s">
        <v>146</v>
      </c>
      <c r="U644" s="11">
        <v>42767</v>
      </c>
      <c r="V644" s="11">
        <v>44591</v>
      </c>
      <c r="W644" s="13" t="s">
        <v>218</v>
      </c>
      <c r="X644" s="14"/>
      <c r="Y644" s="15"/>
      <c r="Z644" s="14"/>
      <c r="AA644" s="15"/>
      <c r="AB644" s="14"/>
      <c r="AC644" s="15"/>
      <c r="AD644" s="14"/>
      <c r="AE644" s="15"/>
      <c r="AF644" s="14"/>
      <c r="AG644" s="15"/>
      <c r="AH644" s="14"/>
      <c r="AI644" s="15"/>
      <c r="AJ644" s="14"/>
      <c r="AK644" s="15"/>
      <c r="AL644" s="14"/>
      <c r="AM644" s="15"/>
      <c r="AN644" s="10" t="s">
        <v>218</v>
      </c>
      <c r="AO644" s="10" t="s">
        <v>218</v>
      </c>
    </row>
    <row r="645" spans="1:41" ht="120" x14ac:dyDescent="0.25">
      <c r="A645" s="10" t="s">
        <v>801</v>
      </c>
      <c r="B645" s="10" t="s">
        <v>274</v>
      </c>
      <c r="C645" s="11">
        <v>44494</v>
      </c>
      <c r="D645" s="10" t="s">
        <v>130</v>
      </c>
      <c r="E645" s="12" t="s">
        <v>131</v>
      </c>
      <c r="F645" s="11" t="s">
        <v>132</v>
      </c>
      <c r="G645" s="13" t="s">
        <v>133</v>
      </c>
      <c r="H645" s="10" t="s">
        <v>1220</v>
      </c>
      <c r="I645" s="13" t="s">
        <v>1221</v>
      </c>
      <c r="J645" s="13" t="s">
        <v>1222</v>
      </c>
      <c r="K645" s="13" t="s">
        <v>1223</v>
      </c>
      <c r="L645" s="10" t="s">
        <v>1224</v>
      </c>
      <c r="M645" s="13" t="s">
        <v>1225</v>
      </c>
      <c r="N645" s="10" t="s">
        <v>140</v>
      </c>
      <c r="O645" s="13" t="s">
        <v>141</v>
      </c>
      <c r="P645" s="13" t="s">
        <v>142</v>
      </c>
      <c r="Q645" s="13" t="s">
        <v>402</v>
      </c>
      <c r="R645" s="10" t="s">
        <v>403</v>
      </c>
      <c r="S645" s="10" t="s">
        <v>370</v>
      </c>
      <c r="T645" s="10" t="s">
        <v>277</v>
      </c>
      <c r="U645" s="11">
        <v>42767</v>
      </c>
      <c r="V645" s="11"/>
      <c r="W645" s="13" t="s">
        <v>218</v>
      </c>
      <c r="X645" s="14"/>
      <c r="Y645" s="15"/>
      <c r="Z645" s="14"/>
      <c r="AA645" s="15"/>
      <c r="AB645" s="14"/>
      <c r="AC645" s="15"/>
      <c r="AD645" s="14"/>
      <c r="AE645" s="15"/>
      <c r="AF645" s="14"/>
      <c r="AG645" s="15"/>
      <c r="AH645" s="14"/>
      <c r="AI645" s="15"/>
      <c r="AJ645" s="14"/>
      <c r="AK645" s="15"/>
      <c r="AL645" s="14"/>
      <c r="AM645" s="15"/>
      <c r="AN645" s="10" t="s">
        <v>218</v>
      </c>
      <c r="AO645" s="10" t="s">
        <v>218</v>
      </c>
    </row>
    <row r="646" spans="1:41" ht="120" x14ac:dyDescent="0.25">
      <c r="A646" s="10" t="s">
        <v>801</v>
      </c>
      <c r="B646" s="10" t="s">
        <v>274</v>
      </c>
      <c r="C646" s="11">
        <v>44494</v>
      </c>
      <c r="D646" s="10" t="s">
        <v>130</v>
      </c>
      <c r="E646" s="12" t="s">
        <v>131</v>
      </c>
      <c r="F646" s="11" t="s">
        <v>132</v>
      </c>
      <c r="G646" s="13" t="s">
        <v>133</v>
      </c>
      <c r="H646" s="10" t="s">
        <v>1220</v>
      </c>
      <c r="I646" s="13" t="s">
        <v>1221</v>
      </c>
      <c r="J646" s="13" t="s">
        <v>1222</v>
      </c>
      <c r="K646" s="13" t="s">
        <v>1223</v>
      </c>
      <c r="L646" s="10" t="s">
        <v>1259</v>
      </c>
      <c r="M646" s="13" t="s">
        <v>1260</v>
      </c>
      <c r="N646" s="10" t="s">
        <v>140</v>
      </c>
      <c r="O646" s="13" t="s">
        <v>221</v>
      </c>
      <c r="P646" s="13" t="s">
        <v>222</v>
      </c>
      <c r="Q646" s="13" t="s">
        <v>402</v>
      </c>
      <c r="R646" s="10" t="s">
        <v>403</v>
      </c>
      <c r="S646" s="10" t="s">
        <v>370</v>
      </c>
      <c r="T646" s="10" t="s">
        <v>277</v>
      </c>
      <c r="U646" s="11">
        <v>42767</v>
      </c>
      <c r="V646" s="11"/>
      <c r="W646" s="13" t="s">
        <v>218</v>
      </c>
      <c r="X646" s="14"/>
      <c r="Y646" s="15"/>
      <c r="Z646" s="14"/>
      <c r="AA646" s="15"/>
      <c r="AB646" s="14"/>
      <c r="AC646" s="15"/>
      <c r="AD646" s="14"/>
      <c r="AE646" s="15"/>
      <c r="AF646" s="14"/>
      <c r="AG646" s="15"/>
      <c r="AH646" s="14"/>
      <c r="AI646" s="15"/>
      <c r="AJ646" s="14"/>
      <c r="AK646" s="15"/>
      <c r="AL646" s="14"/>
      <c r="AM646" s="15"/>
      <c r="AN646" s="10" t="s">
        <v>218</v>
      </c>
      <c r="AO646" s="10" t="s">
        <v>218</v>
      </c>
    </row>
    <row r="647" spans="1:41" ht="75" x14ac:dyDescent="0.25">
      <c r="A647" s="10" t="s">
        <v>801</v>
      </c>
      <c r="B647" s="10" t="s">
        <v>274</v>
      </c>
      <c r="C647" s="11">
        <v>44494</v>
      </c>
      <c r="D647" s="10" t="s">
        <v>130</v>
      </c>
      <c r="E647" s="12" t="s">
        <v>131</v>
      </c>
      <c r="F647" s="11" t="s">
        <v>132</v>
      </c>
      <c r="G647" s="13" t="s">
        <v>133</v>
      </c>
      <c r="H647" s="10" t="s">
        <v>1220</v>
      </c>
      <c r="I647" s="13" t="s">
        <v>1221</v>
      </c>
      <c r="J647" s="13" t="s">
        <v>1222</v>
      </c>
      <c r="K647" s="13" t="s">
        <v>1223</v>
      </c>
      <c r="L647" s="10" t="s">
        <v>1272</v>
      </c>
      <c r="M647" s="13" t="s">
        <v>1273</v>
      </c>
      <c r="N647" s="10" t="s">
        <v>140</v>
      </c>
      <c r="O647" s="13" t="s">
        <v>244</v>
      </c>
      <c r="P647" s="13" t="s">
        <v>245</v>
      </c>
      <c r="Q647" s="13" t="s">
        <v>402</v>
      </c>
      <c r="R647" s="10" t="s">
        <v>403</v>
      </c>
      <c r="S647" s="10" t="s">
        <v>370</v>
      </c>
      <c r="T647" s="10" t="s">
        <v>277</v>
      </c>
      <c r="U647" s="11">
        <v>42767</v>
      </c>
      <c r="V647" s="11"/>
      <c r="W647" s="13" t="s">
        <v>218</v>
      </c>
      <c r="X647" s="14"/>
      <c r="Y647" s="15"/>
      <c r="Z647" s="14"/>
      <c r="AA647" s="15"/>
      <c r="AB647" s="14"/>
      <c r="AC647" s="15"/>
      <c r="AD647" s="14"/>
      <c r="AE647" s="15"/>
      <c r="AF647" s="14"/>
      <c r="AG647" s="15"/>
      <c r="AH647" s="14"/>
      <c r="AI647" s="15"/>
      <c r="AJ647" s="14"/>
      <c r="AK647" s="15"/>
      <c r="AL647" s="14"/>
      <c r="AM647" s="15"/>
      <c r="AN647" s="10" t="s">
        <v>218</v>
      </c>
      <c r="AO647" s="10" t="s">
        <v>218</v>
      </c>
    </row>
    <row r="648" spans="1:41" ht="105" x14ac:dyDescent="0.25">
      <c r="A648" s="10" t="s">
        <v>801</v>
      </c>
      <c r="B648" s="10" t="s">
        <v>274</v>
      </c>
      <c r="C648" s="11">
        <v>44494</v>
      </c>
      <c r="D648" s="10" t="s">
        <v>130</v>
      </c>
      <c r="E648" s="12" t="s">
        <v>131</v>
      </c>
      <c r="F648" s="11" t="s">
        <v>132</v>
      </c>
      <c r="G648" s="13" t="s">
        <v>133</v>
      </c>
      <c r="H648" s="10" t="s">
        <v>1220</v>
      </c>
      <c r="I648" s="13" t="s">
        <v>1221</v>
      </c>
      <c r="J648" s="13" t="s">
        <v>1222</v>
      </c>
      <c r="K648" s="13" t="s">
        <v>1223</v>
      </c>
      <c r="L648" s="10" t="s">
        <v>1276</v>
      </c>
      <c r="M648" s="13" t="s">
        <v>1277</v>
      </c>
      <c r="N648" s="10" t="s">
        <v>254</v>
      </c>
      <c r="O648" s="13" t="s">
        <v>1278</v>
      </c>
      <c r="P648" s="13" t="s">
        <v>1279</v>
      </c>
      <c r="Q648" s="13" t="s">
        <v>402</v>
      </c>
      <c r="R648" s="10" t="s">
        <v>403</v>
      </c>
      <c r="S648" s="10" t="s">
        <v>370</v>
      </c>
      <c r="T648" s="10" t="s">
        <v>277</v>
      </c>
      <c r="U648" s="11">
        <v>42767</v>
      </c>
      <c r="V648" s="11">
        <v>44591</v>
      </c>
      <c r="W648" s="13" t="s">
        <v>218</v>
      </c>
      <c r="X648" s="14"/>
      <c r="Y648" s="15"/>
      <c r="Z648" s="14"/>
      <c r="AA648" s="15"/>
      <c r="AB648" s="14"/>
      <c r="AC648" s="15"/>
      <c r="AD648" s="14"/>
      <c r="AE648" s="15"/>
      <c r="AF648" s="14"/>
      <c r="AG648" s="15"/>
      <c r="AH648" s="14"/>
      <c r="AI648" s="15"/>
      <c r="AJ648" s="14"/>
      <c r="AK648" s="15"/>
      <c r="AL648" s="14"/>
      <c r="AM648" s="15"/>
      <c r="AN648" s="10" t="s">
        <v>218</v>
      </c>
      <c r="AO648" s="10" t="s">
        <v>218</v>
      </c>
    </row>
    <row r="649" spans="1:41" ht="105" x14ac:dyDescent="0.25">
      <c r="A649" s="10" t="s">
        <v>801</v>
      </c>
      <c r="B649" s="10" t="s">
        <v>274</v>
      </c>
      <c r="C649" s="11">
        <v>44495</v>
      </c>
      <c r="D649" s="10" t="s">
        <v>130</v>
      </c>
      <c r="E649" s="12" t="s">
        <v>131</v>
      </c>
      <c r="F649" s="11" t="s">
        <v>132</v>
      </c>
      <c r="G649" s="13" t="s">
        <v>133</v>
      </c>
      <c r="H649" s="10" t="s">
        <v>1220</v>
      </c>
      <c r="I649" s="13" t="s">
        <v>1221</v>
      </c>
      <c r="J649" s="13" t="s">
        <v>1222</v>
      </c>
      <c r="K649" s="13" t="s">
        <v>1223</v>
      </c>
      <c r="L649" s="10" t="s">
        <v>1282</v>
      </c>
      <c r="M649" s="13" t="s">
        <v>1283</v>
      </c>
      <c r="N649" s="10" t="s">
        <v>254</v>
      </c>
      <c r="O649" s="13" t="s">
        <v>1284</v>
      </c>
      <c r="P649" s="13" t="s">
        <v>1285</v>
      </c>
      <c r="Q649" s="13" t="s">
        <v>402</v>
      </c>
      <c r="R649" s="10" t="s">
        <v>403</v>
      </c>
      <c r="S649" s="10" t="s">
        <v>370</v>
      </c>
      <c r="T649" s="10" t="s">
        <v>277</v>
      </c>
      <c r="U649" s="11">
        <v>43862</v>
      </c>
      <c r="V649" s="11"/>
      <c r="W649" s="13" t="s">
        <v>218</v>
      </c>
      <c r="X649" s="14"/>
      <c r="Y649" s="15"/>
      <c r="Z649" s="14"/>
      <c r="AA649" s="15"/>
      <c r="AB649" s="14"/>
      <c r="AC649" s="15"/>
      <c r="AD649" s="14"/>
      <c r="AE649" s="15"/>
      <c r="AF649" s="14"/>
      <c r="AG649" s="15"/>
      <c r="AH649" s="14"/>
      <c r="AI649" s="15"/>
      <c r="AJ649" s="14"/>
      <c r="AK649" s="15"/>
      <c r="AL649" s="14"/>
      <c r="AM649" s="15"/>
      <c r="AN649" s="10" t="s">
        <v>218</v>
      </c>
      <c r="AO649" s="10" t="s">
        <v>218</v>
      </c>
    </row>
    <row r="650" spans="1:41" ht="120" x14ac:dyDescent="0.25">
      <c r="A650" s="10" t="s">
        <v>801</v>
      </c>
      <c r="B650" s="10" t="s">
        <v>274</v>
      </c>
      <c r="C650" s="11">
        <v>44494</v>
      </c>
      <c r="D650" s="10" t="s">
        <v>130</v>
      </c>
      <c r="E650" s="12" t="s">
        <v>131</v>
      </c>
      <c r="F650" s="11" t="s">
        <v>132</v>
      </c>
      <c r="G650" s="13" t="s">
        <v>133</v>
      </c>
      <c r="H650" s="10" t="s">
        <v>1220</v>
      </c>
      <c r="I650" s="13" t="s">
        <v>1221</v>
      </c>
      <c r="J650" s="13" t="s">
        <v>1222</v>
      </c>
      <c r="K650" s="13" t="s">
        <v>1223</v>
      </c>
      <c r="L650" s="10" t="s">
        <v>1224</v>
      </c>
      <c r="M650" s="13" t="s">
        <v>1225</v>
      </c>
      <c r="N650" s="10" t="s">
        <v>140</v>
      </c>
      <c r="O650" s="13" t="s">
        <v>141</v>
      </c>
      <c r="P650" s="13" t="s">
        <v>142</v>
      </c>
      <c r="Q650" s="13" t="s">
        <v>404</v>
      </c>
      <c r="R650" s="10" t="s">
        <v>405</v>
      </c>
      <c r="S650" s="10" t="s">
        <v>370</v>
      </c>
      <c r="T650" s="10" t="s">
        <v>277</v>
      </c>
      <c r="U650" s="11">
        <v>42767</v>
      </c>
      <c r="V650" s="11"/>
      <c r="W650" s="13" t="s">
        <v>218</v>
      </c>
      <c r="X650" s="14"/>
      <c r="Y650" s="15"/>
      <c r="Z650" s="14"/>
      <c r="AA650" s="15"/>
      <c r="AB650" s="14"/>
      <c r="AC650" s="15"/>
      <c r="AD650" s="14"/>
      <c r="AE650" s="15"/>
      <c r="AF650" s="14"/>
      <c r="AG650" s="15"/>
      <c r="AH650" s="14"/>
      <c r="AI650" s="15"/>
      <c r="AJ650" s="14"/>
      <c r="AK650" s="15"/>
      <c r="AL650" s="14"/>
      <c r="AM650" s="15"/>
      <c r="AN650" s="10" t="s">
        <v>218</v>
      </c>
      <c r="AO650" s="10" t="s">
        <v>218</v>
      </c>
    </row>
    <row r="651" spans="1:41" ht="120" x14ac:dyDescent="0.25">
      <c r="A651" s="10" t="s">
        <v>801</v>
      </c>
      <c r="B651" s="10" t="s">
        <v>274</v>
      </c>
      <c r="C651" s="11">
        <v>44494</v>
      </c>
      <c r="D651" s="10" t="s">
        <v>130</v>
      </c>
      <c r="E651" s="12" t="s">
        <v>131</v>
      </c>
      <c r="F651" s="11" t="s">
        <v>132</v>
      </c>
      <c r="G651" s="13" t="s">
        <v>133</v>
      </c>
      <c r="H651" s="10" t="s">
        <v>1220</v>
      </c>
      <c r="I651" s="13" t="s">
        <v>1221</v>
      </c>
      <c r="J651" s="13" t="s">
        <v>1222</v>
      </c>
      <c r="K651" s="13" t="s">
        <v>1223</v>
      </c>
      <c r="L651" s="10" t="s">
        <v>1259</v>
      </c>
      <c r="M651" s="13" t="s">
        <v>1260</v>
      </c>
      <c r="N651" s="10" t="s">
        <v>140</v>
      </c>
      <c r="O651" s="13" t="s">
        <v>221</v>
      </c>
      <c r="P651" s="13" t="s">
        <v>222</v>
      </c>
      <c r="Q651" s="13" t="s">
        <v>404</v>
      </c>
      <c r="R651" s="10" t="s">
        <v>405</v>
      </c>
      <c r="S651" s="10" t="s">
        <v>370</v>
      </c>
      <c r="T651" s="10" t="s">
        <v>277</v>
      </c>
      <c r="U651" s="11">
        <v>42767</v>
      </c>
      <c r="V651" s="11"/>
      <c r="W651" s="13" t="s">
        <v>218</v>
      </c>
      <c r="X651" s="14"/>
      <c r="Y651" s="15"/>
      <c r="Z651" s="14"/>
      <c r="AA651" s="15"/>
      <c r="AB651" s="14"/>
      <c r="AC651" s="15"/>
      <c r="AD651" s="14"/>
      <c r="AE651" s="15"/>
      <c r="AF651" s="14"/>
      <c r="AG651" s="15"/>
      <c r="AH651" s="14"/>
      <c r="AI651" s="15"/>
      <c r="AJ651" s="14"/>
      <c r="AK651" s="15"/>
      <c r="AL651" s="14"/>
      <c r="AM651" s="15"/>
      <c r="AN651" s="10" t="s">
        <v>218</v>
      </c>
      <c r="AO651" s="10" t="s">
        <v>218</v>
      </c>
    </row>
    <row r="652" spans="1:41" ht="75" x14ac:dyDescent="0.25">
      <c r="A652" s="10" t="s">
        <v>801</v>
      </c>
      <c r="B652" s="10" t="s">
        <v>274</v>
      </c>
      <c r="C652" s="11">
        <v>44494</v>
      </c>
      <c r="D652" s="10" t="s">
        <v>130</v>
      </c>
      <c r="E652" s="12" t="s">
        <v>131</v>
      </c>
      <c r="F652" s="11" t="s">
        <v>132</v>
      </c>
      <c r="G652" s="13" t="s">
        <v>133</v>
      </c>
      <c r="H652" s="10" t="s">
        <v>1220</v>
      </c>
      <c r="I652" s="13" t="s">
        <v>1221</v>
      </c>
      <c r="J652" s="13" t="s">
        <v>1222</v>
      </c>
      <c r="K652" s="13" t="s">
        <v>1223</v>
      </c>
      <c r="L652" s="10" t="s">
        <v>1272</v>
      </c>
      <c r="M652" s="13" t="s">
        <v>1273</v>
      </c>
      <c r="N652" s="10" t="s">
        <v>140</v>
      </c>
      <c r="O652" s="13" t="s">
        <v>244</v>
      </c>
      <c r="P652" s="13" t="s">
        <v>245</v>
      </c>
      <c r="Q652" s="13" t="s">
        <v>404</v>
      </c>
      <c r="R652" s="10" t="s">
        <v>405</v>
      </c>
      <c r="S652" s="10" t="s">
        <v>370</v>
      </c>
      <c r="T652" s="10" t="s">
        <v>277</v>
      </c>
      <c r="U652" s="11">
        <v>42767</v>
      </c>
      <c r="V652" s="11"/>
      <c r="W652" s="13" t="s">
        <v>218</v>
      </c>
      <c r="X652" s="14"/>
      <c r="Y652" s="15"/>
      <c r="Z652" s="14"/>
      <c r="AA652" s="15"/>
      <c r="AB652" s="14"/>
      <c r="AC652" s="15"/>
      <c r="AD652" s="14"/>
      <c r="AE652" s="15"/>
      <c r="AF652" s="14"/>
      <c r="AG652" s="15"/>
      <c r="AH652" s="14"/>
      <c r="AI652" s="15"/>
      <c r="AJ652" s="14"/>
      <c r="AK652" s="15"/>
      <c r="AL652" s="14"/>
      <c r="AM652" s="15"/>
      <c r="AN652" s="10" t="s">
        <v>218</v>
      </c>
      <c r="AO652" s="10" t="s">
        <v>218</v>
      </c>
    </row>
    <row r="653" spans="1:41" ht="105" x14ac:dyDescent="0.25">
      <c r="A653" s="10" t="s">
        <v>801</v>
      </c>
      <c r="B653" s="10" t="s">
        <v>274</v>
      </c>
      <c r="C653" s="11">
        <v>44494</v>
      </c>
      <c r="D653" s="10" t="s">
        <v>130</v>
      </c>
      <c r="E653" s="12" t="s">
        <v>131</v>
      </c>
      <c r="F653" s="11" t="s">
        <v>132</v>
      </c>
      <c r="G653" s="13" t="s">
        <v>133</v>
      </c>
      <c r="H653" s="10" t="s">
        <v>1220</v>
      </c>
      <c r="I653" s="13" t="s">
        <v>1221</v>
      </c>
      <c r="J653" s="13" t="s">
        <v>1222</v>
      </c>
      <c r="K653" s="13" t="s">
        <v>1223</v>
      </c>
      <c r="L653" s="10" t="s">
        <v>1276</v>
      </c>
      <c r="M653" s="13" t="s">
        <v>1277</v>
      </c>
      <c r="N653" s="10" t="s">
        <v>254</v>
      </c>
      <c r="O653" s="13" t="s">
        <v>1278</v>
      </c>
      <c r="P653" s="13" t="s">
        <v>1279</v>
      </c>
      <c r="Q653" s="13" t="s">
        <v>404</v>
      </c>
      <c r="R653" s="10" t="s">
        <v>405</v>
      </c>
      <c r="S653" s="10" t="s">
        <v>370</v>
      </c>
      <c r="T653" s="10" t="s">
        <v>277</v>
      </c>
      <c r="U653" s="11">
        <v>42767</v>
      </c>
      <c r="V653" s="11">
        <v>44591</v>
      </c>
      <c r="W653" s="13" t="s">
        <v>218</v>
      </c>
      <c r="X653" s="14"/>
      <c r="Y653" s="15"/>
      <c r="Z653" s="14"/>
      <c r="AA653" s="15"/>
      <c r="AB653" s="14"/>
      <c r="AC653" s="15"/>
      <c r="AD653" s="14"/>
      <c r="AE653" s="15"/>
      <c r="AF653" s="14"/>
      <c r="AG653" s="15"/>
      <c r="AH653" s="14"/>
      <c r="AI653" s="15"/>
      <c r="AJ653" s="14"/>
      <c r="AK653" s="15"/>
      <c r="AL653" s="14"/>
      <c r="AM653" s="15"/>
      <c r="AN653" s="10" t="s">
        <v>218</v>
      </c>
      <c r="AO653" s="10" t="s">
        <v>218</v>
      </c>
    </row>
    <row r="654" spans="1:41" ht="105" x14ac:dyDescent="0.25">
      <c r="A654" s="10" t="s">
        <v>801</v>
      </c>
      <c r="B654" s="10" t="s">
        <v>274</v>
      </c>
      <c r="C654" s="11">
        <v>44495</v>
      </c>
      <c r="D654" s="10" t="s">
        <v>130</v>
      </c>
      <c r="E654" s="12" t="s">
        <v>131</v>
      </c>
      <c r="F654" s="11" t="s">
        <v>132</v>
      </c>
      <c r="G654" s="13" t="s">
        <v>133</v>
      </c>
      <c r="H654" s="10" t="s">
        <v>1220</v>
      </c>
      <c r="I654" s="13" t="s">
        <v>1221</v>
      </c>
      <c r="J654" s="13" t="s">
        <v>1222</v>
      </c>
      <c r="K654" s="13" t="s">
        <v>1223</v>
      </c>
      <c r="L654" s="10" t="s">
        <v>1282</v>
      </c>
      <c r="M654" s="13" t="s">
        <v>1283</v>
      </c>
      <c r="N654" s="10" t="s">
        <v>254</v>
      </c>
      <c r="O654" s="13" t="s">
        <v>1284</v>
      </c>
      <c r="P654" s="13" t="s">
        <v>1285</v>
      </c>
      <c r="Q654" s="13" t="s">
        <v>404</v>
      </c>
      <c r="R654" s="10" t="s">
        <v>405</v>
      </c>
      <c r="S654" s="10" t="s">
        <v>370</v>
      </c>
      <c r="T654" s="10" t="s">
        <v>277</v>
      </c>
      <c r="U654" s="11">
        <v>43862</v>
      </c>
      <c r="V654" s="11"/>
      <c r="W654" s="13" t="s">
        <v>218</v>
      </c>
      <c r="X654" s="14"/>
      <c r="Y654" s="15"/>
      <c r="Z654" s="14"/>
      <c r="AA654" s="15"/>
      <c r="AB654" s="14"/>
      <c r="AC654" s="15"/>
      <c r="AD654" s="14"/>
      <c r="AE654" s="15"/>
      <c r="AF654" s="14"/>
      <c r="AG654" s="15"/>
      <c r="AH654" s="14"/>
      <c r="AI654" s="15"/>
      <c r="AJ654" s="14"/>
      <c r="AK654" s="15"/>
      <c r="AL654" s="14"/>
      <c r="AM654" s="15"/>
      <c r="AN654" s="10" t="s">
        <v>218</v>
      </c>
      <c r="AO654" s="10" t="s">
        <v>218</v>
      </c>
    </row>
    <row r="655" spans="1:41" ht="120" x14ac:dyDescent="0.25">
      <c r="A655" s="10" t="s">
        <v>801</v>
      </c>
      <c r="B655" s="10" t="s">
        <v>274</v>
      </c>
      <c r="C655" s="11">
        <v>44494</v>
      </c>
      <c r="D655" s="10" t="s">
        <v>130</v>
      </c>
      <c r="E655" s="12" t="s">
        <v>131</v>
      </c>
      <c r="F655" s="11" t="s">
        <v>132</v>
      </c>
      <c r="G655" s="13" t="s">
        <v>133</v>
      </c>
      <c r="H655" s="10" t="s">
        <v>1220</v>
      </c>
      <c r="I655" s="13" t="s">
        <v>1221</v>
      </c>
      <c r="J655" s="13" t="s">
        <v>1222</v>
      </c>
      <c r="K655" s="13" t="s">
        <v>1223</v>
      </c>
      <c r="L655" s="10" t="s">
        <v>1224</v>
      </c>
      <c r="M655" s="13" t="s">
        <v>1225</v>
      </c>
      <c r="N655" s="10" t="s">
        <v>140</v>
      </c>
      <c r="O655" s="13" t="s">
        <v>141</v>
      </c>
      <c r="P655" s="13" t="s">
        <v>142</v>
      </c>
      <c r="Q655" s="13" t="s">
        <v>406</v>
      </c>
      <c r="R655" s="10" t="s">
        <v>407</v>
      </c>
      <c r="S655" s="10" t="s">
        <v>370</v>
      </c>
      <c r="T655" s="10" t="s">
        <v>277</v>
      </c>
      <c r="U655" s="11">
        <v>42767</v>
      </c>
      <c r="V655" s="11"/>
      <c r="W655" s="13" t="s">
        <v>218</v>
      </c>
      <c r="X655" s="14"/>
      <c r="Y655" s="15"/>
      <c r="Z655" s="14"/>
      <c r="AA655" s="15"/>
      <c r="AB655" s="14"/>
      <c r="AC655" s="15"/>
      <c r="AD655" s="14"/>
      <c r="AE655" s="15"/>
      <c r="AF655" s="14"/>
      <c r="AG655" s="15"/>
      <c r="AH655" s="14"/>
      <c r="AI655" s="15"/>
      <c r="AJ655" s="14"/>
      <c r="AK655" s="15"/>
      <c r="AL655" s="14"/>
      <c r="AM655" s="15"/>
      <c r="AN655" s="10" t="s">
        <v>218</v>
      </c>
      <c r="AO655" s="10" t="s">
        <v>218</v>
      </c>
    </row>
    <row r="656" spans="1:41" ht="120" x14ac:dyDescent="0.25">
      <c r="A656" s="10" t="s">
        <v>801</v>
      </c>
      <c r="B656" s="10" t="s">
        <v>274</v>
      </c>
      <c r="C656" s="11">
        <v>44494</v>
      </c>
      <c r="D656" s="10" t="s">
        <v>130</v>
      </c>
      <c r="E656" s="12" t="s">
        <v>131</v>
      </c>
      <c r="F656" s="11" t="s">
        <v>132</v>
      </c>
      <c r="G656" s="13" t="s">
        <v>133</v>
      </c>
      <c r="H656" s="10" t="s">
        <v>1220</v>
      </c>
      <c r="I656" s="13" t="s">
        <v>1221</v>
      </c>
      <c r="J656" s="13" t="s">
        <v>1222</v>
      </c>
      <c r="K656" s="13" t="s">
        <v>1223</v>
      </c>
      <c r="L656" s="10" t="s">
        <v>1259</v>
      </c>
      <c r="M656" s="13" t="s">
        <v>1260</v>
      </c>
      <c r="N656" s="10" t="s">
        <v>140</v>
      </c>
      <c r="O656" s="13" t="s">
        <v>221</v>
      </c>
      <c r="P656" s="13" t="s">
        <v>222</v>
      </c>
      <c r="Q656" s="13" t="s">
        <v>406</v>
      </c>
      <c r="R656" s="10" t="s">
        <v>407</v>
      </c>
      <c r="S656" s="10" t="s">
        <v>370</v>
      </c>
      <c r="T656" s="10" t="s">
        <v>277</v>
      </c>
      <c r="U656" s="11">
        <v>42767</v>
      </c>
      <c r="V656" s="11"/>
      <c r="W656" s="13" t="s">
        <v>218</v>
      </c>
      <c r="X656" s="14"/>
      <c r="Y656" s="15"/>
      <c r="Z656" s="14"/>
      <c r="AA656" s="15"/>
      <c r="AB656" s="14"/>
      <c r="AC656" s="15"/>
      <c r="AD656" s="14"/>
      <c r="AE656" s="15"/>
      <c r="AF656" s="14"/>
      <c r="AG656" s="15"/>
      <c r="AH656" s="14"/>
      <c r="AI656" s="15"/>
      <c r="AJ656" s="14"/>
      <c r="AK656" s="15"/>
      <c r="AL656" s="14"/>
      <c r="AM656" s="15"/>
      <c r="AN656" s="10" t="s">
        <v>218</v>
      </c>
      <c r="AO656" s="10" t="s">
        <v>218</v>
      </c>
    </row>
    <row r="657" spans="1:41" ht="75" x14ac:dyDescent="0.25">
      <c r="A657" s="10" t="s">
        <v>801</v>
      </c>
      <c r="B657" s="10" t="s">
        <v>274</v>
      </c>
      <c r="C657" s="11">
        <v>44494</v>
      </c>
      <c r="D657" s="10" t="s">
        <v>130</v>
      </c>
      <c r="E657" s="12" t="s">
        <v>131</v>
      </c>
      <c r="F657" s="11" t="s">
        <v>132</v>
      </c>
      <c r="G657" s="13" t="s">
        <v>133</v>
      </c>
      <c r="H657" s="10" t="s">
        <v>1220</v>
      </c>
      <c r="I657" s="13" t="s">
        <v>1221</v>
      </c>
      <c r="J657" s="13" t="s">
        <v>1222</v>
      </c>
      <c r="K657" s="13" t="s">
        <v>1223</v>
      </c>
      <c r="L657" s="10" t="s">
        <v>1272</v>
      </c>
      <c r="M657" s="13" t="s">
        <v>1273</v>
      </c>
      <c r="N657" s="10" t="s">
        <v>140</v>
      </c>
      <c r="O657" s="13" t="s">
        <v>244</v>
      </c>
      <c r="P657" s="13" t="s">
        <v>245</v>
      </c>
      <c r="Q657" s="13" t="s">
        <v>406</v>
      </c>
      <c r="R657" s="10" t="s">
        <v>407</v>
      </c>
      <c r="S657" s="10" t="s">
        <v>370</v>
      </c>
      <c r="T657" s="10" t="s">
        <v>277</v>
      </c>
      <c r="U657" s="11">
        <v>42767</v>
      </c>
      <c r="V657" s="11"/>
      <c r="W657" s="13" t="s">
        <v>218</v>
      </c>
      <c r="X657" s="14"/>
      <c r="Y657" s="15"/>
      <c r="Z657" s="14"/>
      <c r="AA657" s="15"/>
      <c r="AB657" s="14"/>
      <c r="AC657" s="15"/>
      <c r="AD657" s="14"/>
      <c r="AE657" s="15"/>
      <c r="AF657" s="14"/>
      <c r="AG657" s="15"/>
      <c r="AH657" s="14"/>
      <c r="AI657" s="15"/>
      <c r="AJ657" s="14"/>
      <c r="AK657" s="15"/>
      <c r="AL657" s="14"/>
      <c r="AM657" s="15"/>
      <c r="AN657" s="10" t="s">
        <v>218</v>
      </c>
      <c r="AO657" s="10" t="s">
        <v>218</v>
      </c>
    </row>
    <row r="658" spans="1:41" ht="105" x14ac:dyDescent="0.25">
      <c r="A658" s="10" t="s">
        <v>801</v>
      </c>
      <c r="B658" s="10" t="s">
        <v>274</v>
      </c>
      <c r="C658" s="11">
        <v>44494</v>
      </c>
      <c r="D658" s="10" t="s">
        <v>130</v>
      </c>
      <c r="E658" s="12" t="s">
        <v>131</v>
      </c>
      <c r="F658" s="11" t="s">
        <v>132</v>
      </c>
      <c r="G658" s="13" t="s">
        <v>133</v>
      </c>
      <c r="H658" s="10" t="s">
        <v>1220</v>
      </c>
      <c r="I658" s="13" t="s">
        <v>1221</v>
      </c>
      <c r="J658" s="13" t="s">
        <v>1222</v>
      </c>
      <c r="K658" s="13" t="s">
        <v>1223</v>
      </c>
      <c r="L658" s="10" t="s">
        <v>1276</v>
      </c>
      <c r="M658" s="13" t="s">
        <v>1277</v>
      </c>
      <c r="N658" s="10" t="s">
        <v>254</v>
      </c>
      <c r="O658" s="13" t="s">
        <v>1278</v>
      </c>
      <c r="P658" s="13" t="s">
        <v>1279</v>
      </c>
      <c r="Q658" s="13" t="s">
        <v>406</v>
      </c>
      <c r="R658" s="10" t="s">
        <v>407</v>
      </c>
      <c r="S658" s="10" t="s">
        <v>370</v>
      </c>
      <c r="T658" s="10" t="s">
        <v>277</v>
      </c>
      <c r="U658" s="11">
        <v>42767</v>
      </c>
      <c r="V658" s="11">
        <v>44591</v>
      </c>
      <c r="W658" s="13" t="s">
        <v>218</v>
      </c>
      <c r="X658" s="14"/>
      <c r="Y658" s="15"/>
      <c r="Z658" s="14"/>
      <c r="AA658" s="15"/>
      <c r="AB658" s="14"/>
      <c r="AC658" s="15"/>
      <c r="AD658" s="14"/>
      <c r="AE658" s="15"/>
      <c r="AF658" s="14"/>
      <c r="AG658" s="15"/>
      <c r="AH658" s="14"/>
      <c r="AI658" s="15"/>
      <c r="AJ658" s="14"/>
      <c r="AK658" s="15"/>
      <c r="AL658" s="14"/>
      <c r="AM658" s="15"/>
      <c r="AN658" s="10" t="s">
        <v>218</v>
      </c>
      <c r="AO658" s="10" t="s">
        <v>218</v>
      </c>
    </row>
    <row r="659" spans="1:41" ht="105" x14ac:dyDescent="0.25">
      <c r="A659" s="10" t="s">
        <v>801</v>
      </c>
      <c r="B659" s="10" t="s">
        <v>274</v>
      </c>
      <c r="C659" s="11">
        <v>44495</v>
      </c>
      <c r="D659" s="10" t="s">
        <v>130</v>
      </c>
      <c r="E659" s="12" t="s">
        <v>131</v>
      </c>
      <c r="F659" s="11" t="s">
        <v>132</v>
      </c>
      <c r="G659" s="13" t="s">
        <v>133</v>
      </c>
      <c r="H659" s="10" t="s">
        <v>1220</v>
      </c>
      <c r="I659" s="13" t="s">
        <v>1221</v>
      </c>
      <c r="J659" s="13" t="s">
        <v>1222</v>
      </c>
      <c r="K659" s="13" t="s">
        <v>1223</v>
      </c>
      <c r="L659" s="10" t="s">
        <v>1282</v>
      </c>
      <c r="M659" s="13" t="s">
        <v>1283</v>
      </c>
      <c r="N659" s="10" t="s">
        <v>254</v>
      </c>
      <c r="O659" s="13" t="s">
        <v>1284</v>
      </c>
      <c r="P659" s="13" t="s">
        <v>1285</v>
      </c>
      <c r="Q659" s="13" t="s">
        <v>406</v>
      </c>
      <c r="R659" s="10" t="s">
        <v>407</v>
      </c>
      <c r="S659" s="10" t="s">
        <v>370</v>
      </c>
      <c r="T659" s="10" t="s">
        <v>277</v>
      </c>
      <c r="U659" s="11">
        <v>43862</v>
      </c>
      <c r="V659" s="11"/>
      <c r="W659" s="13" t="s">
        <v>218</v>
      </c>
      <c r="X659" s="14"/>
      <c r="Y659" s="15"/>
      <c r="Z659" s="14"/>
      <c r="AA659" s="15"/>
      <c r="AB659" s="14"/>
      <c r="AC659" s="15"/>
      <c r="AD659" s="14"/>
      <c r="AE659" s="15"/>
      <c r="AF659" s="14"/>
      <c r="AG659" s="15"/>
      <c r="AH659" s="14"/>
      <c r="AI659" s="15"/>
      <c r="AJ659" s="14"/>
      <c r="AK659" s="15"/>
      <c r="AL659" s="14"/>
      <c r="AM659" s="15"/>
      <c r="AN659" s="10" t="s">
        <v>218</v>
      </c>
      <c r="AO659" s="10" t="s">
        <v>218</v>
      </c>
    </row>
    <row r="660" spans="1:41" ht="120" x14ac:dyDescent="0.25">
      <c r="A660" s="10" t="s">
        <v>801</v>
      </c>
      <c r="B660" s="10" t="s">
        <v>274</v>
      </c>
      <c r="C660" s="11">
        <v>44494</v>
      </c>
      <c r="D660" s="10" t="s">
        <v>130</v>
      </c>
      <c r="E660" s="12" t="s">
        <v>131</v>
      </c>
      <c r="F660" s="11" t="s">
        <v>132</v>
      </c>
      <c r="G660" s="13" t="s">
        <v>133</v>
      </c>
      <c r="H660" s="10" t="s">
        <v>1220</v>
      </c>
      <c r="I660" s="13" t="s">
        <v>1221</v>
      </c>
      <c r="J660" s="13" t="s">
        <v>1222</v>
      </c>
      <c r="K660" s="13" t="s">
        <v>1223</v>
      </c>
      <c r="L660" s="10" t="s">
        <v>1224</v>
      </c>
      <c r="M660" s="13" t="s">
        <v>1225</v>
      </c>
      <c r="N660" s="10" t="s">
        <v>140</v>
      </c>
      <c r="O660" s="13" t="s">
        <v>141</v>
      </c>
      <c r="P660" s="13" t="s">
        <v>142</v>
      </c>
      <c r="Q660" s="13" t="s">
        <v>408</v>
      </c>
      <c r="R660" s="10" t="s">
        <v>409</v>
      </c>
      <c r="S660" s="10" t="s">
        <v>370</v>
      </c>
      <c r="T660" s="10" t="s">
        <v>277</v>
      </c>
      <c r="U660" s="11">
        <v>42767</v>
      </c>
      <c r="V660" s="11"/>
      <c r="W660" s="13" t="s">
        <v>218</v>
      </c>
      <c r="X660" s="14"/>
      <c r="Y660" s="15"/>
      <c r="Z660" s="14"/>
      <c r="AA660" s="15"/>
      <c r="AB660" s="14"/>
      <c r="AC660" s="15"/>
      <c r="AD660" s="14"/>
      <c r="AE660" s="15"/>
      <c r="AF660" s="14"/>
      <c r="AG660" s="15"/>
      <c r="AH660" s="14"/>
      <c r="AI660" s="15"/>
      <c r="AJ660" s="14"/>
      <c r="AK660" s="15"/>
      <c r="AL660" s="14"/>
      <c r="AM660" s="15"/>
      <c r="AN660" s="10" t="s">
        <v>218</v>
      </c>
      <c r="AO660" s="10" t="s">
        <v>218</v>
      </c>
    </row>
    <row r="661" spans="1:41" ht="120" x14ac:dyDescent="0.25">
      <c r="A661" s="10" t="s">
        <v>801</v>
      </c>
      <c r="B661" s="10" t="s">
        <v>274</v>
      </c>
      <c r="C661" s="11">
        <v>44494</v>
      </c>
      <c r="D661" s="10" t="s">
        <v>130</v>
      </c>
      <c r="E661" s="12" t="s">
        <v>131</v>
      </c>
      <c r="F661" s="11" t="s">
        <v>132</v>
      </c>
      <c r="G661" s="13" t="s">
        <v>133</v>
      </c>
      <c r="H661" s="10" t="s">
        <v>1220</v>
      </c>
      <c r="I661" s="13" t="s">
        <v>1221</v>
      </c>
      <c r="J661" s="13" t="s">
        <v>1222</v>
      </c>
      <c r="K661" s="13" t="s">
        <v>1223</v>
      </c>
      <c r="L661" s="10" t="s">
        <v>1259</v>
      </c>
      <c r="M661" s="13" t="s">
        <v>1260</v>
      </c>
      <c r="N661" s="10" t="s">
        <v>140</v>
      </c>
      <c r="O661" s="13" t="s">
        <v>221</v>
      </c>
      <c r="P661" s="13" t="s">
        <v>222</v>
      </c>
      <c r="Q661" s="13" t="s">
        <v>408</v>
      </c>
      <c r="R661" s="10" t="s">
        <v>409</v>
      </c>
      <c r="S661" s="10" t="s">
        <v>370</v>
      </c>
      <c r="T661" s="10" t="s">
        <v>277</v>
      </c>
      <c r="U661" s="11">
        <v>42767</v>
      </c>
      <c r="V661" s="11"/>
      <c r="W661" s="13" t="s">
        <v>218</v>
      </c>
      <c r="X661" s="14"/>
      <c r="Y661" s="15"/>
      <c r="Z661" s="14"/>
      <c r="AA661" s="15"/>
      <c r="AB661" s="14"/>
      <c r="AC661" s="15"/>
      <c r="AD661" s="14"/>
      <c r="AE661" s="15"/>
      <c r="AF661" s="14"/>
      <c r="AG661" s="15"/>
      <c r="AH661" s="14"/>
      <c r="AI661" s="15"/>
      <c r="AJ661" s="14"/>
      <c r="AK661" s="15"/>
      <c r="AL661" s="14"/>
      <c r="AM661" s="15"/>
      <c r="AN661" s="10" t="s">
        <v>218</v>
      </c>
      <c r="AO661" s="10" t="s">
        <v>218</v>
      </c>
    </row>
    <row r="662" spans="1:41" ht="75" x14ac:dyDescent="0.25">
      <c r="A662" s="10" t="s">
        <v>801</v>
      </c>
      <c r="B662" s="10" t="s">
        <v>274</v>
      </c>
      <c r="C662" s="11">
        <v>44494</v>
      </c>
      <c r="D662" s="10" t="s">
        <v>130</v>
      </c>
      <c r="E662" s="12" t="s">
        <v>131</v>
      </c>
      <c r="F662" s="11" t="s">
        <v>132</v>
      </c>
      <c r="G662" s="13" t="s">
        <v>133</v>
      </c>
      <c r="H662" s="10" t="s">
        <v>1220</v>
      </c>
      <c r="I662" s="13" t="s">
        <v>1221</v>
      </c>
      <c r="J662" s="13" t="s">
        <v>1222</v>
      </c>
      <c r="K662" s="13" t="s">
        <v>1223</v>
      </c>
      <c r="L662" s="10" t="s">
        <v>1272</v>
      </c>
      <c r="M662" s="13" t="s">
        <v>1273</v>
      </c>
      <c r="N662" s="10" t="s">
        <v>140</v>
      </c>
      <c r="O662" s="13" t="s">
        <v>244</v>
      </c>
      <c r="P662" s="13" t="s">
        <v>245</v>
      </c>
      <c r="Q662" s="13" t="s">
        <v>408</v>
      </c>
      <c r="R662" s="10" t="s">
        <v>409</v>
      </c>
      <c r="S662" s="10" t="s">
        <v>370</v>
      </c>
      <c r="T662" s="10" t="s">
        <v>277</v>
      </c>
      <c r="U662" s="11">
        <v>42767</v>
      </c>
      <c r="V662" s="11"/>
      <c r="W662" s="13" t="s">
        <v>218</v>
      </c>
      <c r="X662" s="14"/>
      <c r="Y662" s="15"/>
      <c r="Z662" s="14"/>
      <c r="AA662" s="15"/>
      <c r="AB662" s="14"/>
      <c r="AC662" s="15"/>
      <c r="AD662" s="14"/>
      <c r="AE662" s="15"/>
      <c r="AF662" s="14"/>
      <c r="AG662" s="15"/>
      <c r="AH662" s="14"/>
      <c r="AI662" s="15"/>
      <c r="AJ662" s="14"/>
      <c r="AK662" s="15"/>
      <c r="AL662" s="14"/>
      <c r="AM662" s="15"/>
      <c r="AN662" s="10" t="s">
        <v>218</v>
      </c>
      <c r="AO662" s="10" t="s">
        <v>218</v>
      </c>
    </row>
    <row r="663" spans="1:41" ht="105" x14ac:dyDescent="0.25">
      <c r="A663" s="10" t="s">
        <v>801</v>
      </c>
      <c r="B663" s="10" t="s">
        <v>274</v>
      </c>
      <c r="C663" s="11">
        <v>44494</v>
      </c>
      <c r="D663" s="10" t="s">
        <v>130</v>
      </c>
      <c r="E663" s="12" t="s">
        <v>131</v>
      </c>
      <c r="F663" s="11" t="s">
        <v>132</v>
      </c>
      <c r="G663" s="13" t="s">
        <v>133</v>
      </c>
      <c r="H663" s="10" t="s">
        <v>1220</v>
      </c>
      <c r="I663" s="13" t="s">
        <v>1221</v>
      </c>
      <c r="J663" s="13" t="s">
        <v>1222</v>
      </c>
      <c r="K663" s="13" t="s">
        <v>1223</v>
      </c>
      <c r="L663" s="10" t="s">
        <v>1276</v>
      </c>
      <c r="M663" s="13" t="s">
        <v>1277</v>
      </c>
      <c r="N663" s="10" t="s">
        <v>254</v>
      </c>
      <c r="O663" s="13" t="s">
        <v>1278</v>
      </c>
      <c r="P663" s="13" t="s">
        <v>1279</v>
      </c>
      <c r="Q663" s="13" t="s">
        <v>408</v>
      </c>
      <c r="R663" s="10" t="s">
        <v>409</v>
      </c>
      <c r="S663" s="10" t="s">
        <v>370</v>
      </c>
      <c r="T663" s="10" t="s">
        <v>277</v>
      </c>
      <c r="U663" s="11">
        <v>42767</v>
      </c>
      <c r="V663" s="11">
        <v>44591</v>
      </c>
      <c r="W663" s="13" t="s">
        <v>218</v>
      </c>
      <c r="X663" s="14"/>
      <c r="Y663" s="15"/>
      <c r="Z663" s="14"/>
      <c r="AA663" s="15"/>
      <c r="AB663" s="14"/>
      <c r="AC663" s="15"/>
      <c r="AD663" s="14"/>
      <c r="AE663" s="15"/>
      <c r="AF663" s="14"/>
      <c r="AG663" s="15"/>
      <c r="AH663" s="14"/>
      <c r="AI663" s="15"/>
      <c r="AJ663" s="14"/>
      <c r="AK663" s="15"/>
      <c r="AL663" s="14"/>
      <c r="AM663" s="15"/>
      <c r="AN663" s="10" t="s">
        <v>218</v>
      </c>
      <c r="AO663" s="10" t="s">
        <v>218</v>
      </c>
    </row>
    <row r="664" spans="1:41" ht="105" x14ac:dyDescent="0.25">
      <c r="A664" s="10" t="s">
        <v>801</v>
      </c>
      <c r="B664" s="10" t="s">
        <v>274</v>
      </c>
      <c r="C664" s="11">
        <v>44495</v>
      </c>
      <c r="D664" s="10" t="s">
        <v>130</v>
      </c>
      <c r="E664" s="12" t="s">
        <v>131</v>
      </c>
      <c r="F664" s="11" t="s">
        <v>132</v>
      </c>
      <c r="G664" s="13" t="s">
        <v>133</v>
      </c>
      <c r="H664" s="10" t="s">
        <v>1220</v>
      </c>
      <c r="I664" s="13" t="s">
        <v>1221</v>
      </c>
      <c r="J664" s="13" t="s">
        <v>1222</v>
      </c>
      <c r="K664" s="13" t="s">
        <v>1223</v>
      </c>
      <c r="L664" s="10" t="s">
        <v>1282</v>
      </c>
      <c r="M664" s="13" t="s">
        <v>1283</v>
      </c>
      <c r="N664" s="10" t="s">
        <v>254</v>
      </c>
      <c r="O664" s="13" t="s">
        <v>1284</v>
      </c>
      <c r="P664" s="13" t="s">
        <v>1285</v>
      </c>
      <c r="Q664" s="13" t="s">
        <v>408</v>
      </c>
      <c r="R664" s="10" t="s">
        <v>409</v>
      </c>
      <c r="S664" s="10" t="s">
        <v>370</v>
      </c>
      <c r="T664" s="10" t="s">
        <v>277</v>
      </c>
      <c r="U664" s="11">
        <v>43862</v>
      </c>
      <c r="V664" s="11"/>
      <c r="W664" s="13" t="s">
        <v>218</v>
      </c>
      <c r="X664" s="14"/>
      <c r="Y664" s="15"/>
      <c r="Z664" s="14"/>
      <c r="AA664" s="15"/>
      <c r="AB664" s="14"/>
      <c r="AC664" s="15"/>
      <c r="AD664" s="14"/>
      <c r="AE664" s="15"/>
      <c r="AF664" s="14"/>
      <c r="AG664" s="15"/>
      <c r="AH664" s="14"/>
      <c r="AI664" s="15"/>
      <c r="AJ664" s="14"/>
      <c r="AK664" s="15"/>
      <c r="AL664" s="14"/>
      <c r="AM664" s="15"/>
      <c r="AN664" s="10" t="s">
        <v>218</v>
      </c>
      <c r="AO664" s="10" t="s">
        <v>218</v>
      </c>
    </row>
    <row r="665" spans="1:41" ht="120" x14ac:dyDescent="0.25">
      <c r="A665" s="10" t="s">
        <v>801</v>
      </c>
      <c r="B665" s="10" t="s">
        <v>274</v>
      </c>
      <c r="C665" s="11">
        <v>44494</v>
      </c>
      <c r="D665" s="10" t="s">
        <v>130</v>
      </c>
      <c r="E665" s="12" t="s">
        <v>131</v>
      </c>
      <c r="F665" s="11" t="s">
        <v>132</v>
      </c>
      <c r="G665" s="13" t="s">
        <v>133</v>
      </c>
      <c r="H665" s="10" t="s">
        <v>1220</v>
      </c>
      <c r="I665" s="13" t="s">
        <v>1221</v>
      </c>
      <c r="J665" s="13" t="s">
        <v>1222</v>
      </c>
      <c r="K665" s="13" t="s">
        <v>1223</v>
      </c>
      <c r="L665" s="10" t="s">
        <v>1224</v>
      </c>
      <c r="M665" s="13" t="s">
        <v>1225</v>
      </c>
      <c r="N665" s="10" t="s">
        <v>140</v>
      </c>
      <c r="O665" s="13" t="s">
        <v>141</v>
      </c>
      <c r="P665" s="13" t="s">
        <v>142</v>
      </c>
      <c r="Q665" s="13" t="s">
        <v>896</v>
      </c>
      <c r="R665" s="10" t="s">
        <v>897</v>
      </c>
      <c r="S665" s="10" t="s">
        <v>370</v>
      </c>
      <c r="T665" s="10" t="s">
        <v>146</v>
      </c>
      <c r="U665" s="11">
        <v>43862</v>
      </c>
      <c r="V665" s="11"/>
      <c r="W665" s="13" t="s">
        <v>218</v>
      </c>
      <c r="X665" s="14"/>
      <c r="Y665" s="15"/>
      <c r="Z665" s="14"/>
      <c r="AA665" s="15"/>
      <c r="AB665" s="14"/>
      <c r="AC665" s="15"/>
      <c r="AD665" s="14"/>
      <c r="AE665" s="15"/>
      <c r="AF665" s="14"/>
      <c r="AG665" s="15"/>
      <c r="AH665" s="14"/>
      <c r="AI665" s="15"/>
      <c r="AJ665" s="14"/>
      <c r="AK665" s="15"/>
      <c r="AL665" s="14"/>
      <c r="AM665" s="15"/>
      <c r="AN665" s="10" t="s">
        <v>218</v>
      </c>
      <c r="AO665" s="10" t="s">
        <v>218</v>
      </c>
    </row>
    <row r="666" spans="1:41" ht="120" x14ac:dyDescent="0.25">
      <c r="A666" s="10" t="s">
        <v>801</v>
      </c>
      <c r="B666" s="10" t="s">
        <v>274</v>
      </c>
      <c r="C666" s="11">
        <v>44494</v>
      </c>
      <c r="D666" s="10" t="s">
        <v>130</v>
      </c>
      <c r="E666" s="12" t="s">
        <v>131</v>
      </c>
      <c r="F666" s="11" t="s">
        <v>132</v>
      </c>
      <c r="G666" s="13" t="s">
        <v>133</v>
      </c>
      <c r="H666" s="10" t="s">
        <v>1220</v>
      </c>
      <c r="I666" s="13" t="s">
        <v>1221</v>
      </c>
      <c r="J666" s="13" t="s">
        <v>1222</v>
      </c>
      <c r="K666" s="13" t="s">
        <v>1223</v>
      </c>
      <c r="L666" s="10" t="s">
        <v>1259</v>
      </c>
      <c r="M666" s="13" t="s">
        <v>1260</v>
      </c>
      <c r="N666" s="10" t="s">
        <v>140</v>
      </c>
      <c r="O666" s="13" t="s">
        <v>221</v>
      </c>
      <c r="P666" s="13" t="s">
        <v>222</v>
      </c>
      <c r="Q666" s="13" t="s">
        <v>896</v>
      </c>
      <c r="R666" s="10" t="s">
        <v>897</v>
      </c>
      <c r="S666" s="10" t="s">
        <v>370</v>
      </c>
      <c r="T666" s="10" t="s">
        <v>146</v>
      </c>
      <c r="U666" s="11">
        <v>43862</v>
      </c>
      <c r="V666" s="11"/>
      <c r="W666" s="13" t="s">
        <v>218</v>
      </c>
      <c r="X666" s="14"/>
      <c r="Y666" s="15"/>
      <c r="Z666" s="14"/>
      <c r="AA666" s="15"/>
      <c r="AB666" s="14"/>
      <c r="AC666" s="15"/>
      <c r="AD666" s="14"/>
      <c r="AE666" s="15"/>
      <c r="AF666" s="14"/>
      <c r="AG666" s="15"/>
      <c r="AH666" s="14"/>
      <c r="AI666" s="15"/>
      <c r="AJ666" s="14"/>
      <c r="AK666" s="15"/>
      <c r="AL666" s="14"/>
      <c r="AM666" s="15"/>
      <c r="AN666" s="10" t="s">
        <v>218</v>
      </c>
      <c r="AO666" s="10" t="s">
        <v>218</v>
      </c>
    </row>
    <row r="667" spans="1:41" ht="75" x14ac:dyDescent="0.25">
      <c r="A667" s="10" t="s">
        <v>801</v>
      </c>
      <c r="B667" s="10" t="s">
        <v>274</v>
      </c>
      <c r="C667" s="11">
        <v>44494</v>
      </c>
      <c r="D667" s="10" t="s">
        <v>130</v>
      </c>
      <c r="E667" s="12" t="s">
        <v>131</v>
      </c>
      <c r="F667" s="11" t="s">
        <v>132</v>
      </c>
      <c r="G667" s="13" t="s">
        <v>133</v>
      </c>
      <c r="H667" s="10" t="s">
        <v>1220</v>
      </c>
      <c r="I667" s="13" t="s">
        <v>1221</v>
      </c>
      <c r="J667" s="13" t="s">
        <v>1222</v>
      </c>
      <c r="K667" s="13" t="s">
        <v>1223</v>
      </c>
      <c r="L667" s="10" t="s">
        <v>1272</v>
      </c>
      <c r="M667" s="13" t="s">
        <v>1273</v>
      </c>
      <c r="N667" s="10" t="s">
        <v>140</v>
      </c>
      <c r="O667" s="13" t="s">
        <v>244</v>
      </c>
      <c r="P667" s="13" t="s">
        <v>245</v>
      </c>
      <c r="Q667" s="13" t="s">
        <v>896</v>
      </c>
      <c r="R667" s="10" t="s">
        <v>897</v>
      </c>
      <c r="S667" s="10" t="s">
        <v>370</v>
      </c>
      <c r="T667" s="10" t="s">
        <v>146</v>
      </c>
      <c r="U667" s="11">
        <v>43862</v>
      </c>
      <c r="V667" s="11"/>
      <c r="W667" s="13" t="s">
        <v>218</v>
      </c>
      <c r="X667" s="14"/>
      <c r="Y667" s="15"/>
      <c r="Z667" s="14"/>
      <c r="AA667" s="15"/>
      <c r="AB667" s="14"/>
      <c r="AC667" s="15"/>
      <c r="AD667" s="14"/>
      <c r="AE667" s="15"/>
      <c r="AF667" s="14"/>
      <c r="AG667" s="15"/>
      <c r="AH667" s="14"/>
      <c r="AI667" s="15"/>
      <c r="AJ667" s="14"/>
      <c r="AK667" s="15"/>
      <c r="AL667" s="14"/>
      <c r="AM667" s="15"/>
      <c r="AN667" s="10" t="s">
        <v>218</v>
      </c>
      <c r="AO667" s="10" t="s">
        <v>218</v>
      </c>
    </row>
    <row r="668" spans="1:41" ht="105" x14ac:dyDescent="0.25">
      <c r="A668" s="10" t="s">
        <v>801</v>
      </c>
      <c r="B668" s="10" t="s">
        <v>274</v>
      </c>
      <c r="C668" s="11">
        <v>44495</v>
      </c>
      <c r="D668" s="10" t="s">
        <v>130</v>
      </c>
      <c r="E668" s="12" t="s">
        <v>131</v>
      </c>
      <c r="F668" s="11" t="s">
        <v>132</v>
      </c>
      <c r="G668" s="13" t="s">
        <v>133</v>
      </c>
      <c r="H668" s="10" t="s">
        <v>1220</v>
      </c>
      <c r="I668" s="13" t="s">
        <v>1221</v>
      </c>
      <c r="J668" s="13" t="s">
        <v>1222</v>
      </c>
      <c r="K668" s="13" t="s">
        <v>1223</v>
      </c>
      <c r="L668" s="10" t="s">
        <v>1282</v>
      </c>
      <c r="M668" s="13" t="s">
        <v>1283</v>
      </c>
      <c r="N668" s="10" t="s">
        <v>254</v>
      </c>
      <c r="O668" s="13" t="s">
        <v>1284</v>
      </c>
      <c r="P668" s="13" t="s">
        <v>1285</v>
      </c>
      <c r="Q668" s="13" t="s">
        <v>896</v>
      </c>
      <c r="R668" s="10" t="s">
        <v>897</v>
      </c>
      <c r="S668" s="10" t="s">
        <v>370</v>
      </c>
      <c r="T668" s="10" t="s">
        <v>146</v>
      </c>
      <c r="U668" s="11">
        <v>43862</v>
      </c>
      <c r="V668" s="11"/>
      <c r="W668" s="13" t="s">
        <v>218</v>
      </c>
      <c r="X668" s="14"/>
      <c r="Y668" s="15"/>
      <c r="Z668" s="14"/>
      <c r="AA668" s="15"/>
      <c r="AB668" s="14"/>
      <c r="AC668" s="15"/>
      <c r="AD668" s="14"/>
      <c r="AE668" s="15"/>
      <c r="AF668" s="14"/>
      <c r="AG668" s="15"/>
      <c r="AH668" s="14"/>
      <c r="AI668" s="15"/>
      <c r="AJ668" s="14"/>
      <c r="AK668" s="15"/>
      <c r="AL668" s="14"/>
      <c r="AM668" s="15"/>
      <c r="AN668" s="10" t="s">
        <v>218</v>
      </c>
      <c r="AO668" s="10" t="s">
        <v>218</v>
      </c>
    </row>
    <row r="669" spans="1:41" ht="120" x14ac:dyDescent="0.25">
      <c r="A669" s="10" t="s">
        <v>801</v>
      </c>
      <c r="B669" s="10" t="s">
        <v>274</v>
      </c>
      <c r="C669" s="11">
        <v>44494</v>
      </c>
      <c r="D669" s="10" t="s">
        <v>130</v>
      </c>
      <c r="E669" s="12" t="s">
        <v>131</v>
      </c>
      <c r="F669" s="11" t="s">
        <v>132</v>
      </c>
      <c r="G669" s="13" t="s">
        <v>133</v>
      </c>
      <c r="H669" s="10" t="s">
        <v>1220</v>
      </c>
      <c r="I669" s="13" t="s">
        <v>1221</v>
      </c>
      <c r="J669" s="13" t="s">
        <v>1222</v>
      </c>
      <c r="K669" s="13" t="s">
        <v>1223</v>
      </c>
      <c r="L669" s="10" t="s">
        <v>1224</v>
      </c>
      <c r="M669" s="13" t="s">
        <v>1225</v>
      </c>
      <c r="N669" s="10" t="s">
        <v>140</v>
      </c>
      <c r="O669" s="13" t="s">
        <v>141</v>
      </c>
      <c r="P669" s="13" t="s">
        <v>142</v>
      </c>
      <c r="Q669" s="13" t="s">
        <v>919</v>
      </c>
      <c r="R669" s="10" t="s">
        <v>920</v>
      </c>
      <c r="S669" s="10" t="s">
        <v>370</v>
      </c>
      <c r="T669" s="10" t="s">
        <v>146</v>
      </c>
      <c r="U669" s="11">
        <v>43862</v>
      </c>
      <c r="V669" s="11"/>
      <c r="W669" s="13" t="s">
        <v>218</v>
      </c>
      <c r="X669" s="14"/>
      <c r="Y669" s="15"/>
      <c r="Z669" s="14"/>
      <c r="AA669" s="15"/>
      <c r="AB669" s="14"/>
      <c r="AC669" s="15"/>
      <c r="AD669" s="14"/>
      <c r="AE669" s="15"/>
      <c r="AF669" s="14"/>
      <c r="AG669" s="15"/>
      <c r="AH669" s="14"/>
      <c r="AI669" s="15"/>
      <c r="AJ669" s="14"/>
      <c r="AK669" s="15"/>
      <c r="AL669" s="14"/>
      <c r="AM669" s="15"/>
      <c r="AN669" s="10" t="s">
        <v>218</v>
      </c>
      <c r="AO669" s="10" t="s">
        <v>218</v>
      </c>
    </row>
    <row r="670" spans="1:41" ht="120" x14ac:dyDescent="0.25">
      <c r="A670" s="10" t="s">
        <v>801</v>
      </c>
      <c r="B670" s="10" t="s">
        <v>274</v>
      </c>
      <c r="C670" s="11">
        <v>44494</v>
      </c>
      <c r="D670" s="10" t="s">
        <v>130</v>
      </c>
      <c r="E670" s="12" t="s">
        <v>131</v>
      </c>
      <c r="F670" s="11" t="s">
        <v>132</v>
      </c>
      <c r="G670" s="13" t="s">
        <v>133</v>
      </c>
      <c r="H670" s="10" t="s">
        <v>1220</v>
      </c>
      <c r="I670" s="13" t="s">
        <v>1221</v>
      </c>
      <c r="J670" s="13" t="s">
        <v>1222</v>
      </c>
      <c r="K670" s="13" t="s">
        <v>1223</v>
      </c>
      <c r="L670" s="10" t="s">
        <v>1259</v>
      </c>
      <c r="M670" s="13" t="s">
        <v>1260</v>
      </c>
      <c r="N670" s="10" t="s">
        <v>140</v>
      </c>
      <c r="O670" s="13" t="s">
        <v>221</v>
      </c>
      <c r="P670" s="13" t="s">
        <v>222</v>
      </c>
      <c r="Q670" s="13" t="s">
        <v>919</v>
      </c>
      <c r="R670" s="10" t="s">
        <v>920</v>
      </c>
      <c r="S670" s="10" t="s">
        <v>370</v>
      </c>
      <c r="T670" s="10" t="s">
        <v>146</v>
      </c>
      <c r="U670" s="11">
        <v>43862</v>
      </c>
      <c r="V670" s="11"/>
      <c r="W670" s="13" t="s">
        <v>218</v>
      </c>
      <c r="X670" s="14"/>
      <c r="Y670" s="15"/>
      <c r="Z670" s="14"/>
      <c r="AA670" s="15"/>
      <c r="AB670" s="14"/>
      <c r="AC670" s="15"/>
      <c r="AD670" s="14"/>
      <c r="AE670" s="15"/>
      <c r="AF670" s="14"/>
      <c r="AG670" s="15"/>
      <c r="AH670" s="14"/>
      <c r="AI670" s="15"/>
      <c r="AJ670" s="14"/>
      <c r="AK670" s="15"/>
      <c r="AL670" s="14"/>
      <c r="AM670" s="15"/>
      <c r="AN670" s="10" t="s">
        <v>218</v>
      </c>
      <c r="AO670" s="10" t="s">
        <v>218</v>
      </c>
    </row>
    <row r="671" spans="1:41" ht="75" x14ac:dyDescent="0.25">
      <c r="A671" s="10" t="s">
        <v>801</v>
      </c>
      <c r="B671" s="10" t="s">
        <v>274</v>
      </c>
      <c r="C671" s="11">
        <v>44494</v>
      </c>
      <c r="D671" s="10" t="s">
        <v>130</v>
      </c>
      <c r="E671" s="12" t="s">
        <v>131</v>
      </c>
      <c r="F671" s="11" t="s">
        <v>132</v>
      </c>
      <c r="G671" s="13" t="s">
        <v>133</v>
      </c>
      <c r="H671" s="10" t="s">
        <v>1220</v>
      </c>
      <c r="I671" s="13" t="s">
        <v>1221</v>
      </c>
      <c r="J671" s="13" t="s">
        <v>1222</v>
      </c>
      <c r="K671" s="13" t="s">
        <v>1223</v>
      </c>
      <c r="L671" s="10" t="s">
        <v>1272</v>
      </c>
      <c r="M671" s="13" t="s">
        <v>1273</v>
      </c>
      <c r="N671" s="10" t="s">
        <v>140</v>
      </c>
      <c r="O671" s="13" t="s">
        <v>244</v>
      </c>
      <c r="P671" s="13" t="s">
        <v>245</v>
      </c>
      <c r="Q671" s="13" t="s">
        <v>919</v>
      </c>
      <c r="R671" s="10" t="s">
        <v>920</v>
      </c>
      <c r="S671" s="10" t="s">
        <v>370</v>
      </c>
      <c r="T671" s="10" t="s">
        <v>146</v>
      </c>
      <c r="U671" s="11">
        <v>43862</v>
      </c>
      <c r="V671" s="11"/>
      <c r="W671" s="13" t="s">
        <v>218</v>
      </c>
      <c r="X671" s="14"/>
      <c r="Y671" s="15"/>
      <c r="Z671" s="14"/>
      <c r="AA671" s="15"/>
      <c r="AB671" s="14"/>
      <c r="AC671" s="15"/>
      <c r="AD671" s="14"/>
      <c r="AE671" s="15"/>
      <c r="AF671" s="14"/>
      <c r="AG671" s="15"/>
      <c r="AH671" s="14"/>
      <c r="AI671" s="15"/>
      <c r="AJ671" s="14"/>
      <c r="AK671" s="15"/>
      <c r="AL671" s="14"/>
      <c r="AM671" s="15"/>
      <c r="AN671" s="10" t="s">
        <v>218</v>
      </c>
      <c r="AO671" s="10" t="s">
        <v>218</v>
      </c>
    </row>
    <row r="672" spans="1:41" ht="105" x14ac:dyDescent="0.25">
      <c r="A672" s="10" t="s">
        <v>801</v>
      </c>
      <c r="B672" s="10" t="s">
        <v>274</v>
      </c>
      <c r="C672" s="11">
        <v>44495</v>
      </c>
      <c r="D672" s="10" t="s">
        <v>130</v>
      </c>
      <c r="E672" s="12" t="s">
        <v>131</v>
      </c>
      <c r="F672" s="11" t="s">
        <v>132</v>
      </c>
      <c r="G672" s="13" t="s">
        <v>133</v>
      </c>
      <c r="H672" s="10" t="s">
        <v>1220</v>
      </c>
      <c r="I672" s="13" t="s">
        <v>1221</v>
      </c>
      <c r="J672" s="13" t="s">
        <v>1222</v>
      </c>
      <c r="K672" s="13" t="s">
        <v>1223</v>
      </c>
      <c r="L672" s="10" t="s">
        <v>1282</v>
      </c>
      <c r="M672" s="13" t="s">
        <v>1283</v>
      </c>
      <c r="N672" s="10" t="s">
        <v>254</v>
      </c>
      <c r="O672" s="13" t="s">
        <v>1284</v>
      </c>
      <c r="P672" s="13" t="s">
        <v>1285</v>
      </c>
      <c r="Q672" s="13" t="s">
        <v>919</v>
      </c>
      <c r="R672" s="10" t="s">
        <v>920</v>
      </c>
      <c r="S672" s="10" t="s">
        <v>370</v>
      </c>
      <c r="T672" s="10" t="s">
        <v>146</v>
      </c>
      <c r="U672" s="11">
        <v>43862</v>
      </c>
      <c r="V672" s="11"/>
      <c r="W672" s="13" t="s">
        <v>218</v>
      </c>
      <c r="X672" s="14"/>
      <c r="Y672" s="15"/>
      <c r="Z672" s="14"/>
      <c r="AA672" s="15"/>
      <c r="AB672" s="14"/>
      <c r="AC672" s="15"/>
      <c r="AD672" s="14"/>
      <c r="AE672" s="15"/>
      <c r="AF672" s="14"/>
      <c r="AG672" s="15"/>
      <c r="AH672" s="14"/>
      <c r="AI672" s="15"/>
      <c r="AJ672" s="14"/>
      <c r="AK672" s="15"/>
      <c r="AL672" s="14"/>
      <c r="AM672" s="15"/>
      <c r="AN672" s="10" t="s">
        <v>218</v>
      </c>
      <c r="AO672" s="10" t="s">
        <v>218</v>
      </c>
    </row>
    <row r="673" spans="1:41" ht="120" x14ac:dyDescent="0.25">
      <c r="A673" s="10" t="s">
        <v>801</v>
      </c>
      <c r="B673" s="10" t="s">
        <v>274</v>
      </c>
      <c r="C673" s="11">
        <v>44494</v>
      </c>
      <c r="D673" s="10" t="s">
        <v>130</v>
      </c>
      <c r="E673" s="12" t="s">
        <v>131</v>
      </c>
      <c r="F673" s="11" t="s">
        <v>132</v>
      </c>
      <c r="G673" s="13" t="s">
        <v>133</v>
      </c>
      <c r="H673" s="10" t="s">
        <v>1220</v>
      </c>
      <c r="I673" s="13" t="s">
        <v>1221</v>
      </c>
      <c r="J673" s="13" t="s">
        <v>1222</v>
      </c>
      <c r="K673" s="13" t="s">
        <v>1223</v>
      </c>
      <c r="L673" s="10" t="s">
        <v>1224</v>
      </c>
      <c r="M673" s="13" t="s">
        <v>1225</v>
      </c>
      <c r="N673" s="10" t="s">
        <v>140</v>
      </c>
      <c r="O673" s="13" t="s">
        <v>141</v>
      </c>
      <c r="P673" s="13" t="s">
        <v>142</v>
      </c>
      <c r="Q673" s="13" t="s">
        <v>438</v>
      </c>
      <c r="R673" s="10" t="s">
        <v>439</v>
      </c>
      <c r="S673" s="10" t="s">
        <v>370</v>
      </c>
      <c r="T673" s="10" t="s">
        <v>277</v>
      </c>
      <c r="U673" s="11">
        <v>42767</v>
      </c>
      <c r="V673" s="11"/>
      <c r="W673" s="13" t="s">
        <v>218</v>
      </c>
      <c r="X673" s="14"/>
      <c r="Y673" s="15"/>
      <c r="Z673" s="14"/>
      <c r="AA673" s="15"/>
      <c r="AB673" s="14"/>
      <c r="AC673" s="15"/>
      <c r="AD673" s="14"/>
      <c r="AE673" s="15"/>
      <c r="AF673" s="14"/>
      <c r="AG673" s="15"/>
      <c r="AH673" s="14"/>
      <c r="AI673" s="15"/>
      <c r="AJ673" s="14"/>
      <c r="AK673" s="15"/>
      <c r="AL673" s="14"/>
      <c r="AM673" s="15"/>
      <c r="AN673" s="10" t="s">
        <v>218</v>
      </c>
      <c r="AO673" s="10" t="s">
        <v>218</v>
      </c>
    </row>
    <row r="674" spans="1:41" ht="120" x14ac:dyDescent="0.25">
      <c r="A674" s="10" t="s">
        <v>801</v>
      </c>
      <c r="B674" s="10" t="s">
        <v>274</v>
      </c>
      <c r="C674" s="11">
        <v>44494</v>
      </c>
      <c r="D674" s="10" t="s">
        <v>130</v>
      </c>
      <c r="E674" s="12" t="s">
        <v>131</v>
      </c>
      <c r="F674" s="11" t="s">
        <v>132</v>
      </c>
      <c r="G674" s="13" t="s">
        <v>133</v>
      </c>
      <c r="H674" s="10" t="s">
        <v>1220</v>
      </c>
      <c r="I674" s="13" t="s">
        <v>1221</v>
      </c>
      <c r="J674" s="13" t="s">
        <v>1222</v>
      </c>
      <c r="K674" s="13" t="s">
        <v>1223</v>
      </c>
      <c r="L674" s="10" t="s">
        <v>1259</v>
      </c>
      <c r="M674" s="13" t="s">
        <v>1260</v>
      </c>
      <c r="N674" s="10" t="s">
        <v>140</v>
      </c>
      <c r="O674" s="13" t="s">
        <v>221</v>
      </c>
      <c r="P674" s="13" t="s">
        <v>222</v>
      </c>
      <c r="Q674" s="13" t="s">
        <v>438</v>
      </c>
      <c r="R674" s="10" t="s">
        <v>439</v>
      </c>
      <c r="S674" s="10" t="s">
        <v>370</v>
      </c>
      <c r="T674" s="10" t="s">
        <v>277</v>
      </c>
      <c r="U674" s="11">
        <v>42767</v>
      </c>
      <c r="V674" s="11"/>
      <c r="W674" s="13" t="s">
        <v>218</v>
      </c>
      <c r="X674" s="14"/>
      <c r="Y674" s="15"/>
      <c r="Z674" s="14"/>
      <c r="AA674" s="15"/>
      <c r="AB674" s="14"/>
      <c r="AC674" s="15"/>
      <c r="AD674" s="14"/>
      <c r="AE674" s="15"/>
      <c r="AF674" s="14"/>
      <c r="AG674" s="15"/>
      <c r="AH674" s="14"/>
      <c r="AI674" s="15"/>
      <c r="AJ674" s="14"/>
      <c r="AK674" s="15"/>
      <c r="AL674" s="14"/>
      <c r="AM674" s="15"/>
      <c r="AN674" s="10" t="s">
        <v>218</v>
      </c>
      <c r="AO674" s="10" t="s">
        <v>218</v>
      </c>
    </row>
    <row r="675" spans="1:41" ht="75" x14ac:dyDescent="0.25">
      <c r="A675" s="10" t="s">
        <v>801</v>
      </c>
      <c r="B675" s="10" t="s">
        <v>274</v>
      </c>
      <c r="C675" s="11">
        <v>44494</v>
      </c>
      <c r="D675" s="10" t="s">
        <v>130</v>
      </c>
      <c r="E675" s="12" t="s">
        <v>131</v>
      </c>
      <c r="F675" s="11" t="s">
        <v>132</v>
      </c>
      <c r="G675" s="13" t="s">
        <v>133</v>
      </c>
      <c r="H675" s="10" t="s">
        <v>1220</v>
      </c>
      <c r="I675" s="13" t="s">
        <v>1221</v>
      </c>
      <c r="J675" s="13" t="s">
        <v>1222</v>
      </c>
      <c r="K675" s="13" t="s">
        <v>1223</v>
      </c>
      <c r="L675" s="10" t="s">
        <v>1272</v>
      </c>
      <c r="M675" s="13" t="s">
        <v>1273</v>
      </c>
      <c r="N675" s="10" t="s">
        <v>140</v>
      </c>
      <c r="O675" s="13" t="s">
        <v>244</v>
      </c>
      <c r="P675" s="13" t="s">
        <v>245</v>
      </c>
      <c r="Q675" s="13" t="s">
        <v>438</v>
      </c>
      <c r="R675" s="10" t="s">
        <v>439</v>
      </c>
      <c r="S675" s="10" t="s">
        <v>370</v>
      </c>
      <c r="T675" s="10" t="s">
        <v>277</v>
      </c>
      <c r="U675" s="11">
        <v>42767</v>
      </c>
      <c r="V675" s="11"/>
      <c r="W675" s="13" t="s">
        <v>218</v>
      </c>
      <c r="X675" s="14"/>
      <c r="Y675" s="15"/>
      <c r="Z675" s="14"/>
      <c r="AA675" s="15"/>
      <c r="AB675" s="14"/>
      <c r="AC675" s="15"/>
      <c r="AD675" s="14"/>
      <c r="AE675" s="15"/>
      <c r="AF675" s="14"/>
      <c r="AG675" s="15"/>
      <c r="AH675" s="14"/>
      <c r="AI675" s="15"/>
      <c r="AJ675" s="14"/>
      <c r="AK675" s="15"/>
      <c r="AL675" s="14"/>
      <c r="AM675" s="15"/>
      <c r="AN675" s="10" t="s">
        <v>218</v>
      </c>
      <c r="AO675" s="10" t="s">
        <v>218</v>
      </c>
    </row>
    <row r="676" spans="1:41" ht="105" x14ac:dyDescent="0.25">
      <c r="A676" s="10" t="s">
        <v>801</v>
      </c>
      <c r="B676" s="10" t="s">
        <v>274</v>
      </c>
      <c r="C676" s="11">
        <v>44494</v>
      </c>
      <c r="D676" s="10" t="s">
        <v>130</v>
      </c>
      <c r="E676" s="12" t="s">
        <v>131</v>
      </c>
      <c r="F676" s="11" t="s">
        <v>132</v>
      </c>
      <c r="G676" s="13" t="s">
        <v>133</v>
      </c>
      <c r="H676" s="10" t="s">
        <v>1220</v>
      </c>
      <c r="I676" s="13" t="s">
        <v>1221</v>
      </c>
      <c r="J676" s="13" t="s">
        <v>1222</v>
      </c>
      <c r="K676" s="13" t="s">
        <v>1223</v>
      </c>
      <c r="L676" s="10" t="s">
        <v>1276</v>
      </c>
      <c r="M676" s="13" t="s">
        <v>1277</v>
      </c>
      <c r="N676" s="10" t="s">
        <v>254</v>
      </c>
      <c r="O676" s="13" t="s">
        <v>1278</v>
      </c>
      <c r="P676" s="13" t="s">
        <v>1279</v>
      </c>
      <c r="Q676" s="13" t="s">
        <v>438</v>
      </c>
      <c r="R676" s="10" t="s">
        <v>439</v>
      </c>
      <c r="S676" s="10" t="s">
        <v>370</v>
      </c>
      <c r="T676" s="10" t="s">
        <v>277</v>
      </c>
      <c r="U676" s="11">
        <v>42767</v>
      </c>
      <c r="V676" s="11">
        <v>44591</v>
      </c>
      <c r="W676" s="13" t="s">
        <v>218</v>
      </c>
      <c r="X676" s="14"/>
      <c r="Y676" s="15"/>
      <c r="Z676" s="14"/>
      <c r="AA676" s="15"/>
      <c r="AB676" s="14"/>
      <c r="AC676" s="15"/>
      <c r="AD676" s="14"/>
      <c r="AE676" s="15"/>
      <c r="AF676" s="14"/>
      <c r="AG676" s="15"/>
      <c r="AH676" s="14"/>
      <c r="AI676" s="15"/>
      <c r="AJ676" s="14"/>
      <c r="AK676" s="15"/>
      <c r="AL676" s="14"/>
      <c r="AM676" s="15"/>
      <c r="AN676" s="10" t="s">
        <v>218</v>
      </c>
      <c r="AO676" s="10" t="s">
        <v>218</v>
      </c>
    </row>
    <row r="677" spans="1:41" ht="105" x14ac:dyDescent="0.25">
      <c r="A677" s="10" t="s">
        <v>801</v>
      </c>
      <c r="B677" s="10" t="s">
        <v>274</v>
      </c>
      <c r="C677" s="11">
        <v>44495</v>
      </c>
      <c r="D677" s="10" t="s">
        <v>130</v>
      </c>
      <c r="E677" s="12" t="s">
        <v>131</v>
      </c>
      <c r="F677" s="11" t="s">
        <v>132</v>
      </c>
      <c r="G677" s="13" t="s">
        <v>133</v>
      </c>
      <c r="H677" s="10" t="s">
        <v>1220</v>
      </c>
      <c r="I677" s="13" t="s">
        <v>1221</v>
      </c>
      <c r="J677" s="13" t="s">
        <v>1222</v>
      </c>
      <c r="K677" s="13" t="s">
        <v>1223</v>
      </c>
      <c r="L677" s="10" t="s">
        <v>1282</v>
      </c>
      <c r="M677" s="13" t="s">
        <v>1283</v>
      </c>
      <c r="N677" s="10" t="s">
        <v>254</v>
      </c>
      <c r="O677" s="13" t="s">
        <v>1284</v>
      </c>
      <c r="P677" s="13" t="s">
        <v>1285</v>
      </c>
      <c r="Q677" s="13" t="s">
        <v>438</v>
      </c>
      <c r="R677" s="10" t="s">
        <v>439</v>
      </c>
      <c r="S677" s="10" t="s">
        <v>370</v>
      </c>
      <c r="T677" s="10" t="s">
        <v>277</v>
      </c>
      <c r="U677" s="11">
        <v>43862</v>
      </c>
      <c r="V677" s="11"/>
      <c r="W677" s="13" t="s">
        <v>218</v>
      </c>
      <c r="X677" s="14"/>
      <c r="Y677" s="15"/>
      <c r="Z677" s="14"/>
      <c r="AA677" s="15"/>
      <c r="AB677" s="14"/>
      <c r="AC677" s="15"/>
      <c r="AD677" s="14"/>
      <c r="AE677" s="15"/>
      <c r="AF677" s="14"/>
      <c r="AG677" s="15"/>
      <c r="AH677" s="14"/>
      <c r="AI677" s="15"/>
      <c r="AJ677" s="14"/>
      <c r="AK677" s="15"/>
      <c r="AL677" s="14"/>
      <c r="AM677" s="15"/>
      <c r="AN677" s="10" t="s">
        <v>218</v>
      </c>
      <c r="AO677" s="10" t="s">
        <v>218</v>
      </c>
    </row>
    <row r="678" spans="1:41" ht="120" x14ac:dyDescent="0.25">
      <c r="A678" s="10" t="s">
        <v>801</v>
      </c>
      <c r="B678" s="10" t="s">
        <v>129</v>
      </c>
      <c r="C678" s="11">
        <v>44494</v>
      </c>
      <c r="D678" s="10" t="s">
        <v>130</v>
      </c>
      <c r="E678" s="12" t="s">
        <v>131</v>
      </c>
      <c r="F678" s="11" t="s">
        <v>132</v>
      </c>
      <c r="G678" s="13" t="s">
        <v>133</v>
      </c>
      <c r="H678" s="10" t="s">
        <v>1220</v>
      </c>
      <c r="I678" s="13" t="s">
        <v>1221</v>
      </c>
      <c r="J678" s="13" t="s">
        <v>1222</v>
      </c>
      <c r="K678" s="13" t="s">
        <v>1223</v>
      </c>
      <c r="L678" s="10" t="s">
        <v>1224</v>
      </c>
      <c r="M678" s="13" t="s">
        <v>1225</v>
      </c>
      <c r="N678" s="10" t="s">
        <v>140</v>
      </c>
      <c r="O678" s="13" t="s">
        <v>141</v>
      </c>
      <c r="P678" s="13" t="s">
        <v>142</v>
      </c>
      <c r="Q678" s="13" t="s">
        <v>440</v>
      </c>
      <c r="R678" s="10" t="s">
        <v>441</v>
      </c>
      <c r="S678" s="10" t="s">
        <v>370</v>
      </c>
      <c r="T678" s="10" t="s">
        <v>146</v>
      </c>
      <c r="U678" s="11">
        <v>42767</v>
      </c>
      <c r="V678" s="11">
        <v>43861</v>
      </c>
      <c r="W678" s="13" t="s">
        <v>218</v>
      </c>
      <c r="X678" s="14"/>
      <c r="Y678" s="15"/>
      <c r="Z678" s="14"/>
      <c r="AA678" s="15"/>
      <c r="AB678" s="14"/>
      <c r="AC678" s="15"/>
      <c r="AD678" s="14"/>
      <c r="AE678" s="15"/>
      <c r="AF678" s="14"/>
      <c r="AG678" s="15"/>
      <c r="AH678" s="14"/>
      <c r="AI678" s="15"/>
      <c r="AJ678" s="14"/>
      <c r="AK678" s="15"/>
      <c r="AL678" s="14"/>
      <c r="AM678" s="15"/>
      <c r="AN678" s="10" t="s">
        <v>218</v>
      </c>
      <c r="AO678" s="10" t="s">
        <v>218</v>
      </c>
    </row>
    <row r="679" spans="1:41" ht="120" x14ac:dyDescent="0.25">
      <c r="A679" s="10" t="s">
        <v>801</v>
      </c>
      <c r="B679" s="10" t="s">
        <v>274</v>
      </c>
      <c r="C679" s="11">
        <v>44494</v>
      </c>
      <c r="D679" s="10" t="s">
        <v>130</v>
      </c>
      <c r="E679" s="12" t="s">
        <v>131</v>
      </c>
      <c r="F679" s="11" t="s">
        <v>132</v>
      </c>
      <c r="G679" s="13" t="s">
        <v>133</v>
      </c>
      <c r="H679" s="10" t="s">
        <v>1220</v>
      </c>
      <c r="I679" s="13" t="s">
        <v>1221</v>
      </c>
      <c r="J679" s="13" t="s">
        <v>1222</v>
      </c>
      <c r="K679" s="13" t="s">
        <v>1223</v>
      </c>
      <c r="L679" s="10" t="s">
        <v>1224</v>
      </c>
      <c r="M679" s="13" t="s">
        <v>1225</v>
      </c>
      <c r="N679" s="10" t="s">
        <v>140</v>
      </c>
      <c r="O679" s="13" t="s">
        <v>141</v>
      </c>
      <c r="P679" s="13" t="s">
        <v>142</v>
      </c>
      <c r="Q679" s="13" t="s">
        <v>440</v>
      </c>
      <c r="R679" s="10" t="s">
        <v>441</v>
      </c>
      <c r="S679" s="10" t="s">
        <v>370</v>
      </c>
      <c r="T679" s="10" t="s">
        <v>146</v>
      </c>
      <c r="U679" s="11">
        <v>43862</v>
      </c>
      <c r="V679" s="11"/>
      <c r="W679" s="13" t="s">
        <v>218</v>
      </c>
      <c r="X679" s="14"/>
      <c r="Y679" s="15"/>
      <c r="Z679" s="14"/>
      <c r="AA679" s="15"/>
      <c r="AB679" s="14"/>
      <c r="AC679" s="15"/>
      <c r="AD679" s="14"/>
      <c r="AE679" s="15"/>
      <c r="AF679" s="14"/>
      <c r="AG679" s="15"/>
      <c r="AH679" s="14"/>
      <c r="AI679" s="15"/>
      <c r="AJ679" s="14"/>
      <c r="AK679" s="15"/>
      <c r="AL679" s="14"/>
      <c r="AM679" s="15"/>
      <c r="AN679" s="10" t="s">
        <v>218</v>
      </c>
      <c r="AO679" s="10" t="s">
        <v>218</v>
      </c>
    </row>
    <row r="680" spans="1:41" ht="120" x14ac:dyDescent="0.25">
      <c r="A680" s="10" t="s">
        <v>801</v>
      </c>
      <c r="B680" s="10" t="s">
        <v>129</v>
      </c>
      <c r="C680" s="11">
        <v>44494</v>
      </c>
      <c r="D680" s="10" t="s">
        <v>130</v>
      </c>
      <c r="E680" s="12" t="s">
        <v>131</v>
      </c>
      <c r="F680" s="11" t="s">
        <v>132</v>
      </c>
      <c r="G680" s="13" t="s">
        <v>133</v>
      </c>
      <c r="H680" s="10" t="s">
        <v>1220</v>
      </c>
      <c r="I680" s="13" t="s">
        <v>1221</v>
      </c>
      <c r="J680" s="13" t="s">
        <v>1222</v>
      </c>
      <c r="K680" s="13" t="s">
        <v>1223</v>
      </c>
      <c r="L680" s="10" t="s">
        <v>1259</v>
      </c>
      <c r="M680" s="13" t="s">
        <v>1260</v>
      </c>
      <c r="N680" s="10" t="s">
        <v>140</v>
      </c>
      <c r="O680" s="13" t="s">
        <v>221</v>
      </c>
      <c r="P680" s="13" t="s">
        <v>222</v>
      </c>
      <c r="Q680" s="13" t="s">
        <v>440</v>
      </c>
      <c r="R680" s="10" t="s">
        <v>441</v>
      </c>
      <c r="S680" s="10" t="s">
        <v>370</v>
      </c>
      <c r="T680" s="10" t="s">
        <v>146</v>
      </c>
      <c r="U680" s="11">
        <v>42767</v>
      </c>
      <c r="V680" s="11">
        <v>43861</v>
      </c>
      <c r="W680" s="13" t="s">
        <v>218</v>
      </c>
      <c r="X680" s="14"/>
      <c r="Y680" s="15"/>
      <c r="Z680" s="14"/>
      <c r="AA680" s="15"/>
      <c r="AB680" s="14"/>
      <c r="AC680" s="15"/>
      <c r="AD680" s="14"/>
      <c r="AE680" s="15"/>
      <c r="AF680" s="14"/>
      <c r="AG680" s="15"/>
      <c r="AH680" s="14"/>
      <c r="AI680" s="15"/>
      <c r="AJ680" s="14"/>
      <c r="AK680" s="15"/>
      <c r="AL680" s="14"/>
      <c r="AM680" s="15"/>
      <c r="AN680" s="10" t="s">
        <v>218</v>
      </c>
      <c r="AO680" s="10" t="s">
        <v>218</v>
      </c>
    </row>
    <row r="681" spans="1:41" ht="120" x14ac:dyDescent="0.25">
      <c r="A681" s="10" t="s">
        <v>801</v>
      </c>
      <c r="B681" s="10" t="s">
        <v>274</v>
      </c>
      <c r="C681" s="11">
        <v>44494</v>
      </c>
      <c r="D681" s="10" t="s">
        <v>130</v>
      </c>
      <c r="E681" s="12" t="s">
        <v>131</v>
      </c>
      <c r="F681" s="11" t="s">
        <v>132</v>
      </c>
      <c r="G681" s="13" t="s">
        <v>133</v>
      </c>
      <c r="H681" s="10" t="s">
        <v>1220</v>
      </c>
      <c r="I681" s="13" t="s">
        <v>1221</v>
      </c>
      <c r="J681" s="13" t="s">
        <v>1222</v>
      </c>
      <c r="K681" s="13" t="s">
        <v>1223</v>
      </c>
      <c r="L681" s="10" t="s">
        <v>1259</v>
      </c>
      <c r="M681" s="13" t="s">
        <v>1260</v>
      </c>
      <c r="N681" s="10" t="s">
        <v>140</v>
      </c>
      <c r="O681" s="13" t="s">
        <v>221</v>
      </c>
      <c r="P681" s="13" t="s">
        <v>222</v>
      </c>
      <c r="Q681" s="13" t="s">
        <v>440</v>
      </c>
      <c r="R681" s="10" t="s">
        <v>441</v>
      </c>
      <c r="S681" s="10" t="s">
        <v>370</v>
      </c>
      <c r="T681" s="10" t="s">
        <v>146</v>
      </c>
      <c r="U681" s="11">
        <v>43862</v>
      </c>
      <c r="V681" s="11"/>
      <c r="W681" s="13" t="s">
        <v>218</v>
      </c>
      <c r="X681" s="14"/>
      <c r="Y681" s="15"/>
      <c r="Z681" s="14"/>
      <c r="AA681" s="15"/>
      <c r="AB681" s="14"/>
      <c r="AC681" s="15"/>
      <c r="AD681" s="14"/>
      <c r="AE681" s="15"/>
      <c r="AF681" s="14"/>
      <c r="AG681" s="15"/>
      <c r="AH681" s="14"/>
      <c r="AI681" s="15"/>
      <c r="AJ681" s="14"/>
      <c r="AK681" s="15"/>
      <c r="AL681" s="14"/>
      <c r="AM681" s="15"/>
      <c r="AN681" s="10" t="s">
        <v>218</v>
      </c>
      <c r="AO681" s="10" t="s">
        <v>218</v>
      </c>
    </row>
    <row r="682" spans="1:41" ht="75" x14ac:dyDescent="0.25">
      <c r="A682" s="10" t="s">
        <v>801</v>
      </c>
      <c r="B682" s="10" t="s">
        <v>129</v>
      </c>
      <c r="C682" s="11">
        <v>44494</v>
      </c>
      <c r="D682" s="10" t="s">
        <v>130</v>
      </c>
      <c r="E682" s="12" t="s">
        <v>131</v>
      </c>
      <c r="F682" s="11" t="s">
        <v>132</v>
      </c>
      <c r="G682" s="13" t="s">
        <v>133</v>
      </c>
      <c r="H682" s="10" t="s">
        <v>1220</v>
      </c>
      <c r="I682" s="13" t="s">
        <v>1221</v>
      </c>
      <c r="J682" s="13" t="s">
        <v>1222</v>
      </c>
      <c r="K682" s="13" t="s">
        <v>1223</v>
      </c>
      <c r="L682" s="10" t="s">
        <v>1272</v>
      </c>
      <c r="M682" s="13" t="s">
        <v>1273</v>
      </c>
      <c r="N682" s="10" t="s">
        <v>140</v>
      </c>
      <c r="O682" s="13" t="s">
        <v>244</v>
      </c>
      <c r="P682" s="13" t="s">
        <v>245</v>
      </c>
      <c r="Q682" s="13" t="s">
        <v>440</v>
      </c>
      <c r="R682" s="10" t="s">
        <v>441</v>
      </c>
      <c r="S682" s="10" t="s">
        <v>370</v>
      </c>
      <c r="T682" s="10" t="s">
        <v>146</v>
      </c>
      <c r="U682" s="11">
        <v>42767</v>
      </c>
      <c r="V682" s="11">
        <v>43861</v>
      </c>
      <c r="W682" s="13" t="s">
        <v>218</v>
      </c>
      <c r="X682" s="14"/>
      <c r="Y682" s="15"/>
      <c r="Z682" s="14"/>
      <c r="AA682" s="15"/>
      <c r="AB682" s="14"/>
      <c r="AC682" s="15"/>
      <c r="AD682" s="14"/>
      <c r="AE682" s="15"/>
      <c r="AF682" s="14"/>
      <c r="AG682" s="15"/>
      <c r="AH682" s="14"/>
      <c r="AI682" s="15"/>
      <c r="AJ682" s="14"/>
      <c r="AK682" s="15"/>
      <c r="AL682" s="14"/>
      <c r="AM682" s="15"/>
      <c r="AN682" s="10" t="s">
        <v>218</v>
      </c>
      <c r="AO682" s="10" t="s">
        <v>218</v>
      </c>
    </row>
    <row r="683" spans="1:41" ht="75" x14ac:dyDescent="0.25">
      <c r="A683" s="10" t="s">
        <v>801</v>
      </c>
      <c r="B683" s="10" t="s">
        <v>274</v>
      </c>
      <c r="C683" s="11">
        <v>44494</v>
      </c>
      <c r="D683" s="10" t="s">
        <v>130</v>
      </c>
      <c r="E683" s="12" t="s">
        <v>131</v>
      </c>
      <c r="F683" s="11" t="s">
        <v>132</v>
      </c>
      <c r="G683" s="13" t="s">
        <v>133</v>
      </c>
      <c r="H683" s="10" t="s">
        <v>1220</v>
      </c>
      <c r="I683" s="13" t="s">
        <v>1221</v>
      </c>
      <c r="J683" s="13" t="s">
        <v>1222</v>
      </c>
      <c r="K683" s="13" t="s">
        <v>1223</v>
      </c>
      <c r="L683" s="10" t="s">
        <v>1272</v>
      </c>
      <c r="M683" s="13" t="s">
        <v>1273</v>
      </c>
      <c r="N683" s="10" t="s">
        <v>140</v>
      </c>
      <c r="O683" s="13" t="s">
        <v>244</v>
      </c>
      <c r="P683" s="13" t="s">
        <v>245</v>
      </c>
      <c r="Q683" s="13" t="s">
        <v>440</v>
      </c>
      <c r="R683" s="10" t="s">
        <v>441</v>
      </c>
      <c r="S683" s="10" t="s">
        <v>370</v>
      </c>
      <c r="T683" s="10" t="s">
        <v>146</v>
      </c>
      <c r="U683" s="11">
        <v>43862</v>
      </c>
      <c r="V683" s="11"/>
      <c r="W683" s="13" t="s">
        <v>218</v>
      </c>
      <c r="X683" s="14"/>
      <c r="Y683" s="15"/>
      <c r="Z683" s="14"/>
      <c r="AA683" s="15"/>
      <c r="AB683" s="14"/>
      <c r="AC683" s="15"/>
      <c r="AD683" s="14"/>
      <c r="AE683" s="15"/>
      <c r="AF683" s="14"/>
      <c r="AG683" s="15"/>
      <c r="AH683" s="14"/>
      <c r="AI683" s="15"/>
      <c r="AJ683" s="14"/>
      <c r="AK683" s="15"/>
      <c r="AL683" s="14"/>
      <c r="AM683" s="15"/>
      <c r="AN683" s="10" t="s">
        <v>218</v>
      </c>
      <c r="AO683" s="10" t="s">
        <v>218</v>
      </c>
    </row>
    <row r="684" spans="1:41" ht="105" x14ac:dyDescent="0.25">
      <c r="A684" s="10" t="s">
        <v>801</v>
      </c>
      <c r="B684" s="10" t="s">
        <v>129</v>
      </c>
      <c r="C684" s="11">
        <v>44494</v>
      </c>
      <c r="D684" s="10" t="s">
        <v>130</v>
      </c>
      <c r="E684" s="12" t="s">
        <v>131</v>
      </c>
      <c r="F684" s="11" t="s">
        <v>132</v>
      </c>
      <c r="G684" s="13" t="s">
        <v>133</v>
      </c>
      <c r="H684" s="10" t="s">
        <v>1220</v>
      </c>
      <c r="I684" s="13" t="s">
        <v>1221</v>
      </c>
      <c r="J684" s="13" t="s">
        <v>1222</v>
      </c>
      <c r="K684" s="13" t="s">
        <v>1223</v>
      </c>
      <c r="L684" s="10" t="s">
        <v>1276</v>
      </c>
      <c r="M684" s="13" t="s">
        <v>1277</v>
      </c>
      <c r="N684" s="10" t="s">
        <v>254</v>
      </c>
      <c r="O684" s="13" t="s">
        <v>1278</v>
      </c>
      <c r="P684" s="13" t="s">
        <v>1279</v>
      </c>
      <c r="Q684" s="13" t="s">
        <v>440</v>
      </c>
      <c r="R684" s="10" t="s">
        <v>441</v>
      </c>
      <c r="S684" s="10" t="s">
        <v>370</v>
      </c>
      <c r="T684" s="10" t="s">
        <v>146</v>
      </c>
      <c r="U684" s="11">
        <v>42767</v>
      </c>
      <c r="V684" s="11">
        <v>44591</v>
      </c>
      <c r="W684" s="13" t="s">
        <v>218</v>
      </c>
      <c r="X684" s="14"/>
      <c r="Y684" s="15"/>
      <c r="Z684" s="14"/>
      <c r="AA684" s="15"/>
      <c r="AB684" s="14"/>
      <c r="AC684" s="15"/>
      <c r="AD684" s="14"/>
      <c r="AE684" s="15"/>
      <c r="AF684" s="14"/>
      <c r="AG684" s="15"/>
      <c r="AH684" s="14"/>
      <c r="AI684" s="15"/>
      <c r="AJ684" s="14"/>
      <c r="AK684" s="15"/>
      <c r="AL684" s="14"/>
      <c r="AM684" s="15"/>
      <c r="AN684" s="10" t="s">
        <v>218</v>
      </c>
      <c r="AO684" s="10" t="s">
        <v>218</v>
      </c>
    </row>
    <row r="685" spans="1:41" ht="105" x14ac:dyDescent="0.25">
      <c r="A685" s="10" t="s">
        <v>801</v>
      </c>
      <c r="B685" s="10" t="s">
        <v>274</v>
      </c>
      <c r="C685" s="11">
        <v>44495</v>
      </c>
      <c r="D685" s="10" t="s">
        <v>130</v>
      </c>
      <c r="E685" s="12" t="s">
        <v>131</v>
      </c>
      <c r="F685" s="11" t="s">
        <v>132</v>
      </c>
      <c r="G685" s="13" t="s">
        <v>133</v>
      </c>
      <c r="H685" s="10" t="s">
        <v>1220</v>
      </c>
      <c r="I685" s="13" t="s">
        <v>1221</v>
      </c>
      <c r="J685" s="13" t="s">
        <v>1222</v>
      </c>
      <c r="K685" s="13" t="s">
        <v>1223</v>
      </c>
      <c r="L685" s="10" t="s">
        <v>1282</v>
      </c>
      <c r="M685" s="13" t="s">
        <v>1283</v>
      </c>
      <c r="N685" s="10" t="s">
        <v>254</v>
      </c>
      <c r="O685" s="13" t="s">
        <v>1284</v>
      </c>
      <c r="P685" s="13" t="s">
        <v>1285</v>
      </c>
      <c r="Q685" s="13" t="s">
        <v>440</v>
      </c>
      <c r="R685" s="10" t="s">
        <v>441</v>
      </c>
      <c r="S685" s="10" t="s">
        <v>370</v>
      </c>
      <c r="T685" s="10" t="s">
        <v>146</v>
      </c>
      <c r="U685" s="11">
        <v>43862</v>
      </c>
      <c r="V685" s="11"/>
      <c r="W685" s="13" t="s">
        <v>218</v>
      </c>
      <c r="X685" s="14"/>
      <c r="Y685" s="15"/>
      <c r="Z685" s="14"/>
      <c r="AA685" s="15"/>
      <c r="AB685" s="14"/>
      <c r="AC685" s="15"/>
      <c r="AD685" s="14"/>
      <c r="AE685" s="15"/>
      <c r="AF685" s="14"/>
      <c r="AG685" s="15"/>
      <c r="AH685" s="14"/>
      <c r="AI685" s="15"/>
      <c r="AJ685" s="14"/>
      <c r="AK685" s="15"/>
      <c r="AL685" s="14"/>
      <c r="AM685" s="15"/>
      <c r="AN685" s="10" t="s">
        <v>218</v>
      </c>
      <c r="AO685" s="10" t="s">
        <v>218</v>
      </c>
    </row>
    <row r="686" spans="1:41" ht="120" x14ac:dyDescent="0.25">
      <c r="A686" s="10" t="s">
        <v>801</v>
      </c>
      <c r="B686" s="10" t="s">
        <v>274</v>
      </c>
      <c r="C686" s="11">
        <v>44494</v>
      </c>
      <c r="D686" s="10" t="s">
        <v>130</v>
      </c>
      <c r="E686" s="12" t="s">
        <v>131</v>
      </c>
      <c r="F686" s="11" t="s">
        <v>132</v>
      </c>
      <c r="G686" s="13" t="s">
        <v>133</v>
      </c>
      <c r="H686" s="10" t="s">
        <v>1220</v>
      </c>
      <c r="I686" s="13" t="s">
        <v>1221</v>
      </c>
      <c r="J686" s="13" t="s">
        <v>1222</v>
      </c>
      <c r="K686" s="13" t="s">
        <v>1223</v>
      </c>
      <c r="L686" s="10" t="s">
        <v>1224</v>
      </c>
      <c r="M686" s="13" t="s">
        <v>1225</v>
      </c>
      <c r="N686" s="10" t="s">
        <v>140</v>
      </c>
      <c r="O686" s="13" t="s">
        <v>141</v>
      </c>
      <c r="P686" s="13" t="s">
        <v>142</v>
      </c>
      <c r="Q686" s="13" t="s">
        <v>444</v>
      </c>
      <c r="R686" s="10" t="s">
        <v>445</v>
      </c>
      <c r="S686" s="10" t="s">
        <v>370</v>
      </c>
      <c r="T686" s="10" t="s">
        <v>277</v>
      </c>
      <c r="U686" s="11">
        <v>42767</v>
      </c>
      <c r="V686" s="11"/>
      <c r="W686" s="13" t="s">
        <v>218</v>
      </c>
      <c r="X686" s="14"/>
      <c r="Y686" s="15"/>
      <c r="Z686" s="14"/>
      <c r="AA686" s="15"/>
      <c r="AB686" s="14"/>
      <c r="AC686" s="15"/>
      <c r="AD686" s="14"/>
      <c r="AE686" s="15"/>
      <c r="AF686" s="14"/>
      <c r="AG686" s="15"/>
      <c r="AH686" s="14"/>
      <c r="AI686" s="15"/>
      <c r="AJ686" s="14"/>
      <c r="AK686" s="15"/>
      <c r="AL686" s="14"/>
      <c r="AM686" s="15"/>
      <c r="AN686" s="10" t="s">
        <v>218</v>
      </c>
      <c r="AO686" s="10" t="s">
        <v>218</v>
      </c>
    </row>
    <row r="687" spans="1:41" ht="120" x14ac:dyDescent="0.25">
      <c r="A687" s="10" t="s">
        <v>801</v>
      </c>
      <c r="B687" s="10" t="s">
        <v>274</v>
      </c>
      <c r="C687" s="11">
        <v>44494</v>
      </c>
      <c r="D687" s="10" t="s">
        <v>130</v>
      </c>
      <c r="E687" s="12" t="s">
        <v>131</v>
      </c>
      <c r="F687" s="11" t="s">
        <v>132</v>
      </c>
      <c r="G687" s="13" t="s">
        <v>133</v>
      </c>
      <c r="H687" s="10" t="s">
        <v>1220</v>
      </c>
      <c r="I687" s="13" t="s">
        <v>1221</v>
      </c>
      <c r="J687" s="13" t="s">
        <v>1222</v>
      </c>
      <c r="K687" s="13" t="s">
        <v>1223</v>
      </c>
      <c r="L687" s="10" t="s">
        <v>1259</v>
      </c>
      <c r="M687" s="13" t="s">
        <v>1260</v>
      </c>
      <c r="N687" s="10" t="s">
        <v>140</v>
      </c>
      <c r="O687" s="13" t="s">
        <v>221</v>
      </c>
      <c r="P687" s="13" t="s">
        <v>222</v>
      </c>
      <c r="Q687" s="13" t="s">
        <v>444</v>
      </c>
      <c r="R687" s="10" t="s">
        <v>445</v>
      </c>
      <c r="S687" s="10" t="s">
        <v>370</v>
      </c>
      <c r="T687" s="10" t="s">
        <v>277</v>
      </c>
      <c r="U687" s="11">
        <v>42767</v>
      </c>
      <c r="V687" s="11"/>
      <c r="W687" s="13" t="s">
        <v>218</v>
      </c>
      <c r="X687" s="14"/>
      <c r="Y687" s="15"/>
      <c r="Z687" s="14"/>
      <c r="AA687" s="15"/>
      <c r="AB687" s="14"/>
      <c r="AC687" s="15"/>
      <c r="AD687" s="14"/>
      <c r="AE687" s="15"/>
      <c r="AF687" s="14"/>
      <c r="AG687" s="15"/>
      <c r="AH687" s="14"/>
      <c r="AI687" s="15"/>
      <c r="AJ687" s="14"/>
      <c r="AK687" s="15"/>
      <c r="AL687" s="14"/>
      <c r="AM687" s="15"/>
      <c r="AN687" s="10" t="s">
        <v>218</v>
      </c>
      <c r="AO687" s="10" t="s">
        <v>218</v>
      </c>
    </row>
    <row r="688" spans="1:41" ht="75" x14ac:dyDescent="0.25">
      <c r="A688" s="10" t="s">
        <v>801</v>
      </c>
      <c r="B688" s="10" t="s">
        <v>274</v>
      </c>
      <c r="C688" s="11">
        <v>44494</v>
      </c>
      <c r="D688" s="10" t="s">
        <v>130</v>
      </c>
      <c r="E688" s="12" t="s">
        <v>131</v>
      </c>
      <c r="F688" s="11" t="s">
        <v>132</v>
      </c>
      <c r="G688" s="13" t="s">
        <v>133</v>
      </c>
      <c r="H688" s="10" t="s">
        <v>1220</v>
      </c>
      <c r="I688" s="13" t="s">
        <v>1221</v>
      </c>
      <c r="J688" s="13" t="s">
        <v>1222</v>
      </c>
      <c r="K688" s="13" t="s">
        <v>1223</v>
      </c>
      <c r="L688" s="10" t="s">
        <v>1272</v>
      </c>
      <c r="M688" s="13" t="s">
        <v>1273</v>
      </c>
      <c r="N688" s="10" t="s">
        <v>140</v>
      </c>
      <c r="O688" s="13" t="s">
        <v>244</v>
      </c>
      <c r="P688" s="13" t="s">
        <v>245</v>
      </c>
      <c r="Q688" s="13" t="s">
        <v>444</v>
      </c>
      <c r="R688" s="10" t="s">
        <v>445</v>
      </c>
      <c r="S688" s="10" t="s">
        <v>370</v>
      </c>
      <c r="T688" s="10" t="s">
        <v>277</v>
      </c>
      <c r="U688" s="11">
        <v>42767</v>
      </c>
      <c r="V688" s="11"/>
      <c r="W688" s="13" t="s">
        <v>218</v>
      </c>
      <c r="X688" s="14"/>
      <c r="Y688" s="15"/>
      <c r="Z688" s="14"/>
      <c r="AA688" s="15"/>
      <c r="AB688" s="14"/>
      <c r="AC688" s="15"/>
      <c r="AD688" s="14"/>
      <c r="AE688" s="15"/>
      <c r="AF688" s="14"/>
      <c r="AG688" s="15"/>
      <c r="AH688" s="14"/>
      <c r="AI688" s="15"/>
      <c r="AJ688" s="14"/>
      <c r="AK688" s="15"/>
      <c r="AL688" s="14"/>
      <c r="AM688" s="15"/>
      <c r="AN688" s="10" t="s">
        <v>218</v>
      </c>
      <c r="AO688" s="10" t="s">
        <v>218</v>
      </c>
    </row>
    <row r="689" spans="1:41" ht="105" x14ac:dyDescent="0.25">
      <c r="A689" s="10" t="s">
        <v>801</v>
      </c>
      <c r="B689" s="10" t="s">
        <v>274</v>
      </c>
      <c r="C689" s="11">
        <v>44494</v>
      </c>
      <c r="D689" s="10" t="s">
        <v>130</v>
      </c>
      <c r="E689" s="12" t="s">
        <v>131</v>
      </c>
      <c r="F689" s="11" t="s">
        <v>132</v>
      </c>
      <c r="G689" s="13" t="s">
        <v>133</v>
      </c>
      <c r="H689" s="10" t="s">
        <v>1220</v>
      </c>
      <c r="I689" s="13" t="s">
        <v>1221</v>
      </c>
      <c r="J689" s="13" t="s">
        <v>1222</v>
      </c>
      <c r="K689" s="13" t="s">
        <v>1223</v>
      </c>
      <c r="L689" s="10" t="s">
        <v>1276</v>
      </c>
      <c r="M689" s="13" t="s">
        <v>1277</v>
      </c>
      <c r="N689" s="10" t="s">
        <v>254</v>
      </c>
      <c r="O689" s="13" t="s">
        <v>1278</v>
      </c>
      <c r="P689" s="13" t="s">
        <v>1279</v>
      </c>
      <c r="Q689" s="13" t="s">
        <v>444</v>
      </c>
      <c r="R689" s="10" t="s">
        <v>445</v>
      </c>
      <c r="S689" s="10" t="s">
        <v>370</v>
      </c>
      <c r="T689" s="10" t="s">
        <v>277</v>
      </c>
      <c r="U689" s="11">
        <v>42767</v>
      </c>
      <c r="V689" s="11">
        <v>44591</v>
      </c>
      <c r="W689" s="13" t="s">
        <v>218</v>
      </c>
      <c r="X689" s="14"/>
      <c r="Y689" s="15"/>
      <c r="Z689" s="14"/>
      <c r="AA689" s="15"/>
      <c r="AB689" s="14"/>
      <c r="AC689" s="15"/>
      <c r="AD689" s="14"/>
      <c r="AE689" s="15"/>
      <c r="AF689" s="14"/>
      <c r="AG689" s="15"/>
      <c r="AH689" s="14"/>
      <c r="AI689" s="15"/>
      <c r="AJ689" s="14"/>
      <c r="AK689" s="15"/>
      <c r="AL689" s="14"/>
      <c r="AM689" s="15"/>
      <c r="AN689" s="10" t="s">
        <v>218</v>
      </c>
      <c r="AO689" s="10" t="s">
        <v>218</v>
      </c>
    </row>
    <row r="690" spans="1:41" ht="105" x14ac:dyDescent="0.25">
      <c r="A690" s="10" t="s">
        <v>801</v>
      </c>
      <c r="B690" s="10" t="s">
        <v>274</v>
      </c>
      <c r="C690" s="11">
        <v>44495</v>
      </c>
      <c r="D690" s="10" t="s">
        <v>130</v>
      </c>
      <c r="E690" s="12" t="s">
        <v>131</v>
      </c>
      <c r="F690" s="11" t="s">
        <v>132</v>
      </c>
      <c r="G690" s="13" t="s">
        <v>133</v>
      </c>
      <c r="H690" s="10" t="s">
        <v>1220</v>
      </c>
      <c r="I690" s="13" t="s">
        <v>1221</v>
      </c>
      <c r="J690" s="13" t="s">
        <v>1222</v>
      </c>
      <c r="K690" s="13" t="s">
        <v>1223</v>
      </c>
      <c r="L690" s="10" t="s">
        <v>1282</v>
      </c>
      <c r="M690" s="13" t="s">
        <v>1283</v>
      </c>
      <c r="N690" s="10" t="s">
        <v>254</v>
      </c>
      <c r="O690" s="13" t="s">
        <v>1284</v>
      </c>
      <c r="P690" s="13" t="s">
        <v>1285</v>
      </c>
      <c r="Q690" s="13" t="s">
        <v>444</v>
      </c>
      <c r="R690" s="10" t="s">
        <v>445</v>
      </c>
      <c r="S690" s="10" t="s">
        <v>370</v>
      </c>
      <c r="T690" s="10" t="s">
        <v>277</v>
      </c>
      <c r="U690" s="11">
        <v>43862</v>
      </c>
      <c r="V690" s="11"/>
      <c r="W690" s="13" t="s">
        <v>218</v>
      </c>
      <c r="X690" s="14"/>
      <c r="Y690" s="15"/>
      <c r="Z690" s="14"/>
      <c r="AA690" s="15"/>
      <c r="AB690" s="14"/>
      <c r="AC690" s="15"/>
      <c r="AD690" s="14"/>
      <c r="AE690" s="15"/>
      <c r="AF690" s="14"/>
      <c r="AG690" s="15"/>
      <c r="AH690" s="14"/>
      <c r="AI690" s="15"/>
      <c r="AJ690" s="14"/>
      <c r="AK690" s="15"/>
      <c r="AL690" s="14"/>
      <c r="AM690" s="15"/>
      <c r="AN690" s="10" t="s">
        <v>218</v>
      </c>
      <c r="AO690" s="10" t="s">
        <v>218</v>
      </c>
    </row>
    <row r="691" spans="1:41" ht="120" x14ac:dyDescent="0.25">
      <c r="A691" s="10" t="s">
        <v>273</v>
      </c>
      <c r="B691" s="10" t="s">
        <v>274</v>
      </c>
      <c r="C691" s="11">
        <v>43164</v>
      </c>
      <c r="D691" s="10" t="s">
        <v>130</v>
      </c>
      <c r="E691" s="12" t="s">
        <v>131</v>
      </c>
      <c r="F691" s="11" t="s">
        <v>132</v>
      </c>
      <c r="G691" s="13" t="s">
        <v>133</v>
      </c>
      <c r="H691" s="10" t="s">
        <v>1220</v>
      </c>
      <c r="I691" s="13" t="s">
        <v>1221</v>
      </c>
      <c r="J691" s="13" t="s">
        <v>1222</v>
      </c>
      <c r="K691" s="13" t="s">
        <v>1223</v>
      </c>
      <c r="L691" s="10" t="s">
        <v>1224</v>
      </c>
      <c r="M691" s="13" t="s">
        <v>1225</v>
      </c>
      <c r="N691" s="10" t="s">
        <v>140</v>
      </c>
      <c r="O691" s="13" t="s">
        <v>141</v>
      </c>
      <c r="P691" s="13" t="s">
        <v>142</v>
      </c>
      <c r="Q691" s="13" t="s">
        <v>446</v>
      </c>
      <c r="R691" s="10" t="s">
        <v>447</v>
      </c>
      <c r="S691" s="10" t="s">
        <v>370</v>
      </c>
      <c r="T691" s="10" t="s">
        <v>277</v>
      </c>
      <c r="U691" s="11">
        <v>43101</v>
      </c>
      <c r="V691" s="11"/>
      <c r="W691" s="13" t="s">
        <v>218</v>
      </c>
      <c r="X691" s="14"/>
      <c r="Y691" s="15"/>
      <c r="Z691" s="14"/>
      <c r="AA691" s="15"/>
      <c r="AB691" s="14"/>
      <c r="AC691" s="15"/>
      <c r="AD691" s="14"/>
      <c r="AE691" s="15"/>
      <c r="AF691" s="14"/>
      <c r="AG691" s="15"/>
      <c r="AH691" s="14"/>
      <c r="AI691" s="15"/>
      <c r="AJ691" s="14"/>
      <c r="AK691" s="15"/>
      <c r="AL691" s="14"/>
      <c r="AM691" s="15"/>
      <c r="AN691" s="10" t="s">
        <v>218</v>
      </c>
      <c r="AO691" s="10" t="s">
        <v>218</v>
      </c>
    </row>
    <row r="692" spans="1:41" ht="120" x14ac:dyDescent="0.25">
      <c r="A692" s="10" t="s">
        <v>273</v>
      </c>
      <c r="B692" s="10" t="s">
        <v>274</v>
      </c>
      <c r="C692" s="11">
        <v>43164</v>
      </c>
      <c r="D692" s="10" t="s">
        <v>130</v>
      </c>
      <c r="E692" s="12" t="s">
        <v>131</v>
      </c>
      <c r="F692" s="11" t="s">
        <v>132</v>
      </c>
      <c r="G692" s="13" t="s">
        <v>133</v>
      </c>
      <c r="H692" s="10" t="s">
        <v>1220</v>
      </c>
      <c r="I692" s="13" t="s">
        <v>1221</v>
      </c>
      <c r="J692" s="13" t="s">
        <v>1222</v>
      </c>
      <c r="K692" s="13" t="s">
        <v>1223</v>
      </c>
      <c r="L692" s="10" t="s">
        <v>1259</v>
      </c>
      <c r="M692" s="13" t="s">
        <v>1260</v>
      </c>
      <c r="N692" s="10" t="s">
        <v>140</v>
      </c>
      <c r="O692" s="13" t="s">
        <v>221</v>
      </c>
      <c r="P692" s="13" t="s">
        <v>222</v>
      </c>
      <c r="Q692" s="13" t="s">
        <v>446</v>
      </c>
      <c r="R692" s="10" t="s">
        <v>447</v>
      </c>
      <c r="S692" s="10" t="s">
        <v>370</v>
      </c>
      <c r="T692" s="10" t="s">
        <v>277</v>
      </c>
      <c r="U692" s="11">
        <v>43101</v>
      </c>
      <c r="V692" s="11"/>
      <c r="W692" s="13" t="s">
        <v>218</v>
      </c>
      <c r="X692" s="14"/>
      <c r="Y692" s="15"/>
      <c r="Z692" s="14"/>
      <c r="AA692" s="15"/>
      <c r="AB692" s="14"/>
      <c r="AC692" s="15"/>
      <c r="AD692" s="14"/>
      <c r="AE692" s="15"/>
      <c r="AF692" s="14"/>
      <c r="AG692" s="15"/>
      <c r="AH692" s="14"/>
      <c r="AI692" s="15"/>
      <c r="AJ692" s="14"/>
      <c r="AK692" s="15"/>
      <c r="AL692" s="14"/>
      <c r="AM692" s="15"/>
      <c r="AN692" s="10" t="s">
        <v>218</v>
      </c>
      <c r="AO692" s="10" t="s">
        <v>218</v>
      </c>
    </row>
    <row r="693" spans="1:41" ht="90" x14ac:dyDescent="0.25">
      <c r="A693" s="10" t="s">
        <v>273</v>
      </c>
      <c r="B693" s="10" t="s">
        <v>274</v>
      </c>
      <c r="C693" s="11">
        <v>43164</v>
      </c>
      <c r="D693" s="10" t="s">
        <v>130</v>
      </c>
      <c r="E693" s="12" t="s">
        <v>131</v>
      </c>
      <c r="F693" s="11" t="s">
        <v>132</v>
      </c>
      <c r="G693" s="13" t="s">
        <v>133</v>
      </c>
      <c r="H693" s="10" t="s">
        <v>1220</v>
      </c>
      <c r="I693" s="13" t="s">
        <v>1221</v>
      </c>
      <c r="J693" s="13" t="s">
        <v>1222</v>
      </c>
      <c r="K693" s="13" t="s">
        <v>1223</v>
      </c>
      <c r="L693" s="10" t="s">
        <v>1272</v>
      </c>
      <c r="M693" s="13" t="s">
        <v>1273</v>
      </c>
      <c r="N693" s="10" t="s">
        <v>140</v>
      </c>
      <c r="O693" s="13" t="s">
        <v>244</v>
      </c>
      <c r="P693" s="13" t="s">
        <v>245</v>
      </c>
      <c r="Q693" s="13" t="s">
        <v>446</v>
      </c>
      <c r="R693" s="10" t="s">
        <v>447</v>
      </c>
      <c r="S693" s="10" t="s">
        <v>370</v>
      </c>
      <c r="T693" s="10" t="s">
        <v>277</v>
      </c>
      <c r="U693" s="11">
        <v>43101</v>
      </c>
      <c r="V693" s="11"/>
      <c r="W693" s="13" t="s">
        <v>218</v>
      </c>
      <c r="X693" s="14"/>
      <c r="Y693" s="15"/>
      <c r="Z693" s="14"/>
      <c r="AA693" s="15"/>
      <c r="AB693" s="14"/>
      <c r="AC693" s="15"/>
      <c r="AD693" s="14"/>
      <c r="AE693" s="15"/>
      <c r="AF693" s="14"/>
      <c r="AG693" s="15"/>
      <c r="AH693" s="14"/>
      <c r="AI693" s="15"/>
      <c r="AJ693" s="14"/>
      <c r="AK693" s="15"/>
      <c r="AL693" s="14"/>
      <c r="AM693" s="15"/>
      <c r="AN693" s="10" t="s">
        <v>218</v>
      </c>
      <c r="AO693" s="10" t="s">
        <v>218</v>
      </c>
    </row>
    <row r="694" spans="1:41" ht="105" x14ac:dyDescent="0.25">
      <c r="A694" s="10" t="s">
        <v>801</v>
      </c>
      <c r="B694" s="10" t="s">
        <v>129</v>
      </c>
      <c r="C694" s="11">
        <v>44494</v>
      </c>
      <c r="D694" s="10" t="s">
        <v>130</v>
      </c>
      <c r="E694" s="12" t="s">
        <v>131</v>
      </c>
      <c r="F694" s="11" t="s">
        <v>132</v>
      </c>
      <c r="G694" s="13" t="s">
        <v>133</v>
      </c>
      <c r="H694" s="10" t="s">
        <v>1220</v>
      </c>
      <c r="I694" s="13" t="s">
        <v>1221</v>
      </c>
      <c r="J694" s="13" t="s">
        <v>1222</v>
      </c>
      <c r="K694" s="13" t="s">
        <v>1223</v>
      </c>
      <c r="L694" s="10" t="s">
        <v>1276</v>
      </c>
      <c r="M694" s="13" t="s">
        <v>1277</v>
      </c>
      <c r="N694" s="10" t="s">
        <v>254</v>
      </c>
      <c r="O694" s="13" t="s">
        <v>1278</v>
      </c>
      <c r="P694" s="13" t="s">
        <v>1279</v>
      </c>
      <c r="Q694" s="13" t="s">
        <v>446</v>
      </c>
      <c r="R694" s="10" t="s">
        <v>447</v>
      </c>
      <c r="S694" s="10" t="s">
        <v>370</v>
      </c>
      <c r="T694" s="10" t="s">
        <v>277</v>
      </c>
      <c r="U694" s="11">
        <v>43101</v>
      </c>
      <c r="V694" s="11">
        <v>44591</v>
      </c>
      <c r="W694" s="13" t="s">
        <v>218</v>
      </c>
      <c r="X694" s="14"/>
      <c r="Y694" s="15"/>
      <c r="Z694" s="14"/>
      <c r="AA694" s="15"/>
      <c r="AB694" s="14"/>
      <c r="AC694" s="15"/>
      <c r="AD694" s="14"/>
      <c r="AE694" s="15"/>
      <c r="AF694" s="14"/>
      <c r="AG694" s="15"/>
      <c r="AH694" s="14"/>
      <c r="AI694" s="15"/>
      <c r="AJ694" s="14"/>
      <c r="AK694" s="15"/>
      <c r="AL694" s="14"/>
      <c r="AM694" s="15"/>
      <c r="AN694" s="10" t="s">
        <v>218</v>
      </c>
      <c r="AO694" s="10" t="s">
        <v>218</v>
      </c>
    </row>
    <row r="695" spans="1:41" ht="105" x14ac:dyDescent="0.25">
      <c r="A695" s="10" t="s">
        <v>801</v>
      </c>
      <c r="B695" s="10" t="s">
        <v>274</v>
      </c>
      <c r="C695" s="11">
        <v>44495</v>
      </c>
      <c r="D695" s="10" t="s">
        <v>130</v>
      </c>
      <c r="E695" s="12" t="s">
        <v>131</v>
      </c>
      <c r="F695" s="11" t="s">
        <v>132</v>
      </c>
      <c r="G695" s="13" t="s">
        <v>133</v>
      </c>
      <c r="H695" s="10" t="s">
        <v>1220</v>
      </c>
      <c r="I695" s="13" t="s">
        <v>1221</v>
      </c>
      <c r="J695" s="13" t="s">
        <v>1222</v>
      </c>
      <c r="K695" s="13" t="s">
        <v>1223</v>
      </c>
      <c r="L695" s="10" t="s">
        <v>1282</v>
      </c>
      <c r="M695" s="13" t="s">
        <v>1283</v>
      </c>
      <c r="N695" s="10" t="s">
        <v>254</v>
      </c>
      <c r="O695" s="13" t="s">
        <v>1284</v>
      </c>
      <c r="P695" s="13" t="s">
        <v>1285</v>
      </c>
      <c r="Q695" s="13" t="s">
        <v>446</v>
      </c>
      <c r="R695" s="10" t="s">
        <v>447</v>
      </c>
      <c r="S695" s="10" t="s">
        <v>370</v>
      </c>
      <c r="T695" s="10" t="s">
        <v>277</v>
      </c>
      <c r="U695" s="11">
        <v>43862</v>
      </c>
      <c r="V695" s="11"/>
      <c r="W695" s="13" t="s">
        <v>218</v>
      </c>
      <c r="X695" s="14"/>
      <c r="Y695" s="15"/>
      <c r="Z695" s="14"/>
      <c r="AA695" s="15"/>
      <c r="AB695" s="14"/>
      <c r="AC695" s="15"/>
      <c r="AD695" s="14"/>
      <c r="AE695" s="15"/>
      <c r="AF695" s="14"/>
      <c r="AG695" s="15"/>
      <c r="AH695" s="14"/>
      <c r="AI695" s="15"/>
      <c r="AJ695" s="14"/>
      <c r="AK695" s="15"/>
      <c r="AL695" s="14"/>
      <c r="AM695" s="15"/>
      <c r="AN695" s="10" t="s">
        <v>218</v>
      </c>
      <c r="AO695" s="10" t="s">
        <v>218</v>
      </c>
    </row>
    <row r="696" spans="1:41" ht="150" x14ac:dyDescent="0.25">
      <c r="A696" s="10" t="s">
        <v>801</v>
      </c>
      <c r="B696" s="10" t="s">
        <v>129</v>
      </c>
      <c r="C696" s="11">
        <v>44524</v>
      </c>
      <c r="D696" s="10" t="s">
        <v>130</v>
      </c>
      <c r="E696" s="12" t="s">
        <v>131</v>
      </c>
      <c r="F696" s="11" t="s">
        <v>132</v>
      </c>
      <c r="G696" s="13" t="s">
        <v>133</v>
      </c>
      <c r="H696" s="10" t="s">
        <v>1402</v>
      </c>
      <c r="I696" s="13" t="s">
        <v>1403</v>
      </c>
      <c r="J696" s="13" t="s">
        <v>1404</v>
      </c>
      <c r="K696" s="13" t="s">
        <v>1405</v>
      </c>
      <c r="L696" s="10" t="s">
        <v>1406</v>
      </c>
      <c r="M696" s="13" t="s">
        <v>1407</v>
      </c>
      <c r="N696" s="10" t="s">
        <v>140</v>
      </c>
      <c r="O696" s="13" t="s">
        <v>1408</v>
      </c>
      <c r="P696" s="13" t="s">
        <v>1409</v>
      </c>
      <c r="Q696" s="13" t="s">
        <v>143</v>
      </c>
      <c r="R696" s="10" t="s">
        <v>144</v>
      </c>
      <c r="S696" s="10" t="s">
        <v>145</v>
      </c>
      <c r="T696" s="10" t="s">
        <v>146</v>
      </c>
      <c r="U696" s="11">
        <v>43520</v>
      </c>
      <c r="V696" s="11">
        <v>44347</v>
      </c>
      <c r="W696" s="13" t="s">
        <v>2231</v>
      </c>
      <c r="X696" s="14" t="s">
        <v>2232</v>
      </c>
      <c r="Y696" s="15" t="str">
        <f>VLOOKUP(X696,'Axe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696" s="14" t="s">
        <v>2190</v>
      </c>
      <c r="AA696" s="15" t="str">
        <f>VLOOKUP(Z696,'Axe 2 Règles de gestion'!$D$2:$F$1057,3, FALSE)</f>
        <v>Carrière : Les périodes de travail à temps partiel sont assimilées à des périodes de travail à temps plein.</v>
      </c>
      <c r="AB696" s="14" t="s">
        <v>2192</v>
      </c>
      <c r="AC696" s="15" t="str">
        <f>VLOOKUP(AB696,'Axe 2 Règles de gestion'!$D$2:$F$1057,3, FALSE)</f>
        <v>Congés annuels : L'agent bénéficie de congés annuels d'une durée égale à 5 fois ses obligations hebdomadaires de services.</v>
      </c>
      <c r="AD696" s="14" t="s">
        <v>2234</v>
      </c>
      <c r="AE696" s="15" t="str">
        <f>VLOOKUP(AD696,'Axe 2 Règles de gestion'!$D$2:$F$1057,3, FALSE)</f>
        <v>Maladie : L'agent à temps partiel a les mêmes droits qu'un agent à temps plein.</v>
      </c>
      <c r="AF696" s="14" t="s">
        <v>2236</v>
      </c>
      <c r="AG696" s="15" t="str">
        <f>VLOOKUP(AF696,'Axe 2 Règles de gestion'!$D$2:$F$1057,3, FALSE)</f>
        <v>Retraite : Pour le calcul de la durée d'assurance et du montant de la retraite, les services à temps partiel thérapeutique sont comptabilisés comme des services à temps plein.</v>
      </c>
      <c r="AH696" s="14" t="s">
        <v>2198</v>
      </c>
      <c r="AI696" s="15" t="str">
        <f>VLOOKUP(AH696,'Axe 2 Règles de gestion'!$D$2:$F$1057,3, FALSE)</f>
        <v>Suspension : En cas de congé maternité, congé adoption, congé paternité, l'agent doit être remis à temps plein le temps du congé.</v>
      </c>
      <c r="AJ696" s="14" t="s">
        <v>2202</v>
      </c>
      <c r="AK696" s="15" t="str">
        <f>VLOOKUP(AJ696,'Axe 2 Règles de gestion'!$D$2:$F$1057,3, FALSE)</f>
        <v>Acte : Un acte administratif doit être produit.</v>
      </c>
      <c r="AL696" s="14"/>
      <c r="AM696" s="15"/>
      <c r="AN696" s="10" t="s">
        <v>218</v>
      </c>
      <c r="AO696" s="10" t="s">
        <v>218</v>
      </c>
    </row>
    <row r="697" spans="1:41" ht="150" x14ac:dyDescent="0.25">
      <c r="A697" s="10" t="s">
        <v>801</v>
      </c>
      <c r="B697" s="10" t="s">
        <v>129</v>
      </c>
      <c r="C697" s="11">
        <v>44524</v>
      </c>
      <c r="D697" s="10" t="s">
        <v>130</v>
      </c>
      <c r="E697" s="12" t="s">
        <v>131</v>
      </c>
      <c r="F697" s="11" t="s">
        <v>132</v>
      </c>
      <c r="G697" s="13" t="s">
        <v>133</v>
      </c>
      <c r="H697" s="10" t="s">
        <v>1402</v>
      </c>
      <c r="I697" s="13" t="s">
        <v>1403</v>
      </c>
      <c r="J697" s="13" t="s">
        <v>1404</v>
      </c>
      <c r="K697" s="13" t="s">
        <v>1405</v>
      </c>
      <c r="L697" s="10" t="s">
        <v>1413</v>
      </c>
      <c r="M697" s="13" t="s">
        <v>1414</v>
      </c>
      <c r="N697" s="10" t="s">
        <v>140</v>
      </c>
      <c r="O697" s="13" t="s">
        <v>1415</v>
      </c>
      <c r="P697" s="13" t="s">
        <v>1416</v>
      </c>
      <c r="Q697" s="13" t="s">
        <v>143</v>
      </c>
      <c r="R697" s="10" t="s">
        <v>144</v>
      </c>
      <c r="S697" s="10" t="s">
        <v>145</v>
      </c>
      <c r="T697" s="10" t="s">
        <v>146</v>
      </c>
      <c r="U697" s="11">
        <v>43520</v>
      </c>
      <c r="V697" s="11">
        <v>44347</v>
      </c>
      <c r="W697" s="13" t="s">
        <v>2231</v>
      </c>
      <c r="X697" s="14" t="s">
        <v>2232</v>
      </c>
      <c r="Y697" s="15" t="str">
        <f>VLOOKUP(X697,'Axe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697" s="14" t="s">
        <v>2190</v>
      </c>
      <c r="AA697" s="15" t="str">
        <f>VLOOKUP(Z697,'Axe 2 Règles de gestion'!$D$2:$F$1057,3, FALSE)</f>
        <v>Carrière : Les périodes de travail à temps partiel sont assimilées à des périodes de travail à temps plein.</v>
      </c>
      <c r="AB697" s="14" t="s">
        <v>2192</v>
      </c>
      <c r="AC697" s="15" t="str">
        <f>VLOOKUP(AB697,'Axe 2 Règles de gestion'!$D$2:$F$1057,3, FALSE)</f>
        <v>Congés annuels : L'agent bénéficie de congés annuels d'une durée égale à 5 fois ses obligations hebdomadaires de services.</v>
      </c>
      <c r="AD697" s="14" t="s">
        <v>2234</v>
      </c>
      <c r="AE697" s="15" t="str">
        <f>VLOOKUP(AD697,'Axe 2 Règles de gestion'!$D$2:$F$1057,3, FALSE)</f>
        <v>Maladie : L'agent à temps partiel a les mêmes droits qu'un agent à temps plein.</v>
      </c>
      <c r="AF697" s="14" t="s">
        <v>2236</v>
      </c>
      <c r="AG697" s="15" t="str">
        <f>VLOOKUP(AF697,'Axe 2 Règles de gestion'!$D$2:$F$1057,3, FALSE)</f>
        <v>Retraite : Pour le calcul de la durée d'assurance et du montant de la retraite, les services à temps partiel thérapeutique sont comptabilisés comme des services à temps plein.</v>
      </c>
      <c r="AH697" s="14" t="s">
        <v>2198</v>
      </c>
      <c r="AI697" s="15" t="str">
        <f>VLOOKUP(AH697,'Axe 2 Règles de gestion'!$D$2:$F$1057,3, FALSE)</f>
        <v>Suspension : En cas de congé maternité, congé adoption, congé paternité, l'agent doit être remis à temps plein le temps du congé.</v>
      </c>
      <c r="AJ697" s="14" t="s">
        <v>2202</v>
      </c>
      <c r="AK697" s="15" t="str">
        <f>VLOOKUP(AJ697,'Axe 2 Règles de gestion'!$D$2:$F$1057,3, FALSE)</f>
        <v>Acte : Un acte administratif doit être produit.</v>
      </c>
      <c r="AL697" s="14"/>
      <c r="AM697" s="15"/>
      <c r="AN697" s="10" t="s">
        <v>218</v>
      </c>
      <c r="AO697" s="10" t="s">
        <v>218</v>
      </c>
    </row>
    <row r="698" spans="1:41" ht="90" x14ac:dyDescent="0.25">
      <c r="A698" s="10" t="s">
        <v>801</v>
      </c>
      <c r="B698" s="10" t="s">
        <v>129</v>
      </c>
      <c r="C698" s="11">
        <v>44524</v>
      </c>
      <c r="D698" s="10" t="s">
        <v>130</v>
      </c>
      <c r="E698" s="12" t="s">
        <v>131</v>
      </c>
      <c r="F698" s="11" t="s">
        <v>132</v>
      </c>
      <c r="G698" s="13" t="s">
        <v>133</v>
      </c>
      <c r="H698" s="10" t="s">
        <v>1402</v>
      </c>
      <c r="I698" s="13" t="s">
        <v>1403</v>
      </c>
      <c r="J698" s="13" t="s">
        <v>1404</v>
      </c>
      <c r="K698" s="13" t="s">
        <v>1405</v>
      </c>
      <c r="L698" s="10" t="s">
        <v>1418</v>
      </c>
      <c r="M698" s="13" t="s">
        <v>1419</v>
      </c>
      <c r="N698" s="10" t="s">
        <v>254</v>
      </c>
      <c r="O698" s="13" t="s">
        <v>825</v>
      </c>
      <c r="P698" s="13" t="s">
        <v>256</v>
      </c>
      <c r="Q698" s="13" t="s">
        <v>143</v>
      </c>
      <c r="R698" s="10" t="s">
        <v>144</v>
      </c>
      <c r="S698" s="10" t="s">
        <v>145</v>
      </c>
      <c r="T698" s="10" t="s">
        <v>146</v>
      </c>
      <c r="U698" s="11">
        <v>43520</v>
      </c>
      <c r="V698" s="11">
        <v>44530</v>
      </c>
      <c r="W698" s="13" t="s">
        <v>218</v>
      </c>
      <c r="X698" s="14"/>
      <c r="Y698" s="15"/>
      <c r="Z698" s="14"/>
      <c r="AA698" s="15"/>
      <c r="AB698" s="14"/>
      <c r="AC698" s="15"/>
      <c r="AD698" s="14"/>
      <c r="AE698" s="15"/>
      <c r="AF698" s="14"/>
      <c r="AG698" s="15"/>
      <c r="AH698" s="14"/>
      <c r="AI698" s="15"/>
      <c r="AJ698" s="14"/>
      <c r="AK698" s="15"/>
      <c r="AL698" s="14"/>
      <c r="AM698" s="15"/>
      <c r="AN698" s="10" t="s">
        <v>218</v>
      </c>
      <c r="AO698" s="10" t="s">
        <v>218</v>
      </c>
    </row>
    <row r="699" spans="1:41" ht="135" x14ac:dyDescent="0.25">
      <c r="A699" s="10" t="s">
        <v>801</v>
      </c>
      <c r="B699" s="10" t="s">
        <v>129</v>
      </c>
      <c r="C699" s="11">
        <v>44524</v>
      </c>
      <c r="D699" s="10" t="s">
        <v>130</v>
      </c>
      <c r="E699" s="12" t="s">
        <v>131</v>
      </c>
      <c r="F699" s="11" t="s">
        <v>132</v>
      </c>
      <c r="G699" s="13" t="s">
        <v>133</v>
      </c>
      <c r="H699" s="10" t="s">
        <v>1402</v>
      </c>
      <c r="I699" s="13" t="s">
        <v>1403</v>
      </c>
      <c r="J699" s="13" t="s">
        <v>1404</v>
      </c>
      <c r="K699" s="13" t="s">
        <v>1405</v>
      </c>
      <c r="L699" s="10" t="s">
        <v>1406</v>
      </c>
      <c r="M699" s="13" t="s">
        <v>1407</v>
      </c>
      <c r="N699" s="10" t="s">
        <v>140</v>
      </c>
      <c r="O699" s="13" t="s">
        <v>1408</v>
      </c>
      <c r="P699" s="13" t="s">
        <v>1409</v>
      </c>
      <c r="Q699" s="13" t="s">
        <v>279</v>
      </c>
      <c r="R699" s="10" t="s">
        <v>280</v>
      </c>
      <c r="S699" s="10" t="s">
        <v>145</v>
      </c>
      <c r="T699" s="10" t="s">
        <v>146</v>
      </c>
      <c r="U699" s="11">
        <v>43520</v>
      </c>
      <c r="V699" s="11">
        <v>44407</v>
      </c>
      <c r="W699" s="13" t="s">
        <v>2259</v>
      </c>
      <c r="X699" s="14" t="s">
        <v>2260</v>
      </c>
      <c r="Y699" s="15" t="str">
        <f>VLOOKUP(X699,'Axe 2 Règles de gestion'!$D$2:$F$1057,3, FALSE)</f>
        <v>Rémunération : Un agent fonctionnaire titulaire détaché sur contrat conserve dans son administration d'origine ses droits à temps partiel après un congé pour invalidité temporaire imputable au service.</v>
      </c>
      <c r="Z699" s="14" t="s">
        <v>2190</v>
      </c>
      <c r="AA699" s="15" t="str">
        <f>VLOOKUP(Z699,'Axe 2 Règles de gestion'!$D$2:$F$1057,3, FALSE)</f>
        <v>Carrière : Les périodes de travail à temps partiel sont assimilées à des périodes de travail à temps plein.</v>
      </c>
      <c r="AB699" s="14" t="s">
        <v>2192</v>
      </c>
      <c r="AC699" s="15" t="str">
        <f>VLOOKUP(AB699,'Axe 2 Règles de gestion'!$D$2:$F$1057,3, FALSE)</f>
        <v>Congés annuels : L'agent bénéficie de congés annuels d'une durée égale à 5 fois ses obligations hebdomadaires de services.</v>
      </c>
      <c r="AD699" s="14" t="s">
        <v>2194</v>
      </c>
      <c r="AE699" s="15" t="str">
        <f>VLOOKUP(AD699,'Axe 2 Règles de gestion'!$D$2:$F$1057,3, FALSE)</f>
        <v>Maladie : La fraction de la rémunération perçue est calculée selon les modalités applicables au calcul de la rémunération à temps partiel.</v>
      </c>
      <c r="AF699" s="14" t="s">
        <v>2205</v>
      </c>
      <c r="AG699" s="15" t="str">
        <f>VLOOKUP(AF699,'Axe 2 Règles de gestion'!$D$2:$F$1057,3, FALSE)</f>
        <v>Retraite : Le temps partiel est pris en compte au-dessus d'un certain seuil minimal.</v>
      </c>
      <c r="AH699" s="14" t="s">
        <v>2198</v>
      </c>
      <c r="AI699" s="15" t="str">
        <f>VLOOKUP(AH699,'Axe 2 Règles de gestion'!$D$2:$F$1057,3, FALSE)</f>
        <v>Suspension : En cas de congé maternité, congé adoption, congé paternité, l'agent doit être remis à temps plein le temps du congé.</v>
      </c>
      <c r="AJ699" s="14" t="s">
        <v>2202</v>
      </c>
      <c r="AK699" s="15" t="str">
        <f>VLOOKUP(AJ699,'Axe 2 Règles de gestion'!$D$2:$F$1057,3, FALSE)</f>
        <v>Acte : Un acte administratif doit être produit.</v>
      </c>
      <c r="AL699" s="14"/>
      <c r="AM699" s="15"/>
      <c r="AN699" s="10" t="s">
        <v>218</v>
      </c>
      <c r="AO699" s="10" t="s">
        <v>218</v>
      </c>
    </row>
    <row r="700" spans="1:41" ht="135" x14ac:dyDescent="0.25">
      <c r="A700" s="10" t="s">
        <v>801</v>
      </c>
      <c r="B700" s="10" t="s">
        <v>129</v>
      </c>
      <c r="C700" s="11">
        <v>44524</v>
      </c>
      <c r="D700" s="10" t="s">
        <v>130</v>
      </c>
      <c r="E700" s="12" t="s">
        <v>131</v>
      </c>
      <c r="F700" s="11" t="s">
        <v>132</v>
      </c>
      <c r="G700" s="13" t="s">
        <v>133</v>
      </c>
      <c r="H700" s="10" t="s">
        <v>1402</v>
      </c>
      <c r="I700" s="13" t="s">
        <v>1403</v>
      </c>
      <c r="J700" s="13" t="s">
        <v>1404</v>
      </c>
      <c r="K700" s="13" t="s">
        <v>1405</v>
      </c>
      <c r="L700" s="10" t="s">
        <v>1413</v>
      </c>
      <c r="M700" s="13" t="s">
        <v>1414</v>
      </c>
      <c r="N700" s="10" t="s">
        <v>140</v>
      </c>
      <c r="O700" s="13" t="s">
        <v>1415</v>
      </c>
      <c r="P700" s="13" t="s">
        <v>1416</v>
      </c>
      <c r="Q700" s="13" t="s">
        <v>279</v>
      </c>
      <c r="R700" s="10" t="s">
        <v>280</v>
      </c>
      <c r="S700" s="10" t="s">
        <v>145</v>
      </c>
      <c r="T700" s="10" t="s">
        <v>146</v>
      </c>
      <c r="U700" s="11">
        <v>43520</v>
      </c>
      <c r="V700" s="11">
        <v>44407</v>
      </c>
      <c r="W700" s="13" t="s">
        <v>2259</v>
      </c>
      <c r="X700" s="14" t="s">
        <v>2260</v>
      </c>
      <c r="Y700" s="15" t="str">
        <f>VLOOKUP(X700,'Axe 2 Règles de gestion'!$D$2:$F$1057,3, FALSE)</f>
        <v>Rémunération : Un agent fonctionnaire titulaire détaché sur contrat conserve dans son administration d'origine ses droits à temps partiel après un congé pour invalidité temporaire imputable au service.</v>
      </c>
      <c r="Z700" s="14" t="s">
        <v>2190</v>
      </c>
      <c r="AA700" s="15" t="str">
        <f>VLOOKUP(Z700,'Axe 2 Règles de gestion'!$D$2:$F$1057,3, FALSE)</f>
        <v>Carrière : Les périodes de travail à temps partiel sont assimilées à des périodes de travail à temps plein.</v>
      </c>
      <c r="AB700" s="14" t="s">
        <v>2192</v>
      </c>
      <c r="AC700" s="15" t="str">
        <f>VLOOKUP(AB700,'Axe 2 Règles de gestion'!$D$2:$F$1057,3, FALSE)</f>
        <v>Congés annuels : L'agent bénéficie de congés annuels d'une durée égale à 5 fois ses obligations hebdomadaires de services.</v>
      </c>
      <c r="AD700" s="14" t="s">
        <v>2194</v>
      </c>
      <c r="AE700" s="15" t="str">
        <f>VLOOKUP(AD700,'Axe 2 Règles de gestion'!$D$2:$F$1057,3, FALSE)</f>
        <v>Maladie : La fraction de la rémunération perçue est calculée selon les modalités applicables au calcul de la rémunération à temps partiel.</v>
      </c>
      <c r="AF700" s="14" t="s">
        <v>2205</v>
      </c>
      <c r="AG700" s="15" t="str">
        <f>VLOOKUP(AF700,'Axe 2 Règles de gestion'!$D$2:$F$1057,3, FALSE)</f>
        <v>Retraite : Le temps partiel est pris en compte au-dessus d'un certain seuil minimal.</v>
      </c>
      <c r="AH700" s="14" t="s">
        <v>2198</v>
      </c>
      <c r="AI700" s="15" t="str">
        <f>VLOOKUP(AH700,'Axe 2 Règles de gestion'!$D$2:$F$1057,3, FALSE)</f>
        <v>Suspension : En cas de congé maternité, congé adoption, congé paternité, l'agent doit être remis à temps plein le temps du congé.</v>
      </c>
      <c r="AJ700" s="14" t="s">
        <v>2202</v>
      </c>
      <c r="AK700" s="15" t="str">
        <f>VLOOKUP(AJ700,'Axe 2 Règles de gestion'!$D$2:$F$1057,3, FALSE)</f>
        <v>Acte : Un acte administratif doit être produit.</v>
      </c>
      <c r="AL700" s="14"/>
      <c r="AM700" s="15"/>
      <c r="AN700" s="10" t="s">
        <v>218</v>
      </c>
      <c r="AO700" s="10" t="s">
        <v>218</v>
      </c>
    </row>
    <row r="701" spans="1:41" ht="90" x14ac:dyDescent="0.25">
      <c r="A701" s="10" t="s">
        <v>801</v>
      </c>
      <c r="B701" s="10" t="s">
        <v>129</v>
      </c>
      <c r="C701" s="11">
        <v>44524</v>
      </c>
      <c r="D701" s="10" t="s">
        <v>130</v>
      </c>
      <c r="E701" s="12" t="s">
        <v>131</v>
      </c>
      <c r="F701" s="11" t="s">
        <v>132</v>
      </c>
      <c r="G701" s="13" t="s">
        <v>133</v>
      </c>
      <c r="H701" s="10" t="s">
        <v>1402</v>
      </c>
      <c r="I701" s="13" t="s">
        <v>1403</v>
      </c>
      <c r="J701" s="13" t="s">
        <v>1404</v>
      </c>
      <c r="K701" s="13" t="s">
        <v>1405</v>
      </c>
      <c r="L701" s="10" t="s">
        <v>1418</v>
      </c>
      <c r="M701" s="13" t="s">
        <v>1419</v>
      </c>
      <c r="N701" s="10" t="s">
        <v>254</v>
      </c>
      <c r="O701" s="13" t="s">
        <v>825</v>
      </c>
      <c r="P701" s="13" t="s">
        <v>256</v>
      </c>
      <c r="Q701" s="13" t="s">
        <v>279</v>
      </c>
      <c r="R701" s="10" t="s">
        <v>280</v>
      </c>
      <c r="S701" s="10" t="s">
        <v>145</v>
      </c>
      <c r="T701" s="10" t="s">
        <v>146</v>
      </c>
      <c r="U701" s="11">
        <v>43520</v>
      </c>
      <c r="V701" s="11">
        <v>44772</v>
      </c>
      <c r="W701" s="13" t="s">
        <v>218</v>
      </c>
      <c r="X701" s="14"/>
      <c r="Y701" s="15"/>
      <c r="Z701" s="14"/>
      <c r="AA701" s="15"/>
      <c r="AB701" s="14"/>
      <c r="AC701" s="15"/>
      <c r="AD701" s="14"/>
      <c r="AE701" s="15"/>
      <c r="AF701" s="14"/>
      <c r="AG701" s="15"/>
      <c r="AH701" s="14"/>
      <c r="AI701" s="15"/>
      <c r="AJ701" s="14"/>
      <c r="AK701" s="15"/>
      <c r="AL701" s="14"/>
      <c r="AM701" s="15"/>
      <c r="AN701" s="10" t="s">
        <v>218</v>
      </c>
      <c r="AO701" s="10" t="s">
        <v>218</v>
      </c>
    </row>
    <row r="702" spans="1:41" ht="150" x14ac:dyDescent="0.25">
      <c r="A702" s="10" t="s">
        <v>801</v>
      </c>
      <c r="B702" s="10" t="s">
        <v>129</v>
      </c>
      <c r="C702" s="11">
        <v>44524</v>
      </c>
      <c r="D702" s="10" t="s">
        <v>130</v>
      </c>
      <c r="E702" s="12" t="s">
        <v>131</v>
      </c>
      <c r="F702" s="11" t="s">
        <v>132</v>
      </c>
      <c r="G702" s="13" t="s">
        <v>133</v>
      </c>
      <c r="H702" s="10" t="s">
        <v>1402</v>
      </c>
      <c r="I702" s="13" t="s">
        <v>1403</v>
      </c>
      <c r="J702" s="13" t="s">
        <v>1404</v>
      </c>
      <c r="K702" s="13" t="s">
        <v>1405</v>
      </c>
      <c r="L702" s="10" t="s">
        <v>1406</v>
      </c>
      <c r="M702" s="13" t="s">
        <v>1407</v>
      </c>
      <c r="N702" s="10" t="s">
        <v>140</v>
      </c>
      <c r="O702" s="13" t="s">
        <v>1408</v>
      </c>
      <c r="P702" s="13" t="s">
        <v>1409</v>
      </c>
      <c r="Q702" s="13" t="s">
        <v>318</v>
      </c>
      <c r="R702" s="10" t="s">
        <v>319</v>
      </c>
      <c r="S702" s="10" t="s">
        <v>145</v>
      </c>
      <c r="T702" s="10" t="s">
        <v>146</v>
      </c>
      <c r="U702" s="11">
        <v>43520</v>
      </c>
      <c r="V702" s="11">
        <v>44407</v>
      </c>
      <c r="W702" s="13" t="s">
        <v>2241</v>
      </c>
      <c r="X702" s="14" t="s">
        <v>2232</v>
      </c>
      <c r="Y702" s="15" t="str">
        <f>VLOOKUP(X702,'Axe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702" s="14" t="s">
        <v>2208</v>
      </c>
      <c r="AA702" s="15" t="str">
        <f>VLOOKUP(Z702,'Axe 2 Règles de gestion'!$D$2:$F$1057,3, FALSE)</f>
        <v>Carrière : Les périodes de travail à temps partiel sont prises en compte pour leur durée effective.</v>
      </c>
      <c r="AB702" s="14" t="s">
        <v>2210</v>
      </c>
      <c r="AC702" s="15" t="str">
        <f>VLOOKUP(AB702,'Axe 2 Règles de gestion'!$D$2:$F$1057,3, FALSE)</f>
        <v>Stage : La durée de stage d'un agent à temps partiel est augmentée selon la quotité de temps de travail afin qu'elle soit équivalente à celle d'un fonctionnaire stagiaire à temps plein.</v>
      </c>
      <c r="AD702" s="14" t="s">
        <v>2192</v>
      </c>
      <c r="AE702" s="15" t="str">
        <f>VLOOKUP(AD702,'Axe 2 Règles de gestion'!$D$2:$F$1057,3, FALSE)</f>
        <v>Congés annuels : L'agent bénéficie de congés annuels d'une durée égale à 5 fois ses obligations hebdomadaires de services.</v>
      </c>
      <c r="AF702" s="14" t="s">
        <v>2234</v>
      </c>
      <c r="AG702" s="15" t="str">
        <f>VLOOKUP(AF702,'Axe 2 Règles de gestion'!$D$2:$F$1057,3, FALSE)</f>
        <v>Maladie : L'agent à temps partiel a les mêmes droits qu'un agent à temps plein.</v>
      </c>
      <c r="AH702" s="14" t="s">
        <v>2236</v>
      </c>
      <c r="AI702" s="15" t="str">
        <f>VLOOKUP(AH702,'Axe 2 Règles de gestion'!$D$2:$F$1057,3, FALSE)</f>
        <v>Retraite : Pour le calcul de la durée d'assurance et du montant de la retraite, les services à temps partiel thérapeutique sont comptabilisés comme des services à temps plein.</v>
      </c>
      <c r="AJ702" s="14" t="s">
        <v>2198</v>
      </c>
      <c r="AK702" s="15" t="str">
        <f>VLOOKUP(AJ702,'Axe 2 Règles de gestion'!$D$2:$F$1057,3, FALSE)</f>
        <v>Suspension : En cas de congé maternité, congé adoption, congé paternité, l'agent doit être remis à temps plein le temps du congé.</v>
      </c>
      <c r="AL702" s="14" t="s">
        <v>2202</v>
      </c>
      <c r="AM702" s="15" t="str">
        <f>VLOOKUP(AL702,'Axe 2 Règles de gestion'!$D$2:$F$1057,3, FALSE)</f>
        <v>Acte : Un acte administratif doit être produit.</v>
      </c>
      <c r="AN702" s="10" t="s">
        <v>218</v>
      </c>
      <c r="AO702" s="10" t="s">
        <v>218</v>
      </c>
    </row>
    <row r="703" spans="1:41" ht="150" x14ac:dyDescent="0.25">
      <c r="A703" s="10" t="s">
        <v>801</v>
      </c>
      <c r="B703" s="10" t="s">
        <v>129</v>
      </c>
      <c r="C703" s="11">
        <v>44524</v>
      </c>
      <c r="D703" s="10" t="s">
        <v>130</v>
      </c>
      <c r="E703" s="12" t="s">
        <v>131</v>
      </c>
      <c r="F703" s="11" t="s">
        <v>132</v>
      </c>
      <c r="G703" s="13" t="s">
        <v>133</v>
      </c>
      <c r="H703" s="10" t="s">
        <v>1402</v>
      </c>
      <c r="I703" s="13" t="s">
        <v>1403</v>
      </c>
      <c r="J703" s="13" t="s">
        <v>1404</v>
      </c>
      <c r="K703" s="13" t="s">
        <v>1405</v>
      </c>
      <c r="L703" s="10" t="s">
        <v>1413</v>
      </c>
      <c r="M703" s="13" t="s">
        <v>1414</v>
      </c>
      <c r="N703" s="10" t="s">
        <v>140</v>
      </c>
      <c r="O703" s="13" t="s">
        <v>1415</v>
      </c>
      <c r="P703" s="13" t="s">
        <v>1416</v>
      </c>
      <c r="Q703" s="13" t="s">
        <v>318</v>
      </c>
      <c r="R703" s="10" t="s">
        <v>319</v>
      </c>
      <c r="S703" s="10" t="s">
        <v>145</v>
      </c>
      <c r="T703" s="10" t="s">
        <v>146</v>
      </c>
      <c r="U703" s="11">
        <v>43520</v>
      </c>
      <c r="V703" s="11">
        <v>44407</v>
      </c>
      <c r="W703" s="13" t="s">
        <v>2241</v>
      </c>
      <c r="X703" s="14" t="s">
        <v>2232</v>
      </c>
      <c r="Y703" s="15" t="str">
        <f>VLOOKUP(X703,'Axe 2 Règles de gestion'!$D$2:$F$1057,3, FALSE)</f>
        <v>Rémunération : L'agent perçoit l'intégralité de son traitement, de son supplément familial de traitement et de l'indemnité de résidence. Les primes et indemnités sont versées au prorata de la durée effective de service accomplie.</v>
      </c>
      <c r="Z703" s="14" t="s">
        <v>2208</v>
      </c>
      <c r="AA703" s="15" t="str">
        <f>VLOOKUP(Z703,'Axe 2 Règles de gestion'!$D$2:$F$1057,3, FALSE)</f>
        <v>Carrière : Les périodes de travail à temps partiel sont prises en compte pour leur durée effective.</v>
      </c>
      <c r="AB703" s="14" t="s">
        <v>2210</v>
      </c>
      <c r="AC703" s="15" t="str">
        <f>VLOOKUP(AB703,'Axe 2 Règles de gestion'!$D$2:$F$1057,3, FALSE)</f>
        <v>Stage : La durée de stage d'un agent à temps partiel est augmentée selon la quotité de temps de travail afin qu'elle soit équivalente à celle d'un fonctionnaire stagiaire à temps plein.</v>
      </c>
      <c r="AD703" s="14" t="s">
        <v>2192</v>
      </c>
      <c r="AE703" s="15" t="str">
        <f>VLOOKUP(AD703,'Axe 2 Règles de gestion'!$D$2:$F$1057,3, FALSE)</f>
        <v>Congés annuels : L'agent bénéficie de congés annuels d'une durée égale à 5 fois ses obligations hebdomadaires de services.</v>
      </c>
      <c r="AF703" s="14" t="s">
        <v>2234</v>
      </c>
      <c r="AG703" s="15" t="str">
        <f>VLOOKUP(AF703,'Axe 2 Règles de gestion'!$D$2:$F$1057,3, FALSE)</f>
        <v>Maladie : L'agent à temps partiel a les mêmes droits qu'un agent à temps plein.</v>
      </c>
      <c r="AH703" s="14" t="s">
        <v>2236</v>
      </c>
      <c r="AI703" s="15" t="str">
        <f>VLOOKUP(AH703,'Axe 2 Règles de gestion'!$D$2:$F$1057,3, FALSE)</f>
        <v>Retraite : Pour le calcul de la durée d'assurance et du montant de la retraite, les services à temps partiel thérapeutique sont comptabilisés comme des services à temps plein.</v>
      </c>
      <c r="AJ703" s="14" t="s">
        <v>2198</v>
      </c>
      <c r="AK703" s="15" t="str">
        <f>VLOOKUP(AJ703,'Axe 2 Règles de gestion'!$D$2:$F$1057,3, FALSE)</f>
        <v>Suspension : En cas de congé maternité, congé adoption, congé paternité, l'agent doit être remis à temps plein le temps du congé.</v>
      </c>
      <c r="AL703" s="14" t="s">
        <v>2202</v>
      </c>
      <c r="AM703" s="15" t="str">
        <f>VLOOKUP(AL703,'Axe 2 Règles de gestion'!$D$2:$F$1057,3, FALSE)</f>
        <v>Acte : Un acte administratif doit être produit.</v>
      </c>
      <c r="AN703" s="10" t="s">
        <v>218</v>
      </c>
      <c r="AO703" s="10" t="s">
        <v>218</v>
      </c>
    </row>
    <row r="704" spans="1:41" ht="90" x14ac:dyDescent="0.25">
      <c r="A704" s="10" t="s">
        <v>801</v>
      </c>
      <c r="B704" s="10" t="s">
        <v>129</v>
      </c>
      <c r="C704" s="11">
        <v>44524</v>
      </c>
      <c r="D704" s="10" t="s">
        <v>130</v>
      </c>
      <c r="E704" s="12" t="s">
        <v>131</v>
      </c>
      <c r="F704" s="11" t="s">
        <v>132</v>
      </c>
      <c r="G704" s="13" t="s">
        <v>133</v>
      </c>
      <c r="H704" s="10" t="s">
        <v>1402</v>
      </c>
      <c r="I704" s="13" t="s">
        <v>1403</v>
      </c>
      <c r="J704" s="13" t="s">
        <v>1404</v>
      </c>
      <c r="K704" s="13" t="s">
        <v>1405</v>
      </c>
      <c r="L704" s="10" t="s">
        <v>1418</v>
      </c>
      <c r="M704" s="13" t="s">
        <v>1419</v>
      </c>
      <c r="N704" s="10" t="s">
        <v>254</v>
      </c>
      <c r="O704" s="13" t="s">
        <v>825</v>
      </c>
      <c r="P704" s="13" t="s">
        <v>256</v>
      </c>
      <c r="Q704" s="13" t="s">
        <v>318</v>
      </c>
      <c r="R704" s="10" t="s">
        <v>319</v>
      </c>
      <c r="S704" s="10" t="s">
        <v>145</v>
      </c>
      <c r="T704" s="10" t="s">
        <v>146</v>
      </c>
      <c r="U704" s="11">
        <v>43520</v>
      </c>
      <c r="V704" s="11">
        <v>44591</v>
      </c>
      <c r="W704" s="13" t="s">
        <v>218</v>
      </c>
      <c r="X704" s="14"/>
      <c r="Y704" s="15"/>
      <c r="Z704" s="14"/>
      <c r="AA704" s="15"/>
      <c r="AB704" s="14"/>
      <c r="AC704" s="15"/>
      <c r="AD704" s="14"/>
      <c r="AE704" s="15"/>
      <c r="AF704" s="14"/>
      <c r="AG704" s="15"/>
      <c r="AH704" s="14"/>
      <c r="AI704" s="15"/>
      <c r="AJ704" s="14"/>
      <c r="AK704" s="15"/>
      <c r="AL704" s="14"/>
      <c r="AM704" s="15"/>
      <c r="AN704" s="10" t="s">
        <v>218</v>
      </c>
      <c r="AO704" s="10" t="s">
        <v>218</v>
      </c>
    </row>
    <row r="705" spans="1:41" ht="105" x14ac:dyDescent="0.25">
      <c r="A705" s="10" t="s">
        <v>801</v>
      </c>
      <c r="B705" s="10" t="s">
        <v>129</v>
      </c>
      <c r="C705" s="11">
        <v>44524</v>
      </c>
      <c r="D705" s="10" t="s">
        <v>130</v>
      </c>
      <c r="E705" s="12" t="s">
        <v>131</v>
      </c>
      <c r="F705" s="11" t="s">
        <v>132</v>
      </c>
      <c r="G705" s="13" t="s">
        <v>133</v>
      </c>
      <c r="H705" s="10" t="s">
        <v>1402</v>
      </c>
      <c r="I705" s="13" t="s">
        <v>1403</v>
      </c>
      <c r="J705" s="13" t="s">
        <v>1404</v>
      </c>
      <c r="K705" s="13" t="s">
        <v>1405</v>
      </c>
      <c r="L705" s="10" t="s">
        <v>1406</v>
      </c>
      <c r="M705" s="13" t="s">
        <v>1407</v>
      </c>
      <c r="N705" s="10" t="s">
        <v>140</v>
      </c>
      <c r="O705" s="13" t="s">
        <v>1408</v>
      </c>
      <c r="P705" s="13" t="s">
        <v>1409</v>
      </c>
      <c r="Q705" s="13" t="s">
        <v>329</v>
      </c>
      <c r="R705" s="10" t="s">
        <v>330</v>
      </c>
      <c r="S705" s="10" t="s">
        <v>145</v>
      </c>
      <c r="T705" s="10" t="s">
        <v>277</v>
      </c>
      <c r="U705" s="11">
        <v>43520</v>
      </c>
      <c r="V705" s="11">
        <v>44772</v>
      </c>
      <c r="W705" s="13" t="s">
        <v>218</v>
      </c>
      <c r="X705" s="14"/>
      <c r="Y705" s="15"/>
      <c r="Z705" s="14"/>
      <c r="AA705" s="15"/>
      <c r="AB705" s="14"/>
      <c r="AC705" s="15"/>
      <c r="AD705" s="14"/>
      <c r="AE705" s="15"/>
      <c r="AF705" s="14"/>
      <c r="AG705" s="15"/>
      <c r="AH705" s="14"/>
      <c r="AI705" s="15"/>
      <c r="AJ705" s="14"/>
      <c r="AK705" s="15"/>
      <c r="AL705" s="14"/>
      <c r="AM705" s="15"/>
      <c r="AN705" s="10" t="s">
        <v>218</v>
      </c>
      <c r="AO705" s="10" t="s">
        <v>218</v>
      </c>
    </row>
    <row r="706" spans="1:41" ht="105" x14ac:dyDescent="0.25">
      <c r="A706" s="10" t="s">
        <v>801</v>
      </c>
      <c r="B706" s="10" t="s">
        <v>129</v>
      </c>
      <c r="C706" s="11">
        <v>44524</v>
      </c>
      <c r="D706" s="10" t="s">
        <v>130</v>
      </c>
      <c r="E706" s="12" t="s">
        <v>131</v>
      </c>
      <c r="F706" s="11" t="s">
        <v>132</v>
      </c>
      <c r="G706" s="13" t="s">
        <v>133</v>
      </c>
      <c r="H706" s="10" t="s">
        <v>1402</v>
      </c>
      <c r="I706" s="13" t="s">
        <v>1403</v>
      </c>
      <c r="J706" s="13" t="s">
        <v>1404</v>
      </c>
      <c r="K706" s="13" t="s">
        <v>1405</v>
      </c>
      <c r="L706" s="10" t="s">
        <v>1413</v>
      </c>
      <c r="M706" s="13" t="s">
        <v>1414</v>
      </c>
      <c r="N706" s="10" t="s">
        <v>140</v>
      </c>
      <c r="O706" s="13" t="s">
        <v>1415</v>
      </c>
      <c r="P706" s="13" t="s">
        <v>1416</v>
      </c>
      <c r="Q706" s="13" t="s">
        <v>329</v>
      </c>
      <c r="R706" s="10" t="s">
        <v>330</v>
      </c>
      <c r="S706" s="10" t="s">
        <v>145</v>
      </c>
      <c r="T706" s="10" t="s">
        <v>277</v>
      </c>
      <c r="U706" s="11">
        <v>43520</v>
      </c>
      <c r="V706" s="11">
        <v>44772</v>
      </c>
      <c r="W706" s="13" t="s">
        <v>218</v>
      </c>
      <c r="X706" s="14"/>
      <c r="Y706" s="15"/>
      <c r="Z706" s="14"/>
      <c r="AA706" s="15"/>
      <c r="AB706" s="14"/>
      <c r="AC706" s="15"/>
      <c r="AD706" s="14"/>
      <c r="AE706" s="15"/>
      <c r="AF706" s="14"/>
      <c r="AG706" s="15"/>
      <c r="AH706" s="14"/>
      <c r="AI706" s="15"/>
      <c r="AJ706" s="14"/>
      <c r="AK706" s="15"/>
      <c r="AL706" s="14"/>
      <c r="AM706" s="15"/>
      <c r="AN706" s="10" t="s">
        <v>218</v>
      </c>
      <c r="AO706" s="10" t="s">
        <v>218</v>
      </c>
    </row>
    <row r="707" spans="1:41" ht="90" x14ac:dyDescent="0.25">
      <c r="A707" s="10" t="s">
        <v>801</v>
      </c>
      <c r="B707" s="10" t="s">
        <v>129</v>
      </c>
      <c r="C707" s="11">
        <v>44524</v>
      </c>
      <c r="D707" s="10" t="s">
        <v>130</v>
      </c>
      <c r="E707" s="12" t="s">
        <v>131</v>
      </c>
      <c r="F707" s="11" t="s">
        <v>132</v>
      </c>
      <c r="G707" s="13" t="s">
        <v>133</v>
      </c>
      <c r="H707" s="10" t="s">
        <v>1402</v>
      </c>
      <c r="I707" s="13" t="s">
        <v>1403</v>
      </c>
      <c r="J707" s="13" t="s">
        <v>1404</v>
      </c>
      <c r="K707" s="13" t="s">
        <v>1405</v>
      </c>
      <c r="L707" s="10" t="s">
        <v>1418</v>
      </c>
      <c r="M707" s="13" t="s">
        <v>1419</v>
      </c>
      <c r="N707" s="10" t="s">
        <v>254</v>
      </c>
      <c r="O707" s="13" t="s">
        <v>825</v>
      </c>
      <c r="P707" s="13" t="s">
        <v>256</v>
      </c>
      <c r="Q707" s="13" t="s">
        <v>329</v>
      </c>
      <c r="R707" s="10" t="s">
        <v>330</v>
      </c>
      <c r="S707" s="10" t="s">
        <v>145</v>
      </c>
      <c r="T707" s="10" t="s">
        <v>277</v>
      </c>
      <c r="U707" s="11">
        <v>43520</v>
      </c>
      <c r="V707" s="11">
        <v>44772</v>
      </c>
      <c r="W707" s="13" t="s">
        <v>218</v>
      </c>
      <c r="X707" s="14"/>
      <c r="Y707" s="15"/>
      <c r="Z707" s="14"/>
      <c r="AA707" s="15"/>
      <c r="AB707" s="14"/>
      <c r="AC707" s="15"/>
      <c r="AD707" s="14"/>
      <c r="AE707" s="15"/>
      <c r="AF707" s="14"/>
      <c r="AG707" s="15"/>
      <c r="AH707" s="14"/>
      <c r="AI707" s="15"/>
      <c r="AJ707" s="14"/>
      <c r="AK707" s="15"/>
      <c r="AL707" s="14"/>
      <c r="AM707" s="15"/>
      <c r="AN707" s="10" t="s">
        <v>218</v>
      </c>
      <c r="AO707" s="10" t="s">
        <v>218</v>
      </c>
    </row>
    <row r="708" spans="1:41" ht="105" x14ac:dyDescent="0.25">
      <c r="A708" s="10" t="s">
        <v>801</v>
      </c>
      <c r="B708" s="10" t="s">
        <v>129</v>
      </c>
      <c r="C708" s="11">
        <v>44524</v>
      </c>
      <c r="D708" s="10" t="s">
        <v>130</v>
      </c>
      <c r="E708" s="12" t="s">
        <v>131</v>
      </c>
      <c r="F708" s="11" t="s">
        <v>132</v>
      </c>
      <c r="G708" s="13" t="s">
        <v>133</v>
      </c>
      <c r="H708" s="10" t="s">
        <v>1402</v>
      </c>
      <c r="I708" s="13" t="s">
        <v>1403</v>
      </c>
      <c r="J708" s="13" t="s">
        <v>1404</v>
      </c>
      <c r="K708" s="13" t="s">
        <v>1405</v>
      </c>
      <c r="L708" s="10" t="s">
        <v>1406</v>
      </c>
      <c r="M708" s="13" t="s">
        <v>1407</v>
      </c>
      <c r="N708" s="10" t="s">
        <v>140</v>
      </c>
      <c r="O708" s="13" t="s">
        <v>1408</v>
      </c>
      <c r="P708" s="13" t="s">
        <v>1409</v>
      </c>
      <c r="Q708" s="13" t="s">
        <v>896</v>
      </c>
      <c r="R708" s="10" t="s">
        <v>897</v>
      </c>
      <c r="S708" s="10" t="s">
        <v>370</v>
      </c>
      <c r="T708" s="10" t="s">
        <v>146</v>
      </c>
      <c r="U708" s="11">
        <v>43520</v>
      </c>
      <c r="V708" s="11">
        <v>44407</v>
      </c>
      <c r="W708" s="13" t="s">
        <v>218</v>
      </c>
      <c r="X708" s="14"/>
      <c r="Y708" s="15"/>
      <c r="Z708" s="14"/>
      <c r="AA708" s="15"/>
      <c r="AB708" s="14"/>
      <c r="AC708" s="15"/>
      <c r="AD708" s="14"/>
      <c r="AE708" s="15"/>
      <c r="AF708" s="14"/>
      <c r="AG708" s="15"/>
      <c r="AH708" s="14"/>
      <c r="AI708" s="15"/>
      <c r="AJ708" s="14"/>
      <c r="AK708" s="15"/>
      <c r="AL708" s="14"/>
      <c r="AM708" s="15"/>
      <c r="AN708" s="10" t="s">
        <v>218</v>
      </c>
      <c r="AO708" s="10" t="s">
        <v>218</v>
      </c>
    </row>
    <row r="709" spans="1:41" ht="105" x14ac:dyDescent="0.25">
      <c r="A709" s="10" t="s">
        <v>801</v>
      </c>
      <c r="B709" s="10" t="s">
        <v>129</v>
      </c>
      <c r="C709" s="11">
        <v>44524</v>
      </c>
      <c r="D709" s="10" t="s">
        <v>130</v>
      </c>
      <c r="E709" s="12" t="s">
        <v>131</v>
      </c>
      <c r="F709" s="11" t="s">
        <v>132</v>
      </c>
      <c r="G709" s="13" t="s">
        <v>133</v>
      </c>
      <c r="H709" s="10" t="s">
        <v>1402</v>
      </c>
      <c r="I709" s="13" t="s">
        <v>1403</v>
      </c>
      <c r="J709" s="13" t="s">
        <v>1404</v>
      </c>
      <c r="K709" s="13" t="s">
        <v>1405</v>
      </c>
      <c r="L709" s="10" t="s">
        <v>1413</v>
      </c>
      <c r="M709" s="13" t="s">
        <v>1414</v>
      </c>
      <c r="N709" s="10" t="s">
        <v>140</v>
      </c>
      <c r="O709" s="13" t="s">
        <v>1415</v>
      </c>
      <c r="P709" s="13" t="s">
        <v>1416</v>
      </c>
      <c r="Q709" s="13" t="s">
        <v>896</v>
      </c>
      <c r="R709" s="10" t="s">
        <v>897</v>
      </c>
      <c r="S709" s="10" t="s">
        <v>370</v>
      </c>
      <c r="T709" s="10" t="s">
        <v>146</v>
      </c>
      <c r="U709" s="11">
        <v>43520</v>
      </c>
      <c r="V709" s="11">
        <v>44407</v>
      </c>
      <c r="W709" s="13" t="s">
        <v>218</v>
      </c>
      <c r="X709" s="14"/>
      <c r="Y709" s="15"/>
      <c r="Z709" s="14"/>
      <c r="AA709" s="15"/>
      <c r="AB709" s="14"/>
      <c r="AC709" s="15"/>
      <c r="AD709" s="14"/>
      <c r="AE709" s="15"/>
      <c r="AF709" s="14"/>
      <c r="AG709" s="15"/>
      <c r="AH709" s="14"/>
      <c r="AI709" s="15"/>
      <c r="AJ709" s="14"/>
      <c r="AK709" s="15"/>
      <c r="AL709" s="14"/>
      <c r="AM709" s="15"/>
      <c r="AN709" s="10" t="s">
        <v>218</v>
      </c>
      <c r="AO709" s="10" t="s">
        <v>218</v>
      </c>
    </row>
    <row r="710" spans="1:41" ht="90" x14ac:dyDescent="0.25">
      <c r="A710" s="10" t="s">
        <v>801</v>
      </c>
      <c r="B710" s="10" t="s">
        <v>129</v>
      </c>
      <c r="C710" s="11">
        <v>44524</v>
      </c>
      <c r="D710" s="10" t="s">
        <v>130</v>
      </c>
      <c r="E710" s="12" t="s">
        <v>131</v>
      </c>
      <c r="F710" s="11" t="s">
        <v>132</v>
      </c>
      <c r="G710" s="13" t="s">
        <v>133</v>
      </c>
      <c r="H710" s="10" t="s">
        <v>1402</v>
      </c>
      <c r="I710" s="13" t="s">
        <v>1403</v>
      </c>
      <c r="J710" s="13" t="s">
        <v>1404</v>
      </c>
      <c r="K710" s="13" t="s">
        <v>1405</v>
      </c>
      <c r="L710" s="10" t="s">
        <v>1418</v>
      </c>
      <c r="M710" s="13" t="s">
        <v>1419</v>
      </c>
      <c r="N710" s="10" t="s">
        <v>254</v>
      </c>
      <c r="O710" s="13" t="s">
        <v>825</v>
      </c>
      <c r="P710" s="13" t="s">
        <v>256</v>
      </c>
      <c r="Q710" s="13" t="s">
        <v>896</v>
      </c>
      <c r="R710" s="10" t="s">
        <v>897</v>
      </c>
      <c r="S710" s="10" t="s">
        <v>370</v>
      </c>
      <c r="T710" s="10" t="s">
        <v>146</v>
      </c>
      <c r="U710" s="11">
        <v>43520</v>
      </c>
      <c r="V710" s="11">
        <v>44591</v>
      </c>
      <c r="W710" s="13" t="s">
        <v>218</v>
      </c>
      <c r="X710" s="14"/>
      <c r="Y710" s="15"/>
      <c r="Z710" s="14"/>
      <c r="AA710" s="15"/>
      <c r="AB710" s="14"/>
      <c r="AC710" s="15"/>
      <c r="AD710" s="14"/>
      <c r="AE710" s="15"/>
      <c r="AF710" s="14"/>
      <c r="AG710" s="15"/>
      <c r="AH710" s="14"/>
      <c r="AI710" s="15"/>
      <c r="AJ710" s="14"/>
      <c r="AK710" s="15"/>
      <c r="AL710" s="14"/>
      <c r="AM710" s="15"/>
      <c r="AN710" s="10" t="s">
        <v>218</v>
      </c>
      <c r="AO710" s="10" t="s">
        <v>218</v>
      </c>
    </row>
    <row r="711" spans="1:41" ht="105" x14ac:dyDescent="0.25">
      <c r="A711" s="10" t="s">
        <v>801</v>
      </c>
      <c r="B711" s="10" t="s">
        <v>129</v>
      </c>
      <c r="C711" s="11">
        <v>44524</v>
      </c>
      <c r="D711" s="10" t="s">
        <v>130</v>
      </c>
      <c r="E711" s="12" t="s">
        <v>131</v>
      </c>
      <c r="F711" s="11" t="s">
        <v>132</v>
      </c>
      <c r="G711" s="13" t="s">
        <v>133</v>
      </c>
      <c r="H711" s="10" t="s">
        <v>1402</v>
      </c>
      <c r="I711" s="13" t="s">
        <v>1403</v>
      </c>
      <c r="J711" s="13" t="s">
        <v>1404</v>
      </c>
      <c r="K711" s="13" t="s">
        <v>1405</v>
      </c>
      <c r="L711" s="10" t="s">
        <v>1406</v>
      </c>
      <c r="M711" s="13" t="s">
        <v>1407</v>
      </c>
      <c r="N711" s="10" t="s">
        <v>140</v>
      </c>
      <c r="O711" s="13" t="s">
        <v>1408</v>
      </c>
      <c r="P711" s="13" t="s">
        <v>1409</v>
      </c>
      <c r="Q711" s="13" t="s">
        <v>919</v>
      </c>
      <c r="R711" s="10" t="s">
        <v>920</v>
      </c>
      <c r="S711" s="10" t="s">
        <v>370</v>
      </c>
      <c r="T711" s="10" t="s">
        <v>146</v>
      </c>
      <c r="U711" s="11">
        <v>43520</v>
      </c>
      <c r="V711" s="11">
        <v>44347</v>
      </c>
      <c r="W711" s="13" t="s">
        <v>218</v>
      </c>
      <c r="X711" s="14"/>
      <c r="Y711" s="15"/>
      <c r="Z711" s="14"/>
      <c r="AA711" s="15"/>
      <c r="AB711" s="14"/>
      <c r="AC711" s="15"/>
      <c r="AD711" s="14"/>
      <c r="AE711" s="15"/>
      <c r="AF711" s="14"/>
      <c r="AG711" s="15"/>
      <c r="AH711" s="14"/>
      <c r="AI711" s="15"/>
      <c r="AJ711" s="14"/>
      <c r="AK711" s="15"/>
      <c r="AL711" s="14"/>
      <c r="AM711" s="15"/>
      <c r="AN711" s="10" t="s">
        <v>218</v>
      </c>
      <c r="AO711" s="10" t="s">
        <v>218</v>
      </c>
    </row>
    <row r="712" spans="1:41" ht="105" x14ac:dyDescent="0.25">
      <c r="A712" s="10" t="s">
        <v>801</v>
      </c>
      <c r="B712" s="10" t="s">
        <v>129</v>
      </c>
      <c r="C712" s="11">
        <v>44524</v>
      </c>
      <c r="D712" s="10" t="s">
        <v>130</v>
      </c>
      <c r="E712" s="12" t="s">
        <v>131</v>
      </c>
      <c r="F712" s="11" t="s">
        <v>132</v>
      </c>
      <c r="G712" s="13" t="s">
        <v>133</v>
      </c>
      <c r="H712" s="10" t="s">
        <v>1402</v>
      </c>
      <c r="I712" s="13" t="s">
        <v>1403</v>
      </c>
      <c r="J712" s="13" t="s">
        <v>1404</v>
      </c>
      <c r="K712" s="13" t="s">
        <v>1405</v>
      </c>
      <c r="L712" s="10" t="s">
        <v>1413</v>
      </c>
      <c r="M712" s="13" t="s">
        <v>1414</v>
      </c>
      <c r="N712" s="10" t="s">
        <v>140</v>
      </c>
      <c r="O712" s="13" t="s">
        <v>1415</v>
      </c>
      <c r="P712" s="13" t="s">
        <v>1416</v>
      </c>
      <c r="Q712" s="13" t="s">
        <v>919</v>
      </c>
      <c r="R712" s="10" t="s">
        <v>920</v>
      </c>
      <c r="S712" s="10" t="s">
        <v>370</v>
      </c>
      <c r="T712" s="10" t="s">
        <v>146</v>
      </c>
      <c r="U712" s="11">
        <v>43520</v>
      </c>
      <c r="V712" s="11">
        <v>44347</v>
      </c>
      <c r="W712" s="13" t="s">
        <v>218</v>
      </c>
      <c r="X712" s="14"/>
      <c r="Y712" s="15"/>
      <c r="Z712" s="14"/>
      <c r="AA712" s="15"/>
      <c r="AB712" s="14"/>
      <c r="AC712" s="15"/>
      <c r="AD712" s="14"/>
      <c r="AE712" s="15"/>
      <c r="AF712" s="14"/>
      <c r="AG712" s="15"/>
      <c r="AH712" s="14"/>
      <c r="AI712" s="15"/>
      <c r="AJ712" s="14"/>
      <c r="AK712" s="15"/>
      <c r="AL712" s="14"/>
      <c r="AM712" s="15"/>
      <c r="AN712" s="10" t="s">
        <v>218</v>
      </c>
      <c r="AO712" s="10" t="s">
        <v>218</v>
      </c>
    </row>
    <row r="713" spans="1:41" ht="90" x14ac:dyDescent="0.25">
      <c r="A713" s="10" t="s">
        <v>801</v>
      </c>
      <c r="B713" s="10" t="s">
        <v>129</v>
      </c>
      <c r="C713" s="11">
        <v>44524</v>
      </c>
      <c r="D713" s="10" t="s">
        <v>130</v>
      </c>
      <c r="E713" s="12" t="s">
        <v>131</v>
      </c>
      <c r="F713" s="11" t="s">
        <v>132</v>
      </c>
      <c r="G713" s="13" t="s">
        <v>133</v>
      </c>
      <c r="H713" s="10" t="s">
        <v>1402</v>
      </c>
      <c r="I713" s="13" t="s">
        <v>1403</v>
      </c>
      <c r="J713" s="13" t="s">
        <v>1404</v>
      </c>
      <c r="K713" s="13" t="s">
        <v>1405</v>
      </c>
      <c r="L713" s="10" t="s">
        <v>1418</v>
      </c>
      <c r="M713" s="13" t="s">
        <v>1419</v>
      </c>
      <c r="N713" s="10" t="s">
        <v>254</v>
      </c>
      <c r="O713" s="13" t="s">
        <v>825</v>
      </c>
      <c r="P713" s="13" t="s">
        <v>256</v>
      </c>
      <c r="Q713" s="13" t="s">
        <v>919</v>
      </c>
      <c r="R713" s="10" t="s">
        <v>920</v>
      </c>
      <c r="S713" s="10" t="s">
        <v>370</v>
      </c>
      <c r="T713" s="10" t="s">
        <v>146</v>
      </c>
      <c r="U713" s="11">
        <v>43520</v>
      </c>
      <c r="V713" s="11">
        <v>44530</v>
      </c>
      <c r="W713" s="13" t="s">
        <v>218</v>
      </c>
      <c r="X713" s="14"/>
      <c r="Y713" s="15"/>
      <c r="Z713" s="14"/>
      <c r="AA713" s="15"/>
      <c r="AB713" s="14"/>
      <c r="AC713" s="15"/>
      <c r="AD713" s="14"/>
      <c r="AE713" s="15"/>
      <c r="AF713" s="14"/>
      <c r="AG713" s="15"/>
      <c r="AH713" s="14"/>
      <c r="AI713" s="15"/>
      <c r="AJ713" s="14"/>
      <c r="AK713" s="15"/>
      <c r="AL713" s="14"/>
      <c r="AM713" s="15"/>
      <c r="AN713" s="10" t="s">
        <v>218</v>
      </c>
      <c r="AO713" s="10" t="s">
        <v>218</v>
      </c>
    </row>
    <row r="714" spans="1:41" ht="150" x14ac:dyDescent="0.25">
      <c r="A714" s="10" t="s">
        <v>278</v>
      </c>
      <c r="B714" s="10" t="s">
        <v>129</v>
      </c>
      <c r="C714" s="11">
        <v>44833</v>
      </c>
      <c r="D714" s="10" t="s">
        <v>130</v>
      </c>
      <c r="E714" s="12" t="s">
        <v>131</v>
      </c>
      <c r="F714" s="11" t="s">
        <v>132</v>
      </c>
      <c r="G714" s="13" t="s">
        <v>133</v>
      </c>
      <c r="H714" s="10" t="s">
        <v>1460</v>
      </c>
      <c r="I714" s="13" t="s">
        <v>1461</v>
      </c>
      <c r="J714" s="13" t="s">
        <v>1462</v>
      </c>
      <c r="K714" s="13" t="s">
        <v>1463</v>
      </c>
      <c r="L714" s="10" t="s">
        <v>1464</v>
      </c>
      <c r="M714" s="13" t="s">
        <v>1465</v>
      </c>
      <c r="N714" s="10" t="s">
        <v>140</v>
      </c>
      <c r="O714" s="13" t="s">
        <v>141</v>
      </c>
      <c r="P714" s="13" t="s">
        <v>142</v>
      </c>
      <c r="Q714" s="13" t="s">
        <v>143</v>
      </c>
      <c r="R714" s="10" t="s">
        <v>144</v>
      </c>
      <c r="S714" s="10" t="s">
        <v>145</v>
      </c>
      <c r="T714" s="10" t="s">
        <v>146</v>
      </c>
      <c r="U714" s="11">
        <v>44168</v>
      </c>
      <c r="V714" s="11"/>
      <c r="W714" s="13" t="s">
        <v>2262</v>
      </c>
      <c r="X714" s="14" t="s">
        <v>2188</v>
      </c>
      <c r="Y714" s="15" t="str">
        <f>VLOOKUP(X714,'Axe 2 Règles de gestion'!$D$2:$F$1057,3, FALSE)</f>
        <v>Rémunération : L'agent perçoit une fraction du traitement, de l'indemnité de résidence et des primes et indemnités proportionnelle à son temps de travail à l'exception des quotités à 80% (6/7ème) et 90% (32/35ème).</v>
      </c>
      <c r="Z714" s="14" t="s">
        <v>2263</v>
      </c>
      <c r="AA714" s="15" t="str">
        <f>VLOOKUP(Z714,'Axe 2 Règles de gestion'!$D$2:$F$1057,3, FALSE)</f>
        <v>Rémunération: L'agent peut en outre bénéficier de l'allocation journalière de présence parentale.</v>
      </c>
      <c r="AB714" s="14" t="s">
        <v>2208</v>
      </c>
      <c r="AC714" s="15" t="str">
        <f>VLOOKUP(AB714,'Axe 2 Règles de gestion'!$D$2:$F$1057,3, FALSE)</f>
        <v>Carrière : Les périodes de travail à temps partiel sont prises en compte pour leur durée effective.</v>
      </c>
      <c r="AD714" s="14" t="s">
        <v>2265</v>
      </c>
      <c r="AE714" s="15" t="str">
        <f>VLOOKUP(AD714,'Axe 2 Règles de gestion'!$D$2:$F$1057,3, FALSE)</f>
        <v>Congés annuels: Le congé de présence parentale pris sous la forme d'un temps partiel n'a pas de conséquence sur le nombre de jours de congés annuels.</v>
      </c>
      <c r="AF714" s="14" t="s">
        <v>2251</v>
      </c>
      <c r="AG714" s="15" t="str">
        <f>VLOOKUP(AF714,'Axe 2 Règles de gestion'!$D$2:$F$1057,3, FALSE)</f>
        <v>Retraite : La période de temps partiel pris en compte comme du temps plein peut être prise en compte pour le calcul de la pension de retraite, si l'agent règle ses cotisations à la fin du congé.</v>
      </c>
      <c r="AH714" s="14" t="s">
        <v>2198</v>
      </c>
      <c r="AI714" s="15" t="str">
        <f>VLOOKUP(AH714,'Axe 2 Règles de gestion'!$D$2:$F$1057,3, FALSE)</f>
        <v>Suspension : En cas de congé maternité, congé adoption, congé paternité, l'agent doit être remis à temps plein le temps du congé.</v>
      </c>
      <c r="AJ714" s="14" t="s">
        <v>2202</v>
      </c>
      <c r="AK714" s="15" t="str">
        <f>VLOOKUP(AJ714,'Axe 2 Règles de gestion'!$D$2:$F$1057,3, FALSE)</f>
        <v>Acte : Un acte administratif doit être produit.</v>
      </c>
      <c r="AL714" s="14"/>
      <c r="AM714" s="15"/>
      <c r="AN714" s="10" t="s">
        <v>218</v>
      </c>
      <c r="AO714" s="10" t="s">
        <v>218</v>
      </c>
    </row>
    <row r="715" spans="1:41" ht="150" x14ac:dyDescent="0.25">
      <c r="A715" s="10" t="s">
        <v>278</v>
      </c>
      <c r="B715" s="10" t="s">
        <v>129</v>
      </c>
      <c r="C715" s="11">
        <v>44833</v>
      </c>
      <c r="D715" s="10" t="s">
        <v>130</v>
      </c>
      <c r="E715" s="12" t="s">
        <v>131</v>
      </c>
      <c r="F715" s="11" t="s">
        <v>132</v>
      </c>
      <c r="G715" s="13" t="s">
        <v>133</v>
      </c>
      <c r="H715" s="10" t="s">
        <v>1460</v>
      </c>
      <c r="I715" s="13" t="s">
        <v>1461</v>
      </c>
      <c r="J715" s="13" t="s">
        <v>1462</v>
      </c>
      <c r="K715" s="13" t="s">
        <v>1463</v>
      </c>
      <c r="L715" s="10" t="s">
        <v>1483</v>
      </c>
      <c r="M715" s="13" t="s">
        <v>1484</v>
      </c>
      <c r="N715" s="10" t="s">
        <v>140</v>
      </c>
      <c r="O715" s="13" t="s">
        <v>221</v>
      </c>
      <c r="P715" s="13" t="s">
        <v>222</v>
      </c>
      <c r="Q715" s="13" t="s">
        <v>143</v>
      </c>
      <c r="R715" s="10" t="s">
        <v>144</v>
      </c>
      <c r="S715" s="10" t="s">
        <v>145</v>
      </c>
      <c r="T715" s="10" t="s">
        <v>146</v>
      </c>
      <c r="U715" s="11">
        <v>44168</v>
      </c>
      <c r="V715" s="11"/>
      <c r="W715" s="13" t="s">
        <v>2262</v>
      </c>
      <c r="X715" s="14" t="s">
        <v>2188</v>
      </c>
      <c r="Y715" s="15" t="str">
        <f>VLOOKUP(X715,'Axe 2 Règles de gestion'!$D$2:$F$1057,3, FALSE)</f>
        <v>Rémunération : L'agent perçoit une fraction du traitement, de l'indemnité de résidence et des primes et indemnités proportionnelle à son temps de travail à l'exception des quotités à 80% (6/7ème) et 90% (32/35ème).</v>
      </c>
      <c r="Z715" s="14" t="s">
        <v>2263</v>
      </c>
      <c r="AA715" s="15" t="str">
        <f>VLOOKUP(Z715,'Axe 2 Règles de gestion'!$D$2:$F$1057,3, FALSE)</f>
        <v>Rémunération: L'agent peut en outre bénéficier de l'allocation journalière de présence parentale.</v>
      </c>
      <c r="AB715" s="14" t="s">
        <v>2208</v>
      </c>
      <c r="AC715" s="15" t="str">
        <f>VLOOKUP(AB715,'Axe 2 Règles de gestion'!$D$2:$F$1057,3, FALSE)</f>
        <v>Carrière : Les périodes de travail à temps partiel sont prises en compte pour leur durée effective.</v>
      </c>
      <c r="AD715" s="14" t="s">
        <v>2265</v>
      </c>
      <c r="AE715" s="15" t="str">
        <f>VLOOKUP(AD715,'Axe 2 Règles de gestion'!$D$2:$F$1057,3, FALSE)</f>
        <v>Congés annuels: Le congé de présence parentale pris sous la forme d'un temps partiel n'a pas de conséquence sur le nombre de jours de congés annuels.</v>
      </c>
      <c r="AF715" s="14" t="s">
        <v>2251</v>
      </c>
      <c r="AG715" s="15" t="str">
        <f>VLOOKUP(AF715,'Axe 2 Règles de gestion'!$D$2:$F$1057,3, FALSE)</f>
        <v>Retraite : La période de temps partiel pris en compte comme du temps plein peut être prise en compte pour le calcul de la pension de retraite, si l'agent règle ses cotisations à la fin du congé.</v>
      </c>
      <c r="AH715" s="14" t="s">
        <v>2198</v>
      </c>
      <c r="AI715" s="15" t="str">
        <f>VLOOKUP(AH715,'Axe 2 Règles de gestion'!$D$2:$F$1057,3, FALSE)</f>
        <v>Suspension : En cas de congé maternité, congé adoption, congé paternité, l'agent doit être remis à temps plein le temps du congé.</v>
      </c>
      <c r="AJ715" s="14" t="s">
        <v>2202</v>
      </c>
      <c r="AK715" s="15" t="str">
        <f>VLOOKUP(AJ715,'Axe 2 Règles de gestion'!$D$2:$F$1057,3, FALSE)</f>
        <v>Acte : Un acte administratif doit être produit.</v>
      </c>
      <c r="AL715" s="14"/>
      <c r="AM715" s="15"/>
      <c r="AN715" s="10" t="s">
        <v>218</v>
      </c>
      <c r="AO715" s="10" t="s">
        <v>218</v>
      </c>
    </row>
    <row r="716" spans="1:41" ht="60" x14ac:dyDescent="0.25">
      <c r="A716" s="10" t="s">
        <v>278</v>
      </c>
      <c r="B716" s="10" t="s">
        <v>129</v>
      </c>
      <c r="C716" s="11">
        <v>44833</v>
      </c>
      <c r="D716" s="10" t="s">
        <v>130</v>
      </c>
      <c r="E716" s="12" t="s">
        <v>131</v>
      </c>
      <c r="F716" s="11" t="s">
        <v>132</v>
      </c>
      <c r="G716" s="13" t="s">
        <v>133</v>
      </c>
      <c r="H716" s="10" t="s">
        <v>1460</v>
      </c>
      <c r="I716" s="13" t="s">
        <v>1461</v>
      </c>
      <c r="J716" s="13" t="s">
        <v>1462</v>
      </c>
      <c r="K716" s="13" t="s">
        <v>1463</v>
      </c>
      <c r="L716" s="10" t="s">
        <v>1490</v>
      </c>
      <c r="M716" s="13" t="s">
        <v>1491</v>
      </c>
      <c r="N716" s="10" t="s">
        <v>140</v>
      </c>
      <c r="O716" s="13" t="s">
        <v>244</v>
      </c>
      <c r="P716" s="13" t="s">
        <v>245</v>
      </c>
      <c r="Q716" s="13" t="s">
        <v>143</v>
      </c>
      <c r="R716" s="10" t="s">
        <v>144</v>
      </c>
      <c r="S716" s="10" t="s">
        <v>145</v>
      </c>
      <c r="T716" s="10" t="s">
        <v>146</v>
      </c>
      <c r="U716" s="11">
        <v>44168</v>
      </c>
      <c r="V716" s="11"/>
      <c r="W716" s="13" t="s">
        <v>218</v>
      </c>
      <c r="X716" s="14"/>
      <c r="Y716" s="15"/>
      <c r="Z716" s="14"/>
      <c r="AA716" s="15"/>
      <c r="AB716" s="14"/>
      <c r="AC716" s="15"/>
      <c r="AD716" s="14"/>
      <c r="AE716" s="15"/>
      <c r="AF716" s="14"/>
      <c r="AG716" s="15"/>
      <c r="AH716" s="14"/>
      <c r="AI716" s="15"/>
      <c r="AJ716" s="14"/>
      <c r="AK716" s="15"/>
      <c r="AL716" s="14"/>
      <c r="AM716" s="15"/>
      <c r="AN716" s="10" t="s">
        <v>218</v>
      </c>
      <c r="AO716" s="10" t="s">
        <v>218</v>
      </c>
    </row>
    <row r="717" spans="1:41" ht="60" x14ac:dyDescent="0.25">
      <c r="A717" s="10" t="s">
        <v>1020</v>
      </c>
      <c r="B717" s="10" t="s">
        <v>129</v>
      </c>
      <c r="C717" s="11">
        <v>44720</v>
      </c>
      <c r="D717" s="10" t="s">
        <v>130</v>
      </c>
      <c r="E717" s="12" t="s">
        <v>131</v>
      </c>
      <c r="F717" s="11" t="s">
        <v>132</v>
      </c>
      <c r="G717" s="13" t="s">
        <v>133</v>
      </c>
      <c r="H717" s="10" t="s">
        <v>1460</v>
      </c>
      <c r="I717" s="13" t="s">
        <v>1461</v>
      </c>
      <c r="J717" s="13" t="s">
        <v>1462</v>
      </c>
      <c r="K717" s="13" t="s">
        <v>1463</v>
      </c>
      <c r="L717" s="10" t="s">
        <v>1493</v>
      </c>
      <c r="M717" s="13" t="s">
        <v>1494</v>
      </c>
      <c r="N717" s="10" t="s">
        <v>254</v>
      </c>
      <c r="O717" s="13" t="s">
        <v>255</v>
      </c>
      <c r="P717" s="13" t="s">
        <v>256</v>
      </c>
      <c r="Q717" s="13" t="s">
        <v>143</v>
      </c>
      <c r="R717" s="10" t="s">
        <v>144</v>
      </c>
      <c r="S717" s="10" t="s">
        <v>145</v>
      </c>
      <c r="T717" s="10" t="s">
        <v>146</v>
      </c>
      <c r="U717" s="11">
        <v>44168</v>
      </c>
      <c r="V717" s="11"/>
      <c r="W717" s="13" t="s">
        <v>218</v>
      </c>
      <c r="X717" s="14"/>
      <c r="Y717" s="15"/>
      <c r="Z717" s="14"/>
      <c r="AA717" s="15"/>
      <c r="AB717" s="14"/>
      <c r="AC717" s="15"/>
      <c r="AD717" s="14"/>
      <c r="AE717" s="15"/>
      <c r="AF717" s="14"/>
      <c r="AG717" s="15"/>
      <c r="AH717" s="14"/>
      <c r="AI717" s="15"/>
      <c r="AJ717" s="14"/>
      <c r="AK717" s="15"/>
      <c r="AL717" s="14"/>
      <c r="AM717" s="15"/>
      <c r="AN717" s="10" t="s">
        <v>218</v>
      </c>
      <c r="AO717" s="10" t="s">
        <v>218</v>
      </c>
    </row>
    <row r="718" spans="1:41" ht="120" x14ac:dyDescent="0.25">
      <c r="A718" s="10" t="s">
        <v>128</v>
      </c>
      <c r="B718" s="10" t="s">
        <v>274</v>
      </c>
      <c r="C718" s="11">
        <v>44286</v>
      </c>
      <c r="D718" s="10" t="s">
        <v>130</v>
      </c>
      <c r="E718" s="12" t="s">
        <v>131</v>
      </c>
      <c r="F718" s="11" t="s">
        <v>132</v>
      </c>
      <c r="G718" s="13" t="s">
        <v>133</v>
      </c>
      <c r="H718" s="10" t="s">
        <v>1460</v>
      </c>
      <c r="I718" s="13" t="s">
        <v>1461</v>
      </c>
      <c r="J718" s="13" t="s">
        <v>1462</v>
      </c>
      <c r="K718" s="13" t="s">
        <v>1463</v>
      </c>
      <c r="L718" s="10" t="s">
        <v>1464</v>
      </c>
      <c r="M718" s="13" t="s">
        <v>1465</v>
      </c>
      <c r="N718" s="10" t="s">
        <v>140</v>
      </c>
      <c r="O718" s="13" t="s">
        <v>141</v>
      </c>
      <c r="P718" s="13" t="s">
        <v>142</v>
      </c>
      <c r="Q718" s="13" t="s">
        <v>275</v>
      </c>
      <c r="R718" s="10" t="s">
        <v>276</v>
      </c>
      <c r="S718" s="10" t="s">
        <v>145</v>
      </c>
      <c r="T718" s="10" t="s">
        <v>277</v>
      </c>
      <c r="U718" s="11">
        <v>44168</v>
      </c>
      <c r="V718" s="11"/>
      <c r="W718" s="13" t="s">
        <v>218</v>
      </c>
      <c r="X718" s="14"/>
      <c r="Y718" s="15"/>
      <c r="Z718" s="14"/>
      <c r="AA718" s="15"/>
      <c r="AB718" s="14"/>
      <c r="AC718" s="15"/>
      <c r="AD718" s="14"/>
      <c r="AE718" s="15"/>
      <c r="AF718" s="14"/>
      <c r="AG718" s="15"/>
      <c r="AH718" s="14"/>
      <c r="AI718" s="15"/>
      <c r="AJ718" s="14"/>
      <c r="AK718" s="15"/>
      <c r="AL718" s="14"/>
      <c r="AM718" s="15"/>
      <c r="AN718" s="10" t="s">
        <v>218</v>
      </c>
      <c r="AO718" s="10" t="s">
        <v>218</v>
      </c>
    </row>
    <row r="719" spans="1:41" ht="120" x14ac:dyDescent="0.25">
      <c r="A719" s="10" t="s">
        <v>128</v>
      </c>
      <c r="B719" s="10" t="s">
        <v>274</v>
      </c>
      <c r="C719" s="11">
        <v>44287</v>
      </c>
      <c r="D719" s="10" t="s">
        <v>130</v>
      </c>
      <c r="E719" s="12" t="s">
        <v>131</v>
      </c>
      <c r="F719" s="11" t="s">
        <v>132</v>
      </c>
      <c r="G719" s="13" t="s">
        <v>133</v>
      </c>
      <c r="H719" s="10" t="s">
        <v>1460</v>
      </c>
      <c r="I719" s="13" t="s">
        <v>1461</v>
      </c>
      <c r="J719" s="13" t="s">
        <v>1462</v>
      </c>
      <c r="K719" s="13" t="s">
        <v>1463</v>
      </c>
      <c r="L719" s="10" t="s">
        <v>1483</v>
      </c>
      <c r="M719" s="13" t="s">
        <v>1484</v>
      </c>
      <c r="N719" s="10" t="s">
        <v>140</v>
      </c>
      <c r="O719" s="13" t="s">
        <v>221</v>
      </c>
      <c r="P719" s="13" t="s">
        <v>222</v>
      </c>
      <c r="Q719" s="13" t="s">
        <v>275</v>
      </c>
      <c r="R719" s="10" t="s">
        <v>276</v>
      </c>
      <c r="S719" s="10" t="s">
        <v>145</v>
      </c>
      <c r="T719" s="10" t="s">
        <v>277</v>
      </c>
      <c r="U719" s="11">
        <v>44168</v>
      </c>
      <c r="V719" s="11"/>
      <c r="W719" s="13" t="s">
        <v>218</v>
      </c>
      <c r="X719" s="14"/>
      <c r="Y719" s="15"/>
      <c r="Z719" s="14"/>
      <c r="AA719" s="15"/>
      <c r="AB719" s="14"/>
      <c r="AC719" s="15"/>
      <c r="AD719" s="14"/>
      <c r="AE719" s="15"/>
      <c r="AF719" s="14"/>
      <c r="AG719" s="15"/>
      <c r="AH719" s="14"/>
      <c r="AI719" s="15"/>
      <c r="AJ719" s="14"/>
      <c r="AK719" s="15"/>
      <c r="AL719" s="14"/>
      <c r="AM719" s="15"/>
      <c r="AN719" s="10" t="s">
        <v>218</v>
      </c>
      <c r="AO719" s="10" t="s">
        <v>218</v>
      </c>
    </row>
    <row r="720" spans="1:41" ht="60" x14ac:dyDescent="0.25">
      <c r="A720" s="10" t="s">
        <v>128</v>
      </c>
      <c r="B720" s="10" t="s">
        <v>274</v>
      </c>
      <c r="C720" s="11">
        <v>44287</v>
      </c>
      <c r="D720" s="10" t="s">
        <v>130</v>
      </c>
      <c r="E720" s="12" t="s">
        <v>131</v>
      </c>
      <c r="F720" s="11" t="s">
        <v>132</v>
      </c>
      <c r="G720" s="13" t="s">
        <v>133</v>
      </c>
      <c r="H720" s="10" t="s">
        <v>1460</v>
      </c>
      <c r="I720" s="13" t="s">
        <v>1461</v>
      </c>
      <c r="J720" s="13" t="s">
        <v>1462</v>
      </c>
      <c r="K720" s="13" t="s">
        <v>1463</v>
      </c>
      <c r="L720" s="10" t="s">
        <v>1490</v>
      </c>
      <c r="M720" s="13" t="s">
        <v>1491</v>
      </c>
      <c r="N720" s="10" t="s">
        <v>140</v>
      </c>
      <c r="O720" s="13" t="s">
        <v>244</v>
      </c>
      <c r="P720" s="13" t="s">
        <v>245</v>
      </c>
      <c r="Q720" s="13" t="s">
        <v>275</v>
      </c>
      <c r="R720" s="10" t="s">
        <v>276</v>
      </c>
      <c r="S720" s="10" t="s">
        <v>145</v>
      </c>
      <c r="T720" s="10" t="s">
        <v>277</v>
      </c>
      <c r="U720" s="11">
        <v>44168</v>
      </c>
      <c r="V720" s="11"/>
      <c r="W720" s="13" t="s">
        <v>218</v>
      </c>
      <c r="X720" s="14"/>
      <c r="Y720" s="15"/>
      <c r="Z720" s="14"/>
      <c r="AA720" s="15"/>
      <c r="AB720" s="14"/>
      <c r="AC720" s="15"/>
      <c r="AD720" s="14"/>
      <c r="AE720" s="15"/>
      <c r="AF720" s="14"/>
      <c r="AG720" s="15"/>
      <c r="AH720" s="14"/>
      <c r="AI720" s="15"/>
      <c r="AJ720" s="14"/>
      <c r="AK720" s="15"/>
      <c r="AL720" s="14"/>
      <c r="AM720" s="15"/>
      <c r="AN720" s="10" t="s">
        <v>218</v>
      </c>
      <c r="AO720" s="10" t="s">
        <v>218</v>
      </c>
    </row>
    <row r="721" spans="1:41" ht="60" x14ac:dyDescent="0.25">
      <c r="A721" s="10" t="s">
        <v>128</v>
      </c>
      <c r="B721" s="10" t="s">
        <v>274</v>
      </c>
      <c r="C721" s="11">
        <v>44287</v>
      </c>
      <c r="D721" s="10" t="s">
        <v>130</v>
      </c>
      <c r="E721" s="12" t="s">
        <v>131</v>
      </c>
      <c r="F721" s="11" t="s">
        <v>132</v>
      </c>
      <c r="G721" s="13" t="s">
        <v>133</v>
      </c>
      <c r="H721" s="10" t="s">
        <v>1460</v>
      </c>
      <c r="I721" s="13" t="s">
        <v>1461</v>
      </c>
      <c r="J721" s="13" t="s">
        <v>1462</v>
      </c>
      <c r="K721" s="13" t="s">
        <v>1463</v>
      </c>
      <c r="L721" s="10" t="s">
        <v>1493</v>
      </c>
      <c r="M721" s="13" t="s">
        <v>1494</v>
      </c>
      <c r="N721" s="10" t="s">
        <v>254</v>
      </c>
      <c r="O721" s="13" t="s">
        <v>255</v>
      </c>
      <c r="P721" s="13" t="s">
        <v>256</v>
      </c>
      <c r="Q721" s="13" t="s">
        <v>275</v>
      </c>
      <c r="R721" s="10" t="s">
        <v>276</v>
      </c>
      <c r="S721" s="10" t="s">
        <v>145</v>
      </c>
      <c r="T721" s="10" t="s">
        <v>277</v>
      </c>
      <c r="U721" s="11">
        <v>44168</v>
      </c>
      <c r="V721" s="11"/>
      <c r="W721" s="13" t="s">
        <v>218</v>
      </c>
      <c r="X721" s="14"/>
      <c r="Y721" s="15"/>
      <c r="Z721" s="14"/>
      <c r="AA721" s="15"/>
      <c r="AB721" s="14"/>
      <c r="AC721" s="15"/>
      <c r="AD721" s="14"/>
      <c r="AE721" s="15"/>
      <c r="AF721" s="14"/>
      <c r="AG721" s="15"/>
      <c r="AH721" s="14"/>
      <c r="AI721" s="15"/>
      <c r="AJ721" s="14"/>
      <c r="AK721" s="15"/>
      <c r="AL721" s="14"/>
      <c r="AM721" s="15"/>
      <c r="AN721" s="10" t="s">
        <v>218</v>
      </c>
      <c r="AO721" s="10" t="s">
        <v>218</v>
      </c>
    </row>
    <row r="722" spans="1:41" ht="150" x14ac:dyDescent="0.25">
      <c r="A722" s="10" t="s">
        <v>278</v>
      </c>
      <c r="B722" s="10" t="s">
        <v>129</v>
      </c>
      <c r="C722" s="11">
        <v>44832</v>
      </c>
      <c r="D722" s="10" t="s">
        <v>130</v>
      </c>
      <c r="E722" s="12" t="s">
        <v>131</v>
      </c>
      <c r="F722" s="11" t="s">
        <v>132</v>
      </c>
      <c r="G722" s="13" t="s">
        <v>133</v>
      </c>
      <c r="H722" s="10" t="s">
        <v>1460</v>
      </c>
      <c r="I722" s="13" t="s">
        <v>1461</v>
      </c>
      <c r="J722" s="13" t="s">
        <v>1462</v>
      </c>
      <c r="K722" s="13" t="s">
        <v>1463</v>
      </c>
      <c r="L722" s="10" t="s">
        <v>1464</v>
      </c>
      <c r="M722" s="13" t="s">
        <v>1465</v>
      </c>
      <c r="N722" s="10" t="s">
        <v>140</v>
      </c>
      <c r="O722" s="13" t="s">
        <v>141</v>
      </c>
      <c r="P722" s="13" t="s">
        <v>142</v>
      </c>
      <c r="Q722" s="13" t="s">
        <v>279</v>
      </c>
      <c r="R722" s="10" t="s">
        <v>280</v>
      </c>
      <c r="S722" s="10" t="s">
        <v>145</v>
      </c>
      <c r="T722" s="10" t="s">
        <v>146</v>
      </c>
      <c r="U722" s="11">
        <v>44168</v>
      </c>
      <c r="V722" s="11">
        <v>44677</v>
      </c>
      <c r="W722" s="13" t="s">
        <v>2267</v>
      </c>
      <c r="X722" s="14" t="s">
        <v>2188</v>
      </c>
      <c r="Y722" s="15" t="str">
        <f>VLOOKUP(X722,'Axe 2 Règles de gestion'!$D$2:$F$1057,3, FALSE)</f>
        <v>Rémunération : L'agent perçoit une fraction du traitement, de l'indemnité de résidence et des primes et indemnités proportionnelle à son temps de travail à l'exception des quotités à 80% (6/7ème) et 90% (32/35ème).</v>
      </c>
      <c r="Z722" s="14" t="s">
        <v>2263</v>
      </c>
      <c r="AA722" s="15" t="str">
        <f>VLOOKUP(Z722,'Axe 2 Règles de gestion'!$D$2:$F$1057,3, FALSE)</f>
        <v>Rémunération: L'agent peut en outre bénéficier de l'allocation journalière de présence parentale.</v>
      </c>
      <c r="AB722" s="14" t="s">
        <v>2208</v>
      </c>
      <c r="AC722" s="15" t="str">
        <f>VLOOKUP(AB722,'Axe 2 Règles de gestion'!$D$2:$F$1057,3, FALSE)</f>
        <v>Carrière : Les périodes de travail à temps partiel sont prises en compte pour leur durée effective.</v>
      </c>
      <c r="AD722" s="14" t="s">
        <v>2265</v>
      </c>
      <c r="AE722" s="15" t="str">
        <f>VLOOKUP(AD722,'Axe 2 Règles de gestion'!$D$2:$F$1057,3, FALSE)</f>
        <v>Congés annuels: Le congé de présence parentale pris sous la forme d'un temps partiel n'a pas de conséquence sur le nombre de jours de congés annuels.</v>
      </c>
      <c r="AF722" s="14" t="s">
        <v>2198</v>
      </c>
      <c r="AG722" s="15" t="str">
        <f>VLOOKUP(AF722,'Axe 2 Règles de gestion'!$D$2:$F$1057,3, FALSE)</f>
        <v>Suspension : En cas de congé maternité, congé adoption, congé paternité, l'agent doit être remis à temps plein le temps du congé.</v>
      </c>
      <c r="AH722" s="14" t="s">
        <v>2202</v>
      </c>
      <c r="AI722" s="15" t="str">
        <f>VLOOKUP(AH722,'Axe 2 Règles de gestion'!$D$2:$F$1057,3, FALSE)</f>
        <v>Acte : Un acte administratif doit être produit.</v>
      </c>
      <c r="AJ722" s="14"/>
      <c r="AK722" s="15"/>
      <c r="AL722" s="14"/>
      <c r="AM722" s="15"/>
      <c r="AN722" s="10" t="s">
        <v>218</v>
      </c>
      <c r="AO722" s="10" t="s">
        <v>218</v>
      </c>
    </row>
    <row r="723" spans="1:41" ht="150" x14ac:dyDescent="0.25">
      <c r="A723" s="10" t="s">
        <v>278</v>
      </c>
      <c r="B723" s="10" t="s">
        <v>274</v>
      </c>
      <c r="C723" s="11">
        <v>44833</v>
      </c>
      <c r="D723" s="10" t="s">
        <v>130</v>
      </c>
      <c r="E723" s="12" t="s">
        <v>131</v>
      </c>
      <c r="F723" s="11" t="s">
        <v>132</v>
      </c>
      <c r="G723" s="13" t="s">
        <v>133</v>
      </c>
      <c r="H723" s="10" t="s">
        <v>1460</v>
      </c>
      <c r="I723" s="13" t="s">
        <v>1461</v>
      </c>
      <c r="J723" s="13" t="s">
        <v>1462</v>
      </c>
      <c r="K723" s="13" t="s">
        <v>1463</v>
      </c>
      <c r="L723" s="10" t="s">
        <v>1464</v>
      </c>
      <c r="M723" s="13" t="s">
        <v>1465</v>
      </c>
      <c r="N723" s="10" t="s">
        <v>140</v>
      </c>
      <c r="O723" s="13" t="s">
        <v>141</v>
      </c>
      <c r="P723" s="13" t="s">
        <v>142</v>
      </c>
      <c r="Q723" s="13" t="s">
        <v>279</v>
      </c>
      <c r="R723" s="10" t="s">
        <v>280</v>
      </c>
      <c r="S723" s="10" t="s">
        <v>145</v>
      </c>
      <c r="T723" s="10" t="s">
        <v>146</v>
      </c>
      <c r="U723" s="11">
        <v>44678</v>
      </c>
      <c r="V723" s="11"/>
      <c r="W723" s="13" t="s">
        <v>2267</v>
      </c>
      <c r="X723" s="14" t="s">
        <v>2188</v>
      </c>
      <c r="Y723" s="15" t="str">
        <f>VLOOKUP(X723,'Axe 2 Règles de gestion'!$D$2:$F$1057,3, FALSE)</f>
        <v>Rémunération : L'agent perçoit une fraction du traitement, de l'indemnité de résidence et des primes et indemnités proportionnelle à son temps de travail à l'exception des quotités à 80% (6/7ème) et 90% (32/35ème).</v>
      </c>
      <c r="Z723" s="14" t="s">
        <v>2263</v>
      </c>
      <c r="AA723" s="15" t="str">
        <f>VLOOKUP(Z723,'Axe 2 Règles de gestion'!$D$2:$F$1057,3, FALSE)</f>
        <v>Rémunération: L'agent peut en outre bénéficier de l'allocation journalière de présence parentale.</v>
      </c>
      <c r="AB723" s="14" t="s">
        <v>2208</v>
      </c>
      <c r="AC723" s="15" t="str">
        <f>VLOOKUP(AB723,'Axe 2 Règles de gestion'!$D$2:$F$1057,3, FALSE)</f>
        <v>Carrière : Les périodes de travail à temps partiel sont prises en compte pour leur durée effective.</v>
      </c>
      <c r="AD723" s="14" t="s">
        <v>2265</v>
      </c>
      <c r="AE723" s="15" t="str">
        <f>VLOOKUP(AD723,'Axe 2 Règles de gestion'!$D$2:$F$1057,3, FALSE)</f>
        <v>Congés annuels: Le congé de présence parentale pris sous la forme d'un temps partiel n'a pas de conséquence sur le nombre de jours de congés annuels.</v>
      </c>
      <c r="AF723" s="14" t="s">
        <v>2198</v>
      </c>
      <c r="AG723" s="15" t="str">
        <f>VLOOKUP(AF723,'Axe 2 Règles de gestion'!$D$2:$F$1057,3, FALSE)</f>
        <v>Suspension : En cas de congé maternité, congé adoption, congé paternité, l'agent doit être remis à temps plein le temps du congé.</v>
      </c>
      <c r="AH723" s="14" t="s">
        <v>2202</v>
      </c>
      <c r="AI723" s="15" t="str">
        <f>VLOOKUP(AH723,'Axe 2 Règles de gestion'!$D$2:$F$1057,3, FALSE)</f>
        <v>Acte : Un acte administratif doit être produit.</v>
      </c>
      <c r="AJ723" s="14"/>
      <c r="AK723" s="15"/>
      <c r="AL723" s="14"/>
      <c r="AM723" s="15"/>
      <c r="AN723" s="10" t="s">
        <v>218</v>
      </c>
      <c r="AO723" s="10" t="s">
        <v>218</v>
      </c>
    </row>
    <row r="724" spans="1:41" ht="150" x14ac:dyDescent="0.25">
      <c r="A724" s="10" t="s">
        <v>278</v>
      </c>
      <c r="B724" s="10" t="s">
        <v>129</v>
      </c>
      <c r="C724" s="11">
        <v>44832</v>
      </c>
      <c r="D724" s="10" t="s">
        <v>130</v>
      </c>
      <c r="E724" s="12" t="s">
        <v>131</v>
      </c>
      <c r="F724" s="11" t="s">
        <v>132</v>
      </c>
      <c r="G724" s="13" t="s">
        <v>133</v>
      </c>
      <c r="H724" s="10" t="s">
        <v>1460</v>
      </c>
      <c r="I724" s="13" t="s">
        <v>1461</v>
      </c>
      <c r="J724" s="13" t="s">
        <v>1462</v>
      </c>
      <c r="K724" s="13" t="s">
        <v>1463</v>
      </c>
      <c r="L724" s="10" t="s">
        <v>1483</v>
      </c>
      <c r="M724" s="13" t="s">
        <v>1484</v>
      </c>
      <c r="N724" s="10" t="s">
        <v>140</v>
      </c>
      <c r="O724" s="13" t="s">
        <v>221</v>
      </c>
      <c r="P724" s="13" t="s">
        <v>222</v>
      </c>
      <c r="Q724" s="13" t="s">
        <v>279</v>
      </c>
      <c r="R724" s="10" t="s">
        <v>280</v>
      </c>
      <c r="S724" s="10" t="s">
        <v>145</v>
      </c>
      <c r="T724" s="10" t="s">
        <v>146</v>
      </c>
      <c r="U724" s="11">
        <v>44168</v>
      </c>
      <c r="V724" s="11">
        <v>44677</v>
      </c>
      <c r="W724" s="13" t="s">
        <v>2267</v>
      </c>
      <c r="X724" s="14" t="s">
        <v>2188</v>
      </c>
      <c r="Y724" s="15" t="str">
        <f>VLOOKUP(X724,'Axe 2 Règles de gestion'!$D$2:$F$1057,3, FALSE)</f>
        <v>Rémunération : L'agent perçoit une fraction du traitement, de l'indemnité de résidence et des primes et indemnités proportionnelle à son temps de travail à l'exception des quotités à 80% (6/7ème) et 90% (32/35ème).</v>
      </c>
      <c r="Z724" s="14" t="s">
        <v>2263</v>
      </c>
      <c r="AA724" s="15" t="str">
        <f>VLOOKUP(Z724,'Axe 2 Règles de gestion'!$D$2:$F$1057,3, FALSE)</f>
        <v>Rémunération: L'agent peut en outre bénéficier de l'allocation journalière de présence parentale.</v>
      </c>
      <c r="AB724" s="14" t="s">
        <v>2208</v>
      </c>
      <c r="AC724" s="15" t="str">
        <f>VLOOKUP(AB724,'Axe 2 Règles de gestion'!$D$2:$F$1057,3, FALSE)</f>
        <v>Carrière : Les périodes de travail à temps partiel sont prises en compte pour leur durée effective.</v>
      </c>
      <c r="AD724" s="14" t="s">
        <v>2265</v>
      </c>
      <c r="AE724" s="15" t="str">
        <f>VLOOKUP(AD724,'Axe 2 Règles de gestion'!$D$2:$F$1057,3, FALSE)</f>
        <v>Congés annuels: Le congé de présence parentale pris sous la forme d'un temps partiel n'a pas de conséquence sur le nombre de jours de congés annuels.</v>
      </c>
      <c r="AF724" s="14" t="s">
        <v>2198</v>
      </c>
      <c r="AG724" s="15" t="str">
        <f>VLOOKUP(AF724,'Axe 2 Règles de gestion'!$D$2:$F$1057,3, FALSE)</f>
        <v>Suspension : En cas de congé maternité, congé adoption, congé paternité, l'agent doit être remis à temps plein le temps du congé.</v>
      </c>
      <c r="AH724" s="14" t="s">
        <v>2202</v>
      </c>
      <c r="AI724" s="15" t="str">
        <f>VLOOKUP(AH724,'Axe 2 Règles de gestion'!$D$2:$F$1057,3, FALSE)</f>
        <v>Acte : Un acte administratif doit être produit.</v>
      </c>
      <c r="AJ724" s="14"/>
      <c r="AK724" s="15"/>
      <c r="AL724" s="14"/>
      <c r="AM724" s="15"/>
      <c r="AN724" s="10" t="s">
        <v>218</v>
      </c>
      <c r="AO724" s="10" t="s">
        <v>218</v>
      </c>
    </row>
    <row r="725" spans="1:41" ht="150" x14ac:dyDescent="0.25">
      <c r="A725" s="10" t="s">
        <v>278</v>
      </c>
      <c r="B725" s="10" t="s">
        <v>274</v>
      </c>
      <c r="C725" s="11">
        <v>44833</v>
      </c>
      <c r="D725" s="10" t="s">
        <v>130</v>
      </c>
      <c r="E725" s="12" t="s">
        <v>131</v>
      </c>
      <c r="F725" s="11" t="s">
        <v>132</v>
      </c>
      <c r="G725" s="13" t="s">
        <v>133</v>
      </c>
      <c r="H725" s="10" t="s">
        <v>1460</v>
      </c>
      <c r="I725" s="13" t="s">
        <v>1461</v>
      </c>
      <c r="J725" s="13" t="s">
        <v>1462</v>
      </c>
      <c r="K725" s="13" t="s">
        <v>1463</v>
      </c>
      <c r="L725" s="10" t="s">
        <v>1483</v>
      </c>
      <c r="M725" s="13" t="s">
        <v>1484</v>
      </c>
      <c r="N725" s="10" t="s">
        <v>140</v>
      </c>
      <c r="O725" s="13" t="s">
        <v>221</v>
      </c>
      <c r="P725" s="13" t="s">
        <v>222</v>
      </c>
      <c r="Q725" s="13" t="s">
        <v>279</v>
      </c>
      <c r="R725" s="10" t="s">
        <v>280</v>
      </c>
      <c r="S725" s="10" t="s">
        <v>145</v>
      </c>
      <c r="T725" s="10" t="s">
        <v>146</v>
      </c>
      <c r="U725" s="11">
        <v>44678</v>
      </c>
      <c r="V725" s="11"/>
      <c r="W725" s="13" t="s">
        <v>2267</v>
      </c>
      <c r="X725" s="14" t="s">
        <v>2188</v>
      </c>
      <c r="Y725" s="15" t="str">
        <f>VLOOKUP(X725,'Axe 2 Règles de gestion'!$D$2:$F$1057,3, FALSE)</f>
        <v>Rémunération : L'agent perçoit une fraction du traitement, de l'indemnité de résidence et des primes et indemnités proportionnelle à son temps de travail à l'exception des quotités à 80% (6/7ème) et 90% (32/35ème).</v>
      </c>
      <c r="Z725" s="14" t="s">
        <v>2263</v>
      </c>
      <c r="AA725" s="15" t="str">
        <f>VLOOKUP(Z725,'Axe 2 Règles de gestion'!$D$2:$F$1057,3, FALSE)</f>
        <v>Rémunération: L'agent peut en outre bénéficier de l'allocation journalière de présence parentale.</v>
      </c>
      <c r="AB725" s="14" t="s">
        <v>2208</v>
      </c>
      <c r="AC725" s="15" t="str">
        <f>VLOOKUP(AB725,'Axe 2 Règles de gestion'!$D$2:$F$1057,3, FALSE)</f>
        <v>Carrière : Les périodes de travail à temps partiel sont prises en compte pour leur durée effective.</v>
      </c>
      <c r="AD725" s="14" t="s">
        <v>2265</v>
      </c>
      <c r="AE725" s="15" t="str">
        <f>VLOOKUP(AD725,'Axe 2 Règles de gestion'!$D$2:$F$1057,3, FALSE)</f>
        <v>Congés annuels: Le congé de présence parentale pris sous la forme d'un temps partiel n'a pas de conséquence sur le nombre de jours de congés annuels.</v>
      </c>
      <c r="AF725" s="14" t="s">
        <v>2198</v>
      </c>
      <c r="AG725" s="15" t="str">
        <f>VLOOKUP(AF725,'Axe 2 Règles de gestion'!$D$2:$F$1057,3, FALSE)</f>
        <v>Suspension : En cas de congé maternité, congé adoption, congé paternité, l'agent doit être remis à temps plein le temps du congé.</v>
      </c>
      <c r="AH725" s="14" t="s">
        <v>2202</v>
      </c>
      <c r="AI725" s="15" t="str">
        <f>VLOOKUP(AH725,'Axe 2 Règles de gestion'!$D$2:$F$1057,3, FALSE)</f>
        <v>Acte : Un acte administratif doit être produit.</v>
      </c>
      <c r="AJ725" s="14"/>
      <c r="AK725" s="15"/>
      <c r="AL725" s="14"/>
      <c r="AM725" s="15"/>
      <c r="AN725" s="10" t="s">
        <v>218</v>
      </c>
      <c r="AO725" s="10" t="s">
        <v>218</v>
      </c>
    </row>
    <row r="726" spans="1:41" ht="60" x14ac:dyDescent="0.25">
      <c r="A726" s="10" t="s">
        <v>278</v>
      </c>
      <c r="B726" s="10" t="s">
        <v>129</v>
      </c>
      <c r="C726" s="11">
        <v>44832</v>
      </c>
      <c r="D726" s="10" t="s">
        <v>130</v>
      </c>
      <c r="E726" s="12" t="s">
        <v>131</v>
      </c>
      <c r="F726" s="11" t="s">
        <v>132</v>
      </c>
      <c r="G726" s="13" t="s">
        <v>133</v>
      </c>
      <c r="H726" s="10" t="s">
        <v>1460</v>
      </c>
      <c r="I726" s="13" t="s">
        <v>1461</v>
      </c>
      <c r="J726" s="13" t="s">
        <v>1462</v>
      </c>
      <c r="K726" s="13" t="s">
        <v>1463</v>
      </c>
      <c r="L726" s="10" t="s">
        <v>1490</v>
      </c>
      <c r="M726" s="13" t="s">
        <v>1491</v>
      </c>
      <c r="N726" s="10" t="s">
        <v>140</v>
      </c>
      <c r="O726" s="13" t="s">
        <v>244</v>
      </c>
      <c r="P726" s="13" t="s">
        <v>245</v>
      </c>
      <c r="Q726" s="13" t="s">
        <v>279</v>
      </c>
      <c r="R726" s="10" t="s">
        <v>280</v>
      </c>
      <c r="S726" s="10" t="s">
        <v>145</v>
      </c>
      <c r="T726" s="10" t="s">
        <v>146</v>
      </c>
      <c r="U726" s="11">
        <v>44168</v>
      </c>
      <c r="V726" s="11">
        <v>44677</v>
      </c>
      <c r="W726" s="13" t="s">
        <v>218</v>
      </c>
      <c r="X726" s="14"/>
      <c r="Y726" s="15"/>
      <c r="Z726" s="14"/>
      <c r="AA726" s="15"/>
      <c r="AB726" s="14"/>
      <c r="AC726" s="15"/>
      <c r="AD726" s="14"/>
      <c r="AE726" s="15"/>
      <c r="AF726" s="14"/>
      <c r="AG726" s="15"/>
      <c r="AH726" s="14"/>
      <c r="AI726" s="15"/>
      <c r="AJ726" s="14"/>
      <c r="AK726" s="15"/>
      <c r="AL726" s="14"/>
      <c r="AM726" s="15"/>
      <c r="AN726" s="10" t="s">
        <v>218</v>
      </c>
      <c r="AO726" s="10" t="s">
        <v>218</v>
      </c>
    </row>
    <row r="727" spans="1:41" ht="60" x14ac:dyDescent="0.25">
      <c r="A727" s="10" t="s">
        <v>278</v>
      </c>
      <c r="B727" s="10" t="s">
        <v>274</v>
      </c>
      <c r="C727" s="11">
        <v>44833</v>
      </c>
      <c r="D727" s="10" t="s">
        <v>130</v>
      </c>
      <c r="E727" s="12" t="s">
        <v>131</v>
      </c>
      <c r="F727" s="11" t="s">
        <v>132</v>
      </c>
      <c r="G727" s="13" t="s">
        <v>133</v>
      </c>
      <c r="H727" s="10" t="s">
        <v>1460</v>
      </c>
      <c r="I727" s="13" t="s">
        <v>1461</v>
      </c>
      <c r="J727" s="13" t="s">
        <v>1462</v>
      </c>
      <c r="K727" s="13" t="s">
        <v>1463</v>
      </c>
      <c r="L727" s="10" t="s">
        <v>1490</v>
      </c>
      <c r="M727" s="13" t="s">
        <v>1491</v>
      </c>
      <c r="N727" s="10" t="s">
        <v>140</v>
      </c>
      <c r="O727" s="13" t="s">
        <v>244</v>
      </c>
      <c r="P727" s="13" t="s">
        <v>245</v>
      </c>
      <c r="Q727" s="13" t="s">
        <v>279</v>
      </c>
      <c r="R727" s="10" t="s">
        <v>280</v>
      </c>
      <c r="S727" s="10" t="s">
        <v>145</v>
      </c>
      <c r="T727" s="10" t="s">
        <v>146</v>
      </c>
      <c r="U727" s="11">
        <v>44678</v>
      </c>
      <c r="V727" s="11"/>
      <c r="W727" s="13" t="s">
        <v>218</v>
      </c>
      <c r="X727" s="14"/>
      <c r="Y727" s="15"/>
      <c r="Z727" s="14"/>
      <c r="AA727" s="15"/>
      <c r="AB727" s="14"/>
      <c r="AC727" s="15"/>
      <c r="AD727" s="14"/>
      <c r="AE727" s="15"/>
      <c r="AF727" s="14"/>
      <c r="AG727" s="15"/>
      <c r="AH727" s="14"/>
      <c r="AI727" s="15"/>
      <c r="AJ727" s="14"/>
      <c r="AK727" s="15"/>
      <c r="AL727" s="14"/>
      <c r="AM727" s="15"/>
      <c r="AN727" s="10" t="s">
        <v>218</v>
      </c>
      <c r="AO727" s="10" t="s">
        <v>218</v>
      </c>
    </row>
    <row r="728" spans="1:41" ht="60" x14ac:dyDescent="0.25">
      <c r="A728" s="10" t="s">
        <v>1020</v>
      </c>
      <c r="B728" s="10" t="s">
        <v>129</v>
      </c>
      <c r="C728" s="11">
        <v>44720</v>
      </c>
      <c r="D728" s="10" t="s">
        <v>130</v>
      </c>
      <c r="E728" s="12" t="s">
        <v>131</v>
      </c>
      <c r="F728" s="11" t="s">
        <v>132</v>
      </c>
      <c r="G728" s="13" t="s">
        <v>133</v>
      </c>
      <c r="H728" s="10" t="s">
        <v>1460</v>
      </c>
      <c r="I728" s="13" t="s">
        <v>1461</v>
      </c>
      <c r="J728" s="13" t="s">
        <v>1462</v>
      </c>
      <c r="K728" s="13" t="s">
        <v>1463</v>
      </c>
      <c r="L728" s="10" t="s">
        <v>1493</v>
      </c>
      <c r="M728" s="13" t="s">
        <v>1494</v>
      </c>
      <c r="N728" s="10" t="s">
        <v>254</v>
      </c>
      <c r="O728" s="13" t="s">
        <v>255</v>
      </c>
      <c r="P728" s="13" t="s">
        <v>256</v>
      </c>
      <c r="Q728" s="13" t="s">
        <v>279</v>
      </c>
      <c r="R728" s="10" t="s">
        <v>280</v>
      </c>
      <c r="S728" s="10" t="s">
        <v>145</v>
      </c>
      <c r="T728" s="10" t="s">
        <v>146</v>
      </c>
      <c r="U728" s="11">
        <v>44168</v>
      </c>
      <c r="V728" s="11"/>
      <c r="W728" s="13" t="s">
        <v>218</v>
      </c>
      <c r="X728" s="14"/>
      <c r="Y728" s="15"/>
      <c r="Z728" s="14"/>
      <c r="AA728" s="15"/>
      <c r="AB728" s="14"/>
      <c r="AC728" s="15"/>
      <c r="AD728" s="14"/>
      <c r="AE728" s="15"/>
      <c r="AF728" s="14"/>
      <c r="AG728" s="15"/>
      <c r="AH728" s="14"/>
      <c r="AI728" s="15"/>
      <c r="AJ728" s="14"/>
      <c r="AK728" s="15"/>
      <c r="AL728" s="14"/>
      <c r="AM728" s="15"/>
      <c r="AN728" s="10" t="s">
        <v>218</v>
      </c>
      <c r="AO728" s="10" t="s">
        <v>218</v>
      </c>
    </row>
    <row r="729" spans="1:41" ht="150" x14ac:dyDescent="0.25">
      <c r="A729" s="10" t="s">
        <v>278</v>
      </c>
      <c r="B729" s="10" t="s">
        <v>129</v>
      </c>
      <c r="C729" s="11">
        <v>44833</v>
      </c>
      <c r="D729" s="10" t="s">
        <v>130</v>
      </c>
      <c r="E729" s="12" t="s">
        <v>131</v>
      </c>
      <c r="F729" s="11" t="s">
        <v>132</v>
      </c>
      <c r="G729" s="13" t="s">
        <v>133</v>
      </c>
      <c r="H729" s="10" t="s">
        <v>1460</v>
      </c>
      <c r="I729" s="13" t="s">
        <v>1461</v>
      </c>
      <c r="J729" s="13" t="s">
        <v>1462</v>
      </c>
      <c r="K729" s="13" t="s">
        <v>1463</v>
      </c>
      <c r="L729" s="10" t="s">
        <v>1464</v>
      </c>
      <c r="M729" s="13" t="s">
        <v>1465</v>
      </c>
      <c r="N729" s="10" t="s">
        <v>140</v>
      </c>
      <c r="O729" s="13" t="s">
        <v>141</v>
      </c>
      <c r="P729" s="13" t="s">
        <v>142</v>
      </c>
      <c r="Q729" s="13" t="s">
        <v>318</v>
      </c>
      <c r="R729" s="10" t="s">
        <v>319</v>
      </c>
      <c r="S729" s="10" t="s">
        <v>145</v>
      </c>
      <c r="T729" s="10" t="s">
        <v>146</v>
      </c>
      <c r="U729" s="11">
        <v>44168</v>
      </c>
      <c r="V729" s="11"/>
      <c r="W729" s="13" t="s">
        <v>2268</v>
      </c>
      <c r="X729" s="14" t="s">
        <v>2188</v>
      </c>
      <c r="Y729" s="15" t="str">
        <f>VLOOKUP(X729,'Axe 2 Règles de gestion'!$D$2:$F$1057,3, FALSE)</f>
        <v>Rémunération : L'agent perçoit une fraction du traitement, de l'indemnité de résidence et des primes et indemnités proportionnelle à son temps de travail à l'exception des quotités à 80% (6/7ème) et 90% (32/35ème).</v>
      </c>
      <c r="Z729" s="14" t="s">
        <v>2263</v>
      </c>
      <c r="AA729" s="15" t="str">
        <f>VLOOKUP(Z729,'Axe 2 Règles de gestion'!$D$2:$F$1057,3, FALSE)</f>
        <v>Rémunération: L'agent peut en outre bénéficier de l'allocation journalière de présence parentale.</v>
      </c>
      <c r="AB729" s="14" t="s">
        <v>2208</v>
      </c>
      <c r="AC729" s="15" t="str">
        <f>VLOOKUP(AB729,'Axe 2 Règles de gestion'!$D$2:$F$1057,3, FALSE)</f>
        <v>Carrière : Les périodes de travail à temps partiel sont prises en compte pour leur durée effective.</v>
      </c>
      <c r="AD729" s="14" t="s">
        <v>2210</v>
      </c>
      <c r="AE729" s="15" t="str">
        <f>VLOOKUP(AD729,'Axe 2 Règles de gestion'!$D$2:$F$1057,3, FALSE)</f>
        <v>Stage : La durée de stage d'un agent à temps partiel est augmentée selon la quotité de temps de travail afin qu'elle soit équivalente à celle d'un fonctionnaire stagiaire à temps plein.</v>
      </c>
      <c r="AF729" s="14" t="s">
        <v>2265</v>
      </c>
      <c r="AG729" s="15" t="str">
        <f>VLOOKUP(AF729,'Axe 2 Règles de gestion'!$D$2:$F$1057,3, FALSE)</f>
        <v>Congés annuels: Le congé de présence parentale pris sous la forme d'un temps partiel n'a pas de conséquence sur le nombre de jours de congés annuels.</v>
      </c>
      <c r="AH729" s="14" t="s">
        <v>2251</v>
      </c>
      <c r="AI729" s="15" t="str">
        <f>VLOOKUP(AH729,'Axe 2 Règles de gestion'!$D$2:$F$1057,3, FALSE)</f>
        <v>Retraite : La période de temps partiel pris en compte comme du temps plein peut être prise en compte pour le calcul de la pension de retraite, si l'agent règle ses cotisations à la fin du congé.</v>
      </c>
      <c r="AJ729" s="14" t="s">
        <v>2198</v>
      </c>
      <c r="AK729" s="15" t="str">
        <f>VLOOKUP(AJ729,'Axe 2 Règles de gestion'!$D$2:$F$1057,3, FALSE)</f>
        <v>Suspension : En cas de congé maternité, congé adoption, congé paternité, l'agent doit être remis à temps plein le temps du congé.</v>
      </c>
      <c r="AL729" s="14" t="s">
        <v>2202</v>
      </c>
      <c r="AM729" s="15" t="str">
        <f>VLOOKUP(AL729,'Axe 2 Règles de gestion'!$D$2:$F$1057,3, FALSE)</f>
        <v>Acte : Un acte administratif doit être produit.</v>
      </c>
      <c r="AN729" s="10" t="s">
        <v>218</v>
      </c>
      <c r="AO729" s="10" t="s">
        <v>218</v>
      </c>
    </row>
    <row r="730" spans="1:41" ht="150" x14ac:dyDescent="0.25">
      <c r="A730" s="10" t="s">
        <v>278</v>
      </c>
      <c r="B730" s="10" t="s">
        <v>129</v>
      </c>
      <c r="C730" s="11">
        <v>44833</v>
      </c>
      <c r="D730" s="10" t="s">
        <v>130</v>
      </c>
      <c r="E730" s="12" t="s">
        <v>131</v>
      </c>
      <c r="F730" s="11" t="s">
        <v>132</v>
      </c>
      <c r="G730" s="13" t="s">
        <v>133</v>
      </c>
      <c r="H730" s="10" t="s">
        <v>1460</v>
      </c>
      <c r="I730" s="13" t="s">
        <v>1461</v>
      </c>
      <c r="J730" s="13" t="s">
        <v>1462</v>
      </c>
      <c r="K730" s="13" t="s">
        <v>1463</v>
      </c>
      <c r="L730" s="10" t="s">
        <v>1483</v>
      </c>
      <c r="M730" s="13" t="s">
        <v>1484</v>
      </c>
      <c r="N730" s="10" t="s">
        <v>140</v>
      </c>
      <c r="O730" s="13" t="s">
        <v>221</v>
      </c>
      <c r="P730" s="13" t="s">
        <v>222</v>
      </c>
      <c r="Q730" s="13" t="s">
        <v>318</v>
      </c>
      <c r="R730" s="10" t="s">
        <v>319</v>
      </c>
      <c r="S730" s="10" t="s">
        <v>145</v>
      </c>
      <c r="T730" s="10" t="s">
        <v>146</v>
      </c>
      <c r="U730" s="11">
        <v>44168</v>
      </c>
      <c r="V730" s="11"/>
      <c r="W730" s="13" t="s">
        <v>2268</v>
      </c>
      <c r="X730" s="14" t="s">
        <v>2188</v>
      </c>
      <c r="Y730" s="15" t="str">
        <f>VLOOKUP(X730,'Axe 2 Règles de gestion'!$D$2:$F$1057,3, FALSE)</f>
        <v>Rémunération : L'agent perçoit une fraction du traitement, de l'indemnité de résidence et des primes et indemnités proportionnelle à son temps de travail à l'exception des quotités à 80% (6/7ème) et 90% (32/35ème).</v>
      </c>
      <c r="Z730" s="14" t="s">
        <v>2263</v>
      </c>
      <c r="AA730" s="15" t="str">
        <f>VLOOKUP(Z730,'Axe 2 Règles de gestion'!$D$2:$F$1057,3, FALSE)</f>
        <v>Rémunération: L'agent peut en outre bénéficier de l'allocation journalière de présence parentale.</v>
      </c>
      <c r="AB730" s="14" t="s">
        <v>2208</v>
      </c>
      <c r="AC730" s="15" t="str">
        <f>VLOOKUP(AB730,'Axe 2 Règles de gestion'!$D$2:$F$1057,3, FALSE)</f>
        <v>Carrière : Les périodes de travail à temps partiel sont prises en compte pour leur durée effective.</v>
      </c>
      <c r="AD730" s="14" t="s">
        <v>2210</v>
      </c>
      <c r="AE730" s="15" t="str">
        <f>VLOOKUP(AD730,'Axe 2 Règles de gestion'!$D$2:$F$1057,3, FALSE)</f>
        <v>Stage : La durée de stage d'un agent à temps partiel est augmentée selon la quotité de temps de travail afin qu'elle soit équivalente à celle d'un fonctionnaire stagiaire à temps plein.</v>
      </c>
      <c r="AF730" s="14" t="s">
        <v>2265</v>
      </c>
      <c r="AG730" s="15" t="str">
        <f>VLOOKUP(AF730,'Axe 2 Règles de gestion'!$D$2:$F$1057,3, FALSE)</f>
        <v>Congés annuels: Le congé de présence parentale pris sous la forme d'un temps partiel n'a pas de conséquence sur le nombre de jours de congés annuels.</v>
      </c>
      <c r="AH730" s="14" t="s">
        <v>2251</v>
      </c>
      <c r="AI730" s="15" t="str">
        <f>VLOOKUP(AH730,'Axe 2 Règles de gestion'!$D$2:$F$1057,3, FALSE)</f>
        <v>Retraite : La période de temps partiel pris en compte comme du temps plein peut être prise en compte pour le calcul de la pension de retraite, si l'agent règle ses cotisations à la fin du congé.</v>
      </c>
      <c r="AJ730" s="14" t="s">
        <v>2198</v>
      </c>
      <c r="AK730" s="15" t="str">
        <f>VLOOKUP(AJ730,'Axe 2 Règles de gestion'!$D$2:$F$1057,3, FALSE)</f>
        <v>Suspension : En cas de congé maternité, congé adoption, congé paternité, l'agent doit être remis à temps plein le temps du congé.</v>
      </c>
      <c r="AL730" s="14" t="s">
        <v>2202</v>
      </c>
      <c r="AM730" s="15" t="str">
        <f>VLOOKUP(AL730,'Axe 2 Règles de gestion'!$D$2:$F$1057,3, FALSE)</f>
        <v>Acte : Un acte administratif doit être produit.</v>
      </c>
      <c r="AN730" s="10" t="s">
        <v>218</v>
      </c>
      <c r="AO730" s="10" t="s">
        <v>218</v>
      </c>
    </row>
    <row r="731" spans="1:41" ht="60" x14ac:dyDescent="0.25">
      <c r="A731" s="10" t="s">
        <v>278</v>
      </c>
      <c r="B731" s="10" t="s">
        <v>129</v>
      </c>
      <c r="C731" s="11">
        <v>44833</v>
      </c>
      <c r="D731" s="10" t="s">
        <v>130</v>
      </c>
      <c r="E731" s="12" t="s">
        <v>131</v>
      </c>
      <c r="F731" s="11" t="s">
        <v>132</v>
      </c>
      <c r="G731" s="13" t="s">
        <v>133</v>
      </c>
      <c r="H731" s="10" t="s">
        <v>1460</v>
      </c>
      <c r="I731" s="13" t="s">
        <v>1461</v>
      </c>
      <c r="J731" s="13" t="s">
        <v>1462</v>
      </c>
      <c r="K731" s="13" t="s">
        <v>1463</v>
      </c>
      <c r="L731" s="10" t="s">
        <v>1490</v>
      </c>
      <c r="M731" s="13" t="s">
        <v>1491</v>
      </c>
      <c r="N731" s="10" t="s">
        <v>140</v>
      </c>
      <c r="O731" s="13" t="s">
        <v>244</v>
      </c>
      <c r="P731" s="13" t="s">
        <v>245</v>
      </c>
      <c r="Q731" s="13" t="s">
        <v>318</v>
      </c>
      <c r="R731" s="10" t="s">
        <v>319</v>
      </c>
      <c r="S731" s="10" t="s">
        <v>145</v>
      </c>
      <c r="T731" s="10" t="s">
        <v>146</v>
      </c>
      <c r="U731" s="11">
        <v>44168</v>
      </c>
      <c r="V731" s="11"/>
      <c r="W731" s="13" t="s">
        <v>218</v>
      </c>
      <c r="X731" s="14"/>
      <c r="Y731" s="15"/>
      <c r="Z731" s="14"/>
      <c r="AA731" s="15"/>
      <c r="AB731" s="14"/>
      <c r="AC731" s="15"/>
      <c r="AD731" s="14"/>
      <c r="AE731" s="15"/>
      <c r="AF731" s="14"/>
      <c r="AG731" s="15"/>
      <c r="AH731" s="14"/>
      <c r="AI731" s="15"/>
      <c r="AJ731" s="14"/>
      <c r="AK731" s="15"/>
      <c r="AL731" s="14"/>
      <c r="AM731" s="15"/>
      <c r="AN731" s="10" t="s">
        <v>218</v>
      </c>
      <c r="AO731" s="10" t="s">
        <v>218</v>
      </c>
    </row>
    <row r="732" spans="1:41" ht="60" x14ac:dyDescent="0.25">
      <c r="A732" s="10" t="s">
        <v>1020</v>
      </c>
      <c r="B732" s="10" t="s">
        <v>129</v>
      </c>
      <c r="C732" s="11">
        <v>44720</v>
      </c>
      <c r="D732" s="10" t="s">
        <v>130</v>
      </c>
      <c r="E732" s="12" t="s">
        <v>131</v>
      </c>
      <c r="F732" s="11" t="s">
        <v>132</v>
      </c>
      <c r="G732" s="13" t="s">
        <v>133</v>
      </c>
      <c r="H732" s="10" t="s">
        <v>1460</v>
      </c>
      <c r="I732" s="13" t="s">
        <v>1461</v>
      </c>
      <c r="J732" s="13" t="s">
        <v>1462</v>
      </c>
      <c r="K732" s="13" t="s">
        <v>1463</v>
      </c>
      <c r="L732" s="10" t="s">
        <v>1493</v>
      </c>
      <c r="M732" s="13" t="s">
        <v>1494</v>
      </c>
      <c r="N732" s="10" t="s">
        <v>254</v>
      </c>
      <c r="O732" s="13" t="s">
        <v>255</v>
      </c>
      <c r="P732" s="13" t="s">
        <v>256</v>
      </c>
      <c r="Q732" s="13" t="s">
        <v>318</v>
      </c>
      <c r="R732" s="10" t="s">
        <v>319</v>
      </c>
      <c r="S732" s="10" t="s">
        <v>145</v>
      </c>
      <c r="T732" s="10" t="s">
        <v>146</v>
      </c>
      <c r="U732" s="11">
        <v>44168</v>
      </c>
      <c r="V732" s="11"/>
      <c r="W732" s="13" t="s">
        <v>218</v>
      </c>
      <c r="X732" s="14"/>
      <c r="Y732" s="15"/>
      <c r="Z732" s="14"/>
      <c r="AA732" s="15"/>
      <c r="AB732" s="14"/>
      <c r="AC732" s="15"/>
      <c r="AD732" s="14"/>
      <c r="AE732" s="15"/>
      <c r="AF732" s="14"/>
      <c r="AG732" s="15"/>
      <c r="AH732" s="14"/>
      <c r="AI732" s="15"/>
      <c r="AJ732" s="14"/>
      <c r="AK732" s="15"/>
      <c r="AL732" s="14"/>
      <c r="AM732" s="15"/>
      <c r="AN732" s="10" t="s">
        <v>218</v>
      </c>
      <c r="AO732" s="10" t="s">
        <v>218</v>
      </c>
    </row>
    <row r="733" spans="1:41" ht="120" x14ac:dyDescent="0.25">
      <c r="A733" s="10" t="s">
        <v>128</v>
      </c>
      <c r="B733" s="10" t="s">
        <v>274</v>
      </c>
      <c r="C733" s="11">
        <v>44286</v>
      </c>
      <c r="D733" s="10" t="s">
        <v>130</v>
      </c>
      <c r="E733" s="12" t="s">
        <v>131</v>
      </c>
      <c r="F733" s="11" t="s">
        <v>132</v>
      </c>
      <c r="G733" s="13" t="s">
        <v>133</v>
      </c>
      <c r="H733" s="10" t="s">
        <v>1460</v>
      </c>
      <c r="I733" s="13" t="s">
        <v>1461</v>
      </c>
      <c r="J733" s="13" t="s">
        <v>1462</v>
      </c>
      <c r="K733" s="13" t="s">
        <v>1463</v>
      </c>
      <c r="L733" s="10" t="s">
        <v>1464</v>
      </c>
      <c r="M733" s="13" t="s">
        <v>1465</v>
      </c>
      <c r="N733" s="10" t="s">
        <v>140</v>
      </c>
      <c r="O733" s="13" t="s">
        <v>141</v>
      </c>
      <c r="P733" s="13" t="s">
        <v>142</v>
      </c>
      <c r="Q733" s="13" t="s">
        <v>329</v>
      </c>
      <c r="R733" s="10" t="s">
        <v>330</v>
      </c>
      <c r="S733" s="10" t="s">
        <v>145</v>
      </c>
      <c r="T733" s="10" t="s">
        <v>277</v>
      </c>
      <c r="U733" s="11">
        <v>44168</v>
      </c>
      <c r="V733" s="11"/>
      <c r="W733" s="13" t="s">
        <v>218</v>
      </c>
      <c r="X733" s="14"/>
      <c r="Y733" s="15"/>
      <c r="Z733" s="14"/>
      <c r="AA733" s="15"/>
      <c r="AB733" s="14"/>
      <c r="AC733" s="15"/>
      <c r="AD733" s="14"/>
      <c r="AE733" s="15"/>
      <c r="AF733" s="14"/>
      <c r="AG733" s="15"/>
      <c r="AH733" s="14"/>
      <c r="AI733" s="15"/>
      <c r="AJ733" s="14"/>
      <c r="AK733" s="15"/>
      <c r="AL733" s="14"/>
      <c r="AM733" s="15"/>
      <c r="AN733" s="10" t="s">
        <v>218</v>
      </c>
      <c r="AO733" s="10" t="s">
        <v>218</v>
      </c>
    </row>
    <row r="734" spans="1:41" ht="120" x14ac:dyDescent="0.25">
      <c r="A734" s="10" t="s">
        <v>128</v>
      </c>
      <c r="B734" s="10" t="s">
        <v>274</v>
      </c>
      <c r="C734" s="11">
        <v>44287</v>
      </c>
      <c r="D734" s="10" t="s">
        <v>130</v>
      </c>
      <c r="E734" s="12" t="s">
        <v>131</v>
      </c>
      <c r="F734" s="11" t="s">
        <v>132</v>
      </c>
      <c r="G734" s="13" t="s">
        <v>133</v>
      </c>
      <c r="H734" s="10" t="s">
        <v>1460</v>
      </c>
      <c r="I734" s="13" t="s">
        <v>1461</v>
      </c>
      <c r="J734" s="13" t="s">
        <v>1462</v>
      </c>
      <c r="K734" s="13" t="s">
        <v>1463</v>
      </c>
      <c r="L734" s="10" t="s">
        <v>1483</v>
      </c>
      <c r="M734" s="13" t="s">
        <v>1484</v>
      </c>
      <c r="N734" s="10" t="s">
        <v>140</v>
      </c>
      <c r="O734" s="13" t="s">
        <v>221</v>
      </c>
      <c r="P734" s="13" t="s">
        <v>222</v>
      </c>
      <c r="Q734" s="13" t="s">
        <v>329</v>
      </c>
      <c r="R734" s="10" t="s">
        <v>330</v>
      </c>
      <c r="S734" s="10" t="s">
        <v>145</v>
      </c>
      <c r="T734" s="10" t="s">
        <v>277</v>
      </c>
      <c r="U734" s="11">
        <v>44168</v>
      </c>
      <c r="V734" s="11"/>
      <c r="W734" s="13" t="s">
        <v>218</v>
      </c>
      <c r="X734" s="14"/>
      <c r="Y734" s="15"/>
      <c r="Z734" s="14"/>
      <c r="AA734" s="15"/>
      <c r="AB734" s="14"/>
      <c r="AC734" s="15"/>
      <c r="AD734" s="14"/>
      <c r="AE734" s="15"/>
      <c r="AF734" s="14"/>
      <c r="AG734" s="15"/>
      <c r="AH734" s="14"/>
      <c r="AI734" s="15"/>
      <c r="AJ734" s="14"/>
      <c r="AK734" s="15"/>
      <c r="AL734" s="14"/>
      <c r="AM734" s="15"/>
      <c r="AN734" s="10" t="s">
        <v>218</v>
      </c>
      <c r="AO734" s="10" t="s">
        <v>218</v>
      </c>
    </row>
    <row r="735" spans="1:41" ht="60" x14ac:dyDescent="0.25">
      <c r="A735" s="10" t="s">
        <v>128</v>
      </c>
      <c r="B735" s="10" t="s">
        <v>274</v>
      </c>
      <c r="C735" s="11">
        <v>44287</v>
      </c>
      <c r="D735" s="10" t="s">
        <v>130</v>
      </c>
      <c r="E735" s="12" t="s">
        <v>131</v>
      </c>
      <c r="F735" s="11" t="s">
        <v>132</v>
      </c>
      <c r="G735" s="13" t="s">
        <v>133</v>
      </c>
      <c r="H735" s="10" t="s">
        <v>1460</v>
      </c>
      <c r="I735" s="13" t="s">
        <v>1461</v>
      </c>
      <c r="J735" s="13" t="s">
        <v>1462</v>
      </c>
      <c r="K735" s="13" t="s">
        <v>1463</v>
      </c>
      <c r="L735" s="10" t="s">
        <v>1490</v>
      </c>
      <c r="M735" s="13" t="s">
        <v>1491</v>
      </c>
      <c r="N735" s="10" t="s">
        <v>140</v>
      </c>
      <c r="O735" s="13" t="s">
        <v>244</v>
      </c>
      <c r="P735" s="13" t="s">
        <v>245</v>
      </c>
      <c r="Q735" s="13" t="s">
        <v>329</v>
      </c>
      <c r="R735" s="10" t="s">
        <v>330</v>
      </c>
      <c r="S735" s="10" t="s">
        <v>145</v>
      </c>
      <c r="T735" s="10" t="s">
        <v>277</v>
      </c>
      <c r="U735" s="11">
        <v>44168</v>
      </c>
      <c r="V735" s="11"/>
      <c r="W735" s="13" t="s">
        <v>218</v>
      </c>
      <c r="X735" s="14"/>
      <c r="Y735" s="15"/>
      <c r="Z735" s="14"/>
      <c r="AA735" s="15"/>
      <c r="AB735" s="14"/>
      <c r="AC735" s="15"/>
      <c r="AD735" s="14"/>
      <c r="AE735" s="15"/>
      <c r="AF735" s="14"/>
      <c r="AG735" s="15"/>
      <c r="AH735" s="14"/>
      <c r="AI735" s="15"/>
      <c r="AJ735" s="14"/>
      <c r="AK735" s="15"/>
      <c r="AL735" s="14"/>
      <c r="AM735" s="15"/>
      <c r="AN735" s="10" t="s">
        <v>218</v>
      </c>
      <c r="AO735" s="10" t="s">
        <v>218</v>
      </c>
    </row>
    <row r="736" spans="1:41" ht="60" x14ac:dyDescent="0.25">
      <c r="A736" s="10" t="s">
        <v>128</v>
      </c>
      <c r="B736" s="10" t="s">
        <v>274</v>
      </c>
      <c r="C736" s="11">
        <v>44287</v>
      </c>
      <c r="D736" s="10" t="s">
        <v>130</v>
      </c>
      <c r="E736" s="12" t="s">
        <v>131</v>
      </c>
      <c r="F736" s="11" t="s">
        <v>132</v>
      </c>
      <c r="G736" s="13" t="s">
        <v>133</v>
      </c>
      <c r="H736" s="10" t="s">
        <v>1460</v>
      </c>
      <c r="I736" s="13" t="s">
        <v>1461</v>
      </c>
      <c r="J736" s="13" t="s">
        <v>1462</v>
      </c>
      <c r="K736" s="13" t="s">
        <v>1463</v>
      </c>
      <c r="L736" s="10" t="s">
        <v>1493</v>
      </c>
      <c r="M736" s="13" t="s">
        <v>1494</v>
      </c>
      <c r="N736" s="10" t="s">
        <v>254</v>
      </c>
      <c r="O736" s="13" t="s">
        <v>255</v>
      </c>
      <c r="P736" s="13" t="s">
        <v>256</v>
      </c>
      <c r="Q736" s="13" t="s">
        <v>329</v>
      </c>
      <c r="R736" s="10" t="s">
        <v>330</v>
      </c>
      <c r="S736" s="10" t="s">
        <v>145</v>
      </c>
      <c r="T736" s="10" t="s">
        <v>277</v>
      </c>
      <c r="U736" s="11">
        <v>44168</v>
      </c>
      <c r="V736" s="11"/>
      <c r="W736" s="13" t="s">
        <v>218</v>
      </c>
      <c r="X736" s="14"/>
      <c r="Y736" s="15"/>
      <c r="Z736" s="14"/>
      <c r="AA736" s="15"/>
      <c r="AB736" s="14"/>
      <c r="AC736" s="15"/>
      <c r="AD736" s="14"/>
      <c r="AE736" s="15"/>
      <c r="AF736" s="14"/>
      <c r="AG736" s="15"/>
      <c r="AH736" s="14"/>
      <c r="AI736" s="15"/>
      <c r="AJ736" s="14"/>
      <c r="AK736" s="15"/>
      <c r="AL736" s="14"/>
      <c r="AM736" s="15"/>
      <c r="AN736" s="10" t="s">
        <v>218</v>
      </c>
      <c r="AO736" s="10" t="s">
        <v>218</v>
      </c>
    </row>
    <row r="737" spans="1:41" ht="120" x14ac:dyDescent="0.25">
      <c r="A737" s="10" t="s">
        <v>278</v>
      </c>
      <c r="B737" s="10" t="s">
        <v>129</v>
      </c>
      <c r="C737" s="11">
        <v>44833</v>
      </c>
      <c r="D737" s="10" t="s">
        <v>130</v>
      </c>
      <c r="E737" s="12" t="s">
        <v>131</v>
      </c>
      <c r="F737" s="11" t="s">
        <v>132</v>
      </c>
      <c r="G737" s="13" t="s">
        <v>133</v>
      </c>
      <c r="H737" s="10" t="s">
        <v>1460</v>
      </c>
      <c r="I737" s="13" t="s">
        <v>1461</v>
      </c>
      <c r="J737" s="13" t="s">
        <v>1462</v>
      </c>
      <c r="K737" s="13" t="s">
        <v>1463</v>
      </c>
      <c r="L737" s="10" t="s">
        <v>1464</v>
      </c>
      <c r="M737" s="13" t="s">
        <v>1465</v>
      </c>
      <c r="N737" s="10" t="s">
        <v>140</v>
      </c>
      <c r="O737" s="13" t="s">
        <v>141</v>
      </c>
      <c r="P737" s="13" t="s">
        <v>142</v>
      </c>
      <c r="Q737" s="13" t="s">
        <v>368</v>
      </c>
      <c r="R737" s="10" t="s">
        <v>369</v>
      </c>
      <c r="S737" s="10" t="s">
        <v>370</v>
      </c>
      <c r="T737" s="10" t="s">
        <v>146</v>
      </c>
      <c r="U737" s="11">
        <v>44168</v>
      </c>
      <c r="V737" s="11"/>
      <c r="W737" s="13" t="s">
        <v>218</v>
      </c>
      <c r="X737" s="14"/>
      <c r="Y737" s="15"/>
      <c r="Z737" s="14"/>
      <c r="AA737" s="15"/>
      <c r="AB737" s="14"/>
      <c r="AC737" s="15"/>
      <c r="AD737" s="14"/>
      <c r="AE737" s="15"/>
      <c r="AF737" s="14"/>
      <c r="AG737" s="15"/>
      <c r="AH737" s="14"/>
      <c r="AI737" s="15"/>
      <c r="AJ737" s="14"/>
      <c r="AK737" s="15"/>
      <c r="AL737" s="14"/>
      <c r="AM737" s="15"/>
      <c r="AN737" s="10" t="s">
        <v>218</v>
      </c>
      <c r="AO737" s="10" t="s">
        <v>218</v>
      </c>
    </row>
    <row r="738" spans="1:41" ht="120" x14ac:dyDescent="0.25">
      <c r="A738" s="10" t="s">
        <v>278</v>
      </c>
      <c r="B738" s="10" t="s">
        <v>129</v>
      </c>
      <c r="C738" s="11">
        <v>44833</v>
      </c>
      <c r="D738" s="10" t="s">
        <v>130</v>
      </c>
      <c r="E738" s="12" t="s">
        <v>131</v>
      </c>
      <c r="F738" s="11" t="s">
        <v>132</v>
      </c>
      <c r="G738" s="13" t="s">
        <v>133</v>
      </c>
      <c r="H738" s="10" t="s">
        <v>1460</v>
      </c>
      <c r="I738" s="13" t="s">
        <v>1461</v>
      </c>
      <c r="J738" s="13" t="s">
        <v>1462</v>
      </c>
      <c r="K738" s="13" t="s">
        <v>1463</v>
      </c>
      <c r="L738" s="10" t="s">
        <v>1483</v>
      </c>
      <c r="M738" s="13" t="s">
        <v>1484</v>
      </c>
      <c r="N738" s="10" t="s">
        <v>140</v>
      </c>
      <c r="O738" s="13" t="s">
        <v>221</v>
      </c>
      <c r="P738" s="13" t="s">
        <v>222</v>
      </c>
      <c r="Q738" s="13" t="s">
        <v>368</v>
      </c>
      <c r="R738" s="10" t="s">
        <v>369</v>
      </c>
      <c r="S738" s="10" t="s">
        <v>370</v>
      </c>
      <c r="T738" s="10" t="s">
        <v>146</v>
      </c>
      <c r="U738" s="11">
        <v>44168</v>
      </c>
      <c r="V738" s="11"/>
      <c r="W738" s="13" t="s">
        <v>218</v>
      </c>
      <c r="X738" s="14"/>
      <c r="Y738" s="15"/>
      <c r="Z738" s="14"/>
      <c r="AA738" s="15"/>
      <c r="AB738" s="14"/>
      <c r="AC738" s="15"/>
      <c r="AD738" s="14"/>
      <c r="AE738" s="15"/>
      <c r="AF738" s="14"/>
      <c r="AG738" s="15"/>
      <c r="AH738" s="14"/>
      <c r="AI738" s="15"/>
      <c r="AJ738" s="14"/>
      <c r="AK738" s="15"/>
      <c r="AL738" s="14"/>
      <c r="AM738" s="15"/>
      <c r="AN738" s="10" t="s">
        <v>218</v>
      </c>
      <c r="AO738" s="10" t="s">
        <v>218</v>
      </c>
    </row>
    <row r="739" spans="1:41" ht="60" x14ac:dyDescent="0.25">
      <c r="A739" s="10" t="s">
        <v>278</v>
      </c>
      <c r="B739" s="10" t="s">
        <v>129</v>
      </c>
      <c r="C739" s="11">
        <v>44833</v>
      </c>
      <c r="D739" s="10" t="s">
        <v>130</v>
      </c>
      <c r="E739" s="12" t="s">
        <v>131</v>
      </c>
      <c r="F739" s="11" t="s">
        <v>132</v>
      </c>
      <c r="G739" s="13" t="s">
        <v>133</v>
      </c>
      <c r="H739" s="10" t="s">
        <v>1460</v>
      </c>
      <c r="I739" s="13" t="s">
        <v>1461</v>
      </c>
      <c r="J739" s="13" t="s">
        <v>1462</v>
      </c>
      <c r="K739" s="13" t="s">
        <v>1463</v>
      </c>
      <c r="L739" s="10" t="s">
        <v>1490</v>
      </c>
      <c r="M739" s="13" t="s">
        <v>1491</v>
      </c>
      <c r="N739" s="10" t="s">
        <v>140</v>
      </c>
      <c r="O739" s="13" t="s">
        <v>244</v>
      </c>
      <c r="P739" s="13" t="s">
        <v>245</v>
      </c>
      <c r="Q739" s="13" t="s">
        <v>368</v>
      </c>
      <c r="R739" s="10" t="s">
        <v>369</v>
      </c>
      <c r="S739" s="10" t="s">
        <v>370</v>
      </c>
      <c r="T739" s="10" t="s">
        <v>146</v>
      </c>
      <c r="U739" s="11">
        <v>44168</v>
      </c>
      <c r="V739" s="11"/>
      <c r="W739" s="13" t="s">
        <v>218</v>
      </c>
      <c r="X739" s="14"/>
      <c r="Y739" s="15"/>
      <c r="Z739" s="14"/>
      <c r="AA739" s="15"/>
      <c r="AB739" s="14"/>
      <c r="AC739" s="15"/>
      <c r="AD739" s="14"/>
      <c r="AE739" s="15"/>
      <c r="AF739" s="14"/>
      <c r="AG739" s="15"/>
      <c r="AH739" s="14"/>
      <c r="AI739" s="15"/>
      <c r="AJ739" s="14"/>
      <c r="AK739" s="15"/>
      <c r="AL739" s="14"/>
      <c r="AM739" s="15"/>
      <c r="AN739" s="10" t="s">
        <v>218</v>
      </c>
      <c r="AO739" s="10" t="s">
        <v>218</v>
      </c>
    </row>
    <row r="740" spans="1:41" ht="60" x14ac:dyDescent="0.25">
      <c r="A740" s="10" t="s">
        <v>1020</v>
      </c>
      <c r="B740" s="10" t="s">
        <v>129</v>
      </c>
      <c r="C740" s="11">
        <v>44720</v>
      </c>
      <c r="D740" s="10" t="s">
        <v>130</v>
      </c>
      <c r="E740" s="12" t="s">
        <v>131</v>
      </c>
      <c r="F740" s="11" t="s">
        <v>132</v>
      </c>
      <c r="G740" s="13" t="s">
        <v>133</v>
      </c>
      <c r="H740" s="10" t="s">
        <v>1460</v>
      </c>
      <c r="I740" s="13" t="s">
        <v>1461</v>
      </c>
      <c r="J740" s="13" t="s">
        <v>1462</v>
      </c>
      <c r="K740" s="13" t="s">
        <v>1463</v>
      </c>
      <c r="L740" s="10" t="s">
        <v>1493</v>
      </c>
      <c r="M740" s="13" t="s">
        <v>1494</v>
      </c>
      <c r="N740" s="10" t="s">
        <v>254</v>
      </c>
      <c r="O740" s="13" t="s">
        <v>255</v>
      </c>
      <c r="P740" s="13" t="s">
        <v>256</v>
      </c>
      <c r="Q740" s="13" t="s">
        <v>368</v>
      </c>
      <c r="R740" s="10" t="s">
        <v>369</v>
      </c>
      <c r="S740" s="10" t="s">
        <v>370</v>
      </c>
      <c r="T740" s="10" t="s">
        <v>146</v>
      </c>
      <c r="U740" s="11">
        <v>44168</v>
      </c>
      <c r="V740" s="11"/>
      <c r="W740" s="13" t="s">
        <v>218</v>
      </c>
      <c r="X740" s="14"/>
      <c r="Y740" s="15"/>
      <c r="Z740" s="14"/>
      <c r="AA740" s="15"/>
      <c r="AB740" s="14"/>
      <c r="AC740" s="15"/>
      <c r="AD740" s="14"/>
      <c r="AE740" s="15"/>
      <c r="AF740" s="14"/>
      <c r="AG740" s="15"/>
      <c r="AH740" s="14"/>
      <c r="AI740" s="15"/>
      <c r="AJ740" s="14"/>
      <c r="AK740" s="15"/>
      <c r="AL740" s="14"/>
      <c r="AM740" s="15"/>
      <c r="AN740" s="10" t="s">
        <v>218</v>
      </c>
      <c r="AO740" s="10" t="s">
        <v>218</v>
      </c>
    </row>
    <row r="741" spans="1:41" ht="120" x14ac:dyDescent="0.25">
      <c r="A741" s="10" t="s">
        <v>128</v>
      </c>
      <c r="B741" s="10" t="s">
        <v>274</v>
      </c>
      <c r="C741" s="11">
        <v>44364</v>
      </c>
      <c r="D741" s="10" t="s">
        <v>130</v>
      </c>
      <c r="E741" s="12" t="s">
        <v>131</v>
      </c>
      <c r="F741" s="11" t="s">
        <v>132</v>
      </c>
      <c r="G741" s="13" t="s">
        <v>133</v>
      </c>
      <c r="H741" s="10" t="s">
        <v>1460</v>
      </c>
      <c r="I741" s="13" t="s">
        <v>1461</v>
      </c>
      <c r="J741" s="13" t="s">
        <v>1462</v>
      </c>
      <c r="K741" s="13" t="s">
        <v>1463</v>
      </c>
      <c r="L741" s="10" t="s">
        <v>1464</v>
      </c>
      <c r="M741" s="13" t="s">
        <v>1465</v>
      </c>
      <c r="N741" s="10" t="s">
        <v>140</v>
      </c>
      <c r="O741" s="13" t="s">
        <v>141</v>
      </c>
      <c r="P741" s="13" t="s">
        <v>142</v>
      </c>
      <c r="Q741" s="13" t="s">
        <v>1117</v>
      </c>
      <c r="R741" s="10" t="s">
        <v>1118</v>
      </c>
      <c r="S741" s="10" t="s">
        <v>370</v>
      </c>
      <c r="T741" s="10" t="s">
        <v>277</v>
      </c>
      <c r="U741" s="11">
        <v>44168</v>
      </c>
      <c r="V741" s="11"/>
      <c r="W741" s="13" t="s">
        <v>218</v>
      </c>
      <c r="X741" s="14"/>
      <c r="Y741" s="15"/>
      <c r="Z741" s="14"/>
      <c r="AA741" s="15"/>
      <c r="AB741" s="14"/>
      <c r="AC741" s="15"/>
      <c r="AD741" s="14"/>
      <c r="AE741" s="15"/>
      <c r="AF741" s="14"/>
      <c r="AG741" s="15"/>
      <c r="AH741" s="14"/>
      <c r="AI741" s="15"/>
      <c r="AJ741" s="14"/>
      <c r="AK741" s="15"/>
      <c r="AL741" s="14"/>
      <c r="AM741" s="15"/>
      <c r="AN741" s="10" t="s">
        <v>218</v>
      </c>
      <c r="AO741" s="10" t="s">
        <v>218</v>
      </c>
    </row>
    <row r="742" spans="1:41" ht="120" x14ac:dyDescent="0.25">
      <c r="A742" s="10" t="s">
        <v>128</v>
      </c>
      <c r="B742" s="10" t="s">
        <v>274</v>
      </c>
      <c r="C742" s="11">
        <v>44364</v>
      </c>
      <c r="D742" s="10" t="s">
        <v>130</v>
      </c>
      <c r="E742" s="12" t="s">
        <v>131</v>
      </c>
      <c r="F742" s="11" t="s">
        <v>132</v>
      </c>
      <c r="G742" s="13" t="s">
        <v>133</v>
      </c>
      <c r="H742" s="10" t="s">
        <v>1460</v>
      </c>
      <c r="I742" s="13" t="s">
        <v>1461</v>
      </c>
      <c r="J742" s="13" t="s">
        <v>1462</v>
      </c>
      <c r="K742" s="13" t="s">
        <v>1463</v>
      </c>
      <c r="L742" s="10" t="s">
        <v>1483</v>
      </c>
      <c r="M742" s="13" t="s">
        <v>1484</v>
      </c>
      <c r="N742" s="10" t="s">
        <v>140</v>
      </c>
      <c r="O742" s="13" t="s">
        <v>221</v>
      </c>
      <c r="P742" s="13" t="s">
        <v>222</v>
      </c>
      <c r="Q742" s="13" t="s">
        <v>1117</v>
      </c>
      <c r="R742" s="10" t="s">
        <v>1118</v>
      </c>
      <c r="S742" s="10" t="s">
        <v>370</v>
      </c>
      <c r="T742" s="10" t="s">
        <v>277</v>
      </c>
      <c r="U742" s="11">
        <v>44168</v>
      </c>
      <c r="V742" s="11"/>
      <c r="W742" s="13" t="s">
        <v>218</v>
      </c>
      <c r="X742" s="14"/>
      <c r="Y742" s="15"/>
      <c r="Z742" s="14"/>
      <c r="AA742" s="15"/>
      <c r="AB742" s="14"/>
      <c r="AC742" s="15"/>
      <c r="AD742" s="14"/>
      <c r="AE742" s="15"/>
      <c r="AF742" s="14"/>
      <c r="AG742" s="15"/>
      <c r="AH742" s="14"/>
      <c r="AI742" s="15"/>
      <c r="AJ742" s="14"/>
      <c r="AK742" s="15"/>
      <c r="AL742" s="14"/>
      <c r="AM742" s="15"/>
      <c r="AN742" s="10" t="s">
        <v>218</v>
      </c>
      <c r="AO742" s="10" t="s">
        <v>218</v>
      </c>
    </row>
    <row r="743" spans="1:41" ht="60" x14ac:dyDescent="0.25">
      <c r="A743" s="10" t="s">
        <v>128</v>
      </c>
      <c r="B743" s="10" t="s">
        <v>274</v>
      </c>
      <c r="C743" s="11">
        <v>44364</v>
      </c>
      <c r="D743" s="10" t="s">
        <v>130</v>
      </c>
      <c r="E743" s="12" t="s">
        <v>131</v>
      </c>
      <c r="F743" s="11" t="s">
        <v>132</v>
      </c>
      <c r="G743" s="13" t="s">
        <v>133</v>
      </c>
      <c r="H743" s="10" t="s">
        <v>1460</v>
      </c>
      <c r="I743" s="13" t="s">
        <v>1461</v>
      </c>
      <c r="J743" s="13" t="s">
        <v>1462</v>
      </c>
      <c r="K743" s="13" t="s">
        <v>1463</v>
      </c>
      <c r="L743" s="10" t="s">
        <v>1490</v>
      </c>
      <c r="M743" s="13" t="s">
        <v>1491</v>
      </c>
      <c r="N743" s="10" t="s">
        <v>140</v>
      </c>
      <c r="O743" s="13" t="s">
        <v>244</v>
      </c>
      <c r="P743" s="13" t="s">
        <v>245</v>
      </c>
      <c r="Q743" s="13" t="s">
        <v>1117</v>
      </c>
      <c r="R743" s="10" t="s">
        <v>1118</v>
      </c>
      <c r="S743" s="10" t="s">
        <v>370</v>
      </c>
      <c r="T743" s="10" t="s">
        <v>277</v>
      </c>
      <c r="U743" s="11">
        <v>44168</v>
      </c>
      <c r="V743" s="11"/>
      <c r="W743" s="13" t="s">
        <v>218</v>
      </c>
      <c r="X743" s="14"/>
      <c r="Y743" s="15"/>
      <c r="Z743" s="14"/>
      <c r="AA743" s="15"/>
      <c r="AB743" s="14"/>
      <c r="AC743" s="15"/>
      <c r="AD743" s="14"/>
      <c r="AE743" s="15"/>
      <c r="AF743" s="14"/>
      <c r="AG743" s="15"/>
      <c r="AH743" s="14"/>
      <c r="AI743" s="15"/>
      <c r="AJ743" s="14"/>
      <c r="AK743" s="15"/>
      <c r="AL743" s="14"/>
      <c r="AM743" s="15"/>
      <c r="AN743" s="10" t="s">
        <v>218</v>
      </c>
      <c r="AO743" s="10" t="s">
        <v>218</v>
      </c>
    </row>
    <row r="744" spans="1:41" ht="60" x14ac:dyDescent="0.25">
      <c r="A744" s="10" t="s">
        <v>128</v>
      </c>
      <c r="B744" s="10" t="s">
        <v>274</v>
      </c>
      <c r="C744" s="11">
        <v>44364</v>
      </c>
      <c r="D744" s="10" t="s">
        <v>130</v>
      </c>
      <c r="E744" s="12" t="s">
        <v>131</v>
      </c>
      <c r="F744" s="11" t="s">
        <v>132</v>
      </c>
      <c r="G744" s="13" t="s">
        <v>133</v>
      </c>
      <c r="H744" s="10" t="s">
        <v>1460</v>
      </c>
      <c r="I744" s="13" t="s">
        <v>1461</v>
      </c>
      <c r="J744" s="13" t="s">
        <v>1462</v>
      </c>
      <c r="K744" s="13" t="s">
        <v>1463</v>
      </c>
      <c r="L744" s="10" t="s">
        <v>1493</v>
      </c>
      <c r="M744" s="13" t="s">
        <v>1494</v>
      </c>
      <c r="N744" s="10" t="s">
        <v>254</v>
      </c>
      <c r="O744" s="13" t="s">
        <v>255</v>
      </c>
      <c r="P744" s="13" t="s">
        <v>256</v>
      </c>
      <c r="Q744" s="13" t="s">
        <v>1117</v>
      </c>
      <c r="R744" s="10" t="s">
        <v>1118</v>
      </c>
      <c r="S744" s="10" t="s">
        <v>370</v>
      </c>
      <c r="T744" s="10" t="s">
        <v>277</v>
      </c>
      <c r="U744" s="11">
        <v>44168</v>
      </c>
      <c r="V744" s="11"/>
      <c r="W744" s="13" t="s">
        <v>218</v>
      </c>
      <c r="X744" s="14"/>
      <c r="Y744" s="15"/>
      <c r="Z744" s="14"/>
      <c r="AA744" s="15"/>
      <c r="AB744" s="14"/>
      <c r="AC744" s="15"/>
      <c r="AD744" s="14"/>
      <c r="AE744" s="15"/>
      <c r="AF744" s="14"/>
      <c r="AG744" s="15"/>
      <c r="AH744" s="14"/>
      <c r="AI744" s="15"/>
      <c r="AJ744" s="14"/>
      <c r="AK744" s="15"/>
      <c r="AL744" s="14"/>
      <c r="AM744" s="15"/>
      <c r="AN744" s="10" t="s">
        <v>218</v>
      </c>
      <c r="AO744" s="10" t="s">
        <v>218</v>
      </c>
    </row>
    <row r="745" spans="1:41" ht="120" x14ac:dyDescent="0.25">
      <c r="A745" s="10" t="s">
        <v>128</v>
      </c>
      <c r="B745" s="10" t="s">
        <v>274</v>
      </c>
      <c r="C745" s="11">
        <v>44288</v>
      </c>
      <c r="D745" s="10" t="s">
        <v>130</v>
      </c>
      <c r="E745" s="12" t="s">
        <v>131</v>
      </c>
      <c r="F745" s="11" t="s">
        <v>132</v>
      </c>
      <c r="G745" s="13" t="s">
        <v>133</v>
      </c>
      <c r="H745" s="10" t="s">
        <v>1460</v>
      </c>
      <c r="I745" s="13" t="s">
        <v>1461</v>
      </c>
      <c r="J745" s="13" t="s">
        <v>1462</v>
      </c>
      <c r="K745" s="13" t="s">
        <v>1463</v>
      </c>
      <c r="L745" s="10" t="s">
        <v>1464</v>
      </c>
      <c r="M745" s="13" t="s">
        <v>1465</v>
      </c>
      <c r="N745" s="10" t="s">
        <v>140</v>
      </c>
      <c r="O745" s="13" t="s">
        <v>141</v>
      </c>
      <c r="P745" s="13" t="s">
        <v>142</v>
      </c>
      <c r="Q745" s="13" t="s">
        <v>402</v>
      </c>
      <c r="R745" s="10" t="s">
        <v>403</v>
      </c>
      <c r="S745" s="10" t="s">
        <v>370</v>
      </c>
      <c r="T745" s="10" t="s">
        <v>277</v>
      </c>
      <c r="U745" s="11">
        <v>44168</v>
      </c>
      <c r="V745" s="11"/>
      <c r="W745" s="13" t="s">
        <v>218</v>
      </c>
      <c r="X745" s="14"/>
      <c r="Y745" s="15"/>
      <c r="Z745" s="14"/>
      <c r="AA745" s="15"/>
      <c r="AB745" s="14"/>
      <c r="AC745" s="15"/>
      <c r="AD745" s="14"/>
      <c r="AE745" s="15"/>
      <c r="AF745" s="14"/>
      <c r="AG745" s="15"/>
      <c r="AH745" s="14"/>
      <c r="AI745" s="15"/>
      <c r="AJ745" s="14"/>
      <c r="AK745" s="15"/>
      <c r="AL745" s="14"/>
      <c r="AM745" s="15"/>
      <c r="AN745" s="10" t="s">
        <v>218</v>
      </c>
      <c r="AO745" s="10" t="s">
        <v>218</v>
      </c>
    </row>
    <row r="746" spans="1:41" ht="120" x14ac:dyDescent="0.25">
      <c r="A746" s="10" t="s">
        <v>128</v>
      </c>
      <c r="B746" s="10" t="s">
        <v>274</v>
      </c>
      <c r="C746" s="11">
        <v>44291</v>
      </c>
      <c r="D746" s="10" t="s">
        <v>130</v>
      </c>
      <c r="E746" s="12" t="s">
        <v>131</v>
      </c>
      <c r="F746" s="11" t="s">
        <v>132</v>
      </c>
      <c r="G746" s="13" t="s">
        <v>133</v>
      </c>
      <c r="H746" s="10" t="s">
        <v>1460</v>
      </c>
      <c r="I746" s="13" t="s">
        <v>1461</v>
      </c>
      <c r="J746" s="13" t="s">
        <v>1462</v>
      </c>
      <c r="K746" s="13" t="s">
        <v>1463</v>
      </c>
      <c r="L746" s="10" t="s">
        <v>1483</v>
      </c>
      <c r="M746" s="13" t="s">
        <v>1484</v>
      </c>
      <c r="N746" s="10" t="s">
        <v>140</v>
      </c>
      <c r="O746" s="13" t="s">
        <v>221</v>
      </c>
      <c r="P746" s="13" t="s">
        <v>222</v>
      </c>
      <c r="Q746" s="13" t="s">
        <v>402</v>
      </c>
      <c r="R746" s="10" t="s">
        <v>403</v>
      </c>
      <c r="S746" s="10" t="s">
        <v>370</v>
      </c>
      <c r="T746" s="10" t="s">
        <v>277</v>
      </c>
      <c r="U746" s="11">
        <v>44168</v>
      </c>
      <c r="V746" s="11"/>
      <c r="W746" s="13" t="s">
        <v>218</v>
      </c>
      <c r="X746" s="14"/>
      <c r="Y746" s="15"/>
      <c r="Z746" s="14"/>
      <c r="AA746" s="15"/>
      <c r="AB746" s="14"/>
      <c r="AC746" s="15"/>
      <c r="AD746" s="14"/>
      <c r="AE746" s="15"/>
      <c r="AF746" s="14"/>
      <c r="AG746" s="15"/>
      <c r="AH746" s="14"/>
      <c r="AI746" s="15"/>
      <c r="AJ746" s="14"/>
      <c r="AK746" s="15"/>
      <c r="AL746" s="14"/>
      <c r="AM746" s="15"/>
      <c r="AN746" s="10" t="s">
        <v>218</v>
      </c>
      <c r="AO746" s="10" t="s">
        <v>218</v>
      </c>
    </row>
    <row r="747" spans="1:41" ht="60" x14ac:dyDescent="0.25">
      <c r="A747" s="10" t="s">
        <v>128</v>
      </c>
      <c r="B747" s="10" t="s">
        <v>274</v>
      </c>
      <c r="C747" s="11">
        <v>44291</v>
      </c>
      <c r="D747" s="10" t="s">
        <v>130</v>
      </c>
      <c r="E747" s="12" t="s">
        <v>131</v>
      </c>
      <c r="F747" s="11" t="s">
        <v>132</v>
      </c>
      <c r="G747" s="13" t="s">
        <v>133</v>
      </c>
      <c r="H747" s="10" t="s">
        <v>1460</v>
      </c>
      <c r="I747" s="13" t="s">
        <v>1461</v>
      </c>
      <c r="J747" s="13" t="s">
        <v>1462</v>
      </c>
      <c r="K747" s="13" t="s">
        <v>1463</v>
      </c>
      <c r="L747" s="10" t="s">
        <v>1490</v>
      </c>
      <c r="M747" s="13" t="s">
        <v>1491</v>
      </c>
      <c r="N747" s="10" t="s">
        <v>140</v>
      </c>
      <c r="O747" s="13" t="s">
        <v>244</v>
      </c>
      <c r="P747" s="13" t="s">
        <v>245</v>
      </c>
      <c r="Q747" s="13" t="s">
        <v>402</v>
      </c>
      <c r="R747" s="10" t="s">
        <v>403</v>
      </c>
      <c r="S747" s="10" t="s">
        <v>370</v>
      </c>
      <c r="T747" s="10" t="s">
        <v>277</v>
      </c>
      <c r="U747" s="11">
        <v>44168</v>
      </c>
      <c r="V747" s="11"/>
      <c r="W747" s="13" t="s">
        <v>218</v>
      </c>
      <c r="X747" s="14"/>
      <c r="Y747" s="15"/>
      <c r="Z747" s="14"/>
      <c r="AA747" s="15"/>
      <c r="AB747" s="14"/>
      <c r="AC747" s="15"/>
      <c r="AD747" s="14"/>
      <c r="AE747" s="15"/>
      <c r="AF747" s="14"/>
      <c r="AG747" s="15"/>
      <c r="AH747" s="14"/>
      <c r="AI747" s="15"/>
      <c r="AJ747" s="14"/>
      <c r="AK747" s="15"/>
      <c r="AL747" s="14"/>
      <c r="AM747" s="15"/>
      <c r="AN747" s="10" t="s">
        <v>218</v>
      </c>
      <c r="AO747" s="10" t="s">
        <v>218</v>
      </c>
    </row>
    <row r="748" spans="1:41" ht="60" x14ac:dyDescent="0.25">
      <c r="A748" s="10" t="s">
        <v>128</v>
      </c>
      <c r="B748" s="10" t="s">
        <v>274</v>
      </c>
      <c r="C748" s="11">
        <v>44291</v>
      </c>
      <c r="D748" s="10" t="s">
        <v>130</v>
      </c>
      <c r="E748" s="12" t="s">
        <v>131</v>
      </c>
      <c r="F748" s="11" t="s">
        <v>132</v>
      </c>
      <c r="G748" s="13" t="s">
        <v>133</v>
      </c>
      <c r="H748" s="10" t="s">
        <v>1460</v>
      </c>
      <c r="I748" s="13" t="s">
        <v>1461</v>
      </c>
      <c r="J748" s="13" t="s">
        <v>1462</v>
      </c>
      <c r="K748" s="13" t="s">
        <v>1463</v>
      </c>
      <c r="L748" s="10" t="s">
        <v>1493</v>
      </c>
      <c r="M748" s="13" t="s">
        <v>1494</v>
      </c>
      <c r="N748" s="10" t="s">
        <v>254</v>
      </c>
      <c r="O748" s="13" t="s">
        <v>255</v>
      </c>
      <c r="P748" s="13" t="s">
        <v>256</v>
      </c>
      <c r="Q748" s="13" t="s">
        <v>402</v>
      </c>
      <c r="R748" s="10" t="s">
        <v>403</v>
      </c>
      <c r="S748" s="10" t="s">
        <v>370</v>
      </c>
      <c r="T748" s="10" t="s">
        <v>277</v>
      </c>
      <c r="U748" s="11">
        <v>44168</v>
      </c>
      <c r="V748" s="11"/>
      <c r="W748" s="13" t="s">
        <v>218</v>
      </c>
      <c r="X748" s="14"/>
      <c r="Y748" s="15"/>
      <c r="Z748" s="14"/>
      <c r="AA748" s="15"/>
      <c r="AB748" s="14"/>
      <c r="AC748" s="15"/>
      <c r="AD748" s="14"/>
      <c r="AE748" s="15"/>
      <c r="AF748" s="14"/>
      <c r="AG748" s="15"/>
      <c r="AH748" s="14"/>
      <c r="AI748" s="15"/>
      <c r="AJ748" s="14"/>
      <c r="AK748" s="15"/>
      <c r="AL748" s="14"/>
      <c r="AM748" s="15"/>
      <c r="AN748" s="10" t="s">
        <v>218</v>
      </c>
      <c r="AO748" s="10" t="s">
        <v>218</v>
      </c>
    </row>
    <row r="749" spans="1:41" ht="120" x14ac:dyDescent="0.25">
      <c r="A749" s="10" t="s">
        <v>128</v>
      </c>
      <c r="B749" s="10" t="s">
        <v>274</v>
      </c>
      <c r="C749" s="11">
        <v>44288</v>
      </c>
      <c r="D749" s="10" t="s">
        <v>130</v>
      </c>
      <c r="E749" s="12" t="s">
        <v>131</v>
      </c>
      <c r="F749" s="11" t="s">
        <v>132</v>
      </c>
      <c r="G749" s="13" t="s">
        <v>133</v>
      </c>
      <c r="H749" s="10" t="s">
        <v>1460</v>
      </c>
      <c r="I749" s="13" t="s">
        <v>1461</v>
      </c>
      <c r="J749" s="13" t="s">
        <v>1462</v>
      </c>
      <c r="K749" s="13" t="s">
        <v>1463</v>
      </c>
      <c r="L749" s="10" t="s">
        <v>1464</v>
      </c>
      <c r="M749" s="13" t="s">
        <v>1465</v>
      </c>
      <c r="N749" s="10" t="s">
        <v>140</v>
      </c>
      <c r="O749" s="13" t="s">
        <v>141</v>
      </c>
      <c r="P749" s="13" t="s">
        <v>142</v>
      </c>
      <c r="Q749" s="13" t="s">
        <v>1554</v>
      </c>
      <c r="R749" s="10" t="s">
        <v>1555</v>
      </c>
      <c r="S749" s="10" t="s">
        <v>370</v>
      </c>
      <c r="T749" s="10" t="s">
        <v>277</v>
      </c>
      <c r="U749" s="11">
        <v>44168</v>
      </c>
      <c r="V749" s="11"/>
      <c r="W749" s="13" t="s">
        <v>218</v>
      </c>
      <c r="X749" s="14"/>
      <c r="Y749" s="15"/>
      <c r="Z749" s="14"/>
      <c r="AA749" s="15"/>
      <c r="AB749" s="14"/>
      <c r="AC749" s="15"/>
      <c r="AD749" s="14"/>
      <c r="AE749" s="15"/>
      <c r="AF749" s="14"/>
      <c r="AG749" s="15"/>
      <c r="AH749" s="14"/>
      <c r="AI749" s="15"/>
      <c r="AJ749" s="14"/>
      <c r="AK749" s="15"/>
      <c r="AL749" s="14"/>
      <c r="AM749" s="15"/>
      <c r="AN749" s="10" t="s">
        <v>218</v>
      </c>
      <c r="AO749" s="10" t="s">
        <v>218</v>
      </c>
    </row>
    <row r="750" spans="1:41" ht="120" x14ac:dyDescent="0.25">
      <c r="A750" s="10" t="s">
        <v>128</v>
      </c>
      <c r="B750" s="10" t="s">
        <v>274</v>
      </c>
      <c r="C750" s="11">
        <v>44291</v>
      </c>
      <c r="D750" s="10" t="s">
        <v>130</v>
      </c>
      <c r="E750" s="12" t="s">
        <v>131</v>
      </c>
      <c r="F750" s="11" t="s">
        <v>132</v>
      </c>
      <c r="G750" s="13" t="s">
        <v>133</v>
      </c>
      <c r="H750" s="10" t="s">
        <v>1460</v>
      </c>
      <c r="I750" s="13" t="s">
        <v>1461</v>
      </c>
      <c r="J750" s="13" t="s">
        <v>1462</v>
      </c>
      <c r="K750" s="13" t="s">
        <v>1463</v>
      </c>
      <c r="L750" s="10" t="s">
        <v>1483</v>
      </c>
      <c r="M750" s="13" t="s">
        <v>1484</v>
      </c>
      <c r="N750" s="10" t="s">
        <v>140</v>
      </c>
      <c r="O750" s="13" t="s">
        <v>221</v>
      </c>
      <c r="P750" s="13" t="s">
        <v>222</v>
      </c>
      <c r="Q750" s="13" t="s">
        <v>1554</v>
      </c>
      <c r="R750" s="10" t="s">
        <v>1555</v>
      </c>
      <c r="S750" s="10" t="s">
        <v>370</v>
      </c>
      <c r="T750" s="10" t="s">
        <v>277</v>
      </c>
      <c r="U750" s="11">
        <v>44168</v>
      </c>
      <c r="V750" s="11"/>
      <c r="W750" s="13" t="s">
        <v>218</v>
      </c>
      <c r="X750" s="14"/>
      <c r="Y750" s="15"/>
      <c r="Z750" s="14"/>
      <c r="AA750" s="15"/>
      <c r="AB750" s="14"/>
      <c r="AC750" s="15"/>
      <c r="AD750" s="14"/>
      <c r="AE750" s="15"/>
      <c r="AF750" s="14"/>
      <c r="AG750" s="15"/>
      <c r="AH750" s="14"/>
      <c r="AI750" s="15"/>
      <c r="AJ750" s="14"/>
      <c r="AK750" s="15"/>
      <c r="AL750" s="14"/>
      <c r="AM750" s="15"/>
      <c r="AN750" s="10" t="s">
        <v>218</v>
      </c>
      <c r="AO750" s="10" t="s">
        <v>218</v>
      </c>
    </row>
    <row r="751" spans="1:41" ht="60" x14ac:dyDescent="0.25">
      <c r="A751" s="10" t="s">
        <v>128</v>
      </c>
      <c r="B751" s="10" t="s">
        <v>274</v>
      </c>
      <c r="C751" s="11">
        <v>44291</v>
      </c>
      <c r="D751" s="10" t="s">
        <v>130</v>
      </c>
      <c r="E751" s="12" t="s">
        <v>131</v>
      </c>
      <c r="F751" s="11" t="s">
        <v>132</v>
      </c>
      <c r="G751" s="13" t="s">
        <v>133</v>
      </c>
      <c r="H751" s="10" t="s">
        <v>1460</v>
      </c>
      <c r="I751" s="13" t="s">
        <v>1461</v>
      </c>
      <c r="J751" s="13" t="s">
        <v>1462</v>
      </c>
      <c r="K751" s="13" t="s">
        <v>1463</v>
      </c>
      <c r="L751" s="10" t="s">
        <v>1490</v>
      </c>
      <c r="M751" s="13" t="s">
        <v>1491</v>
      </c>
      <c r="N751" s="10" t="s">
        <v>140</v>
      </c>
      <c r="O751" s="13" t="s">
        <v>244</v>
      </c>
      <c r="P751" s="13" t="s">
        <v>245</v>
      </c>
      <c r="Q751" s="13" t="s">
        <v>1554</v>
      </c>
      <c r="R751" s="10" t="s">
        <v>1555</v>
      </c>
      <c r="S751" s="10" t="s">
        <v>370</v>
      </c>
      <c r="T751" s="10" t="s">
        <v>277</v>
      </c>
      <c r="U751" s="11">
        <v>44168</v>
      </c>
      <c r="V751" s="11"/>
      <c r="W751" s="13" t="s">
        <v>218</v>
      </c>
      <c r="X751" s="14"/>
      <c r="Y751" s="15"/>
      <c r="Z751" s="14"/>
      <c r="AA751" s="15"/>
      <c r="AB751" s="14"/>
      <c r="AC751" s="15"/>
      <c r="AD751" s="14"/>
      <c r="AE751" s="15"/>
      <c r="AF751" s="14"/>
      <c r="AG751" s="15"/>
      <c r="AH751" s="14"/>
      <c r="AI751" s="15"/>
      <c r="AJ751" s="14"/>
      <c r="AK751" s="15"/>
      <c r="AL751" s="14"/>
      <c r="AM751" s="15"/>
      <c r="AN751" s="10" t="s">
        <v>218</v>
      </c>
      <c r="AO751" s="10" t="s">
        <v>218</v>
      </c>
    </row>
    <row r="752" spans="1:41" ht="60" x14ac:dyDescent="0.25">
      <c r="A752" s="10" t="s">
        <v>128</v>
      </c>
      <c r="B752" s="10" t="s">
        <v>274</v>
      </c>
      <c r="C752" s="11">
        <v>44291</v>
      </c>
      <c r="D752" s="10" t="s">
        <v>130</v>
      </c>
      <c r="E752" s="12" t="s">
        <v>131</v>
      </c>
      <c r="F752" s="11" t="s">
        <v>132</v>
      </c>
      <c r="G752" s="13" t="s">
        <v>133</v>
      </c>
      <c r="H752" s="10" t="s">
        <v>1460</v>
      </c>
      <c r="I752" s="13" t="s">
        <v>1461</v>
      </c>
      <c r="J752" s="13" t="s">
        <v>1462</v>
      </c>
      <c r="K752" s="13" t="s">
        <v>1463</v>
      </c>
      <c r="L752" s="10" t="s">
        <v>1493</v>
      </c>
      <c r="M752" s="13" t="s">
        <v>1494</v>
      </c>
      <c r="N752" s="10" t="s">
        <v>254</v>
      </c>
      <c r="O752" s="13" t="s">
        <v>255</v>
      </c>
      <c r="P752" s="13" t="s">
        <v>256</v>
      </c>
      <c r="Q752" s="13" t="s">
        <v>1554</v>
      </c>
      <c r="R752" s="10" t="s">
        <v>1555</v>
      </c>
      <c r="S752" s="10" t="s">
        <v>370</v>
      </c>
      <c r="T752" s="10" t="s">
        <v>277</v>
      </c>
      <c r="U752" s="11">
        <v>44168</v>
      </c>
      <c r="V752" s="11"/>
      <c r="W752" s="13" t="s">
        <v>218</v>
      </c>
      <c r="X752" s="14"/>
      <c r="Y752" s="15"/>
      <c r="Z752" s="14"/>
      <c r="AA752" s="15"/>
      <c r="AB752" s="14"/>
      <c r="AC752" s="15"/>
      <c r="AD752" s="14"/>
      <c r="AE752" s="15"/>
      <c r="AF752" s="14"/>
      <c r="AG752" s="15"/>
      <c r="AH752" s="14"/>
      <c r="AI752" s="15"/>
      <c r="AJ752" s="14"/>
      <c r="AK752" s="15"/>
      <c r="AL752" s="14"/>
      <c r="AM752" s="15"/>
      <c r="AN752" s="10" t="s">
        <v>218</v>
      </c>
      <c r="AO752" s="10" t="s">
        <v>218</v>
      </c>
    </row>
    <row r="753" spans="1:41" ht="120" x14ac:dyDescent="0.25">
      <c r="A753" s="10" t="s">
        <v>278</v>
      </c>
      <c r="B753" s="10" t="s">
        <v>129</v>
      </c>
      <c r="C753" s="11">
        <v>44833</v>
      </c>
      <c r="D753" s="10" t="s">
        <v>130</v>
      </c>
      <c r="E753" s="12" t="s">
        <v>131</v>
      </c>
      <c r="F753" s="11" t="s">
        <v>132</v>
      </c>
      <c r="G753" s="13" t="s">
        <v>133</v>
      </c>
      <c r="H753" s="10" t="s">
        <v>1460</v>
      </c>
      <c r="I753" s="13" t="s">
        <v>1461</v>
      </c>
      <c r="J753" s="13" t="s">
        <v>1462</v>
      </c>
      <c r="K753" s="13" t="s">
        <v>1463</v>
      </c>
      <c r="L753" s="10" t="s">
        <v>1464</v>
      </c>
      <c r="M753" s="13" t="s">
        <v>1465</v>
      </c>
      <c r="N753" s="10" t="s">
        <v>140</v>
      </c>
      <c r="O753" s="13" t="s">
        <v>141</v>
      </c>
      <c r="P753" s="13" t="s">
        <v>142</v>
      </c>
      <c r="Q753" s="13" t="s">
        <v>1132</v>
      </c>
      <c r="R753" s="10" t="s">
        <v>1133</v>
      </c>
      <c r="S753" s="10" t="s">
        <v>370</v>
      </c>
      <c r="T753" s="10" t="s">
        <v>146</v>
      </c>
      <c r="U753" s="11">
        <v>44168</v>
      </c>
      <c r="V753" s="11"/>
      <c r="W753" s="13" t="s">
        <v>218</v>
      </c>
      <c r="X753" s="14"/>
      <c r="Y753" s="15"/>
      <c r="Z753" s="14"/>
      <c r="AA753" s="15"/>
      <c r="AB753" s="14"/>
      <c r="AC753" s="15"/>
      <c r="AD753" s="14"/>
      <c r="AE753" s="15"/>
      <c r="AF753" s="14"/>
      <c r="AG753" s="15"/>
      <c r="AH753" s="14"/>
      <c r="AI753" s="15"/>
      <c r="AJ753" s="14"/>
      <c r="AK753" s="15"/>
      <c r="AL753" s="14"/>
      <c r="AM753" s="15"/>
      <c r="AN753" s="10" t="s">
        <v>218</v>
      </c>
      <c r="AO753" s="10" t="s">
        <v>218</v>
      </c>
    </row>
    <row r="754" spans="1:41" ht="120" x14ac:dyDescent="0.25">
      <c r="A754" s="10" t="s">
        <v>278</v>
      </c>
      <c r="B754" s="10" t="s">
        <v>129</v>
      </c>
      <c r="C754" s="11">
        <v>44833</v>
      </c>
      <c r="D754" s="10" t="s">
        <v>130</v>
      </c>
      <c r="E754" s="12" t="s">
        <v>131</v>
      </c>
      <c r="F754" s="11" t="s">
        <v>132</v>
      </c>
      <c r="G754" s="13" t="s">
        <v>133</v>
      </c>
      <c r="H754" s="10" t="s">
        <v>1460</v>
      </c>
      <c r="I754" s="13" t="s">
        <v>1461</v>
      </c>
      <c r="J754" s="13" t="s">
        <v>1462</v>
      </c>
      <c r="K754" s="13" t="s">
        <v>1463</v>
      </c>
      <c r="L754" s="10" t="s">
        <v>1483</v>
      </c>
      <c r="M754" s="13" t="s">
        <v>1484</v>
      </c>
      <c r="N754" s="10" t="s">
        <v>140</v>
      </c>
      <c r="O754" s="13" t="s">
        <v>221</v>
      </c>
      <c r="P754" s="13" t="s">
        <v>222</v>
      </c>
      <c r="Q754" s="13" t="s">
        <v>1132</v>
      </c>
      <c r="R754" s="10" t="s">
        <v>1133</v>
      </c>
      <c r="S754" s="10" t="s">
        <v>370</v>
      </c>
      <c r="T754" s="10" t="s">
        <v>146</v>
      </c>
      <c r="U754" s="11">
        <v>44168</v>
      </c>
      <c r="V754" s="11"/>
      <c r="W754" s="13" t="s">
        <v>218</v>
      </c>
      <c r="X754" s="14"/>
      <c r="Y754" s="15"/>
      <c r="Z754" s="14"/>
      <c r="AA754" s="15"/>
      <c r="AB754" s="14"/>
      <c r="AC754" s="15"/>
      <c r="AD754" s="14"/>
      <c r="AE754" s="15"/>
      <c r="AF754" s="14"/>
      <c r="AG754" s="15"/>
      <c r="AH754" s="14"/>
      <c r="AI754" s="15"/>
      <c r="AJ754" s="14"/>
      <c r="AK754" s="15"/>
      <c r="AL754" s="14"/>
      <c r="AM754" s="15"/>
      <c r="AN754" s="10" t="s">
        <v>218</v>
      </c>
      <c r="AO754" s="10" t="s">
        <v>218</v>
      </c>
    </row>
    <row r="755" spans="1:41" ht="60" x14ac:dyDescent="0.25">
      <c r="A755" s="10" t="s">
        <v>278</v>
      </c>
      <c r="B755" s="10" t="s">
        <v>129</v>
      </c>
      <c r="C755" s="11">
        <v>44833</v>
      </c>
      <c r="D755" s="10" t="s">
        <v>130</v>
      </c>
      <c r="E755" s="12" t="s">
        <v>131</v>
      </c>
      <c r="F755" s="11" t="s">
        <v>132</v>
      </c>
      <c r="G755" s="13" t="s">
        <v>133</v>
      </c>
      <c r="H755" s="10" t="s">
        <v>1460</v>
      </c>
      <c r="I755" s="13" t="s">
        <v>1461</v>
      </c>
      <c r="J755" s="13" t="s">
        <v>1462</v>
      </c>
      <c r="K755" s="13" t="s">
        <v>1463</v>
      </c>
      <c r="L755" s="10" t="s">
        <v>1490</v>
      </c>
      <c r="M755" s="13" t="s">
        <v>1491</v>
      </c>
      <c r="N755" s="10" t="s">
        <v>140</v>
      </c>
      <c r="O755" s="13" t="s">
        <v>244</v>
      </c>
      <c r="P755" s="13" t="s">
        <v>245</v>
      </c>
      <c r="Q755" s="13" t="s">
        <v>1132</v>
      </c>
      <c r="R755" s="10" t="s">
        <v>1133</v>
      </c>
      <c r="S755" s="10" t="s">
        <v>370</v>
      </c>
      <c r="T755" s="10" t="s">
        <v>146</v>
      </c>
      <c r="U755" s="11">
        <v>44168</v>
      </c>
      <c r="V755" s="11"/>
      <c r="W755" s="13" t="s">
        <v>218</v>
      </c>
      <c r="X755" s="14"/>
      <c r="Y755" s="15"/>
      <c r="Z755" s="14"/>
      <c r="AA755" s="15"/>
      <c r="AB755" s="14"/>
      <c r="AC755" s="15"/>
      <c r="AD755" s="14"/>
      <c r="AE755" s="15"/>
      <c r="AF755" s="14"/>
      <c r="AG755" s="15"/>
      <c r="AH755" s="14"/>
      <c r="AI755" s="15"/>
      <c r="AJ755" s="14"/>
      <c r="AK755" s="15"/>
      <c r="AL755" s="14"/>
      <c r="AM755" s="15"/>
      <c r="AN755" s="10" t="s">
        <v>218</v>
      </c>
      <c r="AO755" s="10" t="s">
        <v>218</v>
      </c>
    </row>
    <row r="756" spans="1:41" ht="60" x14ac:dyDescent="0.25">
      <c r="A756" s="10" t="s">
        <v>1020</v>
      </c>
      <c r="B756" s="10" t="s">
        <v>129</v>
      </c>
      <c r="C756" s="11">
        <v>44720</v>
      </c>
      <c r="D756" s="10" t="s">
        <v>130</v>
      </c>
      <c r="E756" s="12" t="s">
        <v>131</v>
      </c>
      <c r="F756" s="11" t="s">
        <v>132</v>
      </c>
      <c r="G756" s="13" t="s">
        <v>133</v>
      </c>
      <c r="H756" s="10" t="s">
        <v>1460</v>
      </c>
      <c r="I756" s="13" t="s">
        <v>1461</v>
      </c>
      <c r="J756" s="13" t="s">
        <v>1462</v>
      </c>
      <c r="K756" s="13" t="s">
        <v>1463</v>
      </c>
      <c r="L756" s="10" t="s">
        <v>1493</v>
      </c>
      <c r="M756" s="13" t="s">
        <v>1494</v>
      </c>
      <c r="N756" s="10" t="s">
        <v>254</v>
      </c>
      <c r="O756" s="13" t="s">
        <v>255</v>
      </c>
      <c r="P756" s="13" t="s">
        <v>256</v>
      </c>
      <c r="Q756" s="13" t="s">
        <v>1132</v>
      </c>
      <c r="R756" s="10" t="s">
        <v>1133</v>
      </c>
      <c r="S756" s="10" t="s">
        <v>370</v>
      </c>
      <c r="T756" s="10" t="s">
        <v>146</v>
      </c>
      <c r="U756" s="11">
        <v>44168</v>
      </c>
      <c r="V756" s="11"/>
      <c r="W756" s="13" t="s">
        <v>218</v>
      </c>
      <c r="X756" s="14"/>
      <c r="Y756" s="15"/>
      <c r="Z756" s="14"/>
      <c r="AA756" s="15"/>
      <c r="AB756" s="14"/>
      <c r="AC756" s="15"/>
      <c r="AD756" s="14"/>
      <c r="AE756" s="15"/>
      <c r="AF756" s="14"/>
      <c r="AG756" s="15"/>
      <c r="AH756" s="14"/>
      <c r="AI756" s="15"/>
      <c r="AJ756" s="14"/>
      <c r="AK756" s="15"/>
      <c r="AL756" s="14"/>
      <c r="AM756" s="15"/>
      <c r="AN756" s="10" t="s">
        <v>218</v>
      </c>
      <c r="AO756" s="10" t="s">
        <v>218</v>
      </c>
    </row>
    <row r="757" spans="1:41" ht="120" x14ac:dyDescent="0.25">
      <c r="A757" s="10" t="s">
        <v>128</v>
      </c>
      <c r="B757" s="10" t="s">
        <v>274</v>
      </c>
      <c r="C757" s="11">
        <v>44288</v>
      </c>
      <c r="D757" s="10" t="s">
        <v>130</v>
      </c>
      <c r="E757" s="12" t="s">
        <v>131</v>
      </c>
      <c r="F757" s="11" t="s">
        <v>132</v>
      </c>
      <c r="G757" s="13" t="s">
        <v>133</v>
      </c>
      <c r="H757" s="10" t="s">
        <v>1460</v>
      </c>
      <c r="I757" s="13" t="s">
        <v>1461</v>
      </c>
      <c r="J757" s="13" t="s">
        <v>1462</v>
      </c>
      <c r="K757" s="13" t="s">
        <v>1463</v>
      </c>
      <c r="L757" s="10" t="s">
        <v>1464</v>
      </c>
      <c r="M757" s="13" t="s">
        <v>1465</v>
      </c>
      <c r="N757" s="10" t="s">
        <v>140</v>
      </c>
      <c r="O757" s="13" t="s">
        <v>141</v>
      </c>
      <c r="P757" s="13" t="s">
        <v>142</v>
      </c>
      <c r="Q757" s="13" t="s">
        <v>404</v>
      </c>
      <c r="R757" s="10" t="s">
        <v>405</v>
      </c>
      <c r="S757" s="10" t="s">
        <v>370</v>
      </c>
      <c r="T757" s="10" t="s">
        <v>277</v>
      </c>
      <c r="U757" s="11">
        <v>44168</v>
      </c>
      <c r="V757" s="11"/>
      <c r="W757" s="13" t="s">
        <v>218</v>
      </c>
      <c r="X757" s="14"/>
      <c r="Y757" s="15"/>
      <c r="Z757" s="14"/>
      <c r="AA757" s="15"/>
      <c r="AB757" s="14"/>
      <c r="AC757" s="15"/>
      <c r="AD757" s="14"/>
      <c r="AE757" s="15"/>
      <c r="AF757" s="14"/>
      <c r="AG757" s="15"/>
      <c r="AH757" s="14"/>
      <c r="AI757" s="15"/>
      <c r="AJ757" s="14"/>
      <c r="AK757" s="15"/>
      <c r="AL757" s="14"/>
      <c r="AM757" s="15"/>
      <c r="AN757" s="10" t="s">
        <v>218</v>
      </c>
      <c r="AO757" s="10" t="s">
        <v>218</v>
      </c>
    </row>
    <row r="758" spans="1:41" ht="120" x14ac:dyDescent="0.25">
      <c r="A758" s="10" t="s">
        <v>128</v>
      </c>
      <c r="B758" s="10" t="s">
        <v>274</v>
      </c>
      <c r="C758" s="11">
        <v>44291</v>
      </c>
      <c r="D758" s="10" t="s">
        <v>130</v>
      </c>
      <c r="E758" s="12" t="s">
        <v>131</v>
      </c>
      <c r="F758" s="11" t="s">
        <v>132</v>
      </c>
      <c r="G758" s="13" t="s">
        <v>133</v>
      </c>
      <c r="H758" s="10" t="s">
        <v>1460</v>
      </c>
      <c r="I758" s="13" t="s">
        <v>1461</v>
      </c>
      <c r="J758" s="13" t="s">
        <v>1462</v>
      </c>
      <c r="K758" s="13" t="s">
        <v>1463</v>
      </c>
      <c r="L758" s="10" t="s">
        <v>1483</v>
      </c>
      <c r="M758" s="13" t="s">
        <v>1484</v>
      </c>
      <c r="N758" s="10" t="s">
        <v>140</v>
      </c>
      <c r="O758" s="13" t="s">
        <v>221</v>
      </c>
      <c r="P758" s="13" t="s">
        <v>222</v>
      </c>
      <c r="Q758" s="13" t="s">
        <v>404</v>
      </c>
      <c r="R758" s="10" t="s">
        <v>405</v>
      </c>
      <c r="S758" s="10" t="s">
        <v>370</v>
      </c>
      <c r="T758" s="10" t="s">
        <v>277</v>
      </c>
      <c r="U758" s="11">
        <v>44168</v>
      </c>
      <c r="V758" s="11"/>
      <c r="W758" s="13" t="s">
        <v>218</v>
      </c>
      <c r="X758" s="14"/>
      <c r="Y758" s="15"/>
      <c r="Z758" s="14"/>
      <c r="AA758" s="15"/>
      <c r="AB758" s="14"/>
      <c r="AC758" s="15"/>
      <c r="AD758" s="14"/>
      <c r="AE758" s="15"/>
      <c r="AF758" s="14"/>
      <c r="AG758" s="15"/>
      <c r="AH758" s="14"/>
      <c r="AI758" s="15"/>
      <c r="AJ758" s="14"/>
      <c r="AK758" s="15"/>
      <c r="AL758" s="14"/>
      <c r="AM758" s="15"/>
      <c r="AN758" s="10" t="s">
        <v>218</v>
      </c>
      <c r="AO758" s="10" t="s">
        <v>218</v>
      </c>
    </row>
    <row r="759" spans="1:41" ht="60" x14ac:dyDescent="0.25">
      <c r="A759" s="10" t="s">
        <v>128</v>
      </c>
      <c r="B759" s="10" t="s">
        <v>274</v>
      </c>
      <c r="C759" s="11">
        <v>44291</v>
      </c>
      <c r="D759" s="10" t="s">
        <v>130</v>
      </c>
      <c r="E759" s="12" t="s">
        <v>131</v>
      </c>
      <c r="F759" s="11" t="s">
        <v>132</v>
      </c>
      <c r="G759" s="13" t="s">
        <v>133</v>
      </c>
      <c r="H759" s="10" t="s">
        <v>1460</v>
      </c>
      <c r="I759" s="13" t="s">
        <v>1461</v>
      </c>
      <c r="J759" s="13" t="s">
        <v>1462</v>
      </c>
      <c r="K759" s="13" t="s">
        <v>1463</v>
      </c>
      <c r="L759" s="10" t="s">
        <v>1490</v>
      </c>
      <c r="M759" s="13" t="s">
        <v>1491</v>
      </c>
      <c r="N759" s="10" t="s">
        <v>140</v>
      </c>
      <c r="O759" s="13" t="s">
        <v>244</v>
      </c>
      <c r="P759" s="13" t="s">
        <v>245</v>
      </c>
      <c r="Q759" s="13" t="s">
        <v>404</v>
      </c>
      <c r="R759" s="10" t="s">
        <v>405</v>
      </c>
      <c r="S759" s="10" t="s">
        <v>370</v>
      </c>
      <c r="T759" s="10" t="s">
        <v>277</v>
      </c>
      <c r="U759" s="11">
        <v>44168</v>
      </c>
      <c r="V759" s="11"/>
      <c r="W759" s="13" t="s">
        <v>218</v>
      </c>
      <c r="X759" s="14"/>
      <c r="Y759" s="15"/>
      <c r="Z759" s="14"/>
      <c r="AA759" s="15"/>
      <c r="AB759" s="14"/>
      <c r="AC759" s="15"/>
      <c r="AD759" s="14"/>
      <c r="AE759" s="15"/>
      <c r="AF759" s="14"/>
      <c r="AG759" s="15"/>
      <c r="AH759" s="14"/>
      <c r="AI759" s="15"/>
      <c r="AJ759" s="14"/>
      <c r="AK759" s="15"/>
      <c r="AL759" s="14"/>
      <c r="AM759" s="15"/>
      <c r="AN759" s="10" t="s">
        <v>218</v>
      </c>
      <c r="AO759" s="10" t="s">
        <v>218</v>
      </c>
    </row>
    <row r="760" spans="1:41" ht="60" x14ac:dyDescent="0.25">
      <c r="A760" s="10" t="s">
        <v>128</v>
      </c>
      <c r="B760" s="10" t="s">
        <v>274</v>
      </c>
      <c r="C760" s="11">
        <v>44291</v>
      </c>
      <c r="D760" s="10" t="s">
        <v>130</v>
      </c>
      <c r="E760" s="12" t="s">
        <v>131</v>
      </c>
      <c r="F760" s="11" t="s">
        <v>132</v>
      </c>
      <c r="G760" s="13" t="s">
        <v>133</v>
      </c>
      <c r="H760" s="10" t="s">
        <v>1460</v>
      </c>
      <c r="I760" s="13" t="s">
        <v>1461</v>
      </c>
      <c r="J760" s="13" t="s">
        <v>1462</v>
      </c>
      <c r="K760" s="13" t="s">
        <v>1463</v>
      </c>
      <c r="L760" s="10" t="s">
        <v>1493</v>
      </c>
      <c r="M760" s="13" t="s">
        <v>1494</v>
      </c>
      <c r="N760" s="10" t="s">
        <v>254</v>
      </c>
      <c r="O760" s="13" t="s">
        <v>255</v>
      </c>
      <c r="P760" s="13" t="s">
        <v>256</v>
      </c>
      <c r="Q760" s="13" t="s">
        <v>404</v>
      </c>
      <c r="R760" s="10" t="s">
        <v>405</v>
      </c>
      <c r="S760" s="10" t="s">
        <v>370</v>
      </c>
      <c r="T760" s="10" t="s">
        <v>277</v>
      </c>
      <c r="U760" s="11">
        <v>44168</v>
      </c>
      <c r="V760" s="11"/>
      <c r="W760" s="13" t="s">
        <v>218</v>
      </c>
      <c r="X760" s="14"/>
      <c r="Y760" s="15"/>
      <c r="Z760" s="14"/>
      <c r="AA760" s="15"/>
      <c r="AB760" s="14"/>
      <c r="AC760" s="15"/>
      <c r="AD760" s="14"/>
      <c r="AE760" s="15"/>
      <c r="AF760" s="14"/>
      <c r="AG760" s="15"/>
      <c r="AH760" s="14"/>
      <c r="AI760" s="15"/>
      <c r="AJ760" s="14"/>
      <c r="AK760" s="15"/>
      <c r="AL760" s="14"/>
      <c r="AM760" s="15"/>
      <c r="AN760" s="10" t="s">
        <v>218</v>
      </c>
      <c r="AO760" s="10" t="s">
        <v>218</v>
      </c>
    </row>
    <row r="761" spans="1:41" ht="120" x14ac:dyDescent="0.25">
      <c r="A761" s="10" t="s">
        <v>128</v>
      </c>
      <c r="B761" s="10" t="s">
        <v>274</v>
      </c>
      <c r="C761" s="11">
        <v>44288</v>
      </c>
      <c r="D761" s="10" t="s">
        <v>130</v>
      </c>
      <c r="E761" s="12" t="s">
        <v>131</v>
      </c>
      <c r="F761" s="11" t="s">
        <v>132</v>
      </c>
      <c r="G761" s="13" t="s">
        <v>133</v>
      </c>
      <c r="H761" s="10" t="s">
        <v>1460</v>
      </c>
      <c r="I761" s="13" t="s">
        <v>1461</v>
      </c>
      <c r="J761" s="13" t="s">
        <v>1462</v>
      </c>
      <c r="K761" s="13" t="s">
        <v>1463</v>
      </c>
      <c r="L761" s="10" t="s">
        <v>1464</v>
      </c>
      <c r="M761" s="13" t="s">
        <v>1465</v>
      </c>
      <c r="N761" s="10" t="s">
        <v>140</v>
      </c>
      <c r="O761" s="13" t="s">
        <v>141</v>
      </c>
      <c r="P761" s="13" t="s">
        <v>142</v>
      </c>
      <c r="Q761" s="13" t="s">
        <v>406</v>
      </c>
      <c r="R761" s="10" t="s">
        <v>407</v>
      </c>
      <c r="S761" s="10" t="s">
        <v>370</v>
      </c>
      <c r="T761" s="10" t="s">
        <v>277</v>
      </c>
      <c r="U761" s="11">
        <v>44168</v>
      </c>
      <c r="V761" s="11"/>
      <c r="W761" s="13" t="s">
        <v>218</v>
      </c>
      <c r="X761" s="14"/>
      <c r="Y761" s="15"/>
      <c r="Z761" s="14"/>
      <c r="AA761" s="15"/>
      <c r="AB761" s="14"/>
      <c r="AC761" s="15"/>
      <c r="AD761" s="14"/>
      <c r="AE761" s="15"/>
      <c r="AF761" s="14"/>
      <c r="AG761" s="15"/>
      <c r="AH761" s="14"/>
      <c r="AI761" s="15"/>
      <c r="AJ761" s="14"/>
      <c r="AK761" s="15"/>
      <c r="AL761" s="14"/>
      <c r="AM761" s="15"/>
      <c r="AN761" s="10" t="s">
        <v>218</v>
      </c>
      <c r="AO761" s="10" t="s">
        <v>218</v>
      </c>
    </row>
    <row r="762" spans="1:41" ht="120" x14ac:dyDescent="0.25">
      <c r="A762" s="10" t="s">
        <v>128</v>
      </c>
      <c r="B762" s="10" t="s">
        <v>274</v>
      </c>
      <c r="C762" s="11">
        <v>44291</v>
      </c>
      <c r="D762" s="10" t="s">
        <v>130</v>
      </c>
      <c r="E762" s="12" t="s">
        <v>131</v>
      </c>
      <c r="F762" s="11" t="s">
        <v>132</v>
      </c>
      <c r="G762" s="13" t="s">
        <v>133</v>
      </c>
      <c r="H762" s="10" t="s">
        <v>1460</v>
      </c>
      <c r="I762" s="13" t="s">
        <v>1461</v>
      </c>
      <c r="J762" s="13" t="s">
        <v>1462</v>
      </c>
      <c r="K762" s="13" t="s">
        <v>1463</v>
      </c>
      <c r="L762" s="10" t="s">
        <v>1483</v>
      </c>
      <c r="M762" s="13" t="s">
        <v>1484</v>
      </c>
      <c r="N762" s="10" t="s">
        <v>140</v>
      </c>
      <c r="O762" s="13" t="s">
        <v>221</v>
      </c>
      <c r="P762" s="13" t="s">
        <v>222</v>
      </c>
      <c r="Q762" s="13" t="s">
        <v>406</v>
      </c>
      <c r="R762" s="10" t="s">
        <v>407</v>
      </c>
      <c r="S762" s="10" t="s">
        <v>370</v>
      </c>
      <c r="T762" s="10" t="s">
        <v>277</v>
      </c>
      <c r="U762" s="11">
        <v>44168</v>
      </c>
      <c r="V762" s="11"/>
      <c r="W762" s="13" t="s">
        <v>218</v>
      </c>
      <c r="X762" s="14"/>
      <c r="Y762" s="15"/>
      <c r="Z762" s="14"/>
      <c r="AA762" s="15"/>
      <c r="AB762" s="14"/>
      <c r="AC762" s="15"/>
      <c r="AD762" s="14"/>
      <c r="AE762" s="15"/>
      <c r="AF762" s="14"/>
      <c r="AG762" s="15"/>
      <c r="AH762" s="14"/>
      <c r="AI762" s="15"/>
      <c r="AJ762" s="14"/>
      <c r="AK762" s="15"/>
      <c r="AL762" s="14"/>
      <c r="AM762" s="15"/>
      <c r="AN762" s="10" t="s">
        <v>218</v>
      </c>
      <c r="AO762" s="10" t="s">
        <v>218</v>
      </c>
    </row>
    <row r="763" spans="1:41" ht="60" x14ac:dyDescent="0.25">
      <c r="A763" s="10" t="s">
        <v>128</v>
      </c>
      <c r="B763" s="10" t="s">
        <v>274</v>
      </c>
      <c r="C763" s="11">
        <v>44291</v>
      </c>
      <c r="D763" s="10" t="s">
        <v>130</v>
      </c>
      <c r="E763" s="12" t="s">
        <v>131</v>
      </c>
      <c r="F763" s="11" t="s">
        <v>132</v>
      </c>
      <c r="G763" s="13" t="s">
        <v>133</v>
      </c>
      <c r="H763" s="10" t="s">
        <v>1460</v>
      </c>
      <c r="I763" s="13" t="s">
        <v>1461</v>
      </c>
      <c r="J763" s="13" t="s">
        <v>1462</v>
      </c>
      <c r="K763" s="13" t="s">
        <v>1463</v>
      </c>
      <c r="L763" s="10" t="s">
        <v>1490</v>
      </c>
      <c r="M763" s="13" t="s">
        <v>1491</v>
      </c>
      <c r="N763" s="10" t="s">
        <v>140</v>
      </c>
      <c r="O763" s="13" t="s">
        <v>244</v>
      </c>
      <c r="P763" s="13" t="s">
        <v>245</v>
      </c>
      <c r="Q763" s="13" t="s">
        <v>406</v>
      </c>
      <c r="R763" s="10" t="s">
        <v>407</v>
      </c>
      <c r="S763" s="10" t="s">
        <v>370</v>
      </c>
      <c r="T763" s="10" t="s">
        <v>277</v>
      </c>
      <c r="U763" s="11">
        <v>44168</v>
      </c>
      <c r="V763" s="11"/>
      <c r="W763" s="13" t="s">
        <v>218</v>
      </c>
      <c r="X763" s="14"/>
      <c r="Y763" s="15"/>
      <c r="Z763" s="14"/>
      <c r="AA763" s="15"/>
      <c r="AB763" s="14"/>
      <c r="AC763" s="15"/>
      <c r="AD763" s="14"/>
      <c r="AE763" s="15"/>
      <c r="AF763" s="14"/>
      <c r="AG763" s="15"/>
      <c r="AH763" s="14"/>
      <c r="AI763" s="15"/>
      <c r="AJ763" s="14"/>
      <c r="AK763" s="15"/>
      <c r="AL763" s="14"/>
      <c r="AM763" s="15"/>
      <c r="AN763" s="10" t="s">
        <v>218</v>
      </c>
      <c r="AO763" s="10" t="s">
        <v>218</v>
      </c>
    </row>
    <row r="764" spans="1:41" ht="60" x14ac:dyDescent="0.25">
      <c r="A764" s="10" t="s">
        <v>128</v>
      </c>
      <c r="B764" s="10" t="s">
        <v>274</v>
      </c>
      <c r="C764" s="11">
        <v>44291</v>
      </c>
      <c r="D764" s="10" t="s">
        <v>130</v>
      </c>
      <c r="E764" s="12" t="s">
        <v>131</v>
      </c>
      <c r="F764" s="11" t="s">
        <v>132</v>
      </c>
      <c r="G764" s="13" t="s">
        <v>133</v>
      </c>
      <c r="H764" s="10" t="s">
        <v>1460</v>
      </c>
      <c r="I764" s="13" t="s">
        <v>1461</v>
      </c>
      <c r="J764" s="13" t="s">
        <v>1462</v>
      </c>
      <c r="K764" s="13" t="s">
        <v>1463</v>
      </c>
      <c r="L764" s="10" t="s">
        <v>1493</v>
      </c>
      <c r="M764" s="13" t="s">
        <v>1494</v>
      </c>
      <c r="N764" s="10" t="s">
        <v>254</v>
      </c>
      <c r="O764" s="13" t="s">
        <v>255</v>
      </c>
      <c r="P764" s="13" t="s">
        <v>256</v>
      </c>
      <c r="Q764" s="13" t="s">
        <v>406</v>
      </c>
      <c r="R764" s="10" t="s">
        <v>407</v>
      </c>
      <c r="S764" s="10" t="s">
        <v>370</v>
      </c>
      <c r="T764" s="10" t="s">
        <v>277</v>
      </c>
      <c r="U764" s="11">
        <v>44168</v>
      </c>
      <c r="V764" s="11"/>
      <c r="W764" s="13" t="s">
        <v>218</v>
      </c>
      <c r="X764" s="14"/>
      <c r="Y764" s="15"/>
      <c r="Z764" s="14"/>
      <c r="AA764" s="15"/>
      <c r="AB764" s="14"/>
      <c r="AC764" s="15"/>
      <c r="AD764" s="14"/>
      <c r="AE764" s="15"/>
      <c r="AF764" s="14"/>
      <c r="AG764" s="15"/>
      <c r="AH764" s="14"/>
      <c r="AI764" s="15"/>
      <c r="AJ764" s="14"/>
      <c r="AK764" s="15"/>
      <c r="AL764" s="14"/>
      <c r="AM764" s="15"/>
      <c r="AN764" s="10" t="s">
        <v>218</v>
      </c>
      <c r="AO764" s="10" t="s">
        <v>218</v>
      </c>
    </row>
    <row r="765" spans="1:41" ht="120" x14ac:dyDescent="0.25">
      <c r="A765" s="10" t="s">
        <v>128</v>
      </c>
      <c r="B765" s="10" t="s">
        <v>274</v>
      </c>
      <c r="C765" s="11">
        <v>44288</v>
      </c>
      <c r="D765" s="10" t="s">
        <v>130</v>
      </c>
      <c r="E765" s="12" t="s">
        <v>131</v>
      </c>
      <c r="F765" s="11" t="s">
        <v>132</v>
      </c>
      <c r="G765" s="13" t="s">
        <v>133</v>
      </c>
      <c r="H765" s="10" t="s">
        <v>1460</v>
      </c>
      <c r="I765" s="13" t="s">
        <v>1461</v>
      </c>
      <c r="J765" s="13" t="s">
        <v>1462</v>
      </c>
      <c r="K765" s="13" t="s">
        <v>1463</v>
      </c>
      <c r="L765" s="10" t="s">
        <v>1464</v>
      </c>
      <c r="M765" s="13" t="s">
        <v>1465</v>
      </c>
      <c r="N765" s="10" t="s">
        <v>140</v>
      </c>
      <c r="O765" s="13" t="s">
        <v>141</v>
      </c>
      <c r="P765" s="13" t="s">
        <v>142</v>
      </c>
      <c r="Q765" s="13" t="s">
        <v>408</v>
      </c>
      <c r="R765" s="10" t="s">
        <v>409</v>
      </c>
      <c r="S765" s="10" t="s">
        <v>370</v>
      </c>
      <c r="T765" s="10" t="s">
        <v>277</v>
      </c>
      <c r="U765" s="11">
        <v>44168</v>
      </c>
      <c r="V765" s="11"/>
      <c r="W765" s="13" t="s">
        <v>218</v>
      </c>
      <c r="X765" s="14"/>
      <c r="Y765" s="15"/>
      <c r="Z765" s="14"/>
      <c r="AA765" s="15"/>
      <c r="AB765" s="14"/>
      <c r="AC765" s="15"/>
      <c r="AD765" s="14"/>
      <c r="AE765" s="15"/>
      <c r="AF765" s="14"/>
      <c r="AG765" s="15"/>
      <c r="AH765" s="14"/>
      <c r="AI765" s="15"/>
      <c r="AJ765" s="14"/>
      <c r="AK765" s="15"/>
      <c r="AL765" s="14"/>
      <c r="AM765" s="15"/>
      <c r="AN765" s="10" t="s">
        <v>218</v>
      </c>
      <c r="AO765" s="10" t="s">
        <v>218</v>
      </c>
    </row>
    <row r="766" spans="1:41" ht="120" x14ac:dyDescent="0.25">
      <c r="A766" s="10" t="s">
        <v>128</v>
      </c>
      <c r="B766" s="10" t="s">
        <v>274</v>
      </c>
      <c r="C766" s="11">
        <v>44291</v>
      </c>
      <c r="D766" s="10" t="s">
        <v>130</v>
      </c>
      <c r="E766" s="12" t="s">
        <v>131</v>
      </c>
      <c r="F766" s="11" t="s">
        <v>132</v>
      </c>
      <c r="G766" s="13" t="s">
        <v>133</v>
      </c>
      <c r="H766" s="10" t="s">
        <v>1460</v>
      </c>
      <c r="I766" s="13" t="s">
        <v>1461</v>
      </c>
      <c r="J766" s="13" t="s">
        <v>1462</v>
      </c>
      <c r="K766" s="13" t="s">
        <v>1463</v>
      </c>
      <c r="L766" s="10" t="s">
        <v>1483</v>
      </c>
      <c r="M766" s="13" t="s">
        <v>1484</v>
      </c>
      <c r="N766" s="10" t="s">
        <v>140</v>
      </c>
      <c r="O766" s="13" t="s">
        <v>221</v>
      </c>
      <c r="P766" s="13" t="s">
        <v>222</v>
      </c>
      <c r="Q766" s="13" t="s">
        <v>408</v>
      </c>
      <c r="R766" s="10" t="s">
        <v>409</v>
      </c>
      <c r="S766" s="10" t="s">
        <v>370</v>
      </c>
      <c r="T766" s="10" t="s">
        <v>277</v>
      </c>
      <c r="U766" s="11">
        <v>44168</v>
      </c>
      <c r="V766" s="11"/>
      <c r="W766" s="13" t="s">
        <v>218</v>
      </c>
      <c r="X766" s="14"/>
      <c r="Y766" s="15"/>
      <c r="Z766" s="14"/>
      <c r="AA766" s="15"/>
      <c r="AB766" s="14"/>
      <c r="AC766" s="15"/>
      <c r="AD766" s="14"/>
      <c r="AE766" s="15"/>
      <c r="AF766" s="14"/>
      <c r="AG766" s="15"/>
      <c r="AH766" s="14"/>
      <c r="AI766" s="15"/>
      <c r="AJ766" s="14"/>
      <c r="AK766" s="15"/>
      <c r="AL766" s="14"/>
      <c r="AM766" s="15"/>
      <c r="AN766" s="10" t="s">
        <v>218</v>
      </c>
      <c r="AO766" s="10" t="s">
        <v>218</v>
      </c>
    </row>
    <row r="767" spans="1:41" ht="60" x14ac:dyDescent="0.25">
      <c r="A767" s="10" t="s">
        <v>128</v>
      </c>
      <c r="B767" s="10" t="s">
        <v>274</v>
      </c>
      <c r="C767" s="11">
        <v>44291</v>
      </c>
      <c r="D767" s="10" t="s">
        <v>130</v>
      </c>
      <c r="E767" s="12" t="s">
        <v>131</v>
      </c>
      <c r="F767" s="11" t="s">
        <v>132</v>
      </c>
      <c r="G767" s="13" t="s">
        <v>133</v>
      </c>
      <c r="H767" s="10" t="s">
        <v>1460</v>
      </c>
      <c r="I767" s="13" t="s">
        <v>1461</v>
      </c>
      <c r="J767" s="13" t="s">
        <v>1462</v>
      </c>
      <c r="K767" s="13" t="s">
        <v>1463</v>
      </c>
      <c r="L767" s="10" t="s">
        <v>1490</v>
      </c>
      <c r="M767" s="13" t="s">
        <v>1491</v>
      </c>
      <c r="N767" s="10" t="s">
        <v>140</v>
      </c>
      <c r="O767" s="13" t="s">
        <v>244</v>
      </c>
      <c r="P767" s="13" t="s">
        <v>245</v>
      </c>
      <c r="Q767" s="13" t="s">
        <v>408</v>
      </c>
      <c r="R767" s="10" t="s">
        <v>409</v>
      </c>
      <c r="S767" s="10" t="s">
        <v>370</v>
      </c>
      <c r="T767" s="10" t="s">
        <v>277</v>
      </c>
      <c r="U767" s="11">
        <v>44168</v>
      </c>
      <c r="V767" s="11"/>
      <c r="W767" s="13" t="s">
        <v>218</v>
      </c>
      <c r="X767" s="14"/>
      <c r="Y767" s="15"/>
      <c r="Z767" s="14"/>
      <c r="AA767" s="15"/>
      <c r="AB767" s="14"/>
      <c r="AC767" s="15"/>
      <c r="AD767" s="14"/>
      <c r="AE767" s="15"/>
      <c r="AF767" s="14"/>
      <c r="AG767" s="15"/>
      <c r="AH767" s="14"/>
      <c r="AI767" s="15"/>
      <c r="AJ767" s="14"/>
      <c r="AK767" s="15"/>
      <c r="AL767" s="14"/>
      <c r="AM767" s="15"/>
      <c r="AN767" s="10" t="s">
        <v>218</v>
      </c>
      <c r="AO767" s="10" t="s">
        <v>218</v>
      </c>
    </row>
    <row r="768" spans="1:41" ht="60" x14ac:dyDescent="0.25">
      <c r="A768" s="10" t="s">
        <v>128</v>
      </c>
      <c r="B768" s="10" t="s">
        <v>274</v>
      </c>
      <c r="C768" s="11">
        <v>44291</v>
      </c>
      <c r="D768" s="10" t="s">
        <v>130</v>
      </c>
      <c r="E768" s="12" t="s">
        <v>131</v>
      </c>
      <c r="F768" s="11" t="s">
        <v>132</v>
      </c>
      <c r="G768" s="13" t="s">
        <v>133</v>
      </c>
      <c r="H768" s="10" t="s">
        <v>1460</v>
      </c>
      <c r="I768" s="13" t="s">
        <v>1461</v>
      </c>
      <c r="J768" s="13" t="s">
        <v>1462</v>
      </c>
      <c r="K768" s="13" t="s">
        <v>1463</v>
      </c>
      <c r="L768" s="10" t="s">
        <v>1493</v>
      </c>
      <c r="M768" s="13" t="s">
        <v>1494</v>
      </c>
      <c r="N768" s="10" t="s">
        <v>254</v>
      </c>
      <c r="O768" s="13" t="s">
        <v>255</v>
      </c>
      <c r="P768" s="13" t="s">
        <v>256</v>
      </c>
      <c r="Q768" s="13" t="s">
        <v>408</v>
      </c>
      <c r="R768" s="10" t="s">
        <v>409</v>
      </c>
      <c r="S768" s="10" t="s">
        <v>370</v>
      </c>
      <c r="T768" s="10" t="s">
        <v>277</v>
      </c>
      <c r="U768" s="11">
        <v>44168</v>
      </c>
      <c r="V768" s="11"/>
      <c r="W768" s="13" t="s">
        <v>218</v>
      </c>
      <c r="X768" s="14"/>
      <c r="Y768" s="15"/>
      <c r="Z768" s="14"/>
      <c r="AA768" s="15"/>
      <c r="AB768" s="14"/>
      <c r="AC768" s="15"/>
      <c r="AD768" s="14"/>
      <c r="AE768" s="15"/>
      <c r="AF768" s="14"/>
      <c r="AG768" s="15"/>
      <c r="AH768" s="14"/>
      <c r="AI768" s="15"/>
      <c r="AJ768" s="14"/>
      <c r="AK768" s="15"/>
      <c r="AL768" s="14"/>
      <c r="AM768" s="15"/>
      <c r="AN768" s="10" t="s">
        <v>218</v>
      </c>
      <c r="AO768" s="10" t="s">
        <v>218</v>
      </c>
    </row>
    <row r="769" spans="1:41" ht="120" x14ac:dyDescent="0.25">
      <c r="A769" s="10" t="s">
        <v>278</v>
      </c>
      <c r="B769" s="10" t="s">
        <v>129</v>
      </c>
      <c r="C769" s="11">
        <v>44833</v>
      </c>
      <c r="D769" s="10" t="s">
        <v>130</v>
      </c>
      <c r="E769" s="12" t="s">
        <v>131</v>
      </c>
      <c r="F769" s="11" t="s">
        <v>132</v>
      </c>
      <c r="G769" s="13" t="s">
        <v>133</v>
      </c>
      <c r="H769" s="10" t="s">
        <v>1460</v>
      </c>
      <c r="I769" s="13" t="s">
        <v>1461</v>
      </c>
      <c r="J769" s="13" t="s">
        <v>1462</v>
      </c>
      <c r="K769" s="13" t="s">
        <v>1463</v>
      </c>
      <c r="L769" s="10" t="s">
        <v>1464</v>
      </c>
      <c r="M769" s="13" t="s">
        <v>1465</v>
      </c>
      <c r="N769" s="10" t="s">
        <v>140</v>
      </c>
      <c r="O769" s="13" t="s">
        <v>141</v>
      </c>
      <c r="P769" s="13" t="s">
        <v>142</v>
      </c>
      <c r="Q769" s="13" t="s">
        <v>410</v>
      </c>
      <c r="R769" s="10" t="s">
        <v>411</v>
      </c>
      <c r="S769" s="10" t="s">
        <v>370</v>
      </c>
      <c r="T769" s="10" t="s">
        <v>146</v>
      </c>
      <c r="U769" s="11">
        <v>44168</v>
      </c>
      <c r="V769" s="11"/>
      <c r="W769" s="13" t="s">
        <v>218</v>
      </c>
      <c r="X769" s="14"/>
      <c r="Y769" s="15"/>
      <c r="Z769" s="14"/>
      <c r="AA769" s="15"/>
      <c r="AB769" s="14"/>
      <c r="AC769" s="15"/>
      <c r="AD769" s="14"/>
      <c r="AE769" s="15"/>
      <c r="AF769" s="14"/>
      <c r="AG769" s="15"/>
      <c r="AH769" s="14"/>
      <c r="AI769" s="15"/>
      <c r="AJ769" s="14"/>
      <c r="AK769" s="15"/>
      <c r="AL769" s="14"/>
      <c r="AM769" s="15"/>
      <c r="AN769" s="10" t="s">
        <v>218</v>
      </c>
      <c r="AO769" s="10" t="s">
        <v>218</v>
      </c>
    </row>
    <row r="770" spans="1:41" ht="120" x14ac:dyDescent="0.25">
      <c r="A770" s="10" t="s">
        <v>278</v>
      </c>
      <c r="B770" s="10" t="s">
        <v>129</v>
      </c>
      <c r="C770" s="11">
        <v>44833</v>
      </c>
      <c r="D770" s="10" t="s">
        <v>130</v>
      </c>
      <c r="E770" s="12" t="s">
        <v>131</v>
      </c>
      <c r="F770" s="11" t="s">
        <v>132</v>
      </c>
      <c r="G770" s="13" t="s">
        <v>133</v>
      </c>
      <c r="H770" s="10" t="s">
        <v>1460</v>
      </c>
      <c r="I770" s="13" t="s">
        <v>1461</v>
      </c>
      <c r="J770" s="13" t="s">
        <v>1462</v>
      </c>
      <c r="K770" s="13" t="s">
        <v>1463</v>
      </c>
      <c r="L770" s="10" t="s">
        <v>1483</v>
      </c>
      <c r="M770" s="13" t="s">
        <v>1484</v>
      </c>
      <c r="N770" s="10" t="s">
        <v>140</v>
      </c>
      <c r="O770" s="13" t="s">
        <v>221</v>
      </c>
      <c r="P770" s="13" t="s">
        <v>222</v>
      </c>
      <c r="Q770" s="13" t="s">
        <v>410</v>
      </c>
      <c r="R770" s="10" t="s">
        <v>411</v>
      </c>
      <c r="S770" s="10" t="s">
        <v>370</v>
      </c>
      <c r="T770" s="10" t="s">
        <v>146</v>
      </c>
      <c r="U770" s="11">
        <v>44168</v>
      </c>
      <c r="V770" s="11"/>
      <c r="W770" s="13" t="s">
        <v>218</v>
      </c>
      <c r="X770" s="14"/>
      <c r="Y770" s="15"/>
      <c r="Z770" s="14"/>
      <c r="AA770" s="15"/>
      <c r="AB770" s="14"/>
      <c r="AC770" s="15"/>
      <c r="AD770" s="14"/>
      <c r="AE770" s="15"/>
      <c r="AF770" s="14"/>
      <c r="AG770" s="15"/>
      <c r="AH770" s="14"/>
      <c r="AI770" s="15"/>
      <c r="AJ770" s="14"/>
      <c r="AK770" s="15"/>
      <c r="AL770" s="14"/>
      <c r="AM770" s="15"/>
      <c r="AN770" s="10" t="s">
        <v>218</v>
      </c>
      <c r="AO770" s="10" t="s">
        <v>218</v>
      </c>
    </row>
    <row r="771" spans="1:41" ht="60" x14ac:dyDescent="0.25">
      <c r="A771" s="10" t="s">
        <v>278</v>
      </c>
      <c r="B771" s="10" t="s">
        <v>129</v>
      </c>
      <c r="C771" s="11">
        <v>44833</v>
      </c>
      <c r="D771" s="10" t="s">
        <v>130</v>
      </c>
      <c r="E771" s="12" t="s">
        <v>131</v>
      </c>
      <c r="F771" s="11" t="s">
        <v>132</v>
      </c>
      <c r="G771" s="13" t="s">
        <v>133</v>
      </c>
      <c r="H771" s="10" t="s">
        <v>1460</v>
      </c>
      <c r="I771" s="13" t="s">
        <v>1461</v>
      </c>
      <c r="J771" s="13" t="s">
        <v>1462</v>
      </c>
      <c r="K771" s="13" t="s">
        <v>1463</v>
      </c>
      <c r="L771" s="10" t="s">
        <v>1490</v>
      </c>
      <c r="M771" s="13" t="s">
        <v>1491</v>
      </c>
      <c r="N771" s="10" t="s">
        <v>140</v>
      </c>
      <c r="O771" s="13" t="s">
        <v>244</v>
      </c>
      <c r="P771" s="13" t="s">
        <v>245</v>
      </c>
      <c r="Q771" s="13" t="s">
        <v>410</v>
      </c>
      <c r="R771" s="10" t="s">
        <v>411</v>
      </c>
      <c r="S771" s="10" t="s">
        <v>370</v>
      </c>
      <c r="T771" s="10" t="s">
        <v>146</v>
      </c>
      <c r="U771" s="11">
        <v>44168</v>
      </c>
      <c r="V771" s="11"/>
      <c r="W771" s="13" t="s">
        <v>218</v>
      </c>
      <c r="X771" s="14"/>
      <c r="Y771" s="15"/>
      <c r="Z771" s="14"/>
      <c r="AA771" s="15"/>
      <c r="AB771" s="14"/>
      <c r="AC771" s="15"/>
      <c r="AD771" s="14"/>
      <c r="AE771" s="15"/>
      <c r="AF771" s="14"/>
      <c r="AG771" s="15"/>
      <c r="AH771" s="14"/>
      <c r="AI771" s="15"/>
      <c r="AJ771" s="14"/>
      <c r="AK771" s="15"/>
      <c r="AL771" s="14"/>
      <c r="AM771" s="15"/>
      <c r="AN771" s="10" t="s">
        <v>218</v>
      </c>
      <c r="AO771" s="10" t="s">
        <v>218</v>
      </c>
    </row>
    <row r="772" spans="1:41" ht="60" x14ac:dyDescent="0.25">
      <c r="A772" s="10" t="s">
        <v>1020</v>
      </c>
      <c r="B772" s="10" t="s">
        <v>129</v>
      </c>
      <c r="C772" s="11">
        <v>44720</v>
      </c>
      <c r="D772" s="10" t="s">
        <v>130</v>
      </c>
      <c r="E772" s="12" t="s">
        <v>131</v>
      </c>
      <c r="F772" s="11" t="s">
        <v>132</v>
      </c>
      <c r="G772" s="13" t="s">
        <v>133</v>
      </c>
      <c r="H772" s="10" t="s">
        <v>1460</v>
      </c>
      <c r="I772" s="13" t="s">
        <v>1461</v>
      </c>
      <c r="J772" s="13" t="s">
        <v>1462</v>
      </c>
      <c r="K772" s="13" t="s">
        <v>1463</v>
      </c>
      <c r="L772" s="10" t="s">
        <v>1493</v>
      </c>
      <c r="M772" s="13" t="s">
        <v>1494</v>
      </c>
      <c r="N772" s="10" t="s">
        <v>254</v>
      </c>
      <c r="O772" s="13" t="s">
        <v>255</v>
      </c>
      <c r="P772" s="13" t="s">
        <v>256</v>
      </c>
      <c r="Q772" s="13" t="s">
        <v>410</v>
      </c>
      <c r="R772" s="10" t="s">
        <v>411</v>
      </c>
      <c r="S772" s="10" t="s">
        <v>370</v>
      </c>
      <c r="T772" s="10" t="s">
        <v>146</v>
      </c>
      <c r="U772" s="11">
        <v>44168</v>
      </c>
      <c r="V772" s="11"/>
      <c r="W772" s="13" t="s">
        <v>218</v>
      </c>
      <c r="X772" s="14"/>
      <c r="Y772" s="15"/>
      <c r="Z772" s="14"/>
      <c r="AA772" s="15"/>
      <c r="AB772" s="14"/>
      <c r="AC772" s="15"/>
      <c r="AD772" s="14"/>
      <c r="AE772" s="15"/>
      <c r="AF772" s="14"/>
      <c r="AG772" s="15"/>
      <c r="AH772" s="14"/>
      <c r="AI772" s="15"/>
      <c r="AJ772" s="14"/>
      <c r="AK772" s="15"/>
      <c r="AL772" s="14"/>
      <c r="AM772" s="15"/>
      <c r="AN772" s="10" t="s">
        <v>218</v>
      </c>
      <c r="AO772" s="10" t="s">
        <v>218</v>
      </c>
    </row>
    <row r="773" spans="1:41" ht="120" x14ac:dyDescent="0.25">
      <c r="A773" s="10" t="s">
        <v>278</v>
      </c>
      <c r="B773" s="10" t="s">
        <v>129</v>
      </c>
      <c r="C773" s="11">
        <v>44833</v>
      </c>
      <c r="D773" s="10" t="s">
        <v>130</v>
      </c>
      <c r="E773" s="12" t="s">
        <v>131</v>
      </c>
      <c r="F773" s="11" t="s">
        <v>132</v>
      </c>
      <c r="G773" s="13" t="s">
        <v>133</v>
      </c>
      <c r="H773" s="10" t="s">
        <v>1460</v>
      </c>
      <c r="I773" s="13" t="s">
        <v>1461</v>
      </c>
      <c r="J773" s="13" t="s">
        <v>1462</v>
      </c>
      <c r="K773" s="13" t="s">
        <v>1463</v>
      </c>
      <c r="L773" s="10" t="s">
        <v>1464</v>
      </c>
      <c r="M773" s="13" t="s">
        <v>1465</v>
      </c>
      <c r="N773" s="10" t="s">
        <v>140</v>
      </c>
      <c r="O773" s="13" t="s">
        <v>141</v>
      </c>
      <c r="P773" s="13" t="s">
        <v>142</v>
      </c>
      <c r="Q773" s="13" t="s">
        <v>896</v>
      </c>
      <c r="R773" s="10" t="s">
        <v>897</v>
      </c>
      <c r="S773" s="10" t="s">
        <v>370</v>
      </c>
      <c r="T773" s="10" t="s">
        <v>146</v>
      </c>
      <c r="U773" s="11">
        <v>44168</v>
      </c>
      <c r="V773" s="11"/>
      <c r="W773" s="13" t="s">
        <v>218</v>
      </c>
      <c r="X773" s="14"/>
      <c r="Y773" s="15"/>
      <c r="Z773" s="14"/>
      <c r="AA773" s="15"/>
      <c r="AB773" s="14"/>
      <c r="AC773" s="15"/>
      <c r="AD773" s="14"/>
      <c r="AE773" s="15"/>
      <c r="AF773" s="14"/>
      <c r="AG773" s="15"/>
      <c r="AH773" s="14"/>
      <c r="AI773" s="15"/>
      <c r="AJ773" s="14"/>
      <c r="AK773" s="15"/>
      <c r="AL773" s="14"/>
      <c r="AM773" s="15"/>
      <c r="AN773" s="10" t="s">
        <v>218</v>
      </c>
      <c r="AO773" s="10" t="s">
        <v>218</v>
      </c>
    </row>
    <row r="774" spans="1:41" ht="120" x14ac:dyDescent="0.25">
      <c r="A774" s="10" t="s">
        <v>278</v>
      </c>
      <c r="B774" s="10" t="s">
        <v>129</v>
      </c>
      <c r="C774" s="11">
        <v>44833</v>
      </c>
      <c r="D774" s="10" t="s">
        <v>130</v>
      </c>
      <c r="E774" s="12" t="s">
        <v>131</v>
      </c>
      <c r="F774" s="11" t="s">
        <v>132</v>
      </c>
      <c r="G774" s="13" t="s">
        <v>133</v>
      </c>
      <c r="H774" s="10" t="s">
        <v>1460</v>
      </c>
      <c r="I774" s="13" t="s">
        <v>1461</v>
      </c>
      <c r="J774" s="13" t="s">
        <v>1462</v>
      </c>
      <c r="K774" s="13" t="s">
        <v>1463</v>
      </c>
      <c r="L774" s="10" t="s">
        <v>1483</v>
      </c>
      <c r="M774" s="13" t="s">
        <v>1484</v>
      </c>
      <c r="N774" s="10" t="s">
        <v>140</v>
      </c>
      <c r="O774" s="13" t="s">
        <v>221</v>
      </c>
      <c r="P774" s="13" t="s">
        <v>222</v>
      </c>
      <c r="Q774" s="13" t="s">
        <v>896</v>
      </c>
      <c r="R774" s="10" t="s">
        <v>897</v>
      </c>
      <c r="S774" s="10" t="s">
        <v>370</v>
      </c>
      <c r="T774" s="10" t="s">
        <v>146</v>
      </c>
      <c r="U774" s="11">
        <v>44168</v>
      </c>
      <c r="V774" s="11"/>
      <c r="W774" s="13" t="s">
        <v>218</v>
      </c>
      <c r="X774" s="14"/>
      <c r="Y774" s="15"/>
      <c r="Z774" s="14"/>
      <c r="AA774" s="15"/>
      <c r="AB774" s="14"/>
      <c r="AC774" s="15"/>
      <c r="AD774" s="14"/>
      <c r="AE774" s="15"/>
      <c r="AF774" s="14"/>
      <c r="AG774" s="15"/>
      <c r="AH774" s="14"/>
      <c r="AI774" s="15"/>
      <c r="AJ774" s="14"/>
      <c r="AK774" s="15"/>
      <c r="AL774" s="14"/>
      <c r="AM774" s="15"/>
      <c r="AN774" s="10" t="s">
        <v>218</v>
      </c>
      <c r="AO774" s="10" t="s">
        <v>218</v>
      </c>
    </row>
    <row r="775" spans="1:41" ht="60" x14ac:dyDescent="0.25">
      <c r="A775" s="10" t="s">
        <v>278</v>
      </c>
      <c r="B775" s="10" t="s">
        <v>129</v>
      </c>
      <c r="C775" s="11">
        <v>44833</v>
      </c>
      <c r="D775" s="10" t="s">
        <v>130</v>
      </c>
      <c r="E775" s="12" t="s">
        <v>131</v>
      </c>
      <c r="F775" s="11" t="s">
        <v>132</v>
      </c>
      <c r="G775" s="13" t="s">
        <v>133</v>
      </c>
      <c r="H775" s="10" t="s">
        <v>1460</v>
      </c>
      <c r="I775" s="13" t="s">
        <v>1461</v>
      </c>
      <c r="J775" s="13" t="s">
        <v>1462</v>
      </c>
      <c r="K775" s="13" t="s">
        <v>1463</v>
      </c>
      <c r="L775" s="10" t="s">
        <v>1490</v>
      </c>
      <c r="M775" s="13" t="s">
        <v>1491</v>
      </c>
      <c r="N775" s="10" t="s">
        <v>140</v>
      </c>
      <c r="O775" s="13" t="s">
        <v>244</v>
      </c>
      <c r="P775" s="13" t="s">
        <v>245</v>
      </c>
      <c r="Q775" s="13" t="s">
        <v>896</v>
      </c>
      <c r="R775" s="10" t="s">
        <v>897</v>
      </c>
      <c r="S775" s="10" t="s">
        <v>370</v>
      </c>
      <c r="T775" s="10" t="s">
        <v>146</v>
      </c>
      <c r="U775" s="11">
        <v>44168</v>
      </c>
      <c r="V775" s="11"/>
      <c r="W775" s="13" t="s">
        <v>218</v>
      </c>
      <c r="X775" s="14"/>
      <c r="Y775" s="15"/>
      <c r="Z775" s="14"/>
      <c r="AA775" s="15"/>
      <c r="AB775" s="14"/>
      <c r="AC775" s="15"/>
      <c r="AD775" s="14"/>
      <c r="AE775" s="15"/>
      <c r="AF775" s="14"/>
      <c r="AG775" s="15"/>
      <c r="AH775" s="14"/>
      <c r="AI775" s="15"/>
      <c r="AJ775" s="14"/>
      <c r="AK775" s="15"/>
      <c r="AL775" s="14"/>
      <c r="AM775" s="15"/>
      <c r="AN775" s="10" t="s">
        <v>218</v>
      </c>
      <c r="AO775" s="10" t="s">
        <v>218</v>
      </c>
    </row>
    <row r="776" spans="1:41" ht="60" x14ac:dyDescent="0.25">
      <c r="A776" s="10" t="s">
        <v>1020</v>
      </c>
      <c r="B776" s="10" t="s">
        <v>129</v>
      </c>
      <c r="C776" s="11">
        <v>44720</v>
      </c>
      <c r="D776" s="10" t="s">
        <v>130</v>
      </c>
      <c r="E776" s="12" t="s">
        <v>131</v>
      </c>
      <c r="F776" s="11" t="s">
        <v>132</v>
      </c>
      <c r="G776" s="13" t="s">
        <v>133</v>
      </c>
      <c r="H776" s="10" t="s">
        <v>1460</v>
      </c>
      <c r="I776" s="13" t="s">
        <v>1461</v>
      </c>
      <c r="J776" s="13" t="s">
        <v>1462</v>
      </c>
      <c r="K776" s="13" t="s">
        <v>1463</v>
      </c>
      <c r="L776" s="10" t="s">
        <v>1493</v>
      </c>
      <c r="M776" s="13" t="s">
        <v>1494</v>
      </c>
      <c r="N776" s="10" t="s">
        <v>254</v>
      </c>
      <c r="O776" s="13" t="s">
        <v>255</v>
      </c>
      <c r="P776" s="13" t="s">
        <v>256</v>
      </c>
      <c r="Q776" s="13" t="s">
        <v>896</v>
      </c>
      <c r="R776" s="10" t="s">
        <v>897</v>
      </c>
      <c r="S776" s="10" t="s">
        <v>370</v>
      </c>
      <c r="T776" s="10" t="s">
        <v>146</v>
      </c>
      <c r="U776" s="11">
        <v>44168</v>
      </c>
      <c r="V776" s="11"/>
      <c r="W776" s="13" t="s">
        <v>218</v>
      </c>
      <c r="X776" s="14"/>
      <c r="Y776" s="15"/>
      <c r="Z776" s="14"/>
      <c r="AA776" s="15"/>
      <c r="AB776" s="14"/>
      <c r="AC776" s="15"/>
      <c r="AD776" s="14"/>
      <c r="AE776" s="15"/>
      <c r="AF776" s="14"/>
      <c r="AG776" s="15"/>
      <c r="AH776" s="14"/>
      <c r="AI776" s="15"/>
      <c r="AJ776" s="14"/>
      <c r="AK776" s="15"/>
      <c r="AL776" s="14"/>
      <c r="AM776" s="15"/>
      <c r="AN776" s="10" t="s">
        <v>218</v>
      </c>
      <c r="AO776" s="10" t="s">
        <v>218</v>
      </c>
    </row>
    <row r="777" spans="1:41" ht="120" x14ac:dyDescent="0.25">
      <c r="A777" s="10" t="s">
        <v>278</v>
      </c>
      <c r="B777" s="10" t="s">
        <v>129</v>
      </c>
      <c r="C777" s="11">
        <v>44833</v>
      </c>
      <c r="D777" s="10" t="s">
        <v>130</v>
      </c>
      <c r="E777" s="12" t="s">
        <v>131</v>
      </c>
      <c r="F777" s="11" t="s">
        <v>132</v>
      </c>
      <c r="G777" s="13" t="s">
        <v>133</v>
      </c>
      <c r="H777" s="10" t="s">
        <v>1460</v>
      </c>
      <c r="I777" s="13" t="s">
        <v>1461</v>
      </c>
      <c r="J777" s="13" t="s">
        <v>1462</v>
      </c>
      <c r="K777" s="13" t="s">
        <v>1463</v>
      </c>
      <c r="L777" s="10" t="s">
        <v>1464</v>
      </c>
      <c r="M777" s="13" t="s">
        <v>1465</v>
      </c>
      <c r="N777" s="10" t="s">
        <v>140</v>
      </c>
      <c r="O777" s="13" t="s">
        <v>141</v>
      </c>
      <c r="P777" s="13" t="s">
        <v>142</v>
      </c>
      <c r="Q777" s="13" t="s">
        <v>919</v>
      </c>
      <c r="R777" s="10" t="s">
        <v>920</v>
      </c>
      <c r="S777" s="10" t="s">
        <v>370</v>
      </c>
      <c r="T777" s="10" t="s">
        <v>146</v>
      </c>
      <c r="U777" s="11">
        <v>44168</v>
      </c>
      <c r="V777" s="11"/>
      <c r="W777" s="13" t="s">
        <v>218</v>
      </c>
      <c r="X777" s="14"/>
      <c r="Y777" s="15"/>
      <c r="Z777" s="14"/>
      <c r="AA777" s="15"/>
      <c r="AB777" s="14"/>
      <c r="AC777" s="15"/>
      <c r="AD777" s="14"/>
      <c r="AE777" s="15"/>
      <c r="AF777" s="14"/>
      <c r="AG777" s="15"/>
      <c r="AH777" s="14"/>
      <c r="AI777" s="15"/>
      <c r="AJ777" s="14"/>
      <c r="AK777" s="15"/>
      <c r="AL777" s="14"/>
      <c r="AM777" s="15"/>
      <c r="AN777" s="10" t="s">
        <v>218</v>
      </c>
      <c r="AO777" s="10" t="s">
        <v>218</v>
      </c>
    </row>
    <row r="778" spans="1:41" ht="120" x14ac:dyDescent="0.25">
      <c r="A778" s="10" t="s">
        <v>278</v>
      </c>
      <c r="B778" s="10" t="s">
        <v>129</v>
      </c>
      <c r="C778" s="11">
        <v>44833</v>
      </c>
      <c r="D778" s="10" t="s">
        <v>130</v>
      </c>
      <c r="E778" s="12" t="s">
        <v>131</v>
      </c>
      <c r="F778" s="11" t="s">
        <v>132</v>
      </c>
      <c r="G778" s="13" t="s">
        <v>133</v>
      </c>
      <c r="H778" s="10" t="s">
        <v>1460</v>
      </c>
      <c r="I778" s="13" t="s">
        <v>1461</v>
      </c>
      <c r="J778" s="13" t="s">
        <v>1462</v>
      </c>
      <c r="K778" s="13" t="s">
        <v>1463</v>
      </c>
      <c r="L778" s="10" t="s">
        <v>1483</v>
      </c>
      <c r="M778" s="13" t="s">
        <v>1484</v>
      </c>
      <c r="N778" s="10" t="s">
        <v>140</v>
      </c>
      <c r="O778" s="13" t="s">
        <v>221</v>
      </c>
      <c r="P778" s="13" t="s">
        <v>222</v>
      </c>
      <c r="Q778" s="13" t="s">
        <v>919</v>
      </c>
      <c r="R778" s="10" t="s">
        <v>920</v>
      </c>
      <c r="S778" s="10" t="s">
        <v>370</v>
      </c>
      <c r="T778" s="10" t="s">
        <v>146</v>
      </c>
      <c r="U778" s="11">
        <v>44168</v>
      </c>
      <c r="V778" s="11"/>
      <c r="W778" s="13" t="s">
        <v>218</v>
      </c>
      <c r="X778" s="14"/>
      <c r="Y778" s="15"/>
      <c r="Z778" s="14"/>
      <c r="AA778" s="15"/>
      <c r="AB778" s="14"/>
      <c r="AC778" s="15"/>
      <c r="AD778" s="14"/>
      <c r="AE778" s="15"/>
      <c r="AF778" s="14"/>
      <c r="AG778" s="15"/>
      <c r="AH778" s="14"/>
      <c r="AI778" s="15"/>
      <c r="AJ778" s="14"/>
      <c r="AK778" s="15"/>
      <c r="AL778" s="14"/>
      <c r="AM778" s="15"/>
      <c r="AN778" s="10" t="s">
        <v>218</v>
      </c>
      <c r="AO778" s="10" t="s">
        <v>218</v>
      </c>
    </row>
    <row r="779" spans="1:41" ht="60" x14ac:dyDescent="0.25">
      <c r="A779" s="10" t="s">
        <v>278</v>
      </c>
      <c r="B779" s="10" t="s">
        <v>129</v>
      </c>
      <c r="C779" s="11">
        <v>44833</v>
      </c>
      <c r="D779" s="10" t="s">
        <v>130</v>
      </c>
      <c r="E779" s="12" t="s">
        <v>131</v>
      </c>
      <c r="F779" s="11" t="s">
        <v>132</v>
      </c>
      <c r="G779" s="13" t="s">
        <v>133</v>
      </c>
      <c r="H779" s="10" t="s">
        <v>1460</v>
      </c>
      <c r="I779" s="13" t="s">
        <v>1461</v>
      </c>
      <c r="J779" s="13" t="s">
        <v>1462</v>
      </c>
      <c r="K779" s="13" t="s">
        <v>1463</v>
      </c>
      <c r="L779" s="10" t="s">
        <v>1490</v>
      </c>
      <c r="M779" s="13" t="s">
        <v>1491</v>
      </c>
      <c r="N779" s="10" t="s">
        <v>140</v>
      </c>
      <c r="O779" s="13" t="s">
        <v>244</v>
      </c>
      <c r="P779" s="13" t="s">
        <v>245</v>
      </c>
      <c r="Q779" s="13" t="s">
        <v>919</v>
      </c>
      <c r="R779" s="10" t="s">
        <v>920</v>
      </c>
      <c r="S779" s="10" t="s">
        <v>370</v>
      </c>
      <c r="T779" s="10" t="s">
        <v>146</v>
      </c>
      <c r="U779" s="11">
        <v>44168</v>
      </c>
      <c r="V779" s="11"/>
      <c r="W779" s="13" t="s">
        <v>218</v>
      </c>
      <c r="X779" s="14"/>
      <c r="Y779" s="15"/>
      <c r="Z779" s="14"/>
      <c r="AA779" s="15"/>
      <c r="AB779" s="14"/>
      <c r="AC779" s="15"/>
      <c r="AD779" s="14"/>
      <c r="AE779" s="15"/>
      <c r="AF779" s="14"/>
      <c r="AG779" s="15"/>
      <c r="AH779" s="14"/>
      <c r="AI779" s="15"/>
      <c r="AJ779" s="14"/>
      <c r="AK779" s="15"/>
      <c r="AL779" s="14"/>
      <c r="AM779" s="15"/>
      <c r="AN779" s="10" t="s">
        <v>218</v>
      </c>
      <c r="AO779" s="10" t="s">
        <v>218</v>
      </c>
    </row>
    <row r="780" spans="1:41" ht="60" x14ac:dyDescent="0.25">
      <c r="A780" s="10" t="s">
        <v>1020</v>
      </c>
      <c r="B780" s="10" t="s">
        <v>129</v>
      </c>
      <c r="C780" s="11">
        <v>44720</v>
      </c>
      <c r="D780" s="10" t="s">
        <v>130</v>
      </c>
      <c r="E780" s="12" t="s">
        <v>131</v>
      </c>
      <c r="F780" s="11" t="s">
        <v>132</v>
      </c>
      <c r="G780" s="13" t="s">
        <v>133</v>
      </c>
      <c r="H780" s="10" t="s">
        <v>1460</v>
      </c>
      <c r="I780" s="13" t="s">
        <v>1461</v>
      </c>
      <c r="J780" s="13" t="s">
        <v>1462</v>
      </c>
      <c r="K780" s="13" t="s">
        <v>1463</v>
      </c>
      <c r="L780" s="10" t="s">
        <v>1493</v>
      </c>
      <c r="M780" s="13" t="s">
        <v>1494</v>
      </c>
      <c r="N780" s="10" t="s">
        <v>254</v>
      </c>
      <c r="O780" s="13" t="s">
        <v>255</v>
      </c>
      <c r="P780" s="13" t="s">
        <v>256</v>
      </c>
      <c r="Q780" s="13" t="s">
        <v>919</v>
      </c>
      <c r="R780" s="10" t="s">
        <v>920</v>
      </c>
      <c r="S780" s="10" t="s">
        <v>370</v>
      </c>
      <c r="T780" s="10" t="s">
        <v>146</v>
      </c>
      <c r="U780" s="11">
        <v>44168</v>
      </c>
      <c r="V780" s="11"/>
      <c r="W780" s="13" t="s">
        <v>218</v>
      </c>
      <c r="X780" s="14"/>
      <c r="Y780" s="15"/>
      <c r="Z780" s="14"/>
      <c r="AA780" s="15"/>
      <c r="AB780" s="14"/>
      <c r="AC780" s="15"/>
      <c r="AD780" s="14"/>
      <c r="AE780" s="15"/>
      <c r="AF780" s="14"/>
      <c r="AG780" s="15"/>
      <c r="AH780" s="14"/>
      <c r="AI780" s="15"/>
      <c r="AJ780" s="14"/>
      <c r="AK780" s="15"/>
      <c r="AL780" s="14"/>
      <c r="AM780" s="15"/>
      <c r="AN780" s="10" t="s">
        <v>218</v>
      </c>
      <c r="AO780" s="10" t="s">
        <v>218</v>
      </c>
    </row>
    <row r="781" spans="1:41" ht="120" x14ac:dyDescent="0.25">
      <c r="A781" s="10" t="s">
        <v>128</v>
      </c>
      <c r="B781" s="10" t="s">
        <v>274</v>
      </c>
      <c r="C781" s="11">
        <v>44288</v>
      </c>
      <c r="D781" s="10" t="s">
        <v>130</v>
      </c>
      <c r="E781" s="12" t="s">
        <v>131</v>
      </c>
      <c r="F781" s="11" t="s">
        <v>132</v>
      </c>
      <c r="G781" s="13" t="s">
        <v>133</v>
      </c>
      <c r="H781" s="10" t="s">
        <v>1460</v>
      </c>
      <c r="I781" s="13" t="s">
        <v>1461</v>
      </c>
      <c r="J781" s="13" t="s">
        <v>1462</v>
      </c>
      <c r="K781" s="13" t="s">
        <v>1463</v>
      </c>
      <c r="L781" s="10" t="s">
        <v>1464</v>
      </c>
      <c r="M781" s="13" t="s">
        <v>1465</v>
      </c>
      <c r="N781" s="10" t="s">
        <v>140</v>
      </c>
      <c r="O781" s="13" t="s">
        <v>141</v>
      </c>
      <c r="P781" s="13" t="s">
        <v>142</v>
      </c>
      <c r="Q781" s="13" t="s">
        <v>438</v>
      </c>
      <c r="R781" s="10" t="s">
        <v>439</v>
      </c>
      <c r="S781" s="10" t="s">
        <v>370</v>
      </c>
      <c r="T781" s="10" t="s">
        <v>277</v>
      </c>
      <c r="U781" s="11">
        <v>44168</v>
      </c>
      <c r="V781" s="11"/>
      <c r="W781" s="13" t="s">
        <v>218</v>
      </c>
      <c r="X781" s="14"/>
      <c r="Y781" s="15"/>
      <c r="Z781" s="14"/>
      <c r="AA781" s="15"/>
      <c r="AB781" s="14"/>
      <c r="AC781" s="15"/>
      <c r="AD781" s="14"/>
      <c r="AE781" s="15"/>
      <c r="AF781" s="14"/>
      <c r="AG781" s="15"/>
      <c r="AH781" s="14"/>
      <c r="AI781" s="15"/>
      <c r="AJ781" s="14"/>
      <c r="AK781" s="15"/>
      <c r="AL781" s="14"/>
      <c r="AM781" s="15"/>
      <c r="AN781" s="10" t="s">
        <v>218</v>
      </c>
      <c r="AO781" s="10" t="s">
        <v>218</v>
      </c>
    </row>
    <row r="782" spans="1:41" ht="120" x14ac:dyDescent="0.25">
      <c r="A782" s="10" t="s">
        <v>128</v>
      </c>
      <c r="B782" s="10" t="s">
        <v>274</v>
      </c>
      <c r="C782" s="11">
        <v>44291</v>
      </c>
      <c r="D782" s="10" t="s">
        <v>130</v>
      </c>
      <c r="E782" s="12" t="s">
        <v>131</v>
      </c>
      <c r="F782" s="11" t="s">
        <v>132</v>
      </c>
      <c r="G782" s="13" t="s">
        <v>133</v>
      </c>
      <c r="H782" s="10" t="s">
        <v>1460</v>
      </c>
      <c r="I782" s="13" t="s">
        <v>1461</v>
      </c>
      <c r="J782" s="13" t="s">
        <v>1462</v>
      </c>
      <c r="K782" s="13" t="s">
        <v>1463</v>
      </c>
      <c r="L782" s="10" t="s">
        <v>1483</v>
      </c>
      <c r="M782" s="13" t="s">
        <v>1484</v>
      </c>
      <c r="N782" s="10" t="s">
        <v>140</v>
      </c>
      <c r="O782" s="13" t="s">
        <v>221</v>
      </c>
      <c r="P782" s="13" t="s">
        <v>222</v>
      </c>
      <c r="Q782" s="13" t="s">
        <v>438</v>
      </c>
      <c r="R782" s="10" t="s">
        <v>439</v>
      </c>
      <c r="S782" s="10" t="s">
        <v>370</v>
      </c>
      <c r="T782" s="10" t="s">
        <v>277</v>
      </c>
      <c r="U782" s="11">
        <v>44168</v>
      </c>
      <c r="V782" s="11"/>
      <c r="W782" s="13" t="s">
        <v>218</v>
      </c>
      <c r="X782" s="14"/>
      <c r="Y782" s="15"/>
      <c r="Z782" s="14"/>
      <c r="AA782" s="15"/>
      <c r="AB782" s="14"/>
      <c r="AC782" s="15"/>
      <c r="AD782" s="14"/>
      <c r="AE782" s="15"/>
      <c r="AF782" s="14"/>
      <c r="AG782" s="15"/>
      <c r="AH782" s="14"/>
      <c r="AI782" s="15"/>
      <c r="AJ782" s="14"/>
      <c r="AK782" s="15"/>
      <c r="AL782" s="14"/>
      <c r="AM782" s="15"/>
      <c r="AN782" s="10" t="s">
        <v>218</v>
      </c>
      <c r="AO782" s="10" t="s">
        <v>218</v>
      </c>
    </row>
    <row r="783" spans="1:41" ht="60" x14ac:dyDescent="0.25">
      <c r="A783" s="10" t="s">
        <v>128</v>
      </c>
      <c r="B783" s="10" t="s">
        <v>274</v>
      </c>
      <c r="C783" s="11">
        <v>44291</v>
      </c>
      <c r="D783" s="10" t="s">
        <v>130</v>
      </c>
      <c r="E783" s="12" t="s">
        <v>131</v>
      </c>
      <c r="F783" s="11" t="s">
        <v>132</v>
      </c>
      <c r="G783" s="13" t="s">
        <v>133</v>
      </c>
      <c r="H783" s="10" t="s">
        <v>1460</v>
      </c>
      <c r="I783" s="13" t="s">
        <v>1461</v>
      </c>
      <c r="J783" s="13" t="s">
        <v>1462</v>
      </c>
      <c r="K783" s="13" t="s">
        <v>1463</v>
      </c>
      <c r="L783" s="10" t="s">
        <v>1490</v>
      </c>
      <c r="M783" s="13" t="s">
        <v>1491</v>
      </c>
      <c r="N783" s="10" t="s">
        <v>140</v>
      </c>
      <c r="O783" s="13" t="s">
        <v>244</v>
      </c>
      <c r="P783" s="13" t="s">
        <v>245</v>
      </c>
      <c r="Q783" s="13" t="s">
        <v>438</v>
      </c>
      <c r="R783" s="10" t="s">
        <v>439</v>
      </c>
      <c r="S783" s="10" t="s">
        <v>370</v>
      </c>
      <c r="T783" s="10" t="s">
        <v>277</v>
      </c>
      <c r="U783" s="11">
        <v>44168</v>
      </c>
      <c r="V783" s="11"/>
      <c r="W783" s="13" t="s">
        <v>218</v>
      </c>
      <c r="X783" s="14"/>
      <c r="Y783" s="15"/>
      <c r="Z783" s="14"/>
      <c r="AA783" s="15"/>
      <c r="AB783" s="14"/>
      <c r="AC783" s="15"/>
      <c r="AD783" s="14"/>
      <c r="AE783" s="15"/>
      <c r="AF783" s="14"/>
      <c r="AG783" s="15"/>
      <c r="AH783" s="14"/>
      <c r="AI783" s="15"/>
      <c r="AJ783" s="14"/>
      <c r="AK783" s="15"/>
      <c r="AL783" s="14"/>
      <c r="AM783" s="15"/>
      <c r="AN783" s="10" t="s">
        <v>218</v>
      </c>
      <c r="AO783" s="10" t="s">
        <v>218</v>
      </c>
    </row>
    <row r="784" spans="1:41" ht="60" x14ac:dyDescent="0.25">
      <c r="A784" s="10" t="s">
        <v>128</v>
      </c>
      <c r="B784" s="10" t="s">
        <v>274</v>
      </c>
      <c r="C784" s="11">
        <v>44291</v>
      </c>
      <c r="D784" s="10" t="s">
        <v>130</v>
      </c>
      <c r="E784" s="12" t="s">
        <v>131</v>
      </c>
      <c r="F784" s="11" t="s">
        <v>132</v>
      </c>
      <c r="G784" s="13" t="s">
        <v>133</v>
      </c>
      <c r="H784" s="10" t="s">
        <v>1460</v>
      </c>
      <c r="I784" s="13" t="s">
        <v>1461</v>
      </c>
      <c r="J784" s="13" t="s">
        <v>1462</v>
      </c>
      <c r="K784" s="13" t="s">
        <v>1463</v>
      </c>
      <c r="L784" s="10" t="s">
        <v>1493</v>
      </c>
      <c r="M784" s="13" t="s">
        <v>1494</v>
      </c>
      <c r="N784" s="10" t="s">
        <v>254</v>
      </c>
      <c r="O784" s="13" t="s">
        <v>255</v>
      </c>
      <c r="P784" s="13" t="s">
        <v>256</v>
      </c>
      <c r="Q784" s="13" t="s">
        <v>438</v>
      </c>
      <c r="R784" s="10" t="s">
        <v>439</v>
      </c>
      <c r="S784" s="10" t="s">
        <v>370</v>
      </c>
      <c r="T784" s="10" t="s">
        <v>277</v>
      </c>
      <c r="U784" s="11">
        <v>44168</v>
      </c>
      <c r="V784" s="11"/>
      <c r="W784" s="13" t="s">
        <v>218</v>
      </c>
      <c r="X784" s="14"/>
      <c r="Y784" s="15"/>
      <c r="Z784" s="14"/>
      <c r="AA784" s="15"/>
      <c r="AB784" s="14"/>
      <c r="AC784" s="15"/>
      <c r="AD784" s="14"/>
      <c r="AE784" s="15"/>
      <c r="AF784" s="14"/>
      <c r="AG784" s="15"/>
      <c r="AH784" s="14"/>
      <c r="AI784" s="15"/>
      <c r="AJ784" s="14"/>
      <c r="AK784" s="15"/>
      <c r="AL784" s="14"/>
      <c r="AM784" s="15"/>
      <c r="AN784" s="10" t="s">
        <v>218</v>
      </c>
      <c r="AO784" s="10" t="s">
        <v>218</v>
      </c>
    </row>
    <row r="785" spans="1:41" ht="120" x14ac:dyDescent="0.25">
      <c r="A785" s="10" t="s">
        <v>278</v>
      </c>
      <c r="B785" s="10" t="s">
        <v>129</v>
      </c>
      <c r="C785" s="11">
        <v>44833</v>
      </c>
      <c r="D785" s="10" t="s">
        <v>130</v>
      </c>
      <c r="E785" s="12" t="s">
        <v>131</v>
      </c>
      <c r="F785" s="11" t="s">
        <v>132</v>
      </c>
      <c r="G785" s="13" t="s">
        <v>133</v>
      </c>
      <c r="H785" s="10" t="s">
        <v>1460</v>
      </c>
      <c r="I785" s="13" t="s">
        <v>1461</v>
      </c>
      <c r="J785" s="13" t="s">
        <v>1462</v>
      </c>
      <c r="K785" s="13" t="s">
        <v>1463</v>
      </c>
      <c r="L785" s="10" t="s">
        <v>1464</v>
      </c>
      <c r="M785" s="13" t="s">
        <v>1465</v>
      </c>
      <c r="N785" s="10" t="s">
        <v>140</v>
      </c>
      <c r="O785" s="13" t="s">
        <v>141</v>
      </c>
      <c r="P785" s="13" t="s">
        <v>142</v>
      </c>
      <c r="Q785" s="13" t="s">
        <v>440</v>
      </c>
      <c r="R785" s="10" t="s">
        <v>441</v>
      </c>
      <c r="S785" s="10" t="s">
        <v>370</v>
      </c>
      <c r="T785" s="10" t="s">
        <v>146</v>
      </c>
      <c r="U785" s="11">
        <v>44168</v>
      </c>
      <c r="V785" s="11"/>
      <c r="W785" s="13" t="s">
        <v>218</v>
      </c>
      <c r="X785" s="14"/>
      <c r="Y785" s="15"/>
      <c r="Z785" s="14"/>
      <c r="AA785" s="15"/>
      <c r="AB785" s="14"/>
      <c r="AC785" s="15"/>
      <c r="AD785" s="14"/>
      <c r="AE785" s="15"/>
      <c r="AF785" s="14"/>
      <c r="AG785" s="15"/>
      <c r="AH785" s="14"/>
      <c r="AI785" s="15"/>
      <c r="AJ785" s="14"/>
      <c r="AK785" s="15"/>
      <c r="AL785" s="14"/>
      <c r="AM785" s="15"/>
      <c r="AN785" s="10" t="s">
        <v>218</v>
      </c>
      <c r="AO785" s="10" t="s">
        <v>218</v>
      </c>
    </row>
    <row r="786" spans="1:41" ht="120" x14ac:dyDescent="0.25">
      <c r="A786" s="10" t="s">
        <v>278</v>
      </c>
      <c r="B786" s="10" t="s">
        <v>129</v>
      </c>
      <c r="C786" s="11">
        <v>44833</v>
      </c>
      <c r="D786" s="10" t="s">
        <v>130</v>
      </c>
      <c r="E786" s="12" t="s">
        <v>131</v>
      </c>
      <c r="F786" s="11" t="s">
        <v>132</v>
      </c>
      <c r="G786" s="13" t="s">
        <v>133</v>
      </c>
      <c r="H786" s="10" t="s">
        <v>1460</v>
      </c>
      <c r="I786" s="13" t="s">
        <v>1461</v>
      </c>
      <c r="J786" s="13" t="s">
        <v>1462</v>
      </c>
      <c r="K786" s="13" t="s">
        <v>1463</v>
      </c>
      <c r="L786" s="10" t="s">
        <v>1483</v>
      </c>
      <c r="M786" s="13" t="s">
        <v>1484</v>
      </c>
      <c r="N786" s="10" t="s">
        <v>140</v>
      </c>
      <c r="O786" s="13" t="s">
        <v>221</v>
      </c>
      <c r="P786" s="13" t="s">
        <v>222</v>
      </c>
      <c r="Q786" s="13" t="s">
        <v>440</v>
      </c>
      <c r="R786" s="10" t="s">
        <v>441</v>
      </c>
      <c r="S786" s="10" t="s">
        <v>370</v>
      </c>
      <c r="T786" s="10" t="s">
        <v>146</v>
      </c>
      <c r="U786" s="11">
        <v>44168</v>
      </c>
      <c r="V786" s="11"/>
      <c r="W786" s="13" t="s">
        <v>218</v>
      </c>
      <c r="X786" s="14"/>
      <c r="Y786" s="15"/>
      <c r="Z786" s="14"/>
      <c r="AA786" s="15"/>
      <c r="AB786" s="14"/>
      <c r="AC786" s="15"/>
      <c r="AD786" s="14"/>
      <c r="AE786" s="15"/>
      <c r="AF786" s="14"/>
      <c r="AG786" s="15"/>
      <c r="AH786" s="14"/>
      <c r="AI786" s="15"/>
      <c r="AJ786" s="14"/>
      <c r="AK786" s="15"/>
      <c r="AL786" s="14"/>
      <c r="AM786" s="15"/>
      <c r="AN786" s="10" t="s">
        <v>218</v>
      </c>
      <c r="AO786" s="10" t="s">
        <v>218</v>
      </c>
    </row>
    <row r="787" spans="1:41" ht="60" x14ac:dyDescent="0.25">
      <c r="A787" s="10" t="s">
        <v>278</v>
      </c>
      <c r="B787" s="10" t="s">
        <v>129</v>
      </c>
      <c r="C787" s="11">
        <v>44833</v>
      </c>
      <c r="D787" s="10" t="s">
        <v>130</v>
      </c>
      <c r="E787" s="12" t="s">
        <v>131</v>
      </c>
      <c r="F787" s="11" t="s">
        <v>132</v>
      </c>
      <c r="G787" s="13" t="s">
        <v>133</v>
      </c>
      <c r="H787" s="10" t="s">
        <v>1460</v>
      </c>
      <c r="I787" s="13" t="s">
        <v>1461</v>
      </c>
      <c r="J787" s="13" t="s">
        <v>1462</v>
      </c>
      <c r="K787" s="13" t="s">
        <v>1463</v>
      </c>
      <c r="L787" s="10" t="s">
        <v>1490</v>
      </c>
      <c r="M787" s="13" t="s">
        <v>1491</v>
      </c>
      <c r="N787" s="10" t="s">
        <v>140</v>
      </c>
      <c r="O787" s="13" t="s">
        <v>244</v>
      </c>
      <c r="P787" s="13" t="s">
        <v>245</v>
      </c>
      <c r="Q787" s="13" t="s">
        <v>440</v>
      </c>
      <c r="R787" s="10" t="s">
        <v>441</v>
      </c>
      <c r="S787" s="10" t="s">
        <v>370</v>
      </c>
      <c r="T787" s="10" t="s">
        <v>146</v>
      </c>
      <c r="U787" s="11">
        <v>44168</v>
      </c>
      <c r="V787" s="11"/>
      <c r="W787" s="13" t="s">
        <v>218</v>
      </c>
      <c r="X787" s="14"/>
      <c r="Y787" s="15"/>
      <c r="Z787" s="14"/>
      <c r="AA787" s="15"/>
      <c r="AB787" s="14"/>
      <c r="AC787" s="15"/>
      <c r="AD787" s="14"/>
      <c r="AE787" s="15"/>
      <c r="AF787" s="14"/>
      <c r="AG787" s="15"/>
      <c r="AH787" s="14"/>
      <c r="AI787" s="15"/>
      <c r="AJ787" s="14"/>
      <c r="AK787" s="15"/>
      <c r="AL787" s="14"/>
      <c r="AM787" s="15"/>
      <c r="AN787" s="10" t="s">
        <v>218</v>
      </c>
      <c r="AO787" s="10" t="s">
        <v>218</v>
      </c>
    </row>
    <row r="788" spans="1:41" ht="60" x14ac:dyDescent="0.25">
      <c r="A788" s="10" t="s">
        <v>1020</v>
      </c>
      <c r="B788" s="10" t="s">
        <v>129</v>
      </c>
      <c r="C788" s="11">
        <v>44720</v>
      </c>
      <c r="D788" s="10" t="s">
        <v>130</v>
      </c>
      <c r="E788" s="12" t="s">
        <v>131</v>
      </c>
      <c r="F788" s="11" t="s">
        <v>132</v>
      </c>
      <c r="G788" s="13" t="s">
        <v>133</v>
      </c>
      <c r="H788" s="10" t="s">
        <v>1460</v>
      </c>
      <c r="I788" s="13" t="s">
        <v>1461</v>
      </c>
      <c r="J788" s="13" t="s">
        <v>1462</v>
      </c>
      <c r="K788" s="13" t="s">
        <v>1463</v>
      </c>
      <c r="L788" s="10" t="s">
        <v>1493</v>
      </c>
      <c r="M788" s="13" t="s">
        <v>1494</v>
      </c>
      <c r="N788" s="10" t="s">
        <v>254</v>
      </c>
      <c r="O788" s="13" t="s">
        <v>255</v>
      </c>
      <c r="P788" s="13" t="s">
        <v>256</v>
      </c>
      <c r="Q788" s="13" t="s">
        <v>440</v>
      </c>
      <c r="R788" s="10" t="s">
        <v>441</v>
      </c>
      <c r="S788" s="10" t="s">
        <v>370</v>
      </c>
      <c r="T788" s="10" t="s">
        <v>146</v>
      </c>
      <c r="U788" s="11">
        <v>44168</v>
      </c>
      <c r="V788" s="11"/>
      <c r="W788" s="13" t="s">
        <v>218</v>
      </c>
      <c r="X788" s="14"/>
      <c r="Y788" s="15"/>
      <c r="Z788" s="14"/>
      <c r="AA788" s="15"/>
      <c r="AB788" s="14"/>
      <c r="AC788" s="15"/>
      <c r="AD788" s="14"/>
      <c r="AE788" s="15"/>
      <c r="AF788" s="14"/>
      <c r="AG788" s="15"/>
      <c r="AH788" s="14"/>
      <c r="AI788" s="15"/>
      <c r="AJ788" s="14"/>
      <c r="AK788" s="15"/>
      <c r="AL788" s="14"/>
      <c r="AM788" s="15"/>
      <c r="AN788" s="10" t="s">
        <v>218</v>
      </c>
      <c r="AO788" s="10" t="s">
        <v>218</v>
      </c>
    </row>
    <row r="789" spans="1:41" ht="120" x14ac:dyDescent="0.25">
      <c r="A789" s="10" t="s">
        <v>128</v>
      </c>
      <c r="B789" s="10" t="s">
        <v>274</v>
      </c>
      <c r="C789" s="11">
        <v>44288</v>
      </c>
      <c r="D789" s="10" t="s">
        <v>130</v>
      </c>
      <c r="E789" s="12" t="s">
        <v>131</v>
      </c>
      <c r="F789" s="11" t="s">
        <v>132</v>
      </c>
      <c r="G789" s="13" t="s">
        <v>133</v>
      </c>
      <c r="H789" s="10" t="s">
        <v>1460</v>
      </c>
      <c r="I789" s="13" t="s">
        <v>1461</v>
      </c>
      <c r="J789" s="13" t="s">
        <v>1462</v>
      </c>
      <c r="K789" s="13" t="s">
        <v>1463</v>
      </c>
      <c r="L789" s="10" t="s">
        <v>1464</v>
      </c>
      <c r="M789" s="13" t="s">
        <v>1465</v>
      </c>
      <c r="N789" s="10" t="s">
        <v>140</v>
      </c>
      <c r="O789" s="13" t="s">
        <v>141</v>
      </c>
      <c r="P789" s="13" t="s">
        <v>142</v>
      </c>
      <c r="Q789" s="13" t="s">
        <v>444</v>
      </c>
      <c r="R789" s="10" t="s">
        <v>445</v>
      </c>
      <c r="S789" s="10" t="s">
        <v>370</v>
      </c>
      <c r="T789" s="10" t="s">
        <v>277</v>
      </c>
      <c r="U789" s="11">
        <v>44168</v>
      </c>
      <c r="V789" s="11"/>
      <c r="W789" s="13" t="s">
        <v>218</v>
      </c>
      <c r="X789" s="14"/>
      <c r="Y789" s="15"/>
      <c r="Z789" s="14"/>
      <c r="AA789" s="15"/>
      <c r="AB789" s="14"/>
      <c r="AC789" s="15"/>
      <c r="AD789" s="14"/>
      <c r="AE789" s="15"/>
      <c r="AF789" s="14"/>
      <c r="AG789" s="15"/>
      <c r="AH789" s="14"/>
      <c r="AI789" s="15"/>
      <c r="AJ789" s="14"/>
      <c r="AK789" s="15"/>
      <c r="AL789" s="14"/>
      <c r="AM789" s="15"/>
      <c r="AN789" s="10" t="s">
        <v>218</v>
      </c>
      <c r="AO789" s="10" t="s">
        <v>218</v>
      </c>
    </row>
    <row r="790" spans="1:41" ht="120" x14ac:dyDescent="0.25">
      <c r="A790" s="10" t="s">
        <v>128</v>
      </c>
      <c r="B790" s="10" t="s">
        <v>274</v>
      </c>
      <c r="C790" s="11">
        <v>44291</v>
      </c>
      <c r="D790" s="10" t="s">
        <v>130</v>
      </c>
      <c r="E790" s="12" t="s">
        <v>131</v>
      </c>
      <c r="F790" s="11" t="s">
        <v>132</v>
      </c>
      <c r="G790" s="13" t="s">
        <v>133</v>
      </c>
      <c r="H790" s="10" t="s">
        <v>1460</v>
      </c>
      <c r="I790" s="13" t="s">
        <v>1461</v>
      </c>
      <c r="J790" s="13" t="s">
        <v>1462</v>
      </c>
      <c r="K790" s="13" t="s">
        <v>1463</v>
      </c>
      <c r="L790" s="10" t="s">
        <v>1483</v>
      </c>
      <c r="M790" s="13" t="s">
        <v>1484</v>
      </c>
      <c r="N790" s="10" t="s">
        <v>140</v>
      </c>
      <c r="O790" s="13" t="s">
        <v>221</v>
      </c>
      <c r="P790" s="13" t="s">
        <v>222</v>
      </c>
      <c r="Q790" s="13" t="s">
        <v>444</v>
      </c>
      <c r="R790" s="10" t="s">
        <v>445</v>
      </c>
      <c r="S790" s="10" t="s">
        <v>370</v>
      </c>
      <c r="T790" s="10" t="s">
        <v>277</v>
      </c>
      <c r="U790" s="11">
        <v>44168</v>
      </c>
      <c r="V790" s="11"/>
      <c r="W790" s="13" t="s">
        <v>218</v>
      </c>
      <c r="X790" s="14"/>
      <c r="Y790" s="15"/>
      <c r="Z790" s="14"/>
      <c r="AA790" s="15"/>
      <c r="AB790" s="14"/>
      <c r="AC790" s="15"/>
      <c r="AD790" s="14"/>
      <c r="AE790" s="15"/>
      <c r="AF790" s="14"/>
      <c r="AG790" s="15"/>
      <c r="AH790" s="14"/>
      <c r="AI790" s="15"/>
      <c r="AJ790" s="14"/>
      <c r="AK790" s="15"/>
      <c r="AL790" s="14"/>
      <c r="AM790" s="15"/>
      <c r="AN790" s="10" t="s">
        <v>218</v>
      </c>
      <c r="AO790" s="10" t="s">
        <v>218</v>
      </c>
    </row>
    <row r="791" spans="1:41" ht="60" x14ac:dyDescent="0.25">
      <c r="A791" s="10" t="s">
        <v>128</v>
      </c>
      <c r="B791" s="10" t="s">
        <v>274</v>
      </c>
      <c r="C791" s="11">
        <v>44291</v>
      </c>
      <c r="D791" s="10" t="s">
        <v>130</v>
      </c>
      <c r="E791" s="12" t="s">
        <v>131</v>
      </c>
      <c r="F791" s="11" t="s">
        <v>132</v>
      </c>
      <c r="G791" s="13" t="s">
        <v>133</v>
      </c>
      <c r="H791" s="10" t="s">
        <v>1460</v>
      </c>
      <c r="I791" s="13" t="s">
        <v>1461</v>
      </c>
      <c r="J791" s="13" t="s">
        <v>1462</v>
      </c>
      <c r="K791" s="13" t="s">
        <v>1463</v>
      </c>
      <c r="L791" s="10" t="s">
        <v>1490</v>
      </c>
      <c r="M791" s="13" t="s">
        <v>1491</v>
      </c>
      <c r="N791" s="10" t="s">
        <v>140</v>
      </c>
      <c r="O791" s="13" t="s">
        <v>244</v>
      </c>
      <c r="P791" s="13" t="s">
        <v>245</v>
      </c>
      <c r="Q791" s="13" t="s">
        <v>444</v>
      </c>
      <c r="R791" s="10" t="s">
        <v>445</v>
      </c>
      <c r="S791" s="10" t="s">
        <v>370</v>
      </c>
      <c r="T791" s="10" t="s">
        <v>277</v>
      </c>
      <c r="U791" s="11">
        <v>44168</v>
      </c>
      <c r="V791" s="11"/>
      <c r="W791" s="13" t="s">
        <v>218</v>
      </c>
      <c r="X791" s="14"/>
      <c r="Y791" s="15"/>
      <c r="Z791" s="14"/>
      <c r="AA791" s="15"/>
      <c r="AB791" s="14"/>
      <c r="AC791" s="15"/>
      <c r="AD791" s="14"/>
      <c r="AE791" s="15"/>
      <c r="AF791" s="14"/>
      <c r="AG791" s="15"/>
      <c r="AH791" s="14"/>
      <c r="AI791" s="15"/>
      <c r="AJ791" s="14"/>
      <c r="AK791" s="15"/>
      <c r="AL791" s="14"/>
      <c r="AM791" s="15"/>
      <c r="AN791" s="10" t="s">
        <v>218</v>
      </c>
      <c r="AO791" s="10" t="s">
        <v>218</v>
      </c>
    </row>
    <row r="792" spans="1:41" ht="60" x14ac:dyDescent="0.25">
      <c r="A792" s="10" t="s">
        <v>128</v>
      </c>
      <c r="B792" s="10" t="s">
        <v>274</v>
      </c>
      <c r="C792" s="11">
        <v>44291</v>
      </c>
      <c r="D792" s="10" t="s">
        <v>130</v>
      </c>
      <c r="E792" s="12" t="s">
        <v>131</v>
      </c>
      <c r="F792" s="11" t="s">
        <v>132</v>
      </c>
      <c r="G792" s="13" t="s">
        <v>133</v>
      </c>
      <c r="H792" s="10" t="s">
        <v>1460</v>
      </c>
      <c r="I792" s="13" t="s">
        <v>1461</v>
      </c>
      <c r="J792" s="13" t="s">
        <v>1462</v>
      </c>
      <c r="K792" s="13" t="s">
        <v>1463</v>
      </c>
      <c r="L792" s="10" t="s">
        <v>1493</v>
      </c>
      <c r="M792" s="13" t="s">
        <v>1494</v>
      </c>
      <c r="N792" s="10" t="s">
        <v>254</v>
      </c>
      <c r="O792" s="13" t="s">
        <v>255</v>
      </c>
      <c r="P792" s="13" t="s">
        <v>256</v>
      </c>
      <c r="Q792" s="13" t="s">
        <v>444</v>
      </c>
      <c r="R792" s="10" t="s">
        <v>445</v>
      </c>
      <c r="S792" s="10" t="s">
        <v>370</v>
      </c>
      <c r="T792" s="10" t="s">
        <v>277</v>
      </c>
      <c r="U792" s="11">
        <v>44168</v>
      </c>
      <c r="V792" s="11"/>
      <c r="W792" s="13" t="s">
        <v>218</v>
      </c>
      <c r="X792" s="14"/>
      <c r="Y792" s="15"/>
      <c r="Z792" s="14"/>
      <c r="AA792" s="15"/>
      <c r="AB792" s="14"/>
      <c r="AC792" s="15"/>
      <c r="AD792" s="14"/>
      <c r="AE792" s="15"/>
      <c r="AF792" s="14"/>
      <c r="AG792" s="15"/>
      <c r="AH792" s="14"/>
      <c r="AI792" s="15"/>
      <c r="AJ792" s="14"/>
      <c r="AK792" s="15"/>
      <c r="AL792" s="14"/>
      <c r="AM792" s="15"/>
      <c r="AN792" s="10" t="s">
        <v>218</v>
      </c>
      <c r="AO792" s="10" t="s">
        <v>218</v>
      </c>
    </row>
    <row r="793" spans="1:41" ht="120" x14ac:dyDescent="0.25">
      <c r="A793" s="10" t="s">
        <v>128</v>
      </c>
      <c r="B793" s="10" t="s">
        <v>274</v>
      </c>
      <c r="C793" s="11">
        <v>44288</v>
      </c>
      <c r="D793" s="10" t="s">
        <v>130</v>
      </c>
      <c r="E793" s="12" t="s">
        <v>131</v>
      </c>
      <c r="F793" s="11" t="s">
        <v>132</v>
      </c>
      <c r="G793" s="13" t="s">
        <v>133</v>
      </c>
      <c r="H793" s="10" t="s">
        <v>1460</v>
      </c>
      <c r="I793" s="13" t="s">
        <v>1461</v>
      </c>
      <c r="J793" s="13" t="s">
        <v>1462</v>
      </c>
      <c r="K793" s="13" t="s">
        <v>1463</v>
      </c>
      <c r="L793" s="10" t="s">
        <v>1464</v>
      </c>
      <c r="M793" s="13" t="s">
        <v>1465</v>
      </c>
      <c r="N793" s="10" t="s">
        <v>140</v>
      </c>
      <c r="O793" s="13" t="s">
        <v>141</v>
      </c>
      <c r="P793" s="13" t="s">
        <v>142</v>
      </c>
      <c r="Q793" s="13" t="s">
        <v>446</v>
      </c>
      <c r="R793" s="10" t="s">
        <v>447</v>
      </c>
      <c r="S793" s="10" t="s">
        <v>370</v>
      </c>
      <c r="T793" s="10" t="s">
        <v>277</v>
      </c>
      <c r="U793" s="11">
        <v>44168</v>
      </c>
      <c r="V793" s="11"/>
      <c r="W793" s="13" t="s">
        <v>218</v>
      </c>
      <c r="X793" s="14"/>
      <c r="Y793" s="15"/>
      <c r="Z793" s="14"/>
      <c r="AA793" s="15"/>
      <c r="AB793" s="14"/>
      <c r="AC793" s="15"/>
      <c r="AD793" s="14"/>
      <c r="AE793" s="15"/>
      <c r="AF793" s="14"/>
      <c r="AG793" s="15"/>
      <c r="AH793" s="14"/>
      <c r="AI793" s="15"/>
      <c r="AJ793" s="14"/>
      <c r="AK793" s="15"/>
      <c r="AL793" s="14"/>
      <c r="AM793" s="15"/>
      <c r="AN793" s="10" t="s">
        <v>218</v>
      </c>
      <c r="AO793" s="10" t="s">
        <v>218</v>
      </c>
    </row>
    <row r="794" spans="1:41" ht="120" x14ac:dyDescent="0.25">
      <c r="A794" s="10" t="s">
        <v>128</v>
      </c>
      <c r="B794" s="10" t="s">
        <v>274</v>
      </c>
      <c r="C794" s="11">
        <v>44291</v>
      </c>
      <c r="D794" s="10" t="s">
        <v>130</v>
      </c>
      <c r="E794" s="12" t="s">
        <v>131</v>
      </c>
      <c r="F794" s="11" t="s">
        <v>132</v>
      </c>
      <c r="G794" s="13" t="s">
        <v>133</v>
      </c>
      <c r="H794" s="10" t="s">
        <v>1460</v>
      </c>
      <c r="I794" s="13" t="s">
        <v>1461</v>
      </c>
      <c r="J794" s="13" t="s">
        <v>1462</v>
      </c>
      <c r="K794" s="13" t="s">
        <v>1463</v>
      </c>
      <c r="L794" s="10" t="s">
        <v>1483</v>
      </c>
      <c r="M794" s="13" t="s">
        <v>1484</v>
      </c>
      <c r="N794" s="10" t="s">
        <v>140</v>
      </c>
      <c r="O794" s="13" t="s">
        <v>221</v>
      </c>
      <c r="P794" s="13" t="s">
        <v>222</v>
      </c>
      <c r="Q794" s="13" t="s">
        <v>446</v>
      </c>
      <c r="R794" s="10" t="s">
        <v>447</v>
      </c>
      <c r="S794" s="10" t="s">
        <v>370</v>
      </c>
      <c r="T794" s="10" t="s">
        <v>277</v>
      </c>
      <c r="U794" s="11">
        <v>44168</v>
      </c>
      <c r="V794" s="11"/>
      <c r="W794" s="13" t="s">
        <v>218</v>
      </c>
      <c r="X794" s="14"/>
      <c r="Y794" s="15"/>
      <c r="Z794" s="14"/>
      <c r="AA794" s="15"/>
      <c r="AB794" s="14"/>
      <c r="AC794" s="15"/>
      <c r="AD794" s="14"/>
      <c r="AE794" s="15"/>
      <c r="AF794" s="14"/>
      <c r="AG794" s="15"/>
      <c r="AH794" s="14"/>
      <c r="AI794" s="15"/>
      <c r="AJ794" s="14"/>
      <c r="AK794" s="15"/>
      <c r="AL794" s="14"/>
      <c r="AM794" s="15"/>
      <c r="AN794" s="10" t="s">
        <v>218</v>
      </c>
      <c r="AO794" s="10" t="s">
        <v>218</v>
      </c>
    </row>
    <row r="795" spans="1:41" ht="90" x14ac:dyDescent="0.25">
      <c r="A795" s="10" t="s">
        <v>128</v>
      </c>
      <c r="B795" s="10" t="s">
        <v>274</v>
      </c>
      <c r="C795" s="11">
        <v>44291</v>
      </c>
      <c r="D795" s="10" t="s">
        <v>130</v>
      </c>
      <c r="E795" s="12" t="s">
        <v>131</v>
      </c>
      <c r="F795" s="11" t="s">
        <v>132</v>
      </c>
      <c r="G795" s="13" t="s">
        <v>133</v>
      </c>
      <c r="H795" s="10" t="s">
        <v>1460</v>
      </c>
      <c r="I795" s="13" t="s">
        <v>1461</v>
      </c>
      <c r="J795" s="13" t="s">
        <v>1462</v>
      </c>
      <c r="K795" s="13" t="s">
        <v>1463</v>
      </c>
      <c r="L795" s="10" t="s">
        <v>1490</v>
      </c>
      <c r="M795" s="13" t="s">
        <v>1491</v>
      </c>
      <c r="N795" s="10" t="s">
        <v>140</v>
      </c>
      <c r="O795" s="13" t="s">
        <v>244</v>
      </c>
      <c r="P795" s="13" t="s">
        <v>245</v>
      </c>
      <c r="Q795" s="13" t="s">
        <v>446</v>
      </c>
      <c r="R795" s="10" t="s">
        <v>447</v>
      </c>
      <c r="S795" s="10" t="s">
        <v>370</v>
      </c>
      <c r="T795" s="10" t="s">
        <v>277</v>
      </c>
      <c r="U795" s="11">
        <v>44168</v>
      </c>
      <c r="V795" s="11"/>
      <c r="W795" s="13" t="s">
        <v>218</v>
      </c>
      <c r="X795" s="14"/>
      <c r="Y795" s="15"/>
      <c r="Z795" s="14"/>
      <c r="AA795" s="15"/>
      <c r="AB795" s="14"/>
      <c r="AC795" s="15"/>
      <c r="AD795" s="14"/>
      <c r="AE795" s="15"/>
      <c r="AF795" s="14"/>
      <c r="AG795" s="15"/>
      <c r="AH795" s="14"/>
      <c r="AI795" s="15"/>
      <c r="AJ795" s="14"/>
      <c r="AK795" s="15"/>
      <c r="AL795" s="14"/>
      <c r="AM795" s="15"/>
      <c r="AN795" s="10" t="s">
        <v>218</v>
      </c>
      <c r="AO795" s="10" t="s">
        <v>218</v>
      </c>
    </row>
    <row r="796" spans="1:41" ht="90" x14ac:dyDescent="0.25">
      <c r="A796" s="10" t="s">
        <v>128</v>
      </c>
      <c r="B796" s="10" t="s">
        <v>274</v>
      </c>
      <c r="C796" s="11">
        <v>44291</v>
      </c>
      <c r="D796" s="10" t="s">
        <v>130</v>
      </c>
      <c r="E796" s="12" t="s">
        <v>131</v>
      </c>
      <c r="F796" s="11" t="s">
        <v>132</v>
      </c>
      <c r="G796" s="13" t="s">
        <v>133</v>
      </c>
      <c r="H796" s="10" t="s">
        <v>1460</v>
      </c>
      <c r="I796" s="13" t="s">
        <v>1461</v>
      </c>
      <c r="J796" s="13" t="s">
        <v>1462</v>
      </c>
      <c r="K796" s="13" t="s">
        <v>1463</v>
      </c>
      <c r="L796" s="10" t="s">
        <v>1493</v>
      </c>
      <c r="M796" s="13" t="s">
        <v>1494</v>
      </c>
      <c r="N796" s="10" t="s">
        <v>254</v>
      </c>
      <c r="O796" s="13" t="s">
        <v>255</v>
      </c>
      <c r="P796" s="13" t="s">
        <v>256</v>
      </c>
      <c r="Q796" s="13" t="s">
        <v>446</v>
      </c>
      <c r="R796" s="10" t="s">
        <v>447</v>
      </c>
      <c r="S796" s="10" t="s">
        <v>370</v>
      </c>
      <c r="T796" s="10" t="s">
        <v>277</v>
      </c>
      <c r="U796" s="11">
        <v>44168</v>
      </c>
      <c r="V796" s="11"/>
      <c r="W796" s="13" t="s">
        <v>218</v>
      </c>
      <c r="X796" s="14"/>
      <c r="Y796" s="15"/>
      <c r="Z796" s="14"/>
      <c r="AA796" s="15"/>
      <c r="AB796" s="14"/>
      <c r="AC796" s="15"/>
      <c r="AD796" s="14"/>
      <c r="AE796" s="15"/>
      <c r="AF796" s="14"/>
      <c r="AG796" s="15"/>
      <c r="AH796" s="14"/>
      <c r="AI796" s="15"/>
      <c r="AJ796" s="14"/>
      <c r="AK796" s="15"/>
      <c r="AL796" s="14"/>
      <c r="AM796" s="15"/>
      <c r="AN796" s="10" t="s">
        <v>218</v>
      </c>
      <c r="AO796" s="10" t="s">
        <v>218</v>
      </c>
    </row>
    <row r="797" spans="1:41" ht="150" x14ac:dyDescent="0.25">
      <c r="A797" s="10" t="s">
        <v>278</v>
      </c>
      <c r="B797" s="10" t="s">
        <v>129</v>
      </c>
      <c r="C797" s="11">
        <v>44838</v>
      </c>
      <c r="D797" s="10" t="s">
        <v>130</v>
      </c>
      <c r="E797" s="12" t="s">
        <v>131</v>
      </c>
      <c r="F797" s="11" t="s">
        <v>132</v>
      </c>
      <c r="G797" s="13" t="s">
        <v>133</v>
      </c>
      <c r="H797" s="10" t="s">
        <v>1647</v>
      </c>
      <c r="I797" s="13" t="s">
        <v>1648</v>
      </c>
      <c r="J797" s="13" t="s">
        <v>1649</v>
      </c>
      <c r="K797" s="13" t="s">
        <v>1650</v>
      </c>
      <c r="L797" s="10" t="s">
        <v>1651</v>
      </c>
      <c r="M797" s="13" t="s">
        <v>1652</v>
      </c>
      <c r="N797" s="10" t="s">
        <v>140</v>
      </c>
      <c r="O797" s="13" t="s">
        <v>141</v>
      </c>
      <c r="P797" s="13" t="s">
        <v>142</v>
      </c>
      <c r="Q797" s="13" t="s">
        <v>143</v>
      </c>
      <c r="R797" s="10" t="s">
        <v>144</v>
      </c>
      <c r="S797" s="10" t="s">
        <v>145</v>
      </c>
      <c r="T797" s="10" t="s">
        <v>146</v>
      </c>
      <c r="U797" s="11">
        <v>44176</v>
      </c>
      <c r="V797" s="11"/>
      <c r="W797" s="13" t="s">
        <v>2269</v>
      </c>
      <c r="X797" s="14" t="s">
        <v>2270</v>
      </c>
      <c r="Y797" s="15" t="str">
        <f>VLOOKUP(X797,'Axe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797" s="14" t="s">
        <v>2208</v>
      </c>
      <c r="AA797" s="15" t="str">
        <f>VLOOKUP(Z797,'Axe 2 Règles de gestion'!$D$2:$F$1057,3, FALSE)</f>
        <v>Carrière : Les périodes de travail à temps partiel sont prises en compte pour leur durée effective.</v>
      </c>
      <c r="AB797" s="14" t="s">
        <v>2272</v>
      </c>
      <c r="AC797" s="15" t="str">
        <f>VLOOKUP(AB797,'Axe 2 Règles de gestion'!$D$2:$F$1057,3, FALSE)</f>
        <v>Congés annuels : Le temps partiel n'a pas de conséquences sur le nombre de jours de congés annuels.</v>
      </c>
      <c r="AD797" s="14" t="s">
        <v>2251</v>
      </c>
      <c r="AE797" s="15" t="str">
        <f>VLOOKUP(AD797,'Axe 2 Règles de gestion'!$D$2:$F$1057,3, FALSE)</f>
        <v>Retraite : La période de temps partiel pris en compte comme du temps plein peut être prise en compte pour le calcul de la pension de retraite, si l'agent règle ses cotisations à la fin du congé.</v>
      </c>
      <c r="AF797" s="14" t="s">
        <v>2198</v>
      </c>
      <c r="AG797" s="15" t="str">
        <f>VLOOKUP(AF797,'Axe 2 Règles de gestion'!$D$2:$F$1057,3, FALSE)</f>
        <v>Suspension : En cas de congé maternité, congé adoption, congé paternité, l'agent doit être remis à temps plein le temps du congé.</v>
      </c>
      <c r="AH797" s="14" t="s">
        <v>2202</v>
      </c>
      <c r="AI797" s="15" t="str">
        <f>VLOOKUP(AH797,'Axe 2 Règles de gestion'!$D$2:$F$1057,3, FALSE)</f>
        <v>Acte : Un acte administratif doit être produit.</v>
      </c>
      <c r="AJ797" s="14"/>
      <c r="AK797" s="15"/>
      <c r="AL797" s="14"/>
      <c r="AM797" s="15"/>
      <c r="AN797" s="10" t="s">
        <v>218</v>
      </c>
      <c r="AO797" s="10" t="s">
        <v>218</v>
      </c>
    </row>
    <row r="798" spans="1:41" ht="150" x14ac:dyDescent="0.25">
      <c r="A798" s="10" t="s">
        <v>278</v>
      </c>
      <c r="B798" s="10" t="s">
        <v>129</v>
      </c>
      <c r="C798" s="11">
        <v>44838</v>
      </c>
      <c r="D798" s="10" t="s">
        <v>130</v>
      </c>
      <c r="E798" s="12" t="s">
        <v>131</v>
      </c>
      <c r="F798" s="11" t="s">
        <v>132</v>
      </c>
      <c r="G798" s="13" t="s">
        <v>133</v>
      </c>
      <c r="H798" s="10" t="s">
        <v>1647</v>
      </c>
      <c r="I798" s="13" t="s">
        <v>1648</v>
      </c>
      <c r="J798" s="13" t="s">
        <v>1649</v>
      </c>
      <c r="K798" s="13" t="s">
        <v>1650</v>
      </c>
      <c r="L798" s="10" t="s">
        <v>1673</v>
      </c>
      <c r="M798" s="13" t="s">
        <v>1674</v>
      </c>
      <c r="N798" s="10" t="s">
        <v>140</v>
      </c>
      <c r="O798" s="13" t="s">
        <v>221</v>
      </c>
      <c r="P798" s="13" t="s">
        <v>222</v>
      </c>
      <c r="Q798" s="13" t="s">
        <v>143</v>
      </c>
      <c r="R798" s="10" t="s">
        <v>144</v>
      </c>
      <c r="S798" s="10" t="s">
        <v>145</v>
      </c>
      <c r="T798" s="10" t="s">
        <v>146</v>
      </c>
      <c r="U798" s="11">
        <v>44176</v>
      </c>
      <c r="V798" s="11"/>
      <c r="W798" s="13" t="s">
        <v>2269</v>
      </c>
      <c r="X798" s="14" t="s">
        <v>2270</v>
      </c>
      <c r="Y798" s="15" t="str">
        <f>VLOOKUP(X798,'Axe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798" s="14" t="s">
        <v>2208</v>
      </c>
      <c r="AA798" s="15" t="str">
        <f>VLOOKUP(Z798,'Axe 2 Règles de gestion'!$D$2:$F$1057,3, FALSE)</f>
        <v>Carrière : Les périodes de travail à temps partiel sont prises en compte pour leur durée effective.</v>
      </c>
      <c r="AB798" s="14" t="s">
        <v>2272</v>
      </c>
      <c r="AC798" s="15" t="str">
        <f>VLOOKUP(AB798,'Axe 2 Règles de gestion'!$D$2:$F$1057,3, FALSE)</f>
        <v>Congés annuels : Le temps partiel n'a pas de conséquences sur le nombre de jours de congés annuels.</v>
      </c>
      <c r="AD798" s="14" t="s">
        <v>2251</v>
      </c>
      <c r="AE798" s="15" t="str">
        <f>VLOOKUP(AD798,'Axe 2 Règles de gestion'!$D$2:$F$1057,3, FALSE)</f>
        <v>Retraite : La période de temps partiel pris en compte comme du temps plein peut être prise en compte pour le calcul de la pension de retraite, si l'agent règle ses cotisations à la fin du congé.</v>
      </c>
      <c r="AF798" s="14" t="s">
        <v>2198</v>
      </c>
      <c r="AG798" s="15" t="str">
        <f>VLOOKUP(AF798,'Axe 2 Règles de gestion'!$D$2:$F$1057,3, FALSE)</f>
        <v>Suspension : En cas de congé maternité, congé adoption, congé paternité, l'agent doit être remis à temps plein le temps du congé.</v>
      </c>
      <c r="AH798" s="14" t="s">
        <v>2202</v>
      </c>
      <c r="AI798" s="15" t="str">
        <f>VLOOKUP(AH798,'Axe 2 Règles de gestion'!$D$2:$F$1057,3, FALSE)</f>
        <v>Acte : Un acte administratif doit être produit.</v>
      </c>
      <c r="AJ798" s="14"/>
      <c r="AK798" s="15"/>
      <c r="AL798" s="14"/>
      <c r="AM798" s="15"/>
      <c r="AN798" s="10" t="s">
        <v>218</v>
      </c>
      <c r="AO798" s="10" t="s">
        <v>218</v>
      </c>
    </row>
    <row r="799" spans="1:41" ht="60" x14ac:dyDescent="0.25">
      <c r="A799" s="10" t="s">
        <v>278</v>
      </c>
      <c r="B799" s="10" t="s">
        <v>129</v>
      </c>
      <c r="C799" s="11">
        <v>44838</v>
      </c>
      <c r="D799" s="10" t="s">
        <v>130</v>
      </c>
      <c r="E799" s="12" t="s">
        <v>131</v>
      </c>
      <c r="F799" s="11" t="s">
        <v>132</v>
      </c>
      <c r="G799" s="13" t="s">
        <v>133</v>
      </c>
      <c r="H799" s="10" t="s">
        <v>1647</v>
      </c>
      <c r="I799" s="13" t="s">
        <v>1648</v>
      </c>
      <c r="J799" s="13" t="s">
        <v>1649</v>
      </c>
      <c r="K799" s="13" t="s">
        <v>1650</v>
      </c>
      <c r="L799" s="10" t="s">
        <v>1678</v>
      </c>
      <c r="M799" s="13" t="s">
        <v>1679</v>
      </c>
      <c r="N799" s="10" t="s">
        <v>140</v>
      </c>
      <c r="O799" s="13" t="s">
        <v>244</v>
      </c>
      <c r="P799" s="13" t="s">
        <v>245</v>
      </c>
      <c r="Q799" s="13" t="s">
        <v>143</v>
      </c>
      <c r="R799" s="10" t="s">
        <v>144</v>
      </c>
      <c r="S799" s="10" t="s">
        <v>145</v>
      </c>
      <c r="T799" s="10" t="s">
        <v>146</v>
      </c>
      <c r="U799" s="11">
        <v>44176</v>
      </c>
      <c r="V799" s="11"/>
      <c r="W799" s="13" t="s">
        <v>218</v>
      </c>
      <c r="X799" s="14"/>
      <c r="Y799" s="15"/>
      <c r="Z799" s="14"/>
      <c r="AA799" s="15"/>
      <c r="AB799" s="14"/>
      <c r="AC799" s="15"/>
      <c r="AD799" s="14"/>
      <c r="AE799" s="15"/>
      <c r="AF799" s="14"/>
      <c r="AG799" s="15"/>
      <c r="AH799" s="14"/>
      <c r="AI799" s="15"/>
      <c r="AJ799" s="14"/>
      <c r="AK799" s="15"/>
      <c r="AL799" s="14"/>
      <c r="AM799" s="15"/>
      <c r="AN799" s="10" t="s">
        <v>218</v>
      </c>
      <c r="AO799" s="10" t="s">
        <v>218</v>
      </c>
    </row>
    <row r="800" spans="1:41" ht="60" x14ac:dyDescent="0.25">
      <c r="A800" s="10" t="s">
        <v>278</v>
      </c>
      <c r="B800" s="10" t="s">
        <v>129</v>
      </c>
      <c r="C800" s="11">
        <v>44838</v>
      </c>
      <c r="D800" s="10" t="s">
        <v>130</v>
      </c>
      <c r="E800" s="12" t="s">
        <v>131</v>
      </c>
      <c r="F800" s="11" t="s">
        <v>132</v>
      </c>
      <c r="G800" s="13" t="s">
        <v>133</v>
      </c>
      <c r="H800" s="10" t="s">
        <v>1647</v>
      </c>
      <c r="I800" s="13" t="s">
        <v>1648</v>
      </c>
      <c r="J800" s="13" t="s">
        <v>1649</v>
      </c>
      <c r="K800" s="13" t="s">
        <v>1650</v>
      </c>
      <c r="L800" s="10" t="s">
        <v>1681</v>
      </c>
      <c r="M800" s="13" t="s">
        <v>1682</v>
      </c>
      <c r="N800" s="10" t="s">
        <v>254</v>
      </c>
      <c r="O800" s="13" t="s">
        <v>255</v>
      </c>
      <c r="P800" s="13" t="s">
        <v>256</v>
      </c>
      <c r="Q800" s="13" t="s">
        <v>143</v>
      </c>
      <c r="R800" s="10" t="s">
        <v>144</v>
      </c>
      <c r="S800" s="10" t="s">
        <v>145</v>
      </c>
      <c r="T800" s="10" t="s">
        <v>146</v>
      </c>
      <c r="U800" s="11">
        <v>44176</v>
      </c>
      <c r="V800" s="11"/>
      <c r="W800" s="13" t="s">
        <v>218</v>
      </c>
      <c r="X800" s="14"/>
      <c r="Y800" s="15"/>
      <c r="Z800" s="14"/>
      <c r="AA800" s="15"/>
      <c r="AB800" s="14"/>
      <c r="AC800" s="15"/>
      <c r="AD800" s="14"/>
      <c r="AE800" s="15"/>
      <c r="AF800" s="14"/>
      <c r="AG800" s="15"/>
      <c r="AH800" s="14"/>
      <c r="AI800" s="15"/>
      <c r="AJ800" s="14"/>
      <c r="AK800" s="15"/>
      <c r="AL800" s="14"/>
      <c r="AM800" s="15"/>
      <c r="AN800" s="10" t="s">
        <v>218</v>
      </c>
      <c r="AO800" s="10" t="s">
        <v>218</v>
      </c>
    </row>
    <row r="801" spans="1:41" ht="120" x14ac:dyDescent="0.25">
      <c r="A801" s="10" t="s">
        <v>718</v>
      </c>
      <c r="B801" s="10" t="s">
        <v>274</v>
      </c>
      <c r="C801" s="11">
        <v>44229</v>
      </c>
      <c r="D801" s="10" t="s">
        <v>130</v>
      </c>
      <c r="E801" s="12" t="s">
        <v>131</v>
      </c>
      <c r="F801" s="11" t="s">
        <v>132</v>
      </c>
      <c r="G801" s="13" t="s">
        <v>133</v>
      </c>
      <c r="H801" s="10" t="s">
        <v>1647</v>
      </c>
      <c r="I801" s="13" t="s">
        <v>1648</v>
      </c>
      <c r="J801" s="13" t="s">
        <v>1649</v>
      </c>
      <c r="K801" s="13" t="s">
        <v>1650</v>
      </c>
      <c r="L801" s="10" t="s">
        <v>1651</v>
      </c>
      <c r="M801" s="13" t="s">
        <v>1652</v>
      </c>
      <c r="N801" s="10" t="s">
        <v>140</v>
      </c>
      <c r="O801" s="13" t="s">
        <v>141</v>
      </c>
      <c r="P801" s="13" t="s">
        <v>142</v>
      </c>
      <c r="Q801" s="13" t="s">
        <v>275</v>
      </c>
      <c r="R801" s="10" t="s">
        <v>276</v>
      </c>
      <c r="S801" s="10" t="s">
        <v>145</v>
      </c>
      <c r="T801" s="10" t="s">
        <v>277</v>
      </c>
      <c r="U801" s="11">
        <v>44176</v>
      </c>
      <c r="V801" s="11"/>
      <c r="W801" s="13" t="s">
        <v>218</v>
      </c>
      <c r="X801" s="14"/>
      <c r="Y801" s="15"/>
      <c r="Z801" s="14"/>
      <c r="AA801" s="15"/>
      <c r="AB801" s="14"/>
      <c r="AC801" s="15"/>
      <c r="AD801" s="14"/>
      <c r="AE801" s="15"/>
      <c r="AF801" s="14"/>
      <c r="AG801" s="15"/>
      <c r="AH801" s="14"/>
      <c r="AI801" s="15"/>
      <c r="AJ801" s="14"/>
      <c r="AK801" s="15"/>
      <c r="AL801" s="14"/>
      <c r="AM801" s="15"/>
      <c r="AN801" s="10" t="s">
        <v>218</v>
      </c>
      <c r="AO801" s="10" t="s">
        <v>218</v>
      </c>
    </row>
    <row r="802" spans="1:41" ht="120" x14ac:dyDescent="0.25">
      <c r="A802" s="10" t="s">
        <v>718</v>
      </c>
      <c r="B802" s="10" t="s">
        <v>274</v>
      </c>
      <c r="C802" s="11">
        <v>44229</v>
      </c>
      <c r="D802" s="10" t="s">
        <v>130</v>
      </c>
      <c r="E802" s="12" t="s">
        <v>131</v>
      </c>
      <c r="F802" s="11" t="s">
        <v>132</v>
      </c>
      <c r="G802" s="13" t="s">
        <v>133</v>
      </c>
      <c r="H802" s="10" t="s">
        <v>1647</v>
      </c>
      <c r="I802" s="13" t="s">
        <v>1648</v>
      </c>
      <c r="J802" s="13" t="s">
        <v>1649</v>
      </c>
      <c r="K802" s="13" t="s">
        <v>1650</v>
      </c>
      <c r="L802" s="10" t="s">
        <v>1673</v>
      </c>
      <c r="M802" s="13" t="s">
        <v>1674</v>
      </c>
      <c r="N802" s="10" t="s">
        <v>140</v>
      </c>
      <c r="O802" s="13" t="s">
        <v>221</v>
      </c>
      <c r="P802" s="13" t="s">
        <v>222</v>
      </c>
      <c r="Q802" s="13" t="s">
        <v>275</v>
      </c>
      <c r="R802" s="10" t="s">
        <v>276</v>
      </c>
      <c r="S802" s="10" t="s">
        <v>145</v>
      </c>
      <c r="T802" s="10" t="s">
        <v>277</v>
      </c>
      <c r="U802" s="11">
        <v>44176</v>
      </c>
      <c r="V802" s="11"/>
      <c r="W802" s="13" t="s">
        <v>218</v>
      </c>
      <c r="X802" s="14"/>
      <c r="Y802" s="15"/>
      <c r="Z802" s="14"/>
      <c r="AA802" s="15"/>
      <c r="AB802" s="14"/>
      <c r="AC802" s="15"/>
      <c r="AD802" s="14"/>
      <c r="AE802" s="15"/>
      <c r="AF802" s="14"/>
      <c r="AG802" s="15"/>
      <c r="AH802" s="14"/>
      <c r="AI802" s="15"/>
      <c r="AJ802" s="14"/>
      <c r="AK802" s="15"/>
      <c r="AL802" s="14"/>
      <c r="AM802" s="15"/>
      <c r="AN802" s="10" t="s">
        <v>218</v>
      </c>
      <c r="AO802" s="10" t="s">
        <v>218</v>
      </c>
    </row>
    <row r="803" spans="1:41" ht="60" x14ac:dyDescent="0.25">
      <c r="A803" s="10" t="s">
        <v>718</v>
      </c>
      <c r="B803" s="10" t="s">
        <v>274</v>
      </c>
      <c r="C803" s="11">
        <v>44229</v>
      </c>
      <c r="D803" s="10" t="s">
        <v>130</v>
      </c>
      <c r="E803" s="12" t="s">
        <v>131</v>
      </c>
      <c r="F803" s="11" t="s">
        <v>132</v>
      </c>
      <c r="G803" s="13" t="s">
        <v>133</v>
      </c>
      <c r="H803" s="10" t="s">
        <v>1647</v>
      </c>
      <c r="I803" s="13" t="s">
        <v>1648</v>
      </c>
      <c r="J803" s="13" t="s">
        <v>1649</v>
      </c>
      <c r="K803" s="13" t="s">
        <v>1650</v>
      </c>
      <c r="L803" s="10" t="s">
        <v>1678</v>
      </c>
      <c r="M803" s="13" t="s">
        <v>1679</v>
      </c>
      <c r="N803" s="10" t="s">
        <v>140</v>
      </c>
      <c r="O803" s="13" t="s">
        <v>244</v>
      </c>
      <c r="P803" s="13" t="s">
        <v>245</v>
      </c>
      <c r="Q803" s="13" t="s">
        <v>275</v>
      </c>
      <c r="R803" s="10" t="s">
        <v>276</v>
      </c>
      <c r="S803" s="10" t="s">
        <v>145</v>
      </c>
      <c r="T803" s="10" t="s">
        <v>277</v>
      </c>
      <c r="U803" s="11">
        <v>44176</v>
      </c>
      <c r="V803" s="11"/>
      <c r="W803" s="13" t="s">
        <v>218</v>
      </c>
      <c r="X803" s="14"/>
      <c r="Y803" s="15"/>
      <c r="Z803" s="14"/>
      <c r="AA803" s="15"/>
      <c r="AB803" s="14"/>
      <c r="AC803" s="15"/>
      <c r="AD803" s="14"/>
      <c r="AE803" s="15"/>
      <c r="AF803" s="14"/>
      <c r="AG803" s="15"/>
      <c r="AH803" s="14"/>
      <c r="AI803" s="15"/>
      <c r="AJ803" s="14"/>
      <c r="AK803" s="15"/>
      <c r="AL803" s="14"/>
      <c r="AM803" s="15"/>
      <c r="AN803" s="10" t="s">
        <v>218</v>
      </c>
      <c r="AO803" s="10" t="s">
        <v>218</v>
      </c>
    </row>
    <row r="804" spans="1:41" ht="60" x14ac:dyDescent="0.25">
      <c r="A804" s="10" t="s">
        <v>718</v>
      </c>
      <c r="B804" s="10" t="s">
        <v>274</v>
      </c>
      <c r="C804" s="11">
        <v>44229</v>
      </c>
      <c r="D804" s="10" t="s">
        <v>130</v>
      </c>
      <c r="E804" s="12" t="s">
        <v>131</v>
      </c>
      <c r="F804" s="11" t="s">
        <v>132</v>
      </c>
      <c r="G804" s="13" t="s">
        <v>133</v>
      </c>
      <c r="H804" s="10" t="s">
        <v>1647</v>
      </c>
      <c r="I804" s="13" t="s">
        <v>1648</v>
      </c>
      <c r="J804" s="13" t="s">
        <v>1649</v>
      </c>
      <c r="K804" s="13" t="s">
        <v>1650</v>
      </c>
      <c r="L804" s="10" t="s">
        <v>1681</v>
      </c>
      <c r="M804" s="13" t="s">
        <v>1682</v>
      </c>
      <c r="N804" s="10" t="s">
        <v>254</v>
      </c>
      <c r="O804" s="13" t="s">
        <v>255</v>
      </c>
      <c r="P804" s="13" t="s">
        <v>256</v>
      </c>
      <c r="Q804" s="13" t="s">
        <v>275</v>
      </c>
      <c r="R804" s="10" t="s">
        <v>276</v>
      </c>
      <c r="S804" s="10" t="s">
        <v>145</v>
      </c>
      <c r="T804" s="10" t="s">
        <v>277</v>
      </c>
      <c r="U804" s="11">
        <v>44176</v>
      </c>
      <c r="V804" s="11"/>
      <c r="W804" s="13" t="s">
        <v>218</v>
      </c>
      <c r="X804" s="14"/>
      <c r="Y804" s="15"/>
      <c r="Z804" s="14"/>
      <c r="AA804" s="15"/>
      <c r="AB804" s="14"/>
      <c r="AC804" s="15"/>
      <c r="AD804" s="14"/>
      <c r="AE804" s="15"/>
      <c r="AF804" s="14"/>
      <c r="AG804" s="15"/>
      <c r="AH804" s="14"/>
      <c r="AI804" s="15"/>
      <c r="AJ804" s="14"/>
      <c r="AK804" s="15"/>
      <c r="AL804" s="14"/>
      <c r="AM804" s="15"/>
      <c r="AN804" s="10" t="s">
        <v>218</v>
      </c>
      <c r="AO804" s="10" t="s">
        <v>218</v>
      </c>
    </row>
    <row r="805" spans="1:41" ht="150" x14ac:dyDescent="0.25">
      <c r="A805" s="10" t="s">
        <v>278</v>
      </c>
      <c r="B805" s="10" t="s">
        <v>129</v>
      </c>
      <c r="C805" s="11">
        <v>44838</v>
      </c>
      <c r="D805" s="10" t="s">
        <v>130</v>
      </c>
      <c r="E805" s="12" t="s">
        <v>131</v>
      </c>
      <c r="F805" s="11" t="s">
        <v>132</v>
      </c>
      <c r="G805" s="13" t="s">
        <v>133</v>
      </c>
      <c r="H805" s="10" t="s">
        <v>1647</v>
      </c>
      <c r="I805" s="13" t="s">
        <v>1648</v>
      </c>
      <c r="J805" s="13" t="s">
        <v>1649</v>
      </c>
      <c r="K805" s="13" t="s">
        <v>1650</v>
      </c>
      <c r="L805" s="10" t="s">
        <v>1651</v>
      </c>
      <c r="M805" s="13" t="s">
        <v>1652</v>
      </c>
      <c r="N805" s="10" t="s">
        <v>140</v>
      </c>
      <c r="O805" s="13" t="s">
        <v>141</v>
      </c>
      <c r="P805" s="13" t="s">
        <v>142</v>
      </c>
      <c r="Q805" s="13" t="s">
        <v>279</v>
      </c>
      <c r="R805" s="10" t="s">
        <v>280</v>
      </c>
      <c r="S805" s="10" t="s">
        <v>145</v>
      </c>
      <c r="T805" s="10" t="s">
        <v>146</v>
      </c>
      <c r="U805" s="11">
        <v>44176</v>
      </c>
      <c r="V805" s="11">
        <v>44677</v>
      </c>
      <c r="W805" s="13" t="s">
        <v>2269</v>
      </c>
      <c r="X805" s="14" t="s">
        <v>2270</v>
      </c>
      <c r="Y805" s="15" t="str">
        <f>VLOOKUP(X805,'Axe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805" s="14" t="s">
        <v>2208</v>
      </c>
      <c r="AA805" s="15" t="str">
        <f>VLOOKUP(Z805,'Axe 2 Règles de gestion'!$D$2:$F$1057,3, FALSE)</f>
        <v>Carrière : Les périodes de travail à temps partiel sont prises en compte pour leur durée effective.</v>
      </c>
      <c r="AB805" s="14" t="s">
        <v>2272</v>
      </c>
      <c r="AC805" s="15" t="str">
        <f>VLOOKUP(AB805,'Axe 2 Règles de gestion'!$D$2:$F$1057,3, FALSE)</f>
        <v>Congés annuels : Le temps partiel n'a pas de conséquences sur le nombre de jours de congés annuels.</v>
      </c>
      <c r="AD805" s="14" t="s">
        <v>2251</v>
      </c>
      <c r="AE805" s="15" t="str">
        <f>VLOOKUP(AD805,'Axe 2 Règles de gestion'!$D$2:$F$1057,3, FALSE)</f>
        <v>Retraite : La période de temps partiel pris en compte comme du temps plein peut être prise en compte pour le calcul de la pension de retraite, si l'agent règle ses cotisations à la fin du congé.</v>
      </c>
      <c r="AF805" s="14" t="s">
        <v>2198</v>
      </c>
      <c r="AG805" s="15" t="str">
        <f>VLOOKUP(AF805,'Axe 2 Règles de gestion'!$D$2:$F$1057,3, FALSE)</f>
        <v>Suspension : En cas de congé maternité, congé adoption, congé paternité, l'agent doit être remis à temps plein le temps du congé.</v>
      </c>
      <c r="AH805" s="14" t="s">
        <v>2202</v>
      </c>
      <c r="AI805" s="15" t="str">
        <f>VLOOKUP(AH805,'Axe 2 Règles de gestion'!$D$2:$F$1057,3, FALSE)</f>
        <v>Acte : Un acte administratif doit être produit.</v>
      </c>
      <c r="AJ805" s="14"/>
      <c r="AK805" s="15"/>
      <c r="AL805" s="14"/>
      <c r="AM805" s="15"/>
      <c r="AN805" s="10" t="s">
        <v>218</v>
      </c>
      <c r="AO805" s="10" t="s">
        <v>218</v>
      </c>
    </row>
    <row r="806" spans="1:41" ht="150" x14ac:dyDescent="0.25">
      <c r="A806" s="10" t="s">
        <v>278</v>
      </c>
      <c r="B806" s="10" t="s">
        <v>274</v>
      </c>
      <c r="C806" s="11">
        <v>44838</v>
      </c>
      <c r="D806" s="10" t="s">
        <v>130</v>
      </c>
      <c r="E806" s="12" t="s">
        <v>131</v>
      </c>
      <c r="F806" s="11" t="s">
        <v>132</v>
      </c>
      <c r="G806" s="13" t="s">
        <v>133</v>
      </c>
      <c r="H806" s="10" t="s">
        <v>1647</v>
      </c>
      <c r="I806" s="13" t="s">
        <v>1648</v>
      </c>
      <c r="J806" s="13" t="s">
        <v>1649</v>
      </c>
      <c r="K806" s="13" t="s">
        <v>1650</v>
      </c>
      <c r="L806" s="10" t="s">
        <v>1651</v>
      </c>
      <c r="M806" s="13" t="s">
        <v>1652</v>
      </c>
      <c r="N806" s="10" t="s">
        <v>140</v>
      </c>
      <c r="O806" s="13" t="s">
        <v>141</v>
      </c>
      <c r="P806" s="13" t="s">
        <v>142</v>
      </c>
      <c r="Q806" s="13" t="s">
        <v>279</v>
      </c>
      <c r="R806" s="10" t="s">
        <v>280</v>
      </c>
      <c r="S806" s="10" t="s">
        <v>145</v>
      </c>
      <c r="T806" s="10" t="s">
        <v>146</v>
      </c>
      <c r="U806" s="11">
        <v>44678</v>
      </c>
      <c r="V806" s="11"/>
      <c r="W806" s="13" t="s">
        <v>2269</v>
      </c>
      <c r="X806" s="14" t="s">
        <v>2270</v>
      </c>
      <c r="Y806" s="15" t="str">
        <f>VLOOKUP(X806,'Axe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806" s="14" t="s">
        <v>2208</v>
      </c>
      <c r="AA806" s="15" t="str">
        <f>VLOOKUP(Z806,'Axe 2 Règles de gestion'!$D$2:$F$1057,3, FALSE)</f>
        <v>Carrière : Les périodes de travail à temps partiel sont prises en compte pour leur durée effective.</v>
      </c>
      <c r="AB806" s="14" t="s">
        <v>2272</v>
      </c>
      <c r="AC806" s="15" t="str">
        <f>VLOOKUP(AB806,'Axe 2 Règles de gestion'!$D$2:$F$1057,3, FALSE)</f>
        <v>Congés annuels : Le temps partiel n'a pas de conséquences sur le nombre de jours de congés annuels.</v>
      </c>
      <c r="AD806" s="14" t="s">
        <v>2251</v>
      </c>
      <c r="AE806" s="15" t="str">
        <f>VLOOKUP(AD806,'Axe 2 Règles de gestion'!$D$2:$F$1057,3, FALSE)</f>
        <v>Retraite : La période de temps partiel pris en compte comme du temps plein peut être prise en compte pour le calcul de la pension de retraite, si l'agent règle ses cotisations à la fin du congé.</v>
      </c>
      <c r="AF806" s="14" t="s">
        <v>2198</v>
      </c>
      <c r="AG806" s="15" t="str">
        <f>VLOOKUP(AF806,'Axe 2 Règles de gestion'!$D$2:$F$1057,3, FALSE)</f>
        <v>Suspension : En cas de congé maternité, congé adoption, congé paternité, l'agent doit être remis à temps plein le temps du congé.</v>
      </c>
      <c r="AH806" s="14" t="s">
        <v>2202</v>
      </c>
      <c r="AI806" s="15" t="str">
        <f>VLOOKUP(AH806,'Axe 2 Règles de gestion'!$D$2:$F$1057,3, FALSE)</f>
        <v>Acte : Un acte administratif doit être produit.</v>
      </c>
      <c r="AJ806" s="14"/>
      <c r="AK806" s="15"/>
      <c r="AL806" s="14"/>
      <c r="AM806" s="15"/>
      <c r="AN806" s="10" t="s">
        <v>218</v>
      </c>
      <c r="AO806" s="10" t="s">
        <v>218</v>
      </c>
    </row>
    <row r="807" spans="1:41" ht="120" x14ac:dyDescent="0.25">
      <c r="A807" s="10" t="s">
        <v>278</v>
      </c>
      <c r="B807" s="10" t="s">
        <v>129</v>
      </c>
      <c r="C807" s="11">
        <v>44838</v>
      </c>
      <c r="D807" s="10" t="s">
        <v>130</v>
      </c>
      <c r="E807" s="12" t="s">
        <v>131</v>
      </c>
      <c r="F807" s="11" t="s">
        <v>132</v>
      </c>
      <c r="G807" s="13" t="s">
        <v>133</v>
      </c>
      <c r="H807" s="10" t="s">
        <v>1647</v>
      </c>
      <c r="I807" s="13" t="s">
        <v>1648</v>
      </c>
      <c r="J807" s="13" t="s">
        <v>1649</v>
      </c>
      <c r="K807" s="13" t="s">
        <v>1650</v>
      </c>
      <c r="L807" s="10" t="s">
        <v>1673</v>
      </c>
      <c r="M807" s="13" t="s">
        <v>1674</v>
      </c>
      <c r="N807" s="10" t="s">
        <v>140</v>
      </c>
      <c r="O807" s="13" t="s">
        <v>221</v>
      </c>
      <c r="P807" s="13" t="s">
        <v>222</v>
      </c>
      <c r="Q807" s="13" t="s">
        <v>279</v>
      </c>
      <c r="R807" s="10" t="s">
        <v>280</v>
      </c>
      <c r="S807" s="10" t="s">
        <v>145</v>
      </c>
      <c r="T807" s="10" t="s">
        <v>146</v>
      </c>
      <c r="U807" s="11">
        <v>44176</v>
      </c>
      <c r="V807" s="11">
        <v>44677</v>
      </c>
      <c r="W807" s="13" t="s">
        <v>218</v>
      </c>
      <c r="X807" s="14"/>
      <c r="Y807" s="15"/>
      <c r="Z807" s="14"/>
      <c r="AA807" s="15"/>
      <c r="AB807" s="14"/>
      <c r="AC807" s="15"/>
      <c r="AD807" s="14"/>
      <c r="AE807" s="15"/>
      <c r="AF807" s="14"/>
      <c r="AG807" s="15"/>
      <c r="AH807" s="14"/>
      <c r="AI807" s="15"/>
      <c r="AJ807" s="14"/>
      <c r="AK807" s="15"/>
      <c r="AL807" s="14"/>
      <c r="AM807" s="15"/>
      <c r="AN807" s="10" t="s">
        <v>218</v>
      </c>
      <c r="AO807" s="10" t="s">
        <v>218</v>
      </c>
    </row>
    <row r="808" spans="1:41" ht="120" x14ac:dyDescent="0.25">
      <c r="A808" s="10" t="s">
        <v>278</v>
      </c>
      <c r="B808" s="10" t="s">
        <v>274</v>
      </c>
      <c r="C808" s="11">
        <v>44839</v>
      </c>
      <c r="D808" s="10" t="s">
        <v>130</v>
      </c>
      <c r="E808" s="12" t="s">
        <v>131</v>
      </c>
      <c r="F808" s="11" t="s">
        <v>132</v>
      </c>
      <c r="G808" s="13" t="s">
        <v>133</v>
      </c>
      <c r="H808" s="10" t="s">
        <v>1647</v>
      </c>
      <c r="I808" s="13" t="s">
        <v>1648</v>
      </c>
      <c r="J808" s="13" t="s">
        <v>1649</v>
      </c>
      <c r="K808" s="13" t="s">
        <v>1650</v>
      </c>
      <c r="L808" s="10" t="s">
        <v>1673</v>
      </c>
      <c r="M808" s="13" t="s">
        <v>1674</v>
      </c>
      <c r="N808" s="10" t="s">
        <v>140</v>
      </c>
      <c r="O808" s="13" t="s">
        <v>221</v>
      </c>
      <c r="P808" s="13" t="s">
        <v>222</v>
      </c>
      <c r="Q808" s="13" t="s">
        <v>279</v>
      </c>
      <c r="R808" s="10" t="s">
        <v>280</v>
      </c>
      <c r="S808" s="10" t="s">
        <v>145</v>
      </c>
      <c r="T808" s="10" t="s">
        <v>146</v>
      </c>
      <c r="U808" s="11">
        <v>44678</v>
      </c>
      <c r="V808" s="11"/>
      <c r="W808" s="13" t="s">
        <v>218</v>
      </c>
      <c r="X808" s="14"/>
      <c r="Y808" s="15"/>
      <c r="Z808" s="14"/>
      <c r="AA808" s="15"/>
      <c r="AB808" s="14"/>
      <c r="AC808" s="15"/>
      <c r="AD808" s="14"/>
      <c r="AE808" s="15"/>
      <c r="AF808" s="14"/>
      <c r="AG808" s="15"/>
      <c r="AH808" s="14"/>
      <c r="AI808" s="15"/>
      <c r="AJ808" s="14"/>
      <c r="AK808" s="15"/>
      <c r="AL808" s="14"/>
      <c r="AM808" s="15"/>
      <c r="AN808" s="10" t="s">
        <v>218</v>
      </c>
      <c r="AO808" s="10" t="s">
        <v>218</v>
      </c>
    </row>
    <row r="809" spans="1:41" ht="60" x14ac:dyDescent="0.25">
      <c r="A809" s="10" t="s">
        <v>278</v>
      </c>
      <c r="B809" s="10" t="s">
        <v>129</v>
      </c>
      <c r="C809" s="11">
        <v>44838</v>
      </c>
      <c r="D809" s="10" t="s">
        <v>130</v>
      </c>
      <c r="E809" s="12" t="s">
        <v>131</v>
      </c>
      <c r="F809" s="11" t="s">
        <v>132</v>
      </c>
      <c r="G809" s="13" t="s">
        <v>133</v>
      </c>
      <c r="H809" s="10" t="s">
        <v>1647</v>
      </c>
      <c r="I809" s="13" t="s">
        <v>1648</v>
      </c>
      <c r="J809" s="13" t="s">
        <v>1649</v>
      </c>
      <c r="K809" s="13" t="s">
        <v>1650</v>
      </c>
      <c r="L809" s="10" t="s">
        <v>1678</v>
      </c>
      <c r="M809" s="13" t="s">
        <v>1679</v>
      </c>
      <c r="N809" s="10" t="s">
        <v>140</v>
      </c>
      <c r="O809" s="13" t="s">
        <v>244</v>
      </c>
      <c r="P809" s="13" t="s">
        <v>245</v>
      </c>
      <c r="Q809" s="13" t="s">
        <v>279</v>
      </c>
      <c r="R809" s="10" t="s">
        <v>280</v>
      </c>
      <c r="S809" s="10" t="s">
        <v>145</v>
      </c>
      <c r="T809" s="10" t="s">
        <v>146</v>
      </c>
      <c r="U809" s="11">
        <v>44176</v>
      </c>
      <c r="V809" s="11">
        <v>44677</v>
      </c>
      <c r="W809" s="13" t="s">
        <v>218</v>
      </c>
      <c r="X809" s="14"/>
      <c r="Y809" s="15"/>
      <c r="Z809" s="14"/>
      <c r="AA809" s="15"/>
      <c r="AB809" s="14"/>
      <c r="AC809" s="15"/>
      <c r="AD809" s="14"/>
      <c r="AE809" s="15"/>
      <c r="AF809" s="14"/>
      <c r="AG809" s="15"/>
      <c r="AH809" s="14"/>
      <c r="AI809" s="15"/>
      <c r="AJ809" s="14"/>
      <c r="AK809" s="15"/>
      <c r="AL809" s="14"/>
      <c r="AM809" s="15"/>
      <c r="AN809" s="10" t="s">
        <v>218</v>
      </c>
      <c r="AO809" s="10" t="s">
        <v>218</v>
      </c>
    </row>
    <row r="810" spans="1:41" ht="60" x14ac:dyDescent="0.25">
      <c r="A810" s="10" t="s">
        <v>278</v>
      </c>
      <c r="B810" s="10" t="s">
        <v>274</v>
      </c>
      <c r="C810" s="11">
        <v>44839</v>
      </c>
      <c r="D810" s="10" t="s">
        <v>130</v>
      </c>
      <c r="E810" s="12" t="s">
        <v>131</v>
      </c>
      <c r="F810" s="11" t="s">
        <v>132</v>
      </c>
      <c r="G810" s="13" t="s">
        <v>133</v>
      </c>
      <c r="H810" s="10" t="s">
        <v>1647</v>
      </c>
      <c r="I810" s="13" t="s">
        <v>1648</v>
      </c>
      <c r="J810" s="13" t="s">
        <v>1649</v>
      </c>
      <c r="K810" s="13" t="s">
        <v>1650</v>
      </c>
      <c r="L810" s="10" t="s">
        <v>1678</v>
      </c>
      <c r="M810" s="13" t="s">
        <v>1679</v>
      </c>
      <c r="N810" s="10" t="s">
        <v>140</v>
      </c>
      <c r="O810" s="13" t="s">
        <v>244</v>
      </c>
      <c r="P810" s="13" t="s">
        <v>245</v>
      </c>
      <c r="Q810" s="13" t="s">
        <v>279</v>
      </c>
      <c r="R810" s="10" t="s">
        <v>280</v>
      </c>
      <c r="S810" s="10" t="s">
        <v>145</v>
      </c>
      <c r="T810" s="10" t="s">
        <v>146</v>
      </c>
      <c r="U810" s="11">
        <v>44678</v>
      </c>
      <c r="V810" s="11"/>
      <c r="W810" s="13" t="s">
        <v>218</v>
      </c>
      <c r="X810" s="14"/>
      <c r="Y810" s="15"/>
      <c r="Z810" s="14"/>
      <c r="AA810" s="15"/>
      <c r="AB810" s="14"/>
      <c r="AC810" s="15"/>
      <c r="AD810" s="14"/>
      <c r="AE810" s="15"/>
      <c r="AF810" s="14"/>
      <c r="AG810" s="15"/>
      <c r="AH810" s="14"/>
      <c r="AI810" s="15"/>
      <c r="AJ810" s="14"/>
      <c r="AK810" s="15"/>
      <c r="AL810" s="14"/>
      <c r="AM810" s="15"/>
      <c r="AN810" s="10" t="s">
        <v>218</v>
      </c>
      <c r="AO810" s="10" t="s">
        <v>218</v>
      </c>
    </row>
    <row r="811" spans="1:41" ht="60" x14ac:dyDescent="0.25">
      <c r="A811" s="10" t="s">
        <v>278</v>
      </c>
      <c r="B811" s="10" t="s">
        <v>129</v>
      </c>
      <c r="C811" s="11">
        <v>44838</v>
      </c>
      <c r="D811" s="10" t="s">
        <v>130</v>
      </c>
      <c r="E811" s="12" t="s">
        <v>131</v>
      </c>
      <c r="F811" s="11" t="s">
        <v>132</v>
      </c>
      <c r="G811" s="13" t="s">
        <v>133</v>
      </c>
      <c r="H811" s="10" t="s">
        <v>1647</v>
      </c>
      <c r="I811" s="13" t="s">
        <v>1648</v>
      </c>
      <c r="J811" s="13" t="s">
        <v>1649</v>
      </c>
      <c r="K811" s="13" t="s">
        <v>1650</v>
      </c>
      <c r="L811" s="10" t="s">
        <v>1681</v>
      </c>
      <c r="M811" s="13" t="s">
        <v>1682</v>
      </c>
      <c r="N811" s="10" t="s">
        <v>254</v>
      </c>
      <c r="O811" s="13" t="s">
        <v>255</v>
      </c>
      <c r="P811" s="13" t="s">
        <v>256</v>
      </c>
      <c r="Q811" s="13" t="s">
        <v>279</v>
      </c>
      <c r="R811" s="10" t="s">
        <v>280</v>
      </c>
      <c r="S811" s="10" t="s">
        <v>145</v>
      </c>
      <c r="T811" s="10" t="s">
        <v>146</v>
      </c>
      <c r="U811" s="11">
        <v>44176</v>
      </c>
      <c r="V811" s="11"/>
      <c r="W811" s="13" t="s">
        <v>218</v>
      </c>
      <c r="X811" s="14"/>
      <c r="Y811" s="15"/>
      <c r="Z811" s="14"/>
      <c r="AA811" s="15"/>
      <c r="AB811" s="14"/>
      <c r="AC811" s="15"/>
      <c r="AD811" s="14"/>
      <c r="AE811" s="15"/>
      <c r="AF811" s="14"/>
      <c r="AG811" s="15"/>
      <c r="AH811" s="14"/>
      <c r="AI811" s="15"/>
      <c r="AJ811" s="14"/>
      <c r="AK811" s="15"/>
      <c r="AL811" s="14"/>
      <c r="AM811" s="15"/>
      <c r="AN811" s="10" t="s">
        <v>218</v>
      </c>
      <c r="AO811" s="10" t="s">
        <v>218</v>
      </c>
    </row>
    <row r="812" spans="1:41" ht="150" x14ac:dyDescent="0.25">
      <c r="A812" s="10" t="s">
        <v>278</v>
      </c>
      <c r="B812" s="10" t="s">
        <v>129</v>
      </c>
      <c r="C812" s="11">
        <v>44838</v>
      </c>
      <c r="D812" s="10" t="s">
        <v>130</v>
      </c>
      <c r="E812" s="12" t="s">
        <v>131</v>
      </c>
      <c r="F812" s="11" t="s">
        <v>132</v>
      </c>
      <c r="G812" s="13" t="s">
        <v>133</v>
      </c>
      <c r="H812" s="10" t="s">
        <v>1647</v>
      </c>
      <c r="I812" s="13" t="s">
        <v>1648</v>
      </c>
      <c r="J812" s="13" t="s">
        <v>1649</v>
      </c>
      <c r="K812" s="13" t="s">
        <v>1650</v>
      </c>
      <c r="L812" s="10" t="s">
        <v>1651</v>
      </c>
      <c r="M812" s="13" t="s">
        <v>1652</v>
      </c>
      <c r="N812" s="10" t="s">
        <v>140</v>
      </c>
      <c r="O812" s="13" t="s">
        <v>141</v>
      </c>
      <c r="P812" s="13" t="s">
        <v>142</v>
      </c>
      <c r="Q812" s="13" t="s">
        <v>318</v>
      </c>
      <c r="R812" s="10" t="s">
        <v>319</v>
      </c>
      <c r="S812" s="10" t="s">
        <v>145</v>
      </c>
      <c r="T812" s="10" t="s">
        <v>146</v>
      </c>
      <c r="U812" s="11">
        <v>44176</v>
      </c>
      <c r="V812" s="11"/>
      <c r="W812" s="13" t="s">
        <v>2274</v>
      </c>
      <c r="X812" s="14" t="s">
        <v>2270</v>
      </c>
      <c r="Y812" s="15" t="str">
        <f>VLOOKUP(X812,'Axe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812" s="14" t="s">
        <v>2208</v>
      </c>
      <c r="AA812" s="15" t="str">
        <f>VLOOKUP(Z812,'Axe 2 Règles de gestion'!$D$2:$F$1057,3, FALSE)</f>
        <v>Carrière : Les périodes de travail à temps partiel sont prises en compte pour leur durée effective.</v>
      </c>
      <c r="AB812" s="14" t="s">
        <v>2210</v>
      </c>
      <c r="AC812" s="15" t="str">
        <f>VLOOKUP(AB812,'Axe 2 Règles de gestion'!$D$2:$F$1057,3, FALSE)</f>
        <v>Stage : La durée de stage d'un agent à temps partiel est augmentée selon la quotité de temps de travail afin qu'elle soit équivalente à celle d'un fonctionnaire stagiaire à temps plein.</v>
      </c>
      <c r="AD812" s="14" t="s">
        <v>2275</v>
      </c>
      <c r="AE812" s="15" t="str">
        <f>VLOOKUP(AD812,'Axe 2 Règles de gestion'!$D$2:$F$1057,3, FALSE)</f>
        <v>Titularisation : La décision de titularisation est décalée pour le fonctionnaire stagiaire qui accomplit son stage à temps partiel.</v>
      </c>
      <c r="AF812" s="14" t="s">
        <v>2272</v>
      </c>
      <c r="AG812" s="15" t="str">
        <f>VLOOKUP(AF812,'Axe 2 Règles de gestion'!$D$2:$F$1057,3, FALSE)</f>
        <v>Congés annuels : Le temps partiel n'a pas de conséquences sur le nombre de jours de congés annuels.</v>
      </c>
      <c r="AH812" s="14" t="s">
        <v>2251</v>
      </c>
      <c r="AI812" s="15" t="str">
        <f>VLOOKUP(AH812,'Axe 2 Règles de gestion'!$D$2:$F$1057,3, FALSE)</f>
        <v>Retraite : La période de temps partiel pris en compte comme du temps plein peut être prise en compte pour le calcul de la pension de retraite, si l'agent règle ses cotisations à la fin du congé.</v>
      </c>
      <c r="AJ812" s="14" t="s">
        <v>2198</v>
      </c>
      <c r="AK812" s="15" t="str">
        <f>VLOOKUP(AJ812,'Axe 2 Règles de gestion'!$D$2:$F$1057,3, FALSE)</f>
        <v>Suspension : En cas de congé maternité, congé adoption, congé paternité, l'agent doit être remis à temps plein le temps du congé.</v>
      </c>
      <c r="AL812" s="14" t="s">
        <v>2202</v>
      </c>
      <c r="AM812" s="15" t="str">
        <f>VLOOKUP(AL812,'Axe 2 Règles de gestion'!$D$2:$F$1057,3, FALSE)</f>
        <v>Acte : Un acte administratif doit être produit.</v>
      </c>
      <c r="AN812" s="10" t="s">
        <v>218</v>
      </c>
      <c r="AO812" s="10" t="s">
        <v>218</v>
      </c>
    </row>
    <row r="813" spans="1:41" ht="150" x14ac:dyDescent="0.25">
      <c r="A813" s="10" t="s">
        <v>278</v>
      </c>
      <c r="B813" s="10" t="s">
        <v>129</v>
      </c>
      <c r="C813" s="11">
        <v>44838</v>
      </c>
      <c r="D813" s="10" t="s">
        <v>130</v>
      </c>
      <c r="E813" s="12" t="s">
        <v>131</v>
      </c>
      <c r="F813" s="11" t="s">
        <v>132</v>
      </c>
      <c r="G813" s="13" t="s">
        <v>133</v>
      </c>
      <c r="H813" s="10" t="s">
        <v>1647</v>
      </c>
      <c r="I813" s="13" t="s">
        <v>1648</v>
      </c>
      <c r="J813" s="13" t="s">
        <v>1649</v>
      </c>
      <c r="K813" s="13" t="s">
        <v>1650</v>
      </c>
      <c r="L813" s="10" t="s">
        <v>1673</v>
      </c>
      <c r="M813" s="13" t="s">
        <v>1674</v>
      </c>
      <c r="N813" s="10" t="s">
        <v>140</v>
      </c>
      <c r="O813" s="13" t="s">
        <v>221</v>
      </c>
      <c r="P813" s="13" t="s">
        <v>222</v>
      </c>
      <c r="Q813" s="13" t="s">
        <v>318</v>
      </c>
      <c r="R813" s="10" t="s">
        <v>319</v>
      </c>
      <c r="S813" s="10" t="s">
        <v>145</v>
      </c>
      <c r="T813" s="10" t="s">
        <v>146</v>
      </c>
      <c r="U813" s="11">
        <v>44176</v>
      </c>
      <c r="V813" s="11"/>
      <c r="W813" s="13" t="s">
        <v>2274</v>
      </c>
      <c r="X813" s="14" t="s">
        <v>2270</v>
      </c>
      <c r="Y813" s="15" t="str">
        <f>VLOOKUP(X813,'Axe 2 Règles de gestion'!$D$2:$F$1057,3, FALSE)</f>
        <v>Rémunération : L'agent perçoit une fraction du traitement, de l'indemnité de résidence et des primes et indemnités proportionnelle à son temps de travail. Il peut en outre bénéficier de l'allocation journalière du proche aidant.</v>
      </c>
      <c r="Z813" s="14" t="s">
        <v>2208</v>
      </c>
      <c r="AA813" s="15" t="str">
        <f>VLOOKUP(Z813,'Axe 2 Règles de gestion'!$D$2:$F$1057,3, FALSE)</f>
        <v>Carrière : Les périodes de travail à temps partiel sont prises en compte pour leur durée effective.</v>
      </c>
      <c r="AB813" s="14" t="s">
        <v>2210</v>
      </c>
      <c r="AC813" s="15" t="str">
        <f>VLOOKUP(AB813,'Axe 2 Règles de gestion'!$D$2:$F$1057,3, FALSE)</f>
        <v>Stage : La durée de stage d'un agent à temps partiel est augmentée selon la quotité de temps de travail afin qu'elle soit équivalente à celle d'un fonctionnaire stagiaire à temps plein.</v>
      </c>
      <c r="AD813" s="14" t="s">
        <v>2275</v>
      </c>
      <c r="AE813" s="15" t="str">
        <f>VLOOKUP(AD813,'Axe 2 Règles de gestion'!$D$2:$F$1057,3, FALSE)</f>
        <v>Titularisation : La décision de titularisation est décalée pour le fonctionnaire stagiaire qui accomplit son stage à temps partiel.</v>
      </c>
      <c r="AF813" s="14" t="s">
        <v>2272</v>
      </c>
      <c r="AG813" s="15" t="str">
        <f>VLOOKUP(AF813,'Axe 2 Règles de gestion'!$D$2:$F$1057,3, FALSE)</f>
        <v>Congés annuels : Le temps partiel n'a pas de conséquences sur le nombre de jours de congés annuels.</v>
      </c>
      <c r="AH813" s="14" t="s">
        <v>2251</v>
      </c>
      <c r="AI813" s="15" t="str">
        <f>VLOOKUP(AH813,'Axe 2 Règles de gestion'!$D$2:$F$1057,3, FALSE)</f>
        <v>Retraite : La période de temps partiel pris en compte comme du temps plein peut être prise en compte pour le calcul de la pension de retraite, si l'agent règle ses cotisations à la fin du congé.</v>
      </c>
      <c r="AJ813" s="14" t="s">
        <v>2198</v>
      </c>
      <c r="AK813" s="15" t="str">
        <f>VLOOKUP(AJ813,'Axe 2 Règles de gestion'!$D$2:$F$1057,3, FALSE)</f>
        <v>Suspension : En cas de congé maternité, congé adoption, congé paternité, l'agent doit être remis à temps plein le temps du congé.</v>
      </c>
      <c r="AL813" s="14" t="s">
        <v>2202</v>
      </c>
      <c r="AM813" s="15" t="str">
        <f>VLOOKUP(AL813,'Axe 2 Règles de gestion'!$D$2:$F$1057,3, FALSE)</f>
        <v>Acte : Un acte administratif doit être produit.</v>
      </c>
      <c r="AN813" s="10" t="s">
        <v>218</v>
      </c>
      <c r="AO813" s="10" t="s">
        <v>218</v>
      </c>
    </row>
    <row r="814" spans="1:41" ht="60" x14ac:dyDescent="0.25">
      <c r="A814" s="10" t="s">
        <v>278</v>
      </c>
      <c r="B814" s="10" t="s">
        <v>129</v>
      </c>
      <c r="C814" s="11">
        <v>44838</v>
      </c>
      <c r="D814" s="10" t="s">
        <v>130</v>
      </c>
      <c r="E814" s="12" t="s">
        <v>131</v>
      </c>
      <c r="F814" s="11" t="s">
        <v>132</v>
      </c>
      <c r="G814" s="13" t="s">
        <v>133</v>
      </c>
      <c r="H814" s="10" t="s">
        <v>1647</v>
      </c>
      <c r="I814" s="13" t="s">
        <v>1648</v>
      </c>
      <c r="J814" s="13" t="s">
        <v>1649</v>
      </c>
      <c r="K814" s="13" t="s">
        <v>1650</v>
      </c>
      <c r="L814" s="10" t="s">
        <v>1678</v>
      </c>
      <c r="M814" s="13" t="s">
        <v>1679</v>
      </c>
      <c r="N814" s="10" t="s">
        <v>140</v>
      </c>
      <c r="O814" s="13" t="s">
        <v>244</v>
      </c>
      <c r="P814" s="13" t="s">
        <v>245</v>
      </c>
      <c r="Q814" s="13" t="s">
        <v>318</v>
      </c>
      <c r="R814" s="10" t="s">
        <v>319</v>
      </c>
      <c r="S814" s="10" t="s">
        <v>145</v>
      </c>
      <c r="T814" s="10" t="s">
        <v>146</v>
      </c>
      <c r="U814" s="11">
        <v>44176</v>
      </c>
      <c r="V814" s="11"/>
      <c r="W814" s="13" t="s">
        <v>218</v>
      </c>
      <c r="X814" s="14"/>
      <c r="Y814" s="15"/>
      <c r="Z814" s="14"/>
      <c r="AA814" s="15"/>
      <c r="AB814" s="14"/>
      <c r="AC814" s="15"/>
      <c r="AD814" s="14"/>
      <c r="AE814" s="15"/>
      <c r="AF814" s="14"/>
      <c r="AG814" s="15"/>
      <c r="AH814" s="14"/>
      <c r="AI814" s="15"/>
      <c r="AJ814" s="14"/>
      <c r="AK814" s="15"/>
      <c r="AL814" s="14"/>
      <c r="AM814" s="15"/>
      <c r="AN814" s="10" t="s">
        <v>218</v>
      </c>
      <c r="AO814" s="10" t="s">
        <v>218</v>
      </c>
    </row>
    <row r="815" spans="1:41" ht="60" x14ac:dyDescent="0.25">
      <c r="A815" s="10" t="s">
        <v>278</v>
      </c>
      <c r="B815" s="10" t="s">
        <v>129</v>
      </c>
      <c r="C815" s="11">
        <v>44838</v>
      </c>
      <c r="D815" s="10" t="s">
        <v>130</v>
      </c>
      <c r="E815" s="12" t="s">
        <v>131</v>
      </c>
      <c r="F815" s="11" t="s">
        <v>132</v>
      </c>
      <c r="G815" s="13" t="s">
        <v>133</v>
      </c>
      <c r="H815" s="10" t="s">
        <v>1647</v>
      </c>
      <c r="I815" s="13" t="s">
        <v>1648</v>
      </c>
      <c r="J815" s="13" t="s">
        <v>1649</v>
      </c>
      <c r="K815" s="13" t="s">
        <v>1650</v>
      </c>
      <c r="L815" s="10" t="s">
        <v>1681</v>
      </c>
      <c r="M815" s="13" t="s">
        <v>1682</v>
      </c>
      <c r="N815" s="10" t="s">
        <v>254</v>
      </c>
      <c r="O815" s="13" t="s">
        <v>255</v>
      </c>
      <c r="P815" s="13" t="s">
        <v>256</v>
      </c>
      <c r="Q815" s="13" t="s">
        <v>318</v>
      </c>
      <c r="R815" s="10" t="s">
        <v>319</v>
      </c>
      <c r="S815" s="10" t="s">
        <v>145</v>
      </c>
      <c r="T815" s="10" t="s">
        <v>146</v>
      </c>
      <c r="U815" s="11">
        <v>44176</v>
      </c>
      <c r="V815" s="11"/>
      <c r="W815" s="13" t="s">
        <v>218</v>
      </c>
      <c r="X815" s="14"/>
      <c r="Y815" s="15"/>
      <c r="Z815" s="14"/>
      <c r="AA815" s="15"/>
      <c r="AB815" s="14"/>
      <c r="AC815" s="15"/>
      <c r="AD815" s="14"/>
      <c r="AE815" s="15"/>
      <c r="AF815" s="14"/>
      <c r="AG815" s="15"/>
      <c r="AH815" s="14"/>
      <c r="AI815" s="15"/>
      <c r="AJ815" s="14"/>
      <c r="AK815" s="15"/>
      <c r="AL815" s="14"/>
      <c r="AM815" s="15"/>
      <c r="AN815" s="10" t="s">
        <v>218</v>
      </c>
      <c r="AO815" s="10" t="s">
        <v>218</v>
      </c>
    </row>
    <row r="816" spans="1:41" ht="120" x14ac:dyDescent="0.25">
      <c r="A816" s="10" t="s">
        <v>718</v>
      </c>
      <c r="B816" s="10" t="s">
        <v>274</v>
      </c>
      <c r="C816" s="11">
        <v>44229</v>
      </c>
      <c r="D816" s="10" t="s">
        <v>130</v>
      </c>
      <c r="E816" s="12" t="s">
        <v>131</v>
      </c>
      <c r="F816" s="11" t="s">
        <v>132</v>
      </c>
      <c r="G816" s="13" t="s">
        <v>133</v>
      </c>
      <c r="H816" s="10" t="s">
        <v>1647</v>
      </c>
      <c r="I816" s="13" t="s">
        <v>1648</v>
      </c>
      <c r="J816" s="13" t="s">
        <v>1649</v>
      </c>
      <c r="K816" s="13" t="s">
        <v>1650</v>
      </c>
      <c r="L816" s="10" t="s">
        <v>1651</v>
      </c>
      <c r="M816" s="13" t="s">
        <v>1652</v>
      </c>
      <c r="N816" s="10" t="s">
        <v>140</v>
      </c>
      <c r="O816" s="13" t="s">
        <v>141</v>
      </c>
      <c r="P816" s="13" t="s">
        <v>142</v>
      </c>
      <c r="Q816" s="13" t="s">
        <v>329</v>
      </c>
      <c r="R816" s="10" t="s">
        <v>330</v>
      </c>
      <c r="S816" s="10" t="s">
        <v>145</v>
      </c>
      <c r="T816" s="10" t="s">
        <v>277</v>
      </c>
      <c r="U816" s="11">
        <v>44176</v>
      </c>
      <c r="V816" s="11"/>
      <c r="W816" s="13" t="s">
        <v>218</v>
      </c>
      <c r="X816" s="14"/>
      <c r="Y816" s="15"/>
      <c r="Z816" s="14"/>
      <c r="AA816" s="15"/>
      <c r="AB816" s="14"/>
      <c r="AC816" s="15"/>
      <c r="AD816" s="14"/>
      <c r="AE816" s="15"/>
      <c r="AF816" s="14"/>
      <c r="AG816" s="15"/>
      <c r="AH816" s="14"/>
      <c r="AI816" s="15"/>
      <c r="AJ816" s="14"/>
      <c r="AK816" s="15"/>
      <c r="AL816" s="14"/>
      <c r="AM816" s="15"/>
      <c r="AN816" s="10" t="s">
        <v>218</v>
      </c>
      <c r="AO816" s="10" t="s">
        <v>218</v>
      </c>
    </row>
    <row r="817" spans="1:41" ht="120" x14ac:dyDescent="0.25">
      <c r="A817" s="10" t="s">
        <v>718</v>
      </c>
      <c r="B817" s="10" t="s">
        <v>274</v>
      </c>
      <c r="C817" s="11">
        <v>44229</v>
      </c>
      <c r="D817" s="10" t="s">
        <v>130</v>
      </c>
      <c r="E817" s="12" t="s">
        <v>131</v>
      </c>
      <c r="F817" s="11" t="s">
        <v>132</v>
      </c>
      <c r="G817" s="13" t="s">
        <v>133</v>
      </c>
      <c r="H817" s="10" t="s">
        <v>1647</v>
      </c>
      <c r="I817" s="13" t="s">
        <v>1648</v>
      </c>
      <c r="J817" s="13" t="s">
        <v>1649</v>
      </c>
      <c r="K817" s="13" t="s">
        <v>1650</v>
      </c>
      <c r="L817" s="10" t="s">
        <v>1673</v>
      </c>
      <c r="M817" s="13" t="s">
        <v>1674</v>
      </c>
      <c r="N817" s="10" t="s">
        <v>140</v>
      </c>
      <c r="O817" s="13" t="s">
        <v>221</v>
      </c>
      <c r="P817" s="13" t="s">
        <v>222</v>
      </c>
      <c r="Q817" s="13" t="s">
        <v>329</v>
      </c>
      <c r="R817" s="10" t="s">
        <v>330</v>
      </c>
      <c r="S817" s="10" t="s">
        <v>145</v>
      </c>
      <c r="T817" s="10" t="s">
        <v>277</v>
      </c>
      <c r="U817" s="11">
        <v>44176</v>
      </c>
      <c r="V817" s="11"/>
      <c r="W817" s="13" t="s">
        <v>218</v>
      </c>
      <c r="X817" s="14"/>
      <c r="Y817" s="15"/>
      <c r="Z817" s="14"/>
      <c r="AA817" s="15"/>
      <c r="AB817" s="14"/>
      <c r="AC817" s="15"/>
      <c r="AD817" s="14"/>
      <c r="AE817" s="15"/>
      <c r="AF817" s="14"/>
      <c r="AG817" s="15"/>
      <c r="AH817" s="14"/>
      <c r="AI817" s="15"/>
      <c r="AJ817" s="14"/>
      <c r="AK817" s="15"/>
      <c r="AL817" s="14"/>
      <c r="AM817" s="15"/>
      <c r="AN817" s="10" t="s">
        <v>218</v>
      </c>
      <c r="AO817" s="10" t="s">
        <v>218</v>
      </c>
    </row>
    <row r="818" spans="1:41" ht="60" x14ac:dyDescent="0.25">
      <c r="A818" s="10" t="s">
        <v>718</v>
      </c>
      <c r="B818" s="10" t="s">
        <v>274</v>
      </c>
      <c r="C818" s="11">
        <v>44229</v>
      </c>
      <c r="D818" s="10" t="s">
        <v>130</v>
      </c>
      <c r="E818" s="12" t="s">
        <v>131</v>
      </c>
      <c r="F818" s="11" t="s">
        <v>132</v>
      </c>
      <c r="G818" s="13" t="s">
        <v>133</v>
      </c>
      <c r="H818" s="10" t="s">
        <v>1647</v>
      </c>
      <c r="I818" s="13" t="s">
        <v>1648</v>
      </c>
      <c r="J818" s="13" t="s">
        <v>1649</v>
      </c>
      <c r="K818" s="13" t="s">
        <v>1650</v>
      </c>
      <c r="L818" s="10" t="s">
        <v>1678</v>
      </c>
      <c r="M818" s="13" t="s">
        <v>1679</v>
      </c>
      <c r="N818" s="10" t="s">
        <v>140</v>
      </c>
      <c r="O818" s="13" t="s">
        <v>244</v>
      </c>
      <c r="P818" s="13" t="s">
        <v>245</v>
      </c>
      <c r="Q818" s="13" t="s">
        <v>329</v>
      </c>
      <c r="R818" s="10" t="s">
        <v>330</v>
      </c>
      <c r="S818" s="10" t="s">
        <v>145</v>
      </c>
      <c r="T818" s="10" t="s">
        <v>277</v>
      </c>
      <c r="U818" s="11">
        <v>44176</v>
      </c>
      <c r="V818" s="11"/>
      <c r="W818" s="13" t="s">
        <v>218</v>
      </c>
      <c r="X818" s="14"/>
      <c r="Y818" s="15"/>
      <c r="Z818" s="14"/>
      <c r="AA818" s="15"/>
      <c r="AB818" s="14"/>
      <c r="AC818" s="15"/>
      <c r="AD818" s="14"/>
      <c r="AE818" s="15"/>
      <c r="AF818" s="14"/>
      <c r="AG818" s="15"/>
      <c r="AH818" s="14"/>
      <c r="AI818" s="15"/>
      <c r="AJ818" s="14"/>
      <c r="AK818" s="15"/>
      <c r="AL818" s="14"/>
      <c r="AM818" s="15"/>
      <c r="AN818" s="10" t="s">
        <v>218</v>
      </c>
      <c r="AO818" s="10" t="s">
        <v>218</v>
      </c>
    </row>
    <row r="819" spans="1:41" ht="60" x14ac:dyDescent="0.25">
      <c r="A819" s="10" t="s">
        <v>718</v>
      </c>
      <c r="B819" s="10" t="s">
        <v>274</v>
      </c>
      <c r="C819" s="11">
        <v>44229</v>
      </c>
      <c r="D819" s="10" t="s">
        <v>130</v>
      </c>
      <c r="E819" s="12" t="s">
        <v>131</v>
      </c>
      <c r="F819" s="11" t="s">
        <v>132</v>
      </c>
      <c r="G819" s="13" t="s">
        <v>133</v>
      </c>
      <c r="H819" s="10" t="s">
        <v>1647</v>
      </c>
      <c r="I819" s="13" t="s">
        <v>1648</v>
      </c>
      <c r="J819" s="13" t="s">
        <v>1649</v>
      </c>
      <c r="K819" s="13" t="s">
        <v>1650</v>
      </c>
      <c r="L819" s="10" t="s">
        <v>1681</v>
      </c>
      <c r="M819" s="13" t="s">
        <v>1682</v>
      </c>
      <c r="N819" s="10" t="s">
        <v>254</v>
      </c>
      <c r="O819" s="13" t="s">
        <v>255</v>
      </c>
      <c r="P819" s="13" t="s">
        <v>256</v>
      </c>
      <c r="Q819" s="13" t="s">
        <v>329</v>
      </c>
      <c r="R819" s="10" t="s">
        <v>330</v>
      </c>
      <c r="S819" s="10" t="s">
        <v>145</v>
      </c>
      <c r="T819" s="10" t="s">
        <v>277</v>
      </c>
      <c r="U819" s="11">
        <v>44176</v>
      </c>
      <c r="V819" s="11"/>
      <c r="W819" s="13" t="s">
        <v>218</v>
      </c>
      <c r="X819" s="14"/>
      <c r="Y819" s="15"/>
      <c r="Z819" s="14"/>
      <c r="AA819" s="15"/>
      <c r="AB819" s="14"/>
      <c r="AC819" s="15"/>
      <c r="AD819" s="14"/>
      <c r="AE819" s="15"/>
      <c r="AF819" s="14"/>
      <c r="AG819" s="15"/>
      <c r="AH819" s="14"/>
      <c r="AI819" s="15"/>
      <c r="AJ819" s="14"/>
      <c r="AK819" s="15"/>
      <c r="AL819" s="14"/>
      <c r="AM819" s="15"/>
      <c r="AN819" s="10" t="s">
        <v>218</v>
      </c>
      <c r="AO819" s="10" t="s">
        <v>218</v>
      </c>
    </row>
    <row r="820" spans="1:41" ht="120" x14ac:dyDescent="0.25">
      <c r="A820" s="10" t="s">
        <v>278</v>
      </c>
      <c r="B820" s="10" t="s">
        <v>129</v>
      </c>
      <c r="C820" s="11">
        <v>44938</v>
      </c>
      <c r="D820" s="10" t="s">
        <v>130</v>
      </c>
      <c r="E820" s="12" t="s">
        <v>131</v>
      </c>
      <c r="F820" s="11" t="s">
        <v>132</v>
      </c>
      <c r="G820" s="13" t="s">
        <v>133</v>
      </c>
      <c r="H820" s="10" t="s">
        <v>1647</v>
      </c>
      <c r="I820" s="13" t="s">
        <v>1648</v>
      </c>
      <c r="J820" s="13" t="s">
        <v>1649</v>
      </c>
      <c r="K820" s="13" t="s">
        <v>1650</v>
      </c>
      <c r="L820" s="10" t="s">
        <v>1651</v>
      </c>
      <c r="M820" s="13" t="s">
        <v>1652</v>
      </c>
      <c r="N820" s="10" t="s">
        <v>140</v>
      </c>
      <c r="O820" s="13" t="s">
        <v>141</v>
      </c>
      <c r="P820" s="13" t="s">
        <v>142</v>
      </c>
      <c r="Q820" s="13" t="s">
        <v>368</v>
      </c>
      <c r="R820" s="10" t="s">
        <v>369</v>
      </c>
      <c r="S820" s="10" t="s">
        <v>370</v>
      </c>
      <c r="T820" s="10" t="s">
        <v>146</v>
      </c>
      <c r="U820" s="11">
        <v>44176</v>
      </c>
      <c r="V820" s="11"/>
      <c r="W820" s="13" t="s">
        <v>218</v>
      </c>
      <c r="X820" s="14"/>
      <c r="Y820" s="15"/>
      <c r="Z820" s="14"/>
      <c r="AA820" s="15"/>
      <c r="AB820" s="14"/>
      <c r="AC820" s="15"/>
      <c r="AD820" s="14"/>
      <c r="AE820" s="15"/>
      <c r="AF820" s="14"/>
      <c r="AG820" s="15"/>
      <c r="AH820" s="14"/>
      <c r="AI820" s="15"/>
      <c r="AJ820" s="14"/>
      <c r="AK820" s="15"/>
      <c r="AL820" s="14"/>
      <c r="AM820" s="15"/>
      <c r="AN820" s="10" t="s">
        <v>218</v>
      </c>
      <c r="AO820" s="10" t="s">
        <v>218</v>
      </c>
    </row>
    <row r="821" spans="1:41" ht="120" x14ac:dyDescent="0.25">
      <c r="A821" s="10" t="s">
        <v>278</v>
      </c>
      <c r="B821" s="10" t="s">
        <v>129</v>
      </c>
      <c r="C821" s="11">
        <v>44838</v>
      </c>
      <c r="D821" s="10" t="s">
        <v>130</v>
      </c>
      <c r="E821" s="12" t="s">
        <v>131</v>
      </c>
      <c r="F821" s="11" t="s">
        <v>132</v>
      </c>
      <c r="G821" s="13" t="s">
        <v>133</v>
      </c>
      <c r="H821" s="10" t="s">
        <v>1647</v>
      </c>
      <c r="I821" s="13" t="s">
        <v>1648</v>
      </c>
      <c r="J821" s="13" t="s">
        <v>1649</v>
      </c>
      <c r="K821" s="13" t="s">
        <v>1650</v>
      </c>
      <c r="L821" s="10" t="s">
        <v>1673</v>
      </c>
      <c r="M821" s="13" t="s">
        <v>1674</v>
      </c>
      <c r="N821" s="10" t="s">
        <v>140</v>
      </c>
      <c r="O821" s="13" t="s">
        <v>221</v>
      </c>
      <c r="P821" s="13" t="s">
        <v>222</v>
      </c>
      <c r="Q821" s="13" t="s">
        <v>368</v>
      </c>
      <c r="R821" s="10" t="s">
        <v>369</v>
      </c>
      <c r="S821" s="10" t="s">
        <v>370</v>
      </c>
      <c r="T821" s="10" t="s">
        <v>146</v>
      </c>
      <c r="U821" s="11">
        <v>44176</v>
      </c>
      <c r="V821" s="11"/>
      <c r="W821" s="13" t="s">
        <v>218</v>
      </c>
      <c r="X821" s="14"/>
      <c r="Y821" s="15"/>
      <c r="Z821" s="14"/>
      <c r="AA821" s="15"/>
      <c r="AB821" s="14"/>
      <c r="AC821" s="15"/>
      <c r="AD821" s="14"/>
      <c r="AE821" s="15"/>
      <c r="AF821" s="14"/>
      <c r="AG821" s="15"/>
      <c r="AH821" s="14"/>
      <c r="AI821" s="15"/>
      <c r="AJ821" s="14"/>
      <c r="AK821" s="15"/>
      <c r="AL821" s="14"/>
      <c r="AM821" s="15"/>
      <c r="AN821" s="10" t="s">
        <v>218</v>
      </c>
      <c r="AO821" s="10" t="s">
        <v>218</v>
      </c>
    </row>
    <row r="822" spans="1:41" ht="60" x14ac:dyDescent="0.25">
      <c r="A822" s="10" t="s">
        <v>278</v>
      </c>
      <c r="B822" s="10" t="s">
        <v>129</v>
      </c>
      <c r="C822" s="11">
        <v>44838</v>
      </c>
      <c r="D822" s="10" t="s">
        <v>130</v>
      </c>
      <c r="E822" s="12" t="s">
        <v>131</v>
      </c>
      <c r="F822" s="11" t="s">
        <v>132</v>
      </c>
      <c r="G822" s="13" t="s">
        <v>133</v>
      </c>
      <c r="H822" s="10" t="s">
        <v>1647</v>
      </c>
      <c r="I822" s="13" t="s">
        <v>1648</v>
      </c>
      <c r="J822" s="13" t="s">
        <v>1649</v>
      </c>
      <c r="K822" s="13" t="s">
        <v>1650</v>
      </c>
      <c r="L822" s="10" t="s">
        <v>1678</v>
      </c>
      <c r="M822" s="13" t="s">
        <v>1679</v>
      </c>
      <c r="N822" s="10" t="s">
        <v>140</v>
      </c>
      <c r="O822" s="13" t="s">
        <v>244</v>
      </c>
      <c r="P822" s="13" t="s">
        <v>245</v>
      </c>
      <c r="Q822" s="13" t="s">
        <v>368</v>
      </c>
      <c r="R822" s="10" t="s">
        <v>369</v>
      </c>
      <c r="S822" s="10" t="s">
        <v>370</v>
      </c>
      <c r="T822" s="10" t="s">
        <v>146</v>
      </c>
      <c r="U822" s="11">
        <v>44176</v>
      </c>
      <c r="V822" s="11"/>
      <c r="W822" s="13" t="s">
        <v>218</v>
      </c>
      <c r="X822" s="14"/>
      <c r="Y822" s="15"/>
      <c r="Z822" s="14"/>
      <c r="AA822" s="15"/>
      <c r="AB822" s="14"/>
      <c r="AC822" s="15"/>
      <c r="AD822" s="14"/>
      <c r="AE822" s="15"/>
      <c r="AF822" s="14"/>
      <c r="AG822" s="15"/>
      <c r="AH822" s="14"/>
      <c r="AI822" s="15"/>
      <c r="AJ822" s="14"/>
      <c r="AK822" s="15"/>
      <c r="AL822" s="14"/>
      <c r="AM822" s="15"/>
      <c r="AN822" s="10" t="s">
        <v>218</v>
      </c>
      <c r="AO822" s="10" t="s">
        <v>218</v>
      </c>
    </row>
    <row r="823" spans="1:41" ht="60" x14ac:dyDescent="0.25">
      <c r="A823" s="10" t="s">
        <v>278</v>
      </c>
      <c r="B823" s="10" t="s">
        <v>129</v>
      </c>
      <c r="C823" s="11">
        <v>44838</v>
      </c>
      <c r="D823" s="10" t="s">
        <v>130</v>
      </c>
      <c r="E823" s="12" t="s">
        <v>131</v>
      </c>
      <c r="F823" s="11" t="s">
        <v>132</v>
      </c>
      <c r="G823" s="13" t="s">
        <v>133</v>
      </c>
      <c r="H823" s="10" t="s">
        <v>1647</v>
      </c>
      <c r="I823" s="13" t="s">
        <v>1648</v>
      </c>
      <c r="J823" s="13" t="s">
        <v>1649</v>
      </c>
      <c r="K823" s="13" t="s">
        <v>1650</v>
      </c>
      <c r="L823" s="10" t="s">
        <v>1681</v>
      </c>
      <c r="M823" s="13" t="s">
        <v>1682</v>
      </c>
      <c r="N823" s="10" t="s">
        <v>254</v>
      </c>
      <c r="O823" s="13" t="s">
        <v>255</v>
      </c>
      <c r="P823" s="13" t="s">
        <v>256</v>
      </c>
      <c r="Q823" s="13" t="s">
        <v>368</v>
      </c>
      <c r="R823" s="10" t="s">
        <v>369</v>
      </c>
      <c r="S823" s="10" t="s">
        <v>370</v>
      </c>
      <c r="T823" s="10" t="s">
        <v>146</v>
      </c>
      <c r="U823" s="11">
        <v>44176</v>
      </c>
      <c r="V823" s="11"/>
      <c r="W823" s="13" t="s">
        <v>218</v>
      </c>
      <c r="X823" s="14"/>
      <c r="Y823" s="15"/>
      <c r="Z823" s="14"/>
      <c r="AA823" s="15"/>
      <c r="AB823" s="14"/>
      <c r="AC823" s="15"/>
      <c r="AD823" s="14"/>
      <c r="AE823" s="15"/>
      <c r="AF823" s="14"/>
      <c r="AG823" s="15"/>
      <c r="AH823" s="14"/>
      <c r="AI823" s="15"/>
      <c r="AJ823" s="14"/>
      <c r="AK823" s="15"/>
      <c r="AL823" s="14"/>
      <c r="AM823" s="15"/>
      <c r="AN823" s="10" t="s">
        <v>218</v>
      </c>
      <c r="AO823" s="10" t="s">
        <v>218</v>
      </c>
    </row>
    <row r="824" spans="1:41" ht="120" x14ac:dyDescent="0.25">
      <c r="A824" s="10" t="s">
        <v>278</v>
      </c>
      <c r="B824" s="10" t="s">
        <v>129</v>
      </c>
      <c r="C824" s="11">
        <v>44838</v>
      </c>
      <c r="D824" s="10" t="s">
        <v>130</v>
      </c>
      <c r="E824" s="12" t="s">
        <v>131</v>
      </c>
      <c r="F824" s="11" t="s">
        <v>132</v>
      </c>
      <c r="G824" s="13" t="s">
        <v>133</v>
      </c>
      <c r="H824" s="10" t="s">
        <v>1647</v>
      </c>
      <c r="I824" s="13" t="s">
        <v>1648</v>
      </c>
      <c r="J824" s="13" t="s">
        <v>1649</v>
      </c>
      <c r="K824" s="13" t="s">
        <v>1650</v>
      </c>
      <c r="L824" s="10" t="s">
        <v>1651</v>
      </c>
      <c r="M824" s="13" t="s">
        <v>1652</v>
      </c>
      <c r="N824" s="10" t="s">
        <v>140</v>
      </c>
      <c r="O824" s="13" t="s">
        <v>141</v>
      </c>
      <c r="P824" s="13" t="s">
        <v>142</v>
      </c>
      <c r="Q824" s="13" t="s">
        <v>1117</v>
      </c>
      <c r="R824" s="10" t="s">
        <v>1118</v>
      </c>
      <c r="S824" s="10" t="s">
        <v>370</v>
      </c>
      <c r="T824" s="10" t="s">
        <v>146</v>
      </c>
      <c r="U824" s="11">
        <v>44176</v>
      </c>
      <c r="V824" s="11"/>
      <c r="W824" s="13" t="s">
        <v>218</v>
      </c>
      <c r="X824" s="14"/>
      <c r="Y824" s="15"/>
      <c r="Z824" s="14"/>
      <c r="AA824" s="15"/>
      <c r="AB824" s="14"/>
      <c r="AC824" s="15"/>
      <c r="AD824" s="14"/>
      <c r="AE824" s="15"/>
      <c r="AF824" s="14"/>
      <c r="AG824" s="15"/>
      <c r="AH824" s="14"/>
      <c r="AI824" s="15"/>
      <c r="AJ824" s="14"/>
      <c r="AK824" s="15"/>
      <c r="AL824" s="14"/>
      <c r="AM824" s="15"/>
      <c r="AN824" s="10" t="s">
        <v>218</v>
      </c>
      <c r="AO824" s="10" t="s">
        <v>218</v>
      </c>
    </row>
    <row r="825" spans="1:41" ht="120" x14ac:dyDescent="0.25">
      <c r="A825" s="10" t="s">
        <v>278</v>
      </c>
      <c r="B825" s="10" t="s">
        <v>129</v>
      </c>
      <c r="C825" s="11">
        <v>44838</v>
      </c>
      <c r="D825" s="10" t="s">
        <v>130</v>
      </c>
      <c r="E825" s="12" t="s">
        <v>131</v>
      </c>
      <c r="F825" s="11" t="s">
        <v>132</v>
      </c>
      <c r="G825" s="13" t="s">
        <v>133</v>
      </c>
      <c r="H825" s="10" t="s">
        <v>1647</v>
      </c>
      <c r="I825" s="13" t="s">
        <v>1648</v>
      </c>
      <c r="J825" s="13" t="s">
        <v>1649</v>
      </c>
      <c r="K825" s="13" t="s">
        <v>1650</v>
      </c>
      <c r="L825" s="10" t="s">
        <v>1673</v>
      </c>
      <c r="M825" s="13" t="s">
        <v>1674</v>
      </c>
      <c r="N825" s="10" t="s">
        <v>140</v>
      </c>
      <c r="O825" s="13" t="s">
        <v>221</v>
      </c>
      <c r="P825" s="13" t="s">
        <v>222</v>
      </c>
      <c r="Q825" s="13" t="s">
        <v>1117</v>
      </c>
      <c r="R825" s="10" t="s">
        <v>1118</v>
      </c>
      <c r="S825" s="10" t="s">
        <v>370</v>
      </c>
      <c r="T825" s="10" t="s">
        <v>146</v>
      </c>
      <c r="U825" s="11">
        <v>44176</v>
      </c>
      <c r="V825" s="11"/>
      <c r="W825" s="13" t="s">
        <v>218</v>
      </c>
      <c r="X825" s="14"/>
      <c r="Y825" s="15"/>
      <c r="Z825" s="14"/>
      <c r="AA825" s="15"/>
      <c r="AB825" s="14"/>
      <c r="AC825" s="15"/>
      <c r="AD825" s="14"/>
      <c r="AE825" s="15"/>
      <c r="AF825" s="14"/>
      <c r="AG825" s="15"/>
      <c r="AH825" s="14"/>
      <c r="AI825" s="15"/>
      <c r="AJ825" s="14"/>
      <c r="AK825" s="15"/>
      <c r="AL825" s="14"/>
      <c r="AM825" s="15"/>
      <c r="AN825" s="10" t="s">
        <v>218</v>
      </c>
      <c r="AO825" s="10" t="s">
        <v>218</v>
      </c>
    </row>
    <row r="826" spans="1:41" ht="60" x14ac:dyDescent="0.25">
      <c r="A826" s="10" t="s">
        <v>278</v>
      </c>
      <c r="B826" s="10" t="s">
        <v>129</v>
      </c>
      <c r="C826" s="11">
        <v>44838</v>
      </c>
      <c r="D826" s="10" t="s">
        <v>130</v>
      </c>
      <c r="E826" s="12" t="s">
        <v>131</v>
      </c>
      <c r="F826" s="11" t="s">
        <v>132</v>
      </c>
      <c r="G826" s="13" t="s">
        <v>133</v>
      </c>
      <c r="H826" s="10" t="s">
        <v>1647</v>
      </c>
      <c r="I826" s="13" t="s">
        <v>1648</v>
      </c>
      <c r="J826" s="13" t="s">
        <v>1649</v>
      </c>
      <c r="K826" s="13" t="s">
        <v>1650</v>
      </c>
      <c r="L826" s="10" t="s">
        <v>1678</v>
      </c>
      <c r="M826" s="13" t="s">
        <v>1679</v>
      </c>
      <c r="N826" s="10" t="s">
        <v>140</v>
      </c>
      <c r="O826" s="13" t="s">
        <v>244</v>
      </c>
      <c r="P826" s="13" t="s">
        <v>245</v>
      </c>
      <c r="Q826" s="13" t="s">
        <v>1117</v>
      </c>
      <c r="R826" s="10" t="s">
        <v>1118</v>
      </c>
      <c r="S826" s="10" t="s">
        <v>370</v>
      </c>
      <c r="T826" s="10" t="s">
        <v>146</v>
      </c>
      <c r="U826" s="11">
        <v>44176</v>
      </c>
      <c r="V826" s="11"/>
      <c r="W826" s="13" t="s">
        <v>218</v>
      </c>
      <c r="X826" s="14"/>
      <c r="Y826" s="15"/>
      <c r="Z826" s="14"/>
      <c r="AA826" s="15"/>
      <c r="AB826" s="14"/>
      <c r="AC826" s="15"/>
      <c r="AD826" s="14"/>
      <c r="AE826" s="15"/>
      <c r="AF826" s="14"/>
      <c r="AG826" s="15"/>
      <c r="AH826" s="14"/>
      <c r="AI826" s="15"/>
      <c r="AJ826" s="14"/>
      <c r="AK826" s="15"/>
      <c r="AL826" s="14"/>
      <c r="AM826" s="15"/>
      <c r="AN826" s="10" t="s">
        <v>218</v>
      </c>
      <c r="AO826" s="10" t="s">
        <v>218</v>
      </c>
    </row>
    <row r="827" spans="1:41" ht="60" x14ac:dyDescent="0.25">
      <c r="A827" s="10" t="s">
        <v>278</v>
      </c>
      <c r="B827" s="10" t="s">
        <v>129</v>
      </c>
      <c r="C827" s="11">
        <v>44838</v>
      </c>
      <c r="D827" s="10" t="s">
        <v>130</v>
      </c>
      <c r="E827" s="12" t="s">
        <v>131</v>
      </c>
      <c r="F827" s="11" t="s">
        <v>132</v>
      </c>
      <c r="G827" s="13" t="s">
        <v>133</v>
      </c>
      <c r="H827" s="10" t="s">
        <v>1647</v>
      </c>
      <c r="I827" s="13" t="s">
        <v>1648</v>
      </c>
      <c r="J827" s="13" t="s">
        <v>1649</v>
      </c>
      <c r="K827" s="13" t="s">
        <v>1650</v>
      </c>
      <c r="L827" s="10" t="s">
        <v>1681</v>
      </c>
      <c r="M827" s="13" t="s">
        <v>1682</v>
      </c>
      <c r="N827" s="10" t="s">
        <v>254</v>
      </c>
      <c r="O827" s="13" t="s">
        <v>255</v>
      </c>
      <c r="P827" s="13" t="s">
        <v>256</v>
      </c>
      <c r="Q827" s="13" t="s">
        <v>1117</v>
      </c>
      <c r="R827" s="10" t="s">
        <v>1118</v>
      </c>
      <c r="S827" s="10" t="s">
        <v>370</v>
      </c>
      <c r="T827" s="10" t="s">
        <v>146</v>
      </c>
      <c r="U827" s="11">
        <v>44176</v>
      </c>
      <c r="V827" s="11"/>
      <c r="W827" s="13" t="s">
        <v>218</v>
      </c>
      <c r="X827" s="14"/>
      <c r="Y827" s="15"/>
      <c r="Z827" s="14"/>
      <c r="AA827" s="15"/>
      <c r="AB827" s="14"/>
      <c r="AC827" s="15"/>
      <c r="AD827" s="14"/>
      <c r="AE827" s="15"/>
      <c r="AF827" s="14"/>
      <c r="AG827" s="15"/>
      <c r="AH827" s="14"/>
      <c r="AI827" s="15"/>
      <c r="AJ827" s="14"/>
      <c r="AK827" s="15"/>
      <c r="AL827" s="14"/>
      <c r="AM827" s="15"/>
      <c r="AN827" s="10" t="s">
        <v>218</v>
      </c>
      <c r="AO827" s="10" t="s">
        <v>218</v>
      </c>
    </row>
    <row r="828" spans="1:41" ht="120" x14ac:dyDescent="0.25">
      <c r="A828" s="10" t="s">
        <v>718</v>
      </c>
      <c r="B828" s="10" t="s">
        <v>274</v>
      </c>
      <c r="C828" s="11">
        <v>44229</v>
      </c>
      <c r="D828" s="10" t="s">
        <v>130</v>
      </c>
      <c r="E828" s="12" t="s">
        <v>131</v>
      </c>
      <c r="F828" s="11" t="s">
        <v>132</v>
      </c>
      <c r="G828" s="13" t="s">
        <v>133</v>
      </c>
      <c r="H828" s="10" t="s">
        <v>1647</v>
      </c>
      <c r="I828" s="13" t="s">
        <v>1648</v>
      </c>
      <c r="J828" s="13" t="s">
        <v>1649</v>
      </c>
      <c r="K828" s="13" t="s">
        <v>1650</v>
      </c>
      <c r="L828" s="10" t="s">
        <v>1651</v>
      </c>
      <c r="M828" s="13" t="s">
        <v>1652</v>
      </c>
      <c r="N828" s="10" t="s">
        <v>140</v>
      </c>
      <c r="O828" s="13" t="s">
        <v>141</v>
      </c>
      <c r="P828" s="13" t="s">
        <v>142</v>
      </c>
      <c r="Q828" s="13" t="s">
        <v>402</v>
      </c>
      <c r="R828" s="10" t="s">
        <v>403</v>
      </c>
      <c r="S828" s="10" t="s">
        <v>370</v>
      </c>
      <c r="T828" s="10" t="s">
        <v>277</v>
      </c>
      <c r="U828" s="11">
        <v>44176</v>
      </c>
      <c r="V828" s="11"/>
      <c r="W828" s="13" t="s">
        <v>218</v>
      </c>
      <c r="X828" s="14"/>
      <c r="Y828" s="15"/>
      <c r="Z828" s="14"/>
      <c r="AA828" s="15"/>
      <c r="AB828" s="14"/>
      <c r="AC828" s="15"/>
      <c r="AD828" s="14"/>
      <c r="AE828" s="15"/>
      <c r="AF828" s="14"/>
      <c r="AG828" s="15"/>
      <c r="AH828" s="14"/>
      <c r="AI828" s="15"/>
      <c r="AJ828" s="14"/>
      <c r="AK828" s="15"/>
      <c r="AL828" s="14"/>
      <c r="AM828" s="15"/>
      <c r="AN828" s="10" t="s">
        <v>218</v>
      </c>
      <c r="AO828" s="10" t="s">
        <v>218</v>
      </c>
    </row>
    <row r="829" spans="1:41" ht="120" x14ac:dyDescent="0.25">
      <c r="A829" s="10" t="s">
        <v>718</v>
      </c>
      <c r="B829" s="10" t="s">
        <v>274</v>
      </c>
      <c r="C829" s="11">
        <v>44229</v>
      </c>
      <c r="D829" s="10" t="s">
        <v>130</v>
      </c>
      <c r="E829" s="12" t="s">
        <v>131</v>
      </c>
      <c r="F829" s="11" t="s">
        <v>132</v>
      </c>
      <c r="G829" s="13" t="s">
        <v>133</v>
      </c>
      <c r="H829" s="10" t="s">
        <v>1647</v>
      </c>
      <c r="I829" s="13" t="s">
        <v>1648</v>
      </c>
      <c r="J829" s="13" t="s">
        <v>1649</v>
      </c>
      <c r="K829" s="13" t="s">
        <v>1650</v>
      </c>
      <c r="L829" s="10" t="s">
        <v>1673</v>
      </c>
      <c r="M829" s="13" t="s">
        <v>1674</v>
      </c>
      <c r="N829" s="10" t="s">
        <v>140</v>
      </c>
      <c r="O829" s="13" t="s">
        <v>221</v>
      </c>
      <c r="P829" s="13" t="s">
        <v>222</v>
      </c>
      <c r="Q829" s="13" t="s">
        <v>402</v>
      </c>
      <c r="R829" s="10" t="s">
        <v>403</v>
      </c>
      <c r="S829" s="10" t="s">
        <v>370</v>
      </c>
      <c r="T829" s="10" t="s">
        <v>277</v>
      </c>
      <c r="U829" s="11">
        <v>44176</v>
      </c>
      <c r="V829" s="11"/>
      <c r="W829" s="13" t="s">
        <v>218</v>
      </c>
      <c r="X829" s="14"/>
      <c r="Y829" s="15"/>
      <c r="Z829" s="14"/>
      <c r="AA829" s="15"/>
      <c r="AB829" s="14"/>
      <c r="AC829" s="15"/>
      <c r="AD829" s="14"/>
      <c r="AE829" s="15"/>
      <c r="AF829" s="14"/>
      <c r="AG829" s="15"/>
      <c r="AH829" s="14"/>
      <c r="AI829" s="15"/>
      <c r="AJ829" s="14"/>
      <c r="AK829" s="15"/>
      <c r="AL829" s="14"/>
      <c r="AM829" s="15"/>
      <c r="AN829" s="10" t="s">
        <v>218</v>
      </c>
      <c r="AO829" s="10" t="s">
        <v>218</v>
      </c>
    </row>
    <row r="830" spans="1:41" ht="60" x14ac:dyDescent="0.25">
      <c r="A830" s="10" t="s">
        <v>718</v>
      </c>
      <c r="B830" s="10" t="s">
        <v>274</v>
      </c>
      <c r="C830" s="11">
        <v>44229</v>
      </c>
      <c r="D830" s="10" t="s">
        <v>130</v>
      </c>
      <c r="E830" s="12" t="s">
        <v>131</v>
      </c>
      <c r="F830" s="11" t="s">
        <v>132</v>
      </c>
      <c r="G830" s="13" t="s">
        <v>133</v>
      </c>
      <c r="H830" s="10" t="s">
        <v>1647</v>
      </c>
      <c r="I830" s="13" t="s">
        <v>1648</v>
      </c>
      <c r="J830" s="13" t="s">
        <v>1649</v>
      </c>
      <c r="K830" s="13" t="s">
        <v>1650</v>
      </c>
      <c r="L830" s="10" t="s">
        <v>1678</v>
      </c>
      <c r="M830" s="13" t="s">
        <v>1679</v>
      </c>
      <c r="N830" s="10" t="s">
        <v>140</v>
      </c>
      <c r="O830" s="13" t="s">
        <v>244</v>
      </c>
      <c r="P830" s="13" t="s">
        <v>245</v>
      </c>
      <c r="Q830" s="13" t="s">
        <v>402</v>
      </c>
      <c r="R830" s="10" t="s">
        <v>403</v>
      </c>
      <c r="S830" s="10" t="s">
        <v>370</v>
      </c>
      <c r="T830" s="10" t="s">
        <v>277</v>
      </c>
      <c r="U830" s="11">
        <v>44176</v>
      </c>
      <c r="V830" s="11"/>
      <c r="W830" s="13" t="s">
        <v>218</v>
      </c>
      <c r="X830" s="14"/>
      <c r="Y830" s="15"/>
      <c r="Z830" s="14"/>
      <c r="AA830" s="15"/>
      <c r="AB830" s="14"/>
      <c r="AC830" s="15"/>
      <c r="AD830" s="14"/>
      <c r="AE830" s="15"/>
      <c r="AF830" s="14"/>
      <c r="AG830" s="15"/>
      <c r="AH830" s="14"/>
      <c r="AI830" s="15"/>
      <c r="AJ830" s="14"/>
      <c r="AK830" s="15"/>
      <c r="AL830" s="14"/>
      <c r="AM830" s="15"/>
      <c r="AN830" s="10" t="s">
        <v>218</v>
      </c>
      <c r="AO830" s="10" t="s">
        <v>218</v>
      </c>
    </row>
    <row r="831" spans="1:41" ht="60" x14ac:dyDescent="0.25">
      <c r="A831" s="10" t="s">
        <v>718</v>
      </c>
      <c r="B831" s="10" t="s">
        <v>274</v>
      </c>
      <c r="C831" s="11">
        <v>44229</v>
      </c>
      <c r="D831" s="10" t="s">
        <v>130</v>
      </c>
      <c r="E831" s="12" t="s">
        <v>131</v>
      </c>
      <c r="F831" s="11" t="s">
        <v>132</v>
      </c>
      <c r="G831" s="13" t="s">
        <v>133</v>
      </c>
      <c r="H831" s="10" t="s">
        <v>1647</v>
      </c>
      <c r="I831" s="13" t="s">
        <v>1648</v>
      </c>
      <c r="J831" s="13" t="s">
        <v>1649</v>
      </c>
      <c r="K831" s="13" t="s">
        <v>1650</v>
      </c>
      <c r="L831" s="10" t="s">
        <v>1681</v>
      </c>
      <c r="M831" s="13" t="s">
        <v>1682</v>
      </c>
      <c r="N831" s="10" t="s">
        <v>254</v>
      </c>
      <c r="O831" s="13" t="s">
        <v>255</v>
      </c>
      <c r="P831" s="13" t="s">
        <v>256</v>
      </c>
      <c r="Q831" s="13" t="s">
        <v>402</v>
      </c>
      <c r="R831" s="10" t="s">
        <v>403</v>
      </c>
      <c r="S831" s="10" t="s">
        <v>370</v>
      </c>
      <c r="T831" s="10" t="s">
        <v>277</v>
      </c>
      <c r="U831" s="11">
        <v>44176</v>
      </c>
      <c r="V831" s="11"/>
      <c r="W831" s="13" t="s">
        <v>218</v>
      </c>
      <c r="X831" s="14"/>
      <c r="Y831" s="15"/>
      <c r="Z831" s="14"/>
      <c r="AA831" s="15"/>
      <c r="AB831" s="14"/>
      <c r="AC831" s="15"/>
      <c r="AD831" s="14"/>
      <c r="AE831" s="15"/>
      <c r="AF831" s="14"/>
      <c r="AG831" s="15"/>
      <c r="AH831" s="14"/>
      <c r="AI831" s="15"/>
      <c r="AJ831" s="14"/>
      <c r="AK831" s="15"/>
      <c r="AL831" s="14"/>
      <c r="AM831" s="15"/>
      <c r="AN831" s="10" t="s">
        <v>218</v>
      </c>
      <c r="AO831" s="10" t="s">
        <v>218</v>
      </c>
    </row>
    <row r="832" spans="1:41" ht="120" x14ac:dyDescent="0.25">
      <c r="A832" s="10" t="s">
        <v>718</v>
      </c>
      <c r="B832" s="10" t="s">
        <v>274</v>
      </c>
      <c r="C832" s="11">
        <v>44229</v>
      </c>
      <c r="D832" s="10" t="s">
        <v>130</v>
      </c>
      <c r="E832" s="12" t="s">
        <v>131</v>
      </c>
      <c r="F832" s="11" t="s">
        <v>132</v>
      </c>
      <c r="G832" s="13" t="s">
        <v>133</v>
      </c>
      <c r="H832" s="10" t="s">
        <v>1647</v>
      </c>
      <c r="I832" s="13" t="s">
        <v>1648</v>
      </c>
      <c r="J832" s="13" t="s">
        <v>1649</v>
      </c>
      <c r="K832" s="13" t="s">
        <v>1650</v>
      </c>
      <c r="L832" s="10" t="s">
        <v>1651</v>
      </c>
      <c r="M832" s="13" t="s">
        <v>1652</v>
      </c>
      <c r="N832" s="10" t="s">
        <v>140</v>
      </c>
      <c r="O832" s="13" t="s">
        <v>141</v>
      </c>
      <c r="P832" s="13" t="s">
        <v>142</v>
      </c>
      <c r="Q832" s="13" t="s">
        <v>1554</v>
      </c>
      <c r="R832" s="10" t="s">
        <v>1555</v>
      </c>
      <c r="S832" s="10" t="s">
        <v>370</v>
      </c>
      <c r="T832" s="10" t="s">
        <v>277</v>
      </c>
      <c r="U832" s="11">
        <v>44176</v>
      </c>
      <c r="V832" s="11"/>
      <c r="W832" s="13" t="s">
        <v>218</v>
      </c>
      <c r="X832" s="14"/>
      <c r="Y832" s="15"/>
      <c r="Z832" s="14"/>
      <c r="AA832" s="15"/>
      <c r="AB832" s="14"/>
      <c r="AC832" s="15"/>
      <c r="AD832" s="14"/>
      <c r="AE832" s="15"/>
      <c r="AF832" s="14"/>
      <c r="AG832" s="15"/>
      <c r="AH832" s="14"/>
      <c r="AI832" s="15"/>
      <c r="AJ832" s="14"/>
      <c r="AK832" s="15"/>
      <c r="AL832" s="14"/>
      <c r="AM832" s="15"/>
      <c r="AN832" s="10" t="s">
        <v>218</v>
      </c>
      <c r="AO832" s="10" t="s">
        <v>218</v>
      </c>
    </row>
    <row r="833" spans="1:41" ht="120" x14ac:dyDescent="0.25">
      <c r="A833" s="10" t="s">
        <v>718</v>
      </c>
      <c r="B833" s="10" t="s">
        <v>274</v>
      </c>
      <c r="C833" s="11">
        <v>44229</v>
      </c>
      <c r="D833" s="10" t="s">
        <v>130</v>
      </c>
      <c r="E833" s="12" t="s">
        <v>131</v>
      </c>
      <c r="F833" s="11" t="s">
        <v>132</v>
      </c>
      <c r="G833" s="13" t="s">
        <v>133</v>
      </c>
      <c r="H833" s="10" t="s">
        <v>1647</v>
      </c>
      <c r="I833" s="13" t="s">
        <v>1648</v>
      </c>
      <c r="J833" s="13" t="s">
        <v>1649</v>
      </c>
      <c r="K833" s="13" t="s">
        <v>1650</v>
      </c>
      <c r="L833" s="10" t="s">
        <v>1673</v>
      </c>
      <c r="M833" s="13" t="s">
        <v>1674</v>
      </c>
      <c r="N833" s="10" t="s">
        <v>140</v>
      </c>
      <c r="O833" s="13" t="s">
        <v>221</v>
      </c>
      <c r="P833" s="13" t="s">
        <v>222</v>
      </c>
      <c r="Q833" s="13" t="s">
        <v>1554</v>
      </c>
      <c r="R833" s="10" t="s">
        <v>1555</v>
      </c>
      <c r="S833" s="10" t="s">
        <v>370</v>
      </c>
      <c r="T833" s="10" t="s">
        <v>277</v>
      </c>
      <c r="U833" s="11">
        <v>44176</v>
      </c>
      <c r="V833" s="11"/>
      <c r="W833" s="13" t="s">
        <v>218</v>
      </c>
      <c r="X833" s="14"/>
      <c r="Y833" s="15"/>
      <c r="Z833" s="14"/>
      <c r="AA833" s="15"/>
      <c r="AB833" s="14"/>
      <c r="AC833" s="15"/>
      <c r="AD833" s="14"/>
      <c r="AE833" s="15"/>
      <c r="AF833" s="14"/>
      <c r="AG833" s="15"/>
      <c r="AH833" s="14"/>
      <c r="AI833" s="15"/>
      <c r="AJ833" s="14"/>
      <c r="AK833" s="15"/>
      <c r="AL833" s="14"/>
      <c r="AM833" s="15"/>
      <c r="AN833" s="10" t="s">
        <v>218</v>
      </c>
      <c r="AO833" s="10" t="s">
        <v>218</v>
      </c>
    </row>
    <row r="834" spans="1:41" ht="60" x14ac:dyDescent="0.25">
      <c r="A834" s="10" t="s">
        <v>718</v>
      </c>
      <c r="B834" s="10" t="s">
        <v>274</v>
      </c>
      <c r="C834" s="11">
        <v>44229</v>
      </c>
      <c r="D834" s="10" t="s">
        <v>130</v>
      </c>
      <c r="E834" s="12" t="s">
        <v>131</v>
      </c>
      <c r="F834" s="11" t="s">
        <v>132</v>
      </c>
      <c r="G834" s="13" t="s">
        <v>133</v>
      </c>
      <c r="H834" s="10" t="s">
        <v>1647</v>
      </c>
      <c r="I834" s="13" t="s">
        <v>1648</v>
      </c>
      <c r="J834" s="13" t="s">
        <v>1649</v>
      </c>
      <c r="K834" s="13" t="s">
        <v>1650</v>
      </c>
      <c r="L834" s="10" t="s">
        <v>1678</v>
      </c>
      <c r="M834" s="13" t="s">
        <v>1679</v>
      </c>
      <c r="N834" s="10" t="s">
        <v>140</v>
      </c>
      <c r="O834" s="13" t="s">
        <v>244</v>
      </c>
      <c r="P834" s="13" t="s">
        <v>245</v>
      </c>
      <c r="Q834" s="13" t="s">
        <v>1554</v>
      </c>
      <c r="R834" s="10" t="s">
        <v>1555</v>
      </c>
      <c r="S834" s="10" t="s">
        <v>370</v>
      </c>
      <c r="T834" s="10" t="s">
        <v>277</v>
      </c>
      <c r="U834" s="11">
        <v>44176</v>
      </c>
      <c r="V834" s="11"/>
      <c r="W834" s="13" t="s">
        <v>218</v>
      </c>
      <c r="X834" s="14"/>
      <c r="Y834" s="15"/>
      <c r="Z834" s="14"/>
      <c r="AA834" s="15"/>
      <c r="AB834" s="14"/>
      <c r="AC834" s="15"/>
      <c r="AD834" s="14"/>
      <c r="AE834" s="15"/>
      <c r="AF834" s="14"/>
      <c r="AG834" s="15"/>
      <c r="AH834" s="14"/>
      <c r="AI834" s="15"/>
      <c r="AJ834" s="14"/>
      <c r="AK834" s="15"/>
      <c r="AL834" s="14"/>
      <c r="AM834" s="15"/>
      <c r="AN834" s="10" t="s">
        <v>218</v>
      </c>
      <c r="AO834" s="10" t="s">
        <v>218</v>
      </c>
    </row>
    <row r="835" spans="1:41" ht="60" x14ac:dyDescent="0.25">
      <c r="A835" s="10" t="s">
        <v>718</v>
      </c>
      <c r="B835" s="10" t="s">
        <v>274</v>
      </c>
      <c r="C835" s="11">
        <v>44229</v>
      </c>
      <c r="D835" s="10" t="s">
        <v>130</v>
      </c>
      <c r="E835" s="12" t="s">
        <v>131</v>
      </c>
      <c r="F835" s="11" t="s">
        <v>132</v>
      </c>
      <c r="G835" s="13" t="s">
        <v>133</v>
      </c>
      <c r="H835" s="10" t="s">
        <v>1647</v>
      </c>
      <c r="I835" s="13" t="s">
        <v>1648</v>
      </c>
      <c r="J835" s="13" t="s">
        <v>1649</v>
      </c>
      <c r="K835" s="13" t="s">
        <v>1650</v>
      </c>
      <c r="L835" s="10" t="s">
        <v>1681</v>
      </c>
      <c r="M835" s="13" t="s">
        <v>1682</v>
      </c>
      <c r="N835" s="10" t="s">
        <v>254</v>
      </c>
      <c r="O835" s="13" t="s">
        <v>255</v>
      </c>
      <c r="P835" s="13" t="s">
        <v>256</v>
      </c>
      <c r="Q835" s="13" t="s">
        <v>1554</v>
      </c>
      <c r="R835" s="10" t="s">
        <v>1555</v>
      </c>
      <c r="S835" s="10" t="s">
        <v>370</v>
      </c>
      <c r="T835" s="10" t="s">
        <v>277</v>
      </c>
      <c r="U835" s="11">
        <v>44176</v>
      </c>
      <c r="V835" s="11"/>
      <c r="W835" s="13" t="s">
        <v>218</v>
      </c>
      <c r="X835" s="14"/>
      <c r="Y835" s="15"/>
      <c r="Z835" s="14"/>
      <c r="AA835" s="15"/>
      <c r="AB835" s="14"/>
      <c r="AC835" s="15"/>
      <c r="AD835" s="14"/>
      <c r="AE835" s="15"/>
      <c r="AF835" s="14"/>
      <c r="AG835" s="15"/>
      <c r="AH835" s="14"/>
      <c r="AI835" s="15"/>
      <c r="AJ835" s="14"/>
      <c r="AK835" s="15"/>
      <c r="AL835" s="14"/>
      <c r="AM835" s="15"/>
      <c r="AN835" s="10" t="s">
        <v>218</v>
      </c>
      <c r="AO835" s="10" t="s">
        <v>218</v>
      </c>
    </row>
    <row r="836" spans="1:41" ht="120" x14ac:dyDescent="0.25">
      <c r="A836" s="10" t="s">
        <v>278</v>
      </c>
      <c r="B836" s="10" t="s">
        <v>129</v>
      </c>
      <c r="C836" s="11">
        <v>44838</v>
      </c>
      <c r="D836" s="10" t="s">
        <v>130</v>
      </c>
      <c r="E836" s="12" t="s">
        <v>131</v>
      </c>
      <c r="F836" s="11" t="s">
        <v>132</v>
      </c>
      <c r="G836" s="13" t="s">
        <v>133</v>
      </c>
      <c r="H836" s="10" t="s">
        <v>1647</v>
      </c>
      <c r="I836" s="13" t="s">
        <v>1648</v>
      </c>
      <c r="J836" s="13" t="s">
        <v>1649</v>
      </c>
      <c r="K836" s="13" t="s">
        <v>1650</v>
      </c>
      <c r="L836" s="10" t="s">
        <v>1651</v>
      </c>
      <c r="M836" s="13" t="s">
        <v>1652</v>
      </c>
      <c r="N836" s="10" t="s">
        <v>140</v>
      </c>
      <c r="O836" s="13" t="s">
        <v>141</v>
      </c>
      <c r="P836" s="13" t="s">
        <v>142</v>
      </c>
      <c r="Q836" s="13" t="s">
        <v>1132</v>
      </c>
      <c r="R836" s="10" t="s">
        <v>1133</v>
      </c>
      <c r="S836" s="10" t="s">
        <v>370</v>
      </c>
      <c r="T836" s="10" t="s">
        <v>146</v>
      </c>
      <c r="U836" s="11">
        <v>44176</v>
      </c>
      <c r="V836" s="11"/>
      <c r="W836" s="13" t="s">
        <v>218</v>
      </c>
      <c r="X836" s="14"/>
      <c r="Y836" s="15"/>
      <c r="Z836" s="14"/>
      <c r="AA836" s="15"/>
      <c r="AB836" s="14"/>
      <c r="AC836" s="15"/>
      <c r="AD836" s="14"/>
      <c r="AE836" s="15"/>
      <c r="AF836" s="14"/>
      <c r="AG836" s="15"/>
      <c r="AH836" s="14"/>
      <c r="AI836" s="15"/>
      <c r="AJ836" s="14"/>
      <c r="AK836" s="15"/>
      <c r="AL836" s="14"/>
      <c r="AM836" s="15"/>
      <c r="AN836" s="10" t="s">
        <v>218</v>
      </c>
      <c r="AO836" s="10" t="s">
        <v>218</v>
      </c>
    </row>
    <row r="837" spans="1:41" ht="120" x14ac:dyDescent="0.25">
      <c r="A837" s="10" t="s">
        <v>278</v>
      </c>
      <c r="B837" s="10" t="s">
        <v>129</v>
      </c>
      <c r="C837" s="11">
        <v>44838</v>
      </c>
      <c r="D837" s="10" t="s">
        <v>130</v>
      </c>
      <c r="E837" s="12" t="s">
        <v>131</v>
      </c>
      <c r="F837" s="11" t="s">
        <v>132</v>
      </c>
      <c r="G837" s="13" t="s">
        <v>133</v>
      </c>
      <c r="H837" s="10" t="s">
        <v>1647</v>
      </c>
      <c r="I837" s="13" t="s">
        <v>1648</v>
      </c>
      <c r="J837" s="13" t="s">
        <v>1649</v>
      </c>
      <c r="K837" s="13" t="s">
        <v>1650</v>
      </c>
      <c r="L837" s="10" t="s">
        <v>1673</v>
      </c>
      <c r="M837" s="13" t="s">
        <v>1674</v>
      </c>
      <c r="N837" s="10" t="s">
        <v>140</v>
      </c>
      <c r="O837" s="13" t="s">
        <v>221</v>
      </c>
      <c r="P837" s="13" t="s">
        <v>222</v>
      </c>
      <c r="Q837" s="13" t="s">
        <v>1132</v>
      </c>
      <c r="R837" s="10" t="s">
        <v>1133</v>
      </c>
      <c r="S837" s="10" t="s">
        <v>370</v>
      </c>
      <c r="T837" s="10" t="s">
        <v>146</v>
      </c>
      <c r="U837" s="11">
        <v>44176</v>
      </c>
      <c r="V837" s="11"/>
      <c r="W837" s="13" t="s">
        <v>218</v>
      </c>
      <c r="X837" s="14"/>
      <c r="Y837" s="15"/>
      <c r="Z837" s="14"/>
      <c r="AA837" s="15"/>
      <c r="AB837" s="14"/>
      <c r="AC837" s="15"/>
      <c r="AD837" s="14"/>
      <c r="AE837" s="15"/>
      <c r="AF837" s="14"/>
      <c r="AG837" s="15"/>
      <c r="AH837" s="14"/>
      <c r="AI837" s="15"/>
      <c r="AJ837" s="14"/>
      <c r="AK837" s="15"/>
      <c r="AL837" s="14"/>
      <c r="AM837" s="15"/>
      <c r="AN837" s="10" t="s">
        <v>218</v>
      </c>
      <c r="AO837" s="10" t="s">
        <v>218</v>
      </c>
    </row>
    <row r="838" spans="1:41" ht="60" x14ac:dyDescent="0.25">
      <c r="A838" s="10" t="s">
        <v>278</v>
      </c>
      <c r="B838" s="10" t="s">
        <v>129</v>
      </c>
      <c r="C838" s="11">
        <v>44838</v>
      </c>
      <c r="D838" s="10" t="s">
        <v>130</v>
      </c>
      <c r="E838" s="12" t="s">
        <v>131</v>
      </c>
      <c r="F838" s="11" t="s">
        <v>132</v>
      </c>
      <c r="G838" s="13" t="s">
        <v>133</v>
      </c>
      <c r="H838" s="10" t="s">
        <v>1647</v>
      </c>
      <c r="I838" s="13" t="s">
        <v>1648</v>
      </c>
      <c r="J838" s="13" t="s">
        <v>1649</v>
      </c>
      <c r="K838" s="13" t="s">
        <v>1650</v>
      </c>
      <c r="L838" s="10" t="s">
        <v>1678</v>
      </c>
      <c r="M838" s="13" t="s">
        <v>1679</v>
      </c>
      <c r="N838" s="10" t="s">
        <v>140</v>
      </c>
      <c r="O838" s="13" t="s">
        <v>244</v>
      </c>
      <c r="P838" s="13" t="s">
        <v>245</v>
      </c>
      <c r="Q838" s="13" t="s">
        <v>1132</v>
      </c>
      <c r="R838" s="10" t="s">
        <v>1133</v>
      </c>
      <c r="S838" s="10" t="s">
        <v>370</v>
      </c>
      <c r="T838" s="10" t="s">
        <v>146</v>
      </c>
      <c r="U838" s="11">
        <v>44176</v>
      </c>
      <c r="V838" s="11"/>
      <c r="W838" s="13" t="s">
        <v>218</v>
      </c>
      <c r="X838" s="14"/>
      <c r="Y838" s="15"/>
      <c r="Z838" s="14"/>
      <c r="AA838" s="15"/>
      <c r="AB838" s="14"/>
      <c r="AC838" s="15"/>
      <c r="AD838" s="14"/>
      <c r="AE838" s="15"/>
      <c r="AF838" s="14"/>
      <c r="AG838" s="15"/>
      <c r="AH838" s="14"/>
      <c r="AI838" s="15"/>
      <c r="AJ838" s="14"/>
      <c r="AK838" s="15"/>
      <c r="AL838" s="14"/>
      <c r="AM838" s="15"/>
      <c r="AN838" s="10" t="s">
        <v>218</v>
      </c>
      <c r="AO838" s="10" t="s">
        <v>218</v>
      </c>
    </row>
    <row r="839" spans="1:41" ht="60" x14ac:dyDescent="0.25">
      <c r="A839" s="10" t="s">
        <v>278</v>
      </c>
      <c r="B839" s="10" t="s">
        <v>129</v>
      </c>
      <c r="C839" s="11">
        <v>44838</v>
      </c>
      <c r="D839" s="10" t="s">
        <v>130</v>
      </c>
      <c r="E839" s="12" t="s">
        <v>131</v>
      </c>
      <c r="F839" s="11" t="s">
        <v>132</v>
      </c>
      <c r="G839" s="13" t="s">
        <v>133</v>
      </c>
      <c r="H839" s="10" t="s">
        <v>1647</v>
      </c>
      <c r="I839" s="13" t="s">
        <v>1648</v>
      </c>
      <c r="J839" s="13" t="s">
        <v>1649</v>
      </c>
      <c r="K839" s="13" t="s">
        <v>1650</v>
      </c>
      <c r="L839" s="10" t="s">
        <v>1681</v>
      </c>
      <c r="M839" s="13" t="s">
        <v>1682</v>
      </c>
      <c r="N839" s="10" t="s">
        <v>254</v>
      </c>
      <c r="O839" s="13" t="s">
        <v>255</v>
      </c>
      <c r="P839" s="13" t="s">
        <v>256</v>
      </c>
      <c r="Q839" s="13" t="s">
        <v>1132</v>
      </c>
      <c r="R839" s="10" t="s">
        <v>1133</v>
      </c>
      <c r="S839" s="10" t="s">
        <v>370</v>
      </c>
      <c r="T839" s="10" t="s">
        <v>146</v>
      </c>
      <c r="U839" s="11">
        <v>44176</v>
      </c>
      <c r="V839" s="11"/>
      <c r="W839" s="13" t="s">
        <v>218</v>
      </c>
      <c r="X839" s="14"/>
      <c r="Y839" s="15"/>
      <c r="Z839" s="14"/>
      <c r="AA839" s="15"/>
      <c r="AB839" s="14"/>
      <c r="AC839" s="15"/>
      <c r="AD839" s="14"/>
      <c r="AE839" s="15"/>
      <c r="AF839" s="14"/>
      <c r="AG839" s="15"/>
      <c r="AH839" s="14"/>
      <c r="AI839" s="15"/>
      <c r="AJ839" s="14"/>
      <c r="AK839" s="15"/>
      <c r="AL839" s="14"/>
      <c r="AM839" s="15"/>
      <c r="AN839" s="10" t="s">
        <v>218</v>
      </c>
      <c r="AO839" s="10" t="s">
        <v>218</v>
      </c>
    </row>
    <row r="840" spans="1:41" ht="120" x14ac:dyDescent="0.25">
      <c r="A840" s="10" t="s">
        <v>718</v>
      </c>
      <c r="B840" s="10" t="s">
        <v>274</v>
      </c>
      <c r="C840" s="11">
        <v>44229</v>
      </c>
      <c r="D840" s="10" t="s">
        <v>130</v>
      </c>
      <c r="E840" s="12" t="s">
        <v>131</v>
      </c>
      <c r="F840" s="11" t="s">
        <v>132</v>
      </c>
      <c r="G840" s="13" t="s">
        <v>133</v>
      </c>
      <c r="H840" s="10" t="s">
        <v>1647</v>
      </c>
      <c r="I840" s="13" t="s">
        <v>1648</v>
      </c>
      <c r="J840" s="13" t="s">
        <v>1649</v>
      </c>
      <c r="K840" s="13" t="s">
        <v>1650</v>
      </c>
      <c r="L840" s="10" t="s">
        <v>1651</v>
      </c>
      <c r="M840" s="13" t="s">
        <v>1652</v>
      </c>
      <c r="N840" s="10" t="s">
        <v>140</v>
      </c>
      <c r="O840" s="13" t="s">
        <v>141</v>
      </c>
      <c r="P840" s="13" t="s">
        <v>142</v>
      </c>
      <c r="Q840" s="13" t="s">
        <v>404</v>
      </c>
      <c r="R840" s="10" t="s">
        <v>405</v>
      </c>
      <c r="S840" s="10" t="s">
        <v>370</v>
      </c>
      <c r="T840" s="10" t="s">
        <v>277</v>
      </c>
      <c r="U840" s="11">
        <v>44176</v>
      </c>
      <c r="V840" s="11"/>
      <c r="W840" s="13" t="s">
        <v>218</v>
      </c>
      <c r="X840" s="14"/>
      <c r="Y840" s="15"/>
      <c r="Z840" s="14"/>
      <c r="AA840" s="15"/>
      <c r="AB840" s="14"/>
      <c r="AC840" s="15"/>
      <c r="AD840" s="14"/>
      <c r="AE840" s="15"/>
      <c r="AF840" s="14"/>
      <c r="AG840" s="15"/>
      <c r="AH840" s="14"/>
      <c r="AI840" s="15"/>
      <c r="AJ840" s="14"/>
      <c r="AK840" s="15"/>
      <c r="AL840" s="14"/>
      <c r="AM840" s="15"/>
      <c r="AN840" s="10" t="s">
        <v>218</v>
      </c>
      <c r="AO840" s="10" t="s">
        <v>218</v>
      </c>
    </row>
    <row r="841" spans="1:41" ht="120" x14ac:dyDescent="0.25">
      <c r="A841" s="10" t="s">
        <v>718</v>
      </c>
      <c r="B841" s="10" t="s">
        <v>274</v>
      </c>
      <c r="C841" s="11">
        <v>44229</v>
      </c>
      <c r="D841" s="10" t="s">
        <v>130</v>
      </c>
      <c r="E841" s="12" t="s">
        <v>131</v>
      </c>
      <c r="F841" s="11" t="s">
        <v>132</v>
      </c>
      <c r="G841" s="13" t="s">
        <v>133</v>
      </c>
      <c r="H841" s="10" t="s">
        <v>1647</v>
      </c>
      <c r="I841" s="13" t="s">
        <v>1648</v>
      </c>
      <c r="J841" s="13" t="s">
        <v>1649</v>
      </c>
      <c r="K841" s="13" t="s">
        <v>1650</v>
      </c>
      <c r="L841" s="10" t="s">
        <v>1673</v>
      </c>
      <c r="M841" s="13" t="s">
        <v>1674</v>
      </c>
      <c r="N841" s="10" t="s">
        <v>140</v>
      </c>
      <c r="O841" s="13" t="s">
        <v>221</v>
      </c>
      <c r="P841" s="13" t="s">
        <v>222</v>
      </c>
      <c r="Q841" s="13" t="s">
        <v>404</v>
      </c>
      <c r="R841" s="10" t="s">
        <v>405</v>
      </c>
      <c r="S841" s="10" t="s">
        <v>370</v>
      </c>
      <c r="T841" s="10" t="s">
        <v>277</v>
      </c>
      <c r="U841" s="11">
        <v>44176</v>
      </c>
      <c r="V841" s="11"/>
      <c r="W841" s="13" t="s">
        <v>218</v>
      </c>
      <c r="X841" s="14"/>
      <c r="Y841" s="15"/>
      <c r="Z841" s="14"/>
      <c r="AA841" s="15"/>
      <c r="AB841" s="14"/>
      <c r="AC841" s="15"/>
      <c r="AD841" s="14"/>
      <c r="AE841" s="15"/>
      <c r="AF841" s="14"/>
      <c r="AG841" s="15"/>
      <c r="AH841" s="14"/>
      <c r="AI841" s="15"/>
      <c r="AJ841" s="14"/>
      <c r="AK841" s="15"/>
      <c r="AL841" s="14"/>
      <c r="AM841" s="15"/>
      <c r="AN841" s="10" t="s">
        <v>218</v>
      </c>
      <c r="AO841" s="10" t="s">
        <v>218</v>
      </c>
    </row>
    <row r="842" spans="1:41" ht="60" x14ac:dyDescent="0.25">
      <c r="A842" s="10" t="s">
        <v>718</v>
      </c>
      <c r="B842" s="10" t="s">
        <v>274</v>
      </c>
      <c r="C842" s="11">
        <v>44229</v>
      </c>
      <c r="D842" s="10" t="s">
        <v>130</v>
      </c>
      <c r="E842" s="12" t="s">
        <v>131</v>
      </c>
      <c r="F842" s="11" t="s">
        <v>132</v>
      </c>
      <c r="G842" s="13" t="s">
        <v>133</v>
      </c>
      <c r="H842" s="10" t="s">
        <v>1647</v>
      </c>
      <c r="I842" s="13" t="s">
        <v>1648</v>
      </c>
      <c r="J842" s="13" t="s">
        <v>1649</v>
      </c>
      <c r="K842" s="13" t="s">
        <v>1650</v>
      </c>
      <c r="L842" s="10" t="s">
        <v>1678</v>
      </c>
      <c r="M842" s="13" t="s">
        <v>1679</v>
      </c>
      <c r="N842" s="10" t="s">
        <v>140</v>
      </c>
      <c r="O842" s="13" t="s">
        <v>244</v>
      </c>
      <c r="P842" s="13" t="s">
        <v>245</v>
      </c>
      <c r="Q842" s="13" t="s">
        <v>404</v>
      </c>
      <c r="R842" s="10" t="s">
        <v>405</v>
      </c>
      <c r="S842" s="10" t="s">
        <v>370</v>
      </c>
      <c r="T842" s="10" t="s">
        <v>277</v>
      </c>
      <c r="U842" s="11">
        <v>44176</v>
      </c>
      <c r="V842" s="11"/>
      <c r="W842" s="13" t="s">
        <v>218</v>
      </c>
      <c r="X842" s="14"/>
      <c r="Y842" s="15"/>
      <c r="Z842" s="14"/>
      <c r="AA842" s="15"/>
      <c r="AB842" s="14"/>
      <c r="AC842" s="15"/>
      <c r="AD842" s="14"/>
      <c r="AE842" s="15"/>
      <c r="AF842" s="14"/>
      <c r="AG842" s="15"/>
      <c r="AH842" s="14"/>
      <c r="AI842" s="15"/>
      <c r="AJ842" s="14"/>
      <c r="AK842" s="15"/>
      <c r="AL842" s="14"/>
      <c r="AM842" s="15"/>
      <c r="AN842" s="10" t="s">
        <v>218</v>
      </c>
      <c r="AO842" s="10" t="s">
        <v>218</v>
      </c>
    </row>
    <row r="843" spans="1:41" ht="60" x14ac:dyDescent="0.25">
      <c r="A843" s="10" t="s">
        <v>718</v>
      </c>
      <c r="B843" s="10" t="s">
        <v>274</v>
      </c>
      <c r="C843" s="11">
        <v>44229</v>
      </c>
      <c r="D843" s="10" t="s">
        <v>130</v>
      </c>
      <c r="E843" s="12" t="s">
        <v>131</v>
      </c>
      <c r="F843" s="11" t="s">
        <v>132</v>
      </c>
      <c r="G843" s="13" t="s">
        <v>133</v>
      </c>
      <c r="H843" s="10" t="s">
        <v>1647</v>
      </c>
      <c r="I843" s="13" t="s">
        <v>1648</v>
      </c>
      <c r="J843" s="13" t="s">
        <v>1649</v>
      </c>
      <c r="K843" s="13" t="s">
        <v>1650</v>
      </c>
      <c r="L843" s="10" t="s">
        <v>1681</v>
      </c>
      <c r="M843" s="13" t="s">
        <v>1682</v>
      </c>
      <c r="N843" s="10" t="s">
        <v>254</v>
      </c>
      <c r="O843" s="13" t="s">
        <v>255</v>
      </c>
      <c r="P843" s="13" t="s">
        <v>256</v>
      </c>
      <c r="Q843" s="13" t="s">
        <v>404</v>
      </c>
      <c r="R843" s="10" t="s">
        <v>405</v>
      </c>
      <c r="S843" s="10" t="s">
        <v>370</v>
      </c>
      <c r="T843" s="10" t="s">
        <v>277</v>
      </c>
      <c r="U843" s="11">
        <v>44176</v>
      </c>
      <c r="V843" s="11"/>
      <c r="W843" s="13" t="s">
        <v>218</v>
      </c>
      <c r="X843" s="14"/>
      <c r="Y843" s="15"/>
      <c r="Z843" s="14"/>
      <c r="AA843" s="15"/>
      <c r="AB843" s="14"/>
      <c r="AC843" s="15"/>
      <c r="AD843" s="14"/>
      <c r="AE843" s="15"/>
      <c r="AF843" s="14"/>
      <c r="AG843" s="15"/>
      <c r="AH843" s="14"/>
      <c r="AI843" s="15"/>
      <c r="AJ843" s="14"/>
      <c r="AK843" s="15"/>
      <c r="AL843" s="14"/>
      <c r="AM843" s="15"/>
      <c r="AN843" s="10" t="s">
        <v>218</v>
      </c>
      <c r="AO843" s="10" t="s">
        <v>218</v>
      </c>
    </row>
    <row r="844" spans="1:41" ht="120" x14ac:dyDescent="0.25">
      <c r="A844" s="10" t="s">
        <v>718</v>
      </c>
      <c r="B844" s="10" t="s">
        <v>274</v>
      </c>
      <c r="C844" s="11">
        <v>44229</v>
      </c>
      <c r="D844" s="10" t="s">
        <v>130</v>
      </c>
      <c r="E844" s="12" t="s">
        <v>131</v>
      </c>
      <c r="F844" s="11" t="s">
        <v>132</v>
      </c>
      <c r="G844" s="13" t="s">
        <v>133</v>
      </c>
      <c r="H844" s="10" t="s">
        <v>1647</v>
      </c>
      <c r="I844" s="13" t="s">
        <v>1648</v>
      </c>
      <c r="J844" s="13" t="s">
        <v>1649</v>
      </c>
      <c r="K844" s="13" t="s">
        <v>1650</v>
      </c>
      <c r="L844" s="10" t="s">
        <v>1651</v>
      </c>
      <c r="M844" s="13" t="s">
        <v>1652</v>
      </c>
      <c r="N844" s="10" t="s">
        <v>140</v>
      </c>
      <c r="O844" s="13" t="s">
        <v>141</v>
      </c>
      <c r="P844" s="13" t="s">
        <v>142</v>
      </c>
      <c r="Q844" s="13" t="s">
        <v>406</v>
      </c>
      <c r="R844" s="10" t="s">
        <v>407</v>
      </c>
      <c r="S844" s="10" t="s">
        <v>370</v>
      </c>
      <c r="T844" s="10" t="s">
        <v>277</v>
      </c>
      <c r="U844" s="11">
        <v>44176</v>
      </c>
      <c r="V844" s="11"/>
      <c r="W844" s="13" t="s">
        <v>218</v>
      </c>
      <c r="X844" s="14"/>
      <c r="Y844" s="15"/>
      <c r="Z844" s="14"/>
      <c r="AA844" s="15"/>
      <c r="AB844" s="14"/>
      <c r="AC844" s="15"/>
      <c r="AD844" s="14"/>
      <c r="AE844" s="15"/>
      <c r="AF844" s="14"/>
      <c r="AG844" s="15"/>
      <c r="AH844" s="14"/>
      <c r="AI844" s="15"/>
      <c r="AJ844" s="14"/>
      <c r="AK844" s="15"/>
      <c r="AL844" s="14"/>
      <c r="AM844" s="15"/>
      <c r="AN844" s="10" t="s">
        <v>218</v>
      </c>
      <c r="AO844" s="10" t="s">
        <v>218</v>
      </c>
    </row>
    <row r="845" spans="1:41" ht="120" x14ac:dyDescent="0.25">
      <c r="A845" s="10" t="s">
        <v>718</v>
      </c>
      <c r="B845" s="10" t="s">
        <v>274</v>
      </c>
      <c r="C845" s="11">
        <v>44229</v>
      </c>
      <c r="D845" s="10" t="s">
        <v>130</v>
      </c>
      <c r="E845" s="12" t="s">
        <v>131</v>
      </c>
      <c r="F845" s="11" t="s">
        <v>132</v>
      </c>
      <c r="G845" s="13" t="s">
        <v>133</v>
      </c>
      <c r="H845" s="10" t="s">
        <v>1647</v>
      </c>
      <c r="I845" s="13" t="s">
        <v>1648</v>
      </c>
      <c r="J845" s="13" t="s">
        <v>1649</v>
      </c>
      <c r="K845" s="13" t="s">
        <v>1650</v>
      </c>
      <c r="L845" s="10" t="s">
        <v>1673</v>
      </c>
      <c r="M845" s="13" t="s">
        <v>1674</v>
      </c>
      <c r="N845" s="10" t="s">
        <v>140</v>
      </c>
      <c r="O845" s="13" t="s">
        <v>221</v>
      </c>
      <c r="P845" s="13" t="s">
        <v>222</v>
      </c>
      <c r="Q845" s="13" t="s">
        <v>406</v>
      </c>
      <c r="R845" s="10" t="s">
        <v>407</v>
      </c>
      <c r="S845" s="10" t="s">
        <v>370</v>
      </c>
      <c r="T845" s="10" t="s">
        <v>277</v>
      </c>
      <c r="U845" s="11">
        <v>44176</v>
      </c>
      <c r="V845" s="11"/>
      <c r="W845" s="13" t="s">
        <v>218</v>
      </c>
      <c r="X845" s="14"/>
      <c r="Y845" s="15"/>
      <c r="Z845" s="14"/>
      <c r="AA845" s="15"/>
      <c r="AB845" s="14"/>
      <c r="AC845" s="15"/>
      <c r="AD845" s="14"/>
      <c r="AE845" s="15"/>
      <c r="AF845" s="14"/>
      <c r="AG845" s="15"/>
      <c r="AH845" s="14"/>
      <c r="AI845" s="15"/>
      <c r="AJ845" s="14"/>
      <c r="AK845" s="15"/>
      <c r="AL845" s="14"/>
      <c r="AM845" s="15"/>
      <c r="AN845" s="10" t="s">
        <v>218</v>
      </c>
      <c r="AO845" s="10" t="s">
        <v>218</v>
      </c>
    </row>
    <row r="846" spans="1:41" ht="60" x14ac:dyDescent="0.25">
      <c r="A846" s="10" t="s">
        <v>718</v>
      </c>
      <c r="B846" s="10" t="s">
        <v>274</v>
      </c>
      <c r="C846" s="11">
        <v>44229</v>
      </c>
      <c r="D846" s="10" t="s">
        <v>130</v>
      </c>
      <c r="E846" s="12" t="s">
        <v>131</v>
      </c>
      <c r="F846" s="11" t="s">
        <v>132</v>
      </c>
      <c r="G846" s="13" t="s">
        <v>133</v>
      </c>
      <c r="H846" s="10" t="s">
        <v>1647</v>
      </c>
      <c r="I846" s="13" t="s">
        <v>1648</v>
      </c>
      <c r="J846" s="13" t="s">
        <v>1649</v>
      </c>
      <c r="K846" s="13" t="s">
        <v>1650</v>
      </c>
      <c r="L846" s="10" t="s">
        <v>1678</v>
      </c>
      <c r="M846" s="13" t="s">
        <v>1679</v>
      </c>
      <c r="N846" s="10" t="s">
        <v>140</v>
      </c>
      <c r="O846" s="13" t="s">
        <v>244</v>
      </c>
      <c r="P846" s="13" t="s">
        <v>245</v>
      </c>
      <c r="Q846" s="13" t="s">
        <v>406</v>
      </c>
      <c r="R846" s="10" t="s">
        <v>407</v>
      </c>
      <c r="S846" s="10" t="s">
        <v>370</v>
      </c>
      <c r="T846" s="10" t="s">
        <v>277</v>
      </c>
      <c r="U846" s="11">
        <v>44176</v>
      </c>
      <c r="V846" s="11"/>
      <c r="W846" s="13" t="s">
        <v>218</v>
      </c>
      <c r="X846" s="14"/>
      <c r="Y846" s="15"/>
      <c r="Z846" s="14"/>
      <c r="AA846" s="15"/>
      <c r="AB846" s="14"/>
      <c r="AC846" s="15"/>
      <c r="AD846" s="14"/>
      <c r="AE846" s="15"/>
      <c r="AF846" s="14"/>
      <c r="AG846" s="15"/>
      <c r="AH846" s="14"/>
      <c r="AI846" s="15"/>
      <c r="AJ846" s="14"/>
      <c r="AK846" s="15"/>
      <c r="AL846" s="14"/>
      <c r="AM846" s="15"/>
      <c r="AN846" s="10" t="s">
        <v>218</v>
      </c>
      <c r="AO846" s="10" t="s">
        <v>218</v>
      </c>
    </row>
    <row r="847" spans="1:41" ht="60" x14ac:dyDescent="0.25">
      <c r="A847" s="10" t="s">
        <v>718</v>
      </c>
      <c r="B847" s="10" t="s">
        <v>274</v>
      </c>
      <c r="C847" s="11">
        <v>44229</v>
      </c>
      <c r="D847" s="10" t="s">
        <v>130</v>
      </c>
      <c r="E847" s="12" t="s">
        <v>131</v>
      </c>
      <c r="F847" s="11" t="s">
        <v>132</v>
      </c>
      <c r="G847" s="13" t="s">
        <v>133</v>
      </c>
      <c r="H847" s="10" t="s">
        <v>1647</v>
      </c>
      <c r="I847" s="13" t="s">
        <v>1648</v>
      </c>
      <c r="J847" s="13" t="s">
        <v>1649</v>
      </c>
      <c r="K847" s="13" t="s">
        <v>1650</v>
      </c>
      <c r="L847" s="10" t="s">
        <v>1681</v>
      </c>
      <c r="M847" s="13" t="s">
        <v>1682</v>
      </c>
      <c r="N847" s="10" t="s">
        <v>254</v>
      </c>
      <c r="O847" s="13" t="s">
        <v>255</v>
      </c>
      <c r="P847" s="13" t="s">
        <v>256</v>
      </c>
      <c r="Q847" s="13" t="s">
        <v>406</v>
      </c>
      <c r="R847" s="10" t="s">
        <v>407</v>
      </c>
      <c r="S847" s="10" t="s">
        <v>370</v>
      </c>
      <c r="T847" s="10" t="s">
        <v>277</v>
      </c>
      <c r="U847" s="11">
        <v>44176</v>
      </c>
      <c r="V847" s="11"/>
      <c r="W847" s="13" t="s">
        <v>218</v>
      </c>
      <c r="X847" s="14"/>
      <c r="Y847" s="15"/>
      <c r="Z847" s="14"/>
      <c r="AA847" s="15"/>
      <c r="AB847" s="14"/>
      <c r="AC847" s="15"/>
      <c r="AD847" s="14"/>
      <c r="AE847" s="15"/>
      <c r="AF847" s="14"/>
      <c r="AG847" s="15"/>
      <c r="AH847" s="14"/>
      <c r="AI847" s="15"/>
      <c r="AJ847" s="14"/>
      <c r="AK847" s="15"/>
      <c r="AL847" s="14"/>
      <c r="AM847" s="15"/>
      <c r="AN847" s="10" t="s">
        <v>218</v>
      </c>
      <c r="AO847" s="10" t="s">
        <v>218</v>
      </c>
    </row>
    <row r="848" spans="1:41" ht="120" x14ac:dyDescent="0.25">
      <c r="A848" s="10" t="s">
        <v>718</v>
      </c>
      <c r="B848" s="10" t="s">
        <v>274</v>
      </c>
      <c r="C848" s="11">
        <v>44229</v>
      </c>
      <c r="D848" s="10" t="s">
        <v>130</v>
      </c>
      <c r="E848" s="12" t="s">
        <v>131</v>
      </c>
      <c r="F848" s="11" t="s">
        <v>132</v>
      </c>
      <c r="G848" s="13" t="s">
        <v>133</v>
      </c>
      <c r="H848" s="10" t="s">
        <v>1647</v>
      </c>
      <c r="I848" s="13" t="s">
        <v>1648</v>
      </c>
      <c r="J848" s="13" t="s">
        <v>1649</v>
      </c>
      <c r="K848" s="13" t="s">
        <v>1650</v>
      </c>
      <c r="L848" s="10" t="s">
        <v>1651</v>
      </c>
      <c r="M848" s="13" t="s">
        <v>1652</v>
      </c>
      <c r="N848" s="10" t="s">
        <v>140</v>
      </c>
      <c r="O848" s="13" t="s">
        <v>141</v>
      </c>
      <c r="P848" s="13" t="s">
        <v>142</v>
      </c>
      <c r="Q848" s="13" t="s">
        <v>408</v>
      </c>
      <c r="R848" s="10" t="s">
        <v>409</v>
      </c>
      <c r="S848" s="10" t="s">
        <v>370</v>
      </c>
      <c r="T848" s="10" t="s">
        <v>277</v>
      </c>
      <c r="U848" s="11">
        <v>44176</v>
      </c>
      <c r="V848" s="11"/>
      <c r="W848" s="13" t="s">
        <v>218</v>
      </c>
      <c r="X848" s="14"/>
      <c r="Y848" s="15"/>
      <c r="Z848" s="14"/>
      <c r="AA848" s="15"/>
      <c r="AB848" s="14"/>
      <c r="AC848" s="15"/>
      <c r="AD848" s="14"/>
      <c r="AE848" s="15"/>
      <c r="AF848" s="14"/>
      <c r="AG848" s="15"/>
      <c r="AH848" s="14"/>
      <c r="AI848" s="15"/>
      <c r="AJ848" s="14"/>
      <c r="AK848" s="15"/>
      <c r="AL848" s="14"/>
      <c r="AM848" s="15"/>
      <c r="AN848" s="10" t="s">
        <v>218</v>
      </c>
      <c r="AO848" s="10" t="s">
        <v>218</v>
      </c>
    </row>
    <row r="849" spans="1:41" ht="120" x14ac:dyDescent="0.25">
      <c r="A849" s="10" t="s">
        <v>718</v>
      </c>
      <c r="B849" s="10" t="s">
        <v>274</v>
      </c>
      <c r="C849" s="11">
        <v>44229</v>
      </c>
      <c r="D849" s="10" t="s">
        <v>130</v>
      </c>
      <c r="E849" s="12" t="s">
        <v>131</v>
      </c>
      <c r="F849" s="11" t="s">
        <v>132</v>
      </c>
      <c r="G849" s="13" t="s">
        <v>133</v>
      </c>
      <c r="H849" s="10" t="s">
        <v>1647</v>
      </c>
      <c r="I849" s="13" t="s">
        <v>1648</v>
      </c>
      <c r="J849" s="13" t="s">
        <v>1649</v>
      </c>
      <c r="K849" s="13" t="s">
        <v>1650</v>
      </c>
      <c r="L849" s="10" t="s">
        <v>1673</v>
      </c>
      <c r="M849" s="13" t="s">
        <v>1674</v>
      </c>
      <c r="N849" s="10" t="s">
        <v>140</v>
      </c>
      <c r="O849" s="13" t="s">
        <v>221</v>
      </c>
      <c r="P849" s="13" t="s">
        <v>222</v>
      </c>
      <c r="Q849" s="13" t="s">
        <v>408</v>
      </c>
      <c r="R849" s="10" t="s">
        <v>409</v>
      </c>
      <c r="S849" s="10" t="s">
        <v>370</v>
      </c>
      <c r="T849" s="10" t="s">
        <v>277</v>
      </c>
      <c r="U849" s="11">
        <v>44176</v>
      </c>
      <c r="V849" s="11"/>
      <c r="W849" s="13" t="s">
        <v>218</v>
      </c>
      <c r="X849" s="14"/>
      <c r="Y849" s="15"/>
      <c r="Z849" s="14"/>
      <c r="AA849" s="15"/>
      <c r="AB849" s="14"/>
      <c r="AC849" s="15"/>
      <c r="AD849" s="14"/>
      <c r="AE849" s="15"/>
      <c r="AF849" s="14"/>
      <c r="AG849" s="15"/>
      <c r="AH849" s="14"/>
      <c r="AI849" s="15"/>
      <c r="AJ849" s="14"/>
      <c r="AK849" s="15"/>
      <c r="AL849" s="14"/>
      <c r="AM849" s="15"/>
      <c r="AN849" s="10" t="s">
        <v>218</v>
      </c>
      <c r="AO849" s="10" t="s">
        <v>218</v>
      </c>
    </row>
    <row r="850" spans="1:41" ht="60" x14ac:dyDescent="0.25">
      <c r="A850" s="10" t="s">
        <v>718</v>
      </c>
      <c r="B850" s="10" t="s">
        <v>274</v>
      </c>
      <c r="C850" s="11">
        <v>44229</v>
      </c>
      <c r="D850" s="10" t="s">
        <v>130</v>
      </c>
      <c r="E850" s="12" t="s">
        <v>131</v>
      </c>
      <c r="F850" s="11" t="s">
        <v>132</v>
      </c>
      <c r="G850" s="13" t="s">
        <v>133</v>
      </c>
      <c r="H850" s="10" t="s">
        <v>1647</v>
      </c>
      <c r="I850" s="13" t="s">
        <v>1648</v>
      </c>
      <c r="J850" s="13" t="s">
        <v>1649</v>
      </c>
      <c r="K850" s="13" t="s">
        <v>1650</v>
      </c>
      <c r="L850" s="10" t="s">
        <v>1678</v>
      </c>
      <c r="M850" s="13" t="s">
        <v>1679</v>
      </c>
      <c r="N850" s="10" t="s">
        <v>140</v>
      </c>
      <c r="O850" s="13" t="s">
        <v>244</v>
      </c>
      <c r="P850" s="13" t="s">
        <v>245</v>
      </c>
      <c r="Q850" s="13" t="s">
        <v>408</v>
      </c>
      <c r="R850" s="10" t="s">
        <v>409</v>
      </c>
      <c r="S850" s="10" t="s">
        <v>370</v>
      </c>
      <c r="T850" s="10" t="s">
        <v>277</v>
      </c>
      <c r="U850" s="11">
        <v>44176</v>
      </c>
      <c r="V850" s="11"/>
      <c r="W850" s="13" t="s">
        <v>218</v>
      </c>
      <c r="X850" s="14"/>
      <c r="Y850" s="15"/>
      <c r="Z850" s="14"/>
      <c r="AA850" s="15"/>
      <c r="AB850" s="14"/>
      <c r="AC850" s="15"/>
      <c r="AD850" s="14"/>
      <c r="AE850" s="15"/>
      <c r="AF850" s="14"/>
      <c r="AG850" s="15"/>
      <c r="AH850" s="14"/>
      <c r="AI850" s="15"/>
      <c r="AJ850" s="14"/>
      <c r="AK850" s="15"/>
      <c r="AL850" s="14"/>
      <c r="AM850" s="15"/>
      <c r="AN850" s="10" t="s">
        <v>218</v>
      </c>
      <c r="AO850" s="10" t="s">
        <v>218</v>
      </c>
    </row>
    <row r="851" spans="1:41" ht="60" x14ac:dyDescent="0.25">
      <c r="A851" s="10" t="s">
        <v>718</v>
      </c>
      <c r="B851" s="10" t="s">
        <v>274</v>
      </c>
      <c r="C851" s="11">
        <v>44229</v>
      </c>
      <c r="D851" s="10" t="s">
        <v>130</v>
      </c>
      <c r="E851" s="12" t="s">
        <v>131</v>
      </c>
      <c r="F851" s="11" t="s">
        <v>132</v>
      </c>
      <c r="G851" s="13" t="s">
        <v>133</v>
      </c>
      <c r="H851" s="10" t="s">
        <v>1647</v>
      </c>
      <c r="I851" s="13" t="s">
        <v>1648</v>
      </c>
      <c r="J851" s="13" t="s">
        <v>1649</v>
      </c>
      <c r="K851" s="13" t="s">
        <v>1650</v>
      </c>
      <c r="L851" s="10" t="s">
        <v>1681</v>
      </c>
      <c r="M851" s="13" t="s">
        <v>1682</v>
      </c>
      <c r="N851" s="10" t="s">
        <v>254</v>
      </c>
      <c r="O851" s="13" t="s">
        <v>255</v>
      </c>
      <c r="P851" s="13" t="s">
        <v>256</v>
      </c>
      <c r="Q851" s="13" t="s">
        <v>408</v>
      </c>
      <c r="R851" s="10" t="s">
        <v>409</v>
      </c>
      <c r="S851" s="10" t="s">
        <v>370</v>
      </c>
      <c r="T851" s="10" t="s">
        <v>277</v>
      </c>
      <c r="U851" s="11">
        <v>44176</v>
      </c>
      <c r="V851" s="11"/>
      <c r="W851" s="13" t="s">
        <v>218</v>
      </c>
      <c r="X851" s="14"/>
      <c r="Y851" s="15"/>
      <c r="Z851" s="14"/>
      <c r="AA851" s="15"/>
      <c r="AB851" s="14"/>
      <c r="AC851" s="15"/>
      <c r="AD851" s="14"/>
      <c r="AE851" s="15"/>
      <c r="AF851" s="14"/>
      <c r="AG851" s="15"/>
      <c r="AH851" s="14"/>
      <c r="AI851" s="15"/>
      <c r="AJ851" s="14"/>
      <c r="AK851" s="15"/>
      <c r="AL851" s="14"/>
      <c r="AM851" s="15"/>
      <c r="AN851" s="10" t="s">
        <v>218</v>
      </c>
      <c r="AO851" s="10" t="s">
        <v>218</v>
      </c>
    </row>
    <row r="852" spans="1:41" ht="120" x14ac:dyDescent="0.25">
      <c r="A852" s="10" t="s">
        <v>718</v>
      </c>
      <c r="B852" s="10" t="s">
        <v>274</v>
      </c>
      <c r="C852" s="11">
        <v>44229</v>
      </c>
      <c r="D852" s="10" t="s">
        <v>130</v>
      </c>
      <c r="E852" s="12" t="s">
        <v>131</v>
      </c>
      <c r="F852" s="11" t="s">
        <v>132</v>
      </c>
      <c r="G852" s="13" t="s">
        <v>133</v>
      </c>
      <c r="H852" s="10" t="s">
        <v>1647</v>
      </c>
      <c r="I852" s="13" t="s">
        <v>1648</v>
      </c>
      <c r="J852" s="13" t="s">
        <v>1649</v>
      </c>
      <c r="K852" s="13" t="s">
        <v>1650</v>
      </c>
      <c r="L852" s="10" t="s">
        <v>1651</v>
      </c>
      <c r="M852" s="13" t="s">
        <v>1652</v>
      </c>
      <c r="N852" s="10" t="s">
        <v>140</v>
      </c>
      <c r="O852" s="13" t="s">
        <v>141</v>
      </c>
      <c r="P852" s="13" t="s">
        <v>142</v>
      </c>
      <c r="Q852" s="13" t="s">
        <v>1783</v>
      </c>
      <c r="R852" s="10" t="s">
        <v>1784</v>
      </c>
      <c r="S852" s="10" t="s">
        <v>370</v>
      </c>
      <c r="T852" s="10" t="s">
        <v>277</v>
      </c>
      <c r="U852" s="11">
        <v>44176</v>
      </c>
      <c r="V852" s="11"/>
      <c r="W852" s="13" t="s">
        <v>218</v>
      </c>
      <c r="X852" s="14"/>
      <c r="Y852" s="15"/>
      <c r="Z852" s="14"/>
      <c r="AA852" s="15"/>
      <c r="AB852" s="14"/>
      <c r="AC852" s="15"/>
      <c r="AD852" s="14"/>
      <c r="AE852" s="15"/>
      <c r="AF852" s="14"/>
      <c r="AG852" s="15"/>
      <c r="AH852" s="14"/>
      <c r="AI852" s="15"/>
      <c r="AJ852" s="14"/>
      <c r="AK852" s="15"/>
      <c r="AL852" s="14"/>
      <c r="AM852" s="15"/>
      <c r="AN852" s="10" t="s">
        <v>218</v>
      </c>
      <c r="AO852" s="10" t="s">
        <v>218</v>
      </c>
    </row>
    <row r="853" spans="1:41" ht="120" x14ac:dyDescent="0.25">
      <c r="A853" s="10" t="s">
        <v>718</v>
      </c>
      <c r="B853" s="10" t="s">
        <v>274</v>
      </c>
      <c r="C853" s="11">
        <v>44229</v>
      </c>
      <c r="D853" s="10" t="s">
        <v>130</v>
      </c>
      <c r="E853" s="12" t="s">
        <v>131</v>
      </c>
      <c r="F853" s="11" t="s">
        <v>132</v>
      </c>
      <c r="G853" s="13" t="s">
        <v>133</v>
      </c>
      <c r="H853" s="10" t="s">
        <v>1647</v>
      </c>
      <c r="I853" s="13" t="s">
        <v>1648</v>
      </c>
      <c r="J853" s="13" t="s">
        <v>1649</v>
      </c>
      <c r="K853" s="13" t="s">
        <v>1650</v>
      </c>
      <c r="L853" s="10" t="s">
        <v>1673</v>
      </c>
      <c r="M853" s="13" t="s">
        <v>1674</v>
      </c>
      <c r="N853" s="10" t="s">
        <v>140</v>
      </c>
      <c r="O853" s="13" t="s">
        <v>221</v>
      </c>
      <c r="P853" s="13" t="s">
        <v>222</v>
      </c>
      <c r="Q853" s="13" t="s">
        <v>1783</v>
      </c>
      <c r="R853" s="10" t="s">
        <v>1784</v>
      </c>
      <c r="S853" s="10" t="s">
        <v>370</v>
      </c>
      <c r="T853" s="10" t="s">
        <v>277</v>
      </c>
      <c r="U853" s="11">
        <v>44176</v>
      </c>
      <c r="V853" s="11"/>
      <c r="W853" s="13" t="s">
        <v>218</v>
      </c>
      <c r="X853" s="14"/>
      <c r="Y853" s="15"/>
      <c r="Z853" s="14"/>
      <c r="AA853" s="15"/>
      <c r="AB853" s="14"/>
      <c r="AC853" s="15"/>
      <c r="AD853" s="14"/>
      <c r="AE853" s="15"/>
      <c r="AF853" s="14"/>
      <c r="AG853" s="15"/>
      <c r="AH853" s="14"/>
      <c r="AI853" s="15"/>
      <c r="AJ853" s="14"/>
      <c r="AK853" s="15"/>
      <c r="AL853" s="14"/>
      <c r="AM853" s="15"/>
      <c r="AN853" s="10" t="s">
        <v>218</v>
      </c>
      <c r="AO853" s="10" t="s">
        <v>218</v>
      </c>
    </row>
    <row r="854" spans="1:41" ht="60" x14ac:dyDescent="0.25">
      <c r="A854" s="10" t="s">
        <v>718</v>
      </c>
      <c r="B854" s="10" t="s">
        <v>274</v>
      </c>
      <c r="C854" s="11">
        <v>44229</v>
      </c>
      <c r="D854" s="10" t="s">
        <v>130</v>
      </c>
      <c r="E854" s="12" t="s">
        <v>131</v>
      </c>
      <c r="F854" s="11" t="s">
        <v>132</v>
      </c>
      <c r="G854" s="13" t="s">
        <v>133</v>
      </c>
      <c r="H854" s="10" t="s">
        <v>1647</v>
      </c>
      <c r="I854" s="13" t="s">
        <v>1648</v>
      </c>
      <c r="J854" s="13" t="s">
        <v>1649</v>
      </c>
      <c r="K854" s="13" t="s">
        <v>1650</v>
      </c>
      <c r="L854" s="10" t="s">
        <v>1678</v>
      </c>
      <c r="M854" s="13" t="s">
        <v>1679</v>
      </c>
      <c r="N854" s="10" t="s">
        <v>140</v>
      </c>
      <c r="O854" s="13" t="s">
        <v>244</v>
      </c>
      <c r="P854" s="13" t="s">
        <v>245</v>
      </c>
      <c r="Q854" s="13" t="s">
        <v>1783</v>
      </c>
      <c r="R854" s="10" t="s">
        <v>1784</v>
      </c>
      <c r="S854" s="10" t="s">
        <v>370</v>
      </c>
      <c r="T854" s="10" t="s">
        <v>277</v>
      </c>
      <c r="U854" s="11">
        <v>44176</v>
      </c>
      <c r="V854" s="11"/>
      <c r="W854" s="13" t="s">
        <v>218</v>
      </c>
      <c r="X854" s="14"/>
      <c r="Y854" s="15"/>
      <c r="Z854" s="14"/>
      <c r="AA854" s="15"/>
      <c r="AB854" s="14"/>
      <c r="AC854" s="15"/>
      <c r="AD854" s="14"/>
      <c r="AE854" s="15"/>
      <c r="AF854" s="14"/>
      <c r="AG854" s="15"/>
      <c r="AH854" s="14"/>
      <c r="AI854" s="15"/>
      <c r="AJ854" s="14"/>
      <c r="AK854" s="15"/>
      <c r="AL854" s="14"/>
      <c r="AM854" s="15"/>
      <c r="AN854" s="10" t="s">
        <v>218</v>
      </c>
      <c r="AO854" s="10" t="s">
        <v>218</v>
      </c>
    </row>
    <row r="855" spans="1:41" ht="60" x14ac:dyDescent="0.25">
      <c r="A855" s="10" t="s">
        <v>718</v>
      </c>
      <c r="B855" s="10" t="s">
        <v>274</v>
      </c>
      <c r="C855" s="11">
        <v>44229</v>
      </c>
      <c r="D855" s="10" t="s">
        <v>130</v>
      </c>
      <c r="E855" s="12" t="s">
        <v>131</v>
      </c>
      <c r="F855" s="11" t="s">
        <v>132</v>
      </c>
      <c r="G855" s="13" t="s">
        <v>133</v>
      </c>
      <c r="H855" s="10" t="s">
        <v>1647</v>
      </c>
      <c r="I855" s="13" t="s">
        <v>1648</v>
      </c>
      <c r="J855" s="13" t="s">
        <v>1649</v>
      </c>
      <c r="K855" s="13" t="s">
        <v>1650</v>
      </c>
      <c r="L855" s="10" t="s">
        <v>1681</v>
      </c>
      <c r="M855" s="13" t="s">
        <v>1682</v>
      </c>
      <c r="N855" s="10" t="s">
        <v>254</v>
      </c>
      <c r="O855" s="13" t="s">
        <v>255</v>
      </c>
      <c r="P855" s="13" t="s">
        <v>256</v>
      </c>
      <c r="Q855" s="13" t="s">
        <v>1783</v>
      </c>
      <c r="R855" s="10" t="s">
        <v>1784</v>
      </c>
      <c r="S855" s="10" t="s">
        <v>370</v>
      </c>
      <c r="T855" s="10" t="s">
        <v>277</v>
      </c>
      <c r="U855" s="11">
        <v>44176</v>
      </c>
      <c r="V855" s="11"/>
      <c r="W855" s="13" t="s">
        <v>218</v>
      </c>
      <c r="X855" s="14"/>
      <c r="Y855" s="15"/>
      <c r="Z855" s="14"/>
      <c r="AA855" s="15"/>
      <c r="AB855" s="14"/>
      <c r="AC855" s="15"/>
      <c r="AD855" s="14"/>
      <c r="AE855" s="15"/>
      <c r="AF855" s="14"/>
      <c r="AG855" s="15"/>
      <c r="AH855" s="14"/>
      <c r="AI855" s="15"/>
      <c r="AJ855" s="14"/>
      <c r="AK855" s="15"/>
      <c r="AL855" s="14"/>
      <c r="AM855" s="15"/>
      <c r="AN855" s="10" t="s">
        <v>218</v>
      </c>
      <c r="AO855" s="10" t="s">
        <v>218</v>
      </c>
    </row>
    <row r="856" spans="1:41" ht="120" x14ac:dyDescent="0.25">
      <c r="A856" s="10" t="s">
        <v>278</v>
      </c>
      <c r="B856" s="10" t="s">
        <v>129</v>
      </c>
      <c r="C856" s="11">
        <v>44838</v>
      </c>
      <c r="D856" s="10" t="s">
        <v>130</v>
      </c>
      <c r="E856" s="12" t="s">
        <v>131</v>
      </c>
      <c r="F856" s="11" t="s">
        <v>132</v>
      </c>
      <c r="G856" s="13" t="s">
        <v>133</v>
      </c>
      <c r="H856" s="10" t="s">
        <v>1647</v>
      </c>
      <c r="I856" s="13" t="s">
        <v>1648</v>
      </c>
      <c r="J856" s="13" t="s">
        <v>1649</v>
      </c>
      <c r="K856" s="13" t="s">
        <v>1650</v>
      </c>
      <c r="L856" s="10" t="s">
        <v>1651</v>
      </c>
      <c r="M856" s="13" t="s">
        <v>1652</v>
      </c>
      <c r="N856" s="10" t="s">
        <v>140</v>
      </c>
      <c r="O856" s="13" t="s">
        <v>141</v>
      </c>
      <c r="P856" s="13" t="s">
        <v>142</v>
      </c>
      <c r="Q856" s="13" t="s">
        <v>410</v>
      </c>
      <c r="R856" s="10" t="s">
        <v>411</v>
      </c>
      <c r="S856" s="10" t="s">
        <v>370</v>
      </c>
      <c r="T856" s="10" t="s">
        <v>146</v>
      </c>
      <c r="U856" s="11">
        <v>44176</v>
      </c>
      <c r="V856" s="11"/>
      <c r="W856" s="13" t="s">
        <v>218</v>
      </c>
      <c r="X856" s="14"/>
      <c r="Y856" s="15"/>
      <c r="Z856" s="14"/>
      <c r="AA856" s="15"/>
      <c r="AB856" s="14"/>
      <c r="AC856" s="15"/>
      <c r="AD856" s="14"/>
      <c r="AE856" s="15"/>
      <c r="AF856" s="14"/>
      <c r="AG856" s="15"/>
      <c r="AH856" s="14"/>
      <c r="AI856" s="15"/>
      <c r="AJ856" s="14"/>
      <c r="AK856" s="15"/>
      <c r="AL856" s="14"/>
      <c r="AM856" s="15"/>
      <c r="AN856" s="10" t="s">
        <v>218</v>
      </c>
      <c r="AO856" s="10" t="s">
        <v>218</v>
      </c>
    </row>
    <row r="857" spans="1:41" ht="120" x14ac:dyDescent="0.25">
      <c r="A857" s="10" t="s">
        <v>278</v>
      </c>
      <c r="B857" s="10" t="s">
        <v>129</v>
      </c>
      <c r="C857" s="11">
        <v>44838</v>
      </c>
      <c r="D857" s="10" t="s">
        <v>130</v>
      </c>
      <c r="E857" s="12" t="s">
        <v>131</v>
      </c>
      <c r="F857" s="11" t="s">
        <v>132</v>
      </c>
      <c r="G857" s="13" t="s">
        <v>133</v>
      </c>
      <c r="H857" s="10" t="s">
        <v>1647</v>
      </c>
      <c r="I857" s="13" t="s">
        <v>1648</v>
      </c>
      <c r="J857" s="13" t="s">
        <v>1649</v>
      </c>
      <c r="K857" s="13" t="s">
        <v>1650</v>
      </c>
      <c r="L857" s="10" t="s">
        <v>1673</v>
      </c>
      <c r="M857" s="13" t="s">
        <v>1674</v>
      </c>
      <c r="N857" s="10" t="s">
        <v>140</v>
      </c>
      <c r="O857" s="13" t="s">
        <v>221</v>
      </c>
      <c r="P857" s="13" t="s">
        <v>222</v>
      </c>
      <c r="Q857" s="13" t="s">
        <v>410</v>
      </c>
      <c r="R857" s="10" t="s">
        <v>411</v>
      </c>
      <c r="S857" s="10" t="s">
        <v>370</v>
      </c>
      <c r="T857" s="10" t="s">
        <v>146</v>
      </c>
      <c r="U857" s="11">
        <v>44176</v>
      </c>
      <c r="V857" s="11"/>
      <c r="W857" s="13" t="s">
        <v>218</v>
      </c>
      <c r="X857" s="14"/>
      <c r="Y857" s="15"/>
      <c r="Z857" s="14"/>
      <c r="AA857" s="15"/>
      <c r="AB857" s="14"/>
      <c r="AC857" s="15"/>
      <c r="AD857" s="14"/>
      <c r="AE857" s="15"/>
      <c r="AF857" s="14"/>
      <c r="AG857" s="15"/>
      <c r="AH857" s="14"/>
      <c r="AI857" s="15"/>
      <c r="AJ857" s="14"/>
      <c r="AK857" s="15"/>
      <c r="AL857" s="14"/>
      <c r="AM857" s="15"/>
      <c r="AN857" s="10" t="s">
        <v>218</v>
      </c>
      <c r="AO857" s="10" t="s">
        <v>218</v>
      </c>
    </row>
    <row r="858" spans="1:41" ht="60" x14ac:dyDescent="0.25">
      <c r="A858" s="10" t="s">
        <v>278</v>
      </c>
      <c r="B858" s="10" t="s">
        <v>129</v>
      </c>
      <c r="C858" s="11">
        <v>44838</v>
      </c>
      <c r="D858" s="10" t="s">
        <v>130</v>
      </c>
      <c r="E858" s="12" t="s">
        <v>131</v>
      </c>
      <c r="F858" s="11" t="s">
        <v>132</v>
      </c>
      <c r="G858" s="13" t="s">
        <v>133</v>
      </c>
      <c r="H858" s="10" t="s">
        <v>1647</v>
      </c>
      <c r="I858" s="13" t="s">
        <v>1648</v>
      </c>
      <c r="J858" s="13" t="s">
        <v>1649</v>
      </c>
      <c r="K858" s="13" t="s">
        <v>1650</v>
      </c>
      <c r="L858" s="10" t="s">
        <v>1678</v>
      </c>
      <c r="M858" s="13" t="s">
        <v>1679</v>
      </c>
      <c r="N858" s="10" t="s">
        <v>140</v>
      </c>
      <c r="O858" s="13" t="s">
        <v>244</v>
      </c>
      <c r="P858" s="13" t="s">
        <v>245</v>
      </c>
      <c r="Q858" s="13" t="s">
        <v>410</v>
      </c>
      <c r="R858" s="10" t="s">
        <v>411</v>
      </c>
      <c r="S858" s="10" t="s">
        <v>370</v>
      </c>
      <c r="T858" s="10" t="s">
        <v>146</v>
      </c>
      <c r="U858" s="11">
        <v>44176</v>
      </c>
      <c r="V858" s="11"/>
      <c r="W858" s="13" t="s">
        <v>218</v>
      </c>
      <c r="X858" s="14"/>
      <c r="Y858" s="15"/>
      <c r="Z858" s="14"/>
      <c r="AA858" s="15"/>
      <c r="AB858" s="14"/>
      <c r="AC858" s="15"/>
      <c r="AD858" s="14"/>
      <c r="AE858" s="15"/>
      <c r="AF858" s="14"/>
      <c r="AG858" s="15"/>
      <c r="AH858" s="14"/>
      <c r="AI858" s="15"/>
      <c r="AJ858" s="14"/>
      <c r="AK858" s="15"/>
      <c r="AL858" s="14"/>
      <c r="AM858" s="15"/>
      <c r="AN858" s="10" t="s">
        <v>218</v>
      </c>
      <c r="AO858" s="10" t="s">
        <v>218</v>
      </c>
    </row>
    <row r="859" spans="1:41" ht="60" x14ac:dyDescent="0.25">
      <c r="A859" s="10" t="s">
        <v>278</v>
      </c>
      <c r="B859" s="10" t="s">
        <v>129</v>
      </c>
      <c r="C859" s="11">
        <v>44838</v>
      </c>
      <c r="D859" s="10" t="s">
        <v>130</v>
      </c>
      <c r="E859" s="12" t="s">
        <v>131</v>
      </c>
      <c r="F859" s="11" t="s">
        <v>132</v>
      </c>
      <c r="G859" s="13" t="s">
        <v>133</v>
      </c>
      <c r="H859" s="10" t="s">
        <v>1647</v>
      </c>
      <c r="I859" s="13" t="s">
        <v>1648</v>
      </c>
      <c r="J859" s="13" t="s">
        <v>1649</v>
      </c>
      <c r="K859" s="13" t="s">
        <v>1650</v>
      </c>
      <c r="L859" s="10" t="s">
        <v>1681</v>
      </c>
      <c r="M859" s="13" t="s">
        <v>1682</v>
      </c>
      <c r="N859" s="10" t="s">
        <v>254</v>
      </c>
      <c r="O859" s="13" t="s">
        <v>255</v>
      </c>
      <c r="P859" s="13" t="s">
        <v>256</v>
      </c>
      <c r="Q859" s="13" t="s">
        <v>410</v>
      </c>
      <c r="R859" s="10" t="s">
        <v>411</v>
      </c>
      <c r="S859" s="10" t="s">
        <v>370</v>
      </c>
      <c r="T859" s="10" t="s">
        <v>146</v>
      </c>
      <c r="U859" s="11">
        <v>44176</v>
      </c>
      <c r="V859" s="11"/>
      <c r="W859" s="13" t="s">
        <v>218</v>
      </c>
      <c r="X859" s="14"/>
      <c r="Y859" s="15"/>
      <c r="Z859" s="14"/>
      <c r="AA859" s="15"/>
      <c r="AB859" s="14"/>
      <c r="AC859" s="15"/>
      <c r="AD859" s="14"/>
      <c r="AE859" s="15"/>
      <c r="AF859" s="14"/>
      <c r="AG859" s="15"/>
      <c r="AH859" s="14"/>
      <c r="AI859" s="15"/>
      <c r="AJ859" s="14"/>
      <c r="AK859" s="15"/>
      <c r="AL859" s="14"/>
      <c r="AM859" s="15"/>
      <c r="AN859" s="10" t="s">
        <v>218</v>
      </c>
      <c r="AO859" s="10" t="s">
        <v>218</v>
      </c>
    </row>
    <row r="860" spans="1:41" ht="120" x14ac:dyDescent="0.25">
      <c r="A860" s="10" t="s">
        <v>718</v>
      </c>
      <c r="B860" s="10" t="s">
        <v>274</v>
      </c>
      <c r="C860" s="11">
        <v>44229</v>
      </c>
      <c r="D860" s="10" t="s">
        <v>130</v>
      </c>
      <c r="E860" s="12" t="s">
        <v>131</v>
      </c>
      <c r="F860" s="11" t="s">
        <v>132</v>
      </c>
      <c r="G860" s="13" t="s">
        <v>133</v>
      </c>
      <c r="H860" s="10" t="s">
        <v>1647</v>
      </c>
      <c r="I860" s="13" t="s">
        <v>1648</v>
      </c>
      <c r="J860" s="13" t="s">
        <v>1649</v>
      </c>
      <c r="K860" s="13" t="s">
        <v>1650</v>
      </c>
      <c r="L860" s="10" t="s">
        <v>1651</v>
      </c>
      <c r="M860" s="13" t="s">
        <v>1652</v>
      </c>
      <c r="N860" s="10" t="s">
        <v>140</v>
      </c>
      <c r="O860" s="13" t="s">
        <v>141</v>
      </c>
      <c r="P860" s="13" t="s">
        <v>142</v>
      </c>
      <c r="Q860" s="13" t="s">
        <v>438</v>
      </c>
      <c r="R860" s="10" t="s">
        <v>439</v>
      </c>
      <c r="S860" s="10" t="s">
        <v>370</v>
      </c>
      <c r="T860" s="10" t="s">
        <v>277</v>
      </c>
      <c r="U860" s="11">
        <v>44176</v>
      </c>
      <c r="V860" s="11"/>
      <c r="W860" s="13" t="s">
        <v>218</v>
      </c>
      <c r="X860" s="14"/>
      <c r="Y860" s="15"/>
      <c r="Z860" s="14"/>
      <c r="AA860" s="15"/>
      <c r="AB860" s="14"/>
      <c r="AC860" s="15"/>
      <c r="AD860" s="14"/>
      <c r="AE860" s="15"/>
      <c r="AF860" s="14"/>
      <c r="AG860" s="15"/>
      <c r="AH860" s="14"/>
      <c r="AI860" s="15"/>
      <c r="AJ860" s="14"/>
      <c r="AK860" s="15"/>
      <c r="AL860" s="14"/>
      <c r="AM860" s="15"/>
      <c r="AN860" s="10" t="s">
        <v>218</v>
      </c>
      <c r="AO860" s="10" t="s">
        <v>218</v>
      </c>
    </row>
    <row r="861" spans="1:41" ht="120" x14ac:dyDescent="0.25">
      <c r="A861" s="10" t="s">
        <v>718</v>
      </c>
      <c r="B861" s="10" t="s">
        <v>274</v>
      </c>
      <c r="C861" s="11">
        <v>44229</v>
      </c>
      <c r="D861" s="10" t="s">
        <v>130</v>
      </c>
      <c r="E861" s="12" t="s">
        <v>131</v>
      </c>
      <c r="F861" s="11" t="s">
        <v>132</v>
      </c>
      <c r="G861" s="13" t="s">
        <v>133</v>
      </c>
      <c r="H861" s="10" t="s">
        <v>1647</v>
      </c>
      <c r="I861" s="13" t="s">
        <v>1648</v>
      </c>
      <c r="J861" s="13" t="s">
        <v>1649</v>
      </c>
      <c r="K861" s="13" t="s">
        <v>1650</v>
      </c>
      <c r="L861" s="10" t="s">
        <v>1673</v>
      </c>
      <c r="M861" s="13" t="s">
        <v>1674</v>
      </c>
      <c r="N861" s="10" t="s">
        <v>140</v>
      </c>
      <c r="O861" s="13" t="s">
        <v>221</v>
      </c>
      <c r="P861" s="13" t="s">
        <v>222</v>
      </c>
      <c r="Q861" s="13" t="s">
        <v>438</v>
      </c>
      <c r="R861" s="10" t="s">
        <v>439</v>
      </c>
      <c r="S861" s="10" t="s">
        <v>370</v>
      </c>
      <c r="T861" s="10" t="s">
        <v>277</v>
      </c>
      <c r="U861" s="11">
        <v>44176</v>
      </c>
      <c r="V861" s="11"/>
      <c r="W861" s="13" t="s">
        <v>218</v>
      </c>
      <c r="X861" s="14"/>
      <c r="Y861" s="15"/>
      <c r="Z861" s="14"/>
      <c r="AA861" s="15"/>
      <c r="AB861" s="14"/>
      <c r="AC861" s="15"/>
      <c r="AD861" s="14"/>
      <c r="AE861" s="15"/>
      <c r="AF861" s="14"/>
      <c r="AG861" s="15"/>
      <c r="AH861" s="14"/>
      <c r="AI861" s="15"/>
      <c r="AJ861" s="14"/>
      <c r="AK861" s="15"/>
      <c r="AL861" s="14"/>
      <c r="AM861" s="15"/>
      <c r="AN861" s="10" t="s">
        <v>218</v>
      </c>
      <c r="AO861" s="10" t="s">
        <v>218</v>
      </c>
    </row>
    <row r="862" spans="1:41" ht="60" x14ac:dyDescent="0.25">
      <c r="A862" s="10" t="s">
        <v>718</v>
      </c>
      <c r="B862" s="10" t="s">
        <v>274</v>
      </c>
      <c r="C862" s="11">
        <v>44229</v>
      </c>
      <c r="D862" s="10" t="s">
        <v>130</v>
      </c>
      <c r="E862" s="12" t="s">
        <v>131</v>
      </c>
      <c r="F862" s="11" t="s">
        <v>132</v>
      </c>
      <c r="G862" s="13" t="s">
        <v>133</v>
      </c>
      <c r="H862" s="10" t="s">
        <v>1647</v>
      </c>
      <c r="I862" s="13" t="s">
        <v>1648</v>
      </c>
      <c r="J862" s="13" t="s">
        <v>1649</v>
      </c>
      <c r="K862" s="13" t="s">
        <v>1650</v>
      </c>
      <c r="L862" s="10" t="s">
        <v>1678</v>
      </c>
      <c r="M862" s="13" t="s">
        <v>1679</v>
      </c>
      <c r="N862" s="10" t="s">
        <v>140</v>
      </c>
      <c r="O862" s="13" t="s">
        <v>244</v>
      </c>
      <c r="P862" s="13" t="s">
        <v>245</v>
      </c>
      <c r="Q862" s="13" t="s">
        <v>438</v>
      </c>
      <c r="R862" s="10" t="s">
        <v>439</v>
      </c>
      <c r="S862" s="10" t="s">
        <v>370</v>
      </c>
      <c r="T862" s="10" t="s">
        <v>277</v>
      </c>
      <c r="U862" s="11">
        <v>44176</v>
      </c>
      <c r="V862" s="11"/>
      <c r="W862" s="13" t="s">
        <v>218</v>
      </c>
      <c r="X862" s="14"/>
      <c r="Y862" s="15"/>
      <c r="Z862" s="14"/>
      <c r="AA862" s="15"/>
      <c r="AB862" s="14"/>
      <c r="AC862" s="15"/>
      <c r="AD862" s="14"/>
      <c r="AE862" s="15"/>
      <c r="AF862" s="14"/>
      <c r="AG862" s="15"/>
      <c r="AH862" s="14"/>
      <c r="AI862" s="15"/>
      <c r="AJ862" s="14"/>
      <c r="AK862" s="15"/>
      <c r="AL862" s="14"/>
      <c r="AM862" s="15"/>
      <c r="AN862" s="10" t="s">
        <v>218</v>
      </c>
      <c r="AO862" s="10" t="s">
        <v>218</v>
      </c>
    </row>
    <row r="863" spans="1:41" ht="60" x14ac:dyDescent="0.25">
      <c r="A863" s="10" t="s">
        <v>718</v>
      </c>
      <c r="B863" s="10" t="s">
        <v>274</v>
      </c>
      <c r="C863" s="11">
        <v>44229</v>
      </c>
      <c r="D863" s="10" t="s">
        <v>130</v>
      </c>
      <c r="E863" s="12" t="s">
        <v>131</v>
      </c>
      <c r="F863" s="11" t="s">
        <v>132</v>
      </c>
      <c r="G863" s="13" t="s">
        <v>133</v>
      </c>
      <c r="H863" s="10" t="s">
        <v>1647</v>
      </c>
      <c r="I863" s="13" t="s">
        <v>1648</v>
      </c>
      <c r="J863" s="13" t="s">
        <v>1649</v>
      </c>
      <c r="K863" s="13" t="s">
        <v>1650</v>
      </c>
      <c r="L863" s="10" t="s">
        <v>1681</v>
      </c>
      <c r="M863" s="13" t="s">
        <v>1682</v>
      </c>
      <c r="N863" s="10" t="s">
        <v>254</v>
      </c>
      <c r="O863" s="13" t="s">
        <v>255</v>
      </c>
      <c r="P863" s="13" t="s">
        <v>256</v>
      </c>
      <c r="Q863" s="13" t="s">
        <v>438</v>
      </c>
      <c r="R863" s="10" t="s">
        <v>439</v>
      </c>
      <c r="S863" s="10" t="s">
        <v>370</v>
      </c>
      <c r="T863" s="10" t="s">
        <v>277</v>
      </c>
      <c r="U863" s="11">
        <v>44176</v>
      </c>
      <c r="V863" s="11"/>
      <c r="W863" s="13" t="s">
        <v>218</v>
      </c>
      <c r="X863" s="14"/>
      <c r="Y863" s="15"/>
      <c r="Z863" s="14"/>
      <c r="AA863" s="15"/>
      <c r="AB863" s="14"/>
      <c r="AC863" s="15"/>
      <c r="AD863" s="14"/>
      <c r="AE863" s="15"/>
      <c r="AF863" s="14"/>
      <c r="AG863" s="15"/>
      <c r="AH863" s="14"/>
      <c r="AI863" s="15"/>
      <c r="AJ863" s="14"/>
      <c r="AK863" s="15"/>
      <c r="AL863" s="14"/>
      <c r="AM863" s="15"/>
      <c r="AN863" s="10" t="s">
        <v>218</v>
      </c>
      <c r="AO863" s="10" t="s">
        <v>218</v>
      </c>
    </row>
    <row r="864" spans="1:41" ht="120" x14ac:dyDescent="0.25">
      <c r="A864" s="10" t="s">
        <v>278</v>
      </c>
      <c r="B864" s="10" t="s">
        <v>129</v>
      </c>
      <c r="C864" s="11">
        <v>44839</v>
      </c>
      <c r="D864" s="10" t="s">
        <v>130</v>
      </c>
      <c r="E864" s="12" t="s">
        <v>131</v>
      </c>
      <c r="F864" s="11" t="s">
        <v>132</v>
      </c>
      <c r="G864" s="13" t="s">
        <v>133</v>
      </c>
      <c r="H864" s="10" t="s">
        <v>1647</v>
      </c>
      <c r="I864" s="13" t="s">
        <v>1648</v>
      </c>
      <c r="J864" s="13" t="s">
        <v>1649</v>
      </c>
      <c r="K864" s="13" t="s">
        <v>1650</v>
      </c>
      <c r="L864" s="10" t="s">
        <v>1651</v>
      </c>
      <c r="M864" s="13" t="s">
        <v>1652</v>
      </c>
      <c r="N864" s="10" t="s">
        <v>140</v>
      </c>
      <c r="O864" s="13" t="s">
        <v>141</v>
      </c>
      <c r="P864" s="13" t="s">
        <v>142</v>
      </c>
      <c r="Q864" s="13" t="s">
        <v>440</v>
      </c>
      <c r="R864" s="10" t="s">
        <v>441</v>
      </c>
      <c r="S864" s="10" t="s">
        <v>370</v>
      </c>
      <c r="T864" s="10" t="s">
        <v>146</v>
      </c>
      <c r="U864" s="11">
        <v>44176</v>
      </c>
      <c r="V864" s="11"/>
      <c r="W864" s="13" t="s">
        <v>218</v>
      </c>
      <c r="X864" s="14"/>
      <c r="Y864" s="15"/>
      <c r="Z864" s="14"/>
      <c r="AA864" s="15"/>
      <c r="AB864" s="14"/>
      <c r="AC864" s="15"/>
      <c r="AD864" s="14"/>
      <c r="AE864" s="15"/>
      <c r="AF864" s="14"/>
      <c r="AG864" s="15"/>
      <c r="AH864" s="14"/>
      <c r="AI864" s="15"/>
      <c r="AJ864" s="14"/>
      <c r="AK864" s="15"/>
      <c r="AL864" s="14"/>
      <c r="AM864" s="15"/>
      <c r="AN864" s="10" t="s">
        <v>218</v>
      </c>
      <c r="AO864" s="10" t="s">
        <v>218</v>
      </c>
    </row>
    <row r="865" spans="1:41" ht="120" x14ac:dyDescent="0.25">
      <c r="A865" s="10" t="s">
        <v>278</v>
      </c>
      <c r="B865" s="10" t="s">
        <v>129</v>
      </c>
      <c r="C865" s="11">
        <v>44839</v>
      </c>
      <c r="D865" s="10" t="s">
        <v>130</v>
      </c>
      <c r="E865" s="12" t="s">
        <v>131</v>
      </c>
      <c r="F865" s="11" t="s">
        <v>132</v>
      </c>
      <c r="G865" s="13" t="s">
        <v>133</v>
      </c>
      <c r="H865" s="10" t="s">
        <v>1647</v>
      </c>
      <c r="I865" s="13" t="s">
        <v>1648</v>
      </c>
      <c r="J865" s="13" t="s">
        <v>1649</v>
      </c>
      <c r="K865" s="13" t="s">
        <v>1650</v>
      </c>
      <c r="L865" s="10" t="s">
        <v>1673</v>
      </c>
      <c r="M865" s="13" t="s">
        <v>1674</v>
      </c>
      <c r="N865" s="10" t="s">
        <v>140</v>
      </c>
      <c r="O865" s="13" t="s">
        <v>221</v>
      </c>
      <c r="P865" s="13" t="s">
        <v>222</v>
      </c>
      <c r="Q865" s="13" t="s">
        <v>440</v>
      </c>
      <c r="R865" s="10" t="s">
        <v>441</v>
      </c>
      <c r="S865" s="10" t="s">
        <v>370</v>
      </c>
      <c r="T865" s="10" t="s">
        <v>146</v>
      </c>
      <c r="U865" s="11">
        <v>44176</v>
      </c>
      <c r="V865" s="11"/>
      <c r="W865" s="13" t="s">
        <v>218</v>
      </c>
      <c r="X865" s="14"/>
      <c r="Y865" s="15"/>
      <c r="Z865" s="14"/>
      <c r="AA865" s="15"/>
      <c r="AB865" s="14"/>
      <c r="AC865" s="15"/>
      <c r="AD865" s="14"/>
      <c r="AE865" s="15"/>
      <c r="AF865" s="14"/>
      <c r="AG865" s="15"/>
      <c r="AH865" s="14"/>
      <c r="AI865" s="15"/>
      <c r="AJ865" s="14"/>
      <c r="AK865" s="15"/>
      <c r="AL865" s="14"/>
      <c r="AM865" s="15"/>
      <c r="AN865" s="10" t="s">
        <v>218</v>
      </c>
      <c r="AO865" s="10" t="s">
        <v>218</v>
      </c>
    </row>
    <row r="866" spans="1:41" ht="60" x14ac:dyDescent="0.25">
      <c r="A866" s="10" t="s">
        <v>278</v>
      </c>
      <c r="B866" s="10" t="s">
        <v>129</v>
      </c>
      <c r="C866" s="11">
        <v>44839</v>
      </c>
      <c r="D866" s="10" t="s">
        <v>130</v>
      </c>
      <c r="E866" s="12" t="s">
        <v>131</v>
      </c>
      <c r="F866" s="11" t="s">
        <v>132</v>
      </c>
      <c r="G866" s="13" t="s">
        <v>133</v>
      </c>
      <c r="H866" s="10" t="s">
        <v>1647</v>
      </c>
      <c r="I866" s="13" t="s">
        <v>1648</v>
      </c>
      <c r="J866" s="13" t="s">
        <v>1649</v>
      </c>
      <c r="K866" s="13" t="s">
        <v>1650</v>
      </c>
      <c r="L866" s="10" t="s">
        <v>1678</v>
      </c>
      <c r="M866" s="13" t="s">
        <v>1679</v>
      </c>
      <c r="N866" s="10" t="s">
        <v>140</v>
      </c>
      <c r="O866" s="13" t="s">
        <v>244</v>
      </c>
      <c r="P866" s="13" t="s">
        <v>245</v>
      </c>
      <c r="Q866" s="13" t="s">
        <v>440</v>
      </c>
      <c r="R866" s="10" t="s">
        <v>441</v>
      </c>
      <c r="S866" s="10" t="s">
        <v>370</v>
      </c>
      <c r="T866" s="10" t="s">
        <v>146</v>
      </c>
      <c r="U866" s="11">
        <v>44176</v>
      </c>
      <c r="V866" s="11"/>
      <c r="W866" s="13" t="s">
        <v>218</v>
      </c>
      <c r="X866" s="14"/>
      <c r="Y866" s="15"/>
      <c r="Z866" s="14"/>
      <c r="AA866" s="15"/>
      <c r="AB866" s="14"/>
      <c r="AC866" s="15"/>
      <c r="AD866" s="14"/>
      <c r="AE866" s="15"/>
      <c r="AF866" s="14"/>
      <c r="AG866" s="15"/>
      <c r="AH866" s="14"/>
      <c r="AI866" s="15"/>
      <c r="AJ866" s="14"/>
      <c r="AK866" s="15"/>
      <c r="AL866" s="14"/>
      <c r="AM866" s="15"/>
      <c r="AN866" s="10" t="s">
        <v>218</v>
      </c>
      <c r="AO866" s="10" t="s">
        <v>218</v>
      </c>
    </row>
    <row r="867" spans="1:41" ht="60" x14ac:dyDescent="0.25">
      <c r="A867" s="10" t="s">
        <v>278</v>
      </c>
      <c r="B867" s="10" t="s">
        <v>129</v>
      </c>
      <c r="C867" s="11">
        <v>44839</v>
      </c>
      <c r="D867" s="10" t="s">
        <v>130</v>
      </c>
      <c r="E867" s="12" t="s">
        <v>131</v>
      </c>
      <c r="F867" s="11" t="s">
        <v>132</v>
      </c>
      <c r="G867" s="13" t="s">
        <v>133</v>
      </c>
      <c r="H867" s="10" t="s">
        <v>1647</v>
      </c>
      <c r="I867" s="13" t="s">
        <v>1648</v>
      </c>
      <c r="J867" s="13" t="s">
        <v>1649</v>
      </c>
      <c r="K867" s="13" t="s">
        <v>1650</v>
      </c>
      <c r="L867" s="10" t="s">
        <v>1681</v>
      </c>
      <c r="M867" s="13" t="s">
        <v>1682</v>
      </c>
      <c r="N867" s="10" t="s">
        <v>254</v>
      </c>
      <c r="O867" s="13" t="s">
        <v>255</v>
      </c>
      <c r="P867" s="13" t="s">
        <v>256</v>
      </c>
      <c r="Q867" s="13" t="s">
        <v>440</v>
      </c>
      <c r="R867" s="10" t="s">
        <v>441</v>
      </c>
      <c r="S867" s="10" t="s">
        <v>370</v>
      </c>
      <c r="T867" s="10" t="s">
        <v>146</v>
      </c>
      <c r="U867" s="11">
        <v>44176</v>
      </c>
      <c r="V867" s="11"/>
      <c r="W867" s="13" t="s">
        <v>218</v>
      </c>
      <c r="X867" s="14"/>
      <c r="Y867" s="15"/>
      <c r="Z867" s="14"/>
      <c r="AA867" s="15"/>
      <c r="AB867" s="14"/>
      <c r="AC867" s="15"/>
      <c r="AD867" s="14"/>
      <c r="AE867" s="15"/>
      <c r="AF867" s="14"/>
      <c r="AG867" s="15"/>
      <c r="AH867" s="14"/>
      <c r="AI867" s="15"/>
      <c r="AJ867" s="14"/>
      <c r="AK867" s="15"/>
      <c r="AL867" s="14"/>
      <c r="AM867" s="15"/>
      <c r="AN867" s="10" t="s">
        <v>218</v>
      </c>
      <c r="AO867" s="10" t="s">
        <v>218</v>
      </c>
    </row>
    <row r="868" spans="1:41" ht="120" x14ac:dyDescent="0.25">
      <c r="A868" s="10" t="s">
        <v>718</v>
      </c>
      <c r="B868" s="10" t="s">
        <v>274</v>
      </c>
      <c r="C868" s="11">
        <v>44229</v>
      </c>
      <c r="D868" s="10" t="s">
        <v>130</v>
      </c>
      <c r="E868" s="12" t="s">
        <v>131</v>
      </c>
      <c r="F868" s="11" t="s">
        <v>132</v>
      </c>
      <c r="G868" s="13" t="s">
        <v>133</v>
      </c>
      <c r="H868" s="10" t="s">
        <v>1647</v>
      </c>
      <c r="I868" s="13" t="s">
        <v>1648</v>
      </c>
      <c r="J868" s="13" t="s">
        <v>1649</v>
      </c>
      <c r="K868" s="13" t="s">
        <v>1650</v>
      </c>
      <c r="L868" s="10" t="s">
        <v>1651</v>
      </c>
      <c r="M868" s="13" t="s">
        <v>1652</v>
      </c>
      <c r="N868" s="10" t="s">
        <v>140</v>
      </c>
      <c r="O868" s="13" t="s">
        <v>141</v>
      </c>
      <c r="P868" s="13" t="s">
        <v>142</v>
      </c>
      <c r="Q868" s="13" t="s">
        <v>444</v>
      </c>
      <c r="R868" s="10" t="s">
        <v>445</v>
      </c>
      <c r="S868" s="10" t="s">
        <v>370</v>
      </c>
      <c r="T868" s="10" t="s">
        <v>277</v>
      </c>
      <c r="U868" s="11">
        <v>44176</v>
      </c>
      <c r="V868" s="11"/>
      <c r="W868" s="13" t="s">
        <v>218</v>
      </c>
      <c r="X868" s="14"/>
      <c r="Y868" s="15"/>
      <c r="Z868" s="14"/>
      <c r="AA868" s="15"/>
      <c r="AB868" s="14"/>
      <c r="AC868" s="15"/>
      <c r="AD868" s="14"/>
      <c r="AE868" s="15"/>
      <c r="AF868" s="14"/>
      <c r="AG868" s="15"/>
      <c r="AH868" s="14"/>
      <c r="AI868" s="15"/>
      <c r="AJ868" s="14"/>
      <c r="AK868" s="15"/>
      <c r="AL868" s="14"/>
      <c r="AM868" s="15"/>
      <c r="AN868" s="10" t="s">
        <v>218</v>
      </c>
      <c r="AO868" s="10" t="s">
        <v>218</v>
      </c>
    </row>
    <row r="869" spans="1:41" ht="120" x14ac:dyDescent="0.25">
      <c r="A869" s="10" t="s">
        <v>718</v>
      </c>
      <c r="B869" s="10" t="s">
        <v>274</v>
      </c>
      <c r="C869" s="11">
        <v>44229</v>
      </c>
      <c r="D869" s="10" t="s">
        <v>130</v>
      </c>
      <c r="E869" s="12" t="s">
        <v>131</v>
      </c>
      <c r="F869" s="11" t="s">
        <v>132</v>
      </c>
      <c r="G869" s="13" t="s">
        <v>133</v>
      </c>
      <c r="H869" s="10" t="s">
        <v>1647</v>
      </c>
      <c r="I869" s="13" t="s">
        <v>1648</v>
      </c>
      <c r="J869" s="13" t="s">
        <v>1649</v>
      </c>
      <c r="K869" s="13" t="s">
        <v>1650</v>
      </c>
      <c r="L869" s="10" t="s">
        <v>1673</v>
      </c>
      <c r="M869" s="13" t="s">
        <v>1674</v>
      </c>
      <c r="N869" s="10" t="s">
        <v>140</v>
      </c>
      <c r="O869" s="13" t="s">
        <v>221</v>
      </c>
      <c r="P869" s="13" t="s">
        <v>222</v>
      </c>
      <c r="Q869" s="13" t="s">
        <v>444</v>
      </c>
      <c r="R869" s="10" t="s">
        <v>445</v>
      </c>
      <c r="S869" s="10" t="s">
        <v>370</v>
      </c>
      <c r="T869" s="10" t="s">
        <v>277</v>
      </c>
      <c r="U869" s="11">
        <v>44176</v>
      </c>
      <c r="V869" s="11"/>
      <c r="W869" s="13" t="s">
        <v>218</v>
      </c>
      <c r="X869" s="14"/>
      <c r="Y869" s="15"/>
      <c r="Z869" s="14"/>
      <c r="AA869" s="15"/>
      <c r="AB869" s="14"/>
      <c r="AC869" s="15"/>
      <c r="AD869" s="14"/>
      <c r="AE869" s="15"/>
      <c r="AF869" s="14"/>
      <c r="AG869" s="15"/>
      <c r="AH869" s="14"/>
      <c r="AI869" s="15"/>
      <c r="AJ869" s="14"/>
      <c r="AK869" s="15"/>
      <c r="AL869" s="14"/>
      <c r="AM869" s="15"/>
      <c r="AN869" s="10" t="s">
        <v>218</v>
      </c>
      <c r="AO869" s="10" t="s">
        <v>218</v>
      </c>
    </row>
    <row r="870" spans="1:41" ht="60" x14ac:dyDescent="0.25">
      <c r="A870" s="10" t="s">
        <v>718</v>
      </c>
      <c r="B870" s="10" t="s">
        <v>274</v>
      </c>
      <c r="C870" s="11">
        <v>44229</v>
      </c>
      <c r="D870" s="10" t="s">
        <v>130</v>
      </c>
      <c r="E870" s="12" t="s">
        <v>131</v>
      </c>
      <c r="F870" s="11" t="s">
        <v>132</v>
      </c>
      <c r="G870" s="13" t="s">
        <v>133</v>
      </c>
      <c r="H870" s="10" t="s">
        <v>1647</v>
      </c>
      <c r="I870" s="13" t="s">
        <v>1648</v>
      </c>
      <c r="J870" s="13" t="s">
        <v>1649</v>
      </c>
      <c r="K870" s="13" t="s">
        <v>1650</v>
      </c>
      <c r="L870" s="10" t="s">
        <v>1678</v>
      </c>
      <c r="M870" s="13" t="s">
        <v>1679</v>
      </c>
      <c r="N870" s="10" t="s">
        <v>140</v>
      </c>
      <c r="O870" s="13" t="s">
        <v>244</v>
      </c>
      <c r="P870" s="13" t="s">
        <v>245</v>
      </c>
      <c r="Q870" s="13" t="s">
        <v>444</v>
      </c>
      <c r="R870" s="10" t="s">
        <v>445</v>
      </c>
      <c r="S870" s="10" t="s">
        <v>370</v>
      </c>
      <c r="T870" s="10" t="s">
        <v>277</v>
      </c>
      <c r="U870" s="11">
        <v>44176</v>
      </c>
      <c r="V870" s="11"/>
      <c r="W870" s="13" t="s">
        <v>218</v>
      </c>
      <c r="X870" s="14"/>
      <c r="Y870" s="15"/>
      <c r="Z870" s="14"/>
      <c r="AA870" s="15"/>
      <c r="AB870" s="14"/>
      <c r="AC870" s="15"/>
      <c r="AD870" s="14"/>
      <c r="AE870" s="15"/>
      <c r="AF870" s="14"/>
      <c r="AG870" s="15"/>
      <c r="AH870" s="14"/>
      <c r="AI870" s="15"/>
      <c r="AJ870" s="14"/>
      <c r="AK870" s="15"/>
      <c r="AL870" s="14"/>
      <c r="AM870" s="15"/>
      <c r="AN870" s="10" t="s">
        <v>218</v>
      </c>
      <c r="AO870" s="10" t="s">
        <v>218</v>
      </c>
    </row>
    <row r="871" spans="1:41" ht="60" x14ac:dyDescent="0.25">
      <c r="A871" s="10" t="s">
        <v>718</v>
      </c>
      <c r="B871" s="10" t="s">
        <v>274</v>
      </c>
      <c r="C871" s="11">
        <v>44229</v>
      </c>
      <c r="D871" s="10" t="s">
        <v>130</v>
      </c>
      <c r="E871" s="12" t="s">
        <v>131</v>
      </c>
      <c r="F871" s="11" t="s">
        <v>132</v>
      </c>
      <c r="G871" s="13" t="s">
        <v>133</v>
      </c>
      <c r="H871" s="10" t="s">
        <v>1647</v>
      </c>
      <c r="I871" s="13" t="s">
        <v>1648</v>
      </c>
      <c r="J871" s="13" t="s">
        <v>1649</v>
      </c>
      <c r="K871" s="13" t="s">
        <v>1650</v>
      </c>
      <c r="L871" s="10" t="s">
        <v>1681</v>
      </c>
      <c r="M871" s="13" t="s">
        <v>1682</v>
      </c>
      <c r="N871" s="10" t="s">
        <v>254</v>
      </c>
      <c r="O871" s="13" t="s">
        <v>255</v>
      </c>
      <c r="P871" s="13" t="s">
        <v>256</v>
      </c>
      <c r="Q871" s="13" t="s">
        <v>444</v>
      </c>
      <c r="R871" s="10" t="s">
        <v>445</v>
      </c>
      <c r="S871" s="10" t="s">
        <v>370</v>
      </c>
      <c r="T871" s="10" t="s">
        <v>277</v>
      </c>
      <c r="U871" s="11">
        <v>44176</v>
      </c>
      <c r="V871" s="11"/>
      <c r="W871" s="13" t="s">
        <v>218</v>
      </c>
      <c r="X871" s="14"/>
      <c r="Y871" s="15"/>
      <c r="Z871" s="14"/>
      <c r="AA871" s="15"/>
      <c r="AB871" s="14"/>
      <c r="AC871" s="15"/>
      <c r="AD871" s="14"/>
      <c r="AE871" s="15"/>
      <c r="AF871" s="14"/>
      <c r="AG871" s="15"/>
      <c r="AH871" s="14"/>
      <c r="AI871" s="15"/>
      <c r="AJ871" s="14"/>
      <c r="AK871" s="15"/>
      <c r="AL871" s="14"/>
      <c r="AM871" s="15"/>
      <c r="AN871" s="10" t="s">
        <v>218</v>
      </c>
      <c r="AO871" s="10" t="s">
        <v>218</v>
      </c>
    </row>
    <row r="872" spans="1:41" ht="120" x14ac:dyDescent="0.25">
      <c r="A872" s="10" t="s">
        <v>718</v>
      </c>
      <c r="B872" s="10" t="s">
        <v>274</v>
      </c>
      <c r="C872" s="11">
        <v>44229</v>
      </c>
      <c r="D872" s="10" t="s">
        <v>130</v>
      </c>
      <c r="E872" s="12" t="s">
        <v>131</v>
      </c>
      <c r="F872" s="11" t="s">
        <v>132</v>
      </c>
      <c r="G872" s="13" t="s">
        <v>133</v>
      </c>
      <c r="H872" s="10" t="s">
        <v>1647</v>
      </c>
      <c r="I872" s="13" t="s">
        <v>1648</v>
      </c>
      <c r="J872" s="13" t="s">
        <v>1649</v>
      </c>
      <c r="K872" s="13" t="s">
        <v>1650</v>
      </c>
      <c r="L872" s="10" t="s">
        <v>1651</v>
      </c>
      <c r="M872" s="13" t="s">
        <v>1652</v>
      </c>
      <c r="N872" s="10" t="s">
        <v>140</v>
      </c>
      <c r="O872" s="13" t="s">
        <v>141</v>
      </c>
      <c r="P872" s="13" t="s">
        <v>142</v>
      </c>
      <c r="Q872" s="13" t="s">
        <v>446</v>
      </c>
      <c r="R872" s="10" t="s">
        <v>447</v>
      </c>
      <c r="S872" s="10" t="s">
        <v>370</v>
      </c>
      <c r="T872" s="10" t="s">
        <v>277</v>
      </c>
      <c r="U872" s="11">
        <v>44176</v>
      </c>
      <c r="V872" s="11"/>
      <c r="W872" s="13" t="s">
        <v>218</v>
      </c>
      <c r="X872" s="14"/>
      <c r="Y872" s="15"/>
      <c r="Z872" s="14"/>
      <c r="AA872" s="15"/>
      <c r="AB872" s="14"/>
      <c r="AC872" s="15"/>
      <c r="AD872" s="14"/>
      <c r="AE872" s="15"/>
      <c r="AF872" s="14"/>
      <c r="AG872" s="15"/>
      <c r="AH872" s="14"/>
      <c r="AI872" s="15"/>
      <c r="AJ872" s="14"/>
      <c r="AK872" s="15"/>
      <c r="AL872" s="14"/>
      <c r="AM872" s="15"/>
      <c r="AN872" s="10" t="s">
        <v>218</v>
      </c>
      <c r="AO872" s="10" t="s">
        <v>218</v>
      </c>
    </row>
    <row r="873" spans="1:41" ht="120" x14ac:dyDescent="0.25">
      <c r="A873" s="10" t="s">
        <v>718</v>
      </c>
      <c r="B873" s="10" t="s">
        <v>274</v>
      </c>
      <c r="C873" s="11">
        <v>44229</v>
      </c>
      <c r="D873" s="10" t="s">
        <v>130</v>
      </c>
      <c r="E873" s="12" t="s">
        <v>131</v>
      </c>
      <c r="F873" s="11" t="s">
        <v>132</v>
      </c>
      <c r="G873" s="13" t="s">
        <v>133</v>
      </c>
      <c r="H873" s="10" t="s">
        <v>1647</v>
      </c>
      <c r="I873" s="13" t="s">
        <v>1648</v>
      </c>
      <c r="J873" s="13" t="s">
        <v>1649</v>
      </c>
      <c r="K873" s="13" t="s">
        <v>1650</v>
      </c>
      <c r="L873" s="10" t="s">
        <v>1673</v>
      </c>
      <c r="M873" s="13" t="s">
        <v>1674</v>
      </c>
      <c r="N873" s="10" t="s">
        <v>140</v>
      </c>
      <c r="O873" s="13" t="s">
        <v>221</v>
      </c>
      <c r="P873" s="13" t="s">
        <v>222</v>
      </c>
      <c r="Q873" s="13" t="s">
        <v>446</v>
      </c>
      <c r="R873" s="10" t="s">
        <v>447</v>
      </c>
      <c r="S873" s="10" t="s">
        <v>370</v>
      </c>
      <c r="T873" s="10" t="s">
        <v>277</v>
      </c>
      <c r="U873" s="11">
        <v>44176</v>
      </c>
      <c r="V873" s="11"/>
      <c r="W873" s="13" t="s">
        <v>218</v>
      </c>
      <c r="X873" s="14"/>
      <c r="Y873" s="15"/>
      <c r="Z873" s="14"/>
      <c r="AA873" s="15"/>
      <c r="AB873" s="14"/>
      <c r="AC873" s="15"/>
      <c r="AD873" s="14"/>
      <c r="AE873" s="15"/>
      <c r="AF873" s="14"/>
      <c r="AG873" s="15"/>
      <c r="AH873" s="14"/>
      <c r="AI873" s="15"/>
      <c r="AJ873" s="14"/>
      <c r="AK873" s="15"/>
      <c r="AL873" s="14"/>
      <c r="AM873" s="15"/>
      <c r="AN873" s="10" t="s">
        <v>218</v>
      </c>
      <c r="AO873" s="10" t="s">
        <v>218</v>
      </c>
    </row>
    <row r="874" spans="1:41" ht="90" x14ac:dyDescent="0.25">
      <c r="A874" s="10" t="s">
        <v>718</v>
      </c>
      <c r="B874" s="10" t="s">
        <v>274</v>
      </c>
      <c r="C874" s="11">
        <v>44229</v>
      </c>
      <c r="D874" s="10" t="s">
        <v>130</v>
      </c>
      <c r="E874" s="12" t="s">
        <v>131</v>
      </c>
      <c r="F874" s="11" t="s">
        <v>132</v>
      </c>
      <c r="G874" s="13" t="s">
        <v>133</v>
      </c>
      <c r="H874" s="10" t="s">
        <v>1647</v>
      </c>
      <c r="I874" s="13" t="s">
        <v>1648</v>
      </c>
      <c r="J874" s="13" t="s">
        <v>1649</v>
      </c>
      <c r="K874" s="13" t="s">
        <v>1650</v>
      </c>
      <c r="L874" s="10" t="s">
        <v>1678</v>
      </c>
      <c r="M874" s="13" t="s">
        <v>1679</v>
      </c>
      <c r="N874" s="10" t="s">
        <v>140</v>
      </c>
      <c r="O874" s="13" t="s">
        <v>244</v>
      </c>
      <c r="P874" s="13" t="s">
        <v>245</v>
      </c>
      <c r="Q874" s="13" t="s">
        <v>446</v>
      </c>
      <c r="R874" s="10" t="s">
        <v>447</v>
      </c>
      <c r="S874" s="10" t="s">
        <v>370</v>
      </c>
      <c r="T874" s="10" t="s">
        <v>277</v>
      </c>
      <c r="U874" s="11">
        <v>44176</v>
      </c>
      <c r="V874" s="11"/>
      <c r="W874" s="13" t="s">
        <v>218</v>
      </c>
      <c r="X874" s="14"/>
      <c r="Y874" s="15"/>
      <c r="Z874" s="14"/>
      <c r="AA874" s="15"/>
      <c r="AB874" s="14"/>
      <c r="AC874" s="15"/>
      <c r="AD874" s="14"/>
      <c r="AE874" s="15"/>
      <c r="AF874" s="14"/>
      <c r="AG874" s="15"/>
      <c r="AH874" s="14"/>
      <c r="AI874" s="15"/>
      <c r="AJ874" s="14"/>
      <c r="AK874" s="15"/>
      <c r="AL874" s="14"/>
      <c r="AM874" s="15"/>
      <c r="AN874" s="10" t="s">
        <v>218</v>
      </c>
      <c r="AO874" s="10" t="s">
        <v>218</v>
      </c>
    </row>
    <row r="875" spans="1:41" ht="90" x14ac:dyDescent="0.25">
      <c r="A875" s="10" t="s">
        <v>718</v>
      </c>
      <c r="B875" s="10" t="s">
        <v>274</v>
      </c>
      <c r="C875" s="11">
        <v>44229</v>
      </c>
      <c r="D875" s="10" t="s">
        <v>130</v>
      </c>
      <c r="E875" s="12" t="s">
        <v>131</v>
      </c>
      <c r="F875" s="11" t="s">
        <v>132</v>
      </c>
      <c r="G875" s="13" t="s">
        <v>133</v>
      </c>
      <c r="H875" s="10" t="s">
        <v>1647</v>
      </c>
      <c r="I875" s="13" t="s">
        <v>1648</v>
      </c>
      <c r="J875" s="13" t="s">
        <v>1649</v>
      </c>
      <c r="K875" s="13" t="s">
        <v>1650</v>
      </c>
      <c r="L875" s="10" t="s">
        <v>1681</v>
      </c>
      <c r="M875" s="13" t="s">
        <v>1682</v>
      </c>
      <c r="N875" s="10" t="s">
        <v>254</v>
      </c>
      <c r="O875" s="13" t="s">
        <v>255</v>
      </c>
      <c r="P875" s="13" t="s">
        <v>256</v>
      </c>
      <c r="Q875" s="13" t="s">
        <v>446</v>
      </c>
      <c r="R875" s="10" t="s">
        <v>447</v>
      </c>
      <c r="S875" s="10" t="s">
        <v>370</v>
      </c>
      <c r="T875" s="10" t="s">
        <v>277</v>
      </c>
      <c r="U875" s="11">
        <v>44176</v>
      </c>
      <c r="V875" s="11"/>
      <c r="W875" s="13" t="s">
        <v>218</v>
      </c>
      <c r="X875" s="14"/>
      <c r="Y875" s="15"/>
      <c r="Z875" s="14"/>
      <c r="AA875" s="15"/>
      <c r="AB875" s="14"/>
      <c r="AC875" s="15"/>
      <c r="AD875" s="14"/>
      <c r="AE875" s="15"/>
      <c r="AF875" s="14"/>
      <c r="AG875" s="15"/>
      <c r="AH875" s="14"/>
      <c r="AI875" s="15"/>
      <c r="AJ875" s="14"/>
      <c r="AK875" s="15"/>
      <c r="AL875" s="14"/>
      <c r="AM875" s="15"/>
      <c r="AN875" s="10" t="s">
        <v>218</v>
      </c>
      <c r="AO875" s="10" t="s">
        <v>218</v>
      </c>
    </row>
    <row r="876" spans="1:41" ht="165" x14ac:dyDescent="0.25">
      <c r="A876" s="10" t="s">
        <v>801</v>
      </c>
      <c r="B876" s="10" t="s">
        <v>274</v>
      </c>
      <c r="C876" s="11">
        <v>44524</v>
      </c>
      <c r="D876" s="10" t="s">
        <v>130</v>
      </c>
      <c r="E876" s="12" t="s">
        <v>131</v>
      </c>
      <c r="F876" s="11" t="s">
        <v>132</v>
      </c>
      <c r="G876" s="13" t="s">
        <v>133</v>
      </c>
      <c r="H876" s="10" t="s">
        <v>1822</v>
      </c>
      <c r="I876" s="13" t="s">
        <v>1823</v>
      </c>
      <c r="J876" s="13" t="s">
        <v>1824</v>
      </c>
      <c r="K876" s="13" t="s">
        <v>1825</v>
      </c>
      <c r="L876" s="10" t="s">
        <v>1826</v>
      </c>
      <c r="M876" s="13" t="s">
        <v>1827</v>
      </c>
      <c r="N876" s="10" t="s">
        <v>140</v>
      </c>
      <c r="O876" s="13" t="s">
        <v>141</v>
      </c>
      <c r="P876" s="13" t="s">
        <v>142</v>
      </c>
      <c r="Q876" s="13" t="s">
        <v>143</v>
      </c>
      <c r="R876" s="10" t="s">
        <v>144</v>
      </c>
      <c r="S876" s="10" t="s">
        <v>145</v>
      </c>
      <c r="T876" s="10" t="s">
        <v>146</v>
      </c>
      <c r="U876" s="11">
        <v>44348</v>
      </c>
      <c r="V876" s="11">
        <v>44407</v>
      </c>
      <c r="W876" s="13" t="s">
        <v>2277</v>
      </c>
      <c r="X876" s="14" t="s">
        <v>2278</v>
      </c>
      <c r="Y876" s="15" t="str">
        <f>VLOOKUP(X876,'Axe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76" s="14" t="s">
        <v>2202</v>
      </c>
      <c r="AA876" s="15" t="str">
        <f>VLOOKUP(Z876,'Axe 2 Règles de gestion'!$D$2:$F$1057,3, FALSE)</f>
        <v>Acte : Un acte administratif doit être produit.</v>
      </c>
      <c r="AB876" s="14"/>
      <c r="AC876" s="15"/>
      <c r="AD876" s="14"/>
      <c r="AE876" s="15"/>
      <c r="AF876" s="14"/>
      <c r="AG876" s="15"/>
      <c r="AH876" s="14"/>
      <c r="AI876" s="15"/>
      <c r="AJ876" s="14"/>
      <c r="AK876" s="15"/>
      <c r="AL876" s="14"/>
      <c r="AM876" s="15"/>
      <c r="AN876" s="10" t="s">
        <v>218</v>
      </c>
      <c r="AO876" s="10" t="s">
        <v>218</v>
      </c>
    </row>
    <row r="877" spans="1:41" ht="165" x14ac:dyDescent="0.25">
      <c r="A877" s="10" t="s">
        <v>801</v>
      </c>
      <c r="B877" s="10" t="s">
        <v>274</v>
      </c>
      <c r="C877" s="11">
        <v>44524</v>
      </c>
      <c r="D877" s="10" t="s">
        <v>130</v>
      </c>
      <c r="E877" s="12" t="s">
        <v>131</v>
      </c>
      <c r="F877" s="11" t="s">
        <v>132</v>
      </c>
      <c r="G877" s="13" t="s">
        <v>133</v>
      </c>
      <c r="H877" s="10" t="s">
        <v>1822</v>
      </c>
      <c r="I877" s="13" t="s">
        <v>1823</v>
      </c>
      <c r="J877" s="13" t="s">
        <v>1824</v>
      </c>
      <c r="K877" s="13" t="s">
        <v>1825</v>
      </c>
      <c r="L877" s="10" t="s">
        <v>1826</v>
      </c>
      <c r="M877" s="13" t="s">
        <v>1827</v>
      </c>
      <c r="N877" s="10" t="s">
        <v>140</v>
      </c>
      <c r="O877" s="13" t="s">
        <v>141</v>
      </c>
      <c r="P877" s="13" t="s">
        <v>142</v>
      </c>
      <c r="Q877" s="13" t="s">
        <v>143</v>
      </c>
      <c r="R877" s="10" t="s">
        <v>144</v>
      </c>
      <c r="S877" s="10" t="s">
        <v>145</v>
      </c>
      <c r="T877" s="10" t="s">
        <v>146</v>
      </c>
      <c r="U877" s="11">
        <v>44408</v>
      </c>
      <c r="V877" s="11"/>
      <c r="W877" s="13" t="s">
        <v>2280</v>
      </c>
      <c r="X877" s="14" t="s">
        <v>2278</v>
      </c>
      <c r="Y877" s="15" t="str">
        <f>VLOOKUP(X877,'Axe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77" s="14" t="s">
        <v>2190</v>
      </c>
      <c r="AA877" s="15" t="str">
        <f>VLOOKUP(Z877,'Axe 2 Règles de gestion'!$D$2:$F$1057,3, FALSE)</f>
        <v>Carrière : Les périodes de travail à temps partiel sont assimilées à des périodes de travail à temps plein.</v>
      </c>
      <c r="AB877" s="14" t="s">
        <v>2192</v>
      </c>
      <c r="AC877" s="15" t="str">
        <f>VLOOKUP(AB877,'Axe 2 Règles de gestion'!$D$2:$F$1057,3, FALSE)</f>
        <v>Congés annuels : L'agent bénéficie de congés annuels d'une durée égale à 5 fois ses obligations hebdomadaires de services.</v>
      </c>
      <c r="AD877" s="14" t="s">
        <v>2281</v>
      </c>
      <c r="AE877" s="15" t="str">
        <f>VLOOKUP(AD877,'Axe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77" s="14" t="s">
        <v>2202</v>
      </c>
      <c r="AG877" s="15" t="str">
        <f>VLOOKUP(AF877,'Axe 2 Règles de gestion'!$D$2:$F$1057,3, FALSE)</f>
        <v>Acte : Un acte administratif doit être produit.</v>
      </c>
      <c r="AH877" s="14"/>
      <c r="AI877" s="15"/>
      <c r="AJ877" s="14"/>
      <c r="AK877" s="15"/>
      <c r="AL877" s="14"/>
      <c r="AM877" s="15"/>
      <c r="AN877" s="10" t="s">
        <v>218</v>
      </c>
      <c r="AO877" s="10" t="s">
        <v>218</v>
      </c>
    </row>
    <row r="878" spans="1:41" ht="165" x14ac:dyDescent="0.25">
      <c r="A878" s="10" t="s">
        <v>801</v>
      </c>
      <c r="B878" s="10" t="s">
        <v>274</v>
      </c>
      <c r="C878" s="11">
        <v>44524</v>
      </c>
      <c r="D878" s="10" t="s">
        <v>130</v>
      </c>
      <c r="E878" s="12" t="s">
        <v>131</v>
      </c>
      <c r="F878" s="11" t="s">
        <v>132</v>
      </c>
      <c r="G878" s="13" t="s">
        <v>133</v>
      </c>
      <c r="H878" s="10" t="s">
        <v>1822</v>
      </c>
      <c r="I878" s="13" t="s">
        <v>1823</v>
      </c>
      <c r="J878" s="13" t="s">
        <v>1824</v>
      </c>
      <c r="K878" s="13" t="s">
        <v>1825</v>
      </c>
      <c r="L878" s="10" t="s">
        <v>1872</v>
      </c>
      <c r="M878" s="13" t="s">
        <v>1873</v>
      </c>
      <c r="N878" s="10" t="s">
        <v>140</v>
      </c>
      <c r="O878" s="13" t="s">
        <v>221</v>
      </c>
      <c r="P878" s="13" t="s">
        <v>222</v>
      </c>
      <c r="Q878" s="13" t="s">
        <v>143</v>
      </c>
      <c r="R878" s="10" t="s">
        <v>144</v>
      </c>
      <c r="S878" s="10" t="s">
        <v>145</v>
      </c>
      <c r="T878" s="10" t="s">
        <v>146</v>
      </c>
      <c r="U878" s="11">
        <v>44348</v>
      </c>
      <c r="V878" s="11">
        <v>44407</v>
      </c>
      <c r="W878" s="13" t="s">
        <v>2277</v>
      </c>
      <c r="X878" s="14" t="s">
        <v>2278</v>
      </c>
      <c r="Y878" s="15" t="str">
        <f>VLOOKUP(X878,'Axe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78" s="14" t="s">
        <v>2202</v>
      </c>
      <c r="AA878" s="15" t="str">
        <f>VLOOKUP(Z878,'Axe 2 Règles de gestion'!$D$2:$F$1057,3, FALSE)</f>
        <v>Acte : Un acte administratif doit être produit.</v>
      </c>
      <c r="AB878" s="14"/>
      <c r="AC878" s="15"/>
      <c r="AD878" s="14"/>
      <c r="AE878" s="15"/>
      <c r="AF878" s="14"/>
      <c r="AG878" s="15"/>
      <c r="AH878" s="14"/>
      <c r="AI878" s="15"/>
      <c r="AJ878" s="14"/>
      <c r="AK878" s="15"/>
      <c r="AL878" s="14"/>
      <c r="AM878" s="15"/>
      <c r="AN878" s="10" t="s">
        <v>218</v>
      </c>
      <c r="AO878" s="10" t="s">
        <v>218</v>
      </c>
    </row>
    <row r="879" spans="1:41" ht="165" x14ac:dyDescent="0.25">
      <c r="A879" s="10" t="s">
        <v>801</v>
      </c>
      <c r="B879" s="10" t="s">
        <v>274</v>
      </c>
      <c r="C879" s="11">
        <v>44524</v>
      </c>
      <c r="D879" s="10" t="s">
        <v>130</v>
      </c>
      <c r="E879" s="12" t="s">
        <v>131</v>
      </c>
      <c r="F879" s="11" t="s">
        <v>132</v>
      </c>
      <c r="G879" s="13" t="s">
        <v>133</v>
      </c>
      <c r="H879" s="10" t="s">
        <v>1822</v>
      </c>
      <c r="I879" s="13" t="s">
        <v>1823</v>
      </c>
      <c r="J879" s="13" t="s">
        <v>1824</v>
      </c>
      <c r="K879" s="13" t="s">
        <v>1825</v>
      </c>
      <c r="L879" s="10" t="s">
        <v>1872</v>
      </c>
      <c r="M879" s="13" t="s">
        <v>1873</v>
      </c>
      <c r="N879" s="10" t="s">
        <v>140</v>
      </c>
      <c r="O879" s="13" t="s">
        <v>221</v>
      </c>
      <c r="P879" s="13" t="s">
        <v>222</v>
      </c>
      <c r="Q879" s="13" t="s">
        <v>143</v>
      </c>
      <c r="R879" s="10" t="s">
        <v>144</v>
      </c>
      <c r="S879" s="10" t="s">
        <v>145</v>
      </c>
      <c r="T879" s="10" t="s">
        <v>146</v>
      </c>
      <c r="U879" s="11">
        <v>44408</v>
      </c>
      <c r="V879" s="11"/>
      <c r="W879" s="13" t="s">
        <v>2280</v>
      </c>
      <c r="X879" s="14" t="s">
        <v>2278</v>
      </c>
      <c r="Y879" s="15" t="str">
        <f>VLOOKUP(X879,'Axe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79" s="14" t="s">
        <v>2190</v>
      </c>
      <c r="AA879" s="15" t="str">
        <f>VLOOKUP(Z879,'Axe 2 Règles de gestion'!$D$2:$F$1057,3, FALSE)</f>
        <v>Carrière : Les périodes de travail à temps partiel sont assimilées à des périodes de travail à temps plein.</v>
      </c>
      <c r="AB879" s="14" t="s">
        <v>2192</v>
      </c>
      <c r="AC879" s="15" t="str">
        <f>VLOOKUP(AB879,'Axe 2 Règles de gestion'!$D$2:$F$1057,3, FALSE)</f>
        <v>Congés annuels : L'agent bénéficie de congés annuels d'une durée égale à 5 fois ses obligations hebdomadaires de services.</v>
      </c>
      <c r="AD879" s="14" t="s">
        <v>2281</v>
      </c>
      <c r="AE879" s="15" t="str">
        <f>VLOOKUP(AD879,'Axe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79" s="14" t="s">
        <v>2202</v>
      </c>
      <c r="AG879" s="15" t="str">
        <f>VLOOKUP(AF879,'Axe 2 Règles de gestion'!$D$2:$F$1057,3, FALSE)</f>
        <v>Acte : Un acte administratif doit être produit.</v>
      </c>
      <c r="AH879" s="14"/>
      <c r="AI879" s="15"/>
      <c r="AJ879" s="14"/>
      <c r="AK879" s="15"/>
      <c r="AL879" s="14"/>
      <c r="AM879" s="15"/>
      <c r="AN879" s="10" t="s">
        <v>218</v>
      </c>
      <c r="AO879" s="10" t="s">
        <v>218</v>
      </c>
    </row>
    <row r="880" spans="1:41" ht="75" x14ac:dyDescent="0.25">
      <c r="A880" s="10" t="s">
        <v>801</v>
      </c>
      <c r="B880" s="10" t="s">
        <v>274</v>
      </c>
      <c r="C880" s="11">
        <v>44524</v>
      </c>
      <c r="D880" s="10" t="s">
        <v>130</v>
      </c>
      <c r="E880" s="12" t="s">
        <v>131</v>
      </c>
      <c r="F880" s="11" t="s">
        <v>132</v>
      </c>
      <c r="G880" s="13" t="s">
        <v>133</v>
      </c>
      <c r="H880" s="10" t="s">
        <v>1822</v>
      </c>
      <c r="I880" s="13" t="s">
        <v>1823</v>
      </c>
      <c r="J880" s="13" t="s">
        <v>1824</v>
      </c>
      <c r="K880" s="13" t="s">
        <v>1825</v>
      </c>
      <c r="L880" s="10" t="s">
        <v>1882</v>
      </c>
      <c r="M880" s="13" t="s">
        <v>1883</v>
      </c>
      <c r="N880" s="10" t="s">
        <v>254</v>
      </c>
      <c r="O880" s="13" t="s">
        <v>825</v>
      </c>
      <c r="P880" s="13" t="s">
        <v>256</v>
      </c>
      <c r="Q880" s="13" t="s">
        <v>143</v>
      </c>
      <c r="R880" s="10" t="s">
        <v>144</v>
      </c>
      <c r="S880" s="10" t="s">
        <v>145</v>
      </c>
      <c r="T880" s="10" t="s">
        <v>146</v>
      </c>
      <c r="U880" s="11">
        <v>44348</v>
      </c>
      <c r="V880" s="11">
        <v>44407</v>
      </c>
      <c r="W880" s="13" t="s">
        <v>218</v>
      </c>
      <c r="X880" s="14"/>
      <c r="Y880" s="15"/>
      <c r="Z880" s="14"/>
      <c r="AA880" s="15"/>
      <c r="AB880" s="14"/>
      <c r="AC880" s="15"/>
      <c r="AD880" s="14"/>
      <c r="AE880" s="15"/>
      <c r="AF880" s="14"/>
      <c r="AG880" s="15"/>
      <c r="AH880" s="14"/>
      <c r="AI880" s="15"/>
      <c r="AJ880" s="14"/>
      <c r="AK880" s="15"/>
      <c r="AL880" s="14"/>
      <c r="AM880" s="15"/>
      <c r="AN880" s="10" t="s">
        <v>218</v>
      </c>
      <c r="AO880" s="10" t="s">
        <v>218</v>
      </c>
    </row>
    <row r="881" spans="1:41" ht="75" x14ac:dyDescent="0.25">
      <c r="A881" s="10" t="s">
        <v>801</v>
      </c>
      <c r="B881" s="10" t="s">
        <v>274</v>
      </c>
      <c r="C881" s="11">
        <v>44524</v>
      </c>
      <c r="D881" s="10" t="s">
        <v>130</v>
      </c>
      <c r="E881" s="12" t="s">
        <v>131</v>
      </c>
      <c r="F881" s="11" t="s">
        <v>132</v>
      </c>
      <c r="G881" s="13" t="s">
        <v>133</v>
      </c>
      <c r="H881" s="10" t="s">
        <v>1822</v>
      </c>
      <c r="I881" s="13" t="s">
        <v>1823</v>
      </c>
      <c r="J881" s="13" t="s">
        <v>1824</v>
      </c>
      <c r="K881" s="13" t="s">
        <v>1825</v>
      </c>
      <c r="L881" s="10" t="s">
        <v>1882</v>
      </c>
      <c r="M881" s="13" t="s">
        <v>1883</v>
      </c>
      <c r="N881" s="10" t="s">
        <v>254</v>
      </c>
      <c r="O881" s="13" t="s">
        <v>825</v>
      </c>
      <c r="P881" s="13" t="s">
        <v>256</v>
      </c>
      <c r="Q881" s="13" t="s">
        <v>143</v>
      </c>
      <c r="R881" s="10" t="s">
        <v>144</v>
      </c>
      <c r="S881" s="10" t="s">
        <v>145</v>
      </c>
      <c r="T881" s="10" t="s">
        <v>146</v>
      </c>
      <c r="U881" s="11">
        <v>44408</v>
      </c>
      <c r="V881" s="11"/>
      <c r="W881" s="13" t="s">
        <v>218</v>
      </c>
      <c r="X881" s="14"/>
      <c r="Y881" s="15"/>
      <c r="Z881" s="14"/>
      <c r="AA881" s="15"/>
      <c r="AB881" s="14"/>
      <c r="AC881" s="15"/>
      <c r="AD881" s="14"/>
      <c r="AE881" s="15"/>
      <c r="AF881" s="14"/>
      <c r="AG881" s="15"/>
      <c r="AH881" s="14"/>
      <c r="AI881" s="15"/>
      <c r="AJ881" s="14"/>
      <c r="AK881" s="15"/>
      <c r="AL881" s="14"/>
      <c r="AM881" s="15"/>
      <c r="AN881" s="10" t="s">
        <v>218</v>
      </c>
      <c r="AO881" s="10" t="s">
        <v>218</v>
      </c>
    </row>
    <row r="882" spans="1:41" ht="165" x14ac:dyDescent="0.25">
      <c r="A882" s="10" t="s">
        <v>801</v>
      </c>
      <c r="B882" s="10" t="s">
        <v>274</v>
      </c>
      <c r="C882" s="11">
        <v>44524</v>
      </c>
      <c r="D882" s="10" t="s">
        <v>130</v>
      </c>
      <c r="E882" s="12" t="s">
        <v>131</v>
      </c>
      <c r="F882" s="11" t="s">
        <v>132</v>
      </c>
      <c r="G882" s="13" t="s">
        <v>133</v>
      </c>
      <c r="H882" s="10" t="s">
        <v>1822</v>
      </c>
      <c r="I882" s="13" t="s">
        <v>1823</v>
      </c>
      <c r="J882" s="13" t="s">
        <v>1824</v>
      </c>
      <c r="K882" s="13" t="s">
        <v>1825</v>
      </c>
      <c r="L882" s="10" t="s">
        <v>1886</v>
      </c>
      <c r="M882" s="13" t="s">
        <v>1887</v>
      </c>
      <c r="N882" s="10" t="s">
        <v>140</v>
      </c>
      <c r="O882" s="13" t="s">
        <v>244</v>
      </c>
      <c r="P882" s="13" t="s">
        <v>245</v>
      </c>
      <c r="Q882" s="13" t="s">
        <v>143</v>
      </c>
      <c r="R882" s="10" t="s">
        <v>144</v>
      </c>
      <c r="S882" s="10" t="s">
        <v>145</v>
      </c>
      <c r="T882" s="10" t="s">
        <v>146</v>
      </c>
      <c r="U882" s="11">
        <v>44348</v>
      </c>
      <c r="V882" s="11">
        <v>44407</v>
      </c>
      <c r="W882" s="13" t="s">
        <v>2277</v>
      </c>
      <c r="X882" s="14" t="s">
        <v>2278</v>
      </c>
      <c r="Y882" s="15" t="str">
        <f>VLOOKUP(X882,'Axe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82" s="14" t="s">
        <v>2202</v>
      </c>
      <c r="AA882" s="15" t="str">
        <f>VLOOKUP(Z882,'Axe 2 Règles de gestion'!$D$2:$F$1057,3, FALSE)</f>
        <v>Acte : Un acte administratif doit être produit.</v>
      </c>
      <c r="AB882" s="14"/>
      <c r="AC882" s="15"/>
      <c r="AD882" s="14"/>
      <c r="AE882" s="15"/>
      <c r="AF882" s="14"/>
      <c r="AG882" s="15"/>
      <c r="AH882" s="14"/>
      <c r="AI882" s="15"/>
      <c r="AJ882" s="14"/>
      <c r="AK882" s="15"/>
      <c r="AL882" s="14"/>
      <c r="AM882" s="15"/>
      <c r="AN882" s="10" t="s">
        <v>218</v>
      </c>
      <c r="AO882" s="10" t="s">
        <v>218</v>
      </c>
    </row>
    <row r="883" spans="1:41" ht="165" x14ac:dyDescent="0.25">
      <c r="A883" s="10" t="s">
        <v>801</v>
      </c>
      <c r="B883" s="10" t="s">
        <v>274</v>
      </c>
      <c r="C883" s="11">
        <v>44524</v>
      </c>
      <c r="D883" s="10" t="s">
        <v>130</v>
      </c>
      <c r="E883" s="12" t="s">
        <v>131</v>
      </c>
      <c r="F883" s="11" t="s">
        <v>132</v>
      </c>
      <c r="G883" s="13" t="s">
        <v>133</v>
      </c>
      <c r="H883" s="10" t="s">
        <v>1822</v>
      </c>
      <c r="I883" s="13" t="s">
        <v>1823</v>
      </c>
      <c r="J883" s="13" t="s">
        <v>1824</v>
      </c>
      <c r="K883" s="13" t="s">
        <v>1825</v>
      </c>
      <c r="L883" s="10" t="s">
        <v>1886</v>
      </c>
      <c r="M883" s="13" t="s">
        <v>1887</v>
      </c>
      <c r="N883" s="10" t="s">
        <v>140</v>
      </c>
      <c r="O883" s="13" t="s">
        <v>244</v>
      </c>
      <c r="P883" s="13" t="s">
        <v>245</v>
      </c>
      <c r="Q883" s="13" t="s">
        <v>143</v>
      </c>
      <c r="R883" s="10" t="s">
        <v>144</v>
      </c>
      <c r="S883" s="10" t="s">
        <v>145</v>
      </c>
      <c r="T883" s="10" t="s">
        <v>146</v>
      </c>
      <c r="U883" s="11">
        <v>44408</v>
      </c>
      <c r="V883" s="11"/>
      <c r="W883" s="13" t="s">
        <v>2280</v>
      </c>
      <c r="X883" s="14" t="s">
        <v>2278</v>
      </c>
      <c r="Y883" s="15" t="str">
        <f>VLOOKUP(X883,'Axe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83" s="14" t="s">
        <v>2190</v>
      </c>
      <c r="AA883" s="15" t="str">
        <f>VLOOKUP(Z883,'Axe 2 Règles de gestion'!$D$2:$F$1057,3, FALSE)</f>
        <v>Carrière : Les périodes de travail à temps partiel sont assimilées à des périodes de travail à temps plein.</v>
      </c>
      <c r="AB883" s="14" t="s">
        <v>2192</v>
      </c>
      <c r="AC883" s="15" t="str">
        <f>VLOOKUP(AB883,'Axe 2 Règles de gestion'!$D$2:$F$1057,3, FALSE)</f>
        <v>Congés annuels : L'agent bénéficie de congés annuels d'une durée égale à 5 fois ses obligations hebdomadaires de services.</v>
      </c>
      <c r="AD883" s="14" t="s">
        <v>2281</v>
      </c>
      <c r="AE883" s="15" t="str">
        <f>VLOOKUP(AD883,'Axe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3" s="14" t="s">
        <v>2202</v>
      </c>
      <c r="AG883" s="15" t="str">
        <f>VLOOKUP(AF883,'Axe 2 Règles de gestion'!$D$2:$F$1057,3, FALSE)</f>
        <v>Acte : Un acte administratif doit être produit.</v>
      </c>
      <c r="AH883" s="14"/>
      <c r="AI883" s="15"/>
      <c r="AJ883" s="14"/>
      <c r="AK883" s="15"/>
      <c r="AL883" s="14"/>
      <c r="AM883" s="15"/>
      <c r="AN883" s="10" t="s">
        <v>218</v>
      </c>
      <c r="AO883" s="10" t="s">
        <v>218</v>
      </c>
    </row>
    <row r="884" spans="1:41" ht="150" x14ac:dyDescent="0.25">
      <c r="A884" s="10" t="s">
        <v>1891</v>
      </c>
      <c r="B884" s="10" t="s">
        <v>129</v>
      </c>
      <c r="C884" s="11">
        <v>45071</v>
      </c>
      <c r="D884" s="10" t="s">
        <v>130</v>
      </c>
      <c r="E884" s="12" t="s">
        <v>131</v>
      </c>
      <c r="F884" s="11" t="s">
        <v>132</v>
      </c>
      <c r="G884" s="13" t="s">
        <v>133</v>
      </c>
      <c r="H884" s="10" t="s">
        <v>1822</v>
      </c>
      <c r="I884" s="13" t="s">
        <v>1823</v>
      </c>
      <c r="J884" s="13" t="s">
        <v>1824</v>
      </c>
      <c r="K884" s="13" t="s">
        <v>1825</v>
      </c>
      <c r="L884" s="10" t="s">
        <v>1826</v>
      </c>
      <c r="M884" s="13" t="s">
        <v>1827</v>
      </c>
      <c r="N884" s="10" t="s">
        <v>140</v>
      </c>
      <c r="O884" s="13" t="s">
        <v>141</v>
      </c>
      <c r="P884" s="13" t="s">
        <v>142</v>
      </c>
      <c r="Q884" s="13" t="s">
        <v>279</v>
      </c>
      <c r="R884" s="10" t="s">
        <v>280</v>
      </c>
      <c r="S884" s="10" t="s">
        <v>145</v>
      </c>
      <c r="T884" s="10" t="s">
        <v>146</v>
      </c>
      <c r="U884" s="11">
        <v>44408</v>
      </c>
      <c r="V884" s="11">
        <v>44633</v>
      </c>
      <c r="W884" s="13" t="s">
        <v>2283</v>
      </c>
      <c r="X884" s="14" t="s">
        <v>2188</v>
      </c>
      <c r="Y884" s="15" t="str">
        <f>VLOOKUP(X884,'Axe 2 Règles de gestion'!$D$2:$F$1057,3, FALSE)</f>
        <v>Rémunération : L'agent perçoit une fraction du traitement, de l'indemnité de résidence et des primes et indemnités proportionnelle à son temps de travail à l'exception des quotités à 80% (6/7ème) et 90% (32/35ème).</v>
      </c>
      <c r="Z884" s="14" t="s">
        <v>2190</v>
      </c>
      <c r="AA884" s="15" t="str">
        <f>VLOOKUP(Z884,'Axe 2 Règles de gestion'!$D$2:$F$1057,3, FALSE)</f>
        <v>Carrière : Les périodes de travail à temps partiel sont assimilées à des périodes de travail à temps plein.</v>
      </c>
      <c r="AB884" s="14" t="s">
        <v>2192</v>
      </c>
      <c r="AC884" s="15" t="str">
        <f>VLOOKUP(AB884,'Axe 2 Règles de gestion'!$D$2:$F$1057,3, FALSE)</f>
        <v>Congés annuels : L'agent bénéficie de congés annuels d'une durée égale à 5 fois ses obligations hebdomadaires de services.</v>
      </c>
      <c r="AD884" s="14" t="s">
        <v>2281</v>
      </c>
      <c r="AE884" s="15" t="str">
        <f>VLOOKUP(AD884,'Axe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4" s="14" t="s">
        <v>2202</v>
      </c>
      <c r="AG884" s="15" t="str">
        <f>VLOOKUP(AF884,'Axe 2 Règles de gestion'!$D$2:$F$1057,3, FALSE)</f>
        <v>Acte : Un acte administratif doit être produit.</v>
      </c>
      <c r="AH884" s="14"/>
      <c r="AI884" s="15"/>
      <c r="AJ884" s="14"/>
      <c r="AK884" s="15"/>
      <c r="AL884" s="14"/>
      <c r="AM884" s="15"/>
      <c r="AN884" s="10" t="s">
        <v>218</v>
      </c>
      <c r="AO884" s="10" t="s">
        <v>218</v>
      </c>
    </row>
    <row r="885" spans="1:41" ht="150" x14ac:dyDescent="0.25">
      <c r="A885" s="10" t="s">
        <v>1891</v>
      </c>
      <c r="B885" s="10" t="s">
        <v>274</v>
      </c>
      <c r="C885" s="11">
        <v>45071</v>
      </c>
      <c r="D885" s="10" t="s">
        <v>130</v>
      </c>
      <c r="E885" s="12" t="s">
        <v>131</v>
      </c>
      <c r="F885" s="11" t="s">
        <v>132</v>
      </c>
      <c r="G885" s="13" t="s">
        <v>133</v>
      </c>
      <c r="H885" s="10" t="s">
        <v>1822</v>
      </c>
      <c r="I885" s="13" t="s">
        <v>1823</v>
      </c>
      <c r="J885" s="13" t="s">
        <v>1824</v>
      </c>
      <c r="K885" s="13" t="s">
        <v>1825</v>
      </c>
      <c r="L885" s="10" t="s">
        <v>1826</v>
      </c>
      <c r="M885" s="13" t="s">
        <v>1827</v>
      </c>
      <c r="N885" s="10" t="s">
        <v>140</v>
      </c>
      <c r="O885" s="13" t="s">
        <v>141</v>
      </c>
      <c r="P885" s="13" t="s">
        <v>142</v>
      </c>
      <c r="Q885" s="13" t="s">
        <v>279</v>
      </c>
      <c r="R885" s="10" t="s">
        <v>280</v>
      </c>
      <c r="S885" s="10" t="s">
        <v>145</v>
      </c>
      <c r="T885" s="10" t="s">
        <v>146</v>
      </c>
      <c r="U885" s="11">
        <v>44634</v>
      </c>
      <c r="V885" s="11">
        <v>44677</v>
      </c>
      <c r="W885" s="13" t="s">
        <v>2283</v>
      </c>
      <c r="X885" s="14" t="s">
        <v>2188</v>
      </c>
      <c r="Y885" s="15" t="str">
        <f>VLOOKUP(X885,'Axe 2 Règles de gestion'!$D$2:$F$1057,3, FALSE)</f>
        <v>Rémunération : L'agent perçoit une fraction du traitement, de l'indemnité de résidence et des primes et indemnités proportionnelle à son temps de travail à l'exception des quotités à 80% (6/7ème) et 90% (32/35ème).</v>
      </c>
      <c r="Z885" s="14" t="s">
        <v>2190</v>
      </c>
      <c r="AA885" s="15" t="str">
        <f>VLOOKUP(Z885,'Axe 2 Règles de gestion'!$D$2:$F$1057,3, FALSE)</f>
        <v>Carrière : Les périodes de travail à temps partiel sont assimilées à des périodes de travail à temps plein.</v>
      </c>
      <c r="AB885" s="14" t="s">
        <v>2192</v>
      </c>
      <c r="AC885" s="15" t="str">
        <f>VLOOKUP(AB885,'Axe 2 Règles de gestion'!$D$2:$F$1057,3, FALSE)</f>
        <v>Congés annuels : L'agent bénéficie de congés annuels d'une durée égale à 5 fois ses obligations hebdomadaires de services.</v>
      </c>
      <c r="AD885" s="14" t="s">
        <v>2281</v>
      </c>
      <c r="AE885" s="15" t="str">
        <f>VLOOKUP(AD885,'Axe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5" s="14" t="s">
        <v>2202</v>
      </c>
      <c r="AG885" s="15" t="str">
        <f>VLOOKUP(AF885,'Axe 2 Règles de gestion'!$D$2:$F$1057,3, FALSE)</f>
        <v>Acte : Un acte administratif doit être produit.</v>
      </c>
      <c r="AH885" s="14"/>
      <c r="AI885" s="15"/>
      <c r="AJ885" s="14"/>
      <c r="AK885" s="15"/>
      <c r="AL885" s="14"/>
      <c r="AM885" s="15"/>
      <c r="AN885" s="10" t="s">
        <v>218</v>
      </c>
      <c r="AO885" s="10" t="s">
        <v>218</v>
      </c>
    </row>
    <row r="886" spans="1:41" ht="150" x14ac:dyDescent="0.25">
      <c r="A886" s="10" t="s">
        <v>1891</v>
      </c>
      <c r="B886" s="10" t="s">
        <v>129</v>
      </c>
      <c r="C886" s="11">
        <v>45071</v>
      </c>
      <c r="D886" s="10" t="s">
        <v>130</v>
      </c>
      <c r="E886" s="12" t="s">
        <v>131</v>
      </c>
      <c r="F886" s="11" t="s">
        <v>132</v>
      </c>
      <c r="G886" s="13" t="s">
        <v>133</v>
      </c>
      <c r="H886" s="10" t="s">
        <v>1822</v>
      </c>
      <c r="I886" s="13" t="s">
        <v>1823</v>
      </c>
      <c r="J886" s="13" t="s">
        <v>1824</v>
      </c>
      <c r="K886" s="13" t="s">
        <v>1825</v>
      </c>
      <c r="L886" s="10" t="s">
        <v>1826</v>
      </c>
      <c r="M886" s="13" t="s">
        <v>1827</v>
      </c>
      <c r="N886" s="10" t="s">
        <v>140</v>
      </c>
      <c r="O886" s="13" t="s">
        <v>141</v>
      </c>
      <c r="P886" s="13" t="s">
        <v>142</v>
      </c>
      <c r="Q886" s="13" t="s">
        <v>279</v>
      </c>
      <c r="R886" s="10" t="s">
        <v>280</v>
      </c>
      <c r="S886" s="10" t="s">
        <v>145</v>
      </c>
      <c r="T886" s="10" t="s">
        <v>146</v>
      </c>
      <c r="U886" s="11">
        <v>44678</v>
      </c>
      <c r="V886" s="11"/>
      <c r="W886" s="13" t="s">
        <v>2283</v>
      </c>
      <c r="X886" s="14" t="s">
        <v>2188</v>
      </c>
      <c r="Y886" s="15" t="str">
        <f>VLOOKUP(X886,'Axe 2 Règles de gestion'!$D$2:$F$1057,3, FALSE)</f>
        <v>Rémunération : L'agent perçoit une fraction du traitement, de l'indemnité de résidence et des primes et indemnités proportionnelle à son temps de travail à l'exception des quotités à 80% (6/7ème) et 90% (32/35ème).</v>
      </c>
      <c r="Z886" s="14" t="s">
        <v>2190</v>
      </c>
      <c r="AA886" s="15" t="str">
        <f>VLOOKUP(Z886,'Axe 2 Règles de gestion'!$D$2:$F$1057,3, FALSE)</f>
        <v>Carrière : Les périodes de travail à temps partiel sont assimilées à des périodes de travail à temps plein.</v>
      </c>
      <c r="AB886" s="14" t="s">
        <v>2192</v>
      </c>
      <c r="AC886" s="15" t="str">
        <f>VLOOKUP(AB886,'Axe 2 Règles de gestion'!$D$2:$F$1057,3, FALSE)</f>
        <v>Congés annuels : L'agent bénéficie de congés annuels d'une durée égale à 5 fois ses obligations hebdomadaires de services.</v>
      </c>
      <c r="AD886" s="14" t="s">
        <v>2281</v>
      </c>
      <c r="AE886" s="15" t="str">
        <f>VLOOKUP(AD886,'Axe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6" s="14" t="s">
        <v>2202</v>
      </c>
      <c r="AG886" s="15" t="str">
        <f>VLOOKUP(AF886,'Axe 2 Règles de gestion'!$D$2:$F$1057,3, FALSE)</f>
        <v>Acte : Un acte administratif doit être produit.</v>
      </c>
      <c r="AH886" s="14"/>
      <c r="AI886" s="15"/>
      <c r="AJ886" s="14"/>
      <c r="AK886" s="15"/>
      <c r="AL886" s="14"/>
      <c r="AM886" s="15"/>
      <c r="AN886" s="10" t="s">
        <v>218</v>
      </c>
      <c r="AO886" s="10" t="s">
        <v>218</v>
      </c>
    </row>
    <row r="887" spans="1:41" ht="150" x14ac:dyDescent="0.25">
      <c r="A887" s="10" t="s">
        <v>278</v>
      </c>
      <c r="B887" s="10" t="s">
        <v>129</v>
      </c>
      <c r="C887" s="11">
        <v>44832</v>
      </c>
      <c r="D887" s="10" t="s">
        <v>130</v>
      </c>
      <c r="E887" s="12" t="s">
        <v>131</v>
      </c>
      <c r="F887" s="11" t="s">
        <v>132</v>
      </c>
      <c r="G887" s="13" t="s">
        <v>133</v>
      </c>
      <c r="H887" s="10" t="s">
        <v>1822</v>
      </c>
      <c r="I887" s="13" t="s">
        <v>1823</v>
      </c>
      <c r="J887" s="13" t="s">
        <v>1824</v>
      </c>
      <c r="K887" s="13" t="s">
        <v>1825</v>
      </c>
      <c r="L887" s="10" t="s">
        <v>1872</v>
      </c>
      <c r="M887" s="13" t="s">
        <v>1873</v>
      </c>
      <c r="N887" s="10" t="s">
        <v>140</v>
      </c>
      <c r="O887" s="13" t="s">
        <v>221</v>
      </c>
      <c r="P887" s="13" t="s">
        <v>222</v>
      </c>
      <c r="Q887" s="13" t="s">
        <v>279</v>
      </c>
      <c r="R887" s="10" t="s">
        <v>280</v>
      </c>
      <c r="S887" s="10" t="s">
        <v>145</v>
      </c>
      <c r="T887" s="10" t="s">
        <v>146</v>
      </c>
      <c r="U887" s="11">
        <v>44408</v>
      </c>
      <c r="V887" s="11">
        <v>44677</v>
      </c>
      <c r="W887" s="13" t="s">
        <v>2283</v>
      </c>
      <c r="X887" s="14" t="s">
        <v>2188</v>
      </c>
      <c r="Y887" s="15" t="str">
        <f>VLOOKUP(X887,'Axe 2 Règles de gestion'!$D$2:$F$1057,3, FALSE)</f>
        <v>Rémunération : L'agent perçoit une fraction du traitement, de l'indemnité de résidence et des primes et indemnités proportionnelle à son temps de travail à l'exception des quotités à 80% (6/7ème) et 90% (32/35ème).</v>
      </c>
      <c r="Z887" s="14" t="s">
        <v>2190</v>
      </c>
      <c r="AA887" s="15" t="str">
        <f>VLOOKUP(Z887,'Axe 2 Règles de gestion'!$D$2:$F$1057,3, FALSE)</f>
        <v>Carrière : Les périodes de travail à temps partiel sont assimilées à des périodes de travail à temps plein.</v>
      </c>
      <c r="AB887" s="14" t="s">
        <v>2192</v>
      </c>
      <c r="AC887" s="15" t="str">
        <f>VLOOKUP(AB887,'Axe 2 Règles de gestion'!$D$2:$F$1057,3, FALSE)</f>
        <v>Congés annuels : L'agent bénéficie de congés annuels d'une durée égale à 5 fois ses obligations hebdomadaires de services.</v>
      </c>
      <c r="AD887" s="14" t="s">
        <v>2281</v>
      </c>
      <c r="AE887" s="15" t="str">
        <f>VLOOKUP(AD887,'Axe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7" s="14" t="s">
        <v>2202</v>
      </c>
      <c r="AG887" s="15" t="str">
        <f>VLOOKUP(AF887,'Axe 2 Règles de gestion'!$D$2:$F$1057,3, FALSE)</f>
        <v>Acte : Un acte administratif doit être produit.</v>
      </c>
      <c r="AH887" s="14"/>
      <c r="AI887" s="15"/>
      <c r="AJ887" s="14"/>
      <c r="AK887" s="15"/>
      <c r="AL887" s="14"/>
      <c r="AM887" s="15"/>
      <c r="AN887" s="10" t="s">
        <v>218</v>
      </c>
      <c r="AO887" s="10" t="s">
        <v>218</v>
      </c>
    </row>
    <row r="888" spans="1:41" ht="150" x14ac:dyDescent="0.25">
      <c r="A888" s="10" t="s">
        <v>278</v>
      </c>
      <c r="B888" s="10" t="s">
        <v>274</v>
      </c>
      <c r="C888" s="11">
        <v>44832</v>
      </c>
      <c r="D888" s="10" t="s">
        <v>130</v>
      </c>
      <c r="E888" s="12" t="s">
        <v>131</v>
      </c>
      <c r="F888" s="11" t="s">
        <v>132</v>
      </c>
      <c r="G888" s="13" t="s">
        <v>133</v>
      </c>
      <c r="H888" s="10" t="s">
        <v>1822</v>
      </c>
      <c r="I888" s="13" t="s">
        <v>1823</v>
      </c>
      <c r="J888" s="13" t="s">
        <v>1824</v>
      </c>
      <c r="K888" s="13" t="s">
        <v>1825</v>
      </c>
      <c r="L888" s="10" t="s">
        <v>1872</v>
      </c>
      <c r="M888" s="13" t="s">
        <v>1873</v>
      </c>
      <c r="N888" s="10" t="s">
        <v>140</v>
      </c>
      <c r="O888" s="13" t="s">
        <v>221</v>
      </c>
      <c r="P888" s="13" t="s">
        <v>222</v>
      </c>
      <c r="Q888" s="13" t="s">
        <v>279</v>
      </c>
      <c r="R888" s="10" t="s">
        <v>280</v>
      </c>
      <c r="S888" s="10" t="s">
        <v>145</v>
      </c>
      <c r="T888" s="10" t="s">
        <v>146</v>
      </c>
      <c r="U888" s="11">
        <v>44678</v>
      </c>
      <c r="V888" s="11"/>
      <c r="W888" s="13" t="s">
        <v>2283</v>
      </c>
      <c r="X888" s="14" t="s">
        <v>2188</v>
      </c>
      <c r="Y888" s="15" t="str">
        <f>VLOOKUP(X888,'Axe 2 Règles de gestion'!$D$2:$F$1057,3, FALSE)</f>
        <v>Rémunération : L'agent perçoit une fraction du traitement, de l'indemnité de résidence et des primes et indemnités proportionnelle à son temps de travail à l'exception des quotités à 80% (6/7ème) et 90% (32/35ème).</v>
      </c>
      <c r="Z888" s="14" t="s">
        <v>2190</v>
      </c>
      <c r="AA888" s="15" t="str">
        <f>VLOOKUP(Z888,'Axe 2 Règles de gestion'!$D$2:$F$1057,3, FALSE)</f>
        <v>Carrière : Les périodes de travail à temps partiel sont assimilées à des périodes de travail à temps plein.</v>
      </c>
      <c r="AB888" s="14" t="s">
        <v>2192</v>
      </c>
      <c r="AC888" s="15" t="str">
        <f>VLOOKUP(AB888,'Axe 2 Règles de gestion'!$D$2:$F$1057,3, FALSE)</f>
        <v>Congés annuels : L'agent bénéficie de congés annuels d'une durée égale à 5 fois ses obligations hebdomadaires de services.</v>
      </c>
      <c r="AD888" s="14" t="s">
        <v>2281</v>
      </c>
      <c r="AE888" s="15" t="str">
        <f>VLOOKUP(AD888,'Axe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88" s="14" t="s">
        <v>2202</v>
      </c>
      <c r="AG888" s="15" t="str">
        <f>VLOOKUP(AF888,'Axe 2 Règles de gestion'!$D$2:$F$1057,3, FALSE)</f>
        <v>Acte : Un acte administratif doit être produit.</v>
      </c>
      <c r="AH888" s="14"/>
      <c r="AI888" s="15"/>
      <c r="AJ888" s="14"/>
      <c r="AK888" s="15"/>
      <c r="AL888" s="14"/>
      <c r="AM888" s="15"/>
      <c r="AN888" s="10" t="s">
        <v>218</v>
      </c>
      <c r="AO888" s="10" t="s">
        <v>218</v>
      </c>
    </row>
    <row r="889" spans="1:41" ht="75" x14ac:dyDescent="0.25">
      <c r="A889" s="10" t="s">
        <v>801</v>
      </c>
      <c r="B889" s="10" t="s">
        <v>274</v>
      </c>
      <c r="C889" s="11">
        <v>44524</v>
      </c>
      <c r="D889" s="10" t="s">
        <v>130</v>
      </c>
      <c r="E889" s="12" t="s">
        <v>131</v>
      </c>
      <c r="F889" s="11" t="s">
        <v>132</v>
      </c>
      <c r="G889" s="13" t="s">
        <v>133</v>
      </c>
      <c r="H889" s="10" t="s">
        <v>1822</v>
      </c>
      <c r="I889" s="13" t="s">
        <v>1823</v>
      </c>
      <c r="J889" s="13" t="s">
        <v>1824</v>
      </c>
      <c r="K889" s="13" t="s">
        <v>1825</v>
      </c>
      <c r="L889" s="10" t="s">
        <v>1882</v>
      </c>
      <c r="M889" s="13" t="s">
        <v>1883</v>
      </c>
      <c r="N889" s="10" t="s">
        <v>254</v>
      </c>
      <c r="O889" s="13" t="s">
        <v>825</v>
      </c>
      <c r="P889" s="13" t="s">
        <v>256</v>
      </c>
      <c r="Q889" s="13" t="s">
        <v>279</v>
      </c>
      <c r="R889" s="10" t="s">
        <v>280</v>
      </c>
      <c r="S889" s="10" t="s">
        <v>145</v>
      </c>
      <c r="T889" s="10" t="s">
        <v>146</v>
      </c>
      <c r="U889" s="11">
        <v>44408</v>
      </c>
      <c r="V889" s="11"/>
      <c r="W889" s="13" t="s">
        <v>218</v>
      </c>
      <c r="X889" s="14"/>
      <c r="Y889" s="15"/>
      <c r="Z889" s="14"/>
      <c r="AA889" s="15"/>
      <c r="AB889" s="14"/>
      <c r="AC889" s="15"/>
      <c r="AD889" s="14"/>
      <c r="AE889" s="15"/>
      <c r="AF889" s="14"/>
      <c r="AG889" s="15"/>
      <c r="AH889" s="14"/>
      <c r="AI889" s="15"/>
      <c r="AJ889" s="14"/>
      <c r="AK889" s="15"/>
      <c r="AL889" s="14"/>
      <c r="AM889" s="15"/>
      <c r="AN889" s="10" t="s">
        <v>218</v>
      </c>
      <c r="AO889" s="10" t="s">
        <v>218</v>
      </c>
    </row>
    <row r="890" spans="1:41" ht="150" x14ac:dyDescent="0.25">
      <c r="A890" s="10" t="s">
        <v>278</v>
      </c>
      <c r="B890" s="10" t="s">
        <v>129</v>
      </c>
      <c r="C890" s="11">
        <v>44832</v>
      </c>
      <c r="D890" s="10" t="s">
        <v>130</v>
      </c>
      <c r="E890" s="12" t="s">
        <v>131</v>
      </c>
      <c r="F890" s="11" t="s">
        <v>132</v>
      </c>
      <c r="G890" s="13" t="s">
        <v>133</v>
      </c>
      <c r="H890" s="10" t="s">
        <v>1822</v>
      </c>
      <c r="I890" s="13" t="s">
        <v>1823</v>
      </c>
      <c r="J890" s="13" t="s">
        <v>1824</v>
      </c>
      <c r="K890" s="13" t="s">
        <v>1825</v>
      </c>
      <c r="L890" s="10" t="s">
        <v>1886</v>
      </c>
      <c r="M890" s="13" t="s">
        <v>1887</v>
      </c>
      <c r="N890" s="10" t="s">
        <v>140</v>
      </c>
      <c r="O890" s="13" t="s">
        <v>244</v>
      </c>
      <c r="P890" s="13" t="s">
        <v>245</v>
      </c>
      <c r="Q890" s="13" t="s">
        <v>279</v>
      </c>
      <c r="R890" s="10" t="s">
        <v>280</v>
      </c>
      <c r="S890" s="10" t="s">
        <v>145</v>
      </c>
      <c r="T890" s="10" t="s">
        <v>146</v>
      </c>
      <c r="U890" s="11">
        <v>44408</v>
      </c>
      <c r="V890" s="11">
        <v>44677</v>
      </c>
      <c r="W890" s="13" t="s">
        <v>2283</v>
      </c>
      <c r="X890" s="14" t="s">
        <v>2188</v>
      </c>
      <c r="Y890" s="15" t="str">
        <f>VLOOKUP(X890,'Axe 2 Règles de gestion'!$D$2:$F$1057,3, FALSE)</f>
        <v>Rémunération : L'agent perçoit une fraction du traitement, de l'indemnité de résidence et des primes et indemnités proportionnelle à son temps de travail à l'exception des quotités à 80% (6/7ème) et 90% (32/35ème).</v>
      </c>
      <c r="Z890" s="14" t="s">
        <v>2190</v>
      </c>
      <c r="AA890" s="15" t="str">
        <f>VLOOKUP(Z890,'Axe 2 Règles de gestion'!$D$2:$F$1057,3, FALSE)</f>
        <v>Carrière : Les périodes de travail à temps partiel sont assimilées à des périodes de travail à temps plein.</v>
      </c>
      <c r="AB890" s="14" t="s">
        <v>2192</v>
      </c>
      <c r="AC890" s="15" t="str">
        <f>VLOOKUP(AB890,'Axe 2 Règles de gestion'!$D$2:$F$1057,3, FALSE)</f>
        <v>Congés annuels : L'agent bénéficie de congés annuels d'une durée égale à 5 fois ses obligations hebdomadaires de services.</v>
      </c>
      <c r="AD890" s="14" t="s">
        <v>2281</v>
      </c>
      <c r="AE890" s="15" t="str">
        <f>VLOOKUP(AD890,'Axe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90" s="14" t="s">
        <v>2202</v>
      </c>
      <c r="AG890" s="15" t="str">
        <f>VLOOKUP(AF890,'Axe 2 Règles de gestion'!$D$2:$F$1057,3, FALSE)</f>
        <v>Acte : Un acte administratif doit être produit.</v>
      </c>
      <c r="AH890" s="14"/>
      <c r="AI890" s="15"/>
      <c r="AJ890" s="14"/>
      <c r="AK890" s="15"/>
      <c r="AL890" s="14"/>
      <c r="AM890" s="15"/>
      <c r="AN890" s="10" t="s">
        <v>218</v>
      </c>
      <c r="AO890" s="10" t="s">
        <v>218</v>
      </c>
    </row>
    <row r="891" spans="1:41" ht="150" x14ac:dyDescent="0.25">
      <c r="A891" s="10" t="s">
        <v>278</v>
      </c>
      <c r="B891" s="10" t="s">
        <v>274</v>
      </c>
      <c r="C891" s="11">
        <v>44832</v>
      </c>
      <c r="D891" s="10" t="s">
        <v>130</v>
      </c>
      <c r="E891" s="12" t="s">
        <v>131</v>
      </c>
      <c r="F891" s="11" t="s">
        <v>132</v>
      </c>
      <c r="G891" s="13" t="s">
        <v>133</v>
      </c>
      <c r="H891" s="10" t="s">
        <v>1822</v>
      </c>
      <c r="I891" s="13" t="s">
        <v>1823</v>
      </c>
      <c r="J891" s="13" t="s">
        <v>1824</v>
      </c>
      <c r="K891" s="13" t="s">
        <v>1825</v>
      </c>
      <c r="L891" s="10" t="s">
        <v>1886</v>
      </c>
      <c r="M891" s="13" t="s">
        <v>1887</v>
      </c>
      <c r="N891" s="10" t="s">
        <v>140</v>
      </c>
      <c r="O891" s="13" t="s">
        <v>244</v>
      </c>
      <c r="P891" s="13" t="s">
        <v>245</v>
      </c>
      <c r="Q891" s="13" t="s">
        <v>279</v>
      </c>
      <c r="R891" s="10" t="s">
        <v>280</v>
      </c>
      <c r="S891" s="10" t="s">
        <v>145</v>
      </c>
      <c r="T891" s="10" t="s">
        <v>146</v>
      </c>
      <c r="U891" s="11">
        <v>44678</v>
      </c>
      <c r="V891" s="11"/>
      <c r="W891" s="13" t="s">
        <v>2283</v>
      </c>
      <c r="X891" s="14" t="s">
        <v>2188</v>
      </c>
      <c r="Y891" s="15" t="str">
        <f>VLOOKUP(X891,'Axe 2 Règles de gestion'!$D$2:$F$1057,3, FALSE)</f>
        <v>Rémunération : L'agent perçoit une fraction du traitement, de l'indemnité de résidence et des primes et indemnités proportionnelle à son temps de travail à l'exception des quotités à 80% (6/7ème) et 90% (32/35ème).</v>
      </c>
      <c r="Z891" s="14" t="s">
        <v>2190</v>
      </c>
      <c r="AA891" s="15" t="str">
        <f>VLOOKUP(Z891,'Axe 2 Règles de gestion'!$D$2:$F$1057,3, FALSE)</f>
        <v>Carrière : Les périodes de travail à temps partiel sont assimilées à des périodes de travail à temps plein.</v>
      </c>
      <c r="AB891" s="14" t="s">
        <v>2192</v>
      </c>
      <c r="AC891" s="15" t="str">
        <f>VLOOKUP(AB891,'Axe 2 Règles de gestion'!$D$2:$F$1057,3, FALSE)</f>
        <v>Congés annuels : L'agent bénéficie de congés annuels d'une durée égale à 5 fois ses obligations hebdomadaires de services.</v>
      </c>
      <c r="AD891" s="14" t="s">
        <v>2281</v>
      </c>
      <c r="AE891" s="15" t="str">
        <f>VLOOKUP(AD891,'Axe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91" s="14" t="s">
        <v>2202</v>
      </c>
      <c r="AG891" s="15" t="str">
        <f>VLOOKUP(AF891,'Axe 2 Règles de gestion'!$D$2:$F$1057,3, FALSE)</f>
        <v>Acte : Un acte administratif doit être produit.</v>
      </c>
      <c r="AH891" s="14"/>
      <c r="AI891" s="15"/>
      <c r="AJ891" s="14"/>
      <c r="AK891" s="15"/>
      <c r="AL891" s="14"/>
      <c r="AM891" s="15"/>
      <c r="AN891" s="10" t="s">
        <v>218</v>
      </c>
      <c r="AO891" s="10" t="s">
        <v>218</v>
      </c>
    </row>
    <row r="892" spans="1:41" ht="165" x14ac:dyDescent="0.25">
      <c r="A892" s="10" t="s">
        <v>801</v>
      </c>
      <c r="B892" s="10" t="s">
        <v>274</v>
      </c>
      <c r="C892" s="11">
        <v>44524</v>
      </c>
      <c r="D892" s="10" t="s">
        <v>130</v>
      </c>
      <c r="E892" s="12" t="s">
        <v>131</v>
      </c>
      <c r="F892" s="11" t="s">
        <v>132</v>
      </c>
      <c r="G892" s="13" t="s">
        <v>133</v>
      </c>
      <c r="H892" s="10" t="s">
        <v>1822</v>
      </c>
      <c r="I892" s="13" t="s">
        <v>1823</v>
      </c>
      <c r="J892" s="13" t="s">
        <v>1824</v>
      </c>
      <c r="K892" s="13" t="s">
        <v>1825</v>
      </c>
      <c r="L892" s="10" t="s">
        <v>1826</v>
      </c>
      <c r="M892" s="13" t="s">
        <v>1827</v>
      </c>
      <c r="N892" s="10" t="s">
        <v>140</v>
      </c>
      <c r="O892" s="13" t="s">
        <v>141</v>
      </c>
      <c r="P892" s="13" t="s">
        <v>142</v>
      </c>
      <c r="Q892" s="13" t="s">
        <v>318</v>
      </c>
      <c r="R892" s="10" t="s">
        <v>319</v>
      </c>
      <c r="S892" s="10" t="s">
        <v>145</v>
      </c>
      <c r="T892" s="10" t="s">
        <v>146</v>
      </c>
      <c r="U892" s="11">
        <v>44408</v>
      </c>
      <c r="V892" s="11"/>
      <c r="W892" s="13" t="s">
        <v>2284</v>
      </c>
      <c r="X892" s="14" t="s">
        <v>2278</v>
      </c>
      <c r="Y892" s="15" t="str">
        <f>VLOOKUP(X892,'Axe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92" s="14" t="s">
        <v>2208</v>
      </c>
      <c r="AA892" s="15" t="str">
        <f>VLOOKUP(Z892,'Axe 2 Règles de gestion'!$D$2:$F$1057,3, FALSE)</f>
        <v>Carrière : Les périodes de travail à temps partiel sont prises en compte pour leur durée effective.</v>
      </c>
      <c r="AB892" s="14" t="s">
        <v>2192</v>
      </c>
      <c r="AC892" s="15" t="str">
        <f>VLOOKUP(AB892,'Axe 2 Règles de gestion'!$D$2:$F$1057,3, FALSE)</f>
        <v>Congés annuels : L'agent bénéficie de congés annuels d'une durée égale à 5 fois ses obligations hebdomadaires de services.</v>
      </c>
      <c r="AD892" s="14" t="s">
        <v>2281</v>
      </c>
      <c r="AE892" s="15" t="str">
        <f>VLOOKUP(AD892,'Axe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92" s="14" t="s">
        <v>2285</v>
      </c>
      <c r="AG892" s="15" t="str">
        <f>VLOOKUP(AF892,'Axe 2 Règles de gestion'!$D$2:$F$1057,3, FALSE)</f>
        <v>Titularisation : La période de service effectuée à temps partiel pour raison thérapeutique est prise en compte, lors de la titularisation, pour l'intégralité de sa durée effective, dans le calcul des services retenus pour l'avancement et le classement.</v>
      </c>
      <c r="AH892" s="14" t="s">
        <v>2202</v>
      </c>
      <c r="AI892" s="15" t="str">
        <f>VLOOKUP(AH892,'Axe 2 Règles de gestion'!$D$2:$F$1057,3, FALSE)</f>
        <v>Acte : Un acte administratif doit être produit.</v>
      </c>
      <c r="AJ892" s="14"/>
      <c r="AK892" s="15"/>
      <c r="AL892" s="14"/>
      <c r="AM892" s="15"/>
      <c r="AN892" s="10" t="s">
        <v>218</v>
      </c>
      <c r="AO892" s="10" t="s">
        <v>218</v>
      </c>
    </row>
    <row r="893" spans="1:41" ht="165" x14ac:dyDescent="0.25">
      <c r="A893" s="10" t="s">
        <v>801</v>
      </c>
      <c r="B893" s="10" t="s">
        <v>274</v>
      </c>
      <c r="C893" s="11">
        <v>44524</v>
      </c>
      <c r="D893" s="10" t="s">
        <v>130</v>
      </c>
      <c r="E893" s="12" t="s">
        <v>131</v>
      </c>
      <c r="F893" s="11" t="s">
        <v>132</v>
      </c>
      <c r="G893" s="13" t="s">
        <v>133</v>
      </c>
      <c r="H893" s="10" t="s">
        <v>1822</v>
      </c>
      <c r="I893" s="13" t="s">
        <v>1823</v>
      </c>
      <c r="J893" s="13" t="s">
        <v>1824</v>
      </c>
      <c r="K893" s="13" t="s">
        <v>1825</v>
      </c>
      <c r="L893" s="10" t="s">
        <v>1872</v>
      </c>
      <c r="M893" s="13" t="s">
        <v>1873</v>
      </c>
      <c r="N893" s="10" t="s">
        <v>140</v>
      </c>
      <c r="O893" s="13" t="s">
        <v>221</v>
      </c>
      <c r="P893" s="13" t="s">
        <v>222</v>
      </c>
      <c r="Q893" s="13" t="s">
        <v>318</v>
      </c>
      <c r="R893" s="10" t="s">
        <v>319</v>
      </c>
      <c r="S893" s="10" t="s">
        <v>145</v>
      </c>
      <c r="T893" s="10" t="s">
        <v>146</v>
      </c>
      <c r="U893" s="11">
        <v>44408</v>
      </c>
      <c r="V893" s="11"/>
      <c r="W893" s="13" t="s">
        <v>2284</v>
      </c>
      <c r="X893" s="14" t="s">
        <v>2278</v>
      </c>
      <c r="Y893" s="15" t="str">
        <f>VLOOKUP(X893,'Axe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93" s="14" t="s">
        <v>2208</v>
      </c>
      <c r="AA893" s="15" t="str">
        <f>VLOOKUP(Z893,'Axe 2 Règles de gestion'!$D$2:$F$1057,3, FALSE)</f>
        <v>Carrière : Les périodes de travail à temps partiel sont prises en compte pour leur durée effective.</v>
      </c>
      <c r="AB893" s="14" t="s">
        <v>2192</v>
      </c>
      <c r="AC893" s="15" t="str">
        <f>VLOOKUP(AB893,'Axe 2 Règles de gestion'!$D$2:$F$1057,3, FALSE)</f>
        <v>Congés annuels : L'agent bénéficie de congés annuels d'une durée égale à 5 fois ses obligations hebdomadaires de services.</v>
      </c>
      <c r="AD893" s="14" t="s">
        <v>2281</v>
      </c>
      <c r="AE893" s="15" t="str">
        <f>VLOOKUP(AD893,'Axe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93" s="14" t="s">
        <v>2285</v>
      </c>
      <c r="AG893" s="15" t="str">
        <f>VLOOKUP(AF893,'Axe 2 Règles de gestion'!$D$2:$F$1057,3, FALSE)</f>
        <v>Titularisation : La période de service effectuée à temps partiel pour raison thérapeutique est prise en compte, lors de la titularisation, pour l'intégralité de sa durée effective, dans le calcul des services retenus pour l'avancement et le classement.</v>
      </c>
      <c r="AH893" s="14" t="s">
        <v>2202</v>
      </c>
      <c r="AI893" s="15" t="str">
        <f>VLOOKUP(AH893,'Axe 2 Règles de gestion'!$D$2:$F$1057,3, FALSE)</f>
        <v>Acte : Un acte administratif doit être produit.</v>
      </c>
      <c r="AJ893" s="14"/>
      <c r="AK893" s="15"/>
      <c r="AL893" s="14"/>
      <c r="AM893" s="15"/>
      <c r="AN893" s="10" t="s">
        <v>218</v>
      </c>
      <c r="AO893" s="10" t="s">
        <v>218</v>
      </c>
    </row>
    <row r="894" spans="1:41" ht="75" x14ac:dyDescent="0.25">
      <c r="A894" s="10" t="s">
        <v>801</v>
      </c>
      <c r="B894" s="10" t="s">
        <v>274</v>
      </c>
      <c r="C894" s="11">
        <v>44524</v>
      </c>
      <c r="D894" s="10" t="s">
        <v>130</v>
      </c>
      <c r="E894" s="12" t="s">
        <v>131</v>
      </c>
      <c r="F894" s="11" t="s">
        <v>132</v>
      </c>
      <c r="G894" s="13" t="s">
        <v>133</v>
      </c>
      <c r="H894" s="10" t="s">
        <v>1822</v>
      </c>
      <c r="I894" s="13" t="s">
        <v>1823</v>
      </c>
      <c r="J894" s="13" t="s">
        <v>1824</v>
      </c>
      <c r="K894" s="13" t="s">
        <v>1825</v>
      </c>
      <c r="L894" s="10" t="s">
        <v>1882</v>
      </c>
      <c r="M894" s="13" t="s">
        <v>1883</v>
      </c>
      <c r="N894" s="10" t="s">
        <v>254</v>
      </c>
      <c r="O894" s="13" t="s">
        <v>825</v>
      </c>
      <c r="P894" s="13" t="s">
        <v>256</v>
      </c>
      <c r="Q894" s="13" t="s">
        <v>318</v>
      </c>
      <c r="R894" s="10" t="s">
        <v>319</v>
      </c>
      <c r="S894" s="10" t="s">
        <v>145</v>
      </c>
      <c r="T894" s="10" t="s">
        <v>146</v>
      </c>
      <c r="U894" s="11">
        <v>44408</v>
      </c>
      <c r="V894" s="11"/>
      <c r="W894" s="13" t="s">
        <v>218</v>
      </c>
      <c r="X894" s="14"/>
      <c r="Y894" s="15"/>
      <c r="Z894" s="14"/>
      <c r="AA894" s="15"/>
      <c r="AB894" s="14"/>
      <c r="AC894" s="15"/>
      <c r="AD894" s="14"/>
      <c r="AE894" s="15"/>
      <c r="AF894" s="14"/>
      <c r="AG894" s="15"/>
      <c r="AH894" s="14"/>
      <c r="AI894" s="15"/>
      <c r="AJ894" s="14"/>
      <c r="AK894" s="15"/>
      <c r="AL894" s="14"/>
      <c r="AM894" s="15"/>
      <c r="AN894" s="10" t="s">
        <v>218</v>
      </c>
      <c r="AO894" s="10" t="s">
        <v>218</v>
      </c>
    </row>
    <row r="895" spans="1:41" ht="165" x14ac:dyDescent="0.25">
      <c r="A895" s="10" t="s">
        <v>801</v>
      </c>
      <c r="B895" s="10" t="s">
        <v>274</v>
      </c>
      <c r="C895" s="11">
        <v>44524</v>
      </c>
      <c r="D895" s="10" t="s">
        <v>130</v>
      </c>
      <c r="E895" s="12" t="s">
        <v>131</v>
      </c>
      <c r="F895" s="11" t="s">
        <v>132</v>
      </c>
      <c r="G895" s="13" t="s">
        <v>133</v>
      </c>
      <c r="H895" s="10" t="s">
        <v>1822</v>
      </c>
      <c r="I895" s="13" t="s">
        <v>1823</v>
      </c>
      <c r="J895" s="13" t="s">
        <v>1824</v>
      </c>
      <c r="K895" s="13" t="s">
        <v>1825</v>
      </c>
      <c r="L895" s="10" t="s">
        <v>1886</v>
      </c>
      <c r="M895" s="13" t="s">
        <v>1887</v>
      </c>
      <c r="N895" s="10" t="s">
        <v>140</v>
      </c>
      <c r="O895" s="13" t="s">
        <v>244</v>
      </c>
      <c r="P895" s="13" t="s">
        <v>245</v>
      </c>
      <c r="Q895" s="13" t="s">
        <v>318</v>
      </c>
      <c r="R895" s="10" t="s">
        <v>319</v>
      </c>
      <c r="S895" s="10" t="s">
        <v>145</v>
      </c>
      <c r="T895" s="10" t="s">
        <v>146</v>
      </c>
      <c r="U895" s="11">
        <v>44408</v>
      </c>
      <c r="V895" s="11"/>
      <c r="W895" s="13" t="s">
        <v>2284</v>
      </c>
      <c r="X895" s="14" t="s">
        <v>2278</v>
      </c>
      <c r="Y895" s="15" t="str">
        <f>VLOOKUP(X895,'Axe 2 Règles de gestion'!$D$2:$F$1057,3, FALSE)</f>
        <v>Rémunération : L'agent perçoit l'intégralité de son traitement, de son supplément familial de traitement et de l'indemnité de résidence. Le bénéfice des primes et indemnités versées à l'agent est maintenu dans les mêmes proportions que le traitement.</v>
      </c>
      <c r="Z895" s="14" t="s">
        <v>2208</v>
      </c>
      <c r="AA895" s="15" t="str">
        <f>VLOOKUP(Z895,'Axe 2 Règles de gestion'!$D$2:$F$1057,3, FALSE)</f>
        <v>Carrière : Les périodes de travail à temps partiel sont prises en compte pour leur durée effective.</v>
      </c>
      <c r="AB895" s="14" t="s">
        <v>2192</v>
      </c>
      <c r="AC895" s="15" t="str">
        <f>VLOOKUP(AB895,'Axe 2 Règles de gestion'!$D$2:$F$1057,3, FALSE)</f>
        <v>Congés annuels : L'agent bénéficie de congés annuels d'une durée égale à 5 fois ses obligations hebdomadaires de services.</v>
      </c>
      <c r="AD895" s="14" t="s">
        <v>2281</v>
      </c>
      <c r="AE895" s="15" t="str">
        <f>VLOOKUP(AD895,'Axe 2 Règles de gestion'!$D$2:$F$1057,3, FALSE)</f>
        <v>Suspension : En cas de congé maternité congé paternité et d'accueil de l'enfant, congé adoption, formation incompatible avec un service à temps partiel, l'agent doit être remis à temps plein le temps du congé ou de la formation.</v>
      </c>
      <c r="AF895" s="14" t="s">
        <v>2285</v>
      </c>
      <c r="AG895" s="15" t="str">
        <f>VLOOKUP(AF895,'Axe 2 Règles de gestion'!$D$2:$F$1057,3, FALSE)</f>
        <v>Titularisation : La période de service effectuée à temps partiel pour raison thérapeutique est prise en compte, lors de la titularisation, pour l'intégralité de sa durée effective, dans le calcul des services retenus pour l'avancement et le classement.</v>
      </c>
      <c r="AH895" s="14" t="s">
        <v>2202</v>
      </c>
      <c r="AI895" s="15" t="str">
        <f>VLOOKUP(AH895,'Axe 2 Règles de gestion'!$D$2:$F$1057,3, FALSE)</f>
        <v>Acte : Un acte administratif doit être produit.</v>
      </c>
      <c r="AJ895" s="14"/>
      <c r="AK895" s="15"/>
      <c r="AL895" s="14"/>
      <c r="AM895" s="15"/>
      <c r="AN895" s="10" t="s">
        <v>218</v>
      </c>
      <c r="AO895" s="10" t="s">
        <v>218</v>
      </c>
    </row>
    <row r="896" spans="1:41" ht="120" x14ac:dyDescent="0.25">
      <c r="A896" s="10" t="s">
        <v>801</v>
      </c>
      <c r="B896" s="10" t="s">
        <v>274</v>
      </c>
      <c r="C896" s="11">
        <v>44524</v>
      </c>
      <c r="D896" s="10" t="s">
        <v>130</v>
      </c>
      <c r="E896" s="12" t="s">
        <v>131</v>
      </c>
      <c r="F896" s="11" t="s">
        <v>132</v>
      </c>
      <c r="G896" s="13" t="s">
        <v>133</v>
      </c>
      <c r="H896" s="10" t="s">
        <v>1822</v>
      </c>
      <c r="I896" s="13" t="s">
        <v>1823</v>
      </c>
      <c r="J896" s="13" t="s">
        <v>1824</v>
      </c>
      <c r="K896" s="13" t="s">
        <v>1825</v>
      </c>
      <c r="L896" s="10" t="s">
        <v>1826</v>
      </c>
      <c r="M896" s="13" t="s">
        <v>1827</v>
      </c>
      <c r="N896" s="10" t="s">
        <v>140</v>
      </c>
      <c r="O896" s="13" t="s">
        <v>141</v>
      </c>
      <c r="P896" s="13" t="s">
        <v>142</v>
      </c>
      <c r="Q896" s="13" t="s">
        <v>329</v>
      </c>
      <c r="R896" s="10" t="s">
        <v>330</v>
      </c>
      <c r="S896" s="10" t="s">
        <v>145</v>
      </c>
      <c r="T896" s="10" t="s">
        <v>277</v>
      </c>
      <c r="U896" s="11">
        <v>44348</v>
      </c>
      <c r="V896" s="11"/>
      <c r="W896" s="13" t="s">
        <v>218</v>
      </c>
      <c r="X896" s="14"/>
      <c r="Y896" s="15"/>
      <c r="Z896" s="14"/>
      <c r="AA896" s="15"/>
      <c r="AB896" s="14"/>
      <c r="AC896" s="15"/>
      <c r="AD896" s="14"/>
      <c r="AE896" s="15"/>
      <c r="AF896" s="14"/>
      <c r="AG896" s="15"/>
      <c r="AH896" s="14"/>
      <c r="AI896" s="15"/>
      <c r="AJ896" s="14"/>
      <c r="AK896" s="15"/>
      <c r="AL896" s="14"/>
      <c r="AM896" s="15"/>
      <c r="AN896" s="10" t="s">
        <v>218</v>
      </c>
      <c r="AO896" s="10" t="s">
        <v>218</v>
      </c>
    </row>
    <row r="897" spans="1:41" ht="120" x14ac:dyDescent="0.25">
      <c r="A897" s="10" t="s">
        <v>801</v>
      </c>
      <c r="B897" s="10" t="s">
        <v>274</v>
      </c>
      <c r="C897" s="11">
        <v>44524</v>
      </c>
      <c r="D897" s="10" t="s">
        <v>130</v>
      </c>
      <c r="E897" s="12" t="s">
        <v>131</v>
      </c>
      <c r="F897" s="11" t="s">
        <v>132</v>
      </c>
      <c r="G897" s="13" t="s">
        <v>133</v>
      </c>
      <c r="H897" s="10" t="s">
        <v>1822</v>
      </c>
      <c r="I897" s="13" t="s">
        <v>1823</v>
      </c>
      <c r="J897" s="13" t="s">
        <v>1824</v>
      </c>
      <c r="K897" s="13" t="s">
        <v>1825</v>
      </c>
      <c r="L897" s="10" t="s">
        <v>1872</v>
      </c>
      <c r="M897" s="13" t="s">
        <v>1873</v>
      </c>
      <c r="N897" s="10" t="s">
        <v>140</v>
      </c>
      <c r="O897" s="13" t="s">
        <v>221</v>
      </c>
      <c r="P897" s="13" t="s">
        <v>222</v>
      </c>
      <c r="Q897" s="13" t="s">
        <v>329</v>
      </c>
      <c r="R897" s="10" t="s">
        <v>330</v>
      </c>
      <c r="S897" s="10" t="s">
        <v>145</v>
      </c>
      <c r="T897" s="10" t="s">
        <v>277</v>
      </c>
      <c r="U897" s="11">
        <v>44348</v>
      </c>
      <c r="V897" s="11"/>
      <c r="W897" s="13" t="s">
        <v>218</v>
      </c>
      <c r="X897" s="14"/>
      <c r="Y897" s="15"/>
      <c r="Z897" s="14"/>
      <c r="AA897" s="15"/>
      <c r="AB897" s="14"/>
      <c r="AC897" s="15"/>
      <c r="AD897" s="14"/>
      <c r="AE897" s="15"/>
      <c r="AF897" s="14"/>
      <c r="AG897" s="15"/>
      <c r="AH897" s="14"/>
      <c r="AI897" s="15"/>
      <c r="AJ897" s="14"/>
      <c r="AK897" s="15"/>
      <c r="AL897" s="14"/>
      <c r="AM897" s="15"/>
      <c r="AN897" s="10" t="s">
        <v>218</v>
      </c>
      <c r="AO897" s="10" t="s">
        <v>218</v>
      </c>
    </row>
    <row r="898" spans="1:41" ht="75" x14ac:dyDescent="0.25">
      <c r="A898" s="10" t="s">
        <v>801</v>
      </c>
      <c r="B898" s="10" t="s">
        <v>274</v>
      </c>
      <c r="C898" s="11">
        <v>44524</v>
      </c>
      <c r="D898" s="10" t="s">
        <v>130</v>
      </c>
      <c r="E898" s="12" t="s">
        <v>131</v>
      </c>
      <c r="F898" s="11" t="s">
        <v>132</v>
      </c>
      <c r="G898" s="13" t="s">
        <v>133</v>
      </c>
      <c r="H898" s="10" t="s">
        <v>1822</v>
      </c>
      <c r="I898" s="13" t="s">
        <v>1823</v>
      </c>
      <c r="J898" s="13" t="s">
        <v>1824</v>
      </c>
      <c r="K898" s="13" t="s">
        <v>1825</v>
      </c>
      <c r="L898" s="10" t="s">
        <v>1882</v>
      </c>
      <c r="M898" s="13" t="s">
        <v>1883</v>
      </c>
      <c r="N898" s="10" t="s">
        <v>254</v>
      </c>
      <c r="O898" s="13" t="s">
        <v>825</v>
      </c>
      <c r="P898" s="13" t="s">
        <v>256</v>
      </c>
      <c r="Q898" s="13" t="s">
        <v>329</v>
      </c>
      <c r="R898" s="10" t="s">
        <v>330</v>
      </c>
      <c r="S898" s="10" t="s">
        <v>145</v>
      </c>
      <c r="T898" s="10" t="s">
        <v>277</v>
      </c>
      <c r="U898" s="11">
        <v>44348</v>
      </c>
      <c r="V898" s="11"/>
      <c r="W898" s="13" t="s">
        <v>218</v>
      </c>
      <c r="X898" s="14"/>
      <c r="Y898" s="15"/>
      <c r="Z898" s="14"/>
      <c r="AA898" s="15"/>
      <c r="AB898" s="14"/>
      <c r="AC898" s="15"/>
      <c r="AD898" s="14"/>
      <c r="AE898" s="15"/>
      <c r="AF898" s="14"/>
      <c r="AG898" s="15"/>
      <c r="AH898" s="14"/>
      <c r="AI898" s="15"/>
      <c r="AJ898" s="14"/>
      <c r="AK898" s="15"/>
      <c r="AL898" s="14"/>
      <c r="AM898" s="15"/>
      <c r="AN898" s="10" t="s">
        <v>218</v>
      </c>
      <c r="AO898" s="10" t="s">
        <v>218</v>
      </c>
    </row>
    <row r="899" spans="1:41" ht="60" x14ac:dyDescent="0.25">
      <c r="A899" s="10" t="s">
        <v>801</v>
      </c>
      <c r="B899" s="10" t="s">
        <v>274</v>
      </c>
      <c r="C899" s="11">
        <v>44524</v>
      </c>
      <c r="D899" s="10" t="s">
        <v>130</v>
      </c>
      <c r="E899" s="12" t="s">
        <v>131</v>
      </c>
      <c r="F899" s="11" t="s">
        <v>132</v>
      </c>
      <c r="G899" s="13" t="s">
        <v>133</v>
      </c>
      <c r="H899" s="10" t="s">
        <v>1822</v>
      </c>
      <c r="I899" s="13" t="s">
        <v>1823</v>
      </c>
      <c r="J899" s="13" t="s">
        <v>1824</v>
      </c>
      <c r="K899" s="13" t="s">
        <v>1825</v>
      </c>
      <c r="L899" s="10" t="s">
        <v>1886</v>
      </c>
      <c r="M899" s="13" t="s">
        <v>1887</v>
      </c>
      <c r="N899" s="10" t="s">
        <v>140</v>
      </c>
      <c r="O899" s="13" t="s">
        <v>244</v>
      </c>
      <c r="P899" s="13" t="s">
        <v>245</v>
      </c>
      <c r="Q899" s="13" t="s">
        <v>329</v>
      </c>
      <c r="R899" s="10" t="s">
        <v>330</v>
      </c>
      <c r="S899" s="10" t="s">
        <v>145</v>
      </c>
      <c r="T899" s="10" t="s">
        <v>277</v>
      </c>
      <c r="U899" s="11">
        <v>44348</v>
      </c>
      <c r="V899" s="11"/>
      <c r="W899" s="13" t="s">
        <v>218</v>
      </c>
      <c r="X899" s="14"/>
      <c r="Y899" s="15"/>
      <c r="Z899" s="14"/>
      <c r="AA899" s="15"/>
      <c r="AB899" s="14"/>
      <c r="AC899" s="15"/>
      <c r="AD899" s="14"/>
      <c r="AE899" s="15"/>
      <c r="AF899" s="14"/>
      <c r="AG899" s="15"/>
      <c r="AH899" s="14"/>
      <c r="AI899" s="15"/>
      <c r="AJ899" s="14"/>
      <c r="AK899" s="15"/>
      <c r="AL899" s="14"/>
      <c r="AM899" s="15"/>
      <c r="AN899" s="10" t="s">
        <v>218</v>
      </c>
      <c r="AO899" s="10" t="s">
        <v>218</v>
      </c>
    </row>
    <row r="900" spans="1:41" ht="120" x14ac:dyDescent="0.25">
      <c r="A900" s="10" t="s">
        <v>801</v>
      </c>
      <c r="B900" s="10" t="s">
        <v>274</v>
      </c>
      <c r="C900" s="11">
        <v>44524</v>
      </c>
      <c r="D900" s="10" t="s">
        <v>130</v>
      </c>
      <c r="E900" s="12" t="s">
        <v>131</v>
      </c>
      <c r="F900" s="11" t="s">
        <v>132</v>
      </c>
      <c r="G900" s="13" t="s">
        <v>133</v>
      </c>
      <c r="H900" s="10" t="s">
        <v>1822</v>
      </c>
      <c r="I900" s="13" t="s">
        <v>1823</v>
      </c>
      <c r="J900" s="13" t="s">
        <v>1824</v>
      </c>
      <c r="K900" s="13" t="s">
        <v>1825</v>
      </c>
      <c r="L900" s="10" t="s">
        <v>1826</v>
      </c>
      <c r="M900" s="13" t="s">
        <v>1827</v>
      </c>
      <c r="N900" s="10" t="s">
        <v>140</v>
      </c>
      <c r="O900" s="13" t="s">
        <v>141</v>
      </c>
      <c r="P900" s="13" t="s">
        <v>142</v>
      </c>
      <c r="Q900" s="13" t="s">
        <v>368</v>
      </c>
      <c r="R900" s="10" t="s">
        <v>369</v>
      </c>
      <c r="S900" s="10" t="s">
        <v>370</v>
      </c>
      <c r="T900" s="10" t="s">
        <v>146</v>
      </c>
      <c r="U900" s="11">
        <v>44348</v>
      </c>
      <c r="V900" s="11">
        <v>44407</v>
      </c>
      <c r="W900" s="13" t="s">
        <v>218</v>
      </c>
      <c r="X900" s="14"/>
      <c r="Y900" s="15"/>
      <c r="Z900" s="14"/>
      <c r="AA900" s="15"/>
      <c r="AB900" s="14"/>
      <c r="AC900" s="15"/>
      <c r="AD900" s="14"/>
      <c r="AE900" s="15"/>
      <c r="AF900" s="14"/>
      <c r="AG900" s="15"/>
      <c r="AH900" s="14"/>
      <c r="AI900" s="15"/>
      <c r="AJ900" s="14"/>
      <c r="AK900" s="15"/>
      <c r="AL900" s="14"/>
      <c r="AM900" s="15"/>
      <c r="AN900" s="10" t="s">
        <v>218</v>
      </c>
      <c r="AO900" s="10" t="s">
        <v>218</v>
      </c>
    </row>
    <row r="901" spans="1:41" ht="120" x14ac:dyDescent="0.25">
      <c r="A901" s="10" t="s">
        <v>801</v>
      </c>
      <c r="B901" s="10" t="s">
        <v>274</v>
      </c>
      <c r="C901" s="11">
        <v>44524</v>
      </c>
      <c r="D901" s="10" t="s">
        <v>130</v>
      </c>
      <c r="E901" s="12" t="s">
        <v>131</v>
      </c>
      <c r="F901" s="11" t="s">
        <v>132</v>
      </c>
      <c r="G901" s="13" t="s">
        <v>133</v>
      </c>
      <c r="H901" s="10" t="s">
        <v>1822</v>
      </c>
      <c r="I901" s="13" t="s">
        <v>1823</v>
      </c>
      <c r="J901" s="13" t="s">
        <v>1824</v>
      </c>
      <c r="K901" s="13" t="s">
        <v>1825</v>
      </c>
      <c r="L901" s="10" t="s">
        <v>1826</v>
      </c>
      <c r="M901" s="13" t="s">
        <v>1827</v>
      </c>
      <c r="N901" s="10" t="s">
        <v>140</v>
      </c>
      <c r="O901" s="13" t="s">
        <v>141</v>
      </c>
      <c r="P901" s="13" t="s">
        <v>142</v>
      </c>
      <c r="Q901" s="13" t="s">
        <v>368</v>
      </c>
      <c r="R901" s="10" t="s">
        <v>369</v>
      </c>
      <c r="S901" s="10" t="s">
        <v>370</v>
      </c>
      <c r="T901" s="10" t="s">
        <v>146</v>
      </c>
      <c r="U901" s="11">
        <v>44408</v>
      </c>
      <c r="V901" s="11"/>
      <c r="W901" s="13" t="s">
        <v>218</v>
      </c>
      <c r="X901" s="14"/>
      <c r="Y901" s="15"/>
      <c r="Z901" s="14"/>
      <c r="AA901" s="15"/>
      <c r="AB901" s="14"/>
      <c r="AC901" s="15"/>
      <c r="AD901" s="14"/>
      <c r="AE901" s="15"/>
      <c r="AF901" s="14"/>
      <c r="AG901" s="15"/>
      <c r="AH901" s="14"/>
      <c r="AI901" s="15"/>
      <c r="AJ901" s="14"/>
      <c r="AK901" s="15"/>
      <c r="AL901" s="14"/>
      <c r="AM901" s="15"/>
      <c r="AN901" s="10" t="s">
        <v>218</v>
      </c>
      <c r="AO901" s="10" t="s">
        <v>218</v>
      </c>
    </row>
    <row r="902" spans="1:41" ht="120" x14ac:dyDescent="0.25">
      <c r="A902" s="10" t="s">
        <v>801</v>
      </c>
      <c r="B902" s="10" t="s">
        <v>274</v>
      </c>
      <c r="C902" s="11">
        <v>44524</v>
      </c>
      <c r="D902" s="10" t="s">
        <v>130</v>
      </c>
      <c r="E902" s="12" t="s">
        <v>131</v>
      </c>
      <c r="F902" s="11" t="s">
        <v>132</v>
      </c>
      <c r="G902" s="13" t="s">
        <v>133</v>
      </c>
      <c r="H902" s="10" t="s">
        <v>1822</v>
      </c>
      <c r="I902" s="13" t="s">
        <v>1823</v>
      </c>
      <c r="J902" s="13" t="s">
        <v>1824</v>
      </c>
      <c r="K902" s="13" t="s">
        <v>1825</v>
      </c>
      <c r="L902" s="10" t="s">
        <v>1872</v>
      </c>
      <c r="M902" s="13" t="s">
        <v>1873</v>
      </c>
      <c r="N902" s="10" t="s">
        <v>140</v>
      </c>
      <c r="O902" s="13" t="s">
        <v>221</v>
      </c>
      <c r="P902" s="13" t="s">
        <v>222</v>
      </c>
      <c r="Q902" s="13" t="s">
        <v>368</v>
      </c>
      <c r="R902" s="10" t="s">
        <v>369</v>
      </c>
      <c r="S902" s="10" t="s">
        <v>370</v>
      </c>
      <c r="T902" s="10" t="s">
        <v>146</v>
      </c>
      <c r="U902" s="11">
        <v>44348</v>
      </c>
      <c r="V902" s="11">
        <v>44407</v>
      </c>
      <c r="W902" s="13" t="s">
        <v>218</v>
      </c>
      <c r="X902" s="14"/>
      <c r="Y902" s="15"/>
      <c r="Z902" s="14"/>
      <c r="AA902" s="15"/>
      <c r="AB902" s="14"/>
      <c r="AC902" s="15"/>
      <c r="AD902" s="14"/>
      <c r="AE902" s="15"/>
      <c r="AF902" s="14"/>
      <c r="AG902" s="15"/>
      <c r="AH902" s="14"/>
      <c r="AI902" s="15"/>
      <c r="AJ902" s="14"/>
      <c r="AK902" s="15"/>
      <c r="AL902" s="14"/>
      <c r="AM902" s="15"/>
      <c r="AN902" s="10" t="s">
        <v>218</v>
      </c>
      <c r="AO902" s="10" t="s">
        <v>218</v>
      </c>
    </row>
    <row r="903" spans="1:41" ht="120" x14ac:dyDescent="0.25">
      <c r="A903" s="10" t="s">
        <v>801</v>
      </c>
      <c r="B903" s="10" t="s">
        <v>274</v>
      </c>
      <c r="C903" s="11">
        <v>44524</v>
      </c>
      <c r="D903" s="10" t="s">
        <v>130</v>
      </c>
      <c r="E903" s="12" t="s">
        <v>131</v>
      </c>
      <c r="F903" s="11" t="s">
        <v>132</v>
      </c>
      <c r="G903" s="13" t="s">
        <v>133</v>
      </c>
      <c r="H903" s="10" t="s">
        <v>1822</v>
      </c>
      <c r="I903" s="13" t="s">
        <v>1823</v>
      </c>
      <c r="J903" s="13" t="s">
        <v>1824</v>
      </c>
      <c r="K903" s="13" t="s">
        <v>1825</v>
      </c>
      <c r="L903" s="10" t="s">
        <v>1872</v>
      </c>
      <c r="M903" s="13" t="s">
        <v>1873</v>
      </c>
      <c r="N903" s="10" t="s">
        <v>140</v>
      </c>
      <c r="O903" s="13" t="s">
        <v>221</v>
      </c>
      <c r="P903" s="13" t="s">
        <v>222</v>
      </c>
      <c r="Q903" s="13" t="s">
        <v>368</v>
      </c>
      <c r="R903" s="10" t="s">
        <v>369</v>
      </c>
      <c r="S903" s="10" t="s">
        <v>370</v>
      </c>
      <c r="T903" s="10" t="s">
        <v>146</v>
      </c>
      <c r="U903" s="11">
        <v>44408</v>
      </c>
      <c r="V903" s="11"/>
      <c r="W903" s="13" t="s">
        <v>218</v>
      </c>
      <c r="X903" s="14"/>
      <c r="Y903" s="15"/>
      <c r="Z903" s="14"/>
      <c r="AA903" s="15"/>
      <c r="AB903" s="14"/>
      <c r="AC903" s="15"/>
      <c r="AD903" s="14"/>
      <c r="AE903" s="15"/>
      <c r="AF903" s="14"/>
      <c r="AG903" s="15"/>
      <c r="AH903" s="14"/>
      <c r="AI903" s="15"/>
      <c r="AJ903" s="14"/>
      <c r="AK903" s="15"/>
      <c r="AL903" s="14"/>
      <c r="AM903" s="15"/>
      <c r="AN903" s="10" t="s">
        <v>218</v>
      </c>
      <c r="AO903" s="10" t="s">
        <v>218</v>
      </c>
    </row>
    <row r="904" spans="1:41" ht="75" x14ac:dyDescent="0.25">
      <c r="A904" s="10" t="s">
        <v>801</v>
      </c>
      <c r="B904" s="10" t="s">
        <v>274</v>
      </c>
      <c r="C904" s="11">
        <v>44524</v>
      </c>
      <c r="D904" s="10" t="s">
        <v>130</v>
      </c>
      <c r="E904" s="12" t="s">
        <v>131</v>
      </c>
      <c r="F904" s="11" t="s">
        <v>132</v>
      </c>
      <c r="G904" s="13" t="s">
        <v>133</v>
      </c>
      <c r="H904" s="10" t="s">
        <v>1822</v>
      </c>
      <c r="I904" s="13" t="s">
        <v>1823</v>
      </c>
      <c r="J904" s="13" t="s">
        <v>1824</v>
      </c>
      <c r="K904" s="13" t="s">
        <v>1825</v>
      </c>
      <c r="L904" s="10" t="s">
        <v>1882</v>
      </c>
      <c r="M904" s="13" t="s">
        <v>1883</v>
      </c>
      <c r="N904" s="10" t="s">
        <v>254</v>
      </c>
      <c r="O904" s="13" t="s">
        <v>825</v>
      </c>
      <c r="P904" s="13" t="s">
        <v>256</v>
      </c>
      <c r="Q904" s="13" t="s">
        <v>368</v>
      </c>
      <c r="R904" s="10" t="s">
        <v>369</v>
      </c>
      <c r="S904" s="10" t="s">
        <v>370</v>
      </c>
      <c r="T904" s="10" t="s">
        <v>146</v>
      </c>
      <c r="U904" s="11">
        <v>44348</v>
      </c>
      <c r="V904" s="11">
        <v>44407</v>
      </c>
      <c r="W904" s="13" t="s">
        <v>218</v>
      </c>
      <c r="X904" s="14"/>
      <c r="Y904" s="15"/>
      <c r="Z904" s="14"/>
      <c r="AA904" s="15"/>
      <c r="AB904" s="14"/>
      <c r="AC904" s="15"/>
      <c r="AD904" s="14"/>
      <c r="AE904" s="15"/>
      <c r="AF904" s="14"/>
      <c r="AG904" s="15"/>
      <c r="AH904" s="14"/>
      <c r="AI904" s="15"/>
      <c r="AJ904" s="14"/>
      <c r="AK904" s="15"/>
      <c r="AL904" s="14"/>
      <c r="AM904" s="15"/>
      <c r="AN904" s="10" t="s">
        <v>218</v>
      </c>
      <c r="AO904" s="10" t="s">
        <v>218</v>
      </c>
    </row>
    <row r="905" spans="1:41" ht="75" x14ac:dyDescent="0.25">
      <c r="A905" s="10" t="s">
        <v>801</v>
      </c>
      <c r="B905" s="10" t="s">
        <v>274</v>
      </c>
      <c r="C905" s="11">
        <v>44524</v>
      </c>
      <c r="D905" s="10" t="s">
        <v>130</v>
      </c>
      <c r="E905" s="12" t="s">
        <v>131</v>
      </c>
      <c r="F905" s="11" t="s">
        <v>132</v>
      </c>
      <c r="G905" s="13" t="s">
        <v>133</v>
      </c>
      <c r="H905" s="10" t="s">
        <v>1822</v>
      </c>
      <c r="I905" s="13" t="s">
        <v>1823</v>
      </c>
      <c r="J905" s="13" t="s">
        <v>1824</v>
      </c>
      <c r="K905" s="13" t="s">
        <v>1825</v>
      </c>
      <c r="L905" s="10" t="s">
        <v>1882</v>
      </c>
      <c r="M905" s="13" t="s">
        <v>1883</v>
      </c>
      <c r="N905" s="10" t="s">
        <v>254</v>
      </c>
      <c r="O905" s="13" t="s">
        <v>825</v>
      </c>
      <c r="P905" s="13" t="s">
        <v>256</v>
      </c>
      <c r="Q905" s="13" t="s">
        <v>368</v>
      </c>
      <c r="R905" s="10" t="s">
        <v>369</v>
      </c>
      <c r="S905" s="10" t="s">
        <v>370</v>
      </c>
      <c r="T905" s="10" t="s">
        <v>146</v>
      </c>
      <c r="U905" s="11">
        <v>44408</v>
      </c>
      <c r="V905" s="11"/>
      <c r="W905" s="13" t="s">
        <v>218</v>
      </c>
      <c r="X905" s="14"/>
      <c r="Y905" s="15"/>
      <c r="Z905" s="14"/>
      <c r="AA905" s="15"/>
      <c r="AB905" s="14"/>
      <c r="AC905" s="15"/>
      <c r="AD905" s="14"/>
      <c r="AE905" s="15"/>
      <c r="AF905" s="14"/>
      <c r="AG905" s="15"/>
      <c r="AH905" s="14"/>
      <c r="AI905" s="15"/>
      <c r="AJ905" s="14"/>
      <c r="AK905" s="15"/>
      <c r="AL905" s="14"/>
      <c r="AM905" s="15"/>
      <c r="AN905" s="10" t="s">
        <v>218</v>
      </c>
      <c r="AO905" s="10" t="s">
        <v>218</v>
      </c>
    </row>
    <row r="906" spans="1:41" ht="60" x14ac:dyDescent="0.25">
      <c r="A906" s="10" t="s">
        <v>801</v>
      </c>
      <c r="B906" s="10" t="s">
        <v>274</v>
      </c>
      <c r="C906" s="11">
        <v>44524</v>
      </c>
      <c r="D906" s="10" t="s">
        <v>130</v>
      </c>
      <c r="E906" s="12" t="s">
        <v>131</v>
      </c>
      <c r="F906" s="11" t="s">
        <v>132</v>
      </c>
      <c r="G906" s="13" t="s">
        <v>133</v>
      </c>
      <c r="H906" s="10" t="s">
        <v>1822</v>
      </c>
      <c r="I906" s="13" t="s">
        <v>1823</v>
      </c>
      <c r="J906" s="13" t="s">
        <v>1824</v>
      </c>
      <c r="K906" s="13" t="s">
        <v>1825</v>
      </c>
      <c r="L906" s="10" t="s">
        <v>1886</v>
      </c>
      <c r="M906" s="13" t="s">
        <v>1887</v>
      </c>
      <c r="N906" s="10" t="s">
        <v>140</v>
      </c>
      <c r="O906" s="13" t="s">
        <v>244</v>
      </c>
      <c r="P906" s="13" t="s">
        <v>245</v>
      </c>
      <c r="Q906" s="13" t="s">
        <v>368</v>
      </c>
      <c r="R906" s="10" t="s">
        <v>369</v>
      </c>
      <c r="S906" s="10" t="s">
        <v>370</v>
      </c>
      <c r="T906" s="10" t="s">
        <v>146</v>
      </c>
      <c r="U906" s="11">
        <v>44348</v>
      </c>
      <c r="V906" s="11">
        <v>44407</v>
      </c>
      <c r="W906" s="13" t="s">
        <v>218</v>
      </c>
      <c r="X906" s="14"/>
      <c r="Y906" s="15"/>
      <c r="Z906" s="14"/>
      <c r="AA906" s="15"/>
      <c r="AB906" s="14"/>
      <c r="AC906" s="15"/>
      <c r="AD906" s="14"/>
      <c r="AE906" s="15"/>
      <c r="AF906" s="14"/>
      <c r="AG906" s="15"/>
      <c r="AH906" s="14"/>
      <c r="AI906" s="15"/>
      <c r="AJ906" s="14"/>
      <c r="AK906" s="15"/>
      <c r="AL906" s="14"/>
      <c r="AM906" s="15"/>
      <c r="AN906" s="10" t="s">
        <v>218</v>
      </c>
      <c r="AO906" s="10" t="s">
        <v>218</v>
      </c>
    </row>
    <row r="907" spans="1:41" ht="60" x14ac:dyDescent="0.25">
      <c r="A907" s="10" t="s">
        <v>801</v>
      </c>
      <c r="B907" s="10" t="s">
        <v>274</v>
      </c>
      <c r="C907" s="11">
        <v>44524</v>
      </c>
      <c r="D907" s="10" t="s">
        <v>130</v>
      </c>
      <c r="E907" s="12" t="s">
        <v>131</v>
      </c>
      <c r="F907" s="11" t="s">
        <v>132</v>
      </c>
      <c r="G907" s="13" t="s">
        <v>133</v>
      </c>
      <c r="H907" s="10" t="s">
        <v>1822</v>
      </c>
      <c r="I907" s="13" t="s">
        <v>1823</v>
      </c>
      <c r="J907" s="13" t="s">
        <v>1824</v>
      </c>
      <c r="K907" s="13" t="s">
        <v>1825</v>
      </c>
      <c r="L907" s="10" t="s">
        <v>1886</v>
      </c>
      <c r="M907" s="13" t="s">
        <v>1887</v>
      </c>
      <c r="N907" s="10" t="s">
        <v>140</v>
      </c>
      <c r="O907" s="13" t="s">
        <v>244</v>
      </c>
      <c r="P907" s="13" t="s">
        <v>245</v>
      </c>
      <c r="Q907" s="13" t="s">
        <v>368</v>
      </c>
      <c r="R907" s="10" t="s">
        <v>369</v>
      </c>
      <c r="S907" s="10" t="s">
        <v>370</v>
      </c>
      <c r="T907" s="10" t="s">
        <v>146</v>
      </c>
      <c r="U907" s="11">
        <v>44408</v>
      </c>
      <c r="V907" s="11"/>
      <c r="W907" s="13" t="s">
        <v>218</v>
      </c>
      <c r="X907" s="14"/>
      <c r="Y907" s="15"/>
      <c r="Z907" s="14"/>
      <c r="AA907" s="15"/>
      <c r="AB907" s="14"/>
      <c r="AC907" s="15"/>
      <c r="AD907" s="14"/>
      <c r="AE907" s="15"/>
      <c r="AF907" s="14"/>
      <c r="AG907" s="15"/>
      <c r="AH907" s="14"/>
      <c r="AI907" s="15"/>
      <c r="AJ907" s="14"/>
      <c r="AK907" s="15"/>
      <c r="AL907" s="14"/>
      <c r="AM907" s="15"/>
      <c r="AN907" s="10" t="s">
        <v>218</v>
      </c>
      <c r="AO907" s="10" t="s">
        <v>218</v>
      </c>
    </row>
    <row r="908" spans="1:41" ht="120" x14ac:dyDescent="0.25">
      <c r="A908" s="10" t="s">
        <v>801</v>
      </c>
      <c r="B908" s="10" t="s">
        <v>274</v>
      </c>
      <c r="C908" s="11">
        <v>44524</v>
      </c>
      <c r="D908" s="10" t="s">
        <v>130</v>
      </c>
      <c r="E908" s="12" t="s">
        <v>131</v>
      </c>
      <c r="F908" s="11" t="s">
        <v>132</v>
      </c>
      <c r="G908" s="13" t="s">
        <v>133</v>
      </c>
      <c r="H908" s="10" t="s">
        <v>1822</v>
      </c>
      <c r="I908" s="13" t="s">
        <v>1823</v>
      </c>
      <c r="J908" s="13" t="s">
        <v>1824</v>
      </c>
      <c r="K908" s="13" t="s">
        <v>1825</v>
      </c>
      <c r="L908" s="10" t="s">
        <v>1826</v>
      </c>
      <c r="M908" s="13" t="s">
        <v>1827</v>
      </c>
      <c r="N908" s="10" t="s">
        <v>140</v>
      </c>
      <c r="O908" s="13" t="s">
        <v>141</v>
      </c>
      <c r="P908" s="13" t="s">
        <v>142</v>
      </c>
      <c r="Q908" s="13" t="s">
        <v>1132</v>
      </c>
      <c r="R908" s="10" t="s">
        <v>1133</v>
      </c>
      <c r="S908" s="10" t="s">
        <v>370</v>
      </c>
      <c r="T908" s="10" t="s">
        <v>146</v>
      </c>
      <c r="U908" s="11">
        <v>44348</v>
      </c>
      <c r="V908" s="11">
        <v>44407</v>
      </c>
      <c r="W908" s="13" t="s">
        <v>218</v>
      </c>
      <c r="X908" s="14"/>
      <c r="Y908" s="15"/>
      <c r="Z908" s="14"/>
      <c r="AA908" s="15"/>
      <c r="AB908" s="14"/>
      <c r="AC908" s="15"/>
      <c r="AD908" s="14"/>
      <c r="AE908" s="15"/>
      <c r="AF908" s="14"/>
      <c r="AG908" s="15"/>
      <c r="AH908" s="14"/>
      <c r="AI908" s="15"/>
      <c r="AJ908" s="14"/>
      <c r="AK908" s="15"/>
      <c r="AL908" s="14"/>
      <c r="AM908" s="15"/>
      <c r="AN908" s="10" t="s">
        <v>218</v>
      </c>
      <c r="AO908" s="10" t="s">
        <v>218</v>
      </c>
    </row>
    <row r="909" spans="1:41" ht="120" x14ac:dyDescent="0.25">
      <c r="A909" s="10" t="s">
        <v>801</v>
      </c>
      <c r="B909" s="10" t="s">
        <v>274</v>
      </c>
      <c r="C909" s="11">
        <v>44524</v>
      </c>
      <c r="D909" s="10" t="s">
        <v>130</v>
      </c>
      <c r="E909" s="12" t="s">
        <v>131</v>
      </c>
      <c r="F909" s="11" t="s">
        <v>132</v>
      </c>
      <c r="G909" s="13" t="s">
        <v>133</v>
      </c>
      <c r="H909" s="10" t="s">
        <v>1822</v>
      </c>
      <c r="I909" s="13" t="s">
        <v>1823</v>
      </c>
      <c r="J909" s="13" t="s">
        <v>1824</v>
      </c>
      <c r="K909" s="13" t="s">
        <v>1825</v>
      </c>
      <c r="L909" s="10" t="s">
        <v>1826</v>
      </c>
      <c r="M909" s="13" t="s">
        <v>1827</v>
      </c>
      <c r="N909" s="10" t="s">
        <v>140</v>
      </c>
      <c r="O909" s="13" t="s">
        <v>141</v>
      </c>
      <c r="P909" s="13" t="s">
        <v>142</v>
      </c>
      <c r="Q909" s="13" t="s">
        <v>1132</v>
      </c>
      <c r="R909" s="10" t="s">
        <v>1133</v>
      </c>
      <c r="S909" s="10" t="s">
        <v>370</v>
      </c>
      <c r="T909" s="10" t="s">
        <v>146</v>
      </c>
      <c r="U909" s="11">
        <v>44408</v>
      </c>
      <c r="V909" s="11"/>
      <c r="W909" s="13" t="s">
        <v>218</v>
      </c>
      <c r="X909" s="14"/>
      <c r="Y909" s="15"/>
      <c r="Z909" s="14"/>
      <c r="AA909" s="15"/>
      <c r="AB909" s="14"/>
      <c r="AC909" s="15"/>
      <c r="AD909" s="14"/>
      <c r="AE909" s="15"/>
      <c r="AF909" s="14"/>
      <c r="AG909" s="15"/>
      <c r="AH909" s="14"/>
      <c r="AI909" s="15"/>
      <c r="AJ909" s="14"/>
      <c r="AK909" s="15"/>
      <c r="AL909" s="14"/>
      <c r="AM909" s="15"/>
      <c r="AN909" s="10" t="s">
        <v>218</v>
      </c>
      <c r="AO909" s="10" t="s">
        <v>218</v>
      </c>
    </row>
    <row r="910" spans="1:41" ht="120" x14ac:dyDescent="0.25">
      <c r="A910" s="10" t="s">
        <v>801</v>
      </c>
      <c r="B910" s="10" t="s">
        <v>274</v>
      </c>
      <c r="C910" s="11">
        <v>44524</v>
      </c>
      <c r="D910" s="10" t="s">
        <v>130</v>
      </c>
      <c r="E910" s="12" t="s">
        <v>131</v>
      </c>
      <c r="F910" s="11" t="s">
        <v>132</v>
      </c>
      <c r="G910" s="13" t="s">
        <v>133</v>
      </c>
      <c r="H910" s="10" t="s">
        <v>1822</v>
      </c>
      <c r="I910" s="13" t="s">
        <v>1823</v>
      </c>
      <c r="J910" s="13" t="s">
        <v>1824</v>
      </c>
      <c r="K910" s="13" t="s">
        <v>1825</v>
      </c>
      <c r="L910" s="10" t="s">
        <v>1872</v>
      </c>
      <c r="M910" s="13" t="s">
        <v>1873</v>
      </c>
      <c r="N910" s="10" t="s">
        <v>140</v>
      </c>
      <c r="O910" s="13" t="s">
        <v>221</v>
      </c>
      <c r="P910" s="13" t="s">
        <v>222</v>
      </c>
      <c r="Q910" s="13" t="s">
        <v>1132</v>
      </c>
      <c r="R910" s="10" t="s">
        <v>1133</v>
      </c>
      <c r="S910" s="10" t="s">
        <v>370</v>
      </c>
      <c r="T910" s="10" t="s">
        <v>146</v>
      </c>
      <c r="U910" s="11">
        <v>44348</v>
      </c>
      <c r="V910" s="11">
        <v>44407</v>
      </c>
      <c r="W910" s="13" t="s">
        <v>218</v>
      </c>
      <c r="X910" s="14"/>
      <c r="Y910" s="15"/>
      <c r="Z910" s="14"/>
      <c r="AA910" s="15"/>
      <c r="AB910" s="14"/>
      <c r="AC910" s="15"/>
      <c r="AD910" s="14"/>
      <c r="AE910" s="15"/>
      <c r="AF910" s="14"/>
      <c r="AG910" s="15"/>
      <c r="AH910" s="14"/>
      <c r="AI910" s="15"/>
      <c r="AJ910" s="14"/>
      <c r="AK910" s="15"/>
      <c r="AL910" s="14"/>
      <c r="AM910" s="15"/>
      <c r="AN910" s="10" t="s">
        <v>218</v>
      </c>
      <c r="AO910" s="10" t="s">
        <v>218</v>
      </c>
    </row>
    <row r="911" spans="1:41" ht="120" x14ac:dyDescent="0.25">
      <c r="A911" s="10" t="s">
        <v>801</v>
      </c>
      <c r="B911" s="10" t="s">
        <v>274</v>
      </c>
      <c r="C911" s="11">
        <v>44524</v>
      </c>
      <c r="D911" s="10" t="s">
        <v>130</v>
      </c>
      <c r="E911" s="12" t="s">
        <v>131</v>
      </c>
      <c r="F911" s="11" t="s">
        <v>132</v>
      </c>
      <c r="G911" s="13" t="s">
        <v>133</v>
      </c>
      <c r="H911" s="10" t="s">
        <v>1822</v>
      </c>
      <c r="I911" s="13" t="s">
        <v>1823</v>
      </c>
      <c r="J911" s="13" t="s">
        <v>1824</v>
      </c>
      <c r="K911" s="13" t="s">
        <v>1825</v>
      </c>
      <c r="L911" s="10" t="s">
        <v>1872</v>
      </c>
      <c r="M911" s="13" t="s">
        <v>1873</v>
      </c>
      <c r="N911" s="10" t="s">
        <v>140</v>
      </c>
      <c r="O911" s="13" t="s">
        <v>221</v>
      </c>
      <c r="P911" s="13" t="s">
        <v>222</v>
      </c>
      <c r="Q911" s="13" t="s">
        <v>1132</v>
      </c>
      <c r="R911" s="10" t="s">
        <v>1133</v>
      </c>
      <c r="S911" s="10" t="s">
        <v>370</v>
      </c>
      <c r="T911" s="10" t="s">
        <v>146</v>
      </c>
      <c r="U911" s="11">
        <v>44408</v>
      </c>
      <c r="V911" s="11"/>
      <c r="W911" s="13" t="s">
        <v>218</v>
      </c>
      <c r="X911" s="14"/>
      <c r="Y911" s="15"/>
      <c r="Z911" s="14"/>
      <c r="AA911" s="15"/>
      <c r="AB911" s="14"/>
      <c r="AC911" s="15"/>
      <c r="AD911" s="14"/>
      <c r="AE911" s="15"/>
      <c r="AF911" s="14"/>
      <c r="AG911" s="15"/>
      <c r="AH911" s="14"/>
      <c r="AI911" s="15"/>
      <c r="AJ911" s="14"/>
      <c r="AK911" s="15"/>
      <c r="AL911" s="14"/>
      <c r="AM911" s="15"/>
      <c r="AN911" s="10" t="s">
        <v>218</v>
      </c>
      <c r="AO911" s="10" t="s">
        <v>218</v>
      </c>
    </row>
    <row r="912" spans="1:41" ht="75" x14ac:dyDescent="0.25">
      <c r="A912" s="10" t="s">
        <v>801</v>
      </c>
      <c r="B912" s="10" t="s">
        <v>274</v>
      </c>
      <c r="C912" s="11">
        <v>44524</v>
      </c>
      <c r="D912" s="10" t="s">
        <v>130</v>
      </c>
      <c r="E912" s="12" t="s">
        <v>131</v>
      </c>
      <c r="F912" s="11" t="s">
        <v>132</v>
      </c>
      <c r="G912" s="13" t="s">
        <v>133</v>
      </c>
      <c r="H912" s="10" t="s">
        <v>1822</v>
      </c>
      <c r="I912" s="13" t="s">
        <v>1823</v>
      </c>
      <c r="J912" s="13" t="s">
        <v>1824</v>
      </c>
      <c r="K912" s="13" t="s">
        <v>1825</v>
      </c>
      <c r="L912" s="10" t="s">
        <v>1882</v>
      </c>
      <c r="M912" s="13" t="s">
        <v>1883</v>
      </c>
      <c r="N912" s="10" t="s">
        <v>254</v>
      </c>
      <c r="O912" s="13" t="s">
        <v>825</v>
      </c>
      <c r="P912" s="13" t="s">
        <v>256</v>
      </c>
      <c r="Q912" s="13" t="s">
        <v>1132</v>
      </c>
      <c r="R912" s="10" t="s">
        <v>1133</v>
      </c>
      <c r="S912" s="10" t="s">
        <v>370</v>
      </c>
      <c r="T912" s="10" t="s">
        <v>146</v>
      </c>
      <c r="U912" s="11">
        <v>44348</v>
      </c>
      <c r="V912" s="11">
        <v>44407</v>
      </c>
      <c r="W912" s="13" t="s">
        <v>218</v>
      </c>
      <c r="X912" s="14"/>
      <c r="Y912" s="15"/>
      <c r="Z912" s="14"/>
      <c r="AA912" s="15"/>
      <c r="AB912" s="14"/>
      <c r="AC912" s="15"/>
      <c r="AD912" s="14"/>
      <c r="AE912" s="15"/>
      <c r="AF912" s="14"/>
      <c r="AG912" s="15"/>
      <c r="AH912" s="14"/>
      <c r="AI912" s="15"/>
      <c r="AJ912" s="14"/>
      <c r="AK912" s="15"/>
      <c r="AL912" s="14"/>
      <c r="AM912" s="15"/>
      <c r="AN912" s="10" t="s">
        <v>218</v>
      </c>
      <c r="AO912" s="10" t="s">
        <v>218</v>
      </c>
    </row>
    <row r="913" spans="1:41" ht="75" x14ac:dyDescent="0.25">
      <c r="A913" s="10" t="s">
        <v>801</v>
      </c>
      <c r="B913" s="10" t="s">
        <v>274</v>
      </c>
      <c r="C913" s="11">
        <v>44524</v>
      </c>
      <c r="D913" s="10" t="s">
        <v>130</v>
      </c>
      <c r="E913" s="12" t="s">
        <v>131</v>
      </c>
      <c r="F913" s="11" t="s">
        <v>132</v>
      </c>
      <c r="G913" s="13" t="s">
        <v>133</v>
      </c>
      <c r="H913" s="10" t="s">
        <v>1822</v>
      </c>
      <c r="I913" s="13" t="s">
        <v>1823</v>
      </c>
      <c r="J913" s="13" t="s">
        <v>1824</v>
      </c>
      <c r="K913" s="13" t="s">
        <v>1825</v>
      </c>
      <c r="L913" s="10" t="s">
        <v>1882</v>
      </c>
      <c r="M913" s="13" t="s">
        <v>1883</v>
      </c>
      <c r="N913" s="10" t="s">
        <v>254</v>
      </c>
      <c r="O913" s="13" t="s">
        <v>825</v>
      </c>
      <c r="P913" s="13" t="s">
        <v>256</v>
      </c>
      <c r="Q913" s="13" t="s">
        <v>1132</v>
      </c>
      <c r="R913" s="10" t="s">
        <v>1133</v>
      </c>
      <c r="S913" s="10" t="s">
        <v>370</v>
      </c>
      <c r="T913" s="10" t="s">
        <v>146</v>
      </c>
      <c r="U913" s="11">
        <v>44408</v>
      </c>
      <c r="V913" s="11"/>
      <c r="W913" s="13" t="s">
        <v>218</v>
      </c>
      <c r="X913" s="14"/>
      <c r="Y913" s="15"/>
      <c r="Z913" s="14"/>
      <c r="AA913" s="15"/>
      <c r="AB913" s="14"/>
      <c r="AC913" s="15"/>
      <c r="AD913" s="14"/>
      <c r="AE913" s="15"/>
      <c r="AF913" s="14"/>
      <c r="AG913" s="15"/>
      <c r="AH913" s="14"/>
      <c r="AI913" s="15"/>
      <c r="AJ913" s="14"/>
      <c r="AK913" s="15"/>
      <c r="AL913" s="14"/>
      <c r="AM913" s="15"/>
      <c r="AN913" s="10" t="s">
        <v>218</v>
      </c>
      <c r="AO913" s="10" t="s">
        <v>218</v>
      </c>
    </row>
    <row r="914" spans="1:41" ht="60" x14ac:dyDescent="0.25">
      <c r="A914" s="10" t="s">
        <v>801</v>
      </c>
      <c r="B914" s="10" t="s">
        <v>274</v>
      </c>
      <c r="C914" s="11">
        <v>44524</v>
      </c>
      <c r="D914" s="10" t="s">
        <v>130</v>
      </c>
      <c r="E914" s="12" t="s">
        <v>131</v>
      </c>
      <c r="F914" s="11" t="s">
        <v>132</v>
      </c>
      <c r="G914" s="13" t="s">
        <v>133</v>
      </c>
      <c r="H914" s="10" t="s">
        <v>1822</v>
      </c>
      <c r="I914" s="13" t="s">
        <v>1823</v>
      </c>
      <c r="J914" s="13" t="s">
        <v>1824</v>
      </c>
      <c r="K914" s="13" t="s">
        <v>1825</v>
      </c>
      <c r="L914" s="10" t="s">
        <v>1886</v>
      </c>
      <c r="M914" s="13" t="s">
        <v>1887</v>
      </c>
      <c r="N914" s="10" t="s">
        <v>140</v>
      </c>
      <c r="O914" s="13" t="s">
        <v>244</v>
      </c>
      <c r="P914" s="13" t="s">
        <v>245</v>
      </c>
      <c r="Q914" s="13" t="s">
        <v>1132</v>
      </c>
      <c r="R914" s="10" t="s">
        <v>1133</v>
      </c>
      <c r="S914" s="10" t="s">
        <v>370</v>
      </c>
      <c r="T914" s="10" t="s">
        <v>146</v>
      </c>
      <c r="U914" s="11">
        <v>44348</v>
      </c>
      <c r="V914" s="11">
        <v>44407</v>
      </c>
      <c r="W914" s="13" t="s">
        <v>218</v>
      </c>
      <c r="X914" s="14"/>
      <c r="Y914" s="15"/>
      <c r="Z914" s="14"/>
      <c r="AA914" s="15"/>
      <c r="AB914" s="14"/>
      <c r="AC914" s="15"/>
      <c r="AD914" s="14"/>
      <c r="AE914" s="15"/>
      <c r="AF914" s="14"/>
      <c r="AG914" s="15"/>
      <c r="AH914" s="14"/>
      <c r="AI914" s="15"/>
      <c r="AJ914" s="14"/>
      <c r="AK914" s="15"/>
      <c r="AL914" s="14"/>
      <c r="AM914" s="15"/>
      <c r="AN914" s="10" t="s">
        <v>218</v>
      </c>
      <c r="AO914" s="10" t="s">
        <v>218</v>
      </c>
    </row>
    <row r="915" spans="1:41" ht="60" x14ac:dyDescent="0.25">
      <c r="A915" s="10" t="s">
        <v>801</v>
      </c>
      <c r="B915" s="10" t="s">
        <v>274</v>
      </c>
      <c r="C915" s="11">
        <v>44524</v>
      </c>
      <c r="D915" s="10" t="s">
        <v>130</v>
      </c>
      <c r="E915" s="12" t="s">
        <v>131</v>
      </c>
      <c r="F915" s="11" t="s">
        <v>132</v>
      </c>
      <c r="G915" s="13" t="s">
        <v>133</v>
      </c>
      <c r="H915" s="10" t="s">
        <v>1822</v>
      </c>
      <c r="I915" s="13" t="s">
        <v>1823</v>
      </c>
      <c r="J915" s="13" t="s">
        <v>1824</v>
      </c>
      <c r="K915" s="13" t="s">
        <v>1825</v>
      </c>
      <c r="L915" s="10" t="s">
        <v>1886</v>
      </c>
      <c r="M915" s="13" t="s">
        <v>1887</v>
      </c>
      <c r="N915" s="10" t="s">
        <v>140</v>
      </c>
      <c r="O915" s="13" t="s">
        <v>244</v>
      </c>
      <c r="P915" s="13" t="s">
        <v>245</v>
      </c>
      <c r="Q915" s="13" t="s">
        <v>1132</v>
      </c>
      <c r="R915" s="10" t="s">
        <v>1133</v>
      </c>
      <c r="S915" s="10" t="s">
        <v>370</v>
      </c>
      <c r="T915" s="10" t="s">
        <v>146</v>
      </c>
      <c r="U915" s="11">
        <v>44408</v>
      </c>
      <c r="V915" s="11"/>
      <c r="W915" s="13" t="s">
        <v>218</v>
      </c>
      <c r="X915" s="14"/>
      <c r="Y915" s="15"/>
      <c r="Z915" s="14"/>
      <c r="AA915" s="15"/>
      <c r="AB915" s="14"/>
      <c r="AC915" s="15"/>
      <c r="AD915" s="14"/>
      <c r="AE915" s="15"/>
      <c r="AF915" s="14"/>
      <c r="AG915" s="15"/>
      <c r="AH915" s="14"/>
      <c r="AI915" s="15"/>
      <c r="AJ915" s="14"/>
      <c r="AK915" s="15"/>
      <c r="AL915" s="14"/>
      <c r="AM915" s="15"/>
      <c r="AN915" s="10" t="s">
        <v>218</v>
      </c>
      <c r="AO915" s="10" t="s">
        <v>218</v>
      </c>
    </row>
    <row r="916" spans="1:41" ht="120" x14ac:dyDescent="0.25">
      <c r="A916" s="10" t="s">
        <v>1891</v>
      </c>
      <c r="B916" s="10" t="s">
        <v>129</v>
      </c>
      <c r="C916" s="11">
        <v>45071</v>
      </c>
      <c r="D916" s="10" t="s">
        <v>130</v>
      </c>
      <c r="E916" s="12" t="s">
        <v>131</v>
      </c>
      <c r="F916" s="11" t="s">
        <v>132</v>
      </c>
      <c r="G916" s="13" t="s">
        <v>133</v>
      </c>
      <c r="H916" s="10" t="s">
        <v>1822</v>
      </c>
      <c r="I916" s="13" t="s">
        <v>1823</v>
      </c>
      <c r="J916" s="13" t="s">
        <v>1824</v>
      </c>
      <c r="K916" s="13" t="s">
        <v>1825</v>
      </c>
      <c r="L916" s="10" t="s">
        <v>1826</v>
      </c>
      <c r="M916" s="13" t="s">
        <v>1827</v>
      </c>
      <c r="N916" s="10" t="s">
        <v>140</v>
      </c>
      <c r="O916" s="13" t="s">
        <v>141</v>
      </c>
      <c r="P916" s="13" t="s">
        <v>142</v>
      </c>
      <c r="Q916" s="13" t="s">
        <v>404</v>
      </c>
      <c r="R916" s="10" t="s">
        <v>405</v>
      </c>
      <c r="S916" s="10" t="s">
        <v>370</v>
      </c>
      <c r="T916" s="10" t="s">
        <v>146</v>
      </c>
      <c r="U916" s="11">
        <v>44408</v>
      </c>
      <c r="V916" s="11">
        <v>44633</v>
      </c>
      <c r="W916" s="13" t="s">
        <v>218</v>
      </c>
      <c r="X916" s="14"/>
      <c r="Y916" s="15"/>
      <c r="Z916" s="14"/>
      <c r="AA916" s="15"/>
      <c r="AB916" s="14"/>
      <c r="AC916" s="15"/>
      <c r="AD916" s="14"/>
      <c r="AE916" s="15"/>
      <c r="AF916" s="14"/>
      <c r="AG916" s="15"/>
      <c r="AH916" s="14"/>
      <c r="AI916" s="15"/>
      <c r="AJ916" s="14"/>
      <c r="AK916" s="15"/>
      <c r="AL916" s="14"/>
      <c r="AM916" s="15"/>
      <c r="AN916" s="10" t="s">
        <v>218</v>
      </c>
      <c r="AO916" s="10" t="s">
        <v>218</v>
      </c>
    </row>
    <row r="917" spans="1:41" ht="120" x14ac:dyDescent="0.25">
      <c r="A917" s="10" t="s">
        <v>1891</v>
      </c>
      <c r="B917" s="10" t="s">
        <v>274</v>
      </c>
      <c r="C917" s="11">
        <v>45071</v>
      </c>
      <c r="D917" s="10" t="s">
        <v>130</v>
      </c>
      <c r="E917" s="12" t="s">
        <v>131</v>
      </c>
      <c r="F917" s="11" t="s">
        <v>132</v>
      </c>
      <c r="G917" s="13" t="s">
        <v>133</v>
      </c>
      <c r="H917" s="10" t="s">
        <v>1822</v>
      </c>
      <c r="I917" s="13" t="s">
        <v>1823</v>
      </c>
      <c r="J917" s="13" t="s">
        <v>1824</v>
      </c>
      <c r="K917" s="13" t="s">
        <v>1825</v>
      </c>
      <c r="L917" s="10" t="s">
        <v>1826</v>
      </c>
      <c r="M917" s="13" t="s">
        <v>1827</v>
      </c>
      <c r="N917" s="10" t="s">
        <v>140</v>
      </c>
      <c r="O917" s="13" t="s">
        <v>141</v>
      </c>
      <c r="P917" s="13" t="s">
        <v>142</v>
      </c>
      <c r="Q917" s="13" t="s">
        <v>404</v>
      </c>
      <c r="R917" s="10" t="s">
        <v>405</v>
      </c>
      <c r="S917" s="10" t="s">
        <v>370</v>
      </c>
      <c r="T917" s="10" t="s">
        <v>146</v>
      </c>
      <c r="U917" s="11">
        <v>44634</v>
      </c>
      <c r="V917" s="11">
        <v>44677</v>
      </c>
      <c r="W917" s="13" t="s">
        <v>218</v>
      </c>
      <c r="X917" s="14"/>
      <c r="Y917" s="15"/>
      <c r="Z917" s="14"/>
      <c r="AA917" s="15"/>
      <c r="AB917" s="14"/>
      <c r="AC917" s="15"/>
      <c r="AD917" s="14"/>
      <c r="AE917" s="15"/>
      <c r="AF917" s="14"/>
      <c r="AG917" s="15"/>
      <c r="AH917" s="14"/>
      <c r="AI917" s="15"/>
      <c r="AJ917" s="14"/>
      <c r="AK917" s="15"/>
      <c r="AL917" s="14"/>
      <c r="AM917" s="15"/>
      <c r="AN917" s="10" t="s">
        <v>218</v>
      </c>
      <c r="AO917" s="10" t="s">
        <v>218</v>
      </c>
    </row>
    <row r="918" spans="1:41" ht="120" x14ac:dyDescent="0.25">
      <c r="A918" s="10" t="s">
        <v>1891</v>
      </c>
      <c r="B918" s="10" t="s">
        <v>129</v>
      </c>
      <c r="C918" s="11">
        <v>45071</v>
      </c>
      <c r="D918" s="10" t="s">
        <v>130</v>
      </c>
      <c r="E918" s="12" t="s">
        <v>131</v>
      </c>
      <c r="F918" s="11" t="s">
        <v>132</v>
      </c>
      <c r="G918" s="13" t="s">
        <v>133</v>
      </c>
      <c r="H918" s="10" t="s">
        <v>1822</v>
      </c>
      <c r="I918" s="13" t="s">
        <v>1823</v>
      </c>
      <c r="J918" s="13" t="s">
        <v>1824</v>
      </c>
      <c r="K918" s="13" t="s">
        <v>1825</v>
      </c>
      <c r="L918" s="10" t="s">
        <v>1826</v>
      </c>
      <c r="M918" s="13" t="s">
        <v>1827</v>
      </c>
      <c r="N918" s="10" t="s">
        <v>140</v>
      </c>
      <c r="O918" s="13" t="s">
        <v>141</v>
      </c>
      <c r="P918" s="13" t="s">
        <v>142</v>
      </c>
      <c r="Q918" s="13" t="s">
        <v>404</v>
      </c>
      <c r="R918" s="10" t="s">
        <v>405</v>
      </c>
      <c r="S918" s="10" t="s">
        <v>370</v>
      </c>
      <c r="T918" s="10" t="s">
        <v>146</v>
      </c>
      <c r="U918" s="11">
        <v>44678</v>
      </c>
      <c r="V918" s="11"/>
      <c r="W918" s="13" t="s">
        <v>218</v>
      </c>
      <c r="X918" s="14"/>
      <c r="Y918" s="15"/>
      <c r="Z918" s="14"/>
      <c r="AA918" s="15"/>
      <c r="AB918" s="14"/>
      <c r="AC918" s="15"/>
      <c r="AD918" s="14"/>
      <c r="AE918" s="15"/>
      <c r="AF918" s="14"/>
      <c r="AG918" s="15"/>
      <c r="AH918" s="14"/>
      <c r="AI918" s="15"/>
      <c r="AJ918" s="14"/>
      <c r="AK918" s="15"/>
      <c r="AL918" s="14"/>
      <c r="AM918" s="15"/>
      <c r="AN918" s="10" t="s">
        <v>218</v>
      </c>
      <c r="AO918" s="10" t="s">
        <v>218</v>
      </c>
    </row>
    <row r="919" spans="1:41" ht="120" x14ac:dyDescent="0.25">
      <c r="A919" s="10" t="s">
        <v>278</v>
      </c>
      <c r="B919" s="10" t="s">
        <v>129</v>
      </c>
      <c r="C919" s="11">
        <v>44832</v>
      </c>
      <c r="D919" s="10" t="s">
        <v>130</v>
      </c>
      <c r="E919" s="12" t="s">
        <v>131</v>
      </c>
      <c r="F919" s="11" t="s">
        <v>132</v>
      </c>
      <c r="G919" s="13" t="s">
        <v>133</v>
      </c>
      <c r="H919" s="10" t="s">
        <v>1822</v>
      </c>
      <c r="I919" s="13" t="s">
        <v>1823</v>
      </c>
      <c r="J919" s="13" t="s">
        <v>1824</v>
      </c>
      <c r="K919" s="13" t="s">
        <v>1825</v>
      </c>
      <c r="L919" s="10" t="s">
        <v>1872</v>
      </c>
      <c r="M919" s="13" t="s">
        <v>1873</v>
      </c>
      <c r="N919" s="10" t="s">
        <v>140</v>
      </c>
      <c r="O919" s="13" t="s">
        <v>221</v>
      </c>
      <c r="P919" s="13" t="s">
        <v>222</v>
      </c>
      <c r="Q919" s="13" t="s">
        <v>404</v>
      </c>
      <c r="R919" s="10" t="s">
        <v>405</v>
      </c>
      <c r="S919" s="10" t="s">
        <v>370</v>
      </c>
      <c r="T919" s="10" t="s">
        <v>146</v>
      </c>
      <c r="U919" s="11">
        <v>44408</v>
      </c>
      <c r="V919" s="11">
        <v>44677</v>
      </c>
      <c r="W919" s="13" t="s">
        <v>218</v>
      </c>
      <c r="X919" s="14"/>
      <c r="Y919" s="15"/>
      <c r="Z919" s="14"/>
      <c r="AA919" s="15"/>
      <c r="AB919" s="14"/>
      <c r="AC919" s="15"/>
      <c r="AD919" s="14"/>
      <c r="AE919" s="15"/>
      <c r="AF919" s="14"/>
      <c r="AG919" s="15"/>
      <c r="AH919" s="14"/>
      <c r="AI919" s="15"/>
      <c r="AJ919" s="14"/>
      <c r="AK919" s="15"/>
      <c r="AL919" s="14"/>
      <c r="AM919" s="15"/>
      <c r="AN919" s="10" t="s">
        <v>218</v>
      </c>
      <c r="AO919" s="10" t="s">
        <v>218</v>
      </c>
    </row>
    <row r="920" spans="1:41" ht="120" x14ac:dyDescent="0.25">
      <c r="A920" s="10" t="s">
        <v>278</v>
      </c>
      <c r="B920" s="10" t="s">
        <v>274</v>
      </c>
      <c r="C920" s="11">
        <v>44832</v>
      </c>
      <c r="D920" s="10" t="s">
        <v>130</v>
      </c>
      <c r="E920" s="12" t="s">
        <v>131</v>
      </c>
      <c r="F920" s="11" t="s">
        <v>132</v>
      </c>
      <c r="G920" s="13" t="s">
        <v>133</v>
      </c>
      <c r="H920" s="10" t="s">
        <v>1822</v>
      </c>
      <c r="I920" s="13" t="s">
        <v>1823</v>
      </c>
      <c r="J920" s="13" t="s">
        <v>1824</v>
      </c>
      <c r="K920" s="13" t="s">
        <v>1825</v>
      </c>
      <c r="L920" s="10" t="s">
        <v>1872</v>
      </c>
      <c r="M920" s="13" t="s">
        <v>1873</v>
      </c>
      <c r="N920" s="10" t="s">
        <v>140</v>
      </c>
      <c r="O920" s="13" t="s">
        <v>221</v>
      </c>
      <c r="P920" s="13" t="s">
        <v>222</v>
      </c>
      <c r="Q920" s="13" t="s">
        <v>404</v>
      </c>
      <c r="R920" s="10" t="s">
        <v>405</v>
      </c>
      <c r="S920" s="10" t="s">
        <v>370</v>
      </c>
      <c r="T920" s="10" t="s">
        <v>146</v>
      </c>
      <c r="U920" s="11">
        <v>44678</v>
      </c>
      <c r="V920" s="11"/>
      <c r="W920" s="13" t="s">
        <v>218</v>
      </c>
      <c r="X920" s="14"/>
      <c r="Y920" s="15"/>
      <c r="Z920" s="14"/>
      <c r="AA920" s="15"/>
      <c r="AB920" s="14"/>
      <c r="AC920" s="15"/>
      <c r="AD920" s="14"/>
      <c r="AE920" s="15"/>
      <c r="AF920" s="14"/>
      <c r="AG920" s="15"/>
      <c r="AH920" s="14"/>
      <c r="AI920" s="15"/>
      <c r="AJ920" s="14"/>
      <c r="AK920" s="15"/>
      <c r="AL920" s="14"/>
      <c r="AM920" s="15"/>
      <c r="AN920" s="10" t="s">
        <v>218</v>
      </c>
      <c r="AO920" s="10" t="s">
        <v>218</v>
      </c>
    </row>
    <row r="921" spans="1:41" ht="75" x14ac:dyDescent="0.25">
      <c r="A921" s="10" t="s">
        <v>801</v>
      </c>
      <c r="B921" s="10" t="s">
        <v>274</v>
      </c>
      <c r="C921" s="11">
        <v>44524</v>
      </c>
      <c r="D921" s="10" t="s">
        <v>130</v>
      </c>
      <c r="E921" s="12" t="s">
        <v>131</v>
      </c>
      <c r="F921" s="11" t="s">
        <v>132</v>
      </c>
      <c r="G921" s="13" t="s">
        <v>133</v>
      </c>
      <c r="H921" s="10" t="s">
        <v>1822</v>
      </c>
      <c r="I921" s="13" t="s">
        <v>1823</v>
      </c>
      <c r="J921" s="13" t="s">
        <v>1824</v>
      </c>
      <c r="K921" s="13" t="s">
        <v>1825</v>
      </c>
      <c r="L921" s="10" t="s">
        <v>1882</v>
      </c>
      <c r="M921" s="13" t="s">
        <v>1883</v>
      </c>
      <c r="N921" s="10" t="s">
        <v>254</v>
      </c>
      <c r="O921" s="13" t="s">
        <v>825</v>
      </c>
      <c r="P921" s="13" t="s">
        <v>256</v>
      </c>
      <c r="Q921" s="13" t="s">
        <v>404</v>
      </c>
      <c r="R921" s="10" t="s">
        <v>405</v>
      </c>
      <c r="S921" s="10" t="s">
        <v>370</v>
      </c>
      <c r="T921" s="10" t="s">
        <v>146</v>
      </c>
      <c r="U921" s="11">
        <v>44408</v>
      </c>
      <c r="V921" s="11"/>
      <c r="W921" s="13" t="s">
        <v>218</v>
      </c>
      <c r="X921" s="14"/>
      <c r="Y921" s="15"/>
      <c r="Z921" s="14"/>
      <c r="AA921" s="15"/>
      <c r="AB921" s="14"/>
      <c r="AC921" s="15"/>
      <c r="AD921" s="14"/>
      <c r="AE921" s="15"/>
      <c r="AF921" s="14"/>
      <c r="AG921" s="15"/>
      <c r="AH921" s="14"/>
      <c r="AI921" s="15"/>
      <c r="AJ921" s="14"/>
      <c r="AK921" s="15"/>
      <c r="AL921" s="14"/>
      <c r="AM921" s="15"/>
      <c r="AN921" s="10" t="s">
        <v>218</v>
      </c>
      <c r="AO921" s="10" t="s">
        <v>218</v>
      </c>
    </row>
    <row r="922" spans="1:41" ht="60" x14ac:dyDescent="0.25">
      <c r="A922" s="10" t="s">
        <v>278</v>
      </c>
      <c r="B922" s="10" t="s">
        <v>129</v>
      </c>
      <c r="C922" s="11">
        <v>44832</v>
      </c>
      <c r="D922" s="10" t="s">
        <v>130</v>
      </c>
      <c r="E922" s="12" t="s">
        <v>131</v>
      </c>
      <c r="F922" s="11" t="s">
        <v>132</v>
      </c>
      <c r="G922" s="13" t="s">
        <v>133</v>
      </c>
      <c r="H922" s="10" t="s">
        <v>1822</v>
      </c>
      <c r="I922" s="13" t="s">
        <v>1823</v>
      </c>
      <c r="J922" s="13" t="s">
        <v>1824</v>
      </c>
      <c r="K922" s="13" t="s">
        <v>1825</v>
      </c>
      <c r="L922" s="10" t="s">
        <v>1886</v>
      </c>
      <c r="M922" s="13" t="s">
        <v>1887</v>
      </c>
      <c r="N922" s="10" t="s">
        <v>140</v>
      </c>
      <c r="O922" s="13" t="s">
        <v>244</v>
      </c>
      <c r="P922" s="13" t="s">
        <v>245</v>
      </c>
      <c r="Q922" s="13" t="s">
        <v>404</v>
      </c>
      <c r="R922" s="10" t="s">
        <v>405</v>
      </c>
      <c r="S922" s="10" t="s">
        <v>370</v>
      </c>
      <c r="T922" s="10" t="s">
        <v>146</v>
      </c>
      <c r="U922" s="11">
        <v>44408</v>
      </c>
      <c r="V922" s="11">
        <v>44677</v>
      </c>
      <c r="W922" s="13" t="s">
        <v>218</v>
      </c>
      <c r="X922" s="14"/>
      <c r="Y922" s="15"/>
      <c r="Z922" s="14"/>
      <c r="AA922" s="15"/>
      <c r="AB922" s="14"/>
      <c r="AC922" s="15"/>
      <c r="AD922" s="14"/>
      <c r="AE922" s="15"/>
      <c r="AF922" s="14"/>
      <c r="AG922" s="15"/>
      <c r="AH922" s="14"/>
      <c r="AI922" s="15"/>
      <c r="AJ922" s="14"/>
      <c r="AK922" s="15"/>
      <c r="AL922" s="14"/>
      <c r="AM922" s="15"/>
      <c r="AN922" s="10" t="s">
        <v>218</v>
      </c>
      <c r="AO922" s="10" t="s">
        <v>218</v>
      </c>
    </row>
    <row r="923" spans="1:41" ht="60" x14ac:dyDescent="0.25">
      <c r="A923" s="10" t="s">
        <v>278</v>
      </c>
      <c r="B923" s="10" t="s">
        <v>274</v>
      </c>
      <c r="C923" s="11">
        <v>44832</v>
      </c>
      <c r="D923" s="10" t="s">
        <v>130</v>
      </c>
      <c r="E923" s="12" t="s">
        <v>131</v>
      </c>
      <c r="F923" s="11" t="s">
        <v>132</v>
      </c>
      <c r="G923" s="13" t="s">
        <v>133</v>
      </c>
      <c r="H923" s="10" t="s">
        <v>1822</v>
      </c>
      <c r="I923" s="13" t="s">
        <v>1823</v>
      </c>
      <c r="J923" s="13" t="s">
        <v>1824</v>
      </c>
      <c r="K923" s="13" t="s">
        <v>1825</v>
      </c>
      <c r="L923" s="10" t="s">
        <v>1886</v>
      </c>
      <c r="M923" s="13" t="s">
        <v>1887</v>
      </c>
      <c r="N923" s="10" t="s">
        <v>140</v>
      </c>
      <c r="O923" s="13" t="s">
        <v>244</v>
      </c>
      <c r="P923" s="13" t="s">
        <v>245</v>
      </c>
      <c r="Q923" s="13" t="s">
        <v>404</v>
      </c>
      <c r="R923" s="10" t="s">
        <v>405</v>
      </c>
      <c r="S923" s="10" t="s">
        <v>370</v>
      </c>
      <c r="T923" s="10" t="s">
        <v>146</v>
      </c>
      <c r="U923" s="11">
        <v>44678</v>
      </c>
      <c r="V923" s="11"/>
      <c r="W923" s="13" t="s">
        <v>218</v>
      </c>
      <c r="X923" s="14"/>
      <c r="Y923" s="15"/>
      <c r="Z923" s="14"/>
      <c r="AA923" s="15"/>
      <c r="AB923" s="14"/>
      <c r="AC923" s="15"/>
      <c r="AD923" s="14"/>
      <c r="AE923" s="15"/>
      <c r="AF923" s="14"/>
      <c r="AG923" s="15"/>
      <c r="AH923" s="14"/>
      <c r="AI923" s="15"/>
      <c r="AJ923" s="14"/>
      <c r="AK923" s="15"/>
      <c r="AL923" s="14"/>
      <c r="AM923" s="15"/>
      <c r="AN923" s="10" t="s">
        <v>218</v>
      </c>
      <c r="AO923" s="10" t="s">
        <v>218</v>
      </c>
    </row>
    <row r="924" spans="1:41" ht="120" x14ac:dyDescent="0.25">
      <c r="A924" s="10" t="s">
        <v>1891</v>
      </c>
      <c r="B924" s="10" t="s">
        <v>129</v>
      </c>
      <c r="C924" s="11">
        <v>45071</v>
      </c>
      <c r="D924" s="10" t="s">
        <v>130</v>
      </c>
      <c r="E924" s="12" t="s">
        <v>131</v>
      </c>
      <c r="F924" s="11" t="s">
        <v>132</v>
      </c>
      <c r="G924" s="13" t="s">
        <v>133</v>
      </c>
      <c r="H924" s="10" t="s">
        <v>1822</v>
      </c>
      <c r="I924" s="13" t="s">
        <v>1823</v>
      </c>
      <c r="J924" s="13" t="s">
        <v>1824</v>
      </c>
      <c r="K924" s="13" t="s">
        <v>1825</v>
      </c>
      <c r="L924" s="10" t="s">
        <v>1826</v>
      </c>
      <c r="M924" s="13" t="s">
        <v>1827</v>
      </c>
      <c r="N924" s="10" t="s">
        <v>140</v>
      </c>
      <c r="O924" s="13" t="s">
        <v>141</v>
      </c>
      <c r="P924" s="13" t="s">
        <v>142</v>
      </c>
      <c r="Q924" s="13" t="s">
        <v>406</v>
      </c>
      <c r="R924" s="10" t="s">
        <v>407</v>
      </c>
      <c r="S924" s="10" t="s">
        <v>370</v>
      </c>
      <c r="T924" s="10" t="s">
        <v>146</v>
      </c>
      <c r="U924" s="11">
        <v>44408</v>
      </c>
      <c r="V924" s="11">
        <v>44633</v>
      </c>
      <c r="W924" s="13" t="s">
        <v>218</v>
      </c>
      <c r="X924" s="14"/>
      <c r="Y924" s="15"/>
      <c r="Z924" s="14"/>
      <c r="AA924" s="15"/>
      <c r="AB924" s="14"/>
      <c r="AC924" s="15"/>
      <c r="AD924" s="14"/>
      <c r="AE924" s="15"/>
      <c r="AF924" s="14"/>
      <c r="AG924" s="15"/>
      <c r="AH924" s="14"/>
      <c r="AI924" s="15"/>
      <c r="AJ924" s="14"/>
      <c r="AK924" s="15"/>
      <c r="AL924" s="14"/>
      <c r="AM924" s="15"/>
      <c r="AN924" s="10" t="s">
        <v>218</v>
      </c>
      <c r="AO924" s="10" t="s">
        <v>218</v>
      </c>
    </row>
    <row r="925" spans="1:41" ht="120" x14ac:dyDescent="0.25">
      <c r="A925" s="10" t="s">
        <v>1891</v>
      </c>
      <c r="B925" s="10" t="s">
        <v>274</v>
      </c>
      <c r="C925" s="11">
        <v>45071</v>
      </c>
      <c r="D925" s="10" t="s">
        <v>130</v>
      </c>
      <c r="E925" s="12" t="s">
        <v>131</v>
      </c>
      <c r="F925" s="11" t="s">
        <v>132</v>
      </c>
      <c r="G925" s="13" t="s">
        <v>133</v>
      </c>
      <c r="H925" s="10" t="s">
        <v>1822</v>
      </c>
      <c r="I925" s="13" t="s">
        <v>1823</v>
      </c>
      <c r="J925" s="13" t="s">
        <v>1824</v>
      </c>
      <c r="K925" s="13" t="s">
        <v>1825</v>
      </c>
      <c r="L925" s="10" t="s">
        <v>1826</v>
      </c>
      <c r="M925" s="13" t="s">
        <v>1827</v>
      </c>
      <c r="N925" s="10" t="s">
        <v>140</v>
      </c>
      <c r="O925" s="13" t="s">
        <v>141</v>
      </c>
      <c r="P925" s="13" t="s">
        <v>142</v>
      </c>
      <c r="Q925" s="13" t="s">
        <v>406</v>
      </c>
      <c r="R925" s="10" t="s">
        <v>407</v>
      </c>
      <c r="S925" s="10" t="s">
        <v>370</v>
      </c>
      <c r="T925" s="10" t="s">
        <v>146</v>
      </c>
      <c r="U925" s="11">
        <v>44634</v>
      </c>
      <c r="V925" s="11">
        <v>44677</v>
      </c>
      <c r="W925" s="13" t="s">
        <v>218</v>
      </c>
      <c r="X925" s="14"/>
      <c r="Y925" s="15"/>
      <c r="Z925" s="14"/>
      <c r="AA925" s="15"/>
      <c r="AB925" s="14"/>
      <c r="AC925" s="15"/>
      <c r="AD925" s="14"/>
      <c r="AE925" s="15"/>
      <c r="AF925" s="14"/>
      <c r="AG925" s="15"/>
      <c r="AH925" s="14"/>
      <c r="AI925" s="15"/>
      <c r="AJ925" s="14"/>
      <c r="AK925" s="15"/>
      <c r="AL925" s="14"/>
      <c r="AM925" s="15"/>
      <c r="AN925" s="10" t="s">
        <v>218</v>
      </c>
      <c r="AO925" s="10" t="s">
        <v>218</v>
      </c>
    </row>
    <row r="926" spans="1:41" ht="120" x14ac:dyDescent="0.25">
      <c r="A926" s="10" t="s">
        <v>1891</v>
      </c>
      <c r="B926" s="10" t="s">
        <v>129</v>
      </c>
      <c r="C926" s="11">
        <v>45071</v>
      </c>
      <c r="D926" s="10" t="s">
        <v>130</v>
      </c>
      <c r="E926" s="12" t="s">
        <v>131</v>
      </c>
      <c r="F926" s="11" t="s">
        <v>132</v>
      </c>
      <c r="G926" s="13" t="s">
        <v>133</v>
      </c>
      <c r="H926" s="10" t="s">
        <v>1822</v>
      </c>
      <c r="I926" s="13" t="s">
        <v>1823</v>
      </c>
      <c r="J926" s="13" t="s">
        <v>1824</v>
      </c>
      <c r="K926" s="13" t="s">
        <v>1825</v>
      </c>
      <c r="L926" s="10" t="s">
        <v>1826</v>
      </c>
      <c r="M926" s="13" t="s">
        <v>1827</v>
      </c>
      <c r="N926" s="10" t="s">
        <v>140</v>
      </c>
      <c r="O926" s="13" t="s">
        <v>141</v>
      </c>
      <c r="P926" s="13" t="s">
        <v>142</v>
      </c>
      <c r="Q926" s="13" t="s">
        <v>406</v>
      </c>
      <c r="R926" s="10" t="s">
        <v>407</v>
      </c>
      <c r="S926" s="10" t="s">
        <v>370</v>
      </c>
      <c r="T926" s="10" t="s">
        <v>146</v>
      </c>
      <c r="U926" s="11">
        <v>44678</v>
      </c>
      <c r="V926" s="11"/>
      <c r="W926" s="13" t="s">
        <v>218</v>
      </c>
      <c r="X926" s="14"/>
      <c r="Y926" s="15"/>
      <c r="Z926" s="14"/>
      <c r="AA926" s="15"/>
      <c r="AB926" s="14"/>
      <c r="AC926" s="15"/>
      <c r="AD926" s="14"/>
      <c r="AE926" s="15"/>
      <c r="AF926" s="14"/>
      <c r="AG926" s="15"/>
      <c r="AH926" s="14"/>
      <c r="AI926" s="15"/>
      <c r="AJ926" s="14"/>
      <c r="AK926" s="15"/>
      <c r="AL926" s="14"/>
      <c r="AM926" s="15"/>
      <c r="AN926" s="10" t="s">
        <v>218</v>
      </c>
      <c r="AO926" s="10" t="s">
        <v>218</v>
      </c>
    </row>
    <row r="927" spans="1:41" ht="120" x14ac:dyDescent="0.25">
      <c r="A927" s="10" t="s">
        <v>278</v>
      </c>
      <c r="B927" s="10" t="s">
        <v>129</v>
      </c>
      <c r="C927" s="11">
        <v>44832</v>
      </c>
      <c r="D927" s="10" t="s">
        <v>130</v>
      </c>
      <c r="E927" s="12" t="s">
        <v>131</v>
      </c>
      <c r="F927" s="11" t="s">
        <v>132</v>
      </c>
      <c r="G927" s="13" t="s">
        <v>133</v>
      </c>
      <c r="H927" s="10" t="s">
        <v>1822</v>
      </c>
      <c r="I927" s="13" t="s">
        <v>1823</v>
      </c>
      <c r="J927" s="13" t="s">
        <v>1824</v>
      </c>
      <c r="K927" s="13" t="s">
        <v>1825</v>
      </c>
      <c r="L927" s="10" t="s">
        <v>1872</v>
      </c>
      <c r="M927" s="13" t="s">
        <v>1873</v>
      </c>
      <c r="N927" s="10" t="s">
        <v>140</v>
      </c>
      <c r="O927" s="13" t="s">
        <v>221</v>
      </c>
      <c r="P927" s="13" t="s">
        <v>222</v>
      </c>
      <c r="Q927" s="13" t="s">
        <v>406</v>
      </c>
      <c r="R927" s="10" t="s">
        <v>407</v>
      </c>
      <c r="S927" s="10" t="s">
        <v>370</v>
      </c>
      <c r="T927" s="10" t="s">
        <v>146</v>
      </c>
      <c r="U927" s="11">
        <v>44408</v>
      </c>
      <c r="V927" s="11">
        <v>44677</v>
      </c>
      <c r="W927" s="13" t="s">
        <v>218</v>
      </c>
      <c r="X927" s="14"/>
      <c r="Y927" s="15"/>
      <c r="Z927" s="14"/>
      <c r="AA927" s="15"/>
      <c r="AB927" s="14"/>
      <c r="AC927" s="15"/>
      <c r="AD927" s="14"/>
      <c r="AE927" s="15"/>
      <c r="AF927" s="14"/>
      <c r="AG927" s="15"/>
      <c r="AH927" s="14"/>
      <c r="AI927" s="15"/>
      <c r="AJ927" s="14"/>
      <c r="AK927" s="15"/>
      <c r="AL927" s="14"/>
      <c r="AM927" s="15"/>
      <c r="AN927" s="10" t="s">
        <v>218</v>
      </c>
      <c r="AO927" s="10" t="s">
        <v>218</v>
      </c>
    </row>
    <row r="928" spans="1:41" ht="120" x14ac:dyDescent="0.25">
      <c r="A928" s="10" t="s">
        <v>278</v>
      </c>
      <c r="B928" s="10" t="s">
        <v>274</v>
      </c>
      <c r="C928" s="11">
        <v>44832</v>
      </c>
      <c r="D928" s="10" t="s">
        <v>130</v>
      </c>
      <c r="E928" s="12" t="s">
        <v>131</v>
      </c>
      <c r="F928" s="11" t="s">
        <v>132</v>
      </c>
      <c r="G928" s="13" t="s">
        <v>133</v>
      </c>
      <c r="H928" s="10" t="s">
        <v>1822</v>
      </c>
      <c r="I928" s="13" t="s">
        <v>1823</v>
      </c>
      <c r="J928" s="13" t="s">
        <v>1824</v>
      </c>
      <c r="K928" s="13" t="s">
        <v>1825</v>
      </c>
      <c r="L928" s="10" t="s">
        <v>1872</v>
      </c>
      <c r="M928" s="13" t="s">
        <v>1873</v>
      </c>
      <c r="N928" s="10" t="s">
        <v>140</v>
      </c>
      <c r="O928" s="13" t="s">
        <v>221</v>
      </c>
      <c r="P928" s="13" t="s">
        <v>222</v>
      </c>
      <c r="Q928" s="13" t="s">
        <v>406</v>
      </c>
      <c r="R928" s="10" t="s">
        <v>407</v>
      </c>
      <c r="S928" s="10" t="s">
        <v>370</v>
      </c>
      <c r="T928" s="10" t="s">
        <v>146</v>
      </c>
      <c r="U928" s="11">
        <v>44678</v>
      </c>
      <c r="V928" s="11"/>
      <c r="W928" s="13" t="s">
        <v>218</v>
      </c>
      <c r="X928" s="14"/>
      <c r="Y928" s="15"/>
      <c r="Z928" s="14"/>
      <c r="AA928" s="15"/>
      <c r="AB928" s="14"/>
      <c r="AC928" s="15"/>
      <c r="AD928" s="14"/>
      <c r="AE928" s="15"/>
      <c r="AF928" s="14"/>
      <c r="AG928" s="15"/>
      <c r="AH928" s="14"/>
      <c r="AI928" s="15"/>
      <c r="AJ928" s="14"/>
      <c r="AK928" s="15"/>
      <c r="AL928" s="14"/>
      <c r="AM928" s="15"/>
      <c r="AN928" s="10" t="s">
        <v>218</v>
      </c>
      <c r="AO928" s="10" t="s">
        <v>218</v>
      </c>
    </row>
    <row r="929" spans="1:41" ht="75" x14ac:dyDescent="0.25">
      <c r="A929" s="10" t="s">
        <v>801</v>
      </c>
      <c r="B929" s="10" t="s">
        <v>274</v>
      </c>
      <c r="C929" s="11">
        <v>44524</v>
      </c>
      <c r="D929" s="10" t="s">
        <v>130</v>
      </c>
      <c r="E929" s="12" t="s">
        <v>131</v>
      </c>
      <c r="F929" s="11" t="s">
        <v>132</v>
      </c>
      <c r="G929" s="13" t="s">
        <v>133</v>
      </c>
      <c r="H929" s="10" t="s">
        <v>1822</v>
      </c>
      <c r="I929" s="13" t="s">
        <v>1823</v>
      </c>
      <c r="J929" s="13" t="s">
        <v>1824</v>
      </c>
      <c r="K929" s="13" t="s">
        <v>1825</v>
      </c>
      <c r="L929" s="10" t="s">
        <v>1882</v>
      </c>
      <c r="M929" s="13" t="s">
        <v>1883</v>
      </c>
      <c r="N929" s="10" t="s">
        <v>254</v>
      </c>
      <c r="O929" s="13" t="s">
        <v>825</v>
      </c>
      <c r="P929" s="13" t="s">
        <v>256</v>
      </c>
      <c r="Q929" s="13" t="s">
        <v>406</v>
      </c>
      <c r="R929" s="10" t="s">
        <v>407</v>
      </c>
      <c r="S929" s="10" t="s">
        <v>370</v>
      </c>
      <c r="T929" s="10" t="s">
        <v>146</v>
      </c>
      <c r="U929" s="11">
        <v>44408</v>
      </c>
      <c r="V929" s="11"/>
      <c r="W929" s="13" t="s">
        <v>218</v>
      </c>
      <c r="X929" s="14"/>
      <c r="Y929" s="15"/>
      <c r="Z929" s="14"/>
      <c r="AA929" s="15"/>
      <c r="AB929" s="14"/>
      <c r="AC929" s="15"/>
      <c r="AD929" s="14"/>
      <c r="AE929" s="15"/>
      <c r="AF929" s="14"/>
      <c r="AG929" s="15"/>
      <c r="AH929" s="14"/>
      <c r="AI929" s="15"/>
      <c r="AJ929" s="14"/>
      <c r="AK929" s="15"/>
      <c r="AL929" s="14"/>
      <c r="AM929" s="15"/>
      <c r="AN929" s="10" t="s">
        <v>218</v>
      </c>
      <c r="AO929" s="10" t="s">
        <v>218</v>
      </c>
    </row>
    <row r="930" spans="1:41" ht="60" x14ac:dyDescent="0.25">
      <c r="A930" s="10" t="s">
        <v>278</v>
      </c>
      <c r="B930" s="10" t="s">
        <v>129</v>
      </c>
      <c r="C930" s="11">
        <v>44832</v>
      </c>
      <c r="D930" s="10" t="s">
        <v>130</v>
      </c>
      <c r="E930" s="12" t="s">
        <v>131</v>
      </c>
      <c r="F930" s="11" t="s">
        <v>132</v>
      </c>
      <c r="G930" s="13" t="s">
        <v>133</v>
      </c>
      <c r="H930" s="10" t="s">
        <v>1822</v>
      </c>
      <c r="I930" s="13" t="s">
        <v>1823</v>
      </c>
      <c r="J930" s="13" t="s">
        <v>1824</v>
      </c>
      <c r="K930" s="13" t="s">
        <v>1825</v>
      </c>
      <c r="L930" s="10" t="s">
        <v>1886</v>
      </c>
      <c r="M930" s="13" t="s">
        <v>1887</v>
      </c>
      <c r="N930" s="10" t="s">
        <v>140</v>
      </c>
      <c r="O930" s="13" t="s">
        <v>244</v>
      </c>
      <c r="P930" s="13" t="s">
        <v>245</v>
      </c>
      <c r="Q930" s="13" t="s">
        <v>406</v>
      </c>
      <c r="R930" s="10" t="s">
        <v>407</v>
      </c>
      <c r="S930" s="10" t="s">
        <v>370</v>
      </c>
      <c r="T930" s="10" t="s">
        <v>146</v>
      </c>
      <c r="U930" s="11">
        <v>44408</v>
      </c>
      <c r="V930" s="11">
        <v>44677</v>
      </c>
      <c r="W930" s="13" t="s">
        <v>218</v>
      </c>
      <c r="X930" s="14"/>
      <c r="Y930" s="15"/>
      <c r="Z930" s="14"/>
      <c r="AA930" s="15"/>
      <c r="AB930" s="14"/>
      <c r="AC930" s="15"/>
      <c r="AD930" s="14"/>
      <c r="AE930" s="15"/>
      <c r="AF930" s="14"/>
      <c r="AG930" s="15"/>
      <c r="AH930" s="14"/>
      <c r="AI930" s="15"/>
      <c r="AJ930" s="14"/>
      <c r="AK930" s="15"/>
      <c r="AL930" s="14"/>
      <c r="AM930" s="15"/>
      <c r="AN930" s="10" t="s">
        <v>218</v>
      </c>
      <c r="AO930" s="10" t="s">
        <v>218</v>
      </c>
    </row>
    <row r="931" spans="1:41" ht="60" x14ac:dyDescent="0.25">
      <c r="A931" s="10" t="s">
        <v>278</v>
      </c>
      <c r="B931" s="10" t="s">
        <v>274</v>
      </c>
      <c r="C931" s="11">
        <v>44832</v>
      </c>
      <c r="D931" s="10" t="s">
        <v>130</v>
      </c>
      <c r="E931" s="12" t="s">
        <v>131</v>
      </c>
      <c r="F931" s="11" t="s">
        <v>132</v>
      </c>
      <c r="G931" s="13" t="s">
        <v>133</v>
      </c>
      <c r="H931" s="10" t="s">
        <v>1822</v>
      </c>
      <c r="I931" s="13" t="s">
        <v>1823</v>
      </c>
      <c r="J931" s="13" t="s">
        <v>1824</v>
      </c>
      <c r="K931" s="13" t="s">
        <v>1825</v>
      </c>
      <c r="L931" s="10" t="s">
        <v>1886</v>
      </c>
      <c r="M931" s="13" t="s">
        <v>1887</v>
      </c>
      <c r="N931" s="10" t="s">
        <v>140</v>
      </c>
      <c r="O931" s="13" t="s">
        <v>244</v>
      </c>
      <c r="P931" s="13" t="s">
        <v>245</v>
      </c>
      <c r="Q931" s="13" t="s">
        <v>406</v>
      </c>
      <c r="R931" s="10" t="s">
        <v>407</v>
      </c>
      <c r="S931" s="10" t="s">
        <v>370</v>
      </c>
      <c r="T931" s="10" t="s">
        <v>146</v>
      </c>
      <c r="U931" s="11">
        <v>44678</v>
      </c>
      <c r="V931" s="11"/>
      <c r="W931" s="13" t="s">
        <v>218</v>
      </c>
      <c r="X931" s="14"/>
      <c r="Y931" s="15"/>
      <c r="Z931" s="14"/>
      <c r="AA931" s="15"/>
      <c r="AB931" s="14"/>
      <c r="AC931" s="15"/>
      <c r="AD931" s="14"/>
      <c r="AE931" s="15"/>
      <c r="AF931" s="14"/>
      <c r="AG931" s="15"/>
      <c r="AH931" s="14"/>
      <c r="AI931" s="15"/>
      <c r="AJ931" s="14"/>
      <c r="AK931" s="15"/>
      <c r="AL931" s="14"/>
      <c r="AM931" s="15"/>
      <c r="AN931" s="10" t="s">
        <v>218</v>
      </c>
      <c r="AO931" s="10" t="s">
        <v>218</v>
      </c>
    </row>
    <row r="932" spans="1:41" ht="120" x14ac:dyDescent="0.25">
      <c r="A932" s="10" t="s">
        <v>801</v>
      </c>
      <c r="B932" s="10" t="s">
        <v>274</v>
      </c>
      <c r="C932" s="11">
        <v>44524</v>
      </c>
      <c r="D932" s="10" t="s">
        <v>130</v>
      </c>
      <c r="E932" s="12" t="s">
        <v>131</v>
      </c>
      <c r="F932" s="11" t="s">
        <v>132</v>
      </c>
      <c r="G932" s="13" t="s">
        <v>133</v>
      </c>
      <c r="H932" s="10" t="s">
        <v>1822</v>
      </c>
      <c r="I932" s="13" t="s">
        <v>1823</v>
      </c>
      <c r="J932" s="13" t="s">
        <v>1824</v>
      </c>
      <c r="K932" s="13" t="s">
        <v>1825</v>
      </c>
      <c r="L932" s="10" t="s">
        <v>1826</v>
      </c>
      <c r="M932" s="13" t="s">
        <v>1827</v>
      </c>
      <c r="N932" s="10" t="s">
        <v>140</v>
      </c>
      <c r="O932" s="13" t="s">
        <v>141</v>
      </c>
      <c r="P932" s="13" t="s">
        <v>142</v>
      </c>
      <c r="Q932" s="13" t="s">
        <v>410</v>
      </c>
      <c r="R932" s="10" t="s">
        <v>411</v>
      </c>
      <c r="S932" s="10" t="s">
        <v>370</v>
      </c>
      <c r="T932" s="10" t="s">
        <v>277</v>
      </c>
      <c r="U932" s="11">
        <v>44348</v>
      </c>
      <c r="V932" s="11"/>
      <c r="W932" s="13" t="s">
        <v>218</v>
      </c>
      <c r="X932" s="14"/>
      <c r="Y932" s="15"/>
      <c r="Z932" s="14"/>
      <c r="AA932" s="15"/>
      <c r="AB932" s="14"/>
      <c r="AC932" s="15"/>
      <c r="AD932" s="14"/>
      <c r="AE932" s="15"/>
      <c r="AF932" s="14"/>
      <c r="AG932" s="15"/>
      <c r="AH932" s="14"/>
      <c r="AI932" s="15"/>
      <c r="AJ932" s="14"/>
      <c r="AK932" s="15"/>
      <c r="AL932" s="14"/>
      <c r="AM932" s="15"/>
      <c r="AN932" s="10" t="s">
        <v>218</v>
      </c>
      <c r="AO932" s="10" t="s">
        <v>218</v>
      </c>
    </row>
    <row r="933" spans="1:41" ht="120" x14ac:dyDescent="0.25">
      <c r="A933" s="10" t="s">
        <v>801</v>
      </c>
      <c r="B933" s="10" t="s">
        <v>274</v>
      </c>
      <c r="C933" s="11">
        <v>44524</v>
      </c>
      <c r="D933" s="10" t="s">
        <v>130</v>
      </c>
      <c r="E933" s="12" t="s">
        <v>131</v>
      </c>
      <c r="F933" s="11" t="s">
        <v>132</v>
      </c>
      <c r="G933" s="13" t="s">
        <v>133</v>
      </c>
      <c r="H933" s="10" t="s">
        <v>1822</v>
      </c>
      <c r="I933" s="13" t="s">
        <v>1823</v>
      </c>
      <c r="J933" s="13" t="s">
        <v>1824</v>
      </c>
      <c r="K933" s="13" t="s">
        <v>1825</v>
      </c>
      <c r="L933" s="10" t="s">
        <v>1872</v>
      </c>
      <c r="M933" s="13" t="s">
        <v>1873</v>
      </c>
      <c r="N933" s="10" t="s">
        <v>140</v>
      </c>
      <c r="O933" s="13" t="s">
        <v>221</v>
      </c>
      <c r="P933" s="13" t="s">
        <v>222</v>
      </c>
      <c r="Q933" s="13" t="s">
        <v>410</v>
      </c>
      <c r="R933" s="10" t="s">
        <v>411</v>
      </c>
      <c r="S933" s="10" t="s">
        <v>370</v>
      </c>
      <c r="T933" s="10" t="s">
        <v>277</v>
      </c>
      <c r="U933" s="11">
        <v>44348</v>
      </c>
      <c r="V933" s="11"/>
      <c r="W933" s="13" t="s">
        <v>218</v>
      </c>
      <c r="X933" s="14"/>
      <c r="Y933" s="15"/>
      <c r="Z933" s="14"/>
      <c r="AA933" s="15"/>
      <c r="AB933" s="14"/>
      <c r="AC933" s="15"/>
      <c r="AD933" s="14"/>
      <c r="AE933" s="15"/>
      <c r="AF933" s="14"/>
      <c r="AG933" s="15"/>
      <c r="AH933" s="14"/>
      <c r="AI933" s="15"/>
      <c r="AJ933" s="14"/>
      <c r="AK933" s="15"/>
      <c r="AL933" s="14"/>
      <c r="AM933" s="15"/>
      <c r="AN933" s="10" t="s">
        <v>218</v>
      </c>
      <c r="AO933" s="10" t="s">
        <v>218</v>
      </c>
    </row>
    <row r="934" spans="1:41" ht="75" x14ac:dyDescent="0.25">
      <c r="A934" s="10" t="s">
        <v>801</v>
      </c>
      <c r="B934" s="10" t="s">
        <v>274</v>
      </c>
      <c r="C934" s="11">
        <v>44524</v>
      </c>
      <c r="D934" s="10" t="s">
        <v>130</v>
      </c>
      <c r="E934" s="12" t="s">
        <v>131</v>
      </c>
      <c r="F934" s="11" t="s">
        <v>132</v>
      </c>
      <c r="G934" s="13" t="s">
        <v>133</v>
      </c>
      <c r="H934" s="10" t="s">
        <v>1822</v>
      </c>
      <c r="I934" s="13" t="s">
        <v>1823</v>
      </c>
      <c r="J934" s="13" t="s">
        <v>1824</v>
      </c>
      <c r="K934" s="13" t="s">
        <v>1825</v>
      </c>
      <c r="L934" s="10" t="s">
        <v>1882</v>
      </c>
      <c r="M934" s="13" t="s">
        <v>1883</v>
      </c>
      <c r="N934" s="10" t="s">
        <v>254</v>
      </c>
      <c r="O934" s="13" t="s">
        <v>825</v>
      </c>
      <c r="P934" s="13" t="s">
        <v>256</v>
      </c>
      <c r="Q934" s="13" t="s">
        <v>410</v>
      </c>
      <c r="R934" s="10" t="s">
        <v>411</v>
      </c>
      <c r="S934" s="10" t="s">
        <v>370</v>
      </c>
      <c r="T934" s="10" t="s">
        <v>277</v>
      </c>
      <c r="U934" s="11">
        <v>44348</v>
      </c>
      <c r="V934" s="11"/>
      <c r="W934" s="13" t="s">
        <v>218</v>
      </c>
      <c r="X934" s="14"/>
      <c r="Y934" s="15"/>
      <c r="Z934" s="14"/>
      <c r="AA934" s="15"/>
      <c r="AB934" s="14"/>
      <c r="AC934" s="15"/>
      <c r="AD934" s="14"/>
      <c r="AE934" s="15"/>
      <c r="AF934" s="14"/>
      <c r="AG934" s="15"/>
      <c r="AH934" s="14"/>
      <c r="AI934" s="15"/>
      <c r="AJ934" s="14"/>
      <c r="AK934" s="15"/>
      <c r="AL934" s="14"/>
      <c r="AM934" s="15"/>
      <c r="AN934" s="10" t="s">
        <v>218</v>
      </c>
      <c r="AO934" s="10" t="s">
        <v>218</v>
      </c>
    </row>
    <row r="935" spans="1:41" ht="60" x14ac:dyDescent="0.25">
      <c r="A935" s="10" t="s">
        <v>801</v>
      </c>
      <c r="B935" s="10" t="s">
        <v>274</v>
      </c>
      <c r="C935" s="11">
        <v>44524</v>
      </c>
      <c r="D935" s="10" t="s">
        <v>130</v>
      </c>
      <c r="E935" s="12" t="s">
        <v>131</v>
      </c>
      <c r="F935" s="11" t="s">
        <v>132</v>
      </c>
      <c r="G935" s="13" t="s">
        <v>133</v>
      </c>
      <c r="H935" s="10" t="s">
        <v>1822</v>
      </c>
      <c r="I935" s="13" t="s">
        <v>1823</v>
      </c>
      <c r="J935" s="13" t="s">
        <v>1824</v>
      </c>
      <c r="K935" s="13" t="s">
        <v>1825</v>
      </c>
      <c r="L935" s="10" t="s">
        <v>1886</v>
      </c>
      <c r="M935" s="13" t="s">
        <v>1887</v>
      </c>
      <c r="N935" s="10" t="s">
        <v>140</v>
      </c>
      <c r="O935" s="13" t="s">
        <v>244</v>
      </c>
      <c r="P935" s="13" t="s">
        <v>245</v>
      </c>
      <c r="Q935" s="13" t="s">
        <v>410</v>
      </c>
      <c r="R935" s="10" t="s">
        <v>411</v>
      </c>
      <c r="S935" s="10" t="s">
        <v>370</v>
      </c>
      <c r="T935" s="10" t="s">
        <v>277</v>
      </c>
      <c r="U935" s="11">
        <v>44348</v>
      </c>
      <c r="V935" s="11"/>
      <c r="W935" s="13" t="s">
        <v>218</v>
      </c>
      <c r="X935" s="14"/>
      <c r="Y935" s="15"/>
      <c r="Z935" s="14"/>
      <c r="AA935" s="15"/>
      <c r="AB935" s="14"/>
      <c r="AC935" s="15"/>
      <c r="AD935" s="14"/>
      <c r="AE935" s="15"/>
      <c r="AF935" s="14"/>
      <c r="AG935" s="15"/>
      <c r="AH935" s="14"/>
      <c r="AI935" s="15"/>
      <c r="AJ935" s="14"/>
      <c r="AK935" s="15"/>
      <c r="AL935" s="14"/>
      <c r="AM935" s="15"/>
      <c r="AN935" s="10" t="s">
        <v>218</v>
      </c>
      <c r="AO935" s="10" t="s">
        <v>218</v>
      </c>
    </row>
    <row r="936" spans="1:41" ht="120" x14ac:dyDescent="0.25">
      <c r="A936" s="10" t="s">
        <v>801</v>
      </c>
      <c r="B936" s="10" t="s">
        <v>274</v>
      </c>
      <c r="C936" s="11">
        <v>44524</v>
      </c>
      <c r="D936" s="10" t="s">
        <v>130</v>
      </c>
      <c r="E936" s="12" t="s">
        <v>131</v>
      </c>
      <c r="F936" s="11" t="s">
        <v>132</v>
      </c>
      <c r="G936" s="13" t="s">
        <v>133</v>
      </c>
      <c r="H936" s="10" t="s">
        <v>1822</v>
      </c>
      <c r="I936" s="13" t="s">
        <v>1823</v>
      </c>
      <c r="J936" s="13" t="s">
        <v>1824</v>
      </c>
      <c r="K936" s="13" t="s">
        <v>1825</v>
      </c>
      <c r="L936" s="10" t="s">
        <v>1826</v>
      </c>
      <c r="M936" s="13" t="s">
        <v>1827</v>
      </c>
      <c r="N936" s="10" t="s">
        <v>140</v>
      </c>
      <c r="O936" s="13" t="s">
        <v>141</v>
      </c>
      <c r="P936" s="13" t="s">
        <v>142</v>
      </c>
      <c r="Q936" s="13" t="s">
        <v>896</v>
      </c>
      <c r="R936" s="10" t="s">
        <v>897</v>
      </c>
      <c r="S936" s="10" t="s">
        <v>370</v>
      </c>
      <c r="T936" s="10" t="s">
        <v>146</v>
      </c>
      <c r="U936" s="11">
        <v>44408</v>
      </c>
      <c r="V936" s="11"/>
      <c r="W936" s="13" t="s">
        <v>218</v>
      </c>
      <c r="X936" s="14"/>
      <c r="Y936" s="15"/>
      <c r="Z936" s="14"/>
      <c r="AA936" s="15"/>
      <c r="AB936" s="14"/>
      <c r="AC936" s="15"/>
      <c r="AD936" s="14"/>
      <c r="AE936" s="15"/>
      <c r="AF936" s="14"/>
      <c r="AG936" s="15"/>
      <c r="AH936" s="14"/>
      <c r="AI936" s="15"/>
      <c r="AJ936" s="14"/>
      <c r="AK936" s="15"/>
      <c r="AL936" s="14"/>
      <c r="AM936" s="15"/>
      <c r="AN936" s="10" t="s">
        <v>218</v>
      </c>
      <c r="AO936" s="10" t="s">
        <v>218</v>
      </c>
    </row>
    <row r="937" spans="1:41" ht="120" x14ac:dyDescent="0.25">
      <c r="A937" s="10" t="s">
        <v>801</v>
      </c>
      <c r="B937" s="10" t="s">
        <v>274</v>
      </c>
      <c r="C937" s="11">
        <v>44524</v>
      </c>
      <c r="D937" s="10" t="s">
        <v>130</v>
      </c>
      <c r="E937" s="12" t="s">
        <v>131</v>
      </c>
      <c r="F937" s="11" t="s">
        <v>132</v>
      </c>
      <c r="G937" s="13" t="s">
        <v>133</v>
      </c>
      <c r="H937" s="10" t="s">
        <v>1822</v>
      </c>
      <c r="I937" s="13" t="s">
        <v>1823</v>
      </c>
      <c r="J937" s="13" t="s">
        <v>1824</v>
      </c>
      <c r="K937" s="13" t="s">
        <v>1825</v>
      </c>
      <c r="L937" s="10" t="s">
        <v>1872</v>
      </c>
      <c r="M937" s="13" t="s">
        <v>1873</v>
      </c>
      <c r="N937" s="10" t="s">
        <v>140</v>
      </c>
      <c r="O937" s="13" t="s">
        <v>221</v>
      </c>
      <c r="P937" s="13" t="s">
        <v>222</v>
      </c>
      <c r="Q937" s="13" t="s">
        <v>896</v>
      </c>
      <c r="R937" s="10" t="s">
        <v>897</v>
      </c>
      <c r="S937" s="10" t="s">
        <v>370</v>
      </c>
      <c r="T937" s="10" t="s">
        <v>146</v>
      </c>
      <c r="U937" s="11">
        <v>44408</v>
      </c>
      <c r="V937" s="11"/>
      <c r="W937" s="13" t="s">
        <v>218</v>
      </c>
      <c r="X937" s="14"/>
      <c r="Y937" s="15"/>
      <c r="Z937" s="14"/>
      <c r="AA937" s="15"/>
      <c r="AB937" s="14"/>
      <c r="AC937" s="15"/>
      <c r="AD937" s="14"/>
      <c r="AE937" s="15"/>
      <c r="AF937" s="14"/>
      <c r="AG937" s="15"/>
      <c r="AH937" s="14"/>
      <c r="AI937" s="15"/>
      <c r="AJ937" s="14"/>
      <c r="AK937" s="15"/>
      <c r="AL937" s="14"/>
      <c r="AM937" s="15"/>
      <c r="AN937" s="10" t="s">
        <v>218</v>
      </c>
      <c r="AO937" s="10" t="s">
        <v>218</v>
      </c>
    </row>
    <row r="938" spans="1:41" ht="75" x14ac:dyDescent="0.25">
      <c r="A938" s="10" t="s">
        <v>801</v>
      </c>
      <c r="B938" s="10" t="s">
        <v>274</v>
      </c>
      <c r="C938" s="11">
        <v>44524</v>
      </c>
      <c r="D938" s="10" t="s">
        <v>130</v>
      </c>
      <c r="E938" s="12" t="s">
        <v>131</v>
      </c>
      <c r="F938" s="11" t="s">
        <v>132</v>
      </c>
      <c r="G938" s="13" t="s">
        <v>133</v>
      </c>
      <c r="H938" s="10" t="s">
        <v>1822</v>
      </c>
      <c r="I938" s="13" t="s">
        <v>1823</v>
      </c>
      <c r="J938" s="13" t="s">
        <v>1824</v>
      </c>
      <c r="K938" s="13" t="s">
        <v>1825</v>
      </c>
      <c r="L938" s="10" t="s">
        <v>1882</v>
      </c>
      <c r="M938" s="13" t="s">
        <v>1883</v>
      </c>
      <c r="N938" s="10" t="s">
        <v>254</v>
      </c>
      <c r="O938" s="13" t="s">
        <v>825</v>
      </c>
      <c r="P938" s="13" t="s">
        <v>256</v>
      </c>
      <c r="Q938" s="13" t="s">
        <v>896</v>
      </c>
      <c r="R938" s="10" t="s">
        <v>897</v>
      </c>
      <c r="S938" s="10" t="s">
        <v>370</v>
      </c>
      <c r="T938" s="10" t="s">
        <v>146</v>
      </c>
      <c r="U938" s="11">
        <v>44408</v>
      </c>
      <c r="V938" s="11"/>
      <c r="W938" s="13" t="s">
        <v>218</v>
      </c>
      <c r="X938" s="14"/>
      <c r="Y938" s="15"/>
      <c r="Z938" s="14"/>
      <c r="AA938" s="15"/>
      <c r="AB938" s="14"/>
      <c r="AC938" s="15"/>
      <c r="AD938" s="14"/>
      <c r="AE938" s="15"/>
      <c r="AF938" s="14"/>
      <c r="AG938" s="15"/>
      <c r="AH938" s="14"/>
      <c r="AI938" s="15"/>
      <c r="AJ938" s="14"/>
      <c r="AK938" s="15"/>
      <c r="AL938" s="14"/>
      <c r="AM938" s="15"/>
      <c r="AN938" s="10" t="s">
        <v>218</v>
      </c>
      <c r="AO938" s="10" t="s">
        <v>218</v>
      </c>
    </row>
    <row r="939" spans="1:41" ht="60" x14ac:dyDescent="0.25">
      <c r="A939" s="10" t="s">
        <v>801</v>
      </c>
      <c r="B939" s="10" t="s">
        <v>274</v>
      </c>
      <c r="C939" s="11">
        <v>44524</v>
      </c>
      <c r="D939" s="10" t="s">
        <v>130</v>
      </c>
      <c r="E939" s="12" t="s">
        <v>131</v>
      </c>
      <c r="F939" s="11" t="s">
        <v>132</v>
      </c>
      <c r="G939" s="13" t="s">
        <v>133</v>
      </c>
      <c r="H939" s="10" t="s">
        <v>1822</v>
      </c>
      <c r="I939" s="13" t="s">
        <v>1823</v>
      </c>
      <c r="J939" s="13" t="s">
        <v>1824</v>
      </c>
      <c r="K939" s="13" t="s">
        <v>1825</v>
      </c>
      <c r="L939" s="10" t="s">
        <v>1886</v>
      </c>
      <c r="M939" s="13" t="s">
        <v>1887</v>
      </c>
      <c r="N939" s="10" t="s">
        <v>140</v>
      </c>
      <c r="O939" s="13" t="s">
        <v>244</v>
      </c>
      <c r="P939" s="13" t="s">
        <v>245</v>
      </c>
      <c r="Q939" s="13" t="s">
        <v>896</v>
      </c>
      <c r="R939" s="10" t="s">
        <v>897</v>
      </c>
      <c r="S939" s="10" t="s">
        <v>370</v>
      </c>
      <c r="T939" s="10" t="s">
        <v>146</v>
      </c>
      <c r="U939" s="11">
        <v>44408</v>
      </c>
      <c r="V939" s="11"/>
      <c r="W939" s="13" t="s">
        <v>218</v>
      </c>
      <c r="X939" s="14"/>
      <c r="Y939" s="15"/>
      <c r="Z939" s="14"/>
      <c r="AA939" s="15"/>
      <c r="AB939" s="14"/>
      <c r="AC939" s="15"/>
      <c r="AD939" s="14"/>
      <c r="AE939" s="15"/>
      <c r="AF939" s="14"/>
      <c r="AG939" s="15"/>
      <c r="AH939" s="14"/>
      <c r="AI939" s="15"/>
      <c r="AJ939" s="14"/>
      <c r="AK939" s="15"/>
      <c r="AL939" s="14"/>
      <c r="AM939" s="15"/>
      <c r="AN939" s="10" t="s">
        <v>218</v>
      </c>
      <c r="AO939" s="10" t="s">
        <v>218</v>
      </c>
    </row>
    <row r="940" spans="1:41" ht="120" x14ac:dyDescent="0.25">
      <c r="A940" s="10" t="s">
        <v>801</v>
      </c>
      <c r="B940" s="10" t="s">
        <v>274</v>
      </c>
      <c r="C940" s="11">
        <v>44524</v>
      </c>
      <c r="D940" s="10" t="s">
        <v>130</v>
      </c>
      <c r="E940" s="12" t="s">
        <v>131</v>
      </c>
      <c r="F940" s="11" t="s">
        <v>132</v>
      </c>
      <c r="G940" s="13" t="s">
        <v>133</v>
      </c>
      <c r="H940" s="10" t="s">
        <v>1822</v>
      </c>
      <c r="I940" s="13" t="s">
        <v>1823</v>
      </c>
      <c r="J940" s="13" t="s">
        <v>1824</v>
      </c>
      <c r="K940" s="13" t="s">
        <v>1825</v>
      </c>
      <c r="L940" s="10" t="s">
        <v>1826</v>
      </c>
      <c r="M940" s="13" t="s">
        <v>1827</v>
      </c>
      <c r="N940" s="10" t="s">
        <v>140</v>
      </c>
      <c r="O940" s="13" t="s">
        <v>141</v>
      </c>
      <c r="P940" s="13" t="s">
        <v>142</v>
      </c>
      <c r="Q940" s="13" t="s">
        <v>919</v>
      </c>
      <c r="R940" s="10" t="s">
        <v>920</v>
      </c>
      <c r="S940" s="10" t="s">
        <v>370</v>
      </c>
      <c r="T940" s="10" t="s">
        <v>146</v>
      </c>
      <c r="U940" s="11">
        <v>44348</v>
      </c>
      <c r="V940" s="11">
        <v>44407</v>
      </c>
      <c r="W940" s="13" t="s">
        <v>218</v>
      </c>
      <c r="X940" s="14"/>
      <c r="Y940" s="15"/>
      <c r="Z940" s="14"/>
      <c r="AA940" s="15"/>
      <c r="AB940" s="14"/>
      <c r="AC940" s="15"/>
      <c r="AD940" s="14"/>
      <c r="AE940" s="15"/>
      <c r="AF940" s="14"/>
      <c r="AG940" s="15"/>
      <c r="AH940" s="14"/>
      <c r="AI940" s="15"/>
      <c r="AJ940" s="14"/>
      <c r="AK940" s="15"/>
      <c r="AL940" s="14"/>
      <c r="AM940" s="15"/>
      <c r="AN940" s="10" t="s">
        <v>218</v>
      </c>
      <c r="AO940" s="10" t="s">
        <v>218</v>
      </c>
    </row>
    <row r="941" spans="1:41" ht="120" x14ac:dyDescent="0.25">
      <c r="A941" s="10" t="s">
        <v>801</v>
      </c>
      <c r="B941" s="10" t="s">
        <v>274</v>
      </c>
      <c r="C941" s="11">
        <v>44524</v>
      </c>
      <c r="D941" s="10" t="s">
        <v>130</v>
      </c>
      <c r="E941" s="12" t="s">
        <v>131</v>
      </c>
      <c r="F941" s="11" t="s">
        <v>132</v>
      </c>
      <c r="G941" s="13" t="s">
        <v>133</v>
      </c>
      <c r="H941" s="10" t="s">
        <v>1822</v>
      </c>
      <c r="I941" s="13" t="s">
        <v>1823</v>
      </c>
      <c r="J941" s="13" t="s">
        <v>1824</v>
      </c>
      <c r="K941" s="13" t="s">
        <v>1825</v>
      </c>
      <c r="L941" s="10" t="s">
        <v>1826</v>
      </c>
      <c r="M941" s="13" t="s">
        <v>1827</v>
      </c>
      <c r="N941" s="10" t="s">
        <v>140</v>
      </c>
      <c r="O941" s="13" t="s">
        <v>141</v>
      </c>
      <c r="P941" s="13" t="s">
        <v>142</v>
      </c>
      <c r="Q941" s="13" t="s">
        <v>919</v>
      </c>
      <c r="R941" s="10" t="s">
        <v>920</v>
      </c>
      <c r="S941" s="10" t="s">
        <v>370</v>
      </c>
      <c r="T941" s="10" t="s">
        <v>146</v>
      </c>
      <c r="U941" s="11">
        <v>44408</v>
      </c>
      <c r="V941" s="11"/>
      <c r="W941" s="13" t="s">
        <v>218</v>
      </c>
      <c r="X941" s="14"/>
      <c r="Y941" s="15"/>
      <c r="Z941" s="14"/>
      <c r="AA941" s="15"/>
      <c r="AB941" s="14"/>
      <c r="AC941" s="15"/>
      <c r="AD941" s="14"/>
      <c r="AE941" s="15"/>
      <c r="AF941" s="14"/>
      <c r="AG941" s="15"/>
      <c r="AH941" s="14"/>
      <c r="AI941" s="15"/>
      <c r="AJ941" s="14"/>
      <c r="AK941" s="15"/>
      <c r="AL941" s="14"/>
      <c r="AM941" s="15"/>
      <c r="AN941" s="10" t="s">
        <v>218</v>
      </c>
      <c r="AO941" s="10" t="s">
        <v>218</v>
      </c>
    </row>
    <row r="942" spans="1:41" ht="120" x14ac:dyDescent="0.25">
      <c r="A942" s="10" t="s">
        <v>801</v>
      </c>
      <c r="B942" s="10" t="s">
        <v>274</v>
      </c>
      <c r="C942" s="11">
        <v>44524</v>
      </c>
      <c r="D942" s="10" t="s">
        <v>130</v>
      </c>
      <c r="E942" s="12" t="s">
        <v>131</v>
      </c>
      <c r="F942" s="11" t="s">
        <v>132</v>
      </c>
      <c r="G942" s="13" t="s">
        <v>133</v>
      </c>
      <c r="H942" s="10" t="s">
        <v>1822</v>
      </c>
      <c r="I942" s="13" t="s">
        <v>1823</v>
      </c>
      <c r="J942" s="13" t="s">
        <v>1824</v>
      </c>
      <c r="K942" s="13" t="s">
        <v>1825</v>
      </c>
      <c r="L942" s="10" t="s">
        <v>1872</v>
      </c>
      <c r="M942" s="13" t="s">
        <v>1873</v>
      </c>
      <c r="N942" s="10" t="s">
        <v>140</v>
      </c>
      <c r="O942" s="13" t="s">
        <v>221</v>
      </c>
      <c r="P942" s="13" t="s">
        <v>222</v>
      </c>
      <c r="Q942" s="13" t="s">
        <v>919</v>
      </c>
      <c r="R942" s="10" t="s">
        <v>920</v>
      </c>
      <c r="S942" s="10" t="s">
        <v>370</v>
      </c>
      <c r="T942" s="10" t="s">
        <v>146</v>
      </c>
      <c r="U942" s="11">
        <v>44348</v>
      </c>
      <c r="V942" s="11">
        <v>44407</v>
      </c>
      <c r="W942" s="13" t="s">
        <v>218</v>
      </c>
      <c r="X942" s="14"/>
      <c r="Y942" s="15"/>
      <c r="Z942" s="14"/>
      <c r="AA942" s="15"/>
      <c r="AB942" s="14"/>
      <c r="AC942" s="15"/>
      <c r="AD942" s="14"/>
      <c r="AE942" s="15"/>
      <c r="AF942" s="14"/>
      <c r="AG942" s="15"/>
      <c r="AH942" s="14"/>
      <c r="AI942" s="15"/>
      <c r="AJ942" s="14"/>
      <c r="AK942" s="15"/>
      <c r="AL942" s="14"/>
      <c r="AM942" s="15"/>
      <c r="AN942" s="10" t="s">
        <v>218</v>
      </c>
      <c r="AO942" s="10" t="s">
        <v>218</v>
      </c>
    </row>
    <row r="943" spans="1:41" ht="120" x14ac:dyDescent="0.25">
      <c r="A943" s="10" t="s">
        <v>801</v>
      </c>
      <c r="B943" s="10" t="s">
        <v>274</v>
      </c>
      <c r="C943" s="11">
        <v>44524</v>
      </c>
      <c r="D943" s="10" t="s">
        <v>130</v>
      </c>
      <c r="E943" s="12" t="s">
        <v>131</v>
      </c>
      <c r="F943" s="11" t="s">
        <v>132</v>
      </c>
      <c r="G943" s="13" t="s">
        <v>133</v>
      </c>
      <c r="H943" s="10" t="s">
        <v>1822</v>
      </c>
      <c r="I943" s="13" t="s">
        <v>1823</v>
      </c>
      <c r="J943" s="13" t="s">
        <v>1824</v>
      </c>
      <c r="K943" s="13" t="s">
        <v>1825</v>
      </c>
      <c r="L943" s="10" t="s">
        <v>1872</v>
      </c>
      <c r="M943" s="13" t="s">
        <v>1873</v>
      </c>
      <c r="N943" s="10" t="s">
        <v>140</v>
      </c>
      <c r="O943" s="13" t="s">
        <v>221</v>
      </c>
      <c r="P943" s="13" t="s">
        <v>222</v>
      </c>
      <c r="Q943" s="13" t="s">
        <v>919</v>
      </c>
      <c r="R943" s="10" t="s">
        <v>920</v>
      </c>
      <c r="S943" s="10" t="s">
        <v>370</v>
      </c>
      <c r="T943" s="10" t="s">
        <v>146</v>
      </c>
      <c r="U943" s="11">
        <v>44408</v>
      </c>
      <c r="V943" s="11"/>
      <c r="W943" s="13" t="s">
        <v>218</v>
      </c>
      <c r="X943" s="14"/>
      <c r="Y943" s="15"/>
      <c r="Z943" s="14"/>
      <c r="AA943" s="15"/>
      <c r="AB943" s="14"/>
      <c r="AC943" s="15"/>
      <c r="AD943" s="14"/>
      <c r="AE943" s="15"/>
      <c r="AF943" s="14"/>
      <c r="AG943" s="15"/>
      <c r="AH943" s="14"/>
      <c r="AI943" s="15"/>
      <c r="AJ943" s="14"/>
      <c r="AK943" s="15"/>
      <c r="AL943" s="14"/>
      <c r="AM943" s="15"/>
      <c r="AN943" s="10" t="s">
        <v>218</v>
      </c>
      <c r="AO943" s="10" t="s">
        <v>218</v>
      </c>
    </row>
    <row r="944" spans="1:41" ht="75" x14ac:dyDescent="0.25">
      <c r="A944" s="10" t="s">
        <v>801</v>
      </c>
      <c r="B944" s="10" t="s">
        <v>274</v>
      </c>
      <c r="C944" s="11">
        <v>44524</v>
      </c>
      <c r="D944" s="10" t="s">
        <v>130</v>
      </c>
      <c r="E944" s="12" t="s">
        <v>131</v>
      </c>
      <c r="F944" s="11" t="s">
        <v>132</v>
      </c>
      <c r="G944" s="13" t="s">
        <v>133</v>
      </c>
      <c r="H944" s="10" t="s">
        <v>1822</v>
      </c>
      <c r="I944" s="13" t="s">
        <v>1823</v>
      </c>
      <c r="J944" s="13" t="s">
        <v>1824</v>
      </c>
      <c r="K944" s="13" t="s">
        <v>1825</v>
      </c>
      <c r="L944" s="10" t="s">
        <v>1882</v>
      </c>
      <c r="M944" s="13" t="s">
        <v>1883</v>
      </c>
      <c r="N944" s="10" t="s">
        <v>254</v>
      </c>
      <c r="O944" s="13" t="s">
        <v>825</v>
      </c>
      <c r="P944" s="13" t="s">
        <v>256</v>
      </c>
      <c r="Q944" s="13" t="s">
        <v>919</v>
      </c>
      <c r="R944" s="10" t="s">
        <v>920</v>
      </c>
      <c r="S944" s="10" t="s">
        <v>370</v>
      </c>
      <c r="T944" s="10" t="s">
        <v>146</v>
      </c>
      <c r="U944" s="11">
        <v>44348</v>
      </c>
      <c r="V944" s="11">
        <v>44407</v>
      </c>
      <c r="W944" s="13" t="s">
        <v>218</v>
      </c>
      <c r="X944" s="14"/>
      <c r="Y944" s="15"/>
      <c r="Z944" s="14"/>
      <c r="AA944" s="15"/>
      <c r="AB944" s="14"/>
      <c r="AC944" s="15"/>
      <c r="AD944" s="14"/>
      <c r="AE944" s="15"/>
      <c r="AF944" s="14"/>
      <c r="AG944" s="15"/>
      <c r="AH944" s="14"/>
      <c r="AI944" s="15"/>
      <c r="AJ944" s="14"/>
      <c r="AK944" s="15"/>
      <c r="AL944" s="14"/>
      <c r="AM944" s="15"/>
      <c r="AN944" s="10" t="s">
        <v>218</v>
      </c>
      <c r="AO944" s="10" t="s">
        <v>218</v>
      </c>
    </row>
    <row r="945" spans="1:41" ht="75" x14ac:dyDescent="0.25">
      <c r="A945" s="10" t="s">
        <v>801</v>
      </c>
      <c r="B945" s="10" t="s">
        <v>274</v>
      </c>
      <c r="C945" s="11">
        <v>44524</v>
      </c>
      <c r="D945" s="10" t="s">
        <v>130</v>
      </c>
      <c r="E945" s="12" t="s">
        <v>131</v>
      </c>
      <c r="F945" s="11" t="s">
        <v>132</v>
      </c>
      <c r="G945" s="13" t="s">
        <v>133</v>
      </c>
      <c r="H945" s="10" t="s">
        <v>1822</v>
      </c>
      <c r="I945" s="13" t="s">
        <v>1823</v>
      </c>
      <c r="J945" s="13" t="s">
        <v>1824</v>
      </c>
      <c r="K945" s="13" t="s">
        <v>1825</v>
      </c>
      <c r="L945" s="10" t="s">
        <v>1882</v>
      </c>
      <c r="M945" s="13" t="s">
        <v>1883</v>
      </c>
      <c r="N945" s="10" t="s">
        <v>254</v>
      </c>
      <c r="O945" s="13" t="s">
        <v>825</v>
      </c>
      <c r="P945" s="13" t="s">
        <v>256</v>
      </c>
      <c r="Q945" s="13" t="s">
        <v>919</v>
      </c>
      <c r="R945" s="10" t="s">
        <v>920</v>
      </c>
      <c r="S945" s="10" t="s">
        <v>370</v>
      </c>
      <c r="T945" s="10" t="s">
        <v>146</v>
      </c>
      <c r="U945" s="11">
        <v>44408</v>
      </c>
      <c r="V945" s="11"/>
      <c r="W945" s="13" t="s">
        <v>218</v>
      </c>
      <c r="X945" s="14"/>
      <c r="Y945" s="15"/>
      <c r="Z945" s="14"/>
      <c r="AA945" s="15"/>
      <c r="AB945" s="14"/>
      <c r="AC945" s="15"/>
      <c r="AD945" s="14"/>
      <c r="AE945" s="15"/>
      <c r="AF945" s="14"/>
      <c r="AG945" s="15"/>
      <c r="AH945" s="14"/>
      <c r="AI945" s="15"/>
      <c r="AJ945" s="14"/>
      <c r="AK945" s="15"/>
      <c r="AL945" s="14"/>
      <c r="AM945" s="15"/>
      <c r="AN945" s="10" t="s">
        <v>218</v>
      </c>
      <c r="AO945" s="10" t="s">
        <v>218</v>
      </c>
    </row>
    <row r="946" spans="1:41" ht="60" x14ac:dyDescent="0.25">
      <c r="A946" s="10" t="s">
        <v>801</v>
      </c>
      <c r="B946" s="10" t="s">
        <v>274</v>
      </c>
      <c r="C946" s="11">
        <v>44524</v>
      </c>
      <c r="D946" s="10" t="s">
        <v>130</v>
      </c>
      <c r="E946" s="12" t="s">
        <v>131</v>
      </c>
      <c r="F946" s="11" t="s">
        <v>132</v>
      </c>
      <c r="G946" s="13" t="s">
        <v>133</v>
      </c>
      <c r="H946" s="10" t="s">
        <v>1822</v>
      </c>
      <c r="I946" s="13" t="s">
        <v>1823</v>
      </c>
      <c r="J946" s="13" t="s">
        <v>1824</v>
      </c>
      <c r="K946" s="13" t="s">
        <v>1825</v>
      </c>
      <c r="L946" s="10" t="s">
        <v>1886</v>
      </c>
      <c r="M946" s="13" t="s">
        <v>1887</v>
      </c>
      <c r="N946" s="10" t="s">
        <v>140</v>
      </c>
      <c r="O946" s="13" t="s">
        <v>244</v>
      </c>
      <c r="P946" s="13" t="s">
        <v>245</v>
      </c>
      <c r="Q946" s="13" t="s">
        <v>919</v>
      </c>
      <c r="R946" s="10" t="s">
        <v>920</v>
      </c>
      <c r="S946" s="10" t="s">
        <v>370</v>
      </c>
      <c r="T946" s="10" t="s">
        <v>146</v>
      </c>
      <c r="U946" s="11">
        <v>44348</v>
      </c>
      <c r="V946" s="11">
        <v>44407</v>
      </c>
      <c r="W946" s="13" t="s">
        <v>218</v>
      </c>
      <c r="X946" s="14"/>
      <c r="Y946" s="15"/>
      <c r="Z946" s="14"/>
      <c r="AA946" s="15"/>
      <c r="AB946" s="14"/>
      <c r="AC946" s="15"/>
      <c r="AD946" s="14"/>
      <c r="AE946" s="15"/>
      <c r="AF946" s="14"/>
      <c r="AG946" s="15"/>
      <c r="AH946" s="14"/>
      <c r="AI946" s="15"/>
      <c r="AJ946" s="14"/>
      <c r="AK946" s="15"/>
      <c r="AL946" s="14"/>
      <c r="AM946" s="15"/>
      <c r="AN946" s="10" t="s">
        <v>218</v>
      </c>
      <c r="AO946" s="10" t="s">
        <v>218</v>
      </c>
    </row>
    <row r="947" spans="1:41" ht="60" x14ac:dyDescent="0.25">
      <c r="A947" s="10" t="s">
        <v>801</v>
      </c>
      <c r="B947" s="10" t="s">
        <v>274</v>
      </c>
      <c r="C947" s="11">
        <v>44524</v>
      </c>
      <c r="D947" s="10" t="s">
        <v>130</v>
      </c>
      <c r="E947" s="12" t="s">
        <v>131</v>
      </c>
      <c r="F947" s="11" t="s">
        <v>132</v>
      </c>
      <c r="G947" s="13" t="s">
        <v>133</v>
      </c>
      <c r="H947" s="10" t="s">
        <v>1822</v>
      </c>
      <c r="I947" s="13" t="s">
        <v>1823</v>
      </c>
      <c r="J947" s="13" t="s">
        <v>1824</v>
      </c>
      <c r="K947" s="13" t="s">
        <v>1825</v>
      </c>
      <c r="L947" s="10" t="s">
        <v>1886</v>
      </c>
      <c r="M947" s="13" t="s">
        <v>1887</v>
      </c>
      <c r="N947" s="10" t="s">
        <v>140</v>
      </c>
      <c r="O947" s="13" t="s">
        <v>244</v>
      </c>
      <c r="P947" s="13" t="s">
        <v>245</v>
      </c>
      <c r="Q947" s="13" t="s">
        <v>919</v>
      </c>
      <c r="R947" s="10" t="s">
        <v>920</v>
      </c>
      <c r="S947" s="10" t="s">
        <v>370</v>
      </c>
      <c r="T947" s="10" t="s">
        <v>146</v>
      </c>
      <c r="U947" s="11">
        <v>44408</v>
      </c>
      <c r="V947" s="11"/>
      <c r="W947" s="13" t="s">
        <v>218</v>
      </c>
      <c r="X947" s="14"/>
      <c r="Y947" s="15"/>
      <c r="Z947" s="14"/>
      <c r="AA947" s="15"/>
      <c r="AB947" s="14"/>
      <c r="AC947" s="15"/>
      <c r="AD947" s="14"/>
      <c r="AE947" s="15"/>
      <c r="AF947" s="14"/>
      <c r="AG947" s="15"/>
      <c r="AH947" s="14"/>
      <c r="AI947" s="15"/>
      <c r="AJ947" s="14"/>
      <c r="AK947" s="15"/>
      <c r="AL947" s="14"/>
      <c r="AM947" s="15"/>
      <c r="AN947" s="10" t="s">
        <v>218</v>
      </c>
      <c r="AO947" s="10" t="s">
        <v>218</v>
      </c>
    </row>
    <row r="948" spans="1:41" ht="120" x14ac:dyDescent="0.25">
      <c r="A948" s="10" t="s">
        <v>801</v>
      </c>
      <c r="B948" s="10" t="s">
        <v>274</v>
      </c>
      <c r="C948" s="11">
        <v>44524</v>
      </c>
      <c r="D948" s="10" t="s">
        <v>130</v>
      </c>
      <c r="E948" s="12" t="s">
        <v>131</v>
      </c>
      <c r="F948" s="11" t="s">
        <v>132</v>
      </c>
      <c r="G948" s="13" t="s">
        <v>133</v>
      </c>
      <c r="H948" s="10" t="s">
        <v>1822</v>
      </c>
      <c r="I948" s="13" t="s">
        <v>1823</v>
      </c>
      <c r="J948" s="13" t="s">
        <v>1824</v>
      </c>
      <c r="K948" s="13" t="s">
        <v>1825</v>
      </c>
      <c r="L948" s="10" t="s">
        <v>1826</v>
      </c>
      <c r="M948" s="13" t="s">
        <v>1827</v>
      </c>
      <c r="N948" s="10" t="s">
        <v>140</v>
      </c>
      <c r="O948" s="13" t="s">
        <v>141</v>
      </c>
      <c r="P948" s="13" t="s">
        <v>142</v>
      </c>
      <c r="Q948" s="13" t="s">
        <v>440</v>
      </c>
      <c r="R948" s="10" t="s">
        <v>441</v>
      </c>
      <c r="S948" s="10" t="s">
        <v>370</v>
      </c>
      <c r="T948" s="10" t="s">
        <v>146</v>
      </c>
      <c r="U948" s="11">
        <v>44408</v>
      </c>
      <c r="V948" s="11"/>
      <c r="W948" s="13" t="s">
        <v>218</v>
      </c>
      <c r="X948" s="14"/>
      <c r="Y948" s="15"/>
      <c r="Z948" s="14"/>
      <c r="AA948" s="15"/>
      <c r="AB948" s="14"/>
      <c r="AC948" s="15"/>
      <c r="AD948" s="14"/>
      <c r="AE948" s="15"/>
      <c r="AF948" s="14"/>
      <c r="AG948" s="15"/>
      <c r="AH948" s="14"/>
      <c r="AI948" s="15"/>
      <c r="AJ948" s="14"/>
      <c r="AK948" s="15"/>
      <c r="AL948" s="14"/>
      <c r="AM948" s="15"/>
      <c r="AN948" s="10" t="s">
        <v>218</v>
      </c>
      <c r="AO948" s="10" t="s">
        <v>218</v>
      </c>
    </row>
    <row r="949" spans="1:41" ht="120" x14ac:dyDescent="0.25">
      <c r="A949" s="10" t="s">
        <v>801</v>
      </c>
      <c r="B949" s="10" t="s">
        <v>274</v>
      </c>
      <c r="C949" s="11">
        <v>44524</v>
      </c>
      <c r="D949" s="10" t="s">
        <v>130</v>
      </c>
      <c r="E949" s="12" t="s">
        <v>131</v>
      </c>
      <c r="F949" s="11" t="s">
        <v>132</v>
      </c>
      <c r="G949" s="13" t="s">
        <v>133</v>
      </c>
      <c r="H949" s="10" t="s">
        <v>1822</v>
      </c>
      <c r="I949" s="13" t="s">
        <v>1823</v>
      </c>
      <c r="J949" s="13" t="s">
        <v>1824</v>
      </c>
      <c r="K949" s="13" t="s">
        <v>1825</v>
      </c>
      <c r="L949" s="10" t="s">
        <v>1872</v>
      </c>
      <c r="M949" s="13" t="s">
        <v>1873</v>
      </c>
      <c r="N949" s="10" t="s">
        <v>140</v>
      </c>
      <c r="O949" s="13" t="s">
        <v>221</v>
      </c>
      <c r="P949" s="13" t="s">
        <v>222</v>
      </c>
      <c r="Q949" s="13" t="s">
        <v>440</v>
      </c>
      <c r="R949" s="10" t="s">
        <v>441</v>
      </c>
      <c r="S949" s="10" t="s">
        <v>370</v>
      </c>
      <c r="T949" s="10" t="s">
        <v>146</v>
      </c>
      <c r="U949" s="11">
        <v>44408</v>
      </c>
      <c r="V949" s="11"/>
      <c r="W949" s="13" t="s">
        <v>218</v>
      </c>
      <c r="X949" s="14"/>
      <c r="Y949" s="15"/>
      <c r="Z949" s="14"/>
      <c r="AA949" s="15"/>
      <c r="AB949" s="14"/>
      <c r="AC949" s="15"/>
      <c r="AD949" s="14"/>
      <c r="AE949" s="15"/>
      <c r="AF949" s="14"/>
      <c r="AG949" s="15"/>
      <c r="AH949" s="14"/>
      <c r="AI949" s="15"/>
      <c r="AJ949" s="14"/>
      <c r="AK949" s="15"/>
      <c r="AL949" s="14"/>
      <c r="AM949" s="15"/>
      <c r="AN949" s="10" t="s">
        <v>218</v>
      </c>
      <c r="AO949" s="10" t="s">
        <v>218</v>
      </c>
    </row>
    <row r="950" spans="1:41" ht="75" x14ac:dyDescent="0.25">
      <c r="A950" s="10" t="s">
        <v>801</v>
      </c>
      <c r="B950" s="10" t="s">
        <v>274</v>
      </c>
      <c r="C950" s="11">
        <v>44524</v>
      </c>
      <c r="D950" s="10" t="s">
        <v>130</v>
      </c>
      <c r="E950" s="12" t="s">
        <v>131</v>
      </c>
      <c r="F950" s="11" t="s">
        <v>132</v>
      </c>
      <c r="G950" s="13" t="s">
        <v>133</v>
      </c>
      <c r="H950" s="10" t="s">
        <v>1822</v>
      </c>
      <c r="I950" s="13" t="s">
        <v>1823</v>
      </c>
      <c r="J950" s="13" t="s">
        <v>1824</v>
      </c>
      <c r="K950" s="13" t="s">
        <v>1825</v>
      </c>
      <c r="L950" s="10" t="s">
        <v>1882</v>
      </c>
      <c r="M950" s="13" t="s">
        <v>1883</v>
      </c>
      <c r="N950" s="10" t="s">
        <v>254</v>
      </c>
      <c r="O950" s="13" t="s">
        <v>825</v>
      </c>
      <c r="P950" s="13" t="s">
        <v>256</v>
      </c>
      <c r="Q950" s="13" t="s">
        <v>440</v>
      </c>
      <c r="R950" s="10" t="s">
        <v>441</v>
      </c>
      <c r="S950" s="10" t="s">
        <v>370</v>
      </c>
      <c r="T950" s="10" t="s">
        <v>146</v>
      </c>
      <c r="U950" s="11">
        <v>44408</v>
      </c>
      <c r="V950" s="11"/>
      <c r="W950" s="13" t="s">
        <v>218</v>
      </c>
      <c r="X950" s="14"/>
      <c r="Y950" s="15"/>
      <c r="Z950" s="14"/>
      <c r="AA950" s="15"/>
      <c r="AB950" s="14"/>
      <c r="AC950" s="15"/>
      <c r="AD950" s="14"/>
      <c r="AE950" s="15"/>
      <c r="AF950" s="14"/>
      <c r="AG950" s="15"/>
      <c r="AH950" s="14"/>
      <c r="AI950" s="15"/>
      <c r="AJ950" s="14"/>
      <c r="AK950" s="15"/>
      <c r="AL950" s="14"/>
      <c r="AM950" s="15"/>
      <c r="AN950" s="10" t="s">
        <v>218</v>
      </c>
      <c r="AO950" s="10" t="s">
        <v>218</v>
      </c>
    </row>
    <row r="951" spans="1:41" ht="60" x14ac:dyDescent="0.25">
      <c r="A951" s="10" t="s">
        <v>801</v>
      </c>
      <c r="B951" s="10" t="s">
        <v>274</v>
      </c>
      <c r="C951" s="11">
        <v>44524</v>
      </c>
      <c r="D951" s="10" t="s">
        <v>130</v>
      </c>
      <c r="E951" s="12" t="s">
        <v>131</v>
      </c>
      <c r="F951" s="11" t="s">
        <v>132</v>
      </c>
      <c r="G951" s="13" t="s">
        <v>133</v>
      </c>
      <c r="H951" s="10" t="s">
        <v>1822</v>
      </c>
      <c r="I951" s="13" t="s">
        <v>1823</v>
      </c>
      <c r="J951" s="13" t="s">
        <v>1824</v>
      </c>
      <c r="K951" s="13" t="s">
        <v>1825</v>
      </c>
      <c r="L951" s="10" t="s">
        <v>1886</v>
      </c>
      <c r="M951" s="13" t="s">
        <v>1887</v>
      </c>
      <c r="N951" s="10" t="s">
        <v>140</v>
      </c>
      <c r="O951" s="13" t="s">
        <v>244</v>
      </c>
      <c r="P951" s="13" t="s">
        <v>245</v>
      </c>
      <c r="Q951" s="13" t="s">
        <v>440</v>
      </c>
      <c r="R951" s="10" t="s">
        <v>441</v>
      </c>
      <c r="S951" s="10" t="s">
        <v>370</v>
      </c>
      <c r="T951" s="10" t="s">
        <v>146</v>
      </c>
      <c r="U951" s="11">
        <v>44408</v>
      </c>
      <c r="V951" s="11"/>
      <c r="W951" s="13" t="s">
        <v>218</v>
      </c>
      <c r="X951" s="14"/>
      <c r="Y951" s="15"/>
      <c r="Z951" s="14"/>
      <c r="AA951" s="15"/>
      <c r="AB951" s="14"/>
      <c r="AC951" s="15"/>
      <c r="AD951" s="14"/>
      <c r="AE951" s="15"/>
      <c r="AF951" s="14"/>
      <c r="AG951" s="15"/>
      <c r="AH951" s="14"/>
      <c r="AI951" s="15"/>
      <c r="AJ951" s="14"/>
      <c r="AK951" s="15"/>
      <c r="AL951" s="14"/>
      <c r="AM951" s="15"/>
      <c r="AN951" s="10" t="s">
        <v>218</v>
      </c>
      <c r="AO951" s="10" t="s">
        <v>218</v>
      </c>
    </row>
    <row r="952" spans="1:41" ht="60" x14ac:dyDescent="0.25">
      <c r="A952" s="10" t="s">
        <v>273</v>
      </c>
      <c r="B952" s="10" t="s">
        <v>274</v>
      </c>
      <c r="C952" s="11">
        <v>43152</v>
      </c>
      <c r="D952" s="10" t="s">
        <v>130</v>
      </c>
      <c r="E952" s="12" t="s">
        <v>131</v>
      </c>
      <c r="F952" s="11" t="s">
        <v>2132</v>
      </c>
      <c r="G952" s="13" t="s">
        <v>2133</v>
      </c>
      <c r="H952" s="10" t="s">
        <v>2134</v>
      </c>
      <c r="I952" s="13" t="s">
        <v>2133</v>
      </c>
      <c r="J952" s="13" t="s">
        <v>2135</v>
      </c>
      <c r="K952" s="13" t="s">
        <v>2136</v>
      </c>
      <c r="L952" s="10" t="s">
        <v>2137</v>
      </c>
      <c r="M952" s="13" t="s">
        <v>2138</v>
      </c>
      <c r="N952" s="10" t="s">
        <v>1210</v>
      </c>
      <c r="O952" s="13" t="s">
        <v>218</v>
      </c>
      <c r="P952" s="13" t="s">
        <v>218</v>
      </c>
      <c r="Q952" s="13" t="s">
        <v>143</v>
      </c>
      <c r="R952" s="10" t="s">
        <v>144</v>
      </c>
      <c r="S952" s="10" t="s">
        <v>145</v>
      </c>
      <c r="T952" s="10" t="s">
        <v>146</v>
      </c>
      <c r="U952" s="11">
        <v>40725</v>
      </c>
      <c r="V952" s="11"/>
      <c r="W952" s="13" t="s">
        <v>218</v>
      </c>
      <c r="X952" s="14"/>
      <c r="Y952" s="15"/>
      <c r="Z952" s="14"/>
      <c r="AA952" s="15"/>
      <c r="AB952" s="14"/>
      <c r="AC952" s="15"/>
      <c r="AD952" s="14"/>
      <c r="AE952" s="15"/>
      <c r="AF952" s="14"/>
      <c r="AG952" s="15"/>
      <c r="AH952" s="14"/>
      <c r="AI952" s="15"/>
      <c r="AJ952" s="14"/>
      <c r="AK952" s="15"/>
      <c r="AL952" s="14"/>
      <c r="AM952" s="15"/>
      <c r="AN952" s="10" t="s">
        <v>218</v>
      </c>
      <c r="AO952" s="10" t="s">
        <v>218</v>
      </c>
    </row>
    <row r="953" spans="1:41" ht="60" x14ac:dyDescent="0.25">
      <c r="A953" s="10" t="s">
        <v>273</v>
      </c>
      <c r="B953" s="10" t="s">
        <v>274</v>
      </c>
      <c r="C953" s="11">
        <v>43152</v>
      </c>
      <c r="D953" s="10" t="s">
        <v>130</v>
      </c>
      <c r="E953" s="12" t="s">
        <v>131</v>
      </c>
      <c r="F953" s="11" t="s">
        <v>2132</v>
      </c>
      <c r="G953" s="13" t="s">
        <v>2133</v>
      </c>
      <c r="H953" s="10" t="s">
        <v>2134</v>
      </c>
      <c r="I953" s="13" t="s">
        <v>2133</v>
      </c>
      <c r="J953" s="13" t="s">
        <v>2135</v>
      </c>
      <c r="K953" s="13" t="s">
        <v>2136</v>
      </c>
      <c r="L953" s="10" t="s">
        <v>2142</v>
      </c>
      <c r="M953" s="13" t="s">
        <v>2143</v>
      </c>
      <c r="N953" s="10" t="s">
        <v>254</v>
      </c>
      <c r="O953" s="13" t="s">
        <v>218</v>
      </c>
      <c r="P953" s="13" t="s">
        <v>218</v>
      </c>
      <c r="Q953" s="13" t="s">
        <v>143</v>
      </c>
      <c r="R953" s="10" t="s">
        <v>144</v>
      </c>
      <c r="S953" s="10" t="s">
        <v>145</v>
      </c>
      <c r="T953" s="10" t="s">
        <v>146</v>
      </c>
      <c r="U953" s="11">
        <v>40725</v>
      </c>
      <c r="V953" s="11"/>
      <c r="W953" s="13" t="s">
        <v>218</v>
      </c>
      <c r="X953" s="14"/>
      <c r="Y953" s="15"/>
      <c r="Z953" s="14"/>
      <c r="AA953" s="15"/>
      <c r="AB953" s="14"/>
      <c r="AC953" s="15"/>
      <c r="AD953" s="14"/>
      <c r="AE953" s="15"/>
      <c r="AF953" s="14"/>
      <c r="AG953" s="15"/>
      <c r="AH953" s="14"/>
      <c r="AI953" s="15"/>
      <c r="AJ953" s="14"/>
      <c r="AK953" s="15"/>
      <c r="AL953" s="14"/>
      <c r="AM953" s="15"/>
      <c r="AN953" s="10" t="s">
        <v>218</v>
      </c>
      <c r="AO953" s="10" t="s">
        <v>218</v>
      </c>
    </row>
    <row r="954" spans="1:41" ht="60" x14ac:dyDescent="0.25">
      <c r="A954" s="10" t="s">
        <v>273</v>
      </c>
      <c r="B954" s="10" t="s">
        <v>274</v>
      </c>
      <c r="C954" s="11">
        <v>43152</v>
      </c>
      <c r="D954" s="10" t="s">
        <v>130</v>
      </c>
      <c r="E954" s="12" t="s">
        <v>131</v>
      </c>
      <c r="F954" s="11" t="s">
        <v>2132</v>
      </c>
      <c r="G954" s="13" t="s">
        <v>2133</v>
      </c>
      <c r="H954" s="10" t="s">
        <v>2134</v>
      </c>
      <c r="I954" s="13" t="s">
        <v>2133</v>
      </c>
      <c r="J954" s="13" t="s">
        <v>2135</v>
      </c>
      <c r="K954" s="13" t="s">
        <v>2136</v>
      </c>
      <c r="L954" s="10" t="s">
        <v>2137</v>
      </c>
      <c r="M954" s="13" t="s">
        <v>2138</v>
      </c>
      <c r="N954" s="10" t="s">
        <v>1210</v>
      </c>
      <c r="O954" s="13" t="s">
        <v>218</v>
      </c>
      <c r="P954" s="13" t="s">
        <v>218</v>
      </c>
      <c r="Q954" s="13" t="s">
        <v>279</v>
      </c>
      <c r="R954" s="10" t="s">
        <v>280</v>
      </c>
      <c r="S954" s="10" t="s">
        <v>145</v>
      </c>
      <c r="T954" s="10" t="s">
        <v>146</v>
      </c>
      <c r="U954" s="11">
        <v>40725</v>
      </c>
      <c r="V954" s="11"/>
      <c r="W954" s="13" t="s">
        <v>218</v>
      </c>
      <c r="X954" s="14"/>
      <c r="Y954" s="15"/>
      <c r="Z954" s="14"/>
      <c r="AA954" s="15"/>
      <c r="AB954" s="14"/>
      <c r="AC954" s="15"/>
      <c r="AD954" s="14"/>
      <c r="AE954" s="15"/>
      <c r="AF954" s="14"/>
      <c r="AG954" s="15"/>
      <c r="AH954" s="14"/>
      <c r="AI954" s="15"/>
      <c r="AJ954" s="14"/>
      <c r="AK954" s="15"/>
      <c r="AL954" s="14"/>
      <c r="AM954" s="15"/>
      <c r="AN954" s="10" t="s">
        <v>218</v>
      </c>
      <c r="AO954" s="10" t="s">
        <v>218</v>
      </c>
    </row>
    <row r="955" spans="1:41" ht="60" x14ac:dyDescent="0.25">
      <c r="A955" s="10" t="s">
        <v>273</v>
      </c>
      <c r="B955" s="10" t="s">
        <v>274</v>
      </c>
      <c r="C955" s="11">
        <v>43152</v>
      </c>
      <c r="D955" s="10" t="s">
        <v>130</v>
      </c>
      <c r="E955" s="12" t="s">
        <v>131</v>
      </c>
      <c r="F955" s="11" t="s">
        <v>2132</v>
      </c>
      <c r="G955" s="13" t="s">
        <v>2133</v>
      </c>
      <c r="H955" s="10" t="s">
        <v>2134</v>
      </c>
      <c r="I955" s="13" t="s">
        <v>2133</v>
      </c>
      <c r="J955" s="13" t="s">
        <v>2135</v>
      </c>
      <c r="K955" s="13" t="s">
        <v>2136</v>
      </c>
      <c r="L955" s="10" t="s">
        <v>2142</v>
      </c>
      <c r="M955" s="13" t="s">
        <v>2143</v>
      </c>
      <c r="N955" s="10" t="s">
        <v>254</v>
      </c>
      <c r="O955" s="13" t="s">
        <v>218</v>
      </c>
      <c r="P955" s="13" t="s">
        <v>218</v>
      </c>
      <c r="Q955" s="13" t="s">
        <v>279</v>
      </c>
      <c r="R955" s="10" t="s">
        <v>280</v>
      </c>
      <c r="S955" s="10" t="s">
        <v>145</v>
      </c>
      <c r="T955" s="10" t="s">
        <v>146</v>
      </c>
      <c r="U955" s="11">
        <v>40725</v>
      </c>
      <c r="V955" s="11"/>
      <c r="W955" s="13" t="s">
        <v>218</v>
      </c>
      <c r="X955" s="14"/>
      <c r="Y955" s="15"/>
      <c r="Z955" s="14"/>
      <c r="AA955" s="15"/>
      <c r="AB955" s="14"/>
      <c r="AC955" s="15"/>
      <c r="AD955" s="14"/>
      <c r="AE955" s="15"/>
      <c r="AF955" s="14"/>
      <c r="AG955" s="15"/>
      <c r="AH955" s="14"/>
      <c r="AI955" s="15"/>
      <c r="AJ955" s="14"/>
      <c r="AK955" s="15"/>
      <c r="AL955" s="14"/>
      <c r="AM955" s="15"/>
      <c r="AN955" s="10" t="s">
        <v>218</v>
      </c>
      <c r="AO955" s="10" t="s">
        <v>218</v>
      </c>
    </row>
    <row r="956" spans="1:41" ht="60" x14ac:dyDescent="0.25">
      <c r="A956" s="10" t="s">
        <v>273</v>
      </c>
      <c r="B956" s="10" t="s">
        <v>274</v>
      </c>
      <c r="C956" s="11">
        <v>43152</v>
      </c>
      <c r="D956" s="10" t="s">
        <v>130</v>
      </c>
      <c r="E956" s="12" t="s">
        <v>131</v>
      </c>
      <c r="F956" s="11" t="s">
        <v>2132</v>
      </c>
      <c r="G956" s="13" t="s">
        <v>2133</v>
      </c>
      <c r="H956" s="10" t="s">
        <v>2134</v>
      </c>
      <c r="I956" s="13" t="s">
        <v>2133</v>
      </c>
      <c r="J956" s="13" t="s">
        <v>2135</v>
      </c>
      <c r="K956" s="13" t="s">
        <v>2136</v>
      </c>
      <c r="L956" s="10" t="s">
        <v>2137</v>
      </c>
      <c r="M956" s="13" t="s">
        <v>2138</v>
      </c>
      <c r="N956" s="10" t="s">
        <v>1210</v>
      </c>
      <c r="O956" s="13" t="s">
        <v>218</v>
      </c>
      <c r="P956" s="13" t="s">
        <v>218</v>
      </c>
      <c r="Q956" s="13" t="s">
        <v>318</v>
      </c>
      <c r="R956" s="10" t="s">
        <v>319</v>
      </c>
      <c r="S956" s="10" t="s">
        <v>145</v>
      </c>
      <c r="T956" s="10" t="s">
        <v>146</v>
      </c>
      <c r="U956" s="11">
        <v>40725</v>
      </c>
      <c r="V956" s="11"/>
      <c r="W956" s="13" t="s">
        <v>218</v>
      </c>
      <c r="X956" s="14"/>
      <c r="Y956" s="15"/>
      <c r="Z956" s="14"/>
      <c r="AA956" s="15"/>
      <c r="AB956" s="14"/>
      <c r="AC956" s="15"/>
      <c r="AD956" s="14"/>
      <c r="AE956" s="15"/>
      <c r="AF956" s="14"/>
      <c r="AG956" s="15"/>
      <c r="AH956" s="14"/>
      <c r="AI956" s="15"/>
      <c r="AJ956" s="14"/>
      <c r="AK956" s="15"/>
      <c r="AL956" s="14"/>
      <c r="AM956" s="15"/>
      <c r="AN956" s="10" t="s">
        <v>218</v>
      </c>
      <c r="AO956" s="10" t="s">
        <v>218</v>
      </c>
    </row>
    <row r="957" spans="1:41" ht="60" x14ac:dyDescent="0.25">
      <c r="A957" s="10" t="s">
        <v>273</v>
      </c>
      <c r="B957" s="10" t="s">
        <v>274</v>
      </c>
      <c r="C957" s="11">
        <v>43152</v>
      </c>
      <c r="D957" s="10" t="s">
        <v>130</v>
      </c>
      <c r="E957" s="12" t="s">
        <v>131</v>
      </c>
      <c r="F957" s="11" t="s">
        <v>2132</v>
      </c>
      <c r="G957" s="13" t="s">
        <v>2133</v>
      </c>
      <c r="H957" s="10" t="s">
        <v>2134</v>
      </c>
      <c r="I957" s="13" t="s">
        <v>2133</v>
      </c>
      <c r="J957" s="13" t="s">
        <v>2135</v>
      </c>
      <c r="K957" s="13" t="s">
        <v>2136</v>
      </c>
      <c r="L957" s="10" t="s">
        <v>2142</v>
      </c>
      <c r="M957" s="13" t="s">
        <v>2143</v>
      </c>
      <c r="N957" s="10" t="s">
        <v>254</v>
      </c>
      <c r="O957" s="13" t="s">
        <v>218</v>
      </c>
      <c r="P957" s="13" t="s">
        <v>218</v>
      </c>
      <c r="Q957" s="13" t="s">
        <v>318</v>
      </c>
      <c r="R957" s="10" t="s">
        <v>319</v>
      </c>
      <c r="S957" s="10" t="s">
        <v>145</v>
      </c>
      <c r="T957" s="10" t="s">
        <v>146</v>
      </c>
      <c r="U957" s="11">
        <v>40725</v>
      </c>
      <c r="V957" s="11"/>
      <c r="W957" s="13" t="s">
        <v>218</v>
      </c>
      <c r="X957" s="14"/>
      <c r="Y957" s="15"/>
      <c r="Z957" s="14"/>
      <c r="AA957" s="15"/>
      <c r="AB957" s="14"/>
      <c r="AC957" s="15"/>
      <c r="AD957" s="14"/>
      <c r="AE957" s="15"/>
      <c r="AF957" s="14"/>
      <c r="AG957" s="15"/>
      <c r="AH957" s="14"/>
      <c r="AI957" s="15"/>
      <c r="AJ957" s="14"/>
      <c r="AK957" s="15"/>
      <c r="AL957" s="14"/>
      <c r="AM957" s="15"/>
      <c r="AN957" s="10" t="s">
        <v>218</v>
      </c>
      <c r="AO957" s="10" t="s">
        <v>218</v>
      </c>
    </row>
    <row r="958" spans="1:41" ht="60" x14ac:dyDescent="0.25">
      <c r="A958" s="10" t="s">
        <v>273</v>
      </c>
      <c r="B958" s="10" t="s">
        <v>274</v>
      </c>
      <c r="C958" s="11">
        <v>43189</v>
      </c>
      <c r="D958" s="10" t="s">
        <v>130</v>
      </c>
      <c r="E958" s="12" t="s">
        <v>131</v>
      </c>
      <c r="F958" s="11" t="s">
        <v>2132</v>
      </c>
      <c r="G958" s="13" t="s">
        <v>2133</v>
      </c>
      <c r="H958" s="10" t="s">
        <v>2134</v>
      </c>
      <c r="I958" s="13" t="s">
        <v>2133</v>
      </c>
      <c r="J958" s="13" t="s">
        <v>2135</v>
      </c>
      <c r="K958" s="13" t="s">
        <v>2136</v>
      </c>
      <c r="L958" s="10" t="s">
        <v>2137</v>
      </c>
      <c r="M958" s="13" t="s">
        <v>2138</v>
      </c>
      <c r="N958" s="10" t="s">
        <v>1210</v>
      </c>
      <c r="O958" s="13" t="s">
        <v>218</v>
      </c>
      <c r="P958" s="13" t="s">
        <v>218</v>
      </c>
      <c r="Q958" s="13" t="s">
        <v>329</v>
      </c>
      <c r="R958" s="10" t="s">
        <v>330</v>
      </c>
      <c r="S958" s="10" t="s">
        <v>145</v>
      </c>
      <c r="T958" s="10" t="s">
        <v>146</v>
      </c>
      <c r="U958" s="11">
        <v>40725</v>
      </c>
      <c r="V958" s="11"/>
      <c r="W958" s="13" t="s">
        <v>218</v>
      </c>
      <c r="X958" s="14"/>
      <c r="Y958" s="15"/>
      <c r="Z958" s="14"/>
      <c r="AA958" s="15"/>
      <c r="AB958" s="14"/>
      <c r="AC958" s="15"/>
      <c r="AD958" s="14"/>
      <c r="AE958" s="15"/>
      <c r="AF958" s="14"/>
      <c r="AG958" s="15"/>
      <c r="AH958" s="14"/>
      <c r="AI958" s="15"/>
      <c r="AJ958" s="14"/>
      <c r="AK958" s="15"/>
      <c r="AL958" s="14"/>
      <c r="AM958" s="15"/>
      <c r="AN958" s="10" t="s">
        <v>218</v>
      </c>
      <c r="AO958" s="10" t="s">
        <v>218</v>
      </c>
    </row>
    <row r="959" spans="1:41" ht="60" x14ac:dyDescent="0.25">
      <c r="A959" s="10" t="s">
        <v>273</v>
      </c>
      <c r="B959" s="10" t="s">
        <v>274</v>
      </c>
      <c r="C959" s="11">
        <v>43189</v>
      </c>
      <c r="D959" s="10" t="s">
        <v>130</v>
      </c>
      <c r="E959" s="12" t="s">
        <v>131</v>
      </c>
      <c r="F959" s="11" t="s">
        <v>2132</v>
      </c>
      <c r="G959" s="13" t="s">
        <v>2133</v>
      </c>
      <c r="H959" s="10" t="s">
        <v>2134</v>
      </c>
      <c r="I959" s="13" t="s">
        <v>2133</v>
      </c>
      <c r="J959" s="13" t="s">
        <v>2135</v>
      </c>
      <c r="K959" s="13" t="s">
        <v>2136</v>
      </c>
      <c r="L959" s="10" t="s">
        <v>2142</v>
      </c>
      <c r="M959" s="13" t="s">
        <v>2143</v>
      </c>
      <c r="N959" s="10" t="s">
        <v>254</v>
      </c>
      <c r="O959" s="13" t="s">
        <v>218</v>
      </c>
      <c r="P959" s="13" t="s">
        <v>218</v>
      </c>
      <c r="Q959" s="13" t="s">
        <v>329</v>
      </c>
      <c r="R959" s="10" t="s">
        <v>330</v>
      </c>
      <c r="S959" s="10" t="s">
        <v>145</v>
      </c>
      <c r="T959" s="10" t="s">
        <v>146</v>
      </c>
      <c r="U959" s="11">
        <v>40725</v>
      </c>
      <c r="V959" s="11"/>
      <c r="W959" s="13" t="s">
        <v>218</v>
      </c>
      <c r="X959" s="14"/>
      <c r="Y959" s="15"/>
      <c r="Z959" s="14"/>
      <c r="AA959" s="15"/>
      <c r="AB959" s="14"/>
      <c r="AC959" s="15"/>
      <c r="AD959" s="14"/>
      <c r="AE959" s="15"/>
      <c r="AF959" s="14"/>
      <c r="AG959" s="15"/>
      <c r="AH959" s="14"/>
      <c r="AI959" s="15"/>
      <c r="AJ959" s="14"/>
      <c r="AK959" s="15"/>
      <c r="AL959" s="14"/>
      <c r="AM959" s="15"/>
      <c r="AN959" s="10" t="s">
        <v>218</v>
      </c>
      <c r="AO959" s="10" t="s">
        <v>218</v>
      </c>
    </row>
    <row r="960" spans="1:41" ht="60" x14ac:dyDescent="0.25">
      <c r="A960" s="10" t="s">
        <v>437</v>
      </c>
      <c r="B960" s="10" t="s">
        <v>274</v>
      </c>
      <c r="C960" s="11">
        <v>43319</v>
      </c>
      <c r="D960" s="10" t="s">
        <v>130</v>
      </c>
      <c r="E960" s="12" t="s">
        <v>131</v>
      </c>
      <c r="F960" s="11" t="s">
        <v>2132</v>
      </c>
      <c r="G960" s="13" t="s">
        <v>2133</v>
      </c>
      <c r="H960" s="10" t="s">
        <v>2134</v>
      </c>
      <c r="I960" s="13" t="s">
        <v>2133</v>
      </c>
      <c r="J960" s="13" t="s">
        <v>2135</v>
      </c>
      <c r="K960" s="13" t="s">
        <v>2136</v>
      </c>
      <c r="L960" s="10" t="s">
        <v>2137</v>
      </c>
      <c r="M960" s="13" t="s">
        <v>2138</v>
      </c>
      <c r="N960" s="10" t="s">
        <v>1210</v>
      </c>
      <c r="O960" s="13" t="s">
        <v>218</v>
      </c>
      <c r="P960" s="13" t="s">
        <v>218</v>
      </c>
      <c r="Q960" s="13" t="s">
        <v>440</v>
      </c>
      <c r="R960" s="10" t="s">
        <v>441</v>
      </c>
      <c r="S960" s="10" t="s">
        <v>370</v>
      </c>
      <c r="T960" s="10" t="s">
        <v>146</v>
      </c>
      <c r="U960" s="11">
        <v>40725</v>
      </c>
      <c r="V960" s="11"/>
      <c r="W960" s="13" t="s">
        <v>218</v>
      </c>
      <c r="X960" s="14"/>
      <c r="Y960" s="15"/>
      <c r="Z960" s="14"/>
      <c r="AA960" s="15"/>
      <c r="AB960" s="14"/>
      <c r="AC960" s="15"/>
      <c r="AD960" s="14"/>
      <c r="AE960" s="15"/>
      <c r="AF960" s="14"/>
      <c r="AG960" s="15"/>
      <c r="AH960" s="14"/>
      <c r="AI960" s="15"/>
      <c r="AJ960" s="14"/>
      <c r="AK960" s="15"/>
      <c r="AL960" s="14"/>
      <c r="AM960" s="15"/>
      <c r="AN960" s="10" t="s">
        <v>218</v>
      </c>
      <c r="AO960" s="10" t="s">
        <v>218</v>
      </c>
    </row>
    <row r="961" spans="1:41" ht="60" x14ac:dyDescent="0.25">
      <c r="A961" s="10" t="s">
        <v>437</v>
      </c>
      <c r="B961" s="10" t="s">
        <v>274</v>
      </c>
      <c r="C961" s="11">
        <v>43319</v>
      </c>
      <c r="D961" s="10" t="s">
        <v>130</v>
      </c>
      <c r="E961" s="12" t="s">
        <v>131</v>
      </c>
      <c r="F961" s="11" t="s">
        <v>2132</v>
      </c>
      <c r="G961" s="13" t="s">
        <v>2133</v>
      </c>
      <c r="H961" s="10" t="s">
        <v>2134</v>
      </c>
      <c r="I961" s="13" t="s">
        <v>2133</v>
      </c>
      <c r="J961" s="13" t="s">
        <v>2135</v>
      </c>
      <c r="K961" s="13" t="s">
        <v>2136</v>
      </c>
      <c r="L961" s="10" t="s">
        <v>2142</v>
      </c>
      <c r="M961" s="13" t="s">
        <v>2143</v>
      </c>
      <c r="N961" s="10" t="s">
        <v>254</v>
      </c>
      <c r="O961" s="13" t="s">
        <v>218</v>
      </c>
      <c r="P961" s="13" t="s">
        <v>218</v>
      </c>
      <c r="Q961" s="13" t="s">
        <v>440</v>
      </c>
      <c r="R961" s="10" t="s">
        <v>441</v>
      </c>
      <c r="S961" s="10" t="s">
        <v>370</v>
      </c>
      <c r="T961" s="10" t="s">
        <v>146</v>
      </c>
      <c r="U961" s="11">
        <v>40725</v>
      </c>
      <c r="V961" s="11"/>
      <c r="W961" s="13" t="s">
        <v>218</v>
      </c>
      <c r="X961" s="14"/>
      <c r="Y961" s="15"/>
      <c r="Z961" s="14"/>
      <c r="AA961" s="15"/>
      <c r="AB961" s="14"/>
      <c r="AC961" s="15"/>
      <c r="AD961" s="14"/>
      <c r="AE961" s="15"/>
      <c r="AF961" s="14"/>
      <c r="AG961" s="15"/>
      <c r="AH961" s="14"/>
      <c r="AI961" s="15"/>
      <c r="AJ961" s="14"/>
      <c r="AK961" s="15"/>
      <c r="AL961" s="14"/>
      <c r="AM961" s="15"/>
      <c r="AN961" s="10" t="s">
        <v>218</v>
      </c>
      <c r="AO961" s="10" t="s">
        <v>218</v>
      </c>
    </row>
    <row r="962" spans="1:41" ht="60" x14ac:dyDescent="0.25">
      <c r="A962" s="10" t="s">
        <v>273</v>
      </c>
      <c r="B962" s="10" t="s">
        <v>274</v>
      </c>
      <c r="C962" s="11">
        <v>43158</v>
      </c>
      <c r="D962" s="10" t="s">
        <v>130</v>
      </c>
      <c r="E962" s="12" t="s">
        <v>131</v>
      </c>
      <c r="F962" s="11" t="s">
        <v>2132</v>
      </c>
      <c r="G962" s="13" t="s">
        <v>2133</v>
      </c>
      <c r="H962" s="10" t="s">
        <v>2156</v>
      </c>
      <c r="I962" s="13" t="s">
        <v>2157</v>
      </c>
      <c r="J962" s="13" t="s">
        <v>2158</v>
      </c>
      <c r="K962" s="13" t="s">
        <v>2159</v>
      </c>
      <c r="L962" s="10" t="s">
        <v>2160</v>
      </c>
      <c r="M962" s="13" t="s">
        <v>2161</v>
      </c>
      <c r="N962" s="10" t="s">
        <v>1210</v>
      </c>
      <c r="O962" s="13" t="s">
        <v>218</v>
      </c>
      <c r="P962" s="13" t="s">
        <v>218</v>
      </c>
      <c r="Q962" s="13" t="s">
        <v>143</v>
      </c>
      <c r="R962" s="10" t="s">
        <v>144</v>
      </c>
      <c r="S962" s="10" t="s">
        <v>145</v>
      </c>
      <c r="T962" s="10" t="s">
        <v>146</v>
      </c>
      <c r="U962" s="11">
        <v>40725</v>
      </c>
      <c r="V962" s="11"/>
      <c r="W962" s="13" t="s">
        <v>218</v>
      </c>
      <c r="X962" s="14"/>
      <c r="Y962" s="15"/>
      <c r="Z962" s="14"/>
      <c r="AA962" s="15"/>
      <c r="AB962" s="14"/>
      <c r="AC962" s="15"/>
      <c r="AD962" s="14"/>
      <c r="AE962" s="15"/>
      <c r="AF962" s="14"/>
      <c r="AG962" s="15"/>
      <c r="AH962" s="14"/>
      <c r="AI962" s="15"/>
      <c r="AJ962" s="14"/>
      <c r="AK962" s="15"/>
      <c r="AL962" s="14"/>
      <c r="AM962" s="15"/>
      <c r="AN962" s="10" t="s">
        <v>218</v>
      </c>
      <c r="AO962" s="10" t="s">
        <v>218</v>
      </c>
    </row>
    <row r="963" spans="1:41" ht="60" x14ac:dyDescent="0.25">
      <c r="A963" s="10" t="s">
        <v>273</v>
      </c>
      <c r="B963" s="10" t="s">
        <v>274</v>
      </c>
      <c r="C963" s="11">
        <v>43158</v>
      </c>
      <c r="D963" s="10" t="s">
        <v>130</v>
      </c>
      <c r="E963" s="12" t="s">
        <v>131</v>
      </c>
      <c r="F963" s="11" t="s">
        <v>2132</v>
      </c>
      <c r="G963" s="13" t="s">
        <v>2133</v>
      </c>
      <c r="H963" s="10" t="s">
        <v>2156</v>
      </c>
      <c r="I963" s="13" t="s">
        <v>2157</v>
      </c>
      <c r="J963" s="13" t="s">
        <v>2158</v>
      </c>
      <c r="K963" s="13" t="s">
        <v>2159</v>
      </c>
      <c r="L963" s="10" t="s">
        <v>2165</v>
      </c>
      <c r="M963" s="13" t="s">
        <v>2166</v>
      </c>
      <c r="N963" s="10" t="s">
        <v>254</v>
      </c>
      <c r="O963" s="13" t="s">
        <v>218</v>
      </c>
      <c r="P963" s="13" t="s">
        <v>218</v>
      </c>
      <c r="Q963" s="13" t="s">
        <v>143</v>
      </c>
      <c r="R963" s="10" t="s">
        <v>144</v>
      </c>
      <c r="S963" s="10" t="s">
        <v>145</v>
      </c>
      <c r="T963" s="10" t="s">
        <v>146</v>
      </c>
      <c r="U963" s="11">
        <v>40725</v>
      </c>
      <c r="V963" s="11"/>
      <c r="W963" s="13" t="s">
        <v>218</v>
      </c>
      <c r="X963" s="14"/>
      <c r="Y963" s="15"/>
      <c r="Z963" s="14"/>
      <c r="AA963" s="15"/>
      <c r="AB963" s="14"/>
      <c r="AC963" s="15"/>
      <c r="AD963" s="14"/>
      <c r="AE963" s="15"/>
      <c r="AF963" s="14"/>
      <c r="AG963" s="15"/>
      <c r="AH963" s="14"/>
      <c r="AI963" s="15"/>
      <c r="AJ963" s="14"/>
      <c r="AK963" s="15"/>
      <c r="AL963" s="14"/>
      <c r="AM963" s="15"/>
      <c r="AN963" s="10" t="s">
        <v>218</v>
      </c>
      <c r="AO963" s="10" t="s">
        <v>218</v>
      </c>
    </row>
    <row r="964" spans="1:41" ht="60" x14ac:dyDescent="0.25">
      <c r="A964" s="10" t="s">
        <v>273</v>
      </c>
      <c r="B964" s="10" t="s">
        <v>274</v>
      </c>
      <c r="C964" s="11">
        <v>43158</v>
      </c>
      <c r="D964" s="10" t="s">
        <v>130</v>
      </c>
      <c r="E964" s="12" t="s">
        <v>131</v>
      </c>
      <c r="F964" s="11" t="s">
        <v>2132</v>
      </c>
      <c r="G964" s="13" t="s">
        <v>2133</v>
      </c>
      <c r="H964" s="10" t="s">
        <v>2156</v>
      </c>
      <c r="I964" s="13" t="s">
        <v>2157</v>
      </c>
      <c r="J964" s="13" t="s">
        <v>2158</v>
      </c>
      <c r="K964" s="13" t="s">
        <v>2159</v>
      </c>
      <c r="L964" s="10" t="s">
        <v>2160</v>
      </c>
      <c r="M964" s="13" t="s">
        <v>2161</v>
      </c>
      <c r="N964" s="10" t="s">
        <v>1210</v>
      </c>
      <c r="O964" s="13" t="s">
        <v>218</v>
      </c>
      <c r="P964" s="13" t="s">
        <v>218</v>
      </c>
      <c r="Q964" s="13" t="s">
        <v>279</v>
      </c>
      <c r="R964" s="10" t="s">
        <v>280</v>
      </c>
      <c r="S964" s="10" t="s">
        <v>145</v>
      </c>
      <c r="T964" s="10" t="s">
        <v>146</v>
      </c>
      <c r="U964" s="11">
        <v>40725</v>
      </c>
      <c r="V964" s="11"/>
      <c r="W964" s="13" t="s">
        <v>218</v>
      </c>
      <c r="X964" s="14"/>
      <c r="Y964" s="15"/>
      <c r="Z964" s="14"/>
      <c r="AA964" s="15"/>
      <c r="AB964" s="14"/>
      <c r="AC964" s="15"/>
      <c r="AD964" s="14"/>
      <c r="AE964" s="15"/>
      <c r="AF964" s="14"/>
      <c r="AG964" s="15"/>
      <c r="AH964" s="14"/>
      <c r="AI964" s="15"/>
      <c r="AJ964" s="14"/>
      <c r="AK964" s="15"/>
      <c r="AL964" s="14"/>
      <c r="AM964" s="15"/>
      <c r="AN964" s="10" t="s">
        <v>218</v>
      </c>
      <c r="AO964" s="10" t="s">
        <v>218</v>
      </c>
    </row>
    <row r="965" spans="1:41" ht="60" x14ac:dyDescent="0.25">
      <c r="A965" s="10" t="s">
        <v>273</v>
      </c>
      <c r="B965" s="10" t="s">
        <v>274</v>
      </c>
      <c r="C965" s="11">
        <v>43158</v>
      </c>
      <c r="D965" s="10" t="s">
        <v>130</v>
      </c>
      <c r="E965" s="12" t="s">
        <v>131</v>
      </c>
      <c r="F965" s="11" t="s">
        <v>2132</v>
      </c>
      <c r="G965" s="13" t="s">
        <v>2133</v>
      </c>
      <c r="H965" s="10" t="s">
        <v>2156</v>
      </c>
      <c r="I965" s="13" t="s">
        <v>2157</v>
      </c>
      <c r="J965" s="13" t="s">
        <v>2158</v>
      </c>
      <c r="K965" s="13" t="s">
        <v>2159</v>
      </c>
      <c r="L965" s="10" t="s">
        <v>2165</v>
      </c>
      <c r="M965" s="13" t="s">
        <v>2166</v>
      </c>
      <c r="N965" s="10" t="s">
        <v>254</v>
      </c>
      <c r="O965" s="13" t="s">
        <v>218</v>
      </c>
      <c r="P965" s="13" t="s">
        <v>218</v>
      </c>
      <c r="Q965" s="13" t="s">
        <v>279</v>
      </c>
      <c r="R965" s="10" t="s">
        <v>280</v>
      </c>
      <c r="S965" s="10" t="s">
        <v>145</v>
      </c>
      <c r="T965" s="10" t="s">
        <v>146</v>
      </c>
      <c r="U965" s="11">
        <v>40725</v>
      </c>
      <c r="V965" s="11"/>
      <c r="W965" s="13" t="s">
        <v>218</v>
      </c>
      <c r="X965" s="14"/>
      <c r="Y965" s="15"/>
      <c r="Z965" s="14"/>
      <c r="AA965" s="15"/>
      <c r="AB965" s="14"/>
      <c r="AC965" s="15"/>
      <c r="AD965" s="14"/>
      <c r="AE965" s="15"/>
      <c r="AF965" s="14"/>
      <c r="AG965" s="15"/>
      <c r="AH965" s="14"/>
      <c r="AI965" s="15"/>
      <c r="AJ965" s="14"/>
      <c r="AK965" s="15"/>
      <c r="AL965" s="14"/>
      <c r="AM965" s="15"/>
      <c r="AN965" s="10" t="s">
        <v>218</v>
      </c>
      <c r="AO965" s="10" t="s">
        <v>218</v>
      </c>
    </row>
    <row r="966" spans="1:41" ht="60" x14ac:dyDescent="0.25">
      <c r="A966" s="10" t="s">
        <v>273</v>
      </c>
      <c r="B966" s="10" t="s">
        <v>274</v>
      </c>
      <c r="C966" s="11">
        <v>43158</v>
      </c>
      <c r="D966" s="10" t="s">
        <v>130</v>
      </c>
      <c r="E966" s="12" t="s">
        <v>131</v>
      </c>
      <c r="F966" s="11" t="s">
        <v>2132</v>
      </c>
      <c r="G966" s="13" t="s">
        <v>2133</v>
      </c>
      <c r="H966" s="10" t="s">
        <v>2156</v>
      </c>
      <c r="I966" s="13" t="s">
        <v>2157</v>
      </c>
      <c r="J966" s="13" t="s">
        <v>2158</v>
      </c>
      <c r="K966" s="13" t="s">
        <v>2159</v>
      </c>
      <c r="L966" s="10" t="s">
        <v>2160</v>
      </c>
      <c r="M966" s="13" t="s">
        <v>2161</v>
      </c>
      <c r="N966" s="10" t="s">
        <v>1210</v>
      </c>
      <c r="O966" s="13" t="s">
        <v>218</v>
      </c>
      <c r="P966" s="13" t="s">
        <v>218</v>
      </c>
      <c r="Q966" s="13" t="s">
        <v>318</v>
      </c>
      <c r="R966" s="10" t="s">
        <v>319</v>
      </c>
      <c r="S966" s="10" t="s">
        <v>145</v>
      </c>
      <c r="T966" s="10" t="s">
        <v>146</v>
      </c>
      <c r="U966" s="11">
        <v>40725</v>
      </c>
      <c r="V966" s="11"/>
      <c r="W966" s="13" t="s">
        <v>218</v>
      </c>
      <c r="X966" s="14"/>
      <c r="Y966" s="15"/>
      <c r="Z966" s="14"/>
      <c r="AA966" s="15"/>
      <c r="AB966" s="14"/>
      <c r="AC966" s="15"/>
      <c r="AD966" s="14"/>
      <c r="AE966" s="15"/>
      <c r="AF966" s="14"/>
      <c r="AG966" s="15"/>
      <c r="AH966" s="14"/>
      <c r="AI966" s="15"/>
      <c r="AJ966" s="14"/>
      <c r="AK966" s="15"/>
      <c r="AL966" s="14"/>
      <c r="AM966" s="15"/>
      <c r="AN966" s="10" t="s">
        <v>218</v>
      </c>
      <c r="AO966" s="10" t="s">
        <v>218</v>
      </c>
    </row>
    <row r="967" spans="1:41" ht="60" x14ac:dyDescent="0.25">
      <c r="A967" s="10" t="s">
        <v>273</v>
      </c>
      <c r="B967" s="10" t="s">
        <v>274</v>
      </c>
      <c r="C967" s="11">
        <v>43158</v>
      </c>
      <c r="D967" s="10" t="s">
        <v>130</v>
      </c>
      <c r="E967" s="12" t="s">
        <v>131</v>
      </c>
      <c r="F967" s="11" t="s">
        <v>2132</v>
      </c>
      <c r="G967" s="13" t="s">
        <v>2133</v>
      </c>
      <c r="H967" s="10" t="s">
        <v>2156</v>
      </c>
      <c r="I967" s="13" t="s">
        <v>2157</v>
      </c>
      <c r="J967" s="13" t="s">
        <v>2158</v>
      </c>
      <c r="K967" s="13" t="s">
        <v>2159</v>
      </c>
      <c r="L967" s="10" t="s">
        <v>2165</v>
      </c>
      <c r="M967" s="13" t="s">
        <v>2166</v>
      </c>
      <c r="N967" s="10" t="s">
        <v>254</v>
      </c>
      <c r="O967" s="13" t="s">
        <v>218</v>
      </c>
      <c r="P967" s="13" t="s">
        <v>218</v>
      </c>
      <c r="Q967" s="13" t="s">
        <v>318</v>
      </c>
      <c r="R967" s="10" t="s">
        <v>319</v>
      </c>
      <c r="S967" s="10" t="s">
        <v>145</v>
      </c>
      <c r="T967" s="10" t="s">
        <v>146</v>
      </c>
      <c r="U967" s="11">
        <v>40725</v>
      </c>
      <c r="V967" s="11"/>
      <c r="W967" s="13" t="s">
        <v>218</v>
      </c>
      <c r="X967" s="14"/>
      <c r="Y967" s="15"/>
      <c r="Z967" s="14"/>
      <c r="AA967" s="15"/>
      <c r="AB967" s="14"/>
      <c r="AC967" s="15"/>
      <c r="AD967" s="14"/>
      <c r="AE967" s="15"/>
      <c r="AF967" s="14"/>
      <c r="AG967" s="15"/>
      <c r="AH967" s="14"/>
      <c r="AI967" s="15"/>
      <c r="AJ967" s="14"/>
      <c r="AK967" s="15"/>
      <c r="AL967" s="14"/>
      <c r="AM967" s="15"/>
      <c r="AN967" s="10" t="s">
        <v>218</v>
      </c>
      <c r="AO967" s="10" t="s">
        <v>218</v>
      </c>
    </row>
    <row r="968" spans="1:41" ht="60" x14ac:dyDescent="0.25">
      <c r="A968" s="10" t="s">
        <v>273</v>
      </c>
      <c r="B968" s="10" t="s">
        <v>274</v>
      </c>
      <c r="C968" s="11">
        <v>43189</v>
      </c>
      <c r="D968" s="10" t="s">
        <v>130</v>
      </c>
      <c r="E968" s="12" t="s">
        <v>131</v>
      </c>
      <c r="F968" s="11" t="s">
        <v>2132</v>
      </c>
      <c r="G968" s="13" t="s">
        <v>2133</v>
      </c>
      <c r="H968" s="10" t="s">
        <v>2156</v>
      </c>
      <c r="I968" s="13" t="s">
        <v>2157</v>
      </c>
      <c r="J968" s="13" t="s">
        <v>2158</v>
      </c>
      <c r="K968" s="13" t="s">
        <v>2159</v>
      </c>
      <c r="L968" s="10" t="s">
        <v>2160</v>
      </c>
      <c r="M968" s="13" t="s">
        <v>2161</v>
      </c>
      <c r="N968" s="10" t="s">
        <v>1210</v>
      </c>
      <c r="O968" s="13" t="s">
        <v>218</v>
      </c>
      <c r="P968" s="13" t="s">
        <v>218</v>
      </c>
      <c r="Q968" s="13" t="s">
        <v>329</v>
      </c>
      <c r="R968" s="10" t="s">
        <v>330</v>
      </c>
      <c r="S968" s="10" t="s">
        <v>145</v>
      </c>
      <c r="T968" s="10" t="s">
        <v>146</v>
      </c>
      <c r="U968" s="11">
        <v>40725</v>
      </c>
      <c r="V968" s="11"/>
      <c r="W968" s="13" t="s">
        <v>218</v>
      </c>
      <c r="X968" s="14"/>
      <c r="Y968" s="15"/>
      <c r="Z968" s="14"/>
      <c r="AA968" s="15"/>
      <c r="AB968" s="14"/>
      <c r="AC968" s="15"/>
      <c r="AD968" s="14"/>
      <c r="AE968" s="15"/>
      <c r="AF968" s="14"/>
      <c r="AG968" s="15"/>
      <c r="AH968" s="14"/>
      <c r="AI968" s="15"/>
      <c r="AJ968" s="14"/>
      <c r="AK968" s="15"/>
      <c r="AL968" s="14"/>
      <c r="AM968" s="15"/>
      <c r="AN968" s="10" t="s">
        <v>218</v>
      </c>
      <c r="AO968" s="10" t="s">
        <v>218</v>
      </c>
    </row>
    <row r="969" spans="1:41" ht="60" x14ac:dyDescent="0.25">
      <c r="A969" s="10" t="s">
        <v>273</v>
      </c>
      <c r="B969" s="10" t="s">
        <v>274</v>
      </c>
      <c r="C969" s="11">
        <v>43189</v>
      </c>
      <c r="D969" s="10" t="s">
        <v>130</v>
      </c>
      <c r="E969" s="12" t="s">
        <v>131</v>
      </c>
      <c r="F969" s="11" t="s">
        <v>2132</v>
      </c>
      <c r="G969" s="13" t="s">
        <v>2133</v>
      </c>
      <c r="H969" s="10" t="s">
        <v>2156</v>
      </c>
      <c r="I969" s="13" t="s">
        <v>2157</v>
      </c>
      <c r="J969" s="13" t="s">
        <v>2158</v>
      </c>
      <c r="K969" s="13" t="s">
        <v>2159</v>
      </c>
      <c r="L969" s="10" t="s">
        <v>2165</v>
      </c>
      <c r="M969" s="13" t="s">
        <v>2166</v>
      </c>
      <c r="N969" s="10" t="s">
        <v>254</v>
      </c>
      <c r="O969" s="13" t="s">
        <v>218</v>
      </c>
      <c r="P969" s="13" t="s">
        <v>218</v>
      </c>
      <c r="Q969" s="13" t="s">
        <v>329</v>
      </c>
      <c r="R969" s="10" t="s">
        <v>330</v>
      </c>
      <c r="S969" s="10" t="s">
        <v>145</v>
      </c>
      <c r="T969" s="10" t="s">
        <v>146</v>
      </c>
      <c r="U969" s="11">
        <v>40725</v>
      </c>
      <c r="V969" s="11"/>
      <c r="W969" s="13" t="s">
        <v>218</v>
      </c>
      <c r="X969" s="14"/>
      <c r="Y969" s="15"/>
      <c r="Z969" s="14"/>
      <c r="AA969" s="15"/>
      <c r="AB969" s="14"/>
      <c r="AC969" s="15"/>
      <c r="AD969" s="14"/>
      <c r="AE969" s="15"/>
      <c r="AF969" s="14"/>
      <c r="AG969" s="15"/>
      <c r="AH969" s="14"/>
      <c r="AI969" s="15"/>
      <c r="AJ969" s="14"/>
      <c r="AK969" s="15"/>
      <c r="AL969" s="14"/>
      <c r="AM969" s="15"/>
      <c r="AN969" s="10" t="s">
        <v>218</v>
      </c>
      <c r="AO969" s="10" t="s">
        <v>218</v>
      </c>
    </row>
    <row r="970" spans="1:41" ht="60" x14ac:dyDescent="0.25">
      <c r="A970" s="10" t="s">
        <v>437</v>
      </c>
      <c r="B970" s="10" t="s">
        <v>274</v>
      </c>
      <c r="C970" s="11">
        <v>43319</v>
      </c>
      <c r="D970" s="10" t="s">
        <v>130</v>
      </c>
      <c r="E970" s="12" t="s">
        <v>131</v>
      </c>
      <c r="F970" s="11" t="s">
        <v>2132</v>
      </c>
      <c r="G970" s="13" t="s">
        <v>2133</v>
      </c>
      <c r="H970" s="10" t="s">
        <v>2156</v>
      </c>
      <c r="I970" s="13" t="s">
        <v>2157</v>
      </c>
      <c r="J970" s="13" t="s">
        <v>2158</v>
      </c>
      <c r="K970" s="13" t="s">
        <v>2159</v>
      </c>
      <c r="L970" s="10" t="s">
        <v>2160</v>
      </c>
      <c r="M970" s="13" t="s">
        <v>2161</v>
      </c>
      <c r="N970" s="10" t="s">
        <v>1210</v>
      </c>
      <c r="O970" s="13" t="s">
        <v>218</v>
      </c>
      <c r="P970" s="13" t="s">
        <v>218</v>
      </c>
      <c r="Q970" s="13" t="s">
        <v>440</v>
      </c>
      <c r="R970" s="10" t="s">
        <v>441</v>
      </c>
      <c r="S970" s="10" t="s">
        <v>370</v>
      </c>
      <c r="T970" s="10" t="s">
        <v>146</v>
      </c>
      <c r="U970" s="11">
        <v>40725</v>
      </c>
      <c r="V970" s="11"/>
      <c r="W970" s="13" t="s">
        <v>218</v>
      </c>
      <c r="X970" s="14"/>
      <c r="Y970" s="15"/>
      <c r="Z970" s="14"/>
      <c r="AA970" s="15"/>
      <c r="AB970" s="14"/>
      <c r="AC970" s="15"/>
      <c r="AD970" s="14"/>
      <c r="AE970" s="15"/>
      <c r="AF970" s="14"/>
      <c r="AG970" s="15"/>
      <c r="AH970" s="14"/>
      <c r="AI970" s="15"/>
      <c r="AJ970" s="14"/>
      <c r="AK970" s="15"/>
      <c r="AL970" s="14"/>
      <c r="AM970" s="15"/>
      <c r="AN970" s="10" t="s">
        <v>218</v>
      </c>
      <c r="AO970" s="10" t="s">
        <v>218</v>
      </c>
    </row>
    <row r="971" spans="1:41" ht="60" x14ac:dyDescent="0.25">
      <c r="A971" s="10" t="s">
        <v>437</v>
      </c>
      <c r="B971" s="10" t="s">
        <v>274</v>
      </c>
      <c r="C971" s="11">
        <v>43319</v>
      </c>
      <c r="D971" s="10" t="s">
        <v>130</v>
      </c>
      <c r="E971" s="12" t="s">
        <v>131</v>
      </c>
      <c r="F971" s="11" t="s">
        <v>2132</v>
      </c>
      <c r="G971" s="13" t="s">
        <v>2133</v>
      </c>
      <c r="H971" s="10" t="s">
        <v>2156</v>
      </c>
      <c r="I971" s="13" t="s">
        <v>2157</v>
      </c>
      <c r="J971" s="13" t="s">
        <v>2158</v>
      </c>
      <c r="K971" s="13" t="s">
        <v>2159</v>
      </c>
      <c r="L971" s="10" t="s">
        <v>2165</v>
      </c>
      <c r="M971" s="13" t="s">
        <v>2166</v>
      </c>
      <c r="N971" s="10" t="s">
        <v>254</v>
      </c>
      <c r="O971" s="13" t="s">
        <v>218</v>
      </c>
      <c r="P971" s="13" t="s">
        <v>218</v>
      </c>
      <c r="Q971" s="13" t="s">
        <v>440</v>
      </c>
      <c r="R971" s="10" t="s">
        <v>441</v>
      </c>
      <c r="S971" s="10" t="s">
        <v>370</v>
      </c>
      <c r="T971" s="10" t="s">
        <v>146</v>
      </c>
      <c r="U971" s="11">
        <v>40725</v>
      </c>
      <c r="V971" s="11"/>
      <c r="W971" s="13" t="s">
        <v>218</v>
      </c>
      <c r="X971" s="14"/>
      <c r="Y971" s="15"/>
      <c r="Z971" s="14"/>
      <c r="AA971" s="15"/>
      <c r="AB971" s="14"/>
      <c r="AC971" s="15"/>
      <c r="AD971" s="14"/>
      <c r="AE971" s="15"/>
      <c r="AF971" s="14"/>
      <c r="AG971" s="15"/>
      <c r="AH971" s="14"/>
      <c r="AI971" s="15"/>
      <c r="AJ971" s="14"/>
      <c r="AK971" s="15"/>
      <c r="AL971" s="14"/>
      <c r="AM971" s="15"/>
      <c r="AN971" s="10" t="s">
        <v>218</v>
      </c>
      <c r="AO971" s="10" t="s">
        <v>218</v>
      </c>
    </row>
    <row r="972" spans="1:41" x14ac:dyDescent="0.25">
      <c r="A972" s="16"/>
      <c r="B972" s="16"/>
      <c r="C972" s="17"/>
      <c r="D972" s="16"/>
      <c r="E972" s="18"/>
      <c r="F972" s="17"/>
      <c r="G972" s="19"/>
      <c r="H972" s="16"/>
      <c r="I972" s="19"/>
      <c r="J972" s="19" t="s">
        <v>218</v>
      </c>
      <c r="K972" s="19" t="s">
        <v>218</v>
      </c>
      <c r="L972" s="16"/>
      <c r="M972" s="19"/>
      <c r="N972" s="16" t="s">
        <v>218</v>
      </c>
      <c r="O972" s="19" t="s">
        <v>218</v>
      </c>
      <c r="P972" s="19" t="s">
        <v>218</v>
      </c>
      <c r="Q972" s="19"/>
      <c r="R972" s="16"/>
      <c r="S972" s="16"/>
      <c r="T972" s="16"/>
      <c r="U972" s="17"/>
      <c r="V972" s="17"/>
      <c r="W972" s="19"/>
      <c r="AN972" s="22"/>
      <c r="AO972" s="16"/>
    </row>
    <row r="973" spans="1:41" x14ac:dyDescent="0.25">
      <c r="A973" s="16"/>
      <c r="B973" s="16"/>
      <c r="C973" s="17"/>
      <c r="D973" s="16"/>
      <c r="E973" s="18"/>
      <c r="F973" s="17"/>
      <c r="G973" s="19"/>
      <c r="H973" s="16"/>
      <c r="I973" s="19"/>
      <c r="J973" s="19" t="s">
        <v>218</v>
      </c>
      <c r="K973" s="19" t="s">
        <v>218</v>
      </c>
      <c r="L973" s="16"/>
      <c r="M973" s="19"/>
      <c r="N973" s="16" t="s">
        <v>218</v>
      </c>
      <c r="O973" s="19" t="s">
        <v>218</v>
      </c>
      <c r="P973" s="19" t="s">
        <v>218</v>
      </c>
      <c r="Q973" s="19"/>
      <c r="R973" s="16"/>
      <c r="S973" s="16"/>
      <c r="T973" s="16"/>
      <c r="U973" s="17"/>
      <c r="V973" s="17"/>
      <c r="W973" s="19"/>
      <c r="AN973" s="22"/>
      <c r="AO973" s="16"/>
    </row>
    <row r="974" spans="1:41" x14ac:dyDescent="0.25">
      <c r="A974" s="16"/>
      <c r="B974" s="16"/>
      <c r="C974" s="17"/>
      <c r="D974" s="16"/>
      <c r="E974" s="18"/>
      <c r="F974" s="17"/>
      <c r="G974" s="19"/>
      <c r="H974" s="16"/>
      <c r="I974" s="19"/>
      <c r="J974" s="19" t="s">
        <v>218</v>
      </c>
      <c r="K974" s="19" t="s">
        <v>218</v>
      </c>
      <c r="L974" s="16"/>
      <c r="M974" s="19"/>
      <c r="N974" s="16" t="s">
        <v>218</v>
      </c>
      <c r="O974" s="19" t="s">
        <v>218</v>
      </c>
      <c r="P974" s="19" t="s">
        <v>218</v>
      </c>
      <c r="Q974" s="19"/>
      <c r="R974" s="16"/>
      <c r="S974" s="16"/>
      <c r="T974" s="16"/>
      <c r="U974" s="17"/>
      <c r="V974" s="17"/>
      <c r="W974" s="19"/>
      <c r="AN974" s="22"/>
      <c r="AO974" s="16"/>
    </row>
    <row r="975" spans="1:41" x14ac:dyDescent="0.25">
      <c r="A975" s="16"/>
      <c r="B975" s="16"/>
      <c r="C975" s="17"/>
      <c r="D975" s="16"/>
      <c r="E975" s="18"/>
      <c r="F975" s="17"/>
      <c r="G975" s="19"/>
      <c r="H975" s="16"/>
      <c r="I975" s="19"/>
      <c r="J975" s="19" t="s">
        <v>218</v>
      </c>
      <c r="K975" s="19" t="s">
        <v>218</v>
      </c>
      <c r="L975" s="16"/>
      <c r="M975" s="19"/>
      <c r="N975" s="16" t="s">
        <v>218</v>
      </c>
      <c r="O975" s="19" t="s">
        <v>218</v>
      </c>
      <c r="P975" s="19" t="s">
        <v>218</v>
      </c>
      <c r="Q975" s="19"/>
      <c r="R975" s="16"/>
      <c r="S975" s="16"/>
      <c r="T975" s="16"/>
      <c r="U975" s="17"/>
      <c r="V975" s="17"/>
      <c r="W975" s="19"/>
      <c r="AN975" s="22"/>
      <c r="AO975" s="16"/>
    </row>
    <row r="976" spans="1:41" x14ac:dyDescent="0.25">
      <c r="A976" s="16"/>
      <c r="B976" s="16"/>
      <c r="C976" s="17"/>
      <c r="D976" s="16"/>
      <c r="E976" s="18"/>
      <c r="F976" s="17"/>
      <c r="G976" s="19"/>
      <c r="H976" s="16"/>
      <c r="I976" s="19"/>
      <c r="J976" s="19" t="s">
        <v>218</v>
      </c>
      <c r="K976" s="19" t="s">
        <v>218</v>
      </c>
      <c r="L976" s="16"/>
      <c r="M976" s="19"/>
      <c r="N976" s="16" t="s">
        <v>218</v>
      </c>
      <c r="O976" s="19" t="s">
        <v>218</v>
      </c>
      <c r="P976" s="19" t="s">
        <v>218</v>
      </c>
      <c r="Q976" s="19"/>
      <c r="R976" s="16"/>
      <c r="S976" s="16"/>
      <c r="T976" s="16"/>
      <c r="U976" s="17"/>
      <c r="V976" s="17"/>
      <c r="W976" s="19"/>
      <c r="AN976" s="22"/>
      <c r="AO976" s="16"/>
    </row>
    <row r="977" spans="1:41" x14ac:dyDescent="0.25">
      <c r="A977" s="16"/>
      <c r="B977" s="16"/>
      <c r="C977" s="17"/>
      <c r="D977" s="16"/>
      <c r="E977" s="18"/>
      <c r="F977" s="17"/>
      <c r="G977" s="19"/>
      <c r="H977" s="16"/>
      <c r="I977" s="19"/>
      <c r="J977" s="19" t="s">
        <v>218</v>
      </c>
      <c r="K977" s="19" t="s">
        <v>218</v>
      </c>
      <c r="L977" s="16"/>
      <c r="M977" s="19"/>
      <c r="N977" s="16" t="s">
        <v>218</v>
      </c>
      <c r="O977" s="19" t="s">
        <v>218</v>
      </c>
      <c r="P977" s="19" t="s">
        <v>218</v>
      </c>
      <c r="Q977" s="19"/>
      <c r="R977" s="16"/>
      <c r="S977" s="16"/>
      <c r="T977" s="16"/>
      <c r="U977" s="17"/>
      <c r="V977" s="17"/>
      <c r="W977" s="19"/>
      <c r="AN977" s="22"/>
      <c r="AO977" s="16"/>
    </row>
    <row r="978" spans="1:41" x14ac:dyDescent="0.25">
      <c r="A978" s="16"/>
      <c r="B978" s="16"/>
      <c r="C978" s="17"/>
      <c r="D978" s="16"/>
      <c r="E978" s="18"/>
      <c r="F978" s="17"/>
      <c r="G978" s="19"/>
      <c r="H978" s="16"/>
      <c r="I978" s="19"/>
      <c r="J978" s="19" t="s">
        <v>218</v>
      </c>
      <c r="K978" s="19" t="s">
        <v>218</v>
      </c>
      <c r="L978" s="16"/>
      <c r="M978" s="19"/>
      <c r="N978" s="16" t="s">
        <v>218</v>
      </c>
      <c r="O978" s="19" t="s">
        <v>218</v>
      </c>
      <c r="P978" s="19" t="s">
        <v>218</v>
      </c>
      <c r="Q978" s="19"/>
      <c r="R978" s="16"/>
      <c r="S978" s="16"/>
      <c r="T978" s="16"/>
      <c r="U978" s="17"/>
      <c r="V978" s="17"/>
      <c r="W978" s="19"/>
      <c r="AN978" s="22"/>
      <c r="AO978" s="16"/>
    </row>
    <row r="979" spans="1:41" x14ac:dyDescent="0.25">
      <c r="A979" s="16"/>
      <c r="B979" s="16"/>
      <c r="C979" s="17"/>
      <c r="D979" s="16"/>
      <c r="E979" s="18"/>
      <c r="F979" s="17"/>
      <c r="G979" s="19"/>
      <c r="H979" s="16"/>
      <c r="I979" s="19"/>
      <c r="J979" s="19" t="s">
        <v>218</v>
      </c>
      <c r="K979" s="19" t="s">
        <v>218</v>
      </c>
      <c r="L979" s="16"/>
      <c r="M979" s="19"/>
      <c r="N979" s="16" t="s">
        <v>218</v>
      </c>
      <c r="O979" s="19" t="s">
        <v>218</v>
      </c>
      <c r="P979" s="19" t="s">
        <v>218</v>
      </c>
      <c r="Q979" s="19"/>
      <c r="R979" s="16"/>
      <c r="S979" s="16"/>
      <c r="T979" s="16"/>
      <c r="U979" s="17"/>
      <c r="V979" s="17"/>
      <c r="W979" s="19"/>
      <c r="AN979" s="22"/>
      <c r="AO979" s="16"/>
    </row>
    <row r="980" spans="1:41" x14ac:dyDescent="0.25">
      <c r="A980" s="16"/>
      <c r="B980" s="16"/>
      <c r="C980" s="17"/>
      <c r="D980" s="16"/>
      <c r="E980" s="18"/>
      <c r="F980" s="17"/>
      <c r="G980" s="19"/>
      <c r="H980" s="16"/>
      <c r="I980" s="19"/>
      <c r="J980" s="19" t="s">
        <v>218</v>
      </c>
      <c r="K980" s="19" t="s">
        <v>218</v>
      </c>
      <c r="L980" s="16"/>
      <c r="M980" s="19"/>
      <c r="N980" s="16" t="s">
        <v>218</v>
      </c>
      <c r="O980" s="19" t="s">
        <v>218</v>
      </c>
      <c r="P980" s="19" t="s">
        <v>218</v>
      </c>
      <c r="Q980" s="19"/>
      <c r="R980" s="16"/>
      <c r="S980" s="16"/>
      <c r="T980" s="16"/>
      <c r="U980" s="17"/>
      <c r="V980" s="17"/>
      <c r="W980" s="19"/>
      <c r="AN980" s="22"/>
      <c r="AO980" s="16"/>
    </row>
    <row r="981" spans="1:41" x14ac:dyDescent="0.25">
      <c r="A981" s="16"/>
      <c r="B981" s="16"/>
      <c r="C981" s="17"/>
      <c r="D981" s="16"/>
      <c r="E981" s="18"/>
      <c r="F981" s="17"/>
      <c r="G981" s="19"/>
      <c r="H981" s="16"/>
      <c r="I981" s="19"/>
      <c r="J981" s="19" t="s">
        <v>218</v>
      </c>
      <c r="K981" s="19" t="s">
        <v>218</v>
      </c>
      <c r="L981" s="16"/>
      <c r="M981" s="19"/>
      <c r="N981" s="16" t="s">
        <v>218</v>
      </c>
      <c r="O981" s="19" t="s">
        <v>218</v>
      </c>
      <c r="P981" s="19" t="s">
        <v>218</v>
      </c>
      <c r="Q981" s="19"/>
      <c r="R981" s="16"/>
      <c r="S981" s="16"/>
      <c r="T981" s="16"/>
      <c r="U981" s="17"/>
      <c r="V981" s="17"/>
      <c r="W981" s="19"/>
      <c r="AN981" s="22"/>
      <c r="AO981" s="16"/>
    </row>
    <row r="982" spans="1:41" x14ac:dyDescent="0.25">
      <c r="A982" s="16"/>
      <c r="B982" s="16"/>
      <c r="C982" s="17"/>
      <c r="D982" s="16"/>
      <c r="E982" s="18"/>
      <c r="F982" s="17"/>
      <c r="G982" s="19"/>
      <c r="H982" s="16"/>
      <c r="I982" s="19"/>
      <c r="J982" s="19" t="s">
        <v>218</v>
      </c>
      <c r="K982" s="19" t="s">
        <v>218</v>
      </c>
      <c r="L982" s="16"/>
      <c r="M982" s="19"/>
      <c r="N982" s="16" t="s">
        <v>218</v>
      </c>
      <c r="O982" s="19" t="s">
        <v>218</v>
      </c>
      <c r="P982" s="19" t="s">
        <v>218</v>
      </c>
      <c r="Q982" s="19"/>
      <c r="R982" s="16"/>
      <c r="S982" s="16"/>
      <c r="T982" s="16"/>
      <c r="U982" s="17"/>
      <c r="V982" s="17"/>
      <c r="W982" s="19"/>
      <c r="AN982" s="22"/>
      <c r="AO982" s="16"/>
    </row>
    <row r="983" spans="1:41" x14ac:dyDescent="0.25">
      <c r="A983" s="16"/>
      <c r="B983" s="16"/>
      <c r="C983" s="17"/>
      <c r="D983" s="16"/>
      <c r="E983" s="18"/>
      <c r="F983" s="17"/>
      <c r="G983" s="19"/>
      <c r="H983" s="16"/>
      <c r="I983" s="19"/>
      <c r="J983" s="19" t="s">
        <v>218</v>
      </c>
      <c r="K983" s="19" t="s">
        <v>218</v>
      </c>
      <c r="L983" s="16"/>
      <c r="M983" s="19"/>
      <c r="N983" s="16" t="s">
        <v>218</v>
      </c>
      <c r="O983" s="19" t="s">
        <v>218</v>
      </c>
      <c r="P983" s="19" t="s">
        <v>218</v>
      </c>
      <c r="Q983" s="19"/>
      <c r="R983" s="16"/>
      <c r="S983" s="16"/>
      <c r="T983" s="16"/>
      <c r="U983" s="17"/>
      <c r="V983" s="17"/>
      <c r="W983" s="19"/>
      <c r="AN983" s="22"/>
      <c r="AO983" s="16"/>
    </row>
    <row r="984" spans="1:41" x14ac:dyDescent="0.25">
      <c r="A984" s="16"/>
      <c r="B984" s="16"/>
      <c r="C984" s="17"/>
      <c r="D984" s="16"/>
      <c r="E984" s="18"/>
      <c r="F984" s="17"/>
      <c r="G984" s="19"/>
      <c r="H984" s="16"/>
      <c r="I984" s="19"/>
      <c r="J984" s="19" t="s">
        <v>218</v>
      </c>
      <c r="K984" s="19" t="s">
        <v>218</v>
      </c>
      <c r="L984" s="16"/>
      <c r="M984" s="19"/>
      <c r="N984" s="16" t="s">
        <v>218</v>
      </c>
      <c r="O984" s="19" t="s">
        <v>218</v>
      </c>
      <c r="P984" s="19" t="s">
        <v>218</v>
      </c>
      <c r="Q984" s="19"/>
      <c r="R984" s="16"/>
      <c r="S984" s="16"/>
      <c r="T984" s="16"/>
      <c r="U984" s="17"/>
      <c r="V984" s="17"/>
      <c r="W984" s="19"/>
      <c r="AN984" s="22"/>
      <c r="AO984" s="16"/>
    </row>
    <row r="985" spans="1:41" x14ac:dyDescent="0.25">
      <c r="A985" s="16"/>
      <c r="B985" s="16"/>
      <c r="C985" s="17"/>
      <c r="D985" s="16"/>
      <c r="E985" s="18"/>
      <c r="F985" s="17"/>
      <c r="G985" s="19"/>
      <c r="H985" s="16"/>
      <c r="I985" s="19"/>
      <c r="J985" s="19" t="s">
        <v>218</v>
      </c>
      <c r="K985" s="19" t="s">
        <v>218</v>
      </c>
      <c r="L985" s="16"/>
      <c r="M985" s="19"/>
      <c r="N985" s="16" t="s">
        <v>218</v>
      </c>
      <c r="O985" s="19" t="s">
        <v>218</v>
      </c>
      <c r="P985" s="19" t="s">
        <v>218</v>
      </c>
      <c r="Q985" s="19"/>
      <c r="R985" s="16"/>
      <c r="S985" s="16"/>
      <c r="T985" s="16"/>
      <c r="U985" s="17"/>
      <c r="V985" s="17"/>
      <c r="W985" s="19"/>
      <c r="AN985" s="22"/>
      <c r="AO985" s="16"/>
    </row>
    <row r="986" spans="1:41" x14ac:dyDescent="0.25">
      <c r="A986" s="16"/>
      <c r="B986" s="16"/>
      <c r="C986" s="17"/>
      <c r="D986" s="16"/>
      <c r="E986" s="18"/>
      <c r="F986" s="17"/>
      <c r="G986" s="19"/>
      <c r="H986" s="16"/>
      <c r="I986" s="19"/>
      <c r="J986" s="19" t="s">
        <v>218</v>
      </c>
      <c r="K986" s="19" t="s">
        <v>218</v>
      </c>
      <c r="L986" s="16"/>
      <c r="M986" s="19"/>
      <c r="N986" s="16" t="s">
        <v>218</v>
      </c>
      <c r="O986" s="19" t="s">
        <v>218</v>
      </c>
      <c r="P986" s="19" t="s">
        <v>218</v>
      </c>
      <c r="Q986" s="19"/>
      <c r="R986" s="16"/>
      <c r="S986" s="16"/>
      <c r="T986" s="16"/>
      <c r="U986" s="17"/>
      <c r="V986" s="17"/>
      <c r="W986" s="19"/>
      <c r="AN986" s="22"/>
      <c r="AO986" s="16"/>
    </row>
    <row r="987" spans="1:41" x14ac:dyDescent="0.25">
      <c r="A987" s="16"/>
      <c r="B987" s="16"/>
      <c r="C987" s="17"/>
      <c r="D987" s="16"/>
      <c r="E987" s="18"/>
      <c r="F987" s="17"/>
      <c r="G987" s="19"/>
      <c r="H987" s="16"/>
      <c r="I987" s="19"/>
      <c r="J987" s="19" t="s">
        <v>218</v>
      </c>
      <c r="K987" s="19" t="s">
        <v>218</v>
      </c>
      <c r="L987" s="16"/>
      <c r="M987" s="19"/>
      <c r="N987" s="16" t="s">
        <v>218</v>
      </c>
      <c r="O987" s="19" t="s">
        <v>218</v>
      </c>
      <c r="P987" s="19" t="s">
        <v>218</v>
      </c>
      <c r="Q987" s="19"/>
      <c r="R987" s="16"/>
      <c r="S987" s="16"/>
      <c r="T987" s="16"/>
      <c r="U987" s="17"/>
      <c r="V987" s="17"/>
      <c r="W987" s="19"/>
      <c r="AN987" s="22"/>
      <c r="AO987" s="16"/>
    </row>
    <row r="988" spans="1:41" x14ac:dyDescent="0.25">
      <c r="A988" s="16"/>
      <c r="B988" s="16"/>
      <c r="C988" s="17"/>
      <c r="D988" s="16"/>
      <c r="E988" s="18"/>
      <c r="F988" s="17"/>
      <c r="G988" s="19"/>
      <c r="H988" s="16"/>
      <c r="I988" s="19"/>
      <c r="J988" s="19" t="s">
        <v>218</v>
      </c>
      <c r="K988" s="19" t="s">
        <v>218</v>
      </c>
      <c r="L988" s="16"/>
      <c r="M988" s="19"/>
      <c r="N988" s="16" t="s">
        <v>218</v>
      </c>
      <c r="O988" s="19" t="s">
        <v>218</v>
      </c>
      <c r="P988" s="19" t="s">
        <v>218</v>
      </c>
      <c r="Q988" s="19"/>
      <c r="R988" s="16"/>
      <c r="S988" s="16"/>
      <c r="T988" s="16"/>
      <c r="U988" s="17"/>
      <c r="V988" s="17"/>
      <c r="W988" s="19"/>
      <c r="AN988" s="22"/>
      <c r="AO988" s="16"/>
    </row>
    <row r="989" spans="1:41" x14ac:dyDescent="0.25">
      <c r="A989" s="16"/>
      <c r="B989" s="16"/>
      <c r="C989" s="17"/>
      <c r="D989" s="16"/>
      <c r="E989" s="18"/>
      <c r="F989" s="17"/>
      <c r="G989" s="19"/>
      <c r="H989" s="16"/>
      <c r="I989" s="19"/>
      <c r="J989" s="19" t="s">
        <v>218</v>
      </c>
      <c r="K989" s="19" t="s">
        <v>218</v>
      </c>
      <c r="L989" s="16"/>
      <c r="M989" s="19"/>
      <c r="N989" s="16" t="s">
        <v>218</v>
      </c>
      <c r="O989" s="19" t="s">
        <v>218</v>
      </c>
      <c r="P989" s="19" t="s">
        <v>218</v>
      </c>
      <c r="Q989" s="19"/>
      <c r="R989" s="16"/>
      <c r="S989" s="16"/>
      <c r="T989" s="16"/>
      <c r="U989" s="17"/>
      <c r="V989" s="17"/>
      <c r="W989" s="19"/>
      <c r="AN989" s="22"/>
      <c r="AO989" s="16"/>
    </row>
    <row r="990" spans="1:41" x14ac:dyDescent="0.25">
      <c r="A990" s="16"/>
      <c r="B990" s="16"/>
      <c r="C990" s="17"/>
      <c r="D990" s="16"/>
      <c r="E990" s="18"/>
      <c r="F990" s="17"/>
      <c r="G990" s="19"/>
      <c r="H990" s="16"/>
      <c r="I990" s="19"/>
      <c r="J990" s="19" t="s">
        <v>218</v>
      </c>
      <c r="K990" s="19" t="s">
        <v>218</v>
      </c>
      <c r="L990" s="16"/>
      <c r="M990" s="19"/>
      <c r="N990" s="16" t="s">
        <v>218</v>
      </c>
      <c r="O990" s="19" t="s">
        <v>218</v>
      </c>
      <c r="P990" s="19" t="s">
        <v>218</v>
      </c>
      <c r="Q990" s="19"/>
      <c r="R990" s="16"/>
      <c r="S990" s="16"/>
      <c r="T990" s="16"/>
      <c r="U990" s="17"/>
      <c r="V990" s="17"/>
      <c r="W990" s="19"/>
      <c r="AN990" s="22"/>
      <c r="AO990" s="16"/>
    </row>
    <row r="991" spans="1:41" x14ac:dyDescent="0.25">
      <c r="A991" s="16"/>
      <c r="B991" s="16"/>
      <c r="C991" s="17"/>
      <c r="D991" s="16"/>
      <c r="E991" s="18"/>
      <c r="F991" s="17"/>
      <c r="G991" s="19"/>
      <c r="H991" s="16"/>
      <c r="I991" s="19"/>
      <c r="J991" s="19" t="s">
        <v>218</v>
      </c>
      <c r="K991" s="19" t="s">
        <v>218</v>
      </c>
      <c r="L991" s="16"/>
      <c r="M991" s="19"/>
      <c r="N991" s="16" t="s">
        <v>218</v>
      </c>
      <c r="O991" s="19" t="s">
        <v>218</v>
      </c>
      <c r="P991" s="19" t="s">
        <v>218</v>
      </c>
      <c r="Q991" s="19"/>
      <c r="R991" s="16"/>
      <c r="S991" s="16"/>
      <c r="T991" s="16"/>
      <c r="U991" s="17"/>
      <c r="V991" s="17"/>
      <c r="W991" s="19"/>
      <c r="AN991" s="22"/>
      <c r="AO991" s="16"/>
    </row>
    <row r="992" spans="1:41" x14ac:dyDescent="0.25">
      <c r="A992" s="16"/>
      <c r="B992" s="16"/>
      <c r="C992" s="17"/>
      <c r="D992" s="16"/>
      <c r="E992" s="18"/>
      <c r="F992" s="17"/>
      <c r="G992" s="19"/>
      <c r="H992" s="16"/>
      <c r="I992" s="19"/>
      <c r="J992" s="19" t="s">
        <v>218</v>
      </c>
      <c r="K992" s="19" t="s">
        <v>218</v>
      </c>
      <c r="L992" s="16"/>
      <c r="M992" s="19"/>
      <c r="N992" s="16" t="s">
        <v>218</v>
      </c>
      <c r="O992" s="19" t="s">
        <v>218</v>
      </c>
      <c r="P992" s="19" t="s">
        <v>218</v>
      </c>
      <c r="Q992" s="19"/>
      <c r="R992" s="16"/>
      <c r="S992" s="16"/>
      <c r="T992" s="16"/>
      <c r="U992" s="17"/>
      <c r="V992" s="17"/>
      <c r="W992" s="19"/>
      <c r="AN992" s="22"/>
      <c r="AO992" s="16"/>
    </row>
    <row r="993" spans="1:41" x14ac:dyDescent="0.25">
      <c r="A993" s="16"/>
      <c r="B993" s="16"/>
      <c r="C993" s="17"/>
      <c r="D993" s="16"/>
      <c r="E993" s="18"/>
      <c r="F993" s="17"/>
      <c r="G993" s="19"/>
      <c r="H993" s="16"/>
      <c r="I993" s="19"/>
      <c r="J993" s="19" t="s">
        <v>218</v>
      </c>
      <c r="K993" s="19" t="s">
        <v>218</v>
      </c>
      <c r="L993" s="16"/>
      <c r="M993" s="19"/>
      <c r="N993" s="16" t="s">
        <v>218</v>
      </c>
      <c r="O993" s="19" t="s">
        <v>218</v>
      </c>
      <c r="P993" s="19" t="s">
        <v>218</v>
      </c>
      <c r="Q993" s="19"/>
      <c r="R993" s="16"/>
      <c r="S993" s="16"/>
      <c r="T993" s="16"/>
      <c r="U993" s="17"/>
      <c r="V993" s="17"/>
      <c r="W993" s="19"/>
      <c r="AN993" s="22"/>
      <c r="AO993" s="16"/>
    </row>
    <row r="994" spans="1:41" x14ac:dyDescent="0.25">
      <c r="A994" s="16"/>
      <c r="B994" s="16"/>
      <c r="C994" s="17"/>
      <c r="D994" s="16"/>
      <c r="E994" s="18"/>
      <c r="F994" s="17"/>
      <c r="G994" s="19"/>
      <c r="H994" s="16"/>
      <c r="I994" s="19"/>
      <c r="J994" s="19" t="s">
        <v>218</v>
      </c>
      <c r="K994" s="19" t="s">
        <v>218</v>
      </c>
      <c r="L994" s="16"/>
      <c r="M994" s="19"/>
      <c r="N994" s="16" t="s">
        <v>218</v>
      </c>
      <c r="O994" s="19" t="s">
        <v>218</v>
      </c>
      <c r="P994" s="19" t="s">
        <v>218</v>
      </c>
      <c r="Q994" s="19"/>
      <c r="R994" s="16"/>
      <c r="S994" s="16"/>
      <c r="T994" s="16"/>
      <c r="U994" s="17"/>
      <c r="V994" s="17"/>
      <c r="W994" s="19"/>
      <c r="AN994" s="22"/>
      <c r="AO994" s="16"/>
    </row>
    <row r="995" spans="1:41" x14ac:dyDescent="0.25">
      <c r="A995" s="16"/>
      <c r="B995" s="16"/>
      <c r="C995" s="17"/>
      <c r="D995" s="16"/>
      <c r="E995" s="18"/>
      <c r="F995" s="17"/>
      <c r="G995" s="19"/>
      <c r="H995" s="16"/>
      <c r="I995" s="19"/>
      <c r="J995" s="19" t="s">
        <v>218</v>
      </c>
      <c r="K995" s="19" t="s">
        <v>218</v>
      </c>
      <c r="L995" s="16"/>
      <c r="M995" s="19"/>
      <c r="N995" s="16" t="s">
        <v>218</v>
      </c>
      <c r="O995" s="19" t="s">
        <v>218</v>
      </c>
      <c r="P995" s="19" t="s">
        <v>218</v>
      </c>
      <c r="Q995" s="19"/>
      <c r="R995" s="16"/>
      <c r="S995" s="16"/>
      <c r="T995" s="16"/>
      <c r="U995" s="17"/>
      <c r="V995" s="17"/>
      <c r="W995" s="19"/>
      <c r="AN995" s="22"/>
      <c r="AO995" s="16"/>
    </row>
    <row r="996" spans="1:41" x14ac:dyDescent="0.25">
      <c r="A996" s="16"/>
      <c r="B996" s="16"/>
      <c r="C996" s="17"/>
      <c r="D996" s="16"/>
      <c r="E996" s="18"/>
      <c r="F996" s="17"/>
      <c r="G996" s="19"/>
      <c r="H996" s="16"/>
      <c r="I996" s="19"/>
      <c r="J996" s="19" t="s">
        <v>218</v>
      </c>
      <c r="K996" s="19" t="s">
        <v>218</v>
      </c>
      <c r="L996" s="16"/>
      <c r="M996" s="19"/>
      <c r="N996" s="16" t="s">
        <v>218</v>
      </c>
      <c r="O996" s="19" t="s">
        <v>218</v>
      </c>
      <c r="P996" s="19" t="s">
        <v>218</v>
      </c>
      <c r="Q996" s="19"/>
      <c r="R996" s="16"/>
      <c r="S996" s="16"/>
      <c r="T996" s="16"/>
      <c r="U996" s="17"/>
      <c r="V996" s="17"/>
      <c r="W996" s="19"/>
      <c r="AN996" s="22"/>
      <c r="AO996" s="16"/>
    </row>
    <row r="997" spans="1:41" x14ac:dyDescent="0.25">
      <c r="A997" s="16"/>
      <c r="B997" s="16"/>
      <c r="C997" s="17"/>
      <c r="D997" s="16"/>
      <c r="E997" s="18"/>
      <c r="F997" s="17"/>
      <c r="G997" s="19"/>
      <c r="H997" s="16"/>
      <c r="I997" s="19"/>
      <c r="J997" s="19" t="s">
        <v>218</v>
      </c>
      <c r="K997" s="19" t="s">
        <v>218</v>
      </c>
      <c r="L997" s="16"/>
      <c r="M997" s="19"/>
      <c r="N997" s="16" t="s">
        <v>218</v>
      </c>
      <c r="O997" s="19" t="s">
        <v>218</v>
      </c>
      <c r="P997" s="19" t="s">
        <v>218</v>
      </c>
      <c r="Q997" s="19"/>
      <c r="R997" s="16"/>
      <c r="S997" s="16"/>
      <c r="T997" s="16"/>
      <c r="U997" s="17"/>
      <c r="V997" s="17"/>
      <c r="W997" s="19"/>
      <c r="AN997" s="22"/>
      <c r="AO997" s="16"/>
    </row>
    <row r="998" spans="1:41" x14ac:dyDescent="0.25">
      <c r="A998" s="16"/>
      <c r="B998" s="16"/>
      <c r="C998" s="17"/>
      <c r="D998" s="16"/>
      <c r="E998" s="18"/>
      <c r="F998" s="17"/>
      <c r="G998" s="19"/>
      <c r="H998" s="16"/>
      <c r="I998" s="19"/>
      <c r="J998" s="19" t="s">
        <v>218</v>
      </c>
      <c r="K998" s="19" t="s">
        <v>218</v>
      </c>
      <c r="L998" s="16"/>
      <c r="M998" s="19"/>
      <c r="N998" s="16" t="s">
        <v>218</v>
      </c>
      <c r="O998" s="19" t="s">
        <v>218</v>
      </c>
      <c r="P998" s="19" t="s">
        <v>218</v>
      </c>
      <c r="Q998" s="19"/>
      <c r="R998" s="16"/>
      <c r="S998" s="16"/>
      <c r="T998" s="16"/>
      <c r="U998" s="17"/>
      <c r="V998" s="17"/>
      <c r="W998" s="19"/>
      <c r="AN998" s="22"/>
      <c r="AO998" s="16"/>
    </row>
    <row r="999" spans="1:41" x14ac:dyDescent="0.25">
      <c r="A999" s="16"/>
      <c r="B999" s="16"/>
      <c r="C999" s="17"/>
      <c r="D999" s="16"/>
      <c r="E999" s="18"/>
      <c r="F999" s="17"/>
      <c r="G999" s="19"/>
      <c r="H999" s="16"/>
      <c r="I999" s="19"/>
      <c r="J999" s="19" t="s">
        <v>218</v>
      </c>
      <c r="K999" s="19" t="s">
        <v>218</v>
      </c>
      <c r="L999" s="16"/>
      <c r="M999" s="19"/>
      <c r="N999" s="16" t="s">
        <v>218</v>
      </c>
      <c r="O999" s="19" t="s">
        <v>218</v>
      </c>
      <c r="P999" s="19" t="s">
        <v>218</v>
      </c>
      <c r="Q999" s="19"/>
      <c r="R999" s="16"/>
      <c r="S999" s="16"/>
      <c r="T999" s="16"/>
      <c r="U999" s="17"/>
      <c r="V999" s="17"/>
      <c r="W999" s="19"/>
      <c r="AN999" s="22"/>
      <c r="AO999" s="16"/>
    </row>
    <row r="1000" spans="1:41" x14ac:dyDescent="0.25">
      <c r="A1000" s="16"/>
      <c r="B1000" s="16"/>
      <c r="C1000" s="17"/>
      <c r="D1000" s="16"/>
      <c r="E1000" s="18"/>
      <c r="F1000" s="17"/>
      <c r="G1000" s="19"/>
      <c r="H1000" s="16"/>
      <c r="I1000" s="19"/>
      <c r="J1000" s="19" t="s">
        <v>218</v>
      </c>
      <c r="K1000" s="19" t="s">
        <v>218</v>
      </c>
      <c r="L1000" s="16"/>
      <c r="M1000" s="19"/>
      <c r="N1000" s="16" t="s">
        <v>218</v>
      </c>
      <c r="O1000" s="19" t="s">
        <v>218</v>
      </c>
      <c r="P1000" s="19" t="s">
        <v>218</v>
      </c>
      <c r="Q1000" s="19"/>
      <c r="R1000" s="16"/>
      <c r="S1000" s="16"/>
      <c r="T1000" s="16"/>
      <c r="U1000" s="17"/>
      <c r="V1000" s="17"/>
      <c r="W1000" s="19"/>
      <c r="AN1000" s="22"/>
      <c r="AO1000" s="16"/>
    </row>
    <row r="1001" spans="1:41" x14ac:dyDescent="0.25">
      <c r="A1001" s="16"/>
      <c r="B1001" s="16"/>
      <c r="C1001" s="17"/>
      <c r="D1001" s="16"/>
      <c r="E1001" s="18"/>
      <c r="F1001" s="17"/>
      <c r="G1001" s="19"/>
      <c r="H1001" s="16"/>
      <c r="I1001" s="19"/>
      <c r="J1001" s="19" t="s">
        <v>218</v>
      </c>
      <c r="K1001" s="19" t="s">
        <v>218</v>
      </c>
      <c r="L1001" s="16"/>
      <c r="M1001" s="19"/>
      <c r="N1001" s="16" t="s">
        <v>218</v>
      </c>
      <c r="O1001" s="19" t="s">
        <v>218</v>
      </c>
      <c r="P1001" s="19" t="s">
        <v>218</v>
      </c>
      <c r="Q1001" s="19"/>
      <c r="R1001" s="16"/>
      <c r="S1001" s="16"/>
      <c r="T1001" s="16"/>
      <c r="U1001" s="17"/>
      <c r="V1001" s="17"/>
      <c r="W1001" s="19"/>
      <c r="AN1001" s="22"/>
      <c r="AO1001" s="16"/>
    </row>
    <row r="1002" spans="1:41" x14ac:dyDescent="0.25">
      <c r="A1002" s="16"/>
      <c r="B1002" s="16"/>
      <c r="C1002" s="17"/>
      <c r="D1002" s="16"/>
      <c r="E1002" s="18"/>
      <c r="F1002" s="17"/>
      <c r="G1002" s="19"/>
      <c r="H1002" s="16"/>
      <c r="I1002" s="19"/>
      <c r="J1002" s="19" t="s">
        <v>218</v>
      </c>
      <c r="K1002" s="19" t="s">
        <v>218</v>
      </c>
      <c r="L1002" s="16"/>
      <c r="M1002" s="19"/>
      <c r="N1002" s="16" t="s">
        <v>218</v>
      </c>
      <c r="O1002" s="19" t="s">
        <v>218</v>
      </c>
      <c r="P1002" s="19" t="s">
        <v>218</v>
      </c>
      <c r="Q1002" s="19"/>
      <c r="R1002" s="16"/>
      <c r="S1002" s="16"/>
      <c r="T1002" s="16"/>
      <c r="U1002" s="17"/>
      <c r="V1002" s="17"/>
      <c r="W1002" s="19"/>
      <c r="AN1002" s="22"/>
      <c r="AO1002" s="16"/>
    </row>
    <row r="1003" spans="1:41" x14ac:dyDescent="0.25">
      <c r="A1003" s="16"/>
      <c r="B1003" s="16"/>
      <c r="C1003" s="17"/>
      <c r="D1003" s="16"/>
      <c r="E1003" s="18"/>
      <c r="F1003" s="17"/>
      <c r="G1003" s="19"/>
      <c r="H1003" s="16"/>
      <c r="I1003" s="19"/>
      <c r="J1003" s="19" t="s">
        <v>218</v>
      </c>
      <c r="K1003" s="19" t="s">
        <v>218</v>
      </c>
      <c r="L1003" s="16"/>
      <c r="M1003" s="19"/>
      <c r="N1003" s="16" t="s">
        <v>218</v>
      </c>
      <c r="O1003" s="19" t="s">
        <v>218</v>
      </c>
      <c r="P1003" s="19" t="s">
        <v>218</v>
      </c>
      <c r="Q1003" s="19"/>
      <c r="R1003" s="16"/>
      <c r="S1003" s="16"/>
      <c r="T1003" s="16"/>
      <c r="U1003" s="17"/>
      <c r="V1003" s="17"/>
      <c r="W1003" s="19"/>
      <c r="AN1003" s="22"/>
      <c r="AO1003" s="16"/>
    </row>
    <row r="1004" spans="1:41" x14ac:dyDescent="0.25">
      <c r="A1004" s="16"/>
      <c r="B1004" s="16"/>
      <c r="C1004" s="17"/>
      <c r="D1004" s="16"/>
      <c r="E1004" s="18"/>
      <c r="F1004" s="17"/>
      <c r="G1004" s="19"/>
      <c r="H1004" s="16"/>
      <c r="I1004" s="19"/>
      <c r="J1004" s="19" t="s">
        <v>218</v>
      </c>
      <c r="K1004" s="19" t="s">
        <v>218</v>
      </c>
      <c r="L1004" s="16"/>
      <c r="M1004" s="19"/>
      <c r="N1004" s="16" t="s">
        <v>218</v>
      </c>
      <c r="O1004" s="19" t="s">
        <v>218</v>
      </c>
      <c r="P1004" s="19" t="s">
        <v>218</v>
      </c>
      <c r="Q1004" s="19"/>
      <c r="R1004" s="16"/>
      <c r="S1004" s="16"/>
      <c r="T1004" s="16"/>
      <c r="U1004" s="17"/>
      <c r="V1004" s="17"/>
      <c r="W1004" s="19"/>
      <c r="AN1004" s="22"/>
      <c r="AO1004" s="16"/>
    </row>
    <row r="1005" spans="1:41" x14ac:dyDescent="0.25">
      <c r="A1005" s="16"/>
      <c r="B1005" s="16"/>
      <c r="C1005" s="17"/>
      <c r="D1005" s="16"/>
      <c r="E1005" s="18"/>
      <c r="F1005" s="17"/>
      <c r="G1005" s="19"/>
      <c r="H1005" s="16"/>
      <c r="I1005" s="19"/>
      <c r="J1005" s="19" t="s">
        <v>218</v>
      </c>
      <c r="K1005" s="19" t="s">
        <v>218</v>
      </c>
      <c r="L1005" s="16"/>
      <c r="M1005" s="19"/>
      <c r="N1005" s="16" t="s">
        <v>218</v>
      </c>
      <c r="O1005" s="19" t="s">
        <v>218</v>
      </c>
      <c r="P1005" s="19" t="s">
        <v>218</v>
      </c>
      <c r="Q1005" s="19"/>
      <c r="R1005" s="16"/>
      <c r="S1005" s="16"/>
      <c r="T1005" s="16"/>
      <c r="U1005" s="17"/>
      <c r="V1005" s="17"/>
      <c r="W1005" s="19"/>
      <c r="AN1005" s="22"/>
      <c r="AO1005" s="16"/>
    </row>
    <row r="1006" spans="1:41" x14ac:dyDescent="0.25">
      <c r="A1006" s="16"/>
      <c r="B1006" s="16"/>
      <c r="C1006" s="17"/>
      <c r="D1006" s="16"/>
      <c r="E1006" s="18"/>
      <c r="F1006" s="17"/>
      <c r="G1006" s="19"/>
      <c r="H1006" s="16"/>
      <c r="I1006" s="19"/>
      <c r="J1006" s="19" t="s">
        <v>218</v>
      </c>
      <c r="K1006" s="19" t="s">
        <v>218</v>
      </c>
      <c r="L1006" s="16"/>
      <c r="M1006" s="19"/>
      <c r="N1006" s="16" t="s">
        <v>218</v>
      </c>
      <c r="O1006" s="19" t="s">
        <v>218</v>
      </c>
      <c r="P1006" s="19" t="s">
        <v>218</v>
      </c>
      <c r="Q1006" s="19"/>
      <c r="R1006" s="16"/>
      <c r="S1006" s="16"/>
      <c r="T1006" s="16"/>
      <c r="U1006" s="17"/>
      <c r="V1006" s="17"/>
      <c r="W1006" s="19"/>
      <c r="AN1006" s="22"/>
      <c r="AO1006" s="16"/>
    </row>
    <row r="1007" spans="1:41" x14ac:dyDescent="0.25">
      <c r="A1007" s="16"/>
      <c r="B1007" s="16"/>
      <c r="C1007" s="17"/>
      <c r="D1007" s="16"/>
      <c r="E1007" s="18"/>
      <c r="F1007" s="17"/>
      <c r="G1007" s="19"/>
      <c r="H1007" s="16"/>
      <c r="I1007" s="19"/>
      <c r="J1007" s="19" t="s">
        <v>218</v>
      </c>
      <c r="K1007" s="19" t="s">
        <v>218</v>
      </c>
      <c r="L1007" s="16"/>
      <c r="M1007" s="19"/>
      <c r="N1007" s="16" t="s">
        <v>218</v>
      </c>
      <c r="O1007" s="19" t="s">
        <v>218</v>
      </c>
      <c r="P1007" s="19" t="s">
        <v>218</v>
      </c>
      <c r="Q1007" s="19"/>
      <c r="R1007" s="16"/>
      <c r="S1007" s="16"/>
      <c r="T1007" s="16"/>
      <c r="U1007" s="17"/>
      <c r="V1007" s="17"/>
      <c r="W1007" s="19"/>
      <c r="AN1007" s="22"/>
      <c r="AO1007" s="16"/>
    </row>
    <row r="1008" spans="1:41" x14ac:dyDescent="0.25">
      <c r="A1008" s="16"/>
      <c r="B1008" s="16"/>
      <c r="C1008" s="17"/>
      <c r="D1008" s="16"/>
      <c r="E1008" s="18"/>
      <c r="F1008" s="17"/>
      <c r="G1008" s="19"/>
      <c r="H1008" s="16"/>
      <c r="I1008" s="19"/>
      <c r="J1008" s="19" t="s">
        <v>218</v>
      </c>
      <c r="K1008" s="19" t="s">
        <v>218</v>
      </c>
      <c r="L1008" s="16"/>
      <c r="M1008" s="19"/>
      <c r="N1008" s="16" t="s">
        <v>218</v>
      </c>
      <c r="O1008" s="19" t="s">
        <v>218</v>
      </c>
      <c r="P1008" s="19" t="s">
        <v>218</v>
      </c>
      <c r="Q1008" s="19"/>
      <c r="R1008" s="16"/>
      <c r="S1008" s="16"/>
      <c r="T1008" s="16"/>
      <c r="U1008" s="17"/>
      <c r="V1008" s="17"/>
      <c r="W1008" s="19"/>
      <c r="AN1008" s="22"/>
      <c r="AO1008" s="16"/>
    </row>
    <row r="1009" spans="1:41" x14ac:dyDescent="0.25">
      <c r="A1009" s="16"/>
      <c r="B1009" s="16"/>
      <c r="C1009" s="17"/>
      <c r="D1009" s="16"/>
      <c r="E1009" s="18"/>
      <c r="F1009" s="17"/>
      <c r="G1009" s="19"/>
      <c r="H1009" s="16"/>
      <c r="I1009" s="19"/>
      <c r="J1009" s="19" t="s">
        <v>218</v>
      </c>
      <c r="K1009" s="19" t="s">
        <v>218</v>
      </c>
      <c r="L1009" s="16"/>
      <c r="M1009" s="19"/>
      <c r="N1009" s="16" t="s">
        <v>218</v>
      </c>
      <c r="O1009" s="19" t="s">
        <v>218</v>
      </c>
      <c r="P1009" s="19" t="s">
        <v>218</v>
      </c>
      <c r="Q1009" s="19"/>
      <c r="R1009" s="16"/>
      <c r="S1009" s="16"/>
      <c r="T1009" s="16"/>
      <c r="U1009" s="17"/>
      <c r="V1009" s="17"/>
      <c r="W1009" s="19"/>
      <c r="AN1009" s="22"/>
      <c r="AO1009" s="16"/>
    </row>
    <row r="1010" spans="1:41" x14ac:dyDescent="0.25">
      <c r="A1010" s="16"/>
      <c r="B1010" s="16"/>
      <c r="C1010" s="17"/>
      <c r="D1010" s="16"/>
      <c r="E1010" s="18"/>
      <c r="F1010" s="17"/>
      <c r="G1010" s="19"/>
      <c r="H1010" s="16"/>
      <c r="I1010" s="19"/>
      <c r="J1010" s="19" t="s">
        <v>218</v>
      </c>
      <c r="K1010" s="19" t="s">
        <v>218</v>
      </c>
      <c r="L1010" s="16"/>
      <c r="M1010" s="19"/>
      <c r="N1010" s="16" t="s">
        <v>218</v>
      </c>
      <c r="O1010" s="19" t="s">
        <v>218</v>
      </c>
      <c r="P1010" s="19" t="s">
        <v>218</v>
      </c>
      <c r="Q1010" s="19"/>
      <c r="R1010" s="16"/>
      <c r="S1010" s="16"/>
      <c r="T1010" s="16"/>
      <c r="U1010" s="17"/>
      <c r="V1010" s="17"/>
      <c r="W1010" s="19"/>
      <c r="AN1010" s="22"/>
      <c r="AO1010" s="16"/>
    </row>
    <row r="1011" spans="1:41" x14ac:dyDescent="0.25">
      <c r="A1011" s="16"/>
      <c r="B1011" s="16"/>
      <c r="C1011" s="17"/>
      <c r="D1011" s="16"/>
      <c r="E1011" s="18"/>
      <c r="F1011" s="17"/>
      <c r="G1011" s="19"/>
      <c r="H1011" s="16"/>
      <c r="I1011" s="19"/>
      <c r="J1011" s="19" t="s">
        <v>218</v>
      </c>
      <c r="K1011" s="19" t="s">
        <v>218</v>
      </c>
      <c r="L1011" s="16"/>
      <c r="M1011" s="19"/>
      <c r="N1011" s="16" t="s">
        <v>218</v>
      </c>
      <c r="O1011" s="19" t="s">
        <v>218</v>
      </c>
      <c r="P1011" s="19" t="s">
        <v>218</v>
      </c>
      <c r="Q1011" s="19"/>
      <c r="R1011" s="16"/>
      <c r="S1011" s="16"/>
      <c r="T1011" s="16"/>
      <c r="U1011" s="17"/>
      <c r="V1011" s="17"/>
      <c r="W1011" s="19"/>
      <c r="AN1011" s="22"/>
      <c r="AO1011" s="16"/>
    </row>
    <row r="1012" spans="1:41" x14ac:dyDescent="0.25">
      <c r="A1012" s="16"/>
      <c r="B1012" s="16"/>
      <c r="C1012" s="17"/>
      <c r="D1012" s="16"/>
      <c r="E1012" s="18"/>
      <c r="F1012" s="17"/>
      <c r="G1012" s="19"/>
      <c r="H1012" s="16"/>
      <c r="I1012" s="19"/>
      <c r="J1012" s="19" t="s">
        <v>218</v>
      </c>
      <c r="K1012" s="19" t="s">
        <v>218</v>
      </c>
      <c r="L1012" s="16"/>
      <c r="M1012" s="19"/>
      <c r="N1012" s="16" t="s">
        <v>218</v>
      </c>
      <c r="O1012" s="19" t="s">
        <v>218</v>
      </c>
      <c r="P1012" s="19" t="s">
        <v>218</v>
      </c>
      <c r="Q1012" s="19"/>
      <c r="R1012" s="16"/>
      <c r="S1012" s="16"/>
      <c r="T1012" s="16"/>
      <c r="U1012" s="17"/>
      <c r="V1012" s="17"/>
      <c r="W1012" s="19"/>
      <c r="AN1012" s="22"/>
      <c r="AO1012" s="16"/>
    </row>
    <row r="1013" spans="1:41" x14ac:dyDescent="0.25">
      <c r="A1013" s="16"/>
      <c r="B1013" s="16"/>
      <c r="C1013" s="17"/>
      <c r="D1013" s="16"/>
      <c r="E1013" s="18"/>
      <c r="F1013" s="17"/>
      <c r="G1013" s="19"/>
      <c r="H1013" s="16"/>
      <c r="I1013" s="19"/>
      <c r="J1013" s="19" t="s">
        <v>218</v>
      </c>
      <c r="K1013" s="19" t="s">
        <v>218</v>
      </c>
      <c r="L1013" s="16"/>
      <c r="M1013" s="19"/>
      <c r="N1013" s="16" t="s">
        <v>218</v>
      </c>
      <c r="O1013" s="19" t="s">
        <v>218</v>
      </c>
      <c r="P1013" s="19" t="s">
        <v>218</v>
      </c>
      <c r="Q1013" s="19"/>
      <c r="R1013" s="16"/>
      <c r="S1013" s="16"/>
      <c r="T1013" s="16"/>
      <c r="U1013" s="17"/>
      <c r="V1013" s="17"/>
      <c r="W1013" s="19"/>
      <c r="AN1013" s="22"/>
      <c r="AO1013" s="16"/>
    </row>
    <row r="1014" spans="1:41" x14ac:dyDescent="0.25">
      <c r="A1014" s="16"/>
      <c r="B1014" s="16"/>
      <c r="C1014" s="17"/>
      <c r="D1014" s="16"/>
      <c r="E1014" s="18"/>
      <c r="F1014" s="17"/>
      <c r="G1014" s="19"/>
      <c r="H1014" s="16"/>
      <c r="I1014" s="19"/>
      <c r="J1014" s="19" t="s">
        <v>218</v>
      </c>
      <c r="K1014" s="19" t="s">
        <v>218</v>
      </c>
      <c r="L1014" s="16"/>
      <c r="M1014" s="19"/>
      <c r="N1014" s="16" t="s">
        <v>218</v>
      </c>
      <c r="O1014" s="19" t="s">
        <v>218</v>
      </c>
      <c r="P1014" s="19" t="s">
        <v>218</v>
      </c>
      <c r="Q1014" s="19"/>
      <c r="R1014" s="16"/>
      <c r="S1014" s="16"/>
      <c r="T1014" s="16"/>
      <c r="U1014" s="17"/>
      <c r="V1014" s="17"/>
      <c r="W1014" s="19"/>
      <c r="AN1014" s="22"/>
      <c r="AO1014" s="16"/>
    </row>
    <row r="1015" spans="1:41" x14ac:dyDescent="0.25">
      <c r="A1015" s="16"/>
      <c r="B1015" s="16"/>
      <c r="C1015" s="17"/>
      <c r="D1015" s="16"/>
      <c r="E1015" s="18"/>
      <c r="F1015" s="17"/>
      <c r="G1015" s="19"/>
      <c r="H1015" s="16"/>
      <c r="I1015" s="19"/>
      <c r="J1015" s="19" t="s">
        <v>218</v>
      </c>
      <c r="K1015" s="19" t="s">
        <v>218</v>
      </c>
      <c r="L1015" s="16"/>
      <c r="M1015" s="19"/>
      <c r="N1015" s="16" t="s">
        <v>218</v>
      </c>
      <c r="O1015" s="19" t="s">
        <v>218</v>
      </c>
      <c r="P1015" s="19" t="s">
        <v>218</v>
      </c>
      <c r="Q1015" s="19"/>
      <c r="R1015" s="16"/>
      <c r="S1015" s="16"/>
      <c r="T1015" s="16"/>
      <c r="U1015" s="17"/>
      <c r="V1015" s="17"/>
      <c r="W1015" s="19"/>
      <c r="AN1015" s="22"/>
      <c r="AO1015" s="16"/>
    </row>
    <row r="1016" spans="1:41" x14ac:dyDescent="0.25">
      <c r="A1016" s="16"/>
      <c r="B1016" s="16"/>
      <c r="C1016" s="17"/>
      <c r="D1016" s="16"/>
      <c r="E1016" s="18"/>
      <c r="F1016" s="17"/>
      <c r="G1016" s="19"/>
      <c r="H1016" s="16"/>
      <c r="I1016" s="19"/>
      <c r="J1016" s="19" t="s">
        <v>218</v>
      </c>
      <c r="K1016" s="19" t="s">
        <v>218</v>
      </c>
      <c r="L1016" s="16"/>
      <c r="M1016" s="19"/>
      <c r="N1016" s="16" t="s">
        <v>218</v>
      </c>
      <c r="O1016" s="19" t="s">
        <v>218</v>
      </c>
      <c r="P1016" s="19" t="s">
        <v>218</v>
      </c>
      <c r="Q1016" s="19"/>
      <c r="R1016" s="16"/>
      <c r="S1016" s="16"/>
      <c r="T1016" s="16"/>
      <c r="U1016" s="17"/>
      <c r="V1016" s="17"/>
      <c r="W1016" s="19"/>
      <c r="AN1016" s="22"/>
      <c r="AO1016" s="16"/>
    </row>
    <row r="1017" spans="1:41" x14ac:dyDescent="0.25">
      <c r="A1017" s="16"/>
      <c r="B1017" s="16"/>
      <c r="C1017" s="17"/>
      <c r="D1017" s="16"/>
      <c r="E1017" s="18"/>
      <c r="F1017" s="17"/>
      <c r="G1017" s="19"/>
      <c r="H1017" s="16"/>
      <c r="I1017" s="19"/>
      <c r="J1017" s="19" t="s">
        <v>218</v>
      </c>
      <c r="K1017" s="19" t="s">
        <v>218</v>
      </c>
      <c r="L1017" s="16"/>
      <c r="M1017" s="19"/>
      <c r="N1017" s="16" t="s">
        <v>218</v>
      </c>
      <c r="O1017" s="19" t="s">
        <v>218</v>
      </c>
      <c r="P1017" s="19" t="s">
        <v>218</v>
      </c>
      <c r="Q1017" s="19"/>
      <c r="R1017" s="16"/>
      <c r="S1017" s="16"/>
      <c r="T1017" s="16"/>
      <c r="U1017" s="17"/>
      <c r="V1017" s="17"/>
      <c r="W1017" s="19"/>
      <c r="AN1017" s="22"/>
      <c r="AO1017" s="16"/>
    </row>
    <row r="1018" spans="1:41" x14ac:dyDescent="0.25">
      <c r="A1018" s="16"/>
      <c r="B1018" s="16"/>
      <c r="C1018" s="17"/>
      <c r="D1018" s="16"/>
      <c r="E1018" s="18"/>
      <c r="F1018" s="17"/>
      <c r="G1018" s="19"/>
      <c r="H1018" s="16"/>
      <c r="I1018" s="19"/>
      <c r="J1018" s="19" t="s">
        <v>218</v>
      </c>
      <c r="K1018" s="19" t="s">
        <v>218</v>
      </c>
      <c r="L1018" s="16"/>
      <c r="M1018" s="19"/>
      <c r="N1018" s="16" t="s">
        <v>218</v>
      </c>
      <c r="O1018" s="19" t="s">
        <v>218</v>
      </c>
      <c r="P1018" s="19" t="s">
        <v>218</v>
      </c>
      <c r="Q1018" s="19"/>
      <c r="R1018" s="16"/>
      <c r="S1018" s="16"/>
      <c r="T1018" s="16"/>
      <c r="U1018" s="17"/>
      <c r="V1018" s="17"/>
      <c r="W1018" s="19"/>
      <c r="AN1018" s="22"/>
      <c r="AO1018" s="16"/>
    </row>
    <row r="1019" spans="1:41" x14ac:dyDescent="0.25">
      <c r="A1019" s="16"/>
      <c r="B1019" s="16"/>
      <c r="C1019" s="17"/>
      <c r="D1019" s="16"/>
      <c r="E1019" s="18"/>
      <c r="F1019" s="17"/>
      <c r="G1019" s="19"/>
      <c r="H1019" s="16"/>
      <c r="I1019" s="19"/>
      <c r="J1019" s="19" t="s">
        <v>218</v>
      </c>
      <c r="K1019" s="19" t="s">
        <v>218</v>
      </c>
      <c r="L1019" s="16"/>
      <c r="M1019" s="19"/>
      <c r="N1019" s="16" t="s">
        <v>218</v>
      </c>
      <c r="O1019" s="19" t="s">
        <v>218</v>
      </c>
      <c r="P1019" s="19" t="s">
        <v>218</v>
      </c>
      <c r="Q1019" s="19"/>
      <c r="R1019" s="16"/>
      <c r="S1019" s="16"/>
      <c r="T1019" s="16"/>
      <c r="U1019" s="17"/>
      <c r="V1019" s="17"/>
      <c r="W1019" s="19"/>
      <c r="AN1019" s="22"/>
      <c r="AO1019" s="16"/>
    </row>
    <row r="1020" spans="1:41" x14ac:dyDescent="0.25">
      <c r="A1020" s="16"/>
      <c r="B1020" s="16"/>
      <c r="C1020" s="17"/>
      <c r="D1020" s="16"/>
      <c r="E1020" s="18"/>
      <c r="F1020" s="17"/>
      <c r="G1020" s="19"/>
      <c r="H1020" s="16"/>
      <c r="I1020" s="19"/>
      <c r="J1020" s="19" t="s">
        <v>218</v>
      </c>
      <c r="K1020" s="19" t="s">
        <v>218</v>
      </c>
      <c r="L1020" s="16"/>
      <c r="M1020" s="19"/>
      <c r="N1020" s="16" t="s">
        <v>218</v>
      </c>
      <c r="O1020" s="19" t="s">
        <v>218</v>
      </c>
      <c r="P1020" s="19" t="s">
        <v>218</v>
      </c>
      <c r="Q1020" s="19"/>
      <c r="R1020" s="16"/>
      <c r="S1020" s="16"/>
      <c r="T1020" s="16"/>
      <c r="U1020" s="17"/>
      <c r="V1020" s="17"/>
      <c r="W1020" s="19"/>
      <c r="AN1020" s="22"/>
      <c r="AO1020" s="16"/>
    </row>
    <row r="1021" spans="1:41" x14ac:dyDescent="0.25">
      <c r="A1021" s="16"/>
      <c r="B1021" s="16"/>
      <c r="C1021" s="17"/>
      <c r="D1021" s="16"/>
      <c r="E1021" s="18"/>
      <c r="F1021" s="17"/>
      <c r="G1021" s="19"/>
      <c r="H1021" s="16"/>
      <c r="I1021" s="19"/>
      <c r="J1021" s="19" t="s">
        <v>218</v>
      </c>
      <c r="K1021" s="19" t="s">
        <v>218</v>
      </c>
      <c r="L1021" s="16"/>
      <c r="M1021" s="19"/>
      <c r="N1021" s="16" t="s">
        <v>218</v>
      </c>
      <c r="O1021" s="19" t="s">
        <v>218</v>
      </c>
      <c r="P1021" s="19" t="s">
        <v>218</v>
      </c>
      <c r="Q1021" s="19"/>
      <c r="R1021" s="16"/>
      <c r="S1021" s="16"/>
      <c r="T1021" s="16"/>
      <c r="U1021" s="17"/>
      <c r="V1021" s="17"/>
      <c r="W1021" s="19"/>
      <c r="AN1021" s="22"/>
      <c r="AO1021" s="16"/>
    </row>
    <row r="1022" spans="1:41" x14ac:dyDescent="0.25">
      <c r="A1022" s="16"/>
      <c r="B1022" s="16"/>
      <c r="C1022" s="17"/>
      <c r="D1022" s="16"/>
      <c r="E1022" s="18"/>
      <c r="F1022" s="17"/>
      <c r="G1022" s="19"/>
      <c r="H1022" s="16"/>
      <c r="I1022" s="19"/>
      <c r="J1022" s="19" t="s">
        <v>218</v>
      </c>
      <c r="K1022" s="19" t="s">
        <v>218</v>
      </c>
      <c r="L1022" s="16"/>
      <c r="M1022" s="19"/>
      <c r="N1022" s="16" t="s">
        <v>218</v>
      </c>
      <c r="O1022" s="19" t="s">
        <v>218</v>
      </c>
      <c r="P1022" s="19" t="s">
        <v>218</v>
      </c>
      <c r="Q1022" s="19"/>
      <c r="R1022" s="16"/>
      <c r="S1022" s="16"/>
      <c r="T1022" s="16"/>
      <c r="U1022" s="17"/>
      <c r="V1022" s="17"/>
      <c r="W1022" s="19"/>
      <c r="AN1022" s="22"/>
      <c r="AO1022" s="16"/>
    </row>
    <row r="1023" spans="1:41" x14ac:dyDescent="0.25">
      <c r="A1023" s="16"/>
      <c r="B1023" s="16"/>
      <c r="C1023" s="17"/>
      <c r="D1023" s="16"/>
      <c r="E1023" s="18"/>
      <c r="F1023" s="17"/>
      <c r="G1023" s="19"/>
      <c r="H1023" s="16"/>
      <c r="I1023" s="19"/>
      <c r="J1023" s="19" t="s">
        <v>218</v>
      </c>
      <c r="K1023" s="19" t="s">
        <v>218</v>
      </c>
      <c r="L1023" s="16"/>
      <c r="M1023" s="19"/>
      <c r="N1023" s="16" t="s">
        <v>218</v>
      </c>
      <c r="O1023" s="19" t="s">
        <v>218</v>
      </c>
      <c r="P1023" s="19" t="s">
        <v>218</v>
      </c>
      <c r="Q1023" s="19"/>
      <c r="R1023" s="16"/>
      <c r="S1023" s="16"/>
      <c r="T1023" s="16"/>
      <c r="U1023" s="17"/>
      <c r="V1023" s="17"/>
      <c r="W1023" s="19"/>
      <c r="AN1023" s="22"/>
      <c r="AO1023" s="16"/>
    </row>
    <row r="1024" spans="1:41" x14ac:dyDescent="0.25">
      <c r="A1024" s="16"/>
      <c r="B1024" s="16"/>
      <c r="C1024" s="17"/>
      <c r="D1024" s="16"/>
      <c r="E1024" s="18"/>
      <c r="F1024" s="17"/>
      <c r="G1024" s="19"/>
      <c r="H1024" s="16"/>
      <c r="I1024" s="19"/>
      <c r="J1024" s="19" t="s">
        <v>218</v>
      </c>
      <c r="K1024" s="19" t="s">
        <v>218</v>
      </c>
      <c r="L1024" s="16"/>
      <c r="M1024" s="19"/>
      <c r="N1024" s="16" t="s">
        <v>218</v>
      </c>
      <c r="O1024" s="19" t="s">
        <v>218</v>
      </c>
      <c r="P1024" s="19" t="s">
        <v>218</v>
      </c>
      <c r="Q1024" s="19"/>
      <c r="R1024" s="16"/>
      <c r="S1024" s="16"/>
      <c r="T1024" s="16"/>
      <c r="U1024" s="17"/>
      <c r="V1024" s="17"/>
      <c r="W1024" s="19"/>
      <c r="AN1024" s="22"/>
      <c r="AO1024" s="16"/>
    </row>
    <row r="1025" spans="1:41" x14ac:dyDescent="0.25">
      <c r="A1025" s="16"/>
      <c r="B1025" s="16"/>
      <c r="C1025" s="17"/>
      <c r="D1025" s="16"/>
      <c r="E1025" s="18"/>
      <c r="F1025" s="17"/>
      <c r="G1025" s="19"/>
      <c r="H1025" s="16"/>
      <c r="I1025" s="19"/>
      <c r="J1025" s="19" t="s">
        <v>218</v>
      </c>
      <c r="K1025" s="19" t="s">
        <v>218</v>
      </c>
      <c r="L1025" s="16"/>
      <c r="M1025" s="19"/>
      <c r="N1025" s="16" t="s">
        <v>218</v>
      </c>
      <c r="O1025" s="19" t="s">
        <v>218</v>
      </c>
      <c r="P1025" s="19" t="s">
        <v>218</v>
      </c>
      <c r="Q1025" s="19"/>
      <c r="R1025" s="16"/>
      <c r="S1025" s="16"/>
      <c r="T1025" s="16"/>
      <c r="U1025" s="17"/>
      <c r="V1025" s="17"/>
      <c r="W1025" s="19"/>
      <c r="AN1025" s="22"/>
      <c r="AO1025" s="16"/>
    </row>
    <row r="1026" spans="1:41" x14ac:dyDescent="0.25">
      <c r="A1026" s="16"/>
      <c r="B1026" s="16"/>
      <c r="C1026" s="17"/>
      <c r="D1026" s="16"/>
      <c r="E1026" s="18"/>
      <c r="F1026" s="17"/>
      <c r="G1026" s="19"/>
      <c r="H1026" s="16"/>
      <c r="I1026" s="19"/>
      <c r="J1026" s="19" t="s">
        <v>218</v>
      </c>
      <c r="K1026" s="19" t="s">
        <v>218</v>
      </c>
      <c r="L1026" s="16"/>
      <c r="M1026" s="19"/>
      <c r="N1026" s="16" t="s">
        <v>218</v>
      </c>
      <c r="O1026" s="19" t="s">
        <v>218</v>
      </c>
      <c r="P1026" s="19" t="s">
        <v>218</v>
      </c>
      <c r="Q1026" s="19"/>
      <c r="R1026" s="16"/>
      <c r="S1026" s="16"/>
      <c r="T1026" s="16"/>
      <c r="U1026" s="17"/>
      <c r="V1026" s="17"/>
      <c r="W1026" s="19"/>
      <c r="AN1026" s="22"/>
      <c r="AO1026" s="16"/>
    </row>
    <row r="1027" spans="1:41" x14ac:dyDescent="0.25">
      <c r="A1027" s="16"/>
      <c r="B1027" s="16"/>
      <c r="C1027" s="17"/>
      <c r="D1027" s="16"/>
      <c r="E1027" s="18"/>
      <c r="F1027" s="17"/>
      <c r="G1027" s="19"/>
      <c r="H1027" s="16"/>
      <c r="I1027" s="19"/>
      <c r="J1027" s="19" t="s">
        <v>218</v>
      </c>
      <c r="K1027" s="19" t="s">
        <v>218</v>
      </c>
      <c r="L1027" s="16"/>
      <c r="M1027" s="19"/>
      <c r="N1027" s="16" t="s">
        <v>218</v>
      </c>
      <c r="O1027" s="19" t="s">
        <v>218</v>
      </c>
      <c r="P1027" s="19" t="s">
        <v>218</v>
      </c>
      <c r="Q1027" s="19"/>
      <c r="R1027" s="16"/>
      <c r="S1027" s="16"/>
      <c r="T1027" s="16"/>
      <c r="U1027" s="17"/>
      <c r="V1027" s="17"/>
      <c r="W1027" s="19"/>
      <c r="AN1027" s="22"/>
      <c r="AO1027" s="16"/>
    </row>
    <row r="1028" spans="1:41" x14ac:dyDescent="0.25">
      <c r="A1028" s="16"/>
      <c r="B1028" s="16"/>
      <c r="C1028" s="17"/>
      <c r="D1028" s="16"/>
      <c r="E1028" s="18"/>
      <c r="F1028" s="17"/>
      <c r="G1028" s="19"/>
      <c r="H1028" s="16"/>
      <c r="I1028" s="19"/>
      <c r="J1028" s="19" t="s">
        <v>218</v>
      </c>
      <c r="K1028" s="19" t="s">
        <v>218</v>
      </c>
      <c r="L1028" s="16"/>
      <c r="M1028" s="19"/>
      <c r="N1028" s="16" t="s">
        <v>218</v>
      </c>
      <c r="O1028" s="19" t="s">
        <v>218</v>
      </c>
      <c r="P1028" s="19" t="s">
        <v>218</v>
      </c>
      <c r="Q1028" s="19"/>
      <c r="R1028" s="16"/>
      <c r="S1028" s="16"/>
      <c r="T1028" s="16"/>
      <c r="U1028" s="17"/>
      <c r="V1028" s="17"/>
      <c r="W1028" s="19"/>
      <c r="AN1028" s="22"/>
      <c r="AO1028" s="16"/>
    </row>
    <row r="1029" spans="1:41" x14ac:dyDescent="0.25">
      <c r="A1029" s="16"/>
      <c r="B1029" s="16"/>
      <c r="C1029" s="17"/>
      <c r="D1029" s="16"/>
      <c r="E1029" s="18"/>
      <c r="F1029" s="17"/>
      <c r="G1029" s="19"/>
      <c r="H1029" s="16"/>
      <c r="I1029" s="19"/>
      <c r="J1029" s="19" t="s">
        <v>218</v>
      </c>
      <c r="K1029" s="19" t="s">
        <v>218</v>
      </c>
      <c r="L1029" s="16"/>
      <c r="M1029" s="19"/>
      <c r="N1029" s="16" t="s">
        <v>218</v>
      </c>
      <c r="O1029" s="19" t="s">
        <v>218</v>
      </c>
      <c r="P1029" s="19" t="s">
        <v>218</v>
      </c>
      <c r="Q1029" s="19"/>
      <c r="R1029" s="16"/>
      <c r="S1029" s="16"/>
      <c r="T1029" s="16"/>
      <c r="U1029" s="17"/>
      <c r="V1029" s="17"/>
      <c r="W1029" s="19"/>
      <c r="AN1029" s="22"/>
      <c r="AO1029" s="16"/>
    </row>
    <row r="1030" spans="1:41" x14ac:dyDescent="0.25">
      <c r="A1030" s="16"/>
      <c r="B1030" s="16"/>
      <c r="C1030" s="17"/>
      <c r="D1030" s="16"/>
      <c r="E1030" s="18"/>
      <c r="F1030" s="17"/>
      <c r="G1030" s="19"/>
      <c r="H1030" s="16"/>
      <c r="I1030" s="19"/>
      <c r="J1030" s="19" t="s">
        <v>218</v>
      </c>
      <c r="K1030" s="19" t="s">
        <v>218</v>
      </c>
      <c r="L1030" s="16"/>
      <c r="M1030" s="19"/>
      <c r="N1030" s="16" t="s">
        <v>218</v>
      </c>
      <c r="O1030" s="19" t="s">
        <v>218</v>
      </c>
      <c r="P1030" s="19" t="s">
        <v>218</v>
      </c>
      <c r="Q1030" s="19"/>
      <c r="R1030" s="16"/>
      <c r="S1030" s="16"/>
      <c r="T1030" s="16"/>
      <c r="U1030" s="17"/>
      <c r="V1030" s="17"/>
      <c r="W1030" s="19"/>
      <c r="AN1030" s="22"/>
      <c r="AO1030" s="16"/>
    </row>
    <row r="1031" spans="1:41" x14ac:dyDescent="0.25">
      <c r="A1031" s="16"/>
      <c r="B1031" s="16"/>
      <c r="C1031" s="17"/>
      <c r="D1031" s="16"/>
      <c r="E1031" s="18"/>
      <c r="F1031" s="17"/>
      <c r="G1031" s="19"/>
      <c r="H1031" s="16"/>
      <c r="I1031" s="19"/>
      <c r="J1031" s="19" t="s">
        <v>218</v>
      </c>
      <c r="K1031" s="19" t="s">
        <v>218</v>
      </c>
      <c r="L1031" s="16"/>
      <c r="M1031" s="19"/>
      <c r="N1031" s="16" t="s">
        <v>218</v>
      </c>
      <c r="O1031" s="19" t="s">
        <v>218</v>
      </c>
      <c r="P1031" s="19" t="s">
        <v>218</v>
      </c>
      <c r="Q1031" s="19"/>
      <c r="R1031" s="16"/>
      <c r="S1031" s="16"/>
      <c r="T1031" s="16"/>
      <c r="U1031" s="17"/>
      <c r="V1031" s="17"/>
      <c r="W1031" s="19"/>
      <c r="AN1031" s="22"/>
      <c r="AO1031" s="16"/>
    </row>
    <row r="1032" spans="1:41" x14ac:dyDescent="0.25">
      <c r="A1032" s="16"/>
      <c r="B1032" s="16"/>
      <c r="C1032" s="17"/>
      <c r="D1032" s="16"/>
      <c r="E1032" s="18"/>
      <c r="F1032" s="17"/>
      <c r="G1032" s="19"/>
      <c r="H1032" s="16"/>
      <c r="I1032" s="19"/>
      <c r="J1032" s="19" t="s">
        <v>218</v>
      </c>
      <c r="K1032" s="19" t="s">
        <v>218</v>
      </c>
      <c r="L1032" s="16"/>
      <c r="M1032" s="19"/>
      <c r="N1032" s="16" t="s">
        <v>218</v>
      </c>
      <c r="O1032" s="19" t="s">
        <v>218</v>
      </c>
      <c r="P1032" s="19" t="s">
        <v>218</v>
      </c>
      <c r="Q1032" s="19"/>
      <c r="R1032" s="16"/>
      <c r="S1032" s="16"/>
      <c r="T1032" s="16"/>
      <c r="U1032" s="17"/>
      <c r="V1032" s="17"/>
      <c r="W1032" s="19"/>
      <c r="AN1032" s="22"/>
      <c r="AO1032" s="16"/>
    </row>
    <row r="1033" spans="1:41" x14ac:dyDescent="0.25">
      <c r="A1033" s="16"/>
      <c r="B1033" s="16"/>
      <c r="C1033" s="17"/>
      <c r="D1033" s="16"/>
      <c r="E1033" s="18"/>
      <c r="F1033" s="17"/>
      <c r="G1033" s="19"/>
      <c r="H1033" s="16"/>
      <c r="I1033" s="19"/>
      <c r="J1033" s="19" t="s">
        <v>218</v>
      </c>
      <c r="K1033" s="19" t="s">
        <v>218</v>
      </c>
      <c r="L1033" s="16"/>
      <c r="M1033" s="19"/>
      <c r="N1033" s="16" t="s">
        <v>218</v>
      </c>
      <c r="O1033" s="19" t="s">
        <v>218</v>
      </c>
      <c r="P1033" s="19" t="s">
        <v>218</v>
      </c>
      <c r="Q1033" s="19"/>
      <c r="R1033" s="16"/>
      <c r="S1033" s="16"/>
      <c r="T1033" s="16"/>
      <c r="U1033" s="17"/>
      <c r="V1033" s="17"/>
      <c r="W1033" s="19"/>
      <c r="AN1033" s="22"/>
      <c r="AO1033" s="16"/>
    </row>
    <row r="1034" spans="1:41" x14ac:dyDescent="0.25">
      <c r="A1034" s="16"/>
      <c r="B1034" s="16"/>
      <c r="C1034" s="17"/>
      <c r="D1034" s="16"/>
      <c r="E1034" s="18"/>
      <c r="F1034" s="17"/>
      <c r="G1034" s="19"/>
      <c r="H1034" s="16"/>
      <c r="I1034" s="19"/>
      <c r="J1034" s="19" t="s">
        <v>218</v>
      </c>
      <c r="K1034" s="19" t="s">
        <v>218</v>
      </c>
      <c r="L1034" s="16"/>
      <c r="M1034" s="19"/>
      <c r="N1034" s="16" t="s">
        <v>218</v>
      </c>
      <c r="O1034" s="19" t="s">
        <v>218</v>
      </c>
      <c r="P1034" s="19" t="s">
        <v>218</v>
      </c>
      <c r="Q1034" s="19"/>
      <c r="R1034" s="16"/>
      <c r="S1034" s="16"/>
      <c r="T1034" s="16"/>
      <c r="U1034" s="17"/>
      <c r="V1034" s="17"/>
      <c r="W1034" s="19"/>
      <c r="AN1034" s="22"/>
      <c r="AO1034" s="16"/>
    </row>
    <row r="1035" spans="1:41" x14ac:dyDescent="0.25">
      <c r="A1035" s="16"/>
      <c r="B1035" s="16"/>
      <c r="C1035" s="17"/>
      <c r="D1035" s="16"/>
      <c r="E1035" s="18"/>
      <c r="F1035" s="17"/>
      <c r="G1035" s="19"/>
      <c r="H1035" s="16"/>
      <c r="I1035" s="19"/>
      <c r="J1035" s="19" t="s">
        <v>218</v>
      </c>
      <c r="K1035" s="19" t="s">
        <v>218</v>
      </c>
      <c r="L1035" s="16"/>
      <c r="M1035" s="19"/>
      <c r="N1035" s="16" t="s">
        <v>218</v>
      </c>
      <c r="O1035" s="19" t="s">
        <v>218</v>
      </c>
      <c r="P1035" s="19" t="s">
        <v>218</v>
      </c>
      <c r="Q1035" s="19"/>
      <c r="R1035" s="16"/>
      <c r="S1035" s="16"/>
      <c r="T1035" s="16"/>
      <c r="U1035" s="17"/>
      <c r="V1035" s="17"/>
      <c r="W1035" s="19"/>
      <c r="AN1035" s="22"/>
      <c r="AO1035" s="16"/>
    </row>
    <row r="1036" spans="1:41" x14ac:dyDescent="0.25">
      <c r="A1036" s="16"/>
      <c r="B1036" s="16"/>
      <c r="C1036" s="17"/>
      <c r="D1036" s="16"/>
      <c r="E1036" s="18"/>
      <c r="F1036" s="17"/>
      <c r="G1036" s="19"/>
      <c r="H1036" s="16"/>
      <c r="I1036" s="19"/>
      <c r="J1036" s="19" t="s">
        <v>218</v>
      </c>
      <c r="K1036" s="19" t="s">
        <v>218</v>
      </c>
      <c r="L1036" s="16"/>
      <c r="M1036" s="19"/>
      <c r="N1036" s="16" t="s">
        <v>218</v>
      </c>
      <c r="O1036" s="19" t="s">
        <v>218</v>
      </c>
      <c r="P1036" s="19" t="s">
        <v>218</v>
      </c>
      <c r="Q1036" s="19"/>
      <c r="R1036" s="16"/>
      <c r="S1036" s="16"/>
      <c r="T1036" s="16"/>
      <c r="U1036" s="17"/>
      <c r="V1036" s="17"/>
      <c r="W1036" s="19"/>
      <c r="AN1036" s="22"/>
      <c r="AO1036" s="16"/>
    </row>
    <row r="1037" spans="1:41" x14ac:dyDescent="0.25">
      <c r="A1037" s="16"/>
      <c r="B1037" s="16"/>
      <c r="C1037" s="17"/>
      <c r="D1037" s="16"/>
      <c r="E1037" s="18"/>
      <c r="F1037" s="17"/>
      <c r="G1037" s="19"/>
      <c r="H1037" s="16"/>
      <c r="I1037" s="19"/>
      <c r="J1037" s="19" t="s">
        <v>218</v>
      </c>
      <c r="K1037" s="19" t="s">
        <v>218</v>
      </c>
      <c r="L1037" s="16"/>
      <c r="M1037" s="19"/>
      <c r="N1037" s="16" t="s">
        <v>218</v>
      </c>
      <c r="O1037" s="19" t="s">
        <v>218</v>
      </c>
      <c r="P1037" s="19" t="s">
        <v>218</v>
      </c>
      <c r="Q1037" s="19"/>
      <c r="R1037" s="16"/>
      <c r="S1037" s="16"/>
      <c r="T1037" s="16"/>
      <c r="U1037" s="17"/>
      <c r="V1037" s="17"/>
      <c r="W1037" s="19"/>
      <c r="AN1037" s="22"/>
      <c r="AO1037" s="16"/>
    </row>
    <row r="1038" spans="1:41" x14ac:dyDescent="0.25">
      <c r="A1038" s="16"/>
      <c r="B1038" s="16"/>
      <c r="C1038" s="17"/>
      <c r="D1038" s="16"/>
      <c r="E1038" s="18"/>
      <c r="F1038" s="17"/>
      <c r="G1038" s="19"/>
      <c r="H1038" s="16"/>
      <c r="I1038" s="19"/>
      <c r="J1038" s="19" t="s">
        <v>218</v>
      </c>
      <c r="K1038" s="19" t="s">
        <v>218</v>
      </c>
      <c r="L1038" s="16"/>
      <c r="M1038" s="19"/>
      <c r="N1038" s="16" t="s">
        <v>218</v>
      </c>
      <c r="O1038" s="19" t="s">
        <v>218</v>
      </c>
      <c r="P1038" s="19" t="s">
        <v>218</v>
      </c>
      <c r="Q1038" s="19"/>
      <c r="R1038" s="16"/>
      <c r="S1038" s="16"/>
      <c r="T1038" s="16"/>
      <c r="U1038" s="17"/>
      <c r="V1038" s="17"/>
      <c r="W1038" s="19"/>
      <c r="AN1038" s="22"/>
      <c r="AO1038" s="16"/>
    </row>
    <row r="1039" spans="1:41" x14ac:dyDescent="0.25">
      <c r="A1039" s="16"/>
      <c r="B1039" s="16"/>
      <c r="C1039" s="17"/>
      <c r="D1039" s="16"/>
      <c r="E1039" s="18"/>
      <c r="F1039" s="17"/>
      <c r="G1039" s="19"/>
      <c r="H1039" s="16"/>
      <c r="I1039" s="19"/>
      <c r="J1039" s="19" t="s">
        <v>218</v>
      </c>
      <c r="K1039" s="19" t="s">
        <v>218</v>
      </c>
      <c r="L1039" s="16"/>
      <c r="M1039" s="19"/>
      <c r="N1039" s="16" t="s">
        <v>218</v>
      </c>
      <c r="O1039" s="19" t="s">
        <v>218</v>
      </c>
      <c r="P1039" s="19" t="s">
        <v>218</v>
      </c>
      <c r="Q1039" s="19"/>
      <c r="R1039" s="16"/>
      <c r="S1039" s="16"/>
      <c r="T1039" s="16"/>
      <c r="U1039" s="17"/>
      <c r="V1039" s="17"/>
      <c r="W1039" s="19"/>
      <c r="AN1039" s="22"/>
      <c r="AO1039" s="16"/>
    </row>
    <row r="1040" spans="1:41" x14ac:dyDescent="0.25">
      <c r="A1040" s="16"/>
      <c r="B1040" s="16"/>
      <c r="C1040" s="17"/>
      <c r="D1040" s="16"/>
      <c r="E1040" s="18"/>
      <c r="F1040" s="17"/>
      <c r="G1040" s="19"/>
      <c r="H1040" s="16"/>
      <c r="I1040" s="19"/>
      <c r="J1040" s="19" t="s">
        <v>218</v>
      </c>
      <c r="K1040" s="19" t="s">
        <v>218</v>
      </c>
      <c r="L1040" s="16"/>
      <c r="M1040" s="19"/>
      <c r="N1040" s="16" t="s">
        <v>218</v>
      </c>
      <c r="O1040" s="19" t="s">
        <v>218</v>
      </c>
      <c r="P1040" s="19" t="s">
        <v>218</v>
      </c>
      <c r="Q1040" s="19"/>
      <c r="R1040" s="16"/>
      <c r="S1040" s="16"/>
      <c r="T1040" s="16"/>
      <c r="U1040" s="17"/>
      <c r="V1040" s="17"/>
      <c r="W1040" s="19"/>
      <c r="AN1040" s="22"/>
      <c r="AO1040" s="16"/>
    </row>
    <row r="1041" spans="1:41" x14ac:dyDescent="0.25">
      <c r="A1041" s="16"/>
      <c r="B1041" s="16"/>
      <c r="C1041" s="17"/>
      <c r="D1041" s="16"/>
      <c r="E1041" s="18"/>
      <c r="F1041" s="17"/>
      <c r="G1041" s="19"/>
      <c r="H1041" s="16"/>
      <c r="I1041" s="19"/>
      <c r="J1041" s="19" t="s">
        <v>218</v>
      </c>
      <c r="K1041" s="19" t="s">
        <v>218</v>
      </c>
      <c r="L1041" s="16"/>
      <c r="M1041" s="19"/>
      <c r="N1041" s="16" t="s">
        <v>218</v>
      </c>
      <c r="O1041" s="19" t="s">
        <v>218</v>
      </c>
      <c r="P1041" s="19" t="s">
        <v>218</v>
      </c>
      <c r="Q1041" s="19"/>
      <c r="R1041" s="16"/>
      <c r="S1041" s="16"/>
      <c r="T1041" s="16"/>
      <c r="U1041" s="17"/>
      <c r="V1041" s="17"/>
      <c r="W1041" s="19"/>
      <c r="AN1041" s="22"/>
      <c r="AO1041" s="16"/>
    </row>
    <row r="1042" spans="1:41" x14ac:dyDescent="0.25">
      <c r="A1042" s="16"/>
      <c r="B1042" s="16"/>
      <c r="C1042" s="17"/>
      <c r="D1042" s="16"/>
      <c r="E1042" s="18"/>
      <c r="F1042" s="17"/>
      <c r="G1042" s="19"/>
      <c r="H1042" s="16"/>
      <c r="I1042" s="19"/>
      <c r="J1042" s="19" t="s">
        <v>218</v>
      </c>
      <c r="K1042" s="19" t="s">
        <v>218</v>
      </c>
      <c r="L1042" s="16"/>
      <c r="M1042" s="19"/>
      <c r="N1042" s="16" t="s">
        <v>218</v>
      </c>
      <c r="O1042" s="19" t="s">
        <v>218</v>
      </c>
      <c r="P1042" s="19" t="s">
        <v>218</v>
      </c>
      <c r="Q1042" s="19"/>
      <c r="R1042" s="16"/>
      <c r="S1042" s="16"/>
      <c r="T1042" s="16"/>
      <c r="U1042" s="17"/>
      <c r="V1042" s="17"/>
      <c r="W1042" s="19"/>
      <c r="AN1042" s="22"/>
      <c r="AO1042" s="16"/>
    </row>
    <row r="1043" spans="1:41" x14ac:dyDescent="0.25">
      <c r="A1043" s="16"/>
      <c r="B1043" s="16"/>
      <c r="C1043" s="17"/>
      <c r="D1043" s="16"/>
      <c r="E1043" s="18"/>
      <c r="F1043" s="17"/>
      <c r="G1043" s="19"/>
      <c r="H1043" s="16"/>
      <c r="I1043" s="19"/>
      <c r="J1043" s="19" t="s">
        <v>218</v>
      </c>
      <c r="K1043" s="19" t="s">
        <v>218</v>
      </c>
      <c r="L1043" s="16"/>
      <c r="M1043" s="19"/>
      <c r="N1043" s="16" t="s">
        <v>218</v>
      </c>
      <c r="O1043" s="19" t="s">
        <v>218</v>
      </c>
      <c r="P1043" s="19" t="s">
        <v>218</v>
      </c>
      <c r="Q1043" s="19"/>
      <c r="R1043" s="16"/>
      <c r="S1043" s="16"/>
      <c r="T1043" s="16"/>
      <c r="U1043" s="17"/>
      <c r="V1043" s="17"/>
      <c r="W1043" s="19"/>
      <c r="AN1043" s="22"/>
      <c r="AO1043" s="16"/>
    </row>
    <row r="1044" spans="1:41" x14ac:dyDescent="0.25">
      <c r="A1044" s="16"/>
      <c r="B1044" s="16"/>
      <c r="C1044" s="17"/>
      <c r="D1044" s="16"/>
      <c r="E1044" s="18"/>
      <c r="F1044" s="17"/>
      <c r="G1044" s="19"/>
      <c r="H1044" s="16"/>
      <c r="I1044" s="19"/>
      <c r="J1044" s="19" t="s">
        <v>218</v>
      </c>
      <c r="K1044" s="19" t="s">
        <v>218</v>
      </c>
      <c r="L1044" s="16"/>
      <c r="M1044" s="19"/>
      <c r="N1044" s="16" t="s">
        <v>218</v>
      </c>
      <c r="O1044" s="19" t="s">
        <v>218</v>
      </c>
      <c r="P1044" s="19" t="s">
        <v>218</v>
      </c>
      <c r="Q1044" s="19"/>
      <c r="R1044" s="16"/>
      <c r="S1044" s="16"/>
      <c r="T1044" s="16"/>
      <c r="U1044" s="17"/>
      <c r="V1044" s="17"/>
      <c r="W1044" s="19"/>
      <c r="AN1044" s="22"/>
      <c r="AO1044" s="16"/>
    </row>
    <row r="1045" spans="1:41" x14ac:dyDescent="0.25">
      <c r="A1045" s="16"/>
      <c r="B1045" s="16"/>
      <c r="C1045" s="17"/>
      <c r="D1045" s="16"/>
      <c r="E1045" s="18"/>
      <c r="F1045" s="17"/>
      <c r="G1045" s="19"/>
      <c r="H1045" s="16"/>
      <c r="I1045" s="19"/>
      <c r="J1045" s="19" t="s">
        <v>218</v>
      </c>
      <c r="K1045" s="19" t="s">
        <v>218</v>
      </c>
      <c r="L1045" s="16"/>
      <c r="M1045" s="19"/>
      <c r="N1045" s="16" t="s">
        <v>218</v>
      </c>
      <c r="O1045" s="19" t="s">
        <v>218</v>
      </c>
      <c r="P1045" s="19" t="s">
        <v>218</v>
      </c>
      <c r="Q1045" s="19"/>
      <c r="R1045" s="16"/>
      <c r="S1045" s="16"/>
      <c r="T1045" s="16"/>
      <c r="U1045" s="17"/>
      <c r="V1045" s="17"/>
      <c r="W1045" s="19"/>
      <c r="AN1045" s="22"/>
      <c r="AO1045" s="16"/>
    </row>
    <row r="1046" spans="1:41" x14ac:dyDescent="0.25">
      <c r="A1046" s="16"/>
      <c r="B1046" s="16"/>
      <c r="C1046" s="17"/>
      <c r="D1046" s="16"/>
      <c r="E1046" s="18"/>
      <c r="F1046" s="17"/>
      <c r="G1046" s="19"/>
      <c r="H1046" s="16"/>
      <c r="I1046" s="19"/>
      <c r="J1046" s="19" t="s">
        <v>218</v>
      </c>
      <c r="K1046" s="19" t="s">
        <v>218</v>
      </c>
      <c r="L1046" s="16"/>
      <c r="M1046" s="19"/>
      <c r="N1046" s="16" t="s">
        <v>218</v>
      </c>
      <c r="O1046" s="19" t="s">
        <v>218</v>
      </c>
      <c r="P1046" s="19" t="s">
        <v>218</v>
      </c>
      <c r="Q1046" s="19"/>
      <c r="R1046" s="16"/>
      <c r="S1046" s="16"/>
      <c r="T1046" s="16"/>
      <c r="U1046" s="17"/>
      <c r="V1046" s="17"/>
      <c r="W1046" s="19"/>
      <c r="AN1046" s="22"/>
      <c r="AO1046" s="16"/>
    </row>
    <row r="1047" spans="1:41" x14ac:dyDescent="0.25">
      <c r="A1047" s="16"/>
      <c r="B1047" s="16"/>
      <c r="C1047" s="17"/>
      <c r="D1047" s="16"/>
      <c r="E1047" s="18"/>
      <c r="F1047" s="17"/>
      <c r="G1047" s="19"/>
      <c r="H1047" s="16"/>
      <c r="I1047" s="19"/>
      <c r="J1047" s="19" t="s">
        <v>218</v>
      </c>
      <c r="K1047" s="19" t="s">
        <v>218</v>
      </c>
      <c r="L1047" s="16"/>
      <c r="M1047" s="19"/>
      <c r="N1047" s="16" t="s">
        <v>218</v>
      </c>
      <c r="O1047" s="19" t="s">
        <v>218</v>
      </c>
      <c r="P1047" s="19" t="s">
        <v>218</v>
      </c>
      <c r="Q1047" s="19"/>
      <c r="R1047" s="16"/>
      <c r="S1047" s="16"/>
      <c r="T1047" s="16"/>
      <c r="U1047" s="17"/>
      <c r="V1047" s="17"/>
      <c r="W1047" s="19"/>
      <c r="AN1047" s="22"/>
      <c r="AO1047" s="16"/>
    </row>
    <row r="1048" spans="1:41" x14ac:dyDescent="0.25">
      <c r="A1048" s="16"/>
      <c r="B1048" s="16"/>
      <c r="C1048" s="17"/>
      <c r="D1048" s="16"/>
      <c r="E1048" s="18"/>
      <c r="F1048" s="17"/>
      <c r="G1048" s="19"/>
      <c r="H1048" s="16"/>
      <c r="I1048" s="19"/>
      <c r="J1048" s="19" t="s">
        <v>218</v>
      </c>
      <c r="K1048" s="19" t="s">
        <v>218</v>
      </c>
      <c r="L1048" s="16"/>
      <c r="M1048" s="19"/>
      <c r="N1048" s="16" t="s">
        <v>218</v>
      </c>
      <c r="O1048" s="19" t="s">
        <v>218</v>
      </c>
      <c r="P1048" s="19" t="s">
        <v>218</v>
      </c>
      <c r="Q1048" s="19"/>
      <c r="R1048" s="16"/>
      <c r="S1048" s="16"/>
      <c r="T1048" s="16"/>
      <c r="U1048" s="17"/>
      <c r="V1048" s="17"/>
      <c r="W1048" s="19"/>
      <c r="AN1048" s="22"/>
      <c r="AO1048" s="16"/>
    </row>
    <row r="1049" spans="1:41" x14ac:dyDescent="0.25">
      <c r="A1049" s="16"/>
      <c r="B1049" s="16"/>
      <c r="C1049" s="17"/>
      <c r="D1049" s="16"/>
      <c r="E1049" s="18"/>
      <c r="F1049" s="17"/>
      <c r="G1049" s="19"/>
      <c r="H1049" s="16"/>
      <c r="I1049" s="19"/>
      <c r="J1049" s="19" t="s">
        <v>218</v>
      </c>
      <c r="K1049" s="19" t="s">
        <v>218</v>
      </c>
      <c r="L1049" s="16"/>
      <c r="M1049" s="19"/>
      <c r="N1049" s="16" t="s">
        <v>218</v>
      </c>
      <c r="O1049" s="19" t="s">
        <v>218</v>
      </c>
      <c r="P1049" s="19" t="s">
        <v>218</v>
      </c>
      <c r="Q1049" s="19"/>
      <c r="R1049" s="16"/>
      <c r="S1049" s="16"/>
      <c r="T1049" s="16"/>
      <c r="U1049" s="17"/>
      <c r="V1049" s="17"/>
      <c r="W1049" s="19"/>
      <c r="AN1049" s="22"/>
      <c r="AO1049" s="16"/>
    </row>
    <row r="1050" spans="1:41" x14ac:dyDescent="0.25">
      <c r="A1050" s="16"/>
      <c r="B1050" s="16"/>
      <c r="C1050" s="17"/>
      <c r="D1050" s="16"/>
      <c r="E1050" s="18"/>
      <c r="F1050" s="17"/>
      <c r="G1050" s="19"/>
      <c r="H1050" s="16"/>
      <c r="I1050" s="19"/>
      <c r="J1050" s="19" t="s">
        <v>218</v>
      </c>
      <c r="K1050" s="19" t="s">
        <v>218</v>
      </c>
      <c r="L1050" s="16"/>
      <c r="M1050" s="19"/>
      <c r="N1050" s="16" t="s">
        <v>218</v>
      </c>
      <c r="O1050" s="19" t="s">
        <v>218</v>
      </c>
      <c r="P1050" s="19" t="s">
        <v>218</v>
      </c>
      <c r="Q1050" s="19"/>
      <c r="R1050" s="16"/>
      <c r="S1050" s="16"/>
      <c r="T1050" s="16"/>
      <c r="U1050" s="17"/>
      <c r="V1050" s="17"/>
      <c r="W1050" s="19"/>
      <c r="AN1050" s="22"/>
      <c r="AO1050" s="16"/>
    </row>
    <row r="1051" spans="1:41" x14ac:dyDescent="0.25">
      <c r="A1051" s="16"/>
      <c r="B1051" s="16"/>
      <c r="C1051" s="17"/>
      <c r="D1051" s="16"/>
      <c r="E1051" s="18"/>
      <c r="F1051" s="17"/>
      <c r="G1051" s="19"/>
      <c r="H1051" s="16"/>
      <c r="I1051" s="19"/>
      <c r="J1051" s="19" t="s">
        <v>218</v>
      </c>
      <c r="K1051" s="19" t="s">
        <v>218</v>
      </c>
      <c r="L1051" s="16"/>
      <c r="M1051" s="19"/>
      <c r="N1051" s="16" t="s">
        <v>218</v>
      </c>
      <c r="O1051" s="19" t="s">
        <v>218</v>
      </c>
      <c r="P1051" s="19" t="s">
        <v>218</v>
      </c>
      <c r="Q1051" s="19"/>
      <c r="R1051" s="16"/>
      <c r="S1051" s="16"/>
      <c r="T1051" s="16"/>
      <c r="U1051" s="17"/>
      <c r="V1051" s="17"/>
      <c r="W1051" s="19"/>
      <c r="AN1051" s="22"/>
      <c r="AO1051" s="16"/>
    </row>
    <row r="1052" spans="1:41" x14ac:dyDescent="0.25">
      <c r="A1052" s="16"/>
      <c r="B1052" s="16"/>
      <c r="C1052" s="17"/>
      <c r="D1052" s="16"/>
      <c r="E1052" s="18"/>
      <c r="F1052" s="17"/>
      <c r="G1052" s="19"/>
      <c r="H1052" s="16"/>
      <c r="I1052" s="19"/>
      <c r="J1052" s="19" t="s">
        <v>218</v>
      </c>
      <c r="K1052" s="19" t="s">
        <v>218</v>
      </c>
      <c r="L1052" s="16"/>
      <c r="M1052" s="19"/>
      <c r="N1052" s="16" t="s">
        <v>218</v>
      </c>
      <c r="O1052" s="19" t="s">
        <v>218</v>
      </c>
      <c r="P1052" s="19" t="s">
        <v>218</v>
      </c>
      <c r="Q1052" s="19"/>
      <c r="R1052" s="16"/>
      <c r="S1052" s="16"/>
      <c r="T1052" s="16"/>
      <c r="U1052" s="17"/>
      <c r="V1052" s="17"/>
      <c r="W1052" s="19"/>
      <c r="AN1052" s="22"/>
      <c r="AO1052" s="16"/>
    </row>
    <row r="1053" spans="1:41" x14ac:dyDescent="0.25">
      <c r="A1053" s="16"/>
      <c r="B1053" s="16"/>
      <c r="C1053" s="17"/>
      <c r="D1053" s="16"/>
      <c r="E1053" s="18"/>
      <c r="F1053" s="17"/>
      <c r="G1053" s="19"/>
      <c r="H1053" s="16"/>
      <c r="I1053" s="19"/>
      <c r="J1053" s="19" t="s">
        <v>218</v>
      </c>
      <c r="K1053" s="19" t="s">
        <v>218</v>
      </c>
      <c r="L1053" s="16"/>
      <c r="M1053" s="19"/>
      <c r="N1053" s="16" t="s">
        <v>218</v>
      </c>
      <c r="O1053" s="19" t="s">
        <v>218</v>
      </c>
      <c r="P1053" s="19" t="s">
        <v>218</v>
      </c>
      <c r="Q1053" s="19"/>
      <c r="R1053" s="16"/>
      <c r="S1053" s="16"/>
      <c r="T1053" s="16"/>
      <c r="U1053" s="17"/>
      <c r="V1053" s="17"/>
      <c r="W1053" s="19"/>
      <c r="AN1053" s="22"/>
      <c r="AO1053" s="16"/>
    </row>
    <row r="1054" spans="1:41" x14ac:dyDescent="0.25">
      <c r="A1054" s="16"/>
      <c r="B1054" s="16"/>
      <c r="C1054" s="17"/>
      <c r="D1054" s="16"/>
      <c r="E1054" s="18"/>
      <c r="F1054" s="17"/>
      <c r="G1054" s="19"/>
      <c r="H1054" s="16"/>
      <c r="I1054" s="19"/>
      <c r="J1054" s="19" t="s">
        <v>218</v>
      </c>
      <c r="K1054" s="19" t="s">
        <v>218</v>
      </c>
      <c r="L1054" s="16"/>
      <c r="M1054" s="19"/>
      <c r="N1054" s="16" t="s">
        <v>218</v>
      </c>
      <c r="O1054" s="19" t="s">
        <v>218</v>
      </c>
      <c r="P1054" s="19" t="s">
        <v>218</v>
      </c>
      <c r="Q1054" s="19"/>
      <c r="R1054" s="16"/>
      <c r="S1054" s="16"/>
      <c r="T1054" s="16"/>
      <c r="U1054" s="17"/>
      <c r="V1054" s="17"/>
      <c r="W1054" s="19"/>
      <c r="AN1054" s="22"/>
      <c r="AO1054" s="16"/>
    </row>
    <row r="1055" spans="1:41" x14ac:dyDescent="0.25">
      <c r="A1055" s="16"/>
      <c r="B1055" s="16"/>
      <c r="C1055" s="17"/>
      <c r="D1055" s="16"/>
      <c r="E1055" s="18"/>
      <c r="F1055" s="17"/>
      <c r="G1055" s="19"/>
      <c r="H1055" s="16"/>
      <c r="I1055" s="19"/>
      <c r="J1055" s="19" t="s">
        <v>218</v>
      </c>
      <c r="K1055" s="19" t="s">
        <v>218</v>
      </c>
      <c r="L1055" s="16"/>
      <c r="M1055" s="19"/>
      <c r="N1055" s="16" t="s">
        <v>218</v>
      </c>
      <c r="O1055" s="19" t="s">
        <v>218</v>
      </c>
      <c r="P1055" s="19" t="s">
        <v>218</v>
      </c>
      <c r="Q1055" s="19"/>
      <c r="R1055" s="16"/>
      <c r="S1055" s="16"/>
      <c r="T1055" s="16"/>
      <c r="U1055" s="17"/>
      <c r="V1055" s="17"/>
      <c r="W1055" s="19"/>
      <c r="AN1055" s="22"/>
      <c r="AO1055" s="16"/>
    </row>
    <row r="1056" spans="1:41" x14ac:dyDescent="0.25">
      <c r="A1056" s="16"/>
      <c r="B1056" s="16"/>
      <c r="C1056" s="17"/>
      <c r="D1056" s="16"/>
      <c r="E1056" s="18"/>
      <c r="F1056" s="17"/>
      <c r="G1056" s="19"/>
      <c r="H1056" s="16"/>
      <c r="I1056" s="19"/>
      <c r="J1056" s="19" t="s">
        <v>218</v>
      </c>
      <c r="K1056" s="19" t="s">
        <v>218</v>
      </c>
      <c r="L1056" s="16"/>
      <c r="M1056" s="19"/>
      <c r="N1056" s="16" t="s">
        <v>218</v>
      </c>
      <c r="O1056" s="19" t="s">
        <v>218</v>
      </c>
      <c r="P1056" s="19" t="s">
        <v>218</v>
      </c>
      <c r="Q1056" s="19"/>
      <c r="R1056" s="16"/>
      <c r="S1056" s="16"/>
      <c r="T1056" s="16"/>
      <c r="U1056" s="17"/>
      <c r="V1056" s="17"/>
      <c r="W1056" s="19"/>
      <c r="AN1056" s="22"/>
      <c r="AO1056" s="16"/>
    </row>
    <row r="1057" spans="1:41" x14ac:dyDescent="0.25">
      <c r="A1057" s="16"/>
      <c r="B1057" s="16"/>
      <c r="C1057" s="17"/>
      <c r="D1057" s="16"/>
      <c r="E1057" s="18"/>
      <c r="F1057" s="17"/>
      <c r="G1057" s="19"/>
      <c r="H1057" s="16"/>
      <c r="I1057" s="19"/>
      <c r="J1057" s="19" t="s">
        <v>218</v>
      </c>
      <c r="K1057" s="19" t="s">
        <v>218</v>
      </c>
      <c r="L1057" s="16"/>
      <c r="M1057" s="19"/>
      <c r="N1057" s="16" t="s">
        <v>218</v>
      </c>
      <c r="O1057" s="19" t="s">
        <v>218</v>
      </c>
      <c r="P1057" s="19" t="s">
        <v>218</v>
      </c>
      <c r="Q1057" s="19"/>
      <c r="R1057" s="16"/>
      <c r="S1057" s="16"/>
      <c r="T1057" s="16"/>
      <c r="U1057" s="17"/>
      <c r="V1057" s="17"/>
      <c r="W1057" s="19"/>
      <c r="AN1057" s="22"/>
      <c r="AO1057" s="16"/>
    </row>
    <row r="1058" spans="1:41" x14ac:dyDescent="0.25">
      <c r="A1058" s="16"/>
      <c r="B1058" s="16"/>
      <c r="C1058" s="17"/>
      <c r="D1058" s="16"/>
      <c r="E1058" s="18"/>
      <c r="F1058" s="17"/>
      <c r="G1058" s="19"/>
      <c r="H1058" s="16"/>
      <c r="I1058" s="19"/>
      <c r="J1058" s="19" t="s">
        <v>218</v>
      </c>
      <c r="K1058" s="19" t="s">
        <v>218</v>
      </c>
      <c r="L1058" s="16"/>
      <c r="M1058" s="19"/>
      <c r="N1058" s="16" t="s">
        <v>218</v>
      </c>
      <c r="O1058" s="19" t="s">
        <v>218</v>
      </c>
      <c r="P1058" s="19" t="s">
        <v>218</v>
      </c>
      <c r="Q1058" s="19"/>
      <c r="R1058" s="16"/>
      <c r="S1058" s="16"/>
      <c r="T1058" s="16"/>
      <c r="U1058" s="17"/>
      <c r="V1058" s="17"/>
      <c r="W1058" s="19"/>
      <c r="AN1058" s="22"/>
      <c r="AO1058" s="16"/>
    </row>
    <row r="1059" spans="1:41" x14ac:dyDescent="0.25">
      <c r="A1059" s="16"/>
      <c r="B1059" s="16"/>
      <c r="C1059" s="17"/>
      <c r="D1059" s="16"/>
      <c r="E1059" s="18"/>
      <c r="F1059" s="17"/>
      <c r="G1059" s="19"/>
      <c r="H1059" s="16"/>
      <c r="I1059" s="19"/>
      <c r="J1059" s="19" t="s">
        <v>218</v>
      </c>
      <c r="K1059" s="19" t="s">
        <v>218</v>
      </c>
      <c r="L1059" s="16"/>
      <c r="M1059" s="19"/>
      <c r="N1059" s="16" t="s">
        <v>218</v>
      </c>
      <c r="O1059" s="19" t="s">
        <v>218</v>
      </c>
      <c r="P1059" s="19" t="s">
        <v>218</v>
      </c>
      <c r="Q1059" s="19"/>
      <c r="R1059" s="16"/>
      <c r="S1059" s="16"/>
      <c r="T1059" s="16"/>
      <c r="U1059" s="17"/>
      <c r="V1059" s="17"/>
      <c r="W1059" s="19"/>
      <c r="AN1059" s="22"/>
      <c r="AO1059" s="16"/>
    </row>
    <row r="1060" spans="1:41" x14ac:dyDescent="0.25">
      <c r="A1060" s="16"/>
      <c r="B1060" s="16"/>
      <c r="C1060" s="17"/>
      <c r="D1060" s="16"/>
      <c r="E1060" s="18"/>
      <c r="F1060" s="17"/>
      <c r="G1060" s="19"/>
      <c r="H1060" s="16"/>
      <c r="I1060" s="19"/>
      <c r="J1060" s="19" t="s">
        <v>218</v>
      </c>
      <c r="K1060" s="19" t="s">
        <v>218</v>
      </c>
      <c r="L1060" s="16"/>
      <c r="M1060" s="19"/>
      <c r="N1060" s="16" t="s">
        <v>218</v>
      </c>
      <c r="O1060" s="19" t="s">
        <v>218</v>
      </c>
      <c r="P1060" s="19" t="s">
        <v>218</v>
      </c>
      <c r="Q1060" s="19"/>
      <c r="R1060" s="16"/>
      <c r="S1060" s="16"/>
      <c r="T1060" s="16"/>
      <c r="U1060" s="17"/>
      <c r="V1060" s="17"/>
      <c r="W1060" s="19"/>
      <c r="AN1060" s="22"/>
      <c r="AO1060" s="16"/>
    </row>
    <row r="1061" spans="1:41" x14ac:dyDescent="0.25">
      <c r="A1061" s="16"/>
      <c r="B1061" s="16"/>
      <c r="C1061" s="17"/>
      <c r="D1061" s="16"/>
      <c r="E1061" s="18"/>
      <c r="F1061" s="17"/>
      <c r="G1061" s="19"/>
      <c r="H1061" s="16"/>
      <c r="I1061" s="19"/>
      <c r="J1061" s="19" t="s">
        <v>218</v>
      </c>
      <c r="K1061" s="19" t="s">
        <v>218</v>
      </c>
      <c r="L1061" s="16"/>
      <c r="M1061" s="19"/>
      <c r="N1061" s="16" t="s">
        <v>218</v>
      </c>
      <c r="O1061" s="19" t="s">
        <v>218</v>
      </c>
      <c r="P1061" s="19" t="s">
        <v>218</v>
      </c>
      <c r="Q1061" s="19"/>
      <c r="R1061" s="16"/>
      <c r="S1061" s="16"/>
      <c r="T1061" s="16"/>
      <c r="U1061" s="17"/>
      <c r="V1061" s="17"/>
      <c r="W1061" s="19"/>
      <c r="AN1061" s="22"/>
      <c r="AO1061" s="16"/>
    </row>
    <row r="1062" spans="1:41" x14ac:dyDescent="0.25">
      <c r="A1062" s="16"/>
      <c r="B1062" s="16"/>
      <c r="C1062" s="17"/>
      <c r="D1062" s="16"/>
      <c r="E1062" s="18"/>
      <c r="F1062" s="17"/>
      <c r="G1062" s="19"/>
      <c r="H1062" s="16"/>
      <c r="I1062" s="19"/>
      <c r="J1062" s="19" t="s">
        <v>218</v>
      </c>
      <c r="K1062" s="19" t="s">
        <v>218</v>
      </c>
      <c r="L1062" s="16"/>
      <c r="M1062" s="19"/>
      <c r="N1062" s="16" t="s">
        <v>218</v>
      </c>
      <c r="O1062" s="19" t="s">
        <v>218</v>
      </c>
      <c r="P1062" s="19" t="s">
        <v>218</v>
      </c>
      <c r="Q1062" s="19"/>
      <c r="R1062" s="16"/>
      <c r="S1062" s="16"/>
      <c r="T1062" s="16"/>
      <c r="U1062" s="17"/>
      <c r="V1062" s="17"/>
      <c r="W1062" s="19"/>
      <c r="AN1062" s="22"/>
      <c r="AO1062" s="16"/>
    </row>
    <row r="1063" spans="1:41" x14ac:dyDescent="0.25">
      <c r="A1063" s="16"/>
      <c r="B1063" s="16"/>
      <c r="C1063" s="17"/>
      <c r="D1063" s="16"/>
      <c r="E1063" s="18"/>
      <c r="F1063" s="17"/>
      <c r="G1063" s="19"/>
      <c r="H1063" s="16"/>
      <c r="I1063" s="19"/>
      <c r="J1063" s="19" t="s">
        <v>218</v>
      </c>
      <c r="K1063" s="19" t="s">
        <v>218</v>
      </c>
      <c r="L1063" s="16"/>
      <c r="M1063" s="19"/>
      <c r="N1063" s="16" t="s">
        <v>218</v>
      </c>
      <c r="O1063" s="19" t="s">
        <v>218</v>
      </c>
      <c r="P1063" s="19" t="s">
        <v>218</v>
      </c>
      <c r="Q1063" s="19"/>
      <c r="R1063" s="16"/>
      <c r="S1063" s="16"/>
      <c r="T1063" s="16"/>
      <c r="U1063" s="17"/>
      <c r="V1063" s="17"/>
      <c r="W1063" s="19"/>
      <c r="AN1063" s="22"/>
      <c r="AO1063" s="16"/>
    </row>
    <row r="1064" spans="1:41" x14ac:dyDescent="0.25">
      <c r="A1064" s="16"/>
      <c r="B1064" s="16"/>
      <c r="C1064" s="17"/>
      <c r="D1064" s="16"/>
      <c r="E1064" s="18"/>
      <c r="F1064" s="17"/>
      <c r="G1064" s="19"/>
      <c r="H1064" s="16"/>
      <c r="I1064" s="19"/>
      <c r="J1064" s="19" t="s">
        <v>218</v>
      </c>
      <c r="K1064" s="19" t="s">
        <v>218</v>
      </c>
      <c r="L1064" s="16"/>
      <c r="M1064" s="19"/>
      <c r="N1064" s="16" t="s">
        <v>218</v>
      </c>
      <c r="O1064" s="19" t="s">
        <v>218</v>
      </c>
      <c r="P1064" s="19" t="s">
        <v>218</v>
      </c>
      <c r="Q1064" s="19"/>
      <c r="R1064" s="16"/>
      <c r="S1064" s="16"/>
      <c r="T1064" s="16"/>
      <c r="U1064" s="17"/>
      <c r="V1064" s="17"/>
      <c r="W1064" s="19"/>
      <c r="AN1064" s="22"/>
      <c r="AO1064" s="16"/>
    </row>
    <row r="1065" spans="1:41" x14ac:dyDescent="0.25">
      <c r="A1065" s="16"/>
      <c r="B1065" s="16"/>
      <c r="C1065" s="17"/>
      <c r="D1065" s="16"/>
      <c r="E1065" s="18"/>
      <c r="F1065" s="17"/>
      <c r="G1065" s="19"/>
      <c r="H1065" s="16"/>
      <c r="I1065" s="19"/>
      <c r="J1065" s="19" t="s">
        <v>218</v>
      </c>
      <c r="K1065" s="19" t="s">
        <v>218</v>
      </c>
      <c r="L1065" s="16"/>
      <c r="M1065" s="19"/>
      <c r="N1065" s="16" t="s">
        <v>218</v>
      </c>
      <c r="O1065" s="19" t="s">
        <v>218</v>
      </c>
      <c r="P1065" s="19" t="s">
        <v>218</v>
      </c>
      <c r="Q1065" s="19"/>
      <c r="R1065" s="16"/>
      <c r="S1065" s="16"/>
      <c r="T1065" s="16"/>
      <c r="U1065" s="17"/>
      <c r="V1065" s="17"/>
      <c r="W1065" s="19"/>
      <c r="AN1065" s="22"/>
      <c r="AO1065" s="16"/>
    </row>
    <row r="1066" spans="1:41" x14ac:dyDescent="0.25">
      <c r="A1066" s="16"/>
      <c r="B1066" s="16"/>
      <c r="C1066" s="17"/>
      <c r="D1066" s="16"/>
      <c r="E1066" s="18"/>
      <c r="F1066" s="17"/>
      <c r="G1066" s="19"/>
      <c r="H1066" s="16"/>
      <c r="I1066" s="19"/>
      <c r="J1066" s="19" t="s">
        <v>218</v>
      </c>
      <c r="K1066" s="19" t="s">
        <v>218</v>
      </c>
      <c r="L1066" s="16"/>
      <c r="M1066" s="19"/>
      <c r="N1066" s="16" t="s">
        <v>218</v>
      </c>
      <c r="O1066" s="19" t="s">
        <v>218</v>
      </c>
      <c r="P1066" s="19" t="s">
        <v>218</v>
      </c>
      <c r="Q1066" s="19"/>
      <c r="R1066" s="16"/>
      <c r="S1066" s="16"/>
      <c r="T1066" s="16"/>
      <c r="U1066" s="17"/>
      <c r="V1066" s="17"/>
      <c r="W1066" s="19"/>
      <c r="AN1066" s="22"/>
      <c r="AO1066" s="16"/>
    </row>
    <row r="1067" spans="1:41" x14ac:dyDescent="0.25">
      <c r="A1067" s="16"/>
      <c r="B1067" s="16"/>
      <c r="C1067" s="17"/>
      <c r="D1067" s="16"/>
      <c r="E1067" s="18"/>
      <c r="F1067" s="17"/>
      <c r="G1067" s="19"/>
      <c r="H1067" s="16"/>
      <c r="I1067" s="19"/>
      <c r="J1067" s="19" t="s">
        <v>218</v>
      </c>
      <c r="K1067" s="19" t="s">
        <v>218</v>
      </c>
      <c r="L1067" s="16"/>
      <c r="M1067" s="19"/>
      <c r="N1067" s="16" t="s">
        <v>218</v>
      </c>
      <c r="O1067" s="19" t="s">
        <v>218</v>
      </c>
      <c r="P1067" s="19" t="s">
        <v>218</v>
      </c>
      <c r="Q1067" s="19"/>
      <c r="R1067" s="16"/>
      <c r="S1067" s="16"/>
      <c r="T1067" s="16"/>
      <c r="U1067" s="17"/>
      <c r="V1067" s="17"/>
      <c r="W1067" s="19"/>
      <c r="AN1067" s="22"/>
      <c r="AO1067" s="16"/>
    </row>
    <row r="1068" spans="1:41" x14ac:dyDescent="0.25">
      <c r="A1068" s="16"/>
      <c r="B1068" s="16"/>
      <c r="C1068" s="17"/>
      <c r="D1068" s="16"/>
      <c r="E1068" s="18"/>
      <c r="F1068" s="17"/>
      <c r="G1068" s="19"/>
      <c r="H1068" s="16"/>
      <c r="I1068" s="19"/>
      <c r="J1068" s="19" t="s">
        <v>218</v>
      </c>
      <c r="K1068" s="19" t="s">
        <v>218</v>
      </c>
      <c r="L1068" s="16"/>
      <c r="M1068" s="19"/>
      <c r="N1068" s="16" t="s">
        <v>218</v>
      </c>
      <c r="O1068" s="19" t="s">
        <v>218</v>
      </c>
      <c r="P1068" s="19" t="s">
        <v>218</v>
      </c>
      <c r="Q1068" s="19"/>
      <c r="R1068" s="16"/>
      <c r="S1068" s="16"/>
      <c r="T1068" s="16"/>
      <c r="U1068" s="17"/>
      <c r="V1068" s="17"/>
      <c r="W1068" s="19"/>
      <c r="AN1068" s="22"/>
      <c r="AO1068" s="16"/>
    </row>
    <row r="1069" spans="1:41" x14ac:dyDescent="0.25">
      <c r="A1069" s="16"/>
      <c r="B1069" s="16"/>
      <c r="C1069" s="17"/>
      <c r="D1069" s="16"/>
      <c r="E1069" s="18"/>
      <c r="F1069" s="17"/>
      <c r="G1069" s="19"/>
      <c r="H1069" s="16"/>
      <c r="I1069" s="19"/>
      <c r="J1069" s="19" t="s">
        <v>218</v>
      </c>
      <c r="K1069" s="19" t="s">
        <v>218</v>
      </c>
      <c r="L1069" s="16"/>
      <c r="M1069" s="19"/>
      <c r="N1069" s="16" t="s">
        <v>218</v>
      </c>
      <c r="O1069" s="19" t="s">
        <v>218</v>
      </c>
      <c r="P1069" s="19" t="s">
        <v>218</v>
      </c>
      <c r="Q1069" s="19"/>
      <c r="R1069" s="16"/>
      <c r="S1069" s="16"/>
      <c r="T1069" s="16"/>
      <c r="U1069" s="17"/>
      <c r="V1069" s="17"/>
      <c r="W1069" s="19"/>
      <c r="AN1069" s="22"/>
      <c r="AO1069" s="16"/>
    </row>
    <row r="1070" spans="1:41" x14ac:dyDescent="0.25">
      <c r="A1070" s="16"/>
      <c r="B1070" s="16"/>
      <c r="C1070" s="17"/>
      <c r="D1070" s="16"/>
      <c r="E1070" s="18"/>
      <c r="F1070" s="17"/>
      <c r="G1070" s="19"/>
      <c r="H1070" s="16"/>
      <c r="I1070" s="19"/>
      <c r="J1070" s="19" t="s">
        <v>218</v>
      </c>
      <c r="K1070" s="19" t="s">
        <v>218</v>
      </c>
      <c r="L1070" s="16"/>
      <c r="M1070" s="19"/>
      <c r="N1070" s="16" t="s">
        <v>218</v>
      </c>
      <c r="O1070" s="19" t="s">
        <v>218</v>
      </c>
      <c r="P1070" s="19" t="s">
        <v>218</v>
      </c>
      <c r="Q1070" s="19"/>
      <c r="R1070" s="16"/>
      <c r="S1070" s="16"/>
      <c r="T1070" s="16"/>
      <c r="U1070" s="17"/>
      <c r="V1070" s="17"/>
      <c r="W1070" s="19"/>
      <c r="AN1070" s="22"/>
      <c r="AO1070" s="16"/>
    </row>
    <row r="1071" spans="1:41" x14ac:dyDescent="0.25">
      <c r="A1071" s="16"/>
      <c r="B1071" s="16"/>
      <c r="C1071" s="17"/>
      <c r="D1071" s="16"/>
      <c r="E1071" s="18"/>
      <c r="F1071" s="17"/>
      <c r="G1071" s="19"/>
      <c r="H1071" s="16"/>
      <c r="I1071" s="19"/>
      <c r="J1071" s="19" t="s">
        <v>218</v>
      </c>
      <c r="K1071" s="19" t="s">
        <v>218</v>
      </c>
      <c r="L1071" s="16"/>
      <c r="M1071" s="19"/>
      <c r="N1071" s="16" t="s">
        <v>218</v>
      </c>
      <c r="O1071" s="19" t="s">
        <v>218</v>
      </c>
      <c r="P1071" s="19" t="s">
        <v>218</v>
      </c>
      <c r="Q1071" s="19"/>
      <c r="R1071" s="16"/>
      <c r="S1071" s="16"/>
      <c r="T1071" s="16"/>
      <c r="U1071" s="17"/>
      <c r="V1071" s="17"/>
      <c r="W1071" s="19"/>
      <c r="AN1071" s="22"/>
      <c r="AO1071" s="16"/>
    </row>
    <row r="1072" spans="1:41" x14ac:dyDescent="0.25">
      <c r="A1072" s="16"/>
      <c r="B1072" s="16"/>
      <c r="C1072" s="17"/>
      <c r="D1072" s="16"/>
      <c r="E1072" s="18"/>
      <c r="F1072" s="17"/>
      <c r="G1072" s="19"/>
      <c r="H1072" s="16"/>
      <c r="I1072" s="19"/>
      <c r="J1072" s="19" t="s">
        <v>218</v>
      </c>
      <c r="K1072" s="19" t="s">
        <v>218</v>
      </c>
      <c r="L1072" s="16"/>
      <c r="M1072" s="19"/>
      <c r="N1072" s="16" t="s">
        <v>218</v>
      </c>
      <c r="O1072" s="19" t="s">
        <v>218</v>
      </c>
      <c r="P1072" s="19" t="s">
        <v>218</v>
      </c>
      <c r="Q1072" s="19"/>
      <c r="R1072" s="16"/>
      <c r="S1072" s="16"/>
      <c r="T1072" s="16"/>
      <c r="U1072" s="17"/>
      <c r="V1072" s="17"/>
      <c r="W1072" s="19"/>
      <c r="AN1072" s="22"/>
      <c r="AO1072" s="16"/>
    </row>
    <row r="1073" spans="1:41" x14ac:dyDescent="0.25">
      <c r="A1073" s="16"/>
      <c r="B1073" s="16"/>
      <c r="C1073" s="17"/>
      <c r="D1073" s="16"/>
      <c r="E1073" s="18"/>
      <c r="F1073" s="17"/>
      <c r="G1073" s="19"/>
      <c r="H1073" s="16"/>
      <c r="I1073" s="19"/>
      <c r="J1073" s="19" t="s">
        <v>218</v>
      </c>
      <c r="K1073" s="19" t="s">
        <v>218</v>
      </c>
      <c r="L1073" s="16"/>
      <c r="M1073" s="19"/>
      <c r="N1073" s="16" t="s">
        <v>218</v>
      </c>
      <c r="O1073" s="19" t="s">
        <v>218</v>
      </c>
      <c r="P1073" s="19" t="s">
        <v>218</v>
      </c>
      <c r="Q1073" s="19"/>
      <c r="R1073" s="16"/>
      <c r="S1073" s="16"/>
      <c r="T1073" s="16"/>
      <c r="U1073" s="17"/>
      <c r="V1073" s="17"/>
      <c r="W1073" s="19"/>
      <c r="AN1073" s="22"/>
      <c r="AO1073" s="16"/>
    </row>
    <row r="1074" spans="1:41" x14ac:dyDescent="0.25">
      <c r="A1074" s="16"/>
      <c r="B1074" s="16"/>
      <c r="C1074" s="17"/>
      <c r="D1074" s="16"/>
      <c r="E1074" s="18"/>
      <c r="F1074" s="17"/>
      <c r="G1074" s="19"/>
      <c r="H1074" s="16"/>
      <c r="I1074" s="19"/>
      <c r="J1074" s="19" t="s">
        <v>218</v>
      </c>
      <c r="K1074" s="19" t="s">
        <v>218</v>
      </c>
      <c r="L1074" s="16"/>
      <c r="M1074" s="19"/>
      <c r="N1074" s="16" t="s">
        <v>218</v>
      </c>
      <c r="O1074" s="19" t="s">
        <v>218</v>
      </c>
      <c r="P1074" s="19" t="s">
        <v>218</v>
      </c>
      <c r="Q1074" s="19"/>
      <c r="R1074" s="16"/>
      <c r="S1074" s="16"/>
      <c r="T1074" s="16"/>
      <c r="U1074" s="17"/>
      <c r="V1074" s="17"/>
      <c r="W1074" s="19"/>
      <c r="AN1074" s="22"/>
      <c r="AO1074" s="16"/>
    </row>
    <row r="1075" spans="1:41" x14ac:dyDescent="0.25">
      <c r="A1075" s="16"/>
      <c r="B1075" s="16"/>
      <c r="C1075" s="17"/>
      <c r="D1075" s="16"/>
      <c r="E1075" s="18"/>
      <c r="F1075" s="17"/>
      <c r="G1075" s="19"/>
      <c r="H1075" s="16"/>
      <c r="I1075" s="19"/>
      <c r="J1075" s="19" t="s">
        <v>218</v>
      </c>
      <c r="K1075" s="19" t="s">
        <v>218</v>
      </c>
      <c r="L1075" s="16"/>
      <c r="M1075" s="19"/>
      <c r="N1075" s="16" t="s">
        <v>218</v>
      </c>
      <c r="O1075" s="19" t="s">
        <v>218</v>
      </c>
      <c r="P1075" s="19" t="s">
        <v>218</v>
      </c>
      <c r="Q1075" s="19"/>
      <c r="R1075" s="16"/>
      <c r="S1075" s="16"/>
      <c r="T1075" s="16"/>
      <c r="U1075" s="17"/>
      <c r="V1075" s="17"/>
      <c r="W1075" s="19"/>
      <c r="AN1075" s="22"/>
      <c r="AO1075" s="16"/>
    </row>
    <row r="1076" spans="1:41" x14ac:dyDescent="0.25">
      <c r="A1076" s="16"/>
      <c r="B1076" s="16"/>
      <c r="C1076" s="17"/>
      <c r="D1076" s="16"/>
      <c r="E1076" s="18"/>
      <c r="F1076" s="17"/>
      <c r="G1076" s="19"/>
      <c r="H1076" s="16"/>
      <c r="I1076" s="19"/>
      <c r="J1076" s="19" t="s">
        <v>218</v>
      </c>
      <c r="K1076" s="19" t="s">
        <v>218</v>
      </c>
      <c r="L1076" s="16"/>
      <c r="M1076" s="19"/>
      <c r="N1076" s="16" t="s">
        <v>218</v>
      </c>
      <c r="O1076" s="19" t="s">
        <v>218</v>
      </c>
      <c r="P1076" s="19" t="s">
        <v>218</v>
      </c>
      <c r="Q1076" s="19"/>
      <c r="R1076" s="16"/>
      <c r="S1076" s="16"/>
      <c r="T1076" s="16"/>
      <c r="U1076" s="17"/>
      <c r="V1076" s="17"/>
      <c r="W1076" s="19"/>
      <c r="AN1076" s="22"/>
      <c r="AO1076" s="16"/>
    </row>
    <row r="1077" spans="1:41" x14ac:dyDescent="0.25">
      <c r="A1077" s="16"/>
      <c r="B1077" s="16"/>
      <c r="C1077" s="17"/>
      <c r="D1077" s="16"/>
      <c r="E1077" s="18"/>
      <c r="F1077" s="17"/>
      <c r="G1077" s="19"/>
      <c r="H1077" s="16"/>
      <c r="I1077" s="19"/>
      <c r="J1077" s="19" t="s">
        <v>218</v>
      </c>
      <c r="K1077" s="19" t="s">
        <v>218</v>
      </c>
      <c r="L1077" s="16"/>
      <c r="M1077" s="19"/>
      <c r="N1077" s="16" t="s">
        <v>218</v>
      </c>
      <c r="O1077" s="19" t="s">
        <v>218</v>
      </c>
      <c r="P1077" s="19" t="s">
        <v>218</v>
      </c>
      <c r="Q1077" s="19"/>
      <c r="R1077" s="16"/>
      <c r="S1077" s="16"/>
      <c r="T1077" s="16"/>
      <c r="U1077" s="17"/>
      <c r="V1077" s="17"/>
      <c r="W1077" s="19"/>
      <c r="AN1077" s="22"/>
      <c r="AO1077" s="16"/>
    </row>
    <row r="1078" spans="1:41" x14ac:dyDescent="0.25">
      <c r="A1078" s="16"/>
      <c r="B1078" s="16"/>
      <c r="C1078" s="17"/>
      <c r="D1078" s="16"/>
      <c r="E1078" s="18"/>
      <c r="F1078" s="17"/>
      <c r="G1078" s="19"/>
      <c r="H1078" s="16"/>
      <c r="I1078" s="19"/>
      <c r="J1078" s="19" t="s">
        <v>218</v>
      </c>
      <c r="K1078" s="19" t="s">
        <v>218</v>
      </c>
      <c r="L1078" s="16"/>
      <c r="M1078" s="19"/>
      <c r="N1078" s="16" t="s">
        <v>218</v>
      </c>
      <c r="O1078" s="19" t="s">
        <v>218</v>
      </c>
      <c r="P1078" s="19" t="s">
        <v>218</v>
      </c>
      <c r="Q1078" s="19"/>
      <c r="R1078" s="16"/>
      <c r="S1078" s="16"/>
      <c r="T1078" s="16"/>
      <c r="U1078" s="17"/>
      <c r="V1078" s="17"/>
      <c r="W1078" s="19"/>
      <c r="AN1078" s="22"/>
      <c r="AO1078" s="16"/>
    </row>
    <row r="1079" spans="1:41" x14ac:dyDescent="0.25">
      <c r="A1079" s="16"/>
      <c r="B1079" s="16"/>
      <c r="C1079" s="17"/>
      <c r="D1079" s="16"/>
      <c r="E1079" s="18"/>
      <c r="F1079" s="17"/>
      <c r="G1079" s="19"/>
      <c r="H1079" s="16"/>
      <c r="I1079" s="19"/>
      <c r="J1079" s="19" t="s">
        <v>218</v>
      </c>
      <c r="K1079" s="19" t="s">
        <v>218</v>
      </c>
      <c r="L1079" s="16"/>
      <c r="M1079" s="19"/>
      <c r="N1079" s="16" t="s">
        <v>218</v>
      </c>
      <c r="O1079" s="19" t="s">
        <v>218</v>
      </c>
      <c r="P1079" s="19" t="s">
        <v>218</v>
      </c>
      <c r="Q1079" s="19"/>
      <c r="R1079" s="16"/>
      <c r="S1079" s="16"/>
      <c r="T1079" s="16"/>
      <c r="U1079" s="17"/>
      <c r="V1079" s="17"/>
      <c r="W1079" s="19"/>
      <c r="AN1079" s="22"/>
      <c r="AO1079" s="16"/>
    </row>
    <row r="1080" spans="1:41" x14ac:dyDescent="0.25">
      <c r="A1080" s="16"/>
      <c r="B1080" s="16"/>
      <c r="C1080" s="17"/>
      <c r="D1080" s="16"/>
      <c r="E1080" s="18"/>
      <c r="F1080" s="17"/>
      <c r="G1080" s="19"/>
      <c r="H1080" s="16"/>
      <c r="I1080" s="19"/>
      <c r="J1080" s="19" t="s">
        <v>218</v>
      </c>
      <c r="K1080" s="19" t="s">
        <v>218</v>
      </c>
      <c r="L1080" s="16"/>
      <c r="M1080" s="19"/>
      <c r="N1080" s="16" t="s">
        <v>218</v>
      </c>
      <c r="O1080" s="19" t="s">
        <v>218</v>
      </c>
      <c r="P1080" s="19" t="s">
        <v>218</v>
      </c>
      <c r="Q1080" s="19"/>
      <c r="R1080" s="16"/>
      <c r="S1080" s="16"/>
      <c r="T1080" s="16"/>
      <c r="U1080" s="17"/>
      <c r="V1080" s="17"/>
      <c r="W1080" s="19"/>
      <c r="AN1080" s="22"/>
      <c r="AO1080" s="16"/>
    </row>
    <row r="1081" spans="1:41" x14ac:dyDescent="0.25">
      <c r="A1081" s="16"/>
      <c r="B1081" s="16"/>
      <c r="C1081" s="17"/>
      <c r="D1081" s="16"/>
      <c r="E1081" s="18"/>
      <c r="F1081" s="17"/>
      <c r="G1081" s="19"/>
      <c r="H1081" s="16"/>
      <c r="I1081" s="19"/>
      <c r="J1081" s="19" t="s">
        <v>218</v>
      </c>
      <c r="K1081" s="19" t="s">
        <v>218</v>
      </c>
      <c r="L1081" s="16"/>
      <c r="M1081" s="19"/>
      <c r="N1081" s="16" t="s">
        <v>218</v>
      </c>
      <c r="O1081" s="19" t="s">
        <v>218</v>
      </c>
      <c r="P1081" s="19" t="s">
        <v>218</v>
      </c>
      <c r="Q1081" s="19"/>
      <c r="R1081" s="16"/>
      <c r="S1081" s="16"/>
      <c r="T1081" s="16"/>
      <c r="U1081" s="17"/>
      <c r="V1081" s="17"/>
      <c r="W1081" s="19"/>
      <c r="AN1081" s="22"/>
      <c r="AO1081" s="16"/>
    </row>
    <row r="1082" spans="1:41" x14ac:dyDescent="0.25">
      <c r="A1082" s="16"/>
      <c r="B1082" s="16"/>
      <c r="C1082" s="17"/>
      <c r="D1082" s="16"/>
      <c r="E1082" s="18"/>
      <c r="F1082" s="17"/>
      <c r="G1082" s="19"/>
      <c r="H1082" s="16"/>
      <c r="I1082" s="19"/>
      <c r="J1082" s="19" t="s">
        <v>218</v>
      </c>
      <c r="K1082" s="19" t="s">
        <v>218</v>
      </c>
      <c r="L1082" s="16"/>
      <c r="M1082" s="19"/>
      <c r="N1082" s="16" t="s">
        <v>218</v>
      </c>
      <c r="O1082" s="19" t="s">
        <v>218</v>
      </c>
      <c r="P1082" s="19" t="s">
        <v>218</v>
      </c>
      <c r="Q1082" s="19"/>
      <c r="R1082" s="16"/>
      <c r="S1082" s="16"/>
      <c r="T1082" s="16"/>
      <c r="U1082" s="17"/>
      <c r="V1082" s="17"/>
      <c r="W1082" s="19"/>
      <c r="AN1082" s="22"/>
      <c r="AO1082" s="16"/>
    </row>
    <row r="1083" spans="1:41" x14ac:dyDescent="0.25">
      <c r="A1083" s="16"/>
      <c r="B1083" s="16"/>
      <c r="C1083" s="17"/>
      <c r="D1083" s="16"/>
      <c r="E1083" s="18"/>
      <c r="F1083" s="17"/>
      <c r="G1083" s="19"/>
      <c r="H1083" s="16"/>
      <c r="I1083" s="19"/>
      <c r="J1083" s="19" t="s">
        <v>218</v>
      </c>
      <c r="K1083" s="19" t="s">
        <v>218</v>
      </c>
      <c r="L1083" s="16"/>
      <c r="M1083" s="19"/>
      <c r="N1083" s="16" t="s">
        <v>218</v>
      </c>
      <c r="O1083" s="19" t="s">
        <v>218</v>
      </c>
      <c r="P1083" s="19" t="s">
        <v>218</v>
      </c>
      <c r="Q1083" s="19"/>
      <c r="R1083" s="16"/>
      <c r="S1083" s="16"/>
      <c r="T1083" s="16"/>
      <c r="U1083" s="17"/>
      <c r="V1083" s="17"/>
      <c r="W1083" s="19"/>
      <c r="AN1083" s="22"/>
      <c r="AO1083" s="16"/>
    </row>
    <row r="1084" spans="1:41" x14ac:dyDescent="0.25">
      <c r="A1084" s="16"/>
      <c r="B1084" s="16"/>
      <c r="C1084" s="17"/>
      <c r="D1084" s="16"/>
      <c r="E1084" s="18"/>
      <c r="F1084" s="17"/>
      <c r="G1084" s="19"/>
      <c r="H1084" s="16"/>
      <c r="I1084" s="19"/>
      <c r="J1084" s="19" t="s">
        <v>218</v>
      </c>
      <c r="K1084" s="19" t="s">
        <v>218</v>
      </c>
      <c r="L1084" s="16"/>
      <c r="M1084" s="19"/>
      <c r="N1084" s="16" t="s">
        <v>218</v>
      </c>
      <c r="O1084" s="19" t="s">
        <v>218</v>
      </c>
      <c r="P1084" s="19" t="s">
        <v>218</v>
      </c>
      <c r="Q1084" s="19"/>
      <c r="R1084" s="16"/>
      <c r="S1084" s="16"/>
      <c r="T1084" s="16"/>
      <c r="U1084" s="17"/>
      <c r="V1084" s="17"/>
      <c r="W1084" s="19"/>
      <c r="AN1084" s="22"/>
      <c r="AO1084" s="16"/>
    </row>
    <row r="1085" spans="1:41" x14ac:dyDescent="0.25">
      <c r="A1085" s="16"/>
      <c r="B1085" s="16"/>
      <c r="C1085" s="17"/>
      <c r="D1085" s="16"/>
      <c r="E1085" s="18"/>
      <c r="F1085" s="17"/>
      <c r="G1085" s="19"/>
      <c r="H1085" s="16"/>
      <c r="I1085" s="19"/>
      <c r="J1085" s="19" t="s">
        <v>218</v>
      </c>
      <c r="K1085" s="19" t="s">
        <v>218</v>
      </c>
      <c r="L1085" s="16"/>
      <c r="M1085" s="19"/>
      <c r="N1085" s="16" t="s">
        <v>218</v>
      </c>
      <c r="O1085" s="19" t="s">
        <v>218</v>
      </c>
      <c r="P1085" s="19" t="s">
        <v>218</v>
      </c>
      <c r="Q1085" s="19"/>
      <c r="R1085" s="16"/>
      <c r="S1085" s="16"/>
      <c r="T1085" s="16"/>
      <c r="U1085" s="17"/>
      <c r="V1085" s="17"/>
      <c r="W1085" s="19"/>
      <c r="AN1085" s="22"/>
      <c r="AO1085" s="16"/>
    </row>
    <row r="1086" spans="1:41" x14ac:dyDescent="0.25">
      <c r="A1086" s="16"/>
      <c r="B1086" s="16"/>
      <c r="C1086" s="17"/>
      <c r="D1086" s="16"/>
      <c r="E1086" s="18"/>
      <c r="F1086" s="17"/>
      <c r="G1086" s="19"/>
      <c r="H1086" s="16"/>
      <c r="I1086" s="19"/>
      <c r="J1086" s="19" t="s">
        <v>218</v>
      </c>
      <c r="K1086" s="19" t="s">
        <v>218</v>
      </c>
      <c r="L1086" s="16"/>
      <c r="M1086" s="19"/>
      <c r="N1086" s="16" t="s">
        <v>218</v>
      </c>
      <c r="O1086" s="19" t="s">
        <v>218</v>
      </c>
      <c r="P1086" s="19" t="s">
        <v>218</v>
      </c>
      <c r="Q1086" s="19"/>
      <c r="R1086" s="16"/>
      <c r="S1086" s="16"/>
      <c r="T1086" s="16"/>
      <c r="U1086" s="17"/>
      <c r="V1086" s="17"/>
      <c r="W1086" s="19"/>
      <c r="AN1086" s="22"/>
      <c r="AO1086" s="16"/>
    </row>
    <row r="1087" spans="1:41" x14ac:dyDescent="0.25">
      <c r="A1087" s="16"/>
      <c r="B1087" s="16"/>
      <c r="C1087" s="17"/>
      <c r="D1087" s="16"/>
      <c r="E1087" s="18"/>
      <c r="F1087" s="17"/>
      <c r="G1087" s="19"/>
      <c r="H1087" s="16"/>
      <c r="I1087" s="19"/>
      <c r="J1087" s="19" t="s">
        <v>218</v>
      </c>
      <c r="K1087" s="19" t="s">
        <v>218</v>
      </c>
      <c r="L1087" s="16"/>
      <c r="M1087" s="19"/>
      <c r="N1087" s="16" t="s">
        <v>218</v>
      </c>
      <c r="O1087" s="19" t="s">
        <v>218</v>
      </c>
      <c r="P1087" s="19" t="s">
        <v>218</v>
      </c>
      <c r="Q1087" s="19"/>
      <c r="R1087" s="16"/>
      <c r="S1087" s="16"/>
      <c r="T1087" s="16"/>
      <c r="U1087" s="17"/>
      <c r="V1087" s="17"/>
      <c r="W1087" s="19"/>
      <c r="AN1087" s="22"/>
      <c r="AO1087" s="16"/>
    </row>
    <row r="1088" spans="1:41" x14ac:dyDescent="0.25">
      <c r="A1088" s="16"/>
      <c r="B1088" s="16"/>
      <c r="C1088" s="17"/>
      <c r="D1088" s="16"/>
      <c r="E1088" s="18"/>
      <c r="F1088" s="17"/>
      <c r="G1088" s="19"/>
      <c r="H1088" s="16"/>
      <c r="I1088" s="19"/>
      <c r="J1088" s="19" t="s">
        <v>218</v>
      </c>
      <c r="K1088" s="19" t="s">
        <v>218</v>
      </c>
      <c r="L1088" s="16"/>
      <c r="M1088" s="19"/>
      <c r="N1088" s="16" t="s">
        <v>218</v>
      </c>
      <c r="O1088" s="19" t="s">
        <v>218</v>
      </c>
      <c r="P1088" s="19" t="s">
        <v>218</v>
      </c>
      <c r="Q1088" s="19"/>
      <c r="R1088" s="16"/>
      <c r="S1088" s="16"/>
      <c r="T1088" s="16"/>
      <c r="U1088" s="17"/>
      <c r="V1088" s="17"/>
      <c r="W1088" s="19"/>
      <c r="AN1088" s="22"/>
      <c r="AO1088" s="16"/>
    </row>
    <row r="1089" spans="1:41" x14ac:dyDescent="0.25">
      <c r="A1089" s="16"/>
      <c r="B1089" s="16"/>
      <c r="C1089" s="17"/>
      <c r="D1089" s="16"/>
      <c r="E1089" s="18"/>
      <c r="F1089" s="17"/>
      <c r="G1089" s="19"/>
      <c r="H1089" s="16"/>
      <c r="I1089" s="19"/>
      <c r="J1089" s="19" t="s">
        <v>218</v>
      </c>
      <c r="K1089" s="19" t="s">
        <v>218</v>
      </c>
      <c r="L1089" s="16"/>
      <c r="M1089" s="19"/>
      <c r="N1089" s="16" t="s">
        <v>218</v>
      </c>
      <c r="O1089" s="19" t="s">
        <v>218</v>
      </c>
      <c r="P1089" s="19" t="s">
        <v>218</v>
      </c>
      <c r="Q1089" s="19"/>
      <c r="R1089" s="16"/>
      <c r="S1089" s="16"/>
      <c r="T1089" s="16"/>
      <c r="U1089" s="17"/>
      <c r="V1089" s="17"/>
      <c r="W1089" s="19"/>
      <c r="AN1089" s="22"/>
      <c r="AO1089" s="16"/>
    </row>
    <row r="1090" spans="1:41" x14ac:dyDescent="0.25">
      <c r="A1090" s="16"/>
      <c r="B1090" s="16"/>
      <c r="C1090" s="17"/>
      <c r="D1090" s="16"/>
      <c r="E1090" s="18"/>
      <c r="F1090" s="17"/>
      <c r="G1090" s="19"/>
      <c r="H1090" s="16"/>
      <c r="I1090" s="19"/>
      <c r="J1090" s="19" t="s">
        <v>218</v>
      </c>
      <c r="K1090" s="19" t="s">
        <v>218</v>
      </c>
      <c r="L1090" s="16"/>
      <c r="M1090" s="19"/>
      <c r="N1090" s="16" t="s">
        <v>218</v>
      </c>
      <c r="O1090" s="19" t="s">
        <v>218</v>
      </c>
      <c r="P1090" s="19" t="s">
        <v>218</v>
      </c>
      <c r="Q1090" s="19"/>
      <c r="R1090" s="16"/>
      <c r="S1090" s="16"/>
      <c r="T1090" s="16"/>
      <c r="U1090" s="17"/>
      <c r="V1090" s="17"/>
      <c r="W1090" s="19"/>
      <c r="AN1090" s="22"/>
      <c r="AO1090" s="16"/>
    </row>
    <row r="1091" spans="1:41" x14ac:dyDescent="0.25">
      <c r="A1091" s="16"/>
      <c r="B1091" s="16"/>
      <c r="C1091" s="17"/>
      <c r="D1091" s="16"/>
      <c r="E1091" s="18"/>
      <c r="F1091" s="17"/>
      <c r="G1091" s="19"/>
      <c r="H1091" s="16"/>
      <c r="I1091" s="19"/>
      <c r="J1091" s="19" t="s">
        <v>218</v>
      </c>
      <c r="K1091" s="19" t="s">
        <v>218</v>
      </c>
      <c r="L1091" s="16"/>
      <c r="M1091" s="19"/>
      <c r="N1091" s="16" t="s">
        <v>218</v>
      </c>
      <c r="O1091" s="19" t="s">
        <v>218</v>
      </c>
      <c r="P1091" s="19" t="s">
        <v>218</v>
      </c>
      <c r="Q1091" s="19"/>
      <c r="R1091" s="16"/>
      <c r="S1091" s="16"/>
      <c r="T1091" s="16"/>
      <c r="U1091" s="17"/>
      <c r="V1091" s="17"/>
      <c r="W1091" s="19"/>
      <c r="AN1091" s="22"/>
      <c r="AO1091" s="16"/>
    </row>
    <row r="1092" spans="1:41" x14ac:dyDescent="0.25">
      <c r="A1092" s="16"/>
      <c r="B1092" s="16"/>
      <c r="C1092" s="17"/>
      <c r="D1092" s="16"/>
      <c r="E1092" s="18"/>
      <c r="F1092" s="17"/>
      <c r="G1092" s="19"/>
      <c r="H1092" s="16"/>
      <c r="I1092" s="19"/>
      <c r="J1092" s="19" t="s">
        <v>218</v>
      </c>
      <c r="K1092" s="19" t="s">
        <v>218</v>
      </c>
      <c r="L1092" s="16"/>
      <c r="M1092" s="19"/>
      <c r="N1092" s="16" t="s">
        <v>218</v>
      </c>
      <c r="O1092" s="19" t="s">
        <v>218</v>
      </c>
      <c r="P1092" s="19" t="s">
        <v>218</v>
      </c>
      <c r="Q1092" s="19"/>
      <c r="R1092" s="16"/>
      <c r="S1092" s="16"/>
      <c r="T1092" s="16"/>
      <c r="U1092" s="17"/>
      <c r="V1092" s="17"/>
      <c r="W1092" s="19"/>
      <c r="AN1092" s="22"/>
      <c r="AO1092" s="16"/>
    </row>
    <row r="1093" spans="1:41" x14ac:dyDescent="0.25">
      <c r="A1093" s="16"/>
      <c r="B1093" s="16"/>
      <c r="C1093" s="17"/>
      <c r="D1093" s="16"/>
      <c r="E1093" s="18"/>
      <c r="F1093" s="17"/>
      <c r="G1093" s="19"/>
      <c r="H1093" s="16"/>
      <c r="I1093" s="19"/>
      <c r="J1093" s="19" t="s">
        <v>218</v>
      </c>
      <c r="K1093" s="19" t="s">
        <v>218</v>
      </c>
      <c r="L1093" s="16"/>
      <c r="M1093" s="19"/>
      <c r="N1093" s="16" t="s">
        <v>218</v>
      </c>
      <c r="O1093" s="19" t="s">
        <v>218</v>
      </c>
      <c r="P1093" s="19" t="s">
        <v>218</v>
      </c>
      <c r="Q1093" s="19"/>
      <c r="R1093" s="16"/>
      <c r="S1093" s="16"/>
      <c r="T1093" s="16"/>
      <c r="U1093" s="17"/>
      <c r="V1093" s="17"/>
      <c r="W1093" s="19"/>
      <c r="AN1093" s="22"/>
      <c r="AO1093" s="16"/>
    </row>
    <row r="1094" spans="1:41" x14ac:dyDescent="0.25">
      <c r="A1094" s="16"/>
      <c r="B1094" s="16"/>
      <c r="C1094" s="17"/>
      <c r="D1094" s="16"/>
      <c r="E1094" s="18"/>
      <c r="F1094" s="17"/>
      <c r="G1094" s="19"/>
      <c r="H1094" s="16"/>
      <c r="I1094" s="19"/>
      <c r="J1094" s="19" t="s">
        <v>218</v>
      </c>
      <c r="K1094" s="19" t="s">
        <v>218</v>
      </c>
      <c r="L1094" s="16"/>
      <c r="M1094" s="19"/>
      <c r="N1094" s="16" t="s">
        <v>218</v>
      </c>
      <c r="O1094" s="19" t="s">
        <v>218</v>
      </c>
      <c r="P1094" s="19" t="s">
        <v>218</v>
      </c>
      <c r="Q1094" s="19"/>
      <c r="R1094" s="16"/>
      <c r="S1094" s="16"/>
      <c r="T1094" s="16"/>
      <c r="U1094" s="17"/>
      <c r="V1094" s="17"/>
      <c r="W1094" s="19"/>
      <c r="AN1094" s="22"/>
      <c r="AO1094" s="16"/>
    </row>
    <row r="1095" spans="1:41" x14ac:dyDescent="0.25">
      <c r="A1095" s="16"/>
      <c r="B1095" s="16"/>
      <c r="C1095" s="17"/>
      <c r="D1095" s="16"/>
      <c r="E1095" s="18"/>
      <c r="F1095" s="17"/>
      <c r="G1095" s="19"/>
      <c r="H1095" s="16"/>
      <c r="I1095" s="19"/>
      <c r="J1095" s="19" t="s">
        <v>218</v>
      </c>
      <c r="K1095" s="19" t="s">
        <v>218</v>
      </c>
      <c r="L1095" s="16"/>
      <c r="M1095" s="19"/>
      <c r="N1095" s="16" t="s">
        <v>218</v>
      </c>
      <c r="O1095" s="19" t="s">
        <v>218</v>
      </c>
      <c r="P1095" s="19" t="s">
        <v>218</v>
      </c>
      <c r="Q1095" s="19"/>
      <c r="R1095" s="16"/>
      <c r="S1095" s="16"/>
      <c r="T1095" s="16"/>
      <c r="U1095" s="17"/>
      <c r="V1095" s="17"/>
      <c r="W1095" s="19"/>
      <c r="AN1095" s="22"/>
      <c r="AO1095" s="16"/>
    </row>
    <row r="1096" spans="1:41" x14ac:dyDescent="0.25">
      <c r="A1096" s="16"/>
      <c r="B1096" s="16"/>
      <c r="C1096" s="17"/>
      <c r="D1096" s="16"/>
      <c r="E1096" s="18"/>
      <c r="F1096" s="17"/>
      <c r="G1096" s="19"/>
      <c r="H1096" s="16"/>
      <c r="I1096" s="19"/>
      <c r="J1096" s="19" t="s">
        <v>218</v>
      </c>
      <c r="K1096" s="19" t="s">
        <v>218</v>
      </c>
      <c r="L1096" s="16"/>
      <c r="M1096" s="19"/>
      <c r="N1096" s="16" t="s">
        <v>218</v>
      </c>
      <c r="O1096" s="19" t="s">
        <v>218</v>
      </c>
      <c r="P1096" s="19" t="s">
        <v>218</v>
      </c>
      <c r="Q1096" s="19"/>
      <c r="R1096" s="16"/>
      <c r="S1096" s="16"/>
      <c r="T1096" s="16"/>
      <c r="U1096" s="17"/>
      <c r="V1096" s="17"/>
      <c r="W1096" s="19"/>
      <c r="AN1096" s="22"/>
      <c r="AO1096" s="16"/>
    </row>
    <row r="1097" spans="1:41" x14ac:dyDescent="0.25">
      <c r="A1097" s="16"/>
      <c r="B1097" s="16"/>
      <c r="C1097" s="17"/>
      <c r="D1097" s="16"/>
      <c r="E1097" s="18"/>
      <c r="F1097" s="17"/>
      <c r="G1097" s="19"/>
      <c r="H1097" s="16"/>
      <c r="I1097" s="19"/>
      <c r="J1097" s="19" t="s">
        <v>218</v>
      </c>
      <c r="K1097" s="19" t="s">
        <v>218</v>
      </c>
      <c r="L1097" s="16"/>
      <c r="M1097" s="19"/>
      <c r="N1097" s="16" t="s">
        <v>218</v>
      </c>
      <c r="O1097" s="19" t="s">
        <v>218</v>
      </c>
      <c r="P1097" s="19" t="s">
        <v>218</v>
      </c>
      <c r="Q1097" s="19"/>
      <c r="R1097" s="16"/>
      <c r="S1097" s="16"/>
      <c r="T1097" s="16"/>
      <c r="U1097" s="17"/>
      <c r="V1097" s="17"/>
      <c r="W1097" s="19"/>
      <c r="AN1097" s="22"/>
      <c r="AO1097" s="16"/>
    </row>
    <row r="1098" spans="1:41" x14ac:dyDescent="0.25">
      <c r="A1098" s="16"/>
      <c r="B1098" s="16"/>
      <c r="C1098" s="17"/>
      <c r="D1098" s="16"/>
      <c r="E1098" s="18"/>
      <c r="F1098" s="17"/>
      <c r="G1098" s="19"/>
      <c r="H1098" s="16"/>
      <c r="I1098" s="19"/>
      <c r="J1098" s="19" t="s">
        <v>218</v>
      </c>
      <c r="K1098" s="19" t="s">
        <v>218</v>
      </c>
      <c r="L1098" s="16"/>
      <c r="M1098" s="19"/>
      <c r="N1098" s="16" t="s">
        <v>218</v>
      </c>
      <c r="O1098" s="19" t="s">
        <v>218</v>
      </c>
      <c r="P1098" s="19" t="s">
        <v>218</v>
      </c>
      <c r="Q1098" s="19"/>
      <c r="R1098" s="16"/>
      <c r="S1098" s="16"/>
      <c r="T1098" s="16"/>
      <c r="U1098" s="17"/>
      <c r="V1098" s="17"/>
      <c r="W1098" s="19"/>
      <c r="AN1098" s="22"/>
      <c r="AO1098" s="16"/>
    </row>
    <row r="1099" spans="1:41" x14ac:dyDescent="0.25">
      <c r="A1099" s="16"/>
      <c r="B1099" s="16"/>
      <c r="C1099" s="17"/>
      <c r="D1099" s="16"/>
      <c r="E1099" s="18"/>
      <c r="F1099" s="17"/>
      <c r="G1099" s="19"/>
      <c r="H1099" s="16"/>
      <c r="I1099" s="19"/>
      <c r="J1099" s="19" t="s">
        <v>218</v>
      </c>
      <c r="K1099" s="19" t="s">
        <v>218</v>
      </c>
      <c r="L1099" s="16"/>
      <c r="M1099" s="19"/>
      <c r="N1099" s="16" t="s">
        <v>218</v>
      </c>
      <c r="O1099" s="19" t="s">
        <v>218</v>
      </c>
      <c r="P1099" s="19" t="s">
        <v>218</v>
      </c>
      <c r="Q1099" s="19"/>
      <c r="R1099" s="16"/>
      <c r="S1099" s="16"/>
      <c r="T1099" s="16"/>
      <c r="U1099" s="17"/>
      <c r="V1099" s="17"/>
      <c r="W1099" s="19"/>
      <c r="AN1099" s="22"/>
      <c r="AO1099" s="16"/>
    </row>
    <row r="1100" spans="1:41" x14ac:dyDescent="0.25">
      <c r="A1100" s="16"/>
      <c r="B1100" s="16"/>
      <c r="C1100" s="17"/>
      <c r="D1100" s="16"/>
      <c r="E1100" s="18"/>
      <c r="F1100" s="17"/>
      <c r="G1100" s="19"/>
      <c r="H1100" s="16"/>
      <c r="I1100" s="19"/>
      <c r="J1100" s="19" t="s">
        <v>218</v>
      </c>
      <c r="K1100" s="19" t="s">
        <v>218</v>
      </c>
      <c r="L1100" s="16"/>
      <c r="M1100" s="19"/>
      <c r="N1100" s="16" t="s">
        <v>218</v>
      </c>
      <c r="O1100" s="19" t="s">
        <v>218</v>
      </c>
      <c r="P1100" s="19" t="s">
        <v>218</v>
      </c>
      <c r="Q1100" s="19"/>
      <c r="R1100" s="16"/>
      <c r="S1100" s="16"/>
      <c r="T1100" s="16"/>
      <c r="U1100" s="17"/>
      <c r="V1100" s="17"/>
      <c r="W1100" s="19"/>
      <c r="AN1100" s="22"/>
      <c r="AO1100" s="16"/>
    </row>
    <row r="1101" spans="1:41" x14ac:dyDescent="0.25">
      <c r="A1101" s="16"/>
      <c r="B1101" s="16"/>
      <c r="C1101" s="17"/>
      <c r="D1101" s="16"/>
      <c r="E1101" s="18"/>
      <c r="F1101" s="17"/>
      <c r="G1101" s="19"/>
      <c r="H1101" s="16"/>
      <c r="I1101" s="19"/>
      <c r="J1101" s="19" t="s">
        <v>218</v>
      </c>
      <c r="K1101" s="19" t="s">
        <v>218</v>
      </c>
      <c r="L1101" s="16"/>
      <c r="M1101" s="19"/>
      <c r="N1101" s="16" t="s">
        <v>218</v>
      </c>
      <c r="O1101" s="19" t="s">
        <v>218</v>
      </c>
      <c r="P1101" s="19" t="s">
        <v>218</v>
      </c>
      <c r="Q1101" s="19"/>
      <c r="R1101" s="16"/>
      <c r="S1101" s="16"/>
      <c r="T1101" s="16"/>
      <c r="U1101" s="17"/>
      <c r="V1101" s="17"/>
      <c r="W1101" s="19"/>
      <c r="AN1101" s="22"/>
      <c r="AO1101" s="16"/>
    </row>
    <row r="1102" spans="1:41" x14ac:dyDescent="0.25">
      <c r="A1102" s="16"/>
      <c r="B1102" s="16"/>
      <c r="C1102" s="17"/>
      <c r="D1102" s="16"/>
      <c r="E1102" s="18"/>
      <c r="F1102" s="17"/>
      <c r="G1102" s="19"/>
      <c r="H1102" s="16"/>
      <c r="I1102" s="19"/>
      <c r="J1102" s="19" t="s">
        <v>218</v>
      </c>
      <c r="K1102" s="19" t="s">
        <v>218</v>
      </c>
      <c r="L1102" s="16"/>
      <c r="M1102" s="19"/>
      <c r="N1102" s="16" t="s">
        <v>218</v>
      </c>
      <c r="O1102" s="19" t="s">
        <v>218</v>
      </c>
      <c r="P1102" s="19" t="s">
        <v>218</v>
      </c>
      <c r="Q1102" s="19"/>
      <c r="R1102" s="16"/>
      <c r="S1102" s="16"/>
      <c r="T1102" s="16"/>
      <c r="U1102" s="17"/>
      <c r="V1102" s="17"/>
      <c r="W1102" s="19"/>
      <c r="AN1102" s="22"/>
      <c r="AO1102" s="16"/>
    </row>
    <row r="1103" spans="1:41" x14ac:dyDescent="0.25">
      <c r="A1103" s="16"/>
      <c r="B1103" s="16"/>
      <c r="C1103" s="17"/>
      <c r="D1103" s="16"/>
      <c r="E1103" s="18"/>
      <c r="F1103" s="17"/>
      <c r="G1103" s="19"/>
      <c r="H1103" s="16"/>
      <c r="I1103" s="19"/>
      <c r="J1103" s="19" t="s">
        <v>218</v>
      </c>
      <c r="K1103" s="19" t="s">
        <v>218</v>
      </c>
      <c r="L1103" s="16"/>
      <c r="M1103" s="19"/>
      <c r="N1103" s="16" t="s">
        <v>218</v>
      </c>
      <c r="O1103" s="19" t="s">
        <v>218</v>
      </c>
      <c r="P1103" s="19" t="s">
        <v>218</v>
      </c>
      <c r="Q1103" s="19"/>
      <c r="R1103" s="16"/>
      <c r="S1103" s="16"/>
      <c r="T1103" s="16"/>
      <c r="U1103" s="17"/>
      <c r="V1103" s="17"/>
      <c r="W1103" s="19"/>
      <c r="AN1103" s="22"/>
      <c r="AO1103" s="16"/>
    </row>
    <row r="1104" spans="1:41" x14ac:dyDescent="0.25">
      <c r="A1104" s="16"/>
      <c r="B1104" s="16"/>
      <c r="C1104" s="17"/>
      <c r="D1104" s="16"/>
      <c r="E1104" s="18"/>
      <c r="F1104" s="17"/>
      <c r="G1104" s="19"/>
      <c r="H1104" s="16"/>
      <c r="I1104" s="19"/>
      <c r="J1104" s="19" t="s">
        <v>218</v>
      </c>
      <c r="K1104" s="19" t="s">
        <v>218</v>
      </c>
      <c r="L1104" s="16"/>
      <c r="M1104" s="19"/>
      <c r="N1104" s="16" t="s">
        <v>218</v>
      </c>
      <c r="O1104" s="19" t="s">
        <v>218</v>
      </c>
      <c r="P1104" s="19" t="s">
        <v>218</v>
      </c>
      <c r="Q1104" s="19"/>
      <c r="R1104" s="16"/>
      <c r="S1104" s="16"/>
      <c r="T1104" s="16"/>
      <c r="U1104" s="17"/>
      <c r="V1104" s="17"/>
      <c r="W1104" s="19"/>
      <c r="AN1104" s="22"/>
      <c r="AO1104" s="16"/>
    </row>
    <row r="1105" spans="1:41" x14ac:dyDescent="0.25">
      <c r="A1105" s="16"/>
      <c r="B1105" s="16"/>
      <c r="C1105" s="17"/>
      <c r="D1105" s="16"/>
      <c r="E1105" s="18"/>
      <c r="F1105" s="17"/>
      <c r="G1105" s="19"/>
      <c r="H1105" s="16"/>
      <c r="I1105" s="19"/>
      <c r="J1105" s="19" t="s">
        <v>218</v>
      </c>
      <c r="K1105" s="19" t="s">
        <v>218</v>
      </c>
      <c r="L1105" s="16"/>
      <c r="M1105" s="19"/>
      <c r="N1105" s="16" t="s">
        <v>218</v>
      </c>
      <c r="O1105" s="19" t="s">
        <v>218</v>
      </c>
      <c r="P1105" s="19" t="s">
        <v>218</v>
      </c>
      <c r="Q1105" s="19"/>
      <c r="R1105" s="16"/>
      <c r="S1105" s="16"/>
      <c r="T1105" s="16"/>
      <c r="U1105" s="17"/>
      <c r="V1105" s="17"/>
      <c r="W1105" s="19"/>
      <c r="AN1105" s="22"/>
      <c r="AO1105" s="16"/>
    </row>
    <row r="1106" spans="1:41" x14ac:dyDescent="0.25">
      <c r="A1106" s="16"/>
      <c r="B1106" s="16"/>
      <c r="C1106" s="17"/>
      <c r="D1106" s="16"/>
      <c r="E1106" s="18"/>
      <c r="F1106" s="17"/>
      <c r="G1106" s="19"/>
      <c r="H1106" s="16"/>
      <c r="I1106" s="19"/>
      <c r="J1106" s="19" t="s">
        <v>218</v>
      </c>
      <c r="K1106" s="19" t="s">
        <v>218</v>
      </c>
      <c r="L1106" s="16"/>
      <c r="M1106" s="19"/>
      <c r="N1106" s="16" t="s">
        <v>218</v>
      </c>
      <c r="O1106" s="19" t="s">
        <v>218</v>
      </c>
      <c r="P1106" s="19" t="s">
        <v>218</v>
      </c>
      <c r="Q1106" s="19"/>
      <c r="R1106" s="16"/>
      <c r="S1106" s="16"/>
      <c r="T1106" s="16"/>
      <c r="U1106" s="17"/>
      <c r="V1106" s="17"/>
      <c r="W1106" s="19"/>
      <c r="AN1106" s="22"/>
      <c r="AO1106" s="16"/>
    </row>
    <row r="1107" spans="1:41" x14ac:dyDescent="0.25">
      <c r="A1107" s="16"/>
      <c r="B1107" s="16"/>
      <c r="C1107" s="17"/>
      <c r="D1107" s="16"/>
      <c r="E1107" s="18"/>
      <c r="F1107" s="17"/>
      <c r="G1107" s="19"/>
      <c r="H1107" s="16"/>
      <c r="I1107" s="19"/>
      <c r="J1107" s="19" t="s">
        <v>218</v>
      </c>
      <c r="K1107" s="19" t="s">
        <v>218</v>
      </c>
      <c r="L1107" s="16"/>
      <c r="M1107" s="19"/>
      <c r="N1107" s="16" t="s">
        <v>218</v>
      </c>
      <c r="O1107" s="19" t="s">
        <v>218</v>
      </c>
      <c r="P1107" s="19" t="s">
        <v>218</v>
      </c>
      <c r="Q1107" s="19"/>
      <c r="R1107" s="16"/>
      <c r="S1107" s="16"/>
      <c r="T1107" s="16"/>
      <c r="U1107" s="17"/>
      <c r="V1107" s="17"/>
      <c r="W1107" s="19"/>
      <c r="AN1107" s="22"/>
      <c r="AO1107" s="16"/>
    </row>
    <row r="1108" spans="1:41" x14ac:dyDescent="0.25">
      <c r="A1108" s="16"/>
      <c r="B1108" s="16"/>
      <c r="C1108" s="17"/>
      <c r="D1108" s="16"/>
      <c r="E1108" s="18"/>
      <c r="F1108" s="17"/>
      <c r="G1108" s="19"/>
      <c r="H1108" s="16"/>
      <c r="I1108" s="19"/>
      <c r="J1108" s="19" t="s">
        <v>218</v>
      </c>
      <c r="K1108" s="19" t="s">
        <v>218</v>
      </c>
      <c r="L1108" s="16"/>
      <c r="M1108" s="19"/>
      <c r="N1108" s="16" t="s">
        <v>218</v>
      </c>
      <c r="O1108" s="19" t="s">
        <v>218</v>
      </c>
      <c r="P1108" s="19" t="s">
        <v>218</v>
      </c>
      <c r="Q1108" s="19"/>
      <c r="R1108" s="16"/>
      <c r="S1108" s="16"/>
      <c r="T1108" s="16"/>
      <c r="U1108" s="17"/>
      <c r="V1108" s="17"/>
      <c r="W1108" s="19"/>
      <c r="AN1108" s="22"/>
      <c r="AO1108" s="16"/>
    </row>
    <row r="1109" spans="1:41" x14ac:dyDescent="0.25">
      <c r="A1109" s="16"/>
      <c r="B1109" s="16"/>
      <c r="C1109" s="17"/>
      <c r="D1109" s="16"/>
      <c r="E1109" s="18"/>
      <c r="F1109" s="17"/>
      <c r="G1109" s="19"/>
      <c r="H1109" s="16"/>
      <c r="I1109" s="19"/>
      <c r="J1109" s="19" t="s">
        <v>218</v>
      </c>
      <c r="K1109" s="19" t="s">
        <v>218</v>
      </c>
      <c r="L1109" s="16"/>
      <c r="M1109" s="19"/>
      <c r="N1109" s="16" t="s">
        <v>218</v>
      </c>
      <c r="O1109" s="19" t="s">
        <v>218</v>
      </c>
      <c r="P1109" s="19" t="s">
        <v>218</v>
      </c>
      <c r="Q1109" s="19"/>
      <c r="R1109" s="16"/>
      <c r="S1109" s="16"/>
      <c r="T1109" s="16"/>
      <c r="U1109" s="17"/>
      <c r="V1109" s="17"/>
      <c r="W1109" s="19"/>
      <c r="AN1109" s="22"/>
      <c r="AO1109" s="16"/>
    </row>
    <row r="1110" spans="1:41" x14ac:dyDescent="0.25">
      <c r="A1110" s="16"/>
      <c r="B1110" s="16"/>
      <c r="C1110" s="17"/>
      <c r="D1110" s="16"/>
      <c r="E1110" s="18"/>
      <c r="F1110" s="17"/>
      <c r="G1110" s="19"/>
      <c r="H1110" s="16"/>
      <c r="I1110" s="19"/>
      <c r="J1110" s="19" t="s">
        <v>218</v>
      </c>
      <c r="K1110" s="19" t="s">
        <v>218</v>
      </c>
      <c r="L1110" s="16"/>
      <c r="M1110" s="19"/>
      <c r="N1110" s="16" t="s">
        <v>218</v>
      </c>
      <c r="O1110" s="19" t="s">
        <v>218</v>
      </c>
      <c r="P1110" s="19" t="s">
        <v>218</v>
      </c>
      <c r="Q1110" s="19"/>
      <c r="R1110" s="16"/>
      <c r="S1110" s="16"/>
      <c r="T1110" s="16"/>
      <c r="U1110" s="17"/>
      <c r="V1110" s="17"/>
      <c r="W1110" s="19"/>
      <c r="AN1110" s="22"/>
      <c r="AO1110" s="16"/>
    </row>
    <row r="1111" spans="1:41" x14ac:dyDescent="0.25">
      <c r="A1111" s="16"/>
      <c r="B1111" s="16"/>
      <c r="C1111" s="17"/>
      <c r="D1111" s="16"/>
      <c r="E1111" s="18"/>
      <c r="F1111" s="17"/>
      <c r="G1111" s="19"/>
      <c r="H1111" s="16"/>
      <c r="I1111" s="19"/>
      <c r="J1111" s="19" t="s">
        <v>218</v>
      </c>
      <c r="K1111" s="19" t="s">
        <v>218</v>
      </c>
      <c r="L1111" s="16"/>
      <c r="M1111" s="19"/>
      <c r="N1111" s="16" t="s">
        <v>218</v>
      </c>
      <c r="O1111" s="19" t="s">
        <v>218</v>
      </c>
      <c r="P1111" s="19" t="s">
        <v>218</v>
      </c>
      <c r="Q1111" s="19"/>
      <c r="R1111" s="16"/>
      <c r="S1111" s="16"/>
      <c r="T1111" s="16"/>
      <c r="U1111" s="17"/>
      <c r="V1111" s="17"/>
      <c r="W1111" s="19"/>
      <c r="AN1111" s="22"/>
      <c r="AO1111" s="16"/>
    </row>
    <row r="1112" spans="1:41" x14ac:dyDescent="0.25">
      <c r="A1112" s="16"/>
      <c r="B1112" s="16"/>
      <c r="C1112" s="17"/>
      <c r="D1112" s="16"/>
      <c r="E1112" s="18"/>
      <c r="F1112" s="17"/>
      <c r="G1112" s="19"/>
      <c r="H1112" s="16"/>
      <c r="I1112" s="19"/>
      <c r="J1112" s="19" t="s">
        <v>218</v>
      </c>
      <c r="K1112" s="19" t="s">
        <v>218</v>
      </c>
      <c r="L1112" s="16"/>
      <c r="M1112" s="19"/>
      <c r="N1112" s="16" t="s">
        <v>218</v>
      </c>
      <c r="O1112" s="19" t="s">
        <v>218</v>
      </c>
      <c r="P1112" s="19" t="s">
        <v>218</v>
      </c>
      <c r="Q1112" s="19"/>
      <c r="R1112" s="16"/>
      <c r="S1112" s="16"/>
      <c r="T1112" s="16"/>
      <c r="U1112" s="17"/>
      <c r="V1112" s="17"/>
      <c r="W1112" s="19"/>
      <c r="AN1112" s="22"/>
      <c r="AO1112" s="16"/>
    </row>
    <row r="1113" spans="1:41" x14ac:dyDescent="0.25">
      <c r="A1113" s="16"/>
      <c r="B1113" s="16"/>
      <c r="C1113" s="17"/>
      <c r="D1113" s="16"/>
      <c r="E1113" s="18"/>
      <c r="F1113" s="17"/>
      <c r="G1113" s="19"/>
      <c r="H1113" s="16"/>
      <c r="I1113" s="19"/>
      <c r="J1113" s="19" t="s">
        <v>218</v>
      </c>
      <c r="K1113" s="19" t="s">
        <v>218</v>
      </c>
      <c r="L1113" s="16"/>
      <c r="M1113" s="19"/>
      <c r="N1113" s="16" t="s">
        <v>218</v>
      </c>
      <c r="O1113" s="19" t="s">
        <v>218</v>
      </c>
      <c r="P1113" s="19" t="s">
        <v>218</v>
      </c>
      <c r="Q1113" s="19"/>
      <c r="R1113" s="16"/>
      <c r="S1113" s="16"/>
      <c r="T1113" s="16"/>
      <c r="U1113" s="17"/>
      <c r="V1113" s="17"/>
      <c r="W1113" s="19"/>
      <c r="AN1113" s="22"/>
      <c r="AO1113" s="16"/>
    </row>
    <row r="1114" spans="1:41" x14ac:dyDescent="0.25">
      <c r="A1114" s="16"/>
      <c r="B1114" s="16"/>
      <c r="C1114" s="17"/>
      <c r="D1114" s="16"/>
      <c r="E1114" s="18"/>
      <c r="F1114" s="17"/>
      <c r="G1114" s="19"/>
      <c r="H1114" s="16"/>
      <c r="I1114" s="19"/>
      <c r="J1114" s="19" t="s">
        <v>218</v>
      </c>
      <c r="K1114" s="19" t="s">
        <v>218</v>
      </c>
      <c r="L1114" s="16"/>
      <c r="M1114" s="19"/>
      <c r="N1114" s="16" t="s">
        <v>218</v>
      </c>
      <c r="O1114" s="19" t="s">
        <v>218</v>
      </c>
      <c r="P1114" s="19" t="s">
        <v>218</v>
      </c>
      <c r="Q1114" s="19"/>
      <c r="R1114" s="16"/>
      <c r="S1114" s="16"/>
      <c r="T1114" s="16"/>
      <c r="U1114" s="17"/>
      <c r="V1114" s="17"/>
      <c r="W1114" s="19"/>
      <c r="AN1114" s="22"/>
      <c r="AO1114" s="16"/>
    </row>
    <row r="1115" spans="1:41" x14ac:dyDescent="0.25">
      <c r="A1115" s="16"/>
      <c r="B1115" s="16"/>
      <c r="C1115" s="17"/>
      <c r="D1115" s="16"/>
      <c r="E1115" s="18"/>
      <c r="F1115" s="17"/>
      <c r="G1115" s="19"/>
      <c r="H1115" s="16"/>
      <c r="I1115" s="19"/>
      <c r="J1115" s="19" t="s">
        <v>218</v>
      </c>
      <c r="K1115" s="19" t="s">
        <v>218</v>
      </c>
      <c r="L1115" s="16"/>
      <c r="M1115" s="19"/>
      <c r="N1115" s="16" t="s">
        <v>218</v>
      </c>
      <c r="O1115" s="19" t="s">
        <v>218</v>
      </c>
      <c r="P1115" s="19" t="s">
        <v>218</v>
      </c>
      <c r="Q1115" s="19"/>
      <c r="R1115" s="16"/>
      <c r="S1115" s="16"/>
      <c r="T1115" s="16"/>
      <c r="U1115" s="17"/>
      <c r="V1115" s="17"/>
      <c r="W1115" s="19"/>
      <c r="AN1115" s="22"/>
      <c r="AO1115" s="16"/>
    </row>
    <row r="1116" spans="1:41" x14ac:dyDescent="0.25">
      <c r="A1116" s="16"/>
      <c r="B1116" s="16"/>
      <c r="C1116" s="17"/>
      <c r="D1116" s="16"/>
      <c r="E1116" s="18"/>
      <c r="F1116" s="17"/>
      <c r="G1116" s="19"/>
      <c r="H1116" s="16"/>
      <c r="I1116" s="19"/>
      <c r="J1116" s="19" t="s">
        <v>218</v>
      </c>
      <c r="K1116" s="19" t="s">
        <v>218</v>
      </c>
      <c r="L1116" s="16"/>
      <c r="M1116" s="19"/>
      <c r="N1116" s="16" t="s">
        <v>218</v>
      </c>
      <c r="O1116" s="19" t="s">
        <v>218</v>
      </c>
      <c r="P1116" s="19" t="s">
        <v>218</v>
      </c>
      <c r="Q1116" s="19"/>
      <c r="R1116" s="16"/>
      <c r="S1116" s="16"/>
      <c r="T1116" s="16"/>
      <c r="U1116" s="17"/>
      <c r="V1116" s="17"/>
      <c r="W1116" s="19"/>
      <c r="AN1116" s="22"/>
      <c r="AO1116" s="16"/>
    </row>
    <row r="1117" spans="1:41" x14ac:dyDescent="0.25">
      <c r="A1117" s="16"/>
      <c r="B1117" s="16"/>
      <c r="C1117" s="17"/>
      <c r="D1117" s="16"/>
      <c r="E1117" s="18"/>
      <c r="F1117" s="17"/>
      <c r="G1117" s="19"/>
      <c r="H1117" s="16"/>
      <c r="I1117" s="19"/>
      <c r="J1117" s="19" t="s">
        <v>218</v>
      </c>
      <c r="K1117" s="19" t="s">
        <v>218</v>
      </c>
      <c r="L1117" s="16"/>
      <c r="M1117" s="19"/>
      <c r="N1117" s="16" t="s">
        <v>218</v>
      </c>
      <c r="O1117" s="19" t="s">
        <v>218</v>
      </c>
      <c r="P1117" s="19" t="s">
        <v>218</v>
      </c>
      <c r="Q1117" s="19"/>
      <c r="R1117" s="16"/>
      <c r="S1117" s="16"/>
      <c r="T1117" s="16"/>
      <c r="U1117" s="17"/>
      <c r="V1117" s="17"/>
      <c r="W1117" s="19"/>
      <c r="AN1117" s="22"/>
      <c r="AO1117" s="16"/>
    </row>
    <row r="1118" spans="1:41" x14ac:dyDescent="0.25">
      <c r="A1118" s="16"/>
      <c r="B1118" s="16"/>
      <c r="C1118" s="17"/>
      <c r="D1118" s="16"/>
      <c r="E1118" s="18"/>
      <c r="F1118" s="17"/>
      <c r="G1118" s="19"/>
      <c r="H1118" s="16"/>
      <c r="I1118" s="19"/>
      <c r="J1118" s="19" t="s">
        <v>218</v>
      </c>
      <c r="K1118" s="19" t="s">
        <v>218</v>
      </c>
      <c r="L1118" s="16"/>
      <c r="M1118" s="19"/>
      <c r="N1118" s="16" t="s">
        <v>218</v>
      </c>
      <c r="O1118" s="19" t="s">
        <v>218</v>
      </c>
      <c r="P1118" s="19" t="s">
        <v>218</v>
      </c>
      <c r="Q1118" s="19"/>
      <c r="R1118" s="16"/>
      <c r="S1118" s="16"/>
      <c r="T1118" s="16"/>
      <c r="U1118" s="17"/>
      <c r="V1118" s="17"/>
      <c r="W1118" s="19"/>
      <c r="AN1118" s="22"/>
      <c r="AO1118" s="16"/>
    </row>
    <row r="1119" spans="1:41" x14ac:dyDescent="0.25">
      <c r="A1119" s="16"/>
      <c r="B1119" s="16"/>
      <c r="C1119" s="17"/>
      <c r="D1119" s="16"/>
      <c r="E1119" s="18"/>
      <c r="F1119" s="17"/>
      <c r="G1119" s="19"/>
      <c r="H1119" s="16"/>
      <c r="I1119" s="19"/>
      <c r="J1119" s="19" t="s">
        <v>218</v>
      </c>
      <c r="K1119" s="19" t="s">
        <v>218</v>
      </c>
      <c r="L1119" s="16"/>
      <c r="M1119" s="19"/>
      <c r="N1119" s="16" t="s">
        <v>218</v>
      </c>
      <c r="O1119" s="19" t="s">
        <v>218</v>
      </c>
      <c r="P1119" s="19" t="s">
        <v>218</v>
      </c>
      <c r="Q1119" s="19"/>
      <c r="R1119" s="16"/>
      <c r="S1119" s="16"/>
      <c r="T1119" s="16"/>
      <c r="U1119" s="17"/>
      <c r="V1119" s="17"/>
      <c r="W1119" s="19"/>
      <c r="AN1119" s="22"/>
      <c r="AO1119" s="16"/>
    </row>
    <row r="1120" spans="1:41" x14ac:dyDescent="0.25">
      <c r="A1120" s="16"/>
      <c r="B1120" s="16"/>
      <c r="C1120" s="17"/>
      <c r="D1120" s="16"/>
      <c r="E1120" s="18"/>
      <c r="F1120" s="17"/>
      <c r="G1120" s="19"/>
      <c r="H1120" s="16"/>
      <c r="I1120" s="19"/>
      <c r="J1120" s="19" t="s">
        <v>218</v>
      </c>
      <c r="K1120" s="19" t="s">
        <v>218</v>
      </c>
      <c r="L1120" s="16"/>
      <c r="M1120" s="19"/>
      <c r="N1120" s="16" t="s">
        <v>218</v>
      </c>
      <c r="O1120" s="19" t="s">
        <v>218</v>
      </c>
      <c r="P1120" s="19" t="s">
        <v>218</v>
      </c>
      <c r="Q1120" s="19"/>
      <c r="R1120" s="16"/>
      <c r="S1120" s="16"/>
      <c r="T1120" s="16"/>
      <c r="U1120" s="17"/>
      <c r="V1120" s="17"/>
      <c r="W1120" s="19"/>
      <c r="AN1120" s="22"/>
      <c r="AO1120" s="16"/>
    </row>
    <row r="1121" spans="1:41" x14ac:dyDescent="0.25">
      <c r="A1121" s="16"/>
      <c r="B1121" s="16"/>
      <c r="C1121" s="17"/>
      <c r="D1121" s="16"/>
      <c r="E1121" s="18"/>
      <c r="F1121" s="17"/>
      <c r="G1121" s="19"/>
      <c r="H1121" s="16"/>
      <c r="I1121" s="19"/>
      <c r="J1121" s="19" t="s">
        <v>218</v>
      </c>
      <c r="K1121" s="19" t="s">
        <v>218</v>
      </c>
      <c r="L1121" s="16"/>
      <c r="M1121" s="19"/>
      <c r="N1121" s="16" t="s">
        <v>218</v>
      </c>
      <c r="O1121" s="19" t="s">
        <v>218</v>
      </c>
      <c r="P1121" s="19" t="s">
        <v>218</v>
      </c>
      <c r="Q1121" s="19"/>
      <c r="R1121" s="16"/>
      <c r="S1121" s="16"/>
      <c r="T1121" s="16"/>
      <c r="U1121" s="17"/>
      <c r="V1121" s="17"/>
      <c r="W1121" s="19"/>
      <c r="AN1121" s="22"/>
      <c r="AO1121" s="16"/>
    </row>
    <row r="1122" spans="1:41" x14ac:dyDescent="0.25">
      <c r="A1122" s="16"/>
      <c r="B1122" s="16"/>
      <c r="C1122" s="17"/>
      <c r="D1122" s="16"/>
      <c r="E1122" s="18"/>
      <c r="F1122" s="17"/>
      <c r="G1122" s="19"/>
      <c r="H1122" s="16"/>
      <c r="I1122" s="19"/>
      <c r="J1122" s="19" t="s">
        <v>218</v>
      </c>
      <c r="K1122" s="19" t="s">
        <v>218</v>
      </c>
      <c r="L1122" s="16"/>
      <c r="M1122" s="19"/>
      <c r="N1122" s="16" t="s">
        <v>218</v>
      </c>
      <c r="O1122" s="19" t="s">
        <v>218</v>
      </c>
      <c r="P1122" s="19" t="s">
        <v>218</v>
      </c>
      <c r="Q1122" s="19"/>
      <c r="R1122" s="16"/>
      <c r="S1122" s="16"/>
      <c r="T1122" s="16"/>
      <c r="U1122" s="17"/>
      <c r="V1122" s="17"/>
      <c r="W1122" s="19"/>
      <c r="AN1122" s="22"/>
      <c r="AO1122" s="16"/>
    </row>
    <row r="1123" spans="1:41" x14ac:dyDescent="0.25">
      <c r="A1123" s="16"/>
      <c r="B1123" s="16"/>
      <c r="C1123" s="17"/>
      <c r="D1123" s="16"/>
      <c r="E1123" s="18"/>
      <c r="F1123" s="17"/>
      <c r="G1123" s="19"/>
      <c r="H1123" s="16"/>
      <c r="I1123" s="19"/>
      <c r="J1123" s="19" t="s">
        <v>218</v>
      </c>
      <c r="K1123" s="19" t="s">
        <v>218</v>
      </c>
      <c r="L1123" s="16"/>
      <c r="M1123" s="19"/>
      <c r="N1123" s="16" t="s">
        <v>218</v>
      </c>
      <c r="O1123" s="19" t="s">
        <v>218</v>
      </c>
      <c r="P1123" s="19" t="s">
        <v>218</v>
      </c>
      <c r="Q1123" s="19"/>
      <c r="R1123" s="16"/>
      <c r="S1123" s="16"/>
      <c r="T1123" s="16"/>
      <c r="U1123" s="17"/>
      <c r="V1123" s="17"/>
      <c r="W1123" s="19"/>
      <c r="AN1123" s="22"/>
      <c r="AO1123" s="16"/>
    </row>
    <row r="1124" spans="1:41" x14ac:dyDescent="0.25">
      <c r="A1124" s="16"/>
      <c r="B1124" s="16"/>
      <c r="C1124" s="17"/>
      <c r="D1124" s="16"/>
      <c r="E1124" s="18"/>
      <c r="F1124" s="17"/>
      <c r="G1124" s="19"/>
      <c r="H1124" s="16"/>
      <c r="I1124" s="19"/>
      <c r="J1124" s="19" t="s">
        <v>218</v>
      </c>
      <c r="K1124" s="19" t="s">
        <v>218</v>
      </c>
      <c r="L1124" s="16"/>
      <c r="M1124" s="19"/>
      <c r="N1124" s="16" t="s">
        <v>218</v>
      </c>
      <c r="O1124" s="19" t="s">
        <v>218</v>
      </c>
      <c r="P1124" s="19" t="s">
        <v>218</v>
      </c>
      <c r="Q1124" s="19"/>
      <c r="R1124" s="16"/>
      <c r="S1124" s="16"/>
      <c r="T1124" s="16"/>
      <c r="U1124" s="17"/>
      <c r="V1124" s="17"/>
      <c r="W1124" s="19"/>
      <c r="AN1124" s="22"/>
      <c r="AO1124" s="16"/>
    </row>
    <row r="1125" spans="1:41" x14ac:dyDescent="0.25">
      <c r="A1125" s="16"/>
      <c r="B1125" s="16"/>
      <c r="C1125" s="17"/>
      <c r="D1125" s="16"/>
      <c r="E1125" s="18"/>
      <c r="F1125" s="17"/>
      <c r="G1125" s="19"/>
      <c r="H1125" s="16"/>
      <c r="I1125" s="19"/>
      <c r="J1125" s="19" t="s">
        <v>218</v>
      </c>
      <c r="K1125" s="19" t="s">
        <v>218</v>
      </c>
      <c r="L1125" s="16"/>
      <c r="M1125" s="19"/>
      <c r="N1125" s="16" t="s">
        <v>218</v>
      </c>
      <c r="O1125" s="19" t="s">
        <v>218</v>
      </c>
      <c r="P1125" s="19" t="s">
        <v>218</v>
      </c>
      <c r="Q1125" s="19"/>
      <c r="R1125" s="16"/>
      <c r="S1125" s="16"/>
      <c r="T1125" s="16"/>
      <c r="U1125" s="17"/>
      <c r="V1125" s="17"/>
      <c r="W1125" s="19"/>
      <c r="AN1125" s="22"/>
      <c r="AO1125" s="16"/>
    </row>
    <row r="1126" spans="1:41" x14ac:dyDescent="0.25">
      <c r="A1126" s="16"/>
      <c r="B1126" s="16"/>
      <c r="C1126" s="17"/>
      <c r="D1126" s="16"/>
      <c r="E1126" s="18"/>
      <c r="F1126" s="17"/>
      <c r="G1126" s="19"/>
      <c r="H1126" s="16"/>
      <c r="I1126" s="19"/>
      <c r="J1126" s="19" t="s">
        <v>218</v>
      </c>
      <c r="K1126" s="19" t="s">
        <v>218</v>
      </c>
      <c r="L1126" s="16"/>
      <c r="M1126" s="19"/>
      <c r="N1126" s="16" t="s">
        <v>218</v>
      </c>
      <c r="O1126" s="19" t="s">
        <v>218</v>
      </c>
      <c r="P1126" s="19" t="s">
        <v>218</v>
      </c>
      <c r="Q1126" s="19"/>
      <c r="R1126" s="16"/>
      <c r="S1126" s="16"/>
      <c r="T1126" s="16"/>
      <c r="U1126" s="17"/>
      <c r="V1126" s="17"/>
      <c r="W1126" s="19"/>
      <c r="AN1126" s="22"/>
      <c r="AO1126" s="16"/>
    </row>
    <row r="1127" spans="1:41" x14ac:dyDescent="0.25">
      <c r="A1127" s="16"/>
      <c r="B1127" s="16"/>
      <c r="C1127" s="17"/>
      <c r="D1127" s="16"/>
      <c r="E1127" s="18"/>
      <c r="F1127" s="17"/>
      <c r="G1127" s="19"/>
      <c r="H1127" s="16"/>
      <c r="I1127" s="19"/>
      <c r="J1127" s="19" t="s">
        <v>218</v>
      </c>
      <c r="K1127" s="19" t="s">
        <v>218</v>
      </c>
      <c r="L1127" s="16"/>
      <c r="M1127" s="19"/>
      <c r="N1127" s="16" t="s">
        <v>218</v>
      </c>
      <c r="O1127" s="19" t="s">
        <v>218</v>
      </c>
      <c r="P1127" s="19" t="s">
        <v>218</v>
      </c>
      <c r="Q1127" s="19"/>
      <c r="R1127" s="16"/>
      <c r="S1127" s="16"/>
      <c r="T1127" s="16"/>
      <c r="U1127" s="17"/>
      <c r="V1127" s="17"/>
      <c r="W1127" s="19"/>
      <c r="AN1127" s="22"/>
      <c r="AO1127" s="16"/>
    </row>
    <row r="1128" spans="1:41" x14ac:dyDescent="0.25">
      <c r="A1128" s="16"/>
      <c r="B1128" s="16"/>
      <c r="C1128" s="17"/>
      <c r="D1128" s="16"/>
      <c r="E1128" s="18"/>
      <c r="F1128" s="17"/>
      <c r="G1128" s="19"/>
      <c r="H1128" s="16"/>
      <c r="I1128" s="19"/>
      <c r="J1128" s="19" t="s">
        <v>218</v>
      </c>
      <c r="K1128" s="19" t="s">
        <v>218</v>
      </c>
      <c r="L1128" s="16"/>
      <c r="M1128" s="19"/>
      <c r="N1128" s="16" t="s">
        <v>218</v>
      </c>
      <c r="O1128" s="19" t="s">
        <v>218</v>
      </c>
      <c r="P1128" s="19" t="s">
        <v>218</v>
      </c>
      <c r="Q1128" s="19"/>
      <c r="R1128" s="16"/>
      <c r="S1128" s="16"/>
      <c r="T1128" s="16"/>
      <c r="U1128" s="17"/>
      <c r="V1128" s="17"/>
      <c r="W1128" s="19"/>
      <c r="AN1128" s="22"/>
      <c r="AO1128" s="16"/>
    </row>
    <row r="1129" spans="1:41" x14ac:dyDescent="0.25">
      <c r="A1129" s="16"/>
      <c r="B1129" s="16"/>
      <c r="C1129" s="17"/>
      <c r="D1129" s="16"/>
      <c r="E1129" s="18"/>
      <c r="F1129" s="17"/>
      <c r="G1129" s="19"/>
      <c r="H1129" s="16"/>
      <c r="I1129" s="19"/>
      <c r="J1129" s="19" t="s">
        <v>218</v>
      </c>
      <c r="K1129" s="19" t="s">
        <v>218</v>
      </c>
      <c r="L1129" s="16"/>
      <c r="M1129" s="19"/>
      <c r="N1129" s="16" t="s">
        <v>218</v>
      </c>
      <c r="O1129" s="19" t="s">
        <v>218</v>
      </c>
      <c r="P1129" s="19" t="s">
        <v>218</v>
      </c>
      <c r="Q1129" s="19"/>
      <c r="R1129" s="16"/>
      <c r="S1129" s="16"/>
      <c r="T1129" s="16"/>
      <c r="U1129" s="17"/>
      <c r="V1129" s="17"/>
      <c r="W1129" s="19"/>
      <c r="AN1129" s="22"/>
      <c r="AO1129" s="16"/>
    </row>
    <row r="1130" spans="1:41" x14ac:dyDescent="0.25">
      <c r="A1130" s="16"/>
      <c r="B1130" s="16"/>
      <c r="C1130" s="17"/>
      <c r="D1130" s="16"/>
      <c r="E1130" s="18"/>
      <c r="F1130" s="17"/>
      <c r="G1130" s="19"/>
      <c r="H1130" s="16"/>
      <c r="I1130" s="19"/>
      <c r="J1130" s="19" t="s">
        <v>218</v>
      </c>
      <c r="K1130" s="19" t="s">
        <v>218</v>
      </c>
      <c r="L1130" s="16"/>
      <c r="M1130" s="19"/>
      <c r="N1130" s="16" t="s">
        <v>218</v>
      </c>
      <c r="O1130" s="19" t="s">
        <v>218</v>
      </c>
      <c r="P1130" s="19" t="s">
        <v>218</v>
      </c>
      <c r="Q1130" s="19"/>
      <c r="R1130" s="16"/>
      <c r="S1130" s="16"/>
      <c r="T1130" s="16"/>
      <c r="U1130" s="17"/>
      <c r="V1130" s="17"/>
      <c r="W1130" s="19"/>
      <c r="AN1130" s="22"/>
      <c r="AO1130" s="16"/>
    </row>
    <row r="1131" spans="1:41" x14ac:dyDescent="0.25">
      <c r="A1131" s="16"/>
      <c r="B1131" s="16"/>
      <c r="C1131" s="17"/>
      <c r="D1131" s="16"/>
      <c r="E1131" s="18"/>
      <c r="F1131" s="17"/>
      <c r="G1131" s="19"/>
      <c r="H1131" s="16"/>
      <c r="I1131" s="19"/>
      <c r="J1131" s="19" t="s">
        <v>218</v>
      </c>
      <c r="K1131" s="19" t="s">
        <v>218</v>
      </c>
      <c r="L1131" s="16"/>
      <c r="M1131" s="19"/>
      <c r="N1131" s="16" t="s">
        <v>218</v>
      </c>
      <c r="O1131" s="19" t="s">
        <v>218</v>
      </c>
      <c r="P1131" s="19" t="s">
        <v>218</v>
      </c>
      <c r="Q1131" s="19"/>
      <c r="R1131" s="16"/>
      <c r="S1131" s="16"/>
      <c r="T1131" s="16"/>
      <c r="U1131" s="17"/>
      <c r="V1131" s="17"/>
      <c r="W1131" s="19"/>
      <c r="AN1131" s="22"/>
      <c r="AO1131" s="16"/>
    </row>
    <row r="1132" spans="1:41" x14ac:dyDescent="0.25">
      <c r="A1132" s="16"/>
      <c r="B1132" s="16"/>
      <c r="C1132" s="17"/>
      <c r="D1132" s="16"/>
      <c r="E1132" s="18"/>
      <c r="F1132" s="17"/>
      <c r="G1132" s="19"/>
      <c r="H1132" s="16"/>
      <c r="I1132" s="19"/>
      <c r="J1132" s="19" t="s">
        <v>218</v>
      </c>
      <c r="K1132" s="19" t="s">
        <v>218</v>
      </c>
      <c r="L1132" s="16"/>
      <c r="M1132" s="19"/>
      <c r="N1132" s="16" t="s">
        <v>218</v>
      </c>
      <c r="O1132" s="19" t="s">
        <v>218</v>
      </c>
      <c r="P1132" s="19" t="s">
        <v>218</v>
      </c>
      <c r="Q1132" s="19"/>
      <c r="R1132" s="16"/>
      <c r="S1132" s="16"/>
      <c r="T1132" s="16"/>
      <c r="U1132" s="17"/>
      <c r="V1132" s="17"/>
      <c r="W1132" s="19"/>
      <c r="AN1132" s="22"/>
      <c r="AO1132" s="16"/>
    </row>
    <row r="1133" spans="1:41" x14ac:dyDescent="0.25">
      <c r="A1133" s="16"/>
      <c r="B1133" s="16"/>
      <c r="C1133" s="17"/>
      <c r="D1133" s="16"/>
      <c r="E1133" s="18"/>
      <c r="F1133" s="17"/>
      <c r="G1133" s="19"/>
      <c r="H1133" s="16"/>
      <c r="I1133" s="19"/>
      <c r="J1133" s="19" t="s">
        <v>218</v>
      </c>
      <c r="K1133" s="19" t="s">
        <v>218</v>
      </c>
      <c r="L1133" s="16"/>
      <c r="M1133" s="19"/>
      <c r="N1133" s="16" t="s">
        <v>218</v>
      </c>
      <c r="O1133" s="19" t="s">
        <v>218</v>
      </c>
      <c r="P1133" s="19" t="s">
        <v>218</v>
      </c>
      <c r="Q1133" s="19"/>
      <c r="R1133" s="16"/>
      <c r="S1133" s="16"/>
      <c r="T1133" s="16"/>
      <c r="U1133" s="17"/>
      <c r="V1133" s="17"/>
      <c r="W1133" s="19"/>
      <c r="AN1133" s="22"/>
      <c r="AO1133" s="16"/>
    </row>
    <row r="1134" spans="1:41" x14ac:dyDescent="0.25">
      <c r="A1134" s="16"/>
      <c r="B1134" s="16"/>
      <c r="C1134" s="17"/>
      <c r="D1134" s="16"/>
      <c r="E1134" s="18"/>
      <c r="F1134" s="17"/>
      <c r="G1134" s="19"/>
      <c r="H1134" s="16"/>
      <c r="I1134" s="19"/>
      <c r="J1134" s="19" t="s">
        <v>218</v>
      </c>
      <c r="K1134" s="19" t="s">
        <v>218</v>
      </c>
      <c r="L1134" s="16"/>
      <c r="M1134" s="19"/>
      <c r="N1134" s="16" t="s">
        <v>218</v>
      </c>
      <c r="O1134" s="19" t="s">
        <v>218</v>
      </c>
      <c r="P1134" s="19" t="s">
        <v>218</v>
      </c>
      <c r="Q1134" s="19"/>
      <c r="R1134" s="16"/>
      <c r="S1134" s="16"/>
      <c r="T1134" s="16"/>
      <c r="U1134" s="17"/>
      <c r="V1134" s="17"/>
      <c r="W1134" s="19"/>
      <c r="AN1134" s="22"/>
      <c r="AO1134" s="16"/>
    </row>
    <row r="1135" spans="1:41" x14ac:dyDescent="0.25">
      <c r="A1135" s="16"/>
      <c r="B1135" s="16"/>
      <c r="C1135" s="17"/>
      <c r="D1135" s="16"/>
      <c r="E1135" s="18"/>
      <c r="F1135" s="17"/>
      <c r="G1135" s="19"/>
      <c r="H1135" s="16"/>
      <c r="I1135" s="19"/>
      <c r="J1135" s="19" t="s">
        <v>218</v>
      </c>
      <c r="K1135" s="19" t="s">
        <v>218</v>
      </c>
      <c r="L1135" s="16"/>
      <c r="M1135" s="19"/>
      <c r="N1135" s="16" t="s">
        <v>218</v>
      </c>
      <c r="O1135" s="19" t="s">
        <v>218</v>
      </c>
      <c r="P1135" s="19" t="s">
        <v>218</v>
      </c>
      <c r="Q1135" s="19"/>
      <c r="R1135" s="16"/>
      <c r="S1135" s="16"/>
      <c r="T1135" s="16"/>
      <c r="U1135" s="17"/>
      <c r="V1135" s="17"/>
      <c r="W1135" s="19"/>
      <c r="AN1135" s="22"/>
      <c r="AO1135" s="16"/>
    </row>
    <row r="1136" spans="1:41" x14ac:dyDescent="0.25">
      <c r="A1136" s="16"/>
      <c r="B1136" s="16"/>
      <c r="C1136" s="17"/>
      <c r="D1136" s="16"/>
      <c r="E1136" s="18"/>
      <c r="F1136" s="17"/>
      <c r="G1136" s="19"/>
      <c r="H1136" s="16"/>
      <c r="I1136" s="19"/>
      <c r="J1136" s="19" t="s">
        <v>218</v>
      </c>
      <c r="K1136" s="19" t="s">
        <v>218</v>
      </c>
      <c r="L1136" s="16"/>
      <c r="M1136" s="19"/>
      <c r="N1136" s="16" t="s">
        <v>218</v>
      </c>
      <c r="O1136" s="19" t="s">
        <v>218</v>
      </c>
      <c r="P1136" s="19" t="s">
        <v>218</v>
      </c>
      <c r="Q1136" s="19"/>
      <c r="R1136" s="16"/>
      <c r="S1136" s="16"/>
      <c r="T1136" s="16"/>
      <c r="U1136" s="17"/>
      <c r="V1136" s="17"/>
      <c r="W1136" s="19"/>
      <c r="AN1136" s="22"/>
      <c r="AO1136" s="16"/>
    </row>
    <row r="1137" spans="1:41" x14ac:dyDescent="0.25">
      <c r="A1137" s="16"/>
      <c r="B1137" s="16"/>
      <c r="C1137" s="17"/>
      <c r="D1137" s="16"/>
      <c r="E1137" s="18"/>
      <c r="F1137" s="17"/>
      <c r="G1137" s="19"/>
      <c r="H1137" s="16"/>
      <c r="I1137" s="19"/>
      <c r="J1137" s="19" t="s">
        <v>218</v>
      </c>
      <c r="K1137" s="19" t="s">
        <v>218</v>
      </c>
      <c r="L1137" s="16"/>
      <c r="M1137" s="19"/>
      <c r="N1137" s="16" t="s">
        <v>218</v>
      </c>
      <c r="O1137" s="19" t="s">
        <v>218</v>
      </c>
      <c r="P1137" s="19" t="s">
        <v>218</v>
      </c>
      <c r="Q1137" s="19"/>
      <c r="R1137" s="16"/>
      <c r="S1137" s="16"/>
      <c r="T1137" s="16"/>
      <c r="U1137" s="17"/>
      <c r="V1137" s="17"/>
      <c r="W1137" s="19"/>
      <c r="AN1137" s="22"/>
      <c r="AO1137" s="16"/>
    </row>
    <row r="1138" spans="1:41" x14ac:dyDescent="0.25">
      <c r="A1138" s="16"/>
      <c r="B1138" s="16"/>
      <c r="C1138" s="17"/>
      <c r="D1138" s="16"/>
      <c r="E1138" s="18"/>
      <c r="F1138" s="17"/>
      <c r="G1138" s="19"/>
      <c r="H1138" s="16"/>
      <c r="I1138" s="19"/>
      <c r="J1138" s="19" t="s">
        <v>218</v>
      </c>
      <c r="K1138" s="19" t="s">
        <v>218</v>
      </c>
      <c r="L1138" s="16"/>
      <c r="M1138" s="19"/>
      <c r="N1138" s="16" t="s">
        <v>218</v>
      </c>
      <c r="O1138" s="19" t="s">
        <v>218</v>
      </c>
      <c r="P1138" s="19" t="s">
        <v>218</v>
      </c>
      <c r="Q1138" s="19"/>
      <c r="R1138" s="16"/>
      <c r="S1138" s="16"/>
      <c r="T1138" s="16"/>
      <c r="U1138" s="17"/>
      <c r="V1138" s="17"/>
      <c r="W1138" s="19"/>
      <c r="AN1138" s="22"/>
      <c r="AO1138" s="16"/>
    </row>
    <row r="1139" spans="1:41" x14ac:dyDescent="0.25">
      <c r="A1139" s="16"/>
      <c r="B1139" s="16"/>
      <c r="C1139" s="17"/>
      <c r="D1139" s="16"/>
      <c r="E1139" s="18"/>
      <c r="F1139" s="17"/>
      <c r="G1139" s="19"/>
      <c r="H1139" s="16"/>
      <c r="I1139" s="19"/>
      <c r="J1139" s="19" t="s">
        <v>218</v>
      </c>
      <c r="K1139" s="19" t="s">
        <v>218</v>
      </c>
      <c r="L1139" s="16"/>
      <c r="M1139" s="19"/>
      <c r="N1139" s="16" t="s">
        <v>218</v>
      </c>
      <c r="O1139" s="19" t="s">
        <v>218</v>
      </c>
      <c r="P1139" s="19" t="s">
        <v>218</v>
      </c>
      <c r="Q1139" s="19"/>
      <c r="R1139" s="16"/>
      <c r="S1139" s="16"/>
      <c r="T1139" s="16"/>
      <c r="U1139" s="17"/>
      <c r="V1139" s="17"/>
      <c r="W1139" s="19"/>
      <c r="AN1139" s="22"/>
      <c r="AO1139" s="16"/>
    </row>
    <row r="1140" spans="1:41" x14ac:dyDescent="0.25">
      <c r="A1140" s="16"/>
      <c r="B1140" s="16"/>
      <c r="C1140" s="17"/>
      <c r="D1140" s="16"/>
      <c r="E1140" s="18"/>
      <c r="F1140" s="17"/>
      <c r="G1140" s="19"/>
      <c r="H1140" s="16"/>
      <c r="I1140" s="19"/>
      <c r="J1140" s="19" t="s">
        <v>218</v>
      </c>
      <c r="K1140" s="19" t="s">
        <v>218</v>
      </c>
      <c r="L1140" s="16"/>
      <c r="M1140" s="19"/>
      <c r="N1140" s="16" t="s">
        <v>218</v>
      </c>
      <c r="O1140" s="19" t="s">
        <v>218</v>
      </c>
      <c r="P1140" s="19" t="s">
        <v>218</v>
      </c>
      <c r="Q1140" s="19"/>
      <c r="R1140" s="16"/>
      <c r="S1140" s="16"/>
      <c r="T1140" s="16"/>
      <c r="U1140" s="17"/>
      <c r="V1140" s="17"/>
      <c r="W1140" s="19"/>
      <c r="AN1140" s="22"/>
      <c r="AO1140" s="16"/>
    </row>
    <row r="1141" spans="1:41" x14ac:dyDescent="0.25">
      <c r="A1141" s="16"/>
      <c r="B1141" s="16"/>
      <c r="C1141" s="17"/>
      <c r="D1141" s="16"/>
      <c r="E1141" s="18"/>
      <c r="F1141" s="17"/>
      <c r="G1141" s="19"/>
      <c r="H1141" s="16"/>
      <c r="I1141" s="19"/>
      <c r="J1141" s="19" t="s">
        <v>218</v>
      </c>
      <c r="K1141" s="19" t="s">
        <v>218</v>
      </c>
      <c r="L1141" s="16"/>
      <c r="M1141" s="19"/>
      <c r="N1141" s="16" t="s">
        <v>218</v>
      </c>
      <c r="O1141" s="19" t="s">
        <v>218</v>
      </c>
      <c r="P1141" s="19" t="s">
        <v>218</v>
      </c>
      <c r="Q1141" s="19"/>
      <c r="R1141" s="16"/>
      <c r="S1141" s="16"/>
      <c r="T1141" s="16"/>
      <c r="U1141" s="17"/>
      <c r="V1141" s="17"/>
      <c r="W1141" s="19"/>
      <c r="AN1141" s="22"/>
      <c r="AO1141" s="16"/>
    </row>
    <row r="1142" spans="1:41" x14ac:dyDescent="0.25">
      <c r="A1142" s="16"/>
      <c r="B1142" s="16"/>
      <c r="C1142" s="17"/>
      <c r="D1142" s="16"/>
      <c r="E1142" s="18"/>
      <c r="F1142" s="17"/>
      <c r="G1142" s="19"/>
      <c r="H1142" s="16"/>
      <c r="I1142" s="19"/>
      <c r="J1142" s="19" t="s">
        <v>218</v>
      </c>
      <c r="K1142" s="19" t="s">
        <v>218</v>
      </c>
      <c r="L1142" s="16"/>
      <c r="M1142" s="19"/>
      <c r="N1142" s="16" t="s">
        <v>218</v>
      </c>
      <c r="O1142" s="19" t="s">
        <v>218</v>
      </c>
      <c r="P1142" s="19" t="s">
        <v>218</v>
      </c>
      <c r="Q1142" s="19"/>
      <c r="R1142" s="16"/>
      <c r="S1142" s="16"/>
      <c r="T1142" s="16"/>
      <c r="U1142" s="17"/>
      <c r="V1142" s="17"/>
      <c r="W1142" s="19"/>
      <c r="AN1142" s="22"/>
      <c r="AO1142" s="16"/>
    </row>
    <row r="1143" spans="1:41" x14ac:dyDescent="0.25">
      <c r="A1143" s="16"/>
      <c r="B1143" s="16"/>
      <c r="C1143" s="17"/>
      <c r="D1143" s="16"/>
      <c r="E1143" s="18"/>
      <c r="F1143" s="17"/>
      <c r="G1143" s="19"/>
      <c r="H1143" s="16"/>
      <c r="I1143" s="19"/>
      <c r="J1143" s="19" t="s">
        <v>218</v>
      </c>
      <c r="K1143" s="19" t="s">
        <v>218</v>
      </c>
      <c r="L1143" s="16"/>
      <c r="M1143" s="19"/>
      <c r="N1143" s="16" t="s">
        <v>218</v>
      </c>
      <c r="O1143" s="19" t="s">
        <v>218</v>
      </c>
      <c r="P1143" s="19" t="s">
        <v>218</v>
      </c>
      <c r="Q1143" s="19"/>
      <c r="R1143" s="16"/>
      <c r="S1143" s="16"/>
      <c r="T1143" s="16"/>
      <c r="U1143" s="17"/>
      <c r="V1143" s="17"/>
      <c r="W1143" s="19"/>
      <c r="AN1143" s="22"/>
      <c r="AO1143" s="16"/>
    </row>
    <row r="1144" spans="1:41" x14ac:dyDescent="0.25">
      <c r="A1144" s="16"/>
      <c r="B1144" s="16"/>
      <c r="C1144" s="17"/>
      <c r="D1144" s="16"/>
      <c r="E1144" s="18"/>
      <c r="F1144" s="17"/>
      <c r="G1144" s="19"/>
      <c r="H1144" s="16"/>
      <c r="I1144" s="19"/>
      <c r="J1144" s="19" t="s">
        <v>218</v>
      </c>
      <c r="K1144" s="19" t="s">
        <v>218</v>
      </c>
      <c r="L1144" s="16"/>
      <c r="M1144" s="19"/>
      <c r="N1144" s="16" t="s">
        <v>218</v>
      </c>
      <c r="O1144" s="19" t="s">
        <v>218</v>
      </c>
      <c r="P1144" s="19" t="s">
        <v>218</v>
      </c>
      <c r="Q1144" s="19"/>
      <c r="R1144" s="16"/>
      <c r="S1144" s="16"/>
      <c r="T1144" s="16"/>
      <c r="U1144" s="17"/>
      <c r="V1144" s="17"/>
      <c r="W1144" s="19"/>
      <c r="AN1144" s="22"/>
      <c r="AO1144" s="16"/>
    </row>
    <row r="1145" spans="1:41" x14ac:dyDescent="0.25">
      <c r="A1145" s="16"/>
      <c r="B1145" s="16"/>
      <c r="C1145" s="17"/>
      <c r="D1145" s="16"/>
      <c r="E1145" s="18"/>
      <c r="F1145" s="17"/>
      <c r="G1145" s="19"/>
      <c r="H1145" s="16"/>
      <c r="I1145" s="19"/>
      <c r="J1145" s="19" t="s">
        <v>218</v>
      </c>
      <c r="K1145" s="19" t="s">
        <v>218</v>
      </c>
      <c r="L1145" s="16"/>
      <c r="M1145" s="19"/>
      <c r="N1145" s="16" t="s">
        <v>218</v>
      </c>
      <c r="O1145" s="19" t="s">
        <v>218</v>
      </c>
      <c r="P1145" s="19" t="s">
        <v>218</v>
      </c>
      <c r="Q1145" s="19"/>
      <c r="R1145" s="16"/>
      <c r="S1145" s="16"/>
      <c r="T1145" s="16"/>
      <c r="U1145" s="17"/>
      <c r="V1145" s="17"/>
      <c r="W1145" s="19"/>
      <c r="AN1145" s="22"/>
      <c r="AO1145" s="16"/>
    </row>
    <row r="1146" spans="1:41" x14ac:dyDescent="0.25">
      <c r="A1146" s="16"/>
      <c r="B1146" s="16"/>
      <c r="C1146" s="17"/>
      <c r="D1146" s="16"/>
      <c r="E1146" s="18"/>
      <c r="F1146" s="17"/>
      <c r="G1146" s="19"/>
      <c r="H1146" s="16"/>
      <c r="I1146" s="19"/>
      <c r="J1146" s="19" t="s">
        <v>218</v>
      </c>
      <c r="K1146" s="19" t="s">
        <v>218</v>
      </c>
      <c r="L1146" s="16"/>
      <c r="M1146" s="19"/>
      <c r="N1146" s="16" t="s">
        <v>218</v>
      </c>
      <c r="O1146" s="19" t="s">
        <v>218</v>
      </c>
      <c r="P1146" s="19" t="s">
        <v>218</v>
      </c>
      <c r="Q1146" s="19"/>
      <c r="R1146" s="16"/>
      <c r="S1146" s="16"/>
      <c r="T1146" s="16"/>
      <c r="U1146" s="17"/>
      <c r="V1146" s="17"/>
      <c r="W1146" s="19"/>
      <c r="AN1146" s="22"/>
      <c r="AO1146" s="16"/>
    </row>
    <row r="1147" spans="1:41" x14ac:dyDescent="0.25">
      <c r="A1147" s="16"/>
      <c r="B1147" s="16"/>
      <c r="C1147" s="17"/>
      <c r="D1147" s="16"/>
      <c r="E1147" s="18"/>
      <c r="F1147" s="17"/>
      <c r="G1147" s="19"/>
      <c r="H1147" s="16"/>
      <c r="I1147" s="19"/>
      <c r="J1147" s="19" t="s">
        <v>218</v>
      </c>
      <c r="K1147" s="19" t="s">
        <v>218</v>
      </c>
      <c r="L1147" s="16"/>
      <c r="M1147" s="19"/>
      <c r="N1147" s="16" t="s">
        <v>218</v>
      </c>
      <c r="O1147" s="19" t="s">
        <v>218</v>
      </c>
      <c r="P1147" s="19" t="s">
        <v>218</v>
      </c>
      <c r="Q1147" s="19"/>
      <c r="R1147" s="16"/>
      <c r="S1147" s="16"/>
      <c r="T1147" s="16"/>
      <c r="U1147" s="17"/>
      <c r="V1147" s="17"/>
      <c r="W1147" s="19"/>
      <c r="AN1147" s="22"/>
      <c r="AO1147" s="16"/>
    </row>
    <row r="1148" spans="1:41" x14ac:dyDescent="0.25">
      <c r="A1148" s="16"/>
      <c r="B1148" s="16"/>
      <c r="C1148" s="17"/>
      <c r="D1148" s="16"/>
      <c r="E1148" s="18"/>
      <c r="F1148" s="17"/>
      <c r="G1148" s="19"/>
      <c r="H1148" s="16"/>
      <c r="I1148" s="19"/>
      <c r="J1148" s="19" t="s">
        <v>218</v>
      </c>
      <c r="K1148" s="19" t="s">
        <v>218</v>
      </c>
      <c r="L1148" s="16"/>
      <c r="M1148" s="19"/>
      <c r="N1148" s="16" t="s">
        <v>218</v>
      </c>
      <c r="O1148" s="19" t="s">
        <v>218</v>
      </c>
      <c r="P1148" s="19" t="s">
        <v>218</v>
      </c>
      <c r="Q1148" s="19"/>
      <c r="R1148" s="16"/>
      <c r="S1148" s="16"/>
      <c r="T1148" s="16"/>
      <c r="U1148" s="17"/>
      <c r="V1148" s="17"/>
      <c r="W1148" s="19"/>
      <c r="AN1148" s="22"/>
      <c r="AO1148" s="16"/>
    </row>
    <row r="1149" spans="1:41" x14ac:dyDescent="0.25">
      <c r="A1149" s="16"/>
      <c r="B1149" s="16"/>
      <c r="C1149" s="17"/>
      <c r="D1149" s="16"/>
      <c r="E1149" s="18"/>
      <c r="F1149" s="17"/>
      <c r="G1149" s="19"/>
      <c r="H1149" s="16"/>
      <c r="I1149" s="19"/>
      <c r="J1149" s="19" t="s">
        <v>218</v>
      </c>
      <c r="K1149" s="19" t="s">
        <v>218</v>
      </c>
      <c r="L1149" s="16"/>
      <c r="M1149" s="19"/>
      <c r="N1149" s="16" t="s">
        <v>218</v>
      </c>
      <c r="O1149" s="19" t="s">
        <v>218</v>
      </c>
      <c r="P1149" s="19" t="s">
        <v>218</v>
      </c>
      <c r="Q1149" s="19"/>
      <c r="R1149" s="16"/>
      <c r="S1149" s="16"/>
      <c r="T1149" s="16"/>
      <c r="U1149" s="17"/>
      <c r="V1149" s="17"/>
      <c r="W1149" s="19"/>
      <c r="AN1149" s="22"/>
      <c r="AO1149" s="16"/>
    </row>
    <row r="1150" spans="1:41" x14ac:dyDescent="0.25">
      <c r="A1150" s="16"/>
      <c r="B1150" s="16"/>
      <c r="C1150" s="17"/>
      <c r="D1150" s="16"/>
      <c r="E1150" s="18"/>
      <c r="F1150" s="17"/>
      <c r="G1150" s="19"/>
      <c r="H1150" s="16"/>
      <c r="I1150" s="19"/>
      <c r="J1150" s="19" t="s">
        <v>218</v>
      </c>
      <c r="K1150" s="19" t="s">
        <v>218</v>
      </c>
      <c r="L1150" s="16"/>
      <c r="M1150" s="19"/>
      <c r="N1150" s="16" t="s">
        <v>218</v>
      </c>
      <c r="O1150" s="19" t="s">
        <v>218</v>
      </c>
      <c r="P1150" s="19" t="s">
        <v>218</v>
      </c>
      <c r="Q1150" s="19"/>
      <c r="R1150" s="16"/>
      <c r="S1150" s="16"/>
      <c r="T1150" s="16"/>
      <c r="U1150" s="17"/>
      <c r="V1150" s="17"/>
      <c r="W1150" s="19"/>
      <c r="AN1150" s="22"/>
      <c r="AO1150" s="16"/>
    </row>
    <row r="1151" spans="1:41" x14ac:dyDescent="0.25">
      <c r="A1151" s="16"/>
      <c r="B1151" s="16"/>
      <c r="C1151" s="17"/>
      <c r="D1151" s="16"/>
      <c r="E1151" s="18"/>
      <c r="F1151" s="17"/>
      <c r="G1151" s="19"/>
      <c r="H1151" s="16"/>
      <c r="I1151" s="19"/>
      <c r="J1151" s="19" t="s">
        <v>218</v>
      </c>
      <c r="K1151" s="19" t="s">
        <v>218</v>
      </c>
      <c r="L1151" s="16"/>
      <c r="M1151" s="19"/>
      <c r="N1151" s="16" t="s">
        <v>218</v>
      </c>
      <c r="O1151" s="19" t="s">
        <v>218</v>
      </c>
      <c r="P1151" s="19" t="s">
        <v>218</v>
      </c>
      <c r="Q1151" s="19"/>
      <c r="R1151" s="16"/>
      <c r="S1151" s="16"/>
      <c r="T1151" s="16"/>
      <c r="U1151" s="17"/>
      <c r="V1151" s="17"/>
      <c r="W1151" s="19"/>
      <c r="AN1151" s="22"/>
      <c r="AO1151" s="16"/>
    </row>
    <row r="1152" spans="1:41" x14ac:dyDescent="0.25">
      <c r="A1152" s="16"/>
      <c r="B1152" s="16"/>
      <c r="C1152" s="17"/>
      <c r="D1152" s="16"/>
      <c r="E1152" s="18"/>
      <c r="F1152" s="17"/>
      <c r="G1152" s="19"/>
      <c r="H1152" s="16"/>
      <c r="I1152" s="19"/>
      <c r="J1152" s="19" t="s">
        <v>218</v>
      </c>
      <c r="K1152" s="19" t="s">
        <v>218</v>
      </c>
      <c r="L1152" s="16"/>
      <c r="M1152" s="19"/>
      <c r="N1152" s="16" t="s">
        <v>218</v>
      </c>
      <c r="O1152" s="19" t="s">
        <v>218</v>
      </c>
      <c r="P1152" s="19" t="s">
        <v>218</v>
      </c>
      <c r="Q1152" s="19"/>
      <c r="R1152" s="16"/>
      <c r="S1152" s="16"/>
      <c r="T1152" s="16"/>
      <c r="U1152" s="17"/>
      <c r="V1152" s="17"/>
      <c r="W1152" s="19"/>
      <c r="AN1152" s="22"/>
      <c r="AO1152" s="16"/>
    </row>
    <row r="1153" spans="1:41" x14ac:dyDescent="0.25">
      <c r="A1153" s="16"/>
      <c r="B1153" s="16"/>
      <c r="C1153" s="17"/>
      <c r="D1153" s="16"/>
      <c r="E1153" s="18"/>
      <c r="F1153" s="17"/>
      <c r="G1153" s="19"/>
      <c r="H1153" s="16"/>
      <c r="I1153" s="19"/>
      <c r="J1153" s="19" t="s">
        <v>218</v>
      </c>
      <c r="K1153" s="19" t="s">
        <v>218</v>
      </c>
      <c r="L1153" s="16"/>
      <c r="M1153" s="19"/>
      <c r="N1153" s="16" t="s">
        <v>218</v>
      </c>
      <c r="O1153" s="19" t="s">
        <v>218</v>
      </c>
      <c r="P1153" s="19" t="s">
        <v>218</v>
      </c>
      <c r="Q1153" s="19"/>
      <c r="R1153" s="16"/>
      <c r="S1153" s="16"/>
      <c r="T1153" s="16"/>
      <c r="U1153" s="17"/>
      <c r="V1153" s="17"/>
      <c r="W1153" s="19"/>
      <c r="AN1153" s="22"/>
      <c r="AO1153" s="16"/>
    </row>
    <row r="1154" spans="1:41" x14ac:dyDescent="0.25">
      <c r="A1154" s="16"/>
      <c r="B1154" s="16"/>
      <c r="C1154" s="17"/>
      <c r="D1154" s="16"/>
      <c r="E1154" s="18"/>
      <c r="F1154" s="17"/>
      <c r="G1154" s="19"/>
      <c r="H1154" s="16"/>
      <c r="I1154" s="19"/>
      <c r="J1154" s="19" t="s">
        <v>218</v>
      </c>
      <c r="K1154" s="19" t="s">
        <v>218</v>
      </c>
      <c r="L1154" s="16"/>
      <c r="M1154" s="19"/>
      <c r="N1154" s="16" t="s">
        <v>218</v>
      </c>
      <c r="O1154" s="19" t="s">
        <v>218</v>
      </c>
      <c r="P1154" s="19" t="s">
        <v>218</v>
      </c>
      <c r="Q1154" s="19"/>
      <c r="R1154" s="16"/>
      <c r="S1154" s="16"/>
      <c r="T1154" s="16"/>
      <c r="U1154" s="17"/>
      <c r="V1154" s="17"/>
      <c r="W1154" s="19"/>
      <c r="AN1154" s="22"/>
      <c r="AO1154" s="16"/>
    </row>
    <row r="1155" spans="1:41" x14ac:dyDescent="0.25">
      <c r="A1155" s="16"/>
      <c r="B1155" s="16"/>
      <c r="C1155" s="17"/>
      <c r="D1155" s="16"/>
      <c r="E1155" s="18"/>
      <c r="F1155" s="17"/>
      <c r="G1155" s="19"/>
      <c r="H1155" s="16"/>
      <c r="I1155" s="19"/>
      <c r="J1155" s="19" t="s">
        <v>218</v>
      </c>
      <c r="K1155" s="19" t="s">
        <v>218</v>
      </c>
      <c r="L1155" s="16"/>
      <c r="M1155" s="19"/>
      <c r="N1155" s="16" t="s">
        <v>218</v>
      </c>
      <c r="O1155" s="19" t="s">
        <v>218</v>
      </c>
      <c r="P1155" s="19" t="s">
        <v>218</v>
      </c>
      <c r="Q1155" s="19"/>
      <c r="R1155" s="16"/>
      <c r="S1155" s="16"/>
      <c r="T1155" s="16"/>
      <c r="U1155" s="17"/>
      <c r="V1155" s="17"/>
      <c r="W1155" s="19"/>
      <c r="AN1155" s="22"/>
      <c r="AO1155" s="16"/>
    </row>
    <row r="1156" spans="1:41" x14ac:dyDescent="0.25">
      <c r="A1156" s="16"/>
      <c r="B1156" s="16"/>
      <c r="C1156" s="17"/>
      <c r="D1156" s="16"/>
      <c r="E1156" s="18"/>
      <c r="F1156" s="17"/>
      <c r="G1156" s="19"/>
      <c r="H1156" s="16"/>
      <c r="I1156" s="19"/>
      <c r="J1156" s="19" t="s">
        <v>218</v>
      </c>
      <c r="K1156" s="19" t="s">
        <v>218</v>
      </c>
      <c r="L1156" s="16"/>
      <c r="M1156" s="19"/>
      <c r="N1156" s="16" t="s">
        <v>218</v>
      </c>
      <c r="O1156" s="19" t="s">
        <v>218</v>
      </c>
      <c r="P1156" s="19" t="s">
        <v>218</v>
      </c>
      <c r="Q1156" s="19"/>
      <c r="R1156" s="16"/>
      <c r="S1156" s="16"/>
      <c r="T1156" s="16"/>
      <c r="U1156" s="17"/>
      <c r="V1156" s="17"/>
      <c r="W1156" s="19"/>
      <c r="AN1156" s="22"/>
      <c r="AO1156" s="16"/>
    </row>
    <row r="1157" spans="1:41" x14ac:dyDescent="0.25">
      <c r="A1157" s="16"/>
      <c r="B1157" s="16"/>
      <c r="C1157" s="17"/>
      <c r="D1157" s="16"/>
      <c r="E1157" s="18"/>
      <c r="F1157" s="17"/>
      <c r="G1157" s="19"/>
      <c r="H1157" s="16"/>
      <c r="I1157" s="19"/>
      <c r="J1157" s="19" t="s">
        <v>218</v>
      </c>
      <c r="K1157" s="19" t="s">
        <v>218</v>
      </c>
      <c r="L1157" s="16"/>
      <c r="M1157" s="19"/>
      <c r="N1157" s="16" t="s">
        <v>218</v>
      </c>
      <c r="O1157" s="19" t="s">
        <v>218</v>
      </c>
      <c r="P1157" s="19" t="s">
        <v>218</v>
      </c>
      <c r="Q1157" s="19"/>
      <c r="R1157" s="16"/>
      <c r="S1157" s="16"/>
      <c r="T1157" s="16"/>
      <c r="U1157" s="17"/>
      <c r="V1157" s="17"/>
      <c r="W1157" s="19"/>
      <c r="AN1157" s="22"/>
      <c r="AO1157" s="16"/>
    </row>
    <row r="1158" spans="1:41" x14ac:dyDescent="0.25">
      <c r="A1158" s="16"/>
      <c r="B1158" s="16"/>
      <c r="C1158" s="17"/>
      <c r="D1158" s="16"/>
      <c r="E1158" s="18"/>
      <c r="F1158" s="17"/>
      <c r="G1158" s="19"/>
      <c r="H1158" s="16"/>
      <c r="I1158" s="19"/>
      <c r="J1158" s="19" t="s">
        <v>218</v>
      </c>
      <c r="K1158" s="19" t="s">
        <v>218</v>
      </c>
      <c r="L1158" s="16"/>
      <c r="M1158" s="19"/>
      <c r="N1158" s="16" t="s">
        <v>218</v>
      </c>
      <c r="O1158" s="19" t="s">
        <v>218</v>
      </c>
      <c r="P1158" s="19" t="s">
        <v>218</v>
      </c>
      <c r="Q1158" s="19"/>
      <c r="R1158" s="16"/>
      <c r="S1158" s="16"/>
      <c r="T1158" s="16"/>
      <c r="U1158" s="17"/>
      <c r="V1158" s="17"/>
      <c r="W1158" s="19"/>
      <c r="AN1158" s="22"/>
      <c r="AO1158" s="16"/>
    </row>
    <row r="1159" spans="1:41" x14ac:dyDescent="0.25">
      <c r="A1159" s="16"/>
      <c r="B1159" s="16"/>
      <c r="C1159" s="17"/>
      <c r="D1159" s="16"/>
      <c r="E1159" s="18"/>
      <c r="F1159" s="17"/>
      <c r="G1159" s="19"/>
      <c r="H1159" s="16"/>
      <c r="I1159" s="19"/>
      <c r="J1159" s="19" t="s">
        <v>218</v>
      </c>
      <c r="K1159" s="19" t="s">
        <v>218</v>
      </c>
      <c r="L1159" s="16"/>
      <c r="M1159" s="19"/>
      <c r="N1159" s="16" t="s">
        <v>218</v>
      </c>
      <c r="O1159" s="19" t="s">
        <v>218</v>
      </c>
      <c r="P1159" s="19" t="s">
        <v>218</v>
      </c>
      <c r="Q1159" s="19"/>
      <c r="R1159" s="16"/>
      <c r="S1159" s="16"/>
      <c r="T1159" s="16"/>
      <c r="U1159" s="17"/>
      <c r="V1159" s="17"/>
      <c r="W1159" s="19"/>
      <c r="AN1159" s="22"/>
      <c r="AO1159" s="16"/>
    </row>
    <row r="1160" spans="1:41" x14ac:dyDescent="0.25">
      <c r="A1160" s="16"/>
      <c r="B1160" s="16"/>
      <c r="C1160" s="17"/>
      <c r="D1160" s="16"/>
      <c r="E1160" s="18"/>
      <c r="F1160" s="17"/>
      <c r="G1160" s="19"/>
      <c r="H1160" s="16"/>
      <c r="I1160" s="19"/>
      <c r="J1160" s="19" t="s">
        <v>218</v>
      </c>
      <c r="K1160" s="19" t="s">
        <v>218</v>
      </c>
      <c r="L1160" s="16"/>
      <c r="M1160" s="19"/>
      <c r="N1160" s="16" t="s">
        <v>218</v>
      </c>
      <c r="O1160" s="19" t="s">
        <v>218</v>
      </c>
      <c r="P1160" s="19" t="s">
        <v>218</v>
      </c>
      <c r="Q1160" s="19"/>
      <c r="R1160" s="16"/>
      <c r="S1160" s="16"/>
      <c r="T1160" s="16"/>
      <c r="U1160" s="17"/>
      <c r="V1160" s="17"/>
      <c r="W1160" s="19"/>
      <c r="AN1160" s="22"/>
      <c r="AO1160" s="16"/>
    </row>
    <row r="1161" spans="1:41" x14ac:dyDescent="0.25">
      <c r="A1161" s="16"/>
      <c r="B1161" s="16"/>
      <c r="C1161" s="17"/>
      <c r="D1161" s="16"/>
      <c r="E1161" s="18"/>
      <c r="F1161" s="17"/>
      <c r="G1161" s="19"/>
      <c r="H1161" s="16"/>
      <c r="I1161" s="19"/>
      <c r="J1161" s="19" t="s">
        <v>218</v>
      </c>
      <c r="K1161" s="19" t="s">
        <v>218</v>
      </c>
      <c r="L1161" s="16"/>
      <c r="M1161" s="19"/>
      <c r="N1161" s="16" t="s">
        <v>218</v>
      </c>
      <c r="O1161" s="19" t="s">
        <v>218</v>
      </c>
      <c r="P1161" s="19" t="s">
        <v>218</v>
      </c>
      <c r="Q1161" s="19"/>
      <c r="R1161" s="16"/>
      <c r="S1161" s="16"/>
      <c r="T1161" s="16"/>
      <c r="U1161" s="17"/>
      <c r="V1161" s="17"/>
      <c r="W1161" s="19"/>
      <c r="AN1161" s="22"/>
      <c r="AO1161" s="16"/>
    </row>
    <row r="1162" spans="1:41" x14ac:dyDescent="0.25">
      <c r="A1162" s="16"/>
      <c r="B1162" s="16"/>
      <c r="C1162" s="17"/>
      <c r="D1162" s="16"/>
      <c r="E1162" s="18"/>
      <c r="F1162" s="17"/>
      <c r="G1162" s="19"/>
      <c r="H1162" s="16"/>
      <c r="I1162" s="19"/>
      <c r="J1162" s="19" t="s">
        <v>218</v>
      </c>
      <c r="K1162" s="19" t="s">
        <v>218</v>
      </c>
      <c r="L1162" s="16"/>
      <c r="M1162" s="19"/>
      <c r="N1162" s="16" t="s">
        <v>218</v>
      </c>
      <c r="O1162" s="19" t="s">
        <v>218</v>
      </c>
      <c r="P1162" s="19" t="s">
        <v>218</v>
      </c>
      <c r="Q1162" s="19"/>
      <c r="R1162" s="16"/>
      <c r="S1162" s="16"/>
      <c r="T1162" s="16"/>
      <c r="U1162" s="17"/>
      <c r="V1162" s="17"/>
      <c r="W1162" s="19"/>
      <c r="AN1162" s="22"/>
      <c r="AO1162" s="16"/>
    </row>
    <row r="1163" spans="1:41" x14ac:dyDescent="0.25">
      <c r="A1163" s="16"/>
      <c r="B1163" s="16"/>
      <c r="C1163" s="17"/>
      <c r="D1163" s="16"/>
      <c r="E1163" s="18"/>
      <c r="F1163" s="17"/>
      <c r="G1163" s="19"/>
      <c r="H1163" s="16"/>
      <c r="I1163" s="19"/>
      <c r="J1163" s="19" t="s">
        <v>218</v>
      </c>
      <c r="K1163" s="19" t="s">
        <v>218</v>
      </c>
      <c r="L1163" s="16"/>
      <c r="M1163" s="19"/>
      <c r="N1163" s="16" t="s">
        <v>218</v>
      </c>
      <c r="O1163" s="19" t="s">
        <v>218</v>
      </c>
      <c r="P1163" s="19" t="s">
        <v>218</v>
      </c>
      <c r="Q1163" s="19"/>
      <c r="R1163" s="16"/>
      <c r="S1163" s="16"/>
      <c r="T1163" s="16"/>
      <c r="U1163" s="17"/>
      <c r="V1163" s="17"/>
      <c r="W1163" s="19"/>
      <c r="AN1163" s="22"/>
      <c r="AO1163" s="16"/>
    </row>
    <row r="1164" spans="1:41" x14ac:dyDescent="0.25">
      <c r="A1164" s="16"/>
      <c r="B1164" s="16"/>
      <c r="C1164" s="17"/>
      <c r="D1164" s="16"/>
      <c r="E1164" s="18"/>
      <c r="F1164" s="17"/>
      <c r="G1164" s="19"/>
      <c r="H1164" s="16"/>
      <c r="I1164" s="19"/>
      <c r="J1164" s="19" t="s">
        <v>218</v>
      </c>
      <c r="K1164" s="19" t="s">
        <v>218</v>
      </c>
      <c r="L1164" s="16"/>
      <c r="M1164" s="19"/>
      <c r="N1164" s="16" t="s">
        <v>218</v>
      </c>
      <c r="O1164" s="19" t="s">
        <v>218</v>
      </c>
      <c r="P1164" s="19" t="s">
        <v>218</v>
      </c>
      <c r="Q1164" s="19"/>
      <c r="R1164" s="16"/>
      <c r="S1164" s="16"/>
      <c r="T1164" s="16"/>
      <c r="U1164" s="17"/>
      <c r="V1164" s="17"/>
      <c r="W1164" s="19"/>
      <c r="AN1164" s="22"/>
      <c r="AO1164" s="16"/>
    </row>
    <row r="1165" spans="1:41" x14ac:dyDescent="0.25">
      <c r="A1165" s="16"/>
      <c r="B1165" s="16"/>
      <c r="C1165" s="17"/>
      <c r="D1165" s="16"/>
      <c r="E1165" s="18"/>
      <c r="F1165" s="17"/>
      <c r="G1165" s="19"/>
      <c r="H1165" s="16"/>
      <c r="I1165" s="19"/>
      <c r="J1165" s="19" t="s">
        <v>218</v>
      </c>
      <c r="K1165" s="19" t="s">
        <v>218</v>
      </c>
      <c r="L1165" s="16"/>
      <c r="M1165" s="19"/>
      <c r="N1165" s="16" t="s">
        <v>218</v>
      </c>
      <c r="O1165" s="19" t="s">
        <v>218</v>
      </c>
      <c r="P1165" s="19" t="s">
        <v>218</v>
      </c>
      <c r="Q1165" s="19"/>
      <c r="R1165" s="16"/>
      <c r="S1165" s="16"/>
      <c r="T1165" s="16"/>
      <c r="U1165" s="17"/>
      <c r="V1165" s="17"/>
      <c r="W1165" s="19"/>
      <c r="AN1165" s="22"/>
      <c r="AO1165" s="16"/>
    </row>
    <row r="1166" spans="1:41" x14ac:dyDescent="0.25">
      <c r="A1166" s="16"/>
      <c r="B1166" s="16"/>
      <c r="C1166" s="17"/>
      <c r="D1166" s="16"/>
      <c r="E1166" s="18"/>
      <c r="F1166" s="17"/>
      <c r="G1166" s="19"/>
      <c r="H1166" s="16"/>
      <c r="I1166" s="19"/>
      <c r="J1166" s="19" t="s">
        <v>218</v>
      </c>
      <c r="K1166" s="19" t="s">
        <v>218</v>
      </c>
      <c r="L1166" s="16"/>
      <c r="M1166" s="19"/>
      <c r="N1166" s="16" t="s">
        <v>218</v>
      </c>
      <c r="O1166" s="19" t="s">
        <v>218</v>
      </c>
      <c r="P1166" s="19" t="s">
        <v>218</v>
      </c>
      <c r="Q1166" s="19"/>
      <c r="R1166" s="16"/>
      <c r="S1166" s="16"/>
      <c r="T1166" s="16"/>
      <c r="U1166" s="17"/>
      <c r="V1166" s="17"/>
      <c r="W1166" s="19"/>
      <c r="AN1166" s="22"/>
      <c r="AO1166" s="16"/>
    </row>
    <row r="1167" spans="1:41" x14ac:dyDescent="0.25">
      <c r="A1167" s="16"/>
      <c r="B1167" s="16"/>
      <c r="C1167" s="17"/>
      <c r="D1167" s="16"/>
      <c r="E1167" s="18"/>
      <c r="F1167" s="17"/>
      <c r="G1167" s="19"/>
      <c r="H1167" s="16"/>
      <c r="I1167" s="19"/>
      <c r="J1167" s="19" t="s">
        <v>218</v>
      </c>
      <c r="K1167" s="19" t="s">
        <v>218</v>
      </c>
      <c r="L1167" s="16"/>
      <c r="M1167" s="19"/>
      <c r="N1167" s="16" t="s">
        <v>218</v>
      </c>
      <c r="O1167" s="19" t="s">
        <v>218</v>
      </c>
      <c r="P1167" s="19" t="s">
        <v>218</v>
      </c>
      <c r="Q1167" s="19"/>
      <c r="R1167" s="16"/>
      <c r="S1167" s="16"/>
      <c r="T1167" s="16"/>
      <c r="U1167" s="17"/>
      <c r="V1167" s="17"/>
      <c r="W1167" s="19"/>
      <c r="AN1167" s="22"/>
      <c r="AO1167" s="16"/>
    </row>
    <row r="1168" spans="1:41" x14ac:dyDescent="0.25">
      <c r="A1168" s="16"/>
      <c r="B1168" s="16"/>
      <c r="C1168" s="17"/>
      <c r="D1168" s="16"/>
      <c r="E1168" s="18"/>
      <c r="F1168" s="17"/>
      <c r="G1168" s="19"/>
      <c r="H1168" s="16"/>
      <c r="I1168" s="19"/>
      <c r="J1168" s="19" t="s">
        <v>218</v>
      </c>
      <c r="K1168" s="19" t="s">
        <v>218</v>
      </c>
      <c r="L1168" s="16"/>
      <c r="M1168" s="19"/>
      <c r="N1168" s="16" t="s">
        <v>218</v>
      </c>
      <c r="O1168" s="19" t="s">
        <v>218</v>
      </c>
      <c r="P1168" s="19" t="s">
        <v>218</v>
      </c>
      <c r="Q1168" s="19"/>
      <c r="R1168" s="16"/>
      <c r="S1168" s="16"/>
      <c r="T1168" s="16"/>
      <c r="U1168" s="17"/>
      <c r="V1168" s="17"/>
      <c r="W1168" s="19"/>
      <c r="AN1168" s="22"/>
      <c r="AO1168" s="16"/>
    </row>
    <row r="1169" spans="1:41" x14ac:dyDescent="0.25">
      <c r="A1169" s="16"/>
      <c r="B1169" s="16"/>
      <c r="C1169" s="17"/>
      <c r="D1169" s="16"/>
      <c r="E1169" s="18"/>
      <c r="F1169" s="17"/>
      <c r="G1169" s="19"/>
      <c r="H1169" s="16"/>
      <c r="I1169" s="19"/>
      <c r="J1169" s="19" t="s">
        <v>218</v>
      </c>
      <c r="K1169" s="19" t="s">
        <v>218</v>
      </c>
      <c r="L1169" s="16"/>
      <c r="M1169" s="19"/>
      <c r="N1169" s="16" t="s">
        <v>218</v>
      </c>
      <c r="O1169" s="19" t="s">
        <v>218</v>
      </c>
      <c r="P1169" s="19" t="s">
        <v>218</v>
      </c>
      <c r="Q1169" s="19"/>
      <c r="R1169" s="16"/>
      <c r="S1169" s="16"/>
      <c r="T1169" s="16"/>
      <c r="U1169" s="17"/>
      <c r="V1169" s="17"/>
      <c r="W1169" s="19"/>
      <c r="AN1169" s="22"/>
      <c r="AO1169" s="16"/>
    </row>
    <row r="1170" spans="1:41" x14ac:dyDescent="0.25">
      <c r="A1170" s="16"/>
      <c r="B1170" s="16"/>
      <c r="C1170" s="17"/>
      <c r="D1170" s="16"/>
      <c r="E1170" s="18"/>
      <c r="F1170" s="17"/>
      <c r="G1170" s="19"/>
      <c r="H1170" s="16"/>
      <c r="I1170" s="19"/>
      <c r="J1170" s="19" t="s">
        <v>218</v>
      </c>
      <c r="K1170" s="19" t="s">
        <v>218</v>
      </c>
      <c r="L1170" s="16"/>
      <c r="M1170" s="19"/>
      <c r="N1170" s="16" t="s">
        <v>218</v>
      </c>
      <c r="O1170" s="19" t="s">
        <v>218</v>
      </c>
      <c r="P1170" s="19" t="s">
        <v>218</v>
      </c>
      <c r="Q1170" s="19"/>
      <c r="R1170" s="16"/>
      <c r="S1170" s="16"/>
      <c r="T1170" s="16"/>
      <c r="U1170" s="17"/>
      <c r="V1170" s="17"/>
      <c r="W1170" s="19"/>
      <c r="AN1170" s="22"/>
      <c r="AO1170" s="16"/>
    </row>
    <row r="1171" spans="1:41" x14ac:dyDescent="0.25">
      <c r="A1171" s="16"/>
      <c r="B1171" s="16"/>
      <c r="C1171" s="17"/>
      <c r="D1171" s="16"/>
      <c r="E1171" s="18"/>
      <c r="F1171" s="17"/>
      <c r="G1171" s="19"/>
      <c r="H1171" s="16"/>
      <c r="I1171" s="19"/>
      <c r="J1171" s="19" t="s">
        <v>218</v>
      </c>
      <c r="K1171" s="19" t="s">
        <v>218</v>
      </c>
      <c r="L1171" s="16"/>
      <c r="M1171" s="19"/>
      <c r="N1171" s="16" t="s">
        <v>218</v>
      </c>
      <c r="O1171" s="19" t="s">
        <v>218</v>
      </c>
      <c r="P1171" s="19" t="s">
        <v>218</v>
      </c>
      <c r="Q1171" s="19"/>
      <c r="R1171" s="16"/>
      <c r="S1171" s="16"/>
      <c r="T1171" s="16"/>
      <c r="U1171" s="17"/>
      <c r="V1171" s="17"/>
      <c r="W1171" s="19"/>
      <c r="AN1171" s="22"/>
      <c r="AO1171" s="16"/>
    </row>
    <row r="1172" spans="1:41" x14ac:dyDescent="0.25">
      <c r="A1172" s="16"/>
      <c r="B1172" s="16"/>
      <c r="C1172" s="17"/>
      <c r="D1172" s="16"/>
      <c r="E1172" s="18"/>
      <c r="F1172" s="17"/>
      <c r="G1172" s="19"/>
      <c r="H1172" s="16"/>
      <c r="I1172" s="19"/>
      <c r="J1172" s="19" t="s">
        <v>218</v>
      </c>
      <c r="K1172" s="19" t="s">
        <v>218</v>
      </c>
      <c r="L1172" s="16"/>
      <c r="M1172" s="19"/>
      <c r="N1172" s="16" t="s">
        <v>218</v>
      </c>
      <c r="O1172" s="19" t="s">
        <v>218</v>
      </c>
      <c r="P1172" s="19" t="s">
        <v>218</v>
      </c>
      <c r="Q1172" s="19"/>
      <c r="R1172" s="16"/>
      <c r="S1172" s="16"/>
      <c r="T1172" s="16"/>
      <c r="U1172" s="17"/>
      <c r="V1172" s="17"/>
      <c r="W1172" s="19"/>
      <c r="AN1172" s="22"/>
      <c r="AO1172" s="16"/>
    </row>
    <row r="1173" spans="1:41" x14ac:dyDescent="0.25">
      <c r="A1173" s="16"/>
      <c r="B1173" s="16"/>
      <c r="C1173" s="17"/>
      <c r="D1173" s="16"/>
      <c r="E1173" s="18"/>
      <c r="F1173" s="17"/>
      <c r="G1173" s="19"/>
      <c r="H1173" s="16"/>
      <c r="I1173" s="19"/>
      <c r="J1173" s="19" t="s">
        <v>218</v>
      </c>
      <c r="K1173" s="19" t="s">
        <v>218</v>
      </c>
      <c r="L1173" s="16"/>
      <c r="M1173" s="19"/>
      <c r="N1173" s="16" t="s">
        <v>218</v>
      </c>
      <c r="O1173" s="19" t="s">
        <v>218</v>
      </c>
      <c r="P1173" s="19" t="s">
        <v>218</v>
      </c>
      <c r="Q1173" s="19"/>
      <c r="R1173" s="16"/>
      <c r="S1173" s="16"/>
      <c r="T1173" s="16"/>
      <c r="U1173" s="17"/>
      <c r="V1173" s="17"/>
      <c r="W1173" s="19"/>
      <c r="AN1173" s="22"/>
      <c r="AO1173" s="16"/>
    </row>
    <row r="1174" spans="1:41" x14ac:dyDescent="0.25">
      <c r="A1174" s="16"/>
      <c r="B1174" s="16"/>
      <c r="C1174" s="17"/>
      <c r="D1174" s="16"/>
      <c r="E1174" s="18"/>
      <c r="F1174" s="17"/>
      <c r="G1174" s="19"/>
      <c r="H1174" s="16"/>
      <c r="I1174" s="19"/>
      <c r="J1174" s="19" t="s">
        <v>218</v>
      </c>
      <c r="K1174" s="19" t="s">
        <v>218</v>
      </c>
      <c r="L1174" s="16"/>
      <c r="M1174" s="19"/>
      <c r="N1174" s="16" t="s">
        <v>218</v>
      </c>
      <c r="O1174" s="19" t="s">
        <v>218</v>
      </c>
      <c r="P1174" s="19" t="s">
        <v>218</v>
      </c>
      <c r="Q1174" s="19"/>
      <c r="R1174" s="16"/>
      <c r="S1174" s="16"/>
      <c r="T1174" s="16"/>
      <c r="U1174" s="17"/>
      <c r="V1174" s="17"/>
      <c r="W1174" s="19"/>
      <c r="AN1174" s="22"/>
      <c r="AO1174" s="16"/>
    </row>
    <row r="1175" spans="1:41" x14ac:dyDescent="0.25">
      <c r="A1175" s="16"/>
      <c r="B1175" s="16"/>
      <c r="C1175" s="17"/>
      <c r="D1175" s="16"/>
      <c r="E1175" s="18"/>
      <c r="F1175" s="17"/>
      <c r="G1175" s="19"/>
      <c r="H1175" s="16"/>
      <c r="I1175" s="19"/>
      <c r="J1175" s="19" t="s">
        <v>218</v>
      </c>
      <c r="K1175" s="19" t="s">
        <v>218</v>
      </c>
      <c r="L1175" s="16"/>
      <c r="M1175" s="19"/>
      <c r="N1175" s="16" t="s">
        <v>218</v>
      </c>
      <c r="O1175" s="19" t="s">
        <v>218</v>
      </c>
      <c r="P1175" s="19" t="s">
        <v>218</v>
      </c>
      <c r="Q1175" s="19"/>
      <c r="R1175" s="16"/>
      <c r="S1175" s="16"/>
      <c r="T1175" s="16"/>
      <c r="U1175" s="17"/>
      <c r="V1175" s="17"/>
      <c r="W1175" s="19"/>
      <c r="AN1175" s="22"/>
      <c r="AO1175" s="16"/>
    </row>
    <row r="1176" spans="1:41" x14ac:dyDescent="0.25">
      <c r="A1176" s="16"/>
      <c r="B1176" s="16"/>
      <c r="C1176" s="17"/>
      <c r="D1176" s="16"/>
      <c r="E1176" s="18"/>
      <c r="F1176" s="17"/>
      <c r="G1176" s="19"/>
      <c r="H1176" s="16"/>
      <c r="I1176" s="19"/>
      <c r="J1176" s="19" t="s">
        <v>218</v>
      </c>
      <c r="K1176" s="19" t="s">
        <v>218</v>
      </c>
      <c r="L1176" s="16"/>
      <c r="M1176" s="19"/>
      <c r="N1176" s="16" t="s">
        <v>218</v>
      </c>
      <c r="O1176" s="19" t="s">
        <v>218</v>
      </c>
      <c r="P1176" s="19" t="s">
        <v>218</v>
      </c>
      <c r="Q1176" s="19"/>
      <c r="R1176" s="16"/>
      <c r="S1176" s="16"/>
      <c r="T1176" s="16"/>
      <c r="U1176" s="17"/>
      <c r="V1176" s="17"/>
      <c r="W1176" s="19"/>
      <c r="AN1176" s="22"/>
      <c r="AO1176" s="16"/>
    </row>
    <row r="1177" spans="1:41" x14ac:dyDescent="0.25">
      <c r="A1177" s="16"/>
      <c r="B1177" s="16"/>
      <c r="C1177" s="17"/>
      <c r="D1177" s="16"/>
      <c r="E1177" s="18"/>
      <c r="F1177" s="17"/>
      <c r="G1177" s="19"/>
      <c r="H1177" s="16"/>
      <c r="I1177" s="19"/>
      <c r="J1177" s="19" t="s">
        <v>218</v>
      </c>
      <c r="K1177" s="19" t="s">
        <v>218</v>
      </c>
      <c r="L1177" s="16"/>
      <c r="M1177" s="19"/>
      <c r="N1177" s="16" t="s">
        <v>218</v>
      </c>
      <c r="O1177" s="19" t="s">
        <v>218</v>
      </c>
      <c r="P1177" s="19" t="s">
        <v>218</v>
      </c>
      <c r="Q1177" s="19"/>
      <c r="R1177" s="16"/>
      <c r="S1177" s="16"/>
      <c r="T1177" s="16"/>
      <c r="U1177" s="17"/>
      <c r="V1177" s="17"/>
      <c r="W1177" s="19"/>
      <c r="AN1177" s="22"/>
      <c r="AO1177" s="16"/>
    </row>
    <row r="1178" spans="1:41" x14ac:dyDescent="0.25">
      <c r="A1178" s="16"/>
      <c r="B1178" s="16"/>
      <c r="C1178" s="17"/>
      <c r="D1178" s="16"/>
      <c r="E1178" s="18"/>
      <c r="F1178" s="17"/>
      <c r="G1178" s="19"/>
      <c r="H1178" s="16"/>
      <c r="I1178" s="19"/>
      <c r="J1178" s="19" t="s">
        <v>218</v>
      </c>
      <c r="K1178" s="19" t="s">
        <v>218</v>
      </c>
      <c r="L1178" s="16"/>
      <c r="M1178" s="19"/>
      <c r="N1178" s="16" t="s">
        <v>218</v>
      </c>
      <c r="O1178" s="19" t="s">
        <v>218</v>
      </c>
      <c r="P1178" s="19" t="s">
        <v>218</v>
      </c>
      <c r="Q1178" s="19"/>
      <c r="R1178" s="16"/>
      <c r="S1178" s="16"/>
      <c r="T1178" s="16"/>
      <c r="U1178" s="17"/>
      <c r="V1178" s="17"/>
      <c r="W1178" s="19"/>
      <c r="AN1178" s="22"/>
      <c r="AO1178" s="16"/>
    </row>
    <row r="1179" spans="1:41" x14ac:dyDescent="0.25">
      <c r="A1179" s="16"/>
      <c r="B1179" s="16"/>
      <c r="C1179" s="17"/>
      <c r="D1179" s="16"/>
      <c r="E1179" s="18"/>
      <c r="F1179" s="17"/>
      <c r="G1179" s="19"/>
      <c r="H1179" s="16"/>
      <c r="I1179" s="19"/>
      <c r="J1179" s="19" t="s">
        <v>218</v>
      </c>
      <c r="K1179" s="19" t="s">
        <v>218</v>
      </c>
      <c r="L1179" s="16"/>
      <c r="M1179" s="19"/>
      <c r="N1179" s="16" t="s">
        <v>218</v>
      </c>
      <c r="O1179" s="19" t="s">
        <v>218</v>
      </c>
      <c r="P1179" s="19" t="s">
        <v>218</v>
      </c>
      <c r="Q1179" s="19"/>
      <c r="R1179" s="16"/>
      <c r="S1179" s="16"/>
      <c r="T1179" s="16"/>
      <c r="U1179" s="17"/>
      <c r="V1179" s="17"/>
      <c r="W1179" s="19"/>
      <c r="AN1179" s="22"/>
      <c r="AO1179" s="16"/>
    </row>
    <row r="1180" spans="1:41" x14ac:dyDescent="0.25">
      <c r="A1180" s="16"/>
      <c r="B1180" s="16"/>
      <c r="C1180" s="17"/>
      <c r="D1180" s="16"/>
      <c r="E1180" s="18"/>
      <c r="F1180" s="17"/>
      <c r="G1180" s="19"/>
      <c r="H1180" s="16"/>
      <c r="I1180" s="19"/>
      <c r="J1180" s="19" t="s">
        <v>218</v>
      </c>
      <c r="K1180" s="19" t="s">
        <v>218</v>
      </c>
      <c r="L1180" s="16"/>
      <c r="M1180" s="19"/>
      <c r="N1180" s="16" t="s">
        <v>218</v>
      </c>
      <c r="O1180" s="19" t="s">
        <v>218</v>
      </c>
      <c r="P1180" s="19" t="s">
        <v>218</v>
      </c>
      <c r="Q1180" s="19"/>
      <c r="R1180" s="16"/>
      <c r="S1180" s="16"/>
      <c r="T1180" s="16"/>
      <c r="U1180" s="17"/>
      <c r="V1180" s="17"/>
      <c r="W1180" s="19"/>
      <c r="AN1180" s="22"/>
      <c r="AO1180" s="16"/>
    </row>
    <row r="1181" spans="1:41" x14ac:dyDescent="0.25">
      <c r="A1181" s="16"/>
      <c r="B1181" s="16"/>
      <c r="C1181" s="17"/>
      <c r="D1181" s="16"/>
      <c r="E1181" s="18"/>
      <c r="F1181" s="17"/>
      <c r="G1181" s="19"/>
      <c r="H1181" s="16"/>
      <c r="I1181" s="19"/>
      <c r="J1181" s="19" t="s">
        <v>218</v>
      </c>
      <c r="K1181" s="19" t="s">
        <v>218</v>
      </c>
      <c r="L1181" s="16"/>
      <c r="M1181" s="19"/>
      <c r="N1181" s="16" t="s">
        <v>218</v>
      </c>
      <c r="O1181" s="19" t="s">
        <v>218</v>
      </c>
      <c r="P1181" s="19" t="s">
        <v>218</v>
      </c>
      <c r="Q1181" s="19"/>
      <c r="R1181" s="16"/>
      <c r="S1181" s="16"/>
      <c r="T1181" s="16"/>
      <c r="U1181" s="17"/>
      <c r="V1181" s="17"/>
      <c r="W1181" s="19"/>
      <c r="AN1181" s="22"/>
      <c r="AO1181" s="16"/>
    </row>
    <row r="1182" spans="1:41" x14ac:dyDescent="0.25">
      <c r="A1182" s="16"/>
      <c r="B1182" s="16"/>
      <c r="C1182" s="17"/>
      <c r="D1182" s="16"/>
      <c r="E1182" s="18"/>
      <c r="F1182" s="17"/>
      <c r="G1182" s="19"/>
      <c r="H1182" s="16"/>
      <c r="I1182" s="19"/>
      <c r="J1182" s="19" t="s">
        <v>218</v>
      </c>
      <c r="K1182" s="19" t="s">
        <v>218</v>
      </c>
      <c r="L1182" s="16"/>
      <c r="M1182" s="19"/>
      <c r="N1182" s="16" t="s">
        <v>218</v>
      </c>
      <c r="O1182" s="19" t="s">
        <v>218</v>
      </c>
      <c r="P1182" s="19" t="s">
        <v>218</v>
      </c>
      <c r="Q1182" s="19"/>
      <c r="R1182" s="16"/>
      <c r="S1182" s="16"/>
      <c r="T1182" s="16"/>
      <c r="U1182" s="17"/>
      <c r="V1182" s="17"/>
      <c r="W1182" s="19"/>
      <c r="AN1182" s="22"/>
      <c r="AO1182" s="16"/>
    </row>
    <row r="1183" spans="1:41" x14ac:dyDescent="0.25">
      <c r="A1183" s="16"/>
      <c r="B1183" s="16"/>
      <c r="C1183" s="17"/>
      <c r="D1183" s="16"/>
      <c r="E1183" s="18"/>
      <c r="F1183" s="17"/>
      <c r="G1183" s="19"/>
      <c r="H1183" s="16"/>
      <c r="I1183" s="19"/>
      <c r="J1183" s="19" t="s">
        <v>218</v>
      </c>
      <c r="K1183" s="19" t="s">
        <v>218</v>
      </c>
      <c r="L1183" s="16"/>
      <c r="M1183" s="19"/>
      <c r="N1183" s="16" t="s">
        <v>218</v>
      </c>
      <c r="O1183" s="19" t="s">
        <v>218</v>
      </c>
      <c r="P1183" s="19" t="s">
        <v>218</v>
      </c>
      <c r="Q1183" s="19"/>
      <c r="R1183" s="16"/>
      <c r="S1183" s="16"/>
      <c r="T1183" s="16"/>
      <c r="U1183" s="17"/>
      <c r="V1183" s="17"/>
      <c r="W1183" s="19"/>
      <c r="AN1183" s="22"/>
      <c r="AO1183" s="16"/>
    </row>
    <row r="1184" spans="1:41" x14ac:dyDescent="0.25">
      <c r="A1184" s="16"/>
      <c r="B1184" s="16"/>
      <c r="C1184" s="17"/>
      <c r="D1184" s="16"/>
      <c r="E1184" s="18"/>
      <c r="F1184" s="17"/>
      <c r="G1184" s="19"/>
      <c r="H1184" s="16"/>
      <c r="I1184" s="19"/>
      <c r="J1184" s="19" t="s">
        <v>218</v>
      </c>
      <c r="K1184" s="19" t="s">
        <v>218</v>
      </c>
      <c r="L1184" s="16"/>
      <c r="M1184" s="19"/>
      <c r="N1184" s="16" t="s">
        <v>218</v>
      </c>
      <c r="O1184" s="19" t="s">
        <v>218</v>
      </c>
      <c r="P1184" s="19" t="s">
        <v>218</v>
      </c>
      <c r="Q1184" s="19"/>
      <c r="R1184" s="16"/>
      <c r="S1184" s="16"/>
      <c r="T1184" s="16"/>
      <c r="U1184" s="17"/>
      <c r="V1184" s="17"/>
      <c r="W1184" s="19"/>
      <c r="AN1184" s="22"/>
      <c r="AO1184" s="16"/>
    </row>
    <row r="1185" spans="1:41" x14ac:dyDescent="0.25">
      <c r="A1185" s="16"/>
      <c r="B1185" s="16"/>
      <c r="C1185" s="17"/>
      <c r="D1185" s="16"/>
      <c r="E1185" s="18"/>
      <c r="F1185" s="17"/>
      <c r="G1185" s="19"/>
      <c r="H1185" s="16"/>
      <c r="I1185" s="19"/>
      <c r="J1185" s="19" t="s">
        <v>218</v>
      </c>
      <c r="K1185" s="19" t="s">
        <v>218</v>
      </c>
      <c r="L1185" s="16"/>
      <c r="M1185" s="19"/>
      <c r="N1185" s="16" t="s">
        <v>218</v>
      </c>
      <c r="O1185" s="19" t="s">
        <v>218</v>
      </c>
      <c r="P1185" s="19" t="s">
        <v>218</v>
      </c>
      <c r="Q1185" s="19"/>
      <c r="R1185" s="16"/>
      <c r="S1185" s="16"/>
      <c r="T1185" s="16"/>
      <c r="U1185" s="17"/>
      <c r="V1185" s="17"/>
      <c r="W1185" s="19"/>
      <c r="AN1185" s="22"/>
      <c r="AO1185" s="16"/>
    </row>
    <row r="1186" spans="1:41" x14ac:dyDescent="0.25">
      <c r="A1186" s="16"/>
      <c r="B1186" s="16"/>
      <c r="C1186" s="17"/>
      <c r="D1186" s="16"/>
      <c r="E1186" s="18"/>
      <c r="F1186" s="17"/>
      <c r="G1186" s="19"/>
      <c r="H1186" s="16"/>
      <c r="I1186" s="19"/>
      <c r="J1186" s="19" t="s">
        <v>218</v>
      </c>
      <c r="K1186" s="19" t="s">
        <v>218</v>
      </c>
      <c r="L1186" s="16"/>
      <c r="M1186" s="19"/>
      <c r="N1186" s="16" t="s">
        <v>218</v>
      </c>
      <c r="O1186" s="19" t="s">
        <v>218</v>
      </c>
      <c r="P1186" s="19" t="s">
        <v>218</v>
      </c>
      <c r="Q1186" s="19"/>
      <c r="R1186" s="16"/>
      <c r="S1186" s="16"/>
      <c r="T1186" s="16"/>
      <c r="U1186" s="17"/>
      <c r="V1186" s="17"/>
      <c r="W1186" s="19"/>
      <c r="AN1186" s="22"/>
      <c r="AO1186" s="16"/>
    </row>
    <row r="1187" spans="1:41" x14ac:dyDescent="0.25">
      <c r="A1187" s="16"/>
      <c r="B1187" s="16"/>
      <c r="C1187" s="17"/>
      <c r="D1187" s="16"/>
      <c r="E1187" s="18"/>
      <c r="F1187" s="17"/>
      <c r="G1187" s="19"/>
      <c r="H1187" s="16"/>
      <c r="I1187" s="19"/>
      <c r="J1187" s="19" t="s">
        <v>218</v>
      </c>
      <c r="K1187" s="19" t="s">
        <v>218</v>
      </c>
      <c r="L1187" s="16"/>
      <c r="M1187" s="19"/>
      <c r="N1187" s="16" t="s">
        <v>218</v>
      </c>
      <c r="O1187" s="19" t="s">
        <v>218</v>
      </c>
      <c r="P1187" s="19" t="s">
        <v>218</v>
      </c>
      <c r="Q1187" s="19"/>
      <c r="R1187" s="16"/>
      <c r="S1187" s="16"/>
      <c r="T1187" s="16"/>
      <c r="U1187" s="17"/>
      <c r="V1187" s="17"/>
      <c r="W1187" s="19"/>
      <c r="AN1187" s="22"/>
      <c r="AO1187" s="16"/>
    </row>
    <row r="1188" spans="1:41" x14ac:dyDescent="0.25">
      <c r="A1188" s="16"/>
      <c r="B1188" s="16"/>
      <c r="C1188" s="17"/>
      <c r="D1188" s="16"/>
      <c r="E1188" s="18"/>
      <c r="F1188" s="17"/>
      <c r="G1188" s="19"/>
      <c r="H1188" s="16"/>
      <c r="I1188" s="19"/>
      <c r="J1188" s="19" t="s">
        <v>218</v>
      </c>
      <c r="K1188" s="19" t="s">
        <v>218</v>
      </c>
      <c r="L1188" s="16"/>
      <c r="M1188" s="19"/>
      <c r="N1188" s="16" t="s">
        <v>218</v>
      </c>
      <c r="O1188" s="19" t="s">
        <v>218</v>
      </c>
      <c r="P1188" s="19" t="s">
        <v>218</v>
      </c>
      <c r="Q1188" s="19"/>
      <c r="R1188" s="16"/>
      <c r="S1188" s="16"/>
      <c r="T1188" s="16"/>
      <c r="U1188" s="17"/>
      <c r="V1188" s="17"/>
      <c r="W1188" s="19"/>
      <c r="AN1188" s="22"/>
      <c r="AO1188" s="16"/>
    </row>
    <row r="1189" spans="1:41" x14ac:dyDescent="0.25">
      <c r="A1189" s="16"/>
      <c r="B1189" s="16"/>
      <c r="C1189" s="17"/>
      <c r="D1189" s="16"/>
      <c r="E1189" s="18"/>
      <c r="F1189" s="17"/>
      <c r="G1189" s="19"/>
      <c r="H1189" s="16"/>
      <c r="I1189" s="19"/>
      <c r="J1189" s="19" t="s">
        <v>218</v>
      </c>
      <c r="K1189" s="19" t="s">
        <v>218</v>
      </c>
      <c r="L1189" s="16"/>
      <c r="M1189" s="19"/>
      <c r="N1189" s="16" t="s">
        <v>218</v>
      </c>
      <c r="O1189" s="19" t="s">
        <v>218</v>
      </c>
      <c r="P1189" s="19" t="s">
        <v>218</v>
      </c>
      <c r="Q1189" s="19"/>
      <c r="R1189" s="16"/>
      <c r="S1189" s="16"/>
      <c r="T1189" s="16"/>
      <c r="U1189" s="17"/>
      <c r="V1189" s="17"/>
      <c r="W1189" s="19"/>
      <c r="AN1189" s="22"/>
      <c r="AO1189" s="16"/>
    </row>
    <row r="1190" spans="1:41" x14ac:dyDescent="0.25">
      <c r="A1190" s="16"/>
      <c r="B1190" s="16"/>
      <c r="C1190" s="17"/>
      <c r="D1190" s="16"/>
      <c r="E1190" s="18"/>
      <c r="F1190" s="17"/>
      <c r="G1190" s="19"/>
      <c r="H1190" s="16"/>
      <c r="I1190" s="19"/>
      <c r="J1190" s="19" t="s">
        <v>218</v>
      </c>
      <c r="K1190" s="19" t="s">
        <v>218</v>
      </c>
      <c r="L1190" s="16"/>
      <c r="M1190" s="19"/>
      <c r="N1190" s="16" t="s">
        <v>218</v>
      </c>
      <c r="O1190" s="19" t="s">
        <v>218</v>
      </c>
      <c r="P1190" s="19" t="s">
        <v>218</v>
      </c>
      <c r="Q1190" s="19"/>
      <c r="R1190" s="16"/>
      <c r="S1190" s="16"/>
      <c r="T1190" s="16"/>
      <c r="U1190" s="17"/>
      <c r="V1190" s="17"/>
      <c r="W1190" s="19"/>
      <c r="AN1190" s="22"/>
      <c r="AO1190" s="16"/>
    </row>
    <row r="1191" spans="1:41" x14ac:dyDescent="0.25">
      <c r="A1191" s="16"/>
      <c r="B1191" s="16"/>
      <c r="C1191" s="17"/>
      <c r="D1191" s="16"/>
      <c r="E1191" s="18"/>
      <c r="F1191" s="17"/>
      <c r="G1191" s="19"/>
      <c r="H1191" s="16"/>
      <c r="I1191" s="19"/>
      <c r="J1191" s="19" t="s">
        <v>218</v>
      </c>
      <c r="K1191" s="19" t="s">
        <v>218</v>
      </c>
      <c r="L1191" s="16"/>
      <c r="M1191" s="19"/>
      <c r="N1191" s="16" t="s">
        <v>218</v>
      </c>
      <c r="O1191" s="19" t="s">
        <v>218</v>
      </c>
      <c r="P1191" s="19" t="s">
        <v>218</v>
      </c>
      <c r="Q1191" s="19"/>
      <c r="R1191" s="16"/>
      <c r="S1191" s="16"/>
      <c r="T1191" s="16"/>
      <c r="U1191" s="17"/>
      <c r="V1191" s="17"/>
      <c r="W1191" s="19"/>
      <c r="AN1191" s="22"/>
      <c r="AO1191" s="16"/>
    </row>
    <row r="1192" spans="1:41" x14ac:dyDescent="0.25">
      <c r="A1192" s="16"/>
      <c r="B1192" s="16"/>
      <c r="C1192" s="17"/>
      <c r="D1192" s="16"/>
      <c r="E1192" s="18"/>
      <c r="F1192" s="17"/>
      <c r="G1192" s="19"/>
      <c r="H1192" s="16"/>
      <c r="I1192" s="19"/>
      <c r="J1192" s="19" t="s">
        <v>218</v>
      </c>
      <c r="K1192" s="19" t="s">
        <v>218</v>
      </c>
      <c r="L1192" s="16"/>
      <c r="M1192" s="19"/>
      <c r="N1192" s="16" t="s">
        <v>218</v>
      </c>
      <c r="O1192" s="19" t="s">
        <v>218</v>
      </c>
      <c r="P1192" s="19" t="s">
        <v>218</v>
      </c>
      <c r="Q1192" s="19"/>
      <c r="R1192" s="16"/>
      <c r="S1192" s="16"/>
      <c r="T1192" s="16"/>
      <c r="U1192" s="17"/>
      <c r="V1192" s="17"/>
      <c r="W1192" s="19"/>
      <c r="AN1192" s="22"/>
      <c r="AO1192" s="16"/>
    </row>
    <row r="1193" spans="1:41" x14ac:dyDescent="0.25">
      <c r="A1193" s="16"/>
      <c r="B1193" s="16"/>
      <c r="C1193" s="17"/>
      <c r="D1193" s="16"/>
      <c r="E1193" s="18"/>
      <c r="F1193" s="17"/>
      <c r="G1193" s="19"/>
      <c r="H1193" s="16"/>
      <c r="I1193" s="19"/>
      <c r="J1193" s="19" t="s">
        <v>218</v>
      </c>
      <c r="K1193" s="19" t="s">
        <v>218</v>
      </c>
      <c r="L1193" s="16"/>
      <c r="M1193" s="19"/>
      <c r="N1193" s="16" t="s">
        <v>218</v>
      </c>
      <c r="O1193" s="19" t="s">
        <v>218</v>
      </c>
      <c r="P1193" s="19" t="s">
        <v>218</v>
      </c>
      <c r="Q1193" s="19"/>
      <c r="R1193" s="16"/>
      <c r="S1193" s="16"/>
      <c r="T1193" s="16"/>
      <c r="U1193" s="17"/>
      <c r="V1193" s="17"/>
      <c r="W1193" s="19"/>
      <c r="AN1193" s="22"/>
      <c r="AO1193" s="16"/>
    </row>
    <row r="1194" spans="1:41" x14ac:dyDescent="0.25">
      <c r="A1194" s="16"/>
      <c r="B1194" s="16"/>
      <c r="C1194" s="17"/>
      <c r="D1194" s="16"/>
      <c r="E1194" s="18"/>
      <c r="F1194" s="17"/>
      <c r="G1194" s="19"/>
      <c r="H1194" s="16"/>
      <c r="I1194" s="19"/>
      <c r="J1194" s="19" t="s">
        <v>218</v>
      </c>
      <c r="K1194" s="19" t="s">
        <v>218</v>
      </c>
      <c r="L1194" s="16"/>
      <c r="M1194" s="19"/>
      <c r="N1194" s="16" t="s">
        <v>218</v>
      </c>
      <c r="O1194" s="19" t="s">
        <v>218</v>
      </c>
      <c r="P1194" s="19" t="s">
        <v>218</v>
      </c>
      <c r="Q1194" s="19"/>
      <c r="R1194" s="16"/>
      <c r="S1194" s="16"/>
      <c r="T1194" s="16"/>
      <c r="U1194" s="17"/>
      <c r="V1194" s="17"/>
      <c r="W1194" s="19"/>
      <c r="AN1194" s="22"/>
      <c r="AO1194" s="16"/>
    </row>
    <row r="1195" spans="1:41" x14ac:dyDescent="0.25">
      <c r="A1195" s="16"/>
      <c r="B1195" s="16"/>
      <c r="C1195" s="17"/>
      <c r="D1195" s="16"/>
      <c r="E1195" s="18"/>
      <c r="F1195" s="17"/>
      <c r="G1195" s="19"/>
      <c r="H1195" s="16"/>
      <c r="I1195" s="19"/>
      <c r="J1195" s="19" t="s">
        <v>218</v>
      </c>
      <c r="K1195" s="19" t="s">
        <v>218</v>
      </c>
      <c r="L1195" s="16"/>
      <c r="M1195" s="19"/>
      <c r="N1195" s="16" t="s">
        <v>218</v>
      </c>
      <c r="O1195" s="19" t="s">
        <v>218</v>
      </c>
      <c r="P1195" s="19" t="s">
        <v>218</v>
      </c>
      <c r="Q1195" s="19"/>
      <c r="R1195" s="16"/>
      <c r="S1195" s="16"/>
      <c r="T1195" s="16"/>
      <c r="U1195" s="17"/>
      <c r="V1195" s="17"/>
      <c r="W1195" s="19"/>
      <c r="AN1195" s="22"/>
      <c r="AO1195" s="16"/>
    </row>
    <row r="1196" spans="1:41" x14ac:dyDescent="0.25">
      <c r="A1196" s="16"/>
      <c r="B1196" s="16"/>
      <c r="C1196" s="17"/>
      <c r="D1196" s="16"/>
      <c r="E1196" s="18"/>
      <c r="F1196" s="17"/>
      <c r="G1196" s="19"/>
      <c r="H1196" s="16"/>
      <c r="I1196" s="19"/>
      <c r="J1196" s="19" t="s">
        <v>218</v>
      </c>
      <c r="K1196" s="19" t="s">
        <v>218</v>
      </c>
      <c r="L1196" s="16"/>
      <c r="M1196" s="19"/>
      <c r="N1196" s="16" t="s">
        <v>218</v>
      </c>
      <c r="O1196" s="19" t="s">
        <v>218</v>
      </c>
      <c r="P1196" s="19" t="s">
        <v>218</v>
      </c>
      <c r="Q1196" s="19"/>
      <c r="R1196" s="16"/>
      <c r="S1196" s="16"/>
      <c r="T1196" s="16"/>
      <c r="U1196" s="17"/>
      <c r="V1196" s="17"/>
      <c r="W1196" s="19"/>
      <c r="AN1196" s="22"/>
      <c r="AO1196" s="16"/>
    </row>
    <row r="1197" spans="1:41" x14ac:dyDescent="0.25">
      <c r="A1197" s="16"/>
      <c r="B1197" s="16"/>
      <c r="C1197" s="17"/>
      <c r="D1197" s="16"/>
      <c r="E1197" s="18"/>
      <c r="F1197" s="17"/>
      <c r="G1197" s="19"/>
      <c r="H1197" s="16"/>
      <c r="I1197" s="19"/>
      <c r="J1197" s="19" t="s">
        <v>218</v>
      </c>
      <c r="K1197" s="19" t="s">
        <v>218</v>
      </c>
      <c r="L1197" s="16"/>
      <c r="M1197" s="19"/>
      <c r="N1197" s="16" t="s">
        <v>218</v>
      </c>
      <c r="O1197" s="19" t="s">
        <v>218</v>
      </c>
      <c r="P1197" s="19" t="s">
        <v>218</v>
      </c>
      <c r="Q1197" s="19"/>
      <c r="R1197" s="16"/>
      <c r="S1197" s="16"/>
      <c r="T1197" s="16"/>
      <c r="U1197" s="17"/>
      <c r="V1197" s="17"/>
      <c r="W1197" s="19"/>
      <c r="AN1197" s="22"/>
      <c r="AO1197" s="16"/>
    </row>
    <row r="1198" spans="1:41" x14ac:dyDescent="0.25">
      <c r="A1198" s="16"/>
      <c r="B1198" s="16"/>
      <c r="C1198" s="17"/>
      <c r="D1198" s="16"/>
      <c r="E1198" s="18"/>
      <c r="F1198" s="17"/>
      <c r="G1198" s="19"/>
      <c r="H1198" s="16"/>
      <c r="I1198" s="19"/>
      <c r="J1198" s="19" t="s">
        <v>218</v>
      </c>
      <c r="K1198" s="19" t="s">
        <v>218</v>
      </c>
      <c r="L1198" s="16"/>
      <c r="M1198" s="19"/>
      <c r="N1198" s="16" t="s">
        <v>218</v>
      </c>
      <c r="O1198" s="19" t="s">
        <v>218</v>
      </c>
      <c r="P1198" s="19" t="s">
        <v>218</v>
      </c>
      <c r="Q1198" s="19"/>
      <c r="R1198" s="16"/>
      <c r="S1198" s="16"/>
      <c r="T1198" s="16"/>
      <c r="U1198" s="17"/>
      <c r="V1198" s="17"/>
      <c r="W1198" s="19"/>
      <c r="AN1198" s="22"/>
      <c r="AO1198" s="16"/>
    </row>
    <row r="1199" spans="1:41" x14ac:dyDescent="0.25">
      <c r="A1199" s="16"/>
      <c r="B1199" s="16"/>
      <c r="C1199" s="17"/>
      <c r="D1199" s="16"/>
      <c r="E1199" s="18"/>
      <c r="F1199" s="17"/>
      <c r="G1199" s="19"/>
      <c r="H1199" s="16"/>
      <c r="I1199" s="19"/>
      <c r="J1199" s="19" t="s">
        <v>218</v>
      </c>
      <c r="K1199" s="19" t="s">
        <v>218</v>
      </c>
      <c r="L1199" s="16"/>
      <c r="M1199" s="19"/>
      <c r="N1199" s="16" t="s">
        <v>218</v>
      </c>
      <c r="O1199" s="19" t="s">
        <v>218</v>
      </c>
      <c r="P1199" s="19" t="s">
        <v>218</v>
      </c>
      <c r="Q1199" s="19"/>
      <c r="R1199" s="16"/>
      <c r="S1199" s="16"/>
      <c r="T1199" s="16"/>
      <c r="U1199" s="17"/>
      <c r="V1199" s="17"/>
      <c r="W1199" s="19"/>
      <c r="AN1199" s="22"/>
      <c r="AO1199" s="16"/>
    </row>
    <row r="1200" spans="1:41" x14ac:dyDescent="0.25">
      <c r="A1200" s="16"/>
      <c r="B1200" s="16"/>
      <c r="C1200" s="17"/>
      <c r="D1200" s="16"/>
      <c r="E1200" s="18"/>
      <c r="F1200" s="17"/>
      <c r="G1200" s="19"/>
      <c r="H1200" s="16"/>
      <c r="I1200" s="19"/>
      <c r="J1200" s="19" t="s">
        <v>218</v>
      </c>
      <c r="K1200" s="19" t="s">
        <v>218</v>
      </c>
      <c r="L1200" s="16"/>
      <c r="M1200" s="19"/>
      <c r="N1200" s="16" t="s">
        <v>218</v>
      </c>
      <c r="O1200" s="19" t="s">
        <v>218</v>
      </c>
      <c r="P1200" s="19" t="s">
        <v>218</v>
      </c>
      <c r="Q1200" s="19"/>
      <c r="R1200" s="16"/>
      <c r="S1200" s="16"/>
      <c r="T1200" s="16"/>
      <c r="U1200" s="17"/>
      <c r="V1200" s="17"/>
      <c r="W1200" s="19"/>
      <c r="AN1200" s="22"/>
      <c r="AO1200" s="16"/>
    </row>
    <row r="1201" spans="1:41" x14ac:dyDescent="0.25">
      <c r="A1201" s="16"/>
      <c r="B1201" s="16"/>
      <c r="C1201" s="17"/>
      <c r="D1201" s="16"/>
      <c r="E1201" s="18"/>
      <c r="F1201" s="17"/>
      <c r="G1201" s="19"/>
      <c r="H1201" s="16"/>
      <c r="I1201" s="19"/>
      <c r="J1201" s="19" t="s">
        <v>218</v>
      </c>
      <c r="K1201" s="19" t="s">
        <v>218</v>
      </c>
      <c r="L1201" s="16"/>
      <c r="M1201" s="19"/>
      <c r="N1201" s="16" t="s">
        <v>218</v>
      </c>
      <c r="O1201" s="19" t="s">
        <v>218</v>
      </c>
      <c r="P1201" s="19" t="s">
        <v>218</v>
      </c>
      <c r="Q1201" s="19"/>
      <c r="R1201" s="16"/>
      <c r="S1201" s="16"/>
      <c r="T1201" s="16"/>
      <c r="U1201" s="17"/>
      <c r="V1201" s="17"/>
      <c r="W1201" s="19"/>
      <c r="AN1201" s="22"/>
      <c r="AO1201" s="16"/>
    </row>
    <row r="1202" spans="1:41" x14ac:dyDescent="0.25">
      <c r="A1202" s="16"/>
      <c r="B1202" s="16"/>
      <c r="C1202" s="17"/>
      <c r="D1202" s="16"/>
      <c r="E1202" s="18"/>
      <c r="F1202" s="17"/>
      <c r="G1202" s="19"/>
      <c r="H1202" s="16"/>
      <c r="I1202" s="19"/>
      <c r="J1202" s="19" t="s">
        <v>218</v>
      </c>
      <c r="K1202" s="19" t="s">
        <v>218</v>
      </c>
      <c r="L1202" s="16"/>
      <c r="M1202" s="19"/>
      <c r="N1202" s="16" t="s">
        <v>218</v>
      </c>
      <c r="O1202" s="19" t="s">
        <v>218</v>
      </c>
      <c r="P1202" s="19" t="s">
        <v>218</v>
      </c>
      <c r="Q1202" s="19"/>
      <c r="R1202" s="16"/>
      <c r="S1202" s="16"/>
      <c r="T1202" s="16"/>
      <c r="U1202" s="17"/>
      <c r="V1202" s="17"/>
      <c r="W1202" s="19"/>
      <c r="AN1202" s="22"/>
      <c r="AO1202" s="16"/>
    </row>
    <row r="1203" spans="1:41" x14ac:dyDescent="0.25">
      <c r="A1203" s="16"/>
      <c r="B1203" s="16"/>
      <c r="C1203" s="17"/>
      <c r="D1203" s="16"/>
      <c r="E1203" s="18"/>
      <c r="F1203" s="17"/>
      <c r="G1203" s="19"/>
      <c r="H1203" s="16"/>
      <c r="I1203" s="19"/>
      <c r="J1203" s="19" t="s">
        <v>218</v>
      </c>
      <c r="K1203" s="19" t="s">
        <v>218</v>
      </c>
      <c r="L1203" s="16"/>
      <c r="M1203" s="19"/>
      <c r="N1203" s="16" t="s">
        <v>218</v>
      </c>
      <c r="O1203" s="19" t="s">
        <v>218</v>
      </c>
      <c r="P1203" s="19" t="s">
        <v>218</v>
      </c>
      <c r="Q1203" s="19"/>
      <c r="R1203" s="16"/>
      <c r="S1203" s="16"/>
      <c r="T1203" s="16"/>
      <c r="U1203" s="17"/>
      <c r="V1203" s="17"/>
      <c r="W1203" s="19"/>
      <c r="AN1203" s="22"/>
      <c r="AO1203" s="16"/>
    </row>
    <row r="1204" spans="1:41" x14ac:dyDescent="0.25">
      <c r="A1204" s="16"/>
      <c r="B1204" s="16"/>
      <c r="C1204" s="17"/>
      <c r="D1204" s="16"/>
      <c r="E1204" s="18"/>
      <c r="F1204" s="17"/>
      <c r="G1204" s="19"/>
      <c r="H1204" s="16"/>
      <c r="I1204" s="19"/>
      <c r="J1204" s="19" t="s">
        <v>218</v>
      </c>
      <c r="K1204" s="19" t="s">
        <v>218</v>
      </c>
      <c r="L1204" s="16"/>
      <c r="M1204" s="19"/>
      <c r="N1204" s="16" t="s">
        <v>218</v>
      </c>
      <c r="O1204" s="19" t="s">
        <v>218</v>
      </c>
      <c r="P1204" s="19" t="s">
        <v>218</v>
      </c>
      <c r="Q1204" s="19"/>
      <c r="R1204" s="16"/>
      <c r="S1204" s="16"/>
      <c r="T1204" s="16"/>
      <c r="U1204" s="17"/>
      <c r="V1204" s="17"/>
      <c r="W1204" s="19"/>
      <c r="AN1204" s="22"/>
      <c r="AO1204" s="16"/>
    </row>
    <row r="1205" spans="1:41" x14ac:dyDescent="0.25">
      <c r="A1205" s="16"/>
      <c r="B1205" s="16"/>
      <c r="C1205" s="17"/>
      <c r="D1205" s="16"/>
      <c r="E1205" s="18"/>
      <c r="F1205" s="17"/>
      <c r="G1205" s="19"/>
      <c r="H1205" s="16"/>
      <c r="I1205" s="19"/>
      <c r="J1205" s="19" t="s">
        <v>218</v>
      </c>
      <c r="K1205" s="19" t="s">
        <v>218</v>
      </c>
      <c r="L1205" s="16"/>
      <c r="M1205" s="19"/>
      <c r="N1205" s="16" t="s">
        <v>218</v>
      </c>
      <c r="O1205" s="19" t="s">
        <v>218</v>
      </c>
      <c r="P1205" s="19" t="s">
        <v>218</v>
      </c>
      <c r="Q1205" s="19"/>
      <c r="R1205" s="16"/>
      <c r="S1205" s="16"/>
      <c r="T1205" s="16"/>
      <c r="U1205" s="17"/>
      <c r="V1205" s="17"/>
      <c r="W1205" s="19"/>
      <c r="AN1205" s="22"/>
      <c r="AO1205" s="16"/>
    </row>
    <row r="1206" spans="1:41" x14ac:dyDescent="0.25">
      <c r="A1206" s="16"/>
      <c r="B1206" s="16"/>
      <c r="C1206" s="17"/>
      <c r="D1206" s="16"/>
      <c r="E1206" s="18"/>
      <c r="F1206" s="17"/>
      <c r="G1206" s="19"/>
      <c r="H1206" s="16"/>
      <c r="I1206" s="19"/>
      <c r="J1206" s="19" t="s">
        <v>218</v>
      </c>
      <c r="K1206" s="19" t="s">
        <v>218</v>
      </c>
      <c r="L1206" s="16"/>
      <c r="M1206" s="19"/>
      <c r="N1206" s="16" t="s">
        <v>218</v>
      </c>
      <c r="O1206" s="19" t="s">
        <v>218</v>
      </c>
      <c r="P1206" s="19" t="s">
        <v>218</v>
      </c>
      <c r="Q1206" s="19"/>
      <c r="R1206" s="16"/>
      <c r="S1206" s="16"/>
      <c r="T1206" s="16"/>
      <c r="U1206" s="17"/>
      <c r="V1206" s="17"/>
      <c r="W1206" s="19"/>
      <c r="AN1206" s="22"/>
      <c r="AO1206" s="16"/>
    </row>
    <row r="1207" spans="1:41" x14ac:dyDescent="0.25">
      <c r="A1207" s="16"/>
      <c r="B1207" s="16"/>
      <c r="C1207" s="17"/>
      <c r="D1207" s="16"/>
      <c r="E1207" s="18"/>
      <c r="F1207" s="17"/>
      <c r="G1207" s="19"/>
      <c r="H1207" s="16"/>
      <c r="I1207" s="19"/>
      <c r="J1207" s="19" t="s">
        <v>218</v>
      </c>
      <c r="K1207" s="19" t="s">
        <v>218</v>
      </c>
      <c r="L1207" s="16"/>
      <c r="M1207" s="19"/>
      <c r="N1207" s="16" t="s">
        <v>218</v>
      </c>
      <c r="O1207" s="19" t="s">
        <v>218</v>
      </c>
      <c r="P1207" s="19" t="s">
        <v>218</v>
      </c>
      <c r="Q1207" s="19"/>
      <c r="R1207" s="16"/>
      <c r="S1207" s="16"/>
      <c r="T1207" s="16"/>
      <c r="U1207" s="17"/>
      <c r="V1207" s="17"/>
      <c r="W1207" s="19"/>
      <c r="AN1207" s="22"/>
      <c r="AO1207" s="16"/>
    </row>
    <row r="1208" spans="1:41" x14ac:dyDescent="0.25">
      <c r="A1208" s="16"/>
      <c r="B1208" s="16"/>
      <c r="C1208" s="17"/>
      <c r="D1208" s="16"/>
      <c r="E1208" s="18"/>
      <c r="F1208" s="17"/>
      <c r="G1208" s="19"/>
      <c r="H1208" s="16"/>
      <c r="I1208" s="19"/>
      <c r="J1208" s="19" t="s">
        <v>218</v>
      </c>
      <c r="K1208" s="19" t="s">
        <v>218</v>
      </c>
      <c r="L1208" s="16"/>
      <c r="M1208" s="19"/>
      <c r="N1208" s="16" t="s">
        <v>218</v>
      </c>
      <c r="O1208" s="19" t="s">
        <v>218</v>
      </c>
      <c r="P1208" s="19" t="s">
        <v>218</v>
      </c>
      <c r="Q1208" s="19"/>
      <c r="R1208" s="16"/>
      <c r="S1208" s="16"/>
      <c r="T1208" s="16"/>
      <c r="U1208" s="17"/>
      <c r="V1208" s="17"/>
      <c r="W1208" s="19"/>
      <c r="AN1208" s="22"/>
      <c r="AO1208" s="16"/>
    </row>
    <row r="1209" spans="1:41" x14ac:dyDescent="0.25">
      <c r="A1209" s="16"/>
      <c r="B1209" s="16"/>
      <c r="C1209" s="17"/>
      <c r="D1209" s="16"/>
      <c r="E1209" s="18"/>
      <c r="F1209" s="17"/>
      <c r="G1209" s="19"/>
      <c r="H1209" s="16"/>
      <c r="I1209" s="19"/>
      <c r="J1209" s="19" t="s">
        <v>218</v>
      </c>
      <c r="K1209" s="19" t="s">
        <v>218</v>
      </c>
      <c r="L1209" s="16"/>
      <c r="M1209" s="19"/>
      <c r="N1209" s="16" t="s">
        <v>218</v>
      </c>
      <c r="O1209" s="19" t="s">
        <v>218</v>
      </c>
      <c r="P1209" s="19" t="s">
        <v>218</v>
      </c>
      <c r="Q1209" s="19"/>
      <c r="R1209" s="16"/>
      <c r="S1209" s="16"/>
      <c r="T1209" s="16"/>
      <c r="U1209" s="17"/>
      <c r="V1209" s="17"/>
      <c r="W1209" s="19"/>
      <c r="AN1209" s="22"/>
      <c r="AO1209" s="16"/>
    </row>
    <row r="1210" spans="1:41" x14ac:dyDescent="0.25">
      <c r="A1210" s="16"/>
      <c r="B1210" s="16"/>
      <c r="C1210" s="17"/>
      <c r="D1210" s="16"/>
      <c r="E1210" s="18"/>
      <c r="F1210" s="17"/>
      <c r="G1210" s="19"/>
      <c r="H1210" s="16"/>
      <c r="I1210" s="19"/>
      <c r="J1210" s="19" t="s">
        <v>218</v>
      </c>
      <c r="K1210" s="19" t="s">
        <v>218</v>
      </c>
      <c r="L1210" s="16"/>
      <c r="M1210" s="19"/>
      <c r="N1210" s="16" t="s">
        <v>218</v>
      </c>
      <c r="O1210" s="19" t="s">
        <v>218</v>
      </c>
      <c r="P1210" s="19" t="s">
        <v>218</v>
      </c>
      <c r="Q1210" s="19"/>
      <c r="R1210" s="16"/>
      <c r="S1210" s="16"/>
      <c r="T1210" s="16"/>
      <c r="U1210" s="17"/>
      <c r="V1210" s="17"/>
      <c r="W1210" s="19"/>
      <c r="AN1210" s="22"/>
      <c r="AO1210" s="16"/>
    </row>
    <row r="1211" spans="1:41" x14ac:dyDescent="0.25">
      <c r="A1211" s="16"/>
      <c r="B1211" s="16"/>
      <c r="C1211" s="17"/>
      <c r="D1211" s="16"/>
      <c r="E1211" s="18"/>
      <c r="F1211" s="17"/>
      <c r="G1211" s="19"/>
      <c r="H1211" s="16"/>
      <c r="I1211" s="19"/>
      <c r="J1211" s="19" t="s">
        <v>218</v>
      </c>
      <c r="K1211" s="19" t="s">
        <v>218</v>
      </c>
      <c r="L1211" s="16"/>
      <c r="M1211" s="19"/>
      <c r="N1211" s="16" t="s">
        <v>218</v>
      </c>
      <c r="O1211" s="19" t="s">
        <v>218</v>
      </c>
      <c r="P1211" s="19" t="s">
        <v>218</v>
      </c>
      <c r="Q1211" s="19"/>
      <c r="R1211" s="16"/>
      <c r="S1211" s="16"/>
      <c r="T1211" s="16"/>
      <c r="U1211" s="17"/>
      <c r="V1211" s="17"/>
      <c r="W1211" s="19"/>
      <c r="AN1211" s="22"/>
      <c r="AO1211" s="16"/>
    </row>
    <row r="1212" spans="1:41" x14ac:dyDescent="0.25">
      <c r="A1212" s="16"/>
      <c r="B1212" s="16"/>
      <c r="C1212" s="17"/>
      <c r="D1212" s="16"/>
      <c r="E1212" s="18"/>
      <c r="F1212" s="17"/>
      <c r="G1212" s="19"/>
      <c r="H1212" s="16"/>
      <c r="I1212" s="19"/>
      <c r="J1212" s="19" t="s">
        <v>218</v>
      </c>
      <c r="K1212" s="19" t="s">
        <v>218</v>
      </c>
      <c r="L1212" s="16"/>
      <c r="M1212" s="19"/>
      <c r="N1212" s="16" t="s">
        <v>218</v>
      </c>
      <c r="O1212" s="19" t="s">
        <v>218</v>
      </c>
      <c r="P1212" s="19" t="s">
        <v>218</v>
      </c>
      <c r="Q1212" s="19"/>
      <c r="R1212" s="16"/>
      <c r="S1212" s="16"/>
      <c r="T1212" s="16"/>
      <c r="U1212" s="17"/>
      <c r="V1212" s="17"/>
      <c r="W1212" s="19"/>
      <c r="AN1212" s="22"/>
      <c r="AO1212" s="16"/>
    </row>
    <row r="1213" spans="1:41" x14ac:dyDescent="0.25">
      <c r="A1213" s="16"/>
      <c r="B1213" s="16"/>
      <c r="C1213" s="17"/>
      <c r="D1213" s="16"/>
      <c r="E1213" s="18"/>
      <c r="F1213" s="17"/>
      <c r="G1213" s="19"/>
      <c r="H1213" s="16"/>
      <c r="I1213" s="19"/>
      <c r="J1213" s="19" t="s">
        <v>218</v>
      </c>
      <c r="K1213" s="19" t="s">
        <v>218</v>
      </c>
      <c r="L1213" s="16"/>
      <c r="M1213" s="19"/>
      <c r="N1213" s="16" t="s">
        <v>218</v>
      </c>
      <c r="O1213" s="19" t="s">
        <v>218</v>
      </c>
      <c r="P1213" s="19" t="s">
        <v>218</v>
      </c>
      <c r="Q1213" s="19"/>
      <c r="R1213" s="16"/>
      <c r="S1213" s="16"/>
      <c r="T1213" s="16"/>
      <c r="U1213" s="17"/>
      <c r="V1213" s="17"/>
      <c r="W1213" s="19"/>
      <c r="AN1213" s="22"/>
      <c r="AO1213" s="16"/>
    </row>
    <row r="1214" spans="1:41" x14ac:dyDescent="0.25">
      <c r="A1214" s="16"/>
      <c r="B1214" s="16"/>
      <c r="C1214" s="17"/>
      <c r="D1214" s="16"/>
      <c r="E1214" s="18"/>
      <c r="F1214" s="17"/>
      <c r="G1214" s="19"/>
      <c r="H1214" s="16"/>
      <c r="I1214" s="19"/>
      <c r="J1214" s="19" t="s">
        <v>218</v>
      </c>
      <c r="K1214" s="19" t="s">
        <v>218</v>
      </c>
      <c r="L1214" s="16"/>
      <c r="M1214" s="19"/>
      <c r="N1214" s="16" t="s">
        <v>218</v>
      </c>
      <c r="O1214" s="19" t="s">
        <v>218</v>
      </c>
      <c r="P1214" s="19" t="s">
        <v>218</v>
      </c>
      <c r="Q1214" s="19"/>
      <c r="R1214" s="16"/>
      <c r="S1214" s="16"/>
      <c r="T1214" s="16"/>
      <c r="U1214" s="17"/>
      <c r="V1214" s="17"/>
      <c r="W1214" s="19"/>
      <c r="AN1214" s="22"/>
      <c r="AO1214" s="16"/>
    </row>
    <row r="1215" spans="1:41" x14ac:dyDescent="0.25">
      <c r="A1215" s="16"/>
      <c r="B1215" s="16"/>
      <c r="C1215" s="17"/>
      <c r="D1215" s="16"/>
      <c r="E1215" s="18"/>
      <c r="F1215" s="17"/>
      <c r="G1215" s="19"/>
      <c r="H1215" s="16"/>
      <c r="I1215" s="19"/>
      <c r="J1215" s="19" t="s">
        <v>218</v>
      </c>
      <c r="K1215" s="19" t="s">
        <v>218</v>
      </c>
      <c r="L1215" s="16"/>
      <c r="M1215" s="19"/>
      <c r="N1215" s="16" t="s">
        <v>218</v>
      </c>
      <c r="O1215" s="19" t="s">
        <v>218</v>
      </c>
      <c r="P1215" s="19" t="s">
        <v>218</v>
      </c>
      <c r="Q1215" s="19"/>
      <c r="R1215" s="16"/>
      <c r="S1215" s="16"/>
      <c r="T1215" s="16"/>
      <c r="U1215" s="17"/>
      <c r="V1215" s="17"/>
      <c r="W1215" s="19"/>
      <c r="AN1215" s="22"/>
      <c r="AO1215" s="16"/>
    </row>
    <row r="1216" spans="1:41" x14ac:dyDescent="0.25">
      <c r="A1216" s="16"/>
      <c r="B1216" s="16"/>
      <c r="C1216" s="17"/>
      <c r="D1216" s="16"/>
      <c r="E1216" s="18"/>
      <c r="F1216" s="17"/>
      <c r="G1216" s="19"/>
      <c r="H1216" s="16"/>
      <c r="I1216" s="19"/>
      <c r="J1216" s="19" t="s">
        <v>218</v>
      </c>
      <c r="K1216" s="19" t="s">
        <v>218</v>
      </c>
      <c r="L1216" s="16"/>
      <c r="M1216" s="19"/>
      <c r="N1216" s="16" t="s">
        <v>218</v>
      </c>
      <c r="O1216" s="19" t="s">
        <v>218</v>
      </c>
      <c r="P1216" s="19" t="s">
        <v>218</v>
      </c>
      <c r="Q1216" s="19"/>
      <c r="R1216" s="16"/>
      <c r="S1216" s="16"/>
      <c r="T1216" s="16"/>
      <c r="U1216" s="17"/>
      <c r="V1216" s="17"/>
      <c r="W1216" s="19"/>
      <c r="AN1216" s="22"/>
      <c r="AO1216" s="16"/>
    </row>
    <row r="1217" spans="1:41" x14ac:dyDescent="0.25">
      <c r="A1217" s="16"/>
      <c r="B1217" s="16"/>
      <c r="C1217" s="17"/>
      <c r="D1217" s="16"/>
      <c r="E1217" s="18"/>
      <c r="F1217" s="17"/>
      <c r="G1217" s="19"/>
      <c r="H1217" s="16"/>
      <c r="I1217" s="19"/>
      <c r="J1217" s="19" t="s">
        <v>218</v>
      </c>
      <c r="K1217" s="19" t="s">
        <v>218</v>
      </c>
      <c r="L1217" s="16"/>
      <c r="M1217" s="19"/>
      <c r="N1217" s="16" t="s">
        <v>218</v>
      </c>
      <c r="O1217" s="19" t="s">
        <v>218</v>
      </c>
      <c r="P1217" s="19" t="s">
        <v>218</v>
      </c>
      <c r="Q1217" s="19"/>
      <c r="R1217" s="16"/>
      <c r="S1217" s="16"/>
      <c r="T1217" s="16"/>
      <c r="U1217" s="17"/>
      <c r="V1217" s="17"/>
      <c r="W1217" s="19"/>
      <c r="AN1217" s="22"/>
      <c r="AO1217" s="16"/>
    </row>
    <row r="1218" spans="1:41" x14ac:dyDescent="0.25">
      <c r="A1218" s="16"/>
      <c r="B1218" s="16"/>
      <c r="C1218" s="17"/>
      <c r="D1218" s="16"/>
      <c r="E1218" s="18"/>
      <c r="F1218" s="17"/>
      <c r="G1218" s="19"/>
      <c r="H1218" s="16"/>
      <c r="I1218" s="19"/>
      <c r="J1218" s="19" t="s">
        <v>218</v>
      </c>
      <c r="K1218" s="19" t="s">
        <v>218</v>
      </c>
      <c r="L1218" s="16"/>
      <c r="M1218" s="19"/>
      <c r="N1218" s="16" t="s">
        <v>218</v>
      </c>
      <c r="O1218" s="19" t="s">
        <v>218</v>
      </c>
      <c r="P1218" s="19" t="s">
        <v>218</v>
      </c>
      <c r="Q1218" s="19"/>
      <c r="R1218" s="16"/>
      <c r="S1218" s="16"/>
      <c r="T1218" s="16"/>
      <c r="U1218" s="17"/>
      <c r="V1218" s="17"/>
      <c r="W1218" s="19"/>
      <c r="AN1218" s="22"/>
      <c r="AO1218" s="16"/>
    </row>
    <row r="1219" spans="1:41" x14ac:dyDescent="0.25">
      <c r="A1219" s="16"/>
      <c r="B1219" s="16"/>
      <c r="C1219" s="17"/>
      <c r="D1219" s="16"/>
      <c r="E1219" s="18"/>
      <c r="F1219" s="17"/>
      <c r="G1219" s="19"/>
      <c r="H1219" s="16"/>
      <c r="I1219" s="19"/>
      <c r="J1219" s="19" t="s">
        <v>218</v>
      </c>
      <c r="K1219" s="19" t="s">
        <v>218</v>
      </c>
      <c r="L1219" s="16"/>
      <c r="M1219" s="19"/>
      <c r="N1219" s="16" t="s">
        <v>218</v>
      </c>
      <c r="O1219" s="19" t="s">
        <v>218</v>
      </c>
      <c r="P1219" s="19" t="s">
        <v>218</v>
      </c>
      <c r="Q1219" s="19"/>
      <c r="R1219" s="16"/>
      <c r="S1219" s="16"/>
      <c r="T1219" s="16"/>
      <c r="U1219" s="17"/>
      <c r="V1219" s="17"/>
      <c r="W1219" s="19"/>
      <c r="AN1219" s="22"/>
      <c r="AO1219" s="16"/>
    </row>
    <row r="1220" spans="1:41" x14ac:dyDescent="0.25">
      <c r="A1220" s="16"/>
      <c r="B1220" s="16"/>
      <c r="C1220" s="17"/>
      <c r="D1220" s="16"/>
      <c r="E1220" s="18"/>
      <c r="F1220" s="17"/>
      <c r="G1220" s="19"/>
      <c r="H1220" s="16"/>
      <c r="I1220" s="19"/>
      <c r="J1220" s="19" t="s">
        <v>218</v>
      </c>
      <c r="K1220" s="19" t="s">
        <v>218</v>
      </c>
      <c r="L1220" s="16"/>
      <c r="M1220" s="19"/>
      <c r="N1220" s="16" t="s">
        <v>218</v>
      </c>
      <c r="O1220" s="19" t="s">
        <v>218</v>
      </c>
      <c r="P1220" s="19" t="s">
        <v>218</v>
      </c>
      <c r="Q1220" s="19"/>
      <c r="R1220" s="16"/>
      <c r="S1220" s="16"/>
      <c r="T1220" s="16"/>
      <c r="U1220" s="17"/>
      <c r="V1220" s="17"/>
      <c r="W1220" s="19"/>
      <c r="AN1220" s="22"/>
      <c r="AO1220" s="16"/>
    </row>
    <row r="1221" spans="1:41" x14ac:dyDescent="0.25">
      <c r="A1221" s="16"/>
      <c r="B1221" s="16"/>
      <c r="C1221" s="17"/>
      <c r="D1221" s="16"/>
      <c r="E1221" s="18"/>
      <c r="F1221" s="17"/>
      <c r="G1221" s="19"/>
      <c r="H1221" s="16"/>
      <c r="I1221" s="19"/>
      <c r="J1221" s="19" t="s">
        <v>218</v>
      </c>
      <c r="K1221" s="19" t="s">
        <v>218</v>
      </c>
      <c r="L1221" s="16"/>
      <c r="M1221" s="19"/>
      <c r="N1221" s="16" t="s">
        <v>218</v>
      </c>
      <c r="O1221" s="19" t="s">
        <v>218</v>
      </c>
      <c r="P1221" s="19" t="s">
        <v>218</v>
      </c>
      <c r="Q1221" s="19"/>
      <c r="R1221" s="16"/>
      <c r="S1221" s="16"/>
      <c r="T1221" s="16"/>
      <c r="U1221" s="17"/>
      <c r="V1221" s="17"/>
      <c r="W1221" s="19"/>
      <c r="AN1221" s="22"/>
      <c r="AO1221" s="16"/>
    </row>
    <row r="1222" spans="1:41" x14ac:dyDescent="0.25">
      <c r="A1222" s="16"/>
      <c r="B1222" s="16"/>
      <c r="C1222" s="17"/>
      <c r="D1222" s="16"/>
      <c r="E1222" s="18"/>
      <c r="F1222" s="17"/>
      <c r="G1222" s="19"/>
      <c r="H1222" s="16"/>
      <c r="I1222" s="19"/>
      <c r="J1222" s="19" t="s">
        <v>218</v>
      </c>
      <c r="K1222" s="19" t="s">
        <v>218</v>
      </c>
      <c r="L1222" s="16"/>
      <c r="M1222" s="19"/>
      <c r="N1222" s="16" t="s">
        <v>218</v>
      </c>
      <c r="O1222" s="19" t="s">
        <v>218</v>
      </c>
      <c r="P1222" s="19" t="s">
        <v>218</v>
      </c>
      <c r="Q1222" s="19"/>
      <c r="R1222" s="16"/>
      <c r="S1222" s="16"/>
      <c r="T1222" s="16"/>
      <c r="U1222" s="17"/>
      <c r="V1222" s="17"/>
      <c r="W1222" s="19"/>
      <c r="AN1222" s="22"/>
      <c r="AO1222" s="16"/>
    </row>
    <row r="1223" spans="1:41" x14ac:dyDescent="0.25">
      <c r="A1223" s="16"/>
      <c r="B1223" s="16"/>
      <c r="C1223" s="17"/>
      <c r="D1223" s="16"/>
      <c r="E1223" s="18"/>
      <c r="F1223" s="17"/>
      <c r="G1223" s="19"/>
      <c r="H1223" s="16"/>
      <c r="I1223" s="19"/>
      <c r="J1223" s="19" t="s">
        <v>218</v>
      </c>
      <c r="K1223" s="19" t="s">
        <v>218</v>
      </c>
      <c r="L1223" s="16"/>
      <c r="M1223" s="19"/>
      <c r="N1223" s="16" t="s">
        <v>218</v>
      </c>
      <c r="O1223" s="19" t="s">
        <v>218</v>
      </c>
      <c r="P1223" s="19" t="s">
        <v>218</v>
      </c>
      <c r="Q1223" s="19"/>
      <c r="R1223" s="16"/>
      <c r="S1223" s="16"/>
      <c r="T1223" s="16"/>
      <c r="U1223" s="17"/>
      <c r="V1223" s="17"/>
      <c r="W1223" s="19"/>
      <c r="AN1223" s="22"/>
      <c r="AO1223" s="16"/>
    </row>
    <row r="1224" spans="1:41" x14ac:dyDescent="0.25">
      <c r="A1224" s="16"/>
      <c r="B1224" s="16"/>
      <c r="C1224" s="17"/>
      <c r="D1224" s="16"/>
      <c r="E1224" s="18"/>
      <c r="F1224" s="17"/>
      <c r="G1224" s="19"/>
      <c r="H1224" s="16"/>
      <c r="I1224" s="19"/>
      <c r="J1224" s="19" t="s">
        <v>218</v>
      </c>
      <c r="K1224" s="19" t="s">
        <v>218</v>
      </c>
      <c r="L1224" s="16"/>
      <c r="M1224" s="19"/>
      <c r="N1224" s="16" t="s">
        <v>218</v>
      </c>
      <c r="O1224" s="19" t="s">
        <v>218</v>
      </c>
      <c r="P1224" s="19" t="s">
        <v>218</v>
      </c>
      <c r="Q1224" s="19"/>
      <c r="R1224" s="16"/>
      <c r="S1224" s="16"/>
      <c r="T1224" s="16"/>
      <c r="U1224" s="17"/>
      <c r="V1224" s="17"/>
      <c r="W1224" s="19"/>
      <c r="AN1224" s="22"/>
      <c r="AO1224" s="16"/>
    </row>
    <row r="1225" spans="1:41" x14ac:dyDescent="0.25">
      <c r="A1225" s="16"/>
      <c r="B1225" s="16"/>
      <c r="C1225" s="17"/>
      <c r="D1225" s="16"/>
      <c r="E1225" s="18"/>
      <c r="F1225" s="17"/>
      <c r="G1225" s="19"/>
      <c r="H1225" s="16"/>
      <c r="I1225" s="19"/>
      <c r="J1225" s="19" t="s">
        <v>218</v>
      </c>
      <c r="K1225" s="19" t="s">
        <v>218</v>
      </c>
      <c r="L1225" s="16"/>
      <c r="M1225" s="19"/>
      <c r="N1225" s="16" t="s">
        <v>218</v>
      </c>
      <c r="O1225" s="19" t="s">
        <v>218</v>
      </c>
      <c r="P1225" s="19" t="s">
        <v>218</v>
      </c>
      <c r="Q1225" s="19"/>
      <c r="R1225" s="16"/>
      <c r="S1225" s="16"/>
      <c r="T1225" s="16"/>
      <c r="U1225" s="17"/>
      <c r="V1225" s="17"/>
      <c r="W1225" s="19"/>
      <c r="AN1225" s="22"/>
      <c r="AO1225" s="16"/>
    </row>
    <row r="1226" spans="1:41" x14ac:dyDescent="0.25">
      <c r="A1226" s="16"/>
      <c r="B1226" s="16"/>
      <c r="C1226" s="17"/>
      <c r="D1226" s="16"/>
      <c r="E1226" s="18"/>
      <c r="F1226" s="17"/>
      <c r="G1226" s="19"/>
      <c r="H1226" s="16"/>
      <c r="I1226" s="19"/>
      <c r="J1226" s="19" t="s">
        <v>218</v>
      </c>
      <c r="K1226" s="19" t="s">
        <v>218</v>
      </c>
      <c r="L1226" s="16"/>
      <c r="M1226" s="19"/>
      <c r="N1226" s="16" t="s">
        <v>218</v>
      </c>
      <c r="O1226" s="19" t="s">
        <v>218</v>
      </c>
      <c r="P1226" s="19" t="s">
        <v>218</v>
      </c>
      <c r="Q1226" s="19"/>
      <c r="R1226" s="16"/>
      <c r="S1226" s="16"/>
      <c r="T1226" s="16"/>
      <c r="U1226" s="17"/>
      <c r="V1226" s="17"/>
      <c r="W1226" s="19"/>
      <c r="AN1226" s="22"/>
      <c r="AO1226" s="16"/>
    </row>
    <row r="1227" spans="1:41" x14ac:dyDescent="0.25">
      <c r="A1227" s="16"/>
      <c r="B1227" s="16"/>
      <c r="C1227" s="17"/>
      <c r="D1227" s="16"/>
      <c r="E1227" s="18"/>
      <c r="F1227" s="17"/>
      <c r="G1227" s="19"/>
      <c r="H1227" s="16"/>
      <c r="I1227" s="19"/>
      <c r="J1227" s="19" t="s">
        <v>218</v>
      </c>
      <c r="K1227" s="19" t="s">
        <v>218</v>
      </c>
      <c r="L1227" s="16"/>
      <c r="M1227" s="19"/>
      <c r="N1227" s="16" t="s">
        <v>218</v>
      </c>
      <c r="O1227" s="19" t="s">
        <v>218</v>
      </c>
      <c r="P1227" s="19" t="s">
        <v>218</v>
      </c>
      <c r="Q1227" s="19"/>
      <c r="R1227" s="16"/>
      <c r="S1227" s="16"/>
      <c r="T1227" s="16"/>
      <c r="U1227" s="17"/>
      <c r="V1227" s="17"/>
      <c r="W1227" s="19"/>
      <c r="AN1227" s="22"/>
      <c r="AO1227" s="16"/>
    </row>
    <row r="1228" spans="1:41" x14ac:dyDescent="0.25">
      <c r="A1228" s="16"/>
      <c r="B1228" s="16"/>
      <c r="C1228" s="17"/>
      <c r="D1228" s="16"/>
      <c r="E1228" s="18"/>
      <c r="F1228" s="17"/>
      <c r="G1228" s="19"/>
      <c r="H1228" s="16"/>
      <c r="I1228" s="19"/>
      <c r="J1228" s="19" t="s">
        <v>218</v>
      </c>
      <c r="K1228" s="19" t="s">
        <v>218</v>
      </c>
      <c r="L1228" s="16"/>
      <c r="M1228" s="19"/>
      <c r="N1228" s="16" t="s">
        <v>218</v>
      </c>
      <c r="O1228" s="19" t="s">
        <v>218</v>
      </c>
      <c r="P1228" s="19" t="s">
        <v>218</v>
      </c>
      <c r="Q1228" s="19"/>
      <c r="R1228" s="16"/>
      <c r="S1228" s="16"/>
      <c r="T1228" s="16"/>
      <c r="U1228" s="17"/>
      <c r="V1228" s="17"/>
      <c r="W1228" s="19"/>
      <c r="AN1228" s="22"/>
      <c r="AO1228" s="16"/>
    </row>
    <row r="1229" spans="1:41" x14ac:dyDescent="0.25">
      <c r="A1229" s="16"/>
      <c r="B1229" s="16"/>
      <c r="C1229" s="17"/>
      <c r="D1229" s="16"/>
      <c r="E1229" s="18"/>
      <c r="F1229" s="17"/>
      <c r="G1229" s="19"/>
      <c r="H1229" s="16"/>
      <c r="I1229" s="19"/>
      <c r="J1229" s="19" t="s">
        <v>218</v>
      </c>
      <c r="K1229" s="19" t="s">
        <v>218</v>
      </c>
      <c r="L1229" s="16"/>
      <c r="M1229" s="19"/>
      <c r="N1229" s="16" t="s">
        <v>218</v>
      </c>
      <c r="O1229" s="19" t="s">
        <v>218</v>
      </c>
      <c r="P1229" s="19" t="s">
        <v>218</v>
      </c>
      <c r="Q1229" s="19"/>
      <c r="R1229" s="16"/>
      <c r="S1229" s="16"/>
      <c r="T1229" s="16"/>
      <c r="U1229" s="17"/>
      <c r="V1229" s="17"/>
      <c r="W1229" s="19"/>
      <c r="AN1229" s="22"/>
      <c r="AO1229" s="16"/>
    </row>
    <row r="1230" spans="1:41" x14ac:dyDescent="0.25">
      <c r="A1230" s="16"/>
      <c r="B1230" s="16"/>
      <c r="C1230" s="17"/>
      <c r="D1230" s="16"/>
      <c r="E1230" s="18"/>
      <c r="F1230" s="17"/>
      <c r="G1230" s="19"/>
      <c r="H1230" s="16"/>
      <c r="I1230" s="19"/>
      <c r="J1230" s="19" t="s">
        <v>218</v>
      </c>
      <c r="K1230" s="19" t="s">
        <v>218</v>
      </c>
      <c r="L1230" s="16"/>
      <c r="M1230" s="19"/>
      <c r="N1230" s="16" t="s">
        <v>218</v>
      </c>
      <c r="O1230" s="19" t="s">
        <v>218</v>
      </c>
      <c r="P1230" s="19" t="s">
        <v>218</v>
      </c>
      <c r="Q1230" s="19"/>
      <c r="R1230" s="16"/>
      <c r="S1230" s="16"/>
      <c r="T1230" s="16"/>
      <c r="U1230" s="17"/>
      <c r="V1230" s="17"/>
      <c r="W1230" s="19"/>
      <c r="AN1230" s="22"/>
      <c r="AO1230" s="16"/>
    </row>
    <row r="1231" spans="1:41" x14ac:dyDescent="0.25">
      <c r="A1231" s="16"/>
      <c r="B1231" s="16"/>
      <c r="C1231" s="17"/>
      <c r="D1231" s="16"/>
      <c r="E1231" s="18"/>
      <c r="F1231" s="17"/>
      <c r="G1231" s="19"/>
      <c r="H1231" s="16"/>
      <c r="I1231" s="19"/>
      <c r="J1231" s="19" t="s">
        <v>218</v>
      </c>
      <c r="K1231" s="19" t="s">
        <v>218</v>
      </c>
      <c r="L1231" s="16"/>
      <c r="M1231" s="19"/>
      <c r="N1231" s="16" t="s">
        <v>218</v>
      </c>
      <c r="O1231" s="19" t="s">
        <v>218</v>
      </c>
      <c r="P1231" s="19" t="s">
        <v>218</v>
      </c>
      <c r="Q1231" s="19"/>
      <c r="R1231" s="16"/>
      <c r="S1231" s="16"/>
      <c r="T1231" s="16"/>
      <c r="U1231" s="17"/>
      <c r="V1231" s="17"/>
      <c r="W1231" s="19"/>
      <c r="AN1231" s="22"/>
      <c r="AO1231" s="16"/>
    </row>
    <row r="1232" spans="1:41" x14ac:dyDescent="0.25">
      <c r="A1232" s="16"/>
      <c r="B1232" s="16"/>
      <c r="C1232" s="17"/>
      <c r="D1232" s="16"/>
      <c r="E1232" s="18"/>
      <c r="F1232" s="17"/>
      <c r="G1232" s="19"/>
      <c r="H1232" s="16"/>
      <c r="I1232" s="19"/>
      <c r="J1232" s="19" t="s">
        <v>218</v>
      </c>
      <c r="K1232" s="19" t="s">
        <v>218</v>
      </c>
      <c r="L1232" s="16"/>
      <c r="M1232" s="19"/>
      <c r="N1232" s="16" t="s">
        <v>218</v>
      </c>
      <c r="O1232" s="19" t="s">
        <v>218</v>
      </c>
      <c r="P1232" s="19" t="s">
        <v>218</v>
      </c>
      <c r="Q1232" s="19"/>
      <c r="R1232" s="16"/>
      <c r="S1232" s="16"/>
      <c r="T1232" s="16"/>
      <c r="U1232" s="17"/>
      <c r="V1232" s="17"/>
      <c r="W1232" s="19"/>
      <c r="AN1232" s="22"/>
      <c r="AO1232" s="16"/>
    </row>
    <row r="1233" spans="1:41" x14ac:dyDescent="0.25">
      <c r="A1233" s="16"/>
      <c r="B1233" s="16"/>
      <c r="C1233" s="17"/>
      <c r="D1233" s="16"/>
      <c r="E1233" s="18"/>
      <c r="F1233" s="17"/>
      <c r="G1233" s="19"/>
      <c r="H1233" s="16"/>
      <c r="I1233" s="19"/>
      <c r="J1233" s="19" t="s">
        <v>218</v>
      </c>
      <c r="K1233" s="19" t="s">
        <v>218</v>
      </c>
      <c r="L1233" s="16"/>
      <c r="M1233" s="19"/>
      <c r="N1233" s="16" t="s">
        <v>218</v>
      </c>
      <c r="O1233" s="19" t="s">
        <v>218</v>
      </c>
      <c r="P1233" s="19" t="s">
        <v>218</v>
      </c>
      <c r="Q1233" s="19"/>
      <c r="R1233" s="16"/>
      <c r="S1233" s="16"/>
      <c r="T1233" s="16"/>
      <c r="U1233" s="17"/>
      <c r="V1233" s="17"/>
      <c r="W1233" s="19"/>
      <c r="AN1233" s="22"/>
      <c r="AO1233" s="16"/>
    </row>
    <row r="1234" spans="1:41" x14ac:dyDescent="0.25">
      <c r="A1234" s="16"/>
      <c r="B1234" s="16"/>
      <c r="C1234" s="17"/>
      <c r="D1234" s="16"/>
      <c r="E1234" s="18"/>
      <c r="F1234" s="17"/>
      <c r="G1234" s="19"/>
      <c r="H1234" s="16"/>
      <c r="I1234" s="19"/>
      <c r="J1234" s="19" t="s">
        <v>218</v>
      </c>
      <c r="K1234" s="19" t="s">
        <v>218</v>
      </c>
      <c r="L1234" s="16"/>
      <c r="M1234" s="19"/>
      <c r="N1234" s="16" t="s">
        <v>218</v>
      </c>
      <c r="O1234" s="19" t="s">
        <v>218</v>
      </c>
      <c r="P1234" s="19" t="s">
        <v>218</v>
      </c>
      <c r="Q1234" s="19"/>
      <c r="R1234" s="16"/>
      <c r="S1234" s="16"/>
      <c r="T1234" s="16"/>
      <c r="U1234" s="17"/>
      <c r="V1234" s="17"/>
      <c r="W1234" s="19"/>
      <c r="AN1234" s="22"/>
      <c r="AO1234" s="16"/>
    </row>
    <row r="1235" spans="1:41" x14ac:dyDescent="0.25">
      <c r="A1235" s="16"/>
      <c r="B1235" s="16"/>
      <c r="C1235" s="17"/>
      <c r="D1235" s="16"/>
      <c r="E1235" s="18"/>
      <c r="F1235" s="17"/>
      <c r="G1235" s="19"/>
      <c r="H1235" s="16"/>
      <c r="I1235" s="19"/>
      <c r="J1235" s="19" t="s">
        <v>218</v>
      </c>
      <c r="K1235" s="19" t="s">
        <v>218</v>
      </c>
      <c r="L1235" s="16"/>
      <c r="M1235" s="19"/>
      <c r="N1235" s="16" t="s">
        <v>218</v>
      </c>
      <c r="O1235" s="19" t="s">
        <v>218</v>
      </c>
      <c r="P1235" s="19" t="s">
        <v>218</v>
      </c>
      <c r="Q1235" s="19"/>
      <c r="R1235" s="16"/>
      <c r="S1235" s="16"/>
      <c r="T1235" s="16"/>
      <c r="U1235" s="17"/>
      <c r="V1235" s="17"/>
      <c r="W1235" s="19"/>
      <c r="AN1235" s="22"/>
      <c r="AO1235" s="16"/>
    </row>
    <row r="1236" spans="1:41" x14ac:dyDescent="0.25">
      <c r="A1236" s="16"/>
      <c r="B1236" s="16"/>
      <c r="C1236" s="17"/>
      <c r="D1236" s="16"/>
      <c r="E1236" s="18"/>
      <c r="F1236" s="17"/>
      <c r="G1236" s="19"/>
      <c r="H1236" s="16"/>
      <c r="I1236" s="19"/>
      <c r="J1236" s="19" t="s">
        <v>218</v>
      </c>
      <c r="K1236" s="19" t="s">
        <v>218</v>
      </c>
      <c r="L1236" s="16"/>
      <c r="M1236" s="19"/>
      <c r="N1236" s="16" t="s">
        <v>218</v>
      </c>
      <c r="O1236" s="19" t="s">
        <v>218</v>
      </c>
      <c r="P1236" s="19" t="s">
        <v>218</v>
      </c>
      <c r="Q1236" s="19"/>
      <c r="R1236" s="16"/>
      <c r="S1236" s="16"/>
      <c r="T1236" s="16"/>
      <c r="U1236" s="17"/>
      <c r="V1236" s="17"/>
      <c r="W1236" s="19"/>
      <c r="AN1236" s="22"/>
      <c r="AO1236" s="16"/>
    </row>
    <row r="1237" spans="1:41" x14ac:dyDescent="0.25">
      <c r="A1237" s="16"/>
      <c r="B1237" s="16"/>
      <c r="C1237" s="17"/>
      <c r="D1237" s="16"/>
      <c r="E1237" s="18"/>
      <c r="F1237" s="17"/>
      <c r="G1237" s="19"/>
      <c r="H1237" s="16"/>
      <c r="I1237" s="19"/>
      <c r="J1237" s="19" t="s">
        <v>218</v>
      </c>
      <c r="K1237" s="19" t="s">
        <v>218</v>
      </c>
      <c r="L1237" s="16"/>
      <c r="M1237" s="19"/>
      <c r="N1237" s="16" t="s">
        <v>218</v>
      </c>
      <c r="O1237" s="19" t="s">
        <v>218</v>
      </c>
      <c r="P1237" s="19" t="s">
        <v>218</v>
      </c>
      <c r="Q1237" s="19"/>
      <c r="R1237" s="16"/>
      <c r="S1237" s="16"/>
      <c r="T1237" s="16"/>
      <c r="U1237" s="17"/>
      <c r="V1237" s="17"/>
      <c r="W1237" s="19"/>
      <c r="AN1237" s="22"/>
      <c r="AO1237" s="16"/>
    </row>
    <row r="1238" spans="1:41" x14ac:dyDescent="0.25">
      <c r="A1238" s="16"/>
      <c r="B1238" s="16"/>
      <c r="C1238" s="17"/>
      <c r="D1238" s="16"/>
      <c r="E1238" s="18"/>
      <c r="F1238" s="17"/>
      <c r="G1238" s="19"/>
      <c r="H1238" s="16"/>
      <c r="I1238" s="19"/>
      <c r="J1238" s="19" t="s">
        <v>218</v>
      </c>
      <c r="K1238" s="19" t="s">
        <v>218</v>
      </c>
      <c r="L1238" s="16"/>
      <c r="M1238" s="19"/>
      <c r="N1238" s="16" t="s">
        <v>218</v>
      </c>
      <c r="O1238" s="19" t="s">
        <v>218</v>
      </c>
      <c r="P1238" s="19" t="s">
        <v>218</v>
      </c>
      <c r="Q1238" s="19"/>
      <c r="R1238" s="16"/>
      <c r="S1238" s="16"/>
      <c r="T1238" s="16"/>
      <c r="U1238" s="17"/>
      <c r="V1238" s="17"/>
      <c r="W1238" s="19"/>
      <c r="AN1238" s="22"/>
      <c r="AO1238" s="16"/>
    </row>
    <row r="1239" spans="1:41" x14ac:dyDescent="0.25">
      <c r="A1239" s="16"/>
      <c r="B1239" s="16"/>
      <c r="C1239" s="17"/>
      <c r="D1239" s="16"/>
      <c r="E1239" s="18"/>
      <c r="F1239" s="17"/>
      <c r="G1239" s="19"/>
      <c r="H1239" s="16"/>
      <c r="I1239" s="19"/>
      <c r="J1239" s="19" t="s">
        <v>218</v>
      </c>
      <c r="K1239" s="19" t="s">
        <v>218</v>
      </c>
      <c r="L1239" s="16"/>
      <c r="M1239" s="19"/>
      <c r="N1239" s="16" t="s">
        <v>218</v>
      </c>
      <c r="O1239" s="19" t="s">
        <v>218</v>
      </c>
      <c r="P1239" s="19" t="s">
        <v>218</v>
      </c>
      <c r="Q1239" s="19"/>
      <c r="R1239" s="16"/>
      <c r="S1239" s="16"/>
      <c r="T1239" s="16"/>
      <c r="U1239" s="17"/>
      <c r="V1239" s="17"/>
      <c r="W1239" s="19"/>
      <c r="AN1239" s="22"/>
      <c r="AO1239" s="16"/>
    </row>
    <row r="1240" spans="1:41" x14ac:dyDescent="0.25">
      <c r="A1240" s="16"/>
      <c r="B1240" s="16"/>
      <c r="C1240" s="17"/>
      <c r="D1240" s="16"/>
      <c r="E1240" s="18"/>
      <c r="F1240" s="17"/>
      <c r="G1240" s="19"/>
      <c r="H1240" s="16"/>
      <c r="I1240" s="19"/>
      <c r="J1240" s="19" t="s">
        <v>218</v>
      </c>
      <c r="K1240" s="19" t="s">
        <v>218</v>
      </c>
      <c r="L1240" s="16"/>
      <c r="M1240" s="19"/>
      <c r="N1240" s="16" t="s">
        <v>218</v>
      </c>
      <c r="O1240" s="19" t="s">
        <v>218</v>
      </c>
      <c r="P1240" s="19" t="s">
        <v>218</v>
      </c>
      <c r="Q1240" s="19"/>
      <c r="R1240" s="16"/>
      <c r="S1240" s="16"/>
      <c r="T1240" s="16"/>
      <c r="U1240" s="17"/>
      <c r="V1240" s="17"/>
      <c r="W1240" s="19"/>
      <c r="AN1240" s="22"/>
      <c r="AO1240" s="16"/>
    </row>
    <row r="1241" spans="1:41" x14ac:dyDescent="0.25">
      <c r="A1241" s="16"/>
      <c r="B1241" s="16"/>
      <c r="C1241" s="17"/>
      <c r="D1241" s="16"/>
      <c r="E1241" s="18"/>
      <c r="F1241" s="17"/>
      <c r="G1241" s="19"/>
      <c r="H1241" s="16"/>
      <c r="I1241" s="19"/>
      <c r="J1241" s="19" t="s">
        <v>218</v>
      </c>
      <c r="K1241" s="19" t="s">
        <v>218</v>
      </c>
      <c r="L1241" s="16"/>
      <c r="M1241" s="19"/>
      <c r="N1241" s="16" t="s">
        <v>218</v>
      </c>
      <c r="O1241" s="19" t="s">
        <v>218</v>
      </c>
      <c r="P1241" s="19" t="s">
        <v>218</v>
      </c>
      <c r="Q1241" s="19"/>
      <c r="R1241" s="16"/>
      <c r="S1241" s="16"/>
      <c r="T1241" s="16"/>
      <c r="U1241" s="17"/>
      <c r="V1241" s="17"/>
      <c r="W1241" s="19"/>
      <c r="AN1241" s="22"/>
      <c r="AO1241" s="16"/>
    </row>
    <row r="1242" spans="1:41" x14ac:dyDescent="0.25">
      <c r="A1242" s="16"/>
      <c r="B1242" s="16"/>
      <c r="C1242" s="17"/>
      <c r="D1242" s="16"/>
      <c r="E1242" s="18"/>
      <c r="F1242" s="17"/>
      <c r="G1242" s="19"/>
      <c r="H1242" s="16"/>
      <c r="I1242" s="19"/>
      <c r="J1242" s="19" t="s">
        <v>218</v>
      </c>
      <c r="K1242" s="19" t="s">
        <v>218</v>
      </c>
      <c r="L1242" s="16"/>
      <c r="M1242" s="19"/>
      <c r="N1242" s="16" t="s">
        <v>218</v>
      </c>
      <c r="O1242" s="19" t="s">
        <v>218</v>
      </c>
      <c r="P1242" s="19" t="s">
        <v>218</v>
      </c>
      <c r="Q1242" s="19"/>
      <c r="R1242" s="16"/>
      <c r="S1242" s="16"/>
      <c r="T1242" s="16"/>
      <c r="U1242" s="17"/>
      <c r="V1242" s="17"/>
      <c r="W1242" s="19"/>
      <c r="AN1242" s="22"/>
      <c r="AO1242" s="16"/>
    </row>
    <row r="1243" spans="1:41" x14ac:dyDescent="0.25">
      <c r="A1243" s="16"/>
      <c r="B1243" s="16"/>
      <c r="C1243" s="17"/>
      <c r="D1243" s="16"/>
      <c r="E1243" s="18"/>
      <c r="F1243" s="17"/>
      <c r="G1243" s="19"/>
      <c r="H1243" s="16"/>
      <c r="I1243" s="19"/>
      <c r="J1243" s="19" t="s">
        <v>218</v>
      </c>
      <c r="K1243" s="19" t="s">
        <v>218</v>
      </c>
      <c r="L1243" s="16"/>
      <c r="M1243" s="19"/>
      <c r="N1243" s="16" t="s">
        <v>218</v>
      </c>
      <c r="O1243" s="19" t="s">
        <v>218</v>
      </c>
      <c r="P1243" s="19" t="s">
        <v>218</v>
      </c>
      <c r="Q1243" s="19"/>
      <c r="R1243" s="16"/>
      <c r="S1243" s="16"/>
      <c r="T1243" s="16"/>
      <c r="U1243" s="17"/>
      <c r="V1243" s="17"/>
      <c r="W1243" s="19"/>
      <c r="AN1243" s="22"/>
      <c r="AO1243" s="16"/>
    </row>
    <row r="1244" spans="1:41" x14ac:dyDescent="0.25">
      <c r="A1244" s="16"/>
      <c r="B1244" s="16"/>
      <c r="C1244" s="17"/>
      <c r="D1244" s="16"/>
      <c r="E1244" s="18"/>
      <c r="F1244" s="17"/>
      <c r="G1244" s="19"/>
      <c r="H1244" s="16"/>
      <c r="I1244" s="19"/>
      <c r="J1244" s="19" t="s">
        <v>218</v>
      </c>
      <c r="K1244" s="19" t="s">
        <v>218</v>
      </c>
      <c r="L1244" s="16"/>
      <c r="M1244" s="19"/>
      <c r="N1244" s="16" t="s">
        <v>218</v>
      </c>
      <c r="O1244" s="19" t="s">
        <v>218</v>
      </c>
      <c r="P1244" s="19" t="s">
        <v>218</v>
      </c>
      <c r="Q1244" s="19"/>
      <c r="R1244" s="16"/>
      <c r="S1244" s="16"/>
      <c r="T1244" s="16"/>
      <c r="U1244" s="17"/>
      <c r="V1244" s="17"/>
      <c r="W1244" s="19"/>
      <c r="AN1244" s="22"/>
      <c r="AO1244" s="16"/>
    </row>
    <row r="1245" spans="1:41" x14ac:dyDescent="0.25">
      <c r="A1245" s="16"/>
      <c r="B1245" s="16"/>
      <c r="C1245" s="17"/>
      <c r="D1245" s="16"/>
      <c r="E1245" s="18"/>
      <c r="F1245" s="17"/>
      <c r="G1245" s="19"/>
      <c r="H1245" s="16"/>
      <c r="I1245" s="19"/>
      <c r="J1245" s="19" t="s">
        <v>218</v>
      </c>
      <c r="K1245" s="19" t="s">
        <v>218</v>
      </c>
      <c r="L1245" s="16"/>
      <c r="M1245" s="19"/>
      <c r="N1245" s="16" t="s">
        <v>218</v>
      </c>
      <c r="O1245" s="19" t="s">
        <v>218</v>
      </c>
      <c r="P1245" s="19" t="s">
        <v>218</v>
      </c>
      <c r="Q1245" s="19"/>
      <c r="R1245" s="16"/>
      <c r="S1245" s="16"/>
      <c r="T1245" s="16"/>
      <c r="U1245" s="17"/>
      <c r="V1245" s="17"/>
      <c r="W1245" s="19"/>
      <c r="AN1245" s="22"/>
      <c r="AO1245" s="16"/>
    </row>
    <row r="1246" spans="1:41" x14ac:dyDescent="0.25">
      <c r="A1246" s="16"/>
      <c r="B1246" s="16"/>
      <c r="C1246" s="17"/>
      <c r="D1246" s="16"/>
      <c r="E1246" s="18"/>
      <c r="F1246" s="17"/>
      <c r="G1246" s="19"/>
      <c r="H1246" s="16"/>
      <c r="I1246" s="19"/>
      <c r="J1246" s="19" t="s">
        <v>218</v>
      </c>
      <c r="K1246" s="19" t="s">
        <v>218</v>
      </c>
      <c r="L1246" s="16"/>
      <c r="M1246" s="19"/>
      <c r="N1246" s="16" t="s">
        <v>218</v>
      </c>
      <c r="O1246" s="19" t="s">
        <v>218</v>
      </c>
      <c r="P1246" s="19" t="s">
        <v>218</v>
      </c>
      <c r="Q1246" s="19"/>
      <c r="R1246" s="16"/>
      <c r="S1246" s="16"/>
      <c r="T1246" s="16"/>
      <c r="U1246" s="17"/>
      <c r="V1246" s="17"/>
      <c r="W1246" s="19"/>
      <c r="AN1246" s="22"/>
      <c r="AO1246" s="16"/>
    </row>
    <row r="1247" spans="1:41" x14ac:dyDescent="0.25">
      <c r="A1247" s="16"/>
      <c r="B1247" s="16"/>
      <c r="C1247" s="17"/>
      <c r="D1247" s="16"/>
      <c r="E1247" s="18"/>
      <c r="F1247" s="17"/>
      <c r="G1247" s="19"/>
      <c r="H1247" s="16"/>
      <c r="I1247" s="19"/>
      <c r="J1247" s="19" t="s">
        <v>218</v>
      </c>
      <c r="K1247" s="19" t="s">
        <v>218</v>
      </c>
      <c r="L1247" s="16"/>
      <c r="M1247" s="19"/>
      <c r="N1247" s="16" t="s">
        <v>218</v>
      </c>
      <c r="O1247" s="19" t="s">
        <v>218</v>
      </c>
      <c r="P1247" s="19" t="s">
        <v>218</v>
      </c>
      <c r="Q1247" s="19"/>
      <c r="R1247" s="16"/>
      <c r="S1247" s="16"/>
      <c r="T1247" s="16"/>
      <c r="U1247" s="17"/>
      <c r="V1247" s="17"/>
      <c r="W1247" s="19"/>
      <c r="AN1247" s="22"/>
      <c r="AO1247" s="16"/>
    </row>
    <row r="1248" spans="1:41" x14ac:dyDescent="0.25">
      <c r="A1248" s="16"/>
      <c r="B1248" s="16"/>
      <c r="C1248" s="17"/>
      <c r="D1248" s="16"/>
      <c r="E1248" s="18"/>
      <c r="F1248" s="17"/>
      <c r="G1248" s="19"/>
      <c r="H1248" s="16"/>
      <c r="I1248" s="19"/>
      <c r="J1248" s="19" t="s">
        <v>218</v>
      </c>
      <c r="K1248" s="19" t="s">
        <v>218</v>
      </c>
      <c r="L1248" s="16"/>
      <c r="M1248" s="19"/>
      <c r="N1248" s="16" t="s">
        <v>218</v>
      </c>
      <c r="O1248" s="19" t="s">
        <v>218</v>
      </c>
      <c r="P1248" s="19" t="s">
        <v>218</v>
      </c>
      <c r="Q1248" s="19"/>
      <c r="R1248" s="16"/>
      <c r="S1248" s="16"/>
      <c r="T1248" s="16"/>
      <c r="U1248" s="17"/>
      <c r="V1248" s="17"/>
      <c r="W1248" s="19"/>
      <c r="AN1248" s="22"/>
      <c r="AO1248" s="16"/>
    </row>
    <row r="1249" spans="1:41" x14ac:dyDescent="0.25">
      <c r="A1249" s="16"/>
      <c r="B1249" s="16"/>
      <c r="C1249" s="17"/>
      <c r="D1249" s="16"/>
      <c r="E1249" s="18"/>
      <c r="F1249" s="17"/>
      <c r="G1249" s="19"/>
      <c r="H1249" s="16"/>
      <c r="I1249" s="19"/>
      <c r="J1249" s="19" t="s">
        <v>218</v>
      </c>
      <c r="K1249" s="19" t="s">
        <v>218</v>
      </c>
      <c r="L1249" s="16"/>
      <c r="M1249" s="19"/>
      <c r="N1249" s="16" t="s">
        <v>218</v>
      </c>
      <c r="O1249" s="19" t="s">
        <v>218</v>
      </c>
      <c r="P1249" s="19" t="s">
        <v>218</v>
      </c>
      <c r="Q1249" s="19"/>
      <c r="R1249" s="16"/>
      <c r="S1249" s="16"/>
      <c r="T1249" s="16"/>
      <c r="U1249" s="17"/>
      <c r="V1249" s="17"/>
      <c r="W1249" s="19"/>
      <c r="AN1249" s="22"/>
      <c r="AO1249" s="16"/>
    </row>
    <row r="1250" spans="1:41" x14ac:dyDescent="0.25">
      <c r="A1250" s="16"/>
      <c r="B1250" s="16"/>
      <c r="C1250" s="17"/>
      <c r="D1250" s="16"/>
      <c r="E1250" s="18"/>
      <c r="F1250" s="17"/>
      <c r="G1250" s="19"/>
      <c r="H1250" s="16"/>
      <c r="I1250" s="19"/>
      <c r="J1250" s="19" t="s">
        <v>218</v>
      </c>
      <c r="K1250" s="19" t="s">
        <v>218</v>
      </c>
      <c r="L1250" s="16"/>
      <c r="M1250" s="19"/>
      <c r="N1250" s="16" t="s">
        <v>218</v>
      </c>
      <c r="O1250" s="19" t="s">
        <v>218</v>
      </c>
      <c r="P1250" s="19" t="s">
        <v>218</v>
      </c>
      <c r="Q1250" s="19"/>
      <c r="R1250" s="16"/>
      <c r="S1250" s="16"/>
      <c r="T1250" s="16"/>
      <c r="U1250" s="17"/>
      <c r="V1250" s="17"/>
      <c r="W1250" s="19"/>
      <c r="AN1250" s="22"/>
      <c r="AO1250" s="16"/>
    </row>
    <row r="1251" spans="1:41" x14ac:dyDescent="0.25">
      <c r="A1251" s="16"/>
      <c r="B1251" s="16"/>
      <c r="C1251" s="17"/>
      <c r="D1251" s="16"/>
      <c r="E1251" s="18"/>
      <c r="F1251" s="17"/>
      <c r="G1251" s="19"/>
      <c r="H1251" s="16"/>
      <c r="I1251" s="19"/>
      <c r="J1251" s="19" t="s">
        <v>218</v>
      </c>
      <c r="K1251" s="19" t="s">
        <v>218</v>
      </c>
      <c r="L1251" s="16"/>
      <c r="M1251" s="19"/>
      <c r="N1251" s="16" t="s">
        <v>218</v>
      </c>
      <c r="O1251" s="19" t="s">
        <v>218</v>
      </c>
      <c r="P1251" s="19" t="s">
        <v>218</v>
      </c>
      <c r="Q1251" s="19"/>
      <c r="R1251" s="16"/>
      <c r="S1251" s="16"/>
      <c r="T1251" s="16"/>
      <c r="U1251" s="17"/>
      <c r="V1251" s="17"/>
      <c r="W1251" s="19"/>
      <c r="AN1251" s="22"/>
      <c r="AO1251" s="16"/>
    </row>
    <row r="1252" spans="1:41" x14ac:dyDescent="0.25">
      <c r="A1252" s="16"/>
      <c r="B1252" s="16"/>
      <c r="C1252" s="17"/>
      <c r="D1252" s="16"/>
      <c r="E1252" s="18"/>
      <c r="F1252" s="17"/>
      <c r="G1252" s="19"/>
      <c r="H1252" s="16"/>
      <c r="I1252" s="19"/>
      <c r="J1252" s="19" t="s">
        <v>218</v>
      </c>
      <c r="K1252" s="19" t="s">
        <v>218</v>
      </c>
      <c r="L1252" s="16"/>
      <c r="M1252" s="19"/>
      <c r="N1252" s="16" t="s">
        <v>218</v>
      </c>
      <c r="O1252" s="19" t="s">
        <v>218</v>
      </c>
      <c r="P1252" s="19" t="s">
        <v>218</v>
      </c>
      <c r="Q1252" s="19"/>
      <c r="R1252" s="16"/>
      <c r="S1252" s="16"/>
      <c r="T1252" s="16"/>
      <c r="U1252" s="17"/>
      <c r="V1252" s="17"/>
      <c r="W1252" s="19"/>
      <c r="AN1252" s="22"/>
      <c r="AO1252" s="16"/>
    </row>
    <row r="1253" spans="1:41" x14ac:dyDescent="0.25">
      <c r="A1253" s="16"/>
      <c r="B1253" s="16"/>
      <c r="C1253" s="17"/>
      <c r="D1253" s="16"/>
      <c r="E1253" s="18"/>
      <c r="F1253" s="17"/>
      <c r="G1253" s="19"/>
      <c r="H1253" s="16"/>
      <c r="I1253" s="19"/>
      <c r="J1253" s="19" t="s">
        <v>218</v>
      </c>
      <c r="K1253" s="19" t="s">
        <v>218</v>
      </c>
      <c r="L1253" s="16"/>
      <c r="M1253" s="19"/>
      <c r="N1253" s="16" t="s">
        <v>218</v>
      </c>
      <c r="O1253" s="19" t="s">
        <v>218</v>
      </c>
      <c r="P1253" s="19" t="s">
        <v>218</v>
      </c>
      <c r="Q1253" s="19"/>
      <c r="R1253" s="16"/>
      <c r="S1253" s="16"/>
      <c r="T1253" s="16"/>
      <c r="U1253" s="17"/>
      <c r="V1253" s="17"/>
      <c r="W1253" s="19"/>
      <c r="AN1253" s="22"/>
      <c r="AO1253" s="16"/>
    </row>
    <row r="1254" spans="1:41" x14ac:dyDescent="0.25">
      <c r="A1254" s="16"/>
      <c r="B1254" s="16"/>
      <c r="C1254" s="17"/>
      <c r="D1254" s="16"/>
      <c r="E1254" s="18"/>
      <c r="F1254" s="17"/>
      <c r="G1254" s="19"/>
      <c r="H1254" s="16"/>
      <c r="I1254" s="19"/>
      <c r="J1254" s="19" t="s">
        <v>218</v>
      </c>
      <c r="K1254" s="19" t="s">
        <v>218</v>
      </c>
      <c r="L1254" s="16"/>
      <c r="M1254" s="19"/>
      <c r="N1254" s="16" t="s">
        <v>218</v>
      </c>
      <c r="O1254" s="19" t="s">
        <v>218</v>
      </c>
      <c r="P1254" s="19" t="s">
        <v>218</v>
      </c>
      <c r="Q1254" s="19"/>
      <c r="R1254" s="16"/>
      <c r="S1254" s="16"/>
      <c r="T1254" s="16"/>
      <c r="U1254" s="17"/>
      <c r="V1254" s="17"/>
      <c r="W1254" s="19"/>
      <c r="AN1254" s="22"/>
      <c r="AO1254" s="16"/>
    </row>
    <row r="1255" spans="1:41" x14ac:dyDescent="0.25">
      <c r="A1255" s="16"/>
      <c r="B1255" s="16"/>
      <c r="C1255" s="17"/>
      <c r="D1255" s="16"/>
      <c r="E1255" s="18"/>
      <c r="F1255" s="17"/>
      <c r="G1255" s="19"/>
      <c r="H1255" s="16"/>
      <c r="I1255" s="19"/>
      <c r="J1255" s="19" t="s">
        <v>218</v>
      </c>
      <c r="K1255" s="19" t="s">
        <v>218</v>
      </c>
      <c r="L1255" s="16"/>
      <c r="M1255" s="19"/>
      <c r="N1255" s="16" t="s">
        <v>218</v>
      </c>
      <c r="O1255" s="19" t="s">
        <v>218</v>
      </c>
      <c r="P1255" s="19" t="s">
        <v>218</v>
      </c>
      <c r="Q1255" s="19"/>
      <c r="R1255" s="16"/>
      <c r="S1255" s="16"/>
      <c r="T1255" s="16"/>
      <c r="U1255" s="17"/>
      <c r="V1255" s="17"/>
      <c r="W1255" s="19"/>
      <c r="AN1255" s="22"/>
      <c r="AO1255" s="16"/>
    </row>
    <row r="1256" spans="1:41" x14ac:dyDescent="0.25">
      <c r="A1256" s="16"/>
      <c r="B1256" s="16"/>
      <c r="C1256" s="17"/>
      <c r="D1256" s="16"/>
      <c r="E1256" s="18"/>
      <c r="F1256" s="17"/>
      <c r="G1256" s="19"/>
      <c r="H1256" s="16"/>
      <c r="I1256" s="19"/>
      <c r="J1256" s="19" t="s">
        <v>218</v>
      </c>
      <c r="K1256" s="19" t="s">
        <v>218</v>
      </c>
      <c r="L1256" s="16"/>
      <c r="M1256" s="19"/>
      <c r="N1256" s="16" t="s">
        <v>218</v>
      </c>
      <c r="O1256" s="19" t="s">
        <v>218</v>
      </c>
      <c r="P1256" s="19" t="s">
        <v>218</v>
      </c>
      <c r="Q1256" s="19"/>
      <c r="R1256" s="16"/>
      <c r="S1256" s="16"/>
      <c r="T1256" s="16"/>
      <c r="U1256" s="17"/>
      <c r="V1256" s="17"/>
      <c r="W1256" s="19"/>
      <c r="AN1256" s="22"/>
      <c r="AO1256" s="16"/>
    </row>
    <row r="1257" spans="1:41" x14ac:dyDescent="0.25">
      <c r="A1257" s="16"/>
      <c r="B1257" s="16"/>
      <c r="C1257" s="17"/>
      <c r="D1257" s="16"/>
      <c r="E1257" s="18"/>
      <c r="F1257" s="17"/>
      <c r="G1257" s="19"/>
      <c r="H1257" s="16"/>
      <c r="I1257" s="19"/>
      <c r="J1257" s="19" t="s">
        <v>218</v>
      </c>
      <c r="K1257" s="19" t="s">
        <v>218</v>
      </c>
      <c r="L1257" s="16"/>
      <c r="M1257" s="19"/>
      <c r="N1257" s="16" t="s">
        <v>218</v>
      </c>
      <c r="O1257" s="19" t="s">
        <v>218</v>
      </c>
      <c r="P1257" s="19" t="s">
        <v>218</v>
      </c>
      <c r="Q1257" s="19"/>
      <c r="R1257" s="16"/>
      <c r="S1257" s="16"/>
      <c r="T1257" s="16"/>
      <c r="U1257" s="17"/>
      <c r="V1257" s="17"/>
      <c r="W1257" s="19"/>
      <c r="AN1257" s="22"/>
      <c r="AO1257" s="16"/>
    </row>
    <row r="1258" spans="1:41" x14ac:dyDescent="0.25">
      <c r="A1258" s="16"/>
      <c r="B1258" s="16"/>
      <c r="C1258" s="17"/>
      <c r="D1258" s="16"/>
      <c r="E1258" s="18"/>
      <c r="F1258" s="17"/>
      <c r="G1258" s="19"/>
      <c r="H1258" s="16"/>
      <c r="I1258" s="19"/>
      <c r="J1258" s="19" t="s">
        <v>218</v>
      </c>
      <c r="K1258" s="19" t="s">
        <v>218</v>
      </c>
      <c r="L1258" s="16"/>
      <c r="M1258" s="19"/>
      <c r="N1258" s="16" t="s">
        <v>218</v>
      </c>
      <c r="O1258" s="19" t="s">
        <v>218</v>
      </c>
      <c r="P1258" s="19" t="s">
        <v>218</v>
      </c>
      <c r="Q1258" s="19"/>
      <c r="R1258" s="16"/>
      <c r="S1258" s="16"/>
      <c r="T1258" s="16"/>
      <c r="U1258" s="17"/>
      <c r="V1258" s="17"/>
      <c r="W1258" s="19"/>
      <c r="AN1258" s="22"/>
      <c r="AO1258" s="16"/>
    </row>
    <row r="1259" spans="1:41" x14ac:dyDescent="0.25">
      <c r="A1259" s="16"/>
      <c r="B1259" s="16"/>
      <c r="C1259" s="17"/>
      <c r="D1259" s="16"/>
      <c r="E1259" s="18"/>
      <c r="F1259" s="17"/>
      <c r="G1259" s="19"/>
      <c r="H1259" s="16"/>
      <c r="I1259" s="19"/>
      <c r="J1259" s="19" t="s">
        <v>218</v>
      </c>
      <c r="K1259" s="19" t="s">
        <v>218</v>
      </c>
      <c r="L1259" s="16"/>
      <c r="M1259" s="19"/>
      <c r="N1259" s="16" t="s">
        <v>218</v>
      </c>
      <c r="O1259" s="19" t="s">
        <v>218</v>
      </c>
      <c r="P1259" s="19" t="s">
        <v>218</v>
      </c>
      <c r="Q1259" s="19"/>
      <c r="R1259" s="16"/>
      <c r="S1259" s="16"/>
      <c r="T1259" s="16"/>
      <c r="U1259" s="17"/>
      <c r="V1259" s="17"/>
      <c r="W1259" s="19"/>
      <c r="AN1259" s="22"/>
      <c r="AO1259" s="16"/>
    </row>
    <row r="1260" spans="1:41" x14ac:dyDescent="0.25">
      <c r="A1260" s="16"/>
      <c r="B1260" s="16"/>
      <c r="C1260" s="17"/>
      <c r="D1260" s="16"/>
      <c r="E1260" s="18"/>
      <c r="F1260" s="17"/>
      <c r="G1260" s="19"/>
      <c r="H1260" s="16"/>
      <c r="I1260" s="19"/>
      <c r="J1260" s="19" t="s">
        <v>218</v>
      </c>
      <c r="K1260" s="19" t="s">
        <v>218</v>
      </c>
      <c r="L1260" s="16"/>
      <c r="M1260" s="19"/>
      <c r="N1260" s="16" t="s">
        <v>218</v>
      </c>
      <c r="O1260" s="19" t="s">
        <v>218</v>
      </c>
      <c r="P1260" s="19" t="s">
        <v>218</v>
      </c>
      <c r="Q1260" s="19"/>
      <c r="R1260" s="16"/>
      <c r="S1260" s="16"/>
      <c r="T1260" s="16"/>
      <c r="U1260" s="17"/>
      <c r="V1260" s="17"/>
      <c r="W1260" s="19"/>
      <c r="AN1260" s="22"/>
      <c r="AO1260" s="16"/>
    </row>
    <row r="1261" spans="1:41" x14ac:dyDescent="0.25">
      <c r="A1261" s="16"/>
      <c r="B1261" s="16"/>
      <c r="C1261" s="17"/>
      <c r="D1261" s="16"/>
      <c r="E1261" s="18"/>
      <c r="F1261" s="17"/>
      <c r="G1261" s="19"/>
      <c r="H1261" s="16"/>
      <c r="I1261" s="19"/>
      <c r="J1261" s="19" t="s">
        <v>218</v>
      </c>
      <c r="K1261" s="19" t="s">
        <v>218</v>
      </c>
      <c r="L1261" s="16"/>
      <c r="M1261" s="19"/>
      <c r="N1261" s="16" t="s">
        <v>218</v>
      </c>
      <c r="O1261" s="19" t="s">
        <v>218</v>
      </c>
      <c r="P1261" s="19" t="s">
        <v>218</v>
      </c>
      <c r="Q1261" s="19"/>
      <c r="R1261" s="16"/>
      <c r="S1261" s="16"/>
      <c r="T1261" s="16"/>
      <c r="U1261" s="17"/>
      <c r="V1261" s="17"/>
      <c r="W1261" s="19"/>
      <c r="AN1261" s="22"/>
      <c r="AO1261" s="16"/>
    </row>
    <row r="1262" spans="1:41" x14ac:dyDescent="0.25">
      <c r="A1262" s="16"/>
      <c r="B1262" s="16"/>
      <c r="C1262" s="17"/>
      <c r="D1262" s="16"/>
      <c r="E1262" s="18"/>
      <c r="F1262" s="17"/>
      <c r="G1262" s="19"/>
      <c r="H1262" s="16"/>
      <c r="I1262" s="19"/>
      <c r="J1262" s="19" t="s">
        <v>218</v>
      </c>
      <c r="K1262" s="19" t="s">
        <v>218</v>
      </c>
      <c r="L1262" s="16"/>
      <c r="M1262" s="19"/>
      <c r="N1262" s="16" t="s">
        <v>218</v>
      </c>
      <c r="O1262" s="19" t="s">
        <v>218</v>
      </c>
      <c r="P1262" s="19" t="s">
        <v>218</v>
      </c>
      <c r="Q1262" s="19"/>
      <c r="R1262" s="16"/>
      <c r="S1262" s="16"/>
      <c r="T1262" s="16"/>
      <c r="U1262" s="17"/>
      <c r="V1262" s="17"/>
      <c r="W1262" s="19"/>
      <c r="AN1262" s="22"/>
      <c r="AO1262" s="16"/>
    </row>
    <row r="1263" spans="1:41" x14ac:dyDescent="0.25">
      <c r="A1263" s="16"/>
      <c r="B1263" s="16"/>
      <c r="C1263" s="17"/>
      <c r="D1263" s="16"/>
      <c r="E1263" s="18"/>
      <c r="F1263" s="17"/>
      <c r="G1263" s="19"/>
      <c r="H1263" s="16"/>
      <c r="I1263" s="19"/>
      <c r="J1263" s="19" t="s">
        <v>218</v>
      </c>
      <c r="K1263" s="19" t="s">
        <v>218</v>
      </c>
      <c r="L1263" s="16"/>
      <c r="M1263" s="19"/>
      <c r="N1263" s="16" t="s">
        <v>218</v>
      </c>
      <c r="O1263" s="19" t="s">
        <v>218</v>
      </c>
      <c r="P1263" s="19" t="s">
        <v>218</v>
      </c>
      <c r="Q1263" s="19"/>
      <c r="R1263" s="16"/>
      <c r="S1263" s="16"/>
      <c r="T1263" s="16"/>
      <c r="U1263" s="17"/>
      <c r="V1263" s="17"/>
      <c r="W1263" s="19"/>
      <c r="AN1263" s="22"/>
      <c r="AO1263" s="16"/>
    </row>
    <row r="1264" spans="1:41" x14ac:dyDescent="0.25">
      <c r="A1264" s="16"/>
      <c r="B1264" s="16"/>
      <c r="C1264" s="17"/>
      <c r="D1264" s="16"/>
      <c r="E1264" s="18"/>
      <c r="F1264" s="17"/>
      <c r="G1264" s="19"/>
      <c r="H1264" s="16"/>
      <c r="I1264" s="19"/>
      <c r="J1264" s="19" t="s">
        <v>218</v>
      </c>
      <c r="K1264" s="19" t="s">
        <v>218</v>
      </c>
      <c r="L1264" s="16"/>
      <c r="M1264" s="19"/>
      <c r="N1264" s="16" t="s">
        <v>218</v>
      </c>
      <c r="O1264" s="19" t="s">
        <v>218</v>
      </c>
      <c r="P1264" s="19" t="s">
        <v>218</v>
      </c>
      <c r="Q1264" s="19"/>
      <c r="R1264" s="16"/>
      <c r="S1264" s="16"/>
      <c r="T1264" s="16"/>
      <c r="U1264" s="17"/>
      <c r="V1264" s="17"/>
      <c r="W1264" s="19"/>
      <c r="AN1264" s="22"/>
      <c r="AO1264" s="16"/>
    </row>
    <row r="1265" spans="1:41" x14ac:dyDescent="0.25">
      <c r="A1265" s="16"/>
      <c r="B1265" s="16"/>
      <c r="C1265" s="17"/>
      <c r="D1265" s="16"/>
      <c r="E1265" s="18"/>
      <c r="F1265" s="17"/>
      <c r="G1265" s="19"/>
      <c r="H1265" s="16"/>
      <c r="I1265" s="19"/>
      <c r="J1265" s="19" t="s">
        <v>218</v>
      </c>
      <c r="K1265" s="19" t="s">
        <v>218</v>
      </c>
      <c r="L1265" s="16"/>
      <c r="M1265" s="19"/>
      <c r="N1265" s="16" t="s">
        <v>218</v>
      </c>
      <c r="O1265" s="19" t="s">
        <v>218</v>
      </c>
      <c r="P1265" s="19" t="s">
        <v>218</v>
      </c>
      <c r="Q1265" s="19"/>
      <c r="R1265" s="16"/>
      <c r="S1265" s="16"/>
      <c r="T1265" s="16"/>
      <c r="U1265" s="17"/>
      <c r="V1265" s="17"/>
      <c r="W1265" s="19"/>
      <c r="AN1265" s="22"/>
      <c r="AO1265" s="16"/>
    </row>
    <row r="1266" spans="1:41" x14ac:dyDescent="0.25">
      <c r="A1266" s="16"/>
      <c r="B1266" s="16"/>
      <c r="C1266" s="17"/>
      <c r="D1266" s="16"/>
      <c r="E1266" s="18"/>
      <c r="F1266" s="17"/>
      <c r="G1266" s="19"/>
      <c r="H1266" s="16"/>
      <c r="I1266" s="19"/>
      <c r="J1266" s="19" t="s">
        <v>218</v>
      </c>
      <c r="K1266" s="19" t="s">
        <v>218</v>
      </c>
      <c r="L1266" s="16"/>
      <c r="M1266" s="19"/>
      <c r="N1266" s="16" t="s">
        <v>218</v>
      </c>
      <c r="O1266" s="19" t="s">
        <v>218</v>
      </c>
      <c r="P1266" s="19" t="s">
        <v>218</v>
      </c>
      <c r="Q1266" s="19"/>
      <c r="R1266" s="16"/>
      <c r="S1266" s="16"/>
      <c r="T1266" s="16"/>
      <c r="U1266" s="17"/>
      <c r="V1266" s="17"/>
      <c r="W1266" s="19"/>
      <c r="AN1266" s="22"/>
      <c r="AO1266" s="16"/>
    </row>
    <row r="1267" spans="1:41" x14ac:dyDescent="0.25">
      <c r="A1267" s="16"/>
      <c r="B1267" s="16"/>
      <c r="C1267" s="17"/>
      <c r="D1267" s="16"/>
      <c r="E1267" s="18"/>
      <c r="F1267" s="17"/>
      <c r="G1267" s="19"/>
      <c r="H1267" s="16"/>
      <c r="I1267" s="19"/>
      <c r="J1267" s="19" t="s">
        <v>218</v>
      </c>
      <c r="K1267" s="19" t="s">
        <v>218</v>
      </c>
      <c r="L1267" s="16"/>
      <c r="M1267" s="19"/>
      <c r="N1267" s="16" t="s">
        <v>218</v>
      </c>
      <c r="O1267" s="19" t="s">
        <v>218</v>
      </c>
      <c r="P1267" s="19" t="s">
        <v>218</v>
      </c>
      <c r="Q1267" s="19"/>
      <c r="R1267" s="16"/>
      <c r="S1267" s="16"/>
      <c r="T1267" s="16"/>
      <c r="U1267" s="17"/>
      <c r="V1267" s="17"/>
      <c r="W1267" s="19"/>
      <c r="AN1267" s="22"/>
      <c r="AO1267" s="16"/>
    </row>
    <row r="1268" spans="1:41" x14ac:dyDescent="0.25">
      <c r="A1268" s="16"/>
      <c r="B1268" s="16"/>
      <c r="C1268" s="17"/>
      <c r="D1268" s="16"/>
      <c r="E1268" s="18"/>
      <c r="F1268" s="17"/>
      <c r="G1268" s="19"/>
      <c r="H1268" s="16"/>
      <c r="I1268" s="19"/>
      <c r="J1268" s="19" t="s">
        <v>218</v>
      </c>
      <c r="K1268" s="19" t="s">
        <v>218</v>
      </c>
      <c r="L1268" s="16"/>
      <c r="M1268" s="19"/>
      <c r="N1268" s="16" t="s">
        <v>218</v>
      </c>
      <c r="O1268" s="19" t="s">
        <v>218</v>
      </c>
      <c r="P1268" s="19" t="s">
        <v>218</v>
      </c>
      <c r="Q1268" s="19"/>
      <c r="R1268" s="16"/>
      <c r="S1268" s="16"/>
      <c r="T1268" s="16"/>
      <c r="U1268" s="17"/>
      <c r="V1268" s="17"/>
      <c r="W1268" s="19"/>
      <c r="AN1268" s="22"/>
      <c r="AO1268" s="16"/>
    </row>
    <row r="1269" spans="1:41" x14ac:dyDescent="0.25">
      <c r="A1269" s="16"/>
      <c r="B1269" s="16"/>
      <c r="C1269" s="17"/>
      <c r="D1269" s="16"/>
      <c r="E1269" s="18"/>
      <c r="F1269" s="17"/>
      <c r="G1269" s="19"/>
      <c r="H1269" s="16"/>
      <c r="I1269" s="19"/>
      <c r="J1269" s="19" t="s">
        <v>218</v>
      </c>
      <c r="K1269" s="19" t="s">
        <v>218</v>
      </c>
      <c r="L1269" s="16"/>
      <c r="M1269" s="19"/>
      <c r="N1269" s="16" t="s">
        <v>218</v>
      </c>
      <c r="O1269" s="19" t="s">
        <v>218</v>
      </c>
      <c r="P1269" s="19" t="s">
        <v>218</v>
      </c>
      <c r="Q1269" s="19"/>
      <c r="R1269" s="16"/>
      <c r="S1269" s="16"/>
      <c r="T1269" s="16"/>
      <c r="U1269" s="17"/>
      <c r="V1269" s="17"/>
      <c r="W1269" s="19"/>
      <c r="AN1269" s="22"/>
      <c r="AO1269" s="16"/>
    </row>
    <row r="1270" spans="1:41" x14ac:dyDescent="0.25">
      <c r="A1270" s="16"/>
      <c r="B1270" s="16"/>
      <c r="C1270" s="17"/>
      <c r="D1270" s="16"/>
      <c r="E1270" s="18"/>
      <c r="F1270" s="17"/>
      <c r="G1270" s="19"/>
      <c r="H1270" s="16"/>
      <c r="I1270" s="19"/>
      <c r="J1270" s="19" t="s">
        <v>218</v>
      </c>
      <c r="K1270" s="19" t="s">
        <v>218</v>
      </c>
      <c r="L1270" s="16"/>
      <c r="M1270" s="19"/>
      <c r="N1270" s="16" t="s">
        <v>218</v>
      </c>
      <c r="O1270" s="19" t="s">
        <v>218</v>
      </c>
      <c r="P1270" s="19" t="s">
        <v>218</v>
      </c>
      <c r="Q1270" s="19"/>
      <c r="R1270" s="16"/>
      <c r="S1270" s="16"/>
      <c r="T1270" s="16"/>
      <c r="U1270" s="17"/>
      <c r="V1270" s="17"/>
      <c r="W1270" s="19"/>
      <c r="AN1270" s="22"/>
      <c r="AO1270" s="16"/>
    </row>
    <row r="1271" spans="1:41" x14ac:dyDescent="0.25">
      <c r="A1271" s="16"/>
      <c r="B1271" s="16"/>
      <c r="C1271" s="17"/>
      <c r="D1271" s="16"/>
      <c r="E1271" s="18"/>
      <c r="F1271" s="17"/>
      <c r="G1271" s="19"/>
      <c r="H1271" s="16"/>
      <c r="I1271" s="19"/>
      <c r="J1271" s="19" t="s">
        <v>218</v>
      </c>
      <c r="K1271" s="19" t="s">
        <v>218</v>
      </c>
      <c r="L1271" s="16"/>
      <c r="M1271" s="19"/>
      <c r="N1271" s="16" t="s">
        <v>218</v>
      </c>
      <c r="O1271" s="19" t="s">
        <v>218</v>
      </c>
      <c r="P1271" s="19" t="s">
        <v>218</v>
      </c>
      <c r="Q1271" s="19"/>
      <c r="R1271" s="16"/>
      <c r="S1271" s="16"/>
      <c r="T1271" s="16"/>
      <c r="U1271" s="17"/>
      <c r="V1271" s="17"/>
      <c r="W1271" s="19"/>
      <c r="AN1271" s="22"/>
      <c r="AO1271" s="16"/>
    </row>
    <row r="1272" spans="1:41" x14ac:dyDescent="0.25">
      <c r="A1272" s="16"/>
      <c r="B1272" s="16"/>
      <c r="C1272" s="17"/>
      <c r="D1272" s="16"/>
      <c r="E1272" s="18"/>
      <c r="F1272" s="17"/>
      <c r="G1272" s="19"/>
      <c r="H1272" s="16"/>
      <c r="I1272" s="19"/>
      <c r="J1272" s="19" t="s">
        <v>218</v>
      </c>
      <c r="K1272" s="19" t="s">
        <v>218</v>
      </c>
      <c r="L1272" s="16"/>
      <c r="M1272" s="19"/>
      <c r="N1272" s="16" t="s">
        <v>218</v>
      </c>
      <c r="O1272" s="19" t="s">
        <v>218</v>
      </c>
      <c r="P1272" s="19" t="s">
        <v>218</v>
      </c>
      <c r="Q1272" s="19"/>
      <c r="R1272" s="16"/>
      <c r="S1272" s="16"/>
      <c r="T1272" s="16"/>
      <c r="U1272" s="17"/>
      <c r="V1272" s="17"/>
      <c r="W1272" s="19"/>
      <c r="AN1272" s="22"/>
      <c r="AO1272" s="16"/>
    </row>
    <row r="1273" spans="1:41" x14ac:dyDescent="0.25">
      <c r="A1273" s="16"/>
      <c r="B1273" s="16"/>
      <c r="C1273" s="17"/>
      <c r="D1273" s="16"/>
      <c r="E1273" s="18"/>
      <c r="F1273" s="17"/>
      <c r="G1273" s="19"/>
      <c r="H1273" s="16"/>
      <c r="I1273" s="19"/>
      <c r="J1273" s="19" t="s">
        <v>218</v>
      </c>
      <c r="K1273" s="19" t="s">
        <v>218</v>
      </c>
      <c r="L1273" s="16"/>
      <c r="M1273" s="19"/>
      <c r="N1273" s="16" t="s">
        <v>218</v>
      </c>
      <c r="O1273" s="19" t="s">
        <v>218</v>
      </c>
      <c r="P1273" s="19" t="s">
        <v>218</v>
      </c>
      <c r="Q1273" s="19"/>
      <c r="R1273" s="16"/>
      <c r="S1273" s="16"/>
      <c r="T1273" s="16"/>
      <c r="U1273" s="17"/>
      <c r="V1273" s="17"/>
      <c r="W1273" s="19"/>
      <c r="AN1273" s="22"/>
      <c r="AO1273" s="16"/>
    </row>
    <row r="1274" spans="1:41" x14ac:dyDescent="0.25">
      <c r="A1274" s="16"/>
      <c r="B1274" s="16"/>
      <c r="C1274" s="17"/>
      <c r="D1274" s="16"/>
      <c r="E1274" s="18"/>
      <c r="F1274" s="17"/>
      <c r="G1274" s="19"/>
      <c r="H1274" s="16"/>
      <c r="I1274" s="19"/>
      <c r="J1274" s="19" t="s">
        <v>218</v>
      </c>
      <c r="K1274" s="19" t="s">
        <v>218</v>
      </c>
      <c r="L1274" s="16"/>
      <c r="M1274" s="19"/>
      <c r="N1274" s="16" t="s">
        <v>218</v>
      </c>
      <c r="O1274" s="19" t="s">
        <v>218</v>
      </c>
      <c r="P1274" s="19" t="s">
        <v>218</v>
      </c>
      <c r="Q1274" s="19"/>
      <c r="R1274" s="16"/>
      <c r="S1274" s="16"/>
      <c r="T1274" s="16"/>
      <c r="U1274" s="17"/>
      <c r="V1274" s="17"/>
      <c r="W1274" s="19"/>
      <c r="AN1274" s="22"/>
      <c r="AO1274" s="16"/>
    </row>
    <row r="1275" spans="1:41" x14ac:dyDescent="0.25">
      <c r="A1275" s="16"/>
      <c r="B1275" s="16"/>
      <c r="C1275" s="17"/>
      <c r="D1275" s="16"/>
      <c r="E1275" s="18"/>
      <c r="F1275" s="17"/>
      <c r="G1275" s="19"/>
      <c r="H1275" s="16"/>
      <c r="I1275" s="19"/>
      <c r="J1275" s="19" t="s">
        <v>218</v>
      </c>
      <c r="K1275" s="19" t="s">
        <v>218</v>
      </c>
      <c r="L1275" s="16"/>
      <c r="M1275" s="19"/>
      <c r="N1275" s="16" t="s">
        <v>218</v>
      </c>
      <c r="O1275" s="19" t="s">
        <v>218</v>
      </c>
      <c r="P1275" s="19" t="s">
        <v>218</v>
      </c>
      <c r="Q1275" s="19"/>
      <c r="R1275" s="16"/>
      <c r="S1275" s="16"/>
      <c r="T1275" s="16"/>
      <c r="U1275" s="17"/>
      <c r="V1275" s="17"/>
      <c r="W1275" s="19"/>
      <c r="AN1275" s="22"/>
      <c r="AO1275" s="16"/>
    </row>
    <row r="1276" spans="1:41" x14ac:dyDescent="0.25">
      <c r="A1276" s="16"/>
      <c r="B1276" s="16"/>
      <c r="C1276" s="17"/>
      <c r="D1276" s="16"/>
      <c r="E1276" s="18"/>
      <c r="F1276" s="17"/>
      <c r="G1276" s="19"/>
      <c r="H1276" s="16"/>
      <c r="I1276" s="19"/>
      <c r="J1276" s="19" t="s">
        <v>218</v>
      </c>
      <c r="K1276" s="19" t="s">
        <v>218</v>
      </c>
      <c r="L1276" s="16"/>
      <c r="M1276" s="19"/>
      <c r="N1276" s="16" t="s">
        <v>218</v>
      </c>
      <c r="O1276" s="19" t="s">
        <v>218</v>
      </c>
      <c r="P1276" s="19" t="s">
        <v>218</v>
      </c>
      <c r="Q1276" s="19"/>
      <c r="R1276" s="16"/>
      <c r="S1276" s="16"/>
      <c r="T1276" s="16"/>
      <c r="U1276" s="17"/>
      <c r="V1276" s="17"/>
      <c r="W1276" s="19"/>
      <c r="AN1276" s="22"/>
      <c r="AO1276" s="16"/>
    </row>
    <row r="1277" spans="1:41" x14ac:dyDescent="0.25">
      <c r="A1277" s="16"/>
      <c r="B1277" s="16"/>
      <c r="C1277" s="17"/>
      <c r="D1277" s="16"/>
      <c r="E1277" s="18"/>
      <c r="F1277" s="17"/>
      <c r="G1277" s="19"/>
      <c r="H1277" s="16"/>
      <c r="I1277" s="19"/>
      <c r="J1277" s="19" t="s">
        <v>218</v>
      </c>
      <c r="K1277" s="19" t="s">
        <v>218</v>
      </c>
      <c r="L1277" s="16"/>
      <c r="M1277" s="19"/>
      <c r="N1277" s="16" t="s">
        <v>218</v>
      </c>
      <c r="O1277" s="19" t="s">
        <v>218</v>
      </c>
      <c r="P1277" s="19" t="s">
        <v>218</v>
      </c>
      <c r="Q1277" s="19"/>
      <c r="R1277" s="16"/>
      <c r="S1277" s="16"/>
      <c r="T1277" s="16"/>
      <c r="U1277" s="17"/>
      <c r="V1277" s="17"/>
      <c r="W1277" s="19"/>
      <c r="AN1277" s="22"/>
      <c r="AO1277" s="16"/>
    </row>
    <row r="1278" spans="1:41" x14ac:dyDescent="0.25">
      <c r="A1278" s="16"/>
      <c r="B1278" s="16"/>
      <c r="C1278" s="17"/>
      <c r="D1278" s="16"/>
      <c r="E1278" s="18"/>
      <c r="F1278" s="17"/>
      <c r="G1278" s="19"/>
      <c r="H1278" s="16"/>
      <c r="I1278" s="19"/>
      <c r="J1278" s="19" t="s">
        <v>218</v>
      </c>
      <c r="K1278" s="19" t="s">
        <v>218</v>
      </c>
      <c r="L1278" s="16"/>
      <c r="M1278" s="19"/>
      <c r="N1278" s="16" t="s">
        <v>218</v>
      </c>
      <c r="O1278" s="19" t="s">
        <v>218</v>
      </c>
      <c r="P1278" s="19" t="s">
        <v>218</v>
      </c>
      <c r="Q1278" s="19"/>
      <c r="R1278" s="16"/>
      <c r="S1278" s="16"/>
      <c r="T1278" s="16"/>
      <c r="U1278" s="17"/>
      <c r="V1278" s="17"/>
      <c r="W1278" s="19"/>
      <c r="AN1278" s="22"/>
      <c r="AO1278" s="16"/>
    </row>
    <row r="1279" spans="1:41" x14ac:dyDescent="0.25">
      <c r="A1279" s="16"/>
      <c r="B1279" s="16"/>
      <c r="C1279" s="17"/>
      <c r="D1279" s="16"/>
      <c r="E1279" s="18"/>
      <c r="F1279" s="17"/>
      <c r="G1279" s="19"/>
      <c r="H1279" s="16"/>
      <c r="I1279" s="19"/>
      <c r="J1279" s="19" t="s">
        <v>218</v>
      </c>
      <c r="K1279" s="19" t="s">
        <v>218</v>
      </c>
      <c r="L1279" s="16"/>
      <c r="M1279" s="19"/>
      <c r="N1279" s="16" t="s">
        <v>218</v>
      </c>
      <c r="O1279" s="19" t="s">
        <v>218</v>
      </c>
      <c r="P1279" s="19" t="s">
        <v>218</v>
      </c>
      <c r="Q1279" s="19"/>
      <c r="R1279" s="16"/>
      <c r="S1279" s="16"/>
      <c r="T1279" s="16"/>
      <c r="U1279" s="17"/>
      <c r="V1279" s="17"/>
      <c r="W1279" s="19"/>
      <c r="AN1279" s="22"/>
      <c r="AO1279" s="16"/>
    </row>
    <row r="1280" spans="1:41" x14ac:dyDescent="0.25">
      <c r="A1280" s="16"/>
      <c r="B1280" s="16"/>
      <c r="C1280" s="17"/>
      <c r="D1280" s="16"/>
      <c r="E1280" s="18"/>
      <c r="F1280" s="17"/>
      <c r="G1280" s="19"/>
      <c r="H1280" s="16"/>
      <c r="I1280" s="19"/>
      <c r="J1280" s="19" t="s">
        <v>218</v>
      </c>
      <c r="K1280" s="19" t="s">
        <v>218</v>
      </c>
      <c r="L1280" s="16"/>
      <c r="M1280" s="19"/>
      <c r="N1280" s="16" t="s">
        <v>218</v>
      </c>
      <c r="O1280" s="19" t="s">
        <v>218</v>
      </c>
      <c r="P1280" s="19" t="s">
        <v>218</v>
      </c>
      <c r="Q1280" s="19"/>
      <c r="R1280" s="16"/>
      <c r="S1280" s="16"/>
      <c r="T1280" s="16"/>
      <c r="U1280" s="17"/>
      <c r="V1280" s="17"/>
      <c r="W1280" s="19"/>
      <c r="AN1280" s="22"/>
      <c r="AO1280" s="16"/>
    </row>
    <row r="1281" spans="1:41" x14ac:dyDescent="0.25">
      <c r="A1281" s="16"/>
      <c r="B1281" s="16"/>
      <c r="C1281" s="17"/>
      <c r="D1281" s="16"/>
      <c r="E1281" s="18"/>
      <c r="F1281" s="17"/>
      <c r="G1281" s="19"/>
      <c r="H1281" s="16"/>
      <c r="I1281" s="19"/>
      <c r="J1281" s="19" t="s">
        <v>218</v>
      </c>
      <c r="K1281" s="19" t="s">
        <v>218</v>
      </c>
      <c r="L1281" s="16"/>
      <c r="M1281" s="19"/>
      <c r="N1281" s="16" t="s">
        <v>218</v>
      </c>
      <c r="O1281" s="19" t="s">
        <v>218</v>
      </c>
      <c r="P1281" s="19" t="s">
        <v>218</v>
      </c>
      <c r="Q1281" s="19"/>
      <c r="R1281" s="16"/>
      <c r="S1281" s="16"/>
      <c r="T1281" s="16"/>
      <c r="U1281" s="17"/>
      <c r="V1281" s="17"/>
      <c r="W1281" s="19"/>
      <c r="AN1281" s="22"/>
      <c r="AO1281" s="16"/>
    </row>
    <row r="1282" spans="1:41" x14ac:dyDescent="0.25">
      <c r="A1282" s="16"/>
      <c r="B1282" s="16"/>
      <c r="C1282" s="17"/>
      <c r="D1282" s="16"/>
      <c r="E1282" s="18"/>
      <c r="F1282" s="17"/>
      <c r="G1282" s="19"/>
      <c r="H1282" s="16"/>
      <c r="I1282" s="19"/>
      <c r="J1282" s="19" t="s">
        <v>218</v>
      </c>
      <c r="K1282" s="19" t="s">
        <v>218</v>
      </c>
      <c r="L1282" s="16"/>
      <c r="M1282" s="19"/>
      <c r="N1282" s="16" t="s">
        <v>218</v>
      </c>
      <c r="O1282" s="19" t="s">
        <v>218</v>
      </c>
      <c r="P1282" s="19" t="s">
        <v>218</v>
      </c>
      <c r="Q1282" s="19"/>
      <c r="R1282" s="16"/>
      <c r="S1282" s="16"/>
      <c r="T1282" s="16"/>
      <c r="U1282" s="17"/>
      <c r="V1282" s="17"/>
      <c r="W1282" s="19"/>
      <c r="AN1282" s="22"/>
      <c r="AO1282" s="16"/>
    </row>
    <row r="1283" spans="1:41" x14ac:dyDescent="0.25">
      <c r="A1283" s="16"/>
      <c r="B1283" s="16"/>
      <c r="C1283" s="17"/>
      <c r="D1283" s="16"/>
      <c r="E1283" s="18"/>
      <c r="F1283" s="17"/>
      <c r="G1283" s="19"/>
      <c r="H1283" s="16"/>
      <c r="I1283" s="19"/>
      <c r="J1283" s="19" t="s">
        <v>218</v>
      </c>
      <c r="K1283" s="19" t="s">
        <v>218</v>
      </c>
      <c r="L1283" s="16"/>
      <c r="M1283" s="19"/>
      <c r="N1283" s="16" t="s">
        <v>218</v>
      </c>
      <c r="O1283" s="19" t="s">
        <v>218</v>
      </c>
      <c r="P1283" s="19" t="s">
        <v>218</v>
      </c>
      <c r="Q1283" s="19"/>
      <c r="R1283" s="16"/>
      <c r="S1283" s="16"/>
      <c r="T1283" s="16"/>
      <c r="U1283" s="17"/>
      <c r="V1283" s="17"/>
      <c r="W1283" s="19"/>
      <c r="AN1283" s="22"/>
      <c r="AO1283" s="16"/>
    </row>
    <row r="1284" spans="1:41" x14ac:dyDescent="0.25">
      <c r="A1284" s="16"/>
      <c r="B1284" s="16"/>
      <c r="C1284" s="17"/>
      <c r="D1284" s="16"/>
      <c r="E1284" s="18"/>
      <c r="F1284" s="17"/>
      <c r="G1284" s="19"/>
      <c r="H1284" s="16"/>
      <c r="I1284" s="19"/>
      <c r="J1284" s="19" t="s">
        <v>218</v>
      </c>
      <c r="K1284" s="19" t="s">
        <v>218</v>
      </c>
      <c r="L1284" s="16"/>
      <c r="M1284" s="19"/>
      <c r="N1284" s="16" t="s">
        <v>218</v>
      </c>
      <c r="O1284" s="19" t="s">
        <v>218</v>
      </c>
      <c r="P1284" s="19" t="s">
        <v>218</v>
      </c>
      <c r="Q1284" s="19"/>
      <c r="R1284" s="16"/>
      <c r="S1284" s="16"/>
      <c r="T1284" s="16"/>
      <c r="U1284" s="17"/>
      <c r="V1284" s="17"/>
      <c r="W1284" s="19"/>
      <c r="AN1284" s="22"/>
      <c r="AO1284" s="16"/>
    </row>
    <row r="1285" spans="1:41" x14ac:dyDescent="0.25">
      <c r="A1285" s="16"/>
      <c r="B1285" s="16"/>
      <c r="C1285" s="17"/>
      <c r="D1285" s="16"/>
      <c r="E1285" s="18"/>
      <c r="F1285" s="17"/>
      <c r="G1285" s="19"/>
      <c r="H1285" s="16"/>
      <c r="I1285" s="19"/>
      <c r="J1285" s="19" t="s">
        <v>218</v>
      </c>
      <c r="K1285" s="19" t="s">
        <v>218</v>
      </c>
      <c r="L1285" s="16"/>
      <c r="M1285" s="19"/>
      <c r="N1285" s="16" t="s">
        <v>218</v>
      </c>
      <c r="O1285" s="19" t="s">
        <v>218</v>
      </c>
      <c r="P1285" s="19" t="s">
        <v>218</v>
      </c>
      <c r="Q1285" s="19"/>
      <c r="R1285" s="16"/>
      <c r="S1285" s="16"/>
      <c r="T1285" s="16"/>
      <c r="U1285" s="17"/>
      <c r="V1285" s="17"/>
      <c r="W1285" s="19"/>
      <c r="AN1285" s="22"/>
      <c r="AO1285" s="16"/>
    </row>
    <row r="1286" spans="1:41" x14ac:dyDescent="0.25">
      <c r="A1286" s="16"/>
      <c r="B1286" s="16"/>
      <c r="C1286" s="17"/>
      <c r="D1286" s="16"/>
      <c r="E1286" s="18"/>
      <c r="F1286" s="17"/>
      <c r="G1286" s="19"/>
      <c r="H1286" s="16"/>
      <c r="I1286" s="19"/>
      <c r="J1286" s="19" t="s">
        <v>218</v>
      </c>
      <c r="K1286" s="19" t="s">
        <v>218</v>
      </c>
      <c r="L1286" s="16"/>
      <c r="M1286" s="19"/>
      <c r="N1286" s="16" t="s">
        <v>218</v>
      </c>
      <c r="O1286" s="19" t="s">
        <v>218</v>
      </c>
      <c r="P1286" s="19" t="s">
        <v>218</v>
      </c>
      <c r="Q1286" s="19"/>
      <c r="R1286" s="16"/>
      <c r="S1286" s="16"/>
      <c r="T1286" s="16"/>
      <c r="U1286" s="17"/>
      <c r="V1286" s="17"/>
      <c r="W1286" s="19"/>
      <c r="AN1286" s="22"/>
      <c r="AO1286" s="16"/>
    </row>
    <row r="1287" spans="1:41" x14ac:dyDescent="0.25">
      <c r="A1287" s="16"/>
      <c r="B1287" s="16"/>
      <c r="C1287" s="17"/>
      <c r="D1287" s="16"/>
      <c r="E1287" s="18"/>
      <c r="F1287" s="17"/>
      <c r="G1287" s="19"/>
      <c r="H1287" s="16"/>
      <c r="I1287" s="19"/>
      <c r="J1287" s="19" t="s">
        <v>218</v>
      </c>
      <c r="K1287" s="19" t="s">
        <v>218</v>
      </c>
      <c r="L1287" s="16"/>
      <c r="M1287" s="19"/>
      <c r="N1287" s="16" t="s">
        <v>218</v>
      </c>
      <c r="O1287" s="19" t="s">
        <v>218</v>
      </c>
      <c r="P1287" s="19" t="s">
        <v>218</v>
      </c>
      <c r="Q1287" s="19"/>
      <c r="R1287" s="16"/>
      <c r="S1287" s="16"/>
      <c r="T1287" s="16"/>
      <c r="U1287" s="17"/>
      <c r="V1287" s="17"/>
      <c r="W1287" s="19"/>
      <c r="AN1287" s="22"/>
      <c r="AO1287" s="16"/>
    </row>
    <row r="1288" spans="1:41" x14ac:dyDescent="0.25">
      <c r="A1288" s="16"/>
      <c r="B1288" s="16"/>
      <c r="C1288" s="17"/>
      <c r="D1288" s="16"/>
      <c r="E1288" s="18"/>
      <c r="F1288" s="17"/>
      <c r="G1288" s="19"/>
      <c r="H1288" s="16"/>
      <c r="I1288" s="19"/>
      <c r="J1288" s="19" t="s">
        <v>218</v>
      </c>
      <c r="K1288" s="19" t="s">
        <v>218</v>
      </c>
      <c r="L1288" s="16"/>
      <c r="M1288" s="19"/>
      <c r="N1288" s="16" t="s">
        <v>218</v>
      </c>
      <c r="O1288" s="19" t="s">
        <v>218</v>
      </c>
      <c r="P1288" s="19" t="s">
        <v>218</v>
      </c>
      <c r="Q1288" s="19"/>
      <c r="R1288" s="16"/>
      <c r="S1288" s="16"/>
      <c r="T1288" s="16"/>
      <c r="U1288" s="17"/>
      <c r="V1288" s="17"/>
      <c r="W1288" s="19"/>
      <c r="AN1288" s="22"/>
      <c r="AO1288" s="16"/>
    </row>
    <row r="1289" spans="1:41" x14ac:dyDescent="0.25">
      <c r="A1289" s="16"/>
      <c r="B1289" s="16"/>
      <c r="C1289" s="17"/>
      <c r="D1289" s="16"/>
      <c r="E1289" s="18"/>
      <c r="F1289" s="17"/>
      <c r="G1289" s="19"/>
      <c r="H1289" s="16"/>
      <c r="I1289" s="19"/>
      <c r="J1289" s="19" t="s">
        <v>218</v>
      </c>
      <c r="K1289" s="19" t="s">
        <v>218</v>
      </c>
      <c r="L1289" s="16"/>
      <c r="M1289" s="19"/>
      <c r="N1289" s="16" t="s">
        <v>218</v>
      </c>
      <c r="O1289" s="19" t="s">
        <v>218</v>
      </c>
      <c r="P1289" s="19" t="s">
        <v>218</v>
      </c>
      <c r="Q1289" s="19"/>
      <c r="R1289" s="16"/>
      <c r="S1289" s="16"/>
      <c r="T1289" s="16"/>
      <c r="U1289" s="17"/>
      <c r="V1289" s="17"/>
      <c r="W1289" s="19"/>
      <c r="AN1289" s="22"/>
      <c r="AO1289" s="16"/>
    </row>
    <row r="1290" spans="1:41" x14ac:dyDescent="0.25">
      <c r="A1290" s="16"/>
      <c r="B1290" s="16"/>
      <c r="C1290" s="17"/>
      <c r="D1290" s="16"/>
      <c r="E1290" s="18"/>
      <c r="F1290" s="17"/>
      <c r="G1290" s="19"/>
      <c r="H1290" s="16"/>
      <c r="I1290" s="19"/>
      <c r="J1290" s="19" t="s">
        <v>218</v>
      </c>
      <c r="K1290" s="19" t="s">
        <v>218</v>
      </c>
      <c r="L1290" s="16"/>
      <c r="M1290" s="19"/>
      <c r="N1290" s="16" t="s">
        <v>218</v>
      </c>
      <c r="O1290" s="19" t="s">
        <v>218</v>
      </c>
      <c r="P1290" s="19" t="s">
        <v>218</v>
      </c>
      <c r="Q1290" s="19"/>
      <c r="R1290" s="16"/>
      <c r="S1290" s="16"/>
      <c r="T1290" s="16"/>
      <c r="U1290" s="17"/>
      <c r="V1290" s="17"/>
      <c r="W1290" s="19"/>
      <c r="AN1290" s="22"/>
      <c r="AO1290" s="16"/>
    </row>
    <row r="1291" spans="1:41" x14ac:dyDescent="0.25">
      <c r="A1291" s="16"/>
      <c r="B1291" s="16"/>
      <c r="C1291" s="17"/>
      <c r="D1291" s="16"/>
      <c r="E1291" s="18"/>
      <c r="F1291" s="17"/>
      <c r="G1291" s="19"/>
      <c r="H1291" s="16"/>
      <c r="I1291" s="19"/>
      <c r="J1291" s="19" t="s">
        <v>218</v>
      </c>
      <c r="K1291" s="19" t="s">
        <v>218</v>
      </c>
      <c r="L1291" s="16"/>
      <c r="M1291" s="19"/>
      <c r="N1291" s="16" t="s">
        <v>218</v>
      </c>
      <c r="O1291" s="19" t="s">
        <v>218</v>
      </c>
      <c r="P1291" s="19" t="s">
        <v>218</v>
      </c>
      <c r="Q1291" s="19"/>
      <c r="R1291" s="16"/>
      <c r="S1291" s="16"/>
      <c r="T1291" s="16"/>
      <c r="U1291" s="17"/>
      <c r="V1291" s="17"/>
      <c r="W1291" s="19"/>
      <c r="AN1291" s="22"/>
      <c r="AO1291" s="16"/>
    </row>
    <row r="1292" spans="1:41" x14ac:dyDescent="0.25">
      <c r="A1292" s="16"/>
      <c r="B1292" s="16"/>
      <c r="C1292" s="17"/>
      <c r="D1292" s="16"/>
      <c r="E1292" s="18"/>
      <c r="F1292" s="17"/>
      <c r="G1292" s="19"/>
      <c r="H1292" s="16"/>
      <c r="I1292" s="19"/>
      <c r="J1292" s="19" t="s">
        <v>218</v>
      </c>
      <c r="K1292" s="19" t="s">
        <v>218</v>
      </c>
      <c r="L1292" s="16"/>
      <c r="M1292" s="19"/>
      <c r="N1292" s="16" t="s">
        <v>218</v>
      </c>
      <c r="O1292" s="19" t="s">
        <v>218</v>
      </c>
      <c r="P1292" s="19" t="s">
        <v>218</v>
      </c>
      <c r="Q1292" s="19"/>
      <c r="R1292" s="16"/>
      <c r="S1292" s="16"/>
      <c r="T1292" s="16"/>
      <c r="U1292" s="17"/>
      <c r="V1292" s="17"/>
      <c r="W1292" s="19"/>
      <c r="AN1292" s="22"/>
      <c r="AO1292" s="16"/>
    </row>
    <row r="1293" spans="1:41" x14ac:dyDescent="0.25">
      <c r="A1293" s="16"/>
      <c r="B1293" s="16"/>
      <c r="C1293" s="17"/>
      <c r="D1293" s="16"/>
      <c r="E1293" s="18"/>
      <c r="F1293" s="17"/>
      <c r="G1293" s="19"/>
      <c r="H1293" s="16"/>
      <c r="I1293" s="19"/>
      <c r="J1293" s="19" t="s">
        <v>218</v>
      </c>
      <c r="K1293" s="19" t="s">
        <v>218</v>
      </c>
      <c r="L1293" s="16"/>
      <c r="M1293" s="19"/>
      <c r="N1293" s="16" t="s">
        <v>218</v>
      </c>
      <c r="O1293" s="19" t="s">
        <v>218</v>
      </c>
      <c r="P1293" s="19" t="s">
        <v>218</v>
      </c>
      <c r="Q1293" s="19"/>
      <c r="R1293" s="16"/>
      <c r="S1293" s="16"/>
      <c r="T1293" s="16"/>
      <c r="U1293" s="17"/>
      <c r="V1293" s="17"/>
      <c r="W1293" s="19"/>
      <c r="AN1293" s="22"/>
      <c r="AO1293" s="16"/>
    </row>
    <row r="1294" spans="1:41" x14ac:dyDescent="0.25">
      <c r="A1294" s="16"/>
      <c r="B1294" s="16"/>
      <c r="C1294" s="17"/>
      <c r="D1294" s="16"/>
      <c r="E1294" s="18"/>
      <c r="F1294" s="17"/>
      <c r="G1294" s="19"/>
      <c r="H1294" s="16"/>
      <c r="I1294" s="19"/>
      <c r="J1294" s="19" t="s">
        <v>218</v>
      </c>
      <c r="K1294" s="19" t="s">
        <v>218</v>
      </c>
      <c r="L1294" s="16"/>
      <c r="M1294" s="19"/>
      <c r="N1294" s="16" t="s">
        <v>218</v>
      </c>
      <c r="O1294" s="19" t="s">
        <v>218</v>
      </c>
      <c r="P1294" s="19" t="s">
        <v>218</v>
      </c>
      <c r="Q1294" s="19"/>
      <c r="R1294" s="16"/>
      <c r="S1294" s="16"/>
      <c r="T1294" s="16"/>
      <c r="U1294" s="17"/>
      <c r="V1294" s="17"/>
      <c r="W1294" s="19"/>
      <c r="AN1294" s="22"/>
      <c r="AO1294" s="16"/>
    </row>
    <row r="1295" spans="1:41" x14ac:dyDescent="0.25">
      <c r="A1295" s="16"/>
      <c r="B1295" s="16"/>
      <c r="C1295" s="17"/>
      <c r="D1295" s="16"/>
      <c r="E1295" s="18"/>
      <c r="F1295" s="17"/>
      <c r="G1295" s="19"/>
      <c r="H1295" s="16"/>
      <c r="I1295" s="19"/>
      <c r="J1295" s="19" t="s">
        <v>218</v>
      </c>
      <c r="K1295" s="19" t="s">
        <v>218</v>
      </c>
      <c r="L1295" s="16"/>
      <c r="M1295" s="19"/>
      <c r="N1295" s="16" t="s">
        <v>218</v>
      </c>
      <c r="O1295" s="19" t="s">
        <v>218</v>
      </c>
      <c r="P1295" s="19" t="s">
        <v>218</v>
      </c>
      <c r="Q1295" s="19"/>
      <c r="R1295" s="16"/>
      <c r="S1295" s="16"/>
      <c r="T1295" s="16"/>
      <c r="U1295" s="17"/>
      <c r="V1295" s="17"/>
      <c r="W1295" s="19"/>
      <c r="AN1295" s="22"/>
      <c r="AO1295" s="16"/>
    </row>
    <row r="1296" spans="1:41" x14ac:dyDescent="0.25">
      <c r="A1296" s="16"/>
      <c r="B1296" s="16"/>
      <c r="C1296" s="17"/>
      <c r="D1296" s="16"/>
      <c r="E1296" s="18"/>
      <c r="F1296" s="17"/>
      <c r="G1296" s="19"/>
      <c r="H1296" s="16"/>
      <c r="I1296" s="19"/>
      <c r="J1296" s="19" t="s">
        <v>218</v>
      </c>
      <c r="K1296" s="19" t="s">
        <v>218</v>
      </c>
      <c r="L1296" s="16"/>
      <c r="M1296" s="19"/>
      <c r="N1296" s="16" t="s">
        <v>218</v>
      </c>
      <c r="O1296" s="19" t="s">
        <v>218</v>
      </c>
      <c r="P1296" s="19" t="s">
        <v>218</v>
      </c>
      <c r="Q1296" s="19"/>
      <c r="R1296" s="16"/>
      <c r="S1296" s="16"/>
      <c r="T1296" s="16"/>
      <c r="U1296" s="17"/>
      <c r="V1296" s="17"/>
      <c r="W1296" s="19"/>
      <c r="AN1296" s="22"/>
      <c r="AO1296" s="16"/>
    </row>
    <row r="1297" spans="1:41" x14ac:dyDescent="0.25">
      <c r="A1297" s="16"/>
      <c r="B1297" s="16"/>
      <c r="C1297" s="17"/>
      <c r="D1297" s="16"/>
      <c r="E1297" s="18"/>
      <c r="F1297" s="17"/>
      <c r="G1297" s="19"/>
      <c r="H1297" s="16"/>
      <c r="I1297" s="19"/>
      <c r="J1297" s="19" t="s">
        <v>218</v>
      </c>
      <c r="K1297" s="19" t="s">
        <v>218</v>
      </c>
      <c r="L1297" s="16"/>
      <c r="M1297" s="19"/>
      <c r="N1297" s="16" t="s">
        <v>218</v>
      </c>
      <c r="O1297" s="19" t="s">
        <v>218</v>
      </c>
      <c r="P1297" s="19" t="s">
        <v>218</v>
      </c>
      <c r="Q1297" s="19"/>
      <c r="R1297" s="16"/>
      <c r="S1297" s="16"/>
      <c r="T1297" s="16"/>
      <c r="U1297" s="17"/>
      <c r="V1297" s="17"/>
      <c r="W1297" s="19"/>
      <c r="AN1297" s="22"/>
      <c r="AO1297" s="16"/>
    </row>
    <row r="1298" spans="1:41" x14ac:dyDescent="0.25">
      <c r="A1298" s="16"/>
      <c r="B1298" s="16"/>
      <c r="C1298" s="17"/>
      <c r="D1298" s="16"/>
      <c r="E1298" s="18"/>
      <c r="F1298" s="17"/>
      <c r="G1298" s="19"/>
      <c r="H1298" s="16"/>
      <c r="I1298" s="19"/>
      <c r="J1298" s="19" t="s">
        <v>218</v>
      </c>
      <c r="K1298" s="19" t="s">
        <v>218</v>
      </c>
      <c r="L1298" s="16"/>
      <c r="M1298" s="19"/>
      <c r="N1298" s="16" t="s">
        <v>218</v>
      </c>
      <c r="O1298" s="19" t="s">
        <v>218</v>
      </c>
      <c r="P1298" s="19" t="s">
        <v>218</v>
      </c>
      <c r="Q1298" s="19"/>
      <c r="R1298" s="16"/>
      <c r="S1298" s="16"/>
      <c r="T1298" s="16"/>
      <c r="U1298" s="17"/>
      <c r="V1298" s="17"/>
      <c r="W1298" s="19"/>
      <c r="AN1298" s="22"/>
      <c r="AO1298" s="16"/>
    </row>
    <row r="1299" spans="1:41" x14ac:dyDescent="0.25">
      <c r="A1299" s="16"/>
      <c r="B1299" s="16"/>
      <c r="C1299" s="17"/>
      <c r="D1299" s="16"/>
      <c r="E1299" s="18"/>
      <c r="F1299" s="17"/>
      <c r="G1299" s="19"/>
      <c r="H1299" s="16"/>
      <c r="I1299" s="19"/>
      <c r="J1299" s="19" t="s">
        <v>218</v>
      </c>
      <c r="K1299" s="19" t="s">
        <v>218</v>
      </c>
      <c r="L1299" s="16"/>
      <c r="M1299" s="19"/>
      <c r="N1299" s="16" t="s">
        <v>218</v>
      </c>
      <c r="O1299" s="19" t="s">
        <v>218</v>
      </c>
      <c r="P1299" s="19" t="s">
        <v>218</v>
      </c>
      <c r="Q1299" s="19"/>
      <c r="R1299" s="16"/>
      <c r="S1299" s="16"/>
      <c r="T1299" s="16"/>
      <c r="U1299" s="17"/>
      <c r="V1299" s="17"/>
      <c r="W1299" s="19"/>
      <c r="AN1299" s="22"/>
      <c r="AO1299" s="16"/>
    </row>
    <row r="1300" spans="1:41" x14ac:dyDescent="0.25">
      <c r="A1300" s="16"/>
      <c r="B1300" s="16"/>
      <c r="C1300" s="17"/>
      <c r="D1300" s="16"/>
      <c r="E1300" s="18"/>
      <c r="F1300" s="17"/>
      <c r="G1300" s="19"/>
      <c r="H1300" s="16"/>
      <c r="I1300" s="19"/>
      <c r="J1300" s="19" t="s">
        <v>218</v>
      </c>
      <c r="K1300" s="19" t="s">
        <v>218</v>
      </c>
      <c r="L1300" s="16"/>
      <c r="M1300" s="19"/>
      <c r="N1300" s="16" t="s">
        <v>218</v>
      </c>
      <c r="O1300" s="19" t="s">
        <v>218</v>
      </c>
      <c r="P1300" s="19" t="s">
        <v>218</v>
      </c>
      <c r="Q1300" s="19"/>
      <c r="R1300" s="16"/>
      <c r="S1300" s="16"/>
      <c r="T1300" s="16"/>
      <c r="U1300" s="17"/>
      <c r="V1300" s="17"/>
      <c r="W1300" s="19"/>
      <c r="AN1300" s="22"/>
      <c r="AO1300" s="16"/>
    </row>
    <row r="1301" spans="1:41" x14ac:dyDescent="0.25">
      <c r="A1301" s="16"/>
      <c r="B1301" s="16"/>
      <c r="C1301" s="17"/>
      <c r="D1301" s="16"/>
      <c r="E1301" s="18"/>
      <c r="F1301" s="17"/>
      <c r="G1301" s="19"/>
      <c r="H1301" s="16"/>
      <c r="I1301" s="19"/>
      <c r="J1301" s="19" t="s">
        <v>218</v>
      </c>
      <c r="K1301" s="19" t="s">
        <v>218</v>
      </c>
      <c r="L1301" s="16"/>
      <c r="M1301" s="19"/>
      <c r="N1301" s="16" t="s">
        <v>218</v>
      </c>
      <c r="O1301" s="19" t="s">
        <v>218</v>
      </c>
      <c r="P1301" s="19" t="s">
        <v>218</v>
      </c>
      <c r="Q1301" s="19"/>
      <c r="R1301" s="16"/>
      <c r="S1301" s="16"/>
      <c r="T1301" s="16"/>
      <c r="U1301" s="17"/>
      <c r="V1301" s="17"/>
      <c r="W1301" s="19"/>
      <c r="AN1301" s="22"/>
      <c r="AO1301" s="16"/>
    </row>
    <row r="1302" spans="1:41" x14ac:dyDescent="0.25">
      <c r="A1302" s="16"/>
      <c r="B1302" s="16"/>
      <c r="C1302" s="17"/>
      <c r="D1302" s="16"/>
      <c r="E1302" s="18"/>
      <c r="F1302" s="17"/>
      <c r="G1302" s="19"/>
      <c r="H1302" s="16"/>
      <c r="I1302" s="19"/>
      <c r="J1302" s="19" t="s">
        <v>218</v>
      </c>
      <c r="K1302" s="19" t="s">
        <v>218</v>
      </c>
      <c r="L1302" s="16"/>
      <c r="M1302" s="19"/>
      <c r="N1302" s="16" t="s">
        <v>218</v>
      </c>
      <c r="O1302" s="19" t="s">
        <v>218</v>
      </c>
      <c r="P1302" s="19" t="s">
        <v>218</v>
      </c>
      <c r="Q1302" s="19"/>
      <c r="R1302" s="16"/>
      <c r="S1302" s="16"/>
      <c r="T1302" s="16"/>
      <c r="U1302" s="17"/>
      <c r="V1302" s="17"/>
      <c r="W1302" s="19"/>
      <c r="AN1302" s="22"/>
      <c r="AO1302" s="16"/>
    </row>
    <row r="1303" spans="1:41" x14ac:dyDescent="0.25">
      <c r="A1303" s="16"/>
      <c r="B1303" s="16"/>
      <c r="C1303" s="17"/>
      <c r="D1303" s="16"/>
      <c r="E1303" s="18"/>
      <c r="F1303" s="17"/>
      <c r="G1303" s="19"/>
      <c r="H1303" s="16"/>
      <c r="I1303" s="19"/>
      <c r="J1303" s="19" t="s">
        <v>218</v>
      </c>
      <c r="K1303" s="19" t="s">
        <v>218</v>
      </c>
      <c r="L1303" s="16"/>
      <c r="M1303" s="19"/>
      <c r="N1303" s="16" t="s">
        <v>218</v>
      </c>
      <c r="O1303" s="19" t="s">
        <v>218</v>
      </c>
      <c r="P1303" s="19" t="s">
        <v>218</v>
      </c>
      <c r="Q1303" s="19"/>
      <c r="R1303" s="16"/>
      <c r="S1303" s="16"/>
      <c r="T1303" s="16"/>
      <c r="U1303" s="17"/>
      <c r="V1303" s="17"/>
      <c r="W1303" s="19"/>
      <c r="AN1303" s="22"/>
      <c r="AO1303" s="16"/>
    </row>
    <row r="1304" spans="1:41" x14ac:dyDescent="0.25">
      <c r="A1304" s="16"/>
      <c r="B1304" s="16"/>
      <c r="C1304" s="17"/>
      <c r="D1304" s="16"/>
      <c r="E1304" s="18"/>
      <c r="F1304" s="17"/>
      <c r="G1304" s="19"/>
      <c r="H1304" s="16"/>
      <c r="I1304" s="19"/>
      <c r="J1304" s="19" t="s">
        <v>218</v>
      </c>
      <c r="K1304" s="19" t="s">
        <v>218</v>
      </c>
      <c r="L1304" s="16"/>
      <c r="M1304" s="19"/>
      <c r="N1304" s="16" t="s">
        <v>218</v>
      </c>
      <c r="O1304" s="19" t="s">
        <v>218</v>
      </c>
      <c r="P1304" s="19" t="s">
        <v>218</v>
      </c>
      <c r="Q1304" s="19"/>
      <c r="R1304" s="16"/>
      <c r="S1304" s="16"/>
      <c r="T1304" s="16"/>
      <c r="U1304" s="17"/>
      <c r="V1304" s="17"/>
      <c r="W1304" s="19"/>
      <c r="AN1304" s="22"/>
      <c r="AO1304" s="16"/>
    </row>
    <row r="1305" spans="1:41" x14ac:dyDescent="0.25">
      <c r="A1305" s="16"/>
      <c r="B1305" s="16"/>
      <c r="C1305" s="17"/>
      <c r="D1305" s="16"/>
      <c r="E1305" s="18"/>
      <c r="F1305" s="17"/>
      <c r="G1305" s="19"/>
      <c r="H1305" s="16"/>
      <c r="I1305" s="19"/>
      <c r="J1305" s="19" t="s">
        <v>218</v>
      </c>
      <c r="K1305" s="19" t="s">
        <v>218</v>
      </c>
      <c r="L1305" s="16"/>
      <c r="M1305" s="19"/>
      <c r="N1305" s="16" t="s">
        <v>218</v>
      </c>
      <c r="O1305" s="19" t="s">
        <v>218</v>
      </c>
      <c r="P1305" s="19" t="s">
        <v>218</v>
      </c>
      <c r="Q1305" s="19"/>
      <c r="R1305" s="16"/>
      <c r="S1305" s="16"/>
      <c r="T1305" s="16"/>
      <c r="U1305" s="17"/>
      <c r="V1305" s="17"/>
      <c r="W1305" s="19"/>
      <c r="AN1305" s="22"/>
      <c r="AO1305" s="16"/>
    </row>
    <row r="1306" spans="1:41" x14ac:dyDescent="0.25">
      <c r="A1306" s="16"/>
      <c r="B1306" s="16"/>
      <c r="C1306" s="17"/>
      <c r="D1306" s="16"/>
      <c r="E1306" s="18"/>
      <c r="F1306" s="17"/>
      <c r="G1306" s="19"/>
      <c r="H1306" s="16"/>
      <c r="I1306" s="19"/>
      <c r="J1306" s="19" t="s">
        <v>218</v>
      </c>
      <c r="K1306" s="19" t="s">
        <v>218</v>
      </c>
      <c r="L1306" s="16"/>
      <c r="M1306" s="19"/>
      <c r="N1306" s="16" t="s">
        <v>218</v>
      </c>
      <c r="O1306" s="19" t="s">
        <v>218</v>
      </c>
      <c r="P1306" s="19" t="s">
        <v>218</v>
      </c>
      <c r="Q1306" s="19"/>
      <c r="R1306" s="16"/>
      <c r="S1306" s="16"/>
      <c r="T1306" s="16"/>
      <c r="U1306" s="17"/>
      <c r="V1306" s="17"/>
      <c r="W1306" s="19"/>
      <c r="AN1306" s="22"/>
      <c r="AO1306" s="16"/>
    </row>
    <row r="1307" spans="1:41" x14ac:dyDescent="0.25">
      <c r="A1307" s="16"/>
      <c r="B1307" s="16"/>
      <c r="C1307" s="17"/>
      <c r="D1307" s="16"/>
      <c r="E1307" s="18"/>
      <c r="F1307" s="17"/>
      <c r="G1307" s="19"/>
      <c r="H1307" s="16"/>
      <c r="I1307" s="19"/>
      <c r="J1307" s="19" t="s">
        <v>218</v>
      </c>
      <c r="K1307" s="19" t="s">
        <v>218</v>
      </c>
      <c r="L1307" s="16"/>
      <c r="M1307" s="19"/>
      <c r="N1307" s="16" t="s">
        <v>218</v>
      </c>
      <c r="O1307" s="19" t="s">
        <v>218</v>
      </c>
      <c r="P1307" s="19" t="s">
        <v>218</v>
      </c>
      <c r="Q1307" s="19"/>
      <c r="R1307" s="16"/>
      <c r="S1307" s="16"/>
      <c r="T1307" s="16"/>
      <c r="U1307" s="17"/>
      <c r="V1307" s="17"/>
      <c r="W1307" s="19"/>
      <c r="AN1307" s="22"/>
      <c r="AO1307" s="16"/>
    </row>
    <row r="1308" spans="1:41" x14ac:dyDescent="0.25">
      <c r="A1308" s="16"/>
      <c r="B1308" s="16"/>
      <c r="C1308" s="17"/>
      <c r="D1308" s="16"/>
      <c r="E1308" s="18"/>
      <c r="F1308" s="17"/>
      <c r="G1308" s="19"/>
      <c r="H1308" s="16"/>
      <c r="I1308" s="19"/>
      <c r="J1308" s="19" t="s">
        <v>218</v>
      </c>
      <c r="K1308" s="19" t="s">
        <v>218</v>
      </c>
      <c r="L1308" s="16"/>
      <c r="M1308" s="19"/>
      <c r="N1308" s="16" t="s">
        <v>218</v>
      </c>
      <c r="O1308" s="19" t="s">
        <v>218</v>
      </c>
      <c r="P1308" s="19" t="s">
        <v>218</v>
      </c>
      <c r="Q1308" s="19"/>
      <c r="R1308" s="16"/>
      <c r="S1308" s="16"/>
      <c r="T1308" s="16"/>
      <c r="U1308" s="17"/>
      <c r="V1308" s="17"/>
      <c r="W1308" s="19"/>
      <c r="AN1308" s="22"/>
      <c r="AO1308" s="16"/>
    </row>
    <row r="1309" spans="1:41" x14ac:dyDescent="0.25">
      <c r="A1309" s="16"/>
      <c r="B1309" s="16"/>
      <c r="C1309" s="17"/>
      <c r="D1309" s="16"/>
      <c r="E1309" s="18"/>
      <c r="F1309" s="17"/>
      <c r="G1309" s="19"/>
      <c r="H1309" s="16"/>
      <c r="I1309" s="19"/>
      <c r="J1309" s="19" t="s">
        <v>218</v>
      </c>
      <c r="K1309" s="19" t="s">
        <v>218</v>
      </c>
      <c r="L1309" s="16"/>
      <c r="M1309" s="19"/>
      <c r="N1309" s="16" t="s">
        <v>218</v>
      </c>
      <c r="O1309" s="19" t="s">
        <v>218</v>
      </c>
      <c r="P1309" s="19" t="s">
        <v>218</v>
      </c>
      <c r="Q1309" s="19"/>
      <c r="R1309" s="16"/>
      <c r="S1309" s="16"/>
      <c r="T1309" s="16"/>
      <c r="U1309" s="17"/>
      <c r="V1309" s="17"/>
      <c r="W1309" s="19"/>
      <c r="AN1309" s="22"/>
      <c r="AO1309" s="16"/>
    </row>
    <row r="1310" spans="1:41" x14ac:dyDescent="0.25">
      <c r="A1310" s="16"/>
      <c r="B1310" s="16"/>
      <c r="C1310" s="17"/>
      <c r="D1310" s="16"/>
      <c r="E1310" s="18"/>
      <c r="F1310" s="17"/>
      <c r="G1310" s="19"/>
      <c r="H1310" s="16"/>
      <c r="I1310" s="19"/>
      <c r="J1310" s="19" t="s">
        <v>218</v>
      </c>
      <c r="K1310" s="19" t="s">
        <v>218</v>
      </c>
      <c r="L1310" s="16"/>
      <c r="M1310" s="19"/>
      <c r="N1310" s="16" t="s">
        <v>218</v>
      </c>
      <c r="O1310" s="19" t="s">
        <v>218</v>
      </c>
      <c r="P1310" s="19" t="s">
        <v>218</v>
      </c>
      <c r="Q1310" s="19"/>
      <c r="R1310" s="16"/>
      <c r="S1310" s="16"/>
      <c r="T1310" s="16"/>
      <c r="U1310" s="17"/>
      <c r="V1310" s="17"/>
      <c r="W1310" s="19"/>
      <c r="AN1310" s="22"/>
      <c r="AO1310" s="16"/>
    </row>
    <row r="1311" spans="1:41" x14ac:dyDescent="0.25">
      <c r="A1311" s="16"/>
      <c r="B1311" s="16"/>
      <c r="C1311" s="17"/>
      <c r="D1311" s="16"/>
      <c r="E1311" s="18"/>
      <c r="F1311" s="17"/>
      <c r="G1311" s="19"/>
      <c r="H1311" s="16"/>
      <c r="I1311" s="19"/>
      <c r="J1311" s="19" t="s">
        <v>218</v>
      </c>
      <c r="K1311" s="19" t="s">
        <v>218</v>
      </c>
      <c r="L1311" s="16"/>
      <c r="M1311" s="19"/>
      <c r="N1311" s="16" t="s">
        <v>218</v>
      </c>
      <c r="O1311" s="19" t="s">
        <v>218</v>
      </c>
      <c r="P1311" s="19" t="s">
        <v>218</v>
      </c>
      <c r="Q1311" s="19"/>
      <c r="R1311" s="16"/>
      <c r="S1311" s="16"/>
      <c r="T1311" s="16"/>
      <c r="U1311" s="17"/>
      <c r="V1311" s="17"/>
      <c r="W1311" s="19"/>
      <c r="AN1311" s="22"/>
      <c r="AO1311" s="16"/>
    </row>
    <row r="1312" spans="1:41" x14ac:dyDescent="0.25">
      <c r="A1312" s="16"/>
      <c r="B1312" s="16"/>
      <c r="C1312" s="17"/>
      <c r="D1312" s="16"/>
      <c r="E1312" s="18"/>
      <c r="F1312" s="17"/>
      <c r="G1312" s="19"/>
      <c r="H1312" s="16"/>
      <c r="I1312" s="19"/>
      <c r="J1312" s="19" t="s">
        <v>218</v>
      </c>
      <c r="K1312" s="19" t="s">
        <v>218</v>
      </c>
      <c r="L1312" s="16"/>
      <c r="M1312" s="19"/>
      <c r="N1312" s="16" t="s">
        <v>218</v>
      </c>
      <c r="O1312" s="19" t="s">
        <v>218</v>
      </c>
      <c r="P1312" s="19" t="s">
        <v>218</v>
      </c>
      <c r="Q1312" s="19"/>
      <c r="R1312" s="16"/>
      <c r="S1312" s="16"/>
      <c r="T1312" s="16"/>
      <c r="U1312" s="17"/>
      <c r="V1312" s="17"/>
      <c r="W1312" s="19"/>
      <c r="AN1312" s="22"/>
      <c r="AO1312" s="16"/>
    </row>
    <row r="1313" spans="1:41" x14ac:dyDescent="0.25">
      <c r="A1313" s="16"/>
      <c r="B1313" s="16"/>
      <c r="C1313" s="17"/>
      <c r="D1313" s="16"/>
      <c r="E1313" s="18"/>
      <c r="F1313" s="17"/>
      <c r="G1313" s="19"/>
      <c r="H1313" s="16"/>
      <c r="I1313" s="19"/>
      <c r="J1313" s="19" t="s">
        <v>218</v>
      </c>
      <c r="K1313" s="19" t="s">
        <v>218</v>
      </c>
      <c r="L1313" s="16"/>
      <c r="M1313" s="19"/>
      <c r="N1313" s="16" t="s">
        <v>218</v>
      </c>
      <c r="O1313" s="19" t="s">
        <v>218</v>
      </c>
      <c r="P1313" s="19" t="s">
        <v>218</v>
      </c>
      <c r="Q1313" s="19"/>
      <c r="R1313" s="16"/>
      <c r="S1313" s="16"/>
      <c r="T1313" s="16"/>
      <c r="U1313" s="17"/>
      <c r="V1313" s="17"/>
      <c r="W1313" s="19"/>
      <c r="AN1313" s="22"/>
      <c r="AO1313" s="16"/>
    </row>
    <row r="1314" spans="1:41" x14ac:dyDescent="0.25">
      <c r="A1314" s="16"/>
      <c r="B1314" s="16"/>
      <c r="C1314" s="17"/>
      <c r="D1314" s="16"/>
      <c r="E1314" s="18"/>
      <c r="F1314" s="17"/>
      <c r="G1314" s="19"/>
      <c r="H1314" s="16"/>
      <c r="I1314" s="19"/>
      <c r="J1314" s="19" t="s">
        <v>218</v>
      </c>
      <c r="K1314" s="19" t="s">
        <v>218</v>
      </c>
      <c r="L1314" s="16"/>
      <c r="M1314" s="19"/>
      <c r="N1314" s="16" t="s">
        <v>218</v>
      </c>
      <c r="O1314" s="19" t="s">
        <v>218</v>
      </c>
      <c r="P1314" s="19" t="s">
        <v>218</v>
      </c>
      <c r="Q1314" s="19"/>
      <c r="R1314" s="16"/>
      <c r="S1314" s="16"/>
      <c r="T1314" s="16"/>
      <c r="U1314" s="17"/>
      <c r="V1314" s="17"/>
      <c r="W1314" s="19"/>
      <c r="AN1314" s="22"/>
      <c r="AO1314" s="16"/>
    </row>
    <row r="1315" spans="1:41" x14ac:dyDescent="0.25">
      <c r="A1315" s="16"/>
      <c r="B1315" s="16"/>
      <c r="C1315" s="17"/>
      <c r="D1315" s="16"/>
      <c r="E1315" s="18"/>
      <c r="F1315" s="17"/>
      <c r="G1315" s="19"/>
      <c r="H1315" s="16"/>
      <c r="I1315" s="19"/>
      <c r="J1315" s="19" t="s">
        <v>218</v>
      </c>
      <c r="K1315" s="19" t="s">
        <v>218</v>
      </c>
      <c r="L1315" s="16"/>
      <c r="M1315" s="19"/>
      <c r="N1315" s="16" t="s">
        <v>218</v>
      </c>
      <c r="O1315" s="19" t="s">
        <v>218</v>
      </c>
      <c r="P1315" s="19" t="s">
        <v>218</v>
      </c>
      <c r="Q1315" s="19"/>
      <c r="R1315" s="16"/>
      <c r="S1315" s="16"/>
      <c r="T1315" s="16"/>
      <c r="U1315" s="17"/>
      <c r="V1315" s="17"/>
      <c r="W1315" s="19"/>
      <c r="AN1315" s="22"/>
      <c r="AO1315" s="16"/>
    </row>
    <row r="1316" spans="1:41" x14ac:dyDescent="0.25">
      <c r="A1316" s="16"/>
      <c r="B1316" s="16"/>
      <c r="C1316" s="17"/>
      <c r="D1316" s="16"/>
      <c r="E1316" s="18"/>
      <c r="F1316" s="17"/>
      <c r="G1316" s="19"/>
      <c r="H1316" s="16"/>
      <c r="I1316" s="19"/>
      <c r="J1316" s="19" t="s">
        <v>218</v>
      </c>
      <c r="K1316" s="19" t="s">
        <v>218</v>
      </c>
      <c r="L1316" s="16"/>
      <c r="M1316" s="19"/>
      <c r="N1316" s="16" t="s">
        <v>218</v>
      </c>
      <c r="O1316" s="19" t="s">
        <v>218</v>
      </c>
      <c r="P1316" s="19" t="s">
        <v>218</v>
      </c>
      <c r="Q1316" s="19"/>
      <c r="R1316" s="16"/>
      <c r="S1316" s="16"/>
      <c r="T1316" s="16"/>
      <c r="U1316" s="17"/>
      <c r="V1316" s="17"/>
      <c r="W1316" s="19"/>
      <c r="AN1316" s="22"/>
      <c r="AO1316" s="16"/>
    </row>
    <row r="1317" spans="1:41" x14ac:dyDescent="0.25">
      <c r="A1317" s="16"/>
      <c r="B1317" s="16"/>
      <c r="C1317" s="17"/>
      <c r="D1317" s="16"/>
      <c r="E1317" s="18"/>
      <c r="F1317" s="17"/>
      <c r="G1317" s="19"/>
      <c r="H1317" s="16"/>
      <c r="I1317" s="19"/>
      <c r="J1317" s="19" t="s">
        <v>218</v>
      </c>
      <c r="K1317" s="19" t="s">
        <v>218</v>
      </c>
      <c r="L1317" s="16"/>
      <c r="M1317" s="19"/>
      <c r="N1317" s="16" t="s">
        <v>218</v>
      </c>
      <c r="O1317" s="19" t="s">
        <v>218</v>
      </c>
      <c r="P1317" s="19" t="s">
        <v>218</v>
      </c>
      <c r="Q1317" s="19"/>
      <c r="R1317" s="16"/>
      <c r="S1317" s="16"/>
      <c r="T1317" s="16"/>
      <c r="U1317" s="17"/>
      <c r="V1317" s="17"/>
      <c r="W1317" s="19"/>
      <c r="AN1317" s="22"/>
      <c r="AO1317" s="16"/>
    </row>
    <row r="1318" spans="1:41" x14ac:dyDescent="0.25">
      <c r="A1318" s="16"/>
      <c r="B1318" s="16"/>
      <c r="C1318" s="17"/>
      <c r="D1318" s="16"/>
      <c r="E1318" s="18"/>
      <c r="F1318" s="17"/>
      <c r="G1318" s="19"/>
      <c r="H1318" s="16"/>
      <c r="I1318" s="19"/>
      <c r="J1318" s="19" t="s">
        <v>218</v>
      </c>
      <c r="K1318" s="19" t="s">
        <v>218</v>
      </c>
      <c r="L1318" s="16"/>
      <c r="M1318" s="19"/>
      <c r="N1318" s="16" t="s">
        <v>218</v>
      </c>
      <c r="O1318" s="19" t="s">
        <v>218</v>
      </c>
      <c r="P1318" s="19" t="s">
        <v>218</v>
      </c>
      <c r="Q1318" s="19"/>
      <c r="R1318" s="16"/>
      <c r="S1318" s="16"/>
      <c r="T1318" s="16"/>
      <c r="U1318" s="17"/>
      <c r="V1318" s="17"/>
      <c r="W1318" s="19"/>
      <c r="AN1318" s="22"/>
      <c r="AO1318" s="16"/>
    </row>
    <row r="1319" spans="1:41" x14ac:dyDescent="0.25">
      <c r="A1319" s="16"/>
      <c r="B1319" s="16"/>
      <c r="C1319" s="17"/>
      <c r="D1319" s="16"/>
      <c r="E1319" s="18"/>
      <c r="F1319" s="17"/>
      <c r="G1319" s="19"/>
      <c r="H1319" s="16"/>
      <c r="I1319" s="19"/>
      <c r="J1319" s="19" t="s">
        <v>218</v>
      </c>
      <c r="K1319" s="19" t="s">
        <v>218</v>
      </c>
      <c r="L1319" s="16"/>
      <c r="M1319" s="19"/>
      <c r="N1319" s="16" t="s">
        <v>218</v>
      </c>
      <c r="O1319" s="19" t="s">
        <v>218</v>
      </c>
      <c r="P1319" s="19" t="s">
        <v>218</v>
      </c>
      <c r="Q1319" s="19"/>
      <c r="R1319" s="16"/>
      <c r="S1319" s="16"/>
      <c r="T1319" s="16"/>
      <c r="U1319" s="17"/>
      <c r="V1319" s="17"/>
      <c r="W1319" s="19"/>
      <c r="AN1319" s="22"/>
      <c r="AO1319" s="16"/>
    </row>
    <row r="1320" spans="1:41" x14ac:dyDescent="0.25">
      <c r="A1320" s="16"/>
      <c r="B1320" s="16"/>
      <c r="C1320" s="17"/>
      <c r="D1320" s="16"/>
      <c r="E1320" s="18"/>
      <c r="F1320" s="17"/>
      <c r="G1320" s="19"/>
      <c r="H1320" s="16"/>
      <c r="I1320" s="19"/>
      <c r="J1320" s="19" t="s">
        <v>218</v>
      </c>
      <c r="K1320" s="19" t="s">
        <v>218</v>
      </c>
      <c r="L1320" s="16"/>
      <c r="M1320" s="19"/>
      <c r="N1320" s="16" t="s">
        <v>218</v>
      </c>
      <c r="O1320" s="19" t="s">
        <v>218</v>
      </c>
      <c r="P1320" s="19" t="s">
        <v>218</v>
      </c>
      <c r="Q1320" s="19"/>
      <c r="R1320" s="16"/>
      <c r="S1320" s="16"/>
      <c r="T1320" s="16"/>
      <c r="U1320" s="17"/>
      <c r="V1320" s="17"/>
      <c r="W1320" s="19"/>
      <c r="AN1320" s="22"/>
      <c r="AO1320" s="16"/>
    </row>
    <row r="1321" spans="1:41" x14ac:dyDescent="0.25">
      <c r="A1321" s="16"/>
      <c r="B1321" s="16"/>
      <c r="C1321" s="17"/>
      <c r="D1321" s="16"/>
      <c r="E1321" s="18"/>
      <c r="F1321" s="17"/>
      <c r="G1321" s="19"/>
      <c r="H1321" s="16"/>
      <c r="I1321" s="19"/>
      <c r="J1321" s="19" t="s">
        <v>218</v>
      </c>
      <c r="K1321" s="19" t="s">
        <v>218</v>
      </c>
      <c r="L1321" s="16"/>
      <c r="M1321" s="19"/>
      <c r="N1321" s="16" t="s">
        <v>218</v>
      </c>
      <c r="O1321" s="19" t="s">
        <v>218</v>
      </c>
      <c r="P1321" s="19" t="s">
        <v>218</v>
      </c>
      <c r="Q1321" s="19"/>
      <c r="R1321" s="16"/>
      <c r="S1321" s="16"/>
      <c r="T1321" s="16"/>
      <c r="U1321" s="17"/>
      <c r="V1321" s="17"/>
      <c r="W1321" s="19"/>
      <c r="AN1321" s="22"/>
      <c r="AO1321" s="16"/>
    </row>
    <row r="1322" spans="1:41" x14ac:dyDescent="0.25">
      <c r="A1322" s="16"/>
      <c r="B1322" s="16"/>
      <c r="C1322" s="17"/>
      <c r="D1322" s="16"/>
      <c r="E1322" s="18"/>
      <c r="F1322" s="17"/>
      <c r="G1322" s="19"/>
      <c r="H1322" s="16"/>
      <c r="I1322" s="19"/>
      <c r="J1322" s="19" t="s">
        <v>218</v>
      </c>
      <c r="K1322" s="19" t="s">
        <v>218</v>
      </c>
      <c r="L1322" s="16"/>
      <c r="M1322" s="19"/>
      <c r="N1322" s="16" t="s">
        <v>218</v>
      </c>
      <c r="O1322" s="19" t="s">
        <v>218</v>
      </c>
      <c r="P1322" s="19" t="s">
        <v>218</v>
      </c>
      <c r="Q1322" s="19"/>
      <c r="R1322" s="16"/>
      <c r="S1322" s="16"/>
      <c r="T1322" s="16"/>
      <c r="U1322" s="17"/>
      <c r="V1322" s="17"/>
      <c r="W1322" s="19"/>
      <c r="AN1322" s="22"/>
      <c r="AO1322" s="16"/>
    </row>
    <row r="1323" spans="1:41" x14ac:dyDescent="0.25">
      <c r="A1323" s="16"/>
      <c r="B1323" s="16"/>
      <c r="C1323" s="17"/>
      <c r="D1323" s="16"/>
      <c r="E1323" s="18"/>
      <c r="F1323" s="17"/>
      <c r="G1323" s="19"/>
      <c r="H1323" s="16"/>
      <c r="I1323" s="19"/>
      <c r="J1323" s="19" t="s">
        <v>218</v>
      </c>
      <c r="K1323" s="19" t="s">
        <v>218</v>
      </c>
      <c r="L1323" s="16"/>
      <c r="M1323" s="19"/>
      <c r="N1323" s="16" t="s">
        <v>218</v>
      </c>
      <c r="O1323" s="19" t="s">
        <v>218</v>
      </c>
      <c r="P1323" s="19" t="s">
        <v>218</v>
      </c>
      <c r="Q1323" s="19"/>
      <c r="R1323" s="16"/>
      <c r="S1323" s="16"/>
      <c r="T1323" s="16"/>
      <c r="U1323" s="17"/>
      <c r="V1323" s="17"/>
      <c r="W1323" s="19"/>
      <c r="AN1323" s="22"/>
      <c r="AO1323" s="16"/>
    </row>
    <row r="1324" spans="1:41" x14ac:dyDescent="0.25">
      <c r="A1324" s="16"/>
      <c r="B1324" s="16"/>
      <c r="C1324" s="17"/>
      <c r="D1324" s="16"/>
      <c r="E1324" s="18"/>
      <c r="F1324" s="17"/>
      <c r="G1324" s="19"/>
      <c r="H1324" s="16"/>
      <c r="I1324" s="19"/>
      <c r="J1324" s="19" t="s">
        <v>218</v>
      </c>
      <c r="K1324" s="19" t="s">
        <v>218</v>
      </c>
      <c r="L1324" s="16"/>
      <c r="M1324" s="19"/>
      <c r="N1324" s="16" t="s">
        <v>218</v>
      </c>
      <c r="O1324" s="19" t="s">
        <v>218</v>
      </c>
      <c r="P1324" s="19" t="s">
        <v>218</v>
      </c>
      <c r="Q1324" s="19"/>
      <c r="R1324" s="16"/>
      <c r="S1324" s="16"/>
      <c r="T1324" s="16"/>
      <c r="U1324" s="17"/>
      <c r="V1324" s="17"/>
      <c r="W1324" s="19"/>
      <c r="AN1324" s="22"/>
      <c r="AO1324" s="16"/>
    </row>
    <row r="1325" spans="1:41" x14ac:dyDescent="0.25">
      <c r="A1325" s="16"/>
      <c r="B1325" s="16"/>
      <c r="C1325" s="17"/>
      <c r="D1325" s="16"/>
      <c r="E1325" s="18"/>
      <c r="F1325" s="17"/>
      <c r="G1325" s="19"/>
      <c r="H1325" s="16"/>
      <c r="I1325" s="19"/>
      <c r="J1325" s="19" t="s">
        <v>218</v>
      </c>
      <c r="K1325" s="19" t="s">
        <v>218</v>
      </c>
      <c r="L1325" s="16"/>
      <c r="M1325" s="19"/>
      <c r="N1325" s="16" t="s">
        <v>218</v>
      </c>
      <c r="O1325" s="19" t="s">
        <v>218</v>
      </c>
      <c r="P1325" s="19" t="s">
        <v>218</v>
      </c>
      <c r="Q1325" s="19"/>
      <c r="R1325" s="16"/>
      <c r="S1325" s="16"/>
      <c r="T1325" s="16"/>
      <c r="U1325" s="17"/>
      <c r="V1325" s="17"/>
      <c r="W1325" s="19"/>
      <c r="AN1325" s="22"/>
      <c r="AO1325" s="16"/>
    </row>
    <row r="1326" spans="1:41" x14ac:dyDescent="0.25">
      <c r="A1326" s="16"/>
      <c r="B1326" s="16"/>
      <c r="C1326" s="17"/>
      <c r="D1326" s="16"/>
      <c r="E1326" s="18"/>
      <c r="F1326" s="17"/>
      <c r="G1326" s="19"/>
      <c r="H1326" s="16"/>
      <c r="I1326" s="19"/>
      <c r="J1326" s="19" t="s">
        <v>218</v>
      </c>
      <c r="K1326" s="19" t="s">
        <v>218</v>
      </c>
      <c r="L1326" s="16"/>
      <c r="M1326" s="19"/>
      <c r="N1326" s="16" t="s">
        <v>218</v>
      </c>
      <c r="O1326" s="19" t="s">
        <v>218</v>
      </c>
      <c r="P1326" s="19" t="s">
        <v>218</v>
      </c>
      <c r="Q1326" s="19"/>
      <c r="R1326" s="16"/>
      <c r="S1326" s="16"/>
      <c r="T1326" s="16"/>
      <c r="U1326" s="17"/>
      <c r="V1326" s="17"/>
      <c r="W1326" s="19"/>
      <c r="AN1326" s="22"/>
      <c r="AO1326" s="16"/>
    </row>
    <row r="1327" spans="1:41" x14ac:dyDescent="0.25">
      <c r="A1327" s="16"/>
      <c r="B1327" s="16"/>
      <c r="C1327" s="17"/>
      <c r="D1327" s="16"/>
      <c r="E1327" s="18"/>
      <c r="F1327" s="17"/>
      <c r="G1327" s="19"/>
      <c r="H1327" s="16"/>
      <c r="I1327" s="19"/>
      <c r="J1327" s="19" t="s">
        <v>218</v>
      </c>
      <c r="K1327" s="19" t="s">
        <v>218</v>
      </c>
      <c r="L1327" s="16"/>
      <c r="M1327" s="19"/>
      <c r="N1327" s="16" t="s">
        <v>218</v>
      </c>
      <c r="O1327" s="19" t="s">
        <v>218</v>
      </c>
      <c r="P1327" s="19" t="s">
        <v>218</v>
      </c>
      <c r="Q1327" s="19"/>
      <c r="R1327" s="16"/>
      <c r="S1327" s="16"/>
      <c r="T1327" s="16"/>
      <c r="U1327" s="17"/>
      <c r="V1327" s="17"/>
      <c r="W1327" s="19"/>
      <c r="AN1327" s="22"/>
      <c r="AO1327" s="16"/>
    </row>
    <row r="1328" spans="1:41" x14ac:dyDescent="0.25">
      <c r="A1328" s="16"/>
      <c r="B1328" s="16"/>
      <c r="C1328" s="17"/>
      <c r="D1328" s="16"/>
      <c r="E1328" s="18"/>
      <c r="F1328" s="17"/>
      <c r="G1328" s="19"/>
      <c r="H1328" s="16"/>
      <c r="I1328" s="19"/>
      <c r="J1328" s="19" t="s">
        <v>218</v>
      </c>
      <c r="K1328" s="19" t="s">
        <v>218</v>
      </c>
      <c r="L1328" s="16"/>
      <c r="M1328" s="19"/>
      <c r="N1328" s="16" t="s">
        <v>218</v>
      </c>
      <c r="O1328" s="19" t="s">
        <v>218</v>
      </c>
      <c r="P1328" s="19" t="s">
        <v>218</v>
      </c>
      <c r="Q1328" s="19"/>
      <c r="R1328" s="16"/>
      <c r="S1328" s="16"/>
      <c r="T1328" s="16"/>
      <c r="U1328" s="17"/>
      <c r="V1328" s="17"/>
      <c r="W1328" s="19"/>
      <c r="AN1328" s="22"/>
      <c r="AO1328" s="16"/>
    </row>
    <row r="1329" spans="1:41" x14ac:dyDescent="0.25">
      <c r="A1329" s="16"/>
      <c r="B1329" s="16"/>
      <c r="C1329" s="17"/>
      <c r="D1329" s="16"/>
      <c r="E1329" s="18"/>
      <c r="F1329" s="17"/>
      <c r="G1329" s="19"/>
      <c r="H1329" s="16"/>
      <c r="I1329" s="19"/>
      <c r="J1329" s="19" t="s">
        <v>218</v>
      </c>
      <c r="K1329" s="19" t="s">
        <v>218</v>
      </c>
      <c r="L1329" s="16"/>
      <c r="M1329" s="19"/>
      <c r="N1329" s="16" t="s">
        <v>218</v>
      </c>
      <c r="O1329" s="19" t="s">
        <v>218</v>
      </c>
      <c r="P1329" s="19" t="s">
        <v>218</v>
      </c>
      <c r="Q1329" s="19"/>
      <c r="R1329" s="16"/>
      <c r="S1329" s="16"/>
      <c r="T1329" s="16"/>
      <c r="U1329" s="17"/>
      <c r="V1329" s="17"/>
      <c r="W1329" s="19"/>
      <c r="AN1329" s="22"/>
      <c r="AO1329" s="16"/>
    </row>
    <row r="1330" spans="1:41" x14ac:dyDescent="0.25">
      <c r="A1330" s="16"/>
      <c r="B1330" s="16"/>
      <c r="C1330" s="17"/>
      <c r="D1330" s="16"/>
      <c r="E1330" s="18"/>
      <c r="F1330" s="17"/>
      <c r="G1330" s="19"/>
      <c r="H1330" s="16"/>
      <c r="I1330" s="19"/>
      <c r="J1330" s="19" t="s">
        <v>218</v>
      </c>
      <c r="K1330" s="19" t="s">
        <v>218</v>
      </c>
      <c r="L1330" s="16"/>
      <c r="M1330" s="19"/>
      <c r="N1330" s="16" t="s">
        <v>218</v>
      </c>
      <c r="O1330" s="19" t="s">
        <v>218</v>
      </c>
      <c r="P1330" s="19" t="s">
        <v>218</v>
      </c>
      <c r="Q1330" s="19"/>
      <c r="R1330" s="16"/>
      <c r="S1330" s="16"/>
      <c r="T1330" s="16"/>
      <c r="U1330" s="17"/>
      <c r="V1330" s="17"/>
      <c r="W1330" s="19"/>
      <c r="AN1330" s="22"/>
      <c r="AO1330" s="16"/>
    </row>
    <row r="1331" spans="1:41" x14ac:dyDescent="0.25">
      <c r="A1331" s="16"/>
      <c r="B1331" s="16"/>
      <c r="C1331" s="17"/>
      <c r="D1331" s="16"/>
      <c r="E1331" s="18"/>
      <c r="F1331" s="17"/>
      <c r="G1331" s="19"/>
      <c r="H1331" s="16"/>
      <c r="I1331" s="19"/>
      <c r="J1331" s="19" t="s">
        <v>218</v>
      </c>
      <c r="K1331" s="19" t="s">
        <v>218</v>
      </c>
      <c r="L1331" s="16"/>
      <c r="M1331" s="19"/>
      <c r="N1331" s="16" t="s">
        <v>218</v>
      </c>
      <c r="O1331" s="19" t="s">
        <v>218</v>
      </c>
      <c r="P1331" s="19" t="s">
        <v>218</v>
      </c>
      <c r="Q1331" s="19"/>
      <c r="R1331" s="16"/>
      <c r="S1331" s="16"/>
      <c r="T1331" s="16"/>
      <c r="U1331" s="17"/>
      <c r="V1331" s="17"/>
      <c r="W1331" s="19"/>
      <c r="AN1331" s="22"/>
      <c r="AO1331" s="16"/>
    </row>
    <row r="1332" spans="1:41" x14ac:dyDescent="0.25">
      <c r="A1332" s="16"/>
      <c r="B1332" s="16"/>
      <c r="C1332" s="17"/>
      <c r="D1332" s="16"/>
      <c r="E1332" s="18"/>
      <c r="F1332" s="17"/>
      <c r="G1332" s="19"/>
      <c r="H1332" s="16"/>
      <c r="I1332" s="19"/>
      <c r="J1332" s="19" t="s">
        <v>218</v>
      </c>
      <c r="K1332" s="19" t="s">
        <v>218</v>
      </c>
      <c r="L1332" s="16"/>
      <c r="M1332" s="19"/>
      <c r="N1332" s="16" t="s">
        <v>218</v>
      </c>
      <c r="O1332" s="19" t="s">
        <v>218</v>
      </c>
      <c r="P1332" s="19" t="s">
        <v>218</v>
      </c>
      <c r="Q1332" s="19"/>
      <c r="R1332" s="16"/>
      <c r="S1332" s="16"/>
      <c r="T1332" s="16"/>
      <c r="U1332" s="17"/>
      <c r="V1332" s="17"/>
      <c r="W1332" s="19"/>
      <c r="AN1332" s="22"/>
      <c r="AO1332" s="16"/>
    </row>
    <row r="1333" spans="1:41" x14ac:dyDescent="0.25">
      <c r="A1333" s="16"/>
      <c r="B1333" s="16"/>
      <c r="C1333" s="17"/>
      <c r="D1333" s="16"/>
      <c r="E1333" s="18"/>
      <c r="F1333" s="17"/>
      <c r="G1333" s="19"/>
      <c r="H1333" s="16"/>
      <c r="I1333" s="19"/>
      <c r="J1333" s="19" t="s">
        <v>218</v>
      </c>
      <c r="K1333" s="19" t="s">
        <v>218</v>
      </c>
      <c r="L1333" s="16"/>
      <c r="M1333" s="19"/>
      <c r="N1333" s="16" t="s">
        <v>218</v>
      </c>
      <c r="O1333" s="19" t="s">
        <v>218</v>
      </c>
      <c r="P1333" s="19" t="s">
        <v>218</v>
      </c>
      <c r="Q1333" s="19"/>
      <c r="R1333" s="16"/>
      <c r="S1333" s="16"/>
      <c r="T1333" s="16"/>
      <c r="U1333" s="17"/>
      <c r="V1333" s="17"/>
      <c r="W1333" s="19"/>
      <c r="AN1333" s="22"/>
      <c r="AO1333" s="16"/>
    </row>
    <row r="1334" spans="1:41" x14ac:dyDescent="0.25">
      <c r="A1334" s="16"/>
      <c r="B1334" s="16"/>
      <c r="C1334" s="17"/>
      <c r="D1334" s="16"/>
      <c r="E1334" s="18"/>
      <c r="F1334" s="17"/>
      <c r="G1334" s="19"/>
      <c r="H1334" s="16"/>
      <c r="I1334" s="19"/>
      <c r="J1334" s="19" t="s">
        <v>218</v>
      </c>
      <c r="K1334" s="19" t="s">
        <v>218</v>
      </c>
      <c r="L1334" s="16"/>
      <c r="M1334" s="19"/>
      <c r="N1334" s="16" t="s">
        <v>218</v>
      </c>
      <c r="O1334" s="19" t="s">
        <v>218</v>
      </c>
      <c r="P1334" s="19" t="s">
        <v>218</v>
      </c>
      <c r="Q1334" s="19"/>
      <c r="R1334" s="16"/>
      <c r="S1334" s="16"/>
      <c r="T1334" s="16"/>
      <c r="U1334" s="17"/>
      <c r="V1334" s="17"/>
      <c r="W1334" s="19"/>
      <c r="AN1334" s="22"/>
      <c r="AO1334" s="16"/>
    </row>
    <row r="1335" spans="1:41" x14ac:dyDescent="0.25">
      <c r="A1335" s="16"/>
      <c r="B1335" s="16"/>
      <c r="C1335" s="17"/>
      <c r="D1335" s="16"/>
      <c r="E1335" s="18"/>
      <c r="F1335" s="17"/>
      <c r="G1335" s="19"/>
      <c r="H1335" s="16"/>
      <c r="I1335" s="19"/>
      <c r="J1335" s="19" t="s">
        <v>218</v>
      </c>
      <c r="K1335" s="19" t="s">
        <v>218</v>
      </c>
      <c r="L1335" s="16"/>
      <c r="M1335" s="19"/>
      <c r="N1335" s="16" t="s">
        <v>218</v>
      </c>
      <c r="O1335" s="19" t="s">
        <v>218</v>
      </c>
      <c r="P1335" s="19" t="s">
        <v>218</v>
      </c>
      <c r="Q1335" s="19"/>
      <c r="R1335" s="16"/>
      <c r="S1335" s="16"/>
      <c r="T1335" s="16"/>
      <c r="U1335" s="17"/>
      <c r="V1335" s="17"/>
      <c r="W1335" s="19"/>
      <c r="AN1335" s="22"/>
      <c r="AO1335" s="16"/>
    </row>
    <row r="1336" spans="1:41" x14ac:dyDescent="0.25">
      <c r="A1336" s="16"/>
      <c r="B1336" s="16"/>
      <c r="C1336" s="17"/>
      <c r="D1336" s="16"/>
      <c r="E1336" s="18"/>
      <c r="F1336" s="17"/>
      <c r="G1336" s="19"/>
      <c r="H1336" s="16"/>
      <c r="I1336" s="19"/>
      <c r="J1336" s="19" t="s">
        <v>218</v>
      </c>
      <c r="K1336" s="19" t="s">
        <v>218</v>
      </c>
      <c r="L1336" s="16"/>
      <c r="M1336" s="19"/>
      <c r="N1336" s="16" t="s">
        <v>218</v>
      </c>
      <c r="O1336" s="19" t="s">
        <v>218</v>
      </c>
      <c r="P1336" s="19" t="s">
        <v>218</v>
      </c>
      <c r="Q1336" s="19"/>
      <c r="R1336" s="16"/>
      <c r="S1336" s="16"/>
      <c r="T1336" s="16"/>
      <c r="U1336" s="17"/>
      <c r="V1336" s="17"/>
      <c r="W1336" s="19"/>
      <c r="AN1336" s="22"/>
      <c r="AO1336" s="16"/>
    </row>
    <row r="1337" spans="1:41" x14ac:dyDescent="0.25">
      <c r="A1337" s="16"/>
      <c r="B1337" s="16"/>
      <c r="C1337" s="17"/>
      <c r="D1337" s="16"/>
      <c r="E1337" s="18"/>
      <c r="F1337" s="17"/>
      <c r="G1337" s="19"/>
      <c r="H1337" s="16"/>
      <c r="I1337" s="19"/>
      <c r="J1337" s="19" t="s">
        <v>218</v>
      </c>
      <c r="K1337" s="19" t="s">
        <v>218</v>
      </c>
      <c r="L1337" s="16"/>
      <c r="M1337" s="19"/>
      <c r="N1337" s="16" t="s">
        <v>218</v>
      </c>
      <c r="O1337" s="19" t="s">
        <v>218</v>
      </c>
      <c r="P1337" s="19" t="s">
        <v>218</v>
      </c>
      <c r="Q1337" s="19"/>
      <c r="R1337" s="16"/>
      <c r="S1337" s="16"/>
      <c r="T1337" s="16"/>
      <c r="U1337" s="17"/>
      <c r="V1337" s="17"/>
      <c r="W1337" s="19"/>
      <c r="AN1337" s="22"/>
      <c r="AO1337" s="16"/>
    </row>
    <row r="1338" spans="1:41" x14ac:dyDescent="0.25">
      <c r="A1338" s="16"/>
      <c r="B1338" s="16"/>
      <c r="C1338" s="17"/>
      <c r="D1338" s="16"/>
      <c r="E1338" s="18"/>
      <c r="F1338" s="17"/>
      <c r="G1338" s="19"/>
      <c r="H1338" s="16"/>
      <c r="I1338" s="19"/>
      <c r="J1338" s="19" t="s">
        <v>218</v>
      </c>
      <c r="K1338" s="19" t="s">
        <v>218</v>
      </c>
      <c r="L1338" s="16"/>
      <c r="M1338" s="19"/>
      <c r="N1338" s="16" t="s">
        <v>218</v>
      </c>
      <c r="O1338" s="19" t="s">
        <v>218</v>
      </c>
      <c r="P1338" s="19" t="s">
        <v>218</v>
      </c>
      <c r="Q1338" s="19"/>
      <c r="R1338" s="16"/>
      <c r="S1338" s="16"/>
      <c r="T1338" s="16"/>
      <c r="U1338" s="17"/>
      <c r="V1338" s="17"/>
      <c r="W1338" s="19"/>
      <c r="AN1338" s="22"/>
      <c r="AO1338" s="16"/>
    </row>
    <row r="1339" spans="1:41" x14ac:dyDescent="0.25">
      <c r="A1339" s="16"/>
      <c r="B1339" s="16"/>
      <c r="C1339" s="17"/>
      <c r="D1339" s="16"/>
      <c r="E1339" s="18"/>
      <c r="F1339" s="17"/>
      <c r="G1339" s="19"/>
      <c r="H1339" s="16"/>
      <c r="I1339" s="19"/>
      <c r="J1339" s="19" t="s">
        <v>218</v>
      </c>
      <c r="K1339" s="19" t="s">
        <v>218</v>
      </c>
      <c r="L1339" s="16"/>
      <c r="M1339" s="19"/>
      <c r="N1339" s="16" t="s">
        <v>218</v>
      </c>
      <c r="O1339" s="19" t="s">
        <v>218</v>
      </c>
      <c r="P1339" s="19" t="s">
        <v>218</v>
      </c>
      <c r="Q1339" s="19"/>
      <c r="R1339" s="16"/>
      <c r="S1339" s="16"/>
      <c r="T1339" s="16"/>
      <c r="U1339" s="17"/>
      <c r="V1339" s="17"/>
      <c r="W1339" s="19"/>
      <c r="AN1339" s="22"/>
      <c r="AO1339" s="16"/>
    </row>
    <row r="1340" spans="1:41" x14ac:dyDescent="0.25">
      <c r="A1340" s="16"/>
      <c r="B1340" s="16"/>
      <c r="C1340" s="17"/>
      <c r="D1340" s="16"/>
      <c r="E1340" s="18"/>
      <c r="F1340" s="17"/>
      <c r="G1340" s="19"/>
      <c r="H1340" s="16"/>
      <c r="I1340" s="19"/>
      <c r="J1340" s="19" t="s">
        <v>218</v>
      </c>
      <c r="K1340" s="19" t="s">
        <v>218</v>
      </c>
      <c r="L1340" s="16"/>
      <c r="M1340" s="19"/>
      <c r="N1340" s="16" t="s">
        <v>218</v>
      </c>
      <c r="O1340" s="19" t="s">
        <v>218</v>
      </c>
      <c r="P1340" s="19" t="s">
        <v>218</v>
      </c>
      <c r="Q1340" s="19"/>
      <c r="R1340" s="16"/>
      <c r="S1340" s="16"/>
      <c r="T1340" s="16"/>
      <c r="U1340" s="17"/>
      <c r="V1340" s="17"/>
      <c r="W1340" s="19"/>
      <c r="AN1340" s="22"/>
      <c r="AO1340" s="16"/>
    </row>
    <row r="1341" spans="1:41" x14ac:dyDescent="0.25">
      <c r="A1341" s="16"/>
      <c r="B1341" s="16"/>
      <c r="C1341" s="17"/>
      <c r="D1341" s="16"/>
      <c r="E1341" s="18"/>
      <c r="F1341" s="17"/>
      <c r="G1341" s="19"/>
      <c r="H1341" s="16"/>
      <c r="I1341" s="19"/>
      <c r="J1341" s="19" t="s">
        <v>218</v>
      </c>
      <c r="K1341" s="19" t="s">
        <v>218</v>
      </c>
      <c r="L1341" s="16"/>
      <c r="M1341" s="19"/>
      <c r="N1341" s="16" t="s">
        <v>218</v>
      </c>
      <c r="O1341" s="19" t="s">
        <v>218</v>
      </c>
      <c r="P1341" s="19" t="s">
        <v>218</v>
      </c>
      <c r="Q1341" s="19"/>
      <c r="R1341" s="16"/>
      <c r="S1341" s="16"/>
      <c r="T1341" s="16"/>
      <c r="U1341" s="17"/>
      <c r="V1341" s="17"/>
      <c r="W1341" s="19"/>
      <c r="AN1341" s="22"/>
      <c r="AO1341" s="16"/>
    </row>
    <row r="1342" spans="1:41" x14ac:dyDescent="0.25">
      <c r="A1342" s="16"/>
      <c r="B1342" s="16"/>
      <c r="C1342" s="17"/>
      <c r="D1342" s="16"/>
      <c r="E1342" s="18"/>
      <c r="F1342" s="17"/>
      <c r="G1342" s="19"/>
      <c r="H1342" s="16"/>
      <c r="I1342" s="19"/>
      <c r="J1342" s="19" t="s">
        <v>218</v>
      </c>
      <c r="K1342" s="19" t="s">
        <v>218</v>
      </c>
      <c r="L1342" s="16"/>
      <c r="M1342" s="19"/>
      <c r="N1342" s="16" t="s">
        <v>218</v>
      </c>
      <c r="O1342" s="19" t="s">
        <v>218</v>
      </c>
      <c r="P1342" s="19" t="s">
        <v>218</v>
      </c>
      <c r="Q1342" s="19"/>
      <c r="R1342" s="16"/>
      <c r="S1342" s="16"/>
      <c r="T1342" s="16"/>
      <c r="U1342" s="17"/>
      <c r="V1342" s="17"/>
      <c r="W1342" s="19"/>
      <c r="AN1342" s="22"/>
      <c r="AO1342" s="16"/>
    </row>
    <row r="1343" spans="1:41" x14ac:dyDescent="0.25">
      <c r="A1343" s="16"/>
      <c r="B1343" s="16"/>
      <c r="C1343" s="17"/>
      <c r="D1343" s="16"/>
      <c r="E1343" s="18"/>
      <c r="F1343" s="17"/>
      <c r="G1343" s="19"/>
      <c r="H1343" s="16"/>
      <c r="I1343" s="19"/>
      <c r="J1343" s="19" t="s">
        <v>218</v>
      </c>
      <c r="K1343" s="19" t="s">
        <v>218</v>
      </c>
      <c r="L1343" s="16"/>
      <c r="M1343" s="19"/>
      <c r="N1343" s="16" t="s">
        <v>218</v>
      </c>
      <c r="O1343" s="19" t="s">
        <v>218</v>
      </c>
      <c r="P1343" s="19" t="s">
        <v>218</v>
      </c>
      <c r="Q1343" s="19"/>
      <c r="R1343" s="16"/>
      <c r="S1343" s="16"/>
      <c r="T1343" s="16"/>
      <c r="U1343" s="17"/>
      <c r="V1343" s="17"/>
      <c r="W1343" s="19"/>
      <c r="AN1343" s="22"/>
      <c r="AO1343" s="16"/>
    </row>
    <row r="1344" spans="1:41" x14ac:dyDescent="0.25">
      <c r="A1344" s="16"/>
      <c r="B1344" s="16"/>
      <c r="C1344" s="17"/>
      <c r="D1344" s="16"/>
      <c r="E1344" s="18"/>
      <c r="F1344" s="17"/>
      <c r="G1344" s="19"/>
      <c r="H1344" s="16"/>
      <c r="I1344" s="19"/>
      <c r="J1344" s="19" t="s">
        <v>218</v>
      </c>
      <c r="K1344" s="19" t="s">
        <v>218</v>
      </c>
      <c r="L1344" s="16"/>
      <c r="M1344" s="19"/>
      <c r="N1344" s="16" t="s">
        <v>218</v>
      </c>
      <c r="O1344" s="19" t="s">
        <v>218</v>
      </c>
      <c r="P1344" s="19" t="s">
        <v>218</v>
      </c>
      <c r="Q1344" s="19"/>
      <c r="R1344" s="16"/>
      <c r="S1344" s="16"/>
      <c r="T1344" s="16"/>
      <c r="U1344" s="17"/>
      <c r="V1344" s="17"/>
      <c r="W1344" s="19"/>
      <c r="AN1344" s="22"/>
      <c r="AO1344" s="16"/>
    </row>
    <row r="1345" spans="1:41" x14ac:dyDescent="0.25">
      <c r="A1345" s="16"/>
      <c r="B1345" s="16"/>
      <c r="C1345" s="17"/>
      <c r="D1345" s="16"/>
      <c r="E1345" s="18"/>
      <c r="F1345" s="17"/>
      <c r="G1345" s="19"/>
      <c r="H1345" s="16"/>
      <c r="I1345" s="19"/>
      <c r="J1345" s="19" t="s">
        <v>218</v>
      </c>
      <c r="K1345" s="19" t="s">
        <v>218</v>
      </c>
      <c r="L1345" s="16"/>
      <c r="M1345" s="19"/>
      <c r="N1345" s="16" t="s">
        <v>218</v>
      </c>
      <c r="O1345" s="19" t="s">
        <v>218</v>
      </c>
      <c r="P1345" s="19" t="s">
        <v>218</v>
      </c>
      <c r="Q1345" s="19"/>
      <c r="R1345" s="16"/>
      <c r="S1345" s="16"/>
      <c r="T1345" s="16"/>
      <c r="U1345" s="17"/>
      <c r="V1345" s="17"/>
      <c r="W1345" s="19"/>
      <c r="AN1345" s="22"/>
      <c r="AO1345" s="16"/>
    </row>
    <row r="1346" spans="1:41" x14ac:dyDescent="0.25">
      <c r="A1346" s="16"/>
      <c r="B1346" s="16"/>
      <c r="C1346" s="17"/>
      <c r="D1346" s="16"/>
      <c r="E1346" s="18"/>
      <c r="F1346" s="17"/>
      <c r="G1346" s="19"/>
      <c r="H1346" s="16"/>
      <c r="I1346" s="19"/>
      <c r="J1346" s="19" t="s">
        <v>218</v>
      </c>
      <c r="K1346" s="19" t="s">
        <v>218</v>
      </c>
      <c r="L1346" s="16"/>
      <c r="M1346" s="19"/>
      <c r="N1346" s="16" t="s">
        <v>218</v>
      </c>
      <c r="O1346" s="19" t="s">
        <v>218</v>
      </c>
      <c r="P1346" s="19" t="s">
        <v>218</v>
      </c>
      <c r="Q1346" s="19"/>
      <c r="R1346" s="16"/>
      <c r="S1346" s="16"/>
      <c r="T1346" s="16"/>
      <c r="U1346" s="17"/>
      <c r="V1346" s="17"/>
      <c r="W1346" s="19"/>
      <c r="AN1346" s="22"/>
      <c r="AO1346" s="16"/>
    </row>
    <row r="1347" spans="1:41" x14ac:dyDescent="0.25">
      <c r="A1347" s="16"/>
      <c r="B1347" s="16"/>
      <c r="C1347" s="17"/>
      <c r="D1347" s="16"/>
      <c r="E1347" s="18"/>
      <c r="F1347" s="17"/>
      <c r="G1347" s="19"/>
      <c r="H1347" s="16"/>
      <c r="I1347" s="19"/>
      <c r="J1347" s="19" t="s">
        <v>218</v>
      </c>
      <c r="K1347" s="19" t="s">
        <v>218</v>
      </c>
      <c r="L1347" s="16"/>
      <c r="M1347" s="19"/>
      <c r="N1347" s="16" t="s">
        <v>218</v>
      </c>
      <c r="O1347" s="19" t="s">
        <v>218</v>
      </c>
      <c r="P1347" s="19" t="s">
        <v>218</v>
      </c>
      <c r="Q1347" s="19"/>
      <c r="R1347" s="16"/>
      <c r="S1347" s="16"/>
      <c r="T1347" s="16"/>
      <c r="U1347" s="17"/>
      <c r="V1347" s="17"/>
      <c r="W1347" s="19"/>
      <c r="AN1347" s="22"/>
      <c r="AO1347" s="16"/>
    </row>
    <row r="1348" spans="1:41" x14ac:dyDescent="0.25">
      <c r="A1348" s="16"/>
      <c r="B1348" s="16"/>
      <c r="C1348" s="17"/>
      <c r="D1348" s="16"/>
      <c r="E1348" s="18"/>
      <c r="F1348" s="17"/>
      <c r="G1348" s="19"/>
      <c r="H1348" s="16"/>
      <c r="I1348" s="19"/>
      <c r="J1348" s="19" t="s">
        <v>218</v>
      </c>
      <c r="K1348" s="19" t="s">
        <v>218</v>
      </c>
      <c r="L1348" s="16"/>
      <c r="M1348" s="19"/>
      <c r="N1348" s="16" t="s">
        <v>218</v>
      </c>
      <c r="O1348" s="19" t="s">
        <v>218</v>
      </c>
      <c r="P1348" s="19" t="s">
        <v>218</v>
      </c>
      <c r="Q1348" s="19"/>
      <c r="R1348" s="16"/>
      <c r="S1348" s="16"/>
      <c r="T1348" s="16"/>
      <c r="U1348" s="17"/>
      <c r="V1348" s="17"/>
      <c r="W1348" s="19"/>
      <c r="AN1348" s="22"/>
      <c r="AO1348" s="16"/>
    </row>
    <row r="1349" spans="1:41" x14ac:dyDescent="0.25">
      <c r="A1349" s="16"/>
      <c r="B1349" s="16"/>
      <c r="C1349" s="17"/>
      <c r="D1349" s="16"/>
      <c r="E1349" s="18"/>
      <c r="F1349" s="17"/>
      <c r="G1349" s="19"/>
      <c r="H1349" s="16"/>
      <c r="I1349" s="19"/>
      <c r="J1349" s="19" t="s">
        <v>218</v>
      </c>
      <c r="K1349" s="19" t="s">
        <v>218</v>
      </c>
      <c r="L1349" s="16"/>
      <c r="M1349" s="19"/>
      <c r="N1349" s="16" t="s">
        <v>218</v>
      </c>
      <c r="O1349" s="19" t="s">
        <v>218</v>
      </c>
      <c r="P1349" s="19" t="s">
        <v>218</v>
      </c>
      <c r="Q1349" s="19"/>
      <c r="R1349" s="16"/>
      <c r="S1349" s="16"/>
      <c r="T1349" s="16"/>
      <c r="U1349" s="17"/>
      <c r="V1349" s="17"/>
      <c r="W1349" s="19"/>
      <c r="AN1349" s="22"/>
      <c r="AO1349" s="16"/>
    </row>
    <row r="1350" spans="1:41" x14ac:dyDescent="0.25">
      <c r="A1350" s="16"/>
      <c r="B1350" s="16"/>
      <c r="C1350" s="17"/>
      <c r="D1350" s="16"/>
      <c r="E1350" s="18"/>
      <c r="F1350" s="17"/>
      <c r="G1350" s="19"/>
      <c r="H1350" s="16"/>
      <c r="I1350" s="19"/>
      <c r="J1350" s="19" t="s">
        <v>218</v>
      </c>
      <c r="K1350" s="19" t="s">
        <v>218</v>
      </c>
      <c r="L1350" s="16"/>
      <c r="M1350" s="19"/>
      <c r="N1350" s="16" t="s">
        <v>218</v>
      </c>
      <c r="O1350" s="19" t="s">
        <v>218</v>
      </c>
      <c r="P1350" s="19" t="s">
        <v>218</v>
      </c>
      <c r="Q1350" s="19"/>
      <c r="R1350" s="16"/>
      <c r="S1350" s="16"/>
      <c r="T1350" s="16"/>
      <c r="U1350" s="17"/>
      <c r="V1350" s="17"/>
      <c r="W1350" s="19"/>
      <c r="AN1350" s="22"/>
      <c r="AO1350" s="16"/>
    </row>
    <row r="1351" spans="1:41" x14ac:dyDescent="0.25">
      <c r="A1351" s="16"/>
      <c r="B1351" s="16"/>
      <c r="C1351" s="17"/>
      <c r="D1351" s="16"/>
      <c r="E1351" s="18"/>
      <c r="F1351" s="17"/>
      <c r="G1351" s="19"/>
      <c r="H1351" s="16"/>
      <c r="I1351" s="19"/>
      <c r="J1351" s="19" t="s">
        <v>218</v>
      </c>
      <c r="K1351" s="19" t="s">
        <v>218</v>
      </c>
      <c r="L1351" s="16"/>
      <c r="M1351" s="19"/>
      <c r="N1351" s="16" t="s">
        <v>218</v>
      </c>
      <c r="O1351" s="19" t="s">
        <v>218</v>
      </c>
      <c r="P1351" s="19" t="s">
        <v>218</v>
      </c>
      <c r="Q1351" s="19"/>
      <c r="R1351" s="16"/>
      <c r="S1351" s="16"/>
      <c r="T1351" s="16"/>
      <c r="U1351" s="17"/>
      <c r="V1351" s="17"/>
      <c r="W1351" s="19"/>
      <c r="AN1351" s="22"/>
      <c r="AO1351" s="16"/>
    </row>
    <row r="1352" spans="1:41" x14ac:dyDescent="0.25">
      <c r="A1352" s="16"/>
      <c r="B1352" s="16"/>
      <c r="C1352" s="17"/>
      <c r="D1352" s="16"/>
      <c r="E1352" s="18"/>
      <c r="F1352" s="17"/>
      <c r="G1352" s="19"/>
      <c r="H1352" s="16"/>
      <c r="I1352" s="19"/>
      <c r="J1352" s="19" t="s">
        <v>218</v>
      </c>
      <c r="K1352" s="19" t="s">
        <v>218</v>
      </c>
      <c r="L1352" s="16"/>
      <c r="M1352" s="19"/>
      <c r="N1352" s="16" t="s">
        <v>218</v>
      </c>
      <c r="O1352" s="19" t="s">
        <v>218</v>
      </c>
      <c r="P1352" s="19" t="s">
        <v>218</v>
      </c>
      <c r="Q1352" s="19"/>
      <c r="R1352" s="16"/>
      <c r="S1352" s="16"/>
      <c r="T1352" s="16"/>
      <c r="U1352" s="17"/>
      <c r="V1352" s="17"/>
      <c r="W1352" s="19"/>
      <c r="AN1352" s="22"/>
      <c r="AO1352" s="16"/>
    </row>
    <row r="1353" spans="1:41" x14ac:dyDescent="0.25">
      <c r="A1353" s="16"/>
      <c r="B1353" s="16"/>
      <c r="C1353" s="17"/>
      <c r="D1353" s="16"/>
      <c r="E1353" s="18"/>
      <c r="F1353" s="17"/>
      <c r="G1353" s="19"/>
      <c r="H1353" s="16"/>
      <c r="I1353" s="19"/>
      <c r="J1353" s="19" t="s">
        <v>218</v>
      </c>
      <c r="K1353" s="19" t="s">
        <v>218</v>
      </c>
      <c r="L1353" s="16"/>
      <c r="M1353" s="19"/>
      <c r="N1353" s="16" t="s">
        <v>218</v>
      </c>
      <c r="O1353" s="19" t="s">
        <v>218</v>
      </c>
      <c r="P1353" s="19" t="s">
        <v>218</v>
      </c>
      <c r="Q1353" s="19"/>
      <c r="R1353" s="16"/>
      <c r="S1353" s="16"/>
      <c r="T1353" s="16"/>
      <c r="U1353" s="17"/>
      <c r="V1353" s="17"/>
      <c r="W1353" s="19"/>
      <c r="AN1353" s="22"/>
      <c r="AO1353" s="16"/>
    </row>
    <row r="1354" spans="1:41" x14ac:dyDescent="0.25">
      <c r="A1354" s="16"/>
      <c r="B1354" s="16"/>
      <c r="C1354" s="17"/>
      <c r="D1354" s="16"/>
      <c r="E1354" s="18"/>
      <c r="F1354" s="17"/>
      <c r="G1354" s="19"/>
      <c r="H1354" s="16"/>
      <c r="I1354" s="19"/>
      <c r="J1354" s="19" t="s">
        <v>218</v>
      </c>
      <c r="K1354" s="19" t="s">
        <v>218</v>
      </c>
      <c r="L1354" s="16"/>
      <c r="M1354" s="19"/>
      <c r="N1354" s="16" t="s">
        <v>218</v>
      </c>
      <c r="O1354" s="19" t="s">
        <v>218</v>
      </c>
      <c r="P1354" s="19" t="s">
        <v>218</v>
      </c>
      <c r="Q1354" s="19"/>
      <c r="R1354" s="16"/>
      <c r="S1354" s="16"/>
      <c r="T1354" s="16"/>
      <c r="U1354" s="17"/>
      <c r="V1354" s="17"/>
      <c r="W1354" s="19"/>
      <c r="AN1354" s="22"/>
      <c r="AO1354" s="16"/>
    </row>
    <row r="1355" spans="1:41" x14ac:dyDescent="0.25">
      <c r="A1355" s="16"/>
      <c r="B1355" s="16"/>
      <c r="C1355" s="17"/>
      <c r="D1355" s="16"/>
      <c r="E1355" s="18"/>
      <c r="F1355" s="17"/>
      <c r="G1355" s="19"/>
      <c r="H1355" s="16"/>
      <c r="I1355" s="19"/>
      <c r="J1355" s="19" t="s">
        <v>218</v>
      </c>
      <c r="K1355" s="19" t="s">
        <v>218</v>
      </c>
      <c r="L1355" s="16"/>
      <c r="M1355" s="19"/>
      <c r="N1355" s="16" t="s">
        <v>218</v>
      </c>
      <c r="O1355" s="19" t="s">
        <v>218</v>
      </c>
      <c r="P1355" s="19" t="s">
        <v>218</v>
      </c>
      <c r="Q1355" s="19"/>
      <c r="R1355" s="16"/>
      <c r="S1355" s="16"/>
      <c r="T1355" s="16"/>
      <c r="U1355" s="17"/>
      <c r="V1355" s="17"/>
      <c r="W1355" s="19"/>
      <c r="AN1355" s="22"/>
      <c r="AO1355" s="16"/>
    </row>
    <row r="1356" spans="1:41" x14ac:dyDescent="0.25">
      <c r="A1356" s="16"/>
      <c r="B1356" s="16"/>
      <c r="C1356" s="17"/>
      <c r="D1356" s="16"/>
      <c r="E1356" s="18"/>
      <c r="F1356" s="17"/>
      <c r="G1356" s="19"/>
      <c r="H1356" s="16"/>
      <c r="I1356" s="19"/>
      <c r="J1356" s="19" t="s">
        <v>218</v>
      </c>
      <c r="K1356" s="19" t="s">
        <v>218</v>
      </c>
      <c r="L1356" s="16"/>
      <c r="M1356" s="19"/>
      <c r="N1356" s="16" t="s">
        <v>218</v>
      </c>
      <c r="O1356" s="19" t="s">
        <v>218</v>
      </c>
      <c r="P1356" s="19" t="s">
        <v>218</v>
      </c>
      <c r="Q1356" s="19"/>
      <c r="R1356" s="16"/>
      <c r="S1356" s="16"/>
      <c r="T1356" s="16"/>
      <c r="U1356" s="17"/>
      <c r="V1356" s="17"/>
      <c r="W1356" s="19"/>
      <c r="AN1356" s="22"/>
      <c r="AO1356" s="16"/>
    </row>
    <row r="1357" spans="1:41" x14ac:dyDescent="0.25">
      <c r="A1357" s="16"/>
      <c r="B1357" s="16"/>
      <c r="C1357" s="17"/>
      <c r="D1357" s="16"/>
      <c r="E1357" s="18"/>
      <c r="F1357" s="17"/>
      <c r="G1357" s="19"/>
      <c r="H1357" s="16"/>
      <c r="I1357" s="19"/>
      <c r="J1357" s="19" t="s">
        <v>218</v>
      </c>
      <c r="K1357" s="19" t="s">
        <v>218</v>
      </c>
      <c r="L1357" s="16"/>
      <c r="M1357" s="19"/>
      <c r="N1357" s="16" t="s">
        <v>218</v>
      </c>
      <c r="O1357" s="19" t="s">
        <v>218</v>
      </c>
      <c r="P1357" s="19" t="s">
        <v>218</v>
      </c>
      <c r="Q1357" s="19"/>
      <c r="R1357" s="16"/>
      <c r="S1357" s="16"/>
      <c r="T1357" s="16"/>
      <c r="U1357" s="17"/>
      <c r="V1357" s="17"/>
      <c r="W1357" s="19"/>
      <c r="AN1357" s="22"/>
      <c r="AO1357" s="16"/>
    </row>
    <row r="1358" spans="1:41" x14ac:dyDescent="0.25">
      <c r="A1358" s="16"/>
      <c r="B1358" s="16"/>
      <c r="C1358" s="17"/>
      <c r="D1358" s="16"/>
      <c r="E1358" s="18"/>
      <c r="F1358" s="17"/>
      <c r="G1358" s="19"/>
      <c r="H1358" s="16"/>
      <c r="I1358" s="19"/>
      <c r="J1358" s="19" t="s">
        <v>218</v>
      </c>
      <c r="K1358" s="19" t="s">
        <v>218</v>
      </c>
      <c r="L1358" s="16"/>
      <c r="M1358" s="19"/>
      <c r="N1358" s="16" t="s">
        <v>218</v>
      </c>
      <c r="O1358" s="19" t="s">
        <v>218</v>
      </c>
      <c r="P1358" s="19" t="s">
        <v>218</v>
      </c>
      <c r="Q1358" s="19"/>
      <c r="R1358" s="16"/>
      <c r="S1358" s="16"/>
      <c r="T1358" s="16"/>
      <c r="U1358" s="17"/>
      <c r="V1358" s="17"/>
      <c r="W1358" s="19"/>
      <c r="AN1358" s="22"/>
      <c r="AO1358" s="16"/>
    </row>
    <row r="1359" spans="1:41" x14ac:dyDescent="0.25">
      <c r="A1359" s="16"/>
      <c r="B1359" s="16"/>
      <c r="C1359" s="17"/>
      <c r="D1359" s="16"/>
      <c r="E1359" s="18"/>
      <c r="F1359" s="17"/>
      <c r="G1359" s="19"/>
      <c r="H1359" s="16"/>
      <c r="I1359" s="19"/>
      <c r="J1359" s="19" t="s">
        <v>218</v>
      </c>
      <c r="K1359" s="19" t="s">
        <v>218</v>
      </c>
      <c r="L1359" s="16"/>
      <c r="M1359" s="19"/>
      <c r="N1359" s="16" t="s">
        <v>218</v>
      </c>
      <c r="O1359" s="19" t="s">
        <v>218</v>
      </c>
      <c r="P1359" s="19" t="s">
        <v>218</v>
      </c>
      <c r="Q1359" s="19"/>
      <c r="R1359" s="16"/>
      <c r="S1359" s="16"/>
      <c r="T1359" s="16"/>
      <c r="U1359" s="17"/>
      <c r="V1359" s="17"/>
      <c r="W1359" s="19"/>
      <c r="AN1359" s="22"/>
      <c r="AO1359" s="16"/>
    </row>
    <row r="1360" spans="1:41" x14ac:dyDescent="0.25">
      <c r="A1360" s="16"/>
      <c r="B1360" s="16"/>
      <c r="C1360" s="17"/>
      <c r="D1360" s="16"/>
      <c r="E1360" s="18"/>
      <c r="F1360" s="17"/>
      <c r="G1360" s="19"/>
      <c r="H1360" s="16"/>
      <c r="I1360" s="19"/>
      <c r="J1360" s="19" t="s">
        <v>218</v>
      </c>
      <c r="K1360" s="19" t="s">
        <v>218</v>
      </c>
      <c r="L1360" s="16"/>
      <c r="M1360" s="19"/>
      <c r="N1360" s="16" t="s">
        <v>218</v>
      </c>
      <c r="O1360" s="19" t="s">
        <v>218</v>
      </c>
      <c r="P1360" s="19" t="s">
        <v>218</v>
      </c>
      <c r="Q1360" s="19"/>
      <c r="R1360" s="16"/>
      <c r="S1360" s="16"/>
      <c r="T1360" s="16"/>
      <c r="U1360" s="17"/>
      <c r="V1360" s="17"/>
      <c r="W1360" s="19"/>
      <c r="AN1360" s="22"/>
      <c r="AO1360" s="16"/>
    </row>
    <row r="1361" spans="1:41" x14ac:dyDescent="0.25">
      <c r="A1361" s="16"/>
      <c r="B1361" s="16"/>
      <c r="C1361" s="17"/>
      <c r="D1361" s="16"/>
      <c r="E1361" s="18"/>
      <c r="F1361" s="17"/>
      <c r="G1361" s="19"/>
      <c r="H1361" s="16"/>
      <c r="I1361" s="19"/>
      <c r="J1361" s="19" t="s">
        <v>218</v>
      </c>
      <c r="K1361" s="19" t="s">
        <v>218</v>
      </c>
      <c r="L1361" s="16"/>
      <c r="M1361" s="19"/>
      <c r="N1361" s="16" t="s">
        <v>218</v>
      </c>
      <c r="O1361" s="19" t="s">
        <v>218</v>
      </c>
      <c r="P1361" s="19" t="s">
        <v>218</v>
      </c>
      <c r="Q1361" s="19"/>
      <c r="R1361" s="16"/>
      <c r="S1361" s="16"/>
      <c r="T1361" s="16"/>
      <c r="U1361" s="17"/>
      <c r="V1361" s="17"/>
      <c r="W1361" s="19"/>
      <c r="AN1361" s="22"/>
      <c r="AO1361" s="16"/>
    </row>
    <row r="1362" spans="1:41" x14ac:dyDescent="0.25">
      <c r="A1362" s="16"/>
      <c r="B1362" s="16"/>
      <c r="C1362" s="17"/>
      <c r="D1362" s="16"/>
      <c r="E1362" s="18"/>
      <c r="F1362" s="17"/>
      <c r="G1362" s="19"/>
      <c r="H1362" s="16"/>
      <c r="I1362" s="19"/>
      <c r="J1362" s="19" t="s">
        <v>218</v>
      </c>
      <c r="K1362" s="19" t="s">
        <v>218</v>
      </c>
      <c r="L1362" s="16"/>
      <c r="M1362" s="19"/>
      <c r="N1362" s="16" t="s">
        <v>218</v>
      </c>
      <c r="O1362" s="19" t="s">
        <v>218</v>
      </c>
      <c r="P1362" s="19" t="s">
        <v>218</v>
      </c>
      <c r="Q1362" s="19"/>
      <c r="R1362" s="16"/>
      <c r="S1362" s="16"/>
      <c r="T1362" s="16"/>
      <c r="U1362" s="17"/>
      <c r="V1362" s="17"/>
      <c r="W1362" s="19"/>
      <c r="AN1362" s="22"/>
      <c r="AO1362" s="16"/>
    </row>
    <row r="1363" spans="1:41" x14ac:dyDescent="0.25">
      <c r="A1363" s="16"/>
      <c r="B1363" s="16"/>
      <c r="C1363" s="17"/>
      <c r="D1363" s="16"/>
      <c r="E1363" s="18"/>
      <c r="F1363" s="17"/>
      <c r="G1363" s="19"/>
      <c r="H1363" s="16"/>
      <c r="I1363" s="19"/>
      <c r="J1363" s="19" t="s">
        <v>218</v>
      </c>
      <c r="K1363" s="19" t="s">
        <v>218</v>
      </c>
      <c r="L1363" s="16"/>
      <c r="M1363" s="19"/>
      <c r="N1363" s="16" t="s">
        <v>218</v>
      </c>
      <c r="O1363" s="19" t="s">
        <v>218</v>
      </c>
      <c r="P1363" s="19" t="s">
        <v>218</v>
      </c>
      <c r="Q1363" s="19"/>
      <c r="R1363" s="16"/>
      <c r="S1363" s="16"/>
      <c r="T1363" s="16"/>
      <c r="U1363" s="17"/>
      <c r="V1363" s="17"/>
      <c r="W1363" s="19"/>
      <c r="AN1363" s="22"/>
      <c r="AO1363" s="16"/>
    </row>
    <row r="1364" spans="1:41" x14ac:dyDescent="0.25">
      <c r="A1364" s="16"/>
      <c r="B1364" s="16"/>
      <c r="C1364" s="17"/>
      <c r="D1364" s="16"/>
      <c r="E1364" s="18"/>
      <c r="F1364" s="17"/>
      <c r="G1364" s="19"/>
      <c r="H1364" s="16"/>
      <c r="I1364" s="19"/>
      <c r="J1364" s="19" t="s">
        <v>218</v>
      </c>
      <c r="K1364" s="19" t="s">
        <v>218</v>
      </c>
      <c r="L1364" s="16"/>
      <c r="M1364" s="19"/>
      <c r="N1364" s="16" t="s">
        <v>218</v>
      </c>
      <c r="O1364" s="19" t="s">
        <v>218</v>
      </c>
      <c r="P1364" s="19" t="s">
        <v>218</v>
      </c>
      <c r="Q1364" s="19"/>
      <c r="R1364" s="16"/>
      <c r="S1364" s="16"/>
      <c r="T1364" s="16"/>
      <c r="U1364" s="17"/>
      <c r="V1364" s="17"/>
      <c r="W1364" s="19"/>
      <c r="AN1364" s="22"/>
      <c r="AO1364" s="16"/>
    </row>
    <row r="1365" spans="1:41" x14ac:dyDescent="0.25">
      <c r="A1365" s="16"/>
      <c r="B1365" s="16"/>
      <c r="C1365" s="17"/>
      <c r="D1365" s="16"/>
      <c r="E1365" s="18"/>
      <c r="F1365" s="17"/>
      <c r="G1365" s="19"/>
      <c r="H1365" s="16"/>
      <c r="I1365" s="19"/>
      <c r="J1365" s="19" t="s">
        <v>218</v>
      </c>
      <c r="K1365" s="19" t="s">
        <v>218</v>
      </c>
      <c r="L1365" s="16"/>
      <c r="M1365" s="19"/>
      <c r="N1365" s="16" t="s">
        <v>218</v>
      </c>
      <c r="O1365" s="19" t="s">
        <v>218</v>
      </c>
      <c r="P1365" s="19" t="s">
        <v>218</v>
      </c>
      <c r="Q1365" s="19"/>
      <c r="R1365" s="16"/>
      <c r="S1365" s="16"/>
      <c r="T1365" s="16"/>
      <c r="U1365" s="17"/>
      <c r="V1365" s="17"/>
      <c r="W1365" s="19"/>
      <c r="AN1365" s="22"/>
      <c r="AO1365" s="16"/>
    </row>
    <row r="1366" spans="1:41" x14ac:dyDescent="0.25">
      <c r="A1366" s="16"/>
      <c r="B1366" s="16"/>
      <c r="C1366" s="17"/>
      <c r="D1366" s="16"/>
      <c r="E1366" s="18"/>
      <c r="F1366" s="17"/>
      <c r="G1366" s="19"/>
      <c r="H1366" s="16"/>
      <c r="I1366" s="19"/>
      <c r="J1366" s="19" t="s">
        <v>218</v>
      </c>
      <c r="K1366" s="19" t="s">
        <v>218</v>
      </c>
      <c r="L1366" s="16"/>
      <c r="M1366" s="19"/>
      <c r="N1366" s="16" t="s">
        <v>218</v>
      </c>
      <c r="O1366" s="19" t="s">
        <v>218</v>
      </c>
      <c r="P1366" s="19" t="s">
        <v>218</v>
      </c>
      <c r="Q1366" s="19"/>
      <c r="R1366" s="16"/>
      <c r="S1366" s="16"/>
      <c r="T1366" s="16"/>
      <c r="U1366" s="17"/>
      <c r="V1366" s="17"/>
      <c r="W1366" s="19"/>
      <c r="AN1366" s="22"/>
      <c r="AO1366" s="16"/>
    </row>
    <row r="1367" spans="1:41" x14ac:dyDescent="0.25">
      <c r="A1367" s="16"/>
      <c r="B1367" s="16"/>
      <c r="C1367" s="17"/>
      <c r="D1367" s="16"/>
      <c r="E1367" s="18"/>
      <c r="F1367" s="17"/>
      <c r="G1367" s="19"/>
      <c r="H1367" s="16"/>
      <c r="I1367" s="19"/>
      <c r="J1367" s="19" t="s">
        <v>218</v>
      </c>
      <c r="K1367" s="19" t="s">
        <v>218</v>
      </c>
      <c r="L1367" s="16"/>
      <c r="M1367" s="19"/>
      <c r="N1367" s="16" t="s">
        <v>218</v>
      </c>
      <c r="O1367" s="19" t="s">
        <v>218</v>
      </c>
      <c r="P1367" s="19" t="s">
        <v>218</v>
      </c>
      <c r="Q1367" s="19"/>
      <c r="R1367" s="16"/>
      <c r="S1367" s="16"/>
      <c r="T1367" s="16"/>
      <c r="U1367" s="17"/>
      <c r="V1367" s="17"/>
      <c r="W1367" s="19"/>
      <c r="AN1367" s="22"/>
      <c r="AO1367" s="16"/>
    </row>
    <row r="1368" spans="1:41" x14ac:dyDescent="0.25">
      <c r="A1368" s="16"/>
      <c r="B1368" s="16"/>
      <c r="C1368" s="17"/>
      <c r="D1368" s="16"/>
      <c r="E1368" s="18"/>
      <c r="F1368" s="17"/>
      <c r="G1368" s="19"/>
      <c r="H1368" s="16"/>
      <c r="I1368" s="19"/>
      <c r="J1368" s="19" t="s">
        <v>218</v>
      </c>
      <c r="K1368" s="19" t="s">
        <v>218</v>
      </c>
      <c r="L1368" s="16"/>
      <c r="M1368" s="19"/>
      <c r="N1368" s="16" t="s">
        <v>218</v>
      </c>
      <c r="O1368" s="19" t="s">
        <v>218</v>
      </c>
      <c r="P1368" s="19" t="s">
        <v>218</v>
      </c>
      <c r="Q1368" s="19"/>
      <c r="R1368" s="16"/>
      <c r="S1368" s="16"/>
      <c r="T1368" s="16"/>
      <c r="U1368" s="17"/>
      <c r="V1368" s="17"/>
      <c r="W1368" s="19"/>
      <c r="AN1368" s="22"/>
      <c r="AO1368" s="16"/>
    </row>
    <row r="1369" spans="1:41" x14ac:dyDescent="0.25">
      <c r="A1369" s="16"/>
      <c r="B1369" s="16"/>
      <c r="C1369" s="17"/>
      <c r="D1369" s="16"/>
      <c r="E1369" s="18"/>
      <c r="F1369" s="17"/>
      <c r="G1369" s="19"/>
      <c r="H1369" s="16"/>
      <c r="I1369" s="19"/>
      <c r="J1369" s="19" t="s">
        <v>218</v>
      </c>
      <c r="K1369" s="19" t="s">
        <v>218</v>
      </c>
      <c r="L1369" s="16"/>
      <c r="M1369" s="19"/>
      <c r="N1369" s="16" t="s">
        <v>218</v>
      </c>
      <c r="O1369" s="19" t="s">
        <v>218</v>
      </c>
      <c r="P1369" s="19" t="s">
        <v>218</v>
      </c>
      <c r="Q1369" s="19"/>
      <c r="R1369" s="16"/>
      <c r="S1369" s="16"/>
      <c r="T1369" s="16"/>
      <c r="U1369" s="17"/>
      <c r="V1369" s="17"/>
      <c r="W1369" s="19"/>
      <c r="AN1369" s="22"/>
      <c r="AO1369" s="16"/>
    </row>
    <row r="1370" spans="1:41" x14ac:dyDescent="0.25">
      <c r="A1370" s="16"/>
      <c r="B1370" s="16"/>
      <c r="C1370" s="17"/>
      <c r="D1370" s="16"/>
      <c r="E1370" s="18"/>
      <c r="F1370" s="17"/>
      <c r="G1370" s="19"/>
      <c r="H1370" s="16"/>
      <c r="I1370" s="19"/>
      <c r="J1370" s="19" t="s">
        <v>218</v>
      </c>
      <c r="K1370" s="19" t="s">
        <v>218</v>
      </c>
      <c r="L1370" s="16"/>
      <c r="M1370" s="19"/>
      <c r="N1370" s="16" t="s">
        <v>218</v>
      </c>
      <c r="O1370" s="19" t="s">
        <v>218</v>
      </c>
      <c r="P1370" s="19" t="s">
        <v>218</v>
      </c>
      <c r="Q1370" s="19"/>
      <c r="R1370" s="16"/>
      <c r="S1370" s="16"/>
      <c r="T1370" s="16"/>
      <c r="U1370" s="17"/>
      <c r="V1370" s="17"/>
      <c r="W1370" s="19"/>
      <c r="AN1370" s="22"/>
      <c r="AO1370" s="16"/>
    </row>
    <row r="1371" spans="1:41" x14ac:dyDescent="0.25">
      <c r="A1371" s="16"/>
      <c r="B1371" s="16"/>
      <c r="C1371" s="17"/>
      <c r="D1371" s="16"/>
      <c r="E1371" s="18"/>
      <c r="F1371" s="17"/>
      <c r="G1371" s="19"/>
      <c r="H1371" s="16"/>
      <c r="I1371" s="19"/>
      <c r="J1371" s="19" t="s">
        <v>218</v>
      </c>
      <c r="K1371" s="19" t="s">
        <v>218</v>
      </c>
      <c r="L1371" s="16"/>
      <c r="M1371" s="19"/>
      <c r="N1371" s="16" t="s">
        <v>218</v>
      </c>
      <c r="O1371" s="19" t="s">
        <v>218</v>
      </c>
      <c r="P1371" s="19" t="s">
        <v>218</v>
      </c>
      <c r="Q1371" s="19"/>
      <c r="R1371" s="16"/>
      <c r="S1371" s="16"/>
      <c r="T1371" s="16"/>
      <c r="U1371" s="17"/>
      <c r="V1371" s="17"/>
      <c r="W1371" s="19"/>
      <c r="AN1371" s="22"/>
      <c r="AO1371" s="16"/>
    </row>
    <row r="1372" spans="1:41" x14ac:dyDescent="0.25">
      <c r="A1372" s="16"/>
      <c r="B1372" s="16"/>
      <c r="C1372" s="17"/>
      <c r="D1372" s="16"/>
      <c r="E1372" s="18"/>
      <c r="F1372" s="17"/>
      <c r="G1372" s="19"/>
      <c r="H1372" s="16"/>
      <c r="I1372" s="19"/>
      <c r="J1372" s="19" t="s">
        <v>218</v>
      </c>
      <c r="K1372" s="19" t="s">
        <v>218</v>
      </c>
      <c r="L1372" s="16"/>
      <c r="M1372" s="19"/>
      <c r="N1372" s="16" t="s">
        <v>218</v>
      </c>
      <c r="O1372" s="19" t="s">
        <v>218</v>
      </c>
      <c r="P1372" s="19" t="s">
        <v>218</v>
      </c>
      <c r="Q1372" s="19"/>
      <c r="R1372" s="16"/>
      <c r="S1372" s="16"/>
      <c r="T1372" s="16"/>
      <c r="U1372" s="17"/>
      <c r="V1372" s="17"/>
      <c r="W1372" s="19"/>
      <c r="AN1372" s="22"/>
      <c r="AO1372" s="16"/>
    </row>
    <row r="1373" spans="1:41" x14ac:dyDescent="0.25">
      <c r="A1373" s="16"/>
      <c r="B1373" s="16"/>
      <c r="C1373" s="17"/>
      <c r="D1373" s="16"/>
      <c r="E1373" s="18"/>
      <c r="F1373" s="17"/>
      <c r="G1373" s="19"/>
      <c r="H1373" s="16"/>
      <c r="I1373" s="19"/>
      <c r="J1373" s="19" t="s">
        <v>218</v>
      </c>
      <c r="K1373" s="19" t="s">
        <v>218</v>
      </c>
      <c r="L1373" s="16"/>
      <c r="M1373" s="19"/>
      <c r="N1373" s="16" t="s">
        <v>218</v>
      </c>
      <c r="O1373" s="19" t="s">
        <v>218</v>
      </c>
      <c r="P1373" s="19" t="s">
        <v>218</v>
      </c>
      <c r="Q1373" s="19"/>
      <c r="R1373" s="16"/>
      <c r="S1373" s="16"/>
      <c r="T1373" s="16"/>
      <c r="U1373" s="17"/>
      <c r="V1373" s="17"/>
      <c r="W1373" s="19"/>
      <c r="AN1373" s="22"/>
      <c r="AO1373" s="16"/>
    </row>
    <row r="1374" spans="1:41" x14ac:dyDescent="0.25">
      <c r="A1374" s="16"/>
      <c r="B1374" s="16"/>
      <c r="C1374" s="17"/>
      <c r="D1374" s="16"/>
      <c r="E1374" s="18"/>
      <c r="F1374" s="17"/>
      <c r="G1374" s="19"/>
      <c r="H1374" s="16"/>
      <c r="I1374" s="19"/>
      <c r="J1374" s="19" t="s">
        <v>218</v>
      </c>
      <c r="K1374" s="19" t="s">
        <v>218</v>
      </c>
      <c r="L1374" s="16"/>
      <c r="M1374" s="19"/>
      <c r="N1374" s="16" t="s">
        <v>218</v>
      </c>
      <c r="O1374" s="19" t="s">
        <v>218</v>
      </c>
      <c r="P1374" s="19" t="s">
        <v>218</v>
      </c>
      <c r="Q1374" s="19"/>
      <c r="R1374" s="16"/>
      <c r="S1374" s="16"/>
      <c r="T1374" s="16"/>
      <c r="U1374" s="17"/>
      <c r="V1374" s="17"/>
      <c r="W1374" s="19"/>
      <c r="AN1374" s="22"/>
      <c r="AO1374" s="16"/>
    </row>
    <row r="1375" spans="1:41" x14ac:dyDescent="0.25">
      <c r="A1375" s="16"/>
      <c r="B1375" s="16"/>
      <c r="C1375" s="17"/>
      <c r="D1375" s="16"/>
      <c r="E1375" s="18"/>
      <c r="F1375" s="17"/>
      <c r="G1375" s="19"/>
      <c r="H1375" s="16"/>
      <c r="I1375" s="19"/>
      <c r="J1375" s="19" t="s">
        <v>218</v>
      </c>
      <c r="K1375" s="19" t="s">
        <v>218</v>
      </c>
      <c r="L1375" s="16"/>
      <c r="M1375" s="19"/>
      <c r="N1375" s="16" t="s">
        <v>218</v>
      </c>
      <c r="O1375" s="19" t="s">
        <v>218</v>
      </c>
      <c r="P1375" s="19" t="s">
        <v>218</v>
      </c>
      <c r="Q1375" s="19"/>
      <c r="R1375" s="16"/>
      <c r="S1375" s="16"/>
      <c r="T1375" s="16"/>
      <c r="U1375" s="17"/>
      <c r="V1375" s="17"/>
      <c r="W1375" s="19"/>
      <c r="AN1375" s="22"/>
      <c r="AO1375" s="16"/>
    </row>
    <row r="1376" spans="1:41" x14ac:dyDescent="0.25">
      <c r="A1376" s="16"/>
      <c r="B1376" s="16"/>
      <c r="C1376" s="17"/>
      <c r="D1376" s="16"/>
      <c r="E1376" s="18"/>
      <c r="F1376" s="17"/>
      <c r="G1376" s="19"/>
      <c r="H1376" s="16"/>
      <c r="I1376" s="19"/>
      <c r="J1376" s="19" t="s">
        <v>218</v>
      </c>
      <c r="K1376" s="19" t="s">
        <v>218</v>
      </c>
      <c r="L1376" s="16"/>
      <c r="M1376" s="19"/>
      <c r="N1376" s="16" t="s">
        <v>218</v>
      </c>
      <c r="O1376" s="19" t="s">
        <v>218</v>
      </c>
      <c r="P1376" s="19" t="s">
        <v>218</v>
      </c>
      <c r="Q1376" s="19"/>
      <c r="R1376" s="16"/>
      <c r="S1376" s="16"/>
      <c r="T1376" s="16"/>
      <c r="U1376" s="17"/>
      <c r="V1376" s="17"/>
      <c r="W1376" s="19"/>
      <c r="AN1376" s="22"/>
      <c r="AO1376" s="16"/>
    </row>
    <row r="1377" spans="1:41" x14ac:dyDescent="0.25">
      <c r="A1377" s="16"/>
      <c r="B1377" s="16"/>
      <c r="C1377" s="17"/>
      <c r="D1377" s="16"/>
      <c r="E1377" s="18"/>
      <c r="F1377" s="17"/>
      <c r="G1377" s="19"/>
      <c r="H1377" s="16"/>
      <c r="I1377" s="19"/>
      <c r="J1377" s="19" t="s">
        <v>218</v>
      </c>
      <c r="K1377" s="19" t="s">
        <v>218</v>
      </c>
      <c r="L1377" s="16"/>
      <c r="M1377" s="19"/>
      <c r="N1377" s="16" t="s">
        <v>218</v>
      </c>
      <c r="O1377" s="19" t="s">
        <v>218</v>
      </c>
      <c r="P1377" s="19" t="s">
        <v>218</v>
      </c>
      <c r="Q1377" s="19"/>
      <c r="R1377" s="16"/>
      <c r="S1377" s="16"/>
      <c r="T1377" s="16"/>
      <c r="U1377" s="17"/>
      <c r="V1377" s="17"/>
      <c r="W1377" s="19"/>
      <c r="AN1377" s="22"/>
      <c r="AO1377" s="16"/>
    </row>
    <row r="1378" spans="1:41" x14ac:dyDescent="0.25">
      <c r="A1378" s="16"/>
      <c r="B1378" s="16"/>
      <c r="C1378" s="17"/>
      <c r="D1378" s="16"/>
      <c r="E1378" s="18"/>
      <c r="F1378" s="17"/>
      <c r="G1378" s="19"/>
      <c r="H1378" s="16"/>
      <c r="I1378" s="19"/>
      <c r="J1378" s="19" t="s">
        <v>218</v>
      </c>
      <c r="K1378" s="19" t="s">
        <v>218</v>
      </c>
      <c r="L1378" s="16"/>
      <c r="M1378" s="19"/>
      <c r="N1378" s="16" t="s">
        <v>218</v>
      </c>
      <c r="O1378" s="19" t="s">
        <v>218</v>
      </c>
      <c r="P1378" s="19" t="s">
        <v>218</v>
      </c>
      <c r="Q1378" s="19"/>
      <c r="R1378" s="16"/>
      <c r="S1378" s="16"/>
      <c r="T1378" s="16"/>
      <c r="U1378" s="17"/>
      <c r="V1378" s="17"/>
      <c r="W1378" s="19"/>
      <c r="AN1378" s="22"/>
      <c r="AO1378" s="16"/>
    </row>
    <row r="1379" spans="1:41" x14ac:dyDescent="0.25">
      <c r="A1379" s="16"/>
      <c r="B1379" s="16"/>
      <c r="C1379" s="17"/>
      <c r="D1379" s="16"/>
      <c r="E1379" s="18"/>
      <c r="F1379" s="17"/>
      <c r="G1379" s="19"/>
      <c r="H1379" s="16"/>
      <c r="I1379" s="19"/>
      <c r="J1379" s="19" t="s">
        <v>218</v>
      </c>
      <c r="K1379" s="19" t="s">
        <v>218</v>
      </c>
      <c r="L1379" s="16"/>
      <c r="M1379" s="19"/>
      <c r="N1379" s="16" t="s">
        <v>218</v>
      </c>
      <c r="O1379" s="19" t="s">
        <v>218</v>
      </c>
      <c r="P1379" s="19" t="s">
        <v>218</v>
      </c>
      <c r="Q1379" s="19"/>
      <c r="R1379" s="16"/>
      <c r="S1379" s="16"/>
      <c r="T1379" s="16"/>
      <c r="U1379" s="17"/>
      <c r="V1379" s="17"/>
      <c r="W1379" s="19"/>
      <c r="AN1379" s="22"/>
      <c r="AO1379" s="16"/>
    </row>
    <row r="1380" spans="1:41" x14ac:dyDescent="0.25">
      <c r="A1380" s="16"/>
      <c r="B1380" s="16"/>
      <c r="C1380" s="17"/>
      <c r="D1380" s="16"/>
      <c r="E1380" s="18"/>
      <c r="F1380" s="17"/>
      <c r="G1380" s="19"/>
      <c r="H1380" s="16"/>
      <c r="I1380" s="19"/>
      <c r="J1380" s="19" t="s">
        <v>218</v>
      </c>
      <c r="K1380" s="19" t="s">
        <v>218</v>
      </c>
      <c r="L1380" s="16"/>
      <c r="M1380" s="19"/>
      <c r="N1380" s="16" t="s">
        <v>218</v>
      </c>
      <c r="O1380" s="19" t="s">
        <v>218</v>
      </c>
      <c r="P1380" s="19" t="s">
        <v>218</v>
      </c>
      <c r="Q1380" s="19"/>
      <c r="R1380" s="16"/>
      <c r="S1380" s="16"/>
      <c r="T1380" s="16"/>
      <c r="U1380" s="17"/>
      <c r="V1380" s="17"/>
      <c r="W1380" s="19"/>
      <c r="AN1380" s="22"/>
      <c r="AO1380" s="16"/>
    </row>
    <row r="1381" spans="1:41" x14ac:dyDescent="0.25">
      <c r="A1381" s="16"/>
      <c r="B1381" s="16"/>
      <c r="C1381" s="17"/>
      <c r="D1381" s="16"/>
      <c r="E1381" s="18"/>
      <c r="F1381" s="17"/>
      <c r="G1381" s="19"/>
      <c r="H1381" s="16"/>
      <c r="I1381" s="19"/>
      <c r="J1381" s="19" t="s">
        <v>218</v>
      </c>
      <c r="K1381" s="19" t="s">
        <v>218</v>
      </c>
      <c r="L1381" s="16"/>
      <c r="M1381" s="19"/>
      <c r="N1381" s="16" t="s">
        <v>218</v>
      </c>
      <c r="O1381" s="19" t="s">
        <v>218</v>
      </c>
      <c r="P1381" s="19" t="s">
        <v>218</v>
      </c>
      <c r="Q1381" s="19"/>
      <c r="R1381" s="16"/>
      <c r="S1381" s="16"/>
      <c r="T1381" s="16"/>
      <c r="U1381" s="17"/>
      <c r="V1381" s="17"/>
      <c r="W1381" s="19"/>
      <c r="AN1381" s="22"/>
      <c r="AO1381" s="16"/>
    </row>
    <row r="1382" spans="1:41" x14ac:dyDescent="0.25">
      <c r="A1382" s="16"/>
      <c r="B1382" s="16"/>
      <c r="C1382" s="17"/>
      <c r="D1382" s="16"/>
      <c r="E1382" s="18"/>
      <c r="F1382" s="17"/>
      <c r="G1382" s="19"/>
      <c r="H1382" s="16"/>
      <c r="I1382" s="19"/>
      <c r="J1382" s="19" t="s">
        <v>218</v>
      </c>
      <c r="K1382" s="19" t="s">
        <v>218</v>
      </c>
      <c r="L1382" s="16"/>
      <c r="M1382" s="19"/>
      <c r="N1382" s="16" t="s">
        <v>218</v>
      </c>
      <c r="O1382" s="19" t="s">
        <v>218</v>
      </c>
      <c r="P1382" s="19" t="s">
        <v>218</v>
      </c>
      <c r="Q1382" s="19"/>
      <c r="R1382" s="16"/>
      <c r="S1382" s="16"/>
      <c r="T1382" s="16"/>
      <c r="U1382" s="17"/>
      <c r="V1382" s="17"/>
      <c r="W1382" s="19"/>
      <c r="AN1382" s="22"/>
      <c r="AO1382" s="16"/>
    </row>
    <row r="1383" spans="1:41" x14ac:dyDescent="0.25">
      <c r="A1383" s="16"/>
      <c r="B1383" s="16"/>
      <c r="C1383" s="17"/>
      <c r="D1383" s="16"/>
      <c r="E1383" s="18"/>
      <c r="F1383" s="17"/>
      <c r="G1383" s="19"/>
      <c r="H1383" s="16"/>
      <c r="I1383" s="19"/>
      <c r="J1383" s="19" t="s">
        <v>218</v>
      </c>
      <c r="K1383" s="19" t="s">
        <v>218</v>
      </c>
      <c r="L1383" s="16"/>
      <c r="M1383" s="19"/>
      <c r="N1383" s="16" t="s">
        <v>218</v>
      </c>
      <c r="O1383" s="19" t="s">
        <v>218</v>
      </c>
      <c r="P1383" s="19" t="s">
        <v>218</v>
      </c>
      <c r="Q1383" s="19"/>
      <c r="R1383" s="16"/>
      <c r="S1383" s="16"/>
      <c r="T1383" s="16"/>
      <c r="U1383" s="17"/>
      <c r="V1383" s="17"/>
      <c r="W1383" s="19"/>
      <c r="AN1383" s="22"/>
      <c r="AO1383" s="16"/>
    </row>
    <row r="1384" spans="1:41" x14ac:dyDescent="0.25">
      <c r="A1384" s="16"/>
      <c r="B1384" s="16"/>
      <c r="C1384" s="17"/>
      <c r="D1384" s="16"/>
      <c r="E1384" s="18"/>
      <c r="F1384" s="17"/>
      <c r="G1384" s="19"/>
      <c r="H1384" s="16"/>
      <c r="I1384" s="19"/>
      <c r="J1384" s="19" t="s">
        <v>218</v>
      </c>
      <c r="K1384" s="19" t="s">
        <v>218</v>
      </c>
      <c r="L1384" s="16"/>
      <c r="M1384" s="19"/>
      <c r="N1384" s="16" t="s">
        <v>218</v>
      </c>
      <c r="O1384" s="19" t="s">
        <v>218</v>
      </c>
      <c r="P1384" s="19" t="s">
        <v>218</v>
      </c>
      <c r="Q1384" s="19"/>
      <c r="R1384" s="16"/>
      <c r="S1384" s="16"/>
      <c r="T1384" s="16"/>
      <c r="U1384" s="17"/>
      <c r="V1384" s="17"/>
      <c r="W1384" s="19"/>
      <c r="AN1384" s="22"/>
      <c r="AO1384" s="16"/>
    </row>
    <row r="1385" spans="1:41" x14ac:dyDescent="0.25">
      <c r="A1385" s="16"/>
      <c r="B1385" s="16"/>
      <c r="C1385" s="17"/>
      <c r="D1385" s="16"/>
      <c r="E1385" s="18"/>
      <c r="F1385" s="17"/>
      <c r="G1385" s="19"/>
      <c r="H1385" s="16"/>
      <c r="I1385" s="19"/>
      <c r="J1385" s="19" t="s">
        <v>218</v>
      </c>
      <c r="K1385" s="19" t="s">
        <v>218</v>
      </c>
      <c r="L1385" s="16"/>
      <c r="M1385" s="19"/>
      <c r="N1385" s="16" t="s">
        <v>218</v>
      </c>
      <c r="O1385" s="19" t="s">
        <v>218</v>
      </c>
      <c r="P1385" s="19" t="s">
        <v>218</v>
      </c>
      <c r="Q1385" s="19"/>
      <c r="R1385" s="16"/>
      <c r="S1385" s="16"/>
      <c r="T1385" s="16"/>
      <c r="U1385" s="17"/>
      <c r="V1385" s="17"/>
      <c r="W1385" s="19"/>
      <c r="AN1385" s="22"/>
      <c r="AO1385" s="16"/>
    </row>
    <row r="1386" spans="1:41" x14ac:dyDescent="0.25">
      <c r="A1386" s="16"/>
      <c r="B1386" s="16"/>
      <c r="C1386" s="17"/>
      <c r="D1386" s="16"/>
      <c r="E1386" s="18"/>
      <c r="F1386" s="17"/>
      <c r="G1386" s="19"/>
      <c r="H1386" s="16"/>
      <c r="I1386" s="19"/>
      <c r="J1386" s="19" t="s">
        <v>218</v>
      </c>
      <c r="K1386" s="19" t="s">
        <v>218</v>
      </c>
      <c r="L1386" s="16"/>
      <c r="M1386" s="19"/>
      <c r="N1386" s="16" t="s">
        <v>218</v>
      </c>
      <c r="O1386" s="19" t="s">
        <v>218</v>
      </c>
      <c r="P1386" s="19" t="s">
        <v>218</v>
      </c>
      <c r="Q1386" s="19"/>
      <c r="R1386" s="16"/>
      <c r="S1386" s="16"/>
      <c r="T1386" s="16"/>
      <c r="U1386" s="17"/>
      <c r="V1386" s="17"/>
      <c r="W1386" s="19"/>
      <c r="AN1386" s="22"/>
      <c r="AO1386" s="16"/>
    </row>
    <row r="1387" spans="1:41" x14ac:dyDescent="0.25">
      <c r="A1387" s="16"/>
      <c r="B1387" s="16"/>
      <c r="C1387" s="17"/>
      <c r="D1387" s="16"/>
      <c r="E1387" s="18"/>
      <c r="F1387" s="17"/>
      <c r="G1387" s="19"/>
      <c r="H1387" s="16"/>
      <c r="I1387" s="19"/>
      <c r="J1387" s="19" t="s">
        <v>218</v>
      </c>
      <c r="K1387" s="19" t="s">
        <v>218</v>
      </c>
      <c r="L1387" s="16"/>
      <c r="M1387" s="19"/>
      <c r="N1387" s="16" t="s">
        <v>218</v>
      </c>
      <c r="O1387" s="19" t="s">
        <v>218</v>
      </c>
      <c r="P1387" s="19" t="s">
        <v>218</v>
      </c>
      <c r="Q1387" s="19"/>
      <c r="R1387" s="16"/>
      <c r="S1387" s="16"/>
      <c r="T1387" s="16"/>
      <c r="U1387" s="17"/>
      <c r="V1387" s="17"/>
      <c r="W1387" s="19"/>
      <c r="AN1387" s="22"/>
      <c r="AO1387" s="16"/>
    </row>
    <row r="1388" spans="1:41" x14ac:dyDescent="0.25">
      <c r="A1388" s="16"/>
      <c r="B1388" s="16"/>
      <c r="C1388" s="17"/>
      <c r="D1388" s="16"/>
      <c r="E1388" s="18"/>
      <c r="F1388" s="17"/>
      <c r="G1388" s="19"/>
      <c r="H1388" s="16"/>
      <c r="I1388" s="19"/>
      <c r="J1388" s="19" t="s">
        <v>218</v>
      </c>
      <c r="K1388" s="19" t="s">
        <v>218</v>
      </c>
      <c r="L1388" s="16"/>
      <c r="M1388" s="19"/>
      <c r="N1388" s="16" t="s">
        <v>218</v>
      </c>
      <c r="O1388" s="19" t="s">
        <v>218</v>
      </c>
      <c r="P1388" s="19" t="s">
        <v>218</v>
      </c>
      <c r="Q1388" s="19"/>
      <c r="R1388" s="16"/>
      <c r="S1388" s="16"/>
      <c r="T1388" s="16"/>
      <c r="U1388" s="17"/>
      <c r="V1388" s="17"/>
      <c r="W1388" s="19"/>
      <c r="AN1388" s="22"/>
      <c r="AO1388" s="16"/>
    </row>
    <row r="1389" spans="1:41" x14ac:dyDescent="0.25">
      <c r="A1389" s="16"/>
      <c r="B1389" s="16"/>
      <c r="C1389" s="17"/>
      <c r="D1389" s="16"/>
      <c r="E1389" s="18"/>
      <c r="F1389" s="17"/>
      <c r="G1389" s="19"/>
      <c r="H1389" s="16"/>
      <c r="I1389" s="19"/>
      <c r="J1389" s="19" t="s">
        <v>218</v>
      </c>
      <c r="K1389" s="19" t="s">
        <v>218</v>
      </c>
      <c r="L1389" s="16"/>
      <c r="M1389" s="19"/>
      <c r="N1389" s="16" t="s">
        <v>218</v>
      </c>
      <c r="O1389" s="19" t="s">
        <v>218</v>
      </c>
      <c r="P1389" s="19" t="s">
        <v>218</v>
      </c>
      <c r="Q1389" s="19"/>
      <c r="R1389" s="16"/>
      <c r="S1389" s="16"/>
      <c r="T1389" s="16"/>
      <c r="U1389" s="17"/>
      <c r="V1389" s="17"/>
      <c r="W1389" s="19"/>
      <c r="AN1389" s="22"/>
      <c r="AO1389" s="16"/>
    </row>
    <row r="1390" spans="1:41" x14ac:dyDescent="0.25">
      <c r="A1390" s="16"/>
      <c r="B1390" s="16"/>
      <c r="C1390" s="17"/>
      <c r="D1390" s="16"/>
      <c r="E1390" s="18"/>
      <c r="F1390" s="17"/>
      <c r="G1390" s="19"/>
      <c r="H1390" s="16"/>
      <c r="I1390" s="19"/>
      <c r="J1390" s="19" t="s">
        <v>218</v>
      </c>
      <c r="K1390" s="19" t="s">
        <v>218</v>
      </c>
      <c r="L1390" s="16"/>
      <c r="M1390" s="19"/>
      <c r="N1390" s="16" t="s">
        <v>218</v>
      </c>
      <c r="O1390" s="19" t="s">
        <v>218</v>
      </c>
      <c r="P1390" s="19" t="s">
        <v>218</v>
      </c>
      <c r="Q1390" s="19"/>
      <c r="R1390" s="16"/>
      <c r="S1390" s="16"/>
      <c r="T1390" s="16"/>
      <c r="U1390" s="17"/>
      <c r="V1390" s="17"/>
      <c r="W1390" s="19"/>
      <c r="AN1390" s="22"/>
      <c r="AO1390" s="16"/>
    </row>
    <row r="1391" spans="1:41" x14ac:dyDescent="0.25">
      <c r="A1391" s="16"/>
      <c r="B1391" s="16"/>
      <c r="C1391" s="17"/>
      <c r="D1391" s="16"/>
      <c r="E1391" s="18"/>
      <c r="F1391" s="17"/>
      <c r="G1391" s="19"/>
      <c r="H1391" s="16"/>
      <c r="I1391" s="19"/>
      <c r="J1391" s="19" t="s">
        <v>218</v>
      </c>
      <c r="K1391" s="19" t="s">
        <v>218</v>
      </c>
      <c r="L1391" s="16"/>
      <c r="M1391" s="19"/>
      <c r="N1391" s="16" t="s">
        <v>218</v>
      </c>
      <c r="O1391" s="19" t="s">
        <v>218</v>
      </c>
      <c r="P1391" s="19" t="s">
        <v>218</v>
      </c>
      <c r="Q1391" s="19"/>
      <c r="R1391" s="16"/>
      <c r="S1391" s="16"/>
      <c r="T1391" s="16"/>
      <c r="U1391" s="17"/>
      <c r="V1391" s="17"/>
      <c r="W1391" s="19"/>
      <c r="AN1391" s="22"/>
      <c r="AO1391" s="16"/>
    </row>
    <row r="1392" spans="1:41" x14ac:dyDescent="0.25">
      <c r="A1392" s="16"/>
      <c r="B1392" s="16"/>
      <c r="C1392" s="17"/>
      <c r="D1392" s="16"/>
      <c r="E1392" s="18"/>
      <c r="F1392" s="17"/>
      <c r="G1392" s="19"/>
      <c r="H1392" s="16"/>
      <c r="I1392" s="19"/>
      <c r="J1392" s="19" t="s">
        <v>218</v>
      </c>
      <c r="K1392" s="19" t="s">
        <v>218</v>
      </c>
      <c r="L1392" s="16"/>
      <c r="M1392" s="19"/>
      <c r="N1392" s="16" t="s">
        <v>218</v>
      </c>
      <c r="O1392" s="19" t="s">
        <v>218</v>
      </c>
      <c r="P1392" s="19" t="s">
        <v>218</v>
      </c>
      <c r="Q1392" s="19"/>
      <c r="R1392" s="16"/>
      <c r="S1392" s="16"/>
      <c r="T1392" s="16"/>
      <c r="U1392" s="17"/>
      <c r="V1392" s="17"/>
      <c r="W1392" s="19"/>
      <c r="AN1392" s="22"/>
      <c r="AO1392" s="16"/>
    </row>
    <row r="1393" spans="1:41" x14ac:dyDescent="0.25">
      <c r="A1393" s="16"/>
      <c r="B1393" s="16"/>
      <c r="C1393" s="17"/>
      <c r="D1393" s="16"/>
      <c r="E1393" s="18"/>
      <c r="F1393" s="17"/>
      <c r="G1393" s="19"/>
      <c r="H1393" s="16"/>
      <c r="I1393" s="19"/>
      <c r="J1393" s="19" t="s">
        <v>218</v>
      </c>
      <c r="K1393" s="19" t="s">
        <v>218</v>
      </c>
      <c r="L1393" s="16"/>
      <c r="M1393" s="19"/>
      <c r="N1393" s="16" t="s">
        <v>218</v>
      </c>
      <c r="O1393" s="19" t="s">
        <v>218</v>
      </c>
      <c r="P1393" s="19" t="s">
        <v>218</v>
      </c>
      <c r="Q1393" s="19"/>
      <c r="R1393" s="16"/>
      <c r="S1393" s="16"/>
      <c r="T1393" s="16"/>
      <c r="U1393" s="17"/>
      <c r="V1393" s="17"/>
      <c r="W1393" s="19"/>
      <c r="AN1393" s="22"/>
      <c r="AO1393" s="16"/>
    </row>
    <row r="1394" spans="1:41" x14ac:dyDescent="0.25">
      <c r="A1394" s="16"/>
      <c r="B1394" s="16"/>
      <c r="C1394" s="17"/>
      <c r="D1394" s="16"/>
      <c r="E1394" s="18"/>
      <c r="F1394" s="17"/>
      <c r="G1394" s="19"/>
      <c r="H1394" s="16"/>
      <c r="I1394" s="19"/>
      <c r="J1394" s="19" t="s">
        <v>218</v>
      </c>
      <c r="K1394" s="19" t="s">
        <v>218</v>
      </c>
      <c r="L1394" s="16"/>
      <c r="M1394" s="19"/>
      <c r="N1394" s="16" t="s">
        <v>218</v>
      </c>
      <c r="O1394" s="19" t="s">
        <v>218</v>
      </c>
      <c r="P1394" s="19" t="s">
        <v>218</v>
      </c>
      <c r="Q1394" s="19"/>
      <c r="R1394" s="16"/>
      <c r="S1394" s="16"/>
      <c r="T1394" s="16"/>
      <c r="U1394" s="17"/>
      <c r="V1394" s="17"/>
      <c r="W1394" s="19"/>
      <c r="AN1394" s="22"/>
      <c r="AO1394" s="16"/>
    </row>
    <row r="1395" spans="1:41" x14ac:dyDescent="0.25">
      <c r="A1395" s="16"/>
      <c r="B1395" s="16"/>
      <c r="C1395" s="17"/>
      <c r="D1395" s="16"/>
      <c r="E1395" s="18"/>
      <c r="F1395" s="17"/>
      <c r="G1395" s="19"/>
      <c r="H1395" s="16"/>
      <c r="I1395" s="19"/>
      <c r="J1395" s="19" t="s">
        <v>218</v>
      </c>
      <c r="K1395" s="19" t="s">
        <v>218</v>
      </c>
      <c r="L1395" s="16"/>
      <c r="M1395" s="19"/>
      <c r="N1395" s="16" t="s">
        <v>218</v>
      </c>
      <c r="O1395" s="19" t="s">
        <v>218</v>
      </c>
      <c r="P1395" s="19" t="s">
        <v>218</v>
      </c>
      <c r="Q1395" s="19"/>
      <c r="R1395" s="16"/>
      <c r="S1395" s="16"/>
      <c r="T1395" s="16"/>
      <c r="U1395" s="17"/>
      <c r="V1395" s="17"/>
      <c r="W1395" s="19"/>
      <c r="AN1395" s="22"/>
      <c r="AO1395" s="16"/>
    </row>
    <row r="1396" spans="1:41" x14ac:dyDescent="0.25">
      <c r="A1396" s="16"/>
      <c r="B1396" s="16"/>
      <c r="C1396" s="17"/>
      <c r="D1396" s="16"/>
      <c r="E1396" s="18"/>
      <c r="F1396" s="17"/>
      <c r="G1396" s="19"/>
      <c r="H1396" s="16"/>
      <c r="I1396" s="19"/>
      <c r="J1396" s="19" t="s">
        <v>218</v>
      </c>
      <c r="K1396" s="19" t="s">
        <v>218</v>
      </c>
      <c r="L1396" s="16"/>
      <c r="M1396" s="19"/>
      <c r="N1396" s="16" t="s">
        <v>218</v>
      </c>
      <c r="O1396" s="19" t="s">
        <v>218</v>
      </c>
      <c r="P1396" s="19" t="s">
        <v>218</v>
      </c>
      <c r="Q1396" s="19"/>
      <c r="R1396" s="16"/>
      <c r="S1396" s="16"/>
      <c r="T1396" s="16"/>
      <c r="U1396" s="17"/>
      <c r="V1396" s="17"/>
      <c r="W1396" s="19"/>
      <c r="AN1396" s="22"/>
      <c r="AO1396" s="16"/>
    </row>
    <row r="1397" spans="1:41" x14ac:dyDescent="0.25">
      <c r="A1397" s="16"/>
      <c r="B1397" s="16"/>
      <c r="C1397" s="17"/>
      <c r="D1397" s="16"/>
      <c r="E1397" s="18"/>
      <c r="F1397" s="17"/>
      <c r="G1397" s="19"/>
      <c r="H1397" s="16"/>
      <c r="I1397" s="19"/>
      <c r="J1397" s="19" t="s">
        <v>218</v>
      </c>
      <c r="K1397" s="19" t="s">
        <v>218</v>
      </c>
      <c r="L1397" s="16"/>
      <c r="M1397" s="19"/>
      <c r="N1397" s="16" t="s">
        <v>218</v>
      </c>
      <c r="O1397" s="19" t="s">
        <v>218</v>
      </c>
      <c r="P1397" s="19" t="s">
        <v>218</v>
      </c>
      <c r="Q1397" s="19"/>
      <c r="R1397" s="16"/>
      <c r="S1397" s="16"/>
      <c r="T1397" s="16"/>
      <c r="U1397" s="17"/>
      <c r="V1397" s="17"/>
      <c r="W1397" s="19"/>
      <c r="AN1397" s="22"/>
      <c r="AO1397" s="16"/>
    </row>
    <row r="1398" spans="1:41" x14ac:dyDescent="0.25">
      <c r="A1398" s="16"/>
      <c r="B1398" s="16"/>
      <c r="C1398" s="17"/>
      <c r="D1398" s="16"/>
      <c r="E1398" s="18"/>
      <c r="F1398" s="17"/>
      <c r="G1398" s="19"/>
      <c r="H1398" s="16"/>
      <c r="I1398" s="19"/>
      <c r="J1398" s="19" t="s">
        <v>218</v>
      </c>
      <c r="K1398" s="19" t="s">
        <v>218</v>
      </c>
      <c r="L1398" s="16"/>
      <c r="M1398" s="19"/>
      <c r="N1398" s="16" t="s">
        <v>218</v>
      </c>
      <c r="O1398" s="19" t="s">
        <v>218</v>
      </c>
      <c r="P1398" s="19" t="s">
        <v>218</v>
      </c>
      <c r="Q1398" s="19"/>
      <c r="R1398" s="16"/>
      <c r="S1398" s="16"/>
      <c r="T1398" s="16"/>
      <c r="U1398" s="17"/>
      <c r="V1398" s="17"/>
      <c r="W1398" s="19"/>
      <c r="AN1398" s="22"/>
      <c r="AO1398" s="16"/>
    </row>
    <row r="1399" spans="1:41" x14ac:dyDescent="0.25">
      <c r="A1399" s="16"/>
      <c r="B1399" s="16"/>
      <c r="C1399" s="17"/>
      <c r="D1399" s="16"/>
      <c r="E1399" s="18"/>
      <c r="F1399" s="17"/>
      <c r="G1399" s="19"/>
      <c r="H1399" s="16"/>
      <c r="I1399" s="19"/>
      <c r="J1399" s="19" t="s">
        <v>218</v>
      </c>
      <c r="K1399" s="19" t="s">
        <v>218</v>
      </c>
      <c r="L1399" s="16"/>
      <c r="M1399" s="19"/>
      <c r="N1399" s="16" t="s">
        <v>218</v>
      </c>
      <c r="O1399" s="19" t="s">
        <v>218</v>
      </c>
      <c r="P1399" s="19" t="s">
        <v>218</v>
      </c>
      <c r="Q1399" s="19"/>
      <c r="R1399" s="16"/>
      <c r="S1399" s="16"/>
      <c r="T1399" s="16"/>
      <c r="U1399" s="17"/>
      <c r="V1399" s="17"/>
      <c r="W1399" s="19"/>
      <c r="AN1399" s="22"/>
      <c r="AO1399" s="16"/>
    </row>
    <row r="1400" spans="1:41" x14ac:dyDescent="0.25">
      <c r="A1400" s="16"/>
      <c r="B1400" s="16"/>
      <c r="C1400" s="17"/>
      <c r="D1400" s="16"/>
      <c r="E1400" s="18"/>
      <c r="F1400" s="17"/>
      <c r="G1400" s="19"/>
      <c r="H1400" s="16"/>
      <c r="I1400" s="19"/>
      <c r="J1400" s="19" t="s">
        <v>218</v>
      </c>
      <c r="K1400" s="19" t="s">
        <v>218</v>
      </c>
      <c r="L1400" s="16"/>
      <c r="M1400" s="19"/>
      <c r="N1400" s="16" t="s">
        <v>218</v>
      </c>
      <c r="O1400" s="19" t="s">
        <v>218</v>
      </c>
      <c r="P1400" s="19" t="s">
        <v>218</v>
      </c>
      <c r="Q1400" s="19"/>
      <c r="R1400" s="16"/>
      <c r="S1400" s="16"/>
      <c r="T1400" s="16"/>
      <c r="U1400" s="17"/>
      <c r="V1400" s="17"/>
      <c r="W1400" s="19"/>
      <c r="AN1400" s="22"/>
      <c r="AO1400" s="16"/>
    </row>
    <row r="1401" spans="1:41" x14ac:dyDescent="0.25">
      <c r="A1401" s="16"/>
      <c r="B1401" s="16"/>
      <c r="C1401" s="17"/>
      <c r="D1401" s="16"/>
      <c r="E1401" s="18"/>
      <c r="F1401" s="17"/>
      <c r="G1401" s="19"/>
      <c r="H1401" s="16"/>
      <c r="I1401" s="19"/>
      <c r="J1401" s="19" t="s">
        <v>218</v>
      </c>
      <c r="K1401" s="19" t="s">
        <v>218</v>
      </c>
      <c r="L1401" s="16"/>
      <c r="M1401" s="19"/>
      <c r="N1401" s="16" t="s">
        <v>218</v>
      </c>
      <c r="O1401" s="19" t="s">
        <v>218</v>
      </c>
      <c r="P1401" s="19" t="s">
        <v>218</v>
      </c>
      <c r="Q1401" s="19"/>
      <c r="R1401" s="16"/>
      <c r="S1401" s="16"/>
      <c r="T1401" s="16"/>
      <c r="U1401" s="17"/>
      <c r="V1401" s="17"/>
      <c r="W1401" s="19"/>
      <c r="AN1401" s="22"/>
      <c r="AO1401" s="16"/>
    </row>
    <row r="1402" spans="1:41" x14ac:dyDescent="0.25">
      <c r="A1402" s="16"/>
      <c r="B1402" s="16"/>
      <c r="C1402" s="17"/>
      <c r="D1402" s="16"/>
      <c r="E1402" s="18"/>
      <c r="F1402" s="17"/>
      <c r="G1402" s="19"/>
      <c r="H1402" s="16"/>
      <c r="I1402" s="19"/>
      <c r="J1402" s="19" t="s">
        <v>218</v>
      </c>
      <c r="K1402" s="19" t="s">
        <v>218</v>
      </c>
      <c r="L1402" s="16"/>
      <c r="M1402" s="19"/>
      <c r="N1402" s="16" t="s">
        <v>218</v>
      </c>
      <c r="O1402" s="19" t="s">
        <v>218</v>
      </c>
      <c r="P1402" s="19" t="s">
        <v>218</v>
      </c>
      <c r="Q1402" s="19"/>
      <c r="R1402" s="16"/>
      <c r="S1402" s="16"/>
      <c r="T1402" s="16"/>
      <c r="U1402" s="17"/>
      <c r="V1402" s="17"/>
      <c r="W1402" s="19"/>
      <c r="AN1402" s="22"/>
      <c r="AO1402" s="16"/>
    </row>
    <row r="1403" spans="1:41" x14ac:dyDescent="0.25">
      <c r="A1403" s="16"/>
      <c r="B1403" s="16"/>
      <c r="C1403" s="17"/>
      <c r="D1403" s="16"/>
      <c r="E1403" s="18"/>
      <c r="F1403" s="17"/>
      <c r="G1403" s="19"/>
      <c r="H1403" s="16"/>
      <c r="I1403" s="19"/>
      <c r="J1403" s="19" t="s">
        <v>218</v>
      </c>
      <c r="K1403" s="19" t="s">
        <v>218</v>
      </c>
      <c r="L1403" s="16"/>
      <c r="M1403" s="19"/>
      <c r="N1403" s="16" t="s">
        <v>218</v>
      </c>
      <c r="O1403" s="19" t="s">
        <v>218</v>
      </c>
      <c r="P1403" s="19" t="s">
        <v>218</v>
      </c>
      <c r="Q1403" s="19"/>
      <c r="R1403" s="16"/>
      <c r="S1403" s="16"/>
      <c r="T1403" s="16"/>
      <c r="U1403" s="17"/>
      <c r="V1403" s="17"/>
      <c r="W1403" s="19"/>
      <c r="AN1403" s="22"/>
      <c r="AO1403" s="16"/>
    </row>
    <row r="1404" spans="1:41" x14ac:dyDescent="0.25">
      <c r="A1404" s="16"/>
      <c r="B1404" s="16"/>
      <c r="C1404" s="17"/>
      <c r="D1404" s="16"/>
      <c r="E1404" s="18"/>
      <c r="F1404" s="17"/>
      <c r="G1404" s="19"/>
      <c r="H1404" s="16"/>
      <c r="I1404" s="19"/>
      <c r="J1404" s="19" t="s">
        <v>218</v>
      </c>
      <c r="K1404" s="19" t="s">
        <v>218</v>
      </c>
      <c r="L1404" s="16"/>
      <c r="M1404" s="19"/>
      <c r="N1404" s="16" t="s">
        <v>218</v>
      </c>
      <c r="O1404" s="19" t="s">
        <v>218</v>
      </c>
      <c r="P1404" s="19" t="s">
        <v>218</v>
      </c>
      <c r="Q1404" s="19"/>
      <c r="R1404" s="16"/>
      <c r="S1404" s="16"/>
      <c r="T1404" s="16"/>
      <c r="U1404" s="17"/>
      <c r="V1404" s="17"/>
      <c r="W1404" s="19"/>
      <c r="AN1404" s="22"/>
      <c r="AO1404" s="16"/>
    </row>
    <row r="1405" spans="1:41" x14ac:dyDescent="0.25">
      <c r="A1405" s="16"/>
      <c r="B1405" s="16"/>
      <c r="C1405" s="17"/>
      <c r="D1405" s="16"/>
      <c r="E1405" s="18"/>
      <c r="F1405" s="17"/>
      <c r="G1405" s="19"/>
      <c r="H1405" s="16"/>
      <c r="I1405" s="19"/>
      <c r="J1405" s="19" t="s">
        <v>218</v>
      </c>
      <c r="K1405" s="19" t="s">
        <v>218</v>
      </c>
      <c r="L1405" s="16"/>
      <c r="M1405" s="19"/>
      <c r="N1405" s="16" t="s">
        <v>218</v>
      </c>
      <c r="O1405" s="19" t="s">
        <v>218</v>
      </c>
      <c r="P1405" s="19" t="s">
        <v>218</v>
      </c>
      <c r="Q1405" s="19"/>
      <c r="R1405" s="16"/>
      <c r="S1405" s="16"/>
      <c r="T1405" s="16"/>
      <c r="U1405" s="17"/>
      <c r="V1405" s="17"/>
      <c r="W1405" s="19"/>
      <c r="AN1405" s="22"/>
      <c r="AO1405" s="16"/>
    </row>
    <row r="1406" spans="1:41" x14ac:dyDescent="0.25">
      <c r="A1406" s="16"/>
      <c r="B1406" s="16"/>
      <c r="C1406" s="17"/>
      <c r="D1406" s="16"/>
      <c r="E1406" s="18"/>
      <c r="F1406" s="17"/>
      <c r="G1406" s="19"/>
      <c r="H1406" s="16"/>
      <c r="I1406" s="19"/>
      <c r="J1406" s="19" t="s">
        <v>218</v>
      </c>
      <c r="K1406" s="19" t="s">
        <v>218</v>
      </c>
      <c r="L1406" s="16"/>
      <c r="M1406" s="19"/>
      <c r="N1406" s="16" t="s">
        <v>218</v>
      </c>
      <c r="O1406" s="19" t="s">
        <v>218</v>
      </c>
      <c r="P1406" s="19" t="s">
        <v>218</v>
      </c>
      <c r="Q1406" s="19"/>
      <c r="R1406" s="16"/>
      <c r="S1406" s="16"/>
      <c r="T1406" s="16"/>
      <c r="U1406" s="17"/>
      <c r="V1406" s="17"/>
      <c r="W1406" s="19"/>
      <c r="AN1406" s="22"/>
      <c r="AO1406" s="16"/>
    </row>
    <row r="1407" spans="1:41" x14ac:dyDescent="0.25">
      <c r="A1407" s="16"/>
      <c r="B1407" s="16"/>
      <c r="C1407" s="17"/>
      <c r="D1407" s="16"/>
      <c r="E1407" s="18"/>
      <c r="F1407" s="17"/>
      <c r="G1407" s="19"/>
      <c r="H1407" s="16"/>
      <c r="I1407" s="19"/>
      <c r="J1407" s="19" t="s">
        <v>218</v>
      </c>
      <c r="K1407" s="19" t="s">
        <v>218</v>
      </c>
      <c r="L1407" s="16"/>
      <c r="M1407" s="19"/>
      <c r="N1407" s="16" t="s">
        <v>218</v>
      </c>
      <c r="O1407" s="19" t="s">
        <v>218</v>
      </c>
      <c r="P1407" s="19" t="s">
        <v>218</v>
      </c>
      <c r="Q1407" s="19"/>
      <c r="R1407" s="16"/>
      <c r="S1407" s="16"/>
      <c r="T1407" s="16"/>
      <c r="U1407" s="17"/>
      <c r="V1407" s="17"/>
      <c r="W1407" s="19"/>
      <c r="AN1407" s="22"/>
      <c r="AO1407" s="16"/>
    </row>
    <row r="1408" spans="1:41" x14ac:dyDescent="0.25">
      <c r="A1408" s="16"/>
      <c r="B1408" s="16"/>
      <c r="C1408" s="17"/>
      <c r="D1408" s="16"/>
      <c r="E1408" s="18"/>
      <c r="F1408" s="17"/>
      <c r="G1408" s="19"/>
      <c r="H1408" s="16"/>
      <c r="I1408" s="19"/>
      <c r="J1408" s="19" t="s">
        <v>218</v>
      </c>
      <c r="K1408" s="19" t="s">
        <v>218</v>
      </c>
      <c r="L1408" s="16"/>
      <c r="M1408" s="19"/>
      <c r="N1408" s="16" t="s">
        <v>218</v>
      </c>
      <c r="O1408" s="19" t="s">
        <v>218</v>
      </c>
      <c r="P1408" s="19" t="s">
        <v>218</v>
      </c>
      <c r="Q1408" s="19"/>
      <c r="R1408" s="16"/>
      <c r="S1408" s="16"/>
      <c r="T1408" s="16"/>
      <c r="U1408" s="17"/>
      <c r="V1408" s="17"/>
      <c r="W1408" s="19"/>
      <c r="AN1408" s="22"/>
      <c r="AO1408" s="16"/>
    </row>
    <row r="1409" spans="1:41" x14ac:dyDescent="0.25">
      <c r="A1409" s="16"/>
      <c r="B1409" s="16"/>
      <c r="C1409" s="17"/>
      <c r="D1409" s="16"/>
      <c r="E1409" s="18"/>
      <c r="F1409" s="17"/>
      <c r="G1409" s="19"/>
      <c r="H1409" s="16"/>
      <c r="I1409" s="19"/>
      <c r="J1409" s="19" t="s">
        <v>218</v>
      </c>
      <c r="K1409" s="19" t="s">
        <v>218</v>
      </c>
      <c r="L1409" s="16"/>
      <c r="M1409" s="19"/>
      <c r="N1409" s="16" t="s">
        <v>218</v>
      </c>
      <c r="O1409" s="19" t="s">
        <v>218</v>
      </c>
      <c r="P1409" s="19" t="s">
        <v>218</v>
      </c>
      <c r="Q1409" s="19"/>
      <c r="R1409" s="16"/>
      <c r="S1409" s="16"/>
      <c r="T1409" s="16"/>
      <c r="U1409" s="17"/>
      <c r="V1409" s="17"/>
      <c r="W1409" s="19"/>
      <c r="AN1409" s="22"/>
      <c r="AO1409" s="16"/>
    </row>
    <row r="1410" spans="1:41" x14ac:dyDescent="0.25">
      <c r="A1410" s="16"/>
      <c r="B1410" s="16"/>
      <c r="C1410" s="17"/>
      <c r="D1410" s="16"/>
      <c r="E1410" s="18"/>
      <c r="F1410" s="17"/>
      <c r="G1410" s="19"/>
      <c r="H1410" s="16"/>
      <c r="I1410" s="19"/>
      <c r="J1410" s="19" t="s">
        <v>218</v>
      </c>
      <c r="K1410" s="19" t="s">
        <v>218</v>
      </c>
      <c r="L1410" s="16"/>
      <c r="M1410" s="19"/>
      <c r="N1410" s="16" t="s">
        <v>218</v>
      </c>
      <c r="O1410" s="19" t="s">
        <v>218</v>
      </c>
      <c r="P1410" s="19" t="s">
        <v>218</v>
      </c>
      <c r="Q1410" s="19"/>
      <c r="R1410" s="16"/>
      <c r="S1410" s="16"/>
      <c r="T1410" s="16"/>
      <c r="U1410" s="17"/>
      <c r="V1410" s="17"/>
      <c r="W1410" s="19"/>
      <c r="AN1410" s="22"/>
      <c r="AO1410" s="16"/>
    </row>
    <row r="1411" spans="1:41" x14ac:dyDescent="0.25">
      <c r="A1411" s="16"/>
      <c r="B1411" s="16"/>
      <c r="C1411" s="17"/>
      <c r="D1411" s="16"/>
      <c r="E1411" s="18"/>
      <c r="F1411" s="17"/>
      <c r="G1411" s="19"/>
      <c r="H1411" s="16"/>
      <c r="I1411" s="19"/>
      <c r="J1411" s="19" t="s">
        <v>218</v>
      </c>
      <c r="K1411" s="19" t="s">
        <v>218</v>
      </c>
      <c r="L1411" s="16"/>
      <c r="M1411" s="19"/>
      <c r="N1411" s="16" t="s">
        <v>218</v>
      </c>
      <c r="O1411" s="19" t="s">
        <v>218</v>
      </c>
      <c r="P1411" s="19" t="s">
        <v>218</v>
      </c>
      <c r="Q1411" s="19"/>
      <c r="R1411" s="16"/>
      <c r="S1411" s="16"/>
      <c r="T1411" s="16"/>
      <c r="U1411" s="17"/>
      <c r="V1411" s="17"/>
      <c r="W1411" s="19"/>
      <c r="AN1411" s="22"/>
      <c r="AO1411" s="16"/>
    </row>
    <row r="1412" spans="1:41" x14ac:dyDescent="0.25">
      <c r="A1412" s="16"/>
      <c r="B1412" s="16"/>
      <c r="C1412" s="17"/>
      <c r="D1412" s="16"/>
      <c r="E1412" s="18"/>
      <c r="F1412" s="17"/>
      <c r="G1412" s="19"/>
      <c r="H1412" s="16"/>
      <c r="I1412" s="19"/>
      <c r="J1412" s="19" t="s">
        <v>218</v>
      </c>
      <c r="K1412" s="19" t="s">
        <v>218</v>
      </c>
      <c r="L1412" s="16"/>
      <c r="M1412" s="19"/>
      <c r="N1412" s="16" t="s">
        <v>218</v>
      </c>
      <c r="O1412" s="19" t="s">
        <v>218</v>
      </c>
      <c r="P1412" s="19" t="s">
        <v>218</v>
      </c>
      <c r="Q1412" s="19"/>
      <c r="R1412" s="16"/>
      <c r="S1412" s="16"/>
      <c r="T1412" s="16"/>
      <c r="U1412" s="17"/>
      <c r="V1412" s="17"/>
      <c r="W1412" s="19"/>
      <c r="AN1412" s="22"/>
      <c r="AO1412" s="16"/>
    </row>
    <row r="1413" spans="1:41" x14ac:dyDescent="0.25">
      <c r="A1413" s="16"/>
      <c r="B1413" s="16"/>
      <c r="C1413" s="17"/>
      <c r="D1413" s="16"/>
      <c r="E1413" s="18"/>
      <c r="F1413" s="17"/>
      <c r="G1413" s="19"/>
      <c r="H1413" s="16"/>
      <c r="I1413" s="19"/>
      <c r="J1413" s="19" t="s">
        <v>218</v>
      </c>
      <c r="K1413" s="19" t="s">
        <v>218</v>
      </c>
      <c r="L1413" s="16"/>
      <c r="M1413" s="19"/>
      <c r="N1413" s="16" t="s">
        <v>218</v>
      </c>
      <c r="O1413" s="19" t="s">
        <v>218</v>
      </c>
      <c r="P1413" s="19" t="s">
        <v>218</v>
      </c>
      <c r="Q1413" s="19"/>
      <c r="R1413" s="16"/>
      <c r="S1413" s="16"/>
      <c r="T1413" s="16"/>
      <c r="U1413" s="17"/>
      <c r="V1413" s="17"/>
      <c r="W1413" s="19"/>
      <c r="AN1413" s="22"/>
      <c r="AO1413" s="16"/>
    </row>
    <row r="1414" spans="1:41" x14ac:dyDescent="0.25">
      <c r="A1414" s="16"/>
      <c r="B1414" s="16"/>
      <c r="C1414" s="17"/>
      <c r="D1414" s="16"/>
      <c r="E1414" s="18"/>
      <c r="F1414" s="17"/>
      <c r="G1414" s="19"/>
      <c r="H1414" s="16"/>
      <c r="I1414" s="19"/>
      <c r="J1414" s="19" t="s">
        <v>218</v>
      </c>
      <c r="K1414" s="19" t="s">
        <v>218</v>
      </c>
      <c r="L1414" s="16"/>
      <c r="M1414" s="19"/>
      <c r="N1414" s="16" t="s">
        <v>218</v>
      </c>
      <c r="O1414" s="19" t="s">
        <v>218</v>
      </c>
      <c r="P1414" s="19" t="s">
        <v>218</v>
      </c>
      <c r="Q1414" s="19"/>
      <c r="R1414" s="16"/>
      <c r="S1414" s="16"/>
      <c r="T1414" s="16"/>
      <c r="U1414" s="17"/>
      <c r="V1414" s="17"/>
      <c r="W1414" s="19"/>
      <c r="AN1414" s="22"/>
      <c r="AO1414" s="16"/>
    </row>
    <row r="1415" spans="1:41" x14ac:dyDescent="0.25">
      <c r="A1415" s="16"/>
      <c r="B1415" s="16"/>
      <c r="C1415" s="17"/>
      <c r="D1415" s="16"/>
      <c r="E1415" s="18"/>
      <c r="F1415" s="17"/>
      <c r="G1415" s="19"/>
      <c r="H1415" s="16"/>
      <c r="I1415" s="19"/>
      <c r="J1415" s="19" t="s">
        <v>218</v>
      </c>
      <c r="K1415" s="19" t="s">
        <v>218</v>
      </c>
      <c r="L1415" s="16"/>
      <c r="M1415" s="19"/>
      <c r="N1415" s="16" t="s">
        <v>218</v>
      </c>
      <c r="O1415" s="19" t="s">
        <v>218</v>
      </c>
      <c r="P1415" s="19" t="s">
        <v>218</v>
      </c>
      <c r="Q1415" s="19"/>
      <c r="R1415" s="16"/>
      <c r="S1415" s="16"/>
      <c r="T1415" s="16"/>
      <c r="U1415" s="17"/>
      <c r="V1415" s="17"/>
      <c r="W1415" s="19"/>
      <c r="AN1415" s="22"/>
      <c r="AO1415" s="16"/>
    </row>
    <row r="1416" spans="1:41" x14ac:dyDescent="0.25">
      <c r="A1416" s="16"/>
      <c r="B1416" s="16"/>
      <c r="C1416" s="17"/>
      <c r="D1416" s="16"/>
      <c r="E1416" s="18"/>
      <c r="F1416" s="17"/>
      <c r="G1416" s="19"/>
      <c r="H1416" s="16"/>
      <c r="I1416" s="19"/>
      <c r="J1416" s="19" t="s">
        <v>218</v>
      </c>
      <c r="K1416" s="19" t="s">
        <v>218</v>
      </c>
      <c r="L1416" s="16"/>
      <c r="M1416" s="19"/>
      <c r="N1416" s="16" t="s">
        <v>218</v>
      </c>
      <c r="O1416" s="19" t="s">
        <v>218</v>
      </c>
      <c r="P1416" s="19" t="s">
        <v>218</v>
      </c>
      <c r="Q1416" s="19"/>
      <c r="R1416" s="16"/>
      <c r="S1416" s="16"/>
      <c r="T1416" s="16"/>
      <c r="U1416" s="17"/>
      <c r="V1416" s="17"/>
      <c r="W1416" s="19"/>
      <c r="AN1416" s="22"/>
      <c r="AO1416" s="16"/>
    </row>
    <row r="1417" spans="1:41" x14ac:dyDescent="0.25">
      <c r="A1417" s="16"/>
      <c r="B1417" s="16"/>
      <c r="C1417" s="17"/>
      <c r="D1417" s="16"/>
      <c r="E1417" s="18"/>
      <c r="F1417" s="17"/>
      <c r="G1417" s="19"/>
      <c r="H1417" s="16"/>
      <c r="I1417" s="19"/>
      <c r="J1417" s="19" t="s">
        <v>218</v>
      </c>
      <c r="K1417" s="19" t="s">
        <v>218</v>
      </c>
      <c r="L1417" s="16"/>
      <c r="M1417" s="19"/>
      <c r="N1417" s="16" t="s">
        <v>218</v>
      </c>
      <c r="O1417" s="19" t="s">
        <v>218</v>
      </c>
      <c r="P1417" s="19" t="s">
        <v>218</v>
      </c>
      <c r="Q1417" s="19"/>
      <c r="R1417" s="16"/>
      <c r="S1417" s="16"/>
      <c r="T1417" s="16"/>
      <c r="U1417" s="17"/>
      <c r="V1417" s="17"/>
      <c r="W1417" s="19"/>
      <c r="AN1417" s="22"/>
      <c r="AO1417" s="16"/>
    </row>
    <row r="1418" spans="1:41" x14ac:dyDescent="0.25">
      <c r="A1418" s="16"/>
      <c r="B1418" s="16"/>
      <c r="C1418" s="17"/>
      <c r="D1418" s="16"/>
      <c r="E1418" s="18"/>
      <c r="F1418" s="17"/>
      <c r="G1418" s="19"/>
      <c r="H1418" s="16"/>
      <c r="I1418" s="19"/>
      <c r="J1418" s="19" t="s">
        <v>218</v>
      </c>
      <c r="K1418" s="19" t="s">
        <v>218</v>
      </c>
      <c r="L1418" s="16"/>
      <c r="M1418" s="19"/>
      <c r="N1418" s="16" t="s">
        <v>218</v>
      </c>
      <c r="O1418" s="19" t="s">
        <v>218</v>
      </c>
      <c r="P1418" s="19" t="s">
        <v>218</v>
      </c>
      <c r="Q1418" s="19"/>
      <c r="R1418" s="16"/>
      <c r="S1418" s="16"/>
      <c r="T1418" s="16"/>
      <c r="U1418" s="17"/>
      <c r="V1418" s="17"/>
      <c r="W1418" s="19"/>
      <c r="AN1418" s="22"/>
      <c r="AO1418" s="16"/>
    </row>
    <row r="1419" spans="1:41" x14ac:dyDescent="0.25">
      <c r="A1419" s="16"/>
      <c r="B1419" s="16"/>
      <c r="C1419" s="17"/>
      <c r="D1419" s="16"/>
      <c r="E1419" s="18"/>
      <c r="F1419" s="17"/>
      <c r="G1419" s="19"/>
      <c r="H1419" s="16"/>
      <c r="I1419" s="19"/>
      <c r="J1419" s="19" t="s">
        <v>218</v>
      </c>
      <c r="K1419" s="19" t="s">
        <v>218</v>
      </c>
      <c r="L1419" s="16"/>
      <c r="M1419" s="19"/>
      <c r="N1419" s="16" t="s">
        <v>218</v>
      </c>
      <c r="O1419" s="19" t="s">
        <v>218</v>
      </c>
      <c r="P1419" s="19" t="s">
        <v>218</v>
      </c>
      <c r="Q1419" s="19"/>
      <c r="R1419" s="16"/>
      <c r="S1419" s="16"/>
      <c r="T1419" s="16"/>
      <c r="U1419" s="17"/>
      <c r="V1419" s="17"/>
      <c r="W1419" s="19"/>
      <c r="AN1419" s="22"/>
      <c r="AO1419" s="16"/>
    </row>
    <row r="1420" spans="1:41" x14ac:dyDescent="0.25">
      <c r="A1420" s="16"/>
      <c r="B1420" s="16"/>
      <c r="C1420" s="17"/>
      <c r="D1420" s="16"/>
      <c r="E1420" s="18"/>
      <c r="F1420" s="17"/>
      <c r="G1420" s="19"/>
      <c r="H1420" s="16"/>
      <c r="I1420" s="19"/>
      <c r="J1420" s="19" t="s">
        <v>218</v>
      </c>
      <c r="K1420" s="19" t="s">
        <v>218</v>
      </c>
      <c r="L1420" s="16"/>
      <c r="M1420" s="19"/>
      <c r="N1420" s="16" t="s">
        <v>218</v>
      </c>
      <c r="O1420" s="19" t="s">
        <v>218</v>
      </c>
      <c r="P1420" s="19" t="s">
        <v>218</v>
      </c>
      <c r="Q1420" s="19"/>
      <c r="R1420" s="16"/>
      <c r="S1420" s="16"/>
      <c r="T1420" s="16"/>
      <c r="U1420" s="17"/>
      <c r="V1420" s="17"/>
      <c r="W1420" s="19"/>
      <c r="AN1420" s="22"/>
      <c r="AO1420" s="16"/>
    </row>
    <row r="1421" spans="1:41" x14ac:dyDescent="0.25">
      <c r="A1421" s="16"/>
      <c r="B1421" s="16"/>
      <c r="C1421" s="17"/>
      <c r="D1421" s="16"/>
      <c r="E1421" s="18"/>
      <c r="F1421" s="17"/>
      <c r="G1421" s="19"/>
      <c r="H1421" s="16"/>
      <c r="I1421" s="19"/>
      <c r="J1421" s="19" t="s">
        <v>218</v>
      </c>
      <c r="K1421" s="19" t="s">
        <v>218</v>
      </c>
      <c r="L1421" s="16"/>
      <c r="M1421" s="19"/>
      <c r="N1421" s="16" t="s">
        <v>218</v>
      </c>
      <c r="O1421" s="19" t="s">
        <v>218</v>
      </c>
      <c r="P1421" s="19" t="s">
        <v>218</v>
      </c>
      <c r="Q1421" s="19"/>
      <c r="R1421" s="16"/>
      <c r="S1421" s="16"/>
      <c r="T1421" s="16"/>
      <c r="U1421" s="17"/>
      <c r="V1421" s="17"/>
      <c r="W1421" s="19"/>
      <c r="AN1421" s="22"/>
      <c r="AO1421" s="16"/>
    </row>
    <row r="1422" spans="1:41" x14ac:dyDescent="0.25">
      <c r="A1422" s="16"/>
      <c r="B1422" s="16"/>
      <c r="C1422" s="17"/>
      <c r="D1422" s="16"/>
      <c r="E1422" s="18"/>
      <c r="F1422" s="17"/>
      <c r="G1422" s="19"/>
      <c r="H1422" s="16"/>
      <c r="I1422" s="19"/>
      <c r="J1422" s="19" t="s">
        <v>218</v>
      </c>
      <c r="K1422" s="19" t="s">
        <v>218</v>
      </c>
      <c r="L1422" s="16"/>
      <c r="M1422" s="19"/>
      <c r="N1422" s="16" t="s">
        <v>218</v>
      </c>
      <c r="O1422" s="19" t="s">
        <v>218</v>
      </c>
      <c r="P1422" s="19" t="s">
        <v>218</v>
      </c>
      <c r="Q1422" s="19"/>
      <c r="R1422" s="16"/>
      <c r="S1422" s="16"/>
      <c r="T1422" s="16"/>
      <c r="U1422" s="17"/>
      <c r="V1422" s="17"/>
      <c r="W1422" s="19"/>
      <c r="AN1422" s="22"/>
      <c r="AO1422" s="16"/>
    </row>
    <row r="1423" spans="1:41" x14ac:dyDescent="0.25">
      <c r="A1423" s="16"/>
      <c r="B1423" s="16"/>
      <c r="C1423" s="17"/>
      <c r="D1423" s="16"/>
      <c r="E1423" s="18"/>
      <c r="F1423" s="17"/>
      <c r="G1423" s="19"/>
      <c r="H1423" s="16"/>
      <c r="I1423" s="19"/>
      <c r="J1423" s="19" t="s">
        <v>218</v>
      </c>
      <c r="K1423" s="19" t="s">
        <v>218</v>
      </c>
      <c r="L1423" s="16"/>
      <c r="M1423" s="19"/>
      <c r="N1423" s="16" t="s">
        <v>218</v>
      </c>
      <c r="O1423" s="19" t="s">
        <v>218</v>
      </c>
      <c r="P1423" s="19" t="s">
        <v>218</v>
      </c>
      <c r="Q1423" s="19"/>
      <c r="R1423" s="16"/>
      <c r="S1423" s="16"/>
      <c r="T1423" s="16"/>
      <c r="U1423" s="17"/>
      <c r="V1423" s="17"/>
      <c r="W1423" s="19"/>
      <c r="AN1423" s="22"/>
      <c r="AO1423" s="16"/>
    </row>
    <row r="1424" spans="1:41" x14ac:dyDescent="0.25">
      <c r="A1424" s="16"/>
      <c r="B1424" s="16"/>
      <c r="C1424" s="17"/>
      <c r="D1424" s="16"/>
      <c r="E1424" s="18"/>
      <c r="F1424" s="17"/>
      <c r="G1424" s="19"/>
      <c r="H1424" s="16"/>
      <c r="I1424" s="19"/>
      <c r="J1424" s="19" t="s">
        <v>218</v>
      </c>
      <c r="K1424" s="19" t="s">
        <v>218</v>
      </c>
      <c r="L1424" s="16"/>
      <c r="M1424" s="19"/>
      <c r="N1424" s="16" t="s">
        <v>218</v>
      </c>
      <c r="O1424" s="19" t="s">
        <v>218</v>
      </c>
      <c r="P1424" s="19" t="s">
        <v>218</v>
      </c>
      <c r="Q1424" s="19"/>
      <c r="R1424" s="16"/>
      <c r="S1424" s="16"/>
      <c r="T1424" s="16"/>
      <c r="U1424" s="17"/>
      <c r="V1424" s="17"/>
      <c r="W1424" s="19"/>
      <c r="AN1424" s="22"/>
      <c r="AO1424" s="16"/>
    </row>
    <row r="1425" spans="1:41" x14ac:dyDescent="0.25">
      <c r="A1425" s="16"/>
      <c r="B1425" s="16"/>
      <c r="C1425" s="17"/>
      <c r="D1425" s="16"/>
      <c r="E1425" s="18"/>
      <c r="F1425" s="17"/>
      <c r="G1425" s="19"/>
      <c r="H1425" s="16"/>
      <c r="I1425" s="19"/>
      <c r="J1425" s="19" t="s">
        <v>218</v>
      </c>
      <c r="K1425" s="19" t="s">
        <v>218</v>
      </c>
      <c r="L1425" s="16"/>
      <c r="M1425" s="19"/>
      <c r="N1425" s="16" t="s">
        <v>218</v>
      </c>
      <c r="O1425" s="19" t="s">
        <v>218</v>
      </c>
      <c r="P1425" s="19" t="s">
        <v>218</v>
      </c>
      <c r="Q1425" s="19"/>
      <c r="R1425" s="16"/>
      <c r="S1425" s="16"/>
      <c r="T1425" s="16"/>
      <c r="U1425" s="17"/>
      <c r="V1425" s="17"/>
      <c r="W1425" s="19"/>
      <c r="AN1425" s="22"/>
      <c r="AO1425" s="16"/>
    </row>
    <row r="1426" spans="1:41" x14ac:dyDescent="0.25">
      <c r="A1426" s="16"/>
      <c r="B1426" s="16"/>
      <c r="C1426" s="17"/>
      <c r="D1426" s="16"/>
      <c r="E1426" s="18"/>
      <c r="F1426" s="17"/>
      <c r="G1426" s="19"/>
      <c r="H1426" s="16"/>
      <c r="I1426" s="19"/>
      <c r="J1426" s="19" t="s">
        <v>218</v>
      </c>
      <c r="K1426" s="19" t="s">
        <v>218</v>
      </c>
      <c r="L1426" s="16"/>
      <c r="M1426" s="19"/>
      <c r="N1426" s="16" t="s">
        <v>218</v>
      </c>
      <c r="O1426" s="19" t="s">
        <v>218</v>
      </c>
      <c r="P1426" s="19" t="s">
        <v>218</v>
      </c>
      <c r="Q1426" s="19"/>
      <c r="R1426" s="16"/>
      <c r="S1426" s="16"/>
      <c r="T1426" s="16"/>
      <c r="U1426" s="17"/>
      <c r="V1426" s="17"/>
      <c r="W1426" s="19"/>
      <c r="AN1426" s="22"/>
      <c r="AO1426" s="16"/>
    </row>
    <row r="1427" spans="1:41" x14ac:dyDescent="0.25">
      <c r="A1427" s="16"/>
      <c r="B1427" s="16"/>
      <c r="C1427" s="17"/>
      <c r="D1427" s="16"/>
      <c r="E1427" s="18"/>
      <c r="F1427" s="17"/>
      <c r="G1427" s="19"/>
      <c r="H1427" s="16"/>
      <c r="I1427" s="19"/>
      <c r="J1427" s="19" t="s">
        <v>218</v>
      </c>
      <c r="K1427" s="19" t="s">
        <v>218</v>
      </c>
      <c r="L1427" s="16"/>
      <c r="M1427" s="19"/>
      <c r="N1427" s="16" t="s">
        <v>218</v>
      </c>
      <c r="O1427" s="19" t="s">
        <v>218</v>
      </c>
      <c r="P1427" s="19" t="s">
        <v>218</v>
      </c>
      <c r="Q1427" s="19"/>
      <c r="R1427" s="16"/>
      <c r="S1427" s="16"/>
      <c r="T1427" s="16"/>
      <c r="U1427" s="17"/>
      <c r="V1427" s="17"/>
      <c r="W1427" s="19"/>
      <c r="AN1427" s="22"/>
      <c r="AO1427" s="16"/>
    </row>
    <row r="1428" spans="1:41" x14ac:dyDescent="0.25">
      <c r="A1428" s="16"/>
      <c r="B1428" s="16"/>
      <c r="C1428" s="17"/>
      <c r="D1428" s="16"/>
      <c r="E1428" s="18"/>
      <c r="F1428" s="17"/>
      <c r="G1428" s="19"/>
      <c r="H1428" s="16"/>
      <c r="I1428" s="19"/>
      <c r="J1428" s="19" t="s">
        <v>218</v>
      </c>
      <c r="K1428" s="19" t="s">
        <v>218</v>
      </c>
      <c r="L1428" s="16"/>
      <c r="M1428" s="19"/>
      <c r="N1428" s="16" t="s">
        <v>218</v>
      </c>
      <c r="O1428" s="19" t="s">
        <v>218</v>
      </c>
      <c r="P1428" s="19" t="s">
        <v>218</v>
      </c>
      <c r="Q1428" s="19"/>
      <c r="R1428" s="16"/>
      <c r="S1428" s="16"/>
      <c r="T1428" s="16"/>
      <c r="U1428" s="17"/>
      <c r="V1428" s="17"/>
      <c r="W1428" s="19"/>
      <c r="AN1428" s="22"/>
      <c r="AO1428" s="16"/>
    </row>
    <row r="1429" spans="1:41" x14ac:dyDescent="0.25">
      <c r="A1429" s="16"/>
      <c r="B1429" s="16"/>
      <c r="C1429" s="17"/>
      <c r="D1429" s="16"/>
      <c r="E1429" s="18"/>
      <c r="F1429" s="17"/>
      <c r="G1429" s="19"/>
      <c r="H1429" s="16"/>
      <c r="I1429" s="19"/>
      <c r="J1429" s="19" t="s">
        <v>218</v>
      </c>
      <c r="K1429" s="19" t="s">
        <v>218</v>
      </c>
      <c r="L1429" s="16"/>
      <c r="M1429" s="19"/>
      <c r="N1429" s="16" t="s">
        <v>218</v>
      </c>
      <c r="O1429" s="19" t="s">
        <v>218</v>
      </c>
      <c r="P1429" s="19" t="s">
        <v>218</v>
      </c>
      <c r="Q1429" s="19"/>
      <c r="R1429" s="16"/>
      <c r="S1429" s="16"/>
      <c r="T1429" s="16"/>
      <c r="U1429" s="17"/>
      <c r="V1429" s="17"/>
      <c r="W1429" s="19"/>
      <c r="AN1429" s="22"/>
      <c r="AO1429" s="16"/>
    </row>
    <row r="1430" spans="1:41" x14ac:dyDescent="0.25">
      <c r="A1430" s="16"/>
      <c r="B1430" s="16"/>
      <c r="C1430" s="17"/>
      <c r="D1430" s="16"/>
      <c r="E1430" s="18"/>
      <c r="F1430" s="17"/>
      <c r="G1430" s="19"/>
      <c r="H1430" s="16"/>
      <c r="I1430" s="19"/>
      <c r="J1430" s="19" t="s">
        <v>218</v>
      </c>
      <c r="K1430" s="19" t="s">
        <v>218</v>
      </c>
      <c r="L1430" s="16"/>
      <c r="M1430" s="19"/>
      <c r="N1430" s="16" t="s">
        <v>218</v>
      </c>
      <c r="O1430" s="19" t="s">
        <v>218</v>
      </c>
      <c r="P1430" s="19" t="s">
        <v>218</v>
      </c>
      <c r="Q1430" s="19"/>
      <c r="R1430" s="16"/>
      <c r="S1430" s="16"/>
      <c r="T1430" s="16"/>
      <c r="U1430" s="17"/>
      <c r="V1430" s="17"/>
      <c r="W1430" s="19"/>
      <c r="AN1430" s="22"/>
      <c r="AO1430" s="16"/>
    </row>
    <row r="1431" spans="1:41" x14ac:dyDescent="0.25">
      <c r="A1431" s="16"/>
      <c r="B1431" s="16"/>
      <c r="C1431" s="17"/>
      <c r="D1431" s="16"/>
      <c r="E1431" s="18"/>
      <c r="F1431" s="17"/>
      <c r="G1431" s="19"/>
      <c r="H1431" s="16"/>
      <c r="I1431" s="19"/>
      <c r="J1431" s="19" t="s">
        <v>218</v>
      </c>
      <c r="K1431" s="19" t="s">
        <v>218</v>
      </c>
      <c r="L1431" s="16"/>
      <c r="M1431" s="19"/>
      <c r="N1431" s="16" t="s">
        <v>218</v>
      </c>
      <c r="O1431" s="19" t="s">
        <v>218</v>
      </c>
      <c r="P1431" s="19" t="s">
        <v>218</v>
      </c>
      <c r="Q1431" s="19"/>
      <c r="R1431" s="16"/>
      <c r="S1431" s="16"/>
      <c r="T1431" s="16"/>
      <c r="U1431" s="17"/>
      <c r="V1431" s="17"/>
      <c r="W1431" s="19"/>
      <c r="AN1431" s="22"/>
      <c r="AO1431" s="16"/>
    </row>
    <row r="1432" spans="1:41" x14ac:dyDescent="0.25">
      <c r="A1432" s="16"/>
      <c r="B1432" s="16"/>
      <c r="C1432" s="17"/>
      <c r="D1432" s="16"/>
      <c r="E1432" s="18"/>
      <c r="F1432" s="17"/>
      <c r="G1432" s="19"/>
      <c r="H1432" s="16"/>
      <c r="I1432" s="19"/>
      <c r="J1432" s="19" t="s">
        <v>218</v>
      </c>
      <c r="K1432" s="19" t="s">
        <v>218</v>
      </c>
      <c r="L1432" s="16"/>
      <c r="M1432" s="19"/>
      <c r="N1432" s="16" t="s">
        <v>218</v>
      </c>
      <c r="O1432" s="19" t="s">
        <v>218</v>
      </c>
      <c r="P1432" s="19" t="s">
        <v>218</v>
      </c>
      <c r="Q1432" s="19"/>
      <c r="R1432" s="16"/>
      <c r="S1432" s="16"/>
      <c r="T1432" s="16"/>
      <c r="U1432" s="17"/>
      <c r="V1432" s="17"/>
      <c r="W1432" s="19"/>
      <c r="AN1432" s="22"/>
      <c r="AO1432" s="16"/>
    </row>
    <row r="1433" spans="1:41" x14ac:dyDescent="0.25">
      <c r="A1433" s="16"/>
      <c r="B1433" s="16"/>
      <c r="C1433" s="17"/>
      <c r="D1433" s="16"/>
      <c r="E1433" s="18"/>
      <c r="F1433" s="17"/>
      <c r="G1433" s="19"/>
      <c r="H1433" s="16"/>
      <c r="I1433" s="19"/>
      <c r="J1433" s="19" t="s">
        <v>218</v>
      </c>
      <c r="K1433" s="19" t="s">
        <v>218</v>
      </c>
      <c r="L1433" s="16"/>
      <c r="M1433" s="19"/>
      <c r="N1433" s="16" t="s">
        <v>218</v>
      </c>
      <c r="O1433" s="19" t="s">
        <v>218</v>
      </c>
      <c r="P1433" s="19" t="s">
        <v>218</v>
      </c>
      <c r="Q1433" s="19"/>
      <c r="R1433" s="16"/>
      <c r="S1433" s="16"/>
      <c r="T1433" s="16"/>
      <c r="U1433" s="17"/>
      <c r="V1433" s="17"/>
      <c r="W1433" s="19"/>
      <c r="AN1433" s="22"/>
      <c r="AO1433" s="16"/>
    </row>
    <row r="1434" spans="1:41" x14ac:dyDescent="0.25">
      <c r="A1434" s="16"/>
      <c r="B1434" s="16"/>
      <c r="C1434" s="17"/>
      <c r="D1434" s="16"/>
      <c r="E1434" s="18"/>
      <c r="F1434" s="17"/>
      <c r="G1434" s="19"/>
      <c r="H1434" s="16"/>
      <c r="I1434" s="19"/>
      <c r="J1434" s="19" t="s">
        <v>218</v>
      </c>
      <c r="K1434" s="19" t="s">
        <v>218</v>
      </c>
      <c r="L1434" s="16"/>
      <c r="M1434" s="19"/>
      <c r="N1434" s="16" t="s">
        <v>218</v>
      </c>
      <c r="O1434" s="19" t="s">
        <v>218</v>
      </c>
      <c r="P1434" s="19" t="s">
        <v>218</v>
      </c>
      <c r="Q1434" s="19"/>
      <c r="R1434" s="16"/>
      <c r="S1434" s="16"/>
      <c r="T1434" s="16"/>
      <c r="U1434" s="17"/>
      <c r="V1434" s="17"/>
      <c r="W1434" s="19"/>
      <c r="AN1434" s="22"/>
      <c r="AO1434" s="16"/>
    </row>
    <row r="1435" spans="1:41" x14ac:dyDescent="0.25">
      <c r="A1435" s="16"/>
      <c r="B1435" s="16"/>
      <c r="C1435" s="17"/>
      <c r="D1435" s="16"/>
      <c r="E1435" s="18"/>
      <c r="F1435" s="17"/>
      <c r="G1435" s="19"/>
      <c r="H1435" s="16"/>
      <c r="I1435" s="19"/>
      <c r="J1435" s="19" t="s">
        <v>218</v>
      </c>
      <c r="K1435" s="19" t="s">
        <v>218</v>
      </c>
      <c r="L1435" s="16"/>
      <c r="M1435" s="19"/>
      <c r="N1435" s="16" t="s">
        <v>218</v>
      </c>
      <c r="O1435" s="19" t="s">
        <v>218</v>
      </c>
      <c r="P1435" s="19" t="s">
        <v>218</v>
      </c>
      <c r="Q1435" s="19"/>
      <c r="R1435" s="16"/>
      <c r="S1435" s="16"/>
      <c r="T1435" s="16"/>
      <c r="U1435" s="17"/>
      <c r="V1435" s="17"/>
      <c r="W1435" s="19"/>
      <c r="AN1435" s="22"/>
      <c r="AO1435" s="16"/>
    </row>
    <row r="1436" spans="1:41" x14ac:dyDescent="0.25">
      <c r="A1436" s="16"/>
      <c r="B1436" s="16"/>
      <c r="C1436" s="17"/>
      <c r="D1436" s="16"/>
      <c r="E1436" s="18"/>
      <c r="F1436" s="17"/>
      <c r="G1436" s="19"/>
      <c r="H1436" s="16"/>
      <c r="I1436" s="19"/>
      <c r="J1436" s="19" t="s">
        <v>218</v>
      </c>
      <c r="K1436" s="19" t="s">
        <v>218</v>
      </c>
      <c r="L1436" s="16"/>
      <c r="M1436" s="19"/>
      <c r="N1436" s="16" t="s">
        <v>218</v>
      </c>
      <c r="O1436" s="19" t="s">
        <v>218</v>
      </c>
      <c r="P1436" s="19" t="s">
        <v>218</v>
      </c>
      <c r="Q1436" s="19"/>
      <c r="R1436" s="16"/>
      <c r="S1436" s="16"/>
      <c r="T1436" s="16"/>
      <c r="U1436" s="17"/>
      <c r="V1436" s="17"/>
      <c r="W1436" s="19"/>
      <c r="AN1436" s="22"/>
      <c r="AO1436" s="16"/>
    </row>
    <row r="1437" spans="1:41" x14ac:dyDescent="0.25">
      <c r="A1437" s="16"/>
      <c r="B1437" s="16"/>
      <c r="C1437" s="17"/>
      <c r="D1437" s="16"/>
      <c r="E1437" s="18"/>
      <c r="F1437" s="17"/>
      <c r="G1437" s="19"/>
      <c r="H1437" s="16"/>
      <c r="I1437" s="19"/>
      <c r="J1437" s="19" t="s">
        <v>218</v>
      </c>
      <c r="K1437" s="19" t="s">
        <v>218</v>
      </c>
      <c r="L1437" s="16"/>
      <c r="M1437" s="19"/>
      <c r="N1437" s="16" t="s">
        <v>218</v>
      </c>
      <c r="O1437" s="19" t="s">
        <v>218</v>
      </c>
      <c r="P1437" s="19" t="s">
        <v>218</v>
      </c>
      <c r="Q1437" s="19"/>
      <c r="R1437" s="16"/>
      <c r="S1437" s="16"/>
      <c r="T1437" s="16"/>
      <c r="U1437" s="17"/>
      <c r="V1437" s="17"/>
      <c r="W1437" s="19"/>
      <c r="AN1437" s="22"/>
      <c r="AO1437" s="16"/>
    </row>
    <row r="1438" spans="1:41" x14ac:dyDescent="0.25">
      <c r="A1438" s="16"/>
      <c r="B1438" s="16"/>
      <c r="C1438" s="17"/>
      <c r="D1438" s="16"/>
      <c r="E1438" s="18"/>
      <c r="F1438" s="17"/>
      <c r="G1438" s="19"/>
      <c r="H1438" s="16"/>
      <c r="I1438" s="19"/>
      <c r="J1438" s="19" t="s">
        <v>218</v>
      </c>
      <c r="K1438" s="19" t="s">
        <v>218</v>
      </c>
      <c r="L1438" s="16"/>
      <c r="M1438" s="19"/>
      <c r="N1438" s="16" t="s">
        <v>218</v>
      </c>
      <c r="O1438" s="19" t="s">
        <v>218</v>
      </c>
      <c r="P1438" s="19" t="s">
        <v>218</v>
      </c>
      <c r="Q1438" s="19"/>
      <c r="R1438" s="16"/>
      <c r="S1438" s="16"/>
      <c r="T1438" s="16"/>
      <c r="U1438" s="17"/>
      <c r="V1438" s="17"/>
      <c r="W1438" s="19"/>
      <c r="AN1438" s="22"/>
      <c r="AO1438" s="16"/>
    </row>
    <row r="1439" spans="1:41" x14ac:dyDescent="0.25">
      <c r="A1439" s="16"/>
      <c r="B1439" s="16"/>
      <c r="C1439" s="17"/>
      <c r="D1439" s="16"/>
      <c r="E1439" s="18"/>
      <c r="F1439" s="17"/>
      <c r="G1439" s="19"/>
      <c r="H1439" s="16"/>
      <c r="I1439" s="19"/>
      <c r="J1439" s="19" t="s">
        <v>218</v>
      </c>
      <c r="K1439" s="19" t="s">
        <v>218</v>
      </c>
      <c r="L1439" s="16"/>
      <c r="M1439" s="19"/>
      <c r="N1439" s="16" t="s">
        <v>218</v>
      </c>
      <c r="O1439" s="19" t="s">
        <v>218</v>
      </c>
      <c r="P1439" s="19" t="s">
        <v>218</v>
      </c>
      <c r="Q1439" s="19"/>
      <c r="R1439" s="16"/>
      <c r="S1439" s="16"/>
      <c r="T1439" s="16"/>
      <c r="U1439" s="17"/>
      <c r="V1439" s="17"/>
      <c r="W1439" s="19"/>
      <c r="AN1439" s="22"/>
      <c r="AO1439" s="16"/>
    </row>
    <row r="1440" spans="1:41" x14ac:dyDescent="0.25">
      <c r="A1440" s="16"/>
      <c r="B1440" s="16"/>
      <c r="C1440" s="17"/>
      <c r="D1440" s="16"/>
      <c r="E1440" s="18"/>
      <c r="F1440" s="17"/>
      <c r="G1440" s="19"/>
      <c r="H1440" s="16"/>
      <c r="I1440" s="19"/>
      <c r="J1440" s="19" t="s">
        <v>218</v>
      </c>
      <c r="K1440" s="19" t="s">
        <v>218</v>
      </c>
      <c r="L1440" s="16"/>
      <c r="M1440" s="19"/>
      <c r="N1440" s="16" t="s">
        <v>218</v>
      </c>
      <c r="O1440" s="19" t="s">
        <v>218</v>
      </c>
      <c r="P1440" s="19" t="s">
        <v>218</v>
      </c>
      <c r="Q1440" s="19"/>
      <c r="R1440" s="16"/>
      <c r="S1440" s="16"/>
      <c r="T1440" s="16"/>
      <c r="U1440" s="17"/>
      <c r="V1440" s="17"/>
      <c r="W1440" s="19"/>
      <c r="AN1440" s="22"/>
      <c r="AO1440" s="16"/>
    </row>
    <row r="1441" spans="1:41" x14ac:dyDescent="0.25">
      <c r="A1441" s="16"/>
      <c r="B1441" s="16"/>
      <c r="C1441" s="17"/>
      <c r="D1441" s="16"/>
      <c r="E1441" s="18"/>
      <c r="F1441" s="17"/>
      <c r="G1441" s="19"/>
      <c r="H1441" s="16"/>
      <c r="I1441" s="19"/>
      <c r="J1441" s="19" t="s">
        <v>218</v>
      </c>
      <c r="K1441" s="19" t="s">
        <v>218</v>
      </c>
      <c r="L1441" s="16"/>
      <c r="M1441" s="19"/>
      <c r="N1441" s="16" t="s">
        <v>218</v>
      </c>
      <c r="O1441" s="19" t="s">
        <v>218</v>
      </c>
      <c r="P1441" s="19" t="s">
        <v>218</v>
      </c>
      <c r="Q1441" s="19"/>
      <c r="R1441" s="16"/>
      <c r="S1441" s="16"/>
      <c r="T1441" s="16"/>
      <c r="U1441" s="17"/>
      <c r="V1441" s="17"/>
      <c r="W1441" s="19"/>
      <c r="AN1441" s="22"/>
      <c r="AO1441" s="16"/>
    </row>
    <row r="1442" spans="1:41" x14ac:dyDescent="0.25">
      <c r="A1442" s="16"/>
      <c r="B1442" s="16"/>
      <c r="C1442" s="17"/>
      <c r="D1442" s="16"/>
      <c r="E1442" s="18"/>
      <c r="F1442" s="17"/>
      <c r="G1442" s="19"/>
      <c r="H1442" s="16"/>
      <c r="I1442" s="19"/>
      <c r="J1442" s="19" t="s">
        <v>218</v>
      </c>
      <c r="K1442" s="19" t="s">
        <v>218</v>
      </c>
      <c r="L1442" s="16"/>
      <c r="M1442" s="19"/>
      <c r="N1442" s="16" t="s">
        <v>218</v>
      </c>
      <c r="O1442" s="19" t="s">
        <v>218</v>
      </c>
      <c r="P1442" s="19" t="s">
        <v>218</v>
      </c>
      <c r="Q1442" s="19"/>
      <c r="R1442" s="16"/>
      <c r="S1442" s="16"/>
      <c r="T1442" s="16"/>
      <c r="U1442" s="17"/>
      <c r="V1442" s="17"/>
      <c r="W1442" s="19"/>
      <c r="AN1442" s="22"/>
      <c r="AO1442" s="16"/>
    </row>
    <row r="1443" spans="1:41" x14ac:dyDescent="0.25">
      <c r="A1443" s="16"/>
      <c r="B1443" s="16"/>
      <c r="C1443" s="17"/>
      <c r="D1443" s="16"/>
      <c r="E1443" s="18"/>
      <c r="F1443" s="17"/>
      <c r="G1443" s="19"/>
      <c r="H1443" s="16"/>
      <c r="I1443" s="19"/>
      <c r="J1443" s="19" t="s">
        <v>218</v>
      </c>
      <c r="K1443" s="19" t="s">
        <v>218</v>
      </c>
      <c r="L1443" s="16"/>
      <c r="M1443" s="19"/>
      <c r="N1443" s="16" t="s">
        <v>218</v>
      </c>
      <c r="O1443" s="19" t="s">
        <v>218</v>
      </c>
      <c r="P1443" s="19" t="s">
        <v>218</v>
      </c>
      <c r="Q1443" s="19"/>
      <c r="R1443" s="16"/>
      <c r="S1443" s="16"/>
      <c r="T1443" s="16"/>
      <c r="U1443" s="17"/>
      <c r="V1443" s="17"/>
      <c r="W1443" s="19"/>
      <c r="AN1443" s="22"/>
      <c r="AO1443" s="16"/>
    </row>
    <row r="1444" spans="1:41" x14ac:dyDescent="0.25">
      <c r="A1444" s="16"/>
      <c r="B1444" s="16"/>
      <c r="C1444" s="17"/>
      <c r="D1444" s="16"/>
      <c r="E1444" s="18"/>
      <c r="F1444" s="17"/>
      <c r="G1444" s="19"/>
      <c r="H1444" s="16"/>
      <c r="I1444" s="19"/>
      <c r="J1444" s="19" t="s">
        <v>218</v>
      </c>
      <c r="K1444" s="19" t="s">
        <v>218</v>
      </c>
      <c r="L1444" s="16"/>
      <c r="M1444" s="19"/>
      <c r="N1444" s="16" t="s">
        <v>218</v>
      </c>
      <c r="O1444" s="19" t="s">
        <v>218</v>
      </c>
      <c r="P1444" s="19" t="s">
        <v>218</v>
      </c>
      <c r="Q1444" s="19"/>
      <c r="R1444" s="16"/>
      <c r="S1444" s="16"/>
      <c r="T1444" s="16"/>
      <c r="U1444" s="17"/>
      <c r="V1444" s="17"/>
      <c r="W1444" s="19"/>
      <c r="AN1444" s="22"/>
      <c r="AO1444" s="16"/>
    </row>
    <row r="1445" spans="1:41" x14ac:dyDescent="0.25">
      <c r="A1445" s="16"/>
      <c r="B1445" s="16"/>
      <c r="C1445" s="17"/>
      <c r="D1445" s="16"/>
      <c r="E1445" s="18"/>
      <c r="F1445" s="17"/>
      <c r="G1445" s="19"/>
      <c r="H1445" s="16"/>
      <c r="I1445" s="19"/>
      <c r="J1445" s="19" t="s">
        <v>218</v>
      </c>
      <c r="K1445" s="19" t="s">
        <v>218</v>
      </c>
      <c r="L1445" s="16"/>
      <c r="M1445" s="19"/>
      <c r="N1445" s="16" t="s">
        <v>218</v>
      </c>
      <c r="O1445" s="19" t="s">
        <v>218</v>
      </c>
      <c r="P1445" s="19" t="s">
        <v>218</v>
      </c>
      <c r="Q1445" s="19"/>
      <c r="R1445" s="16"/>
      <c r="S1445" s="16"/>
      <c r="T1445" s="16"/>
      <c r="U1445" s="17"/>
      <c r="V1445" s="17"/>
      <c r="W1445" s="19"/>
      <c r="AN1445" s="22"/>
      <c r="AO1445" s="16"/>
    </row>
    <row r="1446" spans="1:41" x14ac:dyDescent="0.25">
      <c r="A1446" s="16"/>
      <c r="B1446" s="16"/>
      <c r="C1446" s="17"/>
      <c r="D1446" s="16"/>
      <c r="E1446" s="18"/>
      <c r="F1446" s="17"/>
      <c r="G1446" s="19"/>
      <c r="H1446" s="16"/>
      <c r="I1446" s="19"/>
      <c r="J1446" s="19" t="s">
        <v>218</v>
      </c>
      <c r="K1446" s="19" t="s">
        <v>218</v>
      </c>
      <c r="L1446" s="16"/>
      <c r="M1446" s="19"/>
      <c r="N1446" s="16" t="s">
        <v>218</v>
      </c>
      <c r="O1446" s="19" t="s">
        <v>218</v>
      </c>
      <c r="P1446" s="19" t="s">
        <v>218</v>
      </c>
      <c r="Q1446" s="19"/>
      <c r="R1446" s="16"/>
      <c r="S1446" s="16"/>
      <c r="T1446" s="16"/>
      <c r="U1446" s="17"/>
      <c r="V1446" s="17"/>
      <c r="W1446" s="19"/>
      <c r="AN1446" s="22"/>
      <c r="AO1446" s="16"/>
    </row>
    <row r="1447" spans="1:41" x14ac:dyDescent="0.25">
      <c r="A1447" s="16"/>
      <c r="B1447" s="16"/>
      <c r="C1447" s="17"/>
      <c r="D1447" s="16"/>
      <c r="E1447" s="18"/>
      <c r="F1447" s="17"/>
      <c r="G1447" s="19"/>
      <c r="H1447" s="16"/>
      <c r="I1447" s="19"/>
      <c r="J1447" s="19" t="s">
        <v>218</v>
      </c>
      <c r="K1447" s="19" t="s">
        <v>218</v>
      </c>
      <c r="L1447" s="16"/>
      <c r="M1447" s="19"/>
      <c r="N1447" s="16" t="s">
        <v>218</v>
      </c>
      <c r="O1447" s="19" t="s">
        <v>218</v>
      </c>
      <c r="P1447" s="19" t="s">
        <v>218</v>
      </c>
      <c r="Q1447" s="19"/>
      <c r="R1447" s="16"/>
      <c r="S1447" s="16"/>
      <c r="T1447" s="16"/>
      <c r="U1447" s="17"/>
      <c r="V1447" s="17"/>
      <c r="W1447" s="19"/>
      <c r="AN1447" s="22"/>
      <c r="AO1447" s="16"/>
    </row>
    <row r="1448" spans="1:41" x14ac:dyDescent="0.25">
      <c r="A1448" s="16"/>
      <c r="B1448" s="16"/>
      <c r="C1448" s="17"/>
      <c r="D1448" s="16"/>
      <c r="E1448" s="18"/>
      <c r="F1448" s="17"/>
      <c r="G1448" s="19"/>
      <c r="H1448" s="16"/>
      <c r="I1448" s="19"/>
      <c r="J1448" s="19" t="s">
        <v>218</v>
      </c>
      <c r="K1448" s="19" t="s">
        <v>218</v>
      </c>
      <c r="L1448" s="16"/>
      <c r="M1448" s="19"/>
      <c r="N1448" s="16" t="s">
        <v>218</v>
      </c>
      <c r="O1448" s="19" t="s">
        <v>218</v>
      </c>
      <c r="P1448" s="19" t="s">
        <v>218</v>
      </c>
      <c r="Q1448" s="19"/>
      <c r="R1448" s="16"/>
      <c r="S1448" s="16"/>
      <c r="T1448" s="16"/>
      <c r="U1448" s="17"/>
      <c r="V1448" s="17"/>
      <c r="W1448" s="19"/>
      <c r="AN1448" s="22"/>
      <c r="AO1448" s="16"/>
    </row>
    <row r="1449" spans="1:41" x14ac:dyDescent="0.25">
      <c r="A1449" s="16"/>
      <c r="B1449" s="16"/>
      <c r="C1449" s="17"/>
      <c r="D1449" s="16"/>
      <c r="E1449" s="18"/>
      <c r="F1449" s="17"/>
      <c r="G1449" s="19"/>
      <c r="H1449" s="16"/>
      <c r="I1449" s="19"/>
      <c r="J1449" s="19" t="s">
        <v>218</v>
      </c>
      <c r="K1449" s="19" t="s">
        <v>218</v>
      </c>
      <c r="L1449" s="16"/>
      <c r="M1449" s="19"/>
      <c r="N1449" s="16" t="s">
        <v>218</v>
      </c>
      <c r="O1449" s="19" t="s">
        <v>218</v>
      </c>
      <c r="P1449" s="19" t="s">
        <v>218</v>
      </c>
      <c r="Q1449" s="19"/>
      <c r="R1449" s="16"/>
      <c r="S1449" s="16"/>
      <c r="T1449" s="16"/>
      <c r="U1449" s="17"/>
      <c r="V1449" s="17"/>
      <c r="W1449" s="19"/>
      <c r="AN1449" s="22"/>
      <c r="AO1449" s="16"/>
    </row>
    <row r="1450" spans="1:41" x14ac:dyDescent="0.25">
      <c r="A1450" s="16"/>
      <c r="B1450" s="16"/>
      <c r="C1450" s="17"/>
      <c r="D1450" s="16"/>
      <c r="E1450" s="18"/>
      <c r="F1450" s="17"/>
      <c r="G1450" s="19"/>
      <c r="H1450" s="16"/>
      <c r="I1450" s="19"/>
      <c r="J1450" s="19" t="s">
        <v>218</v>
      </c>
      <c r="K1450" s="19" t="s">
        <v>218</v>
      </c>
      <c r="L1450" s="16"/>
      <c r="M1450" s="19"/>
      <c r="N1450" s="16" t="s">
        <v>218</v>
      </c>
      <c r="O1450" s="19" t="s">
        <v>218</v>
      </c>
      <c r="P1450" s="19" t="s">
        <v>218</v>
      </c>
      <c r="Q1450" s="19"/>
      <c r="R1450" s="16"/>
      <c r="S1450" s="16"/>
      <c r="T1450" s="16"/>
      <c r="U1450" s="17"/>
      <c r="V1450" s="17"/>
      <c r="W1450" s="19"/>
      <c r="AN1450" s="22"/>
      <c r="AO1450" s="16"/>
    </row>
    <row r="1451" spans="1:41" x14ac:dyDescent="0.25">
      <c r="A1451" s="16"/>
      <c r="B1451" s="16"/>
      <c r="C1451" s="17"/>
      <c r="D1451" s="16"/>
      <c r="E1451" s="18"/>
      <c r="F1451" s="17"/>
      <c r="G1451" s="19"/>
      <c r="H1451" s="16"/>
      <c r="I1451" s="19"/>
      <c r="J1451" s="19" t="s">
        <v>218</v>
      </c>
      <c r="K1451" s="19" t="s">
        <v>218</v>
      </c>
      <c r="L1451" s="16"/>
      <c r="M1451" s="19"/>
      <c r="N1451" s="16" t="s">
        <v>218</v>
      </c>
      <c r="O1451" s="19" t="s">
        <v>218</v>
      </c>
      <c r="P1451" s="19" t="s">
        <v>218</v>
      </c>
      <c r="Q1451" s="19"/>
      <c r="R1451" s="16"/>
      <c r="S1451" s="16"/>
      <c r="T1451" s="16"/>
      <c r="U1451" s="17"/>
      <c r="V1451" s="17"/>
      <c r="W1451" s="19"/>
      <c r="AN1451" s="22"/>
      <c r="AO1451" s="16"/>
    </row>
    <row r="1452" spans="1:41" x14ac:dyDescent="0.25">
      <c r="A1452" s="16"/>
      <c r="B1452" s="16"/>
      <c r="C1452" s="17"/>
      <c r="D1452" s="16"/>
      <c r="E1452" s="18"/>
      <c r="F1452" s="17"/>
      <c r="G1452" s="19"/>
      <c r="H1452" s="16"/>
      <c r="I1452" s="19"/>
      <c r="J1452" s="19" t="s">
        <v>218</v>
      </c>
      <c r="K1452" s="19" t="s">
        <v>218</v>
      </c>
      <c r="L1452" s="16"/>
      <c r="M1452" s="19"/>
      <c r="N1452" s="16" t="s">
        <v>218</v>
      </c>
      <c r="O1452" s="19" t="s">
        <v>218</v>
      </c>
      <c r="P1452" s="19" t="s">
        <v>218</v>
      </c>
      <c r="Q1452" s="19"/>
      <c r="R1452" s="16"/>
      <c r="S1452" s="16"/>
      <c r="T1452" s="16"/>
      <c r="U1452" s="17"/>
      <c r="V1452" s="17"/>
      <c r="W1452" s="19"/>
      <c r="AN1452" s="22"/>
      <c r="AO1452" s="16"/>
    </row>
    <row r="1453" spans="1:41" x14ac:dyDescent="0.25">
      <c r="A1453" s="16"/>
      <c r="B1453" s="16"/>
      <c r="C1453" s="17"/>
      <c r="D1453" s="16"/>
      <c r="E1453" s="18"/>
      <c r="F1453" s="17"/>
      <c r="G1453" s="19"/>
      <c r="H1453" s="16"/>
      <c r="I1453" s="19"/>
      <c r="J1453" s="19" t="s">
        <v>218</v>
      </c>
      <c r="K1453" s="19" t="s">
        <v>218</v>
      </c>
      <c r="L1453" s="16"/>
      <c r="M1453" s="19"/>
      <c r="N1453" s="16" t="s">
        <v>218</v>
      </c>
      <c r="O1453" s="19" t="s">
        <v>218</v>
      </c>
      <c r="P1453" s="19" t="s">
        <v>218</v>
      </c>
      <c r="Q1453" s="19"/>
      <c r="R1453" s="16"/>
      <c r="S1453" s="16"/>
      <c r="T1453" s="16"/>
      <c r="U1453" s="17"/>
      <c r="V1453" s="17"/>
      <c r="W1453" s="19"/>
      <c r="AN1453" s="22"/>
      <c r="AO1453" s="16"/>
    </row>
    <row r="1454" spans="1:41" x14ac:dyDescent="0.25">
      <c r="A1454" s="16"/>
      <c r="B1454" s="16"/>
      <c r="C1454" s="17"/>
      <c r="D1454" s="16"/>
      <c r="E1454" s="18"/>
      <c r="F1454" s="17"/>
      <c r="G1454" s="19"/>
      <c r="H1454" s="16"/>
      <c r="I1454" s="19"/>
      <c r="J1454" s="19" t="s">
        <v>218</v>
      </c>
      <c r="K1454" s="19" t="s">
        <v>218</v>
      </c>
      <c r="L1454" s="16"/>
      <c r="M1454" s="19"/>
      <c r="N1454" s="16" t="s">
        <v>218</v>
      </c>
      <c r="O1454" s="19" t="s">
        <v>218</v>
      </c>
      <c r="P1454" s="19" t="s">
        <v>218</v>
      </c>
      <c r="Q1454" s="19"/>
      <c r="R1454" s="16"/>
      <c r="S1454" s="16"/>
      <c r="T1454" s="16"/>
      <c r="U1454" s="17"/>
      <c r="V1454" s="17"/>
      <c r="W1454" s="19"/>
      <c r="AN1454" s="22"/>
      <c r="AO1454" s="16"/>
    </row>
    <row r="1455" spans="1:41" x14ac:dyDescent="0.25">
      <c r="A1455" s="16"/>
      <c r="B1455" s="16"/>
      <c r="C1455" s="17"/>
      <c r="D1455" s="16"/>
      <c r="E1455" s="18"/>
      <c r="F1455" s="17"/>
      <c r="G1455" s="19"/>
      <c r="H1455" s="16"/>
      <c r="I1455" s="19"/>
      <c r="J1455" s="19" t="s">
        <v>218</v>
      </c>
      <c r="K1455" s="19" t="s">
        <v>218</v>
      </c>
      <c r="L1455" s="16"/>
      <c r="M1455" s="19"/>
      <c r="N1455" s="16" t="s">
        <v>218</v>
      </c>
      <c r="O1455" s="19" t="s">
        <v>218</v>
      </c>
      <c r="P1455" s="19" t="s">
        <v>218</v>
      </c>
      <c r="Q1455" s="19"/>
      <c r="R1455" s="16"/>
      <c r="S1455" s="16"/>
      <c r="T1455" s="16"/>
      <c r="U1455" s="17"/>
      <c r="V1455" s="17"/>
      <c r="W1455" s="19"/>
      <c r="AN1455" s="22"/>
      <c r="AO1455" s="16"/>
    </row>
    <row r="1456" spans="1:41" x14ac:dyDescent="0.25">
      <c r="A1456" s="16"/>
      <c r="B1456" s="16"/>
      <c r="C1456" s="17"/>
      <c r="D1456" s="16"/>
      <c r="E1456" s="18"/>
      <c r="F1456" s="17"/>
      <c r="G1456" s="19"/>
      <c r="H1456" s="16"/>
      <c r="I1456" s="19"/>
      <c r="J1456" s="19" t="s">
        <v>218</v>
      </c>
      <c r="K1456" s="19" t="s">
        <v>218</v>
      </c>
      <c r="L1456" s="16"/>
      <c r="M1456" s="19"/>
      <c r="N1456" s="16" t="s">
        <v>218</v>
      </c>
      <c r="O1456" s="19" t="s">
        <v>218</v>
      </c>
      <c r="P1456" s="19" t="s">
        <v>218</v>
      </c>
      <c r="Q1456" s="19"/>
      <c r="R1456" s="16"/>
      <c r="S1456" s="16"/>
      <c r="T1456" s="16"/>
      <c r="U1456" s="17"/>
      <c r="V1456" s="17"/>
      <c r="W1456" s="19"/>
      <c r="AN1456" s="22"/>
      <c r="AO1456" s="16"/>
    </row>
    <row r="1457" spans="1:41" x14ac:dyDescent="0.25">
      <c r="A1457" s="16"/>
      <c r="B1457" s="16"/>
      <c r="C1457" s="17"/>
      <c r="D1457" s="16"/>
      <c r="E1457" s="18"/>
      <c r="F1457" s="17"/>
      <c r="G1457" s="19"/>
      <c r="H1457" s="16"/>
      <c r="I1457" s="19"/>
      <c r="J1457" s="19" t="s">
        <v>218</v>
      </c>
      <c r="K1457" s="19" t="s">
        <v>218</v>
      </c>
      <c r="L1457" s="16"/>
      <c r="M1457" s="19"/>
      <c r="N1457" s="16" t="s">
        <v>218</v>
      </c>
      <c r="O1457" s="19" t="s">
        <v>218</v>
      </c>
      <c r="P1457" s="19" t="s">
        <v>218</v>
      </c>
      <c r="Q1457" s="19"/>
      <c r="R1457" s="16"/>
      <c r="S1457" s="16"/>
      <c r="T1457" s="16"/>
      <c r="U1457" s="17"/>
      <c r="V1457" s="17"/>
      <c r="W1457" s="19"/>
      <c r="AN1457" s="22"/>
      <c r="AO1457" s="16"/>
    </row>
    <row r="1458" spans="1:41" x14ac:dyDescent="0.25">
      <c r="A1458" s="16"/>
      <c r="B1458" s="16"/>
      <c r="C1458" s="17"/>
      <c r="D1458" s="16"/>
      <c r="E1458" s="18"/>
      <c r="F1458" s="17"/>
      <c r="G1458" s="19"/>
      <c r="H1458" s="16"/>
      <c r="I1458" s="19"/>
      <c r="J1458" s="19" t="s">
        <v>218</v>
      </c>
      <c r="K1458" s="19" t="s">
        <v>218</v>
      </c>
      <c r="L1458" s="16"/>
      <c r="M1458" s="19"/>
      <c r="N1458" s="16" t="s">
        <v>218</v>
      </c>
      <c r="O1458" s="19" t="s">
        <v>218</v>
      </c>
      <c r="P1458" s="19" t="s">
        <v>218</v>
      </c>
      <c r="Q1458" s="19"/>
      <c r="R1458" s="16"/>
      <c r="S1458" s="16"/>
      <c r="T1458" s="16"/>
      <c r="U1458" s="17"/>
      <c r="V1458" s="17"/>
      <c r="W1458" s="19"/>
      <c r="AN1458" s="22"/>
      <c r="AO1458" s="16"/>
    </row>
    <row r="1459" spans="1:41" x14ac:dyDescent="0.25">
      <c r="A1459" s="16"/>
      <c r="B1459" s="16"/>
      <c r="C1459" s="17"/>
      <c r="D1459" s="16"/>
      <c r="E1459" s="18"/>
      <c r="F1459" s="17"/>
      <c r="G1459" s="19"/>
      <c r="H1459" s="16"/>
      <c r="I1459" s="19"/>
      <c r="J1459" s="19" t="s">
        <v>218</v>
      </c>
      <c r="K1459" s="19" t="s">
        <v>218</v>
      </c>
      <c r="L1459" s="16"/>
      <c r="M1459" s="19"/>
      <c r="N1459" s="16" t="s">
        <v>218</v>
      </c>
      <c r="O1459" s="19" t="s">
        <v>218</v>
      </c>
      <c r="P1459" s="19" t="s">
        <v>218</v>
      </c>
      <c r="Q1459" s="19"/>
      <c r="R1459" s="16"/>
      <c r="S1459" s="16"/>
      <c r="T1459" s="16"/>
      <c r="U1459" s="17"/>
      <c r="V1459" s="17"/>
      <c r="W1459" s="19"/>
      <c r="AN1459" s="22"/>
      <c r="AO1459" s="16"/>
    </row>
    <row r="1460" spans="1:41" x14ac:dyDescent="0.25">
      <c r="A1460" s="16"/>
      <c r="B1460" s="16"/>
      <c r="C1460" s="17"/>
      <c r="D1460" s="16"/>
      <c r="E1460" s="18"/>
      <c r="F1460" s="17"/>
      <c r="G1460" s="19"/>
      <c r="H1460" s="16"/>
      <c r="I1460" s="19"/>
      <c r="J1460" s="19" t="s">
        <v>218</v>
      </c>
      <c r="K1460" s="19" t="s">
        <v>218</v>
      </c>
      <c r="L1460" s="16"/>
      <c r="M1460" s="19"/>
      <c r="N1460" s="16" t="s">
        <v>218</v>
      </c>
      <c r="O1460" s="19" t="s">
        <v>218</v>
      </c>
      <c r="P1460" s="19" t="s">
        <v>218</v>
      </c>
      <c r="Q1460" s="19"/>
      <c r="R1460" s="16"/>
      <c r="S1460" s="16"/>
      <c r="T1460" s="16"/>
      <c r="U1460" s="17"/>
      <c r="V1460" s="17"/>
      <c r="W1460" s="19"/>
      <c r="AN1460" s="22"/>
      <c r="AO1460" s="16"/>
    </row>
    <row r="1461" spans="1:41" x14ac:dyDescent="0.25">
      <c r="A1461" s="16"/>
      <c r="B1461" s="16"/>
      <c r="C1461" s="17"/>
      <c r="D1461" s="16"/>
      <c r="E1461" s="18"/>
      <c r="F1461" s="17"/>
      <c r="G1461" s="19"/>
      <c r="H1461" s="16"/>
      <c r="I1461" s="19"/>
      <c r="J1461" s="19" t="s">
        <v>218</v>
      </c>
      <c r="K1461" s="19" t="s">
        <v>218</v>
      </c>
      <c r="L1461" s="16"/>
      <c r="M1461" s="19"/>
      <c r="N1461" s="16" t="s">
        <v>218</v>
      </c>
      <c r="O1461" s="19" t="s">
        <v>218</v>
      </c>
      <c r="P1461" s="19" t="s">
        <v>218</v>
      </c>
      <c r="Q1461" s="19"/>
      <c r="R1461" s="16"/>
      <c r="S1461" s="16"/>
      <c r="T1461" s="16"/>
      <c r="U1461" s="17"/>
      <c r="V1461" s="17"/>
      <c r="W1461" s="19"/>
      <c r="AN1461" s="22"/>
      <c r="AO1461" s="16"/>
    </row>
    <row r="1462" spans="1:41" x14ac:dyDescent="0.25">
      <c r="A1462" s="16"/>
      <c r="B1462" s="16"/>
      <c r="C1462" s="17"/>
      <c r="D1462" s="16"/>
      <c r="E1462" s="18"/>
      <c r="F1462" s="17"/>
      <c r="G1462" s="19"/>
      <c r="H1462" s="16"/>
      <c r="I1462" s="19"/>
      <c r="J1462" s="19" t="s">
        <v>218</v>
      </c>
      <c r="K1462" s="19" t="s">
        <v>218</v>
      </c>
      <c r="L1462" s="16"/>
      <c r="M1462" s="19"/>
      <c r="N1462" s="16" t="s">
        <v>218</v>
      </c>
      <c r="O1462" s="19" t="s">
        <v>218</v>
      </c>
      <c r="P1462" s="19" t="s">
        <v>218</v>
      </c>
      <c r="Q1462" s="19"/>
      <c r="R1462" s="16"/>
      <c r="S1462" s="16"/>
      <c r="T1462" s="16"/>
      <c r="U1462" s="17"/>
      <c r="V1462" s="17"/>
      <c r="W1462" s="19"/>
      <c r="AN1462" s="22"/>
      <c r="AO1462" s="16"/>
    </row>
    <row r="1463" spans="1:41" x14ac:dyDescent="0.25">
      <c r="A1463" s="16"/>
      <c r="B1463" s="16"/>
      <c r="C1463" s="17"/>
      <c r="D1463" s="16"/>
      <c r="E1463" s="18"/>
      <c r="F1463" s="17"/>
      <c r="G1463" s="19"/>
      <c r="H1463" s="16"/>
      <c r="I1463" s="19"/>
      <c r="J1463" s="19" t="s">
        <v>218</v>
      </c>
      <c r="K1463" s="19" t="s">
        <v>218</v>
      </c>
      <c r="L1463" s="16"/>
      <c r="M1463" s="19"/>
      <c r="N1463" s="16" t="s">
        <v>218</v>
      </c>
      <c r="O1463" s="19" t="s">
        <v>218</v>
      </c>
      <c r="P1463" s="19" t="s">
        <v>218</v>
      </c>
      <c r="Q1463" s="19"/>
      <c r="R1463" s="16"/>
      <c r="S1463" s="16"/>
      <c r="T1463" s="16"/>
      <c r="U1463" s="17"/>
      <c r="V1463" s="17"/>
      <c r="W1463" s="19"/>
      <c r="AN1463" s="22"/>
      <c r="AO1463" s="16"/>
    </row>
    <row r="1464" spans="1:41" x14ac:dyDescent="0.25">
      <c r="A1464" s="16"/>
      <c r="B1464" s="16"/>
      <c r="C1464" s="17"/>
      <c r="D1464" s="16"/>
      <c r="E1464" s="18"/>
      <c r="F1464" s="17"/>
      <c r="G1464" s="19"/>
      <c r="H1464" s="16"/>
      <c r="I1464" s="19"/>
      <c r="J1464" s="19" t="s">
        <v>218</v>
      </c>
      <c r="K1464" s="19" t="s">
        <v>218</v>
      </c>
      <c r="L1464" s="16"/>
      <c r="M1464" s="19"/>
      <c r="N1464" s="16" t="s">
        <v>218</v>
      </c>
      <c r="O1464" s="19" t="s">
        <v>218</v>
      </c>
      <c r="P1464" s="19" t="s">
        <v>218</v>
      </c>
      <c r="Q1464" s="19"/>
      <c r="R1464" s="16"/>
      <c r="S1464" s="16"/>
      <c r="T1464" s="16"/>
      <c r="U1464" s="17"/>
      <c r="V1464" s="17"/>
      <c r="W1464" s="19"/>
      <c r="AN1464" s="22"/>
      <c r="AO1464" s="16"/>
    </row>
    <row r="1465" spans="1:41" x14ac:dyDescent="0.25">
      <c r="A1465" s="16"/>
      <c r="B1465" s="16"/>
      <c r="C1465" s="17"/>
      <c r="D1465" s="16"/>
      <c r="E1465" s="18"/>
      <c r="F1465" s="17"/>
      <c r="G1465" s="19"/>
      <c r="H1465" s="16"/>
      <c r="I1465" s="19"/>
      <c r="J1465" s="19" t="s">
        <v>218</v>
      </c>
      <c r="K1465" s="19" t="s">
        <v>218</v>
      </c>
      <c r="L1465" s="16"/>
      <c r="M1465" s="19"/>
      <c r="N1465" s="16" t="s">
        <v>218</v>
      </c>
      <c r="O1465" s="19" t="s">
        <v>218</v>
      </c>
      <c r="P1465" s="19" t="s">
        <v>218</v>
      </c>
      <c r="Q1465" s="19"/>
      <c r="R1465" s="16"/>
      <c r="S1465" s="16"/>
      <c r="T1465" s="16"/>
      <c r="U1465" s="17"/>
      <c r="V1465" s="17"/>
      <c r="W1465" s="19"/>
      <c r="AN1465" s="22"/>
      <c r="AO1465" s="16"/>
    </row>
    <row r="1466" spans="1:41" x14ac:dyDescent="0.25">
      <c r="A1466" s="16"/>
      <c r="B1466" s="16"/>
      <c r="C1466" s="17"/>
      <c r="D1466" s="16"/>
      <c r="E1466" s="18"/>
      <c r="F1466" s="17"/>
      <c r="G1466" s="19"/>
      <c r="H1466" s="16"/>
      <c r="I1466" s="19"/>
      <c r="J1466" s="19" t="s">
        <v>218</v>
      </c>
      <c r="K1466" s="19" t="s">
        <v>218</v>
      </c>
      <c r="L1466" s="16"/>
      <c r="M1466" s="19"/>
      <c r="N1466" s="16" t="s">
        <v>218</v>
      </c>
      <c r="O1466" s="19" t="s">
        <v>218</v>
      </c>
      <c r="P1466" s="19" t="s">
        <v>218</v>
      </c>
      <c r="Q1466" s="19"/>
      <c r="R1466" s="16"/>
      <c r="S1466" s="16"/>
      <c r="T1466" s="16"/>
      <c r="U1466" s="17"/>
      <c r="V1466" s="17"/>
      <c r="W1466" s="19"/>
      <c r="AN1466" s="22"/>
      <c r="AO1466" s="16"/>
    </row>
    <row r="1467" spans="1:41" x14ac:dyDescent="0.25">
      <c r="A1467" s="16"/>
      <c r="B1467" s="16"/>
      <c r="C1467" s="17"/>
      <c r="D1467" s="16"/>
      <c r="E1467" s="18"/>
      <c r="F1467" s="17"/>
      <c r="G1467" s="19"/>
      <c r="H1467" s="16"/>
      <c r="I1467" s="19"/>
      <c r="J1467" s="19" t="s">
        <v>218</v>
      </c>
      <c r="K1467" s="19" t="s">
        <v>218</v>
      </c>
      <c r="L1467" s="16"/>
      <c r="M1467" s="19"/>
      <c r="N1467" s="16" t="s">
        <v>218</v>
      </c>
      <c r="O1467" s="19" t="s">
        <v>218</v>
      </c>
      <c r="P1467" s="19" t="s">
        <v>218</v>
      </c>
      <c r="Q1467" s="19"/>
      <c r="R1467" s="16"/>
      <c r="S1467" s="16"/>
      <c r="T1467" s="16"/>
      <c r="U1467" s="17"/>
      <c r="V1467" s="17"/>
      <c r="W1467" s="19"/>
      <c r="AN1467" s="22"/>
      <c r="AO1467" s="16"/>
    </row>
    <row r="1468" spans="1:41" x14ac:dyDescent="0.25">
      <c r="A1468" s="16"/>
      <c r="B1468" s="16"/>
      <c r="C1468" s="17"/>
      <c r="D1468" s="16"/>
      <c r="E1468" s="18"/>
      <c r="F1468" s="17"/>
      <c r="G1468" s="19"/>
      <c r="H1468" s="16"/>
      <c r="I1468" s="19"/>
      <c r="J1468" s="19" t="s">
        <v>218</v>
      </c>
      <c r="K1468" s="19" t="s">
        <v>218</v>
      </c>
      <c r="L1468" s="16"/>
      <c r="M1468" s="19"/>
      <c r="N1468" s="16" t="s">
        <v>218</v>
      </c>
      <c r="O1468" s="19" t="s">
        <v>218</v>
      </c>
      <c r="P1468" s="19" t="s">
        <v>218</v>
      </c>
      <c r="Q1468" s="19"/>
      <c r="R1468" s="16"/>
      <c r="S1468" s="16"/>
      <c r="T1468" s="16"/>
      <c r="U1468" s="17"/>
      <c r="V1468" s="17"/>
      <c r="W1468" s="19"/>
      <c r="AN1468" s="22"/>
      <c r="AO1468" s="16"/>
    </row>
    <row r="1469" spans="1:41" x14ac:dyDescent="0.25">
      <c r="A1469" s="16"/>
      <c r="B1469" s="16"/>
      <c r="C1469" s="17"/>
      <c r="D1469" s="16"/>
      <c r="E1469" s="18"/>
      <c r="F1469" s="17"/>
      <c r="G1469" s="19"/>
      <c r="H1469" s="16"/>
      <c r="I1469" s="19"/>
      <c r="J1469" s="19" t="s">
        <v>218</v>
      </c>
      <c r="K1469" s="19" t="s">
        <v>218</v>
      </c>
      <c r="L1469" s="16"/>
      <c r="M1469" s="19"/>
      <c r="N1469" s="16" t="s">
        <v>218</v>
      </c>
      <c r="O1469" s="19" t="s">
        <v>218</v>
      </c>
      <c r="P1469" s="19" t="s">
        <v>218</v>
      </c>
      <c r="Q1469" s="19"/>
      <c r="R1469" s="16"/>
      <c r="S1469" s="16"/>
      <c r="T1469" s="16"/>
      <c r="U1469" s="17"/>
      <c r="V1469" s="17"/>
      <c r="W1469" s="19"/>
      <c r="AN1469" s="22"/>
      <c r="AO1469" s="16"/>
    </row>
    <row r="1470" spans="1:41" x14ac:dyDescent="0.25">
      <c r="A1470" s="16"/>
      <c r="B1470" s="16"/>
      <c r="C1470" s="17"/>
      <c r="D1470" s="16"/>
      <c r="E1470" s="18"/>
      <c r="F1470" s="17"/>
      <c r="G1470" s="19"/>
      <c r="H1470" s="16"/>
      <c r="I1470" s="19"/>
      <c r="J1470" s="19" t="s">
        <v>218</v>
      </c>
      <c r="K1470" s="19" t="s">
        <v>218</v>
      </c>
      <c r="L1470" s="16"/>
      <c r="M1470" s="19"/>
      <c r="N1470" s="16" t="s">
        <v>218</v>
      </c>
      <c r="O1470" s="19" t="s">
        <v>218</v>
      </c>
      <c r="P1470" s="19" t="s">
        <v>218</v>
      </c>
      <c r="Q1470" s="19"/>
      <c r="R1470" s="16"/>
      <c r="S1470" s="16"/>
      <c r="T1470" s="16"/>
      <c r="U1470" s="17"/>
      <c r="V1470" s="17"/>
      <c r="W1470" s="19"/>
      <c r="AN1470" s="22"/>
      <c r="AO1470" s="16"/>
    </row>
    <row r="1471" spans="1:41" x14ac:dyDescent="0.25">
      <c r="A1471" s="16"/>
      <c r="B1471" s="16"/>
      <c r="C1471" s="17"/>
      <c r="D1471" s="16"/>
      <c r="E1471" s="18"/>
      <c r="F1471" s="17"/>
      <c r="G1471" s="19"/>
      <c r="H1471" s="16"/>
      <c r="I1471" s="19"/>
      <c r="J1471" s="19" t="s">
        <v>218</v>
      </c>
      <c r="K1471" s="19" t="s">
        <v>218</v>
      </c>
      <c r="L1471" s="16"/>
      <c r="M1471" s="19"/>
      <c r="N1471" s="16" t="s">
        <v>218</v>
      </c>
      <c r="O1471" s="19" t="s">
        <v>218</v>
      </c>
      <c r="P1471" s="19" t="s">
        <v>218</v>
      </c>
      <c r="Q1471" s="19"/>
      <c r="R1471" s="16"/>
      <c r="S1471" s="16"/>
      <c r="T1471" s="16"/>
      <c r="U1471" s="17"/>
      <c r="V1471" s="17"/>
      <c r="W1471" s="19"/>
      <c r="AN1471" s="22"/>
      <c r="AO1471" s="16"/>
    </row>
    <row r="1472" spans="1:41" x14ac:dyDescent="0.25">
      <c r="A1472" s="16"/>
      <c r="B1472" s="16"/>
      <c r="C1472" s="17"/>
      <c r="D1472" s="16"/>
      <c r="E1472" s="18"/>
      <c r="F1472" s="17"/>
      <c r="G1472" s="19"/>
      <c r="H1472" s="16"/>
      <c r="I1472" s="19"/>
      <c r="J1472" s="19" t="s">
        <v>218</v>
      </c>
      <c r="K1472" s="19" t="s">
        <v>218</v>
      </c>
      <c r="L1472" s="16"/>
      <c r="M1472" s="19"/>
      <c r="N1472" s="16" t="s">
        <v>218</v>
      </c>
      <c r="O1472" s="19" t="s">
        <v>218</v>
      </c>
      <c r="P1472" s="19" t="s">
        <v>218</v>
      </c>
      <c r="Q1472" s="19"/>
      <c r="R1472" s="16"/>
      <c r="S1472" s="16"/>
      <c r="T1472" s="16"/>
      <c r="U1472" s="17"/>
      <c r="V1472" s="17"/>
      <c r="W1472" s="19"/>
      <c r="AN1472" s="22"/>
      <c r="AO1472" s="16"/>
    </row>
    <row r="1473" spans="1:41" x14ac:dyDescent="0.25">
      <c r="A1473" s="16"/>
      <c r="B1473" s="16"/>
      <c r="C1473" s="17"/>
      <c r="D1473" s="16"/>
      <c r="E1473" s="18"/>
      <c r="F1473" s="17"/>
      <c r="G1473" s="19"/>
      <c r="H1473" s="16"/>
      <c r="I1473" s="19"/>
      <c r="J1473" s="19" t="s">
        <v>218</v>
      </c>
      <c r="K1473" s="19" t="s">
        <v>218</v>
      </c>
      <c r="L1473" s="16"/>
      <c r="M1473" s="19"/>
      <c r="N1473" s="16" t="s">
        <v>218</v>
      </c>
      <c r="O1473" s="19" t="s">
        <v>218</v>
      </c>
      <c r="P1473" s="19" t="s">
        <v>218</v>
      </c>
      <c r="Q1473" s="19"/>
      <c r="R1473" s="16"/>
      <c r="S1473" s="16"/>
      <c r="T1473" s="16"/>
      <c r="U1473" s="17"/>
      <c r="V1473" s="17"/>
      <c r="W1473" s="19"/>
      <c r="AN1473" s="22"/>
      <c r="AO1473" s="16"/>
    </row>
    <row r="1474" spans="1:41" x14ac:dyDescent="0.25">
      <c r="A1474" s="16"/>
      <c r="B1474" s="16"/>
      <c r="C1474" s="17"/>
      <c r="D1474" s="16"/>
      <c r="E1474" s="18"/>
      <c r="F1474" s="17"/>
      <c r="G1474" s="19"/>
      <c r="H1474" s="16"/>
      <c r="I1474" s="19"/>
      <c r="J1474" s="19" t="s">
        <v>218</v>
      </c>
      <c r="K1474" s="19" t="s">
        <v>218</v>
      </c>
      <c r="L1474" s="16"/>
      <c r="M1474" s="19"/>
      <c r="N1474" s="16" t="s">
        <v>218</v>
      </c>
      <c r="O1474" s="19" t="s">
        <v>218</v>
      </c>
      <c r="P1474" s="19" t="s">
        <v>218</v>
      </c>
      <c r="Q1474" s="19"/>
      <c r="R1474" s="16"/>
      <c r="S1474" s="16"/>
      <c r="T1474" s="16"/>
      <c r="U1474" s="17"/>
      <c r="V1474" s="17"/>
      <c r="W1474" s="19"/>
      <c r="AN1474" s="22"/>
      <c r="AO1474" s="16"/>
    </row>
    <row r="1475" spans="1:41" x14ac:dyDescent="0.25">
      <c r="A1475" s="16"/>
      <c r="B1475" s="16"/>
      <c r="C1475" s="17"/>
      <c r="D1475" s="16"/>
      <c r="E1475" s="18"/>
      <c r="F1475" s="17"/>
      <c r="G1475" s="19"/>
      <c r="H1475" s="16"/>
      <c r="I1475" s="19"/>
      <c r="J1475" s="19" t="s">
        <v>218</v>
      </c>
      <c r="K1475" s="19" t="s">
        <v>218</v>
      </c>
      <c r="L1475" s="16"/>
      <c r="M1475" s="19"/>
      <c r="N1475" s="16" t="s">
        <v>218</v>
      </c>
      <c r="O1475" s="19" t="s">
        <v>218</v>
      </c>
      <c r="P1475" s="19" t="s">
        <v>218</v>
      </c>
      <c r="Q1475" s="19"/>
      <c r="R1475" s="16"/>
      <c r="S1475" s="16"/>
      <c r="T1475" s="16"/>
      <c r="U1475" s="17"/>
      <c r="V1475" s="17"/>
      <c r="W1475" s="19"/>
      <c r="AN1475" s="22"/>
      <c r="AO1475" s="16"/>
    </row>
    <row r="1476" spans="1:41" x14ac:dyDescent="0.25">
      <c r="A1476" s="16"/>
      <c r="B1476" s="16"/>
      <c r="C1476" s="17"/>
      <c r="D1476" s="16"/>
      <c r="E1476" s="18"/>
      <c r="F1476" s="17"/>
      <c r="G1476" s="19"/>
      <c r="H1476" s="16"/>
      <c r="I1476" s="19"/>
      <c r="J1476" s="19" t="s">
        <v>218</v>
      </c>
      <c r="K1476" s="19" t="s">
        <v>218</v>
      </c>
      <c r="L1476" s="16"/>
      <c r="M1476" s="19"/>
      <c r="N1476" s="16" t="s">
        <v>218</v>
      </c>
      <c r="O1476" s="19" t="s">
        <v>218</v>
      </c>
      <c r="P1476" s="19" t="s">
        <v>218</v>
      </c>
      <c r="Q1476" s="19"/>
      <c r="R1476" s="16"/>
      <c r="S1476" s="16"/>
      <c r="T1476" s="16"/>
      <c r="U1476" s="17"/>
      <c r="V1476" s="17"/>
      <c r="W1476" s="19"/>
      <c r="AN1476" s="22"/>
      <c r="AO1476" s="16"/>
    </row>
    <row r="1477" spans="1:41" x14ac:dyDescent="0.25">
      <c r="A1477" s="16"/>
      <c r="B1477" s="16"/>
      <c r="C1477" s="17"/>
      <c r="D1477" s="16"/>
      <c r="E1477" s="18"/>
      <c r="F1477" s="17"/>
      <c r="G1477" s="19"/>
      <c r="H1477" s="16"/>
      <c r="I1477" s="19"/>
      <c r="J1477" s="19" t="s">
        <v>218</v>
      </c>
      <c r="K1477" s="19" t="s">
        <v>218</v>
      </c>
      <c r="L1477" s="16"/>
      <c r="M1477" s="19"/>
      <c r="N1477" s="16" t="s">
        <v>218</v>
      </c>
      <c r="O1477" s="19" t="s">
        <v>218</v>
      </c>
      <c r="P1477" s="19" t="s">
        <v>218</v>
      </c>
      <c r="Q1477" s="19"/>
      <c r="R1477" s="16"/>
      <c r="S1477" s="16"/>
      <c r="T1477" s="16"/>
      <c r="U1477" s="17"/>
      <c r="V1477" s="17"/>
      <c r="W1477" s="19"/>
      <c r="AN1477" s="22"/>
      <c r="AO1477" s="16"/>
    </row>
    <row r="1478" spans="1:41" x14ac:dyDescent="0.25">
      <c r="A1478" s="16"/>
      <c r="B1478" s="16"/>
      <c r="C1478" s="17"/>
      <c r="D1478" s="16"/>
      <c r="E1478" s="18"/>
      <c r="F1478" s="17"/>
      <c r="G1478" s="19"/>
      <c r="H1478" s="16"/>
      <c r="I1478" s="19"/>
      <c r="J1478" s="19" t="s">
        <v>218</v>
      </c>
      <c r="K1478" s="19" t="s">
        <v>218</v>
      </c>
      <c r="L1478" s="16"/>
      <c r="M1478" s="19"/>
      <c r="N1478" s="16" t="s">
        <v>218</v>
      </c>
      <c r="O1478" s="19" t="s">
        <v>218</v>
      </c>
      <c r="P1478" s="19" t="s">
        <v>218</v>
      </c>
      <c r="Q1478" s="19"/>
      <c r="R1478" s="16"/>
      <c r="S1478" s="16"/>
      <c r="T1478" s="16"/>
      <c r="U1478" s="17"/>
      <c r="V1478" s="17"/>
      <c r="W1478" s="19"/>
      <c r="AN1478" s="22"/>
      <c r="AO1478" s="16"/>
    </row>
    <row r="1479" spans="1:41" x14ac:dyDescent="0.25">
      <c r="A1479" s="16"/>
      <c r="B1479" s="16"/>
      <c r="C1479" s="17"/>
      <c r="D1479" s="16"/>
      <c r="E1479" s="18"/>
      <c r="F1479" s="17"/>
      <c r="G1479" s="19"/>
      <c r="H1479" s="16"/>
      <c r="I1479" s="19"/>
      <c r="J1479" s="19" t="s">
        <v>218</v>
      </c>
      <c r="K1479" s="19" t="s">
        <v>218</v>
      </c>
      <c r="L1479" s="16"/>
      <c r="M1479" s="19"/>
      <c r="N1479" s="16" t="s">
        <v>218</v>
      </c>
      <c r="O1479" s="19" t="s">
        <v>218</v>
      </c>
      <c r="P1479" s="19" t="s">
        <v>218</v>
      </c>
      <c r="Q1479" s="19"/>
      <c r="R1479" s="16"/>
      <c r="S1479" s="16"/>
      <c r="T1479" s="16"/>
      <c r="U1479" s="17"/>
      <c r="V1479" s="17"/>
      <c r="W1479" s="19"/>
      <c r="AN1479" s="22"/>
      <c r="AO1479" s="16"/>
    </row>
    <row r="1480" spans="1:41" x14ac:dyDescent="0.25">
      <c r="A1480" s="16"/>
      <c r="B1480" s="16"/>
      <c r="C1480" s="17"/>
      <c r="D1480" s="16"/>
      <c r="E1480" s="18"/>
      <c r="F1480" s="17"/>
      <c r="G1480" s="19"/>
      <c r="H1480" s="16"/>
      <c r="I1480" s="19"/>
      <c r="J1480" s="19" t="s">
        <v>218</v>
      </c>
      <c r="K1480" s="19" t="s">
        <v>218</v>
      </c>
      <c r="L1480" s="16"/>
      <c r="M1480" s="19"/>
      <c r="N1480" s="16" t="s">
        <v>218</v>
      </c>
      <c r="O1480" s="19" t="s">
        <v>218</v>
      </c>
      <c r="P1480" s="19" t="s">
        <v>218</v>
      </c>
      <c r="Q1480" s="19"/>
      <c r="R1480" s="16"/>
      <c r="S1480" s="16"/>
      <c r="T1480" s="16"/>
      <c r="U1480" s="17"/>
      <c r="V1480" s="17"/>
      <c r="W1480" s="19"/>
      <c r="AN1480" s="22"/>
      <c r="AO1480" s="16"/>
    </row>
    <row r="1481" spans="1:41" x14ac:dyDescent="0.25">
      <c r="A1481" s="16"/>
      <c r="B1481" s="16"/>
      <c r="C1481" s="17"/>
      <c r="D1481" s="16"/>
      <c r="E1481" s="18"/>
      <c r="F1481" s="17"/>
      <c r="G1481" s="19"/>
      <c r="H1481" s="16"/>
      <c r="I1481" s="19"/>
      <c r="J1481" s="19" t="s">
        <v>218</v>
      </c>
      <c r="K1481" s="19" t="s">
        <v>218</v>
      </c>
      <c r="L1481" s="16"/>
      <c r="M1481" s="19"/>
      <c r="N1481" s="16" t="s">
        <v>218</v>
      </c>
      <c r="O1481" s="19" t="s">
        <v>218</v>
      </c>
      <c r="P1481" s="19" t="s">
        <v>218</v>
      </c>
      <c r="Q1481" s="19"/>
      <c r="R1481" s="16"/>
      <c r="S1481" s="16"/>
      <c r="T1481" s="16"/>
      <c r="U1481" s="17"/>
      <c r="V1481" s="17"/>
      <c r="W1481" s="19"/>
      <c r="AN1481" s="22"/>
      <c r="AO1481" s="16"/>
    </row>
    <row r="1482" spans="1:41" x14ac:dyDescent="0.25">
      <c r="A1482" s="16"/>
      <c r="B1482" s="16"/>
      <c r="C1482" s="17"/>
      <c r="D1482" s="16"/>
      <c r="E1482" s="18"/>
      <c r="F1482" s="17"/>
      <c r="G1482" s="19"/>
      <c r="H1482" s="16"/>
      <c r="I1482" s="19"/>
      <c r="J1482" s="19" t="s">
        <v>218</v>
      </c>
      <c r="K1482" s="19" t="s">
        <v>218</v>
      </c>
      <c r="L1482" s="16"/>
      <c r="M1482" s="19"/>
      <c r="N1482" s="16" t="s">
        <v>218</v>
      </c>
      <c r="O1482" s="19" t="s">
        <v>218</v>
      </c>
      <c r="P1482" s="19" t="s">
        <v>218</v>
      </c>
      <c r="Q1482" s="19"/>
      <c r="R1482" s="16"/>
      <c r="S1482" s="16"/>
      <c r="T1482" s="16"/>
      <c r="U1482" s="17"/>
      <c r="V1482" s="17"/>
      <c r="W1482" s="19"/>
      <c r="AN1482" s="22"/>
      <c r="AO1482" s="16"/>
    </row>
    <row r="1483" spans="1:41" x14ac:dyDescent="0.25">
      <c r="A1483" s="16"/>
      <c r="B1483" s="16"/>
      <c r="C1483" s="17"/>
      <c r="D1483" s="16"/>
      <c r="E1483" s="18"/>
      <c r="F1483" s="17"/>
      <c r="G1483" s="19"/>
      <c r="H1483" s="16"/>
      <c r="I1483" s="19"/>
      <c r="J1483" s="19" t="s">
        <v>218</v>
      </c>
      <c r="K1483" s="19" t="s">
        <v>218</v>
      </c>
      <c r="L1483" s="16"/>
      <c r="M1483" s="19"/>
      <c r="N1483" s="16" t="s">
        <v>218</v>
      </c>
      <c r="O1483" s="19" t="s">
        <v>218</v>
      </c>
      <c r="P1483" s="19" t="s">
        <v>218</v>
      </c>
      <c r="Q1483" s="19"/>
      <c r="R1483" s="16"/>
      <c r="S1483" s="16"/>
      <c r="T1483" s="16"/>
      <c r="U1483" s="17"/>
      <c r="V1483" s="17"/>
      <c r="W1483" s="19"/>
      <c r="AN1483" s="22"/>
      <c r="AO1483" s="16"/>
    </row>
    <row r="1484" spans="1:41" x14ac:dyDescent="0.25">
      <c r="A1484" s="16"/>
      <c r="B1484" s="16"/>
      <c r="C1484" s="17"/>
      <c r="D1484" s="16"/>
      <c r="E1484" s="18"/>
      <c r="F1484" s="17"/>
      <c r="G1484" s="19"/>
      <c r="H1484" s="16"/>
      <c r="I1484" s="19"/>
      <c r="J1484" s="19" t="s">
        <v>218</v>
      </c>
      <c r="K1484" s="19" t="s">
        <v>218</v>
      </c>
      <c r="L1484" s="16"/>
      <c r="M1484" s="19"/>
      <c r="N1484" s="16" t="s">
        <v>218</v>
      </c>
      <c r="O1484" s="19" t="s">
        <v>218</v>
      </c>
      <c r="P1484" s="19" t="s">
        <v>218</v>
      </c>
      <c r="Q1484" s="19"/>
      <c r="R1484" s="16"/>
      <c r="S1484" s="16"/>
      <c r="T1484" s="16"/>
      <c r="U1484" s="17"/>
      <c r="V1484" s="17"/>
      <c r="W1484" s="19"/>
      <c r="AN1484" s="22"/>
      <c r="AO1484" s="16"/>
    </row>
    <row r="1485" spans="1:41" x14ac:dyDescent="0.25">
      <c r="A1485" s="16"/>
      <c r="B1485" s="16"/>
      <c r="C1485" s="17"/>
      <c r="D1485" s="16"/>
      <c r="E1485" s="18"/>
      <c r="F1485" s="17"/>
      <c r="G1485" s="19"/>
      <c r="H1485" s="16"/>
      <c r="I1485" s="19"/>
      <c r="J1485" s="19" t="s">
        <v>218</v>
      </c>
      <c r="K1485" s="19" t="s">
        <v>218</v>
      </c>
      <c r="L1485" s="16"/>
      <c r="M1485" s="19"/>
      <c r="N1485" s="16" t="s">
        <v>218</v>
      </c>
      <c r="O1485" s="19" t="s">
        <v>218</v>
      </c>
      <c r="P1485" s="19" t="s">
        <v>218</v>
      </c>
      <c r="Q1485" s="19"/>
      <c r="R1485" s="16"/>
      <c r="S1485" s="16"/>
      <c r="T1485" s="16"/>
      <c r="U1485" s="17"/>
      <c r="V1485" s="17"/>
      <c r="W1485" s="19"/>
      <c r="AN1485" s="22"/>
      <c r="AO1485" s="16"/>
    </row>
    <row r="1486" spans="1:41" x14ac:dyDescent="0.25">
      <c r="A1486" s="16"/>
      <c r="B1486" s="16"/>
      <c r="C1486" s="17"/>
      <c r="D1486" s="16"/>
      <c r="E1486" s="18"/>
      <c r="F1486" s="17"/>
      <c r="G1486" s="19"/>
      <c r="H1486" s="16"/>
      <c r="I1486" s="19"/>
      <c r="J1486" s="19" t="s">
        <v>218</v>
      </c>
      <c r="K1486" s="19" t="s">
        <v>218</v>
      </c>
      <c r="L1486" s="16"/>
      <c r="M1486" s="19"/>
      <c r="N1486" s="16" t="s">
        <v>218</v>
      </c>
      <c r="O1486" s="19" t="s">
        <v>218</v>
      </c>
      <c r="P1486" s="19" t="s">
        <v>218</v>
      </c>
      <c r="Q1486" s="19"/>
      <c r="R1486" s="16"/>
      <c r="S1486" s="16"/>
      <c r="T1486" s="16"/>
      <c r="U1486" s="17"/>
      <c r="V1486" s="17"/>
      <c r="W1486" s="19"/>
      <c r="AN1486" s="22"/>
      <c r="AO1486" s="16"/>
    </row>
    <row r="1487" spans="1:41" x14ac:dyDescent="0.25">
      <c r="A1487" s="16"/>
      <c r="B1487" s="16"/>
      <c r="C1487" s="17"/>
      <c r="D1487" s="16"/>
      <c r="E1487" s="18"/>
      <c r="F1487" s="17"/>
      <c r="G1487" s="19"/>
      <c r="H1487" s="16"/>
      <c r="I1487" s="19"/>
      <c r="J1487" s="19" t="s">
        <v>218</v>
      </c>
      <c r="K1487" s="19" t="s">
        <v>218</v>
      </c>
      <c r="L1487" s="16"/>
      <c r="M1487" s="19"/>
      <c r="N1487" s="16" t="s">
        <v>218</v>
      </c>
      <c r="O1487" s="19" t="s">
        <v>218</v>
      </c>
      <c r="P1487" s="19" t="s">
        <v>218</v>
      </c>
      <c r="Q1487" s="19"/>
      <c r="R1487" s="16"/>
      <c r="S1487" s="16"/>
      <c r="T1487" s="16"/>
      <c r="U1487" s="17"/>
      <c r="V1487" s="17"/>
      <c r="W1487" s="19"/>
      <c r="AN1487" s="22"/>
      <c r="AO1487" s="16"/>
    </row>
    <row r="1488" spans="1:41" x14ac:dyDescent="0.25">
      <c r="A1488" s="16"/>
      <c r="B1488" s="16"/>
      <c r="C1488" s="17"/>
      <c r="D1488" s="16"/>
      <c r="E1488" s="18"/>
      <c r="F1488" s="17"/>
      <c r="G1488" s="19"/>
      <c r="H1488" s="16"/>
      <c r="I1488" s="19"/>
      <c r="J1488" s="19" t="s">
        <v>218</v>
      </c>
      <c r="K1488" s="19" t="s">
        <v>218</v>
      </c>
      <c r="L1488" s="16"/>
      <c r="M1488" s="19"/>
      <c r="N1488" s="16" t="s">
        <v>218</v>
      </c>
      <c r="O1488" s="19" t="s">
        <v>218</v>
      </c>
      <c r="P1488" s="19" t="s">
        <v>218</v>
      </c>
      <c r="Q1488" s="19"/>
      <c r="R1488" s="16"/>
      <c r="S1488" s="16"/>
      <c r="T1488" s="16"/>
      <c r="U1488" s="17"/>
      <c r="V1488" s="17"/>
      <c r="W1488" s="19"/>
      <c r="AN1488" s="22"/>
      <c r="AO1488" s="16"/>
    </row>
    <row r="1489" spans="1:41" x14ac:dyDescent="0.25">
      <c r="A1489" s="16"/>
      <c r="B1489" s="16"/>
      <c r="C1489" s="17"/>
      <c r="D1489" s="16"/>
      <c r="E1489" s="18"/>
      <c r="F1489" s="17"/>
      <c r="G1489" s="19"/>
      <c r="H1489" s="16"/>
      <c r="I1489" s="19"/>
      <c r="J1489" s="19" t="s">
        <v>218</v>
      </c>
      <c r="K1489" s="19" t="s">
        <v>218</v>
      </c>
      <c r="L1489" s="16"/>
      <c r="M1489" s="19"/>
      <c r="N1489" s="16" t="s">
        <v>218</v>
      </c>
      <c r="O1489" s="19" t="s">
        <v>218</v>
      </c>
      <c r="P1489" s="19" t="s">
        <v>218</v>
      </c>
      <c r="Q1489" s="19"/>
      <c r="R1489" s="16"/>
      <c r="S1489" s="16"/>
      <c r="T1489" s="16"/>
      <c r="U1489" s="17"/>
      <c r="V1489" s="17"/>
      <c r="W1489" s="19"/>
      <c r="AN1489" s="22"/>
      <c r="AO1489" s="16"/>
    </row>
    <row r="1490" spans="1:41" x14ac:dyDescent="0.25">
      <c r="A1490" s="16"/>
      <c r="B1490" s="16"/>
      <c r="C1490" s="17"/>
      <c r="D1490" s="16"/>
      <c r="E1490" s="18"/>
      <c r="F1490" s="17"/>
      <c r="G1490" s="19"/>
      <c r="H1490" s="16"/>
      <c r="I1490" s="19"/>
      <c r="J1490" s="19" t="s">
        <v>218</v>
      </c>
      <c r="K1490" s="19" t="s">
        <v>218</v>
      </c>
      <c r="L1490" s="16"/>
      <c r="M1490" s="19"/>
      <c r="N1490" s="16" t="s">
        <v>218</v>
      </c>
      <c r="O1490" s="19" t="s">
        <v>218</v>
      </c>
      <c r="P1490" s="19" t="s">
        <v>218</v>
      </c>
      <c r="Q1490" s="19"/>
      <c r="R1490" s="16"/>
      <c r="S1490" s="16"/>
      <c r="T1490" s="16"/>
      <c r="U1490" s="17"/>
      <c r="V1490" s="17"/>
      <c r="W1490" s="19"/>
      <c r="AN1490" s="22"/>
      <c r="AO1490" s="16"/>
    </row>
    <row r="1491" spans="1:41" x14ac:dyDescent="0.25">
      <c r="A1491" s="16"/>
      <c r="B1491" s="16"/>
      <c r="C1491" s="17"/>
      <c r="D1491" s="16"/>
      <c r="E1491" s="18"/>
      <c r="F1491" s="17"/>
      <c r="G1491" s="19"/>
      <c r="H1491" s="16"/>
      <c r="I1491" s="19"/>
      <c r="J1491" s="19" t="s">
        <v>218</v>
      </c>
      <c r="K1491" s="19" t="s">
        <v>218</v>
      </c>
      <c r="L1491" s="16"/>
      <c r="M1491" s="19"/>
      <c r="N1491" s="16" t="s">
        <v>218</v>
      </c>
      <c r="O1491" s="19" t="s">
        <v>218</v>
      </c>
      <c r="P1491" s="19" t="s">
        <v>218</v>
      </c>
      <c r="Q1491" s="19"/>
      <c r="R1491" s="16"/>
      <c r="S1491" s="16"/>
      <c r="T1491" s="16"/>
      <c r="U1491" s="17"/>
      <c r="V1491" s="17"/>
      <c r="W1491" s="19"/>
      <c r="AN1491" s="22"/>
      <c r="AO1491" s="16"/>
    </row>
    <row r="1492" spans="1:41" x14ac:dyDescent="0.25">
      <c r="A1492" s="16"/>
      <c r="B1492" s="16"/>
      <c r="C1492" s="17"/>
      <c r="D1492" s="16"/>
      <c r="E1492" s="18"/>
      <c r="F1492" s="17"/>
      <c r="G1492" s="19"/>
      <c r="H1492" s="16"/>
      <c r="I1492" s="19"/>
      <c r="J1492" s="19" t="s">
        <v>218</v>
      </c>
      <c r="K1492" s="19" t="s">
        <v>218</v>
      </c>
      <c r="L1492" s="16"/>
      <c r="M1492" s="19"/>
      <c r="N1492" s="16" t="s">
        <v>218</v>
      </c>
      <c r="O1492" s="19" t="s">
        <v>218</v>
      </c>
      <c r="P1492" s="19" t="s">
        <v>218</v>
      </c>
      <c r="Q1492" s="19"/>
      <c r="R1492" s="16"/>
      <c r="S1492" s="16"/>
      <c r="T1492" s="16"/>
      <c r="U1492" s="17"/>
      <c r="V1492" s="17"/>
      <c r="W1492" s="19"/>
      <c r="AN1492" s="22"/>
      <c r="AO1492" s="16"/>
    </row>
    <row r="1493" spans="1:41" x14ac:dyDescent="0.25">
      <c r="A1493" s="16"/>
      <c r="B1493" s="16"/>
      <c r="C1493" s="17"/>
      <c r="D1493" s="16"/>
      <c r="E1493" s="18"/>
      <c r="F1493" s="17"/>
      <c r="G1493" s="19"/>
      <c r="H1493" s="16"/>
      <c r="I1493" s="19"/>
      <c r="J1493" s="19" t="s">
        <v>218</v>
      </c>
      <c r="K1493" s="19" t="s">
        <v>218</v>
      </c>
      <c r="L1493" s="16"/>
      <c r="M1493" s="19"/>
      <c r="N1493" s="16" t="s">
        <v>218</v>
      </c>
      <c r="O1493" s="19" t="s">
        <v>218</v>
      </c>
      <c r="P1493" s="19" t="s">
        <v>218</v>
      </c>
      <c r="Q1493" s="19"/>
      <c r="R1493" s="16"/>
      <c r="S1493" s="16"/>
      <c r="T1493" s="16"/>
      <c r="U1493" s="17"/>
      <c r="V1493" s="17"/>
      <c r="W1493" s="19"/>
      <c r="AN1493" s="22"/>
      <c r="AO1493" s="16"/>
    </row>
    <row r="1494" spans="1:41" x14ac:dyDescent="0.25">
      <c r="A1494" s="16"/>
      <c r="B1494" s="16"/>
      <c r="C1494" s="17"/>
      <c r="D1494" s="16"/>
      <c r="E1494" s="18"/>
      <c r="F1494" s="17"/>
      <c r="G1494" s="19"/>
      <c r="H1494" s="16"/>
      <c r="I1494" s="19"/>
      <c r="J1494" s="19" t="s">
        <v>218</v>
      </c>
      <c r="K1494" s="19" t="s">
        <v>218</v>
      </c>
      <c r="L1494" s="16"/>
      <c r="M1494" s="19"/>
      <c r="N1494" s="16" t="s">
        <v>218</v>
      </c>
      <c r="O1494" s="19" t="s">
        <v>218</v>
      </c>
      <c r="P1494" s="19" t="s">
        <v>218</v>
      </c>
      <c r="Q1494" s="19"/>
      <c r="R1494" s="16"/>
      <c r="S1494" s="16"/>
      <c r="T1494" s="16"/>
      <c r="U1494" s="17"/>
      <c r="V1494" s="17"/>
      <c r="W1494" s="19"/>
      <c r="AN1494" s="22"/>
      <c r="AO1494" s="16"/>
    </row>
    <row r="1495" spans="1:41" x14ac:dyDescent="0.25">
      <c r="A1495" s="16"/>
      <c r="B1495" s="16"/>
      <c r="C1495" s="17"/>
      <c r="D1495" s="16"/>
      <c r="E1495" s="18"/>
      <c r="F1495" s="17"/>
      <c r="G1495" s="19"/>
      <c r="H1495" s="16"/>
      <c r="I1495" s="19"/>
      <c r="J1495" s="19" t="s">
        <v>218</v>
      </c>
      <c r="K1495" s="19" t="s">
        <v>218</v>
      </c>
      <c r="L1495" s="16"/>
      <c r="M1495" s="19"/>
      <c r="N1495" s="16" t="s">
        <v>218</v>
      </c>
      <c r="O1495" s="19" t="s">
        <v>218</v>
      </c>
      <c r="P1495" s="19" t="s">
        <v>218</v>
      </c>
      <c r="Q1495" s="19"/>
      <c r="R1495" s="16"/>
      <c r="S1495" s="16"/>
      <c r="T1495" s="16"/>
      <c r="U1495" s="17"/>
      <c r="V1495" s="17"/>
      <c r="W1495" s="19"/>
      <c r="AN1495" s="22"/>
      <c r="AO1495" s="16"/>
    </row>
    <row r="1496" spans="1:41" x14ac:dyDescent="0.25">
      <c r="A1496" s="16"/>
      <c r="B1496" s="16"/>
      <c r="C1496" s="17"/>
      <c r="D1496" s="16"/>
      <c r="E1496" s="18"/>
      <c r="F1496" s="17"/>
      <c r="G1496" s="19"/>
      <c r="H1496" s="16"/>
      <c r="I1496" s="19"/>
      <c r="J1496" s="19" t="s">
        <v>218</v>
      </c>
      <c r="K1496" s="19" t="s">
        <v>218</v>
      </c>
      <c r="L1496" s="16"/>
      <c r="M1496" s="19"/>
      <c r="N1496" s="16" t="s">
        <v>218</v>
      </c>
      <c r="O1496" s="19" t="s">
        <v>218</v>
      </c>
      <c r="P1496" s="19" t="s">
        <v>218</v>
      </c>
      <c r="Q1496" s="19"/>
      <c r="R1496" s="16"/>
      <c r="S1496" s="16"/>
      <c r="T1496" s="16"/>
      <c r="U1496" s="17"/>
      <c r="V1496" s="17"/>
      <c r="W1496" s="19"/>
      <c r="AN1496" s="22"/>
      <c r="AO1496" s="16"/>
    </row>
    <row r="1497" spans="1:41" x14ac:dyDescent="0.25">
      <c r="A1497" s="16"/>
      <c r="B1497" s="16"/>
      <c r="C1497" s="17"/>
      <c r="D1497" s="16"/>
      <c r="E1497" s="18"/>
      <c r="F1497" s="17"/>
      <c r="G1497" s="19"/>
      <c r="H1497" s="16"/>
      <c r="I1497" s="19"/>
      <c r="J1497" s="19" t="s">
        <v>218</v>
      </c>
      <c r="K1497" s="19" t="s">
        <v>218</v>
      </c>
      <c r="L1497" s="16"/>
      <c r="M1497" s="19"/>
      <c r="N1497" s="16" t="s">
        <v>218</v>
      </c>
      <c r="O1497" s="19" t="s">
        <v>218</v>
      </c>
      <c r="P1497" s="19" t="s">
        <v>218</v>
      </c>
      <c r="Q1497" s="19"/>
      <c r="R1497" s="16"/>
      <c r="S1497" s="16"/>
      <c r="T1497" s="16"/>
      <c r="U1497" s="17"/>
      <c r="V1497" s="17"/>
      <c r="W1497" s="19"/>
      <c r="AN1497" s="22"/>
      <c r="AO1497" s="16"/>
    </row>
    <row r="1498" spans="1:41" x14ac:dyDescent="0.25">
      <c r="A1498" s="16"/>
      <c r="B1498" s="16"/>
      <c r="C1498" s="17"/>
      <c r="D1498" s="16"/>
      <c r="E1498" s="18"/>
      <c r="F1498" s="17"/>
      <c r="G1498" s="19"/>
      <c r="H1498" s="16"/>
      <c r="I1498" s="19"/>
      <c r="J1498" s="19" t="s">
        <v>218</v>
      </c>
      <c r="K1498" s="19" t="s">
        <v>218</v>
      </c>
      <c r="L1498" s="16"/>
      <c r="M1498" s="19"/>
      <c r="N1498" s="16" t="s">
        <v>218</v>
      </c>
      <c r="O1498" s="19" t="s">
        <v>218</v>
      </c>
      <c r="P1498" s="19" t="s">
        <v>218</v>
      </c>
      <c r="Q1498" s="19"/>
      <c r="R1498" s="16"/>
      <c r="S1498" s="16"/>
      <c r="T1498" s="16"/>
      <c r="U1498" s="17"/>
      <c r="V1498" s="17"/>
      <c r="W1498" s="19"/>
      <c r="AN1498" s="22"/>
      <c r="AO1498" s="16"/>
    </row>
    <row r="1499" spans="1:41" x14ac:dyDescent="0.25">
      <c r="A1499" s="16"/>
      <c r="B1499" s="16"/>
      <c r="C1499" s="17"/>
      <c r="D1499" s="16"/>
      <c r="E1499" s="18"/>
      <c r="F1499" s="17"/>
      <c r="G1499" s="19"/>
      <c r="H1499" s="16"/>
      <c r="I1499" s="19"/>
      <c r="J1499" s="19" t="s">
        <v>218</v>
      </c>
      <c r="K1499" s="19" t="s">
        <v>218</v>
      </c>
      <c r="L1499" s="16"/>
      <c r="M1499" s="19"/>
      <c r="N1499" s="16" t="s">
        <v>218</v>
      </c>
      <c r="O1499" s="19" t="s">
        <v>218</v>
      </c>
      <c r="P1499" s="19" t="s">
        <v>218</v>
      </c>
      <c r="Q1499" s="19"/>
      <c r="R1499" s="16"/>
      <c r="S1499" s="16"/>
      <c r="T1499" s="16"/>
      <c r="U1499" s="17"/>
      <c r="V1499" s="17"/>
      <c r="W1499" s="19"/>
      <c r="AN1499" s="22"/>
      <c r="AO1499" s="16"/>
    </row>
    <row r="1500" spans="1:41" x14ac:dyDescent="0.25">
      <c r="A1500" s="16"/>
      <c r="B1500" s="16"/>
      <c r="C1500" s="17"/>
      <c r="D1500" s="16"/>
      <c r="E1500" s="18"/>
      <c r="F1500" s="17"/>
      <c r="G1500" s="19"/>
      <c r="H1500" s="16"/>
      <c r="I1500" s="19"/>
      <c r="J1500" s="19" t="s">
        <v>218</v>
      </c>
      <c r="K1500" s="19" t="s">
        <v>218</v>
      </c>
      <c r="L1500" s="16"/>
      <c r="M1500" s="19"/>
      <c r="N1500" s="16" t="s">
        <v>218</v>
      </c>
      <c r="O1500" s="19" t="s">
        <v>218</v>
      </c>
      <c r="P1500" s="19" t="s">
        <v>218</v>
      </c>
      <c r="Q1500" s="19"/>
      <c r="R1500" s="16"/>
      <c r="S1500" s="16"/>
      <c r="T1500" s="16"/>
      <c r="U1500" s="17"/>
      <c r="V1500" s="17"/>
      <c r="W1500" s="19"/>
      <c r="AN1500" s="22"/>
      <c r="AO1500" s="16"/>
    </row>
    <row r="1501" spans="1:41" x14ac:dyDescent="0.25">
      <c r="A1501" s="16"/>
      <c r="B1501" s="16"/>
      <c r="C1501" s="17"/>
      <c r="D1501" s="16"/>
      <c r="E1501" s="18"/>
      <c r="F1501" s="17"/>
      <c r="G1501" s="19"/>
      <c r="H1501" s="16"/>
      <c r="I1501" s="19"/>
      <c r="J1501" s="19" t="s">
        <v>218</v>
      </c>
      <c r="K1501" s="19" t="s">
        <v>218</v>
      </c>
      <c r="L1501" s="16"/>
      <c r="M1501" s="19"/>
      <c r="N1501" s="16" t="s">
        <v>218</v>
      </c>
      <c r="O1501" s="19" t="s">
        <v>218</v>
      </c>
      <c r="P1501" s="19" t="s">
        <v>218</v>
      </c>
      <c r="Q1501" s="19"/>
      <c r="R1501" s="16"/>
      <c r="S1501" s="16"/>
      <c r="T1501" s="16"/>
      <c r="U1501" s="17"/>
      <c r="V1501" s="17"/>
      <c r="W1501" s="19"/>
      <c r="AN1501" s="22"/>
      <c r="AO1501" s="16"/>
    </row>
    <row r="1502" spans="1:41" x14ac:dyDescent="0.25">
      <c r="A1502" s="16"/>
      <c r="B1502" s="16"/>
      <c r="C1502" s="17"/>
      <c r="D1502" s="16"/>
      <c r="E1502" s="18"/>
      <c r="F1502" s="17"/>
      <c r="G1502" s="19"/>
      <c r="H1502" s="16"/>
      <c r="I1502" s="19"/>
      <c r="J1502" s="19" t="s">
        <v>218</v>
      </c>
      <c r="K1502" s="19" t="s">
        <v>218</v>
      </c>
      <c r="L1502" s="16"/>
      <c r="M1502" s="19"/>
      <c r="N1502" s="16" t="s">
        <v>218</v>
      </c>
      <c r="O1502" s="19" t="s">
        <v>218</v>
      </c>
      <c r="P1502" s="19" t="s">
        <v>218</v>
      </c>
      <c r="Q1502" s="19"/>
      <c r="R1502" s="16"/>
      <c r="S1502" s="16"/>
      <c r="T1502" s="16"/>
      <c r="U1502" s="17"/>
      <c r="V1502" s="17"/>
      <c r="W1502" s="19"/>
      <c r="AN1502" s="22"/>
      <c r="AO1502" s="16"/>
    </row>
    <row r="1503" spans="1:41" x14ac:dyDescent="0.25">
      <c r="A1503" s="16"/>
      <c r="B1503" s="16"/>
      <c r="C1503" s="17"/>
      <c r="D1503" s="16"/>
      <c r="E1503" s="18"/>
      <c r="F1503" s="17"/>
      <c r="G1503" s="19"/>
      <c r="H1503" s="16"/>
      <c r="I1503" s="19"/>
      <c r="J1503" s="19" t="s">
        <v>218</v>
      </c>
      <c r="K1503" s="19" t="s">
        <v>218</v>
      </c>
      <c r="L1503" s="16"/>
      <c r="M1503" s="19"/>
      <c r="N1503" s="16" t="s">
        <v>218</v>
      </c>
      <c r="O1503" s="19" t="s">
        <v>218</v>
      </c>
      <c r="P1503" s="19" t="s">
        <v>218</v>
      </c>
      <c r="Q1503" s="19"/>
      <c r="R1503" s="16"/>
      <c r="S1503" s="16"/>
      <c r="T1503" s="16"/>
      <c r="U1503" s="17"/>
      <c r="V1503" s="17"/>
      <c r="W1503" s="19"/>
      <c r="AN1503" s="22"/>
      <c r="AO1503" s="16"/>
    </row>
    <row r="1504" spans="1:41" x14ac:dyDescent="0.25">
      <c r="A1504" s="16"/>
      <c r="B1504" s="16"/>
      <c r="C1504" s="17"/>
      <c r="D1504" s="16"/>
      <c r="E1504" s="18"/>
      <c r="F1504" s="17"/>
      <c r="G1504" s="19"/>
      <c r="H1504" s="16"/>
      <c r="I1504" s="19"/>
      <c r="J1504" s="19" t="s">
        <v>218</v>
      </c>
      <c r="K1504" s="19" t="s">
        <v>218</v>
      </c>
      <c r="L1504" s="16"/>
      <c r="M1504" s="19"/>
      <c r="N1504" s="16" t="s">
        <v>218</v>
      </c>
      <c r="O1504" s="19" t="s">
        <v>218</v>
      </c>
      <c r="P1504" s="19" t="s">
        <v>218</v>
      </c>
      <c r="Q1504" s="19"/>
      <c r="R1504" s="16"/>
      <c r="S1504" s="16"/>
      <c r="T1504" s="16"/>
      <c r="U1504" s="17"/>
      <c r="V1504" s="17"/>
      <c r="W1504" s="19"/>
      <c r="AN1504" s="22"/>
      <c r="AO1504" s="16"/>
    </row>
    <row r="1505" spans="1:41" x14ac:dyDescent="0.25">
      <c r="A1505" s="16"/>
      <c r="B1505" s="16"/>
      <c r="C1505" s="17"/>
      <c r="D1505" s="16"/>
      <c r="E1505" s="18"/>
      <c r="F1505" s="17"/>
      <c r="G1505" s="19"/>
      <c r="H1505" s="16"/>
      <c r="I1505" s="19"/>
      <c r="J1505" s="19" t="s">
        <v>218</v>
      </c>
      <c r="K1505" s="19" t="s">
        <v>218</v>
      </c>
      <c r="L1505" s="16"/>
      <c r="M1505" s="19"/>
      <c r="N1505" s="16" t="s">
        <v>218</v>
      </c>
      <c r="O1505" s="19" t="s">
        <v>218</v>
      </c>
      <c r="P1505" s="19" t="s">
        <v>218</v>
      </c>
      <c r="Q1505" s="19"/>
      <c r="R1505" s="16"/>
      <c r="S1505" s="16"/>
      <c r="T1505" s="16"/>
      <c r="U1505" s="17"/>
      <c r="V1505" s="17"/>
      <c r="W1505" s="19"/>
      <c r="AN1505" s="22"/>
      <c r="AO1505" s="16"/>
    </row>
    <row r="1506" spans="1:41" x14ac:dyDescent="0.25">
      <c r="A1506" s="16"/>
      <c r="B1506" s="16"/>
      <c r="C1506" s="17"/>
      <c r="D1506" s="16"/>
      <c r="E1506" s="18"/>
      <c r="F1506" s="17"/>
      <c r="G1506" s="19"/>
      <c r="H1506" s="16"/>
      <c r="I1506" s="19"/>
      <c r="J1506" s="19" t="s">
        <v>218</v>
      </c>
      <c r="K1506" s="19" t="s">
        <v>218</v>
      </c>
      <c r="L1506" s="16"/>
      <c r="M1506" s="19"/>
      <c r="N1506" s="16" t="s">
        <v>218</v>
      </c>
      <c r="O1506" s="19" t="s">
        <v>218</v>
      </c>
      <c r="P1506" s="19" t="s">
        <v>218</v>
      </c>
      <c r="Q1506" s="19"/>
      <c r="R1506" s="16"/>
      <c r="S1506" s="16"/>
      <c r="T1506" s="16"/>
      <c r="U1506" s="17"/>
      <c r="V1506" s="17"/>
      <c r="W1506" s="19"/>
      <c r="AN1506" s="22"/>
      <c r="AO1506" s="16"/>
    </row>
    <row r="1507" spans="1:41" x14ac:dyDescent="0.25">
      <c r="A1507" s="16"/>
      <c r="B1507" s="16"/>
      <c r="C1507" s="17"/>
      <c r="D1507" s="16"/>
      <c r="E1507" s="18"/>
      <c r="F1507" s="17"/>
      <c r="G1507" s="19"/>
      <c r="H1507" s="16"/>
      <c r="I1507" s="19"/>
      <c r="J1507" s="19" t="s">
        <v>218</v>
      </c>
      <c r="K1507" s="19" t="s">
        <v>218</v>
      </c>
      <c r="L1507" s="16"/>
      <c r="M1507" s="19"/>
      <c r="N1507" s="16" t="s">
        <v>218</v>
      </c>
      <c r="O1507" s="19" t="s">
        <v>218</v>
      </c>
      <c r="P1507" s="19" t="s">
        <v>218</v>
      </c>
      <c r="Q1507" s="19"/>
      <c r="R1507" s="16"/>
      <c r="S1507" s="16"/>
      <c r="T1507" s="16"/>
      <c r="U1507" s="17"/>
      <c r="V1507" s="17"/>
      <c r="W1507" s="19"/>
      <c r="AN1507" s="22"/>
      <c r="AO1507" s="16"/>
    </row>
    <row r="1508" spans="1:41" x14ac:dyDescent="0.25">
      <c r="A1508" s="16"/>
      <c r="B1508" s="16"/>
      <c r="C1508" s="17"/>
      <c r="D1508" s="16"/>
      <c r="E1508" s="18"/>
      <c r="F1508" s="17"/>
      <c r="G1508" s="19"/>
      <c r="H1508" s="16"/>
      <c r="I1508" s="19"/>
      <c r="J1508" s="19" t="s">
        <v>218</v>
      </c>
      <c r="K1508" s="19" t="s">
        <v>218</v>
      </c>
      <c r="L1508" s="16"/>
      <c r="M1508" s="19"/>
      <c r="N1508" s="16" t="s">
        <v>218</v>
      </c>
      <c r="O1508" s="19" t="s">
        <v>218</v>
      </c>
      <c r="P1508" s="19" t="s">
        <v>218</v>
      </c>
      <c r="Q1508" s="19"/>
      <c r="R1508" s="16"/>
      <c r="S1508" s="16"/>
      <c r="T1508" s="16"/>
      <c r="U1508" s="17"/>
      <c r="V1508" s="17"/>
      <c r="W1508" s="19"/>
      <c r="AN1508" s="22"/>
      <c r="AO1508" s="16"/>
    </row>
    <row r="1509" spans="1:41" x14ac:dyDescent="0.25">
      <c r="A1509" s="16"/>
      <c r="B1509" s="16"/>
      <c r="C1509" s="17"/>
      <c r="D1509" s="16"/>
      <c r="E1509" s="18"/>
      <c r="F1509" s="17"/>
      <c r="G1509" s="19"/>
      <c r="H1509" s="16"/>
      <c r="I1509" s="19"/>
      <c r="J1509" s="19" t="s">
        <v>218</v>
      </c>
      <c r="K1509" s="19" t="s">
        <v>218</v>
      </c>
      <c r="L1509" s="16"/>
      <c r="M1509" s="19"/>
      <c r="N1509" s="16" t="s">
        <v>218</v>
      </c>
      <c r="O1509" s="19" t="s">
        <v>218</v>
      </c>
      <c r="P1509" s="19" t="s">
        <v>218</v>
      </c>
      <c r="Q1509" s="19"/>
      <c r="R1509" s="16"/>
      <c r="S1509" s="16"/>
      <c r="T1509" s="16"/>
      <c r="U1509" s="17"/>
      <c r="V1509" s="17"/>
      <c r="W1509" s="19"/>
      <c r="AN1509" s="22"/>
      <c r="AO1509" s="16"/>
    </row>
    <row r="1510" spans="1:41" x14ac:dyDescent="0.25">
      <c r="A1510" s="16"/>
      <c r="B1510" s="16"/>
      <c r="C1510" s="17"/>
      <c r="D1510" s="16"/>
      <c r="E1510" s="18"/>
      <c r="F1510" s="17"/>
      <c r="G1510" s="19"/>
      <c r="H1510" s="16"/>
      <c r="I1510" s="19"/>
      <c r="J1510" s="19" t="s">
        <v>218</v>
      </c>
      <c r="K1510" s="19" t="s">
        <v>218</v>
      </c>
      <c r="L1510" s="16"/>
      <c r="M1510" s="19"/>
      <c r="N1510" s="16" t="s">
        <v>218</v>
      </c>
      <c r="O1510" s="19" t="s">
        <v>218</v>
      </c>
      <c r="P1510" s="19" t="s">
        <v>218</v>
      </c>
      <c r="Q1510" s="19"/>
      <c r="R1510" s="16"/>
      <c r="S1510" s="16"/>
      <c r="T1510" s="16"/>
      <c r="U1510" s="17"/>
      <c r="V1510" s="17"/>
      <c r="W1510" s="19"/>
      <c r="AN1510" s="22"/>
      <c r="AO1510" s="16"/>
    </row>
    <row r="1511" spans="1:41" x14ac:dyDescent="0.25">
      <c r="A1511" s="16"/>
      <c r="B1511" s="16"/>
      <c r="C1511" s="17"/>
      <c r="D1511" s="16"/>
      <c r="E1511" s="18"/>
      <c r="F1511" s="17"/>
      <c r="G1511" s="19"/>
      <c r="H1511" s="16"/>
      <c r="I1511" s="19"/>
      <c r="J1511" s="19" t="s">
        <v>218</v>
      </c>
      <c r="K1511" s="19" t="s">
        <v>218</v>
      </c>
      <c r="L1511" s="16"/>
      <c r="M1511" s="19"/>
      <c r="N1511" s="16" t="s">
        <v>218</v>
      </c>
      <c r="O1511" s="19" t="s">
        <v>218</v>
      </c>
      <c r="P1511" s="19" t="s">
        <v>218</v>
      </c>
      <c r="Q1511" s="19"/>
      <c r="R1511" s="16"/>
      <c r="S1511" s="16"/>
      <c r="T1511" s="16"/>
      <c r="U1511" s="17"/>
      <c r="V1511" s="17"/>
      <c r="W1511" s="19"/>
      <c r="AN1511" s="22"/>
      <c r="AO1511" s="16"/>
    </row>
    <row r="1512" spans="1:41" x14ac:dyDescent="0.25">
      <c r="A1512" s="16"/>
      <c r="B1512" s="16"/>
      <c r="C1512" s="17"/>
      <c r="D1512" s="16"/>
      <c r="E1512" s="18"/>
      <c r="F1512" s="17"/>
      <c r="G1512" s="19"/>
      <c r="H1512" s="16"/>
      <c r="I1512" s="19"/>
      <c r="J1512" s="19" t="s">
        <v>218</v>
      </c>
      <c r="K1512" s="19" t="s">
        <v>218</v>
      </c>
      <c r="L1512" s="16"/>
      <c r="M1512" s="19"/>
      <c r="N1512" s="16" t="s">
        <v>218</v>
      </c>
      <c r="O1512" s="19" t="s">
        <v>218</v>
      </c>
      <c r="P1512" s="19" t="s">
        <v>218</v>
      </c>
      <c r="Q1512" s="19"/>
      <c r="R1512" s="16"/>
      <c r="S1512" s="16"/>
      <c r="T1512" s="16"/>
      <c r="U1512" s="17"/>
      <c r="V1512" s="17"/>
      <c r="W1512" s="19"/>
      <c r="AN1512" s="22"/>
      <c r="AO1512" s="16"/>
    </row>
    <row r="1513" spans="1:41" x14ac:dyDescent="0.25">
      <c r="A1513" s="16"/>
      <c r="B1513" s="16"/>
      <c r="C1513" s="17"/>
      <c r="D1513" s="16"/>
      <c r="E1513" s="18"/>
      <c r="F1513" s="17"/>
      <c r="G1513" s="19"/>
      <c r="H1513" s="16"/>
      <c r="I1513" s="19"/>
      <c r="J1513" s="19" t="s">
        <v>218</v>
      </c>
      <c r="K1513" s="19" t="s">
        <v>218</v>
      </c>
      <c r="L1513" s="16"/>
      <c r="M1513" s="19"/>
      <c r="N1513" s="16" t="s">
        <v>218</v>
      </c>
      <c r="O1513" s="19" t="s">
        <v>218</v>
      </c>
      <c r="P1513" s="19" t="s">
        <v>218</v>
      </c>
      <c r="Q1513" s="19"/>
      <c r="R1513" s="16"/>
      <c r="S1513" s="16"/>
      <c r="T1513" s="16"/>
      <c r="U1513" s="17"/>
      <c r="V1513" s="17"/>
      <c r="W1513" s="19"/>
      <c r="AN1513" s="22"/>
      <c r="AO1513" s="16"/>
    </row>
    <row r="1514" spans="1:41" x14ac:dyDescent="0.25">
      <c r="A1514" s="16"/>
      <c r="B1514" s="16"/>
      <c r="C1514" s="17"/>
      <c r="D1514" s="16"/>
      <c r="E1514" s="18"/>
      <c r="F1514" s="17"/>
      <c r="G1514" s="19"/>
      <c r="H1514" s="16"/>
      <c r="I1514" s="19"/>
      <c r="J1514" s="19" t="s">
        <v>218</v>
      </c>
      <c r="K1514" s="19" t="s">
        <v>218</v>
      </c>
      <c r="L1514" s="16"/>
      <c r="M1514" s="19"/>
      <c r="N1514" s="16" t="s">
        <v>218</v>
      </c>
      <c r="O1514" s="19" t="s">
        <v>218</v>
      </c>
      <c r="P1514" s="19" t="s">
        <v>218</v>
      </c>
      <c r="Q1514" s="19"/>
      <c r="R1514" s="16"/>
      <c r="S1514" s="16"/>
      <c r="T1514" s="16"/>
      <c r="U1514" s="17"/>
      <c r="V1514" s="17"/>
      <c r="W1514" s="19"/>
      <c r="AN1514" s="22"/>
      <c r="AO1514" s="16"/>
    </row>
    <row r="1515" spans="1:41" x14ac:dyDescent="0.25">
      <c r="A1515" s="16"/>
      <c r="B1515" s="16"/>
      <c r="C1515" s="17"/>
      <c r="D1515" s="16"/>
      <c r="E1515" s="18"/>
      <c r="F1515" s="17"/>
      <c r="G1515" s="19"/>
      <c r="H1515" s="16"/>
      <c r="I1515" s="19"/>
      <c r="J1515" s="19" t="s">
        <v>218</v>
      </c>
      <c r="K1515" s="19" t="s">
        <v>218</v>
      </c>
      <c r="L1515" s="16"/>
      <c r="M1515" s="19"/>
      <c r="N1515" s="16" t="s">
        <v>218</v>
      </c>
      <c r="O1515" s="19" t="s">
        <v>218</v>
      </c>
      <c r="P1515" s="19" t="s">
        <v>218</v>
      </c>
      <c r="Q1515" s="19"/>
      <c r="R1515" s="16"/>
      <c r="S1515" s="16"/>
      <c r="T1515" s="16"/>
      <c r="U1515" s="17"/>
      <c r="V1515" s="17"/>
      <c r="W1515" s="19"/>
      <c r="AN1515" s="22"/>
      <c r="AO1515" s="16"/>
    </row>
    <row r="1516" spans="1:41" x14ac:dyDescent="0.25">
      <c r="A1516" s="16"/>
      <c r="B1516" s="16"/>
      <c r="C1516" s="17"/>
      <c r="D1516" s="16"/>
      <c r="E1516" s="18"/>
      <c r="F1516" s="17"/>
      <c r="G1516" s="19"/>
      <c r="H1516" s="16"/>
      <c r="I1516" s="19"/>
      <c r="J1516" s="19" t="s">
        <v>218</v>
      </c>
      <c r="K1516" s="19" t="s">
        <v>218</v>
      </c>
      <c r="L1516" s="16"/>
      <c r="M1516" s="19"/>
      <c r="N1516" s="16" t="s">
        <v>218</v>
      </c>
      <c r="O1516" s="19" t="s">
        <v>218</v>
      </c>
      <c r="P1516" s="19" t="s">
        <v>218</v>
      </c>
      <c r="Q1516" s="19"/>
      <c r="R1516" s="16"/>
      <c r="S1516" s="16"/>
      <c r="T1516" s="16"/>
      <c r="U1516" s="17"/>
      <c r="V1516" s="17"/>
      <c r="W1516" s="19"/>
      <c r="AN1516" s="22"/>
      <c r="AO1516" s="16"/>
    </row>
    <row r="1517" spans="1:41" x14ac:dyDescent="0.25">
      <c r="A1517" s="16"/>
      <c r="B1517" s="16"/>
      <c r="C1517" s="17"/>
      <c r="D1517" s="16"/>
      <c r="E1517" s="18"/>
      <c r="F1517" s="17"/>
      <c r="G1517" s="19"/>
      <c r="H1517" s="16"/>
      <c r="I1517" s="19"/>
      <c r="J1517" s="19" t="s">
        <v>218</v>
      </c>
      <c r="K1517" s="19" t="s">
        <v>218</v>
      </c>
      <c r="L1517" s="16"/>
      <c r="M1517" s="19"/>
      <c r="N1517" s="16" t="s">
        <v>218</v>
      </c>
      <c r="O1517" s="19" t="s">
        <v>218</v>
      </c>
      <c r="P1517" s="19" t="s">
        <v>218</v>
      </c>
      <c r="Q1517" s="19"/>
      <c r="R1517" s="16"/>
      <c r="S1517" s="16"/>
      <c r="T1517" s="16"/>
      <c r="U1517" s="17"/>
      <c r="V1517" s="17"/>
      <c r="W1517" s="19"/>
      <c r="AN1517" s="22"/>
      <c r="AO1517" s="16"/>
    </row>
    <row r="1518" spans="1:41" x14ac:dyDescent="0.25">
      <c r="A1518" s="16"/>
      <c r="B1518" s="16"/>
      <c r="C1518" s="17"/>
      <c r="D1518" s="16"/>
      <c r="E1518" s="18"/>
      <c r="F1518" s="17"/>
      <c r="G1518" s="19"/>
      <c r="H1518" s="16"/>
      <c r="I1518" s="19"/>
      <c r="J1518" s="19" t="s">
        <v>218</v>
      </c>
      <c r="K1518" s="19" t="s">
        <v>218</v>
      </c>
      <c r="L1518" s="16"/>
      <c r="M1518" s="19"/>
      <c r="N1518" s="16" t="s">
        <v>218</v>
      </c>
      <c r="O1518" s="19" t="s">
        <v>218</v>
      </c>
      <c r="P1518" s="19" t="s">
        <v>218</v>
      </c>
      <c r="Q1518" s="19"/>
      <c r="R1518" s="16"/>
      <c r="S1518" s="16"/>
      <c r="T1518" s="16"/>
      <c r="U1518" s="17"/>
      <c r="V1518" s="17"/>
      <c r="W1518" s="19"/>
      <c r="AN1518" s="22"/>
      <c r="AO1518" s="16"/>
    </row>
    <row r="1519" spans="1:41" x14ac:dyDescent="0.25">
      <c r="A1519" s="16"/>
      <c r="B1519" s="16"/>
      <c r="C1519" s="17"/>
      <c r="D1519" s="16"/>
      <c r="E1519" s="18"/>
      <c r="F1519" s="17"/>
      <c r="G1519" s="19"/>
      <c r="H1519" s="16"/>
      <c r="I1519" s="19"/>
      <c r="J1519" s="19" t="s">
        <v>218</v>
      </c>
      <c r="K1519" s="19" t="s">
        <v>218</v>
      </c>
      <c r="L1519" s="16"/>
      <c r="M1519" s="19"/>
      <c r="N1519" s="16" t="s">
        <v>218</v>
      </c>
      <c r="O1519" s="19" t="s">
        <v>218</v>
      </c>
      <c r="P1519" s="19" t="s">
        <v>218</v>
      </c>
      <c r="Q1519" s="19"/>
      <c r="R1519" s="16"/>
      <c r="S1519" s="16"/>
      <c r="T1519" s="16"/>
      <c r="U1519" s="17"/>
      <c r="V1519" s="17"/>
      <c r="W1519" s="19"/>
      <c r="AN1519" s="22"/>
      <c r="AO1519" s="16"/>
    </row>
    <row r="1520" spans="1:41" x14ac:dyDescent="0.25">
      <c r="A1520" s="16"/>
      <c r="B1520" s="16"/>
      <c r="C1520" s="17"/>
      <c r="D1520" s="16"/>
      <c r="E1520" s="18"/>
      <c r="F1520" s="17"/>
      <c r="G1520" s="19"/>
      <c r="H1520" s="16"/>
      <c r="I1520" s="19"/>
      <c r="J1520" s="19" t="s">
        <v>218</v>
      </c>
      <c r="K1520" s="19" t="s">
        <v>218</v>
      </c>
      <c r="L1520" s="16"/>
      <c r="M1520" s="19"/>
      <c r="N1520" s="16" t="s">
        <v>218</v>
      </c>
      <c r="O1520" s="19" t="s">
        <v>218</v>
      </c>
      <c r="P1520" s="19" t="s">
        <v>218</v>
      </c>
      <c r="Q1520" s="19"/>
      <c r="R1520" s="16"/>
      <c r="S1520" s="16"/>
      <c r="T1520" s="16"/>
      <c r="U1520" s="17"/>
      <c r="V1520" s="17"/>
      <c r="W1520" s="19"/>
      <c r="AN1520" s="22"/>
      <c r="AO1520" s="16"/>
    </row>
    <row r="1521" spans="1:41" x14ac:dyDescent="0.25">
      <c r="A1521" s="16"/>
      <c r="B1521" s="16"/>
      <c r="C1521" s="17"/>
      <c r="D1521" s="16"/>
      <c r="E1521" s="18"/>
      <c r="F1521" s="17"/>
      <c r="G1521" s="19"/>
      <c r="H1521" s="16"/>
      <c r="I1521" s="19"/>
      <c r="J1521" s="19" t="s">
        <v>218</v>
      </c>
      <c r="K1521" s="19" t="s">
        <v>218</v>
      </c>
      <c r="L1521" s="16"/>
      <c r="M1521" s="19"/>
      <c r="N1521" s="16" t="s">
        <v>218</v>
      </c>
      <c r="O1521" s="19" t="s">
        <v>218</v>
      </c>
      <c r="P1521" s="19" t="s">
        <v>218</v>
      </c>
      <c r="Q1521" s="19"/>
      <c r="R1521" s="16"/>
      <c r="S1521" s="16"/>
      <c r="T1521" s="16"/>
      <c r="U1521" s="17"/>
      <c r="V1521" s="17"/>
      <c r="W1521" s="19"/>
      <c r="AN1521" s="22"/>
      <c r="AO1521" s="16"/>
    </row>
    <row r="1522" spans="1:41" x14ac:dyDescent="0.25">
      <c r="A1522" s="16"/>
      <c r="B1522" s="16"/>
      <c r="C1522" s="17"/>
      <c r="D1522" s="16"/>
      <c r="E1522" s="18"/>
      <c r="F1522" s="17"/>
      <c r="G1522" s="19"/>
      <c r="H1522" s="16"/>
      <c r="I1522" s="19"/>
      <c r="J1522" s="19" t="s">
        <v>218</v>
      </c>
      <c r="K1522" s="19" t="s">
        <v>218</v>
      </c>
      <c r="L1522" s="16"/>
      <c r="M1522" s="19"/>
      <c r="N1522" s="16" t="s">
        <v>218</v>
      </c>
      <c r="O1522" s="19" t="s">
        <v>218</v>
      </c>
      <c r="P1522" s="19" t="s">
        <v>218</v>
      </c>
      <c r="Q1522" s="19"/>
      <c r="R1522" s="16"/>
      <c r="S1522" s="16"/>
      <c r="T1522" s="16"/>
      <c r="U1522" s="17"/>
      <c r="V1522" s="17"/>
      <c r="W1522" s="19"/>
      <c r="AN1522" s="22"/>
      <c r="AO1522" s="16"/>
    </row>
    <row r="1523" spans="1:41" x14ac:dyDescent="0.25">
      <c r="A1523" s="16"/>
      <c r="B1523" s="16"/>
      <c r="C1523" s="17"/>
      <c r="D1523" s="16"/>
      <c r="E1523" s="18"/>
      <c r="F1523" s="17"/>
      <c r="G1523" s="19"/>
      <c r="H1523" s="16"/>
      <c r="I1523" s="19"/>
      <c r="J1523" s="19" t="s">
        <v>218</v>
      </c>
      <c r="K1523" s="19" t="s">
        <v>218</v>
      </c>
      <c r="L1523" s="16"/>
      <c r="M1523" s="19"/>
      <c r="N1523" s="16" t="s">
        <v>218</v>
      </c>
      <c r="O1523" s="19" t="s">
        <v>218</v>
      </c>
      <c r="P1523" s="19" t="s">
        <v>218</v>
      </c>
      <c r="Q1523" s="19"/>
      <c r="R1523" s="16"/>
      <c r="S1523" s="16"/>
      <c r="T1523" s="16"/>
      <c r="U1523" s="17"/>
      <c r="V1523" s="17"/>
      <c r="W1523" s="19"/>
      <c r="AN1523" s="22"/>
      <c r="AO1523" s="16"/>
    </row>
    <row r="1524" spans="1:41" x14ac:dyDescent="0.25">
      <c r="A1524" s="16"/>
      <c r="B1524" s="16"/>
      <c r="C1524" s="17"/>
      <c r="D1524" s="16"/>
      <c r="E1524" s="18"/>
      <c r="F1524" s="17"/>
      <c r="G1524" s="19"/>
      <c r="H1524" s="16"/>
      <c r="I1524" s="19"/>
      <c r="J1524" s="19" t="s">
        <v>218</v>
      </c>
      <c r="K1524" s="19" t="s">
        <v>218</v>
      </c>
      <c r="L1524" s="16"/>
      <c r="M1524" s="19"/>
      <c r="N1524" s="16" t="s">
        <v>218</v>
      </c>
      <c r="O1524" s="19" t="s">
        <v>218</v>
      </c>
      <c r="P1524" s="19" t="s">
        <v>218</v>
      </c>
      <c r="Q1524" s="19"/>
      <c r="R1524" s="16"/>
      <c r="S1524" s="16"/>
      <c r="T1524" s="16"/>
      <c r="U1524" s="17"/>
      <c r="V1524" s="17"/>
      <c r="W1524" s="19"/>
      <c r="AN1524" s="22"/>
      <c r="AO1524" s="16"/>
    </row>
    <row r="1525" spans="1:41" x14ac:dyDescent="0.25">
      <c r="A1525" s="16"/>
      <c r="B1525" s="16"/>
      <c r="C1525" s="17"/>
      <c r="D1525" s="16"/>
      <c r="E1525" s="18"/>
      <c r="F1525" s="17"/>
      <c r="G1525" s="19"/>
      <c r="H1525" s="16"/>
      <c r="I1525" s="19"/>
      <c r="J1525" s="19" t="s">
        <v>218</v>
      </c>
      <c r="K1525" s="19" t="s">
        <v>218</v>
      </c>
      <c r="L1525" s="16"/>
      <c r="M1525" s="19"/>
      <c r="N1525" s="16" t="s">
        <v>218</v>
      </c>
      <c r="O1525" s="19" t="s">
        <v>218</v>
      </c>
      <c r="P1525" s="19" t="s">
        <v>218</v>
      </c>
      <c r="Q1525" s="19"/>
      <c r="R1525" s="16"/>
      <c r="S1525" s="16"/>
      <c r="T1525" s="16"/>
      <c r="U1525" s="17"/>
      <c r="V1525" s="17"/>
      <c r="W1525" s="19"/>
      <c r="AN1525" s="22"/>
      <c r="AO1525" s="16"/>
    </row>
    <row r="1526" spans="1:41" x14ac:dyDescent="0.25">
      <c r="A1526" s="16"/>
      <c r="B1526" s="16"/>
      <c r="C1526" s="17"/>
      <c r="D1526" s="16"/>
      <c r="E1526" s="18"/>
      <c r="F1526" s="17"/>
      <c r="G1526" s="19"/>
      <c r="H1526" s="16"/>
      <c r="I1526" s="19"/>
      <c r="J1526" s="19" t="s">
        <v>218</v>
      </c>
      <c r="K1526" s="19" t="s">
        <v>218</v>
      </c>
      <c r="L1526" s="16"/>
      <c r="M1526" s="19"/>
      <c r="N1526" s="16" t="s">
        <v>218</v>
      </c>
      <c r="O1526" s="19" t="s">
        <v>218</v>
      </c>
      <c r="P1526" s="19" t="s">
        <v>218</v>
      </c>
      <c r="Q1526" s="19"/>
      <c r="R1526" s="16"/>
      <c r="S1526" s="16"/>
      <c r="T1526" s="16"/>
      <c r="U1526" s="17"/>
      <c r="V1526" s="17"/>
      <c r="W1526" s="19"/>
      <c r="AN1526" s="22"/>
      <c r="AO1526" s="16"/>
    </row>
    <row r="1527" spans="1:41" x14ac:dyDescent="0.25">
      <c r="A1527" s="16"/>
      <c r="B1527" s="16"/>
      <c r="C1527" s="17"/>
      <c r="D1527" s="16"/>
      <c r="E1527" s="18"/>
      <c r="F1527" s="17"/>
      <c r="G1527" s="19"/>
      <c r="H1527" s="16"/>
      <c r="I1527" s="19"/>
      <c r="J1527" s="19" t="s">
        <v>218</v>
      </c>
      <c r="K1527" s="19" t="s">
        <v>218</v>
      </c>
      <c r="L1527" s="16"/>
      <c r="M1527" s="19"/>
      <c r="N1527" s="16" t="s">
        <v>218</v>
      </c>
      <c r="O1527" s="19" t="s">
        <v>218</v>
      </c>
      <c r="P1527" s="19" t="s">
        <v>218</v>
      </c>
      <c r="Q1527" s="19"/>
      <c r="R1527" s="16"/>
      <c r="S1527" s="16"/>
      <c r="T1527" s="16"/>
      <c r="U1527" s="17"/>
      <c r="V1527" s="17"/>
      <c r="W1527" s="19"/>
      <c r="AN1527" s="22"/>
      <c r="AO1527" s="16"/>
    </row>
    <row r="1528" spans="1:41" x14ac:dyDescent="0.25">
      <c r="A1528" s="16"/>
      <c r="B1528" s="16"/>
      <c r="C1528" s="17"/>
      <c r="D1528" s="16"/>
      <c r="E1528" s="18"/>
      <c r="F1528" s="17"/>
      <c r="G1528" s="19"/>
      <c r="H1528" s="16"/>
      <c r="I1528" s="19"/>
      <c r="J1528" s="19" t="s">
        <v>218</v>
      </c>
      <c r="K1528" s="19" t="s">
        <v>218</v>
      </c>
      <c r="L1528" s="16"/>
      <c r="M1528" s="19"/>
      <c r="N1528" s="16" t="s">
        <v>218</v>
      </c>
      <c r="O1528" s="19" t="s">
        <v>218</v>
      </c>
      <c r="P1528" s="19" t="s">
        <v>218</v>
      </c>
      <c r="Q1528" s="19"/>
      <c r="R1528" s="16"/>
      <c r="S1528" s="16"/>
      <c r="T1528" s="16"/>
      <c r="U1528" s="17"/>
      <c r="V1528" s="17"/>
      <c r="W1528" s="19"/>
      <c r="AN1528" s="22"/>
      <c r="AO1528" s="16"/>
    </row>
    <row r="1529" spans="1:41" x14ac:dyDescent="0.25">
      <c r="A1529" s="16"/>
      <c r="B1529" s="16"/>
      <c r="C1529" s="17"/>
      <c r="D1529" s="16"/>
      <c r="E1529" s="18"/>
      <c r="F1529" s="17"/>
      <c r="G1529" s="19"/>
      <c r="H1529" s="16"/>
      <c r="I1529" s="19"/>
      <c r="J1529" s="19" t="s">
        <v>218</v>
      </c>
      <c r="K1529" s="19" t="s">
        <v>218</v>
      </c>
      <c r="L1529" s="16"/>
      <c r="M1529" s="19"/>
      <c r="N1529" s="16" t="s">
        <v>218</v>
      </c>
      <c r="O1529" s="19" t="s">
        <v>218</v>
      </c>
      <c r="P1529" s="19" t="s">
        <v>218</v>
      </c>
      <c r="Q1529" s="19"/>
      <c r="R1529" s="16"/>
      <c r="S1529" s="16"/>
      <c r="T1529" s="16"/>
      <c r="U1529" s="17"/>
      <c r="V1529" s="17"/>
      <c r="W1529" s="19"/>
      <c r="AN1529" s="22"/>
      <c r="AO1529" s="16"/>
    </row>
    <row r="1530" spans="1:41" x14ac:dyDescent="0.25">
      <c r="A1530" s="16"/>
      <c r="B1530" s="16"/>
      <c r="C1530" s="17"/>
      <c r="D1530" s="16"/>
      <c r="E1530" s="18"/>
      <c r="F1530" s="17"/>
      <c r="G1530" s="19"/>
      <c r="H1530" s="16"/>
      <c r="I1530" s="19"/>
      <c r="J1530" s="19" t="s">
        <v>218</v>
      </c>
      <c r="K1530" s="19" t="s">
        <v>218</v>
      </c>
      <c r="L1530" s="16"/>
      <c r="M1530" s="19"/>
      <c r="N1530" s="16" t="s">
        <v>218</v>
      </c>
      <c r="O1530" s="19" t="s">
        <v>218</v>
      </c>
      <c r="P1530" s="19" t="s">
        <v>218</v>
      </c>
      <c r="Q1530" s="19"/>
      <c r="R1530" s="16"/>
      <c r="S1530" s="16"/>
      <c r="T1530" s="16"/>
      <c r="U1530" s="17"/>
      <c r="V1530" s="17"/>
      <c r="W1530" s="19"/>
      <c r="AN1530" s="22"/>
      <c r="AO1530" s="16"/>
    </row>
    <row r="1531" spans="1:41" x14ac:dyDescent="0.25">
      <c r="A1531" s="16"/>
      <c r="B1531" s="16"/>
      <c r="C1531" s="17"/>
      <c r="D1531" s="16"/>
      <c r="E1531" s="18"/>
      <c r="F1531" s="17"/>
      <c r="G1531" s="19"/>
      <c r="H1531" s="16"/>
      <c r="I1531" s="19"/>
      <c r="J1531" s="19" t="s">
        <v>218</v>
      </c>
      <c r="K1531" s="19" t="s">
        <v>218</v>
      </c>
      <c r="L1531" s="16"/>
      <c r="M1531" s="19"/>
      <c r="N1531" s="16" t="s">
        <v>218</v>
      </c>
      <c r="O1531" s="19" t="s">
        <v>218</v>
      </c>
      <c r="P1531" s="19" t="s">
        <v>218</v>
      </c>
      <c r="Q1531" s="19"/>
      <c r="R1531" s="16"/>
      <c r="S1531" s="16"/>
      <c r="T1531" s="16"/>
      <c r="U1531" s="17"/>
      <c r="V1531" s="17"/>
      <c r="W1531" s="19"/>
      <c r="AN1531" s="22"/>
      <c r="AO1531" s="16"/>
    </row>
    <row r="1532" spans="1:41" x14ac:dyDescent="0.25">
      <c r="A1532" s="16"/>
      <c r="B1532" s="16"/>
      <c r="C1532" s="17"/>
      <c r="D1532" s="16"/>
      <c r="E1532" s="18"/>
      <c r="F1532" s="17"/>
      <c r="G1532" s="19"/>
      <c r="H1532" s="16"/>
      <c r="I1532" s="19"/>
      <c r="J1532" s="19" t="s">
        <v>218</v>
      </c>
      <c r="K1532" s="19" t="s">
        <v>218</v>
      </c>
      <c r="L1532" s="16"/>
      <c r="M1532" s="19"/>
      <c r="N1532" s="16" t="s">
        <v>218</v>
      </c>
      <c r="O1532" s="19" t="s">
        <v>218</v>
      </c>
      <c r="P1532" s="19" t="s">
        <v>218</v>
      </c>
      <c r="Q1532" s="19"/>
      <c r="R1532" s="16"/>
      <c r="S1532" s="16"/>
      <c r="T1532" s="16"/>
      <c r="U1532" s="17"/>
      <c r="V1532" s="17"/>
      <c r="W1532" s="19"/>
      <c r="AN1532" s="22"/>
      <c r="AO1532" s="16"/>
    </row>
    <row r="1533" spans="1:41" x14ac:dyDescent="0.25">
      <c r="A1533" s="16"/>
      <c r="B1533" s="16"/>
      <c r="C1533" s="17"/>
      <c r="D1533" s="16"/>
      <c r="E1533" s="18"/>
      <c r="F1533" s="17"/>
      <c r="G1533" s="19"/>
      <c r="H1533" s="16"/>
      <c r="I1533" s="19"/>
      <c r="J1533" s="19" t="s">
        <v>218</v>
      </c>
      <c r="K1533" s="19" t="s">
        <v>218</v>
      </c>
      <c r="L1533" s="16"/>
      <c r="M1533" s="19"/>
      <c r="N1533" s="16" t="s">
        <v>218</v>
      </c>
      <c r="O1533" s="19" t="s">
        <v>218</v>
      </c>
      <c r="P1533" s="19" t="s">
        <v>218</v>
      </c>
      <c r="Q1533" s="19"/>
      <c r="R1533" s="16"/>
      <c r="S1533" s="16"/>
      <c r="T1533" s="16"/>
      <c r="U1533" s="17"/>
      <c r="V1533" s="17"/>
      <c r="W1533" s="19"/>
      <c r="AN1533" s="22"/>
      <c r="AO1533" s="16"/>
    </row>
    <row r="1534" spans="1:41" x14ac:dyDescent="0.25">
      <c r="A1534" s="16"/>
      <c r="B1534" s="16"/>
      <c r="C1534" s="17"/>
      <c r="D1534" s="16"/>
      <c r="E1534" s="18"/>
      <c r="F1534" s="17"/>
      <c r="G1534" s="19"/>
      <c r="H1534" s="16"/>
      <c r="I1534" s="19"/>
      <c r="J1534" s="19" t="s">
        <v>218</v>
      </c>
      <c r="K1534" s="19" t="s">
        <v>218</v>
      </c>
      <c r="L1534" s="16"/>
      <c r="M1534" s="19"/>
      <c r="N1534" s="16" t="s">
        <v>218</v>
      </c>
      <c r="O1534" s="19" t="s">
        <v>218</v>
      </c>
      <c r="P1534" s="19" t="s">
        <v>218</v>
      </c>
      <c r="Q1534" s="19"/>
      <c r="R1534" s="16"/>
      <c r="S1534" s="16"/>
      <c r="T1534" s="16"/>
      <c r="U1534" s="17"/>
      <c r="V1534" s="17"/>
      <c r="W1534" s="19"/>
      <c r="AN1534" s="22"/>
      <c r="AO1534" s="16"/>
    </row>
    <row r="1535" spans="1:41" x14ac:dyDescent="0.25">
      <c r="A1535" s="16"/>
      <c r="B1535" s="16"/>
      <c r="C1535" s="17"/>
      <c r="D1535" s="16"/>
      <c r="E1535" s="18"/>
      <c r="F1535" s="17"/>
      <c r="G1535" s="19"/>
      <c r="H1535" s="16"/>
      <c r="I1535" s="19"/>
      <c r="J1535" s="19" t="s">
        <v>218</v>
      </c>
      <c r="K1535" s="19" t="s">
        <v>218</v>
      </c>
      <c r="L1535" s="16"/>
      <c r="M1535" s="19"/>
      <c r="N1535" s="16" t="s">
        <v>218</v>
      </c>
      <c r="O1535" s="19" t="s">
        <v>218</v>
      </c>
      <c r="P1535" s="19" t="s">
        <v>218</v>
      </c>
      <c r="Q1535" s="19"/>
      <c r="R1535" s="16"/>
      <c r="S1535" s="16"/>
      <c r="T1535" s="16"/>
      <c r="U1535" s="17"/>
      <c r="V1535" s="17"/>
      <c r="W1535" s="19"/>
      <c r="AN1535" s="22"/>
      <c r="AO1535" s="16"/>
    </row>
    <row r="1536" spans="1:41" x14ac:dyDescent="0.25">
      <c r="A1536" s="16"/>
      <c r="B1536" s="16"/>
      <c r="C1536" s="17"/>
      <c r="D1536" s="16"/>
      <c r="E1536" s="18"/>
      <c r="F1536" s="17"/>
      <c r="G1536" s="19"/>
      <c r="H1536" s="16"/>
      <c r="I1536" s="19"/>
      <c r="J1536" s="19" t="s">
        <v>218</v>
      </c>
      <c r="K1536" s="19" t="s">
        <v>218</v>
      </c>
      <c r="L1536" s="16"/>
      <c r="M1536" s="19"/>
      <c r="N1536" s="16" t="s">
        <v>218</v>
      </c>
      <c r="O1536" s="19" t="s">
        <v>218</v>
      </c>
      <c r="P1536" s="19" t="s">
        <v>218</v>
      </c>
      <c r="Q1536" s="19"/>
      <c r="R1536" s="16"/>
      <c r="S1536" s="16"/>
      <c r="T1536" s="16"/>
      <c r="U1536" s="17"/>
      <c r="V1536" s="17"/>
      <c r="W1536" s="19"/>
      <c r="AN1536" s="22"/>
      <c r="AO1536" s="16"/>
    </row>
    <row r="1537" spans="1:41" x14ac:dyDescent="0.25">
      <c r="A1537" s="16"/>
      <c r="B1537" s="16"/>
      <c r="C1537" s="17"/>
      <c r="D1537" s="16"/>
      <c r="E1537" s="18"/>
      <c r="F1537" s="17"/>
      <c r="G1537" s="19"/>
      <c r="H1537" s="16"/>
      <c r="I1537" s="19"/>
      <c r="J1537" s="19" t="s">
        <v>218</v>
      </c>
      <c r="K1537" s="19" t="s">
        <v>218</v>
      </c>
      <c r="L1537" s="16"/>
      <c r="M1537" s="19"/>
      <c r="N1537" s="16" t="s">
        <v>218</v>
      </c>
      <c r="O1537" s="19" t="s">
        <v>218</v>
      </c>
      <c r="P1537" s="19" t="s">
        <v>218</v>
      </c>
      <c r="Q1537" s="19"/>
      <c r="R1537" s="16"/>
      <c r="S1537" s="16"/>
      <c r="T1537" s="16"/>
      <c r="U1537" s="17"/>
      <c r="V1537" s="17"/>
      <c r="W1537" s="19"/>
      <c r="AN1537" s="22"/>
      <c r="AO1537" s="16"/>
    </row>
    <row r="1538" spans="1:41" x14ac:dyDescent="0.25">
      <c r="A1538" s="16"/>
      <c r="B1538" s="16"/>
      <c r="C1538" s="17"/>
      <c r="D1538" s="16"/>
      <c r="E1538" s="18"/>
      <c r="F1538" s="17"/>
      <c r="G1538" s="19"/>
      <c r="H1538" s="16"/>
      <c r="I1538" s="19"/>
      <c r="J1538" s="19" t="s">
        <v>218</v>
      </c>
      <c r="K1538" s="19" t="s">
        <v>218</v>
      </c>
      <c r="L1538" s="16"/>
      <c r="M1538" s="19"/>
      <c r="N1538" s="16" t="s">
        <v>218</v>
      </c>
      <c r="O1538" s="19" t="s">
        <v>218</v>
      </c>
      <c r="P1538" s="19" t="s">
        <v>218</v>
      </c>
      <c r="Q1538" s="19"/>
      <c r="R1538" s="16"/>
      <c r="S1538" s="16"/>
      <c r="T1538" s="16"/>
      <c r="U1538" s="17"/>
      <c r="V1538" s="17"/>
      <c r="W1538" s="19"/>
      <c r="AN1538" s="22"/>
      <c r="AO1538" s="16"/>
    </row>
    <row r="1539" spans="1:41" x14ac:dyDescent="0.25">
      <c r="A1539" s="16"/>
      <c r="B1539" s="16"/>
      <c r="C1539" s="17"/>
      <c r="D1539" s="16"/>
      <c r="E1539" s="18"/>
      <c r="F1539" s="17"/>
      <c r="G1539" s="19"/>
      <c r="H1539" s="16"/>
      <c r="I1539" s="19"/>
      <c r="J1539" s="19" t="s">
        <v>218</v>
      </c>
      <c r="K1539" s="19" t="s">
        <v>218</v>
      </c>
      <c r="L1539" s="16"/>
      <c r="M1539" s="19"/>
      <c r="N1539" s="16" t="s">
        <v>218</v>
      </c>
      <c r="O1539" s="19" t="s">
        <v>218</v>
      </c>
      <c r="P1539" s="19" t="s">
        <v>218</v>
      </c>
      <c r="Q1539" s="19"/>
      <c r="R1539" s="16"/>
      <c r="S1539" s="16"/>
      <c r="T1539" s="16"/>
      <c r="U1539" s="17"/>
      <c r="V1539" s="17"/>
      <c r="W1539" s="19"/>
      <c r="AN1539" s="22"/>
      <c r="AO1539" s="16"/>
    </row>
    <row r="1540" spans="1:41" x14ac:dyDescent="0.25">
      <c r="A1540" s="16"/>
      <c r="B1540" s="16"/>
      <c r="C1540" s="17"/>
      <c r="D1540" s="16"/>
      <c r="E1540" s="18"/>
      <c r="F1540" s="17"/>
      <c r="G1540" s="19"/>
      <c r="H1540" s="16"/>
      <c r="I1540" s="19"/>
      <c r="J1540" s="19" t="s">
        <v>218</v>
      </c>
      <c r="K1540" s="19" t="s">
        <v>218</v>
      </c>
      <c r="L1540" s="16"/>
      <c r="M1540" s="19"/>
      <c r="N1540" s="16" t="s">
        <v>218</v>
      </c>
      <c r="O1540" s="19" t="s">
        <v>218</v>
      </c>
      <c r="P1540" s="19" t="s">
        <v>218</v>
      </c>
      <c r="Q1540" s="19"/>
      <c r="R1540" s="16"/>
      <c r="S1540" s="16"/>
      <c r="T1540" s="16"/>
      <c r="U1540" s="17"/>
      <c r="V1540" s="17"/>
      <c r="W1540" s="19"/>
      <c r="AN1540" s="22"/>
      <c r="AO1540" s="16"/>
    </row>
    <row r="1541" spans="1:41" x14ac:dyDescent="0.25">
      <c r="A1541" s="16"/>
      <c r="B1541" s="16"/>
      <c r="C1541" s="17"/>
      <c r="D1541" s="16"/>
      <c r="E1541" s="18"/>
      <c r="F1541" s="17"/>
      <c r="G1541" s="19"/>
      <c r="H1541" s="16"/>
      <c r="I1541" s="19"/>
      <c r="J1541" s="19" t="s">
        <v>218</v>
      </c>
      <c r="K1541" s="19" t="s">
        <v>218</v>
      </c>
      <c r="L1541" s="16"/>
      <c r="M1541" s="19"/>
      <c r="N1541" s="16" t="s">
        <v>218</v>
      </c>
      <c r="O1541" s="19" t="s">
        <v>218</v>
      </c>
      <c r="P1541" s="19" t="s">
        <v>218</v>
      </c>
      <c r="Q1541" s="19"/>
      <c r="R1541" s="16"/>
      <c r="S1541" s="16"/>
      <c r="T1541" s="16"/>
      <c r="U1541" s="17"/>
      <c r="V1541" s="17"/>
      <c r="W1541" s="19"/>
      <c r="AN1541" s="22"/>
      <c r="AO1541" s="16"/>
    </row>
    <row r="1542" spans="1:41" x14ac:dyDescent="0.25">
      <c r="A1542" s="16"/>
      <c r="B1542" s="16"/>
      <c r="C1542" s="17"/>
      <c r="D1542" s="16"/>
      <c r="E1542" s="18"/>
      <c r="F1542" s="17"/>
      <c r="G1542" s="19"/>
      <c r="H1542" s="16"/>
      <c r="I1542" s="19"/>
      <c r="J1542" s="19" t="s">
        <v>218</v>
      </c>
      <c r="K1542" s="19" t="s">
        <v>218</v>
      </c>
      <c r="L1542" s="16"/>
      <c r="M1542" s="19"/>
      <c r="N1542" s="16" t="s">
        <v>218</v>
      </c>
      <c r="O1542" s="19" t="s">
        <v>218</v>
      </c>
      <c r="P1542" s="19" t="s">
        <v>218</v>
      </c>
      <c r="Q1542" s="19"/>
      <c r="R1542" s="16"/>
      <c r="S1542" s="16"/>
      <c r="T1542" s="16"/>
      <c r="U1542" s="17"/>
      <c r="V1542" s="17"/>
      <c r="W1542" s="19"/>
      <c r="AN1542" s="22"/>
      <c r="AO1542" s="16"/>
    </row>
    <row r="1543" spans="1:41" x14ac:dyDescent="0.25">
      <c r="A1543" s="16"/>
      <c r="B1543" s="16"/>
      <c r="C1543" s="17"/>
      <c r="D1543" s="16"/>
      <c r="E1543" s="18"/>
      <c r="F1543" s="17"/>
      <c r="G1543" s="19"/>
      <c r="H1543" s="16"/>
      <c r="I1543" s="19"/>
      <c r="J1543" s="19" t="s">
        <v>218</v>
      </c>
      <c r="K1543" s="19" t="s">
        <v>218</v>
      </c>
      <c r="L1543" s="16"/>
      <c r="M1543" s="19"/>
      <c r="N1543" s="16" t="s">
        <v>218</v>
      </c>
      <c r="O1543" s="19" t="s">
        <v>218</v>
      </c>
      <c r="P1543" s="19" t="s">
        <v>218</v>
      </c>
      <c r="Q1543" s="19"/>
      <c r="R1543" s="16"/>
      <c r="S1543" s="16"/>
      <c r="T1543" s="16"/>
      <c r="U1543" s="17"/>
      <c r="V1543" s="17"/>
      <c r="W1543" s="19"/>
      <c r="AN1543" s="22"/>
      <c r="AO1543" s="16"/>
    </row>
    <row r="1544" spans="1:41" x14ac:dyDescent="0.25">
      <c r="A1544" s="16"/>
      <c r="B1544" s="16"/>
      <c r="C1544" s="17"/>
      <c r="D1544" s="16"/>
      <c r="E1544" s="18"/>
      <c r="F1544" s="17"/>
      <c r="G1544" s="19"/>
      <c r="H1544" s="16"/>
      <c r="I1544" s="19"/>
      <c r="J1544" s="19" t="s">
        <v>218</v>
      </c>
      <c r="K1544" s="19" t="s">
        <v>218</v>
      </c>
      <c r="L1544" s="16"/>
      <c r="M1544" s="19"/>
      <c r="N1544" s="16" t="s">
        <v>218</v>
      </c>
      <c r="O1544" s="19" t="s">
        <v>218</v>
      </c>
      <c r="P1544" s="19" t="s">
        <v>218</v>
      </c>
      <c r="Q1544" s="19"/>
      <c r="R1544" s="16"/>
      <c r="S1544" s="16"/>
      <c r="T1544" s="16"/>
      <c r="U1544" s="17"/>
      <c r="V1544" s="17"/>
      <c r="W1544" s="19"/>
      <c r="AN1544" s="22"/>
      <c r="AO1544" s="16"/>
    </row>
    <row r="1545" spans="1:41" x14ac:dyDescent="0.25">
      <c r="A1545" s="16"/>
      <c r="B1545" s="16"/>
      <c r="C1545" s="17"/>
      <c r="D1545" s="16"/>
      <c r="E1545" s="18"/>
      <c r="F1545" s="17"/>
      <c r="G1545" s="19"/>
      <c r="H1545" s="16"/>
      <c r="I1545" s="19"/>
      <c r="J1545" s="19" t="s">
        <v>218</v>
      </c>
      <c r="K1545" s="19" t="s">
        <v>218</v>
      </c>
      <c r="L1545" s="16"/>
      <c r="M1545" s="19"/>
      <c r="N1545" s="16" t="s">
        <v>218</v>
      </c>
      <c r="O1545" s="19" t="s">
        <v>218</v>
      </c>
      <c r="P1545" s="19" t="s">
        <v>218</v>
      </c>
      <c r="Q1545" s="19"/>
      <c r="R1545" s="16"/>
      <c r="S1545" s="16"/>
      <c r="T1545" s="16"/>
      <c r="U1545" s="17"/>
      <c r="V1545" s="17"/>
      <c r="W1545" s="19"/>
      <c r="AN1545" s="22"/>
      <c r="AO1545" s="16"/>
    </row>
    <row r="1546" spans="1:41" x14ac:dyDescent="0.25">
      <c r="A1546" s="16"/>
      <c r="B1546" s="16"/>
      <c r="C1546" s="17"/>
      <c r="D1546" s="16"/>
      <c r="E1546" s="18"/>
      <c r="F1546" s="17"/>
      <c r="G1546" s="19"/>
      <c r="H1546" s="16"/>
      <c r="I1546" s="19"/>
      <c r="J1546" s="19" t="s">
        <v>218</v>
      </c>
      <c r="K1546" s="19" t="s">
        <v>218</v>
      </c>
      <c r="L1546" s="16"/>
      <c r="M1546" s="19"/>
      <c r="N1546" s="16" t="s">
        <v>218</v>
      </c>
      <c r="O1546" s="19" t="s">
        <v>218</v>
      </c>
      <c r="P1546" s="19" t="s">
        <v>218</v>
      </c>
      <c r="Q1546" s="19"/>
      <c r="R1546" s="16"/>
      <c r="S1546" s="16"/>
      <c r="T1546" s="16"/>
      <c r="U1546" s="17"/>
      <c r="V1546" s="17"/>
      <c r="W1546" s="19"/>
      <c r="AN1546" s="22"/>
      <c r="AO1546" s="16"/>
    </row>
    <row r="1547" spans="1:41" x14ac:dyDescent="0.25">
      <c r="A1547" s="16"/>
      <c r="B1547" s="16"/>
      <c r="C1547" s="17"/>
      <c r="D1547" s="16"/>
      <c r="E1547" s="18"/>
      <c r="F1547" s="17"/>
      <c r="G1547" s="19"/>
      <c r="H1547" s="16"/>
      <c r="I1547" s="19"/>
      <c r="J1547" s="19" t="s">
        <v>218</v>
      </c>
      <c r="K1547" s="19" t="s">
        <v>218</v>
      </c>
      <c r="L1547" s="16"/>
      <c r="M1547" s="19"/>
      <c r="N1547" s="16" t="s">
        <v>218</v>
      </c>
      <c r="O1547" s="19" t="s">
        <v>218</v>
      </c>
      <c r="P1547" s="19" t="s">
        <v>218</v>
      </c>
      <c r="Q1547" s="19"/>
      <c r="R1547" s="16"/>
      <c r="S1547" s="16"/>
      <c r="T1547" s="16"/>
      <c r="U1547" s="17"/>
      <c r="V1547" s="17"/>
      <c r="W1547" s="19"/>
      <c r="AN1547" s="22"/>
      <c r="AO1547" s="16"/>
    </row>
    <row r="1548" spans="1:41" x14ac:dyDescent="0.25">
      <c r="A1548" s="16"/>
      <c r="B1548" s="16"/>
      <c r="C1548" s="17"/>
      <c r="D1548" s="16"/>
      <c r="E1548" s="18"/>
      <c r="F1548" s="17"/>
      <c r="G1548" s="19"/>
      <c r="H1548" s="16"/>
      <c r="I1548" s="19"/>
      <c r="J1548" s="19" t="s">
        <v>218</v>
      </c>
      <c r="K1548" s="19" t="s">
        <v>218</v>
      </c>
      <c r="L1548" s="16"/>
      <c r="M1548" s="19"/>
      <c r="N1548" s="16" t="s">
        <v>218</v>
      </c>
      <c r="O1548" s="19" t="s">
        <v>218</v>
      </c>
      <c r="P1548" s="19" t="s">
        <v>218</v>
      </c>
      <c r="Q1548" s="19"/>
      <c r="R1548" s="16"/>
      <c r="S1548" s="16"/>
      <c r="T1548" s="16"/>
      <c r="U1548" s="17"/>
      <c r="V1548" s="17"/>
      <c r="W1548" s="19"/>
      <c r="AN1548" s="22"/>
      <c r="AO1548" s="16"/>
    </row>
    <row r="1549" spans="1:41" x14ac:dyDescent="0.25">
      <c r="A1549" s="16"/>
      <c r="B1549" s="16"/>
      <c r="C1549" s="17"/>
      <c r="D1549" s="16"/>
      <c r="E1549" s="18"/>
      <c r="F1549" s="17"/>
      <c r="G1549" s="19"/>
      <c r="H1549" s="16"/>
      <c r="I1549" s="19"/>
      <c r="J1549" s="19" t="s">
        <v>218</v>
      </c>
      <c r="K1549" s="19" t="s">
        <v>218</v>
      </c>
      <c r="L1549" s="16"/>
      <c r="M1549" s="19"/>
      <c r="N1549" s="16" t="s">
        <v>218</v>
      </c>
      <c r="O1549" s="19" t="s">
        <v>218</v>
      </c>
      <c r="P1549" s="19" t="s">
        <v>218</v>
      </c>
      <c r="Q1549" s="19"/>
      <c r="R1549" s="16"/>
      <c r="S1549" s="16"/>
      <c r="T1549" s="16"/>
      <c r="U1549" s="17"/>
      <c r="V1549" s="17"/>
      <c r="W1549" s="19"/>
      <c r="AN1549" s="22"/>
      <c r="AO1549" s="16"/>
    </row>
    <row r="1550" spans="1:41" x14ac:dyDescent="0.25">
      <c r="A1550" s="16"/>
      <c r="B1550" s="16"/>
      <c r="C1550" s="17"/>
      <c r="D1550" s="16"/>
      <c r="E1550" s="18"/>
      <c r="F1550" s="17"/>
      <c r="G1550" s="19"/>
      <c r="H1550" s="16"/>
      <c r="I1550" s="19"/>
      <c r="J1550" s="19" t="s">
        <v>218</v>
      </c>
      <c r="K1550" s="19" t="s">
        <v>218</v>
      </c>
      <c r="L1550" s="16"/>
      <c r="M1550" s="19"/>
      <c r="N1550" s="16" t="s">
        <v>218</v>
      </c>
      <c r="O1550" s="19" t="s">
        <v>218</v>
      </c>
      <c r="P1550" s="19" t="s">
        <v>218</v>
      </c>
      <c r="Q1550" s="19"/>
      <c r="R1550" s="16"/>
      <c r="S1550" s="16"/>
      <c r="T1550" s="16"/>
      <c r="U1550" s="17"/>
      <c r="V1550" s="17"/>
      <c r="W1550" s="19"/>
      <c r="AN1550" s="22"/>
      <c r="AO1550" s="16"/>
    </row>
    <row r="1551" spans="1:41" x14ac:dyDescent="0.25">
      <c r="A1551" s="16"/>
      <c r="B1551" s="16"/>
      <c r="C1551" s="17"/>
      <c r="D1551" s="16"/>
      <c r="E1551" s="18"/>
      <c r="F1551" s="17"/>
      <c r="G1551" s="19"/>
      <c r="H1551" s="16"/>
      <c r="I1551" s="19"/>
      <c r="J1551" s="19" t="s">
        <v>218</v>
      </c>
      <c r="K1551" s="19" t="s">
        <v>218</v>
      </c>
      <c r="L1551" s="16"/>
      <c r="M1551" s="19"/>
      <c r="N1551" s="16" t="s">
        <v>218</v>
      </c>
      <c r="O1551" s="19" t="s">
        <v>218</v>
      </c>
      <c r="P1551" s="19" t="s">
        <v>218</v>
      </c>
      <c r="Q1551" s="19"/>
      <c r="R1551" s="16"/>
      <c r="S1551" s="16"/>
      <c r="T1551" s="16"/>
      <c r="U1551" s="17"/>
      <c r="V1551" s="17"/>
      <c r="W1551" s="19"/>
      <c r="AN1551" s="22"/>
      <c r="AO1551" s="16"/>
    </row>
    <row r="1552" spans="1:41" x14ac:dyDescent="0.25">
      <c r="A1552" s="16"/>
      <c r="B1552" s="16"/>
      <c r="C1552" s="17"/>
      <c r="D1552" s="16"/>
      <c r="E1552" s="18"/>
      <c r="F1552" s="17"/>
      <c r="G1552" s="19"/>
      <c r="H1552" s="16"/>
      <c r="I1552" s="19"/>
      <c r="J1552" s="19" t="s">
        <v>218</v>
      </c>
      <c r="K1552" s="19" t="s">
        <v>218</v>
      </c>
      <c r="L1552" s="16"/>
      <c r="M1552" s="19"/>
      <c r="N1552" s="16" t="s">
        <v>218</v>
      </c>
      <c r="O1552" s="19" t="s">
        <v>218</v>
      </c>
      <c r="P1552" s="19" t="s">
        <v>218</v>
      </c>
      <c r="Q1552" s="19"/>
      <c r="R1552" s="16"/>
      <c r="S1552" s="16"/>
      <c r="T1552" s="16"/>
      <c r="U1552" s="17"/>
      <c r="V1552" s="17"/>
      <c r="W1552" s="19"/>
      <c r="AN1552" s="22"/>
      <c r="AO1552" s="16"/>
    </row>
    <row r="1553" spans="1:41" x14ac:dyDescent="0.25">
      <c r="A1553" s="16"/>
      <c r="B1553" s="16"/>
      <c r="C1553" s="17"/>
      <c r="D1553" s="16"/>
      <c r="E1553" s="18"/>
      <c r="F1553" s="17"/>
      <c r="G1553" s="19"/>
      <c r="H1553" s="16"/>
      <c r="I1553" s="19"/>
      <c r="J1553" s="19" t="s">
        <v>218</v>
      </c>
      <c r="K1553" s="19" t="s">
        <v>218</v>
      </c>
      <c r="L1553" s="16"/>
      <c r="M1553" s="19"/>
      <c r="N1553" s="16" t="s">
        <v>218</v>
      </c>
      <c r="O1553" s="19" t="s">
        <v>218</v>
      </c>
      <c r="P1553" s="19" t="s">
        <v>218</v>
      </c>
      <c r="Q1553" s="19"/>
      <c r="R1553" s="16"/>
      <c r="S1553" s="16"/>
      <c r="T1553" s="16"/>
      <c r="U1553" s="17"/>
      <c r="V1553" s="17"/>
      <c r="W1553" s="19"/>
      <c r="AN1553" s="22"/>
      <c r="AO1553" s="16"/>
    </row>
    <row r="1554" spans="1:41" x14ac:dyDescent="0.25">
      <c r="A1554" s="16"/>
      <c r="B1554" s="16"/>
      <c r="C1554" s="17"/>
      <c r="D1554" s="16"/>
      <c r="E1554" s="18"/>
      <c r="F1554" s="17"/>
      <c r="G1554" s="19"/>
      <c r="H1554" s="16"/>
      <c r="I1554" s="19"/>
      <c r="J1554" s="19" t="s">
        <v>218</v>
      </c>
      <c r="K1554" s="19" t="s">
        <v>218</v>
      </c>
      <c r="L1554" s="16"/>
      <c r="M1554" s="19"/>
      <c r="N1554" s="16" t="s">
        <v>218</v>
      </c>
      <c r="O1554" s="19" t="s">
        <v>218</v>
      </c>
      <c r="P1554" s="19" t="s">
        <v>218</v>
      </c>
      <c r="Q1554" s="19"/>
      <c r="R1554" s="16"/>
      <c r="S1554" s="16"/>
      <c r="T1554" s="16"/>
      <c r="U1554" s="17"/>
      <c r="V1554" s="17"/>
      <c r="W1554" s="19"/>
      <c r="AN1554" s="22"/>
      <c r="AO1554" s="16"/>
    </row>
    <row r="1555" spans="1:41" x14ac:dyDescent="0.25">
      <c r="A1555" s="16"/>
      <c r="B1555" s="16"/>
      <c r="C1555" s="17"/>
      <c r="D1555" s="16"/>
      <c r="E1555" s="18"/>
      <c r="F1555" s="17"/>
      <c r="G1555" s="19"/>
      <c r="H1555" s="16"/>
      <c r="I1555" s="19"/>
      <c r="J1555" s="19" t="s">
        <v>218</v>
      </c>
      <c r="K1555" s="19" t="s">
        <v>218</v>
      </c>
      <c r="L1555" s="16"/>
      <c r="M1555" s="19"/>
      <c r="N1555" s="16" t="s">
        <v>218</v>
      </c>
      <c r="O1555" s="19" t="s">
        <v>218</v>
      </c>
      <c r="P1555" s="19" t="s">
        <v>218</v>
      </c>
      <c r="Q1555" s="19"/>
      <c r="R1555" s="16"/>
      <c r="S1555" s="16"/>
      <c r="T1555" s="16"/>
      <c r="U1555" s="17"/>
      <c r="V1555" s="17"/>
      <c r="W1555" s="19"/>
      <c r="AN1555" s="22"/>
      <c r="AO1555" s="16"/>
    </row>
    <row r="1556" spans="1:41" x14ac:dyDescent="0.25">
      <c r="A1556" s="16"/>
      <c r="B1556" s="16"/>
      <c r="C1556" s="17"/>
      <c r="D1556" s="16"/>
      <c r="E1556" s="18"/>
      <c r="F1556" s="17"/>
      <c r="G1556" s="19"/>
      <c r="H1556" s="16"/>
      <c r="I1556" s="19"/>
      <c r="J1556" s="19" t="s">
        <v>218</v>
      </c>
      <c r="K1556" s="19" t="s">
        <v>218</v>
      </c>
      <c r="L1556" s="16"/>
      <c r="M1556" s="19"/>
      <c r="N1556" s="16" t="s">
        <v>218</v>
      </c>
      <c r="O1556" s="19" t="s">
        <v>218</v>
      </c>
      <c r="P1556" s="19" t="s">
        <v>218</v>
      </c>
      <c r="Q1556" s="19"/>
      <c r="R1556" s="16"/>
      <c r="S1556" s="16"/>
      <c r="T1556" s="16"/>
      <c r="U1556" s="17"/>
      <c r="V1556" s="17"/>
      <c r="W1556" s="19"/>
      <c r="AN1556" s="22"/>
      <c r="AO1556" s="16"/>
    </row>
    <row r="1557" spans="1:41" x14ac:dyDescent="0.25">
      <c r="A1557" s="16"/>
      <c r="B1557" s="16"/>
      <c r="C1557" s="17"/>
      <c r="D1557" s="16"/>
      <c r="E1557" s="18"/>
      <c r="F1557" s="17"/>
      <c r="G1557" s="19"/>
      <c r="H1557" s="16"/>
      <c r="I1557" s="19"/>
      <c r="J1557" s="19" t="s">
        <v>218</v>
      </c>
      <c r="K1557" s="19" t="s">
        <v>218</v>
      </c>
      <c r="L1557" s="16"/>
      <c r="M1557" s="19"/>
      <c r="N1557" s="16" t="s">
        <v>218</v>
      </c>
      <c r="O1557" s="19" t="s">
        <v>218</v>
      </c>
      <c r="P1557" s="19" t="s">
        <v>218</v>
      </c>
      <c r="Q1557" s="19"/>
      <c r="R1557" s="16"/>
      <c r="S1557" s="16"/>
      <c r="T1557" s="16"/>
      <c r="U1557" s="17"/>
      <c r="V1557" s="17"/>
      <c r="W1557" s="19"/>
      <c r="AN1557" s="22"/>
      <c r="AO1557" s="16"/>
    </row>
    <row r="1558" spans="1:41" x14ac:dyDescent="0.25">
      <c r="A1558" s="16"/>
      <c r="B1558" s="16"/>
      <c r="C1558" s="17"/>
      <c r="D1558" s="16"/>
      <c r="E1558" s="18"/>
      <c r="F1558" s="17"/>
      <c r="G1558" s="19"/>
      <c r="H1558" s="16"/>
      <c r="I1558" s="19"/>
      <c r="J1558" s="19" t="s">
        <v>218</v>
      </c>
      <c r="K1558" s="19" t="s">
        <v>218</v>
      </c>
      <c r="L1558" s="16"/>
      <c r="M1558" s="19"/>
      <c r="N1558" s="16" t="s">
        <v>218</v>
      </c>
      <c r="O1558" s="19" t="s">
        <v>218</v>
      </c>
      <c r="P1558" s="19" t="s">
        <v>218</v>
      </c>
      <c r="Q1558" s="19"/>
      <c r="R1558" s="16"/>
      <c r="S1558" s="16"/>
      <c r="T1558" s="16"/>
      <c r="U1558" s="17"/>
      <c r="V1558" s="17"/>
      <c r="W1558" s="19"/>
      <c r="AN1558" s="22"/>
      <c r="AO1558" s="16"/>
    </row>
    <row r="1559" spans="1:41" x14ac:dyDescent="0.25">
      <c r="A1559" s="16"/>
      <c r="B1559" s="16"/>
      <c r="C1559" s="17"/>
      <c r="D1559" s="16"/>
      <c r="E1559" s="18"/>
      <c r="F1559" s="17"/>
      <c r="G1559" s="19"/>
      <c r="H1559" s="16"/>
      <c r="I1559" s="19"/>
      <c r="J1559" s="19" t="s">
        <v>218</v>
      </c>
      <c r="K1559" s="19" t="s">
        <v>218</v>
      </c>
      <c r="L1559" s="16"/>
      <c r="M1559" s="19"/>
      <c r="N1559" s="16" t="s">
        <v>218</v>
      </c>
      <c r="O1559" s="19" t="s">
        <v>218</v>
      </c>
      <c r="P1559" s="19" t="s">
        <v>218</v>
      </c>
      <c r="Q1559" s="19"/>
      <c r="R1559" s="16"/>
      <c r="S1559" s="16"/>
      <c r="T1559" s="16"/>
      <c r="U1559" s="17"/>
      <c r="V1559" s="17"/>
      <c r="W1559" s="19"/>
      <c r="AN1559" s="22"/>
      <c r="AO1559" s="16"/>
    </row>
    <row r="1560" spans="1:41" x14ac:dyDescent="0.25">
      <c r="A1560" s="16"/>
      <c r="B1560" s="16"/>
      <c r="C1560" s="17"/>
      <c r="D1560" s="16"/>
      <c r="E1560" s="18"/>
      <c r="F1560" s="17"/>
      <c r="G1560" s="19"/>
      <c r="H1560" s="16"/>
      <c r="I1560" s="19"/>
      <c r="J1560" s="19" t="s">
        <v>218</v>
      </c>
      <c r="K1560" s="19" t="s">
        <v>218</v>
      </c>
      <c r="L1560" s="16"/>
      <c r="M1560" s="19"/>
      <c r="N1560" s="16" t="s">
        <v>218</v>
      </c>
      <c r="O1560" s="19" t="s">
        <v>218</v>
      </c>
      <c r="P1560" s="19" t="s">
        <v>218</v>
      </c>
      <c r="Q1560" s="19"/>
      <c r="R1560" s="16"/>
      <c r="S1560" s="16"/>
      <c r="T1560" s="16"/>
      <c r="U1560" s="17"/>
      <c r="V1560" s="17"/>
      <c r="W1560" s="19"/>
      <c r="AN1560" s="22"/>
      <c r="AO1560" s="16"/>
    </row>
    <row r="1561" spans="1:41" x14ac:dyDescent="0.25">
      <c r="A1561" s="16"/>
      <c r="B1561" s="16"/>
      <c r="C1561" s="17"/>
      <c r="D1561" s="16"/>
      <c r="E1561" s="18"/>
      <c r="F1561" s="17"/>
      <c r="G1561" s="19"/>
      <c r="H1561" s="16"/>
      <c r="I1561" s="19"/>
      <c r="J1561" s="19" t="s">
        <v>218</v>
      </c>
      <c r="K1561" s="19" t="s">
        <v>218</v>
      </c>
      <c r="L1561" s="16"/>
      <c r="M1561" s="19"/>
      <c r="N1561" s="16" t="s">
        <v>218</v>
      </c>
      <c r="O1561" s="19" t="s">
        <v>218</v>
      </c>
      <c r="P1561" s="19" t="s">
        <v>218</v>
      </c>
      <c r="Q1561" s="19"/>
      <c r="R1561" s="16"/>
      <c r="S1561" s="16"/>
      <c r="T1561" s="16"/>
      <c r="U1561" s="17"/>
      <c r="V1561" s="17"/>
      <c r="W1561" s="19"/>
      <c r="AN1561" s="22"/>
      <c r="AO1561" s="16"/>
    </row>
    <row r="1562" spans="1:41" x14ac:dyDescent="0.25">
      <c r="A1562" s="16"/>
      <c r="B1562" s="16"/>
      <c r="C1562" s="17"/>
      <c r="D1562" s="16"/>
      <c r="E1562" s="18"/>
      <c r="F1562" s="17"/>
      <c r="G1562" s="19"/>
      <c r="H1562" s="16"/>
      <c r="I1562" s="19"/>
      <c r="J1562" s="19" t="s">
        <v>218</v>
      </c>
      <c r="K1562" s="19" t="s">
        <v>218</v>
      </c>
      <c r="L1562" s="16"/>
      <c r="M1562" s="19"/>
      <c r="N1562" s="16" t="s">
        <v>218</v>
      </c>
      <c r="O1562" s="19" t="s">
        <v>218</v>
      </c>
      <c r="P1562" s="19" t="s">
        <v>218</v>
      </c>
      <c r="Q1562" s="19"/>
      <c r="R1562" s="16"/>
      <c r="S1562" s="16"/>
      <c r="T1562" s="16"/>
      <c r="U1562" s="17"/>
      <c r="V1562" s="17"/>
      <c r="W1562" s="19"/>
      <c r="AN1562" s="22"/>
      <c r="AO1562" s="16"/>
    </row>
    <row r="1563" spans="1:41" x14ac:dyDescent="0.25">
      <c r="A1563" s="16"/>
      <c r="B1563" s="16"/>
      <c r="C1563" s="17"/>
      <c r="D1563" s="16"/>
      <c r="E1563" s="18"/>
      <c r="F1563" s="17"/>
      <c r="G1563" s="19"/>
      <c r="H1563" s="16"/>
      <c r="I1563" s="19"/>
      <c r="J1563" s="19" t="s">
        <v>218</v>
      </c>
      <c r="K1563" s="19" t="s">
        <v>218</v>
      </c>
      <c r="L1563" s="16"/>
      <c r="M1563" s="19"/>
      <c r="N1563" s="16" t="s">
        <v>218</v>
      </c>
      <c r="O1563" s="19" t="s">
        <v>218</v>
      </c>
      <c r="P1563" s="19" t="s">
        <v>218</v>
      </c>
      <c r="Q1563" s="19"/>
      <c r="R1563" s="16"/>
      <c r="S1563" s="16"/>
      <c r="T1563" s="16"/>
      <c r="U1563" s="17"/>
      <c r="V1563" s="17"/>
      <c r="W1563" s="19"/>
      <c r="AN1563" s="22"/>
      <c r="AO1563" s="16"/>
    </row>
    <row r="1564" spans="1:41" x14ac:dyDescent="0.25">
      <c r="A1564" s="16"/>
      <c r="B1564" s="16"/>
      <c r="C1564" s="17"/>
      <c r="D1564" s="16"/>
      <c r="E1564" s="18"/>
      <c r="F1564" s="17"/>
      <c r="G1564" s="19"/>
      <c r="H1564" s="16"/>
      <c r="I1564" s="19"/>
      <c r="J1564" s="19" t="s">
        <v>218</v>
      </c>
      <c r="K1564" s="19" t="s">
        <v>218</v>
      </c>
      <c r="L1564" s="16"/>
      <c r="M1564" s="19"/>
      <c r="N1564" s="16" t="s">
        <v>218</v>
      </c>
      <c r="O1564" s="19" t="s">
        <v>218</v>
      </c>
      <c r="P1564" s="19" t="s">
        <v>218</v>
      </c>
      <c r="Q1564" s="19"/>
      <c r="R1564" s="16"/>
      <c r="S1564" s="16"/>
      <c r="T1564" s="16"/>
      <c r="U1564" s="17"/>
      <c r="V1564" s="17"/>
      <c r="W1564" s="19"/>
      <c r="AN1564" s="22"/>
      <c r="AO1564" s="16"/>
    </row>
    <row r="1565" spans="1:41" x14ac:dyDescent="0.25">
      <c r="A1565" s="16"/>
      <c r="B1565" s="16"/>
      <c r="C1565" s="17"/>
      <c r="D1565" s="16"/>
      <c r="E1565" s="18"/>
      <c r="F1565" s="17"/>
      <c r="G1565" s="19"/>
      <c r="H1565" s="16"/>
      <c r="I1565" s="19"/>
      <c r="J1565" s="19" t="s">
        <v>218</v>
      </c>
      <c r="K1565" s="19" t="s">
        <v>218</v>
      </c>
      <c r="L1565" s="16"/>
      <c r="M1565" s="19"/>
      <c r="N1565" s="16" t="s">
        <v>218</v>
      </c>
      <c r="O1565" s="19" t="s">
        <v>218</v>
      </c>
      <c r="P1565" s="19" t="s">
        <v>218</v>
      </c>
      <c r="Q1565" s="19"/>
      <c r="R1565" s="16"/>
      <c r="S1565" s="16"/>
      <c r="T1565" s="16"/>
      <c r="U1565" s="17"/>
      <c r="V1565" s="17"/>
      <c r="W1565" s="19"/>
      <c r="AN1565" s="22"/>
      <c r="AO1565" s="16"/>
    </row>
    <row r="1566" spans="1:41" x14ac:dyDescent="0.25">
      <c r="A1566" s="16"/>
      <c r="B1566" s="16"/>
      <c r="C1566" s="17"/>
      <c r="D1566" s="16"/>
      <c r="E1566" s="18"/>
      <c r="F1566" s="17"/>
      <c r="G1566" s="19"/>
      <c r="H1566" s="16"/>
      <c r="I1566" s="19"/>
      <c r="J1566" s="19" t="s">
        <v>218</v>
      </c>
      <c r="K1566" s="19" t="s">
        <v>218</v>
      </c>
      <c r="L1566" s="16"/>
      <c r="M1566" s="19"/>
      <c r="N1566" s="16" t="s">
        <v>218</v>
      </c>
      <c r="O1566" s="19" t="s">
        <v>218</v>
      </c>
      <c r="P1566" s="19" t="s">
        <v>218</v>
      </c>
      <c r="Q1566" s="19"/>
      <c r="R1566" s="16"/>
      <c r="S1566" s="16"/>
      <c r="T1566" s="16"/>
      <c r="U1566" s="17"/>
      <c r="V1566" s="17"/>
      <c r="W1566" s="19"/>
      <c r="AN1566" s="22"/>
      <c r="AO1566" s="16"/>
    </row>
    <row r="1567" spans="1:41" x14ac:dyDescent="0.25">
      <c r="A1567" s="16"/>
      <c r="B1567" s="16"/>
      <c r="C1567" s="17"/>
      <c r="D1567" s="16"/>
      <c r="E1567" s="18"/>
      <c r="F1567" s="17"/>
      <c r="G1567" s="19"/>
      <c r="H1567" s="16"/>
      <c r="I1567" s="19"/>
      <c r="J1567" s="19" t="s">
        <v>218</v>
      </c>
      <c r="K1567" s="19" t="s">
        <v>218</v>
      </c>
      <c r="L1567" s="16"/>
      <c r="M1567" s="19"/>
      <c r="N1567" s="16" t="s">
        <v>218</v>
      </c>
      <c r="O1567" s="19" t="s">
        <v>218</v>
      </c>
      <c r="P1567" s="19" t="s">
        <v>218</v>
      </c>
      <c r="Q1567" s="19"/>
      <c r="R1567" s="16"/>
      <c r="S1567" s="16"/>
      <c r="T1567" s="16"/>
      <c r="U1567" s="17"/>
      <c r="V1567" s="17"/>
      <c r="W1567" s="19"/>
      <c r="AN1567" s="22"/>
      <c r="AO1567" s="16"/>
    </row>
    <row r="1568" spans="1:41" x14ac:dyDescent="0.25">
      <c r="A1568" s="16"/>
      <c r="B1568" s="16"/>
      <c r="C1568" s="17"/>
      <c r="D1568" s="16"/>
      <c r="E1568" s="18"/>
      <c r="F1568" s="17"/>
      <c r="G1568" s="19"/>
      <c r="H1568" s="16"/>
      <c r="I1568" s="19"/>
      <c r="J1568" s="19" t="s">
        <v>218</v>
      </c>
      <c r="K1568" s="19" t="s">
        <v>218</v>
      </c>
      <c r="L1568" s="16"/>
      <c r="M1568" s="19"/>
      <c r="N1568" s="16" t="s">
        <v>218</v>
      </c>
      <c r="O1568" s="19" t="s">
        <v>218</v>
      </c>
      <c r="P1568" s="19" t="s">
        <v>218</v>
      </c>
      <c r="Q1568" s="19"/>
      <c r="R1568" s="16"/>
      <c r="S1568" s="16"/>
      <c r="T1568" s="16"/>
      <c r="U1568" s="17"/>
      <c r="V1568" s="17"/>
      <c r="W1568" s="19"/>
      <c r="AN1568" s="22"/>
      <c r="AO1568" s="16"/>
    </row>
    <row r="1569" spans="1:41" x14ac:dyDescent="0.25">
      <c r="A1569" s="16"/>
      <c r="B1569" s="16"/>
      <c r="C1569" s="17"/>
      <c r="D1569" s="16"/>
      <c r="E1569" s="18"/>
      <c r="F1569" s="17"/>
      <c r="G1569" s="19"/>
      <c r="H1569" s="16"/>
      <c r="I1569" s="19"/>
      <c r="J1569" s="19" t="s">
        <v>218</v>
      </c>
      <c r="K1569" s="19" t="s">
        <v>218</v>
      </c>
      <c r="L1569" s="16"/>
      <c r="M1569" s="19"/>
      <c r="N1569" s="16" t="s">
        <v>218</v>
      </c>
      <c r="O1569" s="19" t="s">
        <v>218</v>
      </c>
      <c r="P1569" s="19" t="s">
        <v>218</v>
      </c>
      <c r="Q1569" s="19"/>
      <c r="R1569" s="16"/>
      <c r="S1569" s="16"/>
      <c r="T1569" s="16"/>
      <c r="U1569" s="17"/>
      <c r="V1569" s="17"/>
      <c r="W1569" s="19"/>
      <c r="AN1569" s="22"/>
      <c r="AO1569" s="16"/>
    </row>
    <row r="1570" spans="1:41" x14ac:dyDescent="0.25">
      <c r="A1570" s="16"/>
      <c r="B1570" s="16"/>
      <c r="C1570" s="17"/>
      <c r="D1570" s="16"/>
      <c r="E1570" s="18"/>
      <c r="F1570" s="17"/>
      <c r="G1570" s="19"/>
      <c r="H1570" s="16"/>
      <c r="I1570" s="19"/>
      <c r="J1570" s="19" t="s">
        <v>218</v>
      </c>
      <c r="K1570" s="19" t="s">
        <v>218</v>
      </c>
      <c r="L1570" s="16"/>
      <c r="M1570" s="19"/>
      <c r="N1570" s="16" t="s">
        <v>218</v>
      </c>
      <c r="O1570" s="19" t="s">
        <v>218</v>
      </c>
      <c r="P1570" s="19" t="s">
        <v>218</v>
      </c>
      <c r="Q1570" s="19"/>
      <c r="R1570" s="16"/>
      <c r="S1570" s="16"/>
      <c r="T1570" s="16"/>
      <c r="U1570" s="17"/>
      <c r="V1570" s="17"/>
      <c r="W1570" s="19"/>
      <c r="AN1570" s="22"/>
      <c r="AO1570" s="16"/>
    </row>
    <row r="1571" spans="1:41" x14ac:dyDescent="0.25">
      <c r="A1571" s="16"/>
      <c r="B1571" s="16"/>
      <c r="C1571" s="17"/>
      <c r="D1571" s="16"/>
      <c r="E1571" s="18"/>
      <c r="F1571" s="17"/>
      <c r="G1571" s="19"/>
      <c r="H1571" s="16"/>
      <c r="I1571" s="19"/>
      <c r="J1571" s="19" t="s">
        <v>218</v>
      </c>
      <c r="K1571" s="19" t="s">
        <v>218</v>
      </c>
      <c r="L1571" s="16"/>
      <c r="M1571" s="19"/>
      <c r="N1571" s="16" t="s">
        <v>218</v>
      </c>
      <c r="O1571" s="19" t="s">
        <v>218</v>
      </c>
      <c r="P1571" s="19" t="s">
        <v>218</v>
      </c>
      <c r="Q1571" s="19"/>
      <c r="R1571" s="16"/>
      <c r="S1571" s="16"/>
      <c r="T1571" s="16"/>
      <c r="U1571" s="17"/>
      <c r="V1571" s="17"/>
      <c r="W1571" s="19"/>
      <c r="AN1571" s="22"/>
      <c r="AO1571" s="16"/>
    </row>
    <row r="1572" spans="1:41" x14ac:dyDescent="0.25">
      <c r="A1572" s="16"/>
      <c r="B1572" s="16"/>
      <c r="C1572" s="17"/>
      <c r="D1572" s="16"/>
      <c r="E1572" s="18"/>
      <c r="F1572" s="17"/>
      <c r="G1572" s="19"/>
      <c r="H1572" s="16"/>
      <c r="I1572" s="19"/>
      <c r="J1572" s="19" t="s">
        <v>218</v>
      </c>
      <c r="K1572" s="19" t="s">
        <v>218</v>
      </c>
      <c r="L1572" s="16"/>
      <c r="M1572" s="19"/>
      <c r="N1572" s="16" t="s">
        <v>218</v>
      </c>
      <c r="O1572" s="19" t="s">
        <v>218</v>
      </c>
      <c r="P1572" s="19" t="s">
        <v>218</v>
      </c>
      <c r="Q1572" s="19"/>
      <c r="R1572" s="16"/>
      <c r="S1572" s="16"/>
      <c r="T1572" s="16"/>
      <c r="U1572" s="17"/>
      <c r="V1572" s="17"/>
      <c r="W1572" s="19"/>
      <c r="AN1572" s="22"/>
      <c r="AO1572" s="16"/>
    </row>
    <row r="1573" spans="1:41" x14ac:dyDescent="0.25">
      <c r="A1573" s="16"/>
      <c r="B1573" s="16"/>
      <c r="C1573" s="17"/>
      <c r="D1573" s="16"/>
      <c r="E1573" s="18"/>
      <c r="F1573" s="17"/>
      <c r="G1573" s="19"/>
      <c r="H1573" s="16"/>
      <c r="I1573" s="19"/>
      <c r="J1573" s="19" t="s">
        <v>218</v>
      </c>
      <c r="K1573" s="19" t="s">
        <v>218</v>
      </c>
      <c r="L1573" s="16"/>
      <c r="M1573" s="19"/>
      <c r="N1573" s="16" t="s">
        <v>218</v>
      </c>
      <c r="O1573" s="19" t="s">
        <v>218</v>
      </c>
      <c r="P1573" s="19" t="s">
        <v>218</v>
      </c>
      <c r="Q1573" s="19"/>
      <c r="R1573" s="16"/>
      <c r="S1573" s="16"/>
      <c r="T1573" s="16"/>
      <c r="U1573" s="17"/>
      <c r="V1573" s="17"/>
      <c r="W1573" s="19"/>
      <c r="AN1573" s="22"/>
      <c r="AO1573" s="16"/>
    </row>
    <row r="1574" spans="1:41" x14ac:dyDescent="0.25">
      <c r="A1574" s="16"/>
      <c r="B1574" s="16"/>
      <c r="C1574" s="17"/>
      <c r="D1574" s="16"/>
      <c r="E1574" s="18"/>
      <c r="F1574" s="17"/>
      <c r="G1574" s="19"/>
      <c r="H1574" s="16"/>
      <c r="I1574" s="19"/>
      <c r="J1574" s="19" t="s">
        <v>218</v>
      </c>
      <c r="K1574" s="19" t="s">
        <v>218</v>
      </c>
      <c r="L1574" s="16"/>
      <c r="M1574" s="19"/>
      <c r="N1574" s="16" t="s">
        <v>218</v>
      </c>
      <c r="O1574" s="19" t="s">
        <v>218</v>
      </c>
      <c r="P1574" s="19" t="s">
        <v>218</v>
      </c>
      <c r="Q1574" s="19"/>
      <c r="R1574" s="16"/>
      <c r="S1574" s="16"/>
      <c r="T1574" s="16"/>
      <c r="U1574" s="17"/>
      <c r="V1574" s="17"/>
      <c r="W1574" s="19"/>
      <c r="AN1574" s="22"/>
      <c r="AO1574" s="16"/>
    </row>
    <row r="1575" spans="1:41" x14ac:dyDescent="0.25">
      <c r="A1575" s="16"/>
      <c r="B1575" s="16"/>
      <c r="C1575" s="17"/>
      <c r="D1575" s="16"/>
      <c r="E1575" s="18"/>
      <c r="F1575" s="17"/>
      <c r="G1575" s="19"/>
      <c r="H1575" s="16"/>
      <c r="I1575" s="19"/>
      <c r="J1575" s="19" t="s">
        <v>218</v>
      </c>
      <c r="K1575" s="19" t="s">
        <v>218</v>
      </c>
      <c r="L1575" s="16"/>
      <c r="M1575" s="19"/>
      <c r="N1575" s="16" t="s">
        <v>218</v>
      </c>
      <c r="O1575" s="19" t="s">
        <v>218</v>
      </c>
      <c r="P1575" s="19" t="s">
        <v>218</v>
      </c>
      <c r="Q1575" s="19"/>
      <c r="R1575" s="16"/>
      <c r="S1575" s="16"/>
      <c r="T1575" s="16"/>
      <c r="U1575" s="17"/>
      <c r="V1575" s="17"/>
      <c r="W1575" s="19"/>
      <c r="AN1575" s="22"/>
      <c r="AO1575" s="16"/>
    </row>
    <row r="1576" spans="1:41" x14ac:dyDescent="0.25">
      <c r="A1576" s="16"/>
      <c r="B1576" s="16"/>
      <c r="C1576" s="17"/>
      <c r="D1576" s="16"/>
      <c r="E1576" s="18"/>
      <c r="F1576" s="17"/>
      <c r="G1576" s="19"/>
      <c r="H1576" s="16"/>
      <c r="I1576" s="19"/>
      <c r="J1576" s="19" t="s">
        <v>218</v>
      </c>
      <c r="K1576" s="19" t="s">
        <v>218</v>
      </c>
      <c r="L1576" s="16"/>
      <c r="M1576" s="19"/>
      <c r="N1576" s="16" t="s">
        <v>218</v>
      </c>
      <c r="O1576" s="19" t="s">
        <v>218</v>
      </c>
      <c r="P1576" s="19" t="s">
        <v>218</v>
      </c>
      <c r="Q1576" s="19"/>
      <c r="R1576" s="16"/>
      <c r="S1576" s="16"/>
      <c r="T1576" s="16"/>
      <c r="U1576" s="17"/>
      <c r="V1576" s="17"/>
      <c r="W1576" s="19"/>
      <c r="AN1576" s="22"/>
      <c r="AO1576" s="16"/>
    </row>
    <row r="1577" spans="1:41" x14ac:dyDescent="0.25">
      <c r="A1577" s="16"/>
      <c r="B1577" s="16"/>
      <c r="C1577" s="17"/>
      <c r="D1577" s="16"/>
      <c r="E1577" s="18"/>
      <c r="F1577" s="17"/>
      <c r="G1577" s="19"/>
      <c r="H1577" s="16"/>
      <c r="I1577" s="19"/>
      <c r="J1577" s="19" t="s">
        <v>218</v>
      </c>
      <c r="K1577" s="19" t="s">
        <v>218</v>
      </c>
      <c r="L1577" s="16"/>
      <c r="M1577" s="19"/>
      <c r="N1577" s="16" t="s">
        <v>218</v>
      </c>
      <c r="O1577" s="19" t="s">
        <v>218</v>
      </c>
      <c r="P1577" s="19" t="s">
        <v>218</v>
      </c>
      <c r="Q1577" s="19"/>
      <c r="R1577" s="16"/>
      <c r="S1577" s="16"/>
      <c r="T1577" s="16"/>
      <c r="U1577" s="17"/>
      <c r="V1577" s="17"/>
      <c r="W1577" s="19"/>
      <c r="AN1577" s="22"/>
      <c r="AO1577" s="16"/>
    </row>
    <row r="1578" spans="1:41" x14ac:dyDescent="0.25">
      <c r="A1578" s="16"/>
      <c r="B1578" s="16"/>
      <c r="C1578" s="17"/>
      <c r="D1578" s="16"/>
      <c r="E1578" s="18"/>
      <c r="F1578" s="17"/>
      <c r="G1578" s="19"/>
      <c r="H1578" s="16"/>
      <c r="I1578" s="19"/>
      <c r="J1578" s="19" t="s">
        <v>218</v>
      </c>
      <c r="K1578" s="19" t="s">
        <v>218</v>
      </c>
      <c r="L1578" s="16"/>
      <c r="M1578" s="19"/>
      <c r="N1578" s="16" t="s">
        <v>218</v>
      </c>
      <c r="O1578" s="19" t="s">
        <v>218</v>
      </c>
      <c r="P1578" s="19" t="s">
        <v>218</v>
      </c>
      <c r="Q1578" s="19"/>
      <c r="R1578" s="16"/>
      <c r="S1578" s="16"/>
      <c r="T1578" s="16"/>
      <c r="U1578" s="17"/>
      <c r="V1578" s="17"/>
      <c r="W1578" s="19"/>
      <c r="AN1578" s="22"/>
      <c r="AO1578" s="16"/>
    </row>
    <row r="1579" spans="1:41" x14ac:dyDescent="0.25">
      <c r="A1579" s="16"/>
      <c r="B1579" s="16"/>
      <c r="C1579" s="17"/>
      <c r="D1579" s="16"/>
      <c r="E1579" s="18"/>
      <c r="F1579" s="17"/>
      <c r="G1579" s="19"/>
      <c r="H1579" s="16"/>
      <c r="I1579" s="19"/>
      <c r="J1579" s="19" t="s">
        <v>218</v>
      </c>
      <c r="K1579" s="19" t="s">
        <v>218</v>
      </c>
      <c r="L1579" s="16"/>
      <c r="M1579" s="19"/>
      <c r="N1579" s="16" t="s">
        <v>218</v>
      </c>
      <c r="O1579" s="19" t="s">
        <v>218</v>
      </c>
      <c r="P1579" s="19" t="s">
        <v>218</v>
      </c>
      <c r="Q1579" s="19"/>
      <c r="R1579" s="16"/>
      <c r="S1579" s="16"/>
      <c r="T1579" s="16"/>
      <c r="U1579" s="17"/>
      <c r="V1579" s="17"/>
      <c r="W1579" s="19"/>
      <c r="AN1579" s="22"/>
      <c r="AO1579" s="16"/>
    </row>
    <row r="1580" spans="1:41" x14ac:dyDescent="0.25">
      <c r="A1580" s="16"/>
      <c r="B1580" s="16"/>
      <c r="C1580" s="17"/>
      <c r="D1580" s="16"/>
      <c r="E1580" s="18"/>
      <c r="F1580" s="17"/>
      <c r="G1580" s="19"/>
      <c r="H1580" s="16"/>
      <c r="I1580" s="19"/>
      <c r="J1580" s="19" t="s">
        <v>218</v>
      </c>
      <c r="K1580" s="19" t="s">
        <v>218</v>
      </c>
      <c r="L1580" s="16"/>
      <c r="M1580" s="19"/>
      <c r="N1580" s="16" t="s">
        <v>218</v>
      </c>
      <c r="O1580" s="19" t="s">
        <v>218</v>
      </c>
      <c r="P1580" s="19" t="s">
        <v>218</v>
      </c>
      <c r="Q1580" s="19"/>
      <c r="R1580" s="16"/>
      <c r="S1580" s="16"/>
      <c r="T1580" s="16"/>
      <c r="U1580" s="17"/>
      <c r="V1580" s="17"/>
      <c r="W1580" s="19"/>
      <c r="AN1580" s="22"/>
      <c r="AO1580" s="16"/>
    </row>
    <row r="1581" spans="1:41" x14ac:dyDescent="0.25">
      <c r="A1581" s="16"/>
      <c r="B1581" s="16"/>
      <c r="C1581" s="17"/>
      <c r="D1581" s="16"/>
      <c r="E1581" s="18"/>
      <c r="F1581" s="17"/>
      <c r="G1581" s="19"/>
      <c r="H1581" s="16"/>
      <c r="I1581" s="19"/>
      <c r="J1581" s="19" t="s">
        <v>218</v>
      </c>
      <c r="K1581" s="19" t="s">
        <v>218</v>
      </c>
      <c r="L1581" s="16"/>
      <c r="M1581" s="19"/>
      <c r="N1581" s="16" t="s">
        <v>218</v>
      </c>
      <c r="O1581" s="19" t="s">
        <v>218</v>
      </c>
      <c r="P1581" s="19" t="s">
        <v>218</v>
      </c>
      <c r="Q1581" s="19"/>
      <c r="R1581" s="16"/>
      <c r="S1581" s="16"/>
      <c r="T1581" s="16"/>
      <c r="U1581" s="17"/>
      <c r="V1581" s="17"/>
      <c r="W1581" s="19"/>
      <c r="AN1581" s="22"/>
      <c r="AO1581" s="16"/>
    </row>
    <row r="1582" spans="1:41" x14ac:dyDescent="0.25">
      <c r="A1582" s="16"/>
      <c r="B1582" s="16"/>
      <c r="C1582" s="17"/>
      <c r="D1582" s="16"/>
      <c r="E1582" s="18"/>
      <c r="F1582" s="17"/>
      <c r="G1582" s="19"/>
      <c r="H1582" s="16"/>
      <c r="I1582" s="19"/>
      <c r="J1582" s="19" t="s">
        <v>218</v>
      </c>
      <c r="K1582" s="19" t="s">
        <v>218</v>
      </c>
      <c r="L1582" s="16"/>
      <c r="M1582" s="19"/>
      <c r="N1582" s="16" t="s">
        <v>218</v>
      </c>
      <c r="O1582" s="19" t="s">
        <v>218</v>
      </c>
      <c r="P1582" s="19" t="s">
        <v>218</v>
      </c>
      <c r="Q1582" s="19"/>
      <c r="R1582" s="16"/>
      <c r="S1582" s="16"/>
      <c r="T1582" s="16"/>
      <c r="U1582" s="17"/>
      <c r="V1582" s="17"/>
      <c r="W1582" s="19"/>
      <c r="AN1582" s="22"/>
      <c r="AO1582" s="16"/>
    </row>
    <row r="1583" spans="1:41" x14ac:dyDescent="0.25">
      <c r="A1583" s="16"/>
      <c r="B1583" s="16"/>
      <c r="C1583" s="17"/>
      <c r="D1583" s="16"/>
      <c r="E1583" s="18"/>
      <c r="F1583" s="17"/>
      <c r="G1583" s="19"/>
      <c r="H1583" s="16"/>
      <c r="I1583" s="19"/>
      <c r="J1583" s="19" t="s">
        <v>218</v>
      </c>
      <c r="K1583" s="19" t="s">
        <v>218</v>
      </c>
      <c r="L1583" s="16"/>
      <c r="M1583" s="19"/>
      <c r="N1583" s="16" t="s">
        <v>218</v>
      </c>
      <c r="O1583" s="19" t="s">
        <v>218</v>
      </c>
      <c r="P1583" s="19" t="s">
        <v>218</v>
      </c>
      <c r="Q1583" s="19"/>
      <c r="R1583" s="16"/>
      <c r="S1583" s="16"/>
      <c r="T1583" s="16"/>
      <c r="U1583" s="17"/>
      <c r="V1583" s="17"/>
      <c r="W1583" s="19"/>
      <c r="AN1583" s="22"/>
      <c r="AO1583" s="16"/>
    </row>
    <row r="1584" spans="1:41" x14ac:dyDescent="0.25">
      <c r="A1584" s="16"/>
      <c r="B1584" s="16"/>
      <c r="C1584" s="17"/>
      <c r="D1584" s="16"/>
      <c r="E1584" s="18"/>
      <c r="F1584" s="17"/>
      <c r="G1584" s="19"/>
      <c r="H1584" s="16"/>
      <c r="I1584" s="19"/>
      <c r="J1584" s="19" t="s">
        <v>218</v>
      </c>
      <c r="K1584" s="19" t="s">
        <v>218</v>
      </c>
      <c r="L1584" s="16"/>
      <c r="M1584" s="19"/>
      <c r="N1584" s="16" t="s">
        <v>218</v>
      </c>
      <c r="O1584" s="19" t="s">
        <v>218</v>
      </c>
      <c r="P1584" s="19" t="s">
        <v>218</v>
      </c>
      <c r="Q1584" s="19"/>
      <c r="R1584" s="16"/>
      <c r="S1584" s="16"/>
      <c r="T1584" s="16"/>
      <c r="U1584" s="17"/>
      <c r="V1584" s="17"/>
      <c r="W1584" s="19"/>
      <c r="AN1584" s="22"/>
      <c r="AO1584" s="16"/>
    </row>
    <row r="1585" spans="1:41" x14ac:dyDescent="0.25">
      <c r="A1585" s="16"/>
      <c r="B1585" s="16"/>
      <c r="C1585" s="17"/>
      <c r="D1585" s="16"/>
      <c r="E1585" s="18"/>
      <c r="F1585" s="17"/>
      <c r="G1585" s="19"/>
      <c r="H1585" s="16"/>
      <c r="I1585" s="19"/>
      <c r="J1585" s="19" t="s">
        <v>218</v>
      </c>
      <c r="K1585" s="19" t="s">
        <v>218</v>
      </c>
      <c r="L1585" s="16"/>
      <c r="M1585" s="19"/>
      <c r="N1585" s="16" t="s">
        <v>218</v>
      </c>
      <c r="O1585" s="19" t="s">
        <v>218</v>
      </c>
      <c r="P1585" s="19" t="s">
        <v>218</v>
      </c>
      <c r="Q1585" s="19"/>
      <c r="R1585" s="16"/>
      <c r="S1585" s="16"/>
      <c r="T1585" s="16"/>
      <c r="U1585" s="17"/>
      <c r="V1585" s="17"/>
      <c r="W1585" s="19"/>
      <c r="AN1585" s="22"/>
      <c r="AO1585" s="16"/>
    </row>
    <row r="1586" spans="1:41" x14ac:dyDescent="0.25">
      <c r="A1586" s="16"/>
      <c r="B1586" s="16"/>
      <c r="C1586" s="17"/>
      <c r="D1586" s="16"/>
      <c r="E1586" s="18"/>
      <c r="F1586" s="17"/>
      <c r="G1586" s="19"/>
      <c r="H1586" s="16"/>
      <c r="I1586" s="19"/>
      <c r="J1586" s="19" t="s">
        <v>218</v>
      </c>
      <c r="K1586" s="19" t="s">
        <v>218</v>
      </c>
      <c r="L1586" s="16"/>
      <c r="M1586" s="19"/>
      <c r="N1586" s="16" t="s">
        <v>218</v>
      </c>
      <c r="O1586" s="19" t="s">
        <v>218</v>
      </c>
      <c r="P1586" s="19" t="s">
        <v>218</v>
      </c>
      <c r="Q1586" s="19"/>
      <c r="R1586" s="16"/>
      <c r="S1586" s="16"/>
      <c r="T1586" s="16"/>
      <c r="U1586" s="17"/>
      <c r="V1586" s="17"/>
      <c r="W1586" s="19"/>
      <c r="AN1586" s="22"/>
      <c r="AO1586" s="16"/>
    </row>
    <row r="1587" spans="1:41" x14ac:dyDescent="0.25">
      <c r="A1587" s="16"/>
      <c r="B1587" s="16"/>
      <c r="C1587" s="17"/>
      <c r="D1587" s="16"/>
      <c r="E1587" s="18"/>
      <c r="F1587" s="17"/>
      <c r="G1587" s="19"/>
      <c r="H1587" s="16"/>
      <c r="I1587" s="19"/>
      <c r="J1587" s="19" t="s">
        <v>218</v>
      </c>
      <c r="K1587" s="19" t="s">
        <v>218</v>
      </c>
      <c r="L1587" s="16"/>
      <c r="M1587" s="19"/>
      <c r="N1587" s="16" t="s">
        <v>218</v>
      </c>
      <c r="O1587" s="19" t="s">
        <v>218</v>
      </c>
      <c r="P1587" s="19" t="s">
        <v>218</v>
      </c>
      <c r="Q1587" s="19"/>
      <c r="R1587" s="16"/>
      <c r="S1587" s="16"/>
      <c r="T1587" s="16"/>
      <c r="U1587" s="17"/>
      <c r="V1587" s="17"/>
      <c r="W1587" s="19"/>
      <c r="AN1587" s="22"/>
      <c r="AO1587" s="16"/>
    </row>
    <row r="1588" spans="1:41" x14ac:dyDescent="0.25">
      <c r="A1588" s="16"/>
      <c r="B1588" s="16"/>
      <c r="C1588" s="17"/>
      <c r="D1588" s="16"/>
      <c r="E1588" s="18"/>
      <c r="F1588" s="17"/>
      <c r="G1588" s="19"/>
      <c r="H1588" s="16"/>
      <c r="I1588" s="19"/>
      <c r="J1588" s="19" t="s">
        <v>218</v>
      </c>
      <c r="K1588" s="19" t="s">
        <v>218</v>
      </c>
      <c r="L1588" s="16"/>
      <c r="M1588" s="19"/>
      <c r="N1588" s="16" t="s">
        <v>218</v>
      </c>
      <c r="O1588" s="19" t="s">
        <v>218</v>
      </c>
      <c r="P1588" s="19" t="s">
        <v>218</v>
      </c>
      <c r="Q1588" s="19"/>
      <c r="R1588" s="16"/>
      <c r="S1588" s="16"/>
      <c r="T1588" s="16"/>
      <c r="U1588" s="17"/>
      <c r="V1588" s="17"/>
      <c r="W1588" s="19"/>
      <c r="AN1588" s="22"/>
      <c r="AO1588" s="16"/>
    </row>
    <row r="1589" spans="1:41" x14ac:dyDescent="0.25">
      <c r="A1589" s="16"/>
      <c r="B1589" s="16"/>
      <c r="C1589" s="17"/>
      <c r="D1589" s="16"/>
      <c r="E1589" s="18"/>
      <c r="F1589" s="17"/>
      <c r="G1589" s="19"/>
      <c r="H1589" s="16"/>
      <c r="I1589" s="19"/>
      <c r="J1589" s="19" t="s">
        <v>218</v>
      </c>
      <c r="K1589" s="19" t="s">
        <v>218</v>
      </c>
      <c r="L1589" s="16"/>
      <c r="M1589" s="19"/>
      <c r="N1589" s="16" t="s">
        <v>218</v>
      </c>
      <c r="O1589" s="19" t="s">
        <v>218</v>
      </c>
      <c r="P1589" s="19" t="s">
        <v>218</v>
      </c>
      <c r="Q1589" s="19"/>
      <c r="R1589" s="16"/>
      <c r="S1589" s="16"/>
      <c r="T1589" s="16"/>
      <c r="U1589" s="17"/>
      <c r="V1589" s="17"/>
      <c r="W1589" s="19"/>
      <c r="AN1589" s="22"/>
      <c r="AO1589" s="16"/>
    </row>
    <row r="1590" spans="1:41" x14ac:dyDescent="0.25">
      <c r="A1590" s="16"/>
      <c r="B1590" s="16"/>
      <c r="C1590" s="17"/>
      <c r="D1590" s="16"/>
      <c r="E1590" s="18"/>
      <c r="F1590" s="17"/>
      <c r="G1590" s="19"/>
      <c r="H1590" s="16"/>
      <c r="I1590" s="19"/>
      <c r="J1590" s="19" t="s">
        <v>218</v>
      </c>
      <c r="K1590" s="19" t="s">
        <v>218</v>
      </c>
      <c r="L1590" s="16"/>
      <c r="M1590" s="19"/>
      <c r="N1590" s="16" t="s">
        <v>218</v>
      </c>
      <c r="O1590" s="19" t="s">
        <v>218</v>
      </c>
      <c r="P1590" s="19" t="s">
        <v>218</v>
      </c>
      <c r="Q1590" s="19"/>
      <c r="R1590" s="16"/>
      <c r="S1590" s="16"/>
      <c r="T1590" s="16"/>
      <c r="U1590" s="17"/>
      <c r="V1590" s="17"/>
      <c r="W1590" s="19"/>
      <c r="AN1590" s="22"/>
      <c r="AO1590" s="16"/>
    </row>
    <row r="1591" spans="1:41" x14ac:dyDescent="0.25">
      <c r="A1591" s="16"/>
      <c r="B1591" s="16"/>
      <c r="C1591" s="17"/>
      <c r="D1591" s="16"/>
      <c r="E1591" s="18"/>
      <c r="F1591" s="17"/>
      <c r="G1591" s="19"/>
      <c r="H1591" s="16"/>
      <c r="I1591" s="19"/>
      <c r="J1591" s="19" t="s">
        <v>218</v>
      </c>
      <c r="K1591" s="19" t="s">
        <v>218</v>
      </c>
      <c r="L1591" s="16"/>
      <c r="M1591" s="19"/>
      <c r="N1591" s="16" t="s">
        <v>218</v>
      </c>
      <c r="O1591" s="19" t="s">
        <v>218</v>
      </c>
      <c r="P1591" s="19" t="s">
        <v>218</v>
      </c>
      <c r="Q1591" s="19"/>
      <c r="R1591" s="16"/>
      <c r="S1591" s="16"/>
      <c r="T1591" s="16"/>
      <c r="U1591" s="17"/>
      <c r="V1591" s="17"/>
      <c r="W1591" s="19"/>
      <c r="AN1591" s="22"/>
      <c r="AO1591" s="16"/>
    </row>
    <row r="1592" spans="1:41" x14ac:dyDescent="0.25">
      <c r="A1592" s="16"/>
      <c r="B1592" s="16"/>
      <c r="C1592" s="17"/>
      <c r="D1592" s="16"/>
      <c r="E1592" s="18"/>
      <c r="F1592" s="17"/>
      <c r="G1592" s="19"/>
      <c r="H1592" s="16"/>
      <c r="I1592" s="19"/>
      <c r="J1592" s="19" t="s">
        <v>218</v>
      </c>
      <c r="K1592" s="19" t="s">
        <v>218</v>
      </c>
      <c r="L1592" s="16"/>
      <c r="M1592" s="19"/>
      <c r="N1592" s="16" t="s">
        <v>218</v>
      </c>
      <c r="O1592" s="19" t="s">
        <v>218</v>
      </c>
      <c r="P1592" s="19" t="s">
        <v>218</v>
      </c>
      <c r="Q1592" s="19"/>
      <c r="R1592" s="16"/>
      <c r="S1592" s="16"/>
      <c r="T1592" s="16"/>
      <c r="U1592" s="17"/>
      <c r="V1592" s="17"/>
      <c r="W1592" s="19"/>
      <c r="AN1592" s="22"/>
      <c r="AO1592" s="16"/>
    </row>
    <row r="1593" spans="1:41" x14ac:dyDescent="0.25">
      <c r="A1593" s="16"/>
      <c r="B1593" s="16"/>
      <c r="C1593" s="17"/>
      <c r="D1593" s="16"/>
      <c r="E1593" s="18"/>
      <c r="F1593" s="17"/>
      <c r="G1593" s="19"/>
      <c r="H1593" s="16"/>
      <c r="I1593" s="19"/>
      <c r="J1593" s="19" t="s">
        <v>218</v>
      </c>
      <c r="K1593" s="19" t="s">
        <v>218</v>
      </c>
      <c r="L1593" s="16"/>
      <c r="M1593" s="19"/>
      <c r="N1593" s="16" t="s">
        <v>218</v>
      </c>
      <c r="O1593" s="19" t="s">
        <v>218</v>
      </c>
      <c r="P1593" s="19" t="s">
        <v>218</v>
      </c>
      <c r="Q1593" s="19"/>
      <c r="R1593" s="16"/>
      <c r="S1593" s="16"/>
      <c r="T1593" s="16"/>
      <c r="U1593" s="17"/>
      <c r="V1593" s="17"/>
      <c r="W1593" s="19"/>
      <c r="AN1593" s="22"/>
      <c r="AO1593" s="16"/>
    </row>
    <row r="1594" spans="1:41" x14ac:dyDescent="0.25">
      <c r="A1594" s="16"/>
      <c r="B1594" s="16"/>
      <c r="C1594" s="17"/>
      <c r="D1594" s="16"/>
      <c r="E1594" s="18"/>
      <c r="F1594" s="17"/>
      <c r="G1594" s="19"/>
      <c r="H1594" s="16"/>
      <c r="I1594" s="19"/>
      <c r="J1594" s="19" t="s">
        <v>218</v>
      </c>
      <c r="K1594" s="19" t="s">
        <v>218</v>
      </c>
      <c r="L1594" s="16"/>
      <c r="M1594" s="19"/>
      <c r="N1594" s="16" t="s">
        <v>218</v>
      </c>
      <c r="O1594" s="19" t="s">
        <v>218</v>
      </c>
      <c r="P1594" s="19" t="s">
        <v>218</v>
      </c>
      <c r="Q1594" s="19"/>
      <c r="R1594" s="16"/>
      <c r="S1594" s="16"/>
      <c r="T1594" s="16"/>
      <c r="U1594" s="17"/>
      <c r="V1594" s="17"/>
      <c r="W1594" s="19"/>
      <c r="AN1594" s="22"/>
      <c r="AO1594" s="16"/>
    </row>
    <row r="1595" spans="1:41" x14ac:dyDescent="0.25">
      <c r="A1595" s="16"/>
      <c r="B1595" s="16"/>
      <c r="C1595" s="17"/>
      <c r="D1595" s="16"/>
      <c r="E1595" s="18"/>
      <c r="F1595" s="17"/>
      <c r="G1595" s="19"/>
      <c r="H1595" s="16"/>
      <c r="I1595" s="19"/>
      <c r="J1595" s="19" t="s">
        <v>218</v>
      </c>
      <c r="K1595" s="19" t="s">
        <v>218</v>
      </c>
      <c r="L1595" s="16"/>
      <c r="M1595" s="19"/>
      <c r="N1595" s="16" t="s">
        <v>218</v>
      </c>
      <c r="O1595" s="19" t="s">
        <v>218</v>
      </c>
      <c r="P1595" s="19" t="s">
        <v>218</v>
      </c>
      <c r="Q1595" s="19"/>
      <c r="R1595" s="16"/>
      <c r="S1595" s="16"/>
      <c r="T1595" s="16"/>
      <c r="U1595" s="17"/>
      <c r="V1595" s="17"/>
      <c r="W1595" s="19"/>
      <c r="AN1595" s="22"/>
      <c r="AO1595" s="16"/>
    </row>
    <row r="1596" spans="1:41" x14ac:dyDescent="0.25">
      <c r="A1596" s="16"/>
      <c r="B1596" s="16"/>
      <c r="C1596" s="17"/>
      <c r="D1596" s="16"/>
      <c r="E1596" s="18"/>
      <c r="F1596" s="17"/>
      <c r="G1596" s="19"/>
      <c r="H1596" s="16"/>
      <c r="I1596" s="19"/>
      <c r="J1596" s="19" t="s">
        <v>218</v>
      </c>
      <c r="K1596" s="19" t="s">
        <v>218</v>
      </c>
      <c r="L1596" s="16"/>
      <c r="M1596" s="19"/>
      <c r="N1596" s="16" t="s">
        <v>218</v>
      </c>
      <c r="O1596" s="19" t="s">
        <v>218</v>
      </c>
      <c r="P1596" s="19" t="s">
        <v>218</v>
      </c>
      <c r="Q1596" s="19"/>
      <c r="R1596" s="16"/>
      <c r="S1596" s="16"/>
      <c r="T1596" s="16"/>
      <c r="U1596" s="17"/>
      <c r="V1596" s="17"/>
      <c r="W1596" s="19"/>
      <c r="AN1596" s="22"/>
      <c r="AO1596" s="16"/>
    </row>
    <row r="1597" spans="1:41" x14ac:dyDescent="0.25">
      <c r="A1597" s="16"/>
      <c r="B1597" s="16"/>
      <c r="C1597" s="17"/>
      <c r="D1597" s="16"/>
      <c r="E1597" s="18"/>
      <c r="F1597" s="17"/>
      <c r="G1597" s="19"/>
      <c r="H1597" s="16"/>
      <c r="I1597" s="19"/>
      <c r="J1597" s="19" t="s">
        <v>218</v>
      </c>
      <c r="K1597" s="19" t="s">
        <v>218</v>
      </c>
      <c r="L1597" s="16"/>
      <c r="M1597" s="19"/>
      <c r="N1597" s="16" t="s">
        <v>218</v>
      </c>
      <c r="O1597" s="19" t="s">
        <v>218</v>
      </c>
      <c r="P1597" s="19" t="s">
        <v>218</v>
      </c>
      <c r="Q1597" s="19"/>
      <c r="R1597" s="16"/>
      <c r="S1597" s="16"/>
      <c r="T1597" s="16"/>
      <c r="U1597" s="17"/>
      <c r="V1597" s="17"/>
      <c r="W1597" s="19"/>
      <c r="AN1597" s="22"/>
      <c r="AO1597" s="16"/>
    </row>
    <row r="1598" spans="1:41" x14ac:dyDescent="0.25">
      <c r="A1598" s="16"/>
      <c r="B1598" s="16"/>
      <c r="C1598" s="17"/>
      <c r="D1598" s="16"/>
      <c r="E1598" s="18"/>
      <c r="F1598" s="17"/>
      <c r="G1598" s="19"/>
      <c r="H1598" s="16"/>
      <c r="I1598" s="19"/>
      <c r="J1598" s="19" t="s">
        <v>218</v>
      </c>
      <c r="K1598" s="19" t="s">
        <v>218</v>
      </c>
      <c r="L1598" s="16"/>
      <c r="M1598" s="19"/>
      <c r="N1598" s="16" t="s">
        <v>218</v>
      </c>
      <c r="O1598" s="19" t="s">
        <v>218</v>
      </c>
      <c r="P1598" s="19" t="s">
        <v>218</v>
      </c>
      <c r="Q1598" s="19"/>
      <c r="R1598" s="16"/>
      <c r="S1598" s="16"/>
      <c r="T1598" s="16"/>
      <c r="U1598" s="17"/>
      <c r="V1598" s="17"/>
      <c r="W1598" s="19"/>
      <c r="AN1598" s="22"/>
      <c r="AO1598" s="16"/>
    </row>
    <row r="1599" spans="1:41" x14ac:dyDescent="0.25">
      <c r="A1599" s="16"/>
      <c r="B1599" s="16"/>
      <c r="C1599" s="17"/>
      <c r="D1599" s="16"/>
      <c r="E1599" s="18"/>
      <c r="F1599" s="17"/>
      <c r="G1599" s="19"/>
      <c r="H1599" s="16"/>
      <c r="I1599" s="19"/>
      <c r="J1599" s="19" t="s">
        <v>218</v>
      </c>
      <c r="K1599" s="19" t="s">
        <v>218</v>
      </c>
      <c r="L1599" s="16"/>
      <c r="M1599" s="19"/>
      <c r="N1599" s="16" t="s">
        <v>218</v>
      </c>
      <c r="O1599" s="19" t="s">
        <v>218</v>
      </c>
      <c r="P1599" s="19" t="s">
        <v>218</v>
      </c>
      <c r="Q1599" s="19"/>
      <c r="R1599" s="16"/>
      <c r="S1599" s="16"/>
      <c r="T1599" s="16"/>
      <c r="U1599" s="17"/>
      <c r="V1599" s="17"/>
      <c r="W1599" s="19"/>
      <c r="AN1599" s="22"/>
      <c r="AO1599" s="16"/>
    </row>
    <row r="1600" spans="1:41" x14ac:dyDescent="0.25">
      <c r="A1600" s="16"/>
      <c r="B1600" s="16"/>
      <c r="C1600" s="17"/>
      <c r="D1600" s="16"/>
      <c r="E1600" s="18"/>
      <c r="F1600" s="17"/>
      <c r="G1600" s="19"/>
      <c r="H1600" s="16"/>
      <c r="I1600" s="19"/>
      <c r="J1600" s="19" t="s">
        <v>218</v>
      </c>
      <c r="K1600" s="19" t="s">
        <v>218</v>
      </c>
      <c r="L1600" s="16"/>
      <c r="M1600" s="19"/>
      <c r="N1600" s="16" t="s">
        <v>218</v>
      </c>
      <c r="O1600" s="19" t="s">
        <v>218</v>
      </c>
      <c r="P1600" s="19" t="s">
        <v>218</v>
      </c>
      <c r="Q1600" s="19"/>
      <c r="R1600" s="16"/>
      <c r="S1600" s="16"/>
      <c r="T1600" s="16"/>
      <c r="U1600" s="17"/>
      <c r="V1600" s="17"/>
      <c r="W1600" s="19"/>
      <c r="AN1600" s="22"/>
      <c r="AO1600" s="16"/>
    </row>
    <row r="1601" spans="1:41" x14ac:dyDescent="0.25">
      <c r="A1601" s="16"/>
      <c r="B1601" s="16"/>
      <c r="C1601" s="17"/>
      <c r="D1601" s="16"/>
      <c r="E1601" s="18"/>
      <c r="F1601" s="17"/>
      <c r="G1601" s="19"/>
      <c r="H1601" s="16"/>
      <c r="I1601" s="19"/>
      <c r="J1601" s="19" t="s">
        <v>218</v>
      </c>
      <c r="K1601" s="19" t="s">
        <v>218</v>
      </c>
      <c r="L1601" s="16"/>
      <c r="M1601" s="19"/>
      <c r="N1601" s="16" t="s">
        <v>218</v>
      </c>
      <c r="O1601" s="19" t="s">
        <v>218</v>
      </c>
      <c r="P1601" s="19" t="s">
        <v>218</v>
      </c>
      <c r="Q1601" s="19"/>
      <c r="R1601" s="16"/>
      <c r="S1601" s="16"/>
      <c r="T1601" s="16"/>
      <c r="U1601" s="17"/>
      <c r="V1601" s="17"/>
      <c r="W1601" s="19"/>
      <c r="AN1601" s="22"/>
      <c r="AO1601" s="16"/>
    </row>
    <row r="1602" spans="1:41" x14ac:dyDescent="0.25">
      <c r="A1602" s="16"/>
      <c r="B1602" s="16"/>
      <c r="C1602" s="17"/>
      <c r="D1602" s="16"/>
      <c r="E1602" s="18"/>
      <c r="F1602" s="17"/>
      <c r="G1602" s="19"/>
      <c r="H1602" s="16"/>
      <c r="I1602" s="19"/>
      <c r="J1602" s="19" t="s">
        <v>218</v>
      </c>
      <c r="K1602" s="19" t="s">
        <v>218</v>
      </c>
      <c r="L1602" s="16"/>
      <c r="M1602" s="19"/>
      <c r="N1602" s="16" t="s">
        <v>218</v>
      </c>
      <c r="O1602" s="19" t="s">
        <v>218</v>
      </c>
      <c r="P1602" s="19" t="s">
        <v>218</v>
      </c>
      <c r="Q1602" s="19"/>
      <c r="R1602" s="16"/>
      <c r="S1602" s="16"/>
      <c r="T1602" s="16"/>
      <c r="U1602" s="17"/>
      <c r="V1602" s="17"/>
      <c r="W1602" s="19"/>
      <c r="AN1602" s="22"/>
      <c r="AO1602" s="16"/>
    </row>
    <row r="1603" spans="1:41" x14ac:dyDescent="0.25">
      <c r="A1603" s="16"/>
      <c r="B1603" s="16"/>
      <c r="C1603" s="17"/>
      <c r="D1603" s="16"/>
      <c r="E1603" s="18"/>
      <c r="F1603" s="17"/>
      <c r="G1603" s="19"/>
      <c r="H1603" s="16"/>
      <c r="I1603" s="19"/>
      <c r="J1603" s="19" t="s">
        <v>218</v>
      </c>
      <c r="K1603" s="19" t="s">
        <v>218</v>
      </c>
      <c r="L1603" s="16"/>
      <c r="M1603" s="19"/>
      <c r="N1603" s="16" t="s">
        <v>218</v>
      </c>
      <c r="O1603" s="19" t="s">
        <v>218</v>
      </c>
      <c r="P1603" s="19" t="s">
        <v>218</v>
      </c>
      <c r="Q1603" s="19"/>
      <c r="R1603" s="16"/>
      <c r="S1603" s="16"/>
      <c r="T1603" s="16"/>
      <c r="U1603" s="17"/>
      <c r="V1603" s="17"/>
      <c r="W1603" s="19"/>
      <c r="AN1603" s="22"/>
      <c r="AO1603" s="16"/>
    </row>
    <row r="1604" spans="1:41" x14ac:dyDescent="0.25">
      <c r="A1604" s="16"/>
      <c r="B1604" s="16"/>
      <c r="C1604" s="17"/>
      <c r="D1604" s="16"/>
      <c r="E1604" s="18"/>
      <c r="F1604" s="17"/>
      <c r="G1604" s="19"/>
      <c r="H1604" s="16"/>
      <c r="I1604" s="19"/>
      <c r="J1604" s="19" t="s">
        <v>218</v>
      </c>
      <c r="K1604" s="19" t="s">
        <v>218</v>
      </c>
      <c r="L1604" s="16"/>
      <c r="M1604" s="19"/>
      <c r="N1604" s="16" t="s">
        <v>218</v>
      </c>
      <c r="O1604" s="19" t="s">
        <v>218</v>
      </c>
      <c r="P1604" s="19" t="s">
        <v>218</v>
      </c>
      <c r="Q1604" s="19"/>
      <c r="R1604" s="16"/>
      <c r="S1604" s="16"/>
      <c r="T1604" s="16"/>
      <c r="U1604" s="17"/>
      <c r="V1604" s="17"/>
      <c r="W1604" s="19"/>
      <c r="AN1604" s="22"/>
      <c r="AO1604" s="16"/>
    </row>
    <row r="1605" spans="1:41" x14ac:dyDescent="0.25">
      <c r="A1605" s="16"/>
      <c r="B1605" s="16"/>
      <c r="C1605" s="17"/>
      <c r="D1605" s="16"/>
      <c r="E1605" s="18"/>
      <c r="F1605" s="17"/>
      <c r="G1605" s="19"/>
      <c r="H1605" s="16"/>
      <c r="I1605" s="19"/>
      <c r="J1605" s="19" t="s">
        <v>218</v>
      </c>
      <c r="K1605" s="19" t="s">
        <v>218</v>
      </c>
      <c r="L1605" s="16"/>
      <c r="M1605" s="19"/>
      <c r="N1605" s="16" t="s">
        <v>218</v>
      </c>
      <c r="O1605" s="19" t="s">
        <v>218</v>
      </c>
      <c r="P1605" s="19" t="s">
        <v>218</v>
      </c>
      <c r="Q1605" s="19"/>
      <c r="R1605" s="16"/>
      <c r="S1605" s="16"/>
      <c r="T1605" s="16"/>
      <c r="U1605" s="17"/>
      <c r="V1605" s="17"/>
      <c r="W1605" s="19"/>
      <c r="AN1605" s="22"/>
      <c r="AO1605" s="16"/>
    </row>
    <row r="1606" spans="1:41" x14ac:dyDescent="0.25">
      <c r="A1606" s="16"/>
      <c r="B1606" s="16"/>
      <c r="C1606" s="17"/>
      <c r="D1606" s="16"/>
      <c r="E1606" s="18"/>
      <c r="F1606" s="17"/>
      <c r="G1606" s="19"/>
      <c r="H1606" s="16"/>
      <c r="I1606" s="19"/>
      <c r="J1606" s="19" t="s">
        <v>218</v>
      </c>
      <c r="K1606" s="19" t="s">
        <v>218</v>
      </c>
      <c r="L1606" s="16"/>
      <c r="M1606" s="19"/>
      <c r="N1606" s="16" t="s">
        <v>218</v>
      </c>
      <c r="O1606" s="19" t="s">
        <v>218</v>
      </c>
      <c r="P1606" s="19" t="s">
        <v>218</v>
      </c>
      <c r="Q1606" s="19"/>
      <c r="R1606" s="16"/>
      <c r="S1606" s="16"/>
      <c r="T1606" s="16"/>
      <c r="U1606" s="17"/>
      <c r="V1606" s="17"/>
      <c r="W1606" s="19"/>
      <c r="AN1606" s="22"/>
      <c r="AO1606" s="16"/>
    </row>
    <row r="1607" spans="1:41" x14ac:dyDescent="0.25">
      <c r="A1607" s="16"/>
      <c r="B1607" s="16"/>
      <c r="C1607" s="17"/>
      <c r="D1607" s="16"/>
      <c r="E1607" s="18"/>
      <c r="F1607" s="17"/>
      <c r="G1607" s="19"/>
      <c r="H1607" s="16"/>
      <c r="I1607" s="19"/>
      <c r="J1607" s="19" t="s">
        <v>218</v>
      </c>
      <c r="K1607" s="19" t="s">
        <v>218</v>
      </c>
      <c r="L1607" s="16"/>
      <c r="M1607" s="19"/>
      <c r="N1607" s="16" t="s">
        <v>218</v>
      </c>
      <c r="O1607" s="19" t="s">
        <v>218</v>
      </c>
      <c r="P1607" s="19" t="s">
        <v>218</v>
      </c>
      <c r="Q1607" s="19"/>
      <c r="R1607" s="16"/>
      <c r="S1607" s="16"/>
      <c r="T1607" s="16"/>
      <c r="U1607" s="17"/>
      <c r="V1607" s="17"/>
      <c r="W1607" s="19"/>
      <c r="AN1607" s="22"/>
      <c r="AO1607" s="16"/>
    </row>
    <row r="1608" spans="1:41" x14ac:dyDescent="0.25">
      <c r="A1608" s="16"/>
      <c r="B1608" s="16"/>
      <c r="C1608" s="17"/>
      <c r="D1608" s="16"/>
      <c r="E1608" s="18"/>
      <c r="F1608" s="17"/>
      <c r="G1608" s="19"/>
      <c r="H1608" s="16"/>
      <c r="I1608" s="19"/>
      <c r="J1608" s="19" t="s">
        <v>218</v>
      </c>
      <c r="K1608" s="19" t="s">
        <v>218</v>
      </c>
      <c r="L1608" s="16"/>
      <c r="M1608" s="19"/>
      <c r="N1608" s="16" t="s">
        <v>218</v>
      </c>
      <c r="O1608" s="19" t="s">
        <v>218</v>
      </c>
      <c r="P1608" s="19" t="s">
        <v>218</v>
      </c>
      <c r="Q1608" s="19"/>
      <c r="R1608" s="16"/>
      <c r="S1608" s="16"/>
      <c r="T1608" s="16"/>
      <c r="U1608" s="17"/>
      <c r="V1608" s="17"/>
      <c r="W1608" s="19"/>
      <c r="AN1608" s="22"/>
      <c r="AO1608" s="16"/>
    </row>
    <row r="1609" spans="1:41" x14ac:dyDescent="0.25">
      <c r="A1609" s="16"/>
      <c r="B1609" s="16"/>
      <c r="C1609" s="17"/>
      <c r="D1609" s="16"/>
      <c r="E1609" s="18"/>
      <c r="F1609" s="17"/>
      <c r="G1609" s="19"/>
      <c r="H1609" s="16"/>
      <c r="I1609" s="19"/>
      <c r="J1609" s="19" t="s">
        <v>218</v>
      </c>
      <c r="K1609" s="19" t="s">
        <v>218</v>
      </c>
      <c r="L1609" s="16"/>
      <c r="M1609" s="19"/>
      <c r="N1609" s="16" t="s">
        <v>218</v>
      </c>
      <c r="O1609" s="19" t="s">
        <v>218</v>
      </c>
      <c r="P1609" s="19" t="s">
        <v>218</v>
      </c>
      <c r="Q1609" s="19"/>
      <c r="R1609" s="16"/>
      <c r="S1609" s="16"/>
      <c r="T1609" s="16"/>
      <c r="U1609" s="17"/>
      <c r="V1609" s="17"/>
      <c r="W1609" s="19"/>
      <c r="AN1609" s="22"/>
      <c r="AO1609" s="16"/>
    </row>
    <row r="1610" spans="1:41" x14ac:dyDescent="0.25">
      <c r="A1610" s="16"/>
      <c r="B1610" s="16"/>
      <c r="C1610" s="17"/>
      <c r="D1610" s="16"/>
      <c r="E1610" s="18"/>
      <c r="F1610" s="17"/>
      <c r="G1610" s="19"/>
      <c r="H1610" s="16"/>
      <c r="I1610" s="19"/>
      <c r="J1610" s="19" t="s">
        <v>218</v>
      </c>
      <c r="K1610" s="19" t="s">
        <v>218</v>
      </c>
      <c r="L1610" s="16"/>
      <c r="M1610" s="19"/>
      <c r="N1610" s="16" t="s">
        <v>218</v>
      </c>
      <c r="O1610" s="19" t="s">
        <v>218</v>
      </c>
      <c r="P1610" s="19" t="s">
        <v>218</v>
      </c>
      <c r="Q1610" s="19"/>
      <c r="R1610" s="16"/>
      <c r="S1610" s="16"/>
      <c r="T1610" s="16"/>
      <c r="U1610" s="17"/>
      <c r="V1610" s="17"/>
      <c r="W1610" s="19"/>
      <c r="AN1610" s="22"/>
      <c r="AO1610" s="16"/>
    </row>
    <row r="1611" spans="1:41" x14ac:dyDescent="0.25">
      <c r="A1611" s="16"/>
      <c r="B1611" s="16"/>
      <c r="C1611" s="17"/>
      <c r="D1611" s="16"/>
      <c r="E1611" s="18"/>
      <c r="F1611" s="17"/>
      <c r="G1611" s="19"/>
      <c r="H1611" s="16"/>
      <c r="I1611" s="19"/>
      <c r="J1611" s="19" t="s">
        <v>218</v>
      </c>
      <c r="K1611" s="19" t="s">
        <v>218</v>
      </c>
      <c r="L1611" s="16"/>
      <c r="M1611" s="19"/>
      <c r="N1611" s="16" t="s">
        <v>218</v>
      </c>
      <c r="O1611" s="19" t="s">
        <v>218</v>
      </c>
      <c r="P1611" s="19" t="s">
        <v>218</v>
      </c>
      <c r="Q1611" s="19"/>
      <c r="R1611" s="16"/>
      <c r="S1611" s="16"/>
      <c r="T1611" s="16"/>
      <c r="U1611" s="17"/>
      <c r="V1611" s="17"/>
      <c r="W1611" s="19"/>
      <c r="AN1611" s="22"/>
      <c r="AO1611" s="16"/>
    </row>
    <row r="1612" spans="1:41" x14ac:dyDescent="0.25">
      <c r="A1612" s="16"/>
      <c r="B1612" s="16"/>
      <c r="C1612" s="17"/>
      <c r="D1612" s="16"/>
      <c r="E1612" s="18"/>
      <c r="F1612" s="17"/>
      <c r="G1612" s="19"/>
      <c r="H1612" s="16"/>
      <c r="I1612" s="19"/>
      <c r="J1612" s="19" t="s">
        <v>218</v>
      </c>
      <c r="K1612" s="19" t="s">
        <v>218</v>
      </c>
      <c r="L1612" s="16"/>
      <c r="M1612" s="19"/>
      <c r="N1612" s="16" t="s">
        <v>218</v>
      </c>
      <c r="O1612" s="19" t="s">
        <v>218</v>
      </c>
      <c r="P1612" s="19" t="s">
        <v>218</v>
      </c>
      <c r="Q1612" s="19"/>
      <c r="R1612" s="16"/>
      <c r="S1612" s="16"/>
      <c r="T1612" s="16"/>
      <c r="U1612" s="17"/>
      <c r="V1612" s="17"/>
      <c r="W1612" s="19"/>
      <c r="AN1612" s="22"/>
      <c r="AO1612" s="16"/>
    </row>
    <row r="1613" spans="1:41" x14ac:dyDescent="0.25">
      <c r="A1613" s="16"/>
      <c r="B1613" s="16"/>
      <c r="C1613" s="17"/>
      <c r="D1613" s="16"/>
      <c r="E1613" s="18"/>
      <c r="F1613" s="17"/>
      <c r="G1613" s="19"/>
      <c r="H1613" s="16"/>
      <c r="I1613" s="19"/>
      <c r="J1613" s="19" t="s">
        <v>218</v>
      </c>
      <c r="K1613" s="19" t="s">
        <v>218</v>
      </c>
      <c r="L1613" s="16"/>
      <c r="M1613" s="19"/>
      <c r="N1613" s="16" t="s">
        <v>218</v>
      </c>
      <c r="O1613" s="19" t="s">
        <v>218</v>
      </c>
      <c r="P1613" s="19" t="s">
        <v>218</v>
      </c>
      <c r="Q1613" s="19"/>
      <c r="R1613" s="16"/>
      <c r="S1613" s="16"/>
      <c r="T1613" s="16"/>
      <c r="U1613" s="17"/>
      <c r="V1613" s="17"/>
      <c r="W1613" s="19"/>
      <c r="AN1613" s="22"/>
      <c r="AO1613" s="16"/>
    </row>
    <row r="1614" spans="1:41" x14ac:dyDescent="0.25">
      <c r="A1614" s="16"/>
      <c r="B1614" s="16"/>
      <c r="C1614" s="17"/>
      <c r="D1614" s="16"/>
      <c r="E1614" s="18"/>
      <c r="F1614" s="17"/>
      <c r="G1614" s="19"/>
      <c r="H1614" s="16"/>
      <c r="I1614" s="19"/>
      <c r="J1614" s="19" t="s">
        <v>218</v>
      </c>
      <c r="K1614" s="19" t="s">
        <v>218</v>
      </c>
      <c r="L1614" s="16"/>
      <c r="M1614" s="19"/>
      <c r="N1614" s="16" t="s">
        <v>218</v>
      </c>
      <c r="O1614" s="19" t="s">
        <v>218</v>
      </c>
      <c r="P1614" s="19" t="s">
        <v>218</v>
      </c>
      <c r="Q1614" s="19"/>
      <c r="R1614" s="16"/>
      <c r="S1614" s="16"/>
      <c r="T1614" s="16"/>
      <c r="U1614" s="17"/>
      <c r="V1614" s="17"/>
      <c r="W1614" s="19"/>
      <c r="AN1614" s="22"/>
      <c r="AO1614" s="16"/>
    </row>
    <row r="1615" spans="1:41" x14ac:dyDescent="0.25">
      <c r="A1615" s="16"/>
      <c r="B1615" s="16"/>
      <c r="C1615" s="17"/>
      <c r="D1615" s="16"/>
      <c r="E1615" s="18"/>
      <c r="F1615" s="17"/>
      <c r="G1615" s="19"/>
      <c r="H1615" s="16"/>
      <c r="I1615" s="19"/>
      <c r="J1615" s="19" t="s">
        <v>218</v>
      </c>
      <c r="K1615" s="19" t="s">
        <v>218</v>
      </c>
      <c r="L1615" s="16"/>
      <c r="M1615" s="19"/>
      <c r="N1615" s="16" t="s">
        <v>218</v>
      </c>
      <c r="O1615" s="19" t="s">
        <v>218</v>
      </c>
      <c r="P1615" s="19" t="s">
        <v>218</v>
      </c>
      <c r="Q1615" s="19"/>
      <c r="R1615" s="16"/>
      <c r="S1615" s="16"/>
      <c r="T1615" s="16"/>
      <c r="U1615" s="17"/>
      <c r="V1615" s="17"/>
      <c r="W1615" s="19"/>
      <c r="AN1615" s="22"/>
      <c r="AO1615" s="16"/>
    </row>
    <row r="1616" spans="1:41" x14ac:dyDescent="0.25">
      <c r="A1616" s="16"/>
      <c r="B1616" s="16"/>
      <c r="C1616" s="17"/>
      <c r="D1616" s="16"/>
      <c r="E1616" s="18"/>
      <c r="F1616" s="17"/>
      <c r="G1616" s="19"/>
      <c r="H1616" s="16"/>
      <c r="I1616" s="19"/>
      <c r="J1616" s="19" t="s">
        <v>218</v>
      </c>
      <c r="K1616" s="19" t="s">
        <v>218</v>
      </c>
      <c r="L1616" s="16"/>
      <c r="M1616" s="19"/>
      <c r="N1616" s="16" t="s">
        <v>218</v>
      </c>
      <c r="O1616" s="19" t="s">
        <v>218</v>
      </c>
      <c r="P1616" s="19" t="s">
        <v>218</v>
      </c>
      <c r="Q1616" s="19"/>
      <c r="R1616" s="16"/>
      <c r="S1616" s="16"/>
      <c r="T1616" s="16"/>
      <c r="U1616" s="17"/>
      <c r="V1616" s="17"/>
      <c r="W1616" s="19"/>
      <c r="AN1616" s="22"/>
      <c r="AO1616" s="16"/>
    </row>
    <row r="1617" spans="1:41" x14ac:dyDescent="0.25">
      <c r="A1617" s="16"/>
      <c r="B1617" s="16"/>
      <c r="C1617" s="17"/>
      <c r="D1617" s="16"/>
      <c r="E1617" s="18"/>
      <c r="F1617" s="17"/>
      <c r="G1617" s="19"/>
      <c r="H1617" s="16"/>
      <c r="I1617" s="19"/>
      <c r="J1617" s="19" t="s">
        <v>218</v>
      </c>
      <c r="K1617" s="19" t="s">
        <v>218</v>
      </c>
      <c r="L1617" s="16"/>
      <c r="M1617" s="19"/>
      <c r="N1617" s="16" t="s">
        <v>218</v>
      </c>
      <c r="O1617" s="19" t="s">
        <v>218</v>
      </c>
      <c r="P1617" s="19" t="s">
        <v>218</v>
      </c>
      <c r="Q1617" s="19"/>
      <c r="R1617" s="16"/>
      <c r="S1617" s="16"/>
      <c r="T1617" s="16"/>
      <c r="U1617" s="17"/>
      <c r="V1617" s="17"/>
      <c r="W1617" s="19"/>
      <c r="AN1617" s="22"/>
      <c r="AO1617" s="16"/>
    </row>
    <row r="1618" spans="1:41" x14ac:dyDescent="0.25">
      <c r="A1618" s="16"/>
      <c r="B1618" s="16"/>
      <c r="C1618" s="17"/>
      <c r="D1618" s="16"/>
      <c r="E1618" s="18"/>
      <c r="F1618" s="17"/>
      <c r="G1618" s="19"/>
      <c r="H1618" s="16"/>
      <c r="I1618" s="19"/>
      <c r="J1618" s="19" t="s">
        <v>218</v>
      </c>
      <c r="K1618" s="19" t="s">
        <v>218</v>
      </c>
      <c r="L1618" s="16"/>
      <c r="M1618" s="19"/>
      <c r="N1618" s="16" t="s">
        <v>218</v>
      </c>
      <c r="O1618" s="19" t="s">
        <v>218</v>
      </c>
      <c r="P1618" s="19" t="s">
        <v>218</v>
      </c>
      <c r="Q1618" s="19"/>
      <c r="R1618" s="16"/>
      <c r="S1618" s="16"/>
      <c r="T1618" s="16"/>
      <c r="U1618" s="17"/>
      <c r="V1618" s="17"/>
      <c r="W1618" s="19"/>
      <c r="AN1618" s="22"/>
      <c r="AO1618" s="16"/>
    </row>
    <row r="1619" spans="1:41" x14ac:dyDescent="0.25">
      <c r="A1619" s="16"/>
      <c r="B1619" s="16"/>
      <c r="C1619" s="17"/>
      <c r="D1619" s="16"/>
      <c r="E1619" s="18"/>
      <c r="F1619" s="17"/>
      <c r="G1619" s="19"/>
      <c r="H1619" s="16"/>
      <c r="I1619" s="19"/>
      <c r="J1619" s="19" t="s">
        <v>218</v>
      </c>
      <c r="K1619" s="19" t="s">
        <v>218</v>
      </c>
      <c r="L1619" s="16"/>
      <c r="M1619" s="19"/>
      <c r="N1619" s="16" t="s">
        <v>218</v>
      </c>
      <c r="O1619" s="19" t="s">
        <v>218</v>
      </c>
      <c r="P1619" s="19" t="s">
        <v>218</v>
      </c>
      <c r="Q1619" s="19"/>
      <c r="R1619" s="16"/>
      <c r="S1619" s="16"/>
      <c r="T1619" s="16"/>
      <c r="U1619" s="17"/>
      <c r="V1619" s="17"/>
      <c r="W1619" s="19"/>
      <c r="AN1619" s="22"/>
      <c r="AO1619" s="16"/>
    </row>
    <row r="1620" spans="1:41" x14ac:dyDescent="0.25">
      <c r="A1620" s="16"/>
      <c r="B1620" s="16"/>
      <c r="C1620" s="17"/>
      <c r="D1620" s="16"/>
      <c r="E1620" s="18"/>
      <c r="F1620" s="17"/>
      <c r="G1620" s="19"/>
      <c r="H1620" s="16"/>
      <c r="I1620" s="19"/>
      <c r="J1620" s="19" t="s">
        <v>218</v>
      </c>
      <c r="K1620" s="19" t="s">
        <v>218</v>
      </c>
      <c r="L1620" s="16"/>
      <c r="M1620" s="19"/>
      <c r="N1620" s="16" t="s">
        <v>218</v>
      </c>
      <c r="O1620" s="19" t="s">
        <v>218</v>
      </c>
      <c r="P1620" s="19" t="s">
        <v>218</v>
      </c>
      <c r="Q1620" s="19"/>
      <c r="R1620" s="16"/>
      <c r="S1620" s="16"/>
      <c r="T1620" s="16"/>
      <c r="U1620" s="17"/>
      <c r="V1620" s="17"/>
      <c r="W1620" s="19"/>
      <c r="AN1620" s="22"/>
      <c r="AO1620" s="16"/>
    </row>
    <row r="1621" spans="1:41" x14ac:dyDescent="0.25">
      <c r="A1621" s="16"/>
      <c r="B1621" s="16"/>
      <c r="C1621" s="17"/>
      <c r="D1621" s="16"/>
      <c r="E1621" s="18"/>
      <c r="F1621" s="17"/>
      <c r="G1621" s="19"/>
      <c r="H1621" s="16"/>
      <c r="I1621" s="19"/>
      <c r="J1621" s="19" t="s">
        <v>218</v>
      </c>
      <c r="K1621" s="19" t="s">
        <v>218</v>
      </c>
      <c r="L1621" s="16"/>
      <c r="M1621" s="19"/>
      <c r="N1621" s="16" t="s">
        <v>218</v>
      </c>
      <c r="O1621" s="19" t="s">
        <v>218</v>
      </c>
      <c r="P1621" s="19" t="s">
        <v>218</v>
      </c>
      <c r="Q1621" s="19"/>
      <c r="R1621" s="16"/>
      <c r="S1621" s="16"/>
      <c r="T1621" s="16"/>
      <c r="U1621" s="17"/>
      <c r="V1621" s="17"/>
      <c r="W1621" s="19"/>
      <c r="AN1621" s="22"/>
      <c r="AO1621" s="16"/>
    </row>
    <row r="1622" spans="1:41" x14ac:dyDescent="0.25">
      <c r="A1622" s="16"/>
      <c r="B1622" s="16"/>
      <c r="C1622" s="17"/>
      <c r="D1622" s="16"/>
      <c r="E1622" s="18"/>
      <c r="F1622" s="17"/>
      <c r="G1622" s="19"/>
      <c r="H1622" s="16"/>
      <c r="I1622" s="19"/>
      <c r="J1622" s="19" t="s">
        <v>218</v>
      </c>
      <c r="K1622" s="19" t="s">
        <v>218</v>
      </c>
      <c r="L1622" s="16"/>
      <c r="M1622" s="19"/>
      <c r="N1622" s="16" t="s">
        <v>218</v>
      </c>
      <c r="O1622" s="19" t="s">
        <v>218</v>
      </c>
      <c r="P1622" s="19" t="s">
        <v>218</v>
      </c>
      <c r="Q1622" s="19"/>
      <c r="R1622" s="16"/>
      <c r="S1622" s="16"/>
      <c r="T1622" s="16"/>
      <c r="U1622" s="17"/>
      <c r="V1622" s="17"/>
      <c r="W1622" s="19"/>
      <c r="AN1622" s="22"/>
      <c r="AO1622" s="16"/>
    </row>
    <row r="1623" spans="1:41" x14ac:dyDescent="0.25">
      <c r="A1623" s="16"/>
      <c r="B1623" s="16"/>
      <c r="C1623" s="17"/>
      <c r="D1623" s="16"/>
      <c r="E1623" s="18"/>
      <c r="F1623" s="17"/>
      <c r="G1623" s="19"/>
      <c r="H1623" s="16"/>
      <c r="I1623" s="19"/>
      <c r="J1623" s="19" t="s">
        <v>218</v>
      </c>
      <c r="K1623" s="19" t="s">
        <v>218</v>
      </c>
      <c r="L1623" s="16"/>
      <c r="M1623" s="19"/>
      <c r="N1623" s="16" t="s">
        <v>218</v>
      </c>
      <c r="O1623" s="19" t="s">
        <v>218</v>
      </c>
      <c r="P1623" s="19" t="s">
        <v>218</v>
      </c>
      <c r="Q1623" s="19"/>
      <c r="R1623" s="16"/>
      <c r="S1623" s="16"/>
      <c r="T1623" s="16"/>
      <c r="U1623" s="17"/>
      <c r="V1623" s="17"/>
      <c r="W1623" s="19"/>
      <c r="AN1623" s="22"/>
      <c r="AO1623" s="16"/>
    </row>
    <row r="1624" spans="1:41" x14ac:dyDescent="0.25">
      <c r="A1624" s="16"/>
      <c r="B1624" s="16"/>
      <c r="C1624" s="17"/>
      <c r="D1624" s="16"/>
      <c r="E1624" s="18"/>
      <c r="F1624" s="17"/>
      <c r="G1624" s="19"/>
      <c r="H1624" s="16"/>
      <c r="I1624" s="19"/>
      <c r="J1624" s="19" t="s">
        <v>218</v>
      </c>
      <c r="K1624" s="19" t="s">
        <v>218</v>
      </c>
      <c r="L1624" s="16"/>
      <c r="M1624" s="19"/>
      <c r="N1624" s="16" t="s">
        <v>218</v>
      </c>
      <c r="O1624" s="19" t="s">
        <v>218</v>
      </c>
      <c r="P1624" s="19" t="s">
        <v>218</v>
      </c>
      <c r="Q1624" s="19"/>
      <c r="R1624" s="16"/>
      <c r="S1624" s="16"/>
      <c r="T1624" s="16"/>
      <c r="U1624" s="17"/>
      <c r="V1624" s="17"/>
      <c r="W1624" s="19"/>
      <c r="AN1624" s="22"/>
      <c r="AO1624" s="16"/>
    </row>
    <row r="1625" spans="1:41" x14ac:dyDescent="0.25">
      <c r="A1625" s="16"/>
      <c r="B1625" s="16"/>
      <c r="C1625" s="17"/>
      <c r="D1625" s="16"/>
      <c r="E1625" s="18"/>
      <c r="F1625" s="17"/>
      <c r="G1625" s="19"/>
      <c r="H1625" s="16"/>
      <c r="I1625" s="19"/>
      <c r="J1625" s="19" t="s">
        <v>218</v>
      </c>
      <c r="K1625" s="19" t="s">
        <v>218</v>
      </c>
      <c r="L1625" s="16"/>
      <c r="M1625" s="19"/>
      <c r="N1625" s="16" t="s">
        <v>218</v>
      </c>
      <c r="O1625" s="19" t="s">
        <v>218</v>
      </c>
      <c r="P1625" s="19" t="s">
        <v>218</v>
      </c>
      <c r="Q1625" s="19"/>
      <c r="R1625" s="16"/>
      <c r="S1625" s="16"/>
      <c r="T1625" s="16"/>
      <c r="U1625" s="17"/>
      <c r="V1625" s="17"/>
      <c r="W1625" s="19"/>
      <c r="AN1625" s="22"/>
      <c r="AO1625" s="16"/>
    </row>
    <row r="1626" spans="1:41" x14ac:dyDescent="0.25">
      <c r="A1626" s="16"/>
      <c r="B1626" s="16"/>
      <c r="C1626" s="17"/>
      <c r="D1626" s="16"/>
      <c r="E1626" s="18"/>
      <c r="F1626" s="17"/>
      <c r="G1626" s="19"/>
      <c r="H1626" s="16"/>
      <c r="I1626" s="19"/>
      <c r="J1626" s="19" t="s">
        <v>218</v>
      </c>
      <c r="K1626" s="19" t="s">
        <v>218</v>
      </c>
      <c r="L1626" s="16"/>
      <c r="M1626" s="19"/>
      <c r="N1626" s="16" t="s">
        <v>218</v>
      </c>
      <c r="O1626" s="19" t="s">
        <v>218</v>
      </c>
      <c r="P1626" s="19" t="s">
        <v>218</v>
      </c>
      <c r="Q1626" s="19"/>
      <c r="R1626" s="16"/>
      <c r="S1626" s="16"/>
      <c r="T1626" s="16"/>
      <c r="U1626" s="17"/>
      <c r="V1626" s="17"/>
      <c r="W1626" s="19"/>
      <c r="AN1626" s="22"/>
      <c r="AO1626" s="16"/>
    </row>
    <row r="1627" spans="1:41" x14ac:dyDescent="0.25">
      <c r="A1627" s="16"/>
      <c r="B1627" s="16"/>
      <c r="C1627" s="17"/>
      <c r="D1627" s="16"/>
      <c r="E1627" s="18"/>
      <c r="F1627" s="17"/>
      <c r="G1627" s="19"/>
      <c r="H1627" s="16"/>
      <c r="I1627" s="19"/>
      <c r="J1627" s="19" t="s">
        <v>218</v>
      </c>
      <c r="K1627" s="19" t="s">
        <v>218</v>
      </c>
      <c r="L1627" s="16"/>
      <c r="M1627" s="19"/>
      <c r="N1627" s="16" t="s">
        <v>218</v>
      </c>
      <c r="O1627" s="19" t="s">
        <v>218</v>
      </c>
      <c r="P1627" s="19" t="s">
        <v>218</v>
      </c>
      <c r="Q1627" s="19"/>
      <c r="R1627" s="16"/>
      <c r="S1627" s="16"/>
      <c r="T1627" s="16"/>
      <c r="U1627" s="17"/>
      <c r="V1627" s="17"/>
      <c r="W1627" s="19"/>
      <c r="AN1627" s="22"/>
      <c r="AO1627" s="16"/>
    </row>
    <row r="1628" spans="1:41" x14ac:dyDescent="0.25">
      <c r="A1628" s="16"/>
      <c r="B1628" s="16"/>
      <c r="C1628" s="17"/>
      <c r="D1628" s="16"/>
      <c r="E1628" s="18"/>
      <c r="F1628" s="17"/>
      <c r="G1628" s="19"/>
      <c r="H1628" s="16"/>
      <c r="I1628" s="19"/>
      <c r="J1628" s="19" t="s">
        <v>218</v>
      </c>
      <c r="K1628" s="19" t="s">
        <v>218</v>
      </c>
      <c r="L1628" s="16"/>
      <c r="M1628" s="19"/>
      <c r="N1628" s="16" t="s">
        <v>218</v>
      </c>
      <c r="O1628" s="19" t="s">
        <v>218</v>
      </c>
      <c r="P1628" s="19" t="s">
        <v>218</v>
      </c>
      <c r="Q1628" s="19"/>
      <c r="R1628" s="16"/>
      <c r="S1628" s="16"/>
      <c r="T1628" s="16"/>
      <c r="U1628" s="17"/>
      <c r="V1628" s="17"/>
      <c r="W1628" s="19"/>
      <c r="AN1628" s="22"/>
      <c r="AO1628" s="16"/>
    </row>
    <row r="1629" spans="1:41" x14ac:dyDescent="0.25">
      <c r="A1629" s="16"/>
      <c r="B1629" s="16"/>
      <c r="C1629" s="17"/>
      <c r="D1629" s="16"/>
      <c r="E1629" s="18"/>
      <c r="F1629" s="17"/>
      <c r="G1629" s="19"/>
      <c r="H1629" s="16"/>
      <c r="I1629" s="19"/>
      <c r="J1629" s="19" t="s">
        <v>218</v>
      </c>
      <c r="K1629" s="19" t="s">
        <v>218</v>
      </c>
      <c r="L1629" s="16"/>
      <c r="M1629" s="19"/>
      <c r="N1629" s="16" t="s">
        <v>218</v>
      </c>
      <c r="O1629" s="19" t="s">
        <v>218</v>
      </c>
      <c r="P1629" s="19" t="s">
        <v>218</v>
      </c>
      <c r="Q1629" s="19"/>
      <c r="R1629" s="16"/>
      <c r="S1629" s="16"/>
      <c r="T1629" s="16"/>
      <c r="U1629" s="17"/>
      <c r="V1629" s="17"/>
      <c r="W1629" s="19"/>
      <c r="AN1629" s="22"/>
      <c r="AO1629" s="16"/>
    </row>
    <row r="1630" spans="1:41" x14ac:dyDescent="0.25">
      <c r="A1630" s="16"/>
      <c r="B1630" s="16"/>
      <c r="C1630" s="17"/>
      <c r="D1630" s="16"/>
      <c r="E1630" s="18"/>
      <c r="F1630" s="17"/>
      <c r="G1630" s="19"/>
      <c r="H1630" s="16"/>
      <c r="I1630" s="19"/>
      <c r="J1630" s="19" t="s">
        <v>218</v>
      </c>
      <c r="K1630" s="19" t="s">
        <v>218</v>
      </c>
      <c r="L1630" s="16"/>
      <c r="M1630" s="19"/>
      <c r="N1630" s="16" t="s">
        <v>218</v>
      </c>
      <c r="O1630" s="19" t="s">
        <v>218</v>
      </c>
      <c r="P1630" s="19" t="s">
        <v>218</v>
      </c>
      <c r="Q1630" s="19"/>
      <c r="R1630" s="16"/>
      <c r="S1630" s="16"/>
      <c r="T1630" s="16"/>
      <c r="U1630" s="17"/>
      <c r="V1630" s="17"/>
      <c r="W1630" s="19"/>
      <c r="AN1630" s="22"/>
      <c r="AO1630" s="16"/>
    </row>
    <row r="1631" spans="1:41" x14ac:dyDescent="0.25">
      <c r="A1631" s="16"/>
      <c r="B1631" s="16"/>
      <c r="C1631" s="17"/>
      <c r="D1631" s="16"/>
      <c r="E1631" s="18"/>
      <c r="F1631" s="17"/>
      <c r="G1631" s="19"/>
      <c r="H1631" s="16"/>
      <c r="I1631" s="19"/>
      <c r="J1631" s="19" t="s">
        <v>218</v>
      </c>
      <c r="K1631" s="19" t="s">
        <v>218</v>
      </c>
      <c r="L1631" s="16"/>
      <c r="M1631" s="19"/>
      <c r="N1631" s="16" t="s">
        <v>218</v>
      </c>
      <c r="O1631" s="19" t="s">
        <v>218</v>
      </c>
      <c r="P1631" s="19" t="s">
        <v>218</v>
      </c>
      <c r="Q1631" s="19"/>
      <c r="R1631" s="16"/>
      <c r="S1631" s="16"/>
      <c r="T1631" s="16"/>
      <c r="U1631" s="17"/>
      <c r="V1631" s="17"/>
      <c r="W1631" s="19"/>
      <c r="AN1631" s="22"/>
      <c r="AO1631" s="16"/>
    </row>
    <row r="1632" spans="1:41" x14ac:dyDescent="0.25">
      <c r="A1632" s="16"/>
      <c r="B1632" s="16"/>
      <c r="C1632" s="17"/>
      <c r="D1632" s="16"/>
      <c r="E1632" s="18"/>
      <c r="F1632" s="17"/>
      <c r="G1632" s="19"/>
      <c r="H1632" s="16"/>
      <c r="I1632" s="19"/>
      <c r="J1632" s="19" t="s">
        <v>218</v>
      </c>
      <c r="K1632" s="19" t="s">
        <v>218</v>
      </c>
      <c r="L1632" s="16"/>
      <c r="M1632" s="19"/>
      <c r="N1632" s="16" t="s">
        <v>218</v>
      </c>
      <c r="O1632" s="19" t="s">
        <v>218</v>
      </c>
      <c r="P1632" s="19" t="s">
        <v>218</v>
      </c>
      <c r="Q1632" s="19"/>
      <c r="R1632" s="16"/>
      <c r="S1632" s="16"/>
      <c r="T1632" s="16"/>
      <c r="U1632" s="17"/>
      <c r="V1632" s="17"/>
      <c r="W1632" s="19"/>
      <c r="AN1632" s="22"/>
      <c r="AO1632" s="16"/>
    </row>
    <row r="1633" spans="1:41" x14ac:dyDescent="0.25">
      <c r="A1633" s="16"/>
      <c r="B1633" s="16"/>
      <c r="C1633" s="17"/>
      <c r="D1633" s="16"/>
      <c r="E1633" s="18"/>
      <c r="F1633" s="17"/>
      <c r="G1633" s="19"/>
      <c r="H1633" s="16"/>
      <c r="I1633" s="19"/>
      <c r="J1633" s="19" t="s">
        <v>218</v>
      </c>
      <c r="K1633" s="19" t="s">
        <v>218</v>
      </c>
      <c r="L1633" s="16"/>
      <c r="M1633" s="19"/>
      <c r="N1633" s="16" t="s">
        <v>218</v>
      </c>
      <c r="O1633" s="19" t="s">
        <v>218</v>
      </c>
      <c r="P1633" s="19" t="s">
        <v>218</v>
      </c>
      <c r="Q1633" s="19"/>
      <c r="R1633" s="16"/>
      <c r="S1633" s="16"/>
      <c r="T1633" s="16"/>
      <c r="U1633" s="17"/>
      <c r="V1633" s="17"/>
      <c r="W1633" s="19"/>
      <c r="AN1633" s="22"/>
      <c r="AO1633" s="16"/>
    </row>
    <row r="1634" spans="1:41" x14ac:dyDescent="0.25">
      <c r="A1634" s="16"/>
      <c r="B1634" s="16"/>
      <c r="C1634" s="17"/>
      <c r="D1634" s="16"/>
      <c r="E1634" s="18"/>
      <c r="F1634" s="17"/>
      <c r="G1634" s="19"/>
      <c r="H1634" s="16"/>
      <c r="I1634" s="19"/>
      <c r="J1634" s="19" t="s">
        <v>218</v>
      </c>
      <c r="K1634" s="19" t="s">
        <v>218</v>
      </c>
      <c r="L1634" s="16"/>
      <c r="M1634" s="19"/>
      <c r="N1634" s="16" t="s">
        <v>218</v>
      </c>
      <c r="O1634" s="19" t="s">
        <v>218</v>
      </c>
      <c r="P1634" s="19" t="s">
        <v>218</v>
      </c>
      <c r="Q1634" s="19"/>
      <c r="R1634" s="16"/>
      <c r="S1634" s="16"/>
      <c r="T1634" s="16"/>
      <c r="U1634" s="17"/>
      <c r="V1634" s="17"/>
      <c r="W1634" s="19"/>
      <c r="AN1634" s="22"/>
      <c r="AO1634" s="16"/>
    </row>
    <row r="1635" spans="1:41" x14ac:dyDescent="0.25">
      <c r="A1635" s="16"/>
      <c r="B1635" s="16"/>
      <c r="C1635" s="17"/>
      <c r="D1635" s="16"/>
      <c r="E1635" s="18"/>
      <c r="F1635" s="17"/>
      <c r="G1635" s="19"/>
      <c r="H1635" s="16"/>
      <c r="I1635" s="19"/>
      <c r="J1635" s="19" t="s">
        <v>218</v>
      </c>
      <c r="K1635" s="19" t="s">
        <v>218</v>
      </c>
      <c r="L1635" s="16"/>
      <c r="M1635" s="19"/>
      <c r="N1635" s="16" t="s">
        <v>218</v>
      </c>
      <c r="O1635" s="19" t="s">
        <v>218</v>
      </c>
      <c r="P1635" s="19" t="s">
        <v>218</v>
      </c>
      <c r="Q1635" s="19"/>
      <c r="R1635" s="16"/>
      <c r="S1635" s="16"/>
      <c r="T1635" s="16"/>
      <c r="U1635" s="17"/>
      <c r="V1635" s="17"/>
      <c r="W1635" s="19"/>
      <c r="AN1635" s="22"/>
      <c r="AO1635" s="16"/>
    </row>
    <row r="1636" spans="1:41" x14ac:dyDescent="0.25">
      <c r="A1636" s="16"/>
      <c r="B1636" s="16"/>
      <c r="C1636" s="17"/>
      <c r="D1636" s="16"/>
      <c r="E1636" s="18"/>
      <c r="F1636" s="17"/>
      <c r="G1636" s="19"/>
      <c r="H1636" s="16"/>
      <c r="I1636" s="19"/>
      <c r="J1636" s="19" t="s">
        <v>218</v>
      </c>
      <c r="K1636" s="19" t="s">
        <v>218</v>
      </c>
      <c r="L1636" s="16"/>
      <c r="M1636" s="19"/>
      <c r="N1636" s="16" t="s">
        <v>218</v>
      </c>
      <c r="O1636" s="19" t="s">
        <v>218</v>
      </c>
      <c r="P1636" s="19" t="s">
        <v>218</v>
      </c>
      <c r="Q1636" s="19"/>
      <c r="R1636" s="16"/>
      <c r="S1636" s="16"/>
      <c r="T1636" s="16"/>
      <c r="U1636" s="17"/>
      <c r="V1636" s="17"/>
      <c r="W1636" s="19"/>
      <c r="AN1636" s="22"/>
      <c r="AO1636" s="16"/>
    </row>
    <row r="1637" spans="1:41" x14ac:dyDescent="0.25">
      <c r="A1637" s="16"/>
      <c r="B1637" s="16"/>
      <c r="C1637" s="17"/>
      <c r="D1637" s="16"/>
      <c r="E1637" s="18"/>
      <c r="F1637" s="17"/>
      <c r="G1637" s="19"/>
      <c r="H1637" s="16"/>
      <c r="I1637" s="19"/>
      <c r="J1637" s="19" t="s">
        <v>218</v>
      </c>
      <c r="K1637" s="19" t="s">
        <v>218</v>
      </c>
      <c r="L1637" s="16"/>
      <c r="M1637" s="19"/>
      <c r="N1637" s="16" t="s">
        <v>218</v>
      </c>
      <c r="O1637" s="19" t="s">
        <v>218</v>
      </c>
      <c r="P1637" s="19" t="s">
        <v>218</v>
      </c>
      <c r="Q1637" s="19"/>
      <c r="R1637" s="16"/>
      <c r="S1637" s="16"/>
      <c r="T1637" s="16"/>
      <c r="U1637" s="17"/>
      <c r="V1637" s="17"/>
      <c r="W1637" s="19"/>
      <c r="AN1637" s="22"/>
      <c r="AO1637" s="16"/>
    </row>
    <row r="1638" spans="1:41" x14ac:dyDescent="0.25">
      <c r="A1638" s="16"/>
      <c r="B1638" s="16"/>
      <c r="C1638" s="17"/>
      <c r="D1638" s="16"/>
      <c r="E1638" s="18"/>
      <c r="F1638" s="17"/>
      <c r="G1638" s="19"/>
      <c r="H1638" s="16"/>
      <c r="I1638" s="19"/>
      <c r="J1638" s="19" t="s">
        <v>218</v>
      </c>
      <c r="K1638" s="19" t="s">
        <v>218</v>
      </c>
      <c r="L1638" s="16"/>
      <c r="M1638" s="19"/>
      <c r="N1638" s="16" t="s">
        <v>218</v>
      </c>
      <c r="O1638" s="19" t="s">
        <v>218</v>
      </c>
      <c r="P1638" s="19" t="s">
        <v>218</v>
      </c>
      <c r="Q1638" s="19"/>
      <c r="R1638" s="16"/>
      <c r="S1638" s="16"/>
      <c r="T1638" s="16"/>
      <c r="U1638" s="17"/>
      <c r="V1638" s="17"/>
      <c r="W1638" s="19"/>
      <c r="AN1638" s="22"/>
      <c r="AO1638" s="16"/>
    </row>
    <row r="1639" spans="1:41" x14ac:dyDescent="0.25">
      <c r="A1639" s="16"/>
      <c r="B1639" s="16"/>
      <c r="C1639" s="17"/>
      <c r="D1639" s="16"/>
      <c r="E1639" s="18"/>
      <c r="F1639" s="17"/>
      <c r="G1639" s="19"/>
      <c r="H1639" s="16"/>
      <c r="I1639" s="19"/>
      <c r="J1639" s="19" t="s">
        <v>218</v>
      </c>
      <c r="K1639" s="19" t="s">
        <v>218</v>
      </c>
      <c r="L1639" s="16"/>
      <c r="M1639" s="19"/>
      <c r="N1639" s="16" t="s">
        <v>218</v>
      </c>
      <c r="O1639" s="19" t="s">
        <v>218</v>
      </c>
      <c r="P1639" s="19" t="s">
        <v>218</v>
      </c>
      <c r="Q1639" s="19"/>
      <c r="R1639" s="16"/>
      <c r="S1639" s="16"/>
      <c r="T1639" s="16"/>
      <c r="U1639" s="17"/>
      <c r="V1639" s="17"/>
      <c r="W1639" s="19"/>
      <c r="AN1639" s="22"/>
      <c r="AO1639" s="16"/>
    </row>
    <row r="1640" spans="1:41" x14ac:dyDescent="0.25">
      <c r="A1640" s="16"/>
      <c r="B1640" s="16"/>
      <c r="C1640" s="17"/>
      <c r="D1640" s="16"/>
      <c r="E1640" s="18"/>
      <c r="F1640" s="17"/>
      <c r="G1640" s="19"/>
      <c r="H1640" s="16"/>
      <c r="I1640" s="19"/>
      <c r="J1640" s="19" t="s">
        <v>218</v>
      </c>
      <c r="K1640" s="19" t="s">
        <v>218</v>
      </c>
      <c r="L1640" s="16"/>
      <c r="M1640" s="19"/>
      <c r="N1640" s="16" t="s">
        <v>218</v>
      </c>
      <c r="O1640" s="19" t="s">
        <v>218</v>
      </c>
      <c r="P1640" s="19" t="s">
        <v>218</v>
      </c>
      <c r="Q1640" s="19"/>
      <c r="R1640" s="16"/>
      <c r="S1640" s="16"/>
      <c r="T1640" s="16"/>
      <c r="U1640" s="17"/>
      <c r="V1640" s="17"/>
      <c r="W1640" s="19"/>
      <c r="AN1640" s="22"/>
      <c r="AO1640" s="16"/>
    </row>
    <row r="1641" spans="1:41" x14ac:dyDescent="0.25">
      <c r="A1641" s="16"/>
      <c r="B1641" s="16"/>
      <c r="C1641" s="17"/>
      <c r="D1641" s="16"/>
      <c r="E1641" s="18"/>
      <c r="F1641" s="17"/>
      <c r="G1641" s="19"/>
      <c r="H1641" s="16"/>
      <c r="I1641" s="19"/>
      <c r="J1641" s="19" t="s">
        <v>218</v>
      </c>
      <c r="K1641" s="19" t="s">
        <v>218</v>
      </c>
      <c r="L1641" s="16"/>
      <c r="M1641" s="19"/>
      <c r="N1641" s="16" t="s">
        <v>218</v>
      </c>
      <c r="O1641" s="19" t="s">
        <v>218</v>
      </c>
      <c r="P1641" s="19" t="s">
        <v>218</v>
      </c>
      <c r="Q1641" s="19"/>
      <c r="R1641" s="16"/>
      <c r="S1641" s="16"/>
      <c r="T1641" s="16"/>
      <c r="U1641" s="17"/>
      <c r="V1641" s="17"/>
      <c r="W1641" s="19"/>
      <c r="AN1641" s="22"/>
      <c r="AO1641" s="16"/>
    </row>
    <row r="1642" spans="1:41" x14ac:dyDescent="0.25">
      <c r="A1642" s="16"/>
      <c r="B1642" s="16"/>
      <c r="C1642" s="17"/>
      <c r="D1642" s="16"/>
      <c r="E1642" s="18"/>
      <c r="F1642" s="17"/>
      <c r="G1642" s="19"/>
      <c r="H1642" s="16"/>
      <c r="I1642" s="19"/>
      <c r="J1642" s="19" t="s">
        <v>218</v>
      </c>
      <c r="K1642" s="19" t="s">
        <v>218</v>
      </c>
      <c r="L1642" s="16"/>
      <c r="M1642" s="19"/>
      <c r="N1642" s="16" t="s">
        <v>218</v>
      </c>
      <c r="O1642" s="19" t="s">
        <v>218</v>
      </c>
      <c r="P1642" s="19" t="s">
        <v>218</v>
      </c>
      <c r="Q1642" s="19"/>
      <c r="R1642" s="16"/>
      <c r="S1642" s="16"/>
      <c r="T1642" s="16"/>
      <c r="U1642" s="17"/>
      <c r="V1642" s="17"/>
      <c r="W1642" s="19"/>
      <c r="AN1642" s="22"/>
      <c r="AO1642" s="16"/>
    </row>
    <row r="1643" spans="1:41" x14ac:dyDescent="0.25">
      <c r="A1643" s="16"/>
      <c r="B1643" s="16"/>
      <c r="C1643" s="17"/>
      <c r="D1643" s="16"/>
      <c r="E1643" s="18"/>
      <c r="F1643" s="17"/>
      <c r="G1643" s="19"/>
      <c r="H1643" s="16"/>
      <c r="I1643" s="19"/>
      <c r="J1643" s="19" t="s">
        <v>218</v>
      </c>
      <c r="K1643" s="19" t="s">
        <v>218</v>
      </c>
      <c r="L1643" s="16"/>
      <c r="M1643" s="19"/>
      <c r="N1643" s="16" t="s">
        <v>218</v>
      </c>
      <c r="O1643" s="19" t="s">
        <v>218</v>
      </c>
      <c r="P1643" s="19" t="s">
        <v>218</v>
      </c>
      <c r="Q1643" s="19"/>
      <c r="R1643" s="16"/>
      <c r="S1643" s="16"/>
      <c r="T1643" s="16"/>
      <c r="U1643" s="17"/>
      <c r="V1643" s="17"/>
      <c r="W1643" s="19"/>
      <c r="AN1643" s="22"/>
      <c r="AO1643" s="16"/>
    </row>
    <row r="1644" spans="1:41" x14ac:dyDescent="0.25">
      <c r="A1644" s="16"/>
      <c r="B1644" s="16"/>
      <c r="C1644" s="17"/>
      <c r="D1644" s="16"/>
      <c r="E1644" s="18"/>
      <c r="F1644" s="17"/>
      <c r="G1644" s="19"/>
      <c r="H1644" s="16"/>
      <c r="I1644" s="19"/>
      <c r="J1644" s="19" t="s">
        <v>218</v>
      </c>
      <c r="K1644" s="19" t="s">
        <v>218</v>
      </c>
      <c r="L1644" s="16"/>
      <c r="M1644" s="19"/>
      <c r="N1644" s="16" t="s">
        <v>218</v>
      </c>
      <c r="O1644" s="19" t="s">
        <v>218</v>
      </c>
      <c r="P1644" s="19" t="s">
        <v>218</v>
      </c>
      <c r="Q1644" s="19"/>
      <c r="R1644" s="16"/>
      <c r="S1644" s="16"/>
      <c r="T1644" s="16"/>
      <c r="U1644" s="17"/>
      <c r="V1644" s="17"/>
      <c r="W1644" s="19"/>
      <c r="AN1644" s="22"/>
      <c r="AO1644" s="16"/>
    </row>
    <row r="1645" spans="1:41" x14ac:dyDescent="0.25">
      <c r="A1645" s="16"/>
      <c r="B1645" s="16"/>
      <c r="C1645" s="17"/>
      <c r="D1645" s="16"/>
      <c r="E1645" s="18"/>
      <c r="F1645" s="17"/>
      <c r="G1645" s="19"/>
      <c r="H1645" s="16"/>
      <c r="I1645" s="19"/>
      <c r="J1645" s="19" t="s">
        <v>218</v>
      </c>
      <c r="K1645" s="19" t="s">
        <v>218</v>
      </c>
      <c r="L1645" s="16"/>
      <c r="M1645" s="19"/>
      <c r="N1645" s="16" t="s">
        <v>218</v>
      </c>
      <c r="O1645" s="19" t="s">
        <v>218</v>
      </c>
      <c r="P1645" s="19" t="s">
        <v>218</v>
      </c>
      <c r="Q1645" s="19"/>
      <c r="R1645" s="16"/>
      <c r="S1645" s="16"/>
      <c r="T1645" s="16"/>
      <c r="U1645" s="17"/>
      <c r="V1645" s="17"/>
      <c r="W1645" s="19"/>
      <c r="AN1645" s="22"/>
      <c r="AO1645" s="16"/>
    </row>
    <row r="1646" spans="1:41" x14ac:dyDescent="0.25">
      <c r="A1646" s="16"/>
      <c r="B1646" s="16"/>
      <c r="C1646" s="17"/>
      <c r="D1646" s="16"/>
      <c r="E1646" s="18"/>
      <c r="F1646" s="17"/>
      <c r="G1646" s="19"/>
      <c r="H1646" s="16"/>
      <c r="I1646" s="19"/>
      <c r="J1646" s="19" t="s">
        <v>218</v>
      </c>
      <c r="K1646" s="19" t="s">
        <v>218</v>
      </c>
      <c r="L1646" s="16"/>
      <c r="M1646" s="19"/>
      <c r="N1646" s="16" t="s">
        <v>218</v>
      </c>
      <c r="O1646" s="19" t="s">
        <v>218</v>
      </c>
      <c r="P1646" s="19" t="s">
        <v>218</v>
      </c>
      <c r="Q1646" s="19"/>
      <c r="R1646" s="16"/>
      <c r="S1646" s="16"/>
      <c r="T1646" s="16"/>
      <c r="U1646" s="17"/>
      <c r="V1646" s="17"/>
      <c r="W1646" s="19"/>
      <c r="AN1646" s="22"/>
      <c r="AO1646" s="16"/>
    </row>
    <row r="1647" spans="1:41" x14ac:dyDescent="0.25">
      <c r="A1647" s="16"/>
      <c r="B1647" s="16"/>
      <c r="C1647" s="17"/>
      <c r="D1647" s="16"/>
      <c r="E1647" s="18"/>
      <c r="F1647" s="17"/>
      <c r="G1647" s="19"/>
      <c r="H1647" s="16"/>
      <c r="I1647" s="19"/>
      <c r="J1647" s="19" t="s">
        <v>218</v>
      </c>
      <c r="K1647" s="19" t="s">
        <v>218</v>
      </c>
      <c r="L1647" s="16"/>
      <c r="M1647" s="19"/>
      <c r="N1647" s="16" t="s">
        <v>218</v>
      </c>
      <c r="O1647" s="19" t="s">
        <v>218</v>
      </c>
      <c r="P1647" s="19" t="s">
        <v>218</v>
      </c>
      <c r="Q1647" s="19"/>
      <c r="R1647" s="16"/>
      <c r="S1647" s="16"/>
      <c r="T1647" s="16"/>
      <c r="U1647" s="17"/>
      <c r="V1647" s="17"/>
      <c r="W1647" s="19"/>
      <c r="AN1647" s="22"/>
      <c r="AO1647" s="16"/>
    </row>
    <row r="1648" spans="1:41" x14ac:dyDescent="0.25">
      <c r="A1648" s="16"/>
      <c r="B1648" s="16"/>
      <c r="C1648" s="17"/>
      <c r="D1648" s="16"/>
      <c r="E1648" s="18"/>
      <c r="F1648" s="17"/>
      <c r="G1648" s="19"/>
      <c r="H1648" s="16"/>
      <c r="I1648" s="19"/>
      <c r="J1648" s="19" t="s">
        <v>218</v>
      </c>
      <c r="K1648" s="19" t="s">
        <v>218</v>
      </c>
      <c r="L1648" s="16"/>
      <c r="M1648" s="19"/>
      <c r="N1648" s="16" t="s">
        <v>218</v>
      </c>
      <c r="O1648" s="19" t="s">
        <v>218</v>
      </c>
      <c r="P1648" s="19" t="s">
        <v>218</v>
      </c>
      <c r="Q1648" s="19"/>
      <c r="R1648" s="16"/>
      <c r="S1648" s="16"/>
      <c r="T1648" s="16"/>
      <c r="U1648" s="17"/>
      <c r="V1648" s="17"/>
      <c r="W1648" s="19"/>
      <c r="AN1648" s="22"/>
      <c r="AO1648" s="16"/>
    </row>
    <row r="1649" spans="1:41" x14ac:dyDescent="0.25">
      <c r="A1649" s="16"/>
      <c r="B1649" s="16"/>
      <c r="C1649" s="17"/>
      <c r="D1649" s="16"/>
      <c r="E1649" s="18"/>
      <c r="F1649" s="17"/>
      <c r="G1649" s="19"/>
      <c r="H1649" s="16"/>
      <c r="I1649" s="19"/>
      <c r="J1649" s="19" t="s">
        <v>218</v>
      </c>
      <c r="K1649" s="19" t="s">
        <v>218</v>
      </c>
      <c r="L1649" s="16"/>
      <c r="M1649" s="19"/>
      <c r="N1649" s="16" t="s">
        <v>218</v>
      </c>
      <c r="O1649" s="19" t="s">
        <v>218</v>
      </c>
      <c r="P1649" s="19" t="s">
        <v>218</v>
      </c>
      <c r="Q1649" s="19"/>
      <c r="R1649" s="16"/>
      <c r="S1649" s="16"/>
      <c r="T1649" s="16"/>
      <c r="U1649" s="17"/>
      <c r="V1649" s="17"/>
      <c r="W1649" s="19"/>
      <c r="AN1649" s="22"/>
      <c r="AO1649" s="16"/>
    </row>
    <row r="1650" spans="1:41" x14ac:dyDescent="0.25">
      <c r="A1650" s="16"/>
      <c r="B1650" s="16"/>
      <c r="C1650" s="17"/>
      <c r="D1650" s="16"/>
      <c r="E1650" s="18"/>
      <c r="F1650" s="17"/>
      <c r="G1650" s="19"/>
      <c r="H1650" s="16"/>
      <c r="I1650" s="19"/>
      <c r="J1650" s="19" t="s">
        <v>218</v>
      </c>
      <c r="K1650" s="19" t="s">
        <v>218</v>
      </c>
      <c r="L1650" s="16"/>
      <c r="M1650" s="19"/>
      <c r="N1650" s="16" t="s">
        <v>218</v>
      </c>
      <c r="O1650" s="19" t="s">
        <v>218</v>
      </c>
      <c r="P1650" s="19" t="s">
        <v>218</v>
      </c>
      <c r="Q1650" s="19"/>
      <c r="R1650" s="16"/>
      <c r="S1650" s="16"/>
      <c r="T1650" s="16"/>
      <c r="U1650" s="17"/>
      <c r="V1650" s="17"/>
      <c r="W1650" s="19"/>
      <c r="AN1650" s="22"/>
      <c r="AO1650" s="16"/>
    </row>
    <row r="1651" spans="1:41" x14ac:dyDescent="0.25">
      <c r="A1651" s="16"/>
      <c r="B1651" s="16"/>
      <c r="C1651" s="17"/>
      <c r="D1651" s="16"/>
      <c r="E1651" s="18"/>
      <c r="F1651" s="17"/>
      <c r="G1651" s="19"/>
      <c r="H1651" s="16"/>
      <c r="I1651" s="19"/>
      <c r="J1651" s="19" t="s">
        <v>218</v>
      </c>
      <c r="K1651" s="19" t="s">
        <v>218</v>
      </c>
      <c r="L1651" s="16"/>
      <c r="M1651" s="19"/>
      <c r="N1651" s="16" t="s">
        <v>218</v>
      </c>
      <c r="O1651" s="19" t="s">
        <v>218</v>
      </c>
      <c r="P1651" s="19" t="s">
        <v>218</v>
      </c>
      <c r="Q1651" s="19"/>
      <c r="R1651" s="16"/>
      <c r="S1651" s="16"/>
      <c r="T1651" s="16"/>
      <c r="U1651" s="17"/>
      <c r="V1651" s="17"/>
      <c r="W1651" s="19"/>
      <c r="AN1651" s="22"/>
      <c r="AO1651" s="16"/>
    </row>
    <row r="1652" spans="1:41" x14ac:dyDescent="0.25">
      <c r="A1652" s="16"/>
      <c r="B1652" s="16"/>
      <c r="C1652" s="17"/>
      <c r="D1652" s="16"/>
      <c r="E1652" s="18"/>
      <c r="F1652" s="17"/>
      <c r="G1652" s="19"/>
      <c r="H1652" s="16"/>
      <c r="I1652" s="19"/>
      <c r="J1652" s="19" t="s">
        <v>218</v>
      </c>
      <c r="K1652" s="19" t="s">
        <v>218</v>
      </c>
      <c r="L1652" s="16"/>
      <c r="M1652" s="19"/>
      <c r="N1652" s="16" t="s">
        <v>218</v>
      </c>
      <c r="O1652" s="19" t="s">
        <v>218</v>
      </c>
      <c r="P1652" s="19" t="s">
        <v>218</v>
      </c>
      <c r="Q1652" s="19"/>
      <c r="R1652" s="16"/>
      <c r="S1652" s="16"/>
      <c r="T1652" s="16"/>
      <c r="U1652" s="17"/>
      <c r="V1652" s="17"/>
      <c r="W1652" s="19"/>
      <c r="AN1652" s="22"/>
      <c r="AO1652" s="16"/>
    </row>
    <row r="1653" spans="1:41" x14ac:dyDescent="0.25">
      <c r="A1653" s="16"/>
      <c r="B1653" s="16"/>
      <c r="C1653" s="17"/>
      <c r="D1653" s="16"/>
      <c r="E1653" s="18"/>
      <c r="F1653" s="17"/>
      <c r="G1653" s="19"/>
      <c r="H1653" s="16"/>
      <c r="I1653" s="19"/>
      <c r="J1653" s="19" t="s">
        <v>218</v>
      </c>
      <c r="K1653" s="19" t="s">
        <v>218</v>
      </c>
      <c r="L1653" s="16"/>
      <c r="M1653" s="19"/>
      <c r="N1653" s="16" t="s">
        <v>218</v>
      </c>
      <c r="O1653" s="19" t="s">
        <v>218</v>
      </c>
      <c r="P1653" s="19" t="s">
        <v>218</v>
      </c>
      <c r="Q1653" s="19"/>
      <c r="R1653" s="16"/>
      <c r="S1653" s="16"/>
      <c r="T1653" s="16"/>
      <c r="U1653" s="17"/>
      <c r="V1653" s="17"/>
      <c r="W1653" s="19"/>
      <c r="AN1653" s="22"/>
      <c r="AO1653" s="16"/>
    </row>
    <row r="1654" spans="1:41" x14ac:dyDescent="0.25">
      <c r="A1654" s="16"/>
      <c r="B1654" s="16"/>
      <c r="C1654" s="17"/>
      <c r="D1654" s="16"/>
      <c r="E1654" s="18"/>
      <c r="F1654" s="17"/>
      <c r="G1654" s="19"/>
      <c r="H1654" s="16"/>
      <c r="I1654" s="19"/>
      <c r="J1654" s="19" t="s">
        <v>218</v>
      </c>
      <c r="K1654" s="19" t="s">
        <v>218</v>
      </c>
      <c r="L1654" s="16"/>
      <c r="M1654" s="19"/>
      <c r="N1654" s="16" t="s">
        <v>218</v>
      </c>
      <c r="O1654" s="19" t="s">
        <v>218</v>
      </c>
      <c r="P1654" s="19" t="s">
        <v>218</v>
      </c>
      <c r="Q1654" s="19"/>
      <c r="R1654" s="16"/>
      <c r="S1654" s="16"/>
      <c r="T1654" s="16"/>
      <c r="U1654" s="17"/>
      <c r="V1654" s="17"/>
      <c r="W1654" s="19"/>
      <c r="AN1654" s="22"/>
      <c r="AO1654" s="16"/>
    </row>
    <row r="1655" spans="1:41" x14ac:dyDescent="0.25">
      <c r="A1655" s="16"/>
      <c r="B1655" s="16"/>
      <c r="C1655" s="17"/>
      <c r="D1655" s="16"/>
      <c r="E1655" s="18"/>
      <c r="F1655" s="17"/>
      <c r="G1655" s="19"/>
      <c r="H1655" s="16"/>
      <c r="I1655" s="19"/>
      <c r="J1655" s="19" t="s">
        <v>218</v>
      </c>
      <c r="K1655" s="19" t="s">
        <v>218</v>
      </c>
      <c r="L1655" s="16"/>
      <c r="M1655" s="19"/>
      <c r="N1655" s="16" t="s">
        <v>218</v>
      </c>
      <c r="O1655" s="19" t="s">
        <v>218</v>
      </c>
      <c r="P1655" s="19" t="s">
        <v>218</v>
      </c>
      <c r="Q1655" s="19"/>
      <c r="R1655" s="16"/>
      <c r="S1655" s="16"/>
      <c r="T1655" s="16"/>
      <c r="U1655" s="17"/>
      <c r="V1655" s="17"/>
      <c r="W1655" s="19"/>
      <c r="AN1655" s="22"/>
      <c r="AO1655" s="16"/>
    </row>
    <row r="1656" spans="1:41" x14ac:dyDescent="0.25">
      <c r="A1656" s="16"/>
      <c r="B1656" s="16"/>
      <c r="C1656" s="17"/>
      <c r="D1656" s="16"/>
      <c r="E1656" s="18"/>
      <c r="F1656" s="17"/>
      <c r="G1656" s="19"/>
      <c r="H1656" s="16"/>
      <c r="I1656" s="19"/>
      <c r="J1656" s="19" t="s">
        <v>218</v>
      </c>
      <c r="K1656" s="19" t="s">
        <v>218</v>
      </c>
      <c r="L1656" s="16"/>
      <c r="M1656" s="19"/>
      <c r="N1656" s="16" t="s">
        <v>218</v>
      </c>
      <c r="O1656" s="19" t="s">
        <v>218</v>
      </c>
      <c r="P1656" s="19" t="s">
        <v>218</v>
      </c>
      <c r="Q1656" s="19"/>
      <c r="R1656" s="16"/>
      <c r="S1656" s="16"/>
      <c r="T1656" s="16"/>
      <c r="U1656" s="17"/>
      <c r="V1656" s="17"/>
      <c r="W1656" s="19"/>
      <c r="AN1656" s="22"/>
      <c r="AO1656" s="16"/>
    </row>
    <row r="1657" spans="1:41" x14ac:dyDescent="0.25">
      <c r="A1657" s="16"/>
      <c r="B1657" s="16"/>
      <c r="C1657" s="17"/>
      <c r="D1657" s="16"/>
      <c r="E1657" s="18"/>
      <c r="F1657" s="17"/>
      <c r="G1657" s="19"/>
      <c r="H1657" s="16"/>
      <c r="I1657" s="19"/>
      <c r="J1657" s="19" t="s">
        <v>218</v>
      </c>
      <c r="K1657" s="19" t="s">
        <v>218</v>
      </c>
      <c r="L1657" s="16"/>
      <c r="M1657" s="19"/>
      <c r="N1657" s="16" t="s">
        <v>218</v>
      </c>
      <c r="O1657" s="19" t="s">
        <v>218</v>
      </c>
      <c r="P1657" s="19" t="s">
        <v>218</v>
      </c>
      <c r="Q1657" s="19"/>
      <c r="R1657" s="16"/>
      <c r="S1657" s="16"/>
      <c r="T1657" s="16"/>
      <c r="U1657" s="17"/>
      <c r="V1657" s="17"/>
      <c r="W1657" s="19"/>
      <c r="AN1657" s="22"/>
      <c r="AO1657" s="16"/>
    </row>
    <row r="1658" spans="1:41" x14ac:dyDescent="0.25">
      <c r="A1658" s="16"/>
      <c r="B1658" s="16"/>
      <c r="C1658" s="17"/>
      <c r="D1658" s="16"/>
      <c r="E1658" s="18"/>
      <c r="F1658" s="17"/>
      <c r="G1658" s="19"/>
      <c r="H1658" s="16"/>
      <c r="I1658" s="19"/>
      <c r="J1658" s="19" t="s">
        <v>218</v>
      </c>
      <c r="K1658" s="19" t="s">
        <v>218</v>
      </c>
      <c r="L1658" s="16"/>
      <c r="M1658" s="19"/>
      <c r="N1658" s="16" t="s">
        <v>218</v>
      </c>
      <c r="O1658" s="19" t="s">
        <v>218</v>
      </c>
      <c r="P1658" s="19" t="s">
        <v>218</v>
      </c>
      <c r="Q1658" s="19"/>
      <c r="R1658" s="16"/>
      <c r="S1658" s="16"/>
      <c r="T1658" s="16"/>
      <c r="U1658" s="17"/>
      <c r="V1658" s="17"/>
      <c r="W1658" s="19"/>
      <c r="AN1658" s="22"/>
      <c r="AO1658" s="16"/>
    </row>
    <row r="1659" spans="1:41" x14ac:dyDescent="0.25">
      <c r="A1659" s="16"/>
      <c r="B1659" s="16"/>
      <c r="C1659" s="17"/>
      <c r="D1659" s="16"/>
      <c r="E1659" s="18"/>
      <c r="F1659" s="17"/>
      <c r="G1659" s="19"/>
      <c r="H1659" s="16"/>
      <c r="I1659" s="19"/>
      <c r="J1659" s="19" t="s">
        <v>218</v>
      </c>
      <c r="K1659" s="19" t="s">
        <v>218</v>
      </c>
      <c r="L1659" s="16"/>
      <c r="M1659" s="19"/>
      <c r="N1659" s="16" t="s">
        <v>218</v>
      </c>
      <c r="O1659" s="19" t="s">
        <v>218</v>
      </c>
      <c r="P1659" s="19" t="s">
        <v>218</v>
      </c>
      <c r="Q1659" s="19"/>
      <c r="R1659" s="16"/>
      <c r="S1659" s="16"/>
      <c r="T1659" s="16"/>
      <c r="U1659" s="17"/>
      <c r="V1659" s="17"/>
      <c r="W1659" s="19"/>
      <c r="AN1659" s="22"/>
      <c r="AO1659" s="16"/>
    </row>
    <row r="1660" spans="1:41" x14ac:dyDescent="0.25">
      <c r="A1660" s="16"/>
      <c r="B1660" s="16"/>
      <c r="C1660" s="17"/>
      <c r="D1660" s="16"/>
      <c r="E1660" s="18"/>
      <c r="F1660" s="17"/>
      <c r="G1660" s="19"/>
      <c r="H1660" s="16"/>
      <c r="I1660" s="19"/>
      <c r="J1660" s="19" t="s">
        <v>218</v>
      </c>
      <c r="K1660" s="19" t="s">
        <v>218</v>
      </c>
      <c r="L1660" s="16"/>
      <c r="M1660" s="19"/>
      <c r="N1660" s="16" t="s">
        <v>218</v>
      </c>
      <c r="O1660" s="19" t="s">
        <v>218</v>
      </c>
      <c r="P1660" s="19" t="s">
        <v>218</v>
      </c>
      <c r="Q1660" s="19"/>
      <c r="R1660" s="16"/>
      <c r="S1660" s="16"/>
      <c r="T1660" s="16"/>
      <c r="U1660" s="17"/>
      <c r="V1660" s="17"/>
      <c r="W1660" s="19"/>
      <c r="AN1660" s="22"/>
      <c r="AO1660" s="16"/>
    </row>
    <row r="1661" spans="1:41" x14ac:dyDescent="0.25">
      <c r="A1661" s="16"/>
      <c r="B1661" s="16"/>
      <c r="C1661" s="17"/>
      <c r="D1661" s="16"/>
      <c r="E1661" s="18"/>
      <c r="F1661" s="17"/>
      <c r="G1661" s="19"/>
      <c r="H1661" s="16"/>
      <c r="I1661" s="19"/>
      <c r="J1661" s="19" t="s">
        <v>218</v>
      </c>
      <c r="K1661" s="19" t="s">
        <v>218</v>
      </c>
      <c r="L1661" s="16"/>
      <c r="M1661" s="19"/>
      <c r="N1661" s="16" t="s">
        <v>218</v>
      </c>
      <c r="O1661" s="19" t="s">
        <v>218</v>
      </c>
      <c r="P1661" s="19" t="s">
        <v>218</v>
      </c>
      <c r="Q1661" s="19"/>
      <c r="R1661" s="16"/>
      <c r="S1661" s="16"/>
      <c r="T1661" s="16"/>
      <c r="U1661" s="17"/>
      <c r="V1661" s="17"/>
      <c r="W1661" s="19"/>
      <c r="AN1661" s="22"/>
      <c r="AO1661" s="16"/>
    </row>
    <row r="1662" spans="1:41" x14ac:dyDescent="0.25">
      <c r="A1662" s="16"/>
      <c r="B1662" s="16"/>
      <c r="C1662" s="17"/>
      <c r="D1662" s="16"/>
      <c r="E1662" s="18"/>
      <c r="F1662" s="17"/>
      <c r="G1662" s="19"/>
      <c r="H1662" s="16"/>
      <c r="I1662" s="19"/>
      <c r="J1662" s="19" t="s">
        <v>218</v>
      </c>
      <c r="K1662" s="19" t="s">
        <v>218</v>
      </c>
      <c r="L1662" s="16"/>
      <c r="M1662" s="19"/>
      <c r="N1662" s="16" t="s">
        <v>218</v>
      </c>
      <c r="O1662" s="19" t="s">
        <v>218</v>
      </c>
      <c r="P1662" s="19" t="s">
        <v>218</v>
      </c>
      <c r="Q1662" s="19"/>
      <c r="R1662" s="16"/>
      <c r="S1662" s="16"/>
      <c r="T1662" s="16"/>
      <c r="U1662" s="17"/>
      <c r="V1662" s="17"/>
      <c r="W1662" s="19"/>
      <c r="AN1662" s="22"/>
      <c r="AO1662" s="16"/>
    </row>
    <row r="1663" spans="1:41" x14ac:dyDescent="0.25">
      <c r="A1663" s="16"/>
      <c r="B1663" s="16"/>
      <c r="C1663" s="17"/>
      <c r="D1663" s="16"/>
      <c r="E1663" s="18"/>
      <c r="F1663" s="17"/>
      <c r="G1663" s="19"/>
      <c r="H1663" s="16"/>
      <c r="I1663" s="19"/>
      <c r="J1663" s="19" t="s">
        <v>218</v>
      </c>
      <c r="K1663" s="19" t="s">
        <v>218</v>
      </c>
      <c r="L1663" s="16"/>
      <c r="M1663" s="19"/>
      <c r="N1663" s="16" t="s">
        <v>218</v>
      </c>
      <c r="O1663" s="19" t="s">
        <v>218</v>
      </c>
      <c r="P1663" s="19" t="s">
        <v>218</v>
      </c>
      <c r="Q1663" s="19"/>
      <c r="R1663" s="16"/>
      <c r="S1663" s="16"/>
      <c r="T1663" s="16"/>
      <c r="U1663" s="17"/>
      <c r="V1663" s="17"/>
      <c r="W1663" s="19"/>
      <c r="AN1663" s="22"/>
      <c r="AO1663" s="16"/>
    </row>
    <row r="1664" spans="1:41" x14ac:dyDescent="0.25">
      <c r="A1664" s="16"/>
      <c r="B1664" s="16"/>
      <c r="C1664" s="17"/>
      <c r="D1664" s="16"/>
      <c r="E1664" s="18"/>
      <c r="F1664" s="17"/>
      <c r="G1664" s="19"/>
      <c r="H1664" s="16"/>
      <c r="I1664" s="19"/>
      <c r="J1664" s="19" t="s">
        <v>218</v>
      </c>
      <c r="K1664" s="19" t="s">
        <v>218</v>
      </c>
      <c r="L1664" s="16"/>
      <c r="M1664" s="19"/>
      <c r="N1664" s="16" t="s">
        <v>218</v>
      </c>
      <c r="O1664" s="19" t="s">
        <v>218</v>
      </c>
      <c r="P1664" s="19" t="s">
        <v>218</v>
      </c>
      <c r="Q1664" s="19"/>
      <c r="R1664" s="16"/>
      <c r="S1664" s="16"/>
      <c r="T1664" s="16"/>
      <c r="U1664" s="17"/>
      <c r="V1664" s="17"/>
      <c r="W1664" s="19"/>
      <c r="AN1664" s="22"/>
      <c r="AO1664" s="16"/>
    </row>
    <row r="1665" spans="1:41" x14ac:dyDescent="0.25">
      <c r="A1665" s="16"/>
      <c r="B1665" s="16"/>
      <c r="C1665" s="17"/>
      <c r="D1665" s="16"/>
      <c r="E1665" s="18"/>
      <c r="F1665" s="17"/>
      <c r="G1665" s="19"/>
      <c r="H1665" s="16"/>
      <c r="I1665" s="19"/>
      <c r="J1665" s="19" t="s">
        <v>218</v>
      </c>
      <c r="K1665" s="19" t="s">
        <v>218</v>
      </c>
      <c r="L1665" s="16"/>
      <c r="M1665" s="19"/>
      <c r="N1665" s="16" t="s">
        <v>218</v>
      </c>
      <c r="O1665" s="19" t="s">
        <v>218</v>
      </c>
      <c r="P1665" s="19" t="s">
        <v>218</v>
      </c>
      <c r="Q1665" s="19"/>
      <c r="R1665" s="16"/>
      <c r="S1665" s="16"/>
      <c r="T1665" s="16"/>
      <c r="U1665" s="17"/>
      <c r="V1665" s="17"/>
      <c r="W1665" s="19"/>
      <c r="AN1665" s="22"/>
      <c r="AO1665" s="16"/>
    </row>
    <row r="1666" spans="1:41" x14ac:dyDescent="0.25">
      <c r="A1666" s="16"/>
      <c r="B1666" s="16"/>
      <c r="C1666" s="17"/>
      <c r="D1666" s="16"/>
      <c r="E1666" s="18"/>
      <c r="F1666" s="17"/>
      <c r="G1666" s="19"/>
      <c r="H1666" s="16"/>
      <c r="I1666" s="19"/>
      <c r="J1666" s="19" t="s">
        <v>218</v>
      </c>
      <c r="K1666" s="19" t="s">
        <v>218</v>
      </c>
      <c r="L1666" s="16"/>
      <c r="M1666" s="19"/>
      <c r="N1666" s="16" t="s">
        <v>218</v>
      </c>
      <c r="O1666" s="19" t="s">
        <v>218</v>
      </c>
      <c r="P1666" s="19" t="s">
        <v>218</v>
      </c>
      <c r="Q1666" s="19"/>
      <c r="R1666" s="16"/>
      <c r="S1666" s="16"/>
      <c r="T1666" s="16"/>
      <c r="U1666" s="17"/>
      <c r="V1666" s="17"/>
      <c r="W1666" s="19"/>
      <c r="AN1666" s="22"/>
      <c r="AO1666" s="16"/>
    </row>
    <row r="1667" spans="1:41" x14ac:dyDescent="0.25">
      <c r="A1667" s="16"/>
      <c r="B1667" s="16"/>
      <c r="C1667" s="17"/>
      <c r="D1667" s="16"/>
      <c r="E1667" s="18"/>
      <c r="F1667" s="17"/>
      <c r="G1667" s="19"/>
      <c r="H1667" s="16"/>
      <c r="I1667" s="19"/>
      <c r="J1667" s="19" t="s">
        <v>218</v>
      </c>
      <c r="K1667" s="19" t="s">
        <v>218</v>
      </c>
      <c r="L1667" s="16"/>
      <c r="M1667" s="19"/>
      <c r="N1667" s="16" t="s">
        <v>218</v>
      </c>
      <c r="O1667" s="19" t="s">
        <v>218</v>
      </c>
      <c r="P1667" s="19" t="s">
        <v>218</v>
      </c>
      <c r="Q1667" s="19"/>
      <c r="R1667" s="16"/>
      <c r="S1667" s="16"/>
      <c r="T1667" s="16"/>
      <c r="U1667" s="17"/>
      <c r="V1667" s="17"/>
      <c r="W1667" s="19"/>
      <c r="AN1667" s="22"/>
      <c r="AO1667" s="16"/>
    </row>
    <row r="1668" spans="1:41" x14ac:dyDescent="0.25">
      <c r="A1668" s="16"/>
      <c r="B1668" s="16"/>
      <c r="C1668" s="17"/>
      <c r="D1668" s="16"/>
      <c r="E1668" s="18"/>
      <c r="F1668" s="17"/>
      <c r="G1668" s="19"/>
      <c r="H1668" s="16"/>
      <c r="I1668" s="19"/>
      <c r="J1668" s="19" t="s">
        <v>218</v>
      </c>
      <c r="K1668" s="19" t="s">
        <v>218</v>
      </c>
      <c r="L1668" s="16"/>
      <c r="M1668" s="19"/>
      <c r="N1668" s="16" t="s">
        <v>218</v>
      </c>
      <c r="O1668" s="19" t="s">
        <v>218</v>
      </c>
      <c r="P1668" s="19" t="s">
        <v>218</v>
      </c>
      <c r="Q1668" s="19"/>
      <c r="R1668" s="16"/>
      <c r="S1668" s="16"/>
      <c r="T1668" s="16"/>
      <c r="U1668" s="17"/>
      <c r="V1668" s="17"/>
      <c r="W1668" s="19"/>
      <c r="AN1668" s="22"/>
      <c r="AO1668" s="16"/>
    </row>
    <row r="1669" spans="1:41" x14ac:dyDescent="0.25">
      <c r="A1669" s="16"/>
      <c r="B1669" s="16"/>
      <c r="C1669" s="17"/>
      <c r="D1669" s="16"/>
      <c r="E1669" s="18"/>
      <c r="F1669" s="17"/>
      <c r="G1669" s="19"/>
      <c r="H1669" s="16"/>
      <c r="I1669" s="19"/>
      <c r="J1669" s="19" t="s">
        <v>218</v>
      </c>
      <c r="K1669" s="19" t="s">
        <v>218</v>
      </c>
      <c r="L1669" s="16"/>
      <c r="M1669" s="19"/>
      <c r="N1669" s="16" t="s">
        <v>218</v>
      </c>
      <c r="O1669" s="19" t="s">
        <v>218</v>
      </c>
      <c r="P1669" s="19" t="s">
        <v>218</v>
      </c>
      <c r="Q1669" s="19"/>
      <c r="R1669" s="16"/>
      <c r="S1669" s="16"/>
      <c r="T1669" s="16"/>
      <c r="U1669" s="17"/>
      <c r="V1669" s="17"/>
      <c r="W1669" s="19"/>
      <c r="AN1669" s="22"/>
      <c r="AO1669" s="16"/>
    </row>
    <row r="1670" spans="1:41" x14ac:dyDescent="0.25">
      <c r="A1670" s="16"/>
      <c r="B1670" s="16"/>
      <c r="C1670" s="17"/>
      <c r="D1670" s="16"/>
      <c r="E1670" s="18"/>
      <c r="F1670" s="17"/>
      <c r="G1670" s="19"/>
      <c r="H1670" s="16"/>
      <c r="I1670" s="19"/>
      <c r="J1670" s="19" t="s">
        <v>218</v>
      </c>
      <c r="K1670" s="19" t="s">
        <v>218</v>
      </c>
      <c r="L1670" s="16"/>
      <c r="M1670" s="19"/>
      <c r="N1670" s="16" t="s">
        <v>218</v>
      </c>
      <c r="O1670" s="19" t="s">
        <v>218</v>
      </c>
      <c r="P1670" s="19" t="s">
        <v>218</v>
      </c>
      <c r="Q1670" s="19"/>
      <c r="R1670" s="16"/>
      <c r="S1670" s="16"/>
      <c r="T1670" s="16"/>
      <c r="U1670" s="17"/>
      <c r="V1670" s="17"/>
      <c r="W1670" s="19"/>
      <c r="AN1670" s="22"/>
      <c r="AO1670" s="16"/>
    </row>
    <row r="1671" spans="1:41" x14ac:dyDescent="0.25">
      <c r="A1671" s="16"/>
      <c r="B1671" s="16"/>
      <c r="C1671" s="17"/>
      <c r="D1671" s="16"/>
      <c r="E1671" s="18"/>
      <c r="F1671" s="17"/>
      <c r="G1671" s="19"/>
      <c r="H1671" s="16"/>
      <c r="I1671" s="19"/>
      <c r="J1671" s="19" t="s">
        <v>218</v>
      </c>
      <c r="K1671" s="19" t="s">
        <v>218</v>
      </c>
      <c r="L1671" s="16"/>
      <c r="M1671" s="19"/>
      <c r="N1671" s="16" t="s">
        <v>218</v>
      </c>
      <c r="O1671" s="19" t="s">
        <v>218</v>
      </c>
      <c r="P1671" s="19" t="s">
        <v>218</v>
      </c>
      <c r="Q1671" s="19"/>
      <c r="R1671" s="16"/>
      <c r="S1671" s="16"/>
      <c r="T1671" s="16"/>
      <c r="U1671" s="17"/>
      <c r="V1671" s="17"/>
      <c r="W1671" s="19"/>
      <c r="AN1671" s="22"/>
      <c r="AO1671" s="16"/>
    </row>
    <row r="1672" spans="1:41" x14ac:dyDescent="0.25">
      <c r="A1672" s="16"/>
      <c r="B1672" s="16"/>
      <c r="C1672" s="17"/>
      <c r="D1672" s="16"/>
      <c r="E1672" s="18"/>
      <c r="F1672" s="17"/>
      <c r="G1672" s="19"/>
      <c r="H1672" s="16"/>
      <c r="I1672" s="19"/>
      <c r="J1672" s="19" t="s">
        <v>218</v>
      </c>
      <c r="K1672" s="19" t="s">
        <v>218</v>
      </c>
      <c r="L1672" s="16"/>
      <c r="M1672" s="19"/>
      <c r="N1672" s="16" t="s">
        <v>218</v>
      </c>
      <c r="O1672" s="19" t="s">
        <v>218</v>
      </c>
      <c r="P1672" s="19" t="s">
        <v>218</v>
      </c>
      <c r="Q1672" s="19"/>
      <c r="R1672" s="16"/>
      <c r="S1672" s="16"/>
      <c r="T1672" s="16"/>
      <c r="U1672" s="17"/>
      <c r="V1672" s="17"/>
      <c r="W1672" s="19"/>
      <c r="AN1672" s="22"/>
      <c r="AO1672" s="16"/>
    </row>
    <row r="1673" spans="1:41" x14ac:dyDescent="0.25">
      <c r="A1673" s="16"/>
      <c r="B1673" s="16"/>
      <c r="C1673" s="17"/>
      <c r="D1673" s="16"/>
      <c r="E1673" s="18"/>
      <c r="F1673" s="17"/>
      <c r="G1673" s="19"/>
      <c r="H1673" s="16"/>
      <c r="I1673" s="19"/>
      <c r="J1673" s="19" t="s">
        <v>218</v>
      </c>
      <c r="K1673" s="19" t="s">
        <v>218</v>
      </c>
      <c r="L1673" s="16"/>
      <c r="M1673" s="19"/>
      <c r="N1673" s="16" t="s">
        <v>218</v>
      </c>
      <c r="O1673" s="19" t="s">
        <v>218</v>
      </c>
      <c r="P1673" s="19" t="s">
        <v>218</v>
      </c>
      <c r="Q1673" s="19"/>
      <c r="R1673" s="16"/>
      <c r="S1673" s="16"/>
      <c r="T1673" s="16"/>
      <c r="U1673" s="17"/>
      <c r="V1673" s="17"/>
      <c r="W1673" s="19"/>
      <c r="AN1673" s="22"/>
      <c r="AO1673" s="16"/>
    </row>
    <row r="1674" spans="1:41" x14ac:dyDescent="0.25">
      <c r="A1674" s="16"/>
      <c r="B1674" s="16"/>
      <c r="C1674" s="17"/>
      <c r="D1674" s="16"/>
      <c r="E1674" s="18"/>
      <c r="F1674" s="17"/>
      <c r="G1674" s="19"/>
      <c r="H1674" s="16"/>
      <c r="I1674" s="19"/>
      <c r="J1674" s="19" t="s">
        <v>218</v>
      </c>
      <c r="K1674" s="19" t="s">
        <v>218</v>
      </c>
      <c r="L1674" s="16"/>
      <c r="M1674" s="19"/>
      <c r="N1674" s="16" t="s">
        <v>218</v>
      </c>
      <c r="O1674" s="19" t="s">
        <v>218</v>
      </c>
      <c r="P1674" s="19" t="s">
        <v>218</v>
      </c>
      <c r="Q1674" s="19"/>
      <c r="R1674" s="16"/>
      <c r="S1674" s="16"/>
      <c r="T1674" s="16"/>
      <c r="U1674" s="17"/>
      <c r="V1674" s="17"/>
      <c r="W1674" s="19"/>
      <c r="AN1674" s="22"/>
      <c r="AO1674" s="16"/>
    </row>
    <row r="1675" spans="1:41" x14ac:dyDescent="0.25">
      <c r="A1675" s="16"/>
      <c r="B1675" s="16"/>
      <c r="C1675" s="17"/>
      <c r="D1675" s="16"/>
      <c r="E1675" s="18"/>
      <c r="F1675" s="17"/>
      <c r="G1675" s="19"/>
      <c r="H1675" s="16"/>
      <c r="I1675" s="19"/>
      <c r="J1675" s="19" t="s">
        <v>218</v>
      </c>
      <c r="K1675" s="19" t="s">
        <v>218</v>
      </c>
      <c r="L1675" s="16"/>
      <c r="M1675" s="19"/>
      <c r="N1675" s="16" t="s">
        <v>218</v>
      </c>
      <c r="O1675" s="19" t="s">
        <v>218</v>
      </c>
      <c r="P1675" s="19" t="s">
        <v>218</v>
      </c>
      <c r="Q1675" s="19"/>
      <c r="R1675" s="16"/>
      <c r="S1675" s="16"/>
      <c r="T1675" s="16"/>
      <c r="U1675" s="17"/>
      <c r="V1675" s="17"/>
      <c r="W1675" s="19"/>
      <c r="AN1675" s="22"/>
      <c r="AO1675" s="16"/>
    </row>
    <row r="1676" spans="1:41" x14ac:dyDescent="0.25">
      <c r="A1676" s="16"/>
      <c r="B1676" s="16"/>
      <c r="C1676" s="17"/>
      <c r="D1676" s="16"/>
      <c r="E1676" s="18"/>
      <c r="F1676" s="17"/>
      <c r="G1676" s="19"/>
      <c r="H1676" s="16"/>
      <c r="I1676" s="19"/>
      <c r="J1676" s="19" t="s">
        <v>218</v>
      </c>
      <c r="K1676" s="19" t="s">
        <v>218</v>
      </c>
      <c r="L1676" s="16"/>
      <c r="M1676" s="19"/>
      <c r="N1676" s="16" t="s">
        <v>218</v>
      </c>
      <c r="O1676" s="19" t="s">
        <v>218</v>
      </c>
      <c r="P1676" s="19" t="s">
        <v>218</v>
      </c>
      <c r="Q1676" s="19"/>
      <c r="R1676" s="16"/>
      <c r="S1676" s="16"/>
      <c r="T1676" s="16"/>
      <c r="U1676" s="17"/>
      <c r="V1676" s="17"/>
      <c r="W1676" s="19"/>
      <c r="AN1676" s="22"/>
      <c r="AO1676" s="16"/>
    </row>
    <row r="1677" spans="1:41" x14ac:dyDescent="0.25">
      <c r="A1677" s="16"/>
      <c r="B1677" s="16"/>
      <c r="C1677" s="17"/>
      <c r="D1677" s="16"/>
      <c r="E1677" s="18"/>
      <c r="F1677" s="17"/>
      <c r="G1677" s="19"/>
      <c r="H1677" s="16"/>
      <c r="I1677" s="19"/>
      <c r="J1677" s="19" t="s">
        <v>218</v>
      </c>
      <c r="K1677" s="19" t="s">
        <v>218</v>
      </c>
      <c r="L1677" s="16"/>
      <c r="M1677" s="19"/>
      <c r="N1677" s="16" t="s">
        <v>218</v>
      </c>
      <c r="O1677" s="19" t="s">
        <v>218</v>
      </c>
      <c r="P1677" s="19" t="s">
        <v>218</v>
      </c>
      <c r="Q1677" s="19"/>
      <c r="R1677" s="16"/>
      <c r="S1677" s="16"/>
      <c r="T1677" s="16"/>
      <c r="U1677" s="17"/>
      <c r="V1677" s="17"/>
      <c r="W1677" s="19"/>
      <c r="AN1677" s="22"/>
      <c r="AO1677" s="16"/>
    </row>
    <row r="1678" spans="1:41" x14ac:dyDescent="0.25">
      <c r="A1678" s="16"/>
      <c r="B1678" s="16"/>
      <c r="C1678" s="17"/>
      <c r="D1678" s="16"/>
      <c r="E1678" s="18"/>
      <c r="F1678" s="17"/>
      <c r="G1678" s="19"/>
      <c r="H1678" s="16"/>
      <c r="I1678" s="19"/>
      <c r="J1678" s="19" t="s">
        <v>218</v>
      </c>
      <c r="K1678" s="19" t="s">
        <v>218</v>
      </c>
      <c r="L1678" s="16"/>
      <c r="M1678" s="19"/>
      <c r="N1678" s="16" t="s">
        <v>218</v>
      </c>
      <c r="O1678" s="19" t="s">
        <v>218</v>
      </c>
      <c r="P1678" s="19" t="s">
        <v>218</v>
      </c>
      <c r="Q1678" s="19"/>
      <c r="R1678" s="16"/>
      <c r="S1678" s="16"/>
      <c r="T1678" s="16"/>
      <c r="U1678" s="17"/>
      <c r="V1678" s="17"/>
      <c r="W1678" s="19"/>
      <c r="AN1678" s="22"/>
      <c r="AO1678" s="16"/>
    </row>
    <row r="1679" spans="1:41" x14ac:dyDescent="0.25">
      <c r="A1679" s="16"/>
      <c r="B1679" s="16"/>
      <c r="C1679" s="17"/>
      <c r="D1679" s="16"/>
      <c r="E1679" s="18"/>
      <c r="F1679" s="17"/>
      <c r="G1679" s="19"/>
      <c r="H1679" s="16"/>
      <c r="I1679" s="19"/>
      <c r="J1679" s="19" t="s">
        <v>218</v>
      </c>
      <c r="K1679" s="19" t="s">
        <v>218</v>
      </c>
      <c r="L1679" s="16"/>
      <c r="M1679" s="19"/>
      <c r="N1679" s="16" t="s">
        <v>218</v>
      </c>
      <c r="O1679" s="19" t="s">
        <v>218</v>
      </c>
      <c r="P1679" s="19" t="s">
        <v>218</v>
      </c>
      <c r="Q1679" s="19"/>
      <c r="R1679" s="16"/>
      <c r="S1679" s="16"/>
      <c r="T1679" s="16"/>
      <c r="U1679" s="17"/>
      <c r="V1679" s="17"/>
      <c r="W1679" s="19"/>
      <c r="AN1679" s="22"/>
      <c r="AO1679" s="16"/>
    </row>
    <row r="1680" spans="1:41" x14ac:dyDescent="0.25">
      <c r="A1680" s="16"/>
      <c r="B1680" s="16"/>
      <c r="C1680" s="17"/>
      <c r="D1680" s="16"/>
      <c r="E1680" s="18"/>
      <c r="F1680" s="17"/>
      <c r="G1680" s="19"/>
      <c r="H1680" s="16"/>
      <c r="I1680" s="19"/>
      <c r="J1680" s="19" t="s">
        <v>218</v>
      </c>
      <c r="K1680" s="19" t="s">
        <v>218</v>
      </c>
      <c r="L1680" s="16"/>
      <c r="M1680" s="19"/>
      <c r="N1680" s="16" t="s">
        <v>218</v>
      </c>
      <c r="O1680" s="19" t="s">
        <v>218</v>
      </c>
      <c r="P1680" s="19" t="s">
        <v>218</v>
      </c>
      <c r="Q1680" s="19"/>
      <c r="R1680" s="16"/>
      <c r="S1680" s="16"/>
      <c r="T1680" s="16"/>
      <c r="U1680" s="17"/>
      <c r="V1680" s="17"/>
      <c r="W1680" s="19"/>
      <c r="AN1680" s="22"/>
      <c r="AO1680" s="16"/>
    </row>
    <row r="1681" spans="1:41" x14ac:dyDescent="0.25">
      <c r="A1681" s="16"/>
      <c r="B1681" s="16"/>
      <c r="C1681" s="17"/>
      <c r="D1681" s="16"/>
      <c r="E1681" s="18"/>
      <c r="F1681" s="17"/>
      <c r="G1681" s="19"/>
      <c r="H1681" s="16"/>
      <c r="I1681" s="19"/>
      <c r="J1681" s="19" t="s">
        <v>218</v>
      </c>
      <c r="K1681" s="19" t="s">
        <v>218</v>
      </c>
      <c r="L1681" s="16"/>
      <c r="M1681" s="19"/>
      <c r="N1681" s="16" t="s">
        <v>218</v>
      </c>
      <c r="O1681" s="19" t="s">
        <v>218</v>
      </c>
      <c r="P1681" s="19" t="s">
        <v>218</v>
      </c>
      <c r="Q1681" s="19"/>
      <c r="R1681" s="16"/>
      <c r="S1681" s="16"/>
      <c r="T1681" s="16"/>
      <c r="U1681" s="17"/>
      <c r="V1681" s="17"/>
      <c r="W1681" s="19"/>
      <c r="AN1681" s="22"/>
      <c r="AO1681" s="16"/>
    </row>
    <row r="1682" spans="1:41" x14ac:dyDescent="0.25">
      <c r="A1682" s="16"/>
      <c r="B1682" s="16"/>
      <c r="C1682" s="17"/>
      <c r="D1682" s="16"/>
      <c r="E1682" s="18"/>
      <c r="F1682" s="17"/>
      <c r="G1682" s="19"/>
      <c r="H1682" s="16"/>
      <c r="I1682" s="19"/>
      <c r="J1682" s="19" t="s">
        <v>218</v>
      </c>
      <c r="K1682" s="19" t="s">
        <v>218</v>
      </c>
      <c r="L1682" s="16"/>
      <c r="M1682" s="19"/>
      <c r="N1682" s="16" t="s">
        <v>218</v>
      </c>
      <c r="O1682" s="19" t="s">
        <v>218</v>
      </c>
      <c r="P1682" s="19" t="s">
        <v>218</v>
      </c>
      <c r="Q1682" s="19"/>
      <c r="R1682" s="16"/>
      <c r="S1682" s="16"/>
      <c r="T1682" s="16"/>
      <c r="U1682" s="17"/>
      <c r="V1682" s="17"/>
      <c r="W1682" s="19"/>
      <c r="AN1682" s="22"/>
      <c r="AO1682" s="16"/>
    </row>
    <row r="1683" spans="1:41" x14ac:dyDescent="0.25">
      <c r="A1683" s="16"/>
      <c r="B1683" s="16"/>
      <c r="C1683" s="17"/>
      <c r="D1683" s="16"/>
      <c r="E1683" s="18"/>
      <c r="F1683" s="17"/>
      <c r="G1683" s="19"/>
      <c r="H1683" s="16"/>
      <c r="I1683" s="19"/>
      <c r="J1683" s="19" t="s">
        <v>218</v>
      </c>
      <c r="K1683" s="19" t="s">
        <v>218</v>
      </c>
      <c r="L1683" s="16"/>
      <c r="M1683" s="19"/>
      <c r="N1683" s="16" t="s">
        <v>218</v>
      </c>
      <c r="O1683" s="19" t="s">
        <v>218</v>
      </c>
      <c r="P1683" s="19" t="s">
        <v>218</v>
      </c>
      <c r="Q1683" s="19"/>
      <c r="R1683" s="16"/>
      <c r="S1683" s="16"/>
      <c r="T1683" s="16"/>
      <c r="U1683" s="17"/>
      <c r="V1683" s="17"/>
      <c r="W1683" s="19"/>
      <c r="AN1683" s="22"/>
      <c r="AO1683" s="16"/>
    </row>
    <row r="1684" spans="1:41" x14ac:dyDescent="0.25">
      <c r="A1684" s="16"/>
      <c r="B1684" s="16"/>
      <c r="C1684" s="17"/>
      <c r="D1684" s="16"/>
      <c r="E1684" s="18"/>
      <c r="F1684" s="17"/>
      <c r="G1684" s="19"/>
      <c r="H1684" s="16"/>
      <c r="I1684" s="19"/>
      <c r="J1684" s="19" t="s">
        <v>218</v>
      </c>
      <c r="K1684" s="19" t="s">
        <v>218</v>
      </c>
      <c r="L1684" s="16"/>
      <c r="M1684" s="19"/>
      <c r="N1684" s="16" t="s">
        <v>218</v>
      </c>
      <c r="O1684" s="19" t="s">
        <v>218</v>
      </c>
      <c r="P1684" s="19" t="s">
        <v>218</v>
      </c>
      <c r="Q1684" s="19"/>
      <c r="R1684" s="16"/>
      <c r="S1684" s="16"/>
      <c r="T1684" s="16"/>
      <c r="U1684" s="17"/>
      <c r="V1684" s="17"/>
      <c r="W1684" s="19"/>
      <c r="AN1684" s="22"/>
      <c r="AO1684" s="16"/>
    </row>
    <row r="1685" spans="1:41" x14ac:dyDescent="0.25">
      <c r="A1685" s="16"/>
      <c r="B1685" s="16"/>
      <c r="C1685" s="17"/>
      <c r="D1685" s="16"/>
      <c r="E1685" s="18"/>
      <c r="F1685" s="17"/>
      <c r="G1685" s="19"/>
      <c r="H1685" s="16"/>
      <c r="I1685" s="19"/>
      <c r="J1685" s="19" t="s">
        <v>218</v>
      </c>
      <c r="K1685" s="19" t="s">
        <v>218</v>
      </c>
      <c r="L1685" s="16"/>
      <c r="M1685" s="19"/>
      <c r="N1685" s="16" t="s">
        <v>218</v>
      </c>
      <c r="O1685" s="19" t="s">
        <v>218</v>
      </c>
      <c r="P1685" s="19" t="s">
        <v>218</v>
      </c>
      <c r="Q1685" s="19"/>
      <c r="R1685" s="16"/>
      <c r="S1685" s="16"/>
      <c r="T1685" s="16"/>
      <c r="U1685" s="17"/>
      <c r="V1685" s="17"/>
      <c r="W1685" s="19"/>
      <c r="AN1685" s="22"/>
      <c r="AO1685" s="16"/>
    </row>
    <row r="1686" spans="1:41" x14ac:dyDescent="0.25">
      <c r="A1686" s="16"/>
      <c r="B1686" s="16"/>
      <c r="C1686" s="17"/>
      <c r="D1686" s="16"/>
      <c r="E1686" s="18"/>
      <c r="F1686" s="17"/>
      <c r="G1686" s="19"/>
      <c r="H1686" s="16"/>
      <c r="I1686" s="19"/>
      <c r="J1686" s="19" t="s">
        <v>218</v>
      </c>
      <c r="K1686" s="19" t="s">
        <v>218</v>
      </c>
      <c r="L1686" s="16"/>
      <c r="M1686" s="19"/>
      <c r="N1686" s="16" t="s">
        <v>218</v>
      </c>
      <c r="O1686" s="19" t="s">
        <v>218</v>
      </c>
      <c r="P1686" s="19" t="s">
        <v>218</v>
      </c>
      <c r="Q1686" s="19"/>
      <c r="R1686" s="16"/>
      <c r="S1686" s="16"/>
      <c r="T1686" s="16"/>
      <c r="U1686" s="17"/>
      <c r="V1686" s="17"/>
      <c r="W1686" s="19"/>
      <c r="AN1686" s="22"/>
      <c r="AO1686" s="16"/>
    </row>
    <row r="1687" spans="1:41" x14ac:dyDescent="0.25">
      <c r="A1687" s="16"/>
      <c r="B1687" s="16"/>
      <c r="C1687" s="17"/>
      <c r="D1687" s="16"/>
      <c r="E1687" s="18"/>
      <c r="F1687" s="17"/>
      <c r="G1687" s="19"/>
      <c r="H1687" s="16"/>
      <c r="I1687" s="19"/>
      <c r="J1687" s="19" t="s">
        <v>218</v>
      </c>
      <c r="K1687" s="19" t="s">
        <v>218</v>
      </c>
      <c r="L1687" s="16"/>
      <c r="M1687" s="19"/>
      <c r="N1687" s="16" t="s">
        <v>218</v>
      </c>
      <c r="O1687" s="19" t="s">
        <v>218</v>
      </c>
      <c r="P1687" s="19" t="s">
        <v>218</v>
      </c>
      <c r="Q1687" s="19"/>
      <c r="R1687" s="16"/>
      <c r="S1687" s="16"/>
      <c r="T1687" s="16"/>
      <c r="U1687" s="17"/>
      <c r="V1687" s="17"/>
      <c r="W1687" s="19"/>
      <c r="AN1687" s="22"/>
      <c r="AO1687" s="16"/>
    </row>
    <row r="1688" spans="1:41" x14ac:dyDescent="0.25">
      <c r="A1688" s="16"/>
      <c r="B1688" s="16"/>
      <c r="C1688" s="17"/>
      <c r="D1688" s="16"/>
      <c r="E1688" s="18"/>
      <c r="F1688" s="17"/>
      <c r="G1688" s="19"/>
      <c r="H1688" s="16"/>
      <c r="I1688" s="19"/>
      <c r="J1688" s="19" t="s">
        <v>218</v>
      </c>
      <c r="K1688" s="19" t="s">
        <v>218</v>
      </c>
      <c r="L1688" s="16"/>
      <c r="M1688" s="19"/>
      <c r="N1688" s="16" t="s">
        <v>218</v>
      </c>
      <c r="O1688" s="19" t="s">
        <v>218</v>
      </c>
      <c r="P1688" s="19" t="s">
        <v>218</v>
      </c>
      <c r="Q1688" s="19"/>
      <c r="R1688" s="16"/>
      <c r="S1688" s="16"/>
      <c r="T1688" s="16"/>
      <c r="U1688" s="17"/>
      <c r="V1688" s="17"/>
      <c r="W1688" s="19"/>
      <c r="AN1688" s="22"/>
      <c r="AO1688" s="16"/>
    </row>
    <row r="1689" spans="1:41" x14ac:dyDescent="0.25">
      <c r="A1689" s="16"/>
      <c r="B1689" s="16"/>
      <c r="C1689" s="17"/>
      <c r="D1689" s="16"/>
      <c r="E1689" s="18"/>
      <c r="F1689" s="17"/>
      <c r="G1689" s="19"/>
      <c r="H1689" s="16"/>
      <c r="I1689" s="19"/>
      <c r="J1689" s="19" t="s">
        <v>218</v>
      </c>
      <c r="K1689" s="19" t="s">
        <v>218</v>
      </c>
      <c r="L1689" s="16"/>
      <c r="M1689" s="19"/>
      <c r="N1689" s="16" t="s">
        <v>218</v>
      </c>
      <c r="O1689" s="19" t="s">
        <v>218</v>
      </c>
      <c r="P1689" s="19" t="s">
        <v>218</v>
      </c>
      <c r="Q1689" s="19"/>
      <c r="R1689" s="16"/>
      <c r="S1689" s="16"/>
      <c r="T1689" s="16"/>
      <c r="U1689" s="17"/>
      <c r="V1689" s="17"/>
      <c r="W1689" s="19"/>
      <c r="AN1689" s="22"/>
      <c r="AO1689" s="16"/>
    </row>
    <row r="1690" spans="1:41" x14ac:dyDescent="0.25">
      <c r="A1690" s="16"/>
      <c r="B1690" s="16"/>
      <c r="C1690" s="17"/>
      <c r="D1690" s="16"/>
      <c r="E1690" s="18"/>
      <c r="F1690" s="17"/>
      <c r="G1690" s="19"/>
      <c r="H1690" s="16"/>
      <c r="I1690" s="19"/>
      <c r="J1690" s="19" t="s">
        <v>218</v>
      </c>
      <c r="K1690" s="19" t="s">
        <v>218</v>
      </c>
      <c r="L1690" s="16"/>
      <c r="M1690" s="19"/>
      <c r="N1690" s="16" t="s">
        <v>218</v>
      </c>
      <c r="O1690" s="19" t="s">
        <v>218</v>
      </c>
      <c r="P1690" s="19" t="s">
        <v>218</v>
      </c>
      <c r="Q1690" s="19"/>
      <c r="R1690" s="16"/>
      <c r="S1690" s="16"/>
      <c r="T1690" s="16"/>
      <c r="U1690" s="17"/>
      <c r="V1690" s="17"/>
      <c r="W1690" s="19"/>
      <c r="AN1690" s="22"/>
      <c r="AO1690" s="16"/>
    </row>
    <row r="1691" spans="1:41" x14ac:dyDescent="0.25">
      <c r="A1691" s="16"/>
      <c r="B1691" s="16"/>
      <c r="C1691" s="17"/>
      <c r="D1691" s="16"/>
      <c r="E1691" s="18"/>
      <c r="F1691" s="17"/>
      <c r="G1691" s="19"/>
      <c r="H1691" s="16"/>
      <c r="I1691" s="19"/>
      <c r="J1691" s="19" t="s">
        <v>218</v>
      </c>
      <c r="K1691" s="19" t="s">
        <v>218</v>
      </c>
      <c r="L1691" s="16"/>
      <c r="M1691" s="19"/>
      <c r="N1691" s="16" t="s">
        <v>218</v>
      </c>
      <c r="O1691" s="19" t="s">
        <v>218</v>
      </c>
      <c r="P1691" s="19" t="s">
        <v>218</v>
      </c>
      <c r="Q1691" s="19"/>
      <c r="R1691" s="16"/>
      <c r="S1691" s="16"/>
      <c r="T1691" s="16"/>
      <c r="U1691" s="17"/>
      <c r="V1691" s="17"/>
      <c r="W1691" s="19"/>
      <c r="AN1691" s="22"/>
      <c r="AO1691" s="16"/>
    </row>
    <row r="1692" spans="1:41" x14ac:dyDescent="0.25">
      <c r="A1692" s="16"/>
      <c r="B1692" s="16"/>
      <c r="C1692" s="17"/>
      <c r="D1692" s="16"/>
      <c r="E1692" s="18"/>
      <c r="F1692" s="17"/>
      <c r="G1692" s="19"/>
      <c r="H1692" s="16"/>
      <c r="I1692" s="19"/>
      <c r="J1692" s="19" t="s">
        <v>218</v>
      </c>
      <c r="K1692" s="19" t="s">
        <v>218</v>
      </c>
      <c r="L1692" s="16"/>
      <c r="M1692" s="19"/>
      <c r="N1692" s="16" t="s">
        <v>218</v>
      </c>
      <c r="O1692" s="19" t="s">
        <v>218</v>
      </c>
      <c r="P1692" s="19" t="s">
        <v>218</v>
      </c>
      <c r="Q1692" s="19"/>
      <c r="R1692" s="16"/>
      <c r="S1692" s="16"/>
      <c r="T1692" s="16"/>
      <c r="U1692" s="17"/>
      <c r="V1692" s="17"/>
      <c r="W1692" s="19"/>
      <c r="AN1692" s="22"/>
      <c r="AO1692" s="16"/>
    </row>
    <row r="1693" spans="1:41" x14ac:dyDescent="0.25">
      <c r="A1693" s="16"/>
      <c r="B1693" s="16"/>
      <c r="C1693" s="17"/>
      <c r="D1693" s="16"/>
      <c r="E1693" s="18"/>
      <c r="F1693" s="17"/>
      <c r="G1693" s="19"/>
      <c r="H1693" s="16"/>
      <c r="I1693" s="19"/>
      <c r="J1693" s="19" t="s">
        <v>218</v>
      </c>
      <c r="K1693" s="19" t="s">
        <v>218</v>
      </c>
      <c r="L1693" s="16"/>
      <c r="M1693" s="19"/>
      <c r="N1693" s="16" t="s">
        <v>218</v>
      </c>
      <c r="O1693" s="19" t="s">
        <v>218</v>
      </c>
      <c r="P1693" s="19" t="s">
        <v>218</v>
      </c>
      <c r="Q1693" s="19"/>
      <c r="R1693" s="16"/>
      <c r="S1693" s="16"/>
      <c r="T1693" s="16"/>
      <c r="U1693" s="17"/>
      <c r="V1693" s="17"/>
      <c r="W1693" s="19"/>
      <c r="AN1693" s="22"/>
      <c r="AO1693" s="16"/>
    </row>
    <row r="1694" spans="1:41" x14ac:dyDescent="0.25">
      <c r="A1694" s="16"/>
      <c r="B1694" s="16"/>
      <c r="C1694" s="17"/>
      <c r="D1694" s="16"/>
      <c r="E1694" s="18"/>
      <c r="F1694" s="17"/>
      <c r="G1694" s="19"/>
      <c r="H1694" s="16"/>
      <c r="I1694" s="19"/>
      <c r="J1694" s="19" t="s">
        <v>218</v>
      </c>
      <c r="K1694" s="19" t="s">
        <v>218</v>
      </c>
      <c r="L1694" s="16"/>
      <c r="M1694" s="19"/>
      <c r="N1694" s="16" t="s">
        <v>218</v>
      </c>
      <c r="O1694" s="19" t="s">
        <v>218</v>
      </c>
      <c r="P1694" s="19" t="s">
        <v>218</v>
      </c>
      <c r="Q1694" s="19"/>
      <c r="R1694" s="16"/>
      <c r="S1694" s="16"/>
      <c r="T1694" s="16"/>
      <c r="U1694" s="17"/>
      <c r="V1694" s="17"/>
      <c r="W1694" s="19"/>
      <c r="AN1694" s="22"/>
      <c r="AO1694" s="16"/>
    </row>
    <row r="1695" spans="1:41" x14ac:dyDescent="0.25">
      <c r="A1695" s="16"/>
      <c r="B1695" s="16"/>
      <c r="C1695" s="17"/>
      <c r="D1695" s="16"/>
      <c r="E1695" s="18"/>
      <c r="F1695" s="17"/>
      <c r="G1695" s="19"/>
      <c r="H1695" s="16"/>
      <c r="I1695" s="19"/>
      <c r="J1695" s="19" t="s">
        <v>218</v>
      </c>
      <c r="K1695" s="19" t="s">
        <v>218</v>
      </c>
      <c r="L1695" s="16"/>
      <c r="M1695" s="19"/>
      <c r="N1695" s="16" t="s">
        <v>218</v>
      </c>
      <c r="O1695" s="19" t="s">
        <v>218</v>
      </c>
      <c r="P1695" s="19" t="s">
        <v>218</v>
      </c>
      <c r="Q1695" s="19"/>
      <c r="R1695" s="16"/>
      <c r="S1695" s="16"/>
      <c r="T1695" s="16"/>
      <c r="U1695" s="17"/>
      <c r="V1695" s="17"/>
      <c r="W1695" s="19"/>
      <c r="AN1695" s="22"/>
      <c r="AO1695" s="16"/>
    </row>
    <row r="1696" spans="1:41" x14ac:dyDescent="0.25">
      <c r="A1696" s="16"/>
      <c r="B1696" s="16"/>
      <c r="C1696" s="17"/>
      <c r="D1696" s="16"/>
      <c r="E1696" s="18"/>
      <c r="F1696" s="17"/>
      <c r="G1696" s="19"/>
      <c r="H1696" s="16"/>
      <c r="I1696" s="19"/>
      <c r="J1696" s="19" t="s">
        <v>218</v>
      </c>
      <c r="K1696" s="19" t="s">
        <v>218</v>
      </c>
      <c r="L1696" s="16"/>
      <c r="M1696" s="19"/>
      <c r="N1696" s="16" t="s">
        <v>218</v>
      </c>
      <c r="O1696" s="19" t="s">
        <v>218</v>
      </c>
      <c r="P1696" s="19" t="s">
        <v>218</v>
      </c>
      <c r="Q1696" s="19"/>
      <c r="R1696" s="16"/>
      <c r="S1696" s="16"/>
      <c r="T1696" s="16"/>
      <c r="U1696" s="17"/>
      <c r="V1696" s="17"/>
      <c r="W1696" s="19"/>
      <c r="AN1696" s="22"/>
      <c r="AO1696" s="16"/>
    </row>
    <row r="1697" spans="1:41" x14ac:dyDescent="0.25">
      <c r="A1697" s="16"/>
      <c r="B1697" s="16"/>
      <c r="C1697" s="17"/>
      <c r="D1697" s="16"/>
      <c r="E1697" s="18"/>
      <c r="F1697" s="17"/>
      <c r="G1697" s="19"/>
      <c r="H1697" s="16"/>
      <c r="I1697" s="19"/>
      <c r="J1697" s="19" t="s">
        <v>218</v>
      </c>
      <c r="K1697" s="19" t="s">
        <v>218</v>
      </c>
      <c r="L1697" s="16"/>
      <c r="M1697" s="19"/>
      <c r="N1697" s="16" t="s">
        <v>218</v>
      </c>
      <c r="O1697" s="19" t="s">
        <v>218</v>
      </c>
      <c r="P1697" s="19" t="s">
        <v>218</v>
      </c>
      <c r="Q1697" s="19"/>
      <c r="R1697" s="16"/>
      <c r="S1697" s="16"/>
      <c r="T1697" s="16"/>
      <c r="U1697" s="17"/>
      <c r="V1697" s="17"/>
      <c r="W1697" s="19"/>
      <c r="AN1697" s="22"/>
      <c r="AO1697" s="16"/>
    </row>
    <row r="1698" spans="1:41" x14ac:dyDescent="0.25">
      <c r="A1698" s="16"/>
      <c r="B1698" s="16"/>
      <c r="C1698" s="17"/>
      <c r="D1698" s="16"/>
      <c r="E1698" s="18"/>
      <c r="F1698" s="17"/>
      <c r="G1698" s="19"/>
      <c r="H1698" s="16"/>
      <c r="I1698" s="19"/>
      <c r="J1698" s="19" t="s">
        <v>218</v>
      </c>
      <c r="K1698" s="19" t="s">
        <v>218</v>
      </c>
      <c r="L1698" s="16"/>
      <c r="M1698" s="19"/>
      <c r="N1698" s="16" t="s">
        <v>218</v>
      </c>
      <c r="O1698" s="19" t="s">
        <v>218</v>
      </c>
      <c r="P1698" s="19" t="s">
        <v>218</v>
      </c>
      <c r="Q1698" s="19"/>
      <c r="R1698" s="16"/>
      <c r="S1698" s="16"/>
      <c r="T1698" s="16"/>
      <c r="U1698" s="17"/>
      <c r="V1698" s="17"/>
      <c r="W1698" s="19"/>
      <c r="AN1698" s="22"/>
      <c r="AO1698" s="16"/>
    </row>
    <row r="1699" spans="1:41" x14ac:dyDescent="0.25">
      <c r="A1699" s="16"/>
      <c r="B1699" s="16"/>
      <c r="C1699" s="17"/>
      <c r="D1699" s="16"/>
      <c r="E1699" s="18"/>
      <c r="F1699" s="17"/>
      <c r="G1699" s="19"/>
      <c r="H1699" s="16"/>
      <c r="I1699" s="19"/>
      <c r="J1699" s="19" t="s">
        <v>218</v>
      </c>
      <c r="K1699" s="19" t="s">
        <v>218</v>
      </c>
      <c r="L1699" s="16"/>
      <c r="M1699" s="19"/>
      <c r="N1699" s="16" t="s">
        <v>218</v>
      </c>
      <c r="O1699" s="19" t="s">
        <v>218</v>
      </c>
      <c r="P1699" s="19" t="s">
        <v>218</v>
      </c>
      <c r="Q1699" s="19"/>
      <c r="R1699" s="16"/>
      <c r="S1699" s="16"/>
      <c r="T1699" s="16"/>
      <c r="U1699" s="17"/>
      <c r="V1699" s="17"/>
      <c r="W1699" s="19"/>
      <c r="AN1699" s="22"/>
      <c r="AO1699" s="16"/>
    </row>
    <row r="1700" spans="1:41" x14ac:dyDescent="0.25">
      <c r="A1700" s="16"/>
      <c r="B1700" s="16"/>
      <c r="C1700" s="17"/>
      <c r="D1700" s="16"/>
      <c r="E1700" s="18"/>
      <c r="F1700" s="17"/>
      <c r="G1700" s="19"/>
      <c r="H1700" s="16"/>
      <c r="I1700" s="19"/>
      <c r="J1700" s="19" t="s">
        <v>218</v>
      </c>
      <c r="K1700" s="19" t="s">
        <v>218</v>
      </c>
      <c r="L1700" s="16"/>
      <c r="M1700" s="19"/>
      <c r="N1700" s="16" t="s">
        <v>218</v>
      </c>
      <c r="O1700" s="19" t="s">
        <v>218</v>
      </c>
      <c r="P1700" s="19" t="s">
        <v>218</v>
      </c>
      <c r="Q1700" s="19"/>
      <c r="R1700" s="16"/>
      <c r="S1700" s="16"/>
      <c r="T1700" s="16"/>
      <c r="U1700" s="17"/>
      <c r="V1700" s="17"/>
      <c r="W1700" s="19"/>
      <c r="AN1700" s="22"/>
      <c r="AO1700" s="16"/>
    </row>
    <row r="1701" spans="1:41" x14ac:dyDescent="0.25">
      <c r="A1701" s="16"/>
      <c r="B1701" s="16"/>
      <c r="C1701" s="17"/>
      <c r="D1701" s="16"/>
      <c r="E1701" s="18"/>
      <c r="F1701" s="17"/>
      <c r="G1701" s="19"/>
      <c r="H1701" s="16"/>
      <c r="I1701" s="19"/>
      <c r="J1701" s="19" t="s">
        <v>218</v>
      </c>
      <c r="K1701" s="19" t="s">
        <v>218</v>
      </c>
      <c r="L1701" s="16"/>
      <c r="M1701" s="19"/>
      <c r="N1701" s="16" t="s">
        <v>218</v>
      </c>
      <c r="O1701" s="19" t="s">
        <v>218</v>
      </c>
      <c r="P1701" s="19" t="s">
        <v>218</v>
      </c>
      <c r="Q1701" s="19"/>
      <c r="R1701" s="16"/>
      <c r="S1701" s="16"/>
      <c r="T1701" s="16"/>
      <c r="U1701" s="17"/>
      <c r="V1701" s="17"/>
      <c r="W1701" s="19"/>
      <c r="AN1701" s="22"/>
      <c r="AO1701" s="16"/>
    </row>
    <row r="1702" spans="1:41" x14ac:dyDescent="0.25">
      <c r="A1702" s="16"/>
      <c r="B1702" s="16"/>
      <c r="C1702" s="17"/>
      <c r="D1702" s="16"/>
      <c r="E1702" s="18"/>
      <c r="F1702" s="17"/>
      <c r="G1702" s="19"/>
      <c r="H1702" s="16"/>
      <c r="I1702" s="19"/>
      <c r="J1702" s="19" t="s">
        <v>218</v>
      </c>
      <c r="K1702" s="19" t="s">
        <v>218</v>
      </c>
      <c r="L1702" s="16"/>
      <c r="M1702" s="19"/>
      <c r="N1702" s="16" t="s">
        <v>218</v>
      </c>
      <c r="O1702" s="19" t="s">
        <v>218</v>
      </c>
      <c r="P1702" s="19" t="s">
        <v>218</v>
      </c>
      <c r="Q1702" s="19"/>
      <c r="R1702" s="16"/>
      <c r="S1702" s="16"/>
      <c r="T1702" s="16"/>
      <c r="U1702" s="17"/>
      <c r="V1702" s="17"/>
      <c r="W1702" s="19"/>
      <c r="AN1702" s="22"/>
      <c r="AO1702" s="16"/>
    </row>
    <row r="1703" spans="1:41" x14ac:dyDescent="0.25">
      <c r="A1703" s="16"/>
      <c r="B1703" s="16"/>
      <c r="C1703" s="17"/>
      <c r="D1703" s="16"/>
      <c r="E1703" s="18"/>
      <c r="F1703" s="17"/>
      <c r="G1703" s="19"/>
      <c r="H1703" s="16"/>
      <c r="I1703" s="19"/>
      <c r="J1703" s="19" t="s">
        <v>218</v>
      </c>
      <c r="K1703" s="19" t="s">
        <v>218</v>
      </c>
      <c r="L1703" s="16"/>
      <c r="M1703" s="19"/>
      <c r="N1703" s="16" t="s">
        <v>218</v>
      </c>
      <c r="O1703" s="19" t="s">
        <v>218</v>
      </c>
      <c r="P1703" s="19" t="s">
        <v>218</v>
      </c>
      <c r="Q1703" s="19"/>
      <c r="R1703" s="16"/>
      <c r="S1703" s="16"/>
      <c r="T1703" s="16"/>
      <c r="U1703" s="17"/>
      <c r="V1703" s="17"/>
      <c r="W1703" s="19"/>
      <c r="AN1703" s="22"/>
      <c r="AO1703" s="16"/>
    </row>
    <row r="1704" spans="1:41" x14ac:dyDescent="0.25">
      <c r="A1704" s="16"/>
      <c r="B1704" s="16"/>
      <c r="C1704" s="17"/>
      <c r="D1704" s="16"/>
      <c r="E1704" s="18"/>
      <c r="F1704" s="17"/>
      <c r="G1704" s="19"/>
      <c r="H1704" s="16"/>
      <c r="I1704" s="19"/>
      <c r="J1704" s="19" t="s">
        <v>218</v>
      </c>
      <c r="K1704" s="19" t="s">
        <v>218</v>
      </c>
      <c r="L1704" s="16"/>
      <c r="M1704" s="19"/>
      <c r="N1704" s="16" t="s">
        <v>218</v>
      </c>
      <c r="O1704" s="19" t="s">
        <v>218</v>
      </c>
      <c r="P1704" s="19" t="s">
        <v>218</v>
      </c>
      <c r="Q1704" s="19"/>
      <c r="R1704" s="16"/>
      <c r="S1704" s="16"/>
      <c r="T1704" s="16"/>
      <c r="U1704" s="17"/>
      <c r="V1704" s="17"/>
      <c r="W1704" s="19"/>
      <c r="AN1704" s="22"/>
      <c r="AO1704" s="16"/>
    </row>
    <row r="1705" spans="1:41" x14ac:dyDescent="0.25">
      <c r="A1705" s="16"/>
      <c r="B1705" s="16"/>
      <c r="C1705" s="17"/>
      <c r="D1705" s="16"/>
      <c r="E1705" s="18"/>
      <c r="F1705" s="17"/>
      <c r="G1705" s="19"/>
      <c r="H1705" s="16"/>
      <c r="I1705" s="19"/>
      <c r="J1705" s="19" t="s">
        <v>218</v>
      </c>
      <c r="K1705" s="19" t="s">
        <v>218</v>
      </c>
      <c r="L1705" s="16"/>
      <c r="M1705" s="19"/>
      <c r="N1705" s="16" t="s">
        <v>218</v>
      </c>
      <c r="O1705" s="19" t="s">
        <v>218</v>
      </c>
      <c r="P1705" s="19" t="s">
        <v>218</v>
      </c>
      <c r="Q1705" s="19"/>
      <c r="R1705" s="16"/>
      <c r="S1705" s="16"/>
      <c r="T1705" s="16"/>
      <c r="U1705" s="17"/>
      <c r="V1705" s="17"/>
      <c r="W1705" s="19"/>
      <c r="AN1705" s="22"/>
      <c r="AO1705" s="16"/>
    </row>
    <row r="1706" spans="1:41" x14ac:dyDescent="0.25">
      <c r="A1706" s="16"/>
      <c r="B1706" s="16"/>
      <c r="C1706" s="17"/>
      <c r="D1706" s="16"/>
      <c r="E1706" s="18"/>
      <c r="F1706" s="17"/>
      <c r="G1706" s="19"/>
      <c r="H1706" s="16"/>
      <c r="I1706" s="19"/>
      <c r="J1706" s="19" t="s">
        <v>218</v>
      </c>
      <c r="K1706" s="19" t="s">
        <v>218</v>
      </c>
      <c r="L1706" s="16"/>
      <c r="M1706" s="19"/>
      <c r="N1706" s="16" t="s">
        <v>218</v>
      </c>
      <c r="O1706" s="19" t="s">
        <v>218</v>
      </c>
      <c r="P1706" s="19" t="s">
        <v>218</v>
      </c>
      <c r="Q1706" s="19"/>
      <c r="R1706" s="16"/>
      <c r="S1706" s="16"/>
      <c r="T1706" s="16"/>
      <c r="U1706" s="17"/>
      <c r="V1706" s="17"/>
      <c r="W1706" s="19"/>
      <c r="AN1706" s="22"/>
      <c r="AO1706" s="16"/>
    </row>
    <row r="1707" spans="1:41" x14ac:dyDescent="0.25">
      <c r="A1707" s="16"/>
      <c r="B1707" s="16"/>
      <c r="C1707" s="17"/>
      <c r="D1707" s="16"/>
      <c r="E1707" s="18"/>
      <c r="F1707" s="17"/>
      <c r="G1707" s="19"/>
      <c r="H1707" s="16"/>
      <c r="I1707" s="19"/>
      <c r="J1707" s="19" t="s">
        <v>218</v>
      </c>
      <c r="K1707" s="19" t="s">
        <v>218</v>
      </c>
      <c r="L1707" s="16"/>
      <c r="M1707" s="19"/>
      <c r="N1707" s="16" t="s">
        <v>218</v>
      </c>
      <c r="O1707" s="19" t="s">
        <v>218</v>
      </c>
      <c r="P1707" s="19" t="s">
        <v>218</v>
      </c>
      <c r="Q1707" s="19"/>
      <c r="R1707" s="16"/>
      <c r="S1707" s="16"/>
      <c r="T1707" s="16"/>
      <c r="U1707" s="17"/>
      <c r="V1707" s="17"/>
      <c r="W1707" s="19"/>
      <c r="AN1707" s="22"/>
      <c r="AO1707" s="16"/>
    </row>
    <row r="1708" spans="1:41" x14ac:dyDescent="0.25">
      <c r="A1708" s="16"/>
      <c r="B1708" s="16"/>
      <c r="C1708" s="17"/>
      <c r="D1708" s="16"/>
      <c r="E1708" s="18"/>
      <c r="F1708" s="17"/>
      <c r="G1708" s="19"/>
      <c r="H1708" s="16"/>
      <c r="I1708" s="19"/>
      <c r="J1708" s="19" t="s">
        <v>218</v>
      </c>
      <c r="K1708" s="19" t="s">
        <v>218</v>
      </c>
      <c r="L1708" s="16"/>
      <c r="M1708" s="19"/>
      <c r="N1708" s="16" t="s">
        <v>218</v>
      </c>
      <c r="O1708" s="19" t="s">
        <v>218</v>
      </c>
      <c r="P1708" s="19" t="s">
        <v>218</v>
      </c>
      <c r="Q1708" s="19"/>
      <c r="R1708" s="16"/>
      <c r="S1708" s="16"/>
      <c r="T1708" s="16"/>
      <c r="U1708" s="17"/>
      <c r="V1708" s="17"/>
      <c r="W1708" s="19"/>
      <c r="AN1708" s="22"/>
      <c r="AO1708" s="16"/>
    </row>
    <row r="1709" spans="1:41" x14ac:dyDescent="0.25">
      <c r="A1709" s="16"/>
      <c r="B1709" s="16"/>
      <c r="C1709" s="17"/>
      <c r="D1709" s="16"/>
      <c r="E1709" s="18"/>
      <c r="F1709" s="17"/>
      <c r="G1709" s="19"/>
      <c r="H1709" s="16"/>
      <c r="I1709" s="19"/>
      <c r="J1709" s="19" t="s">
        <v>218</v>
      </c>
      <c r="K1709" s="19" t="s">
        <v>218</v>
      </c>
      <c r="L1709" s="16"/>
      <c r="M1709" s="19"/>
      <c r="N1709" s="16" t="s">
        <v>218</v>
      </c>
      <c r="O1709" s="19" t="s">
        <v>218</v>
      </c>
      <c r="P1709" s="19" t="s">
        <v>218</v>
      </c>
      <c r="Q1709" s="19"/>
      <c r="R1709" s="16"/>
      <c r="S1709" s="16"/>
      <c r="T1709" s="16"/>
      <c r="U1709" s="17"/>
      <c r="V1709" s="17"/>
      <c r="W1709" s="19"/>
      <c r="AN1709" s="22"/>
      <c r="AO1709" s="16"/>
    </row>
    <row r="1710" spans="1:41" x14ac:dyDescent="0.25">
      <c r="A1710" s="16"/>
      <c r="B1710" s="16"/>
      <c r="C1710" s="17"/>
      <c r="D1710" s="16"/>
      <c r="E1710" s="18"/>
      <c r="F1710" s="17"/>
      <c r="G1710" s="19"/>
      <c r="H1710" s="16"/>
      <c r="I1710" s="19"/>
      <c r="J1710" s="19" t="s">
        <v>218</v>
      </c>
      <c r="K1710" s="19" t="s">
        <v>218</v>
      </c>
      <c r="L1710" s="16"/>
      <c r="M1710" s="19"/>
      <c r="N1710" s="16" t="s">
        <v>218</v>
      </c>
      <c r="O1710" s="19" t="s">
        <v>218</v>
      </c>
      <c r="P1710" s="19" t="s">
        <v>218</v>
      </c>
      <c r="Q1710" s="19"/>
      <c r="R1710" s="16"/>
      <c r="S1710" s="16"/>
      <c r="T1710" s="16"/>
      <c r="U1710" s="17"/>
      <c r="V1710" s="17"/>
      <c r="W1710" s="19"/>
      <c r="AN1710" s="22"/>
      <c r="AO1710" s="16"/>
    </row>
    <row r="1711" spans="1:41" x14ac:dyDescent="0.25">
      <c r="A1711" s="16"/>
      <c r="B1711" s="16"/>
      <c r="C1711" s="17"/>
      <c r="D1711" s="16"/>
      <c r="E1711" s="18"/>
      <c r="F1711" s="17"/>
      <c r="G1711" s="19"/>
      <c r="H1711" s="16"/>
      <c r="I1711" s="19"/>
      <c r="J1711" s="19" t="s">
        <v>218</v>
      </c>
      <c r="K1711" s="19" t="s">
        <v>218</v>
      </c>
      <c r="L1711" s="16"/>
      <c r="M1711" s="19"/>
      <c r="N1711" s="16" t="s">
        <v>218</v>
      </c>
      <c r="O1711" s="19" t="s">
        <v>218</v>
      </c>
      <c r="P1711" s="19" t="s">
        <v>218</v>
      </c>
      <c r="Q1711" s="19"/>
      <c r="R1711" s="16"/>
      <c r="S1711" s="16"/>
      <c r="T1711" s="16"/>
      <c r="U1711" s="17"/>
      <c r="V1711" s="17"/>
      <c r="W1711" s="19"/>
      <c r="AN1711" s="22"/>
      <c r="AO1711" s="16"/>
    </row>
    <row r="1712" spans="1:41" x14ac:dyDescent="0.25">
      <c r="A1712" s="16"/>
      <c r="B1712" s="16"/>
      <c r="C1712" s="17"/>
      <c r="D1712" s="16"/>
      <c r="E1712" s="18"/>
      <c r="F1712" s="17"/>
      <c r="G1712" s="19"/>
      <c r="H1712" s="16"/>
      <c r="I1712" s="19"/>
      <c r="J1712" s="19" t="s">
        <v>218</v>
      </c>
      <c r="K1712" s="19" t="s">
        <v>218</v>
      </c>
      <c r="L1712" s="16"/>
      <c r="M1712" s="19"/>
      <c r="N1712" s="16" t="s">
        <v>218</v>
      </c>
      <c r="O1712" s="19" t="s">
        <v>218</v>
      </c>
      <c r="P1712" s="19" t="s">
        <v>218</v>
      </c>
      <c r="Q1712" s="19"/>
      <c r="R1712" s="16"/>
      <c r="S1712" s="16"/>
      <c r="T1712" s="16"/>
      <c r="U1712" s="17"/>
      <c r="V1712" s="17"/>
      <c r="W1712" s="19"/>
      <c r="AN1712" s="22"/>
      <c r="AO1712" s="16"/>
    </row>
    <row r="1713" spans="1:41" x14ac:dyDescent="0.25">
      <c r="A1713" s="16"/>
      <c r="B1713" s="16"/>
      <c r="C1713" s="17"/>
      <c r="D1713" s="16"/>
      <c r="E1713" s="18"/>
      <c r="F1713" s="17"/>
      <c r="G1713" s="19"/>
      <c r="H1713" s="16"/>
      <c r="I1713" s="19"/>
      <c r="J1713" s="19" t="s">
        <v>218</v>
      </c>
      <c r="K1713" s="19" t="s">
        <v>218</v>
      </c>
      <c r="L1713" s="16"/>
      <c r="M1713" s="19"/>
      <c r="N1713" s="16" t="s">
        <v>218</v>
      </c>
      <c r="O1713" s="19" t="s">
        <v>218</v>
      </c>
      <c r="P1713" s="19" t="s">
        <v>218</v>
      </c>
      <c r="Q1713" s="19"/>
      <c r="R1713" s="16"/>
      <c r="S1713" s="16"/>
      <c r="T1713" s="16"/>
      <c r="U1713" s="17"/>
      <c r="V1713" s="17"/>
      <c r="W1713" s="19"/>
      <c r="AN1713" s="22"/>
      <c r="AO1713" s="16"/>
    </row>
    <row r="1714" spans="1:41" x14ac:dyDescent="0.25">
      <c r="A1714" s="16"/>
      <c r="B1714" s="16"/>
      <c r="C1714" s="17"/>
      <c r="D1714" s="16"/>
      <c r="E1714" s="18"/>
      <c r="F1714" s="17"/>
      <c r="G1714" s="19"/>
      <c r="H1714" s="16"/>
      <c r="I1714" s="19"/>
      <c r="J1714" s="19" t="s">
        <v>218</v>
      </c>
      <c r="K1714" s="19" t="s">
        <v>218</v>
      </c>
      <c r="L1714" s="16"/>
      <c r="M1714" s="19"/>
      <c r="N1714" s="16" t="s">
        <v>218</v>
      </c>
      <c r="O1714" s="19" t="s">
        <v>218</v>
      </c>
      <c r="P1714" s="19" t="s">
        <v>218</v>
      </c>
      <c r="Q1714" s="19"/>
      <c r="R1714" s="16"/>
      <c r="S1714" s="16"/>
      <c r="T1714" s="16"/>
      <c r="U1714" s="17"/>
      <c r="V1714" s="17"/>
      <c r="W1714" s="19"/>
      <c r="AN1714" s="22"/>
      <c r="AO1714" s="16"/>
    </row>
    <row r="1715" spans="1:41" x14ac:dyDescent="0.25">
      <c r="A1715" s="16"/>
      <c r="B1715" s="16"/>
      <c r="C1715" s="17"/>
      <c r="D1715" s="16"/>
      <c r="E1715" s="18"/>
      <c r="F1715" s="17"/>
      <c r="G1715" s="19"/>
      <c r="H1715" s="16"/>
      <c r="I1715" s="19"/>
      <c r="J1715" s="19" t="s">
        <v>218</v>
      </c>
      <c r="K1715" s="19" t="s">
        <v>218</v>
      </c>
      <c r="L1715" s="16"/>
      <c r="M1715" s="19"/>
      <c r="N1715" s="16" t="s">
        <v>218</v>
      </c>
      <c r="O1715" s="19" t="s">
        <v>218</v>
      </c>
      <c r="P1715" s="19" t="s">
        <v>218</v>
      </c>
      <c r="Q1715" s="19"/>
      <c r="R1715" s="16"/>
      <c r="S1715" s="16"/>
      <c r="T1715" s="16"/>
      <c r="U1715" s="17"/>
      <c r="V1715" s="17"/>
      <c r="W1715" s="19"/>
      <c r="AN1715" s="22"/>
      <c r="AO1715" s="16"/>
    </row>
    <row r="1716" spans="1:41" x14ac:dyDescent="0.25">
      <c r="A1716" s="16"/>
      <c r="B1716" s="16"/>
      <c r="C1716" s="17"/>
      <c r="D1716" s="16"/>
      <c r="E1716" s="18"/>
      <c r="F1716" s="17"/>
      <c r="G1716" s="19"/>
      <c r="H1716" s="16"/>
      <c r="I1716" s="19"/>
      <c r="J1716" s="19" t="s">
        <v>218</v>
      </c>
      <c r="K1716" s="19" t="s">
        <v>218</v>
      </c>
      <c r="L1716" s="16"/>
      <c r="M1716" s="19"/>
      <c r="N1716" s="16" t="s">
        <v>218</v>
      </c>
      <c r="O1716" s="19" t="s">
        <v>218</v>
      </c>
      <c r="P1716" s="19" t="s">
        <v>218</v>
      </c>
      <c r="Q1716" s="19"/>
      <c r="R1716" s="16"/>
      <c r="S1716" s="16"/>
      <c r="T1716" s="16"/>
      <c r="U1716" s="17"/>
      <c r="V1716" s="17"/>
      <c r="W1716" s="19"/>
      <c r="AN1716" s="22"/>
      <c r="AO1716" s="16"/>
    </row>
    <row r="1717" spans="1:41" x14ac:dyDescent="0.25">
      <c r="A1717" s="16"/>
      <c r="B1717" s="16"/>
      <c r="C1717" s="17"/>
      <c r="D1717" s="16"/>
      <c r="E1717" s="18"/>
      <c r="F1717" s="17"/>
      <c r="G1717" s="19"/>
      <c r="H1717" s="16"/>
      <c r="I1717" s="19"/>
      <c r="J1717" s="19" t="s">
        <v>218</v>
      </c>
      <c r="K1717" s="19" t="s">
        <v>218</v>
      </c>
      <c r="L1717" s="16"/>
      <c r="M1717" s="19"/>
      <c r="N1717" s="16" t="s">
        <v>218</v>
      </c>
      <c r="O1717" s="19" t="s">
        <v>218</v>
      </c>
      <c r="P1717" s="19" t="s">
        <v>218</v>
      </c>
      <c r="Q1717" s="19"/>
      <c r="R1717" s="16"/>
      <c r="S1717" s="16"/>
      <c r="T1717" s="16"/>
      <c r="U1717" s="17"/>
      <c r="V1717" s="17"/>
      <c r="W1717" s="19"/>
      <c r="AN1717" s="22"/>
      <c r="AO1717" s="16"/>
    </row>
    <row r="1718" spans="1:41" x14ac:dyDescent="0.25">
      <c r="A1718" s="16"/>
      <c r="B1718" s="16"/>
      <c r="C1718" s="17"/>
      <c r="D1718" s="16"/>
      <c r="E1718" s="18"/>
      <c r="F1718" s="17"/>
      <c r="G1718" s="19"/>
      <c r="H1718" s="16"/>
      <c r="I1718" s="19"/>
      <c r="J1718" s="19" t="s">
        <v>218</v>
      </c>
      <c r="K1718" s="19" t="s">
        <v>218</v>
      </c>
      <c r="L1718" s="16"/>
      <c r="M1718" s="19"/>
      <c r="N1718" s="16" t="s">
        <v>218</v>
      </c>
      <c r="O1718" s="19" t="s">
        <v>218</v>
      </c>
      <c r="P1718" s="19" t="s">
        <v>218</v>
      </c>
      <c r="Q1718" s="19"/>
      <c r="R1718" s="16"/>
      <c r="S1718" s="16"/>
      <c r="T1718" s="16"/>
      <c r="U1718" s="17"/>
      <c r="V1718" s="17"/>
      <c r="W1718" s="19"/>
      <c r="AN1718" s="22"/>
      <c r="AO1718" s="16"/>
    </row>
    <row r="1719" spans="1:41" x14ac:dyDescent="0.25">
      <c r="A1719" s="16"/>
      <c r="B1719" s="16"/>
      <c r="C1719" s="17"/>
      <c r="D1719" s="16"/>
      <c r="E1719" s="18"/>
      <c r="F1719" s="17"/>
      <c r="G1719" s="19"/>
      <c r="H1719" s="16"/>
      <c r="I1719" s="19"/>
      <c r="J1719" s="19" t="s">
        <v>218</v>
      </c>
      <c r="K1719" s="19" t="s">
        <v>218</v>
      </c>
      <c r="L1719" s="16"/>
      <c r="M1719" s="19"/>
      <c r="N1719" s="16" t="s">
        <v>218</v>
      </c>
      <c r="O1719" s="19" t="s">
        <v>218</v>
      </c>
      <c r="P1719" s="19" t="s">
        <v>218</v>
      </c>
      <c r="Q1719" s="19"/>
      <c r="R1719" s="16"/>
      <c r="S1719" s="16"/>
      <c r="T1719" s="16"/>
      <c r="U1719" s="17"/>
      <c r="V1719" s="17"/>
      <c r="W1719" s="19"/>
      <c r="AN1719" s="22"/>
      <c r="AO1719" s="16"/>
    </row>
    <row r="1720" spans="1:41" x14ac:dyDescent="0.25">
      <c r="A1720" s="16"/>
      <c r="B1720" s="16"/>
      <c r="C1720" s="17"/>
      <c r="D1720" s="16"/>
      <c r="E1720" s="18"/>
      <c r="F1720" s="17"/>
      <c r="G1720" s="19"/>
      <c r="H1720" s="16"/>
      <c r="I1720" s="19"/>
      <c r="J1720" s="19" t="s">
        <v>218</v>
      </c>
      <c r="K1720" s="19" t="s">
        <v>218</v>
      </c>
      <c r="L1720" s="16"/>
      <c r="M1720" s="19"/>
      <c r="N1720" s="16" t="s">
        <v>218</v>
      </c>
      <c r="O1720" s="19" t="s">
        <v>218</v>
      </c>
      <c r="P1720" s="19" t="s">
        <v>218</v>
      </c>
      <c r="Q1720" s="19"/>
      <c r="R1720" s="16"/>
      <c r="S1720" s="16"/>
      <c r="T1720" s="16"/>
      <c r="U1720" s="17"/>
      <c r="V1720" s="17"/>
      <c r="W1720" s="19"/>
      <c r="AN1720" s="22"/>
      <c r="AO1720" s="16"/>
    </row>
    <row r="1721" spans="1:41" x14ac:dyDescent="0.25">
      <c r="A1721" s="16"/>
      <c r="B1721" s="16"/>
      <c r="C1721" s="17"/>
      <c r="D1721" s="16"/>
      <c r="E1721" s="18"/>
      <c r="F1721" s="17"/>
      <c r="G1721" s="19"/>
      <c r="H1721" s="16"/>
      <c r="I1721" s="19"/>
      <c r="J1721" s="19" t="s">
        <v>218</v>
      </c>
      <c r="K1721" s="19" t="s">
        <v>218</v>
      </c>
      <c r="L1721" s="16"/>
      <c r="M1721" s="19"/>
      <c r="N1721" s="16" t="s">
        <v>218</v>
      </c>
      <c r="O1721" s="19" t="s">
        <v>218</v>
      </c>
      <c r="P1721" s="19" t="s">
        <v>218</v>
      </c>
      <c r="Q1721" s="19"/>
      <c r="R1721" s="16"/>
      <c r="S1721" s="16"/>
      <c r="T1721" s="16"/>
      <c r="U1721" s="17"/>
      <c r="V1721" s="17"/>
      <c r="W1721" s="19"/>
      <c r="AN1721" s="22"/>
      <c r="AO1721" s="16"/>
    </row>
    <row r="1722" spans="1:41" x14ac:dyDescent="0.25">
      <c r="A1722" s="16"/>
      <c r="B1722" s="16"/>
      <c r="C1722" s="17"/>
      <c r="D1722" s="16"/>
      <c r="E1722" s="18"/>
      <c r="F1722" s="17"/>
      <c r="G1722" s="19"/>
      <c r="H1722" s="16"/>
      <c r="I1722" s="19"/>
      <c r="J1722" s="19" t="s">
        <v>218</v>
      </c>
      <c r="K1722" s="19" t="s">
        <v>218</v>
      </c>
      <c r="L1722" s="16"/>
      <c r="M1722" s="19"/>
      <c r="N1722" s="16" t="s">
        <v>218</v>
      </c>
      <c r="O1722" s="19" t="s">
        <v>218</v>
      </c>
      <c r="P1722" s="19" t="s">
        <v>218</v>
      </c>
      <c r="Q1722" s="19"/>
      <c r="R1722" s="16"/>
      <c r="S1722" s="16"/>
      <c r="T1722" s="16"/>
      <c r="U1722" s="17"/>
      <c r="V1722" s="17"/>
      <c r="W1722" s="19"/>
      <c r="AN1722" s="22"/>
      <c r="AO1722" s="16"/>
    </row>
    <row r="1723" spans="1:41" x14ac:dyDescent="0.25">
      <c r="A1723" s="16"/>
      <c r="B1723" s="16"/>
      <c r="C1723" s="17"/>
      <c r="D1723" s="16"/>
      <c r="E1723" s="18"/>
      <c r="F1723" s="17"/>
      <c r="G1723" s="19"/>
      <c r="H1723" s="16"/>
      <c r="I1723" s="19"/>
      <c r="J1723" s="19" t="s">
        <v>218</v>
      </c>
      <c r="K1723" s="19" t="s">
        <v>218</v>
      </c>
      <c r="L1723" s="16"/>
      <c r="M1723" s="19"/>
      <c r="N1723" s="16" t="s">
        <v>218</v>
      </c>
      <c r="O1723" s="19" t="s">
        <v>218</v>
      </c>
      <c r="P1723" s="19" t="s">
        <v>218</v>
      </c>
      <c r="Q1723" s="19"/>
      <c r="R1723" s="16"/>
      <c r="S1723" s="16"/>
      <c r="T1723" s="16"/>
      <c r="U1723" s="17"/>
      <c r="V1723" s="17"/>
      <c r="W1723" s="19"/>
      <c r="AN1723" s="22"/>
      <c r="AO1723" s="16"/>
    </row>
    <row r="1724" spans="1:41" x14ac:dyDescent="0.25">
      <c r="A1724" s="16"/>
      <c r="B1724" s="16"/>
      <c r="C1724" s="17"/>
      <c r="D1724" s="16"/>
      <c r="E1724" s="18"/>
      <c r="F1724" s="17"/>
      <c r="G1724" s="19"/>
      <c r="H1724" s="16"/>
      <c r="I1724" s="19"/>
      <c r="J1724" s="19" t="s">
        <v>218</v>
      </c>
      <c r="K1724" s="19" t="s">
        <v>218</v>
      </c>
      <c r="L1724" s="16"/>
      <c r="M1724" s="19"/>
      <c r="N1724" s="16" t="s">
        <v>218</v>
      </c>
      <c r="O1724" s="19" t="s">
        <v>218</v>
      </c>
      <c r="P1724" s="19" t="s">
        <v>218</v>
      </c>
      <c r="Q1724" s="19"/>
      <c r="R1724" s="16"/>
      <c r="S1724" s="16"/>
      <c r="T1724" s="16"/>
      <c r="U1724" s="17"/>
      <c r="V1724" s="17"/>
      <c r="W1724" s="19"/>
      <c r="AN1724" s="22"/>
      <c r="AO1724" s="16"/>
    </row>
    <row r="1725" spans="1:41" x14ac:dyDescent="0.25">
      <c r="A1725" s="16"/>
      <c r="B1725" s="16"/>
      <c r="C1725" s="17"/>
      <c r="D1725" s="16"/>
      <c r="E1725" s="18"/>
      <c r="F1725" s="17"/>
      <c r="G1725" s="19"/>
      <c r="H1725" s="16"/>
      <c r="I1725" s="19"/>
      <c r="J1725" s="19" t="s">
        <v>218</v>
      </c>
      <c r="K1725" s="19" t="s">
        <v>218</v>
      </c>
      <c r="L1725" s="16"/>
      <c r="M1725" s="19"/>
      <c r="N1725" s="16" t="s">
        <v>218</v>
      </c>
      <c r="O1725" s="19" t="s">
        <v>218</v>
      </c>
      <c r="P1725" s="19" t="s">
        <v>218</v>
      </c>
      <c r="Q1725" s="19"/>
      <c r="R1725" s="16"/>
      <c r="S1725" s="16"/>
      <c r="T1725" s="16"/>
      <c r="U1725" s="17"/>
      <c r="V1725" s="17"/>
      <c r="W1725" s="19"/>
      <c r="AN1725" s="22"/>
      <c r="AO1725" s="16"/>
    </row>
    <row r="1726" spans="1:41" x14ac:dyDescent="0.25">
      <c r="A1726" s="16"/>
      <c r="B1726" s="16"/>
      <c r="C1726" s="17"/>
      <c r="D1726" s="16"/>
      <c r="E1726" s="18"/>
      <c r="F1726" s="17"/>
      <c r="G1726" s="19"/>
      <c r="H1726" s="16"/>
      <c r="I1726" s="19"/>
      <c r="J1726" s="19" t="s">
        <v>218</v>
      </c>
      <c r="K1726" s="19" t="s">
        <v>218</v>
      </c>
      <c r="L1726" s="16"/>
      <c r="M1726" s="19"/>
      <c r="N1726" s="16" t="s">
        <v>218</v>
      </c>
      <c r="O1726" s="19" t="s">
        <v>218</v>
      </c>
      <c r="P1726" s="19" t="s">
        <v>218</v>
      </c>
      <c r="Q1726" s="19"/>
      <c r="R1726" s="16"/>
      <c r="S1726" s="16"/>
      <c r="T1726" s="16"/>
      <c r="U1726" s="17"/>
      <c r="V1726" s="17"/>
      <c r="W1726" s="19"/>
      <c r="AN1726" s="22"/>
      <c r="AO1726" s="16"/>
    </row>
    <row r="1727" spans="1:41" x14ac:dyDescent="0.25">
      <c r="A1727" s="16"/>
      <c r="B1727" s="16"/>
      <c r="C1727" s="17"/>
      <c r="D1727" s="16"/>
      <c r="E1727" s="18"/>
      <c r="F1727" s="17"/>
      <c r="G1727" s="19"/>
      <c r="H1727" s="16"/>
      <c r="I1727" s="19"/>
      <c r="J1727" s="19" t="s">
        <v>218</v>
      </c>
      <c r="K1727" s="19" t="s">
        <v>218</v>
      </c>
      <c r="L1727" s="16"/>
      <c r="M1727" s="19"/>
      <c r="N1727" s="16" t="s">
        <v>218</v>
      </c>
      <c r="O1727" s="19" t="s">
        <v>218</v>
      </c>
      <c r="P1727" s="19" t="s">
        <v>218</v>
      </c>
      <c r="Q1727" s="19"/>
      <c r="R1727" s="16"/>
      <c r="S1727" s="16"/>
      <c r="T1727" s="16"/>
      <c r="U1727" s="17"/>
      <c r="V1727" s="17"/>
      <c r="W1727" s="19"/>
      <c r="AN1727" s="22"/>
      <c r="AO1727" s="16"/>
    </row>
    <row r="1728" spans="1:41" x14ac:dyDescent="0.25">
      <c r="A1728" s="16"/>
      <c r="B1728" s="16"/>
      <c r="C1728" s="17"/>
      <c r="D1728" s="16"/>
      <c r="E1728" s="18"/>
      <c r="F1728" s="17"/>
      <c r="G1728" s="19"/>
      <c r="H1728" s="16"/>
      <c r="I1728" s="19"/>
      <c r="J1728" s="19" t="s">
        <v>218</v>
      </c>
      <c r="K1728" s="19" t="s">
        <v>218</v>
      </c>
      <c r="L1728" s="16"/>
      <c r="M1728" s="19"/>
      <c r="N1728" s="16" t="s">
        <v>218</v>
      </c>
      <c r="O1728" s="19" t="s">
        <v>218</v>
      </c>
      <c r="P1728" s="19" t="s">
        <v>218</v>
      </c>
      <c r="Q1728" s="19"/>
      <c r="R1728" s="16"/>
      <c r="S1728" s="16"/>
      <c r="T1728" s="16"/>
      <c r="U1728" s="17"/>
      <c r="V1728" s="17"/>
      <c r="W1728" s="19"/>
      <c r="AN1728" s="22"/>
      <c r="AO1728" s="16"/>
    </row>
    <row r="1729" spans="1:41" x14ac:dyDescent="0.25">
      <c r="A1729" s="16"/>
      <c r="B1729" s="16"/>
      <c r="C1729" s="17"/>
      <c r="D1729" s="16"/>
      <c r="E1729" s="18"/>
      <c r="F1729" s="17"/>
      <c r="G1729" s="19"/>
      <c r="H1729" s="16"/>
      <c r="I1729" s="19"/>
      <c r="J1729" s="19" t="s">
        <v>218</v>
      </c>
      <c r="K1729" s="19" t="s">
        <v>218</v>
      </c>
      <c r="L1729" s="16"/>
      <c r="M1729" s="19"/>
      <c r="N1729" s="16" t="s">
        <v>218</v>
      </c>
      <c r="O1729" s="19" t="s">
        <v>218</v>
      </c>
      <c r="P1729" s="19" t="s">
        <v>218</v>
      </c>
      <c r="Q1729" s="19"/>
      <c r="R1729" s="16"/>
      <c r="S1729" s="16"/>
      <c r="T1729" s="16"/>
      <c r="U1729" s="17"/>
      <c r="V1729" s="17"/>
      <c r="W1729" s="19"/>
      <c r="AN1729" s="22"/>
      <c r="AO1729" s="16"/>
    </row>
    <row r="1730" spans="1:41" x14ac:dyDescent="0.25">
      <c r="A1730" s="16"/>
      <c r="B1730" s="16"/>
      <c r="C1730" s="17"/>
      <c r="D1730" s="16"/>
      <c r="E1730" s="18"/>
      <c r="F1730" s="17"/>
      <c r="G1730" s="19"/>
      <c r="H1730" s="16"/>
      <c r="I1730" s="19"/>
      <c r="J1730" s="19" t="s">
        <v>218</v>
      </c>
      <c r="K1730" s="19" t="s">
        <v>218</v>
      </c>
      <c r="L1730" s="16"/>
      <c r="M1730" s="19"/>
      <c r="N1730" s="16" t="s">
        <v>218</v>
      </c>
      <c r="O1730" s="19" t="s">
        <v>218</v>
      </c>
      <c r="P1730" s="19" t="s">
        <v>218</v>
      </c>
      <c r="Q1730" s="19"/>
      <c r="R1730" s="16"/>
      <c r="S1730" s="16"/>
      <c r="T1730" s="16"/>
      <c r="U1730" s="17"/>
      <c r="V1730" s="17"/>
      <c r="W1730" s="19"/>
      <c r="AN1730" s="22"/>
      <c r="AO1730" s="16"/>
    </row>
    <row r="1731" spans="1:41" x14ac:dyDescent="0.25">
      <c r="A1731" s="16"/>
      <c r="B1731" s="16"/>
      <c r="C1731" s="17"/>
      <c r="D1731" s="16"/>
      <c r="E1731" s="18"/>
      <c r="F1731" s="17"/>
      <c r="G1731" s="19"/>
      <c r="H1731" s="16"/>
      <c r="I1731" s="19"/>
      <c r="J1731" s="19" t="s">
        <v>218</v>
      </c>
      <c r="K1731" s="19" t="s">
        <v>218</v>
      </c>
      <c r="L1731" s="16"/>
      <c r="M1731" s="19"/>
      <c r="N1731" s="16" t="s">
        <v>218</v>
      </c>
      <c r="O1731" s="19" t="s">
        <v>218</v>
      </c>
      <c r="P1731" s="19" t="s">
        <v>218</v>
      </c>
      <c r="Q1731" s="19"/>
      <c r="R1731" s="16"/>
      <c r="S1731" s="16"/>
      <c r="T1731" s="16"/>
      <c r="U1731" s="17"/>
      <c r="V1731" s="17"/>
      <c r="W1731" s="19"/>
      <c r="AN1731" s="22"/>
      <c r="AO1731" s="16"/>
    </row>
    <row r="1732" spans="1:41" x14ac:dyDescent="0.25">
      <c r="A1732" s="16"/>
      <c r="B1732" s="16"/>
      <c r="C1732" s="17"/>
      <c r="D1732" s="16"/>
      <c r="E1732" s="18"/>
      <c r="F1732" s="17"/>
      <c r="G1732" s="19"/>
      <c r="H1732" s="16"/>
      <c r="I1732" s="19"/>
      <c r="J1732" s="19" t="s">
        <v>218</v>
      </c>
      <c r="K1732" s="19" t="s">
        <v>218</v>
      </c>
      <c r="L1732" s="16"/>
      <c r="M1732" s="19"/>
      <c r="N1732" s="16" t="s">
        <v>218</v>
      </c>
      <c r="O1732" s="19" t="s">
        <v>218</v>
      </c>
      <c r="P1732" s="19" t="s">
        <v>218</v>
      </c>
      <c r="Q1732" s="19"/>
      <c r="R1732" s="16"/>
      <c r="S1732" s="16"/>
      <c r="T1732" s="16"/>
      <c r="U1732" s="17"/>
      <c r="V1732" s="17"/>
      <c r="W1732" s="19"/>
      <c r="AN1732" s="22"/>
      <c r="AO1732" s="16"/>
    </row>
    <row r="1733" spans="1:41" x14ac:dyDescent="0.25">
      <c r="A1733" s="16"/>
      <c r="B1733" s="16"/>
      <c r="C1733" s="17"/>
      <c r="D1733" s="16"/>
      <c r="E1733" s="18"/>
      <c r="F1733" s="17"/>
      <c r="G1733" s="19"/>
      <c r="H1733" s="16"/>
      <c r="I1733" s="19"/>
      <c r="J1733" s="19" t="s">
        <v>218</v>
      </c>
      <c r="K1733" s="19" t="s">
        <v>218</v>
      </c>
      <c r="L1733" s="16"/>
      <c r="M1733" s="19"/>
      <c r="N1733" s="16" t="s">
        <v>218</v>
      </c>
      <c r="O1733" s="19" t="s">
        <v>218</v>
      </c>
      <c r="P1733" s="19" t="s">
        <v>218</v>
      </c>
      <c r="Q1733" s="19"/>
      <c r="R1733" s="16"/>
      <c r="S1733" s="16"/>
      <c r="T1733" s="16"/>
      <c r="U1733" s="17"/>
      <c r="V1733" s="17"/>
      <c r="W1733" s="19"/>
      <c r="AN1733" s="22"/>
      <c r="AO1733" s="16"/>
    </row>
    <row r="1734" spans="1:41" x14ac:dyDescent="0.25">
      <c r="A1734" s="16"/>
      <c r="B1734" s="16"/>
      <c r="C1734" s="17"/>
      <c r="D1734" s="16"/>
      <c r="E1734" s="18"/>
      <c r="F1734" s="17"/>
      <c r="G1734" s="19"/>
      <c r="H1734" s="16"/>
      <c r="I1734" s="19"/>
      <c r="J1734" s="19" t="s">
        <v>218</v>
      </c>
      <c r="K1734" s="19" t="s">
        <v>218</v>
      </c>
      <c r="L1734" s="16"/>
      <c r="M1734" s="19"/>
      <c r="N1734" s="16" t="s">
        <v>218</v>
      </c>
      <c r="O1734" s="19" t="s">
        <v>218</v>
      </c>
      <c r="P1734" s="19" t="s">
        <v>218</v>
      </c>
      <c r="Q1734" s="19"/>
      <c r="R1734" s="16"/>
      <c r="S1734" s="16"/>
      <c r="T1734" s="16"/>
      <c r="U1734" s="17"/>
      <c r="V1734" s="17"/>
      <c r="W1734" s="19"/>
      <c r="AN1734" s="22"/>
      <c r="AO1734" s="16"/>
    </row>
    <row r="1735" spans="1:41" x14ac:dyDescent="0.25">
      <c r="A1735" s="16"/>
      <c r="B1735" s="16"/>
      <c r="C1735" s="17"/>
      <c r="D1735" s="16"/>
      <c r="E1735" s="18"/>
      <c r="F1735" s="17"/>
      <c r="G1735" s="19"/>
      <c r="H1735" s="16"/>
      <c r="I1735" s="19"/>
      <c r="J1735" s="19" t="s">
        <v>218</v>
      </c>
      <c r="K1735" s="19" t="s">
        <v>218</v>
      </c>
      <c r="L1735" s="16"/>
      <c r="M1735" s="19"/>
      <c r="N1735" s="16" t="s">
        <v>218</v>
      </c>
      <c r="O1735" s="19" t="s">
        <v>218</v>
      </c>
      <c r="P1735" s="19" t="s">
        <v>218</v>
      </c>
      <c r="Q1735" s="19"/>
      <c r="R1735" s="16"/>
      <c r="S1735" s="16"/>
      <c r="T1735" s="16"/>
      <c r="U1735" s="17"/>
      <c r="V1735" s="17"/>
      <c r="W1735" s="19"/>
      <c r="AN1735" s="22"/>
      <c r="AO1735" s="16"/>
    </row>
    <row r="1736" spans="1:41" x14ac:dyDescent="0.25">
      <c r="A1736" s="16"/>
      <c r="B1736" s="16"/>
      <c r="C1736" s="17"/>
      <c r="D1736" s="16"/>
      <c r="E1736" s="18"/>
      <c r="F1736" s="17"/>
      <c r="G1736" s="19"/>
      <c r="H1736" s="16"/>
      <c r="I1736" s="19"/>
      <c r="J1736" s="19" t="s">
        <v>218</v>
      </c>
      <c r="K1736" s="19" t="s">
        <v>218</v>
      </c>
      <c r="L1736" s="16"/>
      <c r="M1736" s="19"/>
      <c r="N1736" s="16" t="s">
        <v>218</v>
      </c>
      <c r="O1736" s="19" t="s">
        <v>218</v>
      </c>
      <c r="P1736" s="19" t="s">
        <v>218</v>
      </c>
      <c r="Q1736" s="19"/>
      <c r="R1736" s="16"/>
      <c r="S1736" s="16"/>
      <c r="T1736" s="16"/>
      <c r="U1736" s="17"/>
      <c r="V1736" s="17"/>
      <c r="W1736" s="19"/>
      <c r="AN1736" s="22"/>
      <c r="AO1736" s="16"/>
    </row>
    <row r="1737" spans="1:41" x14ac:dyDescent="0.25">
      <c r="A1737" s="16"/>
      <c r="B1737" s="16"/>
      <c r="C1737" s="17"/>
      <c r="D1737" s="16"/>
      <c r="E1737" s="18"/>
      <c r="F1737" s="17"/>
      <c r="G1737" s="19"/>
      <c r="H1737" s="16"/>
      <c r="I1737" s="19"/>
      <c r="J1737" s="19" t="s">
        <v>218</v>
      </c>
      <c r="K1737" s="19" t="s">
        <v>218</v>
      </c>
      <c r="L1737" s="16"/>
      <c r="M1737" s="19"/>
      <c r="N1737" s="16" t="s">
        <v>218</v>
      </c>
      <c r="O1737" s="19" t="s">
        <v>218</v>
      </c>
      <c r="P1737" s="19" t="s">
        <v>218</v>
      </c>
      <c r="Q1737" s="19"/>
      <c r="R1737" s="16"/>
      <c r="S1737" s="16"/>
      <c r="T1737" s="16"/>
      <c r="U1737" s="17"/>
      <c r="V1737" s="17"/>
      <c r="W1737" s="19"/>
      <c r="AN1737" s="22"/>
      <c r="AO1737" s="16"/>
    </row>
    <row r="1738" spans="1:41" x14ac:dyDescent="0.25">
      <c r="A1738" s="16"/>
      <c r="B1738" s="16"/>
      <c r="C1738" s="17"/>
      <c r="D1738" s="16"/>
      <c r="E1738" s="18"/>
      <c r="F1738" s="17"/>
      <c r="G1738" s="19"/>
      <c r="H1738" s="16"/>
      <c r="I1738" s="19"/>
      <c r="J1738" s="19" t="s">
        <v>218</v>
      </c>
      <c r="K1738" s="19" t="s">
        <v>218</v>
      </c>
      <c r="L1738" s="16"/>
      <c r="M1738" s="19"/>
      <c r="N1738" s="16" t="s">
        <v>218</v>
      </c>
      <c r="O1738" s="19" t="s">
        <v>218</v>
      </c>
      <c r="P1738" s="19" t="s">
        <v>218</v>
      </c>
      <c r="Q1738" s="19"/>
      <c r="R1738" s="16"/>
      <c r="S1738" s="16"/>
      <c r="T1738" s="16"/>
      <c r="U1738" s="17"/>
      <c r="V1738" s="17"/>
      <c r="W1738" s="19"/>
      <c r="AN1738" s="22"/>
      <c r="AO1738" s="16"/>
    </row>
    <row r="1739" spans="1:41" x14ac:dyDescent="0.25">
      <c r="A1739" s="16"/>
      <c r="B1739" s="16"/>
      <c r="C1739" s="17"/>
      <c r="D1739" s="16"/>
      <c r="E1739" s="18"/>
      <c r="F1739" s="17"/>
      <c r="G1739" s="19"/>
      <c r="H1739" s="16"/>
      <c r="I1739" s="19"/>
      <c r="J1739" s="19" t="s">
        <v>218</v>
      </c>
      <c r="K1739" s="19" t="s">
        <v>218</v>
      </c>
      <c r="L1739" s="16"/>
      <c r="M1739" s="19"/>
      <c r="N1739" s="16" t="s">
        <v>218</v>
      </c>
      <c r="O1739" s="19" t="s">
        <v>218</v>
      </c>
      <c r="P1739" s="19" t="s">
        <v>218</v>
      </c>
      <c r="Q1739" s="19"/>
      <c r="R1739" s="16"/>
      <c r="S1739" s="16"/>
      <c r="T1739" s="16"/>
      <c r="U1739" s="17"/>
      <c r="V1739" s="17"/>
      <c r="W1739" s="19"/>
      <c r="AN1739" s="22"/>
      <c r="AO1739" s="16"/>
    </row>
    <row r="1740" spans="1:41" x14ac:dyDescent="0.25">
      <c r="A1740" s="16"/>
      <c r="B1740" s="16"/>
      <c r="C1740" s="17"/>
      <c r="D1740" s="16"/>
      <c r="E1740" s="18"/>
      <c r="F1740" s="17"/>
      <c r="G1740" s="19"/>
      <c r="H1740" s="16"/>
      <c r="I1740" s="19"/>
      <c r="J1740" s="19" t="s">
        <v>218</v>
      </c>
      <c r="K1740" s="19" t="s">
        <v>218</v>
      </c>
      <c r="L1740" s="16"/>
      <c r="M1740" s="19"/>
      <c r="N1740" s="16" t="s">
        <v>218</v>
      </c>
      <c r="O1740" s="19" t="s">
        <v>218</v>
      </c>
      <c r="P1740" s="19" t="s">
        <v>218</v>
      </c>
      <c r="Q1740" s="19"/>
      <c r="R1740" s="16"/>
      <c r="S1740" s="16"/>
      <c r="T1740" s="16"/>
      <c r="U1740" s="17"/>
      <c r="V1740" s="17"/>
      <c r="W1740" s="19"/>
      <c r="AN1740" s="22"/>
      <c r="AO1740" s="16"/>
    </row>
    <row r="1741" spans="1:41" x14ac:dyDescent="0.25">
      <c r="A1741" s="16"/>
      <c r="B1741" s="16"/>
      <c r="C1741" s="17"/>
      <c r="D1741" s="16"/>
      <c r="E1741" s="18"/>
      <c r="F1741" s="17"/>
      <c r="G1741" s="19"/>
      <c r="H1741" s="16"/>
      <c r="I1741" s="19"/>
      <c r="J1741" s="19" t="s">
        <v>218</v>
      </c>
      <c r="K1741" s="19" t="s">
        <v>218</v>
      </c>
      <c r="L1741" s="16"/>
      <c r="M1741" s="19"/>
      <c r="N1741" s="16" t="s">
        <v>218</v>
      </c>
      <c r="O1741" s="19" t="s">
        <v>218</v>
      </c>
      <c r="P1741" s="19" t="s">
        <v>218</v>
      </c>
      <c r="Q1741" s="19"/>
      <c r="R1741" s="16"/>
      <c r="S1741" s="16"/>
      <c r="T1741" s="16"/>
      <c r="U1741" s="17"/>
      <c r="V1741" s="17"/>
      <c r="W1741" s="19"/>
      <c r="AN1741" s="22"/>
      <c r="AO1741" s="16"/>
    </row>
    <row r="1742" spans="1:41" x14ac:dyDescent="0.25">
      <c r="A1742" s="16"/>
      <c r="B1742" s="16"/>
      <c r="C1742" s="17"/>
      <c r="D1742" s="16"/>
      <c r="E1742" s="18"/>
      <c r="F1742" s="17"/>
      <c r="G1742" s="19"/>
      <c r="H1742" s="16"/>
      <c r="I1742" s="19"/>
      <c r="J1742" s="19" t="s">
        <v>218</v>
      </c>
      <c r="K1742" s="19" t="s">
        <v>218</v>
      </c>
      <c r="L1742" s="16"/>
      <c r="M1742" s="19"/>
      <c r="N1742" s="16" t="s">
        <v>218</v>
      </c>
      <c r="O1742" s="19" t="s">
        <v>218</v>
      </c>
      <c r="P1742" s="19" t="s">
        <v>218</v>
      </c>
      <c r="Q1742" s="19"/>
      <c r="R1742" s="16"/>
      <c r="S1742" s="16"/>
      <c r="T1742" s="16"/>
      <c r="U1742" s="17"/>
      <c r="V1742" s="17"/>
      <c r="W1742" s="19"/>
      <c r="AN1742" s="22"/>
      <c r="AO1742" s="16"/>
    </row>
    <row r="1743" spans="1:41" x14ac:dyDescent="0.25">
      <c r="A1743" s="16"/>
      <c r="B1743" s="16"/>
      <c r="C1743" s="17"/>
      <c r="D1743" s="16"/>
      <c r="E1743" s="18"/>
      <c r="F1743" s="17"/>
      <c r="G1743" s="19"/>
      <c r="H1743" s="16"/>
      <c r="I1743" s="19"/>
      <c r="J1743" s="19" t="s">
        <v>218</v>
      </c>
      <c r="K1743" s="19" t="s">
        <v>218</v>
      </c>
      <c r="L1743" s="16"/>
      <c r="M1743" s="19"/>
      <c r="N1743" s="16" t="s">
        <v>218</v>
      </c>
      <c r="O1743" s="19" t="s">
        <v>218</v>
      </c>
      <c r="P1743" s="19" t="s">
        <v>218</v>
      </c>
      <c r="Q1743" s="19"/>
      <c r="R1743" s="16"/>
      <c r="S1743" s="16"/>
      <c r="T1743" s="16"/>
      <c r="U1743" s="17"/>
      <c r="V1743" s="17"/>
      <c r="W1743" s="19"/>
      <c r="AN1743" s="22"/>
      <c r="AO1743" s="16"/>
    </row>
    <row r="1744" spans="1:41" x14ac:dyDescent="0.25">
      <c r="A1744" s="16"/>
      <c r="B1744" s="16"/>
      <c r="C1744" s="17"/>
      <c r="D1744" s="16"/>
      <c r="E1744" s="18"/>
      <c r="F1744" s="17"/>
      <c r="G1744" s="19"/>
      <c r="H1744" s="16"/>
      <c r="I1744" s="19"/>
      <c r="J1744" s="19" t="s">
        <v>218</v>
      </c>
      <c r="K1744" s="19" t="s">
        <v>218</v>
      </c>
      <c r="L1744" s="16"/>
      <c r="M1744" s="19"/>
      <c r="N1744" s="16" t="s">
        <v>218</v>
      </c>
      <c r="O1744" s="19" t="s">
        <v>218</v>
      </c>
      <c r="P1744" s="19" t="s">
        <v>218</v>
      </c>
      <c r="Q1744" s="19"/>
      <c r="R1744" s="16"/>
      <c r="S1744" s="16"/>
      <c r="T1744" s="16"/>
      <c r="U1744" s="17"/>
      <c r="V1744" s="17"/>
      <c r="W1744" s="19"/>
      <c r="AN1744" s="22"/>
      <c r="AO1744" s="16"/>
    </row>
    <row r="1745" spans="1:41" x14ac:dyDescent="0.25">
      <c r="A1745" s="16"/>
      <c r="B1745" s="16"/>
      <c r="C1745" s="17"/>
      <c r="D1745" s="16"/>
      <c r="E1745" s="18"/>
      <c r="F1745" s="17"/>
      <c r="G1745" s="19"/>
      <c r="H1745" s="16"/>
      <c r="I1745" s="19"/>
      <c r="J1745" s="19" t="s">
        <v>218</v>
      </c>
      <c r="K1745" s="19" t="s">
        <v>218</v>
      </c>
      <c r="L1745" s="16"/>
      <c r="M1745" s="19"/>
      <c r="N1745" s="16" t="s">
        <v>218</v>
      </c>
      <c r="O1745" s="19" t="s">
        <v>218</v>
      </c>
      <c r="P1745" s="19" t="s">
        <v>218</v>
      </c>
      <c r="Q1745" s="19"/>
      <c r="R1745" s="16"/>
      <c r="S1745" s="16"/>
      <c r="T1745" s="16"/>
      <c r="U1745" s="17"/>
      <c r="V1745" s="17"/>
      <c r="W1745" s="19"/>
      <c r="AN1745" s="22"/>
      <c r="AO1745" s="16"/>
    </row>
    <row r="1746" spans="1:41" x14ac:dyDescent="0.25">
      <c r="A1746" s="16"/>
      <c r="B1746" s="16"/>
      <c r="C1746" s="17"/>
      <c r="D1746" s="16"/>
      <c r="E1746" s="18"/>
      <c r="F1746" s="17"/>
      <c r="G1746" s="19"/>
      <c r="H1746" s="16"/>
      <c r="I1746" s="19"/>
      <c r="J1746" s="19" t="s">
        <v>218</v>
      </c>
      <c r="K1746" s="19" t="s">
        <v>218</v>
      </c>
      <c r="L1746" s="16"/>
      <c r="M1746" s="19"/>
      <c r="N1746" s="16" t="s">
        <v>218</v>
      </c>
      <c r="O1746" s="19" t="s">
        <v>218</v>
      </c>
      <c r="P1746" s="19" t="s">
        <v>218</v>
      </c>
      <c r="Q1746" s="19"/>
      <c r="R1746" s="16"/>
      <c r="S1746" s="16"/>
      <c r="T1746" s="16"/>
      <c r="U1746" s="17"/>
      <c r="V1746" s="17"/>
      <c r="W1746" s="19"/>
      <c r="AN1746" s="22"/>
      <c r="AO1746" s="16"/>
    </row>
    <row r="1747" spans="1:41" x14ac:dyDescent="0.25">
      <c r="A1747" s="16"/>
      <c r="B1747" s="16"/>
      <c r="C1747" s="17"/>
      <c r="D1747" s="16"/>
      <c r="E1747" s="18"/>
      <c r="F1747" s="17"/>
      <c r="G1747" s="19"/>
      <c r="H1747" s="16"/>
      <c r="I1747" s="19"/>
      <c r="J1747" s="19" t="s">
        <v>218</v>
      </c>
      <c r="K1747" s="19" t="s">
        <v>218</v>
      </c>
      <c r="L1747" s="16"/>
      <c r="M1747" s="19"/>
      <c r="N1747" s="16" t="s">
        <v>218</v>
      </c>
      <c r="O1747" s="19" t="s">
        <v>218</v>
      </c>
      <c r="P1747" s="19" t="s">
        <v>218</v>
      </c>
      <c r="Q1747" s="19"/>
      <c r="R1747" s="16"/>
      <c r="S1747" s="16"/>
      <c r="T1747" s="16"/>
      <c r="U1747" s="17"/>
      <c r="V1747" s="17"/>
      <c r="W1747" s="19"/>
      <c r="AN1747" s="22"/>
      <c r="AO1747" s="16"/>
    </row>
    <row r="1748" spans="1:41" x14ac:dyDescent="0.25">
      <c r="A1748" s="16"/>
      <c r="B1748" s="16"/>
      <c r="C1748" s="17"/>
      <c r="D1748" s="16"/>
      <c r="E1748" s="18"/>
      <c r="F1748" s="17"/>
      <c r="G1748" s="19"/>
      <c r="H1748" s="16"/>
      <c r="I1748" s="19"/>
      <c r="J1748" s="19" t="s">
        <v>218</v>
      </c>
      <c r="K1748" s="19" t="s">
        <v>218</v>
      </c>
      <c r="L1748" s="16"/>
      <c r="M1748" s="19"/>
      <c r="N1748" s="16" t="s">
        <v>218</v>
      </c>
      <c r="O1748" s="19" t="s">
        <v>218</v>
      </c>
      <c r="P1748" s="19" t="s">
        <v>218</v>
      </c>
      <c r="Q1748" s="19"/>
      <c r="R1748" s="16"/>
      <c r="S1748" s="16"/>
      <c r="T1748" s="16"/>
      <c r="U1748" s="17"/>
      <c r="V1748" s="17"/>
      <c r="W1748" s="19"/>
      <c r="AN1748" s="22"/>
      <c r="AO1748" s="16"/>
    </row>
    <row r="1749" spans="1:41" x14ac:dyDescent="0.25">
      <c r="A1749" s="16"/>
      <c r="B1749" s="16"/>
      <c r="C1749" s="17"/>
      <c r="D1749" s="16"/>
      <c r="E1749" s="18"/>
      <c r="F1749" s="17"/>
      <c r="G1749" s="19"/>
      <c r="H1749" s="16"/>
      <c r="I1749" s="19"/>
      <c r="J1749" s="19" t="s">
        <v>218</v>
      </c>
      <c r="K1749" s="19" t="s">
        <v>218</v>
      </c>
      <c r="L1749" s="16"/>
      <c r="M1749" s="19"/>
      <c r="N1749" s="16" t="s">
        <v>218</v>
      </c>
      <c r="O1749" s="19" t="s">
        <v>218</v>
      </c>
      <c r="P1749" s="19" t="s">
        <v>218</v>
      </c>
      <c r="Q1749" s="19"/>
      <c r="R1749" s="16"/>
      <c r="S1749" s="16"/>
      <c r="T1749" s="16"/>
      <c r="U1749" s="17"/>
      <c r="V1749" s="17"/>
      <c r="W1749" s="19"/>
      <c r="AN1749" s="22"/>
      <c r="AO1749" s="16"/>
    </row>
    <row r="1750" spans="1:41" x14ac:dyDescent="0.25">
      <c r="A1750" s="16"/>
      <c r="B1750" s="16"/>
      <c r="C1750" s="17"/>
      <c r="D1750" s="16"/>
      <c r="E1750" s="18"/>
      <c r="F1750" s="17"/>
      <c r="G1750" s="19"/>
      <c r="H1750" s="16"/>
      <c r="I1750" s="19"/>
      <c r="J1750" s="19" t="s">
        <v>218</v>
      </c>
      <c r="K1750" s="19" t="s">
        <v>218</v>
      </c>
      <c r="L1750" s="16"/>
      <c r="M1750" s="19"/>
      <c r="N1750" s="16" t="s">
        <v>218</v>
      </c>
      <c r="O1750" s="19" t="s">
        <v>218</v>
      </c>
      <c r="P1750" s="19" t="s">
        <v>218</v>
      </c>
      <c r="Q1750" s="19"/>
      <c r="R1750" s="16"/>
      <c r="S1750" s="16"/>
      <c r="T1750" s="16"/>
      <c r="U1750" s="17"/>
      <c r="V1750" s="17"/>
      <c r="W1750" s="19"/>
      <c r="AN1750" s="22"/>
      <c r="AO1750" s="16"/>
    </row>
    <row r="1751" spans="1:41" x14ac:dyDescent="0.25">
      <c r="A1751" s="16"/>
      <c r="B1751" s="16"/>
      <c r="C1751" s="17"/>
      <c r="D1751" s="16"/>
      <c r="E1751" s="18"/>
      <c r="F1751" s="17"/>
      <c r="G1751" s="19"/>
      <c r="H1751" s="16"/>
      <c r="I1751" s="19"/>
      <c r="J1751" s="19" t="s">
        <v>218</v>
      </c>
      <c r="K1751" s="19" t="s">
        <v>218</v>
      </c>
      <c r="L1751" s="16"/>
      <c r="M1751" s="19"/>
      <c r="N1751" s="16" t="s">
        <v>218</v>
      </c>
      <c r="O1751" s="19" t="s">
        <v>218</v>
      </c>
      <c r="P1751" s="19" t="s">
        <v>218</v>
      </c>
      <c r="Q1751" s="19"/>
      <c r="R1751" s="16"/>
      <c r="S1751" s="16"/>
      <c r="T1751" s="16"/>
      <c r="U1751" s="17"/>
      <c r="V1751" s="17"/>
      <c r="W1751" s="19"/>
      <c r="AN1751" s="22"/>
      <c r="AO1751" s="16"/>
    </row>
    <row r="1752" spans="1:41" x14ac:dyDescent="0.25">
      <c r="A1752" s="16"/>
      <c r="B1752" s="16"/>
      <c r="C1752" s="17"/>
      <c r="D1752" s="16"/>
      <c r="E1752" s="18"/>
      <c r="F1752" s="17"/>
      <c r="G1752" s="19"/>
      <c r="H1752" s="16"/>
      <c r="I1752" s="19"/>
      <c r="J1752" s="19" t="s">
        <v>218</v>
      </c>
      <c r="K1752" s="19" t="s">
        <v>218</v>
      </c>
      <c r="L1752" s="16"/>
      <c r="M1752" s="19"/>
      <c r="N1752" s="16" t="s">
        <v>218</v>
      </c>
      <c r="O1752" s="19" t="s">
        <v>218</v>
      </c>
      <c r="P1752" s="19" t="s">
        <v>218</v>
      </c>
      <c r="Q1752" s="19"/>
      <c r="R1752" s="16"/>
      <c r="S1752" s="16"/>
      <c r="T1752" s="16"/>
      <c r="U1752" s="17"/>
      <c r="V1752" s="17"/>
      <c r="W1752" s="19"/>
      <c r="AN1752" s="22"/>
      <c r="AO1752" s="16"/>
    </row>
    <row r="1753" spans="1:41" x14ac:dyDescent="0.25">
      <c r="A1753" s="16"/>
      <c r="B1753" s="16"/>
      <c r="C1753" s="17"/>
      <c r="D1753" s="16"/>
      <c r="E1753" s="18"/>
      <c r="F1753" s="17"/>
      <c r="G1753" s="19"/>
      <c r="H1753" s="16"/>
      <c r="I1753" s="19"/>
      <c r="J1753" s="19" t="s">
        <v>218</v>
      </c>
      <c r="K1753" s="19" t="s">
        <v>218</v>
      </c>
      <c r="L1753" s="16"/>
      <c r="M1753" s="19"/>
      <c r="N1753" s="16" t="s">
        <v>218</v>
      </c>
      <c r="O1753" s="19" t="s">
        <v>218</v>
      </c>
      <c r="P1753" s="19" t="s">
        <v>218</v>
      </c>
      <c r="Q1753" s="19"/>
      <c r="R1753" s="16"/>
      <c r="S1753" s="16"/>
      <c r="T1753" s="16"/>
      <c r="U1753" s="17"/>
      <c r="V1753" s="17"/>
      <c r="W1753" s="19"/>
      <c r="AN1753" s="22"/>
      <c r="AO1753" s="16"/>
    </row>
    <row r="1754" spans="1:41" x14ac:dyDescent="0.25">
      <c r="A1754" s="16"/>
      <c r="B1754" s="16"/>
      <c r="C1754" s="17"/>
      <c r="D1754" s="16"/>
      <c r="E1754" s="18"/>
      <c r="F1754" s="17"/>
      <c r="G1754" s="19"/>
      <c r="H1754" s="16"/>
      <c r="I1754" s="19"/>
      <c r="J1754" s="19" t="s">
        <v>218</v>
      </c>
      <c r="K1754" s="19" t="s">
        <v>218</v>
      </c>
      <c r="L1754" s="16"/>
      <c r="M1754" s="19"/>
      <c r="N1754" s="16" t="s">
        <v>218</v>
      </c>
      <c r="O1754" s="19" t="s">
        <v>218</v>
      </c>
      <c r="P1754" s="19" t="s">
        <v>218</v>
      </c>
      <c r="Q1754" s="19"/>
      <c r="R1754" s="16"/>
      <c r="S1754" s="16"/>
      <c r="T1754" s="16"/>
      <c r="U1754" s="17"/>
      <c r="V1754" s="17"/>
      <c r="W1754" s="19"/>
      <c r="AN1754" s="22"/>
      <c r="AO1754" s="16"/>
    </row>
    <row r="1755" spans="1:41" x14ac:dyDescent="0.25">
      <c r="A1755" s="16"/>
      <c r="B1755" s="16"/>
      <c r="C1755" s="17"/>
      <c r="D1755" s="16"/>
      <c r="E1755" s="18"/>
      <c r="F1755" s="17"/>
      <c r="G1755" s="19"/>
      <c r="H1755" s="16"/>
      <c r="I1755" s="19"/>
      <c r="J1755" s="19" t="s">
        <v>218</v>
      </c>
      <c r="K1755" s="19" t="s">
        <v>218</v>
      </c>
      <c r="L1755" s="16"/>
      <c r="M1755" s="19"/>
      <c r="N1755" s="16" t="s">
        <v>218</v>
      </c>
      <c r="O1755" s="19" t="s">
        <v>218</v>
      </c>
      <c r="P1755" s="19" t="s">
        <v>218</v>
      </c>
      <c r="Q1755" s="19"/>
      <c r="R1755" s="16"/>
      <c r="S1755" s="16"/>
      <c r="T1755" s="16"/>
      <c r="U1755" s="17"/>
      <c r="V1755" s="17"/>
      <c r="W1755" s="19"/>
      <c r="AN1755" s="22"/>
      <c r="AO1755" s="16"/>
    </row>
    <row r="1756" spans="1:41" x14ac:dyDescent="0.25">
      <c r="A1756" s="16"/>
      <c r="B1756" s="16"/>
      <c r="C1756" s="17"/>
      <c r="D1756" s="16"/>
      <c r="E1756" s="18"/>
      <c r="F1756" s="17"/>
      <c r="G1756" s="19"/>
      <c r="H1756" s="16"/>
      <c r="I1756" s="19"/>
      <c r="J1756" s="19" t="s">
        <v>218</v>
      </c>
      <c r="K1756" s="19" t="s">
        <v>218</v>
      </c>
      <c r="L1756" s="16"/>
      <c r="M1756" s="19"/>
      <c r="N1756" s="16" t="s">
        <v>218</v>
      </c>
      <c r="O1756" s="19" t="s">
        <v>218</v>
      </c>
      <c r="P1756" s="19" t="s">
        <v>218</v>
      </c>
      <c r="Q1756" s="19"/>
      <c r="R1756" s="16"/>
      <c r="S1756" s="16"/>
      <c r="T1756" s="16"/>
      <c r="U1756" s="17"/>
      <c r="V1756" s="17"/>
      <c r="W1756" s="19"/>
      <c r="AN1756" s="22"/>
      <c r="AO1756" s="16"/>
    </row>
    <row r="1757" spans="1:41" x14ac:dyDescent="0.25">
      <c r="A1757" s="16"/>
      <c r="B1757" s="16"/>
      <c r="C1757" s="17"/>
      <c r="D1757" s="16"/>
      <c r="E1757" s="18"/>
      <c r="F1757" s="17"/>
      <c r="G1757" s="19"/>
      <c r="H1757" s="16"/>
      <c r="I1757" s="19"/>
      <c r="J1757" s="19" t="s">
        <v>218</v>
      </c>
      <c r="K1757" s="19" t="s">
        <v>218</v>
      </c>
      <c r="L1757" s="16"/>
      <c r="M1757" s="19"/>
      <c r="N1757" s="16" t="s">
        <v>218</v>
      </c>
      <c r="O1757" s="19" t="s">
        <v>218</v>
      </c>
      <c r="P1757" s="19" t="s">
        <v>218</v>
      </c>
      <c r="Q1757" s="19"/>
      <c r="R1757" s="16"/>
      <c r="S1757" s="16"/>
      <c r="T1757" s="16"/>
      <c r="U1757" s="17"/>
      <c r="V1757" s="17"/>
      <c r="W1757" s="19"/>
      <c r="AN1757" s="22"/>
      <c r="AO1757" s="16"/>
    </row>
    <row r="1758" spans="1:41" x14ac:dyDescent="0.25">
      <c r="A1758" s="16"/>
      <c r="B1758" s="16"/>
      <c r="C1758" s="17"/>
      <c r="D1758" s="16"/>
      <c r="E1758" s="18"/>
      <c r="F1758" s="17"/>
      <c r="G1758" s="19"/>
      <c r="H1758" s="16"/>
      <c r="I1758" s="19"/>
      <c r="J1758" s="19" t="s">
        <v>218</v>
      </c>
      <c r="K1758" s="19" t="s">
        <v>218</v>
      </c>
      <c r="L1758" s="16"/>
      <c r="M1758" s="19"/>
      <c r="N1758" s="16" t="s">
        <v>218</v>
      </c>
      <c r="O1758" s="19" t="s">
        <v>218</v>
      </c>
      <c r="P1758" s="19" t="s">
        <v>218</v>
      </c>
      <c r="Q1758" s="19"/>
      <c r="R1758" s="16"/>
      <c r="S1758" s="16"/>
      <c r="T1758" s="16"/>
      <c r="U1758" s="17"/>
      <c r="V1758" s="17"/>
      <c r="W1758" s="19"/>
      <c r="AN1758" s="22"/>
      <c r="AO1758" s="16"/>
    </row>
    <row r="1759" spans="1:41" x14ac:dyDescent="0.25">
      <c r="A1759" s="16"/>
      <c r="B1759" s="16"/>
      <c r="C1759" s="17"/>
      <c r="D1759" s="16"/>
      <c r="E1759" s="18"/>
      <c r="F1759" s="17"/>
      <c r="G1759" s="19"/>
      <c r="H1759" s="16"/>
      <c r="I1759" s="19"/>
      <c r="J1759" s="19" t="s">
        <v>218</v>
      </c>
      <c r="K1759" s="19" t="s">
        <v>218</v>
      </c>
      <c r="L1759" s="16"/>
      <c r="M1759" s="19"/>
      <c r="N1759" s="16" t="s">
        <v>218</v>
      </c>
      <c r="O1759" s="19" t="s">
        <v>218</v>
      </c>
      <c r="P1759" s="19" t="s">
        <v>218</v>
      </c>
      <c r="Q1759" s="19"/>
      <c r="R1759" s="16"/>
      <c r="S1759" s="16"/>
      <c r="T1759" s="16"/>
      <c r="U1759" s="17"/>
      <c r="V1759" s="17"/>
      <c r="W1759" s="19"/>
      <c r="AN1759" s="22"/>
      <c r="AO1759" s="16"/>
    </row>
    <row r="1760" spans="1:41" x14ac:dyDescent="0.25">
      <c r="A1760" s="16"/>
      <c r="B1760" s="16"/>
      <c r="C1760" s="17"/>
      <c r="D1760" s="16"/>
      <c r="E1760" s="18"/>
      <c r="F1760" s="17"/>
      <c r="G1760" s="19"/>
      <c r="H1760" s="16"/>
      <c r="I1760" s="19"/>
      <c r="J1760" s="19" t="s">
        <v>218</v>
      </c>
      <c r="K1760" s="19" t="s">
        <v>218</v>
      </c>
      <c r="L1760" s="16"/>
      <c r="M1760" s="19"/>
      <c r="N1760" s="16" t="s">
        <v>218</v>
      </c>
      <c r="O1760" s="19" t="s">
        <v>218</v>
      </c>
      <c r="P1760" s="19" t="s">
        <v>218</v>
      </c>
      <c r="Q1760" s="19"/>
      <c r="R1760" s="16"/>
      <c r="S1760" s="16"/>
      <c r="T1760" s="16"/>
      <c r="U1760" s="17"/>
      <c r="V1760" s="17"/>
      <c r="W1760" s="19"/>
      <c r="AN1760" s="22"/>
      <c r="AO1760" s="16"/>
    </row>
    <row r="1761" spans="1:41" x14ac:dyDescent="0.25">
      <c r="A1761" s="16"/>
      <c r="B1761" s="16"/>
      <c r="C1761" s="17"/>
      <c r="D1761" s="16"/>
      <c r="E1761" s="18"/>
      <c r="F1761" s="17"/>
      <c r="G1761" s="19"/>
      <c r="H1761" s="16"/>
      <c r="I1761" s="19"/>
      <c r="J1761" s="19" t="s">
        <v>218</v>
      </c>
      <c r="K1761" s="19" t="s">
        <v>218</v>
      </c>
      <c r="L1761" s="16"/>
      <c r="M1761" s="19"/>
      <c r="N1761" s="16" t="s">
        <v>218</v>
      </c>
      <c r="O1761" s="19" t="s">
        <v>218</v>
      </c>
      <c r="P1761" s="19" t="s">
        <v>218</v>
      </c>
      <c r="Q1761" s="19"/>
      <c r="R1761" s="16"/>
      <c r="S1761" s="16"/>
      <c r="T1761" s="16"/>
      <c r="U1761" s="17"/>
      <c r="V1761" s="17"/>
      <c r="W1761" s="19"/>
      <c r="AN1761" s="22"/>
      <c r="AO1761" s="16"/>
    </row>
    <row r="1762" spans="1:41" x14ac:dyDescent="0.25">
      <c r="A1762" s="16"/>
      <c r="B1762" s="16"/>
      <c r="C1762" s="17"/>
      <c r="D1762" s="16"/>
      <c r="E1762" s="18"/>
      <c r="F1762" s="17"/>
      <c r="G1762" s="19"/>
      <c r="H1762" s="16"/>
      <c r="I1762" s="19"/>
      <c r="J1762" s="19" t="s">
        <v>218</v>
      </c>
      <c r="K1762" s="19" t="s">
        <v>218</v>
      </c>
      <c r="L1762" s="16"/>
      <c r="M1762" s="19"/>
      <c r="N1762" s="16" t="s">
        <v>218</v>
      </c>
      <c r="O1762" s="19" t="s">
        <v>218</v>
      </c>
      <c r="P1762" s="19" t="s">
        <v>218</v>
      </c>
      <c r="Q1762" s="19"/>
      <c r="R1762" s="16"/>
      <c r="S1762" s="16"/>
      <c r="T1762" s="16"/>
      <c r="U1762" s="17"/>
      <c r="V1762" s="17"/>
      <c r="W1762" s="19"/>
      <c r="AN1762" s="22"/>
      <c r="AO1762" s="16"/>
    </row>
    <row r="1763" spans="1:41" x14ac:dyDescent="0.25">
      <c r="A1763" s="16"/>
      <c r="B1763" s="16"/>
      <c r="C1763" s="17"/>
      <c r="D1763" s="16"/>
      <c r="E1763" s="18"/>
      <c r="F1763" s="17"/>
      <c r="G1763" s="19"/>
      <c r="H1763" s="16"/>
      <c r="I1763" s="19"/>
      <c r="J1763" s="19" t="s">
        <v>218</v>
      </c>
      <c r="K1763" s="19" t="s">
        <v>218</v>
      </c>
      <c r="L1763" s="16"/>
      <c r="M1763" s="19"/>
      <c r="N1763" s="16" t="s">
        <v>218</v>
      </c>
      <c r="O1763" s="19" t="s">
        <v>218</v>
      </c>
      <c r="P1763" s="19" t="s">
        <v>218</v>
      </c>
      <c r="Q1763" s="19"/>
      <c r="R1763" s="16"/>
      <c r="S1763" s="16"/>
      <c r="T1763" s="16"/>
      <c r="U1763" s="17"/>
      <c r="V1763" s="17"/>
      <c r="W1763" s="19"/>
      <c r="AN1763" s="22"/>
      <c r="AO1763" s="16"/>
    </row>
    <row r="1764" spans="1:41" x14ac:dyDescent="0.25">
      <c r="A1764" s="16"/>
      <c r="B1764" s="16"/>
      <c r="C1764" s="17"/>
      <c r="D1764" s="16"/>
      <c r="E1764" s="18"/>
      <c r="F1764" s="17"/>
      <c r="G1764" s="19"/>
      <c r="H1764" s="16"/>
      <c r="I1764" s="19"/>
      <c r="J1764" s="19" t="s">
        <v>218</v>
      </c>
      <c r="K1764" s="19" t="s">
        <v>218</v>
      </c>
      <c r="L1764" s="16"/>
      <c r="M1764" s="19"/>
      <c r="N1764" s="16" t="s">
        <v>218</v>
      </c>
      <c r="O1764" s="19" t="s">
        <v>218</v>
      </c>
      <c r="P1764" s="19" t="s">
        <v>218</v>
      </c>
      <c r="Q1764" s="19"/>
      <c r="R1764" s="16"/>
      <c r="S1764" s="16"/>
      <c r="T1764" s="16"/>
      <c r="U1764" s="17"/>
      <c r="V1764" s="17"/>
      <c r="W1764" s="19"/>
      <c r="AN1764" s="22"/>
      <c r="AO1764" s="16"/>
    </row>
    <row r="1765" spans="1:41" x14ac:dyDescent="0.25">
      <c r="A1765" s="16"/>
      <c r="B1765" s="16"/>
      <c r="C1765" s="17"/>
      <c r="D1765" s="16"/>
      <c r="E1765" s="18"/>
      <c r="F1765" s="17"/>
      <c r="G1765" s="19"/>
      <c r="H1765" s="16"/>
      <c r="I1765" s="19"/>
      <c r="J1765" s="19" t="s">
        <v>218</v>
      </c>
      <c r="K1765" s="19" t="s">
        <v>218</v>
      </c>
      <c r="L1765" s="16"/>
      <c r="M1765" s="19"/>
      <c r="N1765" s="16" t="s">
        <v>218</v>
      </c>
      <c r="O1765" s="19" t="s">
        <v>218</v>
      </c>
      <c r="P1765" s="19" t="s">
        <v>218</v>
      </c>
      <c r="Q1765" s="19"/>
      <c r="R1765" s="16"/>
      <c r="S1765" s="16"/>
      <c r="T1765" s="16"/>
      <c r="U1765" s="17"/>
      <c r="V1765" s="17"/>
      <c r="W1765" s="19"/>
      <c r="AN1765" s="22"/>
      <c r="AO1765" s="16"/>
    </row>
    <row r="1766" spans="1:41" x14ac:dyDescent="0.25">
      <c r="A1766" s="16"/>
      <c r="B1766" s="16"/>
      <c r="C1766" s="17"/>
      <c r="D1766" s="16"/>
      <c r="E1766" s="18"/>
      <c r="F1766" s="17"/>
      <c r="G1766" s="19"/>
      <c r="H1766" s="16"/>
      <c r="I1766" s="19"/>
      <c r="J1766" s="19" t="s">
        <v>218</v>
      </c>
      <c r="K1766" s="19" t="s">
        <v>218</v>
      </c>
      <c r="L1766" s="16"/>
      <c r="M1766" s="19"/>
      <c r="N1766" s="16" t="s">
        <v>218</v>
      </c>
      <c r="O1766" s="19" t="s">
        <v>218</v>
      </c>
      <c r="P1766" s="19" t="s">
        <v>218</v>
      </c>
      <c r="Q1766" s="19"/>
      <c r="R1766" s="16"/>
      <c r="S1766" s="16"/>
      <c r="T1766" s="16"/>
      <c r="U1766" s="17"/>
      <c r="V1766" s="17"/>
      <c r="W1766" s="19"/>
      <c r="AN1766" s="22"/>
      <c r="AO1766" s="16"/>
    </row>
    <row r="1767" spans="1:41" x14ac:dyDescent="0.25">
      <c r="A1767" s="16"/>
      <c r="B1767" s="16"/>
      <c r="C1767" s="17"/>
      <c r="D1767" s="16"/>
      <c r="E1767" s="18"/>
      <c r="F1767" s="17"/>
      <c r="G1767" s="19"/>
      <c r="H1767" s="16"/>
      <c r="I1767" s="19"/>
      <c r="J1767" s="19" t="s">
        <v>218</v>
      </c>
      <c r="K1767" s="19" t="s">
        <v>218</v>
      </c>
      <c r="L1767" s="16"/>
      <c r="M1767" s="19"/>
      <c r="N1767" s="16" t="s">
        <v>218</v>
      </c>
      <c r="O1767" s="19" t="s">
        <v>218</v>
      </c>
      <c r="P1767" s="19" t="s">
        <v>218</v>
      </c>
      <c r="Q1767" s="19"/>
      <c r="R1767" s="16"/>
      <c r="S1767" s="16"/>
      <c r="T1767" s="16"/>
      <c r="U1767" s="17"/>
      <c r="V1767" s="17"/>
      <c r="W1767" s="19"/>
      <c r="AN1767" s="22"/>
      <c r="AO1767" s="16"/>
    </row>
    <row r="1768" spans="1:41" x14ac:dyDescent="0.25">
      <c r="A1768" s="16"/>
      <c r="B1768" s="16"/>
      <c r="C1768" s="17"/>
      <c r="D1768" s="16"/>
      <c r="E1768" s="18"/>
      <c r="F1768" s="17"/>
      <c r="G1768" s="19"/>
      <c r="H1768" s="16"/>
      <c r="I1768" s="19"/>
      <c r="J1768" s="19" t="s">
        <v>218</v>
      </c>
      <c r="K1768" s="19" t="s">
        <v>218</v>
      </c>
      <c r="L1768" s="16"/>
      <c r="M1768" s="19"/>
      <c r="N1768" s="16" t="s">
        <v>218</v>
      </c>
      <c r="O1768" s="19" t="s">
        <v>218</v>
      </c>
      <c r="P1768" s="19" t="s">
        <v>218</v>
      </c>
      <c r="Q1768" s="19"/>
      <c r="R1768" s="16"/>
      <c r="S1768" s="16"/>
      <c r="T1768" s="16"/>
      <c r="U1768" s="17"/>
      <c r="V1768" s="17"/>
      <c r="W1768" s="19"/>
      <c r="AN1768" s="22"/>
      <c r="AO1768" s="16"/>
    </row>
    <row r="1769" spans="1:41" x14ac:dyDescent="0.25">
      <c r="A1769" s="16"/>
      <c r="B1769" s="16"/>
      <c r="C1769" s="17"/>
      <c r="D1769" s="16"/>
      <c r="E1769" s="18"/>
      <c r="F1769" s="17"/>
      <c r="G1769" s="19"/>
      <c r="H1769" s="16"/>
      <c r="I1769" s="19"/>
      <c r="J1769" s="19" t="s">
        <v>218</v>
      </c>
      <c r="K1769" s="19" t="s">
        <v>218</v>
      </c>
      <c r="L1769" s="16"/>
      <c r="M1769" s="19"/>
      <c r="N1769" s="16" t="s">
        <v>218</v>
      </c>
      <c r="O1769" s="19" t="s">
        <v>218</v>
      </c>
      <c r="P1769" s="19" t="s">
        <v>218</v>
      </c>
      <c r="Q1769" s="19"/>
      <c r="R1769" s="16"/>
      <c r="S1769" s="16"/>
      <c r="T1769" s="16"/>
      <c r="U1769" s="17"/>
      <c r="V1769" s="17"/>
      <c r="W1769" s="19"/>
      <c r="AN1769" s="22"/>
      <c r="AO1769" s="16"/>
    </row>
    <row r="1770" spans="1:41" x14ac:dyDescent="0.25">
      <c r="A1770" s="16"/>
      <c r="B1770" s="16"/>
      <c r="C1770" s="17"/>
      <c r="D1770" s="16"/>
      <c r="E1770" s="18"/>
      <c r="F1770" s="17"/>
      <c r="G1770" s="19"/>
      <c r="H1770" s="16"/>
      <c r="I1770" s="19"/>
      <c r="J1770" s="19" t="s">
        <v>218</v>
      </c>
      <c r="K1770" s="19" t="s">
        <v>218</v>
      </c>
      <c r="L1770" s="16"/>
      <c r="M1770" s="19"/>
      <c r="N1770" s="16" t="s">
        <v>218</v>
      </c>
      <c r="O1770" s="19" t="s">
        <v>218</v>
      </c>
      <c r="P1770" s="19" t="s">
        <v>218</v>
      </c>
      <c r="Q1770" s="19"/>
      <c r="R1770" s="16"/>
      <c r="S1770" s="16"/>
      <c r="T1770" s="16"/>
      <c r="U1770" s="17"/>
      <c r="V1770" s="17"/>
      <c r="W1770" s="19"/>
      <c r="AN1770" s="22"/>
      <c r="AO1770" s="16"/>
    </row>
    <row r="1771" spans="1:41" x14ac:dyDescent="0.25">
      <c r="A1771" s="16"/>
      <c r="B1771" s="16"/>
      <c r="C1771" s="17"/>
      <c r="D1771" s="16"/>
      <c r="E1771" s="18"/>
      <c r="F1771" s="17"/>
      <c r="G1771" s="19"/>
      <c r="H1771" s="16"/>
      <c r="I1771" s="19"/>
      <c r="J1771" s="19" t="s">
        <v>218</v>
      </c>
      <c r="K1771" s="19" t="s">
        <v>218</v>
      </c>
      <c r="L1771" s="16"/>
      <c r="M1771" s="19"/>
      <c r="N1771" s="16" t="s">
        <v>218</v>
      </c>
      <c r="O1771" s="19" t="s">
        <v>218</v>
      </c>
      <c r="P1771" s="19" t="s">
        <v>218</v>
      </c>
      <c r="Q1771" s="19"/>
      <c r="R1771" s="16"/>
      <c r="S1771" s="16"/>
      <c r="T1771" s="16"/>
      <c r="U1771" s="17"/>
      <c r="V1771" s="17"/>
      <c r="W1771" s="19"/>
      <c r="AN1771" s="22"/>
      <c r="AO1771" s="16"/>
    </row>
    <row r="1772" spans="1:41" x14ac:dyDescent="0.25">
      <c r="A1772" s="16"/>
      <c r="B1772" s="16"/>
      <c r="C1772" s="17"/>
      <c r="D1772" s="16"/>
      <c r="E1772" s="18"/>
      <c r="F1772" s="17"/>
      <c r="G1772" s="19"/>
      <c r="H1772" s="16"/>
      <c r="I1772" s="19"/>
      <c r="J1772" s="19" t="s">
        <v>218</v>
      </c>
      <c r="K1772" s="19" t="s">
        <v>218</v>
      </c>
      <c r="L1772" s="16"/>
      <c r="M1772" s="19"/>
      <c r="N1772" s="16" t="s">
        <v>218</v>
      </c>
      <c r="O1772" s="19" t="s">
        <v>218</v>
      </c>
      <c r="P1772" s="19" t="s">
        <v>218</v>
      </c>
      <c r="Q1772" s="19"/>
      <c r="R1772" s="16"/>
      <c r="S1772" s="16"/>
      <c r="T1772" s="16"/>
      <c r="U1772" s="17"/>
      <c r="V1772" s="17"/>
      <c r="W1772" s="19"/>
      <c r="AN1772" s="22"/>
      <c r="AO1772" s="16"/>
    </row>
    <row r="1773" spans="1:41" x14ac:dyDescent="0.25">
      <c r="A1773" s="16"/>
      <c r="B1773" s="16"/>
      <c r="C1773" s="17"/>
      <c r="D1773" s="16"/>
      <c r="E1773" s="18"/>
      <c r="F1773" s="17"/>
      <c r="G1773" s="19"/>
      <c r="H1773" s="16"/>
      <c r="I1773" s="19"/>
      <c r="J1773" s="19" t="s">
        <v>218</v>
      </c>
      <c r="K1773" s="19" t="s">
        <v>218</v>
      </c>
      <c r="L1773" s="16"/>
      <c r="M1773" s="19"/>
      <c r="N1773" s="16" t="s">
        <v>218</v>
      </c>
      <c r="O1773" s="19" t="s">
        <v>218</v>
      </c>
      <c r="P1773" s="19" t="s">
        <v>218</v>
      </c>
      <c r="Q1773" s="19"/>
      <c r="R1773" s="16"/>
      <c r="S1773" s="16"/>
      <c r="T1773" s="16"/>
      <c r="U1773" s="17"/>
      <c r="V1773" s="17"/>
      <c r="W1773" s="19"/>
      <c r="AN1773" s="22"/>
      <c r="AO1773" s="16"/>
    </row>
    <row r="1774" spans="1:41" x14ac:dyDescent="0.25">
      <c r="A1774" s="16"/>
      <c r="B1774" s="16"/>
      <c r="C1774" s="17"/>
      <c r="D1774" s="16"/>
      <c r="E1774" s="18"/>
      <c r="F1774" s="17"/>
      <c r="G1774" s="19"/>
      <c r="H1774" s="16"/>
      <c r="I1774" s="19"/>
      <c r="J1774" s="19" t="s">
        <v>218</v>
      </c>
      <c r="K1774" s="19" t="s">
        <v>218</v>
      </c>
      <c r="L1774" s="16"/>
      <c r="M1774" s="19"/>
      <c r="N1774" s="16" t="s">
        <v>218</v>
      </c>
      <c r="O1774" s="19" t="s">
        <v>218</v>
      </c>
      <c r="P1774" s="19" t="s">
        <v>218</v>
      </c>
      <c r="Q1774" s="19"/>
      <c r="R1774" s="16"/>
      <c r="S1774" s="16"/>
      <c r="T1774" s="16"/>
      <c r="U1774" s="17"/>
      <c r="V1774" s="17"/>
      <c r="W1774" s="19"/>
      <c r="AN1774" s="22"/>
      <c r="AO1774" s="16"/>
    </row>
    <row r="1775" spans="1:41" x14ac:dyDescent="0.25">
      <c r="A1775" s="16"/>
      <c r="B1775" s="16"/>
      <c r="C1775" s="17"/>
      <c r="D1775" s="16"/>
      <c r="E1775" s="18"/>
      <c r="F1775" s="17"/>
      <c r="G1775" s="19"/>
      <c r="H1775" s="16"/>
      <c r="I1775" s="19"/>
      <c r="J1775" s="19" t="s">
        <v>218</v>
      </c>
      <c r="K1775" s="19" t="s">
        <v>218</v>
      </c>
      <c r="L1775" s="16"/>
      <c r="M1775" s="19"/>
      <c r="N1775" s="16" t="s">
        <v>218</v>
      </c>
      <c r="O1775" s="19" t="s">
        <v>218</v>
      </c>
      <c r="P1775" s="19" t="s">
        <v>218</v>
      </c>
      <c r="Q1775" s="19"/>
      <c r="R1775" s="16"/>
      <c r="S1775" s="16"/>
      <c r="T1775" s="16"/>
      <c r="U1775" s="17"/>
      <c r="V1775" s="17"/>
      <c r="W1775" s="19"/>
      <c r="AN1775" s="22"/>
      <c r="AO1775" s="16"/>
    </row>
    <row r="1776" spans="1:41" x14ac:dyDescent="0.25">
      <c r="A1776" s="16"/>
      <c r="B1776" s="16"/>
      <c r="C1776" s="17"/>
      <c r="D1776" s="16"/>
      <c r="E1776" s="18"/>
      <c r="F1776" s="17"/>
      <c r="G1776" s="19"/>
      <c r="H1776" s="16"/>
      <c r="I1776" s="19"/>
      <c r="J1776" s="19" t="s">
        <v>218</v>
      </c>
      <c r="K1776" s="19" t="s">
        <v>218</v>
      </c>
      <c r="L1776" s="16"/>
      <c r="M1776" s="19"/>
      <c r="N1776" s="16" t="s">
        <v>218</v>
      </c>
      <c r="O1776" s="19" t="s">
        <v>218</v>
      </c>
      <c r="P1776" s="19" t="s">
        <v>218</v>
      </c>
      <c r="Q1776" s="19"/>
      <c r="R1776" s="16"/>
      <c r="S1776" s="16"/>
      <c r="T1776" s="16"/>
      <c r="U1776" s="17"/>
      <c r="V1776" s="17"/>
      <c r="W1776" s="19"/>
      <c r="AN1776" s="22"/>
      <c r="AO1776" s="16"/>
    </row>
    <row r="1777" spans="1:41" x14ac:dyDescent="0.25">
      <c r="A1777" s="16"/>
      <c r="B1777" s="16"/>
      <c r="C1777" s="17"/>
      <c r="D1777" s="16"/>
      <c r="E1777" s="18"/>
      <c r="F1777" s="17"/>
      <c r="G1777" s="19"/>
      <c r="H1777" s="16"/>
      <c r="I1777" s="19"/>
      <c r="J1777" s="19" t="s">
        <v>218</v>
      </c>
      <c r="K1777" s="19" t="s">
        <v>218</v>
      </c>
      <c r="L1777" s="16"/>
      <c r="M1777" s="19"/>
      <c r="N1777" s="16" t="s">
        <v>218</v>
      </c>
      <c r="O1777" s="19" t="s">
        <v>218</v>
      </c>
      <c r="P1777" s="19" t="s">
        <v>218</v>
      </c>
      <c r="Q1777" s="19"/>
      <c r="R1777" s="16"/>
      <c r="S1777" s="16"/>
      <c r="T1777" s="16"/>
      <c r="U1777" s="17"/>
      <c r="V1777" s="17"/>
      <c r="W1777" s="19"/>
      <c r="AN1777" s="22"/>
      <c r="AO1777" s="16"/>
    </row>
    <row r="1778" spans="1:41" x14ac:dyDescent="0.25">
      <c r="A1778" s="16"/>
      <c r="B1778" s="16"/>
      <c r="C1778" s="17"/>
      <c r="D1778" s="16"/>
      <c r="E1778" s="18"/>
      <c r="F1778" s="17"/>
      <c r="G1778" s="19"/>
      <c r="H1778" s="16"/>
      <c r="I1778" s="19"/>
      <c r="J1778" s="19" t="s">
        <v>218</v>
      </c>
      <c r="K1778" s="19" t="s">
        <v>218</v>
      </c>
      <c r="L1778" s="16"/>
      <c r="M1778" s="19"/>
      <c r="N1778" s="16" t="s">
        <v>218</v>
      </c>
      <c r="O1778" s="19" t="s">
        <v>218</v>
      </c>
      <c r="P1778" s="19" t="s">
        <v>218</v>
      </c>
      <c r="Q1778" s="19"/>
      <c r="R1778" s="16"/>
      <c r="S1778" s="16"/>
      <c r="T1778" s="16"/>
      <c r="U1778" s="17"/>
      <c r="V1778" s="17"/>
      <c r="W1778" s="19"/>
      <c r="AN1778" s="22"/>
      <c r="AO1778" s="16"/>
    </row>
    <row r="1779" spans="1:41" x14ac:dyDescent="0.25">
      <c r="A1779" s="16"/>
      <c r="B1779" s="16"/>
      <c r="C1779" s="17"/>
      <c r="D1779" s="16"/>
      <c r="E1779" s="18"/>
      <c r="F1779" s="17"/>
      <c r="G1779" s="19"/>
      <c r="H1779" s="16"/>
      <c r="I1779" s="19"/>
      <c r="J1779" s="19" t="s">
        <v>218</v>
      </c>
      <c r="K1779" s="19" t="s">
        <v>218</v>
      </c>
      <c r="L1779" s="16"/>
      <c r="M1779" s="19"/>
      <c r="N1779" s="16" t="s">
        <v>218</v>
      </c>
      <c r="O1779" s="19" t="s">
        <v>218</v>
      </c>
      <c r="P1779" s="19" t="s">
        <v>218</v>
      </c>
      <c r="Q1779" s="19"/>
      <c r="R1779" s="16"/>
      <c r="S1779" s="16"/>
      <c r="T1779" s="16"/>
      <c r="U1779" s="17"/>
      <c r="V1779" s="17"/>
      <c r="W1779" s="19"/>
      <c r="AN1779" s="22"/>
      <c r="AO1779" s="16"/>
    </row>
    <row r="1780" spans="1:41" x14ac:dyDescent="0.25">
      <c r="A1780" s="16"/>
      <c r="B1780" s="16"/>
      <c r="C1780" s="17"/>
      <c r="D1780" s="16"/>
      <c r="E1780" s="18"/>
      <c r="F1780" s="17"/>
      <c r="G1780" s="19"/>
      <c r="H1780" s="16"/>
      <c r="I1780" s="19"/>
      <c r="J1780" s="19" t="s">
        <v>218</v>
      </c>
      <c r="K1780" s="19" t="s">
        <v>218</v>
      </c>
      <c r="L1780" s="16"/>
      <c r="M1780" s="19"/>
      <c r="N1780" s="16" t="s">
        <v>218</v>
      </c>
      <c r="O1780" s="19" t="s">
        <v>218</v>
      </c>
      <c r="P1780" s="19" t="s">
        <v>218</v>
      </c>
      <c r="Q1780" s="19"/>
      <c r="R1780" s="16"/>
      <c r="S1780" s="16"/>
      <c r="T1780" s="16"/>
      <c r="U1780" s="17"/>
      <c r="V1780" s="17"/>
      <c r="W1780" s="19"/>
      <c r="AN1780" s="22"/>
      <c r="AO1780" s="16"/>
    </row>
    <row r="1781" spans="1:41" x14ac:dyDescent="0.25">
      <c r="A1781" s="16"/>
      <c r="B1781" s="16"/>
      <c r="C1781" s="17"/>
      <c r="D1781" s="16"/>
      <c r="E1781" s="18"/>
      <c r="F1781" s="17"/>
      <c r="G1781" s="19"/>
      <c r="H1781" s="16"/>
      <c r="I1781" s="19"/>
      <c r="J1781" s="19" t="s">
        <v>218</v>
      </c>
      <c r="K1781" s="19" t="s">
        <v>218</v>
      </c>
      <c r="L1781" s="16"/>
      <c r="M1781" s="19"/>
      <c r="N1781" s="16" t="s">
        <v>218</v>
      </c>
      <c r="O1781" s="19" t="s">
        <v>218</v>
      </c>
      <c r="P1781" s="19" t="s">
        <v>218</v>
      </c>
      <c r="Q1781" s="19"/>
      <c r="R1781" s="16"/>
      <c r="S1781" s="16"/>
      <c r="T1781" s="16"/>
      <c r="U1781" s="17"/>
      <c r="V1781" s="17"/>
      <c r="W1781" s="19"/>
      <c r="AN1781" s="22"/>
      <c r="AO1781" s="16"/>
    </row>
    <row r="1782" spans="1:41" x14ac:dyDescent="0.25">
      <c r="A1782" s="16"/>
      <c r="B1782" s="16"/>
      <c r="C1782" s="17"/>
      <c r="D1782" s="16"/>
      <c r="E1782" s="18"/>
      <c r="F1782" s="17"/>
      <c r="G1782" s="19"/>
      <c r="H1782" s="16"/>
      <c r="I1782" s="19"/>
      <c r="J1782" s="19" t="s">
        <v>218</v>
      </c>
      <c r="K1782" s="19" t="s">
        <v>218</v>
      </c>
      <c r="L1782" s="16"/>
      <c r="M1782" s="19"/>
      <c r="N1782" s="16" t="s">
        <v>218</v>
      </c>
      <c r="O1782" s="19" t="s">
        <v>218</v>
      </c>
      <c r="P1782" s="19" t="s">
        <v>218</v>
      </c>
      <c r="Q1782" s="19"/>
      <c r="R1782" s="16"/>
      <c r="S1782" s="16"/>
      <c r="T1782" s="16"/>
      <c r="U1782" s="17"/>
      <c r="V1782" s="17"/>
      <c r="W1782" s="19"/>
      <c r="AN1782" s="22"/>
      <c r="AO1782" s="16"/>
    </row>
    <row r="1783" spans="1:41" x14ac:dyDescent="0.25">
      <c r="A1783" s="16"/>
      <c r="B1783" s="16"/>
      <c r="C1783" s="17"/>
      <c r="D1783" s="16"/>
      <c r="E1783" s="18"/>
      <c r="F1783" s="17"/>
      <c r="G1783" s="19"/>
      <c r="H1783" s="16"/>
      <c r="I1783" s="19"/>
      <c r="J1783" s="19" t="s">
        <v>218</v>
      </c>
      <c r="K1783" s="19" t="s">
        <v>218</v>
      </c>
      <c r="L1783" s="16"/>
      <c r="M1783" s="19"/>
      <c r="N1783" s="16" t="s">
        <v>218</v>
      </c>
      <c r="O1783" s="19" t="s">
        <v>218</v>
      </c>
      <c r="P1783" s="19" t="s">
        <v>218</v>
      </c>
      <c r="Q1783" s="19"/>
      <c r="R1783" s="16"/>
      <c r="S1783" s="16"/>
      <c r="T1783" s="16"/>
      <c r="U1783" s="17"/>
      <c r="V1783" s="17"/>
      <c r="W1783" s="19"/>
      <c r="AN1783" s="22"/>
      <c r="AO1783" s="16"/>
    </row>
    <row r="1784" spans="1:41" x14ac:dyDescent="0.25">
      <c r="A1784" s="16"/>
      <c r="B1784" s="16"/>
      <c r="C1784" s="17"/>
      <c r="D1784" s="16"/>
      <c r="E1784" s="18"/>
      <c r="F1784" s="17"/>
      <c r="G1784" s="19"/>
      <c r="H1784" s="16"/>
      <c r="I1784" s="19"/>
      <c r="J1784" s="19" t="s">
        <v>218</v>
      </c>
      <c r="K1784" s="19" t="s">
        <v>218</v>
      </c>
      <c r="L1784" s="16"/>
      <c r="M1784" s="19"/>
      <c r="N1784" s="16" t="s">
        <v>218</v>
      </c>
      <c r="O1784" s="19" t="s">
        <v>218</v>
      </c>
      <c r="P1784" s="19" t="s">
        <v>218</v>
      </c>
      <c r="Q1784" s="19"/>
      <c r="R1784" s="16"/>
      <c r="S1784" s="16"/>
      <c r="T1784" s="16"/>
      <c r="U1784" s="17"/>
      <c r="V1784" s="17"/>
      <c r="W1784" s="19"/>
      <c r="AN1784" s="22"/>
      <c r="AO1784" s="16"/>
    </row>
    <row r="1785" spans="1:41" x14ac:dyDescent="0.25">
      <c r="A1785" s="16"/>
      <c r="B1785" s="16"/>
      <c r="C1785" s="17"/>
      <c r="D1785" s="16"/>
      <c r="E1785" s="18"/>
      <c r="F1785" s="17"/>
      <c r="G1785" s="19"/>
      <c r="H1785" s="16"/>
      <c r="I1785" s="19"/>
      <c r="J1785" s="19" t="s">
        <v>218</v>
      </c>
      <c r="K1785" s="19" t="s">
        <v>218</v>
      </c>
      <c r="L1785" s="16"/>
      <c r="M1785" s="19"/>
      <c r="N1785" s="16" t="s">
        <v>218</v>
      </c>
      <c r="O1785" s="19" t="s">
        <v>218</v>
      </c>
      <c r="P1785" s="19" t="s">
        <v>218</v>
      </c>
      <c r="Q1785" s="19"/>
      <c r="R1785" s="16"/>
      <c r="S1785" s="16"/>
      <c r="T1785" s="16"/>
      <c r="U1785" s="17"/>
      <c r="V1785" s="17"/>
      <c r="W1785" s="19"/>
      <c r="AN1785" s="22"/>
      <c r="AO1785" s="16"/>
    </row>
    <row r="1786" spans="1:41" x14ac:dyDescent="0.25">
      <c r="A1786" s="16"/>
      <c r="B1786" s="16"/>
      <c r="C1786" s="17"/>
      <c r="D1786" s="16"/>
      <c r="E1786" s="18"/>
      <c r="F1786" s="17"/>
      <c r="G1786" s="19"/>
      <c r="H1786" s="16"/>
      <c r="I1786" s="19"/>
      <c r="J1786" s="19" t="s">
        <v>218</v>
      </c>
      <c r="K1786" s="19" t="s">
        <v>218</v>
      </c>
      <c r="L1786" s="16"/>
      <c r="M1786" s="19"/>
      <c r="N1786" s="16" t="s">
        <v>218</v>
      </c>
      <c r="O1786" s="19" t="s">
        <v>218</v>
      </c>
      <c r="P1786" s="19" t="s">
        <v>218</v>
      </c>
      <c r="Q1786" s="19"/>
      <c r="R1786" s="16"/>
      <c r="S1786" s="16"/>
      <c r="T1786" s="16"/>
      <c r="U1786" s="17"/>
      <c r="V1786" s="17"/>
      <c r="W1786" s="19"/>
      <c r="AN1786" s="22"/>
      <c r="AO1786" s="16"/>
    </row>
    <row r="1787" spans="1:41" x14ac:dyDescent="0.25">
      <c r="A1787" s="16"/>
      <c r="B1787" s="16"/>
      <c r="C1787" s="17"/>
      <c r="D1787" s="16"/>
      <c r="E1787" s="18"/>
      <c r="F1787" s="17"/>
      <c r="G1787" s="19"/>
      <c r="H1787" s="16"/>
      <c r="I1787" s="19"/>
      <c r="J1787" s="19" t="s">
        <v>218</v>
      </c>
      <c r="K1787" s="19" t="s">
        <v>218</v>
      </c>
      <c r="L1787" s="16"/>
      <c r="M1787" s="19"/>
      <c r="N1787" s="16" t="s">
        <v>218</v>
      </c>
      <c r="O1787" s="19" t="s">
        <v>218</v>
      </c>
      <c r="P1787" s="19" t="s">
        <v>218</v>
      </c>
      <c r="Q1787" s="19"/>
      <c r="R1787" s="16"/>
      <c r="S1787" s="16"/>
      <c r="T1787" s="16"/>
      <c r="U1787" s="17"/>
      <c r="V1787" s="17"/>
      <c r="W1787" s="19"/>
      <c r="AN1787" s="22"/>
      <c r="AO1787" s="16"/>
    </row>
    <row r="1788" spans="1:41" x14ac:dyDescent="0.25">
      <c r="A1788" s="16"/>
      <c r="B1788" s="16"/>
      <c r="C1788" s="17"/>
      <c r="D1788" s="16"/>
      <c r="E1788" s="18"/>
      <c r="F1788" s="17"/>
      <c r="G1788" s="19"/>
      <c r="H1788" s="16"/>
      <c r="I1788" s="19"/>
      <c r="J1788" s="19" t="s">
        <v>218</v>
      </c>
      <c r="K1788" s="19" t="s">
        <v>218</v>
      </c>
      <c r="L1788" s="16"/>
      <c r="M1788" s="19"/>
      <c r="N1788" s="16" t="s">
        <v>218</v>
      </c>
      <c r="O1788" s="19" t="s">
        <v>218</v>
      </c>
      <c r="P1788" s="19" t="s">
        <v>218</v>
      </c>
      <c r="Q1788" s="19"/>
      <c r="R1788" s="16"/>
      <c r="S1788" s="16"/>
      <c r="T1788" s="16"/>
      <c r="U1788" s="17"/>
      <c r="V1788" s="17"/>
      <c r="W1788" s="19"/>
      <c r="AN1788" s="22"/>
      <c r="AO1788" s="16"/>
    </row>
    <row r="1789" spans="1:41" x14ac:dyDescent="0.25">
      <c r="A1789" s="16"/>
      <c r="B1789" s="16"/>
      <c r="C1789" s="17"/>
      <c r="D1789" s="16"/>
      <c r="E1789" s="18"/>
      <c r="F1789" s="17"/>
      <c r="G1789" s="19"/>
      <c r="H1789" s="16"/>
      <c r="I1789" s="19"/>
      <c r="J1789" s="19" t="s">
        <v>218</v>
      </c>
      <c r="K1789" s="19" t="s">
        <v>218</v>
      </c>
      <c r="L1789" s="16"/>
      <c r="M1789" s="19"/>
      <c r="N1789" s="16" t="s">
        <v>218</v>
      </c>
      <c r="O1789" s="19" t="s">
        <v>218</v>
      </c>
      <c r="P1789" s="19" t="s">
        <v>218</v>
      </c>
      <c r="Q1789" s="19"/>
      <c r="R1789" s="16"/>
      <c r="S1789" s="16"/>
      <c r="T1789" s="16"/>
      <c r="U1789" s="17"/>
      <c r="V1789" s="17"/>
      <c r="W1789" s="19"/>
      <c r="AN1789" s="22"/>
      <c r="AO1789" s="16"/>
    </row>
    <row r="1790" spans="1:41" x14ac:dyDescent="0.25">
      <c r="A1790" s="16"/>
      <c r="B1790" s="16"/>
      <c r="C1790" s="17"/>
      <c r="D1790" s="16"/>
      <c r="E1790" s="18"/>
      <c r="F1790" s="17"/>
      <c r="G1790" s="19"/>
      <c r="H1790" s="16"/>
      <c r="I1790" s="19"/>
      <c r="J1790" s="19" t="s">
        <v>218</v>
      </c>
      <c r="K1790" s="19" t="s">
        <v>218</v>
      </c>
      <c r="L1790" s="16"/>
      <c r="M1790" s="19"/>
      <c r="N1790" s="16" t="s">
        <v>218</v>
      </c>
      <c r="O1790" s="19" t="s">
        <v>218</v>
      </c>
      <c r="P1790" s="19" t="s">
        <v>218</v>
      </c>
      <c r="Q1790" s="19"/>
      <c r="R1790" s="16"/>
      <c r="S1790" s="16"/>
      <c r="T1790" s="16"/>
      <c r="U1790" s="17"/>
      <c r="V1790" s="17"/>
      <c r="W1790" s="19"/>
      <c r="AN1790" s="22"/>
      <c r="AO1790" s="16"/>
    </row>
    <row r="1791" spans="1:41" x14ac:dyDescent="0.25">
      <c r="A1791" s="16"/>
      <c r="B1791" s="16"/>
      <c r="C1791" s="17"/>
      <c r="D1791" s="16"/>
      <c r="E1791" s="18"/>
      <c r="F1791" s="17"/>
      <c r="G1791" s="19"/>
      <c r="H1791" s="16"/>
      <c r="I1791" s="19"/>
      <c r="J1791" s="19" t="s">
        <v>218</v>
      </c>
      <c r="K1791" s="19" t="s">
        <v>218</v>
      </c>
      <c r="L1791" s="16"/>
      <c r="M1791" s="19"/>
      <c r="N1791" s="16" t="s">
        <v>218</v>
      </c>
      <c r="O1791" s="19" t="s">
        <v>218</v>
      </c>
      <c r="P1791" s="19" t="s">
        <v>218</v>
      </c>
      <c r="Q1791" s="19"/>
      <c r="R1791" s="16"/>
      <c r="S1791" s="16"/>
      <c r="T1791" s="16"/>
      <c r="U1791" s="17"/>
      <c r="V1791" s="17"/>
      <c r="W1791" s="19"/>
      <c r="AN1791" s="22"/>
      <c r="AO1791" s="16"/>
    </row>
    <row r="1792" spans="1:41" x14ac:dyDescent="0.25">
      <c r="A1792" s="16"/>
      <c r="B1792" s="16"/>
      <c r="C1792" s="17"/>
      <c r="D1792" s="16"/>
      <c r="E1792" s="18"/>
      <c r="F1792" s="17"/>
      <c r="G1792" s="19"/>
      <c r="H1792" s="16"/>
      <c r="I1792" s="19"/>
      <c r="J1792" s="19" t="s">
        <v>218</v>
      </c>
      <c r="K1792" s="19" t="s">
        <v>218</v>
      </c>
      <c r="L1792" s="16"/>
      <c r="M1792" s="19"/>
      <c r="N1792" s="16" t="s">
        <v>218</v>
      </c>
      <c r="O1792" s="19" t="s">
        <v>218</v>
      </c>
      <c r="P1792" s="19" t="s">
        <v>218</v>
      </c>
      <c r="Q1792" s="19"/>
      <c r="R1792" s="16"/>
      <c r="S1792" s="16"/>
      <c r="T1792" s="16"/>
      <c r="U1792" s="17"/>
      <c r="V1792" s="17"/>
      <c r="W1792" s="19"/>
      <c r="AN1792" s="22"/>
      <c r="AO1792" s="16"/>
    </row>
    <row r="1793" spans="1:41" x14ac:dyDescent="0.25">
      <c r="A1793" s="16"/>
      <c r="B1793" s="16"/>
      <c r="C1793" s="17"/>
      <c r="D1793" s="16"/>
      <c r="E1793" s="18"/>
      <c r="F1793" s="17"/>
      <c r="G1793" s="19"/>
      <c r="H1793" s="16"/>
      <c r="I1793" s="19"/>
      <c r="J1793" s="19" t="s">
        <v>218</v>
      </c>
      <c r="K1793" s="19" t="s">
        <v>218</v>
      </c>
      <c r="L1793" s="16"/>
      <c r="M1793" s="19"/>
      <c r="N1793" s="16" t="s">
        <v>218</v>
      </c>
      <c r="O1793" s="19" t="s">
        <v>218</v>
      </c>
      <c r="P1793" s="19" t="s">
        <v>218</v>
      </c>
      <c r="Q1793" s="19"/>
      <c r="R1793" s="16"/>
      <c r="S1793" s="16"/>
      <c r="T1793" s="16"/>
      <c r="U1793" s="17"/>
      <c r="V1793" s="17"/>
      <c r="W1793" s="19"/>
      <c r="AN1793" s="22"/>
      <c r="AO1793" s="16"/>
    </row>
    <row r="1794" spans="1:41" x14ac:dyDescent="0.25">
      <c r="A1794" s="16"/>
      <c r="B1794" s="16"/>
      <c r="C1794" s="17"/>
      <c r="D1794" s="16"/>
      <c r="E1794" s="18"/>
      <c r="F1794" s="17"/>
      <c r="G1794" s="19"/>
      <c r="H1794" s="16"/>
      <c r="I1794" s="19"/>
      <c r="J1794" s="19" t="s">
        <v>218</v>
      </c>
      <c r="K1794" s="19" t="s">
        <v>218</v>
      </c>
      <c r="L1794" s="16"/>
      <c r="M1794" s="19"/>
      <c r="N1794" s="16" t="s">
        <v>218</v>
      </c>
      <c r="O1794" s="19" t="s">
        <v>218</v>
      </c>
      <c r="P1794" s="19" t="s">
        <v>218</v>
      </c>
      <c r="Q1794" s="19"/>
      <c r="R1794" s="16"/>
      <c r="S1794" s="16"/>
      <c r="T1794" s="16"/>
      <c r="U1794" s="17"/>
      <c r="V1794" s="17"/>
      <c r="W1794" s="19"/>
      <c r="AN1794" s="22"/>
      <c r="AO1794" s="16"/>
    </row>
    <row r="1795" spans="1:41" x14ac:dyDescent="0.25">
      <c r="A1795" s="16"/>
      <c r="B1795" s="16"/>
      <c r="C1795" s="17"/>
      <c r="D1795" s="16"/>
      <c r="E1795" s="18"/>
      <c r="F1795" s="17"/>
      <c r="G1795" s="19"/>
      <c r="H1795" s="16"/>
      <c r="I1795" s="19"/>
      <c r="J1795" s="19" t="s">
        <v>218</v>
      </c>
      <c r="K1795" s="19" t="s">
        <v>218</v>
      </c>
      <c r="L1795" s="16"/>
      <c r="M1795" s="19"/>
      <c r="N1795" s="16" t="s">
        <v>218</v>
      </c>
      <c r="O1795" s="19" t="s">
        <v>218</v>
      </c>
      <c r="P1795" s="19" t="s">
        <v>218</v>
      </c>
      <c r="Q1795" s="19"/>
      <c r="R1795" s="16"/>
      <c r="S1795" s="16"/>
      <c r="T1795" s="16"/>
      <c r="U1795" s="17"/>
      <c r="V1795" s="17"/>
      <c r="W1795" s="19"/>
      <c r="AN1795" s="22"/>
      <c r="AO1795" s="16"/>
    </row>
    <row r="1796" spans="1:41" x14ac:dyDescent="0.25">
      <c r="A1796" s="16"/>
      <c r="B1796" s="16"/>
      <c r="C1796" s="17"/>
      <c r="D1796" s="16"/>
      <c r="E1796" s="18"/>
      <c r="F1796" s="17"/>
      <c r="G1796" s="19"/>
      <c r="H1796" s="16"/>
      <c r="I1796" s="19"/>
      <c r="J1796" s="19" t="s">
        <v>218</v>
      </c>
      <c r="K1796" s="19" t="s">
        <v>218</v>
      </c>
      <c r="L1796" s="16"/>
      <c r="M1796" s="19"/>
      <c r="N1796" s="16" t="s">
        <v>218</v>
      </c>
      <c r="O1796" s="19" t="s">
        <v>218</v>
      </c>
      <c r="P1796" s="19" t="s">
        <v>218</v>
      </c>
      <c r="Q1796" s="19"/>
      <c r="R1796" s="16"/>
      <c r="S1796" s="16"/>
      <c r="T1796" s="16"/>
      <c r="U1796" s="17"/>
      <c r="V1796" s="17"/>
      <c r="W1796" s="19"/>
      <c r="AN1796" s="22"/>
      <c r="AO1796" s="16"/>
    </row>
    <row r="1797" spans="1:41" x14ac:dyDescent="0.25">
      <c r="A1797" s="16"/>
      <c r="B1797" s="16"/>
      <c r="C1797" s="17"/>
      <c r="D1797" s="16"/>
      <c r="E1797" s="18"/>
      <c r="F1797" s="17"/>
      <c r="G1797" s="19"/>
      <c r="H1797" s="16"/>
      <c r="I1797" s="19"/>
      <c r="J1797" s="19" t="s">
        <v>218</v>
      </c>
      <c r="K1797" s="19" t="s">
        <v>218</v>
      </c>
      <c r="L1797" s="16"/>
      <c r="M1797" s="19"/>
      <c r="N1797" s="16" t="s">
        <v>218</v>
      </c>
      <c r="O1797" s="19" t="s">
        <v>218</v>
      </c>
      <c r="P1797" s="19" t="s">
        <v>218</v>
      </c>
      <c r="Q1797" s="19"/>
      <c r="R1797" s="16"/>
      <c r="S1797" s="16"/>
      <c r="T1797" s="16"/>
      <c r="U1797" s="17"/>
      <c r="V1797" s="17"/>
      <c r="W1797" s="19"/>
      <c r="AN1797" s="22"/>
      <c r="AO1797" s="16"/>
    </row>
    <row r="1798" spans="1:41" x14ac:dyDescent="0.25">
      <c r="A1798" s="16"/>
      <c r="B1798" s="16"/>
      <c r="C1798" s="17"/>
      <c r="D1798" s="16"/>
      <c r="E1798" s="18"/>
      <c r="F1798" s="17"/>
      <c r="G1798" s="19"/>
      <c r="H1798" s="16"/>
      <c r="I1798" s="19"/>
      <c r="J1798" s="19" t="s">
        <v>218</v>
      </c>
      <c r="K1798" s="19" t="s">
        <v>218</v>
      </c>
      <c r="L1798" s="16"/>
      <c r="M1798" s="19"/>
      <c r="N1798" s="16" t="s">
        <v>218</v>
      </c>
      <c r="O1798" s="19" t="s">
        <v>218</v>
      </c>
      <c r="P1798" s="19" t="s">
        <v>218</v>
      </c>
      <c r="Q1798" s="19"/>
      <c r="R1798" s="16"/>
      <c r="S1798" s="16"/>
      <c r="T1798" s="16"/>
      <c r="U1798" s="17"/>
      <c r="V1798" s="17"/>
      <c r="W1798" s="19"/>
      <c r="AN1798" s="22"/>
      <c r="AO1798" s="16"/>
    </row>
    <row r="1799" spans="1:41" x14ac:dyDescent="0.25">
      <c r="A1799" s="16"/>
      <c r="B1799" s="16"/>
      <c r="C1799" s="17"/>
      <c r="D1799" s="16"/>
      <c r="E1799" s="18"/>
      <c r="F1799" s="17"/>
      <c r="G1799" s="19"/>
      <c r="H1799" s="16"/>
      <c r="I1799" s="19"/>
      <c r="J1799" s="19" t="s">
        <v>218</v>
      </c>
      <c r="K1799" s="19" t="s">
        <v>218</v>
      </c>
      <c r="L1799" s="16"/>
      <c r="M1799" s="19"/>
      <c r="N1799" s="16" t="s">
        <v>218</v>
      </c>
      <c r="O1799" s="19" t="s">
        <v>218</v>
      </c>
      <c r="P1799" s="19" t="s">
        <v>218</v>
      </c>
      <c r="Q1799" s="19"/>
      <c r="R1799" s="16"/>
      <c r="S1799" s="16"/>
      <c r="T1799" s="16"/>
      <c r="U1799" s="17"/>
      <c r="V1799" s="17"/>
      <c r="W1799" s="19"/>
      <c r="AN1799" s="22"/>
      <c r="AO1799" s="16"/>
    </row>
    <row r="1800" spans="1:41" x14ac:dyDescent="0.25">
      <c r="A1800" s="16"/>
      <c r="B1800" s="16"/>
      <c r="C1800" s="17"/>
      <c r="D1800" s="16"/>
      <c r="E1800" s="18"/>
      <c r="F1800" s="17"/>
      <c r="G1800" s="19"/>
      <c r="H1800" s="16"/>
      <c r="I1800" s="19"/>
      <c r="J1800" s="19" t="s">
        <v>218</v>
      </c>
      <c r="K1800" s="19" t="s">
        <v>218</v>
      </c>
      <c r="L1800" s="16"/>
      <c r="M1800" s="19"/>
      <c r="N1800" s="16" t="s">
        <v>218</v>
      </c>
      <c r="O1800" s="19" t="s">
        <v>218</v>
      </c>
      <c r="P1800" s="19" t="s">
        <v>218</v>
      </c>
      <c r="Q1800" s="19"/>
      <c r="R1800" s="16"/>
      <c r="S1800" s="16"/>
      <c r="T1800" s="16"/>
      <c r="U1800" s="17"/>
      <c r="V1800" s="17"/>
      <c r="W1800" s="19"/>
      <c r="AN1800" s="22"/>
      <c r="AO1800" s="16"/>
    </row>
    <row r="1801" spans="1:41" x14ac:dyDescent="0.25">
      <c r="A1801" s="16"/>
      <c r="B1801" s="16"/>
      <c r="C1801" s="17"/>
      <c r="D1801" s="16"/>
      <c r="E1801" s="18"/>
      <c r="F1801" s="17"/>
      <c r="G1801" s="19"/>
      <c r="H1801" s="16"/>
      <c r="I1801" s="19"/>
      <c r="J1801" s="19" t="s">
        <v>218</v>
      </c>
      <c r="K1801" s="19" t="s">
        <v>218</v>
      </c>
      <c r="L1801" s="16"/>
      <c r="M1801" s="19"/>
      <c r="N1801" s="16" t="s">
        <v>218</v>
      </c>
      <c r="O1801" s="19" t="s">
        <v>218</v>
      </c>
      <c r="P1801" s="19" t="s">
        <v>218</v>
      </c>
      <c r="Q1801" s="19"/>
      <c r="R1801" s="16"/>
      <c r="S1801" s="16"/>
      <c r="T1801" s="16"/>
      <c r="U1801" s="17"/>
      <c r="V1801" s="17"/>
      <c r="W1801" s="19"/>
      <c r="AN1801" s="22"/>
      <c r="AO1801" s="16"/>
    </row>
    <row r="1802" spans="1:41" x14ac:dyDescent="0.25">
      <c r="A1802" s="16"/>
      <c r="B1802" s="16"/>
      <c r="C1802" s="17"/>
      <c r="D1802" s="16"/>
      <c r="E1802" s="18"/>
      <c r="F1802" s="17"/>
      <c r="G1802" s="19"/>
      <c r="H1802" s="16"/>
      <c r="I1802" s="19"/>
      <c r="J1802" s="19" t="s">
        <v>218</v>
      </c>
      <c r="K1802" s="19" t="s">
        <v>218</v>
      </c>
      <c r="L1802" s="16"/>
      <c r="M1802" s="19"/>
      <c r="N1802" s="16" t="s">
        <v>218</v>
      </c>
      <c r="O1802" s="19" t="s">
        <v>218</v>
      </c>
      <c r="P1802" s="19" t="s">
        <v>218</v>
      </c>
      <c r="Q1802" s="19"/>
      <c r="R1802" s="16"/>
      <c r="S1802" s="16"/>
      <c r="T1802" s="16"/>
      <c r="U1802" s="17"/>
      <c r="V1802" s="17"/>
      <c r="W1802" s="19"/>
      <c r="AN1802" s="22"/>
      <c r="AO1802" s="16"/>
    </row>
    <row r="1803" spans="1:41" x14ac:dyDescent="0.25">
      <c r="A1803" s="16"/>
      <c r="B1803" s="16"/>
      <c r="C1803" s="17"/>
      <c r="D1803" s="16"/>
      <c r="E1803" s="18"/>
      <c r="F1803" s="17"/>
      <c r="G1803" s="19"/>
      <c r="H1803" s="16"/>
      <c r="I1803" s="19"/>
      <c r="J1803" s="19" t="s">
        <v>218</v>
      </c>
      <c r="K1803" s="19" t="s">
        <v>218</v>
      </c>
      <c r="L1803" s="16"/>
      <c r="M1803" s="19"/>
      <c r="N1803" s="16" t="s">
        <v>218</v>
      </c>
      <c r="O1803" s="19" t="s">
        <v>218</v>
      </c>
      <c r="P1803" s="19" t="s">
        <v>218</v>
      </c>
      <c r="Q1803" s="19"/>
      <c r="R1803" s="16"/>
      <c r="S1803" s="16"/>
      <c r="T1803" s="16"/>
      <c r="U1803" s="17"/>
      <c r="V1803" s="17"/>
      <c r="W1803" s="19"/>
      <c r="AN1803" s="22"/>
      <c r="AO1803" s="16"/>
    </row>
    <row r="1804" spans="1:41" x14ac:dyDescent="0.25">
      <c r="A1804" s="16"/>
      <c r="B1804" s="16"/>
      <c r="C1804" s="17"/>
      <c r="D1804" s="16"/>
      <c r="E1804" s="18"/>
      <c r="F1804" s="17"/>
      <c r="G1804" s="19"/>
      <c r="H1804" s="16"/>
      <c r="I1804" s="19"/>
      <c r="J1804" s="19" t="s">
        <v>218</v>
      </c>
      <c r="K1804" s="19" t="s">
        <v>218</v>
      </c>
      <c r="L1804" s="16"/>
      <c r="M1804" s="19"/>
      <c r="N1804" s="16" t="s">
        <v>218</v>
      </c>
      <c r="O1804" s="19" t="s">
        <v>218</v>
      </c>
      <c r="P1804" s="19" t="s">
        <v>218</v>
      </c>
      <c r="Q1804" s="19"/>
      <c r="R1804" s="16"/>
      <c r="S1804" s="16"/>
      <c r="T1804" s="16"/>
      <c r="U1804" s="17"/>
      <c r="V1804" s="17"/>
      <c r="W1804" s="19"/>
      <c r="AN1804" s="22"/>
      <c r="AO1804" s="16"/>
    </row>
    <row r="1805" spans="1:41" x14ac:dyDescent="0.25">
      <c r="A1805" s="16"/>
      <c r="B1805" s="16"/>
      <c r="C1805" s="17"/>
      <c r="D1805" s="16"/>
      <c r="E1805" s="18"/>
      <c r="F1805" s="17"/>
      <c r="G1805" s="19"/>
      <c r="H1805" s="16"/>
      <c r="I1805" s="19"/>
      <c r="J1805" s="19" t="s">
        <v>218</v>
      </c>
      <c r="K1805" s="19" t="s">
        <v>218</v>
      </c>
      <c r="L1805" s="16"/>
      <c r="M1805" s="19"/>
      <c r="N1805" s="16" t="s">
        <v>218</v>
      </c>
      <c r="O1805" s="19" t="s">
        <v>218</v>
      </c>
      <c r="P1805" s="19" t="s">
        <v>218</v>
      </c>
      <c r="Q1805" s="19"/>
      <c r="R1805" s="16"/>
      <c r="S1805" s="16"/>
      <c r="T1805" s="16"/>
      <c r="U1805" s="17"/>
      <c r="V1805" s="17"/>
      <c r="W1805" s="19"/>
      <c r="AN1805" s="22"/>
      <c r="AO1805" s="16"/>
    </row>
    <row r="1806" spans="1:41" x14ac:dyDescent="0.25">
      <c r="A1806" s="16"/>
      <c r="B1806" s="16"/>
      <c r="C1806" s="17"/>
      <c r="D1806" s="16"/>
      <c r="E1806" s="18"/>
      <c r="F1806" s="17"/>
      <c r="G1806" s="19"/>
      <c r="H1806" s="16"/>
      <c r="I1806" s="19"/>
      <c r="J1806" s="19" t="s">
        <v>218</v>
      </c>
      <c r="K1806" s="19" t="s">
        <v>218</v>
      </c>
      <c r="L1806" s="16"/>
      <c r="M1806" s="19"/>
      <c r="N1806" s="16" t="s">
        <v>218</v>
      </c>
      <c r="O1806" s="19" t="s">
        <v>218</v>
      </c>
      <c r="P1806" s="19" t="s">
        <v>218</v>
      </c>
      <c r="Q1806" s="19"/>
      <c r="R1806" s="16"/>
      <c r="S1806" s="16"/>
      <c r="T1806" s="16"/>
      <c r="U1806" s="17"/>
      <c r="V1806" s="17"/>
      <c r="W1806" s="19"/>
      <c r="AN1806" s="22"/>
      <c r="AO1806" s="16"/>
    </row>
    <row r="1807" spans="1:41" x14ac:dyDescent="0.25">
      <c r="A1807" s="16"/>
      <c r="B1807" s="16"/>
      <c r="C1807" s="17"/>
      <c r="D1807" s="16"/>
      <c r="E1807" s="18"/>
      <c r="F1807" s="17"/>
      <c r="G1807" s="19"/>
      <c r="H1807" s="16"/>
      <c r="I1807" s="19"/>
      <c r="J1807" s="19" t="s">
        <v>218</v>
      </c>
      <c r="K1807" s="19" t="s">
        <v>218</v>
      </c>
      <c r="L1807" s="16"/>
      <c r="M1807" s="19"/>
      <c r="N1807" s="16" t="s">
        <v>218</v>
      </c>
      <c r="O1807" s="19" t="s">
        <v>218</v>
      </c>
      <c r="P1807" s="19" t="s">
        <v>218</v>
      </c>
      <c r="Q1807" s="19"/>
      <c r="R1807" s="16"/>
      <c r="S1807" s="16"/>
      <c r="T1807" s="16"/>
      <c r="U1807" s="17"/>
      <c r="V1807" s="17"/>
      <c r="W1807" s="19"/>
      <c r="AN1807" s="22"/>
      <c r="AO1807" s="16"/>
    </row>
    <row r="1808" spans="1:41" x14ac:dyDescent="0.25">
      <c r="A1808" s="16"/>
      <c r="B1808" s="16"/>
      <c r="C1808" s="17"/>
      <c r="D1808" s="16"/>
      <c r="E1808" s="18"/>
      <c r="F1808" s="17"/>
      <c r="G1808" s="19"/>
      <c r="H1808" s="16"/>
      <c r="I1808" s="19"/>
      <c r="J1808" s="19" t="s">
        <v>218</v>
      </c>
      <c r="K1808" s="19" t="s">
        <v>218</v>
      </c>
      <c r="L1808" s="16"/>
      <c r="M1808" s="19"/>
      <c r="N1808" s="16" t="s">
        <v>218</v>
      </c>
      <c r="O1808" s="19" t="s">
        <v>218</v>
      </c>
      <c r="P1808" s="19" t="s">
        <v>218</v>
      </c>
      <c r="Q1808" s="19"/>
      <c r="R1808" s="16"/>
      <c r="S1808" s="16"/>
      <c r="T1808" s="16"/>
      <c r="U1808" s="17"/>
      <c r="V1808" s="17"/>
      <c r="W1808" s="19"/>
      <c r="AN1808" s="22"/>
      <c r="AO1808" s="16"/>
    </row>
    <row r="1809" spans="1:41" x14ac:dyDescent="0.25">
      <c r="A1809" s="16"/>
      <c r="B1809" s="16"/>
      <c r="C1809" s="17"/>
      <c r="D1809" s="16"/>
      <c r="E1809" s="18"/>
      <c r="F1809" s="17"/>
      <c r="G1809" s="19"/>
      <c r="H1809" s="16"/>
      <c r="I1809" s="19"/>
      <c r="J1809" s="19" t="s">
        <v>218</v>
      </c>
      <c r="K1809" s="19" t="s">
        <v>218</v>
      </c>
      <c r="L1809" s="16"/>
      <c r="M1809" s="19"/>
      <c r="N1809" s="16" t="s">
        <v>218</v>
      </c>
      <c r="O1809" s="19" t="s">
        <v>218</v>
      </c>
      <c r="P1809" s="19" t="s">
        <v>218</v>
      </c>
      <c r="Q1809" s="19"/>
      <c r="R1809" s="16"/>
      <c r="S1809" s="16"/>
      <c r="T1809" s="16"/>
      <c r="U1809" s="17"/>
      <c r="V1809" s="17"/>
      <c r="W1809" s="19"/>
      <c r="AN1809" s="22"/>
      <c r="AO1809" s="16"/>
    </row>
    <row r="1810" spans="1:41" x14ac:dyDescent="0.25">
      <c r="A1810" s="16"/>
      <c r="B1810" s="16"/>
      <c r="C1810" s="17"/>
      <c r="D1810" s="16"/>
      <c r="E1810" s="18"/>
      <c r="F1810" s="17"/>
      <c r="G1810" s="19"/>
      <c r="H1810" s="16"/>
      <c r="I1810" s="19"/>
      <c r="J1810" s="19" t="s">
        <v>218</v>
      </c>
      <c r="K1810" s="19" t="s">
        <v>218</v>
      </c>
      <c r="L1810" s="16"/>
      <c r="M1810" s="19"/>
      <c r="N1810" s="16" t="s">
        <v>218</v>
      </c>
      <c r="O1810" s="19" t="s">
        <v>218</v>
      </c>
      <c r="P1810" s="19" t="s">
        <v>218</v>
      </c>
      <c r="Q1810" s="19"/>
      <c r="R1810" s="16"/>
      <c r="S1810" s="16"/>
      <c r="T1810" s="16"/>
      <c r="U1810" s="17"/>
      <c r="V1810" s="17"/>
      <c r="W1810" s="19"/>
      <c r="AN1810" s="22"/>
      <c r="AO1810" s="16"/>
    </row>
    <row r="1811" spans="1:41" x14ac:dyDescent="0.25">
      <c r="A1811" s="16"/>
      <c r="B1811" s="16"/>
      <c r="C1811" s="17"/>
      <c r="D1811" s="16"/>
      <c r="E1811" s="18"/>
      <c r="F1811" s="17"/>
      <c r="G1811" s="19"/>
      <c r="H1811" s="16"/>
      <c r="I1811" s="19"/>
      <c r="J1811" s="19" t="s">
        <v>218</v>
      </c>
      <c r="K1811" s="19" t="s">
        <v>218</v>
      </c>
      <c r="L1811" s="16"/>
      <c r="M1811" s="19"/>
      <c r="N1811" s="16" t="s">
        <v>218</v>
      </c>
      <c r="O1811" s="19" t="s">
        <v>218</v>
      </c>
      <c r="P1811" s="19" t="s">
        <v>218</v>
      </c>
      <c r="Q1811" s="19"/>
      <c r="R1811" s="16"/>
      <c r="S1811" s="16"/>
      <c r="T1811" s="16"/>
      <c r="U1811" s="17"/>
      <c r="V1811" s="17"/>
      <c r="W1811" s="19"/>
      <c r="AN1811" s="22"/>
      <c r="AO1811" s="16"/>
    </row>
    <row r="1812" spans="1:41" x14ac:dyDescent="0.25">
      <c r="A1812" s="16"/>
      <c r="B1812" s="16"/>
      <c r="C1812" s="17"/>
      <c r="D1812" s="16"/>
      <c r="E1812" s="18"/>
      <c r="F1812" s="17"/>
      <c r="G1812" s="19"/>
      <c r="H1812" s="16"/>
      <c r="I1812" s="19"/>
      <c r="J1812" s="19" t="s">
        <v>218</v>
      </c>
      <c r="K1812" s="19" t="s">
        <v>218</v>
      </c>
      <c r="L1812" s="16"/>
      <c r="M1812" s="19"/>
      <c r="N1812" s="16" t="s">
        <v>218</v>
      </c>
      <c r="O1812" s="19" t="s">
        <v>218</v>
      </c>
      <c r="P1812" s="19" t="s">
        <v>218</v>
      </c>
      <c r="Q1812" s="19"/>
      <c r="R1812" s="16"/>
      <c r="S1812" s="16"/>
      <c r="T1812" s="16"/>
      <c r="U1812" s="17"/>
      <c r="V1812" s="17"/>
      <c r="W1812" s="19"/>
      <c r="AN1812" s="22"/>
      <c r="AO1812" s="16"/>
    </row>
    <row r="1813" spans="1:41" x14ac:dyDescent="0.25">
      <c r="A1813" s="16"/>
      <c r="B1813" s="16"/>
      <c r="C1813" s="17"/>
      <c r="D1813" s="16"/>
      <c r="E1813" s="18"/>
      <c r="F1813" s="17"/>
      <c r="G1813" s="19"/>
      <c r="H1813" s="16"/>
      <c r="I1813" s="19"/>
      <c r="J1813" s="19" t="s">
        <v>218</v>
      </c>
      <c r="K1813" s="19" t="s">
        <v>218</v>
      </c>
      <c r="L1813" s="16"/>
      <c r="M1813" s="19"/>
      <c r="N1813" s="16" t="s">
        <v>218</v>
      </c>
      <c r="O1813" s="19" t="s">
        <v>218</v>
      </c>
      <c r="P1813" s="19" t="s">
        <v>218</v>
      </c>
      <c r="Q1813" s="19"/>
      <c r="R1813" s="16"/>
      <c r="S1813" s="16"/>
      <c r="T1813" s="16"/>
      <c r="U1813" s="17"/>
      <c r="V1813" s="17"/>
      <c r="W1813" s="19"/>
      <c r="AN1813" s="22"/>
      <c r="AO1813" s="16"/>
    </row>
    <row r="1814" spans="1:41" x14ac:dyDescent="0.25">
      <c r="A1814" s="16"/>
      <c r="B1814" s="16"/>
      <c r="C1814" s="17"/>
      <c r="D1814" s="16"/>
      <c r="E1814" s="18"/>
      <c r="F1814" s="17"/>
      <c r="G1814" s="19"/>
      <c r="H1814" s="16"/>
      <c r="I1814" s="19"/>
      <c r="J1814" s="19" t="s">
        <v>218</v>
      </c>
      <c r="K1814" s="19" t="s">
        <v>218</v>
      </c>
      <c r="L1814" s="16"/>
      <c r="M1814" s="19"/>
      <c r="N1814" s="16" t="s">
        <v>218</v>
      </c>
      <c r="O1814" s="19" t="s">
        <v>218</v>
      </c>
      <c r="P1814" s="19" t="s">
        <v>218</v>
      </c>
      <c r="Q1814" s="19"/>
      <c r="R1814" s="16"/>
      <c r="S1814" s="16"/>
      <c r="T1814" s="16"/>
      <c r="U1814" s="17"/>
      <c r="V1814" s="17"/>
      <c r="W1814" s="19"/>
      <c r="AN1814" s="22"/>
      <c r="AO1814" s="16"/>
    </row>
    <row r="1815" spans="1:41" x14ac:dyDescent="0.25">
      <c r="A1815" s="16"/>
      <c r="B1815" s="16"/>
      <c r="C1815" s="17"/>
      <c r="D1815" s="16"/>
      <c r="E1815" s="18"/>
      <c r="F1815" s="17"/>
      <c r="G1815" s="19"/>
      <c r="H1815" s="16"/>
      <c r="I1815" s="19"/>
      <c r="J1815" s="19" t="s">
        <v>218</v>
      </c>
      <c r="K1815" s="19" t="s">
        <v>218</v>
      </c>
      <c r="L1815" s="16"/>
      <c r="M1815" s="19"/>
      <c r="N1815" s="16" t="s">
        <v>218</v>
      </c>
      <c r="O1815" s="19" t="s">
        <v>218</v>
      </c>
      <c r="P1815" s="19" t="s">
        <v>218</v>
      </c>
      <c r="Q1815" s="19"/>
      <c r="R1815" s="16"/>
      <c r="S1815" s="16"/>
      <c r="T1815" s="16"/>
      <c r="U1815" s="17"/>
      <c r="V1815" s="17"/>
      <c r="W1815" s="19"/>
      <c r="AN1815" s="22"/>
      <c r="AO1815" s="16"/>
    </row>
    <row r="1816" spans="1:41" x14ac:dyDescent="0.25">
      <c r="A1816" s="16"/>
      <c r="B1816" s="16"/>
      <c r="C1816" s="17"/>
      <c r="D1816" s="16"/>
      <c r="E1816" s="18"/>
      <c r="F1816" s="17"/>
      <c r="G1816" s="19"/>
      <c r="H1816" s="16"/>
      <c r="I1816" s="19"/>
      <c r="J1816" s="19" t="s">
        <v>218</v>
      </c>
      <c r="K1816" s="19" t="s">
        <v>218</v>
      </c>
      <c r="L1816" s="16"/>
      <c r="M1816" s="19"/>
      <c r="N1816" s="16" t="s">
        <v>218</v>
      </c>
      <c r="O1816" s="19" t="s">
        <v>218</v>
      </c>
      <c r="P1816" s="19" t="s">
        <v>218</v>
      </c>
      <c r="Q1816" s="19"/>
      <c r="R1816" s="16"/>
      <c r="S1816" s="16"/>
      <c r="T1816" s="16"/>
      <c r="U1816" s="17"/>
      <c r="V1816" s="17"/>
      <c r="W1816" s="19"/>
      <c r="AN1816" s="22"/>
      <c r="AO1816" s="16"/>
    </row>
    <row r="1817" spans="1:41" x14ac:dyDescent="0.25">
      <c r="A1817" s="16"/>
      <c r="B1817" s="16"/>
      <c r="C1817" s="17"/>
      <c r="D1817" s="16"/>
      <c r="E1817" s="18"/>
      <c r="F1817" s="17"/>
      <c r="G1817" s="19"/>
      <c r="H1817" s="16"/>
      <c r="I1817" s="19"/>
      <c r="J1817" s="19" t="s">
        <v>218</v>
      </c>
      <c r="K1817" s="19" t="s">
        <v>218</v>
      </c>
      <c r="L1817" s="16"/>
      <c r="M1817" s="19"/>
      <c r="N1817" s="16" t="s">
        <v>218</v>
      </c>
      <c r="O1817" s="19" t="s">
        <v>218</v>
      </c>
      <c r="P1817" s="19" t="s">
        <v>218</v>
      </c>
      <c r="Q1817" s="19"/>
      <c r="R1817" s="16"/>
      <c r="S1817" s="16"/>
      <c r="T1817" s="16"/>
      <c r="U1817" s="17"/>
      <c r="V1817" s="17"/>
      <c r="W1817" s="19"/>
      <c r="AN1817" s="22"/>
      <c r="AO1817" s="16"/>
    </row>
    <row r="1818" spans="1:41" x14ac:dyDescent="0.25">
      <c r="A1818" s="16"/>
      <c r="B1818" s="16"/>
      <c r="C1818" s="17"/>
      <c r="D1818" s="16"/>
      <c r="E1818" s="18"/>
      <c r="F1818" s="17"/>
      <c r="G1818" s="19"/>
      <c r="H1818" s="16"/>
      <c r="I1818" s="19"/>
      <c r="J1818" s="19" t="s">
        <v>218</v>
      </c>
      <c r="K1818" s="19" t="s">
        <v>218</v>
      </c>
      <c r="L1818" s="16"/>
      <c r="M1818" s="19"/>
      <c r="N1818" s="16" t="s">
        <v>218</v>
      </c>
      <c r="O1818" s="19" t="s">
        <v>218</v>
      </c>
      <c r="P1818" s="19" t="s">
        <v>218</v>
      </c>
      <c r="Q1818" s="19"/>
      <c r="R1818" s="16"/>
      <c r="S1818" s="16"/>
      <c r="T1818" s="16"/>
      <c r="U1818" s="17"/>
      <c r="V1818" s="17"/>
      <c r="W1818" s="19"/>
      <c r="AN1818" s="22"/>
      <c r="AO1818" s="16"/>
    </row>
    <row r="1819" spans="1:41" x14ac:dyDescent="0.25">
      <c r="A1819" s="16"/>
      <c r="B1819" s="16"/>
      <c r="C1819" s="17"/>
      <c r="D1819" s="16"/>
      <c r="E1819" s="18"/>
      <c r="F1819" s="17"/>
      <c r="G1819" s="19"/>
      <c r="H1819" s="16"/>
      <c r="I1819" s="19"/>
      <c r="J1819" s="19" t="s">
        <v>218</v>
      </c>
      <c r="K1819" s="19" t="s">
        <v>218</v>
      </c>
      <c r="L1819" s="16"/>
      <c r="M1819" s="19"/>
      <c r="N1819" s="16" t="s">
        <v>218</v>
      </c>
      <c r="O1819" s="19" t="s">
        <v>218</v>
      </c>
      <c r="P1819" s="19" t="s">
        <v>218</v>
      </c>
      <c r="Q1819" s="19"/>
      <c r="R1819" s="16"/>
      <c r="S1819" s="16"/>
      <c r="T1819" s="16"/>
      <c r="U1819" s="17"/>
      <c r="V1819" s="17"/>
      <c r="W1819" s="19"/>
      <c r="AN1819" s="22"/>
      <c r="AO1819" s="16"/>
    </row>
    <row r="1820" spans="1:41" x14ac:dyDescent="0.25">
      <c r="A1820" s="16"/>
      <c r="B1820" s="16"/>
      <c r="C1820" s="17"/>
      <c r="D1820" s="16"/>
      <c r="E1820" s="18"/>
      <c r="F1820" s="17"/>
      <c r="G1820" s="19"/>
      <c r="H1820" s="16"/>
      <c r="I1820" s="19"/>
      <c r="J1820" s="19" t="s">
        <v>218</v>
      </c>
      <c r="K1820" s="19" t="s">
        <v>218</v>
      </c>
      <c r="L1820" s="16"/>
      <c r="M1820" s="19"/>
      <c r="N1820" s="16" t="s">
        <v>218</v>
      </c>
      <c r="O1820" s="19" t="s">
        <v>218</v>
      </c>
      <c r="P1820" s="19" t="s">
        <v>218</v>
      </c>
      <c r="Q1820" s="19"/>
      <c r="R1820" s="16"/>
      <c r="S1820" s="16"/>
      <c r="T1820" s="16"/>
      <c r="U1820" s="17"/>
      <c r="V1820" s="17"/>
      <c r="W1820" s="19"/>
      <c r="AN1820" s="22"/>
      <c r="AO1820" s="16"/>
    </row>
    <row r="1821" spans="1:41" x14ac:dyDescent="0.25">
      <c r="A1821" s="16"/>
      <c r="B1821" s="16"/>
      <c r="C1821" s="17"/>
      <c r="D1821" s="16"/>
      <c r="E1821" s="18"/>
      <c r="F1821" s="17"/>
      <c r="G1821" s="19"/>
      <c r="H1821" s="16"/>
      <c r="I1821" s="19"/>
      <c r="J1821" s="19" t="s">
        <v>218</v>
      </c>
      <c r="K1821" s="19" t="s">
        <v>218</v>
      </c>
      <c r="L1821" s="16"/>
      <c r="M1821" s="19"/>
      <c r="N1821" s="16" t="s">
        <v>218</v>
      </c>
      <c r="O1821" s="19" t="s">
        <v>218</v>
      </c>
      <c r="P1821" s="19" t="s">
        <v>218</v>
      </c>
      <c r="Q1821" s="19"/>
      <c r="R1821" s="16"/>
      <c r="S1821" s="16"/>
      <c r="T1821" s="16"/>
      <c r="U1821" s="17"/>
      <c r="V1821" s="17"/>
      <c r="W1821" s="19"/>
      <c r="AN1821" s="22"/>
      <c r="AO1821" s="16"/>
    </row>
    <row r="1822" spans="1:41" x14ac:dyDescent="0.25">
      <c r="A1822" s="16"/>
      <c r="B1822" s="16"/>
      <c r="C1822" s="17"/>
      <c r="D1822" s="16"/>
      <c r="E1822" s="18"/>
      <c r="F1822" s="17"/>
      <c r="G1822" s="19"/>
      <c r="H1822" s="16"/>
      <c r="I1822" s="19"/>
      <c r="J1822" s="19" t="s">
        <v>218</v>
      </c>
      <c r="K1822" s="19" t="s">
        <v>218</v>
      </c>
      <c r="L1822" s="16"/>
      <c r="M1822" s="19"/>
      <c r="N1822" s="16" t="s">
        <v>218</v>
      </c>
      <c r="O1822" s="19" t="s">
        <v>218</v>
      </c>
      <c r="P1822" s="19" t="s">
        <v>218</v>
      </c>
      <c r="Q1822" s="19"/>
      <c r="R1822" s="16"/>
      <c r="S1822" s="16"/>
      <c r="T1822" s="16"/>
      <c r="U1822" s="17"/>
      <c r="V1822" s="17"/>
      <c r="W1822" s="19"/>
      <c r="AN1822" s="22"/>
      <c r="AO1822" s="16"/>
    </row>
    <row r="1823" spans="1:41" x14ac:dyDescent="0.25">
      <c r="A1823" s="16"/>
      <c r="B1823" s="16"/>
      <c r="C1823" s="17"/>
      <c r="D1823" s="16"/>
      <c r="E1823" s="18"/>
      <c r="F1823" s="17"/>
      <c r="G1823" s="19"/>
      <c r="H1823" s="16"/>
      <c r="I1823" s="19"/>
      <c r="J1823" s="19" t="s">
        <v>218</v>
      </c>
      <c r="K1823" s="19" t="s">
        <v>218</v>
      </c>
      <c r="L1823" s="16"/>
      <c r="M1823" s="19"/>
      <c r="N1823" s="16" t="s">
        <v>218</v>
      </c>
      <c r="O1823" s="19" t="s">
        <v>218</v>
      </c>
      <c r="P1823" s="19" t="s">
        <v>218</v>
      </c>
      <c r="Q1823" s="19"/>
      <c r="R1823" s="16"/>
      <c r="S1823" s="16"/>
      <c r="T1823" s="16"/>
      <c r="U1823" s="17"/>
      <c r="V1823" s="17"/>
      <c r="W1823" s="19"/>
      <c r="AN1823" s="22"/>
      <c r="AO1823" s="16"/>
    </row>
    <row r="1824" spans="1:41" x14ac:dyDescent="0.25">
      <c r="A1824" s="16"/>
      <c r="B1824" s="16"/>
      <c r="C1824" s="17"/>
      <c r="D1824" s="16"/>
      <c r="E1824" s="18"/>
      <c r="F1824" s="17"/>
      <c r="G1824" s="19"/>
      <c r="H1824" s="16"/>
      <c r="I1824" s="19"/>
      <c r="J1824" s="19" t="s">
        <v>218</v>
      </c>
      <c r="K1824" s="19" t="s">
        <v>218</v>
      </c>
      <c r="L1824" s="16"/>
      <c r="M1824" s="19"/>
      <c r="N1824" s="16" t="s">
        <v>218</v>
      </c>
      <c r="O1824" s="19" t="s">
        <v>218</v>
      </c>
      <c r="P1824" s="19" t="s">
        <v>218</v>
      </c>
      <c r="Q1824" s="19"/>
      <c r="R1824" s="16"/>
      <c r="S1824" s="16"/>
      <c r="T1824" s="16"/>
      <c r="U1824" s="17"/>
      <c r="V1824" s="17"/>
      <c r="W1824" s="19"/>
      <c r="AN1824" s="22"/>
      <c r="AO1824" s="16"/>
    </row>
    <row r="1825" spans="1:41" x14ac:dyDescent="0.25">
      <c r="A1825" s="16"/>
      <c r="B1825" s="16"/>
      <c r="C1825" s="17"/>
      <c r="D1825" s="16"/>
      <c r="E1825" s="18"/>
      <c r="F1825" s="17"/>
      <c r="G1825" s="19"/>
      <c r="H1825" s="16"/>
      <c r="I1825" s="19"/>
      <c r="J1825" s="19" t="s">
        <v>218</v>
      </c>
      <c r="K1825" s="19" t="s">
        <v>218</v>
      </c>
      <c r="L1825" s="16"/>
      <c r="M1825" s="19"/>
      <c r="N1825" s="16" t="s">
        <v>218</v>
      </c>
      <c r="O1825" s="19" t="s">
        <v>218</v>
      </c>
      <c r="P1825" s="19" t="s">
        <v>218</v>
      </c>
      <c r="Q1825" s="19"/>
      <c r="R1825" s="16"/>
      <c r="S1825" s="16"/>
      <c r="T1825" s="16"/>
      <c r="U1825" s="17"/>
      <c r="V1825" s="17"/>
      <c r="W1825" s="19"/>
      <c r="AN1825" s="22"/>
      <c r="AO1825" s="16"/>
    </row>
    <row r="1826" spans="1:41" x14ac:dyDescent="0.25">
      <c r="A1826" s="16"/>
      <c r="B1826" s="16"/>
      <c r="C1826" s="17"/>
      <c r="D1826" s="16"/>
      <c r="E1826" s="18"/>
      <c r="F1826" s="17"/>
      <c r="G1826" s="19"/>
      <c r="H1826" s="16"/>
      <c r="I1826" s="19"/>
      <c r="J1826" s="19" t="s">
        <v>218</v>
      </c>
      <c r="K1826" s="19" t="s">
        <v>218</v>
      </c>
      <c r="L1826" s="16"/>
      <c r="M1826" s="19"/>
      <c r="N1826" s="16" t="s">
        <v>218</v>
      </c>
      <c r="O1826" s="19" t="s">
        <v>218</v>
      </c>
      <c r="P1826" s="19" t="s">
        <v>218</v>
      </c>
      <c r="Q1826" s="19"/>
      <c r="R1826" s="16"/>
      <c r="S1826" s="16"/>
      <c r="T1826" s="16"/>
      <c r="U1826" s="17"/>
      <c r="V1826" s="17"/>
      <c r="W1826" s="19"/>
      <c r="AN1826" s="22"/>
      <c r="AO1826" s="16"/>
    </row>
    <row r="1827" spans="1:41" x14ac:dyDescent="0.25">
      <c r="A1827" s="16"/>
      <c r="B1827" s="16"/>
      <c r="C1827" s="17"/>
      <c r="D1827" s="16"/>
      <c r="E1827" s="18"/>
      <c r="F1827" s="17"/>
      <c r="G1827" s="19"/>
      <c r="H1827" s="16"/>
      <c r="I1827" s="19"/>
      <c r="J1827" s="19" t="s">
        <v>218</v>
      </c>
      <c r="K1827" s="19" t="s">
        <v>218</v>
      </c>
      <c r="L1827" s="16"/>
      <c r="M1827" s="19"/>
      <c r="N1827" s="16" t="s">
        <v>218</v>
      </c>
      <c r="O1827" s="19" t="s">
        <v>218</v>
      </c>
      <c r="P1827" s="19" t="s">
        <v>218</v>
      </c>
      <c r="Q1827" s="19"/>
      <c r="R1827" s="16"/>
      <c r="S1827" s="16"/>
      <c r="T1827" s="16"/>
      <c r="U1827" s="17"/>
      <c r="V1827" s="17"/>
      <c r="W1827" s="19"/>
      <c r="AN1827" s="22"/>
      <c r="AO1827" s="16"/>
    </row>
    <row r="1828" spans="1:41" x14ac:dyDescent="0.25">
      <c r="A1828" s="16"/>
      <c r="B1828" s="16"/>
      <c r="C1828" s="17"/>
      <c r="D1828" s="16"/>
      <c r="E1828" s="18"/>
      <c r="F1828" s="17"/>
      <c r="G1828" s="19"/>
      <c r="H1828" s="16"/>
      <c r="I1828" s="19"/>
      <c r="J1828" s="19" t="s">
        <v>218</v>
      </c>
      <c r="K1828" s="19" t="s">
        <v>218</v>
      </c>
      <c r="L1828" s="16"/>
      <c r="M1828" s="19"/>
      <c r="N1828" s="16" t="s">
        <v>218</v>
      </c>
      <c r="O1828" s="19" t="s">
        <v>218</v>
      </c>
      <c r="P1828" s="19" t="s">
        <v>218</v>
      </c>
      <c r="Q1828" s="19"/>
      <c r="R1828" s="16"/>
      <c r="S1828" s="16"/>
      <c r="T1828" s="16"/>
      <c r="U1828" s="17"/>
      <c r="V1828" s="17"/>
      <c r="W1828" s="19"/>
      <c r="AN1828" s="22"/>
      <c r="AO1828" s="16"/>
    </row>
    <row r="1829" spans="1:41" x14ac:dyDescent="0.25">
      <c r="A1829" s="16"/>
      <c r="B1829" s="16"/>
      <c r="C1829" s="17"/>
      <c r="D1829" s="16"/>
      <c r="E1829" s="18"/>
      <c r="F1829" s="17"/>
      <c r="G1829" s="19"/>
      <c r="H1829" s="16"/>
      <c r="I1829" s="19"/>
      <c r="J1829" s="19" t="s">
        <v>218</v>
      </c>
      <c r="K1829" s="19" t="s">
        <v>218</v>
      </c>
      <c r="L1829" s="16"/>
      <c r="M1829" s="19"/>
      <c r="N1829" s="16" t="s">
        <v>218</v>
      </c>
      <c r="O1829" s="19" t="s">
        <v>218</v>
      </c>
      <c r="P1829" s="19" t="s">
        <v>218</v>
      </c>
      <c r="Q1829" s="19"/>
      <c r="R1829" s="16"/>
      <c r="S1829" s="16"/>
      <c r="T1829" s="16"/>
      <c r="U1829" s="17"/>
      <c r="V1829" s="17"/>
      <c r="W1829" s="19"/>
      <c r="AN1829" s="22"/>
      <c r="AO1829" s="16"/>
    </row>
    <row r="1830" spans="1:41" x14ac:dyDescent="0.25">
      <c r="A1830" s="16"/>
      <c r="B1830" s="16"/>
      <c r="C1830" s="17"/>
      <c r="D1830" s="16"/>
      <c r="E1830" s="18"/>
      <c r="F1830" s="17"/>
      <c r="G1830" s="19"/>
      <c r="H1830" s="16"/>
      <c r="I1830" s="19"/>
      <c r="J1830" s="19" t="s">
        <v>218</v>
      </c>
      <c r="K1830" s="19" t="s">
        <v>218</v>
      </c>
      <c r="L1830" s="16"/>
      <c r="M1830" s="19"/>
      <c r="N1830" s="16" t="s">
        <v>218</v>
      </c>
      <c r="O1830" s="19" t="s">
        <v>218</v>
      </c>
      <c r="P1830" s="19" t="s">
        <v>218</v>
      </c>
      <c r="Q1830" s="19"/>
      <c r="R1830" s="16"/>
      <c r="S1830" s="16"/>
      <c r="T1830" s="16"/>
      <c r="U1830" s="17"/>
      <c r="V1830" s="17"/>
      <c r="W1830" s="19"/>
      <c r="AN1830" s="22"/>
      <c r="AO1830" s="16"/>
    </row>
    <row r="1831" spans="1:41" x14ac:dyDescent="0.25">
      <c r="A1831" s="16"/>
      <c r="B1831" s="16"/>
      <c r="C1831" s="17"/>
      <c r="D1831" s="16"/>
      <c r="E1831" s="18"/>
      <c r="F1831" s="17"/>
      <c r="G1831" s="19"/>
      <c r="H1831" s="16"/>
      <c r="I1831" s="19"/>
      <c r="J1831" s="19" t="s">
        <v>218</v>
      </c>
      <c r="K1831" s="19" t="s">
        <v>218</v>
      </c>
      <c r="L1831" s="16"/>
      <c r="M1831" s="19"/>
      <c r="N1831" s="16" t="s">
        <v>218</v>
      </c>
      <c r="O1831" s="19" t="s">
        <v>218</v>
      </c>
      <c r="P1831" s="19" t="s">
        <v>218</v>
      </c>
      <c r="Q1831" s="19"/>
      <c r="R1831" s="16"/>
      <c r="S1831" s="16"/>
      <c r="T1831" s="16"/>
      <c r="U1831" s="17"/>
      <c r="V1831" s="17"/>
      <c r="W1831" s="19"/>
      <c r="AN1831" s="22"/>
      <c r="AO1831" s="16"/>
    </row>
    <row r="1832" spans="1:41" x14ac:dyDescent="0.25">
      <c r="A1832" s="16"/>
      <c r="B1832" s="16"/>
      <c r="C1832" s="17"/>
      <c r="D1832" s="16"/>
      <c r="E1832" s="18"/>
      <c r="F1832" s="17"/>
      <c r="G1832" s="19"/>
      <c r="H1832" s="16"/>
      <c r="I1832" s="19"/>
      <c r="J1832" s="19" t="s">
        <v>218</v>
      </c>
      <c r="K1832" s="19" t="s">
        <v>218</v>
      </c>
      <c r="L1832" s="16"/>
      <c r="M1832" s="19"/>
      <c r="N1832" s="16" t="s">
        <v>218</v>
      </c>
      <c r="O1832" s="19" t="s">
        <v>218</v>
      </c>
      <c r="P1832" s="19" t="s">
        <v>218</v>
      </c>
      <c r="Q1832" s="19"/>
      <c r="R1832" s="16"/>
      <c r="S1832" s="16"/>
      <c r="T1832" s="16"/>
      <c r="U1832" s="17"/>
      <c r="V1832" s="17"/>
      <c r="W1832" s="19"/>
      <c r="AN1832" s="22"/>
      <c r="AO1832" s="16"/>
    </row>
    <row r="1833" spans="1:41" x14ac:dyDescent="0.25">
      <c r="A1833" s="16"/>
      <c r="B1833" s="16"/>
      <c r="C1833" s="17"/>
      <c r="D1833" s="16"/>
      <c r="E1833" s="18"/>
      <c r="F1833" s="17"/>
      <c r="G1833" s="19"/>
      <c r="H1833" s="16"/>
      <c r="I1833" s="19"/>
      <c r="J1833" s="19" t="s">
        <v>218</v>
      </c>
      <c r="K1833" s="19" t="s">
        <v>218</v>
      </c>
      <c r="L1833" s="16"/>
      <c r="M1833" s="19"/>
      <c r="N1833" s="16" t="s">
        <v>218</v>
      </c>
      <c r="O1833" s="19" t="s">
        <v>218</v>
      </c>
      <c r="P1833" s="19" t="s">
        <v>218</v>
      </c>
      <c r="Q1833" s="19"/>
      <c r="R1833" s="16"/>
      <c r="S1833" s="16"/>
      <c r="T1833" s="16"/>
      <c r="U1833" s="17"/>
      <c r="V1833" s="17"/>
      <c r="W1833" s="19"/>
      <c r="AN1833" s="22"/>
      <c r="AO1833" s="16"/>
    </row>
    <row r="1834" spans="1:41" x14ac:dyDescent="0.25">
      <c r="A1834" s="16"/>
      <c r="B1834" s="16"/>
      <c r="C1834" s="17"/>
      <c r="D1834" s="16"/>
      <c r="E1834" s="18"/>
      <c r="F1834" s="17"/>
      <c r="G1834" s="19"/>
      <c r="H1834" s="16"/>
      <c r="I1834" s="19"/>
      <c r="J1834" s="19" t="s">
        <v>218</v>
      </c>
      <c r="K1834" s="19" t="s">
        <v>218</v>
      </c>
      <c r="L1834" s="16"/>
      <c r="M1834" s="19"/>
      <c r="N1834" s="16" t="s">
        <v>218</v>
      </c>
      <c r="O1834" s="19" t="s">
        <v>218</v>
      </c>
      <c r="P1834" s="19" t="s">
        <v>218</v>
      </c>
      <c r="Q1834" s="19"/>
      <c r="R1834" s="16"/>
      <c r="S1834" s="16"/>
      <c r="T1834" s="16"/>
      <c r="U1834" s="17"/>
      <c r="V1834" s="17"/>
      <c r="W1834" s="19"/>
      <c r="AN1834" s="22"/>
      <c r="AO1834" s="16"/>
    </row>
    <row r="1835" spans="1:41" x14ac:dyDescent="0.25">
      <c r="A1835" s="16"/>
      <c r="B1835" s="16"/>
      <c r="C1835" s="17"/>
      <c r="D1835" s="16"/>
      <c r="E1835" s="18"/>
      <c r="F1835" s="17"/>
      <c r="G1835" s="19"/>
      <c r="H1835" s="16"/>
      <c r="I1835" s="19"/>
      <c r="J1835" s="19" t="s">
        <v>218</v>
      </c>
      <c r="K1835" s="19" t="s">
        <v>218</v>
      </c>
      <c r="L1835" s="16"/>
      <c r="M1835" s="19"/>
      <c r="N1835" s="16" t="s">
        <v>218</v>
      </c>
      <c r="O1835" s="19" t="s">
        <v>218</v>
      </c>
      <c r="P1835" s="19" t="s">
        <v>218</v>
      </c>
      <c r="Q1835" s="19"/>
      <c r="R1835" s="16"/>
      <c r="S1835" s="16"/>
      <c r="T1835" s="16"/>
      <c r="U1835" s="17"/>
      <c r="V1835" s="17"/>
      <c r="W1835" s="19"/>
      <c r="AN1835" s="22"/>
      <c r="AO1835" s="16"/>
    </row>
    <row r="1836" spans="1:41" x14ac:dyDescent="0.25">
      <c r="A1836" s="16"/>
      <c r="B1836" s="16"/>
      <c r="C1836" s="17"/>
      <c r="D1836" s="16"/>
      <c r="E1836" s="18"/>
      <c r="F1836" s="17"/>
      <c r="G1836" s="19"/>
      <c r="H1836" s="16"/>
      <c r="I1836" s="19"/>
      <c r="J1836" s="19" t="s">
        <v>218</v>
      </c>
      <c r="K1836" s="19" t="s">
        <v>218</v>
      </c>
      <c r="L1836" s="16"/>
      <c r="M1836" s="19"/>
      <c r="N1836" s="16" t="s">
        <v>218</v>
      </c>
      <c r="O1836" s="19" t="s">
        <v>218</v>
      </c>
      <c r="P1836" s="19" t="s">
        <v>218</v>
      </c>
      <c r="Q1836" s="19"/>
      <c r="R1836" s="16"/>
      <c r="S1836" s="16"/>
      <c r="T1836" s="16"/>
      <c r="U1836" s="17"/>
      <c r="V1836" s="17"/>
      <c r="W1836" s="19"/>
      <c r="AN1836" s="22"/>
      <c r="AO1836" s="16"/>
    </row>
    <row r="1837" spans="1:41" x14ac:dyDescent="0.25">
      <c r="A1837" s="16"/>
      <c r="B1837" s="16"/>
      <c r="C1837" s="17"/>
      <c r="D1837" s="16"/>
      <c r="E1837" s="18"/>
      <c r="F1837" s="17"/>
      <c r="G1837" s="19"/>
      <c r="H1837" s="16"/>
      <c r="I1837" s="19"/>
      <c r="J1837" s="19" t="s">
        <v>218</v>
      </c>
      <c r="K1837" s="19" t="s">
        <v>218</v>
      </c>
      <c r="L1837" s="16"/>
      <c r="M1837" s="19"/>
      <c r="N1837" s="16" t="s">
        <v>218</v>
      </c>
      <c r="O1837" s="19" t="s">
        <v>218</v>
      </c>
      <c r="P1837" s="19" t="s">
        <v>218</v>
      </c>
      <c r="Q1837" s="19"/>
      <c r="R1837" s="16"/>
      <c r="S1837" s="16"/>
      <c r="T1837" s="16"/>
      <c r="U1837" s="17"/>
      <c r="V1837" s="17"/>
      <c r="W1837" s="19"/>
      <c r="AN1837" s="22"/>
      <c r="AO1837" s="16"/>
    </row>
    <row r="1838" spans="1:41" x14ac:dyDescent="0.25">
      <c r="A1838" s="16"/>
      <c r="B1838" s="16"/>
      <c r="C1838" s="17"/>
      <c r="D1838" s="16"/>
      <c r="E1838" s="18"/>
      <c r="F1838" s="17"/>
      <c r="G1838" s="19"/>
      <c r="H1838" s="16"/>
      <c r="I1838" s="19"/>
      <c r="J1838" s="19" t="s">
        <v>218</v>
      </c>
      <c r="K1838" s="19" t="s">
        <v>218</v>
      </c>
      <c r="L1838" s="16"/>
      <c r="M1838" s="19"/>
      <c r="N1838" s="16" t="s">
        <v>218</v>
      </c>
      <c r="O1838" s="19" t="s">
        <v>218</v>
      </c>
      <c r="P1838" s="19" t="s">
        <v>218</v>
      </c>
      <c r="Q1838" s="19"/>
      <c r="R1838" s="16"/>
      <c r="S1838" s="16"/>
      <c r="T1838" s="16"/>
      <c r="U1838" s="17"/>
      <c r="V1838" s="17"/>
      <c r="W1838" s="19"/>
      <c r="AN1838" s="22"/>
      <c r="AO1838" s="16"/>
    </row>
    <row r="1839" spans="1:41" x14ac:dyDescent="0.25">
      <c r="A1839" s="16"/>
      <c r="B1839" s="16"/>
      <c r="C1839" s="17"/>
      <c r="D1839" s="16"/>
      <c r="E1839" s="18"/>
      <c r="F1839" s="17"/>
      <c r="G1839" s="19"/>
      <c r="H1839" s="16"/>
      <c r="I1839" s="19"/>
      <c r="J1839" s="19" t="s">
        <v>218</v>
      </c>
      <c r="K1839" s="19" t="s">
        <v>218</v>
      </c>
      <c r="L1839" s="16"/>
      <c r="M1839" s="19"/>
      <c r="N1839" s="16" t="s">
        <v>218</v>
      </c>
      <c r="O1839" s="19" t="s">
        <v>218</v>
      </c>
      <c r="P1839" s="19" t="s">
        <v>218</v>
      </c>
      <c r="Q1839" s="19"/>
      <c r="R1839" s="16"/>
      <c r="S1839" s="16"/>
      <c r="T1839" s="16"/>
      <c r="U1839" s="17"/>
      <c r="V1839" s="17"/>
      <c r="W1839" s="19"/>
      <c r="AN1839" s="22"/>
      <c r="AO1839" s="16"/>
    </row>
    <row r="1840" spans="1:41" x14ac:dyDescent="0.25">
      <c r="A1840" s="16"/>
      <c r="B1840" s="16"/>
      <c r="C1840" s="17"/>
      <c r="D1840" s="16"/>
      <c r="E1840" s="18"/>
      <c r="F1840" s="17"/>
      <c r="G1840" s="19"/>
      <c r="H1840" s="16"/>
      <c r="I1840" s="19"/>
      <c r="J1840" s="19" t="s">
        <v>218</v>
      </c>
      <c r="K1840" s="19" t="s">
        <v>218</v>
      </c>
      <c r="L1840" s="16"/>
      <c r="M1840" s="19"/>
      <c r="N1840" s="16" t="s">
        <v>218</v>
      </c>
      <c r="O1840" s="19" t="s">
        <v>218</v>
      </c>
      <c r="P1840" s="19" t="s">
        <v>218</v>
      </c>
      <c r="Q1840" s="19"/>
      <c r="R1840" s="16"/>
      <c r="S1840" s="16"/>
      <c r="T1840" s="16"/>
      <c r="U1840" s="17"/>
      <c r="V1840" s="17"/>
      <c r="W1840" s="19"/>
      <c r="AN1840" s="22"/>
      <c r="AO1840" s="16"/>
    </row>
    <row r="1841" spans="1:41" x14ac:dyDescent="0.25">
      <c r="A1841" s="16"/>
      <c r="B1841" s="16"/>
      <c r="C1841" s="17"/>
      <c r="D1841" s="16"/>
      <c r="E1841" s="18"/>
      <c r="F1841" s="17"/>
      <c r="G1841" s="19"/>
      <c r="H1841" s="16"/>
      <c r="I1841" s="19"/>
      <c r="J1841" s="19" t="s">
        <v>218</v>
      </c>
      <c r="K1841" s="19" t="s">
        <v>218</v>
      </c>
      <c r="L1841" s="16"/>
      <c r="M1841" s="19"/>
      <c r="N1841" s="16" t="s">
        <v>218</v>
      </c>
      <c r="O1841" s="19" t="s">
        <v>218</v>
      </c>
      <c r="P1841" s="19" t="s">
        <v>218</v>
      </c>
      <c r="Q1841" s="19"/>
      <c r="R1841" s="16"/>
      <c r="S1841" s="16"/>
      <c r="T1841" s="16"/>
      <c r="U1841" s="17"/>
      <c r="V1841" s="17"/>
      <c r="W1841" s="19"/>
      <c r="AN1841" s="22"/>
      <c r="AO1841" s="16"/>
    </row>
    <row r="1842" spans="1:41" x14ac:dyDescent="0.25">
      <c r="A1842" s="16"/>
      <c r="B1842" s="16"/>
      <c r="C1842" s="17"/>
      <c r="D1842" s="16"/>
      <c r="E1842" s="18"/>
      <c r="F1842" s="17"/>
      <c r="G1842" s="19"/>
      <c r="H1842" s="16"/>
      <c r="I1842" s="19"/>
      <c r="J1842" s="19" t="s">
        <v>218</v>
      </c>
      <c r="K1842" s="19" t="s">
        <v>218</v>
      </c>
      <c r="L1842" s="16"/>
      <c r="M1842" s="19"/>
      <c r="N1842" s="16" t="s">
        <v>218</v>
      </c>
      <c r="O1842" s="19" t="s">
        <v>218</v>
      </c>
      <c r="P1842" s="19" t="s">
        <v>218</v>
      </c>
      <c r="Q1842" s="19"/>
      <c r="R1842" s="16"/>
      <c r="S1842" s="16"/>
      <c r="T1842" s="16"/>
      <c r="U1842" s="17"/>
      <c r="V1842" s="17"/>
      <c r="W1842" s="19"/>
      <c r="AN1842" s="22"/>
      <c r="AO1842" s="16"/>
    </row>
    <row r="1843" spans="1:41" x14ac:dyDescent="0.25">
      <c r="A1843" s="16"/>
      <c r="B1843" s="16"/>
      <c r="C1843" s="17"/>
      <c r="D1843" s="16"/>
      <c r="E1843" s="18"/>
      <c r="F1843" s="17"/>
      <c r="G1843" s="19"/>
      <c r="H1843" s="16"/>
      <c r="I1843" s="19"/>
      <c r="J1843" s="19" t="s">
        <v>218</v>
      </c>
      <c r="K1843" s="19" t="s">
        <v>218</v>
      </c>
      <c r="L1843" s="16"/>
      <c r="M1843" s="19"/>
      <c r="N1843" s="16" t="s">
        <v>218</v>
      </c>
      <c r="O1843" s="19" t="s">
        <v>218</v>
      </c>
      <c r="P1843" s="19" t="s">
        <v>218</v>
      </c>
      <c r="Q1843" s="19"/>
      <c r="R1843" s="16"/>
      <c r="S1843" s="16"/>
      <c r="T1843" s="16"/>
      <c r="U1843" s="17"/>
      <c r="V1843" s="17"/>
      <c r="W1843" s="19"/>
      <c r="AN1843" s="22"/>
      <c r="AO1843" s="16"/>
    </row>
    <row r="1844" spans="1:41" x14ac:dyDescent="0.25">
      <c r="A1844" s="16"/>
      <c r="B1844" s="16"/>
      <c r="C1844" s="17"/>
      <c r="D1844" s="16"/>
      <c r="E1844" s="18"/>
      <c r="F1844" s="17"/>
      <c r="G1844" s="19"/>
      <c r="H1844" s="16"/>
      <c r="I1844" s="19"/>
      <c r="J1844" s="19" t="s">
        <v>218</v>
      </c>
      <c r="K1844" s="19" t="s">
        <v>218</v>
      </c>
      <c r="L1844" s="16"/>
      <c r="M1844" s="19"/>
      <c r="N1844" s="16" t="s">
        <v>218</v>
      </c>
      <c r="O1844" s="19" t="s">
        <v>218</v>
      </c>
      <c r="P1844" s="19" t="s">
        <v>218</v>
      </c>
      <c r="Q1844" s="19"/>
      <c r="R1844" s="16"/>
      <c r="S1844" s="16"/>
      <c r="T1844" s="16"/>
      <c r="U1844" s="17"/>
      <c r="V1844" s="17"/>
      <c r="W1844" s="19"/>
      <c r="AN1844" s="22"/>
      <c r="AO1844" s="16"/>
    </row>
    <row r="1845" spans="1:41" x14ac:dyDescent="0.25">
      <c r="A1845" s="16"/>
      <c r="B1845" s="16"/>
      <c r="C1845" s="17"/>
      <c r="D1845" s="16"/>
      <c r="E1845" s="18"/>
      <c r="F1845" s="17"/>
      <c r="G1845" s="19"/>
      <c r="H1845" s="16"/>
      <c r="I1845" s="19"/>
      <c r="J1845" s="19" t="s">
        <v>218</v>
      </c>
      <c r="K1845" s="19" t="s">
        <v>218</v>
      </c>
      <c r="L1845" s="16"/>
      <c r="M1845" s="19"/>
      <c r="N1845" s="16" t="s">
        <v>218</v>
      </c>
      <c r="O1845" s="19" t="s">
        <v>218</v>
      </c>
      <c r="P1845" s="19" t="s">
        <v>218</v>
      </c>
      <c r="Q1845" s="19"/>
      <c r="R1845" s="16"/>
      <c r="S1845" s="16"/>
      <c r="T1845" s="16"/>
      <c r="U1845" s="17"/>
      <c r="V1845" s="17"/>
      <c r="W1845" s="19"/>
      <c r="AN1845" s="22"/>
      <c r="AO1845" s="16"/>
    </row>
    <row r="1846" spans="1:41" x14ac:dyDescent="0.25">
      <c r="A1846" s="16"/>
      <c r="B1846" s="16"/>
      <c r="C1846" s="17"/>
      <c r="D1846" s="16"/>
      <c r="E1846" s="18"/>
      <c r="F1846" s="17"/>
      <c r="G1846" s="19"/>
      <c r="H1846" s="16"/>
      <c r="I1846" s="19"/>
      <c r="J1846" s="19" t="s">
        <v>218</v>
      </c>
      <c r="K1846" s="19" t="s">
        <v>218</v>
      </c>
      <c r="L1846" s="16"/>
      <c r="M1846" s="19"/>
      <c r="N1846" s="16" t="s">
        <v>218</v>
      </c>
      <c r="O1846" s="19" t="s">
        <v>218</v>
      </c>
      <c r="P1846" s="19" t="s">
        <v>218</v>
      </c>
      <c r="Q1846" s="19"/>
      <c r="R1846" s="16"/>
      <c r="S1846" s="16"/>
      <c r="T1846" s="16"/>
      <c r="U1846" s="17"/>
      <c r="V1846" s="17"/>
      <c r="W1846" s="19"/>
      <c r="AN1846" s="22"/>
      <c r="AO1846" s="16"/>
    </row>
    <row r="1847" spans="1:41" x14ac:dyDescent="0.25">
      <c r="A1847" s="16"/>
      <c r="B1847" s="16"/>
      <c r="C1847" s="17"/>
      <c r="D1847" s="16"/>
      <c r="E1847" s="18"/>
      <c r="F1847" s="17"/>
      <c r="G1847" s="19"/>
      <c r="H1847" s="16"/>
      <c r="I1847" s="19"/>
      <c r="J1847" s="19" t="s">
        <v>218</v>
      </c>
      <c r="K1847" s="19" t="s">
        <v>218</v>
      </c>
      <c r="L1847" s="16"/>
      <c r="M1847" s="19"/>
      <c r="N1847" s="16" t="s">
        <v>218</v>
      </c>
      <c r="O1847" s="19" t="s">
        <v>218</v>
      </c>
      <c r="P1847" s="19" t="s">
        <v>218</v>
      </c>
      <c r="Q1847" s="19"/>
      <c r="R1847" s="16"/>
      <c r="S1847" s="16"/>
      <c r="T1847" s="16"/>
      <c r="U1847" s="17"/>
      <c r="V1847" s="17"/>
      <c r="W1847" s="19"/>
      <c r="AN1847" s="22"/>
      <c r="AO1847" s="16"/>
    </row>
    <row r="1848" spans="1:41" x14ac:dyDescent="0.25">
      <c r="A1848" s="16"/>
      <c r="B1848" s="16"/>
      <c r="C1848" s="17"/>
      <c r="D1848" s="16"/>
      <c r="E1848" s="18"/>
      <c r="F1848" s="17"/>
      <c r="G1848" s="19"/>
      <c r="H1848" s="16"/>
      <c r="I1848" s="19"/>
      <c r="J1848" s="19" t="s">
        <v>218</v>
      </c>
      <c r="K1848" s="19" t="s">
        <v>218</v>
      </c>
      <c r="L1848" s="16"/>
      <c r="M1848" s="19"/>
      <c r="N1848" s="16" t="s">
        <v>218</v>
      </c>
      <c r="O1848" s="19" t="s">
        <v>218</v>
      </c>
      <c r="P1848" s="19" t="s">
        <v>218</v>
      </c>
      <c r="Q1848" s="19"/>
      <c r="R1848" s="16"/>
      <c r="S1848" s="16"/>
      <c r="T1848" s="16"/>
      <c r="U1848" s="17"/>
      <c r="V1848" s="17"/>
      <c r="W1848" s="19"/>
      <c r="AN1848" s="22"/>
      <c r="AO1848" s="16"/>
    </row>
    <row r="1849" spans="1:41" x14ac:dyDescent="0.25">
      <c r="A1849" s="16"/>
      <c r="B1849" s="16"/>
      <c r="C1849" s="17"/>
      <c r="D1849" s="16"/>
      <c r="E1849" s="18"/>
      <c r="F1849" s="17"/>
      <c r="G1849" s="19"/>
      <c r="H1849" s="16"/>
      <c r="I1849" s="19"/>
      <c r="J1849" s="19" t="s">
        <v>218</v>
      </c>
      <c r="K1849" s="19" t="s">
        <v>218</v>
      </c>
      <c r="L1849" s="16"/>
      <c r="M1849" s="19"/>
      <c r="N1849" s="16" t="s">
        <v>218</v>
      </c>
      <c r="O1849" s="19" t="s">
        <v>218</v>
      </c>
      <c r="P1849" s="19" t="s">
        <v>218</v>
      </c>
      <c r="Q1849" s="19"/>
      <c r="R1849" s="16"/>
      <c r="S1849" s="16"/>
      <c r="T1849" s="16"/>
      <c r="U1849" s="17"/>
      <c r="V1849" s="17"/>
      <c r="W1849" s="19"/>
      <c r="AN1849" s="22"/>
      <c r="AO1849" s="16"/>
    </row>
    <row r="1850" spans="1:41" x14ac:dyDescent="0.25">
      <c r="A1850" s="16"/>
      <c r="B1850" s="16"/>
      <c r="C1850" s="17"/>
      <c r="D1850" s="16"/>
      <c r="E1850" s="18"/>
      <c r="F1850" s="17"/>
      <c r="G1850" s="19"/>
      <c r="H1850" s="16"/>
      <c r="I1850" s="19"/>
      <c r="J1850" s="19" t="s">
        <v>218</v>
      </c>
      <c r="K1850" s="19" t="s">
        <v>218</v>
      </c>
      <c r="L1850" s="16"/>
      <c r="M1850" s="19"/>
      <c r="N1850" s="16" t="s">
        <v>218</v>
      </c>
      <c r="O1850" s="19" t="s">
        <v>218</v>
      </c>
      <c r="P1850" s="19" t="s">
        <v>218</v>
      </c>
      <c r="Q1850" s="19"/>
      <c r="R1850" s="16"/>
      <c r="S1850" s="16"/>
      <c r="T1850" s="16"/>
      <c r="U1850" s="17"/>
      <c r="V1850" s="17"/>
      <c r="W1850" s="19"/>
      <c r="AN1850" s="22"/>
      <c r="AO1850" s="16"/>
    </row>
    <row r="1851" spans="1:41" x14ac:dyDescent="0.25">
      <c r="A1851" s="16"/>
      <c r="B1851" s="16"/>
      <c r="C1851" s="17"/>
      <c r="D1851" s="16"/>
      <c r="E1851" s="18"/>
      <c r="F1851" s="17"/>
      <c r="G1851" s="19"/>
      <c r="H1851" s="16"/>
      <c r="I1851" s="19"/>
      <c r="J1851" s="19" t="s">
        <v>218</v>
      </c>
      <c r="K1851" s="19" t="s">
        <v>218</v>
      </c>
      <c r="L1851" s="16"/>
      <c r="M1851" s="19"/>
      <c r="N1851" s="16" t="s">
        <v>218</v>
      </c>
      <c r="O1851" s="19" t="s">
        <v>218</v>
      </c>
      <c r="P1851" s="19" t="s">
        <v>218</v>
      </c>
      <c r="Q1851" s="19"/>
      <c r="R1851" s="16"/>
      <c r="S1851" s="16"/>
      <c r="T1851" s="16"/>
      <c r="U1851" s="17"/>
      <c r="V1851" s="17"/>
      <c r="W1851" s="19"/>
      <c r="AN1851" s="22"/>
      <c r="AO1851" s="16"/>
    </row>
    <row r="1852" spans="1:41" x14ac:dyDescent="0.25">
      <c r="A1852" s="16"/>
      <c r="B1852" s="16"/>
      <c r="C1852" s="17"/>
      <c r="D1852" s="16"/>
      <c r="E1852" s="18"/>
      <c r="F1852" s="17"/>
      <c r="G1852" s="19"/>
      <c r="H1852" s="16"/>
      <c r="I1852" s="19"/>
      <c r="J1852" s="19" t="s">
        <v>218</v>
      </c>
      <c r="K1852" s="19" t="s">
        <v>218</v>
      </c>
      <c r="L1852" s="16"/>
      <c r="M1852" s="19"/>
      <c r="N1852" s="16" t="s">
        <v>218</v>
      </c>
      <c r="O1852" s="19" t="s">
        <v>218</v>
      </c>
      <c r="P1852" s="19" t="s">
        <v>218</v>
      </c>
      <c r="Q1852" s="19"/>
      <c r="R1852" s="16"/>
      <c r="S1852" s="16"/>
      <c r="T1852" s="16"/>
      <c r="U1852" s="17"/>
      <c r="V1852" s="17"/>
      <c r="W1852" s="19"/>
      <c r="AN1852" s="22"/>
      <c r="AO1852" s="16"/>
    </row>
    <row r="1853" spans="1:41" x14ac:dyDescent="0.25">
      <c r="A1853" s="16"/>
      <c r="B1853" s="16"/>
      <c r="C1853" s="17"/>
      <c r="D1853" s="16"/>
      <c r="E1853" s="18"/>
      <c r="F1853" s="17"/>
      <c r="G1853" s="19"/>
      <c r="H1853" s="16"/>
      <c r="I1853" s="19"/>
      <c r="J1853" s="19" t="s">
        <v>218</v>
      </c>
      <c r="K1853" s="19" t="s">
        <v>218</v>
      </c>
      <c r="L1853" s="16"/>
      <c r="M1853" s="19"/>
      <c r="N1853" s="16" t="s">
        <v>218</v>
      </c>
      <c r="O1853" s="19" t="s">
        <v>218</v>
      </c>
      <c r="P1853" s="19" t="s">
        <v>218</v>
      </c>
      <c r="Q1853" s="19"/>
      <c r="R1853" s="16"/>
      <c r="S1853" s="16"/>
      <c r="T1853" s="16"/>
      <c r="U1853" s="17"/>
      <c r="V1853" s="17"/>
      <c r="W1853" s="19"/>
      <c r="AN1853" s="22"/>
      <c r="AO1853" s="16"/>
    </row>
    <row r="1854" spans="1:41" x14ac:dyDescent="0.25">
      <c r="A1854" s="16"/>
      <c r="B1854" s="16"/>
      <c r="C1854" s="17"/>
      <c r="D1854" s="16"/>
      <c r="E1854" s="18"/>
      <c r="F1854" s="17"/>
      <c r="G1854" s="19"/>
      <c r="H1854" s="16"/>
      <c r="I1854" s="19"/>
      <c r="J1854" s="19" t="s">
        <v>218</v>
      </c>
      <c r="K1854" s="19" t="s">
        <v>218</v>
      </c>
      <c r="L1854" s="16"/>
      <c r="M1854" s="19"/>
      <c r="N1854" s="16" t="s">
        <v>218</v>
      </c>
      <c r="O1854" s="19" t="s">
        <v>218</v>
      </c>
      <c r="P1854" s="19" t="s">
        <v>218</v>
      </c>
      <c r="Q1854" s="19"/>
      <c r="R1854" s="16"/>
      <c r="S1854" s="16"/>
      <c r="T1854" s="16"/>
      <c r="U1854" s="17"/>
      <c r="V1854" s="17"/>
      <c r="W1854" s="19"/>
      <c r="AN1854" s="22"/>
      <c r="AO1854" s="16"/>
    </row>
    <row r="1855" spans="1:41" x14ac:dyDescent="0.25">
      <c r="A1855" s="16"/>
      <c r="B1855" s="16"/>
      <c r="C1855" s="17"/>
      <c r="D1855" s="16"/>
      <c r="E1855" s="18"/>
      <c r="F1855" s="17"/>
      <c r="G1855" s="19"/>
      <c r="H1855" s="16"/>
      <c r="I1855" s="19"/>
      <c r="J1855" s="19" t="s">
        <v>218</v>
      </c>
      <c r="K1855" s="19" t="s">
        <v>218</v>
      </c>
      <c r="L1855" s="16"/>
      <c r="M1855" s="19"/>
      <c r="N1855" s="16" t="s">
        <v>218</v>
      </c>
      <c r="O1855" s="19" t="s">
        <v>218</v>
      </c>
      <c r="P1855" s="19" t="s">
        <v>218</v>
      </c>
      <c r="Q1855" s="19"/>
      <c r="R1855" s="16"/>
      <c r="S1855" s="16"/>
      <c r="T1855" s="16"/>
      <c r="U1855" s="17"/>
      <c r="V1855" s="17"/>
      <c r="W1855" s="19"/>
      <c r="AN1855" s="22"/>
      <c r="AO1855" s="16"/>
    </row>
    <row r="1856" spans="1:41" x14ac:dyDescent="0.25">
      <c r="A1856" s="16"/>
      <c r="B1856" s="16"/>
      <c r="C1856" s="17"/>
      <c r="D1856" s="16"/>
      <c r="E1856" s="18"/>
      <c r="F1856" s="17"/>
      <c r="G1856" s="19"/>
      <c r="H1856" s="16"/>
      <c r="I1856" s="19"/>
      <c r="J1856" s="19" t="s">
        <v>218</v>
      </c>
      <c r="K1856" s="19" t="s">
        <v>218</v>
      </c>
      <c r="L1856" s="16"/>
      <c r="M1856" s="19"/>
      <c r="N1856" s="16" t="s">
        <v>218</v>
      </c>
      <c r="O1856" s="19" t="s">
        <v>218</v>
      </c>
      <c r="P1856" s="19" t="s">
        <v>218</v>
      </c>
      <c r="Q1856" s="19"/>
      <c r="R1856" s="16"/>
      <c r="S1856" s="16"/>
      <c r="T1856" s="16"/>
      <c r="U1856" s="17"/>
      <c r="V1856" s="17"/>
      <c r="W1856" s="19"/>
      <c r="AN1856" s="22"/>
      <c r="AO1856" s="16"/>
    </row>
    <row r="1857" spans="1:41" x14ac:dyDescent="0.25">
      <c r="A1857" s="16"/>
      <c r="B1857" s="16"/>
      <c r="C1857" s="17"/>
      <c r="D1857" s="16"/>
      <c r="E1857" s="18"/>
      <c r="F1857" s="17"/>
      <c r="G1857" s="19"/>
      <c r="H1857" s="16"/>
      <c r="I1857" s="19"/>
      <c r="J1857" s="19" t="s">
        <v>218</v>
      </c>
      <c r="K1857" s="19" t="s">
        <v>218</v>
      </c>
      <c r="L1857" s="16"/>
      <c r="M1857" s="19"/>
      <c r="N1857" s="16" t="s">
        <v>218</v>
      </c>
      <c r="O1857" s="19" t="s">
        <v>218</v>
      </c>
      <c r="P1857" s="19" t="s">
        <v>218</v>
      </c>
      <c r="Q1857" s="19"/>
      <c r="R1857" s="16"/>
      <c r="S1857" s="16"/>
      <c r="T1857" s="16"/>
      <c r="U1857" s="17"/>
      <c r="V1857" s="17"/>
      <c r="W1857" s="19"/>
      <c r="AN1857" s="22"/>
      <c r="AO1857" s="16"/>
    </row>
    <row r="1858" spans="1:41" x14ac:dyDescent="0.25">
      <c r="A1858" s="16"/>
      <c r="B1858" s="16"/>
      <c r="C1858" s="17"/>
      <c r="D1858" s="16"/>
      <c r="E1858" s="18"/>
      <c r="F1858" s="17"/>
      <c r="G1858" s="19"/>
      <c r="H1858" s="16"/>
      <c r="I1858" s="19"/>
      <c r="J1858" s="19" t="s">
        <v>218</v>
      </c>
      <c r="K1858" s="19" t="s">
        <v>218</v>
      </c>
      <c r="L1858" s="16"/>
      <c r="M1858" s="19"/>
      <c r="N1858" s="16" t="s">
        <v>218</v>
      </c>
      <c r="O1858" s="19" t="s">
        <v>218</v>
      </c>
      <c r="P1858" s="19" t="s">
        <v>218</v>
      </c>
      <c r="Q1858" s="19"/>
      <c r="R1858" s="16"/>
      <c r="S1858" s="16"/>
      <c r="T1858" s="16"/>
      <c r="U1858" s="17"/>
      <c r="V1858" s="17"/>
      <c r="W1858" s="19"/>
      <c r="AN1858" s="22"/>
      <c r="AO1858" s="16"/>
    </row>
    <row r="1859" spans="1:41" x14ac:dyDescent="0.25">
      <c r="A1859" s="16"/>
      <c r="B1859" s="16"/>
      <c r="C1859" s="17"/>
      <c r="D1859" s="16"/>
      <c r="E1859" s="18"/>
      <c r="F1859" s="17"/>
      <c r="G1859" s="19"/>
      <c r="H1859" s="16"/>
      <c r="I1859" s="19"/>
      <c r="J1859" s="19" t="s">
        <v>218</v>
      </c>
      <c r="K1859" s="19" t="s">
        <v>218</v>
      </c>
      <c r="L1859" s="16"/>
      <c r="M1859" s="19"/>
      <c r="N1859" s="16" t="s">
        <v>218</v>
      </c>
      <c r="O1859" s="19" t="s">
        <v>218</v>
      </c>
      <c r="P1859" s="19" t="s">
        <v>218</v>
      </c>
      <c r="Q1859" s="19"/>
      <c r="R1859" s="16"/>
      <c r="S1859" s="16"/>
      <c r="T1859" s="16"/>
      <c r="U1859" s="17"/>
      <c r="V1859" s="17"/>
      <c r="W1859" s="19"/>
      <c r="AN1859" s="22"/>
      <c r="AO1859" s="16"/>
    </row>
    <row r="1860" spans="1:41" x14ac:dyDescent="0.25">
      <c r="A1860" s="16"/>
      <c r="B1860" s="16"/>
      <c r="C1860" s="17"/>
      <c r="D1860" s="16"/>
      <c r="E1860" s="18"/>
      <c r="F1860" s="17"/>
      <c r="G1860" s="19"/>
      <c r="H1860" s="16"/>
      <c r="I1860" s="19"/>
      <c r="J1860" s="19" t="s">
        <v>218</v>
      </c>
      <c r="K1860" s="19" t="s">
        <v>218</v>
      </c>
      <c r="L1860" s="16"/>
      <c r="M1860" s="19"/>
      <c r="N1860" s="16" t="s">
        <v>218</v>
      </c>
      <c r="O1860" s="19" t="s">
        <v>218</v>
      </c>
      <c r="P1860" s="19" t="s">
        <v>218</v>
      </c>
      <c r="Q1860" s="19"/>
      <c r="R1860" s="16"/>
      <c r="S1860" s="16"/>
      <c r="T1860" s="16"/>
      <c r="U1860" s="17"/>
      <c r="V1860" s="17"/>
      <c r="W1860" s="19"/>
      <c r="AN1860" s="22"/>
      <c r="AO1860" s="16"/>
    </row>
    <row r="1861" spans="1:41" x14ac:dyDescent="0.25">
      <c r="A1861" s="16"/>
      <c r="B1861" s="16"/>
      <c r="C1861" s="17"/>
      <c r="D1861" s="16"/>
      <c r="E1861" s="18"/>
      <c r="F1861" s="17"/>
      <c r="G1861" s="19"/>
      <c r="H1861" s="16"/>
      <c r="I1861" s="19"/>
      <c r="J1861" s="19" t="s">
        <v>218</v>
      </c>
      <c r="K1861" s="19" t="s">
        <v>218</v>
      </c>
      <c r="L1861" s="16"/>
      <c r="M1861" s="19"/>
      <c r="N1861" s="16" t="s">
        <v>218</v>
      </c>
      <c r="O1861" s="19" t="s">
        <v>218</v>
      </c>
      <c r="P1861" s="19" t="s">
        <v>218</v>
      </c>
      <c r="Q1861" s="19"/>
      <c r="R1861" s="16"/>
      <c r="S1861" s="16"/>
      <c r="T1861" s="16"/>
      <c r="U1861" s="17"/>
      <c r="V1861" s="17"/>
      <c r="W1861" s="19"/>
      <c r="AN1861" s="22"/>
      <c r="AO1861" s="16"/>
    </row>
    <row r="1862" spans="1:41" x14ac:dyDescent="0.25">
      <c r="A1862" s="16"/>
      <c r="B1862" s="16"/>
      <c r="C1862" s="17"/>
      <c r="D1862" s="16"/>
      <c r="E1862" s="18"/>
      <c r="F1862" s="17"/>
      <c r="G1862" s="19"/>
      <c r="H1862" s="16"/>
      <c r="I1862" s="19"/>
      <c r="J1862" s="19" t="s">
        <v>218</v>
      </c>
      <c r="K1862" s="19" t="s">
        <v>218</v>
      </c>
      <c r="L1862" s="16"/>
      <c r="M1862" s="19"/>
      <c r="N1862" s="16" t="s">
        <v>218</v>
      </c>
      <c r="O1862" s="19" t="s">
        <v>218</v>
      </c>
      <c r="P1862" s="19" t="s">
        <v>218</v>
      </c>
      <c r="Q1862" s="19"/>
      <c r="R1862" s="16"/>
      <c r="S1862" s="16"/>
      <c r="T1862" s="16"/>
      <c r="U1862" s="17"/>
      <c r="V1862" s="17"/>
      <c r="W1862" s="19"/>
      <c r="AN1862" s="22"/>
      <c r="AO1862" s="16"/>
    </row>
    <row r="1863" spans="1:41" x14ac:dyDescent="0.25">
      <c r="A1863" s="16"/>
      <c r="B1863" s="16"/>
      <c r="C1863" s="17"/>
      <c r="D1863" s="16"/>
      <c r="E1863" s="18"/>
      <c r="F1863" s="17"/>
      <c r="G1863" s="19"/>
      <c r="H1863" s="16"/>
      <c r="I1863" s="19"/>
      <c r="J1863" s="19" t="s">
        <v>218</v>
      </c>
      <c r="K1863" s="19" t="s">
        <v>218</v>
      </c>
      <c r="L1863" s="16"/>
      <c r="M1863" s="19"/>
      <c r="N1863" s="16" t="s">
        <v>218</v>
      </c>
      <c r="O1863" s="19" t="s">
        <v>218</v>
      </c>
      <c r="P1863" s="19" t="s">
        <v>218</v>
      </c>
      <c r="Q1863" s="19"/>
      <c r="R1863" s="16"/>
      <c r="S1863" s="16"/>
      <c r="T1863" s="16"/>
      <c r="U1863" s="17"/>
      <c r="V1863" s="17"/>
      <c r="W1863" s="19"/>
      <c r="AN1863" s="22"/>
      <c r="AO1863" s="16"/>
    </row>
    <row r="1864" spans="1:41" x14ac:dyDescent="0.25">
      <c r="A1864" s="16"/>
      <c r="B1864" s="16"/>
      <c r="C1864" s="17"/>
      <c r="D1864" s="16"/>
      <c r="E1864" s="18"/>
      <c r="F1864" s="17"/>
      <c r="G1864" s="19"/>
      <c r="H1864" s="16"/>
      <c r="I1864" s="19"/>
      <c r="J1864" s="19" t="s">
        <v>218</v>
      </c>
      <c r="K1864" s="19" t="s">
        <v>218</v>
      </c>
      <c r="L1864" s="16"/>
      <c r="M1864" s="19"/>
      <c r="N1864" s="16" t="s">
        <v>218</v>
      </c>
      <c r="O1864" s="19" t="s">
        <v>218</v>
      </c>
      <c r="P1864" s="19" t="s">
        <v>218</v>
      </c>
      <c r="Q1864" s="19"/>
      <c r="R1864" s="16"/>
      <c r="S1864" s="16"/>
      <c r="T1864" s="16"/>
      <c r="U1864" s="17"/>
      <c r="V1864" s="17"/>
      <c r="W1864" s="19"/>
      <c r="AN1864" s="22"/>
      <c r="AO1864" s="16"/>
    </row>
    <row r="1865" spans="1:41" x14ac:dyDescent="0.25">
      <c r="A1865" s="16"/>
      <c r="B1865" s="16"/>
      <c r="C1865" s="17"/>
      <c r="D1865" s="16"/>
      <c r="E1865" s="18"/>
      <c r="F1865" s="17"/>
      <c r="G1865" s="19"/>
      <c r="H1865" s="16"/>
      <c r="I1865" s="19"/>
      <c r="J1865" s="19" t="s">
        <v>218</v>
      </c>
      <c r="K1865" s="19" t="s">
        <v>218</v>
      </c>
      <c r="L1865" s="16"/>
      <c r="M1865" s="19"/>
      <c r="N1865" s="16" t="s">
        <v>218</v>
      </c>
      <c r="O1865" s="19" t="s">
        <v>218</v>
      </c>
      <c r="P1865" s="19" t="s">
        <v>218</v>
      </c>
      <c r="Q1865" s="19"/>
      <c r="R1865" s="16"/>
      <c r="S1865" s="16"/>
      <c r="T1865" s="16"/>
      <c r="U1865" s="17"/>
      <c r="V1865" s="17"/>
      <c r="W1865" s="19"/>
      <c r="AN1865" s="22"/>
      <c r="AO1865" s="16"/>
    </row>
    <row r="1866" spans="1:41" x14ac:dyDescent="0.25">
      <c r="A1866" s="16"/>
      <c r="B1866" s="16"/>
      <c r="C1866" s="17"/>
      <c r="D1866" s="16"/>
      <c r="E1866" s="18"/>
      <c r="F1866" s="17"/>
      <c r="G1866" s="19"/>
      <c r="H1866" s="16"/>
      <c r="I1866" s="19"/>
      <c r="J1866" s="19" t="s">
        <v>218</v>
      </c>
      <c r="K1866" s="19" t="s">
        <v>218</v>
      </c>
      <c r="L1866" s="16"/>
      <c r="M1866" s="19"/>
      <c r="N1866" s="16" t="s">
        <v>218</v>
      </c>
      <c r="O1866" s="19" t="s">
        <v>218</v>
      </c>
      <c r="P1866" s="19" t="s">
        <v>218</v>
      </c>
      <c r="Q1866" s="19"/>
      <c r="R1866" s="16"/>
      <c r="S1866" s="16"/>
      <c r="T1866" s="16"/>
      <c r="U1866" s="17"/>
      <c r="V1866" s="17"/>
      <c r="W1866" s="19"/>
      <c r="AN1866" s="22"/>
      <c r="AO1866" s="16"/>
    </row>
    <row r="1867" spans="1:41" x14ac:dyDescent="0.25">
      <c r="A1867" s="16"/>
      <c r="B1867" s="16"/>
      <c r="C1867" s="17"/>
      <c r="D1867" s="16"/>
      <c r="E1867" s="18"/>
      <c r="F1867" s="17"/>
      <c r="G1867" s="19"/>
      <c r="H1867" s="16"/>
      <c r="I1867" s="19"/>
      <c r="J1867" s="19" t="s">
        <v>218</v>
      </c>
      <c r="K1867" s="19" t="s">
        <v>218</v>
      </c>
      <c r="L1867" s="16"/>
      <c r="M1867" s="19"/>
      <c r="N1867" s="16" t="s">
        <v>218</v>
      </c>
      <c r="O1867" s="19" t="s">
        <v>218</v>
      </c>
      <c r="P1867" s="19" t="s">
        <v>218</v>
      </c>
      <c r="Q1867" s="19"/>
      <c r="R1867" s="16"/>
      <c r="S1867" s="16"/>
      <c r="T1867" s="16"/>
      <c r="U1867" s="17"/>
      <c r="V1867" s="17"/>
      <c r="W1867" s="19"/>
      <c r="AN1867" s="22"/>
      <c r="AO1867" s="16"/>
    </row>
    <row r="1868" spans="1:41" x14ac:dyDescent="0.25">
      <c r="A1868" s="16"/>
      <c r="B1868" s="16"/>
      <c r="C1868" s="17"/>
      <c r="D1868" s="16"/>
      <c r="E1868" s="18"/>
      <c r="F1868" s="17"/>
      <c r="G1868" s="19"/>
      <c r="H1868" s="16"/>
      <c r="I1868" s="19"/>
      <c r="J1868" s="19" t="s">
        <v>218</v>
      </c>
      <c r="K1868" s="19" t="s">
        <v>218</v>
      </c>
      <c r="L1868" s="16"/>
      <c r="M1868" s="19"/>
      <c r="N1868" s="16" t="s">
        <v>218</v>
      </c>
      <c r="O1868" s="19" t="s">
        <v>218</v>
      </c>
      <c r="P1868" s="19" t="s">
        <v>218</v>
      </c>
      <c r="Q1868" s="19"/>
      <c r="R1868" s="16"/>
      <c r="S1868" s="16"/>
      <c r="T1868" s="16"/>
      <c r="U1868" s="17"/>
      <c r="V1868" s="17"/>
      <c r="W1868" s="19"/>
      <c r="AN1868" s="22"/>
      <c r="AO1868" s="16"/>
    </row>
    <row r="1869" spans="1:41" x14ac:dyDescent="0.25">
      <c r="A1869" s="16"/>
      <c r="B1869" s="16"/>
      <c r="C1869" s="17"/>
      <c r="D1869" s="16"/>
      <c r="E1869" s="18"/>
      <c r="F1869" s="17"/>
      <c r="G1869" s="19"/>
      <c r="H1869" s="16"/>
      <c r="I1869" s="19"/>
      <c r="J1869" s="19" t="s">
        <v>218</v>
      </c>
      <c r="K1869" s="19" t="s">
        <v>218</v>
      </c>
      <c r="L1869" s="16"/>
      <c r="M1869" s="19"/>
      <c r="N1869" s="16" t="s">
        <v>218</v>
      </c>
      <c r="O1869" s="19" t="s">
        <v>218</v>
      </c>
      <c r="P1869" s="19" t="s">
        <v>218</v>
      </c>
      <c r="Q1869" s="19"/>
      <c r="R1869" s="16"/>
      <c r="S1869" s="16"/>
      <c r="T1869" s="16"/>
      <c r="U1869" s="17"/>
      <c r="V1869" s="17"/>
      <c r="W1869" s="19"/>
      <c r="AN1869" s="22"/>
      <c r="AO1869" s="16"/>
    </row>
    <row r="1870" spans="1:41" x14ac:dyDescent="0.25">
      <c r="A1870" s="16"/>
      <c r="B1870" s="16"/>
      <c r="C1870" s="17"/>
      <c r="D1870" s="16"/>
      <c r="E1870" s="18"/>
      <c r="F1870" s="17"/>
      <c r="G1870" s="19"/>
      <c r="H1870" s="16"/>
      <c r="I1870" s="19"/>
      <c r="J1870" s="19" t="s">
        <v>218</v>
      </c>
      <c r="K1870" s="19" t="s">
        <v>218</v>
      </c>
      <c r="L1870" s="16"/>
      <c r="M1870" s="19"/>
      <c r="N1870" s="16" t="s">
        <v>218</v>
      </c>
      <c r="O1870" s="19" t="s">
        <v>218</v>
      </c>
      <c r="P1870" s="19" t="s">
        <v>218</v>
      </c>
      <c r="Q1870" s="19"/>
      <c r="R1870" s="16"/>
      <c r="S1870" s="16"/>
      <c r="T1870" s="16"/>
      <c r="U1870" s="17"/>
      <c r="V1870" s="17"/>
      <c r="W1870" s="19"/>
      <c r="AN1870" s="22"/>
      <c r="AO1870" s="16"/>
    </row>
    <row r="1871" spans="1:41" x14ac:dyDescent="0.25">
      <c r="A1871" s="16"/>
      <c r="B1871" s="16"/>
      <c r="C1871" s="17"/>
      <c r="D1871" s="16"/>
      <c r="E1871" s="18"/>
      <c r="F1871" s="17"/>
      <c r="G1871" s="19"/>
      <c r="H1871" s="16"/>
      <c r="I1871" s="19"/>
      <c r="J1871" s="19" t="s">
        <v>218</v>
      </c>
      <c r="K1871" s="19" t="s">
        <v>218</v>
      </c>
      <c r="L1871" s="16"/>
      <c r="M1871" s="19"/>
      <c r="N1871" s="16" t="s">
        <v>218</v>
      </c>
      <c r="O1871" s="19" t="s">
        <v>218</v>
      </c>
      <c r="P1871" s="19" t="s">
        <v>218</v>
      </c>
      <c r="Q1871" s="19"/>
      <c r="R1871" s="16"/>
      <c r="S1871" s="16"/>
      <c r="T1871" s="16"/>
      <c r="U1871" s="17"/>
      <c r="V1871" s="17"/>
      <c r="W1871" s="19"/>
      <c r="AN1871" s="22"/>
      <c r="AO1871" s="16"/>
    </row>
    <row r="1872" spans="1:41" x14ac:dyDescent="0.25">
      <c r="A1872" s="16"/>
      <c r="B1872" s="16"/>
      <c r="C1872" s="17"/>
      <c r="D1872" s="16"/>
      <c r="E1872" s="18"/>
      <c r="F1872" s="17"/>
      <c r="G1872" s="19"/>
      <c r="H1872" s="16"/>
      <c r="I1872" s="19"/>
      <c r="J1872" s="19" t="s">
        <v>218</v>
      </c>
      <c r="K1872" s="19" t="s">
        <v>218</v>
      </c>
      <c r="L1872" s="16"/>
      <c r="M1872" s="19"/>
      <c r="N1872" s="16" t="s">
        <v>218</v>
      </c>
      <c r="O1872" s="19" t="s">
        <v>218</v>
      </c>
      <c r="P1872" s="19" t="s">
        <v>218</v>
      </c>
      <c r="Q1872" s="19"/>
      <c r="R1872" s="16"/>
      <c r="S1872" s="16"/>
      <c r="T1872" s="16"/>
      <c r="U1872" s="17"/>
      <c r="V1872" s="17"/>
      <c r="W1872" s="19"/>
      <c r="AN1872" s="22"/>
      <c r="AO1872" s="16"/>
    </row>
    <row r="1873" spans="1:41" x14ac:dyDescent="0.25">
      <c r="A1873" s="16"/>
      <c r="B1873" s="16"/>
      <c r="C1873" s="17"/>
      <c r="D1873" s="16"/>
      <c r="E1873" s="18"/>
      <c r="F1873" s="17"/>
      <c r="G1873" s="19"/>
      <c r="H1873" s="16"/>
      <c r="I1873" s="19"/>
      <c r="J1873" s="19" t="s">
        <v>218</v>
      </c>
      <c r="K1873" s="19" t="s">
        <v>218</v>
      </c>
      <c r="L1873" s="16"/>
      <c r="M1873" s="19"/>
      <c r="N1873" s="16" t="s">
        <v>218</v>
      </c>
      <c r="O1873" s="19" t="s">
        <v>218</v>
      </c>
      <c r="P1873" s="19" t="s">
        <v>218</v>
      </c>
      <c r="Q1873" s="19"/>
      <c r="R1873" s="16"/>
      <c r="S1873" s="16"/>
      <c r="T1873" s="16"/>
      <c r="U1873" s="17"/>
      <c r="V1873" s="17"/>
      <c r="W1873" s="19"/>
      <c r="AN1873" s="22"/>
      <c r="AO1873" s="16"/>
    </row>
    <row r="1874" spans="1:41" x14ac:dyDescent="0.25">
      <c r="A1874" s="16"/>
      <c r="B1874" s="16"/>
      <c r="C1874" s="17"/>
      <c r="D1874" s="16"/>
      <c r="E1874" s="18"/>
      <c r="F1874" s="17"/>
      <c r="G1874" s="19"/>
      <c r="H1874" s="16"/>
      <c r="I1874" s="19"/>
      <c r="J1874" s="19" t="s">
        <v>218</v>
      </c>
      <c r="K1874" s="19" t="s">
        <v>218</v>
      </c>
      <c r="L1874" s="16"/>
      <c r="M1874" s="19"/>
      <c r="N1874" s="16" t="s">
        <v>218</v>
      </c>
      <c r="O1874" s="19" t="s">
        <v>218</v>
      </c>
      <c r="P1874" s="19" t="s">
        <v>218</v>
      </c>
      <c r="Q1874" s="19"/>
      <c r="R1874" s="16"/>
      <c r="S1874" s="16"/>
      <c r="T1874" s="16"/>
      <c r="U1874" s="17"/>
      <c r="V1874" s="17"/>
      <c r="W1874" s="19"/>
      <c r="AN1874" s="22"/>
      <c r="AO1874" s="16"/>
    </row>
    <row r="1875" spans="1:41" x14ac:dyDescent="0.25">
      <c r="A1875" s="16"/>
      <c r="B1875" s="16"/>
      <c r="C1875" s="17"/>
      <c r="D1875" s="16"/>
      <c r="E1875" s="18"/>
      <c r="F1875" s="17"/>
      <c r="G1875" s="19"/>
      <c r="H1875" s="16"/>
      <c r="I1875" s="19"/>
      <c r="J1875" s="19" t="s">
        <v>218</v>
      </c>
      <c r="K1875" s="19" t="s">
        <v>218</v>
      </c>
      <c r="L1875" s="16"/>
      <c r="M1875" s="19"/>
      <c r="N1875" s="16" t="s">
        <v>218</v>
      </c>
      <c r="O1875" s="19" t="s">
        <v>218</v>
      </c>
      <c r="P1875" s="19" t="s">
        <v>218</v>
      </c>
      <c r="Q1875" s="19"/>
      <c r="R1875" s="16"/>
      <c r="S1875" s="16"/>
      <c r="T1875" s="16"/>
      <c r="U1875" s="17"/>
      <c r="V1875" s="17"/>
      <c r="W1875" s="19"/>
      <c r="AN1875" s="22"/>
      <c r="AO1875" s="16"/>
    </row>
    <row r="1876" spans="1:41" x14ac:dyDescent="0.25">
      <c r="A1876" s="16"/>
      <c r="B1876" s="16"/>
      <c r="C1876" s="17"/>
      <c r="D1876" s="16"/>
      <c r="E1876" s="18"/>
      <c r="F1876" s="17"/>
      <c r="G1876" s="19"/>
      <c r="H1876" s="16"/>
      <c r="I1876" s="19"/>
      <c r="J1876" s="19" t="s">
        <v>218</v>
      </c>
      <c r="K1876" s="19" t="s">
        <v>218</v>
      </c>
      <c r="L1876" s="16"/>
      <c r="M1876" s="19"/>
      <c r="N1876" s="16" t="s">
        <v>218</v>
      </c>
      <c r="O1876" s="19" t="s">
        <v>218</v>
      </c>
      <c r="P1876" s="19" t="s">
        <v>218</v>
      </c>
      <c r="Q1876" s="19"/>
      <c r="R1876" s="16"/>
      <c r="S1876" s="16"/>
      <c r="T1876" s="16"/>
      <c r="U1876" s="17"/>
      <c r="V1876" s="17"/>
      <c r="W1876" s="19"/>
      <c r="AN1876" s="22"/>
      <c r="AO1876" s="16"/>
    </row>
    <row r="1877" spans="1:41" x14ac:dyDescent="0.25">
      <c r="A1877" s="16"/>
      <c r="B1877" s="16"/>
      <c r="C1877" s="17"/>
      <c r="D1877" s="16"/>
      <c r="E1877" s="18"/>
      <c r="F1877" s="17"/>
      <c r="G1877" s="19"/>
      <c r="H1877" s="16"/>
      <c r="I1877" s="19"/>
      <c r="J1877" s="19" t="s">
        <v>218</v>
      </c>
      <c r="K1877" s="19" t="s">
        <v>218</v>
      </c>
      <c r="L1877" s="16"/>
      <c r="M1877" s="19"/>
      <c r="N1877" s="16" t="s">
        <v>218</v>
      </c>
      <c r="O1877" s="19" t="s">
        <v>218</v>
      </c>
      <c r="P1877" s="19" t="s">
        <v>218</v>
      </c>
      <c r="Q1877" s="19"/>
      <c r="R1877" s="16"/>
      <c r="S1877" s="16"/>
      <c r="T1877" s="16"/>
      <c r="U1877" s="17"/>
      <c r="V1877" s="17"/>
      <c r="W1877" s="19"/>
      <c r="AN1877" s="22"/>
      <c r="AO1877" s="16"/>
    </row>
    <row r="1878" spans="1:41" x14ac:dyDescent="0.25">
      <c r="A1878" s="16"/>
      <c r="B1878" s="16"/>
      <c r="C1878" s="17"/>
      <c r="D1878" s="16"/>
      <c r="E1878" s="18"/>
      <c r="F1878" s="17"/>
      <c r="G1878" s="19"/>
      <c r="H1878" s="16"/>
      <c r="I1878" s="19"/>
      <c r="J1878" s="19" t="s">
        <v>218</v>
      </c>
      <c r="K1878" s="19" t="s">
        <v>218</v>
      </c>
      <c r="L1878" s="16"/>
      <c r="M1878" s="19"/>
      <c r="N1878" s="16" t="s">
        <v>218</v>
      </c>
      <c r="O1878" s="19" t="s">
        <v>218</v>
      </c>
      <c r="P1878" s="19" t="s">
        <v>218</v>
      </c>
      <c r="Q1878" s="19"/>
      <c r="R1878" s="16"/>
      <c r="S1878" s="16"/>
      <c r="T1878" s="16"/>
      <c r="U1878" s="17"/>
      <c r="V1878" s="17"/>
      <c r="W1878" s="19"/>
      <c r="AN1878" s="22"/>
      <c r="AO1878" s="16"/>
    </row>
    <row r="1879" spans="1:41" x14ac:dyDescent="0.25">
      <c r="A1879" s="16"/>
      <c r="B1879" s="16"/>
      <c r="C1879" s="17"/>
      <c r="D1879" s="16"/>
      <c r="E1879" s="18"/>
      <c r="F1879" s="17"/>
      <c r="G1879" s="19"/>
      <c r="H1879" s="16"/>
      <c r="I1879" s="19"/>
      <c r="J1879" s="19" t="s">
        <v>218</v>
      </c>
      <c r="K1879" s="19" t="s">
        <v>218</v>
      </c>
      <c r="L1879" s="16"/>
      <c r="M1879" s="19"/>
      <c r="N1879" s="16" t="s">
        <v>218</v>
      </c>
      <c r="O1879" s="19" t="s">
        <v>218</v>
      </c>
      <c r="P1879" s="19" t="s">
        <v>218</v>
      </c>
      <c r="Q1879" s="19"/>
      <c r="R1879" s="16"/>
      <c r="S1879" s="16"/>
      <c r="T1879" s="16"/>
      <c r="U1879" s="17"/>
      <c r="V1879" s="17"/>
      <c r="W1879" s="19"/>
      <c r="AN1879" s="22"/>
      <c r="AO1879" s="16"/>
    </row>
    <row r="1880" spans="1:41" x14ac:dyDescent="0.25">
      <c r="A1880" s="16"/>
      <c r="B1880" s="16"/>
      <c r="C1880" s="17"/>
      <c r="D1880" s="16"/>
      <c r="E1880" s="18"/>
      <c r="F1880" s="17"/>
      <c r="G1880" s="19"/>
      <c r="H1880" s="16"/>
      <c r="I1880" s="19"/>
      <c r="J1880" s="19" t="s">
        <v>218</v>
      </c>
      <c r="K1880" s="19" t="s">
        <v>218</v>
      </c>
      <c r="L1880" s="16"/>
      <c r="M1880" s="19"/>
      <c r="N1880" s="16" t="s">
        <v>218</v>
      </c>
      <c r="O1880" s="19" t="s">
        <v>218</v>
      </c>
      <c r="P1880" s="19" t="s">
        <v>218</v>
      </c>
      <c r="Q1880" s="19"/>
      <c r="R1880" s="16"/>
      <c r="S1880" s="16"/>
      <c r="T1880" s="16"/>
      <c r="U1880" s="17"/>
      <c r="V1880" s="17"/>
      <c r="W1880" s="19"/>
      <c r="AN1880" s="22"/>
      <c r="AO1880" s="16"/>
    </row>
    <row r="1881" spans="1:41" x14ac:dyDescent="0.25">
      <c r="A1881" s="16"/>
      <c r="B1881" s="16"/>
      <c r="C1881" s="17"/>
      <c r="D1881" s="16"/>
      <c r="E1881" s="18"/>
      <c r="F1881" s="17"/>
      <c r="G1881" s="19"/>
      <c r="H1881" s="16"/>
      <c r="I1881" s="19"/>
      <c r="J1881" s="19" t="s">
        <v>218</v>
      </c>
      <c r="K1881" s="19" t="s">
        <v>218</v>
      </c>
      <c r="L1881" s="16"/>
      <c r="M1881" s="19"/>
      <c r="N1881" s="16" t="s">
        <v>218</v>
      </c>
      <c r="O1881" s="19" t="s">
        <v>218</v>
      </c>
      <c r="P1881" s="19" t="s">
        <v>218</v>
      </c>
      <c r="Q1881" s="19"/>
      <c r="R1881" s="16"/>
      <c r="S1881" s="16"/>
      <c r="T1881" s="16"/>
      <c r="U1881" s="17"/>
      <c r="V1881" s="17"/>
      <c r="W1881" s="19"/>
      <c r="AN1881" s="22"/>
      <c r="AO1881" s="16"/>
    </row>
    <row r="1882" spans="1:41" x14ac:dyDescent="0.25">
      <c r="A1882" s="16"/>
      <c r="B1882" s="16"/>
      <c r="C1882" s="17"/>
      <c r="D1882" s="16"/>
      <c r="E1882" s="18"/>
      <c r="F1882" s="17"/>
      <c r="G1882" s="19"/>
      <c r="H1882" s="16"/>
      <c r="I1882" s="19"/>
      <c r="J1882" s="19" t="s">
        <v>218</v>
      </c>
      <c r="K1882" s="19" t="s">
        <v>218</v>
      </c>
      <c r="L1882" s="16"/>
      <c r="M1882" s="19"/>
      <c r="N1882" s="16" t="s">
        <v>218</v>
      </c>
      <c r="O1882" s="19" t="s">
        <v>218</v>
      </c>
      <c r="P1882" s="19" t="s">
        <v>218</v>
      </c>
      <c r="Q1882" s="19"/>
      <c r="R1882" s="16"/>
      <c r="S1882" s="16"/>
      <c r="T1882" s="16"/>
      <c r="U1882" s="17"/>
      <c r="V1882" s="17"/>
      <c r="W1882" s="19"/>
      <c r="AN1882" s="22"/>
      <c r="AO1882" s="16"/>
    </row>
    <row r="1883" spans="1:41" x14ac:dyDescent="0.25">
      <c r="A1883" s="16"/>
      <c r="B1883" s="16"/>
      <c r="C1883" s="17"/>
      <c r="D1883" s="16"/>
      <c r="E1883" s="18"/>
      <c r="F1883" s="17"/>
      <c r="G1883" s="19"/>
      <c r="H1883" s="16"/>
      <c r="I1883" s="19"/>
      <c r="J1883" s="19" t="s">
        <v>218</v>
      </c>
      <c r="K1883" s="19" t="s">
        <v>218</v>
      </c>
      <c r="L1883" s="16"/>
      <c r="M1883" s="19"/>
      <c r="N1883" s="16" t="s">
        <v>218</v>
      </c>
      <c r="O1883" s="19" t="s">
        <v>218</v>
      </c>
      <c r="P1883" s="19" t="s">
        <v>218</v>
      </c>
      <c r="Q1883" s="19"/>
      <c r="R1883" s="16"/>
      <c r="S1883" s="16"/>
      <c r="T1883" s="16"/>
      <c r="U1883" s="17"/>
      <c r="V1883" s="17"/>
      <c r="W1883" s="19"/>
      <c r="AN1883" s="22"/>
      <c r="AO1883" s="16"/>
    </row>
    <row r="1884" spans="1:41" x14ac:dyDescent="0.25">
      <c r="A1884" s="16"/>
      <c r="B1884" s="16"/>
      <c r="C1884" s="17"/>
      <c r="D1884" s="16"/>
      <c r="E1884" s="18"/>
      <c r="F1884" s="17"/>
      <c r="G1884" s="19"/>
      <c r="H1884" s="16"/>
      <c r="I1884" s="19"/>
      <c r="J1884" s="19" t="s">
        <v>218</v>
      </c>
      <c r="K1884" s="19" t="s">
        <v>218</v>
      </c>
      <c r="L1884" s="16"/>
      <c r="M1884" s="19"/>
      <c r="N1884" s="16" t="s">
        <v>218</v>
      </c>
      <c r="O1884" s="19" t="s">
        <v>218</v>
      </c>
      <c r="P1884" s="19" t="s">
        <v>218</v>
      </c>
      <c r="Q1884" s="19"/>
      <c r="R1884" s="16"/>
      <c r="S1884" s="16"/>
      <c r="T1884" s="16"/>
      <c r="U1884" s="17"/>
      <c r="V1884" s="17"/>
      <c r="W1884" s="19"/>
      <c r="AN1884" s="22"/>
      <c r="AO1884" s="16"/>
    </row>
    <row r="1885" spans="1:41" x14ac:dyDescent="0.25">
      <c r="A1885" s="16"/>
      <c r="B1885" s="16"/>
      <c r="C1885" s="17"/>
      <c r="D1885" s="16"/>
      <c r="E1885" s="18"/>
      <c r="F1885" s="17"/>
      <c r="G1885" s="19"/>
      <c r="H1885" s="16"/>
      <c r="I1885" s="19"/>
      <c r="J1885" s="19" t="s">
        <v>218</v>
      </c>
      <c r="K1885" s="19" t="s">
        <v>218</v>
      </c>
      <c r="L1885" s="16"/>
      <c r="M1885" s="19"/>
      <c r="N1885" s="16" t="s">
        <v>218</v>
      </c>
      <c r="O1885" s="19" t="s">
        <v>218</v>
      </c>
      <c r="P1885" s="19" t="s">
        <v>218</v>
      </c>
      <c r="Q1885" s="19"/>
      <c r="R1885" s="16"/>
      <c r="S1885" s="16"/>
      <c r="T1885" s="16"/>
      <c r="U1885" s="17"/>
      <c r="V1885" s="17"/>
      <c r="W1885" s="19"/>
      <c r="AN1885" s="22"/>
      <c r="AO1885" s="16"/>
    </row>
    <row r="1886" spans="1:41" x14ac:dyDescent="0.25">
      <c r="A1886" s="16"/>
      <c r="B1886" s="16"/>
      <c r="C1886" s="17"/>
      <c r="D1886" s="16"/>
      <c r="E1886" s="18"/>
      <c r="F1886" s="17"/>
      <c r="G1886" s="19"/>
      <c r="H1886" s="16"/>
      <c r="I1886" s="19"/>
      <c r="J1886" s="19" t="s">
        <v>218</v>
      </c>
      <c r="K1886" s="19" t="s">
        <v>218</v>
      </c>
      <c r="L1886" s="16"/>
      <c r="M1886" s="19"/>
      <c r="N1886" s="16" t="s">
        <v>218</v>
      </c>
      <c r="O1886" s="19" t="s">
        <v>218</v>
      </c>
      <c r="P1886" s="19" t="s">
        <v>218</v>
      </c>
      <c r="Q1886" s="19"/>
      <c r="R1886" s="16"/>
      <c r="S1886" s="16"/>
      <c r="T1886" s="16"/>
      <c r="U1886" s="17"/>
      <c r="V1886" s="17"/>
      <c r="W1886" s="19"/>
      <c r="AN1886" s="22"/>
      <c r="AO1886" s="16"/>
    </row>
    <row r="1887" spans="1:41" x14ac:dyDescent="0.25">
      <c r="A1887" s="16"/>
      <c r="B1887" s="16"/>
      <c r="C1887" s="17"/>
      <c r="D1887" s="16"/>
      <c r="E1887" s="18"/>
      <c r="F1887" s="17"/>
      <c r="G1887" s="19"/>
      <c r="H1887" s="16"/>
      <c r="I1887" s="19"/>
      <c r="J1887" s="19" t="s">
        <v>218</v>
      </c>
      <c r="K1887" s="19" t="s">
        <v>218</v>
      </c>
      <c r="L1887" s="16"/>
      <c r="M1887" s="19"/>
      <c r="N1887" s="16" t="s">
        <v>218</v>
      </c>
      <c r="O1887" s="19" t="s">
        <v>218</v>
      </c>
      <c r="P1887" s="19" t="s">
        <v>218</v>
      </c>
      <c r="Q1887" s="19"/>
      <c r="R1887" s="16"/>
      <c r="S1887" s="16"/>
      <c r="T1887" s="16"/>
      <c r="U1887" s="17"/>
      <c r="V1887" s="17"/>
      <c r="W1887" s="19"/>
      <c r="AN1887" s="22"/>
      <c r="AO1887" s="16"/>
    </row>
    <row r="1888" spans="1:41" x14ac:dyDescent="0.25">
      <c r="A1888" s="16"/>
      <c r="B1888" s="16"/>
      <c r="C1888" s="17"/>
      <c r="D1888" s="16"/>
      <c r="E1888" s="18"/>
      <c r="F1888" s="17"/>
      <c r="G1888" s="19"/>
      <c r="H1888" s="16"/>
      <c r="I1888" s="19"/>
      <c r="J1888" s="19" t="s">
        <v>218</v>
      </c>
      <c r="K1888" s="19" t="s">
        <v>218</v>
      </c>
      <c r="L1888" s="16"/>
      <c r="M1888" s="19"/>
      <c r="N1888" s="16" t="s">
        <v>218</v>
      </c>
      <c r="O1888" s="19" t="s">
        <v>218</v>
      </c>
      <c r="P1888" s="19" t="s">
        <v>218</v>
      </c>
      <c r="Q1888" s="19"/>
      <c r="R1888" s="16"/>
      <c r="S1888" s="16"/>
      <c r="T1888" s="16"/>
      <c r="U1888" s="17"/>
      <c r="V1888" s="17"/>
      <c r="W1888" s="19"/>
      <c r="AN1888" s="22"/>
      <c r="AO1888" s="16"/>
    </row>
    <row r="1889" spans="1:41" x14ac:dyDescent="0.25">
      <c r="A1889" s="16"/>
      <c r="B1889" s="16"/>
      <c r="C1889" s="17"/>
      <c r="D1889" s="16"/>
      <c r="E1889" s="18"/>
      <c r="F1889" s="17"/>
      <c r="G1889" s="19"/>
      <c r="H1889" s="16"/>
      <c r="I1889" s="19"/>
      <c r="J1889" s="19" t="s">
        <v>218</v>
      </c>
      <c r="K1889" s="19" t="s">
        <v>218</v>
      </c>
      <c r="L1889" s="16"/>
      <c r="M1889" s="19"/>
      <c r="N1889" s="16" t="s">
        <v>218</v>
      </c>
      <c r="O1889" s="19" t="s">
        <v>218</v>
      </c>
      <c r="P1889" s="19" t="s">
        <v>218</v>
      </c>
      <c r="Q1889" s="19"/>
      <c r="R1889" s="16"/>
      <c r="S1889" s="16"/>
      <c r="T1889" s="16"/>
      <c r="U1889" s="17"/>
      <c r="V1889" s="17"/>
      <c r="W1889" s="19"/>
      <c r="AN1889" s="22"/>
      <c r="AO1889" s="16"/>
    </row>
    <row r="1890" spans="1:41" x14ac:dyDescent="0.25">
      <c r="A1890" s="16"/>
      <c r="B1890" s="16"/>
      <c r="C1890" s="17"/>
      <c r="D1890" s="16"/>
      <c r="E1890" s="18"/>
      <c r="F1890" s="17"/>
      <c r="G1890" s="19"/>
      <c r="H1890" s="16"/>
      <c r="I1890" s="19"/>
      <c r="J1890" s="19" t="s">
        <v>218</v>
      </c>
      <c r="K1890" s="19" t="s">
        <v>218</v>
      </c>
      <c r="L1890" s="16"/>
      <c r="M1890" s="19"/>
      <c r="N1890" s="16" t="s">
        <v>218</v>
      </c>
      <c r="O1890" s="19" t="s">
        <v>218</v>
      </c>
      <c r="P1890" s="19" t="s">
        <v>218</v>
      </c>
      <c r="Q1890" s="19"/>
      <c r="R1890" s="16"/>
      <c r="S1890" s="16"/>
      <c r="T1890" s="16"/>
      <c r="U1890" s="17"/>
      <c r="V1890" s="17"/>
      <c r="W1890" s="19"/>
      <c r="AN1890" s="22"/>
      <c r="AO1890" s="16"/>
    </row>
    <row r="1891" spans="1:41" x14ac:dyDescent="0.25">
      <c r="A1891" s="16"/>
      <c r="B1891" s="16"/>
      <c r="C1891" s="17"/>
      <c r="D1891" s="16"/>
      <c r="E1891" s="18"/>
      <c r="F1891" s="17"/>
      <c r="G1891" s="19"/>
      <c r="H1891" s="16"/>
      <c r="I1891" s="19"/>
      <c r="J1891" s="19" t="s">
        <v>218</v>
      </c>
      <c r="K1891" s="19" t="s">
        <v>218</v>
      </c>
      <c r="L1891" s="16"/>
      <c r="M1891" s="19"/>
      <c r="N1891" s="16" t="s">
        <v>218</v>
      </c>
      <c r="O1891" s="19" t="s">
        <v>218</v>
      </c>
      <c r="P1891" s="19" t="s">
        <v>218</v>
      </c>
      <c r="Q1891" s="19"/>
      <c r="R1891" s="16"/>
      <c r="S1891" s="16"/>
      <c r="T1891" s="16"/>
      <c r="U1891" s="17"/>
      <c r="V1891" s="17"/>
      <c r="W1891" s="19"/>
      <c r="AN1891" s="22"/>
      <c r="AO1891" s="16"/>
    </row>
    <row r="1892" spans="1:41" x14ac:dyDescent="0.25">
      <c r="A1892" s="16"/>
      <c r="B1892" s="16"/>
      <c r="C1892" s="17"/>
      <c r="D1892" s="16"/>
      <c r="E1892" s="18"/>
      <c r="F1892" s="17"/>
      <c r="G1892" s="19"/>
      <c r="H1892" s="16"/>
      <c r="I1892" s="19"/>
      <c r="J1892" s="19" t="s">
        <v>218</v>
      </c>
      <c r="K1892" s="19" t="s">
        <v>218</v>
      </c>
      <c r="L1892" s="16"/>
      <c r="M1892" s="19"/>
      <c r="N1892" s="16" t="s">
        <v>218</v>
      </c>
      <c r="O1892" s="19" t="s">
        <v>218</v>
      </c>
      <c r="P1892" s="19" t="s">
        <v>218</v>
      </c>
      <c r="Q1892" s="19"/>
      <c r="R1892" s="16"/>
      <c r="S1892" s="16"/>
      <c r="T1892" s="16"/>
      <c r="U1892" s="17"/>
      <c r="V1892" s="17"/>
      <c r="W1892" s="19"/>
      <c r="AN1892" s="22"/>
      <c r="AO1892" s="16"/>
    </row>
    <row r="1893" spans="1:41" x14ac:dyDescent="0.25">
      <c r="A1893" s="16"/>
      <c r="B1893" s="16"/>
      <c r="C1893" s="17"/>
      <c r="D1893" s="16"/>
      <c r="E1893" s="18"/>
      <c r="F1893" s="17"/>
      <c r="G1893" s="19"/>
      <c r="H1893" s="16"/>
      <c r="I1893" s="19"/>
      <c r="J1893" s="19" t="s">
        <v>218</v>
      </c>
      <c r="K1893" s="19" t="s">
        <v>218</v>
      </c>
      <c r="L1893" s="16"/>
      <c r="M1893" s="19"/>
      <c r="N1893" s="16" t="s">
        <v>218</v>
      </c>
      <c r="O1893" s="19" t="s">
        <v>218</v>
      </c>
      <c r="P1893" s="19" t="s">
        <v>218</v>
      </c>
      <c r="Q1893" s="19"/>
      <c r="R1893" s="16"/>
      <c r="S1893" s="16"/>
      <c r="T1893" s="16"/>
      <c r="U1893" s="17"/>
      <c r="V1893" s="17"/>
      <c r="W1893" s="19"/>
      <c r="AN1893" s="22"/>
      <c r="AO1893" s="16"/>
    </row>
    <row r="1894" spans="1:41" x14ac:dyDescent="0.25">
      <c r="A1894" s="16"/>
      <c r="B1894" s="16"/>
      <c r="C1894" s="17"/>
      <c r="D1894" s="16"/>
      <c r="E1894" s="18"/>
      <c r="F1894" s="17"/>
      <c r="G1894" s="19"/>
      <c r="H1894" s="16"/>
      <c r="I1894" s="19"/>
      <c r="J1894" s="19" t="s">
        <v>218</v>
      </c>
      <c r="K1894" s="19" t="s">
        <v>218</v>
      </c>
      <c r="L1894" s="16"/>
      <c r="M1894" s="19"/>
      <c r="N1894" s="16" t="s">
        <v>218</v>
      </c>
      <c r="O1894" s="19" t="s">
        <v>218</v>
      </c>
      <c r="P1894" s="19" t="s">
        <v>218</v>
      </c>
      <c r="Q1894" s="19"/>
      <c r="R1894" s="16"/>
      <c r="S1894" s="16"/>
      <c r="T1894" s="16"/>
      <c r="U1894" s="17"/>
      <c r="V1894" s="17"/>
      <c r="W1894" s="19"/>
      <c r="AN1894" s="22"/>
      <c r="AO1894" s="16"/>
    </row>
    <row r="1895" spans="1:41" x14ac:dyDescent="0.25">
      <c r="A1895" s="16"/>
      <c r="B1895" s="16"/>
      <c r="C1895" s="17"/>
      <c r="D1895" s="16"/>
      <c r="E1895" s="18"/>
      <c r="F1895" s="17"/>
      <c r="G1895" s="19"/>
      <c r="H1895" s="16"/>
      <c r="I1895" s="19"/>
      <c r="J1895" s="19" t="s">
        <v>218</v>
      </c>
      <c r="K1895" s="19" t="s">
        <v>218</v>
      </c>
      <c r="L1895" s="16"/>
      <c r="M1895" s="19"/>
      <c r="N1895" s="16" t="s">
        <v>218</v>
      </c>
      <c r="O1895" s="19" t="s">
        <v>218</v>
      </c>
      <c r="P1895" s="19" t="s">
        <v>218</v>
      </c>
      <c r="Q1895" s="19"/>
      <c r="R1895" s="16"/>
      <c r="S1895" s="16"/>
      <c r="T1895" s="16"/>
      <c r="U1895" s="17"/>
      <c r="V1895" s="17"/>
      <c r="W1895" s="19"/>
      <c r="AN1895" s="22"/>
      <c r="AO1895" s="16"/>
    </row>
    <row r="1896" spans="1:41" x14ac:dyDescent="0.25">
      <c r="A1896" s="16"/>
      <c r="B1896" s="16"/>
      <c r="C1896" s="17"/>
      <c r="D1896" s="16"/>
      <c r="E1896" s="18"/>
      <c r="F1896" s="17"/>
      <c r="G1896" s="19"/>
      <c r="H1896" s="16"/>
      <c r="I1896" s="19"/>
      <c r="J1896" s="19" t="s">
        <v>218</v>
      </c>
      <c r="K1896" s="19" t="s">
        <v>218</v>
      </c>
      <c r="L1896" s="16"/>
      <c r="M1896" s="19"/>
      <c r="N1896" s="16" t="s">
        <v>218</v>
      </c>
      <c r="O1896" s="19" t="s">
        <v>218</v>
      </c>
      <c r="P1896" s="19" t="s">
        <v>218</v>
      </c>
      <c r="Q1896" s="19"/>
      <c r="R1896" s="16"/>
      <c r="S1896" s="16"/>
      <c r="T1896" s="16"/>
      <c r="U1896" s="17"/>
      <c r="V1896" s="17"/>
      <c r="W1896" s="19"/>
      <c r="AN1896" s="22"/>
      <c r="AO1896" s="16"/>
    </row>
    <row r="1897" spans="1:41" x14ac:dyDescent="0.25">
      <c r="A1897" s="16"/>
      <c r="B1897" s="16"/>
      <c r="C1897" s="17"/>
      <c r="D1897" s="16"/>
      <c r="E1897" s="18"/>
      <c r="F1897" s="17"/>
      <c r="G1897" s="19"/>
      <c r="H1897" s="16"/>
      <c r="I1897" s="19"/>
      <c r="J1897" s="19" t="s">
        <v>218</v>
      </c>
      <c r="K1897" s="19" t="s">
        <v>218</v>
      </c>
      <c r="L1897" s="16"/>
      <c r="M1897" s="19"/>
      <c r="N1897" s="16" t="s">
        <v>218</v>
      </c>
      <c r="O1897" s="19" t="s">
        <v>218</v>
      </c>
      <c r="P1897" s="19" t="s">
        <v>218</v>
      </c>
      <c r="Q1897" s="19"/>
      <c r="R1897" s="16"/>
      <c r="S1897" s="16"/>
      <c r="T1897" s="16"/>
      <c r="U1897" s="17"/>
      <c r="V1897" s="17"/>
      <c r="W1897" s="19"/>
      <c r="AN1897" s="22"/>
      <c r="AO1897" s="16"/>
    </row>
    <row r="1898" spans="1:41" x14ac:dyDescent="0.25">
      <c r="A1898" s="16"/>
      <c r="B1898" s="16"/>
      <c r="C1898" s="17"/>
      <c r="D1898" s="16"/>
      <c r="E1898" s="18"/>
      <c r="F1898" s="17"/>
      <c r="G1898" s="19"/>
      <c r="H1898" s="16"/>
      <c r="I1898" s="19"/>
      <c r="J1898" s="19" t="s">
        <v>218</v>
      </c>
      <c r="K1898" s="19" t="s">
        <v>218</v>
      </c>
      <c r="L1898" s="16"/>
      <c r="M1898" s="19"/>
      <c r="N1898" s="16" t="s">
        <v>218</v>
      </c>
      <c r="O1898" s="19" t="s">
        <v>218</v>
      </c>
      <c r="P1898" s="19" t="s">
        <v>218</v>
      </c>
      <c r="Q1898" s="19"/>
      <c r="R1898" s="16"/>
      <c r="S1898" s="16"/>
      <c r="T1898" s="16"/>
      <c r="U1898" s="17"/>
      <c r="V1898" s="17"/>
      <c r="W1898" s="19"/>
      <c r="AN1898" s="22"/>
      <c r="AO1898" s="16"/>
    </row>
    <row r="1899" spans="1:41" x14ac:dyDescent="0.25">
      <c r="A1899" s="16"/>
      <c r="B1899" s="16"/>
      <c r="C1899" s="17"/>
      <c r="D1899" s="16"/>
      <c r="E1899" s="18"/>
      <c r="F1899" s="17"/>
      <c r="G1899" s="19"/>
      <c r="H1899" s="16"/>
      <c r="I1899" s="19"/>
      <c r="J1899" s="19" t="s">
        <v>218</v>
      </c>
      <c r="K1899" s="19" t="s">
        <v>218</v>
      </c>
      <c r="L1899" s="16"/>
      <c r="M1899" s="19"/>
      <c r="N1899" s="16" t="s">
        <v>218</v>
      </c>
      <c r="O1899" s="19" t="s">
        <v>218</v>
      </c>
      <c r="P1899" s="19" t="s">
        <v>218</v>
      </c>
      <c r="Q1899" s="19"/>
      <c r="R1899" s="16"/>
      <c r="S1899" s="16"/>
      <c r="T1899" s="16"/>
      <c r="U1899" s="17"/>
      <c r="V1899" s="17"/>
      <c r="W1899" s="19"/>
      <c r="AN1899" s="22"/>
      <c r="AO1899" s="16"/>
    </row>
    <row r="1900" spans="1:41" x14ac:dyDescent="0.25">
      <c r="A1900" s="16"/>
      <c r="B1900" s="16"/>
      <c r="C1900" s="17"/>
      <c r="D1900" s="16"/>
      <c r="E1900" s="18"/>
      <c r="F1900" s="17"/>
      <c r="G1900" s="19"/>
      <c r="H1900" s="16"/>
      <c r="I1900" s="19"/>
      <c r="J1900" s="19" t="s">
        <v>218</v>
      </c>
      <c r="K1900" s="19" t="s">
        <v>218</v>
      </c>
      <c r="L1900" s="16"/>
      <c r="M1900" s="19"/>
      <c r="N1900" s="16" t="s">
        <v>218</v>
      </c>
      <c r="O1900" s="19" t="s">
        <v>218</v>
      </c>
      <c r="P1900" s="19" t="s">
        <v>218</v>
      </c>
      <c r="Q1900" s="19"/>
      <c r="R1900" s="16"/>
      <c r="S1900" s="16"/>
      <c r="T1900" s="16"/>
      <c r="U1900" s="17"/>
      <c r="V1900" s="17"/>
      <c r="W1900" s="19"/>
      <c r="AN1900" s="22"/>
      <c r="AO1900" s="16"/>
    </row>
    <row r="1901" spans="1:41" x14ac:dyDescent="0.25">
      <c r="A1901" s="16"/>
      <c r="B1901" s="16"/>
      <c r="C1901" s="17"/>
      <c r="D1901" s="16"/>
      <c r="E1901" s="18"/>
      <c r="F1901" s="17"/>
      <c r="G1901" s="19"/>
      <c r="H1901" s="16"/>
      <c r="I1901" s="19"/>
      <c r="J1901" s="19" t="s">
        <v>218</v>
      </c>
      <c r="K1901" s="19" t="s">
        <v>218</v>
      </c>
      <c r="L1901" s="16"/>
      <c r="M1901" s="19"/>
      <c r="N1901" s="16" t="s">
        <v>218</v>
      </c>
      <c r="O1901" s="19" t="s">
        <v>218</v>
      </c>
      <c r="P1901" s="19" t="s">
        <v>218</v>
      </c>
      <c r="Q1901" s="19"/>
      <c r="R1901" s="16"/>
      <c r="S1901" s="16"/>
      <c r="T1901" s="16"/>
      <c r="U1901" s="17"/>
      <c r="V1901" s="17"/>
      <c r="W1901" s="19"/>
      <c r="AN1901" s="22"/>
      <c r="AO1901" s="16"/>
    </row>
    <row r="1902" spans="1:41" x14ac:dyDescent="0.25">
      <c r="A1902" s="16"/>
      <c r="B1902" s="16"/>
      <c r="C1902" s="17"/>
      <c r="D1902" s="16"/>
      <c r="E1902" s="18"/>
      <c r="F1902" s="17"/>
      <c r="G1902" s="19"/>
      <c r="H1902" s="16"/>
      <c r="I1902" s="19"/>
      <c r="J1902" s="19" t="s">
        <v>218</v>
      </c>
      <c r="K1902" s="19" t="s">
        <v>218</v>
      </c>
      <c r="L1902" s="16"/>
      <c r="M1902" s="19"/>
      <c r="N1902" s="16" t="s">
        <v>218</v>
      </c>
      <c r="O1902" s="19" t="s">
        <v>218</v>
      </c>
      <c r="P1902" s="19" t="s">
        <v>218</v>
      </c>
      <c r="Q1902" s="19"/>
      <c r="R1902" s="16"/>
      <c r="S1902" s="16"/>
      <c r="T1902" s="16"/>
      <c r="U1902" s="17"/>
      <c r="V1902" s="17"/>
      <c r="W1902" s="19"/>
      <c r="AN1902" s="22"/>
      <c r="AO1902" s="16"/>
    </row>
    <row r="1903" spans="1:41" x14ac:dyDescent="0.25">
      <c r="A1903" s="16"/>
      <c r="B1903" s="16"/>
      <c r="C1903" s="17"/>
      <c r="D1903" s="16"/>
      <c r="E1903" s="18"/>
      <c r="F1903" s="17"/>
      <c r="G1903" s="19"/>
      <c r="H1903" s="16"/>
      <c r="I1903" s="19"/>
      <c r="J1903" s="19" t="s">
        <v>218</v>
      </c>
      <c r="K1903" s="19" t="s">
        <v>218</v>
      </c>
      <c r="L1903" s="16"/>
      <c r="M1903" s="19"/>
      <c r="N1903" s="16" t="s">
        <v>218</v>
      </c>
      <c r="O1903" s="19" t="s">
        <v>218</v>
      </c>
      <c r="P1903" s="19" t="s">
        <v>218</v>
      </c>
      <c r="Q1903" s="19"/>
      <c r="R1903" s="16"/>
      <c r="S1903" s="16"/>
      <c r="T1903" s="16"/>
      <c r="U1903" s="17"/>
      <c r="V1903" s="17"/>
      <c r="W1903" s="19"/>
      <c r="AN1903" s="22"/>
      <c r="AO1903" s="16"/>
    </row>
    <row r="1904" spans="1:41" x14ac:dyDescent="0.25">
      <c r="A1904" s="16"/>
      <c r="B1904" s="16"/>
      <c r="C1904" s="17"/>
      <c r="D1904" s="16"/>
      <c r="E1904" s="18"/>
      <c r="F1904" s="17"/>
      <c r="G1904" s="19"/>
      <c r="H1904" s="16"/>
      <c r="I1904" s="19"/>
      <c r="J1904" s="19" t="s">
        <v>218</v>
      </c>
      <c r="K1904" s="19" t="s">
        <v>218</v>
      </c>
      <c r="L1904" s="16"/>
      <c r="M1904" s="19"/>
      <c r="N1904" s="16" t="s">
        <v>218</v>
      </c>
      <c r="O1904" s="19" t="s">
        <v>218</v>
      </c>
      <c r="P1904" s="19" t="s">
        <v>218</v>
      </c>
      <c r="Q1904" s="19"/>
      <c r="R1904" s="16"/>
      <c r="S1904" s="16"/>
      <c r="T1904" s="16"/>
      <c r="U1904" s="17"/>
      <c r="V1904" s="17"/>
      <c r="W1904" s="19"/>
      <c r="AN1904" s="22"/>
      <c r="AO1904" s="16"/>
    </row>
    <row r="1905" spans="1:41" x14ac:dyDescent="0.25">
      <c r="A1905" s="16"/>
      <c r="B1905" s="16"/>
      <c r="C1905" s="17"/>
      <c r="D1905" s="16"/>
      <c r="E1905" s="18"/>
      <c r="F1905" s="17"/>
      <c r="G1905" s="19"/>
      <c r="H1905" s="16"/>
      <c r="I1905" s="19"/>
      <c r="J1905" s="19" t="s">
        <v>218</v>
      </c>
      <c r="K1905" s="19" t="s">
        <v>218</v>
      </c>
      <c r="L1905" s="16"/>
      <c r="M1905" s="19"/>
      <c r="N1905" s="16" t="s">
        <v>218</v>
      </c>
      <c r="O1905" s="19" t="s">
        <v>218</v>
      </c>
      <c r="P1905" s="19" t="s">
        <v>218</v>
      </c>
      <c r="Q1905" s="19"/>
      <c r="R1905" s="16"/>
      <c r="S1905" s="16"/>
      <c r="T1905" s="16"/>
      <c r="U1905" s="17"/>
      <c r="V1905" s="17"/>
      <c r="W1905" s="19"/>
      <c r="AN1905" s="22"/>
      <c r="AO1905" s="16"/>
    </row>
    <row r="1906" spans="1:41" x14ac:dyDescent="0.25">
      <c r="A1906" s="16"/>
      <c r="B1906" s="16"/>
      <c r="C1906" s="17"/>
      <c r="D1906" s="16"/>
      <c r="E1906" s="18"/>
      <c r="F1906" s="17"/>
      <c r="G1906" s="19"/>
      <c r="H1906" s="16"/>
      <c r="I1906" s="19"/>
      <c r="J1906" s="19" t="s">
        <v>218</v>
      </c>
      <c r="K1906" s="19" t="s">
        <v>218</v>
      </c>
      <c r="L1906" s="16"/>
      <c r="M1906" s="19"/>
      <c r="N1906" s="16" t="s">
        <v>218</v>
      </c>
      <c r="O1906" s="19" t="s">
        <v>218</v>
      </c>
      <c r="P1906" s="19" t="s">
        <v>218</v>
      </c>
      <c r="Q1906" s="19"/>
      <c r="R1906" s="16"/>
      <c r="S1906" s="16"/>
      <c r="T1906" s="16"/>
      <c r="U1906" s="17"/>
      <c r="V1906" s="17"/>
      <c r="W1906" s="19"/>
      <c r="AN1906" s="22"/>
      <c r="AO1906" s="16"/>
    </row>
    <row r="1907" spans="1:41" x14ac:dyDescent="0.25">
      <c r="A1907" s="16"/>
      <c r="B1907" s="16"/>
      <c r="C1907" s="17"/>
      <c r="D1907" s="16"/>
      <c r="E1907" s="18"/>
      <c r="F1907" s="17"/>
      <c r="G1907" s="19"/>
      <c r="H1907" s="16"/>
      <c r="I1907" s="19"/>
      <c r="J1907" s="19" t="s">
        <v>218</v>
      </c>
      <c r="K1907" s="19" t="s">
        <v>218</v>
      </c>
      <c r="L1907" s="16"/>
      <c r="M1907" s="19"/>
      <c r="N1907" s="16" t="s">
        <v>218</v>
      </c>
      <c r="O1907" s="19" t="s">
        <v>218</v>
      </c>
      <c r="P1907" s="19" t="s">
        <v>218</v>
      </c>
      <c r="Q1907" s="19"/>
      <c r="R1907" s="16"/>
      <c r="S1907" s="16"/>
      <c r="T1907" s="16"/>
      <c r="U1907" s="17"/>
      <c r="V1907" s="17"/>
      <c r="W1907" s="19"/>
      <c r="AN1907" s="22"/>
      <c r="AO1907" s="16"/>
    </row>
    <row r="1908" spans="1:41" x14ac:dyDescent="0.25">
      <c r="A1908" s="16"/>
      <c r="B1908" s="16"/>
      <c r="C1908" s="17"/>
      <c r="D1908" s="16"/>
      <c r="E1908" s="18"/>
      <c r="F1908" s="17"/>
      <c r="G1908" s="19"/>
      <c r="H1908" s="16"/>
      <c r="I1908" s="19"/>
      <c r="J1908" s="19" t="s">
        <v>218</v>
      </c>
      <c r="K1908" s="19" t="s">
        <v>218</v>
      </c>
      <c r="L1908" s="16"/>
      <c r="M1908" s="19"/>
      <c r="N1908" s="16" t="s">
        <v>218</v>
      </c>
      <c r="O1908" s="19" t="s">
        <v>218</v>
      </c>
      <c r="P1908" s="19" t="s">
        <v>218</v>
      </c>
      <c r="Q1908" s="19"/>
      <c r="R1908" s="16"/>
      <c r="S1908" s="16"/>
      <c r="T1908" s="16"/>
      <c r="U1908" s="17"/>
      <c r="V1908" s="17"/>
      <c r="W1908" s="19"/>
      <c r="AN1908" s="22"/>
      <c r="AO1908" s="16"/>
    </row>
    <row r="1909" spans="1:41" x14ac:dyDescent="0.25">
      <c r="A1909" s="16"/>
      <c r="B1909" s="16"/>
      <c r="C1909" s="17"/>
      <c r="D1909" s="16"/>
      <c r="E1909" s="18"/>
      <c r="F1909" s="17"/>
      <c r="G1909" s="19"/>
      <c r="H1909" s="16"/>
      <c r="I1909" s="19"/>
      <c r="J1909" s="19" t="s">
        <v>218</v>
      </c>
      <c r="K1909" s="19" t="s">
        <v>218</v>
      </c>
      <c r="L1909" s="16"/>
      <c r="M1909" s="19"/>
      <c r="N1909" s="16" t="s">
        <v>218</v>
      </c>
      <c r="O1909" s="19" t="s">
        <v>218</v>
      </c>
      <c r="P1909" s="19" t="s">
        <v>218</v>
      </c>
      <c r="Q1909" s="19"/>
      <c r="R1909" s="16"/>
      <c r="S1909" s="16"/>
      <c r="T1909" s="16"/>
      <c r="U1909" s="17"/>
      <c r="V1909" s="17"/>
      <c r="W1909" s="19"/>
      <c r="AN1909" s="22"/>
      <c r="AO1909" s="16"/>
    </row>
    <row r="1910" spans="1:41" x14ac:dyDescent="0.25">
      <c r="A1910" s="16"/>
      <c r="B1910" s="16"/>
      <c r="C1910" s="17"/>
      <c r="D1910" s="16"/>
      <c r="E1910" s="18"/>
      <c r="F1910" s="17"/>
      <c r="G1910" s="19"/>
      <c r="H1910" s="16"/>
      <c r="I1910" s="19"/>
      <c r="J1910" s="19" t="s">
        <v>218</v>
      </c>
      <c r="K1910" s="19" t="s">
        <v>218</v>
      </c>
      <c r="L1910" s="16"/>
      <c r="M1910" s="19"/>
      <c r="N1910" s="16" t="s">
        <v>218</v>
      </c>
      <c r="O1910" s="19" t="s">
        <v>218</v>
      </c>
      <c r="P1910" s="19" t="s">
        <v>218</v>
      </c>
      <c r="Q1910" s="19"/>
      <c r="R1910" s="16"/>
      <c r="S1910" s="16"/>
      <c r="T1910" s="16"/>
      <c r="U1910" s="17"/>
      <c r="V1910" s="17"/>
      <c r="W1910" s="19"/>
      <c r="AN1910" s="22"/>
      <c r="AO1910" s="16"/>
    </row>
    <row r="1911" spans="1:41" x14ac:dyDescent="0.25">
      <c r="A1911" s="16"/>
      <c r="B1911" s="16"/>
      <c r="C1911" s="17"/>
      <c r="D1911" s="16"/>
      <c r="E1911" s="18"/>
      <c r="F1911" s="17"/>
      <c r="G1911" s="19"/>
      <c r="H1911" s="16"/>
      <c r="I1911" s="19"/>
      <c r="J1911" s="19" t="s">
        <v>218</v>
      </c>
      <c r="K1911" s="19" t="s">
        <v>218</v>
      </c>
      <c r="L1911" s="16"/>
      <c r="M1911" s="19"/>
      <c r="N1911" s="16" t="s">
        <v>218</v>
      </c>
      <c r="O1911" s="19" t="s">
        <v>218</v>
      </c>
      <c r="P1911" s="19" t="s">
        <v>218</v>
      </c>
      <c r="Q1911" s="19"/>
      <c r="R1911" s="16"/>
      <c r="S1911" s="16"/>
      <c r="T1911" s="16"/>
      <c r="U1911" s="17"/>
      <c r="V1911" s="17"/>
      <c r="W1911" s="19"/>
      <c r="AN1911" s="22"/>
      <c r="AO1911" s="16"/>
    </row>
    <row r="1912" spans="1:41" x14ac:dyDescent="0.25">
      <c r="A1912" s="16"/>
      <c r="B1912" s="16"/>
      <c r="C1912" s="17"/>
      <c r="D1912" s="16"/>
      <c r="E1912" s="18"/>
      <c r="F1912" s="17"/>
      <c r="G1912" s="19"/>
      <c r="H1912" s="16"/>
      <c r="I1912" s="19"/>
      <c r="J1912" s="19" t="s">
        <v>218</v>
      </c>
      <c r="K1912" s="19" t="s">
        <v>218</v>
      </c>
      <c r="L1912" s="16"/>
      <c r="M1912" s="19"/>
      <c r="N1912" s="16" t="s">
        <v>218</v>
      </c>
      <c r="O1912" s="19" t="s">
        <v>218</v>
      </c>
      <c r="P1912" s="19" t="s">
        <v>218</v>
      </c>
      <c r="Q1912" s="19"/>
      <c r="R1912" s="16"/>
      <c r="S1912" s="16"/>
      <c r="T1912" s="16"/>
      <c r="U1912" s="17"/>
      <c r="V1912" s="17"/>
      <c r="W1912" s="19"/>
      <c r="AN1912" s="22"/>
      <c r="AO1912" s="16"/>
    </row>
    <row r="1913" spans="1:41" x14ac:dyDescent="0.25">
      <c r="A1913" s="16"/>
      <c r="B1913" s="16"/>
      <c r="C1913" s="17"/>
      <c r="D1913" s="16"/>
      <c r="E1913" s="18"/>
      <c r="F1913" s="17"/>
      <c r="G1913" s="19"/>
      <c r="H1913" s="16"/>
      <c r="I1913" s="19"/>
      <c r="J1913" s="19" t="s">
        <v>218</v>
      </c>
      <c r="K1913" s="19" t="s">
        <v>218</v>
      </c>
      <c r="L1913" s="16"/>
      <c r="M1913" s="19"/>
      <c r="N1913" s="16" t="s">
        <v>218</v>
      </c>
      <c r="O1913" s="19" t="s">
        <v>218</v>
      </c>
      <c r="P1913" s="19" t="s">
        <v>218</v>
      </c>
      <c r="Q1913" s="19"/>
      <c r="R1913" s="16"/>
      <c r="S1913" s="16"/>
      <c r="T1913" s="16"/>
      <c r="U1913" s="17"/>
      <c r="V1913" s="17"/>
      <c r="W1913" s="19"/>
      <c r="AN1913" s="22"/>
      <c r="AO1913" s="16"/>
    </row>
    <row r="1914" spans="1:41" x14ac:dyDescent="0.25">
      <c r="A1914" s="16"/>
      <c r="B1914" s="16"/>
      <c r="C1914" s="17"/>
      <c r="D1914" s="16"/>
      <c r="E1914" s="18"/>
      <c r="F1914" s="17"/>
      <c r="G1914" s="19"/>
      <c r="H1914" s="16"/>
      <c r="I1914" s="19"/>
      <c r="J1914" s="19" t="s">
        <v>218</v>
      </c>
      <c r="K1914" s="19" t="s">
        <v>218</v>
      </c>
      <c r="L1914" s="16"/>
      <c r="M1914" s="19"/>
      <c r="N1914" s="16" t="s">
        <v>218</v>
      </c>
      <c r="O1914" s="19" t="s">
        <v>218</v>
      </c>
      <c r="P1914" s="19" t="s">
        <v>218</v>
      </c>
      <c r="Q1914" s="19"/>
      <c r="R1914" s="16"/>
      <c r="S1914" s="16"/>
      <c r="T1914" s="16"/>
      <c r="U1914" s="17"/>
      <c r="V1914" s="17"/>
      <c r="W1914" s="19"/>
      <c r="AN1914" s="22"/>
      <c r="AO1914" s="16"/>
    </row>
    <row r="1915" spans="1:41" x14ac:dyDescent="0.25">
      <c r="A1915" s="16"/>
      <c r="B1915" s="16"/>
      <c r="C1915" s="17"/>
      <c r="D1915" s="16"/>
      <c r="E1915" s="18"/>
      <c r="F1915" s="17"/>
      <c r="G1915" s="19"/>
      <c r="H1915" s="16"/>
      <c r="I1915" s="19"/>
      <c r="J1915" s="19" t="s">
        <v>218</v>
      </c>
      <c r="K1915" s="19" t="s">
        <v>218</v>
      </c>
      <c r="L1915" s="16"/>
      <c r="M1915" s="19"/>
      <c r="N1915" s="16" t="s">
        <v>218</v>
      </c>
      <c r="O1915" s="19" t="s">
        <v>218</v>
      </c>
      <c r="P1915" s="19" t="s">
        <v>218</v>
      </c>
      <c r="Q1915" s="19"/>
      <c r="R1915" s="16"/>
      <c r="S1915" s="16"/>
      <c r="T1915" s="16"/>
      <c r="U1915" s="17"/>
      <c r="V1915" s="17"/>
      <c r="W1915" s="19"/>
      <c r="AN1915" s="22"/>
      <c r="AO1915" s="16"/>
    </row>
    <row r="1916" spans="1:41" x14ac:dyDescent="0.25">
      <c r="A1916" s="16"/>
      <c r="B1916" s="16"/>
      <c r="C1916" s="17"/>
      <c r="D1916" s="16"/>
      <c r="E1916" s="18"/>
      <c r="F1916" s="17"/>
      <c r="G1916" s="19"/>
      <c r="H1916" s="16"/>
      <c r="I1916" s="19"/>
      <c r="J1916" s="19" t="s">
        <v>218</v>
      </c>
      <c r="K1916" s="19" t="s">
        <v>218</v>
      </c>
      <c r="L1916" s="16"/>
      <c r="M1916" s="19"/>
      <c r="N1916" s="16" t="s">
        <v>218</v>
      </c>
      <c r="O1916" s="19" t="s">
        <v>218</v>
      </c>
      <c r="P1916" s="19" t="s">
        <v>218</v>
      </c>
      <c r="Q1916" s="19"/>
      <c r="R1916" s="16"/>
      <c r="S1916" s="16"/>
      <c r="T1916" s="16"/>
      <c r="U1916" s="17"/>
      <c r="V1916" s="17"/>
      <c r="W1916" s="19"/>
      <c r="AN1916" s="22"/>
      <c r="AO1916" s="16"/>
    </row>
    <row r="1917" spans="1:41" x14ac:dyDescent="0.25">
      <c r="A1917" s="16"/>
      <c r="B1917" s="16"/>
      <c r="C1917" s="17"/>
      <c r="D1917" s="16"/>
      <c r="E1917" s="18"/>
      <c r="F1917" s="17"/>
      <c r="G1917" s="19"/>
      <c r="H1917" s="16"/>
      <c r="I1917" s="19"/>
      <c r="J1917" s="19" t="s">
        <v>218</v>
      </c>
      <c r="K1917" s="19" t="s">
        <v>218</v>
      </c>
      <c r="L1917" s="16"/>
      <c r="M1917" s="19"/>
      <c r="N1917" s="16" t="s">
        <v>218</v>
      </c>
      <c r="O1917" s="19" t="s">
        <v>218</v>
      </c>
      <c r="P1917" s="19" t="s">
        <v>218</v>
      </c>
      <c r="Q1917" s="19"/>
      <c r="R1917" s="16"/>
      <c r="S1917" s="16"/>
      <c r="T1917" s="16"/>
      <c r="U1917" s="17"/>
      <c r="V1917" s="17"/>
      <c r="W1917" s="19"/>
      <c r="AN1917" s="22"/>
      <c r="AO1917" s="16"/>
    </row>
    <row r="1918" spans="1:41" x14ac:dyDescent="0.25">
      <c r="A1918" s="16"/>
      <c r="B1918" s="16"/>
      <c r="C1918" s="17"/>
      <c r="D1918" s="16"/>
      <c r="E1918" s="18"/>
      <c r="F1918" s="17"/>
      <c r="G1918" s="19"/>
      <c r="H1918" s="16"/>
      <c r="I1918" s="19"/>
      <c r="J1918" s="19" t="s">
        <v>218</v>
      </c>
      <c r="K1918" s="19" t="s">
        <v>218</v>
      </c>
      <c r="L1918" s="16"/>
      <c r="M1918" s="19"/>
      <c r="N1918" s="16" t="s">
        <v>218</v>
      </c>
      <c r="O1918" s="19" t="s">
        <v>218</v>
      </c>
      <c r="P1918" s="19" t="s">
        <v>218</v>
      </c>
      <c r="Q1918" s="19"/>
      <c r="R1918" s="16"/>
      <c r="S1918" s="16"/>
      <c r="T1918" s="16"/>
      <c r="U1918" s="17"/>
      <c r="V1918" s="17"/>
      <c r="W1918" s="19"/>
      <c r="AN1918" s="22"/>
      <c r="AO1918" s="16"/>
    </row>
    <row r="1919" spans="1:41" x14ac:dyDescent="0.25">
      <c r="A1919" s="16"/>
      <c r="B1919" s="16"/>
      <c r="C1919" s="17"/>
      <c r="D1919" s="16"/>
      <c r="E1919" s="18"/>
      <c r="F1919" s="17"/>
      <c r="G1919" s="19"/>
      <c r="H1919" s="16"/>
      <c r="I1919" s="19"/>
      <c r="J1919" s="19" t="s">
        <v>218</v>
      </c>
      <c r="K1919" s="19" t="s">
        <v>218</v>
      </c>
      <c r="L1919" s="16"/>
      <c r="M1919" s="19"/>
      <c r="N1919" s="16" t="s">
        <v>218</v>
      </c>
      <c r="O1919" s="19" t="s">
        <v>218</v>
      </c>
      <c r="P1919" s="19" t="s">
        <v>218</v>
      </c>
      <c r="Q1919" s="19"/>
      <c r="R1919" s="16"/>
      <c r="S1919" s="16"/>
      <c r="T1919" s="16"/>
      <c r="U1919" s="17"/>
      <c r="V1919" s="17"/>
      <c r="W1919" s="19"/>
      <c r="AN1919" s="22"/>
      <c r="AO1919" s="16"/>
    </row>
    <row r="1920" spans="1:41" x14ac:dyDescent="0.25">
      <c r="A1920" s="16"/>
      <c r="B1920" s="16"/>
      <c r="C1920" s="17"/>
      <c r="D1920" s="16"/>
      <c r="E1920" s="18"/>
      <c r="F1920" s="17"/>
      <c r="G1920" s="19"/>
      <c r="H1920" s="16"/>
      <c r="I1920" s="19"/>
      <c r="J1920" s="19" t="s">
        <v>218</v>
      </c>
      <c r="K1920" s="19" t="s">
        <v>218</v>
      </c>
      <c r="L1920" s="16"/>
      <c r="M1920" s="19"/>
      <c r="N1920" s="16" t="s">
        <v>218</v>
      </c>
      <c r="O1920" s="19" t="s">
        <v>218</v>
      </c>
      <c r="P1920" s="19" t="s">
        <v>218</v>
      </c>
      <c r="Q1920" s="19"/>
      <c r="R1920" s="16"/>
      <c r="S1920" s="16"/>
      <c r="T1920" s="16"/>
      <c r="U1920" s="17"/>
      <c r="V1920" s="17"/>
      <c r="W1920" s="19"/>
      <c r="AN1920" s="22"/>
      <c r="AO1920" s="16"/>
    </row>
    <row r="1921" spans="1:41" x14ac:dyDescent="0.25">
      <c r="A1921" s="16"/>
      <c r="B1921" s="16"/>
      <c r="C1921" s="17"/>
      <c r="D1921" s="16"/>
      <c r="E1921" s="18"/>
      <c r="F1921" s="17"/>
      <c r="G1921" s="19"/>
      <c r="H1921" s="16"/>
      <c r="I1921" s="19"/>
      <c r="J1921" s="19" t="s">
        <v>218</v>
      </c>
      <c r="K1921" s="19" t="s">
        <v>218</v>
      </c>
      <c r="L1921" s="16"/>
      <c r="M1921" s="19"/>
      <c r="N1921" s="16" t="s">
        <v>218</v>
      </c>
      <c r="O1921" s="19" t="s">
        <v>218</v>
      </c>
      <c r="P1921" s="19" t="s">
        <v>218</v>
      </c>
      <c r="Q1921" s="19"/>
      <c r="R1921" s="16"/>
      <c r="S1921" s="16"/>
      <c r="T1921" s="16"/>
      <c r="U1921" s="17"/>
      <c r="V1921" s="17"/>
      <c r="W1921" s="19"/>
      <c r="AN1921" s="22"/>
      <c r="AO1921" s="16"/>
    </row>
    <row r="1922" spans="1:41" x14ac:dyDescent="0.25">
      <c r="A1922" s="16"/>
      <c r="B1922" s="16"/>
      <c r="C1922" s="17"/>
      <c r="D1922" s="16"/>
      <c r="E1922" s="18"/>
      <c r="F1922" s="17"/>
      <c r="G1922" s="19"/>
      <c r="H1922" s="16"/>
      <c r="I1922" s="19"/>
      <c r="J1922" s="19" t="s">
        <v>218</v>
      </c>
      <c r="K1922" s="19" t="s">
        <v>218</v>
      </c>
      <c r="L1922" s="16"/>
      <c r="M1922" s="19"/>
      <c r="N1922" s="16" t="s">
        <v>218</v>
      </c>
      <c r="O1922" s="19" t="s">
        <v>218</v>
      </c>
      <c r="P1922" s="19" t="s">
        <v>218</v>
      </c>
      <c r="Q1922" s="19"/>
      <c r="R1922" s="16"/>
      <c r="S1922" s="16"/>
      <c r="T1922" s="16"/>
      <c r="U1922" s="17"/>
      <c r="V1922" s="17"/>
      <c r="W1922" s="19"/>
      <c r="AN1922" s="22"/>
      <c r="AO1922" s="16"/>
    </row>
    <row r="1923" spans="1:41" x14ac:dyDescent="0.25">
      <c r="A1923" s="16"/>
      <c r="B1923" s="16"/>
      <c r="C1923" s="17"/>
      <c r="D1923" s="16"/>
      <c r="E1923" s="18"/>
      <c r="F1923" s="17"/>
      <c r="G1923" s="19"/>
      <c r="H1923" s="16"/>
      <c r="I1923" s="19"/>
      <c r="J1923" s="19" t="s">
        <v>218</v>
      </c>
      <c r="K1923" s="19" t="s">
        <v>218</v>
      </c>
      <c r="L1923" s="16"/>
      <c r="M1923" s="19"/>
      <c r="N1923" s="16" t="s">
        <v>218</v>
      </c>
      <c r="O1923" s="19" t="s">
        <v>218</v>
      </c>
      <c r="P1923" s="19" t="s">
        <v>218</v>
      </c>
      <c r="Q1923" s="19"/>
      <c r="R1923" s="16"/>
      <c r="S1923" s="16"/>
      <c r="T1923" s="16"/>
      <c r="U1923" s="17"/>
      <c r="V1923" s="17"/>
      <c r="W1923" s="19"/>
      <c r="AN1923" s="22"/>
      <c r="AO1923" s="16"/>
    </row>
    <row r="1924" spans="1:41" x14ac:dyDescent="0.25">
      <c r="A1924" s="16"/>
      <c r="B1924" s="16"/>
      <c r="C1924" s="17"/>
      <c r="D1924" s="16"/>
      <c r="E1924" s="18"/>
      <c r="F1924" s="17"/>
      <c r="G1924" s="19"/>
      <c r="H1924" s="16"/>
      <c r="I1924" s="19"/>
      <c r="J1924" s="19" t="s">
        <v>218</v>
      </c>
      <c r="K1924" s="19" t="s">
        <v>218</v>
      </c>
      <c r="L1924" s="16"/>
      <c r="M1924" s="19"/>
      <c r="N1924" s="16" t="s">
        <v>218</v>
      </c>
      <c r="O1924" s="19" t="s">
        <v>218</v>
      </c>
      <c r="P1924" s="19" t="s">
        <v>218</v>
      </c>
      <c r="Q1924" s="19"/>
      <c r="R1924" s="16"/>
      <c r="S1924" s="16"/>
      <c r="T1924" s="16"/>
      <c r="U1924" s="17"/>
      <c r="V1924" s="17"/>
      <c r="W1924" s="19"/>
      <c r="AN1924" s="22"/>
      <c r="AO1924" s="16"/>
    </row>
    <row r="1925" spans="1:41" x14ac:dyDescent="0.25">
      <c r="A1925" s="16"/>
      <c r="B1925" s="16"/>
      <c r="C1925" s="17"/>
      <c r="D1925" s="16"/>
      <c r="E1925" s="18"/>
      <c r="F1925" s="17"/>
      <c r="G1925" s="19"/>
      <c r="H1925" s="16"/>
      <c r="I1925" s="19"/>
      <c r="J1925" s="19" t="s">
        <v>218</v>
      </c>
      <c r="K1925" s="19" t="s">
        <v>218</v>
      </c>
      <c r="L1925" s="16"/>
      <c r="M1925" s="19"/>
      <c r="N1925" s="16" t="s">
        <v>218</v>
      </c>
      <c r="O1925" s="19" t="s">
        <v>218</v>
      </c>
      <c r="P1925" s="19" t="s">
        <v>218</v>
      </c>
      <c r="Q1925" s="19"/>
      <c r="R1925" s="16"/>
      <c r="S1925" s="16"/>
      <c r="T1925" s="16"/>
      <c r="U1925" s="17"/>
      <c r="V1925" s="17"/>
      <c r="W1925" s="19"/>
      <c r="AN1925" s="22"/>
      <c r="AO1925" s="16"/>
    </row>
    <row r="1926" spans="1:41" x14ac:dyDescent="0.25">
      <c r="A1926" s="16"/>
      <c r="B1926" s="16"/>
      <c r="C1926" s="17"/>
      <c r="D1926" s="16"/>
      <c r="E1926" s="18"/>
      <c r="F1926" s="17"/>
      <c r="G1926" s="19"/>
      <c r="H1926" s="16"/>
      <c r="I1926" s="19"/>
      <c r="J1926" s="19" t="s">
        <v>218</v>
      </c>
      <c r="K1926" s="19" t="s">
        <v>218</v>
      </c>
      <c r="L1926" s="16"/>
      <c r="M1926" s="19"/>
      <c r="N1926" s="16" t="s">
        <v>218</v>
      </c>
      <c r="O1926" s="19" t="s">
        <v>218</v>
      </c>
      <c r="P1926" s="19" t="s">
        <v>218</v>
      </c>
      <c r="Q1926" s="19"/>
      <c r="R1926" s="16"/>
      <c r="S1926" s="16"/>
      <c r="T1926" s="16"/>
      <c r="U1926" s="17"/>
      <c r="V1926" s="17"/>
      <c r="W1926" s="19"/>
      <c r="AN1926" s="22"/>
      <c r="AO1926" s="16"/>
    </row>
    <row r="1927" spans="1:41" x14ac:dyDescent="0.25">
      <c r="A1927" s="16"/>
      <c r="B1927" s="16"/>
      <c r="C1927" s="17"/>
      <c r="D1927" s="16"/>
      <c r="E1927" s="18"/>
      <c r="F1927" s="17"/>
      <c r="G1927" s="19"/>
      <c r="H1927" s="16"/>
      <c r="I1927" s="19"/>
      <c r="J1927" s="19" t="s">
        <v>218</v>
      </c>
      <c r="K1927" s="19" t="s">
        <v>218</v>
      </c>
      <c r="L1927" s="16"/>
      <c r="M1927" s="19"/>
      <c r="N1927" s="16" t="s">
        <v>218</v>
      </c>
      <c r="O1927" s="19" t="s">
        <v>218</v>
      </c>
      <c r="P1927" s="19" t="s">
        <v>218</v>
      </c>
      <c r="Q1927" s="19"/>
      <c r="R1927" s="16"/>
      <c r="S1927" s="16"/>
      <c r="T1927" s="16"/>
      <c r="U1927" s="17"/>
      <c r="V1927" s="17"/>
      <c r="W1927" s="19"/>
      <c r="AN1927" s="22"/>
      <c r="AO1927" s="16"/>
    </row>
    <row r="1928" spans="1:41" x14ac:dyDescent="0.25">
      <c r="A1928" s="16"/>
      <c r="B1928" s="16"/>
      <c r="C1928" s="17"/>
      <c r="D1928" s="16"/>
      <c r="E1928" s="18"/>
      <c r="F1928" s="17"/>
      <c r="G1928" s="19"/>
      <c r="H1928" s="16"/>
      <c r="I1928" s="19"/>
      <c r="J1928" s="19" t="s">
        <v>218</v>
      </c>
      <c r="K1928" s="19" t="s">
        <v>218</v>
      </c>
      <c r="L1928" s="16"/>
      <c r="M1928" s="19"/>
      <c r="N1928" s="16" t="s">
        <v>218</v>
      </c>
      <c r="O1928" s="19" t="s">
        <v>218</v>
      </c>
      <c r="P1928" s="19" t="s">
        <v>218</v>
      </c>
      <c r="Q1928" s="19"/>
      <c r="R1928" s="16"/>
      <c r="S1928" s="16"/>
      <c r="T1928" s="16"/>
      <c r="U1928" s="17"/>
      <c r="V1928" s="17"/>
      <c r="W1928" s="19"/>
      <c r="AN1928" s="22"/>
      <c r="AO1928" s="16"/>
    </row>
    <row r="1929" spans="1:41" x14ac:dyDescent="0.25">
      <c r="A1929" s="16"/>
      <c r="B1929" s="16"/>
      <c r="C1929" s="17"/>
      <c r="D1929" s="16"/>
      <c r="E1929" s="18"/>
      <c r="F1929" s="17"/>
      <c r="G1929" s="19"/>
      <c r="H1929" s="16"/>
      <c r="I1929" s="19"/>
      <c r="J1929" s="19" t="s">
        <v>218</v>
      </c>
      <c r="K1929" s="19" t="s">
        <v>218</v>
      </c>
      <c r="L1929" s="16"/>
      <c r="M1929" s="19"/>
      <c r="N1929" s="16" t="s">
        <v>218</v>
      </c>
      <c r="O1929" s="19" t="s">
        <v>218</v>
      </c>
      <c r="P1929" s="19" t="s">
        <v>218</v>
      </c>
      <c r="Q1929" s="19"/>
      <c r="R1929" s="16"/>
      <c r="S1929" s="16"/>
      <c r="T1929" s="16"/>
      <c r="U1929" s="17"/>
      <c r="V1929" s="17"/>
      <c r="W1929" s="19"/>
      <c r="AN1929" s="22"/>
      <c r="AO1929" s="16"/>
    </row>
    <row r="1930" spans="1:41" x14ac:dyDescent="0.25">
      <c r="A1930" s="16"/>
      <c r="B1930" s="16"/>
      <c r="C1930" s="17"/>
      <c r="D1930" s="16"/>
      <c r="E1930" s="18"/>
      <c r="F1930" s="17"/>
      <c r="G1930" s="19"/>
      <c r="H1930" s="16"/>
      <c r="I1930" s="19"/>
      <c r="J1930" s="19" t="s">
        <v>218</v>
      </c>
      <c r="K1930" s="19" t="s">
        <v>218</v>
      </c>
      <c r="L1930" s="16"/>
      <c r="M1930" s="19"/>
      <c r="N1930" s="16" t="s">
        <v>218</v>
      </c>
      <c r="O1930" s="19" t="s">
        <v>218</v>
      </c>
      <c r="P1930" s="19" t="s">
        <v>218</v>
      </c>
      <c r="Q1930" s="19"/>
      <c r="R1930" s="16"/>
      <c r="S1930" s="16"/>
      <c r="T1930" s="16"/>
      <c r="U1930" s="17"/>
      <c r="V1930" s="17"/>
      <c r="W1930" s="19"/>
      <c r="AN1930" s="22"/>
      <c r="AO1930" s="16"/>
    </row>
    <row r="1931" spans="1:41" x14ac:dyDescent="0.25">
      <c r="A1931" s="16"/>
      <c r="B1931" s="16"/>
      <c r="C1931" s="17"/>
      <c r="D1931" s="16"/>
      <c r="E1931" s="18"/>
      <c r="F1931" s="17"/>
      <c r="G1931" s="19"/>
      <c r="H1931" s="16"/>
      <c r="I1931" s="19"/>
      <c r="J1931" s="19" t="s">
        <v>218</v>
      </c>
      <c r="K1931" s="19" t="s">
        <v>218</v>
      </c>
      <c r="L1931" s="16"/>
      <c r="M1931" s="19"/>
      <c r="N1931" s="16" t="s">
        <v>218</v>
      </c>
      <c r="O1931" s="19" t="s">
        <v>218</v>
      </c>
      <c r="P1931" s="19" t="s">
        <v>218</v>
      </c>
      <c r="Q1931" s="19"/>
      <c r="R1931" s="16"/>
      <c r="S1931" s="16"/>
      <c r="T1931" s="16"/>
      <c r="U1931" s="17"/>
      <c r="V1931" s="17"/>
      <c r="W1931" s="19"/>
      <c r="AN1931" s="22"/>
      <c r="AO1931" s="16"/>
    </row>
    <row r="1932" spans="1:41" x14ac:dyDescent="0.25">
      <c r="A1932" s="16"/>
      <c r="B1932" s="16"/>
      <c r="C1932" s="17"/>
      <c r="D1932" s="16"/>
      <c r="E1932" s="18"/>
      <c r="F1932" s="17"/>
      <c r="G1932" s="19"/>
      <c r="H1932" s="16"/>
      <c r="I1932" s="19"/>
      <c r="J1932" s="19" t="s">
        <v>218</v>
      </c>
      <c r="K1932" s="19" t="s">
        <v>218</v>
      </c>
      <c r="L1932" s="16"/>
      <c r="M1932" s="19"/>
      <c r="N1932" s="16" t="s">
        <v>218</v>
      </c>
      <c r="O1932" s="19" t="s">
        <v>218</v>
      </c>
      <c r="P1932" s="19" t="s">
        <v>218</v>
      </c>
      <c r="Q1932" s="19"/>
      <c r="R1932" s="16"/>
      <c r="S1932" s="16"/>
      <c r="T1932" s="16"/>
      <c r="U1932" s="17"/>
      <c r="V1932" s="17"/>
      <c r="W1932" s="19"/>
      <c r="AN1932" s="22"/>
      <c r="AO1932" s="16"/>
    </row>
    <row r="1933" spans="1:41" x14ac:dyDescent="0.25">
      <c r="A1933" s="16"/>
      <c r="B1933" s="16"/>
      <c r="C1933" s="17"/>
      <c r="D1933" s="16"/>
      <c r="E1933" s="18"/>
      <c r="F1933" s="17"/>
      <c r="G1933" s="19"/>
      <c r="H1933" s="16"/>
      <c r="I1933" s="19"/>
      <c r="J1933" s="19" t="s">
        <v>218</v>
      </c>
      <c r="K1933" s="19" t="s">
        <v>218</v>
      </c>
      <c r="L1933" s="16"/>
      <c r="M1933" s="19"/>
      <c r="N1933" s="16" t="s">
        <v>218</v>
      </c>
      <c r="O1933" s="19" t="s">
        <v>218</v>
      </c>
      <c r="P1933" s="19" t="s">
        <v>218</v>
      </c>
      <c r="Q1933" s="19"/>
      <c r="R1933" s="16"/>
      <c r="S1933" s="16"/>
      <c r="T1933" s="16"/>
      <c r="U1933" s="17"/>
      <c r="V1933" s="17"/>
      <c r="W1933" s="19"/>
      <c r="AN1933" s="22"/>
      <c r="AO1933" s="16"/>
    </row>
    <row r="1934" spans="1:41" x14ac:dyDescent="0.25">
      <c r="A1934" s="16"/>
      <c r="B1934" s="16"/>
      <c r="C1934" s="17"/>
      <c r="D1934" s="16"/>
      <c r="E1934" s="18"/>
      <c r="F1934" s="17"/>
      <c r="G1934" s="19"/>
      <c r="H1934" s="16"/>
      <c r="I1934" s="19"/>
      <c r="J1934" s="19" t="s">
        <v>218</v>
      </c>
      <c r="K1934" s="19" t="s">
        <v>218</v>
      </c>
      <c r="L1934" s="16"/>
      <c r="M1934" s="19"/>
      <c r="N1934" s="16" t="s">
        <v>218</v>
      </c>
      <c r="O1934" s="19" t="s">
        <v>218</v>
      </c>
      <c r="P1934" s="19" t="s">
        <v>218</v>
      </c>
      <c r="Q1934" s="19"/>
      <c r="R1934" s="16"/>
      <c r="S1934" s="16"/>
      <c r="T1934" s="16"/>
      <c r="U1934" s="17"/>
      <c r="V1934" s="17"/>
      <c r="W1934" s="19"/>
      <c r="AN1934" s="22"/>
      <c r="AO1934" s="16"/>
    </row>
    <row r="1935" spans="1:41" x14ac:dyDescent="0.25">
      <c r="A1935" s="16"/>
      <c r="B1935" s="16"/>
      <c r="C1935" s="17"/>
      <c r="D1935" s="16"/>
      <c r="E1935" s="18"/>
      <c r="F1935" s="17"/>
      <c r="G1935" s="19"/>
      <c r="H1935" s="16"/>
      <c r="I1935" s="19"/>
      <c r="J1935" s="19" t="s">
        <v>218</v>
      </c>
      <c r="K1935" s="19" t="s">
        <v>218</v>
      </c>
      <c r="L1935" s="16"/>
      <c r="M1935" s="19"/>
      <c r="N1935" s="16" t="s">
        <v>218</v>
      </c>
      <c r="O1935" s="19" t="s">
        <v>218</v>
      </c>
      <c r="P1935" s="19" t="s">
        <v>218</v>
      </c>
      <c r="Q1935" s="19"/>
      <c r="R1935" s="16"/>
      <c r="S1935" s="16"/>
      <c r="T1935" s="16"/>
      <c r="U1935" s="17"/>
      <c r="V1935" s="17"/>
      <c r="W1935" s="19"/>
      <c r="AN1935" s="22"/>
      <c r="AO1935" s="16"/>
    </row>
    <row r="1936" spans="1:41" x14ac:dyDescent="0.25">
      <c r="A1936" s="16"/>
      <c r="B1936" s="16"/>
      <c r="C1936" s="17"/>
      <c r="D1936" s="16"/>
      <c r="E1936" s="18"/>
      <c r="F1936" s="17"/>
      <c r="G1936" s="19"/>
      <c r="H1936" s="16"/>
      <c r="I1936" s="19"/>
      <c r="J1936" s="19" t="s">
        <v>218</v>
      </c>
      <c r="K1936" s="19" t="s">
        <v>218</v>
      </c>
      <c r="L1936" s="16"/>
      <c r="M1936" s="19"/>
      <c r="N1936" s="16" t="s">
        <v>218</v>
      </c>
      <c r="O1936" s="19" t="s">
        <v>218</v>
      </c>
      <c r="P1936" s="19" t="s">
        <v>218</v>
      </c>
      <c r="Q1936" s="19"/>
      <c r="R1936" s="16"/>
      <c r="S1936" s="16"/>
      <c r="T1936" s="16"/>
      <c r="U1936" s="17"/>
      <c r="V1936" s="17"/>
      <c r="W1936" s="19"/>
      <c r="AN1936" s="22"/>
      <c r="AO1936" s="16"/>
    </row>
    <row r="1937" spans="1:41" x14ac:dyDescent="0.25">
      <c r="A1937" s="16"/>
      <c r="B1937" s="16"/>
      <c r="C1937" s="17"/>
      <c r="D1937" s="16"/>
      <c r="E1937" s="18"/>
      <c r="F1937" s="17"/>
      <c r="G1937" s="19"/>
      <c r="H1937" s="16"/>
      <c r="I1937" s="19"/>
      <c r="J1937" s="19" t="s">
        <v>218</v>
      </c>
      <c r="K1937" s="19" t="s">
        <v>218</v>
      </c>
      <c r="L1937" s="16"/>
      <c r="M1937" s="19"/>
      <c r="N1937" s="16" t="s">
        <v>218</v>
      </c>
      <c r="O1937" s="19" t="s">
        <v>218</v>
      </c>
      <c r="P1937" s="19" t="s">
        <v>218</v>
      </c>
      <c r="Q1937" s="19"/>
      <c r="R1937" s="16"/>
      <c r="S1937" s="16"/>
      <c r="T1937" s="16"/>
      <c r="U1937" s="17"/>
      <c r="V1937" s="17"/>
      <c r="W1937" s="19"/>
      <c r="AN1937" s="22"/>
      <c r="AO1937" s="16"/>
    </row>
    <row r="1938" spans="1:41" x14ac:dyDescent="0.25">
      <c r="A1938" s="16"/>
      <c r="B1938" s="16"/>
      <c r="C1938" s="17"/>
      <c r="D1938" s="16"/>
      <c r="E1938" s="18"/>
      <c r="F1938" s="17"/>
      <c r="G1938" s="19"/>
      <c r="H1938" s="16"/>
      <c r="I1938" s="19"/>
      <c r="J1938" s="19" t="s">
        <v>218</v>
      </c>
      <c r="K1938" s="19" t="s">
        <v>218</v>
      </c>
      <c r="L1938" s="16"/>
      <c r="M1938" s="19"/>
      <c r="N1938" s="16" t="s">
        <v>218</v>
      </c>
      <c r="O1938" s="19" t="s">
        <v>218</v>
      </c>
      <c r="P1938" s="19" t="s">
        <v>218</v>
      </c>
      <c r="Q1938" s="19"/>
      <c r="R1938" s="16"/>
      <c r="S1938" s="16"/>
      <c r="T1938" s="16"/>
      <c r="U1938" s="17"/>
      <c r="V1938" s="17"/>
      <c r="W1938" s="19"/>
      <c r="AN1938" s="22"/>
      <c r="AO1938" s="16"/>
    </row>
    <row r="1939" spans="1:41" x14ac:dyDescent="0.25">
      <c r="A1939" s="16"/>
      <c r="B1939" s="16"/>
      <c r="C1939" s="17"/>
      <c r="D1939" s="16"/>
      <c r="E1939" s="18"/>
      <c r="F1939" s="17"/>
      <c r="G1939" s="19"/>
      <c r="H1939" s="16"/>
      <c r="I1939" s="19"/>
      <c r="J1939" s="19" t="s">
        <v>218</v>
      </c>
      <c r="K1939" s="19" t="s">
        <v>218</v>
      </c>
      <c r="L1939" s="16"/>
      <c r="M1939" s="19"/>
      <c r="N1939" s="16" t="s">
        <v>218</v>
      </c>
      <c r="O1939" s="19" t="s">
        <v>218</v>
      </c>
      <c r="P1939" s="19" t="s">
        <v>218</v>
      </c>
      <c r="Q1939" s="19"/>
      <c r="R1939" s="16"/>
      <c r="S1939" s="16"/>
      <c r="T1939" s="16"/>
      <c r="U1939" s="17"/>
      <c r="V1939" s="17"/>
      <c r="W1939" s="19"/>
      <c r="AN1939" s="22"/>
      <c r="AO1939" s="16"/>
    </row>
    <row r="1940" spans="1:41" x14ac:dyDescent="0.25">
      <c r="A1940" s="16"/>
      <c r="B1940" s="16"/>
      <c r="C1940" s="17"/>
      <c r="D1940" s="16"/>
      <c r="E1940" s="18"/>
      <c r="F1940" s="17"/>
      <c r="G1940" s="19"/>
      <c r="H1940" s="16"/>
      <c r="I1940" s="19"/>
      <c r="J1940" s="19" t="s">
        <v>218</v>
      </c>
      <c r="K1940" s="19" t="s">
        <v>218</v>
      </c>
      <c r="L1940" s="16"/>
      <c r="M1940" s="19"/>
      <c r="N1940" s="16" t="s">
        <v>218</v>
      </c>
      <c r="O1940" s="19" t="s">
        <v>218</v>
      </c>
      <c r="P1940" s="19" t="s">
        <v>218</v>
      </c>
      <c r="Q1940" s="19"/>
      <c r="R1940" s="16"/>
      <c r="S1940" s="16"/>
      <c r="T1940" s="16"/>
      <c r="U1940" s="17"/>
      <c r="V1940" s="17"/>
      <c r="W1940" s="19"/>
      <c r="AN1940" s="22"/>
      <c r="AO1940" s="16"/>
    </row>
    <row r="1941" spans="1:41" x14ac:dyDescent="0.25">
      <c r="A1941" s="16"/>
      <c r="B1941" s="16"/>
      <c r="C1941" s="17"/>
      <c r="D1941" s="16"/>
      <c r="E1941" s="18"/>
      <c r="F1941" s="17"/>
      <c r="G1941" s="19"/>
      <c r="H1941" s="16"/>
      <c r="I1941" s="19"/>
      <c r="J1941" s="19" t="s">
        <v>218</v>
      </c>
      <c r="K1941" s="19" t="s">
        <v>218</v>
      </c>
      <c r="L1941" s="16"/>
      <c r="M1941" s="19"/>
      <c r="N1941" s="16" t="s">
        <v>218</v>
      </c>
      <c r="O1941" s="19" t="s">
        <v>218</v>
      </c>
      <c r="P1941" s="19" t="s">
        <v>218</v>
      </c>
      <c r="Q1941" s="19"/>
      <c r="R1941" s="16"/>
      <c r="S1941" s="16"/>
      <c r="T1941" s="16"/>
      <c r="U1941" s="17"/>
      <c r="V1941" s="17"/>
      <c r="W1941" s="19"/>
      <c r="AN1941" s="22"/>
      <c r="AO1941" s="16"/>
    </row>
    <row r="1942" spans="1:41" x14ac:dyDescent="0.25">
      <c r="A1942" s="16"/>
      <c r="B1942" s="16"/>
      <c r="C1942" s="17"/>
      <c r="D1942" s="16"/>
      <c r="E1942" s="18"/>
      <c r="F1942" s="17"/>
      <c r="G1942" s="19"/>
      <c r="H1942" s="16"/>
      <c r="I1942" s="19"/>
      <c r="J1942" s="19" t="s">
        <v>218</v>
      </c>
      <c r="K1942" s="19" t="s">
        <v>218</v>
      </c>
      <c r="L1942" s="16"/>
      <c r="M1942" s="19"/>
      <c r="N1942" s="16" t="s">
        <v>218</v>
      </c>
      <c r="O1942" s="19" t="s">
        <v>218</v>
      </c>
      <c r="P1942" s="19" t="s">
        <v>218</v>
      </c>
      <c r="Q1942" s="19"/>
      <c r="R1942" s="16"/>
      <c r="S1942" s="16"/>
      <c r="T1942" s="16"/>
      <c r="U1942" s="17"/>
      <c r="V1942" s="17"/>
      <c r="W1942" s="19"/>
      <c r="AN1942" s="22"/>
      <c r="AO1942" s="16"/>
    </row>
    <row r="1943" spans="1:41" x14ac:dyDescent="0.25">
      <c r="A1943" s="16"/>
      <c r="B1943" s="16"/>
      <c r="C1943" s="17"/>
      <c r="D1943" s="16"/>
      <c r="E1943" s="18"/>
      <c r="F1943" s="17"/>
      <c r="G1943" s="19"/>
      <c r="H1943" s="16"/>
      <c r="I1943" s="19"/>
      <c r="J1943" s="19" t="s">
        <v>218</v>
      </c>
      <c r="K1943" s="19" t="s">
        <v>218</v>
      </c>
      <c r="L1943" s="16"/>
      <c r="M1943" s="19"/>
      <c r="N1943" s="16" t="s">
        <v>218</v>
      </c>
      <c r="O1943" s="19" t="s">
        <v>218</v>
      </c>
      <c r="P1943" s="19" t="s">
        <v>218</v>
      </c>
      <c r="Q1943" s="19"/>
      <c r="R1943" s="16"/>
      <c r="S1943" s="16"/>
      <c r="T1943" s="16"/>
      <c r="U1943" s="17"/>
      <c r="V1943" s="17"/>
      <c r="W1943" s="19"/>
      <c r="AN1943" s="22"/>
      <c r="AO1943" s="16"/>
    </row>
    <row r="1944" spans="1:41" x14ac:dyDescent="0.25">
      <c r="A1944" s="16"/>
      <c r="B1944" s="16"/>
      <c r="C1944" s="17"/>
      <c r="D1944" s="16"/>
      <c r="E1944" s="18"/>
      <c r="F1944" s="17"/>
      <c r="G1944" s="19"/>
      <c r="H1944" s="16"/>
      <c r="I1944" s="19"/>
      <c r="J1944" s="19" t="s">
        <v>218</v>
      </c>
      <c r="K1944" s="19" t="s">
        <v>218</v>
      </c>
      <c r="L1944" s="16"/>
      <c r="M1944" s="19"/>
      <c r="N1944" s="16" t="s">
        <v>218</v>
      </c>
      <c r="O1944" s="19" t="s">
        <v>218</v>
      </c>
      <c r="P1944" s="19" t="s">
        <v>218</v>
      </c>
      <c r="Q1944" s="19"/>
      <c r="R1944" s="16"/>
      <c r="S1944" s="16"/>
      <c r="T1944" s="16"/>
      <c r="U1944" s="17"/>
      <c r="V1944" s="17"/>
      <c r="W1944" s="19"/>
      <c r="AN1944" s="22"/>
      <c r="AO1944" s="16"/>
    </row>
    <row r="1945" spans="1:41" x14ac:dyDescent="0.25">
      <c r="A1945" s="16"/>
      <c r="B1945" s="16"/>
      <c r="C1945" s="17"/>
      <c r="D1945" s="16"/>
      <c r="E1945" s="18"/>
      <c r="F1945" s="17"/>
      <c r="G1945" s="19"/>
      <c r="H1945" s="16"/>
      <c r="I1945" s="19"/>
      <c r="J1945" s="19" t="s">
        <v>218</v>
      </c>
      <c r="K1945" s="19" t="s">
        <v>218</v>
      </c>
      <c r="L1945" s="16"/>
      <c r="M1945" s="19"/>
      <c r="N1945" s="16" t="s">
        <v>218</v>
      </c>
      <c r="O1945" s="19" t="s">
        <v>218</v>
      </c>
      <c r="P1945" s="19" t="s">
        <v>218</v>
      </c>
      <c r="Q1945" s="19"/>
      <c r="R1945" s="16"/>
      <c r="S1945" s="16"/>
      <c r="T1945" s="16"/>
      <c r="U1945" s="17"/>
      <c r="V1945" s="17"/>
      <c r="W1945" s="19"/>
      <c r="AN1945" s="22"/>
      <c r="AO1945" s="16"/>
    </row>
    <row r="1946" spans="1:41" x14ac:dyDescent="0.25">
      <c r="A1946" s="16"/>
      <c r="B1946" s="16"/>
      <c r="C1946" s="17"/>
      <c r="D1946" s="16"/>
      <c r="E1946" s="18"/>
      <c r="F1946" s="17"/>
      <c r="G1946" s="19"/>
      <c r="H1946" s="16"/>
      <c r="I1946" s="19"/>
      <c r="J1946" s="19" t="s">
        <v>218</v>
      </c>
      <c r="K1946" s="19" t="s">
        <v>218</v>
      </c>
      <c r="L1946" s="16"/>
      <c r="M1946" s="19"/>
      <c r="N1946" s="16" t="s">
        <v>218</v>
      </c>
      <c r="O1946" s="19" t="s">
        <v>218</v>
      </c>
      <c r="P1946" s="19" t="s">
        <v>218</v>
      </c>
      <c r="Q1946" s="19"/>
      <c r="R1946" s="16"/>
      <c r="S1946" s="16"/>
      <c r="T1946" s="16"/>
      <c r="U1946" s="17"/>
      <c r="V1946" s="17"/>
      <c r="W1946" s="19"/>
      <c r="AN1946" s="22"/>
      <c r="AO1946" s="16"/>
    </row>
    <row r="1947" spans="1:41" x14ac:dyDescent="0.25">
      <c r="A1947" s="16"/>
      <c r="B1947" s="16"/>
      <c r="C1947" s="17"/>
      <c r="D1947" s="16"/>
      <c r="E1947" s="18"/>
      <c r="F1947" s="17"/>
      <c r="G1947" s="19"/>
      <c r="H1947" s="16"/>
      <c r="I1947" s="19"/>
      <c r="J1947" s="19" t="s">
        <v>218</v>
      </c>
      <c r="K1947" s="19" t="s">
        <v>218</v>
      </c>
      <c r="L1947" s="16"/>
      <c r="M1947" s="19"/>
      <c r="N1947" s="16" t="s">
        <v>218</v>
      </c>
      <c r="O1947" s="19" t="s">
        <v>218</v>
      </c>
      <c r="P1947" s="19" t="s">
        <v>218</v>
      </c>
      <c r="Q1947" s="19"/>
      <c r="R1947" s="16"/>
      <c r="S1947" s="16"/>
      <c r="T1947" s="16"/>
      <c r="U1947" s="17"/>
      <c r="V1947" s="17"/>
      <c r="W1947" s="19"/>
      <c r="AN1947" s="22"/>
      <c r="AO1947" s="16"/>
    </row>
    <row r="1948" spans="1:41" x14ac:dyDescent="0.25">
      <c r="A1948" s="16"/>
      <c r="B1948" s="16"/>
      <c r="C1948" s="17"/>
      <c r="D1948" s="16"/>
      <c r="E1948" s="18"/>
      <c r="F1948" s="17"/>
      <c r="G1948" s="19"/>
      <c r="H1948" s="16"/>
      <c r="I1948" s="19"/>
      <c r="J1948" s="19" t="s">
        <v>218</v>
      </c>
      <c r="K1948" s="19" t="s">
        <v>218</v>
      </c>
      <c r="L1948" s="16"/>
      <c r="M1948" s="19"/>
      <c r="N1948" s="16" t="s">
        <v>218</v>
      </c>
      <c r="O1948" s="19" t="s">
        <v>218</v>
      </c>
      <c r="P1948" s="19" t="s">
        <v>218</v>
      </c>
      <c r="Q1948" s="19"/>
      <c r="R1948" s="16"/>
      <c r="S1948" s="16"/>
      <c r="T1948" s="16"/>
      <c r="U1948" s="17"/>
      <c r="V1948" s="17"/>
      <c r="W1948" s="19"/>
      <c r="AN1948" s="22"/>
      <c r="AO1948" s="16"/>
    </row>
    <row r="1949" spans="1:41" x14ac:dyDescent="0.25">
      <c r="A1949" s="16"/>
      <c r="B1949" s="16"/>
      <c r="C1949" s="17"/>
      <c r="D1949" s="16"/>
      <c r="E1949" s="18"/>
      <c r="F1949" s="17"/>
      <c r="G1949" s="19"/>
      <c r="H1949" s="16"/>
      <c r="I1949" s="19"/>
      <c r="J1949" s="19" t="s">
        <v>218</v>
      </c>
      <c r="K1949" s="19" t="s">
        <v>218</v>
      </c>
      <c r="L1949" s="16"/>
      <c r="M1949" s="19"/>
      <c r="N1949" s="16" t="s">
        <v>218</v>
      </c>
      <c r="O1949" s="19" t="s">
        <v>218</v>
      </c>
      <c r="P1949" s="19" t="s">
        <v>218</v>
      </c>
      <c r="Q1949" s="19"/>
      <c r="R1949" s="16"/>
      <c r="S1949" s="16"/>
      <c r="T1949" s="16"/>
      <c r="U1949" s="17"/>
      <c r="V1949" s="17"/>
      <c r="W1949" s="19"/>
      <c r="AN1949" s="22"/>
      <c r="AO1949" s="16"/>
    </row>
    <row r="1950" spans="1:41" x14ac:dyDescent="0.25">
      <c r="A1950" s="16"/>
      <c r="B1950" s="16"/>
      <c r="C1950" s="17"/>
      <c r="D1950" s="16"/>
      <c r="E1950" s="18"/>
      <c r="F1950" s="17"/>
      <c r="G1950" s="19"/>
      <c r="H1950" s="16"/>
      <c r="I1950" s="19"/>
      <c r="J1950" s="19" t="s">
        <v>218</v>
      </c>
      <c r="K1950" s="19" t="s">
        <v>218</v>
      </c>
      <c r="L1950" s="16"/>
      <c r="M1950" s="19"/>
      <c r="N1950" s="16" t="s">
        <v>218</v>
      </c>
      <c r="O1950" s="19" t="s">
        <v>218</v>
      </c>
      <c r="P1950" s="19" t="s">
        <v>218</v>
      </c>
      <c r="Q1950" s="19"/>
      <c r="R1950" s="16"/>
      <c r="S1950" s="16"/>
      <c r="T1950" s="16"/>
      <c r="U1950" s="17"/>
      <c r="V1950" s="17"/>
      <c r="W1950" s="19"/>
      <c r="AN1950" s="22"/>
      <c r="AO1950" s="16"/>
    </row>
    <row r="1951" spans="1:41" x14ac:dyDescent="0.25">
      <c r="A1951" s="16"/>
      <c r="B1951" s="16"/>
      <c r="C1951" s="17"/>
      <c r="D1951" s="16"/>
      <c r="E1951" s="18"/>
      <c r="F1951" s="17"/>
      <c r="G1951" s="19"/>
      <c r="H1951" s="16"/>
      <c r="I1951" s="19"/>
      <c r="J1951" s="19" t="s">
        <v>218</v>
      </c>
      <c r="K1951" s="19" t="s">
        <v>218</v>
      </c>
      <c r="L1951" s="16"/>
      <c r="M1951" s="19"/>
      <c r="N1951" s="16" t="s">
        <v>218</v>
      </c>
      <c r="O1951" s="19" t="s">
        <v>218</v>
      </c>
      <c r="P1951" s="19" t="s">
        <v>218</v>
      </c>
      <c r="Q1951" s="19"/>
      <c r="R1951" s="16"/>
      <c r="S1951" s="16"/>
      <c r="T1951" s="16"/>
      <c r="U1951" s="17"/>
      <c r="V1951" s="17"/>
      <c r="W1951" s="19"/>
      <c r="AN1951" s="22"/>
      <c r="AO1951" s="16"/>
    </row>
    <row r="1952" spans="1:41" x14ac:dyDescent="0.25">
      <c r="A1952" s="16"/>
      <c r="B1952" s="16"/>
      <c r="C1952" s="17"/>
      <c r="D1952" s="16"/>
      <c r="E1952" s="18"/>
      <c r="F1952" s="17"/>
      <c r="G1952" s="19"/>
      <c r="H1952" s="16"/>
      <c r="I1952" s="19"/>
      <c r="J1952" s="19" t="s">
        <v>218</v>
      </c>
      <c r="K1952" s="19" t="s">
        <v>218</v>
      </c>
      <c r="L1952" s="16"/>
      <c r="M1952" s="19"/>
      <c r="N1952" s="16" t="s">
        <v>218</v>
      </c>
      <c r="O1952" s="19" t="s">
        <v>218</v>
      </c>
      <c r="P1952" s="19" t="s">
        <v>218</v>
      </c>
      <c r="Q1952" s="19"/>
      <c r="R1952" s="16"/>
      <c r="S1952" s="16"/>
      <c r="T1952" s="16"/>
      <c r="U1952" s="17"/>
      <c r="V1952" s="17"/>
      <c r="W1952" s="19"/>
      <c r="AN1952" s="22"/>
      <c r="AO1952" s="16"/>
    </row>
    <row r="1953" spans="1:41" x14ac:dyDescent="0.25">
      <c r="A1953" s="16"/>
      <c r="B1953" s="16"/>
      <c r="C1953" s="17"/>
      <c r="D1953" s="16"/>
      <c r="E1953" s="18"/>
      <c r="F1953" s="17"/>
      <c r="G1953" s="19"/>
      <c r="H1953" s="16"/>
      <c r="I1953" s="19"/>
      <c r="J1953" s="19" t="s">
        <v>218</v>
      </c>
      <c r="K1953" s="19" t="s">
        <v>218</v>
      </c>
      <c r="L1953" s="16"/>
      <c r="M1953" s="19"/>
      <c r="N1953" s="16" t="s">
        <v>218</v>
      </c>
      <c r="O1953" s="19" t="s">
        <v>218</v>
      </c>
      <c r="P1953" s="19" t="s">
        <v>218</v>
      </c>
      <c r="Q1953" s="19"/>
      <c r="R1953" s="16"/>
      <c r="S1953" s="16"/>
      <c r="T1953" s="16"/>
      <c r="U1953" s="17"/>
      <c r="V1953" s="17"/>
      <c r="W1953" s="19"/>
      <c r="AN1953" s="22"/>
      <c r="AO1953" s="16"/>
    </row>
    <row r="1954" spans="1:41" x14ac:dyDescent="0.25">
      <c r="A1954" s="16"/>
      <c r="B1954" s="16"/>
      <c r="C1954" s="17"/>
      <c r="D1954" s="16"/>
      <c r="E1954" s="18"/>
      <c r="F1954" s="17"/>
      <c r="G1954" s="19"/>
      <c r="H1954" s="16"/>
      <c r="I1954" s="19"/>
      <c r="J1954" s="19" t="s">
        <v>218</v>
      </c>
      <c r="K1954" s="19" t="s">
        <v>218</v>
      </c>
      <c r="L1954" s="16"/>
      <c r="M1954" s="19"/>
      <c r="N1954" s="16" t="s">
        <v>218</v>
      </c>
      <c r="O1954" s="19" t="s">
        <v>218</v>
      </c>
      <c r="P1954" s="19" t="s">
        <v>218</v>
      </c>
      <c r="Q1954" s="19"/>
      <c r="R1954" s="16"/>
      <c r="S1954" s="16"/>
      <c r="T1954" s="16"/>
      <c r="U1954" s="17"/>
      <c r="V1954" s="17"/>
      <c r="W1954" s="19"/>
      <c r="AN1954" s="22"/>
      <c r="AO1954" s="16"/>
    </row>
    <row r="1955" spans="1:41" x14ac:dyDescent="0.25">
      <c r="A1955" s="16"/>
      <c r="B1955" s="16"/>
      <c r="C1955" s="17"/>
      <c r="D1955" s="16"/>
      <c r="E1955" s="18"/>
      <c r="F1955" s="17"/>
      <c r="G1955" s="19"/>
      <c r="H1955" s="16"/>
      <c r="I1955" s="19"/>
      <c r="J1955" s="19" t="s">
        <v>218</v>
      </c>
      <c r="K1955" s="19" t="s">
        <v>218</v>
      </c>
      <c r="L1955" s="16"/>
      <c r="M1955" s="19"/>
      <c r="N1955" s="16" t="s">
        <v>218</v>
      </c>
      <c r="O1955" s="19" t="s">
        <v>218</v>
      </c>
      <c r="P1955" s="19" t="s">
        <v>218</v>
      </c>
      <c r="Q1955" s="19"/>
      <c r="R1955" s="16"/>
      <c r="S1955" s="16"/>
      <c r="T1955" s="16"/>
      <c r="U1955" s="17"/>
      <c r="V1955" s="17"/>
      <c r="W1955" s="19"/>
      <c r="AN1955" s="22"/>
      <c r="AO1955" s="16"/>
    </row>
    <row r="1956" spans="1:41" x14ac:dyDescent="0.25">
      <c r="A1956" s="16"/>
      <c r="B1956" s="16"/>
      <c r="C1956" s="17"/>
      <c r="D1956" s="16"/>
      <c r="E1956" s="18"/>
      <c r="F1956" s="17"/>
      <c r="G1956" s="19"/>
      <c r="H1956" s="16"/>
      <c r="I1956" s="19"/>
      <c r="J1956" s="19" t="s">
        <v>218</v>
      </c>
      <c r="K1956" s="19" t="s">
        <v>218</v>
      </c>
      <c r="L1956" s="16"/>
      <c r="M1956" s="19"/>
      <c r="N1956" s="16" t="s">
        <v>218</v>
      </c>
      <c r="O1956" s="19" t="s">
        <v>218</v>
      </c>
      <c r="P1956" s="19" t="s">
        <v>218</v>
      </c>
      <c r="Q1956" s="19"/>
      <c r="R1956" s="16"/>
      <c r="S1956" s="16"/>
      <c r="T1956" s="16"/>
      <c r="U1956" s="17"/>
      <c r="V1956" s="17"/>
      <c r="W1956" s="19"/>
      <c r="AN1956" s="22"/>
      <c r="AO1956" s="16"/>
    </row>
    <row r="1957" spans="1:41" x14ac:dyDescent="0.25">
      <c r="A1957" s="16"/>
      <c r="B1957" s="16"/>
      <c r="C1957" s="17"/>
      <c r="D1957" s="16"/>
      <c r="E1957" s="18"/>
      <c r="F1957" s="17"/>
      <c r="G1957" s="19"/>
      <c r="H1957" s="16"/>
      <c r="I1957" s="19"/>
      <c r="J1957" s="19" t="s">
        <v>218</v>
      </c>
      <c r="K1957" s="19" t="s">
        <v>218</v>
      </c>
      <c r="L1957" s="16"/>
      <c r="M1957" s="19"/>
      <c r="N1957" s="16" t="s">
        <v>218</v>
      </c>
      <c r="O1957" s="19" t="s">
        <v>218</v>
      </c>
      <c r="P1957" s="19" t="s">
        <v>218</v>
      </c>
      <c r="Q1957" s="19"/>
      <c r="R1957" s="16"/>
      <c r="S1957" s="16"/>
      <c r="T1957" s="16"/>
      <c r="U1957" s="17"/>
      <c r="V1957" s="17"/>
      <c r="W1957" s="19"/>
      <c r="AN1957" s="22"/>
      <c r="AO1957" s="16"/>
    </row>
    <row r="1958" spans="1:41" x14ac:dyDescent="0.25">
      <c r="A1958" s="16"/>
      <c r="B1958" s="16"/>
      <c r="C1958" s="17"/>
      <c r="D1958" s="16"/>
      <c r="E1958" s="18"/>
      <c r="F1958" s="17"/>
      <c r="G1958" s="19"/>
      <c r="H1958" s="16"/>
      <c r="I1958" s="19"/>
      <c r="J1958" s="19" t="s">
        <v>218</v>
      </c>
      <c r="K1958" s="19" t="s">
        <v>218</v>
      </c>
      <c r="L1958" s="16"/>
      <c r="M1958" s="19"/>
      <c r="N1958" s="16" t="s">
        <v>218</v>
      </c>
      <c r="O1958" s="19" t="s">
        <v>218</v>
      </c>
      <c r="P1958" s="19" t="s">
        <v>218</v>
      </c>
      <c r="Q1958" s="19"/>
      <c r="R1958" s="16"/>
      <c r="S1958" s="16"/>
      <c r="T1958" s="16"/>
      <c r="U1958" s="17"/>
      <c r="V1958" s="17"/>
      <c r="W1958" s="19"/>
      <c r="AN1958" s="22"/>
      <c r="AO1958" s="16"/>
    </row>
    <row r="1959" spans="1:41" x14ac:dyDescent="0.25">
      <c r="A1959" s="16"/>
      <c r="B1959" s="16"/>
      <c r="C1959" s="17"/>
      <c r="D1959" s="16"/>
      <c r="E1959" s="18"/>
      <c r="F1959" s="17"/>
      <c r="G1959" s="19"/>
      <c r="H1959" s="16"/>
      <c r="I1959" s="19"/>
      <c r="J1959" s="19" t="s">
        <v>218</v>
      </c>
      <c r="K1959" s="19" t="s">
        <v>218</v>
      </c>
      <c r="L1959" s="16"/>
      <c r="M1959" s="19"/>
      <c r="N1959" s="16" t="s">
        <v>218</v>
      </c>
      <c r="O1959" s="19" t="s">
        <v>218</v>
      </c>
      <c r="P1959" s="19" t="s">
        <v>218</v>
      </c>
      <c r="Q1959" s="19"/>
      <c r="R1959" s="16"/>
      <c r="S1959" s="16"/>
      <c r="T1959" s="16"/>
      <c r="U1959" s="17"/>
      <c r="V1959" s="17"/>
      <c r="W1959" s="19"/>
      <c r="AN1959" s="22"/>
      <c r="AO1959" s="16"/>
    </row>
    <row r="1960" spans="1:41" x14ac:dyDescent="0.25">
      <c r="A1960" s="16"/>
      <c r="B1960" s="16"/>
      <c r="C1960" s="17"/>
      <c r="D1960" s="16"/>
      <c r="E1960" s="18"/>
      <c r="F1960" s="17"/>
      <c r="G1960" s="19"/>
      <c r="H1960" s="16"/>
      <c r="I1960" s="19"/>
      <c r="J1960" s="19" t="s">
        <v>218</v>
      </c>
      <c r="K1960" s="19" t="s">
        <v>218</v>
      </c>
      <c r="L1960" s="16"/>
      <c r="M1960" s="19"/>
      <c r="N1960" s="16" t="s">
        <v>218</v>
      </c>
      <c r="O1960" s="19" t="s">
        <v>218</v>
      </c>
      <c r="P1960" s="19" t="s">
        <v>218</v>
      </c>
      <c r="Q1960" s="19"/>
      <c r="R1960" s="16"/>
      <c r="S1960" s="16"/>
      <c r="T1960" s="16"/>
      <c r="U1960" s="17"/>
      <c r="V1960" s="17"/>
      <c r="W1960" s="19"/>
      <c r="AN1960" s="22"/>
      <c r="AO1960" s="16"/>
    </row>
    <row r="1961" spans="1:41" x14ac:dyDescent="0.25">
      <c r="A1961" s="16"/>
      <c r="B1961" s="16"/>
      <c r="C1961" s="17"/>
      <c r="D1961" s="16"/>
      <c r="E1961" s="18"/>
      <c r="F1961" s="17"/>
      <c r="G1961" s="19"/>
      <c r="H1961" s="16"/>
      <c r="I1961" s="19"/>
      <c r="J1961" s="19" t="s">
        <v>218</v>
      </c>
      <c r="K1961" s="19" t="s">
        <v>218</v>
      </c>
      <c r="L1961" s="16"/>
      <c r="M1961" s="19"/>
      <c r="N1961" s="16" t="s">
        <v>218</v>
      </c>
      <c r="O1961" s="19" t="s">
        <v>218</v>
      </c>
      <c r="P1961" s="19" t="s">
        <v>218</v>
      </c>
      <c r="Q1961" s="19"/>
      <c r="R1961" s="16"/>
      <c r="S1961" s="16"/>
      <c r="T1961" s="16"/>
      <c r="U1961" s="17"/>
      <c r="V1961" s="17"/>
      <c r="W1961" s="19"/>
      <c r="AN1961" s="22"/>
      <c r="AO1961" s="16"/>
    </row>
    <row r="1962" spans="1:41" x14ac:dyDescent="0.25">
      <c r="A1962" s="16"/>
      <c r="B1962" s="16"/>
      <c r="C1962" s="17"/>
      <c r="D1962" s="16"/>
      <c r="E1962" s="18"/>
      <c r="F1962" s="17"/>
      <c r="G1962" s="19"/>
      <c r="H1962" s="16"/>
      <c r="I1962" s="19"/>
      <c r="J1962" s="19" t="s">
        <v>218</v>
      </c>
      <c r="K1962" s="19" t="s">
        <v>218</v>
      </c>
      <c r="L1962" s="16"/>
      <c r="M1962" s="19"/>
      <c r="N1962" s="16" t="s">
        <v>218</v>
      </c>
      <c r="O1962" s="19" t="s">
        <v>218</v>
      </c>
      <c r="P1962" s="19" t="s">
        <v>218</v>
      </c>
      <c r="Q1962" s="19"/>
      <c r="R1962" s="16"/>
      <c r="S1962" s="16"/>
      <c r="T1962" s="16"/>
      <c r="U1962" s="17"/>
      <c r="V1962" s="17"/>
      <c r="W1962" s="19"/>
      <c r="AN1962" s="22"/>
      <c r="AO1962" s="16"/>
    </row>
    <row r="1963" spans="1:41" x14ac:dyDescent="0.25">
      <c r="A1963" s="16"/>
      <c r="B1963" s="16"/>
      <c r="C1963" s="17"/>
      <c r="D1963" s="16"/>
      <c r="E1963" s="18"/>
      <c r="F1963" s="17"/>
      <c r="G1963" s="19"/>
      <c r="H1963" s="16"/>
      <c r="I1963" s="19"/>
      <c r="J1963" s="19" t="s">
        <v>218</v>
      </c>
      <c r="K1963" s="19" t="s">
        <v>218</v>
      </c>
      <c r="L1963" s="16"/>
      <c r="M1963" s="19"/>
      <c r="N1963" s="16" t="s">
        <v>218</v>
      </c>
      <c r="O1963" s="19" t="s">
        <v>218</v>
      </c>
      <c r="P1963" s="19" t="s">
        <v>218</v>
      </c>
      <c r="Q1963" s="19"/>
      <c r="R1963" s="16"/>
      <c r="S1963" s="16"/>
      <c r="T1963" s="16"/>
      <c r="U1963" s="17"/>
      <c r="V1963" s="17"/>
      <c r="W1963" s="19"/>
      <c r="AN1963" s="22"/>
      <c r="AO1963" s="16"/>
    </row>
    <row r="1964" spans="1:41" x14ac:dyDescent="0.25">
      <c r="A1964" s="16"/>
      <c r="B1964" s="16"/>
      <c r="C1964" s="17"/>
      <c r="D1964" s="16"/>
      <c r="E1964" s="18"/>
      <c r="F1964" s="17"/>
      <c r="G1964" s="19"/>
      <c r="H1964" s="16"/>
      <c r="I1964" s="19"/>
      <c r="J1964" s="19" t="s">
        <v>218</v>
      </c>
      <c r="K1964" s="19" t="s">
        <v>218</v>
      </c>
      <c r="L1964" s="16"/>
      <c r="M1964" s="19"/>
      <c r="N1964" s="16" t="s">
        <v>218</v>
      </c>
      <c r="O1964" s="19" t="s">
        <v>218</v>
      </c>
      <c r="P1964" s="19" t="s">
        <v>218</v>
      </c>
      <c r="Q1964" s="19"/>
      <c r="R1964" s="16"/>
      <c r="S1964" s="16"/>
      <c r="T1964" s="16"/>
      <c r="U1964" s="17"/>
      <c r="V1964" s="17"/>
      <c r="W1964" s="19"/>
      <c r="AN1964" s="22"/>
      <c r="AO1964" s="16"/>
    </row>
    <row r="1965" spans="1:41" x14ac:dyDescent="0.25">
      <c r="A1965" s="16"/>
      <c r="B1965" s="16"/>
      <c r="C1965" s="17"/>
      <c r="D1965" s="16"/>
      <c r="E1965" s="18"/>
      <c r="F1965" s="17"/>
      <c r="G1965" s="19"/>
      <c r="H1965" s="16"/>
      <c r="I1965" s="19"/>
      <c r="J1965" s="19" t="s">
        <v>218</v>
      </c>
      <c r="K1965" s="19" t="s">
        <v>218</v>
      </c>
      <c r="L1965" s="16"/>
      <c r="M1965" s="19"/>
      <c r="N1965" s="16" t="s">
        <v>218</v>
      </c>
      <c r="O1965" s="19" t="s">
        <v>218</v>
      </c>
      <c r="P1965" s="19" t="s">
        <v>218</v>
      </c>
      <c r="Q1965" s="19"/>
      <c r="R1965" s="16"/>
      <c r="S1965" s="16"/>
      <c r="T1965" s="16"/>
      <c r="U1965" s="17"/>
      <c r="V1965" s="17"/>
      <c r="W1965" s="19"/>
      <c r="AN1965" s="22"/>
      <c r="AO1965" s="16"/>
    </row>
    <row r="1966" spans="1:41" x14ac:dyDescent="0.25">
      <c r="A1966" s="16"/>
      <c r="B1966" s="16"/>
      <c r="C1966" s="17"/>
      <c r="D1966" s="16"/>
      <c r="E1966" s="18"/>
      <c r="F1966" s="17"/>
      <c r="G1966" s="19"/>
      <c r="H1966" s="16"/>
      <c r="I1966" s="19"/>
      <c r="J1966" s="19" t="s">
        <v>218</v>
      </c>
      <c r="K1966" s="19" t="s">
        <v>218</v>
      </c>
      <c r="L1966" s="16"/>
      <c r="M1966" s="19"/>
      <c r="N1966" s="16" t="s">
        <v>218</v>
      </c>
      <c r="O1966" s="19" t="s">
        <v>218</v>
      </c>
      <c r="P1966" s="19" t="s">
        <v>218</v>
      </c>
      <c r="Q1966" s="19"/>
      <c r="R1966" s="16"/>
      <c r="S1966" s="16"/>
      <c r="T1966" s="16"/>
      <c r="U1966" s="17"/>
      <c r="V1966" s="17"/>
      <c r="W1966" s="19"/>
      <c r="AN1966" s="22"/>
      <c r="AO1966" s="16"/>
    </row>
    <row r="1967" spans="1:41" x14ac:dyDescent="0.25">
      <c r="A1967" s="16"/>
      <c r="B1967" s="16"/>
      <c r="C1967" s="17"/>
      <c r="D1967" s="16"/>
      <c r="E1967" s="18"/>
      <c r="F1967" s="17"/>
      <c r="G1967" s="19"/>
      <c r="H1967" s="16"/>
      <c r="I1967" s="19"/>
      <c r="J1967" s="19" t="s">
        <v>218</v>
      </c>
      <c r="K1967" s="19" t="s">
        <v>218</v>
      </c>
      <c r="L1967" s="16"/>
      <c r="M1967" s="19"/>
      <c r="N1967" s="16" t="s">
        <v>218</v>
      </c>
      <c r="O1967" s="19" t="s">
        <v>218</v>
      </c>
      <c r="P1967" s="19" t="s">
        <v>218</v>
      </c>
      <c r="Q1967" s="19"/>
      <c r="R1967" s="16"/>
      <c r="S1967" s="16"/>
      <c r="T1967" s="16"/>
      <c r="U1967" s="17"/>
      <c r="V1967" s="17"/>
      <c r="W1967" s="19"/>
      <c r="AN1967" s="22"/>
      <c r="AO1967" s="16"/>
    </row>
    <row r="1968" spans="1:41" x14ac:dyDescent="0.25">
      <c r="A1968" s="16"/>
      <c r="B1968" s="16"/>
      <c r="C1968" s="17"/>
      <c r="D1968" s="16"/>
      <c r="E1968" s="18"/>
      <c r="F1968" s="17"/>
      <c r="G1968" s="19"/>
      <c r="H1968" s="16"/>
      <c r="I1968" s="19"/>
      <c r="J1968" s="19" t="s">
        <v>218</v>
      </c>
      <c r="K1968" s="19" t="s">
        <v>218</v>
      </c>
      <c r="L1968" s="16"/>
      <c r="M1968" s="19"/>
      <c r="N1968" s="16" t="s">
        <v>218</v>
      </c>
      <c r="O1968" s="19" t="s">
        <v>218</v>
      </c>
      <c r="P1968" s="19" t="s">
        <v>218</v>
      </c>
      <c r="Q1968" s="19"/>
      <c r="R1968" s="16"/>
      <c r="S1968" s="16"/>
      <c r="T1968" s="16"/>
      <c r="U1968" s="17"/>
      <c r="V1968" s="17"/>
      <c r="W1968" s="19"/>
      <c r="AN1968" s="22"/>
      <c r="AO1968" s="16"/>
    </row>
    <row r="1969" spans="1:41" x14ac:dyDescent="0.25">
      <c r="A1969" s="16"/>
      <c r="B1969" s="16"/>
      <c r="C1969" s="17"/>
      <c r="D1969" s="16"/>
      <c r="E1969" s="18"/>
      <c r="F1969" s="17"/>
      <c r="G1969" s="19"/>
      <c r="H1969" s="16"/>
      <c r="I1969" s="19"/>
      <c r="J1969" s="19" t="s">
        <v>218</v>
      </c>
      <c r="K1969" s="19" t="s">
        <v>218</v>
      </c>
      <c r="L1969" s="16"/>
      <c r="M1969" s="19"/>
      <c r="N1969" s="16" t="s">
        <v>218</v>
      </c>
      <c r="O1969" s="19" t="s">
        <v>218</v>
      </c>
      <c r="P1969" s="19" t="s">
        <v>218</v>
      </c>
      <c r="Q1969" s="19"/>
      <c r="R1969" s="16"/>
      <c r="S1969" s="16"/>
      <c r="T1969" s="16"/>
      <c r="U1969" s="17"/>
      <c r="V1969" s="17"/>
      <c r="W1969" s="19"/>
      <c r="AN1969" s="22"/>
      <c r="AO1969" s="16"/>
    </row>
    <row r="1970" spans="1:41" x14ac:dyDescent="0.25">
      <c r="A1970" s="16"/>
      <c r="B1970" s="16"/>
      <c r="C1970" s="17"/>
      <c r="D1970" s="16"/>
      <c r="E1970" s="18"/>
      <c r="F1970" s="17"/>
      <c r="G1970" s="19"/>
      <c r="H1970" s="16"/>
      <c r="I1970" s="19"/>
      <c r="J1970" s="19" t="s">
        <v>218</v>
      </c>
      <c r="K1970" s="19" t="s">
        <v>218</v>
      </c>
      <c r="L1970" s="16"/>
      <c r="M1970" s="19"/>
      <c r="N1970" s="16" t="s">
        <v>218</v>
      </c>
      <c r="O1970" s="19" t="s">
        <v>218</v>
      </c>
      <c r="P1970" s="19" t="s">
        <v>218</v>
      </c>
      <c r="Q1970" s="19"/>
      <c r="R1970" s="16"/>
      <c r="S1970" s="16"/>
      <c r="T1970" s="16"/>
      <c r="U1970" s="17"/>
      <c r="V1970" s="17"/>
      <c r="W1970" s="19"/>
      <c r="AN1970" s="22"/>
      <c r="AO1970" s="16"/>
    </row>
    <row r="1971" spans="1:41" x14ac:dyDescent="0.25">
      <c r="A1971" s="16"/>
      <c r="B1971" s="16"/>
      <c r="C1971" s="17"/>
      <c r="D1971" s="16"/>
      <c r="E1971" s="18"/>
      <c r="F1971" s="17"/>
      <c r="G1971" s="19"/>
      <c r="H1971" s="16"/>
      <c r="I1971" s="19"/>
      <c r="J1971" s="19" t="s">
        <v>218</v>
      </c>
      <c r="K1971" s="19" t="s">
        <v>218</v>
      </c>
      <c r="L1971" s="16"/>
      <c r="M1971" s="19"/>
      <c r="N1971" s="16" t="s">
        <v>218</v>
      </c>
      <c r="O1971" s="19" t="s">
        <v>218</v>
      </c>
      <c r="P1971" s="19" t="s">
        <v>218</v>
      </c>
      <c r="Q1971" s="19"/>
      <c r="R1971" s="16"/>
      <c r="S1971" s="16"/>
      <c r="T1971" s="16"/>
      <c r="U1971" s="17"/>
      <c r="V1971" s="17"/>
      <c r="W1971" s="19"/>
      <c r="AN1971" s="22"/>
      <c r="AO1971" s="16"/>
    </row>
    <row r="1972" spans="1:41" x14ac:dyDescent="0.25">
      <c r="A1972" s="16"/>
      <c r="B1972" s="16"/>
      <c r="C1972" s="17"/>
      <c r="D1972" s="16"/>
      <c r="E1972" s="18"/>
      <c r="F1972" s="17"/>
      <c r="G1972" s="19"/>
      <c r="H1972" s="16"/>
      <c r="I1972" s="19"/>
      <c r="J1972" s="19" t="s">
        <v>218</v>
      </c>
      <c r="K1972" s="19" t="s">
        <v>218</v>
      </c>
      <c r="L1972" s="16"/>
      <c r="M1972" s="19"/>
      <c r="N1972" s="16" t="s">
        <v>218</v>
      </c>
      <c r="O1972" s="19" t="s">
        <v>218</v>
      </c>
      <c r="P1972" s="19" t="s">
        <v>218</v>
      </c>
      <c r="Q1972" s="19"/>
      <c r="R1972" s="16"/>
      <c r="S1972" s="16"/>
      <c r="T1972" s="16"/>
      <c r="U1972" s="17"/>
      <c r="V1972" s="17"/>
      <c r="W1972" s="19"/>
      <c r="AN1972" s="22"/>
      <c r="AO1972" s="16"/>
    </row>
    <row r="1973" spans="1:41" x14ac:dyDescent="0.25">
      <c r="A1973" s="16"/>
      <c r="B1973" s="16"/>
      <c r="C1973" s="17"/>
      <c r="D1973" s="16"/>
      <c r="E1973" s="18"/>
      <c r="F1973" s="17"/>
      <c r="G1973" s="19"/>
      <c r="H1973" s="16"/>
      <c r="I1973" s="19"/>
      <c r="J1973" s="19" t="s">
        <v>218</v>
      </c>
      <c r="K1973" s="19" t="s">
        <v>218</v>
      </c>
      <c r="L1973" s="16"/>
      <c r="M1973" s="19"/>
      <c r="N1973" s="16" t="s">
        <v>218</v>
      </c>
      <c r="O1973" s="19" t="s">
        <v>218</v>
      </c>
      <c r="P1973" s="19" t="s">
        <v>218</v>
      </c>
      <c r="Q1973" s="19"/>
      <c r="R1973" s="16"/>
      <c r="S1973" s="16"/>
      <c r="T1973" s="16"/>
      <c r="U1973" s="17"/>
      <c r="V1973" s="17"/>
      <c r="W1973" s="19"/>
      <c r="AN1973" s="22"/>
      <c r="AO1973" s="16"/>
    </row>
    <row r="1974" spans="1:41" x14ac:dyDescent="0.25">
      <c r="A1974" s="16"/>
      <c r="B1974" s="16"/>
      <c r="C1974" s="17"/>
      <c r="D1974" s="16"/>
      <c r="E1974" s="18"/>
      <c r="F1974" s="17"/>
      <c r="G1974" s="19"/>
      <c r="H1974" s="16"/>
      <c r="I1974" s="19"/>
      <c r="J1974" s="19" t="s">
        <v>218</v>
      </c>
      <c r="K1974" s="19" t="s">
        <v>218</v>
      </c>
      <c r="L1974" s="16"/>
      <c r="M1974" s="19"/>
      <c r="N1974" s="16" t="s">
        <v>218</v>
      </c>
      <c r="O1974" s="19" t="s">
        <v>218</v>
      </c>
      <c r="P1974" s="19" t="s">
        <v>218</v>
      </c>
      <c r="Q1974" s="19"/>
      <c r="R1974" s="16"/>
      <c r="S1974" s="16"/>
      <c r="T1974" s="16"/>
      <c r="U1974" s="17"/>
      <c r="V1974" s="17"/>
      <c r="W1974" s="19"/>
      <c r="AN1974" s="22"/>
      <c r="AO1974" s="16"/>
    </row>
    <row r="1975" spans="1:41" x14ac:dyDescent="0.25">
      <c r="A1975" s="16"/>
      <c r="B1975" s="16"/>
      <c r="C1975" s="17"/>
      <c r="D1975" s="16"/>
      <c r="E1975" s="18"/>
      <c r="F1975" s="17"/>
      <c r="G1975" s="19"/>
      <c r="H1975" s="16"/>
      <c r="I1975" s="19"/>
      <c r="J1975" s="19" t="s">
        <v>218</v>
      </c>
      <c r="K1975" s="19" t="s">
        <v>218</v>
      </c>
      <c r="L1975" s="16"/>
      <c r="M1975" s="19"/>
      <c r="N1975" s="16" t="s">
        <v>218</v>
      </c>
      <c r="O1975" s="19" t="s">
        <v>218</v>
      </c>
      <c r="P1975" s="19" t="s">
        <v>218</v>
      </c>
      <c r="Q1975" s="19"/>
      <c r="R1975" s="16"/>
      <c r="S1975" s="16"/>
      <c r="T1975" s="16"/>
      <c r="U1975" s="17"/>
      <c r="V1975" s="17"/>
      <c r="W1975" s="19"/>
      <c r="AN1975" s="22"/>
      <c r="AO1975" s="16"/>
    </row>
    <row r="1976" spans="1:41" x14ac:dyDescent="0.25">
      <c r="A1976" s="16"/>
      <c r="B1976" s="16"/>
      <c r="C1976" s="17"/>
      <c r="D1976" s="16"/>
      <c r="E1976" s="18"/>
      <c r="F1976" s="17"/>
      <c r="G1976" s="19"/>
      <c r="H1976" s="16"/>
      <c r="I1976" s="19"/>
      <c r="J1976" s="19" t="s">
        <v>218</v>
      </c>
      <c r="K1976" s="19" t="s">
        <v>218</v>
      </c>
      <c r="L1976" s="16"/>
      <c r="M1976" s="19"/>
      <c r="N1976" s="16" t="s">
        <v>218</v>
      </c>
      <c r="O1976" s="19" t="s">
        <v>218</v>
      </c>
      <c r="P1976" s="19" t="s">
        <v>218</v>
      </c>
      <c r="Q1976" s="19"/>
      <c r="R1976" s="16"/>
      <c r="S1976" s="16"/>
      <c r="T1976" s="16"/>
      <c r="U1976" s="17"/>
      <c r="V1976" s="17"/>
      <c r="W1976" s="19"/>
      <c r="AN1976" s="22"/>
      <c r="AO1976" s="16"/>
    </row>
    <row r="1977" spans="1:41" x14ac:dyDescent="0.25">
      <c r="A1977" s="16"/>
      <c r="B1977" s="16"/>
      <c r="C1977" s="17"/>
      <c r="D1977" s="16"/>
      <c r="E1977" s="18"/>
      <c r="F1977" s="17"/>
      <c r="G1977" s="19"/>
      <c r="H1977" s="16"/>
      <c r="I1977" s="19"/>
      <c r="J1977" s="19" t="s">
        <v>218</v>
      </c>
      <c r="K1977" s="19" t="s">
        <v>218</v>
      </c>
      <c r="L1977" s="16"/>
      <c r="M1977" s="19"/>
      <c r="N1977" s="16" t="s">
        <v>218</v>
      </c>
      <c r="O1977" s="19" t="s">
        <v>218</v>
      </c>
      <c r="P1977" s="19" t="s">
        <v>218</v>
      </c>
      <c r="Q1977" s="19"/>
      <c r="R1977" s="16"/>
      <c r="S1977" s="16"/>
      <c r="T1977" s="16"/>
      <c r="U1977" s="17"/>
      <c r="V1977" s="17"/>
      <c r="W1977" s="19"/>
      <c r="AN1977" s="22"/>
      <c r="AO1977" s="16"/>
    </row>
    <row r="1978" spans="1:41" x14ac:dyDescent="0.25">
      <c r="A1978" s="16"/>
      <c r="B1978" s="16"/>
      <c r="C1978" s="17"/>
      <c r="D1978" s="16"/>
      <c r="E1978" s="18"/>
      <c r="F1978" s="17"/>
      <c r="G1978" s="19"/>
      <c r="H1978" s="16"/>
      <c r="I1978" s="19"/>
      <c r="J1978" s="19" t="s">
        <v>218</v>
      </c>
      <c r="K1978" s="19" t="s">
        <v>218</v>
      </c>
      <c r="L1978" s="16"/>
      <c r="M1978" s="19"/>
      <c r="N1978" s="16" t="s">
        <v>218</v>
      </c>
      <c r="O1978" s="19" t="s">
        <v>218</v>
      </c>
      <c r="P1978" s="19" t="s">
        <v>218</v>
      </c>
      <c r="Q1978" s="19"/>
      <c r="R1978" s="16"/>
      <c r="S1978" s="16"/>
      <c r="T1978" s="16"/>
      <c r="U1978" s="17"/>
      <c r="V1978" s="17"/>
      <c r="W1978" s="19"/>
      <c r="AN1978" s="22"/>
      <c r="AO1978" s="16"/>
    </row>
    <row r="1979" spans="1:41" x14ac:dyDescent="0.25">
      <c r="A1979" s="16"/>
      <c r="B1979" s="16"/>
      <c r="C1979" s="17"/>
      <c r="D1979" s="16"/>
      <c r="E1979" s="18"/>
      <c r="F1979" s="17"/>
      <c r="G1979" s="19"/>
      <c r="H1979" s="16"/>
      <c r="I1979" s="19"/>
      <c r="J1979" s="19" t="s">
        <v>218</v>
      </c>
      <c r="K1979" s="19" t="s">
        <v>218</v>
      </c>
      <c r="L1979" s="16"/>
      <c r="M1979" s="19"/>
      <c r="N1979" s="16" t="s">
        <v>218</v>
      </c>
      <c r="O1979" s="19" t="s">
        <v>218</v>
      </c>
      <c r="P1979" s="19" t="s">
        <v>218</v>
      </c>
      <c r="Q1979" s="19"/>
      <c r="R1979" s="16"/>
      <c r="S1979" s="16"/>
      <c r="T1979" s="16"/>
      <c r="U1979" s="17"/>
      <c r="V1979" s="17"/>
      <c r="W1979" s="19"/>
      <c r="AN1979" s="22"/>
      <c r="AO1979" s="16"/>
    </row>
    <row r="1980" spans="1:41" x14ac:dyDescent="0.25">
      <c r="A1980" s="16"/>
      <c r="B1980" s="16"/>
      <c r="C1980" s="17"/>
      <c r="D1980" s="16"/>
      <c r="E1980" s="18"/>
      <c r="F1980" s="17"/>
      <c r="G1980" s="19"/>
      <c r="H1980" s="16"/>
      <c r="I1980" s="19"/>
      <c r="J1980" s="19" t="s">
        <v>218</v>
      </c>
      <c r="K1980" s="19" t="s">
        <v>218</v>
      </c>
      <c r="L1980" s="16"/>
      <c r="M1980" s="19"/>
      <c r="N1980" s="16" t="s">
        <v>218</v>
      </c>
      <c r="O1980" s="19" t="s">
        <v>218</v>
      </c>
      <c r="P1980" s="19" t="s">
        <v>218</v>
      </c>
      <c r="Q1980" s="19"/>
      <c r="R1980" s="16"/>
      <c r="S1980" s="16"/>
      <c r="T1980" s="16"/>
      <c r="U1980" s="17"/>
      <c r="V1980" s="17"/>
      <c r="W1980" s="19"/>
      <c r="AN1980" s="22"/>
      <c r="AO1980" s="16"/>
    </row>
    <row r="1981" spans="1:41" x14ac:dyDescent="0.25">
      <c r="A1981" s="16"/>
      <c r="B1981" s="16"/>
      <c r="C1981" s="17"/>
      <c r="D1981" s="16"/>
      <c r="E1981" s="18"/>
      <c r="F1981" s="17"/>
      <c r="G1981" s="19"/>
      <c r="H1981" s="16"/>
      <c r="I1981" s="19"/>
      <c r="J1981" s="19" t="s">
        <v>218</v>
      </c>
      <c r="K1981" s="19" t="s">
        <v>218</v>
      </c>
      <c r="L1981" s="16"/>
      <c r="M1981" s="19"/>
      <c r="N1981" s="16" t="s">
        <v>218</v>
      </c>
      <c r="O1981" s="19" t="s">
        <v>218</v>
      </c>
      <c r="P1981" s="19" t="s">
        <v>218</v>
      </c>
      <c r="Q1981" s="19"/>
      <c r="R1981" s="16"/>
      <c r="S1981" s="16"/>
      <c r="T1981" s="16"/>
      <c r="U1981" s="17"/>
      <c r="V1981" s="17"/>
      <c r="W1981" s="19"/>
      <c r="AN1981" s="22"/>
      <c r="AO1981" s="16"/>
    </row>
    <row r="1982" spans="1:41" x14ac:dyDescent="0.25">
      <c r="A1982" s="16"/>
      <c r="B1982" s="16"/>
      <c r="C1982" s="17"/>
      <c r="D1982" s="16"/>
      <c r="E1982" s="18"/>
      <c r="F1982" s="17"/>
      <c r="G1982" s="19"/>
      <c r="H1982" s="16"/>
      <c r="I1982" s="19"/>
      <c r="J1982" s="19" t="s">
        <v>218</v>
      </c>
      <c r="K1982" s="19" t="s">
        <v>218</v>
      </c>
      <c r="L1982" s="16"/>
      <c r="M1982" s="19"/>
      <c r="N1982" s="16" t="s">
        <v>218</v>
      </c>
      <c r="O1982" s="19" t="s">
        <v>218</v>
      </c>
      <c r="P1982" s="19" t="s">
        <v>218</v>
      </c>
      <c r="Q1982" s="19"/>
      <c r="R1982" s="16"/>
      <c r="S1982" s="16"/>
      <c r="T1982" s="16"/>
      <c r="U1982" s="17"/>
      <c r="V1982" s="17"/>
      <c r="W1982" s="19"/>
      <c r="AN1982" s="22"/>
      <c r="AO1982" s="16"/>
    </row>
    <row r="1983" spans="1:41" x14ac:dyDescent="0.25">
      <c r="A1983" s="16"/>
      <c r="B1983" s="16"/>
      <c r="C1983" s="17"/>
      <c r="D1983" s="16"/>
      <c r="E1983" s="18"/>
      <c r="F1983" s="17"/>
      <c r="G1983" s="19"/>
      <c r="H1983" s="16"/>
      <c r="I1983" s="19"/>
      <c r="J1983" s="19" t="s">
        <v>218</v>
      </c>
      <c r="K1983" s="19" t="s">
        <v>218</v>
      </c>
      <c r="L1983" s="16"/>
      <c r="M1983" s="19"/>
      <c r="N1983" s="16" t="s">
        <v>218</v>
      </c>
      <c r="O1983" s="19" t="s">
        <v>218</v>
      </c>
      <c r="P1983" s="19" t="s">
        <v>218</v>
      </c>
      <c r="Q1983" s="19"/>
      <c r="R1983" s="16"/>
      <c r="S1983" s="16"/>
      <c r="T1983" s="16"/>
      <c r="U1983" s="17"/>
      <c r="V1983" s="17"/>
      <c r="W1983" s="19"/>
      <c r="AN1983" s="22"/>
      <c r="AO1983" s="16"/>
    </row>
    <row r="1984" spans="1:41" x14ac:dyDescent="0.25">
      <c r="A1984" s="16"/>
      <c r="B1984" s="16"/>
      <c r="C1984" s="17"/>
      <c r="D1984" s="16"/>
      <c r="E1984" s="18"/>
      <c r="F1984" s="17"/>
      <c r="G1984" s="19"/>
      <c r="H1984" s="16"/>
      <c r="I1984" s="19"/>
      <c r="J1984" s="19" t="s">
        <v>218</v>
      </c>
      <c r="K1984" s="19" t="s">
        <v>218</v>
      </c>
      <c r="L1984" s="16"/>
      <c r="M1984" s="19"/>
      <c r="N1984" s="16" t="s">
        <v>218</v>
      </c>
      <c r="O1984" s="19" t="s">
        <v>218</v>
      </c>
      <c r="P1984" s="19" t="s">
        <v>218</v>
      </c>
      <c r="Q1984" s="19"/>
      <c r="R1984" s="16"/>
      <c r="S1984" s="16"/>
      <c r="T1984" s="16"/>
      <c r="U1984" s="17"/>
      <c r="V1984" s="17"/>
      <c r="W1984" s="19"/>
      <c r="AN1984" s="22"/>
      <c r="AO1984" s="16"/>
    </row>
    <row r="1985" spans="1:41" x14ac:dyDescent="0.25">
      <c r="A1985" s="16"/>
      <c r="B1985" s="16"/>
      <c r="C1985" s="17"/>
      <c r="D1985" s="16"/>
      <c r="E1985" s="18"/>
      <c r="F1985" s="17"/>
      <c r="G1985" s="19"/>
      <c r="H1985" s="16"/>
      <c r="I1985" s="19"/>
      <c r="J1985" s="19" t="s">
        <v>218</v>
      </c>
      <c r="K1985" s="19" t="s">
        <v>218</v>
      </c>
      <c r="L1985" s="16"/>
      <c r="M1985" s="19"/>
      <c r="N1985" s="16" t="s">
        <v>218</v>
      </c>
      <c r="O1985" s="19" t="s">
        <v>218</v>
      </c>
      <c r="P1985" s="19" t="s">
        <v>218</v>
      </c>
      <c r="Q1985" s="19"/>
      <c r="R1985" s="16"/>
      <c r="S1985" s="16"/>
      <c r="T1985" s="16"/>
      <c r="U1985" s="17"/>
      <c r="V1985" s="17"/>
      <c r="W1985" s="19"/>
      <c r="AN1985" s="22"/>
      <c r="AO1985" s="16"/>
    </row>
    <row r="1986" spans="1:41" x14ac:dyDescent="0.25">
      <c r="A1986" s="16"/>
      <c r="B1986" s="16"/>
      <c r="C1986" s="17"/>
      <c r="D1986" s="16"/>
      <c r="E1986" s="18"/>
      <c r="F1986" s="17"/>
      <c r="G1986" s="19"/>
      <c r="H1986" s="16"/>
      <c r="I1986" s="19"/>
      <c r="J1986" s="19" t="s">
        <v>218</v>
      </c>
      <c r="K1986" s="19" t="s">
        <v>218</v>
      </c>
      <c r="L1986" s="16"/>
      <c r="M1986" s="19"/>
      <c r="N1986" s="16" t="s">
        <v>218</v>
      </c>
      <c r="O1986" s="19" t="s">
        <v>218</v>
      </c>
      <c r="P1986" s="19" t="s">
        <v>218</v>
      </c>
      <c r="Q1986" s="19"/>
      <c r="R1986" s="16"/>
      <c r="S1986" s="16"/>
      <c r="T1986" s="16"/>
      <c r="U1986" s="17"/>
      <c r="V1986" s="17"/>
      <c r="W1986" s="19"/>
      <c r="AN1986" s="22"/>
      <c r="AO1986" s="16"/>
    </row>
    <row r="1987" spans="1:41" x14ac:dyDescent="0.25">
      <c r="A1987" s="16"/>
      <c r="B1987" s="16"/>
      <c r="C1987" s="17"/>
      <c r="D1987" s="16"/>
      <c r="E1987" s="18"/>
      <c r="F1987" s="17"/>
      <c r="G1987" s="19"/>
      <c r="H1987" s="16"/>
      <c r="I1987" s="19"/>
      <c r="J1987" s="19" t="s">
        <v>218</v>
      </c>
      <c r="K1987" s="19" t="s">
        <v>218</v>
      </c>
      <c r="L1987" s="16"/>
      <c r="M1987" s="19"/>
      <c r="N1987" s="16" t="s">
        <v>218</v>
      </c>
      <c r="O1987" s="19" t="s">
        <v>218</v>
      </c>
      <c r="P1987" s="19" t="s">
        <v>218</v>
      </c>
      <c r="Q1987" s="19"/>
      <c r="R1987" s="16"/>
      <c r="S1987" s="16"/>
      <c r="T1987" s="16"/>
      <c r="U1987" s="17"/>
      <c r="V1987" s="17"/>
      <c r="W1987" s="19"/>
      <c r="AN1987" s="22"/>
      <c r="AO1987" s="16"/>
    </row>
    <row r="1988" spans="1:41" x14ac:dyDescent="0.25">
      <c r="A1988" s="16"/>
      <c r="B1988" s="16"/>
      <c r="C1988" s="17"/>
      <c r="D1988" s="16"/>
      <c r="E1988" s="18"/>
      <c r="F1988" s="17"/>
      <c r="G1988" s="19"/>
      <c r="H1988" s="16"/>
      <c r="I1988" s="19"/>
      <c r="J1988" s="19" t="s">
        <v>218</v>
      </c>
      <c r="K1988" s="19" t="s">
        <v>218</v>
      </c>
      <c r="L1988" s="16"/>
      <c r="M1988" s="19"/>
      <c r="N1988" s="16" t="s">
        <v>218</v>
      </c>
      <c r="O1988" s="19" t="s">
        <v>218</v>
      </c>
      <c r="P1988" s="19" t="s">
        <v>218</v>
      </c>
      <c r="Q1988" s="19"/>
      <c r="R1988" s="16"/>
      <c r="S1988" s="16"/>
      <c r="T1988" s="16"/>
      <c r="U1988" s="17"/>
      <c r="V1988" s="17"/>
      <c r="W1988" s="19"/>
      <c r="AN1988" s="22"/>
      <c r="AO1988" s="16"/>
    </row>
    <row r="1989" spans="1:41" x14ac:dyDescent="0.25">
      <c r="A1989" s="16"/>
      <c r="B1989" s="16"/>
      <c r="C1989" s="17"/>
      <c r="D1989" s="16"/>
      <c r="E1989" s="18"/>
      <c r="F1989" s="17"/>
      <c r="G1989" s="19"/>
      <c r="H1989" s="16"/>
      <c r="I1989" s="19"/>
      <c r="J1989" s="19" t="s">
        <v>218</v>
      </c>
      <c r="K1989" s="19" t="s">
        <v>218</v>
      </c>
      <c r="L1989" s="16"/>
      <c r="M1989" s="19"/>
      <c r="N1989" s="16" t="s">
        <v>218</v>
      </c>
      <c r="O1989" s="19" t="s">
        <v>218</v>
      </c>
      <c r="P1989" s="19" t="s">
        <v>218</v>
      </c>
      <c r="Q1989" s="19"/>
      <c r="R1989" s="16"/>
      <c r="S1989" s="16"/>
      <c r="T1989" s="16"/>
      <c r="U1989" s="17"/>
      <c r="V1989" s="17"/>
      <c r="W1989" s="19"/>
      <c r="AN1989" s="22"/>
      <c r="AO1989" s="16"/>
    </row>
    <row r="1990" spans="1:41" x14ac:dyDescent="0.25">
      <c r="A1990" s="16"/>
      <c r="B1990" s="16"/>
      <c r="C1990" s="17"/>
      <c r="D1990" s="16"/>
      <c r="E1990" s="18"/>
      <c r="F1990" s="17"/>
      <c r="G1990" s="19"/>
      <c r="H1990" s="16"/>
      <c r="I1990" s="19"/>
      <c r="J1990" s="19" t="s">
        <v>218</v>
      </c>
      <c r="K1990" s="19" t="s">
        <v>218</v>
      </c>
      <c r="L1990" s="16"/>
      <c r="M1990" s="19"/>
      <c r="N1990" s="16" t="s">
        <v>218</v>
      </c>
      <c r="O1990" s="19" t="s">
        <v>218</v>
      </c>
      <c r="P1990" s="19" t="s">
        <v>218</v>
      </c>
      <c r="Q1990" s="19"/>
      <c r="R1990" s="16"/>
      <c r="S1990" s="16"/>
      <c r="T1990" s="16"/>
      <c r="U1990" s="17"/>
      <c r="V1990" s="17"/>
      <c r="W1990" s="19"/>
      <c r="AN1990" s="22"/>
      <c r="AO1990" s="16"/>
    </row>
    <row r="1991" spans="1:41" x14ac:dyDescent="0.25">
      <c r="A1991" s="16"/>
      <c r="B1991" s="16"/>
      <c r="C1991" s="17"/>
      <c r="D1991" s="16"/>
      <c r="E1991" s="18"/>
      <c r="F1991" s="17"/>
      <c r="G1991" s="19"/>
      <c r="H1991" s="16"/>
      <c r="I1991" s="19"/>
      <c r="J1991" s="19" t="s">
        <v>218</v>
      </c>
      <c r="K1991" s="19" t="s">
        <v>218</v>
      </c>
      <c r="L1991" s="16"/>
      <c r="M1991" s="19"/>
      <c r="N1991" s="16" t="s">
        <v>218</v>
      </c>
      <c r="O1991" s="19" t="s">
        <v>218</v>
      </c>
      <c r="P1991" s="19" t="s">
        <v>218</v>
      </c>
      <c r="Q1991" s="19"/>
      <c r="R1991" s="16"/>
      <c r="S1991" s="16"/>
      <c r="T1991" s="16"/>
      <c r="U1991" s="17"/>
      <c r="V1991" s="17"/>
      <c r="W1991" s="19"/>
      <c r="AN1991" s="22"/>
      <c r="AO1991" s="16"/>
    </row>
    <row r="1992" spans="1:41" x14ac:dyDescent="0.25">
      <c r="A1992" s="16"/>
      <c r="B1992" s="16"/>
      <c r="C1992" s="17"/>
      <c r="D1992" s="16"/>
      <c r="E1992" s="18"/>
      <c r="F1992" s="17"/>
      <c r="G1992" s="19"/>
      <c r="H1992" s="16"/>
      <c r="I1992" s="19"/>
      <c r="J1992" s="19" t="s">
        <v>218</v>
      </c>
      <c r="K1992" s="19" t="s">
        <v>218</v>
      </c>
      <c r="L1992" s="16"/>
      <c r="M1992" s="19"/>
      <c r="N1992" s="16" t="s">
        <v>218</v>
      </c>
      <c r="O1992" s="19" t="s">
        <v>218</v>
      </c>
      <c r="P1992" s="19" t="s">
        <v>218</v>
      </c>
      <c r="Q1992" s="19"/>
      <c r="R1992" s="16"/>
      <c r="S1992" s="16"/>
      <c r="T1992" s="16"/>
      <c r="U1992" s="17"/>
      <c r="V1992" s="17"/>
      <c r="W1992" s="19"/>
      <c r="AN1992" s="22"/>
      <c r="AO1992" s="16"/>
    </row>
    <row r="1993" spans="1:41" x14ac:dyDescent="0.25">
      <c r="A1993" s="16"/>
      <c r="B1993" s="16"/>
      <c r="C1993" s="17"/>
      <c r="D1993" s="16"/>
      <c r="E1993" s="18"/>
      <c r="F1993" s="17"/>
      <c r="G1993" s="19"/>
      <c r="H1993" s="16"/>
      <c r="I1993" s="19"/>
      <c r="J1993" s="19" t="s">
        <v>218</v>
      </c>
      <c r="K1993" s="19" t="s">
        <v>218</v>
      </c>
      <c r="L1993" s="16"/>
      <c r="M1993" s="19"/>
      <c r="N1993" s="16" t="s">
        <v>218</v>
      </c>
      <c r="O1993" s="19" t="s">
        <v>218</v>
      </c>
      <c r="P1993" s="19" t="s">
        <v>218</v>
      </c>
      <c r="Q1993" s="19"/>
      <c r="R1993" s="16"/>
      <c r="S1993" s="16"/>
      <c r="T1993" s="16"/>
      <c r="U1993" s="17"/>
      <c r="V1993" s="17"/>
      <c r="W1993" s="19"/>
      <c r="AN1993" s="22"/>
      <c r="AO1993" s="16"/>
    </row>
    <row r="1994" spans="1:41" x14ac:dyDescent="0.25">
      <c r="A1994" s="16"/>
      <c r="B1994" s="16"/>
      <c r="C1994" s="17"/>
      <c r="D1994" s="16"/>
      <c r="E1994" s="18"/>
      <c r="F1994" s="17"/>
      <c r="G1994" s="19"/>
      <c r="H1994" s="16"/>
      <c r="I1994" s="19"/>
      <c r="J1994" s="19" t="s">
        <v>218</v>
      </c>
      <c r="K1994" s="19" t="s">
        <v>218</v>
      </c>
      <c r="L1994" s="16"/>
      <c r="M1994" s="19"/>
      <c r="N1994" s="16" t="s">
        <v>218</v>
      </c>
      <c r="O1994" s="19" t="s">
        <v>218</v>
      </c>
      <c r="P1994" s="19" t="s">
        <v>218</v>
      </c>
      <c r="Q1994" s="19"/>
      <c r="R1994" s="16"/>
      <c r="S1994" s="16"/>
      <c r="T1994" s="16"/>
      <c r="U1994" s="17"/>
      <c r="V1994" s="17"/>
      <c r="W1994" s="19"/>
      <c r="AN1994" s="22"/>
      <c r="AO1994" s="16"/>
    </row>
    <row r="1995" spans="1:41" x14ac:dyDescent="0.25">
      <c r="A1995" s="16"/>
      <c r="B1995" s="16"/>
      <c r="C1995" s="17"/>
      <c r="D1995" s="16"/>
      <c r="E1995" s="18"/>
      <c r="F1995" s="17"/>
      <c r="G1995" s="19"/>
      <c r="H1995" s="16"/>
      <c r="I1995" s="19"/>
      <c r="J1995" s="19" t="s">
        <v>218</v>
      </c>
      <c r="K1995" s="19" t="s">
        <v>218</v>
      </c>
      <c r="L1995" s="16"/>
      <c r="M1995" s="19"/>
      <c r="N1995" s="16" t="s">
        <v>218</v>
      </c>
      <c r="O1995" s="19" t="s">
        <v>218</v>
      </c>
      <c r="P1995" s="19" t="s">
        <v>218</v>
      </c>
      <c r="Q1995" s="19"/>
      <c r="R1995" s="16"/>
      <c r="S1995" s="16"/>
      <c r="T1995" s="16"/>
      <c r="U1995" s="17"/>
      <c r="V1995" s="17"/>
      <c r="W1995" s="19"/>
      <c r="AN1995" s="22"/>
      <c r="AO1995" s="16"/>
    </row>
    <row r="1996" spans="1:41" x14ac:dyDescent="0.25">
      <c r="A1996" s="16"/>
      <c r="B1996" s="16"/>
      <c r="C1996" s="17"/>
      <c r="D1996" s="16"/>
      <c r="E1996" s="18"/>
      <c r="F1996" s="17"/>
      <c r="G1996" s="19"/>
      <c r="H1996" s="16"/>
      <c r="I1996" s="19"/>
      <c r="J1996" s="19" t="s">
        <v>218</v>
      </c>
      <c r="K1996" s="19" t="s">
        <v>218</v>
      </c>
      <c r="L1996" s="16"/>
      <c r="M1996" s="19"/>
      <c r="N1996" s="16" t="s">
        <v>218</v>
      </c>
      <c r="O1996" s="19" t="s">
        <v>218</v>
      </c>
      <c r="P1996" s="19" t="s">
        <v>218</v>
      </c>
      <c r="Q1996" s="19"/>
      <c r="R1996" s="16"/>
      <c r="S1996" s="16"/>
      <c r="T1996" s="16"/>
      <c r="U1996" s="17"/>
      <c r="V1996" s="17"/>
      <c r="W1996" s="19"/>
      <c r="AN1996" s="22"/>
      <c r="AO1996" s="16"/>
    </row>
    <row r="1997" spans="1:41" x14ac:dyDescent="0.25">
      <c r="A1997" s="16"/>
      <c r="B1997" s="16"/>
      <c r="C1997" s="17"/>
      <c r="D1997" s="16"/>
      <c r="E1997" s="18"/>
      <c r="F1997" s="17"/>
      <c r="G1997" s="19"/>
      <c r="H1997" s="16"/>
      <c r="I1997" s="19"/>
      <c r="J1997" s="19" t="s">
        <v>218</v>
      </c>
      <c r="K1997" s="19" t="s">
        <v>218</v>
      </c>
      <c r="L1997" s="16"/>
      <c r="M1997" s="19"/>
      <c r="N1997" s="16" t="s">
        <v>218</v>
      </c>
      <c r="O1997" s="19" t="s">
        <v>218</v>
      </c>
      <c r="P1997" s="19" t="s">
        <v>218</v>
      </c>
      <c r="Q1997" s="19"/>
      <c r="R1997" s="16"/>
      <c r="S1997" s="16"/>
      <c r="T1997" s="16"/>
      <c r="U1997" s="17"/>
      <c r="V1997" s="17"/>
      <c r="W1997" s="19"/>
      <c r="AN1997" s="22"/>
      <c r="AO1997" s="16"/>
    </row>
    <row r="1998" spans="1:41" x14ac:dyDescent="0.25">
      <c r="A1998" s="16"/>
      <c r="B1998" s="16"/>
      <c r="C1998" s="17"/>
      <c r="D1998" s="16"/>
      <c r="E1998" s="18"/>
      <c r="F1998" s="17"/>
      <c r="G1998" s="19"/>
      <c r="H1998" s="16"/>
      <c r="I1998" s="19"/>
      <c r="J1998" s="19" t="s">
        <v>218</v>
      </c>
      <c r="K1998" s="19" t="s">
        <v>218</v>
      </c>
      <c r="L1998" s="16"/>
      <c r="M1998" s="19"/>
      <c r="N1998" s="16" t="s">
        <v>218</v>
      </c>
      <c r="O1998" s="19" t="s">
        <v>218</v>
      </c>
      <c r="P1998" s="19" t="s">
        <v>218</v>
      </c>
      <c r="Q1998" s="19"/>
      <c r="R1998" s="16"/>
      <c r="S1998" s="16"/>
      <c r="T1998" s="16"/>
      <c r="U1998" s="17"/>
      <c r="V1998" s="17"/>
      <c r="W1998" s="19"/>
      <c r="AN1998" s="22"/>
      <c r="AO1998" s="16"/>
    </row>
    <row r="1999" spans="1:41" x14ac:dyDescent="0.25">
      <c r="A1999" s="16"/>
      <c r="B1999" s="16"/>
      <c r="C1999" s="17"/>
      <c r="D1999" s="16"/>
      <c r="E1999" s="18"/>
      <c r="F1999" s="17"/>
      <c r="G1999" s="19"/>
      <c r="H1999" s="16"/>
      <c r="I1999" s="19"/>
      <c r="J1999" s="19" t="s">
        <v>218</v>
      </c>
      <c r="K1999" s="19" t="s">
        <v>218</v>
      </c>
      <c r="L1999" s="16"/>
      <c r="M1999" s="19"/>
      <c r="N1999" s="16" t="s">
        <v>218</v>
      </c>
      <c r="O1999" s="19" t="s">
        <v>218</v>
      </c>
      <c r="P1999" s="19" t="s">
        <v>218</v>
      </c>
      <c r="Q1999" s="19"/>
      <c r="R1999" s="16"/>
      <c r="S1999" s="16"/>
      <c r="T1999" s="16"/>
      <c r="U1999" s="17"/>
      <c r="V1999" s="17"/>
      <c r="W1999" s="19"/>
      <c r="AN1999" s="22"/>
      <c r="AO1999" s="16"/>
    </row>
    <row r="2000" spans="1:41" x14ac:dyDescent="0.25">
      <c r="A2000" s="16"/>
      <c r="B2000" s="16"/>
      <c r="C2000" s="17"/>
      <c r="D2000" s="16"/>
      <c r="E2000" s="18"/>
      <c r="F2000" s="17"/>
      <c r="G2000" s="19"/>
      <c r="H2000" s="16"/>
      <c r="I2000" s="19"/>
      <c r="J2000" s="19" t="s">
        <v>218</v>
      </c>
      <c r="K2000" s="19" t="s">
        <v>218</v>
      </c>
      <c r="L2000" s="16"/>
      <c r="M2000" s="19"/>
      <c r="N2000" s="16" t="s">
        <v>218</v>
      </c>
      <c r="O2000" s="19" t="s">
        <v>218</v>
      </c>
      <c r="P2000" s="19" t="s">
        <v>218</v>
      </c>
      <c r="Q2000" s="19"/>
      <c r="R2000" s="16"/>
      <c r="S2000" s="16"/>
      <c r="T2000" s="16"/>
      <c r="U2000" s="17"/>
      <c r="V2000" s="17"/>
      <c r="W2000" s="19"/>
      <c r="AN2000" s="22"/>
      <c r="AO2000" s="16"/>
    </row>
    <row r="2001" spans="1:41" x14ac:dyDescent="0.25">
      <c r="A2001" s="16"/>
      <c r="B2001" s="16"/>
      <c r="C2001" s="17"/>
      <c r="D2001" s="16"/>
      <c r="E2001" s="18"/>
      <c r="F2001" s="17"/>
      <c r="G2001" s="19"/>
      <c r="H2001" s="16"/>
      <c r="I2001" s="19"/>
      <c r="J2001" s="19" t="s">
        <v>218</v>
      </c>
      <c r="K2001" s="19" t="s">
        <v>218</v>
      </c>
      <c r="L2001" s="16"/>
      <c r="M2001" s="19"/>
      <c r="N2001" s="16" t="s">
        <v>218</v>
      </c>
      <c r="O2001" s="19" t="s">
        <v>218</v>
      </c>
      <c r="P2001" s="19" t="s">
        <v>218</v>
      </c>
      <c r="Q2001" s="19"/>
      <c r="R2001" s="16"/>
      <c r="S2001" s="16"/>
      <c r="T2001" s="16"/>
      <c r="U2001" s="17"/>
      <c r="V2001" s="17"/>
      <c r="W2001" s="19"/>
      <c r="AN2001" s="22"/>
      <c r="AO2001" s="16"/>
    </row>
    <row r="2002" spans="1:41" x14ac:dyDescent="0.25">
      <c r="A2002" s="16"/>
      <c r="B2002" s="16"/>
      <c r="C2002" s="17"/>
      <c r="D2002" s="16"/>
      <c r="E2002" s="18"/>
      <c r="F2002" s="17"/>
      <c r="G2002" s="19"/>
      <c r="H2002" s="16"/>
      <c r="I2002" s="19"/>
      <c r="J2002" s="19" t="s">
        <v>218</v>
      </c>
      <c r="K2002" s="19" t="s">
        <v>218</v>
      </c>
      <c r="L2002" s="16"/>
      <c r="M2002" s="19"/>
      <c r="N2002" s="16" t="s">
        <v>218</v>
      </c>
      <c r="O2002" s="19" t="s">
        <v>218</v>
      </c>
      <c r="P2002" s="19" t="s">
        <v>218</v>
      </c>
      <c r="Q2002" s="19"/>
      <c r="R2002" s="16"/>
      <c r="S2002" s="16"/>
      <c r="T2002" s="16"/>
      <c r="U2002" s="17"/>
      <c r="V2002" s="17"/>
      <c r="W2002" s="19"/>
      <c r="AN2002" s="22"/>
      <c r="AO2002" s="16"/>
    </row>
    <row r="2003" spans="1:41" x14ac:dyDescent="0.25">
      <c r="A2003" s="16"/>
      <c r="B2003" s="16"/>
      <c r="C2003" s="17"/>
      <c r="D2003" s="16"/>
      <c r="E2003" s="18"/>
      <c r="F2003" s="17"/>
      <c r="G2003" s="19"/>
      <c r="H2003" s="16"/>
      <c r="I2003" s="19"/>
      <c r="J2003" s="19" t="s">
        <v>218</v>
      </c>
      <c r="K2003" s="19" t="s">
        <v>218</v>
      </c>
      <c r="L2003" s="16"/>
      <c r="M2003" s="19"/>
      <c r="N2003" s="16" t="s">
        <v>218</v>
      </c>
      <c r="O2003" s="19" t="s">
        <v>218</v>
      </c>
      <c r="P2003" s="19" t="s">
        <v>218</v>
      </c>
      <c r="Q2003" s="19"/>
      <c r="R2003" s="16"/>
      <c r="S2003" s="16"/>
      <c r="T2003" s="16"/>
      <c r="U2003" s="17"/>
      <c r="V2003" s="17"/>
      <c r="W2003" s="19"/>
      <c r="AN2003" s="22"/>
      <c r="AO2003" s="16"/>
    </row>
    <row r="2004" spans="1:41" x14ac:dyDescent="0.25">
      <c r="A2004" s="16"/>
      <c r="B2004" s="16"/>
      <c r="C2004" s="17"/>
      <c r="D2004" s="16"/>
      <c r="E2004" s="18"/>
      <c r="F2004" s="17"/>
      <c r="G2004" s="19"/>
      <c r="H2004" s="16"/>
      <c r="I2004" s="19"/>
      <c r="J2004" s="19" t="s">
        <v>218</v>
      </c>
      <c r="K2004" s="19" t="s">
        <v>218</v>
      </c>
      <c r="L2004" s="16"/>
      <c r="M2004" s="19"/>
      <c r="N2004" s="16" t="s">
        <v>218</v>
      </c>
      <c r="O2004" s="19" t="s">
        <v>218</v>
      </c>
      <c r="P2004" s="19" t="s">
        <v>218</v>
      </c>
      <c r="Q2004" s="19"/>
      <c r="R2004" s="16"/>
      <c r="S2004" s="16"/>
      <c r="T2004" s="16"/>
      <c r="U2004" s="17"/>
      <c r="V2004" s="17"/>
      <c r="W2004" s="19"/>
      <c r="AN2004" s="22"/>
      <c r="AO2004" s="16"/>
    </row>
    <row r="2005" spans="1:41" x14ac:dyDescent="0.25">
      <c r="A2005" s="16"/>
      <c r="B2005" s="16"/>
      <c r="C2005" s="17"/>
      <c r="D2005" s="16"/>
      <c r="E2005" s="18"/>
      <c r="F2005" s="17"/>
      <c r="G2005" s="19"/>
      <c r="H2005" s="16"/>
      <c r="I2005" s="19"/>
      <c r="J2005" s="19" t="s">
        <v>218</v>
      </c>
      <c r="K2005" s="19" t="s">
        <v>218</v>
      </c>
      <c r="L2005" s="16"/>
      <c r="M2005" s="19"/>
      <c r="N2005" s="16" t="s">
        <v>218</v>
      </c>
      <c r="O2005" s="19" t="s">
        <v>218</v>
      </c>
      <c r="P2005" s="19" t="s">
        <v>218</v>
      </c>
      <c r="Q2005" s="19"/>
      <c r="R2005" s="16"/>
      <c r="S2005" s="16"/>
      <c r="T2005" s="16"/>
      <c r="U2005" s="17"/>
      <c r="V2005" s="17"/>
      <c r="W2005" s="19"/>
      <c r="AN2005" s="22"/>
      <c r="AO2005" s="16"/>
    </row>
    <row r="2006" spans="1:41" x14ac:dyDescent="0.25">
      <c r="A2006" s="16"/>
      <c r="B2006" s="16"/>
      <c r="C2006" s="17"/>
      <c r="D2006" s="16"/>
      <c r="E2006" s="18"/>
      <c r="F2006" s="17"/>
      <c r="G2006" s="19"/>
      <c r="H2006" s="16"/>
      <c r="I2006" s="19"/>
      <c r="J2006" s="19" t="s">
        <v>218</v>
      </c>
      <c r="K2006" s="19" t="s">
        <v>218</v>
      </c>
      <c r="L2006" s="16"/>
      <c r="M2006" s="19"/>
      <c r="N2006" s="16" t="s">
        <v>218</v>
      </c>
      <c r="O2006" s="19" t="s">
        <v>218</v>
      </c>
      <c r="P2006" s="19" t="s">
        <v>218</v>
      </c>
      <c r="Q2006" s="19"/>
      <c r="R2006" s="16"/>
      <c r="S2006" s="16"/>
      <c r="T2006" s="16"/>
      <c r="U2006" s="17"/>
      <c r="V2006" s="17"/>
      <c r="W2006" s="19"/>
      <c r="AN2006" s="22"/>
      <c r="AO2006" s="16"/>
    </row>
    <row r="2007" spans="1:41" x14ac:dyDescent="0.25">
      <c r="A2007" s="16"/>
      <c r="B2007" s="16"/>
      <c r="C2007" s="17"/>
      <c r="D2007" s="16"/>
      <c r="E2007" s="18"/>
      <c r="F2007" s="17"/>
      <c r="G2007" s="19"/>
      <c r="H2007" s="16"/>
      <c r="I2007" s="19"/>
      <c r="J2007" s="19" t="s">
        <v>218</v>
      </c>
      <c r="K2007" s="19" t="s">
        <v>218</v>
      </c>
      <c r="L2007" s="16"/>
      <c r="M2007" s="19"/>
      <c r="N2007" s="16" t="s">
        <v>218</v>
      </c>
      <c r="O2007" s="19" t="s">
        <v>218</v>
      </c>
      <c r="P2007" s="19" t="s">
        <v>218</v>
      </c>
      <c r="Q2007" s="19"/>
      <c r="R2007" s="16"/>
      <c r="S2007" s="16"/>
      <c r="T2007" s="16"/>
      <c r="U2007" s="17"/>
      <c r="V2007" s="17"/>
      <c r="W2007" s="19"/>
      <c r="AN2007" s="22"/>
      <c r="AO2007" s="16"/>
    </row>
    <row r="2008" spans="1:41" x14ac:dyDescent="0.25">
      <c r="A2008" s="16"/>
      <c r="B2008" s="16"/>
      <c r="C2008" s="17"/>
      <c r="D2008" s="16"/>
      <c r="E2008" s="18"/>
      <c r="F2008" s="17"/>
      <c r="G2008" s="19"/>
      <c r="H2008" s="16"/>
      <c r="I2008" s="19"/>
      <c r="J2008" s="19" t="s">
        <v>218</v>
      </c>
      <c r="K2008" s="19" t="s">
        <v>218</v>
      </c>
      <c r="L2008" s="16"/>
      <c r="M2008" s="19"/>
      <c r="N2008" s="16" t="s">
        <v>218</v>
      </c>
      <c r="O2008" s="19" t="s">
        <v>218</v>
      </c>
      <c r="P2008" s="19" t="s">
        <v>218</v>
      </c>
      <c r="Q2008" s="19"/>
      <c r="R2008" s="16"/>
      <c r="S2008" s="16"/>
      <c r="T2008" s="16"/>
      <c r="U2008" s="17"/>
      <c r="V2008" s="17"/>
      <c r="W2008" s="19"/>
      <c r="AN2008" s="22"/>
      <c r="AO2008" s="16"/>
    </row>
    <row r="2009" spans="1:41" x14ac:dyDescent="0.25">
      <c r="A2009" s="16"/>
      <c r="B2009" s="16"/>
      <c r="C2009" s="17"/>
      <c r="D2009" s="16"/>
      <c r="E2009" s="18"/>
      <c r="F2009" s="17"/>
      <c r="G2009" s="19"/>
      <c r="H2009" s="16"/>
      <c r="I2009" s="19"/>
      <c r="J2009" s="19" t="s">
        <v>218</v>
      </c>
      <c r="K2009" s="19" t="s">
        <v>218</v>
      </c>
      <c r="L2009" s="16"/>
      <c r="M2009" s="19"/>
      <c r="N2009" s="16" t="s">
        <v>218</v>
      </c>
      <c r="O2009" s="19" t="s">
        <v>218</v>
      </c>
      <c r="P2009" s="19" t="s">
        <v>218</v>
      </c>
      <c r="Q2009" s="19"/>
      <c r="R2009" s="16"/>
      <c r="S2009" s="16"/>
      <c r="T2009" s="16"/>
      <c r="U2009" s="17"/>
      <c r="V2009" s="17"/>
      <c r="W2009" s="19"/>
      <c r="AN2009" s="22"/>
      <c r="AO2009" s="16"/>
    </row>
    <row r="2010" spans="1:41" x14ac:dyDescent="0.25">
      <c r="A2010" s="16"/>
      <c r="B2010" s="16"/>
      <c r="C2010" s="17"/>
      <c r="D2010" s="16"/>
      <c r="E2010" s="18"/>
      <c r="F2010" s="17"/>
      <c r="G2010" s="19"/>
      <c r="H2010" s="16"/>
      <c r="I2010" s="19"/>
      <c r="J2010" s="19" t="s">
        <v>218</v>
      </c>
      <c r="K2010" s="19" t="s">
        <v>218</v>
      </c>
      <c r="L2010" s="16"/>
      <c r="M2010" s="19"/>
      <c r="N2010" s="16" t="s">
        <v>218</v>
      </c>
      <c r="O2010" s="19" t="s">
        <v>218</v>
      </c>
      <c r="P2010" s="19" t="s">
        <v>218</v>
      </c>
      <c r="Q2010" s="19"/>
      <c r="R2010" s="16"/>
      <c r="S2010" s="16"/>
      <c r="T2010" s="16"/>
      <c r="U2010" s="17"/>
      <c r="V2010" s="17"/>
      <c r="W2010" s="19"/>
      <c r="AN2010" s="22"/>
      <c r="AO2010" s="16"/>
    </row>
    <row r="2011" spans="1:41" x14ac:dyDescent="0.25">
      <c r="A2011" s="16"/>
      <c r="B2011" s="16"/>
      <c r="C2011" s="17"/>
      <c r="D2011" s="16"/>
      <c r="E2011" s="18"/>
      <c r="F2011" s="17"/>
      <c r="G2011" s="19"/>
      <c r="H2011" s="16"/>
      <c r="I2011" s="19"/>
      <c r="J2011" s="19" t="s">
        <v>218</v>
      </c>
      <c r="K2011" s="19" t="s">
        <v>218</v>
      </c>
      <c r="L2011" s="16"/>
      <c r="M2011" s="19"/>
      <c r="N2011" s="16" t="s">
        <v>218</v>
      </c>
      <c r="O2011" s="19" t="s">
        <v>218</v>
      </c>
      <c r="P2011" s="19" t="s">
        <v>218</v>
      </c>
      <c r="Q2011" s="19"/>
      <c r="R2011" s="16"/>
      <c r="S2011" s="16"/>
      <c r="T2011" s="16"/>
      <c r="U2011" s="17"/>
      <c r="V2011" s="17"/>
      <c r="W2011" s="19"/>
      <c r="AN2011" s="22"/>
      <c r="AO2011" s="16"/>
    </row>
    <row r="2012" spans="1:41" x14ac:dyDescent="0.25">
      <c r="A2012" s="16"/>
      <c r="B2012" s="16"/>
      <c r="C2012" s="17"/>
      <c r="D2012" s="16"/>
      <c r="E2012" s="18"/>
      <c r="F2012" s="17"/>
      <c r="G2012" s="19"/>
      <c r="H2012" s="16"/>
      <c r="I2012" s="19"/>
      <c r="J2012" s="19" t="s">
        <v>218</v>
      </c>
      <c r="K2012" s="19" t="s">
        <v>218</v>
      </c>
      <c r="L2012" s="16"/>
      <c r="M2012" s="19"/>
      <c r="N2012" s="16" t="s">
        <v>218</v>
      </c>
      <c r="O2012" s="19" t="s">
        <v>218</v>
      </c>
      <c r="P2012" s="19" t="s">
        <v>218</v>
      </c>
      <c r="Q2012" s="19"/>
      <c r="R2012" s="16"/>
      <c r="S2012" s="16"/>
      <c r="T2012" s="16"/>
      <c r="U2012" s="17"/>
      <c r="V2012" s="17"/>
      <c r="W2012" s="19"/>
      <c r="AN2012" s="22"/>
      <c r="AO2012" s="16"/>
    </row>
    <row r="2013" spans="1:41" x14ac:dyDescent="0.25">
      <c r="A2013" s="16"/>
      <c r="B2013" s="16"/>
      <c r="C2013" s="17"/>
      <c r="D2013" s="16"/>
      <c r="E2013" s="18"/>
      <c r="F2013" s="17"/>
      <c r="G2013" s="19"/>
      <c r="H2013" s="16"/>
      <c r="I2013" s="19"/>
      <c r="J2013" s="19" t="s">
        <v>218</v>
      </c>
      <c r="K2013" s="19" t="s">
        <v>218</v>
      </c>
      <c r="L2013" s="16"/>
      <c r="M2013" s="19"/>
      <c r="N2013" s="16" t="s">
        <v>218</v>
      </c>
      <c r="O2013" s="19" t="s">
        <v>218</v>
      </c>
      <c r="P2013" s="19" t="s">
        <v>218</v>
      </c>
      <c r="Q2013" s="19"/>
      <c r="R2013" s="16"/>
      <c r="S2013" s="16"/>
      <c r="T2013" s="16"/>
      <c r="U2013" s="17"/>
      <c r="V2013" s="17"/>
      <c r="W2013" s="19"/>
      <c r="AN2013" s="22"/>
      <c r="AO2013" s="16"/>
    </row>
    <row r="2014" spans="1:41" x14ac:dyDescent="0.25">
      <c r="A2014" s="16"/>
      <c r="B2014" s="16"/>
      <c r="C2014" s="17"/>
      <c r="D2014" s="16"/>
      <c r="E2014" s="18"/>
      <c r="F2014" s="17"/>
      <c r="G2014" s="19"/>
      <c r="H2014" s="16"/>
      <c r="I2014" s="19"/>
      <c r="J2014" s="19" t="s">
        <v>218</v>
      </c>
      <c r="K2014" s="19" t="s">
        <v>218</v>
      </c>
      <c r="L2014" s="16"/>
      <c r="M2014" s="19"/>
      <c r="N2014" s="16" t="s">
        <v>218</v>
      </c>
      <c r="O2014" s="19" t="s">
        <v>218</v>
      </c>
      <c r="P2014" s="19" t="s">
        <v>218</v>
      </c>
      <c r="Q2014" s="19"/>
      <c r="R2014" s="16"/>
      <c r="S2014" s="16"/>
      <c r="T2014" s="16"/>
      <c r="U2014" s="17"/>
      <c r="V2014" s="17"/>
      <c r="W2014" s="19"/>
      <c r="AN2014" s="22"/>
      <c r="AO2014" s="16"/>
    </row>
    <row r="2015" spans="1:41" x14ac:dyDescent="0.25">
      <c r="A2015" s="16"/>
      <c r="B2015" s="16"/>
      <c r="C2015" s="17"/>
      <c r="D2015" s="16"/>
      <c r="E2015" s="18"/>
      <c r="F2015" s="17"/>
      <c r="G2015" s="19"/>
      <c r="H2015" s="16"/>
      <c r="I2015" s="19"/>
      <c r="J2015" s="19" t="s">
        <v>218</v>
      </c>
      <c r="K2015" s="19" t="s">
        <v>218</v>
      </c>
      <c r="L2015" s="16"/>
      <c r="M2015" s="19"/>
      <c r="N2015" s="16" t="s">
        <v>218</v>
      </c>
      <c r="O2015" s="19" t="s">
        <v>218</v>
      </c>
      <c r="P2015" s="19" t="s">
        <v>218</v>
      </c>
      <c r="Q2015" s="19"/>
      <c r="R2015" s="16"/>
      <c r="S2015" s="16"/>
      <c r="T2015" s="16"/>
      <c r="U2015" s="17"/>
      <c r="V2015" s="17"/>
      <c r="W2015" s="19"/>
      <c r="AN2015" s="22"/>
      <c r="AO2015" s="16"/>
    </row>
    <row r="2016" spans="1:41" x14ac:dyDescent="0.25">
      <c r="A2016" s="16"/>
      <c r="B2016" s="16"/>
      <c r="C2016" s="17"/>
      <c r="D2016" s="16"/>
      <c r="E2016" s="18"/>
      <c r="F2016" s="17"/>
      <c r="G2016" s="19"/>
      <c r="H2016" s="16"/>
      <c r="I2016" s="19"/>
      <c r="J2016" s="19" t="s">
        <v>218</v>
      </c>
      <c r="K2016" s="19" t="s">
        <v>218</v>
      </c>
      <c r="L2016" s="16"/>
      <c r="M2016" s="19"/>
      <c r="N2016" s="16" t="s">
        <v>218</v>
      </c>
      <c r="O2016" s="19" t="s">
        <v>218</v>
      </c>
      <c r="P2016" s="19" t="s">
        <v>218</v>
      </c>
      <c r="Q2016" s="19"/>
      <c r="R2016" s="16"/>
      <c r="S2016" s="16"/>
      <c r="T2016" s="16"/>
      <c r="U2016" s="17"/>
      <c r="V2016" s="17"/>
      <c r="W2016" s="19"/>
      <c r="AN2016" s="22"/>
      <c r="AO2016" s="16"/>
    </row>
    <row r="2017" spans="1:41" x14ac:dyDescent="0.25">
      <c r="A2017" s="16"/>
      <c r="B2017" s="16"/>
      <c r="C2017" s="17"/>
      <c r="D2017" s="16"/>
      <c r="E2017" s="18"/>
      <c r="F2017" s="17"/>
      <c r="G2017" s="19"/>
      <c r="H2017" s="16"/>
      <c r="I2017" s="19"/>
      <c r="J2017" s="19" t="s">
        <v>218</v>
      </c>
      <c r="K2017" s="19" t="s">
        <v>218</v>
      </c>
      <c r="L2017" s="16"/>
      <c r="M2017" s="19"/>
      <c r="N2017" s="16" t="s">
        <v>218</v>
      </c>
      <c r="O2017" s="19" t="s">
        <v>218</v>
      </c>
      <c r="P2017" s="19" t="s">
        <v>218</v>
      </c>
      <c r="Q2017" s="19"/>
      <c r="R2017" s="16"/>
      <c r="S2017" s="16"/>
      <c r="T2017" s="16"/>
      <c r="U2017" s="17"/>
      <c r="V2017" s="17"/>
      <c r="W2017" s="19"/>
      <c r="AN2017" s="22"/>
      <c r="AO2017" s="16"/>
    </row>
    <row r="2018" spans="1:41" x14ac:dyDescent="0.25">
      <c r="A2018" s="16"/>
      <c r="B2018" s="16"/>
      <c r="C2018" s="17"/>
      <c r="D2018" s="16"/>
      <c r="E2018" s="18"/>
      <c r="F2018" s="17"/>
      <c r="G2018" s="19"/>
      <c r="H2018" s="16"/>
      <c r="I2018" s="19"/>
      <c r="J2018" s="19" t="s">
        <v>218</v>
      </c>
      <c r="K2018" s="19" t="s">
        <v>218</v>
      </c>
      <c r="L2018" s="16"/>
      <c r="M2018" s="19"/>
      <c r="N2018" s="16" t="s">
        <v>218</v>
      </c>
      <c r="O2018" s="19" t="s">
        <v>218</v>
      </c>
      <c r="P2018" s="19" t="s">
        <v>218</v>
      </c>
      <c r="Q2018" s="19"/>
      <c r="R2018" s="16"/>
      <c r="S2018" s="16"/>
      <c r="T2018" s="16"/>
      <c r="U2018" s="17"/>
      <c r="V2018" s="17"/>
      <c r="W2018" s="19"/>
      <c r="AN2018" s="22"/>
      <c r="AO2018" s="16"/>
    </row>
    <row r="2019" spans="1:41" x14ac:dyDescent="0.25">
      <c r="A2019" s="16"/>
      <c r="B2019" s="16"/>
      <c r="C2019" s="17"/>
      <c r="D2019" s="16"/>
      <c r="E2019" s="18"/>
      <c r="F2019" s="17"/>
      <c r="G2019" s="19"/>
      <c r="H2019" s="16"/>
      <c r="I2019" s="19"/>
      <c r="J2019" s="19" t="s">
        <v>218</v>
      </c>
      <c r="K2019" s="19" t="s">
        <v>218</v>
      </c>
      <c r="L2019" s="16"/>
      <c r="M2019" s="19"/>
      <c r="N2019" s="16" t="s">
        <v>218</v>
      </c>
      <c r="O2019" s="19" t="s">
        <v>218</v>
      </c>
      <c r="P2019" s="19" t="s">
        <v>218</v>
      </c>
      <c r="Q2019" s="19"/>
      <c r="R2019" s="16"/>
      <c r="S2019" s="16"/>
      <c r="T2019" s="16"/>
      <c r="U2019" s="17"/>
      <c r="V2019" s="17"/>
      <c r="W2019" s="19"/>
      <c r="AN2019" s="22"/>
      <c r="AO2019" s="16"/>
    </row>
    <row r="2020" spans="1:41" x14ac:dyDescent="0.25">
      <c r="A2020" s="16"/>
      <c r="B2020" s="16"/>
      <c r="C2020" s="17"/>
      <c r="D2020" s="16"/>
      <c r="E2020" s="18"/>
      <c r="F2020" s="17"/>
      <c r="G2020" s="19"/>
      <c r="H2020" s="16"/>
      <c r="I2020" s="19"/>
      <c r="J2020" s="19" t="s">
        <v>218</v>
      </c>
      <c r="K2020" s="19" t="s">
        <v>218</v>
      </c>
      <c r="L2020" s="16"/>
      <c r="M2020" s="19"/>
      <c r="N2020" s="16" t="s">
        <v>218</v>
      </c>
      <c r="O2020" s="19" t="s">
        <v>218</v>
      </c>
      <c r="P2020" s="19" t="s">
        <v>218</v>
      </c>
      <c r="Q2020" s="19"/>
      <c r="R2020" s="16"/>
      <c r="S2020" s="16"/>
      <c r="T2020" s="16"/>
      <c r="U2020" s="17"/>
      <c r="V2020" s="17"/>
      <c r="W2020" s="19"/>
      <c r="AN2020" s="22"/>
      <c r="AO2020" s="16"/>
    </row>
    <row r="2021" spans="1:41" x14ac:dyDescent="0.25">
      <c r="A2021" s="16"/>
      <c r="B2021" s="16"/>
      <c r="C2021" s="17"/>
      <c r="D2021" s="16"/>
      <c r="E2021" s="18"/>
      <c r="F2021" s="17"/>
      <c r="G2021" s="19"/>
      <c r="H2021" s="16"/>
      <c r="I2021" s="19"/>
      <c r="J2021" s="19" t="s">
        <v>218</v>
      </c>
      <c r="K2021" s="19" t="s">
        <v>218</v>
      </c>
      <c r="L2021" s="16"/>
      <c r="M2021" s="19"/>
      <c r="N2021" s="16" t="s">
        <v>218</v>
      </c>
      <c r="O2021" s="19" t="s">
        <v>218</v>
      </c>
      <c r="P2021" s="19" t="s">
        <v>218</v>
      </c>
      <c r="Q2021" s="19"/>
      <c r="R2021" s="16"/>
      <c r="S2021" s="16"/>
      <c r="T2021" s="16"/>
      <c r="U2021" s="17"/>
      <c r="V2021" s="17"/>
      <c r="W2021" s="19"/>
      <c r="AN2021" s="22"/>
      <c r="AO2021" s="16"/>
    </row>
    <row r="2022" spans="1:41" x14ac:dyDescent="0.25">
      <c r="A2022" s="16"/>
      <c r="B2022" s="16"/>
      <c r="C2022" s="17"/>
      <c r="D2022" s="16"/>
      <c r="E2022" s="18"/>
      <c r="F2022" s="17"/>
      <c r="G2022" s="19"/>
      <c r="H2022" s="16"/>
      <c r="I2022" s="19"/>
      <c r="J2022" s="19" t="s">
        <v>218</v>
      </c>
      <c r="K2022" s="19" t="s">
        <v>218</v>
      </c>
      <c r="L2022" s="16"/>
      <c r="M2022" s="19"/>
      <c r="N2022" s="16" t="s">
        <v>218</v>
      </c>
      <c r="O2022" s="19" t="s">
        <v>218</v>
      </c>
      <c r="P2022" s="19" t="s">
        <v>218</v>
      </c>
      <c r="Q2022" s="19"/>
      <c r="R2022" s="16"/>
      <c r="S2022" s="16"/>
      <c r="T2022" s="16"/>
      <c r="U2022" s="17"/>
      <c r="V2022" s="17"/>
      <c r="W2022" s="19"/>
      <c r="AN2022" s="22"/>
      <c r="AO2022" s="16"/>
    </row>
    <row r="2023" spans="1:41" x14ac:dyDescent="0.25">
      <c r="A2023" s="16"/>
      <c r="B2023" s="16"/>
      <c r="C2023" s="17"/>
      <c r="D2023" s="16"/>
      <c r="E2023" s="18"/>
      <c r="F2023" s="17"/>
      <c r="G2023" s="19"/>
      <c r="H2023" s="16"/>
      <c r="I2023" s="19"/>
      <c r="J2023" s="19" t="s">
        <v>218</v>
      </c>
      <c r="K2023" s="19" t="s">
        <v>218</v>
      </c>
      <c r="L2023" s="16"/>
      <c r="M2023" s="19"/>
      <c r="N2023" s="16" t="s">
        <v>218</v>
      </c>
      <c r="O2023" s="19" t="s">
        <v>218</v>
      </c>
      <c r="P2023" s="19" t="s">
        <v>218</v>
      </c>
      <c r="Q2023" s="19"/>
      <c r="R2023" s="16"/>
      <c r="S2023" s="16"/>
      <c r="T2023" s="16"/>
      <c r="U2023" s="17"/>
      <c r="V2023" s="17"/>
      <c r="W2023" s="19"/>
      <c r="AN2023" s="22"/>
      <c r="AO2023" s="16"/>
    </row>
    <row r="2024" spans="1:41" x14ac:dyDescent="0.25">
      <c r="A2024" s="16"/>
      <c r="B2024" s="16"/>
      <c r="C2024" s="17"/>
      <c r="D2024" s="16"/>
      <c r="E2024" s="18"/>
      <c r="F2024" s="17"/>
      <c r="G2024" s="19"/>
      <c r="H2024" s="16"/>
      <c r="I2024" s="19"/>
      <c r="J2024" s="19" t="s">
        <v>218</v>
      </c>
      <c r="K2024" s="19" t="s">
        <v>218</v>
      </c>
      <c r="L2024" s="16"/>
      <c r="M2024" s="19"/>
      <c r="N2024" s="16" t="s">
        <v>218</v>
      </c>
      <c r="O2024" s="19" t="s">
        <v>218</v>
      </c>
      <c r="P2024" s="19" t="s">
        <v>218</v>
      </c>
      <c r="Q2024" s="19"/>
      <c r="R2024" s="16"/>
      <c r="S2024" s="16"/>
      <c r="T2024" s="16"/>
      <c r="U2024" s="17"/>
      <c r="V2024" s="17"/>
      <c r="W2024" s="19"/>
      <c r="AN2024" s="22"/>
      <c r="AO2024" s="16"/>
    </row>
    <row r="2025" spans="1:41" x14ac:dyDescent="0.25">
      <c r="A2025" s="16"/>
      <c r="B2025" s="16"/>
      <c r="C2025" s="17"/>
      <c r="D2025" s="16"/>
      <c r="E2025" s="18"/>
      <c r="F2025" s="17"/>
      <c r="G2025" s="19"/>
      <c r="H2025" s="16"/>
      <c r="I2025" s="19"/>
      <c r="J2025" s="19" t="s">
        <v>218</v>
      </c>
      <c r="K2025" s="19" t="s">
        <v>218</v>
      </c>
      <c r="L2025" s="16"/>
      <c r="M2025" s="19"/>
      <c r="N2025" s="16" t="s">
        <v>218</v>
      </c>
      <c r="O2025" s="19" t="s">
        <v>218</v>
      </c>
      <c r="P2025" s="19" t="s">
        <v>218</v>
      </c>
      <c r="Q2025" s="19"/>
      <c r="R2025" s="16"/>
      <c r="S2025" s="16"/>
      <c r="T2025" s="16"/>
      <c r="U2025" s="17"/>
      <c r="V2025" s="17"/>
      <c r="W2025" s="19"/>
      <c r="AN2025" s="22"/>
      <c r="AO2025" s="16"/>
    </row>
    <row r="2026" spans="1:41" x14ac:dyDescent="0.25">
      <c r="A2026" s="16"/>
      <c r="B2026" s="16"/>
      <c r="C2026" s="17"/>
      <c r="D2026" s="16"/>
      <c r="E2026" s="18"/>
      <c r="F2026" s="17"/>
      <c r="G2026" s="19"/>
      <c r="H2026" s="16"/>
      <c r="I2026" s="19"/>
      <c r="J2026" s="19" t="s">
        <v>218</v>
      </c>
      <c r="K2026" s="19" t="s">
        <v>218</v>
      </c>
      <c r="L2026" s="16"/>
      <c r="M2026" s="19"/>
      <c r="N2026" s="16" t="s">
        <v>218</v>
      </c>
      <c r="O2026" s="19" t="s">
        <v>218</v>
      </c>
      <c r="P2026" s="19" t="s">
        <v>218</v>
      </c>
      <c r="Q2026" s="19"/>
      <c r="R2026" s="16"/>
      <c r="S2026" s="16"/>
      <c r="T2026" s="16"/>
      <c r="U2026" s="17"/>
      <c r="V2026" s="17"/>
      <c r="W2026" s="19"/>
      <c r="AN2026" s="22"/>
      <c r="AO2026" s="16"/>
    </row>
    <row r="2027" spans="1:41" x14ac:dyDescent="0.25">
      <c r="A2027" s="16"/>
      <c r="B2027" s="16"/>
      <c r="C2027" s="17"/>
      <c r="D2027" s="16"/>
      <c r="E2027" s="18"/>
      <c r="F2027" s="17"/>
      <c r="G2027" s="19"/>
      <c r="H2027" s="16"/>
      <c r="I2027" s="19"/>
      <c r="J2027" s="19" t="s">
        <v>218</v>
      </c>
      <c r="K2027" s="19" t="s">
        <v>218</v>
      </c>
      <c r="L2027" s="16"/>
      <c r="M2027" s="19"/>
      <c r="N2027" s="16" t="s">
        <v>218</v>
      </c>
      <c r="O2027" s="19" t="s">
        <v>218</v>
      </c>
      <c r="P2027" s="19" t="s">
        <v>218</v>
      </c>
      <c r="Q2027" s="19"/>
      <c r="R2027" s="16"/>
      <c r="S2027" s="16"/>
      <c r="T2027" s="16"/>
      <c r="U2027" s="17"/>
      <c r="V2027" s="17"/>
      <c r="W2027" s="19"/>
      <c r="AN2027" s="22"/>
      <c r="AO2027" s="16"/>
    </row>
    <row r="2028" spans="1:41" x14ac:dyDescent="0.25">
      <c r="A2028" s="16"/>
      <c r="B2028" s="16"/>
      <c r="C2028" s="17"/>
      <c r="D2028" s="16"/>
      <c r="E2028" s="18"/>
      <c r="F2028" s="17"/>
      <c r="G2028" s="19"/>
      <c r="H2028" s="16"/>
      <c r="I2028" s="19"/>
      <c r="J2028" s="19" t="s">
        <v>218</v>
      </c>
      <c r="K2028" s="19" t="s">
        <v>218</v>
      </c>
      <c r="L2028" s="16"/>
      <c r="M2028" s="19"/>
      <c r="N2028" s="16" t="s">
        <v>218</v>
      </c>
      <c r="O2028" s="19" t="s">
        <v>218</v>
      </c>
      <c r="P2028" s="19" t="s">
        <v>218</v>
      </c>
      <c r="Q2028" s="19"/>
      <c r="R2028" s="16"/>
      <c r="S2028" s="16"/>
      <c r="T2028" s="16"/>
      <c r="U2028" s="17"/>
      <c r="V2028" s="17"/>
      <c r="W2028" s="19"/>
      <c r="AN2028" s="22"/>
      <c r="AO2028" s="16"/>
    </row>
    <row r="2029" spans="1:41" x14ac:dyDescent="0.25">
      <c r="A2029" s="16"/>
      <c r="B2029" s="16"/>
      <c r="C2029" s="17"/>
      <c r="D2029" s="16"/>
      <c r="E2029" s="18"/>
      <c r="F2029" s="17"/>
      <c r="G2029" s="19"/>
      <c r="H2029" s="16"/>
      <c r="I2029" s="19"/>
      <c r="J2029" s="19" t="s">
        <v>218</v>
      </c>
      <c r="K2029" s="19" t="s">
        <v>218</v>
      </c>
      <c r="L2029" s="16"/>
      <c r="M2029" s="19"/>
      <c r="N2029" s="16" t="s">
        <v>218</v>
      </c>
      <c r="O2029" s="19" t="s">
        <v>218</v>
      </c>
      <c r="P2029" s="19" t="s">
        <v>218</v>
      </c>
      <c r="Q2029" s="19"/>
      <c r="R2029" s="16"/>
      <c r="S2029" s="16"/>
      <c r="T2029" s="16"/>
      <c r="U2029" s="17"/>
      <c r="V2029" s="17"/>
      <c r="W2029" s="19"/>
      <c r="AN2029" s="22"/>
      <c r="AO2029" s="16"/>
    </row>
    <row r="2030" spans="1:41" x14ac:dyDescent="0.25">
      <c r="A2030" s="16"/>
      <c r="B2030" s="16"/>
      <c r="C2030" s="17"/>
      <c r="D2030" s="16"/>
      <c r="E2030" s="18"/>
      <c r="F2030" s="17"/>
      <c r="G2030" s="19"/>
      <c r="H2030" s="16"/>
      <c r="I2030" s="19"/>
      <c r="J2030" s="19" t="s">
        <v>218</v>
      </c>
      <c r="K2030" s="19" t="s">
        <v>218</v>
      </c>
      <c r="L2030" s="16"/>
      <c r="M2030" s="19"/>
      <c r="N2030" s="16" t="s">
        <v>218</v>
      </c>
      <c r="O2030" s="19" t="s">
        <v>218</v>
      </c>
      <c r="P2030" s="19" t="s">
        <v>218</v>
      </c>
      <c r="Q2030" s="19"/>
      <c r="R2030" s="16"/>
      <c r="S2030" s="16"/>
      <c r="T2030" s="16"/>
      <c r="U2030" s="17"/>
      <c r="V2030" s="17"/>
      <c r="W2030" s="19"/>
      <c r="AN2030" s="22"/>
      <c r="AO2030" s="16"/>
    </row>
    <row r="2031" spans="1:41" x14ac:dyDescent="0.25">
      <c r="A2031" s="16"/>
      <c r="B2031" s="16"/>
      <c r="C2031" s="17"/>
      <c r="D2031" s="16"/>
      <c r="E2031" s="18"/>
      <c r="F2031" s="17"/>
      <c r="G2031" s="19"/>
      <c r="H2031" s="16"/>
      <c r="I2031" s="19"/>
      <c r="J2031" s="19" t="s">
        <v>218</v>
      </c>
      <c r="K2031" s="19" t="s">
        <v>218</v>
      </c>
      <c r="L2031" s="16"/>
      <c r="M2031" s="19"/>
      <c r="N2031" s="16" t="s">
        <v>218</v>
      </c>
      <c r="O2031" s="19" t="s">
        <v>218</v>
      </c>
      <c r="P2031" s="19" t="s">
        <v>218</v>
      </c>
      <c r="Q2031" s="19"/>
      <c r="R2031" s="16"/>
      <c r="S2031" s="16"/>
      <c r="T2031" s="16"/>
      <c r="U2031" s="17"/>
      <c r="V2031" s="17"/>
      <c r="W2031" s="19"/>
      <c r="AN2031" s="22"/>
      <c r="AO2031" s="16"/>
    </row>
    <row r="2032" spans="1:41" x14ac:dyDescent="0.25">
      <c r="A2032" s="16"/>
      <c r="B2032" s="16"/>
      <c r="C2032" s="17"/>
      <c r="D2032" s="16"/>
      <c r="E2032" s="18"/>
      <c r="F2032" s="17"/>
      <c r="G2032" s="19"/>
      <c r="H2032" s="16"/>
      <c r="I2032" s="19"/>
      <c r="J2032" s="19" t="s">
        <v>218</v>
      </c>
      <c r="K2032" s="19" t="s">
        <v>218</v>
      </c>
      <c r="L2032" s="16"/>
      <c r="M2032" s="19"/>
      <c r="N2032" s="16" t="s">
        <v>218</v>
      </c>
      <c r="O2032" s="19" t="s">
        <v>218</v>
      </c>
      <c r="P2032" s="19" t="s">
        <v>218</v>
      </c>
      <c r="Q2032" s="19"/>
      <c r="R2032" s="16"/>
      <c r="S2032" s="16"/>
      <c r="T2032" s="16"/>
      <c r="U2032" s="17"/>
      <c r="V2032" s="17"/>
      <c r="W2032" s="19"/>
      <c r="AN2032" s="22"/>
      <c r="AO2032" s="16"/>
    </row>
    <row r="2033" spans="1:41" x14ac:dyDescent="0.25">
      <c r="A2033" s="16"/>
      <c r="B2033" s="16"/>
      <c r="C2033" s="17"/>
      <c r="D2033" s="16"/>
      <c r="E2033" s="18"/>
      <c r="F2033" s="17"/>
      <c r="G2033" s="19"/>
      <c r="H2033" s="16"/>
      <c r="I2033" s="19"/>
      <c r="J2033" s="19" t="s">
        <v>218</v>
      </c>
      <c r="K2033" s="19" t="s">
        <v>218</v>
      </c>
      <c r="L2033" s="16"/>
      <c r="M2033" s="19"/>
      <c r="N2033" s="16" t="s">
        <v>218</v>
      </c>
      <c r="O2033" s="19" t="s">
        <v>218</v>
      </c>
      <c r="P2033" s="19" t="s">
        <v>218</v>
      </c>
      <c r="Q2033" s="19"/>
      <c r="R2033" s="16"/>
      <c r="S2033" s="16"/>
      <c r="T2033" s="16"/>
      <c r="U2033" s="17"/>
      <c r="V2033" s="17"/>
      <c r="W2033" s="19"/>
      <c r="AN2033" s="22"/>
      <c r="AO2033" s="16"/>
    </row>
    <row r="2034" spans="1:41" x14ac:dyDescent="0.25">
      <c r="A2034" s="16"/>
      <c r="B2034" s="16"/>
      <c r="C2034" s="17"/>
      <c r="D2034" s="16"/>
      <c r="E2034" s="18"/>
      <c r="F2034" s="17"/>
      <c r="G2034" s="19"/>
      <c r="H2034" s="16"/>
      <c r="I2034" s="19"/>
      <c r="J2034" s="19" t="s">
        <v>218</v>
      </c>
      <c r="K2034" s="19" t="s">
        <v>218</v>
      </c>
      <c r="L2034" s="16"/>
      <c r="M2034" s="19"/>
      <c r="N2034" s="16" t="s">
        <v>218</v>
      </c>
      <c r="O2034" s="19" t="s">
        <v>218</v>
      </c>
      <c r="P2034" s="19" t="s">
        <v>218</v>
      </c>
      <c r="Q2034" s="19"/>
      <c r="R2034" s="16"/>
      <c r="S2034" s="16"/>
      <c r="T2034" s="16"/>
      <c r="U2034" s="17"/>
      <c r="V2034" s="17"/>
      <c r="W2034" s="19"/>
      <c r="AN2034" s="22"/>
      <c r="AO2034" s="16"/>
    </row>
    <row r="2035" spans="1:41" x14ac:dyDescent="0.25">
      <c r="A2035" s="16"/>
      <c r="B2035" s="16"/>
      <c r="C2035" s="17"/>
      <c r="D2035" s="16"/>
      <c r="E2035" s="18"/>
      <c r="F2035" s="17"/>
      <c r="G2035" s="19"/>
      <c r="H2035" s="16"/>
      <c r="I2035" s="19"/>
      <c r="J2035" s="19" t="s">
        <v>218</v>
      </c>
      <c r="K2035" s="19" t="s">
        <v>218</v>
      </c>
      <c r="L2035" s="16"/>
      <c r="M2035" s="19"/>
      <c r="N2035" s="16" t="s">
        <v>218</v>
      </c>
      <c r="O2035" s="19" t="s">
        <v>218</v>
      </c>
      <c r="P2035" s="19" t="s">
        <v>218</v>
      </c>
      <c r="Q2035" s="19"/>
      <c r="R2035" s="16"/>
      <c r="S2035" s="16"/>
      <c r="T2035" s="16"/>
      <c r="U2035" s="17"/>
      <c r="V2035" s="17"/>
      <c r="W2035" s="19"/>
      <c r="AN2035" s="22"/>
      <c r="AO2035" s="16"/>
    </row>
    <row r="2036" spans="1:41" x14ac:dyDescent="0.25">
      <c r="A2036" s="16"/>
      <c r="B2036" s="16"/>
      <c r="C2036" s="17"/>
      <c r="D2036" s="16"/>
      <c r="E2036" s="18"/>
      <c r="F2036" s="17"/>
      <c r="G2036" s="19"/>
      <c r="H2036" s="16"/>
      <c r="I2036" s="19"/>
      <c r="J2036" s="19" t="s">
        <v>218</v>
      </c>
      <c r="K2036" s="19" t="s">
        <v>218</v>
      </c>
      <c r="L2036" s="16"/>
      <c r="M2036" s="19"/>
      <c r="N2036" s="16" t="s">
        <v>218</v>
      </c>
      <c r="O2036" s="19" t="s">
        <v>218</v>
      </c>
      <c r="P2036" s="19" t="s">
        <v>218</v>
      </c>
      <c r="Q2036" s="19"/>
      <c r="R2036" s="16"/>
      <c r="S2036" s="16"/>
      <c r="T2036" s="16"/>
      <c r="U2036" s="17"/>
      <c r="V2036" s="17"/>
      <c r="W2036" s="19"/>
      <c r="AN2036" s="22"/>
      <c r="AO2036" s="16"/>
    </row>
    <row r="2037" spans="1:41" x14ac:dyDescent="0.25">
      <c r="A2037" s="16"/>
      <c r="B2037" s="16"/>
      <c r="C2037" s="17"/>
      <c r="D2037" s="16"/>
      <c r="E2037" s="18"/>
      <c r="F2037" s="17"/>
      <c r="G2037" s="19"/>
      <c r="H2037" s="16"/>
      <c r="I2037" s="19"/>
      <c r="J2037" s="19" t="s">
        <v>218</v>
      </c>
      <c r="K2037" s="19" t="s">
        <v>218</v>
      </c>
      <c r="L2037" s="16"/>
      <c r="M2037" s="19"/>
      <c r="N2037" s="16" t="s">
        <v>218</v>
      </c>
      <c r="O2037" s="19" t="s">
        <v>218</v>
      </c>
      <c r="P2037" s="19" t="s">
        <v>218</v>
      </c>
      <c r="Q2037" s="19"/>
      <c r="R2037" s="16"/>
      <c r="S2037" s="16"/>
      <c r="T2037" s="16"/>
      <c r="U2037" s="17"/>
      <c r="V2037" s="17"/>
      <c r="W2037" s="19"/>
      <c r="AN2037" s="22"/>
      <c r="AO2037" s="16"/>
    </row>
    <row r="2038" spans="1:41" x14ac:dyDescent="0.25">
      <c r="A2038" s="16"/>
      <c r="B2038" s="16"/>
      <c r="C2038" s="17"/>
      <c r="D2038" s="16"/>
      <c r="E2038" s="18"/>
      <c r="F2038" s="17"/>
      <c r="G2038" s="19"/>
      <c r="H2038" s="16"/>
      <c r="I2038" s="19"/>
      <c r="J2038" s="19" t="s">
        <v>218</v>
      </c>
      <c r="K2038" s="19" t="s">
        <v>218</v>
      </c>
      <c r="L2038" s="16"/>
      <c r="M2038" s="19"/>
      <c r="N2038" s="16" t="s">
        <v>218</v>
      </c>
      <c r="O2038" s="19" t="s">
        <v>218</v>
      </c>
      <c r="P2038" s="19" t="s">
        <v>218</v>
      </c>
      <c r="Q2038" s="19"/>
      <c r="R2038" s="16"/>
      <c r="S2038" s="16"/>
      <c r="T2038" s="16"/>
      <c r="U2038" s="17"/>
      <c r="V2038" s="17"/>
      <c r="W2038" s="19"/>
      <c r="AN2038" s="22"/>
      <c r="AO2038" s="16"/>
    </row>
    <row r="2039" spans="1:41" x14ac:dyDescent="0.25">
      <c r="A2039" s="16"/>
      <c r="B2039" s="16"/>
      <c r="C2039" s="17"/>
      <c r="D2039" s="16"/>
      <c r="E2039" s="18"/>
      <c r="F2039" s="17"/>
      <c r="G2039" s="19"/>
      <c r="H2039" s="16"/>
      <c r="I2039" s="19"/>
      <c r="J2039" s="19" t="s">
        <v>218</v>
      </c>
      <c r="K2039" s="19" t="s">
        <v>218</v>
      </c>
      <c r="L2039" s="16"/>
      <c r="M2039" s="19"/>
      <c r="N2039" s="16" t="s">
        <v>218</v>
      </c>
      <c r="O2039" s="19" t="s">
        <v>218</v>
      </c>
      <c r="P2039" s="19" t="s">
        <v>218</v>
      </c>
      <c r="Q2039" s="19"/>
      <c r="R2039" s="16"/>
      <c r="S2039" s="16"/>
      <c r="T2039" s="16"/>
      <c r="U2039" s="17"/>
      <c r="V2039" s="17"/>
      <c r="W2039" s="19"/>
      <c r="AN2039" s="22"/>
      <c r="AO2039" s="16"/>
    </row>
    <row r="2040" spans="1:41" x14ac:dyDescent="0.25">
      <c r="A2040" s="16"/>
      <c r="B2040" s="16"/>
      <c r="C2040" s="17"/>
      <c r="D2040" s="16"/>
      <c r="E2040" s="18"/>
      <c r="F2040" s="17"/>
      <c r="G2040" s="19"/>
      <c r="H2040" s="16"/>
      <c r="I2040" s="19"/>
      <c r="J2040" s="19" t="s">
        <v>218</v>
      </c>
      <c r="K2040" s="19" t="s">
        <v>218</v>
      </c>
      <c r="L2040" s="16"/>
      <c r="M2040" s="19"/>
      <c r="N2040" s="16" t="s">
        <v>218</v>
      </c>
      <c r="O2040" s="19" t="s">
        <v>218</v>
      </c>
      <c r="P2040" s="19" t="s">
        <v>218</v>
      </c>
      <c r="Q2040" s="19"/>
      <c r="R2040" s="16"/>
      <c r="S2040" s="16"/>
      <c r="T2040" s="16"/>
      <c r="U2040" s="17"/>
      <c r="V2040" s="17"/>
      <c r="W2040" s="19"/>
      <c r="AN2040" s="22"/>
      <c r="AO2040" s="16"/>
    </row>
    <row r="2041" spans="1:41" x14ac:dyDescent="0.25">
      <c r="A2041" s="16"/>
      <c r="B2041" s="16"/>
      <c r="C2041" s="17"/>
      <c r="D2041" s="16"/>
      <c r="E2041" s="18"/>
      <c r="F2041" s="17"/>
      <c r="G2041" s="19"/>
      <c r="H2041" s="16"/>
      <c r="I2041" s="19"/>
      <c r="J2041" s="19" t="s">
        <v>218</v>
      </c>
      <c r="K2041" s="19" t="s">
        <v>218</v>
      </c>
      <c r="L2041" s="16"/>
      <c r="M2041" s="19"/>
      <c r="N2041" s="16" t="s">
        <v>218</v>
      </c>
      <c r="O2041" s="19" t="s">
        <v>218</v>
      </c>
      <c r="P2041" s="19" t="s">
        <v>218</v>
      </c>
      <c r="Q2041" s="19"/>
      <c r="R2041" s="16"/>
      <c r="S2041" s="16"/>
      <c r="T2041" s="16"/>
      <c r="U2041" s="17"/>
      <c r="V2041" s="17"/>
      <c r="W2041" s="19"/>
      <c r="AN2041" s="22"/>
      <c r="AO2041" s="16"/>
    </row>
    <row r="2042" spans="1:41" x14ac:dyDescent="0.25">
      <c r="A2042" s="16"/>
      <c r="B2042" s="16"/>
      <c r="C2042" s="17"/>
      <c r="D2042" s="16"/>
      <c r="E2042" s="18"/>
      <c r="F2042" s="17"/>
      <c r="G2042" s="19"/>
      <c r="H2042" s="16"/>
      <c r="I2042" s="19"/>
      <c r="J2042" s="19" t="s">
        <v>218</v>
      </c>
      <c r="K2042" s="19" t="s">
        <v>218</v>
      </c>
      <c r="L2042" s="16"/>
      <c r="M2042" s="19"/>
      <c r="N2042" s="16" t="s">
        <v>218</v>
      </c>
      <c r="O2042" s="19" t="s">
        <v>218</v>
      </c>
      <c r="P2042" s="19" t="s">
        <v>218</v>
      </c>
      <c r="Q2042" s="19"/>
      <c r="R2042" s="16"/>
      <c r="S2042" s="16"/>
      <c r="T2042" s="16"/>
      <c r="U2042" s="17"/>
      <c r="V2042" s="17"/>
      <c r="W2042" s="19"/>
      <c r="AN2042" s="22"/>
      <c r="AO2042" s="16"/>
    </row>
    <row r="2043" spans="1:41" x14ac:dyDescent="0.25">
      <c r="A2043" s="16"/>
      <c r="B2043" s="16"/>
      <c r="C2043" s="17"/>
      <c r="D2043" s="16"/>
      <c r="E2043" s="18"/>
      <c r="F2043" s="17"/>
      <c r="G2043" s="19"/>
      <c r="H2043" s="16"/>
      <c r="I2043" s="19"/>
      <c r="J2043" s="19" t="s">
        <v>218</v>
      </c>
      <c r="K2043" s="19" t="s">
        <v>218</v>
      </c>
      <c r="L2043" s="16"/>
      <c r="M2043" s="19"/>
      <c r="N2043" s="16" t="s">
        <v>218</v>
      </c>
      <c r="O2043" s="19" t="s">
        <v>218</v>
      </c>
      <c r="P2043" s="19" t="s">
        <v>218</v>
      </c>
      <c r="Q2043" s="19"/>
      <c r="R2043" s="16"/>
      <c r="S2043" s="16"/>
      <c r="T2043" s="16"/>
      <c r="U2043" s="17"/>
      <c r="V2043" s="17"/>
      <c r="W2043" s="19"/>
      <c r="AN2043" s="22"/>
      <c r="AO2043" s="16"/>
    </row>
    <row r="2044" spans="1:41" x14ac:dyDescent="0.25">
      <c r="A2044" s="16"/>
      <c r="B2044" s="16"/>
      <c r="C2044" s="17"/>
      <c r="D2044" s="16"/>
      <c r="E2044" s="18"/>
      <c r="F2044" s="17"/>
      <c r="G2044" s="19"/>
      <c r="H2044" s="16"/>
      <c r="I2044" s="19"/>
      <c r="J2044" s="19" t="s">
        <v>218</v>
      </c>
      <c r="K2044" s="19" t="s">
        <v>218</v>
      </c>
      <c r="L2044" s="16"/>
      <c r="M2044" s="19"/>
      <c r="N2044" s="16" t="s">
        <v>218</v>
      </c>
      <c r="O2044" s="19" t="s">
        <v>218</v>
      </c>
      <c r="P2044" s="19" t="s">
        <v>218</v>
      </c>
      <c r="Q2044" s="19"/>
      <c r="R2044" s="16"/>
      <c r="S2044" s="16"/>
      <c r="T2044" s="16"/>
      <c r="U2044" s="17"/>
      <c r="V2044" s="17"/>
      <c r="W2044" s="19"/>
      <c r="AN2044" s="22"/>
      <c r="AO2044" s="16"/>
    </row>
    <row r="2045" spans="1:41" x14ac:dyDescent="0.25">
      <c r="A2045" s="16"/>
      <c r="B2045" s="16"/>
      <c r="C2045" s="17"/>
      <c r="D2045" s="16"/>
      <c r="E2045" s="18"/>
      <c r="F2045" s="17"/>
      <c r="G2045" s="19"/>
      <c r="H2045" s="16"/>
      <c r="I2045" s="19"/>
      <c r="J2045" s="19" t="s">
        <v>218</v>
      </c>
      <c r="K2045" s="19" t="s">
        <v>218</v>
      </c>
      <c r="L2045" s="16"/>
      <c r="M2045" s="19"/>
      <c r="N2045" s="16" t="s">
        <v>218</v>
      </c>
      <c r="O2045" s="19" t="s">
        <v>218</v>
      </c>
      <c r="P2045" s="19" t="s">
        <v>218</v>
      </c>
      <c r="Q2045" s="19"/>
      <c r="R2045" s="16"/>
      <c r="S2045" s="16"/>
      <c r="T2045" s="16"/>
      <c r="U2045" s="17"/>
      <c r="V2045" s="17"/>
      <c r="W2045" s="19"/>
      <c r="AN2045" s="22"/>
      <c r="AO2045" s="16"/>
    </row>
    <row r="2046" spans="1:41" x14ac:dyDescent="0.25">
      <c r="A2046" s="16"/>
      <c r="B2046" s="16"/>
      <c r="C2046" s="17"/>
      <c r="D2046" s="16"/>
      <c r="E2046" s="18"/>
      <c r="F2046" s="17"/>
      <c r="G2046" s="19"/>
      <c r="H2046" s="16"/>
      <c r="I2046" s="19"/>
      <c r="J2046" s="19" t="s">
        <v>218</v>
      </c>
      <c r="K2046" s="19" t="s">
        <v>218</v>
      </c>
      <c r="L2046" s="16"/>
      <c r="M2046" s="19"/>
      <c r="N2046" s="16" t="s">
        <v>218</v>
      </c>
      <c r="O2046" s="19" t="s">
        <v>218</v>
      </c>
      <c r="P2046" s="19" t="s">
        <v>218</v>
      </c>
      <c r="Q2046" s="19"/>
      <c r="R2046" s="16"/>
      <c r="S2046" s="16"/>
      <c r="T2046" s="16"/>
      <c r="U2046" s="17"/>
      <c r="V2046" s="17"/>
      <c r="W2046" s="19"/>
      <c r="AN2046" s="22"/>
      <c r="AO2046" s="16"/>
    </row>
    <row r="2047" spans="1:41" x14ac:dyDescent="0.25">
      <c r="A2047" s="16"/>
      <c r="B2047" s="16"/>
      <c r="C2047" s="17"/>
      <c r="D2047" s="16"/>
      <c r="E2047" s="18"/>
      <c r="F2047" s="17"/>
      <c r="G2047" s="19"/>
      <c r="H2047" s="16"/>
      <c r="I2047" s="19"/>
      <c r="J2047" s="19" t="s">
        <v>218</v>
      </c>
      <c r="K2047" s="19" t="s">
        <v>218</v>
      </c>
      <c r="L2047" s="16"/>
      <c r="M2047" s="19"/>
      <c r="N2047" s="16" t="s">
        <v>218</v>
      </c>
      <c r="O2047" s="19" t="s">
        <v>218</v>
      </c>
      <c r="P2047" s="19" t="s">
        <v>218</v>
      </c>
      <c r="Q2047" s="19"/>
      <c r="R2047" s="16"/>
      <c r="S2047" s="16"/>
      <c r="T2047" s="16"/>
      <c r="U2047" s="17"/>
      <c r="V2047" s="17"/>
      <c r="W2047" s="19"/>
      <c r="AN2047" s="22"/>
      <c r="AO2047" s="16"/>
    </row>
    <row r="2048" spans="1:41" x14ac:dyDescent="0.25">
      <c r="A2048" s="16"/>
      <c r="B2048" s="16"/>
      <c r="C2048" s="17"/>
      <c r="D2048" s="16"/>
      <c r="E2048" s="18"/>
      <c r="F2048" s="17"/>
      <c r="G2048" s="19"/>
      <c r="H2048" s="16"/>
      <c r="I2048" s="19"/>
      <c r="J2048" s="19" t="s">
        <v>218</v>
      </c>
      <c r="K2048" s="19" t="s">
        <v>218</v>
      </c>
      <c r="L2048" s="16"/>
      <c r="M2048" s="19"/>
      <c r="N2048" s="16" t="s">
        <v>218</v>
      </c>
      <c r="O2048" s="19" t="s">
        <v>218</v>
      </c>
      <c r="P2048" s="19" t="s">
        <v>218</v>
      </c>
      <c r="Q2048" s="19"/>
      <c r="R2048" s="16"/>
      <c r="S2048" s="16"/>
      <c r="T2048" s="16"/>
      <c r="U2048" s="17"/>
      <c r="V2048" s="17"/>
      <c r="W2048" s="19"/>
      <c r="AN2048" s="22"/>
      <c r="AO2048" s="16"/>
    </row>
    <row r="2049" spans="1:41" x14ac:dyDescent="0.25">
      <c r="A2049" s="16"/>
      <c r="B2049" s="16"/>
      <c r="C2049" s="17"/>
      <c r="D2049" s="16"/>
      <c r="E2049" s="18"/>
      <c r="F2049" s="17"/>
      <c r="G2049" s="19"/>
      <c r="H2049" s="16"/>
      <c r="I2049" s="19"/>
      <c r="J2049" s="19" t="s">
        <v>218</v>
      </c>
      <c r="K2049" s="19" t="s">
        <v>218</v>
      </c>
      <c r="L2049" s="16"/>
      <c r="M2049" s="19"/>
      <c r="N2049" s="16" t="s">
        <v>218</v>
      </c>
      <c r="O2049" s="19" t="s">
        <v>218</v>
      </c>
      <c r="P2049" s="19" t="s">
        <v>218</v>
      </c>
      <c r="Q2049" s="19"/>
      <c r="R2049" s="16"/>
      <c r="S2049" s="16"/>
      <c r="T2049" s="16"/>
      <c r="U2049" s="17"/>
      <c r="V2049" s="17"/>
      <c r="W2049" s="19"/>
      <c r="AN2049" s="22"/>
      <c r="AO2049" s="16"/>
    </row>
    <row r="2050" spans="1:41" x14ac:dyDescent="0.25">
      <c r="A2050" s="16"/>
      <c r="B2050" s="16"/>
      <c r="C2050" s="17"/>
      <c r="D2050" s="16"/>
      <c r="E2050" s="18"/>
      <c r="F2050" s="17"/>
      <c r="G2050" s="19"/>
      <c r="H2050" s="16"/>
      <c r="I2050" s="19"/>
      <c r="J2050" s="19" t="s">
        <v>218</v>
      </c>
      <c r="K2050" s="19" t="s">
        <v>218</v>
      </c>
      <c r="L2050" s="16"/>
      <c r="M2050" s="19"/>
      <c r="N2050" s="16" t="s">
        <v>218</v>
      </c>
      <c r="O2050" s="19" t="s">
        <v>218</v>
      </c>
      <c r="P2050" s="19" t="s">
        <v>218</v>
      </c>
      <c r="Q2050" s="19"/>
      <c r="R2050" s="16"/>
      <c r="S2050" s="16"/>
      <c r="T2050" s="16"/>
      <c r="U2050" s="17"/>
      <c r="V2050" s="17"/>
      <c r="W2050" s="19"/>
      <c r="AN2050" s="22"/>
      <c r="AO2050" s="16"/>
    </row>
    <row r="2051" spans="1:41" x14ac:dyDescent="0.25">
      <c r="A2051" s="16"/>
      <c r="B2051" s="16"/>
      <c r="C2051" s="17"/>
      <c r="D2051" s="16"/>
      <c r="E2051" s="18"/>
      <c r="F2051" s="17"/>
      <c r="G2051" s="19"/>
      <c r="H2051" s="16"/>
      <c r="I2051" s="19"/>
      <c r="J2051" s="19" t="s">
        <v>218</v>
      </c>
      <c r="K2051" s="19" t="s">
        <v>218</v>
      </c>
      <c r="L2051" s="16"/>
      <c r="M2051" s="19"/>
      <c r="N2051" s="16" t="s">
        <v>218</v>
      </c>
      <c r="O2051" s="19" t="s">
        <v>218</v>
      </c>
      <c r="P2051" s="19" t="s">
        <v>218</v>
      </c>
      <c r="Q2051" s="19"/>
      <c r="R2051" s="16"/>
      <c r="S2051" s="16"/>
      <c r="T2051" s="16"/>
      <c r="U2051" s="17"/>
      <c r="V2051" s="17"/>
      <c r="W2051" s="19"/>
      <c r="AN2051" s="22"/>
      <c r="AO2051" s="16"/>
    </row>
    <row r="2052" spans="1:41" x14ac:dyDescent="0.25">
      <c r="A2052" s="16"/>
      <c r="B2052" s="16"/>
      <c r="C2052" s="17"/>
      <c r="D2052" s="16"/>
      <c r="E2052" s="18"/>
      <c r="F2052" s="17"/>
      <c r="G2052" s="19"/>
      <c r="H2052" s="16"/>
      <c r="I2052" s="19"/>
      <c r="J2052" s="19" t="s">
        <v>218</v>
      </c>
      <c r="K2052" s="19" t="s">
        <v>218</v>
      </c>
      <c r="L2052" s="16"/>
      <c r="M2052" s="19"/>
      <c r="N2052" s="16" t="s">
        <v>218</v>
      </c>
      <c r="O2052" s="19" t="s">
        <v>218</v>
      </c>
      <c r="P2052" s="19" t="s">
        <v>218</v>
      </c>
      <c r="Q2052" s="19"/>
      <c r="R2052" s="16"/>
      <c r="S2052" s="16"/>
      <c r="T2052" s="16"/>
      <c r="U2052" s="17"/>
      <c r="V2052" s="17"/>
      <c r="W2052" s="19"/>
      <c r="AN2052" s="22"/>
      <c r="AO2052" s="16"/>
    </row>
    <row r="2053" spans="1:41" x14ac:dyDescent="0.25">
      <c r="A2053" s="16"/>
      <c r="B2053" s="16"/>
      <c r="C2053" s="17"/>
      <c r="D2053" s="16"/>
      <c r="E2053" s="18"/>
      <c r="F2053" s="17"/>
      <c r="G2053" s="19"/>
      <c r="H2053" s="16"/>
      <c r="I2053" s="19"/>
      <c r="J2053" s="19" t="s">
        <v>218</v>
      </c>
      <c r="K2053" s="19" t="s">
        <v>218</v>
      </c>
      <c r="L2053" s="16"/>
      <c r="M2053" s="19"/>
      <c r="N2053" s="16" t="s">
        <v>218</v>
      </c>
      <c r="O2053" s="19" t="s">
        <v>218</v>
      </c>
      <c r="P2053" s="19" t="s">
        <v>218</v>
      </c>
      <c r="Q2053" s="19"/>
      <c r="R2053" s="16"/>
      <c r="S2053" s="16"/>
      <c r="T2053" s="16"/>
      <c r="U2053" s="17"/>
      <c r="V2053" s="17"/>
      <c r="W2053" s="19"/>
      <c r="AN2053" s="22"/>
      <c r="AO2053" s="16"/>
    </row>
    <row r="2054" spans="1:41" x14ac:dyDescent="0.25">
      <c r="A2054" s="16"/>
      <c r="B2054" s="16"/>
      <c r="C2054" s="17"/>
      <c r="D2054" s="16"/>
      <c r="E2054" s="18"/>
      <c r="F2054" s="17"/>
      <c r="G2054" s="19"/>
      <c r="H2054" s="16"/>
      <c r="I2054" s="19"/>
      <c r="J2054" s="19" t="s">
        <v>218</v>
      </c>
      <c r="K2054" s="19" t="s">
        <v>218</v>
      </c>
      <c r="L2054" s="16"/>
      <c r="M2054" s="19"/>
      <c r="N2054" s="16" t="s">
        <v>218</v>
      </c>
      <c r="O2054" s="19" t="s">
        <v>218</v>
      </c>
      <c r="P2054" s="19" t="s">
        <v>218</v>
      </c>
      <c r="Q2054" s="19"/>
      <c r="R2054" s="16"/>
      <c r="S2054" s="16"/>
      <c r="T2054" s="16"/>
      <c r="U2054" s="17"/>
      <c r="V2054" s="17"/>
      <c r="W2054" s="19"/>
      <c r="AN2054" s="22"/>
      <c r="AO2054" s="16"/>
    </row>
    <row r="2055" spans="1:41" x14ac:dyDescent="0.25">
      <c r="A2055" s="16"/>
      <c r="B2055" s="16"/>
      <c r="C2055" s="17"/>
      <c r="D2055" s="16"/>
      <c r="E2055" s="18"/>
      <c r="F2055" s="17"/>
      <c r="G2055" s="19"/>
      <c r="H2055" s="16"/>
      <c r="I2055" s="19"/>
      <c r="J2055" s="19" t="s">
        <v>218</v>
      </c>
      <c r="K2055" s="19" t="s">
        <v>218</v>
      </c>
      <c r="L2055" s="16"/>
      <c r="M2055" s="19"/>
      <c r="N2055" s="16" t="s">
        <v>218</v>
      </c>
      <c r="O2055" s="19" t="s">
        <v>218</v>
      </c>
      <c r="P2055" s="19" t="s">
        <v>218</v>
      </c>
      <c r="Q2055" s="19"/>
      <c r="R2055" s="16"/>
      <c r="S2055" s="16"/>
      <c r="T2055" s="16"/>
      <c r="U2055" s="17"/>
      <c r="V2055" s="17"/>
      <c r="W2055" s="19"/>
      <c r="AN2055" s="22"/>
      <c r="AO2055" s="16"/>
    </row>
    <row r="2056" spans="1:41" x14ac:dyDescent="0.25">
      <c r="A2056" s="16"/>
      <c r="B2056" s="16"/>
      <c r="C2056" s="17"/>
      <c r="D2056" s="16"/>
      <c r="E2056" s="18"/>
      <c r="F2056" s="17"/>
      <c r="G2056" s="19"/>
      <c r="H2056" s="16"/>
      <c r="I2056" s="19"/>
      <c r="J2056" s="19" t="s">
        <v>218</v>
      </c>
      <c r="K2056" s="19" t="s">
        <v>218</v>
      </c>
      <c r="L2056" s="16"/>
      <c r="M2056" s="19"/>
      <c r="N2056" s="16" t="s">
        <v>218</v>
      </c>
      <c r="O2056" s="19" t="s">
        <v>218</v>
      </c>
      <c r="P2056" s="19" t="s">
        <v>218</v>
      </c>
      <c r="Q2056" s="19"/>
      <c r="R2056" s="16"/>
      <c r="S2056" s="16"/>
      <c r="T2056" s="16"/>
      <c r="U2056" s="17"/>
      <c r="V2056" s="17"/>
      <c r="W2056" s="19"/>
      <c r="AN2056" s="22"/>
      <c r="AO2056" s="16"/>
    </row>
    <row r="2057" spans="1:41" x14ac:dyDescent="0.25">
      <c r="A2057" s="16"/>
      <c r="B2057" s="16"/>
      <c r="C2057" s="17"/>
      <c r="D2057" s="16"/>
      <c r="E2057" s="18"/>
      <c r="F2057" s="17"/>
      <c r="G2057" s="19"/>
      <c r="H2057" s="16"/>
      <c r="I2057" s="19"/>
      <c r="J2057" s="19" t="s">
        <v>218</v>
      </c>
      <c r="K2057" s="19" t="s">
        <v>218</v>
      </c>
      <c r="L2057" s="16"/>
      <c r="M2057" s="19"/>
      <c r="N2057" s="16" t="s">
        <v>218</v>
      </c>
      <c r="O2057" s="19" t="s">
        <v>218</v>
      </c>
      <c r="P2057" s="19" t="s">
        <v>218</v>
      </c>
      <c r="Q2057" s="19"/>
      <c r="R2057" s="16"/>
      <c r="S2057" s="16"/>
      <c r="T2057" s="16"/>
      <c r="U2057" s="17"/>
      <c r="V2057" s="17"/>
      <c r="W2057" s="19"/>
      <c r="AN2057" s="22"/>
      <c r="AO2057" s="16"/>
    </row>
    <row r="2058" spans="1:41" x14ac:dyDescent="0.25">
      <c r="A2058" s="16"/>
      <c r="B2058" s="16"/>
      <c r="C2058" s="17"/>
      <c r="D2058" s="16"/>
      <c r="E2058" s="18"/>
      <c r="F2058" s="17"/>
      <c r="G2058" s="19"/>
      <c r="H2058" s="16"/>
      <c r="I2058" s="19"/>
      <c r="J2058" s="19" t="s">
        <v>218</v>
      </c>
      <c r="K2058" s="19" t="s">
        <v>218</v>
      </c>
      <c r="L2058" s="16"/>
      <c r="M2058" s="19"/>
      <c r="N2058" s="16" t="s">
        <v>218</v>
      </c>
      <c r="O2058" s="19" t="s">
        <v>218</v>
      </c>
      <c r="P2058" s="19" t="s">
        <v>218</v>
      </c>
      <c r="Q2058" s="19"/>
      <c r="R2058" s="16"/>
      <c r="S2058" s="16"/>
      <c r="T2058" s="16"/>
      <c r="U2058" s="17"/>
      <c r="V2058" s="17"/>
      <c r="W2058" s="19"/>
      <c r="AN2058" s="22"/>
      <c r="AO2058" s="16"/>
    </row>
    <row r="2059" spans="1:41" x14ac:dyDescent="0.25">
      <c r="A2059" s="16"/>
      <c r="B2059" s="16"/>
      <c r="C2059" s="17"/>
      <c r="D2059" s="16"/>
      <c r="E2059" s="18"/>
      <c r="F2059" s="17"/>
      <c r="G2059" s="19"/>
      <c r="H2059" s="16"/>
      <c r="I2059" s="19"/>
      <c r="J2059" s="19" t="s">
        <v>218</v>
      </c>
      <c r="K2059" s="19" t="s">
        <v>218</v>
      </c>
      <c r="L2059" s="16"/>
      <c r="M2059" s="19"/>
      <c r="N2059" s="16" t="s">
        <v>218</v>
      </c>
      <c r="O2059" s="19" t="s">
        <v>218</v>
      </c>
      <c r="P2059" s="19" t="s">
        <v>218</v>
      </c>
      <c r="Q2059" s="19"/>
      <c r="R2059" s="16"/>
      <c r="S2059" s="16"/>
      <c r="T2059" s="16"/>
      <c r="U2059" s="17"/>
      <c r="V2059" s="17"/>
      <c r="W2059" s="19"/>
      <c r="AN2059" s="22"/>
      <c r="AO2059" s="16"/>
    </row>
    <row r="2060" spans="1:41" x14ac:dyDescent="0.25">
      <c r="A2060" s="16"/>
      <c r="B2060" s="16"/>
      <c r="C2060" s="17"/>
      <c r="D2060" s="16"/>
      <c r="E2060" s="18"/>
      <c r="F2060" s="17"/>
      <c r="G2060" s="19"/>
      <c r="H2060" s="16"/>
      <c r="I2060" s="19"/>
      <c r="J2060" s="19" t="s">
        <v>218</v>
      </c>
      <c r="K2060" s="19" t="s">
        <v>218</v>
      </c>
      <c r="L2060" s="16"/>
      <c r="M2060" s="19"/>
      <c r="N2060" s="16" t="s">
        <v>218</v>
      </c>
      <c r="O2060" s="19" t="s">
        <v>218</v>
      </c>
      <c r="P2060" s="19" t="s">
        <v>218</v>
      </c>
      <c r="Q2060" s="19"/>
      <c r="R2060" s="16"/>
      <c r="S2060" s="16"/>
      <c r="T2060" s="16"/>
      <c r="U2060" s="17"/>
      <c r="V2060" s="17"/>
      <c r="W2060" s="19"/>
      <c r="AN2060" s="22"/>
      <c r="AO2060" s="16"/>
    </row>
    <row r="2061" spans="1:41" x14ac:dyDescent="0.25">
      <c r="A2061" s="16"/>
      <c r="B2061" s="16"/>
      <c r="C2061" s="17"/>
      <c r="D2061" s="16"/>
      <c r="E2061" s="18"/>
      <c r="F2061" s="17"/>
      <c r="G2061" s="19"/>
      <c r="H2061" s="16"/>
      <c r="I2061" s="19"/>
      <c r="J2061" s="19" t="s">
        <v>218</v>
      </c>
      <c r="K2061" s="19" t="s">
        <v>218</v>
      </c>
      <c r="L2061" s="16"/>
      <c r="M2061" s="19"/>
      <c r="N2061" s="16" t="s">
        <v>218</v>
      </c>
      <c r="O2061" s="19" t="s">
        <v>218</v>
      </c>
      <c r="P2061" s="19" t="s">
        <v>218</v>
      </c>
      <c r="Q2061" s="19"/>
      <c r="R2061" s="16"/>
      <c r="S2061" s="16"/>
      <c r="T2061" s="16"/>
      <c r="U2061" s="17"/>
      <c r="V2061" s="17"/>
      <c r="W2061" s="19"/>
      <c r="AN2061" s="22"/>
      <c r="AO2061" s="16"/>
    </row>
    <row r="2062" spans="1:41" x14ac:dyDescent="0.25">
      <c r="A2062" s="16"/>
      <c r="B2062" s="16"/>
      <c r="C2062" s="17"/>
      <c r="D2062" s="16"/>
      <c r="E2062" s="18"/>
      <c r="F2062" s="17"/>
      <c r="G2062" s="19"/>
      <c r="H2062" s="16"/>
      <c r="I2062" s="19"/>
      <c r="J2062" s="19" t="s">
        <v>218</v>
      </c>
      <c r="K2062" s="19" t="s">
        <v>218</v>
      </c>
      <c r="L2062" s="16"/>
      <c r="M2062" s="19"/>
      <c r="N2062" s="16" t="s">
        <v>218</v>
      </c>
      <c r="O2062" s="19" t="s">
        <v>218</v>
      </c>
      <c r="P2062" s="19" t="s">
        <v>218</v>
      </c>
      <c r="Q2062" s="19"/>
      <c r="R2062" s="16"/>
      <c r="S2062" s="16"/>
      <c r="T2062" s="16"/>
      <c r="U2062" s="17"/>
      <c r="V2062" s="17"/>
      <c r="W2062" s="19"/>
      <c r="AN2062" s="22"/>
      <c r="AO2062" s="16"/>
    </row>
    <row r="2063" spans="1:41" x14ac:dyDescent="0.25">
      <c r="A2063" s="16"/>
      <c r="B2063" s="16"/>
      <c r="C2063" s="17"/>
      <c r="D2063" s="16"/>
      <c r="E2063" s="18"/>
      <c r="F2063" s="17"/>
      <c r="G2063" s="19"/>
      <c r="H2063" s="16"/>
      <c r="I2063" s="19"/>
      <c r="J2063" s="19" t="s">
        <v>218</v>
      </c>
      <c r="K2063" s="19" t="s">
        <v>218</v>
      </c>
      <c r="L2063" s="16"/>
      <c r="M2063" s="19"/>
      <c r="N2063" s="16" t="s">
        <v>218</v>
      </c>
      <c r="O2063" s="19" t="s">
        <v>218</v>
      </c>
      <c r="P2063" s="19" t="s">
        <v>218</v>
      </c>
      <c r="Q2063" s="19"/>
      <c r="R2063" s="16"/>
      <c r="S2063" s="16"/>
      <c r="T2063" s="16"/>
      <c r="U2063" s="17"/>
      <c r="V2063" s="17"/>
      <c r="W2063" s="19"/>
      <c r="AN2063" s="22"/>
      <c r="AO2063" s="16"/>
    </row>
    <row r="2064" spans="1:41" x14ac:dyDescent="0.25">
      <c r="A2064" s="16"/>
      <c r="B2064" s="16"/>
      <c r="C2064" s="17"/>
      <c r="D2064" s="16"/>
      <c r="E2064" s="18"/>
      <c r="F2064" s="17"/>
      <c r="G2064" s="19"/>
      <c r="H2064" s="16"/>
      <c r="I2064" s="19"/>
      <c r="J2064" s="19" t="s">
        <v>218</v>
      </c>
      <c r="K2064" s="19" t="s">
        <v>218</v>
      </c>
      <c r="L2064" s="16"/>
      <c r="M2064" s="19"/>
      <c r="N2064" s="16" t="s">
        <v>218</v>
      </c>
      <c r="O2064" s="19" t="s">
        <v>218</v>
      </c>
      <c r="P2064" s="19" t="s">
        <v>218</v>
      </c>
      <c r="Q2064" s="19"/>
      <c r="R2064" s="16"/>
      <c r="S2064" s="16"/>
      <c r="T2064" s="16"/>
      <c r="U2064" s="17"/>
      <c r="V2064" s="17"/>
      <c r="W2064" s="19"/>
      <c r="AN2064" s="22"/>
      <c r="AO2064" s="16"/>
    </row>
    <row r="2065" spans="1:41" x14ac:dyDescent="0.25">
      <c r="A2065" s="16"/>
      <c r="B2065" s="16"/>
      <c r="C2065" s="17"/>
      <c r="D2065" s="16"/>
      <c r="E2065" s="18"/>
      <c r="F2065" s="17"/>
      <c r="G2065" s="19"/>
      <c r="H2065" s="16"/>
      <c r="I2065" s="19"/>
      <c r="J2065" s="19" t="s">
        <v>218</v>
      </c>
      <c r="K2065" s="19" t="s">
        <v>218</v>
      </c>
      <c r="L2065" s="16"/>
      <c r="M2065" s="19"/>
      <c r="N2065" s="16" t="s">
        <v>218</v>
      </c>
      <c r="O2065" s="19" t="s">
        <v>218</v>
      </c>
      <c r="P2065" s="19" t="s">
        <v>218</v>
      </c>
      <c r="Q2065" s="19"/>
      <c r="R2065" s="16"/>
      <c r="S2065" s="16"/>
      <c r="T2065" s="16"/>
      <c r="U2065" s="17"/>
      <c r="V2065" s="17"/>
      <c r="W2065" s="19"/>
      <c r="AN2065" s="22"/>
      <c r="AO2065" s="16"/>
    </row>
    <row r="2066" spans="1:41" x14ac:dyDescent="0.25">
      <c r="A2066" s="16"/>
      <c r="B2066" s="16"/>
      <c r="C2066" s="17"/>
      <c r="D2066" s="16"/>
      <c r="E2066" s="18"/>
      <c r="F2066" s="17"/>
      <c r="G2066" s="19"/>
      <c r="H2066" s="16"/>
      <c r="I2066" s="19"/>
      <c r="J2066" s="19" t="s">
        <v>218</v>
      </c>
      <c r="K2066" s="19" t="s">
        <v>218</v>
      </c>
      <c r="L2066" s="16"/>
      <c r="M2066" s="19"/>
      <c r="N2066" s="16" t="s">
        <v>218</v>
      </c>
      <c r="O2066" s="19" t="s">
        <v>218</v>
      </c>
      <c r="P2066" s="19" t="s">
        <v>218</v>
      </c>
      <c r="Q2066" s="19"/>
      <c r="R2066" s="16"/>
      <c r="S2066" s="16"/>
      <c r="T2066" s="16"/>
      <c r="U2066" s="17"/>
      <c r="V2066" s="17"/>
      <c r="W2066" s="19"/>
      <c r="AN2066" s="22"/>
      <c r="AO2066" s="16"/>
    </row>
    <row r="2067" spans="1:41" x14ac:dyDescent="0.25">
      <c r="A2067" s="16"/>
      <c r="B2067" s="16"/>
      <c r="C2067" s="17"/>
      <c r="D2067" s="16"/>
      <c r="E2067" s="18"/>
      <c r="F2067" s="17"/>
      <c r="G2067" s="19"/>
      <c r="H2067" s="16"/>
      <c r="I2067" s="19"/>
      <c r="J2067" s="19" t="s">
        <v>218</v>
      </c>
      <c r="K2067" s="19" t="s">
        <v>218</v>
      </c>
      <c r="L2067" s="16"/>
      <c r="M2067" s="19"/>
      <c r="N2067" s="16" t="s">
        <v>218</v>
      </c>
      <c r="O2067" s="19" t="s">
        <v>218</v>
      </c>
      <c r="P2067" s="19" t="s">
        <v>218</v>
      </c>
      <c r="Q2067" s="19"/>
      <c r="R2067" s="16"/>
      <c r="S2067" s="16"/>
      <c r="T2067" s="16"/>
      <c r="U2067" s="17"/>
      <c r="V2067" s="17"/>
      <c r="W2067" s="19"/>
      <c r="AN2067" s="22"/>
      <c r="AO2067" s="16"/>
    </row>
    <row r="2068" spans="1:41" x14ac:dyDescent="0.25">
      <c r="A2068" s="16"/>
      <c r="B2068" s="16"/>
      <c r="C2068" s="17"/>
      <c r="D2068" s="16"/>
      <c r="E2068" s="18"/>
      <c r="F2068" s="17"/>
      <c r="G2068" s="19"/>
      <c r="H2068" s="16"/>
      <c r="I2068" s="19"/>
      <c r="J2068" s="19" t="s">
        <v>218</v>
      </c>
      <c r="K2068" s="19" t="s">
        <v>218</v>
      </c>
      <c r="L2068" s="16"/>
      <c r="M2068" s="19"/>
      <c r="N2068" s="16" t="s">
        <v>218</v>
      </c>
      <c r="O2068" s="19" t="s">
        <v>218</v>
      </c>
      <c r="P2068" s="19" t="s">
        <v>218</v>
      </c>
      <c r="Q2068" s="19"/>
      <c r="R2068" s="16"/>
      <c r="S2068" s="16"/>
      <c r="T2068" s="16"/>
      <c r="U2068" s="17"/>
      <c r="V2068" s="17"/>
      <c r="W2068" s="19"/>
      <c r="AN2068" s="22"/>
      <c r="AO2068" s="16"/>
    </row>
    <row r="2069" spans="1:41" x14ac:dyDescent="0.25">
      <c r="A2069" s="16"/>
      <c r="B2069" s="16"/>
      <c r="C2069" s="17"/>
      <c r="D2069" s="16"/>
      <c r="E2069" s="18"/>
      <c r="F2069" s="17"/>
      <c r="G2069" s="19"/>
      <c r="H2069" s="16"/>
      <c r="I2069" s="19"/>
      <c r="J2069" s="19" t="s">
        <v>218</v>
      </c>
      <c r="K2069" s="19" t="s">
        <v>218</v>
      </c>
      <c r="L2069" s="16"/>
      <c r="M2069" s="19"/>
      <c r="N2069" s="16" t="s">
        <v>218</v>
      </c>
      <c r="O2069" s="19" t="s">
        <v>218</v>
      </c>
      <c r="P2069" s="19" t="s">
        <v>218</v>
      </c>
      <c r="Q2069" s="19"/>
      <c r="R2069" s="16"/>
      <c r="S2069" s="16"/>
      <c r="T2069" s="16"/>
      <c r="U2069" s="17"/>
      <c r="V2069" s="17"/>
      <c r="W2069" s="19"/>
      <c r="AN2069" s="22"/>
      <c r="AO2069" s="16"/>
    </row>
    <row r="2070" spans="1:41" x14ac:dyDescent="0.25">
      <c r="A2070" s="16"/>
      <c r="B2070" s="16"/>
      <c r="C2070" s="17"/>
      <c r="D2070" s="16"/>
      <c r="E2070" s="18"/>
      <c r="F2070" s="17"/>
      <c r="G2070" s="19"/>
      <c r="H2070" s="16"/>
      <c r="I2070" s="19"/>
      <c r="J2070" s="19" t="s">
        <v>218</v>
      </c>
      <c r="K2070" s="19" t="s">
        <v>218</v>
      </c>
      <c r="L2070" s="16"/>
      <c r="M2070" s="19"/>
      <c r="N2070" s="16" t="s">
        <v>218</v>
      </c>
      <c r="O2070" s="19" t="s">
        <v>218</v>
      </c>
      <c r="P2070" s="19" t="s">
        <v>218</v>
      </c>
      <c r="Q2070" s="19"/>
      <c r="R2070" s="16"/>
      <c r="S2070" s="16"/>
      <c r="T2070" s="16"/>
      <c r="U2070" s="17"/>
      <c r="V2070" s="17"/>
      <c r="W2070" s="19"/>
      <c r="AN2070" s="22"/>
      <c r="AO2070" s="16"/>
    </row>
    <row r="2071" spans="1:41" x14ac:dyDescent="0.25">
      <c r="A2071" s="16"/>
      <c r="B2071" s="16"/>
      <c r="C2071" s="17"/>
      <c r="D2071" s="16"/>
      <c r="E2071" s="18"/>
      <c r="F2071" s="17"/>
      <c r="G2071" s="19"/>
      <c r="H2071" s="16"/>
      <c r="I2071" s="19"/>
      <c r="J2071" s="19" t="s">
        <v>218</v>
      </c>
      <c r="K2071" s="19" t="s">
        <v>218</v>
      </c>
      <c r="L2071" s="16"/>
      <c r="M2071" s="19"/>
      <c r="N2071" s="16" t="s">
        <v>218</v>
      </c>
      <c r="O2071" s="19" t="s">
        <v>218</v>
      </c>
      <c r="P2071" s="19" t="s">
        <v>218</v>
      </c>
      <c r="Q2071" s="19"/>
      <c r="R2071" s="16"/>
      <c r="S2071" s="16"/>
      <c r="T2071" s="16"/>
      <c r="U2071" s="17"/>
      <c r="V2071" s="17"/>
      <c r="W2071" s="19"/>
      <c r="AN2071" s="22"/>
      <c r="AO2071" s="16"/>
    </row>
    <row r="2072" spans="1:41" x14ac:dyDescent="0.25">
      <c r="A2072" s="16"/>
      <c r="B2072" s="16"/>
      <c r="C2072" s="17"/>
      <c r="D2072" s="16"/>
      <c r="E2072" s="18"/>
      <c r="F2072" s="17"/>
      <c r="G2072" s="19"/>
      <c r="H2072" s="16"/>
      <c r="I2072" s="19"/>
      <c r="J2072" s="19" t="s">
        <v>218</v>
      </c>
      <c r="K2072" s="19" t="s">
        <v>218</v>
      </c>
      <c r="L2072" s="16"/>
      <c r="M2072" s="19"/>
      <c r="N2072" s="16" t="s">
        <v>218</v>
      </c>
      <c r="O2072" s="19" t="s">
        <v>218</v>
      </c>
      <c r="P2072" s="19" t="s">
        <v>218</v>
      </c>
      <c r="Q2072" s="19"/>
      <c r="R2072" s="16"/>
      <c r="S2072" s="16"/>
      <c r="T2072" s="16"/>
      <c r="U2072" s="17"/>
      <c r="V2072" s="17"/>
      <c r="W2072" s="19"/>
      <c r="AN2072" s="22"/>
      <c r="AO2072" s="16"/>
    </row>
    <row r="2073" spans="1:41" x14ac:dyDescent="0.25">
      <c r="A2073" s="16"/>
      <c r="B2073" s="16"/>
      <c r="C2073" s="17"/>
      <c r="D2073" s="16"/>
      <c r="E2073" s="18"/>
      <c r="F2073" s="17"/>
      <c r="G2073" s="19"/>
      <c r="H2073" s="16"/>
      <c r="I2073" s="19"/>
      <c r="J2073" s="19" t="s">
        <v>218</v>
      </c>
      <c r="K2073" s="19" t="s">
        <v>218</v>
      </c>
      <c r="L2073" s="16"/>
      <c r="M2073" s="19"/>
      <c r="N2073" s="16" t="s">
        <v>218</v>
      </c>
      <c r="O2073" s="19" t="s">
        <v>218</v>
      </c>
      <c r="P2073" s="19" t="s">
        <v>218</v>
      </c>
      <c r="Q2073" s="19"/>
      <c r="R2073" s="16"/>
      <c r="S2073" s="16"/>
      <c r="T2073" s="16"/>
      <c r="U2073" s="17"/>
      <c r="V2073" s="17"/>
      <c r="W2073" s="19"/>
      <c r="AN2073" s="22"/>
      <c r="AO2073" s="16"/>
    </row>
    <row r="2074" spans="1:41" x14ac:dyDescent="0.25">
      <c r="A2074" s="16"/>
      <c r="B2074" s="16"/>
      <c r="C2074" s="17"/>
      <c r="D2074" s="16"/>
      <c r="E2074" s="18"/>
      <c r="F2074" s="17"/>
      <c r="G2074" s="19"/>
      <c r="H2074" s="16"/>
      <c r="I2074" s="19"/>
      <c r="J2074" s="19" t="s">
        <v>218</v>
      </c>
      <c r="K2074" s="19" t="s">
        <v>218</v>
      </c>
      <c r="L2074" s="16"/>
      <c r="M2074" s="19"/>
      <c r="N2074" s="16" t="s">
        <v>218</v>
      </c>
      <c r="O2074" s="19" t="s">
        <v>218</v>
      </c>
      <c r="P2074" s="19" t="s">
        <v>218</v>
      </c>
      <c r="Q2074" s="19"/>
      <c r="R2074" s="16"/>
      <c r="S2074" s="16"/>
      <c r="T2074" s="16"/>
      <c r="U2074" s="17"/>
      <c r="V2074" s="17"/>
      <c r="W2074" s="19"/>
      <c r="AN2074" s="22"/>
      <c r="AO2074" s="16"/>
    </row>
    <row r="2075" spans="1:41" x14ac:dyDescent="0.25">
      <c r="A2075" s="16"/>
      <c r="B2075" s="16"/>
      <c r="C2075" s="17"/>
      <c r="D2075" s="16"/>
      <c r="E2075" s="18"/>
      <c r="F2075" s="17"/>
      <c r="G2075" s="19"/>
      <c r="H2075" s="16"/>
      <c r="I2075" s="19"/>
      <c r="J2075" s="19" t="s">
        <v>218</v>
      </c>
      <c r="K2075" s="19" t="s">
        <v>218</v>
      </c>
      <c r="L2075" s="16"/>
      <c r="M2075" s="19"/>
      <c r="N2075" s="16" t="s">
        <v>218</v>
      </c>
      <c r="O2075" s="19" t="s">
        <v>218</v>
      </c>
      <c r="P2075" s="19" t="s">
        <v>218</v>
      </c>
      <c r="Q2075" s="19"/>
      <c r="R2075" s="16"/>
      <c r="S2075" s="16"/>
      <c r="T2075" s="16"/>
      <c r="U2075" s="17"/>
      <c r="V2075" s="17"/>
      <c r="W2075" s="19"/>
      <c r="AN2075" s="22"/>
      <c r="AO2075" s="16"/>
    </row>
    <row r="2076" spans="1:41" x14ac:dyDescent="0.25">
      <c r="A2076" s="16"/>
      <c r="B2076" s="16"/>
      <c r="C2076" s="17"/>
      <c r="D2076" s="16"/>
      <c r="E2076" s="18"/>
      <c r="F2076" s="17"/>
      <c r="G2076" s="19"/>
      <c r="H2076" s="16"/>
      <c r="I2076" s="19"/>
      <c r="J2076" s="19" t="s">
        <v>218</v>
      </c>
      <c r="K2076" s="19" t="s">
        <v>218</v>
      </c>
      <c r="L2076" s="16"/>
      <c r="M2076" s="19"/>
      <c r="N2076" s="16" t="s">
        <v>218</v>
      </c>
      <c r="O2076" s="19" t="s">
        <v>218</v>
      </c>
      <c r="P2076" s="19" t="s">
        <v>218</v>
      </c>
      <c r="Q2076" s="19"/>
      <c r="R2076" s="16"/>
      <c r="S2076" s="16"/>
      <c r="T2076" s="16"/>
      <c r="U2076" s="17"/>
      <c r="V2076" s="17"/>
      <c r="W2076" s="19"/>
      <c r="AN2076" s="22"/>
      <c r="AO2076" s="16"/>
    </row>
    <row r="2077" spans="1:41" x14ac:dyDescent="0.25">
      <c r="A2077" s="16"/>
      <c r="B2077" s="16"/>
      <c r="C2077" s="17"/>
      <c r="D2077" s="16"/>
      <c r="E2077" s="18"/>
      <c r="F2077" s="17"/>
      <c r="G2077" s="19"/>
      <c r="H2077" s="16"/>
      <c r="I2077" s="19"/>
      <c r="J2077" s="19" t="s">
        <v>218</v>
      </c>
      <c r="K2077" s="19" t="s">
        <v>218</v>
      </c>
      <c r="L2077" s="16"/>
      <c r="M2077" s="19"/>
      <c r="N2077" s="16" t="s">
        <v>218</v>
      </c>
      <c r="O2077" s="19" t="s">
        <v>218</v>
      </c>
      <c r="P2077" s="19" t="s">
        <v>218</v>
      </c>
      <c r="Q2077" s="19"/>
      <c r="R2077" s="16"/>
      <c r="S2077" s="16"/>
      <c r="T2077" s="16"/>
      <c r="U2077" s="17"/>
      <c r="V2077" s="17"/>
      <c r="W2077" s="19"/>
      <c r="AN2077" s="22"/>
      <c r="AO2077" s="16"/>
    </row>
    <row r="2078" spans="1:41" x14ac:dyDescent="0.25">
      <c r="A2078" s="16"/>
      <c r="B2078" s="16"/>
      <c r="C2078" s="17"/>
      <c r="D2078" s="16"/>
      <c r="E2078" s="18"/>
      <c r="F2078" s="17"/>
      <c r="G2078" s="19"/>
      <c r="H2078" s="16"/>
      <c r="I2078" s="19"/>
      <c r="J2078" s="19" t="s">
        <v>218</v>
      </c>
      <c r="K2078" s="19" t="s">
        <v>218</v>
      </c>
      <c r="L2078" s="16"/>
      <c r="M2078" s="19"/>
      <c r="N2078" s="16" t="s">
        <v>218</v>
      </c>
      <c r="O2078" s="19" t="s">
        <v>218</v>
      </c>
      <c r="P2078" s="19" t="s">
        <v>218</v>
      </c>
      <c r="Q2078" s="19"/>
      <c r="R2078" s="16"/>
      <c r="S2078" s="16"/>
      <c r="T2078" s="16"/>
      <c r="U2078" s="17"/>
      <c r="V2078" s="17"/>
      <c r="W2078" s="19"/>
      <c r="AN2078" s="22"/>
      <c r="AO2078" s="16"/>
    </row>
    <row r="2079" spans="1:41" x14ac:dyDescent="0.25">
      <c r="A2079" s="16"/>
      <c r="B2079" s="16"/>
      <c r="C2079" s="17"/>
      <c r="D2079" s="16"/>
      <c r="E2079" s="18"/>
      <c r="F2079" s="17"/>
      <c r="G2079" s="19"/>
      <c r="H2079" s="16"/>
      <c r="I2079" s="19"/>
      <c r="J2079" s="19" t="s">
        <v>218</v>
      </c>
      <c r="K2079" s="19" t="s">
        <v>218</v>
      </c>
      <c r="L2079" s="16"/>
      <c r="M2079" s="19"/>
      <c r="N2079" s="16" t="s">
        <v>218</v>
      </c>
      <c r="O2079" s="19" t="s">
        <v>218</v>
      </c>
      <c r="P2079" s="19" t="s">
        <v>218</v>
      </c>
      <c r="Q2079" s="19"/>
      <c r="R2079" s="16"/>
      <c r="S2079" s="16"/>
      <c r="T2079" s="16"/>
      <c r="U2079" s="17"/>
      <c r="V2079" s="17"/>
      <c r="W2079" s="19"/>
      <c r="AN2079" s="22"/>
      <c r="AO2079" s="16"/>
    </row>
    <row r="2080" spans="1:41" x14ac:dyDescent="0.25">
      <c r="A2080" s="16"/>
      <c r="B2080" s="16"/>
      <c r="C2080" s="17"/>
      <c r="D2080" s="16"/>
      <c r="E2080" s="18"/>
      <c r="F2080" s="17"/>
      <c r="G2080" s="19"/>
      <c r="H2080" s="16"/>
      <c r="I2080" s="19"/>
      <c r="J2080" s="19" t="s">
        <v>218</v>
      </c>
      <c r="K2080" s="19" t="s">
        <v>218</v>
      </c>
      <c r="L2080" s="16"/>
      <c r="M2080" s="19"/>
      <c r="N2080" s="16" t="s">
        <v>218</v>
      </c>
      <c r="O2080" s="19" t="s">
        <v>218</v>
      </c>
      <c r="P2080" s="19" t="s">
        <v>218</v>
      </c>
      <c r="Q2080" s="19"/>
      <c r="R2080" s="16"/>
      <c r="S2080" s="16"/>
      <c r="T2080" s="16"/>
      <c r="U2080" s="17"/>
      <c r="V2080" s="17"/>
      <c r="W2080" s="19"/>
      <c r="AN2080" s="22"/>
      <c r="AO2080" s="16"/>
    </row>
    <row r="2081" spans="1:41" x14ac:dyDescent="0.25">
      <c r="A2081" s="16"/>
      <c r="B2081" s="16"/>
      <c r="C2081" s="17"/>
      <c r="D2081" s="16"/>
      <c r="E2081" s="18"/>
      <c r="F2081" s="17"/>
      <c r="G2081" s="19"/>
      <c r="H2081" s="16"/>
      <c r="I2081" s="19"/>
      <c r="J2081" s="19" t="s">
        <v>218</v>
      </c>
      <c r="K2081" s="19" t="s">
        <v>218</v>
      </c>
      <c r="L2081" s="16"/>
      <c r="M2081" s="19"/>
      <c r="N2081" s="16" t="s">
        <v>218</v>
      </c>
      <c r="O2081" s="19" t="s">
        <v>218</v>
      </c>
      <c r="P2081" s="19" t="s">
        <v>218</v>
      </c>
      <c r="Q2081" s="19"/>
      <c r="R2081" s="16"/>
      <c r="S2081" s="16"/>
      <c r="T2081" s="16"/>
      <c r="U2081" s="17"/>
      <c r="V2081" s="17"/>
      <c r="W2081" s="19"/>
      <c r="AN2081" s="22"/>
      <c r="AO2081" s="16"/>
    </row>
    <row r="2082" spans="1:41" x14ac:dyDescent="0.25">
      <c r="A2082" s="16"/>
      <c r="B2082" s="16"/>
      <c r="C2082" s="17"/>
      <c r="D2082" s="16"/>
      <c r="E2082" s="18"/>
      <c r="F2082" s="17"/>
      <c r="G2082" s="19"/>
      <c r="H2082" s="16"/>
      <c r="I2082" s="19"/>
      <c r="J2082" s="19" t="s">
        <v>218</v>
      </c>
      <c r="K2082" s="19" t="s">
        <v>218</v>
      </c>
      <c r="L2082" s="16"/>
      <c r="M2082" s="19"/>
      <c r="N2082" s="16" t="s">
        <v>218</v>
      </c>
      <c r="O2082" s="19" t="s">
        <v>218</v>
      </c>
      <c r="P2082" s="19" t="s">
        <v>218</v>
      </c>
      <c r="Q2082" s="19"/>
      <c r="R2082" s="16"/>
      <c r="S2082" s="16"/>
      <c r="T2082" s="16"/>
      <c r="U2082" s="17"/>
      <c r="V2082" s="17"/>
      <c r="W2082" s="19"/>
      <c r="AN2082" s="22"/>
      <c r="AO2082" s="16"/>
    </row>
    <row r="2083" spans="1:41" x14ac:dyDescent="0.25">
      <c r="A2083" s="16"/>
      <c r="B2083" s="16"/>
      <c r="C2083" s="17"/>
      <c r="D2083" s="16"/>
      <c r="E2083" s="18"/>
      <c r="F2083" s="17"/>
      <c r="G2083" s="19"/>
      <c r="H2083" s="16"/>
      <c r="I2083" s="19"/>
      <c r="J2083" s="19" t="s">
        <v>218</v>
      </c>
      <c r="K2083" s="19" t="s">
        <v>218</v>
      </c>
      <c r="L2083" s="16"/>
      <c r="M2083" s="19"/>
      <c r="N2083" s="16" t="s">
        <v>218</v>
      </c>
      <c r="O2083" s="19" t="s">
        <v>218</v>
      </c>
      <c r="P2083" s="19" t="s">
        <v>218</v>
      </c>
      <c r="Q2083" s="19"/>
      <c r="R2083" s="16"/>
      <c r="S2083" s="16"/>
      <c r="T2083" s="16"/>
      <c r="U2083" s="17"/>
      <c r="V2083" s="17"/>
      <c r="W2083" s="19"/>
      <c r="AN2083" s="22"/>
      <c r="AO2083" s="16"/>
    </row>
    <row r="2084" spans="1:41" x14ac:dyDescent="0.25">
      <c r="A2084" s="16"/>
      <c r="B2084" s="16"/>
      <c r="C2084" s="17"/>
      <c r="D2084" s="16"/>
      <c r="E2084" s="18"/>
      <c r="F2084" s="17"/>
      <c r="G2084" s="19"/>
      <c r="H2084" s="16"/>
      <c r="I2084" s="19"/>
      <c r="J2084" s="19" t="s">
        <v>218</v>
      </c>
      <c r="K2084" s="19" t="s">
        <v>218</v>
      </c>
      <c r="L2084" s="16"/>
      <c r="M2084" s="19"/>
      <c r="N2084" s="16" t="s">
        <v>218</v>
      </c>
      <c r="O2084" s="19" t="s">
        <v>218</v>
      </c>
      <c r="P2084" s="19" t="s">
        <v>218</v>
      </c>
      <c r="Q2084" s="19"/>
      <c r="R2084" s="16"/>
      <c r="S2084" s="16"/>
      <c r="T2084" s="16"/>
      <c r="U2084" s="17"/>
      <c r="V2084" s="17"/>
      <c r="W2084" s="19"/>
      <c r="AN2084" s="22"/>
      <c r="AO2084" s="16"/>
    </row>
    <row r="2085" spans="1:41" x14ac:dyDescent="0.25">
      <c r="A2085" s="16"/>
      <c r="B2085" s="16"/>
      <c r="C2085" s="17"/>
      <c r="D2085" s="16"/>
      <c r="E2085" s="18"/>
      <c r="F2085" s="17"/>
      <c r="G2085" s="19"/>
      <c r="H2085" s="16"/>
      <c r="I2085" s="19"/>
      <c r="J2085" s="19" t="s">
        <v>218</v>
      </c>
      <c r="K2085" s="19" t="s">
        <v>218</v>
      </c>
      <c r="L2085" s="16"/>
      <c r="M2085" s="19"/>
      <c r="N2085" s="16" t="s">
        <v>218</v>
      </c>
      <c r="O2085" s="19" t="s">
        <v>218</v>
      </c>
      <c r="P2085" s="19" t="s">
        <v>218</v>
      </c>
      <c r="Q2085" s="19"/>
      <c r="R2085" s="16"/>
      <c r="S2085" s="16"/>
      <c r="T2085" s="16"/>
      <c r="U2085" s="17"/>
      <c r="V2085" s="17"/>
      <c r="W2085" s="19"/>
      <c r="AN2085" s="22"/>
      <c r="AO2085" s="16"/>
    </row>
    <row r="2086" spans="1:41" x14ac:dyDescent="0.25">
      <c r="A2086" s="16"/>
      <c r="B2086" s="16"/>
      <c r="C2086" s="17"/>
      <c r="D2086" s="16"/>
      <c r="E2086" s="18"/>
      <c r="F2086" s="17"/>
      <c r="G2086" s="19"/>
      <c r="H2086" s="16"/>
      <c r="I2086" s="19"/>
      <c r="J2086" s="19" t="s">
        <v>218</v>
      </c>
      <c r="K2086" s="19" t="s">
        <v>218</v>
      </c>
      <c r="L2086" s="16"/>
      <c r="M2086" s="19"/>
      <c r="N2086" s="16" t="s">
        <v>218</v>
      </c>
      <c r="O2086" s="19" t="s">
        <v>218</v>
      </c>
      <c r="P2086" s="19" t="s">
        <v>218</v>
      </c>
      <c r="Q2086" s="19"/>
      <c r="R2086" s="16"/>
      <c r="S2086" s="16"/>
      <c r="T2086" s="16"/>
      <c r="U2086" s="17"/>
      <c r="V2086" s="17"/>
      <c r="W2086" s="19"/>
      <c r="AN2086" s="22"/>
      <c r="AO2086" s="16"/>
    </row>
    <row r="2087" spans="1:41" x14ac:dyDescent="0.25">
      <c r="A2087" s="16"/>
      <c r="B2087" s="16"/>
      <c r="C2087" s="17"/>
      <c r="D2087" s="16"/>
      <c r="E2087" s="18"/>
      <c r="F2087" s="17"/>
      <c r="G2087" s="19"/>
      <c r="H2087" s="16"/>
      <c r="I2087" s="19"/>
      <c r="J2087" s="19" t="s">
        <v>218</v>
      </c>
      <c r="K2087" s="19" t="s">
        <v>218</v>
      </c>
      <c r="L2087" s="16"/>
      <c r="M2087" s="19"/>
      <c r="N2087" s="16" t="s">
        <v>218</v>
      </c>
      <c r="O2087" s="19" t="s">
        <v>218</v>
      </c>
      <c r="P2087" s="19" t="s">
        <v>218</v>
      </c>
      <c r="Q2087" s="19"/>
      <c r="R2087" s="16"/>
      <c r="S2087" s="16"/>
      <c r="T2087" s="16"/>
      <c r="U2087" s="17"/>
      <c r="V2087" s="17"/>
      <c r="W2087" s="19"/>
      <c r="AN2087" s="22"/>
      <c r="AO2087" s="16"/>
    </row>
    <row r="2088" spans="1:41" x14ac:dyDescent="0.25">
      <c r="A2088" s="16"/>
      <c r="B2088" s="16"/>
      <c r="C2088" s="17"/>
      <c r="D2088" s="16"/>
      <c r="E2088" s="18"/>
      <c r="F2088" s="17"/>
      <c r="G2088" s="19"/>
      <c r="H2088" s="16"/>
      <c r="I2088" s="19"/>
      <c r="J2088" s="19" t="s">
        <v>218</v>
      </c>
      <c r="K2088" s="19" t="s">
        <v>218</v>
      </c>
      <c r="L2088" s="16"/>
      <c r="M2088" s="19"/>
      <c r="N2088" s="16" t="s">
        <v>218</v>
      </c>
      <c r="O2088" s="19" t="s">
        <v>218</v>
      </c>
      <c r="P2088" s="19" t="s">
        <v>218</v>
      </c>
      <c r="Q2088" s="19"/>
      <c r="R2088" s="16"/>
      <c r="S2088" s="16"/>
      <c r="T2088" s="16"/>
      <c r="U2088" s="17"/>
      <c r="V2088" s="17"/>
      <c r="W2088" s="19"/>
      <c r="AN2088" s="22"/>
      <c r="AO2088" s="16"/>
    </row>
    <row r="2089" spans="1:41" x14ac:dyDescent="0.25">
      <c r="A2089" s="16"/>
      <c r="B2089" s="16"/>
      <c r="C2089" s="17"/>
      <c r="D2089" s="16"/>
      <c r="E2089" s="18"/>
      <c r="F2089" s="17"/>
      <c r="G2089" s="19"/>
      <c r="H2089" s="16"/>
      <c r="I2089" s="19"/>
      <c r="J2089" s="19" t="s">
        <v>218</v>
      </c>
      <c r="K2089" s="19" t="s">
        <v>218</v>
      </c>
      <c r="L2089" s="16"/>
      <c r="M2089" s="19"/>
      <c r="N2089" s="16" t="s">
        <v>218</v>
      </c>
      <c r="O2089" s="19" t="s">
        <v>218</v>
      </c>
      <c r="P2089" s="19" t="s">
        <v>218</v>
      </c>
      <c r="Q2089" s="19"/>
      <c r="R2089" s="16"/>
      <c r="S2089" s="16"/>
      <c r="T2089" s="16"/>
      <c r="U2089" s="17"/>
      <c r="V2089" s="17"/>
      <c r="W2089" s="19"/>
      <c r="AN2089" s="22"/>
      <c r="AO2089" s="16"/>
    </row>
    <row r="2090" spans="1:41" x14ac:dyDescent="0.25">
      <c r="A2090" s="16"/>
      <c r="B2090" s="16"/>
      <c r="C2090" s="17"/>
      <c r="D2090" s="16"/>
      <c r="E2090" s="18"/>
      <c r="F2090" s="17"/>
      <c r="G2090" s="19"/>
      <c r="H2090" s="16"/>
      <c r="I2090" s="19"/>
      <c r="J2090" s="19" t="s">
        <v>218</v>
      </c>
      <c r="K2090" s="19" t="s">
        <v>218</v>
      </c>
      <c r="L2090" s="16"/>
      <c r="M2090" s="19"/>
      <c r="N2090" s="16" t="s">
        <v>218</v>
      </c>
      <c r="O2090" s="19" t="s">
        <v>218</v>
      </c>
      <c r="P2090" s="19" t="s">
        <v>218</v>
      </c>
      <c r="Q2090" s="19"/>
      <c r="R2090" s="16"/>
      <c r="S2090" s="16"/>
      <c r="T2090" s="16"/>
      <c r="U2090" s="17"/>
      <c r="V2090" s="17"/>
      <c r="W2090" s="19"/>
      <c r="AN2090" s="22"/>
      <c r="AO2090" s="16"/>
    </row>
    <row r="2091" spans="1:41" x14ac:dyDescent="0.25">
      <c r="A2091" s="16"/>
      <c r="B2091" s="16"/>
      <c r="C2091" s="17"/>
      <c r="D2091" s="16"/>
      <c r="E2091" s="18"/>
      <c r="F2091" s="17"/>
      <c r="G2091" s="19"/>
      <c r="H2091" s="16"/>
      <c r="I2091" s="19"/>
      <c r="J2091" s="19" t="s">
        <v>218</v>
      </c>
      <c r="K2091" s="19" t="s">
        <v>218</v>
      </c>
      <c r="L2091" s="16"/>
      <c r="M2091" s="19"/>
      <c r="N2091" s="16" t="s">
        <v>218</v>
      </c>
      <c r="O2091" s="19" t="s">
        <v>218</v>
      </c>
      <c r="P2091" s="19" t="s">
        <v>218</v>
      </c>
      <c r="Q2091" s="19"/>
      <c r="R2091" s="16"/>
      <c r="S2091" s="16"/>
      <c r="T2091" s="16"/>
      <c r="U2091" s="17"/>
      <c r="V2091" s="17"/>
      <c r="W2091" s="19"/>
      <c r="AN2091" s="22"/>
      <c r="AO2091" s="16"/>
    </row>
    <row r="2092" spans="1:41" x14ac:dyDescent="0.25">
      <c r="A2092" s="16"/>
      <c r="B2092" s="16"/>
      <c r="C2092" s="17"/>
      <c r="D2092" s="16"/>
      <c r="E2092" s="18"/>
      <c r="F2092" s="17"/>
      <c r="G2092" s="19"/>
      <c r="H2092" s="16"/>
      <c r="I2092" s="19"/>
      <c r="J2092" s="19" t="s">
        <v>218</v>
      </c>
      <c r="K2092" s="19" t="s">
        <v>218</v>
      </c>
      <c r="L2092" s="16"/>
      <c r="M2092" s="19"/>
      <c r="N2092" s="16" t="s">
        <v>218</v>
      </c>
      <c r="O2092" s="19" t="s">
        <v>218</v>
      </c>
      <c r="P2092" s="19" t="s">
        <v>218</v>
      </c>
      <c r="Q2092" s="19"/>
      <c r="R2092" s="16"/>
      <c r="S2092" s="16"/>
      <c r="T2092" s="16"/>
      <c r="U2092" s="17"/>
      <c r="V2092" s="17"/>
      <c r="W2092" s="19"/>
      <c r="AN2092" s="22"/>
      <c r="AO2092" s="16"/>
    </row>
    <row r="2093" spans="1:41" x14ac:dyDescent="0.25">
      <c r="A2093" s="16"/>
      <c r="B2093" s="16"/>
      <c r="C2093" s="17"/>
      <c r="D2093" s="16"/>
      <c r="E2093" s="18"/>
      <c r="F2093" s="17"/>
      <c r="G2093" s="19"/>
      <c r="H2093" s="16"/>
      <c r="I2093" s="19"/>
      <c r="J2093" s="19" t="s">
        <v>218</v>
      </c>
      <c r="K2093" s="19" t="s">
        <v>218</v>
      </c>
      <c r="L2093" s="16"/>
      <c r="M2093" s="19"/>
      <c r="N2093" s="16" t="s">
        <v>218</v>
      </c>
      <c r="O2093" s="19" t="s">
        <v>218</v>
      </c>
      <c r="P2093" s="19" t="s">
        <v>218</v>
      </c>
      <c r="Q2093" s="19"/>
      <c r="R2093" s="16"/>
      <c r="S2093" s="16"/>
      <c r="T2093" s="16"/>
      <c r="U2093" s="17"/>
      <c r="V2093" s="17"/>
      <c r="W2093" s="19"/>
      <c r="AN2093" s="22"/>
      <c r="AO2093" s="16"/>
    </row>
    <row r="2094" spans="1:41" x14ac:dyDescent="0.25">
      <c r="A2094" s="16"/>
      <c r="B2094" s="16"/>
      <c r="C2094" s="17"/>
      <c r="D2094" s="16"/>
      <c r="E2094" s="18"/>
      <c r="F2094" s="17"/>
      <c r="G2094" s="19"/>
      <c r="H2094" s="16"/>
      <c r="I2094" s="19"/>
      <c r="J2094" s="19" t="s">
        <v>218</v>
      </c>
      <c r="K2094" s="19" t="s">
        <v>218</v>
      </c>
      <c r="L2094" s="16"/>
      <c r="M2094" s="19"/>
      <c r="N2094" s="16" t="s">
        <v>218</v>
      </c>
      <c r="O2094" s="19" t="s">
        <v>218</v>
      </c>
      <c r="P2094" s="19" t="s">
        <v>218</v>
      </c>
      <c r="Q2094" s="19"/>
      <c r="R2094" s="16"/>
      <c r="S2094" s="16"/>
      <c r="T2094" s="16"/>
      <c r="U2094" s="17"/>
      <c r="V2094" s="17"/>
      <c r="W2094" s="19"/>
      <c r="AN2094" s="22"/>
      <c r="AO2094" s="16"/>
    </row>
    <row r="2095" spans="1:41" x14ac:dyDescent="0.25">
      <c r="A2095" s="16"/>
      <c r="B2095" s="16"/>
      <c r="C2095" s="17"/>
      <c r="D2095" s="16"/>
      <c r="E2095" s="18"/>
      <c r="F2095" s="17"/>
      <c r="G2095" s="19"/>
      <c r="H2095" s="16"/>
      <c r="I2095" s="19"/>
      <c r="J2095" s="19" t="s">
        <v>218</v>
      </c>
      <c r="K2095" s="19" t="s">
        <v>218</v>
      </c>
      <c r="L2095" s="16"/>
      <c r="M2095" s="19"/>
      <c r="N2095" s="16" t="s">
        <v>218</v>
      </c>
      <c r="O2095" s="19" t="s">
        <v>218</v>
      </c>
      <c r="P2095" s="19" t="s">
        <v>218</v>
      </c>
      <c r="Q2095" s="19"/>
      <c r="R2095" s="16"/>
      <c r="S2095" s="16"/>
      <c r="T2095" s="16"/>
      <c r="U2095" s="17"/>
      <c r="V2095" s="17"/>
      <c r="W2095" s="19"/>
      <c r="AN2095" s="22"/>
      <c r="AO2095" s="16"/>
    </row>
    <row r="2096" spans="1:41" x14ac:dyDescent="0.25">
      <c r="A2096" s="16"/>
      <c r="B2096" s="16"/>
      <c r="C2096" s="17"/>
      <c r="D2096" s="16"/>
      <c r="E2096" s="18"/>
      <c r="F2096" s="17"/>
      <c r="G2096" s="19"/>
      <c r="H2096" s="16"/>
      <c r="I2096" s="19"/>
      <c r="J2096" s="19" t="s">
        <v>218</v>
      </c>
      <c r="K2096" s="19" t="s">
        <v>218</v>
      </c>
      <c r="L2096" s="16"/>
      <c r="M2096" s="19"/>
      <c r="N2096" s="16" t="s">
        <v>218</v>
      </c>
      <c r="O2096" s="19" t="s">
        <v>218</v>
      </c>
      <c r="P2096" s="19" t="s">
        <v>218</v>
      </c>
      <c r="Q2096" s="19"/>
      <c r="R2096" s="16"/>
      <c r="S2096" s="16"/>
      <c r="T2096" s="16"/>
      <c r="U2096" s="17"/>
      <c r="V2096" s="17"/>
      <c r="W2096" s="19"/>
      <c r="AN2096" s="22"/>
      <c r="AO2096" s="16"/>
    </row>
    <row r="2097" spans="1:41" x14ac:dyDescent="0.25">
      <c r="A2097" s="16"/>
      <c r="B2097" s="16"/>
      <c r="C2097" s="17"/>
      <c r="D2097" s="16"/>
      <c r="E2097" s="18"/>
      <c r="F2097" s="17"/>
      <c r="G2097" s="19"/>
      <c r="H2097" s="16"/>
      <c r="I2097" s="19"/>
      <c r="J2097" s="19" t="s">
        <v>218</v>
      </c>
      <c r="K2097" s="19" t="s">
        <v>218</v>
      </c>
      <c r="L2097" s="16"/>
      <c r="M2097" s="19"/>
      <c r="N2097" s="16" t="s">
        <v>218</v>
      </c>
      <c r="O2097" s="19" t="s">
        <v>218</v>
      </c>
      <c r="P2097" s="19" t="s">
        <v>218</v>
      </c>
      <c r="Q2097" s="19"/>
      <c r="R2097" s="16"/>
      <c r="S2097" s="16"/>
      <c r="T2097" s="16"/>
      <c r="U2097" s="17"/>
      <c r="V2097" s="17"/>
      <c r="W2097" s="19"/>
      <c r="AN2097" s="22"/>
      <c r="AO2097" s="16"/>
    </row>
    <row r="2098" spans="1:41" x14ac:dyDescent="0.25">
      <c r="A2098" s="16"/>
      <c r="B2098" s="16"/>
      <c r="C2098" s="17"/>
      <c r="D2098" s="16"/>
      <c r="E2098" s="18"/>
      <c r="F2098" s="17"/>
      <c r="G2098" s="19"/>
      <c r="H2098" s="16"/>
      <c r="I2098" s="19"/>
      <c r="J2098" s="19" t="s">
        <v>218</v>
      </c>
      <c r="K2098" s="19" t="s">
        <v>218</v>
      </c>
      <c r="L2098" s="16"/>
      <c r="M2098" s="19"/>
      <c r="N2098" s="16" t="s">
        <v>218</v>
      </c>
      <c r="O2098" s="19" t="s">
        <v>218</v>
      </c>
      <c r="P2098" s="19" t="s">
        <v>218</v>
      </c>
      <c r="Q2098" s="19"/>
      <c r="R2098" s="16"/>
      <c r="S2098" s="16"/>
      <c r="T2098" s="16"/>
      <c r="U2098" s="17"/>
      <c r="V2098" s="17"/>
      <c r="W2098" s="19"/>
      <c r="AN2098" s="22"/>
      <c r="AO2098" s="16"/>
    </row>
    <row r="2099" spans="1:41" x14ac:dyDescent="0.25">
      <c r="A2099" s="16"/>
      <c r="B2099" s="16"/>
      <c r="C2099" s="17"/>
      <c r="D2099" s="16"/>
      <c r="E2099" s="18"/>
      <c r="F2099" s="17"/>
      <c r="G2099" s="19"/>
      <c r="H2099" s="16"/>
      <c r="I2099" s="19"/>
      <c r="J2099" s="19" t="s">
        <v>218</v>
      </c>
      <c r="K2099" s="19" t="s">
        <v>218</v>
      </c>
      <c r="L2099" s="16"/>
      <c r="M2099" s="19"/>
      <c r="N2099" s="16" t="s">
        <v>218</v>
      </c>
      <c r="O2099" s="19" t="s">
        <v>218</v>
      </c>
      <c r="P2099" s="19" t="s">
        <v>218</v>
      </c>
      <c r="Q2099" s="19"/>
      <c r="R2099" s="16"/>
      <c r="S2099" s="16"/>
      <c r="T2099" s="16"/>
      <c r="U2099" s="17"/>
      <c r="V2099" s="17"/>
      <c r="W2099" s="19"/>
      <c r="AN2099" s="22"/>
      <c r="AO2099" s="16"/>
    </row>
    <row r="2100" spans="1:41" x14ac:dyDescent="0.25">
      <c r="A2100" s="16"/>
      <c r="B2100" s="16"/>
      <c r="C2100" s="17"/>
      <c r="D2100" s="16"/>
      <c r="E2100" s="18"/>
      <c r="F2100" s="17"/>
      <c r="G2100" s="19"/>
      <c r="H2100" s="16"/>
      <c r="I2100" s="19"/>
      <c r="J2100" s="19" t="s">
        <v>218</v>
      </c>
      <c r="K2100" s="19" t="s">
        <v>218</v>
      </c>
      <c r="L2100" s="16"/>
      <c r="M2100" s="19"/>
      <c r="N2100" s="16" t="s">
        <v>218</v>
      </c>
      <c r="O2100" s="19" t="s">
        <v>218</v>
      </c>
      <c r="P2100" s="19" t="s">
        <v>218</v>
      </c>
      <c r="Q2100" s="19"/>
      <c r="R2100" s="16"/>
      <c r="S2100" s="16"/>
      <c r="T2100" s="16"/>
      <c r="U2100" s="17"/>
      <c r="V2100" s="17"/>
      <c r="W2100" s="19"/>
      <c r="AN2100" s="22"/>
      <c r="AO2100" s="16"/>
    </row>
    <row r="2101" spans="1:41" x14ac:dyDescent="0.25">
      <c r="A2101" s="16"/>
      <c r="B2101" s="16"/>
      <c r="C2101" s="17"/>
      <c r="D2101" s="16"/>
      <c r="E2101" s="18"/>
      <c r="F2101" s="17"/>
      <c r="G2101" s="19"/>
      <c r="H2101" s="16"/>
      <c r="I2101" s="19"/>
      <c r="J2101" s="19" t="s">
        <v>218</v>
      </c>
      <c r="K2101" s="19" t="s">
        <v>218</v>
      </c>
      <c r="L2101" s="16"/>
      <c r="M2101" s="19"/>
      <c r="N2101" s="16" t="s">
        <v>218</v>
      </c>
      <c r="O2101" s="19" t="s">
        <v>218</v>
      </c>
      <c r="P2101" s="19" t="s">
        <v>218</v>
      </c>
      <c r="Q2101" s="19"/>
      <c r="R2101" s="16"/>
      <c r="S2101" s="16"/>
      <c r="T2101" s="16"/>
      <c r="U2101" s="17"/>
      <c r="V2101" s="17"/>
      <c r="W2101" s="19"/>
      <c r="AN2101" s="22"/>
      <c r="AO2101" s="16"/>
    </row>
    <row r="2102" spans="1:41" x14ac:dyDescent="0.25">
      <c r="A2102" s="16"/>
      <c r="B2102" s="16"/>
      <c r="C2102" s="17"/>
      <c r="D2102" s="16"/>
      <c r="E2102" s="18"/>
      <c r="F2102" s="17"/>
      <c r="G2102" s="19"/>
      <c r="H2102" s="16"/>
      <c r="I2102" s="19"/>
      <c r="J2102" s="19" t="s">
        <v>218</v>
      </c>
      <c r="K2102" s="19" t="s">
        <v>218</v>
      </c>
      <c r="L2102" s="16"/>
      <c r="M2102" s="19"/>
      <c r="N2102" s="16" t="s">
        <v>218</v>
      </c>
      <c r="O2102" s="19" t="s">
        <v>218</v>
      </c>
      <c r="P2102" s="19" t="s">
        <v>218</v>
      </c>
      <c r="Q2102" s="19"/>
      <c r="R2102" s="16"/>
      <c r="S2102" s="16"/>
      <c r="T2102" s="16"/>
      <c r="U2102" s="17"/>
      <c r="V2102" s="17"/>
      <c r="W2102" s="19"/>
      <c r="AN2102" s="22"/>
      <c r="AO2102" s="16"/>
    </row>
    <row r="2103" spans="1:41" x14ac:dyDescent="0.25">
      <c r="A2103" s="16"/>
      <c r="B2103" s="16"/>
      <c r="C2103" s="17"/>
      <c r="D2103" s="16"/>
      <c r="E2103" s="18"/>
      <c r="F2103" s="17"/>
      <c r="G2103" s="19"/>
      <c r="H2103" s="16"/>
      <c r="I2103" s="19"/>
      <c r="J2103" s="19" t="s">
        <v>218</v>
      </c>
      <c r="K2103" s="19" t="s">
        <v>218</v>
      </c>
      <c r="L2103" s="16"/>
      <c r="M2103" s="19"/>
      <c r="N2103" s="16" t="s">
        <v>218</v>
      </c>
      <c r="O2103" s="19" t="s">
        <v>218</v>
      </c>
      <c r="P2103" s="19" t="s">
        <v>218</v>
      </c>
      <c r="Q2103" s="19"/>
      <c r="R2103" s="16"/>
      <c r="S2103" s="16"/>
      <c r="T2103" s="16"/>
      <c r="U2103" s="17"/>
      <c r="V2103" s="17"/>
      <c r="W2103" s="19"/>
      <c r="AN2103" s="22"/>
      <c r="AO2103" s="16"/>
    </row>
    <row r="2104" spans="1:41" x14ac:dyDescent="0.25">
      <c r="A2104" s="16"/>
      <c r="B2104" s="16"/>
      <c r="C2104" s="17"/>
      <c r="D2104" s="16"/>
      <c r="E2104" s="18"/>
      <c r="F2104" s="17"/>
      <c r="G2104" s="19"/>
      <c r="H2104" s="16"/>
      <c r="I2104" s="19"/>
      <c r="J2104" s="19" t="s">
        <v>218</v>
      </c>
      <c r="K2104" s="19" t="s">
        <v>218</v>
      </c>
      <c r="L2104" s="16"/>
      <c r="M2104" s="19"/>
      <c r="N2104" s="16" t="s">
        <v>218</v>
      </c>
      <c r="O2104" s="19" t="s">
        <v>218</v>
      </c>
      <c r="P2104" s="19" t="s">
        <v>218</v>
      </c>
      <c r="Q2104" s="19"/>
      <c r="R2104" s="16"/>
      <c r="S2104" s="16"/>
      <c r="T2104" s="16"/>
      <c r="U2104" s="17"/>
      <c r="V2104" s="17"/>
      <c r="W2104" s="19"/>
      <c r="AN2104" s="22"/>
      <c r="AO2104" s="16"/>
    </row>
    <row r="2105" spans="1:41" x14ac:dyDescent="0.25">
      <c r="A2105" s="16"/>
      <c r="B2105" s="16"/>
      <c r="C2105" s="17"/>
      <c r="D2105" s="16"/>
      <c r="E2105" s="18"/>
      <c r="F2105" s="17"/>
      <c r="G2105" s="19"/>
      <c r="H2105" s="16"/>
      <c r="I2105" s="19"/>
      <c r="J2105" s="19" t="s">
        <v>218</v>
      </c>
      <c r="K2105" s="19" t="s">
        <v>218</v>
      </c>
      <c r="L2105" s="16"/>
      <c r="M2105" s="19"/>
      <c r="N2105" s="16" t="s">
        <v>218</v>
      </c>
      <c r="O2105" s="19" t="s">
        <v>218</v>
      </c>
      <c r="P2105" s="19" t="s">
        <v>218</v>
      </c>
      <c r="Q2105" s="19"/>
      <c r="R2105" s="16"/>
      <c r="S2105" s="16"/>
      <c r="T2105" s="16"/>
      <c r="U2105" s="17"/>
      <c r="V2105" s="17"/>
      <c r="W2105" s="19"/>
      <c r="AN2105" s="22"/>
      <c r="AO2105" s="16"/>
    </row>
    <row r="2106" spans="1:41" x14ac:dyDescent="0.25">
      <c r="A2106" s="16"/>
      <c r="B2106" s="16"/>
      <c r="C2106" s="17"/>
      <c r="D2106" s="16"/>
      <c r="E2106" s="18"/>
      <c r="F2106" s="17"/>
      <c r="G2106" s="19"/>
      <c r="H2106" s="16"/>
      <c r="I2106" s="19"/>
      <c r="J2106" s="19" t="s">
        <v>218</v>
      </c>
      <c r="K2106" s="19" t="s">
        <v>218</v>
      </c>
      <c r="L2106" s="16"/>
      <c r="M2106" s="19"/>
      <c r="N2106" s="16" t="s">
        <v>218</v>
      </c>
      <c r="O2106" s="19" t="s">
        <v>218</v>
      </c>
      <c r="P2106" s="19" t="s">
        <v>218</v>
      </c>
      <c r="Q2106" s="19"/>
      <c r="R2106" s="16"/>
      <c r="S2106" s="16"/>
      <c r="T2106" s="16"/>
      <c r="U2106" s="17"/>
      <c r="V2106" s="17"/>
      <c r="W2106" s="19"/>
      <c r="AN2106" s="22"/>
      <c r="AO2106" s="16"/>
    </row>
    <row r="2107" spans="1:41" x14ac:dyDescent="0.25">
      <c r="A2107" s="16"/>
      <c r="B2107" s="16"/>
      <c r="C2107" s="17"/>
      <c r="D2107" s="16"/>
      <c r="E2107" s="18"/>
      <c r="F2107" s="17"/>
      <c r="G2107" s="19"/>
      <c r="H2107" s="16"/>
      <c r="I2107" s="19"/>
      <c r="J2107" s="19" t="s">
        <v>218</v>
      </c>
      <c r="K2107" s="19" t="s">
        <v>218</v>
      </c>
      <c r="L2107" s="16"/>
      <c r="M2107" s="19"/>
      <c r="N2107" s="16" t="s">
        <v>218</v>
      </c>
      <c r="O2107" s="19" t="s">
        <v>218</v>
      </c>
      <c r="P2107" s="19" t="s">
        <v>218</v>
      </c>
      <c r="Q2107" s="19"/>
      <c r="R2107" s="16"/>
      <c r="S2107" s="16"/>
      <c r="T2107" s="16"/>
      <c r="U2107" s="17"/>
      <c r="V2107" s="17"/>
      <c r="W2107" s="19"/>
      <c r="AN2107" s="22"/>
      <c r="AO2107" s="16"/>
    </row>
    <row r="2108" spans="1:41" x14ac:dyDescent="0.25">
      <c r="A2108" s="16"/>
      <c r="B2108" s="16"/>
      <c r="C2108" s="17"/>
      <c r="D2108" s="16"/>
      <c r="E2108" s="18"/>
      <c r="F2108" s="17"/>
      <c r="G2108" s="19"/>
      <c r="H2108" s="16"/>
      <c r="I2108" s="19"/>
      <c r="J2108" s="19" t="s">
        <v>218</v>
      </c>
      <c r="K2108" s="19" t="s">
        <v>218</v>
      </c>
      <c r="L2108" s="16"/>
      <c r="M2108" s="19"/>
      <c r="N2108" s="16" t="s">
        <v>218</v>
      </c>
      <c r="O2108" s="19" t="s">
        <v>218</v>
      </c>
      <c r="P2108" s="19" t="s">
        <v>218</v>
      </c>
      <c r="Q2108" s="19"/>
      <c r="R2108" s="16"/>
      <c r="S2108" s="16"/>
      <c r="T2108" s="16"/>
      <c r="U2108" s="17"/>
      <c r="V2108" s="17"/>
      <c r="W2108" s="19"/>
      <c r="AN2108" s="22"/>
      <c r="AO2108" s="16"/>
    </row>
    <row r="2109" spans="1:41" x14ac:dyDescent="0.25">
      <c r="A2109" s="16"/>
      <c r="B2109" s="16"/>
      <c r="C2109" s="17"/>
      <c r="D2109" s="16"/>
      <c r="E2109" s="18"/>
      <c r="F2109" s="17"/>
      <c r="G2109" s="19"/>
      <c r="H2109" s="16"/>
      <c r="I2109" s="19"/>
      <c r="J2109" s="19" t="s">
        <v>218</v>
      </c>
      <c r="K2109" s="19" t="s">
        <v>218</v>
      </c>
      <c r="L2109" s="16"/>
      <c r="M2109" s="19"/>
      <c r="N2109" s="16" t="s">
        <v>218</v>
      </c>
      <c r="O2109" s="19" t="s">
        <v>218</v>
      </c>
      <c r="P2109" s="19" t="s">
        <v>218</v>
      </c>
      <c r="Q2109" s="19"/>
      <c r="R2109" s="16"/>
      <c r="S2109" s="16"/>
      <c r="T2109" s="16"/>
      <c r="U2109" s="17"/>
      <c r="V2109" s="17"/>
      <c r="W2109" s="19"/>
      <c r="AN2109" s="22"/>
      <c r="AO2109" s="16"/>
    </row>
    <row r="2110" spans="1:41" x14ac:dyDescent="0.25">
      <c r="A2110" s="16"/>
      <c r="B2110" s="16"/>
      <c r="C2110" s="17"/>
      <c r="D2110" s="16"/>
      <c r="E2110" s="18"/>
      <c r="F2110" s="17"/>
      <c r="G2110" s="19"/>
      <c r="H2110" s="16"/>
      <c r="I2110" s="19"/>
      <c r="J2110" s="19" t="s">
        <v>218</v>
      </c>
      <c r="K2110" s="19" t="s">
        <v>218</v>
      </c>
      <c r="L2110" s="16"/>
      <c r="M2110" s="19"/>
      <c r="N2110" s="16" t="s">
        <v>218</v>
      </c>
      <c r="O2110" s="19" t="s">
        <v>218</v>
      </c>
      <c r="P2110" s="19" t="s">
        <v>218</v>
      </c>
      <c r="Q2110" s="19"/>
      <c r="R2110" s="16"/>
      <c r="S2110" s="16"/>
      <c r="T2110" s="16"/>
      <c r="U2110" s="17"/>
      <c r="V2110" s="17"/>
      <c r="W2110" s="19"/>
      <c r="AN2110" s="22"/>
      <c r="AO2110" s="16"/>
    </row>
    <row r="2111" spans="1:41" x14ac:dyDescent="0.25">
      <c r="A2111" s="16"/>
      <c r="B2111" s="16"/>
      <c r="C2111" s="17"/>
      <c r="D2111" s="16"/>
      <c r="E2111" s="18"/>
      <c r="F2111" s="17"/>
      <c r="G2111" s="19"/>
      <c r="H2111" s="16"/>
      <c r="I2111" s="19"/>
      <c r="J2111" s="19" t="s">
        <v>218</v>
      </c>
      <c r="K2111" s="19" t="s">
        <v>218</v>
      </c>
      <c r="L2111" s="16"/>
      <c r="M2111" s="19"/>
      <c r="N2111" s="16" t="s">
        <v>218</v>
      </c>
      <c r="O2111" s="19" t="s">
        <v>218</v>
      </c>
      <c r="P2111" s="19" t="s">
        <v>218</v>
      </c>
      <c r="Q2111" s="19"/>
      <c r="R2111" s="16"/>
      <c r="S2111" s="16"/>
      <c r="T2111" s="16"/>
      <c r="U2111" s="17"/>
      <c r="V2111" s="17"/>
      <c r="W2111" s="19"/>
      <c r="AN2111" s="22"/>
      <c r="AO2111" s="16"/>
    </row>
    <row r="2112" spans="1:41" x14ac:dyDescent="0.25">
      <c r="A2112" s="16"/>
      <c r="B2112" s="16"/>
      <c r="C2112" s="17"/>
      <c r="D2112" s="16"/>
      <c r="E2112" s="18"/>
      <c r="F2112" s="17"/>
      <c r="G2112" s="19"/>
      <c r="H2112" s="16"/>
      <c r="I2112" s="19"/>
      <c r="J2112" s="19" t="s">
        <v>218</v>
      </c>
      <c r="K2112" s="19" t="s">
        <v>218</v>
      </c>
      <c r="L2112" s="16"/>
      <c r="M2112" s="19"/>
      <c r="N2112" s="16" t="s">
        <v>218</v>
      </c>
      <c r="O2112" s="19" t="s">
        <v>218</v>
      </c>
      <c r="P2112" s="19" t="s">
        <v>218</v>
      </c>
      <c r="Q2112" s="19"/>
      <c r="R2112" s="16"/>
      <c r="S2112" s="16"/>
      <c r="T2112" s="16"/>
      <c r="U2112" s="17"/>
      <c r="V2112" s="17"/>
      <c r="W2112" s="19"/>
      <c r="AN2112" s="22"/>
      <c r="AO2112" s="16"/>
    </row>
    <row r="2113" spans="1:41" x14ac:dyDescent="0.25">
      <c r="A2113" s="16"/>
      <c r="B2113" s="16"/>
      <c r="C2113" s="17"/>
      <c r="D2113" s="16"/>
      <c r="E2113" s="18"/>
      <c r="F2113" s="17"/>
      <c r="G2113" s="19"/>
      <c r="H2113" s="16"/>
      <c r="I2113" s="19"/>
      <c r="J2113" s="19" t="s">
        <v>218</v>
      </c>
      <c r="K2113" s="19" t="s">
        <v>218</v>
      </c>
      <c r="L2113" s="16"/>
      <c r="M2113" s="19"/>
      <c r="N2113" s="16" t="s">
        <v>218</v>
      </c>
      <c r="O2113" s="19" t="s">
        <v>218</v>
      </c>
      <c r="P2113" s="19" t="s">
        <v>218</v>
      </c>
      <c r="Q2113" s="19"/>
      <c r="R2113" s="16"/>
      <c r="S2113" s="16"/>
      <c r="T2113" s="16"/>
      <c r="U2113" s="17"/>
      <c r="V2113" s="17"/>
      <c r="W2113" s="19"/>
      <c r="AN2113" s="22"/>
      <c r="AO2113" s="16"/>
    </row>
    <row r="2114" spans="1:41" x14ac:dyDescent="0.25">
      <c r="A2114" s="16"/>
      <c r="B2114" s="16"/>
      <c r="C2114" s="17"/>
      <c r="D2114" s="16"/>
      <c r="E2114" s="18"/>
      <c r="F2114" s="17"/>
      <c r="G2114" s="19"/>
      <c r="H2114" s="16"/>
      <c r="I2114" s="19"/>
      <c r="J2114" s="19" t="s">
        <v>218</v>
      </c>
      <c r="K2114" s="19" t="s">
        <v>218</v>
      </c>
      <c r="L2114" s="16"/>
      <c r="M2114" s="19"/>
      <c r="N2114" s="16" t="s">
        <v>218</v>
      </c>
      <c r="O2114" s="19" t="s">
        <v>218</v>
      </c>
      <c r="P2114" s="19" t="s">
        <v>218</v>
      </c>
      <c r="Q2114" s="19"/>
      <c r="R2114" s="16"/>
      <c r="S2114" s="16"/>
      <c r="T2114" s="16"/>
      <c r="U2114" s="17"/>
      <c r="V2114" s="17"/>
      <c r="W2114" s="19"/>
      <c r="AN2114" s="22"/>
      <c r="AO2114" s="16"/>
    </row>
    <row r="2115" spans="1:41" x14ac:dyDescent="0.25">
      <c r="A2115" s="16"/>
      <c r="B2115" s="16"/>
      <c r="C2115" s="17"/>
      <c r="D2115" s="16"/>
      <c r="E2115" s="18"/>
      <c r="F2115" s="17"/>
      <c r="G2115" s="19"/>
      <c r="H2115" s="16"/>
      <c r="I2115" s="19"/>
      <c r="J2115" s="19" t="s">
        <v>218</v>
      </c>
      <c r="K2115" s="19" t="s">
        <v>218</v>
      </c>
      <c r="L2115" s="16"/>
      <c r="M2115" s="19"/>
      <c r="N2115" s="16" t="s">
        <v>218</v>
      </c>
      <c r="O2115" s="19" t="s">
        <v>218</v>
      </c>
      <c r="P2115" s="19" t="s">
        <v>218</v>
      </c>
      <c r="Q2115" s="19"/>
      <c r="R2115" s="16"/>
      <c r="S2115" s="16"/>
      <c r="T2115" s="16"/>
      <c r="U2115" s="17"/>
      <c r="V2115" s="17"/>
      <c r="W2115" s="19"/>
      <c r="AN2115" s="22"/>
      <c r="AO2115" s="16"/>
    </row>
    <row r="2116" spans="1:41" x14ac:dyDescent="0.25">
      <c r="A2116" s="16"/>
      <c r="B2116" s="16"/>
      <c r="C2116" s="17"/>
      <c r="D2116" s="16"/>
      <c r="E2116" s="18"/>
      <c r="F2116" s="17"/>
      <c r="G2116" s="19"/>
      <c r="H2116" s="16"/>
      <c r="I2116" s="19"/>
      <c r="J2116" s="19" t="s">
        <v>218</v>
      </c>
      <c r="K2116" s="19" t="s">
        <v>218</v>
      </c>
      <c r="L2116" s="16"/>
      <c r="M2116" s="19"/>
      <c r="N2116" s="16" t="s">
        <v>218</v>
      </c>
      <c r="O2116" s="19" t="s">
        <v>218</v>
      </c>
      <c r="P2116" s="19" t="s">
        <v>218</v>
      </c>
      <c r="Q2116" s="19"/>
      <c r="R2116" s="16"/>
      <c r="S2116" s="16"/>
      <c r="T2116" s="16"/>
      <c r="U2116" s="17"/>
      <c r="V2116" s="17"/>
      <c r="W2116" s="19"/>
      <c r="AN2116" s="22"/>
      <c r="AO2116" s="16"/>
    </row>
    <row r="2117" spans="1:41" x14ac:dyDescent="0.25">
      <c r="A2117" s="16"/>
      <c r="B2117" s="16"/>
      <c r="C2117" s="17"/>
      <c r="D2117" s="16"/>
      <c r="E2117" s="18"/>
      <c r="F2117" s="17"/>
      <c r="G2117" s="19"/>
      <c r="H2117" s="16"/>
      <c r="I2117" s="19"/>
      <c r="J2117" s="19" t="s">
        <v>218</v>
      </c>
      <c r="K2117" s="19" t="s">
        <v>218</v>
      </c>
      <c r="L2117" s="16"/>
      <c r="M2117" s="19"/>
      <c r="N2117" s="16" t="s">
        <v>218</v>
      </c>
      <c r="O2117" s="19" t="s">
        <v>218</v>
      </c>
      <c r="P2117" s="19" t="s">
        <v>218</v>
      </c>
      <c r="Q2117" s="19"/>
      <c r="R2117" s="16"/>
      <c r="S2117" s="16"/>
      <c r="T2117" s="16"/>
      <c r="U2117" s="17"/>
      <c r="V2117" s="17"/>
      <c r="W2117" s="19"/>
      <c r="AN2117" s="22"/>
      <c r="AO2117" s="16"/>
    </row>
    <row r="2118" spans="1:41" x14ac:dyDescent="0.25">
      <c r="A2118" s="16"/>
      <c r="B2118" s="16"/>
      <c r="C2118" s="17"/>
      <c r="D2118" s="16"/>
      <c r="E2118" s="18"/>
      <c r="F2118" s="17"/>
      <c r="G2118" s="19"/>
      <c r="H2118" s="16"/>
      <c r="I2118" s="19"/>
      <c r="J2118" s="19" t="s">
        <v>218</v>
      </c>
      <c r="K2118" s="19" t="s">
        <v>218</v>
      </c>
      <c r="L2118" s="16"/>
      <c r="M2118" s="19"/>
      <c r="N2118" s="16" t="s">
        <v>218</v>
      </c>
      <c r="O2118" s="19" t="s">
        <v>218</v>
      </c>
      <c r="P2118" s="19" t="s">
        <v>218</v>
      </c>
      <c r="Q2118" s="19"/>
      <c r="R2118" s="16"/>
      <c r="S2118" s="16"/>
      <c r="T2118" s="16"/>
      <c r="U2118" s="17"/>
      <c r="V2118" s="17"/>
      <c r="W2118" s="19"/>
      <c r="AN2118" s="22"/>
      <c r="AO2118" s="16"/>
    </row>
    <row r="2119" spans="1:41" x14ac:dyDescent="0.25">
      <c r="A2119" s="16"/>
      <c r="B2119" s="16"/>
      <c r="C2119" s="17"/>
      <c r="D2119" s="16"/>
      <c r="E2119" s="18"/>
      <c r="F2119" s="17"/>
      <c r="G2119" s="19"/>
      <c r="H2119" s="16"/>
      <c r="I2119" s="19"/>
      <c r="J2119" s="19" t="s">
        <v>218</v>
      </c>
      <c r="K2119" s="19" t="s">
        <v>218</v>
      </c>
      <c r="L2119" s="16"/>
      <c r="M2119" s="19"/>
      <c r="N2119" s="16" t="s">
        <v>218</v>
      </c>
      <c r="O2119" s="19" t="s">
        <v>218</v>
      </c>
      <c r="P2119" s="19" t="s">
        <v>218</v>
      </c>
      <c r="Q2119" s="19"/>
      <c r="R2119" s="16"/>
      <c r="S2119" s="16"/>
      <c r="T2119" s="16"/>
      <c r="U2119" s="17"/>
      <c r="V2119" s="17"/>
      <c r="W2119" s="19"/>
      <c r="AN2119" s="22"/>
      <c r="AO2119" s="16"/>
    </row>
    <row r="2120" spans="1:41" x14ac:dyDescent="0.25">
      <c r="A2120" s="16"/>
      <c r="B2120" s="16"/>
      <c r="C2120" s="17"/>
      <c r="D2120" s="16"/>
      <c r="E2120" s="18"/>
      <c r="F2120" s="17"/>
      <c r="G2120" s="19"/>
      <c r="H2120" s="16"/>
      <c r="I2120" s="19"/>
      <c r="J2120" s="19" t="s">
        <v>218</v>
      </c>
      <c r="K2120" s="19" t="s">
        <v>218</v>
      </c>
      <c r="L2120" s="16"/>
      <c r="M2120" s="19"/>
      <c r="N2120" s="16" t="s">
        <v>218</v>
      </c>
      <c r="O2120" s="19" t="s">
        <v>218</v>
      </c>
      <c r="P2120" s="19" t="s">
        <v>218</v>
      </c>
      <c r="Q2120" s="19"/>
      <c r="R2120" s="16"/>
      <c r="S2120" s="16"/>
      <c r="T2120" s="16"/>
      <c r="U2120" s="17"/>
      <c r="V2120" s="17"/>
      <c r="W2120" s="19"/>
      <c r="AN2120" s="22"/>
      <c r="AO2120" s="16"/>
    </row>
    <row r="2121" spans="1:41" x14ac:dyDescent="0.25">
      <c r="A2121" s="16"/>
      <c r="B2121" s="16"/>
      <c r="C2121" s="17"/>
      <c r="D2121" s="16"/>
      <c r="E2121" s="18"/>
      <c r="F2121" s="17"/>
      <c r="G2121" s="19"/>
      <c r="H2121" s="16"/>
      <c r="I2121" s="19"/>
      <c r="J2121" s="19" t="s">
        <v>218</v>
      </c>
      <c r="K2121" s="19" t="s">
        <v>218</v>
      </c>
      <c r="L2121" s="16"/>
      <c r="M2121" s="19"/>
      <c r="N2121" s="16" t="s">
        <v>218</v>
      </c>
      <c r="O2121" s="19" t="s">
        <v>218</v>
      </c>
      <c r="P2121" s="19" t="s">
        <v>218</v>
      </c>
      <c r="Q2121" s="19"/>
      <c r="R2121" s="16"/>
      <c r="S2121" s="16"/>
      <c r="T2121" s="16"/>
      <c r="U2121" s="17"/>
      <c r="V2121" s="17"/>
      <c r="W2121" s="19"/>
      <c r="AN2121" s="22"/>
      <c r="AO2121" s="16"/>
    </row>
    <row r="2122" spans="1:41" x14ac:dyDescent="0.25">
      <c r="A2122" s="16"/>
      <c r="B2122" s="16"/>
      <c r="C2122" s="17"/>
      <c r="D2122" s="16"/>
      <c r="E2122" s="18"/>
      <c r="F2122" s="17"/>
      <c r="G2122" s="19"/>
      <c r="H2122" s="16"/>
      <c r="I2122" s="19"/>
      <c r="J2122" s="19" t="s">
        <v>218</v>
      </c>
      <c r="K2122" s="19" t="s">
        <v>218</v>
      </c>
      <c r="L2122" s="16"/>
      <c r="M2122" s="19"/>
      <c r="N2122" s="16" t="s">
        <v>218</v>
      </c>
      <c r="O2122" s="19" t="s">
        <v>218</v>
      </c>
      <c r="P2122" s="19" t="s">
        <v>218</v>
      </c>
      <c r="Q2122" s="19"/>
      <c r="R2122" s="16"/>
      <c r="S2122" s="16"/>
      <c r="T2122" s="16"/>
      <c r="U2122" s="17"/>
      <c r="V2122" s="17"/>
      <c r="W2122" s="19"/>
      <c r="AN2122" s="22"/>
      <c r="AO2122" s="16"/>
    </row>
    <row r="2123" spans="1:41" x14ac:dyDescent="0.25">
      <c r="A2123" s="16"/>
      <c r="B2123" s="16"/>
      <c r="C2123" s="17"/>
      <c r="D2123" s="16"/>
      <c r="E2123" s="18"/>
      <c r="F2123" s="17"/>
      <c r="G2123" s="19"/>
      <c r="H2123" s="16"/>
      <c r="I2123" s="19"/>
      <c r="J2123" s="19" t="s">
        <v>218</v>
      </c>
      <c r="K2123" s="19" t="s">
        <v>218</v>
      </c>
      <c r="L2123" s="16"/>
      <c r="M2123" s="19"/>
      <c r="N2123" s="16" t="s">
        <v>218</v>
      </c>
      <c r="O2123" s="19" t="s">
        <v>218</v>
      </c>
      <c r="P2123" s="19" t="s">
        <v>218</v>
      </c>
      <c r="Q2123" s="19"/>
      <c r="R2123" s="16"/>
      <c r="S2123" s="16"/>
      <c r="T2123" s="16"/>
      <c r="U2123" s="17"/>
      <c r="V2123" s="17"/>
      <c r="W2123" s="19"/>
      <c r="AN2123" s="22"/>
      <c r="AO2123" s="16"/>
    </row>
    <row r="2124" spans="1:41" x14ac:dyDescent="0.25">
      <c r="A2124" s="16"/>
      <c r="B2124" s="16"/>
      <c r="C2124" s="17"/>
      <c r="D2124" s="16"/>
      <c r="E2124" s="18"/>
      <c r="F2124" s="17"/>
      <c r="G2124" s="19"/>
      <c r="H2124" s="16"/>
      <c r="I2124" s="19"/>
      <c r="J2124" s="19" t="s">
        <v>218</v>
      </c>
      <c r="K2124" s="19" t="s">
        <v>218</v>
      </c>
      <c r="L2124" s="16"/>
      <c r="M2124" s="19"/>
      <c r="N2124" s="16" t="s">
        <v>218</v>
      </c>
      <c r="O2124" s="19" t="s">
        <v>218</v>
      </c>
      <c r="P2124" s="19" t="s">
        <v>218</v>
      </c>
      <c r="Q2124" s="19"/>
      <c r="R2124" s="16"/>
      <c r="S2124" s="16"/>
      <c r="T2124" s="16"/>
      <c r="U2124" s="17"/>
      <c r="V2124" s="17"/>
      <c r="W2124" s="19"/>
      <c r="AN2124" s="22"/>
      <c r="AO2124" s="16"/>
    </row>
    <row r="2125" spans="1:41" x14ac:dyDescent="0.25">
      <c r="A2125" s="16"/>
      <c r="B2125" s="16"/>
      <c r="C2125" s="17"/>
      <c r="D2125" s="16"/>
      <c r="E2125" s="18"/>
      <c r="F2125" s="17"/>
      <c r="G2125" s="19"/>
      <c r="H2125" s="16"/>
      <c r="I2125" s="19"/>
      <c r="J2125" s="19" t="s">
        <v>218</v>
      </c>
      <c r="K2125" s="19" t="s">
        <v>218</v>
      </c>
      <c r="L2125" s="16"/>
      <c r="M2125" s="19"/>
      <c r="N2125" s="16" t="s">
        <v>218</v>
      </c>
      <c r="O2125" s="19" t="s">
        <v>218</v>
      </c>
      <c r="P2125" s="19" t="s">
        <v>218</v>
      </c>
      <c r="Q2125" s="19"/>
      <c r="R2125" s="16"/>
      <c r="S2125" s="16"/>
      <c r="T2125" s="16"/>
      <c r="U2125" s="17"/>
      <c r="V2125" s="17"/>
      <c r="W2125" s="19"/>
      <c r="AN2125" s="22"/>
      <c r="AO2125" s="16"/>
    </row>
    <row r="2126" spans="1:41" x14ac:dyDescent="0.25">
      <c r="A2126" s="16"/>
      <c r="B2126" s="16"/>
      <c r="C2126" s="17"/>
      <c r="D2126" s="16"/>
      <c r="E2126" s="18"/>
      <c r="F2126" s="17"/>
      <c r="G2126" s="19"/>
      <c r="H2126" s="16"/>
      <c r="I2126" s="19"/>
      <c r="J2126" s="19" t="s">
        <v>218</v>
      </c>
      <c r="K2126" s="19" t="s">
        <v>218</v>
      </c>
      <c r="L2126" s="16"/>
      <c r="M2126" s="19"/>
      <c r="N2126" s="16" t="s">
        <v>218</v>
      </c>
      <c r="O2126" s="19" t="s">
        <v>218</v>
      </c>
      <c r="P2126" s="19" t="s">
        <v>218</v>
      </c>
      <c r="Q2126" s="19"/>
      <c r="R2126" s="16"/>
      <c r="S2126" s="16"/>
      <c r="T2126" s="16"/>
      <c r="U2126" s="17"/>
      <c r="V2126" s="17"/>
      <c r="W2126" s="19"/>
      <c r="AN2126" s="22"/>
      <c r="AO2126" s="16"/>
    </row>
    <row r="2127" spans="1:41" x14ac:dyDescent="0.25">
      <c r="A2127" s="16"/>
      <c r="B2127" s="16"/>
      <c r="C2127" s="17"/>
      <c r="D2127" s="16"/>
      <c r="E2127" s="18"/>
      <c r="F2127" s="17"/>
      <c r="G2127" s="19"/>
      <c r="H2127" s="16"/>
      <c r="I2127" s="19"/>
      <c r="J2127" s="19" t="s">
        <v>218</v>
      </c>
      <c r="K2127" s="19" t="s">
        <v>218</v>
      </c>
      <c r="L2127" s="16"/>
      <c r="M2127" s="19"/>
      <c r="N2127" s="16" t="s">
        <v>218</v>
      </c>
      <c r="O2127" s="19" t="s">
        <v>218</v>
      </c>
      <c r="P2127" s="19" t="s">
        <v>218</v>
      </c>
      <c r="Q2127" s="19"/>
      <c r="R2127" s="16"/>
      <c r="S2127" s="16"/>
      <c r="T2127" s="16"/>
      <c r="U2127" s="17"/>
      <c r="V2127" s="17"/>
      <c r="W2127" s="19"/>
      <c r="AN2127" s="22"/>
      <c r="AO2127" s="16"/>
    </row>
    <row r="2128" spans="1:41" x14ac:dyDescent="0.25">
      <c r="A2128" s="16"/>
      <c r="B2128" s="16"/>
      <c r="C2128" s="17"/>
      <c r="D2128" s="16"/>
      <c r="E2128" s="18"/>
      <c r="F2128" s="17"/>
      <c r="G2128" s="19"/>
      <c r="H2128" s="16"/>
      <c r="I2128" s="19"/>
      <c r="J2128" s="19" t="s">
        <v>218</v>
      </c>
      <c r="K2128" s="19" t="s">
        <v>218</v>
      </c>
      <c r="L2128" s="16"/>
      <c r="M2128" s="19"/>
      <c r="N2128" s="16" t="s">
        <v>218</v>
      </c>
      <c r="O2128" s="19" t="s">
        <v>218</v>
      </c>
      <c r="P2128" s="19" t="s">
        <v>218</v>
      </c>
      <c r="Q2128" s="19"/>
      <c r="R2128" s="16"/>
      <c r="S2128" s="16"/>
      <c r="T2128" s="16"/>
      <c r="U2128" s="17"/>
      <c r="V2128" s="17"/>
      <c r="W2128" s="19"/>
      <c r="AN2128" s="22"/>
      <c r="AO2128" s="16"/>
    </row>
    <row r="2129" spans="1:41" x14ac:dyDescent="0.25">
      <c r="A2129" s="16"/>
      <c r="B2129" s="16"/>
      <c r="C2129" s="17"/>
      <c r="D2129" s="16"/>
      <c r="E2129" s="18"/>
      <c r="F2129" s="17"/>
      <c r="G2129" s="19"/>
      <c r="H2129" s="16"/>
      <c r="I2129" s="19"/>
      <c r="J2129" s="19" t="s">
        <v>218</v>
      </c>
      <c r="K2129" s="19" t="s">
        <v>218</v>
      </c>
      <c r="L2129" s="16"/>
      <c r="M2129" s="19"/>
      <c r="N2129" s="16" t="s">
        <v>218</v>
      </c>
      <c r="O2129" s="19" t="s">
        <v>218</v>
      </c>
      <c r="P2129" s="19" t="s">
        <v>218</v>
      </c>
      <c r="Q2129" s="19"/>
      <c r="R2129" s="16"/>
      <c r="S2129" s="16"/>
      <c r="T2129" s="16"/>
      <c r="U2129" s="17"/>
      <c r="V2129" s="17"/>
      <c r="W2129" s="19"/>
      <c r="AN2129" s="22"/>
      <c r="AO2129" s="16"/>
    </row>
    <row r="2130" spans="1:41" x14ac:dyDescent="0.25">
      <c r="A2130" s="16"/>
      <c r="B2130" s="16"/>
      <c r="C2130" s="17"/>
      <c r="D2130" s="16"/>
      <c r="E2130" s="18"/>
      <c r="F2130" s="17"/>
      <c r="G2130" s="19"/>
      <c r="H2130" s="16"/>
      <c r="I2130" s="19"/>
      <c r="J2130" s="19" t="s">
        <v>218</v>
      </c>
      <c r="K2130" s="19" t="s">
        <v>218</v>
      </c>
      <c r="L2130" s="16"/>
      <c r="M2130" s="19"/>
      <c r="N2130" s="16" t="s">
        <v>218</v>
      </c>
      <c r="O2130" s="19" t="s">
        <v>218</v>
      </c>
      <c r="P2130" s="19" t="s">
        <v>218</v>
      </c>
      <c r="Q2130" s="19"/>
      <c r="R2130" s="16"/>
      <c r="S2130" s="16"/>
      <c r="T2130" s="16"/>
      <c r="U2130" s="17"/>
      <c r="V2130" s="17"/>
      <c r="W2130" s="19"/>
      <c r="AN2130" s="22"/>
      <c r="AO2130" s="16"/>
    </row>
    <row r="2131" spans="1:41" x14ac:dyDescent="0.25">
      <c r="A2131" s="16"/>
      <c r="B2131" s="16"/>
      <c r="C2131" s="17"/>
      <c r="D2131" s="16"/>
      <c r="E2131" s="18"/>
      <c r="F2131" s="17"/>
      <c r="G2131" s="19"/>
      <c r="H2131" s="16"/>
      <c r="I2131" s="19"/>
      <c r="J2131" s="19" t="s">
        <v>218</v>
      </c>
      <c r="K2131" s="19" t="s">
        <v>218</v>
      </c>
      <c r="L2131" s="16"/>
      <c r="M2131" s="19"/>
      <c r="N2131" s="16" t="s">
        <v>218</v>
      </c>
      <c r="O2131" s="19" t="s">
        <v>218</v>
      </c>
      <c r="P2131" s="19" t="s">
        <v>218</v>
      </c>
      <c r="Q2131" s="19"/>
      <c r="R2131" s="16"/>
      <c r="S2131" s="16"/>
      <c r="T2131" s="16"/>
      <c r="U2131" s="17"/>
      <c r="V2131" s="17"/>
      <c r="W2131" s="19"/>
      <c r="AN2131" s="22"/>
      <c r="AO2131" s="16"/>
    </row>
    <row r="2132" spans="1:41" x14ac:dyDescent="0.25">
      <c r="A2132" s="16"/>
      <c r="B2132" s="16"/>
      <c r="C2132" s="17"/>
      <c r="D2132" s="16"/>
      <c r="E2132" s="18"/>
      <c r="F2132" s="17"/>
      <c r="G2132" s="19"/>
      <c r="H2132" s="16"/>
      <c r="I2132" s="19"/>
      <c r="J2132" s="19" t="s">
        <v>218</v>
      </c>
      <c r="K2132" s="19" t="s">
        <v>218</v>
      </c>
      <c r="L2132" s="16"/>
      <c r="M2132" s="19"/>
      <c r="N2132" s="16" t="s">
        <v>218</v>
      </c>
      <c r="O2132" s="19" t="s">
        <v>218</v>
      </c>
      <c r="P2132" s="19" t="s">
        <v>218</v>
      </c>
      <c r="Q2132" s="19"/>
      <c r="R2132" s="16"/>
      <c r="S2132" s="16"/>
      <c r="T2132" s="16"/>
      <c r="U2132" s="17"/>
      <c r="V2132" s="17"/>
      <c r="W2132" s="19"/>
      <c r="AN2132" s="22"/>
      <c r="AO2132" s="16"/>
    </row>
    <row r="2133" spans="1:41" x14ac:dyDescent="0.25">
      <c r="A2133" s="16"/>
      <c r="B2133" s="16"/>
      <c r="C2133" s="17"/>
      <c r="D2133" s="16"/>
      <c r="E2133" s="18"/>
      <c r="F2133" s="17"/>
      <c r="G2133" s="19"/>
      <c r="H2133" s="16"/>
      <c r="I2133" s="19"/>
      <c r="J2133" s="19" t="s">
        <v>218</v>
      </c>
      <c r="K2133" s="19" t="s">
        <v>218</v>
      </c>
      <c r="L2133" s="16"/>
      <c r="M2133" s="19"/>
      <c r="N2133" s="16" t="s">
        <v>218</v>
      </c>
      <c r="O2133" s="19" t="s">
        <v>218</v>
      </c>
      <c r="P2133" s="19" t="s">
        <v>218</v>
      </c>
      <c r="Q2133" s="19"/>
      <c r="R2133" s="16"/>
      <c r="S2133" s="16"/>
      <c r="T2133" s="16"/>
      <c r="U2133" s="17"/>
      <c r="V2133" s="17"/>
      <c r="W2133" s="19"/>
      <c r="AN2133" s="22"/>
      <c r="AO2133" s="16"/>
    </row>
    <row r="2134" spans="1:41" x14ac:dyDescent="0.25">
      <c r="A2134" s="16"/>
      <c r="B2134" s="16"/>
      <c r="C2134" s="17"/>
      <c r="D2134" s="16"/>
      <c r="E2134" s="18"/>
      <c r="F2134" s="17"/>
      <c r="G2134" s="19"/>
      <c r="H2134" s="16"/>
      <c r="I2134" s="19"/>
      <c r="J2134" s="19" t="s">
        <v>218</v>
      </c>
      <c r="K2134" s="19" t="s">
        <v>218</v>
      </c>
      <c r="L2134" s="16"/>
      <c r="M2134" s="19"/>
      <c r="N2134" s="16" t="s">
        <v>218</v>
      </c>
      <c r="O2134" s="19" t="s">
        <v>218</v>
      </c>
      <c r="P2134" s="19" t="s">
        <v>218</v>
      </c>
      <c r="Q2134" s="19"/>
      <c r="R2134" s="16"/>
      <c r="S2134" s="16"/>
      <c r="T2134" s="16"/>
      <c r="U2134" s="17"/>
      <c r="V2134" s="17"/>
      <c r="W2134" s="19"/>
      <c r="AN2134" s="22"/>
      <c r="AO2134" s="16"/>
    </row>
    <row r="2135" spans="1:41" x14ac:dyDescent="0.25">
      <c r="A2135" s="16"/>
      <c r="B2135" s="16"/>
      <c r="C2135" s="17"/>
      <c r="D2135" s="16"/>
      <c r="E2135" s="18"/>
      <c r="F2135" s="17"/>
      <c r="G2135" s="19"/>
      <c r="H2135" s="16"/>
      <c r="I2135" s="19"/>
      <c r="J2135" s="19" t="s">
        <v>218</v>
      </c>
      <c r="K2135" s="19" t="s">
        <v>218</v>
      </c>
      <c r="L2135" s="16"/>
      <c r="M2135" s="19"/>
      <c r="N2135" s="16" t="s">
        <v>218</v>
      </c>
      <c r="O2135" s="19" t="s">
        <v>218</v>
      </c>
      <c r="P2135" s="19" t="s">
        <v>218</v>
      </c>
      <c r="Q2135" s="19"/>
      <c r="R2135" s="16"/>
      <c r="S2135" s="16"/>
      <c r="T2135" s="16"/>
      <c r="U2135" s="17"/>
      <c r="V2135" s="17"/>
      <c r="W2135" s="19"/>
      <c r="AN2135" s="22"/>
      <c r="AO2135" s="16"/>
    </row>
    <row r="2136" spans="1:41" x14ac:dyDescent="0.25">
      <c r="A2136" s="16"/>
      <c r="B2136" s="16"/>
      <c r="C2136" s="17"/>
      <c r="D2136" s="16"/>
      <c r="E2136" s="18"/>
      <c r="F2136" s="17"/>
      <c r="G2136" s="19"/>
      <c r="H2136" s="16"/>
      <c r="I2136" s="19"/>
      <c r="J2136" s="19" t="s">
        <v>218</v>
      </c>
      <c r="K2136" s="19" t="s">
        <v>218</v>
      </c>
      <c r="L2136" s="16"/>
      <c r="M2136" s="19"/>
      <c r="N2136" s="16" t="s">
        <v>218</v>
      </c>
      <c r="O2136" s="19" t="s">
        <v>218</v>
      </c>
      <c r="P2136" s="19" t="s">
        <v>218</v>
      </c>
      <c r="Q2136" s="19"/>
      <c r="R2136" s="16"/>
      <c r="S2136" s="16"/>
      <c r="T2136" s="16"/>
      <c r="U2136" s="17"/>
      <c r="V2136" s="17"/>
      <c r="W2136" s="19"/>
      <c r="AN2136" s="22"/>
      <c r="AO2136" s="16"/>
    </row>
    <row r="2137" spans="1:41" x14ac:dyDescent="0.25">
      <c r="A2137" s="16"/>
      <c r="B2137" s="16"/>
      <c r="C2137" s="17"/>
      <c r="D2137" s="16"/>
      <c r="E2137" s="18"/>
      <c r="F2137" s="17"/>
      <c r="G2137" s="19"/>
      <c r="H2137" s="16"/>
      <c r="I2137" s="19"/>
      <c r="J2137" s="19" t="s">
        <v>218</v>
      </c>
      <c r="K2137" s="19" t="s">
        <v>218</v>
      </c>
      <c r="L2137" s="16"/>
      <c r="M2137" s="19"/>
      <c r="N2137" s="16" t="s">
        <v>218</v>
      </c>
      <c r="O2137" s="19" t="s">
        <v>218</v>
      </c>
      <c r="P2137" s="19" t="s">
        <v>218</v>
      </c>
      <c r="Q2137" s="19"/>
      <c r="R2137" s="16"/>
      <c r="S2137" s="16"/>
      <c r="T2137" s="16"/>
      <c r="U2137" s="17"/>
      <c r="V2137" s="17"/>
      <c r="W2137" s="19"/>
      <c r="AN2137" s="22"/>
      <c r="AO2137" s="16"/>
    </row>
    <row r="2138" spans="1:41" x14ac:dyDescent="0.25">
      <c r="A2138" s="16"/>
      <c r="B2138" s="16"/>
      <c r="C2138" s="17"/>
      <c r="D2138" s="16"/>
      <c r="E2138" s="18"/>
      <c r="F2138" s="17"/>
      <c r="G2138" s="19"/>
      <c r="H2138" s="16"/>
      <c r="I2138" s="19"/>
      <c r="J2138" s="19" t="s">
        <v>218</v>
      </c>
      <c r="K2138" s="19" t="s">
        <v>218</v>
      </c>
      <c r="L2138" s="16"/>
      <c r="M2138" s="19"/>
      <c r="N2138" s="16" t="s">
        <v>218</v>
      </c>
      <c r="O2138" s="19" t="s">
        <v>218</v>
      </c>
      <c r="P2138" s="19" t="s">
        <v>218</v>
      </c>
      <c r="Q2138" s="19"/>
      <c r="R2138" s="16"/>
      <c r="S2138" s="16"/>
      <c r="T2138" s="16"/>
      <c r="U2138" s="17"/>
      <c r="V2138" s="17"/>
      <c r="W2138" s="19"/>
      <c r="AN2138" s="22"/>
      <c r="AO2138" s="16"/>
    </row>
    <row r="2139" spans="1:41" x14ac:dyDescent="0.25">
      <c r="A2139" s="16"/>
      <c r="B2139" s="16"/>
      <c r="C2139" s="17"/>
      <c r="D2139" s="16"/>
      <c r="E2139" s="18"/>
      <c r="F2139" s="17"/>
      <c r="G2139" s="19"/>
      <c r="H2139" s="16"/>
      <c r="I2139" s="19"/>
      <c r="J2139" s="19" t="s">
        <v>218</v>
      </c>
      <c r="K2139" s="19" t="s">
        <v>218</v>
      </c>
      <c r="L2139" s="16"/>
      <c r="M2139" s="19"/>
      <c r="N2139" s="16" t="s">
        <v>218</v>
      </c>
      <c r="O2139" s="19" t="s">
        <v>218</v>
      </c>
      <c r="P2139" s="19" t="s">
        <v>218</v>
      </c>
      <c r="Q2139" s="19"/>
      <c r="R2139" s="16"/>
      <c r="S2139" s="16"/>
      <c r="T2139" s="16"/>
      <c r="U2139" s="17"/>
      <c r="V2139" s="17"/>
      <c r="W2139" s="19"/>
      <c r="AN2139" s="22"/>
      <c r="AO2139" s="16"/>
    </row>
    <row r="2140" spans="1:41" x14ac:dyDescent="0.25">
      <c r="A2140" s="16"/>
      <c r="B2140" s="16"/>
      <c r="C2140" s="17"/>
      <c r="D2140" s="16"/>
      <c r="E2140" s="18"/>
      <c r="F2140" s="17"/>
      <c r="G2140" s="19"/>
      <c r="H2140" s="16"/>
      <c r="I2140" s="19"/>
      <c r="J2140" s="19" t="s">
        <v>218</v>
      </c>
      <c r="K2140" s="19" t="s">
        <v>218</v>
      </c>
      <c r="L2140" s="16"/>
      <c r="M2140" s="19"/>
      <c r="N2140" s="16" t="s">
        <v>218</v>
      </c>
      <c r="O2140" s="19" t="s">
        <v>218</v>
      </c>
      <c r="P2140" s="19" t="s">
        <v>218</v>
      </c>
      <c r="Q2140" s="19"/>
      <c r="R2140" s="16"/>
      <c r="S2140" s="16"/>
      <c r="T2140" s="16"/>
      <c r="U2140" s="17"/>
      <c r="V2140" s="17"/>
      <c r="W2140" s="19"/>
      <c r="AN2140" s="22"/>
      <c r="AO2140" s="16"/>
    </row>
    <row r="2141" spans="1:41" x14ac:dyDescent="0.25">
      <c r="A2141" s="16"/>
      <c r="B2141" s="16"/>
      <c r="C2141" s="17"/>
      <c r="D2141" s="16"/>
      <c r="E2141" s="18"/>
      <c r="F2141" s="17"/>
      <c r="G2141" s="19"/>
      <c r="H2141" s="16"/>
      <c r="I2141" s="19"/>
      <c r="J2141" s="19" t="s">
        <v>218</v>
      </c>
      <c r="K2141" s="19" t="s">
        <v>218</v>
      </c>
      <c r="L2141" s="16"/>
      <c r="M2141" s="19"/>
      <c r="N2141" s="16" t="s">
        <v>218</v>
      </c>
      <c r="O2141" s="19" t="s">
        <v>218</v>
      </c>
      <c r="P2141" s="19" t="s">
        <v>218</v>
      </c>
      <c r="Q2141" s="19"/>
      <c r="R2141" s="16"/>
      <c r="S2141" s="16"/>
      <c r="T2141" s="16"/>
      <c r="U2141" s="17"/>
      <c r="V2141" s="17"/>
      <c r="W2141" s="19"/>
      <c r="AN2141" s="22"/>
      <c r="AO2141" s="16"/>
    </row>
    <row r="2142" spans="1:41" x14ac:dyDescent="0.25">
      <c r="A2142" s="16"/>
      <c r="B2142" s="16"/>
      <c r="C2142" s="17"/>
      <c r="D2142" s="16"/>
      <c r="E2142" s="18"/>
      <c r="F2142" s="17"/>
      <c r="G2142" s="19"/>
      <c r="H2142" s="16"/>
      <c r="I2142" s="19"/>
      <c r="J2142" s="19" t="s">
        <v>218</v>
      </c>
      <c r="K2142" s="19" t="s">
        <v>218</v>
      </c>
      <c r="L2142" s="16"/>
      <c r="M2142" s="19"/>
      <c r="N2142" s="16" t="s">
        <v>218</v>
      </c>
      <c r="O2142" s="19" t="s">
        <v>218</v>
      </c>
      <c r="P2142" s="19" t="s">
        <v>218</v>
      </c>
      <c r="Q2142" s="19"/>
      <c r="R2142" s="16"/>
      <c r="S2142" s="16"/>
      <c r="T2142" s="16"/>
      <c r="U2142" s="17"/>
      <c r="V2142" s="17"/>
      <c r="W2142" s="19"/>
      <c r="AN2142" s="22"/>
      <c r="AO2142" s="16"/>
    </row>
    <row r="2143" spans="1:41" x14ac:dyDescent="0.25">
      <c r="A2143" s="16"/>
      <c r="B2143" s="16"/>
      <c r="C2143" s="17"/>
      <c r="D2143" s="16"/>
      <c r="E2143" s="18"/>
      <c r="F2143" s="17"/>
      <c r="G2143" s="19"/>
      <c r="H2143" s="16"/>
      <c r="I2143" s="19"/>
      <c r="J2143" s="19" t="s">
        <v>218</v>
      </c>
      <c r="K2143" s="19" t="s">
        <v>218</v>
      </c>
      <c r="L2143" s="16"/>
      <c r="M2143" s="19"/>
      <c r="N2143" s="16" t="s">
        <v>218</v>
      </c>
      <c r="O2143" s="19" t="s">
        <v>218</v>
      </c>
      <c r="P2143" s="19" t="s">
        <v>218</v>
      </c>
      <c r="Q2143" s="19"/>
      <c r="R2143" s="16"/>
      <c r="S2143" s="16"/>
      <c r="T2143" s="16"/>
      <c r="U2143" s="17"/>
      <c r="V2143" s="17"/>
      <c r="W2143" s="19"/>
      <c r="AN2143" s="22"/>
      <c r="AO2143" s="16"/>
    </row>
    <row r="2144" spans="1:41" x14ac:dyDescent="0.25">
      <c r="A2144" s="16"/>
      <c r="B2144" s="16"/>
      <c r="C2144" s="17"/>
      <c r="D2144" s="16"/>
      <c r="E2144" s="18"/>
      <c r="F2144" s="17"/>
      <c r="G2144" s="19"/>
      <c r="H2144" s="16"/>
      <c r="I2144" s="19"/>
      <c r="J2144" s="19" t="s">
        <v>218</v>
      </c>
      <c r="K2144" s="19" t="s">
        <v>218</v>
      </c>
      <c r="L2144" s="16"/>
      <c r="M2144" s="19"/>
      <c r="N2144" s="16" t="s">
        <v>218</v>
      </c>
      <c r="O2144" s="19" t="s">
        <v>218</v>
      </c>
      <c r="P2144" s="19" t="s">
        <v>218</v>
      </c>
      <c r="Q2144" s="19"/>
      <c r="R2144" s="16"/>
      <c r="S2144" s="16"/>
      <c r="T2144" s="16"/>
      <c r="U2144" s="17"/>
      <c r="V2144" s="17"/>
      <c r="W2144" s="19"/>
      <c r="AN2144" s="22"/>
      <c r="AO2144" s="16"/>
    </row>
    <row r="2145" spans="1:41" x14ac:dyDescent="0.25">
      <c r="A2145" s="16"/>
      <c r="B2145" s="16"/>
      <c r="C2145" s="17"/>
      <c r="D2145" s="16"/>
      <c r="E2145" s="18"/>
      <c r="F2145" s="17"/>
      <c r="G2145" s="19"/>
      <c r="H2145" s="16"/>
      <c r="I2145" s="19"/>
      <c r="J2145" s="19" t="s">
        <v>218</v>
      </c>
      <c r="K2145" s="19" t="s">
        <v>218</v>
      </c>
      <c r="L2145" s="16"/>
      <c r="M2145" s="19"/>
      <c r="N2145" s="16" t="s">
        <v>218</v>
      </c>
      <c r="O2145" s="19" t="s">
        <v>218</v>
      </c>
      <c r="P2145" s="19" t="s">
        <v>218</v>
      </c>
      <c r="Q2145" s="19"/>
      <c r="R2145" s="16"/>
      <c r="S2145" s="16"/>
      <c r="T2145" s="16"/>
      <c r="U2145" s="17"/>
      <c r="V2145" s="17"/>
      <c r="W2145" s="19"/>
      <c r="AN2145" s="22"/>
      <c r="AO2145" s="16"/>
    </row>
    <row r="2146" spans="1:41" x14ac:dyDescent="0.25">
      <c r="A2146" s="16"/>
      <c r="B2146" s="16"/>
      <c r="C2146" s="17"/>
      <c r="D2146" s="16"/>
      <c r="E2146" s="18"/>
      <c r="F2146" s="17"/>
      <c r="G2146" s="19"/>
      <c r="H2146" s="16"/>
      <c r="I2146" s="19"/>
      <c r="J2146" s="19" t="s">
        <v>218</v>
      </c>
      <c r="K2146" s="19" t="s">
        <v>218</v>
      </c>
      <c r="L2146" s="16"/>
      <c r="M2146" s="19"/>
      <c r="N2146" s="16" t="s">
        <v>218</v>
      </c>
      <c r="O2146" s="19" t="s">
        <v>218</v>
      </c>
      <c r="P2146" s="19" t="s">
        <v>218</v>
      </c>
      <c r="Q2146" s="19"/>
      <c r="R2146" s="16"/>
      <c r="S2146" s="16"/>
      <c r="T2146" s="16"/>
      <c r="U2146" s="17"/>
      <c r="V2146" s="17"/>
      <c r="W2146" s="19"/>
      <c r="AN2146" s="22"/>
      <c r="AO2146" s="16"/>
    </row>
    <row r="2147" spans="1:41" x14ac:dyDescent="0.25">
      <c r="A2147" s="16"/>
      <c r="B2147" s="16"/>
      <c r="C2147" s="17"/>
      <c r="D2147" s="16"/>
      <c r="E2147" s="18"/>
      <c r="F2147" s="17"/>
      <c r="G2147" s="19"/>
      <c r="H2147" s="16"/>
      <c r="I2147" s="19"/>
      <c r="J2147" s="19" t="s">
        <v>218</v>
      </c>
      <c r="K2147" s="19" t="s">
        <v>218</v>
      </c>
      <c r="L2147" s="16"/>
      <c r="M2147" s="19"/>
      <c r="N2147" s="16" t="s">
        <v>218</v>
      </c>
      <c r="O2147" s="19" t="s">
        <v>218</v>
      </c>
      <c r="P2147" s="19" t="s">
        <v>218</v>
      </c>
      <c r="Q2147" s="19"/>
      <c r="R2147" s="16"/>
      <c r="S2147" s="16"/>
      <c r="T2147" s="16"/>
      <c r="U2147" s="17"/>
      <c r="V2147" s="17"/>
      <c r="W2147" s="19"/>
      <c r="AN2147" s="22"/>
      <c r="AO2147" s="16"/>
    </row>
    <row r="2148" spans="1:41" x14ac:dyDescent="0.25">
      <c r="A2148" s="16"/>
      <c r="B2148" s="16"/>
      <c r="C2148" s="17"/>
      <c r="D2148" s="16"/>
      <c r="E2148" s="18"/>
      <c r="F2148" s="17"/>
      <c r="G2148" s="19"/>
      <c r="H2148" s="16"/>
      <c r="I2148" s="19"/>
      <c r="J2148" s="19" t="s">
        <v>218</v>
      </c>
      <c r="K2148" s="19" t="s">
        <v>218</v>
      </c>
      <c r="L2148" s="16"/>
      <c r="M2148" s="19"/>
      <c r="N2148" s="16" t="s">
        <v>218</v>
      </c>
      <c r="O2148" s="19" t="s">
        <v>218</v>
      </c>
      <c r="P2148" s="19" t="s">
        <v>218</v>
      </c>
      <c r="Q2148" s="19"/>
      <c r="R2148" s="16"/>
      <c r="S2148" s="16"/>
      <c r="T2148" s="16"/>
      <c r="U2148" s="17"/>
      <c r="V2148" s="17"/>
      <c r="W2148" s="19"/>
      <c r="AN2148" s="22"/>
      <c r="AO2148" s="16"/>
    </row>
    <row r="2149" spans="1:41" x14ac:dyDescent="0.25">
      <c r="A2149" s="16"/>
      <c r="B2149" s="16"/>
      <c r="C2149" s="17"/>
      <c r="D2149" s="16"/>
      <c r="E2149" s="18"/>
      <c r="F2149" s="17"/>
      <c r="G2149" s="19"/>
      <c r="H2149" s="16"/>
      <c r="I2149" s="19"/>
      <c r="J2149" s="19" t="s">
        <v>218</v>
      </c>
      <c r="K2149" s="19" t="s">
        <v>218</v>
      </c>
      <c r="L2149" s="16"/>
      <c r="M2149" s="19"/>
      <c r="N2149" s="16" t="s">
        <v>218</v>
      </c>
      <c r="O2149" s="19" t="s">
        <v>218</v>
      </c>
      <c r="P2149" s="19" t="s">
        <v>218</v>
      </c>
      <c r="Q2149" s="19"/>
      <c r="R2149" s="16"/>
      <c r="S2149" s="16"/>
      <c r="T2149" s="16"/>
      <c r="U2149" s="17"/>
      <c r="V2149" s="17"/>
      <c r="W2149" s="19"/>
      <c r="AN2149" s="22"/>
      <c r="AO2149" s="16"/>
    </row>
    <row r="2150" spans="1:41" x14ac:dyDescent="0.25">
      <c r="A2150" s="16"/>
      <c r="B2150" s="16"/>
      <c r="C2150" s="17"/>
      <c r="D2150" s="16"/>
      <c r="E2150" s="18"/>
      <c r="F2150" s="17"/>
      <c r="G2150" s="19"/>
      <c r="H2150" s="16"/>
      <c r="I2150" s="19"/>
      <c r="J2150" s="19" t="s">
        <v>218</v>
      </c>
      <c r="K2150" s="19" t="s">
        <v>218</v>
      </c>
      <c r="L2150" s="16"/>
      <c r="M2150" s="19"/>
      <c r="N2150" s="16" t="s">
        <v>218</v>
      </c>
      <c r="O2150" s="19" t="s">
        <v>218</v>
      </c>
      <c r="P2150" s="19" t="s">
        <v>218</v>
      </c>
      <c r="Q2150" s="19"/>
      <c r="R2150" s="16"/>
      <c r="S2150" s="16"/>
      <c r="T2150" s="16"/>
      <c r="U2150" s="17"/>
      <c r="V2150" s="17"/>
      <c r="W2150" s="19"/>
      <c r="AN2150" s="22"/>
      <c r="AO2150" s="16"/>
    </row>
    <row r="2151" spans="1:41" x14ac:dyDescent="0.25">
      <c r="A2151" s="16"/>
      <c r="B2151" s="16"/>
      <c r="C2151" s="17"/>
      <c r="D2151" s="16"/>
      <c r="E2151" s="18"/>
      <c r="F2151" s="17"/>
      <c r="G2151" s="19"/>
      <c r="H2151" s="16"/>
      <c r="I2151" s="19"/>
      <c r="J2151" s="19" t="s">
        <v>218</v>
      </c>
      <c r="K2151" s="19" t="s">
        <v>218</v>
      </c>
      <c r="L2151" s="16"/>
      <c r="M2151" s="19"/>
      <c r="N2151" s="16" t="s">
        <v>218</v>
      </c>
      <c r="O2151" s="19" t="s">
        <v>218</v>
      </c>
      <c r="P2151" s="19" t="s">
        <v>218</v>
      </c>
      <c r="Q2151" s="19"/>
      <c r="R2151" s="16"/>
      <c r="S2151" s="16"/>
      <c r="T2151" s="16"/>
      <c r="U2151" s="17"/>
      <c r="V2151" s="17"/>
      <c r="W2151" s="19"/>
      <c r="AN2151" s="22"/>
      <c r="AO2151" s="16"/>
    </row>
    <row r="2152" spans="1:41" x14ac:dyDescent="0.25">
      <c r="A2152" s="16"/>
      <c r="B2152" s="16"/>
      <c r="C2152" s="17"/>
      <c r="D2152" s="16"/>
      <c r="E2152" s="18"/>
      <c r="F2152" s="17"/>
      <c r="G2152" s="19"/>
      <c r="H2152" s="16"/>
      <c r="I2152" s="19"/>
      <c r="J2152" s="19" t="s">
        <v>218</v>
      </c>
      <c r="K2152" s="19" t="s">
        <v>218</v>
      </c>
      <c r="L2152" s="16"/>
      <c r="M2152" s="19"/>
      <c r="N2152" s="16" t="s">
        <v>218</v>
      </c>
      <c r="O2152" s="19" t="s">
        <v>218</v>
      </c>
      <c r="P2152" s="19" t="s">
        <v>218</v>
      </c>
      <c r="Q2152" s="19"/>
      <c r="R2152" s="16"/>
      <c r="S2152" s="16"/>
      <c r="T2152" s="16"/>
      <c r="U2152" s="17"/>
      <c r="V2152" s="17"/>
      <c r="W2152" s="19"/>
      <c r="AN2152" s="22"/>
      <c r="AO2152" s="16"/>
    </row>
    <row r="2153" spans="1:41" x14ac:dyDescent="0.25">
      <c r="A2153" s="16"/>
      <c r="B2153" s="16"/>
      <c r="C2153" s="17"/>
      <c r="D2153" s="16"/>
      <c r="E2153" s="18"/>
      <c r="F2153" s="17"/>
      <c r="G2153" s="19"/>
      <c r="H2153" s="16"/>
      <c r="I2153" s="19"/>
      <c r="J2153" s="19" t="s">
        <v>218</v>
      </c>
      <c r="K2153" s="19" t="s">
        <v>218</v>
      </c>
      <c r="L2153" s="16"/>
      <c r="M2153" s="19"/>
      <c r="N2153" s="16" t="s">
        <v>218</v>
      </c>
      <c r="O2153" s="19" t="s">
        <v>218</v>
      </c>
      <c r="P2153" s="19" t="s">
        <v>218</v>
      </c>
      <c r="Q2153" s="19"/>
      <c r="R2153" s="16"/>
      <c r="S2153" s="16"/>
      <c r="T2153" s="16"/>
      <c r="U2153" s="17"/>
      <c r="V2153" s="17"/>
      <c r="W2153" s="19"/>
      <c r="AN2153" s="22"/>
      <c r="AO2153" s="16"/>
    </row>
    <row r="2154" spans="1:41" x14ac:dyDescent="0.25">
      <c r="A2154" s="16"/>
      <c r="B2154" s="16"/>
      <c r="C2154" s="17"/>
      <c r="D2154" s="16"/>
      <c r="E2154" s="18"/>
      <c r="F2154" s="17"/>
      <c r="G2154" s="19"/>
      <c r="H2154" s="16"/>
      <c r="I2154" s="19"/>
      <c r="J2154" s="19" t="s">
        <v>218</v>
      </c>
      <c r="K2154" s="19" t="s">
        <v>218</v>
      </c>
      <c r="L2154" s="16"/>
      <c r="M2154" s="19"/>
      <c r="N2154" s="16" t="s">
        <v>218</v>
      </c>
      <c r="O2154" s="19" t="s">
        <v>218</v>
      </c>
      <c r="P2154" s="19" t="s">
        <v>218</v>
      </c>
      <c r="Q2154" s="19"/>
      <c r="R2154" s="16"/>
      <c r="S2154" s="16"/>
      <c r="T2154" s="16"/>
      <c r="U2154" s="17"/>
      <c r="V2154" s="17"/>
      <c r="W2154" s="19"/>
      <c r="AN2154" s="22"/>
      <c r="AO2154" s="16"/>
    </row>
    <row r="2155" spans="1:41" x14ac:dyDescent="0.25">
      <c r="A2155" s="16"/>
      <c r="B2155" s="16"/>
      <c r="C2155" s="17"/>
      <c r="D2155" s="16"/>
      <c r="E2155" s="18"/>
      <c r="F2155" s="17"/>
      <c r="G2155" s="19"/>
      <c r="H2155" s="16"/>
      <c r="I2155" s="19"/>
      <c r="J2155" s="19" t="s">
        <v>218</v>
      </c>
      <c r="K2155" s="19" t="s">
        <v>218</v>
      </c>
      <c r="L2155" s="16"/>
      <c r="M2155" s="19"/>
      <c r="N2155" s="16" t="s">
        <v>218</v>
      </c>
      <c r="O2155" s="19" t="s">
        <v>218</v>
      </c>
      <c r="P2155" s="19" t="s">
        <v>218</v>
      </c>
      <c r="Q2155" s="19"/>
      <c r="R2155" s="16"/>
      <c r="S2155" s="16"/>
      <c r="T2155" s="16"/>
      <c r="U2155" s="17"/>
      <c r="V2155" s="17"/>
      <c r="W2155" s="19"/>
      <c r="AN2155" s="22"/>
      <c r="AO2155" s="16"/>
    </row>
    <row r="2156" spans="1:41" x14ac:dyDescent="0.25">
      <c r="A2156" s="16"/>
      <c r="B2156" s="16"/>
      <c r="C2156" s="17"/>
      <c r="D2156" s="16"/>
      <c r="E2156" s="18"/>
      <c r="F2156" s="17"/>
      <c r="G2156" s="19"/>
      <c r="H2156" s="16"/>
      <c r="I2156" s="19"/>
      <c r="J2156" s="19" t="s">
        <v>218</v>
      </c>
      <c r="K2156" s="19" t="s">
        <v>218</v>
      </c>
      <c r="L2156" s="16"/>
      <c r="M2156" s="19"/>
      <c r="N2156" s="16" t="s">
        <v>218</v>
      </c>
      <c r="O2156" s="19" t="s">
        <v>218</v>
      </c>
      <c r="P2156" s="19" t="s">
        <v>218</v>
      </c>
      <c r="Q2156" s="19"/>
      <c r="R2156" s="16"/>
      <c r="S2156" s="16"/>
      <c r="T2156" s="16"/>
      <c r="U2156" s="17"/>
      <c r="V2156" s="17"/>
      <c r="W2156" s="19"/>
      <c r="AN2156" s="22"/>
      <c r="AO2156" s="16"/>
    </row>
    <row r="2157" spans="1:41" x14ac:dyDescent="0.25">
      <c r="A2157" s="16"/>
      <c r="B2157" s="16"/>
      <c r="C2157" s="17"/>
      <c r="D2157" s="16"/>
      <c r="E2157" s="18"/>
      <c r="F2157" s="17"/>
      <c r="G2157" s="19"/>
      <c r="H2157" s="16"/>
      <c r="I2157" s="19"/>
      <c r="J2157" s="19" t="s">
        <v>218</v>
      </c>
      <c r="K2157" s="19" t="s">
        <v>218</v>
      </c>
      <c r="L2157" s="16"/>
      <c r="M2157" s="19"/>
      <c r="N2157" s="16" t="s">
        <v>218</v>
      </c>
      <c r="O2157" s="19" t="s">
        <v>218</v>
      </c>
      <c r="P2157" s="19" t="s">
        <v>218</v>
      </c>
      <c r="Q2157" s="19"/>
      <c r="R2157" s="16"/>
      <c r="S2157" s="16"/>
      <c r="T2157" s="16"/>
      <c r="U2157" s="17"/>
      <c r="V2157" s="17"/>
      <c r="W2157" s="19"/>
      <c r="AN2157" s="22"/>
      <c r="AO2157" s="16"/>
    </row>
    <row r="2158" spans="1:41" x14ac:dyDescent="0.25">
      <c r="A2158" s="16"/>
      <c r="B2158" s="16"/>
      <c r="C2158" s="17"/>
      <c r="D2158" s="16"/>
      <c r="E2158" s="18"/>
      <c r="F2158" s="17"/>
      <c r="G2158" s="19"/>
      <c r="H2158" s="16"/>
      <c r="I2158" s="19"/>
      <c r="J2158" s="19" t="s">
        <v>218</v>
      </c>
      <c r="K2158" s="19" t="s">
        <v>218</v>
      </c>
      <c r="L2158" s="16"/>
      <c r="M2158" s="19"/>
      <c r="N2158" s="16" t="s">
        <v>218</v>
      </c>
      <c r="O2158" s="19" t="s">
        <v>218</v>
      </c>
      <c r="P2158" s="19" t="s">
        <v>218</v>
      </c>
      <c r="Q2158" s="19"/>
      <c r="R2158" s="16"/>
      <c r="S2158" s="16"/>
      <c r="T2158" s="16"/>
      <c r="U2158" s="17"/>
      <c r="V2158" s="17"/>
      <c r="W2158" s="19"/>
      <c r="AN2158" s="22"/>
      <c r="AO2158" s="16"/>
    </row>
    <row r="2159" spans="1:41" x14ac:dyDescent="0.25">
      <c r="A2159" s="16"/>
      <c r="B2159" s="16"/>
      <c r="C2159" s="17"/>
      <c r="D2159" s="16"/>
      <c r="E2159" s="18"/>
      <c r="F2159" s="17"/>
      <c r="G2159" s="19"/>
      <c r="H2159" s="16"/>
      <c r="I2159" s="19"/>
      <c r="J2159" s="19" t="s">
        <v>218</v>
      </c>
      <c r="K2159" s="19" t="s">
        <v>218</v>
      </c>
      <c r="L2159" s="16"/>
      <c r="M2159" s="19"/>
      <c r="N2159" s="16" t="s">
        <v>218</v>
      </c>
      <c r="O2159" s="19" t="s">
        <v>218</v>
      </c>
      <c r="P2159" s="19" t="s">
        <v>218</v>
      </c>
      <c r="Q2159" s="19"/>
      <c r="R2159" s="16"/>
      <c r="S2159" s="16"/>
      <c r="T2159" s="16"/>
      <c r="U2159" s="17"/>
      <c r="V2159" s="17"/>
      <c r="W2159" s="19"/>
      <c r="AN2159" s="22"/>
      <c r="AO2159" s="16"/>
    </row>
    <row r="2160" spans="1:41" x14ac:dyDescent="0.25">
      <c r="A2160" s="16"/>
      <c r="B2160" s="16"/>
      <c r="C2160" s="17"/>
      <c r="D2160" s="16"/>
      <c r="E2160" s="18"/>
      <c r="F2160" s="17"/>
      <c r="G2160" s="19"/>
      <c r="H2160" s="16"/>
      <c r="I2160" s="19"/>
      <c r="J2160" s="19" t="s">
        <v>218</v>
      </c>
      <c r="K2160" s="19" t="s">
        <v>218</v>
      </c>
      <c r="L2160" s="16"/>
      <c r="M2160" s="19"/>
      <c r="N2160" s="16" t="s">
        <v>218</v>
      </c>
      <c r="O2160" s="19" t="s">
        <v>218</v>
      </c>
      <c r="P2160" s="19" t="s">
        <v>218</v>
      </c>
      <c r="Q2160" s="19"/>
      <c r="R2160" s="16"/>
      <c r="S2160" s="16"/>
      <c r="T2160" s="16"/>
      <c r="U2160" s="17"/>
      <c r="V2160" s="17"/>
      <c r="W2160" s="19"/>
      <c r="AN2160" s="22"/>
      <c r="AO2160" s="16"/>
    </row>
    <row r="2161" spans="1:41" x14ac:dyDescent="0.25">
      <c r="A2161" s="16"/>
      <c r="B2161" s="16"/>
      <c r="C2161" s="17"/>
      <c r="D2161" s="16"/>
      <c r="E2161" s="18"/>
      <c r="F2161" s="17"/>
      <c r="G2161" s="19"/>
      <c r="H2161" s="16"/>
      <c r="I2161" s="19"/>
      <c r="J2161" s="19" t="s">
        <v>218</v>
      </c>
      <c r="K2161" s="19" t="s">
        <v>218</v>
      </c>
      <c r="L2161" s="16"/>
      <c r="M2161" s="19"/>
      <c r="N2161" s="16" t="s">
        <v>218</v>
      </c>
      <c r="O2161" s="19" t="s">
        <v>218</v>
      </c>
      <c r="P2161" s="19" t="s">
        <v>218</v>
      </c>
      <c r="Q2161" s="19"/>
      <c r="R2161" s="16"/>
      <c r="S2161" s="16"/>
      <c r="T2161" s="16"/>
      <c r="U2161" s="17"/>
      <c r="V2161" s="17"/>
      <c r="W2161" s="19"/>
      <c r="AN2161" s="22"/>
      <c r="AO2161" s="16"/>
    </row>
    <row r="2162" spans="1:41" x14ac:dyDescent="0.25">
      <c r="A2162" s="16"/>
      <c r="B2162" s="16"/>
      <c r="C2162" s="17"/>
      <c r="D2162" s="16"/>
      <c r="E2162" s="18"/>
      <c r="F2162" s="17"/>
      <c r="G2162" s="19"/>
      <c r="H2162" s="16"/>
      <c r="I2162" s="19"/>
      <c r="J2162" s="19" t="s">
        <v>218</v>
      </c>
      <c r="K2162" s="19" t="s">
        <v>218</v>
      </c>
      <c r="L2162" s="16"/>
      <c r="M2162" s="19"/>
      <c r="N2162" s="16" t="s">
        <v>218</v>
      </c>
      <c r="O2162" s="19" t="s">
        <v>218</v>
      </c>
      <c r="P2162" s="19" t="s">
        <v>218</v>
      </c>
      <c r="Q2162" s="19"/>
      <c r="R2162" s="16"/>
      <c r="S2162" s="16"/>
      <c r="T2162" s="16"/>
      <c r="U2162" s="17"/>
      <c r="V2162" s="17"/>
      <c r="W2162" s="19"/>
      <c r="AN2162" s="22"/>
      <c r="AO2162" s="16"/>
    </row>
    <row r="2163" spans="1:41" x14ac:dyDescent="0.25">
      <c r="A2163" s="16"/>
      <c r="B2163" s="16"/>
      <c r="C2163" s="17"/>
      <c r="D2163" s="16"/>
      <c r="E2163" s="18"/>
      <c r="F2163" s="17"/>
      <c r="G2163" s="19"/>
      <c r="H2163" s="16"/>
      <c r="I2163" s="19"/>
      <c r="J2163" s="19" t="s">
        <v>218</v>
      </c>
      <c r="K2163" s="19" t="s">
        <v>218</v>
      </c>
      <c r="L2163" s="16"/>
      <c r="M2163" s="19"/>
      <c r="N2163" s="16" t="s">
        <v>218</v>
      </c>
      <c r="O2163" s="19" t="s">
        <v>218</v>
      </c>
      <c r="P2163" s="19" t="s">
        <v>218</v>
      </c>
      <c r="Q2163" s="19"/>
      <c r="R2163" s="16"/>
      <c r="S2163" s="16"/>
      <c r="T2163" s="16"/>
      <c r="U2163" s="17"/>
      <c r="V2163" s="17"/>
      <c r="W2163" s="19"/>
      <c r="AN2163" s="22"/>
      <c r="AO2163" s="16"/>
    </row>
    <row r="2164" spans="1:41" x14ac:dyDescent="0.25">
      <c r="A2164" s="16"/>
      <c r="B2164" s="16"/>
      <c r="C2164" s="17"/>
      <c r="D2164" s="16"/>
      <c r="E2164" s="18"/>
      <c r="F2164" s="17"/>
      <c r="G2164" s="19"/>
      <c r="H2164" s="16"/>
      <c r="I2164" s="19"/>
      <c r="J2164" s="19" t="s">
        <v>218</v>
      </c>
      <c r="K2164" s="19" t="s">
        <v>218</v>
      </c>
      <c r="L2164" s="16"/>
      <c r="M2164" s="19"/>
      <c r="N2164" s="16" t="s">
        <v>218</v>
      </c>
      <c r="O2164" s="19" t="s">
        <v>218</v>
      </c>
      <c r="P2164" s="19" t="s">
        <v>218</v>
      </c>
      <c r="Q2164" s="19"/>
      <c r="R2164" s="16"/>
      <c r="S2164" s="16"/>
      <c r="T2164" s="16"/>
      <c r="U2164" s="17"/>
      <c r="V2164" s="17"/>
      <c r="W2164" s="19"/>
      <c r="AN2164" s="22"/>
      <c r="AO2164" s="16"/>
    </row>
    <row r="2165" spans="1:41" x14ac:dyDescent="0.25">
      <c r="A2165" s="16"/>
      <c r="B2165" s="16"/>
      <c r="C2165" s="17"/>
      <c r="D2165" s="16"/>
      <c r="E2165" s="18"/>
      <c r="F2165" s="17"/>
      <c r="G2165" s="19"/>
      <c r="H2165" s="16"/>
      <c r="I2165" s="19"/>
      <c r="J2165" s="19" t="s">
        <v>218</v>
      </c>
      <c r="K2165" s="19" t="s">
        <v>218</v>
      </c>
      <c r="L2165" s="16"/>
      <c r="M2165" s="19"/>
      <c r="N2165" s="16" t="s">
        <v>218</v>
      </c>
      <c r="O2165" s="19" t="s">
        <v>218</v>
      </c>
      <c r="P2165" s="19" t="s">
        <v>218</v>
      </c>
      <c r="Q2165" s="19"/>
      <c r="R2165" s="16"/>
      <c r="S2165" s="16"/>
      <c r="T2165" s="16"/>
      <c r="U2165" s="17"/>
      <c r="V2165" s="17"/>
      <c r="W2165" s="19"/>
      <c r="AN2165" s="22"/>
      <c r="AO2165" s="16"/>
    </row>
    <row r="2166" spans="1:41" x14ac:dyDescent="0.25">
      <c r="A2166" s="16"/>
      <c r="B2166" s="16"/>
      <c r="C2166" s="17"/>
      <c r="D2166" s="16"/>
      <c r="E2166" s="18"/>
      <c r="F2166" s="17"/>
      <c r="G2166" s="19"/>
      <c r="H2166" s="16"/>
      <c r="I2166" s="19"/>
      <c r="J2166" s="19" t="s">
        <v>218</v>
      </c>
      <c r="K2166" s="19" t="s">
        <v>218</v>
      </c>
      <c r="L2166" s="16"/>
      <c r="M2166" s="19"/>
      <c r="N2166" s="16" t="s">
        <v>218</v>
      </c>
      <c r="O2166" s="19" t="s">
        <v>218</v>
      </c>
      <c r="P2166" s="19" t="s">
        <v>218</v>
      </c>
      <c r="Q2166" s="19"/>
      <c r="R2166" s="16"/>
      <c r="S2166" s="16"/>
      <c r="T2166" s="16"/>
      <c r="U2166" s="17"/>
      <c r="V2166" s="17"/>
      <c r="W2166" s="19"/>
      <c r="AN2166" s="22"/>
      <c r="AO2166" s="16"/>
    </row>
    <row r="2167" spans="1:41" x14ac:dyDescent="0.25">
      <c r="A2167" s="16"/>
      <c r="B2167" s="16"/>
      <c r="C2167" s="17"/>
      <c r="D2167" s="16"/>
      <c r="E2167" s="18"/>
      <c r="F2167" s="17"/>
      <c r="G2167" s="19"/>
      <c r="H2167" s="16"/>
      <c r="I2167" s="19"/>
      <c r="J2167" s="19" t="s">
        <v>218</v>
      </c>
      <c r="K2167" s="19" t="s">
        <v>218</v>
      </c>
      <c r="L2167" s="16"/>
      <c r="M2167" s="19"/>
      <c r="N2167" s="16" t="s">
        <v>218</v>
      </c>
      <c r="O2167" s="19" t="s">
        <v>218</v>
      </c>
      <c r="P2167" s="19" t="s">
        <v>218</v>
      </c>
      <c r="Q2167" s="19"/>
      <c r="R2167" s="16"/>
      <c r="S2167" s="16"/>
      <c r="T2167" s="16"/>
      <c r="U2167" s="17"/>
      <c r="V2167" s="17"/>
      <c r="W2167" s="19"/>
      <c r="AN2167" s="22"/>
      <c r="AO2167" s="16"/>
    </row>
    <row r="2168" spans="1:41" x14ac:dyDescent="0.25">
      <c r="A2168" s="16"/>
      <c r="B2168" s="16"/>
      <c r="C2168" s="17"/>
      <c r="D2168" s="16"/>
      <c r="E2168" s="18"/>
      <c r="F2168" s="17"/>
      <c r="G2168" s="19"/>
      <c r="H2168" s="16"/>
      <c r="I2168" s="19"/>
      <c r="J2168" s="19" t="s">
        <v>218</v>
      </c>
      <c r="K2168" s="19" t="s">
        <v>218</v>
      </c>
      <c r="L2168" s="16"/>
      <c r="M2168" s="19"/>
      <c r="N2168" s="16" t="s">
        <v>218</v>
      </c>
      <c r="O2168" s="19" t="s">
        <v>218</v>
      </c>
      <c r="P2168" s="19" t="s">
        <v>218</v>
      </c>
      <c r="Q2168" s="19"/>
      <c r="R2168" s="16"/>
      <c r="S2168" s="16"/>
      <c r="T2168" s="16"/>
      <c r="U2168" s="17"/>
      <c r="V2168" s="17"/>
      <c r="W2168" s="19"/>
      <c r="AN2168" s="22"/>
      <c r="AO2168" s="16"/>
    </row>
    <row r="2169" spans="1:41" x14ac:dyDescent="0.25">
      <c r="A2169" s="16"/>
      <c r="B2169" s="16"/>
      <c r="C2169" s="17"/>
      <c r="D2169" s="16"/>
      <c r="E2169" s="18"/>
      <c r="F2169" s="17"/>
      <c r="G2169" s="19"/>
      <c r="H2169" s="16"/>
      <c r="I2169" s="19"/>
      <c r="J2169" s="19" t="s">
        <v>218</v>
      </c>
      <c r="K2169" s="19" t="s">
        <v>218</v>
      </c>
      <c r="L2169" s="16"/>
      <c r="M2169" s="19"/>
      <c r="N2169" s="16" t="s">
        <v>218</v>
      </c>
      <c r="O2169" s="19" t="s">
        <v>218</v>
      </c>
      <c r="P2169" s="19" t="s">
        <v>218</v>
      </c>
      <c r="Q2169" s="19"/>
      <c r="R2169" s="16"/>
      <c r="S2169" s="16"/>
      <c r="T2169" s="16"/>
      <c r="U2169" s="17"/>
      <c r="V2169" s="17"/>
      <c r="W2169" s="19"/>
      <c r="AN2169" s="22"/>
      <c r="AO2169" s="16"/>
    </row>
    <row r="2170" spans="1:41" x14ac:dyDescent="0.25">
      <c r="A2170" s="16"/>
      <c r="B2170" s="16"/>
      <c r="C2170" s="17"/>
      <c r="D2170" s="16"/>
      <c r="E2170" s="18"/>
      <c r="F2170" s="17"/>
      <c r="G2170" s="19"/>
      <c r="H2170" s="16"/>
      <c r="I2170" s="19"/>
      <c r="J2170" s="19" t="s">
        <v>218</v>
      </c>
      <c r="K2170" s="19" t="s">
        <v>218</v>
      </c>
      <c r="L2170" s="16"/>
      <c r="M2170" s="19"/>
      <c r="N2170" s="16" t="s">
        <v>218</v>
      </c>
      <c r="O2170" s="19" t="s">
        <v>218</v>
      </c>
      <c r="P2170" s="19" t="s">
        <v>218</v>
      </c>
      <c r="Q2170" s="19"/>
      <c r="R2170" s="16"/>
      <c r="S2170" s="16"/>
      <c r="T2170" s="16"/>
      <c r="U2170" s="17"/>
      <c r="V2170" s="17"/>
      <c r="W2170" s="19"/>
      <c r="AN2170" s="22"/>
      <c r="AO2170" s="16"/>
    </row>
    <row r="2171" spans="1:41" x14ac:dyDescent="0.25">
      <c r="A2171" s="16"/>
      <c r="B2171" s="16"/>
      <c r="C2171" s="17"/>
      <c r="D2171" s="16"/>
      <c r="E2171" s="18"/>
      <c r="F2171" s="17"/>
      <c r="G2171" s="19"/>
      <c r="H2171" s="16"/>
      <c r="I2171" s="19"/>
      <c r="J2171" s="19" t="s">
        <v>218</v>
      </c>
      <c r="K2171" s="19" t="s">
        <v>218</v>
      </c>
      <c r="L2171" s="16"/>
      <c r="M2171" s="19"/>
      <c r="N2171" s="16" t="s">
        <v>218</v>
      </c>
      <c r="O2171" s="19" t="s">
        <v>218</v>
      </c>
      <c r="P2171" s="19" t="s">
        <v>218</v>
      </c>
      <c r="Q2171" s="19"/>
      <c r="R2171" s="16"/>
      <c r="S2171" s="16"/>
      <c r="T2171" s="16"/>
      <c r="U2171" s="17"/>
      <c r="V2171" s="17"/>
      <c r="W2171" s="19"/>
      <c r="AN2171" s="22"/>
      <c r="AO2171" s="16"/>
    </row>
    <row r="2172" spans="1:41" x14ac:dyDescent="0.25">
      <c r="A2172" s="16"/>
      <c r="B2172" s="16"/>
      <c r="C2172" s="17"/>
      <c r="D2172" s="16"/>
      <c r="E2172" s="18"/>
      <c r="F2172" s="17"/>
      <c r="G2172" s="19"/>
      <c r="H2172" s="16"/>
      <c r="I2172" s="19"/>
      <c r="J2172" s="19" t="s">
        <v>218</v>
      </c>
      <c r="K2172" s="19" t="s">
        <v>218</v>
      </c>
      <c r="L2172" s="16"/>
      <c r="M2172" s="19"/>
      <c r="N2172" s="16" t="s">
        <v>218</v>
      </c>
      <c r="O2172" s="19" t="s">
        <v>218</v>
      </c>
      <c r="P2172" s="19" t="s">
        <v>218</v>
      </c>
      <c r="Q2172" s="19"/>
      <c r="R2172" s="16"/>
      <c r="S2172" s="16"/>
      <c r="T2172" s="16"/>
      <c r="U2172" s="17"/>
      <c r="V2172" s="17"/>
      <c r="W2172" s="19"/>
      <c r="AN2172" s="22"/>
      <c r="AO2172" s="16"/>
    </row>
    <row r="2173" spans="1:41" x14ac:dyDescent="0.25">
      <c r="A2173" s="16"/>
      <c r="B2173" s="16"/>
      <c r="C2173" s="17"/>
      <c r="D2173" s="16"/>
      <c r="E2173" s="18"/>
      <c r="F2173" s="17"/>
      <c r="G2173" s="19"/>
      <c r="H2173" s="16"/>
      <c r="I2173" s="19"/>
      <c r="J2173" s="19" t="s">
        <v>218</v>
      </c>
      <c r="K2173" s="19" t="s">
        <v>218</v>
      </c>
      <c r="L2173" s="16"/>
      <c r="M2173" s="19"/>
      <c r="N2173" s="16" t="s">
        <v>218</v>
      </c>
      <c r="O2173" s="19" t="s">
        <v>218</v>
      </c>
      <c r="P2173" s="19" t="s">
        <v>218</v>
      </c>
      <c r="Q2173" s="19"/>
      <c r="R2173" s="16"/>
      <c r="S2173" s="16"/>
      <c r="T2173" s="16"/>
      <c r="U2173" s="17"/>
      <c r="V2173" s="17"/>
      <c r="W2173" s="19"/>
      <c r="AN2173" s="22"/>
      <c r="AO2173" s="16"/>
    </row>
    <row r="2174" spans="1:41" x14ac:dyDescent="0.25">
      <c r="A2174" s="16"/>
      <c r="B2174" s="16"/>
      <c r="C2174" s="17"/>
      <c r="D2174" s="16"/>
      <c r="E2174" s="18"/>
      <c r="F2174" s="17"/>
      <c r="G2174" s="19"/>
      <c r="H2174" s="16"/>
      <c r="I2174" s="19"/>
      <c r="J2174" s="19" t="s">
        <v>218</v>
      </c>
      <c r="K2174" s="19" t="s">
        <v>218</v>
      </c>
      <c r="L2174" s="16"/>
      <c r="M2174" s="19"/>
      <c r="N2174" s="16" t="s">
        <v>218</v>
      </c>
      <c r="O2174" s="19" t="s">
        <v>218</v>
      </c>
      <c r="P2174" s="19" t="s">
        <v>218</v>
      </c>
      <c r="Q2174" s="19"/>
      <c r="R2174" s="16"/>
      <c r="S2174" s="16"/>
      <c r="T2174" s="16"/>
      <c r="U2174" s="17"/>
      <c r="V2174" s="17"/>
      <c r="W2174" s="19"/>
      <c r="AN2174" s="22"/>
      <c r="AO2174" s="16"/>
    </row>
    <row r="2175" spans="1:41" x14ac:dyDescent="0.25">
      <c r="A2175" s="16"/>
      <c r="B2175" s="16"/>
      <c r="C2175" s="17"/>
      <c r="D2175" s="16"/>
      <c r="E2175" s="18"/>
      <c r="F2175" s="17"/>
      <c r="G2175" s="19"/>
      <c r="H2175" s="16"/>
      <c r="I2175" s="19"/>
      <c r="J2175" s="19" t="s">
        <v>218</v>
      </c>
      <c r="K2175" s="19" t="s">
        <v>218</v>
      </c>
      <c r="L2175" s="16"/>
      <c r="M2175" s="19"/>
      <c r="N2175" s="16" t="s">
        <v>218</v>
      </c>
      <c r="O2175" s="19" t="s">
        <v>218</v>
      </c>
      <c r="P2175" s="19" t="s">
        <v>218</v>
      </c>
      <c r="Q2175" s="19"/>
      <c r="R2175" s="16"/>
      <c r="S2175" s="16"/>
      <c r="T2175" s="16"/>
      <c r="U2175" s="17"/>
      <c r="V2175" s="17"/>
      <c r="W2175" s="19"/>
      <c r="AN2175" s="22"/>
      <c r="AO2175" s="16"/>
    </row>
    <row r="2176" spans="1:41" x14ac:dyDescent="0.25">
      <c r="A2176" s="16"/>
      <c r="B2176" s="16"/>
      <c r="C2176" s="17"/>
      <c r="D2176" s="16"/>
      <c r="E2176" s="18"/>
      <c r="F2176" s="17"/>
      <c r="G2176" s="19"/>
      <c r="H2176" s="16"/>
      <c r="I2176" s="19"/>
      <c r="J2176" s="19" t="s">
        <v>218</v>
      </c>
      <c r="K2176" s="19" t="s">
        <v>218</v>
      </c>
      <c r="L2176" s="16"/>
      <c r="M2176" s="19"/>
      <c r="N2176" s="16" t="s">
        <v>218</v>
      </c>
      <c r="O2176" s="19" t="s">
        <v>218</v>
      </c>
      <c r="P2176" s="19" t="s">
        <v>218</v>
      </c>
      <c r="Q2176" s="19"/>
      <c r="R2176" s="16"/>
      <c r="S2176" s="16"/>
      <c r="T2176" s="16"/>
      <c r="U2176" s="17"/>
      <c r="V2176" s="17"/>
      <c r="W2176" s="19"/>
      <c r="AN2176" s="22"/>
      <c r="AO2176" s="16"/>
    </row>
    <row r="2177" spans="1:41" x14ac:dyDescent="0.25">
      <c r="A2177" s="16"/>
      <c r="B2177" s="16"/>
      <c r="C2177" s="17"/>
      <c r="D2177" s="16"/>
      <c r="E2177" s="18"/>
      <c r="F2177" s="17"/>
      <c r="G2177" s="19"/>
      <c r="H2177" s="16"/>
      <c r="I2177" s="19"/>
      <c r="J2177" s="19" t="s">
        <v>218</v>
      </c>
      <c r="K2177" s="19" t="s">
        <v>218</v>
      </c>
      <c r="L2177" s="16"/>
      <c r="M2177" s="19"/>
      <c r="N2177" s="16" t="s">
        <v>218</v>
      </c>
      <c r="O2177" s="19" t="s">
        <v>218</v>
      </c>
      <c r="P2177" s="19" t="s">
        <v>218</v>
      </c>
      <c r="Q2177" s="19"/>
      <c r="R2177" s="16"/>
      <c r="S2177" s="16"/>
      <c r="T2177" s="16"/>
      <c r="U2177" s="17"/>
      <c r="V2177" s="17"/>
      <c r="W2177" s="19"/>
      <c r="AN2177" s="22"/>
      <c r="AO2177" s="16"/>
    </row>
    <row r="2178" spans="1:41" x14ac:dyDescent="0.25">
      <c r="A2178" s="16"/>
      <c r="B2178" s="16"/>
      <c r="C2178" s="17"/>
      <c r="D2178" s="16"/>
      <c r="E2178" s="18"/>
      <c r="F2178" s="17"/>
      <c r="G2178" s="19"/>
      <c r="H2178" s="16"/>
      <c r="I2178" s="19"/>
      <c r="J2178" s="19" t="s">
        <v>218</v>
      </c>
      <c r="K2178" s="19" t="s">
        <v>218</v>
      </c>
      <c r="L2178" s="16"/>
      <c r="M2178" s="19"/>
      <c r="N2178" s="16" t="s">
        <v>218</v>
      </c>
      <c r="O2178" s="19" t="s">
        <v>218</v>
      </c>
      <c r="P2178" s="19" t="s">
        <v>218</v>
      </c>
      <c r="Q2178" s="19"/>
      <c r="R2178" s="16"/>
      <c r="S2178" s="16"/>
      <c r="T2178" s="16"/>
      <c r="U2178" s="17"/>
      <c r="V2178" s="17"/>
      <c r="W2178" s="19"/>
      <c r="AN2178" s="22"/>
      <c r="AO2178" s="16"/>
    </row>
    <row r="2179" spans="1:41" x14ac:dyDescent="0.25">
      <c r="A2179" s="16"/>
      <c r="B2179" s="16"/>
      <c r="C2179" s="17"/>
      <c r="D2179" s="16"/>
      <c r="E2179" s="18"/>
      <c r="F2179" s="17"/>
      <c r="G2179" s="19"/>
      <c r="H2179" s="16"/>
      <c r="I2179" s="19"/>
      <c r="J2179" s="19" t="s">
        <v>218</v>
      </c>
      <c r="K2179" s="19" t="s">
        <v>218</v>
      </c>
      <c r="L2179" s="16"/>
      <c r="M2179" s="19"/>
      <c r="N2179" s="16" t="s">
        <v>218</v>
      </c>
      <c r="O2179" s="19" t="s">
        <v>218</v>
      </c>
      <c r="P2179" s="19" t="s">
        <v>218</v>
      </c>
      <c r="Q2179" s="19"/>
      <c r="R2179" s="16"/>
      <c r="S2179" s="16"/>
      <c r="T2179" s="16"/>
      <c r="U2179" s="17"/>
      <c r="V2179" s="17"/>
      <c r="W2179" s="19"/>
      <c r="AN2179" s="22"/>
      <c r="AO2179" s="16"/>
    </row>
    <row r="2180" spans="1:41" x14ac:dyDescent="0.25">
      <c r="A2180" s="16"/>
      <c r="B2180" s="16"/>
      <c r="C2180" s="17"/>
      <c r="D2180" s="16"/>
      <c r="E2180" s="18"/>
      <c r="F2180" s="17"/>
      <c r="G2180" s="19"/>
      <c r="H2180" s="16"/>
      <c r="I2180" s="19"/>
      <c r="J2180" s="19" t="s">
        <v>218</v>
      </c>
      <c r="K2180" s="19" t="s">
        <v>218</v>
      </c>
      <c r="L2180" s="16"/>
      <c r="M2180" s="19"/>
      <c r="N2180" s="16" t="s">
        <v>218</v>
      </c>
      <c r="O2180" s="19" t="s">
        <v>218</v>
      </c>
      <c r="P2180" s="19" t="s">
        <v>218</v>
      </c>
      <c r="Q2180" s="19"/>
      <c r="R2180" s="16"/>
      <c r="S2180" s="16"/>
      <c r="T2180" s="16"/>
      <c r="U2180" s="17"/>
      <c r="V2180" s="17"/>
      <c r="W2180" s="19"/>
      <c r="AN2180" s="22"/>
      <c r="AO2180" s="16"/>
    </row>
    <row r="2181" spans="1:41" x14ac:dyDescent="0.25">
      <c r="A2181" s="16"/>
      <c r="B2181" s="16"/>
      <c r="C2181" s="17"/>
      <c r="D2181" s="16"/>
      <c r="E2181" s="18"/>
      <c r="F2181" s="17"/>
      <c r="G2181" s="19"/>
      <c r="H2181" s="16"/>
      <c r="I2181" s="19"/>
      <c r="J2181" s="19" t="s">
        <v>218</v>
      </c>
      <c r="K2181" s="19" t="s">
        <v>218</v>
      </c>
      <c r="L2181" s="16"/>
      <c r="M2181" s="19"/>
      <c r="N2181" s="16" t="s">
        <v>218</v>
      </c>
      <c r="O2181" s="19" t="s">
        <v>218</v>
      </c>
      <c r="P2181" s="19" t="s">
        <v>218</v>
      </c>
      <c r="Q2181" s="19"/>
      <c r="R2181" s="16"/>
      <c r="S2181" s="16"/>
      <c r="T2181" s="16"/>
      <c r="U2181" s="17"/>
      <c r="V2181" s="17"/>
      <c r="W2181" s="19"/>
      <c r="AN2181" s="22"/>
      <c r="AO2181" s="16"/>
    </row>
    <row r="2182" spans="1:41" x14ac:dyDescent="0.25">
      <c r="A2182" s="16"/>
      <c r="B2182" s="16"/>
      <c r="C2182" s="17"/>
      <c r="D2182" s="16"/>
      <c r="E2182" s="18"/>
      <c r="F2182" s="17"/>
      <c r="G2182" s="19"/>
      <c r="H2182" s="16"/>
      <c r="I2182" s="19"/>
      <c r="J2182" s="19" t="s">
        <v>218</v>
      </c>
      <c r="K2182" s="19" t="s">
        <v>218</v>
      </c>
      <c r="L2182" s="16"/>
      <c r="M2182" s="19"/>
      <c r="N2182" s="16" t="s">
        <v>218</v>
      </c>
      <c r="O2182" s="19" t="s">
        <v>218</v>
      </c>
      <c r="P2182" s="19" t="s">
        <v>218</v>
      </c>
      <c r="Q2182" s="19"/>
      <c r="R2182" s="16"/>
      <c r="S2182" s="16"/>
      <c r="T2182" s="16"/>
      <c r="U2182" s="17"/>
      <c r="V2182" s="17"/>
      <c r="W2182" s="19"/>
      <c r="AN2182" s="22"/>
      <c r="AO2182" s="16"/>
    </row>
    <row r="2183" spans="1:41" x14ac:dyDescent="0.25">
      <c r="A2183" s="16"/>
      <c r="B2183" s="16"/>
      <c r="C2183" s="17"/>
      <c r="D2183" s="16"/>
      <c r="E2183" s="18"/>
      <c r="F2183" s="17"/>
      <c r="G2183" s="19"/>
      <c r="H2183" s="16"/>
      <c r="I2183" s="19"/>
      <c r="J2183" s="19" t="s">
        <v>218</v>
      </c>
      <c r="K2183" s="19" t="s">
        <v>218</v>
      </c>
      <c r="L2183" s="16"/>
      <c r="M2183" s="19"/>
      <c r="N2183" s="16" t="s">
        <v>218</v>
      </c>
      <c r="O2183" s="19" t="s">
        <v>218</v>
      </c>
      <c r="P2183" s="19" t="s">
        <v>218</v>
      </c>
      <c r="Q2183" s="19"/>
      <c r="R2183" s="16"/>
      <c r="S2183" s="16"/>
      <c r="T2183" s="16"/>
      <c r="U2183" s="17"/>
      <c r="V2183" s="17"/>
      <c r="W2183" s="19"/>
      <c r="AN2183" s="22"/>
      <c r="AO2183" s="16"/>
    </row>
    <row r="2184" spans="1:41" x14ac:dyDescent="0.25">
      <c r="A2184" s="16"/>
      <c r="B2184" s="16"/>
      <c r="C2184" s="17"/>
      <c r="D2184" s="16"/>
      <c r="E2184" s="18"/>
      <c r="F2184" s="17"/>
      <c r="G2184" s="19"/>
      <c r="H2184" s="16"/>
      <c r="I2184" s="19"/>
      <c r="J2184" s="19" t="s">
        <v>218</v>
      </c>
      <c r="K2184" s="19" t="s">
        <v>218</v>
      </c>
      <c r="L2184" s="16"/>
      <c r="M2184" s="19"/>
      <c r="N2184" s="16" t="s">
        <v>218</v>
      </c>
      <c r="O2184" s="19" t="s">
        <v>218</v>
      </c>
      <c r="P2184" s="19" t="s">
        <v>218</v>
      </c>
      <c r="Q2184" s="19"/>
      <c r="R2184" s="16"/>
      <c r="S2184" s="16"/>
      <c r="T2184" s="16"/>
      <c r="U2184" s="17"/>
      <c r="V2184" s="17"/>
      <c r="W2184" s="19"/>
      <c r="AN2184" s="22"/>
      <c r="AO2184" s="16"/>
    </row>
    <row r="2185" spans="1:41" x14ac:dyDescent="0.25">
      <c r="A2185" s="16"/>
      <c r="B2185" s="16"/>
      <c r="C2185" s="17"/>
      <c r="D2185" s="16"/>
      <c r="E2185" s="18"/>
      <c r="F2185" s="17"/>
      <c r="G2185" s="19"/>
      <c r="H2185" s="16"/>
      <c r="I2185" s="19"/>
      <c r="J2185" s="19" t="s">
        <v>218</v>
      </c>
      <c r="K2185" s="19" t="s">
        <v>218</v>
      </c>
      <c r="L2185" s="16"/>
      <c r="M2185" s="19"/>
      <c r="N2185" s="16" t="s">
        <v>218</v>
      </c>
      <c r="O2185" s="19" t="s">
        <v>218</v>
      </c>
      <c r="P2185" s="19" t="s">
        <v>218</v>
      </c>
      <c r="Q2185" s="19"/>
      <c r="R2185" s="16"/>
      <c r="S2185" s="16"/>
      <c r="T2185" s="16"/>
      <c r="U2185" s="17"/>
      <c r="V2185" s="17"/>
      <c r="W2185" s="19"/>
      <c r="AN2185" s="22"/>
      <c r="AO2185" s="16"/>
    </row>
    <row r="2186" spans="1:41" x14ac:dyDescent="0.25">
      <c r="A2186" s="16"/>
      <c r="B2186" s="16"/>
      <c r="C2186" s="17"/>
      <c r="D2186" s="16"/>
      <c r="E2186" s="18"/>
      <c r="F2186" s="17"/>
      <c r="G2186" s="19"/>
      <c r="H2186" s="16"/>
      <c r="I2186" s="19"/>
      <c r="J2186" s="19" t="s">
        <v>218</v>
      </c>
      <c r="K2186" s="19" t="s">
        <v>218</v>
      </c>
      <c r="L2186" s="16"/>
      <c r="M2186" s="19"/>
      <c r="N2186" s="16" t="s">
        <v>218</v>
      </c>
      <c r="O2186" s="19" t="s">
        <v>218</v>
      </c>
      <c r="P2186" s="19" t="s">
        <v>218</v>
      </c>
      <c r="Q2186" s="19"/>
      <c r="R2186" s="16"/>
      <c r="S2186" s="16"/>
      <c r="T2186" s="16"/>
      <c r="U2186" s="17"/>
      <c r="V2186" s="17"/>
      <c r="W2186" s="19"/>
      <c r="AN2186" s="22"/>
      <c r="AO2186" s="16"/>
    </row>
    <row r="2187" spans="1:41" x14ac:dyDescent="0.25">
      <c r="A2187" s="16"/>
      <c r="B2187" s="16"/>
      <c r="C2187" s="17"/>
      <c r="D2187" s="16"/>
      <c r="E2187" s="18"/>
      <c r="F2187" s="17"/>
      <c r="G2187" s="19"/>
      <c r="H2187" s="16"/>
      <c r="I2187" s="19"/>
      <c r="J2187" s="19" t="s">
        <v>218</v>
      </c>
      <c r="K2187" s="19" t="s">
        <v>218</v>
      </c>
      <c r="L2187" s="16"/>
      <c r="M2187" s="19"/>
      <c r="N2187" s="16" t="s">
        <v>218</v>
      </c>
      <c r="O2187" s="19" t="s">
        <v>218</v>
      </c>
      <c r="P2187" s="19" t="s">
        <v>218</v>
      </c>
      <c r="Q2187" s="19"/>
      <c r="R2187" s="16"/>
      <c r="S2187" s="16"/>
      <c r="T2187" s="16"/>
      <c r="U2187" s="17"/>
      <c r="V2187" s="17"/>
      <c r="W2187" s="19"/>
      <c r="AN2187" s="22"/>
      <c r="AO2187" s="16"/>
    </row>
    <row r="2188" spans="1:41" x14ac:dyDescent="0.25">
      <c r="A2188" s="16"/>
      <c r="B2188" s="16"/>
      <c r="C2188" s="17"/>
      <c r="D2188" s="16"/>
      <c r="E2188" s="18"/>
      <c r="F2188" s="17"/>
      <c r="G2188" s="19"/>
      <c r="H2188" s="16"/>
      <c r="I2188" s="19"/>
      <c r="J2188" s="19" t="s">
        <v>218</v>
      </c>
      <c r="K2188" s="19" t="s">
        <v>218</v>
      </c>
      <c r="L2188" s="16"/>
      <c r="M2188" s="19"/>
      <c r="N2188" s="16" t="s">
        <v>218</v>
      </c>
      <c r="O2188" s="19" t="s">
        <v>218</v>
      </c>
      <c r="P2188" s="19" t="s">
        <v>218</v>
      </c>
      <c r="Q2188" s="19"/>
      <c r="R2188" s="16"/>
      <c r="S2188" s="16"/>
      <c r="T2188" s="16"/>
      <c r="U2188" s="17"/>
      <c r="V2188" s="17"/>
      <c r="W2188" s="19"/>
      <c r="AN2188" s="22"/>
      <c r="AO2188" s="16"/>
    </row>
    <row r="2189" spans="1:41" x14ac:dyDescent="0.25">
      <c r="A2189" s="16"/>
      <c r="B2189" s="16"/>
      <c r="C2189" s="17"/>
      <c r="D2189" s="16"/>
      <c r="E2189" s="18"/>
      <c r="F2189" s="17"/>
      <c r="G2189" s="19"/>
      <c r="H2189" s="16"/>
      <c r="I2189" s="19"/>
      <c r="J2189" s="19" t="s">
        <v>218</v>
      </c>
      <c r="K2189" s="19" t="s">
        <v>218</v>
      </c>
      <c r="L2189" s="16"/>
      <c r="M2189" s="19"/>
      <c r="N2189" s="16" t="s">
        <v>218</v>
      </c>
      <c r="O2189" s="19" t="s">
        <v>218</v>
      </c>
      <c r="P2189" s="19" t="s">
        <v>218</v>
      </c>
      <c r="Q2189" s="19"/>
      <c r="R2189" s="16"/>
      <c r="S2189" s="16"/>
      <c r="T2189" s="16"/>
      <c r="U2189" s="17"/>
      <c r="V2189" s="17"/>
      <c r="W2189" s="19"/>
      <c r="AN2189" s="22"/>
      <c r="AO2189" s="16"/>
    </row>
    <row r="2190" spans="1:41" x14ac:dyDescent="0.25">
      <c r="A2190" s="16"/>
      <c r="B2190" s="16"/>
      <c r="C2190" s="17"/>
      <c r="D2190" s="16"/>
      <c r="E2190" s="18"/>
      <c r="F2190" s="17"/>
      <c r="G2190" s="19"/>
      <c r="H2190" s="16"/>
      <c r="I2190" s="19"/>
      <c r="J2190" s="19" t="s">
        <v>218</v>
      </c>
      <c r="K2190" s="19" t="s">
        <v>218</v>
      </c>
      <c r="L2190" s="16"/>
      <c r="M2190" s="19"/>
      <c r="N2190" s="16" t="s">
        <v>218</v>
      </c>
      <c r="O2190" s="19" t="s">
        <v>218</v>
      </c>
      <c r="P2190" s="19" t="s">
        <v>218</v>
      </c>
      <c r="Q2190" s="19"/>
      <c r="R2190" s="16"/>
      <c r="S2190" s="16"/>
      <c r="T2190" s="16"/>
      <c r="U2190" s="17"/>
      <c r="V2190" s="17"/>
      <c r="W2190" s="19"/>
      <c r="AN2190" s="22"/>
      <c r="AO2190" s="16"/>
    </row>
    <row r="2191" spans="1:41" x14ac:dyDescent="0.25">
      <c r="A2191" s="16"/>
      <c r="B2191" s="16"/>
      <c r="C2191" s="17"/>
      <c r="D2191" s="16"/>
      <c r="E2191" s="18"/>
      <c r="F2191" s="17"/>
      <c r="G2191" s="19"/>
      <c r="H2191" s="16"/>
      <c r="I2191" s="19"/>
      <c r="J2191" s="19" t="s">
        <v>218</v>
      </c>
      <c r="K2191" s="19" t="s">
        <v>218</v>
      </c>
      <c r="L2191" s="16"/>
      <c r="M2191" s="19"/>
      <c r="N2191" s="16" t="s">
        <v>218</v>
      </c>
      <c r="O2191" s="19" t="s">
        <v>218</v>
      </c>
      <c r="P2191" s="19" t="s">
        <v>218</v>
      </c>
      <c r="Q2191" s="19"/>
      <c r="R2191" s="16"/>
      <c r="S2191" s="16"/>
      <c r="T2191" s="16"/>
      <c r="U2191" s="17"/>
      <c r="V2191" s="17"/>
      <c r="W2191" s="19"/>
      <c r="AN2191" s="22"/>
      <c r="AO2191" s="16"/>
    </row>
    <row r="2192" spans="1:41" x14ac:dyDescent="0.25">
      <c r="A2192" s="16"/>
      <c r="B2192" s="16"/>
      <c r="C2192" s="17"/>
      <c r="D2192" s="16"/>
      <c r="E2192" s="18"/>
      <c r="F2192" s="17"/>
      <c r="G2192" s="19"/>
      <c r="H2192" s="16"/>
      <c r="I2192" s="19"/>
      <c r="J2192" s="19" t="s">
        <v>218</v>
      </c>
      <c r="K2192" s="19" t="s">
        <v>218</v>
      </c>
      <c r="L2192" s="16"/>
      <c r="M2192" s="19"/>
      <c r="N2192" s="16" t="s">
        <v>218</v>
      </c>
      <c r="O2192" s="19" t="s">
        <v>218</v>
      </c>
      <c r="P2192" s="19" t="s">
        <v>218</v>
      </c>
      <c r="Q2192" s="19"/>
      <c r="R2192" s="16"/>
      <c r="S2192" s="16"/>
      <c r="T2192" s="16"/>
      <c r="U2192" s="17"/>
      <c r="V2192" s="17"/>
      <c r="W2192" s="19"/>
      <c r="AN2192" s="22"/>
      <c r="AO2192" s="16"/>
    </row>
    <row r="2193" spans="1:41" x14ac:dyDescent="0.25">
      <c r="A2193" s="16"/>
      <c r="B2193" s="16"/>
      <c r="C2193" s="17"/>
      <c r="D2193" s="16"/>
      <c r="E2193" s="18"/>
      <c r="F2193" s="17"/>
      <c r="G2193" s="19"/>
      <c r="H2193" s="16"/>
      <c r="I2193" s="19"/>
      <c r="J2193" s="19" t="s">
        <v>218</v>
      </c>
      <c r="K2193" s="19" t="s">
        <v>218</v>
      </c>
      <c r="L2193" s="16"/>
      <c r="M2193" s="19"/>
      <c r="N2193" s="16" t="s">
        <v>218</v>
      </c>
      <c r="O2193" s="19" t="s">
        <v>218</v>
      </c>
      <c r="P2193" s="19" t="s">
        <v>218</v>
      </c>
      <c r="Q2193" s="19"/>
      <c r="R2193" s="16"/>
      <c r="S2193" s="16"/>
      <c r="T2193" s="16"/>
      <c r="U2193" s="17"/>
      <c r="V2193" s="17"/>
      <c r="W2193" s="19"/>
      <c r="AN2193" s="22"/>
      <c r="AO2193" s="16"/>
    </row>
    <row r="2194" spans="1:41" x14ac:dyDescent="0.25">
      <c r="A2194" s="16"/>
      <c r="B2194" s="16"/>
      <c r="C2194" s="17"/>
      <c r="D2194" s="16"/>
      <c r="E2194" s="18"/>
      <c r="F2194" s="17"/>
      <c r="G2194" s="19"/>
      <c r="H2194" s="16"/>
      <c r="I2194" s="19"/>
      <c r="J2194" s="19" t="s">
        <v>218</v>
      </c>
      <c r="K2194" s="19" t="s">
        <v>218</v>
      </c>
      <c r="L2194" s="16"/>
      <c r="M2194" s="19"/>
      <c r="N2194" s="16" t="s">
        <v>218</v>
      </c>
      <c r="O2194" s="19" t="s">
        <v>218</v>
      </c>
      <c r="P2194" s="19" t="s">
        <v>218</v>
      </c>
      <c r="Q2194" s="19"/>
      <c r="R2194" s="16"/>
      <c r="S2194" s="16"/>
      <c r="T2194" s="16"/>
      <c r="U2194" s="17"/>
      <c r="V2194" s="17"/>
      <c r="W2194" s="19"/>
      <c r="AN2194" s="22"/>
      <c r="AO2194" s="16"/>
    </row>
    <row r="2195" spans="1:41" x14ac:dyDescent="0.25">
      <c r="A2195" s="16"/>
      <c r="B2195" s="16"/>
      <c r="C2195" s="17"/>
      <c r="D2195" s="16"/>
      <c r="E2195" s="18"/>
      <c r="F2195" s="17"/>
      <c r="G2195" s="19"/>
      <c r="H2195" s="16"/>
      <c r="I2195" s="19"/>
      <c r="J2195" s="19" t="s">
        <v>218</v>
      </c>
      <c r="K2195" s="19" t="s">
        <v>218</v>
      </c>
      <c r="L2195" s="16"/>
      <c r="M2195" s="19"/>
      <c r="N2195" s="16" t="s">
        <v>218</v>
      </c>
      <c r="O2195" s="19" t="s">
        <v>218</v>
      </c>
      <c r="P2195" s="19" t="s">
        <v>218</v>
      </c>
      <c r="Q2195" s="19"/>
      <c r="R2195" s="16"/>
      <c r="S2195" s="16"/>
      <c r="T2195" s="16"/>
      <c r="U2195" s="17"/>
      <c r="V2195" s="17"/>
      <c r="W2195" s="19"/>
      <c r="AN2195" s="22"/>
      <c r="AO2195" s="16"/>
    </row>
    <row r="2196" spans="1:41" x14ac:dyDescent="0.25">
      <c r="A2196" s="16"/>
      <c r="B2196" s="16"/>
      <c r="C2196" s="17"/>
      <c r="D2196" s="16"/>
      <c r="E2196" s="18"/>
      <c r="F2196" s="17"/>
      <c r="G2196" s="19"/>
      <c r="H2196" s="16"/>
      <c r="I2196" s="19"/>
      <c r="J2196" s="19" t="s">
        <v>218</v>
      </c>
      <c r="K2196" s="19" t="s">
        <v>218</v>
      </c>
      <c r="L2196" s="16"/>
      <c r="M2196" s="19"/>
      <c r="N2196" s="16" t="s">
        <v>218</v>
      </c>
      <c r="O2196" s="19" t="s">
        <v>218</v>
      </c>
      <c r="P2196" s="19" t="s">
        <v>218</v>
      </c>
      <c r="Q2196" s="19"/>
      <c r="R2196" s="16"/>
      <c r="S2196" s="16"/>
      <c r="T2196" s="16"/>
      <c r="U2196" s="17"/>
      <c r="V2196" s="17"/>
      <c r="W2196" s="19"/>
      <c r="AN2196" s="22"/>
      <c r="AO2196" s="16"/>
    </row>
    <row r="2197" spans="1:41" x14ac:dyDescent="0.25">
      <c r="A2197" s="16"/>
      <c r="B2197" s="16"/>
      <c r="C2197" s="17"/>
      <c r="D2197" s="16"/>
      <c r="E2197" s="18"/>
      <c r="F2197" s="17"/>
      <c r="G2197" s="19"/>
      <c r="H2197" s="16"/>
      <c r="I2197" s="19"/>
      <c r="J2197" s="19" t="s">
        <v>218</v>
      </c>
      <c r="K2197" s="19" t="s">
        <v>218</v>
      </c>
      <c r="L2197" s="16"/>
      <c r="M2197" s="19"/>
      <c r="N2197" s="16" t="s">
        <v>218</v>
      </c>
      <c r="O2197" s="19" t="s">
        <v>218</v>
      </c>
      <c r="P2197" s="19" t="s">
        <v>218</v>
      </c>
      <c r="Q2197" s="19"/>
      <c r="R2197" s="16"/>
      <c r="S2197" s="16"/>
      <c r="T2197" s="16"/>
      <c r="U2197" s="17"/>
      <c r="V2197" s="17"/>
      <c r="W2197" s="19"/>
      <c r="AN2197" s="22"/>
      <c r="AO2197" s="16"/>
    </row>
    <row r="2198" spans="1:41" x14ac:dyDescent="0.25">
      <c r="A2198" s="16"/>
      <c r="B2198" s="16"/>
      <c r="C2198" s="17"/>
      <c r="D2198" s="16"/>
      <c r="E2198" s="18"/>
      <c r="F2198" s="17"/>
      <c r="G2198" s="19"/>
      <c r="H2198" s="16"/>
      <c r="I2198" s="19"/>
      <c r="J2198" s="19" t="s">
        <v>218</v>
      </c>
      <c r="K2198" s="19" t="s">
        <v>218</v>
      </c>
      <c r="L2198" s="16"/>
      <c r="M2198" s="19"/>
      <c r="N2198" s="16" t="s">
        <v>218</v>
      </c>
      <c r="O2198" s="19" t="s">
        <v>218</v>
      </c>
      <c r="P2198" s="19" t="s">
        <v>218</v>
      </c>
      <c r="Q2198" s="19"/>
      <c r="R2198" s="16"/>
      <c r="S2198" s="16"/>
      <c r="T2198" s="16"/>
      <c r="U2198" s="17"/>
      <c r="V2198" s="17"/>
      <c r="W2198" s="19"/>
      <c r="AN2198" s="22"/>
      <c r="AO2198" s="16"/>
    </row>
    <row r="2199" spans="1:41" x14ac:dyDescent="0.25">
      <c r="A2199" s="16"/>
      <c r="B2199" s="16"/>
      <c r="C2199" s="17"/>
      <c r="D2199" s="16"/>
      <c r="E2199" s="18"/>
      <c r="F2199" s="17"/>
      <c r="G2199" s="19"/>
      <c r="H2199" s="16"/>
      <c r="I2199" s="19"/>
      <c r="J2199" s="19" t="s">
        <v>218</v>
      </c>
      <c r="K2199" s="19" t="s">
        <v>218</v>
      </c>
      <c r="L2199" s="16"/>
      <c r="M2199" s="19"/>
      <c r="N2199" s="16" t="s">
        <v>218</v>
      </c>
      <c r="O2199" s="19" t="s">
        <v>218</v>
      </c>
      <c r="P2199" s="19" t="s">
        <v>218</v>
      </c>
      <c r="Q2199" s="19"/>
      <c r="R2199" s="16"/>
      <c r="S2199" s="16"/>
      <c r="T2199" s="16"/>
      <c r="U2199" s="17"/>
      <c r="V2199" s="17"/>
      <c r="W2199" s="19"/>
      <c r="AN2199" s="22"/>
      <c r="AO2199" s="16"/>
    </row>
    <row r="2200" spans="1:41" x14ac:dyDescent="0.25">
      <c r="A2200" s="16"/>
      <c r="B2200" s="16"/>
      <c r="C2200" s="17"/>
      <c r="D2200" s="16"/>
      <c r="E2200" s="18"/>
      <c r="F2200" s="17"/>
      <c r="G2200" s="19"/>
      <c r="H2200" s="16"/>
      <c r="I2200" s="19"/>
      <c r="J2200" s="19" t="s">
        <v>218</v>
      </c>
      <c r="K2200" s="19" t="s">
        <v>218</v>
      </c>
      <c r="L2200" s="16"/>
      <c r="M2200" s="19"/>
      <c r="N2200" s="16" t="s">
        <v>218</v>
      </c>
      <c r="O2200" s="19" t="s">
        <v>218</v>
      </c>
      <c r="P2200" s="19" t="s">
        <v>218</v>
      </c>
      <c r="Q2200" s="19"/>
      <c r="R2200" s="16"/>
      <c r="S2200" s="16"/>
      <c r="T2200" s="16"/>
      <c r="U2200" s="17"/>
      <c r="V2200" s="17"/>
      <c r="W2200" s="19"/>
      <c r="AN2200" s="22"/>
      <c r="AO2200" s="16"/>
    </row>
    <row r="2201" spans="1:41" x14ac:dyDescent="0.25">
      <c r="A2201" s="16"/>
      <c r="B2201" s="16"/>
      <c r="C2201" s="17"/>
      <c r="D2201" s="16"/>
      <c r="E2201" s="18"/>
      <c r="F2201" s="17"/>
      <c r="G2201" s="19"/>
      <c r="H2201" s="16"/>
      <c r="I2201" s="19"/>
      <c r="J2201" s="19" t="s">
        <v>218</v>
      </c>
      <c r="K2201" s="19" t="s">
        <v>218</v>
      </c>
      <c r="L2201" s="16"/>
      <c r="M2201" s="19"/>
      <c r="N2201" s="16" t="s">
        <v>218</v>
      </c>
      <c r="O2201" s="19" t="s">
        <v>218</v>
      </c>
      <c r="P2201" s="19" t="s">
        <v>218</v>
      </c>
      <c r="Q2201" s="19"/>
      <c r="R2201" s="16"/>
      <c r="S2201" s="16"/>
      <c r="T2201" s="16"/>
      <c r="U2201" s="17"/>
      <c r="V2201" s="17"/>
      <c r="W2201" s="19"/>
      <c r="AN2201" s="22"/>
      <c r="AO2201" s="16"/>
    </row>
    <row r="2202" spans="1:41" x14ac:dyDescent="0.25">
      <c r="A2202" s="16"/>
      <c r="B2202" s="16"/>
      <c r="C2202" s="17"/>
      <c r="D2202" s="16"/>
      <c r="E2202" s="18"/>
      <c r="F2202" s="17"/>
      <c r="G2202" s="19"/>
      <c r="H2202" s="16"/>
      <c r="I2202" s="19"/>
      <c r="J2202" s="19" t="s">
        <v>218</v>
      </c>
      <c r="K2202" s="19" t="s">
        <v>218</v>
      </c>
      <c r="L2202" s="16"/>
      <c r="M2202" s="19"/>
      <c r="N2202" s="16" t="s">
        <v>218</v>
      </c>
      <c r="O2202" s="19" t="s">
        <v>218</v>
      </c>
      <c r="P2202" s="19" t="s">
        <v>218</v>
      </c>
      <c r="Q2202" s="19"/>
      <c r="R2202" s="16"/>
      <c r="S2202" s="16"/>
      <c r="T2202" s="16"/>
      <c r="U2202" s="17"/>
      <c r="V2202" s="17"/>
      <c r="W2202" s="19"/>
      <c r="AN2202" s="22"/>
      <c r="AO2202" s="16"/>
    </row>
    <row r="2203" spans="1:41" x14ac:dyDescent="0.25">
      <c r="A2203" s="16"/>
      <c r="B2203" s="16"/>
      <c r="C2203" s="17"/>
      <c r="D2203" s="16"/>
      <c r="E2203" s="18"/>
      <c r="F2203" s="17"/>
      <c r="G2203" s="19"/>
      <c r="H2203" s="16"/>
      <c r="I2203" s="19"/>
      <c r="J2203" s="19" t="s">
        <v>218</v>
      </c>
      <c r="K2203" s="19" t="s">
        <v>218</v>
      </c>
      <c r="L2203" s="16"/>
      <c r="M2203" s="19"/>
      <c r="N2203" s="16" t="s">
        <v>218</v>
      </c>
      <c r="O2203" s="19" t="s">
        <v>218</v>
      </c>
      <c r="P2203" s="19" t="s">
        <v>218</v>
      </c>
      <c r="Q2203" s="19"/>
      <c r="R2203" s="16"/>
      <c r="S2203" s="16"/>
      <c r="T2203" s="16"/>
      <c r="U2203" s="17"/>
      <c r="V2203" s="17"/>
      <c r="W2203" s="19"/>
      <c r="AN2203" s="22"/>
      <c r="AO2203" s="16"/>
    </row>
    <row r="2204" spans="1:41" x14ac:dyDescent="0.25">
      <c r="A2204" s="16"/>
      <c r="B2204" s="16"/>
      <c r="C2204" s="17"/>
      <c r="D2204" s="16"/>
      <c r="E2204" s="18"/>
      <c r="F2204" s="17"/>
      <c r="G2204" s="19"/>
      <c r="H2204" s="16"/>
      <c r="I2204" s="19"/>
      <c r="J2204" s="19" t="s">
        <v>218</v>
      </c>
      <c r="K2204" s="19" t="s">
        <v>218</v>
      </c>
      <c r="L2204" s="16"/>
      <c r="M2204" s="19"/>
      <c r="N2204" s="16" t="s">
        <v>218</v>
      </c>
      <c r="O2204" s="19" t="s">
        <v>218</v>
      </c>
      <c r="P2204" s="19" t="s">
        <v>218</v>
      </c>
      <c r="Q2204" s="19"/>
      <c r="R2204" s="16"/>
      <c r="S2204" s="16"/>
      <c r="T2204" s="16"/>
      <c r="U2204" s="17"/>
      <c r="V2204" s="17"/>
      <c r="W2204" s="19"/>
      <c r="AN2204" s="22"/>
      <c r="AO2204" s="16"/>
    </row>
    <row r="2205" spans="1:41" x14ac:dyDescent="0.25">
      <c r="A2205" s="16"/>
      <c r="B2205" s="16"/>
      <c r="C2205" s="17"/>
      <c r="D2205" s="16"/>
      <c r="E2205" s="18"/>
      <c r="F2205" s="17"/>
      <c r="G2205" s="19"/>
      <c r="H2205" s="16"/>
      <c r="I2205" s="19"/>
      <c r="J2205" s="19" t="s">
        <v>218</v>
      </c>
      <c r="K2205" s="19" t="s">
        <v>218</v>
      </c>
      <c r="L2205" s="16"/>
      <c r="M2205" s="19"/>
      <c r="N2205" s="16" t="s">
        <v>218</v>
      </c>
      <c r="O2205" s="19" t="s">
        <v>218</v>
      </c>
      <c r="P2205" s="19" t="s">
        <v>218</v>
      </c>
      <c r="Q2205" s="19"/>
      <c r="R2205" s="16"/>
      <c r="S2205" s="16"/>
      <c r="T2205" s="16"/>
      <c r="U2205" s="17"/>
      <c r="V2205" s="17"/>
      <c r="W2205" s="19"/>
      <c r="AN2205" s="22"/>
      <c r="AO2205" s="16"/>
    </row>
    <row r="2206" spans="1:41" x14ac:dyDescent="0.25">
      <c r="A2206" s="16"/>
      <c r="B2206" s="16"/>
      <c r="C2206" s="17"/>
      <c r="D2206" s="16"/>
      <c r="E2206" s="18"/>
      <c r="F2206" s="17"/>
      <c r="G2206" s="19"/>
      <c r="H2206" s="16"/>
      <c r="I2206" s="19"/>
      <c r="J2206" s="19" t="s">
        <v>218</v>
      </c>
      <c r="K2206" s="19" t="s">
        <v>218</v>
      </c>
      <c r="L2206" s="16"/>
      <c r="M2206" s="19"/>
      <c r="N2206" s="16" t="s">
        <v>218</v>
      </c>
      <c r="O2206" s="19" t="s">
        <v>218</v>
      </c>
      <c r="P2206" s="19" t="s">
        <v>218</v>
      </c>
      <c r="Q2206" s="19"/>
      <c r="R2206" s="16"/>
      <c r="S2206" s="16"/>
      <c r="T2206" s="16"/>
      <c r="U2206" s="17"/>
      <c r="V2206" s="17"/>
      <c r="W2206" s="19"/>
      <c r="AN2206" s="22"/>
      <c r="AO2206" s="16"/>
    </row>
    <row r="2207" spans="1:41" x14ac:dyDescent="0.25">
      <c r="A2207" s="16"/>
      <c r="B2207" s="16"/>
      <c r="C2207" s="17"/>
      <c r="D2207" s="16"/>
      <c r="E2207" s="18"/>
      <c r="F2207" s="17"/>
      <c r="G2207" s="19"/>
      <c r="H2207" s="16"/>
      <c r="I2207" s="19"/>
      <c r="J2207" s="19" t="s">
        <v>218</v>
      </c>
      <c r="K2207" s="19" t="s">
        <v>218</v>
      </c>
      <c r="L2207" s="16"/>
      <c r="M2207" s="19"/>
      <c r="N2207" s="16" t="s">
        <v>218</v>
      </c>
      <c r="O2207" s="19" t="s">
        <v>218</v>
      </c>
      <c r="P2207" s="19" t="s">
        <v>218</v>
      </c>
      <c r="Q2207" s="19"/>
      <c r="R2207" s="16"/>
      <c r="S2207" s="16"/>
      <c r="T2207" s="16"/>
      <c r="U2207" s="17"/>
      <c r="V2207" s="17"/>
      <c r="W2207" s="19"/>
      <c r="AN2207" s="22"/>
      <c r="AO2207" s="16"/>
    </row>
    <row r="2208" spans="1:41" x14ac:dyDescent="0.25">
      <c r="A2208" s="16"/>
      <c r="B2208" s="16"/>
      <c r="C2208" s="17"/>
      <c r="D2208" s="16"/>
      <c r="E2208" s="18"/>
      <c r="F2208" s="17"/>
      <c r="G2208" s="19"/>
      <c r="H2208" s="16"/>
      <c r="I2208" s="19"/>
      <c r="J2208" s="19" t="s">
        <v>218</v>
      </c>
      <c r="K2208" s="19" t="s">
        <v>218</v>
      </c>
      <c r="L2208" s="16"/>
      <c r="M2208" s="19"/>
      <c r="N2208" s="16" t="s">
        <v>218</v>
      </c>
      <c r="O2208" s="19" t="s">
        <v>218</v>
      </c>
      <c r="P2208" s="19" t="s">
        <v>218</v>
      </c>
      <c r="Q2208" s="19"/>
      <c r="R2208" s="16"/>
      <c r="S2208" s="16"/>
      <c r="T2208" s="16"/>
      <c r="U2208" s="17"/>
      <c r="V2208" s="17"/>
      <c r="W2208" s="19"/>
      <c r="AN2208" s="22"/>
      <c r="AO2208" s="16"/>
    </row>
    <row r="2209" spans="1:41" x14ac:dyDescent="0.25">
      <c r="A2209" s="16"/>
      <c r="B2209" s="16"/>
      <c r="C2209" s="17"/>
      <c r="D2209" s="16"/>
      <c r="E2209" s="18"/>
      <c r="F2209" s="17"/>
      <c r="G2209" s="19"/>
      <c r="H2209" s="16"/>
      <c r="I2209" s="19"/>
      <c r="J2209" s="19" t="s">
        <v>218</v>
      </c>
      <c r="K2209" s="19" t="s">
        <v>218</v>
      </c>
      <c r="L2209" s="16"/>
      <c r="M2209" s="19"/>
      <c r="N2209" s="16" t="s">
        <v>218</v>
      </c>
      <c r="O2209" s="19" t="s">
        <v>218</v>
      </c>
      <c r="P2209" s="19" t="s">
        <v>218</v>
      </c>
      <c r="Q2209" s="19"/>
      <c r="R2209" s="16"/>
      <c r="S2209" s="16"/>
      <c r="T2209" s="16"/>
      <c r="U2209" s="17"/>
      <c r="V2209" s="17"/>
      <c r="W2209" s="19"/>
      <c r="AN2209" s="22"/>
      <c r="AO2209" s="16"/>
    </row>
    <row r="2210" spans="1:41" x14ac:dyDescent="0.25">
      <c r="A2210" s="16"/>
      <c r="B2210" s="16"/>
      <c r="C2210" s="17"/>
      <c r="D2210" s="16"/>
      <c r="E2210" s="18"/>
      <c r="F2210" s="17"/>
      <c r="G2210" s="19"/>
      <c r="H2210" s="16"/>
      <c r="I2210" s="19"/>
      <c r="J2210" s="19" t="s">
        <v>218</v>
      </c>
      <c r="K2210" s="19" t="s">
        <v>218</v>
      </c>
      <c r="L2210" s="16"/>
      <c r="M2210" s="19"/>
      <c r="N2210" s="16" t="s">
        <v>218</v>
      </c>
      <c r="O2210" s="19" t="s">
        <v>218</v>
      </c>
      <c r="P2210" s="19" t="s">
        <v>218</v>
      </c>
      <c r="Q2210" s="19"/>
      <c r="R2210" s="16"/>
      <c r="S2210" s="16"/>
      <c r="T2210" s="16"/>
      <c r="U2210" s="17"/>
      <c r="V2210" s="17"/>
      <c r="W2210" s="19"/>
      <c r="AN2210" s="22"/>
      <c r="AO2210" s="16"/>
    </row>
    <row r="2211" spans="1:41" x14ac:dyDescent="0.25">
      <c r="A2211" s="16"/>
      <c r="B2211" s="16"/>
      <c r="C2211" s="17"/>
      <c r="D2211" s="16"/>
      <c r="E2211" s="18"/>
      <c r="F2211" s="17"/>
      <c r="G2211" s="19"/>
      <c r="H2211" s="16"/>
      <c r="I2211" s="19"/>
      <c r="J2211" s="19" t="s">
        <v>218</v>
      </c>
      <c r="K2211" s="19" t="s">
        <v>218</v>
      </c>
      <c r="L2211" s="16"/>
      <c r="M2211" s="19"/>
      <c r="N2211" s="16" t="s">
        <v>218</v>
      </c>
      <c r="O2211" s="19" t="s">
        <v>218</v>
      </c>
      <c r="P2211" s="19" t="s">
        <v>218</v>
      </c>
      <c r="Q2211" s="19"/>
      <c r="R2211" s="16"/>
      <c r="S2211" s="16"/>
      <c r="T2211" s="16"/>
      <c r="U2211" s="17"/>
      <c r="V2211" s="17"/>
      <c r="W2211" s="19"/>
      <c r="AN2211" s="22"/>
      <c r="AO2211" s="16"/>
    </row>
    <row r="2212" spans="1:41" x14ac:dyDescent="0.25">
      <c r="A2212" s="16"/>
      <c r="B2212" s="16"/>
      <c r="C2212" s="17"/>
      <c r="D2212" s="16"/>
      <c r="E2212" s="18"/>
      <c r="F2212" s="17"/>
      <c r="G2212" s="19"/>
      <c r="H2212" s="16"/>
      <c r="I2212" s="19"/>
      <c r="J2212" s="19" t="s">
        <v>218</v>
      </c>
      <c r="K2212" s="19" t="s">
        <v>218</v>
      </c>
      <c r="L2212" s="16"/>
      <c r="M2212" s="19"/>
      <c r="N2212" s="16" t="s">
        <v>218</v>
      </c>
      <c r="O2212" s="19" t="s">
        <v>218</v>
      </c>
      <c r="P2212" s="19" t="s">
        <v>218</v>
      </c>
      <c r="Q2212" s="19"/>
      <c r="R2212" s="16"/>
      <c r="S2212" s="16"/>
      <c r="T2212" s="16"/>
      <c r="U2212" s="17"/>
      <c r="V2212" s="17"/>
      <c r="W2212" s="19"/>
      <c r="AN2212" s="22"/>
      <c r="AO2212" s="16"/>
    </row>
    <row r="2213" spans="1:41" x14ac:dyDescent="0.25">
      <c r="A2213" s="16"/>
      <c r="B2213" s="16"/>
      <c r="C2213" s="17"/>
      <c r="D2213" s="16"/>
      <c r="E2213" s="18"/>
      <c r="F2213" s="17"/>
      <c r="G2213" s="19"/>
      <c r="H2213" s="16"/>
      <c r="I2213" s="19"/>
      <c r="J2213" s="19" t="s">
        <v>218</v>
      </c>
      <c r="K2213" s="19" t="s">
        <v>218</v>
      </c>
      <c r="L2213" s="16"/>
      <c r="M2213" s="19"/>
      <c r="N2213" s="16" t="s">
        <v>218</v>
      </c>
      <c r="O2213" s="19" t="s">
        <v>218</v>
      </c>
      <c r="P2213" s="19" t="s">
        <v>218</v>
      </c>
      <c r="Q2213" s="19"/>
      <c r="R2213" s="16"/>
      <c r="S2213" s="16"/>
      <c r="T2213" s="16"/>
      <c r="U2213" s="17"/>
      <c r="V2213" s="17"/>
      <c r="W2213" s="19"/>
      <c r="AN2213" s="22"/>
      <c r="AO2213" s="16"/>
    </row>
    <row r="2214" spans="1:41" x14ac:dyDescent="0.25">
      <c r="A2214" s="16"/>
      <c r="B2214" s="16"/>
      <c r="C2214" s="17"/>
      <c r="D2214" s="16"/>
      <c r="E2214" s="18"/>
      <c r="F2214" s="17"/>
      <c r="G2214" s="19"/>
      <c r="H2214" s="16"/>
      <c r="I2214" s="19"/>
      <c r="J2214" s="19" t="s">
        <v>218</v>
      </c>
      <c r="K2214" s="19" t="s">
        <v>218</v>
      </c>
      <c r="L2214" s="16"/>
      <c r="M2214" s="19"/>
      <c r="N2214" s="16" t="s">
        <v>218</v>
      </c>
      <c r="O2214" s="19" t="s">
        <v>218</v>
      </c>
      <c r="P2214" s="19" t="s">
        <v>218</v>
      </c>
      <c r="Q2214" s="19"/>
      <c r="R2214" s="16"/>
      <c r="S2214" s="16"/>
      <c r="T2214" s="16"/>
      <c r="U2214" s="17"/>
      <c r="V2214" s="17"/>
      <c r="W2214" s="19"/>
      <c r="AN2214" s="22"/>
      <c r="AO2214" s="16"/>
    </row>
    <row r="2215" spans="1:41" x14ac:dyDescent="0.25">
      <c r="A2215" s="16"/>
      <c r="B2215" s="16"/>
      <c r="C2215" s="17"/>
      <c r="D2215" s="16"/>
      <c r="E2215" s="18"/>
      <c r="F2215" s="17"/>
      <c r="G2215" s="19"/>
      <c r="H2215" s="16"/>
      <c r="I2215" s="19"/>
      <c r="J2215" s="19" t="s">
        <v>218</v>
      </c>
      <c r="K2215" s="19" t="s">
        <v>218</v>
      </c>
      <c r="L2215" s="16"/>
      <c r="M2215" s="19"/>
      <c r="N2215" s="16" t="s">
        <v>218</v>
      </c>
      <c r="O2215" s="19" t="s">
        <v>218</v>
      </c>
      <c r="P2215" s="19" t="s">
        <v>218</v>
      </c>
      <c r="Q2215" s="19"/>
      <c r="R2215" s="16"/>
      <c r="S2215" s="16"/>
      <c r="T2215" s="16"/>
      <c r="U2215" s="17"/>
      <c r="V2215" s="17"/>
      <c r="W2215" s="19"/>
      <c r="AN2215" s="22"/>
      <c r="AO2215" s="16"/>
    </row>
    <row r="2216" spans="1:41" x14ac:dyDescent="0.25">
      <c r="A2216" s="16"/>
      <c r="B2216" s="16"/>
      <c r="C2216" s="17"/>
      <c r="D2216" s="16"/>
      <c r="E2216" s="18"/>
      <c r="F2216" s="17"/>
      <c r="G2216" s="19"/>
      <c r="H2216" s="16"/>
      <c r="I2216" s="19"/>
      <c r="J2216" s="19" t="s">
        <v>218</v>
      </c>
      <c r="K2216" s="19" t="s">
        <v>218</v>
      </c>
      <c r="L2216" s="16"/>
      <c r="M2216" s="19"/>
      <c r="N2216" s="16" t="s">
        <v>218</v>
      </c>
      <c r="O2216" s="19" t="s">
        <v>218</v>
      </c>
      <c r="P2216" s="19" t="s">
        <v>218</v>
      </c>
      <c r="Q2216" s="19"/>
      <c r="R2216" s="16"/>
      <c r="S2216" s="16"/>
      <c r="T2216" s="16"/>
      <c r="U2216" s="17"/>
      <c r="V2216" s="17"/>
      <c r="W2216" s="19"/>
      <c r="AN2216" s="22"/>
      <c r="AO2216" s="16"/>
    </row>
    <row r="2217" spans="1:41" x14ac:dyDescent="0.25">
      <c r="A2217" s="16"/>
      <c r="B2217" s="16"/>
      <c r="C2217" s="17"/>
      <c r="D2217" s="16"/>
      <c r="E2217" s="18"/>
      <c r="F2217" s="17"/>
      <c r="G2217" s="19"/>
      <c r="H2217" s="16"/>
      <c r="I2217" s="19"/>
      <c r="J2217" s="19" t="s">
        <v>218</v>
      </c>
      <c r="K2217" s="19" t="s">
        <v>218</v>
      </c>
      <c r="L2217" s="16"/>
      <c r="M2217" s="19"/>
      <c r="N2217" s="16" t="s">
        <v>218</v>
      </c>
      <c r="O2217" s="19" t="s">
        <v>218</v>
      </c>
      <c r="P2217" s="19" t="s">
        <v>218</v>
      </c>
      <c r="Q2217" s="19"/>
      <c r="R2217" s="16"/>
      <c r="S2217" s="16"/>
      <c r="T2217" s="16"/>
      <c r="U2217" s="17"/>
      <c r="V2217" s="17"/>
      <c r="W2217" s="19"/>
      <c r="AN2217" s="22"/>
      <c r="AO2217" s="16"/>
    </row>
    <row r="2218" spans="1:41" x14ac:dyDescent="0.25">
      <c r="A2218" s="16"/>
      <c r="B2218" s="16"/>
      <c r="C2218" s="17"/>
      <c r="D2218" s="16"/>
      <c r="E2218" s="18"/>
      <c r="F2218" s="17"/>
      <c r="G2218" s="19"/>
      <c r="H2218" s="16"/>
      <c r="I2218" s="19"/>
      <c r="J2218" s="19" t="s">
        <v>218</v>
      </c>
      <c r="K2218" s="19" t="s">
        <v>218</v>
      </c>
      <c r="L2218" s="16"/>
      <c r="M2218" s="19"/>
      <c r="N2218" s="16" t="s">
        <v>218</v>
      </c>
      <c r="O2218" s="19" t="s">
        <v>218</v>
      </c>
      <c r="P2218" s="19" t="s">
        <v>218</v>
      </c>
      <c r="Q2218" s="19"/>
      <c r="R2218" s="16"/>
      <c r="S2218" s="16"/>
      <c r="T2218" s="16"/>
      <c r="U2218" s="17"/>
      <c r="V2218" s="17"/>
      <c r="W2218" s="19"/>
      <c r="AN2218" s="22"/>
      <c r="AO2218" s="16"/>
    </row>
    <row r="2219" spans="1:41" x14ac:dyDescent="0.25">
      <c r="A2219" s="16"/>
      <c r="B2219" s="16"/>
      <c r="C2219" s="17"/>
      <c r="D2219" s="16"/>
      <c r="E2219" s="18"/>
      <c r="F2219" s="17"/>
      <c r="G2219" s="19"/>
      <c r="H2219" s="16"/>
      <c r="I2219" s="19"/>
      <c r="J2219" s="19" t="s">
        <v>218</v>
      </c>
      <c r="K2219" s="19" t="s">
        <v>218</v>
      </c>
      <c r="L2219" s="16"/>
      <c r="M2219" s="19"/>
      <c r="N2219" s="16" t="s">
        <v>218</v>
      </c>
      <c r="O2219" s="19" t="s">
        <v>218</v>
      </c>
      <c r="P2219" s="19" t="s">
        <v>218</v>
      </c>
      <c r="Q2219" s="19"/>
      <c r="R2219" s="16"/>
      <c r="S2219" s="16"/>
      <c r="T2219" s="16"/>
      <c r="U2219" s="17"/>
      <c r="V2219" s="17"/>
      <c r="W2219" s="19"/>
      <c r="AN2219" s="22"/>
      <c r="AO2219" s="16"/>
    </row>
    <row r="2220" spans="1:41" x14ac:dyDescent="0.25">
      <c r="A2220" s="16"/>
      <c r="B2220" s="16"/>
      <c r="C2220" s="17"/>
      <c r="D2220" s="16"/>
      <c r="E2220" s="18"/>
      <c r="F2220" s="17"/>
      <c r="G2220" s="19"/>
      <c r="H2220" s="16"/>
      <c r="I2220" s="19"/>
      <c r="J2220" s="19" t="s">
        <v>218</v>
      </c>
      <c r="K2220" s="19" t="s">
        <v>218</v>
      </c>
      <c r="L2220" s="16"/>
      <c r="M2220" s="19"/>
      <c r="N2220" s="16" t="s">
        <v>218</v>
      </c>
      <c r="O2220" s="19" t="s">
        <v>218</v>
      </c>
      <c r="P2220" s="19" t="s">
        <v>218</v>
      </c>
      <c r="Q2220" s="19"/>
      <c r="R2220" s="16"/>
      <c r="S2220" s="16"/>
      <c r="T2220" s="16"/>
      <c r="U2220" s="17"/>
      <c r="V2220" s="17"/>
      <c r="W2220" s="19"/>
      <c r="AN2220" s="22"/>
      <c r="AO2220" s="16"/>
    </row>
    <row r="2221" spans="1:41" x14ac:dyDescent="0.25">
      <c r="A2221" s="16"/>
      <c r="B2221" s="16"/>
      <c r="C2221" s="17"/>
      <c r="D2221" s="16"/>
      <c r="E2221" s="18"/>
      <c r="F2221" s="17"/>
      <c r="G2221" s="19"/>
      <c r="H2221" s="16"/>
      <c r="I2221" s="19"/>
      <c r="J2221" s="19" t="s">
        <v>218</v>
      </c>
      <c r="K2221" s="19" t="s">
        <v>218</v>
      </c>
      <c r="L2221" s="16"/>
      <c r="M2221" s="19"/>
      <c r="N2221" s="16" t="s">
        <v>218</v>
      </c>
      <c r="O2221" s="19" t="s">
        <v>218</v>
      </c>
      <c r="P2221" s="19" t="s">
        <v>218</v>
      </c>
      <c r="Q2221" s="19"/>
      <c r="R2221" s="16"/>
      <c r="S2221" s="16"/>
      <c r="T2221" s="16"/>
      <c r="U2221" s="17"/>
      <c r="V2221" s="17"/>
      <c r="W2221" s="19"/>
      <c r="AN2221" s="22"/>
      <c r="AO2221" s="16"/>
    </row>
    <row r="2222" spans="1:41" x14ac:dyDescent="0.25">
      <c r="A2222" s="16"/>
      <c r="B2222" s="16"/>
      <c r="C2222" s="17"/>
      <c r="D2222" s="16"/>
      <c r="E2222" s="18"/>
      <c r="F2222" s="17"/>
      <c r="G2222" s="19"/>
      <c r="H2222" s="16"/>
      <c r="I2222" s="19"/>
      <c r="J2222" s="19" t="s">
        <v>218</v>
      </c>
      <c r="K2222" s="19" t="s">
        <v>218</v>
      </c>
      <c r="L2222" s="16"/>
      <c r="M2222" s="19"/>
      <c r="N2222" s="16" t="s">
        <v>218</v>
      </c>
      <c r="O2222" s="19" t="s">
        <v>218</v>
      </c>
      <c r="P2222" s="19" t="s">
        <v>218</v>
      </c>
      <c r="Q2222" s="19"/>
      <c r="R2222" s="16"/>
      <c r="S2222" s="16"/>
      <c r="T2222" s="16"/>
      <c r="U2222" s="17"/>
      <c r="V2222" s="17"/>
      <c r="W2222" s="19"/>
      <c r="AN2222" s="22"/>
      <c r="AO2222" s="16"/>
    </row>
    <row r="2223" spans="1:41" x14ac:dyDescent="0.25">
      <c r="A2223" s="16"/>
      <c r="B2223" s="16"/>
      <c r="C2223" s="17"/>
      <c r="D2223" s="16"/>
      <c r="E2223" s="18"/>
      <c r="F2223" s="17"/>
      <c r="G2223" s="19"/>
      <c r="H2223" s="16"/>
      <c r="I2223" s="19"/>
      <c r="J2223" s="19" t="s">
        <v>218</v>
      </c>
      <c r="K2223" s="19" t="s">
        <v>218</v>
      </c>
      <c r="L2223" s="16"/>
      <c r="M2223" s="19"/>
      <c r="N2223" s="16" t="s">
        <v>218</v>
      </c>
      <c r="O2223" s="19" t="s">
        <v>218</v>
      </c>
      <c r="P2223" s="19" t="s">
        <v>218</v>
      </c>
      <c r="Q2223" s="19"/>
      <c r="R2223" s="16"/>
      <c r="S2223" s="16"/>
      <c r="T2223" s="16"/>
      <c r="U2223" s="17"/>
      <c r="V2223" s="17"/>
      <c r="W2223" s="19"/>
      <c r="AN2223" s="22"/>
      <c r="AO2223" s="16"/>
    </row>
    <row r="2224" spans="1:41" x14ac:dyDescent="0.25">
      <c r="A2224" s="16"/>
      <c r="B2224" s="16"/>
      <c r="C2224" s="17"/>
      <c r="D2224" s="16"/>
      <c r="E2224" s="18"/>
      <c r="F2224" s="17"/>
      <c r="G2224" s="19"/>
      <c r="H2224" s="16"/>
      <c r="I2224" s="19"/>
      <c r="J2224" s="19" t="s">
        <v>218</v>
      </c>
      <c r="K2224" s="19" t="s">
        <v>218</v>
      </c>
      <c r="L2224" s="16"/>
      <c r="M2224" s="19"/>
      <c r="N2224" s="16" t="s">
        <v>218</v>
      </c>
      <c r="O2224" s="19" t="s">
        <v>218</v>
      </c>
      <c r="P2224" s="19" t="s">
        <v>218</v>
      </c>
      <c r="Q2224" s="19"/>
      <c r="R2224" s="16"/>
      <c r="S2224" s="16"/>
      <c r="T2224" s="16"/>
      <c r="U2224" s="17"/>
      <c r="V2224" s="17"/>
      <c r="W2224" s="19"/>
      <c r="AN2224" s="22"/>
      <c r="AO2224" s="16"/>
    </row>
    <row r="2225" spans="1:41" x14ac:dyDescent="0.25">
      <c r="A2225" s="16"/>
      <c r="B2225" s="16"/>
      <c r="C2225" s="17"/>
      <c r="D2225" s="16"/>
      <c r="E2225" s="18"/>
      <c r="F2225" s="17"/>
      <c r="G2225" s="19"/>
      <c r="H2225" s="16"/>
      <c r="I2225" s="19"/>
      <c r="J2225" s="19" t="s">
        <v>218</v>
      </c>
      <c r="K2225" s="19" t="s">
        <v>218</v>
      </c>
      <c r="L2225" s="16"/>
      <c r="M2225" s="19"/>
      <c r="N2225" s="16" t="s">
        <v>218</v>
      </c>
      <c r="O2225" s="19" t="s">
        <v>218</v>
      </c>
      <c r="P2225" s="19" t="s">
        <v>218</v>
      </c>
      <c r="Q2225" s="19"/>
      <c r="R2225" s="16"/>
      <c r="S2225" s="16"/>
      <c r="T2225" s="16"/>
      <c r="U2225" s="17"/>
      <c r="V2225" s="17"/>
      <c r="W2225" s="19"/>
      <c r="AN2225" s="22"/>
      <c r="AO2225" s="16"/>
    </row>
    <row r="2226" spans="1:41" x14ac:dyDescent="0.25">
      <c r="A2226" s="16"/>
      <c r="B2226" s="16"/>
      <c r="C2226" s="17"/>
      <c r="D2226" s="16"/>
      <c r="E2226" s="18"/>
      <c r="F2226" s="17"/>
      <c r="G2226" s="19"/>
      <c r="H2226" s="16"/>
      <c r="I2226" s="19"/>
      <c r="J2226" s="19" t="s">
        <v>218</v>
      </c>
      <c r="K2226" s="19" t="s">
        <v>218</v>
      </c>
      <c r="L2226" s="16"/>
      <c r="M2226" s="19"/>
      <c r="N2226" s="16" t="s">
        <v>218</v>
      </c>
      <c r="O2226" s="19" t="s">
        <v>218</v>
      </c>
      <c r="P2226" s="19" t="s">
        <v>218</v>
      </c>
      <c r="Q2226" s="19"/>
      <c r="R2226" s="16"/>
      <c r="S2226" s="16"/>
      <c r="T2226" s="16"/>
      <c r="U2226" s="17"/>
      <c r="V2226" s="17"/>
      <c r="W2226" s="19"/>
      <c r="AN2226" s="22"/>
      <c r="AO2226" s="16"/>
    </row>
    <row r="2227" spans="1:41" x14ac:dyDescent="0.25">
      <c r="A2227" s="16"/>
      <c r="B2227" s="16"/>
      <c r="C2227" s="17"/>
      <c r="D2227" s="16"/>
      <c r="E2227" s="18"/>
      <c r="F2227" s="17"/>
      <c r="G2227" s="19"/>
      <c r="H2227" s="16"/>
      <c r="I2227" s="19"/>
      <c r="J2227" s="19" t="s">
        <v>218</v>
      </c>
      <c r="K2227" s="19" t="s">
        <v>218</v>
      </c>
      <c r="L2227" s="16"/>
      <c r="M2227" s="19"/>
      <c r="N2227" s="16" t="s">
        <v>218</v>
      </c>
      <c r="O2227" s="19" t="s">
        <v>218</v>
      </c>
      <c r="P2227" s="19" t="s">
        <v>218</v>
      </c>
      <c r="Q2227" s="19"/>
      <c r="R2227" s="16"/>
      <c r="S2227" s="16"/>
      <c r="T2227" s="16"/>
      <c r="U2227" s="17"/>
      <c r="V2227" s="17"/>
      <c r="W2227" s="19"/>
      <c r="AN2227" s="22"/>
      <c r="AO2227" s="16"/>
    </row>
    <row r="2228" spans="1:41" x14ac:dyDescent="0.25">
      <c r="A2228" s="16"/>
      <c r="B2228" s="16"/>
      <c r="C2228" s="17"/>
      <c r="D2228" s="16"/>
      <c r="E2228" s="18"/>
      <c r="F2228" s="17"/>
      <c r="G2228" s="19"/>
      <c r="H2228" s="16"/>
      <c r="I2228" s="19"/>
      <c r="J2228" s="19" t="s">
        <v>218</v>
      </c>
      <c r="K2228" s="19" t="s">
        <v>218</v>
      </c>
      <c r="L2228" s="16"/>
      <c r="M2228" s="19"/>
      <c r="N2228" s="16" t="s">
        <v>218</v>
      </c>
      <c r="O2228" s="19" t="s">
        <v>218</v>
      </c>
      <c r="P2228" s="19" t="s">
        <v>218</v>
      </c>
      <c r="Q2228" s="19"/>
      <c r="R2228" s="16"/>
      <c r="S2228" s="16"/>
      <c r="T2228" s="16"/>
      <c r="U2228" s="17"/>
      <c r="V2228" s="17"/>
      <c r="W2228" s="19"/>
      <c r="AN2228" s="22"/>
      <c r="AO2228" s="16"/>
    </row>
    <row r="2229" spans="1:41" x14ac:dyDescent="0.25">
      <c r="A2229" s="16"/>
      <c r="B2229" s="16"/>
      <c r="C2229" s="17"/>
      <c r="D2229" s="16"/>
      <c r="E2229" s="18"/>
      <c r="F2229" s="17"/>
      <c r="G2229" s="19"/>
      <c r="H2229" s="16"/>
      <c r="I2229" s="19"/>
      <c r="J2229" s="19" t="s">
        <v>218</v>
      </c>
      <c r="K2229" s="19" t="s">
        <v>218</v>
      </c>
      <c r="L2229" s="16"/>
      <c r="M2229" s="19"/>
      <c r="N2229" s="16" t="s">
        <v>218</v>
      </c>
      <c r="O2229" s="19" t="s">
        <v>218</v>
      </c>
      <c r="P2229" s="19" t="s">
        <v>218</v>
      </c>
      <c r="Q2229" s="19"/>
      <c r="R2229" s="16"/>
      <c r="S2229" s="16"/>
      <c r="T2229" s="16"/>
      <c r="U2229" s="17"/>
      <c r="V2229" s="17"/>
      <c r="W2229" s="19"/>
      <c r="AN2229" s="22"/>
      <c r="AO2229" s="16"/>
    </row>
    <row r="2230" spans="1:41" x14ac:dyDescent="0.25">
      <c r="A2230" s="16"/>
      <c r="B2230" s="16"/>
      <c r="C2230" s="17"/>
      <c r="D2230" s="16"/>
      <c r="E2230" s="18"/>
      <c r="F2230" s="17"/>
      <c r="G2230" s="19"/>
      <c r="H2230" s="16"/>
      <c r="I2230" s="19"/>
      <c r="J2230" s="19" t="s">
        <v>218</v>
      </c>
      <c r="K2230" s="19" t="s">
        <v>218</v>
      </c>
      <c r="L2230" s="16"/>
      <c r="M2230" s="19"/>
      <c r="N2230" s="16" t="s">
        <v>218</v>
      </c>
      <c r="O2230" s="19" t="s">
        <v>218</v>
      </c>
      <c r="P2230" s="19" t="s">
        <v>218</v>
      </c>
      <c r="Q2230" s="19"/>
      <c r="R2230" s="16"/>
      <c r="S2230" s="16"/>
      <c r="T2230" s="16"/>
      <c r="U2230" s="17"/>
      <c r="V2230" s="17"/>
      <c r="W2230" s="19"/>
      <c r="AN2230" s="22"/>
      <c r="AO2230" s="16"/>
    </row>
    <row r="2231" spans="1:41" x14ac:dyDescent="0.25">
      <c r="A2231" s="16"/>
      <c r="B2231" s="16"/>
      <c r="C2231" s="17"/>
      <c r="D2231" s="16"/>
      <c r="E2231" s="18"/>
      <c r="F2231" s="17"/>
      <c r="G2231" s="19"/>
      <c r="H2231" s="16"/>
      <c r="I2231" s="19"/>
      <c r="J2231" s="19" t="s">
        <v>218</v>
      </c>
      <c r="K2231" s="19" t="s">
        <v>218</v>
      </c>
      <c r="L2231" s="16"/>
      <c r="M2231" s="19"/>
      <c r="N2231" s="16" t="s">
        <v>218</v>
      </c>
      <c r="O2231" s="19" t="s">
        <v>218</v>
      </c>
      <c r="P2231" s="19" t="s">
        <v>218</v>
      </c>
      <c r="Q2231" s="19"/>
      <c r="R2231" s="16"/>
      <c r="S2231" s="16"/>
      <c r="T2231" s="16"/>
      <c r="U2231" s="17"/>
      <c r="V2231" s="17"/>
      <c r="W2231" s="19"/>
      <c r="AN2231" s="22"/>
      <c r="AO2231" s="16"/>
    </row>
    <row r="2232" spans="1:41" x14ac:dyDescent="0.25">
      <c r="A2232" s="16"/>
      <c r="B2232" s="16"/>
      <c r="C2232" s="17"/>
      <c r="D2232" s="16"/>
      <c r="E2232" s="18"/>
      <c r="F2232" s="17"/>
      <c r="G2232" s="19"/>
      <c r="H2232" s="16"/>
      <c r="I2232" s="19"/>
      <c r="J2232" s="19" t="s">
        <v>218</v>
      </c>
      <c r="K2232" s="19" t="s">
        <v>218</v>
      </c>
      <c r="L2232" s="16"/>
      <c r="M2232" s="19"/>
      <c r="N2232" s="16" t="s">
        <v>218</v>
      </c>
      <c r="O2232" s="19" t="s">
        <v>218</v>
      </c>
      <c r="P2232" s="19" t="s">
        <v>218</v>
      </c>
      <c r="Q2232" s="19"/>
      <c r="R2232" s="16"/>
      <c r="S2232" s="16"/>
      <c r="T2232" s="16"/>
      <c r="U2232" s="17"/>
      <c r="V2232" s="17"/>
      <c r="W2232" s="19"/>
      <c r="AN2232" s="22"/>
      <c r="AO2232" s="16"/>
    </row>
    <row r="2233" spans="1:41" x14ac:dyDescent="0.25">
      <c r="A2233" s="16"/>
      <c r="B2233" s="16"/>
      <c r="C2233" s="17"/>
      <c r="D2233" s="16"/>
      <c r="E2233" s="18"/>
      <c r="F2233" s="17"/>
      <c r="G2233" s="19"/>
      <c r="H2233" s="16"/>
      <c r="I2233" s="19"/>
      <c r="J2233" s="19" t="s">
        <v>218</v>
      </c>
      <c r="K2233" s="19" t="s">
        <v>218</v>
      </c>
      <c r="L2233" s="16"/>
      <c r="M2233" s="19"/>
      <c r="N2233" s="16" t="s">
        <v>218</v>
      </c>
      <c r="O2233" s="19" t="s">
        <v>218</v>
      </c>
      <c r="P2233" s="19" t="s">
        <v>218</v>
      </c>
      <c r="Q2233" s="19"/>
      <c r="R2233" s="16"/>
      <c r="S2233" s="16"/>
      <c r="T2233" s="16"/>
      <c r="U2233" s="17"/>
      <c r="V2233" s="17"/>
      <c r="W2233" s="19"/>
      <c r="AN2233" s="22"/>
      <c r="AO2233" s="16"/>
    </row>
    <row r="2234" spans="1:41" x14ac:dyDescent="0.25">
      <c r="A2234" s="16"/>
      <c r="B2234" s="16"/>
      <c r="C2234" s="17"/>
      <c r="D2234" s="16"/>
      <c r="E2234" s="18"/>
      <c r="F2234" s="17"/>
      <c r="G2234" s="19"/>
      <c r="H2234" s="16"/>
      <c r="I2234" s="19"/>
      <c r="J2234" s="19" t="s">
        <v>218</v>
      </c>
      <c r="K2234" s="19" t="s">
        <v>218</v>
      </c>
      <c r="L2234" s="16"/>
      <c r="M2234" s="19"/>
      <c r="N2234" s="16" t="s">
        <v>218</v>
      </c>
      <c r="O2234" s="19" t="s">
        <v>218</v>
      </c>
      <c r="P2234" s="19" t="s">
        <v>218</v>
      </c>
      <c r="Q2234" s="19"/>
      <c r="R2234" s="16"/>
      <c r="S2234" s="16"/>
      <c r="T2234" s="16"/>
      <c r="U2234" s="17"/>
      <c r="V2234" s="17"/>
      <c r="W2234" s="19"/>
      <c r="AN2234" s="22"/>
      <c r="AO2234" s="16"/>
    </row>
    <row r="2235" spans="1:41" x14ac:dyDescent="0.25">
      <c r="A2235" s="16"/>
      <c r="B2235" s="16"/>
      <c r="C2235" s="17"/>
      <c r="D2235" s="16"/>
      <c r="E2235" s="18"/>
      <c r="F2235" s="17"/>
      <c r="G2235" s="19"/>
      <c r="H2235" s="16"/>
      <c r="I2235" s="19"/>
      <c r="J2235" s="19" t="s">
        <v>218</v>
      </c>
      <c r="K2235" s="19" t="s">
        <v>218</v>
      </c>
      <c r="L2235" s="16"/>
      <c r="M2235" s="19"/>
      <c r="N2235" s="16" t="s">
        <v>218</v>
      </c>
      <c r="O2235" s="19" t="s">
        <v>218</v>
      </c>
      <c r="P2235" s="19" t="s">
        <v>218</v>
      </c>
      <c r="Q2235" s="19"/>
      <c r="R2235" s="16"/>
      <c r="S2235" s="16"/>
      <c r="T2235" s="16"/>
      <c r="U2235" s="17"/>
      <c r="V2235" s="17"/>
      <c r="W2235" s="19"/>
      <c r="AN2235" s="22"/>
      <c r="AO2235" s="16"/>
    </row>
    <row r="2236" spans="1:41" x14ac:dyDescent="0.25">
      <c r="A2236" s="16"/>
      <c r="B2236" s="16"/>
      <c r="C2236" s="17"/>
      <c r="D2236" s="16"/>
      <c r="E2236" s="18"/>
      <c r="F2236" s="17"/>
      <c r="G2236" s="19"/>
      <c r="H2236" s="16"/>
      <c r="I2236" s="19"/>
      <c r="J2236" s="19" t="s">
        <v>218</v>
      </c>
      <c r="K2236" s="19" t="s">
        <v>218</v>
      </c>
      <c r="L2236" s="16"/>
      <c r="M2236" s="19"/>
      <c r="N2236" s="16" t="s">
        <v>218</v>
      </c>
      <c r="O2236" s="19" t="s">
        <v>218</v>
      </c>
      <c r="P2236" s="19" t="s">
        <v>218</v>
      </c>
      <c r="Q2236" s="19"/>
      <c r="R2236" s="16"/>
      <c r="S2236" s="16"/>
      <c r="T2236" s="16"/>
      <c r="U2236" s="17"/>
      <c r="V2236" s="17"/>
      <c r="W2236" s="19"/>
      <c r="AN2236" s="22"/>
      <c r="AO2236" s="16"/>
    </row>
    <row r="2237" spans="1:41" x14ac:dyDescent="0.25">
      <c r="A2237" s="16"/>
      <c r="B2237" s="16"/>
      <c r="C2237" s="17"/>
      <c r="D2237" s="16"/>
      <c r="E2237" s="18"/>
      <c r="F2237" s="17"/>
      <c r="G2237" s="19"/>
      <c r="H2237" s="16"/>
      <c r="I2237" s="19"/>
      <c r="J2237" s="19" t="s">
        <v>218</v>
      </c>
      <c r="K2237" s="19" t="s">
        <v>218</v>
      </c>
      <c r="L2237" s="16"/>
      <c r="M2237" s="19"/>
      <c r="N2237" s="16" t="s">
        <v>218</v>
      </c>
      <c r="O2237" s="19" t="s">
        <v>218</v>
      </c>
      <c r="P2237" s="19" t="s">
        <v>218</v>
      </c>
      <c r="Q2237" s="19"/>
      <c r="R2237" s="16"/>
      <c r="S2237" s="16"/>
      <c r="T2237" s="16"/>
      <c r="U2237" s="17"/>
      <c r="V2237" s="17"/>
      <c r="W2237" s="19"/>
      <c r="AN2237" s="22"/>
      <c r="AO2237" s="16"/>
    </row>
    <row r="2238" spans="1:41" x14ac:dyDescent="0.25">
      <c r="A2238" s="16"/>
      <c r="B2238" s="16"/>
      <c r="C2238" s="17"/>
      <c r="D2238" s="16"/>
      <c r="E2238" s="18"/>
      <c r="F2238" s="17"/>
      <c r="G2238" s="19"/>
      <c r="H2238" s="16"/>
      <c r="I2238" s="19"/>
      <c r="J2238" s="19" t="s">
        <v>218</v>
      </c>
      <c r="K2238" s="19" t="s">
        <v>218</v>
      </c>
      <c r="L2238" s="16"/>
      <c r="M2238" s="19"/>
      <c r="N2238" s="16" t="s">
        <v>218</v>
      </c>
      <c r="O2238" s="19" t="s">
        <v>218</v>
      </c>
      <c r="P2238" s="19" t="s">
        <v>218</v>
      </c>
      <c r="Q2238" s="19"/>
      <c r="R2238" s="16"/>
      <c r="S2238" s="16"/>
      <c r="T2238" s="16"/>
      <c r="U2238" s="17"/>
      <c r="V2238" s="17"/>
      <c r="W2238" s="19"/>
      <c r="AN2238" s="22"/>
      <c r="AO2238" s="16"/>
    </row>
    <row r="2239" spans="1:41" x14ac:dyDescent="0.25">
      <c r="A2239" s="16"/>
      <c r="B2239" s="16"/>
      <c r="C2239" s="17"/>
      <c r="D2239" s="16"/>
      <c r="E2239" s="18"/>
      <c r="F2239" s="17"/>
      <c r="G2239" s="19"/>
      <c r="H2239" s="16"/>
      <c r="I2239" s="19"/>
      <c r="J2239" s="19" t="s">
        <v>218</v>
      </c>
      <c r="K2239" s="19" t="s">
        <v>218</v>
      </c>
      <c r="L2239" s="16"/>
      <c r="M2239" s="19"/>
      <c r="N2239" s="16" t="s">
        <v>218</v>
      </c>
      <c r="O2239" s="19" t="s">
        <v>218</v>
      </c>
      <c r="P2239" s="19" t="s">
        <v>218</v>
      </c>
      <c r="Q2239" s="19"/>
      <c r="R2239" s="16"/>
      <c r="S2239" s="16"/>
      <c r="T2239" s="16"/>
      <c r="U2239" s="17"/>
      <c r="V2239" s="17"/>
      <c r="W2239" s="19"/>
      <c r="AN2239" s="22"/>
      <c r="AO2239" s="16"/>
    </row>
    <row r="2240" spans="1:41" x14ac:dyDescent="0.25">
      <c r="A2240" s="16"/>
      <c r="B2240" s="16"/>
      <c r="C2240" s="17"/>
      <c r="D2240" s="16"/>
      <c r="E2240" s="18"/>
      <c r="F2240" s="17"/>
      <c r="G2240" s="19"/>
      <c r="H2240" s="16"/>
      <c r="I2240" s="19"/>
      <c r="J2240" s="19" t="s">
        <v>218</v>
      </c>
      <c r="K2240" s="19" t="s">
        <v>218</v>
      </c>
      <c r="L2240" s="16"/>
      <c r="M2240" s="19"/>
      <c r="N2240" s="16" t="s">
        <v>218</v>
      </c>
      <c r="O2240" s="19" t="s">
        <v>218</v>
      </c>
      <c r="P2240" s="19" t="s">
        <v>218</v>
      </c>
      <c r="Q2240" s="19"/>
      <c r="R2240" s="16"/>
      <c r="S2240" s="16"/>
      <c r="T2240" s="16"/>
      <c r="U2240" s="17"/>
      <c r="V2240" s="17"/>
      <c r="W2240" s="19"/>
      <c r="AN2240" s="22"/>
      <c r="AO2240" s="16"/>
    </row>
    <row r="2241" spans="1:41" x14ac:dyDescent="0.25">
      <c r="A2241" s="16"/>
      <c r="B2241" s="16"/>
      <c r="C2241" s="17"/>
      <c r="D2241" s="16"/>
      <c r="E2241" s="18"/>
      <c r="F2241" s="17"/>
      <c r="G2241" s="19"/>
      <c r="H2241" s="16"/>
      <c r="I2241" s="19"/>
      <c r="J2241" s="19" t="s">
        <v>218</v>
      </c>
      <c r="K2241" s="19" t="s">
        <v>218</v>
      </c>
      <c r="L2241" s="16"/>
      <c r="M2241" s="19"/>
      <c r="N2241" s="16" t="s">
        <v>218</v>
      </c>
      <c r="O2241" s="19" t="s">
        <v>218</v>
      </c>
      <c r="P2241" s="19" t="s">
        <v>218</v>
      </c>
      <c r="Q2241" s="19"/>
      <c r="R2241" s="16"/>
      <c r="S2241" s="16"/>
      <c r="T2241" s="16"/>
      <c r="U2241" s="17"/>
      <c r="V2241" s="17"/>
      <c r="W2241" s="19"/>
      <c r="AN2241" s="22"/>
      <c r="AO2241" s="16"/>
    </row>
    <row r="2242" spans="1:41" x14ac:dyDescent="0.25">
      <c r="A2242" s="16"/>
      <c r="B2242" s="16"/>
      <c r="C2242" s="17"/>
      <c r="D2242" s="16"/>
      <c r="E2242" s="18"/>
      <c r="F2242" s="17"/>
      <c r="G2242" s="19"/>
      <c r="H2242" s="16"/>
      <c r="I2242" s="19"/>
      <c r="J2242" s="19" t="s">
        <v>218</v>
      </c>
      <c r="K2242" s="19" t="s">
        <v>218</v>
      </c>
      <c r="L2242" s="16"/>
      <c r="M2242" s="19"/>
      <c r="N2242" s="16" t="s">
        <v>218</v>
      </c>
      <c r="O2242" s="19" t="s">
        <v>218</v>
      </c>
      <c r="P2242" s="19" t="s">
        <v>218</v>
      </c>
      <c r="Q2242" s="19"/>
      <c r="R2242" s="16"/>
      <c r="S2242" s="16"/>
      <c r="T2242" s="16"/>
      <c r="U2242" s="17"/>
      <c r="V2242" s="17"/>
      <c r="W2242" s="19"/>
      <c r="AN2242" s="22"/>
      <c r="AO2242" s="16"/>
    </row>
    <row r="2243" spans="1:41" x14ac:dyDescent="0.25">
      <c r="A2243" s="16"/>
      <c r="B2243" s="16"/>
      <c r="C2243" s="17"/>
      <c r="D2243" s="16"/>
      <c r="E2243" s="18"/>
      <c r="F2243" s="17"/>
      <c r="G2243" s="19"/>
      <c r="H2243" s="16"/>
      <c r="I2243" s="19"/>
      <c r="J2243" s="19" t="s">
        <v>218</v>
      </c>
      <c r="K2243" s="19" t="s">
        <v>218</v>
      </c>
      <c r="L2243" s="16"/>
      <c r="M2243" s="19"/>
      <c r="N2243" s="16" t="s">
        <v>218</v>
      </c>
      <c r="O2243" s="19" t="s">
        <v>218</v>
      </c>
      <c r="P2243" s="19" t="s">
        <v>218</v>
      </c>
      <c r="Q2243" s="19"/>
      <c r="R2243" s="16"/>
      <c r="S2243" s="16"/>
      <c r="T2243" s="16"/>
      <c r="U2243" s="17"/>
      <c r="V2243" s="17"/>
      <c r="W2243" s="19"/>
      <c r="AN2243" s="22"/>
      <c r="AO2243" s="16"/>
    </row>
    <row r="2244" spans="1:41" x14ac:dyDescent="0.25">
      <c r="A2244" s="16"/>
      <c r="B2244" s="16"/>
      <c r="C2244" s="17"/>
      <c r="D2244" s="16"/>
      <c r="E2244" s="18"/>
      <c r="F2244" s="17"/>
      <c r="G2244" s="19"/>
      <c r="H2244" s="16"/>
      <c r="I2244" s="19"/>
      <c r="J2244" s="19" t="s">
        <v>218</v>
      </c>
      <c r="K2244" s="19" t="s">
        <v>218</v>
      </c>
      <c r="L2244" s="16"/>
      <c r="M2244" s="19"/>
      <c r="N2244" s="16" t="s">
        <v>218</v>
      </c>
      <c r="O2244" s="19" t="s">
        <v>218</v>
      </c>
      <c r="P2244" s="19" t="s">
        <v>218</v>
      </c>
      <c r="Q2244" s="19"/>
      <c r="R2244" s="16"/>
      <c r="S2244" s="16"/>
      <c r="T2244" s="16"/>
      <c r="U2244" s="17"/>
      <c r="V2244" s="17"/>
      <c r="W2244" s="19"/>
      <c r="AN2244" s="22"/>
      <c r="AO2244" s="16"/>
    </row>
    <row r="2245" spans="1:41" x14ac:dyDescent="0.25">
      <c r="A2245" s="16"/>
      <c r="B2245" s="16"/>
      <c r="C2245" s="17"/>
      <c r="D2245" s="16"/>
      <c r="E2245" s="18"/>
      <c r="F2245" s="17"/>
      <c r="G2245" s="19"/>
      <c r="H2245" s="16"/>
      <c r="I2245" s="19"/>
      <c r="J2245" s="19" t="s">
        <v>218</v>
      </c>
      <c r="K2245" s="19" t="s">
        <v>218</v>
      </c>
      <c r="L2245" s="16"/>
      <c r="M2245" s="19"/>
      <c r="N2245" s="16" t="s">
        <v>218</v>
      </c>
      <c r="O2245" s="19" t="s">
        <v>218</v>
      </c>
      <c r="P2245" s="19" t="s">
        <v>218</v>
      </c>
      <c r="Q2245" s="19"/>
      <c r="R2245" s="16"/>
      <c r="S2245" s="16"/>
      <c r="T2245" s="16"/>
      <c r="U2245" s="17"/>
      <c r="V2245" s="17"/>
      <c r="W2245" s="19"/>
      <c r="AN2245" s="22"/>
      <c r="AO2245" s="16"/>
    </row>
    <row r="2246" spans="1:41" x14ac:dyDescent="0.25">
      <c r="A2246" s="16"/>
      <c r="B2246" s="16"/>
      <c r="C2246" s="17"/>
      <c r="D2246" s="16"/>
      <c r="E2246" s="18"/>
      <c r="F2246" s="17"/>
      <c r="G2246" s="19"/>
      <c r="H2246" s="16"/>
      <c r="I2246" s="19"/>
      <c r="J2246" s="19" t="s">
        <v>218</v>
      </c>
      <c r="K2246" s="19" t="s">
        <v>218</v>
      </c>
      <c r="L2246" s="16"/>
      <c r="M2246" s="19"/>
      <c r="N2246" s="16" t="s">
        <v>218</v>
      </c>
      <c r="O2246" s="19" t="s">
        <v>218</v>
      </c>
      <c r="P2246" s="19" t="s">
        <v>218</v>
      </c>
      <c r="Q2246" s="19"/>
      <c r="R2246" s="16"/>
      <c r="S2246" s="16"/>
      <c r="T2246" s="16"/>
      <c r="U2246" s="17"/>
      <c r="V2246" s="17"/>
      <c r="W2246" s="19"/>
      <c r="AN2246" s="22"/>
      <c r="AO2246" s="16"/>
    </row>
    <row r="2247" spans="1:41" x14ac:dyDescent="0.25">
      <c r="A2247" s="16"/>
      <c r="B2247" s="16"/>
      <c r="C2247" s="17"/>
      <c r="D2247" s="16"/>
      <c r="E2247" s="18"/>
      <c r="F2247" s="17"/>
      <c r="G2247" s="19"/>
      <c r="H2247" s="16"/>
      <c r="I2247" s="19"/>
      <c r="J2247" s="19" t="s">
        <v>218</v>
      </c>
      <c r="K2247" s="19" t="s">
        <v>218</v>
      </c>
      <c r="L2247" s="16"/>
      <c r="M2247" s="19"/>
      <c r="N2247" s="16" t="s">
        <v>218</v>
      </c>
      <c r="O2247" s="19" t="s">
        <v>218</v>
      </c>
      <c r="P2247" s="19" t="s">
        <v>218</v>
      </c>
      <c r="Q2247" s="19"/>
      <c r="R2247" s="16"/>
      <c r="S2247" s="16"/>
      <c r="T2247" s="16"/>
      <c r="U2247" s="17"/>
      <c r="V2247" s="17"/>
      <c r="W2247" s="19"/>
      <c r="AN2247" s="22"/>
      <c r="AO2247" s="16"/>
    </row>
    <row r="2248" spans="1:41" x14ac:dyDescent="0.25">
      <c r="A2248" s="16"/>
      <c r="B2248" s="16"/>
      <c r="C2248" s="17"/>
      <c r="D2248" s="16"/>
      <c r="E2248" s="18"/>
      <c r="F2248" s="17"/>
      <c r="G2248" s="19"/>
      <c r="H2248" s="16"/>
      <c r="I2248" s="19"/>
      <c r="J2248" s="19" t="s">
        <v>218</v>
      </c>
      <c r="K2248" s="19" t="s">
        <v>218</v>
      </c>
      <c r="L2248" s="16"/>
      <c r="M2248" s="19"/>
      <c r="N2248" s="16" t="s">
        <v>218</v>
      </c>
      <c r="O2248" s="19" t="s">
        <v>218</v>
      </c>
      <c r="P2248" s="19" t="s">
        <v>218</v>
      </c>
      <c r="Q2248" s="19"/>
      <c r="R2248" s="16"/>
      <c r="S2248" s="16"/>
      <c r="T2248" s="16"/>
      <c r="U2248" s="17"/>
      <c r="V2248" s="17"/>
      <c r="W2248" s="19"/>
      <c r="AN2248" s="22"/>
      <c r="AO2248" s="16"/>
    </row>
    <row r="2249" spans="1:41" x14ac:dyDescent="0.25">
      <c r="A2249" s="16"/>
      <c r="B2249" s="16"/>
      <c r="C2249" s="17"/>
      <c r="D2249" s="16"/>
      <c r="E2249" s="18"/>
      <c r="F2249" s="17"/>
      <c r="G2249" s="19"/>
      <c r="H2249" s="16"/>
      <c r="I2249" s="19"/>
      <c r="J2249" s="19" t="s">
        <v>218</v>
      </c>
      <c r="K2249" s="19" t="s">
        <v>218</v>
      </c>
      <c r="L2249" s="16"/>
      <c r="M2249" s="19"/>
      <c r="N2249" s="16" t="s">
        <v>218</v>
      </c>
      <c r="O2249" s="19" t="s">
        <v>218</v>
      </c>
      <c r="P2249" s="19" t="s">
        <v>218</v>
      </c>
      <c r="Q2249" s="19"/>
      <c r="R2249" s="16"/>
      <c r="S2249" s="16"/>
      <c r="T2249" s="16"/>
      <c r="U2249" s="17"/>
      <c r="V2249" s="17"/>
      <c r="W2249" s="19"/>
      <c r="AN2249" s="22"/>
      <c r="AO2249" s="16"/>
    </row>
    <row r="2250" spans="1:41" x14ac:dyDescent="0.25">
      <c r="A2250" s="16"/>
      <c r="B2250" s="16"/>
      <c r="C2250" s="17"/>
      <c r="D2250" s="16"/>
      <c r="E2250" s="18"/>
      <c r="F2250" s="17"/>
      <c r="G2250" s="19"/>
      <c r="H2250" s="16"/>
      <c r="I2250" s="19"/>
      <c r="J2250" s="19" t="s">
        <v>218</v>
      </c>
      <c r="K2250" s="19" t="s">
        <v>218</v>
      </c>
      <c r="L2250" s="16"/>
      <c r="M2250" s="19"/>
      <c r="N2250" s="16" t="s">
        <v>218</v>
      </c>
      <c r="O2250" s="19" t="s">
        <v>218</v>
      </c>
      <c r="P2250" s="19" t="s">
        <v>218</v>
      </c>
      <c r="Q2250" s="19"/>
      <c r="R2250" s="16"/>
      <c r="S2250" s="16"/>
      <c r="T2250" s="16"/>
      <c r="U2250" s="17"/>
      <c r="V2250" s="17"/>
      <c r="W2250" s="19"/>
      <c r="AN2250" s="22"/>
      <c r="AO2250" s="16"/>
    </row>
    <row r="2251" spans="1:41" x14ac:dyDescent="0.25">
      <c r="A2251" s="16"/>
      <c r="B2251" s="16"/>
      <c r="C2251" s="17"/>
      <c r="D2251" s="16"/>
      <c r="E2251" s="18"/>
      <c r="F2251" s="17"/>
      <c r="G2251" s="19"/>
      <c r="H2251" s="16"/>
      <c r="I2251" s="19"/>
      <c r="J2251" s="19" t="s">
        <v>218</v>
      </c>
      <c r="K2251" s="19" t="s">
        <v>218</v>
      </c>
      <c r="L2251" s="16"/>
      <c r="M2251" s="19"/>
      <c r="N2251" s="16" t="s">
        <v>218</v>
      </c>
      <c r="O2251" s="19" t="s">
        <v>218</v>
      </c>
      <c r="P2251" s="19" t="s">
        <v>218</v>
      </c>
      <c r="Q2251" s="19"/>
      <c r="R2251" s="16"/>
      <c r="S2251" s="16"/>
      <c r="T2251" s="16"/>
      <c r="U2251" s="17"/>
      <c r="V2251" s="17"/>
      <c r="W2251" s="19"/>
      <c r="AN2251" s="22"/>
      <c r="AO2251" s="16"/>
    </row>
    <row r="2252" spans="1:41" x14ac:dyDescent="0.25">
      <c r="A2252" s="16"/>
      <c r="B2252" s="16"/>
      <c r="C2252" s="17"/>
      <c r="D2252" s="16"/>
      <c r="E2252" s="18"/>
      <c r="F2252" s="17"/>
      <c r="G2252" s="19"/>
      <c r="H2252" s="16"/>
      <c r="I2252" s="19"/>
      <c r="J2252" s="19" t="s">
        <v>218</v>
      </c>
      <c r="K2252" s="19" t="s">
        <v>218</v>
      </c>
      <c r="L2252" s="16"/>
      <c r="M2252" s="19"/>
      <c r="N2252" s="16" t="s">
        <v>218</v>
      </c>
      <c r="O2252" s="19" t="s">
        <v>218</v>
      </c>
      <c r="P2252" s="19" t="s">
        <v>218</v>
      </c>
      <c r="Q2252" s="19"/>
      <c r="R2252" s="16"/>
      <c r="S2252" s="16"/>
      <c r="T2252" s="16"/>
      <c r="U2252" s="17"/>
      <c r="V2252" s="17"/>
      <c r="W2252" s="19"/>
      <c r="AN2252" s="22"/>
      <c r="AO2252" s="16"/>
    </row>
    <row r="2253" spans="1:41" x14ac:dyDescent="0.25">
      <c r="A2253" s="16"/>
      <c r="B2253" s="16"/>
      <c r="C2253" s="17"/>
      <c r="D2253" s="16"/>
      <c r="E2253" s="18"/>
      <c r="F2253" s="17"/>
      <c r="G2253" s="19"/>
      <c r="H2253" s="16"/>
      <c r="I2253" s="19"/>
      <c r="J2253" s="19" t="s">
        <v>218</v>
      </c>
      <c r="K2253" s="19" t="s">
        <v>218</v>
      </c>
      <c r="L2253" s="16"/>
      <c r="M2253" s="19"/>
      <c r="N2253" s="16" t="s">
        <v>218</v>
      </c>
      <c r="O2253" s="19" t="s">
        <v>218</v>
      </c>
      <c r="P2253" s="19" t="s">
        <v>218</v>
      </c>
      <c r="Q2253" s="19"/>
      <c r="R2253" s="16"/>
      <c r="S2253" s="16"/>
      <c r="T2253" s="16"/>
      <c r="U2253" s="17"/>
      <c r="V2253" s="17"/>
      <c r="W2253" s="19"/>
      <c r="AN2253" s="22"/>
      <c r="AO2253" s="16"/>
    </row>
    <row r="2254" spans="1:41" x14ac:dyDescent="0.25">
      <c r="A2254" s="16"/>
      <c r="B2254" s="16"/>
      <c r="C2254" s="17"/>
      <c r="D2254" s="16"/>
      <c r="E2254" s="18"/>
      <c r="F2254" s="17"/>
      <c r="G2254" s="19"/>
      <c r="H2254" s="16"/>
      <c r="I2254" s="19"/>
      <c r="J2254" s="19" t="s">
        <v>218</v>
      </c>
      <c r="K2254" s="19" t="s">
        <v>218</v>
      </c>
      <c r="L2254" s="16"/>
      <c r="M2254" s="19"/>
      <c r="N2254" s="16" t="s">
        <v>218</v>
      </c>
      <c r="O2254" s="19" t="s">
        <v>218</v>
      </c>
      <c r="P2254" s="19" t="s">
        <v>218</v>
      </c>
      <c r="Q2254" s="19"/>
      <c r="R2254" s="16"/>
      <c r="S2254" s="16"/>
      <c r="T2254" s="16"/>
      <c r="U2254" s="17"/>
      <c r="V2254" s="17"/>
      <c r="W2254" s="19"/>
      <c r="AN2254" s="22"/>
      <c r="AO2254" s="16"/>
    </row>
    <row r="2255" spans="1:41" x14ac:dyDescent="0.25">
      <c r="A2255" s="16"/>
      <c r="B2255" s="16"/>
      <c r="C2255" s="17"/>
      <c r="D2255" s="16"/>
      <c r="E2255" s="18"/>
      <c r="F2255" s="17"/>
      <c r="G2255" s="19"/>
      <c r="H2255" s="16"/>
      <c r="I2255" s="19"/>
      <c r="J2255" s="19" t="s">
        <v>218</v>
      </c>
      <c r="K2255" s="19" t="s">
        <v>218</v>
      </c>
      <c r="L2255" s="16"/>
      <c r="M2255" s="19"/>
      <c r="N2255" s="16" t="s">
        <v>218</v>
      </c>
      <c r="O2255" s="19" t="s">
        <v>218</v>
      </c>
      <c r="P2255" s="19" t="s">
        <v>218</v>
      </c>
      <c r="Q2255" s="19"/>
      <c r="R2255" s="16"/>
      <c r="S2255" s="16"/>
      <c r="T2255" s="16"/>
      <c r="U2255" s="17"/>
      <c r="V2255" s="17"/>
      <c r="W2255" s="19"/>
      <c r="AN2255" s="22"/>
      <c r="AO2255" s="16"/>
    </row>
    <row r="2256" spans="1:41" x14ac:dyDescent="0.25">
      <c r="A2256" s="16"/>
      <c r="B2256" s="16"/>
      <c r="C2256" s="17"/>
      <c r="D2256" s="16"/>
      <c r="E2256" s="18"/>
      <c r="F2256" s="17"/>
      <c r="G2256" s="19"/>
      <c r="H2256" s="16"/>
      <c r="I2256" s="19"/>
      <c r="J2256" s="19" t="s">
        <v>218</v>
      </c>
      <c r="K2256" s="19" t="s">
        <v>218</v>
      </c>
      <c r="L2256" s="16"/>
      <c r="M2256" s="19"/>
      <c r="N2256" s="16" t="s">
        <v>218</v>
      </c>
      <c r="O2256" s="19" t="s">
        <v>218</v>
      </c>
      <c r="P2256" s="19" t="s">
        <v>218</v>
      </c>
      <c r="Q2256" s="19"/>
      <c r="R2256" s="16"/>
      <c r="S2256" s="16"/>
      <c r="T2256" s="16"/>
      <c r="U2256" s="17"/>
      <c r="V2256" s="17"/>
      <c r="W2256" s="19"/>
      <c r="AN2256" s="22"/>
      <c r="AO2256" s="16"/>
    </row>
    <row r="2257" spans="1:41" x14ac:dyDescent="0.25">
      <c r="A2257" s="16"/>
      <c r="B2257" s="16"/>
      <c r="C2257" s="17"/>
      <c r="D2257" s="16"/>
      <c r="E2257" s="18"/>
      <c r="F2257" s="17"/>
      <c r="G2257" s="19"/>
      <c r="H2257" s="16"/>
      <c r="I2257" s="19"/>
      <c r="J2257" s="19" t="s">
        <v>218</v>
      </c>
      <c r="K2257" s="19" t="s">
        <v>218</v>
      </c>
      <c r="L2257" s="16"/>
      <c r="M2257" s="19"/>
      <c r="N2257" s="16" t="s">
        <v>218</v>
      </c>
      <c r="O2257" s="19" t="s">
        <v>218</v>
      </c>
      <c r="P2257" s="19" t="s">
        <v>218</v>
      </c>
      <c r="Q2257" s="19"/>
      <c r="R2257" s="16"/>
      <c r="S2257" s="16"/>
      <c r="T2257" s="16"/>
      <c r="U2257" s="17"/>
      <c r="V2257" s="17"/>
      <c r="W2257" s="19"/>
      <c r="AN2257" s="22"/>
      <c r="AO2257" s="16"/>
    </row>
    <row r="2258" spans="1:41" x14ac:dyDescent="0.25">
      <c r="A2258" s="16"/>
      <c r="B2258" s="16"/>
      <c r="C2258" s="17"/>
      <c r="D2258" s="16"/>
      <c r="E2258" s="18"/>
      <c r="F2258" s="17"/>
      <c r="G2258" s="19"/>
      <c r="H2258" s="16"/>
      <c r="I2258" s="19"/>
      <c r="J2258" s="19" t="s">
        <v>218</v>
      </c>
      <c r="K2258" s="19" t="s">
        <v>218</v>
      </c>
      <c r="L2258" s="16"/>
      <c r="M2258" s="19"/>
      <c r="N2258" s="16" t="s">
        <v>218</v>
      </c>
      <c r="O2258" s="19" t="s">
        <v>218</v>
      </c>
      <c r="P2258" s="19" t="s">
        <v>218</v>
      </c>
      <c r="Q2258" s="19"/>
      <c r="R2258" s="16"/>
      <c r="S2258" s="16"/>
      <c r="T2258" s="16"/>
      <c r="U2258" s="17"/>
      <c r="V2258" s="17"/>
      <c r="W2258" s="19"/>
      <c r="AN2258" s="22"/>
      <c r="AO2258" s="16"/>
    </row>
    <row r="2259" spans="1:41" x14ac:dyDescent="0.25">
      <c r="A2259" s="16"/>
      <c r="B2259" s="16"/>
      <c r="C2259" s="17"/>
      <c r="D2259" s="16"/>
      <c r="E2259" s="18"/>
      <c r="F2259" s="17"/>
      <c r="G2259" s="19"/>
      <c r="H2259" s="16"/>
      <c r="I2259" s="19"/>
      <c r="J2259" s="19" t="s">
        <v>218</v>
      </c>
      <c r="K2259" s="19" t="s">
        <v>218</v>
      </c>
      <c r="L2259" s="16"/>
      <c r="M2259" s="19"/>
      <c r="N2259" s="16" t="s">
        <v>218</v>
      </c>
      <c r="O2259" s="19" t="s">
        <v>218</v>
      </c>
      <c r="P2259" s="19" t="s">
        <v>218</v>
      </c>
      <c r="Q2259" s="19"/>
      <c r="R2259" s="16"/>
      <c r="S2259" s="16"/>
      <c r="T2259" s="16"/>
      <c r="U2259" s="17"/>
      <c r="V2259" s="17"/>
      <c r="W2259" s="19"/>
      <c r="AN2259" s="22"/>
      <c r="AO2259" s="16"/>
    </row>
    <row r="2260" spans="1:41" x14ac:dyDescent="0.25">
      <c r="A2260" s="16"/>
      <c r="B2260" s="16"/>
      <c r="C2260" s="17"/>
      <c r="D2260" s="16"/>
      <c r="E2260" s="18"/>
      <c r="F2260" s="17"/>
      <c r="G2260" s="19"/>
      <c r="H2260" s="16"/>
      <c r="I2260" s="19"/>
      <c r="J2260" s="19" t="s">
        <v>218</v>
      </c>
      <c r="K2260" s="19" t="s">
        <v>218</v>
      </c>
      <c r="L2260" s="16"/>
      <c r="M2260" s="19"/>
      <c r="N2260" s="16" t="s">
        <v>218</v>
      </c>
      <c r="O2260" s="19" t="s">
        <v>218</v>
      </c>
      <c r="P2260" s="19" t="s">
        <v>218</v>
      </c>
      <c r="Q2260" s="19"/>
      <c r="R2260" s="16"/>
      <c r="S2260" s="16"/>
      <c r="T2260" s="16"/>
      <c r="U2260" s="17"/>
      <c r="V2260" s="17"/>
      <c r="W2260" s="19"/>
      <c r="AN2260" s="22"/>
      <c r="AO2260" s="16"/>
    </row>
    <row r="2261" spans="1:41" x14ac:dyDescent="0.25">
      <c r="A2261" s="16"/>
      <c r="B2261" s="16"/>
      <c r="C2261" s="17"/>
      <c r="D2261" s="16"/>
      <c r="E2261" s="18"/>
      <c r="F2261" s="17"/>
      <c r="G2261" s="19"/>
      <c r="H2261" s="16"/>
      <c r="I2261" s="19"/>
      <c r="J2261" s="19" t="s">
        <v>218</v>
      </c>
      <c r="K2261" s="19" t="s">
        <v>218</v>
      </c>
      <c r="L2261" s="16"/>
      <c r="M2261" s="19"/>
      <c r="N2261" s="16" t="s">
        <v>218</v>
      </c>
      <c r="O2261" s="19" t="s">
        <v>218</v>
      </c>
      <c r="P2261" s="19" t="s">
        <v>218</v>
      </c>
      <c r="Q2261" s="19"/>
      <c r="R2261" s="16"/>
      <c r="S2261" s="16"/>
      <c r="T2261" s="16"/>
      <c r="U2261" s="17"/>
      <c r="V2261" s="17"/>
      <c r="W2261" s="19"/>
      <c r="AN2261" s="22"/>
      <c r="AO2261" s="16"/>
    </row>
    <row r="2262" spans="1:41" x14ac:dyDescent="0.25">
      <c r="A2262" s="16"/>
      <c r="B2262" s="16"/>
      <c r="C2262" s="17"/>
      <c r="D2262" s="16"/>
      <c r="E2262" s="18"/>
      <c r="F2262" s="17"/>
      <c r="G2262" s="19"/>
      <c r="H2262" s="16"/>
      <c r="I2262" s="19"/>
      <c r="J2262" s="19" t="s">
        <v>218</v>
      </c>
      <c r="K2262" s="19" t="s">
        <v>218</v>
      </c>
      <c r="L2262" s="16"/>
      <c r="M2262" s="19"/>
      <c r="N2262" s="16" t="s">
        <v>218</v>
      </c>
      <c r="O2262" s="19" t="s">
        <v>218</v>
      </c>
      <c r="P2262" s="19" t="s">
        <v>218</v>
      </c>
      <c r="Q2262" s="19"/>
      <c r="R2262" s="16"/>
      <c r="S2262" s="16"/>
      <c r="T2262" s="16"/>
      <c r="U2262" s="17"/>
      <c r="V2262" s="17"/>
      <c r="W2262" s="19"/>
      <c r="AN2262" s="22"/>
      <c r="AO2262" s="16"/>
    </row>
    <row r="2263" spans="1:41" x14ac:dyDescent="0.25">
      <c r="A2263" s="16"/>
      <c r="B2263" s="16"/>
      <c r="C2263" s="17"/>
      <c r="D2263" s="16"/>
      <c r="E2263" s="18"/>
      <c r="F2263" s="17"/>
      <c r="G2263" s="19"/>
      <c r="H2263" s="16"/>
      <c r="I2263" s="19"/>
      <c r="J2263" s="19" t="s">
        <v>218</v>
      </c>
      <c r="K2263" s="19" t="s">
        <v>218</v>
      </c>
      <c r="L2263" s="16"/>
      <c r="M2263" s="19"/>
      <c r="N2263" s="16" t="s">
        <v>218</v>
      </c>
      <c r="O2263" s="19" t="s">
        <v>218</v>
      </c>
      <c r="P2263" s="19" t="s">
        <v>218</v>
      </c>
      <c r="Q2263" s="19"/>
      <c r="R2263" s="16"/>
      <c r="S2263" s="16"/>
      <c r="T2263" s="16"/>
      <c r="U2263" s="17"/>
      <c r="V2263" s="17"/>
      <c r="W2263" s="19"/>
      <c r="AN2263" s="22"/>
      <c r="AO2263" s="16"/>
    </row>
    <row r="2264" spans="1:41" x14ac:dyDescent="0.25">
      <c r="A2264" s="16"/>
      <c r="B2264" s="16"/>
      <c r="C2264" s="17"/>
      <c r="D2264" s="16"/>
      <c r="E2264" s="18"/>
      <c r="F2264" s="17"/>
      <c r="G2264" s="19"/>
      <c r="H2264" s="16"/>
      <c r="I2264" s="19"/>
      <c r="J2264" s="19" t="s">
        <v>218</v>
      </c>
      <c r="K2264" s="19" t="s">
        <v>218</v>
      </c>
      <c r="L2264" s="16"/>
      <c r="M2264" s="19"/>
      <c r="N2264" s="16" t="s">
        <v>218</v>
      </c>
      <c r="O2264" s="19" t="s">
        <v>218</v>
      </c>
      <c r="P2264" s="19" t="s">
        <v>218</v>
      </c>
      <c r="Q2264" s="19"/>
      <c r="R2264" s="16"/>
      <c r="S2264" s="16"/>
      <c r="T2264" s="16"/>
      <c r="U2264" s="17"/>
      <c r="V2264" s="17"/>
      <c r="W2264" s="19"/>
      <c r="AN2264" s="22"/>
      <c r="AO2264" s="16"/>
    </row>
    <row r="2265" spans="1:41" x14ac:dyDescent="0.25">
      <c r="A2265" s="16"/>
      <c r="B2265" s="16"/>
      <c r="C2265" s="17"/>
      <c r="D2265" s="16"/>
      <c r="E2265" s="18"/>
      <c r="F2265" s="17"/>
      <c r="G2265" s="19"/>
      <c r="H2265" s="16"/>
      <c r="I2265" s="19"/>
      <c r="J2265" s="19" t="s">
        <v>218</v>
      </c>
      <c r="K2265" s="19" t="s">
        <v>218</v>
      </c>
      <c r="L2265" s="16"/>
      <c r="M2265" s="19"/>
      <c r="N2265" s="16" t="s">
        <v>218</v>
      </c>
      <c r="O2265" s="19" t="s">
        <v>218</v>
      </c>
      <c r="P2265" s="19" t="s">
        <v>218</v>
      </c>
      <c r="Q2265" s="19"/>
      <c r="R2265" s="16"/>
      <c r="S2265" s="16"/>
      <c r="T2265" s="16"/>
      <c r="U2265" s="17"/>
      <c r="V2265" s="17"/>
      <c r="W2265" s="19"/>
      <c r="AN2265" s="22"/>
      <c r="AO2265" s="16"/>
    </row>
    <row r="2266" spans="1:41" x14ac:dyDescent="0.25">
      <c r="A2266" s="16"/>
      <c r="B2266" s="16"/>
      <c r="C2266" s="17"/>
      <c r="D2266" s="16"/>
      <c r="E2266" s="18"/>
      <c r="F2266" s="17"/>
      <c r="G2266" s="19"/>
      <c r="H2266" s="16"/>
      <c r="I2266" s="19"/>
      <c r="J2266" s="19" t="s">
        <v>218</v>
      </c>
      <c r="K2266" s="19" t="s">
        <v>218</v>
      </c>
      <c r="L2266" s="16"/>
      <c r="M2266" s="19"/>
      <c r="N2266" s="16" t="s">
        <v>218</v>
      </c>
      <c r="O2266" s="19" t="s">
        <v>218</v>
      </c>
      <c r="P2266" s="19" t="s">
        <v>218</v>
      </c>
      <c r="Q2266" s="19"/>
      <c r="R2266" s="16"/>
      <c r="S2266" s="16"/>
      <c r="T2266" s="16"/>
      <c r="U2266" s="17"/>
      <c r="V2266" s="17"/>
      <c r="W2266" s="19"/>
      <c r="AN2266" s="22"/>
      <c r="AO2266" s="16"/>
    </row>
    <row r="2267" spans="1:41" x14ac:dyDescent="0.25">
      <c r="A2267" s="16"/>
      <c r="B2267" s="16"/>
      <c r="C2267" s="17"/>
      <c r="D2267" s="16"/>
      <c r="E2267" s="18"/>
      <c r="F2267" s="17"/>
      <c r="G2267" s="19"/>
      <c r="H2267" s="16"/>
      <c r="I2267" s="19"/>
      <c r="J2267" s="19" t="s">
        <v>218</v>
      </c>
      <c r="K2267" s="19" t="s">
        <v>218</v>
      </c>
      <c r="L2267" s="16"/>
      <c r="M2267" s="19"/>
      <c r="N2267" s="16" t="s">
        <v>218</v>
      </c>
      <c r="O2267" s="19" t="s">
        <v>218</v>
      </c>
      <c r="P2267" s="19" t="s">
        <v>218</v>
      </c>
      <c r="Q2267" s="19"/>
      <c r="R2267" s="16"/>
      <c r="S2267" s="16"/>
      <c r="T2267" s="16"/>
      <c r="U2267" s="17"/>
      <c r="V2267" s="17"/>
      <c r="W2267" s="19"/>
      <c r="AN2267" s="22"/>
      <c r="AO2267" s="16"/>
    </row>
    <row r="2268" spans="1:41" x14ac:dyDescent="0.25">
      <c r="A2268" s="16"/>
      <c r="B2268" s="16"/>
      <c r="C2268" s="17"/>
      <c r="D2268" s="16"/>
      <c r="E2268" s="18"/>
      <c r="F2268" s="17"/>
      <c r="G2268" s="19"/>
      <c r="H2268" s="16"/>
      <c r="I2268" s="19"/>
      <c r="J2268" s="19" t="s">
        <v>218</v>
      </c>
      <c r="K2268" s="19" t="s">
        <v>218</v>
      </c>
      <c r="L2268" s="16"/>
      <c r="M2268" s="19"/>
      <c r="N2268" s="16" t="s">
        <v>218</v>
      </c>
      <c r="O2268" s="19" t="s">
        <v>218</v>
      </c>
      <c r="P2268" s="19" t="s">
        <v>218</v>
      </c>
      <c r="Q2268" s="19"/>
      <c r="R2268" s="16"/>
      <c r="S2268" s="16"/>
      <c r="T2268" s="16"/>
      <c r="U2268" s="17"/>
      <c r="V2268" s="17"/>
      <c r="W2268" s="19"/>
      <c r="AN2268" s="22"/>
      <c r="AO2268" s="16"/>
    </row>
    <row r="2269" spans="1:41" x14ac:dyDescent="0.25">
      <c r="A2269" s="16"/>
      <c r="B2269" s="16"/>
      <c r="C2269" s="17"/>
      <c r="D2269" s="16"/>
      <c r="E2269" s="18"/>
      <c r="F2269" s="17"/>
      <c r="G2269" s="19"/>
      <c r="H2269" s="16"/>
      <c r="I2269" s="19"/>
      <c r="J2269" s="19" t="s">
        <v>218</v>
      </c>
      <c r="K2269" s="19" t="s">
        <v>218</v>
      </c>
      <c r="L2269" s="16"/>
      <c r="M2269" s="19"/>
      <c r="N2269" s="16" t="s">
        <v>218</v>
      </c>
      <c r="O2269" s="19" t="s">
        <v>218</v>
      </c>
      <c r="P2269" s="19" t="s">
        <v>218</v>
      </c>
      <c r="Q2269" s="19"/>
      <c r="R2269" s="16"/>
      <c r="S2269" s="16"/>
      <c r="T2269" s="16"/>
      <c r="U2269" s="17"/>
      <c r="V2269" s="17"/>
      <c r="W2269" s="19"/>
      <c r="AN2269" s="22"/>
      <c r="AO2269" s="16"/>
    </row>
    <row r="2270" spans="1:41" x14ac:dyDescent="0.25">
      <c r="A2270" s="16"/>
      <c r="B2270" s="16"/>
      <c r="C2270" s="17"/>
      <c r="D2270" s="16"/>
      <c r="E2270" s="18"/>
      <c r="F2270" s="17"/>
      <c r="G2270" s="19"/>
      <c r="H2270" s="16"/>
      <c r="I2270" s="19"/>
      <c r="J2270" s="19" t="s">
        <v>218</v>
      </c>
      <c r="K2270" s="19" t="s">
        <v>218</v>
      </c>
      <c r="L2270" s="16"/>
      <c r="M2270" s="19"/>
      <c r="N2270" s="16" t="s">
        <v>218</v>
      </c>
      <c r="O2270" s="19" t="s">
        <v>218</v>
      </c>
      <c r="P2270" s="19" t="s">
        <v>218</v>
      </c>
      <c r="Q2270" s="19"/>
      <c r="R2270" s="16"/>
      <c r="S2270" s="16"/>
      <c r="T2270" s="16"/>
      <c r="U2270" s="17"/>
      <c r="V2270" s="17"/>
      <c r="W2270" s="19"/>
      <c r="AN2270" s="22"/>
      <c r="AO2270" s="16"/>
    </row>
    <row r="2271" spans="1:41" x14ac:dyDescent="0.25">
      <c r="A2271" s="16"/>
      <c r="B2271" s="16"/>
      <c r="C2271" s="17"/>
      <c r="D2271" s="16"/>
      <c r="E2271" s="18"/>
      <c r="F2271" s="17"/>
      <c r="G2271" s="19"/>
      <c r="H2271" s="16"/>
      <c r="I2271" s="19"/>
      <c r="J2271" s="19" t="s">
        <v>218</v>
      </c>
      <c r="K2271" s="19" t="s">
        <v>218</v>
      </c>
      <c r="L2271" s="16"/>
      <c r="M2271" s="19"/>
      <c r="N2271" s="16" t="s">
        <v>218</v>
      </c>
      <c r="O2271" s="19" t="s">
        <v>218</v>
      </c>
      <c r="P2271" s="19" t="s">
        <v>218</v>
      </c>
      <c r="Q2271" s="19"/>
      <c r="R2271" s="16"/>
      <c r="S2271" s="16"/>
      <c r="T2271" s="16"/>
      <c r="U2271" s="17"/>
      <c r="V2271" s="17"/>
      <c r="W2271" s="19"/>
      <c r="AN2271" s="22"/>
      <c r="AO2271" s="16"/>
    </row>
    <row r="2272" spans="1:41" x14ac:dyDescent="0.25">
      <c r="A2272" s="16"/>
      <c r="B2272" s="16"/>
      <c r="C2272" s="17"/>
      <c r="D2272" s="16"/>
      <c r="E2272" s="18"/>
      <c r="F2272" s="17"/>
      <c r="G2272" s="19"/>
      <c r="H2272" s="16"/>
      <c r="I2272" s="19"/>
      <c r="J2272" s="19" t="s">
        <v>218</v>
      </c>
      <c r="K2272" s="19" t="s">
        <v>218</v>
      </c>
      <c r="L2272" s="16"/>
      <c r="M2272" s="19"/>
      <c r="N2272" s="16" t="s">
        <v>218</v>
      </c>
      <c r="O2272" s="19" t="s">
        <v>218</v>
      </c>
      <c r="P2272" s="19" t="s">
        <v>218</v>
      </c>
      <c r="Q2272" s="19"/>
      <c r="R2272" s="16"/>
      <c r="S2272" s="16"/>
      <c r="T2272" s="16"/>
      <c r="U2272" s="17"/>
      <c r="V2272" s="17"/>
      <c r="W2272" s="19"/>
      <c r="AN2272" s="22"/>
      <c r="AO2272" s="16"/>
    </row>
    <row r="2273" spans="1:41" x14ac:dyDescent="0.25">
      <c r="A2273" s="16"/>
      <c r="B2273" s="16"/>
      <c r="C2273" s="17"/>
      <c r="D2273" s="16"/>
      <c r="E2273" s="18"/>
      <c r="F2273" s="17"/>
      <c r="G2273" s="19"/>
      <c r="H2273" s="16"/>
      <c r="I2273" s="19"/>
      <c r="J2273" s="19" t="s">
        <v>218</v>
      </c>
      <c r="K2273" s="19" t="s">
        <v>218</v>
      </c>
      <c r="L2273" s="16"/>
      <c r="M2273" s="19"/>
      <c r="N2273" s="16" t="s">
        <v>218</v>
      </c>
      <c r="O2273" s="19" t="s">
        <v>218</v>
      </c>
      <c r="P2273" s="19" t="s">
        <v>218</v>
      </c>
      <c r="Q2273" s="19"/>
      <c r="R2273" s="16"/>
      <c r="S2273" s="16"/>
      <c r="T2273" s="16"/>
      <c r="U2273" s="17"/>
      <c r="V2273" s="17"/>
      <c r="W2273" s="19"/>
      <c r="AN2273" s="22"/>
      <c r="AO2273" s="16"/>
    </row>
    <row r="2274" spans="1:41" x14ac:dyDescent="0.25">
      <c r="A2274" s="16"/>
      <c r="B2274" s="16"/>
      <c r="C2274" s="17"/>
      <c r="D2274" s="16"/>
      <c r="E2274" s="18"/>
      <c r="F2274" s="17"/>
      <c r="G2274" s="19"/>
      <c r="H2274" s="16"/>
      <c r="I2274" s="19"/>
      <c r="J2274" s="19" t="s">
        <v>218</v>
      </c>
      <c r="K2274" s="19" t="s">
        <v>218</v>
      </c>
      <c r="L2274" s="16"/>
      <c r="M2274" s="19"/>
      <c r="N2274" s="16" t="s">
        <v>218</v>
      </c>
      <c r="O2274" s="19" t="s">
        <v>218</v>
      </c>
      <c r="P2274" s="19" t="s">
        <v>218</v>
      </c>
      <c r="Q2274" s="19"/>
      <c r="R2274" s="16"/>
      <c r="S2274" s="16"/>
      <c r="T2274" s="16"/>
      <c r="U2274" s="17"/>
      <c r="V2274" s="17"/>
      <c r="W2274" s="19"/>
      <c r="AN2274" s="22"/>
      <c r="AO2274" s="16"/>
    </row>
    <row r="2275" spans="1:41" x14ac:dyDescent="0.25">
      <c r="A2275" s="16"/>
      <c r="B2275" s="16"/>
      <c r="C2275" s="17"/>
      <c r="D2275" s="16"/>
      <c r="E2275" s="18"/>
      <c r="F2275" s="17"/>
      <c r="G2275" s="19"/>
      <c r="H2275" s="16"/>
      <c r="I2275" s="19"/>
      <c r="J2275" s="19" t="s">
        <v>218</v>
      </c>
      <c r="K2275" s="19" t="s">
        <v>218</v>
      </c>
      <c r="L2275" s="16"/>
      <c r="M2275" s="19"/>
      <c r="N2275" s="16" t="s">
        <v>218</v>
      </c>
      <c r="O2275" s="19" t="s">
        <v>218</v>
      </c>
      <c r="P2275" s="19" t="s">
        <v>218</v>
      </c>
      <c r="Q2275" s="19"/>
      <c r="R2275" s="16"/>
      <c r="S2275" s="16"/>
      <c r="T2275" s="16"/>
      <c r="U2275" s="17"/>
      <c r="V2275" s="17"/>
      <c r="W2275" s="19"/>
      <c r="AN2275" s="22"/>
      <c r="AO2275" s="16"/>
    </row>
    <row r="2276" spans="1:41" x14ac:dyDescent="0.25">
      <c r="A2276" s="16"/>
      <c r="B2276" s="16"/>
      <c r="C2276" s="17"/>
      <c r="D2276" s="16"/>
      <c r="E2276" s="18"/>
      <c r="F2276" s="17"/>
      <c r="G2276" s="19"/>
      <c r="H2276" s="16"/>
      <c r="I2276" s="19"/>
      <c r="J2276" s="19" t="s">
        <v>218</v>
      </c>
      <c r="K2276" s="19" t="s">
        <v>218</v>
      </c>
      <c r="L2276" s="16"/>
      <c r="M2276" s="19"/>
      <c r="N2276" s="16" t="s">
        <v>218</v>
      </c>
      <c r="O2276" s="19" t="s">
        <v>218</v>
      </c>
      <c r="P2276" s="19" t="s">
        <v>218</v>
      </c>
      <c r="Q2276" s="19"/>
      <c r="R2276" s="16"/>
      <c r="S2276" s="16"/>
      <c r="T2276" s="16"/>
      <c r="U2276" s="17"/>
      <c r="V2276" s="17"/>
      <c r="W2276" s="19"/>
      <c r="AN2276" s="22"/>
      <c r="AO2276" s="16"/>
    </row>
    <row r="2277" spans="1:41" x14ac:dyDescent="0.25">
      <c r="A2277" s="16"/>
      <c r="B2277" s="16"/>
      <c r="C2277" s="17"/>
      <c r="D2277" s="16"/>
      <c r="E2277" s="18"/>
      <c r="F2277" s="17"/>
      <c r="G2277" s="19"/>
      <c r="H2277" s="16"/>
      <c r="I2277" s="19"/>
      <c r="J2277" s="19" t="s">
        <v>218</v>
      </c>
      <c r="K2277" s="19" t="s">
        <v>218</v>
      </c>
      <c r="L2277" s="16"/>
      <c r="M2277" s="19"/>
      <c r="N2277" s="16" t="s">
        <v>218</v>
      </c>
      <c r="O2277" s="19" t="s">
        <v>218</v>
      </c>
      <c r="P2277" s="19" t="s">
        <v>218</v>
      </c>
      <c r="Q2277" s="19"/>
      <c r="R2277" s="16"/>
      <c r="S2277" s="16"/>
      <c r="T2277" s="16"/>
      <c r="U2277" s="17"/>
      <c r="V2277" s="17"/>
      <c r="W2277" s="19"/>
      <c r="AN2277" s="22"/>
      <c r="AO2277" s="16"/>
    </row>
    <row r="2278" spans="1:41" x14ac:dyDescent="0.25">
      <c r="A2278" s="16"/>
      <c r="B2278" s="16"/>
      <c r="C2278" s="17"/>
      <c r="D2278" s="16"/>
      <c r="E2278" s="18"/>
      <c r="F2278" s="17"/>
      <c r="G2278" s="19"/>
      <c r="H2278" s="16"/>
      <c r="I2278" s="19"/>
      <c r="J2278" s="19" t="s">
        <v>218</v>
      </c>
      <c r="K2278" s="19" t="s">
        <v>218</v>
      </c>
      <c r="L2278" s="16"/>
      <c r="M2278" s="19"/>
      <c r="N2278" s="16" t="s">
        <v>218</v>
      </c>
      <c r="O2278" s="19" t="s">
        <v>218</v>
      </c>
      <c r="P2278" s="19" t="s">
        <v>218</v>
      </c>
      <c r="Q2278" s="19"/>
      <c r="R2278" s="16"/>
      <c r="S2278" s="16"/>
      <c r="T2278" s="16"/>
      <c r="U2278" s="17"/>
      <c r="V2278" s="17"/>
      <c r="W2278" s="19"/>
      <c r="AN2278" s="22"/>
      <c r="AO2278" s="16"/>
    </row>
    <row r="2279" spans="1:41" x14ac:dyDescent="0.25">
      <c r="A2279" s="16"/>
      <c r="B2279" s="16"/>
      <c r="C2279" s="17"/>
      <c r="D2279" s="16"/>
      <c r="E2279" s="18"/>
      <c r="F2279" s="17"/>
      <c r="G2279" s="19"/>
      <c r="H2279" s="16"/>
      <c r="I2279" s="19"/>
      <c r="J2279" s="19" t="s">
        <v>218</v>
      </c>
      <c r="K2279" s="19" t="s">
        <v>218</v>
      </c>
      <c r="L2279" s="16"/>
      <c r="M2279" s="19"/>
      <c r="N2279" s="16" t="s">
        <v>218</v>
      </c>
      <c r="O2279" s="19" t="s">
        <v>218</v>
      </c>
      <c r="P2279" s="19" t="s">
        <v>218</v>
      </c>
      <c r="Q2279" s="19"/>
      <c r="R2279" s="16"/>
      <c r="S2279" s="16"/>
      <c r="T2279" s="16"/>
      <c r="U2279" s="17"/>
      <c r="V2279" s="17"/>
      <c r="W2279" s="19"/>
      <c r="AN2279" s="22"/>
      <c r="AO2279" s="16"/>
    </row>
    <row r="2280" spans="1:41" x14ac:dyDescent="0.25">
      <c r="A2280" s="16"/>
      <c r="B2280" s="16"/>
      <c r="C2280" s="17"/>
      <c r="D2280" s="16"/>
      <c r="E2280" s="18"/>
      <c r="F2280" s="17"/>
      <c r="G2280" s="19"/>
      <c r="H2280" s="16"/>
      <c r="I2280" s="19"/>
      <c r="J2280" s="19" t="s">
        <v>218</v>
      </c>
      <c r="K2280" s="19" t="s">
        <v>218</v>
      </c>
      <c r="L2280" s="16"/>
      <c r="M2280" s="19"/>
      <c r="N2280" s="16" t="s">
        <v>218</v>
      </c>
      <c r="O2280" s="19" t="s">
        <v>218</v>
      </c>
      <c r="P2280" s="19" t="s">
        <v>218</v>
      </c>
      <c r="Q2280" s="19"/>
      <c r="R2280" s="16"/>
      <c r="S2280" s="16"/>
      <c r="T2280" s="16"/>
      <c r="U2280" s="17"/>
      <c r="V2280" s="17"/>
      <c r="W2280" s="19"/>
      <c r="AN2280" s="22"/>
      <c r="AO2280" s="16"/>
    </row>
    <row r="2281" spans="1:41" x14ac:dyDescent="0.25">
      <c r="A2281" s="16"/>
      <c r="B2281" s="16"/>
      <c r="C2281" s="17"/>
      <c r="D2281" s="16"/>
      <c r="E2281" s="18"/>
      <c r="F2281" s="17"/>
      <c r="G2281" s="19"/>
      <c r="H2281" s="16"/>
      <c r="I2281" s="19"/>
      <c r="J2281" s="19" t="s">
        <v>218</v>
      </c>
      <c r="K2281" s="19" t="s">
        <v>218</v>
      </c>
      <c r="L2281" s="16"/>
      <c r="M2281" s="19"/>
      <c r="N2281" s="16" t="s">
        <v>218</v>
      </c>
      <c r="O2281" s="19" t="s">
        <v>218</v>
      </c>
      <c r="P2281" s="19" t="s">
        <v>218</v>
      </c>
      <c r="Q2281" s="19"/>
      <c r="R2281" s="16"/>
      <c r="S2281" s="16"/>
      <c r="T2281" s="16"/>
      <c r="U2281" s="17"/>
      <c r="V2281" s="17"/>
      <c r="W2281" s="19"/>
      <c r="AN2281" s="22"/>
      <c r="AO2281" s="16"/>
    </row>
    <row r="2282" spans="1:41" x14ac:dyDescent="0.25">
      <c r="A2282" s="16"/>
      <c r="B2282" s="16"/>
      <c r="C2282" s="17"/>
      <c r="D2282" s="16"/>
      <c r="E2282" s="18"/>
      <c r="F2282" s="17"/>
      <c r="G2282" s="19"/>
      <c r="H2282" s="16"/>
      <c r="I2282" s="19"/>
      <c r="J2282" s="19" t="s">
        <v>218</v>
      </c>
      <c r="K2282" s="19" t="s">
        <v>218</v>
      </c>
      <c r="L2282" s="16"/>
      <c r="M2282" s="19"/>
      <c r="N2282" s="16" t="s">
        <v>218</v>
      </c>
      <c r="O2282" s="19" t="s">
        <v>218</v>
      </c>
      <c r="P2282" s="19" t="s">
        <v>218</v>
      </c>
      <c r="Q2282" s="19"/>
      <c r="R2282" s="16"/>
      <c r="S2282" s="16"/>
      <c r="T2282" s="16"/>
      <c r="U2282" s="17"/>
      <c r="V2282" s="17"/>
      <c r="W2282" s="19"/>
      <c r="AN2282" s="22"/>
      <c r="AO2282" s="16"/>
    </row>
    <row r="2283" spans="1:41" x14ac:dyDescent="0.25">
      <c r="A2283" s="16"/>
      <c r="B2283" s="16"/>
      <c r="C2283" s="17"/>
      <c r="D2283" s="16"/>
      <c r="E2283" s="18"/>
      <c r="F2283" s="17"/>
      <c r="G2283" s="19"/>
      <c r="H2283" s="16"/>
      <c r="I2283" s="19"/>
      <c r="J2283" s="19" t="s">
        <v>218</v>
      </c>
      <c r="K2283" s="19" t="s">
        <v>218</v>
      </c>
      <c r="L2283" s="16"/>
      <c r="M2283" s="19"/>
      <c r="N2283" s="16" t="s">
        <v>218</v>
      </c>
      <c r="O2283" s="19" t="s">
        <v>218</v>
      </c>
      <c r="P2283" s="19" t="s">
        <v>218</v>
      </c>
      <c r="Q2283" s="19"/>
      <c r="R2283" s="16"/>
      <c r="S2283" s="16"/>
      <c r="T2283" s="16"/>
      <c r="U2283" s="17"/>
      <c r="V2283" s="17"/>
      <c r="W2283" s="19"/>
      <c r="AN2283" s="22"/>
      <c r="AO2283" s="16"/>
    </row>
    <row r="2284" spans="1:41" x14ac:dyDescent="0.25">
      <c r="A2284" s="16"/>
      <c r="B2284" s="16"/>
      <c r="C2284" s="17"/>
      <c r="D2284" s="16"/>
      <c r="E2284" s="18"/>
      <c r="F2284" s="17"/>
      <c r="G2284" s="19"/>
      <c r="H2284" s="16"/>
      <c r="I2284" s="19"/>
      <c r="J2284" s="19" t="s">
        <v>218</v>
      </c>
      <c r="K2284" s="19" t="s">
        <v>218</v>
      </c>
      <c r="L2284" s="16"/>
      <c r="M2284" s="19"/>
      <c r="N2284" s="16" t="s">
        <v>218</v>
      </c>
      <c r="O2284" s="19" t="s">
        <v>218</v>
      </c>
      <c r="P2284" s="19" t="s">
        <v>218</v>
      </c>
      <c r="Q2284" s="19"/>
      <c r="R2284" s="16"/>
      <c r="S2284" s="16"/>
      <c r="T2284" s="16"/>
      <c r="U2284" s="17"/>
      <c r="V2284" s="17"/>
      <c r="W2284" s="19"/>
      <c r="AN2284" s="22"/>
      <c r="AO2284" s="16"/>
    </row>
    <row r="2285" spans="1:41" x14ac:dyDescent="0.25">
      <c r="A2285" s="16"/>
      <c r="B2285" s="16"/>
      <c r="C2285" s="17"/>
      <c r="D2285" s="16"/>
      <c r="E2285" s="18"/>
      <c r="F2285" s="17"/>
      <c r="G2285" s="19"/>
      <c r="H2285" s="16"/>
      <c r="I2285" s="19"/>
      <c r="J2285" s="19" t="s">
        <v>218</v>
      </c>
      <c r="K2285" s="19" t="s">
        <v>218</v>
      </c>
      <c r="L2285" s="16"/>
      <c r="M2285" s="19"/>
      <c r="N2285" s="16" t="s">
        <v>218</v>
      </c>
      <c r="O2285" s="19" t="s">
        <v>218</v>
      </c>
      <c r="P2285" s="19" t="s">
        <v>218</v>
      </c>
      <c r="Q2285" s="19"/>
      <c r="R2285" s="16"/>
      <c r="S2285" s="16"/>
      <c r="T2285" s="16"/>
      <c r="U2285" s="17"/>
      <c r="V2285" s="17"/>
      <c r="W2285" s="19"/>
      <c r="AN2285" s="22"/>
      <c r="AO2285" s="16"/>
    </row>
    <row r="2286" spans="1:41" x14ac:dyDescent="0.25">
      <c r="A2286" s="16"/>
      <c r="B2286" s="16"/>
      <c r="C2286" s="17"/>
      <c r="D2286" s="16"/>
      <c r="E2286" s="18"/>
      <c r="F2286" s="17"/>
      <c r="G2286" s="19"/>
      <c r="H2286" s="16"/>
      <c r="I2286" s="19"/>
      <c r="J2286" s="19" t="s">
        <v>218</v>
      </c>
      <c r="K2286" s="19" t="s">
        <v>218</v>
      </c>
      <c r="L2286" s="16"/>
      <c r="M2286" s="19"/>
      <c r="N2286" s="16" t="s">
        <v>218</v>
      </c>
      <c r="O2286" s="19" t="s">
        <v>218</v>
      </c>
      <c r="P2286" s="19" t="s">
        <v>218</v>
      </c>
      <c r="Q2286" s="19"/>
      <c r="R2286" s="16"/>
      <c r="S2286" s="16"/>
      <c r="T2286" s="16"/>
      <c r="U2286" s="17"/>
      <c r="V2286" s="17"/>
      <c r="W2286" s="19"/>
      <c r="AN2286" s="22"/>
      <c r="AO2286" s="16"/>
    </row>
    <row r="2287" spans="1:41" x14ac:dyDescent="0.25">
      <c r="A2287" s="16"/>
      <c r="B2287" s="16"/>
      <c r="C2287" s="17"/>
      <c r="D2287" s="16"/>
      <c r="E2287" s="18"/>
      <c r="F2287" s="17"/>
      <c r="G2287" s="19"/>
      <c r="H2287" s="16"/>
      <c r="I2287" s="19"/>
      <c r="J2287" s="19" t="s">
        <v>218</v>
      </c>
      <c r="K2287" s="19" t="s">
        <v>218</v>
      </c>
      <c r="L2287" s="16"/>
      <c r="M2287" s="19"/>
      <c r="N2287" s="16" t="s">
        <v>218</v>
      </c>
      <c r="O2287" s="19" t="s">
        <v>218</v>
      </c>
      <c r="P2287" s="19" t="s">
        <v>218</v>
      </c>
      <c r="Q2287" s="19"/>
      <c r="R2287" s="16"/>
      <c r="S2287" s="16"/>
      <c r="T2287" s="16"/>
      <c r="U2287" s="17"/>
      <c r="V2287" s="17"/>
      <c r="W2287" s="19"/>
      <c r="AN2287" s="22"/>
      <c r="AO2287" s="16"/>
    </row>
    <row r="2288" spans="1:41" x14ac:dyDescent="0.25">
      <c r="A2288" s="16"/>
      <c r="B2288" s="16"/>
      <c r="C2288" s="17"/>
      <c r="D2288" s="16"/>
      <c r="E2288" s="18"/>
      <c r="F2288" s="17"/>
      <c r="G2288" s="19"/>
      <c r="H2288" s="16"/>
      <c r="I2288" s="19"/>
      <c r="J2288" s="19" t="s">
        <v>218</v>
      </c>
      <c r="K2288" s="19" t="s">
        <v>218</v>
      </c>
      <c r="L2288" s="16"/>
      <c r="M2288" s="19"/>
      <c r="N2288" s="16" t="s">
        <v>218</v>
      </c>
      <c r="O2288" s="19" t="s">
        <v>218</v>
      </c>
      <c r="P2288" s="19" t="s">
        <v>218</v>
      </c>
      <c r="Q2288" s="19"/>
      <c r="R2288" s="16"/>
      <c r="S2288" s="16"/>
      <c r="T2288" s="16"/>
      <c r="U2288" s="17"/>
      <c r="V2288" s="17"/>
      <c r="W2288" s="19"/>
      <c r="AN2288" s="22"/>
      <c r="AO2288" s="16"/>
    </row>
    <row r="2289" spans="1:41" x14ac:dyDescent="0.25">
      <c r="A2289" s="16"/>
      <c r="B2289" s="16"/>
      <c r="C2289" s="17"/>
      <c r="D2289" s="16"/>
      <c r="E2289" s="18"/>
      <c r="F2289" s="17"/>
      <c r="G2289" s="19"/>
      <c r="H2289" s="16"/>
      <c r="I2289" s="19"/>
      <c r="J2289" s="19" t="s">
        <v>218</v>
      </c>
      <c r="K2289" s="19" t="s">
        <v>218</v>
      </c>
      <c r="L2289" s="16"/>
      <c r="M2289" s="19"/>
      <c r="N2289" s="16" t="s">
        <v>218</v>
      </c>
      <c r="O2289" s="19" t="s">
        <v>218</v>
      </c>
      <c r="P2289" s="19" t="s">
        <v>218</v>
      </c>
      <c r="Q2289" s="19"/>
      <c r="R2289" s="16"/>
      <c r="S2289" s="16"/>
      <c r="T2289" s="16"/>
      <c r="U2289" s="17"/>
      <c r="V2289" s="17"/>
      <c r="W2289" s="19"/>
      <c r="AN2289" s="22"/>
      <c r="AO2289" s="16"/>
    </row>
    <row r="2290" spans="1:41" x14ac:dyDescent="0.25">
      <c r="A2290" s="16"/>
      <c r="B2290" s="16"/>
      <c r="C2290" s="17"/>
      <c r="D2290" s="16"/>
      <c r="E2290" s="18"/>
      <c r="F2290" s="17"/>
      <c r="G2290" s="19"/>
      <c r="H2290" s="16"/>
      <c r="I2290" s="19"/>
      <c r="J2290" s="19" t="s">
        <v>218</v>
      </c>
      <c r="K2290" s="19" t="s">
        <v>218</v>
      </c>
      <c r="L2290" s="16"/>
      <c r="M2290" s="19"/>
      <c r="N2290" s="16" t="s">
        <v>218</v>
      </c>
      <c r="O2290" s="19" t="s">
        <v>218</v>
      </c>
      <c r="P2290" s="19" t="s">
        <v>218</v>
      </c>
      <c r="Q2290" s="19"/>
      <c r="R2290" s="16"/>
      <c r="S2290" s="16"/>
      <c r="T2290" s="16"/>
      <c r="U2290" s="17"/>
      <c r="V2290" s="17"/>
      <c r="W2290" s="19"/>
      <c r="AN2290" s="22"/>
      <c r="AO2290" s="16"/>
    </row>
    <row r="2291" spans="1:41" x14ac:dyDescent="0.25">
      <c r="A2291" s="16"/>
      <c r="B2291" s="16"/>
      <c r="C2291" s="17"/>
      <c r="D2291" s="16"/>
      <c r="E2291" s="18"/>
      <c r="F2291" s="17"/>
      <c r="G2291" s="19"/>
      <c r="H2291" s="16"/>
      <c r="I2291" s="19"/>
      <c r="J2291" s="19" t="s">
        <v>218</v>
      </c>
      <c r="K2291" s="19" t="s">
        <v>218</v>
      </c>
      <c r="L2291" s="16"/>
      <c r="M2291" s="19"/>
      <c r="N2291" s="16" t="s">
        <v>218</v>
      </c>
      <c r="O2291" s="19" t="s">
        <v>218</v>
      </c>
      <c r="P2291" s="19" t="s">
        <v>218</v>
      </c>
      <c r="Q2291" s="19"/>
      <c r="R2291" s="16"/>
      <c r="S2291" s="16"/>
      <c r="T2291" s="16"/>
      <c r="U2291" s="17"/>
      <c r="V2291" s="17"/>
      <c r="W2291" s="19"/>
      <c r="AN2291" s="22"/>
      <c r="AO2291" s="16"/>
    </row>
    <row r="2292" spans="1:41" x14ac:dyDescent="0.25">
      <c r="A2292" s="16"/>
      <c r="B2292" s="16"/>
      <c r="C2292" s="17"/>
      <c r="D2292" s="16"/>
      <c r="E2292" s="18"/>
      <c r="F2292" s="17"/>
      <c r="G2292" s="19"/>
      <c r="H2292" s="16"/>
      <c r="I2292" s="19"/>
      <c r="J2292" s="19" t="s">
        <v>218</v>
      </c>
      <c r="K2292" s="19" t="s">
        <v>218</v>
      </c>
      <c r="L2292" s="16"/>
      <c r="M2292" s="19"/>
      <c r="N2292" s="16" t="s">
        <v>218</v>
      </c>
      <c r="O2292" s="19" t="s">
        <v>218</v>
      </c>
      <c r="P2292" s="19" t="s">
        <v>218</v>
      </c>
      <c r="Q2292" s="19"/>
      <c r="R2292" s="16"/>
      <c r="S2292" s="16"/>
      <c r="T2292" s="16"/>
      <c r="U2292" s="17"/>
      <c r="V2292" s="17"/>
      <c r="W2292" s="19"/>
      <c r="AN2292" s="22"/>
      <c r="AO2292" s="16"/>
    </row>
    <row r="2293" spans="1:41" x14ac:dyDescent="0.25">
      <c r="A2293" s="16"/>
      <c r="B2293" s="16"/>
      <c r="C2293" s="17"/>
      <c r="D2293" s="16"/>
      <c r="E2293" s="18"/>
      <c r="F2293" s="17"/>
      <c r="G2293" s="19"/>
      <c r="H2293" s="16"/>
      <c r="I2293" s="19"/>
      <c r="J2293" s="19" t="s">
        <v>218</v>
      </c>
      <c r="K2293" s="19" t="s">
        <v>218</v>
      </c>
      <c r="L2293" s="16"/>
      <c r="M2293" s="19"/>
      <c r="N2293" s="16" t="s">
        <v>218</v>
      </c>
      <c r="O2293" s="19" t="s">
        <v>218</v>
      </c>
      <c r="P2293" s="19" t="s">
        <v>218</v>
      </c>
      <c r="Q2293" s="19"/>
      <c r="R2293" s="16"/>
      <c r="S2293" s="16"/>
      <c r="T2293" s="16"/>
      <c r="U2293" s="17"/>
      <c r="V2293" s="17"/>
      <c r="W2293" s="19"/>
      <c r="AN2293" s="22"/>
      <c r="AO2293" s="16"/>
    </row>
    <row r="2294" spans="1:41" x14ac:dyDescent="0.25">
      <c r="A2294" s="16"/>
      <c r="B2294" s="16"/>
      <c r="C2294" s="17"/>
      <c r="D2294" s="16"/>
      <c r="E2294" s="18"/>
      <c r="F2294" s="17"/>
      <c r="G2294" s="19"/>
      <c r="H2294" s="16"/>
      <c r="I2294" s="19"/>
      <c r="J2294" s="19" t="s">
        <v>218</v>
      </c>
      <c r="K2294" s="19" t="s">
        <v>218</v>
      </c>
      <c r="L2294" s="16"/>
      <c r="M2294" s="19"/>
      <c r="N2294" s="16" t="s">
        <v>218</v>
      </c>
      <c r="O2294" s="19" t="s">
        <v>218</v>
      </c>
      <c r="P2294" s="19" t="s">
        <v>218</v>
      </c>
      <c r="Q2294" s="19"/>
      <c r="R2294" s="16"/>
      <c r="S2294" s="16"/>
      <c r="T2294" s="16"/>
      <c r="U2294" s="17"/>
      <c r="V2294" s="17"/>
      <c r="W2294" s="19"/>
      <c r="AN2294" s="22"/>
      <c r="AO2294" s="16"/>
    </row>
    <row r="2295" spans="1:41" x14ac:dyDescent="0.25">
      <c r="A2295" s="16"/>
      <c r="B2295" s="16"/>
      <c r="C2295" s="17"/>
      <c r="D2295" s="16"/>
      <c r="E2295" s="18"/>
      <c r="F2295" s="17"/>
      <c r="G2295" s="19"/>
      <c r="H2295" s="16"/>
      <c r="I2295" s="19"/>
      <c r="J2295" s="19" t="s">
        <v>218</v>
      </c>
      <c r="K2295" s="19" t="s">
        <v>218</v>
      </c>
      <c r="L2295" s="16"/>
      <c r="M2295" s="19"/>
      <c r="N2295" s="16" t="s">
        <v>218</v>
      </c>
      <c r="O2295" s="19" t="s">
        <v>218</v>
      </c>
      <c r="P2295" s="19" t="s">
        <v>218</v>
      </c>
      <c r="Q2295" s="19"/>
      <c r="R2295" s="16"/>
      <c r="S2295" s="16"/>
      <c r="T2295" s="16"/>
      <c r="U2295" s="17"/>
      <c r="V2295" s="17"/>
      <c r="W2295" s="19"/>
      <c r="AN2295" s="22"/>
      <c r="AO2295" s="16"/>
    </row>
    <row r="2296" spans="1:41" x14ac:dyDescent="0.25">
      <c r="A2296" s="16"/>
      <c r="B2296" s="16"/>
      <c r="C2296" s="17"/>
      <c r="D2296" s="16"/>
      <c r="E2296" s="18"/>
      <c r="F2296" s="17"/>
      <c r="G2296" s="19"/>
      <c r="H2296" s="16"/>
      <c r="I2296" s="19"/>
      <c r="J2296" s="19" t="s">
        <v>218</v>
      </c>
      <c r="K2296" s="19" t="s">
        <v>218</v>
      </c>
      <c r="L2296" s="16"/>
      <c r="M2296" s="19"/>
      <c r="N2296" s="16" t="s">
        <v>218</v>
      </c>
      <c r="O2296" s="19" t="s">
        <v>218</v>
      </c>
      <c r="P2296" s="19" t="s">
        <v>218</v>
      </c>
      <c r="Q2296" s="19"/>
      <c r="R2296" s="16"/>
      <c r="S2296" s="16"/>
      <c r="T2296" s="16"/>
      <c r="U2296" s="17"/>
      <c r="V2296" s="17"/>
      <c r="W2296" s="19"/>
      <c r="AN2296" s="22"/>
      <c r="AO2296" s="16"/>
    </row>
    <row r="2297" spans="1:41" x14ac:dyDescent="0.25">
      <c r="A2297" s="16"/>
      <c r="B2297" s="16"/>
      <c r="C2297" s="17"/>
      <c r="D2297" s="16"/>
      <c r="E2297" s="18"/>
      <c r="F2297" s="17"/>
      <c r="G2297" s="19"/>
      <c r="H2297" s="16"/>
      <c r="I2297" s="19"/>
      <c r="J2297" s="19" t="s">
        <v>218</v>
      </c>
      <c r="K2297" s="19" t="s">
        <v>218</v>
      </c>
      <c r="L2297" s="16"/>
      <c r="M2297" s="19"/>
      <c r="N2297" s="16" t="s">
        <v>218</v>
      </c>
      <c r="O2297" s="19" t="s">
        <v>218</v>
      </c>
      <c r="P2297" s="19" t="s">
        <v>218</v>
      </c>
      <c r="Q2297" s="19"/>
      <c r="R2297" s="16"/>
      <c r="S2297" s="16"/>
      <c r="T2297" s="16"/>
      <c r="U2297" s="17"/>
      <c r="V2297" s="17"/>
      <c r="W2297" s="19"/>
      <c r="AN2297" s="22"/>
      <c r="AO2297" s="16"/>
    </row>
    <row r="2298" spans="1:41" x14ac:dyDescent="0.25">
      <c r="A2298" s="16"/>
      <c r="B2298" s="16"/>
      <c r="C2298" s="17"/>
      <c r="D2298" s="16"/>
      <c r="E2298" s="18"/>
      <c r="F2298" s="17"/>
      <c r="G2298" s="19"/>
      <c r="H2298" s="16"/>
      <c r="I2298" s="19"/>
      <c r="J2298" s="19" t="s">
        <v>218</v>
      </c>
      <c r="K2298" s="19" t="s">
        <v>218</v>
      </c>
      <c r="L2298" s="16"/>
      <c r="M2298" s="19"/>
      <c r="N2298" s="16" t="s">
        <v>218</v>
      </c>
      <c r="O2298" s="19" t="s">
        <v>218</v>
      </c>
      <c r="P2298" s="19" t="s">
        <v>218</v>
      </c>
      <c r="Q2298" s="19"/>
      <c r="R2298" s="16"/>
      <c r="S2298" s="16"/>
      <c r="T2298" s="16"/>
      <c r="U2298" s="17"/>
      <c r="V2298" s="17"/>
      <c r="W2298" s="19"/>
      <c r="AN2298" s="22"/>
      <c r="AO2298" s="16"/>
    </row>
    <row r="2299" spans="1:41" x14ac:dyDescent="0.25">
      <c r="A2299" s="16"/>
      <c r="B2299" s="16"/>
      <c r="C2299" s="17"/>
      <c r="D2299" s="16"/>
      <c r="E2299" s="18"/>
      <c r="F2299" s="17"/>
      <c r="G2299" s="19"/>
      <c r="H2299" s="16"/>
      <c r="I2299" s="19"/>
      <c r="J2299" s="19" t="s">
        <v>218</v>
      </c>
      <c r="K2299" s="19" t="s">
        <v>218</v>
      </c>
      <c r="L2299" s="16"/>
      <c r="M2299" s="19"/>
      <c r="N2299" s="16" t="s">
        <v>218</v>
      </c>
      <c r="O2299" s="19" t="s">
        <v>218</v>
      </c>
      <c r="P2299" s="19" t="s">
        <v>218</v>
      </c>
      <c r="Q2299" s="19"/>
      <c r="R2299" s="16"/>
      <c r="S2299" s="16"/>
      <c r="T2299" s="16"/>
      <c r="U2299" s="17"/>
      <c r="V2299" s="17"/>
      <c r="W2299" s="19"/>
      <c r="AN2299" s="22"/>
      <c r="AO2299" s="16"/>
    </row>
    <row r="2300" spans="1:41" x14ac:dyDescent="0.25">
      <c r="A2300" s="16"/>
      <c r="B2300" s="16"/>
      <c r="C2300" s="17"/>
      <c r="D2300" s="16"/>
      <c r="E2300" s="18"/>
      <c r="F2300" s="17"/>
      <c r="G2300" s="19"/>
      <c r="H2300" s="16"/>
      <c r="I2300" s="19"/>
      <c r="J2300" s="19" t="s">
        <v>218</v>
      </c>
      <c r="K2300" s="19" t="s">
        <v>218</v>
      </c>
      <c r="L2300" s="16"/>
      <c r="M2300" s="19"/>
      <c r="N2300" s="16" t="s">
        <v>218</v>
      </c>
      <c r="O2300" s="19" t="s">
        <v>218</v>
      </c>
      <c r="P2300" s="19" t="s">
        <v>218</v>
      </c>
      <c r="Q2300" s="19"/>
      <c r="R2300" s="16"/>
      <c r="S2300" s="16"/>
      <c r="T2300" s="16"/>
      <c r="U2300" s="17"/>
      <c r="V2300" s="17"/>
      <c r="W2300" s="19"/>
      <c r="AN2300" s="22"/>
      <c r="AO2300" s="16"/>
    </row>
    <row r="2301" spans="1:41" x14ac:dyDescent="0.25">
      <c r="A2301" s="16"/>
      <c r="B2301" s="16"/>
      <c r="C2301" s="17"/>
      <c r="D2301" s="16"/>
      <c r="E2301" s="18"/>
      <c r="F2301" s="17"/>
      <c r="G2301" s="19"/>
      <c r="H2301" s="16"/>
      <c r="I2301" s="19"/>
      <c r="J2301" s="19" t="s">
        <v>218</v>
      </c>
      <c r="K2301" s="19" t="s">
        <v>218</v>
      </c>
      <c r="L2301" s="16"/>
      <c r="M2301" s="19"/>
      <c r="N2301" s="16" t="s">
        <v>218</v>
      </c>
      <c r="O2301" s="19" t="s">
        <v>218</v>
      </c>
      <c r="P2301" s="19" t="s">
        <v>218</v>
      </c>
      <c r="Q2301" s="19"/>
      <c r="R2301" s="16"/>
      <c r="S2301" s="16"/>
      <c r="T2301" s="16"/>
      <c r="U2301" s="17"/>
      <c r="V2301" s="17"/>
      <c r="W2301" s="19"/>
      <c r="AN2301" s="22"/>
      <c r="AO2301" s="16"/>
    </row>
    <row r="2302" spans="1:41" x14ac:dyDescent="0.25">
      <c r="A2302" s="16"/>
      <c r="B2302" s="16"/>
      <c r="C2302" s="17"/>
      <c r="D2302" s="16"/>
      <c r="E2302" s="18"/>
      <c r="F2302" s="17"/>
      <c r="G2302" s="19"/>
      <c r="H2302" s="16"/>
      <c r="I2302" s="19"/>
      <c r="J2302" s="19" t="s">
        <v>218</v>
      </c>
      <c r="K2302" s="19" t="s">
        <v>218</v>
      </c>
      <c r="L2302" s="16"/>
      <c r="M2302" s="19"/>
      <c r="N2302" s="16" t="s">
        <v>218</v>
      </c>
      <c r="O2302" s="19" t="s">
        <v>218</v>
      </c>
      <c r="P2302" s="19" t="s">
        <v>218</v>
      </c>
      <c r="Q2302" s="19"/>
      <c r="R2302" s="16"/>
      <c r="S2302" s="16"/>
      <c r="T2302" s="16"/>
      <c r="U2302" s="17"/>
      <c r="V2302" s="17"/>
      <c r="W2302" s="19"/>
      <c r="AN2302" s="22"/>
      <c r="AO2302" s="16"/>
    </row>
    <row r="2303" spans="1:41" x14ac:dyDescent="0.25">
      <c r="A2303" s="16"/>
      <c r="B2303" s="16"/>
      <c r="C2303" s="17"/>
      <c r="D2303" s="16"/>
      <c r="E2303" s="18"/>
      <c r="F2303" s="17"/>
      <c r="G2303" s="19"/>
      <c r="H2303" s="16"/>
      <c r="I2303" s="19"/>
      <c r="J2303" s="19" t="s">
        <v>218</v>
      </c>
      <c r="K2303" s="19" t="s">
        <v>218</v>
      </c>
      <c r="L2303" s="16"/>
      <c r="M2303" s="19"/>
      <c r="N2303" s="16" t="s">
        <v>218</v>
      </c>
      <c r="O2303" s="19" t="s">
        <v>218</v>
      </c>
      <c r="P2303" s="19" t="s">
        <v>218</v>
      </c>
      <c r="Q2303" s="19"/>
      <c r="R2303" s="16"/>
      <c r="S2303" s="16"/>
      <c r="T2303" s="16"/>
      <c r="U2303" s="17"/>
      <c r="V2303" s="17"/>
      <c r="W2303" s="19"/>
      <c r="AN2303" s="22"/>
      <c r="AO2303" s="16"/>
    </row>
    <row r="2304" spans="1:41" x14ac:dyDescent="0.25">
      <c r="A2304" s="16"/>
      <c r="B2304" s="16"/>
      <c r="C2304" s="17"/>
      <c r="D2304" s="16"/>
      <c r="E2304" s="18"/>
      <c r="F2304" s="17"/>
      <c r="G2304" s="19"/>
      <c r="H2304" s="16"/>
      <c r="I2304" s="19"/>
      <c r="J2304" s="19" t="s">
        <v>218</v>
      </c>
      <c r="K2304" s="19" t="s">
        <v>218</v>
      </c>
      <c r="L2304" s="16"/>
      <c r="M2304" s="19"/>
      <c r="N2304" s="16" t="s">
        <v>218</v>
      </c>
      <c r="O2304" s="19" t="s">
        <v>218</v>
      </c>
      <c r="P2304" s="19" t="s">
        <v>218</v>
      </c>
      <c r="Q2304" s="19"/>
      <c r="R2304" s="16"/>
      <c r="S2304" s="16"/>
      <c r="T2304" s="16"/>
      <c r="U2304" s="17"/>
      <c r="V2304" s="17"/>
      <c r="W2304" s="19"/>
      <c r="AN2304" s="22"/>
      <c r="AO2304" s="16"/>
    </row>
    <row r="2305" spans="1:41" x14ac:dyDescent="0.25">
      <c r="A2305" s="16"/>
      <c r="B2305" s="16"/>
      <c r="C2305" s="17"/>
      <c r="D2305" s="16"/>
      <c r="E2305" s="18"/>
      <c r="F2305" s="17"/>
      <c r="G2305" s="19"/>
      <c r="H2305" s="16"/>
      <c r="I2305" s="19"/>
      <c r="J2305" s="19" t="s">
        <v>218</v>
      </c>
      <c r="K2305" s="19" t="s">
        <v>218</v>
      </c>
      <c r="L2305" s="16"/>
      <c r="M2305" s="19"/>
      <c r="N2305" s="16" t="s">
        <v>218</v>
      </c>
      <c r="O2305" s="19" t="s">
        <v>218</v>
      </c>
      <c r="P2305" s="19" t="s">
        <v>218</v>
      </c>
      <c r="Q2305" s="19"/>
      <c r="R2305" s="16"/>
      <c r="S2305" s="16"/>
      <c r="T2305" s="16"/>
      <c r="U2305" s="17"/>
      <c r="V2305" s="17"/>
      <c r="W2305" s="19"/>
      <c r="AN2305" s="22"/>
      <c r="AO2305" s="16"/>
    </row>
    <row r="2306" spans="1:41" x14ac:dyDescent="0.25">
      <c r="A2306" s="16"/>
      <c r="B2306" s="16"/>
      <c r="C2306" s="17"/>
      <c r="D2306" s="16"/>
      <c r="E2306" s="18"/>
      <c r="F2306" s="17"/>
      <c r="G2306" s="19"/>
      <c r="H2306" s="16"/>
      <c r="I2306" s="19"/>
      <c r="J2306" s="19" t="s">
        <v>218</v>
      </c>
      <c r="K2306" s="19" t="s">
        <v>218</v>
      </c>
      <c r="L2306" s="16"/>
      <c r="M2306" s="19"/>
      <c r="N2306" s="16" t="s">
        <v>218</v>
      </c>
      <c r="O2306" s="19" t="s">
        <v>218</v>
      </c>
      <c r="P2306" s="19" t="s">
        <v>218</v>
      </c>
      <c r="Q2306" s="19"/>
      <c r="R2306" s="16"/>
      <c r="S2306" s="16"/>
      <c r="T2306" s="16"/>
      <c r="U2306" s="17"/>
      <c r="V2306" s="17"/>
      <c r="W2306" s="19"/>
      <c r="AN2306" s="22"/>
      <c r="AO2306" s="16"/>
    </row>
    <row r="2307" spans="1:41" x14ac:dyDescent="0.25">
      <c r="A2307" s="16"/>
      <c r="B2307" s="16"/>
      <c r="C2307" s="17"/>
      <c r="D2307" s="16"/>
      <c r="E2307" s="18"/>
      <c r="F2307" s="17"/>
      <c r="G2307" s="19"/>
      <c r="H2307" s="16"/>
      <c r="I2307" s="19"/>
      <c r="J2307" s="19" t="s">
        <v>218</v>
      </c>
      <c r="K2307" s="19" t="s">
        <v>218</v>
      </c>
      <c r="L2307" s="16"/>
      <c r="M2307" s="19"/>
      <c r="N2307" s="16" t="s">
        <v>218</v>
      </c>
      <c r="O2307" s="19" t="s">
        <v>218</v>
      </c>
      <c r="P2307" s="19" t="s">
        <v>218</v>
      </c>
      <c r="Q2307" s="19"/>
      <c r="R2307" s="16"/>
      <c r="S2307" s="16"/>
      <c r="T2307" s="16"/>
      <c r="U2307" s="17"/>
      <c r="V2307" s="17"/>
      <c r="W2307" s="19"/>
      <c r="AN2307" s="22"/>
      <c r="AO2307" s="16"/>
    </row>
    <row r="2308" spans="1:41" x14ac:dyDescent="0.25">
      <c r="A2308" s="16"/>
      <c r="B2308" s="16"/>
      <c r="C2308" s="17"/>
      <c r="D2308" s="16"/>
      <c r="E2308" s="18"/>
      <c r="F2308" s="17"/>
      <c r="G2308" s="19"/>
      <c r="H2308" s="16"/>
      <c r="I2308" s="19"/>
      <c r="J2308" s="19" t="s">
        <v>218</v>
      </c>
      <c r="K2308" s="19" t="s">
        <v>218</v>
      </c>
      <c r="L2308" s="16"/>
      <c r="M2308" s="19"/>
      <c r="N2308" s="16" t="s">
        <v>218</v>
      </c>
      <c r="O2308" s="19" t="s">
        <v>218</v>
      </c>
      <c r="P2308" s="19" t="s">
        <v>218</v>
      </c>
      <c r="Q2308" s="19"/>
      <c r="R2308" s="16"/>
      <c r="S2308" s="16"/>
      <c r="T2308" s="16"/>
      <c r="U2308" s="17"/>
      <c r="V2308" s="17"/>
      <c r="W2308" s="19"/>
      <c r="AN2308" s="22"/>
      <c r="AO2308" s="16"/>
    </row>
    <row r="2309" spans="1:41" x14ac:dyDescent="0.25">
      <c r="A2309" s="16"/>
      <c r="B2309" s="16"/>
      <c r="C2309" s="17"/>
      <c r="D2309" s="16"/>
      <c r="E2309" s="18"/>
      <c r="F2309" s="17"/>
      <c r="G2309" s="19"/>
      <c r="H2309" s="16"/>
      <c r="I2309" s="19"/>
      <c r="J2309" s="19" t="s">
        <v>218</v>
      </c>
      <c r="K2309" s="19" t="s">
        <v>218</v>
      </c>
      <c r="L2309" s="16"/>
      <c r="M2309" s="19"/>
      <c r="N2309" s="16" t="s">
        <v>218</v>
      </c>
      <c r="O2309" s="19" t="s">
        <v>218</v>
      </c>
      <c r="P2309" s="19" t="s">
        <v>218</v>
      </c>
      <c r="Q2309" s="19"/>
      <c r="R2309" s="16"/>
      <c r="S2309" s="16"/>
      <c r="T2309" s="16"/>
      <c r="U2309" s="17"/>
      <c r="V2309" s="17"/>
      <c r="W2309" s="19"/>
      <c r="AN2309" s="22"/>
      <c r="AO2309" s="16"/>
    </row>
    <row r="2310" spans="1:41" x14ac:dyDescent="0.25">
      <c r="A2310" s="16"/>
      <c r="B2310" s="16"/>
      <c r="C2310" s="17"/>
      <c r="D2310" s="16"/>
      <c r="E2310" s="18"/>
      <c r="F2310" s="17"/>
      <c r="G2310" s="19"/>
      <c r="H2310" s="16"/>
      <c r="I2310" s="19"/>
      <c r="J2310" s="19" t="s">
        <v>218</v>
      </c>
      <c r="K2310" s="19" t="s">
        <v>218</v>
      </c>
      <c r="L2310" s="16"/>
      <c r="M2310" s="19"/>
      <c r="N2310" s="16" t="s">
        <v>218</v>
      </c>
      <c r="O2310" s="19" t="s">
        <v>218</v>
      </c>
      <c r="P2310" s="19" t="s">
        <v>218</v>
      </c>
      <c r="Q2310" s="19"/>
      <c r="R2310" s="16"/>
      <c r="S2310" s="16"/>
      <c r="T2310" s="16"/>
      <c r="U2310" s="17"/>
      <c r="V2310" s="17"/>
      <c r="W2310" s="19"/>
      <c r="AN2310" s="22"/>
      <c r="AO2310" s="16"/>
    </row>
    <row r="2311" spans="1:41" x14ac:dyDescent="0.25">
      <c r="A2311" s="16"/>
      <c r="B2311" s="16"/>
      <c r="C2311" s="17"/>
      <c r="D2311" s="16"/>
      <c r="E2311" s="18"/>
      <c r="F2311" s="17"/>
      <c r="G2311" s="19"/>
      <c r="H2311" s="16"/>
      <c r="I2311" s="19"/>
      <c r="J2311" s="19" t="s">
        <v>218</v>
      </c>
      <c r="K2311" s="19" t="s">
        <v>218</v>
      </c>
      <c r="L2311" s="16"/>
      <c r="M2311" s="19"/>
      <c r="N2311" s="16" t="s">
        <v>218</v>
      </c>
      <c r="O2311" s="19" t="s">
        <v>218</v>
      </c>
      <c r="P2311" s="19" t="s">
        <v>218</v>
      </c>
      <c r="Q2311" s="19"/>
      <c r="R2311" s="16"/>
      <c r="S2311" s="16"/>
      <c r="T2311" s="16"/>
      <c r="U2311" s="17"/>
      <c r="V2311" s="17"/>
      <c r="W2311" s="19"/>
      <c r="AN2311" s="22"/>
      <c r="AO2311" s="16"/>
    </row>
    <row r="2312" spans="1:41" x14ac:dyDescent="0.25">
      <c r="A2312" s="16"/>
      <c r="B2312" s="16"/>
      <c r="C2312" s="17"/>
      <c r="D2312" s="16"/>
      <c r="E2312" s="18"/>
      <c r="F2312" s="17"/>
      <c r="G2312" s="19"/>
      <c r="H2312" s="16"/>
      <c r="I2312" s="19"/>
      <c r="J2312" s="19" t="s">
        <v>218</v>
      </c>
      <c r="K2312" s="19" t="s">
        <v>218</v>
      </c>
      <c r="L2312" s="16"/>
      <c r="M2312" s="19"/>
      <c r="N2312" s="16" t="s">
        <v>218</v>
      </c>
      <c r="O2312" s="19" t="s">
        <v>218</v>
      </c>
      <c r="P2312" s="19" t="s">
        <v>218</v>
      </c>
      <c r="Q2312" s="19"/>
      <c r="R2312" s="16"/>
      <c r="S2312" s="16"/>
      <c r="T2312" s="16"/>
      <c r="U2312" s="17"/>
      <c r="V2312" s="17"/>
      <c r="W2312" s="19"/>
      <c r="AN2312" s="22"/>
      <c r="AO2312" s="16"/>
    </row>
    <row r="2313" spans="1:41" x14ac:dyDescent="0.25">
      <c r="A2313" s="16"/>
      <c r="B2313" s="16"/>
      <c r="C2313" s="17"/>
      <c r="D2313" s="16"/>
      <c r="E2313" s="18"/>
      <c r="F2313" s="17"/>
      <c r="G2313" s="19"/>
      <c r="H2313" s="16"/>
      <c r="I2313" s="19"/>
      <c r="J2313" s="19" t="s">
        <v>218</v>
      </c>
      <c r="K2313" s="19" t="s">
        <v>218</v>
      </c>
      <c r="L2313" s="16"/>
      <c r="M2313" s="19"/>
      <c r="N2313" s="16" t="s">
        <v>218</v>
      </c>
      <c r="O2313" s="19" t="s">
        <v>218</v>
      </c>
      <c r="P2313" s="19" t="s">
        <v>218</v>
      </c>
      <c r="Q2313" s="19"/>
      <c r="R2313" s="16"/>
      <c r="S2313" s="16"/>
      <c r="T2313" s="16"/>
      <c r="U2313" s="17"/>
      <c r="V2313" s="17"/>
      <c r="W2313" s="19"/>
      <c r="AN2313" s="22"/>
      <c r="AO2313" s="16"/>
    </row>
    <row r="2314" spans="1:41" x14ac:dyDescent="0.25">
      <c r="A2314" s="16"/>
      <c r="B2314" s="16"/>
      <c r="C2314" s="17"/>
      <c r="D2314" s="16"/>
      <c r="E2314" s="18"/>
      <c r="F2314" s="17"/>
      <c r="G2314" s="19"/>
      <c r="H2314" s="16"/>
      <c r="I2314" s="19"/>
      <c r="J2314" s="19" t="s">
        <v>218</v>
      </c>
      <c r="K2314" s="19" t="s">
        <v>218</v>
      </c>
      <c r="L2314" s="16"/>
      <c r="M2314" s="19"/>
      <c r="N2314" s="16" t="s">
        <v>218</v>
      </c>
      <c r="O2314" s="19" t="s">
        <v>218</v>
      </c>
      <c r="P2314" s="19" t="s">
        <v>218</v>
      </c>
      <c r="Q2314" s="19"/>
      <c r="R2314" s="16"/>
      <c r="S2314" s="16"/>
      <c r="T2314" s="16"/>
      <c r="U2314" s="17"/>
      <c r="V2314" s="17"/>
      <c r="W2314" s="19"/>
      <c r="AN2314" s="22"/>
      <c r="AO2314" s="16"/>
    </row>
    <row r="2315" spans="1:41" x14ac:dyDescent="0.25">
      <c r="A2315" s="16"/>
      <c r="B2315" s="16"/>
      <c r="C2315" s="17"/>
      <c r="D2315" s="16"/>
      <c r="E2315" s="18"/>
      <c r="F2315" s="17"/>
      <c r="G2315" s="19"/>
      <c r="H2315" s="16"/>
      <c r="I2315" s="19"/>
      <c r="J2315" s="19" t="s">
        <v>218</v>
      </c>
      <c r="K2315" s="19" t="s">
        <v>218</v>
      </c>
      <c r="L2315" s="16"/>
      <c r="M2315" s="19"/>
      <c r="N2315" s="16" t="s">
        <v>218</v>
      </c>
      <c r="O2315" s="19" t="s">
        <v>218</v>
      </c>
      <c r="P2315" s="19" t="s">
        <v>218</v>
      </c>
      <c r="Q2315" s="19"/>
      <c r="R2315" s="16"/>
      <c r="S2315" s="16"/>
      <c r="T2315" s="16"/>
      <c r="U2315" s="17"/>
      <c r="V2315" s="17"/>
      <c r="W2315" s="19"/>
      <c r="AN2315" s="22"/>
      <c r="AO2315" s="16"/>
    </row>
    <row r="2316" spans="1:41" x14ac:dyDescent="0.25">
      <c r="A2316" s="16"/>
      <c r="B2316" s="16"/>
      <c r="C2316" s="17"/>
      <c r="D2316" s="16"/>
      <c r="E2316" s="18"/>
      <c r="F2316" s="17"/>
      <c r="G2316" s="19"/>
      <c r="H2316" s="16"/>
      <c r="I2316" s="19"/>
      <c r="J2316" s="19" t="s">
        <v>218</v>
      </c>
      <c r="K2316" s="19" t="s">
        <v>218</v>
      </c>
      <c r="L2316" s="16"/>
      <c r="M2316" s="19"/>
      <c r="N2316" s="16" t="s">
        <v>218</v>
      </c>
      <c r="O2316" s="19" t="s">
        <v>218</v>
      </c>
      <c r="P2316" s="19" t="s">
        <v>218</v>
      </c>
      <c r="Q2316" s="19"/>
      <c r="R2316" s="16"/>
      <c r="S2316" s="16"/>
      <c r="T2316" s="16"/>
      <c r="U2316" s="17"/>
      <c r="V2316" s="17"/>
      <c r="W2316" s="19"/>
      <c r="AN2316" s="22"/>
      <c r="AO2316" s="16"/>
    </row>
    <row r="2317" spans="1:41" x14ac:dyDescent="0.25">
      <c r="A2317" s="16"/>
      <c r="B2317" s="16"/>
      <c r="C2317" s="17"/>
      <c r="D2317" s="16"/>
      <c r="E2317" s="18"/>
      <c r="F2317" s="17"/>
      <c r="G2317" s="19"/>
      <c r="H2317" s="16"/>
      <c r="I2317" s="19"/>
      <c r="J2317" s="19" t="s">
        <v>218</v>
      </c>
      <c r="K2317" s="19" t="s">
        <v>218</v>
      </c>
      <c r="L2317" s="16"/>
      <c r="M2317" s="19"/>
      <c r="N2317" s="16" t="s">
        <v>218</v>
      </c>
      <c r="O2317" s="19" t="s">
        <v>218</v>
      </c>
      <c r="P2317" s="19" t="s">
        <v>218</v>
      </c>
      <c r="Q2317" s="19"/>
      <c r="R2317" s="16"/>
      <c r="S2317" s="16"/>
      <c r="T2317" s="16"/>
      <c r="U2317" s="17"/>
      <c r="V2317" s="17"/>
      <c r="W2317" s="19"/>
      <c r="AN2317" s="22"/>
      <c r="AO2317" s="16"/>
    </row>
    <row r="2318" spans="1:41" x14ac:dyDescent="0.25">
      <c r="A2318" s="16"/>
      <c r="B2318" s="16"/>
      <c r="C2318" s="17"/>
      <c r="D2318" s="16"/>
      <c r="E2318" s="18"/>
      <c r="F2318" s="17"/>
      <c r="G2318" s="19"/>
      <c r="H2318" s="16"/>
      <c r="I2318" s="19"/>
      <c r="J2318" s="19" t="s">
        <v>218</v>
      </c>
      <c r="K2318" s="19" t="s">
        <v>218</v>
      </c>
      <c r="L2318" s="16"/>
      <c r="M2318" s="19"/>
      <c r="N2318" s="16" t="s">
        <v>218</v>
      </c>
      <c r="O2318" s="19" t="s">
        <v>218</v>
      </c>
      <c r="P2318" s="19" t="s">
        <v>218</v>
      </c>
      <c r="Q2318" s="19"/>
      <c r="R2318" s="16"/>
      <c r="S2318" s="16"/>
      <c r="T2318" s="16"/>
      <c r="U2318" s="17"/>
      <c r="V2318" s="17"/>
      <c r="W2318" s="19"/>
      <c r="AN2318" s="22"/>
      <c r="AO2318" s="16"/>
    </row>
    <row r="2319" spans="1:41" x14ac:dyDescent="0.25">
      <c r="A2319" s="16"/>
      <c r="B2319" s="16"/>
      <c r="C2319" s="17"/>
      <c r="D2319" s="16"/>
      <c r="E2319" s="18"/>
      <c r="F2319" s="17"/>
      <c r="G2319" s="19"/>
      <c r="H2319" s="16"/>
      <c r="I2319" s="19"/>
      <c r="J2319" s="19" t="s">
        <v>218</v>
      </c>
      <c r="K2319" s="19" t="s">
        <v>218</v>
      </c>
      <c r="L2319" s="16"/>
      <c r="M2319" s="19"/>
      <c r="N2319" s="16" t="s">
        <v>218</v>
      </c>
      <c r="O2319" s="19" t="s">
        <v>218</v>
      </c>
      <c r="P2319" s="19" t="s">
        <v>218</v>
      </c>
      <c r="Q2319" s="19"/>
      <c r="R2319" s="16"/>
      <c r="S2319" s="16"/>
      <c r="T2319" s="16"/>
      <c r="U2319" s="17"/>
      <c r="V2319" s="17"/>
      <c r="W2319" s="19"/>
      <c r="AN2319" s="22"/>
      <c r="AO2319" s="16"/>
    </row>
    <row r="2320" spans="1:41" x14ac:dyDescent="0.25">
      <c r="A2320" s="16"/>
      <c r="B2320" s="16"/>
      <c r="C2320" s="17"/>
      <c r="D2320" s="16"/>
      <c r="E2320" s="18"/>
      <c r="F2320" s="17"/>
      <c r="G2320" s="19"/>
      <c r="H2320" s="16"/>
      <c r="I2320" s="19"/>
      <c r="J2320" s="19" t="s">
        <v>218</v>
      </c>
      <c r="K2320" s="19" t="s">
        <v>218</v>
      </c>
      <c r="L2320" s="16"/>
      <c r="M2320" s="19"/>
      <c r="N2320" s="16" t="s">
        <v>218</v>
      </c>
      <c r="O2320" s="19" t="s">
        <v>218</v>
      </c>
      <c r="P2320" s="19" t="s">
        <v>218</v>
      </c>
      <c r="Q2320" s="19"/>
      <c r="R2320" s="16"/>
      <c r="S2320" s="16"/>
      <c r="T2320" s="16"/>
      <c r="U2320" s="17"/>
      <c r="V2320" s="17"/>
      <c r="W2320" s="19"/>
      <c r="AN2320" s="22"/>
      <c r="AO2320" s="16"/>
    </row>
    <row r="2321" spans="1:41" x14ac:dyDescent="0.25">
      <c r="A2321" s="16"/>
      <c r="B2321" s="16"/>
      <c r="C2321" s="17"/>
      <c r="D2321" s="16"/>
      <c r="E2321" s="18"/>
      <c r="F2321" s="17"/>
      <c r="G2321" s="19"/>
      <c r="H2321" s="16"/>
      <c r="I2321" s="19"/>
      <c r="J2321" s="19" t="s">
        <v>218</v>
      </c>
      <c r="K2321" s="19" t="s">
        <v>218</v>
      </c>
      <c r="L2321" s="16"/>
      <c r="M2321" s="19"/>
      <c r="N2321" s="16" t="s">
        <v>218</v>
      </c>
      <c r="O2321" s="19" t="s">
        <v>218</v>
      </c>
      <c r="P2321" s="19" t="s">
        <v>218</v>
      </c>
      <c r="Q2321" s="19"/>
      <c r="R2321" s="16"/>
      <c r="S2321" s="16"/>
      <c r="T2321" s="16"/>
      <c r="U2321" s="17"/>
      <c r="V2321" s="17"/>
      <c r="W2321" s="19"/>
      <c r="AN2321" s="22"/>
      <c r="AO2321" s="16"/>
    </row>
    <row r="2322" spans="1:41" x14ac:dyDescent="0.25">
      <c r="A2322" s="16"/>
      <c r="B2322" s="16"/>
      <c r="C2322" s="17"/>
      <c r="D2322" s="16"/>
      <c r="E2322" s="18"/>
      <c r="F2322" s="17"/>
      <c r="G2322" s="19"/>
      <c r="H2322" s="16"/>
      <c r="I2322" s="19"/>
      <c r="J2322" s="19" t="s">
        <v>218</v>
      </c>
      <c r="K2322" s="19" t="s">
        <v>218</v>
      </c>
      <c r="L2322" s="16"/>
      <c r="M2322" s="19"/>
      <c r="N2322" s="16" t="s">
        <v>218</v>
      </c>
      <c r="O2322" s="19" t="s">
        <v>218</v>
      </c>
      <c r="P2322" s="19" t="s">
        <v>218</v>
      </c>
      <c r="Q2322" s="19"/>
      <c r="R2322" s="16"/>
      <c r="S2322" s="16"/>
      <c r="T2322" s="16"/>
      <c r="U2322" s="17"/>
      <c r="V2322" s="17"/>
      <c r="W2322" s="19"/>
      <c r="AN2322" s="22"/>
      <c r="AO2322" s="16"/>
    </row>
    <row r="2323" spans="1:41" x14ac:dyDescent="0.25">
      <c r="A2323" s="16"/>
      <c r="B2323" s="16"/>
      <c r="C2323" s="17"/>
      <c r="D2323" s="16"/>
      <c r="E2323" s="18"/>
      <c r="F2323" s="17"/>
      <c r="G2323" s="19"/>
      <c r="H2323" s="16"/>
      <c r="I2323" s="19"/>
      <c r="J2323" s="19" t="s">
        <v>218</v>
      </c>
      <c r="K2323" s="19" t="s">
        <v>218</v>
      </c>
      <c r="L2323" s="16"/>
      <c r="M2323" s="19"/>
      <c r="N2323" s="16" t="s">
        <v>218</v>
      </c>
      <c r="O2323" s="19" t="s">
        <v>218</v>
      </c>
      <c r="P2323" s="19" t="s">
        <v>218</v>
      </c>
      <c r="Q2323" s="19"/>
      <c r="R2323" s="16"/>
      <c r="S2323" s="16"/>
      <c r="T2323" s="16"/>
      <c r="U2323" s="17"/>
      <c r="V2323" s="17"/>
      <c r="W2323" s="19"/>
      <c r="AN2323" s="22"/>
      <c r="AO2323" s="16"/>
    </row>
    <row r="2324" spans="1:41" x14ac:dyDescent="0.25">
      <c r="A2324" s="16"/>
      <c r="B2324" s="16"/>
      <c r="C2324" s="17"/>
      <c r="D2324" s="16"/>
      <c r="E2324" s="18"/>
      <c r="F2324" s="17"/>
      <c r="G2324" s="19"/>
      <c r="H2324" s="16"/>
      <c r="I2324" s="19"/>
      <c r="J2324" s="19" t="s">
        <v>218</v>
      </c>
      <c r="K2324" s="19" t="s">
        <v>218</v>
      </c>
      <c r="L2324" s="16"/>
      <c r="M2324" s="19"/>
      <c r="N2324" s="16" t="s">
        <v>218</v>
      </c>
      <c r="O2324" s="19" t="s">
        <v>218</v>
      </c>
      <c r="P2324" s="19" t="s">
        <v>218</v>
      </c>
      <c r="Q2324" s="19"/>
      <c r="R2324" s="16"/>
      <c r="S2324" s="16"/>
      <c r="T2324" s="16"/>
      <c r="U2324" s="17"/>
      <c r="V2324" s="17"/>
      <c r="W2324" s="19"/>
      <c r="AN2324" s="22"/>
      <c r="AO2324" s="16"/>
    </row>
    <row r="2325" spans="1:41" x14ac:dyDescent="0.25">
      <c r="A2325" s="16"/>
      <c r="B2325" s="16"/>
      <c r="C2325" s="17"/>
      <c r="D2325" s="16"/>
      <c r="E2325" s="18"/>
      <c r="F2325" s="17"/>
      <c r="G2325" s="19"/>
      <c r="H2325" s="16"/>
      <c r="I2325" s="19"/>
      <c r="J2325" s="19" t="s">
        <v>218</v>
      </c>
      <c r="K2325" s="19" t="s">
        <v>218</v>
      </c>
      <c r="L2325" s="16"/>
      <c r="M2325" s="19"/>
      <c r="N2325" s="16" t="s">
        <v>218</v>
      </c>
      <c r="O2325" s="19" t="s">
        <v>218</v>
      </c>
      <c r="P2325" s="19" t="s">
        <v>218</v>
      </c>
      <c r="Q2325" s="19"/>
      <c r="R2325" s="16"/>
      <c r="S2325" s="16"/>
      <c r="T2325" s="16"/>
      <c r="U2325" s="17"/>
      <c r="V2325" s="17"/>
      <c r="W2325" s="19"/>
      <c r="AN2325" s="22"/>
      <c r="AO2325" s="16"/>
    </row>
    <row r="2326" spans="1:41" x14ac:dyDescent="0.25">
      <c r="A2326" s="16"/>
      <c r="B2326" s="16"/>
      <c r="C2326" s="17"/>
      <c r="D2326" s="16"/>
      <c r="E2326" s="18"/>
      <c r="F2326" s="17"/>
      <c r="G2326" s="19"/>
      <c r="H2326" s="16"/>
      <c r="I2326" s="19"/>
      <c r="J2326" s="19" t="s">
        <v>218</v>
      </c>
      <c r="K2326" s="19" t="s">
        <v>218</v>
      </c>
      <c r="L2326" s="16"/>
      <c r="M2326" s="19"/>
      <c r="N2326" s="16" t="s">
        <v>218</v>
      </c>
      <c r="O2326" s="19" t="s">
        <v>218</v>
      </c>
      <c r="P2326" s="19" t="s">
        <v>218</v>
      </c>
      <c r="Q2326" s="19"/>
      <c r="R2326" s="16"/>
      <c r="S2326" s="16"/>
      <c r="T2326" s="16"/>
      <c r="U2326" s="17"/>
      <c r="V2326" s="17"/>
      <c r="W2326" s="19"/>
      <c r="AN2326" s="22"/>
      <c r="AO2326" s="16"/>
    </row>
    <row r="2327" spans="1:41" x14ac:dyDescent="0.25">
      <c r="A2327" s="16"/>
      <c r="B2327" s="16"/>
      <c r="C2327" s="17"/>
      <c r="D2327" s="16"/>
      <c r="E2327" s="18"/>
      <c r="F2327" s="17"/>
      <c r="G2327" s="19"/>
      <c r="H2327" s="16"/>
      <c r="I2327" s="19"/>
      <c r="J2327" s="19" t="s">
        <v>218</v>
      </c>
      <c r="K2327" s="19" t="s">
        <v>218</v>
      </c>
      <c r="L2327" s="16"/>
      <c r="M2327" s="19"/>
      <c r="N2327" s="16" t="s">
        <v>218</v>
      </c>
      <c r="O2327" s="19" t="s">
        <v>218</v>
      </c>
      <c r="P2327" s="19" t="s">
        <v>218</v>
      </c>
      <c r="Q2327" s="19"/>
      <c r="R2327" s="16"/>
      <c r="S2327" s="16"/>
      <c r="T2327" s="16"/>
      <c r="U2327" s="17"/>
      <c r="V2327" s="17"/>
      <c r="W2327" s="19"/>
      <c r="AN2327" s="22"/>
      <c r="AO2327" s="16"/>
    </row>
    <row r="2328" spans="1:41" x14ac:dyDescent="0.25">
      <c r="A2328" s="16"/>
      <c r="B2328" s="16"/>
      <c r="C2328" s="17"/>
      <c r="D2328" s="16"/>
      <c r="E2328" s="18"/>
      <c r="F2328" s="17"/>
      <c r="G2328" s="19"/>
      <c r="H2328" s="16"/>
      <c r="I2328" s="19"/>
      <c r="J2328" s="19" t="s">
        <v>218</v>
      </c>
      <c r="K2328" s="19" t="s">
        <v>218</v>
      </c>
      <c r="L2328" s="16"/>
      <c r="M2328" s="19"/>
      <c r="N2328" s="16" t="s">
        <v>218</v>
      </c>
      <c r="O2328" s="19" t="s">
        <v>218</v>
      </c>
      <c r="P2328" s="19" t="s">
        <v>218</v>
      </c>
      <c r="Q2328" s="19"/>
      <c r="R2328" s="16"/>
      <c r="S2328" s="16"/>
      <c r="T2328" s="16"/>
      <c r="U2328" s="17"/>
      <c r="V2328" s="17"/>
      <c r="W2328" s="19"/>
      <c r="AN2328" s="22"/>
      <c r="AO2328" s="16"/>
    </row>
    <row r="2329" spans="1:41" x14ac:dyDescent="0.25">
      <c r="A2329" s="16"/>
      <c r="B2329" s="16"/>
      <c r="C2329" s="17"/>
      <c r="D2329" s="16"/>
      <c r="E2329" s="18"/>
      <c r="F2329" s="17"/>
      <c r="G2329" s="19"/>
      <c r="H2329" s="16"/>
      <c r="I2329" s="19"/>
      <c r="J2329" s="19" t="s">
        <v>218</v>
      </c>
      <c r="K2329" s="19" t="s">
        <v>218</v>
      </c>
      <c r="L2329" s="16"/>
      <c r="M2329" s="19"/>
      <c r="N2329" s="16" t="s">
        <v>218</v>
      </c>
      <c r="O2329" s="19" t="s">
        <v>218</v>
      </c>
      <c r="P2329" s="19" t="s">
        <v>218</v>
      </c>
      <c r="Q2329" s="19"/>
      <c r="R2329" s="16"/>
      <c r="S2329" s="16"/>
      <c r="T2329" s="16"/>
      <c r="U2329" s="17"/>
      <c r="V2329" s="17"/>
      <c r="W2329" s="19"/>
      <c r="AN2329" s="22"/>
      <c r="AO2329" s="16"/>
    </row>
    <row r="2330" spans="1:41" x14ac:dyDescent="0.25">
      <c r="A2330" s="16"/>
      <c r="B2330" s="16"/>
      <c r="C2330" s="17"/>
      <c r="D2330" s="16"/>
      <c r="E2330" s="18"/>
      <c r="F2330" s="17"/>
      <c r="G2330" s="19"/>
      <c r="H2330" s="16"/>
      <c r="I2330" s="19"/>
      <c r="J2330" s="19" t="s">
        <v>218</v>
      </c>
      <c r="K2330" s="19" t="s">
        <v>218</v>
      </c>
      <c r="L2330" s="16"/>
      <c r="M2330" s="19"/>
      <c r="N2330" s="16" t="s">
        <v>218</v>
      </c>
      <c r="O2330" s="19" t="s">
        <v>218</v>
      </c>
      <c r="P2330" s="19" t="s">
        <v>218</v>
      </c>
      <c r="Q2330" s="19"/>
      <c r="R2330" s="16"/>
      <c r="S2330" s="16"/>
      <c r="T2330" s="16"/>
      <c r="U2330" s="17"/>
      <c r="V2330" s="17"/>
      <c r="W2330" s="19"/>
      <c r="AN2330" s="22"/>
      <c r="AO2330" s="16"/>
    </row>
    <row r="2331" spans="1:41" x14ac:dyDescent="0.25">
      <c r="A2331" s="16"/>
      <c r="B2331" s="16"/>
      <c r="C2331" s="17"/>
      <c r="D2331" s="16"/>
      <c r="E2331" s="18"/>
      <c r="F2331" s="17"/>
      <c r="G2331" s="19"/>
      <c r="H2331" s="16"/>
      <c r="I2331" s="19"/>
      <c r="J2331" s="19" t="s">
        <v>218</v>
      </c>
      <c r="K2331" s="19" t="s">
        <v>218</v>
      </c>
      <c r="L2331" s="16"/>
      <c r="M2331" s="19"/>
      <c r="N2331" s="16" t="s">
        <v>218</v>
      </c>
      <c r="O2331" s="19" t="s">
        <v>218</v>
      </c>
      <c r="P2331" s="19" t="s">
        <v>218</v>
      </c>
      <c r="Q2331" s="19"/>
      <c r="R2331" s="16"/>
      <c r="S2331" s="16"/>
      <c r="T2331" s="16"/>
      <c r="U2331" s="17"/>
      <c r="V2331" s="17"/>
      <c r="W2331" s="19"/>
      <c r="AN2331" s="22"/>
      <c r="AO2331" s="16"/>
    </row>
    <row r="2332" spans="1:41" x14ac:dyDescent="0.25">
      <c r="A2332" s="16"/>
      <c r="B2332" s="16"/>
      <c r="C2332" s="17"/>
      <c r="D2332" s="16"/>
      <c r="E2332" s="18"/>
      <c r="F2332" s="17"/>
      <c r="G2332" s="19"/>
      <c r="H2332" s="16"/>
      <c r="I2332" s="19"/>
      <c r="J2332" s="19" t="s">
        <v>218</v>
      </c>
      <c r="K2332" s="19" t="s">
        <v>218</v>
      </c>
      <c r="L2332" s="16"/>
      <c r="M2332" s="19"/>
      <c r="N2332" s="16" t="s">
        <v>218</v>
      </c>
      <c r="O2332" s="19" t="s">
        <v>218</v>
      </c>
      <c r="P2332" s="19" t="s">
        <v>218</v>
      </c>
      <c r="Q2332" s="19"/>
      <c r="R2332" s="16"/>
      <c r="S2332" s="16"/>
      <c r="T2332" s="16"/>
      <c r="U2332" s="17"/>
      <c r="V2332" s="17"/>
      <c r="W2332" s="19"/>
      <c r="AN2332" s="22"/>
      <c r="AO2332" s="16"/>
    </row>
    <row r="2333" spans="1:41" x14ac:dyDescent="0.25">
      <c r="A2333" s="16"/>
      <c r="B2333" s="16"/>
      <c r="C2333" s="17"/>
      <c r="D2333" s="16"/>
      <c r="E2333" s="18"/>
      <c r="F2333" s="17"/>
      <c r="G2333" s="19"/>
      <c r="H2333" s="16"/>
      <c r="I2333" s="19"/>
      <c r="J2333" s="19" t="s">
        <v>218</v>
      </c>
      <c r="K2333" s="19" t="s">
        <v>218</v>
      </c>
      <c r="L2333" s="16"/>
      <c r="M2333" s="19"/>
      <c r="N2333" s="16" t="s">
        <v>218</v>
      </c>
      <c r="O2333" s="19" t="s">
        <v>218</v>
      </c>
      <c r="P2333" s="19" t="s">
        <v>218</v>
      </c>
      <c r="Q2333" s="19"/>
      <c r="R2333" s="16"/>
      <c r="S2333" s="16"/>
      <c r="T2333" s="16"/>
      <c r="U2333" s="17"/>
      <c r="V2333" s="17"/>
      <c r="W2333" s="19"/>
      <c r="AN2333" s="22"/>
      <c r="AO2333" s="16"/>
    </row>
    <row r="2334" spans="1:41" x14ac:dyDescent="0.25">
      <c r="A2334" s="16"/>
      <c r="B2334" s="16"/>
      <c r="C2334" s="17"/>
      <c r="D2334" s="16"/>
      <c r="E2334" s="18"/>
      <c r="F2334" s="17"/>
      <c r="G2334" s="19"/>
      <c r="H2334" s="16"/>
      <c r="I2334" s="19"/>
      <c r="J2334" s="19" t="s">
        <v>218</v>
      </c>
      <c r="K2334" s="19" t="s">
        <v>218</v>
      </c>
      <c r="L2334" s="16"/>
      <c r="M2334" s="19"/>
      <c r="N2334" s="16" t="s">
        <v>218</v>
      </c>
      <c r="O2334" s="19" t="s">
        <v>218</v>
      </c>
      <c r="P2334" s="19" t="s">
        <v>218</v>
      </c>
      <c r="Q2334" s="19"/>
      <c r="R2334" s="16"/>
      <c r="S2334" s="16"/>
      <c r="T2334" s="16"/>
      <c r="U2334" s="17"/>
      <c r="V2334" s="17"/>
      <c r="W2334" s="19"/>
      <c r="AN2334" s="22"/>
      <c r="AO2334" s="16"/>
    </row>
    <row r="2335" spans="1:41" x14ac:dyDescent="0.25">
      <c r="A2335" s="16"/>
      <c r="B2335" s="16"/>
      <c r="C2335" s="17"/>
      <c r="D2335" s="16"/>
      <c r="E2335" s="18"/>
      <c r="F2335" s="17"/>
      <c r="G2335" s="19"/>
      <c r="H2335" s="16"/>
      <c r="I2335" s="19"/>
      <c r="J2335" s="19" t="s">
        <v>218</v>
      </c>
      <c r="K2335" s="19" t="s">
        <v>218</v>
      </c>
      <c r="L2335" s="16"/>
      <c r="M2335" s="19"/>
      <c r="N2335" s="16" t="s">
        <v>218</v>
      </c>
      <c r="O2335" s="19" t="s">
        <v>218</v>
      </c>
      <c r="P2335" s="19" t="s">
        <v>218</v>
      </c>
      <c r="Q2335" s="19"/>
      <c r="R2335" s="16"/>
      <c r="S2335" s="16"/>
      <c r="T2335" s="16"/>
      <c r="U2335" s="17"/>
      <c r="V2335" s="17"/>
      <c r="W2335" s="19"/>
      <c r="AN2335" s="22"/>
      <c r="AO2335" s="16"/>
    </row>
    <row r="2336" spans="1:41" x14ac:dyDescent="0.25">
      <c r="A2336" s="16"/>
      <c r="B2336" s="16"/>
      <c r="C2336" s="17"/>
      <c r="D2336" s="16"/>
      <c r="E2336" s="18"/>
      <c r="F2336" s="17"/>
      <c r="G2336" s="19"/>
      <c r="H2336" s="16"/>
      <c r="I2336" s="19"/>
      <c r="J2336" s="19" t="s">
        <v>218</v>
      </c>
      <c r="K2336" s="19" t="s">
        <v>218</v>
      </c>
      <c r="L2336" s="16"/>
      <c r="M2336" s="19"/>
      <c r="N2336" s="16" t="s">
        <v>218</v>
      </c>
      <c r="O2336" s="19" t="s">
        <v>218</v>
      </c>
      <c r="P2336" s="19" t="s">
        <v>218</v>
      </c>
      <c r="Q2336" s="19"/>
      <c r="R2336" s="16"/>
      <c r="S2336" s="16"/>
      <c r="T2336" s="16"/>
      <c r="U2336" s="17"/>
      <c r="V2336" s="17"/>
      <c r="W2336" s="19"/>
      <c r="AN2336" s="22"/>
      <c r="AO2336" s="16"/>
    </row>
    <row r="2337" spans="1:41" x14ac:dyDescent="0.25">
      <c r="A2337" s="16"/>
      <c r="B2337" s="16"/>
      <c r="C2337" s="17"/>
      <c r="D2337" s="16"/>
      <c r="E2337" s="18"/>
      <c r="F2337" s="17"/>
      <c r="G2337" s="19"/>
      <c r="H2337" s="16"/>
      <c r="I2337" s="19"/>
      <c r="J2337" s="19" t="s">
        <v>218</v>
      </c>
      <c r="K2337" s="19" t="s">
        <v>218</v>
      </c>
      <c r="L2337" s="16"/>
      <c r="M2337" s="19"/>
      <c r="N2337" s="16" t="s">
        <v>218</v>
      </c>
      <c r="O2337" s="19" t="s">
        <v>218</v>
      </c>
      <c r="P2337" s="19" t="s">
        <v>218</v>
      </c>
      <c r="Q2337" s="19"/>
      <c r="R2337" s="16"/>
      <c r="S2337" s="16"/>
      <c r="T2337" s="16"/>
      <c r="U2337" s="17"/>
      <c r="V2337" s="17"/>
      <c r="W2337" s="19"/>
      <c r="AN2337" s="22"/>
      <c r="AO2337" s="16"/>
    </row>
    <row r="2338" spans="1:41" x14ac:dyDescent="0.25">
      <c r="A2338" s="16"/>
      <c r="B2338" s="16"/>
      <c r="C2338" s="17"/>
      <c r="D2338" s="16"/>
      <c r="E2338" s="18"/>
      <c r="F2338" s="17"/>
      <c r="G2338" s="19"/>
      <c r="H2338" s="16"/>
      <c r="I2338" s="19"/>
      <c r="J2338" s="19" t="s">
        <v>218</v>
      </c>
      <c r="K2338" s="19" t="s">
        <v>218</v>
      </c>
      <c r="L2338" s="16"/>
      <c r="M2338" s="19"/>
      <c r="N2338" s="16" t="s">
        <v>218</v>
      </c>
      <c r="O2338" s="19" t="s">
        <v>218</v>
      </c>
      <c r="P2338" s="19" t="s">
        <v>218</v>
      </c>
      <c r="Q2338" s="19"/>
      <c r="R2338" s="16"/>
      <c r="S2338" s="16"/>
      <c r="T2338" s="16"/>
      <c r="U2338" s="17"/>
      <c r="V2338" s="17"/>
      <c r="W2338" s="19"/>
      <c r="AN2338" s="22"/>
      <c r="AO2338" s="16"/>
    </row>
    <row r="2339" spans="1:41" x14ac:dyDescent="0.25">
      <c r="A2339" s="16"/>
      <c r="B2339" s="16"/>
      <c r="C2339" s="17"/>
      <c r="D2339" s="16"/>
      <c r="E2339" s="18"/>
      <c r="F2339" s="17"/>
      <c r="G2339" s="19"/>
      <c r="H2339" s="16"/>
      <c r="I2339" s="19"/>
      <c r="J2339" s="19" t="s">
        <v>218</v>
      </c>
      <c r="K2339" s="19" t="s">
        <v>218</v>
      </c>
      <c r="L2339" s="16"/>
      <c r="M2339" s="19"/>
      <c r="N2339" s="16" t="s">
        <v>218</v>
      </c>
      <c r="O2339" s="19" t="s">
        <v>218</v>
      </c>
      <c r="P2339" s="19" t="s">
        <v>218</v>
      </c>
      <c r="Q2339" s="19"/>
      <c r="R2339" s="16"/>
      <c r="S2339" s="16"/>
      <c r="T2339" s="16"/>
      <c r="U2339" s="17"/>
      <c r="V2339" s="17"/>
      <c r="W2339" s="19"/>
      <c r="AN2339" s="22"/>
      <c r="AO2339" s="16"/>
    </row>
    <row r="2340" spans="1:41" x14ac:dyDescent="0.25">
      <c r="A2340" s="16"/>
      <c r="B2340" s="16"/>
      <c r="C2340" s="17"/>
      <c r="D2340" s="16"/>
      <c r="E2340" s="18"/>
      <c r="F2340" s="17"/>
      <c r="G2340" s="19"/>
      <c r="H2340" s="16"/>
      <c r="I2340" s="19"/>
      <c r="J2340" s="19" t="s">
        <v>218</v>
      </c>
      <c r="K2340" s="19" t="s">
        <v>218</v>
      </c>
      <c r="L2340" s="16"/>
      <c r="M2340" s="19"/>
      <c r="N2340" s="16" t="s">
        <v>218</v>
      </c>
      <c r="O2340" s="19" t="s">
        <v>218</v>
      </c>
      <c r="P2340" s="19" t="s">
        <v>218</v>
      </c>
      <c r="Q2340" s="19"/>
      <c r="R2340" s="16"/>
      <c r="S2340" s="16"/>
      <c r="T2340" s="16"/>
      <c r="U2340" s="17"/>
      <c r="V2340" s="17"/>
      <c r="W2340" s="19"/>
      <c r="AN2340" s="22"/>
      <c r="AO2340" s="16"/>
    </row>
    <row r="2341" spans="1:41" x14ac:dyDescent="0.25">
      <c r="A2341" s="16"/>
      <c r="B2341" s="16"/>
      <c r="C2341" s="17"/>
      <c r="D2341" s="16"/>
      <c r="E2341" s="18"/>
      <c r="F2341" s="17"/>
      <c r="G2341" s="19"/>
      <c r="H2341" s="16"/>
      <c r="I2341" s="19"/>
      <c r="J2341" s="19" t="s">
        <v>218</v>
      </c>
      <c r="K2341" s="19" t="s">
        <v>218</v>
      </c>
      <c r="L2341" s="16"/>
      <c r="M2341" s="19"/>
      <c r="N2341" s="16" t="s">
        <v>218</v>
      </c>
      <c r="O2341" s="19" t="s">
        <v>218</v>
      </c>
      <c r="P2341" s="19" t="s">
        <v>218</v>
      </c>
      <c r="Q2341" s="19"/>
      <c r="R2341" s="16"/>
      <c r="S2341" s="16"/>
      <c r="T2341" s="16"/>
      <c r="U2341" s="17"/>
      <c r="V2341" s="17"/>
      <c r="W2341" s="19"/>
      <c r="AN2341" s="22"/>
      <c r="AO2341" s="16"/>
    </row>
    <row r="2342" spans="1:41" x14ac:dyDescent="0.25">
      <c r="A2342" s="16"/>
      <c r="B2342" s="16"/>
      <c r="C2342" s="17"/>
      <c r="D2342" s="16"/>
      <c r="E2342" s="18"/>
      <c r="F2342" s="17"/>
      <c r="G2342" s="19"/>
      <c r="H2342" s="16"/>
      <c r="I2342" s="19"/>
      <c r="J2342" s="19" t="s">
        <v>218</v>
      </c>
      <c r="K2342" s="19" t="s">
        <v>218</v>
      </c>
      <c r="L2342" s="16"/>
      <c r="M2342" s="19"/>
      <c r="N2342" s="16" t="s">
        <v>218</v>
      </c>
      <c r="O2342" s="19" t="s">
        <v>218</v>
      </c>
      <c r="P2342" s="19" t="s">
        <v>218</v>
      </c>
      <c r="Q2342" s="19"/>
      <c r="R2342" s="16"/>
      <c r="S2342" s="16"/>
      <c r="T2342" s="16"/>
      <c r="U2342" s="17"/>
      <c r="V2342" s="17"/>
      <c r="W2342" s="19"/>
      <c r="AN2342" s="22"/>
      <c r="AO2342" s="16"/>
    </row>
    <row r="2343" spans="1:41" x14ac:dyDescent="0.25">
      <c r="A2343" s="16"/>
      <c r="B2343" s="16"/>
      <c r="C2343" s="17"/>
      <c r="D2343" s="16"/>
      <c r="E2343" s="18"/>
      <c r="F2343" s="17"/>
      <c r="G2343" s="19"/>
      <c r="H2343" s="16"/>
      <c r="I2343" s="19"/>
      <c r="J2343" s="19" t="s">
        <v>218</v>
      </c>
      <c r="K2343" s="19" t="s">
        <v>218</v>
      </c>
      <c r="L2343" s="16"/>
      <c r="M2343" s="19"/>
      <c r="N2343" s="16" t="s">
        <v>218</v>
      </c>
      <c r="O2343" s="19" t="s">
        <v>218</v>
      </c>
      <c r="P2343" s="19" t="s">
        <v>218</v>
      </c>
      <c r="Q2343" s="19"/>
      <c r="R2343" s="16"/>
      <c r="S2343" s="16"/>
      <c r="T2343" s="16"/>
      <c r="U2343" s="17"/>
      <c r="V2343" s="17"/>
      <c r="W2343" s="19"/>
      <c r="AN2343" s="22"/>
      <c r="AO2343" s="16"/>
    </row>
    <row r="2344" spans="1:41" x14ac:dyDescent="0.25">
      <c r="A2344" s="16"/>
      <c r="B2344" s="16"/>
      <c r="C2344" s="17"/>
      <c r="D2344" s="16"/>
      <c r="E2344" s="18"/>
      <c r="F2344" s="17"/>
      <c r="G2344" s="19"/>
      <c r="H2344" s="16"/>
      <c r="I2344" s="19"/>
      <c r="J2344" s="19" t="s">
        <v>218</v>
      </c>
      <c r="K2344" s="19" t="s">
        <v>218</v>
      </c>
      <c r="L2344" s="16"/>
      <c r="M2344" s="19"/>
      <c r="N2344" s="16" t="s">
        <v>218</v>
      </c>
      <c r="O2344" s="19" t="s">
        <v>218</v>
      </c>
      <c r="P2344" s="19" t="s">
        <v>218</v>
      </c>
      <c r="Q2344" s="19"/>
      <c r="R2344" s="16"/>
      <c r="S2344" s="16"/>
      <c r="T2344" s="16"/>
      <c r="U2344" s="17"/>
      <c r="V2344" s="17"/>
      <c r="W2344" s="19"/>
      <c r="AN2344" s="22"/>
      <c r="AO2344" s="16"/>
    </row>
    <row r="2345" spans="1:41" x14ac:dyDescent="0.25">
      <c r="A2345" s="16"/>
      <c r="B2345" s="16"/>
      <c r="C2345" s="17"/>
      <c r="D2345" s="16"/>
      <c r="E2345" s="18"/>
      <c r="F2345" s="17"/>
      <c r="G2345" s="19"/>
      <c r="H2345" s="16"/>
      <c r="I2345" s="19"/>
      <c r="J2345" s="19" t="s">
        <v>218</v>
      </c>
      <c r="K2345" s="19" t="s">
        <v>218</v>
      </c>
      <c r="L2345" s="16"/>
      <c r="M2345" s="19"/>
      <c r="N2345" s="16" t="s">
        <v>218</v>
      </c>
      <c r="O2345" s="19" t="s">
        <v>218</v>
      </c>
      <c r="P2345" s="19" t="s">
        <v>218</v>
      </c>
      <c r="Q2345" s="19"/>
      <c r="R2345" s="16"/>
      <c r="S2345" s="16"/>
      <c r="T2345" s="16"/>
      <c r="U2345" s="17"/>
      <c r="V2345" s="17"/>
      <c r="W2345" s="19"/>
      <c r="AN2345" s="22"/>
      <c r="AO2345" s="16"/>
    </row>
    <row r="2346" spans="1:41" x14ac:dyDescent="0.25">
      <c r="A2346" s="16"/>
      <c r="B2346" s="16"/>
      <c r="C2346" s="17"/>
      <c r="D2346" s="16"/>
      <c r="E2346" s="18"/>
      <c r="F2346" s="17"/>
      <c r="G2346" s="19"/>
      <c r="H2346" s="16"/>
      <c r="I2346" s="19"/>
      <c r="J2346" s="19" t="s">
        <v>218</v>
      </c>
      <c r="K2346" s="19" t="s">
        <v>218</v>
      </c>
      <c r="L2346" s="16"/>
      <c r="M2346" s="19"/>
      <c r="N2346" s="16" t="s">
        <v>218</v>
      </c>
      <c r="O2346" s="19" t="s">
        <v>218</v>
      </c>
      <c r="P2346" s="19" t="s">
        <v>218</v>
      </c>
      <c r="Q2346" s="19"/>
      <c r="R2346" s="16"/>
      <c r="S2346" s="16"/>
      <c r="T2346" s="16"/>
      <c r="U2346" s="17"/>
      <c r="V2346" s="17"/>
      <c r="W2346" s="19"/>
      <c r="AN2346" s="22"/>
      <c r="AO2346" s="16"/>
    </row>
    <row r="2347" spans="1:41" x14ac:dyDescent="0.25">
      <c r="A2347" s="16"/>
      <c r="B2347" s="16"/>
      <c r="C2347" s="17"/>
      <c r="D2347" s="16"/>
      <c r="E2347" s="18"/>
      <c r="F2347" s="17"/>
      <c r="G2347" s="19"/>
      <c r="H2347" s="16"/>
      <c r="I2347" s="19"/>
      <c r="J2347" s="19" t="s">
        <v>218</v>
      </c>
      <c r="K2347" s="19" t="s">
        <v>218</v>
      </c>
      <c r="L2347" s="16"/>
      <c r="M2347" s="19"/>
      <c r="N2347" s="16" t="s">
        <v>218</v>
      </c>
      <c r="O2347" s="19" t="s">
        <v>218</v>
      </c>
      <c r="P2347" s="19" t="s">
        <v>218</v>
      </c>
      <c r="Q2347" s="19"/>
      <c r="R2347" s="16"/>
      <c r="S2347" s="16"/>
      <c r="T2347" s="16"/>
      <c r="U2347" s="17"/>
      <c r="V2347" s="17"/>
      <c r="W2347" s="19"/>
      <c r="AN2347" s="22"/>
      <c r="AO2347" s="16"/>
    </row>
    <row r="2348" spans="1:41" x14ac:dyDescent="0.25">
      <c r="A2348" s="16"/>
      <c r="B2348" s="16"/>
      <c r="C2348" s="17"/>
      <c r="D2348" s="16"/>
      <c r="E2348" s="18"/>
      <c r="F2348" s="17"/>
      <c r="G2348" s="19"/>
      <c r="H2348" s="16"/>
      <c r="I2348" s="19"/>
      <c r="J2348" s="19" t="s">
        <v>218</v>
      </c>
      <c r="K2348" s="19" t="s">
        <v>218</v>
      </c>
      <c r="L2348" s="16"/>
      <c r="M2348" s="19"/>
      <c r="N2348" s="16" t="s">
        <v>218</v>
      </c>
      <c r="O2348" s="19" t="s">
        <v>218</v>
      </c>
      <c r="P2348" s="19" t="s">
        <v>218</v>
      </c>
      <c r="Q2348" s="19"/>
      <c r="R2348" s="16"/>
      <c r="S2348" s="16"/>
      <c r="T2348" s="16"/>
      <c r="U2348" s="17"/>
      <c r="V2348" s="17"/>
      <c r="W2348" s="19"/>
      <c r="AN2348" s="22"/>
      <c r="AO2348" s="16"/>
    </row>
    <row r="2349" spans="1:41" x14ac:dyDescent="0.25">
      <c r="A2349" s="16"/>
      <c r="B2349" s="16"/>
      <c r="C2349" s="17"/>
      <c r="D2349" s="16"/>
      <c r="E2349" s="18"/>
      <c r="F2349" s="17"/>
      <c r="G2349" s="19"/>
      <c r="H2349" s="16"/>
      <c r="I2349" s="19"/>
      <c r="J2349" s="19" t="s">
        <v>218</v>
      </c>
      <c r="K2349" s="19" t="s">
        <v>218</v>
      </c>
      <c r="L2349" s="16"/>
      <c r="M2349" s="19"/>
      <c r="N2349" s="16" t="s">
        <v>218</v>
      </c>
      <c r="O2349" s="19" t="s">
        <v>218</v>
      </c>
      <c r="P2349" s="19" t="s">
        <v>218</v>
      </c>
      <c r="Q2349" s="19"/>
      <c r="R2349" s="16"/>
      <c r="S2349" s="16"/>
      <c r="T2349" s="16"/>
      <c r="U2349" s="17"/>
      <c r="V2349" s="17"/>
      <c r="W2349" s="19"/>
      <c r="AN2349" s="22"/>
      <c r="AO2349" s="16"/>
    </row>
    <row r="2350" spans="1:41" x14ac:dyDescent="0.25">
      <c r="A2350" s="16"/>
      <c r="B2350" s="16"/>
      <c r="C2350" s="17"/>
      <c r="D2350" s="16"/>
      <c r="E2350" s="18"/>
      <c r="F2350" s="17"/>
      <c r="G2350" s="19"/>
      <c r="H2350" s="16"/>
      <c r="I2350" s="19"/>
      <c r="J2350" s="19" t="s">
        <v>218</v>
      </c>
      <c r="K2350" s="19" t="s">
        <v>218</v>
      </c>
      <c r="L2350" s="16"/>
      <c r="M2350" s="19"/>
      <c r="N2350" s="16" t="s">
        <v>218</v>
      </c>
      <c r="O2350" s="19" t="s">
        <v>218</v>
      </c>
      <c r="P2350" s="19" t="s">
        <v>218</v>
      </c>
      <c r="Q2350" s="19"/>
      <c r="R2350" s="16"/>
      <c r="S2350" s="16"/>
      <c r="T2350" s="16"/>
      <c r="U2350" s="17"/>
      <c r="V2350" s="17"/>
      <c r="W2350" s="19"/>
      <c r="AN2350" s="22"/>
      <c r="AO2350" s="16"/>
    </row>
    <row r="2351" spans="1:41" x14ac:dyDescent="0.25">
      <c r="A2351" s="16"/>
      <c r="B2351" s="16"/>
      <c r="C2351" s="17"/>
      <c r="D2351" s="16"/>
      <c r="E2351" s="18"/>
      <c r="F2351" s="17"/>
      <c r="G2351" s="19"/>
      <c r="H2351" s="16"/>
      <c r="I2351" s="19"/>
      <c r="J2351" s="19" t="s">
        <v>218</v>
      </c>
      <c r="K2351" s="19" t="s">
        <v>218</v>
      </c>
      <c r="L2351" s="16"/>
      <c r="M2351" s="19"/>
      <c r="N2351" s="16" t="s">
        <v>218</v>
      </c>
      <c r="O2351" s="19" t="s">
        <v>218</v>
      </c>
      <c r="P2351" s="19" t="s">
        <v>218</v>
      </c>
      <c r="Q2351" s="19"/>
      <c r="R2351" s="16"/>
      <c r="S2351" s="16"/>
      <c r="T2351" s="16"/>
      <c r="U2351" s="17"/>
      <c r="V2351" s="17"/>
      <c r="W2351" s="19"/>
      <c r="AN2351" s="22"/>
      <c r="AO2351" s="16"/>
    </row>
    <row r="2352" spans="1:41" x14ac:dyDescent="0.25">
      <c r="A2352" s="16"/>
      <c r="B2352" s="16"/>
      <c r="C2352" s="17"/>
      <c r="D2352" s="16"/>
      <c r="E2352" s="18"/>
      <c r="F2352" s="17"/>
      <c r="G2352" s="19"/>
      <c r="H2352" s="16"/>
      <c r="I2352" s="19"/>
      <c r="J2352" s="19" t="s">
        <v>218</v>
      </c>
      <c r="K2352" s="19" t="s">
        <v>218</v>
      </c>
      <c r="L2352" s="16"/>
      <c r="M2352" s="19"/>
      <c r="N2352" s="16" t="s">
        <v>218</v>
      </c>
      <c r="O2352" s="19" t="s">
        <v>218</v>
      </c>
      <c r="P2352" s="19" t="s">
        <v>218</v>
      </c>
      <c r="Q2352" s="19"/>
      <c r="R2352" s="16"/>
      <c r="S2352" s="16"/>
      <c r="T2352" s="16"/>
      <c r="U2352" s="17"/>
      <c r="V2352" s="17"/>
      <c r="W2352" s="19"/>
      <c r="AN2352" s="22"/>
      <c r="AO2352" s="16"/>
    </row>
    <row r="2353" spans="1:41" x14ac:dyDescent="0.25">
      <c r="A2353" s="16"/>
      <c r="B2353" s="16"/>
      <c r="C2353" s="17"/>
      <c r="D2353" s="16"/>
      <c r="E2353" s="18"/>
      <c r="F2353" s="17"/>
      <c r="G2353" s="19"/>
      <c r="H2353" s="16"/>
      <c r="I2353" s="19"/>
      <c r="J2353" s="19" t="s">
        <v>218</v>
      </c>
      <c r="K2353" s="19" t="s">
        <v>218</v>
      </c>
      <c r="L2353" s="16"/>
      <c r="M2353" s="19"/>
      <c r="N2353" s="16" t="s">
        <v>218</v>
      </c>
      <c r="O2353" s="19" t="s">
        <v>218</v>
      </c>
      <c r="P2353" s="19" t="s">
        <v>218</v>
      </c>
      <c r="Q2353" s="19"/>
      <c r="R2353" s="16"/>
      <c r="S2353" s="16"/>
      <c r="T2353" s="16"/>
      <c r="U2353" s="17"/>
      <c r="V2353" s="17"/>
      <c r="W2353" s="19"/>
      <c r="AN2353" s="22"/>
      <c r="AO2353" s="16"/>
    </row>
    <row r="2354" spans="1:41" x14ac:dyDescent="0.25">
      <c r="A2354" s="16"/>
      <c r="B2354" s="16"/>
      <c r="C2354" s="17"/>
      <c r="D2354" s="16"/>
      <c r="E2354" s="18"/>
      <c r="F2354" s="17"/>
      <c r="G2354" s="19"/>
      <c r="H2354" s="16"/>
      <c r="I2354" s="19"/>
      <c r="J2354" s="19" t="s">
        <v>218</v>
      </c>
      <c r="K2354" s="19" t="s">
        <v>218</v>
      </c>
      <c r="L2354" s="16"/>
      <c r="M2354" s="19"/>
      <c r="N2354" s="16" t="s">
        <v>218</v>
      </c>
      <c r="O2354" s="19" t="s">
        <v>218</v>
      </c>
      <c r="P2354" s="19" t="s">
        <v>218</v>
      </c>
      <c r="Q2354" s="19"/>
      <c r="R2354" s="16"/>
      <c r="S2354" s="16"/>
      <c r="T2354" s="16"/>
      <c r="U2354" s="17"/>
      <c r="V2354" s="17"/>
      <c r="W2354" s="19"/>
      <c r="AN2354" s="22"/>
      <c r="AO2354" s="16"/>
    </row>
    <row r="2355" spans="1:41" x14ac:dyDescent="0.25">
      <c r="A2355" s="16"/>
      <c r="B2355" s="16"/>
      <c r="C2355" s="17"/>
      <c r="D2355" s="16"/>
      <c r="E2355" s="18"/>
      <c r="F2355" s="17"/>
      <c r="G2355" s="19"/>
      <c r="H2355" s="16"/>
      <c r="I2355" s="19"/>
      <c r="J2355" s="19" t="s">
        <v>218</v>
      </c>
      <c r="K2355" s="19" t="s">
        <v>218</v>
      </c>
      <c r="L2355" s="16"/>
      <c r="M2355" s="19"/>
      <c r="N2355" s="16" t="s">
        <v>218</v>
      </c>
      <c r="O2355" s="19" t="s">
        <v>218</v>
      </c>
      <c r="P2355" s="19" t="s">
        <v>218</v>
      </c>
      <c r="Q2355" s="19"/>
      <c r="R2355" s="16"/>
      <c r="S2355" s="16"/>
      <c r="T2355" s="16"/>
      <c r="U2355" s="17"/>
      <c r="V2355" s="17"/>
      <c r="W2355" s="19"/>
      <c r="AN2355" s="22"/>
      <c r="AO2355" s="16"/>
    </row>
    <row r="2356" spans="1:41" x14ac:dyDescent="0.25">
      <c r="A2356" s="16"/>
      <c r="B2356" s="16"/>
      <c r="C2356" s="17"/>
      <c r="D2356" s="16"/>
      <c r="E2356" s="18"/>
      <c r="F2356" s="17"/>
      <c r="G2356" s="19"/>
      <c r="H2356" s="16"/>
      <c r="I2356" s="19"/>
      <c r="J2356" s="19" t="s">
        <v>218</v>
      </c>
      <c r="K2356" s="19" t="s">
        <v>218</v>
      </c>
      <c r="L2356" s="16"/>
      <c r="M2356" s="19"/>
      <c r="N2356" s="16" t="s">
        <v>218</v>
      </c>
      <c r="O2356" s="19" t="s">
        <v>218</v>
      </c>
      <c r="P2356" s="19" t="s">
        <v>218</v>
      </c>
      <c r="Q2356" s="19"/>
      <c r="R2356" s="16"/>
      <c r="S2356" s="16"/>
      <c r="T2356" s="16"/>
      <c r="U2356" s="17"/>
      <c r="V2356" s="17"/>
      <c r="W2356" s="19"/>
      <c r="AN2356" s="22"/>
      <c r="AO2356" s="16"/>
    </row>
    <row r="2357" spans="1:41" x14ac:dyDescent="0.25">
      <c r="A2357" s="16"/>
      <c r="B2357" s="16"/>
      <c r="C2357" s="17"/>
      <c r="D2357" s="16"/>
      <c r="E2357" s="18"/>
      <c r="F2357" s="17"/>
      <c r="G2357" s="19"/>
      <c r="H2357" s="16"/>
      <c r="I2357" s="19"/>
      <c r="J2357" s="19" t="s">
        <v>218</v>
      </c>
      <c r="K2357" s="19" t="s">
        <v>218</v>
      </c>
      <c r="L2357" s="16"/>
      <c r="M2357" s="19"/>
      <c r="N2357" s="16" t="s">
        <v>218</v>
      </c>
      <c r="O2357" s="19" t="s">
        <v>218</v>
      </c>
      <c r="P2357" s="19" t="s">
        <v>218</v>
      </c>
      <c r="Q2357" s="19"/>
      <c r="R2357" s="16"/>
      <c r="S2357" s="16"/>
      <c r="T2357" s="16"/>
      <c r="U2357" s="17"/>
      <c r="V2357" s="17"/>
      <c r="W2357" s="19"/>
      <c r="AN2357" s="22"/>
      <c r="AO2357" s="16"/>
    </row>
    <row r="2358" spans="1:41" x14ac:dyDescent="0.25">
      <c r="A2358" s="16"/>
      <c r="B2358" s="16"/>
      <c r="C2358" s="17"/>
      <c r="D2358" s="16"/>
      <c r="E2358" s="18"/>
      <c r="F2358" s="17"/>
      <c r="G2358" s="19"/>
      <c r="H2358" s="16"/>
      <c r="I2358" s="19"/>
      <c r="J2358" s="19" t="s">
        <v>218</v>
      </c>
      <c r="K2358" s="19" t="s">
        <v>218</v>
      </c>
      <c r="L2358" s="16"/>
      <c r="M2358" s="19"/>
      <c r="N2358" s="16" t="s">
        <v>218</v>
      </c>
      <c r="O2358" s="19" t="s">
        <v>218</v>
      </c>
      <c r="P2358" s="19" t="s">
        <v>218</v>
      </c>
      <c r="Q2358" s="19"/>
      <c r="R2358" s="16"/>
      <c r="S2358" s="16"/>
      <c r="T2358" s="16"/>
      <c r="U2358" s="17"/>
      <c r="V2358" s="17"/>
      <c r="W2358" s="19"/>
      <c r="AN2358" s="22"/>
      <c r="AO2358" s="16"/>
    </row>
    <row r="2359" spans="1:41" x14ac:dyDescent="0.25">
      <c r="A2359" s="16"/>
      <c r="B2359" s="16"/>
      <c r="C2359" s="17"/>
      <c r="D2359" s="16"/>
      <c r="E2359" s="18"/>
      <c r="F2359" s="17"/>
      <c r="G2359" s="19"/>
      <c r="H2359" s="16"/>
      <c r="I2359" s="19"/>
      <c r="J2359" s="19" t="s">
        <v>218</v>
      </c>
      <c r="K2359" s="19" t="s">
        <v>218</v>
      </c>
      <c r="L2359" s="16"/>
      <c r="M2359" s="19"/>
      <c r="N2359" s="16" t="s">
        <v>218</v>
      </c>
      <c r="O2359" s="19" t="s">
        <v>218</v>
      </c>
      <c r="P2359" s="19" t="s">
        <v>218</v>
      </c>
      <c r="Q2359" s="19"/>
      <c r="R2359" s="16"/>
      <c r="S2359" s="16"/>
      <c r="T2359" s="16"/>
      <c r="U2359" s="17"/>
      <c r="V2359" s="17"/>
      <c r="W2359" s="19"/>
      <c r="AN2359" s="22"/>
      <c r="AO2359" s="16"/>
    </row>
    <row r="2360" spans="1:41" x14ac:dyDescent="0.25">
      <c r="A2360" s="16"/>
      <c r="B2360" s="16"/>
      <c r="C2360" s="17"/>
      <c r="D2360" s="16"/>
      <c r="E2360" s="18"/>
      <c r="F2360" s="17"/>
      <c r="G2360" s="19"/>
      <c r="H2360" s="16"/>
      <c r="I2360" s="19"/>
      <c r="J2360" s="19" t="s">
        <v>218</v>
      </c>
      <c r="K2360" s="19" t="s">
        <v>218</v>
      </c>
      <c r="L2360" s="16"/>
      <c r="M2360" s="19"/>
      <c r="N2360" s="16" t="s">
        <v>218</v>
      </c>
      <c r="O2360" s="19" t="s">
        <v>218</v>
      </c>
      <c r="P2360" s="19" t="s">
        <v>218</v>
      </c>
      <c r="Q2360" s="19"/>
      <c r="R2360" s="16"/>
      <c r="S2360" s="16"/>
      <c r="T2360" s="16"/>
      <c r="U2360" s="17"/>
      <c r="V2360" s="17"/>
      <c r="W2360" s="19"/>
      <c r="AN2360" s="22"/>
      <c r="AO2360" s="16"/>
    </row>
    <row r="2361" spans="1:41" x14ac:dyDescent="0.25">
      <c r="A2361" s="16"/>
      <c r="B2361" s="16"/>
      <c r="C2361" s="17"/>
      <c r="D2361" s="16"/>
      <c r="E2361" s="18"/>
      <c r="F2361" s="17"/>
      <c r="G2361" s="19"/>
      <c r="H2361" s="16"/>
      <c r="I2361" s="19"/>
      <c r="J2361" s="19" t="s">
        <v>218</v>
      </c>
      <c r="K2361" s="19" t="s">
        <v>218</v>
      </c>
      <c r="L2361" s="16"/>
      <c r="M2361" s="19"/>
      <c r="N2361" s="16" t="s">
        <v>218</v>
      </c>
      <c r="O2361" s="19" t="s">
        <v>218</v>
      </c>
      <c r="P2361" s="19" t="s">
        <v>218</v>
      </c>
      <c r="Q2361" s="19"/>
      <c r="R2361" s="16"/>
      <c r="S2361" s="16"/>
      <c r="T2361" s="16"/>
      <c r="U2361" s="17"/>
      <c r="V2361" s="17"/>
      <c r="W2361" s="19"/>
      <c r="AN2361" s="22"/>
      <c r="AO2361" s="16"/>
    </row>
    <row r="2362" spans="1:41" x14ac:dyDescent="0.25">
      <c r="A2362" s="16"/>
      <c r="B2362" s="16"/>
      <c r="C2362" s="17"/>
      <c r="D2362" s="16"/>
      <c r="E2362" s="18"/>
      <c r="F2362" s="17"/>
      <c r="G2362" s="19"/>
      <c r="H2362" s="16"/>
      <c r="I2362" s="19"/>
      <c r="J2362" s="19" t="s">
        <v>218</v>
      </c>
      <c r="K2362" s="19" t="s">
        <v>218</v>
      </c>
      <c r="L2362" s="16"/>
      <c r="M2362" s="19"/>
      <c r="N2362" s="16" t="s">
        <v>218</v>
      </c>
      <c r="O2362" s="19" t="s">
        <v>218</v>
      </c>
      <c r="P2362" s="19" t="s">
        <v>218</v>
      </c>
      <c r="Q2362" s="19"/>
      <c r="R2362" s="16"/>
      <c r="S2362" s="16"/>
      <c r="T2362" s="16"/>
      <c r="U2362" s="17"/>
      <c r="V2362" s="17"/>
      <c r="W2362" s="19"/>
      <c r="AN2362" s="22"/>
      <c r="AO2362" s="16"/>
    </row>
    <row r="2363" spans="1:41" x14ac:dyDescent="0.25">
      <c r="A2363" s="16"/>
      <c r="B2363" s="16"/>
      <c r="C2363" s="17"/>
      <c r="D2363" s="16"/>
      <c r="E2363" s="18"/>
      <c r="F2363" s="17"/>
      <c r="G2363" s="19"/>
      <c r="H2363" s="16"/>
      <c r="I2363" s="19"/>
      <c r="J2363" s="19" t="s">
        <v>218</v>
      </c>
      <c r="K2363" s="19" t="s">
        <v>218</v>
      </c>
      <c r="L2363" s="16"/>
      <c r="M2363" s="19"/>
      <c r="N2363" s="16" t="s">
        <v>218</v>
      </c>
      <c r="O2363" s="19" t="s">
        <v>218</v>
      </c>
      <c r="P2363" s="19" t="s">
        <v>218</v>
      </c>
      <c r="Q2363" s="19"/>
      <c r="R2363" s="16"/>
      <c r="S2363" s="16"/>
      <c r="T2363" s="16"/>
      <c r="U2363" s="17"/>
      <c r="V2363" s="17"/>
      <c r="W2363" s="19"/>
      <c r="AN2363" s="22"/>
      <c r="AO2363" s="16"/>
    </row>
    <row r="2364" spans="1:41" x14ac:dyDescent="0.25">
      <c r="A2364" s="16"/>
      <c r="B2364" s="16"/>
      <c r="C2364" s="17"/>
      <c r="D2364" s="16"/>
      <c r="E2364" s="18"/>
      <c r="F2364" s="17"/>
      <c r="G2364" s="19"/>
      <c r="H2364" s="16"/>
      <c r="I2364" s="19"/>
      <c r="J2364" s="19" t="s">
        <v>218</v>
      </c>
      <c r="K2364" s="19" t="s">
        <v>218</v>
      </c>
      <c r="L2364" s="16"/>
      <c r="M2364" s="19"/>
      <c r="N2364" s="16" t="s">
        <v>218</v>
      </c>
      <c r="O2364" s="19" t="s">
        <v>218</v>
      </c>
      <c r="P2364" s="19" t="s">
        <v>218</v>
      </c>
      <c r="Q2364" s="19"/>
      <c r="R2364" s="16"/>
      <c r="S2364" s="16"/>
      <c r="T2364" s="16"/>
      <c r="U2364" s="17"/>
      <c r="V2364" s="17"/>
      <c r="W2364" s="19"/>
      <c r="AN2364" s="22"/>
      <c r="AO2364" s="16"/>
    </row>
    <row r="2365" spans="1:41" x14ac:dyDescent="0.25">
      <c r="A2365" s="16"/>
      <c r="B2365" s="16"/>
      <c r="C2365" s="17"/>
      <c r="D2365" s="16"/>
      <c r="E2365" s="18"/>
      <c r="F2365" s="17"/>
      <c r="G2365" s="19"/>
      <c r="H2365" s="16"/>
      <c r="I2365" s="19"/>
      <c r="J2365" s="19" t="s">
        <v>218</v>
      </c>
      <c r="K2365" s="19" t="s">
        <v>218</v>
      </c>
      <c r="L2365" s="16"/>
      <c r="M2365" s="19"/>
      <c r="N2365" s="16" t="s">
        <v>218</v>
      </c>
      <c r="O2365" s="19" t="s">
        <v>218</v>
      </c>
      <c r="P2365" s="19" t="s">
        <v>218</v>
      </c>
      <c r="Q2365" s="19"/>
      <c r="R2365" s="16"/>
      <c r="S2365" s="16"/>
      <c r="T2365" s="16"/>
      <c r="U2365" s="17"/>
      <c r="V2365" s="17"/>
      <c r="W2365" s="19"/>
      <c r="AN2365" s="22"/>
      <c r="AO2365" s="16"/>
    </row>
    <row r="2366" spans="1:41" x14ac:dyDescent="0.25">
      <c r="A2366" s="16"/>
      <c r="B2366" s="16"/>
      <c r="C2366" s="17"/>
      <c r="D2366" s="16"/>
      <c r="E2366" s="18"/>
      <c r="F2366" s="17"/>
      <c r="G2366" s="19"/>
      <c r="H2366" s="16"/>
      <c r="I2366" s="19"/>
      <c r="J2366" s="19" t="s">
        <v>218</v>
      </c>
      <c r="K2366" s="19" t="s">
        <v>218</v>
      </c>
      <c r="L2366" s="16"/>
      <c r="M2366" s="19"/>
      <c r="N2366" s="16" t="s">
        <v>218</v>
      </c>
      <c r="O2366" s="19" t="s">
        <v>218</v>
      </c>
      <c r="P2366" s="19" t="s">
        <v>218</v>
      </c>
      <c r="Q2366" s="19"/>
      <c r="R2366" s="16"/>
      <c r="S2366" s="16"/>
      <c r="T2366" s="16"/>
      <c r="U2366" s="17"/>
      <c r="V2366" s="17"/>
      <c r="W2366" s="19"/>
      <c r="AN2366" s="22"/>
      <c r="AO2366" s="16"/>
    </row>
    <row r="2367" spans="1:41" x14ac:dyDescent="0.25">
      <c r="A2367" s="16"/>
      <c r="B2367" s="16"/>
      <c r="C2367" s="17"/>
      <c r="D2367" s="16"/>
      <c r="E2367" s="18"/>
      <c r="F2367" s="17"/>
      <c r="G2367" s="19"/>
      <c r="H2367" s="16"/>
      <c r="I2367" s="19"/>
      <c r="J2367" s="19" t="s">
        <v>218</v>
      </c>
      <c r="K2367" s="19" t="s">
        <v>218</v>
      </c>
      <c r="L2367" s="16"/>
      <c r="M2367" s="19"/>
      <c r="N2367" s="16" t="s">
        <v>218</v>
      </c>
      <c r="O2367" s="19" t="s">
        <v>218</v>
      </c>
      <c r="P2367" s="19" t="s">
        <v>218</v>
      </c>
      <c r="Q2367" s="19"/>
      <c r="R2367" s="16"/>
      <c r="S2367" s="16"/>
      <c r="T2367" s="16"/>
      <c r="U2367" s="17"/>
      <c r="V2367" s="17"/>
      <c r="W2367" s="19"/>
      <c r="AN2367" s="22"/>
      <c r="AO2367" s="16"/>
    </row>
    <row r="2368" spans="1:41" x14ac:dyDescent="0.25">
      <c r="A2368" s="16"/>
      <c r="B2368" s="16"/>
      <c r="C2368" s="17"/>
      <c r="D2368" s="16"/>
      <c r="E2368" s="18"/>
      <c r="F2368" s="17"/>
      <c r="G2368" s="19"/>
      <c r="H2368" s="16"/>
      <c r="I2368" s="19"/>
      <c r="J2368" s="19" t="s">
        <v>218</v>
      </c>
      <c r="K2368" s="19" t="s">
        <v>218</v>
      </c>
      <c r="L2368" s="16"/>
      <c r="M2368" s="19"/>
      <c r="N2368" s="16" t="s">
        <v>218</v>
      </c>
      <c r="O2368" s="19" t="s">
        <v>218</v>
      </c>
      <c r="P2368" s="19" t="s">
        <v>218</v>
      </c>
      <c r="Q2368" s="19"/>
      <c r="R2368" s="16"/>
      <c r="S2368" s="16"/>
      <c r="T2368" s="16"/>
      <c r="U2368" s="17"/>
      <c r="V2368" s="17"/>
      <c r="W2368" s="19"/>
      <c r="AN2368" s="22"/>
      <c r="AO2368" s="16"/>
    </row>
    <row r="2369" spans="1:41" x14ac:dyDescent="0.25">
      <c r="A2369" s="16"/>
      <c r="B2369" s="16"/>
      <c r="C2369" s="17"/>
      <c r="D2369" s="16"/>
      <c r="E2369" s="18"/>
      <c r="F2369" s="17"/>
      <c r="G2369" s="19"/>
      <c r="H2369" s="16"/>
      <c r="I2369" s="19"/>
      <c r="J2369" s="19" t="s">
        <v>218</v>
      </c>
      <c r="K2369" s="19" t="s">
        <v>218</v>
      </c>
      <c r="L2369" s="16"/>
      <c r="M2369" s="19"/>
      <c r="N2369" s="16" t="s">
        <v>218</v>
      </c>
      <c r="O2369" s="19" t="s">
        <v>218</v>
      </c>
      <c r="P2369" s="19" t="s">
        <v>218</v>
      </c>
      <c r="Q2369" s="19"/>
      <c r="R2369" s="16"/>
      <c r="S2369" s="16"/>
      <c r="T2369" s="16"/>
      <c r="U2369" s="17"/>
      <c r="V2369" s="17"/>
      <c r="W2369" s="19"/>
      <c r="AN2369" s="22"/>
      <c r="AO2369" s="16"/>
    </row>
    <row r="2370" spans="1:41" x14ac:dyDescent="0.25">
      <c r="A2370" s="16"/>
      <c r="B2370" s="16"/>
      <c r="C2370" s="17"/>
      <c r="D2370" s="16"/>
      <c r="E2370" s="18"/>
      <c r="F2370" s="17"/>
      <c r="G2370" s="19"/>
      <c r="H2370" s="16"/>
      <c r="I2370" s="19"/>
      <c r="J2370" s="19" t="s">
        <v>218</v>
      </c>
      <c r="K2370" s="19" t="s">
        <v>218</v>
      </c>
      <c r="L2370" s="16"/>
      <c r="M2370" s="19"/>
      <c r="N2370" s="16" t="s">
        <v>218</v>
      </c>
      <c r="O2370" s="19" t="s">
        <v>218</v>
      </c>
      <c r="P2370" s="19" t="s">
        <v>218</v>
      </c>
      <c r="Q2370" s="19"/>
      <c r="R2370" s="16"/>
      <c r="S2370" s="16"/>
      <c r="T2370" s="16"/>
      <c r="U2370" s="17"/>
      <c r="V2370" s="17"/>
      <c r="W2370" s="19"/>
      <c r="AN2370" s="22"/>
      <c r="AO2370" s="16"/>
    </row>
    <row r="2371" spans="1:41" x14ac:dyDescent="0.25">
      <c r="A2371" s="16"/>
      <c r="B2371" s="16"/>
      <c r="C2371" s="17"/>
      <c r="D2371" s="16"/>
      <c r="E2371" s="18"/>
      <c r="F2371" s="17"/>
      <c r="G2371" s="19"/>
      <c r="H2371" s="16"/>
      <c r="I2371" s="19"/>
      <c r="J2371" s="19" t="s">
        <v>218</v>
      </c>
      <c r="K2371" s="19" t="s">
        <v>218</v>
      </c>
      <c r="L2371" s="16"/>
      <c r="M2371" s="19"/>
      <c r="N2371" s="16" t="s">
        <v>218</v>
      </c>
      <c r="O2371" s="19" t="s">
        <v>218</v>
      </c>
      <c r="P2371" s="19" t="s">
        <v>218</v>
      </c>
      <c r="Q2371" s="19"/>
      <c r="R2371" s="16"/>
      <c r="S2371" s="16"/>
      <c r="T2371" s="16"/>
      <c r="U2371" s="17"/>
      <c r="V2371" s="17"/>
      <c r="W2371" s="19"/>
      <c r="AN2371" s="22"/>
      <c r="AO2371" s="16"/>
    </row>
    <row r="2372" spans="1:41" x14ac:dyDescent="0.25">
      <c r="A2372" s="16"/>
      <c r="B2372" s="16"/>
      <c r="C2372" s="17"/>
      <c r="D2372" s="16"/>
      <c r="E2372" s="18"/>
      <c r="F2372" s="17"/>
      <c r="G2372" s="19"/>
      <c r="H2372" s="16"/>
      <c r="I2372" s="19"/>
      <c r="J2372" s="19" t="s">
        <v>218</v>
      </c>
      <c r="K2372" s="19" t="s">
        <v>218</v>
      </c>
      <c r="L2372" s="16"/>
      <c r="M2372" s="19"/>
      <c r="N2372" s="16" t="s">
        <v>218</v>
      </c>
      <c r="O2372" s="19" t="s">
        <v>218</v>
      </c>
      <c r="P2372" s="19" t="s">
        <v>218</v>
      </c>
      <c r="Q2372" s="19"/>
      <c r="R2372" s="16"/>
      <c r="S2372" s="16"/>
      <c r="T2372" s="16"/>
      <c r="U2372" s="17"/>
      <c r="V2372" s="17"/>
      <c r="W2372" s="19"/>
      <c r="AN2372" s="22"/>
      <c r="AO2372" s="16"/>
    </row>
    <row r="2373" spans="1:41" x14ac:dyDescent="0.25">
      <c r="A2373" s="16"/>
      <c r="B2373" s="16"/>
      <c r="C2373" s="17"/>
      <c r="D2373" s="16"/>
      <c r="E2373" s="18"/>
      <c r="F2373" s="17"/>
      <c r="G2373" s="19"/>
      <c r="H2373" s="16"/>
      <c r="I2373" s="19"/>
      <c r="J2373" s="19" t="s">
        <v>218</v>
      </c>
      <c r="K2373" s="19" t="s">
        <v>218</v>
      </c>
      <c r="L2373" s="16"/>
      <c r="M2373" s="19"/>
      <c r="N2373" s="16" t="s">
        <v>218</v>
      </c>
      <c r="O2373" s="19" t="s">
        <v>218</v>
      </c>
      <c r="P2373" s="19" t="s">
        <v>218</v>
      </c>
      <c r="Q2373" s="19"/>
      <c r="R2373" s="16"/>
      <c r="S2373" s="16"/>
      <c r="T2373" s="16"/>
      <c r="U2373" s="17"/>
      <c r="V2373" s="17"/>
      <c r="W2373" s="19"/>
      <c r="AN2373" s="22"/>
      <c r="AO2373" s="16"/>
    </row>
    <row r="2374" spans="1:41" x14ac:dyDescent="0.25">
      <c r="A2374" s="16"/>
      <c r="B2374" s="16"/>
      <c r="C2374" s="17"/>
      <c r="D2374" s="16"/>
      <c r="E2374" s="18"/>
      <c r="F2374" s="17"/>
      <c r="G2374" s="19"/>
      <c r="H2374" s="16"/>
      <c r="I2374" s="19"/>
      <c r="J2374" s="19" t="s">
        <v>218</v>
      </c>
      <c r="K2374" s="19" t="s">
        <v>218</v>
      </c>
      <c r="L2374" s="16"/>
      <c r="M2374" s="19"/>
      <c r="N2374" s="16" t="s">
        <v>218</v>
      </c>
      <c r="O2374" s="19" t="s">
        <v>218</v>
      </c>
      <c r="P2374" s="19" t="s">
        <v>218</v>
      </c>
      <c r="Q2374" s="19"/>
      <c r="R2374" s="16"/>
      <c r="S2374" s="16"/>
      <c r="T2374" s="16"/>
      <c r="U2374" s="17"/>
      <c r="V2374" s="17"/>
      <c r="W2374" s="19"/>
      <c r="AN2374" s="22"/>
      <c r="AO2374" s="16"/>
    </row>
    <row r="2375" spans="1:41" x14ac:dyDescent="0.25">
      <c r="A2375" s="16"/>
      <c r="B2375" s="16"/>
      <c r="C2375" s="17"/>
      <c r="D2375" s="16"/>
      <c r="E2375" s="18"/>
      <c r="F2375" s="17"/>
      <c r="G2375" s="19"/>
      <c r="H2375" s="16"/>
      <c r="I2375" s="19"/>
      <c r="J2375" s="19" t="s">
        <v>218</v>
      </c>
      <c r="K2375" s="19" t="s">
        <v>218</v>
      </c>
      <c r="L2375" s="16"/>
      <c r="M2375" s="19"/>
      <c r="N2375" s="16" t="s">
        <v>218</v>
      </c>
      <c r="O2375" s="19" t="s">
        <v>218</v>
      </c>
      <c r="P2375" s="19" t="s">
        <v>218</v>
      </c>
      <c r="Q2375" s="19"/>
      <c r="R2375" s="16"/>
      <c r="S2375" s="16"/>
      <c r="T2375" s="16"/>
      <c r="U2375" s="17"/>
      <c r="V2375" s="17"/>
      <c r="W2375" s="19"/>
      <c r="AN2375" s="22"/>
      <c r="AO2375" s="16"/>
    </row>
    <row r="2376" spans="1:41" x14ac:dyDescent="0.25">
      <c r="A2376" s="16"/>
      <c r="B2376" s="16"/>
      <c r="C2376" s="17"/>
      <c r="D2376" s="16"/>
      <c r="E2376" s="18"/>
      <c r="F2376" s="17"/>
      <c r="G2376" s="19"/>
      <c r="H2376" s="16"/>
      <c r="I2376" s="19"/>
      <c r="J2376" s="19" t="s">
        <v>218</v>
      </c>
      <c r="K2376" s="19" t="s">
        <v>218</v>
      </c>
      <c r="L2376" s="16"/>
      <c r="M2376" s="19"/>
      <c r="N2376" s="16" t="s">
        <v>218</v>
      </c>
      <c r="O2376" s="19" t="s">
        <v>218</v>
      </c>
      <c r="P2376" s="19" t="s">
        <v>218</v>
      </c>
      <c r="Q2376" s="19"/>
      <c r="R2376" s="16"/>
      <c r="S2376" s="16"/>
      <c r="T2376" s="16"/>
      <c r="U2376" s="17"/>
      <c r="V2376" s="17"/>
      <c r="W2376" s="19"/>
      <c r="AN2376" s="22"/>
      <c r="AO2376" s="16"/>
    </row>
    <row r="2377" spans="1:41" x14ac:dyDescent="0.25">
      <c r="A2377" s="16"/>
      <c r="B2377" s="16"/>
      <c r="C2377" s="17"/>
      <c r="D2377" s="16"/>
      <c r="E2377" s="18"/>
      <c r="F2377" s="17"/>
      <c r="G2377" s="19"/>
      <c r="H2377" s="16"/>
      <c r="I2377" s="19"/>
      <c r="J2377" s="19" t="s">
        <v>218</v>
      </c>
      <c r="K2377" s="19" t="s">
        <v>218</v>
      </c>
      <c r="L2377" s="16"/>
      <c r="M2377" s="19"/>
      <c r="N2377" s="16" t="s">
        <v>218</v>
      </c>
      <c r="O2377" s="19" t="s">
        <v>218</v>
      </c>
      <c r="P2377" s="19" t="s">
        <v>218</v>
      </c>
      <c r="Q2377" s="19"/>
      <c r="R2377" s="16"/>
      <c r="S2377" s="16"/>
      <c r="T2377" s="16"/>
      <c r="U2377" s="17"/>
      <c r="V2377" s="17"/>
      <c r="W2377" s="19"/>
      <c r="AN2377" s="22"/>
      <c r="AO2377" s="16"/>
    </row>
    <row r="2378" spans="1:41" x14ac:dyDescent="0.25">
      <c r="A2378" s="16"/>
      <c r="B2378" s="16"/>
      <c r="C2378" s="17"/>
      <c r="D2378" s="16"/>
      <c r="E2378" s="18"/>
      <c r="F2378" s="17"/>
      <c r="G2378" s="19"/>
      <c r="H2378" s="16"/>
      <c r="I2378" s="19"/>
      <c r="J2378" s="19" t="s">
        <v>218</v>
      </c>
      <c r="K2378" s="19" t="s">
        <v>218</v>
      </c>
      <c r="L2378" s="16"/>
      <c r="M2378" s="19"/>
      <c r="N2378" s="16" t="s">
        <v>218</v>
      </c>
      <c r="O2378" s="19" t="s">
        <v>218</v>
      </c>
      <c r="P2378" s="19" t="s">
        <v>218</v>
      </c>
      <c r="Q2378" s="19"/>
      <c r="R2378" s="16"/>
      <c r="S2378" s="16"/>
      <c r="T2378" s="16"/>
      <c r="U2378" s="17"/>
      <c r="V2378" s="17"/>
      <c r="W2378" s="19"/>
      <c r="AN2378" s="22"/>
      <c r="AO2378" s="16"/>
    </row>
    <row r="2379" spans="1:41" x14ac:dyDescent="0.25">
      <c r="A2379" s="16"/>
      <c r="B2379" s="16"/>
      <c r="C2379" s="17"/>
      <c r="D2379" s="16"/>
      <c r="E2379" s="18"/>
      <c r="F2379" s="17"/>
      <c r="G2379" s="19"/>
      <c r="H2379" s="16"/>
      <c r="I2379" s="19"/>
      <c r="J2379" s="19" t="s">
        <v>218</v>
      </c>
      <c r="K2379" s="19" t="s">
        <v>218</v>
      </c>
      <c r="L2379" s="16"/>
      <c r="M2379" s="19"/>
      <c r="N2379" s="16" t="s">
        <v>218</v>
      </c>
      <c r="O2379" s="19" t="s">
        <v>218</v>
      </c>
      <c r="P2379" s="19" t="s">
        <v>218</v>
      </c>
      <c r="Q2379" s="19"/>
      <c r="R2379" s="16"/>
      <c r="S2379" s="16"/>
      <c r="T2379" s="16"/>
      <c r="U2379" s="17"/>
      <c r="V2379" s="17"/>
      <c r="W2379" s="19"/>
      <c r="AN2379" s="22"/>
      <c r="AO2379" s="16"/>
    </row>
    <row r="2380" spans="1:41" x14ac:dyDescent="0.25">
      <c r="A2380" s="16"/>
      <c r="B2380" s="16"/>
      <c r="C2380" s="17"/>
      <c r="D2380" s="16"/>
      <c r="E2380" s="18"/>
      <c r="F2380" s="17"/>
      <c r="G2380" s="19"/>
      <c r="H2380" s="16"/>
      <c r="I2380" s="19"/>
      <c r="J2380" s="19" t="s">
        <v>218</v>
      </c>
      <c r="K2380" s="19" t="s">
        <v>218</v>
      </c>
      <c r="L2380" s="16"/>
      <c r="M2380" s="19"/>
      <c r="N2380" s="16" t="s">
        <v>218</v>
      </c>
      <c r="O2380" s="19" t="s">
        <v>218</v>
      </c>
      <c r="P2380" s="19" t="s">
        <v>218</v>
      </c>
      <c r="Q2380" s="19"/>
      <c r="R2380" s="16"/>
      <c r="S2380" s="16"/>
      <c r="T2380" s="16"/>
      <c r="U2380" s="17"/>
      <c r="V2380" s="17"/>
      <c r="W2380" s="19"/>
      <c r="AN2380" s="22"/>
      <c r="AO2380" s="16"/>
    </row>
    <row r="2381" spans="1:41" x14ac:dyDescent="0.25">
      <c r="A2381" s="16"/>
      <c r="B2381" s="16"/>
      <c r="C2381" s="17"/>
      <c r="D2381" s="16"/>
      <c r="E2381" s="18"/>
      <c r="F2381" s="17"/>
      <c r="G2381" s="19"/>
      <c r="H2381" s="16"/>
      <c r="I2381" s="19"/>
      <c r="J2381" s="19" t="s">
        <v>218</v>
      </c>
      <c r="K2381" s="19" t="s">
        <v>218</v>
      </c>
      <c r="L2381" s="16"/>
      <c r="M2381" s="19"/>
      <c r="N2381" s="16" t="s">
        <v>218</v>
      </c>
      <c r="O2381" s="19" t="s">
        <v>218</v>
      </c>
      <c r="P2381" s="19" t="s">
        <v>218</v>
      </c>
      <c r="Q2381" s="19"/>
      <c r="R2381" s="16"/>
      <c r="S2381" s="16"/>
      <c r="T2381" s="16"/>
      <c r="U2381" s="17"/>
      <c r="V2381" s="17"/>
      <c r="W2381" s="19"/>
      <c r="AN2381" s="22"/>
      <c r="AO2381" s="16"/>
    </row>
    <row r="2382" spans="1:41" x14ac:dyDescent="0.25">
      <c r="A2382" s="16"/>
      <c r="B2382" s="16"/>
      <c r="C2382" s="17"/>
      <c r="D2382" s="16"/>
      <c r="E2382" s="18"/>
      <c r="F2382" s="17"/>
      <c r="G2382" s="19"/>
      <c r="H2382" s="16"/>
      <c r="I2382" s="19"/>
      <c r="J2382" s="19" t="s">
        <v>218</v>
      </c>
      <c r="K2382" s="19" t="s">
        <v>218</v>
      </c>
      <c r="L2382" s="16"/>
      <c r="M2382" s="19"/>
      <c r="N2382" s="16" t="s">
        <v>218</v>
      </c>
      <c r="O2382" s="19" t="s">
        <v>218</v>
      </c>
      <c r="P2382" s="19" t="s">
        <v>218</v>
      </c>
      <c r="Q2382" s="19"/>
      <c r="R2382" s="16"/>
      <c r="S2382" s="16"/>
      <c r="T2382" s="16"/>
      <c r="U2382" s="17"/>
      <c r="V2382" s="17"/>
      <c r="W2382" s="19"/>
      <c r="AN2382" s="22"/>
      <c r="AO2382" s="16"/>
    </row>
    <row r="2383" spans="1:41" x14ac:dyDescent="0.25">
      <c r="A2383" s="16"/>
      <c r="B2383" s="16"/>
      <c r="C2383" s="17"/>
      <c r="D2383" s="16"/>
      <c r="E2383" s="18"/>
      <c r="F2383" s="17"/>
      <c r="G2383" s="19"/>
      <c r="H2383" s="16"/>
      <c r="I2383" s="19"/>
      <c r="J2383" s="19" t="s">
        <v>218</v>
      </c>
      <c r="K2383" s="19" t="s">
        <v>218</v>
      </c>
      <c r="L2383" s="16"/>
      <c r="M2383" s="19"/>
      <c r="N2383" s="16" t="s">
        <v>218</v>
      </c>
      <c r="O2383" s="19" t="s">
        <v>218</v>
      </c>
      <c r="P2383" s="19" t="s">
        <v>218</v>
      </c>
      <c r="Q2383" s="19"/>
      <c r="R2383" s="16"/>
      <c r="S2383" s="16"/>
      <c r="T2383" s="16"/>
      <c r="U2383" s="17"/>
      <c r="V2383" s="17"/>
      <c r="W2383" s="19"/>
      <c r="AN2383" s="22"/>
      <c r="AO2383" s="16"/>
    </row>
    <row r="2384" spans="1:41" x14ac:dyDescent="0.25">
      <c r="A2384" s="16"/>
      <c r="B2384" s="16"/>
      <c r="C2384" s="17"/>
      <c r="D2384" s="16"/>
      <c r="E2384" s="18"/>
      <c r="F2384" s="17"/>
      <c r="G2384" s="19"/>
      <c r="H2384" s="16"/>
      <c r="I2384" s="19"/>
      <c r="J2384" s="19" t="s">
        <v>218</v>
      </c>
      <c r="K2384" s="19" t="s">
        <v>218</v>
      </c>
      <c r="L2384" s="16"/>
      <c r="M2384" s="19"/>
      <c r="N2384" s="16" t="s">
        <v>218</v>
      </c>
      <c r="O2384" s="19" t="s">
        <v>218</v>
      </c>
      <c r="P2384" s="19" t="s">
        <v>218</v>
      </c>
      <c r="Q2384" s="19"/>
      <c r="R2384" s="16"/>
      <c r="S2384" s="16"/>
      <c r="T2384" s="16"/>
      <c r="U2384" s="17"/>
      <c r="V2384" s="17"/>
      <c r="W2384" s="19"/>
      <c r="AN2384" s="22"/>
      <c r="AO2384" s="16"/>
    </row>
    <row r="2385" spans="1:41" x14ac:dyDescent="0.25">
      <c r="A2385" s="16"/>
      <c r="B2385" s="16"/>
      <c r="C2385" s="17"/>
      <c r="D2385" s="16"/>
      <c r="E2385" s="18"/>
      <c r="F2385" s="17"/>
      <c r="G2385" s="19"/>
      <c r="H2385" s="16"/>
      <c r="I2385" s="19"/>
      <c r="J2385" s="19" t="s">
        <v>218</v>
      </c>
      <c r="K2385" s="19" t="s">
        <v>218</v>
      </c>
      <c r="L2385" s="16"/>
      <c r="M2385" s="19"/>
      <c r="N2385" s="16" t="s">
        <v>218</v>
      </c>
      <c r="O2385" s="19" t="s">
        <v>218</v>
      </c>
      <c r="P2385" s="19" t="s">
        <v>218</v>
      </c>
      <c r="Q2385" s="19"/>
      <c r="R2385" s="16"/>
      <c r="S2385" s="16"/>
      <c r="T2385" s="16"/>
      <c r="U2385" s="17"/>
      <c r="V2385" s="17"/>
      <c r="W2385" s="19"/>
      <c r="AN2385" s="22"/>
      <c r="AO2385" s="16"/>
    </row>
    <row r="2386" spans="1:41" x14ac:dyDescent="0.25">
      <c r="A2386" s="16"/>
      <c r="B2386" s="16"/>
      <c r="C2386" s="17"/>
      <c r="D2386" s="16"/>
      <c r="E2386" s="18"/>
      <c r="F2386" s="17"/>
      <c r="G2386" s="19"/>
      <c r="H2386" s="16"/>
      <c r="I2386" s="19"/>
      <c r="J2386" s="19" t="s">
        <v>218</v>
      </c>
      <c r="K2386" s="19" t="s">
        <v>218</v>
      </c>
      <c r="L2386" s="16"/>
      <c r="M2386" s="19"/>
      <c r="N2386" s="16" t="s">
        <v>218</v>
      </c>
      <c r="O2386" s="19" t="s">
        <v>218</v>
      </c>
      <c r="P2386" s="19" t="s">
        <v>218</v>
      </c>
      <c r="Q2386" s="19"/>
      <c r="R2386" s="16"/>
      <c r="S2386" s="16"/>
      <c r="T2386" s="16"/>
      <c r="U2386" s="17"/>
      <c r="V2386" s="17"/>
      <c r="W2386" s="19"/>
      <c r="AN2386" s="22"/>
      <c r="AO2386" s="16"/>
    </row>
    <row r="2387" spans="1:41" x14ac:dyDescent="0.25">
      <c r="A2387" s="16"/>
      <c r="B2387" s="16"/>
      <c r="C2387" s="17"/>
      <c r="D2387" s="16"/>
      <c r="E2387" s="18"/>
      <c r="F2387" s="17"/>
      <c r="G2387" s="19"/>
      <c r="H2387" s="16"/>
      <c r="I2387" s="19"/>
      <c r="J2387" s="19" t="s">
        <v>218</v>
      </c>
      <c r="K2387" s="19" t="s">
        <v>218</v>
      </c>
      <c r="L2387" s="16"/>
      <c r="M2387" s="19"/>
      <c r="N2387" s="16" t="s">
        <v>218</v>
      </c>
      <c r="O2387" s="19" t="s">
        <v>218</v>
      </c>
      <c r="P2387" s="19" t="s">
        <v>218</v>
      </c>
      <c r="Q2387" s="19"/>
      <c r="R2387" s="16"/>
      <c r="S2387" s="16"/>
      <c r="T2387" s="16"/>
      <c r="U2387" s="17"/>
      <c r="V2387" s="17"/>
      <c r="W2387" s="19"/>
      <c r="AN2387" s="22"/>
      <c r="AO2387" s="16"/>
    </row>
    <row r="2388" spans="1:41" x14ac:dyDescent="0.25">
      <c r="A2388" s="16"/>
      <c r="B2388" s="16"/>
      <c r="C2388" s="17"/>
      <c r="D2388" s="16"/>
      <c r="E2388" s="18"/>
      <c r="F2388" s="17"/>
      <c r="G2388" s="19"/>
      <c r="H2388" s="16"/>
      <c r="I2388" s="19"/>
      <c r="J2388" s="19" t="s">
        <v>218</v>
      </c>
      <c r="K2388" s="19" t="s">
        <v>218</v>
      </c>
      <c r="L2388" s="16"/>
      <c r="M2388" s="19"/>
      <c r="N2388" s="16" t="s">
        <v>218</v>
      </c>
      <c r="O2388" s="19" t="s">
        <v>218</v>
      </c>
      <c r="P2388" s="19" t="s">
        <v>218</v>
      </c>
      <c r="Q2388" s="19"/>
      <c r="R2388" s="16"/>
      <c r="S2388" s="16"/>
      <c r="T2388" s="16"/>
      <c r="U2388" s="17"/>
      <c r="V2388" s="17"/>
      <c r="W2388" s="19"/>
      <c r="AN2388" s="22"/>
      <c r="AO2388" s="16"/>
    </row>
    <row r="2389" spans="1:41" x14ac:dyDescent="0.25">
      <c r="A2389" s="16"/>
      <c r="B2389" s="16"/>
      <c r="C2389" s="17"/>
      <c r="D2389" s="16"/>
      <c r="E2389" s="18"/>
      <c r="F2389" s="17"/>
      <c r="G2389" s="19"/>
      <c r="H2389" s="16"/>
      <c r="I2389" s="19"/>
      <c r="J2389" s="19" t="s">
        <v>218</v>
      </c>
      <c r="K2389" s="19" t="s">
        <v>218</v>
      </c>
      <c r="L2389" s="16"/>
      <c r="M2389" s="19"/>
      <c r="N2389" s="16" t="s">
        <v>218</v>
      </c>
      <c r="O2389" s="19" t="s">
        <v>218</v>
      </c>
      <c r="P2389" s="19" t="s">
        <v>218</v>
      </c>
      <c r="Q2389" s="19"/>
      <c r="R2389" s="16"/>
      <c r="S2389" s="16"/>
      <c r="T2389" s="16"/>
      <c r="U2389" s="17"/>
      <c r="V2389" s="17"/>
      <c r="W2389" s="19"/>
      <c r="AN2389" s="22"/>
      <c r="AO2389" s="16"/>
    </row>
    <row r="2390" spans="1:41" x14ac:dyDescent="0.25">
      <c r="A2390" s="16"/>
      <c r="B2390" s="16"/>
      <c r="C2390" s="17"/>
      <c r="D2390" s="16"/>
      <c r="E2390" s="18"/>
      <c r="F2390" s="17"/>
      <c r="G2390" s="19"/>
      <c r="H2390" s="16"/>
      <c r="I2390" s="19"/>
      <c r="J2390" s="19" t="s">
        <v>218</v>
      </c>
      <c r="K2390" s="19" t="s">
        <v>218</v>
      </c>
      <c r="L2390" s="16"/>
      <c r="M2390" s="19"/>
      <c r="N2390" s="16" t="s">
        <v>218</v>
      </c>
      <c r="O2390" s="19" t="s">
        <v>218</v>
      </c>
      <c r="P2390" s="19" t="s">
        <v>218</v>
      </c>
      <c r="Q2390" s="19"/>
      <c r="R2390" s="16"/>
      <c r="S2390" s="16"/>
      <c r="T2390" s="16"/>
      <c r="U2390" s="17"/>
      <c r="V2390" s="17"/>
      <c r="W2390" s="19"/>
      <c r="AN2390" s="22"/>
      <c r="AO2390" s="16"/>
    </row>
    <row r="2391" spans="1:41" x14ac:dyDescent="0.25">
      <c r="A2391" s="16"/>
      <c r="B2391" s="16"/>
      <c r="C2391" s="17"/>
      <c r="D2391" s="16"/>
      <c r="E2391" s="18"/>
      <c r="F2391" s="17"/>
      <c r="G2391" s="19"/>
      <c r="H2391" s="16"/>
      <c r="I2391" s="19"/>
      <c r="J2391" s="19" t="s">
        <v>218</v>
      </c>
      <c r="K2391" s="19" t="s">
        <v>218</v>
      </c>
      <c r="L2391" s="16"/>
      <c r="M2391" s="19"/>
      <c r="N2391" s="16" t="s">
        <v>218</v>
      </c>
      <c r="O2391" s="19" t="s">
        <v>218</v>
      </c>
      <c r="P2391" s="19" t="s">
        <v>218</v>
      </c>
      <c r="Q2391" s="19"/>
      <c r="R2391" s="16"/>
      <c r="S2391" s="16"/>
      <c r="T2391" s="16"/>
      <c r="U2391" s="17"/>
      <c r="V2391" s="17"/>
      <c r="W2391" s="19"/>
      <c r="AN2391" s="22"/>
      <c r="AO2391" s="16"/>
    </row>
    <row r="2392" spans="1:41" x14ac:dyDescent="0.25">
      <c r="A2392" s="16"/>
      <c r="B2392" s="16"/>
      <c r="C2392" s="17"/>
      <c r="D2392" s="16"/>
      <c r="E2392" s="18"/>
      <c r="F2392" s="17"/>
      <c r="G2392" s="19"/>
      <c r="H2392" s="16"/>
      <c r="I2392" s="19"/>
      <c r="J2392" s="19" t="s">
        <v>218</v>
      </c>
      <c r="K2392" s="19" t="s">
        <v>218</v>
      </c>
      <c r="L2392" s="16"/>
      <c r="M2392" s="19"/>
      <c r="N2392" s="16" t="s">
        <v>218</v>
      </c>
      <c r="O2392" s="19" t="s">
        <v>218</v>
      </c>
      <c r="P2392" s="19" t="s">
        <v>218</v>
      </c>
      <c r="Q2392" s="19"/>
      <c r="R2392" s="16"/>
      <c r="S2392" s="16"/>
      <c r="T2392" s="16"/>
      <c r="U2392" s="17"/>
      <c r="V2392" s="17"/>
      <c r="W2392" s="19"/>
      <c r="AN2392" s="22"/>
      <c r="AO2392" s="16"/>
    </row>
    <row r="2393" spans="1:41" x14ac:dyDescent="0.25">
      <c r="A2393" s="16"/>
      <c r="B2393" s="16"/>
      <c r="C2393" s="17"/>
      <c r="D2393" s="16"/>
      <c r="E2393" s="18"/>
      <c r="F2393" s="17"/>
      <c r="G2393" s="19"/>
      <c r="H2393" s="16"/>
      <c r="I2393" s="19"/>
      <c r="J2393" s="19" t="s">
        <v>218</v>
      </c>
      <c r="K2393" s="19" t="s">
        <v>218</v>
      </c>
      <c r="L2393" s="16"/>
      <c r="M2393" s="19"/>
      <c r="N2393" s="16" t="s">
        <v>218</v>
      </c>
      <c r="O2393" s="19" t="s">
        <v>218</v>
      </c>
      <c r="P2393" s="19" t="s">
        <v>218</v>
      </c>
      <c r="Q2393" s="19"/>
      <c r="R2393" s="16"/>
      <c r="S2393" s="16"/>
      <c r="T2393" s="16"/>
      <c r="U2393" s="17"/>
      <c r="V2393" s="17"/>
      <c r="W2393" s="19"/>
      <c r="AN2393" s="22"/>
      <c r="AO2393" s="16"/>
    </row>
    <row r="2394" spans="1:41" x14ac:dyDescent="0.25">
      <c r="A2394" s="16"/>
      <c r="B2394" s="16"/>
      <c r="C2394" s="17"/>
      <c r="D2394" s="16"/>
      <c r="E2394" s="18"/>
      <c r="F2394" s="17"/>
      <c r="G2394" s="19"/>
      <c r="H2394" s="16"/>
      <c r="I2394" s="19"/>
      <c r="J2394" s="19" t="s">
        <v>218</v>
      </c>
      <c r="K2394" s="19" t="s">
        <v>218</v>
      </c>
      <c r="L2394" s="16"/>
      <c r="M2394" s="19"/>
      <c r="N2394" s="16" t="s">
        <v>218</v>
      </c>
      <c r="O2394" s="19" t="s">
        <v>218</v>
      </c>
      <c r="P2394" s="19" t="s">
        <v>218</v>
      </c>
      <c r="Q2394" s="19"/>
      <c r="R2394" s="16"/>
      <c r="S2394" s="16"/>
      <c r="T2394" s="16"/>
      <c r="U2394" s="17"/>
      <c r="V2394" s="17"/>
      <c r="W2394" s="19"/>
      <c r="AN2394" s="22"/>
      <c r="AO2394" s="16"/>
    </row>
    <row r="2395" spans="1:41" x14ac:dyDescent="0.25">
      <c r="A2395" s="16"/>
      <c r="B2395" s="16"/>
      <c r="C2395" s="17"/>
      <c r="D2395" s="16"/>
      <c r="E2395" s="18"/>
      <c r="F2395" s="17"/>
      <c r="G2395" s="19"/>
      <c r="H2395" s="16"/>
      <c r="I2395" s="19"/>
      <c r="J2395" s="19" t="s">
        <v>218</v>
      </c>
      <c r="K2395" s="19" t="s">
        <v>218</v>
      </c>
      <c r="L2395" s="16"/>
      <c r="M2395" s="19"/>
      <c r="N2395" s="16" t="s">
        <v>218</v>
      </c>
      <c r="O2395" s="19" t="s">
        <v>218</v>
      </c>
      <c r="P2395" s="19" t="s">
        <v>218</v>
      </c>
      <c r="Q2395" s="19"/>
      <c r="R2395" s="16"/>
      <c r="S2395" s="16"/>
      <c r="T2395" s="16"/>
      <c r="U2395" s="17"/>
      <c r="V2395" s="17"/>
      <c r="W2395" s="19"/>
      <c r="AN2395" s="22"/>
      <c r="AO2395" s="16"/>
    </row>
    <row r="2396" spans="1:41" x14ac:dyDescent="0.25">
      <c r="A2396" s="16"/>
      <c r="B2396" s="16"/>
      <c r="C2396" s="17"/>
      <c r="D2396" s="16"/>
      <c r="E2396" s="18"/>
      <c r="F2396" s="17"/>
      <c r="G2396" s="19"/>
      <c r="H2396" s="16"/>
      <c r="I2396" s="19"/>
      <c r="J2396" s="19" t="s">
        <v>218</v>
      </c>
      <c r="K2396" s="19" t="s">
        <v>218</v>
      </c>
      <c r="L2396" s="16"/>
      <c r="M2396" s="19"/>
      <c r="N2396" s="16" t="s">
        <v>218</v>
      </c>
      <c r="O2396" s="19" t="s">
        <v>218</v>
      </c>
      <c r="P2396" s="19" t="s">
        <v>218</v>
      </c>
      <c r="Q2396" s="19"/>
      <c r="R2396" s="16"/>
      <c r="S2396" s="16"/>
      <c r="T2396" s="16"/>
      <c r="U2396" s="17"/>
      <c r="V2396" s="17"/>
      <c r="W2396" s="19"/>
      <c r="AN2396" s="22"/>
      <c r="AO2396" s="16"/>
    </row>
    <row r="2397" spans="1:41" x14ac:dyDescent="0.25">
      <c r="A2397" s="16"/>
      <c r="B2397" s="16"/>
      <c r="C2397" s="17"/>
      <c r="D2397" s="16"/>
      <c r="E2397" s="18"/>
      <c r="F2397" s="17"/>
      <c r="G2397" s="19"/>
      <c r="H2397" s="16"/>
      <c r="I2397" s="19"/>
      <c r="J2397" s="19" t="s">
        <v>218</v>
      </c>
      <c r="K2397" s="19" t="s">
        <v>218</v>
      </c>
      <c r="L2397" s="16"/>
      <c r="M2397" s="19"/>
      <c r="N2397" s="16" t="s">
        <v>218</v>
      </c>
      <c r="O2397" s="19" t="s">
        <v>218</v>
      </c>
      <c r="P2397" s="19" t="s">
        <v>218</v>
      </c>
      <c r="Q2397" s="19"/>
      <c r="R2397" s="16"/>
      <c r="S2397" s="16"/>
      <c r="T2397" s="16"/>
      <c r="U2397" s="17"/>
      <c r="V2397" s="17"/>
      <c r="W2397" s="19"/>
      <c r="AN2397" s="22"/>
      <c r="AO2397" s="16"/>
    </row>
    <row r="2398" spans="1:41" x14ac:dyDescent="0.25">
      <c r="A2398" s="16"/>
      <c r="B2398" s="16"/>
      <c r="C2398" s="17"/>
      <c r="D2398" s="16"/>
      <c r="E2398" s="18"/>
      <c r="F2398" s="17"/>
      <c r="G2398" s="19"/>
      <c r="H2398" s="16"/>
      <c r="I2398" s="19"/>
      <c r="J2398" s="19" t="s">
        <v>218</v>
      </c>
      <c r="K2398" s="19" t="s">
        <v>218</v>
      </c>
      <c r="L2398" s="16"/>
      <c r="M2398" s="19"/>
      <c r="N2398" s="16" t="s">
        <v>218</v>
      </c>
      <c r="O2398" s="19" t="s">
        <v>218</v>
      </c>
      <c r="P2398" s="19" t="s">
        <v>218</v>
      </c>
      <c r="Q2398" s="19"/>
      <c r="R2398" s="16"/>
      <c r="S2398" s="16"/>
      <c r="T2398" s="16"/>
      <c r="U2398" s="17"/>
      <c r="V2398" s="17"/>
      <c r="W2398" s="19"/>
      <c r="AN2398" s="22"/>
      <c r="AO2398" s="16"/>
    </row>
    <row r="2399" spans="1:41" x14ac:dyDescent="0.25">
      <c r="A2399" s="16"/>
      <c r="B2399" s="16"/>
      <c r="C2399" s="17"/>
      <c r="D2399" s="16"/>
      <c r="E2399" s="18"/>
      <c r="F2399" s="17"/>
      <c r="G2399" s="19"/>
      <c r="H2399" s="16"/>
      <c r="I2399" s="19"/>
      <c r="J2399" s="19" t="s">
        <v>218</v>
      </c>
      <c r="K2399" s="19" t="s">
        <v>218</v>
      </c>
      <c r="L2399" s="16"/>
      <c r="M2399" s="19"/>
      <c r="N2399" s="16" t="s">
        <v>218</v>
      </c>
      <c r="O2399" s="19" t="s">
        <v>218</v>
      </c>
      <c r="P2399" s="19" t="s">
        <v>218</v>
      </c>
      <c r="Q2399" s="19"/>
      <c r="R2399" s="16"/>
      <c r="S2399" s="16"/>
      <c r="T2399" s="16"/>
      <c r="U2399" s="17"/>
      <c r="V2399" s="17"/>
      <c r="W2399" s="19"/>
      <c r="AN2399" s="22"/>
      <c r="AO2399" s="16"/>
    </row>
    <row r="2400" spans="1:41" x14ac:dyDescent="0.25">
      <c r="A2400" s="16"/>
      <c r="B2400" s="16"/>
      <c r="C2400" s="17"/>
      <c r="D2400" s="16"/>
      <c r="E2400" s="18"/>
      <c r="F2400" s="17"/>
      <c r="G2400" s="19"/>
      <c r="H2400" s="16"/>
      <c r="I2400" s="19"/>
      <c r="J2400" s="19" t="s">
        <v>218</v>
      </c>
      <c r="K2400" s="19" t="s">
        <v>218</v>
      </c>
      <c r="L2400" s="16"/>
      <c r="M2400" s="19"/>
      <c r="N2400" s="16" t="s">
        <v>218</v>
      </c>
      <c r="O2400" s="19" t="s">
        <v>218</v>
      </c>
      <c r="P2400" s="19" t="s">
        <v>218</v>
      </c>
      <c r="Q2400" s="19"/>
      <c r="R2400" s="16"/>
      <c r="S2400" s="16"/>
      <c r="T2400" s="16"/>
      <c r="U2400" s="17"/>
      <c r="V2400" s="17"/>
      <c r="W2400" s="19"/>
      <c r="AN2400" s="22"/>
      <c r="AO2400" s="16"/>
    </row>
    <row r="2401" spans="1:41" x14ac:dyDescent="0.25">
      <c r="A2401" s="16"/>
      <c r="B2401" s="16"/>
      <c r="C2401" s="17"/>
      <c r="D2401" s="16"/>
      <c r="E2401" s="18"/>
      <c r="F2401" s="17"/>
      <c r="G2401" s="19"/>
      <c r="H2401" s="16"/>
      <c r="I2401" s="19"/>
      <c r="J2401" s="19" t="s">
        <v>218</v>
      </c>
      <c r="K2401" s="19" t="s">
        <v>218</v>
      </c>
      <c r="L2401" s="16"/>
      <c r="M2401" s="19"/>
      <c r="N2401" s="16" t="s">
        <v>218</v>
      </c>
      <c r="O2401" s="19" t="s">
        <v>218</v>
      </c>
      <c r="P2401" s="19" t="s">
        <v>218</v>
      </c>
      <c r="Q2401" s="19"/>
      <c r="R2401" s="16"/>
      <c r="S2401" s="16"/>
      <c r="T2401" s="16"/>
      <c r="U2401" s="17"/>
      <c r="V2401" s="17"/>
      <c r="W2401" s="19"/>
      <c r="AN2401" s="22"/>
      <c r="AO2401" s="16"/>
    </row>
    <row r="2402" spans="1:41" x14ac:dyDescent="0.25">
      <c r="A2402" s="16"/>
      <c r="B2402" s="16"/>
      <c r="C2402" s="17"/>
      <c r="D2402" s="16"/>
      <c r="E2402" s="18"/>
      <c r="F2402" s="17"/>
      <c r="G2402" s="19"/>
      <c r="H2402" s="16"/>
      <c r="I2402" s="19"/>
      <c r="J2402" s="19" t="s">
        <v>218</v>
      </c>
      <c r="K2402" s="19" t="s">
        <v>218</v>
      </c>
      <c r="L2402" s="16"/>
      <c r="M2402" s="19"/>
      <c r="N2402" s="16" t="s">
        <v>218</v>
      </c>
      <c r="O2402" s="19" t="s">
        <v>218</v>
      </c>
      <c r="P2402" s="19" t="s">
        <v>218</v>
      </c>
      <c r="Q2402" s="19"/>
      <c r="R2402" s="16"/>
      <c r="S2402" s="16"/>
      <c r="T2402" s="16"/>
      <c r="U2402" s="17"/>
      <c r="V2402" s="17"/>
      <c r="W2402" s="19"/>
      <c r="AN2402" s="22"/>
      <c r="AO2402" s="16"/>
    </row>
    <row r="2403" spans="1:41" x14ac:dyDescent="0.25">
      <c r="A2403" s="16"/>
      <c r="B2403" s="16"/>
      <c r="C2403" s="17"/>
      <c r="D2403" s="16"/>
      <c r="E2403" s="18"/>
      <c r="F2403" s="17"/>
      <c r="G2403" s="19"/>
      <c r="H2403" s="16"/>
      <c r="I2403" s="19"/>
      <c r="J2403" s="19" t="s">
        <v>218</v>
      </c>
      <c r="K2403" s="19" t="s">
        <v>218</v>
      </c>
      <c r="L2403" s="16"/>
      <c r="M2403" s="19"/>
      <c r="N2403" s="16" t="s">
        <v>218</v>
      </c>
      <c r="O2403" s="19" t="s">
        <v>218</v>
      </c>
      <c r="P2403" s="19" t="s">
        <v>218</v>
      </c>
      <c r="Q2403" s="19"/>
      <c r="R2403" s="16"/>
      <c r="S2403" s="16"/>
      <c r="T2403" s="16"/>
      <c r="U2403" s="17"/>
      <c r="V2403" s="17"/>
      <c r="W2403" s="19"/>
      <c r="AN2403" s="22"/>
      <c r="AO2403" s="16"/>
    </row>
    <row r="2404" spans="1:41" x14ac:dyDescent="0.25">
      <c r="A2404" s="16"/>
      <c r="B2404" s="16"/>
      <c r="C2404" s="17"/>
      <c r="D2404" s="16"/>
      <c r="E2404" s="18"/>
      <c r="F2404" s="17"/>
      <c r="G2404" s="19"/>
      <c r="H2404" s="16"/>
      <c r="I2404" s="19"/>
      <c r="J2404" s="19" t="s">
        <v>218</v>
      </c>
      <c r="K2404" s="19" t="s">
        <v>218</v>
      </c>
      <c r="L2404" s="16"/>
      <c r="M2404" s="19"/>
      <c r="N2404" s="16" t="s">
        <v>218</v>
      </c>
      <c r="O2404" s="19" t="s">
        <v>218</v>
      </c>
      <c r="P2404" s="19" t="s">
        <v>218</v>
      </c>
      <c r="Q2404" s="19"/>
      <c r="R2404" s="16"/>
      <c r="S2404" s="16"/>
      <c r="T2404" s="16"/>
      <c r="U2404" s="17"/>
      <c r="V2404" s="17"/>
      <c r="W2404" s="19"/>
      <c r="AN2404" s="22"/>
      <c r="AO2404" s="16"/>
    </row>
    <row r="2405" spans="1:41" x14ac:dyDescent="0.25">
      <c r="A2405" s="16"/>
      <c r="B2405" s="16"/>
      <c r="C2405" s="17"/>
      <c r="D2405" s="16"/>
      <c r="E2405" s="18"/>
      <c r="F2405" s="17"/>
      <c r="G2405" s="19"/>
      <c r="H2405" s="16"/>
      <c r="I2405" s="19"/>
      <c r="J2405" s="19" t="s">
        <v>218</v>
      </c>
      <c r="K2405" s="19" t="s">
        <v>218</v>
      </c>
      <c r="L2405" s="16"/>
      <c r="M2405" s="19"/>
      <c r="N2405" s="16" t="s">
        <v>218</v>
      </c>
      <c r="O2405" s="19" t="s">
        <v>218</v>
      </c>
      <c r="P2405" s="19" t="s">
        <v>218</v>
      </c>
      <c r="Q2405" s="19"/>
      <c r="R2405" s="16"/>
      <c r="S2405" s="16"/>
      <c r="T2405" s="16"/>
      <c r="U2405" s="17"/>
      <c r="V2405" s="17"/>
      <c r="W2405" s="19"/>
      <c r="AN2405" s="22"/>
      <c r="AO2405" s="16"/>
    </row>
    <row r="2406" spans="1:41" x14ac:dyDescent="0.25">
      <c r="A2406" s="16"/>
      <c r="B2406" s="16"/>
      <c r="C2406" s="17"/>
      <c r="D2406" s="16"/>
      <c r="E2406" s="18"/>
      <c r="F2406" s="17"/>
      <c r="G2406" s="19"/>
      <c r="H2406" s="16"/>
      <c r="I2406" s="19"/>
      <c r="J2406" s="19" t="s">
        <v>218</v>
      </c>
      <c r="K2406" s="19" t="s">
        <v>218</v>
      </c>
      <c r="L2406" s="16"/>
      <c r="M2406" s="19"/>
      <c r="N2406" s="16" t="s">
        <v>218</v>
      </c>
      <c r="O2406" s="19" t="s">
        <v>218</v>
      </c>
      <c r="P2406" s="19" t="s">
        <v>218</v>
      </c>
      <c r="Q2406" s="19"/>
      <c r="R2406" s="16"/>
      <c r="S2406" s="16"/>
      <c r="T2406" s="16"/>
      <c r="U2406" s="17"/>
      <c r="V2406" s="17"/>
      <c r="W2406" s="19"/>
      <c r="AN2406" s="22"/>
      <c r="AO2406" s="16"/>
    </row>
    <row r="2407" spans="1:41" x14ac:dyDescent="0.25">
      <c r="A2407" s="16"/>
      <c r="B2407" s="16"/>
      <c r="C2407" s="17"/>
      <c r="D2407" s="16"/>
      <c r="E2407" s="18"/>
      <c r="F2407" s="17"/>
      <c r="G2407" s="19"/>
      <c r="H2407" s="16"/>
      <c r="I2407" s="19"/>
      <c r="J2407" s="19" t="s">
        <v>218</v>
      </c>
      <c r="K2407" s="19" t="s">
        <v>218</v>
      </c>
      <c r="L2407" s="16"/>
      <c r="M2407" s="19"/>
      <c r="N2407" s="16" t="s">
        <v>218</v>
      </c>
      <c r="O2407" s="19" t="s">
        <v>218</v>
      </c>
      <c r="P2407" s="19" t="s">
        <v>218</v>
      </c>
      <c r="Q2407" s="19"/>
      <c r="R2407" s="16"/>
      <c r="S2407" s="16"/>
      <c r="T2407" s="16"/>
      <c r="U2407" s="17"/>
      <c r="V2407" s="17"/>
      <c r="W2407" s="19"/>
      <c r="AN2407" s="22"/>
      <c r="AO2407" s="16"/>
    </row>
    <row r="2408" spans="1:41" x14ac:dyDescent="0.25">
      <c r="A2408" s="16"/>
      <c r="B2408" s="16"/>
      <c r="C2408" s="17"/>
      <c r="D2408" s="16"/>
      <c r="E2408" s="18"/>
      <c r="F2408" s="17"/>
      <c r="G2408" s="19"/>
      <c r="H2408" s="16"/>
      <c r="I2408" s="19"/>
      <c r="J2408" s="19" t="s">
        <v>218</v>
      </c>
      <c r="K2408" s="19" t="s">
        <v>218</v>
      </c>
      <c r="L2408" s="16"/>
      <c r="M2408" s="19"/>
      <c r="N2408" s="16" t="s">
        <v>218</v>
      </c>
      <c r="O2408" s="19" t="s">
        <v>218</v>
      </c>
      <c r="P2408" s="19" t="s">
        <v>218</v>
      </c>
      <c r="Q2408" s="19"/>
      <c r="R2408" s="16"/>
      <c r="S2408" s="16"/>
      <c r="T2408" s="16"/>
      <c r="U2408" s="17"/>
      <c r="V2408" s="17"/>
      <c r="W2408" s="19"/>
      <c r="AN2408" s="22"/>
      <c r="AO2408" s="16"/>
    </row>
    <row r="2409" spans="1:41" x14ac:dyDescent="0.25">
      <c r="A2409" s="16"/>
      <c r="B2409" s="16"/>
      <c r="C2409" s="17"/>
      <c r="D2409" s="16"/>
      <c r="E2409" s="18"/>
      <c r="F2409" s="17"/>
      <c r="G2409" s="19"/>
      <c r="H2409" s="16"/>
      <c r="I2409" s="19"/>
      <c r="J2409" s="19" t="s">
        <v>218</v>
      </c>
      <c r="K2409" s="19" t="s">
        <v>218</v>
      </c>
      <c r="L2409" s="16"/>
      <c r="M2409" s="19"/>
      <c r="N2409" s="16" t="s">
        <v>218</v>
      </c>
      <c r="O2409" s="19" t="s">
        <v>218</v>
      </c>
      <c r="P2409" s="19" t="s">
        <v>218</v>
      </c>
      <c r="Q2409" s="19"/>
      <c r="R2409" s="16"/>
      <c r="S2409" s="16"/>
      <c r="T2409" s="16"/>
      <c r="U2409" s="17"/>
      <c r="V2409" s="17"/>
      <c r="W2409" s="19"/>
      <c r="AN2409" s="22"/>
      <c r="AO2409" s="16"/>
    </row>
    <row r="2410" spans="1:41" x14ac:dyDescent="0.25">
      <c r="A2410" s="16"/>
      <c r="B2410" s="16"/>
      <c r="C2410" s="17"/>
      <c r="D2410" s="16"/>
      <c r="E2410" s="18"/>
      <c r="F2410" s="17"/>
      <c r="G2410" s="19"/>
      <c r="H2410" s="16"/>
      <c r="I2410" s="19"/>
      <c r="J2410" s="19" t="s">
        <v>218</v>
      </c>
      <c r="K2410" s="19" t="s">
        <v>218</v>
      </c>
      <c r="L2410" s="16"/>
      <c r="M2410" s="19"/>
      <c r="N2410" s="16" t="s">
        <v>218</v>
      </c>
      <c r="O2410" s="19" t="s">
        <v>218</v>
      </c>
      <c r="P2410" s="19" t="s">
        <v>218</v>
      </c>
      <c r="Q2410" s="19"/>
      <c r="R2410" s="16"/>
      <c r="S2410" s="16"/>
      <c r="T2410" s="16"/>
      <c r="U2410" s="17"/>
      <c r="V2410" s="17"/>
      <c r="W2410" s="19"/>
      <c r="AN2410" s="22"/>
      <c r="AO2410" s="16"/>
    </row>
    <row r="2411" spans="1:41" x14ac:dyDescent="0.25">
      <c r="A2411" s="16"/>
      <c r="B2411" s="16"/>
      <c r="C2411" s="17"/>
      <c r="D2411" s="16"/>
      <c r="E2411" s="18"/>
      <c r="F2411" s="17"/>
      <c r="G2411" s="19"/>
      <c r="H2411" s="16"/>
      <c r="I2411" s="19"/>
      <c r="J2411" s="19" t="s">
        <v>218</v>
      </c>
      <c r="K2411" s="19" t="s">
        <v>218</v>
      </c>
      <c r="L2411" s="16"/>
      <c r="M2411" s="19"/>
      <c r="N2411" s="16" t="s">
        <v>218</v>
      </c>
      <c r="O2411" s="19" t="s">
        <v>218</v>
      </c>
      <c r="P2411" s="19" t="s">
        <v>218</v>
      </c>
      <c r="Q2411" s="19"/>
      <c r="R2411" s="16"/>
      <c r="S2411" s="16"/>
      <c r="T2411" s="16"/>
      <c r="U2411" s="17"/>
      <c r="V2411" s="17"/>
      <c r="W2411" s="19"/>
      <c r="AN2411" s="22"/>
      <c r="AO2411" s="16"/>
    </row>
    <row r="2412" spans="1:41" x14ac:dyDescent="0.25">
      <c r="A2412" s="16"/>
      <c r="B2412" s="16"/>
      <c r="C2412" s="17"/>
      <c r="D2412" s="16"/>
      <c r="E2412" s="18"/>
      <c r="F2412" s="17"/>
      <c r="G2412" s="19"/>
      <c r="H2412" s="16"/>
      <c r="I2412" s="19"/>
      <c r="J2412" s="19" t="s">
        <v>218</v>
      </c>
      <c r="K2412" s="19" t="s">
        <v>218</v>
      </c>
      <c r="L2412" s="16"/>
      <c r="M2412" s="19"/>
      <c r="N2412" s="16" t="s">
        <v>218</v>
      </c>
      <c r="O2412" s="19" t="s">
        <v>218</v>
      </c>
      <c r="P2412" s="19" t="s">
        <v>218</v>
      </c>
      <c r="Q2412" s="19"/>
      <c r="R2412" s="16"/>
      <c r="S2412" s="16"/>
      <c r="T2412" s="16"/>
      <c r="U2412" s="17"/>
      <c r="V2412" s="17"/>
      <c r="W2412" s="19"/>
      <c r="AN2412" s="22"/>
      <c r="AO2412" s="16"/>
    </row>
    <row r="2413" spans="1:41" x14ac:dyDescent="0.25">
      <c r="A2413" s="16"/>
      <c r="B2413" s="16"/>
      <c r="C2413" s="17"/>
      <c r="D2413" s="16"/>
      <c r="E2413" s="18"/>
      <c r="F2413" s="17"/>
      <c r="G2413" s="19"/>
      <c r="H2413" s="16"/>
      <c r="I2413" s="19"/>
      <c r="J2413" s="19" t="s">
        <v>218</v>
      </c>
      <c r="K2413" s="19" t="s">
        <v>218</v>
      </c>
      <c r="L2413" s="16"/>
      <c r="M2413" s="19"/>
      <c r="N2413" s="16" t="s">
        <v>218</v>
      </c>
      <c r="O2413" s="19" t="s">
        <v>218</v>
      </c>
      <c r="P2413" s="19" t="s">
        <v>218</v>
      </c>
      <c r="Q2413" s="19"/>
      <c r="R2413" s="16"/>
      <c r="S2413" s="16"/>
      <c r="T2413" s="16"/>
      <c r="U2413" s="17"/>
      <c r="V2413" s="17"/>
      <c r="W2413" s="19"/>
      <c r="AN2413" s="22"/>
      <c r="AO2413" s="16"/>
    </row>
    <row r="2414" spans="1:41" x14ac:dyDescent="0.25">
      <c r="A2414" s="16"/>
      <c r="B2414" s="16"/>
      <c r="C2414" s="17"/>
      <c r="D2414" s="16"/>
      <c r="E2414" s="18"/>
      <c r="F2414" s="17"/>
      <c r="G2414" s="19"/>
      <c r="H2414" s="16"/>
      <c r="I2414" s="19"/>
      <c r="J2414" s="19" t="s">
        <v>218</v>
      </c>
      <c r="K2414" s="19" t="s">
        <v>218</v>
      </c>
      <c r="L2414" s="16"/>
      <c r="M2414" s="19"/>
      <c r="N2414" s="16" t="s">
        <v>218</v>
      </c>
      <c r="O2414" s="19" t="s">
        <v>218</v>
      </c>
      <c r="P2414" s="19" t="s">
        <v>218</v>
      </c>
      <c r="Q2414" s="19"/>
      <c r="R2414" s="16"/>
      <c r="S2414" s="16"/>
      <c r="T2414" s="16"/>
      <c r="U2414" s="17"/>
      <c r="V2414" s="17"/>
      <c r="W2414" s="19"/>
      <c r="AN2414" s="22"/>
      <c r="AO2414" s="16"/>
    </row>
    <row r="2415" spans="1:41" x14ac:dyDescent="0.25">
      <c r="A2415" s="16"/>
      <c r="B2415" s="16"/>
      <c r="C2415" s="17"/>
      <c r="D2415" s="16"/>
      <c r="E2415" s="18"/>
      <c r="F2415" s="17"/>
      <c r="G2415" s="19"/>
      <c r="H2415" s="16"/>
      <c r="I2415" s="19"/>
      <c r="J2415" s="19" t="s">
        <v>218</v>
      </c>
      <c r="K2415" s="19" t="s">
        <v>218</v>
      </c>
      <c r="L2415" s="16"/>
      <c r="M2415" s="19"/>
      <c r="N2415" s="16" t="s">
        <v>218</v>
      </c>
      <c r="O2415" s="19" t="s">
        <v>218</v>
      </c>
      <c r="P2415" s="19" t="s">
        <v>218</v>
      </c>
      <c r="Q2415" s="19"/>
      <c r="R2415" s="16"/>
      <c r="S2415" s="16"/>
      <c r="T2415" s="16"/>
      <c r="U2415" s="17"/>
      <c r="V2415" s="17"/>
      <c r="W2415" s="19"/>
      <c r="AN2415" s="22"/>
      <c r="AO2415" s="16"/>
    </row>
    <row r="2416" spans="1:41" x14ac:dyDescent="0.25">
      <c r="A2416" s="16"/>
      <c r="B2416" s="16"/>
      <c r="C2416" s="17"/>
      <c r="D2416" s="16"/>
      <c r="E2416" s="18"/>
      <c r="F2416" s="17"/>
      <c r="G2416" s="19"/>
      <c r="H2416" s="16"/>
      <c r="I2416" s="19"/>
      <c r="J2416" s="19" t="s">
        <v>218</v>
      </c>
      <c r="K2416" s="19" t="s">
        <v>218</v>
      </c>
      <c r="L2416" s="16"/>
      <c r="M2416" s="19"/>
      <c r="N2416" s="16" t="s">
        <v>218</v>
      </c>
      <c r="O2416" s="19" t="s">
        <v>218</v>
      </c>
      <c r="P2416" s="19" t="s">
        <v>218</v>
      </c>
      <c r="Q2416" s="19"/>
      <c r="R2416" s="16"/>
      <c r="S2416" s="16"/>
      <c r="T2416" s="16"/>
      <c r="U2416" s="17"/>
      <c r="V2416" s="17"/>
      <c r="W2416" s="19"/>
      <c r="AN2416" s="22"/>
      <c r="AO2416" s="16"/>
    </row>
    <row r="2417" spans="1:41" x14ac:dyDescent="0.25">
      <c r="A2417" s="16"/>
      <c r="B2417" s="16"/>
      <c r="C2417" s="17"/>
      <c r="D2417" s="16"/>
      <c r="E2417" s="18"/>
      <c r="F2417" s="17"/>
      <c r="G2417" s="19"/>
      <c r="H2417" s="16"/>
      <c r="I2417" s="19"/>
      <c r="J2417" s="19" t="s">
        <v>218</v>
      </c>
      <c r="K2417" s="19" t="s">
        <v>218</v>
      </c>
      <c r="L2417" s="16"/>
      <c r="M2417" s="19"/>
      <c r="N2417" s="16" t="s">
        <v>218</v>
      </c>
      <c r="O2417" s="19" t="s">
        <v>218</v>
      </c>
      <c r="P2417" s="19" t="s">
        <v>218</v>
      </c>
      <c r="Q2417" s="19"/>
      <c r="R2417" s="16"/>
      <c r="S2417" s="16"/>
      <c r="T2417" s="16"/>
      <c r="U2417" s="17"/>
      <c r="V2417" s="17"/>
      <c r="W2417" s="19"/>
      <c r="AN2417" s="22"/>
      <c r="AO2417" s="16"/>
    </row>
    <row r="2418" spans="1:41" x14ac:dyDescent="0.25">
      <c r="A2418" s="16"/>
      <c r="B2418" s="16"/>
      <c r="C2418" s="17"/>
      <c r="D2418" s="16"/>
      <c r="E2418" s="18"/>
      <c r="F2418" s="17"/>
      <c r="G2418" s="19"/>
      <c r="H2418" s="16"/>
      <c r="I2418" s="19"/>
      <c r="J2418" s="19" t="s">
        <v>218</v>
      </c>
      <c r="K2418" s="19" t="s">
        <v>218</v>
      </c>
      <c r="L2418" s="16"/>
      <c r="M2418" s="19"/>
      <c r="N2418" s="16" t="s">
        <v>218</v>
      </c>
      <c r="O2418" s="19" t="s">
        <v>218</v>
      </c>
      <c r="P2418" s="19" t="s">
        <v>218</v>
      </c>
      <c r="Q2418" s="19"/>
      <c r="R2418" s="16"/>
      <c r="S2418" s="16"/>
      <c r="T2418" s="16"/>
      <c r="U2418" s="17"/>
      <c r="V2418" s="17"/>
      <c r="W2418" s="19"/>
      <c r="AN2418" s="22"/>
      <c r="AO2418" s="16"/>
    </row>
    <row r="2419" spans="1:41" x14ac:dyDescent="0.25">
      <c r="A2419" s="16"/>
      <c r="B2419" s="16"/>
      <c r="C2419" s="17"/>
      <c r="D2419" s="16"/>
      <c r="E2419" s="18"/>
      <c r="F2419" s="17"/>
      <c r="G2419" s="19"/>
      <c r="H2419" s="16"/>
      <c r="I2419" s="19"/>
      <c r="J2419" s="19" t="s">
        <v>218</v>
      </c>
      <c r="K2419" s="19" t="s">
        <v>218</v>
      </c>
      <c r="L2419" s="16"/>
      <c r="M2419" s="19"/>
      <c r="N2419" s="16" t="s">
        <v>218</v>
      </c>
      <c r="O2419" s="19" t="s">
        <v>218</v>
      </c>
      <c r="P2419" s="19" t="s">
        <v>218</v>
      </c>
      <c r="Q2419" s="19"/>
      <c r="R2419" s="16"/>
      <c r="S2419" s="16"/>
      <c r="T2419" s="16"/>
      <c r="U2419" s="17"/>
      <c r="V2419" s="17"/>
      <c r="W2419" s="19"/>
      <c r="AN2419" s="22"/>
      <c r="AO2419" s="16"/>
    </row>
    <row r="2420" spans="1:41" x14ac:dyDescent="0.25">
      <c r="A2420" s="16"/>
      <c r="B2420" s="16"/>
      <c r="C2420" s="17"/>
      <c r="D2420" s="16"/>
      <c r="E2420" s="18"/>
      <c r="F2420" s="17"/>
      <c r="G2420" s="19"/>
      <c r="H2420" s="16"/>
      <c r="I2420" s="19"/>
      <c r="J2420" s="19" t="s">
        <v>218</v>
      </c>
      <c r="K2420" s="19" t="s">
        <v>218</v>
      </c>
      <c r="L2420" s="16"/>
      <c r="M2420" s="19"/>
      <c r="N2420" s="16" t="s">
        <v>218</v>
      </c>
      <c r="O2420" s="19" t="s">
        <v>218</v>
      </c>
      <c r="P2420" s="19" t="s">
        <v>218</v>
      </c>
      <c r="Q2420" s="19"/>
      <c r="R2420" s="16"/>
      <c r="S2420" s="16"/>
      <c r="T2420" s="16"/>
      <c r="U2420" s="17"/>
      <c r="V2420" s="17"/>
      <c r="W2420" s="19"/>
      <c r="AN2420" s="22"/>
      <c r="AO2420" s="16"/>
    </row>
    <row r="2421" spans="1:41" x14ac:dyDescent="0.25">
      <c r="A2421" s="16"/>
      <c r="B2421" s="16"/>
      <c r="C2421" s="17"/>
      <c r="D2421" s="16"/>
      <c r="E2421" s="18"/>
      <c r="F2421" s="17"/>
      <c r="G2421" s="19"/>
      <c r="H2421" s="16"/>
      <c r="I2421" s="19"/>
      <c r="J2421" s="19" t="s">
        <v>218</v>
      </c>
      <c r="K2421" s="19" t="s">
        <v>218</v>
      </c>
      <c r="L2421" s="16"/>
      <c r="M2421" s="19"/>
      <c r="N2421" s="16" t="s">
        <v>218</v>
      </c>
      <c r="O2421" s="19" t="s">
        <v>218</v>
      </c>
      <c r="P2421" s="19" t="s">
        <v>218</v>
      </c>
      <c r="Q2421" s="19"/>
      <c r="R2421" s="16"/>
      <c r="S2421" s="16"/>
      <c r="T2421" s="16"/>
      <c r="U2421" s="17"/>
      <c r="V2421" s="17"/>
      <c r="W2421" s="19"/>
      <c r="AN2421" s="22"/>
      <c r="AO2421" s="16"/>
    </row>
    <row r="2422" spans="1:41" x14ac:dyDescent="0.25">
      <c r="A2422" s="16"/>
      <c r="B2422" s="16"/>
      <c r="C2422" s="17"/>
      <c r="D2422" s="16"/>
      <c r="E2422" s="18"/>
      <c r="F2422" s="17"/>
      <c r="G2422" s="19"/>
      <c r="H2422" s="16"/>
      <c r="I2422" s="19"/>
      <c r="J2422" s="19" t="s">
        <v>218</v>
      </c>
      <c r="K2422" s="19" t="s">
        <v>218</v>
      </c>
      <c r="L2422" s="16"/>
      <c r="M2422" s="19"/>
      <c r="N2422" s="16" t="s">
        <v>218</v>
      </c>
      <c r="O2422" s="19" t="s">
        <v>218</v>
      </c>
      <c r="P2422" s="19" t="s">
        <v>218</v>
      </c>
      <c r="Q2422" s="19"/>
      <c r="R2422" s="16"/>
      <c r="S2422" s="16"/>
      <c r="T2422" s="16"/>
      <c r="U2422" s="17"/>
      <c r="V2422" s="17"/>
      <c r="W2422" s="19"/>
      <c r="AN2422" s="22"/>
      <c r="AO2422" s="16"/>
    </row>
    <row r="2423" spans="1:41" x14ac:dyDescent="0.25">
      <c r="A2423" s="16"/>
      <c r="B2423" s="16"/>
      <c r="C2423" s="17"/>
      <c r="D2423" s="16"/>
      <c r="E2423" s="18"/>
      <c r="F2423" s="17"/>
      <c r="G2423" s="19"/>
      <c r="H2423" s="16"/>
      <c r="I2423" s="19"/>
      <c r="J2423" s="19" t="s">
        <v>218</v>
      </c>
      <c r="K2423" s="19" t="s">
        <v>218</v>
      </c>
      <c r="L2423" s="16"/>
      <c r="M2423" s="19"/>
      <c r="N2423" s="16" t="s">
        <v>218</v>
      </c>
      <c r="O2423" s="19" t="s">
        <v>218</v>
      </c>
      <c r="P2423" s="19" t="s">
        <v>218</v>
      </c>
      <c r="Q2423" s="19"/>
      <c r="R2423" s="16"/>
      <c r="S2423" s="16"/>
      <c r="T2423" s="16"/>
      <c r="U2423" s="17"/>
      <c r="V2423" s="17"/>
      <c r="W2423" s="19"/>
      <c r="AN2423" s="22"/>
      <c r="AO2423" s="16"/>
    </row>
    <row r="2424" spans="1:41" x14ac:dyDescent="0.25">
      <c r="A2424" s="16"/>
      <c r="B2424" s="16"/>
      <c r="C2424" s="17"/>
      <c r="D2424" s="16"/>
      <c r="E2424" s="18"/>
      <c r="F2424" s="17"/>
      <c r="G2424" s="19"/>
      <c r="H2424" s="16"/>
      <c r="I2424" s="19"/>
      <c r="J2424" s="19" t="s">
        <v>218</v>
      </c>
      <c r="K2424" s="19" t="s">
        <v>218</v>
      </c>
      <c r="L2424" s="16"/>
      <c r="M2424" s="19"/>
      <c r="N2424" s="16" t="s">
        <v>218</v>
      </c>
      <c r="O2424" s="19" t="s">
        <v>218</v>
      </c>
      <c r="P2424" s="19" t="s">
        <v>218</v>
      </c>
      <c r="Q2424" s="19"/>
      <c r="R2424" s="16"/>
      <c r="S2424" s="16"/>
      <c r="T2424" s="16"/>
      <c r="U2424" s="17"/>
      <c r="V2424" s="17"/>
      <c r="W2424" s="19"/>
      <c r="AN2424" s="22"/>
      <c r="AO2424" s="16"/>
    </row>
    <row r="2425" spans="1:41" x14ac:dyDescent="0.25">
      <c r="A2425" s="16"/>
      <c r="B2425" s="16"/>
      <c r="C2425" s="17"/>
      <c r="D2425" s="16"/>
      <c r="E2425" s="18"/>
      <c r="F2425" s="17"/>
      <c r="G2425" s="19"/>
      <c r="H2425" s="16"/>
      <c r="I2425" s="19"/>
      <c r="J2425" s="19" t="s">
        <v>218</v>
      </c>
      <c r="K2425" s="19" t="s">
        <v>218</v>
      </c>
      <c r="L2425" s="16"/>
      <c r="M2425" s="19"/>
      <c r="N2425" s="16" t="s">
        <v>218</v>
      </c>
      <c r="O2425" s="19" t="s">
        <v>218</v>
      </c>
      <c r="P2425" s="19" t="s">
        <v>218</v>
      </c>
      <c r="Q2425" s="19"/>
      <c r="R2425" s="16"/>
      <c r="S2425" s="16"/>
      <c r="T2425" s="16"/>
      <c r="U2425" s="17"/>
      <c r="V2425" s="17"/>
      <c r="W2425" s="19"/>
      <c r="AN2425" s="22"/>
      <c r="AO2425" s="16"/>
    </row>
    <row r="2426" spans="1:41" x14ac:dyDescent="0.25">
      <c r="A2426" s="16"/>
      <c r="B2426" s="16"/>
      <c r="C2426" s="17"/>
      <c r="D2426" s="16"/>
      <c r="E2426" s="18"/>
      <c r="F2426" s="17"/>
      <c r="G2426" s="19"/>
      <c r="H2426" s="16"/>
      <c r="I2426" s="19"/>
      <c r="J2426" s="19" t="s">
        <v>218</v>
      </c>
      <c r="K2426" s="19" t="s">
        <v>218</v>
      </c>
      <c r="L2426" s="16"/>
      <c r="M2426" s="19"/>
      <c r="N2426" s="16" t="s">
        <v>218</v>
      </c>
      <c r="O2426" s="19" t="s">
        <v>218</v>
      </c>
      <c r="P2426" s="19" t="s">
        <v>218</v>
      </c>
      <c r="Q2426" s="19"/>
      <c r="R2426" s="16"/>
      <c r="S2426" s="16"/>
      <c r="T2426" s="16"/>
      <c r="U2426" s="17"/>
      <c r="V2426" s="17"/>
      <c r="W2426" s="19"/>
      <c r="AN2426" s="22"/>
      <c r="AO2426" s="16"/>
    </row>
    <row r="2427" spans="1:41" x14ac:dyDescent="0.25">
      <c r="A2427" s="16"/>
      <c r="B2427" s="16"/>
      <c r="C2427" s="17"/>
      <c r="D2427" s="16"/>
      <c r="E2427" s="18"/>
      <c r="F2427" s="17"/>
      <c r="G2427" s="19"/>
      <c r="H2427" s="16"/>
      <c r="I2427" s="19"/>
      <c r="J2427" s="19" t="s">
        <v>218</v>
      </c>
      <c r="K2427" s="19" t="s">
        <v>218</v>
      </c>
      <c r="L2427" s="16"/>
      <c r="M2427" s="19"/>
      <c r="N2427" s="16" t="s">
        <v>218</v>
      </c>
      <c r="O2427" s="19" t="s">
        <v>218</v>
      </c>
      <c r="P2427" s="19" t="s">
        <v>218</v>
      </c>
      <c r="Q2427" s="19"/>
      <c r="R2427" s="16"/>
      <c r="S2427" s="16"/>
      <c r="T2427" s="16"/>
      <c r="U2427" s="17"/>
      <c r="V2427" s="17"/>
      <c r="W2427" s="19"/>
      <c r="AN2427" s="22"/>
      <c r="AO2427" s="16"/>
    </row>
    <row r="2428" spans="1:41" x14ac:dyDescent="0.25">
      <c r="A2428" s="16"/>
      <c r="B2428" s="16"/>
      <c r="C2428" s="17"/>
      <c r="D2428" s="16"/>
      <c r="E2428" s="18"/>
      <c r="F2428" s="17"/>
      <c r="G2428" s="19"/>
      <c r="H2428" s="16"/>
      <c r="I2428" s="19"/>
      <c r="J2428" s="19" t="s">
        <v>218</v>
      </c>
      <c r="K2428" s="19" t="s">
        <v>218</v>
      </c>
      <c r="L2428" s="16"/>
      <c r="M2428" s="19"/>
      <c r="N2428" s="16" t="s">
        <v>218</v>
      </c>
      <c r="O2428" s="19" t="s">
        <v>218</v>
      </c>
      <c r="P2428" s="19" t="s">
        <v>218</v>
      </c>
      <c r="Q2428" s="19"/>
      <c r="R2428" s="16"/>
      <c r="S2428" s="16"/>
      <c r="T2428" s="16"/>
      <c r="U2428" s="17"/>
      <c r="V2428" s="17"/>
      <c r="W2428" s="19"/>
      <c r="AN2428" s="22"/>
      <c r="AO2428" s="16"/>
    </row>
    <row r="2429" spans="1:41" x14ac:dyDescent="0.25">
      <c r="A2429" s="16"/>
      <c r="B2429" s="16"/>
      <c r="C2429" s="17"/>
      <c r="D2429" s="16"/>
      <c r="E2429" s="18"/>
      <c r="F2429" s="17"/>
      <c r="G2429" s="19"/>
      <c r="H2429" s="16"/>
      <c r="I2429" s="19"/>
      <c r="J2429" s="19" t="s">
        <v>218</v>
      </c>
      <c r="K2429" s="19" t="s">
        <v>218</v>
      </c>
      <c r="L2429" s="16"/>
      <c r="M2429" s="19"/>
      <c r="N2429" s="16" t="s">
        <v>218</v>
      </c>
      <c r="O2429" s="19" t="s">
        <v>218</v>
      </c>
      <c r="P2429" s="19" t="s">
        <v>218</v>
      </c>
      <c r="Q2429" s="19"/>
      <c r="R2429" s="16"/>
      <c r="S2429" s="16"/>
      <c r="T2429" s="16"/>
      <c r="U2429" s="17"/>
      <c r="V2429" s="17"/>
      <c r="W2429" s="19"/>
      <c r="AN2429" s="22"/>
      <c r="AO2429" s="16"/>
    </row>
    <row r="2430" spans="1:41" x14ac:dyDescent="0.25">
      <c r="A2430" s="16"/>
      <c r="B2430" s="16"/>
      <c r="C2430" s="17"/>
      <c r="D2430" s="16"/>
      <c r="E2430" s="18"/>
      <c r="F2430" s="17"/>
      <c r="G2430" s="19"/>
      <c r="H2430" s="16"/>
      <c r="I2430" s="19"/>
      <c r="J2430" s="19" t="s">
        <v>218</v>
      </c>
      <c r="K2430" s="19" t="s">
        <v>218</v>
      </c>
      <c r="L2430" s="16"/>
      <c r="M2430" s="19"/>
      <c r="N2430" s="16" t="s">
        <v>218</v>
      </c>
      <c r="O2430" s="19" t="s">
        <v>218</v>
      </c>
      <c r="P2430" s="19" t="s">
        <v>218</v>
      </c>
      <c r="Q2430" s="19"/>
      <c r="R2430" s="16"/>
      <c r="S2430" s="16"/>
      <c r="T2430" s="16"/>
      <c r="U2430" s="17"/>
      <c r="V2430" s="17"/>
      <c r="W2430" s="19"/>
      <c r="AN2430" s="22"/>
      <c r="AO2430" s="16"/>
    </row>
    <row r="2431" spans="1:41" x14ac:dyDescent="0.25">
      <c r="A2431" s="16"/>
      <c r="B2431" s="16"/>
      <c r="C2431" s="17"/>
      <c r="D2431" s="16"/>
      <c r="E2431" s="18"/>
      <c r="F2431" s="17"/>
      <c r="G2431" s="19"/>
      <c r="H2431" s="16"/>
      <c r="I2431" s="19"/>
      <c r="J2431" s="19" t="s">
        <v>218</v>
      </c>
      <c r="K2431" s="19" t="s">
        <v>218</v>
      </c>
      <c r="L2431" s="16"/>
      <c r="M2431" s="19"/>
      <c r="N2431" s="16" t="s">
        <v>218</v>
      </c>
      <c r="O2431" s="19" t="s">
        <v>218</v>
      </c>
      <c r="P2431" s="19" t="s">
        <v>218</v>
      </c>
      <c r="Q2431" s="19"/>
      <c r="R2431" s="16"/>
      <c r="S2431" s="16"/>
      <c r="T2431" s="16"/>
      <c r="U2431" s="17"/>
      <c r="V2431" s="17"/>
      <c r="W2431" s="19"/>
      <c r="AN2431" s="22"/>
      <c r="AO2431" s="16"/>
    </row>
    <row r="2432" spans="1:41" x14ac:dyDescent="0.25">
      <c r="A2432" s="16"/>
      <c r="B2432" s="16"/>
      <c r="C2432" s="17"/>
      <c r="D2432" s="16"/>
      <c r="E2432" s="18"/>
      <c r="F2432" s="17"/>
      <c r="G2432" s="19"/>
      <c r="H2432" s="16"/>
      <c r="I2432" s="19"/>
      <c r="J2432" s="19" t="s">
        <v>218</v>
      </c>
      <c r="K2432" s="19" t="s">
        <v>218</v>
      </c>
      <c r="L2432" s="16"/>
      <c r="M2432" s="19"/>
      <c r="N2432" s="16" t="s">
        <v>218</v>
      </c>
      <c r="O2432" s="19" t="s">
        <v>218</v>
      </c>
      <c r="P2432" s="19" t="s">
        <v>218</v>
      </c>
      <c r="Q2432" s="19"/>
      <c r="R2432" s="16"/>
      <c r="S2432" s="16"/>
      <c r="T2432" s="16"/>
      <c r="U2432" s="17"/>
      <c r="V2432" s="17"/>
      <c r="W2432" s="19"/>
      <c r="AN2432" s="22"/>
      <c r="AO2432" s="16"/>
    </row>
    <row r="2433" spans="1:41" x14ac:dyDescent="0.25">
      <c r="A2433" s="16"/>
      <c r="B2433" s="16"/>
      <c r="C2433" s="17"/>
      <c r="D2433" s="16"/>
      <c r="E2433" s="18"/>
      <c r="F2433" s="17"/>
      <c r="G2433" s="19"/>
      <c r="H2433" s="16"/>
      <c r="I2433" s="19"/>
      <c r="J2433" s="19" t="s">
        <v>218</v>
      </c>
      <c r="K2433" s="19" t="s">
        <v>218</v>
      </c>
      <c r="L2433" s="16"/>
      <c r="M2433" s="19"/>
      <c r="N2433" s="16" t="s">
        <v>218</v>
      </c>
      <c r="O2433" s="19" t="s">
        <v>218</v>
      </c>
      <c r="P2433" s="19" t="s">
        <v>218</v>
      </c>
      <c r="Q2433" s="19"/>
      <c r="R2433" s="16"/>
      <c r="S2433" s="16"/>
      <c r="T2433" s="16"/>
      <c r="U2433" s="17"/>
      <c r="V2433" s="17"/>
      <c r="W2433" s="19"/>
      <c r="AN2433" s="22"/>
      <c r="AO2433" s="16"/>
    </row>
    <row r="2434" spans="1:41" x14ac:dyDescent="0.25">
      <c r="A2434" s="16"/>
      <c r="B2434" s="16"/>
      <c r="C2434" s="17"/>
      <c r="D2434" s="16"/>
      <c r="E2434" s="18"/>
      <c r="F2434" s="17"/>
      <c r="G2434" s="19"/>
      <c r="H2434" s="16"/>
      <c r="I2434" s="19"/>
      <c r="J2434" s="19" t="s">
        <v>218</v>
      </c>
      <c r="K2434" s="19" t="s">
        <v>218</v>
      </c>
      <c r="L2434" s="16"/>
      <c r="M2434" s="19"/>
      <c r="N2434" s="16" t="s">
        <v>218</v>
      </c>
      <c r="O2434" s="19" t="s">
        <v>218</v>
      </c>
      <c r="P2434" s="19" t="s">
        <v>218</v>
      </c>
      <c r="Q2434" s="19"/>
      <c r="R2434" s="16"/>
      <c r="S2434" s="16"/>
      <c r="T2434" s="16"/>
      <c r="U2434" s="17"/>
      <c r="V2434" s="17"/>
      <c r="W2434" s="19"/>
      <c r="AN2434" s="22"/>
      <c r="AO2434" s="16"/>
    </row>
    <row r="2435" spans="1:41" x14ac:dyDescent="0.25">
      <c r="A2435" s="16"/>
      <c r="B2435" s="16"/>
      <c r="C2435" s="17"/>
      <c r="D2435" s="16"/>
      <c r="E2435" s="18"/>
      <c r="F2435" s="17"/>
      <c r="G2435" s="19"/>
      <c r="H2435" s="16"/>
      <c r="I2435" s="19"/>
      <c r="J2435" s="19" t="s">
        <v>218</v>
      </c>
      <c r="K2435" s="19" t="s">
        <v>218</v>
      </c>
      <c r="L2435" s="16"/>
      <c r="M2435" s="19"/>
      <c r="N2435" s="16" t="s">
        <v>218</v>
      </c>
      <c r="O2435" s="19" t="s">
        <v>218</v>
      </c>
      <c r="P2435" s="19" t="s">
        <v>218</v>
      </c>
      <c r="Q2435" s="19"/>
      <c r="R2435" s="16"/>
      <c r="S2435" s="16"/>
      <c r="T2435" s="16"/>
      <c r="U2435" s="17"/>
      <c r="V2435" s="17"/>
      <c r="W2435" s="19"/>
      <c r="AN2435" s="22"/>
      <c r="AO2435" s="16"/>
    </row>
    <row r="2436" spans="1:41" x14ac:dyDescent="0.25">
      <c r="A2436" s="16"/>
      <c r="B2436" s="16"/>
      <c r="C2436" s="17"/>
      <c r="D2436" s="16"/>
      <c r="E2436" s="18"/>
      <c r="F2436" s="17"/>
      <c r="G2436" s="19"/>
      <c r="H2436" s="16"/>
      <c r="I2436" s="19"/>
      <c r="J2436" s="19" t="s">
        <v>218</v>
      </c>
      <c r="K2436" s="19" t="s">
        <v>218</v>
      </c>
      <c r="L2436" s="16"/>
      <c r="M2436" s="19"/>
      <c r="N2436" s="16" t="s">
        <v>218</v>
      </c>
      <c r="O2436" s="19" t="s">
        <v>218</v>
      </c>
      <c r="P2436" s="19" t="s">
        <v>218</v>
      </c>
      <c r="Q2436" s="19"/>
      <c r="R2436" s="16"/>
      <c r="S2436" s="16"/>
      <c r="T2436" s="16"/>
      <c r="U2436" s="17"/>
      <c r="V2436" s="17"/>
      <c r="W2436" s="19"/>
      <c r="AN2436" s="22"/>
      <c r="AO2436" s="16"/>
    </row>
    <row r="2437" spans="1:41" x14ac:dyDescent="0.25">
      <c r="A2437" s="16"/>
      <c r="B2437" s="16"/>
      <c r="C2437" s="17"/>
      <c r="D2437" s="16"/>
      <c r="E2437" s="18"/>
      <c r="F2437" s="17"/>
      <c r="G2437" s="19"/>
      <c r="H2437" s="16"/>
      <c r="I2437" s="19"/>
      <c r="J2437" s="19" t="s">
        <v>218</v>
      </c>
      <c r="K2437" s="19" t="s">
        <v>218</v>
      </c>
      <c r="L2437" s="16"/>
      <c r="M2437" s="19"/>
      <c r="N2437" s="16" t="s">
        <v>218</v>
      </c>
      <c r="O2437" s="19" t="s">
        <v>218</v>
      </c>
      <c r="P2437" s="19" t="s">
        <v>218</v>
      </c>
      <c r="Q2437" s="19"/>
      <c r="R2437" s="16"/>
      <c r="S2437" s="16"/>
      <c r="T2437" s="16"/>
      <c r="U2437" s="17"/>
      <c r="V2437" s="17"/>
      <c r="W2437" s="19"/>
      <c r="AN2437" s="22"/>
      <c r="AO2437" s="16"/>
    </row>
    <row r="2438" spans="1:41" x14ac:dyDescent="0.25">
      <c r="A2438" s="16"/>
      <c r="B2438" s="16"/>
      <c r="C2438" s="17"/>
      <c r="D2438" s="16"/>
      <c r="E2438" s="18"/>
      <c r="F2438" s="17"/>
      <c r="G2438" s="19"/>
      <c r="H2438" s="16"/>
      <c r="I2438" s="19"/>
      <c r="J2438" s="19" t="s">
        <v>218</v>
      </c>
      <c r="K2438" s="19" t="s">
        <v>218</v>
      </c>
      <c r="L2438" s="16"/>
      <c r="M2438" s="19"/>
      <c r="N2438" s="16" t="s">
        <v>218</v>
      </c>
      <c r="O2438" s="19" t="s">
        <v>218</v>
      </c>
      <c r="P2438" s="19" t="s">
        <v>218</v>
      </c>
      <c r="Q2438" s="19"/>
      <c r="R2438" s="16"/>
      <c r="S2438" s="16"/>
      <c r="T2438" s="16"/>
      <c r="U2438" s="17"/>
      <c r="V2438" s="17"/>
      <c r="W2438" s="19"/>
      <c r="AN2438" s="22"/>
      <c r="AO2438" s="16"/>
    </row>
    <row r="2439" spans="1:41" x14ac:dyDescent="0.25">
      <c r="A2439" s="16"/>
      <c r="B2439" s="16"/>
      <c r="C2439" s="17"/>
      <c r="D2439" s="16"/>
      <c r="E2439" s="18"/>
      <c r="F2439" s="17"/>
      <c r="G2439" s="19"/>
      <c r="H2439" s="16"/>
      <c r="I2439" s="19"/>
      <c r="J2439" s="19" t="s">
        <v>218</v>
      </c>
      <c r="K2439" s="19" t="s">
        <v>218</v>
      </c>
      <c r="L2439" s="16"/>
      <c r="M2439" s="19"/>
      <c r="N2439" s="16" t="s">
        <v>218</v>
      </c>
      <c r="O2439" s="19" t="s">
        <v>218</v>
      </c>
      <c r="P2439" s="19" t="s">
        <v>218</v>
      </c>
      <c r="Q2439" s="19"/>
      <c r="R2439" s="16"/>
      <c r="S2439" s="16"/>
      <c r="T2439" s="16"/>
      <c r="U2439" s="17"/>
      <c r="V2439" s="17"/>
      <c r="W2439" s="19"/>
      <c r="AN2439" s="22"/>
      <c r="AO2439" s="16"/>
    </row>
    <row r="2440" spans="1:41" x14ac:dyDescent="0.25">
      <c r="A2440" s="16"/>
      <c r="B2440" s="16"/>
      <c r="C2440" s="17"/>
      <c r="D2440" s="16"/>
      <c r="E2440" s="18"/>
      <c r="F2440" s="17"/>
      <c r="G2440" s="19"/>
      <c r="H2440" s="16"/>
      <c r="I2440" s="19"/>
      <c r="J2440" s="19" t="s">
        <v>218</v>
      </c>
      <c r="K2440" s="19" t="s">
        <v>218</v>
      </c>
      <c r="L2440" s="16"/>
      <c r="M2440" s="19"/>
      <c r="N2440" s="16" t="s">
        <v>218</v>
      </c>
      <c r="O2440" s="19" t="s">
        <v>218</v>
      </c>
      <c r="P2440" s="19" t="s">
        <v>218</v>
      </c>
      <c r="Q2440" s="19"/>
      <c r="R2440" s="16"/>
      <c r="S2440" s="16"/>
      <c r="T2440" s="16"/>
      <c r="U2440" s="17"/>
      <c r="V2440" s="17"/>
      <c r="W2440" s="19"/>
      <c r="AN2440" s="22"/>
      <c r="AO2440" s="16"/>
    </row>
    <row r="2441" spans="1:41" x14ac:dyDescent="0.25">
      <c r="A2441" s="16"/>
      <c r="B2441" s="16"/>
      <c r="C2441" s="17"/>
      <c r="D2441" s="16"/>
      <c r="E2441" s="18"/>
      <c r="F2441" s="17"/>
      <c r="G2441" s="19"/>
      <c r="H2441" s="16"/>
      <c r="I2441" s="19"/>
      <c r="J2441" s="19" t="s">
        <v>218</v>
      </c>
      <c r="K2441" s="19" t="s">
        <v>218</v>
      </c>
      <c r="L2441" s="16"/>
      <c r="M2441" s="19"/>
      <c r="N2441" s="16" t="s">
        <v>218</v>
      </c>
      <c r="O2441" s="19" t="s">
        <v>218</v>
      </c>
      <c r="P2441" s="19" t="s">
        <v>218</v>
      </c>
      <c r="Q2441" s="19"/>
      <c r="R2441" s="16"/>
      <c r="S2441" s="16"/>
      <c r="T2441" s="16"/>
      <c r="U2441" s="17"/>
      <c r="V2441" s="17"/>
      <c r="W2441" s="19"/>
      <c r="AN2441" s="22"/>
      <c r="AO2441" s="16"/>
    </row>
    <row r="2442" spans="1:41" x14ac:dyDescent="0.25">
      <c r="A2442" s="16"/>
      <c r="B2442" s="16"/>
      <c r="C2442" s="17"/>
      <c r="D2442" s="16"/>
      <c r="E2442" s="18"/>
      <c r="F2442" s="17"/>
      <c r="G2442" s="19"/>
      <c r="H2442" s="16"/>
      <c r="I2442" s="19"/>
      <c r="J2442" s="19" t="s">
        <v>218</v>
      </c>
      <c r="K2442" s="19" t="s">
        <v>218</v>
      </c>
      <c r="L2442" s="16"/>
      <c r="M2442" s="19"/>
      <c r="N2442" s="16" t="s">
        <v>218</v>
      </c>
      <c r="O2442" s="19" t="s">
        <v>218</v>
      </c>
      <c r="P2442" s="19" t="s">
        <v>218</v>
      </c>
      <c r="Q2442" s="19"/>
      <c r="R2442" s="16"/>
      <c r="S2442" s="16"/>
      <c r="T2442" s="16"/>
      <c r="U2442" s="17"/>
      <c r="V2442" s="17"/>
      <c r="W2442" s="19"/>
      <c r="AN2442" s="22"/>
      <c r="AO2442" s="16"/>
    </row>
    <row r="2443" spans="1:41" x14ac:dyDescent="0.25">
      <c r="A2443" s="16"/>
      <c r="B2443" s="16"/>
      <c r="C2443" s="17"/>
      <c r="D2443" s="16"/>
      <c r="E2443" s="18"/>
      <c r="F2443" s="17"/>
      <c r="G2443" s="19"/>
      <c r="H2443" s="16"/>
      <c r="I2443" s="19"/>
      <c r="J2443" s="19" t="s">
        <v>218</v>
      </c>
      <c r="K2443" s="19" t="s">
        <v>218</v>
      </c>
      <c r="L2443" s="16"/>
      <c r="M2443" s="19"/>
      <c r="N2443" s="16" t="s">
        <v>218</v>
      </c>
      <c r="O2443" s="19" t="s">
        <v>218</v>
      </c>
      <c r="P2443" s="19" t="s">
        <v>218</v>
      </c>
      <c r="Q2443" s="19"/>
      <c r="R2443" s="16"/>
      <c r="S2443" s="16"/>
      <c r="T2443" s="16"/>
      <c r="U2443" s="17"/>
      <c r="V2443" s="17"/>
      <c r="W2443" s="19"/>
      <c r="AN2443" s="22"/>
      <c r="AO2443" s="16"/>
    </row>
    <row r="2444" spans="1:41" x14ac:dyDescent="0.25">
      <c r="A2444" s="16"/>
      <c r="B2444" s="16"/>
      <c r="C2444" s="17"/>
      <c r="D2444" s="16"/>
      <c r="E2444" s="18"/>
      <c r="F2444" s="17"/>
      <c r="G2444" s="19"/>
      <c r="H2444" s="16"/>
      <c r="I2444" s="19"/>
      <c r="J2444" s="19" t="s">
        <v>218</v>
      </c>
      <c r="K2444" s="19" t="s">
        <v>218</v>
      </c>
      <c r="L2444" s="16"/>
      <c r="M2444" s="19"/>
      <c r="N2444" s="16" t="s">
        <v>218</v>
      </c>
      <c r="O2444" s="19" t="s">
        <v>218</v>
      </c>
      <c r="P2444" s="19" t="s">
        <v>218</v>
      </c>
      <c r="Q2444" s="19"/>
      <c r="R2444" s="16"/>
      <c r="S2444" s="16"/>
      <c r="T2444" s="16"/>
      <c r="U2444" s="17"/>
      <c r="V2444" s="17"/>
      <c r="W2444" s="19"/>
      <c r="AN2444" s="22"/>
      <c r="AO2444" s="16"/>
    </row>
    <row r="2445" spans="1:41" x14ac:dyDescent="0.25">
      <c r="A2445" s="16"/>
      <c r="B2445" s="16"/>
      <c r="C2445" s="17"/>
      <c r="D2445" s="16"/>
      <c r="E2445" s="18"/>
      <c r="F2445" s="17"/>
      <c r="G2445" s="19"/>
      <c r="H2445" s="16"/>
      <c r="I2445" s="19"/>
      <c r="J2445" s="19" t="s">
        <v>218</v>
      </c>
      <c r="K2445" s="19" t="s">
        <v>218</v>
      </c>
      <c r="L2445" s="16"/>
      <c r="M2445" s="19"/>
      <c r="N2445" s="16" t="s">
        <v>218</v>
      </c>
      <c r="O2445" s="19" t="s">
        <v>218</v>
      </c>
      <c r="P2445" s="19" t="s">
        <v>218</v>
      </c>
      <c r="Q2445" s="19"/>
      <c r="R2445" s="16"/>
      <c r="S2445" s="16"/>
      <c r="T2445" s="16"/>
      <c r="U2445" s="17"/>
      <c r="V2445" s="17"/>
      <c r="W2445" s="19"/>
      <c r="AN2445" s="22"/>
      <c r="AO2445" s="16"/>
    </row>
    <row r="2446" spans="1:41" x14ac:dyDescent="0.25">
      <c r="A2446" s="16"/>
      <c r="B2446" s="16"/>
      <c r="C2446" s="17"/>
      <c r="D2446" s="16"/>
      <c r="E2446" s="18"/>
      <c r="F2446" s="17"/>
      <c r="G2446" s="19"/>
      <c r="H2446" s="16"/>
      <c r="I2446" s="19"/>
      <c r="J2446" s="19" t="s">
        <v>218</v>
      </c>
      <c r="K2446" s="19" t="s">
        <v>218</v>
      </c>
      <c r="L2446" s="16"/>
      <c r="M2446" s="19"/>
      <c r="N2446" s="16" t="s">
        <v>218</v>
      </c>
      <c r="O2446" s="19" t="s">
        <v>218</v>
      </c>
      <c r="P2446" s="19" t="s">
        <v>218</v>
      </c>
      <c r="Q2446" s="19"/>
      <c r="R2446" s="16"/>
      <c r="S2446" s="16"/>
      <c r="T2446" s="16"/>
      <c r="U2446" s="17"/>
      <c r="V2446" s="17"/>
      <c r="W2446" s="19"/>
      <c r="AN2446" s="22"/>
      <c r="AO2446" s="16"/>
    </row>
    <row r="2447" spans="1:41" x14ac:dyDescent="0.25">
      <c r="A2447" s="16"/>
      <c r="B2447" s="16"/>
      <c r="C2447" s="17"/>
      <c r="D2447" s="16"/>
      <c r="E2447" s="18"/>
      <c r="F2447" s="17"/>
      <c r="G2447" s="19"/>
      <c r="H2447" s="16"/>
      <c r="I2447" s="19"/>
      <c r="J2447" s="19" t="s">
        <v>218</v>
      </c>
      <c r="K2447" s="19" t="s">
        <v>218</v>
      </c>
      <c r="L2447" s="16"/>
      <c r="M2447" s="19"/>
      <c r="N2447" s="16" t="s">
        <v>218</v>
      </c>
      <c r="O2447" s="19" t="s">
        <v>218</v>
      </c>
      <c r="P2447" s="19" t="s">
        <v>218</v>
      </c>
      <c r="Q2447" s="19"/>
      <c r="R2447" s="16"/>
      <c r="S2447" s="16"/>
      <c r="T2447" s="16"/>
      <c r="U2447" s="17"/>
      <c r="V2447" s="17"/>
      <c r="W2447" s="19"/>
      <c r="AN2447" s="22"/>
      <c r="AO2447" s="16"/>
    </row>
    <row r="2448" spans="1:41" x14ac:dyDescent="0.25">
      <c r="A2448" s="16"/>
      <c r="B2448" s="16"/>
      <c r="C2448" s="17"/>
      <c r="D2448" s="16"/>
      <c r="E2448" s="18"/>
      <c r="F2448" s="17"/>
      <c r="G2448" s="19"/>
      <c r="H2448" s="16"/>
      <c r="I2448" s="19"/>
      <c r="J2448" s="19" t="s">
        <v>218</v>
      </c>
      <c r="K2448" s="19" t="s">
        <v>218</v>
      </c>
      <c r="L2448" s="16"/>
      <c r="M2448" s="19"/>
      <c r="N2448" s="16" t="s">
        <v>218</v>
      </c>
      <c r="O2448" s="19" t="s">
        <v>218</v>
      </c>
      <c r="P2448" s="19" t="s">
        <v>218</v>
      </c>
      <c r="Q2448" s="19"/>
      <c r="R2448" s="16"/>
      <c r="S2448" s="16"/>
      <c r="T2448" s="16"/>
      <c r="U2448" s="17"/>
      <c r="V2448" s="17"/>
      <c r="W2448" s="19"/>
      <c r="AN2448" s="22"/>
      <c r="AO2448" s="16"/>
    </row>
    <row r="2449" spans="1:41" x14ac:dyDescent="0.25">
      <c r="A2449" s="16"/>
      <c r="B2449" s="16"/>
      <c r="C2449" s="17"/>
      <c r="D2449" s="16"/>
      <c r="E2449" s="18"/>
      <c r="F2449" s="17"/>
      <c r="G2449" s="19"/>
      <c r="H2449" s="16"/>
      <c r="I2449" s="19"/>
      <c r="J2449" s="19" t="s">
        <v>218</v>
      </c>
      <c r="K2449" s="19" t="s">
        <v>218</v>
      </c>
      <c r="L2449" s="16"/>
      <c r="M2449" s="19"/>
      <c r="N2449" s="16" t="s">
        <v>218</v>
      </c>
      <c r="O2449" s="19" t="s">
        <v>218</v>
      </c>
      <c r="P2449" s="19" t="s">
        <v>218</v>
      </c>
      <c r="Q2449" s="19"/>
      <c r="R2449" s="16"/>
      <c r="S2449" s="16"/>
      <c r="T2449" s="16"/>
      <c r="U2449" s="17"/>
      <c r="V2449" s="17"/>
      <c r="W2449" s="19"/>
      <c r="AN2449" s="22"/>
      <c r="AO2449" s="16"/>
    </row>
    <row r="2450" spans="1:41" x14ac:dyDescent="0.25">
      <c r="A2450" s="16"/>
      <c r="B2450" s="16"/>
      <c r="C2450" s="17"/>
      <c r="D2450" s="16"/>
      <c r="E2450" s="18"/>
      <c r="F2450" s="17"/>
      <c r="G2450" s="19"/>
      <c r="H2450" s="16"/>
      <c r="I2450" s="19"/>
      <c r="J2450" s="19" t="s">
        <v>218</v>
      </c>
      <c r="K2450" s="19" t="s">
        <v>218</v>
      </c>
      <c r="L2450" s="16"/>
      <c r="M2450" s="19"/>
      <c r="N2450" s="16" t="s">
        <v>218</v>
      </c>
      <c r="O2450" s="19" t="s">
        <v>218</v>
      </c>
      <c r="P2450" s="19" t="s">
        <v>218</v>
      </c>
      <c r="Q2450" s="19"/>
      <c r="R2450" s="16"/>
      <c r="S2450" s="16"/>
      <c r="T2450" s="16"/>
      <c r="U2450" s="17"/>
      <c r="V2450" s="17"/>
      <c r="W2450" s="19"/>
      <c r="AN2450" s="22"/>
      <c r="AO2450" s="16"/>
    </row>
    <row r="2451" spans="1:41" x14ac:dyDescent="0.25">
      <c r="A2451" s="16"/>
      <c r="B2451" s="16"/>
      <c r="C2451" s="17"/>
      <c r="D2451" s="16"/>
      <c r="E2451" s="18"/>
      <c r="F2451" s="17"/>
      <c r="G2451" s="19"/>
      <c r="H2451" s="16"/>
      <c r="I2451" s="19"/>
      <c r="J2451" s="19" t="s">
        <v>218</v>
      </c>
      <c r="K2451" s="19" t="s">
        <v>218</v>
      </c>
      <c r="L2451" s="16"/>
      <c r="M2451" s="19"/>
      <c r="N2451" s="16" t="s">
        <v>218</v>
      </c>
      <c r="O2451" s="19" t="s">
        <v>218</v>
      </c>
      <c r="P2451" s="19" t="s">
        <v>218</v>
      </c>
      <c r="Q2451" s="19"/>
      <c r="R2451" s="16"/>
      <c r="S2451" s="16"/>
      <c r="T2451" s="16"/>
      <c r="U2451" s="17"/>
      <c r="V2451" s="17"/>
      <c r="W2451" s="19"/>
      <c r="AN2451" s="22"/>
      <c r="AO2451" s="16"/>
    </row>
    <row r="2452" spans="1:41" x14ac:dyDescent="0.25">
      <c r="A2452" s="16"/>
      <c r="B2452" s="16"/>
      <c r="C2452" s="17"/>
      <c r="D2452" s="16"/>
      <c r="E2452" s="18"/>
      <c r="F2452" s="17"/>
      <c r="G2452" s="19"/>
      <c r="H2452" s="16"/>
      <c r="I2452" s="19"/>
      <c r="J2452" s="19" t="s">
        <v>218</v>
      </c>
      <c r="K2452" s="19" t="s">
        <v>218</v>
      </c>
      <c r="L2452" s="16"/>
      <c r="M2452" s="19"/>
      <c r="N2452" s="16" t="s">
        <v>218</v>
      </c>
      <c r="O2452" s="19" t="s">
        <v>218</v>
      </c>
      <c r="P2452" s="19" t="s">
        <v>218</v>
      </c>
      <c r="Q2452" s="19"/>
      <c r="R2452" s="16"/>
      <c r="S2452" s="16"/>
      <c r="T2452" s="16"/>
      <c r="U2452" s="17"/>
      <c r="V2452" s="17"/>
      <c r="W2452" s="19"/>
      <c r="AN2452" s="22"/>
      <c r="AO2452" s="16"/>
    </row>
    <row r="2453" spans="1:41" x14ac:dyDescent="0.25">
      <c r="A2453" s="16"/>
      <c r="B2453" s="16"/>
      <c r="C2453" s="17"/>
      <c r="D2453" s="16"/>
      <c r="E2453" s="18"/>
      <c r="F2453" s="17"/>
      <c r="G2453" s="19"/>
      <c r="H2453" s="16"/>
      <c r="I2453" s="19"/>
      <c r="J2453" s="19" t="s">
        <v>218</v>
      </c>
      <c r="K2453" s="19" t="s">
        <v>218</v>
      </c>
      <c r="L2453" s="16"/>
      <c r="M2453" s="19"/>
      <c r="N2453" s="16" t="s">
        <v>218</v>
      </c>
      <c r="O2453" s="19" t="s">
        <v>218</v>
      </c>
      <c r="P2453" s="19" t="s">
        <v>218</v>
      </c>
      <c r="Q2453" s="19"/>
      <c r="R2453" s="16"/>
      <c r="S2453" s="16"/>
      <c r="T2453" s="16"/>
      <c r="U2453" s="17"/>
      <c r="V2453" s="17"/>
      <c r="W2453" s="19"/>
      <c r="AN2453" s="22"/>
      <c r="AO2453" s="16"/>
    </row>
    <row r="2454" spans="1:41" x14ac:dyDescent="0.25">
      <c r="A2454" s="16"/>
      <c r="B2454" s="16"/>
      <c r="C2454" s="17"/>
      <c r="D2454" s="16"/>
      <c r="E2454" s="18"/>
      <c r="F2454" s="17"/>
      <c r="G2454" s="19"/>
      <c r="H2454" s="16"/>
      <c r="I2454" s="19"/>
      <c r="J2454" s="19" t="s">
        <v>218</v>
      </c>
      <c r="K2454" s="19" t="s">
        <v>218</v>
      </c>
      <c r="L2454" s="16"/>
      <c r="M2454" s="19"/>
      <c r="N2454" s="16" t="s">
        <v>218</v>
      </c>
      <c r="O2454" s="19" t="s">
        <v>218</v>
      </c>
      <c r="P2454" s="19" t="s">
        <v>218</v>
      </c>
      <c r="Q2454" s="19"/>
      <c r="R2454" s="16"/>
      <c r="S2454" s="16"/>
      <c r="T2454" s="16"/>
      <c r="U2454" s="17"/>
      <c r="V2454" s="17"/>
      <c r="W2454" s="19"/>
      <c r="AN2454" s="22"/>
      <c r="AO2454" s="16"/>
    </row>
    <row r="2455" spans="1:41" x14ac:dyDescent="0.25">
      <c r="A2455" s="16"/>
      <c r="B2455" s="16"/>
      <c r="C2455" s="17"/>
      <c r="D2455" s="16"/>
      <c r="E2455" s="18"/>
      <c r="F2455" s="17"/>
      <c r="G2455" s="19"/>
      <c r="H2455" s="16"/>
      <c r="I2455" s="19"/>
      <c r="J2455" s="19" t="s">
        <v>218</v>
      </c>
      <c r="K2455" s="19" t="s">
        <v>218</v>
      </c>
      <c r="L2455" s="16"/>
      <c r="M2455" s="19"/>
      <c r="N2455" s="16" t="s">
        <v>218</v>
      </c>
      <c r="O2455" s="19" t="s">
        <v>218</v>
      </c>
      <c r="P2455" s="19" t="s">
        <v>218</v>
      </c>
      <c r="Q2455" s="19"/>
      <c r="R2455" s="16"/>
      <c r="S2455" s="16"/>
      <c r="T2455" s="16"/>
      <c r="U2455" s="17"/>
      <c r="V2455" s="17"/>
      <c r="W2455" s="19"/>
      <c r="AN2455" s="22"/>
      <c r="AO2455" s="16"/>
    </row>
    <row r="2456" spans="1:41" x14ac:dyDescent="0.25">
      <c r="A2456" s="16"/>
      <c r="B2456" s="16"/>
      <c r="C2456" s="17"/>
      <c r="D2456" s="16"/>
      <c r="E2456" s="18"/>
      <c r="F2456" s="17"/>
      <c r="G2456" s="19"/>
      <c r="H2456" s="16"/>
      <c r="I2456" s="19"/>
      <c r="J2456" s="19" t="s">
        <v>218</v>
      </c>
      <c r="K2456" s="19" t="s">
        <v>218</v>
      </c>
      <c r="L2456" s="16"/>
      <c r="M2456" s="19"/>
      <c r="N2456" s="16" t="s">
        <v>218</v>
      </c>
      <c r="O2456" s="19" t="s">
        <v>218</v>
      </c>
      <c r="P2456" s="19" t="s">
        <v>218</v>
      </c>
      <c r="Q2456" s="19"/>
      <c r="R2456" s="16"/>
      <c r="S2456" s="16"/>
      <c r="T2456" s="16"/>
      <c r="U2456" s="17"/>
      <c r="V2456" s="17"/>
      <c r="W2456" s="19"/>
      <c r="AN2456" s="22"/>
      <c r="AO2456" s="16"/>
    </row>
    <row r="2457" spans="1:41" x14ac:dyDescent="0.25">
      <c r="A2457" s="16"/>
      <c r="B2457" s="16"/>
      <c r="C2457" s="17"/>
      <c r="D2457" s="16"/>
      <c r="E2457" s="18"/>
      <c r="F2457" s="17"/>
      <c r="G2457" s="19"/>
      <c r="H2457" s="16"/>
      <c r="I2457" s="19"/>
      <c r="J2457" s="19" t="s">
        <v>218</v>
      </c>
      <c r="K2457" s="19" t="s">
        <v>218</v>
      </c>
      <c r="L2457" s="16"/>
      <c r="M2457" s="19"/>
      <c r="N2457" s="16" t="s">
        <v>218</v>
      </c>
      <c r="O2457" s="19" t="s">
        <v>218</v>
      </c>
      <c r="P2457" s="19" t="s">
        <v>218</v>
      </c>
      <c r="Q2457" s="19"/>
      <c r="R2457" s="16"/>
      <c r="S2457" s="16"/>
      <c r="T2457" s="16"/>
      <c r="U2457" s="17"/>
      <c r="V2457" s="17"/>
      <c r="W2457" s="19"/>
      <c r="AN2457" s="22"/>
      <c r="AO2457" s="16"/>
    </row>
    <row r="2458" spans="1:41" x14ac:dyDescent="0.25">
      <c r="A2458" s="16"/>
      <c r="B2458" s="16"/>
      <c r="C2458" s="17"/>
      <c r="D2458" s="16"/>
      <c r="E2458" s="18"/>
      <c r="F2458" s="17"/>
      <c r="G2458" s="19"/>
      <c r="H2458" s="16"/>
      <c r="I2458" s="19"/>
      <c r="J2458" s="19" t="s">
        <v>218</v>
      </c>
      <c r="K2458" s="19" t="s">
        <v>218</v>
      </c>
      <c r="L2458" s="16"/>
      <c r="M2458" s="19"/>
      <c r="N2458" s="16" t="s">
        <v>218</v>
      </c>
      <c r="O2458" s="19" t="s">
        <v>218</v>
      </c>
      <c r="P2458" s="19" t="s">
        <v>218</v>
      </c>
      <c r="Q2458" s="19"/>
      <c r="R2458" s="16"/>
      <c r="S2458" s="16"/>
      <c r="T2458" s="16"/>
      <c r="U2458" s="17"/>
      <c r="V2458" s="17"/>
      <c r="W2458" s="19"/>
      <c r="AN2458" s="22"/>
      <c r="AO2458" s="16"/>
    </row>
    <row r="2459" spans="1:41" x14ac:dyDescent="0.25">
      <c r="A2459" s="16"/>
      <c r="B2459" s="16"/>
      <c r="C2459" s="17"/>
      <c r="D2459" s="16"/>
      <c r="E2459" s="18"/>
      <c r="F2459" s="17"/>
      <c r="G2459" s="19"/>
      <c r="H2459" s="16"/>
      <c r="I2459" s="19"/>
      <c r="J2459" s="19" t="s">
        <v>218</v>
      </c>
      <c r="K2459" s="19" t="s">
        <v>218</v>
      </c>
      <c r="L2459" s="16"/>
      <c r="M2459" s="19"/>
      <c r="N2459" s="16" t="s">
        <v>218</v>
      </c>
      <c r="O2459" s="19" t="s">
        <v>218</v>
      </c>
      <c r="P2459" s="19" t="s">
        <v>218</v>
      </c>
      <c r="Q2459" s="19"/>
      <c r="R2459" s="16"/>
      <c r="S2459" s="16"/>
      <c r="T2459" s="16"/>
      <c r="U2459" s="17"/>
      <c r="V2459" s="17"/>
      <c r="W2459" s="19"/>
      <c r="AN2459" s="22"/>
      <c r="AO2459" s="16"/>
    </row>
    <row r="2460" spans="1:41" x14ac:dyDescent="0.25">
      <c r="A2460" s="16"/>
      <c r="B2460" s="16"/>
      <c r="C2460" s="17"/>
      <c r="D2460" s="16"/>
      <c r="E2460" s="18"/>
      <c r="F2460" s="17"/>
      <c r="G2460" s="19"/>
      <c r="H2460" s="16"/>
      <c r="I2460" s="19"/>
      <c r="J2460" s="19" t="s">
        <v>218</v>
      </c>
      <c r="K2460" s="19" t="s">
        <v>218</v>
      </c>
      <c r="L2460" s="16"/>
      <c r="M2460" s="19"/>
      <c r="N2460" s="16" t="s">
        <v>218</v>
      </c>
      <c r="O2460" s="19" t="s">
        <v>218</v>
      </c>
      <c r="P2460" s="19" t="s">
        <v>218</v>
      </c>
      <c r="Q2460" s="19"/>
      <c r="R2460" s="16"/>
      <c r="S2460" s="16"/>
      <c r="T2460" s="16"/>
      <c r="U2460" s="17"/>
      <c r="V2460" s="17"/>
      <c r="W2460" s="19"/>
      <c r="AN2460" s="22"/>
      <c r="AO2460" s="16"/>
    </row>
    <row r="2461" spans="1:41" x14ac:dyDescent="0.25">
      <c r="A2461" s="16"/>
      <c r="B2461" s="16"/>
      <c r="C2461" s="17"/>
      <c r="D2461" s="16"/>
      <c r="E2461" s="18"/>
      <c r="F2461" s="17"/>
      <c r="G2461" s="19"/>
      <c r="H2461" s="16"/>
      <c r="I2461" s="19"/>
      <c r="J2461" s="19" t="s">
        <v>218</v>
      </c>
      <c r="K2461" s="19" t="s">
        <v>218</v>
      </c>
      <c r="L2461" s="16"/>
      <c r="M2461" s="19"/>
      <c r="N2461" s="16" t="s">
        <v>218</v>
      </c>
      <c r="O2461" s="19" t="s">
        <v>218</v>
      </c>
      <c r="P2461" s="19" t="s">
        <v>218</v>
      </c>
      <c r="Q2461" s="19"/>
      <c r="R2461" s="16"/>
      <c r="S2461" s="16"/>
      <c r="T2461" s="16"/>
      <c r="U2461" s="17"/>
      <c r="V2461" s="17"/>
      <c r="W2461" s="19"/>
      <c r="AN2461" s="22"/>
      <c r="AO2461" s="16"/>
    </row>
    <row r="2462" spans="1:41" x14ac:dyDescent="0.25">
      <c r="A2462" s="16"/>
      <c r="B2462" s="16"/>
      <c r="C2462" s="17"/>
      <c r="D2462" s="16"/>
      <c r="E2462" s="18"/>
      <c r="F2462" s="17"/>
      <c r="G2462" s="19"/>
      <c r="H2462" s="16"/>
      <c r="I2462" s="19"/>
      <c r="J2462" s="19" t="s">
        <v>218</v>
      </c>
      <c r="K2462" s="19" t="s">
        <v>218</v>
      </c>
      <c r="L2462" s="16"/>
      <c r="M2462" s="19"/>
      <c r="N2462" s="16" t="s">
        <v>218</v>
      </c>
      <c r="O2462" s="19" t="s">
        <v>218</v>
      </c>
      <c r="P2462" s="19" t="s">
        <v>218</v>
      </c>
      <c r="Q2462" s="19"/>
      <c r="R2462" s="16"/>
      <c r="S2462" s="16"/>
      <c r="T2462" s="16"/>
      <c r="U2462" s="17"/>
      <c r="V2462" s="17"/>
      <c r="W2462" s="19"/>
      <c r="AN2462" s="22"/>
      <c r="AO2462" s="16"/>
    </row>
    <row r="2463" spans="1:41" x14ac:dyDescent="0.25">
      <c r="A2463" s="16"/>
      <c r="B2463" s="16"/>
      <c r="C2463" s="17"/>
      <c r="D2463" s="16"/>
      <c r="E2463" s="18"/>
      <c r="F2463" s="17"/>
      <c r="G2463" s="19"/>
      <c r="H2463" s="16"/>
      <c r="I2463" s="19"/>
      <c r="J2463" s="19" t="s">
        <v>218</v>
      </c>
      <c r="K2463" s="19" t="s">
        <v>218</v>
      </c>
      <c r="L2463" s="16"/>
      <c r="M2463" s="19"/>
      <c r="N2463" s="16" t="s">
        <v>218</v>
      </c>
      <c r="O2463" s="19" t="s">
        <v>218</v>
      </c>
      <c r="P2463" s="19" t="s">
        <v>218</v>
      </c>
      <c r="Q2463" s="19"/>
      <c r="R2463" s="16"/>
      <c r="S2463" s="16"/>
      <c r="T2463" s="16"/>
      <c r="U2463" s="17"/>
      <c r="V2463" s="17"/>
      <c r="W2463" s="19"/>
      <c r="AN2463" s="22"/>
      <c r="AO2463" s="16"/>
    </row>
    <row r="2464" spans="1:41" x14ac:dyDescent="0.25">
      <c r="A2464" s="16"/>
      <c r="B2464" s="16"/>
      <c r="C2464" s="17"/>
      <c r="D2464" s="16"/>
      <c r="E2464" s="18"/>
      <c r="F2464" s="17"/>
      <c r="G2464" s="19"/>
      <c r="H2464" s="16"/>
      <c r="I2464" s="19"/>
      <c r="J2464" s="19" t="s">
        <v>218</v>
      </c>
      <c r="K2464" s="19" t="s">
        <v>218</v>
      </c>
      <c r="L2464" s="16"/>
      <c r="M2464" s="19"/>
      <c r="N2464" s="16" t="s">
        <v>218</v>
      </c>
      <c r="O2464" s="19" t="s">
        <v>218</v>
      </c>
      <c r="P2464" s="19" t="s">
        <v>218</v>
      </c>
      <c r="Q2464" s="19"/>
      <c r="R2464" s="16"/>
      <c r="S2464" s="16"/>
      <c r="T2464" s="16"/>
      <c r="U2464" s="17"/>
      <c r="V2464" s="17"/>
      <c r="W2464" s="19"/>
      <c r="AN2464" s="22"/>
      <c r="AO2464" s="16"/>
    </row>
    <row r="2465" spans="1:41" x14ac:dyDescent="0.25">
      <c r="A2465" s="16"/>
      <c r="B2465" s="16"/>
      <c r="C2465" s="17"/>
      <c r="D2465" s="16"/>
      <c r="E2465" s="18"/>
      <c r="F2465" s="17"/>
      <c r="G2465" s="19"/>
      <c r="H2465" s="16"/>
      <c r="I2465" s="19"/>
      <c r="J2465" s="19" t="s">
        <v>218</v>
      </c>
      <c r="K2465" s="19" t="s">
        <v>218</v>
      </c>
      <c r="L2465" s="16"/>
      <c r="M2465" s="19"/>
      <c r="N2465" s="16" t="s">
        <v>218</v>
      </c>
      <c r="O2465" s="19" t="s">
        <v>218</v>
      </c>
      <c r="P2465" s="19" t="s">
        <v>218</v>
      </c>
      <c r="Q2465" s="19"/>
      <c r="R2465" s="16"/>
      <c r="S2465" s="16"/>
      <c r="T2465" s="16"/>
      <c r="U2465" s="17"/>
      <c r="V2465" s="17"/>
      <c r="W2465" s="19"/>
      <c r="AN2465" s="22"/>
      <c r="AO2465" s="16"/>
    </row>
    <row r="2466" spans="1:41" x14ac:dyDescent="0.25">
      <c r="A2466" s="16"/>
      <c r="B2466" s="16"/>
      <c r="C2466" s="17"/>
      <c r="D2466" s="16"/>
      <c r="E2466" s="18"/>
      <c r="F2466" s="17"/>
      <c r="G2466" s="19"/>
      <c r="H2466" s="16"/>
      <c r="I2466" s="19"/>
      <c r="J2466" s="19" t="s">
        <v>218</v>
      </c>
      <c r="K2466" s="19" t="s">
        <v>218</v>
      </c>
      <c r="L2466" s="16"/>
      <c r="M2466" s="19"/>
      <c r="N2466" s="16" t="s">
        <v>218</v>
      </c>
      <c r="O2466" s="19" t="s">
        <v>218</v>
      </c>
      <c r="P2466" s="19" t="s">
        <v>218</v>
      </c>
      <c r="Q2466" s="19"/>
      <c r="R2466" s="16"/>
      <c r="S2466" s="16"/>
      <c r="T2466" s="16"/>
      <c r="U2466" s="17"/>
      <c r="V2466" s="17"/>
      <c r="W2466" s="19"/>
      <c r="AN2466" s="22"/>
      <c r="AO2466" s="16"/>
    </row>
    <row r="2467" spans="1:41" x14ac:dyDescent="0.25">
      <c r="A2467" s="16"/>
      <c r="B2467" s="16"/>
      <c r="C2467" s="17"/>
      <c r="D2467" s="16"/>
      <c r="E2467" s="18"/>
      <c r="F2467" s="17"/>
      <c r="G2467" s="19"/>
      <c r="H2467" s="16"/>
      <c r="I2467" s="19"/>
      <c r="J2467" s="19" t="s">
        <v>218</v>
      </c>
      <c r="K2467" s="19" t="s">
        <v>218</v>
      </c>
      <c r="L2467" s="16"/>
      <c r="M2467" s="19"/>
      <c r="N2467" s="16" t="s">
        <v>218</v>
      </c>
      <c r="O2467" s="19" t="s">
        <v>218</v>
      </c>
      <c r="P2467" s="19" t="s">
        <v>218</v>
      </c>
      <c r="Q2467" s="19"/>
      <c r="R2467" s="16"/>
      <c r="S2467" s="16"/>
      <c r="T2467" s="16"/>
      <c r="U2467" s="17"/>
      <c r="V2467" s="17"/>
      <c r="W2467" s="19"/>
      <c r="AN2467" s="22"/>
      <c r="AO2467" s="16"/>
    </row>
    <row r="2468" spans="1:41" x14ac:dyDescent="0.25">
      <c r="A2468" s="16"/>
      <c r="B2468" s="16"/>
      <c r="C2468" s="17"/>
      <c r="D2468" s="16"/>
      <c r="E2468" s="18"/>
      <c r="F2468" s="17"/>
      <c r="G2468" s="19"/>
      <c r="H2468" s="16"/>
      <c r="I2468" s="19"/>
      <c r="J2468" s="19" t="s">
        <v>218</v>
      </c>
      <c r="K2468" s="19" t="s">
        <v>218</v>
      </c>
      <c r="L2468" s="16"/>
      <c r="M2468" s="19"/>
      <c r="N2468" s="16" t="s">
        <v>218</v>
      </c>
      <c r="O2468" s="19" t="s">
        <v>218</v>
      </c>
      <c r="P2468" s="19" t="s">
        <v>218</v>
      </c>
      <c r="Q2468" s="19"/>
      <c r="R2468" s="16"/>
      <c r="S2468" s="16"/>
      <c r="T2468" s="16"/>
      <c r="U2468" s="17"/>
      <c r="V2468" s="17"/>
      <c r="W2468" s="19"/>
      <c r="AN2468" s="22"/>
      <c r="AO2468" s="16"/>
    </row>
    <row r="2469" spans="1:41" x14ac:dyDescent="0.25">
      <c r="A2469" s="16"/>
      <c r="B2469" s="16"/>
      <c r="C2469" s="17"/>
      <c r="D2469" s="16"/>
      <c r="E2469" s="18"/>
      <c r="F2469" s="17"/>
      <c r="G2469" s="19"/>
      <c r="H2469" s="16"/>
      <c r="I2469" s="19"/>
      <c r="J2469" s="19" t="s">
        <v>218</v>
      </c>
      <c r="K2469" s="19" t="s">
        <v>218</v>
      </c>
      <c r="L2469" s="16"/>
      <c r="M2469" s="19"/>
      <c r="N2469" s="16" t="s">
        <v>218</v>
      </c>
      <c r="O2469" s="19" t="s">
        <v>218</v>
      </c>
      <c r="P2469" s="19" t="s">
        <v>218</v>
      </c>
      <c r="Q2469" s="19"/>
      <c r="R2469" s="16"/>
      <c r="S2469" s="16"/>
      <c r="T2469" s="16"/>
      <c r="U2469" s="17"/>
      <c r="V2469" s="17"/>
      <c r="W2469" s="19"/>
      <c r="AN2469" s="22"/>
      <c r="AO2469" s="16"/>
    </row>
    <row r="2470" spans="1:41" x14ac:dyDescent="0.25">
      <c r="A2470" s="16"/>
      <c r="B2470" s="16"/>
      <c r="C2470" s="17"/>
      <c r="D2470" s="16"/>
      <c r="E2470" s="18"/>
      <c r="F2470" s="17"/>
      <c r="G2470" s="19"/>
      <c r="H2470" s="16"/>
      <c r="I2470" s="19"/>
      <c r="J2470" s="19" t="s">
        <v>218</v>
      </c>
      <c r="K2470" s="19" t="s">
        <v>218</v>
      </c>
      <c r="L2470" s="16"/>
      <c r="M2470" s="19"/>
      <c r="N2470" s="16" t="s">
        <v>218</v>
      </c>
      <c r="O2470" s="19" t="s">
        <v>218</v>
      </c>
      <c r="P2470" s="19" t="s">
        <v>218</v>
      </c>
      <c r="Q2470" s="19"/>
      <c r="R2470" s="16"/>
      <c r="S2470" s="16"/>
      <c r="T2470" s="16"/>
      <c r="U2470" s="17"/>
      <c r="V2470" s="17"/>
      <c r="W2470" s="19"/>
      <c r="AN2470" s="22"/>
      <c r="AO2470" s="16"/>
    </row>
    <row r="2471" spans="1:41" x14ac:dyDescent="0.25">
      <c r="A2471" s="16"/>
      <c r="B2471" s="16"/>
      <c r="C2471" s="17"/>
      <c r="D2471" s="16"/>
      <c r="E2471" s="18"/>
      <c r="F2471" s="17"/>
      <c r="G2471" s="19"/>
      <c r="H2471" s="16"/>
      <c r="I2471" s="19"/>
      <c r="J2471" s="19" t="s">
        <v>218</v>
      </c>
      <c r="K2471" s="19" t="s">
        <v>218</v>
      </c>
      <c r="L2471" s="16"/>
      <c r="M2471" s="19"/>
      <c r="N2471" s="16" t="s">
        <v>218</v>
      </c>
      <c r="O2471" s="19" t="s">
        <v>218</v>
      </c>
      <c r="P2471" s="19" t="s">
        <v>218</v>
      </c>
      <c r="Q2471" s="19"/>
      <c r="R2471" s="16"/>
      <c r="S2471" s="16"/>
      <c r="T2471" s="16"/>
      <c r="U2471" s="17"/>
      <c r="V2471" s="17"/>
      <c r="W2471" s="19"/>
      <c r="AN2471" s="22"/>
      <c r="AO2471" s="16"/>
    </row>
    <row r="2472" spans="1:41" x14ac:dyDescent="0.25">
      <c r="A2472" s="16"/>
      <c r="B2472" s="16"/>
      <c r="C2472" s="17"/>
      <c r="D2472" s="16"/>
      <c r="E2472" s="18"/>
      <c r="F2472" s="17"/>
      <c r="G2472" s="19"/>
      <c r="H2472" s="16"/>
      <c r="I2472" s="19"/>
      <c r="J2472" s="19" t="s">
        <v>218</v>
      </c>
      <c r="K2472" s="19" t="s">
        <v>218</v>
      </c>
      <c r="L2472" s="16"/>
      <c r="M2472" s="19"/>
      <c r="N2472" s="16" t="s">
        <v>218</v>
      </c>
      <c r="O2472" s="19" t="s">
        <v>218</v>
      </c>
      <c r="P2472" s="19" t="s">
        <v>218</v>
      </c>
      <c r="Q2472" s="19"/>
      <c r="R2472" s="16"/>
      <c r="S2472" s="16"/>
      <c r="T2472" s="16"/>
      <c r="U2472" s="17"/>
      <c r="V2472" s="17"/>
      <c r="W2472" s="19"/>
      <c r="AN2472" s="22"/>
      <c r="AO2472" s="16"/>
    </row>
    <row r="2473" spans="1:41" x14ac:dyDescent="0.25">
      <c r="A2473" s="16"/>
      <c r="B2473" s="16"/>
      <c r="C2473" s="17"/>
      <c r="D2473" s="16"/>
      <c r="E2473" s="18"/>
      <c r="F2473" s="17"/>
      <c r="G2473" s="19"/>
      <c r="H2473" s="16"/>
      <c r="I2473" s="19"/>
      <c r="J2473" s="19" t="s">
        <v>218</v>
      </c>
      <c r="K2473" s="19" t="s">
        <v>218</v>
      </c>
      <c r="L2473" s="16"/>
      <c r="M2473" s="19"/>
      <c r="N2473" s="16" t="s">
        <v>218</v>
      </c>
      <c r="O2473" s="19" t="s">
        <v>218</v>
      </c>
      <c r="P2473" s="19" t="s">
        <v>218</v>
      </c>
      <c r="Q2473" s="19"/>
      <c r="R2473" s="16"/>
      <c r="S2473" s="16"/>
      <c r="T2473" s="16"/>
      <c r="U2473" s="17"/>
      <c r="V2473" s="17"/>
      <c r="W2473" s="19"/>
      <c r="AN2473" s="22"/>
      <c r="AO2473" s="16"/>
    </row>
    <row r="2474" spans="1:41" x14ac:dyDescent="0.25">
      <c r="A2474" s="16"/>
      <c r="B2474" s="16"/>
      <c r="C2474" s="17"/>
      <c r="D2474" s="16"/>
      <c r="E2474" s="18"/>
      <c r="F2474" s="17"/>
      <c r="G2474" s="19"/>
      <c r="H2474" s="16"/>
      <c r="I2474" s="19"/>
      <c r="J2474" s="19" t="s">
        <v>218</v>
      </c>
      <c r="K2474" s="19" t="s">
        <v>218</v>
      </c>
      <c r="L2474" s="16"/>
      <c r="M2474" s="19"/>
      <c r="N2474" s="16" t="s">
        <v>218</v>
      </c>
      <c r="O2474" s="19" t="s">
        <v>218</v>
      </c>
      <c r="P2474" s="19" t="s">
        <v>218</v>
      </c>
      <c r="Q2474" s="19"/>
      <c r="R2474" s="16"/>
      <c r="S2474" s="16"/>
      <c r="T2474" s="16"/>
      <c r="U2474" s="17"/>
      <c r="V2474" s="17"/>
      <c r="W2474" s="19"/>
      <c r="AN2474" s="22"/>
      <c r="AO2474" s="16"/>
    </row>
    <row r="2475" spans="1:41" x14ac:dyDescent="0.25">
      <c r="A2475" s="16"/>
      <c r="B2475" s="16"/>
      <c r="C2475" s="17"/>
      <c r="D2475" s="16"/>
      <c r="E2475" s="18"/>
      <c r="F2475" s="17"/>
      <c r="G2475" s="19"/>
      <c r="H2475" s="16"/>
      <c r="I2475" s="19"/>
      <c r="J2475" s="19" t="s">
        <v>218</v>
      </c>
      <c r="K2475" s="19" t="s">
        <v>218</v>
      </c>
      <c r="L2475" s="16"/>
      <c r="M2475" s="19"/>
      <c r="N2475" s="16" t="s">
        <v>218</v>
      </c>
      <c r="O2475" s="19" t="s">
        <v>218</v>
      </c>
      <c r="P2475" s="19" t="s">
        <v>218</v>
      </c>
      <c r="Q2475" s="19"/>
      <c r="R2475" s="16"/>
      <c r="S2475" s="16"/>
      <c r="T2475" s="16"/>
      <c r="U2475" s="17"/>
      <c r="V2475" s="17"/>
      <c r="W2475" s="19"/>
      <c r="AN2475" s="22"/>
      <c r="AO2475" s="16"/>
    </row>
    <row r="2476" spans="1:41" x14ac:dyDescent="0.25">
      <c r="A2476" s="16"/>
      <c r="B2476" s="16"/>
      <c r="C2476" s="17"/>
      <c r="D2476" s="16"/>
      <c r="E2476" s="18"/>
      <c r="F2476" s="17"/>
      <c r="G2476" s="19"/>
      <c r="H2476" s="16"/>
      <c r="I2476" s="19"/>
      <c r="J2476" s="19" t="s">
        <v>218</v>
      </c>
      <c r="K2476" s="19" t="s">
        <v>218</v>
      </c>
      <c r="L2476" s="16"/>
      <c r="M2476" s="19"/>
      <c r="N2476" s="16" t="s">
        <v>218</v>
      </c>
      <c r="O2476" s="19" t="s">
        <v>218</v>
      </c>
      <c r="P2476" s="19" t="s">
        <v>218</v>
      </c>
      <c r="Q2476" s="19"/>
      <c r="R2476" s="16"/>
      <c r="S2476" s="16"/>
      <c r="T2476" s="16"/>
      <c r="U2476" s="17"/>
      <c r="V2476" s="17"/>
      <c r="W2476" s="19"/>
      <c r="AN2476" s="22"/>
      <c r="AO2476" s="16"/>
    </row>
    <row r="2477" spans="1:41" x14ac:dyDescent="0.25">
      <c r="A2477" s="16"/>
      <c r="B2477" s="16"/>
      <c r="C2477" s="17"/>
      <c r="D2477" s="16"/>
      <c r="E2477" s="18"/>
      <c r="F2477" s="17"/>
      <c r="G2477" s="19"/>
      <c r="H2477" s="16"/>
      <c r="I2477" s="19"/>
      <c r="J2477" s="19" t="s">
        <v>218</v>
      </c>
      <c r="K2477" s="19" t="s">
        <v>218</v>
      </c>
      <c r="L2477" s="16"/>
      <c r="M2477" s="19"/>
      <c r="N2477" s="16" t="s">
        <v>218</v>
      </c>
      <c r="O2477" s="19" t="s">
        <v>218</v>
      </c>
      <c r="P2477" s="19" t="s">
        <v>218</v>
      </c>
      <c r="Q2477" s="19"/>
      <c r="R2477" s="16"/>
      <c r="S2477" s="16"/>
      <c r="T2477" s="16"/>
      <c r="U2477" s="17"/>
      <c r="V2477" s="17"/>
      <c r="W2477" s="19"/>
      <c r="AN2477" s="22"/>
      <c r="AO2477" s="16"/>
    </row>
    <row r="2478" spans="1:41" x14ac:dyDescent="0.25">
      <c r="A2478" s="16"/>
      <c r="B2478" s="16"/>
      <c r="C2478" s="17"/>
      <c r="D2478" s="16"/>
      <c r="E2478" s="18"/>
      <c r="F2478" s="17"/>
      <c r="G2478" s="19"/>
      <c r="H2478" s="16"/>
      <c r="I2478" s="19"/>
      <c r="J2478" s="19" t="s">
        <v>218</v>
      </c>
      <c r="K2478" s="19" t="s">
        <v>218</v>
      </c>
      <c r="L2478" s="16"/>
      <c r="M2478" s="19"/>
      <c r="N2478" s="16" t="s">
        <v>218</v>
      </c>
      <c r="O2478" s="19" t="s">
        <v>218</v>
      </c>
      <c r="P2478" s="19" t="s">
        <v>218</v>
      </c>
      <c r="Q2478" s="19"/>
      <c r="R2478" s="16"/>
      <c r="S2478" s="16"/>
      <c r="T2478" s="16"/>
      <c r="U2478" s="17"/>
      <c r="V2478" s="17"/>
      <c r="W2478" s="19"/>
      <c r="AN2478" s="22"/>
      <c r="AO2478" s="16"/>
    </row>
    <row r="2479" spans="1:41" x14ac:dyDescent="0.25">
      <c r="A2479" s="16"/>
      <c r="B2479" s="16"/>
      <c r="C2479" s="17"/>
      <c r="D2479" s="16"/>
      <c r="E2479" s="18"/>
      <c r="F2479" s="17"/>
      <c r="G2479" s="19"/>
      <c r="H2479" s="16"/>
      <c r="I2479" s="19"/>
      <c r="J2479" s="19" t="s">
        <v>218</v>
      </c>
      <c r="K2479" s="19" t="s">
        <v>218</v>
      </c>
      <c r="L2479" s="16"/>
      <c r="M2479" s="19"/>
      <c r="N2479" s="16" t="s">
        <v>218</v>
      </c>
      <c r="O2479" s="19" t="s">
        <v>218</v>
      </c>
      <c r="P2479" s="19" t="s">
        <v>218</v>
      </c>
      <c r="Q2479" s="19"/>
      <c r="R2479" s="16"/>
      <c r="S2479" s="16"/>
      <c r="T2479" s="16"/>
      <c r="U2479" s="17"/>
      <c r="V2479" s="17"/>
      <c r="W2479" s="19"/>
      <c r="AN2479" s="22"/>
      <c r="AO2479" s="16"/>
    </row>
    <row r="2480" spans="1:41" x14ac:dyDescent="0.25">
      <c r="A2480" s="16"/>
      <c r="B2480" s="16"/>
      <c r="C2480" s="17"/>
      <c r="D2480" s="16"/>
      <c r="E2480" s="18"/>
      <c r="F2480" s="17"/>
      <c r="G2480" s="19"/>
      <c r="H2480" s="16"/>
      <c r="I2480" s="19"/>
      <c r="J2480" s="19" t="s">
        <v>218</v>
      </c>
      <c r="K2480" s="19" t="s">
        <v>218</v>
      </c>
      <c r="L2480" s="16"/>
      <c r="M2480" s="19"/>
      <c r="N2480" s="16" t="s">
        <v>218</v>
      </c>
      <c r="O2480" s="19" t="s">
        <v>218</v>
      </c>
      <c r="P2480" s="19" t="s">
        <v>218</v>
      </c>
      <c r="Q2480" s="19"/>
      <c r="R2480" s="16"/>
      <c r="S2480" s="16"/>
      <c r="T2480" s="16"/>
      <c r="U2480" s="17"/>
      <c r="V2480" s="17"/>
      <c r="W2480" s="19"/>
      <c r="AN2480" s="22"/>
      <c r="AO2480" s="16"/>
    </row>
    <row r="2481" spans="1:41" x14ac:dyDescent="0.25">
      <c r="A2481" s="16"/>
      <c r="B2481" s="16"/>
      <c r="C2481" s="17"/>
      <c r="D2481" s="16"/>
      <c r="E2481" s="18"/>
      <c r="F2481" s="17"/>
      <c r="G2481" s="19"/>
      <c r="H2481" s="16"/>
      <c r="I2481" s="19"/>
      <c r="J2481" s="19" t="s">
        <v>218</v>
      </c>
      <c r="K2481" s="19" t="s">
        <v>218</v>
      </c>
      <c r="L2481" s="16"/>
      <c r="M2481" s="19"/>
      <c r="N2481" s="16" t="s">
        <v>218</v>
      </c>
      <c r="O2481" s="19" t="s">
        <v>218</v>
      </c>
      <c r="P2481" s="19" t="s">
        <v>218</v>
      </c>
      <c r="Q2481" s="19"/>
      <c r="R2481" s="16"/>
      <c r="S2481" s="16"/>
      <c r="T2481" s="16"/>
      <c r="U2481" s="17"/>
      <c r="V2481" s="17"/>
      <c r="W2481" s="19"/>
      <c r="AN2481" s="22"/>
      <c r="AO2481" s="16"/>
    </row>
    <row r="2482" spans="1:41" x14ac:dyDescent="0.25">
      <c r="A2482" s="16"/>
      <c r="B2482" s="16"/>
      <c r="C2482" s="17"/>
      <c r="D2482" s="16"/>
      <c r="E2482" s="18"/>
      <c r="F2482" s="17"/>
      <c r="G2482" s="19"/>
      <c r="H2482" s="16"/>
      <c r="I2482" s="19"/>
      <c r="J2482" s="19" t="s">
        <v>218</v>
      </c>
      <c r="K2482" s="19" t="s">
        <v>218</v>
      </c>
      <c r="L2482" s="16"/>
      <c r="M2482" s="19"/>
      <c r="N2482" s="16" t="s">
        <v>218</v>
      </c>
      <c r="O2482" s="19" t="s">
        <v>218</v>
      </c>
      <c r="P2482" s="19" t="s">
        <v>218</v>
      </c>
      <c r="Q2482" s="19"/>
      <c r="R2482" s="16"/>
      <c r="S2482" s="16"/>
      <c r="T2482" s="16"/>
      <c r="U2482" s="17"/>
      <c r="V2482" s="17"/>
      <c r="W2482" s="19"/>
      <c r="AN2482" s="22"/>
      <c r="AO2482" s="16"/>
    </row>
    <row r="2483" spans="1:41" x14ac:dyDescent="0.25">
      <c r="A2483" s="16"/>
      <c r="B2483" s="16"/>
      <c r="C2483" s="17"/>
      <c r="D2483" s="16"/>
      <c r="E2483" s="18"/>
      <c r="F2483" s="17"/>
      <c r="G2483" s="19"/>
      <c r="H2483" s="16"/>
      <c r="I2483" s="19"/>
      <c r="J2483" s="19" t="s">
        <v>218</v>
      </c>
      <c r="K2483" s="19" t="s">
        <v>218</v>
      </c>
      <c r="L2483" s="16"/>
      <c r="M2483" s="19"/>
      <c r="N2483" s="16" t="s">
        <v>218</v>
      </c>
      <c r="O2483" s="19" t="s">
        <v>218</v>
      </c>
      <c r="P2483" s="19" t="s">
        <v>218</v>
      </c>
      <c r="Q2483" s="19"/>
      <c r="R2483" s="16"/>
      <c r="S2483" s="16"/>
      <c r="T2483" s="16"/>
      <c r="U2483" s="17"/>
      <c r="V2483" s="17"/>
      <c r="W2483" s="19"/>
      <c r="AN2483" s="22"/>
      <c r="AO2483" s="16"/>
    </row>
    <row r="2484" spans="1:41" x14ac:dyDescent="0.25">
      <c r="A2484" s="16"/>
      <c r="B2484" s="16"/>
      <c r="C2484" s="17"/>
      <c r="D2484" s="16"/>
      <c r="E2484" s="18"/>
      <c r="F2484" s="17"/>
      <c r="G2484" s="19"/>
      <c r="H2484" s="16"/>
      <c r="I2484" s="19"/>
      <c r="J2484" s="19" t="s">
        <v>218</v>
      </c>
      <c r="K2484" s="19" t="s">
        <v>218</v>
      </c>
      <c r="L2484" s="16"/>
      <c r="M2484" s="19"/>
      <c r="N2484" s="16" t="s">
        <v>218</v>
      </c>
      <c r="O2484" s="19" t="s">
        <v>218</v>
      </c>
      <c r="P2484" s="19" t="s">
        <v>218</v>
      </c>
      <c r="Q2484" s="19"/>
      <c r="R2484" s="16"/>
      <c r="S2484" s="16"/>
      <c r="T2484" s="16"/>
      <c r="U2484" s="17"/>
      <c r="V2484" s="17"/>
      <c r="W2484" s="19"/>
      <c r="AN2484" s="22"/>
      <c r="AO2484" s="16"/>
    </row>
    <row r="2485" spans="1:41" x14ac:dyDescent="0.25">
      <c r="A2485" s="16"/>
      <c r="B2485" s="16"/>
      <c r="C2485" s="17"/>
      <c r="D2485" s="16"/>
      <c r="E2485" s="18"/>
      <c r="F2485" s="17"/>
      <c r="G2485" s="19"/>
      <c r="H2485" s="16"/>
      <c r="I2485" s="19"/>
      <c r="J2485" s="19" t="s">
        <v>218</v>
      </c>
      <c r="K2485" s="19" t="s">
        <v>218</v>
      </c>
      <c r="L2485" s="16"/>
      <c r="M2485" s="19"/>
      <c r="N2485" s="16" t="s">
        <v>218</v>
      </c>
      <c r="O2485" s="19" t="s">
        <v>218</v>
      </c>
      <c r="P2485" s="19" t="s">
        <v>218</v>
      </c>
      <c r="Q2485" s="19"/>
      <c r="R2485" s="16"/>
      <c r="S2485" s="16"/>
      <c r="T2485" s="16"/>
      <c r="U2485" s="17"/>
      <c r="V2485" s="17"/>
      <c r="W2485" s="19"/>
      <c r="AN2485" s="22"/>
      <c r="AO2485" s="16"/>
    </row>
    <row r="2486" spans="1:41" x14ac:dyDescent="0.25">
      <c r="A2486" s="16"/>
      <c r="B2486" s="16"/>
      <c r="C2486" s="17"/>
      <c r="D2486" s="16"/>
      <c r="E2486" s="18"/>
      <c r="F2486" s="17"/>
      <c r="G2486" s="19"/>
      <c r="H2486" s="16"/>
      <c r="I2486" s="19"/>
      <c r="J2486" s="19" t="s">
        <v>218</v>
      </c>
      <c r="K2486" s="19" t="s">
        <v>218</v>
      </c>
      <c r="L2486" s="16"/>
      <c r="M2486" s="19"/>
      <c r="N2486" s="16" t="s">
        <v>218</v>
      </c>
      <c r="O2486" s="19" t="s">
        <v>218</v>
      </c>
      <c r="P2486" s="19" t="s">
        <v>218</v>
      </c>
      <c r="Q2486" s="19"/>
      <c r="R2486" s="16"/>
      <c r="S2486" s="16"/>
      <c r="T2486" s="16"/>
      <c r="U2486" s="17"/>
      <c r="V2486" s="17"/>
      <c r="W2486" s="19"/>
      <c r="AN2486" s="22"/>
      <c r="AO2486" s="16"/>
    </row>
    <row r="2487" spans="1:41" x14ac:dyDescent="0.25">
      <c r="A2487" s="16"/>
      <c r="B2487" s="16"/>
      <c r="C2487" s="17"/>
      <c r="D2487" s="16"/>
      <c r="E2487" s="18"/>
      <c r="F2487" s="17"/>
      <c r="G2487" s="19"/>
      <c r="H2487" s="16"/>
      <c r="I2487" s="19"/>
      <c r="J2487" s="19" t="s">
        <v>218</v>
      </c>
      <c r="K2487" s="19" t="s">
        <v>218</v>
      </c>
      <c r="L2487" s="16"/>
      <c r="M2487" s="19"/>
      <c r="N2487" s="16" t="s">
        <v>218</v>
      </c>
      <c r="O2487" s="19" t="s">
        <v>218</v>
      </c>
      <c r="P2487" s="19" t="s">
        <v>218</v>
      </c>
      <c r="Q2487" s="19"/>
      <c r="R2487" s="16"/>
      <c r="S2487" s="16"/>
      <c r="T2487" s="16"/>
      <c r="U2487" s="17"/>
      <c r="V2487" s="17"/>
      <c r="W2487" s="19"/>
      <c r="AN2487" s="22"/>
      <c r="AO2487" s="16"/>
    </row>
    <row r="2488" spans="1:41" x14ac:dyDescent="0.25">
      <c r="A2488" s="16"/>
      <c r="B2488" s="16"/>
      <c r="C2488" s="17"/>
      <c r="D2488" s="16"/>
      <c r="E2488" s="18"/>
      <c r="F2488" s="17"/>
      <c r="G2488" s="19"/>
      <c r="H2488" s="16"/>
      <c r="I2488" s="19"/>
      <c r="J2488" s="19" t="s">
        <v>218</v>
      </c>
      <c r="K2488" s="19" t="s">
        <v>218</v>
      </c>
      <c r="L2488" s="16"/>
      <c r="M2488" s="19"/>
      <c r="N2488" s="16" t="s">
        <v>218</v>
      </c>
      <c r="O2488" s="19" t="s">
        <v>218</v>
      </c>
      <c r="P2488" s="19" t="s">
        <v>218</v>
      </c>
      <c r="Q2488" s="19"/>
      <c r="R2488" s="16"/>
      <c r="S2488" s="16"/>
      <c r="T2488" s="16"/>
      <c r="U2488" s="17"/>
      <c r="V2488" s="17"/>
      <c r="W2488" s="19"/>
      <c r="AN2488" s="22"/>
      <c r="AO2488" s="16"/>
    </row>
    <row r="2489" spans="1:41" x14ac:dyDescent="0.25">
      <c r="A2489" s="16"/>
      <c r="B2489" s="16"/>
      <c r="C2489" s="17"/>
      <c r="D2489" s="16"/>
      <c r="E2489" s="18"/>
      <c r="F2489" s="17"/>
      <c r="G2489" s="19"/>
      <c r="H2489" s="16"/>
      <c r="I2489" s="19"/>
      <c r="J2489" s="19" t="s">
        <v>218</v>
      </c>
      <c r="K2489" s="19" t="s">
        <v>218</v>
      </c>
      <c r="L2489" s="16"/>
      <c r="M2489" s="19"/>
      <c r="N2489" s="16" t="s">
        <v>218</v>
      </c>
      <c r="O2489" s="19" t="s">
        <v>218</v>
      </c>
      <c r="P2489" s="19" t="s">
        <v>218</v>
      </c>
      <c r="Q2489" s="19"/>
      <c r="R2489" s="16"/>
      <c r="S2489" s="16"/>
      <c r="T2489" s="16"/>
      <c r="U2489" s="17"/>
      <c r="V2489" s="17"/>
      <c r="W2489" s="19"/>
      <c r="AN2489" s="22"/>
      <c r="AO2489" s="16"/>
    </row>
    <row r="2490" spans="1:41" x14ac:dyDescent="0.25">
      <c r="A2490" s="16"/>
      <c r="B2490" s="16"/>
      <c r="C2490" s="17"/>
      <c r="D2490" s="16"/>
      <c r="E2490" s="18"/>
      <c r="F2490" s="17"/>
      <c r="G2490" s="19"/>
      <c r="H2490" s="16"/>
      <c r="I2490" s="19"/>
      <c r="J2490" s="19" t="s">
        <v>218</v>
      </c>
      <c r="K2490" s="19" t="s">
        <v>218</v>
      </c>
      <c r="L2490" s="16"/>
      <c r="M2490" s="19"/>
      <c r="N2490" s="16" t="s">
        <v>218</v>
      </c>
      <c r="O2490" s="19" t="s">
        <v>218</v>
      </c>
      <c r="P2490" s="19" t="s">
        <v>218</v>
      </c>
      <c r="Q2490" s="19"/>
      <c r="R2490" s="16"/>
      <c r="S2490" s="16"/>
      <c r="T2490" s="16"/>
      <c r="U2490" s="17"/>
      <c r="V2490" s="17"/>
      <c r="W2490" s="19"/>
      <c r="AN2490" s="22"/>
      <c r="AO2490" s="16"/>
    </row>
    <row r="2491" spans="1:41" x14ac:dyDescent="0.25">
      <c r="A2491" s="16"/>
      <c r="B2491" s="16"/>
      <c r="C2491" s="17"/>
      <c r="D2491" s="16"/>
      <c r="E2491" s="18"/>
      <c r="F2491" s="17"/>
      <c r="G2491" s="19"/>
      <c r="H2491" s="16"/>
      <c r="I2491" s="19"/>
      <c r="J2491" s="19" t="s">
        <v>218</v>
      </c>
      <c r="K2491" s="19" t="s">
        <v>218</v>
      </c>
      <c r="L2491" s="16"/>
      <c r="M2491" s="19"/>
      <c r="N2491" s="16" t="s">
        <v>218</v>
      </c>
      <c r="O2491" s="19" t="s">
        <v>218</v>
      </c>
      <c r="P2491" s="19" t="s">
        <v>218</v>
      </c>
      <c r="Q2491" s="19"/>
      <c r="R2491" s="16"/>
      <c r="S2491" s="16"/>
      <c r="T2491" s="16"/>
      <c r="U2491" s="17"/>
      <c r="V2491" s="17"/>
      <c r="W2491" s="19"/>
      <c r="AN2491" s="22"/>
      <c r="AO2491" s="16"/>
    </row>
    <row r="2492" spans="1:41" x14ac:dyDescent="0.25">
      <c r="A2492" s="16"/>
      <c r="B2492" s="16"/>
      <c r="C2492" s="17"/>
      <c r="D2492" s="16"/>
      <c r="E2492" s="18"/>
      <c r="F2492" s="17"/>
      <c r="G2492" s="19"/>
      <c r="H2492" s="16"/>
      <c r="I2492" s="19"/>
      <c r="J2492" s="19" t="s">
        <v>218</v>
      </c>
      <c r="K2492" s="19" t="s">
        <v>218</v>
      </c>
      <c r="L2492" s="16"/>
      <c r="M2492" s="19"/>
      <c r="N2492" s="16" t="s">
        <v>218</v>
      </c>
      <c r="O2492" s="19" t="s">
        <v>218</v>
      </c>
      <c r="P2492" s="19" t="s">
        <v>218</v>
      </c>
      <c r="Q2492" s="19"/>
      <c r="R2492" s="16"/>
      <c r="S2492" s="16"/>
      <c r="T2492" s="16"/>
      <c r="U2492" s="17"/>
      <c r="V2492" s="17"/>
      <c r="W2492" s="19"/>
      <c r="AN2492" s="22"/>
      <c r="AO2492" s="16"/>
    </row>
    <row r="2493" spans="1:41" x14ac:dyDescent="0.25">
      <c r="A2493" s="16"/>
      <c r="B2493" s="16"/>
      <c r="C2493" s="17"/>
      <c r="D2493" s="16"/>
      <c r="E2493" s="18"/>
      <c r="F2493" s="17"/>
      <c r="G2493" s="19"/>
      <c r="H2493" s="16"/>
      <c r="I2493" s="19"/>
      <c r="J2493" s="19" t="s">
        <v>218</v>
      </c>
      <c r="K2493" s="19" t="s">
        <v>218</v>
      </c>
      <c r="L2493" s="16"/>
      <c r="M2493" s="19"/>
      <c r="N2493" s="16" t="s">
        <v>218</v>
      </c>
      <c r="O2493" s="19" t="s">
        <v>218</v>
      </c>
      <c r="P2493" s="19" t="s">
        <v>218</v>
      </c>
      <c r="Q2493" s="19"/>
      <c r="R2493" s="16"/>
      <c r="S2493" s="16"/>
      <c r="T2493" s="16"/>
      <c r="U2493" s="17"/>
      <c r="V2493" s="17"/>
      <c r="W2493" s="19"/>
      <c r="AN2493" s="22"/>
      <c r="AO2493" s="16"/>
    </row>
    <row r="2494" spans="1:41" x14ac:dyDescent="0.25">
      <c r="A2494" s="16"/>
      <c r="B2494" s="16"/>
      <c r="C2494" s="17"/>
      <c r="D2494" s="16"/>
      <c r="E2494" s="18"/>
      <c r="F2494" s="17"/>
      <c r="G2494" s="19"/>
      <c r="H2494" s="16"/>
      <c r="I2494" s="19"/>
      <c r="J2494" s="19" t="s">
        <v>218</v>
      </c>
      <c r="K2494" s="19" t="s">
        <v>218</v>
      </c>
      <c r="L2494" s="16"/>
      <c r="M2494" s="19"/>
      <c r="N2494" s="16" t="s">
        <v>218</v>
      </c>
      <c r="O2494" s="19" t="s">
        <v>218</v>
      </c>
      <c r="P2494" s="19" t="s">
        <v>218</v>
      </c>
      <c r="Q2494" s="19"/>
      <c r="R2494" s="16"/>
      <c r="S2494" s="16"/>
      <c r="T2494" s="16"/>
      <c r="U2494" s="17"/>
      <c r="V2494" s="17"/>
      <c r="W2494" s="19"/>
      <c r="AN2494" s="22"/>
      <c r="AO2494" s="16"/>
    </row>
    <row r="2495" spans="1:41" x14ac:dyDescent="0.25">
      <c r="A2495" s="16"/>
      <c r="B2495" s="16"/>
      <c r="C2495" s="17"/>
      <c r="D2495" s="16"/>
      <c r="E2495" s="18"/>
      <c r="F2495" s="17"/>
      <c r="G2495" s="19"/>
      <c r="H2495" s="16"/>
      <c r="I2495" s="19"/>
      <c r="J2495" s="19" t="s">
        <v>218</v>
      </c>
      <c r="K2495" s="19" t="s">
        <v>218</v>
      </c>
      <c r="L2495" s="16"/>
      <c r="M2495" s="19"/>
      <c r="N2495" s="16" t="s">
        <v>218</v>
      </c>
      <c r="O2495" s="19" t="s">
        <v>218</v>
      </c>
      <c r="P2495" s="19" t="s">
        <v>218</v>
      </c>
      <c r="Q2495" s="19"/>
      <c r="R2495" s="16"/>
      <c r="S2495" s="16"/>
      <c r="T2495" s="16"/>
      <c r="U2495" s="17"/>
      <c r="V2495" s="17"/>
      <c r="W2495" s="19"/>
      <c r="AN2495" s="22"/>
      <c r="AO2495" s="16"/>
    </row>
    <row r="2496" spans="1:41" x14ac:dyDescent="0.25">
      <c r="A2496" s="16"/>
      <c r="B2496" s="16"/>
      <c r="C2496" s="17"/>
      <c r="D2496" s="16"/>
      <c r="E2496" s="18"/>
      <c r="F2496" s="17"/>
      <c r="G2496" s="19"/>
      <c r="H2496" s="16"/>
      <c r="I2496" s="19"/>
      <c r="J2496" s="19" t="s">
        <v>218</v>
      </c>
      <c r="K2496" s="19" t="s">
        <v>218</v>
      </c>
      <c r="L2496" s="16"/>
      <c r="M2496" s="19"/>
      <c r="N2496" s="16" t="s">
        <v>218</v>
      </c>
      <c r="O2496" s="19" t="s">
        <v>218</v>
      </c>
      <c r="P2496" s="19" t="s">
        <v>218</v>
      </c>
      <c r="Q2496" s="19"/>
      <c r="R2496" s="16"/>
      <c r="S2496" s="16"/>
      <c r="T2496" s="16"/>
      <c r="U2496" s="17"/>
      <c r="V2496" s="17"/>
      <c r="W2496" s="19"/>
      <c r="AN2496" s="22"/>
      <c r="AO2496" s="16"/>
    </row>
    <row r="2497" spans="1:41" x14ac:dyDescent="0.25">
      <c r="A2497" s="16"/>
      <c r="B2497" s="16"/>
      <c r="C2497" s="17"/>
      <c r="D2497" s="16"/>
      <c r="E2497" s="18"/>
      <c r="F2497" s="17"/>
      <c r="G2497" s="19"/>
      <c r="H2497" s="16"/>
      <c r="I2497" s="19"/>
      <c r="J2497" s="19" t="s">
        <v>218</v>
      </c>
      <c r="K2497" s="19" t="s">
        <v>218</v>
      </c>
      <c r="L2497" s="16"/>
      <c r="M2497" s="19"/>
      <c r="N2497" s="16" t="s">
        <v>218</v>
      </c>
      <c r="O2497" s="19" t="s">
        <v>218</v>
      </c>
      <c r="P2497" s="19" t="s">
        <v>218</v>
      </c>
      <c r="Q2497" s="19"/>
      <c r="R2497" s="16"/>
      <c r="S2497" s="16"/>
      <c r="T2497" s="16"/>
      <c r="U2497" s="17"/>
      <c r="V2497" s="17"/>
      <c r="W2497" s="19"/>
      <c r="AN2497" s="22"/>
      <c r="AO2497" s="16"/>
    </row>
    <row r="2498" spans="1:41" x14ac:dyDescent="0.25">
      <c r="A2498" s="16"/>
      <c r="B2498" s="16"/>
      <c r="C2498" s="17"/>
      <c r="D2498" s="16"/>
      <c r="E2498" s="18"/>
      <c r="F2498" s="17"/>
      <c r="G2498" s="19"/>
      <c r="H2498" s="16"/>
      <c r="I2498" s="19"/>
      <c r="J2498" s="19" t="s">
        <v>218</v>
      </c>
      <c r="K2498" s="19" t="s">
        <v>218</v>
      </c>
      <c r="L2498" s="16"/>
      <c r="M2498" s="19"/>
      <c r="N2498" s="16" t="s">
        <v>218</v>
      </c>
      <c r="O2498" s="19" t="s">
        <v>218</v>
      </c>
      <c r="P2498" s="19" t="s">
        <v>218</v>
      </c>
      <c r="Q2498" s="19"/>
      <c r="R2498" s="16"/>
      <c r="S2498" s="16"/>
      <c r="T2498" s="16"/>
      <c r="U2498" s="17"/>
      <c r="V2498" s="17"/>
      <c r="W2498" s="19"/>
      <c r="AN2498" s="22"/>
      <c r="AO2498" s="16"/>
    </row>
    <row r="2499" spans="1:41" x14ac:dyDescent="0.25">
      <c r="A2499" s="16"/>
      <c r="B2499" s="16"/>
      <c r="C2499" s="17"/>
      <c r="D2499" s="16"/>
      <c r="E2499" s="18"/>
      <c r="F2499" s="17"/>
      <c r="G2499" s="19"/>
      <c r="H2499" s="16"/>
      <c r="I2499" s="19"/>
      <c r="J2499" s="19" t="s">
        <v>218</v>
      </c>
      <c r="K2499" s="19" t="s">
        <v>218</v>
      </c>
      <c r="L2499" s="16"/>
      <c r="M2499" s="19"/>
      <c r="N2499" s="16" t="s">
        <v>218</v>
      </c>
      <c r="O2499" s="19" t="s">
        <v>218</v>
      </c>
      <c r="P2499" s="19" t="s">
        <v>218</v>
      </c>
      <c r="Q2499" s="19"/>
      <c r="R2499" s="16"/>
      <c r="S2499" s="16"/>
      <c r="T2499" s="16"/>
      <c r="U2499" s="17"/>
      <c r="V2499" s="17"/>
      <c r="W2499" s="19"/>
      <c r="AN2499" s="22"/>
      <c r="AO2499" s="16"/>
    </row>
    <row r="2500" spans="1:41" x14ac:dyDescent="0.25">
      <c r="A2500" s="16"/>
      <c r="B2500" s="16"/>
      <c r="C2500" s="17"/>
      <c r="D2500" s="16"/>
      <c r="E2500" s="18"/>
      <c r="F2500" s="17"/>
      <c r="G2500" s="19"/>
      <c r="H2500" s="16"/>
      <c r="I2500" s="19"/>
      <c r="J2500" s="19" t="s">
        <v>218</v>
      </c>
      <c r="K2500" s="19" t="s">
        <v>218</v>
      </c>
      <c r="L2500" s="16"/>
      <c r="M2500" s="19"/>
      <c r="N2500" s="16" t="s">
        <v>218</v>
      </c>
      <c r="O2500" s="19" t="s">
        <v>218</v>
      </c>
      <c r="P2500" s="19" t="s">
        <v>218</v>
      </c>
      <c r="Q2500" s="19"/>
      <c r="R2500" s="16"/>
      <c r="S2500" s="16"/>
      <c r="T2500" s="16"/>
      <c r="U2500" s="17"/>
      <c r="V2500" s="17"/>
      <c r="W2500" s="19"/>
      <c r="AN2500" s="22"/>
      <c r="AO2500" s="16"/>
    </row>
    <row r="2501" spans="1:41" x14ac:dyDescent="0.25">
      <c r="A2501" s="16"/>
      <c r="B2501" s="16"/>
      <c r="C2501" s="17"/>
      <c r="D2501" s="16"/>
      <c r="E2501" s="18"/>
      <c r="F2501" s="17"/>
      <c r="G2501" s="19"/>
      <c r="H2501" s="16"/>
      <c r="I2501" s="19"/>
      <c r="J2501" s="19" t="s">
        <v>218</v>
      </c>
      <c r="K2501" s="19" t="s">
        <v>218</v>
      </c>
      <c r="L2501" s="16"/>
      <c r="M2501" s="19"/>
      <c r="N2501" s="16" t="s">
        <v>218</v>
      </c>
      <c r="O2501" s="19" t="s">
        <v>218</v>
      </c>
      <c r="P2501" s="19" t="s">
        <v>218</v>
      </c>
      <c r="Q2501" s="19"/>
      <c r="R2501" s="16"/>
      <c r="S2501" s="16"/>
      <c r="T2501" s="16"/>
      <c r="U2501" s="17"/>
      <c r="V2501" s="17"/>
      <c r="W2501" s="19"/>
      <c r="AN2501" s="22"/>
      <c r="AO2501" s="16"/>
    </row>
    <row r="2502" spans="1:41" x14ac:dyDescent="0.25">
      <c r="A2502" s="16"/>
      <c r="B2502" s="16"/>
      <c r="C2502" s="17"/>
      <c r="D2502" s="16"/>
      <c r="E2502" s="18"/>
      <c r="F2502" s="17"/>
      <c r="G2502" s="19"/>
      <c r="H2502" s="16"/>
      <c r="I2502" s="19"/>
      <c r="J2502" s="19" t="s">
        <v>218</v>
      </c>
      <c r="K2502" s="19" t="s">
        <v>218</v>
      </c>
      <c r="L2502" s="16"/>
      <c r="M2502" s="19"/>
      <c r="N2502" s="16" t="s">
        <v>218</v>
      </c>
      <c r="O2502" s="19" t="s">
        <v>218</v>
      </c>
      <c r="P2502" s="19" t="s">
        <v>218</v>
      </c>
      <c r="Q2502" s="19"/>
      <c r="R2502" s="16"/>
      <c r="S2502" s="16"/>
      <c r="T2502" s="16"/>
      <c r="U2502" s="17"/>
      <c r="V2502" s="17"/>
      <c r="W2502" s="19"/>
      <c r="AN2502" s="22"/>
      <c r="AO2502" s="16"/>
    </row>
    <row r="2503" spans="1:41" x14ac:dyDescent="0.25">
      <c r="A2503" s="16"/>
      <c r="B2503" s="16"/>
      <c r="C2503" s="17"/>
      <c r="D2503" s="16"/>
      <c r="E2503" s="18"/>
      <c r="F2503" s="17"/>
      <c r="G2503" s="19"/>
      <c r="H2503" s="16"/>
      <c r="I2503" s="19"/>
      <c r="J2503" s="19" t="s">
        <v>218</v>
      </c>
      <c r="K2503" s="19" t="s">
        <v>218</v>
      </c>
      <c r="L2503" s="16"/>
      <c r="M2503" s="19"/>
      <c r="N2503" s="16" t="s">
        <v>218</v>
      </c>
      <c r="O2503" s="19" t="s">
        <v>218</v>
      </c>
      <c r="P2503" s="19" t="s">
        <v>218</v>
      </c>
      <c r="Q2503" s="19"/>
      <c r="R2503" s="16"/>
      <c r="S2503" s="16"/>
      <c r="T2503" s="16"/>
      <c r="U2503" s="17"/>
      <c r="V2503" s="17"/>
      <c r="W2503" s="19"/>
      <c r="AN2503" s="22"/>
      <c r="AO2503" s="16"/>
    </row>
    <row r="2504" spans="1:41" x14ac:dyDescent="0.25">
      <c r="A2504" s="16"/>
      <c r="B2504" s="16"/>
      <c r="C2504" s="17"/>
      <c r="D2504" s="16"/>
      <c r="E2504" s="18"/>
      <c r="F2504" s="17"/>
      <c r="G2504" s="19"/>
      <c r="H2504" s="16"/>
      <c r="I2504" s="19"/>
      <c r="J2504" s="19" t="s">
        <v>218</v>
      </c>
      <c r="K2504" s="19" t="s">
        <v>218</v>
      </c>
      <c r="L2504" s="16"/>
      <c r="M2504" s="19"/>
      <c r="N2504" s="16" t="s">
        <v>218</v>
      </c>
      <c r="O2504" s="19" t="s">
        <v>218</v>
      </c>
      <c r="P2504" s="19" t="s">
        <v>218</v>
      </c>
      <c r="Q2504" s="19"/>
      <c r="R2504" s="16"/>
      <c r="S2504" s="16"/>
      <c r="T2504" s="16"/>
      <c r="U2504" s="17"/>
      <c r="V2504" s="17"/>
      <c r="W2504" s="19"/>
      <c r="AN2504" s="22"/>
      <c r="AO2504" s="16"/>
    </row>
    <row r="2505" spans="1:41" x14ac:dyDescent="0.25">
      <c r="A2505" s="16"/>
      <c r="B2505" s="16"/>
      <c r="C2505" s="17"/>
      <c r="D2505" s="16"/>
      <c r="E2505" s="18"/>
      <c r="F2505" s="17"/>
      <c r="G2505" s="19"/>
      <c r="H2505" s="16"/>
      <c r="I2505" s="19"/>
      <c r="J2505" s="19" t="s">
        <v>218</v>
      </c>
      <c r="K2505" s="19" t="s">
        <v>218</v>
      </c>
      <c r="L2505" s="16"/>
      <c r="M2505" s="19"/>
      <c r="N2505" s="16" t="s">
        <v>218</v>
      </c>
      <c r="O2505" s="19" t="s">
        <v>218</v>
      </c>
      <c r="P2505" s="19" t="s">
        <v>218</v>
      </c>
      <c r="Q2505" s="19"/>
      <c r="R2505" s="16"/>
      <c r="S2505" s="16"/>
      <c r="T2505" s="16"/>
      <c r="U2505" s="17"/>
      <c r="V2505" s="17"/>
      <c r="W2505" s="19"/>
      <c r="AN2505" s="22"/>
      <c r="AO2505" s="16"/>
    </row>
    <row r="2506" spans="1:41" x14ac:dyDescent="0.25">
      <c r="A2506" s="16"/>
      <c r="B2506" s="16"/>
      <c r="C2506" s="17"/>
      <c r="D2506" s="16"/>
      <c r="E2506" s="18"/>
      <c r="F2506" s="17"/>
      <c r="G2506" s="19"/>
      <c r="H2506" s="16"/>
      <c r="I2506" s="19"/>
      <c r="J2506" s="19" t="s">
        <v>218</v>
      </c>
      <c r="K2506" s="19" t="s">
        <v>218</v>
      </c>
      <c r="L2506" s="16"/>
      <c r="M2506" s="19"/>
      <c r="N2506" s="16" t="s">
        <v>218</v>
      </c>
      <c r="O2506" s="19" t="s">
        <v>218</v>
      </c>
      <c r="P2506" s="19" t="s">
        <v>218</v>
      </c>
      <c r="Q2506" s="19"/>
      <c r="R2506" s="16"/>
      <c r="S2506" s="16"/>
      <c r="T2506" s="16"/>
      <c r="U2506" s="17"/>
      <c r="V2506" s="17"/>
      <c r="W2506" s="19"/>
      <c r="AN2506" s="22"/>
      <c r="AO2506" s="16"/>
    </row>
    <row r="2507" spans="1:41" x14ac:dyDescent="0.25">
      <c r="A2507" s="16"/>
      <c r="B2507" s="16"/>
      <c r="C2507" s="17"/>
      <c r="D2507" s="16"/>
      <c r="E2507" s="18"/>
      <c r="F2507" s="17"/>
      <c r="G2507" s="19"/>
      <c r="H2507" s="16"/>
      <c r="I2507" s="19"/>
      <c r="J2507" s="19" t="s">
        <v>218</v>
      </c>
      <c r="K2507" s="19" t="s">
        <v>218</v>
      </c>
      <c r="L2507" s="16"/>
      <c r="M2507" s="19"/>
      <c r="N2507" s="16" t="s">
        <v>218</v>
      </c>
      <c r="O2507" s="19" t="s">
        <v>218</v>
      </c>
      <c r="P2507" s="19" t="s">
        <v>218</v>
      </c>
      <c r="Q2507" s="19"/>
      <c r="R2507" s="16"/>
      <c r="S2507" s="16"/>
      <c r="T2507" s="16"/>
      <c r="U2507" s="17"/>
      <c r="V2507" s="17"/>
      <c r="W2507" s="19"/>
      <c r="AN2507" s="22"/>
      <c r="AO2507" s="16"/>
    </row>
    <row r="2508" spans="1:41" x14ac:dyDescent="0.25">
      <c r="A2508" s="16"/>
      <c r="B2508" s="16"/>
      <c r="C2508" s="17"/>
      <c r="D2508" s="16"/>
      <c r="E2508" s="18"/>
      <c r="F2508" s="17"/>
      <c r="G2508" s="19"/>
      <c r="H2508" s="16"/>
      <c r="I2508" s="19"/>
      <c r="J2508" s="19" t="s">
        <v>218</v>
      </c>
      <c r="K2508" s="19" t="s">
        <v>218</v>
      </c>
      <c r="L2508" s="16"/>
      <c r="M2508" s="19"/>
      <c r="N2508" s="16" t="s">
        <v>218</v>
      </c>
      <c r="O2508" s="19" t="s">
        <v>218</v>
      </c>
      <c r="P2508" s="19" t="s">
        <v>218</v>
      </c>
      <c r="Q2508" s="19"/>
      <c r="R2508" s="16"/>
      <c r="S2508" s="16"/>
      <c r="T2508" s="16"/>
      <c r="U2508" s="17"/>
      <c r="V2508" s="17"/>
      <c r="W2508" s="19"/>
      <c r="AN2508" s="22"/>
      <c r="AO2508" s="16"/>
    </row>
    <row r="2509" spans="1:41" x14ac:dyDescent="0.25">
      <c r="A2509" s="16"/>
      <c r="B2509" s="16"/>
      <c r="C2509" s="17"/>
      <c r="D2509" s="16"/>
      <c r="E2509" s="18"/>
      <c r="F2509" s="17"/>
      <c r="G2509" s="19"/>
      <c r="H2509" s="16"/>
      <c r="I2509" s="19"/>
      <c r="J2509" s="19" t="s">
        <v>218</v>
      </c>
      <c r="K2509" s="19" t="s">
        <v>218</v>
      </c>
      <c r="L2509" s="16"/>
      <c r="M2509" s="19"/>
      <c r="N2509" s="16" t="s">
        <v>218</v>
      </c>
      <c r="O2509" s="19" t="s">
        <v>218</v>
      </c>
      <c r="P2509" s="19" t="s">
        <v>218</v>
      </c>
      <c r="Q2509" s="19"/>
      <c r="R2509" s="16"/>
      <c r="S2509" s="16"/>
      <c r="T2509" s="16"/>
      <c r="U2509" s="17"/>
      <c r="V2509" s="17"/>
      <c r="W2509" s="19"/>
      <c r="AN2509" s="22"/>
      <c r="AO2509" s="16"/>
    </row>
    <row r="2510" spans="1:41" x14ac:dyDescent="0.25">
      <c r="A2510" s="16"/>
      <c r="B2510" s="16"/>
      <c r="C2510" s="17"/>
      <c r="D2510" s="16"/>
      <c r="E2510" s="18"/>
      <c r="F2510" s="17"/>
      <c r="G2510" s="19"/>
      <c r="H2510" s="16"/>
      <c r="I2510" s="19"/>
      <c r="J2510" s="19" t="s">
        <v>218</v>
      </c>
      <c r="K2510" s="19" t="s">
        <v>218</v>
      </c>
      <c r="L2510" s="16"/>
      <c r="M2510" s="19"/>
      <c r="N2510" s="16" t="s">
        <v>218</v>
      </c>
      <c r="O2510" s="19" t="s">
        <v>218</v>
      </c>
      <c r="P2510" s="19" t="s">
        <v>218</v>
      </c>
      <c r="Q2510" s="19"/>
      <c r="R2510" s="16"/>
      <c r="S2510" s="16"/>
      <c r="T2510" s="16"/>
      <c r="U2510" s="17"/>
      <c r="V2510" s="17"/>
      <c r="W2510" s="19"/>
      <c r="AN2510" s="22"/>
      <c r="AO2510" s="16"/>
    </row>
    <row r="2511" spans="1:41" x14ac:dyDescent="0.25">
      <c r="A2511" s="16"/>
      <c r="B2511" s="16"/>
      <c r="C2511" s="17"/>
      <c r="D2511" s="16"/>
      <c r="E2511" s="18"/>
      <c r="F2511" s="17"/>
      <c r="G2511" s="19"/>
      <c r="H2511" s="16"/>
      <c r="I2511" s="19"/>
      <c r="J2511" s="19" t="s">
        <v>218</v>
      </c>
      <c r="K2511" s="19" t="s">
        <v>218</v>
      </c>
      <c r="L2511" s="16"/>
      <c r="M2511" s="19"/>
      <c r="N2511" s="16" t="s">
        <v>218</v>
      </c>
      <c r="O2511" s="19" t="s">
        <v>218</v>
      </c>
      <c r="P2511" s="19" t="s">
        <v>218</v>
      </c>
      <c r="Q2511" s="19"/>
      <c r="R2511" s="16"/>
      <c r="S2511" s="16"/>
      <c r="T2511" s="16"/>
      <c r="U2511" s="17"/>
      <c r="V2511" s="17"/>
      <c r="W2511" s="19"/>
      <c r="AN2511" s="22"/>
      <c r="AO2511" s="16"/>
    </row>
    <row r="2512" spans="1:41" x14ac:dyDescent="0.25">
      <c r="A2512" s="16"/>
      <c r="B2512" s="16"/>
      <c r="C2512" s="17"/>
      <c r="D2512" s="16"/>
      <c r="E2512" s="18"/>
      <c r="F2512" s="17"/>
      <c r="G2512" s="19"/>
      <c r="H2512" s="16"/>
      <c r="I2512" s="19"/>
      <c r="J2512" s="19" t="s">
        <v>218</v>
      </c>
      <c r="K2512" s="19" t="s">
        <v>218</v>
      </c>
      <c r="L2512" s="16"/>
      <c r="M2512" s="19"/>
      <c r="N2512" s="16" t="s">
        <v>218</v>
      </c>
      <c r="O2512" s="19" t="s">
        <v>218</v>
      </c>
      <c r="P2512" s="19" t="s">
        <v>218</v>
      </c>
      <c r="Q2512" s="19"/>
      <c r="R2512" s="16"/>
      <c r="S2512" s="16"/>
      <c r="T2512" s="16"/>
      <c r="U2512" s="17"/>
      <c r="V2512" s="17"/>
      <c r="W2512" s="19"/>
      <c r="AN2512" s="22"/>
      <c r="AO2512" s="16"/>
    </row>
    <row r="2513" spans="1:41" x14ac:dyDescent="0.25">
      <c r="A2513" s="16"/>
      <c r="B2513" s="16"/>
      <c r="C2513" s="17"/>
      <c r="D2513" s="16"/>
      <c r="E2513" s="18"/>
      <c r="F2513" s="17"/>
      <c r="G2513" s="19"/>
      <c r="H2513" s="16"/>
      <c r="I2513" s="19"/>
      <c r="J2513" s="19" t="s">
        <v>218</v>
      </c>
      <c r="K2513" s="19" t="s">
        <v>218</v>
      </c>
      <c r="L2513" s="16"/>
      <c r="M2513" s="19"/>
      <c r="N2513" s="16" t="s">
        <v>218</v>
      </c>
      <c r="O2513" s="19" t="s">
        <v>218</v>
      </c>
      <c r="P2513" s="19" t="s">
        <v>218</v>
      </c>
      <c r="Q2513" s="19"/>
      <c r="R2513" s="16"/>
      <c r="S2513" s="16"/>
      <c r="T2513" s="16"/>
      <c r="U2513" s="17"/>
      <c r="V2513" s="17"/>
      <c r="W2513" s="19"/>
      <c r="AN2513" s="22"/>
      <c r="AO2513" s="16"/>
    </row>
    <row r="2514" spans="1:41" x14ac:dyDescent="0.25">
      <c r="A2514" s="16"/>
      <c r="B2514" s="16"/>
      <c r="C2514" s="17"/>
      <c r="D2514" s="16"/>
      <c r="E2514" s="18"/>
      <c r="F2514" s="17"/>
      <c r="G2514" s="19"/>
      <c r="H2514" s="16"/>
      <c r="I2514" s="19"/>
      <c r="J2514" s="19" t="s">
        <v>218</v>
      </c>
      <c r="K2514" s="19" t="s">
        <v>218</v>
      </c>
      <c r="L2514" s="16"/>
      <c r="M2514" s="19"/>
      <c r="N2514" s="16" t="s">
        <v>218</v>
      </c>
      <c r="O2514" s="19" t="s">
        <v>218</v>
      </c>
      <c r="P2514" s="19" t="s">
        <v>218</v>
      </c>
      <c r="Q2514" s="19"/>
      <c r="R2514" s="16"/>
      <c r="S2514" s="16"/>
      <c r="T2514" s="16"/>
      <c r="U2514" s="17"/>
      <c r="V2514" s="17"/>
      <c r="W2514" s="19"/>
      <c r="AN2514" s="22"/>
      <c r="AO2514" s="16"/>
    </row>
    <row r="2515" spans="1:41" x14ac:dyDescent="0.25">
      <c r="A2515" s="16"/>
      <c r="B2515" s="16"/>
      <c r="C2515" s="17"/>
      <c r="D2515" s="16"/>
      <c r="E2515" s="18"/>
      <c r="F2515" s="17"/>
      <c r="G2515" s="19"/>
      <c r="H2515" s="16"/>
      <c r="I2515" s="19"/>
      <c r="J2515" s="19" t="s">
        <v>218</v>
      </c>
      <c r="K2515" s="19" t="s">
        <v>218</v>
      </c>
      <c r="L2515" s="16"/>
      <c r="M2515" s="19"/>
      <c r="N2515" s="16" t="s">
        <v>218</v>
      </c>
      <c r="O2515" s="19" t="s">
        <v>218</v>
      </c>
      <c r="P2515" s="19" t="s">
        <v>218</v>
      </c>
      <c r="Q2515" s="19"/>
      <c r="R2515" s="16"/>
      <c r="S2515" s="16"/>
      <c r="T2515" s="16"/>
      <c r="U2515" s="17"/>
      <c r="V2515" s="17"/>
      <c r="W2515" s="19"/>
      <c r="AN2515" s="22"/>
      <c r="AO2515" s="16"/>
    </row>
    <row r="2516" spans="1:41" x14ac:dyDescent="0.25">
      <c r="A2516" s="16"/>
      <c r="B2516" s="16"/>
      <c r="C2516" s="17"/>
      <c r="D2516" s="16"/>
      <c r="E2516" s="18"/>
      <c r="F2516" s="17"/>
      <c r="G2516" s="19"/>
      <c r="H2516" s="16"/>
      <c r="I2516" s="19"/>
      <c r="J2516" s="19" t="s">
        <v>218</v>
      </c>
      <c r="K2516" s="19" t="s">
        <v>218</v>
      </c>
      <c r="L2516" s="16"/>
      <c r="M2516" s="19"/>
      <c r="N2516" s="16" t="s">
        <v>218</v>
      </c>
      <c r="O2516" s="19" t="s">
        <v>218</v>
      </c>
      <c r="P2516" s="19" t="s">
        <v>218</v>
      </c>
      <c r="Q2516" s="19"/>
      <c r="R2516" s="16"/>
      <c r="S2516" s="16"/>
      <c r="T2516" s="16"/>
      <c r="U2516" s="17"/>
      <c r="V2516" s="17"/>
      <c r="W2516" s="19"/>
      <c r="AN2516" s="22"/>
      <c r="AO2516" s="16"/>
    </row>
    <row r="2517" spans="1:41" x14ac:dyDescent="0.25">
      <c r="A2517" s="16"/>
      <c r="B2517" s="16"/>
      <c r="C2517" s="17"/>
      <c r="D2517" s="16"/>
      <c r="E2517" s="18"/>
      <c r="F2517" s="17"/>
      <c r="G2517" s="19"/>
      <c r="H2517" s="16"/>
      <c r="I2517" s="19"/>
      <c r="J2517" s="19" t="s">
        <v>218</v>
      </c>
      <c r="K2517" s="19" t="s">
        <v>218</v>
      </c>
      <c r="L2517" s="16"/>
      <c r="M2517" s="19"/>
      <c r="N2517" s="16" t="s">
        <v>218</v>
      </c>
      <c r="O2517" s="19" t="s">
        <v>218</v>
      </c>
      <c r="P2517" s="19" t="s">
        <v>218</v>
      </c>
      <c r="Q2517" s="19"/>
      <c r="R2517" s="16"/>
      <c r="S2517" s="16"/>
      <c r="T2517" s="16"/>
      <c r="U2517" s="17"/>
      <c r="V2517" s="17"/>
      <c r="W2517" s="19"/>
      <c r="AN2517" s="22"/>
      <c r="AO2517" s="16"/>
    </row>
    <row r="2518" spans="1:41" x14ac:dyDescent="0.25">
      <c r="A2518" s="16"/>
      <c r="B2518" s="16"/>
      <c r="C2518" s="17"/>
      <c r="D2518" s="16"/>
      <c r="E2518" s="18"/>
      <c r="F2518" s="17"/>
      <c r="G2518" s="19"/>
      <c r="H2518" s="16"/>
      <c r="I2518" s="19"/>
      <c r="J2518" s="19" t="s">
        <v>218</v>
      </c>
      <c r="K2518" s="19" t="s">
        <v>218</v>
      </c>
      <c r="L2518" s="16"/>
      <c r="M2518" s="19"/>
      <c r="N2518" s="16" t="s">
        <v>218</v>
      </c>
      <c r="O2518" s="19" t="s">
        <v>218</v>
      </c>
      <c r="P2518" s="19" t="s">
        <v>218</v>
      </c>
      <c r="Q2518" s="19"/>
      <c r="R2518" s="16"/>
      <c r="S2518" s="16"/>
      <c r="T2518" s="16"/>
      <c r="U2518" s="17"/>
      <c r="V2518" s="17"/>
      <c r="W2518" s="19"/>
      <c r="AN2518" s="22"/>
      <c r="AO2518" s="16"/>
    </row>
    <row r="2519" spans="1:41" x14ac:dyDescent="0.25">
      <c r="A2519" s="16"/>
      <c r="B2519" s="16"/>
      <c r="C2519" s="17"/>
      <c r="D2519" s="16"/>
      <c r="E2519" s="18"/>
      <c r="F2519" s="17"/>
      <c r="G2519" s="19"/>
      <c r="H2519" s="16"/>
      <c r="I2519" s="19"/>
      <c r="J2519" s="19" t="s">
        <v>218</v>
      </c>
      <c r="K2519" s="19" t="s">
        <v>218</v>
      </c>
      <c r="L2519" s="16"/>
      <c r="M2519" s="19"/>
      <c r="N2519" s="16" t="s">
        <v>218</v>
      </c>
      <c r="O2519" s="19" t="s">
        <v>218</v>
      </c>
      <c r="P2519" s="19" t="s">
        <v>218</v>
      </c>
      <c r="Q2519" s="19"/>
      <c r="R2519" s="16"/>
      <c r="S2519" s="16"/>
      <c r="T2519" s="16"/>
      <c r="U2519" s="17"/>
      <c r="V2519" s="17"/>
      <c r="W2519" s="19"/>
      <c r="AN2519" s="22"/>
      <c r="AO2519" s="16"/>
    </row>
    <row r="2520" spans="1:41" x14ac:dyDescent="0.25">
      <c r="A2520" s="16"/>
      <c r="B2520" s="16"/>
      <c r="C2520" s="17"/>
      <c r="D2520" s="16"/>
      <c r="E2520" s="18"/>
      <c r="F2520" s="17"/>
      <c r="G2520" s="19"/>
      <c r="H2520" s="16"/>
      <c r="I2520" s="19"/>
      <c r="J2520" s="19" t="s">
        <v>218</v>
      </c>
      <c r="K2520" s="19" t="s">
        <v>218</v>
      </c>
      <c r="L2520" s="16"/>
      <c r="M2520" s="19"/>
      <c r="N2520" s="16" t="s">
        <v>218</v>
      </c>
      <c r="O2520" s="19" t="s">
        <v>218</v>
      </c>
      <c r="P2520" s="19" t="s">
        <v>218</v>
      </c>
      <c r="Q2520" s="19"/>
      <c r="R2520" s="16"/>
      <c r="S2520" s="16"/>
      <c r="T2520" s="16"/>
      <c r="U2520" s="17"/>
      <c r="V2520" s="17"/>
      <c r="W2520" s="19"/>
      <c r="AN2520" s="22"/>
      <c r="AO2520" s="16"/>
    </row>
    <row r="2521" spans="1:41" x14ac:dyDescent="0.25">
      <c r="A2521" s="16"/>
      <c r="B2521" s="16"/>
      <c r="C2521" s="17"/>
      <c r="D2521" s="16"/>
      <c r="E2521" s="18"/>
      <c r="F2521" s="17"/>
      <c r="G2521" s="19"/>
      <c r="H2521" s="16"/>
      <c r="I2521" s="19"/>
      <c r="J2521" s="19" t="s">
        <v>218</v>
      </c>
      <c r="K2521" s="19" t="s">
        <v>218</v>
      </c>
      <c r="L2521" s="16"/>
      <c r="M2521" s="19"/>
      <c r="N2521" s="16" t="s">
        <v>218</v>
      </c>
      <c r="O2521" s="19" t="s">
        <v>218</v>
      </c>
      <c r="P2521" s="19" t="s">
        <v>218</v>
      </c>
      <c r="Q2521" s="19"/>
      <c r="R2521" s="16"/>
      <c r="S2521" s="16"/>
      <c r="T2521" s="16"/>
      <c r="U2521" s="17"/>
      <c r="V2521" s="17"/>
      <c r="W2521" s="19"/>
      <c r="AN2521" s="22"/>
      <c r="AO2521" s="16"/>
    </row>
    <row r="2522" spans="1:41" x14ac:dyDescent="0.25">
      <c r="A2522" s="16"/>
      <c r="B2522" s="16"/>
      <c r="C2522" s="17"/>
      <c r="D2522" s="16"/>
      <c r="E2522" s="18"/>
      <c r="F2522" s="17"/>
      <c r="G2522" s="19"/>
      <c r="H2522" s="16"/>
      <c r="I2522" s="19"/>
      <c r="J2522" s="19" t="s">
        <v>218</v>
      </c>
      <c r="K2522" s="19" t="s">
        <v>218</v>
      </c>
      <c r="L2522" s="16"/>
      <c r="M2522" s="19"/>
      <c r="N2522" s="16" t="s">
        <v>218</v>
      </c>
      <c r="O2522" s="19" t="s">
        <v>218</v>
      </c>
      <c r="P2522" s="19" t="s">
        <v>218</v>
      </c>
      <c r="Q2522" s="19"/>
      <c r="R2522" s="16"/>
      <c r="S2522" s="16"/>
      <c r="T2522" s="16"/>
      <c r="U2522" s="17"/>
      <c r="V2522" s="17"/>
      <c r="W2522" s="19"/>
      <c r="AN2522" s="22"/>
      <c r="AO2522" s="16"/>
    </row>
    <row r="2523" spans="1:41" x14ac:dyDescent="0.25">
      <c r="A2523" s="16"/>
      <c r="B2523" s="16"/>
      <c r="C2523" s="17"/>
      <c r="D2523" s="16"/>
      <c r="E2523" s="18"/>
      <c r="F2523" s="17"/>
      <c r="G2523" s="19"/>
      <c r="H2523" s="16"/>
      <c r="I2523" s="19"/>
      <c r="J2523" s="19" t="s">
        <v>218</v>
      </c>
      <c r="K2523" s="19" t="s">
        <v>218</v>
      </c>
      <c r="L2523" s="16"/>
      <c r="M2523" s="19"/>
      <c r="N2523" s="16" t="s">
        <v>218</v>
      </c>
      <c r="O2523" s="19" t="s">
        <v>218</v>
      </c>
      <c r="P2523" s="19" t="s">
        <v>218</v>
      </c>
      <c r="Q2523" s="19"/>
      <c r="R2523" s="16"/>
      <c r="S2523" s="16"/>
      <c r="T2523" s="16"/>
      <c r="U2523" s="17"/>
      <c r="V2523" s="17"/>
      <c r="W2523" s="19"/>
      <c r="AN2523" s="22"/>
      <c r="AO2523" s="16"/>
    </row>
    <row r="2524" spans="1:41" x14ac:dyDescent="0.25">
      <c r="A2524" s="16"/>
      <c r="B2524" s="16"/>
      <c r="C2524" s="17"/>
      <c r="D2524" s="16"/>
      <c r="E2524" s="18"/>
      <c r="F2524" s="17"/>
      <c r="G2524" s="19"/>
      <c r="H2524" s="16"/>
      <c r="I2524" s="19"/>
      <c r="J2524" s="19" t="s">
        <v>218</v>
      </c>
      <c r="K2524" s="19" t="s">
        <v>218</v>
      </c>
      <c r="L2524" s="16"/>
      <c r="M2524" s="19"/>
      <c r="N2524" s="16" t="s">
        <v>218</v>
      </c>
      <c r="O2524" s="19" t="s">
        <v>218</v>
      </c>
      <c r="P2524" s="19" t="s">
        <v>218</v>
      </c>
      <c r="Q2524" s="19"/>
      <c r="R2524" s="16"/>
      <c r="S2524" s="16"/>
      <c r="T2524" s="16"/>
      <c r="U2524" s="17"/>
      <c r="V2524" s="17"/>
      <c r="W2524" s="19"/>
      <c r="AN2524" s="22"/>
      <c r="AO2524" s="16"/>
    </row>
    <row r="2525" spans="1:41" x14ac:dyDescent="0.25">
      <c r="A2525" s="16"/>
      <c r="B2525" s="16"/>
      <c r="C2525" s="17"/>
      <c r="D2525" s="16"/>
      <c r="E2525" s="18"/>
      <c r="F2525" s="17"/>
      <c r="G2525" s="19"/>
      <c r="H2525" s="16"/>
      <c r="I2525" s="19"/>
      <c r="J2525" s="19" t="s">
        <v>218</v>
      </c>
      <c r="K2525" s="19" t="s">
        <v>218</v>
      </c>
      <c r="L2525" s="16"/>
      <c r="M2525" s="19"/>
      <c r="N2525" s="16" t="s">
        <v>218</v>
      </c>
      <c r="O2525" s="19" t="s">
        <v>218</v>
      </c>
      <c r="P2525" s="19" t="s">
        <v>218</v>
      </c>
      <c r="Q2525" s="19"/>
      <c r="R2525" s="16"/>
      <c r="S2525" s="16"/>
      <c r="T2525" s="16"/>
      <c r="U2525" s="17"/>
      <c r="V2525" s="17"/>
      <c r="W2525" s="19"/>
      <c r="AN2525" s="22"/>
      <c r="AO2525" s="16"/>
    </row>
    <row r="2526" spans="1:41" x14ac:dyDescent="0.25">
      <c r="A2526" s="16"/>
      <c r="B2526" s="16"/>
      <c r="C2526" s="17"/>
      <c r="D2526" s="16"/>
      <c r="E2526" s="18"/>
      <c r="F2526" s="17"/>
      <c r="G2526" s="19"/>
      <c r="H2526" s="16"/>
      <c r="I2526" s="19"/>
      <c r="J2526" s="19" t="s">
        <v>218</v>
      </c>
      <c r="K2526" s="19" t="s">
        <v>218</v>
      </c>
      <c r="L2526" s="16"/>
      <c r="M2526" s="19"/>
      <c r="N2526" s="16" t="s">
        <v>218</v>
      </c>
      <c r="O2526" s="19" t="s">
        <v>218</v>
      </c>
      <c r="P2526" s="19" t="s">
        <v>218</v>
      </c>
      <c r="Q2526" s="19"/>
      <c r="R2526" s="16"/>
      <c r="S2526" s="16"/>
      <c r="T2526" s="16"/>
      <c r="U2526" s="17"/>
      <c r="V2526" s="17"/>
      <c r="W2526" s="19"/>
      <c r="AN2526" s="22"/>
      <c r="AO2526" s="16"/>
    </row>
    <row r="2527" spans="1:41" x14ac:dyDescent="0.25">
      <c r="A2527" s="16"/>
      <c r="B2527" s="16"/>
      <c r="C2527" s="17"/>
      <c r="D2527" s="16"/>
      <c r="E2527" s="18"/>
      <c r="F2527" s="17"/>
      <c r="G2527" s="19"/>
      <c r="H2527" s="16"/>
      <c r="I2527" s="19"/>
      <c r="J2527" s="19" t="s">
        <v>218</v>
      </c>
      <c r="K2527" s="19" t="s">
        <v>218</v>
      </c>
      <c r="L2527" s="16"/>
      <c r="M2527" s="19"/>
      <c r="N2527" s="16" t="s">
        <v>218</v>
      </c>
      <c r="O2527" s="19" t="s">
        <v>218</v>
      </c>
      <c r="P2527" s="19" t="s">
        <v>218</v>
      </c>
      <c r="Q2527" s="19"/>
      <c r="R2527" s="16"/>
      <c r="S2527" s="16"/>
      <c r="T2527" s="16"/>
      <c r="U2527" s="17"/>
      <c r="V2527" s="17"/>
      <c r="W2527" s="19"/>
      <c r="AN2527" s="22"/>
      <c r="AO2527" s="16"/>
    </row>
    <row r="2528" spans="1:41" x14ac:dyDescent="0.25">
      <c r="A2528" s="16"/>
      <c r="B2528" s="16"/>
      <c r="C2528" s="17"/>
      <c r="D2528" s="16"/>
      <c r="E2528" s="18"/>
      <c r="F2528" s="17"/>
      <c r="G2528" s="19"/>
      <c r="H2528" s="16"/>
      <c r="I2528" s="19"/>
      <c r="J2528" s="19" t="s">
        <v>218</v>
      </c>
      <c r="K2528" s="19" t="s">
        <v>218</v>
      </c>
      <c r="L2528" s="16"/>
      <c r="M2528" s="19"/>
      <c r="N2528" s="16" t="s">
        <v>218</v>
      </c>
      <c r="O2528" s="19" t="s">
        <v>218</v>
      </c>
      <c r="P2528" s="19" t="s">
        <v>218</v>
      </c>
      <c r="Q2528" s="19"/>
      <c r="R2528" s="16"/>
      <c r="S2528" s="16"/>
      <c r="T2528" s="16"/>
      <c r="U2528" s="17"/>
      <c r="V2528" s="17"/>
      <c r="W2528" s="19"/>
      <c r="AN2528" s="22"/>
      <c r="AO2528" s="16"/>
    </row>
    <row r="2529" spans="1:41" x14ac:dyDescent="0.25">
      <c r="A2529" s="16"/>
      <c r="B2529" s="16"/>
      <c r="C2529" s="17"/>
      <c r="D2529" s="16"/>
      <c r="E2529" s="18"/>
      <c r="F2529" s="17"/>
      <c r="G2529" s="19"/>
      <c r="H2529" s="16"/>
      <c r="I2529" s="19"/>
      <c r="J2529" s="19" t="s">
        <v>218</v>
      </c>
      <c r="K2529" s="19" t="s">
        <v>218</v>
      </c>
      <c r="L2529" s="16"/>
      <c r="M2529" s="19"/>
      <c r="N2529" s="16" t="s">
        <v>218</v>
      </c>
      <c r="O2529" s="19" t="s">
        <v>218</v>
      </c>
      <c r="P2529" s="19" t="s">
        <v>218</v>
      </c>
      <c r="Q2529" s="19"/>
      <c r="R2529" s="16"/>
      <c r="S2529" s="16"/>
      <c r="T2529" s="16"/>
      <c r="U2529" s="17"/>
      <c r="V2529" s="17"/>
      <c r="W2529" s="19"/>
      <c r="AN2529" s="22"/>
      <c r="AO2529" s="16"/>
    </row>
    <row r="2530" spans="1:41" x14ac:dyDescent="0.25">
      <c r="A2530" s="16"/>
      <c r="B2530" s="16"/>
      <c r="C2530" s="17"/>
      <c r="D2530" s="16"/>
      <c r="E2530" s="18"/>
      <c r="F2530" s="17"/>
      <c r="G2530" s="19"/>
      <c r="H2530" s="16"/>
      <c r="I2530" s="19"/>
      <c r="J2530" s="19" t="s">
        <v>218</v>
      </c>
      <c r="K2530" s="19" t="s">
        <v>218</v>
      </c>
      <c r="L2530" s="16"/>
      <c r="M2530" s="19"/>
      <c r="N2530" s="16" t="s">
        <v>218</v>
      </c>
      <c r="O2530" s="19" t="s">
        <v>218</v>
      </c>
      <c r="P2530" s="19" t="s">
        <v>218</v>
      </c>
      <c r="Q2530" s="19"/>
      <c r="R2530" s="16"/>
      <c r="S2530" s="16"/>
      <c r="T2530" s="16"/>
      <c r="U2530" s="17"/>
      <c r="V2530" s="17"/>
      <c r="W2530" s="19"/>
      <c r="AN2530" s="22"/>
      <c r="AO2530" s="16"/>
    </row>
    <row r="2531" spans="1:41" x14ac:dyDescent="0.25">
      <c r="A2531" s="16"/>
      <c r="B2531" s="16"/>
      <c r="C2531" s="17"/>
      <c r="D2531" s="16"/>
      <c r="E2531" s="18"/>
      <c r="F2531" s="17"/>
      <c r="G2531" s="19"/>
      <c r="H2531" s="16"/>
      <c r="I2531" s="19"/>
      <c r="J2531" s="19" t="s">
        <v>218</v>
      </c>
      <c r="K2531" s="19" t="s">
        <v>218</v>
      </c>
      <c r="L2531" s="16"/>
      <c r="M2531" s="19"/>
      <c r="N2531" s="16" t="s">
        <v>218</v>
      </c>
      <c r="O2531" s="19" t="s">
        <v>218</v>
      </c>
      <c r="P2531" s="19" t="s">
        <v>218</v>
      </c>
      <c r="Q2531" s="19"/>
      <c r="R2531" s="16"/>
      <c r="S2531" s="16"/>
      <c r="T2531" s="16"/>
      <c r="U2531" s="17"/>
      <c r="V2531" s="17"/>
      <c r="W2531" s="19"/>
      <c r="AN2531" s="22"/>
      <c r="AO2531" s="16"/>
    </row>
    <row r="2532" spans="1:41" x14ac:dyDescent="0.25">
      <c r="A2532" s="16"/>
      <c r="B2532" s="16"/>
      <c r="C2532" s="17"/>
      <c r="D2532" s="16"/>
      <c r="E2532" s="18"/>
      <c r="F2532" s="17"/>
      <c r="G2532" s="19"/>
      <c r="H2532" s="16"/>
      <c r="I2532" s="19"/>
      <c r="J2532" s="19" t="s">
        <v>218</v>
      </c>
      <c r="K2532" s="19" t="s">
        <v>218</v>
      </c>
      <c r="L2532" s="16"/>
      <c r="M2532" s="19"/>
      <c r="N2532" s="16" t="s">
        <v>218</v>
      </c>
      <c r="O2532" s="19" t="s">
        <v>218</v>
      </c>
      <c r="P2532" s="19" t="s">
        <v>218</v>
      </c>
      <c r="Q2532" s="19"/>
      <c r="R2532" s="16"/>
      <c r="S2532" s="16"/>
      <c r="T2532" s="16"/>
      <c r="U2532" s="17"/>
      <c r="V2532" s="17"/>
      <c r="W2532" s="19"/>
      <c r="AN2532" s="22"/>
      <c r="AO2532" s="16"/>
    </row>
    <row r="2533" spans="1:41" x14ac:dyDescent="0.25">
      <c r="A2533" s="16"/>
      <c r="B2533" s="16"/>
      <c r="C2533" s="17"/>
      <c r="D2533" s="16"/>
      <c r="E2533" s="18"/>
      <c r="F2533" s="17"/>
      <c r="G2533" s="19"/>
      <c r="H2533" s="16"/>
      <c r="I2533" s="19"/>
      <c r="J2533" s="19" t="s">
        <v>218</v>
      </c>
      <c r="K2533" s="19" t="s">
        <v>218</v>
      </c>
      <c r="L2533" s="16"/>
      <c r="M2533" s="19"/>
      <c r="N2533" s="16" t="s">
        <v>218</v>
      </c>
      <c r="O2533" s="19" t="s">
        <v>218</v>
      </c>
      <c r="P2533" s="19" t="s">
        <v>218</v>
      </c>
      <c r="Q2533" s="19"/>
      <c r="R2533" s="16"/>
      <c r="S2533" s="16"/>
      <c r="T2533" s="16"/>
      <c r="U2533" s="17"/>
      <c r="V2533" s="17"/>
      <c r="W2533" s="19"/>
      <c r="AN2533" s="22"/>
      <c r="AO2533" s="16"/>
    </row>
    <row r="2534" spans="1:41" x14ac:dyDescent="0.25">
      <c r="A2534" s="16"/>
      <c r="B2534" s="16"/>
      <c r="C2534" s="17"/>
      <c r="D2534" s="16"/>
      <c r="E2534" s="18"/>
      <c r="F2534" s="17"/>
      <c r="G2534" s="19"/>
      <c r="H2534" s="16"/>
      <c r="I2534" s="19"/>
      <c r="J2534" s="19" t="s">
        <v>218</v>
      </c>
      <c r="K2534" s="19" t="s">
        <v>218</v>
      </c>
      <c r="L2534" s="16"/>
      <c r="M2534" s="19"/>
      <c r="N2534" s="16" t="s">
        <v>218</v>
      </c>
      <c r="O2534" s="19" t="s">
        <v>218</v>
      </c>
      <c r="P2534" s="19" t="s">
        <v>218</v>
      </c>
      <c r="Q2534" s="19"/>
      <c r="R2534" s="16"/>
      <c r="S2534" s="16"/>
      <c r="T2534" s="16"/>
      <c r="U2534" s="17"/>
      <c r="V2534" s="17"/>
      <c r="W2534" s="19"/>
      <c r="AN2534" s="22"/>
      <c r="AO2534" s="16"/>
    </row>
    <row r="2535" spans="1:41" x14ac:dyDescent="0.25">
      <c r="A2535" s="16"/>
      <c r="B2535" s="16"/>
      <c r="C2535" s="17"/>
      <c r="D2535" s="16"/>
      <c r="E2535" s="18"/>
      <c r="F2535" s="17"/>
      <c r="G2535" s="19"/>
      <c r="H2535" s="16"/>
      <c r="I2535" s="19"/>
      <c r="J2535" s="19" t="s">
        <v>218</v>
      </c>
      <c r="K2535" s="19" t="s">
        <v>218</v>
      </c>
      <c r="L2535" s="16"/>
      <c r="M2535" s="19"/>
      <c r="N2535" s="16" t="s">
        <v>218</v>
      </c>
      <c r="O2535" s="19" t="s">
        <v>218</v>
      </c>
      <c r="P2535" s="19" t="s">
        <v>218</v>
      </c>
      <c r="Q2535" s="19"/>
      <c r="R2535" s="16"/>
      <c r="S2535" s="16"/>
      <c r="T2535" s="16"/>
      <c r="U2535" s="17"/>
      <c r="V2535" s="17"/>
      <c r="W2535" s="19"/>
      <c r="AN2535" s="22"/>
      <c r="AO2535" s="16"/>
    </row>
    <row r="2536" spans="1:41" x14ac:dyDescent="0.25">
      <c r="A2536" s="16"/>
      <c r="B2536" s="16"/>
      <c r="C2536" s="17"/>
      <c r="D2536" s="16"/>
      <c r="E2536" s="18"/>
      <c r="F2536" s="17"/>
      <c r="G2536" s="19"/>
      <c r="H2536" s="16"/>
      <c r="I2536" s="19"/>
      <c r="J2536" s="19" t="s">
        <v>218</v>
      </c>
      <c r="K2536" s="19" t="s">
        <v>218</v>
      </c>
      <c r="L2536" s="16"/>
      <c r="M2536" s="19"/>
      <c r="N2536" s="16" t="s">
        <v>218</v>
      </c>
      <c r="O2536" s="19" t="s">
        <v>218</v>
      </c>
      <c r="P2536" s="19" t="s">
        <v>218</v>
      </c>
      <c r="Q2536" s="19"/>
      <c r="R2536" s="16"/>
      <c r="S2536" s="16"/>
      <c r="T2536" s="16"/>
      <c r="U2536" s="17"/>
      <c r="V2536" s="17"/>
      <c r="W2536" s="19"/>
      <c r="AN2536" s="22"/>
      <c r="AO2536" s="16"/>
    </row>
    <row r="2537" spans="1:41" x14ac:dyDescent="0.25">
      <c r="A2537" s="16"/>
      <c r="B2537" s="16"/>
      <c r="C2537" s="17"/>
      <c r="D2537" s="16"/>
      <c r="E2537" s="18"/>
      <c r="F2537" s="17"/>
      <c r="G2537" s="19"/>
      <c r="H2537" s="16"/>
      <c r="I2537" s="19"/>
      <c r="J2537" s="19" t="s">
        <v>218</v>
      </c>
      <c r="K2537" s="19" t="s">
        <v>218</v>
      </c>
      <c r="L2537" s="16"/>
      <c r="M2537" s="19"/>
      <c r="N2537" s="16" t="s">
        <v>218</v>
      </c>
      <c r="O2537" s="19" t="s">
        <v>218</v>
      </c>
      <c r="P2537" s="19" t="s">
        <v>218</v>
      </c>
      <c r="Q2537" s="19"/>
      <c r="R2537" s="16"/>
      <c r="S2537" s="16"/>
      <c r="T2537" s="16"/>
      <c r="U2537" s="17"/>
      <c r="V2537" s="17"/>
      <c r="W2537" s="19"/>
      <c r="AN2537" s="22"/>
      <c r="AO2537" s="16"/>
    </row>
    <row r="2538" spans="1:41" x14ac:dyDescent="0.25">
      <c r="A2538" s="16"/>
      <c r="B2538" s="16"/>
      <c r="C2538" s="17"/>
      <c r="D2538" s="16"/>
      <c r="E2538" s="18"/>
      <c r="F2538" s="17"/>
      <c r="G2538" s="19"/>
      <c r="H2538" s="16"/>
      <c r="I2538" s="19"/>
      <c r="J2538" s="19" t="s">
        <v>218</v>
      </c>
      <c r="K2538" s="19" t="s">
        <v>218</v>
      </c>
      <c r="L2538" s="16"/>
      <c r="M2538" s="19"/>
      <c r="N2538" s="16" t="s">
        <v>218</v>
      </c>
      <c r="O2538" s="19" t="s">
        <v>218</v>
      </c>
      <c r="P2538" s="19" t="s">
        <v>218</v>
      </c>
      <c r="Q2538" s="19"/>
      <c r="R2538" s="16"/>
      <c r="S2538" s="16"/>
      <c r="T2538" s="16"/>
      <c r="U2538" s="17"/>
      <c r="V2538" s="17"/>
      <c r="W2538" s="19"/>
      <c r="AN2538" s="22"/>
      <c r="AO2538" s="16"/>
    </row>
    <row r="2539" spans="1:41" x14ac:dyDescent="0.25">
      <c r="A2539" s="16"/>
      <c r="B2539" s="16"/>
      <c r="C2539" s="17"/>
      <c r="D2539" s="16"/>
      <c r="E2539" s="18"/>
      <c r="F2539" s="17"/>
      <c r="G2539" s="19"/>
      <c r="H2539" s="16"/>
      <c r="I2539" s="19"/>
      <c r="J2539" s="19" t="s">
        <v>218</v>
      </c>
      <c r="K2539" s="19" t="s">
        <v>218</v>
      </c>
      <c r="L2539" s="16"/>
      <c r="M2539" s="19"/>
      <c r="N2539" s="16" t="s">
        <v>218</v>
      </c>
      <c r="O2539" s="19" t="s">
        <v>218</v>
      </c>
      <c r="P2539" s="19" t="s">
        <v>218</v>
      </c>
      <c r="Q2539" s="19"/>
      <c r="R2539" s="16"/>
      <c r="S2539" s="16"/>
      <c r="T2539" s="16"/>
      <c r="U2539" s="17"/>
      <c r="V2539" s="17"/>
      <c r="W2539" s="19"/>
      <c r="AN2539" s="22"/>
      <c r="AO2539" s="16"/>
    </row>
    <row r="2540" spans="1:41" x14ac:dyDescent="0.25">
      <c r="A2540" s="16"/>
      <c r="B2540" s="16"/>
      <c r="C2540" s="17"/>
      <c r="D2540" s="16"/>
      <c r="E2540" s="18"/>
      <c r="F2540" s="17"/>
      <c r="G2540" s="19"/>
      <c r="H2540" s="16"/>
      <c r="I2540" s="19"/>
      <c r="J2540" s="19" t="s">
        <v>218</v>
      </c>
      <c r="K2540" s="19" t="s">
        <v>218</v>
      </c>
      <c r="L2540" s="16"/>
      <c r="M2540" s="19"/>
      <c r="N2540" s="16" t="s">
        <v>218</v>
      </c>
      <c r="O2540" s="19" t="s">
        <v>218</v>
      </c>
      <c r="P2540" s="19" t="s">
        <v>218</v>
      </c>
      <c r="Q2540" s="19"/>
      <c r="R2540" s="16"/>
      <c r="S2540" s="16"/>
      <c r="T2540" s="16"/>
      <c r="U2540" s="17"/>
      <c r="V2540" s="17"/>
      <c r="W2540" s="19"/>
      <c r="AN2540" s="22"/>
      <c r="AO2540" s="16"/>
    </row>
    <row r="2541" spans="1:41" x14ac:dyDescent="0.25">
      <c r="A2541" s="16"/>
      <c r="B2541" s="16"/>
      <c r="C2541" s="17"/>
      <c r="D2541" s="16"/>
      <c r="E2541" s="18"/>
      <c r="F2541" s="17"/>
      <c r="G2541" s="19"/>
      <c r="H2541" s="16"/>
      <c r="I2541" s="19"/>
      <c r="J2541" s="19" t="s">
        <v>218</v>
      </c>
      <c r="K2541" s="19" t="s">
        <v>218</v>
      </c>
      <c r="L2541" s="16"/>
      <c r="M2541" s="19"/>
      <c r="N2541" s="16" t="s">
        <v>218</v>
      </c>
      <c r="O2541" s="19" t="s">
        <v>218</v>
      </c>
      <c r="P2541" s="19" t="s">
        <v>218</v>
      </c>
      <c r="Q2541" s="19"/>
      <c r="R2541" s="16"/>
      <c r="S2541" s="16"/>
      <c r="T2541" s="16"/>
      <c r="U2541" s="17"/>
      <c r="V2541" s="17"/>
      <c r="W2541" s="19"/>
      <c r="AN2541" s="22"/>
      <c r="AO2541" s="16"/>
    </row>
    <row r="2542" spans="1:41" x14ac:dyDescent="0.25">
      <c r="A2542" s="16"/>
      <c r="B2542" s="16"/>
      <c r="C2542" s="17"/>
      <c r="D2542" s="16"/>
      <c r="E2542" s="18"/>
      <c r="F2542" s="17"/>
      <c r="G2542" s="19"/>
      <c r="H2542" s="16"/>
      <c r="I2542" s="19"/>
      <c r="J2542" s="19" t="s">
        <v>218</v>
      </c>
      <c r="K2542" s="19" t="s">
        <v>218</v>
      </c>
      <c r="L2542" s="16"/>
      <c r="M2542" s="19"/>
      <c r="N2542" s="16" t="s">
        <v>218</v>
      </c>
      <c r="O2542" s="19" t="s">
        <v>218</v>
      </c>
      <c r="P2542" s="19" t="s">
        <v>218</v>
      </c>
      <c r="Q2542" s="19"/>
      <c r="R2542" s="16"/>
      <c r="S2542" s="16"/>
      <c r="T2542" s="16"/>
      <c r="U2542" s="17"/>
      <c r="V2542" s="17"/>
      <c r="W2542" s="19"/>
      <c r="AN2542" s="22"/>
      <c r="AO2542" s="16"/>
    </row>
    <row r="2543" spans="1:41" x14ac:dyDescent="0.25">
      <c r="A2543" s="16"/>
      <c r="B2543" s="16"/>
      <c r="C2543" s="17"/>
      <c r="D2543" s="16"/>
      <c r="E2543" s="18"/>
      <c r="F2543" s="17"/>
      <c r="G2543" s="19"/>
      <c r="H2543" s="16"/>
      <c r="I2543" s="19"/>
      <c r="J2543" s="19" t="s">
        <v>218</v>
      </c>
      <c r="K2543" s="19" t="s">
        <v>218</v>
      </c>
      <c r="L2543" s="16"/>
      <c r="M2543" s="19"/>
      <c r="N2543" s="16" t="s">
        <v>218</v>
      </c>
      <c r="O2543" s="19" t="s">
        <v>218</v>
      </c>
      <c r="P2543" s="19" t="s">
        <v>218</v>
      </c>
      <c r="Q2543" s="19"/>
      <c r="R2543" s="16"/>
      <c r="S2543" s="16"/>
      <c r="T2543" s="16"/>
      <c r="U2543" s="17"/>
      <c r="V2543" s="17"/>
      <c r="W2543" s="19"/>
      <c r="AN2543" s="22"/>
      <c r="AO2543" s="16"/>
    </row>
    <row r="2544" spans="1:41" x14ac:dyDescent="0.25">
      <c r="A2544" s="16"/>
      <c r="B2544" s="16"/>
      <c r="C2544" s="17"/>
      <c r="D2544" s="16"/>
      <c r="E2544" s="18"/>
      <c r="F2544" s="17"/>
      <c r="G2544" s="19"/>
      <c r="H2544" s="16"/>
      <c r="I2544" s="19"/>
      <c r="J2544" s="19" t="s">
        <v>218</v>
      </c>
      <c r="K2544" s="19" t="s">
        <v>218</v>
      </c>
      <c r="L2544" s="16"/>
      <c r="M2544" s="19"/>
      <c r="N2544" s="16" t="s">
        <v>218</v>
      </c>
      <c r="O2544" s="19" t="s">
        <v>218</v>
      </c>
      <c r="P2544" s="19" t="s">
        <v>218</v>
      </c>
      <c r="Q2544" s="19"/>
      <c r="R2544" s="16"/>
      <c r="S2544" s="16"/>
      <c r="T2544" s="16"/>
      <c r="U2544" s="17"/>
      <c r="V2544" s="17"/>
      <c r="W2544" s="19"/>
      <c r="AN2544" s="22"/>
      <c r="AO2544" s="16"/>
    </row>
    <row r="2545" spans="1:41" x14ac:dyDescent="0.25">
      <c r="A2545" s="16"/>
      <c r="B2545" s="16"/>
      <c r="C2545" s="17"/>
      <c r="D2545" s="16"/>
      <c r="E2545" s="18"/>
      <c r="F2545" s="17"/>
      <c r="G2545" s="19"/>
      <c r="H2545" s="16"/>
      <c r="I2545" s="19"/>
      <c r="J2545" s="19" t="s">
        <v>218</v>
      </c>
      <c r="K2545" s="19" t="s">
        <v>218</v>
      </c>
      <c r="L2545" s="16"/>
      <c r="M2545" s="19"/>
      <c r="N2545" s="16" t="s">
        <v>218</v>
      </c>
      <c r="O2545" s="19" t="s">
        <v>218</v>
      </c>
      <c r="P2545" s="19" t="s">
        <v>218</v>
      </c>
      <c r="Q2545" s="19"/>
      <c r="R2545" s="16"/>
      <c r="S2545" s="16"/>
      <c r="T2545" s="16"/>
      <c r="U2545" s="17"/>
      <c r="V2545" s="17"/>
      <c r="W2545" s="19"/>
      <c r="AN2545" s="22"/>
      <c r="AO2545" s="16"/>
    </row>
    <row r="2546" spans="1:41" x14ac:dyDescent="0.25">
      <c r="A2546" s="16"/>
      <c r="B2546" s="16"/>
      <c r="C2546" s="17"/>
      <c r="D2546" s="16"/>
      <c r="E2546" s="18"/>
      <c r="F2546" s="17"/>
      <c r="G2546" s="19"/>
      <c r="H2546" s="16"/>
      <c r="I2546" s="19"/>
      <c r="J2546" s="19" t="s">
        <v>218</v>
      </c>
      <c r="K2546" s="19" t="s">
        <v>218</v>
      </c>
      <c r="L2546" s="16"/>
      <c r="M2546" s="19"/>
      <c r="N2546" s="16" t="s">
        <v>218</v>
      </c>
      <c r="O2546" s="19" t="s">
        <v>218</v>
      </c>
      <c r="P2546" s="19" t="s">
        <v>218</v>
      </c>
      <c r="Q2546" s="19"/>
      <c r="R2546" s="16"/>
      <c r="S2546" s="16"/>
      <c r="T2546" s="16"/>
      <c r="U2546" s="17"/>
      <c r="V2546" s="17"/>
      <c r="W2546" s="19"/>
      <c r="AN2546" s="22"/>
      <c r="AO2546" s="16"/>
    </row>
    <row r="2547" spans="1:41" x14ac:dyDescent="0.25">
      <c r="A2547" s="16"/>
      <c r="B2547" s="16"/>
      <c r="C2547" s="17"/>
      <c r="D2547" s="16"/>
      <c r="E2547" s="18"/>
      <c r="F2547" s="17"/>
      <c r="G2547" s="19"/>
      <c r="H2547" s="16"/>
      <c r="I2547" s="19"/>
      <c r="J2547" s="19" t="s">
        <v>218</v>
      </c>
      <c r="K2547" s="19" t="s">
        <v>218</v>
      </c>
      <c r="L2547" s="16"/>
      <c r="M2547" s="19"/>
      <c r="N2547" s="16" t="s">
        <v>218</v>
      </c>
      <c r="O2547" s="19" t="s">
        <v>218</v>
      </c>
      <c r="P2547" s="19" t="s">
        <v>218</v>
      </c>
      <c r="Q2547" s="19"/>
      <c r="R2547" s="16"/>
      <c r="S2547" s="16"/>
      <c r="T2547" s="16"/>
      <c r="U2547" s="17"/>
      <c r="V2547" s="17"/>
      <c r="W2547" s="19"/>
      <c r="AN2547" s="22"/>
      <c r="AO2547" s="16"/>
    </row>
    <row r="2548" spans="1:41" x14ac:dyDescent="0.25">
      <c r="A2548" s="16"/>
      <c r="B2548" s="16"/>
      <c r="C2548" s="17"/>
      <c r="D2548" s="16"/>
      <c r="E2548" s="18"/>
      <c r="F2548" s="17"/>
      <c r="G2548" s="19"/>
      <c r="H2548" s="16"/>
      <c r="I2548" s="19"/>
      <c r="J2548" s="19" t="s">
        <v>218</v>
      </c>
      <c r="K2548" s="19" t="s">
        <v>218</v>
      </c>
      <c r="L2548" s="16"/>
      <c r="M2548" s="19"/>
      <c r="N2548" s="16" t="s">
        <v>218</v>
      </c>
      <c r="O2548" s="19" t="s">
        <v>218</v>
      </c>
      <c r="P2548" s="19" t="s">
        <v>218</v>
      </c>
      <c r="Q2548" s="19"/>
      <c r="R2548" s="16"/>
      <c r="S2548" s="16"/>
      <c r="T2548" s="16"/>
      <c r="U2548" s="17"/>
      <c r="V2548" s="17"/>
      <c r="W2548" s="19"/>
      <c r="AN2548" s="22"/>
      <c r="AO2548" s="16"/>
    </row>
    <row r="2549" spans="1:41" x14ac:dyDescent="0.25">
      <c r="A2549" s="16"/>
      <c r="B2549" s="16"/>
      <c r="C2549" s="17"/>
      <c r="D2549" s="16"/>
      <c r="E2549" s="18"/>
      <c r="F2549" s="17"/>
      <c r="G2549" s="19"/>
      <c r="H2549" s="16"/>
      <c r="I2549" s="19"/>
      <c r="J2549" s="19" t="s">
        <v>218</v>
      </c>
      <c r="K2549" s="19" t="s">
        <v>218</v>
      </c>
      <c r="L2549" s="16"/>
      <c r="M2549" s="19"/>
      <c r="N2549" s="16" t="s">
        <v>218</v>
      </c>
      <c r="O2549" s="19" t="s">
        <v>218</v>
      </c>
      <c r="P2549" s="19" t="s">
        <v>218</v>
      </c>
      <c r="Q2549" s="19"/>
      <c r="R2549" s="16"/>
      <c r="S2549" s="16"/>
      <c r="T2549" s="16"/>
      <c r="U2549" s="17"/>
      <c r="V2549" s="17"/>
      <c r="W2549" s="19"/>
      <c r="AN2549" s="22"/>
      <c r="AO2549" s="16"/>
    </row>
    <row r="2550" spans="1:41" x14ac:dyDescent="0.25">
      <c r="A2550" s="16"/>
      <c r="B2550" s="16"/>
      <c r="C2550" s="17"/>
      <c r="D2550" s="16"/>
      <c r="E2550" s="18"/>
      <c r="F2550" s="17"/>
      <c r="G2550" s="19"/>
      <c r="H2550" s="16"/>
      <c r="I2550" s="19"/>
      <c r="J2550" s="19" t="s">
        <v>218</v>
      </c>
      <c r="K2550" s="19" t="s">
        <v>218</v>
      </c>
      <c r="L2550" s="16"/>
      <c r="M2550" s="19"/>
      <c r="N2550" s="16" t="s">
        <v>218</v>
      </c>
      <c r="O2550" s="19" t="s">
        <v>218</v>
      </c>
      <c r="P2550" s="19" t="s">
        <v>218</v>
      </c>
      <c r="Q2550" s="19"/>
      <c r="R2550" s="16"/>
      <c r="S2550" s="16"/>
      <c r="T2550" s="16"/>
      <c r="U2550" s="17"/>
      <c r="V2550" s="17"/>
      <c r="W2550" s="19"/>
      <c r="AN2550" s="22"/>
      <c r="AO2550" s="16"/>
    </row>
    <row r="2551" spans="1:41" x14ac:dyDescent="0.25">
      <c r="A2551" s="16"/>
      <c r="B2551" s="16"/>
      <c r="C2551" s="17"/>
      <c r="D2551" s="16"/>
      <c r="E2551" s="18"/>
      <c r="F2551" s="17"/>
      <c r="G2551" s="19"/>
      <c r="H2551" s="16"/>
      <c r="I2551" s="19"/>
      <c r="J2551" s="19" t="s">
        <v>218</v>
      </c>
      <c r="K2551" s="19" t="s">
        <v>218</v>
      </c>
      <c r="L2551" s="16"/>
      <c r="M2551" s="19"/>
      <c r="N2551" s="16" t="s">
        <v>218</v>
      </c>
      <c r="O2551" s="19" t="s">
        <v>218</v>
      </c>
      <c r="P2551" s="19" t="s">
        <v>218</v>
      </c>
      <c r="Q2551" s="19"/>
      <c r="R2551" s="16"/>
      <c r="S2551" s="16"/>
      <c r="T2551" s="16"/>
      <c r="U2551" s="17"/>
      <c r="V2551" s="17"/>
      <c r="W2551" s="19"/>
      <c r="AN2551" s="22"/>
      <c r="AO2551" s="16"/>
    </row>
    <row r="2552" spans="1:41" x14ac:dyDescent="0.25">
      <c r="A2552" s="16"/>
      <c r="B2552" s="16"/>
      <c r="C2552" s="17"/>
      <c r="D2552" s="16"/>
      <c r="E2552" s="18"/>
      <c r="F2552" s="17"/>
      <c r="G2552" s="19"/>
      <c r="H2552" s="16"/>
      <c r="I2552" s="19"/>
      <c r="J2552" s="19" t="s">
        <v>218</v>
      </c>
      <c r="K2552" s="19" t="s">
        <v>218</v>
      </c>
      <c r="L2552" s="16"/>
      <c r="M2552" s="19"/>
      <c r="N2552" s="16" t="s">
        <v>218</v>
      </c>
      <c r="O2552" s="19" t="s">
        <v>218</v>
      </c>
      <c r="P2552" s="19" t="s">
        <v>218</v>
      </c>
      <c r="Q2552" s="19"/>
      <c r="R2552" s="16"/>
      <c r="S2552" s="16"/>
      <c r="T2552" s="16"/>
      <c r="U2552" s="17"/>
      <c r="V2552" s="17"/>
      <c r="W2552" s="19"/>
      <c r="AN2552" s="22"/>
      <c r="AO2552" s="16"/>
    </row>
    <row r="2553" spans="1:41" x14ac:dyDescent="0.25">
      <c r="A2553" s="16"/>
      <c r="B2553" s="16"/>
      <c r="C2553" s="17"/>
      <c r="D2553" s="16"/>
      <c r="E2553" s="18"/>
      <c r="F2553" s="17"/>
      <c r="G2553" s="19"/>
      <c r="H2553" s="16"/>
      <c r="I2553" s="19"/>
      <c r="J2553" s="19" t="s">
        <v>218</v>
      </c>
      <c r="K2553" s="19" t="s">
        <v>218</v>
      </c>
      <c r="L2553" s="16"/>
      <c r="M2553" s="19"/>
      <c r="N2553" s="16" t="s">
        <v>218</v>
      </c>
      <c r="O2553" s="19" t="s">
        <v>218</v>
      </c>
      <c r="P2553" s="19" t="s">
        <v>218</v>
      </c>
      <c r="Q2553" s="19"/>
      <c r="R2553" s="16"/>
      <c r="S2553" s="16"/>
      <c r="T2553" s="16"/>
      <c r="U2553" s="17"/>
      <c r="V2553" s="17"/>
      <c r="W2553" s="19"/>
      <c r="AN2553" s="22"/>
      <c r="AO2553" s="16"/>
    </row>
    <row r="2554" spans="1:41" x14ac:dyDescent="0.25">
      <c r="A2554" s="16"/>
      <c r="B2554" s="16"/>
      <c r="C2554" s="17"/>
      <c r="D2554" s="16"/>
      <c r="E2554" s="18"/>
      <c r="F2554" s="17"/>
      <c r="G2554" s="19"/>
      <c r="H2554" s="16"/>
      <c r="I2554" s="19"/>
      <c r="J2554" s="19" t="s">
        <v>218</v>
      </c>
      <c r="K2554" s="19" t="s">
        <v>218</v>
      </c>
      <c r="L2554" s="16"/>
      <c r="M2554" s="19"/>
      <c r="N2554" s="16" t="s">
        <v>218</v>
      </c>
      <c r="O2554" s="19" t="s">
        <v>218</v>
      </c>
      <c r="P2554" s="19" t="s">
        <v>218</v>
      </c>
      <c r="Q2554" s="19"/>
      <c r="R2554" s="16"/>
      <c r="S2554" s="16"/>
      <c r="T2554" s="16"/>
      <c r="U2554" s="17"/>
      <c r="V2554" s="17"/>
      <c r="W2554" s="19"/>
      <c r="AN2554" s="22"/>
      <c r="AO2554" s="16"/>
    </row>
    <row r="2555" spans="1:41" x14ac:dyDescent="0.25">
      <c r="A2555" s="16"/>
      <c r="B2555" s="16"/>
      <c r="C2555" s="17"/>
      <c r="D2555" s="16"/>
      <c r="E2555" s="18"/>
      <c r="F2555" s="17"/>
      <c r="G2555" s="19"/>
      <c r="H2555" s="16"/>
      <c r="I2555" s="19"/>
      <c r="J2555" s="19" t="s">
        <v>218</v>
      </c>
      <c r="K2555" s="19" t="s">
        <v>218</v>
      </c>
      <c r="L2555" s="16"/>
      <c r="M2555" s="19"/>
      <c r="N2555" s="16" t="s">
        <v>218</v>
      </c>
      <c r="O2555" s="19" t="s">
        <v>218</v>
      </c>
      <c r="P2555" s="19" t="s">
        <v>218</v>
      </c>
      <c r="Q2555" s="19"/>
      <c r="R2555" s="16"/>
      <c r="S2555" s="16"/>
      <c r="T2555" s="16"/>
      <c r="U2555" s="17"/>
      <c r="V2555" s="17"/>
      <c r="W2555" s="19"/>
      <c r="AN2555" s="22"/>
      <c r="AO2555" s="16"/>
    </row>
    <row r="2556" spans="1:41" x14ac:dyDescent="0.25">
      <c r="A2556" s="16"/>
      <c r="B2556" s="16"/>
      <c r="C2556" s="17"/>
      <c r="D2556" s="16"/>
      <c r="E2556" s="18"/>
      <c r="F2556" s="17"/>
      <c r="G2556" s="19"/>
      <c r="H2556" s="16"/>
      <c r="I2556" s="19"/>
      <c r="J2556" s="19" t="s">
        <v>218</v>
      </c>
      <c r="K2556" s="19" t="s">
        <v>218</v>
      </c>
      <c r="L2556" s="16"/>
      <c r="M2556" s="19"/>
      <c r="N2556" s="16" t="s">
        <v>218</v>
      </c>
      <c r="O2556" s="19" t="s">
        <v>218</v>
      </c>
      <c r="P2556" s="19" t="s">
        <v>218</v>
      </c>
      <c r="Q2556" s="19"/>
      <c r="R2556" s="16"/>
      <c r="S2556" s="16"/>
      <c r="T2556" s="16"/>
      <c r="U2556" s="17"/>
      <c r="V2556" s="17"/>
      <c r="W2556" s="19"/>
      <c r="AN2556" s="22"/>
      <c r="AO2556" s="16"/>
    </row>
    <row r="2557" spans="1:41" x14ac:dyDescent="0.25">
      <c r="A2557" s="16"/>
      <c r="B2557" s="16"/>
      <c r="C2557" s="17"/>
      <c r="D2557" s="16"/>
      <c r="E2557" s="18"/>
      <c r="F2557" s="17"/>
      <c r="G2557" s="19"/>
      <c r="H2557" s="16"/>
      <c r="I2557" s="19"/>
      <c r="J2557" s="19" t="s">
        <v>218</v>
      </c>
      <c r="K2557" s="19" t="s">
        <v>218</v>
      </c>
      <c r="L2557" s="16"/>
      <c r="M2557" s="19"/>
      <c r="N2557" s="16" t="s">
        <v>218</v>
      </c>
      <c r="O2557" s="19" t="s">
        <v>218</v>
      </c>
      <c r="P2557" s="19" t="s">
        <v>218</v>
      </c>
      <c r="Q2557" s="19"/>
      <c r="R2557" s="16"/>
      <c r="S2557" s="16"/>
      <c r="T2557" s="16"/>
      <c r="U2557" s="17"/>
      <c r="V2557" s="17"/>
      <c r="W2557" s="19"/>
      <c r="AN2557" s="22"/>
      <c r="AO2557" s="16"/>
    </row>
    <row r="2558" spans="1:41" x14ac:dyDescent="0.25">
      <c r="A2558" s="16"/>
      <c r="B2558" s="16"/>
      <c r="C2558" s="17"/>
      <c r="D2558" s="16"/>
      <c r="E2558" s="18"/>
      <c r="F2558" s="17"/>
      <c r="G2558" s="19"/>
      <c r="H2558" s="16"/>
      <c r="I2558" s="19"/>
      <c r="J2558" s="19" t="s">
        <v>218</v>
      </c>
      <c r="K2558" s="19" t="s">
        <v>218</v>
      </c>
      <c r="L2558" s="16"/>
      <c r="M2558" s="19"/>
      <c r="N2558" s="16" t="s">
        <v>218</v>
      </c>
      <c r="O2558" s="19" t="s">
        <v>218</v>
      </c>
      <c r="P2558" s="19" t="s">
        <v>218</v>
      </c>
      <c r="Q2558" s="19"/>
      <c r="R2558" s="16"/>
      <c r="S2558" s="16"/>
      <c r="T2558" s="16"/>
      <c r="U2558" s="17"/>
      <c r="V2558" s="17"/>
      <c r="W2558" s="19"/>
      <c r="AN2558" s="22"/>
      <c r="AO2558" s="16"/>
    </row>
    <row r="2559" spans="1:41" x14ac:dyDescent="0.25">
      <c r="A2559" s="16"/>
      <c r="B2559" s="16"/>
      <c r="C2559" s="17"/>
      <c r="D2559" s="16"/>
      <c r="E2559" s="18"/>
      <c r="F2559" s="17"/>
      <c r="G2559" s="19"/>
      <c r="H2559" s="16"/>
      <c r="I2559" s="19"/>
      <c r="J2559" s="19" t="s">
        <v>218</v>
      </c>
      <c r="K2559" s="19" t="s">
        <v>218</v>
      </c>
      <c r="L2559" s="16"/>
      <c r="M2559" s="19"/>
      <c r="N2559" s="16" t="s">
        <v>218</v>
      </c>
      <c r="O2559" s="19" t="s">
        <v>218</v>
      </c>
      <c r="P2559" s="19" t="s">
        <v>218</v>
      </c>
      <c r="Q2559" s="19"/>
      <c r="R2559" s="16"/>
      <c r="S2559" s="16"/>
      <c r="T2559" s="16"/>
      <c r="U2559" s="17"/>
      <c r="V2559" s="17"/>
      <c r="W2559" s="19"/>
      <c r="AN2559" s="22"/>
      <c r="AO2559" s="16"/>
    </row>
    <row r="2560" spans="1:41" x14ac:dyDescent="0.25">
      <c r="A2560" s="16"/>
      <c r="B2560" s="16"/>
      <c r="C2560" s="17"/>
      <c r="D2560" s="16"/>
      <c r="E2560" s="18"/>
      <c r="F2560" s="17"/>
      <c r="G2560" s="19"/>
      <c r="H2560" s="16"/>
      <c r="I2560" s="19"/>
      <c r="J2560" s="19" t="s">
        <v>218</v>
      </c>
      <c r="K2560" s="19" t="s">
        <v>218</v>
      </c>
      <c r="L2560" s="16"/>
      <c r="M2560" s="19"/>
      <c r="N2560" s="16" t="s">
        <v>218</v>
      </c>
      <c r="O2560" s="19" t="s">
        <v>218</v>
      </c>
      <c r="P2560" s="19" t="s">
        <v>218</v>
      </c>
      <c r="Q2560" s="19"/>
      <c r="R2560" s="16"/>
      <c r="S2560" s="16"/>
      <c r="T2560" s="16"/>
      <c r="U2560" s="17"/>
      <c r="V2560" s="17"/>
      <c r="W2560" s="19"/>
      <c r="AN2560" s="22"/>
      <c r="AO2560" s="16"/>
    </row>
    <row r="2561" spans="1:41" x14ac:dyDescent="0.25">
      <c r="A2561" s="16"/>
      <c r="B2561" s="16"/>
      <c r="C2561" s="17"/>
      <c r="D2561" s="16"/>
      <c r="E2561" s="18"/>
      <c r="F2561" s="17"/>
      <c r="G2561" s="19"/>
      <c r="H2561" s="16"/>
      <c r="I2561" s="19"/>
      <c r="J2561" s="19" t="s">
        <v>218</v>
      </c>
      <c r="K2561" s="19" t="s">
        <v>218</v>
      </c>
      <c r="L2561" s="16"/>
      <c r="M2561" s="19"/>
      <c r="N2561" s="16" t="s">
        <v>218</v>
      </c>
      <c r="O2561" s="19" t="s">
        <v>218</v>
      </c>
      <c r="P2561" s="19" t="s">
        <v>218</v>
      </c>
      <c r="Q2561" s="19"/>
      <c r="R2561" s="16"/>
      <c r="S2561" s="16"/>
      <c r="T2561" s="16"/>
      <c r="U2561" s="17"/>
      <c r="V2561" s="17"/>
      <c r="W2561" s="19"/>
      <c r="AN2561" s="22"/>
      <c r="AO2561" s="16"/>
    </row>
    <row r="2562" spans="1:41" x14ac:dyDescent="0.25">
      <c r="A2562" s="16"/>
      <c r="B2562" s="16"/>
      <c r="C2562" s="17"/>
      <c r="D2562" s="16"/>
      <c r="E2562" s="18"/>
      <c r="F2562" s="17"/>
      <c r="G2562" s="19"/>
      <c r="H2562" s="16"/>
      <c r="I2562" s="19"/>
      <c r="J2562" s="19" t="s">
        <v>218</v>
      </c>
      <c r="K2562" s="19" t="s">
        <v>218</v>
      </c>
      <c r="L2562" s="16"/>
      <c r="M2562" s="19"/>
      <c r="N2562" s="16" t="s">
        <v>218</v>
      </c>
      <c r="O2562" s="19" t="s">
        <v>218</v>
      </c>
      <c r="P2562" s="19" t="s">
        <v>218</v>
      </c>
      <c r="Q2562" s="19"/>
      <c r="R2562" s="16"/>
      <c r="S2562" s="16"/>
      <c r="T2562" s="16"/>
      <c r="U2562" s="17"/>
      <c r="V2562" s="17"/>
      <c r="W2562" s="19"/>
      <c r="AN2562" s="22"/>
      <c r="AO2562" s="16"/>
    </row>
    <row r="2563" spans="1:41" x14ac:dyDescent="0.25">
      <c r="A2563" s="16"/>
      <c r="B2563" s="16"/>
      <c r="C2563" s="17"/>
      <c r="D2563" s="16"/>
      <c r="E2563" s="18"/>
      <c r="F2563" s="17"/>
      <c r="G2563" s="19"/>
      <c r="H2563" s="16"/>
      <c r="I2563" s="19"/>
      <c r="J2563" s="19" t="s">
        <v>218</v>
      </c>
      <c r="K2563" s="19" t="s">
        <v>218</v>
      </c>
      <c r="L2563" s="16"/>
      <c r="M2563" s="19"/>
      <c r="N2563" s="16" t="s">
        <v>218</v>
      </c>
      <c r="O2563" s="19" t="s">
        <v>218</v>
      </c>
      <c r="P2563" s="19" t="s">
        <v>218</v>
      </c>
      <c r="Q2563" s="19"/>
      <c r="R2563" s="16"/>
      <c r="S2563" s="16"/>
      <c r="T2563" s="16"/>
      <c r="U2563" s="17"/>
      <c r="V2563" s="17"/>
      <c r="W2563" s="19"/>
      <c r="AN2563" s="22"/>
      <c r="AO2563" s="16"/>
    </row>
    <row r="2564" spans="1:41" x14ac:dyDescent="0.25">
      <c r="A2564" s="16"/>
      <c r="B2564" s="16"/>
      <c r="C2564" s="17"/>
      <c r="D2564" s="16"/>
      <c r="E2564" s="18"/>
      <c r="F2564" s="17"/>
      <c r="G2564" s="19"/>
      <c r="H2564" s="16"/>
      <c r="I2564" s="19"/>
      <c r="J2564" s="19" t="s">
        <v>218</v>
      </c>
      <c r="K2564" s="19" t="s">
        <v>218</v>
      </c>
      <c r="L2564" s="16"/>
      <c r="M2564" s="19"/>
      <c r="N2564" s="16" t="s">
        <v>218</v>
      </c>
      <c r="O2564" s="19" t="s">
        <v>218</v>
      </c>
      <c r="P2564" s="19" t="s">
        <v>218</v>
      </c>
      <c r="Q2564" s="19"/>
      <c r="R2564" s="16"/>
      <c r="S2564" s="16"/>
      <c r="T2564" s="16"/>
      <c r="U2564" s="17"/>
      <c r="V2564" s="17"/>
      <c r="W2564" s="19"/>
      <c r="AN2564" s="22"/>
      <c r="AO2564" s="16"/>
    </row>
    <row r="2565" spans="1:41" x14ac:dyDescent="0.25">
      <c r="A2565" s="16"/>
      <c r="B2565" s="16"/>
      <c r="C2565" s="17"/>
      <c r="D2565" s="16"/>
      <c r="E2565" s="18"/>
      <c r="F2565" s="17"/>
      <c r="G2565" s="19"/>
      <c r="H2565" s="16"/>
      <c r="I2565" s="19"/>
      <c r="J2565" s="19" t="s">
        <v>218</v>
      </c>
      <c r="K2565" s="19" t="s">
        <v>218</v>
      </c>
      <c r="L2565" s="16"/>
      <c r="M2565" s="19"/>
      <c r="N2565" s="16" t="s">
        <v>218</v>
      </c>
      <c r="O2565" s="19" t="s">
        <v>218</v>
      </c>
      <c r="P2565" s="19" t="s">
        <v>218</v>
      </c>
      <c r="Q2565" s="19"/>
      <c r="R2565" s="16"/>
      <c r="S2565" s="16"/>
      <c r="T2565" s="16"/>
      <c r="U2565" s="17"/>
      <c r="V2565" s="17"/>
      <c r="W2565" s="19"/>
      <c r="AN2565" s="22"/>
      <c r="AO2565" s="16"/>
    </row>
    <row r="2566" spans="1:41" x14ac:dyDescent="0.25">
      <c r="A2566" s="16"/>
      <c r="B2566" s="16"/>
      <c r="C2566" s="17"/>
      <c r="D2566" s="16"/>
      <c r="E2566" s="18"/>
      <c r="F2566" s="17"/>
      <c r="G2566" s="19"/>
      <c r="H2566" s="16"/>
      <c r="I2566" s="19"/>
      <c r="J2566" s="19" t="s">
        <v>218</v>
      </c>
      <c r="K2566" s="19" t="s">
        <v>218</v>
      </c>
      <c r="L2566" s="16"/>
      <c r="M2566" s="19"/>
      <c r="N2566" s="16" t="s">
        <v>218</v>
      </c>
      <c r="O2566" s="19" t="s">
        <v>218</v>
      </c>
      <c r="P2566" s="19" t="s">
        <v>218</v>
      </c>
      <c r="Q2566" s="19"/>
      <c r="R2566" s="16"/>
      <c r="S2566" s="16"/>
      <c r="T2566" s="16"/>
      <c r="U2566" s="17"/>
      <c r="V2566" s="17"/>
      <c r="W2566" s="19"/>
      <c r="AN2566" s="22"/>
      <c r="AO2566" s="16"/>
    </row>
    <row r="2567" spans="1:41" x14ac:dyDescent="0.25">
      <c r="A2567" s="16"/>
      <c r="B2567" s="16"/>
      <c r="C2567" s="17"/>
      <c r="D2567" s="16"/>
      <c r="E2567" s="18"/>
      <c r="F2567" s="17"/>
      <c r="G2567" s="19"/>
      <c r="H2567" s="16"/>
      <c r="I2567" s="19"/>
      <c r="J2567" s="19" t="s">
        <v>218</v>
      </c>
      <c r="K2567" s="19" t="s">
        <v>218</v>
      </c>
      <c r="L2567" s="16"/>
      <c r="M2567" s="19"/>
      <c r="N2567" s="16" t="s">
        <v>218</v>
      </c>
      <c r="O2567" s="19" t="s">
        <v>218</v>
      </c>
      <c r="P2567" s="19" t="s">
        <v>218</v>
      </c>
      <c r="Q2567" s="19"/>
      <c r="R2567" s="16"/>
      <c r="S2567" s="16"/>
      <c r="T2567" s="16"/>
      <c r="U2567" s="17"/>
      <c r="V2567" s="17"/>
      <c r="W2567" s="19"/>
      <c r="AN2567" s="22"/>
      <c r="AO2567" s="16"/>
    </row>
    <row r="2568" spans="1:41" x14ac:dyDescent="0.25">
      <c r="A2568" s="16"/>
      <c r="B2568" s="16"/>
      <c r="C2568" s="17"/>
      <c r="D2568" s="16"/>
      <c r="E2568" s="18"/>
      <c r="F2568" s="17"/>
      <c r="G2568" s="19"/>
      <c r="H2568" s="16"/>
      <c r="I2568" s="19"/>
      <c r="J2568" s="19" t="s">
        <v>218</v>
      </c>
      <c r="K2568" s="19" t="s">
        <v>218</v>
      </c>
      <c r="L2568" s="16"/>
      <c r="M2568" s="19"/>
      <c r="N2568" s="16" t="s">
        <v>218</v>
      </c>
      <c r="O2568" s="19" t="s">
        <v>218</v>
      </c>
      <c r="P2568" s="19" t="s">
        <v>218</v>
      </c>
      <c r="Q2568" s="19"/>
      <c r="R2568" s="16"/>
      <c r="S2568" s="16"/>
      <c r="T2568" s="16"/>
      <c r="U2568" s="17"/>
      <c r="V2568" s="17"/>
      <c r="W2568" s="19"/>
      <c r="AN2568" s="22"/>
      <c r="AO2568" s="16"/>
    </row>
    <row r="2569" spans="1:41" x14ac:dyDescent="0.25">
      <c r="A2569" s="16"/>
      <c r="B2569" s="16"/>
      <c r="C2569" s="17"/>
      <c r="D2569" s="16"/>
      <c r="E2569" s="18"/>
      <c r="F2569" s="17"/>
      <c r="G2569" s="19"/>
      <c r="H2569" s="16"/>
      <c r="I2569" s="19"/>
      <c r="J2569" s="19" t="s">
        <v>218</v>
      </c>
      <c r="K2569" s="19" t="s">
        <v>218</v>
      </c>
      <c r="L2569" s="16"/>
      <c r="M2569" s="19"/>
      <c r="N2569" s="16" t="s">
        <v>218</v>
      </c>
      <c r="O2569" s="19" t="s">
        <v>218</v>
      </c>
      <c r="P2569" s="19" t="s">
        <v>218</v>
      </c>
      <c r="Q2569" s="19"/>
      <c r="R2569" s="16"/>
      <c r="S2569" s="16"/>
      <c r="T2569" s="16"/>
      <c r="U2569" s="17"/>
      <c r="V2569" s="17"/>
      <c r="W2569" s="19"/>
      <c r="AN2569" s="22"/>
      <c r="AO2569" s="16"/>
    </row>
    <row r="2570" spans="1:41" x14ac:dyDescent="0.25">
      <c r="A2570" s="16"/>
      <c r="B2570" s="16"/>
      <c r="C2570" s="17"/>
      <c r="D2570" s="16"/>
      <c r="E2570" s="18"/>
      <c r="F2570" s="17"/>
      <c r="G2570" s="19"/>
      <c r="H2570" s="16"/>
      <c r="I2570" s="19"/>
      <c r="J2570" s="19" t="s">
        <v>218</v>
      </c>
      <c r="K2570" s="19" t="s">
        <v>218</v>
      </c>
      <c r="L2570" s="16"/>
      <c r="M2570" s="19"/>
      <c r="N2570" s="16" t="s">
        <v>218</v>
      </c>
      <c r="O2570" s="19" t="s">
        <v>218</v>
      </c>
      <c r="P2570" s="19" t="s">
        <v>218</v>
      </c>
      <c r="Q2570" s="19"/>
      <c r="R2570" s="16"/>
      <c r="S2570" s="16"/>
      <c r="T2570" s="16"/>
      <c r="U2570" s="17"/>
      <c r="V2570" s="17"/>
      <c r="W2570" s="19"/>
      <c r="AN2570" s="22"/>
      <c r="AO2570" s="16"/>
    </row>
    <row r="2571" spans="1:41" x14ac:dyDescent="0.25">
      <c r="A2571" s="16"/>
      <c r="B2571" s="16"/>
      <c r="C2571" s="17"/>
      <c r="D2571" s="16"/>
      <c r="E2571" s="18"/>
      <c r="F2571" s="17"/>
      <c r="G2571" s="19"/>
      <c r="H2571" s="16"/>
      <c r="I2571" s="19"/>
      <c r="J2571" s="19" t="s">
        <v>218</v>
      </c>
      <c r="K2571" s="19" t="s">
        <v>218</v>
      </c>
      <c r="L2571" s="16"/>
      <c r="M2571" s="19"/>
      <c r="N2571" s="16" t="s">
        <v>218</v>
      </c>
      <c r="O2571" s="19" t="s">
        <v>218</v>
      </c>
      <c r="P2571" s="19" t="s">
        <v>218</v>
      </c>
      <c r="Q2571" s="19"/>
      <c r="R2571" s="16"/>
      <c r="S2571" s="16"/>
      <c r="T2571" s="16"/>
      <c r="U2571" s="17"/>
      <c r="V2571" s="17"/>
      <c r="W2571" s="19"/>
      <c r="AN2571" s="22"/>
      <c r="AO2571" s="16"/>
    </row>
    <row r="2572" spans="1:41" x14ac:dyDescent="0.25">
      <c r="A2572" s="16"/>
      <c r="B2572" s="16"/>
      <c r="C2572" s="17"/>
      <c r="D2572" s="16"/>
      <c r="E2572" s="18"/>
      <c r="F2572" s="17"/>
      <c r="G2572" s="19"/>
      <c r="H2572" s="16"/>
      <c r="I2572" s="19"/>
      <c r="J2572" s="19" t="s">
        <v>218</v>
      </c>
      <c r="K2572" s="19" t="s">
        <v>218</v>
      </c>
      <c r="L2572" s="16"/>
      <c r="M2572" s="19"/>
      <c r="N2572" s="16" t="s">
        <v>218</v>
      </c>
      <c r="O2572" s="19" t="s">
        <v>218</v>
      </c>
      <c r="P2572" s="19" t="s">
        <v>218</v>
      </c>
      <c r="Q2572" s="19"/>
      <c r="R2572" s="16"/>
      <c r="S2572" s="16"/>
      <c r="T2572" s="16"/>
      <c r="U2572" s="17"/>
      <c r="V2572" s="17"/>
      <c r="W2572" s="19"/>
      <c r="AN2572" s="22"/>
      <c r="AO2572" s="16"/>
    </row>
    <row r="2573" spans="1:41" x14ac:dyDescent="0.25">
      <c r="A2573" s="16"/>
      <c r="B2573" s="16"/>
      <c r="C2573" s="17"/>
      <c r="D2573" s="16"/>
      <c r="E2573" s="18"/>
      <c r="F2573" s="17"/>
      <c r="G2573" s="19"/>
      <c r="H2573" s="16"/>
      <c r="I2573" s="19"/>
      <c r="J2573" s="19" t="s">
        <v>218</v>
      </c>
      <c r="K2573" s="19" t="s">
        <v>218</v>
      </c>
      <c r="L2573" s="16"/>
      <c r="M2573" s="19"/>
      <c r="N2573" s="16" t="s">
        <v>218</v>
      </c>
      <c r="O2573" s="19" t="s">
        <v>218</v>
      </c>
      <c r="P2573" s="19" t="s">
        <v>218</v>
      </c>
      <c r="Q2573" s="19"/>
      <c r="R2573" s="16"/>
      <c r="S2573" s="16"/>
      <c r="T2573" s="16"/>
      <c r="U2573" s="17"/>
      <c r="V2573" s="17"/>
      <c r="W2573" s="19"/>
      <c r="AN2573" s="22"/>
      <c r="AO2573" s="16"/>
    </row>
    <row r="2574" spans="1:41" x14ac:dyDescent="0.25">
      <c r="A2574" s="16"/>
      <c r="B2574" s="16"/>
      <c r="C2574" s="17"/>
      <c r="D2574" s="16"/>
      <c r="E2574" s="18"/>
      <c r="F2574" s="17"/>
      <c r="G2574" s="19"/>
      <c r="H2574" s="16"/>
      <c r="I2574" s="19"/>
      <c r="J2574" s="19" t="s">
        <v>218</v>
      </c>
      <c r="K2574" s="19" t="s">
        <v>218</v>
      </c>
      <c r="L2574" s="16"/>
      <c r="M2574" s="19"/>
      <c r="N2574" s="16" t="s">
        <v>218</v>
      </c>
      <c r="O2574" s="19" t="s">
        <v>218</v>
      </c>
      <c r="P2574" s="19" t="s">
        <v>218</v>
      </c>
      <c r="Q2574" s="19"/>
      <c r="R2574" s="16"/>
      <c r="S2574" s="16"/>
      <c r="T2574" s="16"/>
      <c r="U2574" s="17"/>
      <c r="V2574" s="17"/>
      <c r="W2574" s="19"/>
      <c r="AN2574" s="22"/>
      <c r="AO2574" s="16"/>
    </row>
    <row r="2575" spans="1:41" x14ac:dyDescent="0.25">
      <c r="A2575" s="16"/>
      <c r="B2575" s="16"/>
      <c r="C2575" s="17"/>
      <c r="D2575" s="16"/>
      <c r="E2575" s="18"/>
      <c r="F2575" s="17"/>
      <c r="G2575" s="19"/>
      <c r="H2575" s="16"/>
      <c r="I2575" s="19"/>
      <c r="J2575" s="19" t="s">
        <v>218</v>
      </c>
      <c r="K2575" s="19" t="s">
        <v>218</v>
      </c>
      <c r="L2575" s="16"/>
      <c r="M2575" s="19"/>
      <c r="N2575" s="16" t="s">
        <v>218</v>
      </c>
      <c r="O2575" s="19" t="s">
        <v>218</v>
      </c>
      <c r="P2575" s="19" t="s">
        <v>218</v>
      </c>
      <c r="Q2575" s="19"/>
      <c r="R2575" s="16"/>
      <c r="S2575" s="16"/>
      <c r="T2575" s="16"/>
      <c r="U2575" s="17"/>
      <c r="V2575" s="17"/>
      <c r="W2575" s="19"/>
      <c r="AN2575" s="22"/>
      <c r="AO2575" s="16"/>
    </row>
    <row r="2576" spans="1:41" x14ac:dyDescent="0.25">
      <c r="A2576" s="16"/>
      <c r="B2576" s="16"/>
      <c r="C2576" s="17"/>
      <c r="D2576" s="16"/>
      <c r="E2576" s="18"/>
      <c r="F2576" s="17"/>
      <c r="G2576" s="19"/>
      <c r="H2576" s="16"/>
      <c r="I2576" s="19"/>
      <c r="J2576" s="19" t="s">
        <v>218</v>
      </c>
      <c r="K2576" s="19" t="s">
        <v>218</v>
      </c>
      <c r="L2576" s="16"/>
      <c r="M2576" s="19"/>
      <c r="N2576" s="16" t="s">
        <v>218</v>
      </c>
      <c r="O2576" s="19" t="s">
        <v>218</v>
      </c>
      <c r="P2576" s="19" t="s">
        <v>218</v>
      </c>
      <c r="Q2576" s="19"/>
      <c r="R2576" s="16"/>
      <c r="S2576" s="16"/>
      <c r="T2576" s="16"/>
      <c r="U2576" s="17"/>
      <c r="V2576" s="17"/>
      <c r="W2576" s="19"/>
      <c r="AN2576" s="22"/>
      <c r="AO2576" s="16"/>
    </row>
    <row r="2577" spans="1:41" x14ac:dyDescent="0.25">
      <c r="A2577" s="16"/>
      <c r="B2577" s="16"/>
      <c r="C2577" s="17"/>
      <c r="D2577" s="16"/>
      <c r="E2577" s="18"/>
      <c r="F2577" s="17"/>
      <c r="G2577" s="19"/>
      <c r="H2577" s="16"/>
      <c r="I2577" s="19"/>
      <c r="J2577" s="19" t="s">
        <v>218</v>
      </c>
      <c r="K2577" s="19" t="s">
        <v>218</v>
      </c>
      <c r="L2577" s="16"/>
      <c r="M2577" s="19"/>
      <c r="N2577" s="16" t="s">
        <v>218</v>
      </c>
      <c r="O2577" s="19" t="s">
        <v>218</v>
      </c>
      <c r="P2577" s="19" t="s">
        <v>218</v>
      </c>
      <c r="Q2577" s="19"/>
      <c r="R2577" s="16"/>
      <c r="S2577" s="16"/>
      <c r="T2577" s="16"/>
      <c r="U2577" s="17"/>
      <c r="V2577" s="17"/>
      <c r="W2577" s="19"/>
      <c r="AN2577" s="22"/>
      <c r="AO2577" s="16"/>
    </row>
    <row r="2578" spans="1:41" x14ac:dyDescent="0.25">
      <c r="A2578" s="16"/>
      <c r="B2578" s="16"/>
      <c r="C2578" s="17"/>
      <c r="D2578" s="16"/>
      <c r="E2578" s="18"/>
      <c r="F2578" s="17"/>
      <c r="G2578" s="19"/>
      <c r="H2578" s="16"/>
      <c r="I2578" s="19"/>
      <c r="J2578" s="19" t="s">
        <v>218</v>
      </c>
      <c r="K2578" s="19" t="s">
        <v>218</v>
      </c>
      <c r="L2578" s="16"/>
      <c r="M2578" s="19"/>
      <c r="N2578" s="16" t="s">
        <v>218</v>
      </c>
      <c r="O2578" s="19" t="s">
        <v>218</v>
      </c>
      <c r="P2578" s="19" t="s">
        <v>218</v>
      </c>
      <c r="Q2578" s="19"/>
      <c r="R2578" s="16"/>
      <c r="S2578" s="16"/>
      <c r="T2578" s="16"/>
      <c r="U2578" s="17"/>
      <c r="V2578" s="17"/>
      <c r="W2578" s="19"/>
      <c r="AN2578" s="22"/>
      <c r="AO2578" s="16"/>
    </row>
    <row r="2579" spans="1:41" x14ac:dyDescent="0.25">
      <c r="A2579" s="16"/>
      <c r="B2579" s="16"/>
      <c r="C2579" s="17"/>
      <c r="D2579" s="16"/>
      <c r="E2579" s="18"/>
      <c r="F2579" s="17"/>
      <c r="G2579" s="19"/>
      <c r="H2579" s="16"/>
      <c r="I2579" s="19"/>
      <c r="J2579" s="19" t="s">
        <v>218</v>
      </c>
      <c r="K2579" s="19" t="s">
        <v>218</v>
      </c>
      <c r="L2579" s="16"/>
      <c r="M2579" s="19"/>
      <c r="N2579" s="16" t="s">
        <v>218</v>
      </c>
      <c r="O2579" s="19" t="s">
        <v>218</v>
      </c>
      <c r="P2579" s="19" t="s">
        <v>218</v>
      </c>
      <c r="Q2579" s="19"/>
      <c r="R2579" s="16"/>
      <c r="S2579" s="16"/>
      <c r="T2579" s="16"/>
      <c r="U2579" s="17"/>
      <c r="V2579" s="17"/>
      <c r="W2579" s="19"/>
      <c r="AN2579" s="22"/>
      <c r="AO2579" s="16"/>
    </row>
    <row r="2580" spans="1:41" x14ac:dyDescent="0.25">
      <c r="A2580" s="16"/>
      <c r="B2580" s="16"/>
      <c r="C2580" s="17"/>
      <c r="D2580" s="16"/>
      <c r="E2580" s="18"/>
      <c r="F2580" s="17"/>
      <c r="G2580" s="19"/>
      <c r="H2580" s="16"/>
      <c r="I2580" s="19"/>
      <c r="J2580" s="19" t="s">
        <v>218</v>
      </c>
      <c r="K2580" s="19" t="s">
        <v>218</v>
      </c>
      <c r="L2580" s="16"/>
      <c r="M2580" s="19"/>
      <c r="N2580" s="16" t="s">
        <v>218</v>
      </c>
      <c r="O2580" s="19" t="s">
        <v>218</v>
      </c>
      <c r="P2580" s="19" t="s">
        <v>218</v>
      </c>
      <c r="Q2580" s="19"/>
      <c r="R2580" s="16"/>
      <c r="S2580" s="16"/>
      <c r="T2580" s="16"/>
      <c r="U2580" s="17"/>
      <c r="V2580" s="17"/>
      <c r="W2580" s="19"/>
      <c r="AN2580" s="22"/>
      <c r="AO2580" s="16"/>
    </row>
    <row r="2581" spans="1:41" x14ac:dyDescent="0.25">
      <c r="A2581" s="16"/>
      <c r="B2581" s="16"/>
      <c r="C2581" s="17"/>
      <c r="D2581" s="16"/>
      <c r="E2581" s="18"/>
      <c r="F2581" s="17"/>
      <c r="G2581" s="19"/>
      <c r="H2581" s="16"/>
      <c r="I2581" s="19"/>
      <c r="J2581" s="19" t="s">
        <v>218</v>
      </c>
      <c r="K2581" s="19" t="s">
        <v>218</v>
      </c>
      <c r="L2581" s="16"/>
      <c r="M2581" s="19"/>
      <c r="N2581" s="16" t="s">
        <v>218</v>
      </c>
      <c r="O2581" s="19" t="s">
        <v>218</v>
      </c>
      <c r="P2581" s="19" t="s">
        <v>218</v>
      </c>
      <c r="Q2581" s="19"/>
      <c r="R2581" s="16"/>
      <c r="S2581" s="16"/>
      <c r="T2581" s="16"/>
      <c r="U2581" s="17"/>
      <c r="V2581" s="17"/>
      <c r="W2581" s="19"/>
      <c r="AN2581" s="22"/>
      <c r="AO2581" s="16"/>
    </row>
    <row r="2582" spans="1:41" x14ac:dyDescent="0.25">
      <c r="A2582" s="16"/>
      <c r="B2582" s="16"/>
      <c r="C2582" s="17"/>
      <c r="D2582" s="16"/>
      <c r="E2582" s="18"/>
      <c r="F2582" s="17"/>
      <c r="G2582" s="19"/>
      <c r="H2582" s="16"/>
      <c r="I2582" s="19"/>
      <c r="J2582" s="19" t="s">
        <v>218</v>
      </c>
      <c r="K2582" s="19" t="s">
        <v>218</v>
      </c>
      <c r="L2582" s="16"/>
      <c r="M2582" s="19"/>
      <c r="N2582" s="16" t="s">
        <v>218</v>
      </c>
      <c r="O2582" s="19" t="s">
        <v>218</v>
      </c>
      <c r="P2582" s="19" t="s">
        <v>218</v>
      </c>
      <c r="Q2582" s="19"/>
      <c r="R2582" s="16"/>
      <c r="S2582" s="16"/>
      <c r="T2582" s="16"/>
      <c r="U2582" s="17"/>
      <c r="V2582" s="17"/>
      <c r="W2582" s="19"/>
      <c r="AN2582" s="22"/>
      <c r="AO2582" s="16"/>
    </row>
    <row r="2583" spans="1:41" x14ac:dyDescent="0.25">
      <c r="A2583" s="16"/>
      <c r="B2583" s="16"/>
      <c r="C2583" s="17"/>
      <c r="D2583" s="16"/>
      <c r="E2583" s="18"/>
      <c r="F2583" s="17"/>
      <c r="G2583" s="19"/>
      <c r="H2583" s="16"/>
      <c r="I2583" s="19"/>
      <c r="J2583" s="19" t="s">
        <v>218</v>
      </c>
      <c r="K2583" s="19" t="s">
        <v>218</v>
      </c>
      <c r="L2583" s="16"/>
      <c r="M2583" s="19"/>
      <c r="N2583" s="16" t="s">
        <v>218</v>
      </c>
      <c r="O2583" s="19" t="s">
        <v>218</v>
      </c>
      <c r="P2583" s="19" t="s">
        <v>218</v>
      </c>
      <c r="Q2583" s="19"/>
      <c r="R2583" s="16"/>
      <c r="S2583" s="16"/>
      <c r="T2583" s="16"/>
      <c r="U2583" s="17"/>
      <c r="V2583" s="17"/>
      <c r="W2583" s="19"/>
      <c r="AN2583" s="22"/>
      <c r="AO2583" s="16"/>
    </row>
    <row r="2584" spans="1:41" x14ac:dyDescent="0.25">
      <c r="A2584" s="16"/>
      <c r="B2584" s="16"/>
      <c r="C2584" s="17"/>
      <c r="D2584" s="16"/>
      <c r="E2584" s="18"/>
      <c r="F2584" s="17"/>
      <c r="G2584" s="19"/>
      <c r="H2584" s="16"/>
      <c r="I2584" s="19"/>
      <c r="J2584" s="19" t="s">
        <v>218</v>
      </c>
      <c r="K2584" s="19" t="s">
        <v>218</v>
      </c>
      <c r="L2584" s="16"/>
      <c r="M2584" s="19"/>
      <c r="N2584" s="16" t="s">
        <v>218</v>
      </c>
      <c r="O2584" s="19" t="s">
        <v>218</v>
      </c>
      <c r="P2584" s="19" t="s">
        <v>218</v>
      </c>
      <c r="Q2584" s="19"/>
      <c r="R2584" s="16"/>
      <c r="S2584" s="16"/>
      <c r="T2584" s="16"/>
      <c r="U2584" s="17"/>
      <c r="V2584" s="17"/>
      <c r="W2584" s="19"/>
      <c r="AN2584" s="22"/>
      <c r="AO2584" s="16"/>
    </row>
    <row r="2585" spans="1:41" x14ac:dyDescent="0.25">
      <c r="A2585" s="16"/>
      <c r="B2585" s="16"/>
      <c r="C2585" s="17"/>
      <c r="D2585" s="16"/>
      <c r="E2585" s="18"/>
      <c r="F2585" s="17"/>
      <c r="G2585" s="19"/>
      <c r="H2585" s="16"/>
      <c r="I2585" s="19"/>
      <c r="J2585" s="19" t="s">
        <v>218</v>
      </c>
      <c r="K2585" s="19" t="s">
        <v>218</v>
      </c>
      <c r="L2585" s="16"/>
      <c r="M2585" s="19"/>
      <c r="N2585" s="16" t="s">
        <v>218</v>
      </c>
      <c r="O2585" s="19" t="s">
        <v>218</v>
      </c>
      <c r="P2585" s="19" t="s">
        <v>218</v>
      </c>
      <c r="Q2585" s="19"/>
      <c r="R2585" s="16"/>
      <c r="S2585" s="16"/>
      <c r="T2585" s="16"/>
      <c r="U2585" s="17"/>
      <c r="V2585" s="17"/>
      <c r="W2585" s="19"/>
      <c r="AN2585" s="22"/>
      <c r="AO2585" s="16"/>
    </row>
    <row r="2586" spans="1:41" x14ac:dyDescent="0.25">
      <c r="A2586" s="16"/>
      <c r="B2586" s="16"/>
      <c r="C2586" s="17"/>
      <c r="D2586" s="16"/>
      <c r="E2586" s="18"/>
      <c r="F2586" s="17"/>
      <c r="G2586" s="19"/>
      <c r="H2586" s="16"/>
      <c r="I2586" s="19"/>
      <c r="J2586" s="19" t="s">
        <v>218</v>
      </c>
      <c r="K2586" s="19" t="s">
        <v>218</v>
      </c>
      <c r="L2586" s="16"/>
      <c r="M2586" s="19"/>
      <c r="N2586" s="16" t="s">
        <v>218</v>
      </c>
      <c r="O2586" s="19" t="s">
        <v>218</v>
      </c>
      <c r="P2586" s="19" t="s">
        <v>218</v>
      </c>
      <c r="Q2586" s="19"/>
      <c r="R2586" s="16"/>
      <c r="S2586" s="16"/>
      <c r="T2586" s="16"/>
      <c r="U2586" s="17"/>
      <c r="V2586" s="17"/>
      <c r="W2586" s="19"/>
      <c r="AN2586" s="22"/>
      <c r="AO2586" s="16"/>
    </row>
    <row r="2587" spans="1:41" x14ac:dyDescent="0.25">
      <c r="A2587" s="16"/>
      <c r="B2587" s="16"/>
      <c r="C2587" s="17"/>
      <c r="D2587" s="16"/>
      <c r="E2587" s="18"/>
      <c r="F2587" s="17"/>
      <c r="G2587" s="19"/>
      <c r="H2587" s="16"/>
      <c r="I2587" s="19"/>
      <c r="J2587" s="19" t="s">
        <v>218</v>
      </c>
      <c r="K2587" s="19" t="s">
        <v>218</v>
      </c>
      <c r="L2587" s="16"/>
      <c r="M2587" s="19"/>
      <c r="N2587" s="16" t="s">
        <v>218</v>
      </c>
      <c r="O2587" s="19" t="s">
        <v>218</v>
      </c>
      <c r="P2587" s="19" t="s">
        <v>218</v>
      </c>
      <c r="Q2587" s="19"/>
      <c r="R2587" s="16"/>
      <c r="S2587" s="16"/>
      <c r="T2587" s="16"/>
      <c r="U2587" s="17"/>
      <c r="V2587" s="17"/>
      <c r="W2587" s="19"/>
      <c r="AN2587" s="22"/>
      <c r="AO2587" s="16"/>
    </row>
    <row r="2588" spans="1:41" x14ac:dyDescent="0.25">
      <c r="A2588" s="16"/>
      <c r="B2588" s="16"/>
      <c r="C2588" s="17"/>
      <c r="D2588" s="16"/>
      <c r="E2588" s="18"/>
      <c r="F2588" s="17"/>
      <c r="G2588" s="19"/>
      <c r="H2588" s="16"/>
      <c r="I2588" s="19"/>
      <c r="J2588" s="19" t="s">
        <v>218</v>
      </c>
      <c r="K2588" s="19" t="s">
        <v>218</v>
      </c>
      <c r="L2588" s="16"/>
      <c r="M2588" s="19"/>
      <c r="N2588" s="16" t="s">
        <v>218</v>
      </c>
      <c r="O2588" s="19" t="s">
        <v>218</v>
      </c>
      <c r="P2588" s="19" t="s">
        <v>218</v>
      </c>
      <c r="Q2588" s="19"/>
      <c r="R2588" s="16"/>
      <c r="S2588" s="16"/>
      <c r="T2588" s="16"/>
      <c r="U2588" s="17"/>
      <c r="V2588" s="17"/>
      <c r="W2588" s="19"/>
      <c r="AN2588" s="22"/>
      <c r="AO2588" s="16"/>
    </row>
    <row r="2589" spans="1:41" x14ac:dyDescent="0.25">
      <c r="A2589" s="16"/>
      <c r="B2589" s="16"/>
      <c r="C2589" s="17"/>
      <c r="D2589" s="16"/>
      <c r="E2589" s="18"/>
      <c r="F2589" s="17"/>
      <c r="G2589" s="19"/>
      <c r="H2589" s="16"/>
      <c r="I2589" s="19"/>
      <c r="J2589" s="19" t="s">
        <v>218</v>
      </c>
      <c r="K2589" s="19" t="s">
        <v>218</v>
      </c>
      <c r="L2589" s="16"/>
      <c r="M2589" s="19"/>
      <c r="N2589" s="16" t="s">
        <v>218</v>
      </c>
      <c r="O2589" s="19" t="s">
        <v>218</v>
      </c>
      <c r="P2589" s="19" t="s">
        <v>218</v>
      </c>
      <c r="Q2589" s="19"/>
      <c r="R2589" s="16"/>
      <c r="S2589" s="16"/>
      <c r="T2589" s="16"/>
      <c r="U2589" s="17"/>
      <c r="V2589" s="17"/>
      <c r="W2589" s="19"/>
      <c r="AN2589" s="22"/>
      <c r="AO2589" s="16"/>
    </row>
    <row r="2590" spans="1:41" x14ac:dyDescent="0.25">
      <c r="A2590" s="16"/>
      <c r="B2590" s="16"/>
      <c r="C2590" s="17"/>
      <c r="D2590" s="16"/>
      <c r="E2590" s="18"/>
      <c r="F2590" s="17"/>
      <c r="G2590" s="19"/>
      <c r="H2590" s="16"/>
      <c r="I2590" s="19"/>
      <c r="J2590" s="19" t="s">
        <v>218</v>
      </c>
      <c r="K2590" s="19" t="s">
        <v>218</v>
      </c>
      <c r="L2590" s="16"/>
      <c r="M2590" s="19"/>
      <c r="N2590" s="16" t="s">
        <v>218</v>
      </c>
      <c r="O2590" s="19" t="s">
        <v>218</v>
      </c>
      <c r="P2590" s="19" t="s">
        <v>218</v>
      </c>
      <c r="Q2590" s="19"/>
      <c r="R2590" s="16"/>
      <c r="S2590" s="16"/>
      <c r="T2590" s="16"/>
      <c r="U2590" s="17"/>
      <c r="V2590" s="17"/>
      <c r="W2590" s="19"/>
      <c r="AN2590" s="22"/>
      <c r="AO2590" s="16"/>
    </row>
    <row r="2591" spans="1:41" x14ac:dyDescent="0.25">
      <c r="A2591" s="16"/>
      <c r="B2591" s="16"/>
      <c r="C2591" s="17"/>
      <c r="D2591" s="16"/>
      <c r="E2591" s="18"/>
      <c r="F2591" s="17"/>
      <c r="G2591" s="19"/>
      <c r="H2591" s="16"/>
      <c r="I2591" s="19"/>
      <c r="J2591" s="19" t="s">
        <v>218</v>
      </c>
      <c r="K2591" s="19" t="s">
        <v>218</v>
      </c>
      <c r="L2591" s="16"/>
      <c r="M2591" s="19"/>
      <c r="N2591" s="16" t="s">
        <v>218</v>
      </c>
      <c r="O2591" s="19" t="s">
        <v>218</v>
      </c>
      <c r="P2591" s="19" t="s">
        <v>218</v>
      </c>
      <c r="Q2591" s="19"/>
      <c r="R2591" s="16"/>
      <c r="S2591" s="16"/>
      <c r="T2591" s="16"/>
      <c r="U2591" s="17"/>
      <c r="V2591" s="17"/>
      <c r="W2591" s="19"/>
      <c r="AN2591" s="22"/>
      <c r="AO2591" s="16"/>
    </row>
    <row r="2592" spans="1:41" x14ac:dyDescent="0.25">
      <c r="A2592" s="16"/>
      <c r="B2592" s="16"/>
      <c r="C2592" s="17"/>
      <c r="D2592" s="16"/>
      <c r="E2592" s="18"/>
      <c r="F2592" s="17"/>
      <c r="G2592" s="19"/>
      <c r="H2592" s="16"/>
      <c r="I2592" s="19"/>
      <c r="J2592" s="19" t="s">
        <v>218</v>
      </c>
      <c r="K2592" s="19" t="s">
        <v>218</v>
      </c>
      <c r="L2592" s="16"/>
      <c r="M2592" s="19"/>
      <c r="N2592" s="16" t="s">
        <v>218</v>
      </c>
      <c r="O2592" s="19" t="s">
        <v>218</v>
      </c>
      <c r="P2592" s="19" t="s">
        <v>218</v>
      </c>
      <c r="Q2592" s="19"/>
      <c r="R2592" s="16"/>
      <c r="S2592" s="16"/>
      <c r="T2592" s="16"/>
      <c r="U2592" s="17"/>
      <c r="V2592" s="17"/>
      <c r="W2592" s="19"/>
      <c r="AN2592" s="22"/>
      <c r="AO2592" s="16"/>
    </row>
    <row r="2593" spans="1:41" x14ac:dyDescent="0.25">
      <c r="A2593" s="16"/>
      <c r="B2593" s="16"/>
      <c r="C2593" s="17"/>
      <c r="D2593" s="16"/>
      <c r="E2593" s="18"/>
      <c r="F2593" s="17"/>
      <c r="G2593" s="19"/>
      <c r="H2593" s="16"/>
      <c r="I2593" s="19"/>
      <c r="J2593" s="19" t="s">
        <v>218</v>
      </c>
      <c r="K2593" s="19" t="s">
        <v>218</v>
      </c>
      <c r="L2593" s="16"/>
      <c r="M2593" s="19"/>
      <c r="N2593" s="16" t="s">
        <v>218</v>
      </c>
      <c r="O2593" s="19" t="s">
        <v>218</v>
      </c>
      <c r="P2593" s="19" t="s">
        <v>218</v>
      </c>
      <c r="Q2593" s="19"/>
      <c r="R2593" s="16"/>
      <c r="S2593" s="16"/>
      <c r="T2593" s="16"/>
      <c r="U2593" s="17"/>
      <c r="V2593" s="17"/>
      <c r="W2593" s="19"/>
      <c r="AN2593" s="22"/>
      <c r="AO2593" s="16"/>
    </row>
    <row r="2594" spans="1:41" x14ac:dyDescent="0.25">
      <c r="A2594" s="16"/>
      <c r="B2594" s="16"/>
      <c r="C2594" s="17"/>
      <c r="D2594" s="16"/>
      <c r="E2594" s="18"/>
      <c r="F2594" s="17"/>
      <c r="G2594" s="19"/>
      <c r="H2594" s="16"/>
      <c r="I2594" s="19"/>
      <c r="J2594" s="19" t="s">
        <v>218</v>
      </c>
      <c r="K2594" s="19" t="s">
        <v>218</v>
      </c>
      <c r="L2594" s="16"/>
      <c r="M2594" s="19"/>
      <c r="N2594" s="16" t="s">
        <v>218</v>
      </c>
      <c r="O2594" s="19" t="s">
        <v>218</v>
      </c>
      <c r="P2594" s="19" t="s">
        <v>218</v>
      </c>
      <c r="Q2594" s="19"/>
      <c r="R2594" s="16"/>
      <c r="S2594" s="16"/>
      <c r="T2594" s="16"/>
      <c r="U2594" s="17"/>
      <c r="V2594" s="17"/>
      <c r="W2594" s="19"/>
      <c r="AN2594" s="22"/>
      <c r="AO2594" s="16"/>
    </row>
    <row r="2595" spans="1:41" x14ac:dyDescent="0.25">
      <c r="A2595" s="16"/>
      <c r="B2595" s="16"/>
      <c r="C2595" s="17"/>
      <c r="D2595" s="16"/>
      <c r="E2595" s="18"/>
      <c r="F2595" s="17"/>
      <c r="G2595" s="19"/>
      <c r="H2595" s="16"/>
      <c r="I2595" s="19"/>
      <c r="J2595" s="19" t="s">
        <v>218</v>
      </c>
      <c r="K2595" s="19" t="s">
        <v>218</v>
      </c>
      <c r="L2595" s="16"/>
      <c r="M2595" s="19"/>
      <c r="N2595" s="16" t="s">
        <v>218</v>
      </c>
      <c r="O2595" s="19" t="s">
        <v>218</v>
      </c>
      <c r="P2595" s="19" t="s">
        <v>218</v>
      </c>
      <c r="Q2595" s="19"/>
      <c r="R2595" s="16"/>
      <c r="S2595" s="16"/>
      <c r="T2595" s="16"/>
      <c r="U2595" s="17"/>
      <c r="V2595" s="17"/>
      <c r="W2595" s="19"/>
      <c r="AN2595" s="22"/>
      <c r="AO2595" s="16"/>
    </row>
    <row r="2596" spans="1:41" x14ac:dyDescent="0.25">
      <c r="A2596" s="16"/>
      <c r="B2596" s="16"/>
      <c r="C2596" s="17"/>
      <c r="D2596" s="16"/>
      <c r="E2596" s="18"/>
      <c r="F2596" s="17"/>
      <c r="G2596" s="19"/>
      <c r="H2596" s="16"/>
      <c r="I2596" s="19"/>
      <c r="J2596" s="19" t="s">
        <v>218</v>
      </c>
      <c r="K2596" s="19" t="s">
        <v>218</v>
      </c>
      <c r="L2596" s="16"/>
      <c r="M2596" s="19"/>
      <c r="N2596" s="16" t="s">
        <v>218</v>
      </c>
      <c r="O2596" s="19" t="s">
        <v>218</v>
      </c>
      <c r="P2596" s="19" t="s">
        <v>218</v>
      </c>
      <c r="Q2596" s="19"/>
      <c r="R2596" s="16"/>
      <c r="S2596" s="16"/>
      <c r="T2596" s="16"/>
      <c r="U2596" s="17"/>
      <c r="V2596" s="17"/>
      <c r="W2596" s="19"/>
      <c r="AN2596" s="22"/>
      <c r="AO2596" s="16"/>
    </row>
    <row r="2597" spans="1:41" x14ac:dyDescent="0.25">
      <c r="A2597" s="16"/>
      <c r="B2597" s="16"/>
      <c r="C2597" s="17"/>
      <c r="D2597" s="16"/>
      <c r="E2597" s="18"/>
      <c r="F2597" s="17"/>
      <c r="G2597" s="19"/>
      <c r="H2597" s="16"/>
      <c r="I2597" s="19"/>
      <c r="J2597" s="19" t="s">
        <v>218</v>
      </c>
      <c r="K2597" s="19" t="s">
        <v>218</v>
      </c>
      <c r="L2597" s="16"/>
      <c r="M2597" s="19"/>
      <c r="N2597" s="16" t="s">
        <v>218</v>
      </c>
      <c r="O2597" s="19" t="s">
        <v>218</v>
      </c>
      <c r="P2597" s="19" t="s">
        <v>218</v>
      </c>
      <c r="Q2597" s="19"/>
      <c r="R2597" s="16"/>
      <c r="S2597" s="16"/>
      <c r="T2597" s="16"/>
      <c r="U2597" s="17"/>
      <c r="V2597" s="17"/>
      <c r="W2597" s="19"/>
      <c r="AN2597" s="22"/>
      <c r="AO2597" s="16"/>
    </row>
    <row r="2598" spans="1:41" x14ac:dyDescent="0.25">
      <c r="A2598" s="16"/>
      <c r="B2598" s="16"/>
      <c r="C2598" s="17"/>
      <c r="D2598" s="16"/>
      <c r="E2598" s="18"/>
      <c r="F2598" s="17"/>
      <c r="G2598" s="19"/>
      <c r="H2598" s="16"/>
      <c r="I2598" s="19"/>
      <c r="J2598" s="19" t="s">
        <v>218</v>
      </c>
      <c r="K2598" s="19" t="s">
        <v>218</v>
      </c>
      <c r="L2598" s="16"/>
      <c r="M2598" s="19"/>
      <c r="N2598" s="16" t="s">
        <v>218</v>
      </c>
      <c r="O2598" s="19" t="s">
        <v>218</v>
      </c>
      <c r="P2598" s="19" t="s">
        <v>218</v>
      </c>
      <c r="Q2598" s="19"/>
      <c r="R2598" s="16"/>
      <c r="S2598" s="16"/>
      <c r="T2598" s="16"/>
      <c r="U2598" s="17"/>
      <c r="V2598" s="17"/>
      <c r="W2598" s="19"/>
      <c r="AN2598" s="22"/>
      <c r="AO2598" s="16"/>
    </row>
    <row r="2599" spans="1:41" x14ac:dyDescent="0.25">
      <c r="A2599" s="16"/>
      <c r="B2599" s="16"/>
      <c r="C2599" s="17"/>
      <c r="D2599" s="16"/>
      <c r="E2599" s="18"/>
      <c r="F2599" s="17"/>
      <c r="G2599" s="19"/>
      <c r="H2599" s="16"/>
      <c r="I2599" s="19"/>
      <c r="J2599" s="19" t="s">
        <v>218</v>
      </c>
      <c r="K2599" s="19" t="s">
        <v>218</v>
      </c>
      <c r="L2599" s="16"/>
      <c r="M2599" s="19"/>
      <c r="N2599" s="16" t="s">
        <v>218</v>
      </c>
      <c r="O2599" s="19" t="s">
        <v>218</v>
      </c>
      <c r="P2599" s="19" t="s">
        <v>218</v>
      </c>
      <c r="Q2599" s="19"/>
      <c r="R2599" s="16"/>
      <c r="S2599" s="16"/>
      <c r="T2599" s="16"/>
      <c r="U2599" s="17"/>
      <c r="V2599" s="17"/>
      <c r="W2599" s="19"/>
      <c r="AN2599" s="22"/>
      <c r="AO2599" s="16"/>
    </row>
    <row r="2600" spans="1:41" x14ac:dyDescent="0.25">
      <c r="A2600" s="16"/>
      <c r="B2600" s="16"/>
      <c r="C2600" s="17"/>
      <c r="D2600" s="16"/>
      <c r="E2600" s="18"/>
      <c r="F2600" s="17"/>
      <c r="G2600" s="19"/>
      <c r="H2600" s="16"/>
      <c r="I2600" s="19"/>
      <c r="J2600" s="19" t="s">
        <v>218</v>
      </c>
      <c r="K2600" s="19" t="s">
        <v>218</v>
      </c>
      <c r="L2600" s="16"/>
      <c r="M2600" s="19"/>
      <c r="N2600" s="16" t="s">
        <v>218</v>
      </c>
      <c r="O2600" s="19" t="s">
        <v>218</v>
      </c>
      <c r="P2600" s="19" t="s">
        <v>218</v>
      </c>
      <c r="Q2600" s="19"/>
      <c r="R2600" s="16"/>
      <c r="S2600" s="16"/>
      <c r="T2600" s="16"/>
      <c r="U2600" s="17"/>
      <c r="V2600" s="17"/>
      <c r="W2600" s="19"/>
      <c r="AN2600" s="22"/>
      <c r="AO2600" s="16"/>
    </row>
    <row r="2601" spans="1:41" x14ac:dyDescent="0.25">
      <c r="A2601" s="16"/>
      <c r="B2601" s="16"/>
      <c r="C2601" s="17"/>
      <c r="D2601" s="16"/>
      <c r="E2601" s="18"/>
      <c r="F2601" s="17"/>
      <c r="G2601" s="19"/>
      <c r="H2601" s="16"/>
      <c r="I2601" s="19"/>
      <c r="J2601" s="19" t="s">
        <v>218</v>
      </c>
      <c r="K2601" s="19" t="s">
        <v>218</v>
      </c>
      <c r="L2601" s="16"/>
      <c r="M2601" s="19"/>
      <c r="N2601" s="16" t="s">
        <v>218</v>
      </c>
      <c r="O2601" s="19" t="s">
        <v>218</v>
      </c>
      <c r="P2601" s="19" t="s">
        <v>218</v>
      </c>
      <c r="Q2601" s="19"/>
      <c r="R2601" s="16"/>
      <c r="S2601" s="16"/>
      <c r="T2601" s="16"/>
      <c r="U2601" s="17"/>
      <c r="V2601" s="17"/>
      <c r="W2601" s="19"/>
      <c r="AN2601" s="22"/>
      <c r="AO2601" s="16"/>
    </row>
    <row r="2602" spans="1:41" x14ac:dyDescent="0.25">
      <c r="A2602" s="16"/>
      <c r="B2602" s="16"/>
      <c r="C2602" s="17"/>
      <c r="D2602" s="16"/>
      <c r="E2602" s="18"/>
      <c r="F2602" s="17"/>
      <c r="G2602" s="19"/>
      <c r="H2602" s="16"/>
      <c r="I2602" s="19"/>
      <c r="J2602" s="19" t="s">
        <v>218</v>
      </c>
      <c r="K2602" s="19" t="s">
        <v>218</v>
      </c>
      <c r="L2602" s="16"/>
      <c r="M2602" s="19"/>
      <c r="N2602" s="16" t="s">
        <v>218</v>
      </c>
      <c r="O2602" s="19" t="s">
        <v>218</v>
      </c>
      <c r="P2602" s="19" t="s">
        <v>218</v>
      </c>
      <c r="Q2602" s="19"/>
      <c r="R2602" s="16"/>
      <c r="S2602" s="16"/>
      <c r="T2602" s="16"/>
      <c r="U2602" s="17"/>
      <c r="V2602" s="17"/>
      <c r="W2602" s="19"/>
      <c r="AN2602" s="22"/>
      <c r="AO2602" s="16"/>
    </row>
    <row r="2603" spans="1:41" x14ac:dyDescent="0.25">
      <c r="A2603" s="16"/>
      <c r="B2603" s="16"/>
      <c r="C2603" s="17"/>
      <c r="D2603" s="16"/>
      <c r="E2603" s="18"/>
      <c r="F2603" s="17"/>
      <c r="G2603" s="19"/>
      <c r="H2603" s="16"/>
      <c r="I2603" s="19"/>
      <c r="J2603" s="19" t="s">
        <v>218</v>
      </c>
      <c r="K2603" s="19" t="s">
        <v>218</v>
      </c>
      <c r="L2603" s="16"/>
      <c r="M2603" s="19"/>
      <c r="N2603" s="16" t="s">
        <v>218</v>
      </c>
      <c r="O2603" s="19" t="s">
        <v>218</v>
      </c>
      <c r="P2603" s="19" t="s">
        <v>218</v>
      </c>
      <c r="Q2603" s="19"/>
      <c r="R2603" s="16"/>
      <c r="S2603" s="16"/>
      <c r="T2603" s="16"/>
      <c r="U2603" s="17"/>
      <c r="V2603" s="17"/>
      <c r="W2603" s="19"/>
      <c r="AN2603" s="22"/>
      <c r="AO2603" s="16"/>
    </row>
    <row r="2604" spans="1:41" x14ac:dyDescent="0.25">
      <c r="A2604" s="16"/>
      <c r="B2604" s="16"/>
      <c r="C2604" s="17"/>
      <c r="D2604" s="16"/>
      <c r="E2604" s="18"/>
      <c r="F2604" s="17"/>
      <c r="G2604" s="19"/>
      <c r="H2604" s="16"/>
      <c r="I2604" s="19"/>
      <c r="J2604" s="19" t="s">
        <v>218</v>
      </c>
      <c r="K2604" s="19" t="s">
        <v>218</v>
      </c>
      <c r="L2604" s="16"/>
      <c r="M2604" s="19"/>
      <c r="N2604" s="16" t="s">
        <v>218</v>
      </c>
      <c r="O2604" s="19" t="s">
        <v>218</v>
      </c>
      <c r="P2604" s="19" t="s">
        <v>218</v>
      </c>
      <c r="Q2604" s="19"/>
      <c r="R2604" s="16"/>
      <c r="S2604" s="16"/>
      <c r="T2604" s="16"/>
      <c r="U2604" s="17"/>
      <c r="V2604" s="17"/>
      <c r="W2604" s="19"/>
      <c r="AN2604" s="22"/>
      <c r="AO2604" s="16"/>
    </row>
    <row r="2605" spans="1:41" x14ac:dyDescent="0.25">
      <c r="A2605" s="16"/>
      <c r="B2605" s="16"/>
      <c r="C2605" s="17"/>
      <c r="D2605" s="16"/>
      <c r="E2605" s="18"/>
      <c r="F2605" s="17"/>
      <c r="G2605" s="19"/>
      <c r="H2605" s="16"/>
      <c r="I2605" s="19"/>
      <c r="J2605" s="19" t="s">
        <v>218</v>
      </c>
      <c r="K2605" s="19" t="s">
        <v>218</v>
      </c>
      <c r="L2605" s="16"/>
      <c r="M2605" s="19"/>
      <c r="N2605" s="16" t="s">
        <v>218</v>
      </c>
      <c r="O2605" s="19" t="s">
        <v>218</v>
      </c>
      <c r="P2605" s="19" t="s">
        <v>218</v>
      </c>
      <c r="Q2605" s="19"/>
      <c r="R2605" s="16"/>
      <c r="S2605" s="16"/>
      <c r="T2605" s="16"/>
      <c r="U2605" s="17"/>
      <c r="V2605" s="17"/>
      <c r="W2605" s="19"/>
      <c r="AN2605" s="22"/>
      <c r="AO2605" s="16"/>
    </row>
    <row r="2606" spans="1:41" x14ac:dyDescent="0.25">
      <c r="A2606" s="16"/>
      <c r="B2606" s="16"/>
      <c r="C2606" s="17"/>
      <c r="D2606" s="16"/>
      <c r="E2606" s="18"/>
      <c r="F2606" s="17"/>
      <c r="G2606" s="19"/>
      <c r="H2606" s="16"/>
      <c r="I2606" s="19"/>
      <c r="J2606" s="19" t="s">
        <v>218</v>
      </c>
      <c r="K2606" s="19" t="s">
        <v>218</v>
      </c>
      <c r="L2606" s="16"/>
      <c r="M2606" s="19"/>
      <c r="N2606" s="16" t="s">
        <v>218</v>
      </c>
      <c r="O2606" s="19" t="s">
        <v>218</v>
      </c>
      <c r="P2606" s="19" t="s">
        <v>218</v>
      </c>
      <c r="Q2606" s="19"/>
      <c r="R2606" s="16"/>
      <c r="S2606" s="16"/>
      <c r="T2606" s="16"/>
      <c r="U2606" s="17"/>
      <c r="V2606" s="17"/>
      <c r="W2606" s="19"/>
      <c r="AN2606" s="22"/>
      <c r="AO2606" s="16"/>
    </row>
    <row r="2607" spans="1:41" x14ac:dyDescent="0.25">
      <c r="A2607" s="16"/>
      <c r="B2607" s="16"/>
      <c r="C2607" s="17"/>
      <c r="D2607" s="16"/>
      <c r="E2607" s="18"/>
      <c r="F2607" s="17"/>
      <c r="G2607" s="19"/>
      <c r="H2607" s="16"/>
      <c r="I2607" s="19"/>
      <c r="J2607" s="19" t="s">
        <v>218</v>
      </c>
      <c r="K2607" s="19" t="s">
        <v>218</v>
      </c>
      <c r="L2607" s="16"/>
      <c r="M2607" s="19"/>
      <c r="N2607" s="16" t="s">
        <v>218</v>
      </c>
      <c r="O2607" s="19" t="s">
        <v>218</v>
      </c>
      <c r="P2607" s="19" t="s">
        <v>218</v>
      </c>
      <c r="Q2607" s="19"/>
      <c r="R2607" s="16"/>
      <c r="S2607" s="16"/>
      <c r="T2607" s="16"/>
      <c r="U2607" s="17"/>
      <c r="V2607" s="17"/>
      <c r="W2607" s="19"/>
      <c r="AN2607" s="22"/>
      <c r="AO2607" s="16"/>
    </row>
    <row r="2608" spans="1:41" x14ac:dyDescent="0.25">
      <c r="A2608" s="16"/>
      <c r="B2608" s="16"/>
      <c r="C2608" s="17"/>
      <c r="D2608" s="16"/>
      <c r="E2608" s="18"/>
      <c r="F2608" s="17"/>
      <c r="G2608" s="19"/>
      <c r="H2608" s="16"/>
      <c r="I2608" s="19"/>
      <c r="J2608" s="19" t="s">
        <v>218</v>
      </c>
      <c r="K2608" s="19" t="s">
        <v>218</v>
      </c>
      <c r="L2608" s="16"/>
      <c r="M2608" s="19"/>
      <c r="N2608" s="16" t="s">
        <v>218</v>
      </c>
      <c r="O2608" s="19" t="s">
        <v>218</v>
      </c>
      <c r="P2608" s="19" t="s">
        <v>218</v>
      </c>
      <c r="Q2608" s="19"/>
      <c r="R2608" s="16"/>
      <c r="S2608" s="16"/>
      <c r="T2608" s="16"/>
      <c r="U2608" s="17"/>
      <c r="V2608" s="17"/>
      <c r="W2608" s="19"/>
      <c r="AN2608" s="22"/>
      <c r="AO2608" s="16"/>
    </row>
    <row r="2609" spans="1:41" x14ac:dyDescent="0.25">
      <c r="A2609" s="16"/>
      <c r="B2609" s="16"/>
      <c r="C2609" s="17"/>
      <c r="D2609" s="16"/>
      <c r="E2609" s="18"/>
      <c r="F2609" s="17"/>
      <c r="G2609" s="19"/>
      <c r="H2609" s="16"/>
      <c r="I2609" s="19"/>
      <c r="J2609" s="19" t="s">
        <v>218</v>
      </c>
      <c r="K2609" s="19" t="s">
        <v>218</v>
      </c>
      <c r="L2609" s="16"/>
      <c r="M2609" s="19"/>
      <c r="N2609" s="16" t="s">
        <v>218</v>
      </c>
      <c r="O2609" s="19" t="s">
        <v>218</v>
      </c>
      <c r="P2609" s="19" t="s">
        <v>218</v>
      </c>
      <c r="Q2609" s="19"/>
      <c r="R2609" s="16"/>
      <c r="S2609" s="16"/>
      <c r="T2609" s="16"/>
      <c r="U2609" s="17"/>
      <c r="V2609" s="17"/>
      <c r="W2609" s="19"/>
      <c r="AN2609" s="22"/>
      <c r="AO2609" s="16"/>
    </row>
    <row r="2610" spans="1:41" x14ac:dyDescent="0.25">
      <c r="A2610" s="16"/>
      <c r="B2610" s="16"/>
      <c r="C2610" s="17"/>
      <c r="D2610" s="16"/>
      <c r="E2610" s="18"/>
      <c r="F2610" s="17"/>
      <c r="G2610" s="19"/>
      <c r="H2610" s="16"/>
      <c r="I2610" s="19"/>
      <c r="J2610" s="19" t="s">
        <v>218</v>
      </c>
      <c r="K2610" s="19" t="s">
        <v>218</v>
      </c>
      <c r="L2610" s="16"/>
      <c r="M2610" s="19"/>
      <c r="N2610" s="16" t="s">
        <v>218</v>
      </c>
      <c r="O2610" s="19" t="s">
        <v>218</v>
      </c>
      <c r="P2610" s="19" t="s">
        <v>218</v>
      </c>
      <c r="Q2610" s="19"/>
      <c r="R2610" s="16"/>
      <c r="S2610" s="16"/>
      <c r="T2610" s="16"/>
      <c r="U2610" s="17"/>
      <c r="V2610" s="17"/>
      <c r="W2610" s="19"/>
      <c r="AN2610" s="22"/>
      <c r="AO2610" s="16"/>
    </row>
    <row r="2611" spans="1:41" x14ac:dyDescent="0.25">
      <c r="A2611" s="16"/>
      <c r="B2611" s="16"/>
      <c r="C2611" s="17"/>
      <c r="D2611" s="16"/>
      <c r="E2611" s="18"/>
      <c r="F2611" s="17"/>
      <c r="G2611" s="19"/>
      <c r="H2611" s="16"/>
      <c r="I2611" s="19"/>
      <c r="J2611" s="19" t="s">
        <v>218</v>
      </c>
      <c r="K2611" s="19" t="s">
        <v>218</v>
      </c>
      <c r="L2611" s="16"/>
      <c r="M2611" s="19"/>
      <c r="N2611" s="16" t="s">
        <v>218</v>
      </c>
      <c r="O2611" s="19" t="s">
        <v>218</v>
      </c>
      <c r="P2611" s="19" t="s">
        <v>218</v>
      </c>
      <c r="Q2611" s="19"/>
      <c r="R2611" s="16"/>
      <c r="S2611" s="16"/>
      <c r="T2611" s="16"/>
      <c r="U2611" s="17"/>
      <c r="V2611" s="17"/>
      <c r="W2611" s="19"/>
      <c r="AN2611" s="22"/>
      <c r="AO2611" s="16"/>
    </row>
    <row r="2612" spans="1:41" x14ac:dyDescent="0.25">
      <c r="A2612" s="16"/>
      <c r="B2612" s="16"/>
      <c r="C2612" s="17"/>
      <c r="D2612" s="16"/>
      <c r="E2612" s="18"/>
      <c r="F2612" s="17"/>
      <c r="G2612" s="19"/>
      <c r="H2612" s="16"/>
      <c r="I2612" s="19"/>
      <c r="J2612" s="19" t="s">
        <v>218</v>
      </c>
      <c r="K2612" s="19" t="s">
        <v>218</v>
      </c>
      <c r="L2612" s="16"/>
      <c r="M2612" s="19"/>
      <c r="N2612" s="16" t="s">
        <v>218</v>
      </c>
      <c r="O2612" s="19" t="s">
        <v>218</v>
      </c>
      <c r="P2612" s="19" t="s">
        <v>218</v>
      </c>
      <c r="Q2612" s="19"/>
      <c r="R2612" s="16"/>
      <c r="S2612" s="16"/>
      <c r="T2612" s="16"/>
      <c r="U2612" s="17"/>
      <c r="V2612" s="17"/>
      <c r="W2612" s="19"/>
      <c r="AN2612" s="22"/>
      <c r="AO2612" s="16"/>
    </row>
    <row r="2613" spans="1:41" x14ac:dyDescent="0.25">
      <c r="A2613" s="16"/>
      <c r="B2613" s="16"/>
      <c r="C2613" s="17"/>
      <c r="D2613" s="16"/>
      <c r="E2613" s="18"/>
      <c r="F2613" s="17"/>
      <c r="G2613" s="19"/>
      <c r="H2613" s="16"/>
      <c r="I2613" s="19"/>
      <c r="J2613" s="19" t="s">
        <v>218</v>
      </c>
      <c r="K2613" s="19" t="s">
        <v>218</v>
      </c>
      <c r="L2613" s="16"/>
      <c r="M2613" s="19"/>
      <c r="N2613" s="16" t="s">
        <v>218</v>
      </c>
      <c r="O2613" s="19" t="s">
        <v>218</v>
      </c>
      <c r="P2613" s="19" t="s">
        <v>218</v>
      </c>
      <c r="Q2613" s="19"/>
      <c r="R2613" s="16"/>
      <c r="S2613" s="16"/>
      <c r="T2613" s="16"/>
      <c r="U2613" s="17"/>
      <c r="V2613" s="17"/>
      <c r="W2613" s="19"/>
      <c r="AN2613" s="22"/>
      <c r="AO2613" s="16"/>
    </row>
    <row r="2614" spans="1:41" x14ac:dyDescent="0.25">
      <c r="A2614" s="16"/>
      <c r="B2614" s="16"/>
      <c r="C2614" s="17"/>
      <c r="D2614" s="16"/>
      <c r="E2614" s="18"/>
      <c r="F2614" s="17"/>
      <c r="G2614" s="19"/>
      <c r="H2614" s="16"/>
      <c r="I2614" s="19"/>
      <c r="J2614" s="19" t="s">
        <v>218</v>
      </c>
      <c r="K2614" s="19" t="s">
        <v>218</v>
      </c>
      <c r="L2614" s="16"/>
      <c r="M2614" s="19"/>
      <c r="N2614" s="16" t="s">
        <v>218</v>
      </c>
      <c r="O2614" s="19" t="s">
        <v>218</v>
      </c>
      <c r="P2614" s="19" t="s">
        <v>218</v>
      </c>
      <c r="Q2614" s="19"/>
      <c r="R2614" s="16"/>
      <c r="S2614" s="16"/>
      <c r="T2614" s="16"/>
      <c r="U2614" s="17"/>
      <c r="V2614" s="17"/>
      <c r="W2614" s="19"/>
      <c r="AN2614" s="22"/>
      <c r="AO2614" s="16"/>
    </row>
    <row r="2615" spans="1:41" x14ac:dyDescent="0.25">
      <c r="A2615" s="16"/>
      <c r="B2615" s="16"/>
      <c r="C2615" s="17"/>
      <c r="D2615" s="16"/>
      <c r="E2615" s="18"/>
      <c r="F2615" s="17"/>
      <c r="G2615" s="19"/>
      <c r="H2615" s="16"/>
      <c r="I2615" s="19"/>
      <c r="J2615" s="19" t="s">
        <v>218</v>
      </c>
      <c r="K2615" s="19" t="s">
        <v>218</v>
      </c>
      <c r="L2615" s="16"/>
      <c r="M2615" s="19"/>
      <c r="N2615" s="16" t="s">
        <v>218</v>
      </c>
      <c r="O2615" s="19" t="s">
        <v>218</v>
      </c>
      <c r="P2615" s="19" t="s">
        <v>218</v>
      </c>
      <c r="Q2615" s="19"/>
      <c r="R2615" s="16"/>
      <c r="S2615" s="16"/>
      <c r="T2615" s="16"/>
      <c r="U2615" s="17"/>
      <c r="V2615" s="17"/>
      <c r="W2615" s="19"/>
      <c r="AN2615" s="22"/>
      <c r="AO2615" s="16"/>
    </row>
    <row r="2616" spans="1:41" x14ac:dyDescent="0.25">
      <c r="A2616" s="16"/>
      <c r="B2616" s="16"/>
      <c r="C2616" s="17"/>
      <c r="D2616" s="16"/>
      <c r="E2616" s="18"/>
      <c r="F2616" s="17"/>
      <c r="G2616" s="19"/>
      <c r="H2616" s="16"/>
      <c r="I2616" s="19"/>
      <c r="J2616" s="19" t="s">
        <v>218</v>
      </c>
      <c r="K2616" s="19" t="s">
        <v>218</v>
      </c>
      <c r="L2616" s="16"/>
      <c r="M2616" s="19"/>
      <c r="N2616" s="16" t="s">
        <v>218</v>
      </c>
      <c r="O2616" s="19" t="s">
        <v>218</v>
      </c>
      <c r="P2616" s="19" t="s">
        <v>218</v>
      </c>
      <c r="Q2616" s="19"/>
      <c r="R2616" s="16"/>
      <c r="S2616" s="16"/>
      <c r="T2616" s="16"/>
      <c r="U2616" s="17"/>
      <c r="V2616" s="17"/>
      <c r="W2616" s="19"/>
      <c r="AN2616" s="22"/>
      <c r="AO2616" s="16"/>
    </row>
    <row r="2617" spans="1:41" x14ac:dyDescent="0.25">
      <c r="A2617" s="16"/>
      <c r="B2617" s="16"/>
      <c r="C2617" s="17"/>
      <c r="D2617" s="16"/>
      <c r="E2617" s="18"/>
      <c r="F2617" s="17"/>
      <c r="G2617" s="19"/>
      <c r="H2617" s="16"/>
      <c r="I2617" s="19"/>
      <c r="J2617" s="19" t="s">
        <v>218</v>
      </c>
      <c r="K2617" s="19" t="s">
        <v>218</v>
      </c>
      <c r="L2617" s="16"/>
      <c r="M2617" s="19"/>
      <c r="N2617" s="16" t="s">
        <v>218</v>
      </c>
      <c r="O2617" s="19" t="s">
        <v>218</v>
      </c>
      <c r="P2617" s="19" t="s">
        <v>218</v>
      </c>
      <c r="Q2617" s="19"/>
      <c r="R2617" s="16"/>
      <c r="S2617" s="16"/>
      <c r="T2617" s="16"/>
      <c r="U2617" s="17"/>
      <c r="V2617" s="17"/>
      <c r="W2617" s="19"/>
      <c r="AN2617" s="22"/>
      <c r="AO2617" s="16"/>
    </row>
    <row r="2618" spans="1:41" x14ac:dyDescent="0.25">
      <c r="A2618" s="16"/>
      <c r="B2618" s="16"/>
      <c r="C2618" s="17"/>
      <c r="D2618" s="16"/>
      <c r="E2618" s="18"/>
      <c r="F2618" s="17"/>
      <c r="G2618" s="19"/>
      <c r="H2618" s="16"/>
      <c r="I2618" s="19"/>
      <c r="J2618" s="19" t="s">
        <v>218</v>
      </c>
      <c r="K2618" s="19" t="s">
        <v>218</v>
      </c>
      <c r="L2618" s="16"/>
      <c r="M2618" s="19"/>
      <c r="N2618" s="16" t="s">
        <v>218</v>
      </c>
      <c r="O2618" s="19" t="s">
        <v>218</v>
      </c>
      <c r="P2618" s="19" t="s">
        <v>218</v>
      </c>
      <c r="Q2618" s="19"/>
      <c r="R2618" s="16"/>
      <c r="S2618" s="16"/>
      <c r="T2618" s="16"/>
      <c r="U2618" s="17"/>
      <c r="V2618" s="17"/>
      <c r="W2618" s="19"/>
      <c r="AN2618" s="22"/>
      <c r="AO2618" s="16"/>
    </row>
    <row r="2619" spans="1:41" x14ac:dyDescent="0.25">
      <c r="A2619" s="16"/>
      <c r="B2619" s="16"/>
      <c r="C2619" s="17"/>
      <c r="D2619" s="16"/>
      <c r="E2619" s="18"/>
      <c r="F2619" s="17"/>
      <c r="G2619" s="19"/>
      <c r="H2619" s="16"/>
      <c r="I2619" s="19"/>
      <c r="J2619" s="19" t="s">
        <v>218</v>
      </c>
      <c r="K2619" s="19" t="s">
        <v>218</v>
      </c>
      <c r="L2619" s="16"/>
      <c r="M2619" s="19"/>
      <c r="N2619" s="16" t="s">
        <v>218</v>
      </c>
      <c r="O2619" s="19" t="s">
        <v>218</v>
      </c>
      <c r="P2619" s="19" t="s">
        <v>218</v>
      </c>
      <c r="Q2619" s="19"/>
      <c r="R2619" s="16"/>
      <c r="S2619" s="16"/>
      <c r="T2619" s="16"/>
      <c r="U2619" s="17"/>
      <c r="V2619" s="17"/>
      <c r="W2619" s="19"/>
      <c r="AN2619" s="22"/>
      <c r="AO2619" s="16"/>
    </row>
    <row r="2620" spans="1:41" x14ac:dyDescent="0.25">
      <c r="A2620" s="16"/>
      <c r="B2620" s="16"/>
      <c r="C2620" s="17"/>
      <c r="D2620" s="16"/>
      <c r="E2620" s="18"/>
      <c r="F2620" s="17"/>
      <c r="G2620" s="19"/>
      <c r="H2620" s="16"/>
      <c r="I2620" s="19"/>
      <c r="J2620" s="19" t="s">
        <v>218</v>
      </c>
      <c r="K2620" s="19" t="s">
        <v>218</v>
      </c>
      <c r="L2620" s="16"/>
      <c r="M2620" s="19"/>
      <c r="N2620" s="16" t="s">
        <v>218</v>
      </c>
      <c r="O2620" s="19" t="s">
        <v>218</v>
      </c>
      <c r="P2620" s="19" t="s">
        <v>218</v>
      </c>
      <c r="Q2620" s="19"/>
      <c r="R2620" s="16"/>
      <c r="S2620" s="16"/>
      <c r="T2620" s="16"/>
      <c r="U2620" s="17"/>
      <c r="V2620" s="17"/>
      <c r="W2620" s="19"/>
      <c r="AN2620" s="22"/>
      <c r="AO2620" s="16"/>
    </row>
    <row r="2621" spans="1:41" x14ac:dyDescent="0.25">
      <c r="A2621" s="16"/>
      <c r="B2621" s="16"/>
      <c r="C2621" s="17"/>
      <c r="D2621" s="16"/>
      <c r="E2621" s="18"/>
      <c r="F2621" s="17"/>
      <c r="G2621" s="19"/>
      <c r="H2621" s="16"/>
      <c r="I2621" s="19"/>
      <c r="J2621" s="19" t="s">
        <v>218</v>
      </c>
      <c r="K2621" s="19" t="s">
        <v>218</v>
      </c>
      <c r="L2621" s="16"/>
      <c r="M2621" s="19"/>
      <c r="N2621" s="16" t="s">
        <v>218</v>
      </c>
      <c r="O2621" s="19" t="s">
        <v>218</v>
      </c>
      <c r="P2621" s="19" t="s">
        <v>218</v>
      </c>
      <c r="Q2621" s="19"/>
      <c r="R2621" s="16"/>
      <c r="S2621" s="16"/>
      <c r="T2621" s="16"/>
      <c r="U2621" s="17"/>
      <c r="V2621" s="17"/>
      <c r="W2621" s="19"/>
      <c r="AN2621" s="22"/>
      <c r="AO2621" s="16"/>
    </row>
    <row r="2622" spans="1:41" x14ac:dyDescent="0.25">
      <c r="A2622" s="16"/>
      <c r="B2622" s="16"/>
      <c r="C2622" s="17"/>
      <c r="D2622" s="16"/>
      <c r="E2622" s="18"/>
      <c r="F2622" s="17"/>
      <c r="G2622" s="19"/>
      <c r="H2622" s="16"/>
      <c r="I2622" s="19"/>
      <c r="J2622" s="19" t="s">
        <v>218</v>
      </c>
      <c r="K2622" s="19" t="s">
        <v>218</v>
      </c>
      <c r="L2622" s="16"/>
      <c r="M2622" s="19"/>
      <c r="N2622" s="16" t="s">
        <v>218</v>
      </c>
      <c r="O2622" s="19" t="s">
        <v>218</v>
      </c>
      <c r="P2622" s="19" t="s">
        <v>218</v>
      </c>
      <c r="Q2622" s="19"/>
      <c r="R2622" s="16"/>
      <c r="S2622" s="16"/>
      <c r="T2622" s="16"/>
      <c r="U2622" s="17"/>
      <c r="V2622" s="17"/>
      <c r="W2622" s="19"/>
      <c r="AN2622" s="22"/>
      <c r="AO2622" s="16"/>
    </row>
    <row r="2623" spans="1:41" x14ac:dyDescent="0.25">
      <c r="A2623" s="16"/>
      <c r="B2623" s="16"/>
      <c r="C2623" s="17"/>
      <c r="D2623" s="16"/>
      <c r="E2623" s="18"/>
      <c r="F2623" s="17"/>
      <c r="G2623" s="19"/>
      <c r="H2623" s="16"/>
      <c r="I2623" s="19"/>
      <c r="J2623" s="19" t="s">
        <v>218</v>
      </c>
      <c r="K2623" s="19" t="s">
        <v>218</v>
      </c>
      <c r="L2623" s="16"/>
      <c r="M2623" s="19"/>
      <c r="N2623" s="16" t="s">
        <v>218</v>
      </c>
      <c r="O2623" s="19" t="s">
        <v>218</v>
      </c>
      <c r="P2623" s="19" t="s">
        <v>218</v>
      </c>
      <c r="Q2623" s="19"/>
      <c r="R2623" s="16"/>
      <c r="S2623" s="16"/>
      <c r="T2623" s="16"/>
      <c r="U2623" s="17"/>
      <c r="V2623" s="17"/>
      <c r="W2623" s="19"/>
      <c r="AN2623" s="22"/>
      <c r="AO2623" s="16"/>
    </row>
    <row r="2624" spans="1:41" x14ac:dyDescent="0.25">
      <c r="A2624" s="16"/>
      <c r="B2624" s="16"/>
      <c r="C2624" s="17"/>
      <c r="D2624" s="16"/>
      <c r="E2624" s="18"/>
      <c r="F2624" s="17"/>
      <c r="G2624" s="19"/>
      <c r="H2624" s="16"/>
      <c r="I2624" s="19"/>
      <c r="J2624" s="19" t="s">
        <v>218</v>
      </c>
      <c r="K2624" s="19" t="s">
        <v>218</v>
      </c>
      <c r="L2624" s="16"/>
      <c r="M2624" s="19"/>
      <c r="N2624" s="16" t="s">
        <v>218</v>
      </c>
      <c r="O2624" s="19" t="s">
        <v>218</v>
      </c>
      <c r="P2624" s="19" t="s">
        <v>218</v>
      </c>
      <c r="Q2624" s="19"/>
      <c r="R2624" s="16"/>
      <c r="S2624" s="16"/>
      <c r="T2624" s="16"/>
      <c r="U2624" s="17"/>
      <c r="V2624" s="17"/>
      <c r="W2624" s="19"/>
      <c r="AN2624" s="22"/>
      <c r="AO2624" s="16"/>
    </row>
    <row r="2625" spans="1:41" x14ac:dyDescent="0.25">
      <c r="A2625" s="16"/>
      <c r="B2625" s="16"/>
      <c r="C2625" s="17"/>
      <c r="D2625" s="16"/>
      <c r="E2625" s="18"/>
      <c r="F2625" s="17"/>
      <c r="G2625" s="19"/>
      <c r="H2625" s="16"/>
      <c r="I2625" s="19"/>
      <c r="J2625" s="19" t="s">
        <v>218</v>
      </c>
      <c r="K2625" s="19" t="s">
        <v>218</v>
      </c>
      <c r="L2625" s="16"/>
      <c r="M2625" s="19"/>
      <c r="N2625" s="16" t="s">
        <v>218</v>
      </c>
      <c r="O2625" s="19" t="s">
        <v>218</v>
      </c>
      <c r="P2625" s="19" t="s">
        <v>218</v>
      </c>
      <c r="Q2625" s="19"/>
      <c r="R2625" s="16"/>
      <c r="S2625" s="16"/>
      <c r="T2625" s="16"/>
      <c r="U2625" s="17"/>
      <c r="V2625" s="17"/>
      <c r="W2625" s="19"/>
      <c r="AN2625" s="22"/>
      <c r="AO2625" s="16"/>
    </row>
    <row r="2626" spans="1:41" x14ac:dyDescent="0.25">
      <c r="A2626" s="16"/>
      <c r="B2626" s="16"/>
      <c r="C2626" s="17"/>
      <c r="D2626" s="16"/>
      <c r="E2626" s="18"/>
      <c r="F2626" s="17"/>
      <c r="G2626" s="19"/>
      <c r="H2626" s="16"/>
      <c r="I2626" s="19"/>
      <c r="J2626" s="19" t="s">
        <v>218</v>
      </c>
      <c r="K2626" s="19" t="s">
        <v>218</v>
      </c>
      <c r="L2626" s="16"/>
      <c r="M2626" s="19"/>
      <c r="N2626" s="16" t="s">
        <v>218</v>
      </c>
      <c r="O2626" s="19" t="s">
        <v>218</v>
      </c>
      <c r="P2626" s="19" t="s">
        <v>218</v>
      </c>
      <c r="Q2626" s="19"/>
      <c r="R2626" s="16"/>
      <c r="S2626" s="16"/>
      <c r="T2626" s="16"/>
      <c r="U2626" s="17"/>
      <c r="V2626" s="17"/>
      <c r="W2626" s="19"/>
      <c r="AN2626" s="22"/>
      <c r="AO2626" s="16"/>
    </row>
    <row r="2627" spans="1:41" x14ac:dyDescent="0.25">
      <c r="A2627" s="16"/>
      <c r="B2627" s="16"/>
      <c r="C2627" s="17"/>
      <c r="D2627" s="16"/>
      <c r="E2627" s="18"/>
      <c r="F2627" s="17"/>
      <c r="G2627" s="19"/>
      <c r="H2627" s="16"/>
      <c r="I2627" s="19"/>
      <c r="J2627" s="19" t="s">
        <v>218</v>
      </c>
      <c r="K2627" s="19" t="s">
        <v>218</v>
      </c>
      <c r="L2627" s="16"/>
      <c r="M2627" s="19"/>
      <c r="N2627" s="16" t="s">
        <v>218</v>
      </c>
      <c r="O2627" s="19" t="s">
        <v>218</v>
      </c>
      <c r="P2627" s="19" t="s">
        <v>218</v>
      </c>
      <c r="Q2627" s="19"/>
      <c r="R2627" s="16"/>
      <c r="S2627" s="16"/>
      <c r="T2627" s="16"/>
      <c r="U2627" s="17"/>
      <c r="V2627" s="17"/>
      <c r="W2627" s="19"/>
      <c r="AN2627" s="22"/>
      <c r="AO2627" s="16"/>
    </row>
    <row r="2628" spans="1:41" x14ac:dyDescent="0.25">
      <c r="A2628" s="16"/>
      <c r="B2628" s="16"/>
      <c r="C2628" s="17"/>
      <c r="D2628" s="16"/>
      <c r="E2628" s="18"/>
      <c r="F2628" s="17"/>
      <c r="G2628" s="19"/>
      <c r="H2628" s="16"/>
      <c r="I2628" s="19"/>
      <c r="J2628" s="19" t="s">
        <v>218</v>
      </c>
      <c r="K2628" s="19" t="s">
        <v>218</v>
      </c>
      <c r="L2628" s="16"/>
      <c r="M2628" s="19"/>
      <c r="N2628" s="16" t="s">
        <v>218</v>
      </c>
      <c r="O2628" s="19" t="s">
        <v>218</v>
      </c>
      <c r="P2628" s="19" t="s">
        <v>218</v>
      </c>
      <c r="Q2628" s="19"/>
      <c r="R2628" s="16"/>
      <c r="S2628" s="16"/>
      <c r="T2628" s="16"/>
      <c r="U2628" s="17"/>
      <c r="V2628" s="17"/>
      <c r="W2628" s="19"/>
      <c r="AN2628" s="22"/>
      <c r="AO2628" s="16"/>
    </row>
    <row r="2629" spans="1:41" x14ac:dyDescent="0.25">
      <c r="A2629" s="16"/>
      <c r="B2629" s="16"/>
      <c r="C2629" s="17"/>
      <c r="D2629" s="16"/>
      <c r="E2629" s="18"/>
      <c r="F2629" s="17"/>
      <c r="G2629" s="19"/>
      <c r="H2629" s="16"/>
      <c r="I2629" s="19"/>
      <c r="J2629" s="19" t="s">
        <v>218</v>
      </c>
      <c r="K2629" s="19" t="s">
        <v>218</v>
      </c>
      <c r="L2629" s="16"/>
      <c r="M2629" s="19"/>
      <c r="N2629" s="16" t="s">
        <v>218</v>
      </c>
      <c r="O2629" s="19" t="s">
        <v>218</v>
      </c>
      <c r="P2629" s="19" t="s">
        <v>218</v>
      </c>
      <c r="Q2629" s="19"/>
      <c r="R2629" s="16"/>
      <c r="S2629" s="16"/>
      <c r="T2629" s="16"/>
      <c r="U2629" s="17"/>
      <c r="V2629" s="17"/>
      <c r="W2629" s="19"/>
      <c r="AN2629" s="22"/>
      <c r="AO2629" s="16"/>
    </row>
    <row r="2630" spans="1:41" x14ac:dyDescent="0.25">
      <c r="A2630" s="16"/>
      <c r="B2630" s="16"/>
      <c r="C2630" s="17"/>
      <c r="D2630" s="16"/>
      <c r="E2630" s="18"/>
      <c r="F2630" s="17"/>
      <c r="G2630" s="19"/>
      <c r="H2630" s="16"/>
      <c r="I2630" s="19"/>
      <c r="J2630" s="19" t="s">
        <v>218</v>
      </c>
      <c r="K2630" s="19" t="s">
        <v>218</v>
      </c>
      <c r="L2630" s="16"/>
      <c r="M2630" s="19"/>
      <c r="N2630" s="16" t="s">
        <v>218</v>
      </c>
      <c r="O2630" s="19" t="s">
        <v>218</v>
      </c>
      <c r="P2630" s="19" t="s">
        <v>218</v>
      </c>
      <c r="Q2630" s="19"/>
      <c r="R2630" s="16"/>
      <c r="S2630" s="16"/>
      <c r="T2630" s="16"/>
      <c r="U2630" s="17"/>
      <c r="V2630" s="17"/>
      <c r="W2630" s="19"/>
      <c r="AN2630" s="22"/>
      <c r="AO2630" s="16"/>
    </row>
    <row r="2631" spans="1:41" x14ac:dyDescent="0.25">
      <c r="A2631" s="16"/>
      <c r="B2631" s="16"/>
      <c r="C2631" s="17"/>
      <c r="D2631" s="16"/>
      <c r="E2631" s="18"/>
      <c r="F2631" s="17"/>
      <c r="G2631" s="19"/>
      <c r="H2631" s="16"/>
      <c r="I2631" s="19"/>
      <c r="J2631" s="19" t="s">
        <v>218</v>
      </c>
      <c r="K2631" s="19" t="s">
        <v>218</v>
      </c>
      <c r="L2631" s="16"/>
      <c r="M2631" s="19"/>
      <c r="N2631" s="16" t="s">
        <v>218</v>
      </c>
      <c r="O2631" s="19" t="s">
        <v>218</v>
      </c>
      <c r="P2631" s="19" t="s">
        <v>218</v>
      </c>
      <c r="Q2631" s="19"/>
      <c r="R2631" s="16"/>
      <c r="S2631" s="16"/>
      <c r="T2631" s="16"/>
      <c r="U2631" s="17"/>
      <c r="V2631" s="17"/>
      <c r="W2631" s="19"/>
      <c r="AN2631" s="22"/>
      <c r="AO2631" s="16"/>
    </row>
    <row r="2632" spans="1:41" x14ac:dyDescent="0.25">
      <c r="A2632" s="16"/>
      <c r="B2632" s="16"/>
      <c r="C2632" s="17"/>
      <c r="D2632" s="16"/>
      <c r="E2632" s="18"/>
      <c r="F2632" s="17"/>
      <c r="G2632" s="19"/>
      <c r="H2632" s="16"/>
      <c r="I2632" s="19"/>
      <c r="J2632" s="19" t="s">
        <v>218</v>
      </c>
      <c r="K2632" s="19" t="s">
        <v>218</v>
      </c>
      <c r="L2632" s="16"/>
      <c r="M2632" s="19"/>
      <c r="N2632" s="16" t="s">
        <v>218</v>
      </c>
      <c r="O2632" s="19" t="s">
        <v>218</v>
      </c>
      <c r="P2632" s="19" t="s">
        <v>218</v>
      </c>
      <c r="Q2632" s="19"/>
      <c r="R2632" s="16"/>
      <c r="S2632" s="16"/>
      <c r="T2632" s="16"/>
      <c r="U2632" s="17"/>
      <c r="V2632" s="17"/>
      <c r="W2632" s="19"/>
      <c r="AN2632" s="22"/>
      <c r="AO2632" s="16"/>
    </row>
    <row r="2633" spans="1:41" x14ac:dyDescent="0.25">
      <c r="A2633" s="16"/>
      <c r="B2633" s="16"/>
      <c r="C2633" s="17"/>
      <c r="D2633" s="16"/>
      <c r="E2633" s="18"/>
      <c r="F2633" s="17"/>
      <c r="G2633" s="19"/>
      <c r="H2633" s="16"/>
      <c r="I2633" s="19"/>
      <c r="J2633" s="19" t="s">
        <v>218</v>
      </c>
      <c r="K2633" s="19" t="s">
        <v>218</v>
      </c>
      <c r="L2633" s="16"/>
      <c r="M2633" s="19"/>
      <c r="N2633" s="16" t="s">
        <v>218</v>
      </c>
      <c r="O2633" s="19" t="s">
        <v>218</v>
      </c>
      <c r="P2633" s="19" t="s">
        <v>218</v>
      </c>
      <c r="Q2633" s="19"/>
      <c r="R2633" s="16"/>
      <c r="S2633" s="16"/>
      <c r="T2633" s="16"/>
      <c r="U2633" s="17"/>
      <c r="V2633" s="17"/>
      <c r="W2633" s="19"/>
      <c r="AN2633" s="22"/>
      <c r="AO2633" s="16"/>
    </row>
    <row r="2634" spans="1:41" x14ac:dyDescent="0.25">
      <c r="A2634" s="16"/>
      <c r="B2634" s="16"/>
      <c r="C2634" s="17"/>
      <c r="D2634" s="16"/>
      <c r="E2634" s="18"/>
      <c r="F2634" s="17"/>
      <c r="G2634" s="19"/>
      <c r="H2634" s="16"/>
      <c r="I2634" s="19"/>
      <c r="J2634" s="19" t="s">
        <v>218</v>
      </c>
      <c r="K2634" s="19" t="s">
        <v>218</v>
      </c>
      <c r="L2634" s="16"/>
      <c r="M2634" s="19"/>
      <c r="N2634" s="16" t="s">
        <v>218</v>
      </c>
      <c r="O2634" s="19" t="s">
        <v>218</v>
      </c>
      <c r="P2634" s="19" t="s">
        <v>218</v>
      </c>
      <c r="Q2634" s="19"/>
      <c r="R2634" s="16"/>
      <c r="S2634" s="16"/>
      <c r="T2634" s="16"/>
      <c r="U2634" s="17"/>
      <c r="V2634" s="17"/>
      <c r="W2634" s="19"/>
      <c r="AN2634" s="22"/>
      <c r="AO2634" s="16"/>
    </row>
    <row r="2635" spans="1:41" x14ac:dyDescent="0.25">
      <c r="A2635" s="16"/>
      <c r="B2635" s="16"/>
      <c r="C2635" s="17"/>
      <c r="D2635" s="16"/>
      <c r="E2635" s="18"/>
      <c r="F2635" s="17"/>
      <c r="G2635" s="19"/>
      <c r="H2635" s="16"/>
      <c r="I2635" s="19"/>
      <c r="J2635" s="19" t="s">
        <v>218</v>
      </c>
      <c r="K2635" s="19" t="s">
        <v>218</v>
      </c>
      <c r="L2635" s="16"/>
      <c r="M2635" s="19"/>
      <c r="N2635" s="16" t="s">
        <v>218</v>
      </c>
      <c r="O2635" s="19" t="s">
        <v>218</v>
      </c>
      <c r="P2635" s="19" t="s">
        <v>218</v>
      </c>
      <c r="Q2635" s="19"/>
      <c r="R2635" s="16"/>
      <c r="S2635" s="16"/>
      <c r="T2635" s="16"/>
      <c r="U2635" s="17"/>
      <c r="V2635" s="17"/>
      <c r="W2635" s="19"/>
      <c r="AN2635" s="22"/>
      <c r="AO2635" s="16"/>
    </row>
    <row r="2636" spans="1:41" x14ac:dyDescent="0.25">
      <c r="A2636" s="16"/>
      <c r="B2636" s="16"/>
      <c r="C2636" s="17"/>
      <c r="D2636" s="16"/>
      <c r="E2636" s="18"/>
      <c r="F2636" s="17"/>
      <c r="G2636" s="19"/>
      <c r="H2636" s="16"/>
      <c r="I2636" s="19"/>
      <c r="J2636" s="19" t="s">
        <v>218</v>
      </c>
      <c r="K2636" s="19" t="s">
        <v>218</v>
      </c>
      <c r="L2636" s="16"/>
      <c r="M2636" s="19"/>
      <c r="N2636" s="16" t="s">
        <v>218</v>
      </c>
      <c r="O2636" s="19" t="s">
        <v>218</v>
      </c>
      <c r="P2636" s="19" t="s">
        <v>218</v>
      </c>
      <c r="Q2636" s="19"/>
      <c r="R2636" s="16"/>
      <c r="S2636" s="16"/>
      <c r="T2636" s="16"/>
      <c r="U2636" s="17"/>
      <c r="V2636" s="17"/>
      <c r="W2636" s="19"/>
      <c r="AN2636" s="22"/>
      <c r="AO2636" s="16"/>
    </row>
    <row r="2637" spans="1:41" x14ac:dyDescent="0.25">
      <c r="A2637" s="16"/>
      <c r="B2637" s="16"/>
      <c r="C2637" s="17"/>
      <c r="D2637" s="16"/>
      <c r="E2637" s="18"/>
      <c r="F2637" s="17"/>
      <c r="G2637" s="19"/>
      <c r="H2637" s="16"/>
      <c r="I2637" s="19"/>
      <c r="J2637" s="19" t="s">
        <v>218</v>
      </c>
      <c r="K2637" s="19" t="s">
        <v>218</v>
      </c>
      <c r="L2637" s="16"/>
      <c r="M2637" s="19"/>
      <c r="N2637" s="16" t="s">
        <v>218</v>
      </c>
      <c r="O2637" s="19" t="s">
        <v>218</v>
      </c>
      <c r="P2637" s="19" t="s">
        <v>218</v>
      </c>
      <c r="Q2637" s="19"/>
      <c r="R2637" s="16"/>
      <c r="S2637" s="16"/>
      <c r="T2637" s="16"/>
      <c r="U2637" s="17"/>
      <c r="V2637" s="17"/>
      <c r="W2637" s="19"/>
      <c r="AN2637" s="22"/>
      <c r="AO2637" s="16"/>
    </row>
    <row r="2638" spans="1:41" x14ac:dyDescent="0.25">
      <c r="A2638" s="16"/>
      <c r="B2638" s="16"/>
      <c r="C2638" s="17"/>
      <c r="D2638" s="16"/>
      <c r="E2638" s="18"/>
      <c r="F2638" s="17"/>
      <c r="G2638" s="19"/>
      <c r="H2638" s="16"/>
      <c r="I2638" s="19"/>
      <c r="J2638" s="19" t="s">
        <v>218</v>
      </c>
      <c r="K2638" s="19" t="s">
        <v>218</v>
      </c>
      <c r="L2638" s="16"/>
      <c r="M2638" s="19"/>
      <c r="N2638" s="16" t="s">
        <v>218</v>
      </c>
      <c r="O2638" s="19" t="s">
        <v>218</v>
      </c>
      <c r="P2638" s="19" t="s">
        <v>218</v>
      </c>
      <c r="Q2638" s="19"/>
      <c r="R2638" s="16"/>
      <c r="S2638" s="16"/>
      <c r="T2638" s="16"/>
      <c r="U2638" s="17"/>
      <c r="V2638" s="17"/>
      <c r="W2638" s="19"/>
      <c r="AN2638" s="22"/>
      <c r="AO2638" s="16"/>
    </row>
    <row r="2639" spans="1:41" x14ac:dyDescent="0.25">
      <c r="A2639" s="16"/>
      <c r="B2639" s="16"/>
      <c r="C2639" s="17"/>
      <c r="D2639" s="16"/>
      <c r="E2639" s="18"/>
      <c r="F2639" s="17"/>
      <c r="G2639" s="19"/>
      <c r="H2639" s="16"/>
      <c r="I2639" s="19"/>
      <c r="J2639" s="19" t="s">
        <v>218</v>
      </c>
      <c r="K2639" s="19" t="s">
        <v>218</v>
      </c>
      <c r="L2639" s="16"/>
      <c r="M2639" s="19"/>
      <c r="N2639" s="16" t="s">
        <v>218</v>
      </c>
      <c r="O2639" s="19" t="s">
        <v>218</v>
      </c>
      <c r="P2639" s="19" t="s">
        <v>218</v>
      </c>
      <c r="Q2639" s="19"/>
      <c r="R2639" s="16"/>
      <c r="S2639" s="16"/>
      <c r="T2639" s="16"/>
      <c r="U2639" s="17"/>
      <c r="V2639" s="17"/>
      <c r="W2639" s="19"/>
      <c r="AN2639" s="22"/>
      <c r="AO2639" s="16"/>
    </row>
    <row r="2640" spans="1:41" x14ac:dyDescent="0.25">
      <c r="A2640" s="16"/>
      <c r="B2640" s="16"/>
      <c r="C2640" s="17"/>
      <c r="D2640" s="16"/>
      <c r="E2640" s="18"/>
      <c r="F2640" s="17"/>
      <c r="G2640" s="19"/>
      <c r="H2640" s="16"/>
      <c r="I2640" s="19"/>
      <c r="J2640" s="19" t="s">
        <v>218</v>
      </c>
      <c r="K2640" s="19" t="s">
        <v>218</v>
      </c>
      <c r="L2640" s="16"/>
      <c r="M2640" s="19"/>
      <c r="N2640" s="16" t="s">
        <v>218</v>
      </c>
      <c r="O2640" s="19" t="s">
        <v>218</v>
      </c>
      <c r="P2640" s="19" t="s">
        <v>218</v>
      </c>
      <c r="Q2640" s="19"/>
      <c r="R2640" s="16"/>
      <c r="S2640" s="16"/>
      <c r="T2640" s="16"/>
      <c r="U2640" s="17"/>
      <c r="V2640" s="17"/>
      <c r="W2640" s="19"/>
      <c r="AN2640" s="22"/>
      <c r="AO2640" s="16"/>
    </row>
    <row r="2641" spans="1:41" x14ac:dyDescent="0.25">
      <c r="A2641" s="16"/>
      <c r="B2641" s="16"/>
      <c r="C2641" s="17"/>
      <c r="D2641" s="16"/>
      <c r="E2641" s="18"/>
      <c r="F2641" s="17"/>
      <c r="G2641" s="19"/>
      <c r="H2641" s="16"/>
      <c r="I2641" s="19"/>
      <c r="J2641" s="19" t="s">
        <v>218</v>
      </c>
      <c r="K2641" s="19" t="s">
        <v>218</v>
      </c>
      <c r="L2641" s="16"/>
      <c r="M2641" s="19"/>
      <c r="N2641" s="16" t="s">
        <v>218</v>
      </c>
      <c r="O2641" s="19" t="s">
        <v>218</v>
      </c>
      <c r="P2641" s="19" t="s">
        <v>218</v>
      </c>
      <c r="Q2641" s="19"/>
      <c r="R2641" s="16"/>
      <c r="S2641" s="16"/>
      <c r="T2641" s="16"/>
      <c r="U2641" s="17"/>
      <c r="V2641" s="17"/>
      <c r="W2641" s="19"/>
      <c r="AN2641" s="22"/>
      <c r="AO2641" s="16"/>
    </row>
    <row r="2642" spans="1:41" x14ac:dyDescent="0.25">
      <c r="A2642" s="16"/>
      <c r="B2642" s="16"/>
      <c r="C2642" s="17"/>
      <c r="D2642" s="16"/>
      <c r="E2642" s="18"/>
      <c r="F2642" s="17"/>
      <c r="G2642" s="19"/>
      <c r="H2642" s="16"/>
      <c r="I2642" s="19"/>
      <c r="J2642" s="19" t="s">
        <v>218</v>
      </c>
      <c r="K2642" s="19" t="s">
        <v>218</v>
      </c>
      <c r="L2642" s="16"/>
      <c r="M2642" s="19"/>
      <c r="N2642" s="16" t="s">
        <v>218</v>
      </c>
      <c r="O2642" s="19" t="s">
        <v>218</v>
      </c>
      <c r="P2642" s="19" t="s">
        <v>218</v>
      </c>
      <c r="Q2642" s="19"/>
      <c r="R2642" s="16"/>
      <c r="S2642" s="16"/>
      <c r="T2642" s="16"/>
      <c r="U2642" s="17"/>
      <c r="V2642" s="17"/>
      <c r="W2642" s="19"/>
      <c r="AN2642" s="22"/>
      <c r="AO2642" s="16"/>
    </row>
    <row r="2643" spans="1:41" x14ac:dyDescent="0.25">
      <c r="A2643" s="16"/>
      <c r="B2643" s="16"/>
      <c r="C2643" s="17"/>
      <c r="D2643" s="16"/>
      <c r="E2643" s="18"/>
      <c r="F2643" s="17"/>
      <c r="G2643" s="19"/>
      <c r="H2643" s="16"/>
      <c r="I2643" s="19"/>
      <c r="J2643" s="19" t="s">
        <v>218</v>
      </c>
      <c r="K2643" s="19" t="s">
        <v>218</v>
      </c>
      <c r="L2643" s="16"/>
      <c r="M2643" s="19"/>
      <c r="N2643" s="16" t="s">
        <v>218</v>
      </c>
      <c r="O2643" s="19" t="s">
        <v>218</v>
      </c>
      <c r="P2643" s="19" t="s">
        <v>218</v>
      </c>
      <c r="Q2643" s="19"/>
      <c r="R2643" s="16"/>
      <c r="S2643" s="16"/>
      <c r="T2643" s="16"/>
      <c r="U2643" s="17"/>
      <c r="V2643" s="17"/>
      <c r="W2643" s="19"/>
      <c r="AN2643" s="22"/>
      <c r="AO2643" s="16"/>
    </row>
    <row r="2644" spans="1:41" x14ac:dyDescent="0.25">
      <c r="A2644" s="16"/>
      <c r="B2644" s="16"/>
      <c r="C2644" s="17"/>
      <c r="D2644" s="16"/>
      <c r="E2644" s="18"/>
      <c r="F2644" s="17"/>
      <c r="G2644" s="19"/>
      <c r="H2644" s="16"/>
      <c r="I2644" s="19"/>
      <c r="J2644" s="19" t="s">
        <v>218</v>
      </c>
      <c r="K2644" s="19" t="s">
        <v>218</v>
      </c>
      <c r="L2644" s="16"/>
      <c r="M2644" s="19"/>
      <c r="N2644" s="16" t="s">
        <v>218</v>
      </c>
      <c r="O2644" s="19" t="s">
        <v>218</v>
      </c>
      <c r="P2644" s="19" t="s">
        <v>218</v>
      </c>
      <c r="Q2644" s="19"/>
      <c r="R2644" s="16"/>
      <c r="S2644" s="16"/>
      <c r="T2644" s="16"/>
      <c r="U2644" s="17"/>
      <c r="V2644" s="17"/>
      <c r="W2644" s="19"/>
      <c r="AN2644" s="22"/>
      <c r="AO2644" s="16"/>
    </row>
    <row r="2645" spans="1:41" x14ac:dyDescent="0.25">
      <c r="A2645" s="16"/>
      <c r="B2645" s="16"/>
      <c r="C2645" s="17"/>
      <c r="D2645" s="16"/>
      <c r="E2645" s="18"/>
      <c r="F2645" s="17"/>
      <c r="G2645" s="19"/>
      <c r="H2645" s="16"/>
      <c r="I2645" s="19"/>
      <c r="J2645" s="19" t="s">
        <v>218</v>
      </c>
      <c r="K2645" s="19" t="s">
        <v>218</v>
      </c>
      <c r="L2645" s="16"/>
      <c r="M2645" s="19"/>
      <c r="N2645" s="16" t="s">
        <v>218</v>
      </c>
      <c r="O2645" s="19" t="s">
        <v>218</v>
      </c>
      <c r="P2645" s="19" t="s">
        <v>218</v>
      </c>
      <c r="Q2645" s="19"/>
      <c r="R2645" s="16"/>
      <c r="S2645" s="16"/>
      <c r="T2645" s="16"/>
      <c r="U2645" s="17"/>
      <c r="V2645" s="17"/>
      <c r="W2645" s="19"/>
      <c r="AN2645" s="22"/>
      <c r="AO2645" s="16"/>
    </row>
    <row r="2646" spans="1:41" x14ac:dyDescent="0.25">
      <c r="A2646" s="16"/>
      <c r="B2646" s="16"/>
      <c r="C2646" s="17"/>
      <c r="D2646" s="16"/>
      <c r="E2646" s="18"/>
      <c r="F2646" s="17"/>
      <c r="G2646" s="19"/>
      <c r="H2646" s="16"/>
      <c r="I2646" s="19"/>
      <c r="J2646" s="19" t="s">
        <v>218</v>
      </c>
      <c r="K2646" s="19" t="s">
        <v>218</v>
      </c>
      <c r="L2646" s="16"/>
      <c r="M2646" s="19"/>
      <c r="N2646" s="16" t="s">
        <v>218</v>
      </c>
      <c r="O2646" s="19" t="s">
        <v>218</v>
      </c>
      <c r="P2646" s="19" t="s">
        <v>218</v>
      </c>
      <c r="Q2646" s="19"/>
      <c r="R2646" s="16"/>
      <c r="S2646" s="16"/>
      <c r="T2646" s="16"/>
      <c r="U2646" s="17"/>
      <c r="V2646" s="17"/>
      <c r="W2646" s="19"/>
      <c r="AN2646" s="22"/>
      <c r="AO2646" s="16"/>
    </row>
    <row r="2647" spans="1:41" x14ac:dyDescent="0.25">
      <c r="A2647" s="16"/>
      <c r="B2647" s="16"/>
      <c r="C2647" s="17"/>
      <c r="D2647" s="16"/>
      <c r="E2647" s="18"/>
      <c r="F2647" s="17"/>
      <c r="G2647" s="19"/>
      <c r="H2647" s="16"/>
      <c r="I2647" s="19"/>
      <c r="J2647" s="19" t="s">
        <v>218</v>
      </c>
      <c r="K2647" s="19" t="s">
        <v>218</v>
      </c>
      <c r="L2647" s="16"/>
      <c r="M2647" s="19"/>
      <c r="N2647" s="16" t="s">
        <v>218</v>
      </c>
      <c r="O2647" s="19" t="s">
        <v>218</v>
      </c>
      <c r="P2647" s="19" t="s">
        <v>218</v>
      </c>
      <c r="Q2647" s="19"/>
      <c r="R2647" s="16"/>
      <c r="S2647" s="16"/>
      <c r="T2647" s="16"/>
      <c r="U2647" s="17"/>
      <c r="V2647" s="17"/>
      <c r="W2647" s="19"/>
      <c r="AN2647" s="22"/>
      <c r="AO2647" s="16"/>
    </row>
    <row r="2648" spans="1:41" x14ac:dyDescent="0.25">
      <c r="A2648" s="16"/>
      <c r="B2648" s="16"/>
      <c r="C2648" s="17"/>
      <c r="D2648" s="16"/>
      <c r="E2648" s="18"/>
      <c r="F2648" s="17"/>
      <c r="G2648" s="19"/>
      <c r="H2648" s="16"/>
      <c r="I2648" s="19"/>
      <c r="J2648" s="19" t="s">
        <v>218</v>
      </c>
      <c r="K2648" s="19" t="s">
        <v>218</v>
      </c>
      <c r="L2648" s="16"/>
      <c r="M2648" s="19"/>
      <c r="N2648" s="16" t="s">
        <v>218</v>
      </c>
      <c r="O2648" s="19" t="s">
        <v>218</v>
      </c>
      <c r="P2648" s="19" t="s">
        <v>218</v>
      </c>
      <c r="Q2648" s="19"/>
      <c r="R2648" s="16"/>
      <c r="S2648" s="16"/>
      <c r="T2648" s="16"/>
      <c r="U2648" s="17"/>
      <c r="V2648" s="17"/>
      <c r="W2648" s="19"/>
      <c r="AN2648" s="22"/>
      <c r="AO2648" s="16"/>
    </row>
    <row r="2649" spans="1:41" x14ac:dyDescent="0.25">
      <c r="A2649" s="16"/>
      <c r="B2649" s="16"/>
      <c r="C2649" s="17"/>
      <c r="D2649" s="16"/>
      <c r="E2649" s="18"/>
      <c r="F2649" s="17"/>
      <c r="G2649" s="19"/>
      <c r="H2649" s="16"/>
      <c r="I2649" s="19"/>
      <c r="J2649" s="19" t="s">
        <v>218</v>
      </c>
      <c r="K2649" s="19" t="s">
        <v>218</v>
      </c>
      <c r="L2649" s="16"/>
      <c r="M2649" s="19"/>
      <c r="N2649" s="16" t="s">
        <v>218</v>
      </c>
      <c r="O2649" s="19" t="s">
        <v>218</v>
      </c>
      <c r="P2649" s="19" t="s">
        <v>218</v>
      </c>
      <c r="Q2649" s="19"/>
      <c r="R2649" s="16"/>
      <c r="S2649" s="16"/>
      <c r="T2649" s="16"/>
      <c r="U2649" s="17"/>
      <c r="V2649" s="17"/>
      <c r="W2649" s="19"/>
      <c r="AN2649" s="22"/>
      <c r="AO2649" s="16"/>
    </row>
    <row r="2650" spans="1:41" x14ac:dyDescent="0.25">
      <c r="A2650" s="16"/>
      <c r="B2650" s="16"/>
      <c r="C2650" s="17"/>
      <c r="D2650" s="16"/>
      <c r="E2650" s="18"/>
      <c r="F2650" s="17"/>
      <c r="G2650" s="19"/>
      <c r="H2650" s="16"/>
      <c r="I2650" s="19"/>
      <c r="J2650" s="19" t="s">
        <v>218</v>
      </c>
      <c r="K2650" s="19" t="s">
        <v>218</v>
      </c>
      <c r="L2650" s="16"/>
      <c r="M2650" s="19"/>
      <c r="N2650" s="16" t="s">
        <v>218</v>
      </c>
      <c r="O2650" s="19" t="s">
        <v>218</v>
      </c>
      <c r="P2650" s="19" t="s">
        <v>218</v>
      </c>
      <c r="Q2650" s="19"/>
      <c r="R2650" s="16"/>
      <c r="S2650" s="16"/>
      <c r="T2650" s="16"/>
      <c r="U2650" s="17"/>
      <c r="V2650" s="17"/>
      <c r="W2650" s="19"/>
      <c r="AN2650" s="22"/>
      <c r="AO2650" s="16"/>
    </row>
    <row r="2651" spans="1:41" x14ac:dyDescent="0.25">
      <c r="A2651" s="16"/>
      <c r="B2651" s="16"/>
      <c r="C2651" s="17"/>
      <c r="D2651" s="16"/>
      <c r="E2651" s="18"/>
      <c r="F2651" s="17"/>
      <c r="G2651" s="19"/>
      <c r="H2651" s="16"/>
      <c r="I2651" s="19"/>
      <c r="J2651" s="19" t="s">
        <v>218</v>
      </c>
      <c r="K2651" s="19" t="s">
        <v>218</v>
      </c>
      <c r="L2651" s="16"/>
      <c r="M2651" s="19"/>
      <c r="N2651" s="16" t="s">
        <v>218</v>
      </c>
      <c r="O2651" s="19" t="s">
        <v>218</v>
      </c>
      <c r="P2651" s="19" t="s">
        <v>218</v>
      </c>
      <c r="Q2651" s="19"/>
      <c r="R2651" s="16"/>
      <c r="S2651" s="16"/>
      <c r="T2651" s="16"/>
      <c r="U2651" s="17"/>
      <c r="V2651" s="17"/>
      <c r="W2651" s="19"/>
      <c r="AN2651" s="22"/>
      <c r="AO2651" s="16"/>
    </row>
    <row r="2652" spans="1:41" x14ac:dyDescent="0.25">
      <c r="A2652" s="16"/>
      <c r="B2652" s="16"/>
      <c r="C2652" s="17"/>
      <c r="D2652" s="16"/>
      <c r="E2652" s="18"/>
      <c r="F2652" s="17"/>
      <c r="G2652" s="19"/>
      <c r="H2652" s="16"/>
      <c r="I2652" s="19"/>
      <c r="J2652" s="19" t="s">
        <v>218</v>
      </c>
      <c r="K2652" s="19" t="s">
        <v>218</v>
      </c>
      <c r="L2652" s="16"/>
      <c r="M2652" s="19"/>
      <c r="N2652" s="16" t="s">
        <v>218</v>
      </c>
      <c r="O2652" s="19" t="s">
        <v>218</v>
      </c>
      <c r="P2652" s="19" t="s">
        <v>218</v>
      </c>
      <c r="Q2652" s="19"/>
      <c r="R2652" s="16"/>
      <c r="S2652" s="16"/>
      <c r="T2652" s="16"/>
      <c r="U2652" s="17"/>
      <c r="V2652" s="17"/>
      <c r="W2652" s="19"/>
      <c r="AN2652" s="22"/>
      <c r="AO2652" s="16"/>
    </row>
    <row r="2653" spans="1:41" x14ac:dyDescent="0.25">
      <c r="A2653" s="16"/>
      <c r="B2653" s="16"/>
      <c r="C2653" s="17"/>
      <c r="D2653" s="16"/>
      <c r="E2653" s="18"/>
      <c r="F2653" s="17"/>
      <c r="G2653" s="19"/>
      <c r="H2653" s="16"/>
      <c r="I2653" s="19"/>
      <c r="J2653" s="19" t="s">
        <v>218</v>
      </c>
      <c r="K2653" s="19" t="s">
        <v>218</v>
      </c>
      <c r="L2653" s="16"/>
      <c r="M2653" s="19"/>
      <c r="N2653" s="16" t="s">
        <v>218</v>
      </c>
      <c r="O2653" s="19" t="s">
        <v>218</v>
      </c>
      <c r="P2653" s="19" t="s">
        <v>218</v>
      </c>
      <c r="Q2653" s="19"/>
      <c r="R2653" s="16"/>
      <c r="S2653" s="16"/>
      <c r="T2653" s="16"/>
      <c r="U2653" s="17"/>
      <c r="V2653" s="17"/>
      <c r="W2653" s="19"/>
      <c r="AN2653" s="22"/>
      <c r="AO2653" s="16"/>
    </row>
    <row r="2654" spans="1:41" x14ac:dyDescent="0.25">
      <c r="A2654" s="16"/>
      <c r="B2654" s="16"/>
      <c r="C2654" s="17"/>
      <c r="D2654" s="16"/>
      <c r="E2654" s="18"/>
      <c r="F2654" s="17"/>
      <c r="G2654" s="19"/>
      <c r="H2654" s="16"/>
      <c r="I2654" s="19"/>
      <c r="J2654" s="19" t="s">
        <v>218</v>
      </c>
      <c r="K2654" s="19" t="s">
        <v>218</v>
      </c>
      <c r="L2654" s="16"/>
      <c r="M2654" s="19"/>
      <c r="N2654" s="16" t="s">
        <v>218</v>
      </c>
      <c r="O2654" s="19" t="s">
        <v>218</v>
      </c>
      <c r="P2654" s="19" t="s">
        <v>218</v>
      </c>
      <c r="Q2654" s="19"/>
      <c r="R2654" s="16"/>
      <c r="S2654" s="16"/>
      <c r="T2654" s="16"/>
      <c r="U2654" s="17"/>
      <c r="V2654" s="17"/>
      <c r="W2654" s="19"/>
      <c r="AN2654" s="22"/>
      <c r="AO2654" s="16"/>
    </row>
    <row r="2655" spans="1:41" x14ac:dyDescent="0.25">
      <c r="A2655" s="16"/>
      <c r="B2655" s="16"/>
      <c r="C2655" s="17"/>
      <c r="D2655" s="16"/>
      <c r="E2655" s="18"/>
      <c r="F2655" s="17"/>
      <c r="G2655" s="19"/>
      <c r="H2655" s="16"/>
      <c r="I2655" s="19"/>
      <c r="J2655" s="19" t="s">
        <v>218</v>
      </c>
      <c r="K2655" s="19" t="s">
        <v>218</v>
      </c>
      <c r="L2655" s="16"/>
      <c r="M2655" s="19"/>
      <c r="N2655" s="16" t="s">
        <v>218</v>
      </c>
      <c r="O2655" s="19" t="s">
        <v>218</v>
      </c>
      <c r="P2655" s="19" t="s">
        <v>218</v>
      </c>
      <c r="Q2655" s="19"/>
      <c r="R2655" s="16"/>
      <c r="S2655" s="16"/>
      <c r="T2655" s="16"/>
      <c r="U2655" s="17"/>
      <c r="V2655" s="17"/>
      <c r="W2655" s="19"/>
      <c r="AN2655" s="22"/>
      <c r="AO2655" s="16"/>
    </row>
    <row r="2656" spans="1:41" x14ac:dyDescent="0.25">
      <c r="A2656" s="16"/>
      <c r="B2656" s="16"/>
      <c r="C2656" s="17"/>
      <c r="D2656" s="16"/>
      <c r="E2656" s="18"/>
      <c r="F2656" s="17"/>
      <c r="G2656" s="19"/>
      <c r="H2656" s="16"/>
      <c r="I2656" s="19"/>
      <c r="J2656" s="19" t="s">
        <v>218</v>
      </c>
      <c r="K2656" s="19" t="s">
        <v>218</v>
      </c>
      <c r="L2656" s="16"/>
      <c r="M2656" s="19"/>
      <c r="N2656" s="16" t="s">
        <v>218</v>
      </c>
      <c r="O2656" s="19" t="s">
        <v>218</v>
      </c>
      <c r="P2656" s="19" t="s">
        <v>218</v>
      </c>
      <c r="Q2656" s="19"/>
      <c r="R2656" s="16"/>
      <c r="S2656" s="16"/>
      <c r="T2656" s="16"/>
      <c r="U2656" s="17"/>
      <c r="V2656" s="17"/>
      <c r="W2656" s="19"/>
      <c r="AN2656" s="22"/>
      <c r="AO2656" s="16"/>
    </row>
    <row r="2657" spans="1:41" x14ac:dyDescent="0.25">
      <c r="A2657" s="16"/>
      <c r="B2657" s="16"/>
      <c r="C2657" s="17"/>
      <c r="D2657" s="16"/>
      <c r="E2657" s="18"/>
      <c r="F2657" s="17"/>
      <c r="G2657" s="19"/>
      <c r="H2657" s="16"/>
      <c r="I2657" s="19"/>
      <c r="J2657" s="19" t="s">
        <v>218</v>
      </c>
      <c r="K2657" s="19" t="s">
        <v>218</v>
      </c>
      <c r="L2657" s="16"/>
      <c r="M2657" s="19"/>
      <c r="N2657" s="16" t="s">
        <v>218</v>
      </c>
      <c r="O2657" s="19" t="s">
        <v>218</v>
      </c>
      <c r="P2657" s="19" t="s">
        <v>218</v>
      </c>
      <c r="Q2657" s="19"/>
      <c r="R2657" s="16"/>
      <c r="S2657" s="16"/>
      <c r="T2657" s="16"/>
      <c r="U2657" s="17"/>
      <c r="V2657" s="17"/>
      <c r="W2657" s="19"/>
      <c r="AN2657" s="22"/>
      <c r="AO2657" s="16"/>
    </row>
    <row r="2658" spans="1:41" x14ac:dyDescent="0.25">
      <c r="A2658" s="16"/>
      <c r="B2658" s="16"/>
      <c r="C2658" s="17"/>
      <c r="D2658" s="16"/>
      <c r="E2658" s="18"/>
      <c r="F2658" s="17"/>
      <c r="G2658" s="19"/>
      <c r="H2658" s="16"/>
      <c r="I2658" s="19"/>
      <c r="J2658" s="19" t="s">
        <v>218</v>
      </c>
      <c r="K2658" s="19" t="s">
        <v>218</v>
      </c>
      <c r="L2658" s="16"/>
      <c r="M2658" s="19"/>
      <c r="N2658" s="16" t="s">
        <v>218</v>
      </c>
      <c r="O2658" s="19" t="s">
        <v>218</v>
      </c>
      <c r="P2658" s="19" t="s">
        <v>218</v>
      </c>
      <c r="Q2658" s="19"/>
      <c r="R2658" s="16"/>
      <c r="S2658" s="16"/>
      <c r="T2658" s="16"/>
      <c r="U2658" s="17"/>
      <c r="V2658" s="17"/>
      <c r="W2658" s="19"/>
      <c r="AN2658" s="22"/>
      <c r="AO2658" s="16"/>
    </row>
    <row r="2659" spans="1:41" x14ac:dyDescent="0.25">
      <c r="A2659" s="16"/>
      <c r="B2659" s="16"/>
      <c r="C2659" s="17"/>
      <c r="D2659" s="16"/>
      <c r="E2659" s="18"/>
      <c r="F2659" s="17"/>
      <c r="G2659" s="19"/>
      <c r="H2659" s="16"/>
      <c r="I2659" s="19"/>
      <c r="J2659" s="19" t="s">
        <v>218</v>
      </c>
      <c r="K2659" s="19" t="s">
        <v>218</v>
      </c>
      <c r="L2659" s="16"/>
      <c r="M2659" s="19"/>
      <c r="N2659" s="16" t="s">
        <v>218</v>
      </c>
      <c r="O2659" s="19" t="s">
        <v>218</v>
      </c>
      <c r="P2659" s="19" t="s">
        <v>218</v>
      </c>
      <c r="Q2659" s="19"/>
      <c r="R2659" s="16"/>
      <c r="S2659" s="16"/>
      <c r="T2659" s="16"/>
      <c r="U2659" s="17"/>
      <c r="V2659" s="17"/>
      <c r="W2659" s="19"/>
      <c r="AN2659" s="22"/>
      <c r="AO2659" s="16"/>
    </row>
    <row r="2660" spans="1:41" x14ac:dyDescent="0.25">
      <c r="A2660" s="16"/>
      <c r="B2660" s="16"/>
      <c r="C2660" s="17"/>
      <c r="D2660" s="16"/>
      <c r="E2660" s="18"/>
      <c r="F2660" s="17"/>
      <c r="G2660" s="19"/>
      <c r="H2660" s="16"/>
      <c r="I2660" s="19"/>
      <c r="J2660" s="19" t="s">
        <v>218</v>
      </c>
      <c r="K2660" s="19" t="s">
        <v>218</v>
      </c>
      <c r="L2660" s="16"/>
      <c r="M2660" s="19"/>
      <c r="N2660" s="16" t="s">
        <v>218</v>
      </c>
      <c r="O2660" s="19" t="s">
        <v>218</v>
      </c>
      <c r="P2660" s="19" t="s">
        <v>218</v>
      </c>
      <c r="Q2660" s="19"/>
      <c r="R2660" s="16"/>
      <c r="S2660" s="16"/>
      <c r="T2660" s="16"/>
      <c r="U2660" s="17"/>
      <c r="V2660" s="17"/>
      <c r="W2660" s="19"/>
      <c r="AN2660" s="22"/>
      <c r="AO2660" s="16"/>
    </row>
    <row r="2661" spans="1:41" x14ac:dyDescent="0.25">
      <c r="A2661" s="16"/>
      <c r="B2661" s="16"/>
      <c r="C2661" s="17"/>
      <c r="D2661" s="16"/>
      <c r="E2661" s="18"/>
      <c r="F2661" s="17"/>
      <c r="G2661" s="19"/>
      <c r="H2661" s="16"/>
      <c r="I2661" s="19"/>
      <c r="J2661" s="19" t="s">
        <v>218</v>
      </c>
      <c r="K2661" s="19" t="s">
        <v>218</v>
      </c>
      <c r="L2661" s="16"/>
      <c r="M2661" s="19"/>
      <c r="N2661" s="16" t="s">
        <v>218</v>
      </c>
      <c r="O2661" s="19" t="s">
        <v>218</v>
      </c>
      <c r="P2661" s="19" t="s">
        <v>218</v>
      </c>
      <c r="Q2661" s="19"/>
      <c r="R2661" s="16"/>
      <c r="S2661" s="16"/>
      <c r="T2661" s="16"/>
      <c r="U2661" s="17"/>
      <c r="V2661" s="17"/>
      <c r="W2661" s="19"/>
      <c r="AN2661" s="22"/>
      <c r="AO2661" s="16"/>
    </row>
    <row r="2662" spans="1:41" x14ac:dyDescent="0.25">
      <c r="A2662" s="16"/>
      <c r="B2662" s="16"/>
      <c r="C2662" s="17"/>
      <c r="D2662" s="16"/>
      <c r="E2662" s="18"/>
      <c r="F2662" s="17"/>
      <c r="G2662" s="19"/>
      <c r="H2662" s="16"/>
      <c r="I2662" s="19"/>
      <c r="J2662" s="19" t="s">
        <v>218</v>
      </c>
      <c r="K2662" s="19" t="s">
        <v>218</v>
      </c>
      <c r="L2662" s="16"/>
      <c r="M2662" s="19"/>
      <c r="N2662" s="16" t="s">
        <v>218</v>
      </c>
      <c r="O2662" s="19" t="s">
        <v>218</v>
      </c>
      <c r="P2662" s="19" t="s">
        <v>218</v>
      </c>
      <c r="Q2662" s="19"/>
      <c r="R2662" s="16"/>
      <c r="S2662" s="16"/>
      <c r="T2662" s="16"/>
      <c r="U2662" s="17"/>
      <c r="V2662" s="17"/>
      <c r="W2662" s="19"/>
      <c r="AN2662" s="22"/>
      <c r="AO2662" s="16"/>
    </row>
    <row r="2663" spans="1:41" x14ac:dyDescent="0.25">
      <c r="A2663" s="16"/>
      <c r="B2663" s="16"/>
      <c r="C2663" s="17"/>
      <c r="D2663" s="16"/>
      <c r="E2663" s="18"/>
      <c r="F2663" s="17"/>
      <c r="G2663" s="19"/>
      <c r="H2663" s="16"/>
      <c r="I2663" s="19"/>
      <c r="J2663" s="19" t="s">
        <v>218</v>
      </c>
      <c r="K2663" s="19" t="s">
        <v>218</v>
      </c>
      <c r="L2663" s="16"/>
      <c r="M2663" s="19"/>
      <c r="N2663" s="16" t="s">
        <v>218</v>
      </c>
      <c r="O2663" s="19" t="s">
        <v>218</v>
      </c>
      <c r="P2663" s="19" t="s">
        <v>218</v>
      </c>
      <c r="Q2663" s="19"/>
      <c r="R2663" s="16"/>
      <c r="S2663" s="16"/>
      <c r="T2663" s="16"/>
      <c r="U2663" s="17"/>
      <c r="V2663" s="17"/>
      <c r="W2663" s="19"/>
      <c r="AN2663" s="22"/>
      <c r="AO2663" s="16"/>
    </row>
    <row r="2664" spans="1:41" x14ac:dyDescent="0.25">
      <c r="A2664" s="16"/>
      <c r="B2664" s="16"/>
      <c r="C2664" s="17"/>
      <c r="D2664" s="16"/>
      <c r="E2664" s="18"/>
      <c r="F2664" s="17"/>
      <c r="G2664" s="19"/>
      <c r="H2664" s="16"/>
      <c r="I2664" s="19"/>
      <c r="J2664" s="19" t="s">
        <v>218</v>
      </c>
      <c r="K2664" s="19" t="s">
        <v>218</v>
      </c>
      <c r="L2664" s="16"/>
      <c r="M2664" s="19"/>
      <c r="N2664" s="16" t="s">
        <v>218</v>
      </c>
      <c r="O2664" s="19" t="s">
        <v>218</v>
      </c>
      <c r="P2664" s="19" t="s">
        <v>218</v>
      </c>
      <c r="Q2664" s="19"/>
      <c r="R2664" s="16"/>
      <c r="S2664" s="16"/>
      <c r="T2664" s="16"/>
      <c r="U2664" s="17"/>
      <c r="V2664" s="17"/>
      <c r="W2664" s="19"/>
      <c r="AN2664" s="22"/>
      <c r="AO2664" s="16"/>
    </row>
    <row r="2665" spans="1:41" x14ac:dyDescent="0.25">
      <c r="A2665" s="16"/>
      <c r="B2665" s="16"/>
      <c r="C2665" s="17"/>
      <c r="D2665" s="16"/>
      <c r="E2665" s="18"/>
      <c r="F2665" s="17"/>
      <c r="G2665" s="19"/>
      <c r="H2665" s="16"/>
      <c r="I2665" s="19"/>
      <c r="J2665" s="19" t="s">
        <v>218</v>
      </c>
      <c r="K2665" s="19" t="s">
        <v>218</v>
      </c>
      <c r="L2665" s="16"/>
      <c r="M2665" s="19"/>
      <c r="N2665" s="16" t="s">
        <v>218</v>
      </c>
      <c r="O2665" s="19" t="s">
        <v>218</v>
      </c>
      <c r="P2665" s="19" t="s">
        <v>218</v>
      </c>
      <c r="Q2665" s="19"/>
      <c r="R2665" s="16"/>
      <c r="S2665" s="16"/>
      <c r="T2665" s="16"/>
      <c r="U2665" s="17"/>
      <c r="V2665" s="17"/>
      <c r="W2665" s="19"/>
      <c r="AN2665" s="22"/>
      <c r="AO2665" s="16"/>
    </row>
    <row r="2666" spans="1:41" x14ac:dyDescent="0.25">
      <c r="A2666" s="16"/>
      <c r="B2666" s="16"/>
      <c r="C2666" s="17"/>
      <c r="D2666" s="16"/>
      <c r="E2666" s="18"/>
      <c r="F2666" s="17"/>
      <c r="G2666" s="19"/>
      <c r="H2666" s="16"/>
      <c r="I2666" s="19"/>
      <c r="J2666" s="19" t="s">
        <v>218</v>
      </c>
      <c r="K2666" s="19" t="s">
        <v>218</v>
      </c>
      <c r="L2666" s="16"/>
      <c r="M2666" s="19"/>
      <c r="N2666" s="16" t="s">
        <v>218</v>
      </c>
      <c r="O2666" s="19" t="s">
        <v>218</v>
      </c>
      <c r="P2666" s="19" t="s">
        <v>218</v>
      </c>
      <c r="Q2666" s="19"/>
      <c r="R2666" s="16"/>
      <c r="S2666" s="16"/>
      <c r="T2666" s="16"/>
      <c r="U2666" s="17"/>
      <c r="V2666" s="17"/>
      <c r="W2666" s="19"/>
      <c r="AN2666" s="22"/>
      <c r="AO2666" s="16"/>
    </row>
    <row r="2667" spans="1:41" x14ac:dyDescent="0.25">
      <c r="A2667" s="16"/>
      <c r="B2667" s="16"/>
      <c r="C2667" s="17"/>
      <c r="D2667" s="16"/>
      <c r="E2667" s="18"/>
      <c r="F2667" s="17"/>
      <c r="G2667" s="19"/>
      <c r="H2667" s="16"/>
      <c r="I2667" s="19"/>
      <c r="J2667" s="19" t="s">
        <v>218</v>
      </c>
      <c r="K2667" s="19" t="s">
        <v>218</v>
      </c>
      <c r="L2667" s="16"/>
      <c r="M2667" s="19"/>
      <c r="N2667" s="16" t="s">
        <v>218</v>
      </c>
      <c r="O2667" s="19" t="s">
        <v>218</v>
      </c>
      <c r="P2667" s="19" t="s">
        <v>218</v>
      </c>
      <c r="Q2667" s="19"/>
      <c r="R2667" s="16"/>
      <c r="S2667" s="16"/>
      <c r="T2667" s="16"/>
      <c r="U2667" s="17"/>
      <c r="V2667" s="17"/>
      <c r="W2667" s="19"/>
      <c r="AN2667" s="22"/>
      <c r="AO2667" s="16"/>
    </row>
    <row r="2668" spans="1:41" x14ac:dyDescent="0.25">
      <c r="A2668" s="16"/>
      <c r="B2668" s="16"/>
      <c r="C2668" s="17"/>
      <c r="D2668" s="16"/>
      <c r="E2668" s="18"/>
      <c r="F2668" s="17"/>
      <c r="G2668" s="19"/>
      <c r="H2668" s="16"/>
      <c r="I2668" s="19"/>
      <c r="J2668" s="19" t="s">
        <v>218</v>
      </c>
      <c r="K2668" s="19" t="s">
        <v>218</v>
      </c>
      <c r="L2668" s="16"/>
      <c r="M2668" s="19"/>
      <c r="N2668" s="16" t="s">
        <v>218</v>
      </c>
      <c r="O2668" s="19" t="s">
        <v>218</v>
      </c>
      <c r="P2668" s="19" t="s">
        <v>218</v>
      </c>
      <c r="Q2668" s="19"/>
      <c r="R2668" s="16"/>
      <c r="S2668" s="16"/>
      <c r="T2668" s="16"/>
      <c r="U2668" s="17"/>
      <c r="V2668" s="17"/>
      <c r="W2668" s="19"/>
      <c r="AN2668" s="22"/>
      <c r="AO2668" s="16"/>
    </row>
    <row r="2669" spans="1:41" x14ac:dyDescent="0.25">
      <c r="A2669" s="16"/>
      <c r="B2669" s="16"/>
      <c r="C2669" s="17"/>
      <c r="D2669" s="16"/>
      <c r="E2669" s="18"/>
      <c r="F2669" s="17"/>
      <c r="G2669" s="19"/>
      <c r="H2669" s="16"/>
      <c r="I2669" s="19"/>
      <c r="J2669" s="19" t="s">
        <v>218</v>
      </c>
      <c r="K2669" s="19" t="s">
        <v>218</v>
      </c>
      <c r="L2669" s="16"/>
      <c r="M2669" s="19"/>
      <c r="N2669" s="16" t="s">
        <v>218</v>
      </c>
      <c r="O2669" s="19" t="s">
        <v>218</v>
      </c>
      <c r="P2669" s="19" t="s">
        <v>218</v>
      </c>
      <c r="Q2669" s="19"/>
      <c r="R2669" s="16"/>
      <c r="S2669" s="16"/>
      <c r="T2669" s="16"/>
      <c r="U2669" s="17"/>
      <c r="V2669" s="17"/>
      <c r="W2669" s="19"/>
      <c r="AN2669" s="22"/>
      <c r="AO2669" s="16"/>
    </row>
    <row r="2670" spans="1:41" x14ac:dyDescent="0.25">
      <c r="A2670" s="16"/>
      <c r="B2670" s="16"/>
      <c r="C2670" s="17"/>
      <c r="D2670" s="16"/>
      <c r="E2670" s="18"/>
      <c r="F2670" s="17"/>
      <c r="G2670" s="19"/>
      <c r="H2670" s="16"/>
      <c r="I2670" s="19"/>
      <c r="J2670" s="19" t="s">
        <v>218</v>
      </c>
      <c r="K2670" s="19" t="s">
        <v>218</v>
      </c>
      <c r="L2670" s="16"/>
      <c r="M2670" s="19"/>
      <c r="N2670" s="16" t="s">
        <v>218</v>
      </c>
      <c r="O2670" s="19" t="s">
        <v>218</v>
      </c>
      <c r="P2670" s="19" t="s">
        <v>218</v>
      </c>
      <c r="Q2670" s="19"/>
      <c r="R2670" s="16"/>
      <c r="S2670" s="16"/>
      <c r="T2670" s="16"/>
      <c r="U2670" s="17"/>
      <c r="V2670" s="17"/>
      <c r="W2670" s="19"/>
      <c r="AN2670" s="22"/>
      <c r="AO2670" s="16"/>
    </row>
    <row r="2671" spans="1:41" x14ac:dyDescent="0.25">
      <c r="A2671" s="16"/>
      <c r="B2671" s="16"/>
      <c r="C2671" s="17"/>
      <c r="D2671" s="16"/>
      <c r="E2671" s="18"/>
      <c r="F2671" s="17"/>
      <c r="G2671" s="19"/>
      <c r="H2671" s="16"/>
      <c r="I2671" s="19"/>
      <c r="J2671" s="19" t="s">
        <v>218</v>
      </c>
      <c r="K2671" s="19" t="s">
        <v>218</v>
      </c>
      <c r="L2671" s="16"/>
      <c r="M2671" s="19"/>
      <c r="N2671" s="16" t="s">
        <v>218</v>
      </c>
      <c r="O2671" s="19" t="s">
        <v>218</v>
      </c>
      <c r="P2671" s="19" t="s">
        <v>218</v>
      </c>
      <c r="Q2671" s="19"/>
      <c r="R2671" s="16"/>
      <c r="S2671" s="16"/>
      <c r="T2671" s="16"/>
      <c r="U2671" s="17"/>
      <c r="V2671" s="17"/>
      <c r="W2671" s="19"/>
      <c r="AN2671" s="22"/>
      <c r="AO2671" s="16"/>
    </row>
    <row r="2672" spans="1:41" x14ac:dyDescent="0.25">
      <c r="A2672" s="16"/>
      <c r="B2672" s="16"/>
      <c r="C2672" s="17"/>
      <c r="D2672" s="16"/>
      <c r="E2672" s="18"/>
      <c r="F2672" s="17"/>
      <c r="G2672" s="19"/>
      <c r="H2672" s="16"/>
      <c r="I2672" s="19"/>
      <c r="J2672" s="19" t="s">
        <v>218</v>
      </c>
      <c r="K2672" s="19" t="s">
        <v>218</v>
      </c>
      <c r="L2672" s="16"/>
      <c r="M2672" s="19"/>
      <c r="N2672" s="16" t="s">
        <v>218</v>
      </c>
      <c r="O2672" s="19" t="s">
        <v>218</v>
      </c>
      <c r="P2672" s="19" t="s">
        <v>218</v>
      </c>
      <c r="Q2672" s="19"/>
      <c r="R2672" s="16"/>
      <c r="S2672" s="16"/>
      <c r="T2672" s="16"/>
      <c r="U2672" s="17"/>
      <c r="V2672" s="17"/>
      <c r="W2672" s="19"/>
      <c r="AN2672" s="22"/>
      <c r="AO2672" s="16"/>
    </row>
    <row r="2673" spans="1:41" x14ac:dyDescent="0.25">
      <c r="A2673" s="16"/>
      <c r="B2673" s="16"/>
      <c r="C2673" s="17"/>
      <c r="D2673" s="16"/>
      <c r="E2673" s="18"/>
      <c r="F2673" s="17"/>
      <c r="G2673" s="19"/>
      <c r="H2673" s="16"/>
      <c r="I2673" s="19"/>
      <c r="J2673" s="19" t="s">
        <v>218</v>
      </c>
      <c r="K2673" s="19" t="s">
        <v>218</v>
      </c>
      <c r="L2673" s="16"/>
      <c r="M2673" s="19"/>
      <c r="N2673" s="16" t="s">
        <v>218</v>
      </c>
      <c r="O2673" s="19" t="s">
        <v>218</v>
      </c>
      <c r="P2673" s="19" t="s">
        <v>218</v>
      </c>
      <c r="Q2673" s="19"/>
      <c r="R2673" s="16"/>
      <c r="S2673" s="16"/>
      <c r="T2673" s="16"/>
      <c r="U2673" s="17"/>
      <c r="V2673" s="17"/>
      <c r="W2673" s="19"/>
      <c r="AN2673" s="22"/>
      <c r="AO2673" s="16"/>
    </row>
    <row r="2674" spans="1:41" x14ac:dyDescent="0.25">
      <c r="A2674" s="16"/>
      <c r="B2674" s="16"/>
      <c r="C2674" s="17"/>
      <c r="D2674" s="16"/>
      <c r="E2674" s="18"/>
      <c r="F2674" s="17"/>
      <c r="G2674" s="19"/>
      <c r="H2674" s="16"/>
      <c r="I2674" s="19"/>
      <c r="J2674" s="19" t="s">
        <v>218</v>
      </c>
      <c r="K2674" s="19" t="s">
        <v>218</v>
      </c>
      <c r="L2674" s="16"/>
      <c r="M2674" s="19"/>
      <c r="N2674" s="16" t="s">
        <v>218</v>
      </c>
      <c r="O2674" s="19" t="s">
        <v>218</v>
      </c>
      <c r="P2674" s="19" t="s">
        <v>218</v>
      </c>
      <c r="Q2674" s="19"/>
      <c r="R2674" s="16"/>
      <c r="S2674" s="16"/>
      <c r="T2674" s="16"/>
      <c r="U2674" s="17"/>
      <c r="V2674" s="17"/>
      <c r="W2674" s="19"/>
      <c r="AN2674" s="22"/>
      <c r="AO2674" s="16"/>
    </row>
    <row r="2675" spans="1:41" x14ac:dyDescent="0.25">
      <c r="A2675" s="16"/>
      <c r="B2675" s="16"/>
      <c r="C2675" s="17"/>
      <c r="D2675" s="16"/>
      <c r="E2675" s="18"/>
      <c r="F2675" s="17"/>
      <c r="G2675" s="19"/>
      <c r="H2675" s="16"/>
      <c r="I2675" s="19"/>
      <c r="J2675" s="19" t="s">
        <v>218</v>
      </c>
      <c r="K2675" s="19" t="s">
        <v>218</v>
      </c>
      <c r="L2675" s="16"/>
      <c r="M2675" s="19"/>
      <c r="N2675" s="16" t="s">
        <v>218</v>
      </c>
      <c r="O2675" s="19" t="s">
        <v>218</v>
      </c>
      <c r="P2675" s="19" t="s">
        <v>218</v>
      </c>
      <c r="Q2675" s="19"/>
      <c r="R2675" s="16"/>
      <c r="S2675" s="16"/>
      <c r="T2675" s="16"/>
      <c r="U2675" s="17"/>
      <c r="V2675" s="17"/>
      <c r="W2675" s="19"/>
      <c r="AN2675" s="22"/>
      <c r="AO2675" s="16"/>
    </row>
    <row r="2676" spans="1:41" x14ac:dyDescent="0.25">
      <c r="A2676" s="16"/>
      <c r="B2676" s="16"/>
      <c r="C2676" s="17"/>
      <c r="D2676" s="16"/>
      <c r="E2676" s="18"/>
      <c r="F2676" s="17"/>
      <c r="G2676" s="19"/>
      <c r="H2676" s="16"/>
      <c r="I2676" s="19"/>
      <c r="J2676" s="19" t="s">
        <v>218</v>
      </c>
      <c r="K2676" s="19" t="s">
        <v>218</v>
      </c>
      <c r="L2676" s="16"/>
      <c r="M2676" s="19"/>
      <c r="N2676" s="16" t="s">
        <v>218</v>
      </c>
      <c r="O2676" s="19" t="s">
        <v>218</v>
      </c>
      <c r="P2676" s="19" t="s">
        <v>218</v>
      </c>
      <c r="Q2676" s="19"/>
      <c r="R2676" s="16"/>
      <c r="S2676" s="16"/>
      <c r="T2676" s="16"/>
      <c r="U2676" s="17"/>
      <c r="V2676" s="17"/>
      <c r="W2676" s="19"/>
      <c r="AN2676" s="22"/>
      <c r="AO2676" s="16"/>
    </row>
    <row r="2677" spans="1:41" x14ac:dyDescent="0.25">
      <c r="A2677" s="16"/>
      <c r="B2677" s="16"/>
      <c r="C2677" s="17"/>
      <c r="D2677" s="16"/>
      <c r="E2677" s="18"/>
      <c r="F2677" s="17"/>
      <c r="G2677" s="19"/>
      <c r="H2677" s="16"/>
      <c r="I2677" s="19"/>
      <c r="J2677" s="19" t="s">
        <v>218</v>
      </c>
      <c r="K2677" s="19" t="s">
        <v>218</v>
      </c>
      <c r="L2677" s="16"/>
      <c r="M2677" s="19"/>
      <c r="N2677" s="16" t="s">
        <v>218</v>
      </c>
      <c r="O2677" s="19" t="s">
        <v>218</v>
      </c>
      <c r="P2677" s="19" t="s">
        <v>218</v>
      </c>
      <c r="Q2677" s="19"/>
      <c r="R2677" s="16"/>
      <c r="S2677" s="16"/>
      <c r="T2677" s="16"/>
      <c r="U2677" s="17"/>
      <c r="V2677" s="17"/>
      <c r="W2677" s="19"/>
      <c r="AN2677" s="22"/>
      <c r="AO2677" s="16"/>
    </row>
    <row r="2678" spans="1:41" x14ac:dyDescent="0.25">
      <c r="A2678" s="16"/>
      <c r="B2678" s="16"/>
      <c r="C2678" s="17"/>
      <c r="D2678" s="16"/>
      <c r="E2678" s="18"/>
      <c r="F2678" s="17"/>
      <c r="G2678" s="19"/>
      <c r="H2678" s="16"/>
      <c r="I2678" s="19"/>
      <c r="J2678" s="19" t="s">
        <v>218</v>
      </c>
      <c r="K2678" s="19" t="s">
        <v>218</v>
      </c>
      <c r="L2678" s="16"/>
      <c r="M2678" s="19"/>
      <c r="N2678" s="16" t="s">
        <v>218</v>
      </c>
      <c r="O2678" s="19" t="s">
        <v>218</v>
      </c>
      <c r="P2678" s="19" t="s">
        <v>218</v>
      </c>
      <c r="Q2678" s="19"/>
      <c r="R2678" s="16"/>
      <c r="S2678" s="16"/>
      <c r="T2678" s="16"/>
      <c r="U2678" s="17"/>
      <c r="V2678" s="17"/>
      <c r="W2678" s="19"/>
      <c r="AN2678" s="22"/>
      <c r="AO2678" s="16"/>
    </row>
    <row r="2679" spans="1:41" x14ac:dyDescent="0.25">
      <c r="A2679" s="16"/>
      <c r="B2679" s="16"/>
      <c r="C2679" s="17"/>
      <c r="D2679" s="16"/>
      <c r="E2679" s="18"/>
      <c r="F2679" s="17"/>
      <c r="G2679" s="19"/>
      <c r="H2679" s="16"/>
      <c r="I2679" s="19"/>
      <c r="J2679" s="19" t="s">
        <v>218</v>
      </c>
      <c r="K2679" s="19" t="s">
        <v>218</v>
      </c>
      <c r="L2679" s="16"/>
      <c r="M2679" s="19"/>
      <c r="N2679" s="16" t="s">
        <v>218</v>
      </c>
      <c r="O2679" s="19" t="s">
        <v>218</v>
      </c>
      <c r="P2679" s="19" t="s">
        <v>218</v>
      </c>
      <c r="Q2679" s="19"/>
      <c r="R2679" s="16"/>
      <c r="S2679" s="16"/>
      <c r="T2679" s="16"/>
      <c r="U2679" s="17"/>
      <c r="V2679" s="17"/>
      <c r="W2679" s="19"/>
      <c r="AN2679" s="22"/>
      <c r="AO2679" s="16"/>
    </row>
    <row r="2680" spans="1:41" x14ac:dyDescent="0.25">
      <c r="A2680" s="16"/>
      <c r="B2680" s="16"/>
      <c r="C2680" s="17"/>
      <c r="D2680" s="16"/>
      <c r="E2680" s="18"/>
      <c r="F2680" s="17"/>
      <c r="G2680" s="19"/>
      <c r="H2680" s="16"/>
      <c r="I2680" s="19"/>
      <c r="J2680" s="19" t="s">
        <v>218</v>
      </c>
      <c r="K2680" s="19" t="s">
        <v>218</v>
      </c>
      <c r="L2680" s="16"/>
      <c r="M2680" s="19"/>
      <c r="N2680" s="16" t="s">
        <v>218</v>
      </c>
      <c r="O2680" s="19" t="s">
        <v>218</v>
      </c>
      <c r="P2680" s="19" t="s">
        <v>218</v>
      </c>
      <c r="Q2680" s="19"/>
      <c r="R2680" s="16"/>
      <c r="S2680" s="16"/>
      <c r="T2680" s="16"/>
      <c r="U2680" s="17"/>
      <c r="V2680" s="17"/>
      <c r="W2680" s="19"/>
      <c r="AN2680" s="22"/>
      <c r="AO2680" s="16"/>
    </row>
    <row r="2681" spans="1:41" x14ac:dyDescent="0.25">
      <c r="A2681" s="16"/>
      <c r="B2681" s="16"/>
      <c r="C2681" s="17"/>
      <c r="D2681" s="16"/>
      <c r="E2681" s="18"/>
      <c r="F2681" s="17"/>
      <c r="G2681" s="19"/>
      <c r="H2681" s="16"/>
      <c r="I2681" s="19"/>
      <c r="J2681" s="19" t="s">
        <v>218</v>
      </c>
      <c r="K2681" s="19" t="s">
        <v>218</v>
      </c>
      <c r="L2681" s="16"/>
      <c r="M2681" s="19"/>
      <c r="N2681" s="16" t="s">
        <v>218</v>
      </c>
      <c r="O2681" s="19" t="s">
        <v>218</v>
      </c>
      <c r="P2681" s="19" t="s">
        <v>218</v>
      </c>
      <c r="Q2681" s="19"/>
      <c r="R2681" s="16"/>
      <c r="S2681" s="16"/>
      <c r="T2681" s="16"/>
      <c r="U2681" s="17"/>
      <c r="V2681" s="17"/>
      <c r="W2681" s="19"/>
      <c r="AN2681" s="22"/>
      <c r="AO2681" s="16"/>
    </row>
    <row r="2682" spans="1:41" x14ac:dyDescent="0.25">
      <c r="A2682" s="16"/>
      <c r="B2682" s="16"/>
      <c r="C2682" s="17"/>
      <c r="D2682" s="16"/>
      <c r="E2682" s="18"/>
      <c r="F2682" s="17"/>
      <c r="G2682" s="19"/>
      <c r="H2682" s="16"/>
      <c r="I2682" s="19"/>
      <c r="J2682" s="19" t="s">
        <v>218</v>
      </c>
      <c r="K2682" s="19" t="s">
        <v>218</v>
      </c>
      <c r="L2682" s="16"/>
      <c r="M2682" s="19"/>
      <c r="N2682" s="16" t="s">
        <v>218</v>
      </c>
      <c r="O2682" s="19" t="s">
        <v>218</v>
      </c>
      <c r="P2682" s="19" t="s">
        <v>218</v>
      </c>
      <c r="Q2682" s="19"/>
      <c r="R2682" s="16"/>
      <c r="S2682" s="16"/>
      <c r="T2682" s="16"/>
      <c r="U2682" s="17"/>
      <c r="V2682" s="17"/>
      <c r="W2682" s="19"/>
      <c r="AN2682" s="22"/>
      <c r="AO2682" s="16"/>
    </row>
    <row r="2683" spans="1:41" x14ac:dyDescent="0.25">
      <c r="A2683" s="16"/>
      <c r="B2683" s="16"/>
      <c r="C2683" s="17"/>
      <c r="D2683" s="16"/>
      <c r="E2683" s="18"/>
      <c r="F2683" s="17"/>
      <c r="G2683" s="19"/>
      <c r="H2683" s="16"/>
      <c r="I2683" s="19"/>
      <c r="J2683" s="19" t="s">
        <v>218</v>
      </c>
      <c r="K2683" s="19" t="s">
        <v>218</v>
      </c>
      <c r="L2683" s="16"/>
      <c r="M2683" s="19"/>
      <c r="N2683" s="16" t="s">
        <v>218</v>
      </c>
      <c r="O2683" s="19" t="s">
        <v>218</v>
      </c>
      <c r="P2683" s="19" t="s">
        <v>218</v>
      </c>
      <c r="Q2683" s="19"/>
      <c r="R2683" s="16"/>
      <c r="S2683" s="16"/>
      <c r="T2683" s="16"/>
      <c r="U2683" s="17"/>
      <c r="V2683" s="17"/>
      <c r="W2683" s="19"/>
      <c r="AN2683" s="22"/>
      <c r="AO2683" s="16"/>
    </row>
    <row r="2684" spans="1:41" x14ac:dyDescent="0.25">
      <c r="A2684" s="16"/>
      <c r="B2684" s="16"/>
      <c r="C2684" s="17"/>
      <c r="D2684" s="16"/>
      <c r="E2684" s="18"/>
      <c r="F2684" s="17"/>
      <c r="G2684" s="19"/>
      <c r="H2684" s="16"/>
      <c r="I2684" s="19"/>
      <c r="J2684" s="19" t="s">
        <v>218</v>
      </c>
      <c r="K2684" s="19" t="s">
        <v>218</v>
      </c>
      <c r="L2684" s="16"/>
      <c r="M2684" s="19"/>
      <c r="N2684" s="16" t="s">
        <v>218</v>
      </c>
      <c r="O2684" s="19" t="s">
        <v>218</v>
      </c>
      <c r="P2684" s="19" t="s">
        <v>218</v>
      </c>
      <c r="Q2684" s="19"/>
      <c r="R2684" s="16"/>
      <c r="S2684" s="16"/>
      <c r="T2684" s="16"/>
      <c r="U2684" s="17"/>
      <c r="V2684" s="17"/>
      <c r="W2684" s="19"/>
      <c r="AN2684" s="22"/>
      <c r="AO2684" s="16"/>
    </row>
    <row r="2685" spans="1:41" x14ac:dyDescent="0.25">
      <c r="A2685" s="16"/>
      <c r="B2685" s="16"/>
      <c r="C2685" s="17"/>
      <c r="D2685" s="16"/>
      <c r="E2685" s="18"/>
      <c r="F2685" s="17"/>
      <c r="G2685" s="19"/>
      <c r="H2685" s="16"/>
      <c r="I2685" s="19"/>
      <c r="J2685" s="19" t="s">
        <v>218</v>
      </c>
      <c r="K2685" s="19" t="s">
        <v>218</v>
      </c>
      <c r="L2685" s="16"/>
      <c r="M2685" s="19"/>
      <c r="N2685" s="16" t="s">
        <v>218</v>
      </c>
      <c r="O2685" s="19" t="s">
        <v>218</v>
      </c>
      <c r="P2685" s="19" t="s">
        <v>218</v>
      </c>
      <c r="Q2685" s="19"/>
      <c r="R2685" s="16"/>
      <c r="S2685" s="16"/>
      <c r="T2685" s="16"/>
      <c r="U2685" s="17"/>
      <c r="V2685" s="17"/>
      <c r="W2685" s="19"/>
      <c r="AN2685" s="22"/>
      <c r="AO2685" s="16"/>
    </row>
    <row r="2686" spans="1:41" x14ac:dyDescent="0.25">
      <c r="A2686" s="16"/>
      <c r="B2686" s="16"/>
      <c r="C2686" s="17"/>
      <c r="D2686" s="16"/>
      <c r="E2686" s="18"/>
      <c r="F2686" s="17"/>
      <c r="G2686" s="19"/>
      <c r="H2686" s="16"/>
      <c r="I2686" s="19"/>
      <c r="J2686" s="19" t="s">
        <v>218</v>
      </c>
      <c r="K2686" s="19" t="s">
        <v>218</v>
      </c>
      <c r="L2686" s="16"/>
      <c r="M2686" s="19"/>
      <c r="N2686" s="16" t="s">
        <v>218</v>
      </c>
      <c r="O2686" s="19" t="s">
        <v>218</v>
      </c>
      <c r="P2686" s="19" t="s">
        <v>218</v>
      </c>
      <c r="Q2686" s="19"/>
      <c r="R2686" s="16"/>
      <c r="S2686" s="16"/>
      <c r="T2686" s="16"/>
      <c r="U2686" s="17"/>
      <c r="V2686" s="17"/>
      <c r="W2686" s="19"/>
      <c r="AN2686" s="22"/>
      <c r="AO2686" s="16"/>
    </row>
    <row r="2687" spans="1:41" x14ac:dyDescent="0.25">
      <c r="A2687" s="16"/>
      <c r="B2687" s="16"/>
      <c r="C2687" s="17"/>
      <c r="D2687" s="16"/>
      <c r="E2687" s="18"/>
      <c r="F2687" s="17"/>
      <c r="G2687" s="19"/>
      <c r="H2687" s="16"/>
      <c r="I2687" s="19"/>
      <c r="J2687" s="19" t="s">
        <v>218</v>
      </c>
      <c r="K2687" s="19" t="s">
        <v>218</v>
      </c>
      <c r="L2687" s="16"/>
      <c r="M2687" s="19"/>
      <c r="N2687" s="16" t="s">
        <v>218</v>
      </c>
      <c r="O2687" s="19" t="s">
        <v>218</v>
      </c>
      <c r="P2687" s="19" t="s">
        <v>218</v>
      </c>
      <c r="Q2687" s="19"/>
      <c r="R2687" s="16"/>
      <c r="S2687" s="16"/>
      <c r="T2687" s="16"/>
      <c r="U2687" s="17"/>
      <c r="V2687" s="17"/>
      <c r="W2687" s="19"/>
      <c r="AN2687" s="22"/>
      <c r="AO2687" s="16"/>
    </row>
    <row r="2688" spans="1:41" x14ac:dyDescent="0.25">
      <c r="A2688" s="16"/>
      <c r="B2688" s="16"/>
      <c r="C2688" s="17"/>
      <c r="D2688" s="16"/>
      <c r="E2688" s="18"/>
      <c r="F2688" s="17"/>
      <c r="G2688" s="19"/>
      <c r="H2688" s="16"/>
      <c r="I2688" s="19"/>
      <c r="J2688" s="19" t="s">
        <v>218</v>
      </c>
      <c r="K2688" s="19" t="s">
        <v>218</v>
      </c>
      <c r="L2688" s="16"/>
      <c r="M2688" s="19"/>
      <c r="N2688" s="16" t="s">
        <v>218</v>
      </c>
      <c r="O2688" s="19" t="s">
        <v>218</v>
      </c>
      <c r="P2688" s="19" t="s">
        <v>218</v>
      </c>
      <c r="Q2688" s="19"/>
      <c r="R2688" s="16"/>
      <c r="S2688" s="16"/>
      <c r="T2688" s="16"/>
      <c r="U2688" s="17"/>
      <c r="V2688" s="17"/>
      <c r="W2688" s="19"/>
      <c r="AN2688" s="22"/>
      <c r="AO2688" s="16"/>
    </row>
    <row r="2689" spans="1:41" x14ac:dyDescent="0.25">
      <c r="A2689" s="16"/>
      <c r="B2689" s="16"/>
      <c r="C2689" s="17"/>
      <c r="D2689" s="16"/>
      <c r="E2689" s="18"/>
      <c r="F2689" s="17"/>
      <c r="G2689" s="19"/>
      <c r="H2689" s="16"/>
      <c r="I2689" s="19"/>
      <c r="J2689" s="19" t="s">
        <v>218</v>
      </c>
      <c r="K2689" s="19" t="s">
        <v>218</v>
      </c>
      <c r="L2689" s="16"/>
      <c r="M2689" s="19"/>
      <c r="N2689" s="16" t="s">
        <v>218</v>
      </c>
      <c r="O2689" s="19" t="s">
        <v>218</v>
      </c>
      <c r="P2689" s="19" t="s">
        <v>218</v>
      </c>
      <c r="Q2689" s="19"/>
      <c r="R2689" s="16"/>
      <c r="S2689" s="16"/>
      <c r="T2689" s="16"/>
      <c r="U2689" s="17"/>
      <c r="V2689" s="17"/>
      <c r="W2689" s="19"/>
      <c r="AN2689" s="22"/>
      <c r="AO2689" s="16"/>
    </row>
    <row r="2690" spans="1:41" x14ac:dyDescent="0.25">
      <c r="A2690" s="16"/>
      <c r="B2690" s="16"/>
      <c r="C2690" s="17"/>
      <c r="D2690" s="16"/>
      <c r="E2690" s="18"/>
      <c r="F2690" s="17"/>
      <c r="G2690" s="19"/>
      <c r="H2690" s="16"/>
      <c r="I2690" s="19"/>
      <c r="J2690" s="19" t="s">
        <v>218</v>
      </c>
      <c r="K2690" s="19" t="s">
        <v>218</v>
      </c>
      <c r="L2690" s="16"/>
      <c r="M2690" s="19"/>
      <c r="N2690" s="16" t="s">
        <v>218</v>
      </c>
      <c r="O2690" s="19" t="s">
        <v>218</v>
      </c>
      <c r="P2690" s="19" t="s">
        <v>218</v>
      </c>
      <c r="Q2690" s="19"/>
      <c r="R2690" s="16"/>
      <c r="S2690" s="16"/>
      <c r="T2690" s="16"/>
      <c r="U2690" s="17"/>
      <c r="V2690" s="17"/>
      <c r="W2690" s="19"/>
      <c r="AN2690" s="22"/>
      <c r="AO2690" s="16"/>
    </row>
    <row r="2691" spans="1:41" x14ac:dyDescent="0.25">
      <c r="A2691" s="16"/>
      <c r="B2691" s="16"/>
      <c r="C2691" s="17"/>
      <c r="D2691" s="16"/>
      <c r="E2691" s="18"/>
      <c r="F2691" s="17"/>
      <c r="G2691" s="19"/>
      <c r="H2691" s="16"/>
      <c r="I2691" s="19"/>
      <c r="J2691" s="19" t="s">
        <v>218</v>
      </c>
      <c r="K2691" s="19" t="s">
        <v>218</v>
      </c>
      <c r="L2691" s="16"/>
      <c r="M2691" s="19"/>
      <c r="N2691" s="16" t="s">
        <v>218</v>
      </c>
      <c r="O2691" s="19" t="s">
        <v>218</v>
      </c>
      <c r="P2691" s="19" t="s">
        <v>218</v>
      </c>
      <c r="Q2691" s="19"/>
      <c r="R2691" s="16"/>
      <c r="S2691" s="16"/>
      <c r="T2691" s="16"/>
      <c r="U2691" s="17"/>
      <c r="V2691" s="17"/>
      <c r="W2691" s="19"/>
      <c r="AN2691" s="22"/>
      <c r="AO2691" s="16"/>
    </row>
    <row r="2692" spans="1:41" x14ac:dyDescent="0.25">
      <c r="A2692" s="16"/>
      <c r="B2692" s="16"/>
      <c r="C2692" s="17"/>
      <c r="D2692" s="16"/>
      <c r="E2692" s="18"/>
      <c r="F2692" s="17"/>
      <c r="G2692" s="19"/>
      <c r="H2692" s="16"/>
      <c r="I2692" s="19"/>
      <c r="J2692" s="19" t="s">
        <v>218</v>
      </c>
      <c r="K2692" s="19" t="s">
        <v>218</v>
      </c>
      <c r="L2692" s="16"/>
      <c r="M2692" s="19"/>
      <c r="N2692" s="16" t="s">
        <v>218</v>
      </c>
      <c r="O2692" s="19" t="s">
        <v>218</v>
      </c>
      <c r="P2692" s="19" t="s">
        <v>218</v>
      </c>
      <c r="Q2692" s="19"/>
      <c r="R2692" s="16"/>
      <c r="S2692" s="16"/>
      <c r="T2692" s="16"/>
      <c r="U2692" s="17"/>
      <c r="V2692" s="17"/>
      <c r="W2692" s="19"/>
      <c r="AN2692" s="22"/>
      <c r="AO2692" s="16"/>
    </row>
    <row r="2693" spans="1:41" x14ac:dyDescent="0.25">
      <c r="A2693" s="16"/>
      <c r="B2693" s="16"/>
      <c r="C2693" s="17"/>
      <c r="D2693" s="16"/>
      <c r="E2693" s="18"/>
      <c r="F2693" s="17"/>
      <c r="G2693" s="19"/>
      <c r="H2693" s="16"/>
      <c r="I2693" s="19"/>
      <c r="J2693" s="19" t="s">
        <v>218</v>
      </c>
      <c r="K2693" s="19" t="s">
        <v>218</v>
      </c>
      <c r="L2693" s="16"/>
      <c r="M2693" s="19"/>
      <c r="N2693" s="16" t="s">
        <v>218</v>
      </c>
      <c r="O2693" s="19" t="s">
        <v>218</v>
      </c>
      <c r="P2693" s="19" t="s">
        <v>218</v>
      </c>
      <c r="Q2693" s="19"/>
      <c r="R2693" s="16"/>
      <c r="S2693" s="16"/>
      <c r="T2693" s="16"/>
      <c r="U2693" s="17"/>
      <c r="V2693" s="17"/>
      <c r="W2693" s="19"/>
      <c r="AN2693" s="22"/>
      <c r="AO2693" s="16"/>
    </row>
    <row r="2694" spans="1:41" x14ac:dyDescent="0.25">
      <c r="A2694" s="16"/>
      <c r="B2694" s="16"/>
      <c r="C2694" s="17"/>
      <c r="D2694" s="16"/>
      <c r="E2694" s="18"/>
      <c r="F2694" s="17"/>
      <c r="G2694" s="19"/>
      <c r="H2694" s="16"/>
      <c r="I2694" s="19"/>
      <c r="J2694" s="19" t="s">
        <v>218</v>
      </c>
      <c r="K2694" s="19" t="s">
        <v>218</v>
      </c>
      <c r="L2694" s="16"/>
      <c r="M2694" s="19"/>
      <c r="N2694" s="16" t="s">
        <v>218</v>
      </c>
      <c r="O2694" s="19" t="s">
        <v>218</v>
      </c>
      <c r="P2694" s="19" t="s">
        <v>218</v>
      </c>
      <c r="Q2694" s="19"/>
      <c r="R2694" s="16"/>
      <c r="S2694" s="16"/>
      <c r="T2694" s="16"/>
      <c r="U2694" s="17"/>
      <c r="V2694" s="17"/>
      <c r="W2694" s="19"/>
      <c r="AN2694" s="22"/>
      <c r="AO2694" s="16"/>
    </row>
    <row r="2695" spans="1:41" x14ac:dyDescent="0.25">
      <c r="A2695" s="16"/>
      <c r="B2695" s="16"/>
      <c r="C2695" s="17"/>
      <c r="D2695" s="16"/>
      <c r="E2695" s="18"/>
      <c r="F2695" s="17"/>
      <c r="G2695" s="19"/>
      <c r="H2695" s="16"/>
      <c r="I2695" s="19"/>
      <c r="J2695" s="19" t="s">
        <v>218</v>
      </c>
      <c r="K2695" s="19" t="s">
        <v>218</v>
      </c>
      <c r="L2695" s="16"/>
      <c r="M2695" s="19"/>
      <c r="N2695" s="16" t="s">
        <v>218</v>
      </c>
      <c r="O2695" s="19" t="s">
        <v>218</v>
      </c>
      <c r="P2695" s="19" t="s">
        <v>218</v>
      </c>
      <c r="Q2695" s="19"/>
      <c r="R2695" s="16"/>
      <c r="S2695" s="16"/>
      <c r="T2695" s="16"/>
      <c r="U2695" s="17"/>
      <c r="V2695" s="17"/>
      <c r="W2695" s="19"/>
      <c r="AN2695" s="22"/>
      <c r="AO2695" s="16"/>
    </row>
    <row r="2696" spans="1:41" x14ac:dyDescent="0.25">
      <c r="A2696" s="16"/>
      <c r="B2696" s="16"/>
      <c r="C2696" s="17"/>
      <c r="D2696" s="16"/>
      <c r="E2696" s="18"/>
      <c r="F2696" s="17"/>
      <c r="G2696" s="19"/>
      <c r="H2696" s="16"/>
      <c r="I2696" s="19"/>
      <c r="J2696" s="19" t="s">
        <v>218</v>
      </c>
      <c r="K2696" s="19" t="s">
        <v>218</v>
      </c>
      <c r="L2696" s="16"/>
      <c r="M2696" s="19"/>
      <c r="N2696" s="16" t="s">
        <v>218</v>
      </c>
      <c r="O2696" s="19" t="s">
        <v>218</v>
      </c>
      <c r="P2696" s="19" t="s">
        <v>218</v>
      </c>
      <c r="Q2696" s="19"/>
      <c r="R2696" s="16"/>
      <c r="S2696" s="16"/>
      <c r="T2696" s="16"/>
      <c r="U2696" s="17"/>
      <c r="V2696" s="17"/>
      <c r="W2696" s="19"/>
      <c r="AN2696" s="22"/>
      <c r="AO2696" s="16"/>
    </row>
    <row r="2697" spans="1:41" x14ac:dyDescent="0.25">
      <c r="A2697" s="16"/>
      <c r="B2697" s="16"/>
      <c r="C2697" s="17"/>
      <c r="D2697" s="16"/>
      <c r="E2697" s="18"/>
      <c r="F2697" s="17"/>
      <c r="G2697" s="19"/>
      <c r="H2697" s="16"/>
      <c r="I2697" s="19"/>
      <c r="J2697" s="19" t="s">
        <v>218</v>
      </c>
      <c r="K2697" s="19" t="s">
        <v>218</v>
      </c>
      <c r="L2697" s="16"/>
      <c r="M2697" s="19"/>
      <c r="N2697" s="16" t="s">
        <v>218</v>
      </c>
      <c r="O2697" s="19" t="s">
        <v>218</v>
      </c>
      <c r="P2697" s="19" t="s">
        <v>218</v>
      </c>
      <c r="Q2697" s="19"/>
      <c r="R2697" s="16"/>
      <c r="S2697" s="16"/>
      <c r="T2697" s="16"/>
      <c r="U2697" s="17"/>
      <c r="V2697" s="17"/>
      <c r="W2697" s="19"/>
      <c r="AN2697" s="22"/>
      <c r="AO2697" s="16"/>
    </row>
    <row r="2698" spans="1:41" x14ac:dyDescent="0.25">
      <c r="A2698" s="16"/>
      <c r="B2698" s="16"/>
      <c r="C2698" s="17"/>
      <c r="D2698" s="16"/>
      <c r="E2698" s="18"/>
      <c r="F2698" s="17"/>
      <c r="G2698" s="19"/>
      <c r="H2698" s="16"/>
      <c r="I2698" s="19"/>
      <c r="J2698" s="19" t="s">
        <v>218</v>
      </c>
      <c r="K2698" s="19" t="s">
        <v>218</v>
      </c>
      <c r="L2698" s="16"/>
      <c r="M2698" s="19"/>
      <c r="N2698" s="16" t="s">
        <v>218</v>
      </c>
      <c r="O2698" s="19" t="s">
        <v>218</v>
      </c>
      <c r="P2698" s="19" t="s">
        <v>218</v>
      </c>
      <c r="Q2698" s="19"/>
      <c r="R2698" s="16"/>
      <c r="S2698" s="16"/>
      <c r="T2698" s="16"/>
      <c r="U2698" s="17"/>
      <c r="V2698" s="17"/>
      <c r="W2698" s="19"/>
      <c r="AN2698" s="22"/>
      <c r="AO2698" s="16"/>
    </row>
    <row r="2699" spans="1:41" x14ac:dyDescent="0.25">
      <c r="A2699" s="16"/>
      <c r="B2699" s="16"/>
      <c r="C2699" s="17"/>
      <c r="D2699" s="16"/>
      <c r="E2699" s="18"/>
      <c r="F2699" s="17"/>
      <c r="G2699" s="19"/>
      <c r="H2699" s="16"/>
      <c r="I2699" s="19"/>
      <c r="J2699" s="19" t="s">
        <v>218</v>
      </c>
      <c r="K2699" s="19" t="s">
        <v>218</v>
      </c>
      <c r="L2699" s="16"/>
      <c r="M2699" s="19"/>
      <c r="N2699" s="16" t="s">
        <v>218</v>
      </c>
      <c r="O2699" s="19" t="s">
        <v>218</v>
      </c>
      <c r="P2699" s="19" t="s">
        <v>218</v>
      </c>
      <c r="Q2699" s="19"/>
      <c r="R2699" s="16"/>
      <c r="S2699" s="16"/>
      <c r="T2699" s="16"/>
      <c r="U2699" s="17"/>
      <c r="V2699" s="17"/>
      <c r="W2699" s="19"/>
      <c r="AN2699" s="22"/>
      <c r="AO2699" s="16"/>
    </row>
    <row r="2700" spans="1:41" x14ac:dyDescent="0.25">
      <c r="A2700" s="16"/>
      <c r="B2700" s="16"/>
      <c r="C2700" s="17"/>
      <c r="D2700" s="16"/>
      <c r="E2700" s="18"/>
      <c r="F2700" s="17"/>
      <c r="G2700" s="19"/>
      <c r="H2700" s="16"/>
      <c r="I2700" s="19"/>
      <c r="J2700" s="19" t="s">
        <v>218</v>
      </c>
      <c r="K2700" s="19" t="s">
        <v>218</v>
      </c>
      <c r="L2700" s="16"/>
      <c r="M2700" s="19"/>
      <c r="N2700" s="16" t="s">
        <v>218</v>
      </c>
      <c r="O2700" s="19" t="s">
        <v>218</v>
      </c>
      <c r="P2700" s="19" t="s">
        <v>218</v>
      </c>
      <c r="Q2700" s="19"/>
      <c r="R2700" s="16"/>
      <c r="S2700" s="16"/>
      <c r="T2700" s="16"/>
      <c r="U2700" s="17"/>
      <c r="V2700" s="17"/>
      <c r="W2700" s="19"/>
      <c r="AN2700" s="22"/>
      <c r="AO2700" s="16"/>
    </row>
    <row r="2701" spans="1:41" x14ac:dyDescent="0.25">
      <c r="A2701" s="16"/>
      <c r="B2701" s="16"/>
      <c r="C2701" s="17"/>
      <c r="D2701" s="16"/>
      <c r="E2701" s="18"/>
      <c r="F2701" s="17"/>
      <c r="G2701" s="19"/>
      <c r="H2701" s="16"/>
      <c r="I2701" s="19"/>
      <c r="J2701" s="19" t="s">
        <v>218</v>
      </c>
      <c r="K2701" s="19" t="s">
        <v>218</v>
      </c>
      <c r="L2701" s="16"/>
      <c r="M2701" s="19"/>
      <c r="N2701" s="16" t="s">
        <v>218</v>
      </c>
      <c r="O2701" s="19" t="s">
        <v>218</v>
      </c>
      <c r="P2701" s="19" t="s">
        <v>218</v>
      </c>
      <c r="Q2701" s="19"/>
      <c r="R2701" s="16"/>
      <c r="S2701" s="16"/>
      <c r="T2701" s="16"/>
      <c r="U2701" s="17"/>
      <c r="V2701" s="17"/>
      <c r="W2701" s="19"/>
      <c r="AN2701" s="22"/>
      <c r="AO2701" s="16"/>
    </row>
    <row r="2702" spans="1:41" x14ac:dyDescent="0.25">
      <c r="A2702" s="16"/>
      <c r="B2702" s="16"/>
      <c r="C2702" s="17"/>
      <c r="D2702" s="16"/>
      <c r="E2702" s="18"/>
      <c r="F2702" s="17"/>
      <c r="G2702" s="19"/>
      <c r="H2702" s="16"/>
      <c r="I2702" s="19"/>
      <c r="J2702" s="19" t="s">
        <v>218</v>
      </c>
      <c r="K2702" s="19" t="s">
        <v>218</v>
      </c>
      <c r="L2702" s="16"/>
      <c r="M2702" s="19"/>
      <c r="N2702" s="16" t="s">
        <v>218</v>
      </c>
      <c r="O2702" s="19" t="s">
        <v>218</v>
      </c>
      <c r="P2702" s="19" t="s">
        <v>218</v>
      </c>
      <c r="Q2702" s="19"/>
      <c r="R2702" s="16"/>
      <c r="S2702" s="16"/>
      <c r="T2702" s="16"/>
      <c r="U2702" s="17"/>
      <c r="V2702" s="17"/>
      <c r="W2702" s="19"/>
      <c r="AN2702" s="22"/>
      <c r="AO2702" s="16"/>
    </row>
    <row r="2703" spans="1:41" x14ac:dyDescent="0.25">
      <c r="A2703" s="16"/>
      <c r="B2703" s="16"/>
      <c r="C2703" s="17"/>
      <c r="D2703" s="16"/>
      <c r="E2703" s="18"/>
      <c r="F2703" s="17"/>
      <c r="G2703" s="19"/>
      <c r="H2703" s="16"/>
      <c r="I2703" s="19"/>
      <c r="J2703" s="19" t="s">
        <v>218</v>
      </c>
      <c r="K2703" s="19" t="s">
        <v>218</v>
      </c>
      <c r="L2703" s="16"/>
      <c r="M2703" s="19"/>
      <c r="N2703" s="16" t="s">
        <v>218</v>
      </c>
      <c r="O2703" s="19" t="s">
        <v>218</v>
      </c>
      <c r="P2703" s="19" t="s">
        <v>218</v>
      </c>
      <c r="Q2703" s="19"/>
      <c r="R2703" s="16"/>
      <c r="S2703" s="16"/>
      <c r="T2703" s="16"/>
      <c r="U2703" s="17"/>
      <c r="V2703" s="17"/>
      <c r="W2703" s="19"/>
      <c r="AN2703" s="22"/>
      <c r="AO2703" s="16"/>
    </row>
    <row r="2704" spans="1:41" x14ac:dyDescent="0.25">
      <c r="A2704" s="16"/>
      <c r="B2704" s="16"/>
      <c r="C2704" s="17"/>
      <c r="D2704" s="16"/>
      <c r="E2704" s="18"/>
      <c r="F2704" s="17"/>
      <c r="G2704" s="19"/>
      <c r="H2704" s="16"/>
      <c r="I2704" s="19"/>
      <c r="J2704" s="19" t="s">
        <v>218</v>
      </c>
      <c r="K2704" s="19" t="s">
        <v>218</v>
      </c>
      <c r="L2704" s="16"/>
      <c r="M2704" s="19"/>
      <c r="N2704" s="16" t="s">
        <v>218</v>
      </c>
      <c r="O2704" s="19" t="s">
        <v>218</v>
      </c>
      <c r="P2704" s="19" t="s">
        <v>218</v>
      </c>
      <c r="Q2704" s="19"/>
      <c r="R2704" s="16"/>
      <c r="S2704" s="16"/>
      <c r="T2704" s="16"/>
      <c r="U2704" s="17"/>
      <c r="V2704" s="17"/>
      <c r="W2704" s="19"/>
      <c r="AN2704" s="22"/>
      <c r="AO2704" s="16"/>
    </row>
    <row r="2705" spans="1:41" x14ac:dyDescent="0.25">
      <c r="A2705" s="16"/>
      <c r="B2705" s="16"/>
      <c r="C2705" s="17"/>
      <c r="D2705" s="16"/>
      <c r="E2705" s="18"/>
      <c r="F2705" s="17"/>
      <c r="G2705" s="19"/>
      <c r="H2705" s="16"/>
      <c r="I2705" s="19"/>
      <c r="J2705" s="19" t="s">
        <v>218</v>
      </c>
      <c r="K2705" s="19" t="s">
        <v>218</v>
      </c>
      <c r="L2705" s="16"/>
      <c r="M2705" s="19"/>
      <c r="N2705" s="16" t="s">
        <v>218</v>
      </c>
      <c r="O2705" s="19" t="s">
        <v>218</v>
      </c>
      <c r="P2705" s="19" t="s">
        <v>218</v>
      </c>
      <c r="Q2705" s="19"/>
      <c r="R2705" s="16"/>
      <c r="S2705" s="16"/>
      <c r="T2705" s="16"/>
      <c r="U2705" s="17"/>
      <c r="V2705" s="17"/>
      <c r="W2705" s="19"/>
      <c r="AN2705" s="22"/>
      <c r="AO2705" s="16"/>
    </row>
    <row r="2706" spans="1:41" x14ac:dyDescent="0.25">
      <c r="A2706" s="16"/>
      <c r="B2706" s="16"/>
      <c r="C2706" s="17"/>
      <c r="D2706" s="16"/>
      <c r="E2706" s="18"/>
      <c r="F2706" s="17"/>
      <c r="G2706" s="19"/>
      <c r="H2706" s="16"/>
      <c r="I2706" s="19"/>
      <c r="J2706" s="19" t="s">
        <v>218</v>
      </c>
      <c r="K2706" s="19" t="s">
        <v>218</v>
      </c>
      <c r="L2706" s="16"/>
      <c r="M2706" s="19"/>
      <c r="N2706" s="16" t="s">
        <v>218</v>
      </c>
      <c r="O2706" s="19" t="s">
        <v>218</v>
      </c>
      <c r="P2706" s="19" t="s">
        <v>218</v>
      </c>
      <c r="Q2706" s="19"/>
      <c r="R2706" s="16"/>
      <c r="S2706" s="16"/>
      <c r="T2706" s="16"/>
      <c r="U2706" s="17"/>
      <c r="V2706" s="17"/>
      <c r="W2706" s="19"/>
      <c r="AN2706" s="22"/>
      <c r="AO2706" s="16"/>
    </row>
    <row r="2707" spans="1:41" x14ac:dyDescent="0.25">
      <c r="A2707" s="16"/>
      <c r="B2707" s="16"/>
      <c r="C2707" s="17"/>
      <c r="D2707" s="16"/>
      <c r="E2707" s="18"/>
      <c r="F2707" s="17"/>
      <c r="G2707" s="19"/>
      <c r="H2707" s="16"/>
      <c r="I2707" s="19"/>
      <c r="J2707" s="19" t="s">
        <v>218</v>
      </c>
      <c r="K2707" s="19" t="s">
        <v>218</v>
      </c>
      <c r="L2707" s="16"/>
      <c r="M2707" s="19"/>
      <c r="N2707" s="16" t="s">
        <v>218</v>
      </c>
      <c r="O2707" s="19" t="s">
        <v>218</v>
      </c>
      <c r="P2707" s="19" t="s">
        <v>218</v>
      </c>
      <c r="Q2707" s="19"/>
      <c r="R2707" s="16"/>
      <c r="S2707" s="16"/>
      <c r="T2707" s="16"/>
      <c r="U2707" s="17"/>
      <c r="V2707" s="17"/>
      <c r="W2707" s="19"/>
      <c r="AN2707" s="22"/>
      <c r="AO2707" s="16"/>
    </row>
    <row r="2708" spans="1:41" x14ac:dyDescent="0.25">
      <c r="A2708" s="16"/>
      <c r="B2708" s="16"/>
      <c r="C2708" s="17"/>
      <c r="D2708" s="16"/>
      <c r="E2708" s="18"/>
      <c r="F2708" s="17"/>
      <c r="G2708" s="19"/>
      <c r="H2708" s="16"/>
      <c r="I2708" s="19"/>
      <c r="J2708" s="19" t="s">
        <v>218</v>
      </c>
      <c r="K2708" s="19" t="s">
        <v>218</v>
      </c>
      <c r="L2708" s="16"/>
      <c r="M2708" s="19"/>
      <c r="N2708" s="16" t="s">
        <v>218</v>
      </c>
      <c r="O2708" s="19" t="s">
        <v>218</v>
      </c>
      <c r="P2708" s="19" t="s">
        <v>218</v>
      </c>
      <c r="Q2708" s="19"/>
      <c r="R2708" s="16"/>
      <c r="S2708" s="16"/>
      <c r="T2708" s="16"/>
      <c r="U2708" s="17"/>
      <c r="V2708" s="17"/>
      <c r="W2708" s="19"/>
      <c r="AN2708" s="22"/>
      <c r="AO2708" s="16"/>
    </row>
    <row r="2709" spans="1:41" x14ac:dyDescent="0.25">
      <c r="A2709" s="16"/>
      <c r="B2709" s="16"/>
      <c r="C2709" s="17"/>
      <c r="D2709" s="16"/>
      <c r="E2709" s="18"/>
      <c r="F2709" s="17"/>
      <c r="G2709" s="19"/>
      <c r="H2709" s="16"/>
      <c r="I2709" s="19"/>
      <c r="J2709" s="19" t="s">
        <v>218</v>
      </c>
      <c r="K2709" s="19" t="s">
        <v>218</v>
      </c>
      <c r="L2709" s="16"/>
      <c r="M2709" s="19"/>
      <c r="N2709" s="16" t="s">
        <v>218</v>
      </c>
      <c r="O2709" s="19" t="s">
        <v>218</v>
      </c>
      <c r="P2709" s="19" t="s">
        <v>218</v>
      </c>
      <c r="Q2709" s="19"/>
      <c r="R2709" s="16"/>
      <c r="S2709" s="16"/>
      <c r="T2709" s="16"/>
      <c r="U2709" s="17"/>
      <c r="V2709" s="17"/>
      <c r="W2709" s="19"/>
      <c r="AN2709" s="22"/>
      <c r="AO2709" s="16"/>
    </row>
    <row r="2710" spans="1:41" x14ac:dyDescent="0.25">
      <c r="A2710" s="16"/>
      <c r="B2710" s="16"/>
      <c r="C2710" s="17"/>
      <c r="D2710" s="16"/>
      <c r="E2710" s="18"/>
      <c r="F2710" s="17"/>
      <c r="G2710" s="19"/>
      <c r="H2710" s="16"/>
      <c r="I2710" s="19"/>
      <c r="J2710" s="19" t="s">
        <v>218</v>
      </c>
      <c r="K2710" s="19" t="s">
        <v>218</v>
      </c>
      <c r="L2710" s="16"/>
      <c r="M2710" s="19"/>
      <c r="N2710" s="16" t="s">
        <v>218</v>
      </c>
      <c r="O2710" s="19" t="s">
        <v>218</v>
      </c>
      <c r="P2710" s="19" t="s">
        <v>218</v>
      </c>
      <c r="Q2710" s="19"/>
      <c r="R2710" s="16"/>
      <c r="S2710" s="16"/>
      <c r="T2710" s="16"/>
      <c r="U2710" s="17"/>
      <c r="V2710" s="17"/>
      <c r="W2710" s="19"/>
      <c r="AN2710" s="22"/>
      <c r="AO2710" s="16"/>
    </row>
    <row r="2711" spans="1:41" x14ac:dyDescent="0.25">
      <c r="A2711" s="16"/>
      <c r="B2711" s="16"/>
      <c r="C2711" s="17"/>
      <c r="D2711" s="16"/>
      <c r="E2711" s="18"/>
      <c r="F2711" s="17"/>
      <c r="G2711" s="19"/>
      <c r="H2711" s="16"/>
      <c r="I2711" s="19"/>
      <c r="J2711" s="19" t="s">
        <v>218</v>
      </c>
      <c r="K2711" s="19" t="s">
        <v>218</v>
      </c>
      <c r="L2711" s="16"/>
      <c r="M2711" s="19"/>
      <c r="N2711" s="16" t="s">
        <v>218</v>
      </c>
      <c r="O2711" s="19" t="s">
        <v>218</v>
      </c>
      <c r="P2711" s="19" t="s">
        <v>218</v>
      </c>
      <c r="Q2711" s="19"/>
      <c r="R2711" s="16"/>
      <c r="S2711" s="16"/>
      <c r="T2711" s="16"/>
      <c r="U2711" s="17"/>
      <c r="V2711" s="17"/>
      <c r="W2711" s="19"/>
      <c r="AN2711" s="22"/>
      <c r="AO2711" s="16"/>
    </row>
    <row r="2712" spans="1:41" x14ac:dyDescent="0.25">
      <c r="A2712" s="16"/>
      <c r="B2712" s="16"/>
      <c r="C2712" s="17"/>
      <c r="D2712" s="16"/>
      <c r="E2712" s="18"/>
      <c r="F2712" s="17"/>
      <c r="G2712" s="19"/>
      <c r="H2712" s="16"/>
      <c r="I2712" s="19"/>
      <c r="J2712" s="19" t="s">
        <v>218</v>
      </c>
      <c r="K2712" s="19" t="s">
        <v>218</v>
      </c>
      <c r="L2712" s="16"/>
      <c r="M2712" s="19"/>
      <c r="N2712" s="16" t="s">
        <v>218</v>
      </c>
      <c r="O2712" s="19" t="s">
        <v>218</v>
      </c>
      <c r="P2712" s="19" t="s">
        <v>218</v>
      </c>
      <c r="Q2712" s="19"/>
      <c r="R2712" s="16"/>
      <c r="S2712" s="16"/>
      <c r="T2712" s="16"/>
      <c r="U2712" s="17"/>
      <c r="V2712" s="17"/>
      <c r="W2712" s="19"/>
      <c r="AN2712" s="22"/>
      <c r="AO2712" s="16"/>
    </row>
    <row r="2713" spans="1:41" x14ac:dyDescent="0.25">
      <c r="A2713" s="16"/>
      <c r="B2713" s="16"/>
      <c r="C2713" s="17"/>
      <c r="D2713" s="16"/>
      <c r="E2713" s="18"/>
      <c r="F2713" s="17"/>
      <c r="G2713" s="19"/>
      <c r="H2713" s="16"/>
      <c r="I2713" s="19"/>
      <c r="J2713" s="19" t="s">
        <v>218</v>
      </c>
      <c r="K2713" s="19" t="s">
        <v>218</v>
      </c>
      <c r="L2713" s="16"/>
      <c r="M2713" s="19"/>
      <c r="N2713" s="16" t="s">
        <v>218</v>
      </c>
      <c r="O2713" s="19" t="s">
        <v>218</v>
      </c>
      <c r="P2713" s="19" t="s">
        <v>218</v>
      </c>
      <c r="Q2713" s="19"/>
      <c r="R2713" s="16"/>
      <c r="S2713" s="16"/>
      <c r="T2713" s="16"/>
      <c r="U2713" s="17"/>
      <c r="V2713" s="17"/>
      <c r="W2713" s="19"/>
      <c r="AN2713" s="22"/>
      <c r="AO2713" s="16"/>
    </row>
    <row r="2714" spans="1:41" x14ac:dyDescent="0.25">
      <c r="A2714" s="16"/>
      <c r="B2714" s="16"/>
      <c r="C2714" s="17"/>
      <c r="D2714" s="16"/>
      <c r="E2714" s="18"/>
      <c r="F2714" s="17"/>
      <c r="G2714" s="19"/>
      <c r="H2714" s="16"/>
      <c r="I2714" s="19"/>
      <c r="J2714" s="19" t="s">
        <v>218</v>
      </c>
      <c r="K2714" s="19" t="s">
        <v>218</v>
      </c>
      <c r="L2714" s="16"/>
      <c r="M2714" s="19"/>
      <c r="N2714" s="16" t="s">
        <v>218</v>
      </c>
      <c r="O2714" s="19" t="s">
        <v>218</v>
      </c>
      <c r="P2714" s="19" t="s">
        <v>218</v>
      </c>
      <c r="Q2714" s="19"/>
      <c r="R2714" s="16"/>
      <c r="S2714" s="16"/>
      <c r="T2714" s="16"/>
      <c r="U2714" s="17"/>
      <c r="V2714" s="17"/>
      <c r="W2714" s="19"/>
      <c r="AN2714" s="22"/>
      <c r="AO2714" s="16"/>
    </row>
    <row r="2715" spans="1:41" x14ac:dyDescent="0.25">
      <c r="A2715" s="16"/>
      <c r="B2715" s="16"/>
      <c r="C2715" s="17"/>
      <c r="D2715" s="16"/>
      <c r="E2715" s="18"/>
      <c r="F2715" s="17"/>
      <c r="G2715" s="19"/>
      <c r="H2715" s="16"/>
      <c r="I2715" s="19"/>
      <c r="J2715" s="19" t="s">
        <v>218</v>
      </c>
      <c r="K2715" s="19" t="s">
        <v>218</v>
      </c>
      <c r="L2715" s="16"/>
      <c r="M2715" s="19"/>
      <c r="N2715" s="16" t="s">
        <v>218</v>
      </c>
      <c r="O2715" s="19" t="s">
        <v>218</v>
      </c>
      <c r="P2715" s="19" t="s">
        <v>218</v>
      </c>
      <c r="Q2715" s="19"/>
      <c r="R2715" s="16"/>
      <c r="S2715" s="16"/>
      <c r="T2715" s="16"/>
      <c r="U2715" s="17"/>
      <c r="V2715" s="17"/>
      <c r="W2715" s="19"/>
      <c r="AN2715" s="22"/>
      <c r="AO2715" s="16"/>
    </row>
    <row r="2716" spans="1:41" x14ac:dyDescent="0.25">
      <c r="A2716" s="16"/>
      <c r="B2716" s="16"/>
      <c r="C2716" s="17"/>
      <c r="D2716" s="16"/>
      <c r="E2716" s="18"/>
      <c r="F2716" s="17"/>
      <c r="G2716" s="19"/>
      <c r="H2716" s="16"/>
      <c r="I2716" s="19"/>
      <c r="J2716" s="19" t="s">
        <v>218</v>
      </c>
      <c r="K2716" s="19" t="s">
        <v>218</v>
      </c>
      <c r="L2716" s="16"/>
      <c r="M2716" s="19"/>
      <c r="N2716" s="16" t="s">
        <v>218</v>
      </c>
      <c r="O2716" s="19" t="s">
        <v>218</v>
      </c>
      <c r="P2716" s="19" t="s">
        <v>218</v>
      </c>
      <c r="Q2716" s="19"/>
      <c r="R2716" s="16"/>
      <c r="S2716" s="16"/>
      <c r="T2716" s="16"/>
      <c r="U2716" s="17"/>
      <c r="V2716" s="17"/>
      <c r="W2716" s="19"/>
      <c r="AN2716" s="22"/>
      <c r="AO2716" s="16"/>
    </row>
    <row r="2717" spans="1:41" x14ac:dyDescent="0.25">
      <c r="A2717" s="16"/>
      <c r="B2717" s="16"/>
      <c r="C2717" s="17"/>
      <c r="D2717" s="16"/>
      <c r="E2717" s="18"/>
      <c r="F2717" s="17"/>
      <c r="G2717" s="19"/>
      <c r="H2717" s="16"/>
      <c r="I2717" s="19"/>
      <c r="J2717" s="19" t="s">
        <v>218</v>
      </c>
      <c r="K2717" s="19" t="s">
        <v>218</v>
      </c>
      <c r="L2717" s="16"/>
      <c r="M2717" s="19"/>
      <c r="N2717" s="16" t="s">
        <v>218</v>
      </c>
      <c r="O2717" s="19" t="s">
        <v>218</v>
      </c>
      <c r="P2717" s="19" t="s">
        <v>218</v>
      </c>
      <c r="Q2717" s="19"/>
      <c r="R2717" s="16"/>
      <c r="S2717" s="16"/>
      <c r="T2717" s="16"/>
      <c r="U2717" s="17"/>
      <c r="V2717" s="17"/>
      <c r="W2717" s="19"/>
      <c r="AN2717" s="22"/>
      <c r="AO2717" s="16"/>
    </row>
    <row r="2718" spans="1:41" x14ac:dyDescent="0.25">
      <c r="A2718" s="16"/>
      <c r="B2718" s="16"/>
      <c r="C2718" s="17"/>
      <c r="D2718" s="16"/>
      <c r="E2718" s="18"/>
      <c r="F2718" s="17"/>
      <c r="G2718" s="19"/>
      <c r="H2718" s="16"/>
      <c r="I2718" s="19"/>
      <c r="J2718" s="19" t="s">
        <v>218</v>
      </c>
      <c r="K2718" s="19" t="s">
        <v>218</v>
      </c>
      <c r="L2718" s="16"/>
      <c r="M2718" s="19"/>
      <c r="N2718" s="16" t="s">
        <v>218</v>
      </c>
      <c r="O2718" s="19" t="s">
        <v>218</v>
      </c>
      <c r="P2718" s="19" t="s">
        <v>218</v>
      </c>
      <c r="Q2718" s="19"/>
      <c r="R2718" s="16"/>
      <c r="S2718" s="16"/>
      <c r="T2718" s="16"/>
      <c r="U2718" s="17"/>
      <c r="V2718" s="17"/>
      <c r="W2718" s="19"/>
      <c r="AN2718" s="22"/>
      <c r="AO2718" s="16"/>
    </row>
    <row r="2719" spans="1:41" x14ac:dyDescent="0.25">
      <c r="A2719" s="16"/>
      <c r="B2719" s="16"/>
      <c r="C2719" s="17"/>
      <c r="D2719" s="16"/>
      <c r="E2719" s="18"/>
      <c r="F2719" s="17"/>
      <c r="G2719" s="19"/>
      <c r="H2719" s="16"/>
      <c r="I2719" s="19"/>
      <c r="J2719" s="19" t="s">
        <v>218</v>
      </c>
      <c r="K2719" s="19" t="s">
        <v>218</v>
      </c>
      <c r="L2719" s="16"/>
      <c r="M2719" s="19"/>
      <c r="N2719" s="16" t="s">
        <v>218</v>
      </c>
      <c r="O2719" s="19" t="s">
        <v>218</v>
      </c>
      <c r="P2719" s="19" t="s">
        <v>218</v>
      </c>
      <c r="Q2719" s="19"/>
      <c r="R2719" s="16"/>
      <c r="S2719" s="16"/>
      <c r="T2719" s="16"/>
      <c r="U2719" s="17"/>
      <c r="V2719" s="17"/>
      <c r="W2719" s="19"/>
      <c r="AN2719" s="22"/>
      <c r="AO2719" s="16"/>
    </row>
    <row r="2720" spans="1:41" x14ac:dyDescent="0.25">
      <c r="A2720" s="16"/>
      <c r="B2720" s="16"/>
      <c r="C2720" s="17"/>
      <c r="D2720" s="16"/>
      <c r="E2720" s="18"/>
      <c r="F2720" s="17"/>
      <c r="G2720" s="19"/>
      <c r="H2720" s="16"/>
      <c r="I2720" s="19"/>
      <c r="J2720" s="19" t="s">
        <v>218</v>
      </c>
      <c r="K2720" s="19" t="s">
        <v>218</v>
      </c>
      <c r="L2720" s="16"/>
      <c r="M2720" s="19"/>
      <c r="N2720" s="16" t="s">
        <v>218</v>
      </c>
      <c r="O2720" s="19" t="s">
        <v>218</v>
      </c>
      <c r="P2720" s="19" t="s">
        <v>218</v>
      </c>
      <c r="Q2720" s="19"/>
      <c r="R2720" s="16"/>
      <c r="S2720" s="16"/>
      <c r="T2720" s="16"/>
      <c r="U2720" s="17"/>
      <c r="V2720" s="17"/>
      <c r="W2720" s="19"/>
      <c r="AN2720" s="22"/>
      <c r="AO2720" s="16"/>
    </row>
    <row r="2721" spans="1:41" x14ac:dyDescent="0.25">
      <c r="A2721" s="16"/>
      <c r="B2721" s="16"/>
      <c r="C2721" s="17"/>
      <c r="D2721" s="16"/>
      <c r="E2721" s="18"/>
      <c r="F2721" s="17"/>
      <c r="G2721" s="19"/>
      <c r="H2721" s="16"/>
      <c r="I2721" s="19"/>
      <c r="J2721" s="19" t="s">
        <v>218</v>
      </c>
      <c r="K2721" s="19" t="s">
        <v>218</v>
      </c>
      <c r="L2721" s="16"/>
      <c r="M2721" s="19"/>
      <c r="N2721" s="16" t="s">
        <v>218</v>
      </c>
      <c r="O2721" s="19" t="s">
        <v>218</v>
      </c>
      <c r="P2721" s="19" t="s">
        <v>218</v>
      </c>
      <c r="Q2721" s="19"/>
      <c r="R2721" s="16"/>
      <c r="S2721" s="16"/>
      <c r="T2721" s="16"/>
      <c r="U2721" s="17"/>
      <c r="V2721" s="17"/>
      <c r="W2721" s="19"/>
      <c r="AN2721" s="22"/>
      <c r="AO2721" s="16"/>
    </row>
    <row r="2722" spans="1:41" x14ac:dyDescent="0.25">
      <c r="A2722" s="16"/>
      <c r="B2722" s="16"/>
      <c r="C2722" s="17"/>
      <c r="D2722" s="16"/>
      <c r="E2722" s="18"/>
      <c r="F2722" s="17"/>
      <c r="G2722" s="19"/>
      <c r="H2722" s="16"/>
      <c r="I2722" s="19"/>
      <c r="J2722" s="19" t="s">
        <v>218</v>
      </c>
      <c r="K2722" s="19" t="s">
        <v>218</v>
      </c>
      <c r="L2722" s="16"/>
      <c r="M2722" s="19"/>
      <c r="N2722" s="16" t="s">
        <v>218</v>
      </c>
      <c r="O2722" s="19" t="s">
        <v>218</v>
      </c>
      <c r="P2722" s="19" t="s">
        <v>218</v>
      </c>
      <c r="Q2722" s="19"/>
      <c r="R2722" s="16"/>
      <c r="S2722" s="16"/>
      <c r="T2722" s="16"/>
      <c r="U2722" s="17"/>
      <c r="V2722" s="17"/>
      <c r="W2722" s="19"/>
      <c r="AN2722" s="22"/>
      <c r="AO2722" s="16"/>
    </row>
    <row r="2723" spans="1:41" x14ac:dyDescent="0.25">
      <c r="A2723" s="16"/>
      <c r="B2723" s="16"/>
      <c r="C2723" s="17"/>
      <c r="D2723" s="16"/>
      <c r="E2723" s="18"/>
      <c r="F2723" s="17"/>
      <c r="G2723" s="19"/>
      <c r="H2723" s="16"/>
      <c r="I2723" s="19"/>
      <c r="J2723" s="19" t="s">
        <v>218</v>
      </c>
      <c r="K2723" s="19" t="s">
        <v>218</v>
      </c>
      <c r="L2723" s="16"/>
      <c r="M2723" s="19"/>
      <c r="N2723" s="16" t="s">
        <v>218</v>
      </c>
      <c r="O2723" s="19" t="s">
        <v>218</v>
      </c>
      <c r="P2723" s="19" t="s">
        <v>218</v>
      </c>
      <c r="Q2723" s="19"/>
      <c r="R2723" s="16"/>
      <c r="S2723" s="16"/>
      <c r="T2723" s="16"/>
      <c r="U2723" s="17"/>
      <c r="V2723" s="17"/>
      <c r="W2723" s="19"/>
      <c r="AN2723" s="22"/>
      <c r="AO2723" s="16"/>
    </row>
    <row r="2724" spans="1:41" x14ac:dyDescent="0.25">
      <c r="A2724" s="16"/>
      <c r="B2724" s="16"/>
      <c r="C2724" s="17"/>
      <c r="D2724" s="16"/>
      <c r="E2724" s="18"/>
      <c r="F2724" s="17"/>
      <c r="G2724" s="19"/>
      <c r="H2724" s="16"/>
      <c r="I2724" s="19"/>
      <c r="J2724" s="19" t="s">
        <v>218</v>
      </c>
      <c r="K2724" s="19" t="s">
        <v>218</v>
      </c>
      <c r="L2724" s="16"/>
      <c r="M2724" s="19"/>
      <c r="N2724" s="16" t="s">
        <v>218</v>
      </c>
      <c r="O2724" s="19" t="s">
        <v>218</v>
      </c>
      <c r="P2724" s="19" t="s">
        <v>218</v>
      </c>
      <c r="Q2724" s="19"/>
      <c r="R2724" s="16"/>
      <c r="S2724" s="16"/>
      <c r="T2724" s="16"/>
      <c r="U2724" s="17"/>
      <c r="V2724" s="17"/>
      <c r="W2724" s="19"/>
      <c r="AN2724" s="22"/>
      <c r="AO2724" s="16"/>
    </row>
    <row r="2725" spans="1:41" x14ac:dyDescent="0.25">
      <c r="A2725" s="16"/>
      <c r="B2725" s="16"/>
      <c r="C2725" s="17"/>
      <c r="D2725" s="16"/>
      <c r="E2725" s="18"/>
      <c r="F2725" s="17"/>
      <c r="G2725" s="19"/>
      <c r="H2725" s="16"/>
      <c r="I2725" s="19"/>
      <c r="J2725" s="19" t="s">
        <v>218</v>
      </c>
      <c r="K2725" s="19" t="s">
        <v>218</v>
      </c>
      <c r="L2725" s="16"/>
      <c r="M2725" s="19"/>
      <c r="N2725" s="16" t="s">
        <v>218</v>
      </c>
      <c r="O2725" s="19" t="s">
        <v>218</v>
      </c>
      <c r="P2725" s="19" t="s">
        <v>218</v>
      </c>
      <c r="Q2725" s="19"/>
      <c r="R2725" s="16"/>
      <c r="S2725" s="16"/>
      <c r="T2725" s="16"/>
      <c r="U2725" s="17"/>
      <c r="V2725" s="17"/>
      <c r="W2725" s="19"/>
      <c r="AN2725" s="22"/>
      <c r="AO2725" s="16"/>
    </row>
    <row r="2726" spans="1:41" x14ac:dyDescent="0.25">
      <c r="A2726" s="16"/>
      <c r="B2726" s="16"/>
      <c r="C2726" s="17"/>
      <c r="D2726" s="16"/>
      <c r="E2726" s="18"/>
      <c r="F2726" s="17"/>
      <c r="G2726" s="19"/>
      <c r="H2726" s="16"/>
      <c r="I2726" s="19"/>
      <c r="J2726" s="19" t="s">
        <v>218</v>
      </c>
      <c r="K2726" s="19" t="s">
        <v>218</v>
      </c>
      <c r="L2726" s="16"/>
      <c r="M2726" s="19"/>
      <c r="N2726" s="16" t="s">
        <v>218</v>
      </c>
      <c r="O2726" s="19" t="s">
        <v>218</v>
      </c>
      <c r="P2726" s="19" t="s">
        <v>218</v>
      </c>
      <c r="Q2726" s="19"/>
      <c r="R2726" s="16"/>
      <c r="S2726" s="16"/>
      <c r="T2726" s="16"/>
      <c r="U2726" s="17"/>
      <c r="V2726" s="17"/>
      <c r="W2726" s="19"/>
      <c r="AN2726" s="22"/>
      <c r="AO2726" s="16"/>
    </row>
    <row r="2727" spans="1:41" x14ac:dyDescent="0.25">
      <c r="A2727" s="16"/>
      <c r="B2727" s="16"/>
      <c r="C2727" s="17"/>
      <c r="D2727" s="16"/>
      <c r="E2727" s="18"/>
      <c r="F2727" s="17"/>
      <c r="G2727" s="19"/>
      <c r="H2727" s="16"/>
      <c r="I2727" s="19"/>
      <c r="J2727" s="19" t="s">
        <v>218</v>
      </c>
      <c r="K2727" s="19" t="s">
        <v>218</v>
      </c>
      <c r="L2727" s="16"/>
      <c r="M2727" s="19"/>
      <c r="N2727" s="16" t="s">
        <v>218</v>
      </c>
      <c r="O2727" s="19" t="s">
        <v>218</v>
      </c>
      <c r="P2727" s="19" t="s">
        <v>218</v>
      </c>
      <c r="Q2727" s="19"/>
      <c r="R2727" s="16"/>
      <c r="S2727" s="16"/>
      <c r="T2727" s="16"/>
      <c r="U2727" s="17"/>
      <c r="V2727" s="17"/>
      <c r="W2727" s="19"/>
      <c r="AN2727" s="22"/>
      <c r="AO2727" s="16"/>
    </row>
    <row r="2728" spans="1:41" x14ac:dyDescent="0.25">
      <c r="A2728" s="16"/>
      <c r="B2728" s="16"/>
      <c r="C2728" s="17"/>
      <c r="D2728" s="16"/>
      <c r="E2728" s="18"/>
      <c r="F2728" s="17"/>
      <c r="G2728" s="19"/>
      <c r="H2728" s="16"/>
      <c r="I2728" s="19"/>
      <c r="J2728" s="19" t="s">
        <v>218</v>
      </c>
      <c r="K2728" s="19" t="s">
        <v>218</v>
      </c>
      <c r="L2728" s="16"/>
      <c r="M2728" s="19"/>
      <c r="N2728" s="16" t="s">
        <v>218</v>
      </c>
      <c r="O2728" s="19" t="s">
        <v>218</v>
      </c>
      <c r="P2728" s="19" t="s">
        <v>218</v>
      </c>
      <c r="Q2728" s="19"/>
      <c r="R2728" s="16"/>
      <c r="S2728" s="16"/>
      <c r="T2728" s="16"/>
      <c r="U2728" s="17"/>
      <c r="V2728" s="17"/>
      <c r="W2728" s="19"/>
      <c r="AN2728" s="22"/>
      <c r="AO2728" s="16"/>
    </row>
    <row r="2729" spans="1:41" x14ac:dyDescent="0.25">
      <c r="A2729" s="16"/>
      <c r="B2729" s="16"/>
      <c r="C2729" s="17"/>
      <c r="D2729" s="16"/>
      <c r="E2729" s="18"/>
      <c r="F2729" s="17"/>
      <c r="G2729" s="19"/>
      <c r="H2729" s="16"/>
      <c r="I2729" s="19"/>
      <c r="J2729" s="19" t="s">
        <v>218</v>
      </c>
      <c r="K2729" s="19" t="s">
        <v>218</v>
      </c>
      <c r="L2729" s="16"/>
      <c r="M2729" s="19"/>
      <c r="N2729" s="16" t="s">
        <v>218</v>
      </c>
      <c r="O2729" s="19" t="s">
        <v>218</v>
      </c>
      <c r="P2729" s="19" t="s">
        <v>218</v>
      </c>
      <c r="Q2729" s="19"/>
      <c r="R2729" s="16"/>
      <c r="S2729" s="16"/>
      <c r="T2729" s="16"/>
      <c r="U2729" s="17"/>
      <c r="V2729" s="17"/>
      <c r="W2729" s="19"/>
      <c r="AN2729" s="22"/>
      <c r="AO2729" s="16"/>
    </row>
    <row r="2730" spans="1:41" x14ac:dyDescent="0.25">
      <c r="A2730" s="16"/>
      <c r="B2730" s="16"/>
      <c r="C2730" s="17"/>
      <c r="D2730" s="16"/>
      <c r="E2730" s="18"/>
      <c r="F2730" s="17"/>
      <c r="G2730" s="19"/>
      <c r="H2730" s="16"/>
      <c r="I2730" s="19"/>
      <c r="J2730" s="19" t="s">
        <v>218</v>
      </c>
      <c r="K2730" s="19" t="s">
        <v>218</v>
      </c>
      <c r="L2730" s="16"/>
      <c r="M2730" s="19"/>
      <c r="N2730" s="16" t="s">
        <v>218</v>
      </c>
      <c r="O2730" s="19" t="s">
        <v>218</v>
      </c>
      <c r="P2730" s="19" t="s">
        <v>218</v>
      </c>
      <c r="Q2730" s="19"/>
      <c r="R2730" s="16"/>
      <c r="S2730" s="16"/>
      <c r="T2730" s="16"/>
      <c r="U2730" s="17"/>
      <c r="V2730" s="17"/>
      <c r="W2730" s="19"/>
      <c r="AN2730" s="22"/>
      <c r="AO2730" s="16"/>
    </row>
    <row r="2731" spans="1:41" x14ac:dyDescent="0.25">
      <c r="A2731" s="16"/>
      <c r="B2731" s="16"/>
      <c r="C2731" s="17"/>
      <c r="D2731" s="16"/>
      <c r="E2731" s="18"/>
      <c r="F2731" s="17"/>
      <c r="G2731" s="19"/>
      <c r="H2731" s="16"/>
      <c r="I2731" s="19"/>
      <c r="J2731" s="19" t="s">
        <v>218</v>
      </c>
      <c r="K2731" s="19" t="s">
        <v>218</v>
      </c>
      <c r="L2731" s="16"/>
      <c r="M2731" s="19"/>
      <c r="N2731" s="16" t="s">
        <v>218</v>
      </c>
      <c r="O2731" s="19" t="s">
        <v>218</v>
      </c>
      <c r="P2731" s="19" t="s">
        <v>218</v>
      </c>
      <c r="Q2731" s="19"/>
      <c r="R2731" s="16"/>
      <c r="S2731" s="16"/>
      <c r="T2731" s="16"/>
      <c r="U2731" s="17"/>
      <c r="V2731" s="17"/>
      <c r="W2731" s="19"/>
      <c r="AN2731" s="22"/>
      <c r="AO2731" s="16"/>
    </row>
    <row r="2732" spans="1:41" x14ac:dyDescent="0.25">
      <c r="A2732" s="16"/>
      <c r="B2732" s="16"/>
      <c r="C2732" s="17"/>
      <c r="D2732" s="16"/>
      <c r="E2732" s="18"/>
      <c r="F2732" s="17"/>
      <c r="G2732" s="19"/>
      <c r="H2732" s="16"/>
      <c r="I2732" s="19"/>
      <c r="J2732" s="19" t="s">
        <v>218</v>
      </c>
      <c r="K2732" s="19" t="s">
        <v>218</v>
      </c>
      <c r="L2732" s="16"/>
      <c r="M2732" s="19"/>
      <c r="N2732" s="16" t="s">
        <v>218</v>
      </c>
      <c r="O2732" s="19" t="s">
        <v>218</v>
      </c>
      <c r="P2732" s="19" t="s">
        <v>218</v>
      </c>
      <c r="Q2732" s="19"/>
      <c r="R2732" s="16"/>
      <c r="S2732" s="16"/>
      <c r="T2732" s="16"/>
      <c r="U2732" s="17"/>
      <c r="V2732" s="17"/>
      <c r="W2732" s="19"/>
      <c r="AN2732" s="22"/>
      <c r="AO2732" s="16"/>
    </row>
    <row r="2733" spans="1:41" x14ac:dyDescent="0.25">
      <c r="A2733" s="16"/>
      <c r="B2733" s="16"/>
      <c r="C2733" s="17"/>
      <c r="D2733" s="16"/>
      <c r="E2733" s="18"/>
      <c r="F2733" s="17"/>
      <c r="G2733" s="19"/>
      <c r="H2733" s="16"/>
      <c r="I2733" s="19"/>
      <c r="J2733" s="19" t="s">
        <v>218</v>
      </c>
      <c r="K2733" s="19" t="s">
        <v>218</v>
      </c>
      <c r="L2733" s="16"/>
      <c r="M2733" s="19"/>
      <c r="N2733" s="16" t="s">
        <v>218</v>
      </c>
      <c r="O2733" s="19" t="s">
        <v>218</v>
      </c>
      <c r="P2733" s="19" t="s">
        <v>218</v>
      </c>
      <c r="Q2733" s="19"/>
      <c r="R2733" s="16"/>
      <c r="S2733" s="16"/>
      <c r="T2733" s="16"/>
      <c r="U2733" s="17"/>
      <c r="V2733" s="17"/>
      <c r="W2733" s="19"/>
      <c r="AN2733" s="22"/>
      <c r="AO2733" s="16"/>
    </row>
    <row r="2734" spans="1:41" x14ac:dyDescent="0.25">
      <c r="A2734" s="16"/>
      <c r="B2734" s="16"/>
      <c r="C2734" s="17"/>
      <c r="D2734" s="16"/>
      <c r="E2734" s="18"/>
      <c r="F2734" s="17"/>
      <c r="G2734" s="19"/>
      <c r="H2734" s="16"/>
      <c r="I2734" s="19"/>
      <c r="J2734" s="19" t="s">
        <v>218</v>
      </c>
      <c r="K2734" s="19" t="s">
        <v>218</v>
      </c>
      <c r="L2734" s="16"/>
      <c r="M2734" s="19"/>
      <c r="N2734" s="16" t="s">
        <v>218</v>
      </c>
      <c r="O2734" s="19" t="s">
        <v>218</v>
      </c>
      <c r="P2734" s="19" t="s">
        <v>218</v>
      </c>
      <c r="Q2734" s="19"/>
      <c r="R2734" s="16"/>
      <c r="S2734" s="16"/>
      <c r="T2734" s="16"/>
      <c r="U2734" s="17"/>
      <c r="V2734" s="17"/>
      <c r="W2734" s="19"/>
      <c r="AN2734" s="22"/>
      <c r="AO2734" s="16"/>
    </row>
    <row r="2735" spans="1:41" x14ac:dyDescent="0.25">
      <c r="A2735" s="16"/>
      <c r="B2735" s="16"/>
      <c r="C2735" s="17"/>
      <c r="D2735" s="16"/>
      <c r="E2735" s="18"/>
      <c r="F2735" s="17"/>
      <c r="G2735" s="19"/>
      <c r="H2735" s="16"/>
      <c r="I2735" s="19"/>
      <c r="J2735" s="19" t="s">
        <v>218</v>
      </c>
      <c r="K2735" s="19" t="s">
        <v>218</v>
      </c>
      <c r="L2735" s="16"/>
      <c r="M2735" s="19"/>
      <c r="N2735" s="16" t="s">
        <v>218</v>
      </c>
      <c r="O2735" s="19" t="s">
        <v>218</v>
      </c>
      <c r="P2735" s="19" t="s">
        <v>218</v>
      </c>
      <c r="Q2735" s="19"/>
      <c r="R2735" s="16"/>
      <c r="S2735" s="16"/>
      <c r="T2735" s="16"/>
      <c r="U2735" s="17"/>
      <c r="V2735" s="17"/>
      <c r="W2735" s="19"/>
      <c r="AN2735" s="22"/>
      <c r="AO2735" s="16"/>
    </row>
    <row r="2736" spans="1:41" x14ac:dyDescent="0.25">
      <c r="A2736" s="16"/>
      <c r="B2736" s="16"/>
      <c r="C2736" s="17"/>
      <c r="D2736" s="16"/>
      <c r="E2736" s="18"/>
      <c r="F2736" s="17"/>
      <c r="G2736" s="19"/>
      <c r="H2736" s="16"/>
      <c r="I2736" s="19"/>
      <c r="J2736" s="19" t="s">
        <v>218</v>
      </c>
      <c r="K2736" s="19" t="s">
        <v>218</v>
      </c>
      <c r="L2736" s="16"/>
      <c r="M2736" s="19"/>
      <c r="N2736" s="16" t="s">
        <v>218</v>
      </c>
      <c r="O2736" s="19" t="s">
        <v>218</v>
      </c>
      <c r="P2736" s="19" t="s">
        <v>218</v>
      </c>
      <c r="Q2736" s="19"/>
      <c r="R2736" s="16"/>
      <c r="S2736" s="16"/>
      <c r="T2736" s="16"/>
      <c r="U2736" s="17"/>
      <c r="V2736" s="17"/>
      <c r="W2736" s="19"/>
      <c r="AN2736" s="22"/>
      <c r="AO2736" s="16"/>
    </row>
    <row r="2737" spans="1:41" x14ac:dyDescent="0.25">
      <c r="A2737" s="16"/>
      <c r="B2737" s="16"/>
      <c r="C2737" s="17"/>
      <c r="D2737" s="16"/>
      <c r="E2737" s="18"/>
      <c r="F2737" s="17"/>
      <c r="G2737" s="19"/>
      <c r="H2737" s="16"/>
      <c r="I2737" s="19"/>
      <c r="J2737" s="19" t="s">
        <v>218</v>
      </c>
      <c r="K2737" s="19" t="s">
        <v>218</v>
      </c>
      <c r="L2737" s="16"/>
      <c r="M2737" s="19"/>
      <c r="N2737" s="16" t="s">
        <v>218</v>
      </c>
      <c r="O2737" s="19" t="s">
        <v>218</v>
      </c>
      <c r="P2737" s="19" t="s">
        <v>218</v>
      </c>
      <c r="Q2737" s="19"/>
      <c r="R2737" s="16"/>
      <c r="S2737" s="16"/>
      <c r="T2737" s="16"/>
      <c r="U2737" s="17"/>
      <c r="V2737" s="17"/>
      <c r="W2737" s="19"/>
      <c r="AN2737" s="22"/>
      <c r="AO2737" s="16"/>
    </row>
    <row r="2738" spans="1:41" x14ac:dyDescent="0.25">
      <c r="A2738" s="16"/>
      <c r="B2738" s="16"/>
      <c r="C2738" s="17"/>
      <c r="D2738" s="16"/>
      <c r="E2738" s="18"/>
      <c r="F2738" s="17"/>
      <c r="G2738" s="19"/>
      <c r="H2738" s="16"/>
      <c r="I2738" s="19"/>
      <c r="J2738" s="19" t="s">
        <v>218</v>
      </c>
      <c r="K2738" s="19" t="s">
        <v>218</v>
      </c>
      <c r="L2738" s="16"/>
      <c r="M2738" s="19"/>
      <c r="N2738" s="16" t="s">
        <v>218</v>
      </c>
      <c r="O2738" s="19" t="s">
        <v>218</v>
      </c>
      <c r="P2738" s="19" t="s">
        <v>218</v>
      </c>
      <c r="Q2738" s="19"/>
      <c r="R2738" s="16"/>
      <c r="S2738" s="16"/>
      <c r="T2738" s="16"/>
      <c r="U2738" s="17"/>
      <c r="V2738" s="17"/>
      <c r="W2738" s="19"/>
      <c r="AN2738" s="22"/>
      <c r="AO2738" s="16"/>
    </row>
    <row r="2739" spans="1:41" x14ac:dyDescent="0.25">
      <c r="A2739" s="16"/>
      <c r="B2739" s="16"/>
      <c r="C2739" s="17"/>
      <c r="D2739" s="16"/>
      <c r="E2739" s="18"/>
      <c r="F2739" s="17"/>
      <c r="G2739" s="19"/>
      <c r="H2739" s="16"/>
      <c r="I2739" s="19"/>
      <c r="J2739" s="19" t="s">
        <v>218</v>
      </c>
      <c r="K2739" s="19" t="s">
        <v>218</v>
      </c>
      <c r="L2739" s="16"/>
      <c r="M2739" s="19"/>
      <c r="N2739" s="16" t="s">
        <v>218</v>
      </c>
      <c r="O2739" s="19" t="s">
        <v>218</v>
      </c>
      <c r="P2739" s="19" t="s">
        <v>218</v>
      </c>
      <c r="Q2739" s="19"/>
      <c r="R2739" s="16"/>
      <c r="S2739" s="16"/>
      <c r="T2739" s="16"/>
      <c r="U2739" s="17"/>
      <c r="V2739" s="17"/>
      <c r="W2739" s="19"/>
      <c r="AN2739" s="22"/>
      <c r="AO2739" s="16"/>
    </row>
    <row r="2740" spans="1:41" x14ac:dyDescent="0.25">
      <c r="A2740" s="16"/>
      <c r="B2740" s="16"/>
      <c r="C2740" s="17"/>
      <c r="D2740" s="16"/>
      <c r="E2740" s="18"/>
      <c r="F2740" s="17"/>
      <c r="G2740" s="19"/>
      <c r="H2740" s="16"/>
      <c r="I2740" s="19"/>
      <c r="J2740" s="19" t="s">
        <v>218</v>
      </c>
      <c r="K2740" s="19" t="s">
        <v>218</v>
      </c>
      <c r="L2740" s="16"/>
      <c r="M2740" s="19"/>
      <c r="N2740" s="16" t="s">
        <v>218</v>
      </c>
      <c r="O2740" s="19" t="s">
        <v>218</v>
      </c>
      <c r="P2740" s="19" t="s">
        <v>218</v>
      </c>
      <c r="Q2740" s="19"/>
      <c r="R2740" s="16"/>
      <c r="S2740" s="16"/>
      <c r="T2740" s="16"/>
      <c r="U2740" s="17"/>
      <c r="V2740" s="17"/>
      <c r="W2740" s="19"/>
      <c r="AN2740" s="22"/>
      <c r="AO2740" s="16"/>
    </row>
    <row r="2741" spans="1:41" x14ac:dyDescent="0.25">
      <c r="A2741" s="16"/>
      <c r="B2741" s="16"/>
      <c r="C2741" s="17"/>
      <c r="D2741" s="16"/>
      <c r="E2741" s="18"/>
      <c r="F2741" s="17"/>
      <c r="G2741" s="19"/>
      <c r="H2741" s="16"/>
      <c r="I2741" s="19"/>
      <c r="J2741" s="19" t="s">
        <v>218</v>
      </c>
      <c r="K2741" s="19" t="s">
        <v>218</v>
      </c>
      <c r="L2741" s="16"/>
      <c r="M2741" s="19"/>
      <c r="N2741" s="16" t="s">
        <v>218</v>
      </c>
      <c r="O2741" s="19" t="s">
        <v>218</v>
      </c>
      <c r="P2741" s="19" t="s">
        <v>218</v>
      </c>
      <c r="Q2741" s="19"/>
      <c r="R2741" s="16"/>
      <c r="S2741" s="16"/>
      <c r="T2741" s="16"/>
      <c r="U2741" s="17"/>
      <c r="V2741" s="17"/>
      <c r="W2741" s="19"/>
      <c r="AN2741" s="22"/>
      <c r="AO2741" s="16"/>
    </row>
    <row r="2742" spans="1:41" x14ac:dyDescent="0.25">
      <c r="A2742" s="16"/>
      <c r="B2742" s="16"/>
      <c r="C2742" s="17"/>
      <c r="D2742" s="16"/>
      <c r="E2742" s="18"/>
      <c r="F2742" s="17"/>
      <c r="G2742" s="19"/>
      <c r="H2742" s="16"/>
      <c r="I2742" s="19"/>
      <c r="J2742" s="19" t="s">
        <v>218</v>
      </c>
      <c r="K2742" s="19" t="s">
        <v>218</v>
      </c>
      <c r="L2742" s="16"/>
      <c r="M2742" s="19"/>
      <c r="N2742" s="16" t="s">
        <v>218</v>
      </c>
      <c r="O2742" s="19" t="s">
        <v>218</v>
      </c>
      <c r="P2742" s="19" t="s">
        <v>218</v>
      </c>
      <c r="Q2742" s="19"/>
      <c r="R2742" s="16"/>
      <c r="S2742" s="16"/>
      <c r="T2742" s="16"/>
      <c r="U2742" s="17"/>
      <c r="V2742" s="17"/>
      <c r="W2742" s="19"/>
      <c r="AN2742" s="22"/>
      <c r="AO2742" s="16"/>
    </row>
    <row r="2743" spans="1:41" x14ac:dyDescent="0.25">
      <c r="A2743" s="16"/>
      <c r="B2743" s="16"/>
      <c r="C2743" s="17"/>
      <c r="D2743" s="16"/>
      <c r="E2743" s="18"/>
      <c r="F2743" s="17"/>
      <c r="G2743" s="19"/>
      <c r="H2743" s="16"/>
      <c r="I2743" s="19"/>
      <c r="J2743" s="19" t="s">
        <v>218</v>
      </c>
      <c r="K2743" s="19" t="s">
        <v>218</v>
      </c>
      <c r="L2743" s="16"/>
      <c r="M2743" s="19"/>
      <c r="N2743" s="16" t="s">
        <v>218</v>
      </c>
      <c r="O2743" s="19" t="s">
        <v>218</v>
      </c>
      <c r="P2743" s="19" t="s">
        <v>218</v>
      </c>
      <c r="Q2743" s="19"/>
      <c r="R2743" s="16"/>
      <c r="S2743" s="16"/>
      <c r="T2743" s="16"/>
      <c r="U2743" s="17"/>
      <c r="V2743" s="17"/>
      <c r="W2743" s="19"/>
      <c r="AN2743" s="22"/>
      <c r="AO2743" s="16"/>
    </row>
    <row r="2744" spans="1:41" x14ac:dyDescent="0.25">
      <c r="A2744" s="16"/>
      <c r="B2744" s="16"/>
      <c r="C2744" s="17"/>
      <c r="D2744" s="16"/>
      <c r="E2744" s="18"/>
      <c r="F2744" s="17"/>
      <c r="G2744" s="19"/>
      <c r="H2744" s="16"/>
      <c r="I2744" s="19"/>
      <c r="J2744" s="19" t="s">
        <v>218</v>
      </c>
      <c r="K2744" s="19" t="s">
        <v>218</v>
      </c>
      <c r="L2744" s="16"/>
      <c r="M2744" s="19"/>
      <c r="N2744" s="16" t="s">
        <v>218</v>
      </c>
      <c r="O2744" s="19" t="s">
        <v>218</v>
      </c>
      <c r="P2744" s="19" t="s">
        <v>218</v>
      </c>
      <c r="Q2744" s="19"/>
      <c r="R2744" s="16"/>
      <c r="S2744" s="16"/>
      <c r="T2744" s="16"/>
      <c r="U2744" s="17"/>
      <c r="V2744" s="17"/>
      <c r="W2744" s="19"/>
      <c r="AN2744" s="22"/>
      <c r="AO2744" s="16"/>
    </row>
    <row r="2745" spans="1:41" x14ac:dyDescent="0.25">
      <c r="A2745" s="16"/>
      <c r="B2745" s="16"/>
      <c r="C2745" s="17"/>
      <c r="D2745" s="16"/>
      <c r="E2745" s="18"/>
      <c r="F2745" s="17"/>
      <c r="G2745" s="19"/>
      <c r="H2745" s="16"/>
      <c r="I2745" s="19"/>
      <c r="J2745" s="19" t="s">
        <v>218</v>
      </c>
      <c r="K2745" s="19" t="s">
        <v>218</v>
      </c>
      <c r="L2745" s="16"/>
      <c r="M2745" s="19"/>
      <c r="N2745" s="16" t="s">
        <v>218</v>
      </c>
      <c r="O2745" s="19" t="s">
        <v>218</v>
      </c>
      <c r="P2745" s="19" t="s">
        <v>218</v>
      </c>
      <c r="Q2745" s="19"/>
      <c r="R2745" s="16"/>
      <c r="S2745" s="16"/>
      <c r="T2745" s="16"/>
      <c r="U2745" s="17"/>
      <c r="V2745" s="17"/>
      <c r="W2745" s="19"/>
      <c r="AN2745" s="22"/>
      <c r="AO2745" s="16"/>
    </row>
    <row r="2746" spans="1:41" x14ac:dyDescent="0.25">
      <c r="A2746" s="16"/>
      <c r="B2746" s="16"/>
      <c r="C2746" s="17"/>
      <c r="D2746" s="16"/>
      <c r="E2746" s="18"/>
      <c r="F2746" s="17"/>
      <c r="G2746" s="19"/>
      <c r="H2746" s="16"/>
      <c r="I2746" s="19"/>
      <c r="J2746" s="19" t="s">
        <v>218</v>
      </c>
      <c r="K2746" s="19" t="s">
        <v>218</v>
      </c>
      <c r="L2746" s="16"/>
      <c r="M2746" s="19"/>
      <c r="N2746" s="16" t="s">
        <v>218</v>
      </c>
      <c r="O2746" s="19" t="s">
        <v>218</v>
      </c>
      <c r="P2746" s="19" t="s">
        <v>218</v>
      </c>
      <c r="Q2746" s="19"/>
      <c r="R2746" s="16"/>
      <c r="S2746" s="16"/>
      <c r="T2746" s="16"/>
      <c r="U2746" s="17"/>
      <c r="V2746" s="17"/>
      <c r="W2746" s="19"/>
      <c r="AN2746" s="22"/>
      <c r="AO2746" s="16"/>
    </row>
    <row r="2747" spans="1:41" x14ac:dyDescent="0.25">
      <c r="A2747" s="16"/>
      <c r="B2747" s="16"/>
      <c r="C2747" s="17"/>
      <c r="D2747" s="16"/>
      <c r="E2747" s="18"/>
      <c r="F2747" s="17"/>
      <c r="G2747" s="19"/>
      <c r="H2747" s="16"/>
      <c r="I2747" s="19"/>
      <c r="J2747" s="19" t="s">
        <v>218</v>
      </c>
      <c r="K2747" s="19" t="s">
        <v>218</v>
      </c>
      <c r="L2747" s="16"/>
      <c r="M2747" s="19"/>
      <c r="N2747" s="16" t="s">
        <v>218</v>
      </c>
      <c r="O2747" s="19" t="s">
        <v>218</v>
      </c>
      <c r="P2747" s="19" t="s">
        <v>218</v>
      </c>
      <c r="Q2747" s="19"/>
      <c r="R2747" s="16"/>
      <c r="S2747" s="16"/>
      <c r="T2747" s="16"/>
      <c r="U2747" s="17"/>
      <c r="V2747" s="17"/>
      <c r="W2747" s="19"/>
      <c r="AN2747" s="22"/>
      <c r="AO2747" s="16"/>
    </row>
    <row r="2748" spans="1:41" x14ac:dyDescent="0.25">
      <c r="A2748" s="16"/>
      <c r="B2748" s="16"/>
      <c r="C2748" s="17"/>
      <c r="D2748" s="16"/>
      <c r="E2748" s="18"/>
      <c r="F2748" s="17"/>
      <c r="G2748" s="19"/>
      <c r="H2748" s="16"/>
      <c r="I2748" s="19"/>
      <c r="J2748" s="19" t="s">
        <v>218</v>
      </c>
      <c r="K2748" s="19" t="s">
        <v>218</v>
      </c>
      <c r="L2748" s="16"/>
      <c r="M2748" s="19"/>
      <c r="N2748" s="16" t="s">
        <v>218</v>
      </c>
      <c r="O2748" s="19" t="s">
        <v>218</v>
      </c>
      <c r="P2748" s="19" t="s">
        <v>218</v>
      </c>
      <c r="Q2748" s="19"/>
      <c r="R2748" s="16"/>
      <c r="S2748" s="16"/>
      <c r="T2748" s="16"/>
      <c r="U2748" s="17"/>
      <c r="V2748" s="17"/>
      <c r="W2748" s="19"/>
      <c r="AN2748" s="22"/>
      <c r="AO2748" s="16"/>
    </row>
    <row r="2749" spans="1:41" x14ac:dyDescent="0.25">
      <c r="A2749" s="16"/>
      <c r="B2749" s="16"/>
      <c r="C2749" s="17"/>
      <c r="D2749" s="16"/>
      <c r="E2749" s="18"/>
      <c r="F2749" s="17"/>
      <c r="G2749" s="19"/>
      <c r="H2749" s="16"/>
      <c r="I2749" s="19"/>
      <c r="J2749" s="19" t="s">
        <v>218</v>
      </c>
      <c r="K2749" s="19" t="s">
        <v>218</v>
      </c>
      <c r="L2749" s="16"/>
      <c r="M2749" s="19"/>
      <c r="N2749" s="16" t="s">
        <v>218</v>
      </c>
      <c r="O2749" s="19" t="s">
        <v>218</v>
      </c>
      <c r="P2749" s="19" t="s">
        <v>218</v>
      </c>
      <c r="Q2749" s="19"/>
      <c r="R2749" s="16"/>
      <c r="S2749" s="16"/>
      <c r="T2749" s="16"/>
      <c r="U2749" s="17"/>
      <c r="V2749" s="17"/>
      <c r="W2749" s="19"/>
      <c r="AN2749" s="22"/>
      <c r="AO2749" s="16"/>
    </row>
    <row r="2750" spans="1:41" x14ac:dyDescent="0.25">
      <c r="A2750" s="16"/>
      <c r="B2750" s="16"/>
      <c r="C2750" s="17"/>
      <c r="D2750" s="16"/>
      <c r="E2750" s="18"/>
      <c r="F2750" s="17"/>
      <c r="G2750" s="19"/>
      <c r="H2750" s="16"/>
      <c r="I2750" s="19"/>
      <c r="J2750" s="19" t="s">
        <v>218</v>
      </c>
      <c r="K2750" s="19" t="s">
        <v>218</v>
      </c>
      <c r="L2750" s="16"/>
      <c r="M2750" s="19"/>
      <c r="N2750" s="16" t="s">
        <v>218</v>
      </c>
      <c r="O2750" s="19" t="s">
        <v>218</v>
      </c>
      <c r="P2750" s="19" t="s">
        <v>218</v>
      </c>
      <c r="Q2750" s="19"/>
      <c r="R2750" s="16"/>
      <c r="S2750" s="16"/>
      <c r="T2750" s="16"/>
      <c r="U2750" s="17"/>
      <c r="V2750" s="17"/>
      <c r="W2750" s="19"/>
      <c r="AN2750" s="22"/>
      <c r="AO2750" s="16"/>
    </row>
    <row r="2751" spans="1:41" x14ac:dyDescent="0.25">
      <c r="A2751" s="16"/>
      <c r="B2751" s="16"/>
      <c r="C2751" s="17"/>
      <c r="D2751" s="16"/>
      <c r="E2751" s="18"/>
      <c r="F2751" s="17"/>
      <c r="G2751" s="19"/>
      <c r="H2751" s="16"/>
      <c r="I2751" s="19"/>
      <c r="J2751" s="19" t="s">
        <v>218</v>
      </c>
      <c r="K2751" s="19" t="s">
        <v>218</v>
      </c>
      <c r="L2751" s="16"/>
      <c r="M2751" s="19"/>
      <c r="N2751" s="16" t="s">
        <v>218</v>
      </c>
      <c r="O2751" s="19" t="s">
        <v>218</v>
      </c>
      <c r="P2751" s="19" t="s">
        <v>218</v>
      </c>
      <c r="Q2751" s="19"/>
      <c r="R2751" s="16"/>
      <c r="S2751" s="16"/>
      <c r="T2751" s="16"/>
      <c r="U2751" s="17"/>
      <c r="V2751" s="17"/>
      <c r="W2751" s="19"/>
      <c r="AN2751" s="22"/>
      <c r="AO2751" s="16"/>
    </row>
    <row r="2752" spans="1:41" x14ac:dyDescent="0.25">
      <c r="A2752" s="16"/>
      <c r="B2752" s="16"/>
      <c r="C2752" s="17"/>
      <c r="D2752" s="16"/>
      <c r="E2752" s="18"/>
      <c r="F2752" s="17"/>
      <c r="G2752" s="19"/>
      <c r="H2752" s="16"/>
      <c r="I2752" s="19"/>
      <c r="J2752" s="19" t="s">
        <v>218</v>
      </c>
      <c r="K2752" s="19" t="s">
        <v>218</v>
      </c>
      <c r="L2752" s="16"/>
      <c r="M2752" s="19"/>
      <c r="N2752" s="16" t="s">
        <v>218</v>
      </c>
      <c r="O2752" s="19" t="s">
        <v>218</v>
      </c>
      <c r="P2752" s="19" t="s">
        <v>218</v>
      </c>
      <c r="Q2752" s="19"/>
      <c r="R2752" s="16"/>
      <c r="S2752" s="16"/>
      <c r="T2752" s="16"/>
      <c r="U2752" s="17"/>
      <c r="V2752" s="17"/>
      <c r="W2752" s="19"/>
      <c r="AN2752" s="22"/>
      <c r="AO2752" s="16"/>
    </row>
    <row r="2753" spans="1:41" x14ac:dyDescent="0.25">
      <c r="A2753" s="16"/>
      <c r="B2753" s="16"/>
      <c r="C2753" s="17"/>
      <c r="D2753" s="16"/>
      <c r="E2753" s="18"/>
      <c r="F2753" s="17"/>
      <c r="G2753" s="19"/>
      <c r="H2753" s="16"/>
      <c r="I2753" s="19"/>
      <c r="J2753" s="19" t="s">
        <v>218</v>
      </c>
      <c r="K2753" s="19" t="s">
        <v>218</v>
      </c>
      <c r="L2753" s="16"/>
      <c r="M2753" s="19"/>
      <c r="N2753" s="16" t="s">
        <v>218</v>
      </c>
      <c r="O2753" s="19" t="s">
        <v>218</v>
      </c>
      <c r="P2753" s="19" t="s">
        <v>218</v>
      </c>
      <c r="Q2753" s="19"/>
      <c r="R2753" s="16"/>
      <c r="S2753" s="16"/>
      <c r="T2753" s="16"/>
      <c r="U2753" s="17"/>
      <c r="V2753" s="17"/>
      <c r="W2753" s="19"/>
      <c r="AN2753" s="22"/>
      <c r="AO2753" s="16"/>
    </row>
    <row r="2754" spans="1:41" x14ac:dyDescent="0.25">
      <c r="A2754" s="16"/>
      <c r="B2754" s="16"/>
      <c r="C2754" s="17"/>
      <c r="D2754" s="16"/>
      <c r="E2754" s="18"/>
      <c r="F2754" s="17"/>
      <c r="G2754" s="19"/>
      <c r="H2754" s="16"/>
      <c r="I2754" s="19"/>
      <c r="J2754" s="19" t="s">
        <v>218</v>
      </c>
      <c r="K2754" s="19" t="s">
        <v>218</v>
      </c>
      <c r="L2754" s="16"/>
      <c r="M2754" s="19"/>
      <c r="N2754" s="16" t="s">
        <v>218</v>
      </c>
      <c r="O2754" s="19" t="s">
        <v>218</v>
      </c>
      <c r="P2754" s="19" t="s">
        <v>218</v>
      </c>
      <c r="Q2754" s="19"/>
      <c r="R2754" s="16"/>
      <c r="S2754" s="16"/>
      <c r="T2754" s="16"/>
      <c r="U2754" s="17"/>
      <c r="V2754" s="17"/>
      <c r="W2754" s="19"/>
      <c r="AN2754" s="22"/>
      <c r="AO2754" s="16"/>
    </row>
    <row r="2755" spans="1:41" x14ac:dyDescent="0.25">
      <c r="A2755" s="16"/>
      <c r="B2755" s="16"/>
      <c r="C2755" s="17"/>
      <c r="D2755" s="16"/>
      <c r="E2755" s="18"/>
      <c r="F2755" s="17"/>
      <c r="G2755" s="19"/>
      <c r="H2755" s="16"/>
      <c r="I2755" s="19"/>
      <c r="J2755" s="19" t="s">
        <v>218</v>
      </c>
      <c r="K2755" s="19" t="s">
        <v>218</v>
      </c>
      <c r="L2755" s="16"/>
      <c r="M2755" s="19"/>
      <c r="N2755" s="16" t="s">
        <v>218</v>
      </c>
      <c r="O2755" s="19" t="s">
        <v>218</v>
      </c>
      <c r="P2755" s="19" t="s">
        <v>218</v>
      </c>
      <c r="Q2755" s="19"/>
      <c r="R2755" s="16"/>
      <c r="S2755" s="16"/>
      <c r="T2755" s="16"/>
      <c r="U2755" s="17"/>
      <c r="V2755" s="17"/>
      <c r="W2755" s="19"/>
      <c r="AN2755" s="22"/>
      <c r="AO2755" s="16"/>
    </row>
    <row r="2756" spans="1:41" x14ac:dyDescent="0.25">
      <c r="A2756" s="16"/>
      <c r="B2756" s="16"/>
      <c r="C2756" s="17"/>
      <c r="D2756" s="16"/>
      <c r="E2756" s="18"/>
      <c r="F2756" s="17"/>
      <c r="G2756" s="19"/>
      <c r="H2756" s="16"/>
      <c r="I2756" s="19"/>
      <c r="J2756" s="19" t="s">
        <v>218</v>
      </c>
      <c r="K2756" s="19" t="s">
        <v>218</v>
      </c>
      <c r="L2756" s="16"/>
      <c r="M2756" s="19"/>
      <c r="N2756" s="16" t="s">
        <v>218</v>
      </c>
      <c r="O2756" s="19" t="s">
        <v>218</v>
      </c>
      <c r="P2756" s="19" t="s">
        <v>218</v>
      </c>
      <c r="Q2756" s="19"/>
      <c r="R2756" s="16"/>
      <c r="S2756" s="16"/>
      <c r="T2756" s="16"/>
      <c r="U2756" s="17"/>
      <c r="V2756" s="17"/>
      <c r="W2756" s="19"/>
      <c r="AN2756" s="22"/>
      <c r="AO2756" s="16"/>
    </row>
    <row r="2757" spans="1:41" x14ac:dyDescent="0.25">
      <c r="A2757" s="16"/>
      <c r="B2757" s="16"/>
      <c r="C2757" s="17"/>
      <c r="D2757" s="16"/>
      <c r="E2757" s="18"/>
      <c r="F2757" s="17"/>
      <c r="G2757" s="19"/>
      <c r="H2757" s="16"/>
      <c r="I2757" s="19"/>
      <c r="J2757" s="19" t="s">
        <v>218</v>
      </c>
      <c r="K2757" s="19" t="s">
        <v>218</v>
      </c>
      <c r="L2757" s="16"/>
      <c r="M2757" s="19"/>
      <c r="N2757" s="16" t="s">
        <v>218</v>
      </c>
      <c r="O2757" s="19" t="s">
        <v>218</v>
      </c>
      <c r="P2757" s="19" t="s">
        <v>218</v>
      </c>
      <c r="Q2757" s="19"/>
      <c r="R2757" s="16"/>
      <c r="S2757" s="16"/>
      <c r="T2757" s="16"/>
      <c r="U2757" s="17"/>
      <c r="V2757" s="17"/>
      <c r="W2757" s="19"/>
      <c r="AN2757" s="22"/>
      <c r="AO2757" s="16"/>
    </row>
    <row r="2758" spans="1:41" x14ac:dyDescent="0.25">
      <c r="A2758" s="16"/>
      <c r="B2758" s="16"/>
      <c r="C2758" s="17"/>
      <c r="D2758" s="16"/>
      <c r="E2758" s="18"/>
      <c r="F2758" s="17"/>
      <c r="G2758" s="19"/>
      <c r="H2758" s="16"/>
      <c r="I2758" s="19"/>
      <c r="J2758" s="19" t="s">
        <v>218</v>
      </c>
      <c r="K2758" s="19" t="s">
        <v>218</v>
      </c>
      <c r="L2758" s="16"/>
      <c r="M2758" s="19"/>
      <c r="N2758" s="16" t="s">
        <v>218</v>
      </c>
      <c r="O2758" s="19" t="s">
        <v>218</v>
      </c>
      <c r="P2758" s="19" t="s">
        <v>218</v>
      </c>
      <c r="Q2758" s="19"/>
      <c r="R2758" s="16"/>
      <c r="S2758" s="16"/>
      <c r="T2758" s="16"/>
      <c r="U2758" s="17"/>
      <c r="V2758" s="17"/>
      <c r="W2758" s="19"/>
      <c r="AN2758" s="22"/>
      <c r="AO2758" s="16"/>
    </row>
    <row r="2759" spans="1:41" x14ac:dyDescent="0.25">
      <c r="A2759" s="16"/>
      <c r="B2759" s="16"/>
      <c r="C2759" s="17"/>
      <c r="D2759" s="16"/>
      <c r="E2759" s="18"/>
      <c r="F2759" s="17"/>
      <c r="G2759" s="19"/>
      <c r="H2759" s="16"/>
      <c r="I2759" s="19"/>
      <c r="J2759" s="19" t="s">
        <v>218</v>
      </c>
      <c r="K2759" s="19" t="s">
        <v>218</v>
      </c>
      <c r="L2759" s="16"/>
      <c r="M2759" s="19"/>
      <c r="N2759" s="16" t="s">
        <v>218</v>
      </c>
      <c r="O2759" s="19" t="s">
        <v>218</v>
      </c>
      <c r="P2759" s="19" t="s">
        <v>218</v>
      </c>
      <c r="Q2759" s="19"/>
      <c r="R2759" s="16"/>
      <c r="S2759" s="16"/>
      <c r="T2759" s="16"/>
      <c r="U2759" s="17"/>
      <c r="V2759" s="17"/>
      <c r="W2759" s="19"/>
      <c r="AN2759" s="22"/>
      <c r="AO2759" s="16"/>
    </row>
    <row r="2760" spans="1:41" x14ac:dyDescent="0.25">
      <c r="A2760" s="16"/>
      <c r="B2760" s="16"/>
      <c r="C2760" s="17"/>
      <c r="D2760" s="16"/>
      <c r="E2760" s="18"/>
      <c r="F2760" s="17"/>
      <c r="G2760" s="19"/>
      <c r="H2760" s="16"/>
      <c r="I2760" s="19"/>
      <c r="J2760" s="19" t="s">
        <v>218</v>
      </c>
      <c r="K2760" s="19" t="s">
        <v>218</v>
      </c>
      <c r="L2760" s="16"/>
      <c r="M2760" s="19"/>
      <c r="N2760" s="16" t="s">
        <v>218</v>
      </c>
      <c r="O2760" s="19" t="s">
        <v>218</v>
      </c>
      <c r="P2760" s="19" t="s">
        <v>218</v>
      </c>
      <c r="Q2760" s="19"/>
      <c r="R2760" s="16"/>
      <c r="S2760" s="16"/>
      <c r="T2760" s="16"/>
      <c r="U2760" s="17"/>
      <c r="V2760" s="17"/>
      <c r="W2760" s="19"/>
      <c r="AN2760" s="22"/>
      <c r="AO2760" s="16"/>
    </row>
    <row r="2761" spans="1:41" x14ac:dyDescent="0.25">
      <c r="A2761" s="16"/>
      <c r="B2761" s="16"/>
      <c r="C2761" s="17"/>
      <c r="D2761" s="16"/>
      <c r="E2761" s="18"/>
      <c r="F2761" s="17"/>
      <c r="G2761" s="19"/>
      <c r="H2761" s="16"/>
      <c r="I2761" s="19"/>
      <c r="J2761" s="19" t="s">
        <v>218</v>
      </c>
      <c r="K2761" s="19" t="s">
        <v>218</v>
      </c>
      <c r="L2761" s="16"/>
      <c r="M2761" s="19"/>
      <c r="N2761" s="16" t="s">
        <v>218</v>
      </c>
      <c r="O2761" s="19" t="s">
        <v>218</v>
      </c>
      <c r="P2761" s="19" t="s">
        <v>218</v>
      </c>
      <c r="Q2761" s="19"/>
      <c r="R2761" s="16"/>
      <c r="S2761" s="16"/>
      <c r="T2761" s="16"/>
      <c r="U2761" s="17"/>
      <c r="V2761" s="17"/>
      <c r="W2761" s="19"/>
      <c r="AN2761" s="22"/>
      <c r="AO2761" s="16"/>
    </row>
    <row r="2762" spans="1:41" x14ac:dyDescent="0.25">
      <c r="A2762" s="16"/>
      <c r="B2762" s="16"/>
      <c r="C2762" s="17"/>
      <c r="D2762" s="16"/>
      <c r="E2762" s="18"/>
      <c r="F2762" s="17"/>
      <c r="G2762" s="19"/>
      <c r="H2762" s="16"/>
      <c r="I2762" s="19"/>
      <c r="J2762" s="19" t="s">
        <v>218</v>
      </c>
      <c r="K2762" s="19" t="s">
        <v>218</v>
      </c>
      <c r="L2762" s="16"/>
      <c r="M2762" s="19"/>
      <c r="N2762" s="16" t="s">
        <v>218</v>
      </c>
      <c r="O2762" s="19" t="s">
        <v>218</v>
      </c>
      <c r="P2762" s="19" t="s">
        <v>218</v>
      </c>
      <c r="Q2762" s="19"/>
      <c r="R2762" s="16"/>
      <c r="S2762" s="16"/>
      <c r="T2762" s="16"/>
      <c r="U2762" s="17"/>
      <c r="V2762" s="17"/>
      <c r="W2762" s="19"/>
      <c r="AN2762" s="22"/>
      <c r="AO2762" s="16"/>
    </row>
    <row r="2763" spans="1:41" x14ac:dyDescent="0.25">
      <c r="A2763" s="16"/>
      <c r="B2763" s="16"/>
      <c r="C2763" s="17"/>
      <c r="D2763" s="16"/>
      <c r="E2763" s="18"/>
      <c r="F2763" s="17"/>
      <c r="G2763" s="19"/>
      <c r="H2763" s="16"/>
      <c r="I2763" s="19"/>
      <c r="J2763" s="19" t="s">
        <v>218</v>
      </c>
      <c r="K2763" s="19" t="s">
        <v>218</v>
      </c>
      <c r="L2763" s="16"/>
      <c r="M2763" s="19"/>
      <c r="N2763" s="16" t="s">
        <v>218</v>
      </c>
      <c r="O2763" s="19" t="s">
        <v>218</v>
      </c>
      <c r="P2763" s="19" t="s">
        <v>218</v>
      </c>
      <c r="Q2763" s="19"/>
      <c r="R2763" s="16"/>
      <c r="S2763" s="16"/>
      <c r="T2763" s="16"/>
      <c r="U2763" s="17"/>
      <c r="V2763" s="17"/>
      <c r="W2763" s="19"/>
      <c r="AN2763" s="22"/>
      <c r="AO2763" s="16"/>
    </row>
    <row r="2764" spans="1:41" x14ac:dyDescent="0.25">
      <c r="A2764" s="16"/>
      <c r="B2764" s="16"/>
      <c r="C2764" s="17"/>
      <c r="D2764" s="16"/>
      <c r="E2764" s="18"/>
      <c r="F2764" s="17"/>
      <c r="G2764" s="19"/>
      <c r="H2764" s="16"/>
      <c r="I2764" s="19"/>
      <c r="J2764" s="19" t="s">
        <v>218</v>
      </c>
      <c r="K2764" s="19" t="s">
        <v>218</v>
      </c>
      <c r="L2764" s="16"/>
      <c r="M2764" s="19"/>
      <c r="N2764" s="16" t="s">
        <v>218</v>
      </c>
      <c r="O2764" s="19" t="s">
        <v>218</v>
      </c>
      <c r="P2764" s="19" t="s">
        <v>218</v>
      </c>
      <c r="Q2764" s="19"/>
      <c r="R2764" s="16"/>
      <c r="S2764" s="16"/>
      <c r="T2764" s="16"/>
      <c r="U2764" s="17"/>
      <c r="V2764" s="17"/>
      <c r="W2764" s="19"/>
      <c r="AN2764" s="22"/>
      <c r="AO2764" s="16"/>
    </row>
    <row r="2765" spans="1:41" x14ac:dyDescent="0.25">
      <c r="A2765" s="16"/>
      <c r="B2765" s="16"/>
      <c r="C2765" s="17"/>
      <c r="D2765" s="16"/>
      <c r="E2765" s="18"/>
      <c r="F2765" s="17"/>
      <c r="G2765" s="19"/>
      <c r="H2765" s="16"/>
      <c r="I2765" s="19"/>
      <c r="J2765" s="19" t="s">
        <v>218</v>
      </c>
      <c r="K2765" s="19" t="s">
        <v>218</v>
      </c>
      <c r="L2765" s="16"/>
      <c r="M2765" s="19"/>
      <c r="N2765" s="16" t="s">
        <v>218</v>
      </c>
      <c r="O2765" s="19" t="s">
        <v>218</v>
      </c>
      <c r="P2765" s="19" t="s">
        <v>218</v>
      </c>
      <c r="Q2765" s="19"/>
      <c r="R2765" s="16"/>
      <c r="S2765" s="16"/>
      <c r="T2765" s="16"/>
      <c r="U2765" s="17"/>
      <c r="V2765" s="17"/>
      <c r="W2765" s="19"/>
      <c r="AN2765" s="22"/>
      <c r="AO2765" s="16"/>
    </row>
    <row r="2766" spans="1:41" x14ac:dyDescent="0.25">
      <c r="A2766" s="16"/>
      <c r="B2766" s="16"/>
      <c r="C2766" s="17"/>
      <c r="D2766" s="16"/>
      <c r="E2766" s="18"/>
      <c r="F2766" s="17"/>
      <c r="G2766" s="19"/>
      <c r="H2766" s="16"/>
      <c r="I2766" s="19"/>
      <c r="J2766" s="19" t="s">
        <v>218</v>
      </c>
      <c r="K2766" s="19" t="s">
        <v>218</v>
      </c>
      <c r="L2766" s="16"/>
      <c r="M2766" s="19"/>
      <c r="N2766" s="16" t="s">
        <v>218</v>
      </c>
      <c r="O2766" s="19" t="s">
        <v>218</v>
      </c>
      <c r="P2766" s="19" t="s">
        <v>218</v>
      </c>
      <c r="Q2766" s="19"/>
      <c r="R2766" s="16"/>
      <c r="S2766" s="16"/>
      <c r="T2766" s="16"/>
      <c r="U2766" s="17"/>
      <c r="V2766" s="17"/>
      <c r="W2766" s="19"/>
      <c r="AN2766" s="22"/>
      <c r="AO2766" s="16"/>
    </row>
    <row r="2767" spans="1:41" x14ac:dyDescent="0.25">
      <c r="A2767" s="16"/>
      <c r="B2767" s="16"/>
      <c r="C2767" s="17"/>
      <c r="D2767" s="16"/>
      <c r="E2767" s="18"/>
      <c r="F2767" s="17"/>
      <c r="G2767" s="19"/>
      <c r="H2767" s="16"/>
      <c r="I2767" s="19"/>
      <c r="J2767" s="19" t="s">
        <v>218</v>
      </c>
      <c r="K2767" s="19" t="s">
        <v>218</v>
      </c>
      <c r="L2767" s="16"/>
      <c r="M2767" s="19"/>
      <c r="N2767" s="16" t="s">
        <v>218</v>
      </c>
      <c r="O2767" s="19" t="s">
        <v>218</v>
      </c>
      <c r="P2767" s="19" t="s">
        <v>218</v>
      </c>
      <c r="Q2767" s="19"/>
      <c r="R2767" s="16"/>
      <c r="S2767" s="16"/>
      <c r="T2767" s="16"/>
      <c r="U2767" s="17"/>
      <c r="V2767" s="17"/>
      <c r="W2767" s="19"/>
      <c r="AN2767" s="22"/>
      <c r="AO2767" s="16"/>
    </row>
    <row r="2768" spans="1:41" x14ac:dyDescent="0.25">
      <c r="A2768" s="16"/>
      <c r="B2768" s="16"/>
      <c r="C2768" s="17"/>
      <c r="D2768" s="16"/>
      <c r="E2768" s="18"/>
      <c r="F2768" s="17"/>
      <c r="G2768" s="19"/>
      <c r="H2768" s="16"/>
      <c r="I2768" s="19"/>
      <c r="J2768" s="19" t="s">
        <v>218</v>
      </c>
      <c r="K2768" s="19" t="s">
        <v>218</v>
      </c>
      <c r="L2768" s="16"/>
      <c r="M2768" s="19"/>
      <c r="N2768" s="16" t="s">
        <v>218</v>
      </c>
      <c r="O2768" s="19" t="s">
        <v>218</v>
      </c>
      <c r="P2768" s="19" t="s">
        <v>218</v>
      </c>
      <c r="Q2768" s="19"/>
      <c r="R2768" s="16"/>
      <c r="S2768" s="16"/>
      <c r="T2768" s="16"/>
      <c r="U2768" s="17"/>
      <c r="V2768" s="17"/>
      <c r="W2768" s="19"/>
      <c r="AN2768" s="22"/>
      <c r="AO2768" s="16"/>
    </row>
    <row r="2769" spans="1:41" x14ac:dyDescent="0.25">
      <c r="A2769" s="16"/>
      <c r="B2769" s="16"/>
      <c r="C2769" s="17"/>
      <c r="D2769" s="16"/>
      <c r="E2769" s="18"/>
      <c r="F2769" s="17"/>
      <c r="G2769" s="19"/>
      <c r="H2769" s="16"/>
      <c r="I2769" s="19"/>
      <c r="J2769" s="19" t="s">
        <v>218</v>
      </c>
      <c r="K2769" s="19" t="s">
        <v>218</v>
      </c>
      <c r="L2769" s="16"/>
      <c r="M2769" s="19"/>
      <c r="N2769" s="16" t="s">
        <v>218</v>
      </c>
      <c r="O2769" s="19" t="s">
        <v>218</v>
      </c>
      <c r="P2769" s="19" t="s">
        <v>218</v>
      </c>
      <c r="Q2769" s="19"/>
      <c r="R2769" s="16"/>
      <c r="S2769" s="16"/>
      <c r="T2769" s="16"/>
      <c r="U2769" s="17"/>
      <c r="V2769" s="17"/>
      <c r="W2769" s="19"/>
      <c r="AN2769" s="22"/>
      <c r="AO2769" s="16"/>
    </row>
    <row r="2770" spans="1:41" x14ac:dyDescent="0.25">
      <c r="A2770" s="16"/>
      <c r="B2770" s="16"/>
      <c r="C2770" s="17"/>
      <c r="D2770" s="16"/>
      <c r="E2770" s="18"/>
      <c r="F2770" s="17"/>
      <c r="G2770" s="19"/>
      <c r="H2770" s="16"/>
      <c r="I2770" s="19"/>
      <c r="J2770" s="19" t="s">
        <v>218</v>
      </c>
      <c r="K2770" s="19" t="s">
        <v>218</v>
      </c>
      <c r="L2770" s="16"/>
      <c r="M2770" s="19"/>
      <c r="N2770" s="16" t="s">
        <v>218</v>
      </c>
      <c r="O2770" s="19" t="s">
        <v>218</v>
      </c>
      <c r="P2770" s="19" t="s">
        <v>218</v>
      </c>
      <c r="Q2770" s="19"/>
      <c r="R2770" s="16"/>
      <c r="S2770" s="16"/>
      <c r="T2770" s="16"/>
      <c r="U2770" s="17"/>
      <c r="V2770" s="17"/>
      <c r="W2770" s="19"/>
      <c r="AN2770" s="22"/>
      <c r="AO2770" s="16"/>
    </row>
    <row r="2771" spans="1:41" x14ac:dyDescent="0.25">
      <c r="A2771" s="16"/>
      <c r="B2771" s="16"/>
      <c r="C2771" s="17"/>
      <c r="D2771" s="16"/>
      <c r="E2771" s="18"/>
      <c r="F2771" s="17"/>
      <c r="G2771" s="19"/>
      <c r="H2771" s="16"/>
      <c r="I2771" s="19"/>
      <c r="J2771" s="19" t="s">
        <v>218</v>
      </c>
      <c r="K2771" s="19" t="s">
        <v>218</v>
      </c>
      <c r="L2771" s="16"/>
      <c r="M2771" s="19"/>
      <c r="N2771" s="16" t="s">
        <v>218</v>
      </c>
      <c r="O2771" s="19" t="s">
        <v>218</v>
      </c>
      <c r="P2771" s="19" t="s">
        <v>218</v>
      </c>
      <c r="Q2771" s="19"/>
      <c r="R2771" s="16"/>
      <c r="S2771" s="16"/>
      <c r="T2771" s="16"/>
      <c r="U2771" s="17"/>
      <c r="V2771" s="17"/>
      <c r="W2771" s="19"/>
      <c r="AN2771" s="22"/>
      <c r="AO2771" s="16"/>
    </row>
    <row r="2772" spans="1:41" x14ac:dyDescent="0.25">
      <c r="A2772" s="16"/>
      <c r="B2772" s="16"/>
      <c r="C2772" s="17"/>
      <c r="D2772" s="16"/>
      <c r="E2772" s="18"/>
      <c r="F2772" s="17"/>
      <c r="G2772" s="19"/>
      <c r="H2772" s="16"/>
      <c r="I2772" s="19"/>
      <c r="J2772" s="19" t="s">
        <v>218</v>
      </c>
      <c r="K2772" s="19" t="s">
        <v>218</v>
      </c>
      <c r="L2772" s="16"/>
      <c r="M2772" s="19"/>
      <c r="N2772" s="16" t="s">
        <v>218</v>
      </c>
      <c r="O2772" s="19" t="s">
        <v>218</v>
      </c>
      <c r="P2772" s="19" t="s">
        <v>218</v>
      </c>
      <c r="Q2772" s="19"/>
      <c r="R2772" s="16"/>
      <c r="S2772" s="16"/>
      <c r="T2772" s="16"/>
      <c r="U2772" s="17"/>
      <c r="V2772" s="17"/>
      <c r="W2772" s="19"/>
      <c r="AN2772" s="22"/>
      <c r="AO2772" s="16"/>
    </row>
    <row r="2773" spans="1:41" x14ac:dyDescent="0.25">
      <c r="A2773" s="16"/>
      <c r="B2773" s="16"/>
      <c r="C2773" s="17"/>
      <c r="D2773" s="16"/>
      <c r="E2773" s="18"/>
      <c r="F2773" s="17"/>
      <c r="G2773" s="19"/>
      <c r="H2773" s="16"/>
      <c r="I2773" s="19"/>
      <c r="J2773" s="19" t="s">
        <v>218</v>
      </c>
      <c r="K2773" s="19" t="s">
        <v>218</v>
      </c>
      <c r="L2773" s="16"/>
      <c r="M2773" s="19"/>
      <c r="N2773" s="16" t="s">
        <v>218</v>
      </c>
      <c r="O2773" s="19" t="s">
        <v>218</v>
      </c>
      <c r="P2773" s="19" t="s">
        <v>218</v>
      </c>
      <c r="Q2773" s="19"/>
      <c r="R2773" s="16"/>
      <c r="S2773" s="16"/>
      <c r="T2773" s="16"/>
      <c r="U2773" s="17"/>
      <c r="V2773" s="17"/>
      <c r="W2773" s="19"/>
      <c r="AN2773" s="22"/>
      <c r="AO2773" s="16"/>
    </row>
    <row r="2774" spans="1:41" x14ac:dyDescent="0.25">
      <c r="A2774" s="16"/>
      <c r="B2774" s="16"/>
      <c r="C2774" s="17"/>
      <c r="D2774" s="16"/>
      <c r="E2774" s="18"/>
      <c r="F2774" s="17"/>
      <c r="G2774" s="19"/>
      <c r="H2774" s="16"/>
      <c r="I2774" s="19"/>
      <c r="J2774" s="19" t="s">
        <v>218</v>
      </c>
      <c r="K2774" s="19" t="s">
        <v>218</v>
      </c>
      <c r="L2774" s="16"/>
      <c r="M2774" s="19"/>
      <c r="N2774" s="16" t="s">
        <v>218</v>
      </c>
      <c r="O2774" s="19" t="s">
        <v>218</v>
      </c>
      <c r="P2774" s="19" t="s">
        <v>218</v>
      </c>
      <c r="Q2774" s="19"/>
      <c r="R2774" s="16"/>
      <c r="S2774" s="16"/>
      <c r="T2774" s="16"/>
      <c r="U2774" s="17"/>
      <c r="V2774" s="17"/>
      <c r="W2774" s="19"/>
      <c r="AN2774" s="22"/>
      <c r="AO2774" s="16"/>
    </row>
    <row r="2775" spans="1:41" x14ac:dyDescent="0.25">
      <c r="A2775" s="16"/>
      <c r="B2775" s="16"/>
      <c r="C2775" s="17"/>
      <c r="D2775" s="16"/>
      <c r="E2775" s="18"/>
      <c r="F2775" s="17"/>
      <c r="G2775" s="19"/>
      <c r="H2775" s="16"/>
      <c r="I2775" s="19"/>
      <c r="J2775" s="19" t="s">
        <v>218</v>
      </c>
      <c r="K2775" s="19" t="s">
        <v>218</v>
      </c>
      <c r="L2775" s="16"/>
      <c r="M2775" s="19"/>
      <c r="N2775" s="16" t="s">
        <v>218</v>
      </c>
      <c r="O2775" s="19" t="s">
        <v>218</v>
      </c>
      <c r="P2775" s="19" t="s">
        <v>218</v>
      </c>
      <c r="Q2775" s="19"/>
      <c r="R2775" s="16"/>
      <c r="S2775" s="16"/>
      <c r="T2775" s="16"/>
      <c r="U2775" s="17"/>
      <c r="V2775" s="17"/>
      <c r="W2775" s="19"/>
      <c r="AN2775" s="22"/>
      <c r="AO2775" s="16"/>
    </row>
    <row r="2776" spans="1:41" x14ac:dyDescent="0.25">
      <c r="A2776" s="16"/>
      <c r="B2776" s="16"/>
      <c r="C2776" s="17"/>
      <c r="D2776" s="16"/>
      <c r="E2776" s="18"/>
      <c r="F2776" s="17"/>
      <c r="G2776" s="19"/>
      <c r="H2776" s="16"/>
      <c r="I2776" s="19"/>
      <c r="J2776" s="19" t="s">
        <v>218</v>
      </c>
      <c r="K2776" s="19" t="s">
        <v>218</v>
      </c>
      <c r="L2776" s="16"/>
      <c r="M2776" s="19"/>
      <c r="N2776" s="16" t="s">
        <v>218</v>
      </c>
      <c r="O2776" s="19" t="s">
        <v>218</v>
      </c>
      <c r="P2776" s="19" t="s">
        <v>218</v>
      </c>
      <c r="Q2776" s="19"/>
      <c r="R2776" s="16"/>
      <c r="S2776" s="16"/>
      <c r="T2776" s="16"/>
      <c r="U2776" s="17"/>
      <c r="V2776" s="17"/>
      <c r="W2776" s="19"/>
      <c r="AN2776" s="22"/>
      <c r="AO2776" s="16"/>
    </row>
    <row r="2777" spans="1:41" x14ac:dyDescent="0.25">
      <c r="A2777" s="16"/>
      <c r="B2777" s="16"/>
      <c r="C2777" s="17"/>
      <c r="D2777" s="16"/>
      <c r="E2777" s="18"/>
      <c r="F2777" s="17"/>
      <c r="G2777" s="19"/>
      <c r="H2777" s="16"/>
      <c r="I2777" s="19"/>
      <c r="J2777" s="19" t="s">
        <v>218</v>
      </c>
      <c r="K2777" s="19" t="s">
        <v>218</v>
      </c>
      <c r="L2777" s="16"/>
      <c r="M2777" s="19"/>
      <c r="N2777" s="16" t="s">
        <v>218</v>
      </c>
      <c r="O2777" s="19" t="s">
        <v>218</v>
      </c>
      <c r="P2777" s="19" t="s">
        <v>218</v>
      </c>
      <c r="Q2777" s="19"/>
      <c r="R2777" s="16"/>
      <c r="S2777" s="16"/>
      <c r="T2777" s="16"/>
      <c r="U2777" s="17"/>
      <c r="V2777" s="17"/>
      <c r="W2777" s="19"/>
      <c r="AN2777" s="22"/>
      <c r="AO2777" s="16"/>
    </row>
    <row r="2778" spans="1:41" x14ac:dyDescent="0.25">
      <c r="A2778" s="16"/>
      <c r="B2778" s="16"/>
      <c r="C2778" s="17"/>
      <c r="D2778" s="16"/>
      <c r="E2778" s="18"/>
      <c r="F2778" s="17"/>
      <c r="G2778" s="19"/>
      <c r="H2778" s="16"/>
      <c r="I2778" s="19"/>
      <c r="J2778" s="19" t="s">
        <v>218</v>
      </c>
      <c r="K2778" s="19" t="s">
        <v>218</v>
      </c>
      <c r="L2778" s="16"/>
      <c r="M2778" s="19"/>
      <c r="N2778" s="16" t="s">
        <v>218</v>
      </c>
      <c r="O2778" s="19" t="s">
        <v>218</v>
      </c>
      <c r="P2778" s="19" t="s">
        <v>218</v>
      </c>
      <c r="Q2778" s="19"/>
      <c r="R2778" s="16"/>
      <c r="S2778" s="16"/>
      <c r="T2778" s="16"/>
      <c r="U2778" s="17"/>
      <c r="V2778" s="17"/>
      <c r="W2778" s="19"/>
      <c r="AN2778" s="22"/>
      <c r="AO2778" s="16"/>
    </row>
    <row r="2779" spans="1:41" x14ac:dyDescent="0.25">
      <c r="A2779" s="16"/>
      <c r="B2779" s="16"/>
      <c r="C2779" s="17"/>
      <c r="D2779" s="16"/>
      <c r="E2779" s="18"/>
      <c r="F2779" s="17"/>
      <c r="G2779" s="19"/>
      <c r="H2779" s="16"/>
      <c r="I2779" s="19"/>
      <c r="J2779" s="19" t="s">
        <v>218</v>
      </c>
      <c r="K2779" s="19" t="s">
        <v>218</v>
      </c>
      <c r="L2779" s="16"/>
      <c r="M2779" s="19"/>
      <c r="N2779" s="16" t="s">
        <v>218</v>
      </c>
      <c r="O2779" s="19" t="s">
        <v>218</v>
      </c>
      <c r="P2779" s="19" t="s">
        <v>218</v>
      </c>
      <c r="Q2779" s="19"/>
      <c r="R2779" s="16"/>
      <c r="S2779" s="16"/>
      <c r="T2779" s="16"/>
      <c r="U2779" s="17"/>
      <c r="V2779" s="17"/>
      <c r="W2779" s="19"/>
      <c r="AN2779" s="22"/>
      <c r="AO2779" s="16"/>
    </row>
    <row r="2780" spans="1:41" x14ac:dyDescent="0.25">
      <c r="A2780" s="16"/>
      <c r="B2780" s="16"/>
      <c r="C2780" s="17"/>
      <c r="D2780" s="16"/>
      <c r="E2780" s="18"/>
      <c r="F2780" s="17"/>
      <c r="G2780" s="19"/>
      <c r="H2780" s="16"/>
      <c r="I2780" s="19"/>
      <c r="J2780" s="19" t="s">
        <v>218</v>
      </c>
      <c r="K2780" s="19" t="s">
        <v>218</v>
      </c>
      <c r="L2780" s="16"/>
      <c r="M2780" s="19"/>
      <c r="N2780" s="16" t="s">
        <v>218</v>
      </c>
      <c r="O2780" s="19" t="s">
        <v>218</v>
      </c>
      <c r="P2780" s="19" t="s">
        <v>218</v>
      </c>
      <c r="Q2780" s="19"/>
      <c r="R2780" s="16"/>
      <c r="S2780" s="16"/>
      <c r="T2780" s="16"/>
      <c r="U2780" s="17"/>
      <c r="V2780" s="17"/>
      <c r="W2780" s="19"/>
      <c r="AN2780" s="22"/>
      <c r="AO2780" s="16"/>
    </row>
    <row r="2781" spans="1:41" x14ac:dyDescent="0.25">
      <c r="A2781" s="16"/>
      <c r="B2781" s="16"/>
      <c r="C2781" s="17"/>
      <c r="D2781" s="16"/>
      <c r="E2781" s="18"/>
      <c r="F2781" s="17"/>
      <c r="G2781" s="19"/>
      <c r="H2781" s="16"/>
      <c r="I2781" s="19"/>
      <c r="J2781" s="19" t="s">
        <v>218</v>
      </c>
      <c r="K2781" s="19" t="s">
        <v>218</v>
      </c>
      <c r="L2781" s="16"/>
      <c r="M2781" s="19"/>
      <c r="N2781" s="16" t="s">
        <v>218</v>
      </c>
      <c r="O2781" s="19" t="s">
        <v>218</v>
      </c>
      <c r="P2781" s="19" t="s">
        <v>218</v>
      </c>
      <c r="Q2781" s="19"/>
      <c r="R2781" s="16"/>
      <c r="S2781" s="16"/>
      <c r="T2781" s="16"/>
      <c r="U2781" s="17"/>
      <c r="V2781" s="17"/>
      <c r="W2781" s="19"/>
      <c r="AN2781" s="22"/>
      <c r="AO2781" s="16"/>
    </row>
    <row r="2782" spans="1:41" x14ac:dyDescent="0.25">
      <c r="A2782" s="16"/>
      <c r="B2782" s="16"/>
      <c r="C2782" s="17"/>
      <c r="D2782" s="16"/>
      <c r="E2782" s="18"/>
      <c r="F2782" s="17"/>
      <c r="G2782" s="19"/>
      <c r="H2782" s="16"/>
      <c r="I2782" s="19"/>
      <c r="J2782" s="19" t="s">
        <v>218</v>
      </c>
      <c r="K2782" s="19" t="s">
        <v>218</v>
      </c>
      <c r="L2782" s="16"/>
      <c r="M2782" s="19"/>
      <c r="N2782" s="16" t="s">
        <v>218</v>
      </c>
      <c r="O2782" s="19" t="s">
        <v>218</v>
      </c>
      <c r="P2782" s="19" t="s">
        <v>218</v>
      </c>
      <c r="Q2782" s="19"/>
      <c r="R2782" s="16"/>
      <c r="S2782" s="16"/>
      <c r="T2782" s="16"/>
      <c r="U2782" s="17"/>
      <c r="V2782" s="17"/>
      <c r="W2782" s="19"/>
      <c r="AN2782" s="22"/>
      <c r="AO2782" s="16"/>
    </row>
    <row r="2783" spans="1:41" x14ac:dyDescent="0.25">
      <c r="A2783" s="16"/>
      <c r="B2783" s="16"/>
      <c r="C2783" s="17"/>
      <c r="D2783" s="16"/>
      <c r="E2783" s="18"/>
      <c r="F2783" s="17"/>
      <c r="G2783" s="19"/>
      <c r="H2783" s="16"/>
      <c r="I2783" s="19"/>
      <c r="J2783" s="19" t="s">
        <v>218</v>
      </c>
      <c r="K2783" s="19" t="s">
        <v>218</v>
      </c>
      <c r="L2783" s="16"/>
      <c r="M2783" s="19"/>
      <c r="N2783" s="16" t="s">
        <v>218</v>
      </c>
      <c r="O2783" s="19" t="s">
        <v>218</v>
      </c>
      <c r="P2783" s="19" t="s">
        <v>218</v>
      </c>
      <c r="Q2783" s="19"/>
      <c r="R2783" s="16"/>
      <c r="S2783" s="16"/>
      <c r="T2783" s="16"/>
      <c r="U2783" s="17"/>
      <c r="V2783" s="17"/>
      <c r="W2783" s="19"/>
      <c r="AN2783" s="22"/>
      <c r="AO2783" s="16"/>
    </row>
    <row r="2784" spans="1:41" x14ac:dyDescent="0.25">
      <c r="A2784" s="16"/>
      <c r="B2784" s="16"/>
      <c r="C2784" s="17"/>
      <c r="D2784" s="16"/>
      <c r="E2784" s="18"/>
      <c r="F2784" s="17"/>
      <c r="G2784" s="19"/>
      <c r="H2784" s="16"/>
      <c r="I2784" s="19"/>
      <c r="J2784" s="19" t="s">
        <v>218</v>
      </c>
      <c r="K2784" s="19" t="s">
        <v>218</v>
      </c>
      <c r="L2784" s="16"/>
      <c r="M2784" s="19"/>
      <c r="N2784" s="16" t="s">
        <v>218</v>
      </c>
      <c r="O2784" s="19" t="s">
        <v>218</v>
      </c>
      <c r="P2784" s="19" t="s">
        <v>218</v>
      </c>
      <c r="Q2784" s="19"/>
      <c r="R2784" s="16"/>
      <c r="S2784" s="16"/>
      <c r="T2784" s="16"/>
      <c r="U2784" s="17"/>
      <c r="V2784" s="17"/>
      <c r="W2784" s="19"/>
      <c r="AN2784" s="22"/>
      <c r="AO2784" s="16"/>
    </row>
    <row r="2785" spans="1:41" x14ac:dyDescent="0.25">
      <c r="A2785" s="16"/>
      <c r="B2785" s="16"/>
      <c r="C2785" s="17"/>
      <c r="D2785" s="16"/>
      <c r="E2785" s="18"/>
      <c r="F2785" s="17"/>
      <c r="G2785" s="19"/>
      <c r="H2785" s="16"/>
      <c r="I2785" s="19"/>
      <c r="J2785" s="19" t="s">
        <v>218</v>
      </c>
      <c r="K2785" s="19" t="s">
        <v>218</v>
      </c>
      <c r="L2785" s="16"/>
      <c r="M2785" s="19"/>
      <c r="N2785" s="16" t="s">
        <v>218</v>
      </c>
      <c r="O2785" s="19" t="s">
        <v>218</v>
      </c>
      <c r="P2785" s="19" t="s">
        <v>218</v>
      </c>
      <c r="Q2785" s="19"/>
      <c r="R2785" s="16"/>
      <c r="S2785" s="16"/>
      <c r="T2785" s="16"/>
      <c r="U2785" s="17"/>
      <c r="V2785" s="17"/>
      <c r="W2785" s="19"/>
      <c r="AN2785" s="22"/>
      <c r="AO2785" s="16"/>
    </row>
    <row r="2786" spans="1:41" x14ac:dyDescent="0.25">
      <c r="A2786" s="16"/>
      <c r="B2786" s="16"/>
      <c r="C2786" s="17"/>
      <c r="D2786" s="16"/>
      <c r="E2786" s="18"/>
      <c r="F2786" s="17"/>
      <c r="G2786" s="19"/>
      <c r="H2786" s="16"/>
      <c r="I2786" s="19"/>
      <c r="J2786" s="19" t="s">
        <v>218</v>
      </c>
      <c r="K2786" s="19" t="s">
        <v>218</v>
      </c>
      <c r="L2786" s="16"/>
      <c r="M2786" s="19"/>
      <c r="N2786" s="16" t="s">
        <v>218</v>
      </c>
      <c r="O2786" s="19" t="s">
        <v>218</v>
      </c>
      <c r="P2786" s="19" t="s">
        <v>218</v>
      </c>
      <c r="Q2786" s="19"/>
      <c r="R2786" s="16"/>
      <c r="S2786" s="16"/>
      <c r="T2786" s="16"/>
      <c r="U2786" s="17"/>
      <c r="V2786" s="17"/>
      <c r="W2786" s="19"/>
      <c r="AN2786" s="22"/>
      <c r="AO2786" s="16"/>
    </row>
    <row r="2787" spans="1:41" x14ac:dyDescent="0.25">
      <c r="A2787" s="16"/>
      <c r="B2787" s="16"/>
      <c r="C2787" s="17"/>
      <c r="D2787" s="16"/>
      <c r="E2787" s="18"/>
      <c r="F2787" s="17"/>
      <c r="G2787" s="19"/>
      <c r="H2787" s="16"/>
      <c r="I2787" s="19"/>
      <c r="J2787" s="19" t="s">
        <v>218</v>
      </c>
      <c r="K2787" s="19" t="s">
        <v>218</v>
      </c>
      <c r="L2787" s="16"/>
      <c r="M2787" s="19"/>
      <c r="N2787" s="16" t="s">
        <v>218</v>
      </c>
      <c r="O2787" s="19" t="s">
        <v>218</v>
      </c>
      <c r="P2787" s="19" t="s">
        <v>218</v>
      </c>
      <c r="Q2787" s="19"/>
      <c r="R2787" s="16"/>
      <c r="S2787" s="16"/>
      <c r="T2787" s="16"/>
      <c r="U2787" s="17"/>
      <c r="V2787" s="17"/>
      <c r="W2787" s="19"/>
      <c r="AN2787" s="22"/>
      <c r="AO2787" s="16"/>
    </row>
    <row r="2788" spans="1:41" x14ac:dyDescent="0.25">
      <c r="A2788" s="16"/>
      <c r="B2788" s="16"/>
      <c r="C2788" s="17"/>
      <c r="D2788" s="16"/>
      <c r="E2788" s="18"/>
      <c r="F2788" s="17"/>
      <c r="G2788" s="19"/>
      <c r="H2788" s="16"/>
      <c r="I2788" s="19"/>
      <c r="J2788" s="19" t="s">
        <v>218</v>
      </c>
      <c r="K2788" s="19" t="s">
        <v>218</v>
      </c>
      <c r="L2788" s="16"/>
      <c r="M2788" s="19"/>
      <c r="N2788" s="16" t="s">
        <v>218</v>
      </c>
      <c r="O2788" s="19" t="s">
        <v>218</v>
      </c>
      <c r="P2788" s="19" t="s">
        <v>218</v>
      </c>
      <c r="Q2788" s="19"/>
      <c r="R2788" s="16"/>
      <c r="S2788" s="16"/>
      <c r="T2788" s="16"/>
      <c r="U2788" s="17"/>
      <c r="V2788" s="17"/>
      <c r="W2788" s="19"/>
      <c r="AN2788" s="22"/>
      <c r="AO2788" s="16"/>
    </row>
    <row r="2789" spans="1:41" x14ac:dyDescent="0.25">
      <c r="A2789" s="16"/>
      <c r="B2789" s="16"/>
      <c r="C2789" s="17"/>
      <c r="D2789" s="16"/>
      <c r="E2789" s="18"/>
      <c r="F2789" s="17"/>
      <c r="G2789" s="19"/>
      <c r="H2789" s="16"/>
      <c r="I2789" s="19"/>
      <c r="J2789" s="19" t="s">
        <v>218</v>
      </c>
      <c r="K2789" s="19" t="s">
        <v>218</v>
      </c>
      <c r="L2789" s="16"/>
      <c r="M2789" s="19"/>
      <c r="N2789" s="16" t="s">
        <v>218</v>
      </c>
      <c r="O2789" s="19" t="s">
        <v>218</v>
      </c>
      <c r="P2789" s="19" t="s">
        <v>218</v>
      </c>
      <c r="Q2789" s="19"/>
      <c r="R2789" s="16"/>
      <c r="S2789" s="16"/>
      <c r="T2789" s="16"/>
      <c r="U2789" s="17"/>
      <c r="V2789" s="17"/>
      <c r="W2789" s="19"/>
      <c r="AN2789" s="22"/>
      <c r="AO2789" s="16"/>
    </row>
    <row r="2790" spans="1:41" x14ac:dyDescent="0.25">
      <c r="A2790" s="16"/>
      <c r="B2790" s="16"/>
      <c r="C2790" s="17"/>
      <c r="D2790" s="16"/>
      <c r="E2790" s="18"/>
      <c r="F2790" s="17"/>
      <c r="G2790" s="19"/>
      <c r="H2790" s="16"/>
      <c r="I2790" s="19"/>
      <c r="J2790" s="19" t="s">
        <v>218</v>
      </c>
      <c r="K2790" s="19" t="s">
        <v>218</v>
      </c>
      <c r="L2790" s="16"/>
      <c r="M2790" s="19"/>
      <c r="N2790" s="16" t="s">
        <v>218</v>
      </c>
      <c r="O2790" s="19" t="s">
        <v>218</v>
      </c>
      <c r="P2790" s="19" t="s">
        <v>218</v>
      </c>
      <c r="Q2790" s="19"/>
      <c r="R2790" s="16"/>
      <c r="S2790" s="16"/>
      <c r="T2790" s="16"/>
      <c r="U2790" s="17"/>
      <c r="V2790" s="17"/>
      <c r="W2790" s="19"/>
      <c r="AN2790" s="22"/>
      <c r="AO2790" s="16"/>
    </row>
    <row r="2791" spans="1:41" x14ac:dyDescent="0.25">
      <c r="A2791" s="16"/>
      <c r="B2791" s="16"/>
      <c r="C2791" s="17"/>
      <c r="D2791" s="16"/>
      <c r="E2791" s="18"/>
      <c r="F2791" s="17"/>
      <c r="G2791" s="19"/>
      <c r="H2791" s="16"/>
      <c r="I2791" s="19"/>
      <c r="J2791" s="19" t="s">
        <v>218</v>
      </c>
      <c r="K2791" s="19" t="s">
        <v>218</v>
      </c>
      <c r="L2791" s="16"/>
      <c r="M2791" s="19"/>
      <c r="N2791" s="16" t="s">
        <v>218</v>
      </c>
      <c r="O2791" s="19" t="s">
        <v>218</v>
      </c>
      <c r="P2791" s="19" t="s">
        <v>218</v>
      </c>
      <c r="Q2791" s="19"/>
      <c r="R2791" s="16"/>
      <c r="S2791" s="16"/>
      <c r="T2791" s="16"/>
      <c r="U2791" s="17"/>
      <c r="V2791" s="17"/>
      <c r="W2791" s="19"/>
      <c r="AN2791" s="22"/>
      <c r="AO2791" s="16"/>
    </row>
    <row r="2792" spans="1:41" x14ac:dyDescent="0.25">
      <c r="A2792" s="16"/>
      <c r="B2792" s="16"/>
      <c r="C2792" s="17"/>
      <c r="D2792" s="16"/>
      <c r="E2792" s="18"/>
      <c r="F2792" s="17"/>
      <c r="G2792" s="19"/>
      <c r="H2792" s="16"/>
      <c r="I2792" s="19"/>
      <c r="J2792" s="19" t="s">
        <v>218</v>
      </c>
      <c r="K2792" s="19" t="s">
        <v>218</v>
      </c>
      <c r="L2792" s="16"/>
      <c r="M2792" s="19"/>
      <c r="N2792" s="16" t="s">
        <v>218</v>
      </c>
      <c r="O2792" s="19" t="s">
        <v>218</v>
      </c>
      <c r="P2792" s="19" t="s">
        <v>218</v>
      </c>
      <c r="Q2792" s="19"/>
      <c r="R2792" s="16"/>
      <c r="S2792" s="16"/>
      <c r="T2792" s="16"/>
      <c r="U2792" s="17"/>
      <c r="V2792" s="17"/>
      <c r="W2792" s="19"/>
      <c r="AN2792" s="22"/>
      <c r="AO2792" s="16"/>
    </row>
    <row r="2793" spans="1:41" x14ac:dyDescent="0.25">
      <c r="A2793" s="16"/>
      <c r="B2793" s="16"/>
      <c r="C2793" s="17"/>
      <c r="D2793" s="16"/>
      <c r="E2793" s="18"/>
      <c r="F2793" s="17"/>
      <c r="G2793" s="19"/>
      <c r="H2793" s="16"/>
      <c r="I2793" s="19"/>
      <c r="J2793" s="19" t="s">
        <v>218</v>
      </c>
      <c r="K2793" s="19" t="s">
        <v>218</v>
      </c>
      <c r="L2793" s="16"/>
      <c r="M2793" s="19"/>
      <c r="N2793" s="16" t="s">
        <v>218</v>
      </c>
      <c r="O2793" s="19" t="s">
        <v>218</v>
      </c>
      <c r="P2793" s="19" t="s">
        <v>218</v>
      </c>
      <c r="Q2793" s="19"/>
      <c r="R2793" s="16"/>
      <c r="S2793" s="16"/>
      <c r="T2793" s="16"/>
      <c r="U2793" s="17"/>
      <c r="V2793" s="17"/>
      <c r="W2793" s="19"/>
      <c r="AN2793" s="22"/>
      <c r="AO2793" s="16"/>
    </row>
    <row r="2794" spans="1:41" x14ac:dyDescent="0.25">
      <c r="A2794" s="16"/>
      <c r="B2794" s="16"/>
      <c r="C2794" s="17"/>
      <c r="D2794" s="16"/>
      <c r="E2794" s="18"/>
      <c r="F2794" s="17"/>
      <c r="G2794" s="19"/>
      <c r="H2794" s="16"/>
      <c r="I2794" s="19"/>
      <c r="J2794" s="19" t="s">
        <v>218</v>
      </c>
      <c r="K2794" s="19" t="s">
        <v>218</v>
      </c>
      <c r="L2794" s="16"/>
      <c r="M2794" s="19"/>
      <c r="N2794" s="16" t="s">
        <v>218</v>
      </c>
      <c r="O2794" s="19" t="s">
        <v>218</v>
      </c>
      <c r="P2794" s="19" t="s">
        <v>218</v>
      </c>
      <c r="Q2794" s="19"/>
      <c r="R2794" s="16"/>
      <c r="S2794" s="16"/>
      <c r="T2794" s="16"/>
      <c r="U2794" s="17"/>
      <c r="V2794" s="17"/>
      <c r="W2794" s="19"/>
      <c r="AN2794" s="22"/>
      <c r="AO2794" s="16"/>
    </row>
    <row r="2795" spans="1:41" x14ac:dyDescent="0.25">
      <c r="A2795" s="16"/>
      <c r="B2795" s="16"/>
      <c r="C2795" s="17"/>
      <c r="D2795" s="16"/>
      <c r="E2795" s="18"/>
      <c r="F2795" s="17"/>
      <c r="G2795" s="19"/>
      <c r="H2795" s="16"/>
      <c r="I2795" s="19"/>
      <c r="J2795" s="19" t="s">
        <v>218</v>
      </c>
      <c r="K2795" s="19" t="s">
        <v>218</v>
      </c>
      <c r="L2795" s="16"/>
      <c r="M2795" s="19"/>
      <c r="N2795" s="16" t="s">
        <v>218</v>
      </c>
      <c r="O2795" s="19" t="s">
        <v>218</v>
      </c>
      <c r="P2795" s="19" t="s">
        <v>218</v>
      </c>
      <c r="Q2795" s="19"/>
      <c r="R2795" s="16"/>
      <c r="S2795" s="16"/>
      <c r="T2795" s="16"/>
      <c r="U2795" s="17"/>
      <c r="V2795" s="17"/>
      <c r="W2795" s="19"/>
      <c r="AN2795" s="22"/>
      <c r="AO2795" s="16"/>
    </row>
    <row r="2796" spans="1:41" x14ac:dyDescent="0.25">
      <c r="A2796" s="16"/>
      <c r="B2796" s="16"/>
      <c r="C2796" s="17"/>
      <c r="D2796" s="16"/>
      <c r="E2796" s="18"/>
      <c r="F2796" s="17"/>
      <c r="G2796" s="19"/>
      <c r="H2796" s="16"/>
      <c r="I2796" s="19"/>
      <c r="J2796" s="19" t="s">
        <v>218</v>
      </c>
      <c r="K2796" s="19" t="s">
        <v>218</v>
      </c>
      <c r="L2796" s="16"/>
      <c r="M2796" s="19"/>
      <c r="N2796" s="16" t="s">
        <v>218</v>
      </c>
      <c r="O2796" s="19" t="s">
        <v>218</v>
      </c>
      <c r="P2796" s="19" t="s">
        <v>218</v>
      </c>
      <c r="Q2796" s="19"/>
      <c r="R2796" s="16"/>
      <c r="S2796" s="16"/>
      <c r="T2796" s="16"/>
      <c r="U2796" s="17"/>
      <c r="V2796" s="17"/>
      <c r="W2796" s="19"/>
      <c r="AN2796" s="22"/>
      <c r="AO2796" s="16"/>
    </row>
    <row r="2797" spans="1:41" x14ac:dyDescent="0.25">
      <c r="A2797" s="16"/>
      <c r="B2797" s="16"/>
      <c r="C2797" s="17"/>
      <c r="D2797" s="16"/>
      <c r="E2797" s="18"/>
      <c r="F2797" s="17"/>
      <c r="G2797" s="19"/>
      <c r="H2797" s="16"/>
      <c r="I2797" s="19"/>
      <c r="J2797" s="19" t="s">
        <v>218</v>
      </c>
      <c r="K2797" s="19" t="s">
        <v>218</v>
      </c>
      <c r="L2797" s="16"/>
      <c r="M2797" s="19"/>
      <c r="N2797" s="16" t="s">
        <v>218</v>
      </c>
      <c r="O2797" s="19" t="s">
        <v>218</v>
      </c>
      <c r="P2797" s="19" t="s">
        <v>218</v>
      </c>
      <c r="Q2797" s="19"/>
      <c r="R2797" s="16"/>
      <c r="S2797" s="16"/>
      <c r="T2797" s="16"/>
      <c r="U2797" s="17"/>
      <c r="V2797" s="17"/>
      <c r="W2797" s="19"/>
      <c r="AN2797" s="22"/>
      <c r="AO2797" s="16"/>
    </row>
    <row r="2798" spans="1:41" x14ac:dyDescent="0.25">
      <c r="A2798" s="16"/>
      <c r="B2798" s="16"/>
      <c r="C2798" s="17"/>
      <c r="D2798" s="16"/>
      <c r="E2798" s="18"/>
      <c r="F2798" s="17"/>
      <c r="G2798" s="19"/>
      <c r="H2798" s="16"/>
      <c r="I2798" s="19"/>
      <c r="J2798" s="19" t="s">
        <v>218</v>
      </c>
      <c r="K2798" s="19" t="s">
        <v>218</v>
      </c>
      <c r="L2798" s="16"/>
      <c r="M2798" s="19"/>
      <c r="N2798" s="16" t="s">
        <v>218</v>
      </c>
      <c r="O2798" s="19" t="s">
        <v>218</v>
      </c>
      <c r="P2798" s="19" t="s">
        <v>218</v>
      </c>
      <c r="Q2798" s="19"/>
      <c r="R2798" s="16"/>
      <c r="S2798" s="16"/>
      <c r="T2798" s="16"/>
      <c r="U2798" s="17"/>
      <c r="V2798" s="17"/>
      <c r="W2798" s="19"/>
      <c r="AN2798" s="22"/>
      <c r="AO2798" s="16"/>
    </row>
    <row r="2799" spans="1:41" x14ac:dyDescent="0.25">
      <c r="A2799" s="16"/>
      <c r="B2799" s="16"/>
      <c r="C2799" s="17"/>
      <c r="D2799" s="16"/>
      <c r="E2799" s="18"/>
      <c r="F2799" s="17"/>
      <c r="G2799" s="19"/>
      <c r="H2799" s="16"/>
      <c r="I2799" s="19"/>
      <c r="J2799" s="19" t="s">
        <v>218</v>
      </c>
      <c r="K2799" s="19" t="s">
        <v>218</v>
      </c>
      <c r="L2799" s="16"/>
      <c r="M2799" s="19"/>
      <c r="N2799" s="16" t="s">
        <v>218</v>
      </c>
      <c r="O2799" s="19" t="s">
        <v>218</v>
      </c>
      <c r="P2799" s="19" t="s">
        <v>218</v>
      </c>
      <c r="Q2799" s="19"/>
      <c r="R2799" s="16"/>
      <c r="S2799" s="16"/>
      <c r="T2799" s="16"/>
      <c r="U2799" s="17"/>
      <c r="V2799" s="17"/>
      <c r="W2799" s="19"/>
      <c r="AN2799" s="22"/>
      <c r="AO2799" s="16"/>
    </row>
    <row r="2800" spans="1:41" x14ac:dyDescent="0.25">
      <c r="A2800" s="16"/>
      <c r="B2800" s="16"/>
      <c r="C2800" s="17"/>
      <c r="D2800" s="16"/>
      <c r="E2800" s="18"/>
      <c r="F2800" s="17"/>
      <c r="G2800" s="19"/>
      <c r="H2800" s="16"/>
      <c r="I2800" s="19"/>
      <c r="J2800" s="19" t="s">
        <v>218</v>
      </c>
      <c r="K2800" s="19" t="s">
        <v>218</v>
      </c>
      <c r="L2800" s="16"/>
      <c r="M2800" s="19"/>
      <c r="N2800" s="16" t="s">
        <v>218</v>
      </c>
      <c r="O2800" s="19" t="s">
        <v>218</v>
      </c>
      <c r="P2800" s="19" t="s">
        <v>218</v>
      </c>
      <c r="Q2800" s="19"/>
      <c r="R2800" s="16"/>
      <c r="S2800" s="16"/>
      <c r="T2800" s="16"/>
      <c r="U2800" s="17"/>
      <c r="V2800" s="17"/>
      <c r="W2800" s="19"/>
      <c r="AN2800" s="22"/>
      <c r="AO2800" s="16"/>
    </row>
    <row r="2801" spans="1:41" x14ac:dyDescent="0.25">
      <c r="A2801" s="16"/>
      <c r="B2801" s="16"/>
      <c r="C2801" s="17"/>
      <c r="D2801" s="16"/>
      <c r="E2801" s="18"/>
      <c r="F2801" s="17"/>
      <c r="G2801" s="19"/>
      <c r="H2801" s="16"/>
      <c r="I2801" s="19"/>
      <c r="J2801" s="19" t="s">
        <v>218</v>
      </c>
      <c r="K2801" s="19" t="s">
        <v>218</v>
      </c>
      <c r="L2801" s="16"/>
      <c r="M2801" s="19"/>
      <c r="N2801" s="16" t="s">
        <v>218</v>
      </c>
      <c r="O2801" s="19" t="s">
        <v>218</v>
      </c>
      <c r="P2801" s="19" t="s">
        <v>218</v>
      </c>
      <c r="Q2801" s="19"/>
      <c r="R2801" s="16"/>
      <c r="S2801" s="16"/>
      <c r="T2801" s="16"/>
      <c r="U2801" s="17"/>
      <c r="V2801" s="17"/>
      <c r="W2801" s="19"/>
      <c r="AN2801" s="22"/>
      <c r="AO2801" s="16"/>
    </row>
    <row r="2802" spans="1:41" x14ac:dyDescent="0.25">
      <c r="A2802" s="16"/>
      <c r="B2802" s="16"/>
      <c r="C2802" s="17"/>
      <c r="D2802" s="16"/>
      <c r="E2802" s="18"/>
      <c r="F2802" s="17"/>
      <c r="G2802" s="19"/>
      <c r="H2802" s="16"/>
      <c r="I2802" s="19"/>
      <c r="J2802" s="19" t="s">
        <v>218</v>
      </c>
      <c r="K2802" s="19" t="s">
        <v>218</v>
      </c>
      <c r="L2802" s="16"/>
      <c r="M2802" s="19"/>
      <c r="N2802" s="16" t="s">
        <v>218</v>
      </c>
      <c r="O2802" s="19" t="s">
        <v>218</v>
      </c>
      <c r="P2802" s="19" t="s">
        <v>218</v>
      </c>
      <c r="Q2802" s="19"/>
      <c r="R2802" s="16"/>
      <c r="S2802" s="16"/>
      <c r="T2802" s="16"/>
      <c r="U2802" s="17"/>
      <c r="V2802" s="17"/>
      <c r="W2802" s="19"/>
      <c r="AN2802" s="22"/>
      <c r="AO2802" s="16"/>
    </row>
    <row r="2803" spans="1:41" x14ac:dyDescent="0.25">
      <c r="A2803" s="16"/>
      <c r="B2803" s="16"/>
      <c r="C2803" s="17"/>
      <c r="D2803" s="16"/>
      <c r="E2803" s="18"/>
      <c r="F2803" s="17"/>
      <c r="G2803" s="19"/>
      <c r="H2803" s="16"/>
      <c r="I2803" s="19"/>
      <c r="J2803" s="19" t="s">
        <v>218</v>
      </c>
      <c r="K2803" s="19" t="s">
        <v>218</v>
      </c>
      <c r="L2803" s="16"/>
      <c r="M2803" s="19"/>
      <c r="N2803" s="16" t="s">
        <v>218</v>
      </c>
      <c r="O2803" s="19" t="s">
        <v>218</v>
      </c>
      <c r="P2803" s="19" t="s">
        <v>218</v>
      </c>
      <c r="Q2803" s="19"/>
      <c r="R2803" s="16"/>
      <c r="S2803" s="16"/>
      <c r="T2803" s="16"/>
      <c r="U2803" s="17"/>
      <c r="V2803" s="17"/>
      <c r="W2803" s="19"/>
      <c r="AN2803" s="22"/>
      <c r="AO2803" s="16"/>
    </row>
    <row r="2804" spans="1:41" x14ac:dyDescent="0.25">
      <c r="A2804" s="16"/>
      <c r="B2804" s="16"/>
      <c r="C2804" s="17"/>
      <c r="D2804" s="16"/>
      <c r="E2804" s="18"/>
      <c r="F2804" s="17"/>
      <c r="G2804" s="19"/>
      <c r="H2804" s="16"/>
      <c r="I2804" s="19"/>
      <c r="J2804" s="19" t="s">
        <v>218</v>
      </c>
      <c r="K2804" s="19" t="s">
        <v>218</v>
      </c>
      <c r="L2804" s="16"/>
      <c r="M2804" s="19"/>
      <c r="N2804" s="16" t="s">
        <v>218</v>
      </c>
      <c r="O2804" s="19" t="s">
        <v>218</v>
      </c>
      <c r="P2804" s="19" t="s">
        <v>218</v>
      </c>
      <c r="Q2804" s="19"/>
      <c r="R2804" s="16"/>
      <c r="S2804" s="16"/>
      <c r="T2804" s="16"/>
      <c r="U2804" s="17"/>
      <c r="V2804" s="17"/>
      <c r="W2804" s="19"/>
      <c r="AN2804" s="22"/>
      <c r="AO2804" s="16"/>
    </row>
    <row r="2805" spans="1:41" x14ac:dyDescent="0.25">
      <c r="A2805" s="16"/>
      <c r="B2805" s="16"/>
      <c r="C2805" s="17"/>
      <c r="D2805" s="16"/>
      <c r="E2805" s="18"/>
      <c r="F2805" s="17"/>
      <c r="G2805" s="19"/>
      <c r="H2805" s="16"/>
      <c r="I2805" s="19"/>
      <c r="J2805" s="19" t="s">
        <v>218</v>
      </c>
      <c r="K2805" s="19" t="s">
        <v>218</v>
      </c>
      <c r="L2805" s="16"/>
      <c r="M2805" s="19"/>
      <c r="N2805" s="16" t="s">
        <v>218</v>
      </c>
      <c r="O2805" s="19" t="s">
        <v>218</v>
      </c>
      <c r="P2805" s="19" t="s">
        <v>218</v>
      </c>
      <c r="Q2805" s="19"/>
      <c r="R2805" s="16"/>
      <c r="S2805" s="16"/>
      <c r="T2805" s="16"/>
      <c r="U2805" s="17"/>
      <c r="V2805" s="17"/>
      <c r="W2805" s="19"/>
      <c r="AN2805" s="22"/>
      <c r="AO2805" s="16"/>
    </row>
    <row r="2806" spans="1:41" x14ac:dyDescent="0.25">
      <c r="A2806" s="16"/>
      <c r="B2806" s="16"/>
      <c r="C2806" s="17"/>
      <c r="D2806" s="16"/>
      <c r="E2806" s="18"/>
      <c r="F2806" s="17"/>
      <c r="G2806" s="19"/>
      <c r="H2806" s="16"/>
      <c r="I2806" s="19"/>
      <c r="J2806" s="19" t="s">
        <v>218</v>
      </c>
      <c r="K2806" s="19" t="s">
        <v>218</v>
      </c>
      <c r="L2806" s="16"/>
      <c r="M2806" s="19"/>
      <c r="N2806" s="16" t="s">
        <v>218</v>
      </c>
      <c r="O2806" s="19" t="s">
        <v>218</v>
      </c>
      <c r="P2806" s="19" t="s">
        <v>218</v>
      </c>
      <c r="Q2806" s="19"/>
      <c r="R2806" s="16"/>
      <c r="S2806" s="16"/>
      <c r="T2806" s="16"/>
      <c r="U2806" s="17"/>
      <c r="V2806" s="17"/>
      <c r="W2806" s="19"/>
      <c r="AN2806" s="22"/>
      <c r="AO2806" s="16"/>
    </row>
    <row r="2807" spans="1:41" x14ac:dyDescent="0.25">
      <c r="A2807" s="16"/>
      <c r="B2807" s="16"/>
      <c r="C2807" s="17"/>
      <c r="D2807" s="16"/>
      <c r="E2807" s="18"/>
      <c r="F2807" s="17"/>
      <c r="G2807" s="19"/>
      <c r="H2807" s="16"/>
      <c r="I2807" s="19"/>
      <c r="J2807" s="19" t="s">
        <v>218</v>
      </c>
      <c r="K2807" s="19" t="s">
        <v>218</v>
      </c>
      <c r="L2807" s="16"/>
      <c r="M2807" s="19"/>
      <c r="N2807" s="16" t="s">
        <v>218</v>
      </c>
      <c r="O2807" s="19" t="s">
        <v>218</v>
      </c>
      <c r="P2807" s="19" t="s">
        <v>218</v>
      </c>
      <c r="Q2807" s="19"/>
      <c r="R2807" s="16"/>
      <c r="S2807" s="16"/>
      <c r="T2807" s="16"/>
      <c r="U2807" s="17"/>
      <c r="V2807" s="17"/>
      <c r="W2807" s="19"/>
      <c r="AN2807" s="22"/>
      <c r="AO2807" s="16"/>
    </row>
    <row r="2808" spans="1:41" x14ac:dyDescent="0.25">
      <c r="A2808" s="16"/>
      <c r="B2808" s="16"/>
      <c r="C2808" s="17"/>
      <c r="D2808" s="16"/>
      <c r="E2808" s="18"/>
      <c r="F2808" s="17"/>
      <c r="G2808" s="19"/>
      <c r="H2808" s="16"/>
      <c r="I2808" s="19"/>
      <c r="J2808" s="19" t="s">
        <v>218</v>
      </c>
      <c r="K2808" s="19" t="s">
        <v>218</v>
      </c>
      <c r="L2808" s="16"/>
      <c r="M2808" s="19"/>
      <c r="N2808" s="16" t="s">
        <v>218</v>
      </c>
      <c r="O2808" s="19" t="s">
        <v>218</v>
      </c>
      <c r="P2808" s="19" t="s">
        <v>218</v>
      </c>
      <c r="Q2808" s="19"/>
      <c r="R2808" s="16"/>
      <c r="S2808" s="16"/>
      <c r="T2808" s="16"/>
      <c r="U2808" s="17"/>
      <c r="V2808" s="17"/>
      <c r="W2808" s="19"/>
      <c r="AN2808" s="22"/>
      <c r="AO2808" s="16"/>
    </row>
    <row r="2809" spans="1:41" x14ac:dyDescent="0.25">
      <c r="A2809" s="16"/>
      <c r="B2809" s="16"/>
      <c r="C2809" s="17"/>
      <c r="D2809" s="16"/>
      <c r="E2809" s="18"/>
      <c r="F2809" s="17"/>
      <c r="G2809" s="19"/>
      <c r="H2809" s="16"/>
      <c r="I2809" s="19"/>
      <c r="J2809" s="19" t="s">
        <v>218</v>
      </c>
      <c r="K2809" s="19" t="s">
        <v>218</v>
      </c>
      <c r="L2809" s="16"/>
      <c r="M2809" s="19"/>
      <c r="N2809" s="16" t="s">
        <v>218</v>
      </c>
      <c r="O2809" s="19" t="s">
        <v>218</v>
      </c>
      <c r="P2809" s="19" t="s">
        <v>218</v>
      </c>
      <c r="Q2809" s="19"/>
      <c r="R2809" s="16"/>
      <c r="S2809" s="16"/>
      <c r="T2809" s="16"/>
      <c r="U2809" s="17"/>
      <c r="V2809" s="17"/>
      <c r="W2809" s="19"/>
      <c r="AN2809" s="22"/>
      <c r="AO2809" s="16"/>
    </row>
    <row r="2810" spans="1:41" x14ac:dyDescent="0.25">
      <c r="A2810" s="16"/>
      <c r="B2810" s="16"/>
      <c r="C2810" s="17"/>
      <c r="D2810" s="16"/>
      <c r="E2810" s="18"/>
      <c r="F2810" s="17"/>
      <c r="G2810" s="19"/>
      <c r="H2810" s="16"/>
      <c r="I2810" s="19"/>
      <c r="J2810" s="19" t="s">
        <v>218</v>
      </c>
      <c r="K2810" s="19" t="s">
        <v>218</v>
      </c>
      <c r="L2810" s="16"/>
      <c r="M2810" s="19"/>
      <c r="N2810" s="16" t="s">
        <v>218</v>
      </c>
      <c r="O2810" s="19" t="s">
        <v>218</v>
      </c>
      <c r="P2810" s="19" t="s">
        <v>218</v>
      </c>
      <c r="Q2810" s="19"/>
      <c r="R2810" s="16"/>
      <c r="S2810" s="16"/>
      <c r="T2810" s="16"/>
      <c r="U2810" s="17"/>
      <c r="V2810" s="17"/>
      <c r="W2810" s="19"/>
      <c r="AN2810" s="22"/>
      <c r="AO2810" s="16"/>
    </row>
    <row r="2811" spans="1:41" x14ac:dyDescent="0.25">
      <c r="A2811" s="16"/>
      <c r="B2811" s="16"/>
      <c r="C2811" s="17"/>
      <c r="D2811" s="16"/>
      <c r="E2811" s="18"/>
      <c r="F2811" s="17"/>
      <c r="G2811" s="19"/>
      <c r="H2811" s="16"/>
      <c r="I2811" s="19"/>
      <c r="J2811" s="19" t="s">
        <v>218</v>
      </c>
      <c r="K2811" s="19" t="s">
        <v>218</v>
      </c>
      <c r="L2811" s="16"/>
      <c r="M2811" s="19"/>
      <c r="N2811" s="16" t="s">
        <v>218</v>
      </c>
      <c r="O2811" s="19" t="s">
        <v>218</v>
      </c>
      <c r="P2811" s="19" t="s">
        <v>218</v>
      </c>
      <c r="Q2811" s="19"/>
      <c r="R2811" s="16"/>
      <c r="S2811" s="16"/>
      <c r="T2811" s="16"/>
      <c r="U2811" s="17"/>
      <c r="V2811" s="17"/>
      <c r="W2811" s="19"/>
      <c r="AN2811" s="22"/>
      <c r="AO2811" s="16"/>
    </row>
    <row r="2812" spans="1:41" x14ac:dyDescent="0.25">
      <c r="A2812" s="16"/>
      <c r="B2812" s="16"/>
      <c r="C2812" s="17"/>
      <c r="D2812" s="16"/>
      <c r="E2812" s="18"/>
      <c r="F2812" s="17"/>
      <c r="G2812" s="19"/>
      <c r="H2812" s="16"/>
      <c r="I2812" s="19"/>
      <c r="J2812" s="19" t="s">
        <v>218</v>
      </c>
      <c r="K2812" s="19" t="s">
        <v>218</v>
      </c>
      <c r="L2812" s="16"/>
      <c r="M2812" s="19"/>
      <c r="N2812" s="16" t="s">
        <v>218</v>
      </c>
      <c r="O2812" s="19" t="s">
        <v>218</v>
      </c>
      <c r="P2812" s="19" t="s">
        <v>218</v>
      </c>
      <c r="Q2812" s="19"/>
      <c r="R2812" s="16"/>
      <c r="S2812" s="16"/>
      <c r="T2812" s="16"/>
      <c r="U2812" s="17"/>
      <c r="V2812" s="17"/>
      <c r="W2812" s="19"/>
      <c r="AN2812" s="22"/>
      <c r="AO2812" s="16"/>
    </row>
    <row r="2813" spans="1:41" x14ac:dyDescent="0.25">
      <c r="A2813" s="16"/>
      <c r="B2813" s="16"/>
      <c r="C2813" s="17"/>
      <c r="D2813" s="16"/>
      <c r="E2813" s="18"/>
      <c r="F2813" s="17"/>
      <c r="G2813" s="19"/>
      <c r="H2813" s="16"/>
      <c r="I2813" s="19"/>
      <c r="J2813" s="19" t="s">
        <v>218</v>
      </c>
      <c r="K2813" s="19" t="s">
        <v>218</v>
      </c>
      <c r="L2813" s="16"/>
      <c r="M2813" s="19"/>
      <c r="N2813" s="16" t="s">
        <v>218</v>
      </c>
      <c r="O2813" s="19" t="s">
        <v>218</v>
      </c>
      <c r="P2813" s="19" t="s">
        <v>218</v>
      </c>
      <c r="Q2813" s="19"/>
      <c r="R2813" s="16"/>
      <c r="S2813" s="16"/>
      <c r="T2813" s="16"/>
      <c r="U2813" s="17"/>
      <c r="V2813" s="17"/>
      <c r="W2813" s="19"/>
      <c r="AN2813" s="22"/>
      <c r="AO2813" s="16"/>
    </row>
    <row r="2814" spans="1:41" x14ac:dyDescent="0.25">
      <c r="A2814" s="16"/>
      <c r="B2814" s="16"/>
      <c r="C2814" s="17"/>
      <c r="D2814" s="16"/>
      <c r="E2814" s="18"/>
      <c r="F2814" s="17"/>
      <c r="G2814" s="19"/>
      <c r="H2814" s="16"/>
      <c r="I2814" s="19"/>
      <c r="J2814" s="19" t="s">
        <v>218</v>
      </c>
      <c r="K2814" s="19" t="s">
        <v>218</v>
      </c>
      <c r="L2814" s="16"/>
      <c r="M2814" s="19"/>
      <c r="N2814" s="16" t="s">
        <v>218</v>
      </c>
      <c r="O2814" s="19" t="s">
        <v>218</v>
      </c>
      <c r="P2814" s="19" t="s">
        <v>218</v>
      </c>
      <c r="Q2814" s="19"/>
      <c r="R2814" s="16"/>
      <c r="S2814" s="16"/>
      <c r="T2814" s="16"/>
      <c r="U2814" s="17"/>
      <c r="V2814" s="17"/>
      <c r="W2814" s="19"/>
      <c r="AN2814" s="22"/>
      <c r="AO2814" s="16"/>
    </row>
    <row r="2815" spans="1:41" x14ac:dyDescent="0.25">
      <c r="A2815" s="16"/>
      <c r="B2815" s="16"/>
      <c r="C2815" s="17"/>
      <c r="D2815" s="16"/>
      <c r="E2815" s="18"/>
      <c r="F2815" s="17"/>
      <c r="G2815" s="19"/>
      <c r="H2815" s="16"/>
      <c r="I2815" s="19"/>
      <c r="J2815" s="19" t="s">
        <v>218</v>
      </c>
      <c r="K2815" s="19" t="s">
        <v>218</v>
      </c>
      <c r="L2815" s="16"/>
      <c r="M2815" s="19"/>
      <c r="N2815" s="16" t="s">
        <v>218</v>
      </c>
      <c r="O2815" s="19" t="s">
        <v>218</v>
      </c>
      <c r="P2815" s="19" t="s">
        <v>218</v>
      </c>
      <c r="Q2815" s="19"/>
      <c r="R2815" s="16"/>
      <c r="S2815" s="16"/>
      <c r="T2815" s="16"/>
      <c r="U2815" s="17"/>
      <c r="V2815" s="17"/>
      <c r="W2815" s="19"/>
      <c r="AN2815" s="22"/>
      <c r="AO2815" s="16"/>
    </row>
    <row r="2816" spans="1:41" x14ac:dyDescent="0.25">
      <c r="A2816" s="16"/>
      <c r="B2816" s="16"/>
      <c r="C2816" s="17"/>
      <c r="D2816" s="16"/>
      <c r="E2816" s="18"/>
      <c r="F2816" s="17"/>
      <c r="G2816" s="19"/>
      <c r="H2816" s="16"/>
      <c r="I2816" s="19"/>
      <c r="J2816" s="19" t="s">
        <v>218</v>
      </c>
      <c r="K2816" s="19" t="s">
        <v>218</v>
      </c>
      <c r="L2816" s="16"/>
      <c r="M2816" s="19"/>
      <c r="N2816" s="16" t="s">
        <v>218</v>
      </c>
      <c r="O2816" s="19" t="s">
        <v>218</v>
      </c>
      <c r="P2816" s="19" t="s">
        <v>218</v>
      </c>
      <c r="Q2816" s="19"/>
      <c r="R2816" s="16"/>
      <c r="S2816" s="16"/>
      <c r="T2816" s="16"/>
      <c r="U2816" s="17"/>
      <c r="V2816" s="17"/>
      <c r="W2816" s="19"/>
      <c r="AN2816" s="22"/>
      <c r="AO2816" s="16"/>
    </row>
    <row r="2817" spans="1:41" x14ac:dyDescent="0.25">
      <c r="A2817" s="16"/>
      <c r="B2817" s="16"/>
      <c r="C2817" s="17"/>
      <c r="D2817" s="16"/>
      <c r="E2817" s="18"/>
      <c r="F2817" s="17"/>
      <c r="G2817" s="19"/>
      <c r="H2817" s="16"/>
      <c r="I2817" s="19"/>
      <c r="J2817" s="19" t="s">
        <v>218</v>
      </c>
      <c r="K2817" s="19" t="s">
        <v>218</v>
      </c>
      <c r="L2817" s="16"/>
      <c r="M2817" s="19"/>
      <c r="N2817" s="16" t="s">
        <v>218</v>
      </c>
      <c r="O2817" s="19" t="s">
        <v>218</v>
      </c>
      <c r="P2817" s="19" t="s">
        <v>218</v>
      </c>
      <c r="Q2817" s="19"/>
      <c r="R2817" s="16"/>
      <c r="S2817" s="16"/>
      <c r="T2817" s="16"/>
      <c r="U2817" s="17"/>
      <c r="V2817" s="17"/>
      <c r="W2817" s="19"/>
      <c r="AN2817" s="22"/>
      <c r="AO2817" s="16"/>
    </row>
    <row r="2818" spans="1:41" x14ac:dyDescent="0.25">
      <c r="A2818" s="16"/>
      <c r="B2818" s="16"/>
      <c r="C2818" s="17"/>
      <c r="D2818" s="16"/>
      <c r="E2818" s="18"/>
      <c r="F2818" s="17"/>
      <c r="G2818" s="19"/>
      <c r="H2818" s="16"/>
      <c r="I2818" s="19"/>
      <c r="J2818" s="19" t="s">
        <v>218</v>
      </c>
      <c r="K2818" s="19" t="s">
        <v>218</v>
      </c>
      <c r="L2818" s="16"/>
      <c r="M2818" s="19"/>
      <c r="N2818" s="16" t="s">
        <v>218</v>
      </c>
      <c r="O2818" s="19" t="s">
        <v>218</v>
      </c>
      <c r="P2818" s="19" t="s">
        <v>218</v>
      </c>
      <c r="Q2818" s="19"/>
      <c r="R2818" s="16"/>
      <c r="S2818" s="16"/>
      <c r="T2818" s="16"/>
      <c r="U2818" s="17"/>
      <c r="V2818" s="17"/>
      <c r="W2818" s="19"/>
      <c r="AN2818" s="22"/>
      <c r="AO2818" s="16"/>
    </row>
    <row r="2819" spans="1:41" x14ac:dyDescent="0.25">
      <c r="A2819" s="16"/>
      <c r="B2819" s="16"/>
      <c r="C2819" s="17"/>
      <c r="D2819" s="16"/>
      <c r="E2819" s="18"/>
      <c r="F2819" s="17"/>
      <c r="G2819" s="19"/>
      <c r="H2819" s="16"/>
      <c r="I2819" s="19"/>
      <c r="J2819" s="19" t="s">
        <v>218</v>
      </c>
      <c r="K2819" s="19" t="s">
        <v>218</v>
      </c>
      <c r="L2819" s="16"/>
      <c r="M2819" s="19"/>
      <c r="N2819" s="16" t="s">
        <v>218</v>
      </c>
      <c r="O2819" s="19" t="s">
        <v>218</v>
      </c>
      <c r="P2819" s="19" t="s">
        <v>218</v>
      </c>
      <c r="Q2819" s="19"/>
      <c r="R2819" s="16"/>
      <c r="S2819" s="16"/>
      <c r="T2819" s="16"/>
      <c r="U2819" s="17"/>
      <c r="V2819" s="17"/>
      <c r="W2819" s="19"/>
      <c r="AN2819" s="22"/>
      <c r="AO2819" s="16"/>
    </row>
    <row r="2820" spans="1:41" x14ac:dyDescent="0.25">
      <c r="A2820" s="16"/>
      <c r="B2820" s="16"/>
      <c r="C2820" s="17"/>
      <c r="D2820" s="16"/>
      <c r="E2820" s="18"/>
      <c r="F2820" s="17"/>
      <c r="G2820" s="19"/>
      <c r="H2820" s="16"/>
      <c r="I2820" s="19"/>
      <c r="J2820" s="19" t="s">
        <v>218</v>
      </c>
      <c r="K2820" s="19" t="s">
        <v>218</v>
      </c>
      <c r="L2820" s="16"/>
      <c r="M2820" s="19"/>
      <c r="N2820" s="16" t="s">
        <v>218</v>
      </c>
      <c r="O2820" s="19" t="s">
        <v>218</v>
      </c>
      <c r="P2820" s="19" t="s">
        <v>218</v>
      </c>
      <c r="Q2820" s="19"/>
      <c r="R2820" s="16"/>
      <c r="S2820" s="16"/>
      <c r="T2820" s="16"/>
      <c r="U2820" s="17"/>
      <c r="V2820" s="17"/>
      <c r="W2820" s="19"/>
      <c r="AN2820" s="22"/>
      <c r="AO2820" s="16"/>
    </row>
    <row r="2821" spans="1:41" x14ac:dyDescent="0.25">
      <c r="A2821" s="16"/>
      <c r="B2821" s="16"/>
      <c r="C2821" s="17"/>
      <c r="D2821" s="16"/>
      <c r="E2821" s="18"/>
      <c r="F2821" s="17"/>
      <c r="G2821" s="19"/>
      <c r="H2821" s="16"/>
      <c r="I2821" s="19"/>
      <c r="J2821" s="19" t="s">
        <v>218</v>
      </c>
      <c r="K2821" s="19" t="s">
        <v>218</v>
      </c>
      <c r="L2821" s="16"/>
      <c r="M2821" s="19"/>
      <c r="N2821" s="16" t="s">
        <v>218</v>
      </c>
      <c r="O2821" s="19" t="s">
        <v>218</v>
      </c>
      <c r="P2821" s="19" t="s">
        <v>218</v>
      </c>
      <c r="Q2821" s="19"/>
      <c r="R2821" s="16"/>
      <c r="S2821" s="16"/>
      <c r="T2821" s="16"/>
      <c r="U2821" s="17"/>
      <c r="V2821" s="17"/>
      <c r="W2821" s="19"/>
      <c r="AN2821" s="22"/>
      <c r="AO2821" s="16"/>
    </row>
    <row r="2822" spans="1:41" x14ac:dyDescent="0.25">
      <c r="A2822" s="16"/>
      <c r="B2822" s="16"/>
      <c r="C2822" s="17"/>
      <c r="D2822" s="16"/>
      <c r="E2822" s="18"/>
      <c r="F2822" s="17"/>
      <c r="G2822" s="19"/>
      <c r="H2822" s="16"/>
      <c r="I2822" s="19"/>
      <c r="J2822" s="19" t="s">
        <v>218</v>
      </c>
      <c r="K2822" s="19" t="s">
        <v>218</v>
      </c>
      <c r="L2822" s="16"/>
      <c r="M2822" s="19"/>
      <c r="N2822" s="16" t="s">
        <v>218</v>
      </c>
      <c r="O2822" s="19" t="s">
        <v>218</v>
      </c>
      <c r="P2822" s="19" t="s">
        <v>218</v>
      </c>
      <c r="Q2822" s="19"/>
      <c r="R2822" s="16"/>
      <c r="S2822" s="16"/>
      <c r="T2822" s="16"/>
      <c r="U2822" s="17"/>
      <c r="V2822" s="17"/>
      <c r="W2822" s="19"/>
      <c r="AN2822" s="22"/>
      <c r="AO2822" s="16"/>
    </row>
    <row r="2823" spans="1:41" x14ac:dyDescent="0.25">
      <c r="A2823" s="16"/>
      <c r="B2823" s="16"/>
      <c r="C2823" s="17"/>
      <c r="D2823" s="16"/>
      <c r="E2823" s="18"/>
      <c r="F2823" s="17"/>
      <c r="G2823" s="19"/>
      <c r="H2823" s="16"/>
      <c r="I2823" s="19"/>
      <c r="J2823" s="19" t="s">
        <v>218</v>
      </c>
      <c r="K2823" s="19" t="s">
        <v>218</v>
      </c>
      <c r="L2823" s="16"/>
      <c r="M2823" s="19"/>
      <c r="N2823" s="16" t="s">
        <v>218</v>
      </c>
      <c r="O2823" s="19" t="s">
        <v>218</v>
      </c>
      <c r="P2823" s="19" t="s">
        <v>218</v>
      </c>
      <c r="Q2823" s="19"/>
      <c r="R2823" s="16"/>
      <c r="S2823" s="16"/>
      <c r="T2823" s="16"/>
      <c r="U2823" s="17"/>
      <c r="V2823" s="17"/>
      <c r="W2823" s="19"/>
      <c r="AN2823" s="22"/>
      <c r="AO2823" s="16"/>
    </row>
    <row r="2824" spans="1:41" x14ac:dyDescent="0.25">
      <c r="A2824" s="16"/>
      <c r="B2824" s="16"/>
      <c r="C2824" s="17"/>
      <c r="D2824" s="16"/>
      <c r="E2824" s="18"/>
      <c r="F2824" s="17"/>
      <c r="G2824" s="19"/>
      <c r="H2824" s="16"/>
      <c r="I2824" s="19"/>
      <c r="J2824" s="19" t="s">
        <v>218</v>
      </c>
      <c r="K2824" s="19" t="s">
        <v>218</v>
      </c>
      <c r="L2824" s="16"/>
      <c r="M2824" s="19"/>
      <c r="N2824" s="16" t="s">
        <v>218</v>
      </c>
      <c r="O2824" s="19" t="s">
        <v>218</v>
      </c>
      <c r="P2824" s="19" t="s">
        <v>218</v>
      </c>
      <c r="Q2824" s="19"/>
      <c r="R2824" s="16"/>
      <c r="S2824" s="16"/>
      <c r="T2824" s="16"/>
      <c r="U2824" s="17"/>
      <c r="V2824" s="17"/>
      <c r="W2824" s="19"/>
      <c r="AN2824" s="22"/>
      <c r="AO2824" s="16"/>
    </row>
    <row r="2825" spans="1:41" x14ac:dyDescent="0.25">
      <c r="A2825" s="16"/>
      <c r="B2825" s="16"/>
      <c r="C2825" s="17"/>
      <c r="D2825" s="16"/>
      <c r="E2825" s="18"/>
      <c r="F2825" s="17"/>
      <c r="G2825" s="19"/>
      <c r="H2825" s="16"/>
      <c r="I2825" s="19"/>
      <c r="J2825" s="19" t="s">
        <v>218</v>
      </c>
      <c r="K2825" s="19" t="s">
        <v>218</v>
      </c>
      <c r="L2825" s="16"/>
      <c r="M2825" s="19"/>
      <c r="N2825" s="16" t="s">
        <v>218</v>
      </c>
      <c r="O2825" s="19" t="s">
        <v>218</v>
      </c>
      <c r="P2825" s="19" t="s">
        <v>218</v>
      </c>
      <c r="Q2825" s="19"/>
      <c r="R2825" s="16"/>
      <c r="S2825" s="16"/>
      <c r="T2825" s="16"/>
      <c r="U2825" s="17"/>
      <c r="V2825" s="17"/>
      <c r="W2825" s="19"/>
      <c r="AN2825" s="22"/>
      <c r="AO2825" s="16"/>
    </row>
    <row r="2826" spans="1:41" x14ac:dyDescent="0.25">
      <c r="A2826" s="16"/>
      <c r="B2826" s="16"/>
      <c r="C2826" s="17"/>
      <c r="D2826" s="16"/>
      <c r="E2826" s="18"/>
      <c r="F2826" s="17"/>
      <c r="G2826" s="19"/>
      <c r="H2826" s="16"/>
      <c r="I2826" s="19"/>
      <c r="J2826" s="19" t="s">
        <v>218</v>
      </c>
      <c r="K2826" s="19" t="s">
        <v>218</v>
      </c>
      <c r="L2826" s="16"/>
      <c r="M2826" s="19"/>
      <c r="N2826" s="16" t="s">
        <v>218</v>
      </c>
      <c r="O2826" s="19" t="s">
        <v>218</v>
      </c>
      <c r="P2826" s="19" t="s">
        <v>218</v>
      </c>
      <c r="Q2826" s="19"/>
      <c r="R2826" s="16"/>
      <c r="S2826" s="16"/>
      <c r="T2826" s="16"/>
      <c r="U2826" s="17"/>
      <c r="V2826" s="17"/>
      <c r="W2826" s="19"/>
      <c r="AN2826" s="22"/>
      <c r="AO2826" s="16"/>
    </row>
    <row r="2827" spans="1:41" x14ac:dyDescent="0.25">
      <c r="A2827" s="16"/>
      <c r="B2827" s="16"/>
      <c r="C2827" s="17"/>
      <c r="D2827" s="16"/>
      <c r="E2827" s="18"/>
      <c r="F2827" s="17"/>
      <c r="G2827" s="19"/>
      <c r="H2827" s="16"/>
      <c r="I2827" s="19"/>
      <c r="J2827" s="19" t="s">
        <v>218</v>
      </c>
      <c r="K2827" s="19" t="s">
        <v>218</v>
      </c>
      <c r="L2827" s="16"/>
      <c r="M2827" s="19"/>
      <c r="N2827" s="16" t="s">
        <v>218</v>
      </c>
      <c r="O2827" s="19" t="s">
        <v>218</v>
      </c>
      <c r="P2827" s="19" t="s">
        <v>218</v>
      </c>
      <c r="Q2827" s="19"/>
      <c r="R2827" s="16"/>
      <c r="S2827" s="16"/>
      <c r="T2827" s="16"/>
      <c r="U2827" s="17"/>
      <c r="V2827" s="17"/>
      <c r="W2827" s="19"/>
      <c r="AN2827" s="22"/>
      <c r="AO2827" s="16"/>
    </row>
    <row r="2828" spans="1:41" x14ac:dyDescent="0.25">
      <c r="A2828" s="16"/>
      <c r="B2828" s="16"/>
      <c r="C2828" s="17"/>
      <c r="D2828" s="16"/>
      <c r="E2828" s="18"/>
      <c r="F2828" s="17"/>
      <c r="G2828" s="19"/>
      <c r="H2828" s="16"/>
      <c r="I2828" s="19"/>
      <c r="J2828" s="19" t="s">
        <v>218</v>
      </c>
      <c r="K2828" s="19" t="s">
        <v>218</v>
      </c>
      <c r="L2828" s="16"/>
      <c r="M2828" s="19"/>
      <c r="N2828" s="16" t="s">
        <v>218</v>
      </c>
      <c r="O2828" s="19" t="s">
        <v>218</v>
      </c>
      <c r="P2828" s="19" t="s">
        <v>218</v>
      </c>
      <c r="Q2828" s="19"/>
      <c r="R2828" s="16"/>
      <c r="S2828" s="16"/>
      <c r="T2828" s="16"/>
      <c r="U2828" s="17"/>
      <c r="V2828" s="17"/>
      <c r="W2828" s="19"/>
      <c r="AN2828" s="22"/>
      <c r="AO2828" s="16"/>
    </row>
    <row r="2829" spans="1:41" x14ac:dyDescent="0.25">
      <c r="A2829" s="16"/>
      <c r="B2829" s="16"/>
      <c r="C2829" s="17"/>
      <c r="D2829" s="16"/>
      <c r="E2829" s="18"/>
      <c r="F2829" s="17"/>
      <c r="G2829" s="19"/>
      <c r="H2829" s="16"/>
      <c r="I2829" s="19"/>
      <c r="J2829" s="19" t="s">
        <v>218</v>
      </c>
      <c r="K2829" s="19" t="s">
        <v>218</v>
      </c>
      <c r="L2829" s="16"/>
      <c r="M2829" s="19"/>
      <c r="N2829" s="16" t="s">
        <v>218</v>
      </c>
      <c r="O2829" s="19" t="s">
        <v>218</v>
      </c>
      <c r="P2829" s="19" t="s">
        <v>218</v>
      </c>
      <c r="Q2829" s="19"/>
      <c r="R2829" s="16"/>
      <c r="S2829" s="16"/>
      <c r="T2829" s="16"/>
      <c r="U2829" s="17"/>
      <c r="V2829" s="17"/>
      <c r="W2829" s="19"/>
      <c r="AN2829" s="22"/>
      <c r="AO2829" s="16"/>
    </row>
    <row r="2830" spans="1:41" x14ac:dyDescent="0.25">
      <c r="A2830" s="16"/>
      <c r="B2830" s="16"/>
      <c r="C2830" s="17"/>
      <c r="D2830" s="16"/>
      <c r="E2830" s="18"/>
      <c r="F2830" s="17"/>
      <c r="G2830" s="19"/>
      <c r="H2830" s="16"/>
      <c r="I2830" s="19"/>
      <c r="J2830" s="19" t="s">
        <v>218</v>
      </c>
      <c r="K2830" s="19" t="s">
        <v>218</v>
      </c>
      <c r="L2830" s="16"/>
      <c r="M2830" s="19"/>
      <c r="N2830" s="16" t="s">
        <v>218</v>
      </c>
      <c r="O2830" s="19" t="s">
        <v>218</v>
      </c>
      <c r="P2830" s="19" t="s">
        <v>218</v>
      </c>
      <c r="Q2830" s="19"/>
      <c r="R2830" s="16"/>
      <c r="S2830" s="16"/>
      <c r="T2830" s="16"/>
      <c r="U2830" s="17"/>
      <c r="V2830" s="17"/>
      <c r="W2830" s="19"/>
      <c r="AN2830" s="22"/>
      <c r="AO2830" s="16"/>
    </row>
    <row r="2831" spans="1:41" x14ac:dyDescent="0.25">
      <c r="A2831" s="16"/>
      <c r="B2831" s="16"/>
      <c r="C2831" s="17"/>
      <c r="D2831" s="16"/>
      <c r="E2831" s="18"/>
      <c r="F2831" s="17"/>
      <c r="G2831" s="19"/>
      <c r="H2831" s="16"/>
      <c r="I2831" s="19"/>
      <c r="J2831" s="19" t="s">
        <v>218</v>
      </c>
      <c r="K2831" s="19" t="s">
        <v>218</v>
      </c>
      <c r="L2831" s="16"/>
      <c r="M2831" s="19"/>
      <c r="N2831" s="16" t="s">
        <v>218</v>
      </c>
      <c r="O2831" s="19" t="s">
        <v>218</v>
      </c>
      <c r="P2831" s="19" t="s">
        <v>218</v>
      </c>
      <c r="Q2831" s="19"/>
      <c r="R2831" s="16"/>
      <c r="S2831" s="16"/>
      <c r="T2831" s="16"/>
      <c r="U2831" s="17"/>
      <c r="V2831" s="17"/>
      <c r="W2831" s="19"/>
      <c r="AN2831" s="22"/>
      <c r="AO2831" s="16"/>
    </row>
    <row r="2832" spans="1:41" x14ac:dyDescent="0.25">
      <c r="A2832" s="16"/>
      <c r="B2832" s="16"/>
      <c r="C2832" s="17"/>
      <c r="D2832" s="16"/>
      <c r="E2832" s="18"/>
      <c r="F2832" s="17"/>
      <c r="G2832" s="19"/>
      <c r="H2832" s="16"/>
      <c r="I2832" s="19"/>
      <c r="J2832" s="19" t="s">
        <v>218</v>
      </c>
      <c r="K2832" s="19" t="s">
        <v>218</v>
      </c>
      <c r="L2832" s="16"/>
      <c r="M2832" s="19"/>
      <c r="N2832" s="16" t="s">
        <v>218</v>
      </c>
      <c r="O2832" s="19" t="s">
        <v>218</v>
      </c>
      <c r="P2832" s="19" t="s">
        <v>218</v>
      </c>
      <c r="Q2832" s="19"/>
      <c r="R2832" s="16"/>
      <c r="S2832" s="16"/>
      <c r="T2832" s="16"/>
      <c r="U2832" s="17"/>
      <c r="V2832" s="17"/>
      <c r="W2832" s="19"/>
      <c r="AN2832" s="22"/>
      <c r="AO2832" s="16"/>
    </row>
    <row r="2833" spans="1:41" x14ac:dyDescent="0.25">
      <c r="A2833" s="16"/>
      <c r="B2833" s="16"/>
      <c r="C2833" s="17"/>
      <c r="D2833" s="16"/>
      <c r="E2833" s="18"/>
      <c r="F2833" s="17"/>
      <c r="G2833" s="19"/>
      <c r="H2833" s="16"/>
      <c r="I2833" s="19"/>
      <c r="J2833" s="19" t="s">
        <v>218</v>
      </c>
      <c r="K2833" s="19" t="s">
        <v>218</v>
      </c>
      <c r="L2833" s="16"/>
      <c r="M2833" s="19"/>
      <c r="N2833" s="16" t="s">
        <v>218</v>
      </c>
      <c r="O2833" s="19" t="s">
        <v>218</v>
      </c>
      <c r="P2833" s="19" t="s">
        <v>218</v>
      </c>
      <c r="Q2833" s="19"/>
      <c r="R2833" s="16"/>
      <c r="S2833" s="16"/>
      <c r="T2833" s="16"/>
      <c r="U2833" s="17"/>
      <c r="V2833" s="17"/>
      <c r="W2833" s="19"/>
      <c r="AN2833" s="22"/>
      <c r="AO2833" s="16"/>
    </row>
    <row r="2834" spans="1:41" x14ac:dyDescent="0.25">
      <c r="A2834" s="16"/>
      <c r="B2834" s="16"/>
      <c r="C2834" s="17"/>
      <c r="D2834" s="16"/>
      <c r="E2834" s="18"/>
      <c r="F2834" s="17"/>
      <c r="G2834" s="19"/>
      <c r="H2834" s="16"/>
      <c r="I2834" s="19"/>
      <c r="J2834" s="19" t="s">
        <v>218</v>
      </c>
      <c r="K2834" s="19" t="s">
        <v>218</v>
      </c>
      <c r="L2834" s="16"/>
      <c r="M2834" s="19"/>
      <c r="N2834" s="16" t="s">
        <v>218</v>
      </c>
      <c r="O2834" s="19" t="s">
        <v>218</v>
      </c>
      <c r="P2834" s="19" t="s">
        <v>218</v>
      </c>
      <c r="Q2834" s="19"/>
      <c r="R2834" s="16"/>
      <c r="S2834" s="16"/>
      <c r="T2834" s="16"/>
      <c r="U2834" s="17"/>
      <c r="V2834" s="17"/>
      <c r="W2834" s="19"/>
      <c r="AN2834" s="22"/>
      <c r="AO2834" s="16"/>
    </row>
    <row r="2835" spans="1:41" x14ac:dyDescent="0.25">
      <c r="A2835" s="16"/>
      <c r="B2835" s="16"/>
      <c r="C2835" s="17"/>
      <c r="D2835" s="16"/>
      <c r="E2835" s="18"/>
      <c r="F2835" s="17"/>
      <c r="G2835" s="19"/>
      <c r="H2835" s="16"/>
      <c r="I2835" s="19"/>
      <c r="J2835" s="19" t="s">
        <v>218</v>
      </c>
      <c r="K2835" s="19" t="s">
        <v>218</v>
      </c>
      <c r="L2835" s="16"/>
      <c r="M2835" s="19"/>
      <c r="N2835" s="16" t="s">
        <v>218</v>
      </c>
      <c r="O2835" s="19" t="s">
        <v>218</v>
      </c>
      <c r="P2835" s="19" t="s">
        <v>218</v>
      </c>
      <c r="Q2835" s="19"/>
      <c r="R2835" s="16"/>
      <c r="S2835" s="16"/>
      <c r="T2835" s="16"/>
      <c r="U2835" s="17"/>
      <c r="V2835" s="17"/>
      <c r="W2835" s="19"/>
      <c r="AN2835" s="22"/>
      <c r="AO2835" s="16"/>
    </row>
    <row r="2836" spans="1:41" x14ac:dyDescent="0.25">
      <c r="A2836" s="16"/>
      <c r="B2836" s="16"/>
      <c r="C2836" s="17"/>
      <c r="D2836" s="16"/>
      <c r="E2836" s="18"/>
      <c r="F2836" s="17"/>
      <c r="G2836" s="19"/>
      <c r="H2836" s="16"/>
      <c r="I2836" s="19"/>
      <c r="J2836" s="19" t="s">
        <v>218</v>
      </c>
      <c r="K2836" s="19" t="s">
        <v>218</v>
      </c>
      <c r="L2836" s="16"/>
      <c r="M2836" s="19"/>
      <c r="N2836" s="16" t="s">
        <v>218</v>
      </c>
      <c r="O2836" s="19" t="s">
        <v>218</v>
      </c>
      <c r="P2836" s="19" t="s">
        <v>218</v>
      </c>
      <c r="Q2836" s="19"/>
      <c r="R2836" s="16"/>
      <c r="S2836" s="16"/>
      <c r="T2836" s="16"/>
      <c r="U2836" s="17"/>
      <c r="V2836" s="17"/>
      <c r="W2836" s="19"/>
      <c r="AN2836" s="22"/>
      <c r="AO2836" s="16"/>
    </row>
    <row r="2837" spans="1:41" x14ac:dyDescent="0.25">
      <c r="A2837" s="16"/>
      <c r="B2837" s="16"/>
      <c r="C2837" s="17"/>
      <c r="D2837" s="16"/>
      <c r="E2837" s="18"/>
      <c r="F2837" s="17"/>
      <c r="G2837" s="19"/>
      <c r="H2837" s="16"/>
      <c r="I2837" s="19"/>
      <c r="J2837" s="19" t="s">
        <v>218</v>
      </c>
      <c r="K2837" s="19" t="s">
        <v>218</v>
      </c>
      <c r="L2837" s="16"/>
      <c r="M2837" s="19"/>
      <c r="N2837" s="16" t="s">
        <v>218</v>
      </c>
      <c r="O2837" s="19" t="s">
        <v>218</v>
      </c>
      <c r="P2837" s="19" t="s">
        <v>218</v>
      </c>
      <c r="Q2837" s="19"/>
      <c r="R2837" s="16"/>
      <c r="S2837" s="16"/>
      <c r="T2837" s="16"/>
      <c r="U2837" s="17"/>
      <c r="V2837" s="17"/>
      <c r="W2837" s="19"/>
      <c r="AN2837" s="22"/>
      <c r="AO2837" s="16"/>
    </row>
    <row r="2838" spans="1:41" x14ac:dyDescent="0.25">
      <c r="A2838" s="16"/>
      <c r="B2838" s="16"/>
      <c r="C2838" s="17"/>
      <c r="D2838" s="16"/>
      <c r="E2838" s="18"/>
      <c r="F2838" s="17"/>
      <c r="G2838" s="19"/>
      <c r="H2838" s="16"/>
      <c r="I2838" s="19"/>
      <c r="J2838" s="19" t="s">
        <v>218</v>
      </c>
      <c r="K2838" s="19" t="s">
        <v>218</v>
      </c>
      <c r="L2838" s="16"/>
      <c r="M2838" s="19"/>
      <c r="N2838" s="16" t="s">
        <v>218</v>
      </c>
      <c r="O2838" s="19" t="s">
        <v>218</v>
      </c>
      <c r="P2838" s="19" t="s">
        <v>218</v>
      </c>
      <c r="Q2838" s="19"/>
      <c r="R2838" s="16"/>
      <c r="S2838" s="16"/>
      <c r="T2838" s="16"/>
      <c r="U2838" s="17"/>
      <c r="V2838" s="17"/>
      <c r="W2838" s="19"/>
      <c r="AN2838" s="22"/>
      <c r="AO2838" s="16"/>
    </row>
    <row r="2839" spans="1:41" x14ac:dyDescent="0.25">
      <c r="A2839" s="16"/>
      <c r="B2839" s="16"/>
      <c r="C2839" s="17"/>
      <c r="D2839" s="16"/>
      <c r="E2839" s="18"/>
      <c r="F2839" s="17"/>
      <c r="G2839" s="19"/>
      <c r="H2839" s="16"/>
      <c r="I2839" s="19"/>
      <c r="J2839" s="19" t="s">
        <v>218</v>
      </c>
      <c r="K2839" s="19" t="s">
        <v>218</v>
      </c>
      <c r="L2839" s="16"/>
      <c r="M2839" s="19"/>
      <c r="N2839" s="16" t="s">
        <v>218</v>
      </c>
      <c r="O2839" s="19" t="s">
        <v>218</v>
      </c>
      <c r="P2839" s="19" t="s">
        <v>218</v>
      </c>
      <c r="Q2839" s="19"/>
      <c r="R2839" s="16"/>
      <c r="S2839" s="16"/>
      <c r="T2839" s="16"/>
      <c r="U2839" s="17"/>
      <c r="V2839" s="17"/>
      <c r="W2839" s="19"/>
      <c r="AN2839" s="22"/>
      <c r="AO2839" s="16"/>
    </row>
    <row r="2840" spans="1:41" x14ac:dyDescent="0.25">
      <c r="A2840" s="16"/>
      <c r="B2840" s="16"/>
      <c r="C2840" s="17"/>
      <c r="D2840" s="16"/>
      <c r="E2840" s="18"/>
      <c r="F2840" s="17"/>
      <c r="G2840" s="19"/>
      <c r="H2840" s="16"/>
      <c r="I2840" s="19"/>
      <c r="J2840" s="19" t="s">
        <v>218</v>
      </c>
      <c r="K2840" s="19" t="s">
        <v>218</v>
      </c>
      <c r="L2840" s="16"/>
      <c r="M2840" s="19"/>
      <c r="N2840" s="16" t="s">
        <v>218</v>
      </c>
      <c r="O2840" s="19" t="s">
        <v>218</v>
      </c>
      <c r="P2840" s="19" t="s">
        <v>218</v>
      </c>
      <c r="Q2840" s="19"/>
      <c r="R2840" s="16"/>
      <c r="S2840" s="16"/>
      <c r="T2840" s="16"/>
      <c r="U2840" s="17"/>
      <c r="V2840" s="17"/>
      <c r="W2840" s="19"/>
      <c r="AN2840" s="22"/>
      <c r="AO2840" s="16"/>
    </row>
    <row r="2841" spans="1:41" x14ac:dyDescent="0.25">
      <c r="A2841" s="16"/>
      <c r="B2841" s="16"/>
      <c r="C2841" s="17"/>
      <c r="D2841" s="16"/>
      <c r="E2841" s="18"/>
      <c r="F2841" s="17"/>
      <c r="G2841" s="19"/>
      <c r="H2841" s="16"/>
      <c r="I2841" s="19"/>
      <c r="J2841" s="19" t="s">
        <v>218</v>
      </c>
      <c r="K2841" s="19" t="s">
        <v>218</v>
      </c>
      <c r="L2841" s="16"/>
      <c r="M2841" s="19"/>
      <c r="N2841" s="16" t="s">
        <v>218</v>
      </c>
      <c r="O2841" s="19" t="s">
        <v>218</v>
      </c>
      <c r="P2841" s="19" t="s">
        <v>218</v>
      </c>
      <c r="Q2841" s="19"/>
      <c r="R2841" s="16"/>
      <c r="S2841" s="16"/>
      <c r="T2841" s="16"/>
      <c r="U2841" s="17"/>
      <c r="V2841" s="17"/>
      <c r="W2841" s="19"/>
      <c r="AN2841" s="22"/>
      <c r="AO2841" s="16"/>
    </row>
    <row r="2842" spans="1:41" x14ac:dyDescent="0.25">
      <c r="A2842" s="16"/>
      <c r="B2842" s="16"/>
      <c r="C2842" s="17"/>
      <c r="D2842" s="16"/>
      <c r="E2842" s="18"/>
      <c r="F2842" s="17"/>
      <c r="G2842" s="19"/>
      <c r="H2842" s="16"/>
      <c r="I2842" s="19"/>
      <c r="J2842" s="19" t="s">
        <v>218</v>
      </c>
      <c r="K2842" s="19" t="s">
        <v>218</v>
      </c>
      <c r="L2842" s="16"/>
      <c r="M2842" s="19"/>
      <c r="N2842" s="16" t="s">
        <v>218</v>
      </c>
      <c r="O2842" s="19" t="s">
        <v>218</v>
      </c>
      <c r="P2842" s="19" t="s">
        <v>218</v>
      </c>
      <c r="Q2842" s="19"/>
      <c r="R2842" s="16"/>
      <c r="S2842" s="16"/>
      <c r="T2842" s="16"/>
      <c r="U2842" s="17"/>
      <c r="V2842" s="17"/>
      <c r="W2842" s="19"/>
      <c r="AN2842" s="22"/>
      <c r="AO2842" s="16"/>
    </row>
    <row r="2843" spans="1:41" x14ac:dyDescent="0.25">
      <c r="A2843" s="16"/>
      <c r="B2843" s="16"/>
      <c r="C2843" s="17"/>
      <c r="D2843" s="16"/>
      <c r="E2843" s="18"/>
      <c r="F2843" s="17"/>
      <c r="G2843" s="19"/>
      <c r="H2843" s="16"/>
      <c r="I2843" s="19"/>
      <c r="J2843" s="19" t="s">
        <v>218</v>
      </c>
      <c r="K2843" s="19" t="s">
        <v>218</v>
      </c>
      <c r="L2843" s="16"/>
      <c r="M2843" s="19"/>
      <c r="N2843" s="16" t="s">
        <v>218</v>
      </c>
      <c r="O2843" s="19" t="s">
        <v>218</v>
      </c>
      <c r="P2843" s="19" t="s">
        <v>218</v>
      </c>
      <c r="Q2843" s="19"/>
      <c r="R2843" s="16"/>
      <c r="S2843" s="16"/>
      <c r="T2843" s="16"/>
      <c r="U2843" s="17"/>
      <c r="V2843" s="17"/>
      <c r="W2843" s="19"/>
      <c r="AN2843" s="22"/>
      <c r="AO2843" s="16"/>
    </row>
    <row r="2844" spans="1:41" x14ac:dyDescent="0.25">
      <c r="A2844" s="16"/>
      <c r="B2844" s="16"/>
      <c r="C2844" s="17"/>
      <c r="D2844" s="16"/>
      <c r="E2844" s="18"/>
      <c r="F2844" s="17"/>
      <c r="G2844" s="19"/>
      <c r="H2844" s="16"/>
      <c r="I2844" s="19"/>
      <c r="J2844" s="19" t="s">
        <v>218</v>
      </c>
      <c r="K2844" s="19" t="s">
        <v>218</v>
      </c>
      <c r="L2844" s="16"/>
      <c r="M2844" s="19"/>
      <c r="N2844" s="16" t="s">
        <v>218</v>
      </c>
      <c r="O2844" s="19" t="s">
        <v>218</v>
      </c>
      <c r="P2844" s="19" t="s">
        <v>218</v>
      </c>
      <c r="Q2844" s="19"/>
      <c r="R2844" s="16"/>
      <c r="S2844" s="16"/>
      <c r="T2844" s="16"/>
      <c r="U2844" s="17"/>
      <c r="V2844" s="17"/>
      <c r="W2844" s="19"/>
      <c r="AN2844" s="22"/>
      <c r="AO2844" s="16"/>
    </row>
    <row r="2845" spans="1:41" x14ac:dyDescent="0.25">
      <c r="A2845" s="16"/>
      <c r="B2845" s="16"/>
      <c r="C2845" s="17"/>
      <c r="D2845" s="16"/>
      <c r="E2845" s="18"/>
      <c r="F2845" s="17"/>
      <c r="G2845" s="19"/>
      <c r="H2845" s="16"/>
      <c r="I2845" s="19"/>
      <c r="J2845" s="19" t="s">
        <v>218</v>
      </c>
      <c r="K2845" s="19" t="s">
        <v>218</v>
      </c>
      <c r="L2845" s="16"/>
      <c r="M2845" s="19"/>
      <c r="N2845" s="16" t="s">
        <v>218</v>
      </c>
      <c r="O2845" s="19" t="s">
        <v>218</v>
      </c>
      <c r="P2845" s="19" t="s">
        <v>218</v>
      </c>
      <c r="Q2845" s="19"/>
      <c r="R2845" s="16"/>
      <c r="S2845" s="16"/>
      <c r="T2845" s="16"/>
      <c r="U2845" s="17"/>
      <c r="V2845" s="17"/>
      <c r="W2845" s="19"/>
      <c r="AN2845" s="22"/>
      <c r="AO2845" s="16"/>
    </row>
    <row r="2846" spans="1:41" x14ac:dyDescent="0.25">
      <c r="A2846" s="16"/>
      <c r="B2846" s="16"/>
      <c r="C2846" s="17"/>
      <c r="D2846" s="16"/>
      <c r="E2846" s="18"/>
      <c r="F2846" s="17"/>
      <c r="G2846" s="19"/>
      <c r="H2846" s="16"/>
      <c r="I2846" s="19"/>
      <c r="J2846" s="19" t="s">
        <v>218</v>
      </c>
      <c r="K2846" s="19" t="s">
        <v>218</v>
      </c>
      <c r="L2846" s="16"/>
      <c r="M2846" s="19"/>
      <c r="N2846" s="16" t="s">
        <v>218</v>
      </c>
      <c r="O2846" s="19" t="s">
        <v>218</v>
      </c>
      <c r="P2846" s="19" t="s">
        <v>218</v>
      </c>
      <c r="Q2846" s="19"/>
      <c r="R2846" s="16"/>
      <c r="S2846" s="16"/>
      <c r="T2846" s="16"/>
      <c r="U2846" s="17"/>
      <c r="V2846" s="17"/>
      <c r="W2846" s="19"/>
      <c r="AN2846" s="22"/>
      <c r="AO2846" s="16"/>
    </row>
    <row r="2847" spans="1:41" x14ac:dyDescent="0.25">
      <c r="A2847" s="16"/>
      <c r="B2847" s="16"/>
      <c r="C2847" s="17"/>
      <c r="D2847" s="16"/>
      <c r="E2847" s="18"/>
      <c r="F2847" s="17"/>
      <c r="G2847" s="19"/>
      <c r="H2847" s="16"/>
      <c r="I2847" s="19"/>
      <c r="J2847" s="19" t="s">
        <v>218</v>
      </c>
      <c r="K2847" s="19" t="s">
        <v>218</v>
      </c>
      <c r="L2847" s="16"/>
      <c r="M2847" s="19"/>
      <c r="N2847" s="16" t="s">
        <v>218</v>
      </c>
      <c r="O2847" s="19" t="s">
        <v>218</v>
      </c>
      <c r="P2847" s="19" t="s">
        <v>218</v>
      </c>
      <c r="Q2847" s="19"/>
      <c r="R2847" s="16"/>
      <c r="S2847" s="16"/>
      <c r="T2847" s="16"/>
      <c r="U2847" s="17"/>
      <c r="V2847" s="17"/>
      <c r="W2847" s="19"/>
      <c r="AN2847" s="22"/>
      <c r="AO2847" s="16"/>
    </row>
    <row r="2848" spans="1:41" x14ac:dyDescent="0.25">
      <c r="A2848" s="16"/>
      <c r="B2848" s="16"/>
      <c r="C2848" s="17"/>
      <c r="D2848" s="16"/>
      <c r="E2848" s="18"/>
      <c r="F2848" s="17"/>
      <c r="G2848" s="19"/>
      <c r="H2848" s="16"/>
      <c r="I2848" s="19"/>
      <c r="J2848" s="19" t="s">
        <v>218</v>
      </c>
      <c r="K2848" s="19" t="s">
        <v>218</v>
      </c>
      <c r="L2848" s="16"/>
      <c r="M2848" s="19"/>
      <c r="N2848" s="16" t="s">
        <v>218</v>
      </c>
      <c r="O2848" s="19" t="s">
        <v>218</v>
      </c>
      <c r="P2848" s="19" t="s">
        <v>218</v>
      </c>
      <c r="Q2848" s="19"/>
      <c r="R2848" s="16"/>
      <c r="S2848" s="16"/>
      <c r="T2848" s="16"/>
      <c r="U2848" s="17"/>
      <c r="V2848" s="17"/>
      <c r="W2848" s="19"/>
      <c r="AN2848" s="22"/>
      <c r="AO2848" s="16"/>
    </row>
    <row r="2849" spans="1:41" x14ac:dyDescent="0.25">
      <c r="A2849" s="16"/>
      <c r="B2849" s="16"/>
      <c r="C2849" s="17"/>
      <c r="D2849" s="16"/>
      <c r="E2849" s="18"/>
      <c r="F2849" s="17"/>
      <c r="G2849" s="19"/>
      <c r="H2849" s="16"/>
      <c r="I2849" s="19"/>
      <c r="J2849" s="19" t="s">
        <v>218</v>
      </c>
      <c r="K2849" s="19" t="s">
        <v>218</v>
      </c>
      <c r="L2849" s="16"/>
      <c r="M2849" s="19"/>
      <c r="N2849" s="16" t="s">
        <v>218</v>
      </c>
      <c r="O2849" s="19" t="s">
        <v>218</v>
      </c>
      <c r="P2849" s="19" t="s">
        <v>218</v>
      </c>
      <c r="Q2849" s="19"/>
      <c r="R2849" s="16"/>
      <c r="S2849" s="16"/>
      <c r="T2849" s="16"/>
      <c r="U2849" s="17"/>
      <c r="V2849" s="17"/>
      <c r="W2849" s="19"/>
      <c r="AN2849" s="22"/>
      <c r="AO2849" s="16"/>
    </row>
    <row r="2850" spans="1:41" x14ac:dyDescent="0.25">
      <c r="A2850" s="16"/>
      <c r="B2850" s="16"/>
      <c r="C2850" s="17"/>
      <c r="D2850" s="16"/>
      <c r="E2850" s="18"/>
      <c r="F2850" s="17"/>
      <c r="G2850" s="19"/>
      <c r="H2850" s="16"/>
      <c r="I2850" s="19"/>
      <c r="J2850" s="19" t="s">
        <v>218</v>
      </c>
      <c r="K2850" s="19" t="s">
        <v>218</v>
      </c>
      <c r="L2850" s="16"/>
      <c r="M2850" s="19"/>
      <c r="N2850" s="16" t="s">
        <v>218</v>
      </c>
      <c r="O2850" s="19" t="s">
        <v>218</v>
      </c>
      <c r="P2850" s="19" t="s">
        <v>218</v>
      </c>
      <c r="Q2850" s="19"/>
      <c r="R2850" s="16"/>
      <c r="S2850" s="16"/>
      <c r="T2850" s="16"/>
      <c r="U2850" s="17"/>
      <c r="V2850" s="17"/>
      <c r="W2850" s="19"/>
      <c r="AN2850" s="22"/>
      <c r="AO2850" s="16"/>
    </row>
    <row r="2851" spans="1:41" x14ac:dyDescent="0.25">
      <c r="A2851" s="16"/>
      <c r="B2851" s="16"/>
      <c r="C2851" s="17"/>
      <c r="D2851" s="16"/>
      <c r="E2851" s="18"/>
      <c r="F2851" s="17"/>
      <c r="G2851" s="19"/>
      <c r="H2851" s="16"/>
      <c r="I2851" s="19"/>
      <c r="J2851" s="19" t="s">
        <v>218</v>
      </c>
      <c r="K2851" s="19" t="s">
        <v>218</v>
      </c>
      <c r="L2851" s="16"/>
      <c r="M2851" s="19"/>
      <c r="N2851" s="16" t="s">
        <v>218</v>
      </c>
      <c r="O2851" s="19" t="s">
        <v>218</v>
      </c>
      <c r="P2851" s="19" t="s">
        <v>218</v>
      </c>
      <c r="Q2851" s="19"/>
      <c r="R2851" s="16"/>
      <c r="S2851" s="16"/>
      <c r="T2851" s="16"/>
      <c r="U2851" s="17"/>
      <c r="V2851" s="17"/>
      <c r="W2851" s="19"/>
      <c r="AN2851" s="22"/>
      <c r="AO2851" s="16"/>
    </row>
    <row r="2852" spans="1:41" x14ac:dyDescent="0.25">
      <c r="A2852" s="16"/>
      <c r="B2852" s="16"/>
      <c r="C2852" s="17"/>
      <c r="D2852" s="16"/>
      <c r="E2852" s="18"/>
      <c r="F2852" s="17"/>
      <c r="G2852" s="19"/>
      <c r="H2852" s="16"/>
      <c r="I2852" s="19"/>
      <c r="J2852" s="19" t="s">
        <v>218</v>
      </c>
      <c r="K2852" s="19" t="s">
        <v>218</v>
      </c>
      <c r="L2852" s="16"/>
      <c r="M2852" s="19"/>
      <c r="N2852" s="16" t="s">
        <v>218</v>
      </c>
      <c r="O2852" s="19" t="s">
        <v>218</v>
      </c>
      <c r="P2852" s="19" t="s">
        <v>218</v>
      </c>
      <c r="Q2852" s="19"/>
      <c r="R2852" s="16"/>
      <c r="S2852" s="16"/>
      <c r="T2852" s="16"/>
      <c r="U2852" s="17"/>
      <c r="V2852" s="17"/>
      <c r="W2852" s="19"/>
      <c r="AN2852" s="22"/>
      <c r="AO2852" s="16"/>
    </row>
    <row r="2853" spans="1:41" x14ac:dyDescent="0.25">
      <c r="A2853" s="16"/>
      <c r="B2853" s="16"/>
      <c r="C2853" s="17"/>
      <c r="D2853" s="16"/>
      <c r="E2853" s="18"/>
      <c r="F2853" s="17"/>
      <c r="G2853" s="19"/>
      <c r="H2853" s="16"/>
      <c r="I2853" s="19"/>
      <c r="J2853" s="19" t="s">
        <v>218</v>
      </c>
      <c r="K2853" s="19" t="s">
        <v>218</v>
      </c>
      <c r="L2853" s="16"/>
      <c r="M2853" s="19"/>
      <c r="N2853" s="16" t="s">
        <v>218</v>
      </c>
      <c r="O2853" s="19" t="s">
        <v>218</v>
      </c>
      <c r="P2853" s="19" t="s">
        <v>218</v>
      </c>
      <c r="Q2853" s="19"/>
      <c r="R2853" s="16"/>
      <c r="S2853" s="16"/>
      <c r="T2853" s="16"/>
      <c r="U2853" s="17"/>
      <c r="V2853" s="17"/>
      <c r="W2853" s="19"/>
      <c r="AN2853" s="22"/>
      <c r="AO2853" s="16"/>
    </row>
    <row r="2854" spans="1:41" x14ac:dyDescent="0.25">
      <c r="A2854" s="16"/>
      <c r="B2854" s="16"/>
      <c r="C2854" s="17"/>
      <c r="D2854" s="16"/>
      <c r="E2854" s="18"/>
      <c r="F2854" s="17"/>
      <c r="G2854" s="19"/>
      <c r="H2854" s="16"/>
      <c r="I2854" s="19"/>
      <c r="J2854" s="19" t="s">
        <v>218</v>
      </c>
      <c r="K2854" s="19" t="s">
        <v>218</v>
      </c>
      <c r="L2854" s="16"/>
      <c r="M2854" s="19"/>
      <c r="N2854" s="16" t="s">
        <v>218</v>
      </c>
      <c r="O2854" s="19" t="s">
        <v>218</v>
      </c>
      <c r="P2854" s="19" t="s">
        <v>218</v>
      </c>
      <c r="Q2854" s="19"/>
      <c r="R2854" s="16"/>
      <c r="S2854" s="16"/>
      <c r="T2854" s="16"/>
      <c r="U2854" s="17"/>
      <c r="V2854" s="17"/>
      <c r="W2854" s="19"/>
      <c r="AN2854" s="22"/>
      <c r="AO2854" s="16"/>
    </row>
    <row r="2855" spans="1:41" x14ac:dyDescent="0.25">
      <c r="A2855" s="16"/>
      <c r="B2855" s="16"/>
      <c r="C2855" s="17"/>
      <c r="D2855" s="16"/>
      <c r="E2855" s="18"/>
      <c r="F2855" s="17"/>
      <c r="G2855" s="19"/>
      <c r="H2855" s="16"/>
      <c r="I2855" s="19"/>
      <c r="J2855" s="19" t="s">
        <v>218</v>
      </c>
      <c r="K2855" s="19" t="s">
        <v>218</v>
      </c>
      <c r="L2855" s="16"/>
      <c r="M2855" s="19"/>
      <c r="N2855" s="16" t="s">
        <v>218</v>
      </c>
      <c r="O2855" s="19" t="s">
        <v>218</v>
      </c>
      <c r="P2855" s="19" t="s">
        <v>218</v>
      </c>
      <c r="Q2855" s="19"/>
      <c r="R2855" s="16"/>
      <c r="S2855" s="16"/>
      <c r="T2855" s="16"/>
      <c r="U2855" s="17"/>
      <c r="V2855" s="17"/>
      <c r="W2855" s="19"/>
      <c r="AN2855" s="22"/>
      <c r="AO2855" s="16"/>
    </row>
    <row r="2856" spans="1:41" x14ac:dyDescent="0.25">
      <c r="A2856" s="16"/>
      <c r="B2856" s="16"/>
      <c r="C2856" s="17"/>
      <c r="D2856" s="16"/>
      <c r="E2856" s="18"/>
      <c r="F2856" s="17"/>
      <c r="G2856" s="19"/>
      <c r="H2856" s="16"/>
      <c r="I2856" s="19"/>
      <c r="J2856" s="19" t="s">
        <v>218</v>
      </c>
      <c r="K2856" s="19" t="s">
        <v>218</v>
      </c>
      <c r="L2856" s="16"/>
      <c r="M2856" s="19"/>
      <c r="N2856" s="16" t="s">
        <v>218</v>
      </c>
      <c r="O2856" s="19" t="s">
        <v>218</v>
      </c>
      <c r="P2856" s="19" t="s">
        <v>218</v>
      </c>
      <c r="Q2856" s="19"/>
      <c r="R2856" s="16"/>
      <c r="S2856" s="16"/>
      <c r="T2856" s="16"/>
      <c r="U2856" s="17"/>
      <c r="V2856" s="17"/>
      <c r="W2856" s="19"/>
      <c r="AN2856" s="22"/>
      <c r="AO2856" s="16"/>
    </row>
    <row r="2857" spans="1:41" x14ac:dyDescent="0.25">
      <c r="A2857" s="16"/>
      <c r="B2857" s="16"/>
      <c r="C2857" s="17"/>
      <c r="D2857" s="16"/>
      <c r="E2857" s="18"/>
      <c r="F2857" s="17"/>
      <c r="G2857" s="19"/>
      <c r="H2857" s="16"/>
      <c r="I2857" s="19"/>
      <c r="J2857" s="19" t="s">
        <v>218</v>
      </c>
      <c r="K2857" s="19" t="s">
        <v>218</v>
      </c>
      <c r="L2857" s="16"/>
      <c r="M2857" s="19"/>
      <c r="N2857" s="16" t="s">
        <v>218</v>
      </c>
      <c r="O2857" s="19" t="s">
        <v>218</v>
      </c>
      <c r="P2857" s="19" t="s">
        <v>218</v>
      </c>
      <c r="Q2857" s="19"/>
      <c r="R2857" s="16"/>
      <c r="S2857" s="16"/>
      <c r="T2857" s="16"/>
      <c r="U2857" s="17"/>
      <c r="V2857" s="17"/>
      <c r="W2857" s="19"/>
      <c r="AN2857" s="22"/>
      <c r="AO2857" s="16"/>
    </row>
    <row r="2858" spans="1:41" x14ac:dyDescent="0.25">
      <c r="A2858" s="16"/>
      <c r="B2858" s="16"/>
      <c r="C2858" s="17"/>
      <c r="D2858" s="16"/>
      <c r="E2858" s="18"/>
      <c r="F2858" s="17"/>
      <c r="G2858" s="19"/>
      <c r="H2858" s="16"/>
      <c r="I2858" s="19"/>
      <c r="J2858" s="19" t="s">
        <v>218</v>
      </c>
      <c r="K2858" s="19" t="s">
        <v>218</v>
      </c>
      <c r="L2858" s="16"/>
      <c r="M2858" s="19"/>
      <c r="N2858" s="16" t="s">
        <v>218</v>
      </c>
      <c r="O2858" s="19" t="s">
        <v>218</v>
      </c>
      <c r="P2858" s="19" t="s">
        <v>218</v>
      </c>
      <c r="Q2858" s="19"/>
      <c r="R2858" s="16"/>
      <c r="S2858" s="16"/>
      <c r="T2858" s="16"/>
      <c r="U2858" s="17"/>
      <c r="V2858" s="17"/>
      <c r="W2858" s="19"/>
      <c r="AN2858" s="22"/>
      <c r="AO2858" s="16"/>
    </row>
    <row r="2859" spans="1:41" x14ac:dyDescent="0.25">
      <c r="A2859" s="16"/>
      <c r="B2859" s="16"/>
      <c r="C2859" s="17"/>
      <c r="D2859" s="16"/>
      <c r="E2859" s="18"/>
      <c r="F2859" s="17"/>
      <c r="G2859" s="19"/>
      <c r="H2859" s="16"/>
      <c r="I2859" s="19"/>
      <c r="J2859" s="19" t="s">
        <v>218</v>
      </c>
      <c r="K2859" s="19" t="s">
        <v>218</v>
      </c>
      <c r="L2859" s="16"/>
      <c r="M2859" s="19"/>
      <c r="N2859" s="16" t="s">
        <v>218</v>
      </c>
      <c r="O2859" s="19" t="s">
        <v>218</v>
      </c>
      <c r="P2859" s="19" t="s">
        <v>218</v>
      </c>
      <c r="Q2859" s="19"/>
      <c r="R2859" s="16"/>
      <c r="S2859" s="16"/>
      <c r="T2859" s="16"/>
      <c r="U2859" s="17"/>
      <c r="V2859" s="17"/>
      <c r="W2859" s="19"/>
      <c r="AN2859" s="22"/>
      <c r="AO2859" s="16"/>
    </row>
    <row r="2860" spans="1:41" x14ac:dyDescent="0.25">
      <c r="A2860" s="16"/>
      <c r="B2860" s="16"/>
      <c r="C2860" s="17"/>
      <c r="D2860" s="16"/>
      <c r="E2860" s="18"/>
      <c r="F2860" s="17"/>
      <c r="G2860" s="19"/>
      <c r="H2860" s="16"/>
      <c r="I2860" s="19"/>
      <c r="J2860" s="19" t="s">
        <v>218</v>
      </c>
      <c r="K2860" s="19" t="s">
        <v>218</v>
      </c>
      <c r="L2860" s="16"/>
      <c r="M2860" s="19"/>
      <c r="N2860" s="16" t="s">
        <v>218</v>
      </c>
      <c r="O2860" s="19" t="s">
        <v>218</v>
      </c>
      <c r="P2860" s="19" t="s">
        <v>218</v>
      </c>
      <c r="Q2860" s="19"/>
      <c r="R2860" s="16"/>
      <c r="S2860" s="16"/>
      <c r="T2860" s="16"/>
      <c r="U2860" s="17"/>
      <c r="V2860" s="17"/>
      <c r="W2860" s="19"/>
      <c r="AN2860" s="22"/>
      <c r="AO2860" s="16"/>
    </row>
    <row r="2861" spans="1:41" x14ac:dyDescent="0.25">
      <c r="A2861" s="16"/>
      <c r="B2861" s="16"/>
      <c r="C2861" s="17"/>
      <c r="D2861" s="16"/>
      <c r="E2861" s="18"/>
      <c r="F2861" s="17"/>
      <c r="G2861" s="19"/>
      <c r="H2861" s="16"/>
      <c r="I2861" s="19"/>
      <c r="J2861" s="19" t="s">
        <v>218</v>
      </c>
      <c r="K2861" s="19" t="s">
        <v>218</v>
      </c>
      <c r="L2861" s="16"/>
      <c r="M2861" s="19"/>
      <c r="N2861" s="16" t="s">
        <v>218</v>
      </c>
      <c r="O2861" s="19" t="s">
        <v>218</v>
      </c>
      <c r="P2861" s="19" t="s">
        <v>218</v>
      </c>
      <c r="Q2861" s="19"/>
      <c r="R2861" s="16"/>
      <c r="S2861" s="16"/>
      <c r="T2861" s="16"/>
      <c r="U2861" s="17"/>
      <c r="V2861" s="17"/>
      <c r="W2861" s="19"/>
      <c r="AN2861" s="22"/>
      <c r="AO2861" s="16"/>
    </row>
    <row r="2862" spans="1:41" x14ac:dyDescent="0.25">
      <c r="A2862" s="16"/>
      <c r="B2862" s="16"/>
      <c r="C2862" s="17"/>
      <c r="D2862" s="16"/>
      <c r="E2862" s="18"/>
      <c r="F2862" s="17"/>
      <c r="G2862" s="19"/>
      <c r="H2862" s="16"/>
      <c r="I2862" s="19"/>
      <c r="J2862" s="19" t="s">
        <v>218</v>
      </c>
      <c r="K2862" s="19" t="s">
        <v>218</v>
      </c>
      <c r="L2862" s="16"/>
      <c r="M2862" s="19"/>
      <c r="N2862" s="16" t="s">
        <v>218</v>
      </c>
      <c r="O2862" s="19" t="s">
        <v>218</v>
      </c>
      <c r="P2862" s="19" t="s">
        <v>218</v>
      </c>
      <c r="Q2862" s="19"/>
      <c r="R2862" s="16"/>
      <c r="S2862" s="16"/>
      <c r="T2862" s="16"/>
      <c r="U2862" s="17"/>
      <c r="V2862" s="17"/>
      <c r="W2862" s="19"/>
      <c r="AN2862" s="22"/>
      <c r="AO2862" s="16"/>
    </row>
    <row r="2863" spans="1:41" x14ac:dyDescent="0.25">
      <c r="A2863" s="16"/>
      <c r="B2863" s="16"/>
      <c r="C2863" s="17"/>
      <c r="D2863" s="16"/>
      <c r="E2863" s="18"/>
      <c r="F2863" s="17"/>
      <c r="G2863" s="19"/>
      <c r="H2863" s="16"/>
      <c r="I2863" s="19"/>
      <c r="J2863" s="19" t="s">
        <v>218</v>
      </c>
      <c r="K2863" s="19" t="s">
        <v>218</v>
      </c>
      <c r="L2863" s="16"/>
      <c r="M2863" s="19"/>
      <c r="N2863" s="16" t="s">
        <v>218</v>
      </c>
      <c r="O2863" s="19" t="s">
        <v>218</v>
      </c>
      <c r="P2863" s="19" t="s">
        <v>218</v>
      </c>
      <c r="Q2863" s="19"/>
      <c r="R2863" s="16"/>
      <c r="S2863" s="16"/>
      <c r="T2863" s="16"/>
      <c r="U2863" s="17"/>
      <c r="V2863" s="17"/>
      <c r="W2863" s="19"/>
      <c r="AN2863" s="22"/>
      <c r="AO2863" s="16"/>
    </row>
    <row r="2864" spans="1:41" x14ac:dyDescent="0.25">
      <c r="A2864" s="16"/>
      <c r="B2864" s="16"/>
      <c r="C2864" s="17"/>
      <c r="D2864" s="16"/>
      <c r="E2864" s="18"/>
      <c r="F2864" s="17"/>
      <c r="G2864" s="19"/>
      <c r="H2864" s="16"/>
      <c r="I2864" s="19"/>
      <c r="J2864" s="19" t="s">
        <v>218</v>
      </c>
      <c r="K2864" s="19" t="s">
        <v>218</v>
      </c>
      <c r="L2864" s="16"/>
      <c r="M2864" s="19"/>
      <c r="N2864" s="16" t="s">
        <v>218</v>
      </c>
      <c r="O2864" s="19" t="s">
        <v>218</v>
      </c>
      <c r="P2864" s="19" t="s">
        <v>218</v>
      </c>
      <c r="Q2864" s="19"/>
      <c r="R2864" s="16"/>
      <c r="S2864" s="16"/>
      <c r="T2864" s="16"/>
      <c r="U2864" s="17"/>
      <c r="V2864" s="17"/>
      <c r="W2864" s="19"/>
      <c r="AN2864" s="22"/>
      <c r="AO2864" s="16"/>
    </row>
    <row r="2865" spans="1:41" x14ac:dyDescent="0.25">
      <c r="A2865" s="16"/>
      <c r="B2865" s="16"/>
      <c r="C2865" s="17"/>
      <c r="D2865" s="16"/>
      <c r="E2865" s="18"/>
      <c r="F2865" s="17"/>
      <c r="G2865" s="19"/>
      <c r="H2865" s="16"/>
      <c r="I2865" s="19"/>
      <c r="J2865" s="19" t="s">
        <v>218</v>
      </c>
      <c r="K2865" s="19" t="s">
        <v>218</v>
      </c>
      <c r="L2865" s="16"/>
      <c r="M2865" s="19"/>
      <c r="N2865" s="16" t="s">
        <v>218</v>
      </c>
      <c r="O2865" s="19" t="s">
        <v>218</v>
      </c>
      <c r="P2865" s="19" t="s">
        <v>218</v>
      </c>
      <c r="Q2865" s="19"/>
      <c r="R2865" s="16"/>
      <c r="S2865" s="16"/>
      <c r="T2865" s="16"/>
      <c r="U2865" s="17"/>
      <c r="V2865" s="17"/>
      <c r="W2865" s="19"/>
      <c r="AN2865" s="22"/>
      <c r="AO2865" s="16"/>
    </row>
    <row r="2866" spans="1:41" x14ac:dyDescent="0.25">
      <c r="A2866" s="16"/>
      <c r="B2866" s="16"/>
      <c r="C2866" s="17"/>
      <c r="D2866" s="16"/>
      <c r="E2866" s="18"/>
      <c r="F2866" s="17"/>
      <c r="G2866" s="19"/>
      <c r="H2866" s="16"/>
      <c r="I2866" s="19"/>
      <c r="J2866" s="19" t="s">
        <v>218</v>
      </c>
      <c r="K2866" s="19" t="s">
        <v>218</v>
      </c>
      <c r="L2866" s="16"/>
      <c r="M2866" s="19"/>
      <c r="N2866" s="16" t="s">
        <v>218</v>
      </c>
      <c r="O2866" s="19" t="s">
        <v>218</v>
      </c>
      <c r="P2866" s="19" t="s">
        <v>218</v>
      </c>
      <c r="Q2866" s="19"/>
      <c r="R2866" s="16"/>
      <c r="S2866" s="16"/>
      <c r="T2866" s="16"/>
      <c r="U2866" s="17"/>
      <c r="V2866" s="17"/>
      <c r="W2866" s="19"/>
      <c r="AN2866" s="22"/>
      <c r="AO2866" s="16"/>
    </row>
    <row r="2867" spans="1:41" x14ac:dyDescent="0.25">
      <c r="A2867" s="16"/>
      <c r="B2867" s="16"/>
      <c r="C2867" s="17"/>
      <c r="D2867" s="16"/>
      <c r="E2867" s="18"/>
      <c r="F2867" s="17"/>
      <c r="G2867" s="19"/>
      <c r="H2867" s="16"/>
      <c r="I2867" s="19"/>
      <c r="J2867" s="19" t="s">
        <v>218</v>
      </c>
      <c r="K2867" s="19" t="s">
        <v>218</v>
      </c>
      <c r="L2867" s="16"/>
      <c r="M2867" s="19"/>
      <c r="N2867" s="16" t="s">
        <v>218</v>
      </c>
      <c r="O2867" s="19" t="s">
        <v>218</v>
      </c>
      <c r="P2867" s="19" t="s">
        <v>218</v>
      </c>
      <c r="Q2867" s="19"/>
      <c r="R2867" s="16"/>
      <c r="S2867" s="16"/>
      <c r="T2867" s="16"/>
      <c r="U2867" s="17"/>
      <c r="V2867" s="17"/>
      <c r="W2867" s="19"/>
      <c r="AN2867" s="22"/>
      <c r="AO2867" s="16"/>
    </row>
    <row r="2868" spans="1:41" x14ac:dyDescent="0.25">
      <c r="A2868" s="16"/>
      <c r="B2868" s="16"/>
      <c r="C2868" s="17"/>
      <c r="D2868" s="16"/>
      <c r="E2868" s="18"/>
      <c r="F2868" s="17"/>
      <c r="G2868" s="19"/>
      <c r="H2868" s="16"/>
      <c r="I2868" s="19"/>
      <c r="J2868" s="19" t="s">
        <v>218</v>
      </c>
      <c r="K2868" s="19" t="s">
        <v>218</v>
      </c>
      <c r="L2868" s="16"/>
      <c r="M2868" s="19"/>
      <c r="N2868" s="16" t="s">
        <v>218</v>
      </c>
      <c r="O2868" s="19" t="s">
        <v>218</v>
      </c>
      <c r="P2868" s="19" t="s">
        <v>218</v>
      </c>
      <c r="Q2868" s="19"/>
      <c r="R2868" s="16"/>
      <c r="S2868" s="16"/>
      <c r="T2868" s="16"/>
      <c r="U2868" s="17"/>
      <c r="V2868" s="17"/>
      <c r="W2868" s="19"/>
      <c r="AN2868" s="22"/>
      <c r="AO2868" s="16"/>
    </row>
    <row r="2869" spans="1:41" x14ac:dyDescent="0.25">
      <c r="A2869" s="16"/>
      <c r="B2869" s="16"/>
      <c r="C2869" s="17"/>
      <c r="D2869" s="16"/>
      <c r="E2869" s="18"/>
      <c r="F2869" s="17"/>
      <c r="G2869" s="19"/>
      <c r="H2869" s="16"/>
      <c r="I2869" s="19"/>
      <c r="J2869" s="19" t="s">
        <v>218</v>
      </c>
      <c r="K2869" s="19" t="s">
        <v>218</v>
      </c>
      <c r="L2869" s="16"/>
      <c r="M2869" s="19"/>
      <c r="N2869" s="16" t="s">
        <v>218</v>
      </c>
      <c r="O2869" s="19" t="s">
        <v>218</v>
      </c>
      <c r="P2869" s="19" t="s">
        <v>218</v>
      </c>
      <c r="Q2869" s="19"/>
      <c r="R2869" s="16"/>
      <c r="S2869" s="16"/>
      <c r="T2869" s="16"/>
      <c r="U2869" s="17"/>
      <c r="V2869" s="17"/>
      <c r="W2869" s="19"/>
      <c r="AN2869" s="22"/>
      <c r="AO2869" s="16"/>
    </row>
    <row r="2870" spans="1:41" x14ac:dyDescent="0.25">
      <c r="A2870" s="16"/>
      <c r="B2870" s="16"/>
      <c r="C2870" s="17"/>
      <c r="D2870" s="16"/>
      <c r="E2870" s="18"/>
      <c r="F2870" s="17"/>
      <c r="G2870" s="19"/>
      <c r="H2870" s="16"/>
      <c r="I2870" s="19"/>
      <c r="J2870" s="19" t="s">
        <v>218</v>
      </c>
      <c r="K2870" s="19" t="s">
        <v>218</v>
      </c>
      <c r="L2870" s="16"/>
      <c r="M2870" s="19"/>
      <c r="N2870" s="16" t="s">
        <v>218</v>
      </c>
      <c r="O2870" s="19" t="s">
        <v>218</v>
      </c>
      <c r="P2870" s="19" t="s">
        <v>218</v>
      </c>
      <c r="Q2870" s="19"/>
      <c r="R2870" s="16"/>
      <c r="S2870" s="16"/>
      <c r="T2870" s="16"/>
      <c r="U2870" s="17"/>
      <c r="V2870" s="17"/>
      <c r="W2870" s="19"/>
      <c r="AN2870" s="22"/>
      <c r="AO2870" s="16"/>
    </row>
    <row r="2871" spans="1:41" x14ac:dyDescent="0.25">
      <c r="A2871" s="16"/>
      <c r="B2871" s="16"/>
      <c r="C2871" s="17"/>
      <c r="D2871" s="16"/>
      <c r="E2871" s="18"/>
      <c r="F2871" s="17"/>
      <c r="G2871" s="19"/>
      <c r="H2871" s="16"/>
      <c r="I2871" s="19"/>
      <c r="J2871" s="19" t="s">
        <v>218</v>
      </c>
      <c r="K2871" s="19" t="s">
        <v>218</v>
      </c>
      <c r="L2871" s="16"/>
      <c r="M2871" s="19"/>
      <c r="N2871" s="16" t="s">
        <v>218</v>
      </c>
      <c r="O2871" s="19" t="s">
        <v>218</v>
      </c>
      <c r="P2871" s="19" t="s">
        <v>218</v>
      </c>
      <c r="Q2871" s="19"/>
      <c r="R2871" s="16"/>
      <c r="S2871" s="16"/>
      <c r="T2871" s="16"/>
      <c r="U2871" s="17"/>
      <c r="V2871" s="17"/>
      <c r="W2871" s="19"/>
      <c r="AN2871" s="22"/>
      <c r="AO2871" s="16"/>
    </row>
    <row r="2872" spans="1:41" x14ac:dyDescent="0.25">
      <c r="A2872" s="16"/>
      <c r="B2872" s="16"/>
      <c r="C2872" s="17"/>
      <c r="D2872" s="16"/>
      <c r="E2872" s="18"/>
      <c r="F2872" s="17"/>
      <c r="G2872" s="19"/>
      <c r="H2872" s="16"/>
      <c r="I2872" s="19"/>
      <c r="J2872" s="19" t="s">
        <v>218</v>
      </c>
      <c r="K2872" s="19" t="s">
        <v>218</v>
      </c>
      <c r="L2872" s="16"/>
      <c r="M2872" s="19"/>
      <c r="N2872" s="16" t="s">
        <v>218</v>
      </c>
      <c r="O2872" s="19" t="s">
        <v>218</v>
      </c>
      <c r="P2872" s="19" t="s">
        <v>218</v>
      </c>
      <c r="Q2872" s="19"/>
      <c r="R2872" s="16"/>
      <c r="S2872" s="16"/>
      <c r="T2872" s="16"/>
      <c r="U2872" s="17"/>
      <c r="V2872" s="17"/>
      <c r="W2872" s="19"/>
      <c r="AN2872" s="22"/>
      <c r="AO2872" s="16"/>
    </row>
    <row r="2873" spans="1:41" x14ac:dyDescent="0.25">
      <c r="A2873" s="16"/>
      <c r="B2873" s="16"/>
      <c r="C2873" s="17"/>
      <c r="D2873" s="16"/>
      <c r="E2873" s="18"/>
      <c r="F2873" s="17"/>
      <c r="G2873" s="19"/>
      <c r="H2873" s="16"/>
      <c r="I2873" s="19"/>
      <c r="J2873" s="19" t="s">
        <v>218</v>
      </c>
      <c r="K2873" s="19" t="s">
        <v>218</v>
      </c>
      <c r="L2873" s="16"/>
      <c r="M2873" s="19"/>
      <c r="N2873" s="16" t="s">
        <v>218</v>
      </c>
      <c r="O2873" s="19" t="s">
        <v>218</v>
      </c>
      <c r="P2873" s="19" t="s">
        <v>218</v>
      </c>
      <c r="Q2873" s="19"/>
      <c r="R2873" s="16"/>
      <c r="S2873" s="16"/>
      <c r="T2873" s="16"/>
      <c r="U2873" s="17"/>
      <c r="V2873" s="17"/>
      <c r="W2873" s="19"/>
      <c r="AN2873" s="22"/>
      <c r="AO2873" s="16"/>
    </row>
    <row r="2874" spans="1:41" x14ac:dyDescent="0.25">
      <c r="A2874" s="16"/>
      <c r="B2874" s="16"/>
      <c r="C2874" s="17"/>
      <c r="D2874" s="16"/>
      <c r="E2874" s="18"/>
      <c r="F2874" s="17"/>
      <c r="G2874" s="19"/>
      <c r="H2874" s="16"/>
      <c r="I2874" s="19"/>
      <c r="J2874" s="19" t="s">
        <v>218</v>
      </c>
      <c r="K2874" s="19" t="s">
        <v>218</v>
      </c>
      <c r="L2874" s="16"/>
      <c r="M2874" s="19"/>
      <c r="N2874" s="16" t="s">
        <v>218</v>
      </c>
      <c r="O2874" s="19" t="s">
        <v>218</v>
      </c>
      <c r="P2874" s="19" t="s">
        <v>218</v>
      </c>
      <c r="Q2874" s="19"/>
      <c r="R2874" s="16"/>
      <c r="S2874" s="16"/>
      <c r="T2874" s="16"/>
      <c r="U2874" s="17"/>
      <c r="V2874" s="17"/>
      <c r="W2874" s="19"/>
      <c r="AN2874" s="22"/>
      <c r="AO2874" s="16"/>
    </row>
    <row r="2875" spans="1:41" x14ac:dyDescent="0.25">
      <c r="A2875" s="16"/>
      <c r="B2875" s="16"/>
      <c r="C2875" s="17"/>
      <c r="D2875" s="16"/>
      <c r="E2875" s="18"/>
      <c r="F2875" s="17"/>
      <c r="G2875" s="19"/>
      <c r="H2875" s="16"/>
      <c r="I2875" s="19"/>
      <c r="J2875" s="19" t="s">
        <v>218</v>
      </c>
      <c r="K2875" s="19" t="s">
        <v>218</v>
      </c>
      <c r="L2875" s="16"/>
      <c r="M2875" s="19"/>
      <c r="N2875" s="16" t="s">
        <v>218</v>
      </c>
      <c r="O2875" s="19" t="s">
        <v>218</v>
      </c>
      <c r="P2875" s="19" t="s">
        <v>218</v>
      </c>
      <c r="Q2875" s="19"/>
      <c r="R2875" s="16"/>
      <c r="S2875" s="16"/>
      <c r="T2875" s="16"/>
      <c r="U2875" s="17"/>
      <c r="V2875" s="17"/>
      <c r="W2875" s="19"/>
      <c r="AN2875" s="22"/>
      <c r="AO2875" s="16"/>
    </row>
    <row r="2876" spans="1:41" x14ac:dyDescent="0.25">
      <c r="A2876" s="16"/>
      <c r="B2876" s="16"/>
      <c r="C2876" s="17"/>
      <c r="D2876" s="16"/>
      <c r="E2876" s="18"/>
      <c r="F2876" s="17"/>
      <c r="G2876" s="19"/>
      <c r="H2876" s="16"/>
      <c r="I2876" s="19"/>
      <c r="J2876" s="19" t="s">
        <v>218</v>
      </c>
      <c r="K2876" s="19" t="s">
        <v>218</v>
      </c>
      <c r="L2876" s="16"/>
      <c r="M2876" s="19"/>
      <c r="N2876" s="16" t="s">
        <v>218</v>
      </c>
      <c r="O2876" s="19" t="s">
        <v>218</v>
      </c>
      <c r="P2876" s="19" t="s">
        <v>218</v>
      </c>
      <c r="Q2876" s="19"/>
      <c r="R2876" s="16"/>
      <c r="S2876" s="16"/>
      <c r="T2876" s="16"/>
      <c r="U2876" s="17"/>
      <c r="V2876" s="17"/>
      <c r="W2876" s="19"/>
      <c r="AN2876" s="22"/>
      <c r="AO2876" s="16"/>
    </row>
    <row r="2877" spans="1:41" x14ac:dyDescent="0.25">
      <c r="A2877" s="16"/>
      <c r="B2877" s="16"/>
      <c r="C2877" s="17"/>
      <c r="D2877" s="16"/>
      <c r="E2877" s="18"/>
      <c r="F2877" s="17"/>
      <c r="G2877" s="19"/>
      <c r="H2877" s="16"/>
      <c r="I2877" s="19"/>
      <c r="J2877" s="19" t="s">
        <v>218</v>
      </c>
      <c r="K2877" s="19" t="s">
        <v>218</v>
      </c>
      <c r="L2877" s="16"/>
      <c r="M2877" s="19"/>
      <c r="N2877" s="16" t="s">
        <v>218</v>
      </c>
      <c r="O2877" s="19" t="s">
        <v>218</v>
      </c>
      <c r="P2877" s="19" t="s">
        <v>218</v>
      </c>
      <c r="Q2877" s="19"/>
      <c r="R2877" s="16"/>
      <c r="S2877" s="16"/>
      <c r="T2877" s="16"/>
      <c r="U2877" s="17"/>
      <c r="V2877" s="17"/>
      <c r="W2877" s="19"/>
      <c r="AN2877" s="22"/>
      <c r="AO2877" s="16"/>
    </row>
    <row r="2878" spans="1:41" x14ac:dyDescent="0.25">
      <c r="A2878" s="16"/>
      <c r="B2878" s="16"/>
      <c r="C2878" s="17"/>
      <c r="D2878" s="16"/>
      <c r="E2878" s="18"/>
      <c r="F2878" s="17"/>
      <c r="G2878" s="19"/>
      <c r="H2878" s="16"/>
      <c r="I2878" s="19"/>
      <c r="J2878" s="19" t="s">
        <v>218</v>
      </c>
      <c r="K2878" s="19" t="s">
        <v>218</v>
      </c>
      <c r="L2878" s="16"/>
      <c r="M2878" s="19"/>
      <c r="N2878" s="16" t="s">
        <v>218</v>
      </c>
      <c r="O2878" s="19" t="s">
        <v>218</v>
      </c>
      <c r="P2878" s="19" t="s">
        <v>218</v>
      </c>
      <c r="Q2878" s="19"/>
      <c r="R2878" s="16"/>
      <c r="S2878" s="16"/>
      <c r="T2878" s="16"/>
      <c r="U2878" s="17"/>
      <c r="V2878" s="17"/>
      <c r="W2878" s="19"/>
      <c r="AN2878" s="22"/>
      <c r="AO2878" s="16"/>
    </row>
    <row r="2879" spans="1:41" x14ac:dyDescent="0.25">
      <c r="A2879" s="16"/>
      <c r="B2879" s="16"/>
      <c r="C2879" s="17"/>
      <c r="D2879" s="16"/>
      <c r="E2879" s="18"/>
      <c r="F2879" s="17"/>
      <c r="G2879" s="19"/>
      <c r="H2879" s="16"/>
      <c r="I2879" s="19"/>
      <c r="J2879" s="19" t="s">
        <v>218</v>
      </c>
      <c r="K2879" s="19" t="s">
        <v>218</v>
      </c>
      <c r="L2879" s="16"/>
      <c r="M2879" s="19"/>
      <c r="N2879" s="16" t="s">
        <v>218</v>
      </c>
      <c r="O2879" s="19" t="s">
        <v>218</v>
      </c>
      <c r="P2879" s="19" t="s">
        <v>218</v>
      </c>
      <c r="Q2879" s="19"/>
      <c r="R2879" s="16"/>
      <c r="S2879" s="16"/>
      <c r="T2879" s="16"/>
      <c r="U2879" s="17"/>
      <c r="V2879" s="17"/>
      <c r="W2879" s="19"/>
      <c r="AN2879" s="22"/>
      <c r="AO2879" s="16"/>
    </row>
    <row r="2880" spans="1:41" x14ac:dyDescent="0.25">
      <c r="A2880" s="16"/>
      <c r="B2880" s="16"/>
      <c r="C2880" s="17"/>
      <c r="D2880" s="16"/>
      <c r="E2880" s="18"/>
      <c r="F2880" s="17"/>
      <c r="G2880" s="19"/>
      <c r="H2880" s="16"/>
      <c r="I2880" s="19"/>
      <c r="J2880" s="19" t="s">
        <v>218</v>
      </c>
      <c r="K2880" s="19" t="s">
        <v>218</v>
      </c>
      <c r="L2880" s="16"/>
      <c r="M2880" s="19"/>
      <c r="N2880" s="16" t="s">
        <v>218</v>
      </c>
      <c r="O2880" s="19" t="s">
        <v>218</v>
      </c>
      <c r="P2880" s="19" t="s">
        <v>218</v>
      </c>
      <c r="Q2880" s="19"/>
      <c r="R2880" s="16"/>
      <c r="S2880" s="16"/>
      <c r="T2880" s="16"/>
      <c r="U2880" s="17"/>
      <c r="V2880" s="17"/>
      <c r="W2880" s="19"/>
      <c r="AN2880" s="22"/>
      <c r="AO2880" s="16"/>
    </row>
    <row r="2881" spans="1:41" x14ac:dyDescent="0.25">
      <c r="A2881" s="16"/>
      <c r="B2881" s="16"/>
      <c r="C2881" s="17"/>
      <c r="D2881" s="16"/>
      <c r="E2881" s="18"/>
      <c r="F2881" s="17"/>
      <c r="G2881" s="19"/>
      <c r="H2881" s="16"/>
      <c r="I2881" s="19"/>
      <c r="J2881" s="19" t="s">
        <v>218</v>
      </c>
      <c r="K2881" s="19" t="s">
        <v>218</v>
      </c>
      <c r="L2881" s="16"/>
      <c r="M2881" s="19"/>
      <c r="N2881" s="16" t="s">
        <v>218</v>
      </c>
      <c r="O2881" s="19" t="s">
        <v>218</v>
      </c>
      <c r="P2881" s="19" t="s">
        <v>218</v>
      </c>
      <c r="Q2881" s="19"/>
      <c r="R2881" s="16"/>
      <c r="S2881" s="16"/>
      <c r="T2881" s="16"/>
      <c r="U2881" s="17"/>
      <c r="V2881" s="17"/>
      <c r="W2881" s="19"/>
      <c r="AN2881" s="22"/>
      <c r="AO2881" s="16"/>
    </row>
    <row r="2882" spans="1:41" x14ac:dyDescent="0.25">
      <c r="A2882" s="16"/>
      <c r="B2882" s="16"/>
      <c r="C2882" s="17"/>
      <c r="D2882" s="16"/>
      <c r="E2882" s="18"/>
      <c r="F2882" s="17"/>
      <c r="G2882" s="19"/>
      <c r="H2882" s="16"/>
      <c r="I2882" s="19"/>
      <c r="J2882" s="19" t="s">
        <v>218</v>
      </c>
      <c r="K2882" s="19" t="s">
        <v>218</v>
      </c>
      <c r="L2882" s="16"/>
      <c r="M2882" s="19"/>
      <c r="N2882" s="16" t="s">
        <v>218</v>
      </c>
      <c r="O2882" s="19" t="s">
        <v>218</v>
      </c>
      <c r="P2882" s="19" t="s">
        <v>218</v>
      </c>
      <c r="Q2882" s="19"/>
      <c r="R2882" s="16"/>
      <c r="S2882" s="16"/>
      <c r="T2882" s="16"/>
      <c r="U2882" s="17"/>
      <c r="V2882" s="17"/>
      <c r="W2882" s="19"/>
      <c r="AN2882" s="22"/>
      <c r="AO2882" s="16"/>
    </row>
    <row r="2883" spans="1:41" x14ac:dyDescent="0.25">
      <c r="A2883" s="16"/>
      <c r="B2883" s="16"/>
      <c r="C2883" s="17"/>
      <c r="D2883" s="16"/>
      <c r="E2883" s="18"/>
      <c r="F2883" s="17"/>
      <c r="G2883" s="19"/>
      <c r="H2883" s="16"/>
      <c r="I2883" s="19"/>
      <c r="J2883" s="19" t="s">
        <v>218</v>
      </c>
      <c r="K2883" s="19" t="s">
        <v>218</v>
      </c>
      <c r="L2883" s="16"/>
      <c r="M2883" s="19"/>
      <c r="N2883" s="16" t="s">
        <v>218</v>
      </c>
      <c r="O2883" s="19" t="s">
        <v>218</v>
      </c>
      <c r="P2883" s="19" t="s">
        <v>218</v>
      </c>
      <c r="Q2883" s="19"/>
      <c r="R2883" s="16"/>
      <c r="S2883" s="16"/>
      <c r="T2883" s="16"/>
      <c r="U2883" s="17"/>
      <c r="V2883" s="17"/>
      <c r="W2883" s="19"/>
      <c r="AN2883" s="22"/>
      <c r="AO2883" s="16"/>
    </row>
    <row r="2884" spans="1:41" x14ac:dyDescent="0.25">
      <c r="A2884" s="16"/>
      <c r="B2884" s="16"/>
      <c r="C2884" s="17"/>
      <c r="D2884" s="16"/>
      <c r="E2884" s="18"/>
      <c r="F2884" s="17"/>
      <c r="G2884" s="19"/>
      <c r="H2884" s="16"/>
      <c r="I2884" s="19"/>
      <c r="J2884" s="19" t="s">
        <v>218</v>
      </c>
      <c r="K2884" s="19" t="s">
        <v>218</v>
      </c>
      <c r="L2884" s="16"/>
      <c r="M2884" s="19"/>
      <c r="N2884" s="16" t="s">
        <v>218</v>
      </c>
      <c r="O2884" s="19" t="s">
        <v>218</v>
      </c>
      <c r="P2884" s="19" t="s">
        <v>218</v>
      </c>
      <c r="Q2884" s="19"/>
      <c r="R2884" s="16"/>
      <c r="S2884" s="16"/>
      <c r="T2884" s="16"/>
      <c r="U2884" s="17"/>
      <c r="V2884" s="17"/>
      <c r="W2884" s="19"/>
      <c r="AN2884" s="22"/>
      <c r="AO2884" s="16"/>
    </row>
    <row r="2885" spans="1:41" x14ac:dyDescent="0.25">
      <c r="A2885" s="16"/>
      <c r="B2885" s="16"/>
      <c r="C2885" s="17"/>
      <c r="D2885" s="16"/>
      <c r="E2885" s="18"/>
      <c r="F2885" s="17"/>
      <c r="G2885" s="19"/>
      <c r="H2885" s="16"/>
      <c r="I2885" s="19"/>
      <c r="J2885" s="19" t="s">
        <v>218</v>
      </c>
      <c r="K2885" s="19" t="s">
        <v>218</v>
      </c>
      <c r="L2885" s="16"/>
      <c r="M2885" s="19"/>
      <c r="N2885" s="16" t="s">
        <v>218</v>
      </c>
      <c r="O2885" s="19" t="s">
        <v>218</v>
      </c>
      <c r="P2885" s="19" t="s">
        <v>218</v>
      </c>
      <c r="Q2885" s="19"/>
      <c r="R2885" s="16"/>
      <c r="S2885" s="16"/>
      <c r="T2885" s="16"/>
      <c r="U2885" s="17"/>
      <c r="V2885" s="17"/>
      <c r="W2885" s="19"/>
      <c r="AN2885" s="22"/>
      <c r="AO2885" s="16"/>
    </row>
    <row r="2886" spans="1:41" x14ac:dyDescent="0.25">
      <c r="A2886" s="16"/>
      <c r="B2886" s="16"/>
      <c r="C2886" s="17"/>
      <c r="D2886" s="16"/>
      <c r="E2886" s="18"/>
      <c r="F2886" s="17"/>
      <c r="G2886" s="19"/>
      <c r="H2886" s="16"/>
      <c r="I2886" s="19"/>
      <c r="J2886" s="19" t="s">
        <v>218</v>
      </c>
      <c r="K2886" s="19" t="s">
        <v>218</v>
      </c>
      <c r="L2886" s="16"/>
      <c r="M2886" s="19"/>
      <c r="N2886" s="16" t="s">
        <v>218</v>
      </c>
      <c r="O2886" s="19" t="s">
        <v>218</v>
      </c>
      <c r="P2886" s="19" t="s">
        <v>218</v>
      </c>
      <c r="Q2886" s="19"/>
      <c r="R2886" s="16"/>
      <c r="S2886" s="16"/>
      <c r="T2886" s="16"/>
      <c r="U2886" s="17"/>
      <c r="V2886" s="17"/>
      <c r="W2886" s="19"/>
      <c r="AN2886" s="22"/>
      <c r="AO2886" s="16"/>
    </row>
    <row r="2887" spans="1:41" x14ac:dyDescent="0.25">
      <c r="A2887" s="16"/>
      <c r="B2887" s="16"/>
      <c r="C2887" s="17"/>
      <c r="D2887" s="16"/>
      <c r="E2887" s="18"/>
      <c r="F2887" s="17"/>
      <c r="G2887" s="19"/>
      <c r="H2887" s="16"/>
      <c r="I2887" s="19"/>
      <c r="J2887" s="19" t="s">
        <v>218</v>
      </c>
      <c r="K2887" s="19" t="s">
        <v>218</v>
      </c>
      <c r="L2887" s="16"/>
      <c r="M2887" s="19"/>
      <c r="N2887" s="16" t="s">
        <v>218</v>
      </c>
      <c r="O2887" s="19" t="s">
        <v>218</v>
      </c>
      <c r="P2887" s="19" t="s">
        <v>218</v>
      </c>
      <c r="Q2887" s="19"/>
      <c r="R2887" s="16"/>
      <c r="S2887" s="16"/>
      <c r="T2887" s="16"/>
      <c r="U2887" s="17"/>
      <c r="V2887" s="17"/>
      <c r="W2887" s="19"/>
      <c r="AN2887" s="22"/>
      <c r="AO2887" s="16"/>
    </row>
    <row r="2888" spans="1:41" x14ac:dyDescent="0.25">
      <c r="A2888" s="16"/>
      <c r="B2888" s="16"/>
      <c r="C2888" s="17"/>
      <c r="D2888" s="16"/>
      <c r="E2888" s="18"/>
      <c r="F2888" s="17"/>
      <c r="G2888" s="19"/>
      <c r="H2888" s="16"/>
      <c r="I2888" s="19"/>
      <c r="J2888" s="19" t="s">
        <v>218</v>
      </c>
      <c r="K2888" s="19" t="s">
        <v>218</v>
      </c>
      <c r="L2888" s="16"/>
      <c r="M2888" s="19"/>
      <c r="N2888" s="16" t="s">
        <v>218</v>
      </c>
      <c r="O2888" s="19" t="s">
        <v>218</v>
      </c>
      <c r="P2888" s="19" t="s">
        <v>218</v>
      </c>
      <c r="Q2888" s="19"/>
      <c r="R2888" s="16"/>
      <c r="S2888" s="16"/>
      <c r="T2888" s="16"/>
      <c r="U2888" s="17"/>
      <c r="V2888" s="17"/>
      <c r="W2888" s="19"/>
      <c r="AN2888" s="22"/>
      <c r="AO2888" s="16"/>
    </row>
    <row r="2889" spans="1:41" x14ac:dyDescent="0.25">
      <c r="A2889" s="16"/>
      <c r="B2889" s="16"/>
      <c r="C2889" s="17"/>
      <c r="D2889" s="16"/>
      <c r="E2889" s="18"/>
      <c r="F2889" s="17"/>
      <c r="G2889" s="19"/>
      <c r="H2889" s="16"/>
      <c r="I2889" s="19"/>
      <c r="J2889" s="19" t="s">
        <v>218</v>
      </c>
      <c r="K2889" s="19" t="s">
        <v>218</v>
      </c>
      <c r="L2889" s="16"/>
      <c r="M2889" s="19"/>
      <c r="N2889" s="16" t="s">
        <v>218</v>
      </c>
      <c r="O2889" s="19" t="s">
        <v>218</v>
      </c>
      <c r="P2889" s="19" t="s">
        <v>218</v>
      </c>
      <c r="Q2889" s="19"/>
      <c r="R2889" s="16"/>
      <c r="S2889" s="16"/>
      <c r="T2889" s="16"/>
      <c r="U2889" s="17"/>
      <c r="V2889" s="17"/>
      <c r="W2889" s="19"/>
      <c r="AN2889" s="22"/>
      <c r="AO2889" s="16"/>
    </row>
    <row r="2890" spans="1:41" x14ac:dyDescent="0.25">
      <c r="A2890" s="16"/>
      <c r="B2890" s="16"/>
      <c r="C2890" s="17"/>
      <c r="D2890" s="16"/>
      <c r="E2890" s="18"/>
      <c r="F2890" s="17"/>
      <c r="G2890" s="19"/>
      <c r="H2890" s="16"/>
      <c r="I2890" s="19"/>
      <c r="J2890" s="19" t="s">
        <v>218</v>
      </c>
      <c r="K2890" s="19" t="s">
        <v>218</v>
      </c>
      <c r="L2890" s="16"/>
      <c r="M2890" s="19"/>
      <c r="N2890" s="16" t="s">
        <v>218</v>
      </c>
      <c r="O2890" s="19" t="s">
        <v>218</v>
      </c>
      <c r="P2890" s="19" t="s">
        <v>218</v>
      </c>
      <c r="Q2890" s="19"/>
      <c r="R2890" s="16"/>
      <c r="S2890" s="16"/>
      <c r="T2890" s="16"/>
      <c r="U2890" s="17"/>
      <c r="V2890" s="17"/>
      <c r="W2890" s="19"/>
      <c r="AN2890" s="22"/>
      <c r="AO2890" s="16"/>
    </row>
    <row r="2891" spans="1:41" x14ac:dyDescent="0.25">
      <c r="A2891" s="16"/>
      <c r="B2891" s="16"/>
      <c r="C2891" s="17"/>
      <c r="D2891" s="16"/>
      <c r="E2891" s="18"/>
      <c r="F2891" s="17"/>
      <c r="G2891" s="19"/>
      <c r="H2891" s="16"/>
      <c r="I2891" s="19"/>
      <c r="J2891" s="19" t="s">
        <v>218</v>
      </c>
      <c r="K2891" s="19" t="s">
        <v>218</v>
      </c>
      <c r="L2891" s="16"/>
      <c r="M2891" s="19"/>
      <c r="N2891" s="16" t="s">
        <v>218</v>
      </c>
      <c r="O2891" s="19" t="s">
        <v>218</v>
      </c>
      <c r="P2891" s="19" t="s">
        <v>218</v>
      </c>
      <c r="Q2891" s="19"/>
      <c r="R2891" s="16"/>
      <c r="S2891" s="16"/>
      <c r="T2891" s="16"/>
      <c r="U2891" s="17"/>
      <c r="V2891" s="17"/>
      <c r="W2891" s="19"/>
      <c r="AN2891" s="22"/>
      <c r="AO2891" s="16"/>
    </row>
    <row r="2892" spans="1:41" x14ac:dyDescent="0.25">
      <c r="A2892" s="16"/>
      <c r="B2892" s="16"/>
      <c r="C2892" s="17"/>
      <c r="D2892" s="16"/>
      <c r="E2892" s="18"/>
      <c r="F2892" s="17"/>
      <c r="G2892" s="19"/>
      <c r="H2892" s="16"/>
      <c r="I2892" s="19"/>
      <c r="J2892" s="19" t="s">
        <v>218</v>
      </c>
      <c r="K2892" s="19" t="s">
        <v>218</v>
      </c>
      <c r="L2892" s="16"/>
      <c r="M2892" s="19"/>
      <c r="N2892" s="16" t="s">
        <v>218</v>
      </c>
      <c r="O2892" s="19" t="s">
        <v>218</v>
      </c>
      <c r="P2892" s="19" t="s">
        <v>218</v>
      </c>
      <c r="Q2892" s="19"/>
      <c r="R2892" s="16"/>
      <c r="S2892" s="16"/>
      <c r="T2892" s="16"/>
      <c r="U2892" s="17"/>
      <c r="V2892" s="17"/>
      <c r="W2892" s="19"/>
      <c r="AN2892" s="22"/>
      <c r="AO2892" s="16"/>
    </row>
    <row r="2893" spans="1:41" x14ac:dyDescent="0.25">
      <c r="A2893" s="16"/>
      <c r="B2893" s="16"/>
      <c r="C2893" s="17"/>
      <c r="D2893" s="16"/>
      <c r="E2893" s="18"/>
      <c r="F2893" s="17"/>
      <c r="G2893" s="19"/>
      <c r="H2893" s="16"/>
      <c r="I2893" s="19"/>
      <c r="J2893" s="19" t="s">
        <v>218</v>
      </c>
      <c r="K2893" s="19" t="s">
        <v>218</v>
      </c>
      <c r="L2893" s="16"/>
      <c r="M2893" s="19"/>
      <c r="N2893" s="16" t="s">
        <v>218</v>
      </c>
      <c r="O2893" s="19" t="s">
        <v>218</v>
      </c>
      <c r="P2893" s="19" t="s">
        <v>218</v>
      </c>
      <c r="Q2893" s="19"/>
      <c r="R2893" s="16"/>
      <c r="S2893" s="16"/>
      <c r="T2893" s="16"/>
      <c r="U2893" s="17"/>
      <c r="V2893" s="17"/>
      <c r="W2893" s="19"/>
      <c r="AN2893" s="22"/>
      <c r="AO2893" s="16"/>
    </row>
    <row r="2894" spans="1:41" x14ac:dyDescent="0.25">
      <c r="A2894" s="16"/>
      <c r="B2894" s="16"/>
      <c r="C2894" s="17"/>
      <c r="D2894" s="16"/>
      <c r="E2894" s="18"/>
      <c r="F2894" s="17"/>
      <c r="G2894" s="19"/>
      <c r="H2894" s="16"/>
      <c r="I2894" s="19"/>
      <c r="J2894" s="19" t="s">
        <v>218</v>
      </c>
      <c r="K2894" s="19" t="s">
        <v>218</v>
      </c>
      <c r="L2894" s="16"/>
      <c r="M2894" s="19"/>
      <c r="N2894" s="16" t="s">
        <v>218</v>
      </c>
      <c r="O2894" s="19" t="s">
        <v>218</v>
      </c>
      <c r="P2894" s="19" t="s">
        <v>218</v>
      </c>
      <c r="Q2894" s="19"/>
      <c r="R2894" s="16"/>
      <c r="S2894" s="16"/>
      <c r="T2894" s="16"/>
      <c r="U2894" s="17"/>
      <c r="V2894" s="17"/>
      <c r="W2894" s="19"/>
      <c r="AN2894" s="22"/>
      <c r="AO2894" s="16"/>
    </row>
    <row r="2895" spans="1:41" x14ac:dyDescent="0.25">
      <c r="A2895" s="16"/>
      <c r="B2895" s="16"/>
      <c r="C2895" s="17"/>
      <c r="D2895" s="16"/>
      <c r="E2895" s="18"/>
      <c r="F2895" s="17"/>
      <c r="G2895" s="19"/>
      <c r="H2895" s="16"/>
      <c r="I2895" s="19"/>
      <c r="J2895" s="19" t="s">
        <v>218</v>
      </c>
      <c r="K2895" s="19" t="s">
        <v>218</v>
      </c>
      <c r="L2895" s="16"/>
      <c r="M2895" s="19"/>
      <c r="N2895" s="16" t="s">
        <v>218</v>
      </c>
      <c r="O2895" s="19" t="s">
        <v>218</v>
      </c>
      <c r="P2895" s="19" t="s">
        <v>218</v>
      </c>
      <c r="Q2895" s="19"/>
      <c r="R2895" s="16"/>
      <c r="S2895" s="16"/>
      <c r="T2895" s="16"/>
      <c r="U2895" s="17"/>
      <c r="V2895" s="17"/>
      <c r="W2895" s="19"/>
      <c r="AN2895" s="22"/>
      <c r="AO2895" s="16"/>
    </row>
    <row r="2896" spans="1:41" x14ac:dyDescent="0.25">
      <c r="A2896" s="16"/>
      <c r="B2896" s="16"/>
      <c r="C2896" s="17"/>
      <c r="D2896" s="16"/>
      <c r="E2896" s="18"/>
      <c r="F2896" s="17"/>
      <c r="G2896" s="19"/>
      <c r="H2896" s="16"/>
      <c r="I2896" s="19"/>
      <c r="J2896" s="19" t="s">
        <v>218</v>
      </c>
      <c r="K2896" s="19" t="s">
        <v>218</v>
      </c>
      <c r="L2896" s="16"/>
      <c r="M2896" s="19"/>
      <c r="N2896" s="16" t="s">
        <v>218</v>
      </c>
      <c r="O2896" s="19" t="s">
        <v>218</v>
      </c>
      <c r="P2896" s="19" t="s">
        <v>218</v>
      </c>
      <c r="Q2896" s="19"/>
      <c r="R2896" s="16"/>
      <c r="S2896" s="16"/>
      <c r="T2896" s="16"/>
      <c r="U2896" s="17"/>
      <c r="V2896" s="17"/>
      <c r="W2896" s="19"/>
      <c r="AN2896" s="22"/>
      <c r="AO2896" s="16"/>
    </row>
    <row r="2897" spans="1:41" x14ac:dyDescent="0.25">
      <c r="A2897" s="16"/>
      <c r="B2897" s="16"/>
      <c r="C2897" s="17"/>
      <c r="D2897" s="16"/>
      <c r="E2897" s="18"/>
      <c r="F2897" s="17"/>
      <c r="G2897" s="19"/>
      <c r="H2897" s="16"/>
      <c r="I2897" s="19"/>
      <c r="J2897" s="19" t="s">
        <v>218</v>
      </c>
      <c r="K2897" s="19" t="s">
        <v>218</v>
      </c>
      <c r="L2897" s="16"/>
      <c r="M2897" s="19"/>
      <c r="N2897" s="16" t="s">
        <v>218</v>
      </c>
      <c r="O2897" s="19" t="s">
        <v>218</v>
      </c>
      <c r="P2897" s="19" t="s">
        <v>218</v>
      </c>
      <c r="Q2897" s="19"/>
      <c r="R2897" s="16"/>
      <c r="S2897" s="16"/>
      <c r="T2897" s="16"/>
      <c r="U2897" s="17"/>
      <c r="V2897" s="17"/>
      <c r="W2897" s="19"/>
      <c r="AN2897" s="22"/>
      <c r="AO2897" s="16"/>
    </row>
    <row r="2898" spans="1:41" x14ac:dyDescent="0.25">
      <c r="A2898" s="16"/>
      <c r="B2898" s="16"/>
      <c r="C2898" s="17"/>
      <c r="D2898" s="16"/>
      <c r="E2898" s="18"/>
      <c r="F2898" s="17"/>
      <c r="G2898" s="19"/>
      <c r="H2898" s="16"/>
      <c r="I2898" s="19"/>
      <c r="J2898" s="19" t="s">
        <v>218</v>
      </c>
      <c r="K2898" s="19" t="s">
        <v>218</v>
      </c>
      <c r="L2898" s="16"/>
      <c r="M2898" s="19"/>
      <c r="N2898" s="16" t="s">
        <v>218</v>
      </c>
      <c r="O2898" s="19" t="s">
        <v>218</v>
      </c>
      <c r="P2898" s="19" t="s">
        <v>218</v>
      </c>
      <c r="Q2898" s="19"/>
      <c r="R2898" s="16"/>
      <c r="S2898" s="16"/>
      <c r="T2898" s="16"/>
      <c r="U2898" s="17"/>
      <c r="V2898" s="17"/>
      <c r="W2898" s="19"/>
      <c r="AN2898" s="22"/>
      <c r="AO2898" s="16"/>
    </row>
    <row r="2899" spans="1:41" x14ac:dyDescent="0.25">
      <c r="A2899" s="16"/>
      <c r="B2899" s="16"/>
      <c r="C2899" s="17"/>
      <c r="D2899" s="16"/>
      <c r="E2899" s="18"/>
      <c r="F2899" s="17"/>
      <c r="G2899" s="19"/>
      <c r="H2899" s="16"/>
      <c r="I2899" s="19"/>
      <c r="J2899" s="19" t="s">
        <v>218</v>
      </c>
      <c r="K2899" s="19" t="s">
        <v>218</v>
      </c>
      <c r="L2899" s="16"/>
      <c r="M2899" s="19"/>
      <c r="N2899" s="16" t="s">
        <v>218</v>
      </c>
      <c r="O2899" s="19" t="s">
        <v>218</v>
      </c>
      <c r="P2899" s="19" t="s">
        <v>218</v>
      </c>
      <c r="Q2899" s="19"/>
      <c r="R2899" s="16"/>
      <c r="S2899" s="16"/>
      <c r="T2899" s="16"/>
      <c r="U2899" s="17"/>
      <c r="V2899" s="17"/>
      <c r="W2899" s="19"/>
      <c r="AN2899" s="22"/>
      <c r="AO2899" s="16"/>
    </row>
    <row r="2900" spans="1:41" x14ac:dyDescent="0.25">
      <c r="A2900" s="16"/>
      <c r="B2900" s="16"/>
      <c r="C2900" s="17"/>
      <c r="D2900" s="16"/>
      <c r="E2900" s="18"/>
      <c r="F2900" s="17"/>
      <c r="G2900" s="19"/>
      <c r="H2900" s="16"/>
      <c r="I2900" s="19"/>
      <c r="J2900" s="19" t="s">
        <v>218</v>
      </c>
      <c r="K2900" s="19" t="s">
        <v>218</v>
      </c>
      <c r="L2900" s="16"/>
      <c r="M2900" s="19"/>
      <c r="N2900" s="16" t="s">
        <v>218</v>
      </c>
      <c r="O2900" s="19" t="s">
        <v>218</v>
      </c>
      <c r="P2900" s="19" t="s">
        <v>218</v>
      </c>
      <c r="Q2900" s="19"/>
      <c r="R2900" s="16"/>
      <c r="S2900" s="16"/>
      <c r="T2900" s="16"/>
      <c r="U2900" s="17"/>
      <c r="V2900" s="17"/>
      <c r="W2900" s="19"/>
      <c r="AN2900" s="22"/>
      <c r="AO2900" s="16"/>
    </row>
    <row r="2901" spans="1:41" x14ac:dyDescent="0.25">
      <c r="A2901" s="16"/>
      <c r="B2901" s="16"/>
      <c r="C2901" s="17"/>
      <c r="D2901" s="16"/>
      <c r="E2901" s="18"/>
      <c r="F2901" s="17"/>
      <c r="G2901" s="19"/>
      <c r="H2901" s="16"/>
      <c r="I2901" s="19"/>
      <c r="J2901" s="19" t="s">
        <v>218</v>
      </c>
      <c r="K2901" s="19" t="s">
        <v>218</v>
      </c>
      <c r="L2901" s="16"/>
      <c r="M2901" s="19"/>
      <c r="N2901" s="16" t="s">
        <v>218</v>
      </c>
      <c r="O2901" s="19" t="s">
        <v>218</v>
      </c>
      <c r="P2901" s="19" t="s">
        <v>218</v>
      </c>
      <c r="Q2901" s="19"/>
      <c r="R2901" s="16"/>
      <c r="S2901" s="16"/>
      <c r="T2901" s="16"/>
      <c r="U2901" s="17"/>
      <c r="V2901" s="17"/>
      <c r="W2901" s="19"/>
      <c r="AN2901" s="22"/>
      <c r="AO2901" s="16"/>
    </row>
    <row r="2902" spans="1:41" x14ac:dyDescent="0.25">
      <c r="A2902" s="16"/>
      <c r="B2902" s="16"/>
      <c r="C2902" s="17"/>
      <c r="D2902" s="16"/>
      <c r="E2902" s="18"/>
      <c r="F2902" s="17"/>
      <c r="G2902" s="19"/>
      <c r="H2902" s="16"/>
      <c r="I2902" s="19"/>
      <c r="J2902" s="19" t="s">
        <v>218</v>
      </c>
      <c r="K2902" s="19" t="s">
        <v>218</v>
      </c>
      <c r="L2902" s="16"/>
      <c r="M2902" s="19"/>
      <c r="N2902" s="16" t="s">
        <v>218</v>
      </c>
      <c r="O2902" s="19" t="s">
        <v>218</v>
      </c>
      <c r="P2902" s="19" t="s">
        <v>218</v>
      </c>
      <c r="Q2902" s="19"/>
      <c r="R2902" s="16"/>
      <c r="S2902" s="16"/>
      <c r="T2902" s="16"/>
      <c r="U2902" s="17"/>
      <c r="V2902" s="17"/>
      <c r="W2902" s="19"/>
      <c r="AN2902" s="22"/>
      <c r="AO2902" s="16"/>
    </row>
    <row r="2903" spans="1:41" x14ac:dyDescent="0.25">
      <c r="A2903" s="16"/>
      <c r="B2903" s="16"/>
      <c r="C2903" s="17"/>
      <c r="D2903" s="16"/>
      <c r="E2903" s="18"/>
      <c r="F2903" s="17"/>
      <c r="G2903" s="19"/>
      <c r="H2903" s="16"/>
      <c r="I2903" s="19"/>
      <c r="J2903" s="19" t="s">
        <v>218</v>
      </c>
      <c r="K2903" s="19" t="s">
        <v>218</v>
      </c>
      <c r="L2903" s="16"/>
      <c r="M2903" s="19"/>
      <c r="N2903" s="16" t="s">
        <v>218</v>
      </c>
      <c r="O2903" s="19" t="s">
        <v>218</v>
      </c>
      <c r="P2903" s="19" t="s">
        <v>218</v>
      </c>
      <c r="Q2903" s="19"/>
      <c r="R2903" s="16"/>
      <c r="S2903" s="16"/>
      <c r="T2903" s="16"/>
      <c r="U2903" s="17"/>
      <c r="V2903" s="17"/>
      <c r="W2903" s="19"/>
      <c r="AN2903" s="22"/>
      <c r="AO2903" s="16"/>
    </row>
    <row r="2904" spans="1:41" x14ac:dyDescent="0.25">
      <c r="A2904" s="16"/>
      <c r="B2904" s="16"/>
      <c r="C2904" s="17"/>
      <c r="D2904" s="16"/>
      <c r="E2904" s="18"/>
      <c r="F2904" s="17"/>
      <c r="G2904" s="19"/>
      <c r="H2904" s="16"/>
      <c r="I2904" s="19"/>
      <c r="J2904" s="19" t="s">
        <v>218</v>
      </c>
      <c r="K2904" s="19" t="s">
        <v>218</v>
      </c>
      <c r="L2904" s="16"/>
      <c r="M2904" s="19"/>
      <c r="N2904" s="16" t="s">
        <v>218</v>
      </c>
      <c r="O2904" s="19" t="s">
        <v>218</v>
      </c>
      <c r="P2904" s="19" t="s">
        <v>218</v>
      </c>
      <c r="Q2904" s="19"/>
      <c r="R2904" s="16"/>
      <c r="S2904" s="16"/>
      <c r="T2904" s="16"/>
      <c r="U2904" s="17"/>
      <c r="V2904" s="17"/>
      <c r="W2904" s="19"/>
      <c r="AN2904" s="22"/>
      <c r="AO2904" s="16"/>
    </row>
    <row r="2905" spans="1:41" x14ac:dyDescent="0.25">
      <c r="A2905" s="16"/>
      <c r="B2905" s="16"/>
      <c r="C2905" s="17"/>
      <c r="D2905" s="16"/>
      <c r="E2905" s="18"/>
      <c r="F2905" s="17"/>
      <c r="G2905" s="19"/>
      <c r="H2905" s="16"/>
      <c r="I2905" s="19"/>
      <c r="J2905" s="19" t="s">
        <v>218</v>
      </c>
      <c r="K2905" s="19" t="s">
        <v>218</v>
      </c>
      <c r="L2905" s="16"/>
      <c r="M2905" s="19"/>
      <c r="N2905" s="16" t="s">
        <v>218</v>
      </c>
      <c r="O2905" s="19" t="s">
        <v>218</v>
      </c>
      <c r="P2905" s="19" t="s">
        <v>218</v>
      </c>
      <c r="Q2905" s="19"/>
      <c r="R2905" s="16"/>
      <c r="S2905" s="16"/>
      <c r="T2905" s="16"/>
      <c r="U2905" s="17"/>
      <c r="V2905" s="17"/>
      <c r="W2905" s="19"/>
      <c r="AN2905" s="22"/>
      <c r="AO2905" s="16"/>
    </row>
    <row r="2906" spans="1:41" x14ac:dyDescent="0.25">
      <c r="A2906" s="16"/>
      <c r="B2906" s="16"/>
      <c r="C2906" s="17"/>
      <c r="D2906" s="16"/>
      <c r="E2906" s="18"/>
      <c r="F2906" s="17"/>
      <c r="G2906" s="19"/>
      <c r="H2906" s="16"/>
      <c r="I2906" s="19"/>
      <c r="J2906" s="19" t="s">
        <v>218</v>
      </c>
      <c r="K2906" s="19" t="s">
        <v>218</v>
      </c>
      <c r="L2906" s="16"/>
      <c r="M2906" s="19"/>
      <c r="N2906" s="16" t="s">
        <v>218</v>
      </c>
      <c r="O2906" s="19" t="s">
        <v>218</v>
      </c>
      <c r="P2906" s="19" t="s">
        <v>218</v>
      </c>
      <c r="Q2906" s="19"/>
      <c r="R2906" s="16"/>
      <c r="S2906" s="16"/>
      <c r="T2906" s="16"/>
      <c r="U2906" s="17"/>
      <c r="V2906" s="17"/>
      <c r="W2906" s="19"/>
      <c r="AN2906" s="22"/>
      <c r="AO2906" s="16"/>
    </row>
    <row r="2907" spans="1:41" x14ac:dyDescent="0.25">
      <c r="A2907" s="16"/>
      <c r="B2907" s="16"/>
      <c r="C2907" s="17"/>
      <c r="D2907" s="16"/>
      <c r="E2907" s="18"/>
      <c r="F2907" s="17"/>
      <c r="G2907" s="19"/>
      <c r="H2907" s="16"/>
      <c r="I2907" s="19"/>
      <c r="J2907" s="19" t="s">
        <v>218</v>
      </c>
      <c r="K2907" s="19" t="s">
        <v>218</v>
      </c>
      <c r="L2907" s="16"/>
      <c r="M2907" s="19"/>
      <c r="N2907" s="16" t="s">
        <v>218</v>
      </c>
      <c r="O2907" s="19" t="s">
        <v>218</v>
      </c>
      <c r="P2907" s="19" t="s">
        <v>218</v>
      </c>
      <c r="Q2907" s="19"/>
      <c r="R2907" s="16"/>
      <c r="S2907" s="16"/>
      <c r="T2907" s="16"/>
      <c r="U2907" s="17"/>
      <c r="V2907" s="17"/>
      <c r="W2907" s="19"/>
      <c r="AN2907" s="22"/>
      <c r="AO2907" s="16"/>
    </row>
    <row r="2908" spans="1:41" x14ac:dyDescent="0.25">
      <c r="A2908" s="16"/>
      <c r="B2908" s="16"/>
      <c r="C2908" s="17"/>
      <c r="D2908" s="16"/>
      <c r="E2908" s="18"/>
      <c r="F2908" s="17"/>
      <c r="G2908" s="19"/>
      <c r="H2908" s="16"/>
      <c r="I2908" s="19"/>
      <c r="J2908" s="19" t="s">
        <v>218</v>
      </c>
      <c r="K2908" s="19" t="s">
        <v>218</v>
      </c>
      <c r="L2908" s="16"/>
      <c r="M2908" s="19"/>
      <c r="N2908" s="16" t="s">
        <v>218</v>
      </c>
      <c r="O2908" s="19" t="s">
        <v>218</v>
      </c>
      <c r="P2908" s="19" t="s">
        <v>218</v>
      </c>
      <c r="Q2908" s="19"/>
      <c r="R2908" s="16"/>
      <c r="S2908" s="16"/>
      <c r="T2908" s="16"/>
      <c r="U2908" s="17"/>
      <c r="V2908" s="17"/>
      <c r="W2908" s="19"/>
      <c r="AN2908" s="22"/>
      <c r="AO2908" s="16"/>
    </row>
    <row r="2909" spans="1:41" x14ac:dyDescent="0.25">
      <c r="A2909" s="16"/>
      <c r="B2909" s="16"/>
      <c r="C2909" s="17"/>
      <c r="D2909" s="16"/>
      <c r="E2909" s="18"/>
      <c r="F2909" s="17"/>
      <c r="G2909" s="19"/>
      <c r="H2909" s="16"/>
      <c r="I2909" s="19"/>
      <c r="J2909" s="19" t="s">
        <v>218</v>
      </c>
      <c r="K2909" s="19" t="s">
        <v>218</v>
      </c>
      <c r="L2909" s="16"/>
      <c r="M2909" s="19"/>
      <c r="N2909" s="16" t="s">
        <v>218</v>
      </c>
      <c r="O2909" s="19" t="s">
        <v>218</v>
      </c>
      <c r="P2909" s="19" t="s">
        <v>218</v>
      </c>
      <c r="Q2909" s="19"/>
      <c r="R2909" s="16"/>
      <c r="S2909" s="16"/>
      <c r="T2909" s="16"/>
      <c r="U2909" s="17"/>
      <c r="V2909" s="17"/>
      <c r="W2909" s="19"/>
      <c r="AN2909" s="22"/>
      <c r="AO2909" s="16"/>
    </row>
    <row r="2910" spans="1:41" x14ac:dyDescent="0.25">
      <c r="A2910" s="16"/>
      <c r="B2910" s="16"/>
      <c r="C2910" s="17"/>
      <c r="D2910" s="16"/>
      <c r="E2910" s="18"/>
      <c r="F2910" s="17"/>
      <c r="G2910" s="19"/>
      <c r="H2910" s="16"/>
      <c r="I2910" s="19"/>
      <c r="J2910" s="19" t="s">
        <v>218</v>
      </c>
      <c r="K2910" s="19" t="s">
        <v>218</v>
      </c>
      <c r="L2910" s="16"/>
      <c r="M2910" s="19"/>
      <c r="N2910" s="16" t="s">
        <v>218</v>
      </c>
      <c r="O2910" s="19" t="s">
        <v>218</v>
      </c>
      <c r="P2910" s="19" t="s">
        <v>218</v>
      </c>
      <c r="Q2910" s="19"/>
      <c r="R2910" s="16"/>
      <c r="S2910" s="16"/>
      <c r="T2910" s="16"/>
      <c r="U2910" s="17"/>
      <c r="V2910" s="17"/>
      <c r="W2910" s="19"/>
      <c r="AN2910" s="22"/>
      <c r="AO2910" s="16"/>
    </row>
    <row r="2911" spans="1:41" x14ac:dyDescent="0.25">
      <c r="A2911" s="16"/>
      <c r="B2911" s="16"/>
      <c r="C2911" s="17"/>
      <c r="D2911" s="16"/>
      <c r="E2911" s="18"/>
      <c r="F2911" s="17"/>
      <c r="G2911" s="19"/>
      <c r="H2911" s="16"/>
      <c r="I2911" s="19"/>
      <c r="J2911" s="19" t="s">
        <v>218</v>
      </c>
      <c r="K2911" s="19" t="s">
        <v>218</v>
      </c>
      <c r="L2911" s="16"/>
      <c r="M2911" s="19"/>
      <c r="N2911" s="16" t="s">
        <v>218</v>
      </c>
      <c r="O2911" s="19" t="s">
        <v>218</v>
      </c>
      <c r="P2911" s="19" t="s">
        <v>218</v>
      </c>
      <c r="Q2911" s="19"/>
      <c r="R2911" s="16"/>
      <c r="S2911" s="16"/>
      <c r="T2911" s="16"/>
      <c r="U2911" s="17"/>
      <c r="V2911" s="17"/>
      <c r="W2911" s="19"/>
      <c r="AN2911" s="22"/>
      <c r="AO2911" s="16"/>
    </row>
    <row r="2912" spans="1:41" x14ac:dyDescent="0.25">
      <c r="A2912" s="16"/>
      <c r="B2912" s="16"/>
      <c r="C2912" s="17"/>
      <c r="D2912" s="16"/>
      <c r="E2912" s="18"/>
      <c r="F2912" s="17"/>
      <c r="G2912" s="19"/>
      <c r="H2912" s="16"/>
      <c r="I2912" s="19"/>
      <c r="J2912" s="19" t="s">
        <v>218</v>
      </c>
      <c r="K2912" s="19" t="s">
        <v>218</v>
      </c>
      <c r="L2912" s="16"/>
      <c r="M2912" s="19"/>
      <c r="N2912" s="16" t="s">
        <v>218</v>
      </c>
      <c r="O2912" s="19" t="s">
        <v>218</v>
      </c>
      <c r="P2912" s="19" t="s">
        <v>218</v>
      </c>
      <c r="Q2912" s="19"/>
      <c r="R2912" s="16"/>
      <c r="S2912" s="16"/>
      <c r="T2912" s="16"/>
      <c r="U2912" s="17"/>
      <c r="V2912" s="17"/>
      <c r="W2912" s="19"/>
      <c r="AN2912" s="22"/>
      <c r="AO2912" s="16"/>
    </row>
    <row r="2913" spans="1:41" x14ac:dyDescent="0.25">
      <c r="A2913" s="16"/>
      <c r="B2913" s="16"/>
      <c r="C2913" s="17"/>
      <c r="D2913" s="16"/>
      <c r="E2913" s="18"/>
      <c r="F2913" s="17"/>
      <c r="G2913" s="19"/>
      <c r="H2913" s="16"/>
      <c r="I2913" s="19"/>
      <c r="J2913" s="19" t="s">
        <v>218</v>
      </c>
      <c r="K2913" s="19" t="s">
        <v>218</v>
      </c>
      <c r="L2913" s="16"/>
      <c r="M2913" s="19"/>
      <c r="N2913" s="16" t="s">
        <v>218</v>
      </c>
      <c r="O2913" s="19" t="s">
        <v>218</v>
      </c>
      <c r="P2913" s="19" t="s">
        <v>218</v>
      </c>
      <c r="Q2913" s="19"/>
      <c r="R2913" s="16"/>
      <c r="S2913" s="16"/>
      <c r="T2913" s="16"/>
      <c r="U2913" s="17"/>
      <c r="V2913" s="17"/>
      <c r="W2913" s="19"/>
      <c r="AN2913" s="22"/>
      <c r="AO2913" s="16"/>
    </row>
    <row r="2914" spans="1:41" x14ac:dyDescent="0.25">
      <c r="A2914" s="16"/>
      <c r="B2914" s="16"/>
      <c r="C2914" s="17"/>
      <c r="D2914" s="16"/>
      <c r="E2914" s="18"/>
      <c r="F2914" s="17"/>
      <c r="G2914" s="19"/>
      <c r="H2914" s="16"/>
      <c r="I2914" s="19"/>
      <c r="J2914" s="19" t="s">
        <v>218</v>
      </c>
      <c r="K2914" s="19" t="s">
        <v>218</v>
      </c>
      <c r="L2914" s="16"/>
      <c r="M2914" s="19"/>
      <c r="N2914" s="16" t="s">
        <v>218</v>
      </c>
      <c r="O2914" s="19" t="s">
        <v>218</v>
      </c>
      <c r="P2914" s="19" t="s">
        <v>218</v>
      </c>
      <c r="Q2914" s="19"/>
      <c r="R2914" s="16"/>
      <c r="S2914" s="16"/>
      <c r="T2914" s="16"/>
      <c r="U2914" s="17"/>
      <c r="V2914" s="17"/>
      <c r="W2914" s="19"/>
      <c r="AN2914" s="22"/>
      <c r="AO2914" s="16"/>
    </row>
    <row r="2915" spans="1:41" x14ac:dyDescent="0.25">
      <c r="A2915" s="16"/>
      <c r="B2915" s="16"/>
      <c r="C2915" s="17"/>
      <c r="D2915" s="16"/>
      <c r="E2915" s="18"/>
      <c r="F2915" s="17"/>
      <c r="G2915" s="19"/>
      <c r="H2915" s="16"/>
      <c r="I2915" s="19"/>
      <c r="J2915" s="19" t="s">
        <v>218</v>
      </c>
      <c r="K2915" s="19" t="s">
        <v>218</v>
      </c>
      <c r="L2915" s="16"/>
      <c r="M2915" s="19"/>
      <c r="N2915" s="16" t="s">
        <v>218</v>
      </c>
      <c r="O2915" s="19" t="s">
        <v>218</v>
      </c>
      <c r="P2915" s="19" t="s">
        <v>218</v>
      </c>
      <c r="Q2915" s="19"/>
      <c r="R2915" s="16"/>
      <c r="S2915" s="16"/>
      <c r="T2915" s="16"/>
      <c r="U2915" s="17"/>
      <c r="V2915" s="17"/>
      <c r="W2915" s="19"/>
      <c r="AN2915" s="22"/>
      <c r="AO2915" s="16"/>
    </row>
    <row r="2916" spans="1:41" x14ac:dyDescent="0.25">
      <c r="A2916" s="16"/>
      <c r="B2916" s="16"/>
      <c r="C2916" s="17"/>
      <c r="D2916" s="16"/>
      <c r="E2916" s="18"/>
      <c r="F2916" s="17"/>
      <c r="G2916" s="19"/>
      <c r="H2916" s="16"/>
      <c r="I2916" s="19"/>
      <c r="J2916" s="19" t="s">
        <v>218</v>
      </c>
      <c r="K2916" s="19" t="s">
        <v>218</v>
      </c>
      <c r="L2916" s="16"/>
      <c r="M2916" s="19"/>
      <c r="N2916" s="16" t="s">
        <v>218</v>
      </c>
      <c r="O2916" s="19" t="s">
        <v>218</v>
      </c>
      <c r="P2916" s="19" t="s">
        <v>218</v>
      </c>
      <c r="Q2916" s="19"/>
      <c r="R2916" s="16"/>
      <c r="S2916" s="16"/>
      <c r="T2916" s="16"/>
      <c r="U2916" s="17"/>
      <c r="V2916" s="17"/>
      <c r="W2916" s="19"/>
      <c r="AN2916" s="22"/>
      <c r="AO2916" s="16"/>
    </row>
    <row r="2917" spans="1:41" x14ac:dyDescent="0.25">
      <c r="A2917" s="16"/>
      <c r="B2917" s="16"/>
      <c r="C2917" s="17"/>
      <c r="D2917" s="16"/>
      <c r="E2917" s="18"/>
      <c r="F2917" s="17"/>
      <c r="G2917" s="19"/>
      <c r="H2917" s="16"/>
      <c r="I2917" s="19"/>
      <c r="J2917" s="19" t="s">
        <v>218</v>
      </c>
      <c r="K2917" s="19" t="s">
        <v>218</v>
      </c>
      <c r="L2917" s="16"/>
      <c r="M2917" s="19"/>
      <c r="N2917" s="16" t="s">
        <v>218</v>
      </c>
      <c r="O2917" s="19" t="s">
        <v>218</v>
      </c>
      <c r="P2917" s="19" t="s">
        <v>218</v>
      </c>
      <c r="Q2917" s="19"/>
      <c r="R2917" s="16"/>
      <c r="S2917" s="16"/>
      <c r="T2917" s="16"/>
      <c r="U2917" s="17"/>
      <c r="V2917" s="17"/>
      <c r="W2917" s="19"/>
      <c r="AN2917" s="22"/>
      <c r="AO2917" s="16"/>
    </row>
    <row r="2918" spans="1:41" x14ac:dyDescent="0.25">
      <c r="A2918" s="16"/>
      <c r="B2918" s="16"/>
      <c r="C2918" s="17"/>
      <c r="D2918" s="16"/>
      <c r="E2918" s="18"/>
      <c r="F2918" s="17"/>
      <c r="G2918" s="19"/>
      <c r="H2918" s="16"/>
      <c r="I2918" s="19"/>
      <c r="J2918" s="19" t="s">
        <v>218</v>
      </c>
      <c r="K2918" s="19" t="s">
        <v>218</v>
      </c>
      <c r="L2918" s="16"/>
      <c r="M2918" s="19"/>
      <c r="N2918" s="16" t="s">
        <v>218</v>
      </c>
      <c r="O2918" s="19" t="s">
        <v>218</v>
      </c>
      <c r="P2918" s="19" t="s">
        <v>218</v>
      </c>
      <c r="Q2918" s="19"/>
      <c r="R2918" s="16"/>
      <c r="S2918" s="16"/>
      <c r="T2918" s="16"/>
      <c r="U2918" s="17"/>
      <c r="V2918" s="17"/>
      <c r="W2918" s="19"/>
      <c r="AN2918" s="22"/>
      <c r="AO2918" s="16"/>
    </row>
    <row r="2919" spans="1:41" x14ac:dyDescent="0.25">
      <c r="A2919" s="16"/>
      <c r="B2919" s="16"/>
      <c r="C2919" s="17"/>
      <c r="D2919" s="16"/>
      <c r="E2919" s="18"/>
      <c r="F2919" s="17"/>
      <c r="G2919" s="19"/>
      <c r="H2919" s="16"/>
      <c r="I2919" s="19"/>
      <c r="J2919" s="19" t="s">
        <v>218</v>
      </c>
      <c r="K2919" s="19" t="s">
        <v>218</v>
      </c>
      <c r="L2919" s="16"/>
      <c r="M2919" s="19"/>
      <c r="N2919" s="16" t="s">
        <v>218</v>
      </c>
      <c r="O2919" s="19" t="s">
        <v>218</v>
      </c>
      <c r="P2919" s="19" t="s">
        <v>218</v>
      </c>
      <c r="Q2919" s="19"/>
      <c r="R2919" s="16"/>
      <c r="S2919" s="16"/>
      <c r="T2919" s="16"/>
      <c r="U2919" s="17"/>
      <c r="V2919" s="17"/>
      <c r="W2919" s="19"/>
      <c r="AN2919" s="22"/>
      <c r="AO2919" s="16"/>
    </row>
    <row r="2920" spans="1:41" x14ac:dyDescent="0.25">
      <c r="A2920" s="16"/>
      <c r="B2920" s="16"/>
      <c r="C2920" s="17"/>
      <c r="D2920" s="16"/>
      <c r="E2920" s="18"/>
      <c r="F2920" s="17"/>
      <c r="G2920" s="19"/>
      <c r="H2920" s="16"/>
      <c r="I2920" s="19"/>
      <c r="J2920" s="19" t="s">
        <v>218</v>
      </c>
      <c r="K2920" s="19" t="s">
        <v>218</v>
      </c>
      <c r="L2920" s="16"/>
      <c r="M2920" s="19"/>
      <c r="N2920" s="16" t="s">
        <v>218</v>
      </c>
      <c r="O2920" s="19" t="s">
        <v>218</v>
      </c>
      <c r="P2920" s="19" t="s">
        <v>218</v>
      </c>
      <c r="Q2920" s="19"/>
      <c r="R2920" s="16"/>
      <c r="S2920" s="16"/>
      <c r="T2920" s="16"/>
      <c r="U2920" s="17"/>
      <c r="V2920" s="17"/>
      <c r="W2920" s="19"/>
      <c r="AN2920" s="22"/>
      <c r="AO2920" s="16"/>
    </row>
    <row r="2921" spans="1:41" x14ac:dyDescent="0.25">
      <c r="A2921" s="16"/>
      <c r="B2921" s="16"/>
      <c r="C2921" s="17"/>
      <c r="D2921" s="16"/>
      <c r="E2921" s="18"/>
      <c r="F2921" s="17"/>
      <c r="G2921" s="19"/>
      <c r="H2921" s="16"/>
      <c r="I2921" s="19"/>
      <c r="J2921" s="19" t="s">
        <v>218</v>
      </c>
      <c r="K2921" s="19" t="s">
        <v>218</v>
      </c>
      <c r="L2921" s="16"/>
      <c r="M2921" s="19"/>
      <c r="N2921" s="16" t="s">
        <v>218</v>
      </c>
      <c r="O2921" s="19" t="s">
        <v>218</v>
      </c>
      <c r="P2921" s="19" t="s">
        <v>218</v>
      </c>
      <c r="Q2921" s="19"/>
      <c r="R2921" s="16"/>
      <c r="S2921" s="16"/>
      <c r="T2921" s="16"/>
      <c r="U2921" s="17"/>
      <c r="V2921" s="17"/>
      <c r="W2921" s="19"/>
      <c r="AN2921" s="22"/>
      <c r="AO2921" s="16"/>
    </row>
    <row r="2922" spans="1:41" x14ac:dyDescent="0.25">
      <c r="A2922" s="16"/>
      <c r="B2922" s="16"/>
      <c r="C2922" s="17"/>
      <c r="D2922" s="16"/>
      <c r="E2922" s="18"/>
      <c r="F2922" s="17"/>
      <c r="G2922" s="19"/>
      <c r="H2922" s="16"/>
      <c r="I2922" s="19"/>
      <c r="J2922" s="19" t="s">
        <v>218</v>
      </c>
      <c r="K2922" s="19" t="s">
        <v>218</v>
      </c>
      <c r="L2922" s="16"/>
      <c r="M2922" s="19"/>
      <c r="N2922" s="16" t="s">
        <v>218</v>
      </c>
      <c r="O2922" s="19" t="s">
        <v>218</v>
      </c>
      <c r="P2922" s="19" t="s">
        <v>218</v>
      </c>
      <c r="Q2922" s="19"/>
      <c r="R2922" s="16"/>
      <c r="S2922" s="16"/>
      <c r="T2922" s="16"/>
      <c r="U2922" s="17"/>
      <c r="V2922" s="17"/>
      <c r="W2922" s="19"/>
      <c r="AN2922" s="22"/>
      <c r="AO2922" s="16"/>
    </row>
    <row r="2923" spans="1:41" x14ac:dyDescent="0.25">
      <c r="A2923" s="16"/>
      <c r="B2923" s="16"/>
      <c r="C2923" s="17"/>
      <c r="D2923" s="16"/>
      <c r="E2923" s="18"/>
      <c r="F2923" s="17"/>
      <c r="G2923" s="19"/>
      <c r="H2923" s="16"/>
      <c r="I2923" s="19"/>
      <c r="J2923" s="19" t="s">
        <v>218</v>
      </c>
      <c r="K2923" s="19" t="s">
        <v>218</v>
      </c>
      <c r="L2923" s="16"/>
      <c r="M2923" s="19"/>
      <c r="N2923" s="16" t="s">
        <v>218</v>
      </c>
      <c r="O2923" s="19" t="s">
        <v>218</v>
      </c>
      <c r="P2923" s="19" t="s">
        <v>218</v>
      </c>
      <c r="Q2923" s="19"/>
      <c r="R2923" s="16"/>
      <c r="S2923" s="16"/>
      <c r="T2923" s="16"/>
      <c r="U2923" s="17"/>
      <c r="V2923" s="17"/>
      <c r="W2923" s="19"/>
      <c r="AN2923" s="22"/>
      <c r="AO2923" s="16"/>
    </row>
    <row r="2924" spans="1:41" x14ac:dyDescent="0.25">
      <c r="A2924" s="16"/>
      <c r="B2924" s="16"/>
      <c r="C2924" s="17"/>
      <c r="D2924" s="16"/>
      <c r="E2924" s="18"/>
      <c r="F2924" s="17"/>
      <c r="G2924" s="19"/>
      <c r="H2924" s="16"/>
      <c r="I2924" s="19"/>
      <c r="J2924" s="19" t="s">
        <v>218</v>
      </c>
      <c r="K2924" s="19" t="s">
        <v>218</v>
      </c>
      <c r="L2924" s="16"/>
      <c r="M2924" s="19"/>
      <c r="N2924" s="16" t="s">
        <v>218</v>
      </c>
      <c r="O2924" s="19" t="s">
        <v>218</v>
      </c>
      <c r="P2924" s="19" t="s">
        <v>218</v>
      </c>
      <c r="Q2924" s="19"/>
      <c r="R2924" s="16"/>
      <c r="S2924" s="16"/>
      <c r="T2924" s="16"/>
      <c r="U2924" s="17"/>
      <c r="V2924" s="17"/>
      <c r="W2924" s="19"/>
      <c r="AN2924" s="22"/>
      <c r="AO2924" s="16"/>
    </row>
    <row r="2925" spans="1:41" x14ac:dyDescent="0.25">
      <c r="A2925" s="16"/>
      <c r="B2925" s="16"/>
      <c r="C2925" s="17"/>
      <c r="D2925" s="16"/>
      <c r="E2925" s="18"/>
      <c r="F2925" s="17"/>
      <c r="G2925" s="19"/>
      <c r="H2925" s="16"/>
      <c r="I2925" s="19"/>
      <c r="J2925" s="19" t="s">
        <v>218</v>
      </c>
      <c r="K2925" s="19" t="s">
        <v>218</v>
      </c>
      <c r="L2925" s="16"/>
      <c r="M2925" s="19"/>
      <c r="N2925" s="16" t="s">
        <v>218</v>
      </c>
      <c r="O2925" s="19" t="s">
        <v>218</v>
      </c>
      <c r="P2925" s="19" t="s">
        <v>218</v>
      </c>
      <c r="Q2925" s="19"/>
      <c r="R2925" s="16"/>
      <c r="S2925" s="16"/>
      <c r="T2925" s="16"/>
      <c r="U2925" s="17"/>
      <c r="V2925" s="17"/>
      <c r="W2925" s="19"/>
      <c r="AN2925" s="22"/>
      <c r="AO2925" s="16"/>
    </row>
    <row r="2926" spans="1:41" x14ac:dyDescent="0.25">
      <c r="A2926" s="16"/>
      <c r="B2926" s="16"/>
      <c r="C2926" s="17"/>
      <c r="D2926" s="16"/>
      <c r="E2926" s="18"/>
      <c r="F2926" s="17"/>
      <c r="G2926" s="19"/>
      <c r="H2926" s="16"/>
      <c r="I2926" s="19"/>
      <c r="J2926" s="19" t="s">
        <v>218</v>
      </c>
      <c r="K2926" s="19" t="s">
        <v>218</v>
      </c>
      <c r="L2926" s="16"/>
      <c r="M2926" s="19"/>
      <c r="N2926" s="16" t="s">
        <v>218</v>
      </c>
      <c r="O2926" s="19" t="s">
        <v>218</v>
      </c>
      <c r="P2926" s="19" t="s">
        <v>218</v>
      </c>
      <c r="Q2926" s="19"/>
      <c r="R2926" s="16"/>
      <c r="S2926" s="16"/>
      <c r="T2926" s="16"/>
      <c r="U2926" s="17"/>
      <c r="V2926" s="17"/>
      <c r="W2926" s="19"/>
      <c r="AN2926" s="22"/>
      <c r="AO2926" s="16"/>
    </row>
    <row r="2927" spans="1:41" x14ac:dyDescent="0.25">
      <c r="A2927" s="16"/>
      <c r="B2927" s="16"/>
      <c r="C2927" s="17"/>
      <c r="D2927" s="16"/>
      <c r="E2927" s="18"/>
      <c r="F2927" s="17"/>
      <c r="G2927" s="19"/>
      <c r="H2927" s="16"/>
      <c r="I2927" s="19"/>
      <c r="J2927" s="19" t="s">
        <v>218</v>
      </c>
      <c r="K2927" s="19" t="s">
        <v>218</v>
      </c>
      <c r="L2927" s="16"/>
      <c r="M2927" s="19"/>
      <c r="N2927" s="16" t="s">
        <v>218</v>
      </c>
      <c r="O2927" s="19" t="s">
        <v>218</v>
      </c>
      <c r="P2927" s="19" t="s">
        <v>218</v>
      </c>
      <c r="Q2927" s="19"/>
      <c r="R2927" s="16"/>
      <c r="S2927" s="16"/>
      <c r="T2927" s="16"/>
      <c r="U2927" s="17"/>
      <c r="V2927" s="17"/>
      <c r="W2927" s="19"/>
      <c r="AN2927" s="22"/>
      <c r="AO2927" s="16"/>
    </row>
    <row r="2928" spans="1:41" x14ac:dyDescent="0.25">
      <c r="A2928" s="16"/>
      <c r="B2928" s="16"/>
      <c r="C2928" s="17"/>
      <c r="D2928" s="16"/>
      <c r="E2928" s="18"/>
      <c r="F2928" s="17"/>
      <c r="G2928" s="19"/>
      <c r="H2928" s="16"/>
      <c r="I2928" s="19"/>
      <c r="J2928" s="19" t="s">
        <v>218</v>
      </c>
      <c r="K2928" s="19" t="s">
        <v>218</v>
      </c>
      <c r="L2928" s="16"/>
      <c r="M2928" s="19"/>
      <c r="N2928" s="16" t="s">
        <v>218</v>
      </c>
      <c r="O2928" s="19" t="s">
        <v>218</v>
      </c>
      <c r="P2928" s="19" t="s">
        <v>218</v>
      </c>
      <c r="Q2928" s="19"/>
      <c r="R2928" s="16"/>
      <c r="S2928" s="16"/>
      <c r="T2928" s="16"/>
      <c r="U2928" s="17"/>
      <c r="V2928" s="17"/>
      <c r="W2928" s="19"/>
      <c r="AN2928" s="22"/>
      <c r="AO2928" s="16"/>
    </row>
    <row r="2929" spans="1:41" x14ac:dyDescent="0.25">
      <c r="A2929" s="16"/>
      <c r="B2929" s="16"/>
      <c r="C2929" s="17"/>
      <c r="D2929" s="16"/>
      <c r="E2929" s="18"/>
      <c r="F2929" s="17"/>
      <c r="G2929" s="19"/>
      <c r="H2929" s="16"/>
      <c r="I2929" s="19"/>
      <c r="J2929" s="19" t="s">
        <v>218</v>
      </c>
      <c r="K2929" s="19" t="s">
        <v>218</v>
      </c>
      <c r="L2929" s="16"/>
      <c r="M2929" s="19"/>
      <c r="N2929" s="16" t="s">
        <v>218</v>
      </c>
      <c r="O2929" s="19" t="s">
        <v>218</v>
      </c>
      <c r="P2929" s="19" t="s">
        <v>218</v>
      </c>
      <c r="Q2929" s="19"/>
      <c r="R2929" s="16"/>
      <c r="S2929" s="16"/>
      <c r="T2929" s="16"/>
      <c r="U2929" s="17"/>
      <c r="V2929" s="17"/>
      <c r="W2929" s="19"/>
      <c r="AN2929" s="22"/>
      <c r="AO2929" s="16"/>
    </row>
    <row r="2930" spans="1:41" x14ac:dyDescent="0.25">
      <c r="A2930" s="16"/>
      <c r="B2930" s="16"/>
      <c r="C2930" s="17"/>
      <c r="D2930" s="16"/>
      <c r="E2930" s="18"/>
      <c r="F2930" s="17"/>
      <c r="G2930" s="19"/>
      <c r="H2930" s="16"/>
      <c r="I2930" s="19"/>
      <c r="J2930" s="19" t="s">
        <v>218</v>
      </c>
      <c r="K2930" s="19" t="s">
        <v>218</v>
      </c>
      <c r="L2930" s="16"/>
      <c r="M2930" s="19"/>
      <c r="N2930" s="16" t="s">
        <v>218</v>
      </c>
      <c r="O2930" s="19" t="s">
        <v>218</v>
      </c>
      <c r="P2930" s="19" t="s">
        <v>218</v>
      </c>
      <c r="Q2930" s="19"/>
      <c r="R2930" s="16"/>
      <c r="S2930" s="16"/>
      <c r="T2930" s="16"/>
      <c r="U2930" s="17"/>
      <c r="V2930" s="17"/>
      <c r="W2930" s="19"/>
      <c r="AN2930" s="22"/>
      <c r="AO2930" s="16"/>
    </row>
    <row r="2931" spans="1:41" x14ac:dyDescent="0.25">
      <c r="A2931" s="16"/>
      <c r="B2931" s="16"/>
      <c r="C2931" s="17"/>
      <c r="D2931" s="16"/>
      <c r="E2931" s="18"/>
      <c r="F2931" s="17"/>
      <c r="G2931" s="19"/>
      <c r="H2931" s="16"/>
      <c r="I2931" s="19"/>
      <c r="J2931" s="19" t="s">
        <v>218</v>
      </c>
      <c r="K2931" s="19" t="s">
        <v>218</v>
      </c>
      <c r="L2931" s="16"/>
      <c r="M2931" s="19"/>
      <c r="N2931" s="16" t="s">
        <v>218</v>
      </c>
      <c r="O2931" s="19" t="s">
        <v>218</v>
      </c>
      <c r="P2931" s="19" t="s">
        <v>218</v>
      </c>
      <c r="Q2931" s="19"/>
      <c r="R2931" s="16"/>
      <c r="S2931" s="16"/>
      <c r="T2931" s="16"/>
      <c r="U2931" s="17"/>
      <c r="V2931" s="17"/>
      <c r="W2931" s="19"/>
      <c r="AN2931" s="22"/>
      <c r="AO2931" s="16"/>
    </row>
    <row r="2932" spans="1:41" x14ac:dyDescent="0.25">
      <c r="A2932" s="16"/>
      <c r="B2932" s="16"/>
      <c r="C2932" s="17"/>
      <c r="D2932" s="16"/>
      <c r="E2932" s="18"/>
      <c r="F2932" s="17"/>
      <c r="G2932" s="19"/>
      <c r="H2932" s="16"/>
      <c r="I2932" s="19"/>
      <c r="J2932" s="19" t="s">
        <v>218</v>
      </c>
      <c r="K2932" s="19" t="s">
        <v>218</v>
      </c>
      <c r="L2932" s="16"/>
      <c r="M2932" s="19"/>
      <c r="N2932" s="16" t="s">
        <v>218</v>
      </c>
      <c r="O2932" s="19" t="s">
        <v>218</v>
      </c>
      <c r="P2932" s="19" t="s">
        <v>218</v>
      </c>
      <c r="Q2932" s="19"/>
      <c r="R2932" s="16"/>
      <c r="S2932" s="16"/>
      <c r="T2932" s="16"/>
      <c r="U2932" s="17"/>
      <c r="V2932" s="17"/>
      <c r="W2932" s="19"/>
      <c r="AN2932" s="22"/>
      <c r="AO2932" s="16"/>
    </row>
    <row r="2933" spans="1:41" x14ac:dyDescent="0.25">
      <c r="A2933" s="16"/>
      <c r="B2933" s="16"/>
      <c r="C2933" s="17"/>
      <c r="D2933" s="16"/>
      <c r="E2933" s="18"/>
      <c r="F2933" s="17"/>
      <c r="G2933" s="19"/>
      <c r="H2933" s="16"/>
      <c r="I2933" s="19"/>
      <c r="J2933" s="19" t="s">
        <v>218</v>
      </c>
      <c r="K2933" s="19" t="s">
        <v>218</v>
      </c>
      <c r="L2933" s="16"/>
      <c r="M2933" s="19"/>
      <c r="N2933" s="16" t="s">
        <v>218</v>
      </c>
      <c r="O2933" s="19" t="s">
        <v>218</v>
      </c>
      <c r="P2933" s="19" t="s">
        <v>218</v>
      </c>
      <c r="Q2933" s="19"/>
      <c r="R2933" s="16"/>
      <c r="S2933" s="16"/>
      <c r="T2933" s="16"/>
      <c r="U2933" s="17"/>
      <c r="V2933" s="17"/>
      <c r="W2933" s="19"/>
      <c r="AN2933" s="22"/>
      <c r="AO2933" s="16"/>
    </row>
    <row r="2934" spans="1:41" x14ac:dyDescent="0.25">
      <c r="A2934" s="16"/>
      <c r="B2934" s="16"/>
      <c r="C2934" s="17"/>
      <c r="D2934" s="16"/>
      <c r="E2934" s="18"/>
      <c r="F2934" s="17"/>
      <c r="G2934" s="19"/>
      <c r="H2934" s="16"/>
      <c r="I2934" s="19"/>
      <c r="J2934" s="19" t="s">
        <v>218</v>
      </c>
      <c r="K2934" s="19" t="s">
        <v>218</v>
      </c>
      <c r="L2934" s="16"/>
      <c r="M2934" s="19"/>
      <c r="N2934" s="16" t="s">
        <v>218</v>
      </c>
      <c r="O2934" s="19" t="s">
        <v>218</v>
      </c>
      <c r="P2934" s="19" t="s">
        <v>218</v>
      </c>
      <c r="Q2934" s="19"/>
      <c r="R2934" s="16"/>
      <c r="S2934" s="16"/>
      <c r="T2934" s="16"/>
      <c r="U2934" s="17"/>
      <c r="V2934" s="17"/>
      <c r="W2934" s="19"/>
      <c r="AN2934" s="22"/>
      <c r="AO2934" s="16"/>
    </row>
    <row r="2935" spans="1:41" x14ac:dyDescent="0.25">
      <c r="A2935" s="16"/>
      <c r="B2935" s="16"/>
      <c r="C2935" s="17"/>
      <c r="D2935" s="16"/>
      <c r="E2935" s="18"/>
      <c r="F2935" s="17"/>
      <c r="G2935" s="19"/>
      <c r="H2935" s="16"/>
      <c r="I2935" s="19"/>
      <c r="J2935" s="19" t="s">
        <v>218</v>
      </c>
      <c r="K2935" s="19" t="s">
        <v>218</v>
      </c>
      <c r="L2935" s="16"/>
      <c r="M2935" s="19"/>
      <c r="N2935" s="16" t="s">
        <v>218</v>
      </c>
      <c r="O2935" s="19" t="s">
        <v>218</v>
      </c>
      <c r="P2935" s="19" t="s">
        <v>218</v>
      </c>
      <c r="Q2935" s="19"/>
      <c r="R2935" s="16"/>
      <c r="S2935" s="16"/>
      <c r="T2935" s="16"/>
      <c r="U2935" s="17"/>
      <c r="V2935" s="17"/>
      <c r="W2935" s="19"/>
      <c r="AN2935" s="22"/>
      <c r="AO2935" s="16"/>
    </row>
    <row r="2936" spans="1:41" x14ac:dyDescent="0.25">
      <c r="A2936" s="16"/>
      <c r="B2936" s="16"/>
      <c r="C2936" s="17"/>
      <c r="D2936" s="16"/>
      <c r="E2936" s="18"/>
      <c r="F2936" s="17"/>
      <c r="G2936" s="19"/>
      <c r="H2936" s="16"/>
      <c r="I2936" s="19"/>
      <c r="J2936" s="19" t="s">
        <v>218</v>
      </c>
      <c r="K2936" s="19" t="s">
        <v>218</v>
      </c>
      <c r="L2936" s="16"/>
      <c r="M2936" s="19"/>
      <c r="N2936" s="16" t="s">
        <v>218</v>
      </c>
      <c r="O2936" s="19" t="s">
        <v>218</v>
      </c>
      <c r="P2936" s="19" t="s">
        <v>218</v>
      </c>
      <c r="Q2936" s="19"/>
      <c r="R2936" s="16"/>
      <c r="S2936" s="16"/>
      <c r="T2936" s="16"/>
      <c r="U2936" s="17"/>
      <c r="V2936" s="17"/>
      <c r="W2936" s="19"/>
      <c r="AN2936" s="22"/>
      <c r="AO2936" s="16"/>
    </row>
    <row r="2937" spans="1:41" x14ac:dyDescent="0.25">
      <c r="A2937" s="16"/>
      <c r="B2937" s="16"/>
      <c r="C2937" s="17"/>
      <c r="D2937" s="16"/>
      <c r="E2937" s="18"/>
      <c r="F2937" s="17"/>
      <c r="G2937" s="19"/>
      <c r="H2937" s="16"/>
      <c r="I2937" s="19"/>
      <c r="J2937" s="19" t="s">
        <v>218</v>
      </c>
      <c r="K2937" s="19" t="s">
        <v>218</v>
      </c>
      <c r="L2937" s="16"/>
      <c r="M2937" s="19"/>
      <c r="N2937" s="16" t="s">
        <v>218</v>
      </c>
      <c r="O2937" s="19" t="s">
        <v>218</v>
      </c>
      <c r="P2937" s="19" t="s">
        <v>218</v>
      </c>
      <c r="Q2937" s="19"/>
      <c r="R2937" s="16"/>
      <c r="S2937" s="16"/>
      <c r="T2937" s="16"/>
      <c r="U2937" s="17"/>
      <c r="V2937" s="17"/>
      <c r="W2937" s="19"/>
      <c r="AN2937" s="22"/>
      <c r="AO2937" s="16"/>
    </row>
    <row r="2938" spans="1:41" x14ac:dyDescent="0.25">
      <c r="A2938" s="16"/>
      <c r="B2938" s="16"/>
      <c r="C2938" s="17"/>
      <c r="D2938" s="16"/>
      <c r="E2938" s="18"/>
      <c r="F2938" s="17"/>
      <c r="G2938" s="19"/>
      <c r="H2938" s="16"/>
      <c r="I2938" s="19"/>
      <c r="J2938" s="19" t="s">
        <v>218</v>
      </c>
      <c r="K2938" s="19" t="s">
        <v>218</v>
      </c>
      <c r="L2938" s="16"/>
      <c r="M2938" s="19"/>
      <c r="N2938" s="16" t="s">
        <v>218</v>
      </c>
      <c r="O2938" s="19" t="s">
        <v>218</v>
      </c>
      <c r="P2938" s="19" t="s">
        <v>218</v>
      </c>
      <c r="Q2938" s="19"/>
      <c r="R2938" s="16"/>
      <c r="S2938" s="16"/>
      <c r="T2938" s="16"/>
      <c r="U2938" s="17"/>
      <c r="V2938" s="17"/>
      <c r="W2938" s="19"/>
      <c r="AN2938" s="22"/>
      <c r="AO2938" s="16"/>
    </row>
    <row r="2939" spans="1:41" x14ac:dyDescent="0.25">
      <c r="A2939" s="16"/>
      <c r="B2939" s="16"/>
      <c r="C2939" s="17"/>
      <c r="D2939" s="16"/>
      <c r="E2939" s="18"/>
      <c r="F2939" s="17"/>
      <c r="G2939" s="19"/>
      <c r="H2939" s="16"/>
      <c r="I2939" s="19"/>
      <c r="J2939" s="19" t="s">
        <v>218</v>
      </c>
      <c r="K2939" s="19" t="s">
        <v>218</v>
      </c>
      <c r="L2939" s="16"/>
      <c r="M2939" s="19"/>
      <c r="N2939" s="16" t="s">
        <v>218</v>
      </c>
      <c r="O2939" s="19" t="s">
        <v>218</v>
      </c>
      <c r="P2939" s="19" t="s">
        <v>218</v>
      </c>
      <c r="Q2939" s="19"/>
      <c r="R2939" s="16"/>
      <c r="S2939" s="16"/>
      <c r="T2939" s="16"/>
      <c r="U2939" s="17"/>
      <c r="V2939" s="17"/>
      <c r="W2939" s="19"/>
      <c r="AN2939" s="22"/>
      <c r="AO2939" s="16"/>
    </row>
    <row r="2940" spans="1:41" x14ac:dyDescent="0.25">
      <c r="A2940" s="16"/>
      <c r="B2940" s="16"/>
      <c r="C2940" s="17"/>
      <c r="D2940" s="16"/>
      <c r="E2940" s="18"/>
      <c r="F2940" s="17"/>
      <c r="G2940" s="19"/>
      <c r="H2940" s="16"/>
      <c r="I2940" s="19"/>
      <c r="J2940" s="19" t="s">
        <v>218</v>
      </c>
      <c r="K2940" s="19" t="s">
        <v>218</v>
      </c>
      <c r="L2940" s="16"/>
      <c r="M2940" s="19"/>
      <c r="N2940" s="16" t="s">
        <v>218</v>
      </c>
      <c r="O2940" s="19" t="s">
        <v>218</v>
      </c>
      <c r="P2940" s="19" t="s">
        <v>218</v>
      </c>
      <c r="Q2940" s="19"/>
      <c r="R2940" s="16"/>
      <c r="S2940" s="16"/>
      <c r="T2940" s="16"/>
      <c r="U2940" s="17"/>
      <c r="V2940" s="17"/>
      <c r="W2940" s="19"/>
      <c r="AN2940" s="22"/>
      <c r="AO2940" s="16"/>
    </row>
    <row r="2941" spans="1:41" x14ac:dyDescent="0.25">
      <c r="A2941" s="16"/>
      <c r="B2941" s="16"/>
      <c r="C2941" s="17"/>
      <c r="D2941" s="16"/>
      <c r="E2941" s="18"/>
      <c r="F2941" s="17"/>
      <c r="G2941" s="19"/>
      <c r="H2941" s="16"/>
      <c r="I2941" s="19"/>
      <c r="J2941" s="19" t="s">
        <v>218</v>
      </c>
      <c r="K2941" s="19" t="s">
        <v>218</v>
      </c>
      <c r="L2941" s="16"/>
      <c r="M2941" s="19"/>
      <c r="N2941" s="16" t="s">
        <v>218</v>
      </c>
      <c r="O2941" s="19" t="s">
        <v>218</v>
      </c>
      <c r="P2941" s="19" t="s">
        <v>218</v>
      </c>
      <c r="Q2941" s="19"/>
      <c r="R2941" s="16"/>
      <c r="S2941" s="16"/>
      <c r="T2941" s="16"/>
      <c r="U2941" s="17"/>
      <c r="V2941" s="17"/>
      <c r="W2941" s="19"/>
      <c r="AN2941" s="22"/>
      <c r="AO2941" s="16"/>
    </row>
    <row r="2942" spans="1:41" x14ac:dyDescent="0.25">
      <c r="A2942" s="16"/>
      <c r="B2942" s="16"/>
      <c r="C2942" s="17"/>
      <c r="D2942" s="16"/>
      <c r="E2942" s="18"/>
      <c r="F2942" s="17"/>
      <c r="G2942" s="19"/>
      <c r="H2942" s="16"/>
      <c r="I2942" s="19"/>
      <c r="J2942" s="19" t="s">
        <v>218</v>
      </c>
      <c r="K2942" s="19" t="s">
        <v>218</v>
      </c>
      <c r="L2942" s="16"/>
      <c r="M2942" s="19"/>
      <c r="N2942" s="16" t="s">
        <v>218</v>
      </c>
      <c r="O2942" s="19" t="s">
        <v>218</v>
      </c>
      <c r="P2942" s="19" t="s">
        <v>218</v>
      </c>
      <c r="Q2942" s="19"/>
      <c r="R2942" s="16"/>
      <c r="S2942" s="16"/>
      <c r="T2942" s="16"/>
      <c r="U2942" s="17"/>
      <c r="V2942" s="17"/>
      <c r="W2942" s="19"/>
      <c r="AN2942" s="22"/>
      <c r="AO2942" s="16"/>
    </row>
    <row r="2943" spans="1:41" x14ac:dyDescent="0.25">
      <c r="A2943" s="16"/>
      <c r="B2943" s="16"/>
      <c r="C2943" s="17"/>
      <c r="D2943" s="16"/>
      <c r="E2943" s="18"/>
      <c r="F2943" s="17"/>
      <c r="G2943" s="19"/>
      <c r="H2943" s="16"/>
      <c r="I2943" s="19"/>
      <c r="J2943" s="19" t="s">
        <v>218</v>
      </c>
      <c r="K2943" s="19" t="s">
        <v>218</v>
      </c>
      <c r="L2943" s="16"/>
      <c r="M2943" s="19"/>
      <c r="N2943" s="16" t="s">
        <v>218</v>
      </c>
      <c r="O2943" s="19" t="s">
        <v>218</v>
      </c>
      <c r="P2943" s="19" t="s">
        <v>218</v>
      </c>
      <c r="Q2943" s="19"/>
      <c r="R2943" s="16"/>
      <c r="S2943" s="16"/>
      <c r="T2943" s="16"/>
      <c r="U2943" s="17"/>
      <c r="V2943" s="17"/>
      <c r="W2943" s="19"/>
      <c r="AN2943" s="22"/>
      <c r="AO2943" s="16"/>
    </row>
    <row r="2944" spans="1:41" x14ac:dyDescent="0.25">
      <c r="A2944" s="16"/>
      <c r="B2944" s="16"/>
      <c r="C2944" s="17"/>
      <c r="D2944" s="16"/>
      <c r="E2944" s="18"/>
      <c r="F2944" s="17"/>
      <c r="G2944" s="19"/>
      <c r="H2944" s="16"/>
      <c r="I2944" s="19"/>
      <c r="J2944" s="19" t="s">
        <v>218</v>
      </c>
      <c r="K2944" s="19" t="s">
        <v>218</v>
      </c>
      <c r="L2944" s="16"/>
      <c r="M2944" s="19"/>
      <c r="N2944" s="16" t="s">
        <v>218</v>
      </c>
      <c r="O2944" s="19" t="s">
        <v>218</v>
      </c>
      <c r="P2944" s="19" t="s">
        <v>218</v>
      </c>
      <c r="Q2944" s="19"/>
      <c r="R2944" s="16"/>
      <c r="S2944" s="16"/>
      <c r="T2944" s="16"/>
      <c r="U2944" s="17"/>
      <c r="V2944" s="17"/>
      <c r="W2944" s="19"/>
      <c r="AN2944" s="22"/>
      <c r="AO2944" s="16"/>
    </row>
    <row r="2945" spans="1:41" x14ac:dyDescent="0.25">
      <c r="A2945" s="16"/>
      <c r="B2945" s="16"/>
      <c r="C2945" s="17"/>
      <c r="D2945" s="16"/>
      <c r="E2945" s="18"/>
      <c r="F2945" s="17"/>
      <c r="G2945" s="19"/>
      <c r="H2945" s="16"/>
      <c r="I2945" s="19"/>
      <c r="J2945" s="19" t="s">
        <v>218</v>
      </c>
      <c r="K2945" s="19" t="s">
        <v>218</v>
      </c>
      <c r="L2945" s="16"/>
      <c r="M2945" s="19"/>
      <c r="N2945" s="16" t="s">
        <v>218</v>
      </c>
      <c r="O2945" s="19" t="s">
        <v>218</v>
      </c>
      <c r="P2945" s="19" t="s">
        <v>218</v>
      </c>
      <c r="Q2945" s="19"/>
      <c r="R2945" s="16"/>
      <c r="S2945" s="16"/>
      <c r="T2945" s="16"/>
      <c r="U2945" s="17"/>
      <c r="V2945" s="17"/>
      <c r="W2945" s="19"/>
      <c r="AN2945" s="22"/>
      <c r="AO2945" s="16"/>
    </row>
    <row r="2946" spans="1:41" x14ac:dyDescent="0.25">
      <c r="A2946" s="16"/>
      <c r="B2946" s="16"/>
      <c r="C2946" s="17"/>
      <c r="D2946" s="16"/>
      <c r="E2946" s="18"/>
      <c r="F2946" s="17"/>
      <c r="G2946" s="19"/>
      <c r="H2946" s="16"/>
      <c r="I2946" s="19"/>
      <c r="J2946" s="19" t="s">
        <v>218</v>
      </c>
      <c r="K2946" s="19" t="s">
        <v>218</v>
      </c>
      <c r="L2946" s="16"/>
      <c r="M2946" s="19"/>
      <c r="N2946" s="16" t="s">
        <v>218</v>
      </c>
      <c r="O2946" s="19" t="s">
        <v>218</v>
      </c>
      <c r="P2946" s="19" t="s">
        <v>218</v>
      </c>
      <c r="Q2946" s="19"/>
      <c r="R2946" s="16"/>
      <c r="S2946" s="16"/>
      <c r="T2946" s="16"/>
      <c r="U2946" s="17"/>
      <c r="V2946" s="17"/>
      <c r="W2946" s="19"/>
      <c r="AN2946" s="22"/>
      <c r="AO2946" s="16"/>
    </row>
    <row r="2947" spans="1:41" x14ac:dyDescent="0.25">
      <c r="A2947" s="16"/>
      <c r="B2947" s="16"/>
      <c r="C2947" s="17"/>
      <c r="D2947" s="16"/>
      <c r="E2947" s="18"/>
      <c r="F2947" s="17"/>
      <c r="G2947" s="19"/>
      <c r="H2947" s="16"/>
      <c r="I2947" s="19"/>
      <c r="J2947" s="19" t="s">
        <v>218</v>
      </c>
      <c r="K2947" s="19" t="s">
        <v>218</v>
      </c>
      <c r="L2947" s="16"/>
      <c r="M2947" s="19"/>
      <c r="N2947" s="16" t="s">
        <v>218</v>
      </c>
      <c r="O2947" s="19" t="s">
        <v>218</v>
      </c>
      <c r="P2947" s="19" t="s">
        <v>218</v>
      </c>
      <c r="Q2947" s="19"/>
      <c r="R2947" s="16"/>
      <c r="S2947" s="16"/>
      <c r="T2947" s="16"/>
      <c r="U2947" s="17"/>
      <c r="V2947" s="17"/>
      <c r="W2947" s="19"/>
      <c r="AN2947" s="22"/>
      <c r="AO2947" s="16"/>
    </row>
    <row r="2948" spans="1:41" x14ac:dyDescent="0.25">
      <c r="A2948" s="16"/>
      <c r="B2948" s="16"/>
      <c r="C2948" s="17"/>
      <c r="D2948" s="16"/>
      <c r="E2948" s="18"/>
      <c r="F2948" s="17"/>
      <c r="G2948" s="19"/>
      <c r="H2948" s="16"/>
      <c r="I2948" s="19"/>
      <c r="J2948" s="19" t="s">
        <v>218</v>
      </c>
      <c r="K2948" s="19" t="s">
        <v>218</v>
      </c>
      <c r="L2948" s="16"/>
      <c r="M2948" s="19"/>
      <c r="N2948" s="16" t="s">
        <v>218</v>
      </c>
      <c r="O2948" s="19" t="s">
        <v>218</v>
      </c>
      <c r="P2948" s="19" t="s">
        <v>218</v>
      </c>
      <c r="Q2948" s="19"/>
      <c r="R2948" s="16"/>
      <c r="S2948" s="16"/>
      <c r="T2948" s="16"/>
      <c r="U2948" s="17"/>
      <c r="V2948" s="17"/>
      <c r="W2948" s="19"/>
      <c r="AN2948" s="22"/>
      <c r="AO2948" s="16"/>
    </row>
    <row r="2949" spans="1:41" x14ac:dyDescent="0.25">
      <c r="A2949" s="16"/>
      <c r="B2949" s="16"/>
      <c r="C2949" s="17"/>
      <c r="D2949" s="16"/>
      <c r="E2949" s="18"/>
      <c r="F2949" s="17"/>
      <c r="G2949" s="19"/>
      <c r="H2949" s="16"/>
      <c r="I2949" s="19"/>
      <c r="J2949" s="19" t="s">
        <v>218</v>
      </c>
      <c r="K2949" s="19" t="s">
        <v>218</v>
      </c>
      <c r="L2949" s="16"/>
      <c r="M2949" s="19"/>
      <c r="N2949" s="16" t="s">
        <v>218</v>
      </c>
      <c r="O2949" s="19" t="s">
        <v>218</v>
      </c>
      <c r="P2949" s="19" t="s">
        <v>218</v>
      </c>
      <c r="Q2949" s="19"/>
      <c r="R2949" s="16"/>
      <c r="S2949" s="16"/>
      <c r="T2949" s="16"/>
      <c r="U2949" s="17"/>
      <c r="V2949" s="17"/>
      <c r="W2949" s="19"/>
      <c r="AN2949" s="22"/>
      <c r="AO2949" s="16"/>
    </row>
    <row r="2950" spans="1:41" x14ac:dyDescent="0.25">
      <c r="A2950" s="16"/>
      <c r="B2950" s="16"/>
      <c r="C2950" s="17"/>
      <c r="D2950" s="16"/>
      <c r="E2950" s="18"/>
      <c r="F2950" s="17"/>
      <c r="G2950" s="19"/>
      <c r="H2950" s="16"/>
      <c r="I2950" s="19"/>
      <c r="J2950" s="19" t="s">
        <v>218</v>
      </c>
      <c r="K2950" s="19" t="s">
        <v>218</v>
      </c>
      <c r="L2950" s="16"/>
      <c r="M2950" s="19"/>
      <c r="N2950" s="16" t="s">
        <v>218</v>
      </c>
      <c r="O2950" s="19" t="s">
        <v>218</v>
      </c>
      <c r="P2950" s="19" t="s">
        <v>218</v>
      </c>
      <c r="Q2950" s="19"/>
      <c r="R2950" s="16"/>
      <c r="S2950" s="16"/>
      <c r="T2950" s="16"/>
      <c r="U2950" s="17"/>
      <c r="V2950" s="17"/>
      <c r="W2950" s="19"/>
      <c r="AN2950" s="22"/>
      <c r="AO2950" s="16"/>
    </row>
    <row r="2951" spans="1:41" x14ac:dyDescent="0.25">
      <c r="A2951" s="16"/>
      <c r="B2951" s="16"/>
      <c r="C2951" s="17"/>
      <c r="D2951" s="16"/>
      <c r="E2951" s="18"/>
      <c r="F2951" s="17"/>
      <c r="G2951" s="19"/>
      <c r="H2951" s="16"/>
      <c r="I2951" s="19"/>
      <c r="J2951" s="19" t="s">
        <v>218</v>
      </c>
      <c r="K2951" s="19" t="s">
        <v>218</v>
      </c>
      <c r="L2951" s="16"/>
      <c r="M2951" s="19"/>
      <c r="N2951" s="16" t="s">
        <v>218</v>
      </c>
      <c r="O2951" s="19" t="s">
        <v>218</v>
      </c>
      <c r="P2951" s="19" t="s">
        <v>218</v>
      </c>
      <c r="Q2951" s="19"/>
      <c r="R2951" s="16"/>
      <c r="S2951" s="16"/>
      <c r="T2951" s="16"/>
      <c r="U2951" s="17"/>
      <c r="V2951" s="17"/>
      <c r="W2951" s="19"/>
      <c r="AN2951" s="22"/>
      <c r="AO2951" s="16"/>
    </row>
    <row r="2952" spans="1:41" x14ac:dyDescent="0.25">
      <c r="A2952" s="16"/>
      <c r="B2952" s="16"/>
      <c r="C2952" s="17"/>
      <c r="D2952" s="16"/>
      <c r="E2952" s="18"/>
      <c r="F2952" s="17"/>
      <c r="G2952" s="19"/>
      <c r="H2952" s="16"/>
      <c r="I2952" s="19"/>
      <c r="J2952" s="19" t="s">
        <v>218</v>
      </c>
      <c r="K2952" s="19" t="s">
        <v>218</v>
      </c>
      <c r="L2952" s="16"/>
      <c r="M2952" s="19"/>
      <c r="N2952" s="16" t="s">
        <v>218</v>
      </c>
      <c r="O2952" s="19" t="s">
        <v>218</v>
      </c>
      <c r="P2952" s="19" t="s">
        <v>218</v>
      </c>
      <c r="Q2952" s="19"/>
      <c r="R2952" s="16"/>
      <c r="S2952" s="16"/>
      <c r="T2952" s="16"/>
      <c r="U2952" s="17"/>
      <c r="V2952" s="17"/>
      <c r="W2952" s="19"/>
      <c r="AN2952" s="22"/>
      <c r="AO2952" s="16"/>
    </row>
    <row r="2953" spans="1:41" x14ac:dyDescent="0.25">
      <c r="A2953" s="16"/>
      <c r="B2953" s="16"/>
      <c r="C2953" s="17"/>
      <c r="D2953" s="16"/>
      <c r="E2953" s="18"/>
      <c r="F2953" s="17"/>
      <c r="G2953" s="19"/>
      <c r="H2953" s="16"/>
      <c r="I2953" s="19"/>
      <c r="J2953" s="19" t="s">
        <v>218</v>
      </c>
      <c r="K2953" s="19" t="s">
        <v>218</v>
      </c>
      <c r="L2953" s="16"/>
      <c r="M2953" s="19"/>
      <c r="N2953" s="16" t="s">
        <v>218</v>
      </c>
      <c r="O2953" s="19" t="s">
        <v>218</v>
      </c>
      <c r="P2953" s="19" t="s">
        <v>218</v>
      </c>
      <c r="Q2953" s="19"/>
      <c r="R2953" s="16"/>
      <c r="S2953" s="16"/>
      <c r="T2953" s="16"/>
      <c r="U2953" s="17"/>
      <c r="V2953" s="17"/>
      <c r="W2953" s="19"/>
      <c r="AN2953" s="22"/>
      <c r="AO2953" s="16"/>
    </row>
    <row r="2954" spans="1:41" x14ac:dyDescent="0.25">
      <c r="A2954" s="16"/>
      <c r="B2954" s="16"/>
      <c r="C2954" s="17"/>
      <c r="D2954" s="16"/>
      <c r="E2954" s="18"/>
      <c r="F2954" s="17"/>
      <c r="G2954" s="19"/>
      <c r="H2954" s="16"/>
      <c r="I2954" s="19"/>
      <c r="J2954" s="19" t="s">
        <v>218</v>
      </c>
      <c r="K2954" s="19" t="s">
        <v>218</v>
      </c>
      <c r="L2954" s="16"/>
      <c r="M2954" s="19"/>
      <c r="N2954" s="16" t="s">
        <v>218</v>
      </c>
      <c r="O2954" s="19" t="s">
        <v>218</v>
      </c>
      <c r="P2954" s="19" t="s">
        <v>218</v>
      </c>
      <c r="Q2954" s="19"/>
      <c r="R2954" s="16"/>
      <c r="S2954" s="16"/>
      <c r="T2954" s="16"/>
      <c r="U2954" s="17"/>
      <c r="V2954" s="17"/>
      <c r="W2954" s="19"/>
      <c r="AN2954" s="22"/>
      <c r="AO2954" s="16"/>
    </row>
    <row r="2955" spans="1:41" x14ac:dyDescent="0.25">
      <c r="A2955" s="16"/>
      <c r="B2955" s="16"/>
      <c r="C2955" s="17"/>
      <c r="D2955" s="16"/>
      <c r="E2955" s="18"/>
      <c r="F2955" s="17"/>
      <c r="G2955" s="19"/>
      <c r="H2955" s="16"/>
      <c r="I2955" s="19"/>
      <c r="J2955" s="19" t="s">
        <v>218</v>
      </c>
      <c r="K2955" s="19" t="s">
        <v>218</v>
      </c>
      <c r="L2955" s="16"/>
      <c r="M2955" s="19"/>
      <c r="N2955" s="16" t="s">
        <v>218</v>
      </c>
      <c r="O2955" s="19" t="s">
        <v>218</v>
      </c>
      <c r="P2955" s="19" t="s">
        <v>218</v>
      </c>
      <c r="Q2955" s="19"/>
      <c r="R2955" s="16"/>
      <c r="S2955" s="16"/>
      <c r="T2955" s="16"/>
      <c r="U2955" s="17"/>
      <c r="V2955" s="17"/>
      <c r="W2955" s="19"/>
      <c r="AN2955" s="22"/>
      <c r="AO2955" s="16"/>
    </row>
    <row r="2956" spans="1:41" x14ac:dyDescent="0.25">
      <c r="A2956" s="16"/>
      <c r="B2956" s="16"/>
      <c r="C2956" s="17"/>
      <c r="D2956" s="16"/>
      <c r="E2956" s="18"/>
      <c r="F2956" s="17"/>
      <c r="G2956" s="19"/>
      <c r="H2956" s="16"/>
      <c r="I2956" s="19"/>
      <c r="J2956" s="19" t="s">
        <v>218</v>
      </c>
      <c r="K2956" s="19" t="s">
        <v>218</v>
      </c>
      <c r="L2956" s="16"/>
      <c r="M2956" s="19"/>
      <c r="N2956" s="16" t="s">
        <v>218</v>
      </c>
      <c r="O2956" s="19" t="s">
        <v>218</v>
      </c>
      <c r="P2956" s="19" t="s">
        <v>218</v>
      </c>
      <c r="Q2956" s="19"/>
      <c r="R2956" s="16"/>
      <c r="S2956" s="16"/>
      <c r="T2956" s="16"/>
      <c r="U2956" s="17"/>
      <c r="V2956" s="17"/>
      <c r="W2956" s="19"/>
      <c r="AN2956" s="22"/>
      <c r="AO2956" s="16"/>
    </row>
    <row r="2957" spans="1:41" x14ac:dyDescent="0.25">
      <c r="A2957" s="16"/>
      <c r="B2957" s="16"/>
      <c r="C2957" s="17"/>
      <c r="D2957" s="16"/>
      <c r="E2957" s="18"/>
      <c r="F2957" s="17"/>
      <c r="G2957" s="19"/>
      <c r="H2957" s="16"/>
      <c r="I2957" s="19"/>
      <c r="J2957" s="19" t="s">
        <v>218</v>
      </c>
      <c r="K2957" s="19" t="s">
        <v>218</v>
      </c>
      <c r="L2957" s="16"/>
      <c r="M2957" s="19"/>
      <c r="N2957" s="16" t="s">
        <v>218</v>
      </c>
      <c r="O2957" s="19" t="s">
        <v>218</v>
      </c>
      <c r="P2957" s="19" t="s">
        <v>218</v>
      </c>
      <c r="Q2957" s="19"/>
      <c r="R2957" s="16"/>
      <c r="S2957" s="16"/>
      <c r="T2957" s="16"/>
      <c r="U2957" s="17"/>
      <c r="V2957" s="17"/>
      <c r="W2957" s="19"/>
      <c r="AN2957" s="22"/>
      <c r="AO2957" s="16"/>
    </row>
    <row r="2958" spans="1:41" x14ac:dyDescent="0.25">
      <c r="A2958" s="16"/>
      <c r="B2958" s="16"/>
      <c r="C2958" s="17"/>
      <c r="D2958" s="16"/>
      <c r="E2958" s="18"/>
      <c r="F2958" s="17"/>
      <c r="G2958" s="19"/>
      <c r="H2958" s="16"/>
      <c r="I2958" s="19"/>
      <c r="J2958" s="19" t="s">
        <v>218</v>
      </c>
      <c r="K2958" s="19" t="s">
        <v>218</v>
      </c>
      <c r="L2958" s="16"/>
      <c r="M2958" s="19"/>
      <c r="N2958" s="16" t="s">
        <v>218</v>
      </c>
      <c r="O2958" s="19" t="s">
        <v>218</v>
      </c>
      <c r="P2958" s="19" t="s">
        <v>218</v>
      </c>
      <c r="Q2958" s="19"/>
      <c r="R2958" s="16"/>
      <c r="S2958" s="16"/>
      <c r="T2958" s="16"/>
      <c r="U2958" s="17"/>
      <c r="V2958" s="17"/>
      <c r="W2958" s="19"/>
      <c r="AN2958" s="22"/>
      <c r="AO2958" s="16"/>
    </row>
    <row r="2959" spans="1:41" x14ac:dyDescent="0.25">
      <c r="A2959" s="16"/>
      <c r="B2959" s="16"/>
      <c r="C2959" s="17"/>
      <c r="D2959" s="16"/>
      <c r="E2959" s="18"/>
      <c r="F2959" s="17"/>
      <c r="G2959" s="19"/>
      <c r="H2959" s="16"/>
      <c r="I2959" s="19"/>
      <c r="J2959" s="19" t="s">
        <v>218</v>
      </c>
      <c r="K2959" s="19" t="s">
        <v>218</v>
      </c>
      <c r="L2959" s="16"/>
      <c r="M2959" s="19"/>
      <c r="N2959" s="16" t="s">
        <v>218</v>
      </c>
      <c r="O2959" s="19" t="s">
        <v>218</v>
      </c>
      <c r="P2959" s="19" t="s">
        <v>218</v>
      </c>
      <c r="Q2959" s="19"/>
      <c r="R2959" s="16"/>
      <c r="S2959" s="16"/>
      <c r="T2959" s="16"/>
      <c r="U2959" s="17"/>
      <c r="V2959" s="17"/>
      <c r="W2959" s="19"/>
      <c r="AN2959" s="22"/>
      <c r="AO2959" s="16"/>
    </row>
    <row r="2960" spans="1:41" x14ac:dyDescent="0.25">
      <c r="A2960" s="16"/>
      <c r="B2960" s="16"/>
      <c r="C2960" s="17"/>
      <c r="D2960" s="16"/>
      <c r="E2960" s="18"/>
      <c r="F2960" s="17"/>
      <c r="G2960" s="19"/>
      <c r="H2960" s="16"/>
      <c r="I2960" s="19"/>
      <c r="J2960" s="19" t="s">
        <v>218</v>
      </c>
      <c r="K2960" s="19" t="s">
        <v>218</v>
      </c>
      <c r="L2960" s="16"/>
      <c r="M2960" s="19"/>
      <c r="N2960" s="16" t="s">
        <v>218</v>
      </c>
      <c r="O2960" s="19" t="s">
        <v>218</v>
      </c>
      <c r="P2960" s="19" t="s">
        <v>218</v>
      </c>
      <c r="Q2960" s="19"/>
      <c r="R2960" s="16"/>
      <c r="S2960" s="16"/>
      <c r="T2960" s="16"/>
      <c r="U2960" s="17"/>
      <c r="V2960" s="17"/>
      <c r="W2960" s="19"/>
      <c r="AN2960" s="22"/>
      <c r="AO2960" s="16"/>
    </row>
    <row r="2961" spans="1:41" x14ac:dyDescent="0.25">
      <c r="A2961" s="16"/>
      <c r="B2961" s="16"/>
      <c r="C2961" s="17"/>
      <c r="D2961" s="16"/>
      <c r="E2961" s="18"/>
      <c r="F2961" s="17"/>
      <c r="G2961" s="19"/>
      <c r="H2961" s="16"/>
      <c r="I2961" s="19"/>
      <c r="J2961" s="19" t="s">
        <v>218</v>
      </c>
      <c r="K2961" s="19" t="s">
        <v>218</v>
      </c>
      <c r="L2961" s="16"/>
      <c r="M2961" s="19"/>
      <c r="N2961" s="16" t="s">
        <v>218</v>
      </c>
      <c r="O2961" s="19" t="s">
        <v>218</v>
      </c>
      <c r="P2961" s="19" t="s">
        <v>218</v>
      </c>
      <c r="Q2961" s="19"/>
      <c r="R2961" s="16"/>
      <c r="S2961" s="16"/>
      <c r="T2961" s="16"/>
      <c r="U2961" s="17"/>
      <c r="V2961" s="17"/>
      <c r="W2961" s="19"/>
      <c r="AN2961" s="22"/>
      <c r="AO2961" s="16"/>
    </row>
    <row r="2962" spans="1:41" x14ac:dyDescent="0.25">
      <c r="A2962" s="16"/>
      <c r="B2962" s="16"/>
      <c r="C2962" s="17"/>
      <c r="D2962" s="16"/>
      <c r="E2962" s="18"/>
      <c r="F2962" s="17"/>
      <c r="G2962" s="19"/>
      <c r="H2962" s="16"/>
      <c r="I2962" s="19"/>
      <c r="J2962" s="19" t="s">
        <v>218</v>
      </c>
      <c r="K2962" s="19" t="s">
        <v>218</v>
      </c>
      <c r="L2962" s="16"/>
      <c r="M2962" s="19"/>
      <c r="N2962" s="16" t="s">
        <v>218</v>
      </c>
      <c r="O2962" s="19" t="s">
        <v>218</v>
      </c>
      <c r="P2962" s="19" t="s">
        <v>218</v>
      </c>
      <c r="Q2962" s="19"/>
      <c r="R2962" s="16"/>
      <c r="S2962" s="16"/>
      <c r="T2962" s="16"/>
      <c r="U2962" s="17"/>
      <c r="V2962" s="17"/>
      <c r="W2962" s="19"/>
      <c r="AN2962" s="22"/>
      <c r="AO2962" s="16"/>
    </row>
    <row r="2963" spans="1:41" x14ac:dyDescent="0.25">
      <c r="A2963" s="16"/>
      <c r="B2963" s="16"/>
      <c r="C2963" s="17"/>
      <c r="D2963" s="16"/>
      <c r="E2963" s="18"/>
      <c r="F2963" s="17"/>
      <c r="G2963" s="19"/>
      <c r="H2963" s="16"/>
      <c r="I2963" s="19"/>
      <c r="J2963" s="19" t="s">
        <v>218</v>
      </c>
      <c r="K2963" s="19" t="s">
        <v>218</v>
      </c>
      <c r="L2963" s="16"/>
      <c r="M2963" s="19"/>
      <c r="N2963" s="16" t="s">
        <v>218</v>
      </c>
      <c r="O2963" s="19" t="s">
        <v>218</v>
      </c>
      <c r="P2963" s="19" t="s">
        <v>218</v>
      </c>
      <c r="Q2963" s="19"/>
      <c r="R2963" s="16"/>
      <c r="S2963" s="16"/>
      <c r="T2963" s="16"/>
      <c r="U2963" s="17"/>
      <c r="V2963" s="17"/>
      <c r="W2963" s="19"/>
      <c r="AN2963" s="22"/>
      <c r="AO2963" s="16"/>
    </row>
    <row r="2964" spans="1:41" x14ac:dyDescent="0.25">
      <c r="A2964" s="16"/>
      <c r="B2964" s="16"/>
      <c r="C2964" s="17"/>
      <c r="D2964" s="16"/>
      <c r="E2964" s="18"/>
      <c r="F2964" s="17"/>
      <c r="G2964" s="19"/>
      <c r="H2964" s="16"/>
      <c r="I2964" s="19"/>
      <c r="J2964" s="19" t="s">
        <v>218</v>
      </c>
      <c r="K2964" s="19" t="s">
        <v>218</v>
      </c>
      <c r="L2964" s="16"/>
      <c r="M2964" s="19"/>
      <c r="N2964" s="16" t="s">
        <v>218</v>
      </c>
      <c r="O2964" s="19" t="s">
        <v>218</v>
      </c>
      <c r="P2964" s="19" t="s">
        <v>218</v>
      </c>
      <c r="Q2964" s="19"/>
      <c r="R2964" s="16"/>
      <c r="S2964" s="16"/>
      <c r="T2964" s="16"/>
      <c r="U2964" s="17"/>
      <c r="V2964" s="17"/>
      <c r="W2964" s="19"/>
      <c r="AN2964" s="22"/>
      <c r="AO2964" s="16"/>
    </row>
    <row r="2965" spans="1:41" x14ac:dyDescent="0.25">
      <c r="A2965" s="16"/>
      <c r="B2965" s="16"/>
      <c r="C2965" s="17"/>
      <c r="D2965" s="16"/>
      <c r="E2965" s="18"/>
      <c r="F2965" s="17"/>
      <c r="G2965" s="19"/>
      <c r="H2965" s="16"/>
      <c r="I2965" s="19"/>
      <c r="J2965" s="19" t="s">
        <v>218</v>
      </c>
      <c r="K2965" s="19" t="s">
        <v>218</v>
      </c>
      <c r="L2965" s="16"/>
      <c r="M2965" s="19"/>
      <c r="N2965" s="16" t="s">
        <v>218</v>
      </c>
      <c r="O2965" s="19" t="s">
        <v>218</v>
      </c>
      <c r="P2965" s="19" t="s">
        <v>218</v>
      </c>
      <c r="Q2965" s="19"/>
      <c r="R2965" s="16"/>
      <c r="S2965" s="16"/>
      <c r="T2965" s="16"/>
      <c r="U2965" s="17"/>
      <c r="V2965" s="17"/>
      <c r="W2965" s="19"/>
      <c r="AN2965" s="22"/>
      <c r="AO2965" s="16"/>
    </row>
    <row r="2966" spans="1:41" x14ac:dyDescent="0.25">
      <c r="A2966" s="16"/>
      <c r="B2966" s="16"/>
      <c r="C2966" s="17"/>
      <c r="D2966" s="16"/>
      <c r="E2966" s="18"/>
      <c r="F2966" s="17"/>
      <c r="G2966" s="19"/>
      <c r="H2966" s="16"/>
      <c r="I2966" s="19"/>
      <c r="J2966" s="19" t="s">
        <v>218</v>
      </c>
      <c r="K2966" s="19" t="s">
        <v>218</v>
      </c>
      <c r="L2966" s="16"/>
      <c r="M2966" s="19"/>
      <c r="N2966" s="16" t="s">
        <v>218</v>
      </c>
      <c r="O2966" s="19" t="s">
        <v>218</v>
      </c>
      <c r="P2966" s="19" t="s">
        <v>218</v>
      </c>
      <c r="Q2966" s="19"/>
      <c r="R2966" s="16"/>
      <c r="S2966" s="16"/>
      <c r="T2966" s="16"/>
      <c r="U2966" s="17"/>
      <c r="V2966" s="17"/>
      <c r="W2966" s="19"/>
      <c r="AN2966" s="22"/>
      <c r="AO2966" s="16"/>
    </row>
    <row r="2967" spans="1:41" x14ac:dyDescent="0.25">
      <c r="A2967" s="16"/>
      <c r="B2967" s="16"/>
      <c r="C2967" s="17"/>
      <c r="D2967" s="16"/>
      <c r="E2967" s="18"/>
      <c r="F2967" s="17"/>
      <c r="G2967" s="19"/>
      <c r="H2967" s="16"/>
      <c r="I2967" s="19"/>
      <c r="J2967" s="19" t="s">
        <v>218</v>
      </c>
      <c r="K2967" s="19" t="s">
        <v>218</v>
      </c>
      <c r="L2967" s="16"/>
      <c r="M2967" s="19"/>
      <c r="N2967" s="16" t="s">
        <v>218</v>
      </c>
      <c r="O2967" s="19" t="s">
        <v>218</v>
      </c>
      <c r="P2967" s="19" t="s">
        <v>218</v>
      </c>
      <c r="Q2967" s="19"/>
      <c r="R2967" s="16"/>
      <c r="S2967" s="16"/>
      <c r="T2967" s="16"/>
      <c r="U2967" s="17"/>
      <c r="V2967" s="17"/>
      <c r="W2967" s="19"/>
      <c r="AN2967" s="22"/>
      <c r="AO2967" s="16"/>
    </row>
    <row r="2968" spans="1:41" x14ac:dyDescent="0.25">
      <c r="A2968" s="16"/>
      <c r="B2968" s="16"/>
      <c r="C2968" s="17"/>
      <c r="D2968" s="16"/>
      <c r="E2968" s="18"/>
      <c r="F2968" s="17"/>
      <c r="G2968" s="19"/>
      <c r="H2968" s="16"/>
      <c r="I2968" s="19"/>
      <c r="J2968" s="19" t="s">
        <v>218</v>
      </c>
      <c r="K2968" s="19" t="s">
        <v>218</v>
      </c>
      <c r="L2968" s="16"/>
      <c r="M2968" s="19"/>
      <c r="N2968" s="16" t="s">
        <v>218</v>
      </c>
      <c r="O2968" s="19" t="s">
        <v>218</v>
      </c>
      <c r="P2968" s="19" t="s">
        <v>218</v>
      </c>
      <c r="Q2968" s="19"/>
      <c r="R2968" s="16"/>
      <c r="S2968" s="16"/>
      <c r="T2968" s="16"/>
      <c r="U2968" s="17"/>
      <c r="V2968" s="17"/>
      <c r="W2968" s="19"/>
      <c r="AN2968" s="22"/>
      <c r="AO2968" s="16"/>
    </row>
    <row r="2969" spans="1:41" x14ac:dyDescent="0.25">
      <c r="A2969" s="16"/>
      <c r="B2969" s="16"/>
      <c r="C2969" s="17"/>
      <c r="D2969" s="16"/>
      <c r="E2969" s="18"/>
      <c r="F2969" s="17"/>
      <c r="G2969" s="19"/>
      <c r="H2969" s="16"/>
      <c r="I2969" s="19"/>
      <c r="J2969" s="19" t="s">
        <v>218</v>
      </c>
      <c r="K2969" s="19" t="s">
        <v>218</v>
      </c>
      <c r="L2969" s="16"/>
      <c r="M2969" s="19"/>
      <c r="N2969" s="16" t="s">
        <v>218</v>
      </c>
      <c r="O2969" s="19" t="s">
        <v>218</v>
      </c>
      <c r="P2969" s="19" t="s">
        <v>218</v>
      </c>
      <c r="Q2969" s="19"/>
      <c r="R2969" s="16"/>
      <c r="S2969" s="16"/>
      <c r="T2969" s="16"/>
      <c r="U2969" s="17"/>
      <c r="V2969" s="17"/>
      <c r="W2969" s="19"/>
      <c r="AN2969" s="22"/>
      <c r="AO2969" s="16"/>
    </row>
    <row r="2970" spans="1:41" x14ac:dyDescent="0.25">
      <c r="A2970" s="16"/>
      <c r="B2970" s="16"/>
      <c r="C2970" s="17"/>
      <c r="D2970" s="16"/>
      <c r="E2970" s="18"/>
      <c r="F2970" s="17"/>
      <c r="G2970" s="19"/>
      <c r="H2970" s="16"/>
      <c r="I2970" s="19"/>
      <c r="J2970" s="19" t="s">
        <v>218</v>
      </c>
      <c r="K2970" s="19" t="s">
        <v>218</v>
      </c>
      <c r="L2970" s="16"/>
      <c r="M2970" s="19"/>
      <c r="N2970" s="16" t="s">
        <v>218</v>
      </c>
      <c r="O2970" s="19" t="s">
        <v>218</v>
      </c>
      <c r="P2970" s="19" t="s">
        <v>218</v>
      </c>
      <c r="Q2970" s="19"/>
      <c r="R2970" s="16"/>
      <c r="S2970" s="16"/>
      <c r="T2970" s="16"/>
      <c r="U2970" s="17"/>
      <c r="V2970" s="17"/>
      <c r="W2970" s="19"/>
      <c r="AN2970" s="22"/>
      <c r="AO2970" s="16"/>
    </row>
    <row r="2971" spans="1:41" x14ac:dyDescent="0.25">
      <c r="A2971" s="16"/>
      <c r="B2971" s="16"/>
      <c r="C2971" s="17"/>
      <c r="D2971" s="16"/>
      <c r="E2971" s="18"/>
      <c r="F2971" s="17"/>
      <c r="G2971" s="19"/>
      <c r="H2971" s="16"/>
      <c r="I2971" s="19"/>
      <c r="J2971" s="19" t="s">
        <v>218</v>
      </c>
      <c r="K2971" s="19" t="s">
        <v>218</v>
      </c>
      <c r="L2971" s="16"/>
      <c r="M2971" s="19"/>
      <c r="N2971" s="16" t="s">
        <v>218</v>
      </c>
      <c r="O2971" s="19" t="s">
        <v>218</v>
      </c>
      <c r="P2971" s="19" t="s">
        <v>218</v>
      </c>
      <c r="Q2971" s="19"/>
      <c r="R2971" s="16"/>
      <c r="S2971" s="16"/>
      <c r="T2971" s="16"/>
      <c r="U2971" s="17"/>
      <c r="V2971" s="17"/>
      <c r="W2971" s="19"/>
      <c r="AN2971" s="22"/>
      <c r="AO2971" s="16"/>
    </row>
    <row r="2972" spans="1:41" x14ac:dyDescent="0.25">
      <c r="A2972" s="16"/>
      <c r="B2972" s="16"/>
      <c r="C2972" s="17"/>
      <c r="D2972" s="16"/>
      <c r="E2972" s="18"/>
      <c r="F2972" s="17"/>
      <c r="G2972" s="19"/>
      <c r="H2972" s="16"/>
      <c r="I2972" s="19"/>
      <c r="J2972" s="19" t="s">
        <v>218</v>
      </c>
      <c r="K2972" s="19" t="s">
        <v>218</v>
      </c>
      <c r="L2972" s="16"/>
      <c r="M2972" s="19"/>
      <c r="N2972" s="16" t="s">
        <v>218</v>
      </c>
      <c r="O2972" s="19" t="s">
        <v>218</v>
      </c>
      <c r="P2972" s="19" t="s">
        <v>218</v>
      </c>
      <c r="Q2972" s="19"/>
      <c r="R2972" s="16"/>
      <c r="S2972" s="16"/>
      <c r="T2972" s="16"/>
      <c r="U2972" s="17"/>
      <c r="V2972" s="17"/>
      <c r="W2972" s="19"/>
      <c r="AN2972" s="22"/>
      <c r="AO2972" s="16"/>
    </row>
    <row r="2973" spans="1:41" x14ac:dyDescent="0.25">
      <c r="A2973" s="16"/>
      <c r="B2973" s="16"/>
      <c r="C2973" s="17"/>
      <c r="D2973" s="16"/>
      <c r="E2973" s="18"/>
      <c r="F2973" s="17"/>
      <c r="G2973" s="19"/>
      <c r="H2973" s="16"/>
      <c r="I2973" s="19"/>
      <c r="J2973" s="19" t="s">
        <v>218</v>
      </c>
      <c r="K2973" s="19" t="s">
        <v>218</v>
      </c>
      <c r="L2973" s="16"/>
      <c r="M2973" s="19"/>
      <c r="N2973" s="16" t="s">
        <v>218</v>
      </c>
      <c r="O2973" s="19" t="s">
        <v>218</v>
      </c>
      <c r="P2973" s="19" t="s">
        <v>218</v>
      </c>
      <c r="Q2973" s="19"/>
      <c r="R2973" s="16"/>
      <c r="S2973" s="16"/>
      <c r="T2973" s="16"/>
      <c r="U2973" s="17"/>
      <c r="V2973" s="17"/>
      <c r="W2973" s="19"/>
      <c r="AN2973" s="22"/>
      <c r="AO2973" s="16"/>
    </row>
    <row r="2974" spans="1:41" x14ac:dyDescent="0.25">
      <c r="A2974" s="16"/>
      <c r="B2974" s="16"/>
      <c r="C2974" s="17"/>
      <c r="D2974" s="16"/>
      <c r="E2974" s="18"/>
      <c r="F2974" s="17"/>
      <c r="G2974" s="19"/>
      <c r="H2974" s="16"/>
      <c r="I2974" s="19"/>
      <c r="J2974" s="19" t="s">
        <v>218</v>
      </c>
      <c r="K2974" s="19" t="s">
        <v>218</v>
      </c>
      <c r="L2974" s="16"/>
      <c r="M2974" s="19"/>
      <c r="N2974" s="16" t="s">
        <v>218</v>
      </c>
      <c r="O2974" s="19" t="s">
        <v>218</v>
      </c>
      <c r="P2974" s="19" t="s">
        <v>218</v>
      </c>
      <c r="Q2974" s="19"/>
      <c r="R2974" s="16"/>
      <c r="S2974" s="16"/>
      <c r="T2974" s="16"/>
      <c r="U2974" s="17"/>
      <c r="V2974" s="17"/>
      <c r="W2974" s="19"/>
      <c r="AN2974" s="22"/>
      <c r="AO2974" s="16"/>
    </row>
    <row r="2975" spans="1:41" x14ac:dyDescent="0.25">
      <c r="A2975" s="16"/>
      <c r="B2975" s="16"/>
      <c r="C2975" s="17"/>
      <c r="D2975" s="16"/>
      <c r="E2975" s="18"/>
      <c r="F2975" s="17"/>
      <c r="G2975" s="19"/>
      <c r="H2975" s="16"/>
      <c r="I2975" s="19"/>
      <c r="J2975" s="19" t="s">
        <v>218</v>
      </c>
      <c r="K2975" s="19" t="s">
        <v>218</v>
      </c>
      <c r="L2975" s="16"/>
      <c r="M2975" s="19"/>
      <c r="N2975" s="16" t="s">
        <v>218</v>
      </c>
      <c r="O2975" s="19" t="s">
        <v>218</v>
      </c>
      <c r="P2975" s="19" t="s">
        <v>218</v>
      </c>
      <c r="Q2975" s="19"/>
      <c r="R2975" s="16"/>
      <c r="S2975" s="16"/>
      <c r="T2975" s="16"/>
      <c r="U2975" s="17"/>
      <c r="V2975" s="17"/>
      <c r="W2975" s="19"/>
      <c r="AN2975" s="22"/>
      <c r="AO2975" s="16"/>
    </row>
    <row r="2976" spans="1:41" x14ac:dyDescent="0.25">
      <c r="A2976" s="16"/>
      <c r="B2976" s="16"/>
      <c r="C2976" s="17"/>
      <c r="D2976" s="16"/>
      <c r="E2976" s="18"/>
      <c r="F2976" s="17"/>
      <c r="G2976" s="19"/>
      <c r="H2976" s="16"/>
      <c r="I2976" s="19"/>
      <c r="J2976" s="19" t="s">
        <v>218</v>
      </c>
      <c r="K2976" s="19" t="s">
        <v>218</v>
      </c>
      <c r="L2976" s="16"/>
      <c r="M2976" s="19"/>
      <c r="N2976" s="16" t="s">
        <v>218</v>
      </c>
      <c r="O2976" s="19" t="s">
        <v>218</v>
      </c>
      <c r="P2976" s="19" t="s">
        <v>218</v>
      </c>
      <c r="Q2976" s="19"/>
      <c r="R2976" s="16"/>
      <c r="S2976" s="16"/>
      <c r="T2976" s="16"/>
      <c r="U2976" s="17"/>
      <c r="V2976" s="17"/>
      <c r="W2976" s="19"/>
      <c r="AN2976" s="22"/>
      <c r="AO2976" s="16"/>
    </row>
    <row r="2977" spans="1:41" x14ac:dyDescent="0.25">
      <c r="A2977" s="16"/>
      <c r="B2977" s="16"/>
      <c r="C2977" s="17"/>
      <c r="D2977" s="16"/>
      <c r="E2977" s="18"/>
      <c r="F2977" s="17"/>
      <c r="G2977" s="19"/>
      <c r="H2977" s="16"/>
      <c r="I2977" s="19"/>
      <c r="J2977" s="19" t="s">
        <v>218</v>
      </c>
      <c r="K2977" s="19" t="s">
        <v>218</v>
      </c>
      <c r="L2977" s="16"/>
      <c r="M2977" s="19"/>
      <c r="N2977" s="16" t="s">
        <v>218</v>
      </c>
      <c r="O2977" s="19" t="s">
        <v>218</v>
      </c>
      <c r="P2977" s="19" t="s">
        <v>218</v>
      </c>
      <c r="Q2977" s="19"/>
      <c r="R2977" s="16"/>
      <c r="S2977" s="16"/>
      <c r="T2977" s="16"/>
      <c r="U2977" s="17"/>
      <c r="V2977" s="17"/>
      <c r="W2977" s="19"/>
      <c r="AN2977" s="22"/>
      <c r="AO2977" s="16"/>
    </row>
    <row r="2978" spans="1:41" x14ac:dyDescent="0.25">
      <c r="A2978" s="16"/>
      <c r="B2978" s="16"/>
      <c r="C2978" s="17"/>
      <c r="D2978" s="16"/>
      <c r="E2978" s="18"/>
      <c r="F2978" s="17"/>
      <c r="G2978" s="19"/>
      <c r="H2978" s="16"/>
      <c r="I2978" s="19"/>
      <c r="J2978" s="19" t="s">
        <v>218</v>
      </c>
      <c r="K2978" s="19" t="s">
        <v>218</v>
      </c>
      <c r="L2978" s="16"/>
      <c r="M2978" s="19"/>
      <c r="N2978" s="16" t="s">
        <v>218</v>
      </c>
      <c r="O2978" s="19" t="s">
        <v>218</v>
      </c>
      <c r="P2978" s="19" t="s">
        <v>218</v>
      </c>
      <c r="Q2978" s="19"/>
      <c r="R2978" s="16"/>
      <c r="S2978" s="16"/>
      <c r="T2978" s="16"/>
      <c r="U2978" s="17"/>
      <c r="V2978" s="17"/>
      <c r="W2978" s="19"/>
      <c r="AN2978" s="22"/>
      <c r="AO2978" s="16"/>
    </row>
    <row r="2979" spans="1:41" x14ac:dyDescent="0.25">
      <c r="A2979" s="16"/>
      <c r="B2979" s="16"/>
      <c r="C2979" s="17"/>
      <c r="D2979" s="16"/>
      <c r="E2979" s="18"/>
      <c r="F2979" s="17"/>
      <c r="G2979" s="19"/>
      <c r="H2979" s="16"/>
      <c r="I2979" s="19"/>
      <c r="J2979" s="19" t="s">
        <v>218</v>
      </c>
      <c r="K2979" s="19" t="s">
        <v>218</v>
      </c>
      <c r="L2979" s="16"/>
      <c r="M2979" s="19"/>
      <c r="N2979" s="16" t="s">
        <v>218</v>
      </c>
      <c r="O2979" s="19" t="s">
        <v>218</v>
      </c>
      <c r="P2979" s="19" t="s">
        <v>218</v>
      </c>
      <c r="Q2979" s="19"/>
      <c r="R2979" s="16"/>
      <c r="S2979" s="16"/>
      <c r="T2979" s="16"/>
      <c r="U2979" s="17"/>
      <c r="V2979" s="17"/>
      <c r="W2979" s="19"/>
      <c r="AN2979" s="22"/>
      <c r="AO2979" s="16"/>
    </row>
    <row r="2980" spans="1:41" x14ac:dyDescent="0.25">
      <c r="A2980" s="16"/>
      <c r="B2980" s="16"/>
      <c r="C2980" s="17"/>
      <c r="D2980" s="16"/>
      <c r="E2980" s="18"/>
      <c r="F2980" s="17"/>
      <c r="G2980" s="19"/>
      <c r="H2980" s="16"/>
      <c r="I2980" s="19"/>
      <c r="J2980" s="19" t="s">
        <v>218</v>
      </c>
      <c r="K2980" s="19" t="s">
        <v>218</v>
      </c>
      <c r="L2980" s="16"/>
      <c r="M2980" s="19"/>
      <c r="N2980" s="16" t="s">
        <v>218</v>
      </c>
      <c r="O2980" s="19" t="s">
        <v>218</v>
      </c>
      <c r="P2980" s="19" t="s">
        <v>218</v>
      </c>
      <c r="Q2980" s="19"/>
      <c r="R2980" s="16"/>
      <c r="S2980" s="16"/>
      <c r="T2980" s="16"/>
      <c r="U2980" s="17"/>
      <c r="V2980" s="17"/>
      <c r="W2980" s="19"/>
      <c r="AN2980" s="22"/>
      <c r="AO2980" s="16"/>
    </row>
    <row r="2981" spans="1:41" x14ac:dyDescent="0.25">
      <c r="A2981" s="16"/>
      <c r="B2981" s="16"/>
      <c r="C2981" s="17"/>
      <c r="D2981" s="16"/>
      <c r="E2981" s="18"/>
      <c r="F2981" s="17"/>
      <c r="G2981" s="19"/>
      <c r="H2981" s="16"/>
      <c r="I2981" s="19"/>
      <c r="J2981" s="19" t="s">
        <v>218</v>
      </c>
      <c r="K2981" s="19" t="s">
        <v>218</v>
      </c>
      <c r="L2981" s="16"/>
      <c r="M2981" s="19"/>
      <c r="N2981" s="16" t="s">
        <v>218</v>
      </c>
      <c r="O2981" s="19" t="s">
        <v>218</v>
      </c>
      <c r="P2981" s="19" t="s">
        <v>218</v>
      </c>
      <c r="Q2981" s="19"/>
      <c r="R2981" s="16"/>
      <c r="S2981" s="16"/>
      <c r="T2981" s="16"/>
      <c r="U2981" s="17"/>
      <c r="V2981" s="17"/>
      <c r="W2981" s="19"/>
      <c r="AN2981" s="22"/>
      <c r="AO2981" s="16"/>
    </row>
    <row r="2982" spans="1:41" x14ac:dyDescent="0.25">
      <c r="A2982" s="16"/>
      <c r="B2982" s="16"/>
      <c r="C2982" s="17"/>
      <c r="D2982" s="16"/>
      <c r="E2982" s="18"/>
      <c r="F2982" s="17"/>
      <c r="G2982" s="19"/>
      <c r="H2982" s="16"/>
      <c r="I2982" s="19"/>
      <c r="J2982" s="19" t="s">
        <v>218</v>
      </c>
      <c r="K2982" s="19" t="s">
        <v>218</v>
      </c>
      <c r="L2982" s="16"/>
      <c r="M2982" s="19"/>
      <c r="N2982" s="16" t="s">
        <v>218</v>
      </c>
      <c r="O2982" s="19" t="s">
        <v>218</v>
      </c>
      <c r="P2982" s="19" t="s">
        <v>218</v>
      </c>
      <c r="Q2982" s="19"/>
      <c r="R2982" s="16"/>
      <c r="S2982" s="16"/>
      <c r="T2982" s="16"/>
      <c r="U2982" s="17"/>
      <c r="V2982" s="17"/>
      <c r="W2982" s="19"/>
      <c r="AN2982" s="22"/>
      <c r="AO2982" s="16"/>
    </row>
    <row r="2983" spans="1:41" x14ac:dyDescent="0.25">
      <c r="A2983" s="16"/>
      <c r="B2983" s="16"/>
      <c r="C2983" s="17"/>
      <c r="D2983" s="16"/>
      <c r="E2983" s="18"/>
      <c r="F2983" s="17"/>
      <c r="G2983" s="19"/>
      <c r="H2983" s="16"/>
      <c r="I2983" s="19"/>
      <c r="J2983" s="19" t="s">
        <v>218</v>
      </c>
      <c r="K2983" s="19" t="s">
        <v>218</v>
      </c>
      <c r="L2983" s="16"/>
      <c r="M2983" s="19"/>
      <c r="N2983" s="16" t="s">
        <v>218</v>
      </c>
      <c r="O2983" s="19" t="s">
        <v>218</v>
      </c>
      <c r="P2983" s="19" t="s">
        <v>218</v>
      </c>
      <c r="Q2983" s="19"/>
      <c r="R2983" s="16"/>
      <c r="S2983" s="16"/>
      <c r="T2983" s="16"/>
      <c r="U2983" s="17"/>
      <c r="V2983" s="17"/>
      <c r="W2983" s="19"/>
      <c r="AN2983" s="22"/>
      <c r="AO2983" s="16"/>
    </row>
    <row r="2984" spans="1:41" x14ac:dyDescent="0.25">
      <c r="A2984" s="16"/>
      <c r="B2984" s="16"/>
      <c r="C2984" s="17"/>
      <c r="D2984" s="16"/>
      <c r="E2984" s="18"/>
      <c r="F2984" s="17"/>
      <c r="G2984" s="19"/>
      <c r="H2984" s="16"/>
      <c r="I2984" s="19"/>
      <c r="J2984" s="19" t="s">
        <v>218</v>
      </c>
      <c r="K2984" s="19" t="s">
        <v>218</v>
      </c>
      <c r="L2984" s="16"/>
      <c r="M2984" s="19"/>
      <c r="N2984" s="16" t="s">
        <v>218</v>
      </c>
      <c r="O2984" s="19" t="s">
        <v>218</v>
      </c>
      <c r="P2984" s="19" t="s">
        <v>218</v>
      </c>
      <c r="Q2984" s="19"/>
      <c r="R2984" s="16"/>
      <c r="S2984" s="16"/>
      <c r="T2984" s="16"/>
      <c r="U2984" s="17"/>
      <c r="V2984" s="17"/>
      <c r="W2984" s="19"/>
      <c r="AN2984" s="22"/>
      <c r="AO2984" s="16"/>
    </row>
    <row r="2985" spans="1:41" x14ac:dyDescent="0.25">
      <c r="A2985" s="16"/>
      <c r="B2985" s="16"/>
      <c r="C2985" s="17"/>
      <c r="D2985" s="16"/>
      <c r="E2985" s="18"/>
      <c r="F2985" s="17"/>
      <c r="G2985" s="19"/>
      <c r="H2985" s="16"/>
      <c r="I2985" s="19"/>
      <c r="J2985" s="19" t="s">
        <v>218</v>
      </c>
      <c r="K2985" s="19" t="s">
        <v>218</v>
      </c>
      <c r="L2985" s="16"/>
      <c r="M2985" s="19"/>
      <c r="N2985" s="16" t="s">
        <v>218</v>
      </c>
      <c r="O2985" s="19" t="s">
        <v>218</v>
      </c>
      <c r="P2985" s="19" t="s">
        <v>218</v>
      </c>
      <c r="Q2985" s="19"/>
      <c r="R2985" s="16"/>
      <c r="S2985" s="16"/>
      <c r="T2985" s="16"/>
      <c r="U2985" s="17"/>
      <c r="V2985" s="17"/>
      <c r="W2985" s="19"/>
      <c r="AN2985" s="22"/>
      <c r="AO2985" s="16"/>
    </row>
    <row r="2986" spans="1:41" x14ac:dyDescent="0.25">
      <c r="A2986" s="16"/>
      <c r="B2986" s="16"/>
      <c r="C2986" s="17"/>
      <c r="D2986" s="16"/>
      <c r="E2986" s="18"/>
      <c r="F2986" s="17"/>
      <c r="G2986" s="19"/>
      <c r="H2986" s="16"/>
      <c r="I2986" s="19"/>
      <c r="J2986" s="19" t="s">
        <v>218</v>
      </c>
      <c r="K2986" s="19" t="s">
        <v>218</v>
      </c>
      <c r="L2986" s="16"/>
      <c r="M2986" s="19"/>
      <c r="N2986" s="16" t="s">
        <v>218</v>
      </c>
      <c r="O2986" s="19" t="s">
        <v>218</v>
      </c>
      <c r="P2986" s="19" t="s">
        <v>218</v>
      </c>
      <c r="Q2986" s="19"/>
      <c r="R2986" s="16"/>
      <c r="S2986" s="16"/>
      <c r="T2986" s="16"/>
      <c r="U2986" s="17"/>
      <c r="V2986" s="17"/>
      <c r="W2986" s="19"/>
      <c r="AN2986" s="22"/>
      <c r="AO2986" s="16"/>
    </row>
    <row r="2987" spans="1:41" x14ac:dyDescent="0.25">
      <c r="A2987" s="16"/>
      <c r="B2987" s="16"/>
      <c r="C2987" s="17"/>
      <c r="D2987" s="16"/>
      <c r="E2987" s="18"/>
      <c r="F2987" s="17"/>
      <c r="G2987" s="19"/>
      <c r="H2987" s="16"/>
      <c r="I2987" s="19"/>
      <c r="J2987" s="19" t="s">
        <v>218</v>
      </c>
      <c r="K2987" s="19" t="s">
        <v>218</v>
      </c>
      <c r="L2987" s="16"/>
      <c r="M2987" s="19"/>
      <c r="N2987" s="16" t="s">
        <v>218</v>
      </c>
      <c r="O2987" s="19" t="s">
        <v>218</v>
      </c>
      <c r="P2987" s="19" t="s">
        <v>218</v>
      </c>
      <c r="Q2987" s="19"/>
      <c r="R2987" s="16"/>
      <c r="S2987" s="16"/>
      <c r="T2987" s="16"/>
      <c r="U2987" s="17"/>
      <c r="V2987" s="17"/>
      <c r="W2987" s="19"/>
      <c r="AN2987" s="22"/>
      <c r="AO2987" s="16"/>
    </row>
    <row r="2988" spans="1:41" x14ac:dyDescent="0.25">
      <c r="A2988" s="16"/>
      <c r="B2988" s="16"/>
      <c r="C2988" s="17"/>
      <c r="D2988" s="16"/>
      <c r="E2988" s="18"/>
      <c r="F2988" s="17"/>
      <c r="G2988" s="19"/>
      <c r="H2988" s="16"/>
      <c r="I2988" s="19"/>
      <c r="J2988" s="19" t="s">
        <v>218</v>
      </c>
      <c r="K2988" s="19" t="s">
        <v>218</v>
      </c>
      <c r="L2988" s="16"/>
      <c r="M2988" s="19"/>
      <c r="N2988" s="16" t="s">
        <v>218</v>
      </c>
      <c r="O2988" s="19" t="s">
        <v>218</v>
      </c>
      <c r="P2988" s="19" t="s">
        <v>218</v>
      </c>
      <c r="Q2988" s="19"/>
      <c r="R2988" s="16"/>
      <c r="S2988" s="16"/>
      <c r="T2988" s="16"/>
      <c r="U2988" s="17"/>
      <c r="V2988" s="17"/>
      <c r="W2988" s="19"/>
      <c r="AN2988" s="22"/>
      <c r="AO2988" s="16"/>
    </row>
    <row r="2989" spans="1:41" x14ac:dyDescent="0.25">
      <c r="A2989" s="16"/>
      <c r="B2989" s="16"/>
      <c r="C2989" s="17"/>
      <c r="D2989" s="16"/>
      <c r="E2989" s="18"/>
      <c r="F2989" s="17"/>
      <c r="G2989" s="19"/>
      <c r="H2989" s="16"/>
      <c r="I2989" s="19"/>
      <c r="J2989" s="19" t="s">
        <v>218</v>
      </c>
      <c r="K2989" s="19" t="s">
        <v>218</v>
      </c>
      <c r="L2989" s="16"/>
      <c r="M2989" s="19"/>
      <c r="N2989" s="16" t="s">
        <v>218</v>
      </c>
      <c r="O2989" s="19" t="s">
        <v>218</v>
      </c>
      <c r="P2989" s="19" t="s">
        <v>218</v>
      </c>
      <c r="Q2989" s="19"/>
      <c r="R2989" s="16"/>
      <c r="S2989" s="16"/>
      <c r="T2989" s="16"/>
      <c r="U2989" s="17"/>
      <c r="V2989" s="17"/>
      <c r="W2989" s="19"/>
      <c r="AN2989" s="22"/>
      <c r="AO2989" s="16"/>
    </row>
    <row r="2990" spans="1:41" x14ac:dyDescent="0.25">
      <c r="A2990" s="16"/>
      <c r="B2990" s="16"/>
      <c r="C2990" s="17"/>
      <c r="D2990" s="16"/>
      <c r="E2990" s="18"/>
      <c r="F2990" s="17"/>
      <c r="G2990" s="19"/>
      <c r="H2990" s="16"/>
      <c r="I2990" s="19"/>
      <c r="J2990" s="19" t="s">
        <v>218</v>
      </c>
      <c r="K2990" s="19" t="s">
        <v>218</v>
      </c>
      <c r="L2990" s="16"/>
      <c r="M2990" s="19"/>
      <c r="N2990" s="16" t="s">
        <v>218</v>
      </c>
      <c r="O2990" s="19" t="s">
        <v>218</v>
      </c>
      <c r="P2990" s="19" t="s">
        <v>218</v>
      </c>
      <c r="Q2990" s="19"/>
      <c r="R2990" s="16"/>
      <c r="S2990" s="16"/>
      <c r="T2990" s="16"/>
      <c r="U2990" s="17"/>
      <c r="V2990" s="17"/>
      <c r="W2990" s="19"/>
      <c r="AN2990" s="22"/>
      <c r="AO2990" s="16"/>
    </row>
    <row r="2991" spans="1:41" x14ac:dyDescent="0.25">
      <c r="A2991" s="16"/>
      <c r="B2991" s="16"/>
      <c r="C2991" s="17"/>
      <c r="D2991" s="16"/>
      <c r="E2991" s="18"/>
      <c r="F2991" s="17"/>
      <c r="G2991" s="19"/>
      <c r="H2991" s="16"/>
      <c r="I2991" s="19"/>
      <c r="J2991" s="19" t="s">
        <v>218</v>
      </c>
      <c r="K2991" s="19" t="s">
        <v>218</v>
      </c>
      <c r="L2991" s="16"/>
      <c r="M2991" s="19"/>
      <c r="N2991" s="16" t="s">
        <v>218</v>
      </c>
      <c r="O2991" s="19" t="s">
        <v>218</v>
      </c>
      <c r="P2991" s="19" t="s">
        <v>218</v>
      </c>
      <c r="Q2991" s="19"/>
      <c r="R2991" s="16"/>
      <c r="S2991" s="16"/>
      <c r="T2991" s="16"/>
      <c r="U2991" s="17"/>
      <c r="V2991" s="17"/>
      <c r="W2991" s="19"/>
      <c r="AN2991" s="22"/>
      <c r="AO2991" s="16"/>
    </row>
    <row r="2992" spans="1:41" x14ac:dyDescent="0.25">
      <c r="A2992" s="16"/>
      <c r="B2992" s="16"/>
      <c r="C2992" s="17"/>
      <c r="D2992" s="16"/>
      <c r="E2992" s="18"/>
      <c r="F2992" s="17"/>
      <c r="G2992" s="19"/>
      <c r="H2992" s="16"/>
      <c r="I2992" s="19"/>
      <c r="J2992" s="19" t="s">
        <v>218</v>
      </c>
      <c r="K2992" s="19" t="s">
        <v>218</v>
      </c>
      <c r="L2992" s="16"/>
      <c r="M2992" s="19"/>
      <c r="N2992" s="16" t="s">
        <v>218</v>
      </c>
      <c r="O2992" s="19" t="s">
        <v>218</v>
      </c>
      <c r="P2992" s="19" t="s">
        <v>218</v>
      </c>
      <c r="Q2992" s="19"/>
      <c r="R2992" s="16"/>
      <c r="S2992" s="16"/>
      <c r="T2992" s="16"/>
      <c r="U2992" s="17"/>
      <c r="V2992" s="17"/>
      <c r="W2992" s="19"/>
      <c r="AN2992" s="22"/>
      <c r="AO2992" s="16"/>
    </row>
    <row r="2993" spans="1:41" x14ac:dyDescent="0.25">
      <c r="A2993" s="16"/>
      <c r="B2993" s="16"/>
      <c r="C2993" s="17"/>
      <c r="D2993" s="16"/>
      <c r="E2993" s="18"/>
      <c r="F2993" s="17"/>
      <c r="G2993" s="19"/>
      <c r="H2993" s="16"/>
      <c r="I2993" s="19"/>
      <c r="J2993" s="19" t="s">
        <v>218</v>
      </c>
      <c r="K2993" s="19" t="s">
        <v>218</v>
      </c>
      <c r="L2993" s="16"/>
      <c r="M2993" s="19"/>
      <c r="N2993" s="16" t="s">
        <v>218</v>
      </c>
      <c r="O2993" s="19" t="s">
        <v>218</v>
      </c>
      <c r="P2993" s="19" t="s">
        <v>218</v>
      </c>
      <c r="Q2993" s="19"/>
      <c r="R2993" s="16"/>
      <c r="S2993" s="16"/>
      <c r="T2993" s="16"/>
      <c r="U2993" s="17"/>
      <c r="V2993" s="17"/>
      <c r="W2993" s="19"/>
      <c r="AN2993" s="22"/>
      <c r="AO2993" s="16"/>
    </row>
    <row r="2994" spans="1:41" x14ac:dyDescent="0.25">
      <c r="A2994" s="16"/>
      <c r="B2994" s="16"/>
      <c r="C2994" s="17"/>
      <c r="D2994" s="16"/>
      <c r="E2994" s="18"/>
      <c r="F2994" s="17"/>
      <c r="G2994" s="19"/>
      <c r="H2994" s="16"/>
      <c r="I2994" s="19"/>
      <c r="J2994" s="19" t="s">
        <v>218</v>
      </c>
      <c r="K2994" s="19" t="s">
        <v>218</v>
      </c>
      <c r="L2994" s="16"/>
      <c r="M2994" s="19"/>
      <c r="N2994" s="16" t="s">
        <v>218</v>
      </c>
      <c r="O2994" s="19" t="s">
        <v>218</v>
      </c>
      <c r="P2994" s="19" t="s">
        <v>218</v>
      </c>
      <c r="Q2994" s="19"/>
      <c r="R2994" s="16"/>
      <c r="S2994" s="16"/>
      <c r="T2994" s="16"/>
      <c r="U2994" s="17"/>
      <c r="V2994" s="17"/>
      <c r="W2994" s="19"/>
      <c r="AN2994" s="22"/>
      <c r="AO2994" s="16"/>
    </row>
    <row r="2995" spans="1:41" x14ac:dyDescent="0.25">
      <c r="A2995" s="16"/>
      <c r="B2995" s="16"/>
      <c r="C2995" s="17"/>
      <c r="D2995" s="16"/>
      <c r="E2995" s="18"/>
      <c r="F2995" s="17"/>
      <c r="G2995" s="19"/>
      <c r="H2995" s="16"/>
      <c r="I2995" s="19"/>
      <c r="J2995" s="19" t="s">
        <v>218</v>
      </c>
      <c r="K2995" s="19" t="s">
        <v>218</v>
      </c>
      <c r="L2995" s="16"/>
      <c r="M2995" s="19"/>
      <c r="N2995" s="16" t="s">
        <v>218</v>
      </c>
      <c r="O2995" s="19" t="s">
        <v>218</v>
      </c>
      <c r="P2995" s="19" t="s">
        <v>218</v>
      </c>
      <c r="Q2995" s="19"/>
      <c r="R2995" s="16"/>
      <c r="S2995" s="16"/>
      <c r="T2995" s="16"/>
      <c r="U2995" s="17"/>
      <c r="V2995" s="17"/>
      <c r="W2995" s="19"/>
      <c r="AN2995" s="22"/>
      <c r="AO2995" s="16"/>
    </row>
    <row r="2996" spans="1:41" x14ac:dyDescent="0.25">
      <c r="A2996" s="16"/>
      <c r="B2996" s="16"/>
      <c r="C2996" s="17"/>
      <c r="D2996" s="16"/>
      <c r="E2996" s="18"/>
      <c r="F2996" s="17"/>
      <c r="G2996" s="19"/>
      <c r="H2996" s="16"/>
      <c r="I2996" s="19"/>
      <c r="J2996" s="19" t="s">
        <v>218</v>
      </c>
      <c r="K2996" s="19" t="s">
        <v>218</v>
      </c>
      <c r="L2996" s="16"/>
      <c r="M2996" s="19"/>
      <c r="N2996" s="16" t="s">
        <v>218</v>
      </c>
      <c r="O2996" s="19" t="s">
        <v>218</v>
      </c>
      <c r="P2996" s="19" t="s">
        <v>218</v>
      </c>
      <c r="Q2996" s="19"/>
      <c r="R2996" s="16"/>
      <c r="S2996" s="16"/>
      <c r="T2996" s="16"/>
      <c r="U2996" s="17"/>
      <c r="V2996" s="17"/>
      <c r="W2996" s="19"/>
      <c r="AN2996" s="22"/>
      <c r="AO2996" s="16"/>
    </row>
    <row r="2997" spans="1:41" x14ac:dyDescent="0.25">
      <c r="A2997" s="16"/>
      <c r="B2997" s="16"/>
      <c r="C2997" s="17"/>
      <c r="D2997" s="16"/>
      <c r="E2997" s="18"/>
      <c r="F2997" s="17"/>
      <c r="G2997" s="19"/>
      <c r="H2997" s="16"/>
      <c r="I2997" s="19"/>
      <c r="J2997" s="19" t="s">
        <v>218</v>
      </c>
      <c r="K2997" s="19" t="s">
        <v>218</v>
      </c>
      <c r="L2997" s="16"/>
      <c r="M2997" s="19"/>
      <c r="N2997" s="16" t="s">
        <v>218</v>
      </c>
      <c r="O2997" s="19" t="s">
        <v>218</v>
      </c>
      <c r="P2997" s="19" t="s">
        <v>218</v>
      </c>
      <c r="Q2997" s="19"/>
      <c r="R2997" s="16"/>
      <c r="S2997" s="16"/>
      <c r="T2997" s="16"/>
      <c r="U2997" s="17"/>
      <c r="V2997" s="17"/>
      <c r="W2997" s="19"/>
      <c r="AN2997" s="22"/>
      <c r="AO2997" s="16"/>
    </row>
    <row r="2998" spans="1:41" x14ac:dyDescent="0.25">
      <c r="A2998" s="16"/>
      <c r="B2998" s="16"/>
      <c r="C2998" s="17"/>
      <c r="D2998" s="16"/>
      <c r="E2998" s="18"/>
      <c r="F2998" s="17"/>
      <c r="G2998" s="19"/>
      <c r="H2998" s="16"/>
      <c r="I2998" s="19"/>
      <c r="J2998" s="19" t="s">
        <v>218</v>
      </c>
      <c r="K2998" s="19" t="s">
        <v>218</v>
      </c>
      <c r="L2998" s="16"/>
      <c r="M2998" s="19"/>
      <c r="N2998" s="16" t="s">
        <v>218</v>
      </c>
      <c r="O2998" s="19" t="s">
        <v>218</v>
      </c>
      <c r="P2998" s="19" t="s">
        <v>218</v>
      </c>
      <c r="Q2998" s="19"/>
      <c r="R2998" s="16"/>
      <c r="S2998" s="16"/>
      <c r="T2998" s="16"/>
      <c r="U2998" s="17"/>
      <c r="V2998" s="17"/>
      <c r="W2998" s="19"/>
      <c r="AN2998" s="22"/>
      <c r="AO2998" s="16"/>
    </row>
    <row r="2999" spans="1:41" x14ac:dyDescent="0.25">
      <c r="A2999" s="16"/>
      <c r="B2999" s="16"/>
      <c r="C2999" s="17"/>
      <c r="D2999" s="16"/>
      <c r="E2999" s="18"/>
      <c r="F2999" s="17"/>
      <c r="G2999" s="19"/>
      <c r="H2999" s="16"/>
      <c r="I2999" s="19"/>
      <c r="J2999" s="19" t="s">
        <v>218</v>
      </c>
      <c r="K2999" s="19" t="s">
        <v>218</v>
      </c>
      <c r="L2999" s="16"/>
      <c r="M2999" s="19"/>
      <c r="N2999" s="16" t="s">
        <v>218</v>
      </c>
      <c r="O2999" s="19" t="s">
        <v>218</v>
      </c>
      <c r="P2999" s="19" t="s">
        <v>218</v>
      </c>
      <c r="Q2999" s="19"/>
      <c r="R2999" s="16"/>
      <c r="S2999" s="16"/>
      <c r="T2999" s="16"/>
      <c r="U2999" s="17"/>
      <c r="V2999" s="17"/>
      <c r="W2999" s="19"/>
      <c r="AN2999" s="22"/>
      <c r="AO2999" s="16"/>
    </row>
    <row r="3000" spans="1:41" x14ac:dyDescent="0.25">
      <c r="A3000" s="16"/>
      <c r="B3000" s="16"/>
      <c r="C3000" s="17"/>
      <c r="D3000" s="16"/>
      <c r="E3000" s="18"/>
      <c r="F3000" s="17"/>
      <c r="G3000" s="19"/>
      <c r="H3000" s="16"/>
      <c r="I3000" s="19"/>
      <c r="J3000" s="19" t="s">
        <v>218</v>
      </c>
      <c r="K3000" s="19" t="s">
        <v>218</v>
      </c>
      <c r="L3000" s="16"/>
      <c r="M3000" s="19"/>
      <c r="N3000" s="16" t="s">
        <v>218</v>
      </c>
      <c r="O3000" s="19" t="s">
        <v>218</v>
      </c>
      <c r="P3000" s="19" t="s">
        <v>218</v>
      </c>
      <c r="Q3000" s="19"/>
      <c r="R3000" s="16"/>
      <c r="S3000" s="16"/>
      <c r="T3000" s="16"/>
      <c r="U3000" s="17"/>
      <c r="V3000" s="17"/>
      <c r="W3000" s="19"/>
      <c r="AN3000" s="22"/>
      <c r="AO3000" s="16"/>
    </row>
    <row r="3001" spans="1:41" x14ac:dyDescent="0.25">
      <c r="A3001" s="16"/>
      <c r="B3001" s="16"/>
      <c r="C3001" s="17"/>
      <c r="D3001" s="16"/>
      <c r="E3001" s="18"/>
      <c r="F3001" s="17"/>
      <c r="G3001" s="19"/>
      <c r="H3001" s="16"/>
      <c r="I3001" s="19"/>
      <c r="J3001" s="19" t="s">
        <v>218</v>
      </c>
      <c r="K3001" s="19" t="s">
        <v>218</v>
      </c>
      <c r="L3001" s="16"/>
      <c r="M3001" s="19"/>
      <c r="N3001" s="16" t="s">
        <v>218</v>
      </c>
      <c r="O3001" s="19" t="s">
        <v>218</v>
      </c>
      <c r="P3001" s="19" t="s">
        <v>218</v>
      </c>
      <c r="Q3001" s="19"/>
      <c r="R3001" s="16"/>
      <c r="S3001" s="16"/>
      <c r="T3001" s="16"/>
      <c r="U3001" s="17"/>
      <c r="V3001" s="17"/>
      <c r="W3001" s="19"/>
      <c r="AN3001" s="22"/>
      <c r="AO3001" s="16"/>
    </row>
    <row r="3002" spans="1:41" x14ac:dyDescent="0.25">
      <c r="A3002" s="16"/>
      <c r="B3002" s="16"/>
      <c r="C3002" s="17"/>
      <c r="D3002" s="16"/>
      <c r="E3002" s="18"/>
      <c r="F3002" s="17"/>
      <c r="G3002" s="19"/>
      <c r="H3002" s="16"/>
      <c r="I3002" s="19"/>
      <c r="J3002" s="19" t="s">
        <v>218</v>
      </c>
      <c r="K3002" s="19" t="s">
        <v>218</v>
      </c>
      <c r="L3002" s="16"/>
      <c r="M3002" s="19"/>
      <c r="N3002" s="16" t="s">
        <v>218</v>
      </c>
      <c r="O3002" s="19" t="s">
        <v>218</v>
      </c>
      <c r="P3002" s="19" t="s">
        <v>218</v>
      </c>
      <c r="Q3002" s="19"/>
      <c r="R3002" s="16"/>
      <c r="S3002" s="16"/>
      <c r="T3002" s="16"/>
      <c r="U3002" s="17"/>
      <c r="V3002" s="17"/>
      <c r="W3002" s="19"/>
      <c r="AN3002" s="22"/>
      <c r="AO3002" s="16"/>
    </row>
    <row r="3003" spans="1:41" x14ac:dyDescent="0.25">
      <c r="A3003" s="16"/>
      <c r="B3003" s="16"/>
      <c r="C3003" s="17"/>
      <c r="D3003" s="16"/>
      <c r="E3003" s="18"/>
      <c r="F3003" s="17"/>
      <c r="G3003" s="19"/>
      <c r="H3003" s="16"/>
      <c r="I3003" s="19"/>
      <c r="J3003" s="19" t="s">
        <v>218</v>
      </c>
      <c r="K3003" s="19" t="s">
        <v>218</v>
      </c>
      <c r="L3003" s="16"/>
      <c r="M3003" s="19"/>
      <c r="N3003" s="16" t="s">
        <v>218</v>
      </c>
      <c r="O3003" s="19" t="s">
        <v>218</v>
      </c>
      <c r="P3003" s="19" t="s">
        <v>218</v>
      </c>
      <c r="Q3003" s="19"/>
      <c r="R3003" s="16"/>
      <c r="S3003" s="16"/>
      <c r="T3003" s="16"/>
      <c r="U3003" s="17"/>
      <c r="V3003" s="17"/>
      <c r="W3003" s="19"/>
      <c r="AN3003" s="22"/>
      <c r="AO3003" s="16"/>
    </row>
    <row r="3004" spans="1:41" x14ac:dyDescent="0.25">
      <c r="A3004" s="16"/>
      <c r="B3004" s="16"/>
      <c r="C3004" s="17"/>
      <c r="D3004" s="16"/>
      <c r="E3004" s="18"/>
      <c r="F3004" s="17"/>
      <c r="G3004" s="19"/>
      <c r="H3004" s="16"/>
      <c r="I3004" s="19"/>
      <c r="J3004" s="19" t="s">
        <v>218</v>
      </c>
      <c r="K3004" s="19" t="s">
        <v>218</v>
      </c>
      <c r="L3004" s="16"/>
      <c r="M3004" s="19"/>
      <c r="N3004" s="16" t="s">
        <v>218</v>
      </c>
      <c r="O3004" s="19" t="s">
        <v>218</v>
      </c>
      <c r="P3004" s="19" t="s">
        <v>218</v>
      </c>
      <c r="Q3004" s="19"/>
      <c r="R3004" s="16"/>
      <c r="S3004" s="16"/>
      <c r="T3004" s="16"/>
      <c r="U3004" s="17"/>
      <c r="V3004" s="17"/>
      <c r="W3004" s="19"/>
      <c r="AN3004" s="22"/>
      <c r="AO3004" s="16"/>
    </row>
    <row r="3005" spans="1:41" x14ac:dyDescent="0.25">
      <c r="A3005" s="16"/>
      <c r="B3005" s="16"/>
      <c r="C3005" s="17"/>
      <c r="D3005" s="16"/>
      <c r="E3005" s="18"/>
      <c r="F3005" s="17"/>
      <c r="G3005" s="19"/>
      <c r="H3005" s="16"/>
      <c r="I3005" s="19"/>
      <c r="J3005" s="19" t="s">
        <v>218</v>
      </c>
      <c r="K3005" s="19" t="s">
        <v>218</v>
      </c>
      <c r="L3005" s="16"/>
      <c r="M3005" s="19"/>
      <c r="N3005" s="16" t="s">
        <v>218</v>
      </c>
      <c r="O3005" s="19" t="s">
        <v>218</v>
      </c>
      <c r="P3005" s="19" t="s">
        <v>218</v>
      </c>
      <c r="Q3005" s="19"/>
      <c r="R3005" s="16"/>
      <c r="S3005" s="16"/>
      <c r="T3005" s="16"/>
      <c r="U3005" s="17"/>
      <c r="V3005" s="17"/>
      <c r="W3005" s="19"/>
      <c r="AN3005" s="22"/>
      <c r="AO3005" s="16"/>
    </row>
    <row r="3006" spans="1:41" x14ac:dyDescent="0.25">
      <c r="A3006" s="16"/>
      <c r="B3006" s="16"/>
      <c r="C3006" s="17"/>
      <c r="D3006" s="16"/>
      <c r="E3006" s="18"/>
      <c r="F3006" s="17"/>
      <c r="G3006" s="19"/>
      <c r="H3006" s="16"/>
      <c r="I3006" s="19"/>
      <c r="J3006" s="19" t="s">
        <v>218</v>
      </c>
      <c r="K3006" s="19" t="s">
        <v>218</v>
      </c>
      <c r="L3006" s="16"/>
      <c r="M3006" s="19"/>
      <c r="N3006" s="16" t="s">
        <v>218</v>
      </c>
      <c r="O3006" s="19" t="s">
        <v>218</v>
      </c>
      <c r="P3006" s="19" t="s">
        <v>218</v>
      </c>
      <c r="Q3006" s="19"/>
      <c r="R3006" s="16"/>
      <c r="S3006" s="16"/>
      <c r="T3006" s="16"/>
      <c r="U3006" s="17"/>
      <c r="V3006" s="17"/>
      <c r="W3006" s="19"/>
      <c r="AN3006" s="22"/>
      <c r="AO3006" s="16"/>
    </row>
    <row r="3007" spans="1:41" x14ac:dyDescent="0.25">
      <c r="A3007" s="16"/>
      <c r="B3007" s="16"/>
      <c r="C3007" s="17"/>
      <c r="D3007" s="16"/>
      <c r="E3007" s="18"/>
      <c r="F3007" s="17"/>
      <c r="G3007" s="19"/>
      <c r="H3007" s="16"/>
      <c r="I3007" s="19"/>
      <c r="J3007" s="19" t="s">
        <v>218</v>
      </c>
      <c r="K3007" s="19" t="s">
        <v>218</v>
      </c>
      <c r="L3007" s="16"/>
      <c r="M3007" s="19"/>
      <c r="N3007" s="16" t="s">
        <v>218</v>
      </c>
      <c r="O3007" s="19" t="s">
        <v>218</v>
      </c>
      <c r="P3007" s="19" t="s">
        <v>218</v>
      </c>
      <c r="Q3007" s="19"/>
      <c r="R3007" s="16"/>
      <c r="S3007" s="16"/>
      <c r="T3007" s="16"/>
      <c r="U3007" s="17"/>
      <c r="V3007" s="17"/>
      <c r="W3007" s="19"/>
      <c r="AN3007" s="22"/>
      <c r="AO3007" s="16"/>
    </row>
    <row r="3008" spans="1:41" x14ac:dyDescent="0.25">
      <c r="A3008" s="16"/>
      <c r="B3008" s="16"/>
      <c r="C3008" s="17"/>
      <c r="D3008" s="16"/>
      <c r="E3008" s="18"/>
      <c r="F3008" s="17"/>
      <c r="G3008" s="19"/>
      <c r="H3008" s="16"/>
      <c r="I3008" s="19"/>
      <c r="J3008" s="19" t="s">
        <v>218</v>
      </c>
      <c r="K3008" s="19" t="s">
        <v>218</v>
      </c>
      <c r="L3008" s="16"/>
      <c r="M3008" s="19"/>
      <c r="N3008" s="16" t="s">
        <v>218</v>
      </c>
      <c r="O3008" s="19" t="s">
        <v>218</v>
      </c>
      <c r="P3008" s="19" t="s">
        <v>218</v>
      </c>
      <c r="Q3008" s="19"/>
      <c r="R3008" s="16"/>
      <c r="S3008" s="16"/>
      <c r="T3008" s="16"/>
      <c r="U3008" s="17"/>
      <c r="V3008" s="17"/>
      <c r="W3008" s="19"/>
      <c r="AN3008" s="22"/>
      <c r="AO3008" s="16"/>
    </row>
    <row r="3009" spans="1:41" x14ac:dyDescent="0.25">
      <c r="A3009" s="16"/>
      <c r="B3009" s="16"/>
      <c r="C3009" s="17"/>
      <c r="D3009" s="16"/>
      <c r="E3009" s="18"/>
      <c r="F3009" s="17"/>
      <c r="G3009" s="19"/>
      <c r="H3009" s="16"/>
      <c r="I3009" s="19"/>
      <c r="J3009" s="19" t="s">
        <v>218</v>
      </c>
      <c r="K3009" s="19" t="s">
        <v>218</v>
      </c>
      <c r="L3009" s="16"/>
      <c r="M3009" s="19"/>
      <c r="N3009" s="16" t="s">
        <v>218</v>
      </c>
      <c r="O3009" s="19" t="s">
        <v>218</v>
      </c>
      <c r="P3009" s="19" t="s">
        <v>218</v>
      </c>
      <c r="Q3009" s="19"/>
      <c r="R3009" s="16"/>
      <c r="S3009" s="16"/>
      <c r="T3009" s="16"/>
      <c r="U3009" s="17"/>
      <c r="V3009" s="17"/>
      <c r="W3009" s="19"/>
      <c r="AN3009" s="22"/>
      <c r="AO3009" s="16"/>
    </row>
    <row r="3010" spans="1:41" x14ac:dyDescent="0.25">
      <c r="A3010" s="16"/>
      <c r="B3010" s="16"/>
      <c r="C3010" s="17"/>
      <c r="D3010" s="16"/>
      <c r="E3010" s="18"/>
      <c r="F3010" s="17"/>
      <c r="G3010" s="19"/>
      <c r="H3010" s="16"/>
      <c r="I3010" s="19"/>
      <c r="J3010" s="19" t="s">
        <v>218</v>
      </c>
      <c r="K3010" s="19" t="s">
        <v>218</v>
      </c>
      <c r="L3010" s="16"/>
      <c r="M3010" s="19"/>
      <c r="N3010" s="16" t="s">
        <v>218</v>
      </c>
      <c r="O3010" s="19" t="s">
        <v>218</v>
      </c>
      <c r="P3010" s="19" t="s">
        <v>218</v>
      </c>
      <c r="Q3010" s="19"/>
      <c r="R3010" s="16"/>
      <c r="S3010" s="16"/>
      <c r="T3010" s="16"/>
      <c r="U3010" s="17"/>
      <c r="V3010" s="17"/>
      <c r="W3010" s="19"/>
      <c r="AN3010" s="22"/>
      <c r="AO3010" s="16"/>
    </row>
    <row r="3011" spans="1:41" x14ac:dyDescent="0.25">
      <c r="A3011" s="16"/>
      <c r="B3011" s="16"/>
      <c r="C3011" s="17"/>
      <c r="D3011" s="16"/>
      <c r="E3011" s="18"/>
      <c r="F3011" s="17"/>
      <c r="G3011" s="19"/>
      <c r="H3011" s="16"/>
      <c r="I3011" s="19"/>
      <c r="J3011" s="19" t="s">
        <v>218</v>
      </c>
      <c r="K3011" s="19" t="s">
        <v>218</v>
      </c>
      <c r="L3011" s="16"/>
      <c r="M3011" s="19"/>
      <c r="N3011" s="16" t="s">
        <v>218</v>
      </c>
      <c r="O3011" s="19" t="s">
        <v>218</v>
      </c>
      <c r="P3011" s="19" t="s">
        <v>218</v>
      </c>
      <c r="Q3011" s="19"/>
      <c r="R3011" s="16"/>
      <c r="S3011" s="16"/>
      <c r="T3011" s="16"/>
      <c r="U3011" s="17"/>
      <c r="V3011" s="17"/>
      <c r="W3011" s="19"/>
      <c r="AN3011" s="22"/>
      <c r="AO3011" s="16"/>
    </row>
    <row r="3012" spans="1:41" x14ac:dyDescent="0.25">
      <c r="A3012" s="16"/>
      <c r="B3012" s="16"/>
      <c r="C3012" s="17"/>
      <c r="D3012" s="16"/>
      <c r="E3012" s="18"/>
      <c r="F3012" s="17"/>
      <c r="G3012" s="19"/>
      <c r="H3012" s="16"/>
      <c r="I3012" s="19"/>
      <c r="J3012" s="19" t="s">
        <v>218</v>
      </c>
      <c r="K3012" s="19" t="s">
        <v>218</v>
      </c>
      <c r="L3012" s="16"/>
      <c r="M3012" s="19"/>
      <c r="N3012" s="16" t="s">
        <v>218</v>
      </c>
      <c r="O3012" s="19" t="s">
        <v>218</v>
      </c>
      <c r="P3012" s="19" t="s">
        <v>218</v>
      </c>
      <c r="Q3012" s="19"/>
      <c r="R3012" s="16"/>
      <c r="S3012" s="16"/>
      <c r="T3012" s="16"/>
      <c r="U3012" s="17"/>
      <c r="V3012" s="17"/>
      <c r="W3012" s="19"/>
      <c r="AN3012" s="22"/>
      <c r="AO3012" s="16"/>
    </row>
    <row r="3013" spans="1:41" x14ac:dyDescent="0.25">
      <c r="A3013" s="16"/>
      <c r="B3013" s="16"/>
      <c r="C3013" s="17"/>
      <c r="D3013" s="16"/>
      <c r="E3013" s="18"/>
      <c r="F3013" s="17"/>
      <c r="G3013" s="19"/>
      <c r="H3013" s="16"/>
      <c r="I3013" s="19"/>
      <c r="J3013" s="19" t="s">
        <v>218</v>
      </c>
      <c r="K3013" s="19" t="s">
        <v>218</v>
      </c>
      <c r="L3013" s="16"/>
      <c r="M3013" s="19"/>
      <c r="N3013" s="16" t="s">
        <v>218</v>
      </c>
      <c r="O3013" s="19" t="s">
        <v>218</v>
      </c>
      <c r="P3013" s="19" t="s">
        <v>218</v>
      </c>
      <c r="Q3013" s="19"/>
      <c r="R3013" s="16"/>
      <c r="S3013" s="16"/>
      <c r="T3013" s="16"/>
      <c r="U3013" s="17"/>
      <c r="V3013" s="17"/>
      <c r="W3013" s="19"/>
      <c r="AN3013" s="22"/>
      <c r="AO3013" s="16"/>
    </row>
    <row r="3014" spans="1:41" x14ac:dyDescent="0.25">
      <c r="A3014" s="16"/>
      <c r="B3014" s="16"/>
      <c r="C3014" s="17"/>
      <c r="D3014" s="16"/>
      <c r="E3014" s="18"/>
      <c r="F3014" s="17"/>
      <c r="G3014" s="19"/>
      <c r="H3014" s="16"/>
      <c r="I3014" s="19"/>
      <c r="J3014" s="19" t="s">
        <v>218</v>
      </c>
      <c r="K3014" s="19" t="s">
        <v>218</v>
      </c>
      <c r="L3014" s="16"/>
      <c r="M3014" s="19"/>
      <c r="N3014" s="16" t="s">
        <v>218</v>
      </c>
      <c r="O3014" s="19" t="s">
        <v>218</v>
      </c>
      <c r="P3014" s="19" t="s">
        <v>218</v>
      </c>
      <c r="Q3014" s="19"/>
      <c r="R3014" s="16"/>
      <c r="S3014" s="16"/>
      <c r="T3014" s="16"/>
      <c r="U3014" s="17"/>
      <c r="V3014" s="17"/>
      <c r="W3014" s="19"/>
      <c r="AN3014" s="22"/>
      <c r="AO3014" s="16"/>
    </row>
    <row r="3015" spans="1:41" x14ac:dyDescent="0.25">
      <c r="A3015" s="16"/>
      <c r="B3015" s="16"/>
      <c r="C3015" s="17"/>
      <c r="D3015" s="16"/>
      <c r="E3015" s="18"/>
      <c r="F3015" s="17"/>
      <c r="G3015" s="19"/>
      <c r="H3015" s="16"/>
      <c r="I3015" s="19"/>
      <c r="J3015" s="19" t="s">
        <v>218</v>
      </c>
      <c r="K3015" s="19" t="s">
        <v>218</v>
      </c>
      <c r="L3015" s="16"/>
      <c r="M3015" s="19"/>
      <c r="N3015" s="16" t="s">
        <v>218</v>
      </c>
      <c r="O3015" s="19" t="s">
        <v>218</v>
      </c>
      <c r="P3015" s="19" t="s">
        <v>218</v>
      </c>
      <c r="Q3015" s="19"/>
      <c r="R3015" s="16"/>
      <c r="S3015" s="16"/>
      <c r="T3015" s="16"/>
      <c r="U3015" s="17"/>
      <c r="V3015" s="17"/>
      <c r="W3015" s="19"/>
      <c r="AN3015" s="22"/>
      <c r="AO3015" s="16"/>
    </row>
    <row r="3016" spans="1:41" x14ac:dyDescent="0.25">
      <c r="A3016" s="16"/>
      <c r="B3016" s="16"/>
      <c r="C3016" s="17"/>
      <c r="D3016" s="16"/>
      <c r="E3016" s="18"/>
      <c r="F3016" s="17"/>
      <c r="G3016" s="19"/>
      <c r="H3016" s="16"/>
      <c r="I3016" s="19"/>
      <c r="J3016" s="19" t="s">
        <v>218</v>
      </c>
      <c r="K3016" s="19" t="s">
        <v>218</v>
      </c>
      <c r="L3016" s="16"/>
      <c r="M3016" s="19"/>
      <c r="N3016" s="16" t="s">
        <v>218</v>
      </c>
      <c r="O3016" s="19" t="s">
        <v>218</v>
      </c>
      <c r="P3016" s="19" t="s">
        <v>218</v>
      </c>
      <c r="Q3016" s="19"/>
      <c r="R3016" s="16"/>
      <c r="S3016" s="16"/>
      <c r="T3016" s="16"/>
      <c r="U3016" s="17"/>
      <c r="V3016" s="17"/>
      <c r="W3016" s="19"/>
      <c r="AN3016" s="22"/>
      <c r="AO3016" s="16"/>
    </row>
    <row r="3017" spans="1:41" x14ac:dyDescent="0.25">
      <c r="A3017" s="16"/>
      <c r="B3017" s="16"/>
      <c r="C3017" s="17"/>
      <c r="D3017" s="16"/>
      <c r="E3017" s="18"/>
      <c r="F3017" s="17"/>
      <c r="G3017" s="19"/>
      <c r="H3017" s="16"/>
      <c r="I3017" s="19"/>
      <c r="J3017" s="19" t="s">
        <v>218</v>
      </c>
      <c r="K3017" s="19" t="s">
        <v>218</v>
      </c>
      <c r="L3017" s="16"/>
      <c r="M3017" s="19"/>
      <c r="N3017" s="16" t="s">
        <v>218</v>
      </c>
      <c r="O3017" s="19" t="s">
        <v>218</v>
      </c>
      <c r="P3017" s="19" t="s">
        <v>218</v>
      </c>
      <c r="Q3017" s="19"/>
      <c r="R3017" s="16"/>
      <c r="S3017" s="16"/>
      <c r="T3017" s="16"/>
      <c r="U3017" s="17"/>
      <c r="V3017" s="17"/>
      <c r="W3017" s="19"/>
      <c r="AN3017" s="22"/>
      <c r="AO3017" s="16"/>
    </row>
    <row r="3018" spans="1:41" x14ac:dyDescent="0.25">
      <c r="A3018" s="16"/>
      <c r="B3018" s="16"/>
      <c r="C3018" s="17"/>
      <c r="D3018" s="16"/>
      <c r="E3018" s="18"/>
      <c r="F3018" s="17"/>
      <c r="G3018" s="19"/>
      <c r="H3018" s="16"/>
      <c r="I3018" s="19"/>
      <c r="J3018" s="19" t="s">
        <v>218</v>
      </c>
      <c r="K3018" s="19" t="s">
        <v>218</v>
      </c>
      <c r="L3018" s="16"/>
      <c r="M3018" s="19"/>
      <c r="N3018" s="16" t="s">
        <v>218</v>
      </c>
      <c r="O3018" s="19" t="s">
        <v>218</v>
      </c>
      <c r="P3018" s="19" t="s">
        <v>218</v>
      </c>
      <c r="Q3018" s="19"/>
      <c r="R3018" s="16"/>
      <c r="S3018" s="16"/>
      <c r="T3018" s="16"/>
      <c r="U3018" s="17"/>
      <c r="V3018" s="17"/>
      <c r="W3018" s="19"/>
      <c r="AN3018" s="22"/>
      <c r="AO3018" s="16"/>
    </row>
    <row r="3019" spans="1:41" x14ac:dyDescent="0.25">
      <c r="A3019" s="16"/>
      <c r="B3019" s="16"/>
      <c r="C3019" s="17"/>
      <c r="D3019" s="16"/>
      <c r="E3019" s="18"/>
      <c r="F3019" s="17"/>
      <c r="G3019" s="19"/>
      <c r="H3019" s="16"/>
      <c r="I3019" s="19"/>
      <c r="J3019" s="19" t="s">
        <v>218</v>
      </c>
      <c r="K3019" s="19" t="s">
        <v>218</v>
      </c>
      <c r="L3019" s="16"/>
      <c r="M3019" s="19"/>
      <c r="N3019" s="16" t="s">
        <v>218</v>
      </c>
      <c r="O3019" s="19" t="s">
        <v>218</v>
      </c>
      <c r="P3019" s="19" t="s">
        <v>218</v>
      </c>
      <c r="Q3019" s="19"/>
      <c r="R3019" s="16"/>
      <c r="S3019" s="16"/>
      <c r="T3019" s="16"/>
      <c r="U3019" s="17"/>
      <c r="V3019" s="17"/>
      <c r="W3019" s="19"/>
      <c r="AN3019" s="22"/>
      <c r="AO3019" s="16"/>
    </row>
    <row r="3020" spans="1:41" x14ac:dyDescent="0.25">
      <c r="A3020" s="16"/>
      <c r="B3020" s="16"/>
      <c r="C3020" s="17"/>
      <c r="D3020" s="16"/>
      <c r="E3020" s="18"/>
      <c r="F3020" s="17"/>
      <c r="G3020" s="19"/>
      <c r="H3020" s="16"/>
      <c r="I3020" s="19"/>
      <c r="J3020" s="19" t="s">
        <v>218</v>
      </c>
      <c r="K3020" s="19" t="s">
        <v>218</v>
      </c>
      <c r="L3020" s="16"/>
      <c r="M3020" s="19"/>
      <c r="N3020" s="16" t="s">
        <v>218</v>
      </c>
      <c r="O3020" s="19" t="s">
        <v>218</v>
      </c>
      <c r="P3020" s="19" t="s">
        <v>218</v>
      </c>
      <c r="Q3020" s="19"/>
      <c r="R3020" s="16"/>
      <c r="S3020" s="16"/>
      <c r="T3020" s="16"/>
      <c r="U3020" s="17"/>
      <c r="V3020" s="17"/>
      <c r="W3020" s="19"/>
      <c r="AN3020" s="22"/>
      <c r="AO3020" s="16"/>
    </row>
    <row r="3021" spans="1:41" x14ac:dyDescent="0.25">
      <c r="A3021" s="16"/>
      <c r="B3021" s="16"/>
      <c r="C3021" s="17"/>
      <c r="D3021" s="16"/>
      <c r="E3021" s="18"/>
      <c r="F3021" s="17"/>
      <c r="G3021" s="19"/>
      <c r="H3021" s="16"/>
      <c r="I3021" s="19"/>
      <c r="J3021" s="19" t="s">
        <v>218</v>
      </c>
      <c r="K3021" s="19" t="s">
        <v>218</v>
      </c>
      <c r="L3021" s="16"/>
      <c r="M3021" s="19"/>
      <c r="N3021" s="16" t="s">
        <v>218</v>
      </c>
      <c r="O3021" s="19" t="s">
        <v>218</v>
      </c>
      <c r="P3021" s="19" t="s">
        <v>218</v>
      </c>
      <c r="Q3021" s="19"/>
      <c r="R3021" s="16"/>
      <c r="S3021" s="16"/>
      <c r="T3021" s="16"/>
      <c r="U3021" s="17"/>
      <c r="V3021" s="17"/>
      <c r="W3021" s="19"/>
      <c r="AN3021" s="22"/>
      <c r="AO3021" s="16"/>
    </row>
    <row r="3022" spans="1:41" x14ac:dyDescent="0.25">
      <c r="A3022" s="16"/>
      <c r="B3022" s="16"/>
      <c r="C3022" s="17"/>
      <c r="D3022" s="16"/>
      <c r="E3022" s="18"/>
      <c r="F3022" s="17"/>
      <c r="G3022" s="19"/>
      <c r="H3022" s="16"/>
      <c r="I3022" s="19"/>
      <c r="J3022" s="19" t="s">
        <v>218</v>
      </c>
      <c r="K3022" s="19" t="s">
        <v>218</v>
      </c>
      <c r="L3022" s="16"/>
      <c r="M3022" s="19"/>
      <c r="N3022" s="16" t="s">
        <v>218</v>
      </c>
      <c r="O3022" s="19" t="s">
        <v>218</v>
      </c>
      <c r="P3022" s="19" t="s">
        <v>218</v>
      </c>
      <c r="Q3022" s="19"/>
      <c r="R3022" s="16"/>
      <c r="S3022" s="16"/>
      <c r="T3022" s="16"/>
      <c r="U3022" s="17"/>
      <c r="V3022" s="17"/>
      <c r="W3022" s="19"/>
      <c r="AN3022" s="22"/>
      <c r="AO3022" s="16"/>
    </row>
    <row r="3023" spans="1:41" x14ac:dyDescent="0.25">
      <c r="A3023" s="16"/>
      <c r="B3023" s="16"/>
      <c r="C3023" s="17"/>
      <c r="D3023" s="16"/>
      <c r="E3023" s="18"/>
      <c r="F3023" s="17"/>
      <c r="G3023" s="19"/>
      <c r="H3023" s="16"/>
      <c r="I3023" s="19"/>
      <c r="J3023" s="19" t="s">
        <v>218</v>
      </c>
      <c r="K3023" s="19" t="s">
        <v>218</v>
      </c>
      <c r="L3023" s="16"/>
      <c r="M3023" s="19"/>
      <c r="N3023" s="16" t="s">
        <v>218</v>
      </c>
      <c r="O3023" s="19" t="s">
        <v>218</v>
      </c>
      <c r="P3023" s="19" t="s">
        <v>218</v>
      </c>
      <c r="Q3023" s="19"/>
      <c r="R3023" s="16"/>
      <c r="S3023" s="16"/>
      <c r="T3023" s="16"/>
      <c r="U3023" s="17"/>
      <c r="V3023" s="17"/>
      <c r="W3023" s="19"/>
      <c r="AN3023" s="22"/>
      <c r="AO3023" s="16"/>
    </row>
    <row r="3024" spans="1:41" x14ac:dyDescent="0.25">
      <c r="A3024" s="16"/>
      <c r="B3024" s="16"/>
      <c r="C3024" s="17"/>
      <c r="D3024" s="16"/>
      <c r="E3024" s="18"/>
      <c r="F3024" s="17"/>
      <c r="G3024" s="19"/>
      <c r="H3024" s="16"/>
      <c r="I3024" s="19"/>
      <c r="J3024" s="19" t="s">
        <v>218</v>
      </c>
      <c r="K3024" s="19" t="s">
        <v>218</v>
      </c>
      <c r="L3024" s="16"/>
      <c r="M3024" s="19"/>
      <c r="N3024" s="16" t="s">
        <v>218</v>
      </c>
      <c r="O3024" s="19" t="s">
        <v>218</v>
      </c>
      <c r="P3024" s="19" t="s">
        <v>218</v>
      </c>
      <c r="Q3024" s="19"/>
      <c r="R3024" s="16"/>
      <c r="S3024" s="16"/>
      <c r="T3024" s="16"/>
      <c r="U3024" s="17"/>
      <c r="V3024" s="17"/>
      <c r="W3024" s="19"/>
      <c r="AN3024" s="22"/>
      <c r="AO3024" s="16"/>
    </row>
    <row r="3025" spans="1:41" x14ac:dyDescent="0.25">
      <c r="A3025" s="16"/>
      <c r="B3025" s="16"/>
      <c r="C3025" s="17"/>
      <c r="D3025" s="16"/>
      <c r="E3025" s="18"/>
      <c r="F3025" s="17"/>
      <c r="G3025" s="19"/>
      <c r="H3025" s="16"/>
      <c r="I3025" s="19"/>
      <c r="J3025" s="19" t="s">
        <v>218</v>
      </c>
      <c r="K3025" s="19" t="s">
        <v>218</v>
      </c>
      <c r="L3025" s="16"/>
      <c r="M3025" s="19"/>
      <c r="N3025" s="16" t="s">
        <v>218</v>
      </c>
      <c r="O3025" s="19" t="s">
        <v>218</v>
      </c>
      <c r="P3025" s="19" t="s">
        <v>218</v>
      </c>
      <c r="Q3025" s="19"/>
      <c r="R3025" s="16"/>
      <c r="S3025" s="16"/>
      <c r="T3025" s="16"/>
      <c r="U3025" s="17"/>
      <c r="V3025" s="17"/>
      <c r="W3025" s="19"/>
      <c r="AN3025" s="22"/>
      <c r="AO3025" s="16"/>
    </row>
    <row r="3026" spans="1:41" x14ac:dyDescent="0.25">
      <c r="A3026" s="16"/>
      <c r="B3026" s="16"/>
      <c r="C3026" s="17"/>
      <c r="D3026" s="16"/>
      <c r="E3026" s="18"/>
      <c r="F3026" s="17"/>
      <c r="G3026" s="19"/>
      <c r="H3026" s="16"/>
      <c r="I3026" s="19"/>
      <c r="J3026" s="19" t="s">
        <v>218</v>
      </c>
      <c r="K3026" s="19" t="s">
        <v>218</v>
      </c>
      <c r="L3026" s="16"/>
      <c r="M3026" s="19"/>
      <c r="N3026" s="16" t="s">
        <v>218</v>
      </c>
      <c r="O3026" s="19" t="s">
        <v>218</v>
      </c>
      <c r="P3026" s="19" t="s">
        <v>218</v>
      </c>
      <c r="Q3026" s="19"/>
      <c r="R3026" s="16"/>
      <c r="S3026" s="16"/>
      <c r="T3026" s="16"/>
      <c r="U3026" s="17"/>
      <c r="V3026" s="17"/>
      <c r="W3026" s="19"/>
      <c r="AN3026" s="22"/>
      <c r="AO3026" s="16"/>
    </row>
    <row r="3027" spans="1:41" x14ac:dyDescent="0.25">
      <c r="A3027" s="16"/>
      <c r="B3027" s="16"/>
      <c r="C3027" s="17"/>
      <c r="D3027" s="16"/>
      <c r="E3027" s="18"/>
      <c r="F3027" s="17"/>
      <c r="G3027" s="19"/>
      <c r="H3027" s="16"/>
      <c r="I3027" s="19"/>
      <c r="J3027" s="19" t="s">
        <v>218</v>
      </c>
      <c r="K3027" s="19" t="s">
        <v>218</v>
      </c>
      <c r="L3027" s="16"/>
      <c r="M3027" s="19"/>
      <c r="N3027" s="16" t="s">
        <v>218</v>
      </c>
      <c r="O3027" s="19" t="s">
        <v>218</v>
      </c>
      <c r="P3027" s="19" t="s">
        <v>218</v>
      </c>
      <c r="Q3027" s="19"/>
      <c r="R3027" s="16"/>
      <c r="S3027" s="16"/>
      <c r="T3027" s="16"/>
      <c r="U3027" s="17"/>
      <c r="V3027" s="17"/>
      <c r="W3027" s="19"/>
      <c r="AN3027" s="22"/>
      <c r="AO3027" s="16"/>
    </row>
    <row r="3028" spans="1:41" x14ac:dyDescent="0.25">
      <c r="A3028" s="16"/>
      <c r="B3028" s="16"/>
      <c r="C3028" s="17"/>
      <c r="D3028" s="16"/>
      <c r="E3028" s="18"/>
      <c r="F3028" s="17"/>
      <c r="G3028" s="19"/>
      <c r="H3028" s="16"/>
      <c r="I3028" s="19"/>
      <c r="J3028" s="19" t="s">
        <v>218</v>
      </c>
      <c r="K3028" s="19" t="s">
        <v>218</v>
      </c>
      <c r="L3028" s="16"/>
      <c r="M3028" s="19"/>
      <c r="N3028" s="16" t="s">
        <v>218</v>
      </c>
      <c r="O3028" s="19" t="s">
        <v>218</v>
      </c>
      <c r="P3028" s="19" t="s">
        <v>218</v>
      </c>
      <c r="Q3028" s="19"/>
      <c r="R3028" s="16"/>
      <c r="S3028" s="16"/>
      <c r="T3028" s="16"/>
      <c r="U3028" s="17"/>
      <c r="V3028" s="17"/>
      <c r="W3028" s="19"/>
      <c r="AN3028" s="22"/>
      <c r="AO3028" s="16"/>
    </row>
    <row r="3029" spans="1:41" x14ac:dyDescent="0.25">
      <c r="A3029" s="16"/>
      <c r="B3029" s="16"/>
      <c r="C3029" s="17"/>
      <c r="D3029" s="16"/>
      <c r="E3029" s="18"/>
      <c r="F3029" s="17"/>
      <c r="G3029" s="19"/>
      <c r="H3029" s="16"/>
      <c r="I3029" s="19"/>
      <c r="J3029" s="19" t="s">
        <v>218</v>
      </c>
      <c r="K3029" s="19" t="s">
        <v>218</v>
      </c>
      <c r="L3029" s="16"/>
      <c r="M3029" s="19"/>
      <c r="N3029" s="16" t="s">
        <v>218</v>
      </c>
      <c r="O3029" s="19" t="s">
        <v>218</v>
      </c>
      <c r="P3029" s="19" t="s">
        <v>218</v>
      </c>
      <c r="Q3029" s="19"/>
      <c r="R3029" s="16"/>
      <c r="S3029" s="16"/>
      <c r="T3029" s="16"/>
      <c r="U3029" s="17"/>
      <c r="V3029" s="17"/>
      <c r="W3029" s="19"/>
      <c r="AN3029" s="22"/>
      <c r="AO3029" s="16"/>
    </row>
    <row r="3030" spans="1:41" x14ac:dyDescent="0.25">
      <c r="A3030" s="16"/>
      <c r="B3030" s="16"/>
      <c r="C3030" s="17"/>
      <c r="D3030" s="16"/>
      <c r="E3030" s="18"/>
      <c r="F3030" s="17"/>
      <c r="G3030" s="19"/>
      <c r="H3030" s="16"/>
      <c r="I3030" s="19"/>
      <c r="J3030" s="19" t="s">
        <v>218</v>
      </c>
      <c r="K3030" s="19" t="s">
        <v>218</v>
      </c>
      <c r="L3030" s="16"/>
      <c r="M3030" s="19"/>
      <c r="N3030" s="16" t="s">
        <v>218</v>
      </c>
      <c r="O3030" s="19" t="s">
        <v>218</v>
      </c>
      <c r="P3030" s="19" t="s">
        <v>218</v>
      </c>
      <c r="Q3030" s="19"/>
      <c r="R3030" s="16"/>
      <c r="S3030" s="16"/>
      <c r="T3030" s="16"/>
      <c r="U3030" s="17"/>
      <c r="V3030" s="17"/>
      <c r="W3030" s="19"/>
      <c r="AN3030" s="22"/>
      <c r="AO3030" s="16"/>
    </row>
    <row r="3031" spans="1:41" x14ac:dyDescent="0.25">
      <c r="A3031" s="16"/>
      <c r="B3031" s="16"/>
      <c r="C3031" s="17"/>
      <c r="D3031" s="16"/>
      <c r="E3031" s="18"/>
      <c r="F3031" s="17"/>
      <c r="G3031" s="19"/>
      <c r="H3031" s="16"/>
      <c r="I3031" s="19"/>
      <c r="J3031" s="19" t="s">
        <v>218</v>
      </c>
      <c r="K3031" s="19" t="s">
        <v>218</v>
      </c>
      <c r="L3031" s="16"/>
      <c r="M3031" s="19"/>
      <c r="N3031" s="16" t="s">
        <v>218</v>
      </c>
      <c r="O3031" s="19" t="s">
        <v>218</v>
      </c>
      <c r="P3031" s="19" t="s">
        <v>218</v>
      </c>
      <c r="Q3031" s="19"/>
      <c r="R3031" s="16"/>
      <c r="S3031" s="16"/>
      <c r="T3031" s="16"/>
      <c r="U3031" s="17"/>
      <c r="V3031" s="17"/>
      <c r="W3031" s="19"/>
      <c r="AN3031" s="22"/>
      <c r="AO3031" s="16"/>
    </row>
    <row r="3032" spans="1:41" x14ac:dyDescent="0.25">
      <c r="A3032" s="16"/>
      <c r="B3032" s="16"/>
      <c r="C3032" s="17"/>
      <c r="D3032" s="16"/>
      <c r="E3032" s="18"/>
      <c r="F3032" s="17"/>
      <c r="G3032" s="19"/>
      <c r="H3032" s="16"/>
      <c r="I3032" s="19"/>
      <c r="J3032" s="19" t="s">
        <v>218</v>
      </c>
      <c r="K3032" s="19" t="s">
        <v>218</v>
      </c>
      <c r="L3032" s="16"/>
      <c r="M3032" s="19"/>
      <c r="N3032" s="16" t="s">
        <v>218</v>
      </c>
      <c r="O3032" s="19" t="s">
        <v>218</v>
      </c>
      <c r="P3032" s="19" t="s">
        <v>218</v>
      </c>
      <c r="Q3032" s="19"/>
      <c r="R3032" s="16"/>
      <c r="S3032" s="16"/>
      <c r="T3032" s="16"/>
      <c r="U3032" s="17"/>
      <c r="V3032" s="17"/>
      <c r="W3032" s="19"/>
      <c r="AN3032" s="22"/>
      <c r="AO3032" s="16"/>
    </row>
    <row r="3033" spans="1:41" x14ac:dyDescent="0.25">
      <c r="A3033" s="16"/>
      <c r="B3033" s="16"/>
      <c r="C3033" s="17"/>
      <c r="D3033" s="16"/>
      <c r="E3033" s="18"/>
      <c r="F3033" s="17"/>
      <c r="G3033" s="19"/>
      <c r="H3033" s="16"/>
      <c r="I3033" s="19"/>
      <c r="J3033" s="19" t="s">
        <v>218</v>
      </c>
      <c r="K3033" s="19" t="s">
        <v>218</v>
      </c>
      <c r="L3033" s="16"/>
      <c r="M3033" s="19"/>
      <c r="N3033" s="16" t="s">
        <v>218</v>
      </c>
      <c r="O3033" s="19" t="s">
        <v>218</v>
      </c>
      <c r="P3033" s="19" t="s">
        <v>218</v>
      </c>
      <c r="Q3033" s="19"/>
      <c r="R3033" s="16"/>
      <c r="S3033" s="16"/>
      <c r="T3033" s="16"/>
      <c r="U3033" s="17"/>
      <c r="V3033" s="17"/>
      <c r="W3033" s="19"/>
      <c r="AN3033" s="22"/>
      <c r="AO3033" s="16"/>
    </row>
    <row r="3034" spans="1:41" x14ac:dyDescent="0.25">
      <c r="A3034" s="16"/>
      <c r="B3034" s="16"/>
      <c r="C3034" s="17"/>
      <c r="D3034" s="16"/>
      <c r="E3034" s="18"/>
      <c r="F3034" s="17"/>
      <c r="G3034" s="19"/>
      <c r="H3034" s="16"/>
      <c r="I3034" s="19"/>
      <c r="J3034" s="19" t="s">
        <v>218</v>
      </c>
      <c r="K3034" s="19" t="s">
        <v>218</v>
      </c>
      <c r="L3034" s="16"/>
      <c r="M3034" s="19"/>
      <c r="N3034" s="16" t="s">
        <v>218</v>
      </c>
      <c r="O3034" s="19" t="s">
        <v>218</v>
      </c>
      <c r="P3034" s="19" t="s">
        <v>218</v>
      </c>
      <c r="Q3034" s="19"/>
      <c r="R3034" s="16"/>
      <c r="S3034" s="16"/>
      <c r="T3034" s="16"/>
      <c r="U3034" s="17"/>
      <c r="V3034" s="17"/>
      <c r="W3034" s="19"/>
      <c r="AN3034" s="22"/>
      <c r="AO3034" s="16"/>
    </row>
    <row r="3035" spans="1:41" x14ac:dyDescent="0.25">
      <c r="A3035" s="16"/>
      <c r="B3035" s="16"/>
      <c r="C3035" s="17"/>
      <c r="D3035" s="16"/>
      <c r="E3035" s="18"/>
      <c r="F3035" s="17"/>
      <c r="G3035" s="19"/>
      <c r="H3035" s="16"/>
      <c r="I3035" s="19"/>
      <c r="J3035" s="19" t="s">
        <v>218</v>
      </c>
      <c r="K3035" s="19" t="s">
        <v>218</v>
      </c>
      <c r="L3035" s="16"/>
      <c r="M3035" s="19"/>
      <c r="N3035" s="16" t="s">
        <v>218</v>
      </c>
      <c r="O3035" s="19" t="s">
        <v>218</v>
      </c>
      <c r="P3035" s="19" t="s">
        <v>218</v>
      </c>
      <c r="Q3035" s="19"/>
      <c r="R3035" s="16"/>
      <c r="S3035" s="16"/>
      <c r="T3035" s="16"/>
      <c r="U3035" s="17"/>
      <c r="V3035" s="17"/>
      <c r="W3035" s="19"/>
      <c r="AN3035" s="22"/>
      <c r="AO3035" s="16"/>
    </row>
    <row r="3036" spans="1:41" x14ac:dyDescent="0.25">
      <c r="A3036" s="16"/>
      <c r="B3036" s="16"/>
      <c r="C3036" s="17"/>
      <c r="D3036" s="16"/>
      <c r="E3036" s="18"/>
      <c r="F3036" s="17"/>
      <c r="G3036" s="19"/>
      <c r="H3036" s="16"/>
      <c r="I3036" s="19"/>
      <c r="J3036" s="19" t="s">
        <v>218</v>
      </c>
      <c r="K3036" s="19" t="s">
        <v>218</v>
      </c>
      <c r="L3036" s="16"/>
      <c r="M3036" s="19"/>
      <c r="N3036" s="16" t="s">
        <v>218</v>
      </c>
      <c r="O3036" s="19" t="s">
        <v>218</v>
      </c>
      <c r="P3036" s="19" t="s">
        <v>218</v>
      </c>
      <c r="Q3036" s="19"/>
      <c r="R3036" s="16"/>
      <c r="S3036" s="16"/>
      <c r="T3036" s="16"/>
      <c r="U3036" s="17"/>
      <c r="V3036" s="17"/>
      <c r="W3036" s="19"/>
      <c r="AN3036" s="22"/>
      <c r="AO3036" s="16"/>
    </row>
    <row r="3037" spans="1:41" x14ac:dyDescent="0.25">
      <c r="A3037" s="16"/>
      <c r="B3037" s="16"/>
      <c r="C3037" s="17"/>
      <c r="D3037" s="16"/>
      <c r="E3037" s="18"/>
      <c r="F3037" s="17"/>
      <c r="G3037" s="19"/>
      <c r="H3037" s="16"/>
      <c r="I3037" s="19"/>
      <c r="J3037" s="19" t="s">
        <v>218</v>
      </c>
      <c r="K3037" s="19" t="s">
        <v>218</v>
      </c>
      <c r="L3037" s="16"/>
      <c r="M3037" s="19"/>
      <c r="N3037" s="16" t="s">
        <v>218</v>
      </c>
      <c r="O3037" s="19" t="s">
        <v>218</v>
      </c>
      <c r="P3037" s="19" t="s">
        <v>218</v>
      </c>
      <c r="Q3037" s="19"/>
      <c r="R3037" s="16"/>
      <c r="S3037" s="16"/>
      <c r="T3037" s="16"/>
      <c r="U3037" s="17"/>
      <c r="V3037" s="17"/>
      <c r="W3037" s="19"/>
      <c r="AN3037" s="22"/>
      <c r="AO3037" s="16"/>
    </row>
    <row r="3038" spans="1:41" x14ac:dyDescent="0.25">
      <c r="A3038" s="16"/>
      <c r="B3038" s="16"/>
      <c r="C3038" s="17"/>
      <c r="D3038" s="16"/>
      <c r="E3038" s="18"/>
      <c r="F3038" s="17"/>
      <c r="G3038" s="19"/>
      <c r="H3038" s="16"/>
      <c r="I3038" s="19"/>
      <c r="J3038" s="19" t="s">
        <v>218</v>
      </c>
      <c r="K3038" s="19" t="s">
        <v>218</v>
      </c>
      <c r="L3038" s="16"/>
      <c r="M3038" s="19"/>
      <c r="N3038" s="16" t="s">
        <v>218</v>
      </c>
      <c r="O3038" s="19" t="s">
        <v>218</v>
      </c>
      <c r="P3038" s="19" t="s">
        <v>218</v>
      </c>
      <c r="Q3038" s="19"/>
      <c r="R3038" s="16"/>
      <c r="S3038" s="16"/>
      <c r="T3038" s="16"/>
      <c r="U3038" s="17"/>
      <c r="V3038" s="17"/>
      <c r="W3038" s="19"/>
      <c r="AN3038" s="22"/>
      <c r="AO3038" s="16"/>
    </row>
    <row r="3039" spans="1:41" x14ac:dyDescent="0.25">
      <c r="A3039" s="16"/>
      <c r="B3039" s="16"/>
      <c r="C3039" s="17"/>
      <c r="D3039" s="16"/>
      <c r="E3039" s="18"/>
      <c r="F3039" s="17"/>
      <c r="G3039" s="19"/>
      <c r="H3039" s="16"/>
      <c r="I3039" s="19"/>
      <c r="J3039" s="19" t="s">
        <v>218</v>
      </c>
      <c r="K3039" s="19" t="s">
        <v>218</v>
      </c>
      <c r="L3039" s="16"/>
      <c r="M3039" s="19"/>
      <c r="N3039" s="16" t="s">
        <v>218</v>
      </c>
      <c r="O3039" s="19" t="s">
        <v>218</v>
      </c>
      <c r="P3039" s="19" t="s">
        <v>218</v>
      </c>
      <c r="Q3039" s="19"/>
      <c r="R3039" s="16"/>
      <c r="S3039" s="16"/>
      <c r="T3039" s="16"/>
      <c r="U3039" s="17"/>
      <c r="V3039" s="17"/>
      <c r="W3039" s="19"/>
      <c r="AN3039" s="22"/>
      <c r="AO3039" s="16"/>
    </row>
    <row r="3040" spans="1:41" x14ac:dyDescent="0.25">
      <c r="A3040" s="16"/>
      <c r="B3040" s="16"/>
      <c r="C3040" s="17"/>
      <c r="D3040" s="16"/>
      <c r="E3040" s="18"/>
      <c r="F3040" s="17"/>
      <c r="G3040" s="19"/>
      <c r="H3040" s="16"/>
      <c r="I3040" s="19"/>
      <c r="J3040" s="19" t="s">
        <v>218</v>
      </c>
      <c r="K3040" s="19" t="s">
        <v>218</v>
      </c>
      <c r="L3040" s="16"/>
      <c r="M3040" s="19"/>
      <c r="N3040" s="16" t="s">
        <v>218</v>
      </c>
      <c r="O3040" s="19" t="s">
        <v>218</v>
      </c>
      <c r="P3040" s="19" t="s">
        <v>218</v>
      </c>
      <c r="Q3040" s="19"/>
      <c r="R3040" s="16"/>
      <c r="S3040" s="16"/>
      <c r="T3040" s="16"/>
      <c r="U3040" s="17"/>
      <c r="V3040" s="17"/>
      <c r="W3040" s="19"/>
      <c r="AN3040" s="22"/>
      <c r="AO3040" s="16"/>
    </row>
    <row r="3041" spans="1:41" x14ac:dyDescent="0.25">
      <c r="A3041" s="16"/>
      <c r="B3041" s="16"/>
      <c r="C3041" s="17"/>
      <c r="D3041" s="16"/>
      <c r="E3041" s="18"/>
      <c r="F3041" s="17"/>
      <c r="G3041" s="19"/>
      <c r="H3041" s="16"/>
      <c r="I3041" s="19"/>
      <c r="J3041" s="19" t="s">
        <v>218</v>
      </c>
      <c r="K3041" s="19" t="s">
        <v>218</v>
      </c>
      <c r="L3041" s="16"/>
      <c r="M3041" s="19"/>
      <c r="N3041" s="16" t="s">
        <v>218</v>
      </c>
      <c r="O3041" s="19" t="s">
        <v>218</v>
      </c>
      <c r="P3041" s="19" t="s">
        <v>218</v>
      </c>
      <c r="Q3041" s="19"/>
      <c r="R3041" s="16"/>
      <c r="S3041" s="16"/>
      <c r="T3041" s="16"/>
      <c r="U3041" s="17"/>
      <c r="V3041" s="17"/>
      <c r="W3041" s="19"/>
      <c r="AN3041" s="22"/>
      <c r="AO3041" s="16"/>
    </row>
    <row r="3042" spans="1:41" x14ac:dyDescent="0.25">
      <c r="A3042" s="16"/>
      <c r="B3042" s="16"/>
      <c r="C3042" s="17"/>
      <c r="D3042" s="16"/>
      <c r="E3042" s="18"/>
      <c r="F3042" s="17"/>
      <c r="G3042" s="19"/>
      <c r="H3042" s="16"/>
      <c r="I3042" s="19"/>
      <c r="J3042" s="19" t="s">
        <v>218</v>
      </c>
      <c r="K3042" s="19" t="s">
        <v>218</v>
      </c>
      <c r="L3042" s="16"/>
      <c r="M3042" s="19"/>
      <c r="N3042" s="16" t="s">
        <v>218</v>
      </c>
      <c r="O3042" s="19" t="s">
        <v>218</v>
      </c>
      <c r="P3042" s="19" t="s">
        <v>218</v>
      </c>
      <c r="Q3042" s="19"/>
      <c r="R3042" s="16"/>
      <c r="S3042" s="16"/>
      <c r="T3042" s="16"/>
      <c r="U3042" s="17"/>
      <c r="V3042" s="17"/>
      <c r="W3042" s="19"/>
      <c r="AN3042" s="22"/>
      <c r="AO3042" s="16"/>
    </row>
    <row r="3043" spans="1:41" x14ac:dyDescent="0.25">
      <c r="A3043" s="16"/>
      <c r="B3043" s="16"/>
      <c r="C3043" s="17"/>
      <c r="D3043" s="16"/>
      <c r="E3043" s="18"/>
      <c r="F3043" s="17"/>
      <c r="G3043" s="19"/>
      <c r="H3043" s="16"/>
      <c r="I3043" s="19"/>
      <c r="J3043" s="19" t="s">
        <v>218</v>
      </c>
      <c r="K3043" s="19" t="s">
        <v>218</v>
      </c>
      <c r="L3043" s="16"/>
      <c r="M3043" s="19"/>
      <c r="N3043" s="16" t="s">
        <v>218</v>
      </c>
      <c r="O3043" s="19" t="s">
        <v>218</v>
      </c>
      <c r="P3043" s="19" t="s">
        <v>218</v>
      </c>
      <c r="Q3043" s="19"/>
      <c r="R3043" s="16"/>
      <c r="S3043" s="16"/>
      <c r="T3043" s="16"/>
      <c r="U3043" s="17"/>
      <c r="V3043" s="17"/>
      <c r="W3043" s="19"/>
      <c r="AN3043" s="22"/>
      <c r="AO3043" s="16"/>
    </row>
    <row r="3044" spans="1:41" x14ac:dyDescent="0.25">
      <c r="A3044" s="16"/>
      <c r="B3044" s="16"/>
      <c r="C3044" s="17"/>
      <c r="D3044" s="16"/>
      <c r="E3044" s="18"/>
      <c r="F3044" s="17"/>
      <c r="G3044" s="19"/>
      <c r="H3044" s="16"/>
      <c r="I3044" s="19"/>
      <c r="J3044" s="19" t="s">
        <v>218</v>
      </c>
      <c r="K3044" s="19" t="s">
        <v>218</v>
      </c>
      <c r="L3044" s="16"/>
      <c r="M3044" s="19"/>
      <c r="N3044" s="16" t="s">
        <v>218</v>
      </c>
      <c r="O3044" s="19" t="s">
        <v>218</v>
      </c>
      <c r="P3044" s="19" t="s">
        <v>218</v>
      </c>
      <c r="Q3044" s="19"/>
      <c r="R3044" s="16"/>
      <c r="S3044" s="16"/>
      <c r="T3044" s="16"/>
      <c r="U3044" s="17"/>
      <c r="V3044" s="17"/>
      <c r="W3044" s="19"/>
      <c r="AN3044" s="22"/>
      <c r="AO3044" s="16"/>
    </row>
    <row r="3045" spans="1:41" x14ac:dyDescent="0.25">
      <c r="A3045" s="16"/>
      <c r="B3045" s="16"/>
      <c r="C3045" s="17"/>
      <c r="D3045" s="16"/>
      <c r="E3045" s="18"/>
      <c r="F3045" s="17"/>
      <c r="G3045" s="19"/>
      <c r="H3045" s="16"/>
      <c r="I3045" s="19"/>
      <c r="J3045" s="19" t="s">
        <v>218</v>
      </c>
      <c r="K3045" s="19" t="s">
        <v>218</v>
      </c>
      <c r="L3045" s="16"/>
      <c r="M3045" s="19"/>
      <c r="N3045" s="16" t="s">
        <v>218</v>
      </c>
      <c r="O3045" s="19" t="s">
        <v>218</v>
      </c>
      <c r="P3045" s="19" t="s">
        <v>218</v>
      </c>
      <c r="Q3045" s="19"/>
      <c r="R3045" s="16"/>
      <c r="S3045" s="16"/>
      <c r="T3045" s="16"/>
      <c r="U3045" s="17"/>
      <c r="V3045" s="17"/>
      <c r="W3045" s="19"/>
      <c r="AN3045" s="22"/>
      <c r="AO3045" s="16"/>
    </row>
    <row r="3046" spans="1:41" x14ac:dyDescent="0.25">
      <c r="A3046" s="16"/>
      <c r="B3046" s="16"/>
      <c r="C3046" s="17"/>
      <c r="D3046" s="16"/>
      <c r="E3046" s="18"/>
      <c r="F3046" s="17"/>
      <c r="G3046" s="19"/>
      <c r="H3046" s="16"/>
      <c r="I3046" s="19"/>
      <c r="J3046" s="19" t="s">
        <v>218</v>
      </c>
      <c r="K3046" s="19" t="s">
        <v>218</v>
      </c>
      <c r="L3046" s="16"/>
      <c r="M3046" s="19"/>
      <c r="N3046" s="16" t="s">
        <v>218</v>
      </c>
      <c r="O3046" s="19" t="s">
        <v>218</v>
      </c>
      <c r="P3046" s="19" t="s">
        <v>218</v>
      </c>
      <c r="Q3046" s="19"/>
      <c r="R3046" s="16"/>
      <c r="S3046" s="16"/>
      <c r="T3046" s="16"/>
      <c r="U3046" s="17"/>
      <c r="V3046" s="17"/>
      <c r="W3046" s="19"/>
      <c r="AN3046" s="22"/>
      <c r="AO3046" s="16"/>
    </row>
    <row r="3047" spans="1:41" x14ac:dyDescent="0.25">
      <c r="A3047" s="16"/>
      <c r="B3047" s="16"/>
      <c r="C3047" s="17"/>
      <c r="D3047" s="16"/>
      <c r="E3047" s="18"/>
      <c r="F3047" s="17"/>
      <c r="G3047" s="19"/>
      <c r="H3047" s="16"/>
      <c r="I3047" s="19"/>
      <c r="J3047" s="19" t="s">
        <v>218</v>
      </c>
      <c r="K3047" s="19" t="s">
        <v>218</v>
      </c>
      <c r="L3047" s="16"/>
      <c r="M3047" s="19"/>
      <c r="N3047" s="16" t="s">
        <v>218</v>
      </c>
      <c r="O3047" s="19" t="s">
        <v>218</v>
      </c>
      <c r="P3047" s="19" t="s">
        <v>218</v>
      </c>
      <c r="Q3047" s="19"/>
      <c r="R3047" s="16"/>
      <c r="S3047" s="16"/>
      <c r="T3047" s="16"/>
      <c r="U3047" s="17"/>
      <c r="V3047" s="17"/>
      <c r="W3047" s="19"/>
      <c r="AN3047" s="22"/>
      <c r="AO3047" s="16"/>
    </row>
    <row r="3048" spans="1:41" x14ac:dyDescent="0.25">
      <c r="A3048" s="16"/>
      <c r="B3048" s="16"/>
      <c r="C3048" s="17"/>
      <c r="D3048" s="16"/>
      <c r="E3048" s="18"/>
      <c r="F3048" s="17"/>
      <c r="G3048" s="19"/>
      <c r="H3048" s="16"/>
      <c r="I3048" s="19"/>
      <c r="J3048" s="19" t="s">
        <v>218</v>
      </c>
      <c r="K3048" s="19" t="s">
        <v>218</v>
      </c>
      <c r="L3048" s="16"/>
      <c r="M3048" s="19"/>
      <c r="N3048" s="16" t="s">
        <v>218</v>
      </c>
      <c r="O3048" s="19" t="s">
        <v>218</v>
      </c>
      <c r="P3048" s="19" t="s">
        <v>218</v>
      </c>
      <c r="Q3048" s="19"/>
      <c r="R3048" s="16"/>
      <c r="S3048" s="16"/>
      <c r="T3048" s="16"/>
      <c r="U3048" s="17"/>
      <c r="V3048" s="17"/>
      <c r="W3048" s="19"/>
      <c r="AN3048" s="22"/>
      <c r="AO3048" s="16"/>
    </row>
    <row r="3049" spans="1:41" x14ac:dyDescent="0.25">
      <c r="A3049" s="16"/>
      <c r="B3049" s="16"/>
      <c r="C3049" s="17"/>
      <c r="D3049" s="16"/>
      <c r="E3049" s="18"/>
      <c r="F3049" s="17"/>
      <c r="G3049" s="19"/>
      <c r="H3049" s="16"/>
      <c r="I3049" s="19"/>
      <c r="J3049" s="19" t="s">
        <v>218</v>
      </c>
      <c r="K3049" s="19" t="s">
        <v>218</v>
      </c>
      <c r="L3049" s="16"/>
      <c r="M3049" s="19"/>
      <c r="N3049" s="16" t="s">
        <v>218</v>
      </c>
      <c r="O3049" s="19" t="s">
        <v>218</v>
      </c>
      <c r="P3049" s="19" t="s">
        <v>218</v>
      </c>
      <c r="Q3049" s="19"/>
      <c r="R3049" s="16"/>
      <c r="S3049" s="16"/>
      <c r="T3049" s="16"/>
      <c r="U3049" s="17"/>
      <c r="V3049" s="17"/>
      <c r="W3049" s="19"/>
      <c r="AN3049" s="22"/>
      <c r="AO3049" s="16"/>
    </row>
    <row r="3050" spans="1:41" x14ac:dyDescent="0.25">
      <c r="A3050" s="16"/>
      <c r="B3050" s="16"/>
      <c r="C3050" s="17"/>
      <c r="D3050" s="16"/>
      <c r="E3050" s="18"/>
      <c r="F3050" s="17"/>
      <c r="G3050" s="19"/>
      <c r="H3050" s="16"/>
      <c r="I3050" s="19"/>
      <c r="J3050" s="19" t="s">
        <v>218</v>
      </c>
      <c r="K3050" s="19" t="s">
        <v>218</v>
      </c>
      <c r="L3050" s="16"/>
      <c r="M3050" s="19"/>
      <c r="N3050" s="16" t="s">
        <v>218</v>
      </c>
      <c r="O3050" s="19" t="s">
        <v>218</v>
      </c>
      <c r="P3050" s="19" t="s">
        <v>218</v>
      </c>
      <c r="Q3050" s="19"/>
      <c r="R3050" s="16"/>
      <c r="S3050" s="16"/>
      <c r="T3050" s="16"/>
      <c r="U3050" s="17"/>
      <c r="V3050" s="17"/>
      <c r="W3050" s="19"/>
      <c r="AN3050" s="22"/>
      <c r="AO3050" s="16"/>
    </row>
    <row r="3051" spans="1:41" x14ac:dyDescent="0.25">
      <c r="A3051" s="16"/>
      <c r="B3051" s="16"/>
      <c r="C3051" s="17"/>
      <c r="D3051" s="16"/>
      <c r="E3051" s="18"/>
      <c r="F3051" s="17"/>
      <c r="G3051" s="19"/>
      <c r="H3051" s="16"/>
      <c r="I3051" s="19"/>
      <c r="J3051" s="19" t="s">
        <v>218</v>
      </c>
      <c r="K3051" s="19" t="s">
        <v>218</v>
      </c>
      <c r="L3051" s="16"/>
      <c r="M3051" s="19"/>
      <c r="N3051" s="16" t="s">
        <v>218</v>
      </c>
      <c r="O3051" s="19" t="s">
        <v>218</v>
      </c>
      <c r="P3051" s="19" t="s">
        <v>218</v>
      </c>
      <c r="Q3051" s="19"/>
      <c r="R3051" s="16"/>
      <c r="S3051" s="16"/>
      <c r="T3051" s="16"/>
      <c r="U3051" s="17"/>
      <c r="V3051" s="17"/>
      <c r="W3051" s="19"/>
      <c r="AN3051" s="22"/>
      <c r="AO3051" s="16"/>
    </row>
    <row r="3052" spans="1:41" x14ac:dyDescent="0.25">
      <c r="A3052" s="16"/>
      <c r="B3052" s="16"/>
      <c r="C3052" s="17"/>
      <c r="D3052" s="16"/>
      <c r="E3052" s="18"/>
      <c r="F3052" s="17"/>
      <c r="G3052" s="19"/>
      <c r="H3052" s="16"/>
      <c r="I3052" s="19"/>
      <c r="J3052" s="19" t="s">
        <v>218</v>
      </c>
      <c r="K3052" s="19" t="s">
        <v>218</v>
      </c>
      <c r="L3052" s="16"/>
      <c r="M3052" s="19"/>
      <c r="N3052" s="16" t="s">
        <v>218</v>
      </c>
      <c r="O3052" s="19" t="s">
        <v>218</v>
      </c>
      <c r="P3052" s="19" t="s">
        <v>218</v>
      </c>
      <c r="Q3052" s="19"/>
      <c r="R3052" s="16"/>
      <c r="S3052" s="16"/>
      <c r="T3052" s="16"/>
      <c r="U3052" s="17"/>
      <c r="V3052" s="17"/>
      <c r="W3052" s="19"/>
      <c r="AN3052" s="22"/>
      <c r="AO3052" s="16"/>
    </row>
    <row r="3053" spans="1:41" x14ac:dyDescent="0.25">
      <c r="A3053" s="16"/>
      <c r="B3053" s="16"/>
      <c r="C3053" s="17"/>
      <c r="D3053" s="16"/>
      <c r="E3053" s="18"/>
      <c r="F3053" s="17"/>
      <c r="G3053" s="19"/>
      <c r="H3053" s="16"/>
      <c r="I3053" s="19"/>
      <c r="J3053" s="19" t="s">
        <v>218</v>
      </c>
      <c r="K3053" s="19" t="s">
        <v>218</v>
      </c>
      <c r="L3053" s="16"/>
      <c r="M3053" s="19"/>
      <c r="N3053" s="16" t="s">
        <v>218</v>
      </c>
      <c r="O3053" s="19" t="s">
        <v>218</v>
      </c>
      <c r="P3053" s="19" t="s">
        <v>218</v>
      </c>
      <c r="Q3053" s="19"/>
      <c r="R3053" s="16"/>
      <c r="S3053" s="16"/>
      <c r="T3053" s="16"/>
      <c r="U3053" s="17"/>
      <c r="V3053" s="17"/>
      <c r="W3053" s="19"/>
      <c r="AN3053" s="22"/>
      <c r="AO3053" s="16"/>
    </row>
    <row r="3054" spans="1:41" x14ac:dyDescent="0.25">
      <c r="A3054" s="16"/>
      <c r="B3054" s="16"/>
      <c r="C3054" s="17"/>
      <c r="D3054" s="16"/>
      <c r="E3054" s="18"/>
      <c r="F3054" s="17"/>
      <c r="G3054" s="19"/>
      <c r="H3054" s="16"/>
      <c r="I3054" s="19"/>
      <c r="J3054" s="19" t="s">
        <v>218</v>
      </c>
      <c r="K3054" s="19" t="s">
        <v>218</v>
      </c>
      <c r="L3054" s="16"/>
      <c r="M3054" s="19"/>
      <c r="N3054" s="16" t="s">
        <v>218</v>
      </c>
      <c r="O3054" s="19" t="s">
        <v>218</v>
      </c>
      <c r="P3054" s="19" t="s">
        <v>218</v>
      </c>
      <c r="Q3054" s="19"/>
      <c r="R3054" s="16"/>
      <c r="S3054" s="16"/>
      <c r="T3054" s="16"/>
      <c r="U3054" s="17"/>
      <c r="V3054" s="17"/>
      <c r="W3054" s="19"/>
      <c r="AN3054" s="22"/>
      <c r="AO3054" s="16"/>
    </row>
    <row r="3055" spans="1:41" x14ac:dyDescent="0.25">
      <c r="A3055" s="16"/>
      <c r="B3055" s="16"/>
      <c r="C3055" s="17"/>
      <c r="D3055" s="16"/>
      <c r="E3055" s="18"/>
      <c r="F3055" s="17"/>
      <c r="G3055" s="19"/>
      <c r="H3055" s="16"/>
      <c r="I3055" s="19"/>
      <c r="J3055" s="19" t="s">
        <v>218</v>
      </c>
      <c r="K3055" s="19" t="s">
        <v>218</v>
      </c>
      <c r="L3055" s="16"/>
      <c r="M3055" s="19"/>
      <c r="N3055" s="16" t="s">
        <v>218</v>
      </c>
      <c r="O3055" s="19" t="s">
        <v>218</v>
      </c>
      <c r="P3055" s="19" t="s">
        <v>218</v>
      </c>
      <c r="Q3055" s="19"/>
      <c r="R3055" s="16"/>
      <c r="S3055" s="16"/>
      <c r="T3055" s="16"/>
      <c r="U3055" s="17"/>
      <c r="V3055" s="17"/>
      <c r="W3055" s="19"/>
      <c r="AN3055" s="22"/>
      <c r="AO3055" s="16"/>
    </row>
    <row r="3056" spans="1:41" x14ac:dyDescent="0.25">
      <c r="A3056" s="16"/>
      <c r="B3056" s="16"/>
      <c r="C3056" s="17"/>
      <c r="D3056" s="16"/>
      <c r="E3056" s="18"/>
      <c r="F3056" s="17"/>
      <c r="G3056" s="19"/>
      <c r="H3056" s="16"/>
      <c r="I3056" s="19"/>
      <c r="J3056" s="19" t="s">
        <v>218</v>
      </c>
      <c r="K3056" s="19" t="s">
        <v>218</v>
      </c>
      <c r="L3056" s="16"/>
      <c r="M3056" s="19"/>
      <c r="N3056" s="16" t="s">
        <v>218</v>
      </c>
      <c r="O3056" s="19" t="s">
        <v>218</v>
      </c>
      <c r="P3056" s="19" t="s">
        <v>218</v>
      </c>
      <c r="Q3056" s="19"/>
      <c r="R3056" s="16"/>
      <c r="S3056" s="16"/>
      <c r="T3056" s="16"/>
      <c r="U3056" s="17"/>
      <c r="V3056" s="17"/>
      <c r="W3056" s="19"/>
      <c r="AN3056" s="22"/>
      <c r="AO3056" s="16"/>
    </row>
    <row r="3057" spans="1:41" x14ac:dyDescent="0.25">
      <c r="A3057" s="16"/>
      <c r="B3057" s="16"/>
      <c r="C3057" s="17"/>
      <c r="D3057" s="16"/>
      <c r="E3057" s="18"/>
      <c r="F3057" s="17"/>
      <c r="G3057" s="19"/>
      <c r="H3057" s="16"/>
      <c r="I3057" s="19"/>
      <c r="J3057" s="19" t="s">
        <v>218</v>
      </c>
      <c r="K3057" s="19" t="s">
        <v>218</v>
      </c>
      <c r="L3057" s="16"/>
      <c r="M3057" s="19"/>
      <c r="N3057" s="16" t="s">
        <v>218</v>
      </c>
      <c r="O3057" s="19" t="s">
        <v>218</v>
      </c>
      <c r="P3057" s="19" t="s">
        <v>218</v>
      </c>
      <c r="Q3057" s="19"/>
      <c r="R3057" s="16"/>
      <c r="S3057" s="16"/>
      <c r="T3057" s="16"/>
      <c r="U3057" s="17"/>
      <c r="V3057" s="17"/>
      <c r="W3057" s="19"/>
      <c r="AN3057" s="22"/>
      <c r="AO3057" s="16"/>
    </row>
    <row r="3058" spans="1:41" x14ac:dyDescent="0.25">
      <c r="A3058" s="16"/>
      <c r="B3058" s="16"/>
      <c r="C3058" s="17"/>
      <c r="D3058" s="16"/>
      <c r="E3058" s="18"/>
      <c r="F3058" s="17"/>
      <c r="G3058" s="19"/>
      <c r="H3058" s="16"/>
      <c r="I3058" s="19"/>
      <c r="J3058" s="19" t="s">
        <v>218</v>
      </c>
      <c r="K3058" s="19" t="s">
        <v>218</v>
      </c>
      <c r="L3058" s="16"/>
      <c r="M3058" s="19"/>
      <c r="N3058" s="16" t="s">
        <v>218</v>
      </c>
      <c r="O3058" s="19" t="s">
        <v>218</v>
      </c>
      <c r="P3058" s="19" t="s">
        <v>218</v>
      </c>
      <c r="Q3058" s="19"/>
      <c r="R3058" s="16"/>
      <c r="S3058" s="16"/>
      <c r="T3058" s="16"/>
      <c r="U3058" s="17"/>
      <c r="V3058" s="17"/>
      <c r="W3058" s="19"/>
      <c r="AN3058" s="22"/>
      <c r="AO3058" s="16"/>
    </row>
    <row r="3059" spans="1:41" x14ac:dyDescent="0.25">
      <c r="A3059" s="16"/>
      <c r="B3059" s="16"/>
      <c r="C3059" s="17"/>
      <c r="D3059" s="16"/>
      <c r="E3059" s="18"/>
      <c r="F3059" s="17"/>
      <c r="G3059" s="19"/>
      <c r="H3059" s="16"/>
      <c r="I3059" s="19"/>
      <c r="J3059" s="19" t="s">
        <v>218</v>
      </c>
      <c r="K3059" s="19" t="s">
        <v>218</v>
      </c>
      <c r="L3059" s="16"/>
      <c r="M3059" s="19"/>
      <c r="N3059" s="16" t="s">
        <v>218</v>
      </c>
      <c r="O3059" s="19" t="s">
        <v>218</v>
      </c>
      <c r="P3059" s="19" t="s">
        <v>218</v>
      </c>
      <c r="Q3059" s="19"/>
      <c r="R3059" s="16"/>
      <c r="S3059" s="16"/>
      <c r="T3059" s="16"/>
      <c r="U3059" s="17"/>
      <c r="V3059" s="17"/>
      <c r="W3059" s="19"/>
      <c r="AN3059" s="22"/>
      <c r="AO3059" s="16"/>
    </row>
    <row r="3060" spans="1:41" x14ac:dyDescent="0.25">
      <c r="A3060" s="16"/>
      <c r="B3060" s="16"/>
      <c r="C3060" s="17"/>
      <c r="D3060" s="16"/>
      <c r="E3060" s="18"/>
      <c r="F3060" s="17"/>
      <c r="G3060" s="19"/>
      <c r="H3060" s="16"/>
      <c r="I3060" s="19"/>
      <c r="J3060" s="19" t="s">
        <v>218</v>
      </c>
      <c r="K3060" s="19" t="s">
        <v>218</v>
      </c>
      <c r="L3060" s="16"/>
      <c r="M3060" s="19"/>
      <c r="N3060" s="16" t="s">
        <v>218</v>
      </c>
      <c r="O3060" s="19" t="s">
        <v>218</v>
      </c>
      <c r="P3060" s="19" t="s">
        <v>218</v>
      </c>
      <c r="Q3060" s="19"/>
      <c r="R3060" s="16"/>
      <c r="S3060" s="16"/>
      <c r="T3060" s="16"/>
      <c r="U3060" s="17"/>
      <c r="V3060" s="17"/>
      <c r="W3060" s="19"/>
      <c r="AN3060" s="22"/>
      <c r="AO3060" s="16"/>
    </row>
    <row r="3061" spans="1:41" x14ac:dyDescent="0.25">
      <c r="A3061" s="16"/>
      <c r="B3061" s="16"/>
      <c r="C3061" s="17"/>
      <c r="D3061" s="16"/>
      <c r="E3061" s="18"/>
      <c r="F3061" s="17"/>
      <c r="G3061" s="19"/>
      <c r="H3061" s="16"/>
      <c r="I3061" s="19"/>
      <c r="J3061" s="19" t="s">
        <v>218</v>
      </c>
      <c r="K3061" s="19" t="s">
        <v>218</v>
      </c>
      <c r="L3061" s="16"/>
      <c r="M3061" s="19"/>
      <c r="N3061" s="16" t="s">
        <v>218</v>
      </c>
      <c r="O3061" s="19" t="s">
        <v>218</v>
      </c>
      <c r="P3061" s="19" t="s">
        <v>218</v>
      </c>
      <c r="Q3061" s="19"/>
      <c r="R3061" s="16"/>
      <c r="S3061" s="16"/>
      <c r="T3061" s="16"/>
      <c r="U3061" s="17"/>
      <c r="V3061" s="17"/>
      <c r="W3061" s="19"/>
      <c r="AN3061" s="22"/>
      <c r="AO3061" s="16"/>
    </row>
    <row r="3062" spans="1:41" x14ac:dyDescent="0.25">
      <c r="A3062" s="16"/>
      <c r="B3062" s="16"/>
      <c r="C3062" s="17"/>
      <c r="D3062" s="16"/>
      <c r="E3062" s="18"/>
      <c r="F3062" s="17"/>
      <c r="G3062" s="19"/>
      <c r="H3062" s="16"/>
      <c r="I3062" s="19"/>
      <c r="J3062" s="19" t="s">
        <v>218</v>
      </c>
      <c r="K3062" s="19" t="s">
        <v>218</v>
      </c>
      <c r="L3062" s="16"/>
      <c r="M3062" s="19"/>
      <c r="N3062" s="16" t="s">
        <v>218</v>
      </c>
      <c r="O3062" s="19" t="s">
        <v>218</v>
      </c>
      <c r="P3062" s="19" t="s">
        <v>218</v>
      </c>
      <c r="Q3062" s="19"/>
      <c r="R3062" s="16"/>
      <c r="S3062" s="16"/>
      <c r="T3062" s="16"/>
      <c r="U3062" s="17"/>
      <c r="V3062" s="17"/>
      <c r="W3062" s="19"/>
      <c r="AN3062" s="22"/>
      <c r="AO3062" s="16"/>
    </row>
    <row r="3063" spans="1:41" x14ac:dyDescent="0.25">
      <c r="A3063" s="16"/>
      <c r="B3063" s="16"/>
      <c r="C3063" s="17"/>
      <c r="D3063" s="16"/>
      <c r="E3063" s="18"/>
      <c r="F3063" s="17"/>
      <c r="G3063" s="19"/>
      <c r="H3063" s="16"/>
      <c r="I3063" s="19"/>
      <c r="J3063" s="19" t="s">
        <v>218</v>
      </c>
      <c r="K3063" s="19" t="s">
        <v>218</v>
      </c>
      <c r="L3063" s="16"/>
      <c r="M3063" s="19"/>
      <c r="N3063" s="16" t="s">
        <v>218</v>
      </c>
      <c r="O3063" s="19" t="s">
        <v>218</v>
      </c>
      <c r="P3063" s="19" t="s">
        <v>218</v>
      </c>
      <c r="Q3063" s="19"/>
      <c r="R3063" s="16"/>
      <c r="S3063" s="16"/>
      <c r="T3063" s="16"/>
      <c r="U3063" s="17"/>
      <c r="V3063" s="17"/>
      <c r="W3063" s="19"/>
      <c r="AN3063" s="22"/>
      <c r="AO3063" s="16"/>
    </row>
    <row r="3064" spans="1:41" x14ac:dyDescent="0.25">
      <c r="A3064" s="16"/>
      <c r="B3064" s="16"/>
      <c r="C3064" s="17"/>
      <c r="D3064" s="16"/>
      <c r="E3064" s="18"/>
      <c r="F3064" s="17"/>
      <c r="G3064" s="19"/>
      <c r="H3064" s="16"/>
      <c r="I3064" s="19"/>
      <c r="J3064" s="19" t="s">
        <v>218</v>
      </c>
      <c r="K3064" s="19" t="s">
        <v>218</v>
      </c>
      <c r="L3064" s="16"/>
      <c r="M3064" s="19"/>
      <c r="N3064" s="16" t="s">
        <v>218</v>
      </c>
      <c r="O3064" s="19" t="s">
        <v>218</v>
      </c>
      <c r="P3064" s="19" t="s">
        <v>218</v>
      </c>
      <c r="Q3064" s="19"/>
      <c r="R3064" s="16"/>
      <c r="S3064" s="16"/>
      <c r="T3064" s="16"/>
      <c r="U3064" s="17"/>
      <c r="V3064" s="17"/>
      <c r="W3064" s="19"/>
      <c r="AN3064" s="22"/>
      <c r="AO3064" s="16"/>
    </row>
    <row r="3065" spans="1:41" x14ac:dyDescent="0.25">
      <c r="A3065" s="16"/>
      <c r="B3065" s="16"/>
      <c r="C3065" s="17"/>
      <c r="D3065" s="16"/>
      <c r="E3065" s="18"/>
      <c r="F3065" s="17"/>
      <c r="G3065" s="19"/>
      <c r="H3065" s="16"/>
      <c r="I3065" s="19"/>
      <c r="J3065" s="19" t="s">
        <v>218</v>
      </c>
      <c r="K3065" s="19" t="s">
        <v>218</v>
      </c>
      <c r="L3065" s="16"/>
      <c r="M3065" s="19"/>
      <c r="N3065" s="16" t="s">
        <v>218</v>
      </c>
      <c r="O3065" s="19" t="s">
        <v>218</v>
      </c>
      <c r="P3065" s="19" t="s">
        <v>218</v>
      </c>
      <c r="Q3065" s="19"/>
      <c r="R3065" s="16"/>
      <c r="S3065" s="16"/>
      <c r="T3065" s="16"/>
      <c r="U3065" s="17"/>
      <c r="V3065" s="17"/>
      <c r="W3065" s="19"/>
      <c r="AN3065" s="22"/>
      <c r="AO3065" s="16"/>
    </row>
    <row r="3066" spans="1:41" x14ac:dyDescent="0.25">
      <c r="A3066" s="16"/>
      <c r="B3066" s="16"/>
      <c r="C3066" s="17"/>
      <c r="D3066" s="16"/>
      <c r="E3066" s="18"/>
      <c r="F3066" s="17"/>
      <c r="G3066" s="19"/>
      <c r="H3066" s="16"/>
      <c r="I3066" s="19"/>
      <c r="J3066" s="19" t="s">
        <v>218</v>
      </c>
      <c r="K3066" s="19" t="s">
        <v>218</v>
      </c>
      <c r="L3066" s="16"/>
      <c r="M3066" s="19"/>
      <c r="N3066" s="16" t="s">
        <v>218</v>
      </c>
      <c r="O3066" s="19" t="s">
        <v>218</v>
      </c>
      <c r="P3066" s="19" t="s">
        <v>218</v>
      </c>
      <c r="Q3066" s="19"/>
      <c r="R3066" s="16"/>
      <c r="S3066" s="16"/>
      <c r="T3066" s="16"/>
      <c r="U3066" s="17"/>
      <c r="V3066" s="17"/>
      <c r="W3066" s="19"/>
      <c r="AN3066" s="22"/>
      <c r="AO3066" s="16"/>
    </row>
    <row r="3067" spans="1:41" x14ac:dyDescent="0.25">
      <c r="A3067" s="16"/>
      <c r="B3067" s="16"/>
      <c r="C3067" s="17"/>
      <c r="D3067" s="16"/>
      <c r="E3067" s="18"/>
      <c r="F3067" s="17"/>
      <c r="G3067" s="19"/>
      <c r="H3067" s="16"/>
      <c r="I3067" s="19"/>
      <c r="J3067" s="19" t="s">
        <v>218</v>
      </c>
      <c r="K3067" s="19" t="s">
        <v>218</v>
      </c>
      <c r="L3067" s="16"/>
      <c r="M3067" s="19"/>
      <c r="N3067" s="16" t="s">
        <v>218</v>
      </c>
      <c r="O3067" s="19" t="s">
        <v>218</v>
      </c>
      <c r="P3067" s="19" t="s">
        <v>218</v>
      </c>
      <c r="Q3067" s="19"/>
      <c r="R3067" s="16"/>
      <c r="S3067" s="16"/>
      <c r="T3067" s="16"/>
      <c r="U3067" s="17"/>
      <c r="V3067" s="17"/>
      <c r="W3067" s="19"/>
      <c r="AN3067" s="22"/>
      <c r="AO3067" s="16"/>
    </row>
    <row r="3068" spans="1:41" x14ac:dyDescent="0.25">
      <c r="A3068" s="16"/>
      <c r="B3068" s="16"/>
      <c r="C3068" s="17"/>
      <c r="D3068" s="16"/>
      <c r="E3068" s="18"/>
      <c r="F3068" s="17"/>
      <c r="G3068" s="19"/>
      <c r="H3068" s="16"/>
      <c r="I3068" s="19"/>
      <c r="J3068" s="19" t="s">
        <v>218</v>
      </c>
      <c r="K3068" s="19" t="s">
        <v>218</v>
      </c>
      <c r="L3068" s="16"/>
      <c r="M3068" s="19"/>
      <c r="N3068" s="16" t="s">
        <v>218</v>
      </c>
      <c r="O3068" s="19" t="s">
        <v>218</v>
      </c>
      <c r="P3068" s="19" t="s">
        <v>218</v>
      </c>
      <c r="Q3068" s="19"/>
      <c r="R3068" s="16"/>
      <c r="S3068" s="16"/>
      <c r="T3068" s="16"/>
      <c r="U3068" s="17"/>
      <c r="V3068" s="17"/>
      <c r="W3068" s="19"/>
      <c r="AN3068" s="22"/>
      <c r="AO3068" s="16"/>
    </row>
    <row r="3069" spans="1:41" x14ac:dyDescent="0.25">
      <c r="A3069" s="16"/>
      <c r="B3069" s="16"/>
      <c r="C3069" s="17"/>
      <c r="D3069" s="16"/>
      <c r="E3069" s="18"/>
      <c r="F3069" s="17"/>
      <c r="G3069" s="19"/>
      <c r="H3069" s="16"/>
      <c r="I3069" s="19"/>
      <c r="J3069" s="19" t="s">
        <v>218</v>
      </c>
      <c r="K3069" s="19" t="s">
        <v>218</v>
      </c>
      <c r="L3069" s="16"/>
      <c r="M3069" s="19"/>
      <c r="N3069" s="16" t="s">
        <v>218</v>
      </c>
      <c r="O3069" s="19" t="s">
        <v>218</v>
      </c>
      <c r="P3069" s="19" t="s">
        <v>218</v>
      </c>
      <c r="Q3069" s="19"/>
      <c r="R3069" s="16"/>
      <c r="S3069" s="16"/>
      <c r="T3069" s="16"/>
      <c r="U3069" s="17"/>
      <c r="V3069" s="17"/>
      <c r="W3069" s="19"/>
      <c r="AN3069" s="22"/>
      <c r="AO3069" s="16"/>
    </row>
    <row r="3070" spans="1:41" x14ac:dyDescent="0.25">
      <c r="A3070" s="16"/>
      <c r="B3070" s="16"/>
      <c r="C3070" s="17"/>
      <c r="D3070" s="16"/>
      <c r="E3070" s="18"/>
      <c r="F3070" s="17"/>
      <c r="G3070" s="19"/>
      <c r="H3070" s="16"/>
      <c r="I3070" s="19"/>
      <c r="J3070" s="19" t="s">
        <v>218</v>
      </c>
      <c r="K3070" s="19" t="s">
        <v>218</v>
      </c>
      <c r="L3070" s="16"/>
      <c r="M3070" s="19"/>
      <c r="N3070" s="16" t="s">
        <v>218</v>
      </c>
      <c r="O3070" s="19" t="s">
        <v>218</v>
      </c>
      <c r="P3070" s="19" t="s">
        <v>218</v>
      </c>
      <c r="Q3070" s="19"/>
      <c r="R3070" s="16"/>
      <c r="S3070" s="16"/>
      <c r="T3070" s="16"/>
      <c r="U3070" s="17"/>
      <c r="V3070" s="17"/>
      <c r="W3070" s="19"/>
      <c r="AN3070" s="22"/>
      <c r="AO3070" s="16"/>
    </row>
    <row r="3071" spans="1:41" x14ac:dyDescent="0.25">
      <c r="A3071" s="16"/>
      <c r="B3071" s="16"/>
      <c r="C3071" s="17"/>
      <c r="D3071" s="16"/>
      <c r="E3071" s="18"/>
      <c r="F3071" s="17"/>
      <c r="G3071" s="19"/>
      <c r="H3071" s="16"/>
      <c r="I3071" s="19"/>
      <c r="J3071" s="19" t="s">
        <v>218</v>
      </c>
      <c r="K3071" s="19" t="s">
        <v>218</v>
      </c>
      <c r="L3071" s="16"/>
      <c r="M3071" s="19"/>
      <c r="N3071" s="16" t="s">
        <v>218</v>
      </c>
      <c r="O3071" s="19" t="s">
        <v>218</v>
      </c>
      <c r="P3071" s="19" t="s">
        <v>218</v>
      </c>
      <c r="Q3071" s="19"/>
      <c r="R3071" s="16"/>
      <c r="S3071" s="16"/>
      <c r="T3071" s="16"/>
      <c r="U3071" s="17"/>
      <c r="V3071" s="17"/>
      <c r="W3071" s="19"/>
      <c r="AN3071" s="22"/>
      <c r="AO3071" s="16"/>
    </row>
    <row r="3072" spans="1:41" x14ac:dyDescent="0.25">
      <c r="A3072" s="16"/>
      <c r="B3072" s="16"/>
      <c r="C3072" s="17"/>
      <c r="D3072" s="16"/>
      <c r="E3072" s="18"/>
      <c r="F3072" s="17"/>
      <c r="G3072" s="19"/>
      <c r="H3072" s="16"/>
      <c r="I3072" s="19"/>
      <c r="J3072" s="19" t="s">
        <v>218</v>
      </c>
      <c r="K3072" s="19" t="s">
        <v>218</v>
      </c>
      <c r="L3072" s="16"/>
      <c r="M3072" s="19"/>
      <c r="N3072" s="16" t="s">
        <v>218</v>
      </c>
      <c r="O3072" s="19" t="s">
        <v>218</v>
      </c>
      <c r="P3072" s="19" t="s">
        <v>218</v>
      </c>
      <c r="Q3072" s="19"/>
      <c r="R3072" s="16"/>
      <c r="S3072" s="16"/>
      <c r="T3072" s="16"/>
      <c r="U3072" s="17"/>
      <c r="V3072" s="17"/>
      <c r="W3072" s="19"/>
      <c r="AN3072" s="22"/>
      <c r="AO3072" s="16"/>
    </row>
    <row r="3073" spans="1:41" x14ac:dyDescent="0.25">
      <c r="A3073" s="16"/>
      <c r="B3073" s="16"/>
      <c r="C3073" s="17"/>
      <c r="D3073" s="16"/>
      <c r="E3073" s="18"/>
      <c r="F3073" s="17"/>
      <c r="G3073" s="19"/>
      <c r="H3073" s="16"/>
      <c r="I3073" s="19"/>
      <c r="J3073" s="19" t="s">
        <v>218</v>
      </c>
      <c r="K3073" s="19" t="s">
        <v>218</v>
      </c>
      <c r="L3073" s="16"/>
      <c r="M3073" s="19"/>
      <c r="N3073" s="16" t="s">
        <v>218</v>
      </c>
      <c r="O3073" s="19" t="s">
        <v>218</v>
      </c>
      <c r="P3073" s="19" t="s">
        <v>218</v>
      </c>
      <c r="Q3073" s="19"/>
      <c r="R3073" s="16"/>
      <c r="S3073" s="16"/>
      <c r="T3073" s="16"/>
      <c r="U3073" s="17"/>
      <c r="V3073" s="17"/>
      <c r="W3073" s="19"/>
      <c r="AN3073" s="22"/>
      <c r="AO3073" s="16"/>
    </row>
    <row r="3074" spans="1:41" x14ac:dyDescent="0.25">
      <c r="A3074" s="16"/>
      <c r="B3074" s="16"/>
      <c r="C3074" s="17"/>
      <c r="D3074" s="16"/>
      <c r="E3074" s="18"/>
      <c r="F3074" s="17"/>
      <c r="G3074" s="19"/>
      <c r="H3074" s="16"/>
      <c r="I3074" s="19"/>
      <c r="J3074" s="19" t="s">
        <v>218</v>
      </c>
      <c r="K3074" s="19" t="s">
        <v>218</v>
      </c>
      <c r="L3074" s="16"/>
      <c r="M3074" s="19"/>
      <c r="N3074" s="16" t="s">
        <v>218</v>
      </c>
      <c r="O3074" s="19" t="s">
        <v>218</v>
      </c>
      <c r="P3074" s="19" t="s">
        <v>218</v>
      </c>
      <c r="Q3074" s="19"/>
      <c r="R3074" s="16"/>
      <c r="S3074" s="16"/>
      <c r="T3074" s="16"/>
      <c r="U3074" s="17"/>
      <c r="V3074" s="17"/>
      <c r="W3074" s="19"/>
      <c r="AN3074" s="22"/>
      <c r="AO3074" s="16"/>
    </row>
    <row r="3075" spans="1:41" x14ac:dyDescent="0.25">
      <c r="A3075" s="16"/>
      <c r="B3075" s="16"/>
      <c r="C3075" s="17"/>
      <c r="D3075" s="16"/>
      <c r="E3075" s="18"/>
      <c r="F3075" s="17"/>
      <c r="G3075" s="19"/>
      <c r="H3075" s="16"/>
      <c r="I3075" s="19"/>
      <c r="J3075" s="19" t="s">
        <v>218</v>
      </c>
      <c r="K3075" s="19" t="s">
        <v>218</v>
      </c>
      <c r="L3075" s="16"/>
      <c r="M3075" s="19"/>
      <c r="N3075" s="16" t="s">
        <v>218</v>
      </c>
      <c r="O3075" s="19" t="s">
        <v>218</v>
      </c>
      <c r="P3075" s="19" t="s">
        <v>218</v>
      </c>
      <c r="Q3075" s="19"/>
      <c r="R3075" s="16"/>
      <c r="S3075" s="16"/>
      <c r="T3075" s="16"/>
      <c r="U3075" s="17"/>
      <c r="V3075" s="17"/>
      <c r="W3075" s="19"/>
      <c r="AN3075" s="22"/>
      <c r="AO3075" s="16"/>
    </row>
    <row r="3076" spans="1:41" x14ac:dyDescent="0.25">
      <c r="A3076" s="16"/>
      <c r="B3076" s="16"/>
      <c r="C3076" s="17"/>
      <c r="D3076" s="16"/>
      <c r="E3076" s="18"/>
      <c r="F3076" s="17"/>
      <c r="G3076" s="19"/>
      <c r="H3076" s="16"/>
      <c r="I3076" s="19"/>
      <c r="J3076" s="19" t="s">
        <v>218</v>
      </c>
      <c r="K3076" s="19" t="s">
        <v>218</v>
      </c>
      <c r="L3076" s="16"/>
      <c r="M3076" s="19"/>
      <c r="N3076" s="16" t="s">
        <v>218</v>
      </c>
      <c r="O3076" s="19" t="s">
        <v>218</v>
      </c>
      <c r="P3076" s="19" t="s">
        <v>218</v>
      </c>
      <c r="Q3076" s="19"/>
      <c r="R3076" s="16"/>
      <c r="S3076" s="16"/>
      <c r="T3076" s="16"/>
      <c r="U3076" s="17"/>
      <c r="V3076" s="17"/>
      <c r="W3076" s="19"/>
      <c r="AN3076" s="22"/>
      <c r="AO3076" s="16"/>
    </row>
    <row r="3077" spans="1:41" x14ac:dyDescent="0.25">
      <c r="A3077" s="16"/>
      <c r="B3077" s="16"/>
      <c r="C3077" s="17"/>
      <c r="D3077" s="16"/>
      <c r="E3077" s="18"/>
      <c r="F3077" s="17"/>
      <c r="G3077" s="19"/>
      <c r="H3077" s="16"/>
      <c r="I3077" s="19"/>
      <c r="J3077" s="19" t="s">
        <v>218</v>
      </c>
      <c r="K3077" s="19" t="s">
        <v>218</v>
      </c>
      <c r="L3077" s="16"/>
      <c r="M3077" s="19"/>
      <c r="N3077" s="16" t="s">
        <v>218</v>
      </c>
      <c r="O3077" s="19" t="s">
        <v>218</v>
      </c>
      <c r="P3077" s="19" t="s">
        <v>218</v>
      </c>
      <c r="Q3077" s="19"/>
      <c r="R3077" s="16"/>
      <c r="S3077" s="16"/>
      <c r="T3077" s="16"/>
      <c r="U3077" s="17"/>
      <c r="V3077" s="17"/>
      <c r="W3077" s="19"/>
      <c r="AN3077" s="22"/>
      <c r="AO3077" s="16"/>
    </row>
    <row r="3078" spans="1:41" x14ac:dyDescent="0.25">
      <c r="A3078" s="16"/>
      <c r="B3078" s="16"/>
      <c r="C3078" s="17"/>
      <c r="D3078" s="16"/>
      <c r="E3078" s="18"/>
      <c r="F3078" s="17"/>
      <c r="G3078" s="19"/>
      <c r="H3078" s="16"/>
      <c r="I3078" s="19"/>
      <c r="J3078" s="19" t="s">
        <v>218</v>
      </c>
      <c r="K3078" s="19" t="s">
        <v>218</v>
      </c>
      <c r="L3078" s="16"/>
      <c r="M3078" s="19"/>
      <c r="N3078" s="16" t="s">
        <v>218</v>
      </c>
      <c r="O3078" s="19" t="s">
        <v>218</v>
      </c>
      <c r="P3078" s="19" t="s">
        <v>218</v>
      </c>
      <c r="Q3078" s="19"/>
      <c r="R3078" s="16"/>
      <c r="S3078" s="16"/>
      <c r="T3078" s="16"/>
      <c r="U3078" s="17"/>
      <c r="V3078" s="17"/>
      <c r="W3078" s="19"/>
      <c r="AN3078" s="22"/>
      <c r="AO3078" s="16"/>
    </row>
    <row r="3079" spans="1:41" x14ac:dyDescent="0.25">
      <c r="A3079" s="16"/>
      <c r="B3079" s="16"/>
      <c r="C3079" s="17"/>
      <c r="D3079" s="16"/>
      <c r="E3079" s="18"/>
      <c r="F3079" s="17"/>
      <c r="G3079" s="19"/>
      <c r="H3079" s="16"/>
      <c r="I3079" s="19"/>
      <c r="J3079" s="19" t="s">
        <v>218</v>
      </c>
      <c r="K3079" s="19" t="s">
        <v>218</v>
      </c>
      <c r="L3079" s="16"/>
      <c r="M3079" s="19"/>
      <c r="N3079" s="16" t="s">
        <v>218</v>
      </c>
      <c r="O3079" s="19" t="s">
        <v>218</v>
      </c>
      <c r="P3079" s="19" t="s">
        <v>218</v>
      </c>
      <c r="Q3079" s="19"/>
      <c r="R3079" s="16"/>
      <c r="S3079" s="16"/>
      <c r="T3079" s="16"/>
      <c r="U3079" s="17"/>
      <c r="V3079" s="17"/>
      <c r="W3079" s="19"/>
      <c r="AN3079" s="22"/>
      <c r="AO3079" s="16"/>
    </row>
    <row r="3080" spans="1:41" x14ac:dyDescent="0.25">
      <c r="A3080" s="16"/>
      <c r="B3080" s="16"/>
      <c r="C3080" s="17"/>
      <c r="D3080" s="16"/>
      <c r="E3080" s="18"/>
      <c r="F3080" s="17"/>
      <c r="G3080" s="19"/>
      <c r="H3080" s="16"/>
      <c r="I3080" s="19"/>
      <c r="J3080" s="19" t="s">
        <v>218</v>
      </c>
      <c r="K3080" s="19" t="s">
        <v>218</v>
      </c>
      <c r="L3080" s="16"/>
      <c r="M3080" s="19"/>
      <c r="N3080" s="16" t="s">
        <v>218</v>
      </c>
      <c r="O3080" s="19" t="s">
        <v>218</v>
      </c>
      <c r="P3080" s="19" t="s">
        <v>218</v>
      </c>
      <c r="Q3080" s="19"/>
      <c r="R3080" s="16"/>
      <c r="S3080" s="16"/>
      <c r="T3080" s="16"/>
      <c r="U3080" s="17"/>
      <c r="V3080" s="17"/>
      <c r="W3080" s="19"/>
      <c r="AN3080" s="22"/>
      <c r="AO3080" s="16"/>
    </row>
    <row r="3081" spans="1:41" x14ac:dyDescent="0.25">
      <c r="A3081" s="16"/>
      <c r="B3081" s="16"/>
      <c r="C3081" s="17"/>
      <c r="D3081" s="16"/>
      <c r="E3081" s="18"/>
      <c r="F3081" s="17"/>
      <c r="G3081" s="19"/>
      <c r="H3081" s="16"/>
      <c r="I3081" s="19"/>
      <c r="J3081" s="19" t="s">
        <v>218</v>
      </c>
      <c r="K3081" s="19" t="s">
        <v>218</v>
      </c>
      <c r="L3081" s="16"/>
      <c r="M3081" s="19"/>
      <c r="N3081" s="16" t="s">
        <v>218</v>
      </c>
      <c r="O3081" s="19" t="s">
        <v>218</v>
      </c>
      <c r="P3081" s="19" t="s">
        <v>218</v>
      </c>
      <c r="Q3081" s="19"/>
      <c r="R3081" s="16"/>
      <c r="S3081" s="16"/>
      <c r="T3081" s="16"/>
      <c r="U3081" s="17"/>
      <c r="V3081" s="17"/>
      <c r="W3081" s="19"/>
      <c r="AN3081" s="22"/>
      <c r="AO3081" s="16"/>
    </row>
    <row r="3082" spans="1:41" x14ac:dyDescent="0.25">
      <c r="A3082" s="16"/>
      <c r="B3082" s="16"/>
      <c r="C3082" s="17"/>
      <c r="D3082" s="16"/>
      <c r="E3082" s="18"/>
      <c r="F3082" s="17"/>
      <c r="G3082" s="19"/>
      <c r="H3082" s="16"/>
      <c r="I3082" s="19"/>
      <c r="J3082" s="19" t="s">
        <v>218</v>
      </c>
      <c r="K3082" s="19" t="s">
        <v>218</v>
      </c>
      <c r="L3082" s="16"/>
      <c r="M3082" s="19"/>
      <c r="N3082" s="16" t="s">
        <v>218</v>
      </c>
      <c r="O3082" s="19" t="s">
        <v>218</v>
      </c>
      <c r="P3082" s="19" t="s">
        <v>218</v>
      </c>
      <c r="Q3082" s="19"/>
      <c r="R3082" s="16"/>
      <c r="S3082" s="16"/>
      <c r="T3082" s="16"/>
      <c r="U3082" s="17"/>
      <c r="V3082" s="17"/>
      <c r="W3082" s="19"/>
      <c r="AN3082" s="22"/>
      <c r="AO3082" s="16"/>
    </row>
    <row r="3083" spans="1:41" x14ac:dyDescent="0.25">
      <c r="A3083" s="16"/>
      <c r="B3083" s="16"/>
      <c r="C3083" s="17"/>
      <c r="D3083" s="16"/>
      <c r="E3083" s="18"/>
      <c r="F3083" s="17"/>
      <c r="G3083" s="19"/>
      <c r="H3083" s="16"/>
      <c r="I3083" s="19"/>
      <c r="J3083" s="19" t="s">
        <v>218</v>
      </c>
      <c r="K3083" s="19" t="s">
        <v>218</v>
      </c>
      <c r="L3083" s="16"/>
      <c r="M3083" s="19"/>
      <c r="N3083" s="16" t="s">
        <v>218</v>
      </c>
      <c r="O3083" s="19" t="s">
        <v>218</v>
      </c>
      <c r="P3083" s="19" t="s">
        <v>218</v>
      </c>
      <c r="Q3083" s="19"/>
      <c r="R3083" s="16"/>
      <c r="S3083" s="16"/>
      <c r="T3083" s="16"/>
      <c r="U3083" s="17"/>
      <c r="V3083" s="17"/>
      <c r="W3083" s="19"/>
      <c r="AN3083" s="22"/>
      <c r="AO3083" s="16"/>
    </row>
    <row r="3084" spans="1:41" x14ac:dyDescent="0.25">
      <c r="A3084" s="16"/>
      <c r="B3084" s="16"/>
      <c r="C3084" s="17"/>
      <c r="D3084" s="16"/>
      <c r="E3084" s="18"/>
      <c r="F3084" s="17"/>
      <c r="G3084" s="19"/>
      <c r="H3084" s="16"/>
      <c r="I3084" s="19"/>
      <c r="J3084" s="19" t="s">
        <v>218</v>
      </c>
      <c r="K3084" s="19" t="s">
        <v>218</v>
      </c>
      <c r="L3084" s="16"/>
      <c r="M3084" s="19"/>
      <c r="N3084" s="16" t="s">
        <v>218</v>
      </c>
      <c r="O3084" s="19" t="s">
        <v>218</v>
      </c>
      <c r="P3084" s="19" t="s">
        <v>218</v>
      </c>
      <c r="Q3084" s="19"/>
      <c r="R3084" s="16"/>
      <c r="S3084" s="16"/>
      <c r="T3084" s="16"/>
      <c r="U3084" s="17"/>
      <c r="V3084" s="17"/>
      <c r="W3084" s="19"/>
      <c r="AN3084" s="22"/>
      <c r="AO3084" s="16"/>
    </row>
    <row r="3085" spans="1:41" x14ac:dyDescent="0.25">
      <c r="A3085" s="16"/>
      <c r="B3085" s="16"/>
      <c r="C3085" s="17"/>
      <c r="D3085" s="16"/>
      <c r="E3085" s="18"/>
      <c r="F3085" s="17"/>
      <c r="G3085" s="19"/>
      <c r="H3085" s="16"/>
      <c r="I3085" s="19"/>
      <c r="J3085" s="19" t="s">
        <v>218</v>
      </c>
      <c r="K3085" s="19" t="s">
        <v>218</v>
      </c>
      <c r="L3085" s="16"/>
      <c r="M3085" s="19"/>
      <c r="N3085" s="16" t="s">
        <v>218</v>
      </c>
      <c r="O3085" s="19" t="s">
        <v>218</v>
      </c>
      <c r="P3085" s="19" t="s">
        <v>218</v>
      </c>
      <c r="Q3085" s="19"/>
      <c r="R3085" s="16"/>
      <c r="S3085" s="16"/>
      <c r="T3085" s="16"/>
      <c r="U3085" s="17"/>
      <c r="V3085" s="17"/>
      <c r="W3085" s="19"/>
      <c r="AN3085" s="22"/>
      <c r="AO3085" s="16"/>
    </row>
    <row r="3086" spans="1:41" x14ac:dyDescent="0.25">
      <c r="A3086" s="16"/>
      <c r="B3086" s="16"/>
      <c r="C3086" s="17"/>
      <c r="D3086" s="16"/>
      <c r="E3086" s="18"/>
      <c r="F3086" s="17"/>
      <c r="G3086" s="19"/>
      <c r="H3086" s="16"/>
      <c r="I3086" s="19"/>
      <c r="J3086" s="19" t="s">
        <v>218</v>
      </c>
      <c r="K3086" s="19" t="s">
        <v>218</v>
      </c>
      <c r="L3086" s="16"/>
      <c r="M3086" s="19"/>
      <c r="N3086" s="16" t="s">
        <v>218</v>
      </c>
      <c r="O3086" s="19" t="s">
        <v>218</v>
      </c>
      <c r="P3086" s="19" t="s">
        <v>218</v>
      </c>
      <c r="Q3086" s="19"/>
      <c r="R3086" s="16"/>
      <c r="S3086" s="16"/>
      <c r="T3086" s="16"/>
      <c r="U3086" s="17"/>
      <c r="V3086" s="17"/>
      <c r="W3086" s="19"/>
      <c r="AN3086" s="22"/>
      <c r="AO3086" s="16"/>
    </row>
    <row r="3087" spans="1:41" x14ac:dyDescent="0.25">
      <c r="A3087" s="16"/>
      <c r="B3087" s="16"/>
      <c r="C3087" s="17"/>
      <c r="D3087" s="16"/>
      <c r="E3087" s="18"/>
      <c r="F3087" s="17"/>
      <c r="G3087" s="19"/>
      <c r="H3087" s="16"/>
      <c r="I3087" s="19"/>
      <c r="J3087" s="19" t="s">
        <v>218</v>
      </c>
      <c r="K3087" s="19" t="s">
        <v>218</v>
      </c>
      <c r="L3087" s="16"/>
      <c r="M3087" s="19"/>
      <c r="N3087" s="16" t="s">
        <v>218</v>
      </c>
      <c r="O3087" s="19" t="s">
        <v>218</v>
      </c>
      <c r="P3087" s="19" t="s">
        <v>218</v>
      </c>
      <c r="Q3087" s="19"/>
      <c r="R3087" s="16"/>
      <c r="S3087" s="16"/>
      <c r="T3087" s="16"/>
      <c r="U3087" s="17"/>
      <c r="V3087" s="17"/>
      <c r="W3087" s="19"/>
      <c r="AN3087" s="22"/>
      <c r="AO3087" s="16"/>
    </row>
    <row r="3088" spans="1:41" x14ac:dyDescent="0.25">
      <c r="A3088" s="16"/>
      <c r="B3088" s="16"/>
      <c r="C3088" s="17"/>
      <c r="D3088" s="16"/>
      <c r="E3088" s="18"/>
      <c r="F3088" s="17"/>
      <c r="G3088" s="19"/>
      <c r="H3088" s="16"/>
      <c r="I3088" s="19"/>
      <c r="J3088" s="19" t="s">
        <v>218</v>
      </c>
      <c r="K3088" s="19" t="s">
        <v>218</v>
      </c>
      <c r="L3088" s="16"/>
      <c r="M3088" s="19"/>
      <c r="N3088" s="16" t="s">
        <v>218</v>
      </c>
      <c r="O3088" s="19" t="s">
        <v>218</v>
      </c>
      <c r="P3088" s="19" t="s">
        <v>218</v>
      </c>
      <c r="Q3088" s="19"/>
      <c r="R3088" s="16"/>
      <c r="S3088" s="16"/>
      <c r="T3088" s="16"/>
      <c r="U3088" s="17"/>
      <c r="V3088" s="17"/>
      <c r="W3088" s="19"/>
      <c r="AN3088" s="22"/>
      <c r="AO3088" s="16"/>
    </row>
    <row r="3089" spans="1:41" x14ac:dyDescent="0.25">
      <c r="A3089" s="16"/>
      <c r="B3089" s="16"/>
      <c r="C3089" s="17"/>
      <c r="D3089" s="16"/>
      <c r="E3089" s="18"/>
      <c r="F3089" s="17"/>
      <c r="G3089" s="19"/>
      <c r="H3089" s="16"/>
      <c r="I3089" s="19"/>
      <c r="J3089" s="19" t="s">
        <v>218</v>
      </c>
      <c r="K3089" s="19" t="s">
        <v>218</v>
      </c>
      <c r="L3089" s="16"/>
      <c r="M3089" s="19"/>
      <c r="N3089" s="16" t="s">
        <v>218</v>
      </c>
      <c r="O3089" s="19" t="s">
        <v>218</v>
      </c>
      <c r="P3089" s="19" t="s">
        <v>218</v>
      </c>
      <c r="Q3089" s="19"/>
      <c r="R3089" s="16"/>
      <c r="S3089" s="16"/>
      <c r="T3089" s="16"/>
      <c r="U3089" s="17"/>
      <c r="V3089" s="17"/>
      <c r="W3089" s="19"/>
      <c r="AN3089" s="22"/>
      <c r="AO3089" s="16"/>
    </row>
    <row r="3090" spans="1:41" x14ac:dyDescent="0.25">
      <c r="A3090" s="16"/>
      <c r="B3090" s="16"/>
      <c r="C3090" s="17"/>
      <c r="D3090" s="16"/>
      <c r="E3090" s="18"/>
      <c r="F3090" s="17"/>
      <c r="G3090" s="19"/>
      <c r="H3090" s="16"/>
      <c r="I3090" s="19"/>
      <c r="J3090" s="19" t="s">
        <v>218</v>
      </c>
      <c r="K3090" s="19" t="s">
        <v>218</v>
      </c>
      <c r="L3090" s="16"/>
      <c r="M3090" s="19"/>
      <c r="N3090" s="16" t="s">
        <v>218</v>
      </c>
      <c r="O3090" s="19" t="s">
        <v>218</v>
      </c>
      <c r="P3090" s="19" t="s">
        <v>218</v>
      </c>
      <c r="Q3090" s="19"/>
      <c r="R3090" s="16"/>
      <c r="S3090" s="16"/>
      <c r="T3090" s="16"/>
      <c r="U3090" s="17"/>
      <c r="V3090" s="17"/>
      <c r="W3090" s="19"/>
      <c r="AN3090" s="22"/>
      <c r="AO3090" s="16"/>
    </row>
    <row r="3091" spans="1:41" x14ac:dyDescent="0.25">
      <c r="A3091" s="16"/>
      <c r="B3091" s="16"/>
      <c r="C3091" s="17"/>
      <c r="D3091" s="16"/>
      <c r="E3091" s="18"/>
      <c r="F3091" s="17"/>
      <c r="G3091" s="19"/>
      <c r="H3091" s="16"/>
      <c r="I3091" s="19"/>
      <c r="J3091" s="19" t="s">
        <v>218</v>
      </c>
      <c r="K3091" s="19" t="s">
        <v>218</v>
      </c>
      <c r="L3091" s="16"/>
      <c r="M3091" s="19"/>
      <c r="N3091" s="16" t="s">
        <v>218</v>
      </c>
      <c r="O3091" s="19" t="s">
        <v>218</v>
      </c>
      <c r="P3091" s="19" t="s">
        <v>218</v>
      </c>
      <c r="Q3091" s="19"/>
      <c r="R3091" s="16"/>
      <c r="S3091" s="16"/>
      <c r="T3091" s="16"/>
      <c r="U3091" s="17"/>
      <c r="V3091" s="17"/>
      <c r="W3091" s="19"/>
      <c r="AN3091" s="22"/>
      <c r="AO3091" s="16"/>
    </row>
    <row r="3092" spans="1:41" x14ac:dyDescent="0.25">
      <c r="A3092" s="16"/>
      <c r="B3092" s="16"/>
      <c r="C3092" s="17"/>
      <c r="D3092" s="16"/>
      <c r="E3092" s="18"/>
      <c r="F3092" s="17"/>
      <c r="G3092" s="19"/>
      <c r="H3092" s="16"/>
      <c r="I3092" s="19"/>
      <c r="J3092" s="19" t="s">
        <v>218</v>
      </c>
      <c r="K3092" s="19" t="s">
        <v>218</v>
      </c>
      <c r="L3092" s="16"/>
      <c r="M3092" s="19"/>
      <c r="N3092" s="16" t="s">
        <v>218</v>
      </c>
      <c r="O3092" s="19" t="s">
        <v>218</v>
      </c>
      <c r="P3092" s="19" t="s">
        <v>218</v>
      </c>
      <c r="Q3092" s="19"/>
      <c r="R3092" s="16"/>
      <c r="S3092" s="16"/>
      <c r="T3092" s="16"/>
      <c r="U3092" s="17"/>
      <c r="V3092" s="17"/>
      <c r="W3092" s="19"/>
      <c r="AN3092" s="22"/>
      <c r="AO3092" s="16"/>
    </row>
    <row r="3093" spans="1:41" x14ac:dyDescent="0.25">
      <c r="A3093" s="16"/>
      <c r="B3093" s="16"/>
      <c r="C3093" s="17"/>
      <c r="D3093" s="16"/>
      <c r="E3093" s="18"/>
      <c r="F3093" s="17"/>
      <c r="G3093" s="19"/>
      <c r="H3093" s="16"/>
      <c r="I3093" s="19"/>
      <c r="J3093" s="19" t="s">
        <v>218</v>
      </c>
      <c r="K3093" s="19" t="s">
        <v>218</v>
      </c>
      <c r="L3093" s="16"/>
      <c r="M3093" s="19"/>
      <c r="N3093" s="16" t="s">
        <v>218</v>
      </c>
      <c r="O3093" s="19" t="s">
        <v>218</v>
      </c>
      <c r="P3093" s="19" t="s">
        <v>218</v>
      </c>
      <c r="Q3093" s="19"/>
      <c r="R3093" s="16"/>
      <c r="S3093" s="16"/>
      <c r="T3093" s="16"/>
      <c r="U3093" s="17"/>
      <c r="V3093" s="17"/>
      <c r="W3093" s="19"/>
      <c r="AN3093" s="22"/>
      <c r="AO3093" s="16"/>
    </row>
    <row r="3094" spans="1:41" x14ac:dyDescent="0.25">
      <c r="A3094" s="16"/>
      <c r="B3094" s="16"/>
      <c r="C3094" s="17"/>
      <c r="D3094" s="16"/>
      <c r="E3094" s="18"/>
      <c r="F3094" s="17"/>
      <c r="G3094" s="19"/>
      <c r="H3094" s="16"/>
      <c r="I3094" s="19"/>
      <c r="J3094" s="19" t="s">
        <v>218</v>
      </c>
      <c r="K3094" s="19" t="s">
        <v>218</v>
      </c>
      <c r="L3094" s="16"/>
      <c r="M3094" s="19"/>
      <c r="N3094" s="16" t="s">
        <v>218</v>
      </c>
      <c r="O3094" s="19" t="s">
        <v>218</v>
      </c>
      <c r="P3094" s="19" t="s">
        <v>218</v>
      </c>
      <c r="Q3094" s="19"/>
      <c r="R3094" s="16"/>
      <c r="S3094" s="16"/>
      <c r="T3094" s="16"/>
      <c r="U3094" s="17"/>
      <c r="V3094" s="17"/>
      <c r="W3094" s="19"/>
      <c r="AN3094" s="22"/>
      <c r="AO3094" s="16"/>
    </row>
    <row r="3095" spans="1:41" x14ac:dyDescent="0.25">
      <c r="A3095" s="16"/>
      <c r="B3095" s="16"/>
      <c r="C3095" s="17"/>
      <c r="D3095" s="16"/>
      <c r="E3095" s="18"/>
      <c r="F3095" s="17"/>
      <c r="G3095" s="19"/>
      <c r="H3095" s="16"/>
      <c r="I3095" s="19"/>
      <c r="J3095" s="19" t="s">
        <v>218</v>
      </c>
      <c r="K3095" s="19" t="s">
        <v>218</v>
      </c>
      <c r="L3095" s="16"/>
      <c r="M3095" s="19"/>
      <c r="N3095" s="16" t="s">
        <v>218</v>
      </c>
      <c r="O3095" s="19" t="s">
        <v>218</v>
      </c>
      <c r="P3095" s="19" t="s">
        <v>218</v>
      </c>
      <c r="Q3095" s="19"/>
      <c r="R3095" s="16"/>
      <c r="S3095" s="16"/>
      <c r="T3095" s="16"/>
      <c r="U3095" s="17"/>
      <c r="V3095" s="17"/>
      <c r="W3095" s="19"/>
      <c r="AN3095" s="22"/>
      <c r="AO3095" s="16"/>
    </row>
    <row r="3096" spans="1:41" x14ac:dyDescent="0.25">
      <c r="A3096" s="16"/>
      <c r="B3096" s="16"/>
      <c r="C3096" s="17"/>
      <c r="D3096" s="16"/>
      <c r="E3096" s="18"/>
      <c r="F3096" s="17"/>
      <c r="G3096" s="19"/>
      <c r="H3096" s="16"/>
      <c r="I3096" s="19"/>
      <c r="J3096" s="19" t="s">
        <v>218</v>
      </c>
      <c r="K3096" s="19" t="s">
        <v>218</v>
      </c>
      <c r="L3096" s="16"/>
      <c r="M3096" s="19"/>
      <c r="N3096" s="16" t="s">
        <v>218</v>
      </c>
      <c r="O3096" s="19" t="s">
        <v>218</v>
      </c>
      <c r="P3096" s="19" t="s">
        <v>218</v>
      </c>
      <c r="Q3096" s="19"/>
      <c r="R3096" s="16"/>
      <c r="S3096" s="16"/>
      <c r="T3096" s="16"/>
      <c r="U3096" s="17"/>
      <c r="V3096" s="17"/>
      <c r="W3096" s="19"/>
      <c r="AN3096" s="22"/>
      <c r="AO3096" s="16"/>
    </row>
    <row r="3097" spans="1:41" x14ac:dyDescent="0.25">
      <c r="A3097" s="16"/>
      <c r="B3097" s="16"/>
      <c r="C3097" s="17"/>
      <c r="D3097" s="16"/>
      <c r="E3097" s="18"/>
      <c r="F3097" s="17"/>
      <c r="G3097" s="19"/>
      <c r="H3097" s="16"/>
      <c r="I3097" s="19"/>
      <c r="J3097" s="19" t="s">
        <v>218</v>
      </c>
      <c r="K3097" s="19" t="s">
        <v>218</v>
      </c>
      <c r="L3097" s="16"/>
      <c r="M3097" s="19"/>
      <c r="N3097" s="16" t="s">
        <v>218</v>
      </c>
      <c r="O3097" s="19" t="s">
        <v>218</v>
      </c>
      <c r="P3097" s="19" t="s">
        <v>218</v>
      </c>
      <c r="Q3097" s="19"/>
      <c r="R3097" s="16"/>
      <c r="S3097" s="16"/>
      <c r="T3097" s="16"/>
      <c r="U3097" s="17"/>
      <c r="V3097" s="17"/>
      <c r="W3097" s="19"/>
      <c r="AN3097" s="22"/>
      <c r="AO3097" s="16"/>
    </row>
    <row r="3098" spans="1:41" x14ac:dyDescent="0.25">
      <c r="A3098" s="16"/>
      <c r="B3098" s="16"/>
      <c r="C3098" s="17"/>
      <c r="D3098" s="16"/>
      <c r="E3098" s="18"/>
      <c r="F3098" s="17"/>
      <c r="G3098" s="19"/>
      <c r="H3098" s="16"/>
      <c r="I3098" s="19"/>
      <c r="J3098" s="19" t="s">
        <v>218</v>
      </c>
      <c r="K3098" s="19" t="s">
        <v>218</v>
      </c>
      <c r="L3098" s="16"/>
      <c r="M3098" s="19"/>
      <c r="N3098" s="16" t="s">
        <v>218</v>
      </c>
      <c r="O3098" s="19" t="s">
        <v>218</v>
      </c>
      <c r="P3098" s="19" t="s">
        <v>218</v>
      </c>
      <c r="Q3098" s="19"/>
      <c r="R3098" s="16"/>
      <c r="S3098" s="16"/>
      <c r="T3098" s="16"/>
      <c r="U3098" s="17"/>
      <c r="V3098" s="17"/>
      <c r="W3098" s="19"/>
      <c r="AN3098" s="22"/>
      <c r="AO3098" s="16"/>
    </row>
    <row r="3099" spans="1:41" x14ac:dyDescent="0.25">
      <c r="A3099" s="16"/>
      <c r="B3099" s="16"/>
      <c r="C3099" s="17"/>
      <c r="D3099" s="16"/>
      <c r="E3099" s="18"/>
      <c r="F3099" s="17"/>
      <c r="G3099" s="19"/>
      <c r="H3099" s="16"/>
      <c r="I3099" s="19"/>
      <c r="J3099" s="19" t="s">
        <v>218</v>
      </c>
      <c r="K3099" s="19" t="s">
        <v>218</v>
      </c>
      <c r="L3099" s="16"/>
      <c r="M3099" s="19"/>
      <c r="N3099" s="16" t="s">
        <v>218</v>
      </c>
      <c r="O3099" s="19" t="s">
        <v>218</v>
      </c>
      <c r="P3099" s="19" t="s">
        <v>218</v>
      </c>
      <c r="Q3099" s="19"/>
      <c r="R3099" s="16"/>
      <c r="S3099" s="16"/>
      <c r="T3099" s="16"/>
      <c r="U3099" s="17"/>
      <c r="V3099" s="17"/>
      <c r="W3099" s="19"/>
      <c r="AN3099" s="22"/>
      <c r="AO3099" s="16"/>
    </row>
    <row r="3100" spans="1:41" x14ac:dyDescent="0.25">
      <c r="A3100" s="16"/>
      <c r="B3100" s="16"/>
      <c r="C3100" s="17"/>
      <c r="D3100" s="16"/>
      <c r="E3100" s="18"/>
      <c r="F3100" s="17"/>
      <c r="G3100" s="19"/>
      <c r="H3100" s="16"/>
      <c r="I3100" s="19"/>
      <c r="J3100" s="19" t="s">
        <v>218</v>
      </c>
      <c r="K3100" s="19" t="s">
        <v>218</v>
      </c>
      <c r="L3100" s="16"/>
      <c r="M3100" s="19"/>
      <c r="N3100" s="16" t="s">
        <v>218</v>
      </c>
      <c r="O3100" s="19" t="s">
        <v>218</v>
      </c>
      <c r="P3100" s="19" t="s">
        <v>218</v>
      </c>
      <c r="Q3100" s="19"/>
      <c r="R3100" s="16"/>
      <c r="S3100" s="16"/>
      <c r="T3100" s="16"/>
      <c r="U3100" s="17"/>
      <c r="V3100" s="17"/>
      <c r="W3100" s="19"/>
      <c r="AN3100" s="22"/>
      <c r="AO3100" s="16"/>
    </row>
    <row r="3101" spans="1:41" x14ac:dyDescent="0.25">
      <c r="A3101" s="16"/>
      <c r="B3101" s="16"/>
      <c r="C3101" s="17"/>
      <c r="D3101" s="16"/>
      <c r="E3101" s="18"/>
      <c r="F3101" s="17"/>
      <c r="G3101" s="19"/>
      <c r="H3101" s="16"/>
      <c r="I3101" s="19"/>
      <c r="J3101" s="19" t="s">
        <v>218</v>
      </c>
      <c r="K3101" s="19" t="s">
        <v>218</v>
      </c>
      <c r="L3101" s="16"/>
      <c r="M3101" s="19"/>
      <c r="N3101" s="16" t="s">
        <v>218</v>
      </c>
      <c r="O3101" s="19" t="s">
        <v>218</v>
      </c>
      <c r="P3101" s="19" t="s">
        <v>218</v>
      </c>
      <c r="Q3101" s="19"/>
      <c r="R3101" s="16"/>
      <c r="S3101" s="16"/>
      <c r="T3101" s="16"/>
      <c r="U3101" s="17"/>
      <c r="V3101" s="17"/>
      <c r="W3101" s="19"/>
      <c r="AN3101" s="22"/>
      <c r="AO3101" s="16"/>
    </row>
    <row r="3102" spans="1:41" x14ac:dyDescent="0.25">
      <c r="A3102" s="16"/>
      <c r="B3102" s="16"/>
      <c r="C3102" s="17"/>
      <c r="D3102" s="16"/>
      <c r="E3102" s="18"/>
      <c r="F3102" s="17"/>
      <c r="G3102" s="19"/>
      <c r="H3102" s="16"/>
      <c r="I3102" s="19"/>
      <c r="J3102" s="19" t="s">
        <v>218</v>
      </c>
      <c r="K3102" s="19" t="s">
        <v>218</v>
      </c>
      <c r="L3102" s="16"/>
      <c r="M3102" s="19"/>
      <c r="N3102" s="16" t="s">
        <v>218</v>
      </c>
      <c r="O3102" s="19" t="s">
        <v>218</v>
      </c>
      <c r="P3102" s="19" t="s">
        <v>218</v>
      </c>
      <c r="Q3102" s="19"/>
      <c r="R3102" s="16"/>
      <c r="S3102" s="16"/>
      <c r="T3102" s="16"/>
      <c r="U3102" s="17"/>
      <c r="V3102" s="17"/>
      <c r="W3102" s="19"/>
      <c r="AN3102" s="22"/>
      <c r="AO3102" s="16"/>
    </row>
    <row r="3103" spans="1:41" x14ac:dyDescent="0.25">
      <c r="A3103" s="16"/>
      <c r="B3103" s="16"/>
      <c r="C3103" s="17"/>
      <c r="D3103" s="16"/>
      <c r="E3103" s="18"/>
      <c r="F3103" s="17"/>
      <c r="G3103" s="19"/>
      <c r="H3103" s="16"/>
      <c r="I3103" s="19"/>
      <c r="J3103" s="19" t="s">
        <v>218</v>
      </c>
      <c r="K3103" s="19" t="s">
        <v>218</v>
      </c>
      <c r="L3103" s="16"/>
      <c r="M3103" s="19"/>
      <c r="N3103" s="16" t="s">
        <v>218</v>
      </c>
      <c r="O3103" s="19" t="s">
        <v>218</v>
      </c>
      <c r="P3103" s="19" t="s">
        <v>218</v>
      </c>
      <c r="Q3103" s="19"/>
      <c r="R3103" s="16"/>
      <c r="S3103" s="16"/>
      <c r="T3103" s="16"/>
      <c r="U3103" s="17"/>
      <c r="V3103" s="17"/>
      <c r="W3103" s="19"/>
      <c r="AN3103" s="22"/>
      <c r="AO3103" s="16"/>
    </row>
    <row r="3104" spans="1:41" x14ac:dyDescent="0.25">
      <c r="A3104" s="16"/>
      <c r="B3104" s="16"/>
      <c r="C3104" s="17"/>
      <c r="D3104" s="16"/>
      <c r="E3104" s="18"/>
      <c r="F3104" s="17"/>
      <c r="G3104" s="19"/>
      <c r="H3104" s="16"/>
      <c r="I3104" s="19"/>
      <c r="J3104" s="19" t="s">
        <v>218</v>
      </c>
      <c r="K3104" s="19" t="s">
        <v>218</v>
      </c>
      <c r="L3104" s="16"/>
      <c r="M3104" s="19"/>
      <c r="N3104" s="16" t="s">
        <v>218</v>
      </c>
      <c r="O3104" s="19" t="s">
        <v>218</v>
      </c>
      <c r="P3104" s="19" t="s">
        <v>218</v>
      </c>
      <c r="Q3104" s="19"/>
      <c r="R3104" s="16"/>
      <c r="S3104" s="16"/>
      <c r="T3104" s="16"/>
      <c r="U3104" s="17"/>
      <c r="V3104" s="17"/>
      <c r="W3104" s="19"/>
      <c r="AN3104" s="22"/>
      <c r="AO3104" s="16"/>
    </row>
    <row r="3105" spans="1:41" x14ac:dyDescent="0.25">
      <c r="A3105" s="16"/>
      <c r="B3105" s="16"/>
      <c r="C3105" s="17"/>
      <c r="D3105" s="16"/>
      <c r="E3105" s="18"/>
      <c r="F3105" s="17"/>
      <c r="G3105" s="19"/>
      <c r="H3105" s="16"/>
      <c r="I3105" s="19"/>
      <c r="J3105" s="19" t="s">
        <v>218</v>
      </c>
      <c r="K3105" s="19" t="s">
        <v>218</v>
      </c>
      <c r="L3105" s="16"/>
      <c r="M3105" s="19"/>
      <c r="N3105" s="16" t="s">
        <v>218</v>
      </c>
      <c r="O3105" s="19" t="s">
        <v>218</v>
      </c>
      <c r="P3105" s="19" t="s">
        <v>218</v>
      </c>
      <c r="Q3105" s="19"/>
      <c r="R3105" s="16"/>
      <c r="S3105" s="16"/>
      <c r="T3105" s="16"/>
      <c r="U3105" s="17"/>
      <c r="V3105" s="17"/>
      <c r="W3105" s="19"/>
      <c r="AN3105" s="22"/>
      <c r="AO3105" s="16"/>
    </row>
    <row r="3106" spans="1:41" x14ac:dyDescent="0.25">
      <c r="A3106" s="16"/>
      <c r="B3106" s="16"/>
      <c r="C3106" s="17"/>
      <c r="D3106" s="16"/>
      <c r="E3106" s="18"/>
      <c r="F3106" s="17"/>
      <c r="G3106" s="19"/>
      <c r="H3106" s="16"/>
      <c r="I3106" s="19"/>
      <c r="J3106" s="19" t="s">
        <v>218</v>
      </c>
      <c r="K3106" s="19" t="s">
        <v>218</v>
      </c>
      <c r="L3106" s="16"/>
      <c r="M3106" s="19"/>
      <c r="N3106" s="16" t="s">
        <v>218</v>
      </c>
      <c r="O3106" s="19" t="s">
        <v>218</v>
      </c>
      <c r="P3106" s="19" t="s">
        <v>218</v>
      </c>
      <c r="Q3106" s="19"/>
      <c r="R3106" s="16"/>
      <c r="S3106" s="16"/>
      <c r="T3106" s="16"/>
      <c r="U3106" s="17"/>
      <c r="V3106" s="17"/>
      <c r="W3106" s="19"/>
      <c r="AN3106" s="22"/>
      <c r="AO3106" s="16"/>
    </row>
    <row r="3107" spans="1:41" x14ac:dyDescent="0.25">
      <c r="A3107" s="16"/>
      <c r="B3107" s="16"/>
      <c r="C3107" s="17"/>
      <c r="D3107" s="16"/>
      <c r="E3107" s="18"/>
      <c r="F3107" s="17"/>
      <c r="G3107" s="19"/>
      <c r="H3107" s="16"/>
      <c r="I3107" s="19"/>
      <c r="J3107" s="19" t="s">
        <v>218</v>
      </c>
      <c r="K3107" s="19" t="s">
        <v>218</v>
      </c>
      <c r="L3107" s="16"/>
      <c r="M3107" s="19"/>
      <c r="N3107" s="16" t="s">
        <v>218</v>
      </c>
      <c r="O3107" s="19" t="s">
        <v>218</v>
      </c>
      <c r="P3107" s="19" t="s">
        <v>218</v>
      </c>
      <c r="Q3107" s="19"/>
      <c r="R3107" s="16"/>
      <c r="S3107" s="16"/>
      <c r="T3107" s="16"/>
      <c r="U3107" s="17"/>
      <c r="V3107" s="17"/>
      <c r="W3107" s="19"/>
      <c r="AN3107" s="22"/>
      <c r="AO3107" s="16"/>
    </row>
    <row r="3108" spans="1:41" x14ac:dyDescent="0.25">
      <c r="A3108" s="16"/>
      <c r="B3108" s="16"/>
      <c r="C3108" s="17"/>
      <c r="D3108" s="16"/>
      <c r="E3108" s="18"/>
      <c r="F3108" s="17"/>
      <c r="G3108" s="19"/>
      <c r="H3108" s="16"/>
      <c r="I3108" s="19"/>
      <c r="J3108" s="19" t="s">
        <v>218</v>
      </c>
      <c r="K3108" s="19" t="s">
        <v>218</v>
      </c>
      <c r="L3108" s="16"/>
      <c r="M3108" s="19"/>
      <c r="N3108" s="16" t="s">
        <v>218</v>
      </c>
      <c r="O3108" s="19" t="s">
        <v>218</v>
      </c>
      <c r="P3108" s="19" t="s">
        <v>218</v>
      </c>
      <c r="Q3108" s="19"/>
      <c r="R3108" s="16"/>
      <c r="S3108" s="16"/>
      <c r="T3108" s="16"/>
      <c r="U3108" s="17"/>
      <c r="V3108" s="17"/>
      <c r="W3108" s="19"/>
      <c r="AN3108" s="22"/>
      <c r="AO3108" s="16"/>
    </row>
    <row r="3109" spans="1:41" x14ac:dyDescent="0.25">
      <c r="A3109" s="16"/>
      <c r="B3109" s="16"/>
      <c r="C3109" s="17"/>
      <c r="D3109" s="16"/>
      <c r="E3109" s="18"/>
      <c r="F3109" s="17"/>
      <c r="G3109" s="19"/>
      <c r="H3109" s="16"/>
      <c r="I3109" s="19"/>
      <c r="J3109" s="19" t="s">
        <v>218</v>
      </c>
      <c r="K3109" s="19" t="s">
        <v>218</v>
      </c>
      <c r="L3109" s="16"/>
      <c r="M3109" s="19"/>
      <c r="N3109" s="16" t="s">
        <v>218</v>
      </c>
      <c r="O3109" s="19" t="s">
        <v>218</v>
      </c>
      <c r="P3109" s="19" t="s">
        <v>218</v>
      </c>
      <c r="Q3109" s="19"/>
      <c r="R3109" s="16"/>
      <c r="S3109" s="16"/>
      <c r="T3109" s="16"/>
      <c r="U3109" s="17"/>
      <c r="V3109" s="17"/>
      <c r="W3109" s="19"/>
      <c r="AN3109" s="22"/>
      <c r="AO3109" s="16"/>
    </row>
    <row r="3110" spans="1:41" x14ac:dyDescent="0.25">
      <c r="A3110" s="16"/>
      <c r="B3110" s="16"/>
      <c r="C3110" s="17"/>
      <c r="D3110" s="16"/>
      <c r="E3110" s="18"/>
      <c r="F3110" s="17"/>
      <c r="G3110" s="19"/>
      <c r="H3110" s="16"/>
      <c r="I3110" s="19"/>
      <c r="J3110" s="19" t="s">
        <v>218</v>
      </c>
      <c r="K3110" s="19" t="s">
        <v>218</v>
      </c>
      <c r="L3110" s="16"/>
      <c r="M3110" s="19"/>
      <c r="N3110" s="16" t="s">
        <v>218</v>
      </c>
      <c r="O3110" s="19" t="s">
        <v>218</v>
      </c>
      <c r="P3110" s="19" t="s">
        <v>218</v>
      </c>
      <c r="Q3110" s="19"/>
      <c r="R3110" s="16"/>
      <c r="S3110" s="16"/>
      <c r="T3110" s="16"/>
      <c r="U3110" s="17"/>
      <c r="V3110" s="17"/>
      <c r="W3110" s="19"/>
      <c r="AN3110" s="22"/>
      <c r="AO3110" s="16"/>
    </row>
    <row r="3111" spans="1:41" x14ac:dyDescent="0.25">
      <c r="A3111" s="16"/>
      <c r="B3111" s="16"/>
      <c r="C3111" s="17"/>
      <c r="D3111" s="16"/>
      <c r="E3111" s="18"/>
      <c r="F3111" s="17"/>
      <c r="G3111" s="19"/>
      <c r="H3111" s="16"/>
      <c r="I3111" s="19"/>
      <c r="J3111" s="19" t="s">
        <v>218</v>
      </c>
      <c r="K3111" s="19" t="s">
        <v>218</v>
      </c>
      <c r="L3111" s="16"/>
      <c r="M3111" s="19"/>
      <c r="N3111" s="16" t="s">
        <v>218</v>
      </c>
      <c r="O3111" s="19" t="s">
        <v>218</v>
      </c>
      <c r="P3111" s="19" t="s">
        <v>218</v>
      </c>
      <c r="Q3111" s="19"/>
      <c r="R3111" s="16"/>
      <c r="S3111" s="16"/>
      <c r="T3111" s="16"/>
      <c r="U3111" s="17"/>
      <c r="V3111" s="17"/>
      <c r="W3111" s="19"/>
      <c r="AN3111" s="22"/>
      <c r="AO3111" s="16"/>
    </row>
    <row r="3112" spans="1:41" x14ac:dyDescent="0.25">
      <c r="A3112" s="16"/>
      <c r="B3112" s="16"/>
      <c r="C3112" s="17"/>
      <c r="D3112" s="16"/>
      <c r="E3112" s="18"/>
      <c r="F3112" s="17"/>
      <c r="G3112" s="19"/>
      <c r="H3112" s="16"/>
      <c r="I3112" s="19"/>
      <c r="J3112" s="19" t="s">
        <v>218</v>
      </c>
      <c r="K3112" s="19" t="s">
        <v>218</v>
      </c>
      <c r="L3112" s="16"/>
      <c r="M3112" s="19"/>
      <c r="N3112" s="16" t="s">
        <v>218</v>
      </c>
      <c r="O3112" s="19" t="s">
        <v>218</v>
      </c>
      <c r="P3112" s="19" t="s">
        <v>218</v>
      </c>
      <c r="Q3112" s="19"/>
      <c r="R3112" s="16"/>
      <c r="S3112" s="16"/>
      <c r="T3112" s="16"/>
      <c r="U3112" s="17"/>
      <c r="V3112" s="17"/>
      <c r="W3112" s="19"/>
      <c r="AN3112" s="22"/>
      <c r="AO3112" s="16"/>
    </row>
    <row r="3113" spans="1:41" x14ac:dyDescent="0.25">
      <c r="A3113" s="16"/>
      <c r="B3113" s="16"/>
      <c r="C3113" s="17"/>
      <c r="D3113" s="16"/>
      <c r="E3113" s="18"/>
      <c r="F3113" s="17"/>
      <c r="G3113" s="19"/>
      <c r="H3113" s="16"/>
      <c r="I3113" s="19"/>
      <c r="J3113" s="19" t="s">
        <v>218</v>
      </c>
      <c r="K3113" s="19" t="s">
        <v>218</v>
      </c>
      <c r="L3113" s="16"/>
      <c r="M3113" s="19"/>
      <c r="N3113" s="16" t="s">
        <v>218</v>
      </c>
      <c r="O3113" s="19" t="s">
        <v>218</v>
      </c>
      <c r="P3113" s="19" t="s">
        <v>218</v>
      </c>
      <c r="Q3113" s="19"/>
      <c r="R3113" s="16"/>
      <c r="S3113" s="16"/>
      <c r="T3113" s="16"/>
      <c r="U3113" s="17"/>
      <c r="V3113" s="17"/>
      <c r="W3113" s="19"/>
      <c r="AN3113" s="22"/>
      <c r="AO3113" s="16"/>
    </row>
    <row r="3114" spans="1:41" x14ac:dyDescent="0.25">
      <c r="A3114" s="16"/>
      <c r="B3114" s="16"/>
      <c r="C3114" s="17"/>
      <c r="D3114" s="16"/>
      <c r="E3114" s="18"/>
      <c r="F3114" s="17"/>
      <c r="G3114" s="19"/>
      <c r="H3114" s="16"/>
      <c r="I3114" s="19"/>
      <c r="J3114" s="19" t="s">
        <v>218</v>
      </c>
      <c r="K3114" s="19" t="s">
        <v>218</v>
      </c>
      <c r="L3114" s="16"/>
      <c r="M3114" s="19"/>
      <c r="N3114" s="16" t="s">
        <v>218</v>
      </c>
      <c r="O3114" s="19" t="s">
        <v>218</v>
      </c>
      <c r="P3114" s="19" t="s">
        <v>218</v>
      </c>
      <c r="Q3114" s="19"/>
      <c r="R3114" s="16"/>
      <c r="S3114" s="16"/>
      <c r="T3114" s="16"/>
      <c r="U3114" s="17"/>
      <c r="V3114" s="17"/>
      <c r="W3114" s="19"/>
      <c r="AN3114" s="22"/>
      <c r="AO3114" s="16"/>
    </row>
    <row r="3115" spans="1:41" x14ac:dyDescent="0.25">
      <c r="A3115" s="16"/>
      <c r="B3115" s="16"/>
      <c r="C3115" s="17"/>
      <c r="D3115" s="16"/>
      <c r="E3115" s="18"/>
      <c r="F3115" s="17"/>
      <c r="G3115" s="19"/>
      <c r="H3115" s="16"/>
      <c r="I3115" s="19"/>
      <c r="J3115" s="19" t="s">
        <v>218</v>
      </c>
      <c r="K3115" s="19" t="s">
        <v>218</v>
      </c>
      <c r="L3115" s="16"/>
      <c r="M3115" s="19"/>
      <c r="N3115" s="16" t="s">
        <v>218</v>
      </c>
      <c r="O3115" s="19" t="s">
        <v>218</v>
      </c>
      <c r="P3115" s="19" t="s">
        <v>218</v>
      </c>
      <c r="Q3115" s="19"/>
      <c r="R3115" s="16"/>
      <c r="S3115" s="16"/>
      <c r="T3115" s="16"/>
      <c r="U3115" s="17"/>
      <c r="V3115" s="17"/>
      <c r="W3115" s="19"/>
      <c r="AN3115" s="22"/>
      <c r="AO3115" s="16"/>
    </row>
    <row r="3116" spans="1:41" x14ac:dyDescent="0.25">
      <c r="A3116" s="16"/>
      <c r="B3116" s="16"/>
      <c r="C3116" s="17"/>
      <c r="D3116" s="16"/>
      <c r="E3116" s="18"/>
      <c r="F3116" s="17"/>
      <c r="G3116" s="19"/>
      <c r="H3116" s="16"/>
      <c r="I3116" s="19"/>
      <c r="J3116" s="19" t="s">
        <v>218</v>
      </c>
      <c r="K3116" s="19" t="s">
        <v>218</v>
      </c>
      <c r="L3116" s="16"/>
      <c r="M3116" s="19"/>
      <c r="N3116" s="16" t="s">
        <v>218</v>
      </c>
      <c r="O3116" s="19" t="s">
        <v>218</v>
      </c>
      <c r="P3116" s="19" t="s">
        <v>218</v>
      </c>
      <c r="Q3116" s="19"/>
      <c r="R3116" s="16"/>
      <c r="S3116" s="16"/>
      <c r="T3116" s="16"/>
      <c r="U3116" s="17"/>
      <c r="V3116" s="17"/>
      <c r="W3116" s="19"/>
      <c r="AN3116" s="22"/>
      <c r="AO3116" s="16"/>
    </row>
    <row r="3117" spans="1:41" x14ac:dyDescent="0.25">
      <c r="A3117" s="16"/>
      <c r="B3117" s="16"/>
      <c r="C3117" s="17"/>
      <c r="D3117" s="16"/>
      <c r="E3117" s="18"/>
      <c r="F3117" s="17"/>
      <c r="G3117" s="19"/>
      <c r="H3117" s="16"/>
      <c r="I3117" s="19"/>
      <c r="J3117" s="19" t="s">
        <v>218</v>
      </c>
      <c r="K3117" s="19" t="s">
        <v>218</v>
      </c>
      <c r="L3117" s="16"/>
      <c r="M3117" s="19"/>
      <c r="N3117" s="16" t="s">
        <v>218</v>
      </c>
      <c r="O3117" s="19" t="s">
        <v>218</v>
      </c>
      <c r="P3117" s="19" t="s">
        <v>218</v>
      </c>
      <c r="Q3117" s="19"/>
      <c r="R3117" s="16"/>
      <c r="S3117" s="16"/>
      <c r="T3117" s="16"/>
      <c r="U3117" s="17"/>
      <c r="V3117" s="17"/>
      <c r="W3117" s="19"/>
      <c r="AN3117" s="22"/>
      <c r="AO3117" s="16"/>
    </row>
    <row r="3118" spans="1:41" x14ac:dyDescent="0.25">
      <c r="A3118" s="16"/>
      <c r="B3118" s="16"/>
      <c r="C3118" s="17"/>
      <c r="D3118" s="16"/>
      <c r="E3118" s="18"/>
      <c r="F3118" s="17"/>
      <c r="G3118" s="19"/>
      <c r="H3118" s="16"/>
      <c r="I3118" s="19"/>
      <c r="J3118" s="19" t="s">
        <v>218</v>
      </c>
      <c r="K3118" s="19" t="s">
        <v>218</v>
      </c>
      <c r="L3118" s="16"/>
      <c r="M3118" s="19"/>
      <c r="N3118" s="16" t="s">
        <v>218</v>
      </c>
      <c r="O3118" s="19" t="s">
        <v>218</v>
      </c>
      <c r="P3118" s="19" t="s">
        <v>218</v>
      </c>
      <c r="Q3118" s="19"/>
      <c r="R3118" s="16"/>
      <c r="S3118" s="16"/>
      <c r="T3118" s="16"/>
      <c r="U3118" s="17"/>
      <c r="V3118" s="17"/>
      <c r="W3118" s="19"/>
      <c r="AN3118" s="22"/>
      <c r="AO3118" s="16"/>
    </row>
    <row r="3119" spans="1:41" x14ac:dyDescent="0.25">
      <c r="A3119" s="16"/>
      <c r="B3119" s="16"/>
      <c r="C3119" s="17"/>
      <c r="D3119" s="16"/>
      <c r="E3119" s="18"/>
      <c r="F3119" s="17"/>
      <c r="G3119" s="19"/>
      <c r="H3119" s="16"/>
      <c r="I3119" s="19"/>
      <c r="J3119" s="19" t="s">
        <v>218</v>
      </c>
      <c r="K3119" s="19" t="s">
        <v>218</v>
      </c>
      <c r="L3119" s="16"/>
      <c r="M3119" s="19"/>
      <c r="N3119" s="16" t="s">
        <v>218</v>
      </c>
      <c r="O3119" s="19" t="s">
        <v>218</v>
      </c>
      <c r="P3119" s="19" t="s">
        <v>218</v>
      </c>
      <c r="Q3119" s="19"/>
      <c r="R3119" s="16"/>
      <c r="S3119" s="16"/>
      <c r="T3119" s="16"/>
      <c r="U3119" s="17"/>
      <c r="V3119" s="17"/>
      <c r="W3119" s="19"/>
      <c r="AN3119" s="22"/>
      <c r="AO3119" s="16"/>
    </row>
    <row r="3120" spans="1:41" x14ac:dyDescent="0.25">
      <c r="A3120" s="16"/>
      <c r="B3120" s="16"/>
      <c r="C3120" s="17"/>
      <c r="D3120" s="16"/>
      <c r="E3120" s="18"/>
      <c r="F3120" s="17"/>
      <c r="G3120" s="19"/>
      <c r="H3120" s="16"/>
      <c r="I3120" s="19"/>
      <c r="J3120" s="19" t="s">
        <v>218</v>
      </c>
      <c r="K3120" s="19" t="s">
        <v>218</v>
      </c>
      <c r="L3120" s="16"/>
      <c r="M3120" s="19"/>
      <c r="N3120" s="16" t="s">
        <v>218</v>
      </c>
      <c r="O3120" s="19" t="s">
        <v>218</v>
      </c>
      <c r="P3120" s="19" t="s">
        <v>218</v>
      </c>
      <c r="Q3120" s="19"/>
      <c r="R3120" s="16"/>
      <c r="S3120" s="16"/>
      <c r="T3120" s="16"/>
      <c r="U3120" s="17"/>
      <c r="V3120" s="17"/>
      <c r="W3120" s="19"/>
      <c r="AN3120" s="22"/>
      <c r="AO3120" s="16"/>
    </row>
    <row r="3121" spans="1:41" x14ac:dyDescent="0.25">
      <c r="A3121" s="16"/>
      <c r="B3121" s="16"/>
      <c r="C3121" s="17"/>
      <c r="D3121" s="16"/>
      <c r="E3121" s="18"/>
      <c r="F3121" s="17"/>
      <c r="G3121" s="19"/>
      <c r="H3121" s="16"/>
      <c r="I3121" s="19"/>
      <c r="J3121" s="19" t="s">
        <v>218</v>
      </c>
      <c r="K3121" s="19" t="s">
        <v>218</v>
      </c>
      <c r="L3121" s="16"/>
      <c r="M3121" s="19"/>
      <c r="N3121" s="16" t="s">
        <v>218</v>
      </c>
      <c r="O3121" s="19" t="s">
        <v>218</v>
      </c>
      <c r="P3121" s="19" t="s">
        <v>218</v>
      </c>
      <c r="Q3121" s="19"/>
      <c r="R3121" s="16"/>
      <c r="S3121" s="16"/>
      <c r="T3121" s="16"/>
      <c r="U3121" s="17"/>
      <c r="V3121" s="17"/>
      <c r="W3121" s="19"/>
      <c r="AN3121" s="22"/>
      <c r="AO3121" s="16"/>
    </row>
    <row r="3122" spans="1:41" x14ac:dyDescent="0.25">
      <c r="A3122" s="16"/>
      <c r="B3122" s="16"/>
      <c r="C3122" s="17"/>
      <c r="D3122" s="16"/>
      <c r="E3122" s="18"/>
      <c r="F3122" s="17"/>
      <c r="G3122" s="19"/>
      <c r="H3122" s="16"/>
      <c r="I3122" s="19"/>
      <c r="J3122" s="19" t="s">
        <v>218</v>
      </c>
      <c r="K3122" s="19" t="s">
        <v>218</v>
      </c>
      <c r="L3122" s="16"/>
      <c r="M3122" s="19"/>
      <c r="N3122" s="16" t="s">
        <v>218</v>
      </c>
      <c r="O3122" s="19" t="s">
        <v>218</v>
      </c>
      <c r="P3122" s="19" t="s">
        <v>218</v>
      </c>
      <c r="Q3122" s="19"/>
      <c r="R3122" s="16"/>
      <c r="S3122" s="16"/>
      <c r="T3122" s="16"/>
      <c r="U3122" s="17"/>
      <c r="V3122" s="17"/>
      <c r="W3122" s="19"/>
      <c r="AN3122" s="22"/>
      <c r="AO3122" s="16"/>
    </row>
    <row r="3123" spans="1:41" x14ac:dyDescent="0.25">
      <c r="A3123" s="16"/>
      <c r="B3123" s="16"/>
      <c r="C3123" s="17"/>
      <c r="D3123" s="16"/>
      <c r="E3123" s="18"/>
      <c r="F3123" s="17"/>
      <c r="G3123" s="19"/>
      <c r="H3123" s="16"/>
      <c r="I3123" s="19"/>
      <c r="J3123" s="19" t="s">
        <v>218</v>
      </c>
      <c r="K3123" s="19" t="s">
        <v>218</v>
      </c>
      <c r="L3123" s="16"/>
      <c r="M3123" s="19"/>
      <c r="N3123" s="16" t="s">
        <v>218</v>
      </c>
      <c r="O3123" s="19" t="s">
        <v>218</v>
      </c>
      <c r="P3123" s="19" t="s">
        <v>218</v>
      </c>
      <c r="Q3123" s="19"/>
      <c r="R3123" s="16"/>
      <c r="S3123" s="16"/>
      <c r="T3123" s="16"/>
      <c r="U3123" s="17"/>
      <c r="V3123" s="17"/>
      <c r="W3123" s="19"/>
      <c r="AN3123" s="22"/>
      <c r="AO3123" s="16"/>
    </row>
    <row r="3124" spans="1:41" x14ac:dyDescent="0.25">
      <c r="A3124" s="16"/>
      <c r="B3124" s="16"/>
      <c r="C3124" s="17"/>
      <c r="D3124" s="16"/>
      <c r="E3124" s="18"/>
      <c r="F3124" s="17"/>
      <c r="G3124" s="19"/>
      <c r="H3124" s="16"/>
      <c r="I3124" s="19"/>
      <c r="J3124" s="19" t="s">
        <v>218</v>
      </c>
      <c r="K3124" s="19" t="s">
        <v>218</v>
      </c>
      <c r="L3124" s="16"/>
      <c r="M3124" s="19"/>
      <c r="N3124" s="16" t="s">
        <v>218</v>
      </c>
      <c r="O3124" s="19" t="s">
        <v>218</v>
      </c>
      <c r="P3124" s="19" t="s">
        <v>218</v>
      </c>
      <c r="Q3124" s="19"/>
      <c r="R3124" s="16"/>
      <c r="S3124" s="16"/>
      <c r="T3124" s="16"/>
      <c r="U3124" s="17"/>
      <c r="V3124" s="17"/>
      <c r="W3124" s="19"/>
      <c r="AN3124" s="22"/>
      <c r="AO3124" s="16"/>
    </row>
    <row r="3125" spans="1:41" x14ac:dyDescent="0.25">
      <c r="A3125" s="16"/>
      <c r="B3125" s="16"/>
      <c r="C3125" s="17"/>
      <c r="D3125" s="16"/>
      <c r="E3125" s="18"/>
      <c r="F3125" s="17"/>
      <c r="G3125" s="19"/>
      <c r="H3125" s="16"/>
      <c r="I3125" s="19"/>
      <c r="J3125" s="19" t="s">
        <v>218</v>
      </c>
      <c r="K3125" s="19" t="s">
        <v>218</v>
      </c>
      <c r="L3125" s="16"/>
      <c r="M3125" s="19"/>
      <c r="N3125" s="16" t="s">
        <v>218</v>
      </c>
      <c r="O3125" s="19" t="s">
        <v>218</v>
      </c>
      <c r="P3125" s="19" t="s">
        <v>218</v>
      </c>
      <c r="Q3125" s="19"/>
      <c r="R3125" s="16"/>
      <c r="S3125" s="16"/>
      <c r="T3125" s="16"/>
      <c r="U3125" s="17"/>
      <c r="V3125" s="17"/>
      <c r="W3125" s="19"/>
      <c r="AN3125" s="22"/>
      <c r="AO3125" s="16"/>
    </row>
    <row r="3126" spans="1:41" x14ac:dyDescent="0.25">
      <c r="A3126" s="16"/>
      <c r="B3126" s="16"/>
      <c r="C3126" s="17"/>
      <c r="D3126" s="16"/>
      <c r="E3126" s="18"/>
      <c r="F3126" s="17"/>
      <c r="G3126" s="19"/>
      <c r="H3126" s="16"/>
      <c r="I3126" s="19"/>
      <c r="J3126" s="19" t="s">
        <v>218</v>
      </c>
      <c r="K3126" s="19" t="s">
        <v>218</v>
      </c>
      <c r="L3126" s="16"/>
      <c r="M3126" s="19"/>
      <c r="N3126" s="16" t="s">
        <v>218</v>
      </c>
      <c r="O3126" s="19" t="s">
        <v>218</v>
      </c>
      <c r="P3126" s="19" t="s">
        <v>218</v>
      </c>
      <c r="Q3126" s="19"/>
      <c r="R3126" s="16"/>
      <c r="S3126" s="16"/>
      <c r="T3126" s="16"/>
      <c r="U3126" s="17"/>
      <c r="V3126" s="17"/>
      <c r="W3126" s="19"/>
      <c r="AN3126" s="22"/>
      <c r="AO3126" s="16"/>
    </row>
    <row r="3127" spans="1:41" x14ac:dyDescent="0.25">
      <c r="A3127" s="16"/>
      <c r="B3127" s="16"/>
      <c r="C3127" s="17"/>
      <c r="D3127" s="16"/>
      <c r="E3127" s="18"/>
      <c r="F3127" s="17"/>
      <c r="G3127" s="19"/>
      <c r="H3127" s="16"/>
      <c r="I3127" s="19"/>
      <c r="J3127" s="19" t="s">
        <v>218</v>
      </c>
      <c r="K3127" s="19" t="s">
        <v>218</v>
      </c>
      <c r="L3127" s="16"/>
      <c r="M3127" s="19"/>
      <c r="N3127" s="16" t="s">
        <v>218</v>
      </c>
      <c r="O3127" s="19" t="s">
        <v>218</v>
      </c>
      <c r="P3127" s="19" t="s">
        <v>218</v>
      </c>
      <c r="Q3127" s="19"/>
      <c r="R3127" s="16"/>
      <c r="S3127" s="16"/>
      <c r="T3127" s="16"/>
      <c r="U3127" s="17"/>
      <c r="V3127" s="17"/>
      <c r="W3127" s="19"/>
      <c r="AN3127" s="22"/>
      <c r="AO3127" s="16"/>
    </row>
    <row r="3128" spans="1:41" x14ac:dyDescent="0.25">
      <c r="A3128" s="16"/>
      <c r="B3128" s="16"/>
      <c r="C3128" s="17"/>
      <c r="D3128" s="16"/>
      <c r="E3128" s="18"/>
      <c r="F3128" s="17"/>
      <c r="G3128" s="19"/>
      <c r="H3128" s="16"/>
      <c r="I3128" s="19"/>
      <c r="J3128" s="19" t="s">
        <v>218</v>
      </c>
      <c r="K3128" s="19" t="s">
        <v>218</v>
      </c>
      <c r="L3128" s="16"/>
      <c r="M3128" s="19"/>
      <c r="N3128" s="16" t="s">
        <v>218</v>
      </c>
      <c r="O3128" s="19" t="s">
        <v>218</v>
      </c>
      <c r="P3128" s="19" t="s">
        <v>218</v>
      </c>
      <c r="Q3128" s="19"/>
      <c r="R3128" s="16"/>
      <c r="S3128" s="16"/>
      <c r="T3128" s="16"/>
      <c r="U3128" s="17"/>
      <c r="V3128" s="17"/>
      <c r="W3128" s="19"/>
      <c r="AN3128" s="22"/>
      <c r="AO3128" s="16"/>
    </row>
    <row r="3129" spans="1:41" x14ac:dyDescent="0.25">
      <c r="A3129" s="16"/>
      <c r="B3129" s="16"/>
      <c r="C3129" s="17"/>
      <c r="D3129" s="16"/>
      <c r="E3129" s="18"/>
      <c r="F3129" s="17"/>
      <c r="G3129" s="19"/>
      <c r="H3129" s="16"/>
      <c r="I3129" s="19"/>
      <c r="J3129" s="19" t="s">
        <v>218</v>
      </c>
      <c r="K3129" s="19" t="s">
        <v>218</v>
      </c>
      <c r="L3129" s="16"/>
      <c r="M3129" s="19"/>
      <c r="N3129" s="16" t="s">
        <v>218</v>
      </c>
      <c r="O3129" s="19" t="s">
        <v>218</v>
      </c>
      <c r="P3129" s="19" t="s">
        <v>218</v>
      </c>
      <c r="Q3129" s="19"/>
      <c r="R3129" s="16"/>
      <c r="S3129" s="16"/>
      <c r="T3129" s="16"/>
      <c r="U3129" s="17"/>
      <c r="V3129" s="17"/>
      <c r="W3129" s="19"/>
      <c r="AN3129" s="22"/>
      <c r="AO3129" s="16"/>
    </row>
    <row r="3130" spans="1:41" x14ac:dyDescent="0.25">
      <c r="A3130" s="16"/>
      <c r="B3130" s="16"/>
      <c r="C3130" s="17"/>
      <c r="D3130" s="16"/>
      <c r="E3130" s="18"/>
      <c r="F3130" s="17"/>
      <c r="G3130" s="19"/>
      <c r="H3130" s="16"/>
      <c r="I3130" s="19"/>
      <c r="J3130" s="19" t="s">
        <v>218</v>
      </c>
      <c r="K3130" s="19" t="s">
        <v>218</v>
      </c>
      <c r="L3130" s="16"/>
      <c r="M3130" s="19"/>
      <c r="N3130" s="16" t="s">
        <v>218</v>
      </c>
      <c r="O3130" s="19" t="s">
        <v>218</v>
      </c>
      <c r="P3130" s="19" t="s">
        <v>218</v>
      </c>
      <c r="Q3130" s="19"/>
      <c r="R3130" s="16"/>
      <c r="S3130" s="16"/>
      <c r="T3130" s="16"/>
      <c r="U3130" s="17"/>
      <c r="V3130" s="17"/>
      <c r="W3130" s="19"/>
      <c r="AN3130" s="22"/>
      <c r="AO3130" s="16"/>
    </row>
    <row r="3131" spans="1:41" x14ac:dyDescent="0.25">
      <c r="A3131" s="16"/>
      <c r="B3131" s="16"/>
      <c r="C3131" s="17"/>
      <c r="D3131" s="16"/>
      <c r="E3131" s="18"/>
      <c r="F3131" s="17"/>
      <c r="G3131" s="19"/>
      <c r="H3131" s="16"/>
      <c r="I3131" s="19"/>
      <c r="J3131" s="19" t="s">
        <v>218</v>
      </c>
      <c r="K3131" s="19" t="s">
        <v>218</v>
      </c>
      <c r="L3131" s="16"/>
      <c r="M3131" s="19"/>
      <c r="N3131" s="16" t="s">
        <v>218</v>
      </c>
      <c r="O3131" s="19" t="s">
        <v>218</v>
      </c>
      <c r="P3131" s="19" t="s">
        <v>218</v>
      </c>
      <c r="Q3131" s="19"/>
      <c r="R3131" s="16"/>
      <c r="S3131" s="16"/>
      <c r="T3131" s="16"/>
      <c r="U3131" s="17"/>
      <c r="V3131" s="17"/>
      <c r="W3131" s="19"/>
      <c r="AN3131" s="22"/>
      <c r="AO3131" s="16"/>
    </row>
    <row r="3132" spans="1:41" x14ac:dyDescent="0.25">
      <c r="A3132" s="16"/>
      <c r="B3132" s="16"/>
      <c r="C3132" s="17"/>
      <c r="D3132" s="16"/>
      <c r="E3132" s="18"/>
      <c r="F3132" s="17"/>
      <c r="G3132" s="19"/>
      <c r="H3132" s="16"/>
      <c r="I3132" s="19"/>
      <c r="J3132" s="19" t="s">
        <v>218</v>
      </c>
      <c r="K3132" s="19" t="s">
        <v>218</v>
      </c>
      <c r="L3132" s="16"/>
      <c r="M3132" s="19"/>
      <c r="N3132" s="16" t="s">
        <v>218</v>
      </c>
      <c r="O3132" s="19" t="s">
        <v>218</v>
      </c>
      <c r="P3132" s="19" t="s">
        <v>218</v>
      </c>
      <c r="Q3132" s="19"/>
      <c r="R3132" s="16"/>
      <c r="S3132" s="16"/>
      <c r="T3132" s="16"/>
      <c r="U3132" s="17"/>
      <c r="V3132" s="17"/>
      <c r="W3132" s="19"/>
      <c r="AN3132" s="22"/>
      <c r="AO3132" s="16"/>
    </row>
    <row r="3133" spans="1:41" x14ac:dyDescent="0.25">
      <c r="A3133" s="16"/>
      <c r="B3133" s="16"/>
      <c r="C3133" s="17"/>
      <c r="D3133" s="16"/>
      <c r="E3133" s="18"/>
      <c r="F3133" s="17"/>
      <c r="G3133" s="19"/>
      <c r="H3133" s="16"/>
      <c r="I3133" s="19"/>
      <c r="J3133" s="19" t="s">
        <v>218</v>
      </c>
      <c r="K3133" s="19" t="s">
        <v>218</v>
      </c>
      <c r="L3133" s="16"/>
      <c r="M3133" s="19"/>
      <c r="N3133" s="16" t="s">
        <v>218</v>
      </c>
      <c r="O3133" s="19" t="s">
        <v>218</v>
      </c>
      <c r="P3133" s="19" t="s">
        <v>218</v>
      </c>
      <c r="Q3133" s="19"/>
      <c r="R3133" s="16"/>
      <c r="S3133" s="16"/>
      <c r="T3133" s="16"/>
      <c r="U3133" s="17"/>
      <c r="V3133" s="17"/>
      <c r="W3133" s="19"/>
      <c r="AN3133" s="22"/>
      <c r="AO3133" s="16"/>
    </row>
    <row r="3134" spans="1:41" x14ac:dyDescent="0.25">
      <c r="A3134" s="16"/>
      <c r="B3134" s="16"/>
      <c r="C3134" s="17"/>
      <c r="D3134" s="16"/>
      <c r="E3134" s="18"/>
      <c r="F3134" s="17"/>
      <c r="G3134" s="19"/>
      <c r="H3134" s="16"/>
      <c r="I3134" s="19"/>
      <c r="J3134" s="19" t="s">
        <v>218</v>
      </c>
      <c r="K3134" s="19" t="s">
        <v>218</v>
      </c>
      <c r="L3134" s="16"/>
      <c r="M3134" s="19"/>
      <c r="N3134" s="16" t="s">
        <v>218</v>
      </c>
      <c r="O3134" s="19" t="s">
        <v>218</v>
      </c>
      <c r="P3134" s="19" t="s">
        <v>218</v>
      </c>
      <c r="Q3134" s="19"/>
      <c r="R3134" s="16"/>
      <c r="S3134" s="16"/>
      <c r="T3134" s="16"/>
      <c r="U3134" s="17"/>
      <c r="V3134" s="17"/>
      <c r="W3134" s="19"/>
      <c r="AN3134" s="22"/>
      <c r="AO3134" s="16"/>
    </row>
    <row r="3135" spans="1:41" x14ac:dyDescent="0.25">
      <c r="A3135" s="16"/>
      <c r="B3135" s="16"/>
      <c r="C3135" s="17"/>
      <c r="D3135" s="16"/>
      <c r="E3135" s="18"/>
      <c r="F3135" s="17"/>
      <c r="G3135" s="19"/>
      <c r="H3135" s="16"/>
      <c r="I3135" s="19"/>
      <c r="J3135" s="19" t="s">
        <v>218</v>
      </c>
      <c r="K3135" s="19" t="s">
        <v>218</v>
      </c>
      <c r="L3135" s="16"/>
      <c r="M3135" s="19"/>
      <c r="N3135" s="16" t="s">
        <v>218</v>
      </c>
      <c r="O3135" s="19" t="s">
        <v>218</v>
      </c>
      <c r="P3135" s="19" t="s">
        <v>218</v>
      </c>
      <c r="Q3135" s="19"/>
      <c r="R3135" s="16"/>
      <c r="S3135" s="16"/>
      <c r="T3135" s="16"/>
      <c r="U3135" s="17"/>
      <c r="V3135" s="17"/>
      <c r="W3135" s="19"/>
      <c r="AN3135" s="22"/>
      <c r="AO3135" s="16"/>
    </row>
    <row r="3136" spans="1:41" x14ac:dyDescent="0.25">
      <c r="A3136" s="16"/>
      <c r="B3136" s="16"/>
      <c r="C3136" s="17"/>
      <c r="D3136" s="16"/>
      <c r="E3136" s="18"/>
      <c r="F3136" s="17"/>
      <c r="G3136" s="19"/>
      <c r="H3136" s="16"/>
      <c r="I3136" s="19"/>
      <c r="J3136" s="19" t="s">
        <v>218</v>
      </c>
      <c r="K3136" s="19" t="s">
        <v>218</v>
      </c>
      <c r="L3136" s="16"/>
      <c r="M3136" s="19"/>
      <c r="N3136" s="16" t="s">
        <v>218</v>
      </c>
      <c r="O3136" s="19" t="s">
        <v>218</v>
      </c>
      <c r="P3136" s="19" t="s">
        <v>218</v>
      </c>
      <c r="Q3136" s="19"/>
      <c r="R3136" s="16"/>
      <c r="S3136" s="16"/>
      <c r="T3136" s="16"/>
      <c r="U3136" s="17"/>
      <c r="V3136" s="17"/>
      <c r="W3136" s="19"/>
      <c r="AN3136" s="22"/>
      <c r="AO3136" s="16"/>
    </row>
    <row r="3137" spans="1:41" x14ac:dyDescent="0.25">
      <c r="A3137" s="16"/>
      <c r="B3137" s="16"/>
      <c r="C3137" s="17"/>
      <c r="D3137" s="16"/>
      <c r="E3137" s="18"/>
      <c r="F3137" s="17"/>
      <c r="G3137" s="19"/>
      <c r="H3137" s="16"/>
      <c r="I3137" s="19"/>
      <c r="J3137" s="19" t="s">
        <v>218</v>
      </c>
      <c r="K3137" s="19" t="s">
        <v>218</v>
      </c>
      <c r="L3137" s="16"/>
      <c r="M3137" s="19"/>
      <c r="N3137" s="16" t="s">
        <v>218</v>
      </c>
      <c r="O3137" s="19" t="s">
        <v>218</v>
      </c>
      <c r="P3137" s="19" t="s">
        <v>218</v>
      </c>
      <c r="Q3137" s="19"/>
      <c r="R3137" s="16"/>
      <c r="S3137" s="16"/>
      <c r="T3137" s="16"/>
      <c r="U3137" s="17"/>
      <c r="V3137" s="17"/>
      <c r="W3137" s="19"/>
      <c r="AN3137" s="22"/>
      <c r="AO3137" s="16"/>
    </row>
    <row r="3138" spans="1:41" x14ac:dyDescent="0.25">
      <c r="A3138" s="16"/>
      <c r="B3138" s="16"/>
      <c r="C3138" s="17"/>
      <c r="D3138" s="16"/>
      <c r="E3138" s="18"/>
      <c r="F3138" s="17"/>
      <c r="G3138" s="19"/>
      <c r="H3138" s="16"/>
      <c r="I3138" s="19"/>
      <c r="J3138" s="19" t="s">
        <v>218</v>
      </c>
      <c r="K3138" s="19" t="s">
        <v>218</v>
      </c>
      <c r="L3138" s="16"/>
      <c r="M3138" s="19"/>
      <c r="N3138" s="16" t="s">
        <v>218</v>
      </c>
      <c r="O3138" s="19" t="s">
        <v>218</v>
      </c>
      <c r="P3138" s="19" t="s">
        <v>218</v>
      </c>
      <c r="Q3138" s="19"/>
      <c r="R3138" s="16"/>
      <c r="S3138" s="16"/>
      <c r="T3138" s="16"/>
      <c r="U3138" s="17"/>
      <c r="V3138" s="17"/>
      <c r="W3138" s="19"/>
      <c r="AN3138" s="22"/>
      <c r="AO3138" s="16"/>
    </row>
    <row r="3139" spans="1:41" x14ac:dyDescent="0.25">
      <c r="A3139" s="16"/>
      <c r="B3139" s="16"/>
      <c r="C3139" s="17"/>
      <c r="D3139" s="16"/>
      <c r="E3139" s="18"/>
      <c r="F3139" s="17"/>
      <c r="G3139" s="19"/>
      <c r="H3139" s="16"/>
      <c r="I3139" s="19"/>
      <c r="J3139" s="19" t="s">
        <v>218</v>
      </c>
      <c r="K3139" s="19" t="s">
        <v>218</v>
      </c>
      <c r="L3139" s="16"/>
      <c r="M3139" s="19"/>
      <c r="N3139" s="16" t="s">
        <v>218</v>
      </c>
      <c r="O3139" s="19" t="s">
        <v>218</v>
      </c>
      <c r="P3139" s="19" t="s">
        <v>218</v>
      </c>
      <c r="Q3139" s="19"/>
      <c r="R3139" s="16"/>
      <c r="S3139" s="16"/>
      <c r="T3139" s="16"/>
      <c r="U3139" s="17"/>
      <c r="V3139" s="17"/>
      <c r="W3139" s="19"/>
      <c r="AN3139" s="22"/>
      <c r="AO3139" s="16"/>
    </row>
    <row r="3140" spans="1:41" x14ac:dyDescent="0.25">
      <c r="A3140" s="16"/>
      <c r="B3140" s="16"/>
      <c r="C3140" s="17"/>
      <c r="D3140" s="16"/>
      <c r="E3140" s="18"/>
      <c r="F3140" s="17"/>
      <c r="G3140" s="19"/>
      <c r="H3140" s="16"/>
      <c r="I3140" s="19"/>
      <c r="J3140" s="19" t="s">
        <v>218</v>
      </c>
      <c r="K3140" s="19" t="s">
        <v>218</v>
      </c>
      <c r="L3140" s="16"/>
      <c r="M3140" s="19"/>
      <c r="N3140" s="16" t="s">
        <v>218</v>
      </c>
      <c r="O3140" s="19" t="s">
        <v>218</v>
      </c>
      <c r="P3140" s="19" t="s">
        <v>218</v>
      </c>
      <c r="Q3140" s="19"/>
      <c r="R3140" s="16"/>
      <c r="S3140" s="16"/>
      <c r="T3140" s="16"/>
      <c r="U3140" s="17"/>
      <c r="V3140" s="17"/>
      <c r="W3140" s="19"/>
      <c r="AN3140" s="22"/>
      <c r="AO3140" s="16"/>
    </row>
    <row r="3141" spans="1:41" x14ac:dyDescent="0.25">
      <c r="A3141" s="16"/>
      <c r="B3141" s="16"/>
      <c r="C3141" s="17"/>
      <c r="D3141" s="16"/>
      <c r="E3141" s="18"/>
      <c r="F3141" s="17"/>
      <c r="G3141" s="19"/>
      <c r="H3141" s="16"/>
      <c r="I3141" s="19"/>
      <c r="J3141" s="19" t="s">
        <v>218</v>
      </c>
      <c r="K3141" s="19" t="s">
        <v>218</v>
      </c>
      <c r="L3141" s="16"/>
      <c r="M3141" s="19"/>
      <c r="N3141" s="16" t="s">
        <v>218</v>
      </c>
      <c r="O3141" s="19" t="s">
        <v>218</v>
      </c>
      <c r="P3141" s="19" t="s">
        <v>218</v>
      </c>
      <c r="Q3141" s="19"/>
      <c r="R3141" s="16"/>
      <c r="S3141" s="16"/>
      <c r="T3141" s="16"/>
      <c r="U3141" s="17"/>
      <c r="V3141" s="17"/>
      <c r="W3141" s="19"/>
      <c r="AN3141" s="22"/>
      <c r="AO3141" s="16"/>
    </row>
    <row r="3142" spans="1:41" x14ac:dyDescent="0.25">
      <c r="A3142" s="16"/>
      <c r="B3142" s="16"/>
      <c r="C3142" s="17"/>
      <c r="D3142" s="16"/>
      <c r="E3142" s="18"/>
      <c r="F3142" s="17"/>
      <c r="G3142" s="19"/>
      <c r="H3142" s="16"/>
      <c r="I3142" s="19"/>
      <c r="J3142" s="19" t="s">
        <v>218</v>
      </c>
      <c r="K3142" s="19" t="s">
        <v>218</v>
      </c>
      <c r="L3142" s="16"/>
      <c r="M3142" s="19"/>
      <c r="N3142" s="16" t="s">
        <v>218</v>
      </c>
      <c r="O3142" s="19" t="s">
        <v>218</v>
      </c>
      <c r="P3142" s="19" t="s">
        <v>218</v>
      </c>
      <c r="Q3142" s="19"/>
      <c r="R3142" s="16"/>
      <c r="S3142" s="16"/>
      <c r="T3142" s="16"/>
      <c r="U3142" s="17"/>
      <c r="V3142" s="17"/>
      <c r="W3142" s="19"/>
      <c r="AN3142" s="22"/>
      <c r="AO3142" s="16"/>
    </row>
    <row r="3143" spans="1:41" x14ac:dyDescent="0.25">
      <c r="A3143" s="16"/>
      <c r="B3143" s="16"/>
      <c r="C3143" s="17"/>
      <c r="D3143" s="16"/>
      <c r="E3143" s="18"/>
      <c r="F3143" s="17"/>
      <c r="G3143" s="19"/>
      <c r="H3143" s="16"/>
      <c r="I3143" s="19"/>
      <c r="J3143" s="19" t="s">
        <v>218</v>
      </c>
      <c r="K3143" s="19" t="s">
        <v>218</v>
      </c>
      <c r="L3143" s="16"/>
      <c r="M3143" s="19"/>
      <c r="N3143" s="16" t="s">
        <v>218</v>
      </c>
      <c r="O3143" s="19" t="s">
        <v>218</v>
      </c>
      <c r="P3143" s="19" t="s">
        <v>218</v>
      </c>
      <c r="Q3143" s="19"/>
      <c r="R3143" s="16"/>
      <c r="S3143" s="16"/>
      <c r="T3143" s="16"/>
      <c r="U3143" s="17"/>
      <c r="V3143" s="17"/>
      <c r="W3143" s="19"/>
      <c r="AN3143" s="22"/>
      <c r="AO3143" s="16"/>
    </row>
    <row r="3144" spans="1:41" x14ac:dyDescent="0.25">
      <c r="A3144" s="16"/>
      <c r="B3144" s="16"/>
      <c r="C3144" s="17"/>
      <c r="D3144" s="16"/>
      <c r="E3144" s="18"/>
      <c r="F3144" s="17"/>
      <c r="G3144" s="19"/>
      <c r="H3144" s="16"/>
      <c r="I3144" s="19"/>
      <c r="J3144" s="19" t="s">
        <v>218</v>
      </c>
      <c r="K3144" s="19" t="s">
        <v>218</v>
      </c>
      <c r="L3144" s="16"/>
      <c r="M3144" s="19"/>
      <c r="N3144" s="16" t="s">
        <v>218</v>
      </c>
      <c r="O3144" s="19" t="s">
        <v>218</v>
      </c>
      <c r="P3144" s="19" t="s">
        <v>218</v>
      </c>
      <c r="Q3144" s="19"/>
      <c r="R3144" s="16"/>
      <c r="S3144" s="16"/>
      <c r="T3144" s="16"/>
      <c r="U3144" s="17"/>
      <c r="V3144" s="17"/>
      <c r="W3144" s="19"/>
      <c r="AN3144" s="22"/>
      <c r="AO3144" s="16"/>
    </row>
    <row r="3145" spans="1:41" x14ac:dyDescent="0.25">
      <c r="A3145" s="16"/>
      <c r="B3145" s="16"/>
      <c r="C3145" s="17"/>
      <c r="D3145" s="16"/>
      <c r="E3145" s="18"/>
      <c r="F3145" s="17"/>
      <c r="G3145" s="19"/>
      <c r="H3145" s="16"/>
      <c r="I3145" s="19"/>
      <c r="J3145" s="19" t="s">
        <v>218</v>
      </c>
      <c r="K3145" s="19" t="s">
        <v>218</v>
      </c>
      <c r="L3145" s="16"/>
      <c r="M3145" s="19"/>
      <c r="N3145" s="16" t="s">
        <v>218</v>
      </c>
      <c r="O3145" s="19" t="s">
        <v>218</v>
      </c>
      <c r="P3145" s="19" t="s">
        <v>218</v>
      </c>
      <c r="Q3145" s="19"/>
      <c r="R3145" s="16"/>
      <c r="S3145" s="16"/>
      <c r="T3145" s="16"/>
      <c r="U3145" s="17"/>
      <c r="V3145" s="17"/>
      <c r="W3145" s="19"/>
      <c r="AN3145" s="22"/>
      <c r="AO3145" s="16"/>
    </row>
    <row r="3146" spans="1:41" x14ac:dyDescent="0.25">
      <c r="A3146" s="16"/>
      <c r="B3146" s="16"/>
      <c r="C3146" s="17"/>
      <c r="D3146" s="16"/>
      <c r="E3146" s="18"/>
      <c r="F3146" s="17"/>
      <c r="G3146" s="19"/>
      <c r="H3146" s="16"/>
      <c r="I3146" s="19"/>
      <c r="J3146" s="19" t="s">
        <v>218</v>
      </c>
      <c r="K3146" s="19" t="s">
        <v>218</v>
      </c>
      <c r="L3146" s="16"/>
      <c r="M3146" s="19"/>
      <c r="N3146" s="16" t="s">
        <v>218</v>
      </c>
      <c r="O3146" s="19" t="s">
        <v>218</v>
      </c>
      <c r="P3146" s="19" t="s">
        <v>218</v>
      </c>
      <c r="Q3146" s="19"/>
      <c r="R3146" s="16"/>
      <c r="S3146" s="16"/>
      <c r="T3146" s="16"/>
      <c r="U3146" s="17"/>
      <c r="V3146" s="17"/>
      <c r="W3146" s="19"/>
      <c r="AN3146" s="22"/>
      <c r="AO3146" s="16"/>
    </row>
    <row r="3147" spans="1:41" x14ac:dyDescent="0.25">
      <c r="A3147" s="16"/>
      <c r="B3147" s="16"/>
      <c r="C3147" s="17"/>
      <c r="D3147" s="16"/>
      <c r="E3147" s="18"/>
      <c r="F3147" s="17"/>
      <c r="G3147" s="19"/>
      <c r="H3147" s="16"/>
      <c r="I3147" s="19"/>
      <c r="J3147" s="19" t="s">
        <v>218</v>
      </c>
      <c r="K3147" s="19" t="s">
        <v>218</v>
      </c>
      <c r="L3147" s="16"/>
      <c r="M3147" s="19"/>
      <c r="N3147" s="16" t="s">
        <v>218</v>
      </c>
      <c r="O3147" s="19" t="s">
        <v>218</v>
      </c>
      <c r="P3147" s="19" t="s">
        <v>218</v>
      </c>
      <c r="Q3147" s="19"/>
      <c r="R3147" s="16"/>
      <c r="S3147" s="16"/>
      <c r="T3147" s="16"/>
      <c r="U3147" s="17"/>
      <c r="V3147" s="17"/>
      <c r="W3147" s="19"/>
      <c r="AN3147" s="22"/>
      <c r="AO3147" s="16"/>
    </row>
    <row r="3148" spans="1:41" x14ac:dyDescent="0.25">
      <c r="A3148" s="16"/>
      <c r="B3148" s="16"/>
      <c r="C3148" s="17"/>
      <c r="D3148" s="16"/>
      <c r="E3148" s="18"/>
      <c r="F3148" s="17"/>
      <c r="G3148" s="19"/>
      <c r="H3148" s="16"/>
      <c r="I3148" s="19"/>
      <c r="J3148" s="19" t="s">
        <v>218</v>
      </c>
      <c r="K3148" s="19" t="s">
        <v>218</v>
      </c>
      <c r="L3148" s="16"/>
      <c r="M3148" s="19"/>
      <c r="N3148" s="16" t="s">
        <v>218</v>
      </c>
      <c r="O3148" s="19" t="s">
        <v>218</v>
      </c>
      <c r="P3148" s="19" t="s">
        <v>218</v>
      </c>
      <c r="Q3148" s="19"/>
      <c r="R3148" s="16"/>
      <c r="S3148" s="16"/>
      <c r="T3148" s="16"/>
      <c r="U3148" s="17"/>
      <c r="V3148" s="17"/>
      <c r="W3148" s="19"/>
      <c r="AN3148" s="22"/>
      <c r="AO3148" s="16"/>
    </row>
    <row r="3149" spans="1:41" x14ac:dyDescent="0.25">
      <c r="A3149" s="16"/>
      <c r="B3149" s="16"/>
      <c r="C3149" s="17"/>
      <c r="D3149" s="16"/>
      <c r="E3149" s="18"/>
      <c r="F3149" s="17"/>
      <c r="G3149" s="19"/>
      <c r="H3149" s="16"/>
      <c r="I3149" s="19"/>
      <c r="J3149" s="19" t="s">
        <v>218</v>
      </c>
      <c r="K3149" s="19" t="s">
        <v>218</v>
      </c>
      <c r="L3149" s="16"/>
      <c r="M3149" s="19"/>
      <c r="N3149" s="16" t="s">
        <v>218</v>
      </c>
      <c r="O3149" s="19" t="s">
        <v>218</v>
      </c>
      <c r="P3149" s="19" t="s">
        <v>218</v>
      </c>
      <c r="Q3149" s="19"/>
      <c r="R3149" s="16"/>
      <c r="S3149" s="16"/>
      <c r="T3149" s="16"/>
      <c r="U3149" s="17"/>
      <c r="V3149" s="17"/>
      <c r="W3149" s="19"/>
      <c r="AN3149" s="22"/>
      <c r="AO3149" s="16"/>
    </row>
    <row r="3150" spans="1:41" x14ac:dyDescent="0.25">
      <c r="A3150" s="16"/>
      <c r="B3150" s="16"/>
      <c r="C3150" s="17"/>
      <c r="D3150" s="16"/>
      <c r="E3150" s="18"/>
      <c r="F3150" s="17"/>
      <c r="G3150" s="19"/>
      <c r="H3150" s="16"/>
      <c r="I3150" s="19"/>
      <c r="J3150" s="19" t="s">
        <v>218</v>
      </c>
      <c r="K3150" s="19" t="s">
        <v>218</v>
      </c>
      <c r="L3150" s="16"/>
      <c r="M3150" s="19"/>
      <c r="N3150" s="16" t="s">
        <v>218</v>
      </c>
      <c r="O3150" s="19" t="s">
        <v>218</v>
      </c>
      <c r="P3150" s="19" t="s">
        <v>218</v>
      </c>
      <c r="Q3150" s="19"/>
      <c r="R3150" s="16"/>
      <c r="S3150" s="16"/>
      <c r="T3150" s="16"/>
      <c r="U3150" s="17"/>
      <c r="V3150" s="17"/>
      <c r="W3150" s="19"/>
      <c r="AN3150" s="22"/>
      <c r="AO3150" s="16"/>
    </row>
    <row r="3151" spans="1:41" x14ac:dyDescent="0.25">
      <c r="A3151" s="16"/>
      <c r="B3151" s="16"/>
      <c r="C3151" s="17"/>
      <c r="D3151" s="16"/>
      <c r="E3151" s="18"/>
      <c r="F3151" s="17"/>
      <c r="G3151" s="19"/>
      <c r="H3151" s="16"/>
      <c r="I3151" s="19"/>
      <c r="J3151" s="19" t="s">
        <v>218</v>
      </c>
      <c r="K3151" s="19" t="s">
        <v>218</v>
      </c>
      <c r="L3151" s="16"/>
      <c r="M3151" s="19"/>
      <c r="N3151" s="16" t="s">
        <v>218</v>
      </c>
      <c r="O3151" s="19" t="s">
        <v>218</v>
      </c>
      <c r="P3151" s="19" t="s">
        <v>218</v>
      </c>
      <c r="Q3151" s="19"/>
      <c r="R3151" s="16"/>
      <c r="S3151" s="16"/>
      <c r="T3151" s="16"/>
      <c r="U3151" s="17"/>
      <c r="V3151" s="17"/>
      <c r="W3151" s="19"/>
      <c r="AN3151" s="22"/>
      <c r="AO3151" s="16"/>
    </row>
    <row r="3152" spans="1:41" x14ac:dyDescent="0.25">
      <c r="A3152" s="16"/>
      <c r="B3152" s="16"/>
      <c r="C3152" s="17"/>
      <c r="D3152" s="16"/>
      <c r="E3152" s="18"/>
      <c r="F3152" s="17"/>
      <c r="G3152" s="19"/>
      <c r="H3152" s="16"/>
      <c r="I3152" s="19"/>
      <c r="J3152" s="19" t="s">
        <v>218</v>
      </c>
      <c r="K3152" s="19" t="s">
        <v>218</v>
      </c>
      <c r="L3152" s="16"/>
      <c r="M3152" s="19"/>
      <c r="N3152" s="16" t="s">
        <v>218</v>
      </c>
      <c r="O3152" s="19" t="s">
        <v>218</v>
      </c>
      <c r="P3152" s="19" t="s">
        <v>218</v>
      </c>
      <c r="Q3152" s="19"/>
      <c r="R3152" s="16"/>
      <c r="S3152" s="16"/>
      <c r="T3152" s="16"/>
      <c r="U3152" s="17"/>
      <c r="V3152" s="17"/>
      <c r="W3152" s="19"/>
      <c r="AN3152" s="22"/>
      <c r="AO3152" s="16"/>
    </row>
    <row r="3153" spans="1:41" x14ac:dyDescent="0.25">
      <c r="A3153" s="16"/>
      <c r="B3153" s="16"/>
      <c r="C3153" s="17"/>
      <c r="D3153" s="16"/>
      <c r="E3153" s="18"/>
      <c r="F3153" s="17"/>
      <c r="G3153" s="19"/>
      <c r="H3153" s="16"/>
      <c r="I3153" s="19"/>
      <c r="J3153" s="19" t="s">
        <v>218</v>
      </c>
      <c r="K3153" s="19" t="s">
        <v>218</v>
      </c>
      <c r="L3153" s="16"/>
      <c r="M3153" s="19"/>
      <c r="N3153" s="16" t="s">
        <v>218</v>
      </c>
      <c r="O3153" s="19" t="s">
        <v>218</v>
      </c>
      <c r="P3153" s="19" t="s">
        <v>218</v>
      </c>
      <c r="Q3153" s="19"/>
      <c r="R3153" s="16"/>
      <c r="S3153" s="16"/>
      <c r="T3153" s="16"/>
      <c r="U3153" s="17"/>
      <c r="V3153" s="17"/>
      <c r="W3153" s="19"/>
      <c r="AN3153" s="22"/>
      <c r="AO3153" s="16"/>
    </row>
    <row r="3154" spans="1:41" x14ac:dyDescent="0.25">
      <c r="A3154" s="16"/>
      <c r="B3154" s="16"/>
      <c r="C3154" s="17"/>
      <c r="D3154" s="16"/>
      <c r="E3154" s="18"/>
      <c r="F3154" s="17"/>
      <c r="G3154" s="19"/>
      <c r="H3154" s="16"/>
      <c r="I3154" s="19"/>
      <c r="J3154" s="19" t="s">
        <v>218</v>
      </c>
      <c r="K3154" s="19" t="s">
        <v>218</v>
      </c>
      <c r="L3154" s="16"/>
      <c r="M3154" s="19"/>
      <c r="N3154" s="16" t="s">
        <v>218</v>
      </c>
      <c r="O3154" s="19" t="s">
        <v>218</v>
      </c>
      <c r="P3154" s="19" t="s">
        <v>218</v>
      </c>
      <c r="Q3154" s="19"/>
      <c r="R3154" s="16"/>
      <c r="S3154" s="16"/>
      <c r="T3154" s="16"/>
      <c r="U3154" s="17"/>
      <c r="V3154" s="17"/>
      <c r="W3154" s="19"/>
      <c r="AN3154" s="22"/>
      <c r="AO3154" s="16"/>
    </row>
    <row r="3155" spans="1:41" x14ac:dyDescent="0.25">
      <c r="A3155" s="16"/>
      <c r="B3155" s="16"/>
      <c r="C3155" s="17"/>
      <c r="D3155" s="16"/>
      <c r="E3155" s="18"/>
      <c r="F3155" s="17"/>
      <c r="G3155" s="19"/>
      <c r="H3155" s="16"/>
      <c r="I3155" s="19"/>
      <c r="J3155" s="19" t="s">
        <v>218</v>
      </c>
      <c r="K3155" s="19" t="s">
        <v>218</v>
      </c>
      <c r="L3155" s="16"/>
      <c r="M3155" s="19"/>
      <c r="N3155" s="16" t="s">
        <v>218</v>
      </c>
      <c r="O3155" s="19" t="s">
        <v>218</v>
      </c>
      <c r="P3155" s="19" t="s">
        <v>218</v>
      </c>
      <c r="Q3155" s="19"/>
      <c r="R3155" s="16"/>
      <c r="S3155" s="16"/>
      <c r="T3155" s="16"/>
      <c r="U3155" s="17"/>
      <c r="V3155" s="17"/>
      <c r="W3155" s="19"/>
      <c r="AN3155" s="22"/>
      <c r="AO3155" s="16"/>
    </row>
    <row r="3156" spans="1:41" x14ac:dyDescent="0.25">
      <c r="A3156" s="16"/>
      <c r="B3156" s="16"/>
      <c r="C3156" s="17"/>
      <c r="D3156" s="16"/>
      <c r="E3156" s="18"/>
      <c r="F3156" s="17"/>
      <c r="G3156" s="19"/>
      <c r="H3156" s="16"/>
      <c r="I3156" s="19"/>
      <c r="J3156" s="19" t="s">
        <v>218</v>
      </c>
      <c r="K3156" s="19" t="s">
        <v>218</v>
      </c>
      <c r="L3156" s="16"/>
      <c r="M3156" s="19"/>
      <c r="N3156" s="16" t="s">
        <v>218</v>
      </c>
      <c r="O3156" s="19" t="s">
        <v>218</v>
      </c>
      <c r="P3156" s="19" t="s">
        <v>218</v>
      </c>
      <c r="Q3156" s="19"/>
      <c r="R3156" s="16"/>
      <c r="S3156" s="16"/>
      <c r="T3156" s="16"/>
      <c r="U3156" s="17"/>
      <c r="V3156" s="17"/>
      <c r="W3156" s="19"/>
      <c r="AN3156" s="22"/>
      <c r="AO3156" s="16"/>
    </row>
    <row r="3157" spans="1:41" x14ac:dyDescent="0.25">
      <c r="A3157" s="16"/>
      <c r="B3157" s="16"/>
      <c r="C3157" s="17"/>
      <c r="D3157" s="16"/>
      <c r="E3157" s="18"/>
      <c r="F3157" s="17"/>
      <c r="G3157" s="19"/>
      <c r="H3157" s="16"/>
      <c r="I3157" s="19"/>
      <c r="J3157" s="19" t="s">
        <v>218</v>
      </c>
      <c r="K3157" s="19" t="s">
        <v>218</v>
      </c>
      <c r="L3157" s="16"/>
      <c r="M3157" s="19"/>
      <c r="N3157" s="16" t="s">
        <v>218</v>
      </c>
      <c r="O3157" s="19" t="s">
        <v>218</v>
      </c>
      <c r="P3157" s="19" t="s">
        <v>218</v>
      </c>
      <c r="Q3157" s="19"/>
      <c r="R3157" s="16"/>
      <c r="S3157" s="16"/>
      <c r="T3157" s="16"/>
      <c r="U3157" s="17"/>
      <c r="V3157" s="17"/>
      <c r="W3157" s="19"/>
      <c r="AN3157" s="22"/>
      <c r="AO3157" s="16"/>
    </row>
    <row r="3158" spans="1:41" x14ac:dyDescent="0.25">
      <c r="A3158" s="16"/>
      <c r="B3158" s="16"/>
      <c r="C3158" s="17"/>
      <c r="D3158" s="16"/>
      <c r="E3158" s="18"/>
      <c r="F3158" s="17"/>
      <c r="G3158" s="19"/>
      <c r="H3158" s="16"/>
      <c r="I3158" s="19"/>
      <c r="J3158" s="19" t="s">
        <v>218</v>
      </c>
      <c r="K3158" s="19" t="s">
        <v>218</v>
      </c>
      <c r="L3158" s="16"/>
      <c r="M3158" s="19"/>
      <c r="N3158" s="16" t="s">
        <v>218</v>
      </c>
      <c r="O3158" s="19" t="s">
        <v>218</v>
      </c>
      <c r="P3158" s="19" t="s">
        <v>218</v>
      </c>
      <c r="Q3158" s="19"/>
      <c r="R3158" s="16"/>
      <c r="S3158" s="16"/>
      <c r="T3158" s="16"/>
      <c r="U3158" s="17"/>
      <c r="V3158" s="17"/>
      <c r="W3158" s="19"/>
      <c r="AN3158" s="22"/>
      <c r="AO3158" s="16"/>
    </row>
    <row r="3159" spans="1:41" x14ac:dyDescent="0.25">
      <c r="A3159" s="16"/>
      <c r="B3159" s="16"/>
      <c r="C3159" s="17"/>
      <c r="D3159" s="16"/>
      <c r="E3159" s="18"/>
      <c r="F3159" s="17"/>
      <c r="G3159" s="19"/>
      <c r="H3159" s="16"/>
      <c r="I3159" s="19"/>
      <c r="J3159" s="19" t="s">
        <v>218</v>
      </c>
      <c r="K3159" s="19" t="s">
        <v>218</v>
      </c>
      <c r="L3159" s="16"/>
      <c r="M3159" s="19"/>
      <c r="N3159" s="16" t="s">
        <v>218</v>
      </c>
      <c r="O3159" s="19" t="s">
        <v>218</v>
      </c>
      <c r="P3159" s="19" t="s">
        <v>218</v>
      </c>
      <c r="Q3159" s="19"/>
      <c r="R3159" s="16"/>
      <c r="S3159" s="16"/>
      <c r="T3159" s="16"/>
      <c r="U3159" s="17"/>
      <c r="V3159" s="17"/>
      <c r="W3159" s="19"/>
      <c r="AN3159" s="22"/>
      <c r="AO3159" s="16"/>
    </row>
    <row r="3160" spans="1:41" x14ac:dyDescent="0.25">
      <c r="A3160" s="16"/>
      <c r="B3160" s="16"/>
      <c r="C3160" s="17"/>
      <c r="D3160" s="16"/>
      <c r="E3160" s="18"/>
      <c r="F3160" s="17"/>
      <c r="G3160" s="19"/>
      <c r="H3160" s="16"/>
      <c r="I3160" s="19"/>
      <c r="J3160" s="19" t="s">
        <v>218</v>
      </c>
      <c r="K3160" s="19" t="s">
        <v>218</v>
      </c>
      <c r="L3160" s="16"/>
      <c r="M3160" s="19"/>
      <c r="N3160" s="16" t="s">
        <v>218</v>
      </c>
      <c r="O3160" s="19" t="s">
        <v>218</v>
      </c>
      <c r="P3160" s="19" t="s">
        <v>218</v>
      </c>
      <c r="Q3160" s="19"/>
      <c r="R3160" s="16"/>
      <c r="S3160" s="16"/>
      <c r="T3160" s="16"/>
      <c r="U3160" s="17"/>
      <c r="V3160" s="17"/>
      <c r="W3160" s="19"/>
      <c r="AN3160" s="22"/>
      <c r="AO3160" s="16"/>
    </row>
    <row r="3161" spans="1:41" x14ac:dyDescent="0.25">
      <c r="A3161" s="16"/>
      <c r="B3161" s="16"/>
      <c r="C3161" s="17"/>
      <c r="D3161" s="16"/>
      <c r="E3161" s="18"/>
      <c r="F3161" s="17"/>
      <c r="G3161" s="19"/>
      <c r="H3161" s="16"/>
      <c r="I3161" s="19"/>
      <c r="J3161" s="19" t="s">
        <v>218</v>
      </c>
      <c r="K3161" s="19" t="s">
        <v>218</v>
      </c>
      <c r="L3161" s="16"/>
      <c r="M3161" s="19"/>
      <c r="N3161" s="16" t="s">
        <v>218</v>
      </c>
      <c r="O3161" s="19" t="s">
        <v>218</v>
      </c>
      <c r="P3161" s="19" t="s">
        <v>218</v>
      </c>
      <c r="Q3161" s="19"/>
      <c r="R3161" s="16"/>
      <c r="S3161" s="16"/>
      <c r="T3161" s="16"/>
      <c r="U3161" s="17"/>
      <c r="V3161" s="17"/>
      <c r="W3161" s="19"/>
      <c r="AN3161" s="22"/>
      <c r="AO3161" s="16"/>
    </row>
    <row r="3162" spans="1:41" x14ac:dyDescent="0.25">
      <c r="A3162" s="16"/>
      <c r="B3162" s="16"/>
      <c r="C3162" s="17"/>
      <c r="D3162" s="16"/>
      <c r="E3162" s="18"/>
      <c r="F3162" s="17"/>
      <c r="G3162" s="19"/>
      <c r="H3162" s="16"/>
      <c r="I3162" s="19"/>
      <c r="J3162" s="19" t="s">
        <v>218</v>
      </c>
      <c r="K3162" s="19" t="s">
        <v>218</v>
      </c>
      <c r="L3162" s="16"/>
      <c r="M3162" s="19"/>
      <c r="N3162" s="16" t="s">
        <v>218</v>
      </c>
      <c r="O3162" s="19" t="s">
        <v>218</v>
      </c>
      <c r="P3162" s="19" t="s">
        <v>218</v>
      </c>
      <c r="Q3162" s="19"/>
      <c r="R3162" s="16"/>
      <c r="S3162" s="16"/>
      <c r="T3162" s="16"/>
      <c r="U3162" s="17"/>
      <c r="V3162" s="17"/>
      <c r="W3162" s="19"/>
      <c r="AN3162" s="22"/>
      <c r="AO3162" s="16"/>
    </row>
    <row r="3163" spans="1:41" x14ac:dyDescent="0.25">
      <c r="A3163" s="16"/>
      <c r="B3163" s="16"/>
      <c r="C3163" s="17"/>
      <c r="D3163" s="16"/>
      <c r="E3163" s="18"/>
      <c r="F3163" s="17"/>
      <c r="G3163" s="19"/>
      <c r="H3163" s="16"/>
      <c r="I3163" s="19"/>
      <c r="J3163" s="19" t="s">
        <v>218</v>
      </c>
      <c r="K3163" s="19" t="s">
        <v>218</v>
      </c>
      <c r="L3163" s="16"/>
      <c r="M3163" s="19"/>
      <c r="N3163" s="16" t="s">
        <v>218</v>
      </c>
      <c r="O3163" s="19" t="s">
        <v>218</v>
      </c>
      <c r="P3163" s="19" t="s">
        <v>218</v>
      </c>
      <c r="Q3163" s="19"/>
      <c r="R3163" s="16"/>
      <c r="S3163" s="16"/>
      <c r="T3163" s="16"/>
      <c r="U3163" s="17"/>
      <c r="V3163" s="17"/>
      <c r="W3163" s="19"/>
      <c r="AN3163" s="22"/>
      <c r="AO3163" s="16"/>
    </row>
    <row r="3164" spans="1:41" x14ac:dyDescent="0.25">
      <c r="A3164" s="16"/>
      <c r="B3164" s="16"/>
      <c r="C3164" s="17"/>
      <c r="D3164" s="16"/>
      <c r="E3164" s="18"/>
      <c r="F3164" s="17"/>
      <c r="G3164" s="19"/>
      <c r="H3164" s="16"/>
      <c r="I3164" s="19"/>
      <c r="J3164" s="19" t="s">
        <v>218</v>
      </c>
      <c r="K3164" s="19" t="s">
        <v>218</v>
      </c>
      <c r="L3164" s="16"/>
      <c r="M3164" s="19"/>
      <c r="N3164" s="16" t="s">
        <v>218</v>
      </c>
      <c r="O3164" s="19" t="s">
        <v>218</v>
      </c>
      <c r="P3164" s="19" t="s">
        <v>218</v>
      </c>
      <c r="Q3164" s="19"/>
      <c r="R3164" s="16"/>
      <c r="S3164" s="16"/>
      <c r="T3164" s="16"/>
      <c r="U3164" s="17"/>
      <c r="V3164" s="17"/>
      <c r="W3164" s="19"/>
      <c r="AN3164" s="22"/>
      <c r="AO3164" s="16"/>
    </row>
    <row r="3165" spans="1:41" x14ac:dyDescent="0.25">
      <c r="A3165" s="16"/>
      <c r="B3165" s="16"/>
      <c r="C3165" s="17"/>
      <c r="D3165" s="16"/>
      <c r="E3165" s="18"/>
      <c r="F3165" s="17"/>
      <c r="G3165" s="19"/>
      <c r="H3165" s="16"/>
      <c r="I3165" s="19"/>
      <c r="J3165" s="19" t="s">
        <v>218</v>
      </c>
      <c r="K3165" s="19" t="s">
        <v>218</v>
      </c>
      <c r="L3165" s="16"/>
      <c r="M3165" s="19"/>
      <c r="N3165" s="16" t="s">
        <v>218</v>
      </c>
      <c r="O3165" s="19" t="s">
        <v>218</v>
      </c>
      <c r="P3165" s="19" t="s">
        <v>218</v>
      </c>
      <c r="Q3165" s="19"/>
      <c r="R3165" s="16"/>
      <c r="S3165" s="16"/>
      <c r="T3165" s="16"/>
      <c r="U3165" s="17"/>
      <c r="V3165" s="17"/>
      <c r="W3165" s="19"/>
      <c r="AN3165" s="22"/>
      <c r="AO3165" s="16"/>
    </row>
    <row r="3166" spans="1:41" x14ac:dyDescent="0.25">
      <c r="A3166" s="16"/>
      <c r="B3166" s="16"/>
      <c r="C3166" s="17"/>
      <c r="D3166" s="16"/>
      <c r="E3166" s="18"/>
      <c r="F3166" s="17"/>
      <c r="G3166" s="19"/>
      <c r="H3166" s="16"/>
      <c r="I3166" s="19"/>
      <c r="J3166" s="19" t="s">
        <v>218</v>
      </c>
      <c r="K3166" s="19" t="s">
        <v>218</v>
      </c>
      <c r="L3166" s="16"/>
      <c r="M3166" s="19"/>
      <c r="N3166" s="16" t="s">
        <v>218</v>
      </c>
      <c r="O3166" s="19" t="s">
        <v>218</v>
      </c>
      <c r="P3166" s="19" t="s">
        <v>218</v>
      </c>
      <c r="Q3166" s="19"/>
      <c r="R3166" s="16"/>
      <c r="S3166" s="16"/>
      <c r="T3166" s="16"/>
      <c r="U3166" s="17"/>
      <c r="V3166" s="17"/>
      <c r="W3166" s="19"/>
      <c r="AN3166" s="22"/>
      <c r="AO3166" s="16"/>
    </row>
    <row r="3167" spans="1:41" x14ac:dyDescent="0.25">
      <c r="A3167" s="16"/>
      <c r="B3167" s="16"/>
      <c r="C3167" s="17"/>
      <c r="D3167" s="16"/>
      <c r="E3167" s="18"/>
      <c r="F3167" s="17"/>
      <c r="G3167" s="19"/>
      <c r="H3167" s="16"/>
      <c r="I3167" s="19"/>
      <c r="J3167" s="19" t="s">
        <v>218</v>
      </c>
      <c r="K3167" s="19" t="s">
        <v>218</v>
      </c>
      <c r="L3167" s="16"/>
      <c r="M3167" s="19"/>
      <c r="N3167" s="16" t="s">
        <v>218</v>
      </c>
      <c r="O3167" s="19" t="s">
        <v>218</v>
      </c>
      <c r="P3167" s="19" t="s">
        <v>218</v>
      </c>
      <c r="Q3167" s="19"/>
      <c r="R3167" s="16"/>
      <c r="S3167" s="16"/>
      <c r="T3167" s="16"/>
      <c r="U3167" s="17"/>
      <c r="V3167" s="17"/>
      <c r="W3167" s="19"/>
      <c r="AN3167" s="22"/>
      <c r="AO3167" s="16"/>
    </row>
    <row r="3168" spans="1:41" x14ac:dyDescent="0.25">
      <c r="A3168" s="16"/>
      <c r="B3168" s="16"/>
      <c r="C3168" s="17"/>
      <c r="D3168" s="16"/>
      <c r="E3168" s="18"/>
      <c r="F3168" s="17"/>
      <c r="G3168" s="19"/>
      <c r="H3168" s="16"/>
      <c r="I3168" s="19"/>
      <c r="J3168" s="19" t="s">
        <v>218</v>
      </c>
      <c r="K3168" s="19" t="s">
        <v>218</v>
      </c>
      <c r="L3168" s="16"/>
      <c r="M3168" s="19"/>
      <c r="N3168" s="16" t="s">
        <v>218</v>
      </c>
      <c r="O3168" s="19" t="s">
        <v>218</v>
      </c>
      <c r="P3168" s="19" t="s">
        <v>218</v>
      </c>
      <c r="Q3168" s="19"/>
      <c r="R3168" s="16"/>
      <c r="S3168" s="16"/>
      <c r="T3168" s="16"/>
      <c r="U3168" s="17"/>
      <c r="V3168" s="17"/>
      <c r="W3168" s="19"/>
      <c r="AN3168" s="22"/>
      <c r="AO3168" s="16"/>
    </row>
    <row r="3169" spans="1:41" x14ac:dyDescent="0.25">
      <c r="A3169" s="16"/>
      <c r="B3169" s="16"/>
      <c r="C3169" s="17"/>
      <c r="D3169" s="16"/>
      <c r="E3169" s="18"/>
      <c r="F3169" s="17"/>
      <c r="G3169" s="19"/>
      <c r="H3169" s="16"/>
      <c r="I3169" s="19"/>
      <c r="J3169" s="19" t="s">
        <v>218</v>
      </c>
      <c r="K3169" s="19" t="s">
        <v>218</v>
      </c>
      <c r="L3169" s="16"/>
      <c r="M3169" s="19"/>
      <c r="N3169" s="16" t="s">
        <v>218</v>
      </c>
      <c r="O3169" s="19" t="s">
        <v>218</v>
      </c>
      <c r="P3169" s="19" t="s">
        <v>218</v>
      </c>
      <c r="Q3169" s="19"/>
      <c r="R3169" s="16"/>
      <c r="S3169" s="16"/>
      <c r="T3169" s="16"/>
      <c r="U3169" s="17"/>
      <c r="V3169" s="17"/>
      <c r="W3169" s="19"/>
      <c r="AN3169" s="22"/>
      <c r="AO3169" s="16"/>
    </row>
    <row r="3170" spans="1:41" x14ac:dyDescent="0.25">
      <c r="A3170" s="16"/>
      <c r="B3170" s="16"/>
      <c r="C3170" s="17"/>
      <c r="D3170" s="16"/>
      <c r="E3170" s="18"/>
      <c r="F3170" s="17"/>
      <c r="G3170" s="19"/>
      <c r="H3170" s="16"/>
      <c r="I3170" s="19"/>
      <c r="J3170" s="19" t="s">
        <v>218</v>
      </c>
      <c r="K3170" s="19" t="s">
        <v>218</v>
      </c>
      <c r="L3170" s="16"/>
      <c r="M3170" s="19"/>
      <c r="N3170" s="16" t="s">
        <v>218</v>
      </c>
      <c r="O3170" s="19" t="s">
        <v>218</v>
      </c>
      <c r="P3170" s="19" t="s">
        <v>218</v>
      </c>
      <c r="Q3170" s="19"/>
      <c r="R3170" s="16"/>
      <c r="S3170" s="16"/>
      <c r="T3170" s="16"/>
      <c r="U3170" s="17"/>
      <c r="V3170" s="17"/>
      <c r="W3170" s="19"/>
      <c r="AN3170" s="22"/>
      <c r="AO3170" s="16"/>
    </row>
    <row r="3171" spans="1:41" x14ac:dyDescent="0.25">
      <c r="A3171" s="16"/>
      <c r="B3171" s="16"/>
      <c r="C3171" s="17"/>
      <c r="D3171" s="16"/>
      <c r="E3171" s="18"/>
      <c r="F3171" s="17"/>
      <c r="G3171" s="19"/>
      <c r="H3171" s="16"/>
      <c r="I3171" s="19"/>
      <c r="J3171" s="19" t="s">
        <v>218</v>
      </c>
      <c r="K3171" s="19" t="s">
        <v>218</v>
      </c>
      <c r="L3171" s="16"/>
      <c r="M3171" s="19"/>
      <c r="N3171" s="16" t="s">
        <v>218</v>
      </c>
      <c r="O3171" s="19" t="s">
        <v>218</v>
      </c>
      <c r="P3171" s="19" t="s">
        <v>218</v>
      </c>
      <c r="Q3171" s="19"/>
      <c r="R3171" s="16"/>
      <c r="S3171" s="16"/>
      <c r="T3171" s="16"/>
      <c r="U3171" s="17"/>
      <c r="V3171" s="17"/>
      <c r="W3171" s="19"/>
      <c r="AN3171" s="22"/>
      <c r="AO3171" s="16"/>
    </row>
    <row r="3172" spans="1:41" x14ac:dyDescent="0.25">
      <c r="A3172" s="16"/>
      <c r="B3172" s="16"/>
      <c r="C3172" s="17"/>
      <c r="D3172" s="16"/>
      <c r="E3172" s="18"/>
      <c r="F3172" s="17"/>
      <c r="G3172" s="19"/>
      <c r="H3172" s="16"/>
      <c r="I3172" s="19"/>
      <c r="J3172" s="19" t="s">
        <v>218</v>
      </c>
      <c r="K3172" s="19" t="s">
        <v>218</v>
      </c>
      <c r="L3172" s="16"/>
      <c r="M3172" s="19"/>
      <c r="N3172" s="16" t="s">
        <v>218</v>
      </c>
      <c r="O3172" s="19" t="s">
        <v>218</v>
      </c>
      <c r="P3172" s="19" t="s">
        <v>218</v>
      </c>
      <c r="Q3172" s="19"/>
      <c r="R3172" s="16"/>
      <c r="S3172" s="16"/>
      <c r="T3172" s="16"/>
      <c r="U3172" s="17"/>
      <c r="V3172" s="17"/>
      <c r="W3172" s="19"/>
      <c r="AN3172" s="22"/>
      <c r="AO3172" s="16"/>
    </row>
    <row r="3173" spans="1:41" x14ac:dyDescent="0.25">
      <c r="A3173" s="16"/>
      <c r="B3173" s="16"/>
      <c r="C3173" s="17"/>
      <c r="D3173" s="16"/>
      <c r="E3173" s="18"/>
      <c r="F3173" s="17"/>
      <c r="G3173" s="19"/>
      <c r="H3173" s="16"/>
      <c r="I3173" s="19"/>
      <c r="J3173" s="19" t="s">
        <v>218</v>
      </c>
      <c r="K3173" s="19" t="s">
        <v>218</v>
      </c>
      <c r="L3173" s="16"/>
      <c r="M3173" s="19"/>
      <c r="N3173" s="16" t="s">
        <v>218</v>
      </c>
      <c r="O3173" s="19" t="s">
        <v>218</v>
      </c>
      <c r="P3173" s="19" t="s">
        <v>218</v>
      </c>
      <c r="Q3173" s="19"/>
      <c r="R3173" s="16"/>
      <c r="S3173" s="16"/>
      <c r="T3173" s="16"/>
      <c r="U3173" s="17"/>
      <c r="V3173" s="17"/>
      <c r="W3173" s="19"/>
      <c r="AN3173" s="22"/>
      <c r="AO3173" s="16"/>
    </row>
    <row r="3174" spans="1:41" x14ac:dyDescent="0.25">
      <c r="A3174" s="16"/>
      <c r="B3174" s="16"/>
      <c r="C3174" s="17"/>
      <c r="D3174" s="16"/>
      <c r="E3174" s="18"/>
      <c r="F3174" s="17"/>
      <c r="G3174" s="19"/>
      <c r="H3174" s="16"/>
      <c r="I3174" s="19"/>
      <c r="J3174" s="19" t="s">
        <v>218</v>
      </c>
      <c r="K3174" s="19" t="s">
        <v>218</v>
      </c>
      <c r="L3174" s="16"/>
      <c r="M3174" s="19"/>
      <c r="N3174" s="16" t="s">
        <v>218</v>
      </c>
      <c r="O3174" s="19" t="s">
        <v>218</v>
      </c>
      <c r="P3174" s="19" t="s">
        <v>218</v>
      </c>
      <c r="Q3174" s="19"/>
      <c r="R3174" s="16"/>
      <c r="S3174" s="16"/>
      <c r="T3174" s="16"/>
      <c r="U3174" s="17"/>
      <c r="V3174" s="17"/>
      <c r="W3174" s="19"/>
      <c r="AN3174" s="22"/>
      <c r="AO3174" s="16"/>
    </row>
    <row r="3175" spans="1:41" x14ac:dyDescent="0.25">
      <c r="A3175" s="16"/>
      <c r="B3175" s="16"/>
      <c r="C3175" s="17"/>
      <c r="D3175" s="16"/>
      <c r="E3175" s="18"/>
      <c r="F3175" s="17"/>
      <c r="G3175" s="19"/>
      <c r="H3175" s="16"/>
      <c r="I3175" s="19"/>
      <c r="J3175" s="19" t="s">
        <v>218</v>
      </c>
      <c r="K3175" s="19" t="s">
        <v>218</v>
      </c>
      <c r="L3175" s="16"/>
      <c r="M3175" s="19"/>
      <c r="N3175" s="16" t="s">
        <v>218</v>
      </c>
      <c r="O3175" s="19" t="s">
        <v>218</v>
      </c>
      <c r="P3175" s="19" t="s">
        <v>218</v>
      </c>
      <c r="Q3175" s="19"/>
      <c r="R3175" s="16"/>
      <c r="S3175" s="16"/>
      <c r="T3175" s="16"/>
      <c r="U3175" s="17"/>
      <c r="V3175" s="17"/>
      <c r="W3175" s="19"/>
      <c r="AN3175" s="22"/>
      <c r="AO3175" s="16"/>
    </row>
    <row r="3176" spans="1:41" x14ac:dyDescent="0.25">
      <c r="A3176" s="16"/>
      <c r="B3176" s="16"/>
      <c r="C3176" s="17"/>
      <c r="D3176" s="16"/>
      <c r="E3176" s="18"/>
      <c r="F3176" s="17"/>
      <c r="G3176" s="19"/>
      <c r="H3176" s="16"/>
      <c r="I3176" s="19"/>
      <c r="J3176" s="19" t="s">
        <v>218</v>
      </c>
      <c r="K3176" s="19" t="s">
        <v>218</v>
      </c>
      <c r="L3176" s="16"/>
      <c r="M3176" s="19"/>
      <c r="N3176" s="16" t="s">
        <v>218</v>
      </c>
      <c r="O3176" s="19" t="s">
        <v>218</v>
      </c>
      <c r="P3176" s="19" t="s">
        <v>218</v>
      </c>
      <c r="Q3176" s="19"/>
      <c r="R3176" s="16"/>
      <c r="S3176" s="16"/>
      <c r="T3176" s="16"/>
      <c r="U3176" s="17"/>
      <c r="V3176" s="17"/>
      <c r="W3176" s="19"/>
      <c r="AN3176" s="22"/>
      <c r="AO3176" s="16"/>
    </row>
    <row r="3177" spans="1:41" x14ac:dyDescent="0.25">
      <c r="A3177" s="16"/>
      <c r="B3177" s="16"/>
      <c r="C3177" s="17"/>
      <c r="D3177" s="16"/>
      <c r="E3177" s="18"/>
      <c r="F3177" s="17"/>
      <c r="G3177" s="19"/>
      <c r="H3177" s="16"/>
      <c r="I3177" s="19"/>
      <c r="J3177" s="19" t="s">
        <v>218</v>
      </c>
      <c r="K3177" s="19" t="s">
        <v>218</v>
      </c>
      <c r="L3177" s="16"/>
      <c r="M3177" s="19"/>
      <c r="N3177" s="16" t="s">
        <v>218</v>
      </c>
      <c r="O3177" s="19" t="s">
        <v>218</v>
      </c>
      <c r="P3177" s="19" t="s">
        <v>218</v>
      </c>
      <c r="Q3177" s="19"/>
      <c r="R3177" s="16"/>
      <c r="S3177" s="16"/>
      <c r="T3177" s="16"/>
      <c r="U3177" s="17"/>
      <c r="V3177" s="17"/>
      <c r="W3177" s="19"/>
      <c r="AN3177" s="22"/>
      <c r="AO3177" s="16"/>
    </row>
    <row r="3178" spans="1:41" x14ac:dyDescent="0.25">
      <c r="A3178" s="16"/>
      <c r="B3178" s="16"/>
      <c r="C3178" s="17"/>
      <c r="D3178" s="16"/>
      <c r="E3178" s="18"/>
      <c r="F3178" s="17"/>
      <c r="G3178" s="19"/>
      <c r="H3178" s="16"/>
      <c r="I3178" s="19"/>
      <c r="J3178" s="19" t="s">
        <v>218</v>
      </c>
      <c r="K3178" s="19" t="s">
        <v>218</v>
      </c>
      <c r="L3178" s="16"/>
      <c r="M3178" s="19"/>
      <c r="N3178" s="16" t="s">
        <v>218</v>
      </c>
      <c r="O3178" s="19" t="s">
        <v>218</v>
      </c>
      <c r="P3178" s="19" t="s">
        <v>218</v>
      </c>
      <c r="Q3178" s="19"/>
      <c r="R3178" s="16"/>
      <c r="S3178" s="16"/>
      <c r="T3178" s="16"/>
      <c r="U3178" s="17"/>
      <c r="V3178" s="17"/>
      <c r="W3178" s="19"/>
      <c r="AN3178" s="22"/>
      <c r="AO3178" s="16"/>
    </row>
    <row r="3179" spans="1:41" x14ac:dyDescent="0.25">
      <c r="A3179" s="16"/>
      <c r="B3179" s="16"/>
      <c r="C3179" s="17"/>
      <c r="D3179" s="16"/>
      <c r="E3179" s="18"/>
      <c r="F3179" s="17"/>
      <c r="G3179" s="19"/>
      <c r="H3179" s="16"/>
      <c r="I3179" s="19"/>
      <c r="J3179" s="19" t="s">
        <v>218</v>
      </c>
      <c r="K3179" s="19" t="s">
        <v>218</v>
      </c>
      <c r="L3179" s="16"/>
      <c r="M3179" s="19"/>
      <c r="N3179" s="16" t="s">
        <v>218</v>
      </c>
      <c r="O3179" s="19" t="s">
        <v>218</v>
      </c>
      <c r="P3179" s="19" t="s">
        <v>218</v>
      </c>
      <c r="Q3179" s="19"/>
      <c r="R3179" s="16"/>
      <c r="S3179" s="16"/>
      <c r="T3179" s="16"/>
      <c r="U3179" s="17"/>
      <c r="V3179" s="17"/>
      <c r="W3179" s="19"/>
      <c r="AN3179" s="22"/>
      <c r="AO3179" s="16"/>
    </row>
    <row r="3180" spans="1:41" x14ac:dyDescent="0.25">
      <c r="A3180" s="16"/>
      <c r="B3180" s="16"/>
      <c r="C3180" s="17"/>
      <c r="D3180" s="16"/>
      <c r="E3180" s="18"/>
      <c r="F3180" s="17"/>
      <c r="G3180" s="19"/>
      <c r="H3180" s="16"/>
      <c r="I3180" s="19"/>
      <c r="J3180" s="19" t="s">
        <v>218</v>
      </c>
      <c r="K3180" s="19" t="s">
        <v>218</v>
      </c>
      <c r="L3180" s="16"/>
      <c r="M3180" s="19"/>
      <c r="N3180" s="16" t="s">
        <v>218</v>
      </c>
      <c r="O3180" s="19" t="s">
        <v>218</v>
      </c>
      <c r="P3180" s="19" t="s">
        <v>218</v>
      </c>
      <c r="Q3180" s="19"/>
      <c r="R3180" s="16"/>
      <c r="S3180" s="16"/>
      <c r="T3180" s="16"/>
      <c r="U3180" s="17"/>
      <c r="V3180" s="17"/>
      <c r="W3180" s="19"/>
      <c r="AN3180" s="22"/>
      <c r="AO3180" s="16"/>
    </row>
    <row r="3181" spans="1:41" x14ac:dyDescent="0.25">
      <c r="A3181" s="16"/>
      <c r="B3181" s="16"/>
      <c r="C3181" s="17"/>
      <c r="D3181" s="16"/>
      <c r="E3181" s="18"/>
      <c r="F3181" s="17"/>
      <c r="G3181" s="19"/>
      <c r="H3181" s="16"/>
      <c r="I3181" s="19"/>
      <c r="J3181" s="19" t="s">
        <v>218</v>
      </c>
      <c r="K3181" s="19" t="s">
        <v>218</v>
      </c>
      <c r="L3181" s="16"/>
      <c r="M3181" s="19"/>
      <c r="N3181" s="16" t="s">
        <v>218</v>
      </c>
      <c r="O3181" s="19" t="s">
        <v>218</v>
      </c>
      <c r="P3181" s="19" t="s">
        <v>218</v>
      </c>
      <c r="Q3181" s="19"/>
      <c r="R3181" s="16"/>
      <c r="S3181" s="16"/>
      <c r="T3181" s="16"/>
      <c r="U3181" s="17"/>
      <c r="V3181" s="17"/>
      <c r="W3181" s="19"/>
      <c r="AN3181" s="22"/>
      <c r="AO3181" s="16"/>
    </row>
    <row r="3182" spans="1:41" x14ac:dyDescent="0.25">
      <c r="A3182" s="16"/>
      <c r="B3182" s="16"/>
      <c r="C3182" s="17"/>
      <c r="D3182" s="16"/>
      <c r="E3182" s="18"/>
      <c r="F3182" s="17"/>
      <c r="G3182" s="19"/>
      <c r="H3182" s="16"/>
      <c r="I3182" s="19"/>
      <c r="J3182" s="19" t="s">
        <v>218</v>
      </c>
      <c r="K3182" s="19" t="s">
        <v>218</v>
      </c>
      <c r="L3182" s="16"/>
      <c r="M3182" s="19"/>
      <c r="N3182" s="16" t="s">
        <v>218</v>
      </c>
      <c r="O3182" s="19" t="s">
        <v>218</v>
      </c>
      <c r="P3182" s="19" t="s">
        <v>218</v>
      </c>
      <c r="Q3182" s="19"/>
      <c r="R3182" s="16"/>
      <c r="S3182" s="16"/>
      <c r="T3182" s="16"/>
      <c r="U3182" s="17"/>
      <c r="V3182" s="17"/>
      <c r="W3182" s="19"/>
      <c r="AN3182" s="22"/>
      <c r="AO3182" s="16"/>
    </row>
    <row r="3183" spans="1:41" x14ac:dyDescent="0.25">
      <c r="A3183" s="16"/>
      <c r="B3183" s="16"/>
      <c r="C3183" s="17"/>
      <c r="D3183" s="16"/>
      <c r="E3183" s="18"/>
      <c r="F3183" s="17"/>
      <c r="G3183" s="19"/>
      <c r="H3183" s="16"/>
      <c r="I3183" s="19"/>
      <c r="J3183" s="19" t="s">
        <v>218</v>
      </c>
      <c r="K3183" s="19" t="s">
        <v>218</v>
      </c>
      <c r="L3183" s="16"/>
      <c r="M3183" s="19"/>
      <c r="N3183" s="16" t="s">
        <v>218</v>
      </c>
      <c r="O3183" s="19" t="s">
        <v>218</v>
      </c>
      <c r="P3183" s="19" t="s">
        <v>218</v>
      </c>
      <c r="Q3183" s="19"/>
      <c r="R3183" s="16"/>
      <c r="S3183" s="16"/>
      <c r="T3183" s="16"/>
      <c r="U3183" s="17"/>
      <c r="V3183" s="17"/>
      <c r="W3183" s="19"/>
      <c r="AN3183" s="22"/>
      <c r="AO3183" s="16"/>
    </row>
    <row r="3184" spans="1:41" x14ac:dyDescent="0.25">
      <c r="A3184" s="16"/>
      <c r="B3184" s="16"/>
      <c r="C3184" s="17"/>
      <c r="D3184" s="16"/>
      <c r="E3184" s="18"/>
      <c r="F3184" s="17"/>
      <c r="G3184" s="19"/>
      <c r="H3184" s="16"/>
      <c r="I3184" s="19"/>
      <c r="J3184" s="19" t="s">
        <v>218</v>
      </c>
      <c r="K3184" s="19" t="s">
        <v>218</v>
      </c>
      <c r="L3184" s="16"/>
      <c r="M3184" s="19"/>
      <c r="N3184" s="16" t="s">
        <v>218</v>
      </c>
      <c r="O3184" s="19" t="s">
        <v>218</v>
      </c>
      <c r="P3184" s="19" t="s">
        <v>218</v>
      </c>
      <c r="Q3184" s="19"/>
      <c r="R3184" s="16"/>
      <c r="S3184" s="16"/>
      <c r="T3184" s="16"/>
      <c r="U3184" s="17"/>
      <c r="V3184" s="17"/>
      <c r="W3184" s="19"/>
      <c r="AN3184" s="22"/>
      <c r="AO3184" s="16"/>
    </row>
    <row r="3185" spans="1:41" x14ac:dyDescent="0.25">
      <c r="A3185" s="16"/>
      <c r="B3185" s="16"/>
      <c r="C3185" s="17"/>
      <c r="D3185" s="16"/>
      <c r="E3185" s="18"/>
      <c r="F3185" s="17"/>
      <c r="G3185" s="19"/>
      <c r="H3185" s="16"/>
      <c r="I3185" s="19"/>
      <c r="J3185" s="19" t="s">
        <v>218</v>
      </c>
      <c r="K3185" s="19" t="s">
        <v>218</v>
      </c>
      <c r="L3185" s="16"/>
      <c r="M3185" s="19"/>
      <c r="N3185" s="16" t="s">
        <v>218</v>
      </c>
      <c r="O3185" s="19" t="s">
        <v>218</v>
      </c>
      <c r="P3185" s="19" t="s">
        <v>218</v>
      </c>
      <c r="Q3185" s="19"/>
      <c r="R3185" s="16"/>
      <c r="S3185" s="16"/>
      <c r="T3185" s="16"/>
      <c r="U3185" s="17"/>
      <c r="V3185" s="17"/>
      <c r="W3185" s="19"/>
      <c r="AN3185" s="22"/>
      <c r="AO3185" s="16"/>
    </row>
    <row r="3186" spans="1:41" x14ac:dyDescent="0.25">
      <c r="A3186" s="16"/>
      <c r="B3186" s="16"/>
      <c r="C3186" s="17"/>
      <c r="D3186" s="16"/>
      <c r="E3186" s="18"/>
      <c r="F3186" s="17"/>
      <c r="G3186" s="19"/>
      <c r="H3186" s="16"/>
      <c r="I3186" s="19"/>
      <c r="J3186" s="19" t="s">
        <v>218</v>
      </c>
      <c r="K3186" s="19" t="s">
        <v>218</v>
      </c>
      <c r="L3186" s="16"/>
      <c r="M3186" s="19"/>
      <c r="N3186" s="16" t="s">
        <v>218</v>
      </c>
      <c r="O3186" s="19" t="s">
        <v>218</v>
      </c>
      <c r="P3186" s="19" t="s">
        <v>218</v>
      </c>
      <c r="Q3186" s="19"/>
      <c r="R3186" s="16"/>
      <c r="S3186" s="16"/>
      <c r="T3186" s="16"/>
      <c r="U3186" s="17"/>
      <c r="V3186" s="17"/>
      <c r="W3186" s="19"/>
      <c r="AN3186" s="22"/>
      <c r="AO3186" s="16"/>
    </row>
    <row r="3187" spans="1:41" x14ac:dyDescent="0.25">
      <c r="A3187" s="16"/>
      <c r="B3187" s="16"/>
      <c r="C3187" s="17"/>
      <c r="D3187" s="16"/>
      <c r="E3187" s="18"/>
      <c r="F3187" s="17"/>
      <c r="G3187" s="19"/>
      <c r="H3187" s="16"/>
      <c r="I3187" s="19"/>
      <c r="J3187" s="19" t="s">
        <v>218</v>
      </c>
      <c r="K3187" s="19" t="s">
        <v>218</v>
      </c>
      <c r="L3187" s="16"/>
      <c r="M3187" s="19"/>
      <c r="N3187" s="16" t="s">
        <v>218</v>
      </c>
      <c r="O3187" s="19" t="s">
        <v>218</v>
      </c>
      <c r="P3187" s="19" t="s">
        <v>218</v>
      </c>
      <c r="Q3187" s="19"/>
      <c r="R3187" s="16"/>
      <c r="S3187" s="16"/>
      <c r="T3187" s="16"/>
      <c r="U3187" s="17"/>
      <c r="V3187" s="17"/>
      <c r="W3187" s="19"/>
      <c r="AN3187" s="22"/>
      <c r="AO3187" s="16"/>
    </row>
    <row r="3188" spans="1:41" x14ac:dyDescent="0.25">
      <c r="A3188" s="16"/>
      <c r="B3188" s="16"/>
      <c r="C3188" s="17"/>
      <c r="D3188" s="16"/>
      <c r="E3188" s="18"/>
      <c r="F3188" s="17"/>
      <c r="G3188" s="19"/>
      <c r="H3188" s="16"/>
      <c r="I3188" s="19"/>
      <c r="J3188" s="19" t="s">
        <v>218</v>
      </c>
      <c r="K3188" s="19" t="s">
        <v>218</v>
      </c>
      <c r="L3188" s="16"/>
      <c r="M3188" s="19"/>
      <c r="N3188" s="16" t="s">
        <v>218</v>
      </c>
      <c r="O3188" s="19" t="s">
        <v>218</v>
      </c>
      <c r="P3188" s="19" t="s">
        <v>218</v>
      </c>
      <c r="Q3188" s="19"/>
      <c r="R3188" s="16"/>
      <c r="S3188" s="16"/>
      <c r="T3188" s="16"/>
      <c r="U3188" s="17"/>
      <c r="V3188" s="17"/>
      <c r="W3188" s="19"/>
      <c r="AN3188" s="22"/>
      <c r="AO3188" s="16"/>
    </row>
    <row r="3189" spans="1:41" x14ac:dyDescent="0.25">
      <c r="A3189" s="16"/>
      <c r="B3189" s="16"/>
      <c r="C3189" s="17"/>
      <c r="D3189" s="16"/>
      <c r="E3189" s="18"/>
      <c r="F3189" s="17"/>
      <c r="G3189" s="19"/>
      <c r="H3189" s="16"/>
      <c r="I3189" s="19"/>
      <c r="J3189" s="19" t="s">
        <v>218</v>
      </c>
      <c r="K3189" s="19" t="s">
        <v>218</v>
      </c>
      <c r="L3189" s="16"/>
      <c r="M3189" s="19"/>
      <c r="N3189" s="16" t="s">
        <v>218</v>
      </c>
      <c r="O3189" s="19" t="s">
        <v>218</v>
      </c>
      <c r="P3189" s="19" t="s">
        <v>218</v>
      </c>
      <c r="Q3189" s="19"/>
      <c r="R3189" s="16"/>
      <c r="S3189" s="16"/>
      <c r="T3189" s="16"/>
      <c r="U3189" s="17"/>
      <c r="V3189" s="17"/>
      <c r="W3189" s="19"/>
      <c r="AN3189" s="22"/>
      <c r="AO3189" s="16"/>
    </row>
    <row r="3190" spans="1:41" x14ac:dyDescent="0.25">
      <c r="A3190" s="16"/>
      <c r="B3190" s="16"/>
      <c r="C3190" s="17"/>
      <c r="D3190" s="16"/>
      <c r="E3190" s="18"/>
      <c r="F3190" s="17"/>
      <c r="G3190" s="19"/>
      <c r="H3190" s="16"/>
      <c r="I3190" s="19"/>
      <c r="J3190" s="19" t="s">
        <v>218</v>
      </c>
      <c r="K3190" s="19" t="s">
        <v>218</v>
      </c>
      <c r="L3190" s="16"/>
      <c r="M3190" s="19"/>
      <c r="N3190" s="16" t="s">
        <v>218</v>
      </c>
      <c r="O3190" s="19" t="s">
        <v>218</v>
      </c>
      <c r="P3190" s="19" t="s">
        <v>218</v>
      </c>
      <c r="Q3190" s="19"/>
      <c r="R3190" s="16"/>
      <c r="S3190" s="16"/>
      <c r="T3190" s="16"/>
      <c r="U3190" s="17"/>
      <c r="V3190" s="17"/>
      <c r="W3190" s="19"/>
      <c r="AN3190" s="22"/>
      <c r="AO3190" s="16"/>
    </row>
    <row r="3191" spans="1:41" x14ac:dyDescent="0.25">
      <c r="A3191" s="16"/>
      <c r="B3191" s="16"/>
      <c r="C3191" s="17"/>
      <c r="D3191" s="16"/>
      <c r="E3191" s="18"/>
      <c r="F3191" s="17"/>
      <c r="G3191" s="19"/>
      <c r="H3191" s="16"/>
      <c r="I3191" s="19"/>
      <c r="J3191" s="19" t="s">
        <v>218</v>
      </c>
      <c r="K3191" s="19" t="s">
        <v>218</v>
      </c>
      <c r="L3191" s="16"/>
      <c r="M3191" s="19"/>
      <c r="N3191" s="16" t="s">
        <v>218</v>
      </c>
      <c r="O3191" s="19" t="s">
        <v>218</v>
      </c>
      <c r="P3191" s="19" t="s">
        <v>218</v>
      </c>
      <c r="Q3191" s="19"/>
      <c r="R3191" s="16"/>
      <c r="S3191" s="16"/>
      <c r="T3191" s="16"/>
      <c r="U3191" s="17"/>
      <c r="V3191" s="17"/>
      <c r="W3191" s="19"/>
      <c r="AN3191" s="22"/>
      <c r="AO3191" s="16"/>
    </row>
    <row r="3192" spans="1:41" x14ac:dyDescent="0.25">
      <c r="A3192" s="16"/>
      <c r="B3192" s="16"/>
      <c r="C3192" s="17"/>
      <c r="D3192" s="16"/>
      <c r="E3192" s="18"/>
      <c r="F3192" s="17"/>
      <c r="G3192" s="19"/>
      <c r="H3192" s="16"/>
      <c r="I3192" s="19"/>
      <c r="J3192" s="19" t="s">
        <v>218</v>
      </c>
      <c r="K3192" s="19" t="s">
        <v>218</v>
      </c>
      <c r="L3192" s="16"/>
      <c r="M3192" s="19"/>
      <c r="N3192" s="16" t="s">
        <v>218</v>
      </c>
      <c r="O3192" s="19" t="s">
        <v>218</v>
      </c>
      <c r="P3192" s="19" t="s">
        <v>218</v>
      </c>
      <c r="Q3192" s="19"/>
      <c r="R3192" s="16"/>
      <c r="S3192" s="16"/>
      <c r="T3192" s="16"/>
      <c r="U3192" s="17"/>
      <c r="V3192" s="17"/>
      <c r="W3192" s="19"/>
      <c r="AN3192" s="22"/>
      <c r="AO3192" s="16"/>
    </row>
    <row r="3193" spans="1:41" x14ac:dyDescent="0.25">
      <c r="A3193" s="16"/>
      <c r="B3193" s="16"/>
      <c r="C3193" s="17"/>
      <c r="D3193" s="16"/>
      <c r="E3193" s="18"/>
      <c r="F3193" s="17"/>
      <c r="G3193" s="19"/>
      <c r="H3193" s="16"/>
      <c r="I3193" s="19"/>
      <c r="J3193" s="19" t="s">
        <v>218</v>
      </c>
      <c r="K3193" s="19" t="s">
        <v>218</v>
      </c>
      <c r="L3193" s="16"/>
      <c r="M3193" s="19"/>
      <c r="N3193" s="16" t="s">
        <v>218</v>
      </c>
      <c r="O3193" s="19" t="s">
        <v>218</v>
      </c>
      <c r="P3193" s="19" t="s">
        <v>218</v>
      </c>
      <c r="Q3193" s="19"/>
      <c r="R3193" s="16"/>
      <c r="S3193" s="16"/>
      <c r="T3193" s="16"/>
      <c r="U3193" s="17"/>
      <c r="V3193" s="17"/>
      <c r="W3193" s="19"/>
      <c r="AN3193" s="22"/>
      <c r="AO3193" s="16"/>
    </row>
    <row r="3194" spans="1:41" x14ac:dyDescent="0.25">
      <c r="A3194" s="16"/>
      <c r="B3194" s="16"/>
      <c r="C3194" s="17"/>
      <c r="D3194" s="16"/>
      <c r="E3194" s="18"/>
      <c r="F3194" s="17"/>
      <c r="G3194" s="19"/>
      <c r="H3194" s="16"/>
      <c r="I3194" s="19"/>
      <c r="J3194" s="19" t="s">
        <v>218</v>
      </c>
      <c r="K3194" s="19" t="s">
        <v>218</v>
      </c>
      <c r="L3194" s="16"/>
      <c r="M3194" s="19"/>
      <c r="N3194" s="16" t="s">
        <v>218</v>
      </c>
      <c r="O3194" s="19" t="s">
        <v>218</v>
      </c>
      <c r="P3194" s="19" t="s">
        <v>218</v>
      </c>
      <c r="Q3194" s="19"/>
      <c r="R3194" s="16"/>
      <c r="S3194" s="16"/>
      <c r="T3194" s="16"/>
      <c r="U3194" s="17"/>
      <c r="V3194" s="17"/>
      <c r="W3194" s="19"/>
      <c r="AN3194" s="22"/>
      <c r="AO3194" s="16"/>
    </row>
    <row r="3195" spans="1:41" x14ac:dyDescent="0.25">
      <c r="A3195" s="16"/>
      <c r="B3195" s="16"/>
      <c r="C3195" s="17"/>
      <c r="D3195" s="16"/>
      <c r="E3195" s="18"/>
      <c r="F3195" s="17"/>
      <c r="G3195" s="19"/>
      <c r="H3195" s="16"/>
      <c r="I3195" s="19"/>
      <c r="J3195" s="19" t="s">
        <v>218</v>
      </c>
      <c r="K3195" s="19" t="s">
        <v>218</v>
      </c>
      <c r="L3195" s="16"/>
      <c r="M3195" s="19"/>
      <c r="N3195" s="16" t="s">
        <v>218</v>
      </c>
      <c r="O3195" s="19" t="s">
        <v>218</v>
      </c>
      <c r="P3195" s="19" t="s">
        <v>218</v>
      </c>
      <c r="Q3195" s="19"/>
      <c r="R3195" s="16"/>
      <c r="S3195" s="16"/>
      <c r="T3195" s="16"/>
      <c r="U3195" s="17"/>
      <c r="V3195" s="17"/>
      <c r="W3195" s="19"/>
      <c r="AN3195" s="22"/>
      <c r="AO3195" s="16"/>
    </row>
    <row r="3196" spans="1:41" x14ac:dyDescent="0.25">
      <c r="A3196" s="16"/>
      <c r="B3196" s="16"/>
      <c r="C3196" s="17"/>
      <c r="D3196" s="16"/>
      <c r="E3196" s="18"/>
      <c r="F3196" s="17"/>
      <c r="G3196" s="19"/>
      <c r="H3196" s="16"/>
      <c r="I3196" s="19"/>
      <c r="J3196" s="19" t="s">
        <v>218</v>
      </c>
      <c r="K3196" s="19" t="s">
        <v>218</v>
      </c>
      <c r="L3196" s="16"/>
      <c r="M3196" s="19"/>
      <c r="N3196" s="16" t="s">
        <v>218</v>
      </c>
      <c r="O3196" s="19" t="s">
        <v>218</v>
      </c>
      <c r="P3196" s="19" t="s">
        <v>218</v>
      </c>
      <c r="Q3196" s="19"/>
      <c r="R3196" s="16"/>
      <c r="S3196" s="16"/>
      <c r="T3196" s="16"/>
      <c r="U3196" s="17"/>
      <c r="V3196" s="17"/>
      <c r="W3196" s="19"/>
      <c r="AN3196" s="22"/>
      <c r="AO3196" s="16"/>
    </row>
    <row r="3197" spans="1:41" x14ac:dyDescent="0.25">
      <c r="A3197" s="16"/>
      <c r="B3197" s="16"/>
      <c r="C3197" s="17"/>
      <c r="D3197" s="16"/>
      <c r="E3197" s="18"/>
      <c r="F3197" s="17"/>
      <c r="G3197" s="19"/>
      <c r="H3197" s="16"/>
      <c r="I3197" s="19"/>
      <c r="J3197" s="19" t="s">
        <v>218</v>
      </c>
      <c r="K3197" s="19" t="s">
        <v>218</v>
      </c>
      <c r="L3197" s="16"/>
      <c r="M3197" s="19"/>
      <c r="N3197" s="16" t="s">
        <v>218</v>
      </c>
      <c r="O3197" s="19" t="s">
        <v>218</v>
      </c>
      <c r="P3197" s="19" t="s">
        <v>218</v>
      </c>
      <c r="Q3197" s="19"/>
      <c r="R3197" s="16"/>
      <c r="S3197" s="16"/>
      <c r="T3197" s="16"/>
      <c r="U3197" s="17"/>
      <c r="V3197" s="17"/>
      <c r="W3197" s="19"/>
      <c r="AN3197" s="22"/>
      <c r="AO3197" s="16"/>
    </row>
    <row r="3198" spans="1:41" x14ac:dyDescent="0.25">
      <c r="A3198" s="16"/>
      <c r="B3198" s="16"/>
      <c r="C3198" s="17"/>
      <c r="D3198" s="16"/>
      <c r="E3198" s="18"/>
      <c r="F3198" s="17"/>
      <c r="G3198" s="19"/>
      <c r="H3198" s="16"/>
      <c r="I3198" s="19"/>
      <c r="J3198" s="19" t="s">
        <v>218</v>
      </c>
      <c r="K3198" s="19" t="s">
        <v>218</v>
      </c>
      <c r="L3198" s="16"/>
      <c r="M3198" s="19"/>
      <c r="N3198" s="16" t="s">
        <v>218</v>
      </c>
      <c r="O3198" s="19" t="s">
        <v>218</v>
      </c>
      <c r="P3198" s="19" t="s">
        <v>218</v>
      </c>
      <c r="Q3198" s="19"/>
      <c r="R3198" s="16"/>
      <c r="S3198" s="16"/>
      <c r="T3198" s="16"/>
      <c r="U3198" s="17"/>
      <c r="V3198" s="17"/>
      <c r="W3198" s="19"/>
      <c r="AN3198" s="22"/>
      <c r="AO3198" s="16"/>
    </row>
    <row r="3199" spans="1:41" x14ac:dyDescent="0.25">
      <c r="A3199" s="16"/>
      <c r="B3199" s="16"/>
      <c r="C3199" s="17"/>
      <c r="D3199" s="16"/>
      <c r="E3199" s="18"/>
      <c r="F3199" s="17"/>
      <c r="G3199" s="19"/>
      <c r="H3199" s="16"/>
      <c r="I3199" s="19"/>
      <c r="J3199" s="19" t="s">
        <v>218</v>
      </c>
      <c r="K3199" s="19" t="s">
        <v>218</v>
      </c>
      <c r="L3199" s="16"/>
      <c r="M3199" s="19"/>
      <c r="N3199" s="16" t="s">
        <v>218</v>
      </c>
      <c r="O3199" s="19" t="s">
        <v>218</v>
      </c>
      <c r="P3199" s="19" t="s">
        <v>218</v>
      </c>
      <c r="Q3199" s="19"/>
      <c r="R3199" s="16"/>
      <c r="S3199" s="16"/>
      <c r="T3199" s="16"/>
      <c r="U3199" s="17"/>
      <c r="V3199" s="17"/>
      <c r="W3199" s="19"/>
      <c r="AN3199" s="22"/>
      <c r="AO3199" s="16"/>
    </row>
    <row r="3200" spans="1:41" x14ac:dyDescent="0.25">
      <c r="A3200" s="16"/>
      <c r="B3200" s="16"/>
      <c r="C3200" s="17"/>
      <c r="D3200" s="16"/>
      <c r="E3200" s="18"/>
      <c r="F3200" s="17"/>
      <c r="G3200" s="19"/>
      <c r="H3200" s="16"/>
      <c r="I3200" s="19"/>
      <c r="J3200" s="19" t="s">
        <v>218</v>
      </c>
      <c r="K3200" s="19" t="s">
        <v>218</v>
      </c>
      <c r="L3200" s="16"/>
      <c r="M3200" s="19"/>
      <c r="N3200" s="16" t="s">
        <v>218</v>
      </c>
      <c r="O3200" s="19" t="s">
        <v>218</v>
      </c>
      <c r="P3200" s="19" t="s">
        <v>218</v>
      </c>
      <c r="Q3200" s="19"/>
      <c r="R3200" s="16"/>
      <c r="S3200" s="16"/>
      <c r="T3200" s="16"/>
      <c r="U3200" s="17"/>
      <c r="V3200" s="17"/>
      <c r="W3200" s="19"/>
      <c r="AN3200" s="22"/>
      <c r="AO3200" s="16"/>
    </row>
    <row r="3201" spans="1:41" x14ac:dyDescent="0.25">
      <c r="A3201" s="16"/>
      <c r="B3201" s="16"/>
      <c r="C3201" s="17"/>
      <c r="D3201" s="16"/>
      <c r="E3201" s="18"/>
      <c r="F3201" s="17"/>
      <c r="G3201" s="19"/>
      <c r="H3201" s="16"/>
      <c r="I3201" s="19"/>
      <c r="J3201" s="19" t="s">
        <v>218</v>
      </c>
      <c r="K3201" s="19" t="s">
        <v>218</v>
      </c>
      <c r="L3201" s="16"/>
      <c r="M3201" s="19"/>
      <c r="N3201" s="16" t="s">
        <v>218</v>
      </c>
      <c r="O3201" s="19" t="s">
        <v>218</v>
      </c>
      <c r="P3201" s="19" t="s">
        <v>218</v>
      </c>
      <c r="Q3201" s="19"/>
      <c r="R3201" s="16"/>
      <c r="S3201" s="16"/>
      <c r="T3201" s="16"/>
      <c r="U3201" s="17"/>
      <c r="V3201" s="17"/>
      <c r="W3201" s="19"/>
      <c r="AN3201" s="22"/>
      <c r="AO3201" s="16"/>
    </row>
    <row r="3202" spans="1:41" x14ac:dyDescent="0.25">
      <c r="A3202" s="16"/>
      <c r="B3202" s="16"/>
      <c r="C3202" s="17"/>
      <c r="D3202" s="16"/>
      <c r="E3202" s="18"/>
      <c r="F3202" s="17"/>
      <c r="G3202" s="19"/>
      <c r="H3202" s="16"/>
      <c r="I3202" s="19"/>
      <c r="J3202" s="19" t="s">
        <v>218</v>
      </c>
      <c r="K3202" s="19" t="s">
        <v>218</v>
      </c>
      <c r="L3202" s="16"/>
      <c r="M3202" s="19"/>
      <c r="N3202" s="16" t="s">
        <v>218</v>
      </c>
      <c r="O3202" s="19" t="s">
        <v>218</v>
      </c>
      <c r="P3202" s="19" t="s">
        <v>218</v>
      </c>
      <c r="Q3202" s="19"/>
      <c r="R3202" s="16"/>
      <c r="S3202" s="16"/>
      <c r="T3202" s="16"/>
      <c r="U3202" s="17"/>
      <c r="V3202" s="17"/>
      <c r="W3202" s="19"/>
      <c r="AN3202" s="22"/>
      <c r="AO3202" s="16"/>
    </row>
    <row r="3203" spans="1:41" x14ac:dyDescent="0.25">
      <c r="A3203" s="16"/>
      <c r="B3203" s="16"/>
      <c r="C3203" s="17"/>
      <c r="D3203" s="16"/>
      <c r="E3203" s="18"/>
      <c r="F3203" s="17"/>
      <c r="G3203" s="19"/>
      <c r="H3203" s="16"/>
      <c r="I3203" s="19"/>
      <c r="J3203" s="19" t="s">
        <v>218</v>
      </c>
      <c r="K3203" s="19" t="s">
        <v>218</v>
      </c>
      <c r="L3203" s="16"/>
      <c r="M3203" s="19"/>
      <c r="N3203" s="16" t="s">
        <v>218</v>
      </c>
      <c r="O3203" s="19" t="s">
        <v>218</v>
      </c>
      <c r="P3203" s="19" t="s">
        <v>218</v>
      </c>
      <c r="Q3203" s="19"/>
      <c r="R3203" s="16"/>
      <c r="S3203" s="16"/>
      <c r="T3203" s="16"/>
      <c r="U3203" s="17"/>
      <c r="V3203" s="17"/>
      <c r="W3203" s="19"/>
      <c r="AN3203" s="22"/>
      <c r="AO3203" s="16"/>
    </row>
    <row r="3204" spans="1:41" x14ac:dyDescent="0.25">
      <c r="A3204" s="16"/>
      <c r="B3204" s="16"/>
      <c r="C3204" s="17"/>
      <c r="D3204" s="16"/>
      <c r="E3204" s="18"/>
      <c r="F3204" s="17"/>
      <c r="G3204" s="19"/>
      <c r="H3204" s="16"/>
      <c r="I3204" s="19"/>
      <c r="J3204" s="19" t="s">
        <v>218</v>
      </c>
      <c r="K3204" s="19" t="s">
        <v>218</v>
      </c>
      <c r="L3204" s="16"/>
      <c r="M3204" s="19"/>
      <c r="N3204" s="16" t="s">
        <v>218</v>
      </c>
      <c r="O3204" s="19" t="s">
        <v>218</v>
      </c>
      <c r="P3204" s="19" t="s">
        <v>218</v>
      </c>
      <c r="Q3204" s="19"/>
      <c r="R3204" s="16"/>
      <c r="S3204" s="16"/>
      <c r="T3204" s="16"/>
      <c r="U3204" s="17"/>
      <c r="V3204" s="17"/>
      <c r="W3204" s="19"/>
      <c r="AN3204" s="22"/>
      <c r="AO3204" s="16"/>
    </row>
    <row r="3205" spans="1:41" x14ac:dyDescent="0.25">
      <c r="A3205" s="16"/>
      <c r="B3205" s="16"/>
      <c r="C3205" s="17"/>
      <c r="D3205" s="16"/>
      <c r="E3205" s="18"/>
      <c r="F3205" s="17"/>
      <c r="G3205" s="19"/>
      <c r="H3205" s="16"/>
      <c r="I3205" s="19"/>
      <c r="J3205" s="19" t="s">
        <v>218</v>
      </c>
      <c r="K3205" s="19" t="s">
        <v>218</v>
      </c>
      <c r="L3205" s="16"/>
      <c r="M3205" s="19"/>
      <c r="N3205" s="16" t="s">
        <v>218</v>
      </c>
      <c r="O3205" s="19" t="s">
        <v>218</v>
      </c>
      <c r="P3205" s="19" t="s">
        <v>218</v>
      </c>
      <c r="Q3205" s="19"/>
      <c r="R3205" s="16"/>
      <c r="S3205" s="16"/>
      <c r="T3205" s="16"/>
      <c r="U3205" s="17"/>
      <c r="V3205" s="17"/>
      <c r="W3205" s="19"/>
      <c r="AN3205" s="22"/>
      <c r="AO3205" s="16"/>
    </row>
    <row r="3206" spans="1:41" x14ac:dyDescent="0.25">
      <c r="A3206" s="16"/>
      <c r="B3206" s="16"/>
      <c r="C3206" s="17"/>
      <c r="D3206" s="16"/>
      <c r="E3206" s="18"/>
      <c r="F3206" s="17"/>
      <c r="G3206" s="19"/>
      <c r="H3206" s="16"/>
      <c r="I3206" s="19"/>
      <c r="J3206" s="19" t="s">
        <v>218</v>
      </c>
      <c r="K3206" s="19" t="s">
        <v>218</v>
      </c>
      <c r="L3206" s="16"/>
      <c r="M3206" s="19"/>
      <c r="N3206" s="16" t="s">
        <v>218</v>
      </c>
      <c r="O3206" s="19" t="s">
        <v>218</v>
      </c>
      <c r="P3206" s="19" t="s">
        <v>218</v>
      </c>
      <c r="Q3206" s="19"/>
      <c r="R3206" s="16"/>
      <c r="S3206" s="16"/>
      <c r="T3206" s="16"/>
      <c r="U3206" s="17"/>
      <c r="V3206" s="17"/>
      <c r="W3206" s="19"/>
      <c r="AN3206" s="22"/>
      <c r="AO3206" s="16"/>
    </row>
    <row r="3207" spans="1:41" x14ac:dyDescent="0.25">
      <c r="A3207" s="16"/>
      <c r="B3207" s="16"/>
      <c r="C3207" s="17"/>
      <c r="D3207" s="16"/>
      <c r="E3207" s="18"/>
      <c r="F3207" s="17"/>
      <c r="G3207" s="19"/>
      <c r="H3207" s="16"/>
      <c r="I3207" s="19"/>
      <c r="J3207" s="19" t="s">
        <v>218</v>
      </c>
      <c r="K3207" s="19" t="s">
        <v>218</v>
      </c>
      <c r="L3207" s="16"/>
      <c r="M3207" s="19"/>
      <c r="N3207" s="16" t="s">
        <v>218</v>
      </c>
      <c r="O3207" s="19" t="s">
        <v>218</v>
      </c>
      <c r="P3207" s="19" t="s">
        <v>218</v>
      </c>
      <c r="Q3207" s="19"/>
      <c r="R3207" s="16"/>
      <c r="S3207" s="16"/>
      <c r="T3207" s="16"/>
      <c r="U3207" s="17"/>
      <c r="V3207" s="17"/>
      <c r="W3207" s="19"/>
      <c r="AN3207" s="22"/>
      <c r="AO3207" s="16"/>
    </row>
    <row r="3208" spans="1:41" x14ac:dyDescent="0.25">
      <c r="A3208" s="16"/>
      <c r="B3208" s="16"/>
      <c r="C3208" s="17"/>
      <c r="D3208" s="16"/>
      <c r="E3208" s="18"/>
      <c r="F3208" s="17"/>
      <c r="G3208" s="19"/>
      <c r="H3208" s="16"/>
      <c r="I3208" s="19"/>
      <c r="J3208" s="19" t="s">
        <v>218</v>
      </c>
      <c r="K3208" s="19" t="s">
        <v>218</v>
      </c>
      <c r="L3208" s="16"/>
      <c r="M3208" s="19"/>
      <c r="N3208" s="16" t="s">
        <v>218</v>
      </c>
      <c r="O3208" s="19" t="s">
        <v>218</v>
      </c>
      <c r="P3208" s="19" t="s">
        <v>218</v>
      </c>
      <c r="Q3208" s="19"/>
      <c r="R3208" s="16"/>
      <c r="S3208" s="16"/>
      <c r="T3208" s="16"/>
      <c r="U3208" s="17"/>
      <c r="V3208" s="17"/>
      <c r="W3208" s="19"/>
      <c r="AN3208" s="22"/>
      <c r="AO3208" s="16"/>
    </row>
    <row r="3209" spans="1:41" x14ac:dyDescent="0.25">
      <c r="A3209" s="16"/>
      <c r="B3209" s="16"/>
      <c r="C3209" s="17"/>
      <c r="D3209" s="16"/>
      <c r="E3209" s="18"/>
      <c r="F3209" s="17"/>
      <c r="G3209" s="19"/>
      <c r="H3209" s="16"/>
      <c r="I3209" s="19"/>
      <c r="J3209" s="19" t="s">
        <v>218</v>
      </c>
      <c r="K3209" s="19" t="s">
        <v>218</v>
      </c>
      <c r="L3209" s="16"/>
      <c r="M3209" s="19"/>
      <c r="N3209" s="16" t="s">
        <v>218</v>
      </c>
      <c r="O3209" s="19" t="s">
        <v>218</v>
      </c>
      <c r="P3209" s="19" t="s">
        <v>218</v>
      </c>
      <c r="Q3209" s="19"/>
      <c r="R3209" s="16"/>
      <c r="S3209" s="16"/>
      <c r="T3209" s="16"/>
      <c r="U3209" s="17"/>
      <c r="V3209" s="17"/>
      <c r="W3209" s="19"/>
      <c r="AN3209" s="22"/>
      <c r="AO3209" s="16"/>
    </row>
    <row r="3210" spans="1:41" x14ac:dyDescent="0.25">
      <c r="A3210" s="16"/>
      <c r="B3210" s="16"/>
      <c r="C3210" s="17"/>
      <c r="D3210" s="16"/>
      <c r="E3210" s="18"/>
      <c r="F3210" s="17"/>
      <c r="G3210" s="19"/>
      <c r="H3210" s="16"/>
      <c r="I3210" s="19"/>
      <c r="J3210" s="19" t="s">
        <v>218</v>
      </c>
      <c r="K3210" s="19" t="s">
        <v>218</v>
      </c>
      <c r="L3210" s="16"/>
      <c r="M3210" s="19"/>
      <c r="N3210" s="16" t="s">
        <v>218</v>
      </c>
      <c r="O3210" s="19" t="s">
        <v>218</v>
      </c>
      <c r="P3210" s="19" t="s">
        <v>218</v>
      </c>
      <c r="Q3210" s="19"/>
      <c r="R3210" s="16"/>
      <c r="S3210" s="16"/>
      <c r="T3210" s="16"/>
      <c r="U3210" s="17"/>
      <c r="V3210" s="17"/>
      <c r="W3210" s="19"/>
      <c r="AN3210" s="22"/>
      <c r="AO3210" s="16"/>
    </row>
    <row r="3211" spans="1:41" x14ac:dyDescent="0.25">
      <c r="A3211" s="16"/>
      <c r="B3211" s="16"/>
      <c r="C3211" s="17"/>
      <c r="D3211" s="16"/>
      <c r="E3211" s="18"/>
      <c r="F3211" s="17"/>
      <c r="G3211" s="19"/>
      <c r="H3211" s="16"/>
      <c r="I3211" s="19"/>
      <c r="J3211" s="19" t="s">
        <v>218</v>
      </c>
      <c r="K3211" s="19" t="s">
        <v>218</v>
      </c>
      <c r="L3211" s="16"/>
      <c r="M3211" s="19"/>
      <c r="N3211" s="16" t="s">
        <v>218</v>
      </c>
      <c r="O3211" s="19" t="s">
        <v>218</v>
      </c>
      <c r="P3211" s="19" t="s">
        <v>218</v>
      </c>
      <c r="Q3211" s="19"/>
      <c r="R3211" s="16"/>
      <c r="S3211" s="16"/>
      <c r="T3211" s="16"/>
      <c r="U3211" s="17"/>
      <c r="V3211" s="17"/>
      <c r="W3211" s="19"/>
      <c r="AN3211" s="22"/>
      <c r="AO3211" s="16"/>
    </row>
    <row r="3212" spans="1:41" x14ac:dyDescent="0.25">
      <c r="A3212" s="16"/>
      <c r="B3212" s="16"/>
      <c r="C3212" s="17"/>
      <c r="D3212" s="16"/>
      <c r="E3212" s="18"/>
      <c r="F3212" s="17"/>
      <c r="G3212" s="19"/>
      <c r="H3212" s="16"/>
      <c r="I3212" s="19"/>
      <c r="J3212" s="19" t="s">
        <v>218</v>
      </c>
      <c r="K3212" s="19" t="s">
        <v>218</v>
      </c>
      <c r="L3212" s="16"/>
      <c r="M3212" s="19"/>
      <c r="N3212" s="16" t="s">
        <v>218</v>
      </c>
      <c r="O3212" s="19" t="s">
        <v>218</v>
      </c>
      <c r="P3212" s="19" t="s">
        <v>218</v>
      </c>
      <c r="Q3212" s="19"/>
      <c r="R3212" s="16"/>
      <c r="S3212" s="16"/>
      <c r="T3212" s="16"/>
      <c r="U3212" s="17"/>
      <c r="V3212" s="17"/>
      <c r="W3212" s="19"/>
      <c r="AN3212" s="22"/>
      <c r="AO3212" s="16"/>
    </row>
    <row r="3213" spans="1:41" x14ac:dyDescent="0.25">
      <c r="A3213" s="16"/>
      <c r="B3213" s="16"/>
      <c r="C3213" s="17"/>
      <c r="D3213" s="16"/>
      <c r="E3213" s="18"/>
      <c r="F3213" s="17"/>
      <c r="G3213" s="19"/>
      <c r="H3213" s="16"/>
      <c r="I3213" s="19"/>
      <c r="J3213" s="19" t="s">
        <v>218</v>
      </c>
      <c r="K3213" s="19" t="s">
        <v>218</v>
      </c>
      <c r="L3213" s="16"/>
      <c r="M3213" s="19"/>
      <c r="N3213" s="16" t="s">
        <v>218</v>
      </c>
      <c r="O3213" s="19" t="s">
        <v>218</v>
      </c>
      <c r="P3213" s="19" t="s">
        <v>218</v>
      </c>
      <c r="Q3213" s="19"/>
      <c r="R3213" s="16"/>
      <c r="S3213" s="16"/>
      <c r="T3213" s="16"/>
      <c r="U3213" s="17"/>
      <c r="V3213" s="17"/>
      <c r="W3213" s="19"/>
      <c r="AN3213" s="22"/>
      <c r="AO3213" s="16"/>
    </row>
    <row r="3214" spans="1:41" x14ac:dyDescent="0.25">
      <c r="A3214" s="16"/>
      <c r="B3214" s="16"/>
      <c r="C3214" s="17"/>
      <c r="D3214" s="16"/>
      <c r="E3214" s="18"/>
      <c r="F3214" s="17"/>
      <c r="G3214" s="19"/>
      <c r="H3214" s="16"/>
      <c r="I3214" s="19"/>
      <c r="J3214" s="19" t="s">
        <v>218</v>
      </c>
      <c r="K3214" s="19" t="s">
        <v>218</v>
      </c>
      <c r="L3214" s="16"/>
      <c r="M3214" s="19"/>
      <c r="N3214" s="16" t="s">
        <v>218</v>
      </c>
      <c r="O3214" s="19" t="s">
        <v>218</v>
      </c>
      <c r="P3214" s="19" t="s">
        <v>218</v>
      </c>
      <c r="Q3214" s="19"/>
      <c r="R3214" s="16"/>
      <c r="S3214" s="16"/>
      <c r="T3214" s="16"/>
      <c r="U3214" s="17"/>
      <c r="V3214" s="17"/>
      <c r="W3214" s="19"/>
      <c r="AN3214" s="22"/>
      <c r="AO3214" s="16"/>
    </row>
    <row r="3215" spans="1:41" x14ac:dyDescent="0.25">
      <c r="A3215" s="16"/>
      <c r="B3215" s="16"/>
      <c r="C3215" s="17"/>
      <c r="D3215" s="16"/>
      <c r="E3215" s="18"/>
      <c r="F3215" s="17"/>
      <c r="G3215" s="19"/>
      <c r="H3215" s="16"/>
      <c r="I3215" s="19"/>
      <c r="J3215" s="19" t="s">
        <v>218</v>
      </c>
      <c r="K3215" s="19" t="s">
        <v>218</v>
      </c>
      <c r="L3215" s="16"/>
      <c r="M3215" s="19"/>
      <c r="N3215" s="16" t="s">
        <v>218</v>
      </c>
      <c r="O3215" s="19" t="s">
        <v>218</v>
      </c>
      <c r="P3215" s="19" t="s">
        <v>218</v>
      </c>
      <c r="Q3215" s="19"/>
      <c r="R3215" s="16"/>
      <c r="S3215" s="16"/>
      <c r="T3215" s="16"/>
      <c r="U3215" s="17"/>
      <c r="V3215" s="17"/>
      <c r="W3215" s="19"/>
      <c r="AN3215" s="22"/>
      <c r="AO3215" s="16"/>
    </row>
    <row r="3216" spans="1:41" x14ac:dyDescent="0.25">
      <c r="A3216" s="16"/>
      <c r="B3216" s="16"/>
      <c r="C3216" s="17"/>
      <c r="D3216" s="16"/>
      <c r="E3216" s="18"/>
      <c r="F3216" s="17"/>
      <c r="G3216" s="19"/>
      <c r="H3216" s="16"/>
      <c r="I3216" s="19"/>
      <c r="J3216" s="19" t="s">
        <v>218</v>
      </c>
      <c r="K3216" s="19" t="s">
        <v>218</v>
      </c>
      <c r="L3216" s="16"/>
      <c r="M3216" s="19"/>
      <c r="N3216" s="16" t="s">
        <v>218</v>
      </c>
      <c r="O3216" s="19" t="s">
        <v>218</v>
      </c>
      <c r="P3216" s="19" t="s">
        <v>218</v>
      </c>
      <c r="Q3216" s="19"/>
      <c r="R3216" s="16"/>
      <c r="S3216" s="16"/>
      <c r="T3216" s="16"/>
      <c r="U3216" s="17"/>
      <c r="V3216" s="17"/>
      <c r="W3216" s="19"/>
      <c r="AN3216" s="22"/>
      <c r="AO3216" s="16"/>
    </row>
    <row r="3217" spans="1:41" x14ac:dyDescent="0.25">
      <c r="A3217" s="16"/>
      <c r="B3217" s="16"/>
      <c r="C3217" s="17"/>
      <c r="D3217" s="16"/>
      <c r="E3217" s="18"/>
      <c r="F3217" s="17"/>
      <c r="G3217" s="19"/>
      <c r="H3217" s="16"/>
      <c r="I3217" s="19"/>
      <c r="J3217" s="19" t="s">
        <v>218</v>
      </c>
      <c r="K3217" s="19" t="s">
        <v>218</v>
      </c>
      <c r="L3217" s="16"/>
      <c r="M3217" s="19"/>
      <c r="N3217" s="16" t="s">
        <v>218</v>
      </c>
      <c r="O3217" s="19" t="s">
        <v>218</v>
      </c>
      <c r="P3217" s="19" t="s">
        <v>218</v>
      </c>
      <c r="Q3217" s="19"/>
      <c r="R3217" s="16"/>
      <c r="S3217" s="16"/>
      <c r="T3217" s="16"/>
      <c r="U3217" s="17"/>
      <c r="V3217" s="17"/>
      <c r="W3217" s="19"/>
      <c r="AN3217" s="22"/>
      <c r="AO3217" s="16"/>
    </row>
    <row r="3218" spans="1:41" x14ac:dyDescent="0.25">
      <c r="A3218" s="16"/>
      <c r="B3218" s="16"/>
      <c r="C3218" s="17"/>
      <c r="D3218" s="16"/>
      <c r="E3218" s="18"/>
      <c r="F3218" s="17"/>
      <c r="G3218" s="19"/>
      <c r="H3218" s="16"/>
      <c r="I3218" s="19"/>
      <c r="J3218" s="19" t="s">
        <v>218</v>
      </c>
      <c r="K3218" s="19" t="s">
        <v>218</v>
      </c>
      <c r="L3218" s="16"/>
      <c r="M3218" s="19"/>
      <c r="N3218" s="16" t="s">
        <v>218</v>
      </c>
      <c r="O3218" s="19" t="s">
        <v>218</v>
      </c>
      <c r="P3218" s="19" t="s">
        <v>218</v>
      </c>
      <c r="Q3218" s="19"/>
      <c r="R3218" s="16"/>
      <c r="S3218" s="16"/>
      <c r="T3218" s="16"/>
      <c r="U3218" s="17"/>
      <c r="V3218" s="17"/>
      <c r="W3218" s="19"/>
      <c r="AN3218" s="22"/>
      <c r="AO3218" s="16"/>
    </row>
    <row r="3219" spans="1:41" x14ac:dyDescent="0.25">
      <c r="A3219" s="16"/>
      <c r="B3219" s="16"/>
      <c r="C3219" s="17"/>
      <c r="D3219" s="16"/>
      <c r="E3219" s="18"/>
      <c r="F3219" s="17"/>
      <c r="G3219" s="19"/>
      <c r="H3219" s="16"/>
      <c r="I3219" s="19"/>
      <c r="J3219" s="19" t="s">
        <v>218</v>
      </c>
      <c r="K3219" s="19" t="s">
        <v>218</v>
      </c>
      <c r="L3219" s="16"/>
      <c r="M3219" s="19"/>
      <c r="N3219" s="16" t="s">
        <v>218</v>
      </c>
      <c r="O3219" s="19" t="s">
        <v>218</v>
      </c>
      <c r="P3219" s="19" t="s">
        <v>218</v>
      </c>
      <c r="Q3219" s="19"/>
      <c r="R3219" s="16"/>
      <c r="S3219" s="16"/>
      <c r="T3219" s="16"/>
      <c r="U3219" s="17"/>
      <c r="V3219" s="17"/>
      <c r="W3219" s="19"/>
      <c r="AN3219" s="22"/>
      <c r="AO3219" s="16"/>
    </row>
    <row r="3220" spans="1:41" x14ac:dyDescent="0.25">
      <c r="A3220" s="16"/>
      <c r="B3220" s="16"/>
      <c r="C3220" s="17"/>
      <c r="D3220" s="16"/>
      <c r="E3220" s="18"/>
      <c r="F3220" s="17"/>
      <c r="G3220" s="19"/>
      <c r="H3220" s="16"/>
      <c r="I3220" s="19"/>
      <c r="J3220" s="19" t="s">
        <v>218</v>
      </c>
      <c r="K3220" s="19" t="s">
        <v>218</v>
      </c>
      <c r="L3220" s="16"/>
      <c r="M3220" s="19"/>
      <c r="N3220" s="16" t="s">
        <v>218</v>
      </c>
      <c r="O3220" s="19" t="s">
        <v>218</v>
      </c>
      <c r="P3220" s="19" t="s">
        <v>218</v>
      </c>
      <c r="Q3220" s="19"/>
      <c r="R3220" s="16"/>
      <c r="S3220" s="16"/>
      <c r="T3220" s="16"/>
      <c r="U3220" s="17"/>
      <c r="V3220" s="17"/>
      <c r="W3220" s="19"/>
      <c r="AN3220" s="22"/>
      <c r="AO3220" s="16"/>
    </row>
    <row r="3221" spans="1:41" x14ac:dyDescent="0.25">
      <c r="A3221" s="16"/>
      <c r="B3221" s="16"/>
      <c r="C3221" s="17"/>
      <c r="D3221" s="16"/>
      <c r="E3221" s="18"/>
      <c r="F3221" s="17"/>
      <c r="G3221" s="19"/>
      <c r="H3221" s="16"/>
      <c r="I3221" s="19"/>
      <c r="J3221" s="19" t="s">
        <v>218</v>
      </c>
      <c r="K3221" s="19" t="s">
        <v>218</v>
      </c>
      <c r="L3221" s="16"/>
      <c r="M3221" s="19"/>
      <c r="N3221" s="16" t="s">
        <v>218</v>
      </c>
      <c r="O3221" s="19" t="s">
        <v>218</v>
      </c>
      <c r="P3221" s="19" t="s">
        <v>218</v>
      </c>
      <c r="Q3221" s="19"/>
      <c r="R3221" s="16"/>
      <c r="S3221" s="16"/>
      <c r="T3221" s="16"/>
      <c r="U3221" s="17"/>
      <c r="V3221" s="17"/>
      <c r="W3221" s="19"/>
      <c r="AN3221" s="22"/>
      <c r="AO3221" s="16"/>
    </row>
    <row r="3222" spans="1:41" x14ac:dyDescent="0.25">
      <c r="A3222" s="16"/>
      <c r="B3222" s="16"/>
      <c r="C3222" s="17"/>
      <c r="D3222" s="16"/>
      <c r="E3222" s="18"/>
      <c r="F3222" s="17"/>
      <c r="G3222" s="19"/>
      <c r="H3222" s="16"/>
      <c r="I3222" s="19"/>
      <c r="J3222" s="19" t="s">
        <v>218</v>
      </c>
      <c r="K3222" s="19" t="s">
        <v>218</v>
      </c>
      <c r="L3222" s="16"/>
      <c r="M3222" s="19"/>
      <c r="N3222" s="16" t="s">
        <v>218</v>
      </c>
      <c r="O3222" s="19" t="s">
        <v>218</v>
      </c>
      <c r="P3222" s="19" t="s">
        <v>218</v>
      </c>
      <c r="Q3222" s="19"/>
      <c r="R3222" s="16"/>
      <c r="S3222" s="16"/>
      <c r="T3222" s="16"/>
      <c r="U3222" s="17"/>
      <c r="V3222" s="17"/>
      <c r="W3222" s="19"/>
      <c r="AN3222" s="22"/>
      <c r="AO3222" s="16"/>
    </row>
    <row r="3223" spans="1:41" x14ac:dyDescent="0.25">
      <c r="A3223" s="16"/>
      <c r="B3223" s="16"/>
      <c r="C3223" s="17"/>
      <c r="D3223" s="16"/>
      <c r="E3223" s="18"/>
      <c r="F3223" s="17"/>
      <c r="G3223" s="19"/>
      <c r="H3223" s="16"/>
      <c r="I3223" s="19"/>
      <c r="J3223" s="19" t="s">
        <v>218</v>
      </c>
      <c r="K3223" s="19" t="s">
        <v>218</v>
      </c>
      <c r="L3223" s="16"/>
      <c r="M3223" s="19"/>
      <c r="N3223" s="16" t="s">
        <v>218</v>
      </c>
      <c r="O3223" s="19" t="s">
        <v>218</v>
      </c>
      <c r="P3223" s="19" t="s">
        <v>218</v>
      </c>
      <c r="Q3223" s="19"/>
      <c r="R3223" s="16"/>
      <c r="S3223" s="16"/>
      <c r="T3223" s="16"/>
      <c r="U3223" s="17"/>
      <c r="V3223" s="17"/>
      <c r="W3223" s="19"/>
      <c r="AN3223" s="22"/>
      <c r="AO3223" s="16"/>
    </row>
    <row r="3224" spans="1:41" x14ac:dyDescent="0.25">
      <c r="A3224" s="16"/>
      <c r="B3224" s="16"/>
      <c r="C3224" s="17"/>
      <c r="D3224" s="16"/>
      <c r="E3224" s="18"/>
      <c r="F3224" s="17"/>
      <c r="G3224" s="19"/>
      <c r="H3224" s="16"/>
      <c r="I3224" s="19"/>
      <c r="J3224" s="19" t="s">
        <v>218</v>
      </c>
      <c r="K3224" s="19" t="s">
        <v>218</v>
      </c>
      <c r="L3224" s="16"/>
      <c r="M3224" s="19"/>
      <c r="N3224" s="16" t="s">
        <v>218</v>
      </c>
      <c r="O3224" s="19" t="s">
        <v>218</v>
      </c>
      <c r="P3224" s="19" t="s">
        <v>218</v>
      </c>
      <c r="Q3224" s="19"/>
      <c r="R3224" s="16"/>
      <c r="S3224" s="16"/>
      <c r="T3224" s="16"/>
      <c r="U3224" s="17"/>
      <c r="V3224" s="17"/>
      <c r="W3224" s="19"/>
      <c r="AN3224" s="22"/>
      <c r="AO3224" s="16"/>
    </row>
    <row r="3225" spans="1:41" x14ac:dyDescent="0.25">
      <c r="A3225" s="16"/>
      <c r="B3225" s="16"/>
      <c r="C3225" s="17"/>
      <c r="D3225" s="16"/>
      <c r="E3225" s="18"/>
      <c r="F3225" s="17"/>
      <c r="G3225" s="19"/>
      <c r="H3225" s="16"/>
      <c r="I3225" s="19"/>
      <c r="J3225" s="19" t="s">
        <v>218</v>
      </c>
      <c r="K3225" s="19" t="s">
        <v>218</v>
      </c>
      <c r="L3225" s="16"/>
      <c r="M3225" s="19"/>
      <c r="N3225" s="16" t="s">
        <v>218</v>
      </c>
      <c r="O3225" s="19" t="s">
        <v>218</v>
      </c>
      <c r="P3225" s="19" t="s">
        <v>218</v>
      </c>
      <c r="Q3225" s="19"/>
      <c r="R3225" s="16"/>
      <c r="S3225" s="16"/>
      <c r="T3225" s="16"/>
      <c r="U3225" s="17"/>
      <c r="V3225" s="17"/>
      <c r="W3225" s="19"/>
      <c r="AN3225" s="22"/>
      <c r="AO3225" s="16"/>
    </row>
    <row r="3226" spans="1:41" x14ac:dyDescent="0.25">
      <c r="A3226" s="16"/>
      <c r="B3226" s="16"/>
      <c r="C3226" s="17"/>
      <c r="D3226" s="16"/>
      <c r="E3226" s="18"/>
      <c r="F3226" s="17"/>
      <c r="G3226" s="19"/>
      <c r="H3226" s="16"/>
      <c r="I3226" s="19"/>
      <c r="J3226" s="19" t="s">
        <v>218</v>
      </c>
      <c r="K3226" s="19" t="s">
        <v>218</v>
      </c>
      <c r="L3226" s="16"/>
      <c r="M3226" s="19"/>
      <c r="N3226" s="16" t="s">
        <v>218</v>
      </c>
      <c r="O3226" s="19" t="s">
        <v>218</v>
      </c>
      <c r="P3226" s="19" t="s">
        <v>218</v>
      </c>
      <c r="Q3226" s="19"/>
      <c r="R3226" s="16"/>
      <c r="S3226" s="16"/>
      <c r="T3226" s="16"/>
      <c r="U3226" s="17"/>
      <c r="V3226" s="17"/>
      <c r="W3226" s="19"/>
      <c r="AN3226" s="22"/>
      <c r="AO3226" s="16"/>
    </row>
    <row r="3227" spans="1:41" x14ac:dyDescent="0.25">
      <c r="A3227" s="16"/>
      <c r="B3227" s="16"/>
      <c r="C3227" s="17"/>
      <c r="D3227" s="16"/>
      <c r="E3227" s="18"/>
      <c r="F3227" s="17"/>
      <c r="G3227" s="19"/>
      <c r="H3227" s="16"/>
      <c r="I3227" s="19"/>
      <c r="J3227" s="19" t="s">
        <v>218</v>
      </c>
      <c r="K3227" s="19" t="s">
        <v>218</v>
      </c>
      <c r="L3227" s="16"/>
      <c r="M3227" s="19"/>
      <c r="N3227" s="16" t="s">
        <v>218</v>
      </c>
      <c r="O3227" s="19" t="s">
        <v>218</v>
      </c>
      <c r="P3227" s="19" t="s">
        <v>218</v>
      </c>
      <c r="Q3227" s="19"/>
      <c r="R3227" s="16"/>
      <c r="S3227" s="16"/>
      <c r="T3227" s="16"/>
      <c r="U3227" s="17"/>
      <c r="V3227" s="17"/>
      <c r="W3227" s="19"/>
      <c r="AN3227" s="22"/>
      <c r="AO3227" s="16"/>
    </row>
    <row r="3228" spans="1:41" x14ac:dyDescent="0.25">
      <c r="A3228" s="16"/>
      <c r="B3228" s="16"/>
      <c r="C3228" s="17"/>
      <c r="D3228" s="16"/>
      <c r="E3228" s="18"/>
      <c r="F3228" s="17"/>
      <c r="G3228" s="19"/>
      <c r="H3228" s="16"/>
      <c r="I3228" s="19"/>
      <c r="J3228" s="19" t="s">
        <v>218</v>
      </c>
      <c r="K3228" s="19" t="s">
        <v>218</v>
      </c>
      <c r="L3228" s="16"/>
      <c r="M3228" s="19"/>
      <c r="N3228" s="16" t="s">
        <v>218</v>
      </c>
      <c r="O3228" s="19" t="s">
        <v>218</v>
      </c>
      <c r="P3228" s="19" t="s">
        <v>218</v>
      </c>
      <c r="Q3228" s="19"/>
      <c r="R3228" s="16"/>
      <c r="S3228" s="16"/>
      <c r="T3228" s="16"/>
      <c r="U3228" s="17"/>
      <c r="V3228" s="17"/>
      <c r="W3228" s="19"/>
      <c r="AN3228" s="22"/>
      <c r="AO3228" s="16"/>
    </row>
    <row r="3229" spans="1:41" x14ac:dyDescent="0.25">
      <c r="A3229" s="16"/>
      <c r="B3229" s="16"/>
      <c r="C3229" s="17"/>
      <c r="D3229" s="16"/>
      <c r="E3229" s="18"/>
      <c r="F3229" s="17"/>
      <c r="G3229" s="19"/>
      <c r="H3229" s="16"/>
      <c r="I3229" s="19"/>
      <c r="J3229" s="19" t="s">
        <v>218</v>
      </c>
      <c r="K3229" s="19" t="s">
        <v>218</v>
      </c>
      <c r="L3229" s="16"/>
      <c r="M3229" s="19"/>
      <c r="N3229" s="16" t="s">
        <v>218</v>
      </c>
      <c r="O3229" s="19" t="s">
        <v>218</v>
      </c>
      <c r="P3229" s="19" t="s">
        <v>218</v>
      </c>
      <c r="Q3229" s="19"/>
      <c r="R3229" s="16"/>
      <c r="S3229" s="16"/>
      <c r="T3229" s="16"/>
      <c r="U3229" s="17"/>
      <c r="V3229" s="17"/>
      <c r="W3229" s="19"/>
      <c r="AN3229" s="22"/>
      <c r="AO3229" s="16"/>
    </row>
    <row r="3230" spans="1:41" x14ac:dyDescent="0.25">
      <c r="A3230" s="16"/>
      <c r="B3230" s="16"/>
      <c r="C3230" s="17"/>
      <c r="D3230" s="16"/>
      <c r="E3230" s="18"/>
      <c r="F3230" s="17"/>
      <c r="G3230" s="19"/>
      <c r="H3230" s="16"/>
      <c r="I3230" s="19"/>
      <c r="J3230" s="19" t="s">
        <v>218</v>
      </c>
      <c r="K3230" s="19" t="s">
        <v>218</v>
      </c>
      <c r="L3230" s="16"/>
      <c r="M3230" s="19"/>
      <c r="N3230" s="16" t="s">
        <v>218</v>
      </c>
      <c r="O3230" s="19" t="s">
        <v>218</v>
      </c>
      <c r="P3230" s="19" t="s">
        <v>218</v>
      </c>
      <c r="Q3230" s="19"/>
      <c r="R3230" s="16"/>
      <c r="S3230" s="16"/>
      <c r="T3230" s="16"/>
      <c r="U3230" s="17"/>
      <c r="V3230" s="17"/>
      <c r="W3230" s="19"/>
      <c r="AN3230" s="22"/>
      <c r="AO3230" s="16"/>
    </row>
    <row r="3231" spans="1:41" x14ac:dyDescent="0.25">
      <c r="A3231" s="16"/>
      <c r="B3231" s="16"/>
      <c r="C3231" s="17"/>
      <c r="D3231" s="16"/>
      <c r="E3231" s="18"/>
      <c r="F3231" s="17"/>
      <c r="G3231" s="19"/>
      <c r="H3231" s="16"/>
      <c r="I3231" s="19"/>
      <c r="J3231" s="19" t="s">
        <v>218</v>
      </c>
      <c r="K3231" s="19" t="s">
        <v>218</v>
      </c>
      <c r="L3231" s="16"/>
      <c r="M3231" s="19"/>
      <c r="N3231" s="16" t="s">
        <v>218</v>
      </c>
      <c r="O3231" s="19" t="s">
        <v>218</v>
      </c>
      <c r="P3231" s="19" t="s">
        <v>218</v>
      </c>
      <c r="Q3231" s="19"/>
      <c r="R3231" s="16"/>
      <c r="S3231" s="16"/>
      <c r="T3231" s="16"/>
      <c r="U3231" s="17"/>
      <c r="V3231" s="17"/>
      <c r="W3231" s="19"/>
      <c r="AN3231" s="22"/>
      <c r="AO3231" s="16"/>
    </row>
    <row r="3232" spans="1:41" x14ac:dyDescent="0.25">
      <c r="A3232" s="16"/>
      <c r="B3232" s="16"/>
      <c r="C3232" s="17"/>
      <c r="D3232" s="16"/>
      <c r="E3232" s="18"/>
      <c r="F3232" s="17"/>
      <c r="G3232" s="19"/>
      <c r="H3232" s="16"/>
      <c r="I3232" s="19"/>
      <c r="J3232" s="19" t="s">
        <v>218</v>
      </c>
      <c r="K3232" s="19" t="s">
        <v>218</v>
      </c>
      <c r="L3232" s="16"/>
      <c r="M3232" s="19"/>
      <c r="N3232" s="16" t="s">
        <v>218</v>
      </c>
      <c r="O3232" s="19" t="s">
        <v>218</v>
      </c>
      <c r="P3232" s="19" t="s">
        <v>218</v>
      </c>
      <c r="Q3232" s="19"/>
      <c r="R3232" s="16"/>
      <c r="S3232" s="16"/>
      <c r="T3232" s="16"/>
      <c r="U3232" s="17"/>
      <c r="V3232" s="17"/>
      <c r="W3232" s="19"/>
      <c r="AN3232" s="22"/>
      <c r="AO3232" s="16"/>
    </row>
    <row r="3233" spans="1:41" x14ac:dyDescent="0.25">
      <c r="A3233" s="16"/>
      <c r="B3233" s="16"/>
      <c r="C3233" s="17"/>
      <c r="D3233" s="16"/>
      <c r="E3233" s="18"/>
      <c r="F3233" s="17"/>
      <c r="G3233" s="19"/>
      <c r="H3233" s="16"/>
      <c r="I3233" s="19"/>
      <c r="J3233" s="19" t="s">
        <v>218</v>
      </c>
      <c r="K3233" s="19" t="s">
        <v>218</v>
      </c>
      <c r="L3233" s="16"/>
      <c r="M3233" s="19"/>
      <c r="N3233" s="16" t="s">
        <v>218</v>
      </c>
      <c r="O3233" s="19" t="s">
        <v>218</v>
      </c>
      <c r="P3233" s="19" t="s">
        <v>218</v>
      </c>
      <c r="Q3233" s="19"/>
      <c r="R3233" s="16"/>
      <c r="S3233" s="16"/>
      <c r="T3233" s="16"/>
      <c r="U3233" s="17"/>
      <c r="V3233" s="17"/>
      <c r="W3233" s="19"/>
      <c r="AN3233" s="22"/>
      <c r="AO3233" s="16"/>
    </row>
    <row r="3234" spans="1:41" x14ac:dyDescent="0.25">
      <c r="A3234" s="16"/>
      <c r="B3234" s="16"/>
      <c r="C3234" s="17"/>
      <c r="D3234" s="16"/>
      <c r="E3234" s="18"/>
      <c r="F3234" s="17"/>
      <c r="G3234" s="19"/>
      <c r="H3234" s="16"/>
      <c r="I3234" s="19"/>
      <c r="J3234" s="19" t="s">
        <v>218</v>
      </c>
      <c r="K3234" s="19" t="s">
        <v>218</v>
      </c>
      <c r="L3234" s="16"/>
      <c r="M3234" s="19"/>
      <c r="N3234" s="16" t="s">
        <v>218</v>
      </c>
      <c r="O3234" s="19" t="s">
        <v>218</v>
      </c>
      <c r="P3234" s="19" t="s">
        <v>218</v>
      </c>
      <c r="Q3234" s="19"/>
      <c r="R3234" s="16"/>
      <c r="S3234" s="16"/>
      <c r="T3234" s="16"/>
      <c r="U3234" s="17"/>
      <c r="V3234" s="17"/>
      <c r="W3234" s="19"/>
      <c r="AN3234" s="22"/>
      <c r="AO3234" s="16"/>
    </row>
    <row r="3235" spans="1:41" x14ac:dyDescent="0.25">
      <c r="A3235" s="16"/>
      <c r="B3235" s="16"/>
      <c r="C3235" s="17"/>
      <c r="D3235" s="16"/>
      <c r="E3235" s="18"/>
      <c r="F3235" s="17"/>
      <c r="G3235" s="19"/>
      <c r="H3235" s="16"/>
      <c r="I3235" s="19"/>
      <c r="J3235" s="19" t="s">
        <v>218</v>
      </c>
      <c r="K3235" s="19" t="s">
        <v>218</v>
      </c>
      <c r="L3235" s="16"/>
      <c r="M3235" s="19"/>
      <c r="N3235" s="16" t="s">
        <v>218</v>
      </c>
      <c r="O3235" s="19" t="s">
        <v>218</v>
      </c>
      <c r="P3235" s="19" t="s">
        <v>218</v>
      </c>
      <c r="Q3235" s="19"/>
      <c r="R3235" s="16"/>
      <c r="S3235" s="16"/>
      <c r="T3235" s="16"/>
      <c r="U3235" s="17"/>
      <c r="V3235" s="17"/>
      <c r="W3235" s="19"/>
      <c r="AN3235" s="22"/>
      <c r="AO3235" s="16"/>
    </row>
    <row r="3236" spans="1:41" x14ac:dyDescent="0.25">
      <c r="A3236" s="16"/>
      <c r="B3236" s="16"/>
      <c r="C3236" s="17"/>
      <c r="D3236" s="16"/>
      <c r="E3236" s="18"/>
      <c r="F3236" s="17"/>
      <c r="G3236" s="19"/>
      <c r="H3236" s="16"/>
      <c r="I3236" s="19"/>
      <c r="J3236" s="19" t="s">
        <v>218</v>
      </c>
      <c r="K3236" s="19" t="s">
        <v>218</v>
      </c>
      <c r="L3236" s="16"/>
      <c r="M3236" s="19"/>
      <c r="N3236" s="16" t="s">
        <v>218</v>
      </c>
      <c r="O3236" s="19" t="s">
        <v>218</v>
      </c>
      <c r="P3236" s="19" t="s">
        <v>218</v>
      </c>
      <c r="Q3236" s="19"/>
      <c r="R3236" s="16"/>
      <c r="S3236" s="16"/>
      <c r="T3236" s="16"/>
      <c r="U3236" s="17"/>
      <c r="V3236" s="17"/>
      <c r="W3236" s="19"/>
      <c r="AN3236" s="22"/>
      <c r="AO3236" s="16"/>
    </row>
    <row r="3237" spans="1:41" x14ac:dyDescent="0.25">
      <c r="A3237" s="16"/>
      <c r="B3237" s="16"/>
      <c r="C3237" s="17"/>
      <c r="D3237" s="16"/>
      <c r="E3237" s="18"/>
      <c r="F3237" s="17"/>
      <c r="G3237" s="19"/>
      <c r="H3237" s="16"/>
      <c r="I3237" s="19"/>
      <c r="J3237" s="19" t="s">
        <v>218</v>
      </c>
      <c r="K3237" s="19" t="s">
        <v>218</v>
      </c>
      <c r="L3237" s="16"/>
      <c r="M3237" s="19"/>
      <c r="N3237" s="16" t="s">
        <v>218</v>
      </c>
      <c r="O3237" s="19" t="s">
        <v>218</v>
      </c>
      <c r="P3237" s="19" t="s">
        <v>218</v>
      </c>
      <c r="Q3237" s="19"/>
      <c r="R3237" s="16"/>
      <c r="S3237" s="16"/>
      <c r="T3237" s="16"/>
      <c r="U3237" s="17"/>
      <c r="V3237" s="17"/>
      <c r="W3237" s="19"/>
      <c r="AN3237" s="22"/>
      <c r="AO3237" s="16"/>
    </row>
    <row r="3238" spans="1:41" x14ac:dyDescent="0.25">
      <c r="A3238" s="16"/>
      <c r="B3238" s="16"/>
      <c r="C3238" s="17"/>
      <c r="D3238" s="16"/>
      <c r="E3238" s="18"/>
      <c r="F3238" s="17"/>
      <c r="G3238" s="19"/>
      <c r="H3238" s="16"/>
      <c r="I3238" s="19"/>
      <c r="J3238" s="19" t="s">
        <v>218</v>
      </c>
      <c r="K3238" s="19" t="s">
        <v>218</v>
      </c>
      <c r="L3238" s="16"/>
      <c r="M3238" s="19"/>
      <c r="N3238" s="16" t="s">
        <v>218</v>
      </c>
      <c r="O3238" s="19" t="s">
        <v>218</v>
      </c>
      <c r="P3238" s="19" t="s">
        <v>218</v>
      </c>
      <c r="Q3238" s="19"/>
      <c r="R3238" s="16"/>
      <c r="S3238" s="16"/>
      <c r="T3238" s="16"/>
      <c r="U3238" s="17"/>
      <c r="V3238" s="17"/>
      <c r="W3238" s="19"/>
      <c r="AN3238" s="22"/>
      <c r="AO3238" s="16"/>
    </row>
    <row r="3239" spans="1:41" x14ac:dyDescent="0.25">
      <c r="A3239" s="16"/>
      <c r="B3239" s="16"/>
      <c r="C3239" s="17"/>
      <c r="D3239" s="16"/>
      <c r="E3239" s="18"/>
      <c r="F3239" s="17"/>
      <c r="G3239" s="19"/>
      <c r="H3239" s="16"/>
      <c r="I3239" s="19"/>
      <c r="J3239" s="19" t="s">
        <v>218</v>
      </c>
      <c r="K3239" s="19" t="s">
        <v>218</v>
      </c>
      <c r="L3239" s="16"/>
      <c r="M3239" s="19"/>
      <c r="N3239" s="16" t="s">
        <v>218</v>
      </c>
      <c r="O3239" s="19" t="s">
        <v>218</v>
      </c>
      <c r="P3239" s="19" t="s">
        <v>218</v>
      </c>
      <c r="Q3239" s="19"/>
      <c r="R3239" s="16"/>
      <c r="S3239" s="16"/>
      <c r="T3239" s="16"/>
      <c r="U3239" s="17"/>
      <c r="V3239" s="17"/>
      <c r="W3239" s="19"/>
      <c r="AN3239" s="22"/>
      <c r="AO3239" s="16"/>
    </row>
    <row r="3240" spans="1:41" x14ac:dyDescent="0.25">
      <c r="A3240" s="16"/>
      <c r="B3240" s="16"/>
      <c r="C3240" s="17"/>
      <c r="D3240" s="16"/>
      <c r="E3240" s="18"/>
      <c r="F3240" s="17"/>
      <c r="G3240" s="19"/>
      <c r="H3240" s="16"/>
      <c r="I3240" s="19"/>
      <c r="J3240" s="19" t="s">
        <v>218</v>
      </c>
      <c r="K3240" s="19" t="s">
        <v>218</v>
      </c>
      <c r="L3240" s="16"/>
      <c r="M3240" s="19"/>
      <c r="N3240" s="16" t="s">
        <v>218</v>
      </c>
      <c r="O3240" s="19" t="s">
        <v>218</v>
      </c>
      <c r="P3240" s="19" t="s">
        <v>218</v>
      </c>
      <c r="Q3240" s="19"/>
      <c r="R3240" s="16"/>
      <c r="S3240" s="16"/>
      <c r="T3240" s="16"/>
      <c r="U3240" s="17"/>
      <c r="V3240" s="17"/>
      <c r="W3240" s="19"/>
      <c r="AN3240" s="22"/>
      <c r="AO3240" s="16"/>
    </row>
    <row r="3241" spans="1:41" x14ac:dyDescent="0.25">
      <c r="A3241" s="16"/>
      <c r="B3241" s="16"/>
      <c r="C3241" s="17"/>
      <c r="D3241" s="16"/>
      <c r="E3241" s="18"/>
      <c r="F3241" s="17"/>
      <c r="G3241" s="19"/>
      <c r="H3241" s="16"/>
      <c r="I3241" s="19"/>
      <c r="J3241" s="19" t="s">
        <v>218</v>
      </c>
      <c r="K3241" s="19" t="s">
        <v>218</v>
      </c>
      <c r="L3241" s="16"/>
      <c r="M3241" s="19"/>
      <c r="N3241" s="16" t="s">
        <v>218</v>
      </c>
      <c r="O3241" s="19" t="s">
        <v>218</v>
      </c>
      <c r="P3241" s="19" t="s">
        <v>218</v>
      </c>
      <c r="Q3241" s="19"/>
      <c r="R3241" s="16"/>
      <c r="S3241" s="16"/>
      <c r="T3241" s="16"/>
      <c r="U3241" s="17"/>
      <c r="V3241" s="17"/>
      <c r="W3241" s="19"/>
      <c r="AN3241" s="22"/>
      <c r="AO3241" s="16"/>
    </row>
    <row r="3242" spans="1:41" x14ac:dyDescent="0.25">
      <c r="A3242" s="16"/>
      <c r="B3242" s="16"/>
      <c r="C3242" s="17"/>
      <c r="D3242" s="16"/>
      <c r="E3242" s="18"/>
      <c r="F3242" s="17"/>
      <c r="G3242" s="19"/>
      <c r="H3242" s="16"/>
      <c r="I3242" s="19"/>
      <c r="J3242" s="19" t="s">
        <v>218</v>
      </c>
      <c r="K3242" s="19" t="s">
        <v>218</v>
      </c>
      <c r="L3242" s="16"/>
      <c r="M3242" s="19"/>
      <c r="N3242" s="16" t="s">
        <v>218</v>
      </c>
      <c r="O3242" s="19" t="s">
        <v>218</v>
      </c>
      <c r="P3242" s="19" t="s">
        <v>218</v>
      </c>
      <c r="Q3242" s="19"/>
      <c r="R3242" s="16"/>
      <c r="S3242" s="16"/>
      <c r="T3242" s="16"/>
      <c r="U3242" s="17"/>
      <c r="V3242" s="17"/>
      <c r="W3242" s="19"/>
      <c r="AN3242" s="22"/>
      <c r="AO3242" s="16"/>
    </row>
    <row r="3243" spans="1:41" x14ac:dyDescent="0.25">
      <c r="A3243" s="16"/>
      <c r="B3243" s="16"/>
      <c r="C3243" s="17"/>
      <c r="D3243" s="16"/>
      <c r="E3243" s="18"/>
      <c r="F3243" s="17"/>
      <c r="G3243" s="19"/>
      <c r="H3243" s="16"/>
      <c r="I3243" s="19"/>
      <c r="J3243" s="19" t="s">
        <v>218</v>
      </c>
      <c r="K3243" s="19" t="s">
        <v>218</v>
      </c>
      <c r="L3243" s="16"/>
      <c r="M3243" s="19"/>
      <c r="N3243" s="16" t="s">
        <v>218</v>
      </c>
      <c r="O3243" s="19" t="s">
        <v>218</v>
      </c>
      <c r="P3243" s="19" t="s">
        <v>218</v>
      </c>
      <c r="Q3243" s="19"/>
      <c r="R3243" s="16"/>
      <c r="S3243" s="16"/>
      <c r="T3243" s="16"/>
      <c r="U3243" s="17"/>
      <c r="V3243" s="17"/>
      <c r="W3243" s="19"/>
      <c r="AN3243" s="22"/>
      <c r="AO3243" s="16"/>
    </row>
    <row r="3244" spans="1:41" x14ac:dyDescent="0.25">
      <c r="A3244" s="16"/>
      <c r="B3244" s="16"/>
      <c r="C3244" s="17"/>
      <c r="D3244" s="16"/>
      <c r="E3244" s="18"/>
      <c r="F3244" s="17"/>
      <c r="G3244" s="19"/>
      <c r="H3244" s="16"/>
      <c r="I3244" s="19"/>
      <c r="J3244" s="19" t="s">
        <v>218</v>
      </c>
      <c r="K3244" s="19" t="s">
        <v>218</v>
      </c>
      <c r="L3244" s="16"/>
      <c r="M3244" s="19"/>
      <c r="N3244" s="16" t="s">
        <v>218</v>
      </c>
      <c r="O3244" s="19" t="s">
        <v>218</v>
      </c>
      <c r="P3244" s="19" t="s">
        <v>218</v>
      </c>
      <c r="Q3244" s="19"/>
      <c r="R3244" s="16"/>
      <c r="S3244" s="16"/>
      <c r="T3244" s="16"/>
      <c r="U3244" s="17"/>
      <c r="V3244" s="17"/>
      <c r="W3244" s="19"/>
      <c r="AN3244" s="22"/>
      <c r="AO3244" s="16"/>
    </row>
    <row r="3245" spans="1:41" x14ac:dyDescent="0.25">
      <c r="A3245" s="16"/>
      <c r="B3245" s="16"/>
      <c r="C3245" s="17"/>
      <c r="D3245" s="16"/>
      <c r="E3245" s="18"/>
      <c r="F3245" s="17"/>
      <c r="G3245" s="19"/>
      <c r="H3245" s="16"/>
      <c r="I3245" s="19"/>
      <c r="J3245" s="19" t="s">
        <v>218</v>
      </c>
      <c r="K3245" s="19" t="s">
        <v>218</v>
      </c>
      <c r="L3245" s="16"/>
      <c r="M3245" s="19"/>
      <c r="N3245" s="16" t="s">
        <v>218</v>
      </c>
      <c r="O3245" s="19" t="s">
        <v>218</v>
      </c>
      <c r="P3245" s="19" t="s">
        <v>218</v>
      </c>
      <c r="Q3245" s="19"/>
      <c r="R3245" s="16"/>
      <c r="S3245" s="16"/>
      <c r="T3245" s="16"/>
      <c r="U3245" s="17"/>
      <c r="V3245" s="17"/>
      <c r="W3245" s="19"/>
      <c r="AN3245" s="22"/>
      <c r="AO3245" s="16"/>
    </row>
    <row r="3246" spans="1:41" x14ac:dyDescent="0.25">
      <c r="A3246" s="16"/>
      <c r="B3246" s="16"/>
      <c r="C3246" s="17"/>
      <c r="D3246" s="16"/>
      <c r="E3246" s="18"/>
      <c r="F3246" s="17"/>
      <c r="G3246" s="19"/>
      <c r="H3246" s="16"/>
      <c r="I3246" s="19"/>
      <c r="J3246" s="19" t="s">
        <v>218</v>
      </c>
      <c r="K3246" s="19" t="s">
        <v>218</v>
      </c>
      <c r="L3246" s="16"/>
      <c r="M3246" s="19"/>
      <c r="N3246" s="16" t="s">
        <v>218</v>
      </c>
      <c r="O3246" s="19" t="s">
        <v>218</v>
      </c>
      <c r="P3246" s="19" t="s">
        <v>218</v>
      </c>
      <c r="Q3246" s="19"/>
      <c r="R3246" s="16"/>
      <c r="S3246" s="16"/>
      <c r="T3246" s="16"/>
      <c r="U3246" s="17"/>
      <c r="V3246" s="17"/>
      <c r="W3246" s="19"/>
      <c r="AN3246" s="22"/>
      <c r="AO3246" s="16"/>
    </row>
    <row r="3247" spans="1:41" x14ac:dyDescent="0.25">
      <c r="A3247" s="16"/>
      <c r="B3247" s="16"/>
      <c r="C3247" s="17"/>
      <c r="D3247" s="16"/>
      <c r="E3247" s="18"/>
      <c r="F3247" s="17"/>
      <c r="G3247" s="19"/>
      <c r="H3247" s="16"/>
      <c r="I3247" s="19"/>
      <c r="J3247" s="19" t="s">
        <v>218</v>
      </c>
      <c r="K3247" s="19" t="s">
        <v>218</v>
      </c>
      <c r="L3247" s="16"/>
      <c r="M3247" s="19"/>
      <c r="N3247" s="16" t="s">
        <v>218</v>
      </c>
      <c r="O3247" s="19" t="s">
        <v>218</v>
      </c>
      <c r="P3247" s="19" t="s">
        <v>218</v>
      </c>
      <c r="Q3247" s="19"/>
      <c r="R3247" s="16"/>
      <c r="S3247" s="16"/>
      <c r="T3247" s="16"/>
      <c r="U3247" s="17"/>
      <c r="V3247" s="17"/>
      <c r="W3247" s="19"/>
      <c r="AN3247" s="22"/>
      <c r="AO3247" s="16"/>
    </row>
    <row r="3248" spans="1:41" x14ac:dyDescent="0.25">
      <c r="A3248" s="16"/>
      <c r="B3248" s="16"/>
      <c r="C3248" s="17"/>
      <c r="D3248" s="16"/>
      <c r="E3248" s="18"/>
      <c r="F3248" s="17"/>
      <c r="G3248" s="19"/>
      <c r="H3248" s="16"/>
      <c r="I3248" s="19"/>
      <c r="J3248" s="19" t="s">
        <v>218</v>
      </c>
      <c r="K3248" s="19" t="s">
        <v>218</v>
      </c>
      <c r="L3248" s="16"/>
      <c r="M3248" s="19"/>
      <c r="N3248" s="16" t="s">
        <v>218</v>
      </c>
      <c r="O3248" s="19" t="s">
        <v>218</v>
      </c>
      <c r="P3248" s="19" t="s">
        <v>218</v>
      </c>
      <c r="Q3248" s="19"/>
      <c r="R3248" s="16"/>
      <c r="S3248" s="16"/>
      <c r="T3248" s="16"/>
      <c r="U3248" s="17"/>
      <c r="V3248" s="17"/>
      <c r="W3248" s="19"/>
      <c r="AN3248" s="22"/>
      <c r="AO3248" s="16"/>
    </row>
    <row r="3249" spans="1:41" x14ac:dyDescent="0.25">
      <c r="A3249" s="16"/>
      <c r="B3249" s="16"/>
      <c r="C3249" s="17"/>
      <c r="D3249" s="16"/>
      <c r="E3249" s="18"/>
      <c r="F3249" s="17"/>
      <c r="G3249" s="19"/>
      <c r="H3249" s="16"/>
      <c r="I3249" s="19"/>
      <c r="J3249" s="19" t="s">
        <v>218</v>
      </c>
      <c r="K3249" s="19" t="s">
        <v>218</v>
      </c>
      <c r="L3249" s="16"/>
      <c r="M3249" s="19"/>
      <c r="N3249" s="16" t="s">
        <v>218</v>
      </c>
      <c r="O3249" s="19" t="s">
        <v>218</v>
      </c>
      <c r="P3249" s="19" t="s">
        <v>218</v>
      </c>
      <c r="Q3249" s="19"/>
      <c r="R3249" s="16"/>
      <c r="S3249" s="16"/>
      <c r="T3249" s="16"/>
      <c r="U3249" s="17"/>
      <c r="V3249" s="17"/>
      <c r="W3249" s="19"/>
      <c r="AN3249" s="22"/>
      <c r="AO3249" s="16"/>
    </row>
    <row r="3250" spans="1:41" x14ac:dyDescent="0.25">
      <c r="A3250" s="16"/>
      <c r="B3250" s="16"/>
      <c r="C3250" s="17"/>
      <c r="D3250" s="16"/>
      <c r="E3250" s="18"/>
      <c r="F3250" s="17"/>
      <c r="G3250" s="19"/>
      <c r="H3250" s="16"/>
      <c r="I3250" s="19"/>
      <c r="J3250" s="19" t="s">
        <v>218</v>
      </c>
      <c r="K3250" s="19" t="s">
        <v>218</v>
      </c>
      <c r="L3250" s="16"/>
      <c r="M3250" s="19"/>
      <c r="N3250" s="16" t="s">
        <v>218</v>
      </c>
      <c r="O3250" s="19" t="s">
        <v>218</v>
      </c>
      <c r="P3250" s="19" t="s">
        <v>218</v>
      </c>
      <c r="Q3250" s="19"/>
      <c r="R3250" s="16"/>
      <c r="S3250" s="16"/>
      <c r="T3250" s="16"/>
      <c r="U3250" s="17"/>
      <c r="V3250" s="17"/>
      <c r="W3250" s="19"/>
      <c r="AN3250" s="22"/>
      <c r="AO3250" s="16"/>
    </row>
    <row r="3251" spans="1:41" x14ac:dyDescent="0.25">
      <c r="A3251" s="16"/>
      <c r="B3251" s="16"/>
      <c r="C3251" s="17"/>
      <c r="D3251" s="16"/>
      <c r="E3251" s="18"/>
      <c r="F3251" s="17"/>
      <c r="G3251" s="19"/>
      <c r="H3251" s="16"/>
      <c r="I3251" s="19"/>
      <c r="J3251" s="19" t="s">
        <v>218</v>
      </c>
      <c r="K3251" s="19" t="s">
        <v>218</v>
      </c>
      <c r="L3251" s="16"/>
      <c r="M3251" s="19"/>
      <c r="N3251" s="16" t="s">
        <v>218</v>
      </c>
      <c r="O3251" s="19" t="s">
        <v>218</v>
      </c>
      <c r="P3251" s="19" t="s">
        <v>218</v>
      </c>
      <c r="Q3251" s="19"/>
      <c r="R3251" s="16"/>
      <c r="S3251" s="16"/>
      <c r="T3251" s="16"/>
      <c r="U3251" s="17"/>
      <c r="V3251" s="17"/>
      <c r="W3251" s="19"/>
      <c r="AN3251" s="22"/>
      <c r="AO3251" s="16"/>
    </row>
    <row r="3252" spans="1:41" x14ac:dyDescent="0.25">
      <c r="A3252" s="16"/>
      <c r="B3252" s="16"/>
      <c r="C3252" s="17"/>
      <c r="D3252" s="16"/>
      <c r="E3252" s="18"/>
      <c r="F3252" s="17"/>
      <c r="G3252" s="19"/>
      <c r="H3252" s="16"/>
      <c r="I3252" s="19"/>
      <c r="J3252" s="19" t="s">
        <v>218</v>
      </c>
      <c r="K3252" s="19" t="s">
        <v>218</v>
      </c>
      <c r="L3252" s="16"/>
      <c r="M3252" s="19"/>
      <c r="N3252" s="16" t="s">
        <v>218</v>
      </c>
      <c r="O3252" s="19" t="s">
        <v>218</v>
      </c>
      <c r="P3252" s="19" t="s">
        <v>218</v>
      </c>
      <c r="Q3252" s="19"/>
      <c r="R3252" s="16"/>
      <c r="S3252" s="16"/>
      <c r="T3252" s="16"/>
      <c r="U3252" s="17"/>
      <c r="V3252" s="17"/>
      <c r="W3252" s="19"/>
      <c r="AN3252" s="22"/>
      <c r="AO3252" s="16"/>
    </row>
    <row r="3253" spans="1:41" x14ac:dyDescent="0.25">
      <c r="A3253" s="16"/>
      <c r="B3253" s="16"/>
      <c r="C3253" s="17"/>
      <c r="D3253" s="16"/>
      <c r="E3253" s="18"/>
      <c r="F3253" s="17"/>
      <c r="G3253" s="19"/>
      <c r="H3253" s="16"/>
      <c r="I3253" s="19"/>
      <c r="J3253" s="19" t="s">
        <v>218</v>
      </c>
      <c r="K3253" s="19" t="s">
        <v>218</v>
      </c>
      <c r="L3253" s="16"/>
      <c r="M3253" s="19"/>
      <c r="N3253" s="16" t="s">
        <v>218</v>
      </c>
      <c r="O3253" s="19" t="s">
        <v>218</v>
      </c>
      <c r="P3253" s="19" t="s">
        <v>218</v>
      </c>
      <c r="Q3253" s="19"/>
      <c r="R3253" s="16"/>
      <c r="S3253" s="16"/>
      <c r="T3253" s="16"/>
      <c r="U3253" s="17"/>
      <c r="V3253" s="17"/>
      <c r="W3253" s="19"/>
      <c r="AN3253" s="22"/>
      <c r="AO3253" s="16"/>
    </row>
    <row r="3254" spans="1:41" x14ac:dyDescent="0.25">
      <c r="A3254" s="16"/>
      <c r="B3254" s="16"/>
      <c r="C3254" s="17"/>
      <c r="D3254" s="16"/>
      <c r="E3254" s="18"/>
      <c r="F3254" s="17"/>
      <c r="G3254" s="19"/>
      <c r="H3254" s="16"/>
      <c r="I3254" s="19"/>
      <c r="J3254" s="19" t="s">
        <v>218</v>
      </c>
      <c r="K3254" s="19" t="s">
        <v>218</v>
      </c>
      <c r="L3254" s="16"/>
      <c r="M3254" s="19"/>
      <c r="N3254" s="16" t="s">
        <v>218</v>
      </c>
      <c r="O3254" s="19" t="s">
        <v>218</v>
      </c>
      <c r="P3254" s="19" t="s">
        <v>218</v>
      </c>
      <c r="Q3254" s="19"/>
      <c r="R3254" s="16"/>
      <c r="S3254" s="16"/>
      <c r="T3254" s="16"/>
      <c r="U3254" s="17"/>
      <c r="V3254" s="17"/>
      <c r="W3254" s="19"/>
      <c r="AN3254" s="22"/>
      <c r="AO3254" s="16"/>
    </row>
    <row r="3255" spans="1:41" x14ac:dyDescent="0.25">
      <c r="A3255" s="16"/>
      <c r="B3255" s="16"/>
      <c r="C3255" s="17"/>
      <c r="D3255" s="16"/>
      <c r="E3255" s="18"/>
      <c r="F3255" s="17"/>
      <c r="G3255" s="19"/>
      <c r="H3255" s="16"/>
      <c r="I3255" s="19"/>
      <c r="J3255" s="19" t="s">
        <v>218</v>
      </c>
      <c r="K3255" s="19" t="s">
        <v>218</v>
      </c>
      <c r="L3255" s="16"/>
      <c r="M3255" s="19"/>
      <c r="N3255" s="16" t="s">
        <v>218</v>
      </c>
      <c r="O3255" s="19" t="s">
        <v>218</v>
      </c>
      <c r="P3255" s="19" t="s">
        <v>218</v>
      </c>
      <c r="Q3255" s="19"/>
      <c r="R3255" s="16"/>
      <c r="S3255" s="16"/>
      <c r="T3255" s="16"/>
      <c r="U3255" s="17"/>
      <c r="V3255" s="17"/>
      <c r="W3255" s="19"/>
      <c r="AN3255" s="22"/>
      <c r="AO3255" s="16"/>
    </row>
    <row r="3256" spans="1:41" x14ac:dyDescent="0.25">
      <c r="A3256" s="16"/>
      <c r="B3256" s="16"/>
      <c r="C3256" s="17"/>
      <c r="D3256" s="16"/>
      <c r="E3256" s="18"/>
      <c r="F3256" s="17"/>
      <c r="G3256" s="19"/>
      <c r="H3256" s="16"/>
      <c r="I3256" s="19"/>
      <c r="J3256" s="19" t="s">
        <v>218</v>
      </c>
      <c r="K3256" s="19" t="s">
        <v>218</v>
      </c>
      <c r="L3256" s="16"/>
      <c r="M3256" s="19"/>
      <c r="N3256" s="16" t="s">
        <v>218</v>
      </c>
      <c r="O3256" s="19" t="s">
        <v>218</v>
      </c>
      <c r="P3256" s="19" t="s">
        <v>218</v>
      </c>
      <c r="Q3256" s="19"/>
      <c r="R3256" s="16"/>
      <c r="S3256" s="16"/>
      <c r="T3256" s="16"/>
      <c r="U3256" s="17"/>
      <c r="V3256" s="17"/>
      <c r="W3256" s="19"/>
      <c r="AN3256" s="22"/>
      <c r="AO3256" s="16"/>
    </row>
    <row r="3257" spans="1:41" x14ac:dyDescent="0.25">
      <c r="A3257" s="16"/>
      <c r="B3257" s="16"/>
      <c r="C3257" s="17"/>
      <c r="D3257" s="16"/>
      <c r="E3257" s="18"/>
      <c r="F3257" s="17"/>
      <c r="G3257" s="19"/>
      <c r="H3257" s="16"/>
      <c r="I3257" s="19"/>
      <c r="J3257" s="19" t="s">
        <v>218</v>
      </c>
      <c r="K3257" s="19" t="s">
        <v>218</v>
      </c>
      <c r="L3257" s="16"/>
      <c r="M3257" s="19"/>
      <c r="N3257" s="16" t="s">
        <v>218</v>
      </c>
      <c r="O3257" s="19" t="s">
        <v>218</v>
      </c>
      <c r="P3257" s="19" t="s">
        <v>218</v>
      </c>
      <c r="Q3257" s="19"/>
      <c r="R3257" s="16"/>
      <c r="S3257" s="16"/>
      <c r="T3257" s="16"/>
      <c r="U3257" s="17"/>
      <c r="V3257" s="17"/>
      <c r="W3257" s="19"/>
      <c r="AN3257" s="22"/>
      <c r="AO3257" s="16"/>
    </row>
    <row r="3258" spans="1:41" x14ac:dyDescent="0.25">
      <c r="A3258" s="16"/>
      <c r="B3258" s="16"/>
      <c r="C3258" s="17"/>
      <c r="D3258" s="16"/>
      <c r="E3258" s="18"/>
      <c r="F3258" s="17"/>
      <c r="G3258" s="19"/>
      <c r="H3258" s="16"/>
      <c r="I3258" s="19"/>
      <c r="J3258" s="19" t="s">
        <v>218</v>
      </c>
      <c r="K3258" s="19" t="s">
        <v>218</v>
      </c>
      <c r="L3258" s="16"/>
      <c r="M3258" s="19"/>
      <c r="N3258" s="16" t="s">
        <v>218</v>
      </c>
      <c r="O3258" s="19" t="s">
        <v>218</v>
      </c>
      <c r="P3258" s="19" t="s">
        <v>218</v>
      </c>
      <c r="Q3258" s="19"/>
      <c r="R3258" s="16"/>
      <c r="S3258" s="16"/>
      <c r="T3258" s="16"/>
      <c r="U3258" s="17"/>
      <c r="V3258" s="17"/>
      <c r="W3258" s="19"/>
      <c r="AN3258" s="22"/>
      <c r="AO3258" s="16"/>
    </row>
    <row r="3259" spans="1:41" x14ac:dyDescent="0.25">
      <c r="A3259" s="16"/>
      <c r="B3259" s="16"/>
      <c r="C3259" s="17"/>
      <c r="D3259" s="16"/>
      <c r="E3259" s="18"/>
      <c r="F3259" s="17"/>
      <c r="G3259" s="19"/>
      <c r="H3259" s="16"/>
      <c r="I3259" s="19"/>
      <c r="J3259" s="19" t="s">
        <v>218</v>
      </c>
      <c r="K3259" s="19" t="s">
        <v>218</v>
      </c>
      <c r="L3259" s="16"/>
      <c r="M3259" s="19"/>
      <c r="N3259" s="16" t="s">
        <v>218</v>
      </c>
      <c r="O3259" s="19" t="s">
        <v>218</v>
      </c>
      <c r="P3259" s="19" t="s">
        <v>218</v>
      </c>
      <c r="Q3259" s="19"/>
      <c r="R3259" s="16"/>
      <c r="S3259" s="16"/>
      <c r="T3259" s="16"/>
      <c r="U3259" s="17"/>
      <c r="V3259" s="17"/>
      <c r="W3259" s="19"/>
      <c r="AN3259" s="22"/>
      <c r="AO3259" s="16"/>
    </row>
    <row r="3260" spans="1:41" x14ac:dyDescent="0.25">
      <c r="A3260" s="16"/>
      <c r="B3260" s="16"/>
      <c r="C3260" s="17"/>
      <c r="D3260" s="16"/>
      <c r="E3260" s="18"/>
      <c r="F3260" s="17"/>
      <c r="G3260" s="19"/>
      <c r="H3260" s="16"/>
      <c r="I3260" s="19"/>
      <c r="J3260" s="19" t="s">
        <v>218</v>
      </c>
      <c r="K3260" s="19" t="s">
        <v>218</v>
      </c>
      <c r="L3260" s="16"/>
      <c r="M3260" s="19"/>
      <c r="N3260" s="16" t="s">
        <v>218</v>
      </c>
      <c r="O3260" s="19" t="s">
        <v>218</v>
      </c>
      <c r="P3260" s="19" t="s">
        <v>218</v>
      </c>
      <c r="Q3260" s="19"/>
      <c r="R3260" s="16"/>
      <c r="S3260" s="16"/>
      <c r="T3260" s="16"/>
      <c r="U3260" s="17"/>
      <c r="V3260" s="17"/>
      <c r="W3260" s="19"/>
      <c r="AN3260" s="22"/>
      <c r="AO3260" s="16"/>
    </row>
    <row r="3261" spans="1:41" x14ac:dyDescent="0.25">
      <c r="A3261" s="16"/>
      <c r="B3261" s="16"/>
      <c r="C3261" s="17"/>
      <c r="D3261" s="16"/>
      <c r="E3261" s="18"/>
      <c r="F3261" s="17"/>
      <c r="G3261" s="19"/>
      <c r="H3261" s="16"/>
      <c r="I3261" s="19"/>
      <c r="J3261" s="19" t="s">
        <v>218</v>
      </c>
      <c r="K3261" s="19" t="s">
        <v>218</v>
      </c>
      <c r="L3261" s="16"/>
      <c r="M3261" s="19"/>
      <c r="N3261" s="16" t="s">
        <v>218</v>
      </c>
      <c r="O3261" s="19" t="s">
        <v>218</v>
      </c>
      <c r="P3261" s="19" t="s">
        <v>218</v>
      </c>
      <c r="Q3261" s="19"/>
      <c r="R3261" s="16"/>
      <c r="S3261" s="16"/>
      <c r="T3261" s="16"/>
      <c r="U3261" s="17"/>
      <c r="V3261" s="17"/>
      <c r="W3261" s="19"/>
      <c r="AN3261" s="22"/>
      <c r="AO3261" s="16"/>
    </row>
    <row r="3262" spans="1:41" x14ac:dyDescent="0.25">
      <c r="A3262" s="16"/>
      <c r="B3262" s="16"/>
      <c r="C3262" s="17"/>
      <c r="D3262" s="16"/>
      <c r="E3262" s="18"/>
      <c r="F3262" s="17"/>
      <c r="G3262" s="19"/>
      <c r="H3262" s="16"/>
      <c r="I3262" s="19"/>
      <c r="J3262" s="19" t="s">
        <v>218</v>
      </c>
      <c r="K3262" s="19" t="s">
        <v>218</v>
      </c>
      <c r="L3262" s="16"/>
      <c r="M3262" s="19"/>
      <c r="N3262" s="16" t="s">
        <v>218</v>
      </c>
      <c r="O3262" s="19" t="s">
        <v>218</v>
      </c>
      <c r="P3262" s="19" t="s">
        <v>218</v>
      </c>
      <c r="Q3262" s="19"/>
      <c r="R3262" s="16"/>
      <c r="S3262" s="16"/>
      <c r="T3262" s="16"/>
      <c r="U3262" s="17"/>
      <c r="V3262" s="17"/>
      <c r="W3262" s="19"/>
      <c r="AN3262" s="22"/>
      <c r="AO3262" s="16"/>
    </row>
    <row r="3263" spans="1:41" x14ac:dyDescent="0.25">
      <c r="A3263" s="16"/>
      <c r="B3263" s="16"/>
      <c r="C3263" s="17"/>
      <c r="D3263" s="16"/>
      <c r="E3263" s="18"/>
      <c r="F3263" s="17"/>
      <c r="G3263" s="19"/>
      <c r="H3263" s="16"/>
      <c r="I3263" s="19"/>
      <c r="J3263" s="19" t="s">
        <v>218</v>
      </c>
      <c r="K3263" s="19" t="s">
        <v>218</v>
      </c>
      <c r="L3263" s="16"/>
      <c r="M3263" s="19"/>
      <c r="N3263" s="16" t="s">
        <v>218</v>
      </c>
      <c r="O3263" s="19" t="s">
        <v>218</v>
      </c>
      <c r="P3263" s="19" t="s">
        <v>218</v>
      </c>
      <c r="Q3263" s="19"/>
      <c r="R3263" s="16"/>
      <c r="S3263" s="16"/>
      <c r="T3263" s="16"/>
      <c r="U3263" s="17"/>
      <c r="V3263" s="17"/>
      <c r="W3263" s="19"/>
      <c r="AN3263" s="22"/>
      <c r="AO3263" s="16"/>
    </row>
    <row r="3264" spans="1:41" x14ac:dyDescent="0.25">
      <c r="A3264" s="16"/>
      <c r="B3264" s="16"/>
      <c r="C3264" s="17"/>
      <c r="D3264" s="16"/>
      <c r="E3264" s="18"/>
      <c r="F3264" s="17"/>
      <c r="G3264" s="19"/>
      <c r="H3264" s="16"/>
      <c r="I3264" s="19"/>
      <c r="J3264" s="19" t="s">
        <v>218</v>
      </c>
      <c r="K3264" s="19" t="s">
        <v>218</v>
      </c>
      <c r="L3264" s="16"/>
      <c r="M3264" s="19"/>
      <c r="N3264" s="16" t="s">
        <v>218</v>
      </c>
      <c r="O3264" s="19" t="s">
        <v>218</v>
      </c>
      <c r="P3264" s="19" t="s">
        <v>218</v>
      </c>
      <c r="Q3264" s="19"/>
      <c r="R3264" s="16"/>
      <c r="S3264" s="16"/>
      <c r="T3264" s="16"/>
      <c r="U3264" s="17"/>
      <c r="V3264" s="17"/>
      <c r="W3264" s="19"/>
      <c r="AN3264" s="22"/>
      <c r="AO3264" s="16"/>
    </row>
    <row r="3265" spans="1:41" x14ac:dyDescent="0.25">
      <c r="A3265" s="16"/>
      <c r="B3265" s="16"/>
      <c r="C3265" s="17"/>
      <c r="D3265" s="16"/>
      <c r="E3265" s="18"/>
      <c r="F3265" s="17"/>
      <c r="G3265" s="19"/>
      <c r="H3265" s="16"/>
      <c r="I3265" s="19"/>
      <c r="J3265" s="19" t="s">
        <v>218</v>
      </c>
      <c r="K3265" s="19" t="s">
        <v>218</v>
      </c>
      <c r="L3265" s="16"/>
      <c r="M3265" s="19"/>
      <c r="N3265" s="16" t="s">
        <v>218</v>
      </c>
      <c r="O3265" s="19" t="s">
        <v>218</v>
      </c>
      <c r="P3265" s="19" t="s">
        <v>218</v>
      </c>
      <c r="Q3265" s="19"/>
      <c r="R3265" s="16"/>
      <c r="S3265" s="16"/>
      <c r="T3265" s="16"/>
      <c r="U3265" s="17"/>
      <c r="V3265" s="17"/>
      <c r="W3265" s="19"/>
      <c r="AN3265" s="22"/>
      <c r="AO3265" s="16"/>
    </row>
    <row r="3266" spans="1:41" x14ac:dyDescent="0.25">
      <c r="A3266" s="16"/>
      <c r="B3266" s="16"/>
      <c r="C3266" s="17"/>
      <c r="D3266" s="16"/>
      <c r="E3266" s="18"/>
      <c r="F3266" s="17"/>
      <c r="G3266" s="19"/>
      <c r="H3266" s="16"/>
      <c r="I3266" s="19"/>
      <c r="J3266" s="19" t="s">
        <v>218</v>
      </c>
      <c r="K3266" s="19" t="s">
        <v>218</v>
      </c>
      <c r="L3266" s="16"/>
      <c r="M3266" s="19"/>
      <c r="N3266" s="16" t="s">
        <v>218</v>
      </c>
      <c r="O3266" s="19" t="s">
        <v>218</v>
      </c>
      <c r="P3266" s="19" t="s">
        <v>218</v>
      </c>
      <c r="Q3266" s="19"/>
      <c r="R3266" s="16"/>
      <c r="S3266" s="16"/>
      <c r="T3266" s="16"/>
      <c r="U3266" s="17"/>
      <c r="V3266" s="17"/>
      <c r="W3266" s="19"/>
      <c r="AN3266" s="22"/>
      <c r="AO3266" s="16"/>
    </row>
    <row r="3267" spans="1:41" x14ac:dyDescent="0.25">
      <c r="A3267" s="16"/>
      <c r="B3267" s="16"/>
      <c r="C3267" s="17"/>
      <c r="D3267" s="16"/>
      <c r="E3267" s="18"/>
      <c r="F3267" s="17"/>
      <c r="G3267" s="19"/>
      <c r="H3267" s="16"/>
      <c r="I3267" s="19"/>
      <c r="J3267" s="19" t="s">
        <v>218</v>
      </c>
      <c r="K3267" s="19" t="s">
        <v>218</v>
      </c>
      <c r="L3267" s="16"/>
      <c r="M3267" s="19"/>
      <c r="N3267" s="16" t="s">
        <v>218</v>
      </c>
      <c r="O3267" s="19" t="s">
        <v>218</v>
      </c>
      <c r="P3267" s="19" t="s">
        <v>218</v>
      </c>
      <c r="Q3267" s="19"/>
      <c r="R3267" s="16"/>
      <c r="S3267" s="16"/>
      <c r="T3267" s="16"/>
      <c r="U3267" s="17"/>
      <c r="V3267" s="17"/>
      <c r="W3267" s="19"/>
      <c r="AN3267" s="22"/>
      <c r="AO3267" s="16"/>
    </row>
    <row r="3268" spans="1:41" x14ac:dyDescent="0.25">
      <c r="A3268" s="16"/>
      <c r="B3268" s="16"/>
      <c r="C3268" s="17"/>
      <c r="D3268" s="16"/>
      <c r="E3268" s="18"/>
      <c r="F3268" s="17"/>
      <c r="G3268" s="19"/>
      <c r="H3268" s="16"/>
      <c r="I3268" s="19"/>
      <c r="J3268" s="19" t="s">
        <v>218</v>
      </c>
      <c r="K3268" s="19" t="s">
        <v>218</v>
      </c>
      <c r="L3268" s="16"/>
      <c r="M3268" s="19"/>
      <c r="N3268" s="16" t="s">
        <v>218</v>
      </c>
      <c r="O3268" s="19" t="s">
        <v>218</v>
      </c>
      <c r="P3268" s="19" t="s">
        <v>218</v>
      </c>
      <c r="Q3268" s="19"/>
      <c r="R3268" s="16"/>
      <c r="S3268" s="16"/>
      <c r="T3268" s="16"/>
      <c r="U3268" s="17"/>
      <c r="V3268" s="17"/>
      <c r="W3268" s="19"/>
      <c r="AN3268" s="22"/>
      <c r="AO3268" s="16"/>
    </row>
    <row r="3269" spans="1:41" x14ac:dyDescent="0.25">
      <c r="A3269" s="16"/>
      <c r="B3269" s="16"/>
      <c r="C3269" s="17"/>
      <c r="D3269" s="16"/>
      <c r="E3269" s="18"/>
      <c r="F3269" s="17"/>
      <c r="G3269" s="19"/>
      <c r="H3269" s="16"/>
      <c r="I3269" s="19"/>
      <c r="J3269" s="19" t="s">
        <v>218</v>
      </c>
      <c r="K3269" s="19" t="s">
        <v>218</v>
      </c>
      <c r="L3269" s="16"/>
      <c r="M3269" s="19"/>
      <c r="N3269" s="16" t="s">
        <v>218</v>
      </c>
      <c r="O3269" s="19" t="s">
        <v>218</v>
      </c>
      <c r="P3269" s="19" t="s">
        <v>218</v>
      </c>
      <c r="Q3269" s="19"/>
      <c r="R3269" s="16"/>
      <c r="S3269" s="16"/>
      <c r="T3269" s="16"/>
      <c r="U3269" s="17"/>
      <c r="V3269" s="17"/>
      <c r="W3269" s="19"/>
      <c r="AN3269" s="22"/>
      <c r="AO3269" s="16"/>
    </row>
    <row r="3270" spans="1:41" x14ac:dyDescent="0.25">
      <c r="A3270" s="16"/>
      <c r="B3270" s="16"/>
      <c r="C3270" s="17"/>
      <c r="D3270" s="16"/>
      <c r="E3270" s="18"/>
      <c r="F3270" s="17"/>
      <c r="G3270" s="19"/>
      <c r="H3270" s="16"/>
      <c r="I3270" s="19"/>
      <c r="J3270" s="19" t="s">
        <v>218</v>
      </c>
      <c r="K3270" s="19" t="s">
        <v>218</v>
      </c>
      <c r="L3270" s="16"/>
      <c r="M3270" s="19"/>
      <c r="N3270" s="16" t="s">
        <v>218</v>
      </c>
      <c r="O3270" s="19" t="s">
        <v>218</v>
      </c>
      <c r="P3270" s="19" t="s">
        <v>218</v>
      </c>
      <c r="Q3270" s="19"/>
      <c r="R3270" s="16"/>
      <c r="S3270" s="16"/>
      <c r="T3270" s="16"/>
      <c r="U3270" s="17"/>
      <c r="V3270" s="17"/>
      <c r="W3270" s="19"/>
      <c r="AN3270" s="22"/>
      <c r="AO3270" s="16"/>
    </row>
    <row r="3271" spans="1:41" x14ac:dyDescent="0.25">
      <c r="A3271" s="16"/>
      <c r="B3271" s="16"/>
      <c r="C3271" s="17"/>
      <c r="D3271" s="16"/>
      <c r="E3271" s="18"/>
      <c r="F3271" s="17"/>
      <c r="G3271" s="19"/>
      <c r="H3271" s="16"/>
      <c r="I3271" s="19"/>
      <c r="J3271" s="19" t="s">
        <v>218</v>
      </c>
      <c r="K3271" s="19" t="s">
        <v>218</v>
      </c>
      <c r="L3271" s="16"/>
      <c r="M3271" s="19"/>
      <c r="N3271" s="16" t="s">
        <v>218</v>
      </c>
      <c r="O3271" s="19" t="s">
        <v>218</v>
      </c>
      <c r="P3271" s="19" t="s">
        <v>218</v>
      </c>
      <c r="Q3271" s="19"/>
      <c r="R3271" s="16"/>
      <c r="S3271" s="16"/>
      <c r="T3271" s="16"/>
      <c r="U3271" s="17"/>
      <c r="V3271" s="17"/>
      <c r="W3271" s="19"/>
      <c r="AN3271" s="22"/>
      <c r="AO3271" s="16"/>
    </row>
    <row r="3272" spans="1:41" x14ac:dyDescent="0.25">
      <c r="A3272" s="16"/>
      <c r="B3272" s="16"/>
      <c r="C3272" s="17"/>
      <c r="D3272" s="16"/>
      <c r="E3272" s="18"/>
      <c r="F3272" s="17"/>
      <c r="G3272" s="19"/>
      <c r="H3272" s="16"/>
      <c r="I3272" s="19"/>
      <c r="J3272" s="19" t="s">
        <v>218</v>
      </c>
      <c r="K3272" s="19" t="s">
        <v>218</v>
      </c>
      <c r="L3272" s="16"/>
      <c r="M3272" s="19"/>
      <c r="N3272" s="16" t="s">
        <v>218</v>
      </c>
      <c r="O3272" s="19" t="s">
        <v>218</v>
      </c>
      <c r="P3272" s="19" t="s">
        <v>218</v>
      </c>
      <c r="Q3272" s="19"/>
      <c r="R3272" s="16"/>
      <c r="S3272" s="16"/>
      <c r="T3272" s="16"/>
      <c r="U3272" s="17"/>
      <c r="V3272" s="17"/>
      <c r="W3272" s="19"/>
      <c r="AN3272" s="22"/>
      <c r="AO3272" s="16"/>
    </row>
    <row r="3273" spans="1:41" x14ac:dyDescent="0.25">
      <c r="A3273" s="16"/>
      <c r="B3273" s="16"/>
      <c r="C3273" s="17"/>
      <c r="D3273" s="16"/>
      <c r="E3273" s="18"/>
      <c r="F3273" s="17"/>
      <c r="G3273" s="19"/>
      <c r="H3273" s="16"/>
      <c r="I3273" s="19"/>
      <c r="J3273" s="19" t="s">
        <v>218</v>
      </c>
      <c r="K3273" s="19" t="s">
        <v>218</v>
      </c>
      <c r="L3273" s="16"/>
      <c r="M3273" s="19"/>
      <c r="N3273" s="16" t="s">
        <v>218</v>
      </c>
      <c r="O3273" s="19" t="s">
        <v>218</v>
      </c>
      <c r="P3273" s="19" t="s">
        <v>218</v>
      </c>
      <c r="Q3273" s="19"/>
      <c r="R3273" s="16"/>
      <c r="S3273" s="16"/>
      <c r="T3273" s="16"/>
      <c r="U3273" s="17"/>
      <c r="V3273" s="17"/>
      <c r="W3273" s="19"/>
      <c r="AN3273" s="22"/>
      <c r="AO3273" s="16"/>
    </row>
    <row r="3274" spans="1:41" x14ac:dyDescent="0.25">
      <c r="A3274" s="16"/>
      <c r="B3274" s="16"/>
      <c r="C3274" s="17"/>
      <c r="D3274" s="16"/>
      <c r="E3274" s="18"/>
      <c r="F3274" s="17"/>
      <c r="G3274" s="19"/>
      <c r="H3274" s="16"/>
      <c r="I3274" s="19"/>
      <c r="J3274" s="19" t="s">
        <v>218</v>
      </c>
      <c r="K3274" s="19" t="s">
        <v>218</v>
      </c>
      <c r="L3274" s="16"/>
      <c r="M3274" s="19"/>
      <c r="N3274" s="16" t="s">
        <v>218</v>
      </c>
      <c r="O3274" s="19" t="s">
        <v>218</v>
      </c>
      <c r="P3274" s="19" t="s">
        <v>218</v>
      </c>
      <c r="Q3274" s="19"/>
      <c r="R3274" s="16"/>
      <c r="S3274" s="16"/>
      <c r="T3274" s="16"/>
      <c r="U3274" s="17"/>
      <c r="V3274" s="17"/>
      <c r="W3274" s="19"/>
      <c r="AN3274" s="22"/>
      <c r="AO3274" s="16"/>
    </row>
    <row r="3275" spans="1:41" x14ac:dyDescent="0.25">
      <c r="A3275" s="16"/>
      <c r="B3275" s="16"/>
      <c r="C3275" s="17"/>
      <c r="D3275" s="16"/>
      <c r="E3275" s="18"/>
      <c r="F3275" s="17"/>
      <c r="G3275" s="19"/>
      <c r="H3275" s="16"/>
      <c r="I3275" s="19"/>
      <c r="J3275" s="19" t="s">
        <v>218</v>
      </c>
      <c r="K3275" s="19" t="s">
        <v>218</v>
      </c>
      <c r="L3275" s="16"/>
      <c r="M3275" s="19"/>
      <c r="N3275" s="16" t="s">
        <v>218</v>
      </c>
      <c r="O3275" s="19" t="s">
        <v>218</v>
      </c>
      <c r="P3275" s="19" t="s">
        <v>218</v>
      </c>
      <c r="Q3275" s="19"/>
      <c r="R3275" s="16"/>
      <c r="S3275" s="16"/>
      <c r="T3275" s="16"/>
      <c r="U3275" s="17"/>
      <c r="V3275" s="17"/>
      <c r="W3275" s="19"/>
      <c r="AN3275" s="22"/>
      <c r="AO3275" s="16"/>
    </row>
    <row r="3276" spans="1:41" x14ac:dyDescent="0.25">
      <c r="A3276" s="16"/>
      <c r="B3276" s="16"/>
      <c r="C3276" s="17"/>
      <c r="D3276" s="16"/>
      <c r="E3276" s="18"/>
      <c r="F3276" s="17"/>
      <c r="G3276" s="19"/>
      <c r="H3276" s="16"/>
      <c r="I3276" s="19"/>
      <c r="J3276" s="19" t="s">
        <v>218</v>
      </c>
      <c r="K3276" s="19" t="s">
        <v>218</v>
      </c>
      <c r="L3276" s="16"/>
      <c r="M3276" s="19"/>
      <c r="N3276" s="16" t="s">
        <v>218</v>
      </c>
      <c r="O3276" s="19" t="s">
        <v>218</v>
      </c>
      <c r="P3276" s="19" t="s">
        <v>218</v>
      </c>
      <c r="Q3276" s="19"/>
      <c r="R3276" s="16"/>
      <c r="S3276" s="16"/>
      <c r="T3276" s="16"/>
      <c r="U3276" s="17"/>
      <c r="V3276" s="17"/>
      <c r="W3276" s="19"/>
      <c r="AN3276" s="22"/>
      <c r="AO3276" s="16"/>
    </row>
    <row r="3277" spans="1:41" x14ac:dyDescent="0.25">
      <c r="A3277" s="16"/>
      <c r="B3277" s="16"/>
      <c r="C3277" s="17"/>
      <c r="D3277" s="16"/>
      <c r="E3277" s="18"/>
      <c r="F3277" s="17"/>
      <c r="G3277" s="19"/>
      <c r="H3277" s="16"/>
      <c r="I3277" s="19"/>
      <c r="J3277" s="19" t="s">
        <v>218</v>
      </c>
      <c r="K3277" s="19" t="s">
        <v>218</v>
      </c>
      <c r="L3277" s="16"/>
      <c r="M3277" s="19"/>
      <c r="N3277" s="16" t="s">
        <v>218</v>
      </c>
      <c r="O3277" s="19" t="s">
        <v>218</v>
      </c>
      <c r="P3277" s="19" t="s">
        <v>218</v>
      </c>
      <c r="Q3277" s="19"/>
      <c r="R3277" s="16"/>
      <c r="S3277" s="16"/>
      <c r="T3277" s="16"/>
      <c r="U3277" s="17"/>
      <c r="V3277" s="17"/>
      <c r="W3277" s="19"/>
      <c r="AN3277" s="22"/>
      <c r="AO3277" s="16"/>
    </row>
    <row r="3278" spans="1:41" x14ac:dyDescent="0.25">
      <c r="A3278" s="16"/>
      <c r="B3278" s="16"/>
      <c r="C3278" s="17"/>
      <c r="D3278" s="16"/>
      <c r="E3278" s="18"/>
      <c r="F3278" s="17"/>
      <c r="G3278" s="19"/>
      <c r="H3278" s="16"/>
      <c r="I3278" s="19"/>
      <c r="J3278" s="19" t="s">
        <v>218</v>
      </c>
      <c r="K3278" s="19" t="s">
        <v>218</v>
      </c>
      <c r="L3278" s="16"/>
      <c r="M3278" s="19"/>
      <c r="N3278" s="16" t="s">
        <v>218</v>
      </c>
      <c r="O3278" s="19" t="s">
        <v>218</v>
      </c>
      <c r="P3278" s="19" t="s">
        <v>218</v>
      </c>
      <c r="Q3278" s="19"/>
      <c r="R3278" s="16"/>
      <c r="S3278" s="16"/>
      <c r="T3278" s="16"/>
      <c r="U3278" s="17"/>
      <c r="V3278" s="17"/>
      <c r="W3278" s="19"/>
      <c r="AN3278" s="22"/>
      <c r="AO3278" s="16"/>
    </row>
    <row r="3279" spans="1:41" x14ac:dyDescent="0.25">
      <c r="A3279" s="16"/>
      <c r="B3279" s="16"/>
      <c r="C3279" s="17"/>
      <c r="D3279" s="16"/>
      <c r="E3279" s="18"/>
      <c r="F3279" s="17"/>
      <c r="G3279" s="19"/>
      <c r="H3279" s="16"/>
      <c r="I3279" s="19"/>
      <c r="J3279" s="19" t="s">
        <v>218</v>
      </c>
      <c r="K3279" s="19" t="s">
        <v>218</v>
      </c>
      <c r="L3279" s="16"/>
      <c r="M3279" s="19"/>
      <c r="N3279" s="16" t="s">
        <v>218</v>
      </c>
      <c r="O3279" s="19" t="s">
        <v>218</v>
      </c>
      <c r="P3279" s="19" t="s">
        <v>218</v>
      </c>
      <c r="Q3279" s="19"/>
      <c r="R3279" s="16"/>
      <c r="S3279" s="16"/>
      <c r="T3279" s="16"/>
      <c r="U3279" s="17"/>
      <c r="V3279" s="17"/>
      <c r="W3279" s="19"/>
      <c r="AN3279" s="22"/>
      <c r="AO3279" s="16"/>
    </row>
    <row r="3280" spans="1:41" x14ac:dyDescent="0.25">
      <c r="A3280" s="16"/>
      <c r="B3280" s="16"/>
      <c r="C3280" s="17"/>
      <c r="D3280" s="16"/>
      <c r="E3280" s="18"/>
      <c r="F3280" s="17"/>
      <c r="G3280" s="19"/>
      <c r="H3280" s="16"/>
      <c r="I3280" s="19"/>
      <c r="J3280" s="19" t="s">
        <v>218</v>
      </c>
      <c r="K3280" s="19" t="s">
        <v>218</v>
      </c>
      <c r="L3280" s="16"/>
      <c r="M3280" s="19"/>
      <c r="N3280" s="16" t="s">
        <v>218</v>
      </c>
      <c r="O3280" s="19" t="s">
        <v>218</v>
      </c>
      <c r="P3280" s="19" t="s">
        <v>218</v>
      </c>
      <c r="Q3280" s="19"/>
      <c r="R3280" s="16"/>
      <c r="S3280" s="16"/>
      <c r="T3280" s="16"/>
      <c r="U3280" s="17"/>
      <c r="V3280" s="17"/>
      <c r="W3280" s="19"/>
      <c r="AN3280" s="22"/>
      <c r="AO3280" s="16"/>
    </row>
    <row r="3281" spans="1:41" x14ac:dyDescent="0.25">
      <c r="A3281" s="16"/>
      <c r="B3281" s="16"/>
      <c r="C3281" s="17"/>
      <c r="D3281" s="16"/>
      <c r="E3281" s="18"/>
      <c r="F3281" s="17"/>
      <c r="G3281" s="19"/>
      <c r="H3281" s="16"/>
      <c r="I3281" s="19"/>
      <c r="J3281" s="19" t="s">
        <v>218</v>
      </c>
      <c r="K3281" s="19" t="s">
        <v>218</v>
      </c>
      <c r="L3281" s="16"/>
      <c r="M3281" s="19"/>
      <c r="N3281" s="16" t="s">
        <v>218</v>
      </c>
      <c r="O3281" s="19" t="s">
        <v>218</v>
      </c>
      <c r="P3281" s="19" t="s">
        <v>218</v>
      </c>
      <c r="Q3281" s="19"/>
      <c r="R3281" s="16"/>
      <c r="S3281" s="16"/>
      <c r="T3281" s="16"/>
      <c r="U3281" s="17"/>
      <c r="V3281" s="17"/>
      <c r="W3281" s="19"/>
      <c r="AN3281" s="22"/>
      <c r="AO3281" s="16"/>
    </row>
    <row r="3282" spans="1:41" x14ac:dyDescent="0.25">
      <c r="A3282" s="16"/>
      <c r="B3282" s="16"/>
      <c r="C3282" s="17"/>
      <c r="D3282" s="16"/>
      <c r="E3282" s="18"/>
      <c r="F3282" s="17"/>
      <c r="G3282" s="19"/>
      <c r="H3282" s="16"/>
      <c r="I3282" s="19"/>
      <c r="J3282" s="19" t="s">
        <v>218</v>
      </c>
      <c r="K3282" s="19" t="s">
        <v>218</v>
      </c>
      <c r="L3282" s="16"/>
      <c r="M3282" s="19"/>
      <c r="N3282" s="16" t="s">
        <v>218</v>
      </c>
      <c r="O3282" s="19" t="s">
        <v>218</v>
      </c>
      <c r="P3282" s="19" t="s">
        <v>218</v>
      </c>
      <c r="Q3282" s="19"/>
      <c r="R3282" s="16"/>
      <c r="S3282" s="16"/>
      <c r="T3282" s="16"/>
      <c r="U3282" s="17"/>
      <c r="V3282" s="17"/>
      <c r="W3282" s="19"/>
      <c r="AN3282" s="22"/>
      <c r="AO3282" s="16"/>
    </row>
    <row r="3283" spans="1:41" x14ac:dyDescent="0.25">
      <c r="A3283" s="16"/>
      <c r="B3283" s="16"/>
      <c r="C3283" s="17"/>
      <c r="D3283" s="16"/>
      <c r="E3283" s="18"/>
      <c r="F3283" s="17"/>
      <c r="G3283" s="19"/>
      <c r="H3283" s="16"/>
      <c r="I3283" s="19"/>
      <c r="J3283" s="19" t="s">
        <v>218</v>
      </c>
      <c r="K3283" s="19" t="s">
        <v>218</v>
      </c>
      <c r="L3283" s="16"/>
      <c r="M3283" s="19"/>
      <c r="N3283" s="16" t="s">
        <v>218</v>
      </c>
      <c r="O3283" s="19" t="s">
        <v>218</v>
      </c>
      <c r="P3283" s="19" t="s">
        <v>218</v>
      </c>
      <c r="Q3283" s="19"/>
      <c r="R3283" s="16"/>
      <c r="S3283" s="16"/>
      <c r="T3283" s="16"/>
      <c r="U3283" s="17"/>
      <c r="V3283" s="17"/>
      <c r="W3283" s="19"/>
      <c r="AN3283" s="22"/>
      <c r="AO3283" s="16"/>
    </row>
    <row r="3284" spans="1:41" x14ac:dyDescent="0.25">
      <c r="A3284" s="16"/>
      <c r="B3284" s="16"/>
      <c r="C3284" s="17"/>
      <c r="D3284" s="16"/>
      <c r="E3284" s="18"/>
      <c r="F3284" s="17"/>
      <c r="G3284" s="19"/>
      <c r="H3284" s="16"/>
      <c r="I3284" s="19"/>
      <c r="J3284" s="19" t="s">
        <v>218</v>
      </c>
      <c r="K3284" s="19" t="s">
        <v>218</v>
      </c>
      <c r="L3284" s="16"/>
      <c r="M3284" s="19"/>
      <c r="N3284" s="16" t="s">
        <v>218</v>
      </c>
      <c r="O3284" s="19" t="s">
        <v>218</v>
      </c>
      <c r="P3284" s="19" t="s">
        <v>218</v>
      </c>
      <c r="Q3284" s="19"/>
      <c r="R3284" s="16"/>
      <c r="S3284" s="16"/>
      <c r="T3284" s="16"/>
      <c r="U3284" s="17"/>
      <c r="V3284" s="17"/>
      <c r="W3284" s="19"/>
      <c r="AN3284" s="22"/>
      <c r="AO3284" s="16"/>
    </row>
    <row r="3285" spans="1:41" x14ac:dyDescent="0.25">
      <c r="A3285" s="16"/>
      <c r="B3285" s="16"/>
      <c r="C3285" s="17"/>
      <c r="D3285" s="16"/>
      <c r="E3285" s="18"/>
      <c r="F3285" s="17"/>
      <c r="G3285" s="19"/>
      <c r="H3285" s="16"/>
      <c r="I3285" s="19"/>
      <c r="J3285" s="19" t="s">
        <v>218</v>
      </c>
      <c r="K3285" s="19" t="s">
        <v>218</v>
      </c>
      <c r="L3285" s="16"/>
      <c r="M3285" s="19"/>
      <c r="N3285" s="16" t="s">
        <v>218</v>
      </c>
      <c r="O3285" s="19" t="s">
        <v>218</v>
      </c>
      <c r="P3285" s="19" t="s">
        <v>218</v>
      </c>
      <c r="Q3285" s="19"/>
      <c r="R3285" s="16"/>
      <c r="S3285" s="16"/>
      <c r="T3285" s="16"/>
      <c r="U3285" s="17"/>
      <c r="V3285" s="17"/>
      <c r="W3285" s="19"/>
      <c r="AN3285" s="22"/>
      <c r="AO3285" s="16"/>
    </row>
    <row r="3286" spans="1:41" x14ac:dyDescent="0.25">
      <c r="A3286" s="16"/>
      <c r="B3286" s="16"/>
      <c r="C3286" s="17"/>
      <c r="D3286" s="16"/>
      <c r="E3286" s="18"/>
      <c r="F3286" s="17"/>
      <c r="G3286" s="19"/>
      <c r="H3286" s="16"/>
      <c r="I3286" s="19"/>
      <c r="J3286" s="19" t="s">
        <v>218</v>
      </c>
      <c r="K3286" s="19" t="s">
        <v>218</v>
      </c>
      <c r="L3286" s="16"/>
      <c r="M3286" s="19"/>
      <c r="N3286" s="16" t="s">
        <v>218</v>
      </c>
      <c r="O3286" s="19" t="s">
        <v>218</v>
      </c>
      <c r="P3286" s="19" t="s">
        <v>218</v>
      </c>
      <c r="Q3286" s="19"/>
      <c r="R3286" s="16"/>
      <c r="S3286" s="16"/>
      <c r="T3286" s="16"/>
      <c r="U3286" s="17"/>
      <c r="V3286" s="17"/>
      <c r="W3286" s="19"/>
      <c r="AN3286" s="22"/>
      <c r="AO3286" s="16"/>
    </row>
    <row r="3287" spans="1:41" x14ac:dyDescent="0.25">
      <c r="A3287" s="16"/>
      <c r="B3287" s="16"/>
      <c r="C3287" s="17"/>
      <c r="D3287" s="16"/>
      <c r="E3287" s="18"/>
      <c r="F3287" s="17"/>
      <c r="G3287" s="19"/>
      <c r="H3287" s="16"/>
      <c r="I3287" s="19"/>
      <c r="J3287" s="19" t="s">
        <v>218</v>
      </c>
      <c r="K3287" s="19" t="s">
        <v>218</v>
      </c>
      <c r="L3287" s="16"/>
      <c r="M3287" s="19"/>
      <c r="N3287" s="16" t="s">
        <v>218</v>
      </c>
      <c r="O3287" s="19" t="s">
        <v>218</v>
      </c>
      <c r="P3287" s="19" t="s">
        <v>218</v>
      </c>
      <c r="Q3287" s="19"/>
      <c r="R3287" s="16"/>
      <c r="S3287" s="16"/>
      <c r="T3287" s="16"/>
      <c r="U3287" s="17"/>
      <c r="V3287" s="17"/>
      <c r="W3287" s="19"/>
      <c r="AN3287" s="22"/>
      <c r="AO3287" s="16"/>
    </row>
    <row r="3288" spans="1:41" x14ac:dyDescent="0.25">
      <c r="A3288" s="16"/>
      <c r="B3288" s="16"/>
      <c r="C3288" s="17"/>
      <c r="D3288" s="16"/>
      <c r="E3288" s="18"/>
      <c r="F3288" s="17"/>
      <c r="G3288" s="19"/>
      <c r="H3288" s="16"/>
      <c r="I3288" s="19"/>
      <c r="J3288" s="19" t="s">
        <v>218</v>
      </c>
      <c r="K3288" s="19" t="s">
        <v>218</v>
      </c>
      <c r="L3288" s="16"/>
      <c r="M3288" s="19"/>
      <c r="N3288" s="16" t="s">
        <v>218</v>
      </c>
      <c r="O3288" s="19" t="s">
        <v>218</v>
      </c>
      <c r="P3288" s="19" t="s">
        <v>218</v>
      </c>
      <c r="Q3288" s="19"/>
      <c r="R3288" s="16"/>
      <c r="S3288" s="16"/>
      <c r="T3288" s="16"/>
      <c r="U3288" s="17"/>
      <c r="V3288" s="17"/>
      <c r="W3288" s="19"/>
      <c r="AN3288" s="22"/>
      <c r="AO3288" s="16"/>
    </row>
    <row r="3289" spans="1:41" x14ac:dyDescent="0.25">
      <c r="A3289" s="16"/>
      <c r="B3289" s="16"/>
      <c r="C3289" s="17"/>
      <c r="D3289" s="16"/>
      <c r="E3289" s="18"/>
      <c r="F3289" s="17"/>
      <c r="G3289" s="19"/>
      <c r="H3289" s="16"/>
      <c r="I3289" s="19"/>
      <c r="J3289" s="19" t="s">
        <v>218</v>
      </c>
      <c r="K3289" s="19" t="s">
        <v>218</v>
      </c>
      <c r="L3289" s="16"/>
      <c r="M3289" s="19"/>
      <c r="N3289" s="16" t="s">
        <v>218</v>
      </c>
      <c r="O3289" s="19" t="s">
        <v>218</v>
      </c>
      <c r="P3289" s="19" t="s">
        <v>218</v>
      </c>
      <c r="Q3289" s="19"/>
      <c r="R3289" s="16"/>
      <c r="S3289" s="16"/>
      <c r="T3289" s="16"/>
      <c r="U3289" s="17"/>
      <c r="V3289" s="17"/>
      <c r="W3289" s="19"/>
      <c r="AN3289" s="22"/>
      <c r="AO3289" s="16"/>
    </row>
    <row r="3290" spans="1:41" x14ac:dyDescent="0.25">
      <c r="A3290" s="16"/>
      <c r="B3290" s="16"/>
      <c r="C3290" s="17"/>
      <c r="D3290" s="16"/>
      <c r="E3290" s="18"/>
      <c r="F3290" s="17"/>
      <c r="G3290" s="19"/>
      <c r="H3290" s="16"/>
      <c r="I3290" s="19"/>
      <c r="J3290" s="19" t="s">
        <v>218</v>
      </c>
      <c r="K3290" s="19" t="s">
        <v>218</v>
      </c>
      <c r="L3290" s="16"/>
      <c r="M3290" s="19"/>
      <c r="N3290" s="16" t="s">
        <v>218</v>
      </c>
      <c r="O3290" s="19" t="s">
        <v>218</v>
      </c>
      <c r="P3290" s="19" t="s">
        <v>218</v>
      </c>
      <c r="Q3290" s="19"/>
      <c r="R3290" s="16"/>
      <c r="S3290" s="16"/>
      <c r="T3290" s="16"/>
      <c r="U3290" s="17"/>
      <c r="V3290" s="17"/>
      <c r="W3290" s="19"/>
      <c r="AN3290" s="22"/>
      <c r="AO3290" s="16"/>
    </row>
    <row r="3291" spans="1:41" x14ac:dyDescent="0.25">
      <c r="A3291" s="16"/>
      <c r="B3291" s="16"/>
      <c r="C3291" s="17"/>
      <c r="D3291" s="16"/>
      <c r="E3291" s="18"/>
      <c r="F3291" s="17"/>
      <c r="G3291" s="19"/>
      <c r="H3291" s="16"/>
      <c r="I3291" s="19"/>
      <c r="J3291" s="19" t="s">
        <v>218</v>
      </c>
      <c r="K3291" s="19" t="s">
        <v>218</v>
      </c>
      <c r="L3291" s="16"/>
      <c r="M3291" s="19"/>
      <c r="N3291" s="16" t="s">
        <v>218</v>
      </c>
      <c r="O3291" s="19" t="s">
        <v>218</v>
      </c>
      <c r="P3291" s="19" t="s">
        <v>218</v>
      </c>
      <c r="Q3291" s="19"/>
      <c r="R3291" s="16"/>
      <c r="S3291" s="16"/>
      <c r="T3291" s="16"/>
      <c r="U3291" s="17"/>
      <c r="V3291" s="17"/>
      <c r="W3291" s="19"/>
      <c r="AN3291" s="22"/>
      <c r="AO3291" s="16"/>
    </row>
    <row r="3292" spans="1:41" x14ac:dyDescent="0.25">
      <c r="A3292" s="16"/>
      <c r="B3292" s="16"/>
      <c r="C3292" s="17"/>
      <c r="D3292" s="16"/>
      <c r="E3292" s="18"/>
      <c r="F3292" s="17"/>
      <c r="G3292" s="19"/>
      <c r="H3292" s="16"/>
      <c r="I3292" s="19"/>
      <c r="J3292" s="19" t="s">
        <v>218</v>
      </c>
      <c r="K3292" s="19" t="s">
        <v>218</v>
      </c>
      <c r="L3292" s="16"/>
      <c r="M3292" s="19"/>
      <c r="N3292" s="16" t="s">
        <v>218</v>
      </c>
      <c r="O3292" s="19" t="s">
        <v>218</v>
      </c>
      <c r="P3292" s="19" t="s">
        <v>218</v>
      </c>
      <c r="Q3292" s="19"/>
      <c r="R3292" s="16"/>
      <c r="S3292" s="16"/>
      <c r="T3292" s="16"/>
      <c r="U3292" s="17"/>
      <c r="V3292" s="17"/>
      <c r="W3292" s="19"/>
      <c r="AN3292" s="22"/>
      <c r="AO3292" s="16"/>
    </row>
    <row r="3293" spans="1:41" x14ac:dyDescent="0.25">
      <c r="A3293" s="16"/>
      <c r="B3293" s="16"/>
      <c r="C3293" s="17"/>
      <c r="D3293" s="16"/>
      <c r="E3293" s="18"/>
      <c r="F3293" s="17"/>
      <c r="G3293" s="19"/>
      <c r="H3293" s="16"/>
      <c r="I3293" s="19"/>
      <c r="J3293" s="19" t="s">
        <v>218</v>
      </c>
      <c r="K3293" s="19" t="s">
        <v>218</v>
      </c>
      <c r="L3293" s="16"/>
      <c r="M3293" s="19"/>
      <c r="N3293" s="16" t="s">
        <v>218</v>
      </c>
      <c r="O3293" s="19" t="s">
        <v>218</v>
      </c>
      <c r="P3293" s="19" t="s">
        <v>218</v>
      </c>
      <c r="Q3293" s="19"/>
      <c r="R3293" s="16"/>
      <c r="S3293" s="16"/>
      <c r="T3293" s="16"/>
      <c r="U3293" s="17"/>
      <c r="V3293" s="17"/>
      <c r="W3293" s="19"/>
      <c r="AN3293" s="22"/>
      <c r="AO3293" s="16"/>
    </row>
    <row r="3294" spans="1:41" x14ac:dyDescent="0.25">
      <c r="A3294" s="16"/>
      <c r="B3294" s="16"/>
      <c r="C3294" s="17"/>
      <c r="D3294" s="16"/>
      <c r="E3294" s="18"/>
      <c r="F3294" s="17"/>
      <c r="G3294" s="19"/>
      <c r="H3294" s="16"/>
      <c r="I3294" s="19"/>
      <c r="J3294" s="19" t="s">
        <v>218</v>
      </c>
      <c r="K3294" s="19" t="s">
        <v>218</v>
      </c>
      <c r="L3294" s="16"/>
      <c r="M3294" s="19"/>
      <c r="N3294" s="16" t="s">
        <v>218</v>
      </c>
      <c r="O3294" s="19" t="s">
        <v>218</v>
      </c>
      <c r="P3294" s="19" t="s">
        <v>218</v>
      </c>
      <c r="Q3294" s="19"/>
      <c r="R3294" s="16"/>
      <c r="S3294" s="16"/>
      <c r="T3294" s="16"/>
      <c r="U3294" s="17"/>
      <c r="V3294" s="17"/>
      <c r="W3294" s="19"/>
      <c r="AN3294" s="22"/>
      <c r="AO3294" s="16"/>
    </row>
    <row r="3295" spans="1:41" x14ac:dyDescent="0.25">
      <c r="A3295" s="16"/>
      <c r="B3295" s="16"/>
      <c r="C3295" s="17"/>
      <c r="D3295" s="16"/>
      <c r="E3295" s="18"/>
      <c r="F3295" s="17"/>
      <c r="G3295" s="19"/>
      <c r="H3295" s="16"/>
      <c r="I3295" s="19"/>
      <c r="J3295" s="19" t="s">
        <v>218</v>
      </c>
      <c r="K3295" s="19" t="s">
        <v>218</v>
      </c>
      <c r="L3295" s="16"/>
      <c r="M3295" s="19"/>
      <c r="N3295" s="16" t="s">
        <v>218</v>
      </c>
      <c r="O3295" s="19" t="s">
        <v>218</v>
      </c>
      <c r="P3295" s="19" t="s">
        <v>218</v>
      </c>
      <c r="Q3295" s="19"/>
      <c r="R3295" s="16"/>
      <c r="S3295" s="16"/>
      <c r="T3295" s="16"/>
      <c r="U3295" s="17"/>
      <c r="V3295" s="17"/>
      <c r="W3295" s="19"/>
      <c r="AN3295" s="22"/>
      <c r="AO3295" s="16"/>
    </row>
    <row r="3296" spans="1:41" x14ac:dyDescent="0.25">
      <c r="A3296" s="16"/>
      <c r="B3296" s="16"/>
      <c r="C3296" s="17"/>
      <c r="D3296" s="16"/>
      <c r="E3296" s="18"/>
      <c r="F3296" s="17"/>
      <c r="G3296" s="19"/>
      <c r="H3296" s="16"/>
      <c r="I3296" s="19"/>
      <c r="J3296" s="19" t="s">
        <v>218</v>
      </c>
      <c r="K3296" s="19" t="s">
        <v>218</v>
      </c>
      <c r="L3296" s="16"/>
      <c r="M3296" s="19"/>
      <c r="N3296" s="16" t="s">
        <v>218</v>
      </c>
      <c r="O3296" s="19" t="s">
        <v>218</v>
      </c>
      <c r="P3296" s="19" t="s">
        <v>218</v>
      </c>
      <c r="Q3296" s="19"/>
      <c r="R3296" s="16"/>
      <c r="S3296" s="16"/>
      <c r="T3296" s="16"/>
      <c r="U3296" s="17"/>
      <c r="V3296" s="17"/>
      <c r="W3296" s="19"/>
      <c r="AN3296" s="22"/>
      <c r="AO3296" s="16"/>
    </row>
    <row r="3297" spans="1:41" x14ac:dyDescent="0.25">
      <c r="A3297" s="16"/>
      <c r="B3297" s="16"/>
      <c r="C3297" s="17"/>
      <c r="D3297" s="16"/>
      <c r="E3297" s="18"/>
      <c r="F3297" s="17"/>
      <c r="G3297" s="19"/>
      <c r="H3297" s="16"/>
      <c r="I3297" s="19"/>
      <c r="J3297" s="19" t="s">
        <v>218</v>
      </c>
      <c r="K3297" s="19" t="s">
        <v>218</v>
      </c>
      <c r="L3297" s="16"/>
      <c r="M3297" s="19"/>
      <c r="N3297" s="16" t="s">
        <v>218</v>
      </c>
      <c r="O3297" s="19" t="s">
        <v>218</v>
      </c>
      <c r="P3297" s="19" t="s">
        <v>218</v>
      </c>
      <c r="Q3297" s="19"/>
      <c r="R3297" s="16"/>
      <c r="S3297" s="16"/>
      <c r="T3297" s="16"/>
      <c r="U3297" s="17"/>
      <c r="V3297" s="17"/>
      <c r="W3297" s="19"/>
      <c r="AN3297" s="22"/>
      <c r="AO3297" s="16"/>
    </row>
    <row r="3298" spans="1:41" x14ac:dyDescent="0.25">
      <c r="A3298" s="16"/>
      <c r="B3298" s="16"/>
      <c r="C3298" s="17"/>
      <c r="D3298" s="16"/>
      <c r="E3298" s="18"/>
      <c r="F3298" s="17"/>
      <c r="G3298" s="19"/>
      <c r="H3298" s="16"/>
      <c r="I3298" s="19"/>
      <c r="J3298" s="19" t="s">
        <v>218</v>
      </c>
      <c r="K3298" s="19" t="s">
        <v>218</v>
      </c>
      <c r="L3298" s="16"/>
      <c r="M3298" s="19"/>
      <c r="N3298" s="16" t="s">
        <v>218</v>
      </c>
      <c r="O3298" s="19" t="s">
        <v>218</v>
      </c>
      <c r="P3298" s="19" t="s">
        <v>218</v>
      </c>
      <c r="Q3298" s="19"/>
      <c r="R3298" s="16"/>
      <c r="S3298" s="16"/>
      <c r="T3298" s="16"/>
      <c r="U3298" s="17"/>
      <c r="V3298" s="17"/>
      <c r="W3298" s="19"/>
      <c r="AN3298" s="22"/>
      <c r="AO3298" s="16"/>
    </row>
    <row r="3299" spans="1:41" x14ac:dyDescent="0.25">
      <c r="A3299" s="16"/>
      <c r="B3299" s="16"/>
      <c r="C3299" s="17"/>
      <c r="D3299" s="16"/>
      <c r="E3299" s="18"/>
      <c r="F3299" s="17"/>
      <c r="G3299" s="19"/>
      <c r="H3299" s="16"/>
      <c r="I3299" s="19"/>
      <c r="J3299" s="19" t="s">
        <v>218</v>
      </c>
      <c r="K3299" s="19" t="s">
        <v>218</v>
      </c>
      <c r="L3299" s="16"/>
      <c r="M3299" s="19"/>
      <c r="N3299" s="16" t="s">
        <v>218</v>
      </c>
      <c r="O3299" s="19" t="s">
        <v>218</v>
      </c>
      <c r="P3299" s="19" t="s">
        <v>218</v>
      </c>
      <c r="Q3299" s="19"/>
      <c r="R3299" s="16"/>
      <c r="S3299" s="16"/>
      <c r="T3299" s="16"/>
      <c r="U3299" s="17"/>
      <c r="V3299" s="17"/>
      <c r="W3299" s="19"/>
      <c r="AN3299" s="22"/>
      <c r="AO3299" s="16"/>
    </row>
    <row r="3300" spans="1:41" x14ac:dyDescent="0.25">
      <c r="A3300" s="16"/>
      <c r="B3300" s="16"/>
      <c r="C3300" s="17"/>
      <c r="D3300" s="16"/>
      <c r="E3300" s="18"/>
      <c r="F3300" s="17"/>
      <c r="G3300" s="19"/>
      <c r="H3300" s="16"/>
      <c r="I3300" s="19"/>
      <c r="J3300" s="19" t="s">
        <v>218</v>
      </c>
      <c r="K3300" s="19" t="s">
        <v>218</v>
      </c>
      <c r="L3300" s="16"/>
      <c r="M3300" s="19"/>
      <c r="N3300" s="16" t="s">
        <v>218</v>
      </c>
      <c r="O3300" s="19" t="s">
        <v>218</v>
      </c>
      <c r="P3300" s="19" t="s">
        <v>218</v>
      </c>
      <c r="Q3300" s="19"/>
      <c r="R3300" s="16"/>
      <c r="S3300" s="16"/>
      <c r="T3300" s="16"/>
      <c r="U3300" s="17"/>
      <c r="V3300" s="17"/>
      <c r="W3300" s="19"/>
      <c r="AN3300" s="22"/>
      <c r="AO3300" s="16"/>
    </row>
    <row r="3301" spans="1:41" x14ac:dyDescent="0.25">
      <c r="A3301" s="16"/>
      <c r="B3301" s="16"/>
      <c r="C3301" s="17"/>
      <c r="D3301" s="16"/>
      <c r="E3301" s="18"/>
      <c r="F3301" s="17"/>
      <c r="G3301" s="19"/>
      <c r="H3301" s="16"/>
      <c r="I3301" s="19"/>
      <c r="J3301" s="19" t="s">
        <v>218</v>
      </c>
      <c r="K3301" s="19" t="s">
        <v>218</v>
      </c>
      <c r="L3301" s="16"/>
      <c r="M3301" s="19"/>
      <c r="N3301" s="16" t="s">
        <v>218</v>
      </c>
      <c r="O3301" s="19" t="s">
        <v>218</v>
      </c>
      <c r="P3301" s="19" t="s">
        <v>218</v>
      </c>
      <c r="Q3301" s="19"/>
      <c r="R3301" s="16"/>
      <c r="S3301" s="16"/>
      <c r="T3301" s="16"/>
      <c r="U3301" s="17"/>
      <c r="V3301" s="17"/>
      <c r="W3301" s="19"/>
      <c r="AN3301" s="22"/>
      <c r="AO3301" s="16"/>
    </row>
    <row r="3302" spans="1:41" x14ac:dyDescent="0.25">
      <c r="A3302" s="16"/>
      <c r="B3302" s="16"/>
      <c r="C3302" s="17"/>
      <c r="D3302" s="16"/>
      <c r="E3302" s="18"/>
      <c r="F3302" s="17"/>
      <c r="G3302" s="19"/>
      <c r="H3302" s="16"/>
      <c r="I3302" s="19"/>
      <c r="J3302" s="19" t="s">
        <v>218</v>
      </c>
      <c r="K3302" s="19" t="s">
        <v>218</v>
      </c>
      <c r="L3302" s="16"/>
      <c r="M3302" s="19"/>
      <c r="N3302" s="16" t="s">
        <v>218</v>
      </c>
      <c r="O3302" s="19" t="s">
        <v>218</v>
      </c>
      <c r="P3302" s="19" t="s">
        <v>218</v>
      </c>
      <c r="Q3302" s="19"/>
      <c r="R3302" s="16"/>
      <c r="S3302" s="16"/>
      <c r="T3302" s="16"/>
      <c r="U3302" s="17"/>
      <c r="V3302" s="17"/>
      <c r="W3302" s="19"/>
      <c r="AN3302" s="22"/>
      <c r="AO3302" s="16"/>
    </row>
    <row r="3303" spans="1:41" x14ac:dyDescent="0.25">
      <c r="A3303" s="16"/>
      <c r="B3303" s="16"/>
      <c r="C3303" s="17"/>
      <c r="D3303" s="16"/>
      <c r="E3303" s="18"/>
      <c r="F3303" s="17"/>
      <c r="G3303" s="19"/>
      <c r="H3303" s="16"/>
      <c r="I3303" s="19"/>
      <c r="J3303" s="19" t="s">
        <v>218</v>
      </c>
      <c r="K3303" s="19" t="s">
        <v>218</v>
      </c>
      <c r="L3303" s="16"/>
      <c r="M3303" s="19"/>
      <c r="N3303" s="16" t="s">
        <v>218</v>
      </c>
      <c r="O3303" s="19" t="s">
        <v>218</v>
      </c>
      <c r="P3303" s="19" t="s">
        <v>218</v>
      </c>
      <c r="Q3303" s="19"/>
      <c r="R3303" s="16"/>
      <c r="S3303" s="16"/>
      <c r="T3303" s="16"/>
      <c r="U3303" s="17"/>
      <c r="V3303" s="17"/>
      <c r="W3303" s="19"/>
      <c r="AN3303" s="22"/>
      <c r="AO3303" s="16"/>
    </row>
    <row r="3304" spans="1:41" x14ac:dyDescent="0.25">
      <c r="A3304" s="16"/>
      <c r="B3304" s="16"/>
      <c r="C3304" s="17"/>
      <c r="D3304" s="16"/>
      <c r="E3304" s="18"/>
      <c r="F3304" s="17"/>
      <c r="G3304" s="19"/>
      <c r="H3304" s="16"/>
      <c r="I3304" s="19"/>
      <c r="J3304" s="19" t="s">
        <v>218</v>
      </c>
      <c r="K3304" s="19" t="s">
        <v>218</v>
      </c>
      <c r="L3304" s="16"/>
      <c r="M3304" s="19"/>
      <c r="N3304" s="16" t="s">
        <v>218</v>
      </c>
      <c r="O3304" s="19" t="s">
        <v>218</v>
      </c>
      <c r="P3304" s="19" t="s">
        <v>218</v>
      </c>
      <c r="Q3304" s="19"/>
      <c r="R3304" s="16"/>
      <c r="S3304" s="16"/>
      <c r="T3304" s="16"/>
      <c r="U3304" s="17"/>
      <c r="V3304" s="17"/>
      <c r="W3304" s="19"/>
      <c r="AN3304" s="22"/>
      <c r="AO3304" s="16"/>
    </row>
    <row r="3305" spans="1:41" x14ac:dyDescent="0.25">
      <c r="A3305" s="16"/>
      <c r="B3305" s="16"/>
      <c r="C3305" s="17"/>
      <c r="D3305" s="16"/>
      <c r="E3305" s="18"/>
      <c r="F3305" s="17"/>
      <c r="G3305" s="19"/>
      <c r="H3305" s="16"/>
      <c r="I3305" s="19"/>
      <c r="J3305" s="19" t="s">
        <v>218</v>
      </c>
      <c r="K3305" s="19" t="s">
        <v>218</v>
      </c>
      <c r="L3305" s="16"/>
      <c r="M3305" s="19"/>
      <c r="N3305" s="16" t="s">
        <v>218</v>
      </c>
      <c r="O3305" s="19" t="s">
        <v>218</v>
      </c>
      <c r="P3305" s="19" t="s">
        <v>218</v>
      </c>
      <c r="Q3305" s="19"/>
      <c r="R3305" s="16"/>
      <c r="S3305" s="16"/>
      <c r="T3305" s="16"/>
      <c r="U3305" s="17"/>
      <c r="V3305" s="17"/>
      <c r="W3305" s="19"/>
      <c r="AN3305" s="22"/>
      <c r="AO3305" s="16"/>
    </row>
    <row r="3306" spans="1:41" x14ac:dyDescent="0.25">
      <c r="A3306" s="16"/>
      <c r="B3306" s="16"/>
      <c r="C3306" s="17"/>
      <c r="D3306" s="16"/>
      <c r="E3306" s="18"/>
      <c r="F3306" s="17"/>
      <c r="G3306" s="19"/>
      <c r="H3306" s="16"/>
      <c r="I3306" s="19"/>
      <c r="J3306" s="19" t="s">
        <v>218</v>
      </c>
      <c r="K3306" s="19" t="s">
        <v>218</v>
      </c>
      <c r="L3306" s="16"/>
      <c r="M3306" s="19"/>
      <c r="N3306" s="16" t="s">
        <v>218</v>
      </c>
      <c r="O3306" s="19" t="s">
        <v>218</v>
      </c>
      <c r="P3306" s="19" t="s">
        <v>218</v>
      </c>
      <c r="Q3306" s="19"/>
      <c r="R3306" s="16"/>
      <c r="S3306" s="16"/>
      <c r="T3306" s="16"/>
      <c r="U3306" s="17"/>
      <c r="V3306" s="17"/>
      <c r="W3306" s="19"/>
      <c r="AN3306" s="22"/>
      <c r="AO3306" s="16"/>
    </row>
    <row r="3307" spans="1:41" x14ac:dyDescent="0.25">
      <c r="A3307" s="16"/>
      <c r="B3307" s="16"/>
      <c r="C3307" s="17"/>
      <c r="D3307" s="16"/>
      <c r="E3307" s="18"/>
      <c r="F3307" s="17"/>
      <c r="G3307" s="19"/>
      <c r="H3307" s="16"/>
      <c r="I3307" s="19"/>
      <c r="J3307" s="19" t="s">
        <v>218</v>
      </c>
      <c r="K3307" s="19" t="s">
        <v>218</v>
      </c>
      <c r="L3307" s="16"/>
      <c r="M3307" s="19"/>
      <c r="N3307" s="16" t="s">
        <v>218</v>
      </c>
      <c r="O3307" s="19" t="s">
        <v>218</v>
      </c>
      <c r="P3307" s="19" t="s">
        <v>218</v>
      </c>
      <c r="Q3307" s="19"/>
      <c r="R3307" s="16"/>
      <c r="S3307" s="16"/>
      <c r="T3307" s="16"/>
      <c r="U3307" s="17"/>
      <c r="V3307" s="17"/>
      <c r="W3307" s="19"/>
      <c r="AN3307" s="22"/>
      <c r="AO3307" s="16"/>
    </row>
    <row r="3308" spans="1:41" x14ac:dyDescent="0.25">
      <c r="A3308" s="16"/>
      <c r="B3308" s="16"/>
      <c r="C3308" s="17"/>
      <c r="D3308" s="16"/>
      <c r="E3308" s="18"/>
      <c r="F3308" s="17"/>
      <c r="G3308" s="19"/>
      <c r="H3308" s="16"/>
      <c r="I3308" s="19"/>
      <c r="J3308" s="19" t="s">
        <v>218</v>
      </c>
      <c r="K3308" s="19" t="s">
        <v>218</v>
      </c>
      <c r="L3308" s="16"/>
      <c r="M3308" s="19"/>
      <c r="N3308" s="16" t="s">
        <v>218</v>
      </c>
      <c r="O3308" s="19" t="s">
        <v>218</v>
      </c>
      <c r="P3308" s="19" t="s">
        <v>218</v>
      </c>
      <c r="Q3308" s="19"/>
      <c r="R3308" s="16"/>
      <c r="S3308" s="16"/>
      <c r="T3308" s="16"/>
      <c r="U3308" s="17"/>
      <c r="V3308" s="17"/>
      <c r="W3308" s="19"/>
      <c r="AN3308" s="22"/>
      <c r="AO3308" s="16"/>
    </row>
    <row r="3309" spans="1:41" x14ac:dyDescent="0.25">
      <c r="A3309" s="16"/>
      <c r="B3309" s="16"/>
      <c r="C3309" s="17"/>
      <c r="D3309" s="16"/>
      <c r="E3309" s="18"/>
      <c r="F3309" s="17"/>
      <c r="G3309" s="19"/>
      <c r="H3309" s="16"/>
      <c r="I3309" s="19"/>
      <c r="J3309" s="19" t="s">
        <v>218</v>
      </c>
      <c r="K3309" s="19" t="s">
        <v>218</v>
      </c>
      <c r="L3309" s="16"/>
      <c r="M3309" s="19"/>
      <c r="N3309" s="16" t="s">
        <v>218</v>
      </c>
      <c r="O3309" s="19" t="s">
        <v>218</v>
      </c>
      <c r="P3309" s="19" t="s">
        <v>218</v>
      </c>
      <c r="Q3309" s="19"/>
      <c r="R3309" s="16"/>
      <c r="S3309" s="16"/>
      <c r="T3309" s="16"/>
      <c r="U3309" s="17"/>
      <c r="V3309" s="17"/>
      <c r="W3309" s="19"/>
      <c r="AN3309" s="22"/>
      <c r="AO3309" s="16"/>
    </row>
    <row r="3310" spans="1:41" x14ac:dyDescent="0.25">
      <c r="A3310" s="16"/>
      <c r="B3310" s="16"/>
      <c r="C3310" s="17"/>
      <c r="D3310" s="16"/>
      <c r="E3310" s="18"/>
      <c r="F3310" s="17"/>
      <c r="G3310" s="19"/>
      <c r="H3310" s="16"/>
      <c r="I3310" s="19"/>
      <c r="J3310" s="19" t="s">
        <v>218</v>
      </c>
      <c r="K3310" s="19" t="s">
        <v>218</v>
      </c>
      <c r="L3310" s="16"/>
      <c r="M3310" s="19"/>
      <c r="N3310" s="16" t="s">
        <v>218</v>
      </c>
      <c r="O3310" s="19" t="s">
        <v>218</v>
      </c>
      <c r="P3310" s="19" t="s">
        <v>218</v>
      </c>
      <c r="Q3310" s="19"/>
      <c r="R3310" s="16"/>
      <c r="S3310" s="16"/>
      <c r="T3310" s="16"/>
      <c r="U3310" s="17"/>
      <c r="V3310" s="17"/>
      <c r="W3310" s="19"/>
      <c r="AN3310" s="22"/>
      <c r="AO3310" s="16"/>
    </row>
    <row r="3311" spans="1:41" x14ac:dyDescent="0.25">
      <c r="A3311" s="16"/>
      <c r="B3311" s="16"/>
      <c r="C3311" s="17"/>
      <c r="D3311" s="16"/>
      <c r="E3311" s="18"/>
      <c r="F3311" s="17"/>
      <c r="G3311" s="19"/>
      <c r="H3311" s="16"/>
      <c r="I3311" s="19"/>
      <c r="J3311" s="19" t="s">
        <v>218</v>
      </c>
      <c r="K3311" s="19" t="s">
        <v>218</v>
      </c>
      <c r="L3311" s="16"/>
      <c r="M3311" s="19"/>
      <c r="N3311" s="16" t="s">
        <v>218</v>
      </c>
      <c r="O3311" s="19" t="s">
        <v>218</v>
      </c>
      <c r="P3311" s="19" t="s">
        <v>218</v>
      </c>
      <c r="Q3311" s="19"/>
      <c r="R3311" s="16"/>
      <c r="S3311" s="16"/>
      <c r="T3311" s="16"/>
      <c r="U3311" s="17"/>
      <c r="V3311" s="17"/>
      <c r="W3311" s="19"/>
      <c r="AN3311" s="22"/>
      <c r="AO3311" s="16"/>
    </row>
    <row r="3312" spans="1:41" x14ac:dyDescent="0.25">
      <c r="A3312" s="16"/>
      <c r="B3312" s="16"/>
      <c r="C3312" s="17"/>
      <c r="D3312" s="16"/>
      <c r="E3312" s="18"/>
      <c r="F3312" s="17"/>
      <c r="G3312" s="19"/>
      <c r="H3312" s="16"/>
      <c r="I3312" s="19"/>
      <c r="J3312" s="19" t="s">
        <v>218</v>
      </c>
      <c r="K3312" s="19" t="s">
        <v>218</v>
      </c>
      <c r="L3312" s="16"/>
      <c r="M3312" s="19"/>
      <c r="N3312" s="16" t="s">
        <v>218</v>
      </c>
      <c r="O3312" s="19" t="s">
        <v>218</v>
      </c>
      <c r="P3312" s="19" t="s">
        <v>218</v>
      </c>
      <c r="Q3312" s="19"/>
      <c r="R3312" s="16"/>
      <c r="S3312" s="16"/>
      <c r="T3312" s="16"/>
      <c r="U3312" s="17"/>
      <c r="V3312" s="17"/>
      <c r="W3312" s="19"/>
      <c r="AN3312" s="22"/>
      <c r="AO3312" s="16"/>
    </row>
    <row r="3313" spans="1:41" x14ac:dyDescent="0.25">
      <c r="A3313" s="16"/>
      <c r="B3313" s="16"/>
      <c r="C3313" s="17"/>
      <c r="D3313" s="16"/>
      <c r="E3313" s="18"/>
      <c r="F3313" s="17"/>
      <c r="G3313" s="19"/>
      <c r="H3313" s="16"/>
      <c r="I3313" s="19"/>
      <c r="J3313" s="19" t="s">
        <v>218</v>
      </c>
      <c r="K3313" s="19" t="s">
        <v>218</v>
      </c>
      <c r="L3313" s="16"/>
      <c r="M3313" s="19"/>
      <c r="N3313" s="16" t="s">
        <v>218</v>
      </c>
      <c r="O3313" s="19" t="s">
        <v>218</v>
      </c>
      <c r="P3313" s="19" t="s">
        <v>218</v>
      </c>
      <c r="Q3313" s="19"/>
      <c r="R3313" s="16"/>
      <c r="S3313" s="16"/>
      <c r="T3313" s="16"/>
      <c r="U3313" s="17"/>
      <c r="V3313" s="17"/>
      <c r="W3313" s="19"/>
      <c r="AN3313" s="22"/>
      <c r="AO3313" s="16"/>
    </row>
    <row r="3314" spans="1:41" x14ac:dyDescent="0.25">
      <c r="A3314" s="16"/>
      <c r="B3314" s="16"/>
      <c r="C3314" s="17"/>
      <c r="D3314" s="16"/>
      <c r="E3314" s="18"/>
      <c r="F3314" s="17"/>
      <c r="G3314" s="19"/>
      <c r="H3314" s="16"/>
      <c r="I3314" s="19"/>
      <c r="J3314" s="19" t="s">
        <v>218</v>
      </c>
      <c r="K3314" s="19" t="s">
        <v>218</v>
      </c>
      <c r="L3314" s="16"/>
      <c r="M3314" s="19"/>
      <c r="N3314" s="16" t="s">
        <v>218</v>
      </c>
      <c r="O3314" s="19" t="s">
        <v>218</v>
      </c>
      <c r="P3314" s="19" t="s">
        <v>218</v>
      </c>
      <c r="Q3314" s="19"/>
      <c r="R3314" s="16"/>
      <c r="S3314" s="16"/>
      <c r="T3314" s="16"/>
      <c r="U3314" s="17"/>
      <c r="V3314" s="17"/>
      <c r="W3314" s="19"/>
      <c r="AN3314" s="22"/>
      <c r="AO3314" s="16"/>
    </row>
    <row r="3315" spans="1:41" x14ac:dyDescent="0.25">
      <c r="A3315" s="16"/>
      <c r="B3315" s="16"/>
      <c r="C3315" s="17"/>
      <c r="D3315" s="16"/>
      <c r="E3315" s="18"/>
      <c r="F3315" s="17"/>
      <c r="G3315" s="19"/>
      <c r="H3315" s="16"/>
      <c r="I3315" s="19"/>
      <c r="J3315" s="19" t="s">
        <v>218</v>
      </c>
      <c r="K3315" s="19" t="s">
        <v>218</v>
      </c>
      <c r="L3315" s="16"/>
      <c r="M3315" s="19"/>
      <c r="N3315" s="16" t="s">
        <v>218</v>
      </c>
      <c r="O3315" s="19" t="s">
        <v>218</v>
      </c>
      <c r="P3315" s="19" t="s">
        <v>218</v>
      </c>
      <c r="Q3315" s="19"/>
      <c r="R3315" s="16"/>
      <c r="S3315" s="16"/>
      <c r="T3315" s="16"/>
      <c r="U3315" s="17"/>
      <c r="V3315" s="17"/>
      <c r="W3315" s="19"/>
      <c r="AN3315" s="22"/>
      <c r="AO3315" s="16"/>
    </row>
    <row r="3316" spans="1:41" x14ac:dyDescent="0.25">
      <c r="A3316" s="16"/>
      <c r="B3316" s="16"/>
      <c r="C3316" s="17"/>
      <c r="D3316" s="16"/>
      <c r="E3316" s="18"/>
      <c r="F3316" s="17"/>
      <c r="G3316" s="19"/>
      <c r="H3316" s="16"/>
      <c r="I3316" s="19"/>
      <c r="J3316" s="19" t="s">
        <v>218</v>
      </c>
      <c r="K3316" s="19" t="s">
        <v>218</v>
      </c>
      <c r="L3316" s="16"/>
      <c r="M3316" s="19"/>
      <c r="N3316" s="16" t="s">
        <v>218</v>
      </c>
      <c r="O3316" s="19" t="s">
        <v>218</v>
      </c>
      <c r="P3316" s="19" t="s">
        <v>218</v>
      </c>
      <c r="Q3316" s="19"/>
      <c r="R3316" s="16"/>
      <c r="S3316" s="16"/>
      <c r="T3316" s="16"/>
      <c r="U3316" s="17"/>
      <c r="V3316" s="17"/>
      <c r="W3316" s="19"/>
      <c r="AN3316" s="22"/>
      <c r="AO3316" s="16"/>
    </row>
    <row r="3317" spans="1:41" x14ac:dyDescent="0.25">
      <c r="A3317" s="16"/>
      <c r="B3317" s="16"/>
      <c r="C3317" s="17"/>
      <c r="D3317" s="16"/>
      <c r="E3317" s="18"/>
      <c r="F3317" s="17"/>
      <c r="G3317" s="19"/>
      <c r="H3317" s="16"/>
      <c r="I3317" s="19"/>
      <c r="J3317" s="19" t="s">
        <v>218</v>
      </c>
      <c r="K3317" s="19" t="s">
        <v>218</v>
      </c>
      <c r="L3317" s="16"/>
      <c r="M3317" s="19"/>
      <c r="N3317" s="16" t="s">
        <v>218</v>
      </c>
      <c r="O3317" s="19" t="s">
        <v>218</v>
      </c>
      <c r="P3317" s="19" t="s">
        <v>218</v>
      </c>
      <c r="Q3317" s="19"/>
      <c r="R3317" s="16"/>
      <c r="S3317" s="16"/>
      <c r="T3317" s="16"/>
      <c r="U3317" s="17"/>
      <c r="V3317" s="17"/>
      <c r="W3317" s="19"/>
      <c r="AN3317" s="22"/>
      <c r="AO3317" s="16"/>
    </row>
    <row r="3318" spans="1:41" x14ac:dyDescent="0.25">
      <c r="A3318" s="16"/>
      <c r="B3318" s="16"/>
      <c r="C3318" s="17"/>
      <c r="D3318" s="16"/>
      <c r="E3318" s="18"/>
      <c r="F3318" s="17"/>
      <c r="G3318" s="19"/>
      <c r="H3318" s="16"/>
      <c r="I3318" s="19"/>
      <c r="J3318" s="19" t="s">
        <v>218</v>
      </c>
      <c r="K3318" s="19" t="s">
        <v>218</v>
      </c>
      <c r="L3318" s="16"/>
      <c r="M3318" s="19"/>
      <c r="N3318" s="16" t="s">
        <v>218</v>
      </c>
      <c r="O3318" s="19" t="s">
        <v>218</v>
      </c>
      <c r="P3318" s="19" t="s">
        <v>218</v>
      </c>
      <c r="Q3318" s="19"/>
      <c r="R3318" s="16"/>
      <c r="S3318" s="16"/>
      <c r="T3318" s="16"/>
      <c r="U3318" s="17"/>
      <c r="V3318" s="17"/>
      <c r="W3318" s="19"/>
      <c r="AN3318" s="22"/>
      <c r="AO3318" s="16"/>
    </row>
    <row r="3319" spans="1:41" x14ac:dyDescent="0.25">
      <c r="A3319" s="16"/>
      <c r="B3319" s="16"/>
      <c r="C3319" s="17"/>
      <c r="D3319" s="16"/>
      <c r="E3319" s="18"/>
      <c r="F3319" s="17"/>
      <c r="G3319" s="19"/>
      <c r="H3319" s="16"/>
      <c r="I3319" s="19"/>
      <c r="J3319" s="19" t="s">
        <v>218</v>
      </c>
      <c r="K3319" s="19" t="s">
        <v>218</v>
      </c>
      <c r="L3319" s="16"/>
      <c r="M3319" s="19"/>
      <c r="N3319" s="16" t="s">
        <v>218</v>
      </c>
      <c r="O3319" s="19" t="s">
        <v>218</v>
      </c>
      <c r="P3319" s="19" t="s">
        <v>218</v>
      </c>
      <c r="Q3319" s="19"/>
      <c r="R3319" s="16"/>
      <c r="S3319" s="16"/>
      <c r="T3319" s="16"/>
      <c r="U3319" s="17"/>
      <c r="V3319" s="17"/>
      <c r="W3319" s="19"/>
      <c r="AN3319" s="22"/>
      <c r="AO3319" s="16"/>
    </row>
    <row r="3320" spans="1:41" x14ac:dyDescent="0.25">
      <c r="A3320" s="16"/>
      <c r="B3320" s="16"/>
      <c r="C3320" s="17"/>
      <c r="D3320" s="16"/>
      <c r="E3320" s="18"/>
      <c r="F3320" s="17"/>
      <c r="G3320" s="19"/>
      <c r="H3320" s="16"/>
      <c r="I3320" s="19"/>
      <c r="J3320" s="19" t="s">
        <v>218</v>
      </c>
      <c r="K3320" s="19" t="s">
        <v>218</v>
      </c>
      <c r="L3320" s="16"/>
      <c r="M3320" s="19"/>
      <c r="N3320" s="16" t="s">
        <v>218</v>
      </c>
      <c r="O3320" s="19" t="s">
        <v>218</v>
      </c>
      <c r="P3320" s="19" t="s">
        <v>218</v>
      </c>
      <c r="Q3320" s="19"/>
      <c r="R3320" s="16"/>
      <c r="S3320" s="16"/>
      <c r="T3320" s="16"/>
      <c r="U3320" s="17"/>
      <c r="V3320" s="17"/>
      <c r="W3320" s="19"/>
      <c r="AN3320" s="22"/>
      <c r="AO3320" s="16"/>
    </row>
    <row r="3321" spans="1:41" x14ac:dyDescent="0.25">
      <c r="A3321" s="16"/>
      <c r="B3321" s="16"/>
      <c r="C3321" s="17"/>
      <c r="D3321" s="16"/>
      <c r="E3321" s="18"/>
      <c r="F3321" s="17"/>
      <c r="G3321" s="19"/>
      <c r="H3321" s="16"/>
      <c r="I3321" s="19"/>
      <c r="J3321" s="19" t="s">
        <v>218</v>
      </c>
      <c r="K3321" s="19" t="s">
        <v>218</v>
      </c>
      <c r="L3321" s="16"/>
      <c r="M3321" s="19"/>
      <c r="N3321" s="16" t="s">
        <v>218</v>
      </c>
      <c r="O3321" s="19" t="s">
        <v>218</v>
      </c>
      <c r="P3321" s="19" t="s">
        <v>218</v>
      </c>
      <c r="Q3321" s="19"/>
      <c r="R3321" s="16"/>
      <c r="S3321" s="16"/>
      <c r="T3321" s="16"/>
      <c r="U3321" s="17"/>
      <c r="V3321" s="17"/>
      <c r="W3321" s="19"/>
      <c r="AN3321" s="22"/>
      <c r="AO3321" s="16"/>
    </row>
    <row r="3322" spans="1:41" x14ac:dyDescent="0.25">
      <c r="A3322" s="16"/>
      <c r="B3322" s="16"/>
      <c r="C3322" s="17"/>
      <c r="D3322" s="16"/>
      <c r="E3322" s="18"/>
      <c r="F3322" s="17"/>
      <c r="G3322" s="19"/>
      <c r="H3322" s="16"/>
      <c r="I3322" s="19"/>
      <c r="J3322" s="19" t="s">
        <v>218</v>
      </c>
      <c r="K3322" s="19" t="s">
        <v>218</v>
      </c>
      <c r="L3322" s="16"/>
      <c r="M3322" s="19"/>
      <c r="N3322" s="16" t="s">
        <v>218</v>
      </c>
      <c r="O3322" s="19" t="s">
        <v>218</v>
      </c>
      <c r="P3322" s="19" t="s">
        <v>218</v>
      </c>
      <c r="Q3322" s="19"/>
      <c r="R3322" s="16"/>
      <c r="S3322" s="16"/>
      <c r="T3322" s="16"/>
      <c r="U3322" s="17"/>
      <c r="V3322" s="17"/>
      <c r="W3322" s="19"/>
      <c r="AN3322" s="22"/>
      <c r="AO3322" s="16"/>
    </row>
    <row r="3323" spans="1:41" x14ac:dyDescent="0.25">
      <c r="A3323" s="16"/>
      <c r="B3323" s="16"/>
      <c r="C3323" s="17"/>
      <c r="D3323" s="16"/>
      <c r="E3323" s="18"/>
      <c r="F3323" s="17"/>
      <c r="G3323" s="19"/>
      <c r="H3323" s="16"/>
      <c r="I3323" s="19"/>
      <c r="J3323" s="19" t="s">
        <v>218</v>
      </c>
      <c r="K3323" s="19" t="s">
        <v>218</v>
      </c>
      <c r="L3323" s="16"/>
      <c r="M3323" s="19"/>
      <c r="N3323" s="16" t="s">
        <v>218</v>
      </c>
      <c r="O3323" s="19" t="s">
        <v>218</v>
      </c>
      <c r="P3323" s="19" t="s">
        <v>218</v>
      </c>
      <c r="Q3323" s="19"/>
      <c r="R3323" s="16"/>
      <c r="S3323" s="16"/>
      <c r="T3323" s="16"/>
      <c r="U3323" s="17"/>
      <c r="V3323" s="17"/>
      <c r="W3323" s="19"/>
      <c r="AN3323" s="22"/>
      <c r="AO3323" s="16"/>
    </row>
    <row r="3324" spans="1:41" x14ac:dyDescent="0.25">
      <c r="A3324" s="16"/>
      <c r="B3324" s="16"/>
      <c r="C3324" s="17"/>
      <c r="D3324" s="16"/>
      <c r="E3324" s="18"/>
      <c r="F3324" s="17"/>
      <c r="G3324" s="19"/>
      <c r="H3324" s="16"/>
      <c r="I3324" s="19"/>
      <c r="J3324" s="19" t="s">
        <v>218</v>
      </c>
      <c r="K3324" s="19" t="s">
        <v>218</v>
      </c>
      <c r="L3324" s="16"/>
      <c r="M3324" s="19"/>
      <c r="N3324" s="16" t="s">
        <v>218</v>
      </c>
      <c r="O3324" s="19" t="s">
        <v>218</v>
      </c>
      <c r="P3324" s="19" t="s">
        <v>218</v>
      </c>
      <c r="Q3324" s="19"/>
      <c r="R3324" s="16"/>
      <c r="S3324" s="16"/>
      <c r="T3324" s="16"/>
      <c r="U3324" s="17"/>
      <c r="V3324" s="17"/>
      <c r="W3324" s="19"/>
      <c r="AN3324" s="22"/>
      <c r="AO3324" s="16"/>
    </row>
    <row r="3325" spans="1:41" x14ac:dyDescent="0.25">
      <c r="A3325" s="16"/>
      <c r="B3325" s="16"/>
      <c r="C3325" s="17"/>
      <c r="D3325" s="16"/>
      <c r="E3325" s="18"/>
      <c r="F3325" s="17"/>
      <c r="G3325" s="19"/>
      <c r="H3325" s="16"/>
      <c r="I3325" s="19"/>
      <c r="J3325" s="19" t="s">
        <v>218</v>
      </c>
      <c r="K3325" s="19" t="s">
        <v>218</v>
      </c>
      <c r="L3325" s="16"/>
      <c r="M3325" s="19"/>
      <c r="N3325" s="16" t="s">
        <v>218</v>
      </c>
      <c r="O3325" s="19" t="s">
        <v>218</v>
      </c>
      <c r="P3325" s="19" t="s">
        <v>218</v>
      </c>
      <c r="Q3325" s="19"/>
      <c r="R3325" s="16"/>
      <c r="S3325" s="16"/>
      <c r="T3325" s="16"/>
      <c r="U3325" s="17"/>
      <c r="V3325" s="17"/>
      <c r="W3325" s="19"/>
      <c r="AN3325" s="22"/>
      <c r="AO3325" s="16"/>
    </row>
    <row r="3326" spans="1:41" x14ac:dyDescent="0.25">
      <c r="A3326" s="16"/>
      <c r="B3326" s="16"/>
      <c r="C3326" s="17"/>
      <c r="D3326" s="16"/>
      <c r="E3326" s="18"/>
      <c r="F3326" s="17"/>
      <c r="G3326" s="19"/>
      <c r="H3326" s="16"/>
      <c r="I3326" s="19"/>
      <c r="J3326" s="19" t="s">
        <v>218</v>
      </c>
      <c r="K3326" s="19" t="s">
        <v>218</v>
      </c>
      <c r="L3326" s="16"/>
      <c r="M3326" s="19"/>
      <c r="N3326" s="16" t="s">
        <v>218</v>
      </c>
      <c r="O3326" s="19" t="s">
        <v>218</v>
      </c>
      <c r="P3326" s="19" t="s">
        <v>218</v>
      </c>
      <c r="Q3326" s="19"/>
      <c r="R3326" s="16"/>
      <c r="S3326" s="16"/>
      <c r="T3326" s="16"/>
      <c r="U3326" s="17"/>
      <c r="V3326" s="17"/>
      <c r="W3326" s="19"/>
      <c r="AN3326" s="22"/>
      <c r="AO3326" s="16"/>
    </row>
    <row r="3327" spans="1:41" x14ac:dyDescent="0.25">
      <c r="A3327" s="16"/>
      <c r="B3327" s="16"/>
      <c r="C3327" s="17"/>
      <c r="D3327" s="16"/>
      <c r="E3327" s="18"/>
      <c r="F3327" s="17"/>
      <c r="G3327" s="19"/>
      <c r="H3327" s="16"/>
      <c r="I3327" s="19"/>
      <c r="J3327" s="19" t="s">
        <v>218</v>
      </c>
      <c r="K3327" s="19" t="s">
        <v>218</v>
      </c>
      <c r="L3327" s="16"/>
      <c r="M3327" s="19"/>
      <c r="N3327" s="16" t="s">
        <v>218</v>
      </c>
      <c r="O3327" s="19" t="s">
        <v>218</v>
      </c>
      <c r="P3327" s="19" t="s">
        <v>218</v>
      </c>
      <c r="Q3327" s="19"/>
      <c r="R3327" s="16"/>
      <c r="S3327" s="16"/>
      <c r="T3327" s="16"/>
      <c r="U3327" s="17"/>
      <c r="V3327" s="17"/>
      <c r="W3327" s="19"/>
      <c r="AN3327" s="22"/>
      <c r="AO3327" s="16"/>
    </row>
    <row r="3328" spans="1:41" x14ac:dyDescent="0.25">
      <c r="A3328" s="16"/>
      <c r="B3328" s="16"/>
      <c r="C3328" s="17"/>
      <c r="D3328" s="16"/>
      <c r="E3328" s="18"/>
      <c r="F3328" s="17"/>
      <c r="G3328" s="19"/>
      <c r="H3328" s="16"/>
      <c r="I3328" s="19"/>
      <c r="J3328" s="19" t="s">
        <v>218</v>
      </c>
      <c r="K3328" s="19" t="s">
        <v>218</v>
      </c>
      <c r="L3328" s="16"/>
      <c r="M3328" s="19"/>
      <c r="N3328" s="16" t="s">
        <v>218</v>
      </c>
      <c r="O3328" s="19" t="s">
        <v>218</v>
      </c>
      <c r="P3328" s="19" t="s">
        <v>218</v>
      </c>
      <c r="Q3328" s="19"/>
      <c r="R3328" s="16"/>
      <c r="S3328" s="16"/>
      <c r="T3328" s="16"/>
      <c r="U3328" s="17"/>
      <c r="V3328" s="17"/>
      <c r="W3328" s="19"/>
      <c r="AN3328" s="22"/>
      <c r="AO3328" s="16"/>
    </row>
    <row r="3329" spans="1:41" x14ac:dyDescent="0.25">
      <c r="A3329" s="16"/>
      <c r="B3329" s="16"/>
      <c r="C3329" s="17"/>
      <c r="D3329" s="16"/>
      <c r="E3329" s="18"/>
      <c r="F3329" s="17"/>
      <c r="G3329" s="19"/>
      <c r="H3329" s="16"/>
      <c r="I3329" s="19"/>
      <c r="J3329" s="19" t="s">
        <v>218</v>
      </c>
      <c r="K3329" s="19" t="s">
        <v>218</v>
      </c>
      <c r="L3329" s="16"/>
      <c r="M3329" s="19"/>
      <c r="N3329" s="16" t="s">
        <v>218</v>
      </c>
      <c r="O3329" s="19" t="s">
        <v>218</v>
      </c>
      <c r="P3329" s="19" t="s">
        <v>218</v>
      </c>
      <c r="Q3329" s="19"/>
      <c r="R3329" s="16"/>
      <c r="S3329" s="16"/>
      <c r="T3329" s="16"/>
      <c r="U3329" s="17"/>
      <c r="V3329" s="17"/>
      <c r="W3329" s="19"/>
      <c r="AN3329" s="22"/>
      <c r="AO3329" s="16"/>
    </row>
    <row r="3330" spans="1:41" x14ac:dyDescent="0.25">
      <c r="A3330" s="16"/>
      <c r="B3330" s="16"/>
      <c r="C3330" s="17"/>
      <c r="D3330" s="16"/>
      <c r="E3330" s="18"/>
      <c r="F3330" s="17"/>
      <c r="G3330" s="19"/>
      <c r="H3330" s="16"/>
      <c r="I3330" s="19"/>
      <c r="J3330" s="19" t="s">
        <v>218</v>
      </c>
      <c r="K3330" s="19" t="s">
        <v>218</v>
      </c>
      <c r="L3330" s="16"/>
      <c r="M3330" s="19"/>
      <c r="N3330" s="16" t="s">
        <v>218</v>
      </c>
      <c r="O3330" s="19" t="s">
        <v>218</v>
      </c>
      <c r="P3330" s="19" t="s">
        <v>218</v>
      </c>
      <c r="Q3330" s="19"/>
      <c r="R3330" s="16"/>
      <c r="S3330" s="16"/>
      <c r="T3330" s="16"/>
      <c r="U3330" s="17"/>
      <c r="V3330" s="17"/>
      <c r="W3330" s="19"/>
      <c r="AN3330" s="22"/>
      <c r="AO3330" s="16"/>
    </row>
    <row r="3331" spans="1:41" x14ac:dyDescent="0.25">
      <c r="A3331" s="16"/>
      <c r="B3331" s="16"/>
      <c r="C3331" s="17"/>
      <c r="D3331" s="16"/>
      <c r="E3331" s="18"/>
      <c r="F3331" s="17"/>
      <c r="G3331" s="19"/>
      <c r="H3331" s="16"/>
      <c r="I3331" s="19"/>
      <c r="J3331" s="19" t="s">
        <v>218</v>
      </c>
      <c r="K3331" s="19" t="s">
        <v>218</v>
      </c>
      <c r="L3331" s="16"/>
      <c r="M3331" s="19"/>
      <c r="N3331" s="16" t="s">
        <v>218</v>
      </c>
      <c r="O3331" s="19" t="s">
        <v>218</v>
      </c>
      <c r="P3331" s="19" t="s">
        <v>218</v>
      </c>
      <c r="Q3331" s="19"/>
      <c r="R3331" s="16"/>
      <c r="S3331" s="16"/>
      <c r="T3331" s="16"/>
      <c r="U3331" s="17"/>
      <c r="V3331" s="17"/>
      <c r="W3331" s="19"/>
      <c r="AN3331" s="22"/>
      <c r="AO3331" s="16"/>
    </row>
    <row r="3332" spans="1:41" x14ac:dyDescent="0.25">
      <c r="A3332" s="16"/>
      <c r="B3332" s="16"/>
      <c r="C3332" s="17"/>
      <c r="D3332" s="16"/>
      <c r="E3332" s="18"/>
      <c r="F3332" s="17"/>
      <c r="G3332" s="19"/>
      <c r="H3332" s="16"/>
      <c r="I3332" s="19"/>
      <c r="J3332" s="19" t="s">
        <v>218</v>
      </c>
      <c r="K3332" s="19" t="s">
        <v>218</v>
      </c>
      <c r="L3332" s="16"/>
      <c r="M3332" s="19"/>
      <c r="N3332" s="16" t="s">
        <v>218</v>
      </c>
      <c r="O3332" s="19" t="s">
        <v>218</v>
      </c>
      <c r="P3332" s="19" t="s">
        <v>218</v>
      </c>
      <c r="Q3332" s="19"/>
      <c r="R3332" s="16"/>
      <c r="S3332" s="16"/>
      <c r="T3332" s="16"/>
      <c r="U3332" s="17"/>
      <c r="V3332" s="17"/>
      <c r="W3332" s="19"/>
      <c r="AN3332" s="22"/>
      <c r="AO3332" s="16"/>
    </row>
    <row r="3333" spans="1:41" x14ac:dyDescent="0.25">
      <c r="A3333" s="16"/>
      <c r="B3333" s="16"/>
      <c r="C3333" s="17"/>
      <c r="D3333" s="16"/>
      <c r="E3333" s="18"/>
      <c r="F3333" s="17"/>
      <c r="G3333" s="19"/>
      <c r="H3333" s="16"/>
      <c r="I3333" s="19"/>
      <c r="J3333" s="19" t="s">
        <v>218</v>
      </c>
      <c r="K3333" s="19" t="s">
        <v>218</v>
      </c>
      <c r="L3333" s="16"/>
      <c r="M3333" s="19"/>
      <c r="N3333" s="16" t="s">
        <v>218</v>
      </c>
      <c r="O3333" s="19" t="s">
        <v>218</v>
      </c>
      <c r="P3333" s="19" t="s">
        <v>218</v>
      </c>
      <c r="Q3333" s="19"/>
      <c r="R3333" s="16"/>
      <c r="S3333" s="16"/>
      <c r="T3333" s="16"/>
      <c r="U3333" s="17"/>
      <c r="V3333" s="17"/>
      <c r="W3333" s="19"/>
      <c r="AN3333" s="22"/>
      <c r="AO3333" s="16"/>
    </row>
    <row r="3334" spans="1:41" x14ac:dyDescent="0.25">
      <c r="A3334" s="16"/>
      <c r="B3334" s="16"/>
      <c r="C3334" s="17"/>
      <c r="D3334" s="16"/>
      <c r="E3334" s="18"/>
      <c r="F3334" s="17"/>
      <c r="G3334" s="19"/>
      <c r="H3334" s="16"/>
      <c r="I3334" s="19"/>
      <c r="J3334" s="19" t="s">
        <v>218</v>
      </c>
      <c r="K3334" s="19" t="s">
        <v>218</v>
      </c>
      <c r="L3334" s="16"/>
      <c r="M3334" s="19"/>
      <c r="N3334" s="16" t="s">
        <v>218</v>
      </c>
      <c r="O3334" s="19" t="s">
        <v>218</v>
      </c>
      <c r="P3334" s="19" t="s">
        <v>218</v>
      </c>
      <c r="Q3334" s="19"/>
      <c r="R3334" s="16"/>
      <c r="S3334" s="16"/>
      <c r="T3334" s="16"/>
      <c r="U3334" s="17"/>
      <c r="V3334" s="17"/>
      <c r="W3334" s="19"/>
      <c r="AN3334" s="22"/>
      <c r="AO3334" s="16"/>
    </row>
    <row r="3335" spans="1:41" x14ac:dyDescent="0.25">
      <c r="A3335" s="16"/>
      <c r="B3335" s="16"/>
      <c r="C3335" s="17"/>
      <c r="D3335" s="16"/>
      <c r="E3335" s="18"/>
      <c r="F3335" s="17"/>
      <c r="G3335" s="19"/>
      <c r="H3335" s="16"/>
      <c r="I3335" s="19"/>
      <c r="J3335" s="19" t="s">
        <v>218</v>
      </c>
      <c r="K3335" s="19" t="s">
        <v>218</v>
      </c>
      <c r="L3335" s="16"/>
      <c r="M3335" s="19"/>
      <c r="N3335" s="16" t="s">
        <v>218</v>
      </c>
      <c r="O3335" s="19" t="s">
        <v>218</v>
      </c>
      <c r="P3335" s="19" t="s">
        <v>218</v>
      </c>
      <c r="Q3335" s="19"/>
      <c r="R3335" s="16"/>
      <c r="S3335" s="16"/>
      <c r="T3335" s="16"/>
      <c r="U3335" s="17"/>
      <c r="V3335" s="17"/>
      <c r="W3335" s="19"/>
      <c r="AN3335" s="22"/>
      <c r="AO3335" s="16"/>
    </row>
    <row r="3336" spans="1:41" x14ac:dyDescent="0.25">
      <c r="A3336" s="16"/>
      <c r="B3336" s="16"/>
      <c r="C3336" s="17"/>
      <c r="D3336" s="16"/>
      <c r="E3336" s="18"/>
      <c r="F3336" s="17"/>
      <c r="G3336" s="19"/>
      <c r="H3336" s="16"/>
      <c r="I3336" s="19"/>
      <c r="J3336" s="19" t="s">
        <v>218</v>
      </c>
      <c r="K3336" s="19" t="s">
        <v>218</v>
      </c>
      <c r="L3336" s="16"/>
      <c r="M3336" s="19"/>
      <c r="N3336" s="16" t="s">
        <v>218</v>
      </c>
      <c r="O3336" s="19" t="s">
        <v>218</v>
      </c>
      <c r="P3336" s="19" t="s">
        <v>218</v>
      </c>
      <c r="Q3336" s="19"/>
      <c r="R3336" s="16"/>
      <c r="S3336" s="16"/>
      <c r="T3336" s="16"/>
      <c r="U3336" s="17"/>
      <c r="V3336" s="17"/>
      <c r="W3336" s="19"/>
      <c r="AN3336" s="22"/>
      <c r="AO3336" s="16"/>
    </row>
    <row r="3337" spans="1:41" x14ac:dyDescent="0.25">
      <c r="A3337" s="16"/>
      <c r="B3337" s="16"/>
      <c r="C3337" s="17"/>
      <c r="D3337" s="16"/>
      <c r="E3337" s="18"/>
      <c r="F3337" s="17"/>
      <c r="G3337" s="19"/>
      <c r="H3337" s="16"/>
      <c r="I3337" s="19"/>
      <c r="J3337" s="19" t="s">
        <v>218</v>
      </c>
      <c r="K3337" s="19" t="s">
        <v>218</v>
      </c>
      <c r="L3337" s="16"/>
      <c r="M3337" s="19"/>
      <c r="N3337" s="16" t="s">
        <v>218</v>
      </c>
      <c r="O3337" s="19" t="s">
        <v>218</v>
      </c>
      <c r="P3337" s="19" t="s">
        <v>218</v>
      </c>
      <c r="Q3337" s="19"/>
      <c r="R3337" s="16"/>
      <c r="S3337" s="16"/>
      <c r="T3337" s="16"/>
      <c r="U3337" s="17"/>
      <c r="V3337" s="17"/>
      <c r="W3337" s="19"/>
      <c r="AN3337" s="22"/>
      <c r="AO3337" s="16"/>
    </row>
    <row r="3338" spans="1:41" x14ac:dyDescent="0.25">
      <c r="A3338" s="16"/>
      <c r="B3338" s="16"/>
      <c r="C3338" s="17"/>
      <c r="D3338" s="16"/>
      <c r="E3338" s="18"/>
      <c r="F3338" s="17"/>
      <c r="G3338" s="19"/>
      <c r="H3338" s="16"/>
      <c r="I3338" s="19"/>
      <c r="J3338" s="19" t="s">
        <v>218</v>
      </c>
      <c r="K3338" s="19" t="s">
        <v>218</v>
      </c>
      <c r="L3338" s="16"/>
      <c r="M3338" s="19"/>
      <c r="N3338" s="16" t="s">
        <v>218</v>
      </c>
      <c r="O3338" s="19" t="s">
        <v>218</v>
      </c>
      <c r="P3338" s="19" t="s">
        <v>218</v>
      </c>
      <c r="Q3338" s="19"/>
      <c r="R3338" s="16"/>
      <c r="S3338" s="16"/>
      <c r="T3338" s="16"/>
      <c r="U3338" s="17"/>
      <c r="V3338" s="17"/>
      <c r="W3338" s="19"/>
      <c r="AN3338" s="22"/>
      <c r="AO3338" s="16"/>
    </row>
    <row r="3339" spans="1:41" x14ac:dyDescent="0.25">
      <c r="A3339" s="16"/>
      <c r="B3339" s="16"/>
      <c r="C3339" s="17"/>
      <c r="D3339" s="16"/>
      <c r="E3339" s="18"/>
      <c r="F3339" s="17"/>
      <c r="G3339" s="19"/>
      <c r="H3339" s="16"/>
      <c r="I3339" s="19"/>
      <c r="J3339" s="19" t="s">
        <v>218</v>
      </c>
      <c r="K3339" s="19" t="s">
        <v>218</v>
      </c>
      <c r="L3339" s="16"/>
      <c r="M3339" s="19"/>
      <c r="N3339" s="16" t="s">
        <v>218</v>
      </c>
      <c r="O3339" s="19" t="s">
        <v>218</v>
      </c>
      <c r="P3339" s="19" t="s">
        <v>218</v>
      </c>
      <c r="Q3339" s="19"/>
      <c r="R3339" s="16"/>
      <c r="S3339" s="16"/>
      <c r="T3339" s="16"/>
      <c r="U3339" s="17"/>
      <c r="V3339" s="17"/>
      <c r="W3339" s="19"/>
      <c r="AN3339" s="22"/>
      <c r="AO3339" s="16"/>
    </row>
    <row r="3340" spans="1:41" x14ac:dyDescent="0.25">
      <c r="A3340" s="16"/>
      <c r="B3340" s="16"/>
      <c r="C3340" s="17"/>
      <c r="D3340" s="16"/>
      <c r="E3340" s="18"/>
      <c r="F3340" s="17"/>
      <c r="G3340" s="19"/>
      <c r="H3340" s="16"/>
      <c r="I3340" s="19"/>
      <c r="J3340" s="19" t="s">
        <v>218</v>
      </c>
      <c r="K3340" s="19" t="s">
        <v>218</v>
      </c>
      <c r="L3340" s="16"/>
      <c r="M3340" s="19"/>
      <c r="N3340" s="16" t="s">
        <v>218</v>
      </c>
      <c r="O3340" s="19" t="s">
        <v>218</v>
      </c>
      <c r="P3340" s="19" t="s">
        <v>218</v>
      </c>
      <c r="Q3340" s="19"/>
      <c r="R3340" s="16"/>
      <c r="S3340" s="16"/>
      <c r="T3340" s="16"/>
      <c r="U3340" s="17"/>
      <c r="V3340" s="17"/>
      <c r="W3340" s="19"/>
      <c r="AN3340" s="22"/>
      <c r="AO3340" s="16"/>
    </row>
    <row r="3341" spans="1:41" x14ac:dyDescent="0.25">
      <c r="A3341" s="16"/>
      <c r="B3341" s="16"/>
      <c r="C3341" s="17"/>
      <c r="D3341" s="16"/>
      <c r="E3341" s="18"/>
      <c r="F3341" s="17"/>
      <c r="G3341" s="19"/>
      <c r="H3341" s="16"/>
      <c r="I3341" s="19"/>
      <c r="J3341" s="19" t="s">
        <v>218</v>
      </c>
      <c r="K3341" s="19" t="s">
        <v>218</v>
      </c>
      <c r="L3341" s="16"/>
      <c r="M3341" s="19"/>
      <c r="N3341" s="16" t="s">
        <v>218</v>
      </c>
      <c r="O3341" s="19" t="s">
        <v>218</v>
      </c>
      <c r="P3341" s="19" t="s">
        <v>218</v>
      </c>
      <c r="Q3341" s="19"/>
      <c r="R3341" s="16"/>
      <c r="S3341" s="16"/>
      <c r="T3341" s="16"/>
      <c r="U3341" s="17"/>
      <c r="V3341" s="17"/>
      <c r="W3341" s="19"/>
      <c r="AN3341" s="22"/>
      <c r="AO3341" s="16"/>
    </row>
    <row r="3342" spans="1:41" x14ac:dyDescent="0.25">
      <c r="A3342" s="16"/>
      <c r="B3342" s="16"/>
      <c r="C3342" s="17"/>
      <c r="D3342" s="16"/>
      <c r="E3342" s="18"/>
      <c r="F3342" s="17"/>
      <c r="G3342" s="19"/>
      <c r="H3342" s="16"/>
      <c r="I3342" s="19"/>
      <c r="J3342" s="19" t="s">
        <v>218</v>
      </c>
      <c r="K3342" s="19" t="s">
        <v>218</v>
      </c>
      <c r="L3342" s="16"/>
      <c r="M3342" s="19"/>
      <c r="N3342" s="16" t="s">
        <v>218</v>
      </c>
      <c r="O3342" s="19" t="s">
        <v>218</v>
      </c>
      <c r="P3342" s="19" t="s">
        <v>218</v>
      </c>
      <c r="Q3342" s="19"/>
      <c r="R3342" s="16"/>
      <c r="S3342" s="16"/>
      <c r="T3342" s="16"/>
      <c r="U3342" s="17"/>
      <c r="V3342" s="17"/>
      <c r="W3342" s="19"/>
      <c r="AN3342" s="22"/>
      <c r="AO3342" s="16"/>
    </row>
    <row r="3343" spans="1:41" x14ac:dyDescent="0.25">
      <c r="A3343" s="16"/>
      <c r="B3343" s="16"/>
      <c r="C3343" s="17"/>
      <c r="D3343" s="16"/>
      <c r="E3343" s="18"/>
      <c r="F3343" s="17"/>
      <c r="G3343" s="19"/>
      <c r="H3343" s="16"/>
      <c r="I3343" s="19"/>
      <c r="J3343" s="19" t="s">
        <v>218</v>
      </c>
      <c r="K3343" s="19" t="s">
        <v>218</v>
      </c>
      <c r="L3343" s="16"/>
      <c r="M3343" s="19"/>
      <c r="N3343" s="16" t="s">
        <v>218</v>
      </c>
      <c r="O3343" s="19" t="s">
        <v>218</v>
      </c>
      <c r="P3343" s="19" t="s">
        <v>218</v>
      </c>
      <c r="Q3343" s="19"/>
      <c r="R3343" s="16"/>
      <c r="S3343" s="16"/>
      <c r="T3343" s="16"/>
      <c r="U3343" s="17"/>
      <c r="V3343" s="17"/>
      <c r="W3343" s="19"/>
      <c r="AN3343" s="22"/>
      <c r="AO3343" s="16"/>
    </row>
    <row r="3344" spans="1:41" x14ac:dyDescent="0.25">
      <c r="A3344" s="16"/>
      <c r="B3344" s="16"/>
      <c r="C3344" s="17"/>
      <c r="D3344" s="16"/>
      <c r="E3344" s="18"/>
      <c r="F3344" s="17"/>
      <c r="G3344" s="19"/>
      <c r="H3344" s="16"/>
      <c r="I3344" s="19"/>
      <c r="J3344" s="19" t="s">
        <v>218</v>
      </c>
      <c r="K3344" s="19" t="s">
        <v>218</v>
      </c>
      <c r="L3344" s="16"/>
      <c r="M3344" s="19"/>
      <c r="N3344" s="16" t="s">
        <v>218</v>
      </c>
      <c r="O3344" s="19" t="s">
        <v>218</v>
      </c>
      <c r="P3344" s="19" t="s">
        <v>218</v>
      </c>
      <c r="Q3344" s="19"/>
      <c r="R3344" s="16"/>
      <c r="S3344" s="16"/>
      <c r="T3344" s="16"/>
      <c r="U3344" s="17"/>
      <c r="V3344" s="17"/>
      <c r="W3344" s="19"/>
      <c r="AN3344" s="22"/>
      <c r="AO3344" s="16"/>
    </row>
    <row r="3345" spans="1:41" x14ac:dyDescent="0.25">
      <c r="A3345" s="16"/>
      <c r="B3345" s="16"/>
      <c r="C3345" s="17"/>
      <c r="D3345" s="16"/>
      <c r="E3345" s="18"/>
      <c r="F3345" s="17"/>
      <c r="G3345" s="19"/>
      <c r="H3345" s="16"/>
      <c r="I3345" s="19"/>
      <c r="J3345" s="19" t="s">
        <v>218</v>
      </c>
      <c r="K3345" s="19" t="s">
        <v>218</v>
      </c>
      <c r="L3345" s="16"/>
      <c r="M3345" s="19"/>
      <c r="N3345" s="16" t="s">
        <v>218</v>
      </c>
      <c r="O3345" s="19" t="s">
        <v>218</v>
      </c>
      <c r="P3345" s="19" t="s">
        <v>218</v>
      </c>
      <c r="Q3345" s="19"/>
      <c r="R3345" s="16"/>
      <c r="S3345" s="16"/>
      <c r="T3345" s="16"/>
      <c r="U3345" s="17"/>
      <c r="V3345" s="17"/>
      <c r="W3345" s="19"/>
      <c r="AN3345" s="22"/>
      <c r="AO3345" s="16"/>
    </row>
    <row r="3346" spans="1:41" x14ac:dyDescent="0.25">
      <c r="A3346" s="16"/>
      <c r="B3346" s="16"/>
      <c r="C3346" s="17"/>
      <c r="D3346" s="16"/>
      <c r="E3346" s="18"/>
      <c r="F3346" s="17"/>
      <c r="G3346" s="19"/>
      <c r="H3346" s="16"/>
      <c r="I3346" s="19"/>
      <c r="J3346" s="19" t="s">
        <v>218</v>
      </c>
      <c r="K3346" s="19" t="s">
        <v>218</v>
      </c>
      <c r="L3346" s="16"/>
      <c r="M3346" s="19"/>
      <c r="N3346" s="16" t="s">
        <v>218</v>
      </c>
      <c r="O3346" s="19" t="s">
        <v>218</v>
      </c>
      <c r="P3346" s="19" t="s">
        <v>218</v>
      </c>
      <c r="Q3346" s="19"/>
      <c r="R3346" s="16"/>
      <c r="S3346" s="16"/>
      <c r="T3346" s="16"/>
      <c r="U3346" s="17"/>
      <c r="V3346" s="17"/>
      <c r="W3346" s="19"/>
      <c r="AN3346" s="22"/>
      <c r="AO3346" s="16"/>
    </row>
    <row r="3347" spans="1:41" x14ac:dyDescent="0.25">
      <c r="A3347" s="16"/>
      <c r="B3347" s="16"/>
      <c r="C3347" s="17"/>
      <c r="D3347" s="16"/>
      <c r="E3347" s="18"/>
      <c r="F3347" s="17"/>
      <c r="G3347" s="19"/>
      <c r="H3347" s="16"/>
      <c r="I3347" s="19"/>
      <c r="J3347" s="19" t="s">
        <v>218</v>
      </c>
      <c r="K3347" s="19" t="s">
        <v>218</v>
      </c>
      <c r="L3347" s="16"/>
      <c r="M3347" s="19"/>
      <c r="N3347" s="16" t="s">
        <v>218</v>
      </c>
      <c r="O3347" s="19" t="s">
        <v>218</v>
      </c>
      <c r="P3347" s="19" t="s">
        <v>218</v>
      </c>
      <c r="Q3347" s="19"/>
      <c r="R3347" s="16"/>
      <c r="S3347" s="16"/>
      <c r="T3347" s="16"/>
      <c r="U3347" s="17"/>
      <c r="V3347" s="17"/>
      <c r="W3347" s="19"/>
      <c r="AN3347" s="22"/>
      <c r="AO3347" s="16"/>
    </row>
    <row r="3348" spans="1:41" x14ac:dyDescent="0.25">
      <c r="A3348" s="16"/>
      <c r="B3348" s="16"/>
      <c r="C3348" s="17"/>
      <c r="D3348" s="16"/>
      <c r="E3348" s="18"/>
      <c r="F3348" s="17"/>
      <c r="G3348" s="19"/>
      <c r="H3348" s="16"/>
      <c r="I3348" s="19"/>
      <c r="J3348" s="19" t="s">
        <v>218</v>
      </c>
      <c r="K3348" s="19" t="s">
        <v>218</v>
      </c>
      <c r="L3348" s="16"/>
      <c r="M3348" s="19"/>
      <c r="N3348" s="16" t="s">
        <v>218</v>
      </c>
      <c r="O3348" s="19" t="s">
        <v>218</v>
      </c>
      <c r="P3348" s="19" t="s">
        <v>218</v>
      </c>
      <c r="Q3348" s="19"/>
      <c r="R3348" s="16"/>
      <c r="S3348" s="16"/>
      <c r="T3348" s="16"/>
      <c r="U3348" s="17"/>
      <c r="V3348" s="17"/>
      <c r="W3348" s="19"/>
      <c r="AN3348" s="22"/>
      <c r="AO3348" s="16"/>
    </row>
    <row r="3349" spans="1:41" x14ac:dyDescent="0.25">
      <c r="A3349" s="16"/>
      <c r="B3349" s="16"/>
      <c r="C3349" s="17"/>
      <c r="D3349" s="16"/>
      <c r="E3349" s="18"/>
      <c r="F3349" s="17"/>
      <c r="G3349" s="19"/>
      <c r="H3349" s="16"/>
      <c r="I3349" s="19"/>
      <c r="J3349" s="19" t="s">
        <v>218</v>
      </c>
      <c r="K3349" s="19" t="s">
        <v>218</v>
      </c>
      <c r="L3349" s="16"/>
      <c r="M3349" s="19"/>
      <c r="N3349" s="16" t="s">
        <v>218</v>
      </c>
      <c r="O3349" s="19" t="s">
        <v>218</v>
      </c>
      <c r="P3349" s="19" t="s">
        <v>218</v>
      </c>
      <c r="Q3349" s="19"/>
      <c r="R3349" s="16"/>
      <c r="S3349" s="16"/>
      <c r="T3349" s="16"/>
      <c r="U3349" s="17"/>
      <c r="V3349" s="17"/>
      <c r="W3349" s="19"/>
      <c r="AN3349" s="22"/>
      <c r="AO3349" s="16"/>
    </row>
    <row r="3350" spans="1:41" x14ac:dyDescent="0.25">
      <c r="A3350" s="16"/>
      <c r="B3350" s="16"/>
      <c r="C3350" s="17"/>
      <c r="D3350" s="16"/>
      <c r="E3350" s="18"/>
      <c r="F3350" s="17"/>
      <c r="G3350" s="19"/>
      <c r="H3350" s="16"/>
      <c r="I3350" s="19"/>
      <c r="J3350" s="19" t="s">
        <v>218</v>
      </c>
      <c r="K3350" s="19" t="s">
        <v>218</v>
      </c>
      <c r="L3350" s="16"/>
      <c r="M3350" s="19"/>
      <c r="N3350" s="16" t="s">
        <v>218</v>
      </c>
      <c r="O3350" s="19" t="s">
        <v>218</v>
      </c>
      <c r="P3350" s="19" t="s">
        <v>218</v>
      </c>
      <c r="Q3350" s="19"/>
      <c r="R3350" s="16"/>
      <c r="S3350" s="16"/>
      <c r="T3350" s="16"/>
      <c r="U3350" s="17"/>
      <c r="V3350" s="17"/>
      <c r="W3350" s="19"/>
      <c r="AN3350" s="22"/>
      <c r="AO3350" s="16"/>
    </row>
    <row r="3351" spans="1:41" x14ac:dyDescent="0.25">
      <c r="A3351" s="16"/>
      <c r="B3351" s="16"/>
      <c r="C3351" s="17"/>
      <c r="D3351" s="16"/>
      <c r="E3351" s="18"/>
      <c r="F3351" s="17"/>
      <c r="G3351" s="19"/>
      <c r="H3351" s="16"/>
      <c r="I3351" s="19"/>
      <c r="J3351" s="19" t="s">
        <v>218</v>
      </c>
      <c r="K3351" s="19" t="s">
        <v>218</v>
      </c>
      <c r="L3351" s="16"/>
      <c r="M3351" s="19"/>
      <c r="N3351" s="16" t="s">
        <v>218</v>
      </c>
      <c r="O3351" s="19" t="s">
        <v>218</v>
      </c>
      <c r="P3351" s="19" t="s">
        <v>218</v>
      </c>
      <c r="Q3351" s="19"/>
      <c r="R3351" s="16"/>
      <c r="S3351" s="16"/>
      <c r="T3351" s="16"/>
      <c r="U3351" s="17"/>
      <c r="V3351" s="17"/>
      <c r="W3351" s="19"/>
      <c r="AN3351" s="22"/>
      <c r="AO3351" s="16"/>
    </row>
    <row r="3352" spans="1:41" x14ac:dyDescent="0.25">
      <c r="A3352" s="16"/>
      <c r="B3352" s="16"/>
      <c r="C3352" s="17"/>
      <c r="D3352" s="16"/>
      <c r="E3352" s="18"/>
      <c r="F3352" s="17"/>
      <c r="G3352" s="19"/>
      <c r="H3352" s="16"/>
      <c r="I3352" s="19"/>
      <c r="J3352" s="19" t="s">
        <v>218</v>
      </c>
      <c r="K3352" s="19" t="s">
        <v>218</v>
      </c>
      <c r="L3352" s="16"/>
      <c r="M3352" s="19"/>
      <c r="N3352" s="16" t="s">
        <v>218</v>
      </c>
      <c r="O3352" s="19" t="s">
        <v>218</v>
      </c>
      <c r="P3352" s="19" t="s">
        <v>218</v>
      </c>
      <c r="Q3352" s="19"/>
      <c r="R3352" s="16"/>
      <c r="S3352" s="16"/>
      <c r="T3352" s="16"/>
      <c r="U3352" s="17"/>
      <c r="V3352" s="17"/>
      <c r="W3352" s="19"/>
      <c r="AN3352" s="22"/>
      <c r="AO3352" s="16"/>
    </row>
    <row r="3353" spans="1:41" x14ac:dyDescent="0.25">
      <c r="A3353" s="16"/>
      <c r="B3353" s="16"/>
      <c r="C3353" s="17"/>
      <c r="D3353" s="16"/>
      <c r="E3353" s="18"/>
      <c r="F3353" s="17"/>
      <c r="G3353" s="19"/>
      <c r="H3353" s="16"/>
      <c r="I3353" s="19"/>
      <c r="J3353" s="19" t="s">
        <v>218</v>
      </c>
      <c r="K3353" s="19" t="s">
        <v>218</v>
      </c>
      <c r="L3353" s="16"/>
      <c r="M3353" s="19"/>
      <c r="N3353" s="16" t="s">
        <v>218</v>
      </c>
      <c r="O3353" s="19" t="s">
        <v>218</v>
      </c>
      <c r="P3353" s="19" t="s">
        <v>218</v>
      </c>
      <c r="Q3353" s="19"/>
      <c r="R3353" s="16"/>
      <c r="S3353" s="16"/>
      <c r="T3353" s="16"/>
      <c r="U3353" s="17"/>
      <c r="V3353" s="17"/>
      <c r="W3353" s="19"/>
      <c r="AN3353" s="22"/>
      <c r="AO3353" s="16"/>
    </row>
    <row r="3354" spans="1:41" x14ac:dyDescent="0.25">
      <c r="A3354" s="16"/>
      <c r="B3354" s="16"/>
      <c r="C3354" s="17"/>
      <c r="D3354" s="16"/>
      <c r="E3354" s="18"/>
      <c r="F3354" s="17"/>
      <c r="G3354" s="19"/>
      <c r="H3354" s="16"/>
      <c r="I3354" s="19"/>
      <c r="J3354" s="19" t="s">
        <v>218</v>
      </c>
      <c r="K3354" s="19" t="s">
        <v>218</v>
      </c>
      <c r="L3354" s="16"/>
      <c r="M3354" s="19"/>
      <c r="N3354" s="16" t="s">
        <v>218</v>
      </c>
      <c r="O3354" s="19" t="s">
        <v>218</v>
      </c>
      <c r="P3354" s="19" t="s">
        <v>218</v>
      </c>
      <c r="Q3354" s="19"/>
      <c r="R3354" s="16"/>
      <c r="S3354" s="16"/>
      <c r="T3354" s="16"/>
      <c r="U3354" s="17"/>
      <c r="V3354" s="17"/>
      <c r="W3354" s="19"/>
      <c r="AN3354" s="22"/>
      <c r="AO3354" s="16"/>
    </row>
    <row r="3355" spans="1:41" x14ac:dyDescent="0.25">
      <c r="A3355" s="16"/>
      <c r="B3355" s="16"/>
      <c r="C3355" s="17"/>
      <c r="D3355" s="16"/>
      <c r="E3355" s="18"/>
      <c r="F3355" s="17"/>
      <c r="G3355" s="19"/>
      <c r="H3355" s="16"/>
      <c r="I3355" s="19"/>
      <c r="J3355" s="19" t="s">
        <v>218</v>
      </c>
      <c r="K3355" s="19" t="s">
        <v>218</v>
      </c>
      <c r="L3355" s="16"/>
      <c r="M3355" s="19"/>
      <c r="N3355" s="16" t="s">
        <v>218</v>
      </c>
      <c r="O3355" s="19" t="s">
        <v>218</v>
      </c>
      <c r="P3355" s="19" t="s">
        <v>218</v>
      </c>
      <c r="Q3355" s="19"/>
      <c r="R3355" s="16"/>
      <c r="S3355" s="16"/>
      <c r="T3355" s="16"/>
      <c r="U3355" s="17"/>
      <c r="V3355" s="17"/>
      <c r="W3355" s="19"/>
      <c r="AN3355" s="22"/>
      <c r="AO3355" s="16"/>
    </row>
    <row r="3356" spans="1:41" x14ac:dyDescent="0.25">
      <c r="A3356" s="16"/>
      <c r="B3356" s="16"/>
      <c r="C3356" s="17"/>
      <c r="D3356" s="16"/>
      <c r="E3356" s="18"/>
      <c r="F3356" s="17"/>
      <c r="G3356" s="19"/>
      <c r="H3356" s="16"/>
      <c r="I3356" s="19"/>
      <c r="J3356" s="19" t="s">
        <v>218</v>
      </c>
      <c r="K3356" s="19" t="s">
        <v>218</v>
      </c>
      <c r="L3356" s="16"/>
      <c r="M3356" s="19"/>
      <c r="N3356" s="16" t="s">
        <v>218</v>
      </c>
      <c r="O3356" s="19" t="s">
        <v>218</v>
      </c>
      <c r="P3356" s="19" t="s">
        <v>218</v>
      </c>
      <c r="Q3356" s="19"/>
      <c r="R3356" s="16"/>
      <c r="S3356" s="16"/>
      <c r="T3356" s="16"/>
      <c r="U3356" s="17"/>
      <c r="V3356" s="17"/>
      <c r="W3356" s="19"/>
      <c r="AN3356" s="22"/>
      <c r="AO3356" s="16"/>
    </row>
    <row r="3357" spans="1:41" x14ac:dyDescent="0.25">
      <c r="A3357" s="16"/>
      <c r="B3357" s="16"/>
      <c r="C3357" s="17"/>
      <c r="D3357" s="16"/>
      <c r="E3357" s="18"/>
      <c r="F3357" s="17"/>
      <c r="G3357" s="19"/>
      <c r="H3357" s="16"/>
      <c r="I3357" s="19"/>
      <c r="J3357" s="19" t="s">
        <v>218</v>
      </c>
      <c r="K3357" s="19" t="s">
        <v>218</v>
      </c>
      <c r="L3357" s="16"/>
      <c r="M3357" s="19"/>
      <c r="N3357" s="16" t="s">
        <v>218</v>
      </c>
      <c r="O3357" s="19" t="s">
        <v>218</v>
      </c>
      <c r="P3357" s="19" t="s">
        <v>218</v>
      </c>
      <c r="Q3357" s="19"/>
      <c r="R3357" s="16"/>
      <c r="S3357" s="16"/>
      <c r="T3357" s="16"/>
      <c r="U3357" s="17"/>
      <c r="V3357" s="17"/>
      <c r="W3357" s="19"/>
      <c r="AN3357" s="22"/>
      <c r="AO3357" s="16"/>
    </row>
    <row r="3358" spans="1:41" x14ac:dyDescent="0.25">
      <c r="A3358" s="16"/>
      <c r="B3358" s="16"/>
      <c r="C3358" s="17"/>
      <c r="D3358" s="16"/>
      <c r="E3358" s="18"/>
      <c r="F3358" s="17"/>
      <c r="G3358" s="19"/>
      <c r="H3358" s="16"/>
      <c r="I3358" s="19"/>
      <c r="J3358" s="19" t="s">
        <v>218</v>
      </c>
      <c r="K3358" s="19" t="s">
        <v>218</v>
      </c>
      <c r="L3358" s="16"/>
      <c r="M3358" s="19"/>
      <c r="N3358" s="16" t="s">
        <v>218</v>
      </c>
      <c r="O3358" s="19" t="s">
        <v>218</v>
      </c>
      <c r="P3358" s="19" t="s">
        <v>218</v>
      </c>
      <c r="Q3358" s="19"/>
      <c r="R3358" s="16"/>
      <c r="S3358" s="16"/>
      <c r="T3358" s="16"/>
      <c r="U3358" s="17"/>
      <c r="V3358" s="17"/>
      <c r="W3358" s="19"/>
      <c r="AN3358" s="22"/>
      <c r="AO3358" s="16"/>
    </row>
    <row r="3359" spans="1:41" x14ac:dyDescent="0.25">
      <c r="A3359" s="16"/>
      <c r="B3359" s="16"/>
      <c r="C3359" s="17"/>
      <c r="D3359" s="16"/>
      <c r="E3359" s="18"/>
      <c r="F3359" s="17"/>
      <c r="G3359" s="19"/>
      <c r="H3359" s="16"/>
      <c r="I3359" s="19"/>
      <c r="J3359" s="19" t="s">
        <v>218</v>
      </c>
      <c r="K3359" s="19" t="s">
        <v>218</v>
      </c>
      <c r="L3359" s="16"/>
      <c r="M3359" s="19"/>
      <c r="N3359" s="16" t="s">
        <v>218</v>
      </c>
      <c r="O3359" s="19" t="s">
        <v>218</v>
      </c>
      <c r="P3359" s="19" t="s">
        <v>218</v>
      </c>
      <c r="Q3359" s="19"/>
      <c r="R3359" s="16"/>
      <c r="S3359" s="16"/>
      <c r="T3359" s="16"/>
      <c r="U3359" s="17"/>
      <c r="V3359" s="17"/>
      <c r="W3359" s="19"/>
      <c r="AN3359" s="22"/>
      <c r="AO3359" s="16"/>
    </row>
    <row r="3360" spans="1:41" x14ac:dyDescent="0.25">
      <c r="A3360" s="16"/>
      <c r="B3360" s="16"/>
      <c r="C3360" s="17"/>
      <c r="D3360" s="16"/>
      <c r="E3360" s="18"/>
      <c r="F3360" s="17"/>
      <c r="G3360" s="19"/>
      <c r="H3360" s="16"/>
      <c r="I3360" s="19"/>
      <c r="J3360" s="19" t="s">
        <v>218</v>
      </c>
      <c r="K3360" s="19" t="s">
        <v>218</v>
      </c>
      <c r="L3360" s="16"/>
      <c r="M3360" s="19"/>
      <c r="N3360" s="16" t="s">
        <v>218</v>
      </c>
      <c r="O3360" s="19" t="s">
        <v>218</v>
      </c>
      <c r="P3360" s="19" t="s">
        <v>218</v>
      </c>
      <c r="Q3360" s="19"/>
      <c r="R3360" s="16"/>
      <c r="S3360" s="16"/>
      <c r="T3360" s="16"/>
      <c r="U3360" s="17"/>
      <c r="V3360" s="17"/>
      <c r="W3360" s="19"/>
      <c r="AN3360" s="22"/>
      <c r="AO3360" s="16"/>
    </row>
    <row r="3361" spans="1:41" x14ac:dyDescent="0.25">
      <c r="A3361" s="16"/>
      <c r="B3361" s="16"/>
      <c r="C3361" s="17"/>
      <c r="D3361" s="16"/>
      <c r="E3361" s="18"/>
      <c r="F3361" s="17"/>
      <c r="G3361" s="19"/>
      <c r="H3361" s="16"/>
      <c r="I3361" s="19"/>
      <c r="J3361" s="19" t="s">
        <v>218</v>
      </c>
      <c r="K3361" s="19" t="s">
        <v>218</v>
      </c>
      <c r="L3361" s="16"/>
      <c r="M3361" s="19"/>
      <c r="N3361" s="16" t="s">
        <v>218</v>
      </c>
      <c r="O3361" s="19" t="s">
        <v>218</v>
      </c>
      <c r="P3361" s="19" t="s">
        <v>218</v>
      </c>
      <c r="Q3361" s="19"/>
      <c r="R3361" s="16"/>
      <c r="S3361" s="16"/>
      <c r="T3361" s="16"/>
      <c r="U3361" s="17"/>
      <c r="V3361" s="17"/>
      <c r="W3361" s="19"/>
      <c r="AN3361" s="22"/>
      <c r="AO3361" s="16"/>
    </row>
    <row r="3362" spans="1:41" x14ac:dyDescent="0.25">
      <c r="A3362" s="16"/>
      <c r="B3362" s="16"/>
      <c r="C3362" s="17"/>
      <c r="D3362" s="16"/>
      <c r="E3362" s="18"/>
      <c r="F3362" s="17"/>
      <c r="G3362" s="19"/>
      <c r="H3362" s="16"/>
      <c r="I3362" s="19"/>
      <c r="J3362" s="19" t="s">
        <v>218</v>
      </c>
      <c r="K3362" s="19" t="s">
        <v>218</v>
      </c>
      <c r="L3362" s="16"/>
      <c r="M3362" s="19"/>
      <c r="N3362" s="16" t="s">
        <v>218</v>
      </c>
      <c r="O3362" s="19" t="s">
        <v>218</v>
      </c>
      <c r="P3362" s="19" t="s">
        <v>218</v>
      </c>
      <c r="Q3362" s="19"/>
      <c r="R3362" s="16"/>
      <c r="S3362" s="16"/>
      <c r="T3362" s="16"/>
      <c r="U3362" s="17"/>
      <c r="V3362" s="17"/>
      <c r="W3362" s="19"/>
      <c r="AN3362" s="22"/>
      <c r="AO3362" s="16"/>
    </row>
    <row r="3363" spans="1:41" x14ac:dyDescent="0.25">
      <c r="A3363" s="16"/>
      <c r="B3363" s="16"/>
      <c r="C3363" s="17"/>
      <c r="D3363" s="16"/>
      <c r="E3363" s="18"/>
      <c r="F3363" s="17"/>
      <c r="G3363" s="19"/>
      <c r="H3363" s="16"/>
      <c r="I3363" s="19"/>
      <c r="J3363" s="19" t="s">
        <v>218</v>
      </c>
      <c r="K3363" s="19" t="s">
        <v>218</v>
      </c>
      <c r="L3363" s="16"/>
      <c r="M3363" s="19"/>
      <c r="N3363" s="16" t="s">
        <v>218</v>
      </c>
      <c r="O3363" s="19" t="s">
        <v>218</v>
      </c>
      <c r="P3363" s="19" t="s">
        <v>218</v>
      </c>
      <c r="Q3363" s="19"/>
      <c r="R3363" s="16"/>
      <c r="S3363" s="16"/>
      <c r="T3363" s="16"/>
      <c r="U3363" s="17"/>
      <c r="V3363" s="17"/>
      <c r="W3363" s="19"/>
      <c r="AN3363" s="22"/>
      <c r="AO3363" s="16"/>
    </row>
    <row r="3364" spans="1:41" x14ac:dyDescent="0.25">
      <c r="A3364" s="16"/>
      <c r="B3364" s="16"/>
      <c r="C3364" s="17"/>
      <c r="D3364" s="16"/>
      <c r="E3364" s="18"/>
      <c r="F3364" s="17"/>
      <c r="G3364" s="19"/>
      <c r="H3364" s="16"/>
      <c r="I3364" s="19"/>
      <c r="J3364" s="19" t="s">
        <v>218</v>
      </c>
      <c r="K3364" s="19" t="s">
        <v>218</v>
      </c>
      <c r="L3364" s="16"/>
      <c r="M3364" s="19"/>
      <c r="N3364" s="16" t="s">
        <v>218</v>
      </c>
      <c r="O3364" s="19" t="s">
        <v>218</v>
      </c>
      <c r="P3364" s="19" t="s">
        <v>218</v>
      </c>
      <c r="Q3364" s="19"/>
      <c r="R3364" s="16"/>
      <c r="S3364" s="16"/>
      <c r="T3364" s="16"/>
      <c r="U3364" s="17"/>
      <c r="V3364" s="17"/>
      <c r="W3364" s="19"/>
      <c r="AN3364" s="22"/>
      <c r="AO3364" s="16"/>
    </row>
    <row r="3365" spans="1:41" x14ac:dyDescent="0.25">
      <c r="A3365" s="16"/>
      <c r="B3365" s="16"/>
      <c r="C3365" s="17"/>
      <c r="D3365" s="16"/>
      <c r="E3365" s="18"/>
      <c r="F3365" s="17"/>
      <c r="G3365" s="19"/>
      <c r="H3365" s="16"/>
      <c r="I3365" s="19"/>
      <c r="J3365" s="19" t="s">
        <v>218</v>
      </c>
      <c r="K3365" s="19" t="s">
        <v>218</v>
      </c>
      <c r="L3365" s="16"/>
      <c r="M3365" s="19"/>
      <c r="N3365" s="16" t="s">
        <v>218</v>
      </c>
      <c r="O3365" s="19" t="s">
        <v>218</v>
      </c>
      <c r="P3365" s="19" t="s">
        <v>218</v>
      </c>
      <c r="Q3365" s="19"/>
      <c r="R3365" s="16"/>
      <c r="S3365" s="16"/>
      <c r="T3365" s="16"/>
      <c r="U3365" s="17"/>
      <c r="V3365" s="17"/>
      <c r="W3365" s="19"/>
      <c r="AN3365" s="22"/>
      <c r="AO3365" s="16"/>
    </row>
    <row r="3366" spans="1:41" x14ac:dyDescent="0.25">
      <c r="A3366" s="16"/>
      <c r="B3366" s="16"/>
      <c r="C3366" s="17"/>
      <c r="D3366" s="16"/>
      <c r="E3366" s="18"/>
      <c r="F3366" s="17"/>
      <c r="G3366" s="19"/>
      <c r="H3366" s="16"/>
      <c r="I3366" s="19"/>
      <c r="J3366" s="19" t="s">
        <v>218</v>
      </c>
      <c r="K3366" s="19" t="s">
        <v>218</v>
      </c>
      <c r="L3366" s="16"/>
      <c r="M3366" s="19"/>
      <c r="N3366" s="16" t="s">
        <v>218</v>
      </c>
      <c r="O3366" s="19" t="s">
        <v>218</v>
      </c>
      <c r="P3366" s="19" t="s">
        <v>218</v>
      </c>
      <c r="Q3366" s="19"/>
      <c r="R3366" s="16"/>
      <c r="S3366" s="16"/>
      <c r="T3366" s="16"/>
      <c r="U3366" s="17"/>
      <c r="V3366" s="17"/>
      <c r="W3366" s="19"/>
      <c r="AN3366" s="22"/>
      <c r="AO3366" s="16"/>
    </row>
    <row r="3367" spans="1:41" x14ac:dyDescent="0.25">
      <c r="A3367" s="16"/>
      <c r="B3367" s="16"/>
      <c r="C3367" s="17"/>
      <c r="D3367" s="16"/>
      <c r="E3367" s="18"/>
      <c r="F3367" s="17"/>
      <c r="G3367" s="19"/>
      <c r="H3367" s="16"/>
      <c r="I3367" s="19"/>
      <c r="J3367" s="19" t="s">
        <v>218</v>
      </c>
      <c r="K3367" s="19" t="s">
        <v>218</v>
      </c>
      <c r="L3367" s="16"/>
      <c r="M3367" s="19"/>
      <c r="N3367" s="16" t="s">
        <v>218</v>
      </c>
      <c r="O3367" s="19" t="s">
        <v>218</v>
      </c>
      <c r="P3367" s="19" t="s">
        <v>218</v>
      </c>
      <c r="Q3367" s="19"/>
      <c r="R3367" s="16"/>
      <c r="S3367" s="16"/>
      <c r="T3367" s="16"/>
      <c r="U3367" s="17"/>
      <c r="V3367" s="17"/>
      <c r="W3367" s="19"/>
      <c r="AN3367" s="22"/>
      <c r="AO3367" s="16"/>
    </row>
    <row r="3368" spans="1:41" x14ac:dyDescent="0.25">
      <c r="A3368" s="16"/>
      <c r="B3368" s="16"/>
      <c r="C3368" s="17"/>
      <c r="D3368" s="16"/>
      <c r="E3368" s="18"/>
      <c r="F3368" s="17"/>
      <c r="G3368" s="19"/>
      <c r="H3368" s="16"/>
      <c r="I3368" s="19"/>
      <c r="J3368" s="19" t="s">
        <v>218</v>
      </c>
      <c r="K3368" s="19" t="s">
        <v>218</v>
      </c>
      <c r="L3368" s="16"/>
      <c r="M3368" s="19"/>
      <c r="N3368" s="16" t="s">
        <v>218</v>
      </c>
      <c r="O3368" s="19" t="s">
        <v>218</v>
      </c>
      <c r="P3368" s="19" t="s">
        <v>218</v>
      </c>
      <c r="Q3368" s="19"/>
      <c r="R3368" s="16"/>
      <c r="S3368" s="16"/>
      <c r="T3368" s="16"/>
      <c r="U3368" s="17"/>
      <c r="V3368" s="17"/>
      <c r="W3368" s="19"/>
      <c r="AN3368" s="22"/>
      <c r="AO3368" s="16"/>
    </row>
    <row r="3369" spans="1:41" x14ac:dyDescent="0.25">
      <c r="A3369" s="16"/>
      <c r="B3369" s="16"/>
      <c r="C3369" s="17"/>
      <c r="D3369" s="16"/>
      <c r="E3369" s="18"/>
      <c r="F3369" s="17"/>
      <c r="G3369" s="19"/>
      <c r="H3369" s="16"/>
      <c r="I3369" s="19"/>
      <c r="J3369" s="19" t="s">
        <v>218</v>
      </c>
      <c r="K3369" s="19" t="s">
        <v>218</v>
      </c>
      <c r="L3369" s="16"/>
      <c r="M3369" s="19"/>
      <c r="N3369" s="16" t="s">
        <v>218</v>
      </c>
      <c r="O3369" s="19" t="s">
        <v>218</v>
      </c>
      <c r="P3369" s="19" t="s">
        <v>218</v>
      </c>
      <c r="Q3369" s="19"/>
      <c r="R3369" s="16"/>
      <c r="S3369" s="16"/>
      <c r="T3369" s="16"/>
      <c r="U3369" s="17"/>
      <c r="V3369" s="17"/>
      <c r="W3369" s="19"/>
      <c r="AN3369" s="22"/>
      <c r="AO3369" s="16"/>
    </row>
    <row r="3370" spans="1:41" x14ac:dyDescent="0.25">
      <c r="A3370" s="16"/>
      <c r="B3370" s="16"/>
      <c r="C3370" s="17"/>
      <c r="D3370" s="16"/>
      <c r="E3370" s="18"/>
      <c r="F3370" s="17"/>
      <c r="G3370" s="19"/>
      <c r="H3370" s="16"/>
      <c r="I3370" s="19"/>
      <c r="J3370" s="19" t="s">
        <v>218</v>
      </c>
      <c r="K3370" s="19" t="s">
        <v>218</v>
      </c>
      <c r="L3370" s="16"/>
      <c r="M3370" s="19"/>
      <c r="N3370" s="16" t="s">
        <v>218</v>
      </c>
      <c r="O3370" s="19" t="s">
        <v>218</v>
      </c>
      <c r="P3370" s="19" t="s">
        <v>218</v>
      </c>
      <c r="Q3370" s="19"/>
      <c r="R3370" s="16"/>
      <c r="S3370" s="16"/>
      <c r="T3370" s="16"/>
      <c r="U3370" s="17"/>
      <c r="V3370" s="17"/>
      <c r="W3370" s="19"/>
      <c r="AN3370" s="22"/>
      <c r="AO3370" s="16"/>
    </row>
    <row r="3371" spans="1:41" x14ac:dyDescent="0.25">
      <c r="A3371" s="16"/>
      <c r="B3371" s="16"/>
      <c r="C3371" s="17"/>
      <c r="D3371" s="16"/>
      <c r="E3371" s="18"/>
      <c r="F3371" s="17"/>
      <c r="G3371" s="19"/>
      <c r="H3371" s="16"/>
      <c r="I3371" s="19"/>
      <c r="J3371" s="19" t="s">
        <v>218</v>
      </c>
      <c r="K3371" s="19" t="s">
        <v>218</v>
      </c>
      <c r="L3371" s="16"/>
      <c r="M3371" s="19"/>
      <c r="N3371" s="16" t="s">
        <v>218</v>
      </c>
      <c r="O3371" s="19" t="s">
        <v>218</v>
      </c>
      <c r="P3371" s="19" t="s">
        <v>218</v>
      </c>
      <c r="Q3371" s="19"/>
      <c r="R3371" s="16"/>
      <c r="S3371" s="16"/>
      <c r="T3371" s="16"/>
      <c r="U3371" s="17"/>
      <c r="V3371" s="17"/>
      <c r="W3371" s="19"/>
      <c r="AN3371" s="22"/>
      <c r="AO3371" s="16"/>
    </row>
    <row r="3372" spans="1:41" x14ac:dyDescent="0.25">
      <c r="A3372" s="16"/>
      <c r="B3372" s="16"/>
      <c r="C3372" s="17"/>
      <c r="D3372" s="16"/>
      <c r="E3372" s="18"/>
      <c r="F3372" s="17"/>
      <c r="G3372" s="19"/>
      <c r="H3372" s="16"/>
      <c r="I3372" s="19"/>
      <c r="J3372" s="19" t="s">
        <v>218</v>
      </c>
      <c r="K3372" s="19" t="s">
        <v>218</v>
      </c>
      <c r="L3372" s="16"/>
      <c r="M3372" s="19"/>
      <c r="N3372" s="16" t="s">
        <v>218</v>
      </c>
      <c r="O3372" s="19" t="s">
        <v>218</v>
      </c>
      <c r="P3372" s="19" t="s">
        <v>218</v>
      </c>
      <c r="Q3372" s="19"/>
      <c r="R3372" s="16"/>
      <c r="S3372" s="16"/>
      <c r="T3372" s="16"/>
      <c r="U3372" s="17"/>
      <c r="V3372" s="17"/>
      <c r="W3372" s="19"/>
      <c r="AN3372" s="22"/>
      <c r="AO3372" s="16"/>
    </row>
    <row r="3373" spans="1:41" x14ac:dyDescent="0.25">
      <c r="A3373" s="16"/>
      <c r="B3373" s="16"/>
      <c r="C3373" s="17"/>
      <c r="D3373" s="16"/>
      <c r="E3373" s="18"/>
      <c r="F3373" s="17"/>
      <c r="G3373" s="19"/>
      <c r="H3373" s="16"/>
      <c r="I3373" s="19"/>
      <c r="J3373" s="19" t="s">
        <v>218</v>
      </c>
      <c r="K3373" s="19" t="s">
        <v>218</v>
      </c>
      <c r="L3373" s="16"/>
      <c r="M3373" s="19"/>
      <c r="N3373" s="16" t="s">
        <v>218</v>
      </c>
      <c r="O3373" s="19" t="s">
        <v>218</v>
      </c>
      <c r="P3373" s="19" t="s">
        <v>218</v>
      </c>
      <c r="Q3373" s="19"/>
      <c r="R3373" s="16"/>
      <c r="S3373" s="16"/>
      <c r="T3373" s="16"/>
      <c r="U3373" s="17"/>
      <c r="V3373" s="17"/>
      <c r="W3373" s="19"/>
      <c r="AN3373" s="22"/>
      <c r="AO3373" s="16"/>
    </row>
    <row r="3374" spans="1:41" x14ac:dyDescent="0.25">
      <c r="A3374" s="16"/>
      <c r="B3374" s="16"/>
      <c r="C3374" s="17"/>
      <c r="D3374" s="16"/>
      <c r="E3374" s="18"/>
      <c r="F3374" s="17"/>
      <c r="G3374" s="19"/>
      <c r="H3374" s="16"/>
      <c r="I3374" s="19"/>
      <c r="J3374" s="19" t="s">
        <v>218</v>
      </c>
      <c r="K3374" s="19" t="s">
        <v>218</v>
      </c>
      <c r="L3374" s="16"/>
      <c r="M3374" s="19"/>
      <c r="N3374" s="16" t="s">
        <v>218</v>
      </c>
      <c r="O3374" s="19" t="s">
        <v>218</v>
      </c>
      <c r="P3374" s="19" t="s">
        <v>218</v>
      </c>
      <c r="Q3374" s="19"/>
      <c r="R3374" s="16"/>
      <c r="S3374" s="16"/>
      <c r="T3374" s="16"/>
      <c r="U3374" s="17"/>
      <c r="V3374" s="17"/>
      <c r="W3374" s="19"/>
      <c r="AN3374" s="22"/>
      <c r="AO3374" s="16"/>
    </row>
    <row r="3375" spans="1:41" x14ac:dyDescent="0.25">
      <c r="A3375" s="16"/>
      <c r="B3375" s="16"/>
      <c r="C3375" s="17"/>
      <c r="D3375" s="16"/>
      <c r="E3375" s="18"/>
      <c r="F3375" s="17"/>
      <c r="G3375" s="19"/>
      <c r="H3375" s="16"/>
      <c r="I3375" s="19"/>
      <c r="J3375" s="19" t="s">
        <v>218</v>
      </c>
      <c r="K3375" s="19" t="s">
        <v>218</v>
      </c>
      <c r="L3375" s="16"/>
      <c r="M3375" s="19"/>
      <c r="N3375" s="16" t="s">
        <v>218</v>
      </c>
      <c r="O3375" s="19" t="s">
        <v>218</v>
      </c>
      <c r="P3375" s="19" t="s">
        <v>218</v>
      </c>
      <c r="Q3375" s="19"/>
      <c r="R3375" s="16"/>
      <c r="S3375" s="16"/>
      <c r="T3375" s="16"/>
      <c r="U3375" s="17"/>
      <c r="V3375" s="17"/>
      <c r="W3375" s="19"/>
      <c r="AN3375" s="22"/>
      <c r="AO3375" s="16"/>
    </row>
    <row r="3376" spans="1:41" x14ac:dyDescent="0.25">
      <c r="A3376" s="16"/>
      <c r="B3376" s="16"/>
      <c r="C3376" s="17"/>
      <c r="D3376" s="16"/>
      <c r="E3376" s="18"/>
      <c r="F3376" s="17"/>
      <c r="G3376" s="19"/>
      <c r="H3376" s="16"/>
      <c r="I3376" s="19"/>
      <c r="J3376" s="19" t="s">
        <v>218</v>
      </c>
      <c r="K3376" s="19" t="s">
        <v>218</v>
      </c>
      <c r="L3376" s="16"/>
      <c r="M3376" s="19"/>
      <c r="N3376" s="16" t="s">
        <v>218</v>
      </c>
      <c r="O3376" s="19" t="s">
        <v>218</v>
      </c>
      <c r="P3376" s="19" t="s">
        <v>218</v>
      </c>
      <c r="Q3376" s="19"/>
      <c r="R3376" s="16"/>
      <c r="S3376" s="16"/>
      <c r="T3376" s="16"/>
      <c r="U3376" s="17"/>
      <c r="V3376" s="17"/>
      <c r="W3376" s="19"/>
      <c r="AN3376" s="22"/>
      <c r="AO3376" s="16"/>
    </row>
    <row r="3377" spans="1:41" x14ac:dyDescent="0.25">
      <c r="A3377" s="16"/>
      <c r="B3377" s="16"/>
      <c r="C3377" s="17"/>
      <c r="D3377" s="16"/>
      <c r="E3377" s="18"/>
      <c r="F3377" s="17"/>
      <c r="G3377" s="19"/>
      <c r="H3377" s="16"/>
      <c r="I3377" s="19"/>
      <c r="J3377" s="19" t="s">
        <v>218</v>
      </c>
      <c r="K3377" s="19" t="s">
        <v>218</v>
      </c>
      <c r="L3377" s="16"/>
      <c r="M3377" s="19"/>
      <c r="N3377" s="16" t="s">
        <v>218</v>
      </c>
      <c r="O3377" s="19" t="s">
        <v>218</v>
      </c>
      <c r="P3377" s="19" t="s">
        <v>218</v>
      </c>
      <c r="Q3377" s="19"/>
      <c r="R3377" s="16"/>
      <c r="S3377" s="16"/>
      <c r="T3377" s="16"/>
      <c r="U3377" s="17"/>
      <c r="V3377" s="17"/>
      <c r="W3377" s="19"/>
      <c r="AN3377" s="22"/>
      <c r="AO3377" s="16"/>
    </row>
    <row r="3378" spans="1:41" x14ac:dyDescent="0.25">
      <c r="A3378" s="16"/>
      <c r="B3378" s="16"/>
      <c r="C3378" s="17"/>
      <c r="D3378" s="16"/>
      <c r="E3378" s="18"/>
      <c r="F3378" s="17"/>
      <c r="G3378" s="19"/>
      <c r="H3378" s="16"/>
      <c r="I3378" s="19"/>
      <c r="J3378" s="19" t="s">
        <v>218</v>
      </c>
      <c r="K3378" s="19" t="s">
        <v>218</v>
      </c>
      <c r="L3378" s="16"/>
      <c r="M3378" s="19"/>
      <c r="N3378" s="16" t="s">
        <v>218</v>
      </c>
      <c r="O3378" s="19" t="s">
        <v>218</v>
      </c>
      <c r="P3378" s="19" t="s">
        <v>218</v>
      </c>
      <c r="Q3378" s="19"/>
      <c r="R3378" s="16"/>
      <c r="S3378" s="16"/>
      <c r="T3378" s="16"/>
      <c r="U3378" s="17"/>
      <c r="V3378" s="17"/>
      <c r="W3378" s="19"/>
      <c r="AN3378" s="22"/>
      <c r="AO3378" s="16"/>
    </row>
    <row r="3379" spans="1:41" x14ac:dyDescent="0.25">
      <c r="A3379" s="16"/>
      <c r="B3379" s="16"/>
      <c r="C3379" s="17"/>
      <c r="D3379" s="16"/>
      <c r="E3379" s="18"/>
      <c r="F3379" s="17"/>
      <c r="G3379" s="19"/>
      <c r="H3379" s="16"/>
      <c r="I3379" s="19"/>
      <c r="J3379" s="19" t="s">
        <v>218</v>
      </c>
      <c r="K3379" s="19" t="s">
        <v>218</v>
      </c>
      <c r="L3379" s="16"/>
      <c r="M3379" s="19"/>
      <c r="N3379" s="16" t="s">
        <v>218</v>
      </c>
      <c r="O3379" s="19" t="s">
        <v>218</v>
      </c>
      <c r="P3379" s="19" t="s">
        <v>218</v>
      </c>
      <c r="Q3379" s="19"/>
      <c r="R3379" s="16"/>
      <c r="S3379" s="16"/>
      <c r="T3379" s="16"/>
      <c r="U3379" s="17"/>
      <c r="V3379" s="17"/>
      <c r="W3379" s="19"/>
      <c r="AN3379" s="22"/>
      <c r="AO3379" s="16"/>
    </row>
    <row r="3380" spans="1:41" x14ac:dyDescent="0.25">
      <c r="A3380" s="16"/>
      <c r="B3380" s="16"/>
      <c r="C3380" s="17"/>
      <c r="D3380" s="16"/>
      <c r="E3380" s="18"/>
      <c r="F3380" s="17"/>
      <c r="G3380" s="19"/>
      <c r="H3380" s="16"/>
      <c r="I3380" s="19"/>
      <c r="J3380" s="19" t="s">
        <v>218</v>
      </c>
      <c r="K3380" s="19" t="s">
        <v>218</v>
      </c>
      <c r="L3380" s="16"/>
      <c r="M3380" s="19"/>
      <c r="N3380" s="16" t="s">
        <v>218</v>
      </c>
      <c r="O3380" s="19" t="s">
        <v>218</v>
      </c>
      <c r="P3380" s="19" t="s">
        <v>218</v>
      </c>
      <c r="Q3380" s="19"/>
      <c r="R3380" s="16"/>
      <c r="S3380" s="16"/>
      <c r="T3380" s="16"/>
      <c r="U3380" s="17"/>
      <c r="V3380" s="17"/>
      <c r="W3380" s="19"/>
      <c r="AN3380" s="22"/>
      <c r="AO3380" s="16"/>
    </row>
    <row r="3381" spans="1:41" x14ac:dyDescent="0.25">
      <c r="A3381" s="16"/>
      <c r="B3381" s="16"/>
      <c r="C3381" s="17"/>
      <c r="D3381" s="16"/>
      <c r="E3381" s="18"/>
      <c r="F3381" s="17"/>
      <c r="G3381" s="19"/>
      <c r="H3381" s="16"/>
      <c r="I3381" s="19"/>
      <c r="J3381" s="19" t="s">
        <v>218</v>
      </c>
      <c r="K3381" s="19" t="s">
        <v>218</v>
      </c>
      <c r="L3381" s="16"/>
      <c r="M3381" s="19"/>
      <c r="N3381" s="16" t="s">
        <v>218</v>
      </c>
      <c r="O3381" s="19" t="s">
        <v>218</v>
      </c>
      <c r="P3381" s="19" t="s">
        <v>218</v>
      </c>
      <c r="Q3381" s="19"/>
      <c r="R3381" s="16"/>
      <c r="S3381" s="16"/>
      <c r="T3381" s="16"/>
      <c r="U3381" s="17"/>
      <c r="V3381" s="17"/>
      <c r="W3381" s="19"/>
      <c r="AN3381" s="22"/>
      <c r="AO3381" s="16"/>
    </row>
    <row r="3382" spans="1:41" x14ac:dyDescent="0.25">
      <c r="A3382" s="16"/>
      <c r="B3382" s="16"/>
      <c r="C3382" s="17"/>
      <c r="D3382" s="16"/>
      <c r="E3382" s="18"/>
      <c r="F3382" s="17"/>
      <c r="G3382" s="19"/>
      <c r="H3382" s="16"/>
      <c r="I3382" s="19"/>
      <c r="J3382" s="19" t="s">
        <v>218</v>
      </c>
      <c r="K3382" s="19" t="s">
        <v>218</v>
      </c>
      <c r="L3382" s="16"/>
      <c r="M3382" s="19"/>
      <c r="N3382" s="16" t="s">
        <v>218</v>
      </c>
      <c r="O3382" s="19" t="s">
        <v>218</v>
      </c>
      <c r="P3382" s="19" t="s">
        <v>218</v>
      </c>
      <c r="Q3382" s="19"/>
      <c r="R3382" s="16"/>
      <c r="S3382" s="16"/>
      <c r="T3382" s="16"/>
      <c r="U3382" s="17"/>
      <c r="V3382" s="17"/>
      <c r="W3382" s="19"/>
      <c r="AN3382" s="22"/>
      <c r="AO3382" s="16"/>
    </row>
    <row r="3383" spans="1:41" x14ac:dyDescent="0.25">
      <c r="A3383" s="16"/>
      <c r="B3383" s="16"/>
      <c r="C3383" s="17"/>
      <c r="D3383" s="16"/>
      <c r="E3383" s="18"/>
      <c r="F3383" s="17"/>
      <c r="G3383" s="19"/>
      <c r="H3383" s="16"/>
      <c r="I3383" s="19"/>
      <c r="J3383" s="19" t="s">
        <v>218</v>
      </c>
      <c r="K3383" s="19" t="s">
        <v>218</v>
      </c>
      <c r="L3383" s="16"/>
      <c r="M3383" s="19"/>
      <c r="N3383" s="16" t="s">
        <v>218</v>
      </c>
      <c r="O3383" s="19" t="s">
        <v>218</v>
      </c>
      <c r="P3383" s="19" t="s">
        <v>218</v>
      </c>
      <c r="Q3383" s="19"/>
      <c r="R3383" s="16"/>
      <c r="S3383" s="16"/>
      <c r="T3383" s="16"/>
      <c r="U3383" s="17"/>
      <c r="V3383" s="17"/>
      <c r="W3383" s="19"/>
      <c r="AN3383" s="22"/>
      <c r="AO3383" s="16"/>
    </row>
    <row r="3384" spans="1:41" x14ac:dyDescent="0.25">
      <c r="A3384" s="16"/>
      <c r="B3384" s="16"/>
      <c r="C3384" s="17"/>
      <c r="D3384" s="16"/>
      <c r="E3384" s="18"/>
      <c r="F3384" s="17"/>
      <c r="G3384" s="19"/>
      <c r="H3384" s="16"/>
      <c r="I3384" s="19"/>
      <c r="J3384" s="19" t="s">
        <v>218</v>
      </c>
      <c r="K3384" s="19" t="s">
        <v>218</v>
      </c>
      <c r="L3384" s="16"/>
      <c r="M3384" s="19"/>
      <c r="N3384" s="16" t="s">
        <v>218</v>
      </c>
      <c r="O3384" s="19" t="s">
        <v>218</v>
      </c>
      <c r="P3384" s="19" t="s">
        <v>218</v>
      </c>
      <c r="Q3384" s="19"/>
      <c r="R3384" s="16"/>
      <c r="S3384" s="16"/>
      <c r="T3384" s="16"/>
      <c r="U3384" s="17"/>
      <c r="V3384" s="17"/>
      <c r="W3384" s="19"/>
      <c r="AN3384" s="22"/>
      <c r="AO3384" s="16"/>
    </row>
    <row r="3385" spans="1:41" x14ac:dyDescent="0.25">
      <c r="A3385" s="16"/>
      <c r="B3385" s="16"/>
      <c r="C3385" s="17"/>
      <c r="D3385" s="16"/>
      <c r="E3385" s="18"/>
      <c r="F3385" s="17"/>
      <c r="G3385" s="19"/>
      <c r="H3385" s="16"/>
      <c r="I3385" s="19"/>
      <c r="J3385" s="19" t="s">
        <v>218</v>
      </c>
      <c r="K3385" s="19" t="s">
        <v>218</v>
      </c>
      <c r="L3385" s="16"/>
      <c r="M3385" s="19"/>
      <c r="N3385" s="16" t="s">
        <v>218</v>
      </c>
      <c r="O3385" s="19" t="s">
        <v>218</v>
      </c>
      <c r="P3385" s="19" t="s">
        <v>218</v>
      </c>
      <c r="Q3385" s="19"/>
      <c r="R3385" s="16"/>
      <c r="S3385" s="16"/>
      <c r="T3385" s="16"/>
      <c r="U3385" s="17"/>
      <c r="V3385" s="17"/>
      <c r="W3385" s="19"/>
      <c r="AN3385" s="22"/>
      <c r="AO3385" s="16"/>
    </row>
    <row r="3386" spans="1:41" x14ac:dyDescent="0.25">
      <c r="A3386" s="16"/>
      <c r="B3386" s="16"/>
      <c r="C3386" s="17"/>
      <c r="D3386" s="16"/>
      <c r="E3386" s="18"/>
      <c r="F3386" s="17"/>
      <c r="G3386" s="19"/>
      <c r="H3386" s="16"/>
      <c r="I3386" s="19"/>
      <c r="J3386" s="19" t="s">
        <v>218</v>
      </c>
      <c r="K3386" s="19" t="s">
        <v>218</v>
      </c>
      <c r="L3386" s="16"/>
      <c r="M3386" s="19"/>
      <c r="N3386" s="16" t="s">
        <v>218</v>
      </c>
      <c r="O3386" s="19" t="s">
        <v>218</v>
      </c>
      <c r="P3386" s="19" t="s">
        <v>218</v>
      </c>
      <c r="Q3386" s="19"/>
      <c r="R3386" s="16"/>
      <c r="S3386" s="16"/>
      <c r="T3386" s="16"/>
      <c r="U3386" s="17"/>
      <c r="V3386" s="17"/>
      <c r="W3386" s="19"/>
      <c r="AN3386" s="22"/>
      <c r="AO3386" s="16"/>
    </row>
    <row r="3387" spans="1:41" x14ac:dyDescent="0.25">
      <c r="A3387" s="16"/>
      <c r="B3387" s="16"/>
      <c r="C3387" s="17"/>
      <c r="D3387" s="16"/>
      <c r="E3387" s="18"/>
      <c r="F3387" s="17"/>
      <c r="G3387" s="19"/>
      <c r="H3387" s="16"/>
      <c r="I3387" s="19"/>
      <c r="J3387" s="19" t="s">
        <v>218</v>
      </c>
      <c r="K3387" s="19" t="s">
        <v>218</v>
      </c>
      <c r="L3387" s="16"/>
      <c r="M3387" s="19"/>
      <c r="N3387" s="16" t="s">
        <v>218</v>
      </c>
      <c r="O3387" s="19" t="s">
        <v>218</v>
      </c>
      <c r="P3387" s="19" t="s">
        <v>218</v>
      </c>
      <c r="Q3387" s="19"/>
      <c r="R3387" s="16"/>
      <c r="S3387" s="16"/>
      <c r="T3387" s="16"/>
      <c r="U3387" s="17"/>
      <c r="V3387" s="17"/>
      <c r="W3387" s="19"/>
      <c r="AN3387" s="22"/>
      <c r="AO3387" s="16"/>
    </row>
    <row r="3388" spans="1:41" x14ac:dyDescent="0.25">
      <c r="A3388" s="16"/>
      <c r="B3388" s="16"/>
      <c r="C3388" s="17"/>
      <c r="D3388" s="16"/>
      <c r="E3388" s="18"/>
      <c r="F3388" s="17"/>
      <c r="G3388" s="19"/>
      <c r="H3388" s="16"/>
      <c r="I3388" s="19"/>
      <c r="J3388" s="19" t="s">
        <v>218</v>
      </c>
      <c r="K3388" s="19" t="s">
        <v>218</v>
      </c>
      <c r="L3388" s="16"/>
      <c r="M3388" s="19"/>
      <c r="N3388" s="16" t="s">
        <v>218</v>
      </c>
      <c r="O3388" s="19" t="s">
        <v>218</v>
      </c>
      <c r="P3388" s="19" t="s">
        <v>218</v>
      </c>
      <c r="Q3388" s="19"/>
      <c r="R3388" s="16"/>
      <c r="S3388" s="16"/>
      <c r="T3388" s="16"/>
      <c r="U3388" s="17"/>
      <c r="V3388" s="17"/>
      <c r="W3388" s="19"/>
      <c r="AN3388" s="22"/>
      <c r="AO3388" s="16"/>
    </row>
    <row r="3389" spans="1:41" x14ac:dyDescent="0.25">
      <c r="A3389" s="16"/>
      <c r="B3389" s="16"/>
      <c r="C3389" s="17"/>
      <c r="D3389" s="16"/>
      <c r="E3389" s="18"/>
      <c r="F3389" s="17"/>
      <c r="G3389" s="19"/>
      <c r="H3389" s="16"/>
      <c r="I3389" s="19"/>
      <c r="J3389" s="19" t="s">
        <v>218</v>
      </c>
      <c r="K3389" s="19" t="s">
        <v>218</v>
      </c>
      <c r="L3389" s="16"/>
      <c r="M3389" s="19"/>
      <c r="N3389" s="16" t="s">
        <v>218</v>
      </c>
      <c r="O3389" s="19" t="s">
        <v>218</v>
      </c>
      <c r="P3389" s="19" t="s">
        <v>218</v>
      </c>
      <c r="Q3389" s="19"/>
      <c r="R3389" s="16"/>
      <c r="S3389" s="16"/>
      <c r="T3389" s="16"/>
      <c r="U3389" s="17"/>
      <c r="V3389" s="17"/>
      <c r="W3389" s="19"/>
      <c r="AN3389" s="22"/>
      <c r="AO3389" s="16"/>
    </row>
    <row r="3390" spans="1:41" x14ac:dyDescent="0.25">
      <c r="A3390" s="16"/>
      <c r="B3390" s="16"/>
      <c r="C3390" s="17"/>
      <c r="D3390" s="16"/>
      <c r="E3390" s="18"/>
      <c r="F3390" s="17"/>
      <c r="G3390" s="19"/>
      <c r="H3390" s="16"/>
      <c r="I3390" s="19"/>
      <c r="J3390" s="19" t="s">
        <v>218</v>
      </c>
      <c r="K3390" s="19" t="s">
        <v>218</v>
      </c>
      <c r="L3390" s="16"/>
      <c r="M3390" s="19"/>
      <c r="N3390" s="16" t="s">
        <v>218</v>
      </c>
      <c r="O3390" s="19" t="s">
        <v>218</v>
      </c>
      <c r="P3390" s="19" t="s">
        <v>218</v>
      </c>
      <c r="Q3390" s="19"/>
      <c r="R3390" s="16"/>
      <c r="S3390" s="16"/>
      <c r="T3390" s="16"/>
      <c r="U3390" s="17"/>
      <c r="V3390" s="17"/>
      <c r="W3390" s="19"/>
      <c r="AN3390" s="22"/>
      <c r="AO3390" s="16"/>
    </row>
    <row r="3391" spans="1:41" x14ac:dyDescent="0.25">
      <c r="A3391" s="16"/>
      <c r="B3391" s="16"/>
      <c r="C3391" s="17"/>
      <c r="D3391" s="16"/>
      <c r="E3391" s="18"/>
      <c r="F3391" s="17"/>
      <c r="G3391" s="19"/>
      <c r="H3391" s="16"/>
      <c r="I3391" s="19"/>
      <c r="J3391" s="19" t="s">
        <v>218</v>
      </c>
      <c r="K3391" s="19" t="s">
        <v>218</v>
      </c>
      <c r="L3391" s="16"/>
      <c r="M3391" s="19"/>
      <c r="N3391" s="16" t="s">
        <v>218</v>
      </c>
      <c r="O3391" s="19" t="s">
        <v>218</v>
      </c>
      <c r="P3391" s="19" t="s">
        <v>218</v>
      </c>
      <c r="Q3391" s="19"/>
      <c r="R3391" s="16"/>
      <c r="S3391" s="16"/>
      <c r="T3391" s="16"/>
      <c r="U3391" s="17"/>
      <c r="V3391" s="17"/>
      <c r="W3391" s="19"/>
      <c r="AN3391" s="22"/>
      <c r="AO3391" s="16"/>
    </row>
    <row r="3392" spans="1:41" x14ac:dyDescent="0.25">
      <c r="A3392" s="16"/>
      <c r="B3392" s="16"/>
      <c r="C3392" s="17"/>
      <c r="D3392" s="16"/>
      <c r="E3392" s="18"/>
      <c r="F3392" s="17"/>
      <c r="G3392" s="19"/>
      <c r="H3392" s="16"/>
      <c r="I3392" s="19"/>
      <c r="J3392" s="19" t="s">
        <v>218</v>
      </c>
      <c r="K3392" s="19" t="s">
        <v>218</v>
      </c>
      <c r="L3392" s="16"/>
      <c r="M3392" s="19"/>
      <c r="N3392" s="16" t="s">
        <v>218</v>
      </c>
      <c r="O3392" s="19" t="s">
        <v>218</v>
      </c>
      <c r="P3392" s="19" t="s">
        <v>218</v>
      </c>
      <c r="Q3392" s="19"/>
      <c r="R3392" s="16"/>
      <c r="S3392" s="16"/>
      <c r="T3392" s="16"/>
      <c r="U3392" s="17"/>
      <c r="V3392" s="17"/>
      <c r="W3392" s="19"/>
      <c r="AN3392" s="22"/>
      <c r="AO3392" s="16"/>
    </row>
    <row r="3393" spans="1:41" x14ac:dyDescent="0.25">
      <c r="A3393" s="16"/>
      <c r="B3393" s="16"/>
      <c r="C3393" s="17"/>
      <c r="D3393" s="16"/>
      <c r="E3393" s="18"/>
      <c r="F3393" s="17"/>
      <c r="G3393" s="19"/>
      <c r="H3393" s="16"/>
      <c r="I3393" s="19"/>
      <c r="J3393" s="19" t="s">
        <v>218</v>
      </c>
      <c r="K3393" s="19" t="s">
        <v>218</v>
      </c>
      <c r="L3393" s="16"/>
      <c r="M3393" s="19"/>
      <c r="N3393" s="16" t="s">
        <v>218</v>
      </c>
      <c r="O3393" s="19" t="s">
        <v>218</v>
      </c>
      <c r="P3393" s="19" t="s">
        <v>218</v>
      </c>
      <c r="Q3393" s="19"/>
      <c r="R3393" s="16"/>
      <c r="S3393" s="16"/>
      <c r="T3393" s="16"/>
      <c r="U3393" s="17"/>
      <c r="V3393" s="17"/>
      <c r="W3393" s="19"/>
      <c r="AN3393" s="22"/>
      <c r="AO3393" s="16"/>
    </row>
    <row r="3394" spans="1:41" x14ac:dyDescent="0.25">
      <c r="A3394" s="16"/>
      <c r="B3394" s="16"/>
      <c r="C3394" s="17"/>
      <c r="D3394" s="16"/>
      <c r="E3394" s="18"/>
      <c r="F3394" s="17"/>
      <c r="G3394" s="19"/>
      <c r="H3394" s="16"/>
      <c r="I3394" s="19"/>
      <c r="J3394" s="19" t="s">
        <v>218</v>
      </c>
      <c r="K3394" s="19" t="s">
        <v>218</v>
      </c>
      <c r="L3394" s="16"/>
      <c r="M3394" s="19"/>
      <c r="N3394" s="16" t="s">
        <v>218</v>
      </c>
      <c r="O3394" s="19" t="s">
        <v>218</v>
      </c>
      <c r="P3394" s="19" t="s">
        <v>218</v>
      </c>
      <c r="Q3394" s="19"/>
      <c r="R3394" s="16"/>
      <c r="S3394" s="16"/>
      <c r="T3394" s="16"/>
      <c r="U3394" s="17"/>
      <c r="V3394" s="17"/>
      <c r="W3394" s="19"/>
      <c r="AN3394" s="22"/>
      <c r="AO3394" s="16"/>
    </row>
    <row r="3395" spans="1:41" x14ac:dyDescent="0.25">
      <c r="A3395" s="16"/>
      <c r="B3395" s="16"/>
      <c r="C3395" s="17"/>
      <c r="D3395" s="16"/>
      <c r="E3395" s="18"/>
      <c r="F3395" s="17"/>
      <c r="G3395" s="19"/>
      <c r="H3395" s="16"/>
      <c r="I3395" s="19"/>
      <c r="J3395" s="19" t="s">
        <v>218</v>
      </c>
      <c r="K3395" s="19" t="s">
        <v>218</v>
      </c>
      <c r="L3395" s="16"/>
      <c r="M3395" s="19"/>
      <c r="N3395" s="16" t="s">
        <v>218</v>
      </c>
      <c r="O3395" s="19" t="s">
        <v>218</v>
      </c>
      <c r="P3395" s="19" t="s">
        <v>218</v>
      </c>
      <c r="Q3395" s="19"/>
      <c r="R3395" s="16"/>
      <c r="S3395" s="16"/>
      <c r="T3395" s="16"/>
      <c r="U3395" s="17"/>
      <c r="V3395" s="17"/>
      <c r="W3395" s="19"/>
      <c r="AN3395" s="22"/>
      <c r="AO3395" s="16"/>
    </row>
    <row r="3396" spans="1:41" x14ac:dyDescent="0.25">
      <c r="A3396" s="16"/>
      <c r="B3396" s="16"/>
      <c r="C3396" s="17"/>
      <c r="D3396" s="16"/>
      <c r="E3396" s="18"/>
      <c r="F3396" s="17"/>
      <c r="G3396" s="19"/>
      <c r="H3396" s="16"/>
      <c r="I3396" s="19"/>
      <c r="J3396" s="19" t="s">
        <v>218</v>
      </c>
      <c r="K3396" s="19" t="s">
        <v>218</v>
      </c>
      <c r="L3396" s="16"/>
      <c r="M3396" s="19"/>
      <c r="N3396" s="16" t="s">
        <v>218</v>
      </c>
      <c r="O3396" s="19" t="s">
        <v>218</v>
      </c>
      <c r="P3396" s="19" t="s">
        <v>218</v>
      </c>
      <c r="Q3396" s="19"/>
      <c r="R3396" s="16"/>
      <c r="S3396" s="16"/>
      <c r="T3396" s="16"/>
      <c r="U3396" s="17"/>
      <c r="V3396" s="17"/>
      <c r="W3396" s="19"/>
      <c r="AN3396" s="22"/>
      <c r="AO3396" s="16"/>
    </row>
    <row r="3397" spans="1:41" x14ac:dyDescent="0.25">
      <c r="A3397" s="16"/>
      <c r="B3397" s="16"/>
      <c r="C3397" s="17"/>
      <c r="D3397" s="16"/>
      <c r="E3397" s="18"/>
      <c r="F3397" s="17"/>
      <c r="G3397" s="19"/>
      <c r="H3397" s="16"/>
      <c r="I3397" s="19"/>
      <c r="J3397" s="19" t="s">
        <v>218</v>
      </c>
      <c r="K3397" s="19" t="s">
        <v>218</v>
      </c>
      <c r="L3397" s="16"/>
      <c r="M3397" s="19"/>
      <c r="N3397" s="16" t="s">
        <v>218</v>
      </c>
      <c r="O3397" s="19" t="s">
        <v>218</v>
      </c>
      <c r="P3397" s="19" t="s">
        <v>218</v>
      </c>
      <c r="Q3397" s="19"/>
      <c r="R3397" s="16"/>
      <c r="S3397" s="16"/>
      <c r="T3397" s="16"/>
      <c r="U3397" s="17"/>
      <c r="V3397" s="17"/>
      <c r="W3397" s="19"/>
      <c r="AN3397" s="22"/>
      <c r="AO3397" s="16"/>
    </row>
    <row r="3398" spans="1:41" x14ac:dyDescent="0.25">
      <c r="A3398" s="16"/>
      <c r="B3398" s="16"/>
      <c r="C3398" s="17"/>
      <c r="D3398" s="16"/>
      <c r="E3398" s="18"/>
      <c r="F3398" s="17"/>
      <c r="G3398" s="19"/>
      <c r="H3398" s="16"/>
      <c r="I3398" s="19"/>
      <c r="J3398" s="19" t="s">
        <v>218</v>
      </c>
      <c r="K3398" s="19" t="s">
        <v>218</v>
      </c>
      <c r="L3398" s="16"/>
      <c r="M3398" s="19"/>
      <c r="N3398" s="16" t="s">
        <v>218</v>
      </c>
      <c r="O3398" s="19" t="s">
        <v>218</v>
      </c>
      <c r="P3398" s="19" t="s">
        <v>218</v>
      </c>
      <c r="Q3398" s="19"/>
      <c r="R3398" s="16"/>
      <c r="S3398" s="16"/>
      <c r="T3398" s="16"/>
      <c r="U3398" s="17"/>
      <c r="V3398" s="17"/>
      <c r="W3398" s="19"/>
      <c r="AN3398" s="22"/>
      <c r="AO3398" s="16"/>
    </row>
    <row r="3399" spans="1:41" x14ac:dyDescent="0.25">
      <c r="A3399" s="16"/>
      <c r="B3399" s="16"/>
      <c r="C3399" s="17"/>
      <c r="D3399" s="16"/>
      <c r="E3399" s="18"/>
      <c r="F3399" s="17"/>
      <c r="G3399" s="19"/>
      <c r="H3399" s="16"/>
      <c r="I3399" s="19"/>
      <c r="J3399" s="19" t="s">
        <v>218</v>
      </c>
      <c r="K3399" s="19" t="s">
        <v>218</v>
      </c>
      <c r="L3399" s="16"/>
      <c r="M3399" s="19"/>
      <c r="N3399" s="16" t="s">
        <v>218</v>
      </c>
      <c r="O3399" s="19" t="s">
        <v>218</v>
      </c>
      <c r="P3399" s="19" t="s">
        <v>218</v>
      </c>
      <c r="Q3399" s="19"/>
      <c r="R3399" s="16"/>
      <c r="S3399" s="16"/>
      <c r="T3399" s="16"/>
      <c r="U3399" s="17"/>
      <c r="V3399" s="17"/>
      <c r="W3399" s="19"/>
      <c r="AN3399" s="22"/>
      <c r="AO3399" s="16"/>
    </row>
    <row r="3400" spans="1:41" x14ac:dyDescent="0.25">
      <c r="A3400" s="16"/>
      <c r="B3400" s="16"/>
      <c r="C3400" s="17"/>
      <c r="D3400" s="16"/>
      <c r="E3400" s="18"/>
      <c r="F3400" s="17"/>
      <c r="G3400" s="19"/>
      <c r="H3400" s="16"/>
      <c r="I3400" s="19"/>
      <c r="J3400" s="19" t="s">
        <v>218</v>
      </c>
      <c r="K3400" s="19" t="s">
        <v>218</v>
      </c>
      <c r="L3400" s="16"/>
      <c r="M3400" s="19"/>
      <c r="N3400" s="16" t="s">
        <v>218</v>
      </c>
      <c r="O3400" s="19" t="s">
        <v>218</v>
      </c>
      <c r="P3400" s="19" t="s">
        <v>218</v>
      </c>
      <c r="Q3400" s="19"/>
      <c r="R3400" s="16"/>
      <c r="S3400" s="16"/>
      <c r="T3400" s="16"/>
      <c r="U3400" s="17"/>
      <c r="V3400" s="17"/>
      <c r="W3400" s="19"/>
      <c r="AN3400" s="22"/>
      <c r="AO3400" s="16"/>
    </row>
    <row r="3401" spans="1:41" x14ac:dyDescent="0.25">
      <c r="A3401" s="16"/>
      <c r="B3401" s="16"/>
      <c r="C3401" s="17"/>
      <c r="D3401" s="16"/>
      <c r="E3401" s="18"/>
      <c r="F3401" s="17"/>
      <c r="G3401" s="19"/>
      <c r="H3401" s="16"/>
      <c r="I3401" s="19"/>
      <c r="J3401" s="19" t="s">
        <v>218</v>
      </c>
      <c r="K3401" s="19" t="s">
        <v>218</v>
      </c>
      <c r="L3401" s="16"/>
      <c r="M3401" s="19"/>
      <c r="N3401" s="16" t="s">
        <v>218</v>
      </c>
      <c r="O3401" s="19" t="s">
        <v>218</v>
      </c>
      <c r="P3401" s="19" t="s">
        <v>218</v>
      </c>
      <c r="Q3401" s="19"/>
      <c r="R3401" s="16"/>
      <c r="S3401" s="16"/>
      <c r="T3401" s="16"/>
      <c r="U3401" s="17"/>
      <c r="V3401" s="17"/>
      <c r="W3401" s="19"/>
      <c r="AN3401" s="22"/>
      <c r="AO3401" s="16"/>
    </row>
    <row r="3402" spans="1:41" x14ac:dyDescent="0.25">
      <c r="A3402" s="16"/>
      <c r="B3402" s="16"/>
      <c r="C3402" s="17"/>
      <c r="D3402" s="16"/>
      <c r="E3402" s="18"/>
      <c r="F3402" s="17"/>
      <c r="G3402" s="19"/>
      <c r="H3402" s="16"/>
      <c r="I3402" s="19"/>
      <c r="J3402" s="19" t="s">
        <v>218</v>
      </c>
      <c r="K3402" s="19" t="s">
        <v>218</v>
      </c>
      <c r="L3402" s="16"/>
      <c r="M3402" s="19"/>
      <c r="N3402" s="16" t="s">
        <v>218</v>
      </c>
      <c r="O3402" s="19" t="s">
        <v>218</v>
      </c>
      <c r="P3402" s="19" t="s">
        <v>218</v>
      </c>
      <c r="Q3402" s="19"/>
      <c r="R3402" s="16"/>
      <c r="S3402" s="16"/>
      <c r="T3402" s="16"/>
      <c r="U3402" s="17"/>
      <c r="V3402" s="17"/>
      <c r="W3402" s="19"/>
      <c r="AN3402" s="22"/>
      <c r="AO3402" s="16"/>
    </row>
    <row r="3403" spans="1:41" x14ac:dyDescent="0.25">
      <c r="A3403" s="16"/>
      <c r="B3403" s="16"/>
      <c r="C3403" s="17"/>
      <c r="D3403" s="16"/>
      <c r="E3403" s="18"/>
      <c r="F3403" s="17"/>
      <c r="G3403" s="19"/>
      <c r="H3403" s="16"/>
      <c r="I3403" s="19"/>
      <c r="J3403" s="19" t="s">
        <v>218</v>
      </c>
      <c r="K3403" s="19" t="s">
        <v>218</v>
      </c>
      <c r="L3403" s="16"/>
      <c r="M3403" s="19"/>
      <c r="N3403" s="16" t="s">
        <v>218</v>
      </c>
      <c r="O3403" s="19" t="s">
        <v>218</v>
      </c>
      <c r="P3403" s="19" t="s">
        <v>218</v>
      </c>
      <c r="Q3403" s="19"/>
      <c r="R3403" s="16"/>
      <c r="S3403" s="16"/>
      <c r="T3403" s="16"/>
      <c r="U3403" s="17"/>
      <c r="V3403" s="17"/>
      <c r="W3403" s="19"/>
      <c r="AN3403" s="22"/>
      <c r="AO3403" s="16"/>
    </row>
    <row r="3404" spans="1:41" x14ac:dyDescent="0.25">
      <c r="A3404" s="16"/>
      <c r="B3404" s="16"/>
      <c r="C3404" s="17"/>
      <c r="D3404" s="16"/>
      <c r="E3404" s="18"/>
      <c r="F3404" s="17"/>
      <c r="G3404" s="19"/>
      <c r="H3404" s="16"/>
      <c r="I3404" s="19"/>
      <c r="J3404" s="19" t="s">
        <v>218</v>
      </c>
      <c r="K3404" s="19" t="s">
        <v>218</v>
      </c>
      <c r="L3404" s="16"/>
      <c r="M3404" s="19"/>
      <c r="N3404" s="16" t="s">
        <v>218</v>
      </c>
      <c r="O3404" s="19" t="s">
        <v>218</v>
      </c>
      <c r="P3404" s="19" t="s">
        <v>218</v>
      </c>
      <c r="Q3404" s="19"/>
      <c r="R3404" s="16"/>
      <c r="S3404" s="16"/>
      <c r="T3404" s="16"/>
      <c r="U3404" s="17"/>
      <c r="V3404" s="17"/>
      <c r="W3404" s="19"/>
      <c r="AN3404" s="22"/>
      <c r="AO3404" s="16"/>
    </row>
    <row r="3405" spans="1:41" x14ac:dyDescent="0.25">
      <c r="A3405" s="16"/>
      <c r="B3405" s="16"/>
      <c r="C3405" s="17"/>
      <c r="D3405" s="16"/>
      <c r="E3405" s="18"/>
      <c r="F3405" s="17"/>
      <c r="G3405" s="19"/>
      <c r="H3405" s="16"/>
      <c r="I3405" s="19"/>
      <c r="J3405" s="19" t="s">
        <v>218</v>
      </c>
      <c r="K3405" s="19" t="s">
        <v>218</v>
      </c>
      <c r="L3405" s="16"/>
      <c r="M3405" s="19"/>
      <c r="N3405" s="16" t="s">
        <v>218</v>
      </c>
      <c r="O3405" s="19" t="s">
        <v>218</v>
      </c>
      <c r="P3405" s="19" t="s">
        <v>218</v>
      </c>
      <c r="Q3405" s="19"/>
      <c r="R3405" s="16"/>
      <c r="S3405" s="16"/>
      <c r="T3405" s="16"/>
      <c r="U3405" s="17"/>
      <c r="V3405" s="17"/>
      <c r="W3405" s="19"/>
      <c r="AN3405" s="22"/>
      <c r="AO3405" s="16"/>
    </row>
    <row r="3406" spans="1:41" x14ac:dyDescent="0.25">
      <c r="A3406" s="16"/>
      <c r="B3406" s="16"/>
      <c r="C3406" s="17"/>
      <c r="D3406" s="16"/>
      <c r="E3406" s="18"/>
      <c r="F3406" s="17"/>
      <c r="G3406" s="19"/>
      <c r="H3406" s="16"/>
      <c r="I3406" s="19"/>
      <c r="J3406" s="19" t="s">
        <v>218</v>
      </c>
      <c r="K3406" s="19" t="s">
        <v>218</v>
      </c>
      <c r="L3406" s="16"/>
      <c r="M3406" s="19"/>
      <c r="N3406" s="16" t="s">
        <v>218</v>
      </c>
      <c r="O3406" s="19" t="s">
        <v>218</v>
      </c>
      <c r="P3406" s="19" t="s">
        <v>218</v>
      </c>
      <c r="Q3406" s="19"/>
      <c r="R3406" s="16"/>
      <c r="S3406" s="16"/>
      <c r="T3406" s="16"/>
      <c r="U3406" s="17"/>
      <c r="V3406" s="17"/>
      <c r="W3406" s="19"/>
      <c r="AN3406" s="22"/>
      <c r="AO3406" s="16"/>
    </row>
    <row r="3407" spans="1:41" x14ac:dyDescent="0.25">
      <c r="A3407" s="16"/>
      <c r="B3407" s="16"/>
      <c r="C3407" s="17"/>
      <c r="D3407" s="16"/>
      <c r="E3407" s="18"/>
      <c r="F3407" s="17"/>
      <c r="G3407" s="19"/>
      <c r="H3407" s="16"/>
      <c r="I3407" s="19"/>
      <c r="J3407" s="19" t="s">
        <v>218</v>
      </c>
      <c r="K3407" s="19" t="s">
        <v>218</v>
      </c>
      <c r="L3407" s="16"/>
      <c r="M3407" s="19"/>
      <c r="N3407" s="16" t="s">
        <v>218</v>
      </c>
      <c r="O3407" s="19" t="s">
        <v>218</v>
      </c>
      <c r="P3407" s="19" t="s">
        <v>218</v>
      </c>
      <c r="Q3407" s="19"/>
      <c r="R3407" s="16"/>
      <c r="S3407" s="16"/>
      <c r="T3407" s="16"/>
      <c r="U3407" s="17"/>
      <c r="V3407" s="17"/>
      <c r="W3407" s="19"/>
      <c r="AN3407" s="22"/>
      <c r="AO3407" s="16"/>
    </row>
    <row r="3408" spans="1:41" x14ac:dyDescent="0.25">
      <c r="A3408" s="16"/>
      <c r="B3408" s="16"/>
      <c r="C3408" s="17"/>
      <c r="D3408" s="16"/>
      <c r="E3408" s="18"/>
      <c r="F3408" s="17"/>
      <c r="G3408" s="19"/>
      <c r="H3408" s="16"/>
      <c r="I3408" s="19"/>
      <c r="J3408" s="19" t="s">
        <v>218</v>
      </c>
      <c r="K3408" s="19" t="s">
        <v>218</v>
      </c>
      <c r="L3408" s="16"/>
      <c r="M3408" s="19"/>
      <c r="N3408" s="16" t="s">
        <v>218</v>
      </c>
      <c r="O3408" s="19" t="s">
        <v>218</v>
      </c>
      <c r="P3408" s="19" t="s">
        <v>218</v>
      </c>
      <c r="Q3408" s="19"/>
      <c r="R3408" s="16"/>
      <c r="S3408" s="16"/>
      <c r="T3408" s="16"/>
      <c r="U3408" s="17"/>
      <c r="V3408" s="17"/>
      <c r="W3408" s="19"/>
      <c r="AN3408" s="22"/>
      <c r="AO3408" s="16"/>
    </row>
    <row r="3409" spans="1:41" x14ac:dyDescent="0.25">
      <c r="A3409" s="16"/>
      <c r="B3409" s="16"/>
      <c r="C3409" s="17"/>
      <c r="D3409" s="16"/>
      <c r="E3409" s="18"/>
      <c r="F3409" s="17"/>
      <c r="G3409" s="19"/>
      <c r="H3409" s="16"/>
      <c r="I3409" s="19"/>
      <c r="J3409" s="19" t="s">
        <v>218</v>
      </c>
      <c r="K3409" s="19" t="s">
        <v>218</v>
      </c>
      <c r="L3409" s="16"/>
      <c r="M3409" s="19"/>
      <c r="N3409" s="16" t="s">
        <v>218</v>
      </c>
      <c r="O3409" s="19" t="s">
        <v>218</v>
      </c>
      <c r="P3409" s="19" t="s">
        <v>218</v>
      </c>
      <c r="Q3409" s="19"/>
      <c r="R3409" s="16"/>
      <c r="S3409" s="16"/>
      <c r="T3409" s="16"/>
      <c r="U3409" s="17"/>
      <c r="V3409" s="17"/>
      <c r="W3409" s="19"/>
      <c r="AN3409" s="22"/>
      <c r="AO3409" s="16"/>
    </row>
    <row r="3410" spans="1:41" x14ac:dyDescent="0.25">
      <c r="A3410" s="16"/>
      <c r="B3410" s="16"/>
      <c r="C3410" s="17"/>
      <c r="D3410" s="16"/>
      <c r="E3410" s="18"/>
      <c r="F3410" s="17"/>
      <c r="G3410" s="19"/>
      <c r="H3410" s="16"/>
      <c r="I3410" s="19"/>
      <c r="J3410" s="19" t="s">
        <v>218</v>
      </c>
      <c r="K3410" s="19" t="s">
        <v>218</v>
      </c>
      <c r="L3410" s="16"/>
      <c r="M3410" s="19"/>
      <c r="N3410" s="16" t="s">
        <v>218</v>
      </c>
      <c r="O3410" s="19" t="s">
        <v>218</v>
      </c>
      <c r="P3410" s="19" t="s">
        <v>218</v>
      </c>
      <c r="Q3410" s="19"/>
      <c r="R3410" s="16"/>
      <c r="S3410" s="16"/>
      <c r="T3410" s="16"/>
      <c r="U3410" s="17"/>
      <c r="V3410" s="17"/>
      <c r="W3410" s="19"/>
      <c r="AN3410" s="22"/>
      <c r="AO3410" s="16"/>
    </row>
    <row r="3411" spans="1:41" x14ac:dyDescent="0.25">
      <c r="A3411" s="16"/>
      <c r="B3411" s="16"/>
      <c r="C3411" s="17"/>
      <c r="D3411" s="16"/>
      <c r="E3411" s="18"/>
      <c r="F3411" s="17"/>
      <c r="G3411" s="19"/>
      <c r="H3411" s="16"/>
      <c r="I3411" s="19"/>
      <c r="J3411" s="19" t="s">
        <v>218</v>
      </c>
      <c r="K3411" s="19" t="s">
        <v>218</v>
      </c>
      <c r="L3411" s="16"/>
      <c r="M3411" s="19"/>
      <c r="N3411" s="16" t="s">
        <v>218</v>
      </c>
      <c r="O3411" s="19" t="s">
        <v>218</v>
      </c>
      <c r="P3411" s="19" t="s">
        <v>218</v>
      </c>
      <c r="Q3411" s="19"/>
      <c r="R3411" s="16"/>
      <c r="S3411" s="16"/>
      <c r="T3411" s="16"/>
      <c r="U3411" s="17"/>
      <c r="V3411" s="17"/>
      <c r="W3411" s="19"/>
      <c r="AN3411" s="22"/>
      <c r="AO3411" s="16"/>
    </row>
    <row r="3412" spans="1:41" x14ac:dyDescent="0.25">
      <c r="A3412" s="16"/>
      <c r="B3412" s="16"/>
      <c r="C3412" s="17"/>
      <c r="D3412" s="16"/>
      <c r="E3412" s="18"/>
      <c r="F3412" s="17"/>
      <c r="G3412" s="19"/>
      <c r="H3412" s="16"/>
      <c r="I3412" s="19"/>
      <c r="J3412" s="19" t="s">
        <v>218</v>
      </c>
      <c r="K3412" s="19" t="s">
        <v>218</v>
      </c>
      <c r="L3412" s="16"/>
      <c r="M3412" s="19"/>
      <c r="N3412" s="16" t="s">
        <v>218</v>
      </c>
      <c r="O3412" s="19" t="s">
        <v>218</v>
      </c>
      <c r="P3412" s="19" t="s">
        <v>218</v>
      </c>
      <c r="Q3412" s="19"/>
      <c r="R3412" s="16"/>
      <c r="S3412" s="16"/>
      <c r="T3412" s="16"/>
      <c r="U3412" s="17"/>
      <c r="V3412" s="17"/>
      <c r="W3412" s="19"/>
      <c r="AN3412" s="22"/>
      <c r="AO3412" s="16"/>
    </row>
    <row r="3413" spans="1:41" x14ac:dyDescent="0.25">
      <c r="A3413" s="16"/>
      <c r="B3413" s="16"/>
      <c r="C3413" s="17"/>
      <c r="D3413" s="16"/>
      <c r="E3413" s="18"/>
      <c r="F3413" s="17"/>
      <c r="G3413" s="19"/>
      <c r="H3413" s="16"/>
      <c r="I3413" s="19"/>
      <c r="J3413" s="19" t="s">
        <v>218</v>
      </c>
      <c r="K3413" s="19" t="s">
        <v>218</v>
      </c>
      <c r="L3413" s="16"/>
      <c r="M3413" s="19"/>
      <c r="N3413" s="16" t="s">
        <v>218</v>
      </c>
      <c r="O3413" s="19" t="s">
        <v>218</v>
      </c>
      <c r="P3413" s="19" t="s">
        <v>218</v>
      </c>
      <c r="Q3413" s="19"/>
      <c r="R3413" s="16"/>
      <c r="S3413" s="16"/>
      <c r="T3413" s="16"/>
      <c r="U3413" s="17"/>
      <c r="V3413" s="17"/>
      <c r="W3413" s="19"/>
      <c r="AN3413" s="22"/>
      <c r="AO3413" s="16"/>
    </row>
    <row r="3414" spans="1:41" x14ac:dyDescent="0.25">
      <c r="A3414" s="16"/>
      <c r="B3414" s="16"/>
      <c r="C3414" s="17"/>
      <c r="D3414" s="16"/>
      <c r="E3414" s="18"/>
      <c r="F3414" s="17"/>
      <c r="G3414" s="19"/>
      <c r="H3414" s="16"/>
      <c r="I3414" s="19"/>
      <c r="J3414" s="19" t="s">
        <v>218</v>
      </c>
      <c r="K3414" s="19" t="s">
        <v>218</v>
      </c>
      <c r="L3414" s="16"/>
      <c r="M3414" s="19"/>
      <c r="N3414" s="16" t="s">
        <v>218</v>
      </c>
      <c r="O3414" s="19" t="s">
        <v>218</v>
      </c>
      <c r="P3414" s="19" t="s">
        <v>218</v>
      </c>
      <c r="Q3414" s="19"/>
      <c r="R3414" s="16"/>
      <c r="S3414" s="16"/>
      <c r="T3414" s="16"/>
      <c r="U3414" s="17"/>
      <c r="V3414" s="17"/>
      <c r="W3414" s="19"/>
      <c r="AN3414" s="22"/>
      <c r="AO3414" s="16"/>
    </row>
    <row r="3415" spans="1:41" x14ac:dyDescent="0.25">
      <c r="A3415" s="16"/>
      <c r="B3415" s="16"/>
      <c r="C3415" s="17"/>
      <c r="D3415" s="16"/>
      <c r="E3415" s="18"/>
      <c r="F3415" s="17"/>
      <c r="G3415" s="19"/>
      <c r="H3415" s="16"/>
      <c r="I3415" s="19"/>
      <c r="J3415" s="19" t="s">
        <v>218</v>
      </c>
      <c r="K3415" s="19" t="s">
        <v>218</v>
      </c>
      <c r="L3415" s="16"/>
      <c r="M3415" s="19"/>
      <c r="N3415" s="16" t="s">
        <v>218</v>
      </c>
      <c r="O3415" s="19" t="s">
        <v>218</v>
      </c>
      <c r="P3415" s="19" t="s">
        <v>218</v>
      </c>
      <c r="Q3415" s="19"/>
      <c r="R3415" s="16"/>
      <c r="S3415" s="16"/>
      <c r="T3415" s="16"/>
      <c r="U3415" s="17"/>
      <c r="V3415" s="17"/>
      <c r="W3415" s="19"/>
      <c r="AN3415" s="22"/>
      <c r="AO3415" s="16"/>
    </row>
    <row r="3416" spans="1:41" x14ac:dyDescent="0.25">
      <c r="A3416" s="16"/>
      <c r="B3416" s="16"/>
      <c r="C3416" s="17"/>
      <c r="D3416" s="16"/>
      <c r="E3416" s="18"/>
      <c r="F3416" s="17"/>
      <c r="G3416" s="19"/>
      <c r="H3416" s="16"/>
      <c r="I3416" s="19"/>
      <c r="J3416" s="19" t="s">
        <v>218</v>
      </c>
      <c r="K3416" s="19" t="s">
        <v>218</v>
      </c>
      <c r="L3416" s="16"/>
      <c r="M3416" s="19"/>
      <c r="N3416" s="16" t="s">
        <v>218</v>
      </c>
      <c r="O3416" s="19" t="s">
        <v>218</v>
      </c>
      <c r="P3416" s="19" t="s">
        <v>218</v>
      </c>
      <c r="Q3416" s="19"/>
      <c r="R3416" s="16"/>
      <c r="S3416" s="16"/>
      <c r="T3416" s="16"/>
      <c r="U3416" s="17"/>
      <c r="V3416" s="17"/>
      <c r="W3416" s="19"/>
      <c r="AN3416" s="22"/>
      <c r="AO3416" s="16"/>
    </row>
    <row r="3417" spans="1:41" x14ac:dyDescent="0.25">
      <c r="A3417" s="16"/>
      <c r="B3417" s="16"/>
      <c r="C3417" s="17"/>
      <c r="D3417" s="16"/>
      <c r="E3417" s="18"/>
      <c r="F3417" s="17"/>
      <c r="G3417" s="19"/>
      <c r="H3417" s="16"/>
      <c r="I3417" s="19"/>
      <c r="J3417" s="19" t="s">
        <v>218</v>
      </c>
      <c r="K3417" s="19" t="s">
        <v>218</v>
      </c>
      <c r="L3417" s="16"/>
      <c r="M3417" s="19"/>
      <c r="N3417" s="16" t="s">
        <v>218</v>
      </c>
      <c r="O3417" s="19" t="s">
        <v>218</v>
      </c>
      <c r="P3417" s="19" t="s">
        <v>218</v>
      </c>
      <c r="Q3417" s="19"/>
      <c r="R3417" s="16"/>
      <c r="S3417" s="16"/>
      <c r="T3417" s="16"/>
      <c r="U3417" s="17"/>
      <c r="V3417" s="17"/>
      <c r="W3417" s="19"/>
      <c r="AN3417" s="22"/>
      <c r="AO3417" s="16"/>
    </row>
    <row r="3418" spans="1:41" x14ac:dyDescent="0.25">
      <c r="A3418" s="16"/>
      <c r="B3418" s="16"/>
      <c r="C3418" s="17"/>
      <c r="D3418" s="16"/>
      <c r="E3418" s="18"/>
      <c r="F3418" s="17"/>
      <c r="G3418" s="19"/>
      <c r="H3418" s="16"/>
      <c r="I3418" s="19"/>
      <c r="J3418" s="19" t="s">
        <v>218</v>
      </c>
      <c r="K3418" s="19" t="s">
        <v>218</v>
      </c>
      <c r="L3418" s="16"/>
      <c r="M3418" s="19"/>
      <c r="N3418" s="16" t="s">
        <v>218</v>
      </c>
      <c r="O3418" s="19" t="s">
        <v>218</v>
      </c>
      <c r="P3418" s="19" t="s">
        <v>218</v>
      </c>
      <c r="Q3418" s="19"/>
      <c r="R3418" s="16"/>
      <c r="S3418" s="16"/>
      <c r="T3418" s="16"/>
      <c r="U3418" s="17"/>
      <c r="V3418" s="17"/>
      <c r="W3418" s="19"/>
      <c r="AN3418" s="22"/>
      <c r="AO3418" s="16"/>
    </row>
    <row r="3419" spans="1:41" x14ac:dyDescent="0.25">
      <c r="A3419" s="16"/>
      <c r="B3419" s="16"/>
      <c r="C3419" s="17"/>
      <c r="D3419" s="16"/>
      <c r="E3419" s="18"/>
      <c r="F3419" s="17"/>
      <c r="G3419" s="19"/>
      <c r="H3419" s="16"/>
      <c r="I3419" s="19"/>
      <c r="J3419" s="19" t="s">
        <v>218</v>
      </c>
      <c r="K3419" s="19" t="s">
        <v>218</v>
      </c>
      <c r="L3419" s="16"/>
      <c r="M3419" s="19"/>
      <c r="N3419" s="16" t="s">
        <v>218</v>
      </c>
      <c r="O3419" s="19" t="s">
        <v>218</v>
      </c>
      <c r="P3419" s="19" t="s">
        <v>218</v>
      </c>
      <c r="Q3419" s="19"/>
      <c r="R3419" s="16"/>
      <c r="S3419" s="16"/>
      <c r="T3419" s="16"/>
      <c r="U3419" s="17"/>
      <c r="V3419" s="17"/>
      <c r="W3419" s="19"/>
      <c r="AN3419" s="22"/>
      <c r="AO3419" s="16"/>
    </row>
    <row r="3420" spans="1:41" x14ac:dyDescent="0.25">
      <c r="A3420" s="16"/>
      <c r="B3420" s="16"/>
      <c r="C3420" s="17"/>
      <c r="D3420" s="16"/>
      <c r="E3420" s="18"/>
      <c r="F3420" s="17"/>
      <c r="G3420" s="19"/>
      <c r="H3420" s="16"/>
      <c r="I3420" s="19"/>
      <c r="J3420" s="19" t="s">
        <v>218</v>
      </c>
      <c r="K3420" s="19" t="s">
        <v>218</v>
      </c>
      <c r="L3420" s="16"/>
      <c r="M3420" s="19"/>
      <c r="N3420" s="16" t="s">
        <v>218</v>
      </c>
      <c r="O3420" s="19" t="s">
        <v>218</v>
      </c>
      <c r="P3420" s="19" t="s">
        <v>218</v>
      </c>
      <c r="Q3420" s="19"/>
      <c r="R3420" s="16"/>
      <c r="S3420" s="16"/>
      <c r="T3420" s="16"/>
      <c r="U3420" s="17"/>
      <c r="V3420" s="17"/>
      <c r="W3420" s="19"/>
      <c r="AN3420" s="22"/>
      <c r="AO3420" s="16"/>
    </row>
    <row r="3421" spans="1:41" x14ac:dyDescent="0.25">
      <c r="A3421" s="16"/>
      <c r="B3421" s="16"/>
      <c r="C3421" s="17"/>
      <c r="D3421" s="16"/>
      <c r="E3421" s="18"/>
      <c r="F3421" s="17"/>
      <c r="G3421" s="19"/>
      <c r="H3421" s="16"/>
      <c r="I3421" s="19"/>
      <c r="J3421" s="19" t="s">
        <v>218</v>
      </c>
      <c r="K3421" s="19" t="s">
        <v>218</v>
      </c>
      <c r="L3421" s="16"/>
      <c r="M3421" s="19"/>
      <c r="N3421" s="16" t="s">
        <v>218</v>
      </c>
      <c r="O3421" s="19" t="s">
        <v>218</v>
      </c>
      <c r="P3421" s="19" t="s">
        <v>218</v>
      </c>
      <c r="Q3421" s="19"/>
      <c r="R3421" s="16"/>
      <c r="S3421" s="16"/>
      <c r="T3421" s="16"/>
      <c r="U3421" s="17"/>
      <c r="V3421" s="17"/>
      <c r="W3421" s="19"/>
      <c r="AN3421" s="22"/>
      <c r="AO3421" s="16"/>
    </row>
    <row r="3422" spans="1:41" x14ac:dyDescent="0.25">
      <c r="A3422" s="16"/>
      <c r="B3422" s="16"/>
      <c r="C3422" s="17"/>
      <c r="D3422" s="16"/>
      <c r="E3422" s="18"/>
      <c r="F3422" s="17"/>
      <c r="G3422" s="19"/>
      <c r="H3422" s="16"/>
      <c r="I3422" s="19"/>
      <c r="J3422" s="19" t="s">
        <v>218</v>
      </c>
      <c r="K3422" s="19" t="s">
        <v>218</v>
      </c>
      <c r="L3422" s="16"/>
      <c r="M3422" s="19"/>
      <c r="N3422" s="16" t="s">
        <v>218</v>
      </c>
      <c r="O3422" s="19" t="s">
        <v>218</v>
      </c>
      <c r="P3422" s="19" t="s">
        <v>218</v>
      </c>
      <c r="Q3422" s="19"/>
      <c r="R3422" s="16"/>
      <c r="S3422" s="16"/>
      <c r="T3422" s="16"/>
      <c r="U3422" s="17"/>
      <c r="V3422" s="17"/>
      <c r="W3422" s="19"/>
      <c r="AN3422" s="22"/>
      <c r="AO3422" s="16"/>
    </row>
    <row r="3423" spans="1:41" x14ac:dyDescent="0.25">
      <c r="A3423" s="16"/>
      <c r="B3423" s="16"/>
      <c r="C3423" s="17"/>
      <c r="D3423" s="16"/>
      <c r="E3423" s="18"/>
      <c r="F3423" s="17"/>
      <c r="G3423" s="19"/>
      <c r="H3423" s="16"/>
      <c r="I3423" s="19"/>
      <c r="J3423" s="19" t="s">
        <v>218</v>
      </c>
      <c r="K3423" s="19" t="s">
        <v>218</v>
      </c>
      <c r="L3423" s="16"/>
      <c r="M3423" s="19"/>
      <c r="N3423" s="16" t="s">
        <v>218</v>
      </c>
      <c r="O3423" s="19" t="s">
        <v>218</v>
      </c>
      <c r="P3423" s="19" t="s">
        <v>218</v>
      </c>
      <c r="Q3423" s="19"/>
      <c r="R3423" s="16"/>
      <c r="S3423" s="16"/>
      <c r="T3423" s="16"/>
      <c r="U3423" s="17"/>
      <c r="V3423" s="17"/>
      <c r="W3423" s="19"/>
      <c r="AN3423" s="22"/>
      <c r="AO3423" s="16"/>
    </row>
    <row r="3424" spans="1:41" x14ac:dyDescent="0.25">
      <c r="A3424" s="16"/>
      <c r="B3424" s="16"/>
      <c r="C3424" s="17"/>
      <c r="D3424" s="16"/>
      <c r="E3424" s="18"/>
      <c r="F3424" s="17"/>
      <c r="G3424" s="19"/>
      <c r="H3424" s="16"/>
      <c r="I3424" s="19"/>
      <c r="J3424" s="19" t="s">
        <v>218</v>
      </c>
      <c r="K3424" s="19" t="s">
        <v>218</v>
      </c>
      <c r="L3424" s="16"/>
      <c r="M3424" s="19"/>
      <c r="N3424" s="16" t="s">
        <v>218</v>
      </c>
      <c r="O3424" s="19" t="s">
        <v>218</v>
      </c>
      <c r="P3424" s="19" t="s">
        <v>218</v>
      </c>
      <c r="Q3424" s="19"/>
      <c r="R3424" s="16"/>
      <c r="S3424" s="16"/>
      <c r="T3424" s="16"/>
      <c r="U3424" s="17"/>
      <c r="V3424" s="17"/>
      <c r="W3424" s="19"/>
      <c r="AN3424" s="22"/>
      <c r="AO3424" s="16"/>
    </row>
    <row r="3425" spans="1:41" x14ac:dyDescent="0.25">
      <c r="A3425" s="16"/>
      <c r="B3425" s="16"/>
      <c r="C3425" s="17"/>
      <c r="D3425" s="16"/>
      <c r="E3425" s="18"/>
      <c r="F3425" s="17"/>
      <c r="G3425" s="19"/>
      <c r="H3425" s="16"/>
      <c r="I3425" s="19"/>
      <c r="J3425" s="19" t="s">
        <v>218</v>
      </c>
      <c r="K3425" s="19" t="s">
        <v>218</v>
      </c>
      <c r="L3425" s="16"/>
      <c r="M3425" s="19"/>
      <c r="N3425" s="16" t="s">
        <v>218</v>
      </c>
      <c r="O3425" s="19" t="s">
        <v>218</v>
      </c>
      <c r="P3425" s="19" t="s">
        <v>218</v>
      </c>
      <c r="Q3425" s="19"/>
      <c r="R3425" s="16"/>
      <c r="S3425" s="16"/>
      <c r="T3425" s="16"/>
      <c r="U3425" s="17"/>
      <c r="V3425" s="17"/>
      <c r="W3425" s="19"/>
      <c r="AN3425" s="22"/>
      <c r="AO3425" s="16"/>
    </row>
    <row r="3426" spans="1:41" x14ac:dyDescent="0.25">
      <c r="A3426" s="16"/>
      <c r="B3426" s="16"/>
      <c r="C3426" s="17"/>
      <c r="D3426" s="16"/>
      <c r="E3426" s="18"/>
      <c r="F3426" s="17"/>
      <c r="G3426" s="19"/>
      <c r="H3426" s="16"/>
      <c r="I3426" s="19"/>
      <c r="J3426" s="19" t="s">
        <v>218</v>
      </c>
      <c r="K3426" s="19" t="s">
        <v>218</v>
      </c>
      <c r="L3426" s="16"/>
      <c r="M3426" s="19"/>
      <c r="N3426" s="16" t="s">
        <v>218</v>
      </c>
      <c r="O3426" s="19" t="s">
        <v>218</v>
      </c>
      <c r="P3426" s="19" t="s">
        <v>218</v>
      </c>
      <c r="Q3426" s="19"/>
      <c r="R3426" s="16"/>
      <c r="S3426" s="16"/>
      <c r="T3426" s="16"/>
      <c r="U3426" s="17"/>
      <c r="V3426" s="17"/>
      <c r="W3426" s="19"/>
      <c r="AN3426" s="22"/>
      <c r="AO3426" s="16"/>
    </row>
    <row r="3427" spans="1:41" x14ac:dyDescent="0.25">
      <c r="A3427" s="16"/>
      <c r="B3427" s="16"/>
      <c r="C3427" s="17"/>
      <c r="D3427" s="16"/>
      <c r="E3427" s="18"/>
      <c r="F3427" s="17"/>
      <c r="G3427" s="19"/>
      <c r="H3427" s="16"/>
      <c r="I3427" s="19"/>
      <c r="J3427" s="19" t="s">
        <v>218</v>
      </c>
      <c r="K3427" s="19" t="s">
        <v>218</v>
      </c>
      <c r="L3427" s="16"/>
      <c r="M3427" s="19"/>
      <c r="N3427" s="16" t="s">
        <v>218</v>
      </c>
      <c r="O3427" s="19" t="s">
        <v>218</v>
      </c>
      <c r="P3427" s="19" t="s">
        <v>218</v>
      </c>
      <c r="Q3427" s="19"/>
      <c r="R3427" s="16"/>
      <c r="S3427" s="16"/>
      <c r="T3427" s="16"/>
      <c r="U3427" s="17"/>
      <c r="V3427" s="17"/>
      <c r="W3427" s="19"/>
      <c r="AN3427" s="22"/>
      <c r="AO3427" s="16"/>
    </row>
    <row r="3428" spans="1:41" x14ac:dyDescent="0.25">
      <c r="A3428" s="16"/>
      <c r="B3428" s="16"/>
      <c r="C3428" s="17"/>
      <c r="D3428" s="16"/>
      <c r="E3428" s="18"/>
      <c r="F3428" s="17"/>
      <c r="G3428" s="19"/>
      <c r="H3428" s="16"/>
      <c r="I3428" s="19"/>
      <c r="J3428" s="19" t="s">
        <v>218</v>
      </c>
      <c r="K3428" s="19" t="s">
        <v>218</v>
      </c>
      <c r="L3428" s="16"/>
      <c r="M3428" s="19"/>
      <c r="N3428" s="16" t="s">
        <v>218</v>
      </c>
      <c r="O3428" s="19" t="s">
        <v>218</v>
      </c>
      <c r="P3428" s="19" t="s">
        <v>218</v>
      </c>
      <c r="Q3428" s="19"/>
      <c r="R3428" s="16"/>
      <c r="S3428" s="16"/>
      <c r="T3428" s="16"/>
      <c r="U3428" s="17"/>
      <c r="V3428" s="17"/>
      <c r="W3428" s="19"/>
      <c r="AN3428" s="22"/>
      <c r="AO3428" s="16"/>
    </row>
    <row r="3429" spans="1:41" x14ac:dyDescent="0.25">
      <c r="A3429" s="16"/>
      <c r="B3429" s="16"/>
      <c r="C3429" s="17"/>
      <c r="D3429" s="16"/>
      <c r="E3429" s="18"/>
      <c r="F3429" s="17"/>
      <c r="G3429" s="19"/>
      <c r="H3429" s="16"/>
      <c r="I3429" s="19"/>
      <c r="J3429" s="19" t="s">
        <v>218</v>
      </c>
      <c r="K3429" s="19" t="s">
        <v>218</v>
      </c>
      <c r="L3429" s="16"/>
      <c r="M3429" s="19"/>
      <c r="N3429" s="16" t="s">
        <v>218</v>
      </c>
      <c r="O3429" s="19" t="s">
        <v>218</v>
      </c>
      <c r="P3429" s="19" t="s">
        <v>218</v>
      </c>
      <c r="Q3429" s="19"/>
      <c r="R3429" s="16"/>
      <c r="S3429" s="16"/>
      <c r="T3429" s="16"/>
      <c r="U3429" s="17"/>
      <c r="V3429" s="17"/>
      <c r="W3429" s="19"/>
      <c r="AN3429" s="22"/>
      <c r="AO3429" s="16"/>
    </row>
    <row r="3430" spans="1:41" x14ac:dyDescent="0.25">
      <c r="A3430" s="16"/>
      <c r="B3430" s="16"/>
      <c r="C3430" s="17"/>
      <c r="D3430" s="16"/>
      <c r="E3430" s="18"/>
      <c r="F3430" s="17"/>
      <c r="G3430" s="19"/>
      <c r="H3430" s="16"/>
      <c r="I3430" s="19"/>
      <c r="J3430" s="19" t="s">
        <v>218</v>
      </c>
      <c r="K3430" s="19" t="s">
        <v>218</v>
      </c>
      <c r="L3430" s="16"/>
      <c r="M3430" s="19"/>
      <c r="N3430" s="16" t="s">
        <v>218</v>
      </c>
      <c r="O3430" s="19" t="s">
        <v>218</v>
      </c>
      <c r="P3430" s="19" t="s">
        <v>218</v>
      </c>
      <c r="Q3430" s="19"/>
      <c r="R3430" s="16"/>
      <c r="S3430" s="16"/>
      <c r="T3430" s="16"/>
      <c r="U3430" s="17"/>
      <c r="V3430" s="17"/>
      <c r="W3430" s="19"/>
      <c r="AN3430" s="22"/>
      <c r="AO3430" s="16"/>
    </row>
    <row r="3431" spans="1:41" x14ac:dyDescent="0.25">
      <c r="A3431" s="16"/>
      <c r="B3431" s="16"/>
      <c r="C3431" s="17"/>
      <c r="D3431" s="16"/>
      <c r="E3431" s="18"/>
      <c r="F3431" s="17"/>
      <c r="G3431" s="19"/>
      <c r="H3431" s="16"/>
      <c r="I3431" s="19"/>
      <c r="J3431" s="19" t="s">
        <v>218</v>
      </c>
      <c r="K3431" s="19" t="s">
        <v>218</v>
      </c>
      <c r="L3431" s="16"/>
      <c r="M3431" s="19"/>
      <c r="N3431" s="16" t="s">
        <v>218</v>
      </c>
      <c r="O3431" s="19" t="s">
        <v>218</v>
      </c>
      <c r="P3431" s="19" t="s">
        <v>218</v>
      </c>
      <c r="Q3431" s="19"/>
      <c r="R3431" s="16"/>
      <c r="S3431" s="16"/>
      <c r="T3431" s="16"/>
      <c r="U3431" s="17"/>
      <c r="V3431" s="17"/>
      <c r="W3431" s="19"/>
      <c r="AN3431" s="22"/>
      <c r="AO3431" s="16"/>
    </row>
    <row r="3432" spans="1:41" x14ac:dyDescent="0.25">
      <c r="A3432" s="16"/>
      <c r="B3432" s="16"/>
      <c r="C3432" s="17"/>
      <c r="D3432" s="16"/>
      <c r="E3432" s="18"/>
      <c r="F3432" s="17"/>
      <c r="G3432" s="19"/>
      <c r="H3432" s="16"/>
      <c r="I3432" s="19"/>
      <c r="J3432" s="19" t="s">
        <v>218</v>
      </c>
      <c r="K3432" s="19" t="s">
        <v>218</v>
      </c>
      <c r="L3432" s="16"/>
      <c r="M3432" s="19"/>
      <c r="N3432" s="16" t="s">
        <v>218</v>
      </c>
      <c r="O3432" s="19" t="s">
        <v>218</v>
      </c>
      <c r="P3432" s="19" t="s">
        <v>218</v>
      </c>
      <c r="Q3432" s="19"/>
      <c r="R3432" s="16"/>
      <c r="S3432" s="16"/>
      <c r="T3432" s="16"/>
      <c r="U3432" s="17"/>
      <c r="V3432" s="17"/>
      <c r="W3432" s="19"/>
      <c r="AN3432" s="22"/>
      <c r="AO3432" s="16"/>
    </row>
    <row r="3433" spans="1:41" x14ac:dyDescent="0.25">
      <c r="A3433" s="16"/>
      <c r="B3433" s="16"/>
      <c r="C3433" s="17"/>
      <c r="D3433" s="16"/>
      <c r="E3433" s="18"/>
      <c r="F3433" s="17"/>
      <c r="G3433" s="19"/>
      <c r="H3433" s="16"/>
      <c r="I3433" s="19"/>
      <c r="J3433" s="19" t="s">
        <v>218</v>
      </c>
      <c r="K3433" s="19" t="s">
        <v>218</v>
      </c>
      <c r="L3433" s="16"/>
      <c r="M3433" s="19"/>
      <c r="N3433" s="16" t="s">
        <v>218</v>
      </c>
      <c r="O3433" s="19" t="s">
        <v>218</v>
      </c>
      <c r="P3433" s="19" t="s">
        <v>218</v>
      </c>
      <c r="Q3433" s="19"/>
      <c r="R3433" s="16"/>
      <c r="S3433" s="16"/>
      <c r="T3433" s="16"/>
      <c r="U3433" s="17"/>
      <c r="V3433" s="17"/>
      <c r="W3433" s="19"/>
      <c r="AN3433" s="22"/>
      <c r="AO3433" s="16"/>
    </row>
    <row r="3434" spans="1:41" x14ac:dyDescent="0.25">
      <c r="A3434" s="16"/>
      <c r="B3434" s="16"/>
      <c r="C3434" s="17"/>
      <c r="D3434" s="16"/>
      <c r="E3434" s="18"/>
      <c r="F3434" s="17"/>
      <c r="G3434" s="19"/>
      <c r="H3434" s="16"/>
      <c r="I3434" s="19"/>
      <c r="J3434" s="19" t="s">
        <v>218</v>
      </c>
      <c r="K3434" s="19" t="s">
        <v>218</v>
      </c>
      <c r="L3434" s="16"/>
      <c r="M3434" s="19"/>
      <c r="N3434" s="16" t="s">
        <v>218</v>
      </c>
      <c r="O3434" s="19" t="s">
        <v>218</v>
      </c>
      <c r="P3434" s="19" t="s">
        <v>218</v>
      </c>
      <c r="Q3434" s="19"/>
      <c r="R3434" s="16"/>
      <c r="S3434" s="16"/>
      <c r="T3434" s="16"/>
      <c r="U3434" s="17"/>
      <c r="V3434" s="17"/>
      <c r="W3434" s="19"/>
      <c r="AN3434" s="22"/>
      <c r="AO3434" s="16"/>
    </row>
    <row r="3435" spans="1:41" x14ac:dyDescent="0.25">
      <c r="A3435" s="16"/>
      <c r="B3435" s="16"/>
      <c r="C3435" s="17"/>
      <c r="D3435" s="16"/>
      <c r="E3435" s="18"/>
      <c r="F3435" s="17"/>
      <c r="G3435" s="19"/>
      <c r="H3435" s="16"/>
      <c r="I3435" s="19"/>
      <c r="J3435" s="19" t="s">
        <v>218</v>
      </c>
      <c r="K3435" s="19" t="s">
        <v>218</v>
      </c>
      <c r="L3435" s="16"/>
      <c r="M3435" s="19"/>
      <c r="N3435" s="16" t="s">
        <v>218</v>
      </c>
      <c r="O3435" s="19" t="s">
        <v>218</v>
      </c>
      <c r="P3435" s="19" t="s">
        <v>218</v>
      </c>
      <c r="Q3435" s="19"/>
      <c r="R3435" s="16"/>
      <c r="S3435" s="16"/>
      <c r="T3435" s="16"/>
      <c r="U3435" s="17"/>
      <c r="V3435" s="17"/>
      <c r="W3435" s="19"/>
      <c r="AN3435" s="22"/>
      <c r="AO3435" s="16"/>
    </row>
    <row r="3436" spans="1:41" x14ac:dyDescent="0.25">
      <c r="A3436" s="16"/>
      <c r="B3436" s="16"/>
      <c r="C3436" s="17"/>
      <c r="D3436" s="16"/>
      <c r="E3436" s="18"/>
      <c r="F3436" s="17"/>
      <c r="G3436" s="19"/>
      <c r="H3436" s="16"/>
      <c r="I3436" s="19"/>
      <c r="J3436" s="19" t="s">
        <v>218</v>
      </c>
      <c r="K3436" s="19" t="s">
        <v>218</v>
      </c>
      <c r="L3436" s="16"/>
      <c r="M3436" s="19"/>
      <c r="N3436" s="16" t="s">
        <v>218</v>
      </c>
      <c r="O3436" s="19" t="s">
        <v>218</v>
      </c>
      <c r="P3436" s="19" t="s">
        <v>218</v>
      </c>
      <c r="Q3436" s="19"/>
      <c r="R3436" s="16"/>
      <c r="S3436" s="16"/>
      <c r="T3436" s="16"/>
      <c r="U3436" s="17"/>
      <c r="V3436" s="17"/>
      <c r="W3436" s="19"/>
      <c r="AN3436" s="22"/>
      <c r="AO3436" s="16"/>
    </row>
    <row r="3437" spans="1:41" x14ac:dyDescent="0.25">
      <c r="A3437" s="16"/>
      <c r="B3437" s="16"/>
      <c r="C3437" s="17"/>
      <c r="D3437" s="16"/>
      <c r="E3437" s="18"/>
      <c r="F3437" s="17"/>
      <c r="G3437" s="19"/>
      <c r="H3437" s="16"/>
      <c r="I3437" s="19"/>
      <c r="J3437" s="19" t="s">
        <v>218</v>
      </c>
      <c r="K3437" s="19" t="s">
        <v>218</v>
      </c>
      <c r="L3437" s="16"/>
      <c r="M3437" s="19"/>
      <c r="N3437" s="16" t="s">
        <v>218</v>
      </c>
      <c r="O3437" s="19" t="s">
        <v>218</v>
      </c>
      <c r="P3437" s="19" t="s">
        <v>218</v>
      </c>
      <c r="Q3437" s="19"/>
      <c r="R3437" s="16"/>
      <c r="S3437" s="16"/>
      <c r="T3437" s="16"/>
      <c r="U3437" s="17"/>
      <c r="V3437" s="17"/>
      <c r="W3437" s="19"/>
      <c r="AN3437" s="22"/>
      <c r="AO3437" s="16"/>
    </row>
    <row r="3438" spans="1:41" x14ac:dyDescent="0.25">
      <c r="A3438" s="16"/>
      <c r="B3438" s="16"/>
      <c r="C3438" s="17"/>
      <c r="D3438" s="16"/>
      <c r="E3438" s="18"/>
      <c r="F3438" s="17"/>
      <c r="G3438" s="19"/>
      <c r="H3438" s="16"/>
      <c r="I3438" s="19"/>
      <c r="J3438" s="19" t="s">
        <v>218</v>
      </c>
      <c r="K3438" s="19" t="s">
        <v>218</v>
      </c>
      <c r="L3438" s="16"/>
      <c r="M3438" s="19"/>
      <c r="N3438" s="16" t="s">
        <v>218</v>
      </c>
      <c r="O3438" s="19" t="s">
        <v>218</v>
      </c>
      <c r="P3438" s="19" t="s">
        <v>218</v>
      </c>
      <c r="Q3438" s="19"/>
      <c r="R3438" s="16"/>
      <c r="S3438" s="16"/>
      <c r="T3438" s="16"/>
      <c r="U3438" s="17"/>
      <c r="V3438" s="17"/>
      <c r="W3438" s="19"/>
      <c r="AN3438" s="22"/>
      <c r="AO3438" s="16"/>
    </row>
    <row r="3439" spans="1:41" x14ac:dyDescent="0.25">
      <c r="A3439" s="16"/>
      <c r="B3439" s="16"/>
      <c r="C3439" s="17"/>
      <c r="D3439" s="16"/>
      <c r="E3439" s="18"/>
      <c r="F3439" s="17"/>
      <c r="G3439" s="19"/>
      <c r="H3439" s="16"/>
      <c r="I3439" s="19"/>
      <c r="J3439" s="19" t="s">
        <v>218</v>
      </c>
      <c r="K3439" s="19" t="s">
        <v>218</v>
      </c>
      <c r="L3439" s="16"/>
      <c r="M3439" s="19"/>
      <c r="N3439" s="16" t="s">
        <v>218</v>
      </c>
      <c r="O3439" s="19" t="s">
        <v>218</v>
      </c>
      <c r="P3439" s="19" t="s">
        <v>218</v>
      </c>
      <c r="Q3439" s="19"/>
      <c r="R3439" s="16"/>
      <c r="S3439" s="16"/>
      <c r="T3439" s="16"/>
      <c r="U3439" s="17"/>
      <c r="V3439" s="17"/>
      <c r="W3439" s="19"/>
      <c r="AN3439" s="22"/>
      <c r="AO3439" s="16"/>
    </row>
    <row r="3440" spans="1:41" x14ac:dyDescent="0.25">
      <c r="A3440" s="16"/>
      <c r="B3440" s="16"/>
      <c r="C3440" s="17"/>
      <c r="D3440" s="16"/>
      <c r="E3440" s="18"/>
      <c r="F3440" s="17"/>
      <c r="G3440" s="19"/>
      <c r="H3440" s="16"/>
      <c r="I3440" s="19"/>
      <c r="J3440" s="19" t="s">
        <v>218</v>
      </c>
      <c r="K3440" s="19" t="s">
        <v>218</v>
      </c>
      <c r="L3440" s="16"/>
      <c r="M3440" s="19"/>
      <c r="N3440" s="16" t="s">
        <v>218</v>
      </c>
      <c r="O3440" s="19" t="s">
        <v>218</v>
      </c>
      <c r="P3440" s="19" t="s">
        <v>218</v>
      </c>
      <c r="Q3440" s="19"/>
      <c r="R3440" s="16"/>
      <c r="S3440" s="16"/>
      <c r="T3440" s="16"/>
      <c r="U3440" s="17"/>
      <c r="V3440" s="17"/>
      <c r="W3440" s="19"/>
      <c r="AN3440" s="22"/>
      <c r="AO3440" s="16"/>
    </row>
    <row r="3441" spans="1:41" x14ac:dyDescent="0.25">
      <c r="A3441" s="16"/>
      <c r="B3441" s="16"/>
      <c r="C3441" s="17"/>
      <c r="D3441" s="16"/>
      <c r="E3441" s="18"/>
      <c r="F3441" s="17"/>
      <c r="G3441" s="19"/>
      <c r="H3441" s="16"/>
      <c r="I3441" s="19"/>
      <c r="J3441" s="19" t="s">
        <v>218</v>
      </c>
      <c r="K3441" s="19" t="s">
        <v>218</v>
      </c>
      <c r="L3441" s="16"/>
      <c r="M3441" s="19"/>
      <c r="N3441" s="16" t="s">
        <v>218</v>
      </c>
      <c r="O3441" s="19" t="s">
        <v>218</v>
      </c>
      <c r="P3441" s="19" t="s">
        <v>218</v>
      </c>
      <c r="Q3441" s="19"/>
      <c r="R3441" s="16"/>
      <c r="S3441" s="16"/>
      <c r="T3441" s="16"/>
      <c r="U3441" s="17"/>
      <c r="V3441" s="17"/>
      <c r="W3441" s="19"/>
      <c r="AN3441" s="22"/>
      <c r="AO3441" s="16"/>
    </row>
    <row r="3442" spans="1:41" x14ac:dyDescent="0.25">
      <c r="A3442" s="16"/>
      <c r="B3442" s="16"/>
      <c r="C3442" s="17"/>
      <c r="D3442" s="16"/>
      <c r="E3442" s="18"/>
      <c r="F3442" s="17"/>
      <c r="G3442" s="19"/>
      <c r="H3442" s="16"/>
      <c r="I3442" s="19"/>
      <c r="J3442" s="19" t="s">
        <v>218</v>
      </c>
      <c r="K3442" s="19" t="s">
        <v>218</v>
      </c>
      <c r="L3442" s="16"/>
      <c r="M3442" s="19"/>
      <c r="N3442" s="16" t="s">
        <v>218</v>
      </c>
      <c r="O3442" s="19" t="s">
        <v>218</v>
      </c>
      <c r="P3442" s="19" t="s">
        <v>218</v>
      </c>
      <c r="Q3442" s="19"/>
      <c r="R3442" s="16"/>
      <c r="S3442" s="16"/>
      <c r="T3442" s="16"/>
      <c r="U3442" s="17"/>
      <c r="V3442" s="17"/>
      <c r="W3442" s="19"/>
      <c r="AN3442" s="22"/>
      <c r="AO3442" s="16"/>
    </row>
    <row r="3443" spans="1:41" x14ac:dyDescent="0.25">
      <c r="A3443" s="16"/>
      <c r="B3443" s="16"/>
      <c r="C3443" s="17"/>
      <c r="D3443" s="16"/>
      <c r="E3443" s="18"/>
      <c r="F3443" s="17"/>
      <c r="G3443" s="19"/>
      <c r="H3443" s="16"/>
      <c r="I3443" s="19"/>
      <c r="J3443" s="19" t="s">
        <v>218</v>
      </c>
      <c r="K3443" s="19" t="s">
        <v>218</v>
      </c>
      <c r="L3443" s="16"/>
      <c r="M3443" s="19"/>
      <c r="N3443" s="16" t="s">
        <v>218</v>
      </c>
      <c r="O3443" s="19" t="s">
        <v>218</v>
      </c>
      <c r="P3443" s="19" t="s">
        <v>218</v>
      </c>
      <c r="Q3443" s="19"/>
      <c r="R3443" s="16"/>
      <c r="S3443" s="16"/>
      <c r="T3443" s="16"/>
      <c r="U3443" s="17"/>
      <c r="V3443" s="17"/>
      <c r="W3443" s="19"/>
      <c r="AN3443" s="22"/>
      <c r="AO3443" s="16"/>
    </row>
    <row r="3444" spans="1:41" x14ac:dyDescent="0.25">
      <c r="A3444" s="16"/>
      <c r="B3444" s="16"/>
      <c r="C3444" s="17"/>
      <c r="D3444" s="16"/>
      <c r="E3444" s="18"/>
      <c r="F3444" s="17"/>
      <c r="G3444" s="19"/>
      <c r="H3444" s="16"/>
      <c r="I3444" s="19"/>
      <c r="J3444" s="19" t="s">
        <v>218</v>
      </c>
      <c r="K3444" s="19" t="s">
        <v>218</v>
      </c>
      <c r="L3444" s="16"/>
      <c r="M3444" s="19"/>
      <c r="N3444" s="16" t="s">
        <v>218</v>
      </c>
      <c r="O3444" s="19" t="s">
        <v>218</v>
      </c>
      <c r="P3444" s="19" t="s">
        <v>218</v>
      </c>
      <c r="Q3444" s="19"/>
      <c r="R3444" s="16"/>
      <c r="S3444" s="16"/>
      <c r="T3444" s="16"/>
      <c r="U3444" s="17"/>
      <c r="V3444" s="17"/>
      <c r="W3444" s="19"/>
      <c r="AN3444" s="22"/>
      <c r="AO3444" s="16"/>
    </row>
    <row r="3445" spans="1:41" x14ac:dyDescent="0.25">
      <c r="A3445" s="16"/>
      <c r="B3445" s="16"/>
      <c r="C3445" s="17"/>
      <c r="D3445" s="16"/>
      <c r="E3445" s="18"/>
      <c r="F3445" s="17"/>
      <c r="G3445" s="19"/>
      <c r="H3445" s="16"/>
      <c r="I3445" s="19"/>
      <c r="J3445" s="19" t="s">
        <v>218</v>
      </c>
      <c r="K3445" s="19" t="s">
        <v>218</v>
      </c>
      <c r="L3445" s="16"/>
      <c r="M3445" s="19"/>
      <c r="N3445" s="16" t="s">
        <v>218</v>
      </c>
      <c r="O3445" s="19" t="s">
        <v>218</v>
      </c>
      <c r="P3445" s="19" t="s">
        <v>218</v>
      </c>
      <c r="Q3445" s="19"/>
      <c r="R3445" s="16"/>
      <c r="S3445" s="16"/>
      <c r="T3445" s="16"/>
      <c r="U3445" s="17"/>
      <c r="V3445" s="17"/>
      <c r="W3445" s="19"/>
      <c r="AN3445" s="22"/>
      <c r="AO3445" s="16"/>
    </row>
    <row r="3446" spans="1:41" x14ac:dyDescent="0.25">
      <c r="A3446" s="16"/>
      <c r="B3446" s="16"/>
      <c r="C3446" s="17"/>
      <c r="D3446" s="16"/>
      <c r="E3446" s="18"/>
      <c r="F3446" s="17"/>
      <c r="G3446" s="19"/>
      <c r="H3446" s="16"/>
      <c r="I3446" s="19"/>
      <c r="J3446" s="19" t="s">
        <v>218</v>
      </c>
      <c r="K3446" s="19" t="s">
        <v>218</v>
      </c>
      <c r="L3446" s="16"/>
      <c r="M3446" s="19"/>
      <c r="N3446" s="16" t="s">
        <v>218</v>
      </c>
      <c r="O3446" s="19" t="s">
        <v>218</v>
      </c>
      <c r="P3446" s="19" t="s">
        <v>218</v>
      </c>
      <c r="Q3446" s="19"/>
      <c r="R3446" s="16"/>
      <c r="S3446" s="16"/>
      <c r="T3446" s="16"/>
      <c r="U3446" s="17"/>
      <c r="V3446" s="17"/>
      <c r="W3446" s="19"/>
      <c r="AN3446" s="22"/>
      <c r="AO3446" s="16"/>
    </row>
    <row r="3447" spans="1:41" x14ac:dyDescent="0.25">
      <c r="A3447" s="16"/>
      <c r="B3447" s="16"/>
      <c r="C3447" s="17"/>
      <c r="D3447" s="16"/>
      <c r="E3447" s="18"/>
      <c r="F3447" s="17"/>
      <c r="G3447" s="19"/>
      <c r="H3447" s="16"/>
      <c r="I3447" s="19"/>
      <c r="J3447" s="19" t="s">
        <v>218</v>
      </c>
      <c r="K3447" s="19" t="s">
        <v>218</v>
      </c>
      <c r="L3447" s="16"/>
      <c r="M3447" s="19"/>
      <c r="N3447" s="16" t="s">
        <v>218</v>
      </c>
      <c r="O3447" s="19" t="s">
        <v>218</v>
      </c>
      <c r="P3447" s="19" t="s">
        <v>218</v>
      </c>
      <c r="Q3447" s="19"/>
      <c r="R3447" s="16"/>
      <c r="S3447" s="16"/>
      <c r="T3447" s="16"/>
      <c r="U3447" s="17"/>
      <c r="V3447" s="17"/>
      <c r="W3447" s="19"/>
      <c r="AN3447" s="22"/>
      <c r="AO3447" s="16"/>
    </row>
    <row r="3448" spans="1:41" x14ac:dyDescent="0.25">
      <c r="A3448" s="16"/>
      <c r="B3448" s="16"/>
      <c r="C3448" s="17"/>
      <c r="D3448" s="16"/>
      <c r="E3448" s="18"/>
      <c r="F3448" s="17"/>
      <c r="G3448" s="19"/>
      <c r="H3448" s="16"/>
      <c r="I3448" s="19"/>
      <c r="J3448" s="19" t="s">
        <v>218</v>
      </c>
      <c r="K3448" s="19" t="s">
        <v>218</v>
      </c>
      <c r="L3448" s="16"/>
      <c r="M3448" s="19"/>
      <c r="N3448" s="16" t="s">
        <v>218</v>
      </c>
      <c r="O3448" s="19" t="s">
        <v>218</v>
      </c>
      <c r="P3448" s="19" t="s">
        <v>218</v>
      </c>
      <c r="Q3448" s="19"/>
      <c r="R3448" s="16"/>
      <c r="S3448" s="16"/>
      <c r="T3448" s="16"/>
      <c r="U3448" s="17"/>
      <c r="V3448" s="17"/>
      <c r="W3448" s="19"/>
      <c r="AN3448" s="22"/>
      <c r="AO3448" s="16"/>
    </row>
    <row r="3449" spans="1:41" x14ac:dyDescent="0.25">
      <c r="A3449" s="16"/>
      <c r="B3449" s="16"/>
      <c r="C3449" s="17"/>
      <c r="D3449" s="16"/>
      <c r="E3449" s="18"/>
      <c r="F3449" s="17"/>
      <c r="G3449" s="19"/>
      <c r="H3449" s="16"/>
      <c r="I3449" s="19"/>
      <c r="J3449" s="19" t="s">
        <v>218</v>
      </c>
      <c r="K3449" s="19" t="s">
        <v>218</v>
      </c>
      <c r="L3449" s="16"/>
      <c r="M3449" s="19"/>
      <c r="N3449" s="16" t="s">
        <v>218</v>
      </c>
      <c r="O3449" s="19" t="s">
        <v>218</v>
      </c>
      <c r="P3449" s="19" t="s">
        <v>218</v>
      </c>
      <c r="Q3449" s="19"/>
      <c r="R3449" s="16"/>
      <c r="S3449" s="16"/>
      <c r="T3449" s="16"/>
      <c r="U3449" s="17"/>
      <c r="V3449" s="17"/>
      <c r="W3449" s="19"/>
      <c r="AN3449" s="22"/>
      <c r="AO3449" s="16"/>
    </row>
    <row r="3450" spans="1:41" x14ac:dyDescent="0.25">
      <c r="A3450" s="16"/>
      <c r="B3450" s="16"/>
      <c r="C3450" s="17"/>
      <c r="D3450" s="16"/>
      <c r="E3450" s="18"/>
      <c r="F3450" s="17"/>
      <c r="G3450" s="19"/>
      <c r="H3450" s="16"/>
      <c r="I3450" s="19"/>
      <c r="J3450" s="19" t="s">
        <v>218</v>
      </c>
      <c r="K3450" s="19" t="s">
        <v>218</v>
      </c>
      <c r="L3450" s="16"/>
      <c r="M3450" s="19"/>
      <c r="N3450" s="16" t="s">
        <v>218</v>
      </c>
      <c r="O3450" s="19" t="s">
        <v>218</v>
      </c>
      <c r="P3450" s="19" t="s">
        <v>218</v>
      </c>
      <c r="Q3450" s="19"/>
      <c r="R3450" s="16"/>
      <c r="S3450" s="16"/>
      <c r="T3450" s="16"/>
      <c r="U3450" s="17"/>
      <c r="V3450" s="17"/>
      <c r="W3450" s="19"/>
      <c r="AN3450" s="22"/>
      <c r="AO3450" s="16"/>
    </row>
    <row r="3451" spans="1:41" x14ac:dyDescent="0.25">
      <c r="A3451" s="16"/>
      <c r="B3451" s="16"/>
      <c r="C3451" s="17"/>
      <c r="D3451" s="16"/>
      <c r="E3451" s="18"/>
      <c r="F3451" s="17"/>
      <c r="G3451" s="19"/>
      <c r="H3451" s="16"/>
      <c r="I3451" s="19"/>
      <c r="J3451" s="19" t="s">
        <v>218</v>
      </c>
      <c r="K3451" s="19" t="s">
        <v>218</v>
      </c>
      <c r="L3451" s="16"/>
      <c r="M3451" s="19"/>
      <c r="N3451" s="16" t="s">
        <v>218</v>
      </c>
      <c r="O3451" s="19" t="s">
        <v>218</v>
      </c>
      <c r="P3451" s="19" t="s">
        <v>218</v>
      </c>
      <c r="Q3451" s="19"/>
      <c r="R3451" s="16"/>
      <c r="S3451" s="16"/>
      <c r="T3451" s="16"/>
      <c r="U3451" s="17"/>
      <c r="V3451" s="17"/>
      <c r="W3451" s="19"/>
      <c r="AN3451" s="22"/>
      <c r="AO3451" s="16"/>
    </row>
    <row r="3452" spans="1:41" x14ac:dyDescent="0.25">
      <c r="A3452" s="16"/>
      <c r="B3452" s="16"/>
      <c r="C3452" s="17"/>
      <c r="D3452" s="16"/>
      <c r="E3452" s="18"/>
      <c r="F3452" s="17"/>
      <c r="G3452" s="19"/>
      <c r="H3452" s="16"/>
      <c r="I3452" s="19"/>
      <c r="J3452" s="19" t="s">
        <v>218</v>
      </c>
      <c r="K3452" s="19" t="s">
        <v>218</v>
      </c>
      <c r="L3452" s="16"/>
      <c r="M3452" s="19"/>
      <c r="N3452" s="16" t="s">
        <v>218</v>
      </c>
      <c r="O3452" s="19" t="s">
        <v>218</v>
      </c>
      <c r="P3452" s="19" t="s">
        <v>218</v>
      </c>
      <c r="Q3452" s="19"/>
      <c r="R3452" s="16"/>
      <c r="S3452" s="16"/>
      <c r="T3452" s="16"/>
      <c r="U3452" s="17"/>
      <c r="V3452" s="17"/>
      <c r="W3452" s="19"/>
      <c r="AN3452" s="22"/>
      <c r="AO3452" s="16"/>
    </row>
    <row r="3453" spans="1:41" x14ac:dyDescent="0.25">
      <c r="A3453" s="16"/>
      <c r="B3453" s="16"/>
      <c r="C3453" s="17"/>
      <c r="D3453" s="16"/>
      <c r="E3453" s="18"/>
      <c r="F3453" s="17"/>
      <c r="G3453" s="19"/>
      <c r="H3453" s="16"/>
      <c r="I3453" s="19"/>
      <c r="J3453" s="19" t="s">
        <v>218</v>
      </c>
      <c r="K3453" s="19" t="s">
        <v>218</v>
      </c>
      <c r="L3453" s="16"/>
      <c r="M3453" s="19"/>
      <c r="N3453" s="16" t="s">
        <v>218</v>
      </c>
      <c r="O3453" s="19" t="s">
        <v>218</v>
      </c>
      <c r="P3453" s="19" t="s">
        <v>218</v>
      </c>
      <c r="Q3453" s="19"/>
      <c r="R3453" s="16"/>
      <c r="S3453" s="16"/>
      <c r="T3453" s="16"/>
      <c r="U3453" s="17"/>
      <c r="V3453" s="17"/>
      <c r="W3453" s="19"/>
      <c r="AN3453" s="22"/>
      <c r="AO3453" s="16"/>
    </row>
    <row r="3454" spans="1:41" x14ac:dyDescent="0.25">
      <c r="A3454" s="16"/>
      <c r="B3454" s="16"/>
      <c r="C3454" s="17"/>
      <c r="D3454" s="16"/>
      <c r="E3454" s="18"/>
      <c r="F3454" s="17"/>
      <c r="G3454" s="19"/>
      <c r="H3454" s="16"/>
      <c r="I3454" s="19"/>
      <c r="J3454" s="19" t="s">
        <v>218</v>
      </c>
      <c r="K3454" s="19" t="s">
        <v>218</v>
      </c>
      <c r="L3454" s="16"/>
      <c r="M3454" s="19"/>
      <c r="N3454" s="16" t="s">
        <v>218</v>
      </c>
      <c r="O3454" s="19" t="s">
        <v>218</v>
      </c>
      <c r="P3454" s="19" t="s">
        <v>218</v>
      </c>
      <c r="Q3454" s="19"/>
      <c r="R3454" s="16"/>
      <c r="S3454" s="16"/>
      <c r="T3454" s="16"/>
      <c r="U3454" s="17"/>
      <c r="V3454" s="17"/>
      <c r="W3454" s="19"/>
      <c r="AN3454" s="22"/>
      <c r="AO3454" s="16"/>
    </row>
    <row r="3455" spans="1:41" x14ac:dyDescent="0.25">
      <c r="A3455" s="16"/>
      <c r="B3455" s="16"/>
      <c r="C3455" s="17"/>
      <c r="D3455" s="16"/>
      <c r="E3455" s="18"/>
      <c r="F3455" s="17"/>
      <c r="G3455" s="19"/>
      <c r="H3455" s="16"/>
      <c r="I3455" s="19"/>
      <c r="J3455" s="19" t="s">
        <v>218</v>
      </c>
      <c r="K3455" s="19" t="s">
        <v>218</v>
      </c>
      <c r="L3455" s="16"/>
      <c r="M3455" s="19"/>
      <c r="N3455" s="16" t="s">
        <v>218</v>
      </c>
      <c r="O3455" s="19" t="s">
        <v>218</v>
      </c>
      <c r="P3455" s="19" t="s">
        <v>218</v>
      </c>
      <c r="Q3455" s="19"/>
      <c r="R3455" s="16"/>
      <c r="S3455" s="16"/>
      <c r="T3455" s="16"/>
      <c r="U3455" s="17"/>
      <c r="V3455" s="17"/>
      <c r="W3455" s="19"/>
      <c r="AN3455" s="22"/>
      <c r="AO3455" s="16"/>
    </row>
    <row r="3456" spans="1:41" x14ac:dyDescent="0.25">
      <c r="A3456" s="16"/>
      <c r="B3456" s="16"/>
      <c r="C3456" s="17"/>
      <c r="D3456" s="16"/>
      <c r="E3456" s="18"/>
      <c r="F3456" s="17"/>
      <c r="G3456" s="19"/>
      <c r="H3456" s="16"/>
      <c r="I3456" s="19"/>
      <c r="J3456" s="19" t="s">
        <v>218</v>
      </c>
      <c r="K3456" s="19" t="s">
        <v>218</v>
      </c>
      <c r="L3456" s="16"/>
      <c r="M3456" s="19"/>
      <c r="N3456" s="16" t="s">
        <v>218</v>
      </c>
      <c r="O3456" s="19" t="s">
        <v>218</v>
      </c>
      <c r="P3456" s="19" t="s">
        <v>218</v>
      </c>
      <c r="Q3456" s="19"/>
      <c r="R3456" s="16"/>
      <c r="S3456" s="16"/>
      <c r="T3456" s="16"/>
      <c r="U3456" s="17"/>
      <c r="V3456" s="17"/>
      <c r="W3456" s="19"/>
      <c r="AN3456" s="22"/>
      <c r="AO3456" s="16"/>
    </row>
    <row r="3457" spans="1:41" x14ac:dyDescent="0.25">
      <c r="A3457" s="16"/>
      <c r="B3457" s="16"/>
      <c r="C3457" s="17"/>
      <c r="D3457" s="16"/>
      <c r="E3457" s="18"/>
      <c r="F3457" s="17"/>
      <c r="G3457" s="19"/>
      <c r="H3457" s="16"/>
      <c r="I3457" s="19"/>
      <c r="J3457" s="19" t="s">
        <v>218</v>
      </c>
      <c r="K3457" s="19" t="s">
        <v>218</v>
      </c>
      <c r="L3457" s="16"/>
      <c r="M3457" s="19"/>
      <c r="N3457" s="16" t="s">
        <v>218</v>
      </c>
      <c r="O3457" s="19" t="s">
        <v>218</v>
      </c>
      <c r="P3457" s="19" t="s">
        <v>218</v>
      </c>
      <c r="Q3457" s="19"/>
      <c r="R3457" s="16"/>
      <c r="S3457" s="16"/>
      <c r="T3457" s="16"/>
      <c r="U3457" s="17"/>
      <c r="V3457" s="17"/>
      <c r="W3457" s="19"/>
      <c r="AN3457" s="22"/>
      <c r="AO3457" s="16"/>
    </row>
    <row r="3458" spans="1:41" x14ac:dyDescent="0.25">
      <c r="A3458" s="16"/>
      <c r="B3458" s="16"/>
      <c r="C3458" s="17"/>
      <c r="D3458" s="16"/>
      <c r="E3458" s="18"/>
      <c r="F3458" s="17"/>
      <c r="G3458" s="19"/>
      <c r="H3458" s="16"/>
      <c r="I3458" s="19"/>
      <c r="J3458" s="19" t="s">
        <v>218</v>
      </c>
      <c r="K3458" s="19" t="s">
        <v>218</v>
      </c>
      <c r="L3458" s="16"/>
      <c r="M3458" s="19"/>
      <c r="N3458" s="16" t="s">
        <v>218</v>
      </c>
      <c r="O3458" s="19" t="s">
        <v>218</v>
      </c>
      <c r="P3458" s="19" t="s">
        <v>218</v>
      </c>
      <c r="Q3458" s="19"/>
      <c r="R3458" s="16"/>
      <c r="S3458" s="16"/>
      <c r="T3458" s="16"/>
      <c r="U3458" s="17"/>
      <c r="V3458" s="17"/>
      <c r="W3458" s="19"/>
      <c r="AN3458" s="22"/>
      <c r="AO3458" s="16"/>
    </row>
    <row r="3459" spans="1:41" x14ac:dyDescent="0.25">
      <c r="A3459" s="16"/>
      <c r="B3459" s="16"/>
      <c r="C3459" s="17"/>
      <c r="D3459" s="16"/>
      <c r="E3459" s="18"/>
      <c r="F3459" s="17"/>
      <c r="G3459" s="19"/>
      <c r="H3459" s="16"/>
      <c r="I3459" s="19"/>
      <c r="J3459" s="19" t="s">
        <v>218</v>
      </c>
      <c r="K3459" s="19" t="s">
        <v>218</v>
      </c>
      <c r="L3459" s="16"/>
      <c r="M3459" s="19"/>
      <c r="N3459" s="16" t="s">
        <v>218</v>
      </c>
      <c r="O3459" s="19" t="s">
        <v>218</v>
      </c>
      <c r="P3459" s="19" t="s">
        <v>218</v>
      </c>
      <c r="Q3459" s="19"/>
      <c r="R3459" s="16"/>
      <c r="S3459" s="16"/>
      <c r="T3459" s="16"/>
      <c r="U3459" s="17"/>
      <c r="V3459" s="17"/>
      <c r="W3459" s="19"/>
      <c r="AN3459" s="22"/>
      <c r="AO3459" s="16"/>
    </row>
    <row r="3460" spans="1:41" x14ac:dyDescent="0.25">
      <c r="A3460" s="16"/>
      <c r="B3460" s="16"/>
      <c r="C3460" s="17"/>
      <c r="D3460" s="16"/>
      <c r="E3460" s="18"/>
      <c r="F3460" s="17"/>
      <c r="G3460" s="19"/>
      <c r="H3460" s="16"/>
      <c r="I3460" s="19"/>
      <c r="J3460" s="19" t="s">
        <v>218</v>
      </c>
      <c r="K3460" s="19" t="s">
        <v>218</v>
      </c>
      <c r="L3460" s="16"/>
      <c r="M3460" s="19"/>
      <c r="N3460" s="16" t="s">
        <v>218</v>
      </c>
      <c r="O3460" s="19" t="s">
        <v>218</v>
      </c>
      <c r="P3460" s="19" t="s">
        <v>218</v>
      </c>
      <c r="Q3460" s="19"/>
      <c r="R3460" s="16"/>
      <c r="S3460" s="16"/>
      <c r="T3460" s="16"/>
      <c r="U3460" s="17"/>
      <c r="V3460" s="17"/>
      <c r="W3460" s="19"/>
      <c r="AN3460" s="22"/>
      <c r="AO3460" s="16"/>
    </row>
    <row r="3461" spans="1:41" x14ac:dyDescent="0.25">
      <c r="A3461" s="16"/>
      <c r="B3461" s="16"/>
      <c r="C3461" s="17"/>
      <c r="D3461" s="16"/>
      <c r="E3461" s="18"/>
      <c r="F3461" s="17"/>
      <c r="G3461" s="19"/>
      <c r="H3461" s="16"/>
      <c r="I3461" s="19"/>
      <c r="J3461" s="19" t="s">
        <v>218</v>
      </c>
      <c r="K3461" s="19" t="s">
        <v>218</v>
      </c>
      <c r="L3461" s="16"/>
      <c r="M3461" s="19"/>
      <c r="N3461" s="16" t="s">
        <v>218</v>
      </c>
      <c r="O3461" s="19" t="s">
        <v>218</v>
      </c>
      <c r="P3461" s="19" t="s">
        <v>218</v>
      </c>
      <c r="Q3461" s="19"/>
      <c r="R3461" s="16"/>
      <c r="S3461" s="16"/>
      <c r="T3461" s="16"/>
      <c r="U3461" s="17"/>
      <c r="V3461" s="17"/>
      <c r="W3461" s="19"/>
      <c r="AN3461" s="22"/>
      <c r="AO3461" s="16"/>
    </row>
    <row r="3462" spans="1:41" x14ac:dyDescent="0.25">
      <c r="A3462" s="16"/>
      <c r="B3462" s="16"/>
      <c r="C3462" s="17"/>
      <c r="D3462" s="16"/>
      <c r="E3462" s="18"/>
      <c r="F3462" s="17"/>
      <c r="G3462" s="19"/>
      <c r="H3462" s="16"/>
      <c r="I3462" s="19"/>
      <c r="J3462" s="19" t="s">
        <v>218</v>
      </c>
      <c r="K3462" s="19" t="s">
        <v>218</v>
      </c>
      <c r="L3462" s="16"/>
      <c r="M3462" s="19"/>
      <c r="N3462" s="16" t="s">
        <v>218</v>
      </c>
      <c r="O3462" s="19" t="s">
        <v>218</v>
      </c>
      <c r="P3462" s="19" t="s">
        <v>218</v>
      </c>
      <c r="Q3462" s="19"/>
      <c r="R3462" s="16"/>
      <c r="S3462" s="16"/>
      <c r="T3462" s="16"/>
      <c r="U3462" s="17"/>
      <c r="V3462" s="17"/>
      <c r="W3462" s="19"/>
      <c r="AN3462" s="22"/>
      <c r="AO3462" s="16"/>
    </row>
    <row r="3463" spans="1:41" x14ac:dyDescent="0.25">
      <c r="A3463" s="16"/>
      <c r="B3463" s="16"/>
      <c r="C3463" s="17"/>
      <c r="D3463" s="16"/>
      <c r="E3463" s="18"/>
      <c r="F3463" s="17"/>
      <c r="G3463" s="19"/>
      <c r="H3463" s="16"/>
      <c r="I3463" s="19"/>
      <c r="J3463" s="19" t="s">
        <v>218</v>
      </c>
      <c r="K3463" s="19" t="s">
        <v>218</v>
      </c>
      <c r="L3463" s="16"/>
      <c r="M3463" s="19"/>
      <c r="N3463" s="16" t="s">
        <v>218</v>
      </c>
      <c r="O3463" s="19" t="s">
        <v>218</v>
      </c>
      <c r="P3463" s="19" t="s">
        <v>218</v>
      </c>
      <c r="Q3463" s="19"/>
      <c r="R3463" s="16"/>
      <c r="S3463" s="16"/>
      <c r="T3463" s="16"/>
      <c r="U3463" s="17"/>
      <c r="V3463" s="17"/>
      <c r="W3463" s="19"/>
      <c r="AN3463" s="22"/>
      <c r="AO3463" s="16"/>
    </row>
    <row r="3464" spans="1:41" x14ac:dyDescent="0.25">
      <c r="A3464" s="16"/>
      <c r="B3464" s="16"/>
      <c r="C3464" s="17"/>
      <c r="D3464" s="16"/>
      <c r="E3464" s="18"/>
      <c r="F3464" s="17"/>
      <c r="G3464" s="19"/>
      <c r="H3464" s="16"/>
      <c r="I3464" s="19"/>
      <c r="J3464" s="19" t="s">
        <v>218</v>
      </c>
      <c r="K3464" s="19" t="s">
        <v>218</v>
      </c>
      <c r="L3464" s="16"/>
      <c r="M3464" s="19"/>
      <c r="N3464" s="16" t="s">
        <v>218</v>
      </c>
      <c r="O3464" s="19" t="s">
        <v>218</v>
      </c>
      <c r="P3464" s="19" t="s">
        <v>218</v>
      </c>
      <c r="Q3464" s="19"/>
      <c r="R3464" s="16"/>
      <c r="S3464" s="16"/>
      <c r="T3464" s="16"/>
      <c r="U3464" s="17"/>
      <c r="V3464" s="17"/>
      <c r="W3464" s="19"/>
      <c r="AN3464" s="22"/>
      <c r="AO3464" s="16"/>
    </row>
    <row r="3465" spans="1:41" x14ac:dyDescent="0.25">
      <c r="A3465" s="16"/>
      <c r="B3465" s="16"/>
      <c r="C3465" s="17"/>
      <c r="D3465" s="16"/>
      <c r="E3465" s="18"/>
      <c r="F3465" s="17"/>
      <c r="G3465" s="19"/>
      <c r="H3465" s="16"/>
      <c r="I3465" s="19"/>
      <c r="J3465" s="19" t="s">
        <v>218</v>
      </c>
      <c r="K3465" s="19" t="s">
        <v>218</v>
      </c>
      <c r="L3465" s="16"/>
      <c r="M3465" s="19"/>
      <c r="N3465" s="16" t="s">
        <v>218</v>
      </c>
      <c r="O3465" s="19" t="s">
        <v>218</v>
      </c>
      <c r="P3465" s="19" t="s">
        <v>218</v>
      </c>
      <c r="Q3465" s="19"/>
      <c r="R3465" s="16"/>
      <c r="S3465" s="16"/>
      <c r="T3465" s="16"/>
      <c r="U3465" s="17"/>
      <c r="V3465" s="17"/>
      <c r="W3465" s="19"/>
      <c r="AN3465" s="22"/>
      <c r="AO3465" s="16"/>
    </row>
    <row r="3466" spans="1:41" x14ac:dyDescent="0.25">
      <c r="A3466" s="16"/>
      <c r="B3466" s="16"/>
      <c r="C3466" s="17"/>
      <c r="D3466" s="16"/>
      <c r="E3466" s="18"/>
      <c r="F3466" s="17"/>
      <c r="G3466" s="19"/>
      <c r="H3466" s="16"/>
      <c r="I3466" s="19"/>
      <c r="J3466" s="19" t="s">
        <v>218</v>
      </c>
      <c r="K3466" s="19" t="s">
        <v>218</v>
      </c>
      <c r="L3466" s="16"/>
      <c r="M3466" s="19"/>
      <c r="N3466" s="16" t="s">
        <v>218</v>
      </c>
      <c r="O3466" s="19" t="s">
        <v>218</v>
      </c>
      <c r="P3466" s="19" t="s">
        <v>218</v>
      </c>
      <c r="Q3466" s="19"/>
      <c r="R3466" s="16"/>
      <c r="S3466" s="16"/>
      <c r="T3466" s="16"/>
      <c r="U3466" s="17"/>
      <c r="V3466" s="17"/>
      <c r="W3466" s="19"/>
      <c r="AN3466" s="22"/>
      <c r="AO3466" s="16"/>
    </row>
    <row r="3467" spans="1:41" x14ac:dyDescent="0.25">
      <c r="A3467" s="16"/>
      <c r="B3467" s="16"/>
      <c r="C3467" s="17"/>
      <c r="D3467" s="16"/>
      <c r="E3467" s="18"/>
      <c r="F3467" s="17"/>
      <c r="G3467" s="19"/>
      <c r="H3467" s="16"/>
      <c r="I3467" s="19"/>
      <c r="J3467" s="19" t="s">
        <v>218</v>
      </c>
      <c r="K3467" s="19" t="s">
        <v>218</v>
      </c>
      <c r="L3467" s="16"/>
      <c r="M3467" s="19"/>
      <c r="N3467" s="16" t="s">
        <v>218</v>
      </c>
      <c r="O3467" s="19" t="s">
        <v>218</v>
      </c>
      <c r="P3467" s="19" t="s">
        <v>218</v>
      </c>
      <c r="Q3467" s="19"/>
      <c r="R3467" s="16"/>
      <c r="S3467" s="16"/>
      <c r="T3467" s="16"/>
      <c r="U3467" s="17"/>
      <c r="V3467" s="17"/>
      <c r="W3467" s="19"/>
      <c r="AN3467" s="22"/>
      <c r="AO3467" s="16"/>
    </row>
    <row r="3468" spans="1:41" x14ac:dyDescent="0.25">
      <c r="A3468" s="16"/>
      <c r="B3468" s="16"/>
      <c r="C3468" s="17"/>
      <c r="D3468" s="16"/>
      <c r="E3468" s="18"/>
      <c r="F3468" s="17"/>
      <c r="G3468" s="19"/>
      <c r="H3468" s="16"/>
      <c r="I3468" s="19"/>
      <c r="J3468" s="19" t="s">
        <v>218</v>
      </c>
      <c r="K3468" s="19" t="s">
        <v>218</v>
      </c>
      <c r="L3468" s="16"/>
      <c r="M3468" s="19"/>
      <c r="N3468" s="16" t="s">
        <v>218</v>
      </c>
      <c r="O3468" s="19" t="s">
        <v>218</v>
      </c>
      <c r="P3468" s="19" t="s">
        <v>218</v>
      </c>
      <c r="Q3468" s="19"/>
      <c r="R3468" s="16"/>
      <c r="S3468" s="16"/>
      <c r="T3468" s="16"/>
      <c r="U3468" s="17"/>
      <c r="V3468" s="17"/>
      <c r="W3468" s="19"/>
      <c r="AN3468" s="22"/>
      <c r="AO3468" s="16"/>
    </row>
    <row r="3469" spans="1:41" x14ac:dyDescent="0.25">
      <c r="A3469" s="16"/>
      <c r="B3469" s="16"/>
      <c r="C3469" s="17"/>
      <c r="D3469" s="16"/>
      <c r="E3469" s="18"/>
      <c r="F3469" s="17"/>
      <c r="G3469" s="19"/>
      <c r="H3469" s="16"/>
      <c r="I3469" s="19"/>
      <c r="J3469" s="19" t="s">
        <v>218</v>
      </c>
      <c r="K3469" s="19" t="s">
        <v>218</v>
      </c>
      <c r="L3469" s="16"/>
      <c r="M3469" s="19"/>
      <c r="N3469" s="16" t="s">
        <v>218</v>
      </c>
      <c r="O3469" s="19" t="s">
        <v>218</v>
      </c>
      <c r="P3469" s="19" t="s">
        <v>218</v>
      </c>
      <c r="Q3469" s="19"/>
      <c r="R3469" s="16"/>
      <c r="S3469" s="16"/>
      <c r="T3469" s="16"/>
      <c r="U3469" s="17"/>
      <c r="V3469" s="17"/>
      <c r="W3469" s="19"/>
      <c r="AN3469" s="22"/>
      <c r="AO3469" s="16"/>
    </row>
    <row r="3470" spans="1:41" x14ac:dyDescent="0.25">
      <c r="A3470" s="16"/>
      <c r="B3470" s="16"/>
      <c r="C3470" s="17"/>
      <c r="D3470" s="16"/>
      <c r="E3470" s="18"/>
      <c r="F3470" s="17"/>
      <c r="G3470" s="19"/>
      <c r="H3470" s="16"/>
      <c r="I3470" s="19"/>
      <c r="J3470" s="19" t="s">
        <v>218</v>
      </c>
      <c r="K3470" s="19" t="s">
        <v>218</v>
      </c>
      <c r="L3470" s="16"/>
      <c r="M3470" s="19"/>
      <c r="N3470" s="16" t="s">
        <v>218</v>
      </c>
      <c r="O3470" s="19" t="s">
        <v>218</v>
      </c>
      <c r="P3470" s="19" t="s">
        <v>218</v>
      </c>
      <c r="Q3470" s="19"/>
      <c r="R3470" s="16"/>
      <c r="S3470" s="16"/>
      <c r="T3470" s="16"/>
      <c r="U3470" s="17"/>
      <c r="V3470" s="17"/>
      <c r="W3470" s="19"/>
      <c r="AN3470" s="22"/>
      <c r="AO3470" s="16"/>
    </row>
    <row r="3471" spans="1:41" x14ac:dyDescent="0.25">
      <c r="A3471" s="16"/>
      <c r="B3471" s="16"/>
      <c r="C3471" s="17"/>
      <c r="D3471" s="16"/>
      <c r="E3471" s="18"/>
      <c r="F3471" s="17"/>
      <c r="G3471" s="19"/>
      <c r="H3471" s="16"/>
      <c r="I3471" s="19"/>
      <c r="J3471" s="19" t="s">
        <v>218</v>
      </c>
      <c r="K3471" s="19" t="s">
        <v>218</v>
      </c>
      <c r="L3471" s="16"/>
      <c r="M3471" s="19"/>
      <c r="N3471" s="16" t="s">
        <v>218</v>
      </c>
      <c r="O3471" s="19" t="s">
        <v>218</v>
      </c>
      <c r="P3471" s="19" t="s">
        <v>218</v>
      </c>
      <c r="Q3471" s="19"/>
      <c r="R3471" s="16"/>
      <c r="S3471" s="16"/>
      <c r="T3471" s="16"/>
      <c r="U3471" s="17"/>
      <c r="V3471" s="17"/>
      <c r="W3471" s="19"/>
      <c r="AN3471" s="22"/>
      <c r="AO3471" s="16"/>
    </row>
    <row r="3472" spans="1:41" x14ac:dyDescent="0.25">
      <c r="A3472" s="16"/>
      <c r="B3472" s="16"/>
      <c r="C3472" s="17"/>
      <c r="D3472" s="16"/>
      <c r="E3472" s="18"/>
      <c r="F3472" s="17"/>
      <c r="G3472" s="19"/>
      <c r="H3472" s="16"/>
      <c r="I3472" s="19"/>
      <c r="J3472" s="19" t="s">
        <v>218</v>
      </c>
      <c r="K3472" s="19" t="s">
        <v>218</v>
      </c>
      <c r="L3472" s="16"/>
      <c r="M3472" s="19"/>
      <c r="N3472" s="16" t="s">
        <v>218</v>
      </c>
      <c r="O3472" s="19" t="s">
        <v>218</v>
      </c>
      <c r="P3472" s="19" t="s">
        <v>218</v>
      </c>
      <c r="Q3472" s="19"/>
      <c r="R3472" s="16"/>
      <c r="S3472" s="16"/>
      <c r="T3472" s="16"/>
      <c r="U3472" s="17"/>
      <c r="V3472" s="17"/>
      <c r="W3472" s="19"/>
      <c r="AN3472" s="22"/>
      <c r="AO3472" s="16"/>
    </row>
    <row r="3473" spans="1:41" x14ac:dyDescent="0.25">
      <c r="A3473" s="16"/>
      <c r="B3473" s="16"/>
      <c r="C3473" s="17"/>
      <c r="D3473" s="16"/>
      <c r="E3473" s="18"/>
      <c r="F3473" s="17"/>
      <c r="G3473" s="19"/>
      <c r="H3473" s="16"/>
      <c r="I3473" s="19"/>
      <c r="J3473" s="19" t="s">
        <v>218</v>
      </c>
      <c r="K3473" s="19" t="s">
        <v>218</v>
      </c>
      <c r="L3473" s="16"/>
      <c r="M3473" s="19"/>
      <c r="N3473" s="16" t="s">
        <v>218</v>
      </c>
      <c r="O3473" s="19" t="s">
        <v>218</v>
      </c>
      <c r="P3473" s="19" t="s">
        <v>218</v>
      </c>
      <c r="Q3473" s="19"/>
      <c r="R3473" s="16"/>
      <c r="S3473" s="16"/>
      <c r="T3473" s="16"/>
      <c r="U3473" s="17"/>
      <c r="V3473" s="17"/>
      <c r="W3473" s="19"/>
      <c r="AN3473" s="22"/>
      <c r="AO3473" s="16"/>
    </row>
    <row r="3474" spans="1:41" x14ac:dyDescent="0.25">
      <c r="A3474" s="16"/>
      <c r="B3474" s="16"/>
      <c r="C3474" s="17"/>
      <c r="D3474" s="16"/>
      <c r="E3474" s="18"/>
      <c r="F3474" s="17"/>
      <c r="G3474" s="19"/>
      <c r="H3474" s="16"/>
      <c r="I3474" s="19"/>
      <c r="J3474" s="19" t="s">
        <v>218</v>
      </c>
      <c r="K3474" s="19" t="s">
        <v>218</v>
      </c>
      <c r="L3474" s="16"/>
      <c r="M3474" s="19"/>
      <c r="N3474" s="16" t="s">
        <v>218</v>
      </c>
      <c r="O3474" s="19" t="s">
        <v>218</v>
      </c>
      <c r="P3474" s="19" t="s">
        <v>218</v>
      </c>
      <c r="Q3474" s="19"/>
      <c r="R3474" s="16"/>
      <c r="S3474" s="16"/>
      <c r="T3474" s="16"/>
      <c r="U3474" s="17"/>
      <c r="V3474" s="17"/>
      <c r="W3474" s="19"/>
      <c r="AN3474" s="22"/>
      <c r="AO3474" s="16"/>
    </row>
    <row r="3475" spans="1:41" x14ac:dyDescent="0.25">
      <c r="A3475" s="16"/>
      <c r="B3475" s="16"/>
      <c r="C3475" s="17"/>
      <c r="D3475" s="16"/>
      <c r="E3475" s="18"/>
      <c r="F3475" s="17"/>
      <c r="G3475" s="19"/>
      <c r="H3475" s="16"/>
      <c r="I3475" s="19"/>
      <c r="J3475" s="19" t="s">
        <v>218</v>
      </c>
      <c r="K3475" s="19" t="s">
        <v>218</v>
      </c>
      <c r="L3475" s="16"/>
      <c r="M3475" s="19"/>
      <c r="N3475" s="16" t="s">
        <v>218</v>
      </c>
      <c r="O3475" s="19" t="s">
        <v>218</v>
      </c>
      <c r="P3475" s="19" t="s">
        <v>218</v>
      </c>
      <c r="Q3475" s="19"/>
      <c r="R3475" s="16"/>
      <c r="S3475" s="16"/>
      <c r="T3475" s="16"/>
      <c r="U3475" s="17"/>
      <c r="V3475" s="17"/>
      <c r="W3475" s="19"/>
      <c r="AN3475" s="22"/>
      <c r="AO3475" s="16"/>
    </row>
    <row r="3476" spans="1:41" x14ac:dyDescent="0.25">
      <c r="A3476" s="16"/>
      <c r="B3476" s="16"/>
      <c r="C3476" s="17"/>
      <c r="D3476" s="16"/>
      <c r="E3476" s="18"/>
      <c r="F3476" s="17"/>
      <c r="G3476" s="19"/>
      <c r="H3476" s="16"/>
      <c r="I3476" s="19"/>
      <c r="J3476" s="19" t="s">
        <v>218</v>
      </c>
      <c r="K3476" s="19" t="s">
        <v>218</v>
      </c>
      <c r="L3476" s="16"/>
      <c r="M3476" s="19"/>
      <c r="N3476" s="16" t="s">
        <v>218</v>
      </c>
      <c r="O3476" s="19" t="s">
        <v>218</v>
      </c>
      <c r="P3476" s="19" t="s">
        <v>218</v>
      </c>
      <c r="Q3476" s="19"/>
      <c r="R3476" s="16"/>
      <c r="S3476" s="16"/>
      <c r="T3476" s="16"/>
      <c r="U3476" s="17"/>
      <c r="V3476" s="17"/>
      <c r="W3476" s="19"/>
      <c r="AN3476" s="22"/>
      <c r="AO3476" s="16"/>
    </row>
    <row r="3477" spans="1:41" x14ac:dyDescent="0.25">
      <c r="A3477" s="16"/>
      <c r="B3477" s="16"/>
      <c r="C3477" s="17"/>
      <c r="D3477" s="16"/>
      <c r="E3477" s="18"/>
      <c r="F3477" s="17"/>
      <c r="G3477" s="19"/>
      <c r="H3477" s="16"/>
      <c r="I3477" s="19"/>
      <c r="J3477" s="19" t="s">
        <v>218</v>
      </c>
      <c r="K3477" s="19" t="s">
        <v>218</v>
      </c>
      <c r="L3477" s="16"/>
      <c r="M3477" s="19"/>
      <c r="N3477" s="16" t="s">
        <v>218</v>
      </c>
      <c r="O3477" s="19" t="s">
        <v>218</v>
      </c>
      <c r="P3477" s="19" t="s">
        <v>218</v>
      </c>
      <c r="Q3477" s="19"/>
      <c r="R3477" s="16"/>
      <c r="S3477" s="16"/>
      <c r="T3477" s="16"/>
      <c r="U3477" s="17"/>
      <c r="V3477" s="17"/>
      <c r="W3477" s="19"/>
      <c r="AN3477" s="22"/>
      <c r="AO3477" s="16"/>
    </row>
    <row r="3478" spans="1:41" x14ac:dyDescent="0.25">
      <c r="A3478" s="16"/>
      <c r="B3478" s="16"/>
      <c r="C3478" s="17"/>
      <c r="D3478" s="16"/>
      <c r="E3478" s="18"/>
      <c r="F3478" s="17"/>
      <c r="G3478" s="19"/>
      <c r="H3478" s="16"/>
      <c r="I3478" s="19"/>
      <c r="J3478" s="19" t="s">
        <v>218</v>
      </c>
      <c r="K3478" s="19" t="s">
        <v>218</v>
      </c>
      <c r="L3478" s="16"/>
      <c r="M3478" s="19"/>
      <c r="N3478" s="16" t="s">
        <v>218</v>
      </c>
      <c r="O3478" s="19" t="s">
        <v>218</v>
      </c>
      <c r="P3478" s="19" t="s">
        <v>218</v>
      </c>
      <c r="Q3478" s="19"/>
      <c r="R3478" s="16"/>
      <c r="S3478" s="16"/>
      <c r="T3478" s="16"/>
      <c r="U3478" s="17"/>
      <c r="V3478" s="17"/>
      <c r="W3478" s="19"/>
      <c r="AN3478" s="22"/>
      <c r="AO3478" s="16"/>
    </row>
    <row r="3479" spans="1:41" x14ac:dyDescent="0.25">
      <c r="A3479" s="16"/>
      <c r="B3479" s="16"/>
      <c r="C3479" s="17"/>
      <c r="D3479" s="16"/>
      <c r="E3479" s="18"/>
      <c r="F3479" s="17"/>
      <c r="G3479" s="19"/>
      <c r="H3479" s="16"/>
      <c r="I3479" s="19"/>
      <c r="J3479" s="19" t="s">
        <v>218</v>
      </c>
      <c r="K3479" s="19" t="s">
        <v>218</v>
      </c>
      <c r="L3479" s="16"/>
      <c r="M3479" s="19"/>
      <c r="N3479" s="16" t="s">
        <v>218</v>
      </c>
      <c r="O3479" s="19" t="s">
        <v>218</v>
      </c>
      <c r="P3479" s="19" t="s">
        <v>218</v>
      </c>
      <c r="Q3479" s="19"/>
      <c r="R3479" s="16"/>
      <c r="S3479" s="16"/>
      <c r="T3479" s="16"/>
      <c r="U3479" s="17"/>
      <c r="V3479" s="17"/>
      <c r="W3479" s="19"/>
      <c r="AN3479" s="22"/>
      <c r="AO3479" s="16"/>
    </row>
    <row r="3480" spans="1:41" x14ac:dyDescent="0.25">
      <c r="A3480" s="16"/>
      <c r="B3480" s="16"/>
      <c r="C3480" s="17"/>
      <c r="D3480" s="16"/>
      <c r="E3480" s="18"/>
      <c r="F3480" s="17"/>
      <c r="G3480" s="19"/>
      <c r="H3480" s="16"/>
      <c r="I3480" s="19"/>
      <c r="J3480" s="19" t="s">
        <v>218</v>
      </c>
      <c r="K3480" s="19" t="s">
        <v>218</v>
      </c>
      <c r="L3480" s="16"/>
      <c r="M3480" s="19"/>
      <c r="N3480" s="16" t="s">
        <v>218</v>
      </c>
      <c r="O3480" s="19" t="s">
        <v>218</v>
      </c>
      <c r="P3480" s="19" t="s">
        <v>218</v>
      </c>
      <c r="Q3480" s="19"/>
      <c r="R3480" s="16"/>
      <c r="S3480" s="16"/>
      <c r="T3480" s="16"/>
      <c r="U3480" s="17"/>
      <c r="V3480" s="17"/>
      <c r="W3480" s="19"/>
      <c r="AN3480" s="22"/>
      <c r="AO3480" s="16"/>
    </row>
    <row r="3481" spans="1:41" x14ac:dyDescent="0.25">
      <c r="A3481" s="16"/>
      <c r="B3481" s="16"/>
      <c r="C3481" s="17"/>
      <c r="D3481" s="16"/>
      <c r="E3481" s="18"/>
      <c r="F3481" s="17"/>
      <c r="G3481" s="19"/>
      <c r="H3481" s="16"/>
      <c r="I3481" s="19"/>
      <c r="J3481" s="19" t="s">
        <v>218</v>
      </c>
      <c r="K3481" s="19" t="s">
        <v>218</v>
      </c>
      <c r="L3481" s="16"/>
      <c r="M3481" s="19"/>
      <c r="N3481" s="16" t="s">
        <v>218</v>
      </c>
      <c r="O3481" s="19" t="s">
        <v>218</v>
      </c>
      <c r="P3481" s="19" t="s">
        <v>218</v>
      </c>
      <c r="Q3481" s="19"/>
      <c r="R3481" s="16"/>
      <c r="S3481" s="16"/>
      <c r="T3481" s="16"/>
      <c r="U3481" s="17"/>
      <c r="V3481" s="17"/>
      <c r="W3481" s="19"/>
      <c r="AN3481" s="22"/>
      <c r="AO3481" s="16"/>
    </row>
    <row r="3482" spans="1:41" x14ac:dyDescent="0.25">
      <c r="A3482" s="16"/>
      <c r="B3482" s="16"/>
      <c r="C3482" s="17"/>
      <c r="D3482" s="16"/>
      <c r="E3482" s="18"/>
      <c r="F3482" s="17"/>
      <c r="G3482" s="19"/>
      <c r="H3482" s="16"/>
      <c r="I3482" s="19"/>
      <c r="J3482" s="19" t="s">
        <v>218</v>
      </c>
      <c r="K3482" s="19" t="s">
        <v>218</v>
      </c>
      <c r="L3482" s="16"/>
      <c r="M3482" s="19"/>
      <c r="N3482" s="16" t="s">
        <v>218</v>
      </c>
      <c r="O3482" s="19" t="s">
        <v>218</v>
      </c>
      <c r="P3482" s="19" t="s">
        <v>218</v>
      </c>
      <c r="Q3482" s="19"/>
      <c r="R3482" s="16"/>
      <c r="S3482" s="16"/>
      <c r="T3482" s="16"/>
      <c r="U3482" s="17"/>
      <c r="V3482" s="17"/>
      <c r="W3482" s="19"/>
      <c r="AN3482" s="22"/>
      <c r="AO3482" s="16"/>
    </row>
    <row r="3483" spans="1:41" x14ac:dyDescent="0.25">
      <c r="A3483" s="16"/>
      <c r="B3483" s="16"/>
      <c r="C3483" s="17"/>
      <c r="D3483" s="16"/>
      <c r="E3483" s="18"/>
      <c r="F3483" s="17"/>
      <c r="G3483" s="19"/>
      <c r="H3483" s="16"/>
      <c r="I3483" s="19"/>
      <c r="J3483" s="19" t="s">
        <v>218</v>
      </c>
      <c r="K3483" s="19" t="s">
        <v>218</v>
      </c>
      <c r="L3483" s="16"/>
      <c r="M3483" s="19"/>
      <c r="N3483" s="16" t="s">
        <v>218</v>
      </c>
      <c r="O3483" s="19" t="s">
        <v>218</v>
      </c>
      <c r="P3483" s="19" t="s">
        <v>218</v>
      </c>
      <c r="Q3483" s="19"/>
      <c r="R3483" s="16"/>
      <c r="S3483" s="16"/>
      <c r="T3483" s="16"/>
      <c r="U3483" s="17"/>
      <c r="V3483" s="17"/>
      <c r="W3483" s="19"/>
      <c r="AN3483" s="22"/>
      <c r="AO3483" s="16"/>
    </row>
    <row r="3484" spans="1:41" x14ac:dyDescent="0.25">
      <c r="A3484" s="16"/>
      <c r="B3484" s="16"/>
      <c r="C3484" s="17"/>
      <c r="D3484" s="16"/>
      <c r="E3484" s="18"/>
      <c r="F3484" s="17"/>
      <c r="G3484" s="19"/>
      <c r="H3484" s="16"/>
      <c r="I3484" s="19"/>
      <c r="J3484" s="19" t="s">
        <v>218</v>
      </c>
      <c r="K3484" s="19" t="s">
        <v>218</v>
      </c>
      <c r="L3484" s="16"/>
      <c r="M3484" s="19"/>
      <c r="N3484" s="16" t="s">
        <v>218</v>
      </c>
      <c r="O3484" s="19" t="s">
        <v>218</v>
      </c>
      <c r="P3484" s="19" t="s">
        <v>218</v>
      </c>
      <c r="Q3484" s="19"/>
      <c r="R3484" s="16"/>
      <c r="S3484" s="16"/>
      <c r="T3484" s="16"/>
      <c r="U3484" s="17"/>
      <c r="V3484" s="17"/>
      <c r="W3484" s="19"/>
      <c r="AN3484" s="22"/>
      <c r="AO3484" s="16"/>
    </row>
    <row r="3485" spans="1:41" x14ac:dyDescent="0.25">
      <c r="A3485" s="16"/>
      <c r="B3485" s="16"/>
      <c r="C3485" s="17"/>
      <c r="D3485" s="16"/>
      <c r="E3485" s="18"/>
      <c r="F3485" s="17"/>
      <c r="G3485" s="19"/>
      <c r="H3485" s="16"/>
      <c r="I3485" s="19"/>
      <c r="J3485" s="19" t="s">
        <v>218</v>
      </c>
      <c r="K3485" s="19" t="s">
        <v>218</v>
      </c>
      <c r="L3485" s="16"/>
      <c r="M3485" s="19"/>
      <c r="N3485" s="16" t="s">
        <v>218</v>
      </c>
      <c r="O3485" s="19" t="s">
        <v>218</v>
      </c>
      <c r="P3485" s="19" t="s">
        <v>218</v>
      </c>
      <c r="Q3485" s="19"/>
      <c r="R3485" s="16"/>
      <c r="S3485" s="16"/>
      <c r="T3485" s="16"/>
      <c r="U3485" s="17"/>
      <c r="V3485" s="17"/>
      <c r="W3485" s="19"/>
      <c r="AN3485" s="22"/>
      <c r="AO3485" s="16"/>
    </row>
    <row r="3486" spans="1:41" x14ac:dyDescent="0.25">
      <c r="A3486" s="16"/>
      <c r="B3486" s="16"/>
      <c r="C3486" s="17"/>
      <c r="D3486" s="16"/>
      <c r="E3486" s="18"/>
      <c r="F3486" s="17"/>
      <c r="G3486" s="19"/>
      <c r="H3486" s="16"/>
      <c r="I3486" s="19"/>
      <c r="J3486" s="19" t="s">
        <v>218</v>
      </c>
      <c r="K3486" s="19" t="s">
        <v>218</v>
      </c>
      <c r="L3486" s="16"/>
      <c r="M3486" s="19"/>
      <c r="N3486" s="16" t="s">
        <v>218</v>
      </c>
      <c r="O3486" s="19" t="s">
        <v>218</v>
      </c>
      <c r="P3486" s="19" t="s">
        <v>218</v>
      </c>
      <c r="Q3486" s="19"/>
      <c r="R3486" s="16"/>
      <c r="S3486" s="16"/>
      <c r="T3486" s="16"/>
      <c r="U3486" s="17"/>
      <c r="V3486" s="17"/>
      <c r="W3486" s="19"/>
      <c r="AN3486" s="22"/>
      <c r="AO3486" s="16"/>
    </row>
    <row r="3487" spans="1:41" x14ac:dyDescent="0.25">
      <c r="A3487" s="16"/>
      <c r="B3487" s="16"/>
      <c r="C3487" s="17"/>
      <c r="D3487" s="16"/>
      <c r="E3487" s="18"/>
      <c r="F3487" s="17"/>
      <c r="G3487" s="19"/>
      <c r="H3487" s="16"/>
      <c r="I3487" s="19"/>
      <c r="J3487" s="19" t="s">
        <v>218</v>
      </c>
      <c r="K3487" s="19" t="s">
        <v>218</v>
      </c>
      <c r="L3487" s="16"/>
      <c r="M3487" s="19"/>
      <c r="N3487" s="16" t="s">
        <v>218</v>
      </c>
      <c r="O3487" s="19" t="s">
        <v>218</v>
      </c>
      <c r="P3487" s="19" t="s">
        <v>218</v>
      </c>
      <c r="Q3487" s="19"/>
      <c r="R3487" s="16"/>
      <c r="S3487" s="16"/>
      <c r="T3487" s="16"/>
      <c r="U3487" s="17"/>
      <c r="V3487" s="17"/>
      <c r="W3487" s="19"/>
      <c r="AN3487" s="22"/>
      <c r="AO3487" s="16"/>
    </row>
    <row r="3488" spans="1:41" x14ac:dyDescent="0.25">
      <c r="A3488" s="16"/>
      <c r="B3488" s="16"/>
      <c r="C3488" s="17"/>
      <c r="D3488" s="16"/>
      <c r="E3488" s="18"/>
      <c r="F3488" s="17"/>
      <c r="G3488" s="19"/>
      <c r="H3488" s="16"/>
      <c r="I3488" s="19"/>
      <c r="J3488" s="19" t="s">
        <v>218</v>
      </c>
      <c r="K3488" s="19" t="s">
        <v>218</v>
      </c>
      <c r="L3488" s="16"/>
      <c r="M3488" s="19"/>
      <c r="N3488" s="16" t="s">
        <v>218</v>
      </c>
      <c r="O3488" s="19" t="s">
        <v>218</v>
      </c>
      <c r="P3488" s="19" t="s">
        <v>218</v>
      </c>
      <c r="Q3488" s="19"/>
      <c r="R3488" s="16"/>
      <c r="S3488" s="16"/>
      <c r="T3488" s="16"/>
      <c r="U3488" s="17"/>
      <c r="V3488" s="17"/>
      <c r="W3488" s="19"/>
      <c r="AN3488" s="22"/>
      <c r="AO3488" s="16"/>
    </row>
    <row r="3489" spans="1:41" x14ac:dyDescent="0.25">
      <c r="A3489" s="16"/>
      <c r="B3489" s="16"/>
      <c r="C3489" s="17"/>
      <c r="D3489" s="16"/>
      <c r="E3489" s="18"/>
      <c r="F3489" s="17"/>
      <c r="G3489" s="19"/>
      <c r="H3489" s="16"/>
      <c r="I3489" s="19"/>
      <c r="J3489" s="19" t="s">
        <v>218</v>
      </c>
      <c r="K3489" s="19" t="s">
        <v>218</v>
      </c>
      <c r="L3489" s="16"/>
      <c r="M3489" s="19"/>
      <c r="N3489" s="16" t="s">
        <v>218</v>
      </c>
      <c r="O3489" s="19" t="s">
        <v>218</v>
      </c>
      <c r="P3489" s="19" t="s">
        <v>218</v>
      </c>
      <c r="Q3489" s="19"/>
      <c r="R3489" s="16"/>
      <c r="S3489" s="16"/>
      <c r="T3489" s="16"/>
      <c r="U3489" s="17"/>
      <c r="V3489" s="17"/>
      <c r="W3489" s="19"/>
      <c r="AN3489" s="22"/>
      <c r="AO3489" s="16"/>
    </row>
    <row r="3490" spans="1:41" x14ac:dyDescent="0.25">
      <c r="A3490" s="16"/>
      <c r="B3490" s="16"/>
      <c r="C3490" s="17"/>
      <c r="D3490" s="16"/>
      <c r="E3490" s="18"/>
      <c r="F3490" s="17"/>
      <c r="G3490" s="19"/>
      <c r="H3490" s="16"/>
      <c r="I3490" s="19"/>
      <c r="J3490" s="19" t="s">
        <v>218</v>
      </c>
      <c r="K3490" s="19" t="s">
        <v>218</v>
      </c>
      <c r="L3490" s="16"/>
      <c r="M3490" s="19"/>
      <c r="N3490" s="16" t="s">
        <v>218</v>
      </c>
      <c r="O3490" s="19" t="s">
        <v>218</v>
      </c>
      <c r="P3490" s="19" t="s">
        <v>218</v>
      </c>
      <c r="Q3490" s="19"/>
      <c r="R3490" s="16"/>
      <c r="S3490" s="16"/>
      <c r="T3490" s="16"/>
      <c r="U3490" s="17"/>
      <c r="V3490" s="17"/>
      <c r="W3490" s="19"/>
      <c r="AN3490" s="22"/>
      <c r="AO3490" s="16"/>
    </row>
    <row r="3491" spans="1:41" x14ac:dyDescent="0.25">
      <c r="A3491" s="16"/>
      <c r="B3491" s="16"/>
      <c r="C3491" s="17"/>
      <c r="D3491" s="16"/>
      <c r="E3491" s="18"/>
      <c r="F3491" s="17"/>
      <c r="G3491" s="19"/>
      <c r="H3491" s="16"/>
      <c r="I3491" s="19"/>
      <c r="J3491" s="19" t="s">
        <v>218</v>
      </c>
      <c r="K3491" s="19" t="s">
        <v>218</v>
      </c>
      <c r="L3491" s="16"/>
      <c r="M3491" s="19"/>
      <c r="N3491" s="16" t="s">
        <v>218</v>
      </c>
      <c r="O3491" s="19" t="s">
        <v>218</v>
      </c>
      <c r="P3491" s="19" t="s">
        <v>218</v>
      </c>
      <c r="Q3491" s="19"/>
      <c r="R3491" s="16"/>
      <c r="S3491" s="16"/>
      <c r="T3491" s="16"/>
      <c r="U3491" s="17"/>
      <c r="V3491" s="17"/>
      <c r="W3491" s="19"/>
      <c r="AN3491" s="22"/>
      <c r="AO3491" s="16"/>
    </row>
    <row r="3492" spans="1:41" x14ac:dyDescent="0.25">
      <c r="A3492" s="16"/>
      <c r="B3492" s="16"/>
      <c r="C3492" s="17"/>
      <c r="D3492" s="16"/>
      <c r="E3492" s="18"/>
      <c r="F3492" s="17"/>
      <c r="G3492" s="19"/>
      <c r="H3492" s="16"/>
      <c r="I3492" s="19"/>
      <c r="J3492" s="19" t="s">
        <v>218</v>
      </c>
      <c r="K3492" s="19" t="s">
        <v>218</v>
      </c>
      <c r="L3492" s="16"/>
      <c r="M3492" s="19"/>
      <c r="N3492" s="16" t="s">
        <v>218</v>
      </c>
      <c r="O3492" s="19" t="s">
        <v>218</v>
      </c>
      <c r="P3492" s="19" t="s">
        <v>218</v>
      </c>
      <c r="Q3492" s="19"/>
      <c r="R3492" s="16"/>
      <c r="S3492" s="16"/>
      <c r="T3492" s="16"/>
      <c r="U3492" s="17"/>
      <c r="V3492" s="17"/>
      <c r="W3492" s="19"/>
      <c r="AN3492" s="22"/>
      <c r="AO3492" s="16"/>
    </row>
    <row r="3493" spans="1:41" x14ac:dyDescent="0.25">
      <c r="A3493" s="16"/>
      <c r="B3493" s="16"/>
      <c r="C3493" s="17"/>
      <c r="D3493" s="16"/>
      <c r="E3493" s="18"/>
      <c r="F3493" s="17"/>
      <c r="G3493" s="19"/>
      <c r="H3493" s="16"/>
      <c r="I3493" s="19"/>
      <c r="J3493" s="19" t="s">
        <v>218</v>
      </c>
      <c r="K3493" s="19" t="s">
        <v>218</v>
      </c>
      <c r="L3493" s="16"/>
      <c r="M3493" s="19"/>
      <c r="N3493" s="16" t="s">
        <v>218</v>
      </c>
      <c r="O3493" s="19" t="s">
        <v>218</v>
      </c>
      <c r="P3493" s="19" t="s">
        <v>218</v>
      </c>
      <c r="Q3493" s="19"/>
      <c r="R3493" s="16"/>
      <c r="S3493" s="16"/>
      <c r="T3493" s="16"/>
      <c r="U3493" s="17"/>
      <c r="V3493" s="17"/>
      <c r="W3493" s="19"/>
      <c r="AN3493" s="22"/>
      <c r="AO3493" s="16"/>
    </row>
    <row r="3494" spans="1:41" x14ac:dyDescent="0.25">
      <c r="A3494" s="16"/>
      <c r="B3494" s="16"/>
      <c r="C3494" s="17"/>
      <c r="D3494" s="16"/>
      <c r="E3494" s="18"/>
      <c r="F3494" s="17"/>
      <c r="G3494" s="19"/>
      <c r="H3494" s="16"/>
      <c r="I3494" s="19"/>
      <c r="J3494" s="19" t="s">
        <v>218</v>
      </c>
      <c r="K3494" s="19" t="s">
        <v>218</v>
      </c>
      <c r="L3494" s="16"/>
      <c r="M3494" s="19"/>
      <c r="N3494" s="16" t="s">
        <v>218</v>
      </c>
      <c r="O3494" s="19" t="s">
        <v>218</v>
      </c>
      <c r="P3494" s="19" t="s">
        <v>218</v>
      </c>
      <c r="Q3494" s="19"/>
      <c r="R3494" s="16"/>
      <c r="S3494" s="16"/>
      <c r="T3494" s="16"/>
      <c r="U3494" s="17"/>
      <c r="V3494" s="17"/>
      <c r="W3494" s="19"/>
      <c r="AN3494" s="22"/>
      <c r="AO3494" s="16"/>
    </row>
    <row r="3495" spans="1:41" x14ac:dyDescent="0.25">
      <c r="A3495" s="16"/>
      <c r="B3495" s="16"/>
      <c r="C3495" s="17"/>
      <c r="D3495" s="16"/>
      <c r="E3495" s="18"/>
      <c r="F3495" s="17"/>
      <c r="G3495" s="19"/>
      <c r="H3495" s="16"/>
      <c r="I3495" s="19"/>
      <c r="J3495" s="19" t="s">
        <v>218</v>
      </c>
      <c r="K3495" s="19" t="s">
        <v>218</v>
      </c>
      <c r="L3495" s="16"/>
      <c r="M3495" s="19"/>
      <c r="N3495" s="16" t="s">
        <v>218</v>
      </c>
      <c r="O3495" s="19" t="s">
        <v>218</v>
      </c>
      <c r="P3495" s="19" t="s">
        <v>218</v>
      </c>
      <c r="Q3495" s="19"/>
      <c r="R3495" s="16"/>
      <c r="S3495" s="16"/>
      <c r="T3495" s="16"/>
      <c r="U3495" s="17"/>
      <c r="V3495" s="17"/>
      <c r="W3495" s="19"/>
      <c r="AN3495" s="22"/>
      <c r="AO3495" s="16"/>
    </row>
    <row r="3496" spans="1:41" x14ac:dyDescent="0.25">
      <c r="A3496" s="16"/>
      <c r="B3496" s="16"/>
      <c r="C3496" s="17"/>
      <c r="D3496" s="16"/>
      <c r="E3496" s="18"/>
      <c r="F3496" s="17"/>
      <c r="G3496" s="19"/>
      <c r="H3496" s="16"/>
      <c r="I3496" s="19"/>
      <c r="J3496" s="19" t="s">
        <v>218</v>
      </c>
      <c r="K3496" s="19" t="s">
        <v>218</v>
      </c>
      <c r="L3496" s="16"/>
      <c r="M3496" s="19"/>
      <c r="N3496" s="16" t="s">
        <v>218</v>
      </c>
      <c r="O3496" s="19" t="s">
        <v>218</v>
      </c>
      <c r="P3496" s="19" t="s">
        <v>218</v>
      </c>
      <c r="Q3496" s="19"/>
      <c r="R3496" s="16"/>
      <c r="S3496" s="16"/>
      <c r="T3496" s="16"/>
      <c r="U3496" s="17"/>
      <c r="V3496" s="17"/>
      <c r="W3496" s="19"/>
      <c r="AN3496" s="22"/>
      <c r="AO3496" s="16"/>
    </row>
    <row r="3497" spans="1:41" x14ac:dyDescent="0.25">
      <c r="A3497" s="16"/>
      <c r="B3497" s="16"/>
      <c r="C3497" s="17"/>
      <c r="D3497" s="16"/>
      <c r="E3497" s="18"/>
      <c r="F3497" s="17"/>
      <c r="G3497" s="19"/>
      <c r="H3497" s="16"/>
      <c r="I3497" s="19"/>
      <c r="J3497" s="19" t="s">
        <v>218</v>
      </c>
      <c r="K3497" s="19" t="s">
        <v>218</v>
      </c>
      <c r="L3497" s="16"/>
      <c r="M3497" s="19"/>
      <c r="N3497" s="16" t="s">
        <v>218</v>
      </c>
      <c r="O3497" s="19" t="s">
        <v>218</v>
      </c>
      <c r="P3497" s="19" t="s">
        <v>218</v>
      </c>
      <c r="Q3497" s="19"/>
      <c r="R3497" s="16"/>
      <c r="S3497" s="16"/>
      <c r="T3497" s="16"/>
      <c r="U3497" s="17"/>
      <c r="V3497" s="17"/>
      <c r="W3497" s="19"/>
      <c r="AN3497" s="22"/>
      <c r="AO3497" s="16"/>
    </row>
    <row r="3498" spans="1:41" x14ac:dyDescent="0.25">
      <c r="A3498" s="16"/>
      <c r="B3498" s="16"/>
      <c r="C3498" s="17"/>
      <c r="D3498" s="16"/>
      <c r="E3498" s="18"/>
      <c r="F3498" s="17"/>
      <c r="G3498" s="19"/>
      <c r="H3498" s="16"/>
      <c r="I3498" s="19"/>
      <c r="J3498" s="19" t="s">
        <v>218</v>
      </c>
      <c r="K3498" s="19" t="s">
        <v>218</v>
      </c>
      <c r="L3498" s="16"/>
      <c r="M3498" s="19"/>
      <c r="N3498" s="16" t="s">
        <v>218</v>
      </c>
      <c r="O3498" s="19" t="s">
        <v>218</v>
      </c>
      <c r="P3498" s="19" t="s">
        <v>218</v>
      </c>
      <c r="Q3498" s="19"/>
      <c r="R3498" s="16"/>
      <c r="S3498" s="16"/>
      <c r="T3498" s="16"/>
      <c r="U3498" s="17"/>
      <c r="V3498" s="17"/>
      <c r="W3498" s="19"/>
      <c r="AN3498" s="22"/>
      <c r="AO3498" s="16"/>
    </row>
    <row r="3499" spans="1:41" x14ac:dyDescent="0.25">
      <c r="A3499" s="16"/>
      <c r="B3499" s="16"/>
      <c r="C3499" s="17"/>
      <c r="D3499" s="16"/>
      <c r="E3499" s="18"/>
      <c r="F3499" s="17"/>
      <c r="G3499" s="19"/>
      <c r="H3499" s="16"/>
      <c r="I3499" s="19"/>
      <c r="J3499" s="19" t="s">
        <v>218</v>
      </c>
      <c r="K3499" s="19" t="s">
        <v>218</v>
      </c>
      <c r="L3499" s="16"/>
      <c r="M3499" s="19"/>
      <c r="N3499" s="16" t="s">
        <v>218</v>
      </c>
      <c r="O3499" s="19" t="s">
        <v>218</v>
      </c>
      <c r="P3499" s="19" t="s">
        <v>218</v>
      </c>
      <c r="Q3499" s="19"/>
      <c r="R3499" s="16"/>
      <c r="S3499" s="16"/>
      <c r="T3499" s="16"/>
      <c r="U3499" s="17"/>
      <c r="V3499" s="17"/>
      <c r="W3499" s="19"/>
      <c r="AN3499" s="22"/>
      <c r="AO3499" s="16"/>
    </row>
    <row r="3500" spans="1:41" x14ac:dyDescent="0.25">
      <c r="A3500" s="16"/>
      <c r="B3500" s="16"/>
      <c r="C3500" s="17"/>
      <c r="D3500" s="16"/>
      <c r="E3500" s="18"/>
      <c r="F3500" s="17"/>
      <c r="G3500" s="19"/>
      <c r="H3500" s="16"/>
      <c r="I3500" s="19"/>
      <c r="J3500" s="19" t="s">
        <v>218</v>
      </c>
      <c r="K3500" s="19" t="s">
        <v>218</v>
      </c>
      <c r="L3500" s="16"/>
      <c r="M3500" s="19"/>
      <c r="N3500" s="16" t="s">
        <v>218</v>
      </c>
      <c r="O3500" s="19" t="s">
        <v>218</v>
      </c>
      <c r="P3500" s="19" t="s">
        <v>218</v>
      </c>
      <c r="Q3500" s="19"/>
      <c r="R3500" s="16"/>
      <c r="S3500" s="16"/>
      <c r="T3500" s="16"/>
      <c r="U3500" s="17"/>
      <c r="V3500" s="17"/>
      <c r="W3500" s="19"/>
      <c r="AN3500" s="22"/>
      <c r="AO3500" s="16"/>
    </row>
    <row r="3501" spans="1:41" x14ac:dyDescent="0.25">
      <c r="A3501" s="16"/>
      <c r="B3501" s="16"/>
      <c r="C3501" s="17"/>
      <c r="D3501" s="16"/>
      <c r="E3501" s="18"/>
      <c r="F3501" s="17"/>
      <c r="G3501" s="19"/>
      <c r="H3501" s="16"/>
      <c r="I3501" s="19"/>
      <c r="J3501" s="19" t="s">
        <v>218</v>
      </c>
      <c r="K3501" s="19" t="s">
        <v>218</v>
      </c>
      <c r="L3501" s="16"/>
      <c r="M3501" s="19"/>
      <c r="N3501" s="16" t="s">
        <v>218</v>
      </c>
      <c r="O3501" s="19" t="s">
        <v>218</v>
      </c>
      <c r="P3501" s="19" t="s">
        <v>218</v>
      </c>
      <c r="Q3501" s="19"/>
      <c r="R3501" s="16"/>
      <c r="S3501" s="16"/>
      <c r="T3501" s="16"/>
      <c r="U3501" s="17"/>
      <c r="V3501" s="17"/>
      <c r="W3501" s="19"/>
      <c r="AN3501" s="22"/>
      <c r="AO3501" s="16"/>
    </row>
    <row r="3502" spans="1:41" x14ac:dyDescent="0.25">
      <c r="A3502" s="16"/>
      <c r="B3502" s="16"/>
      <c r="C3502" s="17"/>
      <c r="D3502" s="16"/>
      <c r="E3502" s="18"/>
      <c r="F3502" s="17"/>
      <c r="G3502" s="19"/>
      <c r="H3502" s="16"/>
      <c r="I3502" s="19"/>
      <c r="J3502" s="19" t="s">
        <v>218</v>
      </c>
      <c r="K3502" s="19" t="s">
        <v>218</v>
      </c>
      <c r="L3502" s="16"/>
      <c r="M3502" s="19"/>
      <c r="N3502" s="16" t="s">
        <v>218</v>
      </c>
      <c r="O3502" s="19" t="s">
        <v>218</v>
      </c>
      <c r="P3502" s="19" t="s">
        <v>218</v>
      </c>
      <c r="Q3502" s="19"/>
      <c r="R3502" s="16"/>
      <c r="S3502" s="16"/>
      <c r="T3502" s="16"/>
      <c r="U3502" s="17"/>
      <c r="V3502" s="17"/>
      <c r="W3502" s="19"/>
      <c r="AN3502" s="22"/>
      <c r="AO3502" s="16"/>
    </row>
    <row r="3503" spans="1:41" x14ac:dyDescent="0.25">
      <c r="A3503" s="16"/>
      <c r="B3503" s="16"/>
      <c r="C3503" s="17"/>
      <c r="D3503" s="16"/>
      <c r="E3503" s="18"/>
      <c r="F3503" s="17"/>
      <c r="G3503" s="19"/>
      <c r="H3503" s="16"/>
      <c r="I3503" s="19"/>
      <c r="J3503" s="19" t="s">
        <v>218</v>
      </c>
      <c r="K3503" s="19" t="s">
        <v>218</v>
      </c>
      <c r="L3503" s="16"/>
      <c r="M3503" s="19"/>
      <c r="N3503" s="16" t="s">
        <v>218</v>
      </c>
      <c r="O3503" s="19" t="s">
        <v>218</v>
      </c>
      <c r="P3503" s="19" t="s">
        <v>218</v>
      </c>
      <c r="Q3503" s="19"/>
      <c r="R3503" s="16"/>
      <c r="S3503" s="16"/>
      <c r="T3503" s="16"/>
      <c r="U3503" s="17"/>
      <c r="V3503" s="17"/>
      <c r="W3503" s="19"/>
      <c r="AN3503" s="22"/>
      <c r="AO3503" s="16"/>
    </row>
    <row r="3504" spans="1:41" x14ac:dyDescent="0.25">
      <c r="A3504" s="16"/>
      <c r="B3504" s="16"/>
      <c r="C3504" s="17"/>
      <c r="D3504" s="16"/>
      <c r="E3504" s="18"/>
      <c r="F3504" s="17"/>
      <c r="G3504" s="19"/>
      <c r="H3504" s="16"/>
      <c r="I3504" s="19"/>
      <c r="J3504" s="19" t="s">
        <v>218</v>
      </c>
      <c r="K3504" s="19" t="s">
        <v>218</v>
      </c>
      <c r="L3504" s="16"/>
      <c r="M3504" s="19"/>
      <c r="N3504" s="16" t="s">
        <v>218</v>
      </c>
      <c r="O3504" s="19" t="s">
        <v>218</v>
      </c>
      <c r="P3504" s="19" t="s">
        <v>218</v>
      </c>
      <c r="Q3504" s="19"/>
      <c r="R3504" s="16"/>
      <c r="S3504" s="16"/>
      <c r="T3504" s="16"/>
      <c r="U3504" s="17"/>
      <c r="V3504" s="17"/>
      <c r="W3504" s="19"/>
      <c r="AN3504" s="22"/>
      <c r="AO3504" s="16"/>
    </row>
    <row r="3505" spans="1:41" x14ac:dyDescent="0.25">
      <c r="A3505" s="16"/>
      <c r="B3505" s="16"/>
      <c r="C3505" s="17"/>
      <c r="D3505" s="16"/>
      <c r="E3505" s="18"/>
      <c r="F3505" s="17"/>
      <c r="G3505" s="19"/>
      <c r="H3505" s="16"/>
      <c r="I3505" s="19"/>
      <c r="J3505" s="19" t="s">
        <v>218</v>
      </c>
      <c r="K3505" s="19" t="s">
        <v>218</v>
      </c>
      <c r="L3505" s="16"/>
      <c r="M3505" s="19"/>
      <c r="N3505" s="16" t="s">
        <v>218</v>
      </c>
      <c r="O3505" s="19" t="s">
        <v>218</v>
      </c>
      <c r="P3505" s="19" t="s">
        <v>218</v>
      </c>
      <c r="Q3505" s="19"/>
      <c r="R3505" s="16"/>
      <c r="S3505" s="16"/>
      <c r="T3505" s="16"/>
      <c r="U3505" s="17"/>
      <c r="V3505" s="17"/>
      <c r="W3505" s="19"/>
      <c r="AN3505" s="22"/>
      <c r="AO3505" s="16"/>
    </row>
    <row r="3506" spans="1:41" x14ac:dyDescent="0.25">
      <c r="A3506" s="16"/>
      <c r="B3506" s="16"/>
      <c r="C3506" s="17"/>
      <c r="D3506" s="16"/>
      <c r="E3506" s="18"/>
      <c r="F3506" s="17"/>
      <c r="G3506" s="19"/>
      <c r="H3506" s="16"/>
      <c r="I3506" s="19"/>
      <c r="J3506" s="19" t="s">
        <v>218</v>
      </c>
      <c r="K3506" s="19" t="s">
        <v>218</v>
      </c>
      <c r="L3506" s="16"/>
      <c r="M3506" s="19"/>
      <c r="N3506" s="16" t="s">
        <v>218</v>
      </c>
      <c r="O3506" s="19" t="s">
        <v>218</v>
      </c>
      <c r="P3506" s="19" t="s">
        <v>218</v>
      </c>
      <c r="Q3506" s="19"/>
      <c r="R3506" s="16"/>
      <c r="S3506" s="16"/>
      <c r="T3506" s="16"/>
      <c r="U3506" s="17"/>
      <c r="V3506" s="17"/>
      <c r="W3506" s="19"/>
      <c r="AN3506" s="22"/>
      <c r="AO3506" s="16"/>
    </row>
    <row r="3507" spans="1:41" x14ac:dyDescent="0.25">
      <c r="A3507" s="16"/>
      <c r="B3507" s="16"/>
      <c r="C3507" s="17"/>
      <c r="D3507" s="16"/>
      <c r="E3507" s="18"/>
      <c r="F3507" s="17"/>
      <c r="G3507" s="19"/>
      <c r="H3507" s="16"/>
      <c r="I3507" s="19"/>
      <c r="J3507" s="19" t="s">
        <v>218</v>
      </c>
      <c r="K3507" s="19" t="s">
        <v>218</v>
      </c>
      <c r="L3507" s="16"/>
      <c r="M3507" s="19"/>
      <c r="N3507" s="16" t="s">
        <v>218</v>
      </c>
      <c r="O3507" s="19" t="s">
        <v>218</v>
      </c>
      <c r="P3507" s="19" t="s">
        <v>218</v>
      </c>
      <c r="Q3507" s="19"/>
      <c r="R3507" s="16"/>
      <c r="S3507" s="16"/>
      <c r="T3507" s="16"/>
      <c r="U3507" s="17"/>
      <c r="V3507" s="17"/>
      <c r="W3507" s="19"/>
      <c r="AN3507" s="22"/>
      <c r="AO3507" s="16"/>
    </row>
    <row r="3508" spans="1:41" x14ac:dyDescent="0.25">
      <c r="A3508" s="16"/>
      <c r="B3508" s="16"/>
      <c r="C3508" s="17"/>
      <c r="D3508" s="16"/>
      <c r="E3508" s="18"/>
      <c r="F3508" s="17"/>
      <c r="G3508" s="19"/>
      <c r="H3508" s="16"/>
      <c r="I3508" s="19"/>
      <c r="J3508" s="19" t="s">
        <v>218</v>
      </c>
      <c r="K3508" s="19" t="s">
        <v>218</v>
      </c>
      <c r="L3508" s="16"/>
      <c r="M3508" s="19"/>
      <c r="N3508" s="16" t="s">
        <v>218</v>
      </c>
      <c r="O3508" s="19" t="s">
        <v>218</v>
      </c>
      <c r="P3508" s="19" t="s">
        <v>218</v>
      </c>
      <c r="Q3508" s="19"/>
      <c r="R3508" s="16"/>
      <c r="S3508" s="16"/>
      <c r="T3508" s="16"/>
      <c r="U3508" s="17"/>
      <c r="V3508" s="17"/>
      <c r="W3508" s="19"/>
      <c r="AN3508" s="22"/>
      <c r="AO3508" s="16"/>
    </row>
    <row r="3509" spans="1:41" x14ac:dyDescent="0.25">
      <c r="A3509" s="16"/>
      <c r="B3509" s="16"/>
      <c r="C3509" s="17"/>
      <c r="D3509" s="16"/>
      <c r="E3509" s="18"/>
      <c r="F3509" s="17"/>
      <c r="G3509" s="19"/>
      <c r="H3509" s="16"/>
      <c r="I3509" s="19"/>
      <c r="J3509" s="19" t="s">
        <v>218</v>
      </c>
      <c r="K3509" s="19" t="s">
        <v>218</v>
      </c>
      <c r="L3509" s="16"/>
      <c r="M3509" s="19"/>
      <c r="N3509" s="16" t="s">
        <v>218</v>
      </c>
      <c r="O3509" s="19" t="s">
        <v>218</v>
      </c>
      <c r="P3509" s="19" t="s">
        <v>218</v>
      </c>
      <c r="Q3509" s="19"/>
      <c r="R3509" s="16"/>
      <c r="S3509" s="16"/>
      <c r="T3509" s="16"/>
      <c r="U3509" s="17"/>
      <c r="V3509" s="17"/>
      <c r="W3509" s="19"/>
      <c r="AN3509" s="22"/>
      <c r="AO3509" s="16"/>
    </row>
    <row r="3510" spans="1:41" x14ac:dyDescent="0.25">
      <c r="A3510" s="16"/>
      <c r="B3510" s="16"/>
      <c r="C3510" s="17"/>
      <c r="D3510" s="16"/>
      <c r="E3510" s="18"/>
      <c r="F3510" s="17"/>
      <c r="G3510" s="19"/>
      <c r="H3510" s="16"/>
      <c r="I3510" s="19"/>
      <c r="J3510" s="19" t="s">
        <v>218</v>
      </c>
      <c r="K3510" s="19" t="s">
        <v>218</v>
      </c>
      <c r="L3510" s="16"/>
      <c r="M3510" s="19"/>
      <c r="N3510" s="16" t="s">
        <v>218</v>
      </c>
      <c r="O3510" s="19" t="s">
        <v>218</v>
      </c>
      <c r="P3510" s="19" t="s">
        <v>218</v>
      </c>
      <c r="Q3510" s="19"/>
      <c r="R3510" s="16"/>
      <c r="S3510" s="16"/>
      <c r="T3510" s="16"/>
      <c r="U3510" s="17"/>
      <c r="V3510" s="17"/>
      <c r="W3510" s="19"/>
      <c r="AN3510" s="22"/>
      <c r="AO3510" s="16"/>
    </row>
    <row r="3511" spans="1:41" x14ac:dyDescent="0.25">
      <c r="A3511" s="16"/>
      <c r="B3511" s="16"/>
      <c r="C3511" s="17"/>
      <c r="D3511" s="16"/>
      <c r="E3511" s="18"/>
      <c r="F3511" s="17"/>
      <c r="G3511" s="19"/>
      <c r="H3511" s="16"/>
      <c r="I3511" s="19"/>
      <c r="J3511" s="19" t="s">
        <v>218</v>
      </c>
      <c r="K3511" s="19" t="s">
        <v>218</v>
      </c>
      <c r="L3511" s="16"/>
      <c r="M3511" s="19"/>
      <c r="N3511" s="16" t="s">
        <v>218</v>
      </c>
      <c r="O3511" s="19" t="s">
        <v>218</v>
      </c>
      <c r="P3511" s="19" t="s">
        <v>218</v>
      </c>
      <c r="Q3511" s="19"/>
      <c r="R3511" s="16"/>
      <c r="S3511" s="16"/>
      <c r="T3511" s="16"/>
      <c r="U3511" s="17"/>
      <c r="V3511" s="17"/>
      <c r="W3511" s="19"/>
      <c r="AN3511" s="22"/>
      <c r="AO3511" s="16"/>
    </row>
    <row r="3512" spans="1:41" x14ac:dyDescent="0.25">
      <c r="A3512" s="16"/>
      <c r="B3512" s="16"/>
      <c r="C3512" s="17"/>
      <c r="D3512" s="16"/>
      <c r="E3512" s="18"/>
      <c r="F3512" s="17"/>
      <c r="G3512" s="19"/>
      <c r="H3512" s="16"/>
      <c r="I3512" s="19"/>
      <c r="J3512" s="19" t="s">
        <v>218</v>
      </c>
      <c r="K3512" s="19" t="s">
        <v>218</v>
      </c>
      <c r="L3512" s="16"/>
      <c r="M3512" s="19"/>
      <c r="N3512" s="16" t="s">
        <v>218</v>
      </c>
      <c r="O3512" s="19" t="s">
        <v>218</v>
      </c>
      <c r="P3512" s="19" t="s">
        <v>218</v>
      </c>
      <c r="Q3512" s="19"/>
      <c r="R3512" s="16"/>
      <c r="S3512" s="16"/>
      <c r="T3512" s="16"/>
      <c r="U3512" s="17"/>
      <c r="V3512" s="17"/>
      <c r="W3512" s="19"/>
      <c r="AN3512" s="22"/>
      <c r="AO3512" s="16"/>
    </row>
    <row r="3513" spans="1:41" x14ac:dyDescent="0.25">
      <c r="A3513" s="16"/>
      <c r="B3513" s="16"/>
      <c r="C3513" s="17"/>
      <c r="D3513" s="16"/>
      <c r="E3513" s="18"/>
      <c r="F3513" s="17"/>
      <c r="G3513" s="19"/>
      <c r="H3513" s="16"/>
      <c r="I3513" s="19"/>
      <c r="J3513" s="19" t="s">
        <v>218</v>
      </c>
      <c r="K3513" s="19" t="s">
        <v>218</v>
      </c>
      <c r="L3513" s="16"/>
      <c r="M3513" s="19"/>
      <c r="N3513" s="16" t="s">
        <v>218</v>
      </c>
      <c r="O3513" s="19" t="s">
        <v>218</v>
      </c>
      <c r="P3513" s="19" t="s">
        <v>218</v>
      </c>
      <c r="Q3513" s="19"/>
      <c r="R3513" s="16"/>
      <c r="S3513" s="16"/>
      <c r="T3513" s="16"/>
      <c r="U3513" s="17"/>
      <c r="V3513" s="17"/>
      <c r="W3513" s="19"/>
      <c r="AN3513" s="22"/>
      <c r="AO3513" s="16"/>
    </row>
    <row r="3514" spans="1:41" x14ac:dyDescent="0.25">
      <c r="A3514" s="16"/>
      <c r="B3514" s="16"/>
      <c r="C3514" s="17"/>
      <c r="D3514" s="16"/>
      <c r="E3514" s="18"/>
      <c r="F3514" s="17"/>
      <c r="G3514" s="19"/>
      <c r="H3514" s="16"/>
      <c r="I3514" s="19"/>
      <c r="J3514" s="19" t="s">
        <v>218</v>
      </c>
      <c r="K3514" s="19" t="s">
        <v>218</v>
      </c>
      <c r="L3514" s="16"/>
      <c r="M3514" s="19"/>
      <c r="N3514" s="16" t="s">
        <v>218</v>
      </c>
      <c r="O3514" s="19" t="s">
        <v>218</v>
      </c>
      <c r="P3514" s="19" t="s">
        <v>218</v>
      </c>
      <c r="Q3514" s="19"/>
      <c r="R3514" s="16"/>
      <c r="S3514" s="16"/>
      <c r="T3514" s="16"/>
      <c r="U3514" s="17"/>
      <c r="V3514" s="17"/>
      <c r="W3514" s="19"/>
      <c r="AN3514" s="22"/>
      <c r="AO3514" s="16"/>
    </row>
    <row r="3515" spans="1:41" x14ac:dyDescent="0.25">
      <c r="A3515" s="16"/>
      <c r="B3515" s="16"/>
      <c r="C3515" s="17"/>
      <c r="D3515" s="16"/>
      <c r="E3515" s="18"/>
      <c r="F3515" s="17"/>
      <c r="G3515" s="19"/>
      <c r="H3515" s="16"/>
      <c r="I3515" s="19"/>
      <c r="J3515" s="19" t="s">
        <v>218</v>
      </c>
      <c r="K3515" s="19" t="s">
        <v>218</v>
      </c>
      <c r="L3515" s="16"/>
      <c r="M3515" s="19"/>
      <c r="N3515" s="16" t="s">
        <v>218</v>
      </c>
      <c r="O3515" s="19" t="s">
        <v>218</v>
      </c>
      <c r="P3515" s="19" t="s">
        <v>218</v>
      </c>
      <c r="Q3515" s="19"/>
      <c r="R3515" s="16"/>
      <c r="S3515" s="16"/>
      <c r="T3515" s="16"/>
      <c r="U3515" s="17"/>
      <c r="V3515" s="17"/>
      <c r="W3515" s="19"/>
      <c r="AN3515" s="22"/>
      <c r="AO3515" s="16"/>
    </row>
    <row r="3516" spans="1:41" x14ac:dyDescent="0.25">
      <c r="A3516" s="16"/>
      <c r="B3516" s="16"/>
      <c r="C3516" s="17"/>
      <c r="D3516" s="16"/>
      <c r="E3516" s="18"/>
      <c r="F3516" s="17"/>
      <c r="G3516" s="19"/>
      <c r="H3516" s="16"/>
      <c r="I3516" s="19"/>
      <c r="J3516" s="19" t="s">
        <v>218</v>
      </c>
      <c r="K3516" s="19" t="s">
        <v>218</v>
      </c>
      <c r="L3516" s="16"/>
      <c r="M3516" s="19"/>
      <c r="N3516" s="16" t="s">
        <v>218</v>
      </c>
      <c r="O3516" s="19" t="s">
        <v>218</v>
      </c>
      <c r="P3516" s="19" t="s">
        <v>218</v>
      </c>
      <c r="Q3516" s="19"/>
      <c r="R3516" s="16"/>
      <c r="S3516" s="16"/>
      <c r="T3516" s="16"/>
      <c r="U3516" s="17"/>
      <c r="V3516" s="17"/>
      <c r="W3516" s="19"/>
      <c r="AN3516" s="22"/>
      <c r="AO3516" s="16"/>
    </row>
    <row r="3517" spans="1:41" x14ac:dyDescent="0.25">
      <c r="A3517" s="16"/>
      <c r="B3517" s="16"/>
      <c r="C3517" s="17"/>
      <c r="D3517" s="16"/>
      <c r="E3517" s="18"/>
      <c r="F3517" s="17"/>
      <c r="G3517" s="19"/>
      <c r="H3517" s="16"/>
      <c r="I3517" s="19"/>
      <c r="J3517" s="19" t="s">
        <v>218</v>
      </c>
      <c r="K3517" s="19" t="s">
        <v>218</v>
      </c>
      <c r="L3517" s="16"/>
      <c r="M3517" s="19"/>
      <c r="N3517" s="16" t="s">
        <v>218</v>
      </c>
      <c r="O3517" s="19" t="s">
        <v>218</v>
      </c>
      <c r="P3517" s="19" t="s">
        <v>218</v>
      </c>
      <c r="Q3517" s="19"/>
      <c r="R3517" s="16"/>
      <c r="S3517" s="16"/>
      <c r="T3517" s="16"/>
      <c r="U3517" s="17"/>
      <c r="V3517" s="17"/>
      <c r="W3517" s="19"/>
      <c r="AN3517" s="22"/>
      <c r="AO3517" s="16"/>
    </row>
    <row r="3518" spans="1:41" x14ac:dyDescent="0.25">
      <c r="A3518" s="16"/>
      <c r="B3518" s="16"/>
      <c r="C3518" s="17"/>
      <c r="D3518" s="16"/>
      <c r="E3518" s="18"/>
      <c r="F3518" s="17"/>
      <c r="G3518" s="19"/>
      <c r="H3518" s="16"/>
      <c r="I3518" s="19"/>
      <c r="J3518" s="19" t="s">
        <v>218</v>
      </c>
      <c r="K3518" s="19" t="s">
        <v>218</v>
      </c>
      <c r="L3518" s="16"/>
      <c r="M3518" s="19"/>
      <c r="N3518" s="16" t="s">
        <v>218</v>
      </c>
      <c r="O3518" s="19" t="s">
        <v>218</v>
      </c>
      <c r="P3518" s="19" t="s">
        <v>218</v>
      </c>
      <c r="Q3518" s="19"/>
      <c r="R3518" s="16"/>
      <c r="S3518" s="16"/>
      <c r="T3518" s="16"/>
      <c r="U3518" s="17"/>
      <c r="V3518" s="17"/>
      <c r="W3518" s="19"/>
      <c r="AN3518" s="22"/>
      <c r="AO3518" s="16"/>
    </row>
    <row r="3519" spans="1:41" x14ac:dyDescent="0.25">
      <c r="A3519" s="16"/>
      <c r="B3519" s="16"/>
      <c r="C3519" s="17"/>
      <c r="D3519" s="16"/>
      <c r="E3519" s="18"/>
      <c r="F3519" s="17"/>
      <c r="G3519" s="19"/>
      <c r="H3519" s="16"/>
      <c r="I3519" s="19"/>
      <c r="J3519" s="19" t="s">
        <v>218</v>
      </c>
      <c r="K3519" s="19" t="s">
        <v>218</v>
      </c>
      <c r="L3519" s="16"/>
      <c r="M3519" s="19"/>
      <c r="N3519" s="16" t="s">
        <v>218</v>
      </c>
      <c r="O3519" s="19" t="s">
        <v>218</v>
      </c>
      <c r="P3519" s="19" t="s">
        <v>218</v>
      </c>
      <c r="Q3519" s="19"/>
      <c r="R3519" s="16"/>
      <c r="S3519" s="16"/>
      <c r="T3519" s="16"/>
      <c r="U3519" s="17"/>
      <c r="V3519" s="17"/>
      <c r="W3519" s="19"/>
      <c r="AN3519" s="22"/>
      <c r="AO3519" s="16"/>
    </row>
    <row r="3520" spans="1:41" x14ac:dyDescent="0.25">
      <c r="A3520" s="16"/>
      <c r="B3520" s="16"/>
      <c r="C3520" s="17"/>
      <c r="D3520" s="16"/>
      <c r="E3520" s="18"/>
      <c r="F3520" s="17"/>
      <c r="G3520" s="19"/>
      <c r="H3520" s="16"/>
      <c r="I3520" s="19"/>
      <c r="J3520" s="19" t="s">
        <v>218</v>
      </c>
      <c r="K3520" s="19" t="s">
        <v>218</v>
      </c>
      <c r="L3520" s="16"/>
      <c r="M3520" s="19"/>
      <c r="N3520" s="16" t="s">
        <v>218</v>
      </c>
      <c r="O3520" s="19" t="s">
        <v>218</v>
      </c>
      <c r="P3520" s="19" t="s">
        <v>218</v>
      </c>
      <c r="Q3520" s="19"/>
      <c r="R3520" s="16"/>
      <c r="S3520" s="16"/>
      <c r="T3520" s="16"/>
      <c r="U3520" s="17"/>
      <c r="V3520" s="17"/>
      <c r="W3520" s="19"/>
      <c r="AN3520" s="22"/>
      <c r="AO3520" s="16"/>
    </row>
    <row r="3521" spans="1:41" x14ac:dyDescent="0.25">
      <c r="A3521" s="16"/>
      <c r="B3521" s="16"/>
      <c r="C3521" s="17"/>
      <c r="D3521" s="16"/>
      <c r="E3521" s="18"/>
      <c r="F3521" s="17"/>
      <c r="G3521" s="19"/>
      <c r="H3521" s="16"/>
      <c r="I3521" s="19"/>
      <c r="J3521" s="19" t="s">
        <v>218</v>
      </c>
      <c r="K3521" s="19" t="s">
        <v>218</v>
      </c>
      <c r="L3521" s="16"/>
      <c r="M3521" s="19"/>
      <c r="N3521" s="16" t="s">
        <v>218</v>
      </c>
      <c r="O3521" s="19" t="s">
        <v>218</v>
      </c>
      <c r="P3521" s="19" t="s">
        <v>218</v>
      </c>
      <c r="Q3521" s="19"/>
      <c r="R3521" s="16"/>
      <c r="S3521" s="16"/>
      <c r="T3521" s="16"/>
      <c r="U3521" s="17"/>
      <c r="V3521" s="17"/>
      <c r="W3521" s="19"/>
      <c r="AN3521" s="22"/>
      <c r="AO3521" s="16"/>
    </row>
    <row r="3522" spans="1:41" x14ac:dyDescent="0.25">
      <c r="A3522" s="16"/>
      <c r="B3522" s="16"/>
      <c r="C3522" s="17"/>
      <c r="D3522" s="16"/>
      <c r="E3522" s="18"/>
      <c r="F3522" s="17"/>
      <c r="G3522" s="19"/>
      <c r="H3522" s="16"/>
      <c r="I3522" s="19"/>
      <c r="J3522" s="19" t="s">
        <v>218</v>
      </c>
      <c r="K3522" s="19" t="s">
        <v>218</v>
      </c>
      <c r="L3522" s="16"/>
      <c r="M3522" s="19"/>
      <c r="N3522" s="16" t="s">
        <v>218</v>
      </c>
      <c r="O3522" s="19" t="s">
        <v>218</v>
      </c>
      <c r="P3522" s="19" t="s">
        <v>218</v>
      </c>
      <c r="Q3522" s="19"/>
      <c r="R3522" s="16"/>
      <c r="S3522" s="16"/>
      <c r="T3522" s="16"/>
      <c r="U3522" s="17"/>
      <c r="V3522" s="17"/>
      <c r="W3522" s="19"/>
      <c r="AN3522" s="22"/>
      <c r="AO3522" s="16"/>
    </row>
    <row r="3523" spans="1:41" x14ac:dyDescent="0.25">
      <c r="A3523" s="16"/>
      <c r="B3523" s="16"/>
      <c r="C3523" s="17"/>
      <c r="D3523" s="16"/>
      <c r="E3523" s="18"/>
      <c r="F3523" s="17"/>
      <c r="G3523" s="19"/>
      <c r="H3523" s="16"/>
      <c r="I3523" s="19"/>
      <c r="J3523" s="19" t="s">
        <v>218</v>
      </c>
      <c r="K3523" s="19" t="s">
        <v>218</v>
      </c>
      <c r="L3523" s="16"/>
      <c r="M3523" s="19"/>
      <c r="N3523" s="16" t="s">
        <v>218</v>
      </c>
      <c r="O3523" s="19" t="s">
        <v>218</v>
      </c>
      <c r="P3523" s="19" t="s">
        <v>218</v>
      </c>
      <c r="Q3523" s="19"/>
      <c r="R3523" s="16"/>
      <c r="S3523" s="16"/>
      <c r="T3523" s="16"/>
      <c r="U3523" s="17"/>
      <c r="V3523" s="17"/>
      <c r="W3523" s="19"/>
      <c r="AN3523" s="22"/>
      <c r="AO3523" s="16"/>
    </row>
    <row r="3524" spans="1:41" x14ac:dyDescent="0.25">
      <c r="A3524" s="16"/>
      <c r="B3524" s="16"/>
      <c r="C3524" s="17"/>
      <c r="D3524" s="16"/>
      <c r="E3524" s="18"/>
      <c r="F3524" s="17"/>
      <c r="G3524" s="19"/>
      <c r="H3524" s="16"/>
      <c r="I3524" s="19"/>
      <c r="J3524" s="19" t="s">
        <v>218</v>
      </c>
      <c r="K3524" s="19" t="s">
        <v>218</v>
      </c>
      <c r="L3524" s="16"/>
      <c r="M3524" s="19"/>
      <c r="N3524" s="16" t="s">
        <v>218</v>
      </c>
      <c r="O3524" s="19" t="s">
        <v>218</v>
      </c>
      <c r="P3524" s="19" t="s">
        <v>218</v>
      </c>
      <c r="Q3524" s="19"/>
      <c r="R3524" s="16"/>
      <c r="S3524" s="16"/>
      <c r="T3524" s="16"/>
      <c r="U3524" s="17"/>
      <c r="V3524" s="17"/>
      <c r="W3524" s="19"/>
      <c r="AN3524" s="22"/>
      <c r="AO3524" s="16"/>
    </row>
    <row r="3525" spans="1:41" x14ac:dyDescent="0.25">
      <c r="A3525" s="16"/>
      <c r="B3525" s="16"/>
      <c r="C3525" s="17"/>
      <c r="D3525" s="16"/>
      <c r="E3525" s="18"/>
      <c r="F3525" s="17"/>
      <c r="G3525" s="19"/>
      <c r="H3525" s="16"/>
      <c r="I3525" s="19"/>
      <c r="J3525" s="19" t="s">
        <v>218</v>
      </c>
      <c r="K3525" s="19" t="s">
        <v>218</v>
      </c>
      <c r="L3525" s="16"/>
      <c r="M3525" s="19"/>
      <c r="N3525" s="16" t="s">
        <v>218</v>
      </c>
      <c r="O3525" s="19" t="s">
        <v>218</v>
      </c>
      <c r="P3525" s="19" t="s">
        <v>218</v>
      </c>
      <c r="Q3525" s="19"/>
      <c r="R3525" s="16"/>
      <c r="S3525" s="16"/>
      <c r="T3525" s="16"/>
      <c r="U3525" s="17"/>
      <c r="V3525" s="17"/>
      <c r="W3525" s="19"/>
      <c r="AN3525" s="22"/>
      <c r="AO3525" s="16"/>
    </row>
    <row r="3526" spans="1:41" x14ac:dyDescent="0.25">
      <c r="A3526" s="16"/>
      <c r="B3526" s="16"/>
      <c r="C3526" s="17"/>
      <c r="D3526" s="16"/>
      <c r="E3526" s="18"/>
      <c r="F3526" s="17"/>
      <c r="G3526" s="19"/>
      <c r="H3526" s="16"/>
      <c r="I3526" s="19"/>
      <c r="J3526" s="19" t="s">
        <v>218</v>
      </c>
      <c r="K3526" s="19" t="s">
        <v>218</v>
      </c>
      <c r="L3526" s="16"/>
      <c r="M3526" s="19"/>
      <c r="N3526" s="16" t="s">
        <v>218</v>
      </c>
      <c r="O3526" s="19" t="s">
        <v>218</v>
      </c>
      <c r="P3526" s="19" t="s">
        <v>218</v>
      </c>
      <c r="Q3526" s="19"/>
      <c r="R3526" s="16"/>
      <c r="S3526" s="16"/>
      <c r="T3526" s="16"/>
      <c r="U3526" s="17"/>
      <c r="V3526" s="17"/>
      <c r="W3526" s="19"/>
      <c r="AN3526" s="22"/>
      <c r="AO3526" s="16"/>
    </row>
    <row r="3527" spans="1:41" x14ac:dyDescent="0.25">
      <c r="A3527" s="16"/>
      <c r="B3527" s="16"/>
      <c r="C3527" s="17"/>
      <c r="D3527" s="16"/>
      <c r="E3527" s="18"/>
      <c r="F3527" s="17"/>
      <c r="G3527" s="19"/>
      <c r="H3527" s="16"/>
      <c r="I3527" s="19"/>
      <c r="J3527" s="19" t="s">
        <v>218</v>
      </c>
      <c r="K3527" s="19" t="s">
        <v>218</v>
      </c>
      <c r="L3527" s="16"/>
      <c r="M3527" s="19"/>
      <c r="N3527" s="16" t="s">
        <v>218</v>
      </c>
      <c r="O3527" s="19" t="s">
        <v>218</v>
      </c>
      <c r="P3527" s="19" t="s">
        <v>218</v>
      </c>
      <c r="Q3527" s="19"/>
      <c r="R3527" s="16"/>
      <c r="S3527" s="16"/>
      <c r="T3527" s="16"/>
      <c r="U3527" s="17"/>
      <c r="V3527" s="17"/>
      <c r="W3527" s="19"/>
      <c r="AN3527" s="22"/>
      <c r="AO3527" s="16"/>
    </row>
    <row r="3528" spans="1:41" x14ac:dyDescent="0.25">
      <c r="A3528" s="16"/>
      <c r="B3528" s="16"/>
      <c r="C3528" s="17"/>
      <c r="D3528" s="16"/>
      <c r="E3528" s="18"/>
      <c r="F3528" s="17"/>
      <c r="G3528" s="19"/>
      <c r="H3528" s="16"/>
      <c r="I3528" s="19"/>
      <c r="J3528" s="19" t="s">
        <v>218</v>
      </c>
      <c r="K3528" s="19" t="s">
        <v>218</v>
      </c>
      <c r="L3528" s="16"/>
      <c r="M3528" s="19"/>
      <c r="N3528" s="16" t="s">
        <v>218</v>
      </c>
      <c r="O3528" s="19" t="s">
        <v>218</v>
      </c>
      <c r="P3528" s="19" t="s">
        <v>218</v>
      </c>
      <c r="Q3528" s="19"/>
      <c r="R3528" s="16"/>
      <c r="S3528" s="16"/>
      <c r="T3528" s="16"/>
      <c r="U3528" s="17"/>
      <c r="V3528" s="17"/>
      <c r="W3528" s="19"/>
      <c r="AN3528" s="22"/>
      <c r="AO3528" s="16"/>
    </row>
    <row r="3529" spans="1:41" x14ac:dyDescent="0.25">
      <c r="A3529" s="16"/>
      <c r="B3529" s="16"/>
      <c r="C3529" s="17"/>
      <c r="D3529" s="16"/>
      <c r="E3529" s="18"/>
      <c r="F3529" s="17"/>
      <c r="G3529" s="19"/>
      <c r="H3529" s="16"/>
      <c r="I3529" s="19"/>
      <c r="J3529" s="19" t="s">
        <v>218</v>
      </c>
      <c r="K3529" s="19" t="s">
        <v>218</v>
      </c>
      <c r="L3529" s="16"/>
      <c r="M3529" s="19"/>
      <c r="N3529" s="16" t="s">
        <v>218</v>
      </c>
      <c r="O3529" s="19" t="s">
        <v>218</v>
      </c>
      <c r="P3529" s="19" t="s">
        <v>218</v>
      </c>
      <c r="Q3529" s="19"/>
      <c r="R3529" s="16"/>
      <c r="S3529" s="16"/>
      <c r="T3529" s="16"/>
      <c r="U3529" s="17"/>
      <c r="V3529" s="17"/>
      <c r="W3529" s="19"/>
      <c r="AN3529" s="22"/>
      <c r="AO3529" s="16"/>
    </row>
    <row r="3530" spans="1:41" x14ac:dyDescent="0.25">
      <c r="A3530" s="16"/>
      <c r="B3530" s="16"/>
      <c r="C3530" s="17"/>
      <c r="D3530" s="16"/>
      <c r="E3530" s="18"/>
      <c r="F3530" s="17"/>
      <c r="G3530" s="19"/>
      <c r="H3530" s="16"/>
      <c r="I3530" s="19"/>
      <c r="J3530" s="19" t="s">
        <v>218</v>
      </c>
      <c r="K3530" s="19" t="s">
        <v>218</v>
      </c>
      <c r="L3530" s="16"/>
      <c r="M3530" s="19"/>
      <c r="N3530" s="16" t="s">
        <v>218</v>
      </c>
      <c r="O3530" s="19" t="s">
        <v>218</v>
      </c>
      <c r="P3530" s="19" t="s">
        <v>218</v>
      </c>
      <c r="Q3530" s="19"/>
      <c r="R3530" s="16"/>
      <c r="S3530" s="16"/>
      <c r="T3530" s="16"/>
      <c r="U3530" s="17"/>
      <c r="V3530" s="17"/>
      <c r="W3530" s="19"/>
      <c r="AN3530" s="22"/>
      <c r="AO3530" s="16"/>
    </row>
    <row r="3531" spans="1:41" x14ac:dyDescent="0.25">
      <c r="A3531" s="16"/>
      <c r="B3531" s="16"/>
      <c r="C3531" s="17"/>
      <c r="D3531" s="16"/>
      <c r="E3531" s="18"/>
      <c r="F3531" s="17"/>
      <c r="G3531" s="19"/>
      <c r="H3531" s="16"/>
      <c r="I3531" s="19"/>
      <c r="J3531" s="19" t="s">
        <v>218</v>
      </c>
      <c r="K3531" s="19" t="s">
        <v>218</v>
      </c>
      <c r="L3531" s="16"/>
      <c r="M3531" s="19"/>
      <c r="N3531" s="16" t="s">
        <v>218</v>
      </c>
      <c r="O3531" s="19" t="s">
        <v>218</v>
      </c>
      <c r="P3531" s="19" t="s">
        <v>218</v>
      </c>
      <c r="Q3531" s="19"/>
      <c r="R3531" s="16"/>
      <c r="S3531" s="16"/>
      <c r="T3531" s="16"/>
      <c r="U3531" s="17"/>
      <c r="V3531" s="17"/>
      <c r="W3531" s="19"/>
      <c r="AN3531" s="22"/>
      <c r="AO3531" s="16"/>
    </row>
    <row r="3532" spans="1:41" x14ac:dyDescent="0.25">
      <c r="A3532" s="16"/>
      <c r="B3532" s="16"/>
      <c r="C3532" s="17"/>
      <c r="D3532" s="16"/>
      <c r="E3532" s="18"/>
      <c r="F3532" s="17"/>
      <c r="G3532" s="19"/>
      <c r="H3532" s="16"/>
      <c r="I3532" s="19"/>
      <c r="J3532" s="19" t="s">
        <v>218</v>
      </c>
      <c r="K3532" s="19" t="s">
        <v>218</v>
      </c>
      <c r="L3532" s="16"/>
      <c r="M3532" s="19"/>
      <c r="N3532" s="16" t="s">
        <v>218</v>
      </c>
      <c r="O3532" s="19" t="s">
        <v>218</v>
      </c>
      <c r="P3532" s="19" t="s">
        <v>218</v>
      </c>
      <c r="Q3532" s="19"/>
      <c r="R3532" s="16"/>
      <c r="S3532" s="16"/>
      <c r="T3532" s="16"/>
      <c r="U3532" s="17"/>
      <c r="V3532" s="17"/>
      <c r="W3532" s="19"/>
      <c r="AN3532" s="22"/>
      <c r="AO3532" s="16"/>
    </row>
    <row r="3533" spans="1:41" x14ac:dyDescent="0.25">
      <c r="A3533" s="16"/>
      <c r="B3533" s="16"/>
      <c r="C3533" s="17"/>
      <c r="D3533" s="16"/>
      <c r="E3533" s="18"/>
      <c r="F3533" s="17"/>
      <c r="G3533" s="19"/>
      <c r="H3533" s="16"/>
      <c r="I3533" s="19"/>
      <c r="J3533" s="19" t="s">
        <v>218</v>
      </c>
      <c r="K3533" s="19" t="s">
        <v>218</v>
      </c>
      <c r="L3533" s="16"/>
      <c r="M3533" s="19"/>
      <c r="N3533" s="16" t="s">
        <v>218</v>
      </c>
      <c r="O3533" s="19" t="s">
        <v>218</v>
      </c>
      <c r="P3533" s="19" t="s">
        <v>218</v>
      </c>
      <c r="Q3533" s="19"/>
      <c r="R3533" s="16"/>
      <c r="S3533" s="16"/>
      <c r="T3533" s="16"/>
      <c r="U3533" s="17"/>
      <c r="V3533" s="17"/>
      <c r="W3533" s="19"/>
      <c r="AN3533" s="22"/>
      <c r="AO3533" s="16"/>
    </row>
    <row r="3534" spans="1:41" x14ac:dyDescent="0.25">
      <c r="A3534" s="16"/>
      <c r="B3534" s="16"/>
      <c r="C3534" s="17"/>
      <c r="D3534" s="16"/>
      <c r="E3534" s="18"/>
      <c r="F3534" s="17"/>
      <c r="G3534" s="19"/>
      <c r="H3534" s="16"/>
      <c r="I3534" s="19"/>
      <c r="J3534" s="19" t="s">
        <v>218</v>
      </c>
      <c r="K3534" s="19" t="s">
        <v>218</v>
      </c>
      <c r="L3534" s="16"/>
      <c r="M3534" s="19"/>
      <c r="N3534" s="16" t="s">
        <v>218</v>
      </c>
      <c r="O3534" s="19" t="s">
        <v>218</v>
      </c>
      <c r="P3534" s="19" t="s">
        <v>218</v>
      </c>
      <c r="Q3534" s="19"/>
      <c r="R3534" s="16"/>
      <c r="S3534" s="16"/>
      <c r="T3534" s="16"/>
      <c r="U3534" s="17"/>
      <c r="V3534" s="17"/>
      <c r="W3534" s="19"/>
      <c r="AN3534" s="22"/>
      <c r="AO3534" s="16"/>
    </row>
    <row r="3535" spans="1:41" x14ac:dyDescent="0.25">
      <c r="A3535" s="16"/>
      <c r="B3535" s="16"/>
      <c r="C3535" s="17"/>
      <c r="D3535" s="16"/>
      <c r="E3535" s="18"/>
      <c r="F3535" s="17"/>
      <c r="G3535" s="19"/>
      <c r="H3535" s="16"/>
      <c r="I3535" s="19"/>
      <c r="J3535" s="19" t="s">
        <v>218</v>
      </c>
      <c r="K3535" s="19" t="s">
        <v>218</v>
      </c>
      <c r="L3535" s="16"/>
      <c r="M3535" s="19"/>
      <c r="N3535" s="16" t="s">
        <v>218</v>
      </c>
      <c r="O3535" s="19" t="s">
        <v>218</v>
      </c>
      <c r="P3535" s="19" t="s">
        <v>218</v>
      </c>
      <c r="Q3535" s="19"/>
      <c r="R3535" s="16"/>
      <c r="S3535" s="16"/>
      <c r="T3535" s="16"/>
      <c r="U3535" s="17"/>
      <c r="V3535" s="17"/>
      <c r="W3535" s="19"/>
      <c r="AN3535" s="22"/>
      <c r="AO3535" s="16"/>
    </row>
    <row r="3536" spans="1:41" x14ac:dyDescent="0.25">
      <c r="A3536" s="16"/>
      <c r="B3536" s="16"/>
      <c r="C3536" s="17"/>
      <c r="D3536" s="16"/>
      <c r="E3536" s="18"/>
      <c r="F3536" s="17"/>
      <c r="G3536" s="19"/>
      <c r="H3536" s="16"/>
      <c r="I3536" s="19"/>
      <c r="J3536" s="19" t="s">
        <v>218</v>
      </c>
      <c r="K3536" s="19" t="s">
        <v>218</v>
      </c>
      <c r="L3536" s="16"/>
      <c r="M3536" s="19"/>
      <c r="N3536" s="16" t="s">
        <v>218</v>
      </c>
      <c r="O3536" s="19" t="s">
        <v>218</v>
      </c>
      <c r="P3536" s="19" t="s">
        <v>218</v>
      </c>
      <c r="Q3536" s="19"/>
      <c r="R3536" s="16"/>
      <c r="S3536" s="16"/>
      <c r="T3536" s="16"/>
      <c r="U3536" s="17"/>
      <c r="V3536" s="17"/>
      <c r="W3536" s="19"/>
      <c r="AN3536" s="22"/>
      <c r="AO3536" s="16"/>
    </row>
    <row r="3537" spans="1:41" x14ac:dyDescent="0.25">
      <c r="A3537" s="16"/>
      <c r="B3537" s="16"/>
      <c r="C3537" s="17"/>
      <c r="D3537" s="16"/>
      <c r="E3537" s="18"/>
      <c r="F3537" s="17"/>
      <c r="G3537" s="19"/>
      <c r="H3537" s="16"/>
      <c r="I3537" s="19"/>
      <c r="J3537" s="19" t="s">
        <v>218</v>
      </c>
      <c r="K3537" s="19" t="s">
        <v>218</v>
      </c>
      <c r="L3537" s="16"/>
      <c r="M3537" s="19"/>
      <c r="N3537" s="16" t="s">
        <v>218</v>
      </c>
      <c r="O3537" s="19" t="s">
        <v>218</v>
      </c>
      <c r="P3537" s="19" t="s">
        <v>218</v>
      </c>
      <c r="Q3537" s="19"/>
      <c r="R3537" s="16"/>
      <c r="S3537" s="16"/>
      <c r="T3537" s="16"/>
      <c r="U3537" s="17"/>
      <c r="V3537" s="17"/>
      <c r="W3537" s="19"/>
      <c r="AN3537" s="22"/>
      <c r="AO3537" s="16"/>
    </row>
    <row r="3538" spans="1:41" x14ac:dyDescent="0.25">
      <c r="A3538" s="16"/>
      <c r="B3538" s="16"/>
      <c r="C3538" s="17"/>
      <c r="D3538" s="16"/>
      <c r="E3538" s="18"/>
      <c r="F3538" s="17"/>
      <c r="G3538" s="19"/>
      <c r="H3538" s="16"/>
      <c r="I3538" s="19"/>
      <c r="J3538" s="19" t="s">
        <v>218</v>
      </c>
      <c r="K3538" s="19" t="s">
        <v>218</v>
      </c>
      <c r="L3538" s="16"/>
      <c r="M3538" s="19"/>
      <c r="N3538" s="16" t="s">
        <v>218</v>
      </c>
      <c r="O3538" s="19" t="s">
        <v>218</v>
      </c>
      <c r="P3538" s="19" t="s">
        <v>218</v>
      </c>
      <c r="Q3538" s="19"/>
      <c r="R3538" s="16"/>
      <c r="S3538" s="16"/>
      <c r="T3538" s="16"/>
      <c r="U3538" s="17"/>
      <c r="V3538" s="17"/>
      <c r="W3538" s="19"/>
      <c r="AN3538" s="22"/>
      <c r="AO3538" s="16"/>
    </row>
    <row r="3539" spans="1:41" x14ac:dyDescent="0.25">
      <c r="A3539" s="16"/>
      <c r="B3539" s="16"/>
      <c r="C3539" s="17"/>
      <c r="D3539" s="16"/>
      <c r="E3539" s="18"/>
      <c r="F3539" s="17"/>
      <c r="G3539" s="19"/>
      <c r="H3539" s="16"/>
      <c r="I3539" s="19"/>
      <c r="J3539" s="19" t="s">
        <v>218</v>
      </c>
      <c r="K3539" s="19" t="s">
        <v>218</v>
      </c>
      <c r="L3539" s="16"/>
      <c r="M3539" s="19"/>
      <c r="N3539" s="16" t="s">
        <v>218</v>
      </c>
      <c r="O3539" s="19" t="s">
        <v>218</v>
      </c>
      <c r="P3539" s="19" t="s">
        <v>218</v>
      </c>
      <c r="Q3539" s="19"/>
      <c r="R3539" s="16"/>
      <c r="S3539" s="16"/>
      <c r="T3539" s="16"/>
      <c r="U3539" s="17"/>
      <c r="V3539" s="17"/>
      <c r="W3539" s="19"/>
      <c r="AN3539" s="22"/>
      <c r="AO3539" s="16"/>
    </row>
    <row r="3540" spans="1:41" x14ac:dyDescent="0.25">
      <c r="A3540" s="16"/>
      <c r="B3540" s="16"/>
      <c r="C3540" s="17"/>
      <c r="D3540" s="16"/>
      <c r="E3540" s="18"/>
      <c r="F3540" s="17"/>
      <c r="G3540" s="19"/>
      <c r="H3540" s="16"/>
      <c r="I3540" s="19"/>
      <c r="J3540" s="19" t="s">
        <v>218</v>
      </c>
      <c r="K3540" s="19" t="s">
        <v>218</v>
      </c>
      <c r="L3540" s="16"/>
      <c r="M3540" s="19"/>
      <c r="N3540" s="16" t="s">
        <v>218</v>
      </c>
      <c r="O3540" s="19" t="s">
        <v>218</v>
      </c>
      <c r="P3540" s="19" t="s">
        <v>218</v>
      </c>
      <c r="Q3540" s="19"/>
      <c r="R3540" s="16"/>
      <c r="S3540" s="16"/>
      <c r="T3540" s="16"/>
      <c r="U3540" s="17"/>
      <c r="V3540" s="17"/>
      <c r="W3540" s="19"/>
      <c r="AN3540" s="22"/>
      <c r="AO3540" s="16"/>
    </row>
    <row r="3541" spans="1:41" x14ac:dyDescent="0.25">
      <c r="A3541" s="16"/>
      <c r="B3541" s="16"/>
      <c r="C3541" s="17"/>
      <c r="D3541" s="16"/>
      <c r="E3541" s="18"/>
      <c r="F3541" s="17"/>
      <c r="G3541" s="19"/>
      <c r="H3541" s="16"/>
      <c r="I3541" s="19"/>
      <c r="J3541" s="19" t="s">
        <v>218</v>
      </c>
      <c r="K3541" s="19" t="s">
        <v>218</v>
      </c>
      <c r="L3541" s="16"/>
      <c r="M3541" s="19"/>
      <c r="N3541" s="16" t="s">
        <v>218</v>
      </c>
      <c r="O3541" s="19" t="s">
        <v>218</v>
      </c>
      <c r="P3541" s="19" t="s">
        <v>218</v>
      </c>
      <c r="Q3541" s="19"/>
      <c r="R3541" s="16"/>
      <c r="S3541" s="16"/>
      <c r="T3541" s="16"/>
      <c r="U3541" s="17"/>
      <c r="V3541" s="17"/>
      <c r="W3541" s="19"/>
      <c r="AN3541" s="22"/>
      <c r="AO3541" s="16"/>
    </row>
    <row r="3542" spans="1:41" x14ac:dyDescent="0.25">
      <c r="A3542" s="16"/>
      <c r="B3542" s="16"/>
      <c r="C3542" s="17"/>
      <c r="D3542" s="16"/>
      <c r="E3542" s="18"/>
      <c r="F3542" s="17"/>
      <c r="G3542" s="19"/>
      <c r="H3542" s="16"/>
      <c r="I3542" s="19"/>
      <c r="J3542" s="19" t="s">
        <v>218</v>
      </c>
      <c r="K3542" s="19" t="s">
        <v>218</v>
      </c>
      <c r="L3542" s="16"/>
      <c r="M3542" s="19"/>
      <c r="N3542" s="16" t="s">
        <v>218</v>
      </c>
      <c r="O3542" s="19" t="s">
        <v>218</v>
      </c>
      <c r="P3542" s="19" t="s">
        <v>218</v>
      </c>
      <c r="Q3542" s="19"/>
      <c r="R3542" s="16"/>
      <c r="S3542" s="16"/>
      <c r="T3542" s="16"/>
      <c r="U3542" s="17"/>
      <c r="V3542" s="17"/>
      <c r="W3542" s="19"/>
      <c r="AN3542" s="22"/>
      <c r="AO3542" s="16"/>
    </row>
    <row r="3543" spans="1:41" x14ac:dyDescent="0.25">
      <c r="A3543" s="16"/>
      <c r="B3543" s="16"/>
      <c r="C3543" s="17"/>
      <c r="D3543" s="16"/>
      <c r="E3543" s="18"/>
      <c r="F3543" s="17"/>
      <c r="G3543" s="19"/>
      <c r="H3543" s="16"/>
      <c r="I3543" s="19"/>
      <c r="J3543" s="19" t="s">
        <v>218</v>
      </c>
      <c r="K3543" s="19" t="s">
        <v>218</v>
      </c>
      <c r="L3543" s="16"/>
      <c r="M3543" s="19"/>
      <c r="N3543" s="16" t="s">
        <v>218</v>
      </c>
      <c r="O3543" s="19" t="s">
        <v>218</v>
      </c>
      <c r="P3543" s="19" t="s">
        <v>218</v>
      </c>
      <c r="Q3543" s="19"/>
      <c r="R3543" s="16"/>
      <c r="S3543" s="16"/>
      <c r="T3543" s="16"/>
      <c r="U3543" s="17"/>
      <c r="V3543" s="17"/>
      <c r="W3543" s="19"/>
      <c r="AN3543" s="22"/>
      <c r="AO3543" s="16"/>
    </row>
    <row r="3544" spans="1:41" x14ac:dyDescent="0.25">
      <c r="A3544" s="16"/>
      <c r="B3544" s="16"/>
      <c r="C3544" s="17"/>
      <c r="D3544" s="16"/>
      <c r="E3544" s="18"/>
      <c r="F3544" s="17"/>
      <c r="G3544" s="19"/>
      <c r="H3544" s="16"/>
      <c r="I3544" s="19"/>
      <c r="J3544" s="19" t="s">
        <v>218</v>
      </c>
      <c r="K3544" s="19" t="s">
        <v>218</v>
      </c>
      <c r="L3544" s="16"/>
      <c r="M3544" s="19"/>
      <c r="N3544" s="16" t="s">
        <v>218</v>
      </c>
      <c r="O3544" s="19" t="s">
        <v>218</v>
      </c>
      <c r="P3544" s="19" t="s">
        <v>218</v>
      </c>
      <c r="Q3544" s="19"/>
      <c r="R3544" s="16"/>
      <c r="S3544" s="16"/>
      <c r="T3544" s="16"/>
      <c r="U3544" s="17"/>
      <c r="V3544" s="17"/>
      <c r="W3544" s="19"/>
      <c r="AN3544" s="22"/>
      <c r="AO3544" s="16"/>
    </row>
    <row r="3545" spans="1:41" x14ac:dyDescent="0.25">
      <c r="A3545" s="16"/>
      <c r="B3545" s="16"/>
      <c r="C3545" s="17"/>
      <c r="D3545" s="16"/>
      <c r="E3545" s="18"/>
      <c r="F3545" s="17"/>
      <c r="G3545" s="19"/>
      <c r="H3545" s="16"/>
      <c r="I3545" s="19"/>
      <c r="J3545" s="19" t="s">
        <v>218</v>
      </c>
      <c r="K3545" s="19" t="s">
        <v>218</v>
      </c>
      <c r="L3545" s="16"/>
      <c r="M3545" s="19"/>
      <c r="N3545" s="16" t="s">
        <v>218</v>
      </c>
      <c r="O3545" s="19" t="s">
        <v>218</v>
      </c>
      <c r="P3545" s="19" t="s">
        <v>218</v>
      </c>
      <c r="Q3545" s="19"/>
      <c r="R3545" s="16"/>
      <c r="S3545" s="16"/>
      <c r="T3545" s="16"/>
      <c r="U3545" s="17"/>
      <c r="V3545" s="17"/>
      <c r="W3545" s="19"/>
      <c r="AN3545" s="22"/>
      <c r="AO3545" s="16"/>
    </row>
    <row r="3546" spans="1:41" x14ac:dyDescent="0.25">
      <c r="A3546" s="16"/>
      <c r="B3546" s="16"/>
      <c r="C3546" s="17"/>
      <c r="D3546" s="16"/>
      <c r="E3546" s="18"/>
      <c r="F3546" s="17"/>
      <c r="G3546" s="19"/>
      <c r="H3546" s="16"/>
      <c r="I3546" s="19"/>
      <c r="J3546" s="19" t="s">
        <v>218</v>
      </c>
      <c r="K3546" s="19" t="s">
        <v>218</v>
      </c>
      <c r="L3546" s="16"/>
      <c r="M3546" s="19"/>
      <c r="N3546" s="16" t="s">
        <v>218</v>
      </c>
      <c r="O3546" s="19" t="s">
        <v>218</v>
      </c>
      <c r="P3546" s="19" t="s">
        <v>218</v>
      </c>
      <c r="Q3546" s="19"/>
      <c r="R3546" s="16"/>
      <c r="S3546" s="16"/>
      <c r="T3546" s="16"/>
      <c r="U3546" s="17"/>
      <c r="V3546" s="17"/>
      <c r="W3546" s="19"/>
      <c r="AN3546" s="22"/>
      <c r="AO3546" s="16"/>
    </row>
    <row r="3547" spans="1:41" x14ac:dyDescent="0.25">
      <c r="A3547" s="16"/>
      <c r="B3547" s="16"/>
      <c r="C3547" s="17"/>
      <c r="D3547" s="16"/>
      <c r="E3547" s="18"/>
      <c r="F3547" s="17"/>
      <c r="G3547" s="19"/>
      <c r="H3547" s="16"/>
      <c r="I3547" s="19"/>
      <c r="J3547" s="19" t="s">
        <v>218</v>
      </c>
      <c r="K3547" s="19" t="s">
        <v>218</v>
      </c>
      <c r="L3547" s="16"/>
      <c r="M3547" s="19"/>
      <c r="N3547" s="16" t="s">
        <v>218</v>
      </c>
      <c r="O3547" s="19" t="s">
        <v>218</v>
      </c>
      <c r="P3547" s="19" t="s">
        <v>218</v>
      </c>
      <c r="Q3547" s="19"/>
      <c r="R3547" s="16"/>
      <c r="S3547" s="16"/>
      <c r="T3547" s="16"/>
      <c r="U3547" s="17"/>
      <c r="V3547" s="17"/>
      <c r="W3547" s="19"/>
      <c r="AN3547" s="22"/>
      <c r="AO3547" s="16"/>
    </row>
    <row r="3548" spans="1:41" x14ac:dyDescent="0.25">
      <c r="A3548" s="16"/>
      <c r="B3548" s="16"/>
      <c r="C3548" s="17"/>
      <c r="D3548" s="16"/>
      <c r="E3548" s="18"/>
      <c r="F3548" s="17"/>
      <c r="G3548" s="19"/>
      <c r="H3548" s="16"/>
      <c r="I3548" s="19"/>
      <c r="J3548" s="19" t="s">
        <v>218</v>
      </c>
      <c r="K3548" s="19" t="s">
        <v>218</v>
      </c>
      <c r="L3548" s="16"/>
      <c r="M3548" s="19"/>
      <c r="N3548" s="16" t="s">
        <v>218</v>
      </c>
      <c r="O3548" s="19" t="s">
        <v>218</v>
      </c>
      <c r="P3548" s="19" t="s">
        <v>218</v>
      </c>
      <c r="Q3548" s="19"/>
      <c r="R3548" s="16"/>
      <c r="S3548" s="16"/>
      <c r="T3548" s="16"/>
      <c r="U3548" s="17"/>
      <c r="V3548" s="17"/>
      <c r="W3548" s="19"/>
      <c r="AN3548" s="22"/>
      <c r="AO3548" s="16"/>
    </row>
    <row r="3549" spans="1:41" x14ac:dyDescent="0.25">
      <c r="A3549" s="16"/>
      <c r="B3549" s="16"/>
      <c r="C3549" s="17"/>
      <c r="D3549" s="16"/>
      <c r="E3549" s="18"/>
      <c r="F3549" s="17"/>
      <c r="G3549" s="19"/>
      <c r="H3549" s="16"/>
      <c r="I3549" s="19"/>
      <c r="J3549" s="19" t="s">
        <v>218</v>
      </c>
      <c r="K3549" s="19" t="s">
        <v>218</v>
      </c>
      <c r="L3549" s="16"/>
      <c r="M3549" s="19"/>
      <c r="N3549" s="16" t="s">
        <v>218</v>
      </c>
      <c r="O3549" s="19" t="s">
        <v>218</v>
      </c>
      <c r="P3549" s="19" t="s">
        <v>218</v>
      </c>
      <c r="Q3549" s="19"/>
      <c r="R3549" s="16"/>
      <c r="S3549" s="16"/>
      <c r="T3549" s="16"/>
      <c r="U3549" s="17"/>
      <c r="V3549" s="17"/>
      <c r="W3549" s="19"/>
      <c r="AN3549" s="22"/>
      <c r="AO3549" s="16"/>
    </row>
    <row r="3550" spans="1:41" x14ac:dyDescent="0.25">
      <c r="A3550" s="16"/>
      <c r="B3550" s="16"/>
      <c r="C3550" s="17"/>
      <c r="D3550" s="16"/>
      <c r="E3550" s="18"/>
      <c r="F3550" s="17"/>
      <c r="G3550" s="19"/>
      <c r="H3550" s="16"/>
      <c r="I3550" s="19"/>
      <c r="J3550" s="19" t="s">
        <v>218</v>
      </c>
      <c r="K3550" s="19" t="s">
        <v>218</v>
      </c>
      <c r="L3550" s="16"/>
      <c r="M3550" s="19"/>
      <c r="N3550" s="16" t="s">
        <v>218</v>
      </c>
      <c r="O3550" s="19" t="s">
        <v>218</v>
      </c>
      <c r="P3550" s="19" t="s">
        <v>218</v>
      </c>
      <c r="Q3550" s="19"/>
      <c r="R3550" s="16"/>
      <c r="S3550" s="16"/>
      <c r="T3550" s="16"/>
      <c r="U3550" s="17"/>
      <c r="V3550" s="17"/>
      <c r="W3550" s="19"/>
      <c r="AN3550" s="22"/>
      <c r="AO3550" s="16"/>
    </row>
    <row r="3551" spans="1:41" x14ac:dyDescent="0.25">
      <c r="A3551" s="16"/>
      <c r="B3551" s="16"/>
      <c r="C3551" s="17"/>
      <c r="D3551" s="16"/>
      <c r="E3551" s="18"/>
      <c r="F3551" s="17"/>
      <c r="G3551" s="19"/>
      <c r="H3551" s="16"/>
      <c r="I3551" s="19"/>
      <c r="J3551" s="19" t="s">
        <v>218</v>
      </c>
      <c r="K3551" s="19" t="s">
        <v>218</v>
      </c>
      <c r="L3551" s="16"/>
      <c r="M3551" s="19"/>
      <c r="N3551" s="16" t="s">
        <v>218</v>
      </c>
      <c r="O3551" s="19" t="s">
        <v>218</v>
      </c>
      <c r="P3551" s="19" t="s">
        <v>218</v>
      </c>
      <c r="Q3551" s="19"/>
      <c r="R3551" s="16"/>
      <c r="S3551" s="16"/>
      <c r="T3551" s="16"/>
      <c r="U3551" s="17"/>
      <c r="V3551" s="17"/>
      <c r="W3551" s="19"/>
      <c r="AN3551" s="22"/>
      <c r="AO3551" s="16"/>
    </row>
    <row r="3552" spans="1:41" x14ac:dyDescent="0.25">
      <c r="A3552" s="16"/>
      <c r="B3552" s="16"/>
      <c r="C3552" s="17"/>
      <c r="D3552" s="16"/>
      <c r="E3552" s="18"/>
      <c r="F3552" s="17"/>
      <c r="G3552" s="19"/>
      <c r="H3552" s="16"/>
      <c r="I3552" s="19"/>
      <c r="J3552" s="19" t="s">
        <v>218</v>
      </c>
      <c r="K3552" s="19" t="s">
        <v>218</v>
      </c>
      <c r="L3552" s="16"/>
      <c r="M3552" s="19"/>
      <c r="N3552" s="16" t="s">
        <v>218</v>
      </c>
      <c r="O3552" s="19" t="s">
        <v>218</v>
      </c>
      <c r="P3552" s="19" t="s">
        <v>218</v>
      </c>
      <c r="Q3552" s="19"/>
      <c r="R3552" s="16"/>
      <c r="S3552" s="16"/>
      <c r="T3552" s="16"/>
      <c r="U3552" s="17"/>
      <c r="V3552" s="17"/>
      <c r="W3552" s="19"/>
      <c r="AN3552" s="22"/>
      <c r="AO3552" s="16"/>
    </row>
    <row r="3553" spans="1:41" x14ac:dyDescent="0.25">
      <c r="A3553" s="16"/>
      <c r="B3553" s="16"/>
      <c r="C3553" s="17"/>
      <c r="D3553" s="16"/>
      <c r="E3553" s="18"/>
      <c r="F3553" s="17"/>
      <c r="G3553" s="19"/>
      <c r="H3553" s="16"/>
      <c r="I3553" s="19"/>
      <c r="J3553" s="19" t="s">
        <v>218</v>
      </c>
      <c r="K3553" s="19" t="s">
        <v>218</v>
      </c>
      <c r="L3553" s="16"/>
      <c r="M3553" s="19"/>
      <c r="N3553" s="16" t="s">
        <v>218</v>
      </c>
      <c r="O3553" s="19" t="s">
        <v>218</v>
      </c>
      <c r="P3553" s="19" t="s">
        <v>218</v>
      </c>
      <c r="Q3553" s="19"/>
      <c r="R3553" s="16"/>
      <c r="S3553" s="16"/>
      <c r="T3553" s="16"/>
      <c r="U3553" s="17"/>
      <c r="V3553" s="17"/>
      <c r="W3553" s="19"/>
      <c r="AN3553" s="22"/>
      <c r="AO3553" s="16"/>
    </row>
    <row r="3554" spans="1:41" x14ac:dyDescent="0.25">
      <c r="A3554" s="16"/>
      <c r="B3554" s="16"/>
      <c r="C3554" s="17"/>
      <c r="D3554" s="16"/>
      <c r="E3554" s="18"/>
      <c r="F3554" s="17"/>
      <c r="G3554" s="19"/>
      <c r="H3554" s="16"/>
      <c r="I3554" s="19"/>
      <c r="J3554" s="19" t="s">
        <v>218</v>
      </c>
      <c r="K3554" s="19" t="s">
        <v>218</v>
      </c>
      <c r="L3554" s="16"/>
      <c r="M3554" s="19"/>
      <c r="N3554" s="16" t="s">
        <v>218</v>
      </c>
      <c r="O3554" s="19" t="s">
        <v>218</v>
      </c>
      <c r="P3554" s="19" t="s">
        <v>218</v>
      </c>
      <c r="Q3554" s="19"/>
      <c r="R3554" s="16"/>
      <c r="S3554" s="16"/>
      <c r="T3554" s="16"/>
      <c r="U3554" s="17"/>
      <c r="V3554" s="17"/>
      <c r="W3554" s="19"/>
      <c r="AN3554" s="22"/>
      <c r="AO3554" s="16"/>
    </row>
    <row r="3555" spans="1:41" x14ac:dyDescent="0.25">
      <c r="A3555" s="16"/>
      <c r="B3555" s="16"/>
      <c r="C3555" s="17"/>
      <c r="D3555" s="16"/>
      <c r="E3555" s="18"/>
      <c r="F3555" s="17"/>
      <c r="G3555" s="19"/>
      <c r="H3555" s="16"/>
      <c r="I3555" s="19"/>
      <c r="J3555" s="19" t="s">
        <v>218</v>
      </c>
      <c r="K3555" s="19" t="s">
        <v>218</v>
      </c>
      <c r="L3555" s="16"/>
      <c r="M3555" s="19"/>
      <c r="N3555" s="16" t="s">
        <v>218</v>
      </c>
      <c r="O3555" s="19" t="s">
        <v>218</v>
      </c>
      <c r="P3555" s="19" t="s">
        <v>218</v>
      </c>
      <c r="Q3555" s="19"/>
      <c r="R3555" s="16"/>
      <c r="S3555" s="16"/>
      <c r="T3555" s="16"/>
      <c r="U3555" s="17"/>
      <c r="V3555" s="17"/>
      <c r="W3555" s="19"/>
      <c r="AN3555" s="22"/>
      <c r="AO3555" s="16"/>
    </row>
    <row r="3556" spans="1:41" x14ac:dyDescent="0.25">
      <c r="A3556" s="16"/>
      <c r="B3556" s="16"/>
      <c r="C3556" s="17"/>
      <c r="D3556" s="16"/>
      <c r="E3556" s="18"/>
      <c r="F3556" s="17"/>
      <c r="G3556" s="19"/>
      <c r="H3556" s="16"/>
      <c r="I3556" s="19"/>
      <c r="J3556" s="19" t="s">
        <v>218</v>
      </c>
      <c r="K3556" s="19" t="s">
        <v>218</v>
      </c>
      <c r="L3556" s="16"/>
      <c r="M3556" s="19"/>
      <c r="N3556" s="16" t="s">
        <v>218</v>
      </c>
      <c r="O3556" s="19" t="s">
        <v>218</v>
      </c>
      <c r="P3556" s="19" t="s">
        <v>218</v>
      </c>
      <c r="Q3556" s="19"/>
      <c r="R3556" s="16"/>
      <c r="S3556" s="16"/>
      <c r="T3556" s="16"/>
      <c r="U3556" s="17"/>
      <c r="V3556" s="17"/>
      <c r="W3556" s="19"/>
      <c r="AN3556" s="22"/>
      <c r="AO3556" s="16"/>
    </row>
    <row r="3557" spans="1:41" x14ac:dyDescent="0.25">
      <c r="A3557" s="16"/>
      <c r="B3557" s="16"/>
      <c r="C3557" s="17"/>
      <c r="D3557" s="16"/>
      <c r="E3557" s="18"/>
      <c r="F3557" s="17"/>
      <c r="G3557" s="19"/>
      <c r="H3557" s="16"/>
      <c r="I3557" s="19"/>
      <c r="J3557" s="19" t="s">
        <v>218</v>
      </c>
      <c r="K3557" s="19" t="s">
        <v>218</v>
      </c>
      <c r="L3557" s="16"/>
      <c r="M3557" s="19"/>
      <c r="N3557" s="16" t="s">
        <v>218</v>
      </c>
      <c r="O3557" s="19" t="s">
        <v>218</v>
      </c>
      <c r="P3557" s="19" t="s">
        <v>218</v>
      </c>
      <c r="Q3557" s="19"/>
      <c r="R3557" s="16"/>
      <c r="S3557" s="16"/>
      <c r="T3557" s="16"/>
      <c r="U3557" s="17"/>
      <c r="V3557" s="17"/>
      <c r="W3557" s="19"/>
      <c r="AN3557" s="22"/>
      <c r="AO3557" s="16"/>
    </row>
    <row r="3558" spans="1:41" x14ac:dyDescent="0.25">
      <c r="A3558" s="16"/>
      <c r="B3558" s="16"/>
      <c r="C3558" s="17"/>
      <c r="D3558" s="16"/>
      <c r="E3558" s="18"/>
      <c r="F3558" s="17"/>
      <c r="G3558" s="19"/>
      <c r="H3558" s="16"/>
      <c r="I3558" s="19"/>
      <c r="J3558" s="19" t="s">
        <v>218</v>
      </c>
      <c r="K3558" s="19" t="s">
        <v>218</v>
      </c>
      <c r="L3558" s="16"/>
      <c r="M3558" s="19"/>
      <c r="N3558" s="16" t="s">
        <v>218</v>
      </c>
      <c r="O3558" s="19" t="s">
        <v>218</v>
      </c>
      <c r="P3558" s="19" t="s">
        <v>218</v>
      </c>
      <c r="Q3558" s="19"/>
      <c r="R3558" s="16"/>
      <c r="S3558" s="16"/>
      <c r="T3558" s="16"/>
      <c r="U3558" s="17"/>
      <c r="V3558" s="17"/>
      <c r="W3558" s="19"/>
      <c r="AN3558" s="22"/>
      <c r="AO3558" s="16"/>
    </row>
    <row r="3559" spans="1:41" x14ac:dyDescent="0.25">
      <c r="A3559" s="16"/>
      <c r="B3559" s="16"/>
      <c r="C3559" s="17"/>
      <c r="D3559" s="16"/>
      <c r="E3559" s="18"/>
      <c r="F3559" s="17"/>
      <c r="G3559" s="19"/>
      <c r="H3559" s="16"/>
      <c r="I3559" s="19"/>
      <c r="J3559" s="19" t="s">
        <v>218</v>
      </c>
      <c r="K3559" s="19" t="s">
        <v>218</v>
      </c>
      <c r="L3559" s="16"/>
      <c r="M3559" s="19"/>
      <c r="N3559" s="16" t="s">
        <v>218</v>
      </c>
      <c r="O3559" s="19" t="s">
        <v>218</v>
      </c>
      <c r="P3559" s="19" t="s">
        <v>218</v>
      </c>
      <c r="Q3559" s="19"/>
      <c r="R3559" s="16"/>
      <c r="S3559" s="16"/>
      <c r="T3559" s="16"/>
      <c r="U3559" s="17"/>
      <c r="V3559" s="17"/>
      <c r="W3559" s="19"/>
      <c r="AN3559" s="22"/>
      <c r="AO3559" s="16"/>
    </row>
    <row r="3560" spans="1:41" x14ac:dyDescent="0.25">
      <c r="A3560" s="16"/>
      <c r="B3560" s="16"/>
      <c r="C3560" s="17"/>
      <c r="D3560" s="16"/>
      <c r="E3560" s="18"/>
      <c r="F3560" s="17"/>
      <c r="G3560" s="19"/>
      <c r="H3560" s="16"/>
      <c r="I3560" s="19"/>
      <c r="J3560" s="19" t="s">
        <v>218</v>
      </c>
      <c r="K3560" s="19" t="s">
        <v>218</v>
      </c>
      <c r="L3560" s="16"/>
      <c r="M3560" s="19"/>
      <c r="N3560" s="16" t="s">
        <v>218</v>
      </c>
      <c r="O3560" s="19" t="s">
        <v>218</v>
      </c>
      <c r="P3560" s="19" t="s">
        <v>218</v>
      </c>
      <c r="Q3560" s="19"/>
      <c r="R3560" s="16"/>
      <c r="S3560" s="16"/>
      <c r="T3560" s="16"/>
      <c r="U3560" s="17"/>
      <c r="V3560" s="17"/>
      <c r="W3560" s="19"/>
      <c r="AN3560" s="22"/>
      <c r="AO3560" s="16"/>
    </row>
    <row r="3561" spans="1:41" x14ac:dyDescent="0.25">
      <c r="A3561" s="16"/>
      <c r="B3561" s="16"/>
      <c r="C3561" s="17"/>
      <c r="D3561" s="16"/>
      <c r="E3561" s="18"/>
      <c r="F3561" s="17"/>
      <c r="G3561" s="19"/>
      <c r="H3561" s="16"/>
      <c r="I3561" s="19"/>
      <c r="J3561" s="19" t="s">
        <v>218</v>
      </c>
      <c r="K3561" s="19" t="s">
        <v>218</v>
      </c>
      <c r="L3561" s="16"/>
      <c r="M3561" s="19"/>
      <c r="N3561" s="16" t="s">
        <v>218</v>
      </c>
      <c r="O3561" s="19" t="s">
        <v>218</v>
      </c>
      <c r="P3561" s="19" t="s">
        <v>218</v>
      </c>
      <c r="Q3561" s="19"/>
      <c r="R3561" s="16"/>
      <c r="S3561" s="16"/>
      <c r="T3561" s="16"/>
      <c r="U3561" s="17"/>
      <c r="V3561" s="17"/>
      <c r="W3561" s="19"/>
      <c r="AN3561" s="22"/>
      <c r="AO3561" s="16"/>
    </row>
    <row r="3562" spans="1:41" x14ac:dyDescent="0.25">
      <c r="A3562" s="16"/>
      <c r="B3562" s="16"/>
      <c r="C3562" s="17"/>
      <c r="D3562" s="16"/>
      <c r="E3562" s="18"/>
      <c r="F3562" s="17"/>
      <c r="G3562" s="19"/>
      <c r="H3562" s="16"/>
      <c r="I3562" s="19"/>
      <c r="J3562" s="19" t="s">
        <v>218</v>
      </c>
      <c r="K3562" s="19" t="s">
        <v>218</v>
      </c>
      <c r="L3562" s="16"/>
      <c r="M3562" s="19"/>
      <c r="N3562" s="16" t="s">
        <v>218</v>
      </c>
      <c r="O3562" s="19" t="s">
        <v>218</v>
      </c>
      <c r="P3562" s="19" t="s">
        <v>218</v>
      </c>
      <c r="Q3562" s="19"/>
      <c r="R3562" s="16"/>
      <c r="S3562" s="16"/>
      <c r="T3562" s="16"/>
      <c r="U3562" s="17"/>
      <c r="V3562" s="17"/>
      <c r="W3562" s="19"/>
      <c r="AN3562" s="22"/>
      <c r="AO3562" s="16"/>
    </row>
    <row r="3563" spans="1:41" x14ac:dyDescent="0.25">
      <c r="A3563" s="16"/>
      <c r="B3563" s="16"/>
      <c r="C3563" s="17"/>
      <c r="D3563" s="16"/>
      <c r="E3563" s="18"/>
      <c r="F3563" s="17"/>
      <c r="G3563" s="19"/>
      <c r="H3563" s="16"/>
      <c r="I3563" s="19"/>
      <c r="J3563" s="19" t="s">
        <v>218</v>
      </c>
      <c r="K3563" s="19" t="s">
        <v>218</v>
      </c>
      <c r="L3563" s="16"/>
      <c r="M3563" s="19"/>
      <c r="N3563" s="16" t="s">
        <v>218</v>
      </c>
      <c r="O3563" s="19" t="s">
        <v>218</v>
      </c>
      <c r="P3563" s="19" t="s">
        <v>218</v>
      </c>
      <c r="Q3563" s="19"/>
      <c r="R3563" s="16"/>
      <c r="S3563" s="16"/>
      <c r="T3563" s="16"/>
      <c r="U3563" s="17"/>
      <c r="V3563" s="17"/>
      <c r="W3563" s="19"/>
      <c r="AN3563" s="22"/>
      <c r="AO3563" s="16"/>
    </row>
    <row r="3564" spans="1:41" x14ac:dyDescent="0.25">
      <c r="A3564" s="16"/>
      <c r="B3564" s="16"/>
      <c r="C3564" s="17"/>
      <c r="D3564" s="16"/>
      <c r="E3564" s="18"/>
      <c r="F3564" s="17"/>
      <c r="G3564" s="19"/>
      <c r="H3564" s="16"/>
      <c r="I3564" s="19"/>
      <c r="J3564" s="19" t="s">
        <v>218</v>
      </c>
      <c r="K3564" s="19" t="s">
        <v>218</v>
      </c>
      <c r="L3564" s="16"/>
      <c r="M3564" s="19"/>
      <c r="N3564" s="16" t="s">
        <v>218</v>
      </c>
      <c r="O3564" s="19" t="s">
        <v>218</v>
      </c>
      <c r="P3564" s="19" t="s">
        <v>218</v>
      </c>
      <c r="Q3564" s="19"/>
      <c r="R3564" s="16"/>
      <c r="S3564" s="16"/>
      <c r="T3564" s="16"/>
      <c r="U3564" s="17"/>
      <c r="V3564" s="17"/>
      <c r="W3564" s="19"/>
      <c r="AN3564" s="22"/>
      <c r="AO3564" s="16"/>
    </row>
    <row r="3565" spans="1:41" x14ac:dyDescent="0.25">
      <c r="A3565" s="16"/>
      <c r="B3565" s="16"/>
      <c r="C3565" s="17"/>
      <c r="D3565" s="16"/>
      <c r="E3565" s="18"/>
      <c r="F3565" s="17"/>
      <c r="G3565" s="19"/>
      <c r="H3565" s="16"/>
      <c r="I3565" s="19"/>
      <c r="J3565" s="19" t="s">
        <v>218</v>
      </c>
      <c r="K3565" s="19" t="s">
        <v>218</v>
      </c>
      <c r="L3565" s="16"/>
      <c r="M3565" s="19"/>
      <c r="N3565" s="16" t="s">
        <v>218</v>
      </c>
      <c r="O3565" s="19" t="s">
        <v>218</v>
      </c>
      <c r="P3565" s="19" t="s">
        <v>218</v>
      </c>
      <c r="Q3565" s="19"/>
      <c r="R3565" s="16"/>
      <c r="S3565" s="16"/>
      <c r="T3565" s="16"/>
      <c r="U3565" s="17"/>
      <c r="V3565" s="17"/>
      <c r="W3565" s="19"/>
      <c r="AN3565" s="22"/>
      <c r="AO3565" s="16"/>
    </row>
    <row r="3566" spans="1:41" x14ac:dyDescent="0.25">
      <c r="A3566" s="16"/>
      <c r="B3566" s="16"/>
      <c r="C3566" s="17"/>
      <c r="D3566" s="16"/>
      <c r="E3566" s="18"/>
      <c r="F3566" s="17"/>
      <c r="G3566" s="19"/>
      <c r="H3566" s="16"/>
      <c r="I3566" s="19"/>
      <c r="J3566" s="19" t="s">
        <v>218</v>
      </c>
      <c r="K3566" s="19" t="s">
        <v>218</v>
      </c>
      <c r="L3566" s="16"/>
      <c r="M3566" s="19"/>
      <c r="N3566" s="16" t="s">
        <v>218</v>
      </c>
      <c r="O3566" s="19" t="s">
        <v>218</v>
      </c>
      <c r="P3566" s="19" t="s">
        <v>218</v>
      </c>
      <c r="Q3566" s="19"/>
      <c r="R3566" s="16"/>
      <c r="S3566" s="16"/>
      <c r="T3566" s="16"/>
      <c r="U3566" s="17"/>
      <c r="V3566" s="17"/>
      <c r="W3566" s="19"/>
      <c r="AN3566" s="22"/>
      <c r="AO3566" s="16"/>
    </row>
    <row r="3567" spans="1:41" x14ac:dyDescent="0.25">
      <c r="A3567" s="16"/>
      <c r="B3567" s="16"/>
      <c r="C3567" s="17"/>
      <c r="D3567" s="16"/>
      <c r="E3567" s="18"/>
      <c r="F3567" s="17"/>
      <c r="G3567" s="19"/>
      <c r="H3567" s="16"/>
      <c r="I3567" s="19"/>
      <c r="J3567" s="19" t="s">
        <v>218</v>
      </c>
      <c r="K3567" s="19" t="s">
        <v>218</v>
      </c>
      <c r="L3567" s="16"/>
      <c r="M3567" s="19"/>
      <c r="N3567" s="16" t="s">
        <v>218</v>
      </c>
      <c r="O3567" s="19" t="s">
        <v>218</v>
      </c>
      <c r="P3567" s="19" t="s">
        <v>218</v>
      </c>
      <c r="Q3567" s="19"/>
      <c r="R3567" s="16"/>
      <c r="S3567" s="16"/>
      <c r="T3567" s="16"/>
      <c r="U3567" s="17"/>
      <c r="V3567" s="17"/>
      <c r="W3567" s="19"/>
      <c r="AN3567" s="22"/>
      <c r="AO3567" s="16"/>
    </row>
    <row r="3568" spans="1:41" x14ac:dyDescent="0.25">
      <c r="A3568" s="16"/>
      <c r="B3568" s="16"/>
      <c r="C3568" s="17"/>
      <c r="D3568" s="16"/>
      <c r="E3568" s="18"/>
      <c r="F3568" s="17"/>
      <c r="G3568" s="19"/>
      <c r="H3568" s="16"/>
      <c r="I3568" s="19"/>
      <c r="J3568" s="19" t="s">
        <v>218</v>
      </c>
      <c r="K3568" s="19" t="s">
        <v>218</v>
      </c>
      <c r="L3568" s="16"/>
      <c r="M3568" s="19"/>
      <c r="N3568" s="16" t="s">
        <v>218</v>
      </c>
      <c r="O3568" s="19" t="s">
        <v>218</v>
      </c>
      <c r="P3568" s="19" t="s">
        <v>218</v>
      </c>
      <c r="Q3568" s="19"/>
      <c r="R3568" s="16"/>
      <c r="S3568" s="16"/>
      <c r="T3568" s="16"/>
      <c r="U3568" s="17"/>
      <c r="V3568" s="17"/>
      <c r="W3568" s="19"/>
      <c r="AN3568" s="22"/>
      <c r="AO3568" s="16"/>
    </row>
    <row r="3569" spans="1:41" x14ac:dyDescent="0.25">
      <c r="A3569" s="16"/>
      <c r="B3569" s="16"/>
      <c r="C3569" s="17"/>
      <c r="D3569" s="16"/>
      <c r="E3569" s="18"/>
      <c r="F3569" s="17"/>
      <c r="G3569" s="19"/>
      <c r="H3569" s="16"/>
      <c r="I3569" s="19"/>
      <c r="J3569" s="19" t="s">
        <v>218</v>
      </c>
      <c r="K3569" s="19" t="s">
        <v>218</v>
      </c>
      <c r="L3569" s="16"/>
      <c r="M3569" s="19"/>
      <c r="N3569" s="16" t="s">
        <v>218</v>
      </c>
      <c r="O3569" s="19" t="s">
        <v>218</v>
      </c>
      <c r="P3569" s="19" t="s">
        <v>218</v>
      </c>
      <c r="Q3569" s="19"/>
      <c r="R3569" s="16"/>
      <c r="S3569" s="16"/>
      <c r="T3569" s="16"/>
      <c r="U3569" s="17"/>
      <c r="V3569" s="17"/>
      <c r="W3569" s="19"/>
      <c r="AN3569" s="22"/>
      <c r="AO3569" s="16"/>
    </row>
    <row r="3570" spans="1:41" x14ac:dyDescent="0.25">
      <c r="A3570" s="16"/>
      <c r="B3570" s="16"/>
      <c r="C3570" s="17"/>
      <c r="D3570" s="16"/>
      <c r="E3570" s="18"/>
      <c r="F3570" s="17"/>
      <c r="G3570" s="19"/>
      <c r="H3570" s="16"/>
      <c r="I3570" s="19"/>
      <c r="J3570" s="19" t="s">
        <v>218</v>
      </c>
      <c r="K3570" s="19" t="s">
        <v>218</v>
      </c>
      <c r="L3570" s="16"/>
      <c r="M3570" s="19"/>
      <c r="N3570" s="16" t="s">
        <v>218</v>
      </c>
      <c r="O3570" s="19" t="s">
        <v>218</v>
      </c>
      <c r="P3570" s="19" t="s">
        <v>218</v>
      </c>
      <c r="Q3570" s="19"/>
      <c r="R3570" s="16"/>
      <c r="S3570" s="16"/>
      <c r="T3570" s="16"/>
      <c r="U3570" s="17"/>
      <c r="V3570" s="17"/>
      <c r="W3570" s="19"/>
      <c r="AN3570" s="22"/>
      <c r="AO3570" s="16"/>
    </row>
    <row r="3571" spans="1:41" x14ac:dyDescent="0.25">
      <c r="A3571" s="16"/>
      <c r="B3571" s="16"/>
      <c r="C3571" s="17"/>
      <c r="D3571" s="16"/>
      <c r="E3571" s="18"/>
      <c r="F3571" s="17"/>
      <c r="G3571" s="19"/>
      <c r="H3571" s="16"/>
      <c r="I3571" s="19"/>
      <c r="J3571" s="19" t="s">
        <v>218</v>
      </c>
      <c r="K3571" s="19" t="s">
        <v>218</v>
      </c>
      <c r="L3571" s="16"/>
      <c r="M3571" s="19"/>
      <c r="N3571" s="16" t="s">
        <v>218</v>
      </c>
      <c r="O3571" s="19" t="s">
        <v>218</v>
      </c>
      <c r="P3571" s="19" t="s">
        <v>218</v>
      </c>
      <c r="Q3571" s="19"/>
      <c r="R3571" s="16"/>
      <c r="S3571" s="16"/>
      <c r="T3571" s="16"/>
      <c r="U3571" s="17"/>
      <c r="V3571" s="17"/>
      <c r="W3571" s="19"/>
      <c r="AN3571" s="22"/>
      <c r="AO3571" s="16"/>
    </row>
    <row r="3572" spans="1:41" x14ac:dyDescent="0.25">
      <c r="A3572" s="16"/>
      <c r="B3572" s="16"/>
      <c r="C3572" s="17"/>
      <c r="D3572" s="16"/>
      <c r="E3572" s="18"/>
      <c r="F3572" s="17"/>
      <c r="G3572" s="19"/>
      <c r="H3572" s="16"/>
      <c r="I3572" s="19"/>
      <c r="J3572" s="19" t="s">
        <v>218</v>
      </c>
      <c r="K3572" s="19" t="s">
        <v>218</v>
      </c>
      <c r="L3572" s="16"/>
      <c r="M3572" s="19"/>
      <c r="N3572" s="16" t="s">
        <v>218</v>
      </c>
      <c r="O3572" s="19" t="s">
        <v>218</v>
      </c>
      <c r="P3572" s="19" t="s">
        <v>218</v>
      </c>
      <c r="Q3572" s="19"/>
      <c r="R3572" s="16"/>
      <c r="S3572" s="16"/>
      <c r="T3572" s="16"/>
      <c r="U3572" s="17"/>
      <c r="V3572" s="17"/>
      <c r="W3572" s="19"/>
      <c r="AN3572" s="22"/>
      <c r="AO3572" s="16"/>
    </row>
    <row r="3573" spans="1:41" x14ac:dyDescent="0.25">
      <c r="A3573" s="16"/>
      <c r="B3573" s="16"/>
      <c r="C3573" s="17"/>
      <c r="D3573" s="16"/>
      <c r="E3573" s="18"/>
      <c r="F3573" s="17"/>
      <c r="G3573" s="19"/>
      <c r="H3573" s="16"/>
      <c r="I3573" s="19"/>
      <c r="J3573" s="19" t="s">
        <v>218</v>
      </c>
      <c r="K3573" s="19" t="s">
        <v>218</v>
      </c>
      <c r="L3573" s="16"/>
      <c r="M3573" s="19"/>
      <c r="N3573" s="16" t="s">
        <v>218</v>
      </c>
      <c r="O3573" s="19" t="s">
        <v>218</v>
      </c>
      <c r="P3573" s="19" t="s">
        <v>218</v>
      </c>
      <c r="Q3573" s="19"/>
      <c r="R3573" s="16"/>
      <c r="S3573" s="16"/>
      <c r="T3573" s="16"/>
      <c r="U3573" s="17"/>
      <c r="V3573" s="17"/>
      <c r="W3573" s="19"/>
      <c r="AN3573" s="22"/>
      <c r="AO3573" s="16"/>
    </row>
    <row r="3574" spans="1:41" x14ac:dyDescent="0.25">
      <c r="A3574" s="16"/>
      <c r="B3574" s="16"/>
      <c r="C3574" s="17"/>
      <c r="D3574" s="16"/>
      <c r="E3574" s="18"/>
      <c r="F3574" s="17"/>
      <c r="G3574" s="19"/>
      <c r="H3574" s="16"/>
      <c r="I3574" s="19"/>
      <c r="J3574" s="19" t="s">
        <v>218</v>
      </c>
      <c r="K3574" s="19" t="s">
        <v>218</v>
      </c>
      <c r="L3574" s="16"/>
      <c r="M3574" s="19"/>
      <c r="N3574" s="16" t="s">
        <v>218</v>
      </c>
      <c r="O3574" s="19" t="s">
        <v>218</v>
      </c>
      <c r="P3574" s="19" t="s">
        <v>218</v>
      </c>
      <c r="Q3574" s="19"/>
      <c r="R3574" s="16"/>
      <c r="S3574" s="16"/>
      <c r="T3574" s="16"/>
      <c r="U3574" s="17"/>
      <c r="V3574" s="17"/>
      <c r="W3574" s="19"/>
      <c r="AN3574" s="22"/>
      <c r="AO3574" s="16"/>
    </row>
    <row r="3575" spans="1:41" x14ac:dyDescent="0.25">
      <c r="A3575" s="16"/>
      <c r="B3575" s="16"/>
      <c r="C3575" s="17"/>
      <c r="D3575" s="16"/>
      <c r="E3575" s="18"/>
      <c r="F3575" s="17"/>
      <c r="G3575" s="19"/>
      <c r="H3575" s="16"/>
      <c r="I3575" s="19"/>
      <c r="J3575" s="19" t="s">
        <v>218</v>
      </c>
      <c r="K3575" s="19" t="s">
        <v>218</v>
      </c>
      <c r="L3575" s="16"/>
      <c r="M3575" s="19"/>
      <c r="N3575" s="16" t="s">
        <v>218</v>
      </c>
      <c r="O3575" s="19" t="s">
        <v>218</v>
      </c>
      <c r="P3575" s="19" t="s">
        <v>218</v>
      </c>
      <c r="Q3575" s="19"/>
      <c r="R3575" s="16"/>
      <c r="S3575" s="16"/>
      <c r="T3575" s="16"/>
      <c r="U3575" s="17"/>
      <c r="V3575" s="17"/>
      <c r="W3575" s="19"/>
      <c r="AN3575" s="22"/>
      <c r="AO3575" s="16"/>
    </row>
    <row r="3576" spans="1:41" x14ac:dyDescent="0.25">
      <c r="A3576" s="16"/>
      <c r="B3576" s="16"/>
      <c r="C3576" s="17"/>
      <c r="D3576" s="16"/>
      <c r="E3576" s="18"/>
      <c r="F3576" s="17"/>
      <c r="G3576" s="19"/>
      <c r="H3576" s="16"/>
      <c r="I3576" s="19"/>
      <c r="J3576" s="19" t="s">
        <v>218</v>
      </c>
      <c r="K3576" s="19" t="s">
        <v>218</v>
      </c>
      <c r="L3576" s="16"/>
      <c r="M3576" s="19"/>
      <c r="N3576" s="16" t="s">
        <v>218</v>
      </c>
      <c r="O3576" s="19" t="s">
        <v>218</v>
      </c>
      <c r="P3576" s="19" t="s">
        <v>218</v>
      </c>
      <c r="Q3576" s="19"/>
      <c r="R3576" s="16"/>
      <c r="S3576" s="16"/>
      <c r="T3576" s="16"/>
      <c r="U3576" s="17"/>
      <c r="V3576" s="17"/>
      <c r="W3576" s="19"/>
      <c r="AN3576" s="22"/>
      <c r="AO3576" s="16"/>
    </row>
    <row r="3577" spans="1:41" x14ac:dyDescent="0.25">
      <c r="A3577" s="16"/>
      <c r="B3577" s="16"/>
      <c r="C3577" s="17"/>
      <c r="D3577" s="16"/>
      <c r="E3577" s="18"/>
      <c r="F3577" s="17"/>
      <c r="G3577" s="19"/>
      <c r="H3577" s="16"/>
      <c r="I3577" s="19"/>
      <c r="J3577" s="19" t="s">
        <v>218</v>
      </c>
      <c r="K3577" s="19" t="s">
        <v>218</v>
      </c>
      <c r="L3577" s="16"/>
      <c r="M3577" s="19"/>
      <c r="N3577" s="16" t="s">
        <v>218</v>
      </c>
      <c r="O3577" s="19" t="s">
        <v>218</v>
      </c>
      <c r="P3577" s="19" t="s">
        <v>218</v>
      </c>
      <c r="Q3577" s="19"/>
      <c r="R3577" s="16"/>
      <c r="S3577" s="16"/>
      <c r="T3577" s="16"/>
      <c r="U3577" s="17"/>
      <c r="V3577" s="17"/>
      <c r="W3577" s="19"/>
      <c r="AN3577" s="22"/>
      <c r="AO3577" s="16"/>
    </row>
    <row r="3578" spans="1:41" x14ac:dyDescent="0.25">
      <c r="A3578" s="16"/>
      <c r="B3578" s="16"/>
      <c r="C3578" s="17"/>
      <c r="D3578" s="16"/>
      <c r="E3578" s="18"/>
      <c r="F3578" s="17"/>
      <c r="G3578" s="19"/>
      <c r="H3578" s="16"/>
      <c r="I3578" s="19"/>
      <c r="J3578" s="19" t="s">
        <v>218</v>
      </c>
      <c r="K3578" s="19" t="s">
        <v>218</v>
      </c>
      <c r="L3578" s="16"/>
      <c r="M3578" s="19"/>
      <c r="N3578" s="16" t="s">
        <v>218</v>
      </c>
      <c r="O3578" s="19" t="s">
        <v>218</v>
      </c>
      <c r="P3578" s="19" t="s">
        <v>218</v>
      </c>
      <c r="Q3578" s="19"/>
      <c r="R3578" s="16"/>
      <c r="S3578" s="16"/>
      <c r="T3578" s="16"/>
      <c r="U3578" s="17"/>
      <c r="V3578" s="17"/>
      <c r="W3578" s="19"/>
      <c r="AN3578" s="22"/>
      <c r="AO3578" s="16"/>
    </row>
    <row r="3579" spans="1:41" x14ac:dyDescent="0.25">
      <c r="A3579" s="16"/>
      <c r="B3579" s="16"/>
      <c r="C3579" s="17"/>
      <c r="D3579" s="16"/>
      <c r="E3579" s="18"/>
      <c r="F3579" s="17"/>
      <c r="G3579" s="19"/>
      <c r="H3579" s="16"/>
      <c r="I3579" s="19"/>
      <c r="J3579" s="19" t="s">
        <v>218</v>
      </c>
      <c r="K3579" s="19" t="s">
        <v>218</v>
      </c>
      <c r="L3579" s="16"/>
      <c r="M3579" s="19"/>
      <c r="N3579" s="16" t="s">
        <v>218</v>
      </c>
      <c r="O3579" s="19" t="s">
        <v>218</v>
      </c>
      <c r="P3579" s="19" t="s">
        <v>218</v>
      </c>
      <c r="Q3579" s="19"/>
      <c r="R3579" s="16"/>
      <c r="S3579" s="16"/>
      <c r="T3579" s="16"/>
      <c r="U3579" s="17"/>
      <c r="V3579" s="17"/>
      <c r="W3579" s="19"/>
      <c r="AN3579" s="22"/>
      <c r="AO3579" s="16"/>
    </row>
    <row r="3580" spans="1:41" x14ac:dyDescent="0.25">
      <c r="A3580" s="16"/>
      <c r="B3580" s="16"/>
      <c r="C3580" s="17"/>
      <c r="D3580" s="16"/>
      <c r="E3580" s="18"/>
      <c r="F3580" s="17"/>
      <c r="G3580" s="19"/>
      <c r="H3580" s="16"/>
      <c r="I3580" s="19"/>
      <c r="J3580" s="19" t="s">
        <v>218</v>
      </c>
      <c r="K3580" s="19" t="s">
        <v>218</v>
      </c>
      <c r="L3580" s="16"/>
      <c r="M3580" s="19"/>
      <c r="N3580" s="16" t="s">
        <v>218</v>
      </c>
      <c r="O3580" s="19" t="s">
        <v>218</v>
      </c>
      <c r="P3580" s="19" t="s">
        <v>218</v>
      </c>
      <c r="Q3580" s="19"/>
      <c r="R3580" s="16"/>
      <c r="S3580" s="16"/>
      <c r="T3580" s="16"/>
      <c r="U3580" s="17"/>
      <c r="V3580" s="17"/>
      <c r="W3580" s="19"/>
      <c r="AN3580" s="22"/>
      <c r="AO3580" s="16"/>
    </row>
    <row r="3581" spans="1:41" x14ac:dyDescent="0.25">
      <c r="A3581" s="16"/>
      <c r="B3581" s="16"/>
      <c r="C3581" s="17"/>
      <c r="D3581" s="16"/>
      <c r="E3581" s="18"/>
      <c r="F3581" s="17"/>
      <c r="G3581" s="19"/>
      <c r="H3581" s="16"/>
      <c r="I3581" s="19"/>
      <c r="J3581" s="19" t="s">
        <v>218</v>
      </c>
      <c r="K3581" s="19" t="s">
        <v>218</v>
      </c>
      <c r="L3581" s="16"/>
      <c r="M3581" s="19"/>
      <c r="N3581" s="16" t="s">
        <v>218</v>
      </c>
      <c r="O3581" s="19" t="s">
        <v>218</v>
      </c>
      <c r="P3581" s="19" t="s">
        <v>218</v>
      </c>
      <c r="Q3581" s="19"/>
      <c r="R3581" s="16"/>
      <c r="S3581" s="16"/>
      <c r="T3581" s="16"/>
      <c r="U3581" s="17"/>
      <c r="V3581" s="17"/>
      <c r="W3581" s="19"/>
      <c r="AN3581" s="22"/>
      <c r="AO3581" s="16"/>
    </row>
    <row r="3582" spans="1:41" x14ac:dyDescent="0.25">
      <c r="A3582" s="16"/>
      <c r="B3582" s="16"/>
      <c r="C3582" s="17"/>
      <c r="D3582" s="16"/>
      <c r="E3582" s="18"/>
      <c r="F3582" s="17"/>
      <c r="G3582" s="19"/>
      <c r="H3582" s="16"/>
      <c r="I3582" s="19"/>
      <c r="J3582" s="19" t="s">
        <v>218</v>
      </c>
      <c r="K3582" s="19" t="s">
        <v>218</v>
      </c>
      <c r="L3582" s="16"/>
      <c r="M3582" s="19"/>
      <c r="N3582" s="16" t="s">
        <v>218</v>
      </c>
      <c r="O3582" s="19" t="s">
        <v>218</v>
      </c>
      <c r="P3582" s="19" t="s">
        <v>218</v>
      </c>
      <c r="Q3582" s="19"/>
      <c r="R3582" s="16"/>
      <c r="S3582" s="16"/>
      <c r="T3582" s="16"/>
      <c r="U3582" s="17"/>
      <c r="V3582" s="17"/>
      <c r="W3582" s="19"/>
      <c r="AN3582" s="22"/>
      <c r="AO3582" s="16"/>
    </row>
    <row r="3583" spans="1:41" x14ac:dyDescent="0.25">
      <c r="A3583" s="16"/>
      <c r="B3583" s="16"/>
      <c r="C3583" s="17"/>
      <c r="D3583" s="16"/>
      <c r="E3583" s="18"/>
      <c r="F3583" s="17"/>
      <c r="G3583" s="19"/>
      <c r="H3583" s="16"/>
      <c r="I3583" s="19"/>
      <c r="J3583" s="19" t="s">
        <v>218</v>
      </c>
      <c r="K3583" s="19" t="s">
        <v>218</v>
      </c>
      <c r="L3583" s="16"/>
      <c r="M3583" s="19"/>
      <c r="N3583" s="16" t="s">
        <v>218</v>
      </c>
      <c r="O3583" s="19" t="s">
        <v>218</v>
      </c>
      <c r="P3583" s="19" t="s">
        <v>218</v>
      </c>
      <c r="Q3583" s="19"/>
      <c r="R3583" s="16"/>
      <c r="S3583" s="16"/>
      <c r="T3583" s="16"/>
      <c r="U3583" s="17"/>
      <c r="V3583" s="17"/>
      <c r="W3583" s="19"/>
      <c r="AN3583" s="22"/>
      <c r="AO3583" s="16"/>
    </row>
    <row r="3584" spans="1:41" x14ac:dyDescent="0.25">
      <c r="A3584" s="16"/>
      <c r="B3584" s="16"/>
      <c r="C3584" s="17"/>
      <c r="D3584" s="16"/>
      <c r="E3584" s="18"/>
      <c r="F3584" s="17"/>
      <c r="G3584" s="19"/>
      <c r="H3584" s="16"/>
      <c r="I3584" s="19"/>
      <c r="J3584" s="19" t="s">
        <v>218</v>
      </c>
      <c r="K3584" s="19" t="s">
        <v>218</v>
      </c>
      <c r="L3584" s="16"/>
      <c r="M3584" s="19"/>
      <c r="N3584" s="16" t="s">
        <v>218</v>
      </c>
      <c r="O3584" s="19" t="s">
        <v>218</v>
      </c>
      <c r="P3584" s="19" t="s">
        <v>218</v>
      </c>
      <c r="Q3584" s="19"/>
      <c r="R3584" s="16"/>
      <c r="S3584" s="16"/>
      <c r="T3584" s="16"/>
      <c r="U3584" s="17"/>
      <c r="V3584" s="17"/>
      <c r="W3584" s="19"/>
      <c r="AN3584" s="22"/>
      <c r="AO3584" s="16"/>
    </row>
    <row r="3585" spans="1:41" x14ac:dyDescent="0.25">
      <c r="A3585" s="16"/>
      <c r="B3585" s="16"/>
      <c r="C3585" s="17"/>
      <c r="D3585" s="16"/>
      <c r="E3585" s="18"/>
      <c r="F3585" s="17"/>
      <c r="G3585" s="19"/>
      <c r="H3585" s="16"/>
      <c r="I3585" s="19"/>
      <c r="J3585" s="19" t="s">
        <v>218</v>
      </c>
      <c r="K3585" s="19" t="s">
        <v>218</v>
      </c>
      <c r="L3585" s="16"/>
      <c r="M3585" s="19"/>
      <c r="N3585" s="16" t="s">
        <v>218</v>
      </c>
      <c r="O3585" s="19" t="s">
        <v>218</v>
      </c>
      <c r="P3585" s="19" t="s">
        <v>218</v>
      </c>
      <c r="Q3585" s="19"/>
      <c r="R3585" s="16"/>
      <c r="S3585" s="16"/>
      <c r="T3585" s="16"/>
      <c r="U3585" s="17"/>
      <c r="V3585" s="17"/>
      <c r="W3585" s="19"/>
      <c r="AN3585" s="22"/>
      <c r="AO3585" s="16"/>
    </row>
    <row r="3586" spans="1:41" x14ac:dyDescent="0.25">
      <c r="A3586" s="16"/>
      <c r="B3586" s="16"/>
      <c r="C3586" s="17"/>
      <c r="D3586" s="16"/>
      <c r="E3586" s="18"/>
      <c r="F3586" s="17"/>
      <c r="G3586" s="19"/>
      <c r="H3586" s="16"/>
      <c r="I3586" s="19"/>
      <c r="J3586" s="19" t="s">
        <v>218</v>
      </c>
      <c r="K3586" s="19" t="s">
        <v>218</v>
      </c>
      <c r="L3586" s="16"/>
      <c r="M3586" s="19"/>
      <c r="N3586" s="16" t="s">
        <v>218</v>
      </c>
      <c r="O3586" s="19" t="s">
        <v>218</v>
      </c>
      <c r="P3586" s="19" t="s">
        <v>218</v>
      </c>
      <c r="Q3586" s="19"/>
      <c r="R3586" s="16"/>
      <c r="S3586" s="16"/>
      <c r="T3586" s="16"/>
      <c r="U3586" s="17"/>
      <c r="V3586" s="17"/>
      <c r="W3586" s="19"/>
      <c r="AN3586" s="22"/>
      <c r="AO3586" s="16"/>
    </row>
    <row r="3587" spans="1:41" x14ac:dyDescent="0.25">
      <c r="A3587" s="16"/>
      <c r="B3587" s="16"/>
      <c r="C3587" s="17"/>
      <c r="D3587" s="16"/>
      <c r="E3587" s="18"/>
      <c r="F3587" s="17"/>
      <c r="G3587" s="19"/>
      <c r="H3587" s="16"/>
      <c r="I3587" s="19"/>
      <c r="J3587" s="19" t="s">
        <v>218</v>
      </c>
      <c r="K3587" s="19" t="s">
        <v>218</v>
      </c>
      <c r="L3587" s="16"/>
      <c r="M3587" s="19"/>
      <c r="N3587" s="16" t="s">
        <v>218</v>
      </c>
      <c r="O3587" s="19" t="s">
        <v>218</v>
      </c>
      <c r="P3587" s="19" t="s">
        <v>218</v>
      </c>
      <c r="Q3587" s="19"/>
      <c r="R3587" s="16"/>
      <c r="S3587" s="16"/>
      <c r="T3587" s="16"/>
      <c r="U3587" s="17"/>
      <c r="V3587" s="17"/>
      <c r="W3587" s="19"/>
      <c r="AN3587" s="22"/>
      <c r="AO3587" s="16"/>
    </row>
    <row r="3588" spans="1:41" x14ac:dyDescent="0.25">
      <c r="A3588" s="16"/>
      <c r="B3588" s="16"/>
      <c r="C3588" s="17"/>
      <c r="D3588" s="16"/>
      <c r="E3588" s="18"/>
      <c r="F3588" s="17"/>
      <c r="G3588" s="19"/>
      <c r="H3588" s="16"/>
      <c r="I3588" s="19"/>
      <c r="J3588" s="19" t="s">
        <v>218</v>
      </c>
      <c r="K3588" s="19" t="s">
        <v>218</v>
      </c>
      <c r="L3588" s="16"/>
      <c r="M3588" s="19"/>
      <c r="N3588" s="16" t="s">
        <v>218</v>
      </c>
      <c r="O3588" s="19" t="s">
        <v>218</v>
      </c>
      <c r="P3588" s="19" t="s">
        <v>218</v>
      </c>
      <c r="Q3588" s="19"/>
      <c r="R3588" s="16"/>
      <c r="S3588" s="16"/>
      <c r="T3588" s="16"/>
      <c r="U3588" s="17"/>
      <c r="V3588" s="17"/>
      <c r="W3588" s="19"/>
      <c r="AN3588" s="22"/>
      <c r="AO3588" s="16"/>
    </row>
    <row r="3589" spans="1:41" x14ac:dyDescent="0.25">
      <c r="A3589" s="16"/>
      <c r="B3589" s="16"/>
      <c r="C3589" s="17"/>
      <c r="D3589" s="16"/>
      <c r="E3589" s="18"/>
      <c r="F3589" s="17"/>
      <c r="G3589" s="19"/>
      <c r="H3589" s="16"/>
      <c r="I3589" s="19"/>
      <c r="J3589" s="19" t="s">
        <v>218</v>
      </c>
      <c r="K3589" s="19" t="s">
        <v>218</v>
      </c>
      <c r="L3589" s="16"/>
      <c r="M3589" s="19"/>
      <c r="N3589" s="16" t="s">
        <v>218</v>
      </c>
      <c r="O3589" s="19" t="s">
        <v>218</v>
      </c>
      <c r="P3589" s="19" t="s">
        <v>218</v>
      </c>
      <c r="Q3589" s="19"/>
      <c r="R3589" s="16"/>
      <c r="S3589" s="16"/>
      <c r="T3589" s="16"/>
      <c r="U3589" s="17"/>
      <c r="V3589" s="17"/>
      <c r="W3589" s="19"/>
      <c r="AN3589" s="22"/>
      <c r="AO3589" s="16"/>
    </row>
    <row r="3590" spans="1:41" x14ac:dyDescent="0.25">
      <c r="A3590" s="16"/>
      <c r="B3590" s="16"/>
      <c r="C3590" s="17"/>
      <c r="D3590" s="16"/>
      <c r="E3590" s="18"/>
      <c r="F3590" s="17"/>
      <c r="G3590" s="19"/>
      <c r="H3590" s="16"/>
      <c r="I3590" s="19"/>
      <c r="J3590" s="19" t="s">
        <v>218</v>
      </c>
      <c r="K3590" s="19" t="s">
        <v>218</v>
      </c>
      <c r="L3590" s="16"/>
      <c r="M3590" s="19"/>
      <c r="N3590" s="16" t="s">
        <v>218</v>
      </c>
      <c r="O3590" s="19" t="s">
        <v>218</v>
      </c>
      <c r="P3590" s="19" t="s">
        <v>218</v>
      </c>
      <c r="Q3590" s="19"/>
      <c r="R3590" s="16"/>
      <c r="S3590" s="16"/>
      <c r="T3590" s="16"/>
      <c r="U3590" s="17"/>
      <c r="V3590" s="17"/>
      <c r="W3590" s="19"/>
      <c r="AN3590" s="22"/>
      <c r="AO3590" s="16"/>
    </row>
    <row r="3591" spans="1:41" x14ac:dyDescent="0.25">
      <c r="A3591" s="16"/>
      <c r="B3591" s="16"/>
      <c r="C3591" s="17"/>
      <c r="D3591" s="16"/>
      <c r="E3591" s="18"/>
      <c r="F3591" s="17"/>
      <c r="G3591" s="19"/>
      <c r="H3591" s="16"/>
      <c r="I3591" s="19"/>
      <c r="J3591" s="19" t="s">
        <v>218</v>
      </c>
      <c r="K3591" s="19" t="s">
        <v>218</v>
      </c>
      <c r="L3591" s="16"/>
      <c r="M3591" s="19"/>
      <c r="N3591" s="16" t="s">
        <v>218</v>
      </c>
      <c r="O3591" s="19" t="s">
        <v>218</v>
      </c>
      <c r="P3591" s="19" t="s">
        <v>218</v>
      </c>
      <c r="Q3591" s="19"/>
      <c r="R3591" s="16"/>
      <c r="S3591" s="16"/>
      <c r="T3591" s="16"/>
      <c r="U3591" s="17"/>
      <c r="V3591" s="17"/>
      <c r="W3591" s="19"/>
      <c r="AN3591" s="22"/>
      <c r="AO3591" s="16"/>
    </row>
    <row r="3592" spans="1:41" x14ac:dyDescent="0.25">
      <c r="A3592" s="16"/>
      <c r="B3592" s="16"/>
      <c r="C3592" s="17"/>
      <c r="D3592" s="16"/>
      <c r="E3592" s="18"/>
      <c r="F3592" s="17"/>
      <c r="G3592" s="19"/>
      <c r="H3592" s="16"/>
      <c r="I3592" s="19"/>
      <c r="J3592" s="19" t="s">
        <v>218</v>
      </c>
      <c r="K3592" s="19" t="s">
        <v>218</v>
      </c>
      <c r="L3592" s="16"/>
      <c r="M3592" s="19"/>
      <c r="N3592" s="16" t="s">
        <v>218</v>
      </c>
      <c r="O3592" s="19" t="s">
        <v>218</v>
      </c>
      <c r="P3592" s="19" t="s">
        <v>218</v>
      </c>
      <c r="Q3592" s="19"/>
      <c r="R3592" s="16"/>
      <c r="S3592" s="16"/>
      <c r="T3592" s="16"/>
      <c r="U3592" s="17"/>
      <c r="V3592" s="17"/>
      <c r="W3592" s="19"/>
      <c r="AN3592" s="22"/>
      <c r="AO3592" s="16"/>
    </row>
    <row r="3593" spans="1:41" x14ac:dyDescent="0.25">
      <c r="A3593" s="16"/>
      <c r="B3593" s="16"/>
      <c r="C3593" s="17"/>
      <c r="D3593" s="16"/>
      <c r="E3593" s="18"/>
      <c r="F3593" s="17"/>
      <c r="G3593" s="19"/>
      <c r="H3593" s="16"/>
      <c r="I3593" s="19"/>
      <c r="J3593" s="19" t="s">
        <v>218</v>
      </c>
      <c r="K3593" s="19" t="s">
        <v>218</v>
      </c>
      <c r="L3593" s="16"/>
      <c r="M3593" s="19"/>
      <c r="N3593" s="16" t="s">
        <v>218</v>
      </c>
      <c r="O3593" s="19" t="s">
        <v>218</v>
      </c>
      <c r="P3593" s="19" t="s">
        <v>218</v>
      </c>
      <c r="Q3593" s="19"/>
      <c r="R3593" s="16"/>
      <c r="S3593" s="16"/>
      <c r="T3593" s="16"/>
      <c r="U3593" s="17"/>
      <c r="V3593" s="17"/>
      <c r="W3593" s="19"/>
      <c r="AN3593" s="22"/>
      <c r="AO3593" s="16"/>
    </row>
    <row r="3594" spans="1:41" x14ac:dyDescent="0.25">
      <c r="A3594" s="16"/>
      <c r="B3594" s="16"/>
      <c r="C3594" s="17"/>
      <c r="D3594" s="16"/>
      <c r="E3594" s="18"/>
      <c r="F3594" s="17"/>
      <c r="G3594" s="19"/>
      <c r="H3594" s="16"/>
      <c r="I3594" s="19"/>
      <c r="J3594" s="19" t="s">
        <v>218</v>
      </c>
      <c r="K3594" s="19" t="s">
        <v>218</v>
      </c>
      <c r="L3594" s="16"/>
      <c r="M3594" s="19"/>
      <c r="N3594" s="16" t="s">
        <v>218</v>
      </c>
      <c r="O3594" s="19" t="s">
        <v>218</v>
      </c>
      <c r="P3594" s="19" t="s">
        <v>218</v>
      </c>
      <c r="Q3594" s="19"/>
      <c r="R3594" s="16"/>
      <c r="S3594" s="16"/>
      <c r="T3594" s="16"/>
      <c r="U3594" s="17"/>
      <c r="V3594" s="17"/>
      <c r="W3594" s="19"/>
      <c r="AN3594" s="22"/>
      <c r="AO3594" s="16"/>
    </row>
    <row r="3595" spans="1:41" x14ac:dyDescent="0.25">
      <c r="A3595" s="16"/>
      <c r="B3595" s="16"/>
      <c r="C3595" s="17"/>
      <c r="D3595" s="16"/>
      <c r="E3595" s="18"/>
      <c r="F3595" s="17"/>
      <c r="G3595" s="19"/>
      <c r="H3595" s="16"/>
      <c r="I3595" s="19"/>
      <c r="J3595" s="19" t="s">
        <v>218</v>
      </c>
      <c r="K3595" s="19" t="s">
        <v>218</v>
      </c>
      <c r="L3595" s="16"/>
      <c r="M3595" s="19"/>
      <c r="N3595" s="16" t="s">
        <v>218</v>
      </c>
      <c r="O3595" s="19" t="s">
        <v>218</v>
      </c>
      <c r="P3595" s="19" t="s">
        <v>218</v>
      </c>
      <c r="Q3595" s="19"/>
      <c r="R3595" s="16"/>
      <c r="S3595" s="16"/>
      <c r="T3595" s="16"/>
      <c r="U3595" s="17"/>
      <c r="V3595" s="17"/>
      <c r="W3595" s="19"/>
      <c r="AN3595" s="22"/>
      <c r="AO3595" s="16"/>
    </row>
    <row r="3596" spans="1:41" x14ac:dyDescent="0.25">
      <c r="A3596" s="16"/>
      <c r="B3596" s="16"/>
      <c r="C3596" s="17"/>
      <c r="D3596" s="16"/>
      <c r="E3596" s="18"/>
      <c r="F3596" s="17"/>
      <c r="G3596" s="19"/>
      <c r="H3596" s="16"/>
      <c r="I3596" s="19"/>
      <c r="J3596" s="19" t="s">
        <v>218</v>
      </c>
      <c r="K3596" s="19" t="s">
        <v>218</v>
      </c>
      <c r="L3596" s="16"/>
      <c r="M3596" s="19"/>
      <c r="N3596" s="16" t="s">
        <v>218</v>
      </c>
      <c r="O3596" s="19" t="s">
        <v>218</v>
      </c>
      <c r="P3596" s="19" t="s">
        <v>218</v>
      </c>
      <c r="Q3596" s="19"/>
      <c r="R3596" s="16"/>
      <c r="S3596" s="16"/>
      <c r="T3596" s="16"/>
      <c r="U3596" s="17"/>
      <c r="V3596" s="17"/>
      <c r="W3596" s="19"/>
      <c r="AN3596" s="22"/>
      <c r="AO3596" s="16"/>
    </row>
    <row r="3597" spans="1:41" x14ac:dyDescent="0.25">
      <c r="A3597" s="16"/>
      <c r="B3597" s="16"/>
      <c r="C3597" s="17"/>
      <c r="D3597" s="16"/>
      <c r="E3597" s="18"/>
      <c r="F3597" s="17"/>
      <c r="G3597" s="19"/>
      <c r="H3597" s="16"/>
      <c r="I3597" s="19"/>
      <c r="J3597" s="19" t="s">
        <v>218</v>
      </c>
      <c r="K3597" s="19" t="s">
        <v>218</v>
      </c>
      <c r="L3597" s="16"/>
      <c r="M3597" s="19"/>
      <c r="N3597" s="16" t="s">
        <v>218</v>
      </c>
      <c r="O3597" s="19" t="s">
        <v>218</v>
      </c>
      <c r="P3597" s="19" t="s">
        <v>218</v>
      </c>
      <c r="Q3597" s="19"/>
      <c r="R3597" s="16"/>
      <c r="S3597" s="16"/>
      <c r="T3597" s="16"/>
      <c r="U3597" s="17"/>
      <c r="V3597" s="17"/>
      <c r="W3597" s="19"/>
      <c r="AN3597" s="22"/>
      <c r="AO3597" s="16"/>
    </row>
    <row r="3598" spans="1:41" x14ac:dyDescent="0.25">
      <c r="A3598" s="16"/>
      <c r="B3598" s="16"/>
      <c r="C3598" s="17"/>
      <c r="D3598" s="16"/>
      <c r="E3598" s="18"/>
      <c r="F3598" s="17"/>
      <c r="G3598" s="19"/>
      <c r="H3598" s="16"/>
      <c r="I3598" s="19"/>
      <c r="J3598" s="19" t="s">
        <v>218</v>
      </c>
      <c r="K3598" s="19" t="s">
        <v>218</v>
      </c>
      <c r="L3598" s="16"/>
      <c r="M3598" s="19"/>
      <c r="N3598" s="16" t="s">
        <v>218</v>
      </c>
      <c r="O3598" s="19" t="s">
        <v>218</v>
      </c>
      <c r="P3598" s="19" t="s">
        <v>218</v>
      </c>
      <c r="Q3598" s="19"/>
      <c r="R3598" s="16"/>
      <c r="S3598" s="16"/>
      <c r="T3598" s="16"/>
      <c r="U3598" s="17"/>
      <c r="V3598" s="17"/>
      <c r="W3598" s="19"/>
      <c r="AN3598" s="22"/>
      <c r="AO3598" s="16"/>
    </row>
    <row r="3599" spans="1:41" x14ac:dyDescent="0.25">
      <c r="A3599" s="16"/>
      <c r="B3599" s="16"/>
      <c r="C3599" s="17"/>
      <c r="D3599" s="16"/>
      <c r="E3599" s="18"/>
      <c r="F3599" s="17"/>
      <c r="G3599" s="19"/>
      <c r="H3599" s="16"/>
      <c r="I3599" s="19"/>
      <c r="J3599" s="19" t="s">
        <v>218</v>
      </c>
      <c r="K3599" s="19" t="s">
        <v>218</v>
      </c>
      <c r="L3599" s="16"/>
      <c r="M3599" s="19"/>
      <c r="N3599" s="16" t="s">
        <v>218</v>
      </c>
      <c r="O3599" s="19" t="s">
        <v>218</v>
      </c>
      <c r="P3599" s="19" t="s">
        <v>218</v>
      </c>
      <c r="Q3599" s="19"/>
      <c r="R3599" s="16"/>
      <c r="S3599" s="16"/>
      <c r="T3599" s="16"/>
      <c r="U3599" s="17"/>
      <c r="V3599" s="17"/>
      <c r="W3599" s="19"/>
      <c r="AN3599" s="22"/>
      <c r="AO3599" s="16"/>
    </row>
    <row r="3600" spans="1:41" x14ac:dyDescent="0.25">
      <c r="A3600" s="16"/>
      <c r="B3600" s="16"/>
      <c r="C3600" s="17"/>
      <c r="D3600" s="16"/>
      <c r="E3600" s="18"/>
      <c r="F3600" s="17"/>
      <c r="G3600" s="19"/>
      <c r="H3600" s="16"/>
      <c r="I3600" s="19"/>
      <c r="J3600" s="19" t="s">
        <v>218</v>
      </c>
      <c r="K3600" s="19" t="s">
        <v>218</v>
      </c>
      <c r="L3600" s="16"/>
      <c r="M3600" s="19"/>
      <c r="N3600" s="16" t="s">
        <v>218</v>
      </c>
      <c r="O3600" s="19" t="s">
        <v>218</v>
      </c>
      <c r="P3600" s="19" t="s">
        <v>218</v>
      </c>
      <c r="Q3600" s="19"/>
      <c r="R3600" s="16"/>
      <c r="S3600" s="16"/>
      <c r="T3600" s="16"/>
      <c r="U3600" s="17"/>
      <c r="V3600" s="17"/>
      <c r="W3600" s="19"/>
      <c r="AN3600" s="22"/>
      <c r="AO3600" s="16"/>
    </row>
    <row r="3601" spans="1:41" x14ac:dyDescent="0.25">
      <c r="A3601" s="16"/>
      <c r="B3601" s="16"/>
      <c r="C3601" s="17"/>
      <c r="D3601" s="16"/>
      <c r="E3601" s="18"/>
      <c r="F3601" s="17"/>
      <c r="G3601" s="19"/>
      <c r="H3601" s="16"/>
      <c r="I3601" s="19"/>
      <c r="J3601" s="19" t="s">
        <v>218</v>
      </c>
      <c r="K3601" s="19" t="s">
        <v>218</v>
      </c>
      <c r="L3601" s="16"/>
      <c r="M3601" s="19"/>
      <c r="N3601" s="16" t="s">
        <v>218</v>
      </c>
      <c r="O3601" s="19" t="s">
        <v>218</v>
      </c>
      <c r="P3601" s="19" t="s">
        <v>218</v>
      </c>
      <c r="Q3601" s="19"/>
      <c r="R3601" s="16"/>
      <c r="S3601" s="16"/>
      <c r="T3601" s="16"/>
      <c r="U3601" s="17"/>
      <c r="V3601" s="17"/>
      <c r="W3601" s="19"/>
      <c r="AN3601" s="22"/>
      <c r="AO3601" s="16"/>
    </row>
    <row r="3602" spans="1:41" x14ac:dyDescent="0.25">
      <c r="A3602" s="16"/>
      <c r="B3602" s="16"/>
      <c r="C3602" s="17"/>
      <c r="D3602" s="16"/>
      <c r="E3602" s="18"/>
      <c r="F3602" s="17"/>
      <c r="G3602" s="19"/>
      <c r="H3602" s="16"/>
      <c r="I3602" s="19"/>
      <c r="J3602" s="19" t="s">
        <v>218</v>
      </c>
      <c r="K3602" s="19" t="s">
        <v>218</v>
      </c>
      <c r="L3602" s="16"/>
      <c r="M3602" s="19"/>
      <c r="N3602" s="16" t="s">
        <v>218</v>
      </c>
      <c r="O3602" s="19" t="s">
        <v>218</v>
      </c>
      <c r="P3602" s="19" t="s">
        <v>218</v>
      </c>
      <c r="Q3602" s="19"/>
      <c r="R3602" s="16"/>
      <c r="S3602" s="16"/>
      <c r="T3602" s="16"/>
      <c r="U3602" s="17"/>
      <c r="V3602" s="17"/>
      <c r="W3602" s="19"/>
      <c r="AN3602" s="22"/>
      <c r="AO3602" s="16"/>
    </row>
    <row r="3603" spans="1:41" x14ac:dyDescent="0.25">
      <c r="A3603" s="16"/>
      <c r="B3603" s="16"/>
      <c r="C3603" s="17"/>
      <c r="D3603" s="16"/>
      <c r="E3603" s="18"/>
      <c r="F3603" s="17"/>
      <c r="G3603" s="19"/>
      <c r="H3603" s="16"/>
      <c r="I3603" s="19"/>
      <c r="J3603" s="19" t="s">
        <v>218</v>
      </c>
      <c r="K3603" s="19" t="s">
        <v>218</v>
      </c>
      <c r="L3603" s="16"/>
      <c r="M3603" s="19"/>
      <c r="N3603" s="16" t="s">
        <v>218</v>
      </c>
      <c r="O3603" s="19" t="s">
        <v>218</v>
      </c>
      <c r="P3603" s="19" t="s">
        <v>218</v>
      </c>
      <c r="Q3603" s="19"/>
      <c r="R3603" s="16"/>
      <c r="S3603" s="16"/>
      <c r="T3603" s="16"/>
      <c r="U3603" s="17"/>
      <c r="V3603" s="17"/>
      <c r="W3603" s="19"/>
      <c r="AN3603" s="22"/>
      <c r="AO3603" s="16"/>
    </row>
    <row r="3604" spans="1:41" x14ac:dyDescent="0.25">
      <c r="A3604" s="16"/>
      <c r="B3604" s="16"/>
      <c r="C3604" s="17"/>
      <c r="D3604" s="16"/>
      <c r="E3604" s="18"/>
      <c r="F3604" s="17"/>
      <c r="G3604" s="19"/>
      <c r="H3604" s="16"/>
      <c r="I3604" s="19"/>
      <c r="J3604" s="19" t="s">
        <v>218</v>
      </c>
      <c r="K3604" s="19" t="s">
        <v>218</v>
      </c>
      <c r="L3604" s="16"/>
      <c r="M3604" s="19"/>
      <c r="N3604" s="16" t="s">
        <v>218</v>
      </c>
      <c r="O3604" s="19" t="s">
        <v>218</v>
      </c>
      <c r="P3604" s="19" t="s">
        <v>218</v>
      </c>
      <c r="Q3604" s="19"/>
      <c r="R3604" s="16"/>
      <c r="S3604" s="16"/>
      <c r="T3604" s="16"/>
      <c r="U3604" s="17"/>
      <c r="V3604" s="17"/>
      <c r="W3604" s="19"/>
      <c r="AN3604" s="22"/>
      <c r="AO3604" s="16"/>
    </row>
    <row r="3605" spans="1:41" x14ac:dyDescent="0.25">
      <c r="A3605" s="16"/>
      <c r="B3605" s="16"/>
      <c r="C3605" s="17"/>
      <c r="D3605" s="16"/>
      <c r="E3605" s="18"/>
      <c r="F3605" s="17"/>
      <c r="G3605" s="19"/>
      <c r="H3605" s="16"/>
      <c r="I3605" s="19"/>
      <c r="J3605" s="19" t="s">
        <v>218</v>
      </c>
      <c r="K3605" s="19" t="s">
        <v>218</v>
      </c>
      <c r="L3605" s="16"/>
      <c r="M3605" s="19"/>
      <c r="N3605" s="16" t="s">
        <v>218</v>
      </c>
      <c r="O3605" s="19" t="s">
        <v>218</v>
      </c>
      <c r="P3605" s="19" t="s">
        <v>218</v>
      </c>
      <c r="Q3605" s="19"/>
      <c r="R3605" s="16"/>
      <c r="S3605" s="16"/>
      <c r="T3605" s="16"/>
      <c r="U3605" s="17"/>
      <c r="V3605" s="17"/>
      <c r="W3605" s="19"/>
      <c r="AN3605" s="22"/>
      <c r="AO3605" s="16"/>
    </row>
    <row r="3606" spans="1:41" x14ac:dyDescent="0.25">
      <c r="A3606" s="16"/>
      <c r="B3606" s="16"/>
      <c r="C3606" s="17"/>
      <c r="D3606" s="16"/>
      <c r="E3606" s="18"/>
      <c r="F3606" s="17"/>
      <c r="G3606" s="19"/>
      <c r="H3606" s="16"/>
      <c r="I3606" s="19"/>
      <c r="J3606" s="19" t="s">
        <v>218</v>
      </c>
      <c r="K3606" s="19" t="s">
        <v>218</v>
      </c>
      <c r="L3606" s="16"/>
      <c r="M3606" s="19"/>
      <c r="N3606" s="16" t="s">
        <v>218</v>
      </c>
      <c r="O3606" s="19" t="s">
        <v>218</v>
      </c>
      <c r="P3606" s="19" t="s">
        <v>218</v>
      </c>
      <c r="Q3606" s="19"/>
      <c r="R3606" s="16"/>
      <c r="S3606" s="16"/>
      <c r="T3606" s="16"/>
      <c r="U3606" s="17"/>
      <c r="V3606" s="17"/>
      <c r="W3606" s="19"/>
      <c r="AN3606" s="22"/>
      <c r="AO3606" s="16"/>
    </row>
    <row r="3607" spans="1:41" x14ac:dyDescent="0.25">
      <c r="A3607" s="16"/>
      <c r="B3607" s="16"/>
      <c r="C3607" s="17"/>
      <c r="D3607" s="16"/>
      <c r="E3607" s="18"/>
      <c r="F3607" s="17"/>
      <c r="G3607" s="19"/>
      <c r="H3607" s="16"/>
      <c r="I3607" s="19"/>
      <c r="J3607" s="19" t="s">
        <v>218</v>
      </c>
      <c r="K3607" s="19" t="s">
        <v>218</v>
      </c>
      <c r="L3607" s="16"/>
      <c r="M3607" s="19"/>
      <c r="N3607" s="16" t="s">
        <v>218</v>
      </c>
      <c r="O3607" s="19" t="s">
        <v>218</v>
      </c>
      <c r="P3607" s="19" t="s">
        <v>218</v>
      </c>
      <c r="Q3607" s="19"/>
      <c r="R3607" s="16"/>
      <c r="S3607" s="16"/>
      <c r="T3607" s="16"/>
      <c r="U3607" s="17"/>
      <c r="V3607" s="17"/>
      <c r="W3607" s="19"/>
      <c r="AN3607" s="22"/>
      <c r="AO3607" s="16"/>
    </row>
    <row r="3608" spans="1:41" x14ac:dyDescent="0.25">
      <c r="A3608" s="16"/>
      <c r="B3608" s="16"/>
      <c r="C3608" s="17"/>
      <c r="D3608" s="16"/>
      <c r="E3608" s="18"/>
      <c r="F3608" s="17"/>
      <c r="G3608" s="19"/>
      <c r="H3608" s="16"/>
      <c r="I3608" s="19"/>
      <c r="J3608" s="19" t="s">
        <v>218</v>
      </c>
      <c r="K3608" s="19" t="s">
        <v>218</v>
      </c>
      <c r="L3608" s="16"/>
      <c r="M3608" s="19"/>
      <c r="N3608" s="16" t="s">
        <v>218</v>
      </c>
      <c r="O3608" s="19" t="s">
        <v>218</v>
      </c>
      <c r="P3608" s="19" t="s">
        <v>218</v>
      </c>
      <c r="Q3608" s="19"/>
      <c r="R3608" s="16"/>
      <c r="S3608" s="16"/>
      <c r="T3608" s="16"/>
      <c r="U3608" s="17"/>
      <c r="V3608" s="17"/>
      <c r="W3608" s="19"/>
      <c r="AN3608" s="22"/>
      <c r="AO3608" s="16"/>
    </row>
    <row r="3609" spans="1:41" x14ac:dyDescent="0.25">
      <c r="A3609" s="16"/>
      <c r="B3609" s="16"/>
      <c r="C3609" s="17"/>
      <c r="D3609" s="16"/>
      <c r="E3609" s="18"/>
      <c r="F3609" s="17"/>
      <c r="G3609" s="19"/>
      <c r="H3609" s="16"/>
      <c r="I3609" s="19"/>
      <c r="J3609" s="19" t="s">
        <v>218</v>
      </c>
      <c r="K3609" s="19" t="s">
        <v>218</v>
      </c>
      <c r="L3609" s="16"/>
      <c r="M3609" s="19"/>
      <c r="N3609" s="16" t="s">
        <v>218</v>
      </c>
      <c r="O3609" s="19" t="s">
        <v>218</v>
      </c>
      <c r="P3609" s="19" t="s">
        <v>218</v>
      </c>
      <c r="Q3609" s="19"/>
      <c r="R3609" s="16"/>
      <c r="S3609" s="16"/>
      <c r="T3609" s="16"/>
      <c r="U3609" s="17"/>
      <c r="V3609" s="17"/>
      <c r="W3609" s="19"/>
      <c r="AN3609" s="22"/>
      <c r="AO3609" s="16"/>
    </row>
    <row r="3610" spans="1:41" x14ac:dyDescent="0.25">
      <c r="A3610" s="16"/>
      <c r="B3610" s="16"/>
      <c r="C3610" s="17"/>
      <c r="D3610" s="16"/>
      <c r="E3610" s="18"/>
      <c r="F3610" s="17"/>
      <c r="G3610" s="19"/>
      <c r="H3610" s="16"/>
      <c r="I3610" s="19"/>
      <c r="J3610" s="19" t="s">
        <v>218</v>
      </c>
      <c r="K3610" s="19" t="s">
        <v>218</v>
      </c>
      <c r="L3610" s="16"/>
      <c r="M3610" s="19"/>
      <c r="N3610" s="16" t="s">
        <v>218</v>
      </c>
      <c r="O3610" s="19" t="s">
        <v>218</v>
      </c>
      <c r="P3610" s="19" t="s">
        <v>218</v>
      </c>
      <c r="Q3610" s="19"/>
      <c r="R3610" s="16"/>
      <c r="S3610" s="16"/>
      <c r="T3610" s="16"/>
      <c r="U3610" s="17"/>
      <c r="V3610" s="17"/>
      <c r="W3610" s="19"/>
      <c r="AN3610" s="22"/>
      <c r="AO3610" s="16"/>
    </row>
    <row r="3611" spans="1:41" x14ac:dyDescent="0.25">
      <c r="A3611" s="16"/>
      <c r="B3611" s="16"/>
      <c r="C3611" s="17"/>
      <c r="D3611" s="16"/>
      <c r="E3611" s="18"/>
      <c r="F3611" s="17"/>
      <c r="G3611" s="19"/>
      <c r="H3611" s="16"/>
      <c r="I3611" s="19"/>
      <c r="J3611" s="19" t="s">
        <v>218</v>
      </c>
      <c r="K3611" s="19" t="s">
        <v>218</v>
      </c>
      <c r="L3611" s="16"/>
      <c r="M3611" s="19"/>
      <c r="N3611" s="16" t="s">
        <v>218</v>
      </c>
      <c r="O3611" s="19" t="s">
        <v>218</v>
      </c>
      <c r="P3611" s="19" t="s">
        <v>218</v>
      </c>
      <c r="Q3611" s="19"/>
      <c r="R3611" s="16"/>
      <c r="S3611" s="16"/>
      <c r="T3611" s="16"/>
      <c r="U3611" s="17"/>
      <c r="V3611" s="17"/>
      <c r="W3611" s="19"/>
      <c r="AN3611" s="22"/>
      <c r="AO3611" s="16"/>
    </row>
    <row r="3612" spans="1:41" x14ac:dyDescent="0.25">
      <c r="A3612" s="16"/>
      <c r="B3612" s="16"/>
      <c r="C3612" s="17"/>
      <c r="D3612" s="16"/>
      <c r="E3612" s="18"/>
      <c r="F3612" s="17"/>
      <c r="G3612" s="19"/>
      <c r="H3612" s="16"/>
      <c r="I3612" s="19"/>
      <c r="J3612" s="19" t="s">
        <v>218</v>
      </c>
      <c r="K3612" s="19" t="s">
        <v>218</v>
      </c>
      <c r="L3612" s="16"/>
      <c r="M3612" s="19"/>
      <c r="N3612" s="16" t="s">
        <v>218</v>
      </c>
      <c r="O3612" s="19" t="s">
        <v>218</v>
      </c>
      <c r="P3612" s="19" t="s">
        <v>218</v>
      </c>
      <c r="Q3612" s="19"/>
      <c r="R3612" s="16"/>
      <c r="S3612" s="16"/>
      <c r="T3612" s="16"/>
      <c r="U3612" s="17"/>
      <c r="V3612" s="17"/>
      <c r="W3612" s="19"/>
      <c r="AN3612" s="22"/>
      <c r="AO3612" s="16"/>
    </row>
    <row r="3613" spans="1:41" x14ac:dyDescent="0.25">
      <c r="A3613" s="16"/>
      <c r="B3613" s="16"/>
      <c r="C3613" s="17"/>
      <c r="D3613" s="16"/>
      <c r="E3613" s="18"/>
      <c r="F3613" s="17"/>
      <c r="G3613" s="19"/>
      <c r="H3613" s="16"/>
      <c r="I3613" s="19"/>
      <c r="J3613" s="19" t="s">
        <v>218</v>
      </c>
      <c r="K3613" s="19" t="s">
        <v>218</v>
      </c>
      <c r="L3613" s="16"/>
      <c r="M3613" s="19"/>
      <c r="N3613" s="16" t="s">
        <v>218</v>
      </c>
      <c r="O3613" s="19" t="s">
        <v>218</v>
      </c>
      <c r="P3613" s="19" t="s">
        <v>218</v>
      </c>
      <c r="Q3613" s="19"/>
      <c r="R3613" s="16"/>
      <c r="S3613" s="16"/>
      <c r="T3613" s="16"/>
      <c r="U3613" s="17"/>
      <c r="V3613" s="17"/>
      <c r="W3613" s="19"/>
      <c r="AN3613" s="22"/>
      <c r="AO3613" s="16"/>
    </row>
    <row r="3614" spans="1:41" x14ac:dyDescent="0.25">
      <c r="A3614" s="16"/>
      <c r="B3614" s="16"/>
      <c r="C3614" s="17"/>
      <c r="D3614" s="16"/>
      <c r="E3614" s="18"/>
      <c r="F3614" s="17"/>
      <c r="G3614" s="19"/>
      <c r="H3614" s="16"/>
      <c r="I3614" s="19"/>
      <c r="J3614" s="19" t="s">
        <v>218</v>
      </c>
      <c r="K3614" s="19" t="s">
        <v>218</v>
      </c>
      <c r="L3614" s="16"/>
      <c r="M3614" s="19"/>
      <c r="N3614" s="16" t="s">
        <v>218</v>
      </c>
      <c r="O3614" s="19" t="s">
        <v>218</v>
      </c>
      <c r="P3614" s="19" t="s">
        <v>218</v>
      </c>
      <c r="Q3614" s="19"/>
      <c r="R3614" s="16"/>
      <c r="S3614" s="16"/>
      <c r="T3614" s="16"/>
      <c r="U3614" s="17"/>
      <c r="V3614" s="17"/>
      <c r="W3614" s="19"/>
      <c r="AN3614" s="22"/>
      <c r="AO3614" s="16"/>
    </row>
    <row r="3615" spans="1:41" x14ac:dyDescent="0.25">
      <c r="A3615" s="16"/>
      <c r="B3615" s="16"/>
      <c r="C3615" s="17"/>
      <c r="D3615" s="16"/>
      <c r="E3615" s="18"/>
      <c r="F3615" s="17"/>
      <c r="G3615" s="19"/>
      <c r="H3615" s="16"/>
      <c r="I3615" s="19"/>
      <c r="J3615" s="19" t="s">
        <v>218</v>
      </c>
      <c r="K3615" s="19" t="s">
        <v>218</v>
      </c>
      <c r="L3615" s="16"/>
      <c r="M3615" s="19"/>
      <c r="N3615" s="16" t="s">
        <v>218</v>
      </c>
      <c r="O3615" s="19" t="s">
        <v>218</v>
      </c>
      <c r="P3615" s="19" t="s">
        <v>218</v>
      </c>
      <c r="Q3615" s="19"/>
      <c r="R3615" s="16"/>
      <c r="S3615" s="16"/>
      <c r="T3615" s="16"/>
      <c r="U3615" s="17"/>
      <c r="V3615" s="17"/>
      <c r="W3615" s="19"/>
      <c r="AN3615" s="22"/>
      <c r="AO3615" s="16"/>
    </row>
    <row r="3616" spans="1:41" x14ac:dyDescent="0.25">
      <c r="A3616" s="16"/>
      <c r="B3616" s="16"/>
      <c r="C3616" s="17"/>
      <c r="D3616" s="16"/>
      <c r="E3616" s="18"/>
      <c r="F3616" s="17"/>
      <c r="G3616" s="19"/>
      <c r="H3616" s="16"/>
      <c r="I3616" s="19"/>
      <c r="J3616" s="19" t="s">
        <v>218</v>
      </c>
      <c r="K3616" s="19" t="s">
        <v>218</v>
      </c>
      <c r="L3616" s="16"/>
      <c r="M3616" s="19"/>
      <c r="N3616" s="16" t="s">
        <v>218</v>
      </c>
      <c r="O3616" s="19" t="s">
        <v>218</v>
      </c>
      <c r="P3616" s="19" t="s">
        <v>218</v>
      </c>
      <c r="Q3616" s="19"/>
      <c r="R3616" s="16"/>
      <c r="S3616" s="16"/>
      <c r="T3616" s="16"/>
      <c r="U3616" s="17"/>
      <c r="V3616" s="17"/>
      <c r="W3616" s="19"/>
      <c r="AN3616" s="22"/>
      <c r="AO3616" s="16"/>
    </row>
    <row r="3617" spans="1:41" x14ac:dyDescent="0.25">
      <c r="A3617" s="16"/>
      <c r="B3617" s="16"/>
      <c r="C3617" s="17"/>
      <c r="D3617" s="16"/>
      <c r="E3617" s="18"/>
      <c r="F3617" s="17"/>
      <c r="G3617" s="19"/>
      <c r="H3617" s="16"/>
      <c r="I3617" s="19"/>
      <c r="J3617" s="19" t="s">
        <v>218</v>
      </c>
      <c r="K3617" s="19" t="s">
        <v>218</v>
      </c>
      <c r="L3617" s="16"/>
      <c r="M3617" s="19"/>
      <c r="N3617" s="16" t="s">
        <v>218</v>
      </c>
      <c r="O3617" s="19" t="s">
        <v>218</v>
      </c>
      <c r="P3617" s="19" t="s">
        <v>218</v>
      </c>
      <c r="Q3617" s="19"/>
      <c r="R3617" s="16"/>
      <c r="S3617" s="16"/>
      <c r="T3617" s="16"/>
      <c r="U3617" s="17"/>
      <c r="V3617" s="17"/>
      <c r="W3617" s="19"/>
      <c r="AN3617" s="22"/>
      <c r="AO3617" s="16"/>
    </row>
    <row r="3618" spans="1:41" x14ac:dyDescent="0.25">
      <c r="A3618" s="16"/>
      <c r="B3618" s="16"/>
      <c r="C3618" s="17"/>
      <c r="D3618" s="16"/>
      <c r="E3618" s="18"/>
      <c r="F3618" s="17"/>
      <c r="G3618" s="19"/>
      <c r="H3618" s="16"/>
      <c r="I3618" s="19"/>
      <c r="J3618" s="19" t="s">
        <v>218</v>
      </c>
      <c r="K3618" s="19" t="s">
        <v>218</v>
      </c>
      <c r="L3618" s="16"/>
      <c r="M3618" s="19"/>
      <c r="N3618" s="16" t="s">
        <v>218</v>
      </c>
      <c r="O3618" s="19" t="s">
        <v>218</v>
      </c>
      <c r="P3618" s="19" t="s">
        <v>218</v>
      </c>
      <c r="Q3618" s="19"/>
      <c r="R3618" s="16"/>
      <c r="S3618" s="16"/>
      <c r="T3618" s="16"/>
      <c r="U3618" s="17"/>
      <c r="V3618" s="17"/>
      <c r="W3618" s="19"/>
      <c r="AN3618" s="22"/>
      <c r="AO3618" s="16"/>
    </row>
    <row r="3619" spans="1:41" x14ac:dyDescent="0.25">
      <c r="A3619" s="16"/>
      <c r="B3619" s="16"/>
      <c r="C3619" s="17"/>
      <c r="D3619" s="16"/>
      <c r="E3619" s="18"/>
      <c r="F3619" s="17"/>
      <c r="G3619" s="19"/>
      <c r="H3619" s="16"/>
      <c r="I3619" s="19"/>
      <c r="J3619" s="19" t="s">
        <v>218</v>
      </c>
      <c r="K3619" s="19" t="s">
        <v>218</v>
      </c>
      <c r="L3619" s="16"/>
      <c r="M3619" s="19"/>
      <c r="N3619" s="16" t="s">
        <v>218</v>
      </c>
      <c r="O3619" s="19" t="s">
        <v>218</v>
      </c>
      <c r="P3619" s="19" t="s">
        <v>218</v>
      </c>
      <c r="Q3619" s="19"/>
      <c r="R3619" s="16"/>
      <c r="S3619" s="16"/>
      <c r="T3619" s="16"/>
      <c r="U3619" s="17"/>
      <c r="V3619" s="17"/>
      <c r="W3619" s="19"/>
      <c r="AN3619" s="22"/>
      <c r="AO3619" s="16"/>
    </row>
    <row r="3620" spans="1:41" x14ac:dyDescent="0.25">
      <c r="A3620" s="16"/>
      <c r="B3620" s="16"/>
      <c r="C3620" s="17"/>
      <c r="D3620" s="16"/>
      <c r="E3620" s="18"/>
      <c r="F3620" s="17"/>
      <c r="G3620" s="19"/>
      <c r="H3620" s="16"/>
      <c r="I3620" s="19"/>
      <c r="J3620" s="19" t="s">
        <v>218</v>
      </c>
      <c r="K3620" s="19" t="s">
        <v>218</v>
      </c>
      <c r="L3620" s="16"/>
      <c r="M3620" s="19"/>
      <c r="N3620" s="16" t="s">
        <v>218</v>
      </c>
      <c r="O3620" s="19" t="s">
        <v>218</v>
      </c>
      <c r="P3620" s="19" t="s">
        <v>218</v>
      </c>
      <c r="Q3620" s="19"/>
      <c r="R3620" s="16"/>
      <c r="S3620" s="16"/>
      <c r="T3620" s="16"/>
      <c r="U3620" s="17"/>
      <c r="V3620" s="17"/>
      <c r="W3620" s="19"/>
      <c r="AN3620" s="22"/>
      <c r="AO3620" s="16"/>
    </row>
    <row r="3621" spans="1:41" x14ac:dyDescent="0.25">
      <c r="A3621" s="16"/>
      <c r="B3621" s="16"/>
      <c r="C3621" s="17"/>
      <c r="D3621" s="16"/>
      <c r="E3621" s="18"/>
      <c r="F3621" s="17"/>
      <c r="G3621" s="19"/>
      <c r="H3621" s="16"/>
      <c r="I3621" s="19"/>
      <c r="J3621" s="19" t="s">
        <v>218</v>
      </c>
      <c r="K3621" s="19" t="s">
        <v>218</v>
      </c>
      <c r="L3621" s="16"/>
      <c r="M3621" s="19"/>
      <c r="N3621" s="16" t="s">
        <v>218</v>
      </c>
      <c r="O3621" s="19" t="s">
        <v>218</v>
      </c>
      <c r="P3621" s="19" t="s">
        <v>218</v>
      </c>
      <c r="Q3621" s="19"/>
      <c r="R3621" s="16"/>
      <c r="S3621" s="16"/>
      <c r="T3621" s="16"/>
      <c r="U3621" s="17"/>
      <c r="V3621" s="17"/>
      <c r="W3621" s="19"/>
      <c r="AN3621" s="22"/>
      <c r="AO3621" s="16"/>
    </row>
    <row r="3622" spans="1:41" x14ac:dyDescent="0.25">
      <c r="A3622" s="16"/>
      <c r="B3622" s="16"/>
      <c r="C3622" s="17"/>
      <c r="D3622" s="16"/>
      <c r="E3622" s="18"/>
      <c r="F3622" s="17"/>
      <c r="G3622" s="19"/>
      <c r="H3622" s="16"/>
      <c r="I3622" s="19"/>
      <c r="J3622" s="19" t="s">
        <v>218</v>
      </c>
      <c r="K3622" s="19" t="s">
        <v>218</v>
      </c>
      <c r="L3622" s="16"/>
      <c r="M3622" s="19"/>
      <c r="N3622" s="16" t="s">
        <v>218</v>
      </c>
      <c r="O3622" s="19" t="s">
        <v>218</v>
      </c>
      <c r="P3622" s="19" t="s">
        <v>218</v>
      </c>
      <c r="Q3622" s="19"/>
      <c r="R3622" s="16"/>
      <c r="S3622" s="16"/>
      <c r="T3622" s="16"/>
      <c r="U3622" s="17"/>
      <c r="V3622" s="17"/>
      <c r="W3622" s="19"/>
      <c r="AN3622" s="22"/>
      <c r="AO3622" s="16"/>
    </row>
    <row r="3623" spans="1:41" x14ac:dyDescent="0.25">
      <c r="A3623" s="16"/>
      <c r="B3623" s="16"/>
      <c r="C3623" s="17"/>
      <c r="D3623" s="16"/>
      <c r="E3623" s="18"/>
      <c r="F3623" s="17"/>
      <c r="G3623" s="19"/>
      <c r="H3623" s="16"/>
      <c r="I3623" s="19"/>
      <c r="J3623" s="19" t="s">
        <v>218</v>
      </c>
      <c r="K3623" s="19" t="s">
        <v>218</v>
      </c>
      <c r="L3623" s="16"/>
      <c r="M3623" s="19"/>
      <c r="N3623" s="16" t="s">
        <v>218</v>
      </c>
      <c r="O3623" s="19" t="s">
        <v>218</v>
      </c>
      <c r="P3623" s="19" t="s">
        <v>218</v>
      </c>
      <c r="Q3623" s="19"/>
      <c r="R3623" s="16"/>
      <c r="S3623" s="16"/>
      <c r="T3623" s="16"/>
      <c r="U3623" s="17"/>
      <c r="V3623" s="17"/>
      <c r="W3623" s="19"/>
      <c r="AN3623" s="22"/>
      <c r="AO3623" s="16"/>
    </row>
    <row r="3624" spans="1:41" x14ac:dyDescent="0.25">
      <c r="A3624" s="16"/>
      <c r="B3624" s="16"/>
      <c r="C3624" s="17"/>
      <c r="D3624" s="16"/>
      <c r="E3624" s="18"/>
      <c r="F3624" s="17"/>
      <c r="G3624" s="19"/>
      <c r="H3624" s="16"/>
      <c r="I3624" s="19"/>
      <c r="J3624" s="19" t="s">
        <v>218</v>
      </c>
      <c r="K3624" s="19" t="s">
        <v>218</v>
      </c>
      <c r="L3624" s="16"/>
      <c r="M3624" s="19"/>
      <c r="N3624" s="16" t="s">
        <v>218</v>
      </c>
      <c r="O3624" s="19" t="s">
        <v>218</v>
      </c>
      <c r="P3624" s="19" t="s">
        <v>218</v>
      </c>
      <c r="Q3624" s="19"/>
      <c r="R3624" s="16"/>
      <c r="S3624" s="16"/>
      <c r="T3624" s="16"/>
      <c r="U3624" s="17"/>
      <c r="V3624" s="17"/>
      <c r="W3624" s="19"/>
      <c r="AN3624" s="22"/>
      <c r="AO3624" s="16"/>
    </row>
    <row r="3625" spans="1:41" x14ac:dyDescent="0.25">
      <c r="A3625" s="16"/>
      <c r="B3625" s="16"/>
      <c r="C3625" s="17"/>
      <c r="D3625" s="16"/>
      <c r="E3625" s="18"/>
      <c r="F3625" s="17"/>
      <c r="G3625" s="19"/>
      <c r="H3625" s="16"/>
      <c r="I3625" s="19"/>
      <c r="J3625" s="19" t="s">
        <v>218</v>
      </c>
      <c r="K3625" s="19" t="s">
        <v>218</v>
      </c>
      <c r="L3625" s="16"/>
      <c r="M3625" s="19"/>
      <c r="N3625" s="16" t="s">
        <v>218</v>
      </c>
      <c r="O3625" s="19" t="s">
        <v>218</v>
      </c>
      <c r="P3625" s="19" t="s">
        <v>218</v>
      </c>
      <c r="Q3625" s="19"/>
      <c r="R3625" s="16"/>
      <c r="S3625" s="16"/>
      <c r="T3625" s="16"/>
      <c r="U3625" s="17"/>
      <c r="V3625" s="17"/>
      <c r="W3625" s="19"/>
      <c r="AN3625" s="22"/>
      <c r="AO3625" s="16"/>
    </row>
    <row r="3626" spans="1:41" x14ac:dyDescent="0.25">
      <c r="A3626" s="16"/>
      <c r="B3626" s="16"/>
      <c r="C3626" s="17"/>
      <c r="D3626" s="16"/>
      <c r="E3626" s="18"/>
      <c r="F3626" s="17"/>
      <c r="G3626" s="19"/>
      <c r="H3626" s="16"/>
      <c r="I3626" s="19"/>
      <c r="J3626" s="19" t="s">
        <v>218</v>
      </c>
      <c r="K3626" s="19" t="s">
        <v>218</v>
      </c>
      <c r="L3626" s="16"/>
      <c r="M3626" s="19"/>
      <c r="N3626" s="16" t="s">
        <v>218</v>
      </c>
      <c r="O3626" s="19" t="s">
        <v>218</v>
      </c>
      <c r="P3626" s="19" t="s">
        <v>218</v>
      </c>
      <c r="Q3626" s="19"/>
      <c r="R3626" s="16"/>
      <c r="S3626" s="16"/>
      <c r="T3626" s="16"/>
      <c r="U3626" s="17"/>
      <c r="V3626" s="17"/>
      <c r="W3626" s="19"/>
      <c r="AN3626" s="22"/>
      <c r="AO3626" s="16"/>
    </row>
    <row r="3627" spans="1:41" x14ac:dyDescent="0.25">
      <c r="A3627" s="16"/>
      <c r="B3627" s="16"/>
      <c r="C3627" s="17"/>
      <c r="D3627" s="16"/>
      <c r="E3627" s="18"/>
      <c r="F3627" s="17"/>
      <c r="G3627" s="19"/>
      <c r="H3627" s="16"/>
      <c r="I3627" s="19"/>
      <c r="J3627" s="19" t="s">
        <v>218</v>
      </c>
      <c r="K3627" s="19" t="s">
        <v>218</v>
      </c>
      <c r="L3627" s="16"/>
      <c r="M3627" s="19"/>
      <c r="N3627" s="16" t="s">
        <v>218</v>
      </c>
      <c r="O3627" s="19" t="s">
        <v>218</v>
      </c>
      <c r="P3627" s="19" t="s">
        <v>218</v>
      </c>
      <c r="Q3627" s="19"/>
      <c r="R3627" s="16"/>
      <c r="S3627" s="16"/>
      <c r="T3627" s="16"/>
      <c r="U3627" s="17"/>
      <c r="V3627" s="17"/>
      <c r="W3627" s="19"/>
      <c r="AN3627" s="22"/>
      <c r="AO3627" s="16"/>
    </row>
    <row r="3628" spans="1:41" x14ac:dyDescent="0.25">
      <c r="A3628" s="16"/>
      <c r="B3628" s="16"/>
      <c r="C3628" s="17"/>
      <c r="D3628" s="16"/>
      <c r="E3628" s="18"/>
      <c r="F3628" s="17"/>
      <c r="G3628" s="19"/>
      <c r="H3628" s="16"/>
      <c r="I3628" s="19"/>
      <c r="J3628" s="19" t="s">
        <v>218</v>
      </c>
      <c r="K3628" s="19" t="s">
        <v>218</v>
      </c>
      <c r="L3628" s="16"/>
      <c r="M3628" s="19"/>
      <c r="N3628" s="16" t="s">
        <v>218</v>
      </c>
      <c r="O3628" s="19" t="s">
        <v>218</v>
      </c>
      <c r="P3628" s="19" t="s">
        <v>218</v>
      </c>
      <c r="Q3628" s="19"/>
      <c r="R3628" s="16"/>
      <c r="S3628" s="16"/>
      <c r="T3628" s="16"/>
      <c r="U3628" s="17"/>
      <c r="V3628" s="17"/>
      <c r="W3628" s="19"/>
      <c r="AN3628" s="22"/>
      <c r="AO3628" s="16"/>
    </row>
    <row r="3629" spans="1:41" x14ac:dyDescent="0.25">
      <c r="A3629" s="16"/>
      <c r="B3629" s="16"/>
      <c r="C3629" s="17"/>
      <c r="D3629" s="16"/>
      <c r="E3629" s="18"/>
      <c r="F3629" s="17"/>
      <c r="G3629" s="19"/>
      <c r="H3629" s="16"/>
      <c r="I3629" s="19"/>
      <c r="J3629" s="19" t="s">
        <v>218</v>
      </c>
      <c r="K3629" s="19" t="s">
        <v>218</v>
      </c>
      <c r="L3629" s="16"/>
      <c r="M3629" s="19"/>
      <c r="N3629" s="16" t="s">
        <v>218</v>
      </c>
      <c r="O3629" s="19" t="s">
        <v>218</v>
      </c>
      <c r="P3629" s="19" t="s">
        <v>218</v>
      </c>
      <c r="Q3629" s="19"/>
      <c r="R3629" s="16"/>
      <c r="S3629" s="16"/>
      <c r="T3629" s="16"/>
      <c r="U3629" s="17"/>
      <c r="V3629" s="17"/>
      <c r="W3629" s="19"/>
      <c r="AN3629" s="22"/>
      <c r="AO3629" s="16"/>
    </row>
    <row r="3630" spans="1:41" x14ac:dyDescent="0.25">
      <c r="A3630" s="16"/>
      <c r="B3630" s="16"/>
      <c r="C3630" s="17"/>
      <c r="D3630" s="16"/>
      <c r="E3630" s="18"/>
      <c r="F3630" s="17"/>
      <c r="G3630" s="19"/>
      <c r="H3630" s="16"/>
      <c r="I3630" s="19"/>
      <c r="J3630" s="19" t="s">
        <v>218</v>
      </c>
      <c r="K3630" s="19" t="s">
        <v>218</v>
      </c>
      <c r="L3630" s="16"/>
      <c r="M3630" s="19"/>
      <c r="N3630" s="16" t="s">
        <v>218</v>
      </c>
      <c r="O3630" s="19" t="s">
        <v>218</v>
      </c>
      <c r="P3630" s="19" t="s">
        <v>218</v>
      </c>
      <c r="Q3630" s="19"/>
      <c r="R3630" s="16"/>
      <c r="S3630" s="16"/>
      <c r="T3630" s="16"/>
      <c r="U3630" s="17"/>
      <c r="V3630" s="17"/>
      <c r="W3630" s="19"/>
      <c r="AN3630" s="22"/>
      <c r="AO3630" s="16"/>
    </row>
    <row r="3631" spans="1:41" x14ac:dyDescent="0.25">
      <c r="A3631" s="16"/>
      <c r="B3631" s="16"/>
      <c r="C3631" s="17"/>
      <c r="D3631" s="16"/>
      <c r="E3631" s="18"/>
      <c r="F3631" s="17"/>
      <c r="G3631" s="19"/>
      <c r="H3631" s="16"/>
      <c r="I3631" s="19"/>
      <c r="J3631" s="19" t="s">
        <v>218</v>
      </c>
      <c r="K3631" s="19" t="s">
        <v>218</v>
      </c>
      <c r="L3631" s="16"/>
      <c r="M3631" s="19"/>
      <c r="N3631" s="16" t="s">
        <v>218</v>
      </c>
      <c r="O3631" s="19" t="s">
        <v>218</v>
      </c>
      <c r="P3631" s="19" t="s">
        <v>218</v>
      </c>
      <c r="Q3631" s="19"/>
      <c r="R3631" s="16"/>
      <c r="S3631" s="16"/>
      <c r="T3631" s="16"/>
      <c r="U3631" s="17"/>
      <c r="V3631" s="17"/>
      <c r="W3631" s="19"/>
      <c r="AN3631" s="22"/>
      <c r="AO3631" s="16"/>
    </row>
    <row r="3632" spans="1:41" x14ac:dyDescent="0.25">
      <c r="A3632" s="16"/>
      <c r="B3632" s="16"/>
      <c r="C3632" s="17"/>
      <c r="D3632" s="16"/>
      <c r="E3632" s="18"/>
      <c r="F3632" s="17"/>
      <c r="G3632" s="19"/>
      <c r="H3632" s="16"/>
      <c r="I3632" s="19"/>
      <c r="J3632" s="19" t="s">
        <v>218</v>
      </c>
      <c r="K3632" s="19" t="s">
        <v>218</v>
      </c>
      <c r="L3632" s="16"/>
      <c r="M3632" s="19"/>
      <c r="N3632" s="16" t="s">
        <v>218</v>
      </c>
      <c r="O3632" s="19" t="s">
        <v>218</v>
      </c>
      <c r="P3632" s="19" t="s">
        <v>218</v>
      </c>
      <c r="Q3632" s="19"/>
      <c r="R3632" s="16"/>
      <c r="S3632" s="16"/>
      <c r="T3632" s="16"/>
      <c r="U3632" s="17"/>
      <c r="V3632" s="17"/>
      <c r="W3632" s="19"/>
      <c r="AN3632" s="22"/>
      <c r="AO3632" s="16"/>
    </row>
    <row r="3633" spans="1:41" x14ac:dyDescent="0.25">
      <c r="A3633" s="16"/>
      <c r="B3633" s="16"/>
      <c r="C3633" s="17"/>
      <c r="D3633" s="16"/>
      <c r="E3633" s="18"/>
      <c r="F3633" s="17"/>
      <c r="G3633" s="19"/>
      <c r="H3633" s="16"/>
      <c r="I3633" s="19"/>
      <c r="J3633" s="19" t="s">
        <v>218</v>
      </c>
      <c r="K3633" s="19" t="s">
        <v>218</v>
      </c>
      <c r="L3633" s="16"/>
      <c r="M3633" s="19"/>
      <c r="N3633" s="16" t="s">
        <v>218</v>
      </c>
      <c r="O3633" s="19" t="s">
        <v>218</v>
      </c>
      <c r="P3633" s="19" t="s">
        <v>218</v>
      </c>
      <c r="Q3633" s="19"/>
      <c r="R3633" s="16"/>
      <c r="S3633" s="16"/>
      <c r="T3633" s="16"/>
      <c r="U3633" s="17"/>
      <c r="V3633" s="17"/>
      <c r="W3633" s="19"/>
      <c r="AN3633" s="22"/>
      <c r="AO3633" s="16"/>
    </row>
    <row r="3634" spans="1:41" x14ac:dyDescent="0.25">
      <c r="A3634" s="16"/>
      <c r="B3634" s="16"/>
      <c r="C3634" s="17"/>
      <c r="D3634" s="16"/>
      <c r="E3634" s="18"/>
      <c r="F3634" s="17"/>
      <c r="G3634" s="19"/>
      <c r="H3634" s="16"/>
      <c r="I3634" s="19"/>
      <c r="J3634" s="19" t="s">
        <v>218</v>
      </c>
      <c r="K3634" s="19" t="s">
        <v>218</v>
      </c>
      <c r="L3634" s="16"/>
      <c r="M3634" s="19"/>
      <c r="N3634" s="16" t="s">
        <v>218</v>
      </c>
      <c r="O3634" s="19" t="s">
        <v>218</v>
      </c>
      <c r="P3634" s="19" t="s">
        <v>218</v>
      </c>
      <c r="Q3634" s="19"/>
      <c r="R3634" s="16"/>
      <c r="S3634" s="16"/>
      <c r="T3634" s="16"/>
      <c r="U3634" s="17"/>
      <c r="V3634" s="17"/>
      <c r="W3634" s="19"/>
      <c r="AN3634" s="22"/>
      <c r="AO3634" s="16"/>
    </row>
    <row r="3635" spans="1:41" x14ac:dyDescent="0.25">
      <c r="A3635" s="16"/>
      <c r="B3635" s="16"/>
      <c r="C3635" s="17"/>
      <c r="D3635" s="16"/>
      <c r="E3635" s="18"/>
      <c r="F3635" s="17"/>
      <c r="G3635" s="19"/>
      <c r="H3635" s="16"/>
      <c r="I3635" s="19"/>
      <c r="J3635" s="19" t="s">
        <v>218</v>
      </c>
      <c r="K3635" s="19" t="s">
        <v>218</v>
      </c>
      <c r="L3635" s="16"/>
      <c r="M3635" s="19"/>
      <c r="N3635" s="16" t="s">
        <v>218</v>
      </c>
      <c r="O3635" s="19" t="s">
        <v>218</v>
      </c>
      <c r="P3635" s="19" t="s">
        <v>218</v>
      </c>
      <c r="Q3635" s="19"/>
      <c r="R3635" s="16"/>
      <c r="S3635" s="16"/>
      <c r="T3635" s="16"/>
      <c r="U3635" s="17"/>
      <c r="V3635" s="17"/>
      <c r="W3635" s="19"/>
      <c r="AN3635" s="22"/>
      <c r="AO3635" s="16"/>
    </row>
    <row r="3636" spans="1:41" x14ac:dyDescent="0.25">
      <c r="A3636" s="16"/>
      <c r="B3636" s="16"/>
      <c r="C3636" s="17"/>
      <c r="D3636" s="16"/>
      <c r="E3636" s="18"/>
      <c r="F3636" s="17"/>
      <c r="G3636" s="19"/>
      <c r="H3636" s="16"/>
      <c r="I3636" s="19"/>
      <c r="J3636" s="19" t="s">
        <v>218</v>
      </c>
      <c r="K3636" s="19" t="s">
        <v>218</v>
      </c>
      <c r="L3636" s="16"/>
      <c r="M3636" s="19"/>
      <c r="N3636" s="16" t="s">
        <v>218</v>
      </c>
      <c r="O3636" s="19" t="s">
        <v>218</v>
      </c>
      <c r="P3636" s="19" t="s">
        <v>218</v>
      </c>
      <c r="Q3636" s="19"/>
      <c r="R3636" s="16"/>
      <c r="S3636" s="16"/>
      <c r="T3636" s="16"/>
      <c r="U3636" s="17"/>
      <c r="V3636" s="17"/>
      <c r="W3636" s="19"/>
      <c r="AN3636" s="22"/>
      <c r="AO3636" s="16"/>
    </row>
    <row r="3637" spans="1:41" x14ac:dyDescent="0.25">
      <c r="A3637" s="16"/>
      <c r="B3637" s="16"/>
      <c r="C3637" s="17"/>
      <c r="D3637" s="16"/>
      <c r="E3637" s="18"/>
      <c r="F3637" s="17"/>
      <c r="G3637" s="19"/>
      <c r="H3637" s="16"/>
      <c r="I3637" s="19"/>
      <c r="J3637" s="19" t="s">
        <v>218</v>
      </c>
      <c r="K3637" s="19" t="s">
        <v>218</v>
      </c>
      <c r="L3637" s="16"/>
      <c r="M3637" s="19"/>
      <c r="N3637" s="16" t="s">
        <v>218</v>
      </c>
      <c r="O3637" s="19" t="s">
        <v>218</v>
      </c>
      <c r="P3637" s="19" t="s">
        <v>218</v>
      </c>
      <c r="Q3637" s="19"/>
      <c r="R3637" s="16"/>
      <c r="S3637" s="16"/>
      <c r="T3637" s="16"/>
      <c r="U3637" s="17"/>
      <c r="V3637" s="17"/>
      <c r="W3637" s="19"/>
      <c r="AN3637" s="22"/>
      <c r="AO3637" s="16"/>
    </row>
    <row r="3638" spans="1:41" x14ac:dyDescent="0.25">
      <c r="A3638" s="16"/>
      <c r="B3638" s="16"/>
      <c r="C3638" s="17"/>
      <c r="D3638" s="16"/>
      <c r="E3638" s="18"/>
      <c r="F3638" s="17"/>
      <c r="G3638" s="19"/>
      <c r="H3638" s="16"/>
      <c r="I3638" s="19"/>
      <c r="J3638" s="19" t="s">
        <v>218</v>
      </c>
      <c r="K3638" s="19" t="s">
        <v>218</v>
      </c>
      <c r="L3638" s="16"/>
      <c r="M3638" s="19"/>
      <c r="N3638" s="16" t="s">
        <v>218</v>
      </c>
      <c r="O3638" s="19" t="s">
        <v>218</v>
      </c>
      <c r="P3638" s="19" t="s">
        <v>218</v>
      </c>
      <c r="Q3638" s="19"/>
      <c r="R3638" s="16"/>
      <c r="S3638" s="16"/>
      <c r="T3638" s="16"/>
      <c r="U3638" s="17"/>
      <c r="V3638" s="17"/>
      <c r="W3638" s="19"/>
      <c r="AN3638" s="22"/>
      <c r="AO3638" s="16"/>
    </row>
    <row r="3639" spans="1:41" x14ac:dyDescent="0.25">
      <c r="A3639" s="16"/>
      <c r="B3639" s="16"/>
      <c r="C3639" s="17"/>
      <c r="D3639" s="16"/>
      <c r="E3639" s="18"/>
      <c r="F3639" s="17"/>
      <c r="G3639" s="19"/>
      <c r="H3639" s="16"/>
      <c r="I3639" s="19"/>
      <c r="J3639" s="19" t="s">
        <v>218</v>
      </c>
      <c r="K3639" s="19" t="s">
        <v>218</v>
      </c>
      <c r="L3639" s="16"/>
      <c r="M3639" s="19"/>
      <c r="N3639" s="16" t="s">
        <v>218</v>
      </c>
      <c r="O3639" s="19" t="s">
        <v>218</v>
      </c>
      <c r="P3639" s="19" t="s">
        <v>218</v>
      </c>
      <c r="Q3639" s="19"/>
      <c r="R3639" s="16"/>
      <c r="S3639" s="16"/>
      <c r="T3639" s="16"/>
      <c r="U3639" s="17"/>
      <c r="V3639" s="17"/>
      <c r="W3639" s="19"/>
      <c r="AN3639" s="22"/>
      <c r="AO3639" s="16"/>
    </row>
    <row r="3640" spans="1:41" x14ac:dyDescent="0.25">
      <c r="A3640" s="16"/>
      <c r="B3640" s="16"/>
      <c r="C3640" s="17"/>
      <c r="D3640" s="16"/>
      <c r="E3640" s="18"/>
      <c r="F3640" s="17"/>
      <c r="G3640" s="19"/>
      <c r="H3640" s="16"/>
      <c r="I3640" s="19"/>
      <c r="J3640" s="19" t="s">
        <v>218</v>
      </c>
      <c r="K3640" s="19" t="s">
        <v>218</v>
      </c>
      <c r="L3640" s="16"/>
      <c r="M3640" s="19"/>
      <c r="N3640" s="16" t="s">
        <v>218</v>
      </c>
      <c r="O3640" s="19" t="s">
        <v>218</v>
      </c>
      <c r="P3640" s="19" t="s">
        <v>218</v>
      </c>
      <c r="Q3640" s="19"/>
      <c r="R3640" s="16"/>
      <c r="S3640" s="16"/>
      <c r="T3640" s="16"/>
      <c r="U3640" s="17"/>
      <c r="V3640" s="17"/>
      <c r="W3640" s="19"/>
      <c r="AN3640" s="22"/>
      <c r="AO3640" s="16"/>
    </row>
    <row r="3641" spans="1:41" x14ac:dyDescent="0.25">
      <c r="A3641" s="16"/>
      <c r="B3641" s="16"/>
      <c r="C3641" s="17"/>
      <c r="D3641" s="16"/>
      <c r="E3641" s="18"/>
      <c r="F3641" s="17"/>
      <c r="G3641" s="19"/>
      <c r="H3641" s="16"/>
      <c r="I3641" s="19"/>
      <c r="J3641" s="19" t="s">
        <v>218</v>
      </c>
      <c r="K3641" s="19" t="s">
        <v>218</v>
      </c>
      <c r="L3641" s="16"/>
      <c r="M3641" s="19"/>
      <c r="N3641" s="16" t="s">
        <v>218</v>
      </c>
      <c r="O3641" s="19" t="s">
        <v>218</v>
      </c>
      <c r="P3641" s="19" t="s">
        <v>218</v>
      </c>
      <c r="Q3641" s="19"/>
      <c r="R3641" s="16"/>
      <c r="S3641" s="16"/>
      <c r="T3641" s="16"/>
      <c r="U3641" s="17"/>
      <c r="V3641" s="17"/>
      <c r="W3641" s="19"/>
      <c r="AN3641" s="22"/>
      <c r="AO3641" s="16"/>
    </row>
    <row r="3642" spans="1:41" x14ac:dyDescent="0.25">
      <c r="A3642" s="16"/>
      <c r="B3642" s="16"/>
      <c r="C3642" s="17"/>
      <c r="D3642" s="16"/>
      <c r="E3642" s="18"/>
      <c r="F3642" s="17"/>
      <c r="G3642" s="19"/>
      <c r="H3642" s="16"/>
      <c r="I3642" s="19"/>
      <c r="J3642" s="19" t="s">
        <v>218</v>
      </c>
      <c r="K3642" s="19" t="s">
        <v>218</v>
      </c>
      <c r="L3642" s="16"/>
      <c r="M3642" s="19"/>
      <c r="N3642" s="16" t="s">
        <v>218</v>
      </c>
      <c r="O3642" s="19" t="s">
        <v>218</v>
      </c>
      <c r="P3642" s="19" t="s">
        <v>218</v>
      </c>
      <c r="Q3642" s="19"/>
      <c r="R3642" s="16"/>
      <c r="S3642" s="16"/>
      <c r="T3642" s="16"/>
      <c r="U3642" s="17"/>
      <c r="V3642" s="17"/>
      <c r="W3642" s="19"/>
      <c r="AN3642" s="22"/>
      <c r="AO3642" s="16"/>
    </row>
    <row r="3643" spans="1:41" x14ac:dyDescent="0.25">
      <c r="A3643" s="16"/>
      <c r="B3643" s="16"/>
      <c r="C3643" s="17"/>
      <c r="D3643" s="16"/>
      <c r="E3643" s="18"/>
      <c r="F3643" s="17"/>
      <c r="G3643" s="19"/>
      <c r="H3643" s="16"/>
      <c r="I3643" s="19"/>
      <c r="J3643" s="19" t="s">
        <v>218</v>
      </c>
      <c r="K3643" s="19" t="s">
        <v>218</v>
      </c>
      <c r="L3643" s="16"/>
      <c r="M3643" s="19"/>
      <c r="N3643" s="16" t="s">
        <v>218</v>
      </c>
      <c r="O3643" s="19" t="s">
        <v>218</v>
      </c>
      <c r="P3643" s="19" t="s">
        <v>218</v>
      </c>
      <c r="Q3643" s="19"/>
      <c r="R3643" s="16"/>
      <c r="S3643" s="16"/>
      <c r="T3643" s="16"/>
      <c r="U3643" s="17"/>
      <c r="V3643" s="17"/>
      <c r="W3643" s="19"/>
      <c r="AN3643" s="22"/>
      <c r="AO3643" s="16"/>
    </row>
    <row r="3644" spans="1:41" x14ac:dyDescent="0.25">
      <c r="A3644" s="16"/>
      <c r="B3644" s="16"/>
      <c r="C3644" s="17"/>
      <c r="D3644" s="16"/>
      <c r="E3644" s="18"/>
      <c r="F3644" s="17"/>
      <c r="G3644" s="19"/>
      <c r="H3644" s="16"/>
      <c r="I3644" s="19"/>
      <c r="J3644" s="19" t="s">
        <v>218</v>
      </c>
      <c r="K3644" s="19" t="s">
        <v>218</v>
      </c>
      <c r="L3644" s="16"/>
      <c r="M3644" s="19"/>
      <c r="N3644" s="16" t="s">
        <v>218</v>
      </c>
      <c r="O3644" s="19" t="s">
        <v>218</v>
      </c>
      <c r="P3644" s="19" t="s">
        <v>218</v>
      </c>
      <c r="Q3644" s="19"/>
      <c r="R3644" s="16"/>
      <c r="S3644" s="16"/>
      <c r="T3644" s="16"/>
      <c r="U3644" s="17"/>
      <c r="V3644" s="17"/>
      <c r="W3644" s="19"/>
      <c r="AN3644" s="22"/>
      <c r="AO3644" s="16"/>
    </row>
    <row r="3645" spans="1:41" x14ac:dyDescent="0.25">
      <c r="A3645" s="16"/>
      <c r="B3645" s="16"/>
      <c r="C3645" s="17"/>
      <c r="D3645" s="16"/>
      <c r="E3645" s="18"/>
      <c r="F3645" s="17"/>
      <c r="G3645" s="19"/>
      <c r="H3645" s="16"/>
      <c r="I3645" s="19"/>
      <c r="J3645" s="19" t="s">
        <v>218</v>
      </c>
      <c r="K3645" s="19" t="s">
        <v>218</v>
      </c>
      <c r="L3645" s="16"/>
      <c r="M3645" s="19"/>
      <c r="N3645" s="16" t="s">
        <v>218</v>
      </c>
      <c r="O3645" s="19" t="s">
        <v>218</v>
      </c>
      <c r="P3645" s="19" t="s">
        <v>218</v>
      </c>
      <c r="Q3645" s="19"/>
      <c r="R3645" s="16"/>
      <c r="S3645" s="16"/>
      <c r="T3645" s="16"/>
      <c r="U3645" s="17"/>
      <c r="V3645" s="17"/>
      <c r="W3645" s="19"/>
      <c r="AN3645" s="22"/>
      <c r="AO3645" s="16"/>
    </row>
    <row r="3646" spans="1:41" x14ac:dyDescent="0.25">
      <c r="A3646" s="16"/>
      <c r="B3646" s="16"/>
      <c r="C3646" s="17"/>
      <c r="D3646" s="16"/>
      <c r="E3646" s="18"/>
      <c r="F3646" s="17"/>
      <c r="G3646" s="19"/>
      <c r="H3646" s="16"/>
      <c r="I3646" s="19"/>
      <c r="J3646" s="19" t="s">
        <v>218</v>
      </c>
      <c r="K3646" s="19" t="s">
        <v>218</v>
      </c>
      <c r="L3646" s="16"/>
      <c r="M3646" s="19"/>
      <c r="N3646" s="16" t="s">
        <v>218</v>
      </c>
      <c r="O3646" s="19" t="s">
        <v>218</v>
      </c>
      <c r="P3646" s="19" t="s">
        <v>218</v>
      </c>
      <c r="Q3646" s="19"/>
      <c r="R3646" s="16"/>
      <c r="S3646" s="16"/>
      <c r="T3646" s="16"/>
      <c r="U3646" s="17"/>
      <c r="V3646" s="17"/>
      <c r="W3646" s="19"/>
      <c r="AN3646" s="22"/>
      <c r="AO3646" s="16"/>
    </row>
    <row r="3647" spans="1:41" x14ac:dyDescent="0.25">
      <c r="A3647" s="16"/>
      <c r="B3647" s="16"/>
      <c r="C3647" s="17"/>
      <c r="D3647" s="16"/>
      <c r="E3647" s="18"/>
      <c r="F3647" s="17"/>
      <c r="G3647" s="19"/>
      <c r="H3647" s="16"/>
      <c r="I3647" s="19"/>
      <c r="J3647" s="19" t="s">
        <v>218</v>
      </c>
      <c r="K3647" s="19" t="s">
        <v>218</v>
      </c>
      <c r="L3647" s="16"/>
      <c r="M3647" s="19"/>
      <c r="N3647" s="16" t="s">
        <v>218</v>
      </c>
      <c r="O3647" s="19" t="s">
        <v>218</v>
      </c>
      <c r="P3647" s="19" t="s">
        <v>218</v>
      </c>
      <c r="Q3647" s="19"/>
      <c r="R3647" s="16"/>
      <c r="S3647" s="16"/>
      <c r="T3647" s="16"/>
      <c r="U3647" s="17"/>
      <c r="V3647" s="17"/>
      <c r="W3647" s="19"/>
      <c r="AN3647" s="22"/>
      <c r="AO3647" s="16"/>
    </row>
    <row r="3648" spans="1:41" x14ac:dyDescent="0.25">
      <c r="A3648" s="16"/>
      <c r="B3648" s="16"/>
      <c r="C3648" s="17"/>
      <c r="D3648" s="16"/>
      <c r="E3648" s="18"/>
      <c r="F3648" s="17"/>
      <c r="G3648" s="19"/>
      <c r="H3648" s="16"/>
      <c r="I3648" s="19"/>
      <c r="J3648" s="19" t="s">
        <v>218</v>
      </c>
      <c r="K3648" s="19" t="s">
        <v>218</v>
      </c>
      <c r="L3648" s="16"/>
      <c r="M3648" s="19"/>
      <c r="N3648" s="16" t="s">
        <v>218</v>
      </c>
      <c r="O3648" s="19" t="s">
        <v>218</v>
      </c>
      <c r="P3648" s="19" t="s">
        <v>218</v>
      </c>
      <c r="Q3648" s="19"/>
      <c r="R3648" s="16"/>
      <c r="S3648" s="16"/>
      <c r="T3648" s="16"/>
      <c r="U3648" s="17"/>
      <c r="V3648" s="17"/>
      <c r="W3648" s="19"/>
      <c r="AN3648" s="22"/>
      <c r="AO3648" s="16"/>
    </row>
    <row r="3649" spans="1:41" x14ac:dyDescent="0.25">
      <c r="A3649" s="16"/>
      <c r="B3649" s="16"/>
      <c r="C3649" s="17"/>
      <c r="D3649" s="16"/>
      <c r="E3649" s="18"/>
      <c r="F3649" s="17"/>
      <c r="G3649" s="19"/>
      <c r="H3649" s="16"/>
      <c r="I3649" s="19"/>
      <c r="J3649" s="19" t="s">
        <v>218</v>
      </c>
      <c r="K3649" s="19" t="s">
        <v>218</v>
      </c>
      <c r="L3649" s="16"/>
      <c r="M3649" s="19"/>
      <c r="N3649" s="16" t="s">
        <v>218</v>
      </c>
      <c r="O3649" s="19" t="s">
        <v>218</v>
      </c>
      <c r="P3649" s="19" t="s">
        <v>218</v>
      </c>
      <c r="Q3649" s="19"/>
      <c r="R3649" s="16"/>
      <c r="S3649" s="16"/>
      <c r="T3649" s="16"/>
      <c r="U3649" s="17"/>
      <c r="V3649" s="17"/>
      <c r="W3649" s="19"/>
      <c r="AN3649" s="22"/>
      <c r="AO3649" s="16"/>
    </row>
    <row r="3650" spans="1:41" x14ac:dyDescent="0.25">
      <c r="A3650" s="16"/>
      <c r="B3650" s="16"/>
      <c r="C3650" s="17"/>
      <c r="D3650" s="16"/>
      <c r="E3650" s="18"/>
      <c r="F3650" s="17"/>
      <c r="G3650" s="19"/>
      <c r="H3650" s="16"/>
      <c r="I3650" s="19"/>
      <c r="J3650" s="19" t="s">
        <v>218</v>
      </c>
      <c r="K3650" s="19" t="s">
        <v>218</v>
      </c>
      <c r="L3650" s="16"/>
      <c r="M3650" s="19"/>
      <c r="N3650" s="16" t="s">
        <v>218</v>
      </c>
      <c r="O3650" s="19" t="s">
        <v>218</v>
      </c>
      <c r="P3650" s="19" t="s">
        <v>218</v>
      </c>
      <c r="Q3650" s="19"/>
      <c r="R3650" s="16"/>
      <c r="S3650" s="16"/>
      <c r="T3650" s="16"/>
      <c r="U3650" s="17"/>
      <c r="V3650" s="17"/>
      <c r="W3650" s="19"/>
      <c r="AN3650" s="22"/>
      <c r="AO3650" s="16"/>
    </row>
    <row r="3651" spans="1:41" x14ac:dyDescent="0.25">
      <c r="A3651" s="16"/>
      <c r="B3651" s="16"/>
      <c r="C3651" s="17"/>
      <c r="D3651" s="16"/>
      <c r="E3651" s="18"/>
      <c r="F3651" s="17"/>
      <c r="G3651" s="19"/>
      <c r="H3651" s="16"/>
      <c r="I3651" s="19"/>
      <c r="J3651" s="19" t="s">
        <v>218</v>
      </c>
      <c r="K3651" s="19" t="s">
        <v>218</v>
      </c>
      <c r="L3651" s="16"/>
      <c r="M3651" s="19"/>
      <c r="N3651" s="16" t="s">
        <v>218</v>
      </c>
      <c r="O3651" s="19" t="s">
        <v>218</v>
      </c>
      <c r="P3651" s="19" t="s">
        <v>218</v>
      </c>
      <c r="Q3651" s="19"/>
      <c r="R3651" s="16"/>
      <c r="S3651" s="16"/>
      <c r="T3651" s="16"/>
      <c r="U3651" s="17"/>
      <c r="V3651" s="17"/>
      <c r="W3651" s="19"/>
      <c r="AN3651" s="22"/>
      <c r="AO3651" s="16"/>
    </row>
    <row r="3652" spans="1:41" x14ac:dyDescent="0.25">
      <c r="A3652" s="16"/>
      <c r="B3652" s="16"/>
      <c r="C3652" s="17"/>
      <c r="D3652" s="16"/>
      <c r="E3652" s="18"/>
      <c r="F3652" s="17"/>
      <c r="G3652" s="19"/>
      <c r="H3652" s="16"/>
      <c r="I3652" s="19"/>
      <c r="J3652" s="19" t="s">
        <v>218</v>
      </c>
      <c r="K3652" s="19" t="s">
        <v>218</v>
      </c>
      <c r="L3652" s="16"/>
      <c r="M3652" s="19"/>
      <c r="N3652" s="16" t="s">
        <v>218</v>
      </c>
      <c r="O3652" s="19" t="s">
        <v>218</v>
      </c>
      <c r="P3652" s="19" t="s">
        <v>218</v>
      </c>
      <c r="Q3652" s="19"/>
      <c r="R3652" s="16"/>
      <c r="S3652" s="16"/>
      <c r="T3652" s="16"/>
      <c r="U3652" s="17"/>
      <c r="V3652" s="17"/>
      <c r="W3652" s="19"/>
      <c r="AN3652" s="22"/>
      <c r="AO3652" s="16"/>
    </row>
    <row r="3653" spans="1:41" x14ac:dyDescent="0.25">
      <c r="A3653" s="16"/>
      <c r="B3653" s="16"/>
      <c r="C3653" s="17"/>
      <c r="D3653" s="16"/>
      <c r="E3653" s="18"/>
      <c r="F3653" s="17"/>
      <c r="G3653" s="19"/>
      <c r="H3653" s="16"/>
      <c r="I3653" s="19"/>
      <c r="J3653" s="19" t="s">
        <v>218</v>
      </c>
      <c r="K3653" s="19" t="s">
        <v>218</v>
      </c>
      <c r="L3653" s="16"/>
      <c r="M3653" s="19"/>
      <c r="N3653" s="16" t="s">
        <v>218</v>
      </c>
      <c r="O3653" s="19" t="s">
        <v>218</v>
      </c>
      <c r="P3653" s="19" t="s">
        <v>218</v>
      </c>
      <c r="Q3653" s="19"/>
      <c r="R3653" s="16"/>
      <c r="S3653" s="16"/>
      <c r="T3653" s="16"/>
      <c r="U3653" s="17"/>
      <c r="V3653" s="17"/>
      <c r="W3653" s="19"/>
      <c r="AN3653" s="22"/>
      <c r="AO3653" s="16"/>
    </row>
    <row r="3654" spans="1:41" x14ac:dyDescent="0.25">
      <c r="A3654" s="16"/>
      <c r="B3654" s="16"/>
      <c r="C3654" s="17"/>
      <c r="D3654" s="16"/>
      <c r="E3654" s="18"/>
      <c r="F3654" s="17"/>
      <c r="G3654" s="19"/>
      <c r="H3654" s="16"/>
      <c r="I3654" s="19"/>
      <c r="J3654" s="19" t="s">
        <v>218</v>
      </c>
      <c r="K3654" s="19" t="s">
        <v>218</v>
      </c>
      <c r="L3654" s="16"/>
      <c r="M3654" s="19"/>
      <c r="N3654" s="16" t="s">
        <v>218</v>
      </c>
      <c r="O3654" s="19" t="s">
        <v>218</v>
      </c>
      <c r="P3654" s="19" t="s">
        <v>218</v>
      </c>
      <c r="Q3654" s="19"/>
      <c r="R3654" s="16"/>
      <c r="S3654" s="16"/>
      <c r="T3654" s="16"/>
      <c r="U3654" s="17"/>
      <c r="V3654" s="17"/>
      <c r="W3654" s="19"/>
      <c r="AN3654" s="22"/>
      <c r="AO3654" s="16"/>
    </row>
    <row r="3655" spans="1:41" x14ac:dyDescent="0.25">
      <c r="A3655" s="16"/>
      <c r="B3655" s="16"/>
      <c r="C3655" s="17"/>
      <c r="D3655" s="16"/>
      <c r="E3655" s="18"/>
      <c r="F3655" s="17"/>
      <c r="G3655" s="19"/>
      <c r="H3655" s="16"/>
      <c r="I3655" s="19"/>
      <c r="J3655" s="19" t="s">
        <v>218</v>
      </c>
      <c r="K3655" s="19" t="s">
        <v>218</v>
      </c>
      <c r="L3655" s="16"/>
      <c r="M3655" s="19"/>
      <c r="N3655" s="16" t="s">
        <v>218</v>
      </c>
      <c r="O3655" s="19" t="s">
        <v>218</v>
      </c>
      <c r="P3655" s="19" t="s">
        <v>218</v>
      </c>
      <c r="Q3655" s="19"/>
      <c r="R3655" s="16"/>
      <c r="S3655" s="16"/>
      <c r="T3655" s="16"/>
      <c r="U3655" s="17"/>
      <c r="V3655" s="17"/>
      <c r="W3655" s="19"/>
      <c r="AN3655" s="22"/>
      <c r="AO3655" s="16"/>
    </row>
    <row r="3656" spans="1:41" x14ac:dyDescent="0.25">
      <c r="A3656" s="16"/>
      <c r="B3656" s="16"/>
      <c r="C3656" s="17"/>
      <c r="D3656" s="16"/>
      <c r="E3656" s="18"/>
      <c r="F3656" s="17"/>
      <c r="G3656" s="19"/>
      <c r="H3656" s="16"/>
      <c r="I3656" s="19"/>
      <c r="J3656" s="19" t="s">
        <v>218</v>
      </c>
      <c r="K3656" s="19" t="s">
        <v>218</v>
      </c>
      <c r="L3656" s="16"/>
      <c r="M3656" s="19"/>
      <c r="N3656" s="16" t="s">
        <v>218</v>
      </c>
      <c r="O3656" s="19" t="s">
        <v>218</v>
      </c>
      <c r="P3656" s="19" t="s">
        <v>218</v>
      </c>
      <c r="Q3656" s="19"/>
      <c r="R3656" s="16"/>
      <c r="S3656" s="16"/>
      <c r="T3656" s="16"/>
      <c r="U3656" s="17"/>
      <c r="V3656" s="17"/>
      <c r="W3656" s="19"/>
      <c r="AN3656" s="22"/>
      <c r="AO3656" s="16"/>
    </row>
    <row r="3657" spans="1:41" x14ac:dyDescent="0.25">
      <c r="A3657" s="16"/>
      <c r="B3657" s="16"/>
      <c r="C3657" s="17"/>
      <c r="D3657" s="16"/>
      <c r="E3657" s="18"/>
      <c r="F3657" s="17"/>
      <c r="G3657" s="19"/>
      <c r="H3657" s="16"/>
      <c r="I3657" s="19"/>
      <c r="J3657" s="19" t="s">
        <v>218</v>
      </c>
      <c r="K3657" s="19" t="s">
        <v>218</v>
      </c>
      <c r="L3657" s="16"/>
      <c r="M3657" s="19"/>
      <c r="N3657" s="16" t="s">
        <v>218</v>
      </c>
      <c r="O3657" s="19" t="s">
        <v>218</v>
      </c>
      <c r="P3657" s="19" t="s">
        <v>218</v>
      </c>
      <c r="Q3657" s="19"/>
      <c r="R3657" s="16"/>
      <c r="S3657" s="16"/>
      <c r="T3657" s="16"/>
      <c r="U3657" s="17"/>
      <c r="V3657" s="17"/>
      <c r="W3657" s="19"/>
      <c r="AN3657" s="22"/>
      <c r="AO3657" s="16"/>
    </row>
    <row r="3658" spans="1:41" x14ac:dyDescent="0.25">
      <c r="A3658" s="16"/>
      <c r="B3658" s="16"/>
      <c r="C3658" s="17"/>
      <c r="D3658" s="16"/>
      <c r="E3658" s="18"/>
      <c r="F3658" s="17"/>
      <c r="G3658" s="19"/>
      <c r="H3658" s="16"/>
      <c r="I3658" s="19"/>
      <c r="J3658" s="19" t="s">
        <v>218</v>
      </c>
      <c r="K3658" s="19" t="s">
        <v>218</v>
      </c>
      <c r="L3658" s="16"/>
      <c r="M3658" s="19"/>
      <c r="N3658" s="16" t="s">
        <v>218</v>
      </c>
      <c r="O3658" s="19" t="s">
        <v>218</v>
      </c>
      <c r="P3658" s="19" t="s">
        <v>218</v>
      </c>
      <c r="Q3658" s="19"/>
      <c r="R3658" s="16"/>
      <c r="S3658" s="16"/>
      <c r="T3658" s="16"/>
      <c r="U3658" s="17"/>
      <c r="V3658" s="17"/>
      <c r="W3658" s="19"/>
      <c r="AN3658" s="22"/>
      <c r="AO3658" s="16"/>
    </row>
    <row r="3659" spans="1:41" x14ac:dyDescent="0.25">
      <c r="A3659" s="16"/>
      <c r="B3659" s="16"/>
      <c r="C3659" s="17"/>
      <c r="D3659" s="16"/>
      <c r="E3659" s="18"/>
      <c r="F3659" s="17"/>
      <c r="G3659" s="19"/>
      <c r="H3659" s="16"/>
      <c r="I3659" s="19"/>
      <c r="J3659" s="19" t="s">
        <v>218</v>
      </c>
      <c r="K3659" s="19" t="s">
        <v>218</v>
      </c>
      <c r="L3659" s="16"/>
      <c r="M3659" s="19"/>
      <c r="N3659" s="16" t="s">
        <v>218</v>
      </c>
      <c r="O3659" s="19" t="s">
        <v>218</v>
      </c>
      <c r="P3659" s="19" t="s">
        <v>218</v>
      </c>
      <c r="Q3659" s="19"/>
      <c r="R3659" s="16"/>
      <c r="S3659" s="16"/>
      <c r="T3659" s="16"/>
      <c r="U3659" s="17"/>
      <c r="V3659" s="17"/>
      <c r="W3659" s="19"/>
      <c r="AN3659" s="22"/>
      <c r="AO3659" s="16"/>
    </row>
    <row r="3660" spans="1:41" x14ac:dyDescent="0.25">
      <c r="A3660" s="16"/>
      <c r="B3660" s="16"/>
      <c r="C3660" s="17"/>
      <c r="D3660" s="16"/>
      <c r="E3660" s="18"/>
      <c r="F3660" s="17"/>
      <c r="G3660" s="19"/>
      <c r="H3660" s="16"/>
      <c r="I3660" s="19"/>
      <c r="J3660" s="19" t="s">
        <v>218</v>
      </c>
      <c r="K3660" s="19" t="s">
        <v>218</v>
      </c>
      <c r="L3660" s="16"/>
      <c r="M3660" s="19"/>
      <c r="N3660" s="16" t="s">
        <v>218</v>
      </c>
      <c r="O3660" s="19" t="s">
        <v>218</v>
      </c>
      <c r="P3660" s="19" t="s">
        <v>218</v>
      </c>
      <c r="Q3660" s="19"/>
      <c r="R3660" s="16"/>
      <c r="S3660" s="16"/>
      <c r="T3660" s="16"/>
      <c r="U3660" s="17"/>
      <c r="V3660" s="17"/>
      <c r="W3660" s="19"/>
      <c r="AN3660" s="22"/>
      <c r="AO3660" s="16"/>
    </row>
    <row r="3661" spans="1:41" x14ac:dyDescent="0.25">
      <c r="A3661" s="16"/>
      <c r="B3661" s="16"/>
      <c r="C3661" s="17"/>
      <c r="D3661" s="16"/>
      <c r="E3661" s="18"/>
      <c r="F3661" s="17"/>
      <c r="G3661" s="19"/>
      <c r="H3661" s="16"/>
      <c r="I3661" s="19"/>
      <c r="J3661" s="19" t="s">
        <v>218</v>
      </c>
      <c r="K3661" s="19" t="s">
        <v>218</v>
      </c>
      <c r="L3661" s="16"/>
      <c r="M3661" s="19"/>
      <c r="N3661" s="16" t="s">
        <v>218</v>
      </c>
      <c r="O3661" s="19" t="s">
        <v>218</v>
      </c>
      <c r="P3661" s="19" t="s">
        <v>218</v>
      </c>
      <c r="Q3661" s="19"/>
      <c r="R3661" s="16"/>
      <c r="S3661" s="16"/>
      <c r="T3661" s="16"/>
      <c r="U3661" s="17"/>
      <c r="V3661" s="17"/>
      <c r="W3661" s="19"/>
      <c r="AN3661" s="22"/>
      <c r="AO3661" s="16"/>
    </row>
    <row r="3662" spans="1:41" x14ac:dyDescent="0.25">
      <c r="A3662" s="16"/>
      <c r="B3662" s="16"/>
      <c r="C3662" s="17"/>
      <c r="D3662" s="16"/>
      <c r="E3662" s="18"/>
      <c r="F3662" s="17"/>
      <c r="G3662" s="19"/>
      <c r="H3662" s="16"/>
      <c r="I3662" s="19"/>
      <c r="J3662" s="19" t="s">
        <v>218</v>
      </c>
      <c r="K3662" s="19" t="s">
        <v>218</v>
      </c>
      <c r="L3662" s="16"/>
      <c r="M3662" s="19"/>
      <c r="N3662" s="16" t="s">
        <v>218</v>
      </c>
      <c r="O3662" s="19" t="s">
        <v>218</v>
      </c>
      <c r="P3662" s="19" t="s">
        <v>218</v>
      </c>
      <c r="Q3662" s="19"/>
      <c r="R3662" s="16"/>
      <c r="S3662" s="16"/>
      <c r="T3662" s="16"/>
      <c r="U3662" s="17"/>
      <c r="V3662" s="17"/>
      <c r="W3662" s="19"/>
      <c r="AN3662" s="22"/>
      <c r="AO3662" s="16"/>
    </row>
    <row r="3663" spans="1:41" x14ac:dyDescent="0.25">
      <c r="A3663" s="16"/>
      <c r="B3663" s="16"/>
      <c r="C3663" s="17"/>
      <c r="D3663" s="16"/>
      <c r="E3663" s="18"/>
      <c r="F3663" s="17"/>
      <c r="G3663" s="19"/>
      <c r="H3663" s="16"/>
      <c r="I3663" s="19"/>
      <c r="J3663" s="19" t="s">
        <v>218</v>
      </c>
      <c r="K3663" s="19" t="s">
        <v>218</v>
      </c>
      <c r="L3663" s="16"/>
      <c r="M3663" s="19"/>
      <c r="N3663" s="16" t="s">
        <v>218</v>
      </c>
      <c r="O3663" s="19" t="s">
        <v>218</v>
      </c>
      <c r="P3663" s="19" t="s">
        <v>218</v>
      </c>
      <c r="Q3663" s="19"/>
      <c r="R3663" s="16"/>
      <c r="S3663" s="16"/>
      <c r="T3663" s="16"/>
      <c r="U3663" s="17"/>
      <c r="V3663" s="17"/>
      <c r="W3663" s="19"/>
      <c r="AN3663" s="22"/>
      <c r="AO3663" s="16"/>
    </row>
    <row r="3664" spans="1:41" x14ac:dyDescent="0.25">
      <c r="A3664" s="16"/>
      <c r="B3664" s="16"/>
      <c r="C3664" s="17"/>
      <c r="D3664" s="16"/>
      <c r="E3664" s="18"/>
      <c r="F3664" s="17"/>
      <c r="G3664" s="19"/>
      <c r="H3664" s="16"/>
      <c r="I3664" s="19"/>
      <c r="J3664" s="19" t="s">
        <v>218</v>
      </c>
      <c r="K3664" s="19" t="s">
        <v>218</v>
      </c>
      <c r="L3664" s="16"/>
      <c r="M3664" s="19"/>
      <c r="N3664" s="16" t="s">
        <v>218</v>
      </c>
      <c r="O3664" s="19" t="s">
        <v>218</v>
      </c>
      <c r="P3664" s="19" t="s">
        <v>218</v>
      </c>
      <c r="Q3664" s="19"/>
      <c r="R3664" s="16"/>
      <c r="S3664" s="16"/>
      <c r="T3664" s="16"/>
      <c r="U3664" s="17"/>
      <c r="V3664" s="17"/>
      <c r="W3664" s="19"/>
      <c r="AN3664" s="22"/>
      <c r="AO3664" s="16"/>
    </row>
    <row r="3665" spans="1:41" x14ac:dyDescent="0.25">
      <c r="A3665" s="16"/>
      <c r="B3665" s="16"/>
      <c r="C3665" s="17"/>
      <c r="D3665" s="16"/>
      <c r="E3665" s="18"/>
      <c r="F3665" s="17"/>
      <c r="G3665" s="19"/>
      <c r="H3665" s="16"/>
      <c r="I3665" s="19"/>
      <c r="J3665" s="19" t="s">
        <v>218</v>
      </c>
      <c r="K3665" s="19" t="s">
        <v>218</v>
      </c>
      <c r="L3665" s="16"/>
      <c r="M3665" s="19"/>
      <c r="N3665" s="16" t="s">
        <v>218</v>
      </c>
      <c r="O3665" s="19" t="s">
        <v>218</v>
      </c>
      <c r="P3665" s="19" t="s">
        <v>218</v>
      </c>
      <c r="Q3665" s="19"/>
      <c r="R3665" s="16"/>
      <c r="S3665" s="16"/>
      <c r="T3665" s="16"/>
      <c r="U3665" s="17"/>
      <c r="V3665" s="17"/>
      <c r="W3665" s="19"/>
      <c r="AN3665" s="22"/>
      <c r="AO3665" s="16"/>
    </row>
    <row r="3666" spans="1:41" x14ac:dyDescent="0.25">
      <c r="A3666" s="16"/>
      <c r="B3666" s="16"/>
      <c r="C3666" s="17"/>
      <c r="D3666" s="16"/>
      <c r="E3666" s="18"/>
      <c r="F3666" s="17"/>
      <c r="G3666" s="19"/>
      <c r="H3666" s="16"/>
      <c r="I3666" s="19"/>
      <c r="J3666" s="19" t="s">
        <v>218</v>
      </c>
      <c r="K3666" s="19" t="s">
        <v>218</v>
      </c>
      <c r="L3666" s="16"/>
      <c r="M3666" s="19"/>
      <c r="N3666" s="16" t="s">
        <v>218</v>
      </c>
      <c r="O3666" s="19" t="s">
        <v>218</v>
      </c>
      <c r="P3666" s="19" t="s">
        <v>218</v>
      </c>
      <c r="Q3666" s="19"/>
      <c r="R3666" s="16"/>
      <c r="S3666" s="16"/>
      <c r="T3666" s="16"/>
      <c r="U3666" s="17"/>
      <c r="V3666" s="17"/>
      <c r="W3666" s="19"/>
      <c r="AN3666" s="22"/>
      <c r="AO3666" s="16"/>
    </row>
    <row r="3667" spans="1:41" x14ac:dyDescent="0.25">
      <c r="A3667" s="16"/>
      <c r="B3667" s="16"/>
      <c r="C3667" s="17"/>
      <c r="D3667" s="16"/>
      <c r="E3667" s="18"/>
      <c r="F3667" s="17"/>
      <c r="G3667" s="19"/>
      <c r="H3667" s="16"/>
      <c r="I3667" s="19"/>
      <c r="J3667" s="19" t="s">
        <v>218</v>
      </c>
      <c r="K3667" s="19" t="s">
        <v>218</v>
      </c>
      <c r="L3667" s="16"/>
      <c r="M3667" s="19"/>
      <c r="N3667" s="16" t="s">
        <v>218</v>
      </c>
      <c r="O3667" s="19" t="s">
        <v>218</v>
      </c>
      <c r="P3667" s="19" t="s">
        <v>218</v>
      </c>
      <c r="Q3667" s="19"/>
      <c r="R3667" s="16"/>
      <c r="S3667" s="16"/>
      <c r="T3667" s="16"/>
      <c r="U3667" s="17"/>
      <c r="V3667" s="17"/>
      <c r="W3667" s="19"/>
      <c r="AN3667" s="22"/>
      <c r="AO3667" s="16"/>
    </row>
    <row r="3668" spans="1:41" x14ac:dyDescent="0.25">
      <c r="A3668" s="16"/>
      <c r="B3668" s="16"/>
      <c r="C3668" s="17"/>
      <c r="D3668" s="16"/>
      <c r="E3668" s="18"/>
      <c r="F3668" s="17"/>
      <c r="G3668" s="19"/>
      <c r="H3668" s="16"/>
      <c r="I3668" s="19"/>
      <c r="J3668" s="19" t="s">
        <v>218</v>
      </c>
      <c r="K3668" s="19" t="s">
        <v>218</v>
      </c>
      <c r="L3668" s="16"/>
      <c r="M3668" s="19"/>
      <c r="N3668" s="16" t="s">
        <v>218</v>
      </c>
      <c r="O3668" s="19" t="s">
        <v>218</v>
      </c>
      <c r="P3668" s="19" t="s">
        <v>218</v>
      </c>
      <c r="Q3668" s="19"/>
      <c r="R3668" s="16"/>
      <c r="S3668" s="16"/>
      <c r="T3668" s="16"/>
      <c r="U3668" s="17"/>
      <c r="V3668" s="17"/>
      <c r="W3668" s="19"/>
      <c r="AN3668" s="22"/>
      <c r="AO3668" s="16"/>
    </row>
    <row r="3669" spans="1:41" x14ac:dyDescent="0.25">
      <c r="A3669" s="16"/>
      <c r="B3669" s="16"/>
      <c r="C3669" s="17"/>
      <c r="D3669" s="16"/>
      <c r="E3669" s="18"/>
      <c r="F3669" s="17"/>
      <c r="G3669" s="19"/>
      <c r="H3669" s="16"/>
      <c r="I3669" s="19"/>
      <c r="J3669" s="19" t="s">
        <v>218</v>
      </c>
      <c r="K3669" s="19" t="s">
        <v>218</v>
      </c>
      <c r="L3669" s="16"/>
      <c r="M3669" s="19"/>
      <c r="N3669" s="16" t="s">
        <v>218</v>
      </c>
      <c r="O3669" s="19" t="s">
        <v>218</v>
      </c>
      <c r="P3669" s="19" t="s">
        <v>218</v>
      </c>
      <c r="Q3669" s="19"/>
      <c r="R3669" s="16"/>
      <c r="S3669" s="16"/>
      <c r="T3669" s="16"/>
      <c r="U3669" s="17"/>
      <c r="V3669" s="17"/>
      <c r="W3669" s="19"/>
      <c r="AN3669" s="22"/>
      <c r="AO3669" s="16"/>
    </row>
    <row r="3670" spans="1:41" x14ac:dyDescent="0.25">
      <c r="A3670" s="16"/>
      <c r="B3670" s="16"/>
      <c r="C3670" s="17"/>
      <c r="D3670" s="16"/>
      <c r="E3670" s="18"/>
      <c r="F3670" s="17"/>
      <c r="G3670" s="19"/>
      <c r="H3670" s="16"/>
      <c r="I3670" s="19"/>
      <c r="J3670" s="19" t="s">
        <v>218</v>
      </c>
      <c r="K3670" s="19" t="s">
        <v>218</v>
      </c>
      <c r="L3670" s="16"/>
      <c r="M3670" s="19"/>
      <c r="N3670" s="16" t="s">
        <v>218</v>
      </c>
      <c r="O3670" s="19" t="s">
        <v>218</v>
      </c>
      <c r="P3670" s="19" t="s">
        <v>218</v>
      </c>
      <c r="Q3670" s="19"/>
      <c r="R3670" s="16"/>
      <c r="S3670" s="16"/>
      <c r="T3670" s="16"/>
      <c r="U3670" s="17"/>
      <c r="V3670" s="17"/>
      <c r="W3670" s="19"/>
      <c r="AN3670" s="22"/>
      <c r="AO3670" s="16"/>
    </row>
    <row r="3671" spans="1:41" x14ac:dyDescent="0.25">
      <c r="A3671" s="16"/>
      <c r="B3671" s="16"/>
      <c r="C3671" s="17"/>
      <c r="D3671" s="16"/>
      <c r="E3671" s="18"/>
      <c r="F3671" s="17"/>
      <c r="G3671" s="19"/>
      <c r="H3671" s="16"/>
      <c r="I3671" s="19"/>
      <c r="J3671" s="19" t="s">
        <v>218</v>
      </c>
      <c r="K3671" s="19" t="s">
        <v>218</v>
      </c>
      <c r="L3671" s="16"/>
      <c r="M3671" s="19"/>
      <c r="N3671" s="16" t="s">
        <v>218</v>
      </c>
      <c r="O3671" s="19" t="s">
        <v>218</v>
      </c>
      <c r="P3671" s="19" t="s">
        <v>218</v>
      </c>
      <c r="Q3671" s="19"/>
      <c r="R3671" s="16"/>
      <c r="S3671" s="16"/>
      <c r="T3671" s="16"/>
      <c r="U3671" s="17"/>
      <c r="V3671" s="17"/>
      <c r="W3671" s="19"/>
      <c r="AN3671" s="22"/>
      <c r="AO3671" s="16"/>
    </row>
    <row r="3672" spans="1:41" x14ac:dyDescent="0.25">
      <c r="A3672" s="16"/>
      <c r="B3672" s="16"/>
      <c r="C3672" s="17"/>
      <c r="D3672" s="16"/>
      <c r="E3672" s="18"/>
      <c r="F3672" s="17"/>
      <c r="G3672" s="19"/>
      <c r="H3672" s="16"/>
      <c r="I3672" s="19"/>
      <c r="J3672" s="19" t="s">
        <v>218</v>
      </c>
      <c r="K3672" s="19" t="s">
        <v>218</v>
      </c>
      <c r="L3672" s="16"/>
      <c r="M3672" s="19"/>
      <c r="N3672" s="16" t="s">
        <v>218</v>
      </c>
      <c r="O3672" s="19" t="s">
        <v>218</v>
      </c>
      <c r="P3672" s="19" t="s">
        <v>218</v>
      </c>
      <c r="Q3672" s="19"/>
      <c r="R3672" s="16"/>
      <c r="S3672" s="16"/>
      <c r="T3672" s="16"/>
      <c r="U3672" s="17"/>
      <c r="V3672" s="17"/>
      <c r="W3672" s="19"/>
      <c r="AN3672" s="22"/>
      <c r="AO3672" s="16"/>
    </row>
    <row r="3673" spans="1:41" x14ac:dyDescent="0.25">
      <c r="A3673" s="16"/>
      <c r="B3673" s="16"/>
      <c r="C3673" s="17"/>
      <c r="D3673" s="16"/>
      <c r="E3673" s="18"/>
      <c r="F3673" s="17"/>
      <c r="G3673" s="19"/>
      <c r="H3673" s="16"/>
      <c r="I3673" s="19"/>
      <c r="J3673" s="19" t="s">
        <v>218</v>
      </c>
      <c r="K3673" s="19" t="s">
        <v>218</v>
      </c>
      <c r="L3673" s="16"/>
      <c r="M3673" s="19"/>
      <c r="N3673" s="16" t="s">
        <v>218</v>
      </c>
      <c r="O3673" s="19" t="s">
        <v>218</v>
      </c>
      <c r="P3673" s="19" t="s">
        <v>218</v>
      </c>
      <c r="Q3673" s="19"/>
      <c r="R3673" s="16"/>
      <c r="S3673" s="16"/>
      <c r="T3673" s="16"/>
      <c r="U3673" s="17"/>
      <c r="V3673" s="17"/>
      <c r="W3673" s="19"/>
      <c r="AN3673" s="22"/>
      <c r="AO3673" s="16"/>
    </row>
    <row r="3674" spans="1:41" x14ac:dyDescent="0.25">
      <c r="A3674" s="16"/>
      <c r="B3674" s="16"/>
      <c r="C3674" s="17"/>
      <c r="D3674" s="16"/>
      <c r="E3674" s="18"/>
      <c r="F3674" s="17"/>
      <c r="G3674" s="19"/>
      <c r="H3674" s="16"/>
      <c r="I3674" s="19"/>
      <c r="J3674" s="19" t="s">
        <v>218</v>
      </c>
      <c r="K3674" s="19" t="s">
        <v>218</v>
      </c>
      <c r="L3674" s="16"/>
      <c r="M3674" s="19"/>
      <c r="N3674" s="16" t="s">
        <v>218</v>
      </c>
      <c r="O3674" s="19" t="s">
        <v>218</v>
      </c>
      <c r="P3674" s="19" t="s">
        <v>218</v>
      </c>
      <c r="Q3674" s="19"/>
      <c r="R3674" s="16"/>
      <c r="S3674" s="16"/>
      <c r="T3674" s="16"/>
      <c r="U3674" s="17"/>
      <c r="V3674" s="17"/>
      <c r="W3674" s="19"/>
      <c r="AN3674" s="22"/>
      <c r="AO3674" s="16"/>
    </row>
    <row r="3675" spans="1:41" x14ac:dyDescent="0.25">
      <c r="A3675" s="16"/>
      <c r="B3675" s="16"/>
      <c r="C3675" s="17"/>
      <c r="D3675" s="16"/>
      <c r="E3675" s="18"/>
      <c r="F3675" s="17"/>
      <c r="G3675" s="19"/>
      <c r="H3675" s="16"/>
      <c r="I3675" s="19"/>
      <c r="J3675" s="19" t="s">
        <v>218</v>
      </c>
      <c r="K3675" s="19" t="s">
        <v>218</v>
      </c>
      <c r="L3675" s="16"/>
      <c r="M3675" s="19"/>
      <c r="N3675" s="16" t="s">
        <v>218</v>
      </c>
      <c r="O3675" s="19" t="s">
        <v>218</v>
      </c>
      <c r="P3675" s="19" t="s">
        <v>218</v>
      </c>
      <c r="Q3675" s="19"/>
      <c r="R3675" s="16"/>
      <c r="S3675" s="16"/>
      <c r="T3675" s="16"/>
      <c r="U3675" s="17"/>
      <c r="V3675" s="17"/>
      <c r="W3675" s="19"/>
      <c r="AN3675" s="22"/>
      <c r="AO3675" s="16"/>
    </row>
    <row r="3676" spans="1:41" x14ac:dyDescent="0.25">
      <c r="A3676" s="16"/>
      <c r="B3676" s="16"/>
      <c r="C3676" s="17"/>
      <c r="D3676" s="16"/>
      <c r="E3676" s="18"/>
      <c r="F3676" s="17"/>
      <c r="G3676" s="19"/>
      <c r="H3676" s="16"/>
      <c r="I3676" s="19"/>
      <c r="J3676" s="19" t="s">
        <v>218</v>
      </c>
      <c r="K3676" s="19" t="s">
        <v>218</v>
      </c>
      <c r="L3676" s="16"/>
      <c r="M3676" s="19"/>
      <c r="N3676" s="16" t="s">
        <v>218</v>
      </c>
      <c r="O3676" s="19" t="s">
        <v>218</v>
      </c>
      <c r="P3676" s="19" t="s">
        <v>218</v>
      </c>
      <c r="Q3676" s="19"/>
      <c r="R3676" s="16"/>
      <c r="S3676" s="16"/>
      <c r="T3676" s="16"/>
      <c r="U3676" s="17"/>
      <c r="V3676" s="17"/>
      <c r="W3676" s="19"/>
      <c r="AN3676" s="22"/>
      <c r="AO3676" s="16"/>
    </row>
    <row r="3677" spans="1:41" x14ac:dyDescent="0.25">
      <c r="A3677" s="16"/>
      <c r="B3677" s="16"/>
      <c r="C3677" s="17"/>
      <c r="D3677" s="16"/>
      <c r="E3677" s="18"/>
      <c r="F3677" s="17"/>
      <c r="G3677" s="19"/>
      <c r="H3677" s="16"/>
      <c r="I3677" s="19"/>
      <c r="J3677" s="19" t="s">
        <v>218</v>
      </c>
      <c r="K3677" s="19" t="s">
        <v>218</v>
      </c>
      <c r="L3677" s="16"/>
      <c r="M3677" s="19"/>
      <c r="N3677" s="16" t="s">
        <v>218</v>
      </c>
      <c r="O3677" s="19" t="s">
        <v>218</v>
      </c>
      <c r="P3677" s="19" t="s">
        <v>218</v>
      </c>
      <c r="Q3677" s="19"/>
      <c r="R3677" s="16"/>
      <c r="S3677" s="16"/>
      <c r="T3677" s="16"/>
      <c r="U3677" s="17"/>
      <c r="V3677" s="17"/>
      <c r="W3677" s="19"/>
      <c r="AN3677" s="22"/>
      <c r="AO3677" s="16"/>
    </row>
    <row r="3678" spans="1:41" x14ac:dyDescent="0.25">
      <c r="A3678" s="16"/>
      <c r="B3678" s="16"/>
      <c r="C3678" s="17"/>
      <c r="D3678" s="16"/>
      <c r="E3678" s="18"/>
      <c r="F3678" s="17"/>
      <c r="G3678" s="19"/>
      <c r="H3678" s="16"/>
      <c r="I3678" s="19"/>
      <c r="J3678" s="19" t="s">
        <v>218</v>
      </c>
      <c r="K3678" s="19" t="s">
        <v>218</v>
      </c>
      <c r="L3678" s="16"/>
      <c r="M3678" s="19"/>
      <c r="N3678" s="16" t="s">
        <v>218</v>
      </c>
      <c r="O3678" s="19" t="s">
        <v>218</v>
      </c>
      <c r="P3678" s="19" t="s">
        <v>218</v>
      </c>
      <c r="Q3678" s="19"/>
      <c r="R3678" s="16"/>
      <c r="S3678" s="16"/>
      <c r="T3678" s="16"/>
      <c r="U3678" s="17"/>
      <c r="V3678" s="17"/>
      <c r="W3678" s="19"/>
      <c r="AN3678" s="22"/>
      <c r="AO3678" s="16"/>
    </row>
    <row r="3679" spans="1:41" x14ac:dyDescent="0.25">
      <c r="A3679" s="16"/>
      <c r="B3679" s="16"/>
      <c r="C3679" s="17"/>
      <c r="D3679" s="16"/>
      <c r="E3679" s="18"/>
      <c r="F3679" s="17"/>
      <c r="G3679" s="19"/>
      <c r="H3679" s="16"/>
      <c r="I3679" s="19"/>
      <c r="J3679" s="19" t="s">
        <v>218</v>
      </c>
      <c r="K3679" s="19" t="s">
        <v>218</v>
      </c>
      <c r="L3679" s="16"/>
      <c r="M3679" s="19"/>
      <c r="N3679" s="16" t="s">
        <v>218</v>
      </c>
      <c r="O3679" s="19" t="s">
        <v>218</v>
      </c>
      <c r="P3679" s="19" t="s">
        <v>218</v>
      </c>
      <c r="Q3679" s="19"/>
      <c r="R3679" s="16"/>
      <c r="S3679" s="16"/>
      <c r="T3679" s="16"/>
      <c r="U3679" s="17"/>
      <c r="V3679" s="17"/>
      <c r="W3679" s="19"/>
      <c r="AN3679" s="22"/>
      <c r="AO3679" s="16"/>
    </row>
    <row r="3680" spans="1:41" x14ac:dyDescent="0.25">
      <c r="A3680" s="16"/>
      <c r="B3680" s="16"/>
      <c r="C3680" s="17"/>
      <c r="D3680" s="16"/>
      <c r="E3680" s="18"/>
      <c r="F3680" s="17"/>
      <c r="G3680" s="19"/>
      <c r="H3680" s="16"/>
      <c r="I3680" s="19"/>
      <c r="J3680" s="19" t="s">
        <v>218</v>
      </c>
      <c r="K3680" s="19" t="s">
        <v>218</v>
      </c>
      <c r="L3680" s="16"/>
      <c r="M3680" s="19"/>
      <c r="N3680" s="16" t="s">
        <v>218</v>
      </c>
      <c r="O3680" s="19" t="s">
        <v>218</v>
      </c>
      <c r="P3680" s="19" t="s">
        <v>218</v>
      </c>
      <c r="Q3680" s="19"/>
      <c r="R3680" s="16"/>
      <c r="S3680" s="16"/>
      <c r="T3680" s="16"/>
      <c r="U3680" s="17"/>
      <c r="V3680" s="17"/>
      <c r="W3680" s="19"/>
      <c r="AN3680" s="22"/>
      <c r="AO3680" s="16"/>
    </row>
    <row r="3681" spans="1:41" x14ac:dyDescent="0.25">
      <c r="A3681" s="16"/>
      <c r="B3681" s="16"/>
      <c r="C3681" s="17"/>
      <c r="D3681" s="16"/>
      <c r="E3681" s="18"/>
      <c r="F3681" s="17"/>
      <c r="G3681" s="19"/>
      <c r="H3681" s="16"/>
      <c r="I3681" s="19"/>
      <c r="J3681" s="19" t="s">
        <v>218</v>
      </c>
      <c r="K3681" s="19" t="s">
        <v>218</v>
      </c>
      <c r="L3681" s="16"/>
      <c r="M3681" s="19"/>
      <c r="N3681" s="16" t="s">
        <v>218</v>
      </c>
      <c r="O3681" s="19" t="s">
        <v>218</v>
      </c>
      <c r="P3681" s="19" t="s">
        <v>218</v>
      </c>
      <c r="Q3681" s="19"/>
      <c r="R3681" s="16"/>
      <c r="S3681" s="16"/>
      <c r="T3681" s="16"/>
      <c r="U3681" s="17"/>
      <c r="V3681" s="17"/>
      <c r="W3681" s="19"/>
      <c r="AN3681" s="22"/>
      <c r="AO3681" s="16"/>
    </row>
    <row r="3682" spans="1:41" x14ac:dyDescent="0.25">
      <c r="A3682" s="16"/>
      <c r="B3682" s="16"/>
      <c r="C3682" s="17"/>
      <c r="D3682" s="16"/>
      <c r="E3682" s="18"/>
      <c r="F3682" s="17"/>
      <c r="G3682" s="19"/>
      <c r="H3682" s="16"/>
      <c r="I3682" s="19"/>
      <c r="J3682" s="19" t="s">
        <v>218</v>
      </c>
      <c r="K3682" s="19" t="s">
        <v>218</v>
      </c>
      <c r="L3682" s="16"/>
      <c r="M3682" s="19"/>
      <c r="N3682" s="16" t="s">
        <v>218</v>
      </c>
      <c r="O3682" s="19" t="s">
        <v>218</v>
      </c>
      <c r="P3682" s="19" t="s">
        <v>218</v>
      </c>
      <c r="Q3682" s="19"/>
      <c r="R3682" s="16"/>
      <c r="S3682" s="16"/>
      <c r="T3682" s="16"/>
      <c r="U3682" s="17"/>
      <c r="V3682" s="17"/>
      <c r="W3682" s="19"/>
      <c r="AN3682" s="22"/>
      <c r="AO3682" s="16"/>
    </row>
    <row r="3683" spans="1:41" x14ac:dyDescent="0.25">
      <c r="A3683" s="16"/>
      <c r="B3683" s="16"/>
      <c r="C3683" s="17"/>
      <c r="D3683" s="16"/>
      <c r="E3683" s="18"/>
      <c r="F3683" s="17"/>
      <c r="G3683" s="19"/>
      <c r="H3683" s="16"/>
      <c r="I3683" s="19"/>
      <c r="J3683" s="19" t="s">
        <v>218</v>
      </c>
      <c r="K3683" s="19" t="s">
        <v>218</v>
      </c>
      <c r="L3683" s="16"/>
      <c r="M3683" s="19"/>
      <c r="N3683" s="16" t="s">
        <v>218</v>
      </c>
      <c r="O3683" s="19" t="s">
        <v>218</v>
      </c>
      <c r="P3683" s="19" t="s">
        <v>218</v>
      </c>
      <c r="Q3683" s="19"/>
      <c r="R3683" s="16"/>
      <c r="S3683" s="16"/>
      <c r="T3683" s="16"/>
      <c r="U3683" s="17"/>
      <c r="V3683" s="17"/>
      <c r="W3683" s="19"/>
      <c r="AN3683" s="22"/>
      <c r="AO3683" s="16"/>
    </row>
    <row r="3684" spans="1:41" x14ac:dyDescent="0.25">
      <c r="A3684" s="16"/>
      <c r="B3684" s="16"/>
      <c r="C3684" s="17"/>
      <c r="D3684" s="16"/>
      <c r="E3684" s="18"/>
      <c r="F3684" s="17"/>
      <c r="G3684" s="19"/>
      <c r="H3684" s="16"/>
      <c r="I3684" s="19"/>
      <c r="J3684" s="19" t="s">
        <v>218</v>
      </c>
      <c r="K3684" s="19" t="s">
        <v>218</v>
      </c>
      <c r="L3684" s="16"/>
      <c r="M3684" s="19"/>
      <c r="N3684" s="16" t="s">
        <v>218</v>
      </c>
      <c r="O3684" s="19" t="s">
        <v>218</v>
      </c>
      <c r="P3684" s="19" t="s">
        <v>218</v>
      </c>
      <c r="Q3684" s="19"/>
      <c r="R3684" s="16"/>
      <c r="S3684" s="16"/>
      <c r="T3684" s="16"/>
      <c r="U3684" s="17"/>
      <c r="V3684" s="17"/>
      <c r="W3684" s="19"/>
      <c r="AN3684" s="22"/>
      <c r="AO3684" s="16"/>
    </row>
    <row r="3685" spans="1:41" x14ac:dyDescent="0.25">
      <c r="A3685" s="16"/>
      <c r="B3685" s="16"/>
      <c r="C3685" s="17"/>
      <c r="D3685" s="16"/>
      <c r="E3685" s="18"/>
      <c r="F3685" s="17"/>
      <c r="G3685" s="19"/>
      <c r="H3685" s="16"/>
      <c r="I3685" s="19"/>
      <c r="J3685" s="19" t="s">
        <v>218</v>
      </c>
      <c r="K3685" s="19" t="s">
        <v>218</v>
      </c>
      <c r="L3685" s="16"/>
      <c r="M3685" s="19"/>
      <c r="N3685" s="16" t="s">
        <v>218</v>
      </c>
      <c r="O3685" s="19" t="s">
        <v>218</v>
      </c>
      <c r="P3685" s="19" t="s">
        <v>218</v>
      </c>
      <c r="Q3685" s="19"/>
      <c r="R3685" s="16"/>
      <c r="S3685" s="16"/>
      <c r="T3685" s="16"/>
      <c r="U3685" s="17"/>
      <c r="V3685" s="17"/>
      <c r="W3685" s="19"/>
      <c r="AN3685" s="22"/>
      <c r="AO3685" s="16"/>
    </row>
    <row r="3686" spans="1:41" x14ac:dyDescent="0.25">
      <c r="A3686" s="16"/>
      <c r="B3686" s="16"/>
      <c r="C3686" s="17"/>
      <c r="D3686" s="16"/>
      <c r="E3686" s="18"/>
      <c r="F3686" s="17"/>
      <c r="G3686" s="19"/>
      <c r="H3686" s="16"/>
      <c r="I3686" s="19"/>
      <c r="J3686" s="19" t="s">
        <v>218</v>
      </c>
      <c r="K3686" s="19" t="s">
        <v>218</v>
      </c>
      <c r="L3686" s="16"/>
      <c r="M3686" s="19"/>
      <c r="N3686" s="16" t="s">
        <v>218</v>
      </c>
      <c r="O3686" s="19" t="s">
        <v>218</v>
      </c>
      <c r="P3686" s="19" t="s">
        <v>218</v>
      </c>
      <c r="Q3686" s="19"/>
      <c r="R3686" s="16"/>
      <c r="S3686" s="16"/>
      <c r="T3686" s="16"/>
      <c r="U3686" s="17"/>
      <c r="V3686" s="17"/>
      <c r="W3686" s="19"/>
      <c r="AN3686" s="22"/>
      <c r="AO3686" s="16"/>
    </row>
    <row r="3687" spans="1:41" x14ac:dyDescent="0.25">
      <c r="A3687" s="16"/>
      <c r="B3687" s="16"/>
      <c r="C3687" s="17"/>
      <c r="D3687" s="16"/>
      <c r="E3687" s="18"/>
      <c r="F3687" s="17"/>
      <c r="G3687" s="19"/>
      <c r="H3687" s="16"/>
      <c r="I3687" s="19"/>
      <c r="J3687" s="19" t="s">
        <v>218</v>
      </c>
      <c r="K3687" s="19" t="s">
        <v>218</v>
      </c>
      <c r="L3687" s="16"/>
      <c r="M3687" s="19"/>
      <c r="N3687" s="16" t="s">
        <v>218</v>
      </c>
      <c r="O3687" s="19" t="s">
        <v>218</v>
      </c>
      <c r="P3687" s="19" t="s">
        <v>218</v>
      </c>
      <c r="Q3687" s="19"/>
      <c r="R3687" s="16"/>
      <c r="S3687" s="16"/>
      <c r="T3687" s="16"/>
      <c r="U3687" s="17"/>
      <c r="V3687" s="17"/>
      <c r="W3687" s="19"/>
      <c r="AN3687" s="22"/>
      <c r="AO3687" s="16"/>
    </row>
    <row r="3688" spans="1:41" x14ac:dyDescent="0.25">
      <c r="A3688" s="16"/>
      <c r="B3688" s="16"/>
      <c r="C3688" s="17"/>
      <c r="D3688" s="16"/>
      <c r="E3688" s="18"/>
      <c r="F3688" s="17"/>
      <c r="G3688" s="19"/>
      <c r="H3688" s="16"/>
      <c r="I3688" s="19"/>
      <c r="J3688" s="19" t="s">
        <v>218</v>
      </c>
      <c r="K3688" s="19" t="s">
        <v>218</v>
      </c>
      <c r="L3688" s="16"/>
      <c r="M3688" s="19"/>
      <c r="N3688" s="16" t="s">
        <v>218</v>
      </c>
      <c r="O3688" s="19" t="s">
        <v>218</v>
      </c>
      <c r="P3688" s="19" t="s">
        <v>218</v>
      </c>
      <c r="Q3688" s="19"/>
      <c r="R3688" s="16"/>
      <c r="S3688" s="16"/>
      <c r="T3688" s="16"/>
      <c r="U3688" s="17"/>
      <c r="V3688" s="17"/>
      <c r="W3688" s="19"/>
      <c r="AN3688" s="22"/>
      <c r="AO3688" s="16"/>
    </row>
    <row r="3689" spans="1:41" x14ac:dyDescent="0.25">
      <c r="A3689" s="16"/>
      <c r="B3689" s="16"/>
      <c r="C3689" s="17"/>
      <c r="D3689" s="16"/>
      <c r="E3689" s="18"/>
      <c r="F3689" s="17"/>
      <c r="G3689" s="19"/>
      <c r="H3689" s="16"/>
      <c r="I3689" s="19"/>
      <c r="J3689" s="19" t="s">
        <v>218</v>
      </c>
      <c r="K3689" s="19" t="s">
        <v>218</v>
      </c>
      <c r="L3689" s="16"/>
      <c r="M3689" s="19"/>
      <c r="N3689" s="16" t="s">
        <v>218</v>
      </c>
      <c r="O3689" s="19" t="s">
        <v>218</v>
      </c>
      <c r="P3689" s="19" t="s">
        <v>218</v>
      </c>
      <c r="Q3689" s="19"/>
      <c r="R3689" s="16"/>
      <c r="S3689" s="16"/>
      <c r="T3689" s="16"/>
      <c r="U3689" s="17"/>
      <c r="V3689" s="17"/>
      <c r="W3689" s="19"/>
      <c r="AN3689" s="22"/>
      <c r="AO3689" s="16"/>
    </row>
    <row r="3690" spans="1:41" x14ac:dyDescent="0.25">
      <c r="A3690" s="16"/>
      <c r="B3690" s="16"/>
      <c r="C3690" s="17"/>
      <c r="D3690" s="16"/>
      <c r="E3690" s="18"/>
      <c r="F3690" s="17"/>
      <c r="G3690" s="19"/>
      <c r="H3690" s="16"/>
      <c r="I3690" s="19"/>
      <c r="J3690" s="19" t="s">
        <v>218</v>
      </c>
      <c r="K3690" s="19" t="s">
        <v>218</v>
      </c>
      <c r="L3690" s="16"/>
      <c r="M3690" s="19"/>
      <c r="N3690" s="16" t="s">
        <v>218</v>
      </c>
      <c r="O3690" s="19" t="s">
        <v>218</v>
      </c>
      <c r="P3690" s="19" t="s">
        <v>218</v>
      </c>
      <c r="Q3690" s="19"/>
      <c r="R3690" s="16"/>
      <c r="S3690" s="16"/>
      <c r="T3690" s="16"/>
      <c r="U3690" s="17"/>
      <c r="V3690" s="17"/>
      <c r="W3690" s="19"/>
      <c r="AN3690" s="22"/>
      <c r="AO3690" s="16"/>
    </row>
    <row r="3691" spans="1:41" x14ac:dyDescent="0.25">
      <c r="A3691" s="16"/>
      <c r="B3691" s="16"/>
      <c r="C3691" s="17"/>
      <c r="D3691" s="16"/>
      <c r="E3691" s="18"/>
      <c r="F3691" s="17"/>
      <c r="G3691" s="19"/>
      <c r="H3691" s="16"/>
      <c r="I3691" s="19"/>
      <c r="J3691" s="19" t="s">
        <v>218</v>
      </c>
      <c r="K3691" s="19" t="s">
        <v>218</v>
      </c>
      <c r="L3691" s="16"/>
      <c r="M3691" s="19"/>
      <c r="N3691" s="16" t="s">
        <v>218</v>
      </c>
      <c r="O3691" s="19" t="s">
        <v>218</v>
      </c>
      <c r="P3691" s="19" t="s">
        <v>218</v>
      </c>
      <c r="Q3691" s="19"/>
      <c r="R3691" s="16"/>
      <c r="S3691" s="16"/>
      <c r="T3691" s="16"/>
      <c r="U3691" s="17"/>
      <c r="V3691" s="17"/>
      <c r="W3691" s="19"/>
      <c r="AN3691" s="22"/>
      <c r="AO3691" s="16"/>
    </row>
    <row r="3692" spans="1:41" x14ac:dyDescent="0.25">
      <c r="A3692" s="16"/>
      <c r="B3692" s="16"/>
      <c r="C3692" s="17"/>
      <c r="D3692" s="16"/>
      <c r="E3692" s="18"/>
      <c r="F3692" s="17"/>
      <c r="G3692" s="19"/>
      <c r="H3692" s="16"/>
      <c r="I3692" s="19"/>
      <c r="J3692" s="19" t="s">
        <v>218</v>
      </c>
      <c r="K3692" s="19" t="s">
        <v>218</v>
      </c>
      <c r="L3692" s="16"/>
      <c r="M3692" s="19"/>
      <c r="N3692" s="16" t="s">
        <v>218</v>
      </c>
      <c r="O3692" s="19" t="s">
        <v>218</v>
      </c>
      <c r="P3692" s="19" t="s">
        <v>218</v>
      </c>
      <c r="Q3692" s="19"/>
      <c r="R3692" s="16"/>
      <c r="S3692" s="16"/>
      <c r="T3692" s="16"/>
      <c r="U3692" s="17"/>
      <c r="V3692" s="17"/>
      <c r="W3692" s="19"/>
      <c r="AN3692" s="22"/>
      <c r="AO3692" s="16"/>
    </row>
    <row r="3693" spans="1:41" x14ac:dyDescent="0.25">
      <c r="A3693" s="16"/>
      <c r="B3693" s="16"/>
      <c r="C3693" s="17"/>
      <c r="D3693" s="16"/>
      <c r="E3693" s="18"/>
      <c r="F3693" s="17"/>
      <c r="G3693" s="19"/>
      <c r="H3693" s="16"/>
      <c r="I3693" s="19"/>
      <c r="J3693" s="19" t="s">
        <v>218</v>
      </c>
      <c r="K3693" s="19" t="s">
        <v>218</v>
      </c>
      <c r="L3693" s="16"/>
      <c r="M3693" s="19"/>
      <c r="N3693" s="16" t="s">
        <v>218</v>
      </c>
      <c r="O3693" s="19" t="s">
        <v>218</v>
      </c>
      <c r="P3693" s="19" t="s">
        <v>218</v>
      </c>
      <c r="Q3693" s="19"/>
      <c r="R3693" s="16"/>
      <c r="S3693" s="16"/>
      <c r="T3693" s="16"/>
      <c r="U3693" s="17"/>
      <c r="V3693" s="17"/>
      <c r="W3693" s="19"/>
      <c r="AN3693" s="22"/>
      <c r="AO3693" s="16"/>
    </row>
    <row r="3694" spans="1:41" x14ac:dyDescent="0.25">
      <c r="A3694" s="16"/>
      <c r="B3694" s="16"/>
      <c r="C3694" s="17"/>
      <c r="D3694" s="16"/>
      <c r="E3694" s="18"/>
      <c r="F3694" s="17"/>
      <c r="G3694" s="19"/>
      <c r="H3694" s="16"/>
      <c r="I3694" s="19"/>
      <c r="J3694" s="19" t="s">
        <v>218</v>
      </c>
      <c r="K3694" s="19" t="s">
        <v>218</v>
      </c>
      <c r="L3694" s="16"/>
      <c r="M3694" s="19"/>
      <c r="N3694" s="16" t="s">
        <v>218</v>
      </c>
      <c r="O3694" s="19" t="s">
        <v>218</v>
      </c>
      <c r="P3694" s="19" t="s">
        <v>218</v>
      </c>
      <c r="Q3694" s="19"/>
      <c r="R3694" s="16"/>
      <c r="S3694" s="16"/>
      <c r="T3694" s="16"/>
      <c r="U3694" s="17"/>
      <c r="V3694" s="17"/>
      <c r="W3694" s="19"/>
      <c r="AN3694" s="22"/>
      <c r="AO3694" s="16"/>
    </row>
    <row r="3695" spans="1:41" x14ac:dyDescent="0.25">
      <c r="A3695" s="16"/>
      <c r="B3695" s="16"/>
      <c r="C3695" s="17"/>
      <c r="D3695" s="16"/>
      <c r="E3695" s="18"/>
      <c r="F3695" s="17"/>
      <c r="G3695" s="19"/>
      <c r="H3695" s="16"/>
      <c r="I3695" s="19"/>
      <c r="J3695" s="19" t="s">
        <v>218</v>
      </c>
      <c r="K3695" s="19" t="s">
        <v>218</v>
      </c>
      <c r="L3695" s="16"/>
      <c r="M3695" s="19"/>
      <c r="N3695" s="16" t="s">
        <v>218</v>
      </c>
      <c r="O3695" s="19" t="s">
        <v>218</v>
      </c>
      <c r="P3695" s="19" t="s">
        <v>218</v>
      </c>
      <c r="Q3695" s="19"/>
      <c r="R3695" s="16"/>
      <c r="S3695" s="16"/>
      <c r="T3695" s="16"/>
      <c r="U3695" s="17"/>
      <c r="V3695" s="17"/>
      <c r="W3695" s="19"/>
      <c r="AN3695" s="22"/>
      <c r="AO3695" s="16"/>
    </row>
    <row r="3696" spans="1:41" x14ac:dyDescent="0.25">
      <c r="A3696" s="16"/>
      <c r="B3696" s="16"/>
      <c r="C3696" s="17"/>
      <c r="D3696" s="16"/>
      <c r="E3696" s="18"/>
      <c r="F3696" s="17"/>
      <c r="G3696" s="19"/>
      <c r="H3696" s="16"/>
      <c r="I3696" s="19"/>
      <c r="J3696" s="19" t="s">
        <v>218</v>
      </c>
      <c r="K3696" s="19" t="s">
        <v>218</v>
      </c>
      <c r="L3696" s="16"/>
      <c r="M3696" s="19"/>
      <c r="N3696" s="16" t="s">
        <v>218</v>
      </c>
      <c r="O3696" s="19" t="s">
        <v>218</v>
      </c>
      <c r="P3696" s="19" t="s">
        <v>218</v>
      </c>
      <c r="Q3696" s="19"/>
      <c r="R3696" s="16"/>
      <c r="S3696" s="16"/>
      <c r="T3696" s="16"/>
      <c r="U3696" s="17"/>
      <c r="V3696" s="17"/>
      <c r="W3696" s="19"/>
      <c r="AN3696" s="22"/>
      <c r="AO3696" s="16"/>
    </row>
    <row r="3697" spans="1:41" x14ac:dyDescent="0.25">
      <c r="A3697" s="16"/>
      <c r="B3697" s="16"/>
      <c r="C3697" s="17"/>
      <c r="D3697" s="16"/>
      <c r="E3697" s="18"/>
      <c r="F3697" s="17"/>
      <c r="G3697" s="19"/>
      <c r="H3697" s="16"/>
      <c r="I3697" s="19"/>
      <c r="J3697" s="19" t="s">
        <v>218</v>
      </c>
      <c r="K3697" s="19" t="s">
        <v>218</v>
      </c>
      <c r="L3697" s="16"/>
      <c r="M3697" s="19"/>
      <c r="N3697" s="16" t="s">
        <v>218</v>
      </c>
      <c r="O3697" s="19" t="s">
        <v>218</v>
      </c>
      <c r="P3697" s="19" t="s">
        <v>218</v>
      </c>
      <c r="Q3697" s="19"/>
      <c r="R3697" s="16"/>
      <c r="S3697" s="16"/>
      <c r="T3697" s="16"/>
      <c r="U3697" s="17"/>
      <c r="V3697" s="17"/>
      <c r="W3697" s="19"/>
      <c r="AN3697" s="22"/>
      <c r="AO3697" s="16"/>
    </row>
    <row r="3698" spans="1:41" x14ac:dyDescent="0.25">
      <c r="A3698" s="16"/>
      <c r="B3698" s="16"/>
      <c r="C3698" s="17"/>
      <c r="D3698" s="16"/>
      <c r="E3698" s="18"/>
      <c r="F3698" s="17"/>
      <c r="G3698" s="19"/>
      <c r="H3698" s="16"/>
      <c r="I3698" s="19"/>
      <c r="J3698" s="19" t="s">
        <v>218</v>
      </c>
      <c r="K3698" s="19" t="s">
        <v>218</v>
      </c>
      <c r="L3698" s="16"/>
      <c r="M3698" s="19"/>
      <c r="N3698" s="16" t="s">
        <v>218</v>
      </c>
      <c r="O3698" s="19" t="s">
        <v>218</v>
      </c>
      <c r="P3698" s="19" t="s">
        <v>218</v>
      </c>
      <c r="Q3698" s="19"/>
      <c r="R3698" s="16"/>
      <c r="S3698" s="16"/>
      <c r="T3698" s="16"/>
      <c r="U3698" s="17"/>
      <c r="V3698" s="17"/>
      <c r="W3698" s="19"/>
      <c r="AN3698" s="22"/>
      <c r="AO3698" s="16"/>
    </row>
    <row r="3699" spans="1:41" x14ac:dyDescent="0.25">
      <c r="A3699" s="16"/>
      <c r="B3699" s="16"/>
      <c r="C3699" s="17"/>
      <c r="D3699" s="16"/>
      <c r="E3699" s="18"/>
      <c r="F3699" s="17"/>
      <c r="G3699" s="19"/>
      <c r="H3699" s="16"/>
      <c r="I3699" s="19"/>
      <c r="J3699" s="19" t="s">
        <v>218</v>
      </c>
      <c r="K3699" s="19" t="s">
        <v>218</v>
      </c>
      <c r="L3699" s="16"/>
      <c r="M3699" s="19"/>
      <c r="N3699" s="16" t="s">
        <v>218</v>
      </c>
      <c r="O3699" s="19" t="s">
        <v>218</v>
      </c>
      <c r="P3699" s="19" t="s">
        <v>218</v>
      </c>
      <c r="Q3699" s="19"/>
      <c r="R3699" s="16"/>
      <c r="S3699" s="16"/>
      <c r="T3699" s="16"/>
      <c r="U3699" s="17"/>
      <c r="V3699" s="17"/>
      <c r="W3699" s="19"/>
      <c r="AN3699" s="22"/>
      <c r="AO3699" s="16"/>
    </row>
    <row r="3700" spans="1:41" x14ac:dyDescent="0.25">
      <c r="A3700" s="16"/>
      <c r="B3700" s="16"/>
      <c r="C3700" s="17"/>
      <c r="D3700" s="16"/>
      <c r="E3700" s="18"/>
      <c r="F3700" s="17"/>
      <c r="G3700" s="19"/>
      <c r="H3700" s="16"/>
      <c r="I3700" s="19"/>
      <c r="J3700" s="19" t="s">
        <v>218</v>
      </c>
      <c r="K3700" s="19" t="s">
        <v>218</v>
      </c>
      <c r="L3700" s="16"/>
      <c r="M3700" s="19"/>
      <c r="N3700" s="16" t="s">
        <v>218</v>
      </c>
      <c r="O3700" s="19" t="s">
        <v>218</v>
      </c>
      <c r="P3700" s="19" t="s">
        <v>218</v>
      </c>
      <c r="Q3700" s="19"/>
      <c r="R3700" s="16"/>
      <c r="S3700" s="16"/>
      <c r="T3700" s="16"/>
      <c r="U3700" s="17"/>
      <c r="V3700" s="17"/>
      <c r="W3700" s="19"/>
      <c r="AN3700" s="22"/>
      <c r="AO3700" s="16"/>
    </row>
    <row r="3701" spans="1:41" x14ac:dyDescent="0.25">
      <c r="A3701" s="16"/>
      <c r="B3701" s="16"/>
      <c r="C3701" s="17"/>
      <c r="D3701" s="16"/>
      <c r="E3701" s="18"/>
      <c r="F3701" s="17"/>
      <c r="G3701" s="19"/>
      <c r="H3701" s="16"/>
      <c r="I3701" s="19"/>
      <c r="J3701" s="19" t="s">
        <v>218</v>
      </c>
      <c r="K3701" s="19" t="s">
        <v>218</v>
      </c>
      <c r="L3701" s="16"/>
      <c r="M3701" s="19"/>
      <c r="N3701" s="16" t="s">
        <v>218</v>
      </c>
      <c r="O3701" s="19" t="s">
        <v>218</v>
      </c>
      <c r="P3701" s="19" t="s">
        <v>218</v>
      </c>
      <c r="Q3701" s="19"/>
      <c r="R3701" s="16"/>
      <c r="S3701" s="16"/>
      <c r="T3701" s="16"/>
      <c r="U3701" s="17"/>
      <c r="V3701" s="17"/>
      <c r="W3701" s="19"/>
      <c r="AN3701" s="22"/>
      <c r="AO3701" s="16"/>
    </row>
    <row r="3702" spans="1:41" x14ac:dyDescent="0.25">
      <c r="A3702" s="16"/>
      <c r="B3702" s="16"/>
      <c r="C3702" s="17"/>
      <c r="D3702" s="16"/>
      <c r="E3702" s="18"/>
      <c r="F3702" s="17"/>
      <c r="G3702" s="19"/>
      <c r="H3702" s="16"/>
      <c r="I3702" s="19"/>
      <c r="J3702" s="19" t="s">
        <v>218</v>
      </c>
      <c r="K3702" s="19" t="s">
        <v>218</v>
      </c>
      <c r="L3702" s="16"/>
      <c r="M3702" s="19"/>
      <c r="N3702" s="16" t="s">
        <v>218</v>
      </c>
      <c r="O3702" s="19" t="s">
        <v>218</v>
      </c>
      <c r="P3702" s="19" t="s">
        <v>218</v>
      </c>
      <c r="Q3702" s="19"/>
      <c r="R3702" s="16"/>
      <c r="S3702" s="16"/>
      <c r="T3702" s="16"/>
      <c r="U3702" s="17"/>
      <c r="V3702" s="17"/>
      <c r="W3702" s="19"/>
      <c r="AN3702" s="22"/>
      <c r="AO3702" s="16"/>
    </row>
    <row r="3703" spans="1:41" x14ac:dyDescent="0.25">
      <c r="A3703" s="16"/>
      <c r="B3703" s="16"/>
      <c r="C3703" s="17"/>
      <c r="D3703" s="16"/>
      <c r="E3703" s="18"/>
      <c r="F3703" s="17"/>
      <c r="G3703" s="19"/>
      <c r="H3703" s="16"/>
      <c r="I3703" s="19"/>
      <c r="J3703" s="19" t="s">
        <v>218</v>
      </c>
      <c r="K3703" s="19" t="s">
        <v>218</v>
      </c>
      <c r="L3703" s="16"/>
      <c r="M3703" s="19"/>
      <c r="N3703" s="16" t="s">
        <v>218</v>
      </c>
      <c r="O3703" s="19" t="s">
        <v>218</v>
      </c>
      <c r="P3703" s="19" t="s">
        <v>218</v>
      </c>
      <c r="Q3703" s="19"/>
      <c r="R3703" s="16"/>
      <c r="S3703" s="16"/>
      <c r="T3703" s="16"/>
      <c r="U3703" s="17"/>
      <c r="V3703" s="17"/>
      <c r="W3703" s="19"/>
      <c r="AN3703" s="22"/>
      <c r="AO3703" s="16"/>
    </row>
    <row r="3704" spans="1:41" x14ac:dyDescent="0.25">
      <c r="A3704" s="16"/>
      <c r="B3704" s="16"/>
      <c r="C3704" s="17"/>
      <c r="D3704" s="16"/>
      <c r="E3704" s="18"/>
      <c r="F3704" s="17"/>
      <c r="G3704" s="19"/>
      <c r="H3704" s="16"/>
      <c r="I3704" s="19"/>
      <c r="J3704" s="19" t="s">
        <v>218</v>
      </c>
      <c r="K3704" s="19" t="s">
        <v>218</v>
      </c>
      <c r="L3704" s="16"/>
      <c r="M3704" s="19"/>
      <c r="N3704" s="16" t="s">
        <v>218</v>
      </c>
      <c r="O3704" s="19" t="s">
        <v>218</v>
      </c>
      <c r="P3704" s="19" t="s">
        <v>218</v>
      </c>
      <c r="Q3704" s="19"/>
      <c r="R3704" s="16"/>
      <c r="S3704" s="16"/>
      <c r="T3704" s="16"/>
      <c r="U3704" s="17"/>
      <c r="V3704" s="17"/>
      <c r="W3704" s="19"/>
      <c r="AN3704" s="22"/>
      <c r="AO3704" s="16"/>
    </row>
    <row r="3705" spans="1:41" x14ac:dyDescent="0.25">
      <c r="A3705" s="16"/>
      <c r="B3705" s="16"/>
      <c r="C3705" s="17"/>
      <c r="D3705" s="16"/>
      <c r="E3705" s="18"/>
      <c r="F3705" s="17"/>
      <c r="G3705" s="19"/>
      <c r="H3705" s="16"/>
      <c r="I3705" s="19"/>
      <c r="J3705" s="19" t="s">
        <v>218</v>
      </c>
      <c r="K3705" s="19" t="s">
        <v>218</v>
      </c>
      <c r="L3705" s="16"/>
      <c r="M3705" s="19"/>
      <c r="N3705" s="16" t="s">
        <v>218</v>
      </c>
      <c r="O3705" s="19" t="s">
        <v>218</v>
      </c>
      <c r="P3705" s="19" t="s">
        <v>218</v>
      </c>
      <c r="Q3705" s="19"/>
      <c r="R3705" s="16"/>
      <c r="S3705" s="16"/>
      <c r="T3705" s="16"/>
      <c r="U3705" s="17"/>
      <c r="V3705" s="17"/>
      <c r="W3705" s="19"/>
      <c r="AN3705" s="22"/>
      <c r="AO3705" s="16"/>
    </row>
    <row r="3706" spans="1:41" x14ac:dyDescent="0.25">
      <c r="A3706" s="16"/>
      <c r="B3706" s="16"/>
      <c r="C3706" s="17"/>
      <c r="D3706" s="16"/>
      <c r="E3706" s="18"/>
      <c r="F3706" s="17"/>
      <c r="G3706" s="19"/>
      <c r="H3706" s="16"/>
      <c r="I3706" s="19"/>
      <c r="J3706" s="19" t="s">
        <v>218</v>
      </c>
      <c r="K3706" s="19" t="s">
        <v>218</v>
      </c>
      <c r="L3706" s="16"/>
      <c r="M3706" s="19"/>
      <c r="N3706" s="16" t="s">
        <v>218</v>
      </c>
      <c r="O3706" s="19" t="s">
        <v>218</v>
      </c>
      <c r="P3706" s="19" t="s">
        <v>218</v>
      </c>
      <c r="Q3706" s="19"/>
      <c r="R3706" s="16"/>
      <c r="S3706" s="16"/>
      <c r="T3706" s="16"/>
      <c r="U3706" s="17"/>
      <c r="V3706" s="17"/>
      <c r="W3706" s="19"/>
      <c r="AN3706" s="22"/>
      <c r="AO3706" s="16"/>
    </row>
    <row r="3707" spans="1:41" x14ac:dyDescent="0.25">
      <c r="A3707" s="16"/>
      <c r="B3707" s="16"/>
      <c r="C3707" s="17"/>
      <c r="D3707" s="16"/>
      <c r="E3707" s="18"/>
      <c r="F3707" s="17"/>
      <c r="G3707" s="19"/>
      <c r="H3707" s="16"/>
      <c r="I3707" s="19"/>
      <c r="J3707" s="19" t="s">
        <v>218</v>
      </c>
      <c r="K3707" s="19" t="s">
        <v>218</v>
      </c>
      <c r="L3707" s="16"/>
      <c r="M3707" s="19"/>
      <c r="N3707" s="16" t="s">
        <v>218</v>
      </c>
      <c r="O3707" s="19" t="s">
        <v>218</v>
      </c>
      <c r="P3707" s="19" t="s">
        <v>218</v>
      </c>
      <c r="Q3707" s="19"/>
      <c r="R3707" s="16"/>
      <c r="S3707" s="16"/>
      <c r="T3707" s="16"/>
      <c r="U3707" s="17"/>
      <c r="V3707" s="17"/>
      <c r="W3707" s="19"/>
      <c r="AN3707" s="22"/>
      <c r="AO3707" s="16"/>
    </row>
    <row r="3708" spans="1:41" x14ac:dyDescent="0.25">
      <c r="A3708" s="16"/>
      <c r="B3708" s="16"/>
      <c r="C3708" s="17"/>
      <c r="D3708" s="16"/>
      <c r="E3708" s="18"/>
      <c r="F3708" s="17"/>
      <c r="G3708" s="19"/>
      <c r="H3708" s="16"/>
      <c r="I3708" s="19"/>
      <c r="J3708" s="19" t="s">
        <v>218</v>
      </c>
      <c r="K3708" s="19" t="s">
        <v>218</v>
      </c>
      <c r="L3708" s="16"/>
      <c r="M3708" s="19"/>
      <c r="N3708" s="16" t="s">
        <v>218</v>
      </c>
      <c r="O3708" s="19" t="s">
        <v>218</v>
      </c>
      <c r="P3708" s="19" t="s">
        <v>218</v>
      </c>
      <c r="Q3708" s="19"/>
      <c r="R3708" s="16"/>
      <c r="S3708" s="16"/>
      <c r="T3708" s="16"/>
      <c r="U3708" s="17"/>
      <c r="V3708" s="17"/>
      <c r="W3708" s="19"/>
      <c r="AN3708" s="22"/>
      <c r="AO3708" s="16"/>
    </row>
    <row r="3709" spans="1:41" x14ac:dyDescent="0.25">
      <c r="A3709" s="16"/>
      <c r="B3709" s="16"/>
      <c r="C3709" s="17"/>
      <c r="D3709" s="16"/>
      <c r="E3709" s="18"/>
      <c r="F3709" s="17"/>
      <c r="G3709" s="19"/>
      <c r="H3709" s="16"/>
      <c r="I3709" s="19"/>
      <c r="J3709" s="19" t="s">
        <v>218</v>
      </c>
      <c r="K3709" s="19" t="s">
        <v>218</v>
      </c>
      <c r="L3709" s="16"/>
      <c r="M3709" s="19"/>
      <c r="N3709" s="16" t="s">
        <v>218</v>
      </c>
      <c r="O3709" s="19" t="s">
        <v>218</v>
      </c>
      <c r="P3709" s="19" t="s">
        <v>218</v>
      </c>
      <c r="Q3709" s="19"/>
      <c r="R3709" s="16"/>
      <c r="S3709" s="16"/>
      <c r="T3709" s="16"/>
      <c r="U3709" s="17"/>
      <c r="V3709" s="17"/>
      <c r="W3709" s="19"/>
      <c r="AN3709" s="22"/>
      <c r="AO3709" s="16"/>
    </row>
    <row r="3710" spans="1:41" x14ac:dyDescent="0.25">
      <c r="A3710" s="16"/>
      <c r="B3710" s="16"/>
      <c r="C3710" s="17"/>
      <c r="D3710" s="16"/>
      <c r="E3710" s="18"/>
      <c r="F3710" s="17"/>
      <c r="G3710" s="19"/>
      <c r="H3710" s="16"/>
      <c r="I3710" s="19"/>
      <c r="J3710" s="19" t="s">
        <v>218</v>
      </c>
      <c r="K3710" s="19" t="s">
        <v>218</v>
      </c>
      <c r="L3710" s="16"/>
      <c r="M3710" s="19"/>
      <c r="N3710" s="16" t="s">
        <v>218</v>
      </c>
      <c r="O3710" s="19" t="s">
        <v>218</v>
      </c>
      <c r="P3710" s="19" t="s">
        <v>218</v>
      </c>
      <c r="Q3710" s="19"/>
      <c r="R3710" s="16"/>
      <c r="S3710" s="16"/>
      <c r="T3710" s="16"/>
      <c r="U3710" s="17"/>
      <c r="V3710" s="17"/>
      <c r="W3710" s="19"/>
      <c r="AN3710" s="22"/>
      <c r="AO3710" s="16"/>
    </row>
    <row r="3711" spans="1:41" x14ac:dyDescent="0.25">
      <c r="A3711" s="16"/>
      <c r="B3711" s="16"/>
      <c r="C3711" s="17"/>
      <c r="D3711" s="16"/>
      <c r="E3711" s="18"/>
      <c r="F3711" s="17"/>
      <c r="G3711" s="19"/>
      <c r="H3711" s="16"/>
      <c r="I3711" s="19"/>
      <c r="J3711" s="19" t="s">
        <v>218</v>
      </c>
      <c r="K3711" s="19" t="s">
        <v>218</v>
      </c>
      <c r="L3711" s="16"/>
      <c r="M3711" s="19"/>
      <c r="N3711" s="16" t="s">
        <v>218</v>
      </c>
      <c r="O3711" s="19" t="s">
        <v>218</v>
      </c>
      <c r="P3711" s="19" t="s">
        <v>218</v>
      </c>
      <c r="Q3711" s="19"/>
      <c r="R3711" s="16"/>
      <c r="S3711" s="16"/>
      <c r="T3711" s="16"/>
      <c r="U3711" s="17"/>
      <c r="V3711" s="17"/>
      <c r="W3711" s="19"/>
      <c r="AN3711" s="22"/>
      <c r="AO3711" s="16"/>
    </row>
    <row r="3712" spans="1:41" x14ac:dyDescent="0.25">
      <c r="A3712" s="16"/>
      <c r="B3712" s="16"/>
      <c r="C3712" s="17"/>
      <c r="D3712" s="16"/>
      <c r="E3712" s="18"/>
      <c r="F3712" s="17"/>
      <c r="G3712" s="19"/>
      <c r="H3712" s="16"/>
      <c r="I3712" s="19"/>
      <c r="J3712" s="19" t="s">
        <v>218</v>
      </c>
      <c r="K3712" s="19" t="s">
        <v>218</v>
      </c>
      <c r="L3712" s="16"/>
      <c r="M3712" s="19"/>
      <c r="N3712" s="16" t="s">
        <v>218</v>
      </c>
      <c r="O3712" s="19" t="s">
        <v>218</v>
      </c>
      <c r="P3712" s="19" t="s">
        <v>218</v>
      </c>
      <c r="Q3712" s="19"/>
      <c r="R3712" s="16"/>
      <c r="S3712" s="16"/>
      <c r="T3712" s="16"/>
      <c r="U3712" s="17"/>
      <c r="V3712" s="17"/>
      <c r="W3712" s="19"/>
      <c r="AN3712" s="22"/>
      <c r="AO3712" s="16"/>
    </row>
    <row r="3713" spans="1:41" x14ac:dyDescent="0.25">
      <c r="A3713" s="16"/>
      <c r="B3713" s="16"/>
      <c r="C3713" s="17"/>
      <c r="D3713" s="16"/>
      <c r="E3713" s="18"/>
      <c r="F3713" s="17"/>
      <c r="G3713" s="19"/>
      <c r="H3713" s="16"/>
      <c r="I3713" s="19"/>
      <c r="J3713" s="19" t="s">
        <v>218</v>
      </c>
      <c r="K3713" s="19" t="s">
        <v>218</v>
      </c>
      <c r="L3713" s="16"/>
      <c r="M3713" s="19"/>
      <c r="N3713" s="16" t="s">
        <v>218</v>
      </c>
      <c r="O3713" s="19" t="s">
        <v>218</v>
      </c>
      <c r="P3713" s="19" t="s">
        <v>218</v>
      </c>
      <c r="Q3713" s="19"/>
      <c r="R3713" s="16"/>
      <c r="S3713" s="16"/>
      <c r="T3713" s="16"/>
      <c r="U3713" s="17"/>
      <c r="V3713" s="17"/>
      <c r="W3713" s="19"/>
      <c r="AN3713" s="22"/>
      <c r="AO3713" s="16"/>
    </row>
    <row r="3714" spans="1:41" x14ac:dyDescent="0.25">
      <c r="A3714" s="16"/>
      <c r="B3714" s="16"/>
      <c r="C3714" s="17"/>
      <c r="D3714" s="16"/>
      <c r="E3714" s="18"/>
      <c r="F3714" s="17"/>
      <c r="G3714" s="19"/>
      <c r="H3714" s="16"/>
      <c r="I3714" s="19"/>
      <c r="J3714" s="19" t="s">
        <v>218</v>
      </c>
      <c r="K3714" s="19" t="s">
        <v>218</v>
      </c>
      <c r="L3714" s="16"/>
      <c r="M3714" s="19"/>
      <c r="N3714" s="16" t="s">
        <v>218</v>
      </c>
      <c r="O3714" s="19" t="s">
        <v>218</v>
      </c>
      <c r="P3714" s="19" t="s">
        <v>218</v>
      </c>
      <c r="Q3714" s="19"/>
      <c r="R3714" s="16"/>
      <c r="S3714" s="16"/>
      <c r="T3714" s="16"/>
      <c r="U3714" s="17"/>
      <c r="V3714" s="17"/>
      <c r="W3714" s="19"/>
      <c r="AN3714" s="22"/>
      <c r="AO3714" s="16"/>
    </row>
    <row r="3715" spans="1:41" x14ac:dyDescent="0.25">
      <c r="A3715" s="16"/>
      <c r="B3715" s="16"/>
      <c r="C3715" s="17"/>
      <c r="D3715" s="16"/>
      <c r="E3715" s="18"/>
      <c r="F3715" s="17"/>
      <c r="G3715" s="19"/>
      <c r="H3715" s="16"/>
      <c r="I3715" s="19"/>
      <c r="J3715" s="19" t="s">
        <v>218</v>
      </c>
      <c r="K3715" s="19" t="s">
        <v>218</v>
      </c>
      <c r="L3715" s="16"/>
      <c r="M3715" s="19"/>
      <c r="N3715" s="16" t="s">
        <v>218</v>
      </c>
      <c r="O3715" s="19" t="s">
        <v>218</v>
      </c>
      <c r="P3715" s="19" t="s">
        <v>218</v>
      </c>
      <c r="Q3715" s="19"/>
      <c r="R3715" s="16"/>
      <c r="S3715" s="16"/>
      <c r="T3715" s="16"/>
      <c r="U3715" s="17"/>
      <c r="V3715" s="17"/>
      <c r="W3715" s="19"/>
      <c r="AN3715" s="22"/>
      <c r="AO3715" s="16"/>
    </row>
    <row r="3716" spans="1:41" x14ac:dyDescent="0.25">
      <c r="A3716" s="16"/>
      <c r="B3716" s="16"/>
      <c r="C3716" s="17"/>
      <c r="D3716" s="16"/>
      <c r="E3716" s="18"/>
      <c r="F3716" s="17"/>
      <c r="G3716" s="19"/>
      <c r="H3716" s="16"/>
      <c r="I3716" s="19"/>
      <c r="J3716" s="19" t="s">
        <v>218</v>
      </c>
      <c r="K3716" s="19" t="s">
        <v>218</v>
      </c>
      <c r="L3716" s="16"/>
      <c r="M3716" s="19"/>
      <c r="N3716" s="16" t="s">
        <v>218</v>
      </c>
      <c r="O3716" s="19" t="s">
        <v>218</v>
      </c>
      <c r="P3716" s="19" t="s">
        <v>218</v>
      </c>
      <c r="Q3716" s="19"/>
      <c r="R3716" s="16"/>
      <c r="S3716" s="16"/>
      <c r="T3716" s="16"/>
      <c r="U3716" s="17"/>
      <c r="V3716" s="17"/>
      <c r="W3716" s="19"/>
      <c r="AN3716" s="22"/>
      <c r="AO3716" s="16"/>
    </row>
    <row r="3717" spans="1:41" x14ac:dyDescent="0.25">
      <c r="A3717" s="16"/>
      <c r="B3717" s="16"/>
      <c r="C3717" s="17"/>
      <c r="D3717" s="16"/>
      <c r="E3717" s="18"/>
      <c r="F3717" s="17"/>
      <c r="G3717" s="19"/>
      <c r="H3717" s="16"/>
      <c r="I3717" s="19"/>
      <c r="J3717" s="19" t="s">
        <v>218</v>
      </c>
      <c r="K3717" s="19" t="s">
        <v>218</v>
      </c>
      <c r="L3717" s="16"/>
      <c r="M3717" s="19"/>
      <c r="N3717" s="16" t="s">
        <v>218</v>
      </c>
      <c r="O3717" s="19" t="s">
        <v>218</v>
      </c>
      <c r="P3717" s="19" t="s">
        <v>218</v>
      </c>
      <c r="Q3717" s="19"/>
      <c r="R3717" s="16"/>
      <c r="S3717" s="16"/>
      <c r="T3717" s="16"/>
      <c r="U3717" s="17"/>
      <c r="V3717" s="17"/>
      <c r="W3717" s="19"/>
      <c r="AN3717" s="22"/>
      <c r="AO3717" s="16"/>
    </row>
    <row r="3718" spans="1:41" x14ac:dyDescent="0.25">
      <c r="A3718" s="16"/>
      <c r="B3718" s="16"/>
      <c r="C3718" s="17"/>
      <c r="D3718" s="16"/>
      <c r="E3718" s="18"/>
      <c r="F3718" s="17"/>
      <c r="G3718" s="19"/>
      <c r="H3718" s="16"/>
      <c r="I3718" s="19"/>
      <c r="J3718" s="19" t="s">
        <v>218</v>
      </c>
      <c r="K3718" s="19" t="s">
        <v>218</v>
      </c>
      <c r="L3718" s="16"/>
      <c r="M3718" s="19"/>
      <c r="N3718" s="16" t="s">
        <v>218</v>
      </c>
      <c r="O3718" s="19" t="s">
        <v>218</v>
      </c>
      <c r="P3718" s="19" t="s">
        <v>218</v>
      </c>
      <c r="Q3718" s="19"/>
      <c r="R3718" s="16"/>
      <c r="S3718" s="16"/>
      <c r="T3718" s="16"/>
      <c r="U3718" s="17"/>
      <c r="V3718" s="17"/>
      <c r="W3718" s="19"/>
      <c r="AN3718" s="22"/>
      <c r="AO3718" s="16"/>
    </row>
    <row r="3719" spans="1:41" x14ac:dyDescent="0.25">
      <c r="A3719" s="16"/>
      <c r="B3719" s="16"/>
      <c r="C3719" s="17"/>
      <c r="D3719" s="16"/>
      <c r="E3719" s="18"/>
      <c r="F3719" s="17"/>
      <c r="G3719" s="19"/>
      <c r="H3719" s="16"/>
      <c r="I3719" s="19"/>
      <c r="J3719" s="19" t="s">
        <v>218</v>
      </c>
      <c r="K3719" s="19" t="s">
        <v>218</v>
      </c>
      <c r="L3719" s="16"/>
      <c r="M3719" s="19"/>
      <c r="N3719" s="16" t="s">
        <v>218</v>
      </c>
      <c r="O3719" s="19" t="s">
        <v>218</v>
      </c>
      <c r="P3719" s="19" t="s">
        <v>218</v>
      </c>
      <c r="Q3719" s="19"/>
      <c r="R3719" s="16"/>
      <c r="S3719" s="16"/>
      <c r="T3719" s="16"/>
      <c r="U3719" s="17"/>
      <c r="V3719" s="17"/>
      <c r="W3719" s="19"/>
      <c r="AN3719" s="22"/>
      <c r="AO3719" s="16"/>
    </row>
    <row r="3720" spans="1:41" x14ac:dyDescent="0.25">
      <c r="A3720" s="16"/>
      <c r="B3720" s="16"/>
      <c r="C3720" s="17"/>
      <c r="D3720" s="16"/>
      <c r="E3720" s="18"/>
      <c r="F3720" s="17"/>
      <c r="G3720" s="19"/>
      <c r="H3720" s="16"/>
      <c r="I3720" s="19"/>
      <c r="J3720" s="19" t="s">
        <v>218</v>
      </c>
      <c r="K3720" s="19" t="s">
        <v>218</v>
      </c>
      <c r="L3720" s="16"/>
      <c r="M3720" s="19"/>
      <c r="N3720" s="16" t="s">
        <v>218</v>
      </c>
      <c r="O3720" s="19" t="s">
        <v>218</v>
      </c>
      <c r="P3720" s="19" t="s">
        <v>218</v>
      </c>
      <c r="Q3720" s="19"/>
      <c r="R3720" s="16"/>
      <c r="S3720" s="16"/>
      <c r="T3720" s="16"/>
      <c r="U3720" s="17"/>
      <c r="V3720" s="17"/>
      <c r="W3720" s="19"/>
      <c r="AN3720" s="22"/>
      <c r="AO3720" s="16"/>
    </row>
    <row r="3721" spans="1:41" x14ac:dyDescent="0.25">
      <c r="A3721" s="16"/>
      <c r="B3721" s="16"/>
      <c r="C3721" s="17"/>
      <c r="D3721" s="16"/>
      <c r="E3721" s="18"/>
      <c r="F3721" s="17"/>
      <c r="G3721" s="19"/>
      <c r="H3721" s="16"/>
      <c r="I3721" s="19"/>
      <c r="J3721" s="19" t="s">
        <v>218</v>
      </c>
      <c r="K3721" s="19" t="s">
        <v>218</v>
      </c>
      <c r="L3721" s="16"/>
      <c r="M3721" s="19"/>
      <c r="N3721" s="16" t="s">
        <v>218</v>
      </c>
      <c r="O3721" s="19" t="s">
        <v>218</v>
      </c>
      <c r="P3721" s="19" t="s">
        <v>218</v>
      </c>
      <c r="Q3721" s="19"/>
      <c r="R3721" s="16"/>
      <c r="S3721" s="16"/>
      <c r="T3721" s="16"/>
      <c r="U3721" s="17"/>
      <c r="V3721" s="17"/>
      <c r="W3721" s="19"/>
      <c r="AN3721" s="22"/>
      <c r="AO3721" s="16"/>
    </row>
    <row r="3722" spans="1:41" x14ac:dyDescent="0.25">
      <c r="A3722" s="16"/>
      <c r="B3722" s="16"/>
      <c r="C3722" s="17"/>
      <c r="D3722" s="16"/>
      <c r="E3722" s="18"/>
      <c r="F3722" s="17"/>
      <c r="G3722" s="19"/>
      <c r="H3722" s="16"/>
      <c r="I3722" s="19"/>
      <c r="J3722" s="19" t="s">
        <v>218</v>
      </c>
      <c r="K3722" s="19" t="s">
        <v>218</v>
      </c>
      <c r="L3722" s="16"/>
      <c r="M3722" s="19"/>
      <c r="N3722" s="16" t="s">
        <v>218</v>
      </c>
      <c r="O3722" s="19" t="s">
        <v>218</v>
      </c>
      <c r="P3722" s="19" t="s">
        <v>218</v>
      </c>
      <c r="Q3722" s="19"/>
      <c r="R3722" s="16"/>
      <c r="S3722" s="16"/>
      <c r="T3722" s="16"/>
      <c r="U3722" s="17"/>
      <c r="V3722" s="17"/>
      <c r="W3722" s="19"/>
      <c r="AN3722" s="22"/>
      <c r="AO3722" s="16"/>
    </row>
    <row r="3723" spans="1:41" x14ac:dyDescent="0.25">
      <c r="A3723" s="16"/>
      <c r="B3723" s="16"/>
      <c r="C3723" s="17"/>
      <c r="D3723" s="16"/>
      <c r="E3723" s="18"/>
      <c r="F3723" s="17"/>
      <c r="G3723" s="19"/>
      <c r="H3723" s="16"/>
      <c r="I3723" s="19"/>
      <c r="J3723" s="19" t="s">
        <v>218</v>
      </c>
      <c r="K3723" s="19" t="s">
        <v>218</v>
      </c>
      <c r="L3723" s="16"/>
      <c r="M3723" s="19"/>
      <c r="N3723" s="16" t="s">
        <v>218</v>
      </c>
      <c r="O3723" s="19" t="s">
        <v>218</v>
      </c>
      <c r="P3723" s="19" t="s">
        <v>218</v>
      </c>
      <c r="Q3723" s="19"/>
      <c r="R3723" s="16"/>
      <c r="S3723" s="16"/>
      <c r="T3723" s="16"/>
      <c r="U3723" s="17"/>
      <c r="V3723" s="17"/>
      <c r="W3723" s="19"/>
      <c r="AN3723" s="22"/>
      <c r="AO3723" s="16"/>
    </row>
    <row r="3724" spans="1:41" x14ac:dyDescent="0.25">
      <c r="A3724" s="16"/>
      <c r="B3724" s="16"/>
      <c r="C3724" s="17"/>
      <c r="D3724" s="16"/>
      <c r="E3724" s="18"/>
      <c r="F3724" s="17"/>
      <c r="G3724" s="19"/>
      <c r="H3724" s="16"/>
      <c r="I3724" s="19"/>
      <c r="J3724" s="19" t="s">
        <v>218</v>
      </c>
      <c r="K3724" s="19" t="s">
        <v>218</v>
      </c>
      <c r="L3724" s="16"/>
      <c r="M3724" s="19"/>
      <c r="N3724" s="16" t="s">
        <v>218</v>
      </c>
      <c r="O3724" s="19" t="s">
        <v>218</v>
      </c>
      <c r="P3724" s="19" t="s">
        <v>218</v>
      </c>
      <c r="Q3724" s="19"/>
      <c r="R3724" s="16"/>
      <c r="S3724" s="16"/>
      <c r="T3724" s="16"/>
      <c r="U3724" s="17"/>
      <c r="V3724" s="17"/>
      <c r="W3724" s="19"/>
      <c r="AN3724" s="22"/>
      <c r="AO3724" s="16"/>
    </row>
    <row r="3725" spans="1:41" x14ac:dyDescent="0.25">
      <c r="A3725" s="16"/>
      <c r="B3725" s="16"/>
      <c r="C3725" s="17"/>
      <c r="D3725" s="16"/>
      <c r="E3725" s="18"/>
      <c r="F3725" s="17"/>
      <c r="G3725" s="19"/>
      <c r="H3725" s="16"/>
      <c r="I3725" s="19"/>
      <c r="J3725" s="19" t="s">
        <v>218</v>
      </c>
      <c r="K3725" s="19" t="s">
        <v>218</v>
      </c>
      <c r="L3725" s="16"/>
      <c r="M3725" s="19"/>
      <c r="N3725" s="16" t="s">
        <v>218</v>
      </c>
      <c r="O3725" s="19" t="s">
        <v>218</v>
      </c>
      <c r="P3725" s="19" t="s">
        <v>218</v>
      </c>
      <c r="Q3725" s="19"/>
      <c r="R3725" s="16"/>
      <c r="S3725" s="16"/>
      <c r="T3725" s="16"/>
      <c r="U3725" s="17"/>
      <c r="V3725" s="17"/>
      <c r="W3725" s="19"/>
      <c r="AN3725" s="22"/>
      <c r="AO3725" s="16"/>
    </row>
    <row r="3726" spans="1:41" x14ac:dyDescent="0.25">
      <c r="A3726" s="16"/>
      <c r="B3726" s="16"/>
      <c r="C3726" s="17"/>
      <c r="D3726" s="16"/>
      <c r="E3726" s="18"/>
      <c r="F3726" s="17"/>
      <c r="G3726" s="19"/>
      <c r="H3726" s="16"/>
      <c r="I3726" s="19"/>
      <c r="J3726" s="19" t="s">
        <v>218</v>
      </c>
      <c r="K3726" s="19" t="s">
        <v>218</v>
      </c>
      <c r="L3726" s="16"/>
      <c r="M3726" s="19"/>
      <c r="N3726" s="16" t="s">
        <v>218</v>
      </c>
      <c r="O3726" s="19" t="s">
        <v>218</v>
      </c>
      <c r="P3726" s="19" t="s">
        <v>218</v>
      </c>
      <c r="Q3726" s="19"/>
      <c r="R3726" s="16"/>
      <c r="S3726" s="16"/>
      <c r="T3726" s="16"/>
      <c r="U3726" s="17"/>
      <c r="V3726" s="17"/>
      <c r="W3726" s="19"/>
      <c r="AN3726" s="22"/>
      <c r="AO3726" s="16"/>
    </row>
    <row r="3727" spans="1:41" x14ac:dyDescent="0.25">
      <c r="A3727" s="16"/>
      <c r="B3727" s="16"/>
      <c r="C3727" s="17"/>
      <c r="D3727" s="16"/>
      <c r="E3727" s="18"/>
      <c r="F3727" s="17"/>
      <c r="G3727" s="19"/>
      <c r="H3727" s="16"/>
      <c r="I3727" s="19"/>
      <c r="J3727" s="19" t="s">
        <v>218</v>
      </c>
      <c r="K3727" s="19" t="s">
        <v>218</v>
      </c>
      <c r="L3727" s="16"/>
      <c r="M3727" s="19"/>
      <c r="N3727" s="16" t="s">
        <v>218</v>
      </c>
      <c r="O3727" s="19" t="s">
        <v>218</v>
      </c>
      <c r="P3727" s="19" t="s">
        <v>218</v>
      </c>
      <c r="Q3727" s="19"/>
      <c r="R3727" s="16"/>
      <c r="S3727" s="16"/>
      <c r="T3727" s="16"/>
      <c r="U3727" s="17"/>
      <c r="V3727" s="17"/>
      <c r="W3727" s="19"/>
      <c r="AN3727" s="22"/>
      <c r="AO3727" s="16"/>
    </row>
    <row r="3728" spans="1:41" x14ac:dyDescent="0.25">
      <c r="A3728" s="16"/>
      <c r="B3728" s="16"/>
      <c r="C3728" s="17"/>
      <c r="D3728" s="16"/>
      <c r="E3728" s="18"/>
      <c r="F3728" s="17"/>
      <c r="G3728" s="19"/>
      <c r="H3728" s="16"/>
      <c r="I3728" s="19"/>
      <c r="J3728" s="19" t="s">
        <v>218</v>
      </c>
      <c r="K3728" s="19" t="s">
        <v>218</v>
      </c>
      <c r="L3728" s="16"/>
      <c r="M3728" s="19"/>
      <c r="N3728" s="16" t="s">
        <v>218</v>
      </c>
      <c r="O3728" s="19" t="s">
        <v>218</v>
      </c>
      <c r="P3728" s="19" t="s">
        <v>218</v>
      </c>
      <c r="Q3728" s="19"/>
      <c r="R3728" s="16"/>
      <c r="S3728" s="16"/>
      <c r="T3728" s="16"/>
      <c r="U3728" s="17"/>
      <c r="V3728" s="17"/>
      <c r="W3728" s="19"/>
      <c r="AN3728" s="22"/>
      <c r="AO3728" s="16"/>
    </row>
    <row r="3729" spans="1:41" x14ac:dyDescent="0.25">
      <c r="A3729" s="16"/>
      <c r="B3729" s="16"/>
      <c r="C3729" s="17"/>
      <c r="D3729" s="16"/>
      <c r="E3729" s="18"/>
      <c r="F3729" s="17"/>
      <c r="G3729" s="19"/>
      <c r="H3729" s="16"/>
      <c r="I3729" s="19"/>
      <c r="J3729" s="19" t="s">
        <v>218</v>
      </c>
      <c r="K3729" s="19" t="s">
        <v>218</v>
      </c>
      <c r="L3729" s="16"/>
      <c r="M3729" s="19"/>
      <c r="N3729" s="16" t="s">
        <v>218</v>
      </c>
      <c r="O3729" s="19" t="s">
        <v>218</v>
      </c>
      <c r="P3729" s="19" t="s">
        <v>218</v>
      </c>
      <c r="Q3729" s="19"/>
      <c r="R3729" s="16"/>
      <c r="S3729" s="16"/>
      <c r="T3729" s="16"/>
      <c r="U3729" s="17"/>
      <c r="V3729" s="17"/>
      <c r="W3729" s="19"/>
      <c r="AN3729" s="22"/>
      <c r="AO3729" s="16"/>
    </row>
    <row r="3730" spans="1:41" x14ac:dyDescent="0.25">
      <c r="A3730" s="16"/>
      <c r="B3730" s="16"/>
      <c r="C3730" s="17"/>
      <c r="D3730" s="16"/>
      <c r="E3730" s="18"/>
      <c r="F3730" s="17"/>
      <c r="G3730" s="19"/>
      <c r="H3730" s="16"/>
      <c r="I3730" s="19"/>
      <c r="J3730" s="19" t="s">
        <v>218</v>
      </c>
      <c r="K3730" s="19" t="s">
        <v>218</v>
      </c>
      <c r="L3730" s="16"/>
      <c r="M3730" s="19"/>
      <c r="N3730" s="16" t="s">
        <v>218</v>
      </c>
      <c r="O3730" s="19" t="s">
        <v>218</v>
      </c>
      <c r="P3730" s="19" t="s">
        <v>218</v>
      </c>
      <c r="Q3730" s="19"/>
      <c r="R3730" s="16"/>
      <c r="S3730" s="16"/>
      <c r="T3730" s="16"/>
      <c r="U3730" s="17"/>
      <c r="V3730" s="17"/>
      <c r="W3730" s="19"/>
      <c r="AN3730" s="22"/>
      <c r="AO3730" s="16"/>
    </row>
    <row r="3731" spans="1:41" x14ac:dyDescent="0.25">
      <c r="A3731" s="16"/>
      <c r="B3731" s="16"/>
      <c r="C3731" s="17"/>
      <c r="D3731" s="16"/>
      <c r="E3731" s="18"/>
      <c r="F3731" s="17"/>
      <c r="G3731" s="19"/>
      <c r="H3731" s="16"/>
      <c r="I3731" s="19"/>
      <c r="J3731" s="19" t="s">
        <v>218</v>
      </c>
      <c r="K3731" s="19" t="s">
        <v>218</v>
      </c>
      <c r="L3731" s="16"/>
      <c r="M3731" s="19"/>
      <c r="N3731" s="16" t="s">
        <v>218</v>
      </c>
      <c r="O3731" s="19" t="s">
        <v>218</v>
      </c>
      <c r="P3731" s="19" t="s">
        <v>218</v>
      </c>
      <c r="Q3731" s="19"/>
      <c r="R3731" s="16"/>
      <c r="S3731" s="16"/>
      <c r="T3731" s="16"/>
      <c r="U3731" s="17"/>
      <c r="V3731" s="17"/>
      <c r="W3731" s="19"/>
      <c r="AN3731" s="22"/>
      <c r="AO3731" s="16"/>
    </row>
    <row r="3732" spans="1:41" x14ac:dyDescent="0.25">
      <c r="A3732" s="16"/>
      <c r="B3732" s="16"/>
      <c r="C3732" s="17"/>
      <c r="D3732" s="16"/>
      <c r="E3732" s="18"/>
      <c r="F3732" s="17"/>
      <c r="G3732" s="19"/>
      <c r="H3732" s="16"/>
      <c r="I3732" s="19"/>
      <c r="J3732" s="19" t="s">
        <v>218</v>
      </c>
      <c r="K3732" s="19" t="s">
        <v>218</v>
      </c>
      <c r="L3732" s="16"/>
      <c r="M3732" s="19"/>
      <c r="N3732" s="16" t="s">
        <v>218</v>
      </c>
      <c r="O3732" s="19" t="s">
        <v>218</v>
      </c>
      <c r="P3732" s="19" t="s">
        <v>218</v>
      </c>
      <c r="Q3732" s="19"/>
      <c r="R3732" s="16"/>
      <c r="S3732" s="16"/>
      <c r="T3732" s="16"/>
      <c r="U3732" s="17"/>
      <c r="V3732" s="17"/>
      <c r="W3732" s="19"/>
      <c r="AN3732" s="22"/>
      <c r="AO3732" s="16"/>
    </row>
    <row r="3733" spans="1:41" x14ac:dyDescent="0.25">
      <c r="A3733" s="16"/>
      <c r="B3733" s="16"/>
      <c r="C3733" s="17"/>
      <c r="D3733" s="16"/>
      <c r="E3733" s="18"/>
      <c r="F3733" s="17"/>
      <c r="G3733" s="19"/>
      <c r="H3733" s="16"/>
      <c r="I3733" s="19"/>
      <c r="J3733" s="19" t="s">
        <v>218</v>
      </c>
      <c r="K3733" s="19" t="s">
        <v>218</v>
      </c>
      <c r="L3733" s="16"/>
      <c r="M3733" s="19"/>
      <c r="N3733" s="16" t="s">
        <v>218</v>
      </c>
      <c r="O3733" s="19" t="s">
        <v>218</v>
      </c>
      <c r="P3733" s="19" t="s">
        <v>218</v>
      </c>
      <c r="Q3733" s="19"/>
      <c r="R3733" s="16"/>
      <c r="S3733" s="16"/>
      <c r="T3733" s="16"/>
      <c r="U3733" s="17"/>
      <c r="V3733" s="17"/>
      <c r="W3733" s="19"/>
      <c r="AN3733" s="22"/>
      <c r="AO3733" s="16"/>
    </row>
    <row r="3734" spans="1:41" x14ac:dyDescent="0.25">
      <c r="A3734" s="16"/>
      <c r="B3734" s="16"/>
      <c r="C3734" s="17"/>
      <c r="D3734" s="16"/>
      <c r="E3734" s="18"/>
      <c r="F3734" s="17"/>
      <c r="G3734" s="19"/>
      <c r="H3734" s="16"/>
      <c r="I3734" s="19"/>
      <c r="J3734" s="19" t="s">
        <v>218</v>
      </c>
      <c r="K3734" s="19" t="s">
        <v>218</v>
      </c>
      <c r="L3734" s="16"/>
      <c r="M3734" s="19"/>
      <c r="N3734" s="16" t="s">
        <v>218</v>
      </c>
      <c r="O3734" s="19" t="s">
        <v>218</v>
      </c>
      <c r="P3734" s="19" t="s">
        <v>218</v>
      </c>
      <c r="Q3734" s="19"/>
      <c r="R3734" s="16"/>
      <c r="S3734" s="16"/>
      <c r="T3734" s="16"/>
      <c r="U3734" s="17"/>
      <c r="V3734" s="17"/>
      <c r="W3734" s="19"/>
      <c r="AN3734" s="22"/>
      <c r="AO3734" s="16"/>
    </row>
    <row r="3735" spans="1:41" x14ac:dyDescent="0.25">
      <c r="A3735" s="16"/>
      <c r="B3735" s="16"/>
      <c r="C3735" s="17"/>
      <c r="D3735" s="16"/>
      <c r="E3735" s="18"/>
      <c r="F3735" s="17"/>
      <c r="G3735" s="19"/>
      <c r="H3735" s="16"/>
      <c r="I3735" s="19"/>
      <c r="J3735" s="19" t="s">
        <v>218</v>
      </c>
      <c r="K3735" s="19" t="s">
        <v>218</v>
      </c>
      <c r="L3735" s="16"/>
      <c r="M3735" s="19"/>
      <c r="N3735" s="16" t="s">
        <v>218</v>
      </c>
      <c r="O3735" s="19" t="s">
        <v>218</v>
      </c>
      <c r="P3735" s="19" t="s">
        <v>218</v>
      </c>
      <c r="Q3735" s="19"/>
      <c r="R3735" s="16"/>
      <c r="S3735" s="16"/>
      <c r="T3735" s="16"/>
      <c r="U3735" s="17"/>
      <c r="V3735" s="17"/>
      <c r="W3735" s="19"/>
      <c r="AN3735" s="22"/>
      <c r="AO3735" s="16"/>
    </row>
    <row r="3736" spans="1:41" x14ac:dyDescent="0.25">
      <c r="A3736" s="16"/>
      <c r="B3736" s="16"/>
      <c r="C3736" s="17"/>
      <c r="D3736" s="16"/>
      <c r="E3736" s="18"/>
      <c r="F3736" s="17"/>
      <c r="G3736" s="19"/>
      <c r="H3736" s="16"/>
      <c r="I3736" s="19"/>
      <c r="J3736" s="19" t="s">
        <v>218</v>
      </c>
      <c r="K3736" s="19" t="s">
        <v>218</v>
      </c>
      <c r="L3736" s="16"/>
      <c r="M3736" s="19"/>
      <c r="N3736" s="16" t="s">
        <v>218</v>
      </c>
      <c r="O3736" s="19" t="s">
        <v>218</v>
      </c>
      <c r="P3736" s="19" t="s">
        <v>218</v>
      </c>
      <c r="Q3736" s="19"/>
      <c r="R3736" s="16"/>
      <c r="S3736" s="16"/>
      <c r="T3736" s="16"/>
      <c r="U3736" s="17"/>
      <c r="V3736" s="17"/>
      <c r="W3736" s="19"/>
      <c r="AN3736" s="22"/>
      <c r="AO3736" s="16"/>
    </row>
    <row r="3737" spans="1:41" x14ac:dyDescent="0.25">
      <c r="A3737" s="16"/>
      <c r="B3737" s="16"/>
      <c r="C3737" s="17"/>
      <c r="D3737" s="16"/>
      <c r="E3737" s="18"/>
      <c r="F3737" s="17"/>
      <c r="G3737" s="19"/>
      <c r="H3737" s="16"/>
      <c r="I3737" s="19"/>
      <c r="J3737" s="19" t="s">
        <v>218</v>
      </c>
      <c r="K3737" s="19" t="s">
        <v>218</v>
      </c>
      <c r="L3737" s="16"/>
      <c r="M3737" s="19"/>
      <c r="N3737" s="16" t="s">
        <v>218</v>
      </c>
      <c r="O3737" s="19" t="s">
        <v>218</v>
      </c>
      <c r="P3737" s="19" t="s">
        <v>218</v>
      </c>
      <c r="Q3737" s="19"/>
      <c r="R3737" s="16"/>
      <c r="S3737" s="16"/>
      <c r="T3737" s="16"/>
      <c r="U3737" s="17"/>
      <c r="V3737" s="17"/>
      <c r="W3737" s="19"/>
      <c r="AN3737" s="22"/>
      <c r="AO3737" s="16"/>
    </row>
    <row r="3738" spans="1:41" x14ac:dyDescent="0.25">
      <c r="A3738" s="16"/>
      <c r="B3738" s="16"/>
      <c r="C3738" s="17"/>
      <c r="D3738" s="16"/>
      <c r="E3738" s="18"/>
      <c r="F3738" s="17"/>
      <c r="G3738" s="19"/>
      <c r="H3738" s="16"/>
      <c r="I3738" s="19"/>
      <c r="J3738" s="19" t="s">
        <v>218</v>
      </c>
      <c r="K3738" s="19" t="s">
        <v>218</v>
      </c>
      <c r="L3738" s="16"/>
      <c r="M3738" s="19"/>
      <c r="N3738" s="16" t="s">
        <v>218</v>
      </c>
      <c r="O3738" s="19" t="s">
        <v>218</v>
      </c>
      <c r="P3738" s="19" t="s">
        <v>218</v>
      </c>
      <c r="Q3738" s="19"/>
      <c r="R3738" s="16"/>
      <c r="S3738" s="16"/>
      <c r="T3738" s="16"/>
      <c r="U3738" s="17"/>
      <c r="V3738" s="17"/>
      <c r="W3738" s="19"/>
      <c r="AN3738" s="22"/>
      <c r="AO3738" s="16"/>
    </row>
    <row r="3739" spans="1:41" x14ac:dyDescent="0.25">
      <c r="A3739" s="16"/>
      <c r="B3739" s="16"/>
      <c r="C3739" s="17"/>
      <c r="D3739" s="16"/>
      <c r="E3739" s="18"/>
      <c r="F3739" s="17"/>
      <c r="G3739" s="19"/>
      <c r="H3739" s="16"/>
      <c r="I3739" s="19"/>
      <c r="J3739" s="19" t="s">
        <v>218</v>
      </c>
      <c r="K3739" s="19" t="s">
        <v>218</v>
      </c>
      <c r="L3739" s="16"/>
      <c r="M3739" s="19"/>
      <c r="N3739" s="16" t="s">
        <v>218</v>
      </c>
      <c r="O3739" s="19" t="s">
        <v>218</v>
      </c>
      <c r="P3739" s="19" t="s">
        <v>218</v>
      </c>
      <c r="Q3739" s="19"/>
      <c r="R3739" s="16"/>
      <c r="S3739" s="16"/>
      <c r="T3739" s="16"/>
      <c r="U3739" s="17"/>
      <c r="V3739" s="17"/>
      <c r="W3739" s="19"/>
      <c r="AN3739" s="22"/>
      <c r="AO3739" s="16"/>
    </row>
    <row r="3740" spans="1:41" x14ac:dyDescent="0.25">
      <c r="A3740" s="16"/>
      <c r="B3740" s="16"/>
      <c r="C3740" s="17"/>
      <c r="D3740" s="16"/>
      <c r="E3740" s="18"/>
      <c r="F3740" s="17"/>
      <c r="G3740" s="19"/>
      <c r="H3740" s="16"/>
      <c r="I3740" s="19"/>
      <c r="J3740" s="19" t="s">
        <v>218</v>
      </c>
      <c r="K3740" s="19" t="s">
        <v>218</v>
      </c>
      <c r="L3740" s="16"/>
      <c r="M3740" s="19"/>
      <c r="N3740" s="16" t="s">
        <v>218</v>
      </c>
      <c r="O3740" s="19" t="s">
        <v>218</v>
      </c>
      <c r="P3740" s="19" t="s">
        <v>218</v>
      </c>
      <c r="Q3740" s="19"/>
      <c r="R3740" s="16"/>
      <c r="S3740" s="16"/>
      <c r="T3740" s="16"/>
      <c r="U3740" s="17"/>
      <c r="V3740" s="17"/>
      <c r="W3740" s="19"/>
      <c r="AN3740" s="22"/>
      <c r="AO3740" s="16"/>
    </row>
    <row r="3741" spans="1:41" x14ac:dyDescent="0.25">
      <c r="A3741" s="16"/>
      <c r="B3741" s="16"/>
      <c r="C3741" s="17"/>
      <c r="D3741" s="16"/>
      <c r="E3741" s="18"/>
      <c r="F3741" s="17"/>
      <c r="G3741" s="19"/>
      <c r="H3741" s="16"/>
      <c r="I3741" s="19"/>
      <c r="J3741" s="19" t="s">
        <v>218</v>
      </c>
      <c r="K3741" s="19" t="s">
        <v>218</v>
      </c>
      <c r="L3741" s="16"/>
      <c r="M3741" s="19"/>
      <c r="N3741" s="16" t="s">
        <v>218</v>
      </c>
      <c r="O3741" s="19" t="s">
        <v>218</v>
      </c>
      <c r="P3741" s="19" t="s">
        <v>218</v>
      </c>
      <c r="Q3741" s="19"/>
      <c r="R3741" s="16"/>
      <c r="S3741" s="16"/>
      <c r="T3741" s="16"/>
      <c r="U3741" s="17"/>
      <c r="V3741" s="17"/>
      <c r="W3741" s="19"/>
      <c r="AN3741" s="22"/>
      <c r="AO3741" s="16"/>
    </row>
    <row r="3742" spans="1:41" x14ac:dyDescent="0.25">
      <c r="A3742" s="16"/>
      <c r="B3742" s="16"/>
      <c r="C3742" s="17"/>
      <c r="D3742" s="16"/>
      <c r="E3742" s="18"/>
      <c r="F3742" s="17"/>
      <c r="G3742" s="19"/>
      <c r="H3742" s="16"/>
      <c r="I3742" s="19"/>
      <c r="J3742" s="19" t="s">
        <v>218</v>
      </c>
      <c r="K3742" s="19" t="s">
        <v>218</v>
      </c>
      <c r="L3742" s="16"/>
      <c r="M3742" s="19"/>
      <c r="N3742" s="16" t="s">
        <v>218</v>
      </c>
      <c r="O3742" s="19" t="s">
        <v>218</v>
      </c>
      <c r="P3742" s="19" t="s">
        <v>218</v>
      </c>
      <c r="Q3742" s="19"/>
      <c r="R3742" s="16"/>
      <c r="S3742" s="16"/>
      <c r="T3742" s="16"/>
      <c r="U3742" s="17"/>
      <c r="V3742" s="17"/>
      <c r="W3742" s="19"/>
      <c r="AN3742" s="22"/>
      <c r="AO3742" s="16"/>
    </row>
    <row r="3743" spans="1:41" x14ac:dyDescent="0.25">
      <c r="A3743" s="16"/>
      <c r="B3743" s="16"/>
      <c r="C3743" s="17"/>
      <c r="D3743" s="16"/>
      <c r="E3743" s="18"/>
      <c r="F3743" s="17"/>
      <c r="G3743" s="19"/>
      <c r="H3743" s="16"/>
      <c r="I3743" s="19"/>
      <c r="J3743" s="19" t="s">
        <v>218</v>
      </c>
      <c r="K3743" s="19" t="s">
        <v>218</v>
      </c>
      <c r="L3743" s="16"/>
      <c r="M3743" s="19"/>
      <c r="N3743" s="16" t="s">
        <v>218</v>
      </c>
      <c r="O3743" s="19" t="s">
        <v>218</v>
      </c>
      <c r="P3743" s="19" t="s">
        <v>218</v>
      </c>
      <c r="Q3743" s="19"/>
      <c r="R3743" s="16"/>
      <c r="S3743" s="16"/>
      <c r="T3743" s="16"/>
      <c r="U3743" s="17"/>
      <c r="V3743" s="17"/>
      <c r="W3743" s="19"/>
      <c r="AN3743" s="22"/>
      <c r="AO3743" s="16"/>
    </row>
    <row r="3744" spans="1:41" x14ac:dyDescent="0.25">
      <c r="A3744" s="16"/>
      <c r="B3744" s="16"/>
      <c r="C3744" s="17"/>
      <c r="D3744" s="16"/>
      <c r="E3744" s="18"/>
      <c r="F3744" s="17"/>
      <c r="G3744" s="19"/>
      <c r="H3744" s="16"/>
      <c r="I3744" s="19"/>
      <c r="J3744" s="19" t="s">
        <v>218</v>
      </c>
      <c r="K3744" s="19" t="s">
        <v>218</v>
      </c>
      <c r="L3744" s="16"/>
      <c r="M3744" s="19"/>
      <c r="N3744" s="16" t="s">
        <v>218</v>
      </c>
      <c r="O3744" s="19" t="s">
        <v>218</v>
      </c>
      <c r="P3744" s="19" t="s">
        <v>218</v>
      </c>
      <c r="Q3744" s="19"/>
      <c r="R3744" s="16"/>
      <c r="S3744" s="16"/>
      <c r="T3744" s="16"/>
      <c r="U3744" s="17"/>
      <c r="V3744" s="17"/>
      <c r="W3744" s="19"/>
      <c r="AN3744" s="22"/>
      <c r="AO3744" s="16"/>
    </row>
    <row r="3745" spans="1:41" x14ac:dyDescent="0.25">
      <c r="A3745" s="16"/>
      <c r="B3745" s="16"/>
      <c r="C3745" s="17"/>
      <c r="D3745" s="16"/>
      <c r="E3745" s="18"/>
      <c r="F3745" s="17"/>
      <c r="G3745" s="19"/>
      <c r="H3745" s="16"/>
      <c r="I3745" s="19"/>
      <c r="J3745" s="19" t="s">
        <v>218</v>
      </c>
      <c r="K3745" s="19" t="s">
        <v>218</v>
      </c>
      <c r="L3745" s="16"/>
      <c r="M3745" s="19"/>
      <c r="N3745" s="16" t="s">
        <v>218</v>
      </c>
      <c r="O3745" s="19" t="s">
        <v>218</v>
      </c>
      <c r="P3745" s="19" t="s">
        <v>218</v>
      </c>
      <c r="Q3745" s="19"/>
      <c r="R3745" s="16"/>
      <c r="S3745" s="16"/>
      <c r="T3745" s="16"/>
      <c r="U3745" s="17"/>
      <c r="V3745" s="17"/>
      <c r="W3745" s="19"/>
      <c r="AN3745" s="22"/>
      <c r="AO3745" s="16"/>
    </row>
    <row r="3746" spans="1:41" x14ac:dyDescent="0.25">
      <c r="A3746" s="16"/>
      <c r="B3746" s="16"/>
      <c r="C3746" s="17"/>
      <c r="D3746" s="16"/>
      <c r="E3746" s="18"/>
      <c r="F3746" s="17"/>
      <c r="G3746" s="19"/>
      <c r="H3746" s="16"/>
      <c r="I3746" s="19"/>
      <c r="J3746" s="19" t="s">
        <v>218</v>
      </c>
      <c r="K3746" s="19" t="s">
        <v>218</v>
      </c>
      <c r="L3746" s="16"/>
      <c r="M3746" s="19"/>
      <c r="N3746" s="16" t="s">
        <v>218</v>
      </c>
      <c r="O3746" s="19" t="s">
        <v>218</v>
      </c>
      <c r="P3746" s="19" t="s">
        <v>218</v>
      </c>
      <c r="Q3746" s="19"/>
      <c r="R3746" s="16"/>
      <c r="S3746" s="16"/>
      <c r="T3746" s="16"/>
      <c r="U3746" s="17"/>
      <c r="V3746" s="17"/>
      <c r="W3746" s="19"/>
      <c r="AN3746" s="22"/>
      <c r="AO3746" s="16"/>
    </row>
    <row r="3747" spans="1:41" x14ac:dyDescent="0.25">
      <c r="A3747" s="16"/>
      <c r="B3747" s="16"/>
      <c r="C3747" s="17"/>
      <c r="D3747" s="16"/>
      <c r="E3747" s="18"/>
      <c r="F3747" s="17"/>
      <c r="G3747" s="19"/>
      <c r="H3747" s="16"/>
      <c r="I3747" s="19"/>
      <c r="J3747" s="19" t="s">
        <v>218</v>
      </c>
      <c r="K3747" s="19" t="s">
        <v>218</v>
      </c>
      <c r="L3747" s="16"/>
      <c r="M3747" s="19"/>
      <c r="N3747" s="16" t="s">
        <v>218</v>
      </c>
      <c r="O3747" s="19" t="s">
        <v>218</v>
      </c>
      <c r="P3747" s="19" t="s">
        <v>218</v>
      </c>
      <c r="Q3747" s="19"/>
      <c r="R3747" s="16"/>
      <c r="S3747" s="16"/>
      <c r="T3747" s="16"/>
      <c r="U3747" s="17"/>
      <c r="V3747" s="17"/>
      <c r="W3747" s="19"/>
      <c r="AN3747" s="22"/>
      <c r="AO3747" s="16"/>
    </row>
    <row r="3748" spans="1:41" x14ac:dyDescent="0.25">
      <c r="A3748" s="16"/>
      <c r="B3748" s="16"/>
      <c r="C3748" s="17"/>
      <c r="D3748" s="16"/>
      <c r="E3748" s="18"/>
      <c r="F3748" s="17"/>
      <c r="G3748" s="19"/>
      <c r="H3748" s="16"/>
      <c r="I3748" s="19"/>
      <c r="J3748" s="19" t="s">
        <v>218</v>
      </c>
      <c r="K3748" s="19" t="s">
        <v>218</v>
      </c>
      <c r="L3748" s="16"/>
      <c r="M3748" s="19"/>
      <c r="N3748" s="16" t="s">
        <v>218</v>
      </c>
      <c r="O3748" s="19" t="s">
        <v>218</v>
      </c>
      <c r="P3748" s="19" t="s">
        <v>218</v>
      </c>
      <c r="Q3748" s="19"/>
      <c r="R3748" s="16"/>
      <c r="S3748" s="16"/>
      <c r="T3748" s="16"/>
      <c r="U3748" s="17"/>
      <c r="V3748" s="17"/>
      <c r="W3748" s="19"/>
      <c r="AN3748" s="22"/>
      <c r="AO3748" s="16"/>
    </row>
    <row r="3749" spans="1:41" x14ac:dyDescent="0.25">
      <c r="A3749" s="16"/>
      <c r="B3749" s="16"/>
      <c r="C3749" s="17"/>
      <c r="D3749" s="16"/>
      <c r="E3749" s="18"/>
      <c r="F3749" s="17"/>
      <c r="G3749" s="19"/>
      <c r="H3749" s="16"/>
      <c r="I3749" s="19"/>
      <c r="J3749" s="19" t="s">
        <v>218</v>
      </c>
      <c r="K3749" s="19" t="s">
        <v>218</v>
      </c>
      <c r="L3749" s="16"/>
      <c r="M3749" s="19"/>
      <c r="N3749" s="16" t="s">
        <v>218</v>
      </c>
      <c r="O3749" s="19" t="s">
        <v>218</v>
      </c>
      <c r="P3749" s="19" t="s">
        <v>218</v>
      </c>
      <c r="Q3749" s="19"/>
      <c r="R3749" s="16"/>
      <c r="S3749" s="16"/>
      <c r="T3749" s="16"/>
      <c r="U3749" s="17"/>
      <c r="V3749" s="17"/>
      <c r="W3749" s="19"/>
      <c r="AN3749" s="22"/>
      <c r="AO3749" s="16"/>
    </row>
    <row r="3750" spans="1:41" x14ac:dyDescent="0.25">
      <c r="A3750" s="16"/>
      <c r="B3750" s="16"/>
      <c r="C3750" s="17"/>
      <c r="D3750" s="16"/>
      <c r="E3750" s="18"/>
      <c r="F3750" s="17"/>
      <c r="G3750" s="19"/>
      <c r="H3750" s="16"/>
      <c r="I3750" s="19"/>
      <c r="J3750" s="19" t="s">
        <v>218</v>
      </c>
      <c r="K3750" s="19" t="s">
        <v>218</v>
      </c>
      <c r="L3750" s="16"/>
      <c r="M3750" s="19"/>
      <c r="N3750" s="16" t="s">
        <v>218</v>
      </c>
      <c r="O3750" s="19" t="s">
        <v>218</v>
      </c>
      <c r="P3750" s="19" t="s">
        <v>218</v>
      </c>
      <c r="Q3750" s="19"/>
      <c r="R3750" s="16"/>
      <c r="S3750" s="16"/>
      <c r="T3750" s="16"/>
      <c r="U3750" s="17"/>
      <c r="V3750" s="17"/>
      <c r="W3750" s="19"/>
      <c r="AN3750" s="22"/>
      <c r="AO3750" s="16"/>
    </row>
    <row r="3751" spans="1:41" x14ac:dyDescent="0.25">
      <c r="A3751" s="16"/>
      <c r="B3751" s="16"/>
      <c r="C3751" s="17"/>
      <c r="D3751" s="16"/>
      <c r="E3751" s="18"/>
      <c r="F3751" s="17"/>
      <c r="G3751" s="19"/>
      <c r="H3751" s="16"/>
      <c r="I3751" s="19"/>
      <c r="J3751" s="19" t="s">
        <v>218</v>
      </c>
      <c r="K3751" s="19" t="s">
        <v>218</v>
      </c>
      <c r="L3751" s="16"/>
      <c r="M3751" s="19"/>
      <c r="N3751" s="16" t="s">
        <v>218</v>
      </c>
      <c r="O3751" s="19" t="s">
        <v>218</v>
      </c>
      <c r="P3751" s="19" t="s">
        <v>218</v>
      </c>
      <c r="Q3751" s="19"/>
      <c r="R3751" s="16"/>
      <c r="S3751" s="16"/>
      <c r="T3751" s="16"/>
      <c r="U3751" s="17"/>
      <c r="V3751" s="17"/>
      <c r="W3751" s="19"/>
      <c r="AN3751" s="22"/>
      <c r="AO3751" s="16"/>
    </row>
    <row r="3752" spans="1:41" x14ac:dyDescent="0.25">
      <c r="A3752" s="16"/>
      <c r="B3752" s="16"/>
      <c r="C3752" s="17"/>
      <c r="D3752" s="16"/>
      <c r="E3752" s="18"/>
      <c r="F3752" s="17"/>
      <c r="G3752" s="19"/>
      <c r="H3752" s="16"/>
      <c r="I3752" s="19"/>
      <c r="J3752" s="19" t="s">
        <v>218</v>
      </c>
      <c r="K3752" s="19" t="s">
        <v>218</v>
      </c>
      <c r="L3752" s="16"/>
      <c r="M3752" s="19"/>
      <c r="N3752" s="16" t="s">
        <v>218</v>
      </c>
      <c r="O3752" s="19" t="s">
        <v>218</v>
      </c>
      <c r="P3752" s="19" t="s">
        <v>218</v>
      </c>
      <c r="Q3752" s="19"/>
      <c r="R3752" s="16"/>
      <c r="S3752" s="16"/>
      <c r="T3752" s="16"/>
      <c r="U3752" s="17"/>
      <c r="V3752" s="17"/>
      <c r="W3752" s="19"/>
      <c r="AN3752" s="22"/>
      <c r="AO3752" s="16"/>
    </row>
    <row r="3753" spans="1:41" x14ac:dyDescent="0.25">
      <c r="A3753" s="16"/>
      <c r="B3753" s="16"/>
      <c r="C3753" s="17"/>
      <c r="D3753" s="16"/>
      <c r="E3753" s="18"/>
      <c r="F3753" s="17"/>
      <c r="G3753" s="19"/>
      <c r="H3753" s="16"/>
      <c r="I3753" s="19"/>
      <c r="J3753" s="19" t="s">
        <v>218</v>
      </c>
      <c r="K3753" s="19" t="s">
        <v>218</v>
      </c>
      <c r="L3753" s="16"/>
      <c r="M3753" s="19"/>
      <c r="N3753" s="16" t="s">
        <v>218</v>
      </c>
      <c r="O3753" s="19" t="s">
        <v>218</v>
      </c>
      <c r="P3753" s="19" t="s">
        <v>218</v>
      </c>
      <c r="Q3753" s="19"/>
      <c r="R3753" s="16"/>
      <c r="S3753" s="16"/>
      <c r="T3753" s="16"/>
      <c r="U3753" s="17"/>
      <c r="V3753" s="17"/>
      <c r="W3753" s="19"/>
      <c r="AN3753" s="22"/>
      <c r="AO3753" s="16"/>
    </row>
    <row r="3754" spans="1:41" x14ac:dyDescent="0.25">
      <c r="A3754" s="16"/>
      <c r="B3754" s="16"/>
      <c r="C3754" s="17"/>
      <c r="D3754" s="16"/>
      <c r="E3754" s="18"/>
      <c r="F3754" s="17"/>
      <c r="G3754" s="19"/>
      <c r="H3754" s="16"/>
      <c r="I3754" s="19"/>
      <c r="J3754" s="19" t="s">
        <v>218</v>
      </c>
      <c r="K3754" s="19" t="s">
        <v>218</v>
      </c>
      <c r="L3754" s="16"/>
      <c r="M3754" s="19"/>
      <c r="N3754" s="16" t="s">
        <v>218</v>
      </c>
      <c r="O3754" s="19" t="s">
        <v>218</v>
      </c>
      <c r="P3754" s="19" t="s">
        <v>218</v>
      </c>
      <c r="Q3754" s="19"/>
      <c r="R3754" s="16"/>
      <c r="S3754" s="16"/>
      <c r="T3754" s="16"/>
      <c r="U3754" s="17"/>
      <c r="V3754" s="17"/>
      <c r="W3754" s="19"/>
      <c r="AN3754" s="22"/>
      <c r="AO3754" s="16"/>
    </row>
    <row r="3755" spans="1:41" x14ac:dyDescent="0.25">
      <c r="A3755" s="16"/>
      <c r="B3755" s="16"/>
      <c r="C3755" s="17"/>
      <c r="D3755" s="16"/>
      <c r="E3755" s="18"/>
      <c r="F3755" s="17"/>
      <c r="G3755" s="19"/>
      <c r="H3755" s="16"/>
      <c r="I3755" s="19"/>
      <c r="J3755" s="19" t="s">
        <v>218</v>
      </c>
      <c r="K3755" s="19" t="s">
        <v>218</v>
      </c>
      <c r="L3755" s="16"/>
      <c r="M3755" s="19"/>
      <c r="N3755" s="16" t="s">
        <v>218</v>
      </c>
      <c r="O3755" s="19" t="s">
        <v>218</v>
      </c>
      <c r="P3755" s="19" t="s">
        <v>218</v>
      </c>
      <c r="Q3755" s="19"/>
      <c r="R3755" s="16"/>
      <c r="S3755" s="16"/>
      <c r="T3755" s="16"/>
      <c r="U3755" s="17"/>
      <c r="V3755" s="17"/>
      <c r="W3755" s="19"/>
      <c r="AN3755" s="22"/>
      <c r="AO3755" s="16"/>
    </row>
    <row r="3756" spans="1:41" x14ac:dyDescent="0.25">
      <c r="A3756" s="16"/>
      <c r="B3756" s="16"/>
      <c r="C3756" s="17"/>
      <c r="D3756" s="16"/>
      <c r="E3756" s="18"/>
      <c r="F3756" s="17"/>
      <c r="G3756" s="19"/>
      <c r="H3756" s="16"/>
      <c r="I3756" s="19"/>
      <c r="J3756" s="19" t="s">
        <v>218</v>
      </c>
      <c r="K3756" s="19" t="s">
        <v>218</v>
      </c>
      <c r="L3756" s="16"/>
      <c r="M3756" s="19"/>
      <c r="N3756" s="16" t="s">
        <v>218</v>
      </c>
      <c r="O3756" s="19" t="s">
        <v>218</v>
      </c>
      <c r="P3756" s="19" t="s">
        <v>218</v>
      </c>
      <c r="Q3756" s="19"/>
      <c r="R3756" s="16"/>
      <c r="S3756" s="16"/>
      <c r="T3756" s="16"/>
      <c r="U3756" s="17"/>
      <c r="V3756" s="17"/>
      <c r="W3756" s="19"/>
      <c r="AN3756" s="22"/>
      <c r="AO3756" s="16"/>
    </row>
    <row r="3757" spans="1:41" x14ac:dyDescent="0.25">
      <c r="A3757" s="16"/>
      <c r="B3757" s="16"/>
      <c r="C3757" s="17"/>
      <c r="D3757" s="16"/>
      <c r="E3757" s="18"/>
      <c r="F3757" s="17"/>
      <c r="G3757" s="19"/>
      <c r="H3757" s="16"/>
      <c r="I3757" s="19"/>
      <c r="J3757" s="19" t="s">
        <v>218</v>
      </c>
      <c r="K3757" s="19" t="s">
        <v>218</v>
      </c>
      <c r="L3757" s="16"/>
      <c r="M3757" s="19"/>
      <c r="N3757" s="16" t="s">
        <v>218</v>
      </c>
      <c r="O3757" s="19" t="s">
        <v>218</v>
      </c>
      <c r="P3757" s="19" t="s">
        <v>218</v>
      </c>
      <c r="Q3757" s="19"/>
      <c r="R3757" s="16"/>
      <c r="S3757" s="16"/>
      <c r="T3757" s="16"/>
      <c r="U3757" s="17"/>
      <c r="V3757" s="17"/>
      <c r="W3757" s="19"/>
      <c r="AN3757" s="22"/>
      <c r="AO3757" s="16"/>
    </row>
    <row r="3758" spans="1:41" x14ac:dyDescent="0.25">
      <c r="A3758" s="16"/>
      <c r="B3758" s="16"/>
      <c r="C3758" s="17"/>
      <c r="D3758" s="16"/>
      <c r="E3758" s="18"/>
      <c r="F3758" s="17"/>
      <c r="G3758" s="19"/>
      <c r="H3758" s="16"/>
      <c r="I3758" s="19"/>
      <c r="J3758" s="19" t="s">
        <v>218</v>
      </c>
      <c r="K3758" s="19" t="s">
        <v>218</v>
      </c>
      <c r="L3758" s="16"/>
      <c r="M3758" s="19"/>
      <c r="N3758" s="16" t="s">
        <v>218</v>
      </c>
      <c r="O3758" s="19" t="s">
        <v>218</v>
      </c>
      <c r="P3758" s="19" t="s">
        <v>218</v>
      </c>
      <c r="Q3758" s="19"/>
      <c r="R3758" s="16"/>
      <c r="S3758" s="16"/>
      <c r="T3758" s="16"/>
      <c r="U3758" s="17"/>
      <c r="V3758" s="17"/>
      <c r="W3758" s="19"/>
      <c r="AN3758" s="22"/>
      <c r="AO3758" s="16"/>
    </row>
    <row r="3759" spans="1:41" x14ac:dyDescent="0.25">
      <c r="A3759" s="16"/>
      <c r="B3759" s="16"/>
      <c r="C3759" s="17"/>
      <c r="D3759" s="16"/>
      <c r="E3759" s="18"/>
      <c r="F3759" s="17"/>
      <c r="G3759" s="19"/>
      <c r="H3759" s="16"/>
      <c r="I3759" s="19"/>
      <c r="J3759" s="19" t="s">
        <v>218</v>
      </c>
      <c r="K3759" s="19" t="s">
        <v>218</v>
      </c>
      <c r="L3759" s="16"/>
      <c r="M3759" s="19"/>
      <c r="N3759" s="16" t="s">
        <v>218</v>
      </c>
      <c r="O3759" s="19" t="s">
        <v>218</v>
      </c>
      <c r="P3759" s="19" t="s">
        <v>218</v>
      </c>
      <c r="Q3759" s="19"/>
      <c r="R3759" s="16"/>
      <c r="S3759" s="16"/>
      <c r="T3759" s="16"/>
      <c r="U3759" s="17"/>
      <c r="V3759" s="17"/>
      <c r="W3759" s="19"/>
      <c r="AN3759" s="22"/>
      <c r="AO3759" s="16"/>
    </row>
    <row r="3760" spans="1:41" x14ac:dyDescent="0.25">
      <c r="A3760" s="16"/>
      <c r="B3760" s="16"/>
      <c r="C3760" s="17"/>
      <c r="D3760" s="16"/>
      <c r="E3760" s="18"/>
      <c r="F3760" s="17"/>
      <c r="G3760" s="19"/>
      <c r="H3760" s="16"/>
      <c r="I3760" s="19"/>
      <c r="J3760" s="19" t="s">
        <v>218</v>
      </c>
      <c r="K3760" s="19" t="s">
        <v>218</v>
      </c>
      <c r="L3760" s="16"/>
      <c r="M3760" s="19"/>
      <c r="N3760" s="16" t="s">
        <v>218</v>
      </c>
      <c r="O3760" s="19" t="s">
        <v>218</v>
      </c>
      <c r="P3760" s="19" t="s">
        <v>218</v>
      </c>
      <c r="Q3760" s="19"/>
      <c r="R3760" s="16"/>
      <c r="S3760" s="16"/>
      <c r="T3760" s="16"/>
      <c r="U3760" s="17"/>
      <c r="V3760" s="17"/>
      <c r="W3760" s="19"/>
      <c r="AN3760" s="22"/>
      <c r="AO3760" s="16"/>
    </row>
    <row r="3761" spans="1:41" x14ac:dyDescent="0.25">
      <c r="A3761" s="16"/>
      <c r="B3761" s="16"/>
      <c r="C3761" s="17"/>
      <c r="D3761" s="16"/>
      <c r="E3761" s="18"/>
      <c r="F3761" s="17"/>
      <c r="G3761" s="19"/>
      <c r="H3761" s="16"/>
      <c r="I3761" s="19"/>
      <c r="J3761" s="19" t="s">
        <v>218</v>
      </c>
      <c r="K3761" s="19" t="s">
        <v>218</v>
      </c>
      <c r="L3761" s="16"/>
      <c r="M3761" s="19"/>
      <c r="N3761" s="16" t="s">
        <v>218</v>
      </c>
      <c r="O3761" s="19" t="s">
        <v>218</v>
      </c>
      <c r="P3761" s="19" t="s">
        <v>218</v>
      </c>
      <c r="Q3761" s="19"/>
      <c r="R3761" s="16"/>
      <c r="S3761" s="16"/>
      <c r="T3761" s="16"/>
      <c r="U3761" s="17"/>
      <c r="V3761" s="17"/>
      <c r="W3761" s="19"/>
      <c r="AN3761" s="22"/>
      <c r="AO3761" s="16"/>
    </row>
    <row r="3762" spans="1:41" x14ac:dyDescent="0.25">
      <c r="A3762" s="16"/>
      <c r="B3762" s="16"/>
      <c r="C3762" s="17"/>
      <c r="D3762" s="16"/>
      <c r="E3762" s="18"/>
      <c r="F3762" s="17"/>
      <c r="G3762" s="19"/>
      <c r="H3762" s="16"/>
      <c r="I3762" s="19"/>
      <c r="J3762" s="19" t="s">
        <v>218</v>
      </c>
      <c r="K3762" s="19" t="s">
        <v>218</v>
      </c>
      <c r="L3762" s="16"/>
      <c r="M3762" s="19"/>
      <c r="N3762" s="16" t="s">
        <v>218</v>
      </c>
      <c r="O3762" s="19" t="s">
        <v>218</v>
      </c>
      <c r="P3762" s="19" t="s">
        <v>218</v>
      </c>
      <c r="Q3762" s="19"/>
      <c r="R3762" s="16"/>
      <c r="S3762" s="16"/>
      <c r="T3762" s="16"/>
      <c r="U3762" s="17"/>
      <c r="V3762" s="17"/>
      <c r="W3762" s="19"/>
      <c r="AN3762" s="22"/>
      <c r="AO3762" s="16"/>
    </row>
    <row r="3763" spans="1:41" x14ac:dyDescent="0.25">
      <c r="A3763" s="16"/>
      <c r="B3763" s="16"/>
      <c r="C3763" s="17"/>
      <c r="D3763" s="16"/>
      <c r="E3763" s="18"/>
      <c r="F3763" s="17"/>
      <c r="G3763" s="19"/>
      <c r="H3763" s="16"/>
      <c r="I3763" s="19"/>
      <c r="J3763" s="19" t="s">
        <v>218</v>
      </c>
      <c r="K3763" s="19" t="s">
        <v>218</v>
      </c>
      <c r="L3763" s="16"/>
      <c r="M3763" s="19"/>
      <c r="N3763" s="16" t="s">
        <v>218</v>
      </c>
      <c r="O3763" s="19" t="s">
        <v>218</v>
      </c>
      <c r="P3763" s="19" t="s">
        <v>218</v>
      </c>
      <c r="Q3763" s="19"/>
      <c r="R3763" s="16"/>
      <c r="S3763" s="16"/>
      <c r="T3763" s="16"/>
      <c r="U3763" s="17"/>
      <c r="V3763" s="17"/>
      <c r="W3763" s="19"/>
      <c r="AN3763" s="22"/>
      <c r="AO3763" s="16"/>
    </row>
    <row r="3764" spans="1:41" x14ac:dyDescent="0.25">
      <c r="A3764" s="16"/>
      <c r="B3764" s="16"/>
      <c r="C3764" s="17"/>
      <c r="D3764" s="16"/>
      <c r="E3764" s="18"/>
      <c r="F3764" s="17"/>
      <c r="G3764" s="19"/>
      <c r="H3764" s="16"/>
      <c r="I3764" s="19"/>
      <c r="J3764" s="19" t="s">
        <v>218</v>
      </c>
      <c r="K3764" s="19" t="s">
        <v>218</v>
      </c>
      <c r="L3764" s="16"/>
      <c r="M3764" s="19"/>
      <c r="N3764" s="16" t="s">
        <v>218</v>
      </c>
      <c r="O3764" s="19" t="s">
        <v>218</v>
      </c>
      <c r="P3764" s="19" t="s">
        <v>218</v>
      </c>
      <c r="Q3764" s="19"/>
      <c r="R3764" s="16"/>
      <c r="S3764" s="16"/>
      <c r="T3764" s="16"/>
      <c r="U3764" s="17"/>
      <c r="V3764" s="17"/>
      <c r="W3764" s="19"/>
      <c r="AN3764" s="22"/>
      <c r="AO3764" s="16"/>
    </row>
    <row r="3765" spans="1:41" x14ac:dyDescent="0.25">
      <c r="A3765" s="16"/>
      <c r="B3765" s="16"/>
      <c r="C3765" s="17"/>
      <c r="D3765" s="16"/>
      <c r="E3765" s="18"/>
      <c r="F3765" s="17"/>
      <c r="G3765" s="19"/>
      <c r="H3765" s="16"/>
      <c r="I3765" s="19"/>
      <c r="J3765" s="19" t="s">
        <v>218</v>
      </c>
      <c r="K3765" s="19" t="s">
        <v>218</v>
      </c>
      <c r="L3765" s="16"/>
      <c r="M3765" s="19"/>
      <c r="N3765" s="16" t="s">
        <v>218</v>
      </c>
      <c r="O3765" s="19" t="s">
        <v>218</v>
      </c>
      <c r="P3765" s="19" t="s">
        <v>218</v>
      </c>
      <c r="Q3765" s="19"/>
      <c r="R3765" s="16"/>
      <c r="S3765" s="16"/>
      <c r="T3765" s="16"/>
      <c r="U3765" s="17"/>
      <c r="V3765" s="17"/>
      <c r="W3765" s="19"/>
      <c r="AN3765" s="22"/>
      <c r="AO3765" s="16"/>
    </row>
    <row r="3766" spans="1:41" x14ac:dyDescent="0.25">
      <c r="A3766" s="16"/>
      <c r="B3766" s="16"/>
      <c r="C3766" s="17"/>
      <c r="D3766" s="16"/>
      <c r="E3766" s="18"/>
      <c r="F3766" s="17"/>
      <c r="G3766" s="19"/>
      <c r="H3766" s="16"/>
      <c r="I3766" s="19"/>
      <c r="J3766" s="19" t="s">
        <v>218</v>
      </c>
      <c r="K3766" s="19" t="s">
        <v>218</v>
      </c>
      <c r="L3766" s="16"/>
      <c r="M3766" s="19"/>
      <c r="N3766" s="16" t="s">
        <v>218</v>
      </c>
      <c r="O3766" s="19" t="s">
        <v>218</v>
      </c>
      <c r="P3766" s="19" t="s">
        <v>218</v>
      </c>
      <c r="Q3766" s="19"/>
      <c r="R3766" s="16"/>
      <c r="S3766" s="16"/>
      <c r="T3766" s="16"/>
      <c r="U3766" s="17"/>
      <c r="V3766" s="17"/>
      <c r="W3766" s="19"/>
      <c r="AN3766" s="22"/>
      <c r="AO3766" s="16"/>
    </row>
    <row r="3767" spans="1:41" x14ac:dyDescent="0.25">
      <c r="A3767" s="16"/>
      <c r="B3767" s="16"/>
      <c r="C3767" s="17"/>
      <c r="D3767" s="16"/>
      <c r="E3767" s="18"/>
      <c r="F3767" s="17"/>
      <c r="G3767" s="19"/>
      <c r="H3767" s="16"/>
      <c r="I3767" s="19"/>
      <c r="J3767" s="19" t="s">
        <v>218</v>
      </c>
      <c r="K3767" s="19" t="s">
        <v>218</v>
      </c>
      <c r="L3767" s="16"/>
      <c r="M3767" s="19"/>
      <c r="N3767" s="16" t="s">
        <v>218</v>
      </c>
      <c r="O3767" s="19" t="s">
        <v>218</v>
      </c>
      <c r="P3767" s="19" t="s">
        <v>218</v>
      </c>
      <c r="Q3767" s="19"/>
      <c r="R3767" s="16"/>
      <c r="S3767" s="16"/>
      <c r="T3767" s="16"/>
      <c r="U3767" s="17"/>
      <c r="V3767" s="17"/>
      <c r="W3767" s="19"/>
      <c r="AN3767" s="22"/>
      <c r="AO3767" s="16"/>
    </row>
    <row r="3768" spans="1:41" x14ac:dyDescent="0.25">
      <c r="A3768" s="16"/>
      <c r="B3768" s="16"/>
      <c r="C3768" s="17"/>
      <c r="D3768" s="16"/>
      <c r="E3768" s="18"/>
      <c r="F3768" s="17"/>
      <c r="G3768" s="19"/>
      <c r="H3768" s="16"/>
      <c r="I3768" s="19"/>
      <c r="J3768" s="19" t="s">
        <v>218</v>
      </c>
      <c r="K3768" s="19" t="s">
        <v>218</v>
      </c>
      <c r="L3768" s="16"/>
      <c r="M3768" s="19"/>
      <c r="N3768" s="16" t="s">
        <v>218</v>
      </c>
      <c r="O3768" s="19" t="s">
        <v>218</v>
      </c>
      <c r="P3768" s="19" t="s">
        <v>218</v>
      </c>
      <c r="Q3768" s="19"/>
      <c r="R3768" s="16"/>
      <c r="S3768" s="16"/>
      <c r="T3768" s="16"/>
      <c r="U3768" s="17"/>
      <c r="V3768" s="17"/>
      <c r="W3768" s="19"/>
      <c r="AN3768" s="22"/>
      <c r="AO3768" s="16"/>
    </row>
    <row r="3769" spans="1:41" x14ac:dyDescent="0.25">
      <c r="A3769" s="16"/>
      <c r="B3769" s="16"/>
      <c r="C3769" s="17"/>
      <c r="D3769" s="16"/>
      <c r="E3769" s="18"/>
      <c r="F3769" s="17"/>
      <c r="G3769" s="19"/>
      <c r="H3769" s="16"/>
      <c r="I3769" s="19"/>
      <c r="J3769" s="19" t="s">
        <v>218</v>
      </c>
      <c r="K3769" s="19" t="s">
        <v>218</v>
      </c>
      <c r="L3769" s="16"/>
      <c r="M3769" s="19"/>
      <c r="N3769" s="16" t="s">
        <v>218</v>
      </c>
      <c r="O3769" s="19" t="s">
        <v>218</v>
      </c>
      <c r="P3769" s="19" t="s">
        <v>218</v>
      </c>
      <c r="Q3769" s="19"/>
      <c r="R3769" s="16"/>
      <c r="S3769" s="16"/>
      <c r="T3769" s="16"/>
      <c r="U3769" s="17"/>
      <c r="V3769" s="17"/>
      <c r="W3769" s="19"/>
      <c r="AN3769" s="22"/>
      <c r="AO3769" s="16"/>
    </row>
    <row r="3770" spans="1:41" x14ac:dyDescent="0.25">
      <c r="A3770" s="16"/>
      <c r="B3770" s="16"/>
      <c r="C3770" s="17"/>
      <c r="D3770" s="16"/>
      <c r="E3770" s="18"/>
      <c r="F3770" s="17"/>
      <c r="G3770" s="19"/>
      <c r="H3770" s="16"/>
      <c r="I3770" s="19"/>
      <c r="J3770" s="19" t="s">
        <v>218</v>
      </c>
      <c r="K3770" s="19" t="s">
        <v>218</v>
      </c>
      <c r="L3770" s="16"/>
      <c r="M3770" s="19"/>
      <c r="N3770" s="16" t="s">
        <v>218</v>
      </c>
      <c r="O3770" s="19" t="s">
        <v>218</v>
      </c>
      <c r="P3770" s="19" t="s">
        <v>218</v>
      </c>
      <c r="Q3770" s="19"/>
      <c r="R3770" s="16"/>
      <c r="S3770" s="16"/>
      <c r="T3770" s="16"/>
      <c r="U3770" s="17"/>
      <c r="V3770" s="17"/>
      <c r="W3770" s="19"/>
      <c r="AN3770" s="22"/>
      <c r="AO3770" s="16"/>
    </row>
    <row r="3771" spans="1:41" x14ac:dyDescent="0.25">
      <c r="A3771" s="16"/>
      <c r="B3771" s="16"/>
      <c r="C3771" s="17"/>
      <c r="D3771" s="16"/>
      <c r="E3771" s="18"/>
      <c r="F3771" s="17"/>
      <c r="G3771" s="19"/>
      <c r="H3771" s="16"/>
      <c r="I3771" s="19"/>
      <c r="J3771" s="19" t="s">
        <v>218</v>
      </c>
      <c r="K3771" s="19" t="s">
        <v>218</v>
      </c>
      <c r="L3771" s="16"/>
      <c r="M3771" s="19"/>
      <c r="N3771" s="16" t="s">
        <v>218</v>
      </c>
      <c r="O3771" s="19" t="s">
        <v>218</v>
      </c>
      <c r="P3771" s="19" t="s">
        <v>218</v>
      </c>
      <c r="Q3771" s="19"/>
      <c r="R3771" s="16"/>
      <c r="S3771" s="16"/>
      <c r="T3771" s="16"/>
      <c r="U3771" s="17"/>
      <c r="V3771" s="17"/>
      <c r="W3771" s="19"/>
      <c r="AN3771" s="22"/>
      <c r="AO3771" s="16"/>
    </row>
    <row r="3772" spans="1:41" x14ac:dyDescent="0.25">
      <c r="A3772" s="16"/>
      <c r="B3772" s="16"/>
      <c r="C3772" s="17"/>
      <c r="D3772" s="16"/>
      <c r="E3772" s="18"/>
      <c r="F3772" s="17"/>
      <c r="G3772" s="19"/>
      <c r="H3772" s="16"/>
      <c r="I3772" s="19"/>
      <c r="J3772" s="19" t="s">
        <v>218</v>
      </c>
      <c r="K3772" s="19" t="s">
        <v>218</v>
      </c>
      <c r="L3772" s="16"/>
      <c r="M3772" s="19"/>
      <c r="N3772" s="16" t="s">
        <v>218</v>
      </c>
      <c r="O3772" s="19" t="s">
        <v>218</v>
      </c>
      <c r="P3772" s="19" t="s">
        <v>218</v>
      </c>
      <c r="Q3772" s="19"/>
      <c r="R3772" s="16"/>
      <c r="S3772" s="16"/>
      <c r="T3772" s="16"/>
      <c r="U3772" s="17"/>
      <c r="V3772" s="17"/>
      <c r="W3772" s="19"/>
      <c r="AN3772" s="22"/>
      <c r="AO3772" s="16"/>
    </row>
    <row r="3773" spans="1:41" x14ac:dyDescent="0.25">
      <c r="A3773" s="16"/>
      <c r="B3773" s="16"/>
      <c r="C3773" s="17"/>
      <c r="D3773" s="16"/>
      <c r="E3773" s="18"/>
      <c r="F3773" s="17"/>
      <c r="G3773" s="19"/>
      <c r="H3773" s="16"/>
      <c r="I3773" s="19"/>
      <c r="J3773" s="19" t="s">
        <v>218</v>
      </c>
      <c r="K3773" s="19" t="s">
        <v>218</v>
      </c>
      <c r="L3773" s="16"/>
      <c r="M3773" s="19"/>
      <c r="N3773" s="16" t="s">
        <v>218</v>
      </c>
      <c r="O3773" s="19" t="s">
        <v>218</v>
      </c>
      <c r="P3773" s="19" t="s">
        <v>218</v>
      </c>
      <c r="Q3773" s="19"/>
      <c r="R3773" s="16"/>
      <c r="S3773" s="16"/>
      <c r="T3773" s="16"/>
      <c r="U3773" s="17"/>
      <c r="V3773" s="17"/>
      <c r="W3773" s="19"/>
      <c r="AN3773" s="22"/>
      <c r="AO3773" s="16"/>
    </row>
    <row r="3774" spans="1:41" x14ac:dyDescent="0.25">
      <c r="A3774" s="16"/>
      <c r="B3774" s="16"/>
      <c r="C3774" s="17"/>
      <c r="D3774" s="16"/>
      <c r="E3774" s="18"/>
      <c r="F3774" s="17"/>
      <c r="G3774" s="19"/>
      <c r="H3774" s="16"/>
      <c r="I3774" s="19"/>
      <c r="J3774" s="19" t="s">
        <v>218</v>
      </c>
      <c r="K3774" s="19" t="s">
        <v>218</v>
      </c>
      <c r="L3774" s="16"/>
      <c r="M3774" s="19"/>
      <c r="N3774" s="16" t="s">
        <v>218</v>
      </c>
      <c r="O3774" s="19" t="s">
        <v>218</v>
      </c>
      <c r="P3774" s="19" t="s">
        <v>218</v>
      </c>
      <c r="Q3774" s="19"/>
      <c r="R3774" s="16"/>
      <c r="S3774" s="16"/>
      <c r="T3774" s="16"/>
      <c r="U3774" s="17"/>
      <c r="V3774" s="17"/>
      <c r="W3774" s="19"/>
      <c r="AN3774" s="22"/>
      <c r="AO3774" s="16"/>
    </row>
    <row r="3775" spans="1:41" x14ac:dyDescent="0.25">
      <c r="A3775" s="16"/>
      <c r="B3775" s="16"/>
      <c r="C3775" s="17"/>
      <c r="D3775" s="16"/>
      <c r="E3775" s="18"/>
      <c r="F3775" s="17"/>
      <c r="G3775" s="19"/>
      <c r="H3775" s="16"/>
      <c r="I3775" s="19"/>
      <c r="J3775" s="19" t="s">
        <v>218</v>
      </c>
      <c r="K3775" s="19" t="s">
        <v>218</v>
      </c>
      <c r="L3775" s="16"/>
      <c r="M3775" s="19"/>
      <c r="N3775" s="16" t="s">
        <v>218</v>
      </c>
      <c r="O3775" s="19" t="s">
        <v>218</v>
      </c>
      <c r="P3775" s="19" t="s">
        <v>218</v>
      </c>
      <c r="Q3775" s="19"/>
      <c r="R3775" s="16"/>
      <c r="S3775" s="16"/>
      <c r="T3775" s="16"/>
      <c r="U3775" s="17"/>
      <c r="V3775" s="17"/>
      <c r="W3775" s="19"/>
      <c r="AN3775" s="22"/>
      <c r="AO3775" s="16"/>
    </row>
    <row r="3776" spans="1:41" x14ac:dyDescent="0.25">
      <c r="A3776" s="16"/>
      <c r="B3776" s="16"/>
      <c r="C3776" s="17"/>
      <c r="D3776" s="16"/>
      <c r="E3776" s="18"/>
      <c r="F3776" s="17"/>
      <c r="G3776" s="19"/>
      <c r="H3776" s="16"/>
      <c r="I3776" s="19"/>
      <c r="J3776" s="19" t="s">
        <v>218</v>
      </c>
      <c r="K3776" s="19" t="s">
        <v>218</v>
      </c>
      <c r="L3776" s="16"/>
      <c r="M3776" s="19"/>
      <c r="N3776" s="16" t="s">
        <v>218</v>
      </c>
      <c r="O3776" s="19" t="s">
        <v>218</v>
      </c>
      <c r="P3776" s="19" t="s">
        <v>218</v>
      </c>
      <c r="Q3776" s="19"/>
      <c r="R3776" s="16"/>
      <c r="S3776" s="16"/>
      <c r="T3776" s="16"/>
      <c r="U3776" s="17"/>
      <c r="V3776" s="17"/>
      <c r="W3776" s="19"/>
      <c r="AN3776" s="22"/>
      <c r="AO3776" s="16"/>
    </row>
    <row r="3777" spans="1:41" x14ac:dyDescent="0.25">
      <c r="A3777" s="16"/>
      <c r="B3777" s="16"/>
      <c r="C3777" s="17"/>
      <c r="D3777" s="16"/>
      <c r="E3777" s="18"/>
      <c r="F3777" s="17"/>
      <c r="G3777" s="19"/>
      <c r="H3777" s="16"/>
      <c r="I3777" s="19"/>
      <c r="J3777" s="19" t="s">
        <v>218</v>
      </c>
      <c r="K3777" s="19" t="s">
        <v>218</v>
      </c>
      <c r="L3777" s="16"/>
      <c r="M3777" s="19"/>
      <c r="N3777" s="16" t="s">
        <v>218</v>
      </c>
      <c r="O3777" s="19" t="s">
        <v>218</v>
      </c>
      <c r="P3777" s="19" t="s">
        <v>218</v>
      </c>
      <c r="Q3777" s="19"/>
      <c r="R3777" s="16"/>
      <c r="S3777" s="16"/>
      <c r="T3777" s="16"/>
      <c r="U3777" s="17"/>
      <c r="V3777" s="17"/>
      <c r="W3777" s="19"/>
      <c r="AN3777" s="22"/>
      <c r="AO3777" s="16"/>
    </row>
    <row r="3778" spans="1:41" x14ac:dyDescent="0.25">
      <c r="A3778" s="16"/>
      <c r="B3778" s="16"/>
      <c r="C3778" s="17"/>
      <c r="D3778" s="16"/>
      <c r="E3778" s="18"/>
      <c r="F3778" s="17"/>
      <c r="G3778" s="19"/>
      <c r="H3778" s="16"/>
      <c r="I3778" s="19"/>
      <c r="J3778" s="19" t="s">
        <v>218</v>
      </c>
      <c r="K3778" s="19" t="s">
        <v>218</v>
      </c>
      <c r="L3778" s="16"/>
      <c r="M3778" s="19"/>
      <c r="N3778" s="16" t="s">
        <v>218</v>
      </c>
      <c r="O3778" s="19" t="s">
        <v>218</v>
      </c>
      <c r="P3778" s="19" t="s">
        <v>218</v>
      </c>
      <c r="Q3778" s="19"/>
      <c r="R3778" s="16"/>
      <c r="S3778" s="16"/>
      <c r="T3778" s="16"/>
      <c r="U3778" s="17"/>
      <c r="V3778" s="17"/>
      <c r="W3778" s="19"/>
      <c r="AN3778" s="22"/>
      <c r="AO3778" s="16"/>
    </row>
    <row r="3779" spans="1:41" x14ac:dyDescent="0.25">
      <c r="A3779" s="16"/>
      <c r="B3779" s="16"/>
      <c r="C3779" s="17"/>
      <c r="D3779" s="16"/>
      <c r="E3779" s="18"/>
      <c r="F3779" s="17"/>
      <c r="G3779" s="19"/>
      <c r="H3779" s="16"/>
      <c r="I3779" s="19"/>
      <c r="J3779" s="19" t="s">
        <v>218</v>
      </c>
      <c r="K3779" s="19" t="s">
        <v>218</v>
      </c>
      <c r="L3779" s="16"/>
      <c r="M3779" s="19"/>
      <c r="N3779" s="16" t="s">
        <v>218</v>
      </c>
      <c r="O3779" s="19" t="s">
        <v>218</v>
      </c>
      <c r="P3779" s="19" t="s">
        <v>218</v>
      </c>
      <c r="Q3779" s="19"/>
      <c r="R3779" s="16"/>
      <c r="S3779" s="16"/>
      <c r="T3779" s="16"/>
      <c r="U3779" s="17"/>
      <c r="V3779" s="17"/>
      <c r="W3779" s="19"/>
      <c r="AN3779" s="22"/>
      <c r="AO3779" s="16"/>
    </row>
    <row r="3780" spans="1:41" x14ac:dyDescent="0.25">
      <c r="A3780" s="16"/>
      <c r="B3780" s="16"/>
      <c r="C3780" s="17"/>
      <c r="D3780" s="16"/>
      <c r="E3780" s="18"/>
      <c r="F3780" s="17"/>
      <c r="G3780" s="19"/>
      <c r="H3780" s="16"/>
      <c r="I3780" s="19"/>
      <c r="J3780" s="19" t="s">
        <v>218</v>
      </c>
      <c r="K3780" s="19" t="s">
        <v>218</v>
      </c>
      <c r="L3780" s="16"/>
      <c r="M3780" s="19"/>
      <c r="N3780" s="16" t="s">
        <v>218</v>
      </c>
      <c r="O3780" s="19" t="s">
        <v>218</v>
      </c>
      <c r="P3780" s="19" t="s">
        <v>218</v>
      </c>
      <c r="Q3780" s="19"/>
      <c r="R3780" s="16"/>
      <c r="S3780" s="16"/>
      <c r="T3780" s="16"/>
      <c r="U3780" s="17"/>
      <c r="V3780" s="17"/>
      <c r="W3780" s="19"/>
      <c r="AN3780" s="22"/>
      <c r="AO3780" s="16"/>
    </row>
    <row r="3781" spans="1:41" x14ac:dyDescent="0.25">
      <c r="A3781" s="16"/>
      <c r="B3781" s="16"/>
      <c r="C3781" s="17"/>
      <c r="D3781" s="16"/>
      <c r="E3781" s="18"/>
      <c r="F3781" s="17"/>
      <c r="G3781" s="19"/>
      <c r="H3781" s="16"/>
      <c r="I3781" s="19"/>
      <c r="J3781" s="19" t="s">
        <v>218</v>
      </c>
      <c r="K3781" s="19" t="s">
        <v>218</v>
      </c>
      <c r="L3781" s="16"/>
      <c r="M3781" s="19"/>
      <c r="N3781" s="16" t="s">
        <v>218</v>
      </c>
      <c r="O3781" s="19" t="s">
        <v>218</v>
      </c>
      <c r="P3781" s="19" t="s">
        <v>218</v>
      </c>
      <c r="Q3781" s="19"/>
      <c r="R3781" s="16"/>
      <c r="S3781" s="16"/>
      <c r="T3781" s="16"/>
      <c r="U3781" s="17"/>
      <c r="V3781" s="17"/>
      <c r="W3781" s="19"/>
      <c r="AN3781" s="22"/>
      <c r="AO3781" s="16"/>
    </row>
    <row r="3782" spans="1:41" x14ac:dyDescent="0.25">
      <c r="A3782" s="16"/>
      <c r="B3782" s="16"/>
      <c r="C3782" s="17"/>
      <c r="D3782" s="16"/>
      <c r="E3782" s="18"/>
      <c r="F3782" s="17"/>
      <c r="G3782" s="19"/>
      <c r="H3782" s="16"/>
      <c r="I3782" s="19"/>
      <c r="J3782" s="19" t="s">
        <v>218</v>
      </c>
      <c r="K3782" s="19" t="s">
        <v>218</v>
      </c>
      <c r="L3782" s="16"/>
      <c r="M3782" s="19"/>
      <c r="N3782" s="16" t="s">
        <v>218</v>
      </c>
      <c r="O3782" s="19" t="s">
        <v>218</v>
      </c>
      <c r="P3782" s="19" t="s">
        <v>218</v>
      </c>
      <c r="Q3782" s="19"/>
      <c r="R3782" s="16"/>
      <c r="S3782" s="16"/>
      <c r="T3782" s="16"/>
      <c r="U3782" s="17"/>
      <c r="V3782" s="17"/>
      <c r="W3782" s="19"/>
      <c r="AN3782" s="22"/>
      <c r="AO3782" s="16"/>
    </row>
    <row r="3783" spans="1:41" x14ac:dyDescent="0.25">
      <c r="A3783" s="16"/>
      <c r="B3783" s="16"/>
      <c r="C3783" s="17"/>
      <c r="D3783" s="16"/>
      <c r="E3783" s="18"/>
      <c r="F3783" s="17"/>
      <c r="G3783" s="19"/>
      <c r="H3783" s="16"/>
      <c r="I3783" s="19"/>
      <c r="J3783" s="19" t="s">
        <v>218</v>
      </c>
      <c r="K3783" s="19" t="s">
        <v>218</v>
      </c>
      <c r="L3783" s="16"/>
      <c r="M3783" s="19"/>
      <c r="N3783" s="16" t="s">
        <v>218</v>
      </c>
      <c r="O3783" s="19" t="s">
        <v>218</v>
      </c>
      <c r="P3783" s="19" t="s">
        <v>218</v>
      </c>
      <c r="Q3783" s="19"/>
      <c r="R3783" s="16"/>
      <c r="S3783" s="16"/>
      <c r="T3783" s="16"/>
      <c r="U3783" s="17"/>
      <c r="V3783" s="17"/>
      <c r="W3783" s="19"/>
      <c r="AN3783" s="22"/>
      <c r="AO3783" s="16"/>
    </row>
    <row r="3784" spans="1:41" x14ac:dyDescent="0.25">
      <c r="A3784" s="16"/>
      <c r="B3784" s="16"/>
      <c r="C3784" s="17"/>
      <c r="D3784" s="16"/>
      <c r="E3784" s="18"/>
      <c r="F3784" s="17"/>
      <c r="G3784" s="19"/>
      <c r="H3784" s="16"/>
      <c r="I3784" s="19"/>
      <c r="J3784" s="19" t="s">
        <v>218</v>
      </c>
      <c r="K3784" s="19" t="s">
        <v>218</v>
      </c>
      <c r="L3784" s="16"/>
      <c r="M3784" s="19"/>
      <c r="N3784" s="16" t="s">
        <v>218</v>
      </c>
      <c r="O3784" s="19" t="s">
        <v>218</v>
      </c>
      <c r="P3784" s="19" t="s">
        <v>218</v>
      </c>
      <c r="Q3784" s="19"/>
      <c r="R3784" s="16"/>
      <c r="S3784" s="16"/>
      <c r="T3784" s="16"/>
      <c r="U3784" s="17"/>
      <c r="V3784" s="17"/>
      <c r="W3784" s="19"/>
      <c r="AN3784" s="22"/>
      <c r="AO3784" s="16"/>
    </row>
    <row r="3785" spans="1:41" x14ac:dyDescent="0.25">
      <c r="A3785" s="16"/>
      <c r="B3785" s="16"/>
      <c r="C3785" s="17"/>
      <c r="D3785" s="16"/>
      <c r="E3785" s="18"/>
      <c r="F3785" s="17"/>
      <c r="G3785" s="19"/>
      <c r="H3785" s="16"/>
      <c r="I3785" s="19"/>
      <c r="J3785" s="19" t="s">
        <v>218</v>
      </c>
      <c r="K3785" s="19" t="s">
        <v>218</v>
      </c>
      <c r="L3785" s="16"/>
      <c r="M3785" s="19"/>
      <c r="N3785" s="16" t="s">
        <v>218</v>
      </c>
      <c r="O3785" s="19" t="s">
        <v>218</v>
      </c>
      <c r="P3785" s="19" t="s">
        <v>218</v>
      </c>
      <c r="Q3785" s="19"/>
      <c r="R3785" s="16"/>
      <c r="S3785" s="16"/>
      <c r="T3785" s="16"/>
      <c r="U3785" s="17"/>
      <c r="V3785" s="17"/>
      <c r="W3785" s="19"/>
      <c r="AN3785" s="22"/>
      <c r="AO3785" s="16"/>
    </row>
    <row r="3786" spans="1:41" x14ac:dyDescent="0.25">
      <c r="A3786" s="16"/>
      <c r="B3786" s="16"/>
      <c r="C3786" s="17"/>
      <c r="D3786" s="16"/>
      <c r="E3786" s="18"/>
      <c r="F3786" s="17"/>
      <c r="G3786" s="19"/>
      <c r="H3786" s="16"/>
      <c r="I3786" s="19"/>
      <c r="J3786" s="19" t="s">
        <v>218</v>
      </c>
      <c r="K3786" s="19" t="s">
        <v>218</v>
      </c>
      <c r="L3786" s="16"/>
      <c r="M3786" s="19"/>
      <c r="N3786" s="16" t="s">
        <v>218</v>
      </c>
      <c r="O3786" s="19" t="s">
        <v>218</v>
      </c>
      <c r="P3786" s="19" t="s">
        <v>218</v>
      </c>
      <c r="Q3786" s="19"/>
      <c r="R3786" s="16"/>
      <c r="S3786" s="16"/>
      <c r="T3786" s="16"/>
      <c r="U3786" s="17"/>
      <c r="V3786" s="17"/>
      <c r="W3786" s="19"/>
      <c r="AN3786" s="22"/>
      <c r="AO3786" s="16"/>
    </row>
    <row r="3787" spans="1:41" x14ac:dyDescent="0.25">
      <c r="A3787" s="16"/>
      <c r="B3787" s="16"/>
      <c r="C3787" s="17"/>
      <c r="D3787" s="16"/>
      <c r="E3787" s="18"/>
      <c r="F3787" s="17"/>
      <c r="G3787" s="19"/>
      <c r="H3787" s="16"/>
      <c r="I3787" s="19"/>
      <c r="J3787" s="19" t="s">
        <v>218</v>
      </c>
      <c r="K3787" s="19" t="s">
        <v>218</v>
      </c>
      <c r="L3787" s="16"/>
      <c r="M3787" s="19"/>
      <c r="N3787" s="16" t="s">
        <v>218</v>
      </c>
      <c r="O3787" s="19" t="s">
        <v>218</v>
      </c>
      <c r="P3787" s="19" t="s">
        <v>218</v>
      </c>
      <c r="Q3787" s="19"/>
      <c r="R3787" s="16"/>
      <c r="S3787" s="16"/>
      <c r="T3787" s="16"/>
      <c r="U3787" s="17"/>
      <c r="V3787" s="17"/>
      <c r="W3787" s="19"/>
      <c r="AN3787" s="22"/>
      <c r="AO3787" s="16"/>
    </row>
    <row r="3788" spans="1:41" x14ac:dyDescent="0.25">
      <c r="A3788" s="16"/>
      <c r="B3788" s="16"/>
      <c r="C3788" s="17"/>
      <c r="D3788" s="16"/>
      <c r="E3788" s="18"/>
      <c r="F3788" s="17"/>
      <c r="G3788" s="19"/>
      <c r="H3788" s="16"/>
      <c r="I3788" s="19"/>
      <c r="J3788" s="19" t="s">
        <v>218</v>
      </c>
      <c r="K3788" s="19" t="s">
        <v>218</v>
      </c>
      <c r="L3788" s="16"/>
      <c r="M3788" s="19"/>
      <c r="N3788" s="16" t="s">
        <v>218</v>
      </c>
      <c r="O3788" s="19" t="s">
        <v>218</v>
      </c>
      <c r="P3788" s="19" t="s">
        <v>218</v>
      </c>
      <c r="Q3788" s="19"/>
      <c r="R3788" s="16"/>
      <c r="S3788" s="16"/>
      <c r="T3788" s="16"/>
      <c r="U3788" s="17"/>
      <c r="V3788" s="17"/>
      <c r="W3788" s="19"/>
      <c r="AN3788" s="22"/>
      <c r="AO3788" s="16"/>
    </row>
    <row r="3789" spans="1:41" x14ac:dyDescent="0.25">
      <c r="A3789" s="16"/>
      <c r="B3789" s="16"/>
      <c r="C3789" s="17"/>
      <c r="D3789" s="16"/>
      <c r="E3789" s="18"/>
      <c r="F3789" s="17"/>
      <c r="G3789" s="19"/>
      <c r="H3789" s="16"/>
      <c r="I3789" s="19"/>
      <c r="J3789" s="19" t="s">
        <v>218</v>
      </c>
      <c r="K3789" s="19" t="s">
        <v>218</v>
      </c>
      <c r="L3789" s="16"/>
      <c r="M3789" s="19"/>
      <c r="N3789" s="16" t="s">
        <v>218</v>
      </c>
      <c r="O3789" s="19" t="s">
        <v>218</v>
      </c>
      <c r="P3789" s="19" t="s">
        <v>218</v>
      </c>
      <c r="Q3789" s="19"/>
      <c r="R3789" s="16"/>
      <c r="S3789" s="16"/>
      <c r="T3789" s="16"/>
      <c r="U3789" s="17"/>
      <c r="V3789" s="17"/>
      <c r="W3789" s="19"/>
      <c r="AN3789" s="22"/>
      <c r="AO3789" s="16"/>
    </row>
    <row r="3790" spans="1:41" x14ac:dyDescent="0.25">
      <c r="A3790" s="16"/>
      <c r="B3790" s="16"/>
      <c r="C3790" s="17"/>
      <c r="D3790" s="16"/>
      <c r="E3790" s="18"/>
      <c r="F3790" s="17"/>
      <c r="G3790" s="19"/>
      <c r="H3790" s="16"/>
      <c r="I3790" s="19"/>
      <c r="J3790" s="19" t="s">
        <v>218</v>
      </c>
      <c r="K3790" s="19" t="s">
        <v>218</v>
      </c>
      <c r="L3790" s="16"/>
      <c r="M3790" s="19"/>
      <c r="N3790" s="16" t="s">
        <v>218</v>
      </c>
      <c r="O3790" s="19" t="s">
        <v>218</v>
      </c>
      <c r="P3790" s="19" t="s">
        <v>218</v>
      </c>
      <c r="Q3790" s="19"/>
      <c r="R3790" s="16"/>
      <c r="S3790" s="16"/>
      <c r="T3790" s="16"/>
      <c r="U3790" s="17"/>
      <c r="V3790" s="17"/>
      <c r="W3790" s="19"/>
      <c r="AN3790" s="22"/>
      <c r="AO3790" s="16"/>
    </row>
    <row r="3791" spans="1:41" x14ac:dyDescent="0.25">
      <c r="A3791" s="16"/>
      <c r="B3791" s="16"/>
      <c r="C3791" s="17"/>
      <c r="D3791" s="16"/>
      <c r="E3791" s="18"/>
      <c r="F3791" s="17"/>
      <c r="G3791" s="19"/>
      <c r="H3791" s="16"/>
      <c r="I3791" s="19"/>
      <c r="J3791" s="19" t="s">
        <v>218</v>
      </c>
      <c r="K3791" s="19" t="s">
        <v>218</v>
      </c>
      <c r="L3791" s="16"/>
      <c r="M3791" s="19"/>
      <c r="N3791" s="16" t="s">
        <v>218</v>
      </c>
      <c r="O3791" s="19" t="s">
        <v>218</v>
      </c>
      <c r="P3791" s="19" t="s">
        <v>218</v>
      </c>
      <c r="Q3791" s="19"/>
      <c r="R3791" s="16"/>
      <c r="S3791" s="16"/>
      <c r="T3791" s="16"/>
      <c r="U3791" s="17"/>
      <c r="V3791" s="17"/>
      <c r="W3791" s="19"/>
      <c r="AN3791" s="22"/>
      <c r="AO3791" s="16"/>
    </row>
    <row r="3792" spans="1:41" x14ac:dyDescent="0.25">
      <c r="A3792" s="16"/>
      <c r="B3792" s="16"/>
      <c r="C3792" s="17"/>
      <c r="D3792" s="16"/>
      <c r="E3792" s="18"/>
      <c r="F3792" s="17"/>
      <c r="G3792" s="19"/>
      <c r="H3792" s="16"/>
      <c r="I3792" s="19"/>
      <c r="J3792" s="19" t="s">
        <v>218</v>
      </c>
      <c r="K3792" s="19" t="s">
        <v>218</v>
      </c>
      <c r="L3792" s="16"/>
      <c r="M3792" s="19"/>
      <c r="N3792" s="16" t="s">
        <v>218</v>
      </c>
      <c r="O3792" s="19" t="s">
        <v>218</v>
      </c>
      <c r="P3792" s="19" t="s">
        <v>218</v>
      </c>
      <c r="Q3792" s="19"/>
      <c r="R3792" s="16"/>
      <c r="S3792" s="16"/>
      <c r="T3792" s="16"/>
      <c r="U3792" s="17"/>
      <c r="V3792" s="17"/>
      <c r="W3792" s="19"/>
      <c r="AN3792" s="22"/>
      <c r="AO3792" s="16"/>
    </row>
    <row r="3793" spans="1:41" x14ac:dyDescent="0.25">
      <c r="A3793" s="16"/>
      <c r="B3793" s="16"/>
      <c r="C3793" s="17"/>
      <c r="D3793" s="16"/>
      <c r="E3793" s="18"/>
      <c r="F3793" s="17"/>
      <c r="G3793" s="19"/>
      <c r="H3793" s="16"/>
      <c r="I3793" s="19"/>
      <c r="J3793" s="19" t="s">
        <v>218</v>
      </c>
      <c r="K3793" s="19" t="s">
        <v>218</v>
      </c>
      <c r="L3793" s="16"/>
      <c r="M3793" s="19"/>
      <c r="N3793" s="16" t="s">
        <v>218</v>
      </c>
      <c r="O3793" s="19" t="s">
        <v>218</v>
      </c>
      <c r="P3793" s="19" t="s">
        <v>218</v>
      </c>
      <c r="Q3793" s="19"/>
      <c r="R3793" s="16"/>
      <c r="S3793" s="16"/>
      <c r="T3793" s="16"/>
      <c r="U3793" s="17"/>
      <c r="V3793" s="17"/>
      <c r="W3793" s="19"/>
      <c r="AN3793" s="22"/>
      <c r="AO3793" s="16"/>
    </row>
    <row r="3794" spans="1:41" x14ac:dyDescent="0.25">
      <c r="A3794" s="16"/>
      <c r="B3794" s="16"/>
      <c r="C3794" s="17"/>
      <c r="D3794" s="16"/>
      <c r="E3794" s="18"/>
      <c r="F3794" s="17"/>
      <c r="G3794" s="19"/>
      <c r="H3794" s="16"/>
      <c r="I3794" s="19"/>
      <c r="J3794" s="19" t="s">
        <v>218</v>
      </c>
      <c r="K3794" s="19" t="s">
        <v>218</v>
      </c>
      <c r="L3794" s="16"/>
      <c r="M3794" s="19"/>
      <c r="N3794" s="16" t="s">
        <v>218</v>
      </c>
      <c r="O3794" s="19" t="s">
        <v>218</v>
      </c>
      <c r="P3794" s="19" t="s">
        <v>218</v>
      </c>
      <c r="Q3794" s="19"/>
      <c r="R3794" s="16"/>
      <c r="S3794" s="16"/>
      <c r="T3794" s="16"/>
      <c r="U3794" s="17"/>
      <c r="V3794" s="17"/>
      <c r="W3794" s="19"/>
      <c r="AN3794" s="22"/>
      <c r="AO3794" s="16"/>
    </row>
    <row r="3795" spans="1:41" x14ac:dyDescent="0.25">
      <c r="A3795" s="16"/>
      <c r="B3795" s="16"/>
      <c r="C3795" s="17"/>
      <c r="D3795" s="16"/>
      <c r="E3795" s="18"/>
      <c r="F3795" s="17"/>
      <c r="G3795" s="19"/>
      <c r="H3795" s="16"/>
      <c r="I3795" s="19"/>
      <c r="J3795" s="19" t="s">
        <v>218</v>
      </c>
      <c r="K3795" s="19" t="s">
        <v>218</v>
      </c>
      <c r="L3795" s="16"/>
      <c r="M3795" s="19"/>
      <c r="N3795" s="16" t="s">
        <v>218</v>
      </c>
      <c r="O3795" s="19" t="s">
        <v>218</v>
      </c>
      <c r="P3795" s="19" t="s">
        <v>218</v>
      </c>
      <c r="Q3795" s="19"/>
      <c r="R3795" s="16"/>
      <c r="S3795" s="16"/>
      <c r="T3795" s="16"/>
      <c r="U3795" s="17"/>
      <c r="V3795" s="17"/>
      <c r="W3795" s="19"/>
      <c r="AN3795" s="22"/>
      <c r="AO3795" s="16"/>
    </row>
    <row r="3796" spans="1:41" x14ac:dyDescent="0.25">
      <c r="A3796" s="16"/>
      <c r="B3796" s="16"/>
      <c r="C3796" s="17"/>
      <c r="D3796" s="16"/>
      <c r="E3796" s="18"/>
      <c r="F3796" s="17"/>
      <c r="G3796" s="19"/>
      <c r="H3796" s="16"/>
      <c r="I3796" s="19"/>
      <c r="J3796" s="19" t="s">
        <v>218</v>
      </c>
      <c r="K3796" s="19" t="s">
        <v>218</v>
      </c>
      <c r="L3796" s="16"/>
      <c r="M3796" s="19"/>
      <c r="N3796" s="16" t="s">
        <v>218</v>
      </c>
      <c r="O3796" s="19" t="s">
        <v>218</v>
      </c>
      <c r="P3796" s="19" t="s">
        <v>218</v>
      </c>
      <c r="Q3796" s="19"/>
      <c r="R3796" s="16"/>
      <c r="S3796" s="16"/>
      <c r="T3796" s="16"/>
      <c r="U3796" s="17"/>
      <c r="V3796" s="17"/>
      <c r="W3796" s="19"/>
      <c r="AN3796" s="22"/>
      <c r="AO3796" s="16"/>
    </row>
    <row r="3797" spans="1:41" x14ac:dyDescent="0.25">
      <c r="A3797" s="16"/>
      <c r="B3797" s="16"/>
      <c r="C3797" s="17"/>
      <c r="D3797" s="16"/>
      <c r="E3797" s="18"/>
      <c r="F3797" s="17"/>
      <c r="G3797" s="19"/>
      <c r="H3797" s="16"/>
      <c r="I3797" s="19"/>
      <c r="J3797" s="19" t="s">
        <v>218</v>
      </c>
      <c r="K3797" s="19" t="s">
        <v>218</v>
      </c>
      <c r="L3797" s="16"/>
      <c r="M3797" s="19"/>
      <c r="N3797" s="16" t="s">
        <v>218</v>
      </c>
      <c r="O3797" s="19" t="s">
        <v>218</v>
      </c>
      <c r="P3797" s="19" t="s">
        <v>218</v>
      </c>
      <c r="Q3797" s="19"/>
      <c r="R3797" s="16"/>
      <c r="S3797" s="16"/>
      <c r="T3797" s="16"/>
      <c r="U3797" s="17"/>
      <c r="V3797" s="17"/>
      <c r="W3797" s="19"/>
      <c r="AN3797" s="22"/>
      <c r="AO3797" s="16"/>
    </row>
    <row r="3798" spans="1:41" x14ac:dyDescent="0.25">
      <c r="A3798" s="16"/>
      <c r="B3798" s="16"/>
      <c r="C3798" s="17"/>
      <c r="D3798" s="16"/>
      <c r="E3798" s="18"/>
      <c r="F3798" s="17"/>
      <c r="G3798" s="19"/>
      <c r="H3798" s="16"/>
      <c r="I3798" s="19"/>
      <c r="J3798" s="19" t="s">
        <v>218</v>
      </c>
      <c r="K3798" s="19" t="s">
        <v>218</v>
      </c>
      <c r="L3798" s="16"/>
      <c r="M3798" s="19"/>
      <c r="N3798" s="16" t="s">
        <v>218</v>
      </c>
      <c r="O3798" s="19" t="s">
        <v>218</v>
      </c>
      <c r="P3798" s="19" t="s">
        <v>218</v>
      </c>
      <c r="Q3798" s="19"/>
      <c r="R3798" s="16"/>
      <c r="S3798" s="16"/>
      <c r="T3798" s="16"/>
      <c r="U3798" s="17"/>
      <c r="V3798" s="17"/>
      <c r="W3798" s="19"/>
      <c r="AN3798" s="22"/>
      <c r="AO3798" s="16"/>
    </row>
    <row r="3799" spans="1:41" x14ac:dyDescent="0.25">
      <c r="A3799" s="16"/>
      <c r="B3799" s="16"/>
      <c r="C3799" s="17"/>
      <c r="D3799" s="16"/>
      <c r="E3799" s="18"/>
      <c r="F3799" s="17"/>
      <c r="G3799" s="19"/>
      <c r="H3799" s="16"/>
      <c r="I3799" s="19"/>
      <c r="J3799" s="19" t="s">
        <v>218</v>
      </c>
      <c r="K3799" s="19" t="s">
        <v>218</v>
      </c>
      <c r="L3799" s="16"/>
      <c r="M3799" s="19"/>
      <c r="N3799" s="16" t="s">
        <v>218</v>
      </c>
      <c r="O3799" s="19" t="s">
        <v>218</v>
      </c>
      <c r="P3799" s="19" t="s">
        <v>218</v>
      </c>
      <c r="Q3799" s="19"/>
      <c r="R3799" s="16"/>
      <c r="S3799" s="16"/>
      <c r="T3799" s="16"/>
      <c r="U3799" s="17"/>
      <c r="V3799" s="17"/>
      <c r="W3799" s="19"/>
      <c r="AN3799" s="22"/>
      <c r="AO3799" s="16"/>
    </row>
    <row r="3800" spans="1:41" x14ac:dyDescent="0.25">
      <c r="A3800" s="16"/>
      <c r="B3800" s="16"/>
      <c r="C3800" s="17"/>
      <c r="D3800" s="16"/>
      <c r="E3800" s="18"/>
      <c r="F3800" s="17"/>
      <c r="G3800" s="19"/>
      <c r="H3800" s="16"/>
      <c r="I3800" s="19"/>
      <c r="J3800" s="19" t="s">
        <v>218</v>
      </c>
      <c r="K3800" s="19" t="s">
        <v>218</v>
      </c>
      <c r="L3800" s="16"/>
      <c r="M3800" s="19"/>
      <c r="N3800" s="16" t="s">
        <v>218</v>
      </c>
      <c r="O3800" s="19" t="s">
        <v>218</v>
      </c>
      <c r="P3800" s="19" t="s">
        <v>218</v>
      </c>
      <c r="Q3800" s="19"/>
      <c r="R3800" s="16"/>
      <c r="S3800" s="16"/>
      <c r="T3800" s="16"/>
      <c r="U3800" s="17"/>
      <c r="V3800" s="17"/>
      <c r="W3800" s="19"/>
      <c r="AN3800" s="22"/>
      <c r="AO3800" s="16"/>
    </row>
    <row r="3801" spans="1:41" x14ac:dyDescent="0.25">
      <c r="A3801" s="16"/>
      <c r="B3801" s="16"/>
      <c r="C3801" s="17"/>
      <c r="D3801" s="16"/>
      <c r="E3801" s="18"/>
      <c r="F3801" s="17"/>
      <c r="G3801" s="19"/>
      <c r="H3801" s="16"/>
      <c r="I3801" s="19"/>
      <c r="J3801" s="19" t="s">
        <v>218</v>
      </c>
      <c r="K3801" s="19" t="s">
        <v>218</v>
      </c>
      <c r="L3801" s="16"/>
      <c r="M3801" s="19"/>
      <c r="N3801" s="16" t="s">
        <v>218</v>
      </c>
      <c r="O3801" s="19" t="s">
        <v>218</v>
      </c>
      <c r="P3801" s="19" t="s">
        <v>218</v>
      </c>
      <c r="Q3801" s="19"/>
      <c r="R3801" s="16"/>
      <c r="S3801" s="16"/>
      <c r="T3801" s="16"/>
      <c r="U3801" s="17"/>
      <c r="V3801" s="17"/>
      <c r="W3801" s="19"/>
      <c r="AN3801" s="22"/>
      <c r="AO3801" s="16"/>
    </row>
    <row r="3802" spans="1:41" x14ac:dyDescent="0.25">
      <c r="A3802" s="16"/>
      <c r="B3802" s="16"/>
      <c r="C3802" s="17"/>
      <c r="D3802" s="16"/>
      <c r="E3802" s="18"/>
      <c r="F3802" s="17"/>
      <c r="G3802" s="19"/>
      <c r="H3802" s="16"/>
      <c r="I3802" s="19"/>
      <c r="J3802" s="19" t="s">
        <v>218</v>
      </c>
      <c r="K3802" s="19" t="s">
        <v>218</v>
      </c>
      <c r="L3802" s="16"/>
      <c r="M3802" s="19"/>
      <c r="N3802" s="16" t="s">
        <v>218</v>
      </c>
      <c r="O3802" s="19" t="s">
        <v>218</v>
      </c>
      <c r="P3802" s="19" t="s">
        <v>218</v>
      </c>
      <c r="Q3802" s="19"/>
      <c r="R3802" s="16"/>
      <c r="S3802" s="16"/>
      <c r="T3802" s="16"/>
      <c r="U3802" s="17"/>
      <c r="V3802" s="17"/>
      <c r="W3802" s="19"/>
      <c r="AN3802" s="22"/>
      <c r="AO3802" s="16"/>
    </row>
    <row r="3803" spans="1:41" x14ac:dyDescent="0.25">
      <c r="A3803" s="16"/>
      <c r="B3803" s="16"/>
      <c r="C3803" s="17"/>
      <c r="D3803" s="16"/>
      <c r="E3803" s="18"/>
      <c r="F3803" s="17"/>
      <c r="G3803" s="19"/>
      <c r="H3803" s="16"/>
      <c r="I3803" s="19"/>
      <c r="J3803" s="19" t="s">
        <v>218</v>
      </c>
      <c r="K3803" s="19" t="s">
        <v>218</v>
      </c>
      <c r="L3803" s="16"/>
      <c r="M3803" s="19"/>
      <c r="N3803" s="16" t="s">
        <v>218</v>
      </c>
      <c r="O3803" s="19" t="s">
        <v>218</v>
      </c>
      <c r="P3803" s="19" t="s">
        <v>218</v>
      </c>
      <c r="Q3803" s="19"/>
      <c r="R3803" s="16"/>
      <c r="S3803" s="16"/>
      <c r="T3803" s="16"/>
      <c r="U3803" s="17"/>
      <c r="V3803" s="17"/>
      <c r="W3803" s="19"/>
      <c r="AN3803" s="22"/>
      <c r="AO3803" s="16"/>
    </row>
    <row r="3804" spans="1:41" x14ac:dyDescent="0.25">
      <c r="A3804" s="16"/>
      <c r="B3804" s="16"/>
      <c r="C3804" s="17"/>
      <c r="D3804" s="16"/>
      <c r="E3804" s="18"/>
      <c r="F3804" s="17"/>
      <c r="G3804" s="19"/>
      <c r="H3804" s="16"/>
      <c r="I3804" s="19"/>
      <c r="J3804" s="19" t="s">
        <v>218</v>
      </c>
      <c r="K3804" s="19" t="s">
        <v>218</v>
      </c>
      <c r="L3804" s="16"/>
      <c r="M3804" s="19"/>
      <c r="N3804" s="16" t="s">
        <v>218</v>
      </c>
      <c r="O3804" s="19" t="s">
        <v>218</v>
      </c>
      <c r="P3804" s="19" t="s">
        <v>218</v>
      </c>
      <c r="Q3804" s="19"/>
      <c r="R3804" s="16"/>
      <c r="S3804" s="16"/>
      <c r="T3804" s="16"/>
      <c r="U3804" s="17"/>
      <c r="V3804" s="17"/>
      <c r="W3804" s="19"/>
      <c r="AN3804" s="22"/>
      <c r="AO3804" s="16"/>
    </row>
    <row r="3805" spans="1:41" x14ac:dyDescent="0.25">
      <c r="A3805" s="16"/>
      <c r="B3805" s="16"/>
      <c r="C3805" s="17"/>
      <c r="D3805" s="16"/>
      <c r="E3805" s="18"/>
      <c r="F3805" s="17"/>
      <c r="G3805" s="19"/>
      <c r="H3805" s="16"/>
      <c r="I3805" s="19"/>
      <c r="J3805" s="19" t="s">
        <v>218</v>
      </c>
      <c r="K3805" s="19" t="s">
        <v>218</v>
      </c>
      <c r="L3805" s="16"/>
      <c r="M3805" s="19"/>
      <c r="N3805" s="16" t="s">
        <v>218</v>
      </c>
      <c r="O3805" s="19" t="s">
        <v>218</v>
      </c>
      <c r="P3805" s="19" t="s">
        <v>218</v>
      </c>
      <c r="Q3805" s="19"/>
      <c r="R3805" s="16"/>
      <c r="S3805" s="16"/>
      <c r="T3805" s="16"/>
      <c r="U3805" s="17"/>
      <c r="V3805" s="17"/>
      <c r="W3805" s="19"/>
      <c r="AN3805" s="22"/>
      <c r="AO3805" s="16"/>
    </row>
    <row r="3806" spans="1:41" x14ac:dyDescent="0.25">
      <c r="A3806" s="16"/>
      <c r="B3806" s="16"/>
      <c r="C3806" s="17"/>
      <c r="D3806" s="16"/>
      <c r="E3806" s="18"/>
      <c r="F3806" s="17"/>
      <c r="G3806" s="19"/>
      <c r="H3806" s="16"/>
      <c r="I3806" s="19"/>
      <c r="J3806" s="19" t="s">
        <v>218</v>
      </c>
      <c r="K3806" s="19" t="s">
        <v>218</v>
      </c>
      <c r="L3806" s="16"/>
      <c r="M3806" s="19"/>
      <c r="N3806" s="16" t="s">
        <v>218</v>
      </c>
      <c r="O3806" s="19" t="s">
        <v>218</v>
      </c>
      <c r="P3806" s="19" t="s">
        <v>218</v>
      </c>
      <c r="Q3806" s="19"/>
      <c r="R3806" s="16"/>
      <c r="S3806" s="16"/>
      <c r="T3806" s="16"/>
      <c r="U3806" s="17"/>
      <c r="V3806" s="17"/>
      <c r="W3806" s="19"/>
      <c r="AN3806" s="22"/>
      <c r="AO3806" s="16"/>
    </row>
    <row r="3807" spans="1:41" x14ac:dyDescent="0.25">
      <c r="A3807" s="16"/>
      <c r="B3807" s="16"/>
      <c r="C3807" s="17"/>
      <c r="D3807" s="16"/>
      <c r="E3807" s="18"/>
      <c r="F3807" s="17"/>
      <c r="G3807" s="19"/>
      <c r="H3807" s="16"/>
      <c r="I3807" s="19"/>
      <c r="J3807" s="19" t="s">
        <v>218</v>
      </c>
      <c r="K3807" s="19" t="s">
        <v>218</v>
      </c>
      <c r="L3807" s="16"/>
      <c r="M3807" s="19"/>
      <c r="N3807" s="16" t="s">
        <v>218</v>
      </c>
      <c r="O3807" s="19" t="s">
        <v>218</v>
      </c>
      <c r="P3807" s="19" t="s">
        <v>218</v>
      </c>
      <c r="Q3807" s="19"/>
      <c r="R3807" s="16"/>
      <c r="S3807" s="16"/>
      <c r="T3807" s="16"/>
      <c r="U3807" s="17"/>
      <c r="V3807" s="17"/>
      <c r="W3807" s="19"/>
      <c r="AN3807" s="22"/>
      <c r="AO3807" s="16"/>
    </row>
    <row r="3808" spans="1:41" x14ac:dyDescent="0.25">
      <c r="A3808" s="16"/>
      <c r="B3808" s="16"/>
      <c r="C3808" s="17"/>
      <c r="D3808" s="16"/>
      <c r="E3808" s="18"/>
      <c r="F3808" s="17"/>
      <c r="G3808" s="19"/>
      <c r="H3808" s="16"/>
      <c r="I3808" s="19"/>
      <c r="J3808" s="19" t="s">
        <v>218</v>
      </c>
      <c r="K3808" s="19" t="s">
        <v>218</v>
      </c>
      <c r="L3808" s="16"/>
      <c r="M3808" s="19"/>
      <c r="N3808" s="16" t="s">
        <v>218</v>
      </c>
      <c r="O3808" s="19" t="s">
        <v>218</v>
      </c>
      <c r="P3808" s="19" t="s">
        <v>218</v>
      </c>
      <c r="Q3808" s="19"/>
      <c r="R3808" s="16"/>
      <c r="S3808" s="16"/>
      <c r="T3808" s="16"/>
      <c r="U3808" s="17"/>
      <c r="V3808" s="17"/>
      <c r="W3808" s="19"/>
      <c r="AN3808" s="22"/>
      <c r="AO3808" s="16"/>
    </row>
    <row r="3809" spans="1:41" x14ac:dyDescent="0.25">
      <c r="A3809" s="16"/>
      <c r="B3809" s="16"/>
      <c r="C3809" s="17"/>
      <c r="D3809" s="16"/>
      <c r="E3809" s="18"/>
      <c r="F3809" s="17"/>
      <c r="G3809" s="19"/>
      <c r="H3809" s="16"/>
      <c r="I3809" s="19"/>
      <c r="J3809" s="19" t="s">
        <v>218</v>
      </c>
      <c r="K3809" s="19" t="s">
        <v>218</v>
      </c>
      <c r="L3809" s="16"/>
      <c r="M3809" s="19"/>
      <c r="N3809" s="16" t="s">
        <v>218</v>
      </c>
      <c r="O3809" s="19" t="s">
        <v>218</v>
      </c>
      <c r="P3809" s="19" t="s">
        <v>218</v>
      </c>
      <c r="Q3809" s="19"/>
      <c r="R3809" s="16"/>
      <c r="S3809" s="16"/>
      <c r="T3809" s="16"/>
      <c r="U3809" s="17"/>
      <c r="V3809" s="17"/>
      <c r="W3809" s="19"/>
      <c r="AN3809" s="22"/>
      <c r="AO3809" s="16"/>
    </row>
    <row r="3810" spans="1:41" x14ac:dyDescent="0.25">
      <c r="A3810" s="16"/>
      <c r="B3810" s="16"/>
      <c r="C3810" s="17"/>
      <c r="D3810" s="16"/>
      <c r="E3810" s="18"/>
      <c r="F3810" s="17"/>
      <c r="G3810" s="19"/>
      <c r="H3810" s="16"/>
      <c r="I3810" s="19"/>
      <c r="J3810" s="19" t="s">
        <v>218</v>
      </c>
      <c r="K3810" s="19" t="s">
        <v>218</v>
      </c>
      <c r="L3810" s="16"/>
      <c r="M3810" s="19"/>
      <c r="N3810" s="16" t="s">
        <v>218</v>
      </c>
      <c r="O3810" s="19" t="s">
        <v>218</v>
      </c>
      <c r="P3810" s="19" t="s">
        <v>218</v>
      </c>
      <c r="Q3810" s="19"/>
      <c r="R3810" s="16"/>
      <c r="S3810" s="16"/>
      <c r="T3810" s="16"/>
      <c r="U3810" s="17"/>
      <c r="V3810" s="17"/>
      <c r="W3810" s="19"/>
      <c r="AN3810" s="22"/>
      <c r="AO3810" s="16"/>
    </row>
    <row r="3811" spans="1:41" x14ac:dyDescent="0.25">
      <c r="A3811" s="16"/>
      <c r="B3811" s="16"/>
      <c r="C3811" s="17"/>
      <c r="D3811" s="16"/>
      <c r="E3811" s="18"/>
      <c r="F3811" s="17"/>
      <c r="G3811" s="19"/>
      <c r="H3811" s="16"/>
      <c r="I3811" s="19"/>
      <c r="J3811" s="19" t="s">
        <v>218</v>
      </c>
      <c r="K3811" s="19" t="s">
        <v>218</v>
      </c>
      <c r="L3811" s="16"/>
      <c r="M3811" s="19"/>
      <c r="N3811" s="16" t="s">
        <v>218</v>
      </c>
      <c r="O3811" s="19" t="s">
        <v>218</v>
      </c>
      <c r="P3811" s="19" t="s">
        <v>218</v>
      </c>
      <c r="Q3811" s="19"/>
      <c r="R3811" s="16"/>
      <c r="S3811" s="16"/>
      <c r="T3811" s="16"/>
      <c r="U3811" s="17"/>
      <c r="V3811" s="17"/>
      <c r="W3811" s="19"/>
      <c r="AN3811" s="22"/>
      <c r="AO3811" s="16"/>
    </row>
    <row r="3812" spans="1:41" x14ac:dyDescent="0.25">
      <c r="A3812" s="16"/>
      <c r="B3812" s="16"/>
      <c r="C3812" s="17"/>
      <c r="D3812" s="16"/>
      <c r="E3812" s="18"/>
      <c r="F3812" s="17"/>
      <c r="G3812" s="19"/>
      <c r="H3812" s="16"/>
      <c r="I3812" s="19"/>
      <c r="J3812" s="19" t="s">
        <v>218</v>
      </c>
      <c r="K3812" s="19" t="s">
        <v>218</v>
      </c>
      <c r="L3812" s="16"/>
      <c r="M3812" s="19"/>
      <c r="N3812" s="16" t="s">
        <v>218</v>
      </c>
      <c r="O3812" s="19" t="s">
        <v>218</v>
      </c>
      <c r="P3812" s="19" t="s">
        <v>218</v>
      </c>
      <c r="Q3812" s="19"/>
      <c r="R3812" s="16"/>
      <c r="S3812" s="16"/>
      <c r="T3812" s="16"/>
      <c r="U3812" s="17"/>
      <c r="V3812" s="17"/>
      <c r="W3812" s="19"/>
      <c r="AN3812" s="22"/>
      <c r="AO3812" s="16"/>
    </row>
    <row r="3813" spans="1:41" x14ac:dyDescent="0.25">
      <c r="A3813" s="16"/>
      <c r="B3813" s="16"/>
      <c r="C3813" s="17"/>
      <c r="D3813" s="16"/>
      <c r="E3813" s="18"/>
      <c r="F3813" s="17"/>
      <c r="G3813" s="19"/>
      <c r="H3813" s="16"/>
      <c r="I3813" s="19"/>
      <c r="J3813" s="19" t="s">
        <v>218</v>
      </c>
      <c r="K3813" s="19" t="s">
        <v>218</v>
      </c>
      <c r="L3813" s="16"/>
      <c r="M3813" s="19"/>
      <c r="N3813" s="16" t="s">
        <v>218</v>
      </c>
      <c r="O3813" s="19" t="s">
        <v>218</v>
      </c>
      <c r="P3813" s="19" t="s">
        <v>218</v>
      </c>
      <c r="Q3813" s="19"/>
      <c r="R3813" s="16"/>
      <c r="S3813" s="16"/>
      <c r="T3813" s="16"/>
      <c r="U3813" s="17"/>
      <c r="V3813" s="17"/>
      <c r="W3813" s="19"/>
      <c r="AN3813" s="22"/>
      <c r="AO3813" s="16"/>
    </row>
    <row r="3814" spans="1:41" x14ac:dyDescent="0.25">
      <c r="A3814" s="16"/>
      <c r="B3814" s="16"/>
      <c r="C3814" s="17"/>
      <c r="D3814" s="16"/>
      <c r="E3814" s="18"/>
      <c r="F3814" s="17"/>
      <c r="G3814" s="19"/>
      <c r="H3814" s="16"/>
      <c r="I3814" s="19"/>
      <c r="J3814" s="19" t="s">
        <v>218</v>
      </c>
      <c r="K3814" s="19" t="s">
        <v>218</v>
      </c>
      <c r="L3814" s="16"/>
      <c r="M3814" s="19"/>
      <c r="N3814" s="16" t="s">
        <v>218</v>
      </c>
      <c r="O3814" s="19" t="s">
        <v>218</v>
      </c>
      <c r="P3814" s="19" t="s">
        <v>218</v>
      </c>
      <c r="Q3814" s="19"/>
      <c r="R3814" s="16"/>
      <c r="S3814" s="16"/>
      <c r="T3814" s="16"/>
      <c r="U3814" s="17"/>
      <c r="V3814" s="17"/>
      <c r="W3814" s="19"/>
      <c r="AN3814" s="22"/>
      <c r="AO3814" s="16"/>
    </row>
    <row r="3815" spans="1:41" x14ac:dyDescent="0.25">
      <c r="A3815" s="16"/>
      <c r="B3815" s="16"/>
      <c r="C3815" s="17"/>
      <c r="D3815" s="16"/>
      <c r="E3815" s="18"/>
      <c r="F3815" s="17"/>
      <c r="G3815" s="19"/>
      <c r="H3815" s="16"/>
      <c r="I3815" s="19"/>
      <c r="J3815" s="19" t="s">
        <v>218</v>
      </c>
      <c r="K3815" s="19" t="s">
        <v>218</v>
      </c>
      <c r="L3815" s="16"/>
      <c r="M3815" s="19"/>
      <c r="N3815" s="16" t="s">
        <v>218</v>
      </c>
      <c r="O3815" s="19" t="s">
        <v>218</v>
      </c>
      <c r="P3815" s="19" t="s">
        <v>218</v>
      </c>
      <c r="Q3815" s="19"/>
      <c r="R3815" s="16"/>
      <c r="S3815" s="16"/>
      <c r="T3815" s="16"/>
      <c r="U3815" s="17"/>
      <c r="V3815" s="17"/>
      <c r="W3815" s="19"/>
      <c r="AN3815" s="22"/>
      <c r="AO3815" s="16"/>
    </row>
    <row r="3816" spans="1:41" x14ac:dyDescent="0.25">
      <c r="A3816" s="16"/>
      <c r="B3816" s="16"/>
      <c r="C3816" s="17"/>
      <c r="D3816" s="16"/>
      <c r="E3816" s="18"/>
      <c r="F3816" s="17"/>
      <c r="G3816" s="19"/>
      <c r="H3816" s="16"/>
      <c r="I3816" s="19"/>
      <c r="J3816" s="19" t="s">
        <v>218</v>
      </c>
      <c r="K3816" s="19" t="s">
        <v>218</v>
      </c>
      <c r="L3816" s="16"/>
      <c r="M3816" s="19"/>
      <c r="N3816" s="16" t="s">
        <v>218</v>
      </c>
      <c r="O3816" s="19" t="s">
        <v>218</v>
      </c>
      <c r="P3816" s="19" t="s">
        <v>218</v>
      </c>
      <c r="Q3816" s="19"/>
      <c r="R3816" s="16"/>
      <c r="S3816" s="16"/>
      <c r="T3816" s="16"/>
      <c r="U3816" s="17"/>
      <c r="V3816" s="17"/>
      <c r="W3816" s="19"/>
      <c r="AN3816" s="22"/>
      <c r="AO3816" s="16"/>
    </row>
    <row r="3817" spans="1:41" x14ac:dyDescent="0.25">
      <c r="A3817" s="16"/>
      <c r="B3817" s="16"/>
      <c r="C3817" s="17"/>
      <c r="D3817" s="16"/>
      <c r="E3817" s="18"/>
      <c r="F3817" s="17"/>
      <c r="G3817" s="19"/>
      <c r="H3817" s="16"/>
      <c r="I3817" s="19"/>
      <c r="J3817" s="19" t="s">
        <v>218</v>
      </c>
      <c r="K3817" s="19" t="s">
        <v>218</v>
      </c>
      <c r="L3817" s="16"/>
      <c r="M3817" s="19"/>
      <c r="N3817" s="16" t="s">
        <v>218</v>
      </c>
      <c r="O3817" s="19" t="s">
        <v>218</v>
      </c>
      <c r="P3817" s="19" t="s">
        <v>218</v>
      </c>
      <c r="Q3817" s="19"/>
      <c r="R3817" s="16"/>
      <c r="S3817" s="16"/>
      <c r="T3817" s="16"/>
      <c r="U3817" s="17"/>
      <c r="V3817" s="17"/>
      <c r="W3817" s="19"/>
      <c r="AN3817" s="22"/>
      <c r="AO3817" s="16"/>
    </row>
    <row r="3818" spans="1:41" x14ac:dyDescent="0.25">
      <c r="A3818" s="16"/>
      <c r="B3818" s="16"/>
      <c r="C3818" s="17"/>
      <c r="D3818" s="16"/>
      <c r="E3818" s="18"/>
      <c r="F3818" s="17"/>
      <c r="G3818" s="19"/>
      <c r="H3818" s="16"/>
      <c r="I3818" s="19"/>
      <c r="J3818" s="19" t="s">
        <v>218</v>
      </c>
      <c r="K3818" s="19" t="s">
        <v>218</v>
      </c>
      <c r="L3818" s="16"/>
      <c r="M3818" s="19"/>
      <c r="N3818" s="16" t="s">
        <v>218</v>
      </c>
      <c r="O3818" s="19" t="s">
        <v>218</v>
      </c>
      <c r="P3818" s="19" t="s">
        <v>218</v>
      </c>
      <c r="Q3818" s="19"/>
      <c r="R3818" s="16"/>
      <c r="S3818" s="16"/>
      <c r="T3818" s="16"/>
      <c r="U3818" s="17"/>
      <c r="V3818" s="17"/>
      <c r="W3818" s="19"/>
      <c r="AN3818" s="22"/>
      <c r="AO3818" s="16"/>
    </row>
    <row r="3819" spans="1:41" x14ac:dyDescent="0.25">
      <c r="A3819" s="16"/>
      <c r="B3819" s="16"/>
      <c r="C3819" s="17"/>
      <c r="D3819" s="16"/>
      <c r="E3819" s="18"/>
      <c r="F3819" s="17"/>
      <c r="G3819" s="19"/>
      <c r="H3819" s="16"/>
      <c r="I3819" s="19"/>
      <c r="J3819" s="19" t="s">
        <v>218</v>
      </c>
      <c r="K3819" s="19" t="s">
        <v>218</v>
      </c>
      <c r="L3819" s="16"/>
      <c r="M3819" s="19"/>
      <c r="N3819" s="16" t="s">
        <v>218</v>
      </c>
      <c r="O3819" s="19" t="s">
        <v>218</v>
      </c>
      <c r="P3819" s="19" t="s">
        <v>218</v>
      </c>
      <c r="Q3819" s="19"/>
      <c r="R3819" s="16"/>
      <c r="S3819" s="16"/>
      <c r="T3819" s="16"/>
      <c r="U3819" s="17"/>
      <c r="V3819" s="17"/>
      <c r="W3819" s="19"/>
      <c r="AN3819" s="22"/>
      <c r="AO3819" s="16"/>
    </row>
    <row r="3820" spans="1:41" x14ac:dyDescent="0.25">
      <c r="A3820" s="16"/>
      <c r="B3820" s="16"/>
      <c r="C3820" s="17"/>
      <c r="D3820" s="16"/>
      <c r="E3820" s="18"/>
      <c r="F3820" s="17"/>
      <c r="G3820" s="19"/>
      <c r="H3820" s="16"/>
      <c r="I3820" s="19"/>
      <c r="J3820" s="19" t="s">
        <v>218</v>
      </c>
      <c r="K3820" s="19" t="s">
        <v>218</v>
      </c>
      <c r="L3820" s="16"/>
      <c r="M3820" s="19"/>
      <c r="N3820" s="16" t="s">
        <v>218</v>
      </c>
      <c r="O3820" s="19" t="s">
        <v>218</v>
      </c>
      <c r="P3820" s="19" t="s">
        <v>218</v>
      </c>
      <c r="Q3820" s="19"/>
      <c r="R3820" s="16"/>
      <c r="S3820" s="16"/>
      <c r="T3820" s="16"/>
      <c r="U3820" s="17"/>
      <c r="V3820" s="17"/>
      <c r="W3820" s="19"/>
      <c r="AN3820" s="22"/>
      <c r="AO3820" s="16"/>
    </row>
    <row r="3821" spans="1:41" x14ac:dyDescent="0.25">
      <c r="A3821" s="16"/>
      <c r="B3821" s="16"/>
      <c r="C3821" s="17"/>
      <c r="D3821" s="16"/>
      <c r="E3821" s="18"/>
      <c r="F3821" s="17"/>
      <c r="G3821" s="19"/>
      <c r="H3821" s="16"/>
      <c r="I3821" s="19"/>
      <c r="J3821" s="19" t="s">
        <v>218</v>
      </c>
      <c r="K3821" s="19" t="s">
        <v>218</v>
      </c>
      <c r="L3821" s="16"/>
      <c r="M3821" s="19"/>
      <c r="N3821" s="16" t="s">
        <v>218</v>
      </c>
      <c r="O3821" s="19" t="s">
        <v>218</v>
      </c>
      <c r="P3821" s="19" t="s">
        <v>218</v>
      </c>
      <c r="Q3821" s="19"/>
      <c r="R3821" s="16"/>
      <c r="S3821" s="16"/>
      <c r="T3821" s="16"/>
      <c r="U3821" s="17"/>
      <c r="V3821" s="17"/>
      <c r="W3821" s="19"/>
      <c r="AN3821" s="22"/>
      <c r="AO3821" s="16"/>
    </row>
    <row r="3822" spans="1:41" x14ac:dyDescent="0.25">
      <c r="A3822" s="16"/>
      <c r="B3822" s="16"/>
      <c r="C3822" s="17"/>
      <c r="D3822" s="16"/>
      <c r="E3822" s="18"/>
      <c r="F3822" s="17"/>
      <c r="G3822" s="19"/>
      <c r="H3822" s="16"/>
      <c r="I3822" s="19"/>
      <c r="J3822" s="19" t="s">
        <v>218</v>
      </c>
      <c r="K3822" s="19" t="s">
        <v>218</v>
      </c>
      <c r="L3822" s="16"/>
      <c r="M3822" s="19"/>
      <c r="N3822" s="16" t="s">
        <v>218</v>
      </c>
      <c r="O3822" s="19" t="s">
        <v>218</v>
      </c>
      <c r="P3822" s="19" t="s">
        <v>218</v>
      </c>
      <c r="Q3822" s="19"/>
      <c r="R3822" s="16"/>
      <c r="S3822" s="16"/>
      <c r="T3822" s="16"/>
      <c r="U3822" s="17"/>
      <c r="V3822" s="17"/>
      <c r="W3822" s="19"/>
      <c r="AN3822" s="22"/>
      <c r="AO3822" s="16"/>
    </row>
    <row r="3823" spans="1:41" x14ac:dyDescent="0.25">
      <c r="A3823" s="16"/>
      <c r="B3823" s="16"/>
      <c r="C3823" s="17"/>
      <c r="D3823" s="16"/>
      <c r="E3823" s="18"/>
      <c r="F3823" s="17"/>
      <c r="G3823" s="19"/>
      <c r="H3823" s="16"/>
      <c r="I3823" s="19"/>
      <c r="J3823" s="19" t="s">
        <v>218</v>
      </c>
      <c r="K3823" s="19" t="s">
        <v>218</v>
      </c>
      <c r="L3823" s="16"/>
      <c r="M3823" s="19"/>
      <c r="N3823" s="16" t="s">
        <v>218</v>
      </c>
      <c r="O3823" s="19" t="s">
        <v>218</v>
      </c>
      <c r="P3823" s="19" t="s">
        <v>218</v>
      </c>
      <c r="Q3823" s="19"/>
      <c r="R3823" s="16"/>
      <c r="S3823" s="16"/>
      <c r="T3823" s="16"/>
      <c r="U3823" s="17"/>
      <c r="V3823" s="17"/>
      <c r="W3823" s="19"/>
      <c r="AN3823" s="22"/>
      <c r="AO3823" s="16"/>
    </row>
    <row r="3824" spans="1:41" x14ac:dyDescent="0.25">
      <c r="A3824" s="16"/>
      <c r="B3824" s="16"/>
      <c r="C3824" s="17"/>
      <c r="D3824" s="16"/>
      <c r="E3824" s="18"/>
      <c r="F3824" s="17"/>
      <c r="G3824" s="19"/>
      <c r="H3824" s="16"/>
      <c r="I3824" s="19"/>
      <c r="J3824" s="19" t="s">
        <v>218</v>
      </c>
      <c r="K3824" s="19" t="s">
        <v>218</v>
      </c>
      <c r="L3824" s="16"/>
      <c r="M3824" s="19"/>
      <c r="N3824" s="16" t="s">
        <v>218</v>
      </c>
      <c r="O3824" s="19" t="s">
        <v>218</v>
      </c>
      <c r="P3824" s="19" t="s">
        <v>218</v>
      </c>
      <c r="Q3824" s="19"/>
      <c r="R3824" s="16"/>
      <c r="S3824" s="16"/>
      <c r="T3824" s="16"/>
      <c r="U3824" s="17"/>
      <c r="V3824" s="17"/>
      <c r="W3824" s="19"/>
      <c r="AN3824" s="22"/>
      <c r="AO3824" s="16"/>
    </row>
    <row r="3825" spans="1:41" x14ac:dyDescent="0.25">
      <c r="A3825" s="16"/>
      <c r="B3825" s="16"/>
      <c r="C3825" s="17"/>
      <c r="D3825" s="16"/>
      <c r="E3825" s="18"/>
      <c r="F3825" s="17"/>
      <c r="G3825" s="19"/>
      <c r="H3825" s="16"/>
      <c r="I3825" s="19"/>
      <c r="J3825" s="19" t="s">
        <v>218</v>
      </c>
      <c r="K3825" s="19" t="s">
        <v>218</v>
      </c>
      <c r="L3825" s="16"/>
      <c r="M3825" s="19"/>
      <c r="N3825" s="16" t="s">
        <v>218</v>
      </c>
      <c r="O3825" s="19" t="s">
        <v>218</v>
      </c>
      <c r="P3825" s="19" t="s">
        <v>218</v>
      </c>
      <c r="Q3825" s="19"/>
      <c r="R3825" s="16"/>
      <c r="S3825" s="16"/>
      <c r="T3825" s="16"/>
      <c r="U3825" s="17"/>
      <c r="V3825" s="17"/>
      <c r="W3825" s="19"/>
      <c r="AN3825" s="22"/>
      <c r="AO3825" s="16"/>
    </row>
    <row r="3826" spans="1:41" x14ac:dyDescent="0.25">
      <c r="A3826" s="16"/>
      <c r="B3826" s="16"/>
      <c r="C3826" s="17"/>
      <c r="D3826" s="16"/>
      <c r="E3826" s="18"/>
      <c r="F3826" s="17"/>
      <c r="G3826" s="19"/>
      <c r="H3826" s="16"/>
      <c r="I3826" s="19"/>
      <c r="J3826" s="19" t="s">
        <v>218</v>
      </c>
      <c r="K3826" s="19" t="s">
        <v>218</v>
      </c>
      <c r="L3826" s="16"/>
      <c r="M3826" s="19"/>
      <c r="N3826" s="16" t="s">
        <v>218</v>
      </c>
      <c r="O3826" s="19" t="s">
        <v>218</v>
      </c>
      <c r="P3826" s="19" t="s">
        <v>218</v>
      </c>
      <c r="Q3826" s="19"/>
      <c r="R3826" s="16"/>
      <c r="S3826" s="16"/>
      <c r="T3826" s="16"/>
      <c r="U3826" s="17"/>
      <c r="V3826" s="17"/>
      <c r="W3826" s="19"/>
      <c r="AN3826" s="22"/>
      <c r="AO3826" s="16"/>
    </row>
    <row r="3827" spans="1:41" x14ac:dyDescent="0.25">
      <c r="A3827" s="16"/>
      <c r="B3827" s="16"/>
      <c r="C3827" s="17"/>
      <c r="D3827" s="16"/>
      <c r="E3827" s="18"/>
      <c r="F3827" s="17"/>
      <c r="G3827" s="19"/>
      <c r="H3827" s="16"/>
      <c r="I3827" s="19"/>
      <c r="J3827" s="19" t="s">
        <v>218</v>
      </c>
      <c r="K3827" s="19" t="s">
        <v>218</v>
      </c>
      <c r="L3827" s="16"/>
      <c r="M3827" s="19"/>
      <c r="N3827" s="16" t="s">
        <v>218</v>
      </c>
      <c r="O3827" s="19" t="s">
        <v>218</v>
      </c>
      <c r="P3827" s="19" t="s">
        <v>218</v>
      </c>
      <c r="Q3827" s="19"/>
      <c r="R3827" s="16"/>
      <c r="S3827" s="16"/>
      <c r="T3827" s="16"/>
      <c r="U3827" s="17"/>
      <c r="V3827" s="17"/>
      <c r="W3827" s="19"/>
      <c r="AN3827" s="22"/>
      <c r="AO3827" s="16"/>
    </row>
    <row r="3828" spans="1:41" x14ac:dyDescent="0.25">
      <c r="A3828" s="16"/>
      <c r="B3828" s="16"/>
      <c r="C3828" s="17"/>
      <c r="D3828" s="16"/>
      <c r="E3828" s="18"/>
      <c r="F3828" s="17"/>
      <c r="G3828" s="19"/>
      <c r="H3828" s="16"/>
      <c r="I3828" s="19"/>
      <c r="J3828" s="19" t="s">
        <v>218</v>
      </c>
      <c r="K3828" s="19" t="s">
        <v>218</v>
      </c>
      <c r="L3828" s="16"/>
      <c r="M3828" s="19"/>
      <c r="N3828" s="16" t="s">
        <v>218</v>
      </c>
      <c r="O3828" s="19" t="s">
        <v>218</v>
      </c>
      <c r="P3828" s="19" t="s">
        <v>218</v>
      </c>
      <c r="Q3828" s="19"/>
      <c r="R3828" s="16"/>
      <c r="S3828" s="16"/>
      <c r="T3828" s="16"/>
      <c r="U3828" s="17"/>
      <c r="V3828" s="17"/>
      <c r="W3828" s="19"/>
      <c r="AN3828" s="22"/>
      <c r="AO3828" s="16"/>
    </row>
    <row r="3829" spans="1:41" x14ac:dyDescent="0.25">
      <c r="A3829" s="16"/>
      <c r="B3829" s="16"/>
      <c r="C3829" s="17"/>
      <c r="D3829" s="16"/>
      <c r="E3829" s="18"/>
      <c r="F3829" s="17"/>
      <c r="G3829" s="19"/>
      <c r="H3829" s="16"/>
      <c r="I3829" s="19"/>
      <c r="J3829" s="19" t="s">
        <v>218</v>
      </c>
      <c r="K3829" s="19" t="s">
        <v>218</v>
      </c>
      <c r="L3829" s="16"/>
      <c r="M3829" s="19"/>
      <c r="N3829" s="16" t="s">
        <v>218</v>
      </c>
      <c r="O3829" s="19" t="s">
        <v>218</v>
      </c>
      <c r="P3829" s="19" t="s">
        <v>218</v>
      </c>
      <c r="Q3829" s="19"/>
      <c r="R3829" s="16"/>
      <c r="S3829" s="16"/>
      <c r="T3829" s="16"/>
      <c r="U3829" s="17"/>
      <c r="V3829" s="17"/>
      <c r="W3829" s="19"/>
      <c r="AN3829" s="22"/>
      <c r="AO3829" s="16"/>
    </row>
    <row r="3830" spans="1:41" x14ac:dyDescent="0.25">
      <c r="A3830" s="16"/>
      <c r="B3830" s="16"/>
      <c r="C3830" s="17"/>
      <c r="D3830" s="16"/>
      <c r="E3830" s="18"/>
      <c r="F3830" s="17"/>
      <c r="G3830" s="19"/>
      <c r="H3830" s="16"/>
      <c r="I3830" s="19"/>
      <c r="J3830" s="19" t="s">
        <v>218</v>
      </c>
      <c r="K3830" s="19" t="s">
        <v>218</v>
      </c>
      <c r="L3830" s="16"/>
      <c r="M3830" s="19"/>
      <c r="N3830" s="16" t="s">
        <v>218</v>
      </c>
      <c r="O3830" s="19" t="s">
        <v>218</v>
      </c>
      <c r="P3830" s="19" t="s">
        <v>218</v>
      </c>
      <c r="Q3830" s="19"/>
      <c r="R3830" s="16"/>
      <c r="S3830" s="16"/>
      <c r="T3830" s="16"/>
      <c r="U3830" s="17"/>
      <c r="V3830" s="17"/>
      <c r="W3830" s="19"/>
      <c r="AN3830" s="22"/>
      <c r="AO3830" s="16"/>
    </row>
    <row r="3831" spans="1:41" x14ac:dyDescent="0.25">
      <c r="A3831" s="16"/>
      <c r="B3831" s="16"/>
      <c r="C3831" s="17"/>
      <c r="D3831" s="16"/>
      <c r="E3831" s="18"/>
      <c r="F3831" s="17"/>
      <c r="G3831" s="19"/>
      <c r="H3831" s="16"/>
      <c r="I3831" s="19"/>
      <c r="J3831" s="19" t="s">
        <v>218</v>
      </c>
      <c r="K3831" s="19" t="s">
        <v>218</v>
      </c>
      <c r="L3831" s="16"/>
      <c r="M3831" s="19"/>
      <c r="N3831" s="16" t="s">
        <v>218</v>
      </c>
      <c r="O3831" s="19" t="s">
        <v>218</v>
      </c>
      <c r="P3831" s="19" t="s">
        <v>218</v>
      </c>
      <c r="Q3831" s="19"/>
      <c r="R3831" s="16"/>
      <c r="S3831" s="16"/>
      <c r="T3831" s="16"/>
      <c r="U3831" s="17"/>
      <c r="V3831" s="17"/>
      <c r="W3831" s="19"/>
      <c r="AN3831" s="22"/>
      <c r="AO3831" s="16"/>
    </row>
    <row r="3832" spans="1:41" x14ac:dyDescent="0.25">
      <c r="A3832" s="16"/>
      <c r="B3832" s="16"/>
      <c r="C3832" s="17"/>
      <c r="D3832" s="16"/>
      <c r="E3832" s="18"/>
      <c r="F3832" s="17"/>
      <c r="G3832" s="19"/>
      <c r="H3832" s="16"/>
      <c r="I3832" s="19"/>
      <c r="J3832" s="19" t="s">
        <v>218</v>
      </c>
      <c r="K3832" s="19" t="s">
        <v>218</v>
      </c>
      <c r="L3832" s="16"/>
      <c r="M3832" s="19"/>
      <c r="N3832" s="16" t="s">
        <v>218</v>
      </c>
      <c r="O3832" s="19" t="s">
        <v>218</v>
      </c>
      <c r="P3832" s="19" t="s">
        <v>218</v>
      </c>
      <c r="Q3832" s="19"/>
      <c r="R3832" s="16"/>
      <c r="S3832" s="16"/>
      <c r="T3832" s="16"/>
      <c r="U3832" s="17"/>
      <c r="V3832" s="17"/>
      <c r="W3832" s="19"/>
      <c r="AN3832" s="22"/>
      <c r="AO3832" s="16"/>
    </row>
    <row r="3833" spans="1:41" x14ac:dyDescent="0.25">
      <c r="A3833" s="16"/>
      <c r="B3833" s="16"/>
      <c r="C3833" s="17"/>
      <c r="D3833" s="16"/>
      <c r="E3833" s="18"/>
      <c r="F3833" s="17"/>
      <c r="G3833" s="19"/>
      <c r="H3833" s="16"/>
      <c r="I3833" s="19"/>
      <c r="J3833" s="19" t="s">
        <v>218</v>
      </c>
      <c r="K3833" s="19" t="s">
        <v>218</v>
      </c>
      <c r="L3833" s="16"/>
      <c r="M3833" s="19"/>
      <c r="N3833" s="16" t="s">
        <v>218</v>
      </c>
      <c r="O3833" s="19" t="s">
        <v>218</v>
      </c>
      <c r="P3833" s="19" t="s">
        <v>218</v>
      </c>
      <c r="Q3833" s="19"/>
      <c r="R3833" s="16"/>
      <c r="S3833" s="16"/>
      <c r="T3833" s="16"/>
      <c r="U3833" s="17"/>
      <c r="V3833" s="17"/>
      <c r="W3833" s="19"/>
      <c r="AN3833" s="22"/>
      <c r="AO3833" s="16"/>
    </row>
    <row r="3834" spans="1:41" x14ac:dyDescent="0.25">
      <c r="A3834" s="16"/>
      <c r="B3834" s="16"/>
      <c r="C3834" s="17"/>
      <c r="D3834" s="16"/>
      <c r="E3834" s="18"/>
      <c r="F3834" s="17"/>
      <c r="G3834" s="19"/>
      <c r="H3834" s="16"/>
      <c r="I3834" s="19"/>
      <c r="J3834" s="19" t="s">
        <v>218</v>
      </c>
      <c r="K3834" s="19" t="s">
        <v>218</v>
      </c>
      <c r="L3834" s="16"/>
      <c r="M3834" s="19"/>
      <c r="N3834" s="16" t="s">
        <v>218</v>
      </c>
      <c r="O3834" s="19" t="s">
        <v>218</v>
      </c>
      <c r="P3834" s="19" t="s">
        <v>218</v>
      </c>
      <c r="Q3834" s="19"/>
      <c r="R3834" s="16"/>
      <c r="S3834" s="16"/>
      <c r="T3834" s="16"/>
      <c r="U3834" s="17"/>
      <c r="V3834" s="17"/>
      <c r="W3834" s="19"/>
      <c r="AN3834" s="22"/>
      <c r="AO3834" s="16"/>
    </row>
    <row r="3835" spans="1:41" x14ac:dyDescent="0.25">
      <c r="A3835" s="16"/>
      <c r="B3835" s="16"/>
      <c r="C3835" s="17"/>
      <c r="D3835" s="16"/>
      <c r="E3835" s="18"/>
      <c r="F3835" s="17"/>
      <c r="G3835" s="19"/>
      <c r="H3835" s="16"/>
      <c r="I3835" s="19"/>
      <c r="J3835" s="19" t="s">
        <v>218</v>
      </c>
      <c r="K3835" s="19" t="s">
        <v>218</v>
      </c>
      <c r="L3835" s="16"/>
      <c r="M3835" s="19"/>
      <c r="N3835" s="16" t="s">
        <v>218</v>
      </c>
      <c r="O3835" s="19" t="s">
        <v>218</v>
      </c>
      <c r="P3835" s="19" t="s">
        <v>218</v>
      </c>
      <c r="Q3835" s="19"/>
      <c r="R3835" s="16"/>
      <c r="S3835" s="16"/>
      <c r="T3835" s="16"/>
      <c r="U3835" s="17"/>
      <c r="V3835" s="17"/>
      <c r="W3835" s="19"/>
      <c r="AN3835" s="22"/>
      <c r="AO3835" s="16"/>
    </row>
    <row r="3836" spans="1:41" x14ac:dyDescent="0.25">
      <c r="A3836" s="16"/>
      <c r="B3836" s="16"/>
      <c r="C3836" s="17"/>
      <c r="D3836" s="16"/>
      <c r="E3836" s="18"/>
      <c r="F3836" s="17"/>
      <c r="G3836" s="19"/>
      <c r="H3836" s="16"/>
      <c r="I3836" s="19"/>
      <c r="J3836" s="19" t="s">
        <v>218</v>
      </c>
      <c r="K3836" s="19" t="s">
        <v>218</v>
      </c>
      <c r="L3836" s="16"/>
      <c r="M3836" s="19"/>
      <c r="N3836" s="16" t="s">
        <v>218</v>
      </c>
      <c r="O3836" s="19" t="s">
        <v>218</v>
      </c>
      <c r="P3836" s="19" t="s">
        <v>218</v>
      </c>
      <c r="Q3836" s="19"/>
      <c r="R3836" s="16"/>
      <c r="S3836" s="16"/>
      <c r="T3836" s="16"/>
      <c r="U3836" s="17"/>
      <c r="V3836" s="17"/>
      <c r="W3836" s="19"/>
      <c r="AN3836" s="22"/>
      <c r="AO3836" s="16"/>
    </row>
    <row r="3837" spans="1:41" x14ac:dyDescent="0.25">
      <c r="A3837" s="16"/>
      <c r="B3837" s="16"/>
      <c r="C3837" s="17"/>
      <c r="D3837" s="16"/>
      <c r="E3837" s="18"/>
      <c r="F3837" s="17"/>
      <c r="G3837" s="19"/>
      <c r="H3837" s="16"/>
      <c r="I3837" s="19"/>
      <c r="J3837" s="19" t="s">
        <v>218</v>
      </c>
      <c r="K3837" s="19" t="s">
        <v>218</v>
      </c>
      <c r="L3837" s="16"/>
      <c r="M3837" s="19"/>
      <c r="N3837" s="16" t="s">
        <v>218</v>
      </c>
      <c r="O3837" s="19" t="s">
        <v>218</v>
      </c>
      <c r="P3837" s="19" t="s">
        <v>218</v>
      </c>
      <c r="Q3837" s="19"/>
      <c r="R3837" s="16"/>
      <c r="S3837" s="16"/>
      <c r="T3837" s="16"/>
      <c r="U3837" s="17"/>
      <c r="V3837" s="17"/>
      <c r="W3837" s="19"/>
      <c r="AN3837" s="22"/>
      <c r="AO3837" s="16"/>
    </row>
    <row r="3838" spans="1:41" x14ac:dyDescent="0.25">
      <c r="A3838" s="16"/>
      <c r="B3838" s="16"/>
      <c r="C3838" s="17"/>
      <c r="D3838" s="16"/>
      <c r="E3838" s="18"/>
      <c r="F3838" s="17"/>
      <c r="G3838" s="19"/>
      <c r="H3838" s="16"/>
      <c r="I3838" s="19"/>
      <c r="J3838" s="19" t="s">
        <v>218</v>
      </c>
      <c r="K3838" s="19" t="s">
        <v>218</v>
      </c>
      <c r="L3838" s="16"/>
      <c r="M3838" s="19"/>
      <c r="N3838" s="16" t="s">
        <v>218</v>
      </c>
      <c r="O3838" s="19" t="s">
        <v>218</v>
      </c>
      <c r="P3838" s="19" t="s">
        <v>218</v>
      </c>
      <c r="Q3838" s="19"/>
      <c r="R3838" s="16"/>
      <c r="S3838" s="16"/>
      <c r="T3838" s="16"/>
      <c r="U3838" s="17"/>
      <c r="V3838" s="17"/>
      <c r="W3838" s="19"/>
      <c r="AN3838" s="22"/>
      <c r="AO3838" s="16"/>
    </row>
    <row r="3839" spans="1:41" x14ac:dyDescent="0.25">
      <c r="A3839" s="16"/>
      <c r="B3839" s="16"/>
      <c r="C3839" s="17"/>
      <c r="D3839" s="16"/>
      <c r="E3839" s="18"/>
      <c r="F3839" s="17"/>
      <c r="G3839" s="19"/>
      <c r="H3839" s="16"/>
      <c r="I3839" s="19"/>
      <c r="J3839" s="19" t="s">
        <v>218</v>
      </c>
      <c r="K3839" s="19" t="s">
        <v>218</v>
      </c>
      <c r="L3839" s="16"/>
      <c r="M3839" s="19"/>
      <c r="N3839" s="16" t="s">
        <v>218</v>
      </c>
      <c r="O3839" s="19" t="s">
        <v>218</v>
      </c>
      <c r="P3839" s="19" t="s">
        <v>218</v>
      </c>
      <c r="Q3839" s="19"/>
      <c r="R3839" s="16"/>
      <c r="S3839" s="16"/>
      <c r="T3839" s="16"/>
      <c r="U3839" s="17"/>
      <c r="V3839" s="17"/>
      <c r="W3839" s="19"/>
      <c r="AN3839" s="22"/>
      <c r="AO3839" s="16"/>
    </row>
    <row r="3840" spans="1:41" x14ac:dyDescent="0.25">
      <c r="A3840" s="16"/>
      <c r="B3840" s="16"/>
      <c r="C3840" s="17"/>
      <c r="D3840" s="16"/>
      <c r="E3840" s="18"/>
      <c r="F3840" s="17"/>
      <c r="G3840" s="19"/>
      <c r="H3840" s="16"/>
      <c r="I3840" s="19"/>
      <c r="J3840" s="19" t="s">
        <v>218</v>
      </c>
      <c r="K3840" s="19" t="s">
        <v>218</v>
      </c>
      <c r="L3840" s="16"/>
      <c r="M3840" s="19"/>
      <c r="N3840" s="16" t="s">
        <v>218</v>
      </c>
      <c r="O3840" s="19" t="s">
        <v>218</v>
      </c>
      <c r="P3840" s="19" t="s">
        <v>218</v>
      </c>
      <c r="Q3840" s="19"/>
      <c r="R3840" s="16"/>
      <c r="S3840" s="16"/>
      <c r="T3840" s="16"/>
      <c r="U3840" s="17"/>
      <c r="V3840" s="17"/>
      <c r="W3840" s="19"/>
      <c r="AN3840" s="22"/>
      <c r="AO3840" s="16"/>
    </row>
    <row r="3841" spans="1:41" x14ac:dyDescent="0.25">
      <c r="A3841" s="16"/>
      <c r="B3841" s="16"/>
      <c r="C3841" s="17"/>
      <c r="D3841" s="16"/>
      <c r="E3841" s="18"/>
      <c r="F3841" s="17"/>
      <c r="G3841" s="19"/>
      <c r="H3841" s="16"/>
      <c r="I3841" s="19"/>
      <c r="J3841" s="19" t="s">
        <v>218</v>
      </c>
      <c r="K3841" s="19" t="s">
        <v>218</v>
      </c>
      <c r="L3841" s="16"/>
      <c r="M3841" s="19"/>
      <c r="N3841" s="16" t="s">
        <v>218</v>
      </c>
      <c r="O3841" s="19" t="s">
        <v>218</v>
      </c>
      <c r="P3841" s="19" t="s">
        <v>218</v>
      </c>
      <c r="Q3841" s="19"/>
      <c r="R3841" s="16"/>
      <c r="S3841" s="16"/>
      <c r="T3841" s="16"/>
      <c r="U3841" s="17"/>
      <c r="V3841" s="17"/>
      <c r="W3841" s="19"/>
      <c r="AN3841" s="22"/>
      <c r="AO3841" s="16"/>
    </row>
    <row r="3842" spans="1:41" x14ac:dyDescent="0.25">
      <c r="A3842" s="16"/>
      <c r="B3842" s="16"/>
      <c r="C3842" s="17"/>
      <c r="D3842" s="16"/>
      <c r="E3842" s="18"/>
      <c r="F3842" s="17"/>
      <c r="G3842" s="19"/>
      <c r="H3842" s="16"/>
      <c r="I3842" s="19"/>
      <c r="J3842" s="19" t="s">
        <v>218</v>
      </c>
      <c r="K3842" s="19" t="s">
        <v>218</v>
      </c>
      <c r="L3842" s="16"/>
      <c r="M3842" s="19"/>
      <c r="N3842" s="16" t="s">
        <v>218</v>
      </c>
      <c r="O3842" s="19" t="s">
        <v>218</v>
      </c>
      <c r="P3842" s="19" t="s">
        <v>218</v>
      </c>
      <c r="Q3842" s="19"/>
      <c r="R3842" s="16"/>
      <c r="S3842" s="16"/>
      <c r="T3842" s="16"/>
      <c r="U3842" s="17"/>
      <c r="V3842" s="17"/>
      <c r="W3842" s="19"/>
      <c r="AN3842" s="22"/>
      <c r="AO3842" s="16"/>
    </row>
    <row r="3843" spans="1:41" x14ac:dyDescent="0.25">
      <c r="A3843" s="16"/>
      <c r="B3843" s="16"/>
      <c r="C3843" s="17"/>
      <c r="D3843" s="16"/>
      <c r="E3843" s="18"/>
      <c r="F3843" s="17"/>
      <c r="G3843" s="19"/>
      <c r="H3843" s="16"/>
      <c r="I3843" s="19"/>
      <c r="J3843" s="19" t="s">
        <v>218</v>
      </c>
      <c r="K3843" s="19" t="s">
        <v>218</v>
      </c>
      <c r="L3843" s="16"/>
      <c r="M3843" s="19"/>
      <c r="N3843" s="16" t="s">
        <v>218</v>
      </c>
      <c r="O3843" s="19" t="s">
        <v>218</v>
      </c>
      <c r="P3843" s="19" t="s">
        <v>218</v>
      </c>
      <c r="Q3843" s="19"/>
      <c r="R3843" s="16"/>
      <c r="S3843" s="16"/>
      <c r="T3843" s="16"/>
      <c r="U3843" s="17"/>
      <c r="V3843" s="17"/>
      <c r="W3843" s="19"/>
      <c r="AN3843" s="22"/>
      <c r="AO3843" s="16"/>
    </row>
    <row r="3844" spans="1:41" x14ac:dyDescent="0.25">
      <c r="A3844" s="16"/>
      <c r="B3844" s="16"/>
      <c r="C3844" s="17"/>
      <c r="D3844" s="16"/>
      <c r="E3844" s="18"/>
      <c r="F3844" s="17"/>
      <c r="G3844" s="19"/>
      <c r="H3844" s="16"/>
      <c r="I3844" s="19"/>
      <c r="J3844" s="19" t="s">
        <v>218</v>
      </c>
      <c r="K3844" s="19" t="s">
        <v>218</v>
      </c>
      <c r="L3844" s="16"/>
      <c r="M3844" s="19"/>
      <c r="N3844" s="16" t="s">
        <v>218</v>
      </c>
      <c r="O3844" s="19" t="s">
        <v>218</v>
      </c>
      <c r="P3844" s="19" t="s">
        <v>218</v>
      </c>
      <c r="Q3844" s="19"/>
      <c r="R3844" s="16"/>
      <c r="S3844" s="16"/>
      <c r="T3844" s="16"/>
      <c r="U3844" s="17"/>
      <c r="V3844" s="17"/>
      <c r="W3844" s="19"/>
      <c r="AN3844" s="22"/>
      <c r="AO3844" s="16"/>
    </row>
    <row r="3845" spans="1:41" x14ac:dyDescent="0.25">
      <c r="A3845" s="16"/>
      <c r="B3845" s="16"/>
      <c r="C3845" s="17"/>
      <c r="D3845" s="16"/>
      <c r="E3845" s="18"/>
      <c r="F3845" s="17"/>
      <c r="G3845" s="19"/>
      <c r="H3845" s="16"/>
      <c r="I3845" s="19"/>
      <c r="J3845" s="19" t="s">
        <v>218</v>
      </c>
      <c r="K3845" s="19" t="s">
        <v>218</v>
      </c>
      <c r="L3845" s="16"/>
      <c r="M3845" s="19"/>
      <c r="N3845" s="16" t="s">
        <v>218</v>
      </c>
      <c r="O3845" s="19" t="s">
        <v>218</v>
      </c>
      <c r="P3845" s="19" t="s">
        <v>218</v>
      </c>
      <c r="Q3845" s="19"/>
      <c r="R3845" s="16"/>
      <c r="S3845" s="16"/>
      <c r="T3845" s="16"/>
      <c r="U3845" s="17"/>
      <c r="V3845" s="17"/>
      <c r="W3845" s="19"/>
      <c r="AN3845" s="22"/>
      <c r="AO3845" s="16"/>
    </row>
    <row r="3846" spans="1:41" x14ac:dyDescent="0.25">
      <c r="A3846" s="16"/>
      <c r="B3846" s="16"/>
      <c r="C3846" s="17"/>
      <c r="D3846" s="16"/>
      <c r="E3846" s="18"/>
      <c r="F3846" s="17"/>
      <c r="G3846" s="19"/>
      <c r="H3846" s="16"/>
      <c r="I3846" s="19"/>
      <c r="J3846" s="19" t="s">
        <v>218</v>
      </c>
      <c r="K3846" s="19" t="s">
        <v>218</v>
      </c>
      <c r="L3846" s="16"/>
      <c r="M3846" s="19"/>
      <c r="N3846" s="16" t="s">
        <v>218</v>
      </c>
      <c r="O3846" s="19" t="s">
        <v>218</v>
      </c>
      <c r="P3846" s="19" t="s">
        <v>218</v>
      </c>
      <c r="Q3846" s="19"/>
      <c r="R3846" s="16"/>
      <c r="S3846" s="16"/>
      <c r="T3846" s="16"/>
      <c r="U3846" s="17"/>
      <c r="V3846" s="17"/>
      <c r="W3846" s="19"/>
      <c r="AN3846" s="22"/>
      <c r="AO3846" s="16"/>
    </row>
    <row r="3847" spans="1:41" x14ac:dyDescent="0.25">
      <c r="A3847" s="16"/>
      <c r="B3847" s="16"/>
      <c r="C3847" s="17"/>
      <c r="D3847" s="16"/>
      <c r="E3847" s="18"/>
      <c r="F3847" s="17"/>
      <c r="G3847" s="19"/>
      <c r="H3847" s="16"/>
      <c r="I3847" s="19"/>
      <c r="J3847" s="19" t="s">
        <v>218</v>
      </c>
      <c r="K3847" s="19" t="s">
        <v>218</v>
      </c>
      <c r="L3847" s="16"/>
      <c r="M3847" s="19"/>
      <c r="N3847" s="16" t="s">
        <v>218</v>
      </c>
      <c r="O3847" s="19" t="s">
        <v>218</v>
      </c>
      <c r="P3847" s="19" t="s">
        <v>218</v>
      </c>
      <c r="Q3847" s="19"/>
      <c r="R3847" s="16"/>
      <c r="S3847" s="16"/>
      <c r="T3847" s="16"/>
      <c r="U3847" s="17"/>
      <c r="V3847" s="17"/>
      <c r="W3847" s="19"/>
      <c r="AN3847" s="22"/>
      <c r="AO3847" s="16"/>
    </row>
    <row r="3848" spans="1:41" x14ac:dyDescent="0.25">
      <c r="A3848" s="16"/>
      <c r="B3848" s="16"/>
      <c r="C3848" s="17"/>
      <c r="D3848" s="16"/>
      <c r="E3848" s="18"/>
      <c r="F3848" s="17"/>
      <c r="G3848" s="19"/>
      <c r="H3848" s="16"/>
      <c r="I3848" s="19"/>
      <c r="J3848" s="19" t="s">
        <v>218</v>
      </c>
      <c r="K3848" s="19" t="s">
        <v>218</v>
      </c>
      <c r="L3848" s="16"/>
      <c r="M3848" s="19"/>
      <c r="N3848" s="16" t="s">
        <v>218</v>
      </c>
      <c r="O3848" s="19" t="s">
        <v>218</v>
      </c>
      <c r="P3848" s="19" t="s">
        <v>218</v>
      </c>
      <c r="Q3848" s="19"/>
      <c r="R3848" s="16"/>
      <c r="S3848" s="16"/>
      <c r="T3848" s="16"/>
      <c r="U3848" s="17"/>
      <c r="V3848" s="17"/>
      <c r="W3848" s="19"/>
      <c r="AN3848" s="22"/>
      <c r="AO3848" s="16"/>
    </row>
    <row r="3849" spans="1:41" x14ac:dyDescent="0.25">
      <c r="A3849" s="16"/>
      <c r="B3849" s="16"/>
      <c r="C3849" s="17"/>
      <c r="D3849" s="16"/>
      <c r="E3849" s="18"/>
      <c r="F3849" s="17"/>
      <c r="G3849" s="19"/>
      <c r="H3849" s="16"/>
      <c r="I3849" s="19"/>
      <c r="J3849" s="19" t="s">
        <v>218</v>
      </c>
      <c r="K3849" s="19" t="s">
        <v>218</v>
      </c>
      <c r="L3849" s="16"/>
      <c r="M3849" s="19"/>
      <c r="N3849" s="16" t="s">
        <v>218</v>
      </c>
      <c r="O3849" s="19" t="s">
        <v>218</v>
      </c>
      <c r="P3849" s="19" t="s">
        <v>218</v>
      </c>
      <c r="Q3849" s="19"/>
      <c r="R3849" s="16"/>
      <c r="S3849" s="16"/>
      <c r="T3849" s="16"/>
      <c r="U3849" s="17"/>
      <c r="V3849" s="17"/>
      <c r="W3849" s="19"/>
      <c r="AN3849" s="22"/>
      <c r="AO3849" s="16"/>
    </row>
    <row r="3850" spans="1:41" x14ac:dyDescent="0.25">
      <c r="A3850" s="16"/>
      <c r="B3850" s="16"/>
      <c r="C3850" s="17"/>
      <c r="D3850" s="16"/>
      <c r="E3850" s="18"/>
      <c r="F3850" s="17"/>
      <c r="G3850" s="19"/>
      <c r="H3850" s="16"/>
      <c r="I3850" s="19"/>
      <c r="J3850" s="19" t="s">
        <v>218</v>
      </c>
      <c r="K3850" s="19" t="s">
        <v>218</v>
      </c>
      <c r="L3850" s="16"/>
      <c r="M3850" s="19"/>
      <c r="N3850" s="16" t="s">
        <v>218</v>
      </c>
      <c r="O3850" s="19" t="s">
        <v>218</v>
      </c>
      <c r="P3850" s="19" t="s">
        <v>218</v>
      </c>
      <c r="Q3850" s="19"/>
      <c r="R3850" s="16"/>
      <c r="S3850" s="16"/>
      <c r="T3850" s="16"/>
      <c r="U3850" s="17"/>
      <c r="V3850" s="17"/>
      <c r="W3850" s="19"/>
      <c r="AN3850" s="22"/>
      <c r="AO3850" s="16"/>
    </row>
    <row r="3851" spans="1:41" x14ac:dyDescent="0.25">
      <c r="A3851" s="16"/>
      <c r="B3851" s="16"/>
      <c r="C3851" s="17"/>
      <c r="D3851" s="16"/>
      <c r="E3851" s="18"/>
      <c r="F3851" s="17"/>
      <c r="G3851" s="19"/>
      <c r="H3851" s="16"/>
      <c r="I3851" s="19"/>
      <c r="J3851" s="19" t="s">
        <v>218</v>
      </c>
      <c r="K3851" s="19" t="s">
        <v>218</v>
      </c>
      <c r="L3851" s="16"/>
      <c r="M3851" s="19"/>
      <c r="N3851" s="16" t="s">
        <v>218</v>
      </c>
      <c r="O3851" s="19" t="s">
        <v>218</v>
      </c>
      <c r="P3851" s="19" t="s">
        <v>218</v>
      </c>
      <c r="Q3851" s="19"/>
      <c r="R3851" s="16"/>
      <c r="S3851" s="16"/>
      <c r="T3851" s="16"/>
      <c r="U3851" s="17"/>
      <c r="V3851" s="17"/>
      <c r="W3851" s="19"/>
      <c r="AN3851" s="22"/>
      <c r="AO3851" s="16"/>
    </row>
    <row r="3852" spans="1:41" x14ac:dyDescent="0.25">
      <c r="A3852" s="16"/>
      <c r="B3852" s="16"/>
      <c r="C3852" s="17"/>
      <c r="D3852" s="16"/>
      <c r="E3852" s="18"/>
      <c r="F3852" s="17"/>
      <c r="G3852" s="19"/>
      <c r="H3852" s="16"/>
      <c r="I3852" s="19"/>
      <c r="J3852" s="19" t="s">
        <v>218</v>
      </c>
      <c r="K3852" s="19" t="s">
        <v>218</v>
      </c>
      <c r="L3852" s="16"/>
      <c r="M3852" s="19"/>
      <c r="N3852" s="16" t="s">
        <v>218</v>
      </c>
      <c r="O3852" s="19" t="s">
        <v>218</v>
      </c>
      <c r="P3852" s="19" t="s">
        <v>218</v>
      </c>
      <c r="Q3852" s="19"/>
      <c r="R3852" s="16"/>
      <c r="S3852" s="16"/>
      <c r="T3852" s="16"/>
      <c r="U3852" s="17"/>
      <c r="V3852" s="17"/>
      <c r="W3852" s="19"/>
      <c r="AN3852" s="22"/>
      <c r="AO3852" s="16"/>
    </row>
    <row r="3853" spans="1:41" x14ac:dyDescent="0.25">
      <c r="A3853" s="16"/>
      <c r="B3853" s="16"/>
      <c r="C3853" s="17"/>
      <c r="D3853" s="16"/>
      <c r="E3853" s="18"/>
      <c r="F3853" s="17"/>
      <c r="G3853" s="19"/>
      <c r="H3853" s="16"/>
      <c r="I3853" s="19"/>
      <c r="J3853" s="19" t="s">
        <v>218</v>
      </c>
      <c r="K3853" s="19" t="s">
        <v>218</v>
      </c>
      <c r="L3853" s="16"/>
      <c r="M3853" s="19"/>
      <c r="N3853" s="16" t="s">
        <v>218</v>
      </c>
      <c r="O3853" s="19" t="s">
        <v>218</v>
      </c>
      <c r="P3853" s="19" t="s">
        <v>218</v>
      </c>
      <c r="Q3853" s="19"/>
      <c r="R3853" s="16"/>
      <c r="S3853" s="16"/>
      <c r="T3853" s="16"/>
      <c r="U3853" s="17"/>
      <c r="V3853" s="17"/>
      <c r="W3853" s="19"/>
      <c r="AN3853" s="22"/>
      <c r="AO3853" s="16"/>
    </row>
    <row r="3854" spans="1:41" x14ac:dyDescent="0.25">
      <c r="A3854" s="16"/>
      <c r="B3854" s="16"/>
      <c r="C3854" s="17"/>
      <c r="D3854" s="16"/>
      <c r="E3854" s="18"/>
      <c r="F3854" s="17"/>
      <c r="G3854" s="19"/>
      <c r="H3854" s="16"/>
      <c r="I3854" s="19"/>
      <c r="J3854" s="19" t="s">
        <v>218</v>
      </c>
      <c r="K3854" s="19" t="s">
        <v>218</v>
      </c>
      <c r="L3854" s="16"/>
      <c r="M3854" s="19"/>
      <c r="N3854" s="16" t="s">
        <v>218</v>
      </c>
      <c r="O3854" s="19" t="s">
        <v>218</v>
      </c>
      <c r="P3854" s="19" t="s">
        <v>218</v>
      </c>
      <c r="Q3854" s="19"/>
      <c r="R3854" s="16"/>
      <c r="S3854" s="16"/>
      <c r="T3854" s="16"/>
      <c r="U3854" s="17"/>
      <c r="V3854" s="17"/>
      <c r="W3854" s="19"/>
      <c r="AN3854" s="22"/>
      <c r="AO3854" s="16"/>
    </row>
    <row r="3855" spans="1:41" x14ac:dyDescent="0.25">
      <c r="A3855" s="16"/>
      <c r="B3855" s="16"/>
      <c r="C3855" s="17"/>
      <c r="D3855" s="16"/>
      <c r="E3855" s="18"/>
      <c r="F3855" s="17"/>
      <c r="G3855" s="19"/>
      <c r="H3855" s="16"/>
      <c r="I3855" s="19"/>
      <c r="J3855" s="19" t="s">
        <v>218</v>
      </c>
      <c r="K3855" s="19" t="s">
        <v>218</v>
      </c>
      <c r="L3855" s="16"/>
      <c r="M3855" s="19"/>
      <c r="N3855" s="16" t="s">
        <v>218</v>
      </c>
      <c r="O3855" s="19" t="s">
        <v>218</v>
      </c>
      <c r="P3855" s="19" t="s">
        <v>218</v>
      </c>
      <c r="Q3855" s="19"/>
      <c r="R3855" s="16"/>
      <c r="S3855" s="16"/>
      <c r="T3855" s="16"/>
      <c r="U3855" s="17"/>
      <c r="V3855" s="17"/>
      <c r="W3855" s="19"/>
      <c r="AN3855" s="22"/>
      <c r="AO3855" s="16"/>
    </row>
    <row r="3856" spans="1:41" x14ac:dyDescent="0.25">
      <c r="A3856" s="16"/>
      <c r="B3856" s="16"/>
      <c r="C3856" s="17"/>
      <c r="D3856" s="16"/>
      <c r="E3856" s="18"/>
      <c r="F3856" s="17"/>
      <c r="G3856" s="19"/>
      <c r="H3856" s="16"/>
      <c r="I3856" s="19"/>
      <c r="J3856" s="19" t="s">
        <v>218</v>
      </c>
      <c r="K3856" s="19" t="s">
        <v>218</v>
      </c>
      <c r="L3856" s="16"/>
      <c r="M3856" s="19"/>
      <c r="N3856" s="16" t="s">
        <v>218</v>
      </c>
      <c r="O3856" s="19" t="s">
        <v>218</v>
      </c>
      <c r="P3856" s="19" t="s">
        <v>218</v>
      </c>
      <c r="Q3856" s="19"/>
      <c r="R3856" s="16"/>
      <c r="S3856" s="16"/>
      <c r="T3856" s="16"/>
      <c r="U3856" s="17"/>
      <c r="V3856" s="17"/>
      <c r="W3856" s="19"/>
      <c r="AN3856" s="22"/>
      <c r="AO3856" s="16"/>
    </row>
    <row r="3857" spans="1:41" x14ac:dyDescent="0.25">
      <c r="A3857" s="16"/>
      <c r="B3857" s="16"/>
      <c r="C3857" s="17"/>
      <c r="D3857" s="16"/>
      <c r="E3857" s="18"/>
      <c r="F3857" s="17"/>
      <c r="G3857" s="19"/>
      <c r="H3857" s="16"/>
      <c r="I3857" s="19"/>
      <c r="J3857" s="19" t="s">
        <v>218</v>
      </c>
      <c r="K3857" s="19" t="s">
        <v>218</v>
      </c>
      <c r="L3857" s="16"/>
      <c r="M3857" s="19"/>
      <c r="N3857" s="16" t="s">
        <v>218</v>
      </c>
      <c r="O3857" s="19" t="s">
        <v>218</v>
      </c>
      <c r="P3857" s="19" t="s">
        <v>218</v>
      </c>
      <c r="Q3857" s="19"/>
      <c r="R3857" s="16"/>
      <c r="S3857" s="16"/>
      <c r="T3857" s="16"/>
      <c r="U3857" s="17"/>
      <c r="V3857" s="17"/>
      <c r="W3857" s="19"/>
      <c r="AN3857" s="22"/>
      <c r="AO3857" s="16"/>
    </row>
    <row r="3858" spans="1:41" x14ac:dyDescent="0.25">
      <c r="A3858" s="16"/>
      <c r="B3858" s="16"/>
      <c r="C3858" s="17"/>
      <c r="D3858" s="16"/>
      <c r="E3858" s="18"/>
      <c r="F3858" s="17"/>
      <c r="G3858" s="19"/>
      <c r="H3858" s="16"/>
      <c r="I3858" s="19"/>
      <c r="J3858" s="19" t="s">
        <v>218</v>
      </c>
      <c r="K3858" s="19" t="s">
        <v>218</v>
      </c>
      <c r="L3858" s="16"/>
      <c r="M3858" s="19"/>
      <c r="N3858" s="16" t="s">
        <v>218</v>
      </c>
      <c r="O3858" s="19" t="s">
        <v>218</v>
      </c>
      <c r="P3858" s="19" t="s">
        <v>218</v>
      </c>
      <c r="Q3858" s="19"/>
      <c r="R3858" s="16"/>
      <c r="S3858" s="16"/>
      <c r="T3858" s="16"/>
      <c r="U3858" s="17"/>
      <c r="V3858" s="17"/>
      <c r="W3858" s="19"/>
      <c r="AN3858" s="22"/>
      <c r="AO3858" s="16"/>
    </row>
    <row r="3859" spans="1:41" x14ac:dyDescent="0.25">
      <c r="A3859" s="16"/>
      <c r="B3859" s="16"/>
      <c r="C3859" s="17"/>
      <c r="D3859" s="16"/>
      <c r="E3859" s="18"/>
      <c r="F3859" s="17"/>
      <c r="G3859" s="19"/>
      <c r="H3859" s="16"/>
      <c r="I3859" s="19"/>
      <c r="J3859" s="19" t="s">
        <v>218</v>
      </c>
      <c r="K3859" s="19" t="s">
        <v>218</v>
      </c>
      <c r="L3859" s="16"/>
      <c r="M3859" s="19"/>
      <c r="N3859" s="16" t="s">
        <v>218</v>
      </c>
      <c r="O3859" s="19" t="s">
        <v>218</v>
      </c>
      <c r="P3859" s="19" t="s">
        <v>218</v>
      </c>
      <c r="Q3859" s="19"/>
      <c r="R3859" s="16"/>
      <c r="S3859" s="16"/>
      <c r="T3859" s="16"/>
      <c r="U3859" s="17"/>
      <c r="V3859" s="17"/>
      <c r="W3859" s="19"/>
      <c r="AN3859" s="22"/>
      <c r="AO3859" s="16"/>
    </row>
    <row r="3860" spans="1:41" x14ac:dyDescent="0.25">
      <c r="A3860" s="16"/>
      <c r="B3860" s="16"/>
      <c r="C3860" s="17"/>
      <c r="D3860" s="16"/>
      <c r="E3860" s="18"/>
      <c r="F3860" s="17"/>
      <c r="G3860" s="19"/>
      <c r="H3860" s="16"/>
      <c r="I3860" s="19"/>
      <c r="J3860" s="19" t="s">
        <v>218</v>
      </c>
      <c r="K3860" s="19" t="s">
        <v>218</v>
      </c>
      <c r="L3860" s="16"/>
      <c r="M3860" s="19"/>
      <c r="N3860" s="16" t="s">
        <v>218</v>
      </c>
      <c r="O3860" s="19" t="s">
        <v>218</v>
      </c>
      <c r="P3860" s="19" t="s">
        <v>218</v>
      </c>
      <c r="Q3860" s="19"/>
      <c r="R3860" s="16"/>
      <c r="S3860" s="16"/>
      <c r="T3860" s="16"/>
      <c r="U3860" s="17"/>
      <c r="V3860" s="17"/>
      <c r="W3860" s="19"/>
      <c r="AN3860" s="22"/>
      <c r="AO3860" s="16"/>
    </row>
    <row r="3861" spans="1:41" x14ac:dyDescent="0.25">
      <c r="A3861" s="16"/>
      <c r="B3861" s="16"/>
      <c r="C3861" s="17"/>
      <c r="D3861" s="16"/>
      <c r="E3861" s="18"/>
      <c r="F3861" s="17"/>
      <c r="G3861" s="19"/>
      <c r="H3861" s="16"/>
      <c r="I3861" s="19"/>
      <c r="J3861" s="19" t="s">
        <v>218</v>
      </c>
      <c r="K3861" s="19" t="s">
        <v>218</v>
      </c>
      <c r="L3861" s="16"/>
      <c r="M3861" s="19"/>
      <c r="N3861" s="16" t="s">
        <v>218</v>
      </c>
      <c r="O3861" s="19" t="s">
        <v>218</v>
      </c>
      <c r="P3861" s="19" t="s">
        <v>218</v>
      </c>
      <c r="Q3861" s="19"/>
      <c r="R3861" s="16"/>
      <c r="S3861" s="16"/>
      <c r="T3861" s="16"/>
      <c r="U3861" s="17"/>
      <c r="V3861" s="17"/>
      <c r="W3861" s="19"/>
      <c r="AN3861" s="22"/>
      <c r="AO3861" s="16"/>
    </row>
    <row r="3862" spans="1:41" x14ac:dyDescent="0.25">
      <c r="A3862" s="16"/>
      <c r="B3862" s="16"/>
      <c r="C3862" s="17"/>
      <c r="D3862" s="16"/>
      <c r="E3862" s="18"/>
      <c r="F3862" s="17"/>
      <c r="G3862" s="19"/>
      <c r="H3862" s="16"/>
      <c r="I3862" s="19"/>
      <c r="J3862" s="19" t="s">
        <v>218</v>
      </c>
      <c r="K3862" s="19" t="s">
        <v>218</v>
      </c>
      <c r="L3862" s="16"/>
      <c r="M3862" s="19"/>
      <c r="N3862" s="16" t="s">
        <v>218</v>
      </c>
      <c r="O3862" s="19" t="s">
        <v>218</v>
      </c>
      <c r="P3862" s="19" t="s">
        <v>218</v>
      </c>
      <c r="Q3862" s="19"/>
      <c r="R3862" s="16"/>
      <c r="S3862" s="16"/>
      <c r="T3862" s="16"/>
      <c r="U3862" s="17"/>
      <c r="V3862" s="17"/>
      <c r="W3862" s="19"/>
      <c r="AN3862" s="22"/>
      <c r="AO3862" s="16"/>
    </row>
    <row r="3863" spans="1:41" x14ac:dyDescent="0.25">
      <c r="A3863" s="16"/>
      <c r="B3863" s="16"/>
      <c r="C3863" s="17"/>
      <c r="D3863" s="16"/>
      <c r="E3863" s="18"/>
      <c r="F3863" s="17"/>
      <c r="G3863" s="19"/>
      <c r="H3863" s="16"/>
      <c r="I3863" s="19"/>
      <c r="J3863" s="19" t="s">
        <v>218</v>
      </c>
      <c r="K3863" s="19" t="s">
        <v>218</v>
      </c>
      <c r="L3863" s="16"/>
      <c r="M3863" s="19"/>
      <c r="N3863" s="16" t="s">
        <v>218</v>
      </c>
      <c r="O3863" s="19" t="s">
        <v>218</v>
      </c>
      <c r="P3863" s="19" t="s">
        <v>218</v>
      </c>
      <c r="Q3863" s="19"/>
      <c r="R3863" s="16"/>
      <c r="S3863" s="16"/>
      <c r="T3863" s="16"/>
      <c r="U3863" s="17"/>
      <c r="V3863" s="17"/>
      <c r="W3863" s="19"/>
      <c r="AN3863" s="22"/>
      <c r="AO3863" s="16"/>
    </row>
    <row r="3864" spans="1:41" x14ac:dyDescent="0.25">
      <c r="A3864" s="16"/>
      <c r="B3864" s="16"/>
      <c r="C3864" s="17"/>
      <c r="D3864" s="16"/>
      <c r="E3864" s="18"/>
      <c r="F3864" s="17"/>
      <c r="G3864" s="19"/>
      <c r="H3864" s="16"/>
      <c r="I3864" s="19"/>
      <c r="J3864" s="19" t="s">
        <v>218</v>
      </c>
      <c r="K3864" s="19" t="s">
        <v>218</v>
      </c>
      <c r="L3864" s="16"/>
      <c r="M3864" s="19"/>
      <c r="N3864" s="16" t="s">
        <v>218</v>
      </c>
      <c r="O3864" s="19" t="s">
        <v>218</v>
      </c>
      <c r="P3864" s="19" t="s">
        <v>218</v>
      </c>
      <c r="Q3864" s="19"/>
      <c r="R3864" s="16"/>
      <c r="S3864" s="16"/>
      <c r="T3864" s="16"/>
      <c r="U3864" s="17"/>
      <c r="V3864" s="17"/>
      <c r="W3864" s="19"/>
      <c r="AN3864" s="22"/>
      <c r="AO3864" s="16"/>
    </row>
    <row r="3865" spans="1:41" x14ac:dyDescent="0.25">
      <c r="A3865" s="16"/>
      <c r="B3865" s="16"/>
      <c r="C3865" s="17"/>
      <c r="D3865" s="16"/>
      <c r="E3865" s="18"/>
      <c r="F3865" s="17"/>
      <c r="G3865" s="19"/>
      <c r="H3865" s="16"/>
      <c r="I3865" s="19"/>
      <c r="J3865" s="19" t="s">
        <v>218</v>
      </c>
      <c r="K3865" s="19" t="s">
        <v>218</v>
      </c>
      <c r="L3865" s="16"/>
      <c r="M3865" s="19"/>
      <c r="N3865" s="16" t="s">
        <v>218</v>
      </c>
      <c r="O3865" s="19" t="s">
        <v>218</v>
      </c>
      <c r="P3865" s="19" t="s">
        <v>218</v>
      </c>
      <c r="Q3865" s="19"/>
      <c r="R3865" s="16"/>
      <c r="S3865" s="16"/>
      <c r="T3865" s="16"/>
      <c r="U3865" s="17"/>
      <c r="V3865" s="17"/>
      <c r="W3865" s="19"/>
      <c r="AN3865" s="22"/>
      <c r="AO3865" s="16"/>
    </row>
    <row r="3866" spans="1:41" x14ac:dyDescent="0.25">
      <c r="A3866" s="16"/>
      <c r="B3866" s="16"/>
      <c r="C3866" s="17"/>
      <c r="D3866" s="16"/>
      <c r="E3866" s="18"/>
      <c r="F3866" s="17"/>
      <c r="G3866" s="19"/>
      <c r="H3866" s="16"/>
      <c r="I3866" s="19"/>
      <c r="J3866" s="19" t="s">
        <v>218</v>
      </c>
      <c r="K3866" s="19" t="s">
        <v>218</v>
      </c>
      <c r="L3866" s="16"/>
      <c r="M3866" s="19"/>
      <c r="N3866" s="16" t="s">
        <v>218</v>
      </c>
      <c r="O3866" s="19" t="s">
        <v>218</v>
      </c>
      <c r="P3866" s="19" t="s">
        <v>218</v>
      </c>
      <c r="Q3866" s="19"/>
      <c r="R3866" s="16"/>
      <c r="S3866" s="16"/>
      <c r="T3866" s="16"/>
      <c r="U3866" s="17"/>
      <c r="V3866" s="17"/>
      <c r="W3866" s="19"/>
      <c r="AN3866" s="22"/>
      <c r="AO3866" s="16"/>
    </row>
    <row r="3867" spans="1:41" x14ac:dyDescent="0.25">
      <c r="A3867" s="16"/>
      <c r="B3867" s="16"/>
      <c r="C3867" s="17"/>
      <c r="D3867" s="16"/>
      <c r="E3867" s="18"/>
      <c r="F3867" s="17"/>
      <c r="G3867" s="19"/>
      <c r="H3867" s="16"/>
      <c r="I3867" s="19"/>
      <c r="J3867" s="19" t="s">
        <v>218</v>
      </c>
      <c r="K3867" s="19" t="s">
        <v>218</v>
      </c>
      <c r="L3867" s="16"/>
      <c r="M3867" s="19"/>
      <c r="N3867" s="16" t="s">
        <v>218</v>
      </c>
      <c r="O3867" s="19" t="s">
        <v>218</v>
      </c>
      <c r="P3867" s="19" t="s">
        <v>218</v>
      </c>
      <c r="Q3867" s="19"/>
      <c r="R3867" s="16"/>
      <c r="S3867" s="16"/>
      <c r="T3867" s="16"/>
      <c r="U3867" s="17"/>
      <c r="V3867" s="17"/>
      <c r="W3867" s="19"/>
      <c r="AN3867" s="22"/>
      <c r="AO3867" s="16"/>
    </row>
    <row r="3868" spans="1:41" x14ac:dyDescent="0.25">
      <c r="A3868" s="16"/>
      <c r="B3868" s="16"/>
      <c r="C3868" s="17"/>
      <c r="D3868" s="16"/>
      <c r="E3868" s="18"/>
      <c r="F3868" s="17"/>
      <c r="G3868" s="19"/>
      <c r="H3868" s="16"/>
      <c r="I3868" s="19"/>
      <c r="J3868" s="19" t="s">
        <v>218</v>
      </c>
      <c r="K3868" s="19" t="s">
        <v>218</v>
      </c>
      <c r="L3868" s="16"/>
      <c r="M3868" s="19"/>
      <c r="N3868" s="16" t="s">
        <v>218</v>
      </c>
      <c r="O3868" s="19" t="s">
        <v>218</v>
      </c>
      <c r="P3868" s="19" t="s">
        <v>218</v>
      </c>
      <c r="Q3868" s="19"/>
      <c r="R3868" s="16"/>
      <c r="S3868" s="16"/>
      <c r="T3868" s="16"/>
      <c r="U3868" s="17"/>
      <c r="V3868" s="17"/>
      <c r="W3868" s="19"/>
      <c r="AN3868" s="22"/>
      <c r="AO3868" s="16"/>
    </row>
    <row r="3869" spans="1:41" x14ac:dyDescent="0.25">
      <c r="A3869" s="16"/>
      <c r="B3869" s="16"/>
      <c r="C3869" s="17"/>
      <c r="D3869" s="16"/>
      <c r="E3869" s="18"/>
      <c r="F3869" s="17"/>
      <c r="G3869" s="19"/>
      <c r="H3869" s="16"/>
      <c r="I3869" s="19"/>
      <c r="J3869" s="19" t="s">
        <v>218</v>
      </c>
      <c r="K3869" s="19" t="s">
        <v>218</v>
      </c>
      <c r="L3869" s="16"/>
      <c r="M3869" s="19"/>
      <c r="N3869" s="16" t="s">
        <v>218</v>
      </c>
      <c r="O3869" s="19" t="s">
        <v>218</v>
      </c>
      <c r="P3869" s="19" t="s">
        <v>218</v>
      </c>
      <c r="Q3869" s="19"/>
      <c r="R3869" s="16"/>
      <c r="S3869" s="16"/>
      <c r="T3869" s="16"/>
      <c r="U3869" s="17"/>
      <c r="V3869" s="17"/>
      <c r="W3869" s="19"/>
      <c r="AN3869" s="22"/>
      <c r="AO3869" s="16"/>
    </row>
    <row r="3870" spans="1:41" x14ac:dyDescent="0.25">
      <c r="A3870" s="16"/>
      <c r="B3870" s="16"/>
      <c r="C3870" s="17"/>
      <c r="D3870" s="16"/>
      <c r="E3870" s="18"/>
      <c r="F3870" s="17"/>
      <c r="G3870" s="19"/>
      <c r="H3870" s="16"/>
      <c r="I3870" s="19"/>
      <c r="J3870" s="19" t="s">
        <v>218</v>
      </c>
      <c r="K3870" s="19" t="s">
        <v>218</v>
      </c>
      <c r="L3870" s="16"/>
      <c r="M3870" s="19"/>
      <c r="N3870" s="16" t="s">
        <v>218</v>
      </c>
      <c r="O3870" s="19" t="s">
        <v>218</v>
      </c>
      <c r="P3870" s="19" t="s">
        <v>218</v>
      </c>
      <c r="Q3870" s="19"/>
      <c r="R3870" s="16"/>
      <c r="S3870" s="16"/>
      <c r="T3870" s="16"/>
      <c r="U3870" s="17"/>
      <c r="V3870" s="17"/>
      <c r="W3870" s="19"/>
      <c r="AN3870" s="22"/>
      <c r="AO3870" s="16"/>
    </row>
    <row r="3871" spans="1:41" x14ac:dyDescent="0.25">
      <c r="A3871" s="16"/>
      <c r="B3871" s="16"/>
      <c r="C3871" s="17"/>
      <c r="D3871" s="16"/>
      <c r="E3871" s="18"/>
      <c r="F3871" s="17"/>
      <c r="G3871" s="19"/>
      <c r="H3871" s="16"/>
      <c r="I3871" s="19"/>
      <c r="J3871" s="19" t="s">
        <v>218</v>
      </c>
      <c r="K3871" s="19" t="s">
        <v>218</v>
      </c>
      <c r="L3871" s="16"/>
      <c r="M3871" s="19"/>
      <c r="N3871" s="16" t="s">
        <v>218</v>
      </c>
      <c r="O3871" s="19" t="s">
        <v>218</v>
      </c>
      <c r="P3871" s="19" t="s">
        <v>218</v>
      </c>
      <c r="Q3871" s="19"/>
      <c r="R3871" s="16"/>
      <c r="S3871" s="16"/>
      <c r="T3871" s="16"/>
      <c r="U3871" s="17"/>
      <c r="V3871" s="17"/>
      <c r="W3871" s="19"/>
      <c r="AN3871" s="22"/>
      <c r="AO3871" s="16"/>
    </row>
    <row r="3872" spans="1:41" x14ac:dyDescent="0.25">
      <c r="A3872" s="16"/>
      <c r="B3872" s="16"/>
      <c r="C3872" s="17"/>
      <c r="D3872" s="16"/>
      <c r="E3872" s="18"/>
      <c r="F3872" s="17"/>
      <c r="G3872" s="19"/>
      <c r="H3872" s="16"/>
      <c r="I3872" s="19"/>
      <c r="J3872" s="19" t="s">
        <v>218</v>
      </c>
      <c r="K3872" s="19" t="s">
        <v>218</v>
      </c>
      <c r="L3872" s="16"/>
      <c r="M3872" s="19"/>
      <c r="N3872" s="16" t="s">
        <v>218</v>
      </c>
      <c r="O3872" s="19" t="s">
        <v>218</v>
      </c>
      <c r="P3872" s="19" t="s">
        <v>218</v>
      </c>
      <c r="Q3872" s="19"/>
      <c r="R3872" s="16"/>
      <c r="S3872" s="16"/>
      <c r="T3872" s="16"/>
      <c r="U3872" s="17"/>
      <c r="V3872" s="17"/>
      <c r="W3872" s="19"/>
      <c r="AN3872" s="22"/>
      <c r="AO3872" s="16"/>
    </row>
    <row r="3873" spans="1:41" x14ac:dyDescent="0.25">
      <c r="A3873" s="16"/>
      <c r="B3873" s="16"/>
      <c r="C3873" s="17"/>
      <c r="D3873" s="16"/>
      <c r="E3873" s="18"/>
      <c r="F3873" s="17"/>
      <c r="G3873" s="19"/>
      <c r="H3873" s="16"/>
      <c r="I3873" s="19"/>
      <c r="J3873" s="19" t="s">
        <v>218</v>
      </c>
      <c r="K3873" s="19" t="s">
        <v>218</v>
      </c>
      <c r="L3873" s="16"/>
      <c r="M3873" s="19"/>
      <c r="N3873" s="16" t="s">
        <v>218</v>
      </c>
      <c r="O3873" s="19" t="s">
        <v>218</v>
      </c>
      <c r="P3873" s="19" t="s">
        <v>218</v>
      </c>
      <c r="Q3873" s="19"/>
      <c r="R3873" s="16"/>
      <c r="S3873" s="16"/>
      <c r="T3873" s="16"/>
      <c r="U3873" s="17"/>
      <c r="V3873" s="17"/>
      <c r="W3873" s="19"/>
      <c r="AN3873" s="22"/>
      <c r="AO3873" s="16"/>
    </row>
    <row r="3874" spans="1:41" x14ac:dyDescent="0.25">
      <c r="A3874" s="16"/>
      <c r="B3874" s="16"/>
      <c r="C3874" s="17"/>
      <c r="D3874" s="16"/>
      <c r="E3874" s="18"/>
      <c r="F3874" s="17"/>
      <c r="G3874" s="19"/>
      <c r="H3874" s="16"/>
      <c r="I3874" s="19"/>
      <c r="J3874" s="19" t="s">
        <v>218</v>
      </c>
      <c r="K3874" s="19" t="s">
        <v>218</v>
      </c>
      <c r="L3874" s="16"/>
      <c r="M3874" s="19"/>
      <c r="N3874" s="16" t="s">
        <v>218</v>
      </c>
      <c r="O3874" s="19" t="s">
        <v>218</v>
      </c>
      <c r="P3874" s="19" t="s">
        <v>218</v>
      </c>
      <c r="Q3874" s="19"/>
      <c r="R3874" s="16"/>
      <c r="S3874" s="16"/>
      <c r="T3874" s="16"/>
      <c r="U3874" s="17"/>
      <c r="V3874" s="17"/>
      <c r="W3874" s="19"/>
      <c r="AN3874" s="22"/>
      <c r="AO3874" s="16"/>
    </row>
    <row r="3875" spans="1:41" x14ac:dyDescent="0.25">
      <c r="A3875" s="16"/>
      <c r="B3875" s="16"/>
      <c r="C3875" s="17"/>
      <c r="D3875" s="16"/>
      <c r="E3875" s="18"/>
      <c r="F3875" s="17"/>
      <c r="G3875" s="19"/>
      <c r="H3875" s="16"/>
      <c r="I3875" s="19"/>
      <c r="J3875" s="19" t="s">
        <v>218</v>
      </c>
      <c r="K3875" s="19" t="s">
        <v>218</v>
      </c>
      <c r="L3875" s="16"/>
      <c r="M3875" s="19"/>
      <c r="N3875" s="16" t="s">
        <v>218</v>
      </c>
      <c r="O3875" s="19" t="s">
        <v>218</v>
      </c>
      <c r="P3875" s="19" t="s">
        <v>218</v>
      </c>
      <c r="Q3875" s="19"/>
      <c r="R3875" s="16"/>
      <c r="S3875" s="16"/>
      <c r="T3875" s="16"/>
      <c r="U3875" s="17"/>
      <c r="V3875" s="17"/>
      <c r="W3875" s="19"/>
      <c r="AN3875" s="22"/>
      <c r="AO3875" s="16"/>
    </row>
    <row r="3876" spans="1:41" x14ac:dyDescent="0.25">
      <c r="A3876" s="16"/>
      <c r="B3876" s="16"/>
      <c r="C3876" s="17"/>
      <c r="D3876" s="16"/>
      <c r="E3876" s="18"/>
      <c r="F3876" s="17"/>
      <c r="G3876" s="19"/>
      <c r="H3876" s="16"/>
      <c r="I3876" s="19"/>
      <c r="J3876" s="19" t="s">
        <v>218</v>
      </c>
      <c r="K3876" s="19" t="s">
        <v>218</v>
      </c>
      <c r="L3876" s="16"/>
      <c r="M3876" s="19"/>
      <c r="N3876" s="16" t="s">
        <v>218</v>
      </c>
      <c r="O3876" s="19" t="s">
        <v>218</v>
      </c>
      <c r="P3876" s="19" t="s">
        <v>218</v>
      </c>
      <c r="Q3876" s="19"/>
      <c r="R3876" s="16"/>
      <c r="S3876" s="16"/>
      <c r="T3876" s="16"/>
      <c r="U3876" s="17"/>
      <c r="V3876" s="17"/>
      <c r="W3876" s="19"/>
      <c r="AN3876" s="22"/>
      <c r="AO3876" s="16"/>
    </row>
    <row r="3877" spans="1:41" x14ac:dyDescent="0.25">
      <c r="A3877" s="16"/>
      <c r="B3877" s="16"/>
      <c r="C3877" s="17"/>
      <c r="D3877" s="16"/>
      <c r="E3877" s="18"/>
      <c r="F3877" s="17"/>
      <c r="G3877" s="19"/>
      <c r="H3877" s="16"/>
      <c r="I3877" s="19"/>
      <c r="J3877" s="19" t="s">
        <v>218</v>
      </c>
      <c r="K3877" s="19" t="s">
        <v>218</v>
      </c>
      <c r="L3877" s="16"/>
      <c r="M3877" s="19"/>
      <c r="N3877" s="16" t="s">
        <v>218</v>
      </c>
      <c r="O3877" s="19" t="s">
        <v>218</v>
      </c>
      <c r="P3877" s="19" t="s">
        <v>218</v>
      </c>
      <c r="Q3877" s="19"/>
      <c r="R3877" s="16"/>
      <c r="S3877" s="16"/>
      <c r="T3877" s="16"/>
      <c r="U3877" s="17"/>
      <c r="V3877" s="17"/>
      <c r="W3877" s="19"/>
      <c r="AN3877" s="22"/>
      <c r="AO3877" s="16"/>
    </row>
    <row r="3878" spans="1:41" x14ac:dyDescent="0.25">
      <c r="A3878" s="16"/>
      <c r="B3878" s="16"/>
      <c r="C3878" s="17"/>
      <c r="D3878" s="16"/>
      <c r="E3878" s="18"/>
      <c r="F3878" s="17"/>
      <c r="G3878" s="19"/>
      <c r="H3878" s="16"/>
      <c r="I3878" s="19"/>
      <c r="J3878" s="19" t="s">
        <v>218</v>
      </c>
      <c r="K3878" s="19" t="s">
        <v>218</v>
      </c>
      <c r="L3878" s="16"/>
      <c r="M3878" s="19"/>
      <c r="N3878" s="16" t="s">
        <v>218</v>
      </c>
      <c r="O3878" s="19" t="s">
        <v>218</v>
      </c>
      <c r="P3878" s="19" t="s">
        <v>218</v>
      </c>
      <c r="Q3878" s="19"/>
      <c r="R3878" s="16"/>
      <c r="S3878" s="16"/>
      <c r="T3878" s="16"/>
      <c r="U3878" s="17"/>
      <c r="V3878" s="17"/>
      <c r="W3878" s="19"/>
      <c r="AN3878" s="22"/>
      <c r="AO3878" s="16"/>
    </row>
    <row r="3879" spans="1:41" x14ac:dyDescent="0.25">
      <c r="A3879" s="16"/>
      <c r="B3879" s="16"/>
      <c r="C3879" s="17"/>
      <c r="D3879" s="16"/>
      <c r="E3879" s="18"/>
      <c r="F3879" s="17"/>
      <c r="G3879" s="19"/>
      <c r="H3879" s="16"/>
      <c r="I3879" s="19"/>
      <c r="J3879" s="19" t="s">
        <v>218</v>
      </c>
      <c r="K3879" s="19" t="s">
        <v>218</v>
      </c>
      <c r="L3879" s="16"/>
      <c r="M3879" s="19"/>
      <c r="N3879" s="16" t="s">
        <v>218</v>
      </c>
      <c r="O3879" s="19" t="s">
        <v>218</v>
      </c>
      <c r="P3879" s="19" t="s">
        <v>218</v>
      </c>
      <c r="Q3879" s="19"/>
      <c r="R3879" s="16"/>
      <c r="S3879" s="16"/>
      <c r="T3879" s="16"/>
      <c r="U3879" s="17"/>
      <c r="V3879" s="17"/>
      <c r="W3879" s="19"/>
      <c r="AN3879" s="22"/>
      <c r="AO3879" s="16"/>
    </row>
    <row r="3880" spans="1:41" x14ac:dyDescent="0.25">
      <c r="A3880" s="16"/>
      <c r="B3880" s="16"/>
      <c r="C3880" s="17"/>
      <c r="D3880" s="16"/>
      <c r="E3880" s="18"/>
      <c r="F3880" s="17"/>
      <c r="G3880" s="19"/>
      <c r="H3880" s="16"/>
      <c r="I3880" s="19"/>
      <c r="J3880" s="19" t="s">
        <v>218</v>
      </c>
      <c r="K3880" s="19" t="s">
        <v>218</v>
      </c>
      <c r="L3880" s="16"/>
      <c r="M3880" s="19"/>
      <c r="N3880" s="16" t="s">
        <v>218</v>
      </c>
      <c r="O3880" s="19" t="s">
        <v>218</v>
      </c>
      <c r="P3880" s="19" t="s">
        <v>218</v>
      </c>
      <c r="Q3880" s="19"/>
      <c r="R3880" s="16"/>
      <c r="S3880" s="16"/>
      <c r="T3880" s="16"/>
      <c r="U3880" s="17"/>
      <c r="V3880" s="17"/>
      <c r="W3880" s="19"/>
      <c r="AN3880" s="22"/>
      <c r="AO3880" s="16"/>
    </row>
    <row r="3881" spans="1:41" x14ac:dyDescent="0.25">
      <c r="A3881" s="16"/>
      <c r="B3881" s="16"/>
      <c r="C3881" s="17"/>
      <c r="D3881" s="16"/>
      <c r="E3881" s="18"/>
      <c r="F3881" s="17"/>
      <c r="G3881" s="19"/>
      <c r="H3881" s="16"/>
      <c r="I3881" s="19"/>
      <c r="J3881" s="19" t="s">
        <v>218</v>
      </c>
      <c r="K3881" s="19" t="s">
        <v>218</v>
      </c>
      <c r="L3881" s="16"/>
      <c r="M3881" s="19"/>
      <c r="N3881" s="16" t="s">
        <v>218</v>
      </c>
      <c r="O3881" s="19" t="s">
        <v>218</v>
      </c>
      <c r="P3881" s="19" t="s">
        <v>218</v>
      </c>
      <c r="Q3881" s="19"/>
      <c r="R3881" s="16"/>
      <c r="S3881" s="16"/>
      <c r="T3881" s="16"/>
      <c r="U3881" s="17"/>
      <c r="V3881" s="17"/>
      <c r="W3881" s="19"/>
      <c r="AN3881" s="22"/>
      <c r="AO3881" s="16"/>
    </row>
    <row r="3882" spans="1:41" x14ac:dyDescent="0.25">
      <c r="A3882" s="16"/>
      <c r="B3882" s="16"/>
      <c r="C3882" s="17"/>
      <c r="D3882" s="16"/>
      <c r="E3882" s="18"/>
      <c r="F3882" s="17"/>
      <c r="G3882" s="19"/>
      <c r="H3882" s="16"/>
      <c r="I3882" s="19"/>
      <c r="J3882" s="19" t="s">
        <v>218</v>
      </c>
      <c r="K3882" s="19" t="s">
        <v>218</v>
      </c>
      <c r="L3882" s="16"/>
      <c r="M3882" s="19"/>
      <c r="N3882" s="16" t="s">
        <v>218</v>
      </c>
      <c r="O3882" s="19" t="s">
        <v>218</v>
      </c>
      <c r="P3882" s="19" t="s">
        <v>218</v>
      </c>
      <c r="Q3882" s="19"/>
      <c r="R3882" s="16"/>
      <c r="S3882" s="16"/>
      <c r="T3882" s="16"/>
      <c r="U3882" s="17"/>
      <c r="V3882" s="17"/>
      <c r="W3882" s="19"/>
      <c r="AN3882" s="22"/>
      <c r="AO3882" s="16"/>
    </row>
    <row r="3883" spans="1:41" x14ac:dyDescent="0.25">
      <c r="A3883" s="16"/>
      <c r="B3883" s="16"/>
      <c r="C3883" s="17"/>
      <c r="D3883" s="16"/>
      <c r="E3883" s="18"/>
      <c r="F3883" s="17"/>
      <c r="G3883" s="19"/>
      <c r="H3883" s="16"/>
      <c r="I3883" s="19"/>
      <c r="J3883" s="19" t="s">
        <v>218</v>
      </c>
      <c r="K3883" s="19" t="s">
        <v>218</v>
      </c>
      <c r="L3883" s="16"/>
      <c r="M3883" s="19"/>
      <c r="N3883" s="16" t="s">
        <v>218</v>
      </c>
      <c r="O3883" s="19" t="s">
        <v>218</v>
      </c>
      <c r="P3883" s="19" t="s">
        <v>218</v>
      </c>
      <c r="Q3883" s="19"/>
      <c r="R3883" s="16"/>
      <c r="S3883" s="16"/>
      <c r="T3883" s="16"/>
      <c r="U3883" s="17"/>
      <c r="V3883" s="17"/>
      <c r="W3883" s="19"/>
      <c r="AN3883" s="22"/>
      <c r="AO3883" s="16"/>
    </row>
    <row r="3884" spans="1:41" x14ac:dyDescent="0.25">
      <c r="A3884" s="16"/>
      <c r="B3884" s="16"/>
      <c r="C3884" s="17"/>
      <c r="D3884" s="16"/>
      <c r="E3884" s="18"/>
      <c r="F3884" s="17"/>
      <c r="G3884" s="19"/>
      <c r="H3884" s="16"/>
      <c r="I3884" s="19"/>
      <c r="J3884" s="19" t="s">
        <v>218</v>
      </c>
      <c r="K3884" s="19" t="s">
        <v>218</v>
      </c>
      <c r="L3884" s="16"/>
      <c r="M3884" s="19"/>
      <c r="N3884" s="16" t="s">
        <v>218</v>
      </c>
      <c r="O3884" s="19" t="s">
        <v>218</v>
      </c>
      <c r="P3884" s="19" t="s">
        <v>218</v>
      </c>
      <c r="Q3884" s="19"/>
      <c r="R3884" s="16"/>
      <c r="S3884" s="16"/>
      <c r="T3884" s="16"/>
      <c r="U3884" s="17"/>
      <c r="V3884" s="17"/>
      <c r="W3884" s="19"/>
      <c r="AN3884" s="22"/>
      <c r="AO3884" s="16"/>
    </row>
    <row r="3885" spans="1:41" x14ac:dyDescent="0.25">
      <c r="A3885" s="16"/>
      <c r="B3885" s="16"/>
      <c r="C3885" s="17"/>
      <c r="D3885" s="16"/>
      <c r="E3885" s="18"/>
      <c r="F3885" s="17"/>
      <c r="G3885" s="19"/>
      <c r="H3885" s="16"/>
      <c r="I3885" s="19"/>
      <c r="J3885" s="19" t="s">
        <v>218</v>
      </c>
      <c r="K3885" s="19" t="s">
        <v>218</v>
      </c>
      <c r="L3885" s="16"/>
      <c r="M3885" s="19"/>
      <c r="N3885" s="16" t="s">
        <v>218</v>
      </c>
      <c r="O3885" s="19" t="s">
        <v>218</v>
      </c>
      <c r="P3885" s="19" t="s">
        <v>218</v>
      </c>
      <c r="Q3885" s="19"/>
      <c r="R3885" s="16"/>
      <c r="S3885" s="16"/>
      <c r="T3885" s="16"/>
      <c r="U3885" s="17"/>
      <c r="V3885" s="17"/>
      <c r="W3885" s="19"/>
      <c r="AN3885" s="22"/>
      <c r="AO3885" s="16"/>
    </row>
    <row r="3886" spans="1:41" x14ac:dyDescent="0.25">
      <c r="A3886" s="16"/>
      <c r="B3886" s="16"/>
      <c r="C3886" s="17"/>
      <c r="D3886" s="16"/>
      <c r="E3886" s="18"/>
      <c r="F3886" s="17"/>
      <c r="G3886" s="19"/>
      <c r="H3886" s="16"/>
      <c r="I3886" s="19"/>
      <c r="J3886" s="19" t="s">
        <v>218</v>
      </c>
      <c r="K3886" s="19" t="s">
        <v>218</v>
      </c>
      <c r="L3886" s="16"/>
      <c r="M3886" s="19"/>
      <c r="N3886" s="16" t="s">
        <v>218</v>
      </c>
      <c r="O3886" s="19" t="s">
        <v>218</v>
      </c>
      <c r="P3886" s="19" t="s">
        <v>218</v>
      </c>
      <c r="Q3886" s="19"/>
      <c r="R3886" s="16"/>
      <c r="S3886" s="16"/>
      <c r="T3886" s="16"/>
      <c r="U3886" s="17"/>
      <c r="V3886" s="17"/>
      <c r="W3886" s="19"/>
      <c r="AN3886" s="22"/>
      <c r="AO3886" s="16"/>
    </row>
    <row r="3887" spans="1:41" x14ac:dyDescent="0.25">
      <c r="A3887" s="16"/>
      <c r="B3887" s="16"/>
      <c r="C3887" s="17"/>
      <c r="D3887" s="16"/>
      <c r="E3887" s="18"/>
      <c r="F3887" s="17"/>
      <c r="G3887" s="19"/>
      <c r="H3887" s="16"/>
      <c r="I3887" s="19"/>
      <c r="J3887" s="19" t="s">
        <v>218</v>
      </c>
      <c r="K3887" s="19" t="s">
        <v>218</v>
      </c>
      <c r="L3887" s="16"/>
      <c r="M3887" s="19"/>
      <c r="N3887" s="16" t="s">
        <v>218</v>
      </c>
      <c r="O3887" s="19" t="s">
        <v>218</v>
      </c>
      <c r="P3887" s="19" t="s">
        <v>218</v>
      </c>
      <c r="Q3887" s="19"/>
      <c r="R3887" s="16"/>
      <c r="S3887" s="16"/>
      <c r="T3887" s="16"/>
      <c r="U3887" s="17"/>
      <c r="V3887" s="17"/>
      <c r="W3887" s="19"/>
      <c r="AN3887" s="22"/>
      <c r="AO3887" s="16"/>
    </row>
    <row r="3888" spans="1:41" x14ac:dyDescent="0.25">
      <c r="A3888" s="16"/>
      <c r="B3888" s="16"/>
      <c r="C3888" s="17"/>
      <c r="D3888" s="16"/>
      <c r="E3888" s="18"/>
      <c r="F3888" s="17"/>
      <c r="G3888" s="19"/>
      <c r="H3888" s="16"/>
      <c r="I3888" s="19"/>
      <c r="J3888" s="19" t="s">
        <v>218</v>
      </c>
      <c r="K3888" s="19" t="s">
        <v>218</v>
      </c>
      <c r="L3888" s="16"/>
      <c r="M3888" s="19"/>
      <c r="N3888" s="16" t="s">
        <v>218</v>
      </c>
      <c r="O3888" s="19" t="s">
        <v>218</v>
      </c>
      <c r="P3888" s="19" t="s">
        <v>218</v>
      </c>
      <c r="Q3888" s="19"/>
      <c r="R3888" s="16"/>
      <c r="S3888" s="16"/>
      <c r="T3888" s="16"/>
      <c r="U3888" s="17"/>
      <c r="V3888" s="17"/>
      <c r="W3888" s="19"/>
      <c r="AN3888" s="22"/>
      <c r="AO3888" s="16"/>
    </row>
    <row r="3889" spans="1:41" x14ac:dyDescent="0.25">
      <c r="A3889" s="16"/>
      <c r="B3889" s="16"/>
      <c r="C3889" s="17"/>
      <c r="D3889" s="16"/>
      <c r="E3889" s="18"/>
      <c r="F3889" s="17"/>
      <c r="G3889" s="19"/>
      <c r="H3889" s="16"/>
      <c r="I3889" s="19"/>
      <c r="J3889" s="19" t="s">
        <v>218</v>
      </c>
      <c r="K3889" s="19" t="s">
        <v>218</v>
      </c>
      <c r="L3889" s="16"/>
      <c r="M3889" s="19"/>
      <c r="N3889" s="16" t="s">
        <v>218</v>
      </c>
      <c r="O3889" s="19" t="s">
        <v>218</v>
      </c>
      <c r="P3889" s="19" t="s">
        <v>218</v>
      </c>
      <c r="Q3889" s="19"/>
      <c r="R3889" s="16"/>
      <c r="S3889" s="16"/>
      <c r="T3889" s="16"/>
      <c r="U3889" s="17"/>
      <c r="V3889" s="17"/>
      <c r="W3889" s="19"/>
      <c r="AN3889" s="22"/>
      <c r="AO3889" s="16"/>
    </row>
    <row r="3890" spans="1:41" x14ac:dyDescent="0.25">
      <c r="A3890" s="16"/>
      <c r="B3890" s="16"/>
      <c r="C3890" s="17"/>
      <c r="D3890" s="16"/>
      <c r="E3890" s="18"/>
      <c r="F3890" s="17"/>
      <c r="G3890" s="19"/>
      <c r="H3890" s="16"/>
      <c r="I3890" s="19"/>
      <c r="J3890" s="19" t="s">
        <v>218</v>
      </c>
      <c r="K3890" s="19" t="s">
        <v>218</v>
      </c>
      <c r="L3890" s="16"/>
      <c r="M3890" s="19"/>
      <c r="N3890" s="16" t="s">
        <v>218</v>
      </c>
      <c r="O3890" s="19" t="s">
        <v>218</v>
      </c>
      <c r="P3890" s="19" t="s">
        <v>218</v>
      </c>
      <c r="Q3890" s="19"/>
      <c r="R3890" s="16"/>
      <c r="S3890" s="16"/>
      <c r="T3890" s="16"/>
      <c r="U3890" s="17"/>
      <c r="V3890" s="17"/>
      <c r="W3890" s="19"/>
      <c r="AN3890" s="22"/>
      <c r="AO3890" s="16"/>
    </row>
    <row r="3891" spans="1:41" x14ac:dyDescent="0.25">
      <c r="A3891" s="16"/>
      <c r="B3891" s="16"/>
      <c r="C3891" s="17"/>
      <c r="D3891" s="16"/>
      <c r="E3891" s="18"/>
      <c r="F3891" s="17"/>
      <c r="G3891" s="19"/>
      <c r="H3891" s="16"/>
      <c r="I3891" s="19"/>
      <c r="J3891" s="19" t="s">
        <v>218</v>
      </c>
      <c r="K3891" s="19" t="s">
        <v>218</v>
      </c>
      <c r="L3891" s="16"/>
      <c r="M3891" s="19"/>
      <c r="N3891" s="16" t="s">
        <v>218</v>
      </c>
      <c r="O3891" s="19" t="s">
        <v>218</v>
      </c>
      <c r="P3891" s="19" t="s">
        <v>218</v>
      </c>
      <c r="Q3891" s="19"/>
      <c r="R3891" s="16"/>
      <c r="S3891" s="16"/>
      <c r="T3891" s="16"/>
      <c r="U3891" s="17"/>
      <c r="V3891" s="17"/>
      <c r="W3891" s="19"/>
      <c r="AN3891" s="22"/>
      <c r="AO3891" s="16"/>
    </row>
    <row r="3892" spans="1:41" x14ac:dyDescent="0.25">
      <c r="A3892" s="16"/>
      <c r="B3892" s="16"/>
      <c r="C3892" s="17"/>
      <c r="D3892" s="16"/>
      <c r="E3892" s="18"/>
      <c r="F3892" s="17"/>
      <c r="G3892" s="19"/>
      <c r="H3892" s="16"/>
      <c r="I3892" s="19"/>
      <c r="J3892" s="19" t="s">
        <v>218</v>
      </c>
      <c r="K3892" s="19" t="s">
        <v>218</v>
      </c>
      <c r="L3892" s="16"/>
      <c r="M3892" s="19"/>
      <c r="N3892" s="16" t="s">
        <v>218</v>
      </c>
      <c r="O3892" s="19" t="s">
        <v>218</v>
      </c>
      <c r="P3892" s="19" t="s">
        <v>218</v>
      </c>
      <c r="Q3892" s="19"/>
      <c r="R3892" s="16"/>
      <c r="S3892" s="16"/>
      <c r="T3892" s="16"/>
      <c r="U3892" s="17"/>
      <c r="V3892" s="17"/>
      <c r="W3892" s="19"/>
      <c r="AN3892" s="22"/>
      <c r="AO3892" s="16"/>
    </row>
    <row r="3893" spans="1:41" x14ac:dyDescent="0.25">
      <c r="A3893" s="16"/>
      <c r="B3893" s="16"/>
      <c r="C3893" s="17"/>
      <c r="D3893" s="16"/>
      <c r="E3893" s="18"/>
      <c r="F3893" s="17"/>
      <c r="G3893" s="19"/>
      <c r="H3893" s="16"/>
      <c r="I3893" s="19"/>
      <c r="J3893" s="19" t="s">
        <v>218</v>
      </c>
      <c r="K3893" s="19" t="s">
        <v>218</v>
      </c>
      <c r="L3893" s="16"/>
      <c r="M3893" s="19"/>
      <c r="N3893" s="16" t="s">
        <v>218</v>
      </c>
      <c r="O3893" s="19" t="s">
        <v>218</v>
      </c>
      <c r="P3893" s="19" t="s">
        <v>218</v>
      </c>
      <c r="Q3893" s="19"/>
      <c r="R3893" s="16"/>
      <c r="S3893" s="16"/>
      <c r="T3893" s="16"/>
      <c r="U3893" s="17"/>
      <c r="V3893" s="17"/>
      <c r="W3893" s="19"/>
      <c r="AN3893" s="22"/>
      <c r="AO3893" s="16"/>
    </row>
    <row r="3894" spans="1:41" x14ac:dyDescent="0.25">
      <c r="A3894" s="16"/>
      <c r="B3894" s="16"/>
      <c r="C3894" s="17"/>
      <c r="D3894" s="16"/>
      <c r="E3894" s="18"/>
      <c r="F3894" s="17"/>
      <c r="G3894" s="19"/>
      <c r="H3894" s="16"/>
      <c r="I3894" s="19"/>
      <c r="J3894" s="19" t="s">
        <v>218</v>
      </c>
      <c r="K3894" s="19" t="s">
        <v>218</v>
      </c>
      <c r="L3894" s="16"/>
      <c r="M3894" s="19"/>
      <c r="N3894" s="16" t="s">
        <v>218</v>
      </c>
      <c r="O3894" s="19" t="s">
        <v>218</v>
      </c>
      <c r="P3894" s="19" t="s">
        <v>218</v>
      </c>
      <c r="Q3894" s="19"/>
      <c r="R3894" s="16"/>
      <c r="S3894" s="16"/>
      <c r="T3894" s="16"/>
      <c r="U3894" s="17"/>
      <c r="V3894" s="17"/>
      <c r="W3894" s="19"/>
      <c r="AN3894" s="22"/>
      <c r="AO3894" s="16"/>
    </row>
    <row r="3895" spans="1:41" x14ac:dyDescent="0.25">
      <c r="A3895" s="16"/>
      <c r="B3895" s="16"/>
      <c r="C3895" s="17"/>
      <c r="D3895" s="16"/>
      <c r="E3895" s="18"/>
      <c r="F3895" s="17"/>
      <c r="G3895" s="19"/>
      <c r="H3895" s="16"/>
      <c r="I3895" s="19"/>
      <c r="J3895" s="19" t="s">
        <v>218</v>
      </c>
      <c r="K3895" s="19" t="s">
        <v>218</v>
      </c>
      <c r="L3895" s="16"/>
      <c r="M3895" s="19"/>
      <c r="N3895" s="16" t="s">
        <v>218</v>
      </c>
      <c r="O3895" s="19" t="s">
        <v>218</v>
      </c>
      <c r="P3895" s="19" t="s">
        <v>218</v>
      </c>
      <c r="Q3895" s="19"/>
      <c r="R3895" s="16"/>
      <c r="S3895" s="16"/>
      <c r="T3895" s="16"/>
      <c r="U3895" s="17"/>
      <c r="V3895" s="17"/>
      <c r="W3895" s="19"/>
      <c r="AN3895" s="22"/>
      <c r="AO3895" s="16"/>
    </row>
    <row r="3896" spans="1:41" x14ac:dyDescent="0.25">
      <c r="A3896" s="16"/>
      <c r="B3896" s="16"/>
      <c r="C3896" s="17"/>
      <c r="D3896" s="16"/>
      <c r="E3896" s="18"/>
      <c r="F3896" s="17"/>
      <c r="G3896" s="19"/>
      <c r="H3896" s="16"/>
      <c r="I3896" s="19"/>
      <c r="J3896" s="19" t="s">
        <v>218</v>
      </c>
      <c r="K3896" s="19" t="s">
        <v>218</v>
      </c>
      <c r="L3896" s="16"/>
      <c r="M3896" s="19"/>
      <c r="N3896" s="16" t="s">
        <v>218</v>
      </c>
      <c r="O3896" s="19" t="s">
        <v>218</v>
      </c>
      <c r="P3896" s="19" t="s">
        <v>218</v>
      </c>
      <c r="Q3896" s="19"/>
      <c r="R3896" s="16"/>
      <c r="S3896" s="16"/>
      <c r="T3896" s="16"/>
      <c r="U3896" s="17"/>
      <c r="V3896" s="17"/>
      <c r="W3896" s="19"/>
      <c r="AN3896" s="22"/>
      <c r="AO3896" s="16"/>
    </row>
    <row r="3897" spans="1:41" x14ac:dyDescent="0.25">
      <c r="A3897" s="16"/>
      <c r="B3897" s="16"/>
      <c r="C3897" s="17"/>
      <c r="D3897" s="16"/>
      <c r="E3897" s="18"/>
      <c r="F3897" s="17"/>
      <c r="G3897" s="19"/>
      <c r="H3897" s="16"/>
      <c r="I3897" s="19"/>
      <c r="J3897" s="19" t="s">
        <v>218</v>
      </c>
      <c r="K3897" s="19" t="s">
        <v>218</v>
      </c>
      <c r="L3897" s="16"/>
      <c r="M3897" s="19"/>
      <c r="N3897" s="16" t="s">
        <v>218</v>
      </c>
      <c r="O3897" s="19" t="s">
        <v>218</v>
      </c>
      <c r="P3897" s="19" t="s">
        <v>218</v>
      </c>
      <c r="Q3897" s="19"/>
      <c r="R3897" s="16"/>
      <c r="S3897" s="16"/>
      <c r="T3897" s="16"/>
      <c r="U3897" s="17"/>
      <c r="V3897" s="17"/>
      <c r="W3897" s="19"/>
      <c r="AN3897" s="22"/>
      <c r="AO3897" s="16"/>
    </row>
    <row r="3898" spans="1:41" x14ac:dyDescent="0.25">
      <c r="A3898" s="16"/>
      <c r="B3898" s="16"/>
      <c r="C3898" s="17"/>
      <c r="D3898" s="16"/>
      <c r="E3898" s="18"/>
      <c r="F3898" s="17"/>
      <c r="G3898" s="19"/>
      <c r="H3898" s="16"/>
      <c r="I3898" s="19"/>
      <c r="J3898" s="19" t="s">
        <v>218</v>
      </c>
      <c r="K3898" s="19" t="s">
        <v>218</v>
      </c>
      <c r="L3898" s="16"/>
      <c r="M3898" s="19"/>
      <c r="N3898" s="16" t="s">
        <v>218</v>
      </c>
      <c r="O3898" s="19" t="s">
        <v>218</v>
      </c>
      <c r="P3898" s="19" t="s">
        <v>218</v>
      </c>
      <c r="Q3898" s="19"/>
      <c r="R3898" s="16"/>
      <c r="S3898" s="16"/>
      <c r="T3898" s="16"/>
      <c r="U3898" s="17"/>
      <c r="V3898" s="17"/>
      <c r="W3898" s="19"/>
      <c r="AN3898" s="22"/>
      <c r="AO3898" s="16"/>
    </row>
    <row r="3899" spans="1:41" x14ac:dyDescent="0.25">
      <c r="A3899" s="16"/>
      <c r="B3899" s="16"/>
      <c r="C3899" s="17"/>
      <c r="D3899" s="16"/>
      <c r="E3899" s="18"/>
      <c r="F3899" s="17"/>
      <c r="G3899" s="19"/>
      <c r="H3899" s="16"/>
      <c r="I3899" s="19"/>
      <c r="J3899" s="19" t="s">
        <v>218</v>
      </c>
      <c r="K3899" s="19" t="s">
        <v>218</v>
      </c>
      <c r="L3899" s="16"/>
      <c r="M3899" s="19"/>
      <c r="N3899" s="16" t="s">
        <v>218</v>
      </c>
      <c r="O3899" s="19" t="s">
        <v>218</v>
      </c>
      <c r="P3899" s="19" t="s">
        <v>218</v>
      </c>
      <c r="Q3899" s="19"/>
      <c r="R3899" s="16"/>
      <c r="S3899" s="16"/>
      <c r="T3899" s="16"/>
      <c r="U3899" s="17"/>
      <c r="V3899" s="17"/>
      <c r="W3899" s="19"/>
      <c r="AN3899" s="22"/>
      <c r="AO3899" s="16"/>
    </row>
    <row r="3900" spans="1:41" x14ac:dyDescent="0.25">
      <c r="A3900" s="16"/>
      <c r="B3900" s="16"/>
      <c r="C3900" s="17"/>
      <c r="D3900" s="16"/>
      <c r="E3900" s="18"/>
      <c r="F3900" s="17"/>
      <c r="G3900" s="19"/>
      <c r="H3900" s="16"/>
      <c r="I3900" s="19"/>
      <c r="J3900" s="19" t="s">
        <v>218</v>
      </c>
      <c r="K3900" s="19" t="s">
        <v>218</v>
      </c>
      <c r="L3900" s="16"/>
      <c r="M3900" s="19"/>
      <c r="N3900" s="16" t="s">
        <v>218</v>
      </c>
      <c r="O3900" s="19" t="s">
        <v>218</v>
      </c>
      <c r="P3900" s="19" t="s">
        <v>218</v>
      </c>
      <c r="Q3900" s="19"/>
      <c r="R3900" s="16"/>
      <c r="S3900" s="16"/>
      <c r="T3900" s="16"/>
      <c r="U3900" s="17"/>
      <c r="V3900" s="17"/>
      <c r="W3900" s="19"/>
      <c r="AN3900" s="22"/>
      <c r="AO3900" s="16"/>
    </row>
    <row r="3901" spans="1:41" x14ac:dyDescent="0.25">
      <c r="A3901" s="16"/>
      <c r="B3901" s="16"/>
      <c r="C3901" s="17"/>
      <c r="D3901" s="16"/>
      <c r="E3901" s="18"/>
      <c r="F3901" s="17"/>
      <c r="G3901" s="19"/>
      <c r="H3901" s="16"/>
      <c r="I3901" s="19"/>
      <c r="J3901" s="19" t="s">
        <v>218</v>
      </c>
      <c r="K3901" s="19" t="s">
        <v>218</v>
      </c>
      <c r="L3901" s="16"/>
      <c r="M3901" s="19"/>
      <c r="N3901" s="16" t="s">
        <v>218</v>
      </c>
      <c r="O3901" s="19" t="s">
        <v>218</v>
      </c>
      <c r="P3901" s="19" t="s">
        <v>218</v>
      </c>
      <c r="Q3901" s="19"/>
      <c r="R3901" s="16"/>
      <c r="S3901" s="16"/>
      <c r="T3901" s="16"/>
      <c r="U3901" s="17"/>
      <c r="V3901" s="17"/>
      <c r="W3901" s="19"/>
      <c r="AN3901" s="22"/>
      <c r="AO3901" s="16"/>
    </row>
    <row r="3902" spans="1:41" x14ac:dyDescent="0.25">
      <c r="A3902" s="16"/>
      <c r="B3902" s="16"/>
      <c r="C3902" s="17"/>
      <c r="D3902" s="16"/>
      <c r="E3902" s="18"/>
      <c r="F3902" s="17"/>
      <c r="G3902" s="19"/>
      <c r="H3902" s="16"/>
      <c r="I3902" s="19"/>
      <c r="J3902" s="19" t="s">
        <v>218</v>
      </c>
      <c r="K3902" s="19" t="s">
        <v>218</v>
      </c>
      <c r="L3902" s="16"/>
      <c r="M3902" s="19"/>
      <c r="N3902" s="16" t="s">
        <v>218</v>
      </c>
      <c r="O3902" s="19" t="s">
        <v>218</v>
      </c>
      <c r="P3902" s="19" t="s">
        <v>218</v>
      </c>
      <c r="Q3902" s="19"/>
      <c r="R3902" s="16"/>
      <c r="S3902" s="16"/>
      <c r="T3902" s="16"/>
      <c r="U3902" s="17"/>
      <c r="V3902" s="17"/>
      <c r="W3902" s="19"/>
      <c r="AN3902" s="22"/>
      <c r="AO3902" s="16"/>
    </row>
    <row r="3903" spans="1:41" x14ac:dyDescent="0.25">
      <c r="A3903" s="16"/>
      <c r="B3903" s="16"/>
      <c r="C3903" s="17"/>
      <c r="D3903" s="16"/>
      <c r="E3903" s="18"/>
      <c r="F3903" s="17"/>
      <c r="G3903" s="19"/>
      <c r="H3903" s="16"/>
      <c r="I3903" s="19"/>
      <c r="J3903" s="19" t="s">
        <v>218</v>
      </c>
      <c r="K3903" s="19" t="s">
        <v>218</v>
      </c>
      <c r="L3903" s="16"/>
      <c r="M3903" s="19"/>
      <c r="N3903" s="16" t="s">
        <v>218</v>
      </c>
      <c r="O3903" s="19" t="s">
        <v>218</v>
      </c>
      <c r="P3903" s="19" t="s">
        <v>218</v>
      </c>
      <c r="Q3903" s="19"/>
      <c r="R3903" s="16"/>
      <c r="S3903" s="16"/>
      <c r="T3903" s="16"/>
      <c r="U3903" s="17"/>
      <c r="V3903" s="17"/>
      <c r="W3903" s="19"/>
      <c r="AN3903" s="22"/>
      <c r="AO3903" s="16"/>
    </row>
    <row r="3904" spans="1:41" x14ac:dyDescent="0.25">
      <c r="A3904" s="16"/>
      <c r="B3904" s="16"/>
      <c r="C3904" s="17"/>
      <c r="D3904" s="16"/>
      <c r="E3904" s="18"/>
      <c r="F3904" s="17"/>
      <c r="G3904" s="19"/>
      <c r="H3904" s="16"/>
      <c r="I3904" s="19"/>
      <c r="J3904" s="19" t="s">
        <v>218</v>
      </c>
      <c r="K3904" s="19" t="s">
        <v>218</v>
      </c>
      <c r="L3904" s="16"/>
      <c r="M3904" s="19"/>
      <c r="N3904" s="16" t="s">
        <v>218</v>
      </c>
      <c r="O3904" s="19" t="s">
        <v>218</v>
      </c>
      <c r="P3904" s="19" t="s">
        <v>218</v>
      </c>
      <c r="Q3904" s="19"/>
      <c r="R3904" s="16"/>
      <c r="S3904" s="16"/>
      <c r="T3904" s="16"/>
      <c r="U3904" s="17"/>
      <c r="V3904" s="17"/>
      <c r="W3904" s="19"/>
      <c r="AN3904" s="22"/>
      <c r="AO3904" s="16"/>
    </row>
    <row r="3905" spans="1:41" x14ac:dyDescent="0.25">
      <c r="A3905" s="16"/>
      <c r="B3905" s="16"/>
      <c r="C3905" s="17"/>
      <c r="D3905" s="16"/>
      <c r="E3905" s="18"/>
      <c r="F3905" s="17"/>
      <c r="G3905" s="19"/>
      <c r="H3905" s="16"/>
      <c r="I3905" s="19"/>
      <c r="J3905" s="19" t="s">
        <v>218</v>
      </c>
      <c r="K3905" s="19" t="s">
        <v>218</v>
      </c>
      <c r="L3905" s="16"/>
      <c r="M3905" s="19"/>
      <c r="N3905" s="16" t="s">
        <v>218</v>
      </c>
      <c r="O3905" s="19" t="s">
        <v>218</v>
      </c>
      <c r="P3905" s="19" t="s">
        <v>218</v>
      </c>
      <c r="Q3905" s="19"/>
      <c r="R3905" s="16"/>
      <c r="S3905" s="16"/>
      <c r="T3905" s="16"/>
      <c r="U3905" s="17"/>
      <c r="V3905" s="17"/>
      <c r="W3905" s="19"/>
      <c r="AN3905" s="22"/>
      <c r="AO3905" s="16"/>
    </row>
    <row r="3906" spans="1:41" x14ac:dyDescent="0.25">
      <c r="A3906" s="16"/>
      <c r="B3906" s="16"/>
      <c r="C3906" s="17"/>
      <c r="D3906" s="16"/>
      <c r="E3906" s="18"/>
      <c r="F3906" s="17"/>
      <c r="G3906" s="19"/>
      <c r="H3906" s="16"/>
      <c r="I3906" s="19"/>
      <c r="J3906" s="19" t="s">
        <v>218</v>
      </c>
      <c r="K3906" s="19" t="s">
        <v>218</v>
      </c>
      <c r="L3906" s="16"/>
      <c r="M3906" s="19"/>
      <c r="N3906" s="16" t="s">
        <v>218</v>
      </c>
      <c r="O3906" s="19" t="s">
        <v>218</v>
      </c>
      <c r="P3906" s="19" t="s">
        <v>218</v>
      </c>
      <c r="Q3906" s="19"/>
      <c r="R3906" s="16"/>
      <c r="S3906" s="16"/>
      <c r="T3906" s="16"/>
      <c r="U3906" s="17"/>
      <c r="V3906" s="17"/>
      <c r="W3906" s="19"/>
      <c r="AN3906" s="22"/>
      <c r="AO3906" s="16"/>
    </row>
    <row r="3907" spans="1:41" x14ac:dyDescent="0.25">
      <c r="A3907" s="16"/>
      <c r="B3907" s="16"/>
      <c r="C3907" s="17"/>
      <c r="D3907" s="16"/>
      <c r="E3907" s="18"/>
      <c r="F3907" s="17"/>
      <c r="G3907" s="19"/>
      <c r="H3907" s="16"/>
      <c r="I3907" s="19"/>
      <c r="J3907" s="19" t="s">
        <v>218</v>
      </c>
      <c r="K3907" s="19" t="s">
        <v>218</v>
      </c>
      <c r="L3907" s="16"/>
      <c r="M3907" s="19"/>
      <c r="N3907" s="16" t="s">
        <v>218</v>
      </c>
      <c r="O3907" s="19" t="s">
        <v>218</v>
      </c>
      <c r="P3907" s="19" t="s">
        <v>218</v>
      </c>
      <c r="Q3907" s="19"/>
      <c r="R3907" s="16"/>
      <c r="S3907" s="16"/>
      <c r="T3907" s="16"/>
      <c r="U3907" s="17"/>
      <c r="V3907" s="17"/>
      <c r="W3907" s="19"/>
      <c r="AN3907" s="22"/>
      <c r="AO3907" s="16"/>
    </row>
    <row r="3908" spans="1:41" x14ac:dyDescent="0.25">
      <c r="A3908" s="16"/>
      <c r="B3908" s="16"/>
      <c r="C3908" s="17"/>
      <c r="D3908" s="16"/>
      <c r="E3908" s="18"/>
      <c r="F3908" s="17"/>
      <c r="G3908" s="19"/>
      <c r="H3908" s="16"/>
      <c r="I3908" s="19"/>
      <c r="J3908" s="19" t="s">
        <v>218</v>
      </c>
      <c r="K3908" s="19" t="s">
        <v>218</v>
      </c>
      <c r="L3908" s="16"/>
      <c r="M3908" s="19"/>
      <c r="N3908" s="16" t="s">
        <v>218</v>
      </c>
      <c r="O3908" s="19" t="s">
        <v>218</v>
      </c>
      <c r="P3908" s="19" t="s">
        <v>218</v>
      </c>
      <c r="Q3908" s="19"/>
      <c r="R3908" s="16"/>
      <c r="S3908" s="16"/>
      <c r="T3908" s="16"/>
      <c r="U3908" s="17"/>
      <c r="V3908" s="17"/>
      <c r="W3908" s="19"/>
      <c r="AN3908" s="22"/>
      <c r="AO3908" s="16"/>
    </row>
    <row r="3909" spans="1:41" x14ac:dyDescent="0.25">
      <c r="A3909" s="16"/>
      <c r="B3909" s="16"/>
      <c r="C3909" s="17"/>
      <c r="D3909" s="16"/>
      <c r="E3909" s="18"/>
      <c r="F3909" s="17"/>
      <c r="G3909" s="19"/>
      <c r="H3909" s="16"/>
      <c r="I3909" s="19"/>
      <c r="J3909" s="19" t="s">
        <v>218</v>
      </c>
      <c r="K3909" s="19" t="s">
        <v>218</v>
      </c>
      <c r="L3909" s="16"/>
      <c r="M3909" s="19"/>
      <c r="N3909" s="16" t="s">
        <v>218</v>
      </c>
      <c r="O3909" s="19" t="s">
        <v>218</v>
      </c>
      <c r="P3909" s="19" t="s">
        <v>218</v>
      </c>
      <c r="Q3909" s="19"/>
      <c r="R3909" s="16"/>
      <c r="S3909" s="16"/>
      <c r="T3909" s="16"/>
      <c r="U3909" s="17"/>
      <c r="V3909" s="17"/>
      <c r="W3909" s="19"/>
      <c r="AN3909" s="22"/>
      <c r="AO3909" s="16"/>
    </row>
    <row r="3910" spans="1:41" x14ac:dyDescent="0.25">
      <c r="A3910" s="16"/>
      <c r="B3910" s="16"/>
      <c r="C3910" s="17"/>
      <c r="D3910" s="16"/>
      <c r="E3910" s="18"/>
      <c r="F3910" s="17"/>
      <c r="G3910" s="19"/>
      <c r="H3910" s="16"/>
      <c r="I3910" s="19"/>
      <c r="J3910" s="19" t="s">
        <v>218</v>
      </c>
      <c r="K3910" s="19" t="s">
        <v>218</v>
      </c>
      <c r="L3910" s="16"/>
      <c r="M3910" s="19"/>
      <c r="N3910" s="16" t="s">
        <v>218</v>
      </c>
      <c r="O3910" s="19" t="s">
        <v>218</v>
      </c>
      <c r="P3910" s="19" t="s">
        <v>218</v>
      </c>
      <c r="Q3910" s="19"/>
      <c r="R3910" s="16"/>
      <c r="S3910" s="16"/>
      <c r="T3910" s="16"/>
      <c r="U3910" s="17"/>
      <c r="V3910" s="17"/>
      <c r="W3910" s="19"/>
      <c r="AN3910" s="22"/>
      <c r="AO3910" s="16"/>
    </row>
    <row r="3911" spans="1:41" x14ac:dyDescent="0.25">
      <c r="A3911" s="16"/>
      <c r="B3911" s="16"/>
      <c r="C3911" s="17"/>
      <c r="D3911" s="16"/>
      <c r="E3911" s="18"/>
      <c r="F3911" s="17"/>
      <c r="G3911" s="19"/>
      <c r="H3911" s="16"/>
      <c r="I3911" s="19"/>
      <c r="J3911" s="19" t="s">
        <v>218</v>
      </c>
      <c r="K3911" s="19" t="s">
        <v>218</v>
      </c>
      <c r="L3911" s="16"/>
      <c r="M3911" s="19"/>
      <c r="N3911" s="16" t="s">
        <v>218</v>
      </c>
      <c r="O3911" s="19" t="s">
        <v>218</v>
      </c>
      <c r="P3911" s="19" t="s">
        <v>218</v>
      </c>
      <c r="Q3911" s="19"/>
      <c r="R3911" s="16"/>
      <c r="S3911" s="16"/>
      <c r="T3911" s="16"/>
      <c r="U3911" s="17"/>
      <c r="V3911" s="17"/>
      <c r="W3911" s="19"/>
      <c r="AN3911" s="22"/>
      <c r="AO3911" s="16"/>
    </row>
    <row r="3912" spans="1:41" x14ac:dyDescent="0.25">
      <c r="A3912" s="16"/>
      <c r="B3912" s="16"/>
      <c r="C3912" s="17"/>
      <c r="D3912" s="16"/>
      <c r="E3912" s="18"/>
      <c r="F3912" s="17"/>
      <c r="G3912" s="19"/>
      <c r="H3912" s="16"/>
      <c r="I3912" s="19"/>
      <c r="J3912" s="19" t="s">
        <v>218</v>
      </c>
      <c r="K3912" s="19" t="s">
        <v>218</v>
      </c>
      <c r="L3912" s="16"/>
      <c r="M3912" s="19"/>
      <c r="N3912" s="16" t="s">
        <v>218</v>
      </c>
      <c r="O3912" s="19" t="s">
        <v>218</v>
      </c>
      <c r="P3912" s="19" t="s">
        <v>218</v>
      </c>
      <c r="Q3912" s="19"/>
      <c r="R3912" s="16"/>
      <c r="S3912" s="16"/>
      <c r="T3912" s="16"/>
      <c r="U3912" s="17"/>
      <c r="V3912" s="17"/>
      <c r="W3912" s="19"/>
      <c r="AN3912" s="22"/>
      <c r="AO3912" s="16"/>
    </row>
    <row r="3913" spans="1:41" x14ac:dyDescent="0.25">
      <c r="A3913" s="16"/>
      <c r="B3913" s="16"/>
      <c r="C3913" s="17"/>
      <c r="D3913" s="16"/>
      <c r="E3913" s="18"/>
      <c r="F3913" s="17"/>
      <c r="G3913" s="19"/>
      <c r="H3913" s="16"/>
      <c r="I3913" s="19"/>
      <c r="J3913" s="19" t="s">
        <v>218</v>
      </c>
      <c r="K3913" s="19" t="s">
        <v>218</v>
      </c>
      <c r="L3913" s="16"/>
      <c r="M3913" s="19"/>
      <c r="N3913" s="16" t="s">
        <v>218</v>
      </c>
      <c r="O3913" s="19" t="s">
        <v>218</v>
      </c>
      <c r="P3913" s="19" t="s">
        <v>218</v>
      </c>
      <c r="Q3913" s="19"/>
      <c r="R3913" s="16"/>
      <c r="S3913" s="16"/>
      <c r="T3913" s="16"/>
      <c r="U3913" s="17"/>
      <c r="V3913" s="17"/>
      <c r="W3913" s="19"/>
      <c r="AN3913" s="22"/>
      <c r="AO3913" s="16"/>
    </row>
    <row r="3914" spans="1:41" x14ac:dyDescent="0.25">
      <c r="A3914" s="16"/>
      <c r="B3914" s="16"/>
      <c r="C3914" s="17"/>
      <c r="D3914" s="16"/>
      <c r="E3914" s="18"/>
      <c r="F3914" s="17"/>
      <c r="G3914" s="19"/>
      <c r="H3914" s="16"/>
      <c r="I3914" s="19"/>
      <c r="J3914" s="19" t="s">
        <v>218</v>
      </c>
      <c r="K3914" s="19" t="s">
        <v>218</v>
      </c>
      <c r="L3914" s="16"/>
      <c r="M3914" s="19"/>
      <c r="N3914" s="16" t="s">
        <v>218</v>
      </c>
      <c r="O3914" s="19" t="s">
        <v>218</v>
      </c>
      <c r="P3914" s="19" t="s">
        <v>218</v>
      </c>
      <c r="Q3914" s="19"/>
      <c r="R3914" s="16"/>
      <c r="S3914" s="16"/>
      <c r="T3914" s="16"/>
      <c r="U3914" s="17"/>
      <c r="V3914" s="17"/>
      <c r="W3914" s="19"/>
      <c r="AN3914" s="22"/>
      <c r="AO3914" s="16"/>
    </row>
    <row r="3915" spans="1:41" x14ac:dyDescent="0.25">
      <c r="A3915" s="16"/>
      <c r="B3915" s="16"/>
      <c r="C3915" s="17"/>
      <c r="D3915" s="16"/>
      <c r="E3915" s="18"/>
      <c r="F3915" s="17"/>
      <c r="G3915" s="19"/>
      <c r="H3915" s="16"/>
      <c r="I3915" s="19"/>
      <c r="J3915" s="19" t="s">
        <v>218</v>
      </c>
      <c r="K3915" s="19" t="s">
        <v>218</v>
      </c>
      <c r="L3915" s="16"/>
      <c r="M3915" s="19"/>
      <c r="N3915" s="16" t="s">
        <v>218</v>
      </c>
      <c r="O3915" s="19" t="s">
        <v>218</v>
      </c>
      <c r="P3915" s="19" t="s">
        <v>218</v>
      </c>
      <c r="Q3915" s="19"/>
      <c r="R3915" s="16"/>
      <c r="S3915" s="16"/>
      <c r="T3915" s="16"/>
      <c r="U3915" s="17"/>
      <c r="V3915" s="17"/>
      <c r="W3915" s="19"/>
      <c r="AN3915" s="22"/>
      <c r="AO3915" s="16"/>
    </row>
    <row r="3916" spans="1:41" x14ac:dyDescent="0.25">
      <c r="A3916" s="16"/>
      <c r="B3916" s="16"/>
      <c r="C3916" s="17"/>
      <c r="D3916" s="16"/>
      <c r="E3916" s="18"/>
      <c r="F3916" s="17"/>
      <c r="G3916" s="19"/>
      <c r="H3916" s="16"/>
      <c r="I3916" s="19"/>
      <c r="J3916" s="19" t="s">
        <v>218</v>
      </c>
      <c r="K3916" s="19" t="s">
        <v>218</v>
      </c>
      <c r="L3916" s="16"/>
      <c r="M3916" s="19"/>
      <c r="N3916" s="16" t="s">
        <v>218</v>
      </c>
      <c r="O3916" s="19" t="s">
        <v>218</v>
      </c>
      <c r="P3916" s="19" t="s">
        <v>218</v>
      </c>
      <c r="Q3916" s="19"/>
      <c r="R3916" s="16"/>
      <c r="S3916" s="16"/>
      <c r="T3916" s="16"/>
      <c r="U3916" s="17"/>
      <c r="V3916" s="17"/>
      <c r="W3916" s="19"/>
      <c r="AN3916" s="22"/>
      <c r="AO3916" s="16"/>
    </row>
    <row r="3917" spans="1:41" x14ac:dyDescent="0.25">
      <c r="A3917" s="16"/>
      <c r="B3917" s="16"/>
      <c r="C3917" s="17"/>
      <c r="D3917" s="16"/>
      <c r="E3917" s="18"/>
      <c r="F3917" s="17"/>
      <c r="G3917" s="19"/>
      <c r="H3917" s="16"/>
      <c r="I3917" s="19"/>
      <c r="J3917" s="19" t="s">
        <v>218</v>
      </c>
      <c r="K3917" s="19" t="s">
        <v>218</v>
      </c>
      <c r="L3917" s="16"/>
      <c r="M3917" s="19"/>
      <c r="N3917" s="16" t="s">
        <v>218</v>
      </c>
      <c r="O3917" s="19" t="s">
        <v>218</v>
      </c>
      <c r="P3917" s="19" t="s">
        <v>218</v>
      </c>
      <c r="Q3917" s="19"/>
      <c r="R3917" s="16"/>
      <c r="S3917" s="16"/>
      <c r="T3917" s="16"/>
      <c r="U3917" s="17"/>
      <c r="V3917" s="17"/>
      <c r="W3917" s="19"/>
      <c r="AN3917" s="22"/>
      <c r="AO3917" s="16"/>
    </row>
    <row r="3918" spans="1:41" x14ac:dyDescent="0.25">
      <c r="A3918" s="16"/>
      <c r="B3918" s="16"/>
      <c r="C3918" s="17"/>
      <c r="D3918" s="16"/>
      <c r="E3918" s="18"/>
      <c r="F3918" s="17"/>
      <c r="G3918" s="19"/>
      <c r="H3918" s="16"/>
      <c r="I3918" s="19"/>
      <c r="J3918" s="19" t="s">
        <v>218</v>
      </c>
      <c r="K3918" s="19" t="s">
        <v>218</v>
      </c>
      <c r="L3918" s="16"/>
      <c r="M3918" s="19"/>
      <c r="N3918" s="16" t="s">
        <v>218</v>
      </c>
      <c r="O3918" s="19" t="s">
        <v>218</v>
      </c>
      <c r="P3918" s="19" t="s">
        <v>218</v>
      </c>
      <c r="Q3918" s="19"/>
      <c r="R3918" s="16"/>
      <c r="S3918" s="16"/>
      <c r="T3918" s="16"/>
      <c r="U3918" s="17"/>
      <c r="V3918" s="17"/>
      <c r="W3918" s="19"/>
      <c r="AN3918" s="22"/>
      <c r="AO3918" s="16"/>
    </row>
    <row r="3919" spans="1:41" x14ac:dyDescent="0.25">
      <c r="A3919" s="16"/>
      <c r="B3919" s="16"/>
      <c r="C3919" s="17"/>
      <c r="D3919" s="16"/>
      <c r="E3919" s="18"/>
      <c r="F3919" s="17"/>
      <c r="G3919" s="19"/>
      <c r="H3919" s="16"/>
      <c r="I3919" s="19"/>
      <c r="J3919" s="19" t="s">
        <v>218</v>
      </c>
      <c r="K3919" s="19" t="s">
        <v>218</v>
      </c>
      <c r="L3919" s="16"/>
      <c r="M3919" s="19"/>
      <c r="N3919" s="16" t="s">
        <v>218</v>
      </c>
      <c r="O3919" s="19" t="s">
        <v>218</v>
      </c>
      <c r="P3919" s="19" t="s">
        <v>218</v>
      </c>
      <c r="Q3919" s="19"/>
      <c r="R3919" s="16"/>
      <c r="S3919" s="16"/>
      <c r="T3919" s="16"/>
      <c r="U3919" s="17"/>
      <c r="V3919" s="17"/>
      <c r="W3919" s="19"/>
      <c r="AN3919" s="22"/>
      <c r="AO3919" s="16"/>
    </row>
    <row r="3920" spans="1:41" x14ac:dyDescent="0.25">
      <c r="A3920" s="16"/>
      <c r="B3920" s="16"/>
      <c r="C3920" s="17"/>
      <c r="D3920" s="16"/>
      <c r="E3920" s="18"/>
      <c r="F3920" s="17"/>
      <c r="G3920" s="19"/>
      <c r="H3920" s="16"/>
      <c r="I3920" s="19"/>
      <c r="J3920" s="19" t="s">
        <v>218</v>
      </c>
      <c r="K3920" s="19" t="s">
        <v>218</v>
      </c>
      <c r="L3920" s="16"/>
      <c r="M3920" s="19"/>
      <c r="N3920" s="16" t="s">
        <v>218</v>
      </c>
      <c r="O3920" s="19" t="s">
        <v>218</v>
      </c>
      <c r="P3920" s="19" t="s">
        <v>218</v>
      </c>
      <c r="Q3920" s="19"/>
      <c r="R3920" s="16"/>
      <c r="S3920" s="16"/>
      <c r="T3920" s="16"/>
      <c r="U3920" s="17"/>
      <c r="V3920" s="17"/>
      <c r="W3920" s="19"/>
      <c r="AN3920" s="22"/>
      <c r="AO3920" s="16"/>
    </row>
    <row r="3921" spans="1:41" x14ac:dyDescent="0.25">
      <c r="A3921" s="16"/>
      <c r="B3921" s="16"/>
      <c r="C3921" s="17"/>
      <c r="D3921" s="16"/>
      <c r="E3921" s="18"/>
      <c r="F3921" s="17"/>
      <c r="G3921" s="19"/>
      <c r="H3921" s="16"/>
      <c r="I3921" s="19"/>
      <c r="J3921" s="19" t="s">
        <v>218</v>
      </c>
      <c r="K3921" s="19" t="s">
        <v>218</v>
      </c>
      <c r="L3921" s="16"/>
      <c r="M3921" s="19"/>
      <c r="N3921" s="16" t="s">
        <v>218</v>
      </c>
      <c r="O3921" s="19" t="s">
        <v>218</v>
      </c>
      <c r="P3921" s="19" t="s">
        <v>218</v>
      </c>
      <c r="Q3921" s="19"/>
      <c r="R3921" s="16"/>
      <c r="S3921" s="16"/>
      <c r="T3921" s="16"/>
      <c r="U3921" s="17"/>
      <c r="V3921" s="17"/>
      <c r="W3921" s="19"/>
      <c r="AN3921" s="22"/>
      <c r="AO3921" s="16"/>
    </row>
    <row r="3922" spans="1:41" x14ac:dyDescent="0.25">
      <c r="A3922" s="16"/>
      <c r="B3922" s="16"/>
      <c r="C3922" s="17"/>
      <c r="D3922" s="16"/>
      <c r="E3922" s="18"/>
      <c r="F3922" s="17"/>
      <c r="G3922" s="19"/>
      <c r="H3922" s="16"/>
      <c r="I3922" s="19"/>
      <c r="J3922" s="19" t="s">
        <v>218</v>
      </c>
      <c r="K3922" s="19" t="s">
        <v>218</v>
      </c>
      <c r="L3922" s="16"/>
      <c r="M3922" s="19"/>
      <c r="N3922" s="16" t="s">
        <v>218</v>
      </c>
      <c r="O3922" s="19" t="s">
        <v>218</v>
      </c>
      <c r="P3922" s="19" t="s">
        <v>218</v>
      </c>
      <c r="Q3922" s="19"/>
      <c r="R3922" s="16"/>
      <c r="S3922" s="16"/>
      <c r="T3922" s="16"/>
      <c r="U3922" s="17"/>
      <c r="V3922" s="17"/>
      <c r="W3922" s="19"/>
      <c r="AN3922" s="22"/>
      <c r="AO3922" s="16"/>
    </row>
    <row r="3923" spans="1:41" x14ac:dyDescent="0.25">
      <c r="A3923" s="16"/>
      <c r="B3923" s="16"/>
      <c r="C3923" s="17"/>
      <c r="D3923" s="16"/>
      <c r="E3923" s="18"/>
      <c r="F3923" s="17"/>
      <c r="G3923" s="19"/>
      <c r="H3923" s="16"/>
      <c r="I3923" s="19"/>
      <c r="J3923" s="19" t="s">
        <v>218</v>
      </c>
      <c r="K3923" s="19" t="s">
        <v>218</v>
      </c>
      <c r="L3923" s="16"/>
      <c r="M3923" s="19"/>
      <c r="N3923" s="16" t="s">
        <v>218</v>
      </c>
      <c r="O3923" s="19" t="s">
        <v>218</v>
      </c>
      <c r="P3923" s="19" t="s">
        <v>218</v>
      </c>
      <c r="Q3923" s="19"/>
      <c r="R3923" s="16"/>
      <c r="S3923" s="16"/>
      <c r="T3923" s="16"/>
      <c r="U3923" s="17"/>
      <c r="V3923" s="17"/>
      <c r="W3923" s="19"/>
      <c r="AN3923" s="22"/>
      <c r="AO3923" s="16"/>
    </row>
    <row r="3924" spans="1:41" x14ac:dyDescent="0.25">
      <c r="A3924" s="16"/>
      <c r="B3924" s="16"/>
      <c r="C3924" s="17"/>
      <c r="D3924" s="16"/>
      <c r="E3924" s="18"/>
      <c r="F3924" s="17"/>
      <c r="G3924" s="19"/>
      <c r="H3924" s="16"/>
      <c r="I3924" s="19"/>
      <c r="J3924" s="19" t="s">
        <v>218</v>
      </c>
      <c r="K3924" s="19" t="s">
        <v>218</v>
      </c>
      <c r="L3924" s="16"/>
      <c r="M3924" s="19"/>
      <c r="N3924" s="16" t="s">
        <v>218</v>
      </c>
      <c r="O3924" s="19" t="s">
        <v>218</v>
      </c>
      <c r="P3924" s="19" t="s">
        <v>218</v>
      </c>
      <c r="Q3924" s="19"/>
      <c r="R3924" s="16"/>
      <c r="S3924" s="16"/>
      <c r="T3924" s="16"/>
      <c r="U3924" s="17"/>
      <c r="V3924" s="17"/>
      <c r="W3924" s="19"/>
      <c r="AN3924" s="22"/>
      <c r="AO3924" s="16"/>
    </row>
    <row r="3925" spans="1:41" x14ac:dyDescent="0.25">
      <c r="A3925" s="16"/>
      <c r="B3925" s="16"/>
      <c r="C3925" s="17"/>
      <c r="D3925" s="16"/>
      <c r="E3925" s="18"/>
      <c r="F3925" s="17"/>
      <c r="G3925" s="19"/>
      <c r="H3925" s="16"/>
      <c r="I3925" s="19"/>
      <c r="J3925" s="19" t="s">
        <v>218</v>
      </c>
      <c r="K3925" s="19" t="s">
        <v>218</v>
      </c>
      <c r="L3925" s="16"/>
      <c r="M3925" s="19"/>
      <c r="N3925" s="16" t="s">
        <v>218</v>
      </c>
      <c r="O3925" s="19" t="s">
        <v>218</v>
      </c>
      <c r="P3925" s="19" t="s">
        <v>218</v>
      </c>
      <c r="Q3925" s="19"/>
      <c r="R3925" s="16"/>
      <c r="S3925" s="16"/>
      <c r="T3925" s="16"/>
      <c r="U3925" s="17"/>
      <c r="V3925" s="17"/>
      <c r="W3925" s="19"/>
      <c r="AN3925" s="22"/>
      <c r="AO3925" s="16"/>
    </row>
    <row r="3926" spans="1:41" x14ac:dyDescent="0.25">
      <c r="A3926" s="16"/>
      <c r="B3926" s="16"/>
      <c r="C3926" s="17"/>
      <c r="D3926" s="16"/>
      <c r="E3926" s="18"/>
      <c r="F3926" s="17"/>
      <c r="G3926" s="19"/>
      <c r="H3926" s="16"/>
      <c r="I3926" s="19"/>
      <c r="J3926" s="19" t="s">
        <v>218</v>
      </c>
      <c r="K3926" s="19" t="s">
        <v>218</v>
      </c>
      <c r="L3926" s="16"/>
      <c r="M3926" s="19"/>
      <c r="N3926" s="16" t="s">
        <v>218</v>
      </c>
      <c r="O3926" s="19" t="s">
        <v>218</v>
      </c>
      <c r="P3926" s="19" t="s">
        <v>218</v>
      </c>
      <c r="Q3926" s="19"/>
      <c r="R3926" s="16"/>
      <c r="S3926" s="16"/>
      <c r="T3926" s="16"/>
      <c r="U3926" s="17"/>
      <c r="V3926" s="17"/>
      <c r="W3926" s="19"/>
      <c r="AN3926" s="22"/>
      <c r="AO3926" s="16"/>
    </row>
    <row r="3927" spans="1:41" x14ac:dyDescent="0.25">
      <c r="A3927" s="16"/>
      <c r="B3927" s="16"/>
      <c r="C3927" s="17"/>
      <c r="D3927" s="16"/>
      <c r="E3927" s="18"/>
      <c r="F3927" s="17"/>
      <c r="G3927" s="19"/>
      <c r="H3927" s="16"/>
      <c r="I3927" s="19"/>
      <c r="J3927" s="19" t="s">
        <v>218</v>
      </c>
      <c r="K3927" s="19" t="s">
        <v>218</v>
      </c>
      <c r="L3927" s="16"/>
      <c r="M3927" s="19"/>
      <c r="N3927" s="16" t="s">
        <v>218</v>
      </c>
      <c r="O3927" s="19" t="s">
        <v>218</v>
      </c>
      <c r="P3927" s="19" t="s">
        <v>218</v>
      </c>
      <c r="Q3927" s="19"/>
      <c r="R3927" s="16"/>
      <c r="S3927" s="16"/>
      <c r="T3927" s="16"/>
      <c r="U3927" s="17"/>
      <c r="V3927" s="17"/>
      <c r="W3927" s="19"/>
      <c r="AN3927" s="22"/>
      <c r="AO3927" s="16"/>
    </row>
    <row r="3928" spans="1:41" x14ac:dyDescent="0.25">
      <c r="A3928" s="16"/>
      <c r="B3928" s="16"/>
      <c r="C3928" s="17"/>
      <c r="D3928" s="16"/>
      <c r="E3928" s="18"/>
      <c r="F3928" s="17"/>
      <c r="G3928" s="19"/>
      <c r="H3928" s="16"/>
      <c r="I3928" s="19"/>
      <c r="J3928" s="19" t="s">
        <v>218</v>
      </c>
      <c r="K3928" s="19" t="s">
        <v>218</v>
      </c>
      <c r="L3928" s="16"/>
      <c r="M3928" s="19"/>
      <c r="N3928" s="16" t="s">
        <v>218</v>
      </c>
      <c r="O3928" s="19" t="s">
        <v>218</v>
      </c>
      <c r="P3928" s="19" t="s">
        <v>218</v>
      </c>
      <c r="Q3928" s="19"/>
      <c r="R3928" s="16"/>
      <c r="S3928" s="16"/>
      <c r="T3928" s="16"/>
      <c r="U3928" s="17"/>
      <c r="V3928" s="17"/>
      <c r="W3928" s="19"/>
      <c r="AN3928" s="22"/>
      <c r="AO3928" s="16"/>
    </row>
    <row r="3929" spans="1:41" x14ac:dyDescent="0.25">
      <c r="A3929" s="16"/>
      <c r="B3929" s="16"/>
      <c r="C3929" s="17"/>
      <c r="D3929" s="16"/>
      <c r="E3929" s="18"/>
      <c r="F3929" s="17"/>
      <c r="G3929" s="19"/>
      <c r="H3929" s="16"/>
      <c r="I3929" s="19"/>
      <c r="J3929" s="19" t="s">
        <v>218</v>
      </c>
      <c r="K3929" s="19" t="s">
        <v>218</v>
      </c>
      <c r="L3929" s="16"/>
      <c r="M3929" s="19"/>
      <c r="N3929" s="16" t="s">
        <v>218</v>
      </c>
      <c r="O3929" s="19" t="s">
        <v>218</v>
      </c>
      <c r="P3929" s="19" t="s">
        <v>218</v>
      </c>
      <c r="Q3929" s="19"/>
      <c r="R3929" s="16"/>
      <c r="S3929" s="16"/>
      <c r="T3929" s="16"/>
      <c r="U3929" s="17"/>
      <c r="V3929" s="17"/>
      <c r="W3929" s="19"/>
      <c r="AN3929" s="22"/>
      <c r="AO3929" s="16"/>
    </row>
    <row r="3930" spans="1:41" x14ac:dyDescent="0.25">
      <c r="A3930" s="16"/>
      <c r="B3930" s="16"/>
      <c r="C3930" s="17"/>
      <c r="D3930" s="16"/>
      <c r="E3930" s="18"/>
      <c r="F3930" s="17"/>
      <c r="G3930" s="19"/>
      <c r="H3930" s="16"/>
      <c r="I3930" s="19"/>
      <c r="J3930" s="19" t="s">
        <v>218</v>
      </c>
      <c r="K3930" s="19" t="s">
        <v>218</v>
      </c>
      <c r="L3930" s="16"/>
      <c r="M3930" s="19"/>
      <c r="N3930" s="16" t="s">
        <v>218</v>
      </c>
      <c r="O3930" s="19" t="s">
        <v>218</v>
      </c>
      <c r="P3930" s="19" t="s">
        <v>218</v>
      </c>
      <c r="Q3930" s="19"/>
      <c r="R3930" s="16"/>
      <c r="S3930" s="16"/>
      <c r="T3930" s="16"/>
      <c r="U3930" s="17"/>
      <c r="V3930" s="17"/>
      <c r="W3930" s="19"/>
      <c r="AN3930" s="22"/>
      <c r="AO3930" s="16"/>
    </row>
    <row r="3931" spans="1:41" x14ac:dyDescent="0.25">
      <c r="A3931" s="16"/>
      <c r="B3931" s="16"/>
      <c r="C3931" s="17"/>
      <c r="D3931" s="16"/>
      <c r="E3931" s="18"/>
      <c r="F3931" s="17"/>
      <c r="G3931" s="19"/>
      <c r="H3931" s="16"/>
      <c r="I3931" s="19"/>
      <c r="J3931" s="19" t="s">
        <v>218</v>
      </c>
      <c r="K3931" s="19" t="s">
        <v>218</v>
      </c>
      <c r="L3931" s="16"/>
      <c r="M3931" s="19"/>
      <c r="N3931" s="16" t="s">
        <v>218</v>
      </c>
      <c r="O3931" s="19" t="s">
        <v>218</v>
      </c>
      <c r="P3931" s="19" t="s">
        <v>218</v>
      </c>
      <c r="Q3931" s="19"/>
      <c r="R3931" s="16"/>
      <c r="S3931" s="16"/>
      <c r="T3931" s="16"/>
      <c r="U3931" s="17"/>
      <c r="V3931" s="17"/>
      <c r="W3931" s="19"/>
      <c r="AN3931" s="22"/>
      <c r="AO3931" s="16"/>
    </row>
    <row r="3932" spans="1:41" x14ac:dyDescent="0.25">
      <c r="A3932" s="16"/>
      <c r="B3932" s="16"/>
      <c r="C3932" s="17"/>
      <c r="D3932" s="16"/>
      <c r="E3932" s="18"/>
      <c r="F3932" s="17"/>
      <c r="G3932" s="19"/>
      <c r="H3932" s="16"/>
      <c r="I3932" s="19"/>
      <c r="J3932" s="19" t="s">
        <v>218</v>
      </c>
      <c r="K3932" s="19" t="s">
        <v>218</v>
      </c>
      <c r="L3932" s="16"/>
      <c r="M3932" s="19"/>
      <c r="N3932" s="16" t="s">
        <v>218</v>
      </c>
      <c r="O3932" s="19" t="s">
        <v>218</v>
      </c>
      <c r="P3932" s="19" t="s">
        <v>218</v>
      </c>
      <c r="Q3932" s="19"/>
      <c r="R3932" s="16"/>
      <c r="S3932" s="16"/>
      <c r="T3932" s="16"/>
      <c r="U3932" s="17"/>
      <c r="V3932" s="17"/>
      <c r="W3932" s="19"/>
      <c r="AN3932" s="22"/>
      <c r="AO3932" s="16"/>
    </row>
    <row r="3933" spans="1:41" x14ac:dyDescent="0.25">
      <c r="A3933" s="16"/>
      <c r="B3933" s="16"/>
      <c r="C3933" s="17"/>
      <c r="D3933" s="16"/>
      <c r="E3933" s="18"/>
      <c r="F3933" s="17"/>
      <c r="G3933" s="19"/>
      <c r="H3933" s="16"/>
      <c r="I3933" s="19"/>
      <c r="J3933" s="19" t="s">
        <v>218</v>
      </c>
      <c r="K3933" s="19" t="s">
        <v>218</v>
      </c>
      <c r="L3933" s="16"/>
      <c r="M3933" s="19"/>
      <c r="N3933" s="16" t="s">
        <v>218</v>
      </c>
      <c r="O3933" s="19" t="s">
        <v>218</v>
      </c>
      <c r="P3933" s="19" t="s">
        <v>218</v>
      </c>
      <c r="Q3933" s="19"/>
      <c r="R3933" s="16"/>
      <c r="S3933" s="16"/>
      <c r="T3933" s="16"/>
      <c r="U3933" s="17"/>
      <c r="V3933" s="17"/>
      <c r="W3933" s="19"/>
      <c r="AN3933" s="22"/>
      <c r="AO3933" s="16"/>
    </row>
    <row r="3934" spans="1:41" x14ac:dyDescent="0.25">
      <c r="A3934" s="16"/>
      <c r="B3934" s="16"/>
      <c r="C3934" s="17"/>
      <c r="D3934" s="16"/>
      <c r="E3934" s="18"/>
      <c r="F3934" s="17"/>
      <c r="G3934" s="19"/>
      <c r="H3934" s="16"/>
      <c r="I3934" s="19"/>
      <c r="J3934" s="19" t="s">
        <v>218</v>
      </c>
      <c r="K3934" s="19" t="s">
        <v>218</v>
      </c>
      <c r="L3934" s="16"/>
      <c r="M3934" s="19"/>
      <c r="N3934" s="16" t="s">
        <v>218</v>
      </c>
      <c r="O3934" s="19" t="s">
        <v>218</v>
      </c>
      <c r="P3934" s="19" t="s">
        <v>218</v>
      </c>
      <c r="Q3934" s="19"/>
      <c r="R3934" s="16"/>
      <c r="S3934" s="16"/>
      <c r="T3934" s="16"/>
      <c r="U3934" s="17"/>
      <c r="V3934" s="17"/>
      <c r="W3934" s="19"/>
      <c r="AN3934" s="22"/>
      <c r="AO3934" s="16"/>
    </row>
    <row r="3935" spans="1:41" x14ac:dyDescent="0.25">
      <c r="A3935" s="16"/>
      <c r="B3935" s="16"/>
      <c r="C3935" s="17"/>
      <c r="D3935" s="16"/>
      <c r="E3935" s="18"/>
      <c r="F3935" s="17"/>
      <c r="G3935" s="19"/>
      <c r="H3935" s="16"/>
      <c r="I3935" s="19"/>
      <c r="J3935" s="19" t="s">
        <v>218</v>
      </c>
      <c r="K3935" s="19" t="s">
        <v>218</v>
      </c>
      <c r="L3935" s="16"/>
      <c r="M3935" s="19"/>
      <c r="N3935" s="16" t="s">
        <v>218</v>
      </c>
      <c r="O3935" s="19" t="s">
        <v>218</v>
      </c>
      <c r="P3935" s="19" t="s">
        <v>218</v>
      </c>
      <c r="Q3935" s="19"/>
      <c r="R3935" s="16"/>
      <c r="S3935" s="16"/>
      <c r="T3935" s="16"/>
      <c r="U3935" s="17"/>
      <c r="V3935" s="17"/>
      <c r="W3935" s="19"/>
      <c r="AN3935" s="22"/>
      <c r="AO3935" s="16"/>
    </row>
    <row r="3936" spans="1:41" x14ac:dyDescent="0.25">
      <c r="A3936" s="16"/>
      <c r="B3936" s="16"/>
      <c r="C3936" s="17"/>
      <c r="D3936" s="16"/>
      <c r="E3936" s="18"/>
      <c r="F3936" s="17"/>
      <c r="G3936" s="19"/>
      <c r="H3936" s="16"/>
      <c r="I3936" s="19"/>
      <c r="J3936" s="19" t="s">
        <v>218</v>
      </c>
      <c r="K3936" s="19" t="s">
        <v>218</v>
      </c>
      <c r="L3936" s="16"/>
      <c r="M3936" s="19"/>
      <c r="N3936" s="16" t="s">
        <v>218</v>
      </c>
      <c r="O3936" s="19" t="s">
        <v>218</v>
      </c>
      <c r="P3936" s="19" t="s">
        <v>218</v>
      </c>
      <c r="Q3936" s="19"/>
      <c r="R3936" s="16"/>
      <c r="S3936" s="16"/>
      <c r="T3936" s="16"/>
      <c r="U3936" s="17"/>
      <c r="V3936" s="17"/>
      <c r="W3936" s="19"/>
      <c r="AN3936" s="22"/>
      <c r="AO3936" s="16"/>
    </row>
    <row r="3937" spans="1:41" x14ac:dyDescent="0.25">
      <c r="A3937" s="16"/>
      <c r="B3937" s="16"/>
      <c r="C3937" s="17"/>
      <c r="D3937" s="16"/>
      <c r="E3937" s="18"/>
      <c r="F3937" s="17"/>
      <c r="G3937" s="19"/>
      <c r="H3937" s="16"/>
      <c r="I3937" s="19"/>
      <c r="J3937" s="19" t="s">
        <v>218</v>
      </c>
      <c r="K3937" s="19" t="s">
        <v>218</v>
      </c>
      <c r="L3937" s="16"/>
      <c r="M3937" s="19"/>
      <c r="N3937" s="16" t="s">
        <v>218</v>
      </c>
      <c r="O3937" s="19" t="s">
        <v>218</v>
      </c>
      <c r="P3937" s="19" t="s">
        <v>218</v>
      </c>
      <c r="Q3937" s="19"/>
      <c r="R3937" s="16"/>
      <c r="S3937" s="16"/>
      <c r="T3937" s="16"/>
      <c r="U3937" s="17"/>
      <c r="V3937" s="17"/>
      <c r="W3937" s="19"/>
      <c r="AN3937" s="22"/>
      <c r="AO3937" s="16"/>
    </row>
    <row r="3938" spans="1:41" x14ac:dyDescent="0.25">
      <c r="A3938" s="16"/>
      <c r="B3938" s="16"/>
      <c r="C3938" s="17"/>
      <c r="D3938" s="16"/>
      <c r="E3938" s="18"/>
      <c r="F3938" s="17"/>
      <c r="G3938" s="19"/>
      <c r="H3938" s="16"/>
      <c r="I3938" s="19"/>
      <c r="J3938" s="19" t="s">
        <v>218</v>
      </c>
      <c r="K3938" s="19" t="s">
        <v>218</v>
      </c>
      <c r="L3938" s="16"/>
      <c r="M3938" s="19"/>
      <c r="N3938" s="16" t="s">
        <v>218</v>
      </c>
      <c r="O3938" s="19" t="s">
        <v>218</v>
      </c>
      <c r="P3938" s="19" t="s">
        <v>218</v>
      </c>
      <c r="Q3938" s="19"/>
      <c r="R3938" s="16"/>
      <c r="S3938" s="16"/>
      <c r="T3938" s="16"/>
      <c r="U3938" s="17"/>
      <c r="V3938" s="17"/>
      <c r="W3938" s="19"/>
      <c r="AN3938" s="22"/>
      <c r="AO3938" s="16"/>
    </row>
    <row r="3939" spans="1:41" x14ac:dyDescent="0.25">
      <c r="A3939" s="16"/>
      <c r="B3939" s="16"/>
      <c r="C3939" s="17"/>
      <c r="D3939" s="16"/>
      <c r="E3939" s="18"/>
      <c r="F3939" s="17"/>
      <c r="G3939" s="19"/>
      <c r="H3939" s="16"/>
      <c r="I3939" s="19"/>
      <c r="J3939" s="19" t="s">
        <v>218</v>
      </c>
      <c r="K3939" s="19" t="s">
        <v>218</v>
      </c>
      <c r="L3939" s="16"/>
      <c r="M3939" s="19"/>
      <c r="N3939" s="16" t="s">
        <v>218</v>
      </c>
      <c r="O3939" s="19" t="s">
        <v>218</v>
      </c>
      <c r="P3939" s="19" t="s">
        <v>218</v>
      </c>
      <c r="Q3939" s="19"/>
      <c r="R3939" s="16"/>
      <c r="S3939" s="16"/>
      <c r="T3939" s="16"/>
      <c r="U3939" s="17"/>
      <c r="V3939" s="17"/>
      <c r="W3939" s="19"/>
      <c r="AN3939" s="22"/>
      <c r="AO3939" s="16"/>
    </row>
    <row r="3940" spans="1:41" x14ac:dyDescent="0.25">
      <c r="A3940" s="16"/>
      <c r="B3940" s="16"/>
      <c r="C3940" s="17"/>
      <c r="D3940" s="16"/>
      <c r="E3940" s="18"/>
      <c r="F3940" s="17"/>
      <c r="G3940" s="19"/>
      <c r="H3940" s="16"/>
      <c r="I3940" s="19"/>
      <c r="J3940" s="19" t="s">
        <v>218</v>
      </c>
      <c r="K3940" s="19" t="s">
        <v>218</v>
      </c>
      <c r="L3940" s="16"/>
      <c r="M3940" s="19"/>
      <c r="N3940" s="16" t="s">
        <v>218</v>
      </c>
      <c r="O3940" s="19" t="s">
        <v>218</v>
      </c>
      <c r="P3940" s="19" t="s">
        <v>218</v>
      </c>
      <c r="Q3940" s="19"/>
      <c r="R3940" s="16"/>
      <c r="S3940" s="16"/>
      <c r="T3940" s="16"/>
      <c r="U3940" s="17"/>
      <c r="V3940" s="17"/>
      <c r="W3940" s="19"/>
      <c r="AN3940" s="22"/>
      <c r="AO3940" s="16"/>
    </row>
    <row r="3941" spans="1:41" x14ac:dyDescent="0.25">
      <c r="A3941" s="16"/>
      <c r="B3941" s="16"/>
      <c r="C3941" s="17"/>
      <c r="D3941" s="16"/>
      <c r="E3941" s="18"/>
      <c r="F3941" s="17"/>
      <c r="G3941" s="19"/>
      <c r="H3941" s="16"/>
      <c r="I3941" s="19"/>
      <c r="J3941" s="19" t="s">
        <v>218</v>
      </c>
      <c r="K3941" s="19" t="s">
        <v>218</v>
      </c>
      <c r="L3941" s="16"/>
      <c r="M3941" s="19"/>
      <c r="N3941" s="16" t="s">
        <v>218</v>
      </c>
      <c r="O3941" s="19" t="s">
        <v>218</v>
      </c>
      <c r="P3941" s="19" t="s">
        <v>218</v>
      </c>
      <c r="Q3941" s="19"/>
      <c r="R3941" s="16"/>
      <c r="S3941" s="16"/>
      <c r="T3941" s="16"/>
      <c r="U3941" s="17"/>
      <c r="V3941" s="17"/>
      <c r="W3941" s="19"/>
      <c r="AN3941" s="22"/>
      <c r="AO3941" s="16"/>
    </row>
    <row r="3942" spans="1:41" x14ac:dyDescent="0.25">
      <c r="A3942" s="16"/>
      <c r="B3942" s="16"/>
      <c r="C3942" s="17"/>
      <c r="D3942" s="16"/>
      <c r="E3942" s="18"/>
      <c r="F3942" s="17"/>
      <c r="G3942" s="19"/>
      <c r="H3942" s="16"/>
      <c r="I3942" s="19"/>
      <c r="J3942" s="19" t="s">
        <v>218</v>
      </c>
      <c r="K3942" s="19" t="s">
        <v>218</v>
      </c>
      <c r="L3942" s="16"/>
      <c r="M3942" s="19"/>
      <c r="N3942" s="16" t="s">
        <v>218</v>
      </c>
      <c r="O3942" s="19" t="s">
        <v>218</v>
      </c>
      <c r="P3942" s="19" t="s">
        <v>218</v>
      </c>
      <c r="Q3942" s="19"/>
      <c r="R3942" s="16"/>
      <c r="S3942" s="16"/>
      <c r="T3942" s="16"/>
      <c r="U3942" s="17"/>
      <c r="V3942" s="17"/>
      <c r="W3942" s="19"/>
      <c r="AN3942" s="22"/>
      <c r="AO3942" s="16"/>
    </row>
    <row r="3943" spans="1:41" x14ac:dyDescent="0.25">
      <c r="A3943" s="16"/>
      <c r="B3943" s="16"/>
      <c r="C3943" s="17"/>
      <c r="D3943" s="16"/>
      <c r="E3943" s="18"/>
      <c r="F3943" s="17"/>
      <c r="G3943" s="19"/>
      <c r="H3943" s="16"/>
      <c r="I3943" s="19"/>
      <c r="J3943" s="19" t="s">
        <v>218</v>
      </c>
      <c r="K3943" s="19" t="s">
        <v>218</v>
      </c>
      <c r="L3943" s="16"/>
      <c r="M3943" s="19"/>
      <c r="N3943" s="16" t="s">
        <v>218</v>
      </c>
      <c r="O3943" s="19" t="s">
        <v>218</v>
      </c>
      <c r="P3943" s="19" t="s">
        <v>218</v>
      </c>
      <c r="Q3943" s="19"/>
      <c r="R3943" s="16"/>
      <c r="S3943" s="16"/>
      <c r="T3943" s="16"/>
      <c r="U3943" s="17"/>
      <c r="V3943" s="17"/>
      <c r="W3943" s="19"/>
      <c r="AN3943" s="22"/>
      <c r="AO3943" s="16"/>
    </row>
    <row r="3944" spans="1:41" x14ac:dyDescent="0.25">
      <c r="A3944" s="16"/>
      <c r="B3944" s="16"/>
      <c r="C3944" s="17"/>
      <c r="D3944" s="16"/>
      <c r="E3944" s="18"/>
      <c r="F3944" s="17"/>
      <c r="G3944" s="19"/>
      <c r="H3944" s="16"/>
      <c r="I3944" s="19"/>
      <c r="J3944" s="19" t="s">
        <v>218</v>
      </c>
      <c r="K3944" s="19" t="s">
        <v>218</v>
      </c>
      <c r="L3944" s="16"/>
      <c r="M3944" s="19"/>
      <c r="N3944" s="16" t="s">
        <v>218</v>
      </c>
      <c r="O3944" s="19" t="s">
        <v>218</v>
      </c>
      <c r="P3944" s="19" t="s">
        <v>218</v>
      </c>
      <c r="Q3944" s="19"/>
      <c r="R3944" s="16"/>
      <c r="S3944" s="16"/>
      <c r="T3944" s="16"/>
      <c r="U3944" s="17"/>
      <c r="V3944" s="17"/>
      <c r="W3944" s="19"/>
      <c r="AN3944" s="22"/>
      <c r="AO3944" s="16"/>
    </row>
    <row r="3945" spans="1:41" x14ac:dyDescent="0.25">
      <c r="A3945" s="16"/>
      <c r="B3945" s="16"/>
      <c r="C3945" s="17"/>
      <c r="D3945" s="16"/>
      <c r="E3945" s="18"/>
      <c r="F3945" s="17"/>
      <c r="G3945" s="19"/>
      <c r="H3945" s="16"/>
      <c r="I3945" s="19"/>
      <c r="J3945" s="19" t="s">
        <v>218</v>
      </c>
      <c r="K3945" s="19" t="s">
        <v>218</v>
      </c>
      <c r="L3945" s="16"/>
      <c r="M3945" s="19"/>
      <c r="N3945" s="16" t="s">
        <v>218</v>
      </c>
      <c r="O3945" s="19" t="s">
        <v>218</v>
      </c>
      <c r="P3945" s="19" t="s">
        <v>218</v>
      </c>
      <c r="Q3945" s="19"/>
      <c r="R3945" s="16"/>
      <c r="S3945" s="16"/>
      <c r="T3945" s="16"/>
      <c r="U3945" s="17"/>
      <c r="V3945" s="17"/>
      <c r="W3945" s="19"/>
      <c r="AN3945" s="22"/>
      <c r="AO3945" s="16"/>
    </row>
    <row r="3946" spans="1:41" x14ac:dyDescent="0.25">
      <c r="A3946" s="16"/>
      <c r="B3946" s="16"/>
      <c r="C3946" s="17"/>
      <c r="D3946" s="16"/>
      <c r="E3946" s="18"/>
      <c r="F3946" s="17"/>
      <c r="G3946" s="19"/>
      <c r="H3946" s="16"/>
      <c r="I3946" s="19"/>
      <c r="J3946" s="19" t="s">
        <v>218</v>
      </c>
      <c r="K3946" s="19" t="s">
        <v>218</v>
      </c>
      <c r="L3946" s="16"/>
      <c r="M3946" s="19"/>
      <c r="N3946" s="16" t="s">
        <v>218</v>
      </c>
      <c r="O3946" s="19" t="s">
        <v>218</v>
      </c>
      <c r="P3946" s="19" t="s">
        <v>218</v>
      </c>
      <c r="Q3946" s="19"/>
      <c r="R3946" s="16"/>
      <c r="S3946" s="16"/>
      <c r="T3946" s="16"/>
      <c r="U3946" s="17"/>
      <c r="V3946" s="17"/>
      <c r="W3946" s="19"/>
      <c r="AN3946" s="22"/>
      <c r="AO3946" s="16"/>
    </row>
    <row r="3947" spans="1:41" x14ac:dyDescent="0.25">
      <c r="A3947" s="16"/>
      <c r="B3947" s="16"/>
      <c r="C3947" s="17"/>
      <c r="D3947" s="16"/>
      <c r="E3947" s="18"/>
      <c r="F3947" s="17"/>
      <c r="G3947" s="19"/>
      <c r="H3947" s="16"/>
      <c r="I3947" s="19"/>
      <c r="J3947" s="19" t="s">
        <v>218</v>
      </c>
      <c r="K3947" s="19" t="s">
        <v>218</v>
      </c>
      <c r="L3947" s="16"/>
      <c r="M3947" s="19"/>
      <c r="N3947" s="16" t="s">
        <v>218</v>
      </c>
      <c r="O3947" s="19" t="s">
        <v>218</v>
      </c>
      <c r="P3947" s="19" t="s">
        <v>218</v>
      </c>
      <c r="Q3947" s="19"/>
      <c r="R3947" s="16"/>
      <c r="S3947" s="16"/>
      <c r="T3947" s="16"/>
      <c r="U3947" s="17"/>
      <c r="V3947" s="17"/>
      <c r="W3947" s="19"/>
      <c r="AN3947" s="22"/>
      <c r="AO3947" s="16"/>
    </row>
    <row r="3948" spans="1:41" x14ac:dyDescent="0.25">
      <c r="A3948" s="16"/>
      <c r="B3948" s="16"/>
      <c r="C3948" s="17"/>
      <c r="D3948" s="16"/>
      <c r="E3948" s="18"/>
      <c r="F3948" s="17"/>
      <c r="G3948" s="19"/>
      <c r="H3948" s="16"/>
      <c r="I3948" s="19"/>
      <c r="J3948" s="19" t="s">
        <v>218</v>
      </c>
      <c r="K3948" s="19" t="s">
        <v>218</v>
      </c>
      <c r="L3948" s="16"/>
      <c r="M3948" s="19"/>
      <c r="N3948" s="16" t="s">
        <v>218</v>
      </c>
      <c r="O3948" s="19" t="s">
        <v>218</v>
      </c>
      <c r="P3948" s="19" t="s">
        <v>218</v>
      </c>
      <c r="Q3948" s="19"/>
      <c r="R3948" s="16"/>
      <c r="S3948" s="16"/>
      <c r="T3948" s="16"/>
      <c r="U3948" s="17"/>
      <c r="V3948" s="17"/>
      <c r="W3948" s="19"/>
      <c r="AN3948" s="22"/>
      <c r="AO3948" s="16"/>
    </row>
    <row r="3949" spans="1:41" x14ac:dyDescent="0.25">
      <c r="A3949" s="16"/>
      <c r="B3949" s="16"/>
      <c r="C3949" s="17"/>
      <c r="D3949" s="16"/>
      <c r="E3949" s="18"/>
      <c r="F3949" s="17"/>
      <c r="G3949" s="19"/>
      <c r="H3949" s="16"/>
      <c r="I3949" s="19"/>
      <c r="J3949" s="19" t="s">
        <v>218</v>
      </c>
      <c r="K3949" s="19" t="s">
        <v>218</v>
      </c>
      <c r="L3949" s="16"/>
      <c r="M3949" s="19"/>
      <c r="N3949" s="16" t="s">
        <v>218</v>
      </c>
      <c r="O3949" s="19" t="s">
        <v>218</v>
      </c>
      <c r="P3949" s="19" t="s">
        <v>218</v>
      </c>
      <c r="Q3949" s="19"/>
      <c r="R3949" s="16"/>
      <c r="S3949" s="16"/>
      <c r="T3949" s="16"/>
      <c r="U3949" s="17"/>
      <c r="V3949" s="17"/>
      <c r="W3949" s="19"/>
      <c r="AN3949" s="22"/>
      <c r="AO3949" s="16"/>
    </row>
    <row r="3950" spans="1:41" x14ac:dyDescent="0.25">
      <c r="A3950" s="16"/>
      <c r="B3950" s="16"/>
      <c r="C3950" s="17"/>
      <c r="D3950" s="16"/>
      <c r="E3950" s="18"/>
      <c r="F3950" s="17"/>
      <c r="G3950" s="19"/>
      <c r="H3950" s="16"/>
      <c r="I3950" s="19"/>
      <c r="J3950" s="19" t="s">
        <v>218</v>
      </c>
      <c r="K3950" s="19" t="s">
        <v>218</v>
      </c>
      <c r="L3950" s="16"/>
      <c r="M3950" s="19"/>
      <c r="N3950" s="16" t="s">
        <v>218</v>
      </c>
      <c r="O3950" s="19" t="s">
        <v>218</v>
      </c>
      <c r="P3950" s="19" t="s">
        <v>218</v>
      </c>
      <c r="Q3950" s="19"/>
      <c r="R3950" s="16"/>
      <c r="S3950" s="16"/>
      <c r="T3950" s="16"/>
      <c r="U3950" s="17"/>
      <c r="V3950" s="17"/>
      <c r="W3950" s="19"/>
      <c r="AN3950" s="22"/>
      <c r="AO3950" s="16"/>
    </row>
    <row r="3951" spans="1:41" x14ac:dyDescent="0.25">
      <c r="A3951" s="16"/>
      <c r="B3951" s="16"/>
      <c r="C3951" s="17"/>
      <c r="D3951" s="16"/>
      <c r="E3951" s="18"/>
      <c r="F3951" s="17"/>
      <c r="G3951" s="19"/>
      <c r="H3951" s="16"/>
      <c r="I3951" s="19"/>
      <c r="J3951" s="19" t="s">
        <v>218</v>
      </c>
      <c r="K3951" s="19" t="s">
        <v>218</v>
      </c>
      <c r="L3951" s="16"/>
      <c r="M3951" s="19"/>
      <c r="N3951" s="16" t="s">
        <v>218</v>
      </c>
      <c r="O3951" s="19" t="s">
        <v>218</v>
      </c>
      <c r="P3951" s="19" t="s">
        <v>218</v>
      </c>
      <c r="Q3951" s="19"/>
      <c r="R3951" s="16"/>
      <c r="S3951" s="16"/>
      <c r="T3951" s="16"/>
      <c r="U3951" s="17"/>
      <c r="V3951" s="17"/>
      <c r="W3951" s="19"/>
      <c r="AN3951" s="22"/>
      <c r="AO3951" s="16"/>
    </row>
    <row r="3952" spans="1:41" x14ac:dyDescent="0.25">
      <c r="A3952" s="16"/>
      <c r="B3952" s="16"/>
      <c r="C3952" s="17"/>
      <c r="D3952" s="16"/>
      <c r="E3952" s="18"/>
      <c r="F3952" s="17"/>
      <c r="G3952" s="19"/>
      <c r="H3952" s="16"/>
      <c r="I3952" s="19"/>
      <c r="J3952" s="19" t="s">
        <v>218</v>
      </c>
      <c r="K3952" s="19" t="s">
        <v>218</v>
      </c>
      <c r="L3952" s="16"/>
      <c r="M3952" s="19"/>
      <c r="N3952" s="16" t="s">
        <v>218</v>
      </c>
      <c r="O3952" s="19" t="s">
        <v>218</v>
      </c>
      <c r="P3952" s="19" t="s">
        <v>218</v>
      </c>
      <c r="Q3952" s="19"/>
      <c r="R3952" s="16"/>
      <c r="S3952" s="16"/>
      <c r="T3952" s="16"/>
      <c r="U3952" s="17"/>
      <c r="V3952" s="17"/>
      <c r="W3952" s="19"/>
      <c r="AN3952" s="22"/>
      <c r="AO3952" s="16"/>
    </row>
    <row r="3953" spans="1:41" x14ac:dyDescent="0.25">
      <c r="A3953" s="16"/>
      <c r="B3953" s="16"/>
      <c r="C3953" s="17"/>
      <c r="D3953" s="16"/>
      <c r="E3953" s="18"/>
      <c r="F3953" s="17"/>
      <c r="G3953" s="19"/>
      <c r="H3953" s="16"/>
      <c r="I3953" s="19"/>
      <c r="J3953" s="19" t="s">
        <v>218</v>
      </c>
      <c r="K3953" s="19" t="s">
        <v>218</v>
      </c>
      <c r="L3953" s="16"/>
      <c r="M3953" s="19"/>
      <c r="N3953" s="16" t="s">
        <v>218</v>
      </c>
      <c r="O3953" s="19" t="s">
        <v>218</v>
      </c>
      <c r="P3953" s="19" t="s">
        <v>218</v>
      </c>
      <c r="Q3953" s="19"/>
      <c r="R3953" s="16"/>
      <c r="S3953" s="16"/>
      <c r="T3953" s="16"/>
      <c r="U3953" s="17"/>
      <c r="V3953" s="17"/>
      <c r="W3953" s="19"/>
      <c r="AN3953" s="22"/>
      <c r="AO3953" s="16"/>
    </row>
    <row r="3954" spans="1:41" x14ac:dyDescent="0.25">
      <c r="A3954" s="16"/>
      <c r="B3954" s="16"/>
      <c r="C3954" s="17"/>
      <c r="D3954" s="16"/>
      <c r="E3954" s="18"/>
      <c r="F3954" s="17"/>
      <c r="G3954" s="19"/>
      <c r="H3954" s="16"/>
      <c r="I3954" s="19"/>
      <c r="J3954" s="19" t="s">
        <v>218</v>
      </c>
      <c r="K3954" s="19" t="s">
        <v>218</v>
      </c>
      <c r="L3954" s="16"/>
      <c r="M3954" s="19"/>
      <c r="N3954" s="16" t="s">
        <v>218</v>
      </c>
      <c r="O3954" s="19" t="s">
        <v>218</v>
      </c>
      <c r="P3954" s="19" t="s">
        <v>218</v>
      </c>
      <c r="Q3954" s="19"/>
      <c r="R3954" s="16"/>
      <c r="S3954" s="16"/>
      <c r="T3954" s="16"/>
      <c r="U3954" s="17"/>
      <c r="V3954" s="17"/>
      <c r="W3954" s="19"/>
      <c r="AN3954" s="22"/>
      <c r="AO3954" s="16"/>
    </row>
    <row r="3955" spans="1:41" x14ac:dyDescent="0.25">
      <c r="A3955" s="16"/>
      <c r="B3955" s="16"/>
      <c r="C3955" s="17"/>
      <c r="D3955" s="16"/>
      <c r="E3955" s="18"/>
      <c r="F3955" s="17"/>
      <c r="G3955" s="19"/>
      <c r="H3955" s="16"/>
      <c r="I3955" s="19"/>
      <c r="J3955" s="19" t="s">
        <v>218</v>
      </c>
      <c r="K3955" s="19" t="s">
        <v>218</v>
      </c>
      <c r="L3955" s="16"/>
      <c r="M3955" s="19"/>
      <c r="N3955" s="16" t="s">
        <v>218</v>
      </c>
      <c r="O3955" s="19" t="s">
        <v>218</v>
      </c>
      <c r="P3955" s="19" t="s">
        <v>218</v>
      </c>
      <c r="Q3955" s="19"/>
      <c r="R3955" s="16"/>
      <c r="S3955" s="16"/>
      <c r="T3955" s="16"/>
      <c r="U3955" s="17"/>
      <c r="V3955" s="17"/>
      <c r="W3955" s="19"/>
      <c r="AN3955" s="22"/>
      <c r="AO3955" s="16"/>
    </row>
    <row r="3956" spans="1:41" x14ac:dyDescent="0.25">
      <c r="A3956" s="16"/>
      <c r="B3956" s="16"/>
      <c r="C3956" s="17"/>
      <c r="D3956" s="16"/>
      <c r="E3956" s="18"/>
      <c r="F3956" s="17"/>
      <c r="G3956" s="19"/>
      <c r="H3956" s="16"/>
      <c r="I3956" s="19"/>
      <c r="J3956" s="19" t="s">
        <v>218</v>
      </c>
      <c r="K3956" s="19" t="s">
        <v>218</v>
      </c>
      <c r="L3956" s="16"/>
      <c r="M3956" s="19"/>
      <c r="N3956" s="16" t="s">
        <v>218</v>
      </c>
      <c r="O3956" s="19" t="s">
        <v>218</v>
      </c>
      <c r="P3956" s="19" t="s">
        <v>218</v>
      </c>
      <c r="Q3956" s="19"/>
      <c r="R3956" s="16"/>
      <c r="S3956" s="16"/>
      <c r="T3956" s="16"/>
      <c r="U3956" s="17"/>
      <c r="V3956" s="17"/>
      <c r="W3956" s="19"/>
      <c r="AN3956" s="22"/>
      <c r="AO3956" s="16"/>
    </row>
    <row r="3957" spans="1:41" x14ac:dyDescent="0.25">
      <c r="A3957" s="16"/>
      <c r="B3957" s="16"/>
      <c r="C3957" s="17"/>
      <c r="D3957" s="16"/>
      <c r="E3957" s="18"/>
      <c r="F3957" s="17"/>
      <c r="G3957" s="19"/>
      <c r="H3957" s="16"/>
      <c r="I3957" s="19"/>
      <c r="J3957" s="19" t="s">
        <v>218</v>
      </c>
      <c r="K3957" s="19" t="s">
        <v>218</v>
      </c>
      <c r="L3957" s="16"/>
      <c r="M3957" s="19"/>
      <c r="N3957" s="16" t="s">
        <v>218</v>
      </c>
      <c r="O3957" s="19" t="s">
        <v>218</v>
      </c>
      <c r="P3957" s="19" t="s">
        <v>218</v>
      </c>
      <c r="Q3957" s="19"/>
      <c r="R3957" s="16"/>
      <c r="S3957" s="16"/>
      <c r="T3957" s="16"/>
      <c r="U3957" s="17"/>
      <c r="V3957" s="17"/>
      <c r="W3957" s="19"/>
      <c r="AN3957" s="22"/>
      <c r="AO3957" s="16"/>
    </row>
    <row r="3958" spans="1:41" x14ac:dyDescent="0.25">
      <c r="A3958" s="16"/>
      <c r="B3958" s="16"/>
      <c r="C3958" s="17"/>
      <c r="D3958" s="16"/>
      <c r="E3958" s="18"/>
      <c r="F3958" s="17"/>
      <c r="G3958" s="19"/>
      <c r="H3958" s="16"/>
      <c r="I3958" s="19"/>
      <c r="J3958" s="19" t="s">
        <v>218</v>
      </c>
      <c r="K3958" s="19" t="s">
        <v>218</v>
      </c>
      <c r="L3958" s="16"/>
      <c r="M3958" s="19"/>
      <c r="N3958" s="16" t="s">
        <v>218</v>
      </c>
      <c r="O3958" s="19" t="s">
        <v>218</v>
      </c>
      <c r="P3958" s="19" t="s">
        <v>218</v>
      </c>
      <c r="Q3958" s="19"/>
      <c r="R3958" s="16"/>
      <c r="S3958" s="16"/>
      <c r="T3958" s="16"/>
      <c r="U3958" s="17"/>
      <c r="V3958" s="17"/>
      <c r="W3958" s="19"/>
      <c r="AN3958" s="22"/>
      <c r="AO3958" s="16"/>
    </row>
    <row r="3959" spans="1:41" x14ac:dyDescent="0.25">
      <c r="A3959" s="16"/>
      <c r="B3959" s="16"/>
      <c r="C3959" s="17"/>
      <c r="D3959" s="16"/>
      <c r="E3959" s="18"/>
      <c r="F3959" s="17"/>
      <c r="G3959" s="19"/>
      <c r="H3959" s="16"/>
      <c r="I3959" s="19"/>
      <c r="J3959" s="19" t="s">
        <v>218</v>
      </c>
      <c r="K3959" s="19" t="s">
        <v>218</v>
      </c>
      <c r="L3959" s="16"/>
      <c r="M3959" s="19"/>
      <c r="N3959" s="16" t="s">
        <v>218</v>
      </c>
      <c r="O3959" s="19" t="s">
        <v>218</v>
      </c>
      <c r="P3959" s="19" t="s">
        <v>218</v>
      </c>
      <c r="Q3959" s="19"/>
      <c r="R3959" s="16"/>
      <c r="S3959" s="16"/>
      <c r="T3959" s="16"/>
      <c r="U3959" s="17"/>
      <c r="V3959" s="17"/>
      <c r="W3959" s="19"/>
      <c r="AN3959" s="22"/>
      <c r="AO3959" s="16"/>
    </row>
    <row r="3960" spans="1:41" x14ac:dyDescent="0.25">
      <c r="A3960" s="16"/>
      <c r="B3960" s="16"/>
      <c r="C3960" s="17"/>
      <c r="D3960" s="16"/>
      <c r="E3960" s="18"/>
      <c r="F3960" s="17"/>
      <c r="G3960" s="19"/>
      <c r="H3960" s="16"/>
      <c r="I3960" s="19"/>
      <c r="J3960" s="19" t="s">
        <v>218</v>
      </c>
      <c r="K3960" s="19" t="s">
        <v>218</v>
      </c>
      <c r="L3960" s="16"/>
      <c r="M3960" s="19"/>
      <c r="N3960" s="16" t="s">
        <v>218</v>
      </c>
      <c r="O3960" s="19" t="s">
        <v>218</v>
      </c>
      <c r="P3960" s="19" t="s">
        <v>218</v>
      </c>
      <c r="Q3960" s="19"/>
      <c r="R3960" s="16"/>
      <c r="S3960" s="16"/>
      <c r="T3960" s="16"/>
      <c r="U3960" s="17"/>
      <c r="V3960" s="17"/>
      <c r="W3960" s="19"/>
      <c r="AN3960" s="22"/>
      <c r="AO3960" s="16"/>
    </row>
    <row r="3961" spans="1:41" x14ac:dyDescent="0.25">
      <c r="A3961" s="16"/>
      <c r="B3961" s="16"/>
      <c r="C3961" s="17"/>
      <c r="D3961" s="16"/>
      <c r="E3961" s="18"/>
      <c r="F3961" s="17"/>
      <c r="G3961" s="19"/>
      <c r="H3961" s="16"/>
      <c r="I3961" s="19"/>
      <c r="J3961" s="19" t="s">
        <v>218</v>
      </c>
      <c r="K3961" s="19" t="s">
        <v>218</v>
      </c>
      <c r="L3961" s="16"/>
      <c r="M3961" s="19"/>
      <c r="N3961" s="16" t="s">
        <v>218</v>
      </c>
      <c r="O3961" s="19" t="s">
        <v>218</v>
      </c>
      <c r="P3961" s="19" t="s">
        <v>218</v>
      </c>
      <c r="Q3961" s="19"/>
      <c r="R3961" s="16"/>
      <c r="S3961" s="16"/>
      <c r="T3961" s="16"/>
      <c r="U3961" s="17"/>
      <c r="V3961" s="17"/>
      <c r="W3961" s="19"/>
      <c r="AN3961" s="22"/>
      <c r="AO3961" s="16"/>
    </row>
    <row r="3962" spans="1:41" x14ac:dyDescent="0.25">
      <c r="A3962" s="16"/>
      <c r="B3962" s="16"/>
      <c r="C3962" s="17"/>
      <c r="D3962" s="16"/>
      <c r="E3962" s="18"/>
      <c r="F3962" s="17"/>
      <c r="G3962" s="19"/>
      <c r="H3962" s="16"/>
      <c r="I3962" s="19"/>
      <c r="J3962" s="19" t="s">
        <v>218</v>
      </c>
      <c r="K3962" s="19" t="s">
        <v>218</v>
      </c>
      <c r="L3962" s="16"/>
      <c r="M3962" s="19"/>
      <c r="N3962" s="16" t="s">
        <v>218</v>
      </c>
      <c r="O3962" s="19" t="s">
        <v>218</v>
      </c>
      <c r="P3962" s="19" t="s">
        <v>218</v>
      </c>
      <c r="Q3962" s="19"/>
      <c r="R3962" s="16"/>
      <c r="S3962" s="16"/>
      <c r="T3962" s="16"/>
      <c r="U3962" s="17"/>
      <c r="V3962" s="17"/>
      <c r="W3962" s="19"/>
      <c r="AN3962" s="22"/>
      <c r="AO3962" s="16"/>
    </row>
    <row r="3963" spans="1:41" x14ac:dyDescent="0.25">
      <c r="A3963" s="16"/>
      <c r="B3963" s="16"/>
      <c r="C3963" s="17"/>
      <c r="D3963" s="16"/>
      <c r="E3963" s="18"/>
      <c r="F3963" s="17"/>
      <c r="G3963" s="19"/>
      <c r="H3963" s="16"/>
      <c r="I3963" s="19"/>
      <c r="J3963" s="19" t="s">
        <v>218</v>
      </c>
      <c r="K3963" s="19" t="s">
        <v>218</v>
      </c>
      <c r="L3963" s="16"/>
      <c r="M3963" s="19"/>
      <c r="N3963" s="16" t="s">
        <v>218</v>
      </c>
      <c r="O3963" s="19" t="s">
        <v>218</v>
      </c>
      <c r="P3963" s="19" t="s">
        <v>218</v>
      </c>
      <c r="Q3963" s="19"/>
      <c r="R3963" s="16"/>
      <c r="S3963" s="16"/>
      <c r="T3963" s="16"/>
      <c r="U3963" s="17"/>
      <c r="V3963" s="17"/>
      <c r="W3963" s="19"/>
      <c r="AN3963" s="22"/>
      <c r="AO3963" s="16"/>
    </row>
    <row r="3964" spans="1:41" x14ac:dyDescent="0.25">
      <c r="A3964" s="16"/>
      <c r="B3964" s="16"/>
      <c r="C3964" s="17"/>
      <c r="D3964" s="16"/>
      <c r="E3964" s="18"/>
      <c r="F3964" s="17"/>
      <c r="G3964" s="19"/>
      <c r="H3964" s="16"/>
      <c r="I3964" s="19"/>
      <c r="J3964" s="19" t="s">
        <v>218</v>
      </c>
      <c r="K3964" s="19" t="s">
        <v>218</v>
      </c>
      <c r="L3964" s="16"/>
      <c r="M3964" s="19"/>
      <c r="N3964" s="16" t="s">
        <v>218</v>
      </c>
      <c r="O3964" s="19" t="s">
        <v>218</v>
      </c>
      <c r="P3964" s="19" t="s">
        <v>218</v>
      </c>
      <c r="Q3964" s="19"/>
      <c r="R3964" s="16"/>
      <c r="S3964" s="16"/>
      <c r="T3964" s="16"/>
      <c r="U3964" s="17"/>
      <c r="V3964" s="17"/>
      <c r="W3964" s="19"/>
      <c r="AN3964" s="22"/>
      <c r="AO3964" s="16"/>
    </row>
    <row r="3965" spans="1:41" x14ac:dyDescent="0.25">
      <c r="A3965" s="16"/>
      <c r="B3965" s="16"/>
      <c r="C3965" s="17"/>
      <c r="D3965" s="16"/>
      <c r="E3965" s="18"/>
      <c r="F3965" s="17"/>
      <c r="G3965" s="19"/>
      <c r="H3965" s="16"/>
      <c r="I3965" s="19"/>
      <c r="J3965" s="19" t="s">
        <v>218</v>
      </c>
      <c r="K3965" s="19" t="s">
        <v>218</v>
      </c>
      <c r="L3965" s="16"/>
      <c r="M3965" s="19"/>
      <c r="N3965" s="16" t="s">
        <v>218</v>
      </c>
      <c r="O3965" s="19" t="s">
        <v>218</v>
      </c>
      <c r="P3965" s="19" t="s">
        <v>218</v>
      </c>
      <c r="Q3965" s="19"/>
      <c r="R3965" s="16"/>
      <c r="S3965" s="16"/>
      <c r="T3965" s="16"/>
      <c r="U3965" s="17"/>
      <c r="V3965" s="17"/>
      <c r="W3965" s="19"/>
      <c r="AN3965" s="22"/>
      <c r="AO3965" s="16"/>
    </row>
    <row r="3966" spans="1:41" x14ac:dyDescent="0.25">
      <c r="A3966" s="16"/>
      <c r="B3966" s="16"/>
      <c r="C3966" s="17"/>
      <c r="D3966" s="16"/>
      <c r="E3966" s="18"/>
      <c r="F3966" s="17"/>
      <c r="G3966" s="19"/>
      <c r="H3966" s="16"/>
      <c r="I3966" s="19"/>
      <c r="J3966" s="19" t="s">
        <v>218</v>
      </c>
      <c r="K3966" s="19" t="s">
        <v>218</v>
      </c>
      <c r="L3966" s="16"/>
      <c r="M3966" s="19"/>
      <c r="N3966" s="16" t="s">
        <v>218</v>
      </c>
      <c r="O3966" s="19" t="s">
        <v>218</v>
      </c>
      <c r="P3966" s="19" t="s">
        <v>218</v>
      </c>
      <c r="Q3966" s="19"/>
      <c r="R3966" s="16"/>
      <c r="S3966" s="16"/>
      <c r="T3966" s="16"/>
      <c r="U3966" s="17"/>
      <c r="V3966" s="17"/>
      <c r="W3966" s="19"/>
      <c r="AN3966" s="22"/>
      <c r="AO3966" s="16"/>
    </row>
    <row r="3967" spans="1:41" x14ac:dyDescent="0.25">
      <c r="A3967" s="16"/>
      <c r="B3967" s="16"/>
      <c r="C3967" s="17"/>
      <c r="D3967" s="16"/>
      <c r="E3967" s="18"/>
      <c r="F3967" s="17"/>
      <c r="G3967" s="19"/>
      <c r="H3967" s="16"/>
      <c r="I3967" s="19"/>
      <c r="J3967" s="19" t="s">
        <v>218</v>
      </c>
      <c r="K3967" s="19" t="s">
        <v>218</v>
      </c>
      <c r="L3967" s="16"/>
      <c r="M3967" s="19"/>
      <c r="N3967" s="16" t="s">
        <v>218</v>
      </c>
      <c r="O3967" s="19" t="s">
        <v>218</v>
      </c>
      <c r="P3967" s="19" t="s">
        <v>218</v>
      </c>
      <c r="Q3967" s="19"/>
      <c r="R3967" s="16"/>
      <c r="S3967" s="16"/>
      <c r="T3967" s="16"/>
      <c r="U3967" s="17"/>
      <c r="V3967" s="17"/>
      <c r="W3967" s="19"/>
      <c r="AN3967" s="22"/>
      <c r="AO3967" s="16"/>
    </row>
    <row r="3968" spans="1:41" x14ac:dyDescent="0.25">
      <c r="A3968" s="16"/>
      <c r="B3968" s="16"/>
      <c r="C3968" s="17"/>
      <c r="D3968" s="16"/>
      <c r="E3968" s="18"/>
      <c r="F3968" s="17"/>
      <c r="G3968" s="19"/>
      <c r="H3968" s="16"/>
      <c r="I3968" s="19"/>
      <c r="J3968" s="19" t="s">
        <v>218</v>
      </c>
      <c r="K3968" s="19" t="s">
        <v>218</v>
      </c>
      <c r="L3968" s="16"/>
      <c r="M3968" s="19"/>
      <c r="N3968" s="16" t="s">
        <v>218</v>
      </c>
      <c r="O3968" s="19" t="s">
        <v>218</v>
      </c>
      <c r="P3968" s="19" t="s">
        <v>218</v>
      </c>
      <c r="Q3968" s="19"/>
      <c r="R3968" s="16"/>
      <c r="S3968" s="16"/>
      <c r="T3968" s="16"/>
      <c r="U3968" s="17"/>
      <c r="V3968" s="17"/>
      <c r="W3968" s="19"/>
      <c r="AN3968" s="22"/>
      <c r="AO3968" s="16"/>
    </row>
    <row r="3969" spans="1:41" x14ac:dyDescent="0.25">
      <c r="A3969" s="16"/>
      <c r="B3969" s="16"/>
      <c r="C3969" s="17"/>
      <c r="D3969" s="16"/>
      <c r="E3969" s="18"/>
      <c r="F3969" s="17"/>
      <c r="G3969" s="19"/>
      <c r="H3969" s="16"/>
      <c r="I3969" s="19"/>
      <c r="J3969" s="19" t="s">
        <v>218</v>
      </c>
      <c r="K3969" s="19" t="s">
        <v>218</v>
      </c>
      <c r="L3969" s="16"/>
      <c r="M3969" s="19"/>
      <c r="N3969" s="16" t="s">
        <v>218</v>
      </c>
      <c r="O3969" s="19" t="s">
        <v>218</v>
      </c>
      <c r="P3969" s="19" t="s">
        <v>218</v>
      </c>
      <c r="Q3969" s="19"/>
      <c r="R3969" s="16"/>
      <c r="S3969" s="16"/>
      <c r="T3969" s="16"/>
      <c r="U3969" s="17"/>
      <c r="V3969" s="17"/>
      <c r="W3969" s="19"/>
      <c r="AN3969" s="22"/>
      <c r="AO3969" s="16"/>
    </row>
    <row r="3970" spans="1:41" x14ac:dyDescent="0.25">
      <c r="A3970" s="16"/>
      <c r="B3970" s="16"/>
      <c r="C3970" s="17"/>
      <c r="D3970" s="16"/>
      <c r="E3970" s="18"/>
      <c r="F3970" s="17"/>
      <c r="G3970" s="19"/>
      <c r="H3970" s="16"/>
      <c r="I3970" s="19"/>
      <c r="J3970" s="19" t="s">
        <v>218</v>
      </c>
      <c r="K3970" s="19" t="s">
        <v>218</v>
      </c>
      <c r="L3970" s="16"/>
      <c r="M3970" s="19"/>
      <c r="N3970" s="16" t="s">
        <v>218</v>
      </c>
      <c r="O3970" s="19" t="s">
        <v>218</v>
      </c>
      <c r="P3970" s="19" t="s">
        <v>218</v>
      </c>
      <c r="Q3970" s="19"/>
      <c r="R3970" s="16"/>
      <c r="S3970" s="16"/>
      <c r="T3970" s="16"/>
      <c r="U3970" s="17"/>
      <c r="V3970" s="17"/>
      <c r="W3970" s="19"/>
      <c r="AN3970" s="22"/>
      <c r="AO3970" s="16"/>
    </row>
    <row r="3971" spans="1:41" x14ac:dyDescent="0.25">
      <c r="A3971" s="16"/>
      <c r="B3971" s="16"/>
      <c r="C3971" s="17"/>
      <c r="D3971" s="16"/>
      <c r="E3971" s="18"/>
      <c r="F3971" s="17"/>
      <c r="G3971" s="19"/>
      <c r="H3971" s="16"/>
      <c r="I3971" s="19"/>
      <c r="J3971" s="19" t="s">
        <v>218</v>
      </c>
      <c r="K3971" s="19" t="s">
        <v>218</v>
      </c>
      <c r="L3971" s="16"/>
      <c r="M3971" s="19"/>
      <c r="N3971" s="16" t="s">
        <v>218</v>
      </c>
      <c r="O3971" s="19" t="s">
        <v>218</v>
      </c>
      <c r="P3971" s="19" t="s">
        <v>218</v>
      </c>
      <c r="Q3971" s="19"/>
      <c r="R3971" s="16"/>
      <c r="S3971" s="16"/>
      <c r="T3971" s="16"/>
      <c r="U3971" s="17"/>
      <c r="V3971" s="17"/>
      <c r="W3971" s="19"/>
      <c r="AN3971" s="22"/>
      <c r="AO3971" s="16"/>
    </row>
    <row r="3972" spans="1:41" x14ac:dyDescent="0.25">
      <c r="A3972" s="16"/>
      <c r="B3972" s="16"/>
      <c r="C3972" s="17"/>
      <c r="D3972" s="16"/>
      <c r="E3972" s="18"/>
      <c r="F3972" s="17"/>
      <c r="G3972" s="19"/>
      <c r="H3972" s="16"/>
      <c r="I3972" s="19"/>
      <c r="J3972" s="19" t="s">
        <v>218</v>
      </c>
      <c r="K3972" s="19" t="s">
        <v>218</v>
      </c>
      <c r="L3972" s="16"/>
      <c r="M3972" s="19"/>
      <c r="N3972" s="16" t="s">
        <v>218</v>
      </c>
      <c r="O3972" s="19" t="s">
        <v>218</v>
      </c>
      <c r="P3972" s="19" t="s">
        <v>218</v>
      </c>
      <c r="Q3972" s="19"/>
      <c r="R3972" s="16"/>
      <c r="S3972" s="16"/>
      <c r="T3972" s="16"/>
      <c r="U3972" s="17"/>
      <c r="V3972" s="17"/>
      <c r="W3972" s="19"/>
      <c r="AN3972" s="22"/>
      <c r="AO3972" s="16"/>
    </row>
    <row r="3973" spans="1:41" x14ac:dyDescent="0.25">
      <c r="A3973" s="16"/>
      <c r="B3973" s="16"/>
      <c r="C3973" s="17"/>
      <c r="D3973" s="16"/>
      <c r="E3973" s="18"/>
      <c r="F3973" s="17"/>
      <c r="G3973" s="19"/>
      <c r="H3973" s="16"/>
      <c r="I3973" s="19"/>
      <c r="J3973" s="19" t="s">
        <v>218</v>
      </c>
      <c r="K3973" s="19" t="s">
        <v>218</v>
      </c>
      <c r="L3973" s="16"/>
      <c r="M3973" s="19"/>
      <c r="N3973" s="16" t="s">
        <v>218</v>
      </c>
      <c r="O3973" s="19" t="s">
        <v>218</v>
      </c>
      <c r="P3973" s="19" t="s">
        <v>218</v>
      </c>
      <c r="Q3973" s="19"/>
      <c r="R3973" s="16"/>
      <c r="S3973" s="16"/>
      <c r="T3973" s="16"/>
      <c r="U3973" s="17"/>
      <c r="V3973" s="17"/>
      <c r="W3973" s="19"/>
      <c r="AN3973" s="22"/>
      <c r="AO3973" s="16"/>
    </row>
    <row r="3974" spans="1:41" x14ac:dyDescent="0.25">
      <c r="A3974" s="16"/>
      <c r="B3974" s="16"/>
      <c r="C3974" s="17"/>
      <c r="D3974" s="16"/>
      <c r="E3974" s="18"/>
      <c r="F3974" s="17"/>
      <c r="G3974" s="19"/>
      <c r="H3974" s="16"/>
      <c r="I3974" s="19"/>
      <c r="J3974" s="19" t="s">
        <v>218</v>
      </c>
      <c r="K3974" s="19" t="s">
        <v>218</v>
      </c>
      <c r="L3974" s="16"/>
      <c r="M3974" s="19"/>
      <c r="N3974" s="16" t="s">
        <v>218</v>
      </c>
      <c r="O3974" s="19" t="s">
        <v>218</v>
      </c>
      <c r="P3974" s="19" t="s">
        <v>218</v>
      </c>
      <c r="Q3974" s="19"/>
      <c r="R3974" s="16"/>
      <c r="S3974" s="16"/>
      <c r="T3974" s="16"/>
      <c r="U3974" s="17"/>
      <c r="V3974" s="17"/>
      <c r="W3974" s="19"/>
      <c r="AN3974" s="22"/>
      <c r="AO3974" s="16"/>
    </row>
    <row r="3975" spans="1:41" x14ac:dyDescent="0.25">
      <c r="A3975" s="16"/>
      <c r="B3975" s="16"/>
      <c r="C3975" s="17"/>
      <c r="D3975" s="16"/>
      <c r="E3975" s="18"/>
      <c r="F3975" s="17"/>
      <c r="G3975" s="19"/>
      <c r="H3975" s="16"/>
      <c r="I3975" s="19"/>
      <c r="J3975" s="19" t="s">
        <v>218</v>
      </c>
      <c r="K3975" s="19" t="s">
        <v>218</v>
      </c>
      <c r="L3975" s="16"/>
      <c r="M3975" s="19"/>
      <c r="N3975" s="16" t="s">
        <v>218</v>
      </c>
      <c r="O3975" s="19" t="s">
        <v>218</v>
      </c>
      <c r="P3975" s="19" t="s">
        <v>218</v>
      </c>
      <c r="Q3975" s="19"/>
      <c r="R3975" s="16"/>
      <c r="S3975" s="16"/>
      <c r="T3975" s="16"/>
      <c r="U3975" s="17"/>
      <c r="V3975" s="17"/>
      <c r="W3975" s="19"/>
      <c r="AN3975" s="22"/>
      <c r="AO3975" s="16"/>
    </row>
    <row r="3976" spans="1:41" x14ac:dyDescent="0.25">
      <c r="A3976" s="16"/>
      <c r="B3976" s="16"/>
      <c r="C3976" s="17"/>
      <c r="D3976" s="16"/>
      <c r="E3976" s="18"/>
      <c r="F3976" s="17"/>
      <c r="G3976" s="19"/>
      <c r="H3976" s="16"/>
      <c r="I3976" s="19"/>
      <c r="J3976" s="19" t="s">
        <v>218</v>
      </c>
      <c r="K3976" s="19" t="s">
        <v>218</v>
      </c>
      <c r="L3976" s="16"/>
      <c r="M3976" s="19"/>
      <c r="N3976" s="16" t="s">
        <v>218</v>
      </c>
      <c r="O3976" s="19" t="s">
        <v>218</v>
      </c>
      <c r="P3976" s="19" t="s">
        <v>218</v>
      </c>
      <c r="Q3976" s="19"/>
      <c r="R3976" s="16"/>
      <c r="S3976" s="16"/>
      <c r="T3976" s="16"/>
      <c r="U3976" s="17"/>
      <c r="V3976" s="17"/>
      <c r="W3976" s="19"/>
      <c r="AN3976" s="22"/>
      <c r="AO3976" s="16"/>
    </row>
    <row r="3977" spans="1:41" x14ac:dyDescent="0.25">
      <c r="A3977" s="16"/>
      <c r="B3977" s="16"/>
      <c r="C3977" s="17"/>
      <c r="D3977" s="16"/>
      <c r="E3977" s="18"/>
      <c r="F3977" s="17"/>
      <c r="G3977" s="19"/>
      <c r="H3977" s="16"/>
      <c r="I3977" s="19"/>
      <c r="J3977" s="19" t="s">
        <v>218</v>
      </c>
      <c r="K3977" s="19" t="s">
        <v>218</v>
      </c>
      <c r="L3977" s="16"/>
      <c r="M3977" s="19"/>
      <c r="N3977" s="16" t="s">
        <v>218</v>
      </c>
      <c r="O3977" s="19" t="s">
        <v>218</v>
      </c>
      <c r="P3977" s="19" t="s">
        <v>218</v>
      </c>
      <c r="Q3977" s="19"/>
      <c r="R3977" s="16"/>
      <c r="S3977" s="16"/>
      <c r="T3977" s="16"/>
      <c r="U3977" s="17"/>
      <c r="V3977" s="17"/>
      <c r="W3977" s="19"/>
      <c r="AN3977" s="22"/>
      <c r="AO3977" s="16"/>
    </row>
    <row r="3978" spans="1:41" x14ac:dyDescent="0.25">
      <c r="A3978" s="16"/>
      <c r="B3978" s="16"/>
      <c r="C3978" s="17"/>
      <c r="D3978" s="16"/>
      <c r="E3978" s="18"/>
      <c r="F3978" s="17"/>
      <c r="G3978" s="19"/>
      <c r="H3978" s="16"/>
      <c r="I3978" s="19"/>
      <c r="J3978" s="19" t="s">
        <v>218</v>
      </c>
      <c r="K3978" s="19" t="s">
        <v>218</v>
      </c>
      <c r="L3978" s="16"/>
      <c r="M3978" s="19"/>
      <c r="N3978" s="16" t="s">
        <v>218</v>
      </c>
      <c r="O3978" s="19" t="s">
        <v>218</v>
      </c>
      <c r="P3978" s="19" t="s">
        <v>218</v>
      </c>
      <c r="Q3978" s="19"/>
      <c r="R3978" s="16"/>
      <c r="S3978" s="16"/>
      <c r="T3978" s="16"/>
      <c r="U3978" s="17"/>
      <c r="V3978" s="17"/>
      <c r="W3978" s="19"/>
      <c r="AN3978" s="22"/>
      <c r="AO3978" s="16"/>
    </row>
    <row r="3979" spans="1:41" x14ac:dyDescent="0.25">
      <c r="A3979" s="16"/>
      <c r="B3979" s="16"/>
      <c r="C3979" s="17"/>
      <c r="D3979" s="16"/>
      <c r="E3979" s="18"/>
      <c r="F3979" s="17"/>
      <c r="G3979" s="19"/>
      <c r="H3979" s="16"/>
      <c r="I3979" s="19"/>
      <c r="J3979" s="19" t="s">
        <v>218</v>
      </c>
      <c r="K3979" s="19" t="s">
        <v>218</v>
      </c>
      <c r="L3979" s="16"/>
      <c r="M3979" s="19"/>
      <c r="N3979" s="16" t="s">
        <v>218</v>
      </c>
      <c r="O3979" s="19" t="s">
        <v>218</v>
      </c>
      <c r="P3979" s="19" t="s">
        <v>218</v>
      </c>
      <c r="Q3979" s="19"/>
      <c r="R3979" s="16"/>
      <c r="S3979" s="16"/>
      <c r="T3979" s="16"/>
      <c r="U3979" s="17"/>
      <c r="V3979" s="17"/>
      <c r="W3979" s="19"/>
      <c r="AN3979" s="22"/>
      <c r="AO3979" s="16"/>
    </row>
    <row r="3980" spans="1:41" x14ac:dyDescent="0.25">
      <c r="A3980" s="16"/>
      <c r="B3980" s="16"/>
      <c r="C3980" s="17"/>
      <c r="D3980" s="16"/>
      <c r="E3980" s="18"/>
      <c r="F3980" s="17"/>
      <c r="G3980" s="19"/>
      <c r="H3980" s="16"/>
      <c r="I3980" s="19"/>
      <c r="J3980" s="19" t="s">
        <v>218</v>
      </c>
      <c r="K3980" s="19" t="s">
        <v>218</v>
      </c>
      <c r="L3980" s="16"/>
      <c r="M3980" s="19"/>
      <c r="N3980" s="16" t="s">
        <v>218</v>
      </c>
      <c r="O3980" s="19" t="s">
        <v>218</v>
      </c>
      <c r="P3980" s="19" t="s">
        <v>218</v>
      </c>
      <c r="Q3980" s="19"/>
      <c r="R3980" s="16"/>
      <c r="S3980" s="16"/>
      <c r="T3980" s="16"/>
      <c r="U3980" s="17"/>
      <c r="V3980" s="17"/>
      <c r="W3980" s="19"/>
      <c r="AN3980" s="22"/>
      <c r="AO3980" s="16"/>
    </row>
    <row r="3981" spans="1:41" x14ac:dyDescent="0.25">
      <c r="A3981" s="16"/>
      <c r="B3981" s="16"/>
      <c r="C3981" s="17"/>
      <c r="D3981" s="16"/>
      <c r="E3981" s="18"/>
      <c r="F3981" s="17"/>
      <c r="G3981" s="19"/>
      <c r="H3981" s="16"/>
      <c r="I3981" s="19"/>
      <c r="J3981" s="19" t="s">
        <v>218</v>
      </c>
      <c r="K3981" s="19" t="s">
        <v>218</v>
      </c>
      <c r="L3981" s="16"/>
      <c r="M3981" s="19"/>
      <c r="N3981" s="16" t="s">
        <v>218</v>
      </c>
      <c r="O3981" s="19" t="s">
        <v>218</v>
      </c>
      <c r="P3981" s="19" t="s">
        <v>218</v>
      </c>
      <c r="Q3981" s="19"/>
      <c r="R3981" s="16"/>
      <c r="S3981" s="16"/>
      <c r="T3981" s="16"/>
      <c r="U3981" s="17"/>
      <c r="V3981" s="17"/>
      <c r="W3981" s="19"/>
      <c r="AN3981" s="22"/>
      <c r="AO3981" s="16"/>
    </row>
    <row r="3982" spans="1:41" x14ac:dyDescent="0.25">
      <c r="A3982" s="16"/>
      <c r="B3982" s="16"/>
      <c r="C3982" s="17"/>
      <c r="D3982" s="16"/>
      <c r="E3982" s="18"/>
      <c r="F3982" s="17"/>
      <c r="G3982" s="19"/>
      <c r="H3982" s="16"/>
      <c r="I3982" s="19"/>
      <c r="J3982" s="19" t="s">
        <v>218</v>
      </c>
      <c r="K3982" s="19" t="s">
        <v>218</v>
      </c>
      <c r="L3982" s="16"/>
      <c r="M3982" s="19"/>
      <c r="N3982" s="16" t="s">
        <v>218</v>
      </c>
      <c r="O3982" s="19" t="s">
        <v>218</v>
      </c>
      <c r="P3982" s="19" t="s">
        <v>218</v>
      </c>
      <c r="Q3982" s="19"/>
      <c r="R3982" s="16"/>
      <c r="S3982" s="16"/>
      <c r="T3982" s="16"/>
      <c r="U3982" s="17"/>
      <c r="V3982" s="17"/>
      <c r="W3982" s="19"/>
      <c r="AN3982" s="22"/>
      <c r="AO3982" s="16"/>
    </row>
    <row r="3983" spans="1:41" x14ac:dyDescent="0.25">
      <c r="A3983" s="16"/>
      <c r="B3983" s="16"/>
      <c r="C3983" s="17"/>
      <c r="D3983" s="16"/>
      <c r="E3983" s="18"/>
      <c r="F3983" s="17"/>
      <c r="G3983" s="19"/>
      <c r="H3983" s="16"/>
      <c r="I3983" s="19"/>
      <c r="J3983" s="19" t="s">
        <v>218</v>
      </c>
      <c r="K3983" s="19" t="s">
        <v>218</v>
      </c>
      <c r="L3983" s="16"/>
      <c r="M3983" s="19"/>
      <c r="N3983" s="16" t="s">
        <v>218</v>
      </c>
      <c r="O3983" s="19" t="s">
        <v>218</v>
      </c>
      <c r="P3983" s="19" t="s">
        <v>218</v>
      </c>
      <c r="Q3983" s="19"/>
      <c r="R3983" s="16"/>
      <c r="S3983" s="16"/>
      <c r="T3983" s="16"/>
      <c r="U3983" s="17"/>
      <c r="V3983" s="17"/>
      <c r="W3983" s="19"/>
      <c r="AN3983" s="22"/>
      <c r="AO3983" s="16"/>
    </row>
    <row r="3984" spans="1:41" x14ac:dyDescent="0.25">
      <c r="A3984" s="16"/>
      <c r="B3984" s="16"/>
      <c r="C3984" s="17"/>
      <c r="D3984" s="16"/>
      <c r="E3984" s="18"/>
      <c r="F3984" s="17"/>
      <c r="G3984" s="19"/>
      <c r="H3984" s="16"/>
      <c r="I3984" s="19"/>
      <c r="J3984" s="19" t="s">
        <v>218</v>
      </c>
      <c r="K3984" s="19" t="s">
        <v>218</v>
      </c>
      <c r="L3984" s="16"/>
      <c r="M3984" s="19"/>
      <c r="N3984" s="16" t="s">
        <v>218</v>
      </c>
      <c r="O3984" s="19" t="s">
        <v>218</v>
      </c>
      <c r="P3984" s="19" t="s">
        <v>218</v>
      </c>
      <c r="Q3984" s="19"/>
      <c r="R3984" s="16"/>
      <c r="S3984" s="16"/>
      <c r="T3984" s="16"/>
      <c r="U3984" s="17"/>
      <c r="V3984" s="17"/>
      <c r="W3984" s="19"/>
      <c r="AN3984" s="22"/>
      <c r="AO3984" s="16"/>
    </row>
    <row r="3985" spans="1:41" x14ac:dyDescent="0.25">
      <c r="A3985" s="16"/>
      <c r="B3985" s="16"/>
      <c r="C3985" s="17"/>
      <c r="D3985" s="16"/>
      <c r="E3985" s="18"/>
      <c r="F3985" s="17"/>
      <c r="G3985" s="19"/>
      <c r="H3985" s="16"/>
      <c r="I3985" s="19"/>
      <c r="J3985" s="19" t="s">
        <v>218</v>
      </c>
      <c r="K3985" s="19" t="s">
        <v>218</v>
      </c>
      <c r="L3985" s="16"/>
      <c r="M3985" s="19"/>
      <c r="N3985" s="16" t="s">
        <v>218</v>
      </c>
      <c r="O3985" s="19" t="s">
        <v>218</v>
      </c>
      <c r="P3985" s="19" t="s">
        <v>218</v>
      </c>
      <c r="Q3985" s="19"/>
      <c r="R3985" s="16"/>
      <c r="S3985" s="16"/>
      <c r="T3985" s="16"/>
      <c r="U3985" s="17"/>
      <c r="V3985" s="17"/>
      <c r="W3985" s="19"/>
      <c r="AN3985" s="22"/>
      <c r="AO3985" s="16"/>
    </row>
    <row r="3986" spans="1:41" x14ac:dyDescent="0.25">
      <c r="A3986" s="16"/>
      <c r="B3986" s="16"/>
      <c r="C3986" s="17"/>
      <c r="D3986" s="16"/>
      <c r="E3986" s="18"/>
      <c r="F3986" s="17"/>
      <c r="G3986" s="19"/>
      <c r="H3986" s="16"/>
      <c r="I3986" s="19"/>
      <c r="J3986" s="19" t="s">
        <v>218</v>
      </c>
      <c r="K3986" s="19" t="s">
        <v>218</v>
      </c>
      <c r="L3986" s="16"/>
      <c r="M3986" s="19"/>
      <c r="N3986" s="16" t="s">
        <v>218</v>
      </c>
      <c r="O3986" s="19" t="s">
        <v>218</v>
      </c>
      <c r="P3986" s="19" t="s">
        <v>218</v>
      </c>
      <c r="Q3986" s="19"/>
      <c r="R3986" s="16"/>
      <c r="S3986" s="16"/>
      <c r="T3986" s="16"/>
      <c r="U3986" s="17"/>
      <c r="V3986" s="17"/>
      <c r="W3986" s="19"/>
      <c r="AN3986" s="22"/>
      <c r="AO3986" s="16"/>
    </row>
    <row r="3987" spans="1:41" x14ac:dyDescent="0.25">
      <c r="A3987" s="16"/>
      <c r="B3987" s="16"/>
      <c r="C3987" s="17"/>
      <c r="D3987" s="16"/>
      <c r="E3987" s="18"/>
      <c r="F3987" s="17"/>
      <c r="G3987" s="19"/>
      <c r="H3987" s="16"/>
      <c r="I3987" s="19"/>
      <c r="J3987" s="19" t="s">
        <v>218</v>
      </c>
      <c r="K3987" s="19" t="s">
        <v>218</v>
      </c>
      <c r="L3987" s="16"/>
      <c r="M3987" s="19"/>
      <c r="N3987" s="16" t="s">
        <v>218</v>
      </c>
      <c r="O3987" s="19" t="s">
        <v>218</v>
      </c>
      <c r="P3987" s="19" t="s">
        <v>218</v>
      </c>
      <c r="Q3987" s="19"/>
      <c r="R3987" s="16"/>
      <c r="S3987" s="16"/>
      <c r="T3987" s="16"/>
      <c r="U3987" s="17"/>
      <c r="V3987" s="17"/>
      <c r="W3987" s="19"/>
      <c r="AN3987" s="22"/>
      <c r="AO3987" s="16"/>
    </row>
    <row r="3988" spans="1:41" x14ac:dyDescent="0.25">
      <c r="A3988" s="16"/>
      <c r="B3988" s="16"/>
      <c r="C3988" s="17"/>
      <c r="D3988" s="16"/>
      <c r="E3988" s="18"/>
      <c r="F3988" s="17"/>
      <c r="G3988" s="19"/>
      <c r="H3988" s="16"/>
      <c r="I3988" s="19"/>
      <c r="J3988" s="19" t="s">
        <v>218</v>
      </c>
      <c r="K3988" s="19" t="s">
        <v>218</v>
      </c>
      <c r="L3988" s="16"/>
      <c r="M3988" s="19"/>
      <c r="N3988" s="16" t="s">
        <v>218</v>
      </c>
      <c r="O3988" s="19" t="s">
        <v>218</v>
      </c>
      <c r="P3988" s="19" t="s">
        <v>218</v>
      </c>
      <c r="Q3988" s="19"/>
      <c r="R3988" s="16"/>
      <c r="S3988" s="16"/>
      <c r="T3988" s="16"/>
      <c r="U3988" s="17"/>
      <c r="V3988" s="17"/>
      <c r="W3988" s="19"/>
      <c r="AN3988" s="22"/>
      <c r="AO3988" s="16"/>
    </row>
    <row r="3989" spans="1:41" x14ac:dyDescent="0.25">
      <c r="A3989" s="16"/>
      <c r="B3989" s="16"/>
      <c r="C3989" s="17"/>
      <c r="D3989" s="16"/>
      <c r="E3989" s="18"/>
      <c r="F3989" s="17"/>
      <c r="G3989" s="19"/>
      <c r="H3989" s="16"/>
      <c r="I3989" s="19"/>
      <c r="J3989" s="19" t="s">
        <v>218</v>
      </c>
      <c r="K3989" s="19" t="s">
        <v>218</v>
      </c>
      <c r="L3989" s="16"/>
      <c r="M3989" s="19"/>
      <c r="N3989" s="16" t="s">
        <v>218</v>
      </c>
      <c r="O3989" s="19" t="s">
        <v>218</v>
      </c>
      <c r="P3989" s="19" t="s">
        <v>218</v>
      </c>
      <c r="Q3989" s="19"/>
      <c r="R3989" s="16"/>
      <c r="S3989" s="16"/>
      <c r="T3989" s="16"/>
      <c r="U3989" s="17"/>
      <c r="V3989" s="17"/>
      <c r="W3989" s="19"/>
      <c r="AN3989" s="22"/>
      <c r="AO3989" s="16"/>
    </row>
    <row r="3990" spans="1:41" x14ac:dyDescent="0.25">
      <c r="A3990" s="16"/>
      <c r="B3990" s="16"/>
      <c r="C3990" s="17"/>
      <c r="D3990" s="16"/>
      <c r="E3990" s="18"/>
      <c r="F3990" s="17"/>
      <c r="G3990" s="19"/>
      <c r="H3990" s="16"/>
      <c r="I3990" s="19"/>
      <c r="J3990" s="19" t="s">
        <v>218</v>
      </c>
      <c r="K3990" s="19" t="s">
        <v>218</v>
      </c>
      <c r="L3990" s="16"/>
      <c r="M3990" s="19"/>
      <c r="N3990" s="16" t="s">
        <v>218</v>
      </c>
      <c r="O3990" s="19" t="s">
        <v>218</v>
      </c>
      <c r="P3990" s="19" t="s">
        <v>218</v>
      </c>
      <c r="Q3990" s="19"/>
      <c r="R3990" s="16"/>
      <c r="S3990" s="16"/>
      <c r="T3990" s="16"/>
      <c r="U3990" s="17"/>
      <c r="V3990" s="17"/>
      <c r="W3990" s="19"/>
      <c r="AN3990" s="22"/>
      <c r="AO3990" s="16"/>
    </row>
    <row r="3991" spans="1:41" x14ac:dyDescent="0.25">
      <c r="A3991" s="16"/>
      <c r="B3991" s="16"/>
      <c r="C3991" s="17"/>
      <c r="D3991" s="16"/>
      <c r="E3991" s="18"/>
      <c r="F3991" s="17"/>
      <c r="G3991" s="19"/>
      <c r="H3991" s="16"/>
      <c r="I3991" s="19"/>
      <c r="J3991" s="19" t="s">
        <v>218</v>
      </c>
      <c r="K3991" s="19" t="s">
        <v>218</v>
      </c>
      <c r="L3991" s="16"/>
      <c r="M3991" s="19"/>
      <c r="N3991" s="16" t="s">
        <v>218</v>
      </c>
      <c r="O3991" s="19" t="s">
        <v>218</v>
      </c>
      <c r="P3991" s="19" t="s">
        <v>218</v>
      </c>
      <c r="Q3991" s="19"/>
      <c r="R3991" s="16"/>
      <c r="S3991" s="16"/>
      <c r="T3991" s="16"/>
      <c r="U3991" s="17"/>
      <c r="V3991" s="17"/>
      <c r="W3991" s="19"/>
      <c r="AN3991" s="22"/>
      <c r="AO3991" s="16"/>
    </row>
    <row r="3992" spans="1:41" x14ac:dyDescent="0.25">
      <c r="A3992" s="16"/>
      <c r="B3992" s="16"/>
      <c r="C3992" s="17"/>
      <c r="D3992" s="16"/>
      <c r="E3992" s="18"/>
      <c r="F3992" s="17"/>
      <c r="G3992" s="19"/>
      <c r="H3992" s="16"/>
      <c r="I3992" s="19"/>
      <c r="J3992" s="19" t="s">
        <v>218</v>
      </c>
      <c r="K3992" s="19" t="s">
        <v>218</v>
      </c>
      <c r="L3992" s="16"/>
      <c r="M3992" s="19"/>
      <c r="N3992" s="16" t="s">
        <v>218</v>
      </c>
      <c r="O3992" s="19" t="s">
        <v>218</v>
      </c>
      <c r="P3992" s="19" t="s">
        <v>218</v>
      </c>
      <c r="Q3992" s="19"/>
      <c r="R3992" s="16"/>
      <c r="S3992" s="16"/>
      <c r="T3992" s="16"/>
      <c r="U3992" s="17"/>
      <c r="V3992" s="17"/>
      <c r="W3992" s="19"/>
      <c r="AN3992" s="22"/>
      <c r="AO3992" s="16"/>
    </row>
    <row r="3993" spans="1:41" x14ac:dyDescent="0.25">
      <c r="A3993" s="16"/>
      <c r="B3993" s="16"/>
      <c r="C3993" s="17"/>
      <c r="D3993" s="16"/>
      <c r="E3993" s="18"/>
      <c r="F3993" s="17"/>
      <c r="G3993" s="19"/>
      <c r="H3993" s="16"/>
      <c r="I3993" s="19"/>
      <c r="J3993" s="19" t="s">
        <v>218</v>
      </c>
      <c r="K3993" s="19" t="s">
        <v>218</v>
      </c>
      <c r="L3993" s="16"/>
      <c r="M3993" s="19"/>
      <c r="N3993" s="16" t="s">
        <v>218</v>
      </c>
      <c r="O3993" s="19" t="s">
        <v>218</v>
      </c>
      <c r="P3993" s="19" t="s">
        <v>218</v>
      </c>
      <c r="Q3993" s="19"/>
      <c r="R3993" s="16"/>
      <c r="S3993" s="16"/>
      <c r="T3993" s="16"/>
      <c r="U3993" s="17"/>
      <c r="V3993" s="17"/>
      <c r="W3993" s="19"/>
      <c r="AN3993" s="22"/>
      <c r="AO3993" s="16"/>
    </row>
    <row r="3994" spans="1:41" x14ac:dyDescent="0.25">
      <c r="A3994" s="16"/>
      <c r="B3994" s="16"/>
      <c r="C3994" s="17"/>
      <c r="D3994" s="16"/>
      <c r="E3994" s="18"/>
      <c r="F3994" s="17"/>
      <c r="G3994" s="19"/>
      <c r="H3994" s="16"/>
      <c r="I3994" s="19"/>
      <c r="J3994" s="19" t="s">
        <v>218</v>
      </c>
      <c r="K3994" s="19" t="s">
        <v>218</v>
      </c>
      <c r="L3994" s="16"/>
      <c r="M3994" s="19"/>
      <c r="N3994" s="16" t="s">
        <v>218</v>
      </c>
      <c r="O3994" s="19" t="s">
        <v>218</v>
      </c>
      <c r="P3994" s="19" t="s">
        <v>218</v>
      </c>
      <c r="Q3994" s="19"/>
      <c r="R3994" s="16"/>
      <c r="S3994" s="16"/>
      <c r="T3994" s="16"/>
      <c r="U3994" s="17"/>
      <c r="V3994" s="17"/>
      <c r="W3994" s="19"/>
      <c r="AN3994" s="22"/>
      <c r="AO3994" s="16"/>
    </row>
    <row r="3995" spans="1:41" x14ac:dyDescent="0.25">
      <c r="A3995" s="16"/>
      <c r="B3995" s="16"/>
      <c r="C3995" s="17"/>
      <c r="D3995" s="16"/>
      <c r="E3995" s="18"/>
      <c r="F3995" s="17"/>
      <c r="G3995" s="19"/>
      <c r="H3995" s="16"/>
      <c r="I3995" s="19"/>
      <c r="J3995" s="19" t="s">
        <v>218</v>
      </c>
      <c r="K3995" s="19" t="s">
        <v>218</v>
      </c>
      <c r="L3995" s="16"/>
      <c r="M3995" s="19"/>
      <c r="N3995" s="16" t="s">
        <v>218</v>
      </c>
      <c r="O3995" s="19" t="s">
        <v>218</v>
      </c>
      <c r="P3995" s="19" t="s">
        <v>218</v>
      </c>
      <c r="Q3995" s="19"/>
      <c r="R3995" s="16"/>
      <c r="S3995" s="16"/>
      <c r="T3995" s="16"/>
      <c r="U3995" s="17"/>
      <c r="V3995" s="17"/>
      <c r="W3995" s="19"/>
      <c r="AN3995" s="22"/>
      <c r="AO3995" s="16"/>
    </row>
    <row r="3996" spans="1:41" x14ac:dyDescent="0.25">
      <c r="A3996" s="16"/>
      <c r="B3996" s="16"/>
      <c r="C3996" s="17"/>
      <c r="D3996" s="16"/>
      <c r="E3996" s="18"/>
      <c r="F3996" s="17"/>
      <c r="G3996" s="19"/>
      <c r="H3996" s="16"/>
      <c r="I3996" s="19"/>
      <c r="J3996" s="19" t="s">
        <v>218</v>
      </c>
      <c r="K3996" s="19" t="s">
        <v>218</v>
      </c>
      <c r="L3996" s="16"/>
      <c r="M3996" s="19"/>
      <c r="N3996" s="16" t="s">
        <v>218</v>
      </c>
      <c r="O3996" s="19" t="s">
        <v>218</v>
      </c>
      <c r="P3996" s="19" t="s">
        <v>218</v>
      </c>
      <c r="Q3996" s="19"/>
      <c r="R3996" s="16"/>
      <c r="S3996" s="16"/>
      <c r="T3996" s="16"/>
      <c r="U3996" s="17"/>
      <c r="V3996" s="17"/>
      <c r="W3996" s="19"/>
      <c r="AN3996" s="22"/>
      <c r="AO3996" s="16"/>
    </row>
    <row r="3997" spans="1:41" x14ac:dyDescent="0.25">
      <c r="A3997" s="16"/>
      <c r="B3997" s="16"/>
      <c r="C3997" s="17"/>
      <c r="D3997" s="16"/>
      <c r="E3997" s="18"/>
      <c r="F3997" s="17"/>
      <c r="G3997" s="19"/>
      <c r="H3997" s="16"/>
      <c r="I3997" s="19"/>
      <c r="J3997" s="19" t="s">
        <v>218</v>
      </c>
      <c r="K3997" s="19" t="s">
        <v>218</v>
      </c>
      <c r="L3997" s="16"/>
      <c r="M3997" s="19"/>
      <c r="N3997" s="16" t="s">
        <v>218</v>
      </c>
      <c r="O3997" s="19" t="s">
        <v>218</v>
      </c>
      <c r="P3997" s="19" t="s">
        <v>218</v>
      </c>
      <c r="Q3997" s="19"/>
      <c r="R3997" s="16"/>
      <c r="S3997" s="16"/>
      <c r="T3997" s="16"/>
      <c r="U3997" s="17"/>
      <c r="V3997" s="17"/>
      <c r="W3997" s="19"/>
      <c r="AN3997" s="22"/>
      <c r="AO3997" s="16"/>
    </row>
    <row r="3998" spans="1:41" x14ac:dyDescent="0.25">
      <c r="A3998" s="16"/>
      <c r="B3998" s="16"/>
      <c r="C3998" s="17"/>
      <c r="D3998" s="16"/>
      <c r="E3998" s="18"/>
      <c r="F3998" s="17"/>
      <c r="G3998" s="19"/>
      <c r="H3998" s="16"/>
      <c r="I3998" s="19"/>
      <c r="J3998" s="19" t="s">
        <v>218</v>
      </c>
      <c r="K3998" s="19" t="s">
        <v>218</v>
      </c>
      <c r="L3998" s="16"/>
      <c r="M3998" s="19"/>
      <c r="N3998" s="16" t="s">
        <v>218</v>
      </c>
      <c r="O3998" s="19" t="s">
        <v>218</v>
      </c>
      <c r="P3998" s="19" t="s">
        <v>218</v>
      </c>
      <c r="Q3998" s="19"/>
      <c r="R3998" s="16"/>
      <c r="S3998" s="16"/>
      <c r="T3998" s="16"/>
      <c r="U3998" s="17"/>
      <c r="V3998" s="17"/>
      <c r="W3998" s="19"/>
      <c r="AN3998" s="22"/>
      <c r="AO3998" s="16"/>
    </row>
    <row r="3999" spans="1:41" x14ac:dyDescent="0.25">
      <c r="A3999" s="16"/>
      <c r="B3999" s="16"/>
      <c r="C3999" s="17"/>
      <c r="D3999" s="16"/>
      <c r="E3999" s="18"/>
      <c r="F3999" s="17"/>
      <c r="G3999" s="19"/>
      <c r="H3999" s="16"/>
      <c r="I3999" s="19"/>
      <c r="J3999" s="19" t="s">
        <v>218</v>
      </c>
      <c r="K3999" s="19" t="s">
        <v>218</v>
      </c>
      <c r="L3999" s="16"/>
      <c r="M3999" s="19"/>
      <c r="N3999" s="16" t="s">
        <v>218</v>
      </c>
      <c r="O3999" s="19" t="s">
        <v>218</v>
      </c>
      <c r="P3999" s="19" t="s">
        <v>218</v>
      </c>
      <c r="Q3999" s="19"/>
      <c r="R3999" s="16"/>
      <c r="S3999" s="16"/>
      <c r="T3999" s="16"/>
      <c r="U3999" s="17"/>
      <c r="V3999" s="17"/>
      <c r="W3999" s="19"/>
      <c r="AN3999" s="22"/>
      <c r="AO3999" s="16"/>
    </row>
    <row r="4000" spans="1:41" x14ac:dyDescent="0.25">
      <c r="A4000" s="16"/>
      <c r="B4000" s="16"/>
      <c r="C4000" s="17"/>
      <c r="D4000" s="16"/>
      <c r="E4000" s="18"/>
      <c r="F4000" s="17"/>
      <c r="G4000" s="19"/>
      <c r="H4000" s="16"/>
      <c r="I4000" s="19"/>
      <c r="J4000" s="19" t="s">
        <v>218</v>
      </c>
      <c r="K4000" s="19" t="s">
        <v>218</v>
      </c>
      <c r="L4000" s="16"/>
      <c r="M4000" s="19"/>
      <c r="N4000" s="16" t="s">
        <v>218</v>
      </c>
      <c r="O4000" s="19" t="s">
        <v>218</v>
      </c>
      <c r="P4000" s="19" t="s">
        <v>218</v>
      </c>
      <c r="Q4000" s="19"/>
      <c r="R4000" s="16"/>
      <c r="S4000" s="16"/>
      <c r="T4000" s="16"/>
      <c r="U4000" s="17"/>
      <c r="V4000" s="17"/>
      <c r="W4000" s="19"/>
      <c r="AN4000" s="22"/>
      <c r="AO4000" s="16"/>
    </row>
    <row r="4001" spans="1:41" x14ac:dyDescent="0.25">
      <c r="A4001" s="16"/>
      <c r="B4001" s="16"/>
      <c r="C4001" s="17"/>
      <c r="D4001" s="16"/>
      <c r="E4001" s="18"/>
      <c r="F4001" s="17"/>
      <c r="G4001" s="19"/>
      <c r="H4001" s="16"/>
      <c r="I4001" s="19"/>
      <c r="J4001" s="19" t="s">
        <v>218</v>
      </c>
      <c r="K4001" s="19" t="s">
        <v>218</v>
      </c>
      <c r="L4001" s="16"/>
      <c r="M4001" s="19"/>
      <c r="N4001" s="16" t="s">
        <v>218</v>
      </c>
      <c r="O4001" s="19" t="s">
        <v>218</v>
      </c>
      <c r="P4001" s="19" t="s">
        <v>218</v>
      </c>
      <c r="Q4001" s="19"/>
      <c r="R4001" s="16"/>
      <c r="S4001" s="16"/>
      <c r="T4001" s="16"/>
      <c r="U4001" s="17"/>
      <c r="V4001" s="17"/>
      <c r="W4001" s="19"/>
      <c r="AN4001" s="22"/>
      <c r="AO4001" s="16"/>
    </row>
    <row r="4002" spans="1:41" x14ac:dyDescent="0.25">
      <c r="A4002" s="16"/>
      <c r="B4002" s="16"/>
      <c r="C4002" s="17"/>
      <c r="D4002" s="16"/>
      <c r="E4002" s="18"/>
      <c r="F4002" s="17"/>
      <c r="G4002" s="19"/>
      <c r="H4002" s="16"/>
      <c r="I4002" s="19"/>
      <c r="J4002" s="19" t="s">
        <v>218</v>
      </c>
      <c r="K4002" s="19" t="s">
        <v>218</v>
      </c>
      <c r="L4002" s="16"/>
      <c r="M4002" s="19"/>
      <c r="N4002" s="16" t="s">
        <v>218</v>
      </c>
      <c r="O4002" s="19" t="s">
        <v>218</v>
      </c>
      <c r="P4002" s="19" t="s">
        <v>218</v>
      </c>
      <c r="Q4002" s="19"/>
      <c r="R4002" s="16"/>
      <c r="S4002" s="16"/>
      <c r="T4002" s="16"/>
      <c r="U4002" s="17"/>
      <c r="V4002" s="17"/>
      <c r="W4002" s="19"/>
      <c r="AN4002" s="22"/>
      <c r="AO4002" s="16"/>
    </row>
    <row r="4003" spans="1:41" x14ac:dyDescent="0.25">
      <c r="A4003" s="16"/>
      <c r="B4003" s="16"/>
      <c r="C4003" s="17"/>
      <c r="D4003" s="16"/>
      <c r="E4003" s="18"/>
      <c r="F4003" s="17"/>
      <c r="G4003" s="19"/>
      <c r="H4003" s="16"/>
      <c r="I4003" s="19"/>
      <c r="J4003" s="19" t="s">
        <v>218</v>
      </c>
      <c r="K4003" s="19" t="s">
        <v>218</v>
      </c>
      <c r="L4003" s="16"/>
      <c r="M4003" s="19"/>
      <c r="N4003" s="16" t="s">
        <v>218</v>
      </c>
      <c r="O4003" s="19" t="s">
        <v>218</v>
      </c>
      <c r="P4003" s="19" t="s">
        <v>218</v>
      </c>
      <c r="Q4003" s="19"/>
      <c r="R4003" s="16"/>
      <c r="S4003" s="16"/>
      <c r="T4003" s="16"/>
      <c r="U4003" s="17"/>
      <c r="V4003" s="17"/>
      <c r="W4003" s="19"/>
      <c r="AN4003" s="22"/>
      <c r="AO4003" s="16"/>
    </row>
    <row r="4004" spans="1:41" x14ac:dyDescent="0.25">
      <c r="A4004" s="16"/>
      <c r="B4004" s="16"/>
      <c r="C4004" s="17"/>
      <c r="D4004" s="16"/>
      <c r="E4004" s="18"/>
      <c r="F4004" s="17"/>
      <c r="G4004" s="19"/>
      <c r="H4004" s="16"/>
      <c r="I4004" s="19"/>
      <c r="J4004" s="19" t="s">
        <v>218</v>
      </c>
      <c r="K4004" s="19" t="s">
        <v>218</v>
      </c>
      <c r="L4004" s="16"/>
      <c r="M4004" s="19"/>
      <c r="N4004" s="16" t="s">
        <v>218</v>
      </c>
      <c r="O4004" s="19" t="s">
        <v>218</v>
      </c>
      <c r="P4004" s="19" t="s">
        <v>218</v>
      </c>
      <c r="Q4004" s="19"/>
      <c r="R4004" s="16"/>
      <c r="S4004" s="16"/>
      <c r="T4004" s="16"/>
      <c r="U4004" s="17"/>
      <c r="V4004" s="17"/>
      <c r="W4004" s="19"/>
      <c r="AN4004" s="22"/>
      <c r="AO4004" s="16"/>
    </row>
    <row r="4005" spans="1:41" x14ac:dyDescent="0.25">
      <c r="A4005" s="16"/>
      <c r="B4005" s="16"/>
      <c r="C4005" s="17"/>
      <c r="D4005" s="16"/>
      <c r="E4005" s="18"/>
      <c r="F4005" s="17"/>
      <c r="G4005" s="19"/>
      <c r="H4005" s="16"/>
      <c r="I4005" s="19"/>
      <c r="J4005" s="19" t="s">
        <v>218</v>
      </c>
      <c r="K4005" s="19" t="s">
        <v>218</v>
      </c>
      <c r="L4005" s="16"/>
      <c r="M4005" s="19"/>
      <c r="N4005" s="16" t="s">
        <v>218</v>
      </c>
      <c r="O4005" s="19" t="s">
        <v>218</v>
      </c>
      <c r="P4005" s="19" t="s">
        <v>218</v>
      </c>
      <c r="Q4005" s="19"/>
      <c r="R4005" s="16"/>
      <c r="S4005" s="16"/>
      <c r="T4005" s="16"/>
      <c r="U4005" s="17"/>
      <c r="V4005" s="17"/>
      <c r="W4005" s="19"/>
      <c r="AN4005" s="22"/>
      <c r="AO4005" s="16"/>
    </row>
    <row r="4006" spans="1:41" x14ac:dyDescent="0.25">
      <c r="A4006" s="16"/>
      <c r="B4006" s="16"/>
      <c r="C4006" s="17"/>
      <c r="D4006" s="16"/>
      <c r="E4006" s="18"/>
      <c r="F4006" s="17"/>
      <c r="G4006" s="19"/>
      <c r="H4006" s="16"/>
      <c r="I4006" s="19"/>
      <c r="J4006" s="19" t="s">
        <v>218</v>
      </c>
      <c r="K4006" s="19" t="s">
        <v>218</v>
      </c>
      <c r="L4006" s="16"/>
      <c r="M4006" s="19"/>
      <c r="N4006" s="16" t="s">
        <v>218</v>
      </c>
      <c r="O4006" s="19" t="s">
        <v>218</v>
      </c>
      <c r="P4006" s="19" t="s">
        <v>218</v>
      </c>
      <c r="Q4006" s="19"/>
      <c r="R4006" s="16"/>
      <c r="S4006" s="16"/>
      <c r="T4006" s="16"/>
      <c r="U4006" s="17"/>
      <c r="V4006" s="17"/>
      <c r="W4006" s="19"/>
      <c r="AN4006" s="22"/>
      <c r="AO4006" s="16"/>
    </row>
    <row r="4007" spans="1:41" x14ac:dyDescent="0.25">
      <c r="A4007" s="16"/>
      <c r="B4007" s="16"/>
      <c r="C4007" s="17"/>
      <c r="D4007" s="16"/>
      <c r="E4007" s="18"/>
      <c r="F4007" s="17"/>
      <c r="G4007" s="19"/>
      <c r="H4007" s="16"/>
      <c r="I4007" s="19"/>
      <c r="J4007" s="19" t="s">
        <v>218</v>
      </c>
      <c r="K4007" s="19" t="s">
        <v>218</v>
      </c>
      <c r="L4007" s="16"/>
      <c r="M4007" s="19"/>
      <c r="N4007" s="16" t="s">
        <v>218</v>
      </c>
      <c r="O4007" s="19" t="s">
        <v>218</v>
      </c>
      <c r="P4007" s="19" t="s">
        <v>218</v>
      </c>
      <c r="Q4007" s="19"/>
      <c r="R4007" s="16"/>
      <c r="S4007" s="16"/>
      <c r="T4007" s="16"/>
      <c r="U4007" s="17"/>
      <c r="V4007" s="17"/>
      <c r="W4007" s="19"/>
      <c r="AN4007" s="22"/>
      <c r="AO4007" s="16"/>
    </row>
    <row r="4008" spans="1:41" x14ac:dyDescent="0.25">
      <c r="A4008" s="16"/>
      <c r="B4008" s="16"/>
      <c r="C4008" s="17"/>
      <c r="D4008" s="16"/>
      <c r="E4008" s="18"/>
      <c r="F4008" s="17"/>
      <c r="G4008" s="19"/>
      <c r="H4008" s="16"/>
      <c r="I4008" s="19"/>
      <c r="J4008" s="19" t="s">
        <v>218</v>
      </c>
      <c r="K4008" s="19" t="s">
        <v>218</v>
      </c>
      <c r="L4008" s="16"/>
      <c r="M4008" s="19"/>
      <c r="N4008" s="16" t="s">
        <v>218</v>
      </c>
      <c r="O4008" s="19" t="s">
        <v>218</v>
      </c>
      <c r="P4008" s="19" t="s">
        <v>218</v>
      </c>
      <c r="Q4008" s="19"/>
      <c r="R4008" s="16"/>
      <c r="S4008" s="16"/>
      <c r="T4008" s="16"/>
      <c r="U4008" s="17"/>
      <c r="V4008" s="17"/>
      <c r="W4008" s="19"/>
      <c r="AN4008" s="22"/>
      <c r="AO4008" s="16"/>
    </row>
    <row r="4009" spans="1:41" x14ac:dyDescent="0.25">
      <c r="A4009" s="16"/>
      <c r="B4009" s="16"/>
      <c r="C4009" s="17"/>
      <c r="D4009" s="16"/>
      <c r="E4009" s="18"/>
      <c r="F4009" s="17"/>
      <c r="G4009" s="19"/>
      <c r="H4009" s="16"/>
      <c r="I4009" s="19"/>
      <c r="J4009" s="19" t="s">
        <v>218</v>
      </c>
      <c r="K4009" s="19" t="s">
        <v>218</v>
      </c>
      <c r="L4009" s="16"/>
      <c r="M4009" s="19"/>
      <c r="N4009" s="16" t="s">
        <v>218</v>
      </c>
      <c r="O4009" s="19" t="s">
        <v>218</v>
      </c>
      <c r="P4009" s="19" t="s">
        <v>218</v>
      </c>
      <c r="Q4009" s="19"/>
      <c r="R4009" s="16"/>
      <c r="S4009" s="16"/>
      <c r="T4009" s="16"/>
      <c r="U4009" s="17"/>
      <c r="V4009" s="17"/>
      <c r="W4009" s="19"/>
      <c r="AN4009" s="22"/>
      <c r="AO4009" s="16"/>
    </row>
    <row r="4010" spans="1:41" x14ac:dyDescent="0.25">
      <c r="A4010" s="16"/>
      <c r="B4010" s="16"/>
      <c r="C4010" s="17"/>
      <c r="D4010" s="16"/>
      <c r="E4010" s="18"/>
      <c r="F4010" s="17"/>
      <c r="G4010" s="19"/>
      <c r="H4010" s="16"/>
      <c r="I4010" s="19"/>
      <c r="J4010" s="19" t="s">
        <v>218</v>
      </c>
      <c r="K4010" s="19" t="s">
        <v>218</v>
      </c>
      <c r="L4010" s="16"/>
      <c r="M4010" s="19"/>
      <c r="N4010" s="16" t="s">
        <v>218</v>
      </c>
      <c r="O4010" s="19" t="s">
        <v>218</v>
      </c>
      <c r="P4010" s="19" t="s">
        <v>218</v>
      </c>
      <c r="Q4010" s="19"/>
      <c r="R4010" s="16"/>
      <c r="S4010" s="16"/>
      <c r="T4010" s="16"/>
      <c r="U4010" s="17"/>
      <c r="V4010" s="17"/>
      <c r="W4010" s="19"/>
      <c r="AN4010" s="22"/>
      <c r="AO4010" s="16"/>
    </row>
    <row r="4011" spans="1:41" x14ac:dyDescent="0.25">
      <c r="A4011" s="16"/>
      <c r="B4011" s="16"/>
      <c r="C4011" s="17"/>
      <c r="D4011" s="16"/>
      <c r="E4011" s="18"/>
      <c r="F4011" s="17"/>
      <c r="G4011" s="19"/>
      <c r="H4011" s="16"/>
      <c r="I4011" s="19"/>
      <c r="J4011" s="19" t="s">
        <v>218</v>
      </c>
      <c r="K4011" s="19" t="s">
        <v>218</v>
      </c>
      <c r="L4011" s="16"/>
      <c r="M4011" s="19"/>
      <c r="N4011" s="16" t="s">
        <v>218</v>
      </c>
      <c r="O4011" s="19" t="s">
        <v>218</v>
      </c>
      <c r="P4011" s="19" t="s">
        <v>218</v>
      </c>
      <c r="Q4011" s="19"/>
      <c r="R4011" s="16"/>
      <c r="S4011" s="16"/>
      <c r="T4011" s="16"/>
      <c r="U4011" s="17"/>
      <c r="V4011" s="17"/>
      <c r="W4011" s="19"/>
      <c r="AN4011" s="22"/>
      <c r="AO4011" s="16"/>
    </row>
    <row r="4012" spans="1:41" x14ac:dyDescent="0.25">
      <c r="A4012" s="16"/>
      <c r="B4012" s="16"/>
      <c r="C4012" s="17"/>
      <c r="D4012" s="16"/>
      <c r="E4012" s="18"/>
      <c r="F4012" s="17"/>
      <c r="G4012" s="19"/>
      <c r="H4012" s="16"/>
      <c r="I4012" s="19"/>
      <c r="J4012" s="19" t="s">
        <v>218</v>
      </c>
      <c r="K4012" s="19" t="s">
        <v>218</v>
      </c>
      <c r="L4012" s="16"/>
      <c r="M4012" s="19"/>
      <c r="N4012" s="16" t="s">
        <v>218</v>
      </c>
      <c r="O4012" s="19" t="s">
        <v>218</v>
      </c>
      <c r="P4012" s="19" t="s">
        <v>218</v>
      </c>
      <c r="Q4012" s="19"/>
      <c r="R4012" s="16"/>
      <c r="S4012" s="16"/>
      <c r="T4012" s="16"/>
      <c r="U4012" s="17"/>
      <c r="V4012" s="17"/>
      <c r="W4012" s="19"/>
      <c r="AN4012" s="22"/>
      <c r="AO4012" s="16"/>
    </row>
    <row r="4013" spans="1:41" x14ac:dyDescent="0.25">
      <c r="A4013" s="16"/>
      <c r="B4013" s="16"/>
      <c r="C4013" s="17"/>
      <c r="D4013" s="16"/>
      <c r="E4013" s="18"/>
      <c r="F4013" s="17"/>
      <c r="G4013" s="19"/>
      <c r="H4013" s="16"/>
      <c r="I4013" s="19"/>
      <c r="J4013" s="19" t="s">
        <v>218</v>
      </c>
      <c r="K4013" s="19" t="s">
        <v>218</v>
      </c>
      <c r="L4013" s="16"/>
      <c r="M4013" s="19"/>
      <c r="N4013" s="16" t="s">
        <v>218</v>
      </c>
      <c r="O4013" s="19" t="s">
        <v>218</v>
      </c>
      <c r="P4013" s="19" t="s">
        <v>218</v>
      </c>
      <c r="Q4013" s="19"/>
      <c r="R4013" s="16"/>
      <c r="S4013" s="16"/>
      <c r="T4013" s="16"/>
      <c r="U4013" s="17"/>
      <c r="V4013" s="17"/>
      <c r="W4013" s="19"/>
      <c r="AN4013" s="22"/>
      <c r="AO4013" s="16"/>
    </row>
    <row r="4014" spans="1:41" x14ac:dyDescent="0.25">
      <c r="A4014" s="16"/>
      <c r="B4014" s="16"/>
      <c r="C4014" s="17"/>
      <c r="D4014" s="16"/>
      <c r="E4014" s="18"/>
      <c r="F4014" s="17"/>
      <c r="G4014" s="19"/>
      <c r="H4014" s="16"/>
      <c r="I4014" s="19"/>
      <c r="J4014" s="19" t="s">
        <v>218</v>
      </c>
      <c r="K4014" s="19" t="s">
        <v>218</v>
      </c>
      <c r="L4014" s="16"/>
      <c r="M4014" s="19"/>
      <c r="N4014" s="16" t="s">
        <v>218</v>
      </c>
      <c r="O4014" s="19" t="s">
        <v>218</v>
      </c>
      <c r="P4014" s="19" t="s">
        <v>218</v>
      </c>
      <c r="Q4014" s="19"/>
      <c r="R4014" s="16"/>
      <c r="S4014" s="16"/>
      <c r="T4014" s="16"/>
      <c r="U4014" s="17"/>
      <c r="V4014" s="17"/>
      <c r="W4014" s="19"/>
      <c r="AN4014" s="22"/>
      <c r="AO4014" s="16"/>
    </row>
    <row r="4015" spans="1:41" x14ac:dyDescent="0.25">
      <c r="A4015" s="16"/>
      <c r="B4015" s="16"/>
      <c r="C4015" s="17"/>
      <c r="D4015" s="16"/>
      <c r="E4015" s="18"/>
      <c r="F4015" s="17"/>
      <c r="G4015" s="19"/>
      <c r="H4015" s="16"/>
      <c r="I4015" s="19"/>
      <c r="J4015" s="19" t="s">
        <v>218</v>
      </c>
      <c r="K4015" s="19" t="s">
        <v>218</v>
      </c>
      <c r="L4015" s="16"/>
      <c r="M4015" s="19"/>
      <c r="N4015" s="16" t="s">
        <v>218</v>
      </c>
      <c r="O4015" s="19" t="s">
        <v>218</v>
      </c>
      <c r="P4015" s="19" t="s">
        <v>218</v>
      </c>
      <c r="Q4015" s="19"/>
      <c r="R4015" s="16"/>
      <c r="S4015" s="16"/>
      <c r="T4015" s="16"/>
      <c r="U4015" s="17"/>
      <c r="V4015" s="17"/>
      <c r="W4015" s="19"/>
      <c r="AN4015" s="22"/>
      <c r="AO4015" s="16"/>
    </row>
    <row r="4016" spans="1:41" x14ac:dyDescent="0.25">
      <c r="A4016" s="16"/>
      <c r="B4016" s="16"/>
      <c r="C4016" s="17"/>
      <c r="D4016" s="16"/>
      <c r="E4016" s="18"/>
      <c r="F4016" s="17"/>
      <c r="G4016" s="19"/>
      <c r="H4016" s="16"/>
      <c r="I4016" s="19"/>
      <c r="J4016" s="19" t="s">
        <v>218</v>
      </c>
      <c r="K4016" s="19" t="s">
        <v>218</v>
      </c>
      <c r="L4016" s="16"/>
      <c r="M4016" s="19"/>
      <c r="N4016" s="16" t="s">
        <v>218</v>
      </c>
      <c r="O4016" s="19" t="s">
        <v>218</v>
      </c>
      <c r="P4016" s="19" t="s">
        <v>218</v>
      </c>
      <c r="Q4016" s="19"/>
      <c r="R4016" s="16"/>
      <c r="S4016" s="16"/>
      <c r="T4016" s="16"/>
      <c r="U4016" s="17"/>
      <c r="V4016" s="17"/>
      <c r="W4016" s="19"/>
      <c r="AN4016" s="22"/>
      <c r="AO4016" s="16"/>
    </row>
    <row r="4017" spans="1:41" x14ac:dyDescent="0.25">
      <c r="A4017" s="16"/>
      <c r="B4017" s="16"/>
      <c r="C4017" s="17"/>
      <c r="D4017" s="16"/>
      <c r="E4017" s="18"/>
      <c r="F4017" s="17"/>
      <c r="G4017" s="19"/>
      <c r="H4017" s="16"/>
      <c r="I4017" s="19"/>
      <c r="J4017" s="19" t="s">
        <v>218</v>
      </c>
      <c r="K4017" s="19" t="s">
        <v>218</v>
      </c>
      <c r="L4017" s="16"/>
      <c r="M4017" s="19"/>
      <c r="N4017" s="16" t="s">
        <v>218</v>
      </c>
      <c r="O4017" s="19" t="s">
        <v>218</v>
      </c>
      <c r="P4017" s="19" t="s">
        <v>218</v>
      </c>
      <c r="Q4017" s="19"/>
      <c r="R4017" s="16"/>
      <c r="S4017" s="16"/>
      <c r="T4017" s="16"/>
      <c r="U4017" s="17"/>
      <c r="V4017" s="17"/>
      <c r="W4017" s="19"/>
      <c r="AN4017" s="22"/>
      <c r="AO4017" s="16"/>
    </row>
    <row r="4018" spans="1:41" x14ac:dyDescent="0.25">
      <c r="A4018" s="16"/>
      <c r="B4018" s="16"/>
      <c r="C4018" s="17"/>
      <c r="D4018" s="16"/>
      <c r="E4018" s="18"/>
      <c r="F4018" s="17"/>
      <c r="G4018" s="19"/>
      <c r="H4018" s="16"/>
      <c r="I4018" s="19"/>
      <c r="J4018" s="19" t="s">
        <v>218</v>
      </c>
      <c r="K4018" s="19" t="s">
        <v>218</v>
      </c>
      <c r="L4018" s="16"/>
      <c r="M4018" s="19"/>
      <c r="N4018" s="16" t="s">
        <v>218</v>
      </c>
      <c r="O4018" s="19" t="s">
        <v>218</v>
      </c>
      <c r="P4018" s="19" t="s">
        <v>218</v>
      </c>
      <c r="Q4018" s="19"/>
      <c r="R4018" s="16"/>
      <c r="S4018" s="16"/>
      <c r="T4018" s="16"/>
      <c r="U4018" s="17"/>
      <c r="V4018" s="17"/>
      <c r="W4018" s="19"/>
      <c r="AN4018" s="22"/>
      <c r="AO4018" s="16"/>
    </row>
    <row r="4019" spans="1:41" x14ac:dyDescent="0.25">
      <c r="A4019" s="16"/>
      <c r="B4019" s="16"/>
      <c r="C4019" s="17"/>
      <c r="D4019" s="16"/>
      <c r="E4019" s="18"/>
      <c r="F4019" s="17"/>
      <c r="G4019" s="19"/>
      <c r="H4019" s="16"/>
      <c r="I4019" s="19"/>
      <c r="J4019" s="19" t="s">
        <v>218</v>
      </c>
      <c r="K4019" s="19" t="s">
        <v>218</v>
      </c>
      <c r="L4019" s="16"/>
      <c r="M4019" s="19"/>
      <c r="N4019" s="16" t="s">
        <v>218</v>
      </c>
      <c r="O4019" s="19" t="s">
        <v>218</v>
      </c>
      <c r="P4019" s="19" t="s">
        <v>218</v>
      </c>
      <c r="Q4019" s="19"/>
      <c r="R4019" s="16"/>
      <c r="S4019" s="16"/>
      <c r="T4019" s="16"/>
      <c r="U4019" s="17"/>
      <c r="V4019" s="17"/>
      <c r="W4019" s="19"/>
      <c r="AN4019" s="22"/>
      <c r="AO4019" s="16"/>
    </row>
    <row r="4020" spans="1:41" x14ac:dyDescent="0.25">
      <c r="A4020" s="16"/>
      <c r="B4020" s="16"/>
      <c r="C4020" s="17"/>
      <c r="D4020" s="16"/>
      <c r="E4020" s="18"/>
      <c r="F4020" s="17"/>
      <c r="G4020" s="19"/>
      <c r="H4020" s="16"/>
      <c r="I4020" s="19"/>
      <c r="J4020" s="19" t="s">
        <v>218</v>
      </c>
      <c r="K4020" s="19" t="s">
        <v>218</v>
      </c>
      <c r="L4020" s="16"/>
      <c r="M4020" s="19"/>
      <c r="N4020" s="16" t="s">
        <v>218</v>
      </c>
      <c r="O4020" s="19" t="s">
        <v>218</v>
      </c>
      <c r="P4020" s="19" t="s">
        <v>218</v>
      </c>
      <c r="Q4020" s="19"/>
      <c r="R4020" s="16"/>
      <c r="S4020" s="16"/>
      <c r="T4020" s="16"/>
      <c r="U4020" s="17"/>
      <c r="V4020" s="17"/>
      <c r="W4020" s="19"/>
      <c r="AN4020" s="22"/>
      <c r="AO4020" s="16"/>
    </row>
    <row r="4021" spans="1:41" x14ac:dyDescent="0.25">
      <c r="A4021" s="16"/>
      <c r="B4021" s="16"/>
      <c r="C4021" s="17"/>
      <c r="D4021" s="16"/>
      <c r="E4021" s="18"/>
      <c r="F4021" s="17"/>
      <c r="G4021" s="19"/>
      <c r="H4021" s="16"/>
      <c r="I4021" s="19"/>
      <c r="J4021" s="19" t="s">
        <v>218</v>
      </c>
      <c r="K4021" s="19" t="s">
        <v>218</v>
      </c>
      <c r="L4021" s="16"/>
      <c r="M4021" s="19"/>
      <c r="N4021" s="16" t="s">
        <v>218</v>
      </c>
      <c r="O4021" s="19" t="s">
        <v>218</v>
      </c>
      <c r="P4021" s="19" t="s">
        <v>218</v>
      </c>
      <c r="Q4021" s="19"/>
      <c r="R4021" s="16"/>
      <c r="S4021" s="16"/>
      <c r="T4021" s="16"/>
      <c r="U4021" s="17"/>
      <c r="V4021" s="17"/>
      <c r="W4021" s="19"/>
      <c r="AN4021" s="22"/>
      <c r="AO4021" s="16"/>
    </row>
    <row r="4022" spans="1:41" x14ac:dyDescent="0.25">
      <c r="A4022" s="16"/>
      <c r="B4022" s="16"/>
      <c r="C4022" s="17"/>
      <c r="D4022" s="16"/>
      <c r="E4022" s="18"/>
      <c r="F4022" s="17"/>
      <c r="G4022" s="19"/>
      <c r="H4022" s="16"/>
      <c r="I4022" s="19"/>
      <c r="J4022" s="19" t="s">
        <v>218</v>
      </c>
      <c r="K4022" s="19" t="s">
        <v>218</v>
      </c>
      <c r="L4022" s="16"/>
      <c r="M4022" s="19"/>
      <c r="N4022" s="16" t="s">
        <v>218</v>
      </c>
      <c r="O4022" s="19" t="s">
        <v>218</v>
      </c>
      <c r="P4022" s="19" t="s">
        <v>218</v>
      </c>
      <c r="Q4022" s="19"/>
      <c r="R4022" s="16"/>
      <c r="S4022" s="16"/>
      <c r="T4022" s="16"/>
      <c r="U4022" s="17"/>
      <c r="V4022" s="17"/>
      <c r="W4022" s="19"/>
      <c r="AN4022" s="22"/>
      <c r="AO4022" s="16"/>
    </row>
    <row r="4023" spans="1:41" x14ac:dyDescent="0.25">
      <c r="A4023" s="16"/>
      <c r="B4023" s="16"/>
      <c r="C4023" s="17"/>
      <c r="D4023" s="16"/>
      <c r="E4023" s="18"/>
      <c r="F4023" s="17"/>
      <c r="G4023" s="19"/>
      <c r="H4023" s="16"/>
      <c r="I4023" s="19"/>
      <c r="J4023" s="19" t="s">
        <v>218</v>
      </c>
      <c r="K4023" s="19" t="s">
        <v>218</v>
      </c>
      <c r="L4023" s="16"/>
      <c r="M4023" s="19"/>
      <c r="N4023" s="16" t="s">
        <v>218</v>
      </c>
      <c r="O4023" s="19" t="s">
        <v>218</v>
      </c>
      <c r="P4023" s="19" t="s">
        <v>218</v>
      </c>
      <c r="Q4023" s="19"/>
      <c r="R4023" s="16"/>
      <c r="S4023" s="16"/>
      <c r="T4023" s="16"/>
      <c r="U4023" s="17"/>
      <c r="V4023" s="17"/>
      <c r="W4023" s="19"/>
      <c r="AN4023" s="22"/>
      <c r="AO4023" s="16"/>
    </row>
    <row r="4024" spans="1:41" x14ac:dyDescent="0.25">
      <c r="A4024" s="16"/>
      <c r="B4024" s="16"/>
      <c r="C4024" s="17"/>
      <c r="D4024" s="16"/>
      <c r="E4024" s="18"/>
      <c r="F4024" s="17"/>
      <c r="G4024" s="19"/>
      <c r="H4024" s="16"/>
      <c r="I4024" s="19"/>
      <c r="J4024" s="19" t="s">
        <v>218</v>
      </c>
      <c r="K4024" s="19" t="s">
        <v>218</v>
      </c>
      <c r="L4024" s="16"/>
      <c r="M4024" s="19"/>
      <c r="N4024" s="16" t="s">
        <v>218</v>
      </c>
      <c r="O4024" s="19" t="s">
        <v>218</v>
      </c>
      <c r="P4024" s="19" t="s">
        <v>218</v>
      </c>
      <c r="Q4024" s="19"/>
      <c r="R4024" s="16"/>
      <c r="S4024" s="16"/>
      <c r="T4024" s="16"/>
      <c r="U4024" s="17"/>
      <c r="V4024" s="17"/>
      <c r="W4024" s="19"/>
      <c r="AN4024" s="22"/>
      <c r="AO4024" s="16"/>
    </row>
    <row r="4025" spans="1:41" x14ac:dyDescent="0.25">
      <c r="A4025" s="16"/>
      <c r="B4025" s="16"/>
      <c r="C4025" s="17"/>
      <c r="D4025" s="16"/>
      <c r="E4025" s="18"/>
      <c r="F4025" s="17"/>
      <c r="G4025" s="19"/>
      <c r="H4025" s="16"/>
      <c r="I4025" s="19"/>
      <c r="J4025" s="19" t="s">
        <v>218</v>
      </c>
      <c r="K4025" s="19" t="s">
        <v>218</v>
      </c>
      <c r="L4025" s="16"/>
      <c r="M4025" s="19"/>
      <c r="N4025" s="16" t="s">
        <v>218</v>
      </c>
      <c r="O4025" s="19" t="s">
        <v>218</v>
      </c>
      <c r="P4025" s="19" t="s">
        <v>218</v>
      </c>
      <c r="Q4025" s="19"/>
      <c r="R4025" s="16"/>
      <c r="S4025" s="16"/>
      <c r="T4025" s="16"/>
      <c r="U4025" s="17"/>
      <c r="V4025" s="17"/>
      <c r="W4025" s="19"/>
      <c r="AN4025" s="22"/>
      <c r="AO4025" s="16"/>
    </row>
    <row r="4026" spans="1:41" x14ac:dyDescent="0.25">
      <c r="A4026" s="16"/>
      <c r="B4026" s="16"/>
      <c r="C4026" s="17"/>
      <c r="D4026" s="16"/>
      <c r="E4026" s="18"/>
      <c r="F4026" s="17"/>
      <c r="G4026" s="19"/>
      <c r="H4026" s="16"/>
      <c r="I4026" s="19"/>
      <c r="J4026" s="19" t="s">
        <v>218</v>
      </c>
      <c r="K4026" s="19" t="s">
        <v>218</v>
      </c>
      <c r="L4026" s="16"/>
      <c r="M4026" s="19"/>
      <c r="N4026" s="16" t="s">
        <v>218</v>
      </c>
      <c r="O4026" s="19" t="s">
        <v>218</v>
      </c>
      <c r="P4026" s="19" t="s">
        <v>218</v>
      </c>
      <c r="Q4026" s="19"/>
      <c r="R4026" s="16"/>
      <c r="S4026" s="16"/>
      <c r="T4026" s="16"/>
      <c r="U4026" s="17"/>
      <c r="V4026" s="17"/>
      <c r="W4026" s="19"/>
      <c r="AN4026" s="22"/>
      <c r="AO4026" s="16"/>
    </row>
    <row r="4027" spans="1:41" x14ac:dyDescent="0.25">
      <c r="A4027" s="16"/>
      <c r="B4027" s="16"/>
      <c r="C4027" s="17"/>
      <c r="D4027" s="16"/>
      <c r="E4027" s="18"/>
      <c r="F4027" s="17"/>
      <c r="G4027" s="19"/>
      <c r="H4027" s="16"/>
      <c r="I4027" s="19"/>
      <c r="J4027" s="19" t="s">
        <v>218</v>
      </c>
      <c r="K4027" s="19" t="s">
        <v>218</v>
      </c>
      <c r="L4027" s="16"/>
      <c r="M4027" s="19"/>
      <c r="N4027" s="16" t="s">
        <v>218</v>
      </c>
      <c r="O4027" s="19" t="s">
        <v>218</v>
      </c>
      <c r="P4027" s="19" t="s">
        <v>218</v>
      </c>
      <c r="Q4027" s="19"/>
      <c r="R4027" s="16"/>
      <c r="S4027" s="16"/>
      <c r="T4027" s="16"/>
      <c r="U4027" s="17"/>
      <c r="V4027" s="17"/>
      <c r="W4027" s="19"/>
      <c r="AN4027" s="22"/>
      <c r="AO4027" s="16"/>
    </row>
    <row r="4028" spans="1:41" x14ac:dyDescent="0.25">
      <c r="A4028" s="16"/>
      <c r="B4028" s="16"/>
      <c r="C4028" s="17"/>
      <c r="D4028" s="16"/>
      <c r="E4028" s="18"/>
      <c r="F4028" s="17"/>
      <c r="G4028" s="19"/>
      <c r="H4028" s="16"/>
      <c r="I4028" s="19"/>
      <c r="J4028" s="19" t="s">
        <v>218</v>
      </c>
      <c r="K4028" s="19" t="s">
        <v>218</v>
      </c>
      <c r="L4028" s="16"/>
      <c r="M4028" s="19"/>
      <c r="N4028" s="16" t="s">
        <v>218</v>
      </c>
      <c r="O4028" s="19" t="s">
        <v>218</v>
      </c>
      <c r="P4028" s="19" t="s">
        <v>218</v>
      </c>
      <c r="Q4028" s="19"/>
      <c r="R4028" s="16"/>
      <c r="S4028" s="16"/>
      <c r="T4028" s="16"/>
      <c r="U4028" s="17"/>
      <c r="V4028" s="17"/>
      <c r="W4028" s="19"/>
      <c r="AN4028" s="22"/>
      <c r="AO4028" s="16"/>
    </row>
    <row r="4029" spans="1:41" x14ac:dyDescent="0.25">
      <c r="A4029" s="16"/>
      <c r="B4029" s="16"/>
      <c r="C4029" s="17"/>
      <c r="D4029" s="16"/>
      <c r="E4029" s="18"/>
      <c r="F4029" s="17"/>
      <c r="G4029" s="19"/>
      <c r="H4029" s="16"/>
      <c r="I4029" s="19"/>
      <c r="J4029" s="19" t="s">
        <v>218</v>
      </c>
      <c r="K4029" s="19" t="s">
        <v>218</v>
      </c>
      <c r="L4029" s="16"/>
      <c r="M4029" s="19"/>
      <c r="N4029" s="16" t="s">
        <v>218</v>
      </c>
      <c r="O4029" s="19" t="s">
        <v>218</v>
      </c>
      <c r="P4029" s="19" t="s">
        <v>218</v>
      </c>
      <c r="Q4029" s="19"/>
      <c r="R4029" s="16"/>
      <c r="S4029" s="16"/>
      <c r="T4029" s="16"/>
      <c r="U4029" s="17"/>
      <c r="V4029" s="17"/>
      <c r="W4029" s="19"/>
      <c r="AN4029" s="22"/>
      <c r="AO4029" s="16"/>
    </row>
    <row r="4030" spans="1:41" x14ac:dyDescent="0.25">
      <c r="A4030" s="16"/>
      <c r="B4030" s="16"/>
      <c r="C4030" s="17"/>
      <c r="D4030" s="16"/>
      <c r="E4030" s="18"/>
      <c r="F4030" s="17"/>
      <c r="G4030" s="19"/>
      <c r="H4030" s="16"/>
      <c r="I4030" s="19"/>
      <c r="J4030" s="19" t="s">
        <v>218</v>
      </c>
      <c r="K4030" s="19" t="s">
        <v>218</v>
      </c>
      <c r="L4030" s="16"/>
      <c r="M4030" s="19"/>
      <c r="N4030" s="16" t="s">
        <v>218</v>
      </c>
      <c r="O4030" s="19" t="s">
        <v>218</v>
      </c>
      <c r="P4030" s="19" t="s">
        <v>218</v>
      </c>
      <c r="Q4030" s="19"/>
      <c r="R4030" s="16"/>
      <c r="S4030" s="16"/>
      <c r="T4030" s="16"/>
      <c r="U4030" s="17"/>
      <c r="V4030" s="17"/>
      <c r="W4030" s="19"/>
      <c r="AN4030" s="22"/>
      <c r="AO4030" s="16"/>
    </row>
    <row r="4031" spans="1:41" x14ac:dyDescent="0.25">
      <c r="A4031" s="16"/>
      <c r="B4031" s="16"/>
      <c r="C4031" s="17"/>
      <c r="D4031" s="16"/>
      <c r="E4031" s="18"/>
      <c r="F4031" s="17"/>
      <c r="G4031" s="19"/>
      <c r="H4031" s="16"/>
      <c r="I4031" s="19"/>
      <c r="J4031" s="19" t="s">
        <v>218</v>
      </c>
      <c r="K4031" s="19" t="s">
        <v>218</v>
      </c>
      <c r="L4031" s="16"/>
      <c r="M4031" s="19"/>
      <c r="N4031" s="16" t="s">
        <v>218</v>
      </c>
      <c r="O4031" s="19" t="s">
        <v>218</v>
      </c>
      <c r="P4031" s="19" t="s">
        <v>218</v>
      </c>
      <c r="Q4031" s="19"/>
      <c r="R4031" s="16"/>
      <c r="S4031" s="16"/>
      <c r="T4031" s="16"/>
      <c r="U4031" s="17"/>
      <c r="V4031" s="17"/>
      <c r="W4031" s="19"/>
      <c r="AN4031" s="22"/>
      <c r="AO4031" s="16"/>
    </row>
    <row r="4032" spans="1:41" x14ac:dyDescent="0.25">
      <c r="A4032" s="16"/>
      <c r="B4032" s="16"/>
      <c r="C4032" s="17"/>
      <c r="D4032" s="16"/>
      <c r="E4032" s="18"/>
      <c r="F4032" s="17"/>
      <c r="G4032" s="19"/>
      <c r="H4032" s="16"/>
      <c r="I4032" s="19"/>
      <c r="J4032" s="19" t="s">
        <v>218</v>
      </c>
      <c r="K4032" s="19" t="s">
        <v>218</v>
      </c>
      <c r="L4032" s="16"/>
      <c r="M4032" s="19"/>
      <c r="N4032" s="16" t="s">
        <v>218</v>
      </c>
      <c r="O4032" s="19" t="s">
        <v>218</v>
      </c>
      <c r="P4032" s="19" t="s">
        <v>218</v>
      </c>
      <c r="Q4032" s="19"/>
      <c r="R4032" s="16"/>
      <c r="S4032" s="16"/>
      <c r="T4032" s="16"/>
      <c r="U4032" s="17"/>
      <c r="V4032" s="17"/>
      <c r="W4032" s="19"/>
      <c r="AN4032" s="22"/>
      <c r="AO4032" s="16"/>
    </row>
    <row r="4033" spans="1:41" x14ac:dyDescent="0.25">
      <c r="A4033" s="16"/>
      <c r="B4033" s="16"/>
      <c r="C4033" s="17"/>
      <c r="D4033" s="16"/>
      <c r="E4033" s="18"/>
      <c r="F4033" s="17"/>
      <c r="G4033" s="19"/>
      <c r="H4033" s="16"/>
      <c r="I4033" s="19"/>
      <c r="J4033" s="19" t="s">
        <v>218</v>
      </c>
      <c r="K4033" s="19" t="s">
        <v>218</v>
      </c>
      <c r="L4033" s="16"/>
      <c r="M4033" s="19"/>
      <c r="N4033" s="16" t="s">
        <v>218</v>
      </c>
      <c r="O4033" s="19" t="s">
        <v>218</v>
      </c>
      <c r="P4033" s="19" t="s">
        <v>218</v>
      </c>
      <c r="Q4033" s="19"/>
      <c r="R4033" s="16"/>
      <c r="S4033" s="16"/>
      <c r="T4033" s="16"/>
      <c r="U4033" s="17"/>
      <c r="V4033" s="17"/>
      <c r="W4033" s="19"/>
      <c r="AN4033" s="22"/>
      <c r="AO4033" s="16"/>
    </row>
    <row r="4034" spans="1:41" x14ac:dyDescent="0.25">
      <c r="A4034" s="16"/>
      <c r="B4034" s="16"/>
      <c r="C4034" s="17"/>
      <c r="D4034" s="16"/>
      <c r="E4034" s="18"/>
      <c r="F4034" s="17"/>
      <c r="G4034" s="19"/>
      <c r="H4034" s="16"/>
      <c r="I4034" s="19"/>
      <c r="J4034" s="19" t="s">
        <v>218</v>
      </c>
      <c r="K4034" s="19" t="s">
        <v>218</v>
      </c>
      <c r="L4034" s="16"/>
      <c r="M4034" s="19"/>
      <c r="N4034" s="16" t="s">
        <v>218</v>
      </c>
      <c r="O4034" s="19" t="s">
        <v>218</v>
      </c>
      <c r="P4034" s="19" t="s">
        <v>218</v>
      </c>
      <c r="Q4034" s="19"/>
      <c r="R4034" s="16"/>
      <c r="S4034" s="16"/>
      <c r="T4034" s="16"/>
      <c r="U4034" s="17"/>
      <c r="V4034" s="17"/>
      <c r="W4034" s="19"/>
      <c r="AN4034" s="22"/>
      <c r="AO4034" s="16"/>
    </row>
    <row r="4035" spans="1:41" x14ac:dyDescent="0.25">
      <c r="A4035" s="16"/>
      <c r="B4035" s="16"/>
      <c r="C4035" s="17"/>
      <c r="D4035" s="16"/>
      <c r="E4035" s="18"/>
      <c r="F4035" s="17"/>
      <c r="G4035" s="19"/>
      <c r="H4035" s="16"/>
      <c r="I4035" s="19"/>
      <c r="J4035" s="19" t="s">
        <v>218</v>
      </c>
      <c r="K4035" s="19" t="s">
        <v>218</v>
      </c>
      <c r="L4035" s="16"/>
      <c r="M4035" s="19"/>
      <c r="N4035" s="16" t="s">
        <v>218</v>
      </c>
      <c r="O4035" s="19" t="s">
        <v>218</v>
      </c>
      <c r="P4035" s="19" t="s">
        <v>218</v>
      </c>
      <c r="Q4035" s="19"/>
      <c r="R4035" s="16"/>
      <c r="S4035" s="16"/>
      <c r="T4035" s="16"/>
      <c r="U4035" s="17"/>
      <c r="V4035" s="17"/>
      <c r="W4035" s="19"/>
      <c r="AN4035" s="22"/>
      <c r="AO4035" s="16"/>
    </row>
    <row r="4036" spans="1:41" x14ac:dyDescent="0.25">
      <c r="A4036" s="16"/>
      <c r="B4036" s="16"/>
      <c r="C4036" s="17"/>
      <c r="D4036" s="16"/>
      <c r="E4036" s="18"/>
      <c r="F4036" s="17"/>
      <c r="G4036" s="19"/>
      <c r="H4036" s="16"/>
      <c r="I4036" s="19"/>
      <c r="J4036" s="19" t="s">
        <v>218</v>
      </c>
      <c r="K4036" s="19" t="s">
        <v>218</v>
      </c>
      <c r="L4036" s="16"/>
      <c r="M4036" s="19"/>
      <c r="N4036" s="16" t="s">
        <v>218</v>
      </c>
      <c r="O4036" s="19" t="s">
        <v>218</v>
      </c>
      <c r="P4036" s="19" t="s">
        <v>218</v>
      </c>
      <c r="Q4036" s="19"/>
      <c r="R4036" s="16"/>
      <c r="S4036" s="16"/>
      <c r="T4036" s="16"/>
      <c r="U4036" s="17"/>
      <c r="V4036" s="17"/>
      <c r="W4036" s="19"/>
      <c r="AN4036" s="22"/>
      <c r="AO4036" s="16"/>
    </row>
    <row r="4037" spans="1:41" x14ac:dyDescent="0.25">
      <c r="A4037" s="16"/>
      <c r="B4037" s="16"/>
      <c r="C4037" s="17"/>
      <c r="D4037" s="16"/>
      <c r="E4037" s="18"/>
      <c r="F4037" s="17"/>
      <c r="G4037" s="19"/>
      <c r="H4037" s="16"/>
      <c r="I4037" s="19"/>
      <c r="J4037" s="19" t="s">
        <v>218</v>
      </c>
      <c r="K4037" s="19" t="s">
        <v>218</v>
      </c>
      <c r="L4037" s="16"/>
      <c r="M4037" s="19"/>
      <c r="N4037" s="16" t="s">
        <v>218</v>
      </c>
      <c r="O4037" s="19" t="s">
        <v>218</v>
      </c>
      <c r="P4037" s="19" t="s">
        <v>218</v>
      </c>
      <c r="Q4037" s="19"/>
      <c r="R4037" s="16"/>
      <c r="S4037" s="16"/>
      <c r="T4037" s="16"/>
      <c r="U4037" s="17"/>
      <c r="V4037" s="17"/>
      <c r="W4037" s="19"/>
      <c r="AN4037" s="22"/>
      <c r="AO4037" s="16"/>
    </row>
    <row r="4038" spans="1:41" x14ac:dyDescent="0.25">
      <c r="A4038" s="16"/>
      <c r="B4038" s="16"/>
      <c r="C4038" s="17"/>
      <c r="D4038" s="16"/>
      <c r="E4038" s="18"/>
      <c r="F4038" s="17"/>
      <c r="G4038" s="19"/>
      <c r="H4038" s="16"/>
      <c r="I4038" s="19"/>
      <c r="J4038" s="19" t="s">
        <v>218</v>
      </c>
      <c r="K4038" s="19" t="s">
        <v>218</v>
      </c>
      <c r="L4038" s="16"/>
      <c r="M4038" s="19"/>
      <c r="N4038" s="16" t="s">
        <v>218</v>
      </c>
      <c r="O4038" s="19" t="s">
        <v>218</v>
      </c>
      <c r="P4038" s="19" t="s">
        <v>218</v>
      </c>
      <c r="Q4038" s="19"/>
      <c r="R4038" s="16"/>
      <c r="S4038" s="16"/>
      <c r="T4038" s="16"/>
      <c r="U4038" s="17"/>
      <c r="V4038" s="17"/>
      <c r="W4038" s="19"/>
      <c r="AN4038" s="22"/>
      <c r="AO4038" s="16"/>
    </row>
    <row r="4039" spans="1:41" x14ac:dyDescent="0.25">
      <c r="A4039" s="16"/>
      <c r="B4039" s="16"/>
      <c r="C4039" s="17"/>
      <c r="D4039" s="16"/>
      <c r="E4039" s="18"/>
      <c r="F4039" s="17"/>
      <c r="G4039" s="19"/>
      <c r="H4039" s="16"/>
      <c r="I4039" s="19"/>
      <c r="J4039" s="19" t="s">
        <v>218</v>
      </c>
      <c r="K4039" s="19" t="s">
        <v>218</v>
      </c>
      <c r="L4039" s="16"/>
      <c r="M4039" s="19"/>
      <c r="N4039" s="16" t="s">
        <v>218</v>
      </c>
      <c r="O4039" s="19" t="s">
        <v>218</v>
      </c>
      <c r="P4039" s="19" t="s">
        <v>218</v>
      </c>
      <c r="Q4039" s="19"/>
      <c r="R4039" s="16"/>
      <c r="S4039" s="16"/>
      <c r="T4039" s="16"/>
      <c r="U4039" s="17"/>
      <c r="V4039" s="17"/>
      <c r="W4039" s="19"/>
      <c r="AN4039" s="22"/>
      <c r="AO4039" s="16"/>
    </row>
    <row r="4040" spans="1:41" x14ac:dyDescent="0.25">
      <c r="A4040" s="16"/>
      <c r="B4040" s="16"/>
      <c r="C4040" s="17"/>
      <c r="D4040" s="16"/>
      <c r="E4040" s="18"/>
      <c r="F4040" s="17"/>
      <c r="G4040" s="19"/>
      <c r="H4040" s="16"/>
      <c r="I4040" s="19"/>
      <c r="J4040" s="19" t="s">
        <v>218</v>
      </c>
      <c r="K4040" s="19" t="s">
        <v>218</v>
      </c>
      <c r="L4040" s="16"/>
      <c r="M4040" s="19"/>
      <c r="N4040" s="16" t="s">
        <v>218</v>
      </c>
      <c r="O4040" s="19" t="s">
        <v>218</v>
      </c>
      <c r="P4040" s="19" t="s">
        <v>218</v>
      </c>
      <c r="Q4040" s="19"/>
      <c r="R4040" s="16"/>
      <c r="S4040" s="16"/>
      <c r="T4040" s="16"/>
      <c r="U4040" s="17"/>
      <c r="V4040" s="17"/>
      <c r="W4040" s="19"/>
      <c r="AN4040" s="22"/>
      <c r="AO4040" s="16"/>
    </row>
    <row r="4041" spans="1:41" x14ac:dyDescent="0.25">
      <c r="A4041" s="16"/>
      <c r="B4041" s="16"/>
      <c r="C4041" s="17"/>
      <c r="D4041" s="16"/>
      <c r="E4041" s="18"/>
      <c r="F4041" s="17"/>
      <c r="G4041" s="19"/>
      <c r="H4041" s="16"/>
      <c r="I4041" s="19"/>
      <c r="J4041" s="19" t="s">
        <v>218</v>
      </c>
      <c r="K4041" s="19" t="s">
        <v>218</v>
      </c>
      <c r="L4041" s="16"/>
      <c r="M4041" s="19"/>
      <c r="N4041" s="16" t="s">
        <v>218</v>
      </c>
      <c r="O4041" s="19" t="s">
        <v>218</v>
      </c>
      <c r="P4041" s="19" t="s">
        <v>218</v>
      </c>
      <c r="Q4041" s="19"/>
      <c r="R4041" s="16"/>
      <c r="S4041" s="16"/>
      <c r="T4041" s="16"/>
      <c r="U4041" s="17"/>
      <c r="V4041" s="17"/>
      <c r="W4041" s="19"/>
      <c r="AN4041" s="22"/>
      <c r="AO4041" s="16"/>
    </row>
    <row r="4042" spans="1:41" x14ac:dyDescent="0.25">
      <c r="A4042" s="16"/>
      <c r="B4042" s="16"/>
      <c r="C4042" s="17"/>
      <c r="D4042" s="16"/>
      <c r="E4042" s="18"/>
      <c r="F4042" s="17"/>
      <c r="G4042" s="19"/>
      <c r="H4042" s="16"/>
      <c r="I4042" s="19"/>
      <c r="J4042" s="19" t="s">
        <v>218</v>
      </c>
      <c r="K4042" s="19" t="s">
        <v>218</v>
      </c>
      <c r="L4042" s="16"/>
      <c r="M4042" s="19"/>
      <c r="N4042" s="16" t="s">
        <v>218</v>
      </c>
      <c r="O4042" s="19" t="s">
        <v>218</v>
      </c>
      <c r="P4042" s="19" t="s">
        <v>218</v>
      </c>
      <c r="Q4042" s="19"/>
      <c r="R4042" s="16"/>
      <c r="S4042" s="16"/>
      <c r="T4042" s="16"/>
      <c r="U4042" s="17"/>
      <c r="V4042" s="17"/>
      <c r="W4042" s="19"/>
      <c r="AN4042" s="22"/>
      <c r="AO4042" s="16"/>
    </row>
    <row r="4043" spans="1:41" x14ac:dyDescent="0.25">
      <c r="A4043" s="16"/>
      <c r="B4043" s="16"/>
      <c r="C4043" s="17"/>
      <c r="D4043" s="16"/>
      <c r="E4043" s="18"/>
      <c r="F4043" s="17"/>
      <c r="G4043" s="19"/>
      <c r="H4043" s="16"/>
      <c r="I4043" s="19"/>
      <c r="J4043" s="19" t="s">
        <v>218</v>
      </c>
      <c r="K4043" s="19" t="s">
        <v>218</v>
      </c>
      <c r="L4043" s="16"/>
      <c r="M4043" s="19"/>
      <c r="N4043" s="16" t="s">
        <v>218</v>
      </c>
      <c r="O4043" s="19" t="s">
        <v>218</v>
      </c>
      <c r="P4043" s="19" t="s">
        <v>218</v>
      </c>
      <c r="Q4043" s="19"/>
      <c r="R4043" s="16"/>
      <c r="S4043" s="16"/>
      <c r="T4043" s="16"/>
      <c r="U4043" s="17"/>
      <c r="V4043" s="17"/>
      <c r="W4043" s="19"/>
      <c r="AN4043" s="22"/>
      <c r="AO4043" s="16"/>
    </row>
    <row r="4044" spans="1:41" x14ac:dyDescent="0.25">
      <c r="A4044" s="16"/>
      <c r="B4044" s="16"/>
      <c r="C4044" s="17"/>
      <c r="D4044" s="16"/>
      <c r="E4044" s="18"/>
      <c r="F4044" s="17"/>
      <c r="G4044" s="19"/>
      <c r="H4044" s="16"/>
      <c r="I4044" s="19"/>
      <c r="J4044" s="19" t="s">
        <v>218</v>
      </c>
      <c r="K4044" s="19" t="s">
        <v>218</v>
      </c>
      <c r="L4044" s="16"/>
      <c r="M4044" s="19"/>
      <c r="N4044" s="16" t="s">
        <v>218</v>
      </c>
      <c r="O4044" s="19" t="s">
        <v>218</v>
      </c>
      <c r="P4044" s="19" t="s">
        <v>218</v>
      </c>
      <c r="Q4044" s="19"/>
      <c r="R4044" s="16"/>
      <c r="S4044" s="16"/>
      <c r="T4044" s="16"/>
      <c r="U4044" s="17"/>
      <c r="V4044" s="17"/>
      <c r="W4044" s="19"/>
      <c r="AN4044" s="22"/>
      <c r="AO4044" s="16"/>
    </row>
    <row r="4045" spans="1:41" x14ac:dyDescent="0.25">
      <c r="A4045" s="16"/>
      <c r="B4045" s="16"/>
      <c r="C4045" s="17"/>
      <c r="D4045" s="16"/>
      <c r="E4045" s="18"/>
      <c r="F4045" s="17"/>
      <c r="G4045" s="19"/>
      <c r="H4045" s="16"/>
      <c r="I4045" s="19"/>
      <c r="J4045" s="19" t="s">
        <v>218</v>
      </c>
      <c r="K4045" s="19" t="s">
        <v>218</v>
      </c>
      <c r="L4045" s="16"/>
      <c r="M4045" s="19"/>
      <c r="N4045" s="16" t="s">
        <v>218</v>
      </c>
      <c r="O4045" s="19" t="s">
        <v>218</v>
      </c>
      <c r="P4045" s="19" t="s">
        <v>218</v>
      </c>
      <c r="Q4045" s="19"/>
      <c r="R4045" s="16"/>
      <c r="S4045" s="16"/>
      <c r="T4045" s="16"/>
      <c r="U4045" s="17"/>
      <c r="V4045" s="17"/>
      <c r="W4045" s="19"/>
      <c r="AN4045" s="22"/>
      <c r="AO4045" s="16"/>
    </row>
    <row r="4046" spans="1:41" x14ac:dyDescent="0.25">
      <c r="A4046" s="16"/>
      <c r="B4046" s="16"/>
      <c r="C4046" s="17"/>
      <c r="D4046" s="16"/>
      <c r="E4046" s="18"/>
      <c r="F4046" s="17"/>
      <c r="G4046" s="19"/>
      <c r="H4046" s="16"/>
      <c r="I4046" s="19"/>
      <c r="J4046" s="19" t="s">
        <v>218</v>
      </c>
      <c r="K4046" s="19" t="s">
        <v>218</v>
      </c>
      <c r="L4046" s="16"/>
      <c r="M4046" s="19"/>
      <c r="N4046" s="16" t="s">
        <v>218</v>
      </c>
      <c r="O4046" s="19" t="s">
        <v>218</v>
      </c>
      <c r="P4046" s="19" t="s">
        <v>218</v>
      </c>
      <c r="Q4046" s="19"/>
      <c r="R4046" s="16"/>
      <c r="S4046" s="16"/>
      <c r="T4046" s="16"/>
      <c r="U4046" s="17"/>
      <c r="V4046" s="17"/>
      <c r="W4046" s="19"/>
      <c r="AN4046" s="22"/>
      <c r="AO4046" s="16"/>
    </row>
    <row r="4047" spans="1:41" x14ac:dyDescent="0.25">
      <c r="A4047" s="16"/>
      <c r="B4047" s="16"/>
      <c r="C4047" s="17"/>
      <c r="D4047" s="16"/>
      <c r="E4047" s="18"/>
      <c r="F4047" s="17"/>
      <c r="G4047" s="19"/>
      <c r="H4047" s="16"/>
      <c r="I4047" s="19"/>
      <c r="J4047" s="19" t="s">
        <v>218</v>
      </c>
      <c r="K4047" s="19" t="s">
        <v>218</v>
      </c>
      <c r="L4047" s="16"/>
      <c r="M4047" s="19"/>
      <c r="N4047" s="16" t="s">
        <v>218</v>
      </c>
      <c r="O4047" s="19" t="s">
        <v>218</v>
      </c>
      <c r="P4047" s="19" t="s">
        <v>218</v>
      </c>
      <c r="Q4047" s="19"/>
      <c r="R4047" s="16"/>
      <c r="S4047" s="16"/>
      <c r="T4047" s="16"/>
      <c r="U4047" s="17"/>
      <c r="V4047" s="17"/>
      <c r="W4047" s="19"/>
      <c r="AN4047" s="22"/>
      <c r="AO4047" s="16"/>
    </row>
    <row r="4048" spans="1:41" x14ac:dyDescent="0.25">
      <c r="A4048" s="16"/>
      <c r="B4048" s="16"/>
      <c r="C4048" s="17"/>
      <c r="D4048" s="16"/>
      <c r="E4048" s="18"/>
      <c r="F4048" s="17"/>
      <c r="G4048" s="19"/>
      <c r="H4048" s="16"/>
      <c r="I4048" s="19"/>
      <c r="J4048" s="19" t="s">
        <v>218</v>
      </c>
      <c r="K4048" s="19" t="s">
        <v>218</v>
      </c>
      <c r="L4048" s="16"/>
      <c r="M4048" s="19"/>
      <c r="N4048" s="16" t="s">
        <v>218</v>
      </c>
      <c r="O4048" s="19" t="s">
        <v>218</v>
      </c>
      <c r="P4048" s="19" t="s">
        <v>218</v>
      </c>
      <c r="Q4048" s="19"/>
      <c r="R4048" s="16"/>
      <c r="S4048" s="16"/>
      <c r="T4048" s="16"/>
      <c r="U4048" s="17"/>
      <c r="V4048" s="17"/>
      <c r="W4048" s="19"/>
      <c r="AN4048" s="22"/>
      <c r="AO4048" s="16"/>
    </row>
    <row r="4049" spans="1:41" x14ac:dyDescent="0.25">
      <c r="A4049" s="16"/>
      <c r="B4049" s="16"/>
      <c r="C4049" s="17"/>
      <c r="D4049" s="16"/>
      <c r="E4049" s="18"/>
      <c r="F4049" s="17"/>
      <c r="G4049" s="19"/>
      <c r="H4049" s="16"/>
      <c r="I4049" s="19"/>
      <c r="J4049" s="19" t="s">
        <v>218</v>
      </c>
      <c r="K4049" s="19" t="s">
        <v>218</v>
      </c>
      <c r="L4049" s="16"/>
      <c r="M4049" s="19"/>
      <c r="N4049" s="16" t="s">
        <v>218</v>
      </c>
      <c r="O4049" s="19" t="s">
        <v>218</v>
      </c>
      <c r="P4049" s="19" t="s">
        <v>218</v>
      </c>
      <c r="Q4049" s="19"/>
      <c r="R4049" s="16"/>
      <c r="S4049" s="16"/>
      <c r="T4049" s="16"/>
      <c r="U4049" s="17"/>
      <c r="V4049" s="17"/>
      <c r="W4049" s="19"/>
      <c r="AN4049" s="22"/>
      <c r="AO4049" s="16"/>
    </row>
    <row r="4050" spans="1:41" x14ac:dyDescent="0.25">
      <c r="A4050" s="16"/>
      <c r="B4050" s="16"/>
      <c r="C4050" s="17"/>
      <c r="D4050" s="16"/>
      <c r="E4050" s="18"/>
      <c r="F4050" s="17"/>
      <c r="G4050" s="19"/>
      <c r="H4050" s="16"/>
      <c r="I4050" s="19"/>
      <c r="J4050" s="19" t="s">
        <v>218</v>
      </c>
      <c r="K4050" s="19" t="s">
        <v>218</v>
      </c>
      <c r="L4050" s="16"/>
      <c r="M4050" s="19"/>
      <c r="N4050" s="16" t="s">
        <v>218</v>
      </c>
      <c r="O4050" s="19" t="s">
        <v>218</v>
      </c>
      <c r="P4050" s="19" t="s">
        <v>218</v>
      </c>
      <c r="Q4050" s="19"/>
      <c r="R4050" s="16"/>
      <c r="S4050" s="16"/>
      <c r="T4050" s="16"/>
      <c r="U4050" s="17"/>
      <c r="V4050" s="17"/>
      <c r="W4050" s="19"/>
      <c r="AN4050" s="22"/>
      <c r="AO4050" s="16"/>
    </row>
    <row r="4051" spans="1:41" x14ac:dyDescent="0.25">
      <c r="A4051" s="16"/>
      <c r="B4051" s="16"/>
      <c r="C4051" s="17"/>
      <c r="D4051" s="16"/>
      <c r="E4051" s="18"/>
      <c r="F4051" s="17"/>
      <c r="G4051" s="19"/>
      <c r="H4051" s="16"/>
      <c r="I4051" s="19"/>
      <c r="J4051" s="19" t="s">
        <v>218</v>
      </c>
      <c r="K4051" s="19" t="s">
        <v>218</v>
      </c>
      <c r="L4051" s="16"/>
      <c r="M4051" s="19"/>
      <c r="N4051" s="16" t="s">
        <v>218</v>
      </c>
      <c r="O4051" s="19" t="s">
        <v>218</v>
      </c>
      <c r="P4051" s="19" t="s">
        <v>218</v>
      </c>
      <c r="Q4051" s="19"/>
      <c r="R4051" s="16"/>
      <c r="S4051" s="16"/>
      <c r="T4051" s="16"/>
      <c r="U4051" s="17"/>
      <c r="V4051" s="17"/>
      <c r="W4051" s="19"/>
      <c r="AN4051" s="22"/>
      <c r="AO4051" s="16"/>
    </row>
    <row r="4052" spans="1:41" x14ac:dyDescent="0.25">
      <c r="A4052" s="16"/>
      <c r="B4052" s="16"/>
      <c r="C4052" s="17"/>
      <c r="D4052" s="16"/>
      <c r="E4052" s="18"/>
      <c r="F4052" s="17"/>
      <c r="G4052" s="19"/>
      <c r="H4052" s="16"/>
      <c r="I4052" s="19"/>
      <c r="J4052" s="19" t="s">
        <v>218</v>
      </c>
      <c r="K4052" s="19" t="s">
        <v>218</v>
      </c>
      <c r="L4052" s="16"/>
      <c r="M4052" s="19"/>
      <c r="N4052" s="16" t="s">
        <v>218</v>
      </c>
      <c r="O4052" s="19" t="s">
        <v>218</v>
      </c>
      <c r="P4052" s="19" t="s">
        <v>218</v>
      </c>
      <c r="Q4052" s="19"/>
      <c r="R4052" s="16"/>
      <c r="S4052" s="16"/>
      <c r="T4052" s="16"/>
      <c r="U4052" s="17"/>
      <c r="V4052" s="17"/>
      <c r="W4052" s="19"/>
      <c r="AN4052" s="22"/>
      <c r="AO4052" s="16"/>
    </row>
    <row r="4053" spans="1:41" x14ac:dyDescent="0.25">
      <c r="A4053" s="16"/>
      <c r="B4053" s="16"/>
      <c r="C4053" s="17"/>
      <c r="D4053" s="16"/>
      <c r="E4053" s="18"/>
      <c r="F4053" s="17"/>
      <c r="G4053" s="19"/>
      <c r="H4053" s="16"/>
      <c r="I4053" s="19"/>
      <c r="J4053" s="19" t="s">
        <v>218</v>
      </c>
      <c r="K4053" s="19" t="s">
        <v>218</v>
      </c>
      <c r="L4053" s="16"/>
      <c r="M4053" s="19"/>
      <c r="N4053" s="16" t="s">
        <v>218</v>
      </c>
      <c r="O4053" s="19" t="s">
        <v>218</v>
      </c>
      <c r="P4053" s="19" t="s">
        <v>218</v>
      </c>
      <c r="Q4053" s="19"/>
      <c r="R4053" s="16"/>
      <c r="S4053" s="16"/>
      <c r="T4053" s="16"/>
      <c r="U4053" s="17"/>
      <c r="V4053" s="17"/>
      <c r="W4053" s="19"/>
      <c r="AN4053" s="22"/>
      <c r="AO4053" s="16"/>
    </row>
    <row r="4054" spans="1:41" x14ac:dyDescent="0.25">
      <c r="A4054" s="16"/>
      <c r="B4054" s="16"/>
      <c r="C4054" s="17"/>
      <c r="D4054" s="16"/>
      <c r="E4054" s="18"/>
      <c r="F4054" s="17"/>
      <c r="G4054" s="19"/>
      <c r="H4054" s="16"/>
      <c r="I4054" s="19"/>
      <c r="J4054" s="19" t="s">
        <v>218</v>
      </c>
      <c r="K4054" s="19" t="s">
        <v>218</v>
      </c>
      <c r="L4054" s="16"/>
      <c r="M4054" s="19"/>
      <c r="N4054" s="16" t="s">
        <v>218</v>
      </c>
      <c r="O4054" s="19" t="s">
        <v>218</v>
      </c>
      <c r="P4054" s="19" t="s">
        <v>218</v>
      </c>
      <c r="Q4054" s="19"/>
      <c r="R4054" s="16"/>
      <c r="S4054" s="16"/>
      <c r="T4054" s="16"/>
      <c r="U4054" s="17"/>
      <c r="V4054" s="17"/>
      <c r="W4054" s="19"/>
      <c r="AN4054" s="22"/>
      <c r="AO4054" s="16"/>
    </row>
    <row r="4055" spans="1:41" x14ac:dyDescent="0.25">
      <c r="A4055" s="16"/>
      <c r="B4055" s="16"/>
      <c r="C4055" s="17"/>
      <c r="D4055" s="16"/>
      <c r="E4055" s="18"/>
      <c r="F4055" s="17"/>
      <c r="G4055" s="19"/>
      <c r="H4055" s="16"/>
      <c r="I4055" s="19"/>
      <c r="J4055" s="19" t="s">
        <v>218</v>
      </c>
      <c r="K4055" s="19" t="s">
        <v>218</v>
      </c>
      <c r="L4055" s="16"/>
      <c r="M4055" s="19"/>
      <c r="N4055" s="16" t="s">
        <v>218</v>
      </c>
      <c r="O4055" s="19" t="s">
        <v>218</v>
      </c>
      <c r="P4055" s="19" t="s">
        <v>218</v>
      </c>
      <c r="Q4055" s="19"/>
      <c r="R4055" s="16"/>
      <c r="S4055" s="16"/>
      <c r="T4055" s="16"/>
      <c r="U4055" s="17"/>
      <c r="V4055" s="17"/>
      <c r="W4055" s="19"/>
      <c r="AN4055" s="22"/>
      <c r="AO4055" s="16"/>
    </row>
    <row r="4056" spans="1:41" x14ac:dyDescent="0.25">
      <c r="A4056" s="16"/>
      <c r="B4056" s="16"/>
      <c r="C4056" s="17"/>
      <c r="D4056" s="16"/>
      <c r="E4056" s="18"/>
      <c r="F4056" s="17"/>
      <c r="G4056" s="19"/>
      <c r="H4056" s="16"/>
      <c r="I4056" s="19"/>
      <c r="J4056" s="19" t="s">
        <v>218</v>
      </c>
      <c r="K4056" s="19" t="s">
        <v>218</v>
      </c>
      <c r="L4056" s="16"/>
      <c r="M4056" s="19"/>
      <c r="N4056" s="16" t="s">
        <v>218</v>
      </c>
      <c r="O4056" s="19" t="s">
        <v>218</v>
      </c>
      <c r="P4056" s="19" t="s">
        <v>218</v>
      </c>
      <c r="Q4056" s="19"/>
      <c r="R4056" s="16"/>
      <c r="S4056" s="16"/>
      <c r="T4056" s="16"/>
      <c r="U4056" s="17"/>
      <c r="V4056" s="17"/>
      <c r="W4056" s="19"/>
      <c r="AN4056" s="22"/>
      <c r="AO4056" s="16"/>
    </row>
    <row r="4057" spans="1:41" x14ac:dyDescent="0.25">
      <c r="A4057" s="16"/>
      <c r="B4057" s="16"/>
      <c r="C4057" s="17"/>
      <c r="D4057" s="16"/>
      <c r="E4057" s="18"/>
      <c r="F4057" s="17"/>
      <c r="G4057" s="19"/>
      <c r="H4057" s="16"/>
      <c r="I4057" s="19"/>
      <c r="J4057" s="19" t="s">
        <v>218</v>
      </c>
      <c r="K4057" s="19" t="s">
        <v>218</v>
      </c>
      <c r="L4057" s="16"/>
      <c r="M4057" s="19"/>
      <c r="N4057" s="16" t="s">
        <v>218</v>
      </c>
      <c r="O4057" s="19" t="s">
        <v>218</v>
      </c>
      <c r="P4057" s="19" t="s">
        <v>218</v>
      </c>
      <c r="Q4057" s="19"/>
      <c r="R4057" s="16"/>
      <c r="S4057" s="16"/>
      <c r="T4057" s="16"/>
      <c r="U4057" s="17"/>
      <c r="V4057" s="17"/>
      <c r="W4057" s="19"/>
      <c r="AN4057" s="22"/>
      <c r="AO4057" s="16"/>
    </row>
    <row r="4058" spans="1:41" x14ac:dyDescent="0.25">
      <c r="A4058" s="16"/>
      <c r="B4058" s="16"/>
      <c r="C4058" s="17"/>
      <c r="D4058" s="16"/>
      <c r="E4058" s="18"/>
      <c r="F4058" s="17"/>
      <c r="G4058" s="19"/>
      <c r="H4058" s="16"/>
      <c r="I4058" s="19"/>
      <c r="J4058" s="19" t="s">
        <v>218</v>
      </c>
      <c r="K4058" s="19" t="s">
        <v>218</v>
      </c>
      <c r="L4058" s="16"/>
      <c r="M4058" s="19"/>
      <c r="N4058" s="16" t="s">
        <v>218</v>
      </c>
      <c r="O4058" s="19" t="s">
        <v>218</v>
      </c>
      <c r="P4058" s="19" t="s">
        <v>218</v>
      </c>
      <c r="Q4058" s="19"/>
      <c r="R4058" s="16"/>
      <c r="S4058" s="16"/>
      <c r="T4058" s="16"/>
      <c r="U4058" s="17"/>
      <c r="V4058" s="17"/>
      <c r="W4058" s="19"/>
      <c r="AN4058" s="22"/>
      <c r="AO4058" s="16"/>
    </row>
    <row r="4059" spans="1:41" x14ac:dyDescent="0.25">
      <c r="A4059" s="16"/>
      <c r="B4059" s="16"/>
      <c r="C4059" s="17"/>
      <c r="D4059" s="16"/>
      <c r="E4059" s="18"/>
      <c r="F4059" s="17"/>
      <c r="G4059" s="19"/>
      <c r="H4059" s="16"/>
      <c r="I4059" s="19"/>
      <c r="J4059" s="19" t="s">
        <v>218</v>
      </c>
      <c r="K4059" s="19" t="s">
        <v>218</v>
      </c>
      <c r="L4059" s="16"/>
      <c r="M4059" s="19"/>
      <c r="N4059" s="16" t="s">
        <v>218</v>
      </c>
      <c r="O4059" s="19" t="s">
        <v>218</v>
      </c>
      <c r="P4059" s="19" t="s">
        <v>218</v>
      </c>
      <c r="Q4059" s="19"/>
      <c r="R4059" s="16"/>
      <c r="S4059" s="16"/>
      <c r="T4059" s="16"/>
      <c r="U4059" s="17"/>
      <c r="V4059" s="17"/>
      <c r="W4059" s="19"/>
      <c r="AN4059" s="22"/>
      <c r="AO4059" s="16"/>
    </row>
    <row r="4060" spans="1:41" x14ac:dyDescent="0.25">
      <c r="A4060" s="16"/>
      <c r="B4060" s="16"/>
      <c r="C4060" s="17"/>
      <c r="D4060" s="16"/>
      <c r="E4060" s="18"/>
      <c r="F4060" s="17"/>
      <c r="G4060" s="19"/>
      <c r="H4060" s="16"/>
      <c r="I4060" s="19"/>
      <c r="J4060" s="19" t="s">
        <v>218</v>
      </c>
      <c r="K4060" s="19" t="s">
        <v>218</v>
      </c>
      <c r="L4060" s="16"/>
      <c r="M4060" s="19"/>
      <c r="N4060" s="16" t="s">
        <v>218</v>
      </c>
      <c r="O4060" s="19" t="s">
        <v>218</v>
      </c>
      <c r="P4060" s="19" t="s">
        <v>218</v>
      </c>
      <c r="Q4060" s="19"/>
      <c r="R4060" s="16"/>
      <c r="S4060" s="16"/>
      <c r="T4060" s="16"/>
      <c r="U4060" s="17"/>
      <c r="V4060" s="17"/>
      <c r="W4060" s="19"/>
      <c r="AN4060" s="22"/>
      <c r="AO4060" s="16"/>
    </row>
    <row r="4061" spans="1:41" x14ac:dyDescent="0.25">
      <c r="A4061" s="16"/>
      <c r="B4061" s="16"/>
      <c r="C4061" s="17"/>
      <c r="D4061" s="16"/>
      <c r="E4061" s="18"/>
      <c r="F4061" s="17"/>
      <c r="G4061" s="19"/>
      <c r="H4061" s="16"/>
      <c r="I4061" s="19"/>
      <c r="J4061" s="19" t="s">
        <v>218</v>
      </c>
      <c r="K4061" s="19" t="s">
        <v>218</v>
      </c>
      <c r="L4061" s="16"/>
      <c r="M4061" s="19"/>
      <c r="N4061" s="16" t="s">
        <v>218</v>
      </c>
      <c r="O4061" s="19" t="s">
        <v>218</v>
      </c>
      <c r="P4061" s="19" t="s">
        <v>218</v>
      </c>
      <c r="Q4061" s="19"/>
      <c r="R4061" s="16"/>
      <c r="S4061" s="16"/>
      <c r="T4061" s="16"/>
      <c r="U4061" s="17"/>
      <c r="V4061" s="17"/>
      <c r="W4061" s="19"/>
      <c r="AN4061" s="22"/>
      <c r="AO4061" s="16"/>
    </row>
    <row r="4062" spans="1:41" x14ac:dyDescent="0.25">
      <c r="A4062" s="16"/>
      <c r="B4062" s="16"/>
      <c r="C4062" s="17"/>
      <c r="D4062" s="16"/>
      <c r="E4062" s="18"/>
      <c r="F4062" s="17"/>
      <c r="G4062" s="19"/>
      <c r="H4062" s="16"/>
      <c r="I4062" s="19"/>
      <c r="J4062" s="19" t="s">
        <v>218</v>
      </c>
      <c r="K4062" s="19" t="s">
        <v>218</v>
      </c>
      <c r="L4062" s="16"/>
      <c r="M4062" s="19"/>
      <c r="N4062" s="16" t="s">
        <v>218</v>
      </c>
      <c r="O4062" s="19" t="s">
        <v>218</v>
      </c>
      <c r="P4062" s="19" t="s">
        <v>218</v>
      </c>
      <c r="Q4062" s="19"/>
      <c r="R4062" s="16"/>
      <c r="S4062" s="16"/>
      <c r="T4062" s="16"/>
      <c r="U4062" s="17"/>
      <c r="V4062" s="17"/>
      <c r="W4062" s="19"/>
      <c r="AN4062" s="22"/>
      <c r="AO4062" s="16"/>
    </row>
    <row r="4063" spans="1:41" x14ac:dyDescent="0.25">
      <c r="A4063" s="16"/>
      <c r="B4063" s="16"/>
      <c r="C4063" s="17"/>
      <c r="D4063" s="16"/>
      <c r="E4063" s="18"/>
      <c r="F4063" s="17"/>
      <c r="G4063" s="19"/>
      <c r="H4063" s="16"/>
      <c r="I4063" s="19"/>
      <c r="J4063" s="19" t="s">
        <v>218</v>
      </c>
      <c r="K4063" s="19" t="s">
        <v>218</v>
      </c>
      <c r="L4063" s="16"/>
      <c r="M4063" s="19"/>
      <c r="N4063" s="16" t="s">
        <v>218</v>
      </c>
      <c r="O4063" s="19" t="s">
        <v>218</v>
      </c>
      <c r="P4063" s="19" t="s">
        <v>218</v>
      </c>
      <c r="Q4063" s="19"/>
      <c r="R4063" s="16"/>
      <c r="S4063" s="16"/>
      <c r="T4063" s="16"/>
      <c r="U4063" s="17"/>
      <c r="V4063" s="17"/>
      <c r="W4063" s="19"/>
      <c r="AN4063" s="22"/>
      <c r="AO4063" s="16"/>
    </row>
    <row r="4064" spans="1:41" x14ac:dyDescent="0.25">
      <c r="A4064" s="16"/>
      <c r="B4064" s="16"/>
      <c r="C4064" s="17"/>
      <c r="D4064" s="16"/>
      <c r="E4064" s="18"/>
      <c r="F4064" s="17"/>
      <c r="G4064" s="19"/>
      <c r="H4064" s="16"/>
      <c r="I4064" s="19"/>
      <c r="J4064" s="19" t="s">
        <v>218</v>
      </c>
      <c r="K4064" s="19" t="s">
        <v>218</v>
      </c>
      <c r="L4064" s="16"/>
      <c r="M4064" s="19"/>
      <c r="N4064" s="16" t="s">
        <v>218</v>
      </c>
      <c r="O4064" s="19" t="s">
        <v>218</v>
      </c>
      <c r="P4064" s="19" t="s">
        <v>218</v>
      </c>
      <c r="Q4064" s="19"/>
      <c r="R4064" s="16"/>
      <c r="S4064" s="16"/>
      <c r="T4064" s="16"/>
      <c r="U4064" s="17"/>
      <c r="V4064" s="17"/>
      <c r="W4064" s="19"/>
      <c r="AN4064" s="22"/>
      <c r="AO4064" s="16"/>
    </row>
    <row r="4065" spans="1:41" x14ac:dyDescent="0.25">
      <c r="A4065" s="16"/>
      <c r="B4065" s="16"/>
      <c r="C4065" s="17"/>
      <c r="D4065" s="16"/>
      <c r="E4065" s="18"/>
      <c r="F4065" s="17"/>
      <c r="G4065" s="19"/>
      <c r="H4065" s="16"/>
      <c r="I4065" s="19"/>
      <c r="J4065" s="19" t="s">
        <v>218</v>
      </c>
      <c r="K4065" s="19" t="s">
        <v>218</v>
      </c>
      <c r="L4065" s="16"/>
      <c r="M4065" s="19"/>
      <c r="N4065" s="16" t="s">
        <v>218</v>
      </c>
      <c r="O4065" s="19" t="s">
        <v>218</v>
      </c>
      <c r="P4065" s="19" t="s">
        <v>218</v>
      </c>
      <c r="Q4065" s="19"/>
      <c r="R4065" s="16"/>
      <c r="S4065" s="16"/>
      <c r="T4065" s="16"/>
      <c r="U4065" s="17"/>
      <c r="V4065" s="17"/>
      <c r="W4065" s="19"/>
      <c r="AN4065" s="22"/>
      <c r="AO4065" s="16"/>
    </row>
    <row r="4066" spans="1:41" x14ac:dyDescent="0.25">
      <c r="A4066" s="16"/>
      <c r="B4066" s="16"/>
      <c r="C4066" s="17"/>
      <c r="D4066" s="16"/>
      <c r="E4066" s="18"/>
      <c r="F4066" s="17"/>
      <c r="G4066" s="19"/>
      <c r="H4066" s="16"/>
      <c r="I4066" s="19"/>
      <c r="J4066" s="19" t="s">
        <v>218</v>
      </c>
      <c r="K4066" s="19" t="s">
        <v>218</v>
      </c>
      <c r="L4066" s="16"/>
      <c r="M4066" s="19"/>
      <c r="N4066" s="16" t="s">
        <v>218</v>
      </c>
      <c r="O4066" s="19" t="s">
        <v>218</v>
      </c>
      <c r="P4066" s="19" t="s">
        <v>218</v>
      </c>
      <c r="Q4066" s="19"/>
      <c r="R4066" s="16"/>
      <c r="S4066" s="16"/>
      <c r="T4066" s="16"/>
      <c r="U4066" s="17"/>
      <c r="V4066" s="17"/>
      <c r="W4066" s="19"/>
      <c r="AN4066" s="22"/>
      <c r="AO4066" s="16"/>
    </row>
    <row r="4067" spans="1:41" x14ac:dyDescent="0.25">
      <c r="A4067" s="16"/>
      <c r="B4067" s="16"/>
      <c r="C4067" s="17"/>
      <c r="D4067" s="16"/>
      <c r="E4067" s="18"/>
      <c r="F4067" s="17"/>
      <c r="G4067" s="19"/>
      <c r="H4067" s="16"/>
      <c r="I4067" s="19"/>
      <c r="J4067" s="19" t="s">
        <v>218</v>
      </c>
      <c r="K4067" s="19" t="s">
        <v>218</v>
      </c>
      <c r="L4067" s="16"/>
      <c r="M4067" s="19"/>
      <c r="N4067" s="16" t="s">
        <v>218</v>
      </c>
      <c r="O4067" s="19" t="s">
        <v>218</v>
      </c>
      <c r="P4067" s="19" t="s">
        <v>218</v>
      </c>
      <c r="Q4067" s="19"/>
      <c r="R4067" s="16"/>
      <c r="S4067" s="16"/>
      <c r="T4067" s="16"/>
      <c r="U4067" s="17"/>
      <c r="V4067" s="17"/>
      <c r="W4067" s="19"/>
      <c r="AN4067" s="22"/>
      <c r="AO4067" s="16"/>
    </row>
    <row r="4068" spans="1:41" x14ac:dyDescent="0.25">
      <c r="A4068" s="16"/>
      <c r="B4068" s="16"/>
      <c r="C4068" s="17"/>
      <c r="D4068" s="16"/>
      <c r="E4068" s="18"/>
      <c r="F4068" s="17"/>
      <c r="G4068" s="19"/>
      <c r="H4068" s="16"/>
      <c r="I4068" s="19"/>
      <c r="J4068" s="19" t="s">
        <v>218</v>
      </c>
      <c r="K4068" s="19" t="s">
        <v>218</v>
      </c>
      <c r="L4068" s="16"/>
      <c r="M4068" s="19"/>
      <c r="N4068" s="16" t="s">
        <v>218</v>
      </c>
      <c r="O4068" s="19" t="s">
        <v>218</v>
      </c>
      <c r="P4068" s="19" t="s">
        <v>218</v>
      </c>
      <c r="Q4068" s="19"/>
      <c r="R4068" s="16"/>
      <c r="S4068" s="16"/>
      <c r="T4068" s="16"/>
      <c r="U4068" s="17"/>
      <c r="V4068" s="17"/>
      <c r="W4068" s="19"/>
      <c r="AN4068" s="22"/>
      <c r="AO4068" s="16"/>
    </row>
    <row r="4069" spans="1:41" x14ac:dyDescent="0.25">
      <c r="A4069" s="16"/>
      <c r="B4069" s="16"/>
      <c r="C4069" s="17"/>
      <c r="D4069" s="16"/>
      <c r="E4069" s="18"/>
      <c r="F4069" s="17"/>
      <c r="G4069" s="19"/>
      <c r="H4069" s="16"/>
      <c r="I4069" s="19"/>
      <c r="J4069" s="19" t="s">
        <v>218</v>
      </c>
      <c r="K4069" s="19" t="s">
        <v>218</v>
      </c>
      <c r="L4069" s="16"/>
      <c r="M4069" s="19"/>
      <c r="N4069" s="16" t="s">
        <v>218</v>
      </c>
      <c r="O4069" s="19" t="s">
        <v>218</v>
      </c>
      <c r="P4069" s="19" t="s">
        <v>218</v>
      </c>
      <c r="Q4069" s="19"/>
      <c r="R4069" s="16"/>
      <c r="S4069" s="16"/>
      <c r="T4069" s="16"/>
      <c r="U4069" s="17"/>
      <c r="V4069" s="17"/>
      <c r="W4069" s="19"/>
      <c r="AN4069" s="22"/>
      <c r="AO4069" s="16"/>
    </row>
    <row r="4070" spans="1:41" x14ac:dyDescent="0.25">
      <c r="A4070" s="16"/>
      <c r="B4070" s="16"/>
      <c r="C4070" s="17"/>
      <c r="D4070" s="16"/>
      <c r="E4070" s="18"/>
      <c r="F4070" s="17"/>
      <c r="G4070" s="19"/>
      <c r="H4070" s="16"/>
      <c r="I4070" s="19"/>
      <c r="J4070" s="19" t="s">
        <v>218</v>
      </c>
      <c r="K4070" s="19" t="s">
        <v>218</v>
      </c>
      <c r="L4070" s="16"/>
      <c r="M4070" s="19"/>
      <c r="N4070" s="16" t="s">
        <v>218</v>
      </c>
      <c r="O4070" s="19" t="s">
        <v>218</v>
      </c>
      <c r="P4070" s="19" t="s">
        <v>218</v>
      </c>
      <c r="Q4070" s="19"/>
      <c r="R4070" s="16"/>
      <c r="S4070" s="16"/>
      <c r="T4070" s="16"/>
      <c r="U4070" s="17"/>
      <c r="V4070" s="17"/>
      <c r="W4070" s="19"/>
      <c r="AN4070" s="22"/>
      <c r="AO4070" s="16"/>
    </row>
    <row r="4071" spans="1:41" x14ac:dyDescent="0.25">
      <c r="A4071" s="16"/>
      <c r="B4071" s="16"/>
      <c r="C4071" s="17"/>
      <c r="D4071" s="16"/>
      <c r="E4071" s="18"/>
      <c r="F4071" s="17"/>
      <c r="G4071" s="19"/>
      <c r="H4071" s="16"/>
      <c r="I4071" s="19"/>
      <c r="J4071" s="19" t="s">
        <v>218</v>
      </c>
      <c r="K4071" s="19" t="s">
        <v>218</v>
      </c>
      <c r="L4071" s="16"/>
      <c r="M4071" s="19"/>
      <c r="N4071" s="16" t="s">
        <v>218</v>
      </c>
      <c r="O4071" s="19" t="s">
        <v>218</v>
      </c>
      <c r="P4071" s="19" t="s">
        <v>218</v>
      </c>
      <c r="Q4071" s="19"/>
      <c r="R4071" s="16"/>
      <c r="S4071" s="16"/>
      <c r="T4071" s="16"/>
      <c r="U4071" s="17"/>
      <c r="V4071" s="17"/>
      <c r="W4071" s="19"/>
      <c r="AN4071" s="22"/>
      <c r="AO4071" s="16"/>
    </row>
    <row r="4072" spans="1:41" x14ac:dyDescent="0.25">
      <c r="A4072" s="16"/>
      <c r="B4072" s="16"/>
      <c r="C4072" s="17"/>
      <c r="D4072" s="16"/>
      <c r="E4072" s="18"/>
      <c r="F4072" s="17"/>
      <c r="G4072" s="19"/>
      <c r="H4072" s="16"/>
      <c r="I4072" s="19"/>
      <c r="J4072" s="19" t="s">
        <v>218</v>
      </c>
      <c r="K4072" s="19" t="s">
        <v>218</v>
      </c>
      <c r="L4072" s="16"/>
      <c r="M4072" s="19"/>
      <c r="N4072" s="16" t="s">
        <v>218</v>
      </c>
      <c r="O4072" s="19" t="s">
        <v>218</v>
      </c>
      <c r="P4072" s="19" t="s">
        <v>218</v>
      </c>
      <c r="Q4072" s="19"/>
      <c r="R4072" s="16"/>
      <c r="S4072" s="16"/>
      <c r="T4072" s="16"/>
      <c r="U4072" s="17"/>
      <c r="V4072" s="17"/>
      <c r="W4072" s="19"/>
      <c r="AN4072" s="22"/>
      <c r="AO4072" s="16"/>
    </row>
    <row r="4073" spans="1:41" x14ac:dyDescent="0.25">
      <c r="A4073" s="16"/>
      <c r="B4073" s="16"/>
      <c r="C4073" s="17"/>
      <c r="D4073" s="16"/>
      <c r="E4073" s="18"/>
      <c r="F4073" s="17"/>
      <c r="G4073" s="19"/>
      <c r="H4073" s="16"/>
      <c r="I4073" s="19"/>
      <c r="J4073" s="19" t="s">
        <v>218</v>
      </c>
      <c r="K4073" s="19" t="s">
        <v>218</v>
      </c>
      <c r="L4073" s="16"/>
      <c r="M4073" s="19"/>
      <c r="N4073" s="16" t="s">
        <v>218</v>
      </c>
      <c r="O4073" s="19" t="s">
        <v>218</v>
      </c>
      <c r="P4073" s="19" t="s">
        <v>218</v>
      </c>
      <c r="Q4073" s="19"/>
      <c r="R4073" s="16"/>
      <c r="S4073" s="16"/>
      <c r="T4073" s="16"/>
      <c r="U4073" s="17"/>
      <c r="V4073" s="17"/>
      <c r="W4073" s="19"/>
      <c r="AN4073" s="22"/>
      <c r="AO4073" s="16"/>
    </row>
    <row r="4074" spans="1:41" x14ac:dyDescent="0.25">
      <c r="A4074" s="16"/>
      <c r="B4074" s="16"/>
      <c r="C4074" s="17"/>
      <c r="D4074" s="16"/>
      <c r="E4074" s="18"/>
      <c r="F4074" s="17"/>
      <c r="G4074" s="19"/>
      <c r="H4074" s="16"/>
      <c r="I4074" s="19"/>
      <c r="J4074" s="19" t="s">
        <v>218</v>
      </c>
      <c r="K4074" s="19" t="s">
        <v>218</v>
      </c>
      <c r="L4074" s="16"/>
      <c r="M4074" s="19"/>
      <c r="N4074" s="16" t="s">
        <v>218</v>
      </c>
      <c r="O4074" s="19" t="s">
        <v>218</v>
      </c>
      <c r="P4074" s="19" t="s">
        <v>218</v>
      </c>
      <c r="Q4074" s="19"/>
      <c r="R4074" s="16"/>
      <c r="S4074" s="16"/>
      <c r="T4074" s="16"/>
      <c r="U4074" s="17"/>
      <c r="V4074" s="17"/>
      <c r="W4074" s="19"/>
      <c r="AN4074" s="22"/>
      <c r="AO4074" s="16"/>
    </row>
    <row r="4075" spans="1:41" x14ac:dyDescent="0.25">
      <c r="A4075" s="16"/>
      <c r="B4075" s="16"/>
      <c r="C4075" s="17"/>
      <c r="D4075" s="16"/>
      <c r="E4075" s="18"/>
      <c r="F4075" s="17"/>
      <c r="G4075" s="19"/>
      <c r="H4075" s="16"/>
      <c r="I4075" s="19"/>
      <c r="J4075" s="19" t="s">
        <v>218</v>
      </c>
      <c r="K4075" s="19" t="s">
        <v>218</v>
      </c>
      <c r="L4075" s="16"/>
      <c r="M4075" s="19"/>
      <c r="N4075" s="16" t="s">
        <v>218</v>
      </c>
      <c r="O4075" s="19" t="s">
        <v>218</v>
      </c>
      <c r="P4075" s="19" t="s">
        <v>218</v>
      </c>
      <c r="Q4075" s="19"/>
      <c r="R4075" s="16"/>
      <c r="S4075" s="16"/>
      <c r="T4075" s="16"/>
      <c r="U4075" s="17"/>
      <c r="V4075" s="17"/>
      <c r="W4075" s="19"/>
      <c r="AN4075" s="22"/>
      <c r="AO4075" s="16"/>
    </row>
    <row r="4076" spans="1:41" x14ac:dyDescent="0.25">
      <c r="A4076" s="16"/>
      <c r="B4076" s="16"/>
      <c r="C4076" s="17"/>
      <c r="D4076" s="16"/>
      <c r="E4076" s="18"/>
      <c r="F4076" s="17"/>
      <c r="G4076" s="19"/>
      <c r="H4076" s="16"/>
      <c r="I4076" s="19"/>
      <c r="J4076" s="19" t="s">
        <v>218</v>
      </c>
      <c r="K4076" s="19" t="s">
        <v>218</v>
      </c>
      <c r="L4076" s="16"/>
      <c r="M4076" s="19"/>
      <c r="N4076" s="16" t="s">
        <v>218</v>
      </c>
      <c r="O4076" s="19" t="s">
        <v>218</v>
      </c>
      <c r="P4076" s="19" t="s">
        <v>218</v>
      </c>
      <c r="Q4076" s="19"/>
      <c r="R4076" s="16"/>
      <c r="S4076" s="16"/>
      <c r="T4076" s="16"/>
      <c r="U4076" s="17"/>
      <c r="V4076" s="17"/>
      <c r="W4076" s="19"/>
      <c r="AN4076" s="22"/>
      <c r="AO4076" s="16"/>
    </row>
    <row r="4077" spans="1:41" x14ac:dyDescent="0.25">
      <c r="A4077" s="16"/>
      <c r="B4077" s="16"/>
      <c r="C4077" s="17"/>
      <c r="D4077" s="16"/>
      <c r="E4077" s="18"/>
      <c r="F4077" s="17"/>
      <c r="G4077" s="19"/>
      <c r="H4077" s="16"/>
      <c r="I4077" s="19"/>
      <c r="J4077" s="19" t="s">
        <v>218</v>
      </c>
      <c r="K4077" s="19" t="s">
        <v>218</v>
      </c>
      <c r="L4077" s="16"/>
      <c r="M4077" s="19"/>
      <c r="N4077" s="16" t="s">
        <v>218</v>
      </c>
      <c r="O4077" s="19" t="s">
        <v>218</v>
      </c>
      <c r="P4077" s="19" t="s">
        <v>218</v>
      </c>
      <c r="Q4077" s="19"/>
      <c r="R4077" s="16"/>
      <c r="S4077" s="16"/>
      <c r="T4077" s="16"/>
      <c r="U4077" s="17"/>
      <c r="V4077" s="17"/>
      <c r="W4077" s="19"/>
      <c r="AN4077" s="22"/>
      <c r="AO4077" s="16"/>
    </row>
    <row r="4078" spans="1:41" x14ac:dyDescent="0.25">
      <c r="A4078" s="16"/>
      <c r="B4078" s="16"/>
      <c r="C4078" s="17"/>
      <c r="D4078" s="16"/>
      <c r="E4078" s="18"/>
      <c r="F4078" s="17"/>
      <c r="G4078" s="19"/>
      <c r="H4078" s="16"/>
      <c r="I4078" s="19"/>
      <c r="J4078" s="19" t="s">
        <v>218</v>
      </c>
      <c r="K4078" s="19" t="s">
        <v>218</v>
      </c>
      <c r="L4078" s="16"/>
      <c r="M4078" s="19"/>
      <c r="N4078" s="16" t="s">
        <v>218</v>
      </c>
      <c r="O4078" s="19" t="s">
        <v>218</v>
      </c>
      <c r="P4078" s="19" t="s">
        <v>218</v>
      </c>
      <c r="Q4078" s="19"/>
      <c r="R4078" s="16"/>
      <c r="S4078" s="16"/>
      <c r="T4078" s="16"/>
      <c r="U4078" s="17"/>
      <c r="V4078" s="17"/>
      <c r="W4078" s="19"/>
      <c r="AN4078" s="22"/>
      <c r="AO4078" s="16"/>
    </row>
    <row r="4079" spans="1:41" x14ac:dyDescent="0.25">
      <c r="A4079" s="16"/>
      <c r="B4079" s="16"/>
      <c r="C4079" s="17"/>
      <c r="D4079" s="16"/>
      <c r="E4079" s="18"/>
      <c r="F4079" s="17"/>
      <c r="G4079" s="19"/>
      <c r="H4079" s="16"/>
      <c r="I4079" s="19"/>
      <c r="J4079" s="19" t="s">
        <v>218</v>
      </c>
      <c r="K4079" s="19" t="s">
        <v>218</v>
      </c>
      <c r="L4079" s="16"/>
      <c r="M4079" s="19"/>
      <c r="N4079" s="16" t="s">
        <v>218</v>
      </c>
      <c r="O4079" s="19" t="s">
        <v>218</v>
      </c>
      <c r="P4079" s="19" t="s">
        <v>218</v>
      </c>
      <c r="Q4079" s="19"/>
      <c r="R4079" s="16"/>
      <c r="S4079" s="16"/>
      <c r="T4079" s="16"/>
      <c r="U4079" s="17"/>
      <c r="V4079" s="17"/>
      <c r="W4079" s="19"/>
      <c r="AN4079" s="22"/>
      <c r="AO4079" s="16"/>
    </row>
    <row r="4080" spans="1:41" x14ac:dyDescent="0.25">
      <c r="A4080" s="16"/>
      <c r="B4080" s="16"/>
      <c r="C4080" s="17"/>
      <c r="D4080" s="16"/>
      <c r="E4080" s="18"/>
      <c r="F4080" s="17"/>
      <c r="G4080" s="19"/>
      <c r="H4080" s="16"/>
      <c r="I4080" s="19"/>
      <c r="J4080" s="19" t="s">
        <v>218</v>
      </c>
      <c r="K4080" s="19" t="s">
        <v>218</v>
      </c>
      <c r="L4080" s="16"/>
      <c r="M4080" s="19"/>
      <c r="N4080" s="16" t="s">
        <v>218</v>
      </c>
      <c r="O4080" s="19" t="s">
        <v>218</v>
      </c>
      <c r="P4080" s="19" t="s">
        <v>218</v>
      </c>
      <c r="Q4080" s="19"/>
      <c r="R4080" s="16"/>
      <c r="S4080" s="16"/>
      <c r="T4080" s="16"/>
      <c r="U4080" s="17"/>
      <c r="V4080" s="17"/>
      <c r="W4080" s="19"/>
      <c r="AN4080" s="22"/>
      <c r="AO4080" s="16"/>
    </row>
    <row r="4081" spans="1:41" x14ac:dyDescent="0.25">
      <c r="A4081" s="16"/>
      <c r="B4081" s="16"/>
      <c r="C4081" s="17"/>
      <c r="D4081" s="16"/>
      <c r="E4081" s="18"/>
      <c r="F4081" s="17"/>
      <c r="G4081" s="19"/>
      <c r="H4081" s="16"/>
      <c r="I4081" s="19"/>
      <c r="J4081" s="19" t="s">
        <v>218</v>
      </c>
      <c r="K4081" s="19" t="s">
        <v>218</v>
      </c>
      <c r="L4081" s="16"/>
      <c r="M4081" s="19"/>
      <c r="N4081" s="16" t="s">
        <v>218</v>
      </c>
      <c r="O4081" s="19" t="s">
        <v>218</v>
      </c>
      <c r="P4081" s="19" t="s">
        <v>218</v>
      </c>
      <c r="Q4081" s="19"/>
      <c r="R4081" s="16"/>
      <c r="S4081" s="16"/>
      <c r="T4081" s="16"/>
      <c r="U4081" s="17"/>
      <c r="V4081" s="17"/>
      <c r="W4081" s="19"/>
      <c r="AN4081" s="22"/>
      <c r="AO4081" s="16"/>
    </row>
    <row r="4082" spans="1:41" x14ac:dyDescent="0.25">
      <c r="A4082" s="16"/>
      <c r="B4082" s="16"/>
      <c r="C4082" s="17"/>
      <c r="D4082" s="16"/>
      <c r="E4082" s="18"/>
      <c r="F4082" s="17"/>
      <c r="G4082" s="19"/>
      <c r="H4082" s="16"/>
      <c r="I4082" s="19"/>
      <c r="J4082" s="19" t="s">
        <v>218</v>
      </c>
      <c r="K4082" s="19" t="s">
        <v>218</v>
      </c>
      <c r="L4082" s="16"/>
      <c r="M4082" s="19"/>
      <c r="N4082" s="16" t="s">
        <v>218</v>
      </c>
      <c r="O4082" s="19" t="s">
        <v>218</v>
      </c>
      <c r="P4082" s="19" t="s">
        <v>218</v>
      </c>
      <c r="Q4082" s="19"/>
      <c r="R4082" s="16"/>
      <c r="S4082" s="16"/>
      <c r="T4082" s="16"/>
      <c r="U4082" s="17"/>
      <c r="V4082" s="17"/>
      <c r="W4082" s="19"/>
      <c r="AN4082" s="22"/>
      <c r="AO4082" s="16"/>
    </row>
    <row r="4083" spans="1:41" x14ac:dyDescent="0.25">
      <c r="A4083" s="16"/>
      <c r="B4083" s="16"/>
      <c r="C4083" s="17"/>
      <c r="D4083" s="16"/>
      <c r="E4083" s="18"/>
      <c r="F4083" s="17"/>
      <c r="G4083" s="19"/>
      <c r="H4083" s="16"/>
      <c r="I4083" s="19"/>
      <c r="J4083" s="19" t="s">
        <v>218</v>
      </c>
      <c r="K4083" s="19" t="s">
        <v>218</v>
      </c>
      <c r="L4083" s="16"/>
      <c r="M4083" s="19"/>
      <c r="N4083" s="16" t="s">
        <v>218</v>
      </c>
      <c r="O4083" s="19" t="s">
        <v>218</v>
      </c>
      <c r="P4083" s="19" t="s">
        <v>218</v>
      </c>
      <c r="Q4083" s="19"/>
      <c r="R4083" s="16"/>
      <c r="S4083" s="16"/>
      <c r="T4083" s="16"/>
      <c r="U4083" s="17"/>
      <c r="V4083" s="17"/>
      <c r="W4083" s="19"/>
      <c r="AN4083" s="22"/>
      <c r="AO4083" s="16"/>
    </row>
    <row r="4084" spans="1:41" x14ac:dyDescent="0.25">
      <c r="A4084" s="16"/>
      <c r="B4084" s="16"/>
      <c r="C4084" s="17"/>
      <c r="D4084" s="16"/>
      <c r="E4084" s="18"/>
      <c r="F4084" s="17"/>
      <c r="G4084" s="19"/>
      <c r="H4084" s="16"/>
      <c r="I4084" s="19"/>
      <c r="J4084" s="19" t="s">
        <v>218</v>
      </c>
      <c r="K4084" s="19" t="s">
        <v>218</v>
      </c>
      <c r="L4084" s="16"/>
      <c r="M4084" s="19"/>
      <c r="N4084" s="16" t="s">
        <v>218</v>
      </c>
      <c r="O4084" s="19" t="s">
        <v>218</v>
      </c>
      <c r="P4084" s="19" t="s">
        <v>218</v>
      </c>
      <c r="Q4084" s="19"/>
      <c r="R4084" s="16"/>
      <c r="S4084" s="16"/>
      <c r="T4084" s="16"/>
      <c r="U4084" s="17"/>
      <c r="V4084" s="17"/>
      <c r="W4084" s="19"/>
      <c r="AN4084" s="22"/>
      <c r="AO4084" s="16"/>
    </row>
    <row r="4085" spans="1:41" x14ac:dyDescent="0.25">
      <c r="A4085" s="16"/>
      <c r="B4085" s="16"/>
      <c r="C4085" s="17"/>
      <c r="D4085" s="16"/>
      <c r="E4085" s="18"/>
      <c r="F4085" s="17"/>
      <c r="G4085" s="19"/>
      <c r="H4085" s="16"/>
      <c r="I4085" s="19"/>
      <c r="J4085" s="19" t="s">
        <v>218</v>
      </c>
      <c r="K4085" s="19" t="s">
        <v>218</v>
      </c>
      <c r="L4085" s="16"/>
      <c r="M4085" s="19"/>
      <c r="N4085" s="16" t="s">
        <v>218</v>
      </c>
      <c r="O4085" s="19" t="s">
        <v>218</v>
      </c>
      <c r="P4085" s="19" t="s">
        <v>218</v>
      </c>
      <c r="Q4085" s="19"/>
      <c r="R4085" s="16"/>
      <c r="S4085" s="16"/>
      <c r="T4085" s="16"/>
      <c r="U4085" s="17"/>
      <c r="V4085" s="17"/>
      <c r="W4085" s="19"/>
      <c r="AN4085" s="22"/>
      <c r="AO4085" s="16"/>
    </row>
    <row r="4086" spans="1:41" x14ac:dyDescent="0.25">
      <c r="A4086" s="16"/>
      <c r="B4086" s="16"/>
      <c r="C4086" s="17"/>
      <c r="D4086" s="16"/>
      <c r="E4086" s="18"/>
      <c r="F4086" s="17"/>
      <c r="G4086" s="19"/>
      <c r="H4086" s="16"/>
      <c r="I4086" s="19"/>
      <c r="J4086" s="19" t="s">
        <v>218</v>
      </c>
      <c r="K4086" s="19" t="s">
        <v>218</v>
      </c>
      <c r="L4086" s="16"/>
      <c r="M4086" s="19"/>
      <c r="N4086" s="16" t="s">
        <v>218</v>
      </c>
      <c r="O4086" s="19" t="s">
        <v>218</v>
      </c>
      <c r="P4086" s="19" t="s">
        <v>218</v>
      </c>
      <c r="Q4086" s="19"/>
      <c r="R4086" s="16"/>
      <c r="S4086" s="16"/>
      <c r="T4086" s="16"/>
      <c r="U4086" s="17"/>
      <c r="V4086" s="17"/>
      <c r="W4086" s="19"/>
      <c r="AN4086" s="22"/>
      <c r="AO4086" s="16"/>
    </row>
    <row r="4087" spans="1:41" x14ac:dyDescent="0.25">
      <c r="A4087" s="16"/>
      <c r="B4087" s="16"/>
      <c r="C4087" s="17"/>
      <c r="D4087" s="16"/>
      <c r="E4087" s="18"/>
      <c r="F4087" s="17"/>
      <c r="G4087" s="19"/>
      <c r="H4087" s="16"/>
      <c r="I4087" s="19"/>
      <c r="J4087" s="19" t="s">
        <v>218</v>
      </c>
      <c r="K4087" s="19" t="s">
        <v>218</v>
      </c>
      <c r="L4087" s="16"/>
      <c r="M4087" s="19"/>
      <c r="N4087" s="16" t="s">
        <v>218</v>
      </c>
      <c r="O4087" s="19" t="s">
        <v>218</v>
      </c>
      <c r="P4087" s="19" t="s">
        <v>218</v>
      </c>
      <c r="Q4087" s="19"/>
      <c r="R4087" s="16"/>
      <c r="S4087" s="16"/>
      <c r="T4087" s="16"/>
      <c r="U4087" s="17"/>
      <c r="V4087" s="17"/>
      <c r="W4087" s="19"/>
      <c r="AN4087" s="22"/>
      <c r="AO4087" s="16"/>
    </row>
    <row r="4088" spans="1:41" x14ac:dyDescent="0.25">
      <c r="A4088" s="16"/>
      <c r="B4088" s="16"/>
      <c r="C4088" s="17"/>
      <c r="D4088" s="16"/>
      <c r="E4088" s="18"/>
      <c r="F4088" s="17"/>
      <c r="G4088" s="19"/>
      <c r="H4088" s="16"/>
      <c r="I4088" s="19"/>
      <c r="J4088" s="19" t="s">
        <v>218</v>
      </c>
      <c r="K4088" s="19" t="s">
        <v>218</v>
      </c>
      <c r="L4088" s="16"/>
      <c r="M4088" s="19"/>
      <c r="N4088" s="16" t="s">
        <v>218</v>
      </c>
      <c r="O4088" s="19" t="s">
        <v>218</v>
      </c>
      <c r="P4088" s="19" t="s">
        <v>218</v>
      </c>
      <c r="Q4088" s="19"/>
      <c r="R4088" s="16"/>
      <c r="S4088" s="16"/>
      <c r="T4088" s="16"/>
      <c r="U4088" s="17"/>
      <c r="V4088" s="17"/>
      <c r="W4088" s="19"/>
      <c r="AN4088" s="22"/>
      <c r="AO4088" s="16"/>
    </row>
    <row r="4089" spans="1:41" x14ac:dyDescent="0.25">
      <c r="A4089" s="16"/>
      <c r="B4089" s="16"/>
      <c r="C4089" s="17"/>
      <c r="D4089" s="16"/>
      <c r="E4089" s="18"/>
      <c r="F4089" s="17"/>
      <c r="G4089" s="19"/>
      <c r="H4089" s="16"/>
      <c r="I4089" s="19"/>
      <c r="J4089" s="19" t="s">
        <v>218</v>
      </c>
      <c r="K4089" s="19" t="s">
        <v>218</v>
      </c>
      <c r="L4089" s="16"/>
      <c r="M4089" s="19"/>
      <c r="N4089" s="16" t="s">
        <v>218</v>
      </c>
      <c r="O4089" s="19" t="s">
        <v>218</v>
      </c>
      <c r="P4089" s="19" t="s">
        <v>218</v>
      </c>
      <c r="Q4089" s="19"/>
      <c r="R4089" s="16"/>
      <c r="S4089" s="16"/>
      <c r="T4089" s="16"/>
      <c r="U4089" s="17"/>
      <c r="V4089" s="17"/>
      <c r="W4089" s="19"/>
      <c r="AN4089" s="22"/>
      <c r="AO4089" s="16"/>
    </row>
    <row r="4090" spans="1:41" x14ac:dyDescent="0.25">
      <c r="A4090" s="16"/>
      <c r="B4090" s="16"/>
      <c r="C4090" s="17"/>
      <c r="D4090" s="16"/>
      <c r="E4090" s="18"/>
      <c r="F4090" s="17"/>
      <c r="G4090" s="19"/>
      <c r="H4090" s="16"/>
      <c r="I4090" s="19"/>
      <c r="J4090" s="19" t="s">
        <v>218</v>
      </c>
      <c r="K4090" s="19" t="s">
        <v>218</v>
      </c>
      <c r="L4090" s="16"/>
      <c r="M4090" s="19"/>
      <c r="N4090" s="16" t="s">
        <v>218</v>
      </c>
      <c r="O4090" s="19" t="s">
        <v>218</v>
      </c>
      <c r="P4090" s="19" t="s">
        <v>218</v>
      </c>
      <c r="Q4090" s="19"/>
      <c r="R4090" s="16"/>
      <c r="S4090" s="16"/>
      <c r="T4090" s="16"/>
      <c r="U4090" s="17"/>
      <c r="V4090" s="17"/>
      <c r="W4090" s="19"/>
      <c r="AN4090" s="22"/>
      <c r="AO4090" s="16"/>
    </row>
    <row r="4091" spans="1:41" x14ac:dyDescent="0.25">
      <c r="A4091" s="16"/>
      <c r="B4091" s="16"/>
      <c r="C4091" s="17"/>
      <c r="D4091" s="16"/>
      <c r="E4091" s="18"/>
      <c r="F4091" s="17"/>
      <c r="G4091" s="19"/>
      <c r="H4091" s="16"/>
      <c r="I4091" s="19"/>
      <c r="J4091" s="19" t="s">
        <v>218</v>
      </c>
      <c r="K4091" s="19" t="s">
        <v>218</v>
      </c>
      <c r="L4091" s="16"/>
      <c r="M4091" s="19"/>
      <c r="N4091" s="16" t="s">
        <v>218</v>
      </c>
      <c r="O4091" s="19" t="s">
        <v>218</v>
      </c>
      <c r="P4091" s="19" t="s">
        <v>218</v>
      </c>
      <c r="Q4091" s="19"/>
      <c r="R4091" s="16"/>
      <c r="S4091" s="16"/>
      <c r="T4091" s="16"/>
      <c r="U4091" s="17"/>
      <c r="V4091" s="17"/>
      <c r="W4091" s="19"/>
      <c r="AN4091" s="22"/>
      <c r="AO4091" s="16"/>
    </row>
    <row r="4092" spans="1:41" x14ac:dyDescent="0.25">
      <c r="A4092" s="16"/>
      <c r="B4092" s="16"/>
      <c r="C4092" s="17"/>
      <c r="D4092" s="16"/>
      <c r="E4092" s="18"/>
      <c r="F4092" s="17"/>
      <c r="G4092" s="19"/>
      <c r="H4092" s="16"/>
      <c r="I4092" s="19"/>
      <c r="J4092" s="19" t="s">
        <v>218</v>
      </c>
      <c r="K4092" s="19" t="s">
        <v>218</v>
      </c>
      <c r="L4092" s="16"/>
      <c r="M4092" s="19"/>
      <c r="N4092" s="16" t="s">
        <v>218</v>
      </c>
      <c r="O4092" s="19" t="s">
        <v>218</v>
      </c>
      <c r="P4092" s="19" t="s">
        <v>218</v>
      </c>
      <c r="Q4092" s="19"/>
      <c r="R4092" s="16"/>
      <c r="S4092" s="16"/>
      <c r="T4092" s="16"/>
      <c r="U4092" s="17"/>
      <c r="V4092" s="17"/>
      <c r="W4092" s="19"/>
      <c r="AN4092" s="22"/>
      <c r="AO4092" s="16"/>
    </row>
    <row r="4093" spans="1:41" x14ac:dyDescent="0.25">
      <c r="A4093" s="16"/>
      <c r="B4093" s="16"/>
      <c r="C4093" s="17"/>
      <c r="D4093" s="16"/>
      <c r="E4093" s="18"/>
      <c r="F4093" s="17"/>
      <c r="G4093" s="19"/>
      <c r="H4093" s="16"/>
      <c r="I4093" s="19"/>
      <c r="J4093" s="19" t="s">
        <v>218</v>
      </c>
      <c r="K4093" s="19" t="s">
        <v>218</v>
      </c>
      <c r="L4093" s="16"/>
      <c r="M4093" s="19"/>
      <c r="N4093" s="16" t="s">
        <v>218</v>
      </c>
      <c r="O4093" s="19" t="s">
        <v>218</v>
      </c>
      <c r="P4093" s="19" t="s">
        <v>218</v>
      </c>
      <c r="Q4093" s="19"/>
      <c r="R4093" s="16"/>
      <c r="S4093" s="16"/>
      <c r="T4093" s="16"/>
      <c r="U4093" s="17"/>
      <c r="V4093" s="17"/>
      <c r="W4093" s="19"/>
      <c r="AN4093" s="22"/>
      <c r="AO4093" s="16"/>
    </row>
    <row r="4094" spans="1:41" x14ac:dyDescent="0.25">
      <c r="A4094" s="16"/>
      <c r="B4094" s="16"/>
      <c r="C4094" s="17"/>
      <c r="D4094" s="16"/>
      <c r="E4094" s="18"/>
      <c r="F4094" s="17"/>
      <c r="G4094" s="19"/>
      <c r="H4094" s="16"/>
      <c r="I4094" s="19"/>
      <c r="J4094" s="19" t="s">
        <v>218</v>
      </c>
      <c r="K4094" s="19" t="s">
        <v>218</v>
      </c>
      <c r="L4094" s="16"/>
      <c r="M4094" s="19"/>
      <c r="N4094" s="16" t="s">
        <v>218</v>
      </c>
      <c r="O4094" s="19" t="s">
        <v>218</v>
      </c>
      <c r="P4094" s="19" t="s">
        <v>218</v>
      </c>
      <c r="Q4094" s="19"/>
      <c r="R4094" s="16"/>
      <c r="S4094" s="16"/>
      <c r="T4094" s="16"/>
      <c r="U4094" s="17"/>
      <c r="V4094" s="17"/>
      <c r="W4094" s="19"/>
      <c r="AN4094" s="22"/>
      <c r="AO4094" s="16"/>
    </row>
    <row r="4095" spans="1:41" x14ac:dyDescent="0.25">
      <c r="A4095" s="16"/>
      <c r="B4095" s="16"/>
      <c r="C4095" s="17"/>
      <c r="D4095" s="16"/>
      <c r="E4095" s="18"/>
      <c r="F4095" s="17"/>
      <c r="G4095" s="19"/>
      <c r="H4095" s="16"/>
      <c r="I4095" s="19"/>
      <c r="J4095" s="19" t="s">
        <v>218</v>
      </c>
      <c r="K4095" s="19" t="s">
        <v>218</v>
      </c>
      <c r="L4095" s="16"/>
      <c r="M4095" s="19"/>
      <c r="N4095" s="16" t="s">
        <v>218</v>
      </c>
      <c r="O4095" s="19" t="s">
        <v>218</v>
      </c>
      <c r="P4095" s="19" t="s">
        <v>218</v>
      </c>
      <c r="Q4095" s="19"/>
      <c r="R4095" s="16"/>
      <c r="S4095" s="16"/>
      <c r="T4095" s="16"/>
      <c r="U4095" s="17"/>
      <c r="V4095" s="17"/>
      <c r="W4095" s="19"/>
      <c r="AN4095" s="22"/>
      <c r="AO4095" s="16"/>
    </row>
    <row r="4096" spans="1:41" x14ac:dyDescent="0.25">
      <c r="A4096" s="16"/>
      <c r="B4096" s="16"/>
      <c r="C4096" s="17"/>
      <c r="D4096" s="16"/>
      <c r="E4096" s="18"/>
      <c r="F4096" s="17"/>
      <c r="G4096" s="19"/>
      <c r="H4096" s="16"/>
      <c r="I4096" s="19"/>
      <c r="J4096" s="19" t="s">
        <v>218</v>
      </c>
      <c r="K4096" s="19" t="s">
        <v>218</v>
      </c>
      <c r="L4096" s="16"/>
      <c r="M4096" s="19"/>
      <c r="N4096" s="16" t="s">
        <v>218</v>
      </c>
      <c r="O4096" s="19" t="s">
        <v>218</v>
      </c>
      <c r="P4096" s="19" t="s">
        <v>218</v>
      </c>
      <c r="Q4096" s="19"/>
      <c r="R4096" s="16"/>
      <c r="S4096" s="16"/>
      <c r="T4096" s="16"/>
      <c r="U4096" s="17"/>
      <c r="V4096" s="17"/>
      <c r="W4096" s="19"/>
      <c r="AN4096" s="22"/>
      <c r="AO4096" s="16"/>
    </row>
    <row r="4097" spans="1:41" x14ac:dyDescent="0.25">
      <c r="A4097" s="16"/>
      <c r="B4097" s="16"/>
      <c r="C4097" s="17"/>
      <c r="D4097" s="16"/>
      <c r="E4097" s="18"/>
      <c r="F4097" s="17"/>
      <c r="G4097" s="19"/>
      <c r="H4097" s="16"/>
      <c r="I4097" s="19"/>
      <c r="J4097" s="19" t="s">
        <v>218</v>
      </c>
      <c r="K4097" s="19" t="s">
        <v>218</v>
      </c>
      <c r="L4097" s="16"/>
      <c r="M4097" s="19"/>
      <c r="N4097" s="16" t="s">
        <v>218</v>
      </c>
      <c r="O4097" s="19" t="s">
        <v>218</v>
      </c>
      <c r="P4097" s="19" t="s">
        <v>218</v>
      </c>
      <c r="Q4097" s="19"/>
      <c r="R4097" s="16"/>
      <c r="S4097" s="16"/>
      <c r="T4097" s="16"/>
      <c r="U4097" s="17"/>
      <c r="V4097" s="17"/>
      <c r="W4097" s="19"/>
      <c r="AN4097" s="22"/>
      <c r="AO4097" s="16"/>
    </row>
    <row r="4098" spans="1:41" x14ac:dyDescent="0.25">
      <c r="A4098" s="16"/>
      <c r="B4098" s="16"/>
      <c r="C4098" s="17"/>
      <c r="D4098" s="16"/>
      <c r="E4098" s="18"/>
      <c r="F4098" s="17"/>
      <c r="G4098" s="19"/>
      <c r="H4098" s="16"/>
      <c r="I4098" s="19"/>
      <c r="J4098" s="19" t="s">
        <v>218</v>
      </c>
      <c r="K4098" s="19" t="s">
        <v>218</v>
      </c>
      <c r="L4098" s="16"/>
      <c r="M4098" s="19"/>
      <c r="N4098" s="16" t="s">
        <v>218</v>
      </c>
      <c r="O4098" s="19" t="s">
        <v>218</v>
      </c>
      <c r="P4098" s="19" t="s">
        <v>218</v>
      </c>
      <c r="Q4098" s="19"/>
      <c r="R4098" s="16"/>
      <c r="S4098" s="16"/>
      <c r="T4098" s="16"/>
      <c r="U4098" s="17"/>
      <c r="V4098" s="17"/>
      <c r="W4098" s="19"/>
      <c r="AN4098" s="22"/>
      <c r="AO4098" s="16"/>
    </row>
    <row r="4099" spans="1:41" x14ac:dyDescent="0.25">
      <c r="A4099" s="16"/>
      <c r="B4099" s="16"/>
      <c r="C4099" s="17"/>
      <c r="D4099" s="16"/>
      <c r="E4099" s="18"/>
      <c r="F4099" s="17"/>
      <c r="G4099" s="19"/>
      <c r="H4099" s="16"/>
      <c r="I4099" s="19"/>
      <c r="J4099" s="19" t="s">
        <v>218</v>
      </c>
      <c r="K4099" s="19" t="s">
        <v>218</v>
      </c>
      <c r="L4099" s="16"/>
      <c r="M4099" s="19"/>
      <c r="N4099" s="16" t="s">
        <v>218</v>
      </c>
      <c r="O4099" s="19" t="s">
        <v>218</v>
      </c>
      <c r="P4099" s="19" t="s">
        <v>218</v>
      </c>
      <c r="Q4099" s="19"/>
      <c r="R4099" s="16"/>
      <c r="S4099" s="16"/>
      <c r="T4099" s="16"/>
      <c r="U4099" s="17"/>
      <c r="V4099" s="17"/>
      <c r="W4099" s="19"/>
      <c r="AN4099" s="22"/>
      <c r="AO4099" s="16"/>
    </row>
    <row r="4100" spans="1:41" x14ac:dyDescent="0.25">
      <c r="A4100" s="16"/>
      <c r="B4100" s="16"/>
      <c r="C4100" s="17"/>
      <c r="D4100" s="16"/>
      <c r="E4100" s="18"/>
      <c r="F4100" s="17"/>
      <c r="G4100" s="19"/>
      <c r="H4100" s="16"/>
      <c r="I4100" s="19"/>
      <c r="J4100" s="19" t="s">
        <v>218</v>
      </c>
      <c r="K4100" s="19" t="s">
        <v>218</v>
      </c>
      <c r="L4100" s="16"/>
      <c r="M4100" s="19"/>
      <c r="N4100" s="16" t="s">
        <v>218</v>
      </c>
      <c r="O4100" s="19" t="s">
        <v>218</v>
      </c>
      <c r="P4100" s="19" t="s">
        <v>218</v>
      </c>
      <c r="Q4100" s="19"/>
      <c r="R4100" s="16"/>
      <c r="S4100" s="16"/>
      <c r="T4100" s="16"/>
      <c r="U4100" s="17"/>
      <c r="V4100" s="17"/>
      <c r="W4100" s="19"/>
      <c r="AN4100" s="22"/>
      <c r="AO4100" s="16"/>
    </row>
    <row r="4101" spans="1:41" x14ac:dyDescent="0.25">
      <c r="A4101" s="16"/>
      <c r="B4101" s="16"/>
      <c r="C4101" s="17"/>
      <c r="D4101" s="16"/>
      <c r="E4101" s="18"/>
      <c r="F4101" s="17"/>
      <c r="G4101" s="19"/>
      <c r="H4101" s="16"/>
      <c r="I4101" s="19"/>
      <c r="J4101" s="19" t="s">
        <v>218</v>
      </c>
      <c r="K4101" s="19" t="s">
        <v>218</v>
      </c>
      <c r="L4101" s="16"/>
      <c r="M4101" s="19"/>
      <c r="N4101" s="16" t="s">
        <v>218</v>
      </c>
      <c r="O4101" s="19" t="s">
        <v>218</v>
      </c>
      <c r="P4101" s="19" t="s">
        <v>218</v>
      </c>
      <c r="Q4101" s="19"/>
      <c r="R4101" s="16"/>
      <c r="S4101" s="16"/>
      <c r="T4101" s="16"/>
      <c r="U4101" s="17"/>
      <c r="V4101" s="17"/>
      <c r="W4101" s="19"/>
      <c r="AN4101" s="22"/>
      <c r="AO4101" s="16"/>
    </row>
    <row r="4102" spans="1:41" x14ac:dyDescent="0.25">
      <c r="A4102" s="16"/>
      <c r="B4102" s="16"/>
      <c r="C4102" s="17"/>
      <c r="D4102" s="16"/>
      <c r="E4102" s="18"/>
      <c r="F4102" s="17"/>
      <c r="G4102" s="19"/>
      <c r="H4102" s="16"/>
      <c r="I4102" s="19"/>
      <c r="J4102" s="19" t="s">
        <v>218</v>
      </c>
      <c r="K4102" s="19" t="s">
        <v>218</v>
      </c>
      <c r="L4102" s="16"/>
      <c r="M4102" s="19"/>
      <c r="N4102" s="16" t="s">
        <v>218</v>
      </c>
      <c r="O4102" s="19" t="s">
        <v>218</v>
      </c>
      <c r="P4102" s="19" t="s">
        <v>218</v>
      </c>
      <c r="Q4102" s="19"/>
      <c r="R4102" s="16"/>
      <c r="S4102" s="16"/>
      <c r="T4102" s="16"/>
      <c r="U4102" s="17"/>
      <c r="V4102" s="17"/>
      <c r="W4102" s="19"/>
      <c r="AN4102" s="22"/>
      <c r="AO4102" s="16"/>
    </row>
    <row r="4103" spans="1:41" x14ac:dyDescent="0.25">
      <c r="A4103" s="16"/>
      <c r="B4103" s="16"/>
      <c r="C4103" s="17"/>
      <c r="D4103" s="16"/>
      <c r="E4103" s="18"/>
      <c r="F4103" s="17"/>
      <c r="G4103" s="19"/>
      <c r="H4103" s="16"/>
      <c r="I4103" s="19"/>
      <c r="J4103" s="19" t="s">
        <v>218</v>
      </c>
      <c r="K4103" s="19" t="s">
        <v>218</v>
      </c>
      <c r="L4103" s="16"/>
      <c r="M4103" s="19"/>
      <c r="N4103" s="16" t="s">
        <v>218</v>
      </c>
      <c r="O4103" s="19" t="s">
        <v>218</v>
      </c>
      <c r="P4103" s="19" t="s">
        <v>218</v>
      </c>
      <c r="Q4103" s="19"/>
      <c r="R4103" s="16"/>
      <c r="S4103" s="16"/>
      <c r="T4103" s="16"/>
      <c r="U4103" s="17"/>
      <c r="V4103" s="17"/>
      <c r="W4103" s="19"/>
      <c r="AN4103" s="22"/>
      <c r="AO4103" s="16"/>
    </row>
    <row r="4104" spans="1:41" x14ac:dyDescent="0.25">
      <c r="A4104" s="16"/>
      <c r="B4104" s="16"/>
      <c r="C4104" s="17"/>
      <c r="D4104" s="16"/>
      <c r="E4104" s="18"/>
      <c r="F4104" s="17"/>
      <c r="G4104" s="19"/>
      <c r="H4104" s="16"/>
      <c r="I4104" s="19"/>
      <c r="J4104" s="19" t="s">
        <v>218</v>
      </c>
      <c r="K4104" s="19" t="s">
        <v>218</v>
      </c>
      <c r="L4104" s="16"/>
      <c r="M4104" s="19"/>
      <c r="N4104" s="16" t="s">
        <v>218</v>
      </c>
      <c r="O4104" s="19" t="s">
        <v>218</v>
      </c>
      <c r="P4104" s="19" t="s">
        <v>218</v>
      </c>
      <c r="Q4104" s="19"/>
      <c r="R4104" s="16"/>
      <c r="S4104" s="16"/>
      <c r="T4104" s="16"/>
      <c r="U4104" s="17"/>
      <c r="V4104" s="17"/>
      <c r="W4104" s="19"/>
      <c r="AN4104" s="22"/>
      <c r="AO4104" s="16"/>
    </row>
    <row r="4105" spans="1:41" x14ac:dyDescent="0.25">
      <c r="A4105" s="16"/>
      <c r="B4105" s="16"/>
      <c r="C4105" s="17"/>
      <c r="D4105" s="16"/>
      <c r="E4105" s="18"/>
      <c r="F4105" s="17"/>
      <c r="G4105" s="19"/>
      <c r="H4105" s="16"/>
      <c r="I4105" s="19"/>
      <c r="J4105" s="19" t="s">
        <v>218</v>
      </c>
      <c r="K4105" s="19" t="s">
        <v>218</v>
      </c>
      <c r="L4105" s="16"/>
      <c r="M4105" s="19"/>
      <c r="N4105" s="16" t="s">
        <v>218</v>
      </c>
      <c r="O4105" s="19" t="s">
        <v>218</v>
      </c>
      <c r="P4105" s="19" t="s">
        <v>218</v>
      </c>
      <c r="Q4105" s="19"/>
      <c r="R4105" s="16"/>
      <c r="S4105" s="16"/>
      <c r="T4105" s="16"/>
      <c r="U4105" s="17"/>
      <c r="V4105" s="17"/>
      <c r="W4105" s="19"/>
      <c r="AN4105" s="22"/>
      <c r="AO4105" s="16"/>
    </row>
    <row r="4106" spans="1:41" x14ac:dyDescent="0.25">
      <c r="A4106" s="16"/>
      <c r="B4106" s="16"/>
      <c r="C4106" s="17"/>
      <c r="D4106" s="16"/>
      <c r="E4106" s="18"/>
      <c r="F4106" s="17"/>
      <c r="G4106" s="19"/>
      <c r="H4106" s="16"/>
      <c r="I4106" s="19"/>
      <c r="J4106" s="19" t="s">
        <v>218</v>
      </c>
      <c r="K4106" s="19" t="s">
        <v>218</v>
      </c>
      <c r="L4106" s="16"/>
      <c r="M4106" s="19"/>
      <c r="N4106" s="16" t="s">
        <v>218</v>
      </c>
      <c r="O4106" s="19" t="s">
        <v>218</v>
      </c>
      <c r="P4106" s="19" t="s">
        <v>218</v>
      </c>
      <c r="Q4106" s="19"/>
      <c r="R4106" s="16"/>
      <c r="S4106" s="16"/>
      <c r="T4106" s="16"/>
      <c r="U4106" s="17"/>
      <c r="V4106" s="17"/>
      <c r="W4106" s="19"/>
      <c r="AN4106" s="22"/>
      <c r="AO4106" s="16"/>
    </row>
    <row r="4107" spans="1:41" x14ac:dyDescent="0.25">
      <c r="A4107" s="16"/>
      <c r="B4107" s="16"/>
      <c r="C4107" s="17"/>
      <c r="D4107" s="16"/>
      <c r="E4107" s="18"/>
      <c r="F4107" s="17"/>
      <c r="G4107" s="19"/>
      <c r="H4107" s="16"/>
      <c r="I4107" s="19"/>
      <c r="J4107" s="19" t="s">
        <v>218</v>
      </c>
      <c r="K4107" s="19" t="s">
        <v>218</v>
      </c>
      <c r="L4107" s="16"/>
      <c r="M4107" s="19"/>
      <c r="N4107" s="16" t="s">
        <v>218</v>
      </c>
      <c r="O4107" s="19" t="s">
        <v>218</v>
      </c>
      <c r="P4107" s="19" t="s">
        <v>218</v>
      </c>
      <c r="Q4107" s="19"/>
      <c r="R4107" s="16"/>
      <c r="S4107" s="16"/>
      <c r="T4107" s="16"/>
      <c r="U4107" s="17"/>
      <c r="V4107" s="17"/>
      <c r="W4107" s="19"/>
      <c r="AN4107" s="22"/>
      <c r="AO4107" s="16"/>
    </row>
    <row r="4108" spans="1:41" x14ac:dyDescent="0.25">
      <c r="A4108" s="16"/>
      <c r="B4108" s="16"/>
      <c r="C4108" s="17"/>
      <c r="D4108" s="16"/>
      <c r="E4108" s="18"/>
      <c r="F4108" s="17"/>
      <c r="G4108" s="19"/>
      <c r="H4108" s="16"/>
      <c r="I4108" s="19"/>
      <c r="J4108" s="19" t="s">
        <v>218</v>
      </c>
      <c r="K4108" s="19" t="s">
        <v>218</v>
      </c>
      <c r="L4108" s="16"/>
      <c r="M4108" s="19"/>
      <c r="N4108" s="16" t="s">
        <v>218</v>
      </c>
      <c r="O4108" s="19" t="s">
        <v>218</v>
      </c>
      <c r="P4108" s="19" t="s">
        <v>218</v>
      </c>
      <c r="Q4108" s="19"/>
      <c r="R4108" s="16"/>
      <c r="S4108" s="16"/>
      <c r="T4108" s="16"/>
      <c r="U4108" s="17"/>
      <c r="V4108" s="17"/>
      <c r="W4108" s="19"/>
      <c r="AN4108" s="22"/>
      <c r="AO4108" s="16"/>
    </row>
    <row r="4109" spans="1:41" x14ac:dyDescent="0.25">
      <c r="A4109" s="16"/>
      <c r="B4109" s="16"/>
      <c r="C4109" s="17"/>
      <c r="D4109" s="16"/>
      <c r="E4109" s="18"/>
      <c r="F4109" s="17"/>
      <c r="G4109" s="19"/>
      <c r="H4109" s="16"/>
      <c r="I4109" s="19"/>
      <c r="J4109" s="19" t="s">
        <v>218</v>
      </c>
      <c r="K4109" s="19" t="s">
        <v>218</v>
      </c>
      <c r="L4109" s="16"/>
      <c r="M4109" s="19"/>
      <c r="N4109" s="16" t="s">
        <v>218</v>
      </c>
      <c r="O4109" s="19" t="s">
        <v>218</v>
      </c>
      <c r="P4109" s="19" t="s">
        <v>218</v>
      </c>
      <c r="Q4109" s="19"/>
      <c r="R4109" s="16"/>
      <c r="S4109" s="16"/>
      <c r="T4109" s="16"/>
      <c r="U4109" s="17"/>
      <c r="V4109" s="17"/>
      <c r="W4109" s="19"/>
      <c r="AN4109" s="22"/>
      <c r="AO4109" s="16"/>
    </row>
    <row r="4110" spans="1:41" x14ac:dyDescent="0.25">
      <c r="A4110" s="16"/>
      <c r="B4110" s="16"/>
      <c r="C4110" s="17"/>
      <c r="D4110" s="16"/>
      <c r="E4110" s="18"/>
      <c r="F4110" s="17"/>
      <c r="G4110" s="19"/>
      <c r="H4110" s="16"/>
      <c r="I4110" s="19"/>
      <c r="J4110" s="19" t="s">
        <v>218</v>
      </c>
      <c r="K4110" s="19" t="s">
        <v>218</v>
      </c>
      <c r="L4110" s="16"/>
      <c r="M4110" s="19"/>
      <c r="N4110" s="16" t="s">
        <v>218</v>
      </c>
      <c r="O4110" s="19" t="s">
        <v>218</v>
      </c>
      <c r="P4110" s="19" t="s">
        <v>218</v>
      </c>
      <c r="Q4110" s="19"/>
      <c r="R4110" s="16"/>
      <c r="S4110" s="16"/>
      <c r="T4110" s="16"/>
      <c r="U4110" s="17"/>
      <c r="V4110" s="17"/>
      <c r="W4110" s="19"/>
      <c r="AN4110" s="22"/>
      <c r="AO4110" s="16"/>
    </row>
    <row r="4111" spans="1:41" x14ac:dyDescent="0.25">
      <c r="A4111" s="16"/>
      <c r="B4111" s="16"/>
      <c r="C4111" s="17"/>
      <c r="D4111" s="16"/>
      <c r="E4111" s="18"/>
      <c r="F4111" s="17"/>
      <c r="G4111" s="19"/>
      <c r="H4111" s="16"/>
      <c r="I4111" s="19"/>
      <c r="J4111" s="19" t="s">
        <v>218</v>
      </c>
      <c r="K4111" s="19" t="s">
        <v>218</v>
      </c>
      <c r="L4111" s="16"/>
      <c r="M4111" s="19"/>
      <c r="N4111" s="16" t="s">
        <v>218</v>
      </c>
      <c r="O4111" s="19" t="s">
        <v>218</v>
      </c>
      <c r="P4111" s="19" t="s">
        <v>218</v>
      </c>
      <c r="Q4111" s="19"/>
      <c r="R4111" s="16"/>
      <c r="S4111" s="16"/>
      <c r="T4111" s="16"/>
      <c r="U4111" s="17"/>
      <c r="V4111" s="17"/>
      <c r="W4111" s="19"/>
      <c r="AN4111" s="22"/>
      <c r="AO4111" s="16"/>
    </row>
    <row r="4112" spans="1:41" x14ac:dyDescent="0.25">
      <c r="A4112" s="16"/>
      <c r="B4112" s="16"/>
      <c r="C4112" s="17"/>
      <c r="D4112" s="16"/>
      <c r="E4112" s="18"/>
      <c r="F4112" s="17"/>
      <c r="G4112" s="19"/>
      <c r="H4112" s="16"/>
      <c r="I4112" s="19"/>
      <c r="J4112" s="19" t="s">
        <v>218</v>
      </c>
      <c r="K4112" s="19" t="s">
        <v>218</v>
      </c>
      <c r="L4112" s="16"/>
      <c r="M4112" s="19"/>
      <c r="N4112" s="16" t="s">
        <v>218</v>
      </c>
      <c r="O4112" s="19" t="s">
        <v>218</v>
      </c>
      <c r="P4112" s="19" t="s">
        <v>218</v>
      </c>
      <c r="Q4112" s="19"/>
      <c r="R4112" s="16"/>
      <c r="S4112" s="16"/>
      <c r="T4112" s="16"/>
      <c r="U4112" s="17"/>
      <c r="V4112" s="17"/>
      <c r="W4112" s="19"/>
      <c r="AN4112" s="22"/>
      <c r="AO4112" s="16"/>
    </row>
    <row r="4113" spans="1:41" x14ac:dyDescent="0.25">
      <c r="A4113" s="16"/>
      <c r="B4113" s="16"/>
      <c r="C4113" s="17"/>
      <c r="D4113" s="16"/>
      <c r="E4113" s="18"/>
      <c r="F4113" s="17"/>
      <c r="G4113" s="19"/>
      <c r="H4113" s="16"/>
      <c r="I4113" s="19"/>
      <c r="J4113" s="19" t="s">
        <v>218</v>
      </c>
      <c r="K4113" s="19" t="s">
        <v>218</v>
      </c>
      <c r="L4113" s="16"/>
      <c r="M4113" s="19"/>
      <c r="N4113" s="16" t="s">
        <v>218</v>
      </c>
      <c r="O4113" s="19" t="s">
        <v>218</v>
      </c>
      <c r="P4113" s="19" t="s">
        <v>218</v>
      </c>
      <c r="Q4113" s="19"/>
      <c r="R4113" s="16"/>
      <c r="S4113" s="16"/>
      <c r="T4113" s="16"/>
      <c r="U4113" s="17"/>
      <c r="V4113" s="17"/>
      <c r="W4113" s="19"/>
      <c r="AN4113" s="22"/>
      <c r="AO4113" s="16"/>
    </row>
    <row r="4114" spans="1:41" x14ac:dyDescent="0.25">
      <c r="A4114" s="16"/>
      <c r="B4114" s="16"/>
      <c r="C4114" s="17"/>
      <c r="D4114" s="16"/>
      <c r="E4114" s="18"/>
      <c r="F4114" s="17"/>
      <c r="G4114" s="19"/>
      <c r="H4114" s="16"/>
      <c r="I4114" s="19"/>
      <c r="J4114" s="19" t="s">
        <v>218</v>
      </c>
      <c r="K4114" s="19" t="s">
        <v>218</v>
      </c>
      <c r="L4114" s="16"/>
      <c r="M4114" s="19"/>
      <c r="N4114" s="16" t="s">
        <v>218</v>
      </c>
      <c r="O4114" s="19" t="s">
        <v>218</v>
      </c>
      <c r="P4114" s="19" t="s">
        <v>218</v>
      </c>
      <c r="Q4114" s="19"/>
      <c r="R4114" s="16"/>
      <c r="S4114" s="16"/>
      <c r="T4114" s="16"/>
      <c r="U4114" s="17"/>
      <c r="V4114" s="17"/>
      <c r="W4114" s="19"/>
      <c r="AN4114" s="22"/>
      <c r="AO4114" s="16"/>
    </row>
    <row r="4115" spans="1:41" x14ac:dyDescent="0.25">
      <c r="A4115" s="16"/>
      <c r="B4115" s="16"/>
      <c r="C4115" s="17"/>
      <c r="D4115" s="16"/>
      <c r="E4115" s="18"/>
      <c r="F4115" s="17"/>
      <c r="G4115" s="19"/>
      <c r="H4115" s="16"/>
      <c r="I4115" s="19"/>
      <c r="J4115" s="19" t="s">
        <v>218</v>
      </c>
      <c r="K4115" s="19" t="s">
        <v>218</v>
      </c>
      <c r="L4115" s="16"/>
      <c r="M4115" s="19"/>
      <c r="N4115" s="16" t="s">
        <v>218</v>
      </c>
      <c r="O4115" s="19" t="s">
        <v>218</v>
      </c>
      <c r="P4115" s="19" t="s">
        <v>218</v>
      </c>
      <c r="Q4115" s="19"/>
      <c r="R4115" s="16"/>
      <c r="S4115" s="16"/>
      <c r="T4115" s="16"/>
      <c r="U4115" s="17"/>
      <c r="V4115" s="17"/>
      <c r="W4115" s="19"/>
      <c r="AN4115" s="22"/>
      <c r="AO4115" s="16"/>
    </row>
    <row r="4116" spans="1:41" x14ac:dyDescent="0.25">
      <c r="A4116" s="16"/>
      <c r="B4116" s="16"/>
      <c r="C4116" s="17"/>
      <c r="D4116" s="16"/>
      <c r="E4116" s="18"/>
      <c r="F4116" s="17"/>
      <c r="G4116" s="19"/>
      <c r="H4116" s="16"/>
      <c r="I4116" s="19"/>
      <c r="J4116" s="19" t="s">
        <v>218</v>
      </c>
      <c r="K4116" s="19" t="s">
        <v>218</v>
      </c>
      <c r="L4116" s="16"/>
      <c r="M4116" s="19"/>
      <c r="N4116" s="16" t="s">
        <v>218</v>
      </c>
      <c r="O4116" s="19" t="s">
        <v>218</v>
      </c>
      <c r="P4116" s="19" t="s">
        <v>218</v>
      </c>
      <c r="Q4116" s="19"/>
      <c r="R4116" s="16"/>
      <c r="S4116" s="16"/>
      <c r="T4116" s="16"/>
      <c r="U4116" s="17"/>
      <c r="V4116" s="17"/>
      <c r="W4116" s="19"/>
      <c r="AN4116" s="22"/>
      <c r="AO4116" s="16"/>
    </row>
    <row r="4117" spans="1:41" x14ac:dyDescent="0.25">
      <c r="A4117" s="16"/>
      <c r="B4117" s="16"/>
      <c r="C4117" s="17"/>
      <c r="D4117" s="16"/>
      <c r="E4117" s="18"/>
      <c r="F4117" s="17"/>
      <c r="G4117" s="19"/>
      <c r="H4117" s="16"/>
      <c r="I4117" s="19"/>
      <c r="J4117" s="19" t="s">
        <v>218</v>
      </c>
      <c r="K4117" s="19" t="s">
        <v>218</v>
      </c>
      <c r="L4117" s="16"/>
      <c r="M4117" s="19"/>
      <c r="N4117" s="16" t="s">
        <v>218</v>
      </c>
      <c r="O4117" s="19" t="s">
        <v>218</v>
      </c>
      <c r="P4117" s="19" t="s">
        <v>218</v>
      </c>
      <c r="Q4117" s="19"/>
      <c r="R4117" s="16"/>
      <c r="S4117" s="16"/>
      <c r="T4117" s="16"/>
      <c r="U4117" s="17"/>
      <c r="V4117" s="17"/>
      <c r="W4117" s="19"/>
      <c r="AN4117" s="22"/>
      <c r="AO4117" s="16"/>
    </row>
    <row r="4118" spans="1:41" x14ac:dyDescent="0.25">
      <c r="A4118" s="16"/>
      <c r="B4118" s="16"/>
      <c r="C4118" s="17"/>
      <c r="D4118" s="16"/>
      <c r="E4118" s="18"/>
      <c r="F4118" s="17"/>
      <c r="G4118" s="19"/>
      <c r="H4118" s="16"/>
      <c r="I4118" s="19"/>
      <c r="J4118" s="19" t="s">
        <v>218</v>
      </c>
      <c r="K4118" s="19" t="s">
        <v>218</v>
      </c>
      <c r="L4118" s="16"/>
      <c r="M4118" s="19"/>
      <c r="N4118" s="16" t="s">
        <v>218</v>
      </c>
      <c r="O4118" s="19" t="s">
        <v>218</v>
      </c>
      <c r="P4118" s="19" t="s">
        <v>218</v>
      </c>
      <c r="Q4118" s="19"/>
      <c r="R4118" s="16"/>
      <c r="S4118" s="16"/>
      <c r="T4118" s="16"/>
      <c r="U4118" s="17"/>
      <c r="V4118" s="17"/>
      <c r="W4118" s="19"/>
      <c r="AN4118" s="22"/>
      <c r="AO4118" s="16"/>
    </row>
    <row r="4119" spans="1:41" x14ac:dyDescent="0.25">
      <c r="A4119" s="16"/>
      <c r="B4119" s="16"/>
      <c r="C4119" s="17"/>
      <c r="D4119" s="16"/>
      <c r="E4119" s="18"/>
      <c r="F4119" s="17"/>
      <c r="G4119" s="19"/>
      <c r="H4119" s="16"/>
      <c r="I4119" s="19"/>
      <c r="J4119" s="19" t="s">
        <v>218</v>
      </c>
      <c r="K4119" s="19" t="s">
        <v>218</v>
      </c>
      <c r="L4119" s="16"/>
      <c r="M4119" s="19"/>
      <c r="N4119" s="16" t="s">
        <v>218</v>
      </c>
      <c r="O4119" s="19" t="s">
        <v>218</v>
      </c>
      <c r="P4119" s="19" t="s">
        <v>218</v>
      </c>
      <c r="Q4119" s="19"/>
      <c r="R4119" s="16"/>
      <c r="S4119" s="16"/>
      <c r="T4119" s="16"/>
      <c r="U4119" s="17"/>
      <c r="V4119" s="17"/>
      <c r="W4119" s="19"/>
      <c r="AN4119" s="22"/>
      <c r="AO4119" s="16"/>
    </row>
    <row r="4120" spans="1:41" x14ac:dyDescent="0.25">
      <c r="A4120" s="16"/>
      <c r="B4120" s="16"/>
      <c r="C4120" s="17"/>
      <c r="D4120" s="16"/>
      <c r="E4120" s="18"/>
      <c r="F4120" s="17"/>
      <c r="G4120" s="19"/>
      <c r="H4120" s="16"/>
      <c r="I4120" s="19"/>
      <c r="J4120" s="19" t="s">
        <v>218</v>
      </c>
      <c r="K4120" s="19" t="s">
        <v>218</v>
      </c>
      <c r="L4120" s="16"/>
      <c r="M4120" s="19"/>
      <c r="N4120" s="16" t="s">
        <v>218</v>
      </c>
      <c r="O4120" s="19" t="s">
        <v>218</v>
      </c>
      <c r="P4120" s="19" t="s">
        <v>218</v>
      </c>
      <c r="Q4120" s="19"/>
      <c r="R4120" s="16"/>
      <c r="S4120" s="16"/>
      <c r="T4120" s="16"/>
      <c r="U4120" s="17"/>
      <c r="V4120" s="17"/>
      <c r="W4120" s="19"/>
      <c r="AN4120" s="22"/>
      <c r="AO4120" s="16"/>
    </row>
    <row r="4121" spans="1:41" x14ac:dyDescent="0.25">
      <c r="A4121" s="16"/>
      <c r="B4121" s="16"/>
      <c r="C4121" s="17"/>
      <c r="D4121" s="16"/>
      <c r="E4121" s="18"/>
      <c r="F4121" s="17"/>
      <c r="G4121" s="19"/>
      <c r="H4121" s="16"/>
      <c r="I4121" s="19"/>
      <c r="J4121" s="19" t="s">
        <v>218</v>
      </c>
      <c r="K4121" s="19" t="s">
        <v>218</v>
      </c>
      <c r="L4121" s="16"/>
      <c r="M4121" s="19"/>
      <c r="N4121" s="16" t="s">
        <v>218</v>
      </c>
      <c r="O4121" s="19" t="s">
        <v>218</v>
      </c>
      <c r="P4121" s="19" t="s">
        <v>218</v>
      </c>
      <c r="Q4121" s="19"/>
      <c r="R4121" s="16"/>
      <c r="S4121" s="16"/>
      <c r="T4121" s="16"/>
      <c r="U4121" s="17"/>
      <c r="V4121" s="17"/>
      <c r="W4121" s="19"/>
      <c r="AN4121" s="22"/>
      <c r="AO4121" s="16"/>
    </row>
    <row r="4122" spans="1:41" x14ac:dyDescent="0.25">
      <c r="A4122" s="16"/>
      <c r="B4122" s="16"/>
      <c r="C4122" s="17"/>
      <c r="D4122" s="16"/>
      <c r="E4122" s="18"/>
      <c r="F4122" s="17"/>
      <c r="G4122" s="19"/>
      <c r="H4122" s="16"/>
      <c r="I4122" s="19"/>
      <c r="J4122" s="19" t="s">
        <v>218</v>
      </c>
      <c r="K4122" s="19" t="s">
        <v>218</v>
      </c>
      <c r="L4122" s="16"/>
      <c r="M4122" s="19"/>
      <c r="N4122" s="16" t="s">
        <v>218</v>
      </c>
      <c r="O4122" s="19" t="s">
        <v>218</v>
      </c>
      <c r="P4122" s="19" t="s">
        <v>218</v>
      </c>
      <c r="Q4122" s="19"/>
      <c r="R4122" s="16"/>
      <c r="S4122" s="16"/>
      <c r="T4122" s="16"/>
      <c r="U4122" s="17"/>
      <c r="V4122" s="17"/>
      <c r="W4122" s="19"/>
      <c r="AN4122" s="22"/>
      <c r="AO4122" s="16"/>
    </row>
    <row r="4123" spans="1:41" x14ac:dyDescent="0.25">
      <c r="A4123" s="16"/>
      <c r="B4123" s="16"/>
      <c r="C4123" s="17"/>
      <c r="D4123" s="16"/>
      <c r="E4123" s="18"/>
      <c r="F4123" s="17"/>
      <c r="G4123" s="19"/>
      <c r="H4123" s="16"/>
      <c r="I4123" s="19"/>
      <c r="J4123" s="19" t="s">
        <v>218</v>
      </c>
      <c r="K4123" s="19" t="s">
        <v>218</v>
      </c>
      <c r="L4123" s="16"/>
      <c r="M4123" s="19"/>
      <c r="N4123" s="16" t="s">
        <v>218</v>
      </c>
      <c r="O4123" s="19" t="s">
        <v>218</v>
      </c>
      <c r="P4123" s="19" t="s">
        <v>218</v>
      </c>
      <c r="Q4123" s="19"/>
      <c r="R4123" s="16"/>
      <c r="S4123" s="16"/>
      <c r="T4123" s="16"/>
      <c r="U4123" s="17"/>
      <c r="V4123" s="17"/>
      <c r="W4123" s="19"/>
      <c r="AN4123" s="22"/>
      <c r="AO4123" s="16"/>
    </row>
    <row r="4124" spans="1:41" x14ac:dyDescent="0.25">
      <c r="A4124" s="16"/>
      <c r="B4124" s="16"/>
      <c r="C4124" s="17"/>
      <c r="D4124" s="16"/>
      <c r="E4124" s="18"/>
      <c r="F4124" s="17"/>
      <c r="G4124" s="19"/>
      <c r="H4124" s="16"/>
      <c r="I4124" s="19"/>
      <c r="J4124" s="19" t="s">
        <v>218</v>
      </c>
      <c r="K4124" s="19" t="s">
        <v>218</v>
      </c>
      <c r="L4124" s="16"/>
      <c r="M4124" s="19"/>
      <c r="N4124" s="16" t="s">
        <v>218</v>
      </c>
      <c r="O4124" s="19" t="s">
        <v>218</v>
      </c>
      <c r="P4124" s="19" t="s">
        <v>218</v>
      </c>
      <c r="Q4124" s="19"/>
      <c r="R4124" s="16"/>
      <c r="S4124" s="16"/>
      <c r="T4124" s="16"/>
      <c r="U4124" s="17"/>
      <c r="V4124" s="17"/>
      <c r="W4124" s="19"/>
      <c r="AN4124" s="22"/>
      <c r="AO4124" s="16"/>
    </row>
    <row r="4125" spans="1:41" x14ac:dyDescent="0.25">
      <c r="A4125" s="16"/>
      <c r="B4125" s="16"/>
      <c r="C4125" s="17"/>
      <c r="D4125" s="16"/>
      <c r="E4125" s="18"/>
      <c r="F4125" s="17"/>
      <c r="G4125" s="19"/>
      <c r="H4125" s="16"/>
      <c r="I4125" s="19"/>
      <c r="J4125" s="19" t="s">
        <v>218</v>
      </c>
      <c r="K4125" s="19" t="s">
        <v>218</v>
      </c>
      <c r="L4125" s="16"/>
      <c r="M4125" s="19"/>
      <c r="N4125" s="16" t="s">
        <v>218</v>
      </c>
      <c r="O4125" s="19" t="s">
        <v>218</v>
      </c>
      <c r="P4125" s="19" t="s">
        <v>218</v>
      </c>
      <c r="Q4125" s="19"/>
      <c r="R4125" s="16"/>
      <c r="S4125" s="16"/>
      <c r="T4125" s="16"/>
      <c r="U4125" s="17"/>
      <c r="V4125" s="17"/>
      <c r="W4125" s="19"/>
      <c r="AN4125" s="22"/>
      <c r="AO4125" s="16"/>
    </row>
    <row r="4126" spans="1:41" x14ac:dyDescent="0.25">
      <c r="A4126" s="16"/>
      <c r="B4126" s="16"/>
      <c r="C4126" s="17"/>
      <c r="D4126" s="16"/>
      <c r="E4126" s="18"/>
      <c r="F4126" s="17"/>
      <c r="G4126" s="19"/>
      <c r="H4126" s="16"/>
      <c r="I4126" s="19"/>
      <c r="J4126" s="19" t="s">
        <v>218</v>
      </c>
      <c r="K4126" s="19" t="s">
        <v>218</v>
      </c>
      <c r="L4126" s="16"/>
      <c r="M4126" s="19"/>
      <c r="N4126" s="16" t="s">
        <v>218</v>
      </c>
      <c r="O4126" s="19" t="s">
        <v>218</v>
      </c>
      <c r="P4126" s="19" t="s">
        <v>218</v>
      </c>
      <c r="Q4126" s="19"/>
      <c r="R4126" s="16"/>
      <c r="S4126" s="16"/>
      <c r="T4126" s="16"/>
      <c r="U4126" s="17"/>
      <c r="V4126" s="17"/>
      <c r="W4126" s="19"/>
      <c r="AN4126" s="22"/>
      <c r="AO4126" s="16"/>
    </row>
    <row r="4127" spans="1:41" x14ac:dyDescent="0.25">
      <c r="A4127" s="16"/>
      <c r="B4127" s="16"/>
      <c r="C4127" s="17"/>
      <c r="D4127" s="16"/>
      <c r="E4127" s="18"/>
      <c r="F4127" s="17"/>
      <c r="G4127" s="19"/>
      <c r="H4127" s="16"/>
      <c r="I4127" s="19"/>
      <c r="J4127" s="19" t="s">
        <v>218</v>
      </c>
      <c r="K4127" s="19" t="s">
        <v>218</v>
      </c>
      <c r="L4127" s="16"/>
      <c r="M4127" s="19"/>
      <c r="N4127" s="16" t="s">
        <v>218</v>
      </c>
      <c r="O4127" s="19" t="s">
        <v>218</v>
      </c>
      <c r="P4127" s="19" t="s">
        <v>218</v>
      </c>
      <c r="Q4127" s="19"/>
      <c r="R4127" s="16"/>
      <c r="S4127" s="16"/>
      <c r="T4127" s="16"/>
      <c r="U4127" s="17"/>
      <c r="V4127" s="17"/>
      <c r="W4127" s="19"/>
      <c r="AN4127" s="22"/>
      <c r="AO4127" s="16"/>
    </row>
    <row r="4128" spans="1:41" x14ac:dyDescent="0.25">
      <c r="A4128" s="16"/>
      <c r="B4128" s="16"/>
      <c r="C4128" s="17"/>
      <c r="D4128" s="16"/>
      <c r="E4128" s="18"/>
      <c r="F4128" s="17"/>
      <c r="G4128" s="19"/>
      <c r="H4128" s="16"/>
      <c r="I4128" s="19"/>
      <c r="J4128" s="19" t="s">
        <v>218</v>
      </c>
      <c r="K4128" s="19" t="s">
        <v>218</v>
      </c>
      <c r="L4128" s="16"/>
      <c r="M4128" s="19"/>
      <c r="N4128" s="16" t="s">
        <v>218</v>
      </c>
      <c r="O4128" s="19" t="s">
        <v>218</v>
      </c>
      <c r="P4128" s="19" t="s">
        <v>218</v>
      </c>
      <c r="Q4128" s="19"/>
      <c r="R4128" s="16"/>
      <c r="S4128" s="16"/>
      <c r="T4128" s="16"/>
      <c r="U4128" s="17"/>
      <c r="V4128" s="17"/>
      <c r="W4128" s="19"/>
      <c r="AN4128" s="22"/>
      <c r="AO4128" s="16"/>
    </row>
    <row r="4129" spans="1:41" x14ac:dyDescent="0.25">
      <c r="A4129" s="16"/>
      <c r="B4129" s="16"/>
      <c r="C4129" s="17"/>
      <c r="D4129" s="16"/>
      <c r="E4129" s="18"/>
      <c r="F4129" s="17"/>
      <c r="G4129" s="19"/>
      <c r="H4129" s="16"/>
      <c r="I4129" s="19"/>
      <c r="J4129" s="19" t="s">
        <v>218</v>
      </c>
      <c r="K4129" s="19" t="s">
        <v>218</v>
      </c>
      <c r="L4129" s="16"/>
      <c r="M4129" s="19"/>
      <c r="N4129" s="16" t="s">
        <v>218</v>
      </c>
      <c r="O4129" s="19" t="s">
        <v>218</v>
      </c>
      <c r="P4129" s="19" t="s">
        <v>218</v>
      </c>
      <c r="Q4129" s="19"/>
      <c r="R4129" s="16"/>
      <c r="S4129" s="16"/>
      <c r="T4129" s="16"/>
      <c r="U4129" s="17"/>
      <c r="V4129" s="17"/>
      <c r="W4129" s="19"/>
      <c r="AN4129" s="22"/>
      <c r="AO4129" s="16"/>
    </row>
    <row r="4130" spans="1:41" x14ac:dyDescent="0.25">
      <c r="A4130" s="16"/>
      <c r="B4130" s="16"/>
      <c r="C4130" s="17"/>
      <c r="D4130" s="16"/>
      <c r="E4130" s="18"/>
      <c r="F4130" s="17"/>
      <c r="G4130" s="19"/>
      <c r="H4130" s="16"/>
      <c r="I4130" s="19"/>
      <c r="J4130" s="19" t="s">
        <v>218</v>
      </c>
      <c r="K4130" s="19" t="s">
        <v>218</v>
      </c>
      <c r="L4130" s="16"/>
      <c r="M4130" s="19"/>
      <c r="N4130" s="16" t="s">
        <v>218</v>
      </c>
      <c r="O4130" s="19" t="s">
        <v>218</v>
      </c>
      <c r="P4130" s="19" t="s">
        <v>218</v>
      </c>
      <c r="Q4130" s="19"/>
      <c r="R4130" s="16"/>
      <c r="S4130" s="16"/>
      <c r="T4130" s="16"/>
      <c r="U4130" s="17"/>
      <c r="V4130" s="17"/>
      <c r="W4130" s="19"/>
      <c r="AN4130" s="22"/>
      <c r="AO4130" s="16"/>
    </row>
    <row r="4131" spans="1:41" x14ac:dyDescent="0.25">
      <c r="A4131" s="16"/>
      <c r="B4131" s="16"/>
      <c r="C4131" s="17"/>
      <c r="D4131" s="16"/>
      <c r="E4131" s="18"/>
      <c r="F4131" s="17"/>
      <c r="G4131" s="19"/>
      <c r="H4131" s="16"/>
      <c r="I4131" s="19"/>
      <c r="J4131" s="19" t="s">
        <v>218</v>
      </c>
      <c r="K4131" s="19" t="s">
        <v>218</v>
      </c>
      <c r="L4131" s="16"/>
      <c r="M4131" s="19"/>
      <c r="N4131" s="16" t="s">
        <v>218</v>
      </c>
      <c r="O4131" s="19" t="s">
        <v>218</v>
      </c>
      <c r="P4131" s="19" t="s">
        <v>218</v>
      </c>
      <c r="Q4131" s="19"/>
      <c r="R4131" s="16"/>
      <c r="S4131" s="16"/>
      <c r="T4131" s="16"/>
      <c r="U4131" s="17"/>
      <c r="V4131" s="17"/>
      <c r="W4131" s="19"/>
      <c r="AN4131" s="22"/>
      <c r="AO4131" s="16"/>
    </row>
    <row r="4132" spans="1:41" x14ac:dyDescent="0.25">
      <c r="A4132" s="16"/>
      <c r="B4132" s="16"/>
      <c r="C4132" s="17"/>
      <c r="D4132" s="16"/>
      <c r="E4132" s="18"/>
      <c r="F4132" s="17"/>
      <c r="G4132" s="19"/>
      <c r="H4132" s="16"/>
      <c r="I4132" s="19"/>
      <c r="J4132" s="19" t="s">
        <v>218</v>
      </c>
      <c r="K4132" s="19" t="s">
        <v>218</v>
      </c>
      <c r="L4132" s="16"/>
      <c r="M4132" s="19"/>
      <c r="N4132" s="16" t="s">
        <v>218</v>
      </c>
      <c r="O4132" s="19" t="s">
        <v>218</v>
      </c>
      <c r="P4132" s="19" t="s">
        <v>218</v>
      </c>
      <c r="Q4132" s="19"/>
      <c r="R4132" s="16"/>
      <c r="S4132" s="16"/>
      <c r="T4132" s="16"/>
      <c r="U4132" s="17"/>
      <c r="V4132" s="17"/>
      <c r="W4132" s="19"/>
      <c r="AN4132" s="22"/>
      <c r="AO4132" s="16"/>
    </row>
    <row r="4133" spans="1:41" x14ac:dyDescent="0.25">
      <c r="A4133" s="16"/>
      <c r="B4133" s="16"/>
      <c r="C4133" s="17"/>
      <c r="D4133" s="16"/>
      <c r="E4133" s="18"/>
      <c r="F4133" s="17"/>
      <c r="G4133" s="19"/>
      <c r="H4133" s="16"/>
      <c r="I4133" s="19"/>
      <c r="J4133" s="19" t="s">
        <v>218</v>
      </c>
      <c r="K4133" s="19" t="s">
        <v>218</v>
      </c>
      <c r="L4133" s="16"/>
      <c r="M4133" s="19"/>
      <c r="N4133" s="16" t="s">
        <v>218</v>
      </c>
      <c r="O4133" s="19" t="s">
        <v>218</v>
      </c>
      <c r="P4133" s="19" t="s">
        <v>218</v>
      </c>
      <c r="Q4133" s="19"/>
      <c r="R4133" s="16"/>
      <c r="S4133" s="16"/>
      <c r="T4133" s="16"/>
      <c r="U4133" s="17"/>
      <c r="V4133" s="17"/>
      <c r="W4133" s="19"/>
      <c r="AN4133" s="22"/>
      <c r="AO4133" s="16"/>
    </row>
    <row r="4134" spans="1:41" x14ac:dyDescent="0.25">
      <c r="A4134" s="16"/>
      <c r="B4134" s="16"/>
      <c r="C4134" s="17"/>
      <c r="D4134" s="16"/>
      <c r="E4134" s="18"/>
      <c r="F4134" s="17"/>
      <c r="G4134" s="19"/>
      <c r="H4134" s="16"/>
      <c r="I4134" s="19"/>
      <c r="J4134" s="19" t="s">
        <v>218</v>
      </c>
      <c r="K4134" s="19" t="s">
        <v>218</v>
      </c>
      <c r="L4134" s="16"/>
      <c r="M4134" s="19"/>
      <c r="N4134" s="16" t="s">
        <v>218</v>
      </c>
      <c r="O4134" s="19" t="s">
        <v>218</v>
      </c>
      <c r="P4134" s="19" t="s">
        <v>218</v>
      </c>
      <c r="Q4134" s="19"/>
      <c r="R4134" s="16"/>
      <c r="S4134" s="16"/>
      <c r="T4134" s="16"/>
      <c r="U4134" s="17"/>
      <c r="V4134" s="17"/>
      <c r="W4134" s="19"/>
      <c r="AN4134" s="22"/>
      <c r="AO4134" s="16"/>
    </row>
    <row r="4135" spans="1:41" x14ac:dyDescent="0.25">
      <c r="A4135" s="16"/>
      <c r="B4135" s="16"/>
      <c r="C4135" s="17"/>
      <c r="D4135" s="16"/>
      <c r="E4135" s="18"/>
      <c r="F4135" s="17"/>
      <c r="G4135" s="19"/>
      <c r="H4135" s="16"/>
      <c r="I4135" s="19"/>
      <c r="J4135" s="19" t="s">
        <v>218</v>
      </c>
      <c r="K4135" s="19" t="s">
        <v>218</v>
      </c>
      <c r="L4135" s="16"/>
      <c r="M4135" s="19"/>
      <c r="N4135" s="16" t="s">
        <v>218</v>
      </c>
      <c r="O4135" s="19" t="s">
        <v>218</v>
      </c>
      <c r="P4135" s="19" t="s">
        <v>218</v>
      </c>
      <c r="Q4135" s="19"/>
      <c r="R4135" s="16"/>
      <c r="S4135" s="16"/>
      <c r="T4135" s="16"/>
      <c r="U4135" s="17"/>
      <c r="V4135" s="17"/>
      <c r="W4135" s="19"/>
      <c r="AN4135" s="22"/>
      <c r="AO4135" s="16"/>
    </row>
    <row r="4136" spans="1:41" x14ac:dyDescent="0.25">
      <c r="A4136" s="16"/>
      <c r="B4136" s="16"/>
      <c r="C4136" s="17"/>
      <c r="D4136" s="16"/>
      <c r="E4136" s="18"/>
      <c r="F4136" s="17"/>
      <c r="G4136" s="19"/>
      <c r="H4136" s="16"/>
      <c r="I4136" s="19"/>
      <c r="J4136" s="19" t="s">
        <v>218</v>
      </c>
      <c r="K4136" s="19" t="s">
        <v>218</v>
      </c>
      <c r="L4136" s="16"/>
      <c r="M4136" s="19"/>
      <c r="N4136" s="16" t="s">
        <v>218</v>
      </c>
      <c r="O4136" s="19" t="s">
        <v>218</v>
      </c>
      <c r="P4136" s="19" t="s">
        <v>218</v>
      </c>
      <c r="Q4136" s="19"/>
      <c r="R4136" s="16"/>
      <c r="S4136" s="16"/>
      <c r="T4136" s="16"/>
      <c r="U4136" s="17"/>
      <c r="V4136" s="17"/>
      <c r="W4136" s="19"/>
      <c r="AN4136" s="22"/>
      <c r="AO4136" s="16"/>
    </row>
    <row r="4137" spans="1:41" x14ac:dyDescent="0.25">
      <c r="A4137" s="16"/>
      <c r="B4137" s="16"/>
      <c r="C4137" s="17"/>
      <c r="D4137" s="16"/>
      <c r="E4137" s="18"/>
      <c r="F4137" s="17"/>
      <c r="G4137" s="19"/>
      <c r="H4137" s="16"/>
      <c r="I4137" s="19"/>
      <c r="J4137" s="19" t="s">
        <v>218</v>
      </c>
      <c r="K4137" s="19" t="s">
        <v>218</v>
      </c>
      <c r="L4137" s="16"/>
      <c r="M4137" s="19"/>
      <c r="N4137" s="16" t="s">
        <v>218</v>
      </c>
      <c r="O4137" s="19" t="s">
        <v>218</v>
      </c>
      <c r="P4137" s="19" t="s">
        <v>218</v>
      </c>
      <c r="Q4137" s="19"/>
      <c r="R4137" s="16"/>
      <c r="S4137" s="16"/>
      <c r="T4137" s="16"/>
      <c r="U4137" s="17"/>
      <c r="V4137" s="17"/>
      <c r="W4137" s="19"/>
      <c r="AN4137" s="22"/>
      <c r="AO4137" s="16"/>
    </row>
    <row r="4138" spans="1:41" x14ac:dyDescent="0.25">
      <c r="A4138" s="16"/>
      <c r="B4138" s="16"/>
      <c r="C4138" s="17"/>
      <c r="D4138" s="16"/>
      <c r="E4138" s="18"/>
      <c r="F4138" s="17"/>
      <c r="G4138" s="19"/>
      <c r="H4138" s="16"/>
      <c r="I4138" s="19"/>
      <c r="J4138" s="19" t="s">
        <v>218</v>
      </c>
      <c r="K4138" s="19" t="s">
        <v>218</v>
      </c>
      <c r="L4138" s="16"/>
      <c r="M4138" s="19"/>
      <c r="N4138" s="16" t="s">
        <v>218</v>
      </c>
      <c r="O4138" s="19" t="s">
        <v>218</v>
      </c>
      <c r="P4138" s="19" t="s">
        <v>218</v>
      </c>
      <c r="Q4138" s="19"/>
      <c r="R4138" s="16"/>
      <c r="S4138" s="16"/>
      <c r="T4138" s="16"/>
      <c r="U4138" s="17"/>
      <c r="V4138" s="17"/>
      <c r="W4138" s="19"/>
      <c r="AN4138" s="22"/>
      <c r="AO4138" s="16"/>
    </row>
    <row r="4139" spans="1:41" x14ac:dyDescent="0.25">
      <c r="A4139" s="16"/>
      <c r="B4139" s="16"/>
      <c r="C4139" s="17"/>
      <c r="D4139" s="16"/>
      <c r="E4139" s="18"/>
      <c r="F4139" s="17"/>
      <c r="G4139" s="19"/>
      <c r="H4139" s="16"/>
      <c r="I4139" s="19"/>
      <c r="J4139" s="19" t="s">
        <v>218</v>
      </c>
      <c r="K4139" s="19" t="s">
        <v>218</v>
      </c>
      <c r="L4139" s="16"/>
      <c r="M4139" s="19"/>
      <c r="N4139" s="16" t="s">
        <v>218</v>
      </c>
      <c r="O4139" s="19" t="s">
        <v>218</v>
      </c>
      <c r="P4139" s="19" t="s">
        <v>218</v>
      </c>
      <c r="Q4139" s="19"/>
      <c r="R4139" s="16"/>
      <c r="S4139" s="16"/>
      <c r="T4139" s="16"/>
      <c r="U4139" s="17"/>
      <c r="V4139" s="17"/>
      <c r="W4139" s="19"/>
      <c r="AN4139" s="22"/>
      <c r="AO4139" s="16"/>
    </row>
    <row r="4140" spans="1:41" x14ac:dyDescent="0.25">
      <c r="A4140" s="16"/>
      <c r="B4140" s="16"/>
      <c r="C4140" s="17"/>
      <c r="D4140" s="16"/>
      <c r="E4140" s="18"/>
      <c r="F4140" s="17"/>
      <c r="G4140" s="19"/>
      <c r="H4140" s="16"/>
      <c r="I4140" s="19"/>
      <c r="J4140" s="19" t="s">
        <v>218</v>
      </c>
      <c r="K4140" s="19" t="s">
        <v>218</v>
      </c>
      <c r="L4140" s="16"/>
      <c r="M4140" s="19"/>
      <c r="N4140" s="16" t="s">
        <v>218</v>
      </c>
      <c r="O4140" s="19" t="s">
        <v>218</v>
      </c>
      <c r="P4140" s="19" t="s">
        <v>218</v>
      </c>
      <c r="Q4140" s="19"/>
      <c r="R4140" s="16"/>
      <c r="S4140" s="16"/>
      <c r="T4140" s="16"/>
      <c r="U4140" s="17"/>
      <c r="V4140" s="17"/>
      <c r="W4140" s="19"/>
      <c r="AN4140" s="22"/>
      <c r="AO4140" s="16"/>
    </row>
    <row r="4141" spans="1:41" x14ac:dyDescent="0.25">
      <c r="A4141" s="16"/>
      <c r="B4141" s="16"/>
      <c r="C4141" s="17"/>
      <c r="D4141" s="16"/>
      <c r="E4141" s="18"/>
      <c r="F4141" s="17"/>
      <c r="G4141" s="19"/>
      <c r="H4141" s="16"/>
      <c r="I4141" s="19"/>
      <c r="J4141" s="19" t="s">
        <v>218</v>
      </c>
      <c r="K4141" s="19" t="s">
        <v>218</v>
      </c>
      <c r="L4141" s="16"/>
      <c r="M4141" s="19"/>
      <c r="N4141" s="16" t="s">
        <v>218</v>
      </c>
      <c r="O4141" s="19" t="s">
        <v>218</v>
      </c>
      <c r="P4141" s="19" t="s">
        <v>218</v>
      </c>
      <c r="Q4141" s="19"/>
      <c r="R4141" s="16"/>
      <c r="S4141" s="16"/>
      <c r="T4141" s="16"/>
      <c r="U4141" s="17"/>
      <c r="V4141" s="17"/>
      <c r="W4141" s="19"/>
      <c r="AN4141" s="22"/>
      <c r="AO4141" s="16"/>
    </row>
    <row r="4142" spans="1:41" x14ac:dyDescent="0.25">
      <c r="A4142" s="16"/>
      <c r="B4142" s="16"/>
      <c r="C4142" s="17"/>
      <c r="D4142" s="16"/>
      <c r="E4142" s="18"/>
      <c r="F4142" s="17"/>
      <c r="G4142" s="19"/>
      <c r="H4142" s="16"/>
      <c r="I4142" s="19"/>
      <c r="J4142" s="19" t="s">
        <v>218</v>
      </c>
      <c r="K4142" s="19" t="s">
        <v>218</v>
      </c>
      <c r="L4142" s="16"/>
      <c r="M4142" s="19"/>
      <c r="N4142" s="16" t="s">
        <v>218</v>
      </c>
      <c r="O4142" s="19" t="s">
        <v>218</v>
      </c>
      <c r="P4142" s="19" t="s">
        <v>218</v>
      </c>
      <c r="Q4142" s="19"/>
      <c r="R4142" s="16"/>
      <c r="S4142" s="16"/>
      <c r="T4142" s="16"/>
      <c r="U4142" s="17"/>
      <c r="V4142" s="17"/>
      <c r="W4142" s="19"/>
      <c r="AN4142" s="22"/>
      <c r="AO4142" s="16"/>
    </row>
    <row r="4143" spans="1:41" x14ac:dyDescent="0.25">
      <c r="A4143" s="16"/>
      <c r="B4143" s="16"/>
      <c r="C4143" s="17"/>
      <c r="D4143" s="16"/>
      <c r="E4143" s="18"/>
      <c r="F4143" s="17"/>
      <c r="G4143" s="19"/>
      <c r="H4143" s="16"/>
      <c r="I4143" s="19"/>
      <c r="J4143" s="19" t="s">
        <v>218</v>
      </c>
      <c r="K4143" s="19" t="s">
        <v>218</v>
      </c>
      <c r="L4143" s="16"/>
      <c r="M4143" s="19"/>
      <c r="N4143" s="16" t="s">
        <v>218</v>
      </c>
      <c r="O4143" s="19" t="s">
        <v>218</v>
      </c>
      <c r="P4143" s="19" t="s">
        <v>218</v>
      </c>
      <c r="Q4143" s="19"/>
      <c r="R4143" s="16"/>
      <c r="S4143" s="16"/>
      <c r="T4143" s="16"/>
      <c r="U4143" s="17"/>
      <c r="V4143" s="17"/>
      <c r="W4143" s="19"/>
      <c r="AN4143" s="22"/>
      <c r="AO4143" s="16"/>
    </row>
    <row r="4144" spans="1:41" x14ac:dyDescent="0.25">
      <c r="A4144" s="16"/>
      <c r="B4144" s="16"/>
      <c r="C4144" s="17"/>
      <c r="D4144" s="16"/>
      <c r="E4144" s="18"/>
      <c r="F4144" s="17"/>
      <c r="G4144" s="19"/>
      <c r="H4144" s="16"/>
      <c r="I4144" s="19"/>
      <c r="J4144" s="19" t="s">
        <v>218</v>
      </c>
      <c r="K4144" s="19" t="s">
        <v>218</v>
      </c>
      <c r="L4144" s="16"/>
      <c r="M4144" s="19"/>
      <c r="N4144" s="16" t="s">
        <v>218</v>
      </c>
      <c r="O4144" s="19" t="s">
        <v>218</v>
      </c>
      <c r="P4144" s="19" t="s">
        <v>218</v>
      </c>
      <c r="Q4144" s="19"/>
      <c r="R4144" s="16"/>
      <c r="S4144" s="16"/>
      <c r="T4144" s="16"/>
      <c r="U4144" s="17"/>
      <c r="V4144" s="17"/>
      <c r="W4144" s="19"/>
      <c r="AN4144" s="22"/>
      <c r="AO4144" s="16"/>
    </row>
    <row r="4145" spans="1:41" x14ac:dyDescent="0.25">
      <c r="A4145" s="16"/>
      <c r="B4145" s="16"/>
      <c r="C4145" s="17"/>
      <c r="D4145" s="16"/>
      <c r="E4145" s="18"/>
      <c r="F4145" s="17"/>
      <c r="G4145" s="19"/>
      <c r="H4145" s="16"/>
      <c r="I4145" s="19"/>
      <c r="J4145" s="19" t="s">
        <v>218</v>
      </c>
      <c r="K4145" s="19" t="s">
        <v>218</v>
      </c>
      <c r="L4145" s="16"/>
      <c r="M4145" s="19"/>
      <c r="N4145" s="16" t="s">
        <v>218</v>
      </c>
      <c r="O4145" s="19" t="s">
        <v>218</v>
      </c>
      <c r="P4145" s="19" t="s">
        <v>218</v>
      </c>
      <c r="Q4145" s="19"/>
      <c r="R4145" s="16"/>
      <c r="S4145" s="16"/>
      <c r="T4145" s="16"/>
      <c r="U4145" s="17"/>
      <c r="V4145" s="17"/>
      <c r="W4145" s="19"/>
      <c r="AN4145" s="22"/>
      <c r="AO4145" s="16"/>
    </row>
    <row r="4146" spans="1:41" x14ac:dyDescent="0.25">
      <c r="A4146" s="16"/>
      <c r="B4146" s="16"/>
      <c r="C4146" s="17"/>
      <c r="D4146" s="16"/>
      <c r="E4146" s="18"/>
      <c r="F4146" s="17"/>
      <c r="G4146" s="19"/>
      <c r="H4146" s="16"/>
      <c r="I4146" s="19"/>
      <c r="J4146" s="19" t="s">
        <v>218</v>
      </c>
      <c r="K4146" s="19" t="s">
        <v>218</v>
      </c>
      <c r="L4146" s="16"/>
      <c r="M4146" s="19"/>
      <c r="N4146" s="16" t="s">
        <v>218</v>
      </c>
      <c r="O4146" s="19" t="s">
        <v>218</v>
      </c>
      <c r="P4146" s="19" t="s">
        <v>218</v>
      </c>
      <c r="Q4146" s="19"/>
      <c r="R4146" s="16"/>
      <c r="S4146" s="16"/>
      <c r="T4146" s="16"/>
      <c r="U4146" s="17"/>
      <c r="V4146" s="17"/>
      <c r="W4146" s="19"/>
      <c r="AN4146" s="22"/>
      <c r="AO4146" s="16"/>
    </row>
    <row r="4147" spans="1:41" x14ac:dyDescent="0.25">
      <c r="A4147" s="16"/>
      <c r="B4147" s="16"/>
      <c r="C4147" s="17"/>
      <c r="D4147" s="16"/>
      <c r="E4147" s="18"/>
      <c r="F4147" s="17"/>
      <c r="G4147" s="19"/>
      <c r="H4147" s="16"/>
      <c r="I4147" s="19"/>
      <c r="J4147" s="19" t="s">
        <v>218</v>
      </c>
      <c r="K4147" s="19" t="s">
        <v>218</v>
      </c>
      <c r="L4147" s="16"/>
      <c r="M4147" s="19"/>
      <c r="N4147" s="16" t="s">
        <v>218</v>
      </c>
      <c r="O4147" s="19" t="s">
        <v>218</v>
      </c>
      <c r="P4147" s="19" t="s">
        <v>218</v>
      </c>
      <c r="Q4147" s="19"/>
      <c r="R4147" s="16"/>
      <c r="S4147" s="16"/>
      <c r="T4147" s="16"/>
      <c r="U4147" s="17"/>
      <c r="V4147" s="17"/>
      <c r="W4147" s="19"/>
      <c r="AN4147" s="22"/>
      <c r="AO4147" s="16"/>
    </row>
    <row r="4148" spans="1:41" x14ac:dyDescent="0.25">
      <c r="A4148" s="16"/>
      <c r="B4148" s="16"/>
      <c r="C4148" s="17"/>
      <c r="D4148" s="16"/>
      <c r="E4148" s="18"/>
      <c r="F4148" s="17"/>
      <c r="G4148" s="19"/>
      <c r="H4148" s="16"/>
      <c r="I4148" s="19"/>
      <c r="J4148" s="19" t="s">
        <v>218</v>
      </c>
      <c r="K4148" s="19" t="s">
        <v>218</v>
      </c>
      <c r="L4148" s="16"/>
      <c r="M4148" s="19"/>
      <c r="N4148" s="16" t="s">
        <v>218</v>
      </c>
      <c r="O4148" s="19" t="s">
        <v>218</v>
      </c>
      <c r="P4148" s="19" t="s">
        <v>218</v>
      </c>
      <c r="Q4148" s="19"/>
      <c r="R4148" s="16"/>
      <c r="S4148" s="16"/>
      <c r="T4148" s="16"/>
      <c r="U4148" s="17"/>
      <c r="V4148" s="17"/>
      <c r="W4148" s="19"/>
      <c r="AN4148" s="22"/>
      <c r="AO4148" s="16"/>
    </row>
    <row r="4149" spans="1:41" x14ac:dyDescent="0.25">
      <c r="A4149" s="16"/>
      <c r="B4149" s="16"/>
      <c r="C4149" s="17"/>
      <c r="D4149" s="16"/>
      <c r="E4149" s="18"/>
      <c r="F4149" s="17"/>
      <c r="G4149" s="19"/>
      <c r="H4149" s="16"/>
      <c r="I4149" s="19"/>
      <c r="J4149" s="19" t="s">
        <v>218</v>
      </c>
      <c r="K4149" s="19" t="s">
        <v>218</v>
      </c>
      <c r="L4149" s="16"/>
      <c r="M4149" s="19"/>
      <c r="N4149" s="16" t="s">
        <v>218</v>
      </c>
      <c r="O4149" s="19" t="s">
        <v>218</v>
      </c>
      <c r="P4149" s="19" t="s">
        <v>218</v>
      </c>
      <c r="Q4149" s="19"/>
      <c r="R4149" s="16"/>
      <c r="S4149" s="16"/>
      <c r="T4149" s="16"/>
      <c r="U4149" s="17"/>
      <c r="V4149" s="17"/>
      <c r="W4149" s="19"/>
      <c r="AN4149" s="22"/>
      <c r="AO4149" s="16"/>
    </row>
    <row r="4150" spans="1:41" x14ac:dyDescent="0.25">
      <c r="A4150" s="16"/>
      <c r="B4150" s="16"/>
      <c r="C4150" s="17"/>
      <c r="D4150" s="16"/>
      <c r="E4150" s="18"/>
      <c r="F4150" s="17"/>
      <c r="G4150" s="19"/>
      <c r="H4150" s="16"/>
      <c r="I4150" s="19"/>
      <c r="J4150" s="19" t="s">
        <v>218</v>
      </c>
      <c r="K4150" s="19" t="s">
        <v>218</v>
      </c>
      <c r="L4150" s="16"/>
      <c r="M4150" s="19"/>
      <c r="N4150" s="16" t="s">
        <v>218</v>
      </c>
      <c r="O4150" s="19" t="s">
        <v>218</v>
      </c>
      <c r="P4150" s="19" t="s">
        <v>218</v>
      </c>
      <c r="Q4150" s="19"/>
      <c r="R4150" s="16"/>
      <c r="S4150" s="16"/>
      <c r="T4150" s="16"/>
      <c r="U4150" s="17"/>
      <c r="V4150" s="17"/>
      <c r="W4150" s="19"/>
      <c r="AN4150" s="22"/>
      <c r="AO4150" s="16"/>
    </row>
    <row r="4151" spans="1:41" x14ac:dyDescent="0.25">
      <c r="A4151" s="16"/>
      <c r="B4151" s="16"/>
      <c r="C4151" s="17"/>
      <c r="D4151" s="16"/>
      <c r="E4151" s="18"/>
      <c r="F4151" s="17"/>
      <c r="G4151" s="19"/>
      <c r="H4151" s="16"/>
      <c r="I4151" s="19"/>
      <c r="J4151" s="19" t="s">
        <v>218</v>
      </c>
      <c r="K4151" s="19" t="s">
        <v>218</v>
      </c>
      <c r="L4151" s="16"/>
      <c r="M4151" s="19"/>
      <c r="N4151" s="16" t="s">
        <v>218</v>
      </c>
      <c r="O4151" s="19" t="s">
        <v>218</v>
      </c>
      <c r="P4151" s="19" t="s">
        <v>218</v>
      </c>
      <c r="Q4151" s="19"/>
      <c r="R4151" s="16"/>
      <c r="S4151" s="16"/>
      <c r="T4151" s="16"/>
      <c r="U4151" s="17"/>
      <c r="V4151" s="17"/>
      <c r="W4151" s="19"/>
      <c r="AN4151" s="22"/>
      <c r="AO4151" s="16"/>
    </row>
    <row r="4152" spans="1:41" x14ac:dyDescent="0.25">
      <c r="A4152" s="16"/>
      <c r="B4152" s="16"/>
      <c r="C4152" s="17"/>
      <c r="D4152" s="16"/>
      <c r="E4152" s="18"/>
      <c r="F4152" s="17"/>
      <c r="G4152" s="19"/>
      <c r="H4152" s="16"/>
      <c r="I4152" s="19"/>
      <c r="J4152" s="19" t="s">
        <v>218</v>
      </c>
      <c r="K4152" s="19" t="s">
        <v>218</v>
      </c>
      <c r="L4152" s="16"/>
      <c r="M4152" s="19"/>
      <c r="N4152" s="16" t="s">
        <v>218</v>
      </c>
      <c r="O4152" s="19" t="s">
        <v>218</v>
      </c>
      <c r="P4152" s="19" t="s">
        <v>218</v>
      </c>
      <c r="Q4152" s="19"/>
      <c r="R4152" s="16"/>
      <c r="S4152" s="16"/>
      <c r="T4152" s="16"/>
      <c r="U4152" s="17"/>
      <c r="V4152" s="17"/>
      <c r="W4152" s="19"/>
      <c r="AN4152" s="22"/>
      <c r="AO4152" s="16"/>
    </row>
    <row r="4153" spans="1:41" x14ac:dyDescent="0.25">
      <c r="A4153" s="16"/>
      <c r="B4153" s="16"/>
      <c r="C4153" s="17"/>
      <c r="D4153" s="16"/>
      <c r="E4153" s="18"/>
      <c r="F4153" s="17"/>
      <c r="G4153" s="19"/>
      <c r="H4153" s="16"/>
      <c r="I4153" s="19"/>
      <c r="J4153" s="19" t="s">
        <v>218</v>
      </c>
      <c r="K4153" s="19" t="s">
        <v>218</v>
      </c>
      <c r="L4153" s="16"/>
      <c r="M4153" s="19"/>
      <c r="N4153" s="16" t="s">
        <v>218</v>
      </c>
      <c r="O4153" s="19" t="s">
        <v>218</v>
      </c>
      <c r="P4153" s="19" t="s">
        <v>218</v>
      </c>
      <c r="Q4153" s="19"/>
      <c r="R4153" s="16"/>
      <c r="S4153" s="16"/>
      <c r="T4153" s="16"/>
      <c r="U4153" s="17"/>
      <c r="V4153" s="17"/>
      <c r="W4153" s="19"/>
      <c r="AN4153" s="22"/>
      <c r="AO4153" s="16"/>
    </row>
    <row r="4154" spans="1:41" x14ac:dyDescent="0.25">
      <c r="A4154" s="16"/>
      <c r="B4154" s="16"/>
      <c r="C4154" s="17"/>
      <c r="D4154" s="16"/>
      <c r="E4154" s="18"/>
      <c r="F4154" s="17"/>
      <c r="G4154" s="19"/>
      <c r="H4154" s="16"/>
      <c r="I4154" s="19"/>
      <c r="J4154" s="19" t="s">
        <v>218</v>
      </c>
      <c r="K4154" s="19" t="s">
        <v>218</v>
      </c>
      <c r="L4154" s="16"/>
      <c r="M4154" s="19"/>
      <c r="N4154" s="16" t="s">
        <v>218</v>
      </c>
      <c r="O4154" s="19" t="s">
        <v>218</v>
      </c>
      <c r="P4154" s="19" t="s">
        <v>218</v>
      </c>
      <c r="Q4154" s="19"/>
      <c r="R4154" s="16"/>
      <c r="S4154" s="16"/>
      <c r="T4154" s="16"/>
      <c r="U4154" s="17"/>
      <c r="V4154" s="17"/>
      <c r="W4154" s="19"/>
      <c r="AN4154" s="22"/>
      <c r="AO4154" s="16"/>
    </row>
    <row r="4155" spans="1:41" x14ac:dyDescent="0.25">
      <c r="A4155" s="16"/>
      <c r="B4155" s="16"/>
      <c r="C4155" s="17"/>
      <c r="D4155" s="16"/>
      <c r="E4155" s="18"/>
      <c r="F4155" s="17"/>
      <c r="G4155" s="19"/>
      <c r="H4155" s="16"/>
      <c r="I4155" s="19"/>
      <c r="J4155" s="19" t="s">
        <v>218</v>
      </c>
      <c r="K4155" s="19" t="s">
        <v>218</v>
      </c>
      <c r="L4155" s="16"/>
      <c r="M4155" s="19"/>
      <c r="N4155" s="16" t="s">
        <v>218</v>
      </c>
      <c r="O4155" s="19" t="s">
        <v>218</v>
      </c>
      <c r="P4155" s="19" t="s">
        <v>218</v>
      </c>
      <c r="Q4155" s="19"/>
      <c r="R4155" s="16"/>
      <c r="S4155" s="16"/>
      <c r="T4155" s="16"/>
      <c r="U4155" s="17"/>
      <c r="V4155" s="17"/>
      <c r="W4155" s="19"/>
      <c r="AN4155" s="22"/>
      <c r="AO4155" s="16"/>
    </row>
    <row r="4156" spans="1:41" x14ac:dyDescent="0.25">
      <c r="A4156" s="16"/>
      <c r="B4156" s="16"/>
      <c r="C4156" s="17"/>
      <c r="D4156" s="16"/>
      <c r="E4156" s="18"/>
      <c r="F4156" s="17"/>
      <c r="G4156" s="19"/>
      <c r="H4156" s="16"/>
      <c r="I4156" s="19"/>
      <c r="J4156" s="19" t="s">
        <v>218</v>
      </c>
      <c r="K4156" s="19" t="s">
        <v>218</v>
      </c>
      <c r="L4156" s="16"/>
      <c r="M4156" s="19"/>
      <c r="N4156" s="16" t="s">
        <v>218</v>
      </c>
      <c r="O4156" s="19" t="s">
        <v>218</v>
      </c>
      <c r="P4156" s="19" t="s">
        <v>218</v>
      </c>
      <c r="Q4156" s="19"/>
      <c r="R4156" s="16"/>
      <c r="S4156" s="16"/>
      <c r="T4156" s="16"/>
      <c r="U4156" s="17"/>
      <c r="V4156" s="17"/>
      <c r="W4156" s="19"/>
      <c r="AN4156" s="22"/>
      <c r="AO4156" s="16"/>
    </row>
    <row r="4157" spans="1:41" x14ac:dyDescent="0.25">
      <c r="A4157" s="16"/>
      <c r="B4157" s="16"/>
      <c r="C4157" s="17"/>
      <c r="D4157" s="16"/>
      <c r="E4157" s="18"/>
      <c r="F4157" s="17"/>
      <c r="G4157" s="19"/>
      <c r="H4157" s="16"/>
      <c r="I4157" s="19"/>
      <c r="J4157" s="19" t="s">
        <v>218</v>
      </c>
      <c r="K4157" s="19" t="s">
        <v>218</v>
      </c>
      <c r="L4157" s="16"/>
      <c r="M4157" s="19"/>
      <c r="N4157" s="16" t="s">
        <v>218</v>
      </c>
      <c r="O4157" s="19" t="s">
        <v>218</v>
      </c>
      <c r="P4157" s="19" t="s">
        <v>218</v>
      </c>
      <c r="Q4157" s="19"/>
      <c r="R4157" s="16"/>
      <c r="S4157" s="16"/>
      <c r="T4157" s="16"/>
      <c r="U4157" s="17"/>
      <c r="V4157" s="17"/>
      <c r="W4157" s="19"/>
      <c r="AN4157" s="22"/>
      <c r="AO4157" s="16"/>
    </row>
    <row r="4158" spans="1:41" x14ac:dyDescent="0.25">
      <c r="A4158" s="16"/>
      <c r="B4158" s="16"/>
      <c r="C4158" s="17"/>
      <c r="D4158" s="16"/>
      <c r="E4158" s="18"/>
      <c r="F4158" s="17"/>
      <c r="G4158" s="19"/>
      <c r="H4158" s="16"/>
      <c r="I4158" s="19"/>
      <c r="J4158" s="19" t="s">
        <v>218</v>
      </c>
      <c r="K4158" s="19" t="s">
        <v>218</v>
      </c>
      <c r="L4158" s="16"/>
      <c r="M4158" s="19"/>
      <c r="N4158" s="16" t="s">
        <v>218</v>
      </c>
      <c r="O4158" s="19" t="s">
        <v>218</v>
      </c>
      <c r="P4158" s="19" t="s">
        <v>218</v>
      </c>
      <c r="Q4158" s="19"/>
      <c r="R4158" s="16"/>
      <c r="S4158" s="16"/>
      <c r="T4158" s="16"/>
      <c r="U4158" s="17"/>
      <c r="V4158" s="17"/>
      <c r="W4158" s="19"/>
      <c r="AN4158" s="22"/>
      <c r="AO4158" s="16"/>
    </row>
    <row r="4159" spans="1:41" x14ac:dyDescent="0.25">
      <c r="A4159" s="16"/>
      <c r="B4159" s="16"/>
      <c r="C4159" s="17"/>
      <c r="D4159" s="16"/>
      <c r="E4159" s="18"/>
      <c r="F4159" s="17"/>
      <c r="G4159" s="19"/>
      <c r="H4159" s="16"/>
      <c r="I4159" s="19"/>
      <c r="J4159" s="19" t="s">
        <v>218</v>
      </c>
      <c r="K4159" s="19" t="s">
        <v>218</v>
      </c>
      <c r="L4159" s="16"/>
      <c r="M4159" s="19"/>
      <c r="N4159" s="16" t="s">
        <v>218</v>
      </c>
      <c r="O4159" s="19" t="s">
        <v>218</v>
      </c>
      <c r="P4159" s="19" t="s">
        <v>218</v>
      </c>
      <c r="Q4159" s="19"/>
      <c r="R4159" s="16"/>
      <c r="S4159" s="16"/>
      <c r="T4159" s="16"/>
      <c r="U4159" s="17"/>
      <c r="V4159" s="17"/>
      <c r="W4159" s="19"/>
      <c r="AN4159" s="22"/>
      <c r="AO4159" s="16"/>
    </row>
    <row r="4160" spans="1:41" x14ac:dyDescent="0.25">
      <c r="A4160" s="16"/>
      <c r="B4160" s="16"/>
      <c r="C4160" s="17"/>
      <c r="D4160" s="16"/>
      <c r="E4160" s="18"/>
      <c r="F4160" s="17"/>
      <c r="G4160" s="19"/>
      <c r="H4160" s="16"/>
      <c r="I4160" s="19"/>
      <c r="J4160" s="19" t="s">
        <v>218</v>
      </c>
      <c r="K4160" s="19" t="s">
        <v>218</v>
      </c>
      <c r="L4160" s="16"/>
      <c r="M4160" s="19"/>
      <c r="N4160" s="16" t="s">
        <v>218</v>
      </c>
      <c r="O4160" s="19" t="s">
        <v>218</v>
      </c>
      <c r="P4160" s="19" t="s">
        <v>218</v>
      </c>
      <c r="Q4160" s="19"/>
      <c r="R4160" s="16"/>
      <c r="S4160" s="16"/>
      <c r="T4160" s="16"/>
      <c r="U4160" s="17"/>
      <c r="V4160" s="17"/>
      <c r="W4160" s="19"/>
      <c r="AN4160" s="22"/>
      <c r="AO4160" s="16"/>
    </row>
    <row r="4161" spans="1:41" x14ac:dyDescent="0.25">
      <c r="A4161" s="16"/>
      <c r="B4161" s="16"/>
      <c r="C4161" s="17"/>
      <c r="D4161" s="16"/>
      <c r="E4161" s="18"/>
      <c r="F4161" s="17"/>
      <c r="G4161" s="19"/>
      <c r="H4161" s="16"/>
      <c r="I4161" s="19"/>
      <c r="J4161" s="19" t="s">
        <v>218</v>
      </c>
      <c r="K4161" s="19" t="s">
        <v>218</v>
      </c>
      <c r="L4161" s="16"/>
      <c r="M4161" s="19"/>
      <c r="N4161" s="16" t="s">
        <v>218</v>
      </c>
      <c r="O4161" s="19" t="s">
        <v>218</v>
      </c>
      <c r="P4161" s="19" t="s">
        <v>218</v>
      </c>
      <c r="Q4161" s="19"/>
      <c r="R4161" s="16"/>
      <c r="S4161" s="16"/>
      <c r="T4161" s="16"/>
      <c r="U4161" s="17"/>
      <c r="V4161" s="17"/>
      <c r="W4161" s="19"/>
      <c r="AN4161" s="22"/>
      <c r="AO4161" s="16"/>
    </row>
    <row r="4162" spans="1:41" x14ac:dyDescent="0.25">
      <c r="A4162" s="16"/>
      <c r="B4162" s="16"/>
      <c r="C4162" s="17"/>
      <c r="D4162" s="16"/>
      <c r="E4162" s="18"/>
      <c r="F4162" s="17"/>
      <c r="G4162" s="19"/>
      <c r="H4162" s="16"/>
      <c r="I4162" s="19"/>
      <c r="J4162" s="19" t="s">
        <v>218</v>
      </c>
      <c r="K4162" s="19" t="s">
        <v>218</v>
      </c>
      <c r="L4162" s="16"/>
      <c r="M4162" s="19"/>
      <c r="N4162" s="16" t="s">
        <v>218</v>
      </c>
      <c r="O4162" s="19" t="s">
        <v>218</v>
      </c>
      <c r="P4162" s="19" t="s">
        <v>218</v>
      </c>
      <c r="Q4162" s="19"/>
      <c r="R4162" s="16"/>
      <c r="S4162" s="16"/>
      <c r="T4162" s="16"/>
      <c r="U4162" s="17"/>
      <c r="V4162" s="17"/>
      <c r="W4162" s="19"/>
      <c r="AN4162" s="22"/>
      <c r="AO4162" s="16"/>
    </row>
    <row r="4163" spans="1:41" x14ac:dyDescent="0.25">
      <c r="A4163" s="16"/>
      <c r="B4163" s="16"/>
      <c r="C4163" s="17"/>
      <c r="D4163" s="16"/>
      <c r="E4163" s="18"/>
      <c r="F4163" s="17"/>
      <c r="G4163" s="19"/>
      <c r="H4163" s="16"/>
      <c r="I4163" s="19"/>
      <c r="J4163" s="19" t="s">
        <v>218</v>
      </c>
      <c r="K4163" s="19" t="s">
        <v>218</v>
      </c>
      <c r="L4163" s="16"/>
      <c r="M4163" s="19"/>
      <c r="N4163" s="16" t="s">
        <v>218</v>
      </c>
      <c r="O4163" s="19" t="s">
        <v>218</v>
      </c>
      <c r="P4163" s="19" t="s">
        <v>218</v>
      </c>
      <c r="Q4163" s="19"/>
      <c r="R4163" s="16"/>
      <c r="S4163" s="16"/>
      <c r="T4163" s="16"/>
      <c r="U4163" s="17"/>
      <c r="V4163" s="17"/>
      <c r="W4163" s="19"/>
      <c r="AN4163" s="22"/>
      <c r="AO4163" s="16"/>
    </row>
    <row r="4164" spans="1:41" x14ac:dyDescent="0.25">
      <c r="A4164" s="16"/>
      <c r="B4164" s="16"/>
      <c r="C4164" s="17"/>
      <c r="D4164" s="16"/>
      <c r="E4164" s="18"/>
      <c r="F4164" s="17"/>
      <c r="G4164" s="19"/>
      <c r="H4164" s="16"/>
      <c r="I4164" s="19"/>
      <c r="J4164" s="19" t="s">
        <v>218</v>
      </c>
      <c r="K4164" s="19" t="s">
        <v>218</v>
      </c>
      <c r="L4164" s="16"/>
      <c r="M4164" s="19"/>
      <c r="N4164" s="16" t="s">
        <v>218</v>
      </c>
      <c r="O4164" s="19" t="s">
        <v>218</v>
      </c>
      <c r="P4164" s="19" t="s">
        <v>218</v>
      </c>
      <c r="Q4164" s="19"/>
      <c r="R4164" s="16"/>
      <c r="S4164" s="16"/>
      <c r="T4164" s="16"/>
      <c r="U4164" s="17"/>
      <c r="V4164" s="17"/>
      <c r="W4164" s="19"/>
      <c r="AN4164" s="22"/>
      <c r="AO4164" s="16"/>
    </row>
    <row r="4165" spans="1:41" x14ac:dyDescent="0.25">
      <c r="A4165" s="16"/>
      <c r="B4165" s="16"/>
      <c r="C4165" s="17"/>
      <c r="D4165" s="16"/>
      <c r="E4165" s="18"/>
      <c r="F4165" s="17"/>
      <c r="G4165" s="19"/>
      <c r="H4165" s="16"/>
      <c r="I4165" s="19"/>
      <c r="J4165" s="19" t="s">
        <v>218</v>
      </c>
      <c r="K4165" s="19" t="s">
        <v>218</v>
      </c>
      <c r="L4165" s="16"/>
      <c r="M4165" s="19"/>
      <c r="N4165" s="16" t="s">
        <v>218</v>
      </c>
      <c r="O4165" s="19" t="s">
        <v>218</v>
      </c>
      <c r="P4165" s="19" t="s">
        <v>218</v>
      </c>
      <c r="Q4165" s="19"/>
      <c r="R4165" s="16"/>
      <c r="S4165" s="16"/>
      <c r="T4165" s="16"/>
      <c r="U4165" s="17"/>
      <c r="V4165" s="17"/>
      <c r="W4165" s="19"/>
      <c r="AN4165" s="22"/>
      <c r="AO4165" s="16"/>
    </row>
    <row r="4166" spans="1:41" x14ac:dyDescent="0.25">
      <c r="A4166" s="16"/>
      <c r="B4166" s="16"/>
      <c r="C4166" s="17"/>
      <c r="D4166" s="16"/>
      <c r="E4166" s="18"/>
      <c r="F4166" s="17"/>
      <c r="G4166" s="19"/>
      <c r="H4166" s="16"/>
      <c r="I4166" s="19"/>
      <c r="J4166" s="19" t="s">
        <v>218</v>
      </c>
      <c r="K4166" s="19" t="s">
        <v>218</v>
      </c>
      <c r="L4166" s="16"/>
      <c r="M4166" s="19"/>
      <c r="N4166" s="16" t="s">
        <v>218</v>
      </c>
      <c r="O4166" s="19" t="s">
        <v>218</v>
      </c>
      <c r="P4166" s="19" t="s">
        <v>218</v>
      </c>
      <c r="Q4166" s="19"/>
      <c r="R4166" s="16"/>
      <c r="S4166" s="16"/>
      <c r="T4166" s="16"/>
      <c r="U4166" s="17"/>
      <c r="V4166" s="17"/>
      <c r="W4166" s="19"/>
      <c r="AN4166" s="22"/>
      <c r="AO4166" s="16"/>
    </row>
    <row r="4167" spans="1:41" x14ac:dyDescent="0.25">
      <c r="A4167" s="16"/>
      <c r="B4167" s="16"/>
      <c r="C4167" s="17"/>
      <c r="D4167" s="16"/>
      <c r="E4167" s="18"/>
      <c r="F4167" s="17"/>
      <c r="G4167" s="19"/>
      <c r="H4167" s="16"/>
      <c r="I4167" s="19"/>
      <c r="J4167" s="19" t="s">
        <v>218</v>
      </c>
      <c r="K4167" s="19" t="s">
        <v>218</v>
      </c>
      <c r="L4167" s="16"/>
      <c r="M4167" s="19"/>
      <c r="N4167" s="16" t="s">
        <v>218</v>
      </c>
      <c r="O4167" s="19" t="s">
        <v>218</v>
      </c>
      <c r="P4167" s="19" t="s">
        <v>218</v>
      </c>
      <c r="Q4167" s="19"/>
      <c r="R4167" s="16"/>
      <c r="S4167" s="16"/>
      <c r="T4167" s="16"/>
      <c r="U4167" s="17"/>
      <c r="V4167" s="17"/>
      <c r="W4167" s="19"/>
      <c r="AN4167" s="22"/>
      <c r="AO4167" s="16"/>
    </row>
    <row r="4168" spans="1:41" x14ac:dyDescent="0.25">
      <c r="A4168" s="16"/>
      <c r="B4168" s="16"/>
      <c r="C4168" s="17"/>
      <c r="D4168" s="16"/>
      <c r="E4168" s="18"/>
      <c r="F4168" s="17"/>
      <c r="G4168" s="19"/>
      <c r="H4168" s="16"/>
      <c r="I4168" s="19"/>
      <c r="J4168" s="19" t="s">
        <v>218</v>
      </c>
      <c r="K4168" s="19" t="s">
        <v>218</v>
      </c>
      <c r="L4168" s="16"/>
      <c r="M4168" s="19"/>
      <c r="N4168" s="16" t="s">
        <v>218</v>
      </c>
      <c r="O4168" s="19" t="s">
        <v>218</v>
      </c>
      <c r="P4168" s="19" t="s">
        <v>218</v>
      </c>
      <c r="Q4168" s="19"/>
      <c r="R4168" s="16"/>
      <c r="S4168" s="16"/>
      <c r="T4168" s="16"/>
      <c r="U4168" s="17"/>
      <c r="V4168" s="17"/>
      <c r="W4168" s="19"/>
      <c r="AN4168" s="22"/>
      <c r="AO4168" s="16"/>
    </row>
    <row r="4169" spans="1:41" x14ac:dyDescent="0.25">
      <c r="A4169" s="16"/>
      <c r="B4169" s="16"/>
      <c r="C4169" s="17"/>
      <c r="D4169" s="16"/>
      <c r="E4169" s="18"/>
      <c r="F4169" s="17"/>
      <c r="G4169" s="19"/>
      <c r="H4169" s="16"/>
      <c r="I4169" s="19"/>
      <c r="J4169" s="19" t="s">
        <v>218</v>
      </c>
      <c r="K4169" s="19" t="s">
        <v>218</v>
      </c>
      <c r="L4169" s="16"/>
      <c r="M4169" s="19"/>
      <c r="N4169" s="16" t="s">
        <v>218</v>
      </c>
      <c r="O4169" s="19" t="s">
        <v>218</v>
      </c>
      <c r="P4169" s="19" t="s">
        <v>218</v>
      </c>
      <c r="Q4169" s="19"/>
      <c r="R4169" s="16"/>
      <c r="S4169" s="16"/>
      <c r="T4169" s="16"/>
      <c r="U4169" s="17"/>
      <c r="V4169" s="17"/>
      <c r="W4169" s="19"/>
      <c r="AN4169" s="22"/>
      <c r="AO4169" s="16"/>
    </row>
    <row r="4170" spans="1:41" x14ac:dyDescent="0.25">
      <c r="A4170" s="16"/>
      <c r="B4170" s="16"/>
      <c r="C4170" s="17"/>
      <c r="D4170" s="16"/>
      <c r="E4170" s="18"/>
      <c r="F4170" s="17"/>
      <c r="G4170" s="19"/>
      <c r="H4170" s="16"/>
      <c r="I4170" s="19"/>
      <c r="J4170" s="19" t="s">
        <v>218</v>
      </c>
      <c r="K4170" s="19" t="s">
        <v>218</v>
      </c>
      <c r="L4170" s="16"/>
      <c r="M4170" s="19"/>
      <c r="N4170" s="16" t="s">
        <v>218</v>
      </c>
      <c r="O4170" s="19" t="s">
        <v>218</v>
      </c>
      <c r="P4170" s="19" t="s">
        <v>218</v>
      </c>
      <c r="Q4170" s="19"/>
      <c r="R4170" s="16"/>
      <c r="S4170" s="16"/>
      <c r="T4170" s="16"/>
      <c r="U4170" s="17"/>
      <c r="V4170" s="17"/>
      <c r="W4170" s="19"/>
      <c r="AN4170" s="22"/>
      <c r="AO4170" s="16"/>
    </row>
    <row r="4171" spans="1:41" x14ac:dyDescent="0.25">
      <c r="A4171" s="16"/>
      <c r="B4171" s="16"/>
      <c r="C4171" s="17"/>
      <c r="D4171" s="16"/>
      <c r="E4171" s="18"/>
      <c r="F4171" s="17"/>
      <c r="G4171" s="19"/>
      <c r="H4171" s="16"/>
      <c r="I4171" s="19"/>
      <c r="J4171" s="19" t="s">
        <v>218</v>
      </c>
      <c r="K4171" s="19" t="s">
        <v>218</v>
      </c>
      <c r="L4171" s="16"/>
      <c r="M4171" s="19"/>
      <c r="N4171" s="16" t="s">
        <v>218</v>
      </c>
      <c r="O4171" s="19" t="s">
        <v>218</v>
      </c>
      <c r="P4171" s="19" t="s">
        <v>218</v>
      </c>
      <c r="Q4171" s="19"/>
      <c r="R4171" s="16"/>
      <c r="S4171" s="16"/>
      <c r="T4171" s="16"/>
      <c r="U4171" s="17"/>
      <c r="V4171" s="17"/>
      <c r="W4171" s="19"/>
      <c r="AN4171" s="22"/>
      <c r="AO4171" s="16"/>
    </row>
    <row r="4172" spans="1:41" x14ac:dyDescent="0.25">
      <c r="A4172" s="16"/>
      <c r="B4172" s="16"/>
      <c r="C4172" s="17"/>
      <c r="D4172" s="16"/>
      <c r="E4172" s="18"/>
      <c r="F4172" s="17"/>
      <c r="G4172" s="19"/>
      <c r="H4172" s="16"/>
      <c r="I4172" s="19"/>
      <c r="J4172" s="19" t="s">
        <v>218</v>
      </c>
      <c r="K4172" s="19" t="s">
        <v>218</v>
      </c>
      <c r="L4172" s="16"/>
      <c r="M4172" s="19"/>
      <c r="N4172" s="16" t="s">
        <v>218</v>
      </c>
      <c r="O4172" s="19" t="s">
        <v>218</v>
      </c>
      <c r="P4172" s="19" t="s">
        <v>218</v>
      </c>
      <c r="Q4172" s="19"/>
      <c r="R4172" s="16"/>
      <c r="S4172" s="16"/>
      <c r="T4172" s="16"/>
      <c r="U4172" s="17"/>
      <c r="V4172" s="17"/>
      <c r="W4172" s="19"/>
      <c r="AN4172" s="22"/>
      <c r="AO4172" s="16"/>
    </row>
    <row r="4173" spans="1:41" x14ac:dyDescent="0.25">
      <c r="A4173" s="16"/>
      <c r="B4173" s="16"/>
      <c r="C4173" s="17"/>
      <c r="D4173" s="16"/>
      <c r="E4173" s="18"/>
      <c r="F4173" s="17"/>
      <c r="G4173" s="19"/>
      <c r="H4173" s="16"/>
      <c r="I4173" s="19"/>
      <c r="J4173" s="19" t="s">
        <v>218</v>
      </c>
      <c r="K4173" s="19" t="s">
        <v>218</v>
      </c>
      <c r="L4173" s="16"/>
      <c r="M4173" s="19"/>
      <c r="N4173" s="16" t="s">
        <v>218</v>
      </c>
      <c r="O4173" s="19" t="s">
        <v>218</v>
      </c>
      <c r="P4173" s="19" t="s">
        <v>218</v>
      </c>
      <c r="Q4173" s="19"/>
      <c r="R4173" s="16"/>
      <c r="S4173" s="16"/>
      <c r="T4173" s="16"/>
      <c r="U4173" s="17"/>
      <c r="V4173" s="17"/>
      <c r="W4173" s="19"/>
      <c r="AN4173" s="22"/>
      <c r="AO4173" s="16"/>
    </row>
    <row r="4174" spans="1:41" x14ac:dyDescent="0.25">
      <c r="A4174" s="16"/>
      <c r="B4174" s="16"/>
      <c r="C4174" s="17"/>
      <c r="D4174" s="16"/>
      <c r="E4174" s="18"/>
      <c r="F4174" s="17"/>
      <c r="G4174" s="19"/>
      <c r="H4174" s="16"/>
      <c r="I4174" s="19"/>
      <c r="J4174" s="19" t="s">
        <v>218</v>
      </c>
      <c r="K4174" s="19" t="s">
        <v>218</v>
      </c>
      <c r="L4174" s="16"/>
      <c r="M4174" s="19"/>
      <c r="N4174" s="16" t="s">
        <v>218</v>
      </c>
      <c r="O4174" s="19" t="s">
        <v>218</v>
      </c>
      <c r="P4174" s="19" t="s">
        <v>218</v>
      </c>
      <c r="Q4174" s="19"/>
      <c r="R4174" s="16"/>
      <c r="S4174" s="16"/>
      <c r="T4174" s="16"/>
      <c r="U4174" s="17"/>
      <c r="V4174" s="17"/>
      <c r="W4174" s="19"/>
      <c r="AN4174" s="22"/>
      <c r="AO4174" s="16"/>
    </row>
    <row r="4175" spans="1:41" x14ac:dyDescent="0.25">
      <c r="A4175" s="16"/>
      <c r="B4175" s="16"/>
      <c r="C4175" s="17"/>
      <c r="D4175" s="16"/>
      <c r="E4175" s="18"/>
      <c r="F4175" s="17"/>
      <c r="G4175" s="19"/>
      <c r="H4175" s="16"/>
      <c r="I4175" s="19"/>
      <c r="J4175" s="19" t="s">
        <v>218</v>
      </c>
      <c r="K4175" s="19" t="s">
        <v>218</v>
      </c>
      <c r="L4175" s="16"/>
      <c r="M4175" s="19"/>
      <c r="N4175" s="16" t="s">
        <v>218</v>
      </c>
      <c r="O4175" s="19" t="s">
        <v>218</v>
      </c>
      <c r="P4175" s="19" t="s">
        <v>218</v>
      </c>
      <c r="Q4175" s="19"/>
      <c r="R4175" s="16"/>
      <c r="S4175" s="16"/>
      <c r="T4175" s="16"/>
      <c r="U4175" s="17"/>
      <c r="V4175" s="17"/>
      <c r="W4175" s="19"/>
      <c r="AN4175" s="22"/>
      <c r="AO4175" s="16"/>
    </row>
    <row r="4176" spans="1:41" x14ac:dyDescent="0.25">
      <c r="A4176" s="16"/>
      <c r="B4176" s="16"/>
      <c r="C4176" s="17"/>
      <c r="D4176" s="16"/>
      <c r="E4176" s="18"/>
      <c r="F4176" s="17"/>
      <c r="G4176" s="19"/>
      <c r="H4176" s="16"/>
      <c r="I4176" s="19"/>
      <c r="J4176" s="19" t="s">
        <v>218</v>
      </c>
      <c r="K4176" s="19" t="s">
        <v>218</v>
      </c>
      <c r="L4176" s="16"/>
      <c r="M4176" s="19"/>
      <c r="N4176" s="16" t="s">
        <v>218</v>
      </c>
      <c r="O4176" s="19" t="s">
        <v>218</v>
      </c>
      <c r="P4176" s="19" t="s">
        <v>218</v>
      </c>
      <c r="Q4176" s="19"/>
      <c r="R4176" s="16"/>
      <c r="S4176" s="16"/>
      <c r="T4176" s="16"/>
      <c r="U4176" s="17"/>
      <c r="V4176" s="17"/>
      <c r="W4176" s="19"/>
      <c r="AN4176" s="22"/>
      <c r="AO4176" s="16"/>
    </row>
    <row r="4177" spans="1:41" x14ac:dyDescent="0.25">
      <c r="A4177" s="16"/>
      <c r="B4177" s="16"/>
      <c r="C4177" s="17"/>
      <c r="D4177" s="16"/>
      <c r="E4177" s="18"/>
      <c r="F4177" s="17"/>
      <c r="G4177" s="19"/>
      <c r="H4177" s="16"/>
      <c r="I4177" s="19"/>
      <c r="J4177" s="19" t="s">
        <v>218</v>
      </c>
      <c r="K4177" s="19" t="s">
        <v>218</v>
      </c>
      <c r="L4177" s="16"/>
      <c r="M4177" s="19"/>
      <c r="N4177" s="16" t="s">
        <v>218</v>
      </c>
      <c r="O4177" s="19" t="s">
        <v>218</v>
      </c>
      <c r="P4177" s="19" t="s">
        <v>218</v>
      </c>
      <c r="Q4177" s="19"/>
      <c r="R4177" s="16"/>
      <c r="S4177" s="16"/>
      <c r="T4177" s="16"/>
      <c r="U4177" s="17"/>
      <c r="V4177" s="17"/>
      <c r="W4177" s="19"/>
      <c r="AN4177" s="22"/>
      <c r="AO4177" s="16"/>
    </row>
    <row r="4178" spans="1:41" x14ac:dyDescent="0.25">
      <c r="A4178" s="16"/>
      <c r="B4178" s="16"/>
      <c r="C4178" s="17"/>
      <c r="D4178" s="16"/>
      <c r="E4178" s="18"/>
      <c r="F4178" s="17"/>
      <c r="G4178" s="19"/>
      <c r="H4178" s="16"/>
      <c r="I4178" s="19"/>
      <c r="J4178" s="19" t="s">
        <v>218</v>
      </c>
      <c r="K4178" s="19" t="s">
        <v>218</v>
      </c>
      <c r="L4178" s="16"/>
      <c r="M4178" s="19"/>
      <c r="N4178" s="16" t="s">
        <v>218</v>
      </c>
      <c r="O4178" s="19" t="s">
        <v>218</v>
      </c>
      <c r="P4178" s="19" t="s">
        <v>218</v>
      </c>
      <c r="Q4178" s="19"/>
      <c r="R4178" s="16"/>
      <c r="S4178" s="16"/>
      <c r="T4178" s="16"/>
      <c r="U4178" s="17"/>
      <c r="V4178" s="17"/>
      <c r="W4178" s="19"/>
      <c r="AN4178" s="22"/>
      <c r="AO4178" s="16"/>
    </row>
    <row r="4179" spans="1:41" x14ac:dyDescent="0.25">
      <c r="A4179" s="16"/>
      <c r="B4179" s="16"/>
      <c r="C4179" s="17"/>
      <c r="D4179" s="16"/>
      <c r="E4179" s="18"/>
      <c r="F4179" s="17"/>
      <c r="G4179" s="19"/>
      <c r="H4179" s="16"/>
      <c r="I4179" s="19"/>
      <c r="J4179" s="19" t="s">
        <v>218</v>
      </c>
      <c r="K4179" s="19" t="s">
        <v>218</v>
      </c>
      <c r="L4179" s="16"/>
      <c r="M4179" s="19"/>
      <c r="N4179" s="16" t="s">
        <v>218</v>
      </c>
      <c r="O4179" s="19" t="s">
        <v>218</v>
      </c>
      <c r="P4179" s="19" t="s">
        <v>218</v>
      </c>
      <c r="Q4179" s="19"/>
      <c r="R4179" s="16"/>
      <c r="S4179" s="16"/>
      <c r="T4179" s="16"/>
      <c r="U4179" s="17"/>
      <c r="V4179" s="17"/>
      <c r="W4179" s="19"/>
      <c r="AN4179" s="22"/>
      <c r="AO4179" s="16"/>
    </row>
    <row r="4180" spans="1:41" x14ac:dyDescent="0.25">
      <c r="A4180" s="16"/>
      <c r="B4180" s="16"/>
      <c r="C4180" s="17"/>
      <c r="D4180" s="16"/>
      <c r="E4180" s="18"/>
      <c r="F4180" s="17"/>
      <c r="G4180" s="19"/>
      <c r="H4180" s="16"/>
      <c r="I4180" s="19"/>
      <c r="J4180" s="19" t="s">
        <v>218</v>
      </c>
      <c r="K4180" s="19" t="s">
        <v>218</v>
      </c>
      <c r="L4180" s="16"/>
      <c r="M4180" s="19"/>
      <c r="N4180" s="16" t="s">
        <v>218</v>
      </c>
      <c r="O4180" s="19" t="s">
        <v>218</v>
      </c>
      <c r="P4180" s="19" t="s">
        <v>218</v>
      </c>
      <c r="Q4180" s="19"/>
      <c r="R4180" s="16"/>
      <c r="S4180" s="16"/>
      <c r="T4180" s="16"/>
      <c r="U4180" s="17"/>
      <c r="V4180" s="17"/>
      <c r="W4180" s="19"/>
      <c r="AN4180" s="22"/>
      <c r="AO4180" s="16"/>
    </row>
    <row r="4181" spans="1:41" x14ac:dyDescent="0.25">
      <c r="A4181" s="16"/>
      <c r="B4181" s="16"/>
      <c r="C4181" s="17"/>
      <c r="D4181" s="16"/>
      <c r="E4181" s="18"/>
      <c r="F4181" s="17"/>
      <c r="G4181" s="19"/>
      <c r="H4181" s="16"/>
      <c r="I4181" s="19"/>
      <c r="J4181" s="19" t="s">
        <v>218</v>
      </c>
      <c r="K4181" s="19" t="s">
        <v>218</v>
      </c>
      <c r="L4181" s="16"/>
      <c r="M4181" s="19"/>
      <c r="N4181" s="16" t="s">
        <v>218</v>
      </c>
      <c r="O4181" s="19" t="s">
        <v>218</v>
      </c>
      <c r="P4181" s="19" t="s">
        <v>218</v>
      </c>
      <c r="Q4181" s="19"/>
      <c r="R4181" s="16"/>
      <c r="S4181" s="16"/>
      <c r="T4181" s="16"/>
      <c r="U4181" s="17"/>
      <c r="V4181" s="17"/>
      <c r="W4181" s="19"/>
      <c r="AN4181" s="22"/>
      <c r="AO4181" s="16"/>
    </row>
    <row r="4182" spans="1:41" x14ac:dyDescent="0.25">
      <c r="A4182" s="16"/>
      <c r="B4182" s="16"/>
      <c r="C4182" s="17"/>
      <c r="D4182" s="16"/>
      <c r="E4182" s="18"/>
      <c r="F4182" s="17"/>
      <c r="G4182" s="19"/>
      <c r="H4182" s="16"/>
      <c r="I4182" s="19"/>
      <c r="J4182" s="19" t="s">
        <v>218</v>
      </c>
      <c r="K4182" s="19" t="s">
        <v>218</v>
      </c>
      <c r="L4182" s="16"/>
      <c r="M4182" s="19"/>
      <c r="N4182" s="16" t="s">
        <v>218</v>
      </c>
      <c r="O4182" s="19" t="s">
        <v>218</v>
      </c>
      <c r="P4182" s="19" t="s">
        <v>218</v>
      </c>
      <c r="Q4182" s="19"/>
      <c r="R4182" s="16"/>
      <c r="S4182" s="16"/>
      <c r="T4182" s="16"/>
      <c r="U4182" s="17"/>
      <c r="V4182" s="17"/>
      <c r="W4182" s="19"/>
      <c r="AN4182" s="22"/>
      <c r="AO4182" s="16"/>
    </row>
    <row r="4183" spans="1:41" x14ac:dyDescent="0.25">
      <c r="A4183" s="16"/>
      <c r="B4183" s="16"/>
      <c r="C4183" s="17"/>
      <c r="D4183" s="16"/>
      <c r="E4183" s="18"/>
      <c r="F4183" s="17"/>
      <c r="G4183" s="19"/>
      <c r="H4183" s="16"/>
      <c r="I4183" s="19"/>
      <c r="J4183" s="19" t="s">
        <v>218</v>
      </c>
      <c r="K4183" s="19" t="s">
        <v>218</v>
      </c>
      <c r="L4183" s="16"/>
      <c r="M4183" s="19"/>
      <c r="N4183" s="16" t="s">
        <v>218</v>
      </c>
      <c r="O4183" s="19" t="s">
        <v>218</v>
      </c>
      <c r="P4183" s="19" t="s">
        <v>218</v>
      </c>
      <c r="Q4183" s="19"/>
      <c r="R4183" s="16"/>
      <c r="S4183" s="16"/>
      <c r="T4183" s="16"/>
      <c r="U4183" s="17"/>
      <c r="V4183" s="17"/>
      <c r="W4183" s="19"/>
      <c r="AN4183" s="22"/>
      <c r="AO4183" s="16"/>
    </row>
    <row r="4184" spans="1:41" x14ac:dyDescent="0.25">
      <c r="A4184" s="16"/>
      <c r="B4184" s="16"/>
      <c r="C4184" s="17"/>
      <c r="D4184" s="16"/>
      <c r="E4184" s="18"/>
      <c r="F4184" s="17"/>
      <c r="G4184" s="19"/>
      <c r="H4184" s="16"/>
      <c r="I4184" s="19"/>
      <c r="J4184" s="19" t="s">
        <v>218</v>
      </c>
      <c r="K4184" s="19" t="s">
        <v>218</v>
      </c>
      <c r="L4184" s="16"/>
      <c r="M4184" s="19"/>
      <c r="N4184" s="16" t="s">
        <v>218</v>
      </c>
      <c r="O4184" s="19" t="s">
        <v>218</v>
      </c>
      <c r="P4184" s="19" t="s">
        <v>218</v>
      </c>
      <c r="Q4184" s="19"/>
      <c r="R4184" s="16"/>
      <c r="S4184" s="16"/>
      <c r="T4184" s="16"/>
      <c r="U4184" s="17"/>
      <c r="V4184" s="17"/>
      <c r="W4184" s="19"/>
      <c r="AN4184" s="22"/>
      <c r="AO4184" s="16"/>
    </row>
    <row r="4185" spans="1:41" x14ac:dyDescent="0.25">
      <c r="A4185" s="16"/>
      <c r="B4185" s="16"/>
      <c r="C4185" s="17"/>
      <c r="D4185" s="16"/>
      <c r="E4185" s="18"/>
      <c r="F4185" s="17"/>
      <c r="G4185" s="19"/>
      <c r="H4185" s="16"/>
      <c r="I4185" s="19"/>
      <c r="J4185" s="19" t="s">
        <v>218</v>
      </c>
      <c r="K4185" s="19" t="s">
        <v>218</v>
      </c>
      <c r="L4185" s="16"/>
      <c r="M4185" s="19"/>
      <c r="N4185" s="16" t="s">
        <v>218</v>
      </c>
      <c r="O4185" s="19" t="s">
        <v>218</v>
      </c>
      <c r="P4185" s="19" t="s">
        <v>218</v>
      </c>
      <c r="Q4185" s="19"/>
      <c r="R4185" s="16"/>
      <c r="S4185" s="16"/>
      <c r="T4185" s="16"/>
      <c r="U4185" s="17"/>
      <c r="V4185" s="17"/>
      <c r="W4185" s="19"/>
      <c r="AN4185" s="22"/>
      <c r="AO4185" s="16"/>
    </row>
    <row r="4186" spans="1:41" x14ac:dyDescent="0.25">
      <c r="A4186" s="16"/>
      <c r="B4186" s="16"/>
      <c r="C4186" s="17"/>
      <c r="D4186" s="16"/>
      <c r="E4186" s="18"/>
      <c r="F4186" s="17"/>
      <c r="G4186" s="19"/>
      <c r="H4186" s="16"/>
      <c r="I4186" s="19"/>
      <c r="J4186" s="19" t="s">
        <v>218</v>
      </c>
      <c r="K4186" s="19" t="s">
        <v>218</v>
      </c>
      <c r="L4186" s="16"/>
      <c r="M4186" s="19"/>
      <c r="N4186" s="16" t="s">
        <v>218</v>
      </c>
      <c r="O4186" s="19" t="s">
        <v>218</v>
      </c>
      <c r="P4186" s="19" t="s">
        <v>218</v>
      </c>
      <c r="Q4186" s="19"/>
      <c r="R4186" s="16"/>
      <c r="S4186" s="16"/>
      <c r="T4186" s="16"/>
      <c r="U4186" s="17"/>
      <c r="V4186" s="17"/>
      <c r="W4186" s="19"/>
      <c r="AN4186" s="22"/>
      <c r="AO4186" s="16"/>
    </row>
    <row r="4187" spans="1:41" x14ac:dyDescent="0.25">
      <c r="A4187" s="16"/>
      <c r="B4187" s="16"/>
      <c r="C4187" s="17"/>
      <c r="D4187" s="16"/>
      <c r="E4187" s="18"/>
      <c r="F4187" s="17"/>
      <c r="G4187" s="19"/>
      <c r="H4187" s="16"/>
      <c r="I4187" s="19"/>
      <c r="J4187" s="19" t="s">
        <v>218</v>
      </c>
      <c r="K4187" s="19" t="s">
        <v>218</v>
      </c>
      <c r="L4187" s="16"/>
      <c r="M4187" s="19"/>
      <c r="N4187" s="16" t="s">
        <v>218</v>
      </c>
      <c r="O4187" s="19" t="s">
        <v>218</v>
      </c>
      <c r="P4187" s="19" t="s">
        <v>218</v>
      </c>
      <c r="Q4187" s="19"/>
      <c r="R4187" s="16"/>
      <c r="S4187" s="16"/>
      <c r="T4187" s="16"/>
      <c r="U4187" s="17"/>
      <c r="V4187" s="17"/>
      <c r="W4187" s="19"/>
      <c r="AN4187" s="22"/>
      <c r="AO4187" s="16"/>
    </row>
    <row r="4188" spans="1:41" x14ac:dyDescent="0.25">
      <c r="A4188" s="16"/>
      <c r="B4188" s="16"/>
      <c r="C4188" s="17"/>
      <c r="D4188" s="16"/>
      <c r="E4188" s="18"/>
      <c r="F4188" s="17"/>
      <c r="G4188" s="19"/>
      <c r="H4188" s="16"/>
      <c r="I4188" s="19"/>
      <c r="J4188" s="19" t="s">
        <v>218</v>
      </c>
      <c r="K4188" s="19" t="s">
        <v>218</v>
      </c>
      <c r="L4188" s="16"/>
      <c r="M4188" s="19"/>
      <c r="N4188" s="16" t="s">
        <v>218</v>
      </c>
      <c r="O4188" s="19" t="s">
        <v>218</v>
      </c>
      <c r="P4188" s="19" t="s">
        <v>218</v>
      </c>
      <c r="Q4188" s="19"/>
      <c r="R4188" s="16"/>
      <c r="S4188" s="16"/>
      <c r="T4188" s="16"/>
      <c r="U4188" s="17"/>
      <c r="V4188" s="17"/>
      <c r="W4188" s="19"/>
      <c r="AN4188" s="22"/>
      <c r="AO4188" s="16"/>
    </row>
    <row r="4189" spans="1:41" x14ac:dyDescent="0.25">
      <c r="A4189" s="16"/>
      <c r="B4189" s="16"/>
      <c r="C4189" s="17"/>
      <c r="D4189" s="16"/>
      <c r="E4189" s="18"/>
      <c r="F4189" s="17"/>
      <c r="G4189" s="19"/>
      <c r="H4189" s="16"/>
      <c r="I4189" s="19"/>
      <c r="J4189" s="19" t="s">
        <v>218</v>
      </c>
      <c r="K4189" s="19" t="s">
        <v>218</v>
      </c>
      <c r="L4189" s="16"/>
      <c r="M4189" s="19"/>
      <c r="N4189" s="16" t="s">
        <v>218</v>
      </c>
      <c r="O4189" s="19" t="s">
        <v>218</v>
      </c>
      <c r="P4189" s="19" t="s">
        <v>218</v>
      </c>
      <c r="Q4189" s="19"/>
      <c r="R4189" s="16"/>
      <c r="S4189" s="16"/>
      <c r="T4189" s="16"/>
      <c r="U4189" s="17"/>
      <c r="V4189" s="17"/>
      <c r="W4189" s="19"/>
      <c r="AN4189" s="22"/>
      <c r="AO4189" s="16"/>
    </row>
    <row r="4190" spans="1:41" x14ac:dyDescent="0.25">
      <c r="A4190" s="16"/>
      <c r="B4190" s="16"/>
      <c r="C4190" s="17"/>
      <c r="D4190" s="16"/>
      <c r="E4190" s="18"/>
      <c r="F4190" s="17"/>
      <c r="G4190" s="19"/>
      <c r="H4190" s="16"/>
      <c r="I4190" s="19"/>
      <c r="J4190" s="19" t="s">
        <v>218</v>
      </c>
      <c r="K4190" s="19" t="s">
        <v>218</v>
      </c>
      <c r="L4190" s="16"/>
      <c r="M4190" s="19"/>
      <c r="N4190" s="16" t="s">
        <v>218</v>
      </c>
      <c r="O4190" s="19" t="s">
        <v>218</v>
      </c>
      <c r="P4190" s="19" t="s">
        <v>218</v>
      </c>
      <c r="Q4190" s="19"/>
      <c r="R4190" s="16"/>
      <c r="S4190" s="16"/>
      <c r="T4190" s="16"/>
      <c r="U4190" s="17"/>
      <c r="V4190" s="17"/>
      <c r="W4190" s="19"/>
      <c r="AN4190" s="22"/>
      <c r="AO4190" s="16"/>
    </row>
    <row r="4191" spans="1:41" x14ac:dyDescent="0.25">
      <c r="A4191" s="16"/>
      <c r="B4191" s="16"/>
      <c r="C4191" s="17"/>
      <c r="D4191" s="16"/>
      <c r="E4191" s="18"/>
      <c r="F4191" s="17"/>
      <c r="G4191" s="19"/>
      <c r="H4191" s="16"/>
      <c r="I4191" s="19"/>
      <c r="J4191" s="19" t="s">
        <v>218</v>
      </c>
      <c r="K4191" s="19" t="s">
        <v>218</v>
      </c>
      <c r="L4191" s="16"/>
      <c r="M4191" s="19"/>
      <c r="N4191" s="16" t="s">
        <v>218</v>
      </c>
      <c r="O4191" s="19" t="s">
        <v>218</v>
      </c>
      <c r="P4191" s="19" t="s">
        <v>218</v>
      </c>
      <c r="Q4191" s="19"/>
      <c r="R4191" s="16"/>
      <c r="S4191" s="16"/>
      <c r="T4191" s="16"/>
      <c r="U4191" s="17"/>
      <c r="V4191" s="17"/>
      <c r="W4191" s="19"/>
      <c r="AN4191" s="22"/>
      <c r="AO4191" s="16"/>
    </row>
    <row r="4192" spans="1:41" x14ac:dyDescent="0.25">
      <c r="A4192" s="16"/>
      <c r="B4192" s="16"/>
      <c r="C4192" s="17"/>
      <c r="D4192" s="16"/>
      <c r="E4192" s="18"/>
      <c r="F4192" s="17"/>
      <c r="G4192" s="19"/>
      <c r="H4192" s="16"/>
      <c r="I4192" s="19"/>
      <c r="J4192" s="19" t="s">
        <v>218</v>
      </c>
      <c r="K4192" s="19" t="s">
        <v>218</v>
      </c>
      <c r="L4192" s="16"/>
      <c r="M4192" s="19"/>
      <c r="N4192" s="16" t="s">
        <v>218</v>
      </c>
      <c r="O4192" s="19" t="s">
        <v>218</v>
      </c>
      <c r="P4192" s="19" t="s">
        <v>218</v>
      </c>
      <c r="Q4192" s="19"/>
      <c r="R4192" s="16"/>
      <c r="S4192" s="16"/>
      <c r="T4192" s="16"/>
      <c r="U4192" s="17"/>
      <c r="V4192" s="17"/>
      <c r="W4192" s="19"/>
      <c r="AN4192" s="22"/>
      <c r="AO4192" s="16"/>
    </row>
    <row r="4193" spans="1:41" x14ac:dyDescent="0.25">
      <c r="A4193" s="16"/>
      <c r="B4193" s="16"/>
      <c r="C4193" s="17"/>
      <c r="D4193" s="16"/>
      <c r="E4193" s="18"/>
      <c r="F4193" s="17"/>
      <c r="G4193" s="19"/>
      <c r="H4193" s="16"/>
      <c r="I4193" s="19"/>
      <c r="J4193" s="19" t="s">
        <v>218</v>
      </c>
      <c r="K4193" s="19" t="s">
        <v>218</v>
      </c>
      <c r="L4193" s="16"/>
      <c r="M4193" s="19"/>
      <c r="N4193" s="16" t="s">
        <v>218</v>
      </c>
      <c r="O4193" s="19" t="s">
        <v>218</v>
      </c>
      <c r="P4193" s="19" t="s">
        <v>218</v>
      </c>
      <c r="Q4193" s="19"/>
      <c r="R4193" s="16"/>
      <c r="S4193" s="16"/>
      <c r="T4193" s="16"/>
      <c r="U4193" s="17"/>
      <c r="V4193" s="17"/>
      <c r="W4193" s="19"/>
      <c r="AN4193" s="22"/>
      <c r="AO4193" s="16"/>
    </row>
    <row r="4194" spans="1:41" x14ac:dyDescent="0.25">
      <c r="A4194" s="16"/>
      <c r="B4194" s="16"/>
      <c r="C4194" s="17"/>
      <c r="D4194" s="16"/>
      <c r="E4194" s="18"/>
      <c r="F4194" s="17"/>
      <c r="G4194" s="19"/>
      <c r="H4194" s="16"/>
      <c r="I4194" s="19"/>
      <c r="J4194" s="19" t="s">
        <v>218</v>
      </c>
      <c r="K4194" s="19" t="s">
        <v>218</v>
      </c>
      <c r="L4194" s="16"/>
      <c r="M4194" s="19"/>
      <c r="N4194" s="16" t="s">
        <v>218</v>
      </c>
      <c r="O4194" s="19" t="s">
        <v>218</v>
      </c>
      <c r="P4194" s="19" t="s">
        <v>218</v>
      </c>
      <c r="Q4194" s="19"/>
      <c r="R4194" s="16"/>
      <c r="S4194" s="16"/>
      <c r="T4194" s="16"/>
      <c r="U4194" s="17"/>
      <c r="V4194" s="17"/>
      <c r="W4194" s="19"/>
      <c r="AN4194" s="22"/>
      <c r="AO4194" s="16"/>
    </row>
    <row r="4195" spans="1:41" x14ac:dyDescent="0.25">
      <c r="A4195" s="16"/>
      <c r="B4195" s="16"/>
      <c r="C4195" s="17"/>
      <c r="D4195" s="16"/>
      <c r="E4195" s="18"/>
      <c r="F4195" s="17"/>
      <c r="G4195" s="19"/>
      <c r="H4195" s="16"/>
      <c r="I4195" s="19"/>
      <c r="J4195" s="19" t="s">
        <v>218</v>
      </c>
      <c r="K4195" s="19" t="s">
        <v>218</v>
      </c>
      <c r="L4195" s="16"/>
      <c r="M4195" s="19"/>
      <c r="N4195" s="16" t="s">
        <v>218</v>
      </c>
      <c r="O4195" s="19" t="s">
        <v>218</v>
      </c>
      <c r="P4195" s="19" t="s">
        <v>218</v>
      </c>
      <c r="Q4195" s="19"/>
      <c r="R4195" s="16"/>
      <c r="S4195" s="16"/>
      <c r="T4195" s="16"/>
      <c r="U4195" s="17"/>
      <c r="V4195" s="17"/>
      <c r="W4195" s="19"/>
      <c r="AN4195" s="22"/>
      <c r="AO4195" s="16"/>
    </row>
    <row r="4196" spans="1:41" x14ac:dyDescent="0.25">
      <c r="A4196" s="16"/>
      <c r="B4196" s="16"/>
      <c r="C4196" s="17"/>
      <c r="D4196" s="16"/>
      <c r="E4196" s="18"/>
      <c r="F4196" s="17"/>
      <c r="G4196" s="19"/>
      <c r="H4196" s="16"/>
      <c r="I4196" s="19"/>
      <c r="J4196" s="19" t="s">
        <v>218</v>
      </c>
      <c r="K4196" s="19" t="s">
        <v>218</v>
      </c>
      <c r="L4196" s="16"/>
      <c r="M4196" s="19"/>
      <c r="N4196" s="16" t="s">
        <v>218</v>
      </c>
      <c r="O4196" s="19" t="s">
        <v>218</v>
      </c>
      <c r="P4196" s="19" t="s">
        <v>218</v>
      </c>
      <c r="Q4196" s="19"/>
      <c r="R4196" s="16"/>
      <c r="S4196" s="16"/>
      <c r="T4196" s="16"/>
      <c r="U4196" s="17"/>
      <c r="V4196" s="17"/>
      <c r="W4196" s="19"/>
      <c r="AN4196" s="22"/>
      <c r="AO4196" s="16"/>
    </row>
    <row r="4197" spans="1:41" x14ac:dyDescent="0.25">
      <c r="A4197" s="16"/>
      <c r="B4197" s="16"/>
      <c r="C4197" s="17"/>
      <c r="D4197" s="16"/>
      <c r="E4197" s="18"/>
      <c r="F4197" s="17"/>
      <c r="G4197" s="19"/>
      <c r="H4197" s="16"/>
      <c r="I4197" s="19"/>
      <c r="J4197" s="19" t="s">
        <v>218</v>
      </c>
      <c r="K4197" s="19" t="s">
        <v>218</v>
      </c>
      <c r="L4197" s="16"/>
      <c r="M4197" s="19"/>
      <c r="N4197" s="16" t="s">
        <v>218</v>
      </c>
      <c r="O4197" s="19" t="s">
        <v>218</v>
      </c>
      <c r="P4197" s="19" t="s">
        <v>218</v>
      </c>
      <c r="Q4197" s="19"/>
      <c r="R4197" s="16"/>
      <c r="S4197" s="16"/>
      <c r="T4197" s="16"/>
      <c r="U4197" s="17"/>
      <c r="V4197" s="17"/>
      <c r="W4197" s="19"/>
      <c r="AN4197" s="22"/>
      <c r="AO4197" s="16"/>
    </row>
    <row r="4198" spans="1:41" x14ac:dyDescent="0.25">
      <c r="A4198" s="16"/>
      <c r="B4198" s="16"/>
      <c r="C4198" s="17"/>
      <c r="D4198" s="16"/>
      <c r="E4198" s="18"/>
      <c r="F4198" s="17"/>
      <c r="G4198" s="19"/>
      <c r="H4198" s="16"/>
      <c r="I4198" s="19"/>
      <c r="J4198" s="19" t="s">
        <v>218</v>
      </c>
      <c r="K4198" s="19" t="s">
        <v>218</v>
      </c>
      <c r="L4198" s="16"/>
      <c r="M4198" s="19"/>
      <c r="N4198" s="16" t="s">
        <v>218</v>
      </c>
      <c r="O4198" s="19" t="s">
        <v>218</v>
      </c>
      <c r="P4198" s="19" t="s">
        <v>218</v>
      </c>
      <c r="Q4198" s="19"/>
      <c r="R4198" s="16"/>
      <c r="S4198" s="16"/>
      <c r="T4198" s="16"/>
      <c r="U4198" s="17"/>
      <c r="V4198" s="17"/>
      <c r="W4198" s="19"/>
      <c r="AN4198" s="22"/>
      <c r="AO4198" s="16"/>
    </row>
    <row r="4199" spans="1:41" x14ac:dyDescent="0.25">
      <c r="A4199" s="16"/>
      <c r="B4199" s="16"/>
      <c r="C4199" s="17"/>
      <c r="D4199" s="16"/>
      <c r="E4199" s="18"/>
      <c r="F4199" s="17"/>
      <c r="G4199" s="19"/>
      <c r="H4199" s="16"/>
      <c r="I4199" s="19"/>
      <c r="J4199" s="19" t="s">
        <v>218</v>
      </c>
      <c r="K4199" s="19" t="s">
        <v>218</v>
      </c>
      <c r="L4199" s="16"/>
      <c r="M4199" s="19"/>
      <c r="N4199" s="16" t="s">
        <v>218</v>
      </c>
      <c r="O4199" s="19" t="s">
        <v>218</v>
      </c>
      <c r="P4199" s="19" t="s">
        <v>218</v>
      </c>
      <c r="Q4199" s="19"/>
      <c r="R4199" s="16"/>
      <c r="S4199" s="16"/>
      <c r="T4199" s="16"/>
      <c r="U4199" s="17"/>
      <c r="V4199" s="17"/>
      <c r="W4199" s="19"/>
      <c r="AN4199" s="22"/>
      <c r="AO4199" s="16"/>
    </row>
    <row r="4200" spans="1:41" x14ac:dyDescent="0.25">
      <c r="A4200" s="16"/>
      <c r="B4200" s="16"/>
      <c r="C4200" s="17"/>
      <c r="D4200" s="16"/>
      <c r="E4200" s="18"/>
      <c r="F4200" s="17"/>
      <c r="G4200" s="19"/>
      <c r="H4200" s="16"/>
      <c r="I4200" s="19"/>
      <c r="J4200" s="19" t="s">
        <v>218</v>
      </c>
      <c r="K4200" s="19" t="s">
        <v>218</v>
      </c>
      <c r="L4200" s="16"/>
      <c r="M4200" s="19"/>
      <c r="N4200" s="16" t="s">
        <v>218</v>
      </c>
      <c r="O4200" s="19" t="s">
        <v>218</v>
      </c>
      <c r="P4200" s="19" t="s">
        <v>218</v>
      </c>
      <c r="Q4200" s="19"/>
      <c r="R4200" s="16"/>
      <c r="S4200" s="16"/>
      <c r="T4200" s="16"/>
      <c r="U4200" s="17"/>
      <c r="V4200" s="17"/>
      <c r="W4200" s="19"/>
      <c r="AN4200" s="22"/>
      <c r="AO4200" s="16"/>
    </row>
    <row r="4201" spans="1:41" x14ac:dyDescent="0.25">
      <c r="A4201" s="16"/>
      <c r="B4201" s="16"/>
      <c r="C4201" s="17"/>
      <c r="D4201" s="16"/>
      <c r="E4201" s="18"/>
      <c r="F4201" s="17"/>
      <c r="G4201" s="19"/>
      <c r="H4201" s="16"/>
      <c r="I4201" s="19"/>
      <c r="J4201" s="19" t="s">
        <v>218</v>
      </c>
      <c r="K4201" s="19" t="s">
        <v>218</v>
      </c>
      <c r="L4201" s="16"/>
      <c r="M4201" s="19"/>
      <c r="N4201" s="16" t="s">
        <v>218</v>
      </c>
      <c r="O4201" s="19" t="s">
        <v>218</v>
      </c>
      <c r="P4201" s="19" t="s">
        <v>218</v>
      </c>
      <c r="Q4201" s="19"/>
      <c r="R4201" s="16"/>
      <c r="S4201" s="16"/>
      <c r="T4201" s="16"/>
      <c r="U4201" s="17"/>
      <c r="V4201" s="17"/>
      <c r="W4201" s="19"/>
      <c r="AN4201" s="22"/>
      <c r="AO4201" s="16"/>
    </row>
    <row r="4202" spans="1:41" x14ac:dyDescent="0.25">
      <c r="A4202" s="16"/>
      <c r="B4202" s="16"/>
      <c r="C4202" s="17"/>
      <c r="D4202" s="16"/>
      <c r="E4202" s="18"/>
      <c r="F4202" s="17"/>
      <c r="G4202" s="19"/>
      <c r="H4202" s="16"/>
      <c r="I4202" s="19"/>
      <c r="J4202" s="19" t="s">
        <v>218</v>
      </c>
      <c r="K4202" s="19" t="s">
        <v>218</v>
      </c>
      <c r="L4202" s="16"/>
      <c r="M4202" s="19"/>
      <c r="N4202" s="16" t="s">
        <v>218</v>
      </c>
      <c r="O4202" s="19" t="s">
        <v>218</v>
      </c>
      <c r="P4202" s="19" t="s">
        <v>218</v>
      </c>
      <c r="Q4202" s="19"/>
      <c r="R4202" s="16"/>
      <c r="S4202" s="16"/>
      <c r="T4202" s="16"/>
      <c r="U4202" s="17"/>
      <c r="V4202" s="17"/>
      <c r="W4202" s="19"/>
      <c r="AN4202" s="22"/>
      <c r="AO4202" s="16"/>
    </row>
    <row r="4203" spans="1:41" x14ac:dyDescent="0.25">
      <c r="A4203" s="16"/>
      <c r="B4203" s="16"/>
      <c r="C4203" s="17"/>
      <c r="D4203" s="16"/>
      <c r="E4203" s="18"/>
      <c r="F4203" s="17"/>
      <c r="G4203" s="19"/>
      <c r="H4203" s="16"/>
      <c r="I4203" s="19"/>
      <c r="J4203" s="19" t="s">
        <v>218</v>
      </c>
      <c r="K4203" s="19" t="s">
        <v>218</v>
      </c>
      <c r="L4203" s="16"/>
      <c r="M4203" s="19"/>
      <c r="N4203" s="16" t="s">
        <v>218</v>
      </c>
      <c r="O4203" s="19" t="s">
        <v>218</v>
      </c>
      <c r="P4203" s="19" t="s">
        <v>218</v>
      </c>
      <c r="Q4203" s="19"/>
      <c r="R4203" s="16"/>
      <c r="S4203" s="16"/>
      <c r="T4203" s="16"/>
      <c r="U4203" s="17"/>
      <c r="V4203" s="17"/>
      <c r="W4203" s="19"/>
      <c r="AN4203" s="22"/>
      <c r="AO4203" s="16"/>
    </row>
    <row r="4204" spans="1:41" x14ac:dyDescent="0.25">
      <c r="A4204" s="16"/>
      <c r="B4204" s="16"/>
      <c r="C4204" s="17"/>
      <c r="D4204" s="16"/>
      <c r="E4204" s="18"/>
      <c r="F4204" s="17"/>
      <c r="G4204" s="19"/>
      <c r="H4204" s="16"/>
      <c r="I4204" s="19"/>
      <c r="J4204" s="19" t="s">
        <v>218</v>
      </c>
      <c r="K4204" s="19" t="s">
        <v>218</v>
      </c>
      <c r="L4204" s="16"/>
      <c r="M4204" s="19"/>
      <c r="N4204" s="16" t="s">
        <v>218</v>
      </c>
      <c r="O4204" s="19" t="s">
        <v>218</v>
      </c>
      <c r="P4204" s="19" t="s">
        <v>218</v>
      </c>
      <c r="Q4204" s="19"/>
      <c r="R4204" s="16"/>
      <c r="S4204" s="16"/>
      <c r="T4204" s="16"/>
      <c r="U4204" s="17"/>
      <c r="V4204" s="17"/>
      <c r="W4204" s="19"/>
      <c r="AN4204" s="22"/>
      <c r="AO4204" s="16"/>
    </row>
    <row r="4205" spans="1:41" x14ac:dyDescent="0.25">
      <c r="A4205" s="16"/>
      <c r="B4205" s="16"/>
      <c r="C4205" s="17"/>
      <c r="D4205" s="16"/>
      <c r="E4205" s="18"/>
      <c r="F4205" s="17"/>
      <c r="G4205" s="19"/>
      <c r="H4205" s="16"/>
      <c r="I4205" s="19"/>
      <c r="J4205" s="19" t="s">
        <v>218</v>
      </c>
      <c r="K4205" s="19" t="s">
        <v>218</v>
      </c>
      <c r="L4205" s="16"/>
      <c r="M4205" s="19"/>
      <c r="N4205" s="16" t="s">
        <v>218</v>
      </c>
      <c r="O4205" s="19" t="s">
        <v>218</v>
      </c>
      <c r="P4205" s="19" t="s">
        <v>218</v>
      </c>
      <c r="Q4205" s="19"/>
      <c r="R4205" s="16"/>
      <c r="S4205" s="16"/>
      <c r="T4205" s="16"/>
      <c r="U4205" s="17"/>
      <c r="V4205" s="17"/>
      <c r="W4205" s="19"/>
      <c r="AN4205" s="22"/>
      <c r="AO4205" s="16"/>
    </row>
    <row r="4206" spans="1:41" x14ac:dyDescent="0.25">
      <c r="A4206" s="16"/>
      <c r="B4206" s="16"/>
      <c r="C4206" s="17"/>
      <c r="D4206" s="16"/>
      <c r="E4206" s="18"/>
      <c r="F4206" s="17"/>
      <c r="G4206" s="19"/>
      <c r="H4206" s="16"/>
      <c r="I4206" s="19"/>
      <c r="J4206" s="19" t="s">
        <v>218</v>
      </c>
      <c r="K4206" s="19" t="s">
        <v>218</v>
      </c>
      <c r="L4206" s="16"/>
      <c r="M4206" s="19"/>
      <c r="N4206" s="16" t="s">
        <v>218</v>
      </c>
      <c r="O4206" s="19" t="s">
        <v>218</v>
      </c>
      <c r="P4206" s="19" t="s">
        <v>218</v>
      </c>
      <c r="Q4206" s="19"/>
      <c r="R4206" s="16"/>
      <c r="S4206" s="16"/>
      <c r="T4206" s="16"/>
      <c r="U4206" s="17"/>
      <c r="V4206" s="17"/>
      <c r="W4206" s="19"/>
      <c r="AN4206" s="22"/>
      <c r="AO4206" s="16"/>
    </row>
    <row r="4207" spans="1:41" x14ac:dyDescent="0.25">
      <c r="A4207" s="16"/>
      <c r="B4207" s="16"/>
      <c r="C4207" s="17"/>
      <c r="D4207" s="16"/>
      <c r="E4207" s="18"/>
      <c r="F4207" s="17"/>
      <c r="G4207" s="19"/>
      <c r="H4207" s="16"/>
      <c r="I4207" s="19"/>
      <c r="J4207" s="19" t="s">
        <v>218</v>
      </c>
      <c r="K4207" s="19" t="s">
        <v>218</v>
      </c>
      <c r="L4207" s="16"/>
      <c r="M4207" s="19"/>
      <c r="N4207" s="16" t="s">
        <v>218</v>
      </c>
      <c r="O4207" s="19" t="s">
        <v>218</v>
      </c>
      <c r="P4207" s="19" t="s">
        <v>218</v>
      </c>
      <c r="Q4207" s="19"/>
      <c r="R4207" s="16"/>
      <c r="S4207" s="16"/>
      <c r="T4207" s="16"/>
      <c r="U4207" s="17"/>
      <c r="V4207" s="17"/>
      <c r="W4207" s="19"/>
      <c r="AN4207" s="22"/>
      <c r="AO4207" s="16"/>
    </row>
    <row r="4208" spans="1:41" x14ac:dyDescent="0.25">
      <c r="A4208" s="16"/>
      <c r="B4208" s="16"/>
      <c r="C4208" s="17"/>
      <c r="D4208" s="16"/>
      <c r="E4208" s="18"/>
      <c r="F4208" s="17"/>
      <c r="G4208" s="19"/>
      <c r="H4208" s="16"/>
      <c r="I4208" s="19"/>
      <c r="J4208" s="19" t="s">
        <v>218</v>
      </c>
      <c r="K4208" s="19" t="s">
        <v>218</v>
      </c>
      <c r="L4208" s="16"/>
      <c r="M4208" s="19"/>
      <c r="N4208" s="16" t="s">
        <v>218</v>
      </c>
      <c r="O4208" s="19" t="s">
        <v>218</v>
      </c>
      <c r="P4208" s="19" t="s">
        <v>218</v>
      </c>
      <c r="Q4208" s="19"/>
      <c r="R4208" s="16"/>
      <c r="S4208" s="16"/>
      <c r="T4208" s="16"/>
      <c r="U4208" s="17"/>
      <c r="V4208" s="17"/>
      <c r="W4208" s="19"/>
      <c r="AN4208" s="22"/>
      <c r="AO4208" s="16"/>
    </row>
    <row r="4209" spans="1:41" x14ac:dyDescent="0.25">
      <c r="A4209" s="16"/>
      <c r="B4209" s="16"/>
      <c r="C4209" s="17"/>
      <c r="D4209" s="16"/>
      <c r="E4209" s="18"/>
      <c r="F4209" s="17"/>
      <c r="G4209" s="19"/>
      <c r="H4209" s="16"/>
      <c r="I4209" s="19"/>
      <c r="J4209" s="19" t="s">
        <v>218</v>
      </c>
      <c r="K4209" s="19" t="s">
        <v>218</v>
      </c>
      <c r="L4209" s="16"/>
      <c r="M4209" s="19"/>
      <c r="N4209" s="16" t="s">
        <v>218</v>
      </c>
      <c r="O4209" s="19" t="s">
        <v>218</v>
      </c>
      <c r="P4209" s="19" t="s">
        <v>218</v>
      </c>
      <c r="Q4209" s="19"/>
      <c r="R4209" s="16"/>
      <c r="S4209" s="16"/>
      <c r="T4209" s="16"/>
      <c r="U4209" s="17"/>
      <c r="V4209" s="17"/>
      <c r="W4209" s="19"/>
      <c r="AN4209" s="22"/>
      <c r="AO4209" s="16"/>
    </row>
    <row r="4210" spans="1:41" x14ac:dyDescent="0.25">
      <c r="A4210" s="16"/>
      <c r="B4210" s="16"/>
      <c r="C4210" s="17"/>
      <c r="D4210" s="16"/>
      <c r="E4210" s="18"/>
      <c r="F4210" s="17"/>
      <c r="G4210" s="19"/>
      <c r="H4210" s="16"/>
      <c r="I4210" s="19"/>
      <c r="J4210" s="19" t="s">
        <v>218</v>
      </c>
      <c r="K4210" s="19" t="s">
        <v>218</v>
      </c>
      <c r="L4210" s="16"/>
      <c r="M4210" s="19"/>
      <c r="N4210" s="16" t="s">
        <v>218</v>
      </c>
      <c r="O4210" s="19" t="s">
        <v>218</v>
      </c>
      <c r="P4210" s="19" t="s">
        <v>218</v>
      </c>
      <c r="Q4210" s="19"/>
      <c r="R4210" s="16"/>
      <c r="S4210" s="16"/>
      <c r="T4210" s="16"/>
      <c r="U4210" s="17"/>
      <c r="V4210" s="17"/>
      <c r="W4210" s="19"/>
      <c r="AN4210" s="22"/>
      <c r="AO4210" s="16"/>
    </row>
    <row r="4211" spans="1:41" x14ac:dyDescent="0.25">
      <c r="A4211" s="16"/>
      <c r="B4211" s="16"/>
      <c r="C4211" s="17"/>
      <c r="D4211" s="16"/>
      <c r="E4211" s="18"/>
      <c r="F4211" s="17"/>
      <c r="G4211" s="19"/>
      <c r="H4211" s="16"/>
      <c r="I4211" s="19"/>
      <c r="J4211" s="19" t="s">
        <v>218</v>
      </c>
      <c r="K4211" s="19" t="s">
        <v>218</v>
      </c>
      <c r="L4211" s="16"/>
      <c r="M4211" s="19"/>
      <c r="N4211" s="16" t="s">
        <v>218</v>
      </c>
      <c r="O4211" s="19" t="s">
        <v>218</v>
      </c>
      <c r="P4211" s="19" t="s">
        <v>218</v>
      </c>
      <c r="Q4211" s="19"/>
      <c r="R4211" s="16"/>
      <c r="S4211" s="16"/>
      <c r="T4211" s="16"/>
      <c r="U4211" s="17"/>
      <c r="V4211" s="17"/>
      <c r="W4211" s="19"/>
      <c r="AN4211" s="22"/>
      <c r="AO4211" s="16"/>
    </row>
    <row r="4212" spans="1:41" x14ac:dyDescent="0.25">
      <c r="A4212" s="16"/>
      <c r="B4212" s="16"/>
      <c r="C4212" s="17"/>
      <c r="D4212" s="16"/>
      <c r="E4212" s="18"/>
      <c r="F4212" s="17"/>
      <c r="G4212" s="19"/>
      <c r="H4212" s="16"/>
      <c r="I4212" s="19"/>
      <c r="J4212" s="19" t="s">
        <v>218</v>
      </c>
      <c r="K4212" s="19" t="s">
        <v>218</v>
      </c>
      <c r="L4212" s="16"/>
      <c r="M4212" s="19"/>
      <c r="N4212" s="16" t="s">
        <v>218</v>
      </c>
      <c r="O4212" s="19" t="s">
        <v>218</v>
      </c>
      <c r="P4212" s="19" t="s">
        <v>218</v>
      </c>
      <c r="Q4212" s="19"/>
      <c r="R4212" s="16"/>
      <c r="S4212" s="16"/>
      <c r="T4212" s="16"/>
      <c r="U4212" s="17"/>
      <c r="V4212" s="17"/>
      <c r="W4212" s="19"/>
      <c r="AN4212" s="22"/>
      <c r="AO4212" s="16"/>
    </row>
    <row r="4213" spans="1:41" x14ac:dyDescent="0.25">
      <c r="A4213" s="16"/>
      <c r="B4213" s="16"/>
      <c r="C4213" s="17"/>
      <c r="D4213" s="16"/>
      <c r="E4213" s="18"/>
      <c r="F4213" s="17"/>
      <c r="G4213" s="19"/>
      <c r="H4213" s="16"/>
      <c r="I4213" s="19"/>
      <c r="J4213" s="19" t="s">
        <v>218</v>
      </c>
      <c r="K4213" s="19" t="s">
        <v>218</v>
      </c>
      <c r="L4213" s="16"/>
      <c r="M4213" s="19"/>
      <c r="N4213" s="16" t="s">
        <v>218</v>
      </c>
      <c r="O4213" s="19" t="s">
        <v>218</v>
      </c>
      <c r="P4213" s="19" t="s">
        <v>218</v>
      </c>
      <c r="Q4213" s="19"/>
      <c r="R4213" s="16"/>
      <c r="S4213" s="16"/>
      <c r="T4213" s="16"/>
      <c r="U4213" s="17"/>
      <c r="V4213" s="17"/>
      <c r="W4213" s="19"/>
      <c r="AN4213" s="22"/>
      <c r="AO4213" s="16"/>
    </row>
    <row r="4214" spans="1:41" x14ac:dyDescent="0.25">
      <c r="A4214" s="16"/>
      <c r="B4214" s="16"/>
      <c r="C4214" s="17"/>
      <c r="D4214" s="16"/>
      <c r="E4214" s="18"/>
      <c r="F4214" s="17"/>
      <c r="G4214" s="19"/>
      <c r="H4214" s="16"/>
      <c r="I4214" s="19"/>
      <c r="J4214" s="19" t="s">
        <v>218</v>
      </c>
      <c r="K4214" s="19" t="s">
        <v>218</v>
      </c>
      <c r="L4214" s="16"/>
      <c r="M4214" s="19"/>
      <c r="N4214" s="16" t="s">
        <v>218</v>
      </c>
      <c r="O4214" s="19" t="s">
        <v>218</v>
      </c>
      <c r="P4214" s="19" t="s">
        <v>218</v>
      </c>
      <c r="Q4214" s="19"/>
      <c r="R4214" s="16"/>
      <c r="S4214" s="16"/>
      <c r="T4214" s="16"/>
      <c r="U4214" s="17"/>
      <c r="V4214" s="17"/>
      <c r="W4214" s="19"/>
      <c r="AN4214" s="22"/>
      <c r="AO4214" s="16"/>
    </row>
    <row r="4215" spans="1:41" x14ac:dyDescent="0.25">
      <c r="A4215" s="16"/>
      <c r="B4215" s="16"/>
      <c r="C4215" s="17"/>
      <c r="D4215" s="16"/>
      <c r="E4215" s="18"/>
      <c r="F4215" s="17"/>
      <c r="G4215" s="19"/>
      <c r="H4215" s="16"/>
      <c r="I4215" s="19"/>
      <c r="J4215" s="19" t="s">
        <v>218</v>
      </c>
      <c r="K4215" s="19" t="s">
        <v>218</v>
      </c>
      <c r="L4215" s="16"/>
      <c r="M4215" s="19"/>
      <c r="N4215" s="16" t="s">
        <v>218</v>
      </c>
      <c r="O4215" s="19" t="s">
        <v>218</v>
      </c>
      <c r="P4215" s="19" t="s">
        <v>218</v>
      </c>
      <c r="Q4215" s="19"/>
      <c r="R4215" s="16"/>
      <c r="S4215" s="16"/>
      <c r="T4215" s="16"/>
      <c r="U4215" s="17"/>
      <c r="V4215" s="17"/>
      <c r="W4215" s="19"/>
      <c r="AN4215" s="22"/>
      <c r="AO4215" s="16"/>
    </row>
    <row r="4216" spans="1:41" x14ac:dyDescent="0.25">
      <c r="A4216" s="16"/>
      <c r="B4216" s="16"/>
      <c r="C4216" s="17"/>
      <c r="D4216" s="16"/>
      <c r="E4216" s="18"/>
      <c r="F4216" s="17"/>
      <c r="G4216" s="19"/>
      <c r="H4216" s="16"/>
      <c r="I4216" s="19"/>
      <c r="J4216" s="19" t="s">
        <v>218</v>
      </c>
      <c r="K4216" s="19" t="s">
        <v>218</v>
      </c>
      <c r="L4216" s="16"/>
      <c r="M4216" s="19"/>
      <c r="N4216" s="16" t="s">
        <v>218</v>
      </c>
      <c r="O4216" s="19" t="s">
        <v>218</v>
      </c>
      <c r="P4216" s="19" t="s">
        <v>218</v>
      </c>
      <c r="Q4216" s="19"/>
      <c r="R4216" s="16"/>
      <c r="S4216" s="16"/>
      <c r="T4216" s="16"/>
      <c r="U4216" s="17"/>
      <c r="V4216" s="17"/>
      <c r="W4216" s="19"/>
      <c r="AN4216" s="22"/>
      <c r="AO4216" s="16"/>
    </row>
    <row r="4217" spans="1:41" x14ac:dyDescent="0.25">
      <c r="A4217" s="16"/>
      <c r="B4217" s="16"/>
      <c r="C4217" s="17"/>
      <c r="D4217" s="16"/>
      <c r="E4217" s="18"/>
      <c r="F4217" s="17"/>
      <c r="G4217" s="19"/>
      <c r="H4217" s="16"/>
      <c r="I4217" s="19"/>
      <c r="J4217" s="19" t="s">
        <v>218</v>
      </c>
      <c r="K4217" s="19" t="s">
        <v>218</v>
      </c>
      <c r="L4217" s="16"/>
      <c r="M4217" s="19"/>
      <c r="N4217" s="16" t="s">
        <v>218</v>
      </c>
      <c r="O4217" s="19" t="s">
        <v>218</v>
      </c>
      <c r="P4217" s="19" t="s">
        <v>218</v>
      </c>
      <c r="Q4217" s="19"/>
      <c r="R4217" s="16"/>
      <c r="S4217" s="16"/>
      <c r="T4217" s="16"/>
      <c r="U4217" s="17"/>
      <c r="V4217" s="17"/>
      <c r="W4217" s="19"/>
      <c r="AN4217" s="22"/>
      <c r="AO4217" s="16"/>
    </row>
    <row r="4218" spans="1:41" x14ac:dyDescent="0.25">
      <c r="A4218" s="16"/>
      <c r="B4218" s="16"/>
      <c r="C4218" s="17"/>
      <c r="D4218" s="16"/>
      <c r="E4218" s="18"/>
      <c r="F4218" s="17"/>
      <c r="G4218" s="19"/>
      <c r="H4218" s="16"/>
      <c r="I4218" s="19"/>
      <c r="J4218" s="19" t="s">
        <v>218</v>
      </c>
      <c r="K4218" s="19" t="s">
        <v>218</v>
      </c>
      <c r="L4218" s="16"/>
      <c r="M4218" s="19"/>
      <c r="N4218" s="16" t="s">
        <v>218</v>
      </c>
      <c r="O4218" s="19" t="s">
        <v>218</v>
      </c>
      <c r="P4218" s="19" t="s">
        <v>218</v>
      </c>
      <c r="Q4218" s="19"/>
      <c r="R4218" s="16"/>
      <c r="S4218" s="16"/>
      <c r="T4218" s="16"/>
      <c r="U4218" s="17"/>
      <c r="V4218" s="17"/>
      <c r="W4218" s="19"/>
      <c r="AN4218" s="22"/>
      <c r="AO4218" s="16"/>
    </row>
    <row r="4219" spans="1:41" x14ac:dyDescent="0.25">
      <c r="A4219" s="16"/>
      <c r="B4219" s="16"/>
      <c r="C4219" s="17"/>
      <c r="D4219" s="16"/>
      <c r="E4219" s="18"/>
      <c r="F4219" s="17"/>
      <c r="G4219" s="19"/>
      <c r="H4219" s="16"/>
      <c r="I4219" s="19"/>
      <c r="J4219" s="19" t="s">
        <v>218</v>
      </c>
      <c r="K4219" s="19" t="s">
        <v>218</v>
      </c>
      <c r="L4219" s="16"/>
      <c r="M4219" s="19"/>
      <c r="N4219" s="16" t="s">
        <v>218</v>
      </c>
      <c r="O4219" s="19" t="s">
        <v>218</v>
      </c>
      <c r="P4219" s="19" t="s">
        <v>218</v>
      </c>
      <c r="Q4219" s="19"/>
      <c r="R4219" s="16"/>
      <c r="S4219" s="16"/>
      <c r="T4219" s="16"/>
      <c r="U4219" s="17"/>
      <c r="V4219" s="17"/>
      <c r="W4219" s="19"/>
      <c r="AN4219" s="22"/>
      <c r="AO4219" s="16"/>
    </row>
    <row r="4220" spans="1:41" x14ac:dyDescent="0.25">
      <c r="A4220" s="16"/>
      <c r="B4220" s="16"/>
      <c r="C4220" s="17"/>
      <c r="D4220" s="16"/>
      <c r="E4220" s="18"/>
      <c r="F4220" s="17"/>
      <c r="G4220" s="19"/>
      <c r="H4220" s="16"/>
      <c r="I4220" s="19"/>
      <c r="J4220" s="19" t="s">
        <v>218</v>
      </c>
      <c r="K4220" s="19" t="s">
        <v>218</v>
      </c>
      <c r="L4220" s="16"/>
      <c r="M4220" s="19"/>
      <c r="N4220" s="16" t="s">
        <v>218</v>
      </c>
      <c r="O4220" s="19" t="s">
        <v>218</v>
      </c>
      <c r="P4220" s="19" t="s">
        <v>218</v>
      </c>
      <c r="Q4220" s="19"/>
      <c r="R4220" s="16"/>
      <c r="S4220" s="16"/>
      <c r="T4220" s="16"/>
      <c r="U4220" s="17"/>
      <c r="V4220" s="17"/>
      <c r="W4220" s="19"/>
      <c r="AN4220" s="22"/>
      <c r="AO4220" s="16"/>
    </row>
    <row r="4221" spans="1:41" x14ac:dyDescent="0.25">
      <c r="A4221" s="16"/>
      <c r="B4221" s="16"/>
      <c r="C4221" s="17"/>
      <c r="D4221" s="16"/>
      <c r="E4221" s="18"/>
      <c r="F4221" s="17"/>
      <c r="G4221" s="19"/>
      <c r="H4221" s="16"/>
      <c r="I4221" s="19"/>
      <c r="J4221" s="19" t="s">
        <v>218</v>
      </c>
      <c r="K4221" s="19" t="s">
        <v>218</v>
      </c>
      <c r="L4221" s="16"/>
      <c r="M4221" s="19"/>
      <c r="N4221" s="16" t="s">
        <v>218</v>
      </c>
      <c r="O4221" s="19" t="s">
        <v>218</v>
      </c>
      <c r="P4221" s="19" t="s">
        <v>218</v>
      </c>
      <c r="Q4221" s="19"/>
      <c r="R4221" s="16"/>
      <c r="S4221" s="16"/>
      <c r="T4221" s="16"/>
      <c r="U4221" s="17"/>
      <c r="V4221" s="17"/>
      <c r="W4221" s="19"/>
      <c r="AN4221" s="22"/>
      <c r="AO4221" s="16"/>
    </row>
    <row r="4222" spans="1:41" x14ac:dyDescent="0.25">
      <c r="A4222" s="16"/>
      <c r="B4222" s="16"/>
      <c r="C4222" s="17"/>
      <c r="D4222" s="16"/>
      <c r="E4222" s="18"/>
      <c r="F4222" s="17"/>
      <c r="G4222" s="19"/>
      <c r="H4222" s="16"/>
      <c r="I4222" s="19"/>
      <c r="J4222" s="19" t="s">
        <v>218</v>
      </c>
      <c r="K4222" s="19" t="s">
        <v>218</v>
      </c>
      <c r="L4222" s="16"/>
      <c r="M4222" s="19"/>
      <c r="N4222" s="16" t="s">
        <v>218</v>
      </c>
      <c r="O4222" s="19" t="s">
        <v>218</v>
      </c>
      <c r="P4222" s="19" t="s">
        <v>218</v>
      </c>
      <c r="Q4222" s="19"/>
      <c r="R4222" s="16"/>
      <c r="S4222" s="16"/>
      <c r="T4222" s="16"/>
      <c r="U4222" s="17"/>
      <c r="V4222" s="17"/>
      <c r="W4222" s="19"/>
      <c r="AN4222" s="22"/>
      <c r="AO4222" s="16"/>
    </row>
    <row r="4223" spans="1:41" x14ac:dyDescent="0.25">
      <c r="A4223" s="16"/>
      <c r="B4223" s="16"/>
      <c r="C4223" s="17"/>
      <c r="D4223" s="16"/>
      <c r="E4223" s="18"/>
      <c r="F4223" s="17"/>
      <c r="G4223" s="19"/>
      <c r="H4223" s="16"/>
      <c r="I4223" s="19"/>
      <c r="J4223" s="19" t="s">
        <v>218</v>
      </c>
      <c r="K4223" s="19" t="s">
        <v>218</v>
      </c>
      <c r="L4223" s="16"/>
      <c r="M4223" s="19"/>
      <c r="N4223" s="16" t="s">
        <v>218</v>
      </c>
      <c r="O4223" s="19" t="s">
        <v>218</v>
      </c>
      <c r="P4223" s="19" t="s">
        <v>218</v>
      </c>
      <c r="Q4223" s="19"/>
      <c r="R4223" s="16"/>
      <c r="S4223" s="16"/>
      <c r="T4223" s="16"/>
      <c r="U4223" s="17"/>
      <c r="V4223" s="17"/>
      <c r="W4223" s="19"/>
      <c r="AN4223" s="22"/>
      <c r="AO4223" s="16"/>
    </row>
    <row r="4224" spans="1:41" x14ac:dyDescent="0.25">
      <c r="A4224" s="16"/>
      <c r="B4224" s="16"/>
      <c r="C4224" s="17"/>
      <c r="D4224" s="16"/>
      <c r="E4224" s="18"/>
      <c r="F4224" s="17"/>
      <c r="G4224" s="19"/>
      <c r="H4224" s="16"/>
      <c r="I4224" s="19"/>
      <c r="J4224" s="19" t="s">
        <v>218</v>
      </c>
      <c r="K4224" s="19" t="s">
        <v>218</v>
      </c>
      <c r="L4224" s="16"/>
      <c r="M4224" s="19"/>
      <c r="N4224" s="16" t="s">
        <v>218</v>
      </c>
      <c r="O4224" s="19" t="s">
        <v>218</v>
      </c>
      <c r="P4224" s="19" t="s">
        <v>218</v>
      </c>
      <c r="Q4224" s="19"/>
      <c r="R4224" s="16"/>
      <c r="S4224" s="16"/>
      <c r="T4224" s="16"/>
      <c r="U4224" s="17"/>
      <c r="V4224" s="17"/>
      <c r="W4224" s="19"/>
      <c r="AN4224" s="22"/>
      <c r="AO4224" s="16"/>
    </row>
    <row r="4225" spans="1:41" x14ac:dyDescent="0.25">
      <c r="A4225" s="16"/>
      <c r="B4225" s="16"/>
      <c r="C4225" s="17"/>
      <c r="D4225" s="16"/>
      <c r="E4225" s="18"/>
      <c r="F4225" s="17"/>
      <c r="G4225" s="19"/>
      <c r="H4225" s="16"/>
      <c r="I4225" s="19"/>
      <c r="J4225" s="19" t="s">
        <v>218</v>
      </c>
      <c r="K4225" s="19" t="s">
        <v>218</v>
      </c>
      <c r="L4225" s="16"/>
      <c r="M4225" s="19"/>
      <c r="N4225" s="16" t="s">
        <v>218</v>
      </c>
      <c r="O4225" s="19" t="s">
        <v>218</v>
      </c>
      <c r="P4225" s="19" t="s">
        <v>218</v>
      </c>
      <c r="Q4225" s="19"/>
      <c r="R4225" s="16"/>
      <c r="S4225" s="16"/>
      <c r="T4225" s="16"/>
      <c r="U4225" s="17"/>
      <c r="V4225" s="17"/>
      <c r="W4225" s="19"/>
      <c r="AN4225" s="22"/>
      <c r="AO4225" s="16"/>
    </row>
    <row r="4226" spans="1:41" x14ac:dyDescent="0.25">
      <c r="A4226" s="16"/>
      <c r="B4226" s="16"/>
      <c r="C4226" s="17"/>
      <c r="D4226" s="16"/>
      <c r="E4226" s="18"/>
      <c r="F4226" s="17"/>
      <c r="G4226" s="19"/>
      <c r="H4226" s="16"/>
      <c r="I4226" s="19"/>
      <c r="J4226" s="19" t="s">
        <v>218</v>
      </c>
      <c r="K4226" s="19" t="s">
        <v>218</v>
      </c>
      <c r="L4226" s="16"/>
      <c r="M4226" s="19"/>
      <c r="N4226" s="16" t="s">
        <v>218</v>
      </c>
      <c r="O4226" s="19" t="s">
        <v>218</v>
      </c>
      <c r="P4226" s="19" t="s">
        <v>218</v>
      </c>
      <c r="Q4226" s="19"/>
      <c r="R4226" s="16"/>
      <c r="S4226" s="16"/>
      <c r="T4226" s="16"/>
      <c r="U4226" s="17"/>
      <c r="V4226" s="17"/>
      <c r="W4226" s="19"/>
      <c r="AN4226" s="22"/>
      <c r="AO4226" s="16"/>
    </row>
    <row r="4227" spans="1:41" x14ac:dyDescent="0.25">
      <c r="A4227" s="16"/>
      <c r="B4227" s="16"/>
      <c r="C4227" s="17"/>
      <c r="D4227" s="16"/>
      <c r="E4227" s="18"/>
      <c r="F4227" s="17"/>
      <c r="G4227" s="19"/>
      <c r="H4227" s="16"/>
      <c r="I4227" s="19"/>
      <c r="J4227" s="19" t="s">
        <v>218</v>
      </c>
      <c r="K4227" s="19" t="s">
        <v>218</v>
      </c>
      <c r="L4227" s="16"/>
      <c r="M4227" s="19"/>
      <c r="N4227" s="16" t="s">
        <v>218</v>
      </c>
      <c r="O4227" s="19" t="s">
        <v>218</v>
      </c>
      <c r="P4227" s="19" t="s">
        <v>218</v>
      </c>
      <c r="Q4227" s="19"/>
      <c r="R4227" s="16"/>
      <c r="S4227" s="16"/>
      <c r="T4227" s="16"/>
      <c r="U4227" s="17"/>
      <c r="V4227" s="17"/>
      <c r="W4227" s="19"/>
      <c r="AN4227" s="22"/>
      <c r="AO4227" s="16"/>
    </row>
    <row r="4228" spans="1:41" x14ac:dyDescent="0.25">
      <c r="A4228" s="16"/>
      <c r="B4228" s="16"/>
      <c r="C4228" s="17"/>
      <c r="D4228" s="16"/>
      <c r="E4228" s="18"/>
      <c r="F4228" s="17"/>
      <c r="G4228" s="19"/>
      <c r="H4228" s="16"/>
      <c r="I4228" s="19"/>
      <c r="J4228" s="19" t="s">
        <v>218</v>
      </c>
      <c r="K4228" s="19" t="s">
        <v>218</v>
      </c>
      <c r="L4228" s="16"/>
      <c r="M4228" s="19"/>
      <c r="N4228" s="16" t="s">
        <v>218</v>
      </c>
      <c r="O4228" s="19" t="s">
        <v>218</v>
      </c>
      <c r="P4228" s="19" t="s">
        <v>218</v>
      </c>
      <c r="Q4228" s="19"/>
      <c r="R4228" s="16"/>
      <c r="S4228" s="16"/>
      <c r="T4228" s="16"/>
      <c r="U4228" s="17"/>
      <c r="V4228" s="17"/>
      <c r="W4228" s="19"/>
      <c r="AN4228" s="22"/>
      <c r="AO4228" s="16"/>
    </row>
    <row r="4229" spans="1:41" x14ac:dyDescent="0.25">
      <c r="A4229" s="16"/>
      <c r="B4229" s="16"/>
      <c r="C4229" s="17"/>
      <c r="D4229" s="16"/>
      <c r="E4229" s="18"/>
      <c r="F4229" s="17"/>
      <c r="G4229" s="19"/>
      <c r="H4229" s="16"/>
      <c r="I4229" s="19"/>
      <c r="J4229" s="19" t="s">
        <v>218</v>
      </c>
      <c r="K4229" s="19" t="s">
        <v>218</v>
      </c>
      <c r="L4229" s="16"/>
      <c r="M4229" s="19"/>
      <c r="N4229" s="16" t="s">
        <v>218</v>
      </c>
      <c r="O4229" s="19" t="s">
        <v>218</v>
      </c>
      <c r="P4229" s="19" t="s">
        <v>218</v>
      </c>
      <c r="Q4229" s="19"/>
      <c r="R4229" s="16"/>
      <c r="S4229" s="16"/>
      <c r="T4229" s="16"/>
      <c r="U4229" s="17"/>
      <c r="V4229" s="17"/>
      <c r="W4229" s="19"/>
      <c r="AN4229" s="22"/>
      <c r="AO4229" s="16"/>
    </row>
    <row r="4230" spans="1:41" x14ac:dyDescent="0.25">
      <c r="A4230" s="16"/>
      <c r="B4230" s="16"/>
      <c r="C4230" s="17"/>
      <c r="D4230" s="16"/>
      <c r="E4230" s="18"/>
      <c r="F4230" s="17"/>
      <c r="G4230" s="19"/>
      <c r="H4230" s="16"/>
      <c r="I4230" s="19"/>
      <c r="J4230" s="19" t="s">
        <v>218</v>
      </c>
      <c r="K4230" s="19" t="s">
        <v>218</v>
      </c>
      <c r="L4230" s="16"/>
      <c r="M4230" s="19"/>
      <c r="N4230" s="16" t="s">
        <v>218</v>
      </c>
      <c r="O4230" s="19" t="s">
        <v>218</v>
      </c>
      <c r="P4230" s="19" t="s">
        <v>218</v>
      </c>
      <c r="Q4230" s="19"/>
      <c r="R4230" s="16"/>
      <c r="S4230" s="16"/>
      <c r="T4230" s="16"/>
      <c r="U4230" s="17"/>
      <c r="V4230" s="17"/>
      <c r="W4230" s="19"/>
      <c r="AN4230" s="22"/>
      <c r="AO4230" s="16"/>
    </row>
    <row r="4231" spans="1:41" x14ac:dyDescent="0.25">
      <c r="A4231" s="16"/>
      <c r="B4231" s="16"/>
      <c r="C4231" s="17"/>
      <c r="D4231" s="16"/>
      <c r="E4231" s="18"/>
      <c r="F4231" s="17"/>
      <c r="G4231" s="19"/>
      <c r="H4231" s="16"/>
      <c r="I4231" s="19"/>
      <c r="J4231" s="19" t="s">
        <v>218</v>
      </c>
      <c r="K4231" s="19" t="s">
        <v>218</v>
      </c>
      <c r="L4231" s="16"/>
      <c r="M4231" s="19"/>
      <c r="N4231" s="16" t="s">
        <v>218</v>
      </c>
      <c r="O4231" s="19" t="s">
        <v>218</v>
      </c>
      <c r="P4231" s="19" t="s">
        <v>218</v>
      </c>
      <c r="Q4231" s="19"/>
      <c r="R4231" s="16"/>
      <c r="S4231" s="16"/>
      <c r="T4231" s="16"/>
      <c r="U4231" s="17"/>
      <c r="V4231" s="17"/>
      <c r="W4231" s="19"/>
      <c r="AN4231" s="22"/>
      <c r="AO4231" s="16"/>
    </row>
    <row r="4232" spans="1:41" x14ac:dyDescent="0.25">
      <c r="A4232" s="16"/>
      <c r="B4232" s="16"/>
      <c r="C4232" s="17"/>
      <c r="D4232" s="16"/>
      <c r="E4232" s="18"/>
      <c r="F4232" s="17"/>
      <c r="G4232" s="19"/>
      <c r="H4232" s="16"/>
      <c r="I4232" s="19"/>
      <c r="J4232" s="19" t="s">
        <v>218</v>
      </c>
      <c r="K4232" s="19" t="s">
        <v>218</v>
      </c>
      <c r="L4232" s="16"/>
      <c r="M4232" s="19"/>
      <c r="N4232" s="16" t="s">
        <v>218</v>
      </c>
      <c r="O4232" s="19" t="s">
        <v>218</v>
      </c>
      <c r="P4232" s="19" t="s">
        <v>218</v>
      </c>
      <c r="Q4232" s="19"/>
      <c r="R4232" s="16"/>
      <c r="S4232" s="16"/>
      <c r="T4232" s="16"/>
      <c r="U4232" s="17"/>
      <c r="V4232" s="17"/>
      <c r="W4232" s="19"/>
      <c r="AN4232" s="22"/>
      <c r="AO4232" s="16"/>
    </row>
    <row r="4233" spans="1:41" x14ac:dyDescent="0.25">
      <c r="A4233" s="16"/>
      <c r="B4233" s="16"/>
      <c r="C4233" s="17"/>
      <c r="D4233" s="16"/>
      <c r="E4233" s="18"/>
      <c r="F4233" s="17"/>
      <c r="G4233" s="19"/>
      <c r="H4233" s="16"/>
      <c r="I4233" s="19"/>
      <c r="J4233" s="19" t="s">
        <v>218</v>
      </c>
      <c r="K4233" s="19" t="s">
        <v>218</v>
      </c>
      <c r="L4233" s="16"/>
      <c r="M4233" s="19"/>
      <c r="N4233" s="16" t="s">
        <v>218</v>
      </c>
      <c r="O4233" s="19" t="s">
        <v>218</v>
      </c>
      <c r="P4233" s="19" t="s">
        <v>218</v>
      </c>
      <c r="Q4233" s="19"/>
      <c r="R4233" s="16"/>
      <c r="S4233" s="16"/>
      <c r="T4233" s="16"/>
      <c r="U4233" s="17"/>
      <c r="V4233" s="17"/>
      <c r="W4233" s="19"/>
      <c r="AN4233" s="22"/>
      <c r="AO4233" s="16"/>
    </row>
    <row r="4234" spans="1:41" x14ac:dyDescent="0.25">
      <c r="A4234" s="16"/>
      <c r="B4234" s="16"/>
      <c r="C4234" s="17"/>
      <c r="D4234" s="16"/>
      <c r="E4234" s="18"/>
      <c r="F4234" s="17"/>
      <c r="G4234" s="19"/>
      <c r="H4234" s="16"/>
      <c r="I4234" s="19"/>
      <c r="J4234" s="19" t="s">
        <v>218</v>
      </c>
      <c r="K4234" s="19" t="s">
        <v>218</v>
      </c>
      <c r="L4234" s="16"/>
      <c r="M4234" s="19"/>
      <c r="N4234" s="16" t="s">
        <v>218</v>
      </c>
      <c r="O4234" s="19" t="s">
        <v>218</v>
      </c>
      <c r="P4234" s="19" t="s">
        <v>218</v>
      </c>
      <c r="Q4234" s="19"/>
      <c r="R4234" s="16"/>
      <c r="S4234" s="16"/>
      <c r="T4234" s="16"/>
      <c r="U4234" s="17"/>
      <c r="V4234" s="17"/>
      <c r="W4234" s="19"/>
      <c r="AN4234" s="22"/>
      <c r="AO4234" s="16"/>
    </row>
    <row r="4235" spans="1:41" x14ac:dyDescent="0.25">
      <c r="A4235" s="16"/>
      <c r="B4235" s="16"/>
      <c r="C4235" s="17"/>
      <c r="D4235" s="16"/>
      <c r="E4235" s="18"/>
      <c r="F4235" s="17"/>
      <c r="G4235" s="19"/>
      <c r="H4235" s="16"/>
      <c r="I4235" s="19"/>
      <c r="J4235" s="19" t="s">
        <v>218</v>
      </c>
      <c r="K4235" s="19" t="s">
        <v>218</v>
      </c>
      <c r="L4235" s="16"/>
      <c r="M4235" s="19"/>
      <c r="N4235" s="16" t="s">
        <v>218</v>
      </c>
      <c r="O4235" s="19" t="s">
        <v>218</v>
      </c>
      <c r="P4235" s="19" t="s">
        <v>218</v>
      </c>
      <c r="Q4235" s="19"/>
      <c r="R4235" s="16"/>
      <c r="S4235" s="16"/>
      <c r="T4235" s="16"/>
      <c r="U4235" s="17"/>
      <c r="V4235" s="17"/>
      <c r="W4235" s="19"/>
      <c r="AN4235" s="22"/>
      <c r="AO4235" s="16"/>
    </row>
    <row r="4236" spans="1:41" x14ac:dyDescent="0.25">
      <c r="A4236" s="16"/>
      <c r="B4236" s="16"/>
      <c r="C4236" s="17"/>
      <c r="D4236" s="16"/>
      <c r="E4236" s="18"/>
      <c r="F4236" s="17"/>
      <c r="G4236" s="19"/>
      <c r="H4236" s="16"/>
      <c r="I4236" s="19"/>
      <c r="J4236" s="19" t="s">
        <v>218</v>
      </c>
      <c r="K4236" s="19" t="s">
        <v>218</v>
      </c>
      <c r="L4236" s="16"/>
      <c r="M4236" s="19"/>
      <c r="N4236" s="16" t="s">
        <v>218</v>
      </c>
      <c r="O4236" s="19" t="s">
        <v>218</v>
      </c>
      <c r="P4236" s="19" t="s">
        <v>218</v>
      </c>
      <c r="Q4236" s="19"/>
      <c r="R4236" s="16"/>
      <c r="S4236" s="16"/>
      <c r="T4236" s="16"/>
      <c r="U4236" s="17"/>
      <c r="V4236" s="17"/>
      <c r="W4236" s="19"/>
      <c r="AN4236" s="22"/>
      <c r="AO4236" s="16"/>
    </row>
    <row r="4237" spans="1:41" x14ac:dyDescent="0.25">
      <c r="A4237" s="16"/>
      <c r="B4237" s="16"/>
      <c r="C4237" s="17"/>
      <c r="D4237" s="16"/>
      <c r="E4237" s="18"/>
      <c r="F4237" s="17"/>
      <c r="G4237" s="19"/>
      <c r="H4237" s="16"/>
      <c r="I4237" s="19"/>
      <c r="J4237" s="19" t="s">
        <v>218</v>
      </c>
      <c r="K4237" s="19" t="s">
        <v>218</v>
      </c>
      <c r="L4237" s="16"/>
      <c r="M4237" s="19"/>
      <c r="N4237" s="16" t="s">
        <v>218</v>
      </c>
      <c r="O4237" s="19" t="s">
        <v>218</v>
      </c>
      <c r="P4237" s="19" t="s">
        <v>218</v>
      </c>
      <c r="Q4237" s="19"/>
      <c r="R4237" s="16"/>
      <c r="S4237" s="16"/>
      <c r="T4237" s="16"/>
      <c r="U4237" s="17"/>
      <c r="V4237" s="17"/>
      <c r="W4237" s="19"/>
      <c r="AN4237" s="22"/>
      <c r="AO4237" s="16"/>
    </row>
    <row r="4238" spans="1:41" x14ac:dyDescent="0.25">
      <c r="A4238" s="16"/>
      <c r="B4238" s="16"/>
      <c r="C4238" s="17"/>
      <c r="D4238" s="16"/>
      <c r="E4238" s="18"/>
      <c r="F4238" s="17"/>
      <c r="G4238" s="19"/>
      <c r="H4238" s="16"/>
      <c r="I4238" s="19"/>
      <c r="J4238" s="19" t="s">
        <v>218</v>
      </c>
      <c r="K4238" s="19" t="s">
        <v>218</v>
      </c>
      <c r="L4238" s="16"/>
      <c r="M4238" s="19"/>
      <c r="N4238" s="16" t="s">
        <v>218</v>
      </c>
      <c r="O4238" s="19" t="s">
        <v>218</v>
      </c>
      <c r="P4238" s="19" t="s">
        <v>218</v>
      </c>
      <c r="Q4238" s="19"/>
      <c r="R4238" s="16"/>
      <c r="S4238" s="16"/>
      <c r="T4238" s="16"/>
      <c r="U4238" s="17"/>
      <c r="V4238" s="17"/>
      <c r="W4238" s="19"/>
      <c r="AN4238" s="22"/>
      <c r="AO4238" s="16"/>
    </row>
    <row r="4239" spans="1:41" x14ac:dyDescent="0.25">
      <c r="A4239" s="16"/>
      <c r="B4239" s="16"/>
      <c r="C4239" s="17"/>
      <c r="D4239" s="16"/>
      <c r="E4239" s="18"/>
      <c r="F4239" s="17"/>
      <c r="G4239" s="19"/>
      <c r="H4239" s="16"/>
      <c r="I4239" s="19"/>
      <c r="J4239" s="19" t="s">
        <v>218</v>
      </c>
      <c r="K4239" s="19" t="s">
        <v>218</v>
      </c>
      <c r="L4239" s="16"/>
      <c r="M4239" s="19"/>
      <c r="N4239" s="16" t="s">
        <v>218</v>
      </c>
      <c r="O4239" s="19" t="s">
        <v>218</v>
      </c>
      <c r="P4239" s="19" t="s">
        <v>218</v>
      </c>
      <c r="Q4239" s="19"/>
      <c r="R4239" s="16"/>
      <c r="S4239" s="16"/>
      <c r="T4239" s="16"/>
      <c r="U4239" s="17"/>
      <c r="V4239" s="17"/>
      <c r="W4239" s="19"/>
      <c r="AN4239" s="22"/>
      <c r="AO4239" s="16"/>
    </row>
    <row r="4240" spans="1:41" x14ac:dyDescent="0.25">
      <c r="A4240" s="16"/>
      <c r="B4240" s="16"/>
      <c r="C4240" s="17"/>
      <c r="D4240" s="16"/>
      <c r="E4240" s="18"/>
      <c r="F4240" s="17"/>
      <c r="G4240" s="19"/>
      <c r="H4240" s="16"/>
      <c r="I4240" s="19"/>
      <c r="J4240" s="19" t="s">
        <v>218</v>
      </c>
      <c r="K4240" s="19" t="s">
        <v>218</v>
      </c>
      <c r="L4240" s="16"/>
      <c r="M4240" s="19"/>
      <c r="N4240" s="16" t="s">
        <v>218</v>
      </c>
      <c r="O4240" s="19" t="s">
        <v>218</v>
      </c>
      <c r="P4240" s="19" t="s">
        <v>218</v>
      </c>
      <c r="Q4240" s="19"/>
      <c r="R4240" s="16"/>
      <c r="S4240" s="16"/>
      <c r="T4240" s="16"/>
      <c r="U4240" s="17"/>
      <c r="V4240" s="17"/>
      <c r="W4240" s="19"/>
      <c r="AN4240" s="22"/>
      <c r="AO4240" s="16"/>
    </row>
    <row r="4241" spans="1:41" x14ac:dyDescent="0.25">
      <c r="A4241" s="16"/>
      <c r="B4241" s="16"/>
      <c r="C4241" s="17"/>
      <c r="D4241" s="16"/>
      <c r="E4241" s="18"/>
      <c r="F4241" s="17"/>
      <c r="G4241" s="19"/>
      <c r="H4241" s="16"/>
      <c r="I4241" s="19"/>
      <c r="J4241" s="19" t="s">
        <v>218</v>
      </c>
      <c r="K4241" s="19" t="s">
        <v>218</v>
      </c>
      <c r="L4241" s="16"/>
      <c r="M4241" s="19"/>
      <c r="N4241" s="16" t="s">
        <v>218</v>
      </c>
      <c r="O4241" s="19" t="s">
        <v>218</v>
      </c>
      <c r="P4241" s="19" t="s">
        <v>218</v>
      </c>
      <c r="Q4241" s="19"/>
      <c r="R4241" s="16"/>
      <c r="S4241" s="16"/>
      <c r="T4241" s="16"/>
      <c r="U4241" s="17"/>
      <c r="V4241" s="17"/>
      <c r="W4241" s="19"/>
      <c r="AN4241" s="22"/>
      <c r="AO4241" s="16"/>
    </row>
    <row r="4242" spans="1:41" x14ac:dyDescent="0.25">
      <c r="A4242" s="16"/>
      <c r="B4242" s="16"/>
      <c r="C4242" s="17"/>
      <c r="D4242" s="16"/>
      <c r="E4242" s="18"/>
      <c r="F4242" s="17"/>
      <c r="G4242" s="19"/>
      <c r="H4242" s="16"/>
      <c r="I4242" s="19"/>
      <c r="J4242" s="19" t="s">
        <v>218</v>
      </c>
      <c r="K4242" s="19" t="s">
        <v>218</v>
      </c>
      <c r="L4242" s="16"/>
      <c r="M4242" s="19"/>
      <c r="N4242" s="16" t="s">
        <v>218</v>
      </c>
      <c r="O4242" s="19" t="s">
        <v>218</v>
      </c>
      <c r="P4242" s="19" t="s">
        <v>218</v>
      </c>
      <c r="Q4242" s="19"/>
      <c r="R4242" s="16"/>
      <c r="S4242" s="16"/>
      <c r="T4242" s="16"/>
      <c r="U4242" s="17"/>
      <c r="V4242" s="17"/>
      <c r="W4242" s="19"/>
      <c r="AN4242" s="22"/>
      <c r="AO4242" s="16"/>
    </row>
    <row r="4243" spans="1:41" x14ac:dyDescent="0.25">
      <c r="A4243" s="16"/>
      <c r="B4243" s="16"/>
      <c r="C4243" s="17"/>
      <c r="D4243" s="16"/>
      <c r="E4243" s="18"/>
      <c r="F4243" s="17"/>
      <c r="G4243" s="19"/>
      <c r="H4243" s="16"/>
      <c r="I4243" s="19"/>
      <c r="J4243" s="19" t="s">
        <v>218</v>
      </c>
      <c r="K4243" s="19" t="s">
        <v>218</v>
      </c>
      <c r="L4243" s="16"/>
      <c r="M4243" s="19"/>
      <c r="N4243" s="16" t="s">
        <v>218</v>
      </c>
      <c r="O4243" s="19" t="s">
        <v>218</v>
      </c>
      <c r="P4243" s="19" t="s">
        <v>218</v>
      </c>
      <c r="Q4243" s="19"/>
      <c r="R4243" s="16"/>
      <c r="S4243" s="16"/>
      <c r="T4243" s="16"/>
      <c r="U4243" s="17"/>
      <c r="V4243" s="17"/>
      <c r="W4243" s="19"/>
      <c r="AN4243" s="22"/>
      <c r="AO4243" s="16"/>
    </row>
    <row r="4244" spans="1:41" x14ac:dyDescent="0.25">
      <c r="A4244" s="16"/>
      <c r="B4244" s="16"/>
      <c r="C4244" s="17"/>
      <c r="D4244" s="16"/>
      <c r="E4244" s="18"/>
      <c r="F4244" s="17"/>
      <c r="G4244" s="19"/>
      <c r="H4244" s="16"/>
      <c r="I4244" s="19"/>
      <c r="J4244" s="19" t="s">
        <v>218</v>
      </c>
      <c r="K4244" s="19" t="s">
        <v>218</v>
      </c>
      <c r="L4244" s="16"/>
      <c r="M4244" s="19"/>
      <c r="N4244" s="16" t="s">
        <v>218</v>
      </c>
      <c r="O4244" s="19" t="s">
        <v>218</v>
      </c>
      <c r="P4244" s="19" t="s">
        <v>218</v>
      </c>
      <c r="Q4244" s="19"/>
      <c r="R4244" s="16"/>
      <c r="S4244" s="16"/>
      <c r="T4244" s="16"/>
      <c r="U4244" s="17"/>
      <c r="V4244" s="17"/>
      <c r="W4244" s="19"/>
      <c r="AN4244" s="22"/>
      <c r="AO4244" s="16"/>
    </row>
    <row r="4245" spans="1:41" x14ac:dyDescent="0.25">
      <c r="A4245" s="16"/>
      <c r="B4245" s="16"/>
      <c r="C4245" s="17"/>
      <c r="D4245" s="16"/>
      <c r="E4245" s="18"/>
      <c r="F4245" s="17"/>
      <c r="G4245" s="19"/>
      <c r="H4245" s="16"/>
      <c r="I4245" s="19"/>
      <c r="J4245" s="19" t="s">
        <v>218</v>
      </c>
      <c r="K4245" s="19" t="s">
        <v>218</v>
      </c>
      <c r="L4245" s="16"/>
      <c r="M4245" s="19"/>
      <c r="N4245" s="16" t="s">
        <v>218</v>
      </c>
      <c r="O4245" s="19" t="s">
        <v>218</v>
      </c>
      <c r="P4245" s="19" t="s">
        <v>218</v>
      </c>
      <c r="Q4245" s="19"/>
      <c r="R4245" s="16"/>
      <c r="S4245" s="16"/>
      <c r="T4245" s="16"/>
      <c r="U4245" s="17"/>
      <c r="V4245" s="17"/>
      <c r="W4245" s="19"/>
      <c r="AN4245" s="22"/>
      <c r="AO4245" s="16"/>
    </row>
    <row r="4246" spans="1:41" x14ac:dyDescent="0.25">
      <c r="A4246" s="16"/>
      <c r="B4246" s="16"/>
      <c r="C4246" s="17"/>
      <c r="D4246" s="16"/>
      <c r="E4246" s="18"/>
      <c r="F4246" s="17"/>
      <c r="G4246" s="19"/>
      <c r="H4246" s="16"/>
      <c r="I4246" s="19"/>
      <c r="J4246" s="19" t="s">
        <v>218</v>
      </c>
      <c r="K4246" s="19" t="s">
        <v>218</v>
      </c>
      <c r="L4246" s="16"/>
      <c r="M4246" s="19"/>
      <c r="N4246" s="16" t="s">
        <v>218</v>
      </c>
      <c r="O4246" s="19" t="s">
        <v>218</v>
      </c>
      <c r="P4246" s="19" t="s">
        <v>218</v>
      </c>
      <c r="Q4246" s="19"/>
      <c r="R4246" s="16"/>
      <c r="S4246" s="16"/>
      <c r="T4246" s="16"/>
      <c r="U4246" s="17"/>
      <c r="V4246" s="17"/>
      <c r="W4246" s="19"/>
      <c r="AN4246" s="22"/>
      <c r="AO4246" s="16"/>
    </row>
    <row r="4247" spans="1:41" x14ac:dyDescent="0.25">
      <c r="A4247" s="16"/>
      <c r="B4247" s="16"/>
      <c r="C4247" s="17"/>
      <c r="D4247" s="16"/>
      <c r="E4247" s="18"/>
      <c r="F4247" s="17"/>
      <c r="G4247" s="19"/>
      <c r="H4247" s="16"/>
      <c r="I4247" s="19"/>
      <c r="J4247" s="19" t="s">
        <v>218</v>
      </c>
      <c r="K4247" s="19" t="s">
        <v>218</v>
      </c>
      <c r="L4247" s="16"/>
      <c r="M4247" s="19"/>
      <c r="N4247" s="16" t="s">
        <v>218</v>
      </c>
      <c r="O4247" s="19" t="s">
        <v>218</v>
      </c>
      <c r="P4247" s="19" t="s">
        <v>218</v>
      </c>
      <c r="Q4247" s="19"/>
      <c r="R4247" s="16"/>
      <c r="S4247" s="16"/>
      <c r="T4247" s="16"/>
      <c r="U4247" s="17"/>
      <c r="V4247" s="17"/>
      <c r="W4247" s="19"/>
      <c r="AN4247" s="22"/>
      <c r="AO4247" s="16"/>
    </row>
    <row r="4248" spans="1:41" x14ac:dyDescent="0.25">
      <c r="A4248" s="16"/>
      <c r="B4248" s="16"/>
      <c r="C4248" s="17"/>
      <c r="D4248" s="16"/>
      <c r="E4248" s="18"/>
      <c r="F4248" s="17"/>
      <c r="G4248" s="19"/>
      <c r="H4248" s="16"/>
      <c r="I4248" s="19"/>
      <c r="J4248" s="19" t="s">
        <v>218</v>
      </c>
      <c r="K4248" s="19" t="s">
        <v>218</v>
      </c>
      <c r="L4248" s="16"/>
      <c r="M4248" s="19"/>
      <c r="N4248" s="16" t="s">
        <v>218</v>
      </c>
      <c r="O4248" s="19" t="s">
        <v>218</v>
      </c>
      <c r="P4248" s="19" t="s">
        <v>218</v>
      </c>
      <c r="Q4248" s="19"/>
      <c r="R4248" s="16"/>
      <c r="S4248" s="16"/>
      <c r="T4248" s="16"/>
      <c r="U4248" s="17"/>
      <c r="V4248" s="17"/>
      <c r="W4248" s="19"/>
      <c r="AN4248" s="22"/>
      <c r="AO4248" s="16"/>
    </row>
    <row r="4249" spans="1:41" x14ac:dyDescent="0.25">
      <c r="A4249" s="16"/>
      <c r="B4249" s="16"/>
      <c r="C4249" s="17"/>
      <c r="D4249" s="16"/>
      <c r="E4249" s="18"/>
      <c r="F4249" s="17"/>
      <c r="G4249" s="19"/>
      <c r="H4249" s="16"/>
      <c r="I4249" s="19"/>
      <c r="J4249" s="19" t="s">
        <v>218</v>
      </c>
      <c r="K4249" s="19" t="s">
        <v>218</v>
      </c>
      <c r="L4249" s="16"/>
      <c r="M4249" s="19"/>
      <c r="N4249" s="16" t="s">
        <v>218</v>
      </c>
      <c r="O4249" s="19" t="s">
        <v>218</v>
      </c>
      <c r="P4249" s="19" t="s">
        <v>218</v>
      </c>
      <c r="Q4249" s="19"/>
      <c r="R4249" s="16"/>
      <c r="S4249" s="16"/>
      <c r="T4249" s="16"/>
      <c r="U4249" s="17"/>
      <c r="V4249" s="17"/>
      <c r="W4249" s="19"/>
      <c r="AN4249" s="22"/>
      <c r="AO4249" s="16"/>
    </row>
    <row r="4250" spans="1:41" x14ac:dyDescent="0.25">
      <c r="A4250" s="16"/>
      <c r="B4250" s="16"/>
      <c r="C4250" s="17"/>
      <c r="D4250" s="16"/>
      <c r="E4250" s="18"/>
      <c r="F4250" s="17"/>
      <c r="G4250" s="19"/>
      <c r="H4250" s="16"/>
      <c r="I4250" s="19"/>
      <c r="J4250" s="19" t="s">
        <v>218</v>
      </c>
      <c r="K4250" s="19" t="s">
        <v>218</v>
      </c>
      <c r="L4250" s="16"/>
      <c r="M4250" s="19"/>
      <c r="N4250" s="16" t="s">
        <v>218</v>
      </c>
      <c r="O4250" s="19" t="s">
        <v>218</v>
      </c>
      <c r="P4250" s="19" t="s">
        <v>218</v>
      </c>
      <c r="Q4250" s="19"/>
      <c r="R4250" s="16"/>
      <c r="S4250" s="16"/>
      <c r="T4250" s="16"/>
      <c r="U4250" s="17"/>
      <c r="V4250" s="17"/>
      <c r="W4250" s="19"/>
      <c r="AN4250" s="22"/>
      <c r="AO4250" s="16"/>
    </row>
    <row r="4251" spans="1:41" x14ac:dyDescent="0.25">
      <c r="A4251" s="16"/>
      <c r="B4251" s="16"/>
      <c r="C4251" s="17"/>
      <c r="D4251" s="16"/>
      <c r="E4251" s="18"/>
      <c r="F4251" s="17"/>
      <c r="G4251" s="19"/>
      <c r="H4251" s="16"/>
      <c r="I4251" s="19"/>
      <c r="J4251" s="19" t="s">
        <v>218</v>
      </c>
      <c r="K4251" s="19" t="s">
        <v>218</v>
      </c>
      <c r="L4251" s="16"/>
      <c r="M4251" s="19"/>
      <c r="N4251" s="16" t="s">
        <v>218</v>
      </c>
      <c r="O4251" s="19" t="s">
        <v>218</v>
      </c>
      <c r="P4251" s="19" t="s">
        <v>218</v>
      </c>
      <c r="Q4251" s="19"/>
      <c r="R4251" s="16"/>
      <c r="S4251" s="16"/>
      <c r="T4251" s="16"/>
      <c r="U4251" s="17"/>
      <c r="V4251" s="17"/>
      <c r="W4251" s="19"/>
      <c r="AN4251" s="22"/>
      <c r="AO4251" s="16"/>
    </row>
    <row r="4252" spans="1:41" x14ac:dyDescent="0.25">
      <c r="A4252" s="16"/>
      <c r="B4252" s="16"/>
      <c r="C4252" s="17"/>
      <c r="D4252" s="16"/>
      <c r="E4252" s="18"/>
      <c r="F4252" s="17"/>
      <c r="G4252" s="19"/>
      <c r="H4252" s="16"/>
      <c r="I4252" s="19"/>
      <c r="J4252" s="19" t="s">
        <v>218</v>
      </c>
      <c r="K4252" s="19" t="s">
        <v>218</v>
      </c>
      <c r="L4252" s="16"/>
      <c r="M4252" s="19"/>
      <c r="N4252" s="16" t="s">
        <v>218</v>
      </c>
      <c r="O4252" s="19" t="s">
        <v>218</v>
      </c>
      <c r="P4252" s="19" t="s">
        <v>218</v>
      </c>
      <c r="Q4252" s="19"/>
      <c r="R4252" s="16"/>
      <c r="S4252" s="16"/>
      <c r="T4252" s="16"/>
      <c r="U4252" s="17"/>
      <c r="V4252" s="17"/>
      <c r="W4252" s="19"/>
      <c r="AN4252" s="22"/>
      <c r="AO4252" s="16"/>
    </row>
    <row r="4253" spans="1:41" x14ac:dyDescent="0.25">
      <c r="A4253" s="16"/>
      <c r="B4253" s="16"/>
      <c r="C4253" s="17"/>
      <c r="D4253" s="16"/>
      <c r="E4253" s="18"/>
      <c r="F4253" s="17"/>
      <c r="G4253" s="19"/>
      <c r="H4253" s="16"/>
      <c r="I4253" s="19"/>
      <c r="J4253" s="19" t="s">
        <v>218</v>
      </c>
      <c r="K4253" s="19" t="s">
        <v>218</v>
      </c>
      <c r="L4253" s="16"/>
      <c r="M4253" s="19"/>
      <c r="N4253" s="16" t="s">
        <v>218</v>
      </c>
      <c r="O4253" s="19" t="s">
        <v>218</v>
      </c>
      <c r="P4253" s="19" t="s">
        <v>218</v>
      </c>
      <c r="Q4253" s="19"/>
      <c r="R4253" s="16"/>
      <c r="S4253" s="16"/>
      <c r="T4253" s="16"/>
      <c r="U4253" s="17"/>
      <c r="V4253" s="17"/>
      <c r="W4253" s="19"/>
      <c r="AN4253" s="22"/>
      <c r="AO4253" s="16"/>
    </row>
    <row r="4254" spans="1:41" x14ac:dyDescent="0.25">
      <c r="A4254" s="16"/>
      <c r="B4254" s="16"/>
      <c r="C4254" s="17"/>
      <c r="D4254" s="16"/>
      <c r="E4254" s="18"/>
      <c r="F4254" s="17"/>
      <c r="G4254" s="19"/>
      <c r="H4254" s="16"/>
      <c r="I4254" s="19"/>
      <c r="J4254" s="19" t="s">
        <v>218</v>
      </c>
      <c r="K4254" s="19" t="s">
        <v>218</v>
      </c>
      <c r="L4254" s="16"/>
      <c r="M4254" s="19"/>
      <c r="N4254" s="16" t="s">
        <v>218</v>
      </c>
      <c r="O4254" s="19" t="s">
        <v>218</v>
      </c>
      <c r="P4254" s="19" t="s">
        <v>218</v>
      </c>
      <c r="Q4254" s="19"/>
      <c r="R4254" s="16"/>
      <c r="S4254" s="16"/>
      <c r="T4254" s="16"/>
      <c r="U4254" s="17"/>
      <c r="V4254" s="17"/>
      <c r="W4254" s="19"/>
      <c r="AN4254" s="22"/>
      <c r="AO4254" s="16"/>
    </row>
    <row r="4255" spans="1:41" x14ac:dyDescent="0.25">
      <c r="A4255" s="16"/>
      <c r="B4255" s="16"/>
      <c r="C4255" s="17"/>
      <c r="D4255" s="16"/>
      <c r="E4255" s="18"/>
      <c r="F4255" s="17"/>
      <c r="G4255" s="19"/>
      <c r="H4255" s="16"/>
      <c r="I4255" s="19"/>
      <c r="J4255" s="19" t="s">
        <v>218</v>
      </c>
      <c r="K4255" s="19" t="s">
        <v>218</v>
      </c>
      <c r="L4255" s="16"/>
      <c r="M4255" s="19"/>
      <c r="N4255" s="16" t="s">
        <v>218</v>
      </c>
      <c r="O4255" s="19" t="s">
        <v>218</v>
      </c>
      <c r="P4255" s="19" t="s">
        <v>218</v>
      </c>
      <c r="Q4255" s="19"/>
      <c r="R4255" s="16"/>
      <c r="S4255" s="16"/>
      <c r="T4255" s="16"/>
      <c r="U4255" s="17"/>
      <c r="V4255" s="17"/>
      <c r="W4255" s="19"/>
      <c r="AN4255" s="22"/>
      <c r="AO4255" s="16"/>
    </row>
    <row r="4256" spans="1:41" x14ac:dyDescent="0.25">
      <c r="A4256" s="16"/>
      <c r="B4256" s="16"/>
      <c r="C4256" s="17"/>
      <c r="D4256" s="16"/>
      <c r="E4256" s="18"/>
      <c r="F4256" s="17"/>
      <c r="G4256" s="19"/>
      <c r="H4256" s="16"/>
      <c r="I4256" s="19"/>
      <c r="J4256" s="19" t="s">
        <v>218</v>
      </c>
      <c r="K4256" s="19" t="s">
        <v>218</v>
      </c>
      <c r="L4256" s="16"/>
      <c r="M4256" s="19"/>
      <c r="N4256" s="16" t="s">
        <v>218</v>
      </c>
      <c r="O4256" s="19" t="s">
        <v>218</v>
      </c>
      <c r="P4256" s="19" t="s">
        <v>218</v>
      </c>
      <c r="Q4256" s="19"/>
      <c r="R4256" s="16"/>
      <c r="S4256" s="16"/>
      <c r="T4256" s="16"/>
      <c r="U4256" s="17"/>
      <c r="V4256" s="17"/>
      <c r="W4256" s="19"/>
      <c r="AN4256" s="22"/>
      <c r="AO4256" s="16"/>
    </row>
    <row r="4257" spans="1:41" x14ac:dyDescent="0.25">
      <c r="A4257" s="16"/>
      <c r="B4257" s="16"/>
      <c r="C4257" s="17"/>
      <c r="D4257" s="16"/>
      <c r="E4257" s="18"/>
      <c r="F4257" s="17"/>
      <c r="G4257" s="19"/>
      <c r="H4257" s="16"/>
      <c r="I4257" s="19"/>
      <c r="J4257" s="19" t="s">
        <v>218</v>
      </c>
      <c r="K4257" s="19" t="s">
        <v>218</v>
      </c>
      <c r="L4257" s="16"/>
      <c r="M4257" s="19"/>
      <c r="N4257" s="16" t="s">
        <v>218</v>
      </c>
      <c r="O4257" s="19" t="s">
        <v>218</v>
      </c>
      <c r="P4257" s="19" t="s">
        <v>218</v>
      </c>
      <c r="Q4257" s="19"/>
      <c r="R4257" s="16"/>
      <c r="S4257" s="16"/>
      <c r="T4257" s="16"/>
      <c r="U4257" s="17"/>
      <c r="V4257" s="17"/>
      <c r="W4257" s="19"/>
      <c r="AN4257" s="22"/>
      <c r="AO4257" s="16"/>
    </row>
    <row r="4258" spans="1:41" x14ac:dyDescent="0.25">
      <c r="A4258" s="16"/>
      <c r="B4258" s="16"/>
      <c r="C4258" s="17"/>
      <c r="D4258" s="16"/>
      <c r="E4258" s="18"/>
      <c r="F4258" s="17"/>
      <c r="G4258" s="19"/>
      <c r="H4258" s="16"/>
      <c r="I4258" s="19"/>
      <c r="J4258" s="19" t="s">
        <v>218</v>
      </c>
      <c r="K4258" s="19" t="s">
        <v>218</v>
      </c>
      <c r="L4258" s="16"/>
      <c r="M4258" s="19"/>
      <c r="N4258" s="16" t="s">
        <v>218</v>
      </c>
      <c r="O4258" s="19" t="s">
        <v>218</v>
      </c>
      <c r="P4258" s="19" t="s">
        <v>218</v>
      </c>
      <c r="Q4258" s="19"/>
      <c r="R4258" s="16"/>
      <c r="S4258" s="16"/>
      <c r="T4258" s="16"/>
      <c r="U4258" s="17"/>
      <c r="V4258" s="17"/>
      <c r="W4258" s="19"/>
      <c r="AN4258" s="22"/>
      <c r="AO4258" s="16"/>
    </row>
    <row r="4259" spans="1:41" x14ac:dyDescent="0.25">
      <c r="A4259" s="16"/>
      <c r="B4259" s="16"/>
      <c r="C4259" s="17"/>
      <c r="D4259" s="16"/>
      <c r="E4259" s="18"/>
      <c r="F4259" s="17"/>
      <c r="G4259" s="19"/>
      <c r="H4259" s="16"/>
      <c r="I4259" s="19"/>
      <c r="J4259" s="19" t="s">
        <v>218</v>
      </c>
      <c r="K4259" s="19" t="s">
        <v>218</v>
      </c>
      <c r="L4259" s="16"/>
      <c r="M4259" s="19"/>
      <c r="N4259" s="16" t="s">
        <v>218</v>
      </c>
      <c r="O4259" s="19" t="s">
        <v>218</v>
      </c>
      <c r="P4259" s="19" t="s">
        <v>218</v>
      </c>
      <c r="Q4259" s="19"/>
      <c r="R4259" s="16"/>
      <c r="S4259" s="16"/>
      <c r="T4259" s="16"/>
      <c r="U4259" s="17"/>
      <c r="V4259" s="17"/>
      <c r="W4259" s="19"/>
      <c r="AN4259" s="22"/>
      <c r="AO4259" s="16"/>
    </row>
    <row r="4260" spans="1:41" x14ac:dyDescent="0.25">
      <c r="A4260" s="16"/>
      <c r="B4260" s="16"/>
      <c r="C4260" s="17"/>
      <c r="D4260" s="16"/>
      <c r="E4260" s="18"/>
      <c r="F4260" s="17"/>
      <c r="G4260" s="19"/>
      <c r="H4260" s="16"/>
      <c r="I4260" s="19"/>
      <c r="J4260" s="19" t="s">
        <v>218</v>
      </c>
      <c r="K4260" s="19" t="s">
        <v>218</v>
      </c>
      <c r="L4260" s="16"/>
      <c r="M4260" s="19"/>
      <c r="N4260" s="16" t="s">
        <v>218</v>
      </c>
      <c r="O4260" s="19" t="s">
        <v>218</v>
      </c>
      <c r="P4260" s="19" t="s">
        <v>218</v>
      </c>
      <c r="Q4260" s="19"/>
      <c r="R4260" s="16"/>
      <c r="S4260" s="16"/>
      <c r="T4260" s="16"/>
      <c r="U4260" s="17"/>
      <c r="V4260" s="17"/>
      <c r="W4260" s="19"/>
      <c r="AN4260" s="22"/>
      <c r="AO4260" s="16"/>
    </row>
    <row r="4261" spans="1:41" x14ac:dyDescent="0.25">
      <c r="A4261" s="16"/>
      <c r="B4261" s="16"/>
      <c r="C4261" s="17"/>
      <c r="D4261" s="16"/>
      <c r="E4261" s="18"/>
      <c r="F4261" s="17"/>
      <c r="G4261" s="19"/>
      <c r="H4261" s="16"/>
      <c r="I4261" s="19"/>
      <c r="J4261" s="19" t="s">
        <v>218</v>
      </c>
      <c r="K4261" s="19" t="s">
        <v>218</v>
      </c>
      <c r="L4261" s="16"/>
      <c r="M4261" s="19"/>
      <c r="N4261" s="16" t="s">
        <v>218</v>
      </c>
      <c r="O4261" s="19" t="s">
        <v>218</v>
      </c>
      <c r="P4261" s="19" t="s">
        <v>218</v>
      </c>
      <c r="Q4261" s="19"/>
      <c r="R4261" s="16"/>
      <c r="S4261" s="16"/>
      <c r="T4261" s="16"/>
      <c r="U4261" s="17"/>
      <c r="V4261" s="17"/>
      <c r="W4261" s="19"/>
      <c r="AN4261" s="22"/>
      <c r="AO4261" s="16"/>
    </row>
    <row r="4262" spans="1:41" x14ac:dyDescent="0.25">
      <c r="A4262" s="16"/>
      <c r="B4262" s="16"/>
      <c r="C4262" s="17"/>
      <c r="D4262" s="16"/>
      <c r="E4262" s="18"/>
      <c r="F4262" s="17"/>
      <c r="G4262" s="19"/>
      <c r="H4262" s="16"/>
      <c r="I4262" s="19"/>
      <c r="J4262" s="19" t="s">
        <v>218</v>
      </c>
      <c r="K4262" s="19" t="s">
        <v>218</v>
      </c>
      <c r="L4262" s="16"/>
      <c r="M4262" s="19"/>
      <c r="N4262" s="16" t="s">
        <v>218</v>
      </c>
      <c r="O4262" s="19" t="s">
        <v>218</v>
      </c>
      <c r="P4262" s="19" t="s">
        <v>218</v>
      </c>
      <c r="Q4262" s="19"/>
      <c r="R4262" s="16"/>
      <c r="S4262" s="16"/>
      <c r="T4262" s="16"/>
      <c r="U4262" s="17"/>
      <c r="V4262" s="17"/>
      <c r="W4262" s="19"/>
      <c r="AN4262" s="22"/>
      <c r="AO4262" s="16"/>
    </row>
    <row r="4263" spans="1:41" x14ac:dyDescent="0.25">
      <c r="A4263" s="16"/>
      <c r="B4263" s="16"/>
      <c r="C4263" s="17"/>
      <c r="D4263" s="16"/>
      <c r="E4263" s="18"/>
      <c r="F4263" s="17"/>
      <c r="G4263" s="19"/>
      <c r="H4263" s="16"/>
      <c r="I4263" s="19"/>
      <c r="J4263" s="19" t="s">
        <v>218</v>
      </c>
      <c r="K4263" s="19" t="s">
        <v>218</v>
      </c>
      <c r="L4263" s="16"/>
      <c r="M4263" s="19"/>
      <c r="N4263" s="16" t="s">
        <v>218</v>
      </c>
      <c r="O4263" s="19" t="s">
        <v>218</v>
      </c>
      <c r="P4263" s="19" t="s">
        <v>218</v>
      </c>
      <c r="Q4263" s="19"/>
      <c r="R4263" s="16"/>
      <c r="S4263" s="16"/>
      <c r="T4263" s="16"/>
      <c r="U4263" s="17"/>
      <c r="V4263" s="17"/>
      <c r="W4263" s="19"/>
      <c r="AN4263" s="22"/>
      <c r="AO4263" s="16"/>
    </row>
    <row r="4264" spans="1:41" x14ac:dyDescent="0.25">
      <c r="A4264" s="16"/>
      <c r="B4264" s="16"/>
      <c r="C4264" s="17"/>
      <c r="D4264" s="16"/>
      <c r="E4264" s="18"/>
      <c r="F4264" s="17"/>
      <c r="G4264" s="19"/>
      <c r="H4264" s="16"/>
      <c r="I4264" s="19"/>
      <c r="J4264" s="19" t="s">
        <v>218</v>
      </c>
      <c r="K4264" s="19" t="s">
        <v>218</v>
      </c>
      <c r="L4264" s="16"/>
      <c r="M4264" s="19"/>
      <c r="N4264" s="16" t="s">
        <v>218</v>
      </c>
      <c r="O4264" s="19" t="s">
        <v>218</v>
      </c>
      <c r="P4264" s="19" t="s">
        <v>218</v>
      </c>
      <c r="Q4264" s="19"/>
      <c r="R4264" s="16"/>
      <c r="S4264" s="16"/>
      <c r="T4264" s="16"/>
      <c r="U4264" s="17"/>
      <c r="V4264" s="17"/>
      <c r="W4264" s="19"/>
      <c r="AN4264" s="22"/>
      <c r="AO4264" s="16"/>
    </row>
    <row r="4265" spans="1:41" x14ac:dyDescent="0.25">
      <c r="A4265" s="16"/>
      <c r="B4265" s="16"/>
      <c r="C4265" s="17"/>
      <c r="D4265" s="16"/>
      <c r="E4265" s="18"/>
      <c r="F4265" s="17"/>
      <c r="G4265" s="19"/>
      <c r="H4265" s="16"/>
      <c r="I4265" s="19"/>
      <c r="J4265" s="19" t="s">
        <v>218</v>
      </c>
      <c r="K4265" s="19" t="s">
        <v>218</v>
      </c>
      <c r="L4265" s="16"/>
      <c r="M4265" s="19"/>
      <c r="N4265" s="16" t="s">
        <v>218</v>
      </c>
      <c r="O4265" s="19" t="s">
        <v>218</v>
      </c>
      <c r="P4265" s="19" t="s">
        <v>218</v>
      </c>
      <c r="Q4265" s="19"/>
      <c r="R4265" s="16"/>
      <c r="S4265" s="16"/>
      <c r="T4265" s="16"/>
      <c r="U4265" s="17"/>
      <c r="V4265" s="17"/>
      <c r="W4265" s="19"/>
      <c r="AN4265" s="22"/>
      <c r="AO4265" s="16"/>
    </row>
    <row r="4266" spans="1:41" x14ac:dyDescent="0.25">
      <c r="A4266" s="16"/>
      <c r="B4266" s="16"/>
      <c r="C4266" s="17"/>
      <c r="D4266" s="16"/>
      <c r="E4266" s="18"/>
      <c r="F4266" s="17"/>
      <c r="G4266" s="19"/>
      <c r="H4266" s="16"/>
      <c r="I4266" s="19"/>
      <c r="J4266" s="19" t="s">
        <v>218</v>
      </c>
      <c r="K4266" s="19" t="s">
        <v>218</v>
      </c>
      <c r="L4266" s="16"/>
      <c r="M4266" s="19"/>
      <c r="N4266" s="16" t="s">
        <v>218</v>
      </c>
      <c r="O4266" s="19" t="s">
        <v>218</v>
      </c>
      <c r="P4266" s="19" t="s">
        <v>218</v>
      </c>
      <c r="Q4266" s="19"/>
      <c r="R4266" s="16"/>
      <c r="S4266" s="16"/>
      <c r="T4266" s="16"/>
      <c r="U4266" s="17"/>
      <c r="V4266" s="17"/>
      <c r="W4266" s="19"/>
      <c r="AN4266" s="22"/>
      <c r="AO4266" s="16"/>
    </row>
    <row r="4267" spans="1:41" x14ac:dyDescent="0.25">
      <c r="A4267" s="16"/>
      <c r="B4267" s="16"/>
      <c r="C4267" s="17"/>
      <c r="D4267" s="16"/>
      <c r="E4267" s="18"/>
      <c r="F4267" s="17"/>
      <c r="G4267" s="19"/>
      <c r="H4267" s="16"/>
      <c r="I4267" s="19"/>
      <c r="J4267" s="19" t="s">
        <v>218</v>
      </c>
      <c r="K4267" s="19" t="s">
        <v>218</v>
      </c>
      <c r="L4267" s="16"/>
      <c r="M4267" s="19"/>
      <c r="N4267" s="16" t="s">
        <v>218</v>
      </c>
      <c r="O4267" s="19" t="s">
        <v>218</v>
      </c>
      <c r="P4267" s="19" t="s">
        <v>218</v>
      </c>
      <c r="Q4267" s="19"/>
      <c r="R4267" s="16"/>
      <c r="S4267" s="16"/>
      <c r="T4267" s="16"/>
      <c r="U4267" s="17"/>
      <c r="V4267" s="17"/>
      <c r="W4267" s="19"/>
      <c r="AN4267" s="22"/>
      <c r="AO4267" s="16"/>
    </row>
    <row r="4268" spans="1:41" x14ac:dyDescent="0.25">
      <c r="A4268" s="16"/>
      <c r="B4268" s="16"/>
      <c r="C4268" s="17"/>
      <c r="D4268" s="16"/>
      <c r="E4268" s="18"/>
      <c r="F4268" s="17"/>
      <c r="G4268" s="19"/>
      <c r="H4268" s="16"/>
      <c r="I4268" s="19"/>
      <c r="J4268" s="19" t="s">
        <v>218</v>
      </c>
      <c r="K4268" s="19" t="s">
        <v>218</v>
      </c>
      <c r="L4268" s="16"/>
      <c r="M4268" s="19"/>
      <c r="N4268" s="16" t="s">
        <v>218</v>
      </c>
      <c r="O4268" s="19" t="s">
        <v>218</v>
      </c>
      <c r="P4268" s="19" t="s">
        <v>218</v>
      </c>
      <c r="Q4268" s="19"/>
      <c r="R4268" s="16"/>
      <c r="S4268" s="16"/>
      <c r="T4268" s="16"/>
      <c r="U4268" s="17"/>
      <c r="V4268" s="17"/>
      <c r="W4268" s="19"/>
      <c r="AN4268" s="22"/>
      <c r="AO4268" s="16"/>
    </row>
    <row r="4269" spans="1:41" x14ac:dyDescent="0.25">
      <c r="A4269" s="16"/>
      <c r="B4269" s="16"/>
      <c r="C4269" s="17"/>
      <c r="D4269" s="16"/>
      <c r="E4269" s="18"/>
      <c r="F4269" s="17"/>
      <c r="G4269" s="19"/>
      <c r="H4269" s="16"/>
      <c r="I4269" s="19"/>
      <c r="J4269" s="19" t="s">
        <v>218</v>
      </c>
      <c r="K4269" s="19" t="s">
        <v>218</v>
      </c>
      <c r="L4269" s="16"/>
      <c r="M4269" s="19"/>
      <c r="N4269" s="16" t="s">
        <v>218</v>
      </c>
      <c r="O4269" s="19" t="s">
        <v>218</v>
      </c>
      <c r="P4269" s="19" t="s">
        <v>218</v>
      </c>
      <c r="Q4269" s="19"/>
      <c r="R4269" s="16"/>
      <c r="S4269" s="16"/>
      <c r="T4269" s="16"/>
      <c r="U4269" s="17"/>
      <c r="V4269" s="17"/>
      <c r="W4269" s="19"/>
      <c r="AN4269" s="22"/>
      <c r="AO4269" s="16"/>
    </row>
    <row r="4270" spans="1:41" x14ac:dyDescent="0.25">
      <c r="A4270" s="16"/>
      <c r="B4270" s="16"/>
      <c r="C4270" s="17"/>
      <c r="D4270" s="16"/>
      <c r="E4270" s="18"/>
      <c r="F4270" s="17"/>
      <c r="G4270" s="19"/>
      <c r="H4270" s="16"/>
      <c r="I4270" s="19"/>
      <c r="J4270" s="19" t="s">
        <v>218</v>
      </c>
      <c r="K4270" s="19" t="s">
        <v>218</v>
      </c>
      <c r="L4270" s="16"/>
      <c r="M4270" s="19"/>
      <c r="N4270" s="16" t="s">
        <v>218</v>
      </c>
      <c r="O4270" s="19" t="s">
        <v>218</v>
      </c>
      <c r="P4270" s="19" t="s">
        <v>218</v>
      </c>
      <c r="Q4270" s="19"/>
      <c r="R4270" s="16"/>
      <c r="S4270" s="16"/>
      <c r="T4270" s="16"/>
      <c r="U4270" s="17"/>
      <c r="V4270" s="17"/>
      <c r="W4270" s="19"/>
      <c r="AN4270" s="22"/>
      <c r="AO4270" s="16"/>
    </row>
    <row r="4271" spans="1:41" x14ac:dyDescent="0.25">
      <c r="A4271" s="16"/>
      <c r="B4271" s="16"/>
      <c r="C4271" s="17"/>
      <c r="D4271" s="16"/>
      <c r="E4271" s="18"/>
      <c r="F4271" s="17"/>
      <c r="G4271" s="19"/>
      <c r="H4271" s="16"/>
      <c r="I4271" s="19"/>
      <c r="J4271" s="19" t="s">
        <v>218</v>
      </c>
      <c r="K4271" s="19" t="s">
        <v>218</v>
      </c>
      <c r="L4271" s="16"/>
      <c r="M4271" s="19"/>
      <c r="N4271" s="16" t="s">
        <v>218</v>
      </c>
      <c r="O4271" s="19" t="s">
        <v>218</v>
      </c>
      <c r="P4271" s="19" t="s">
        <v>218</v>
      </c>
      <c r="Q4271" s="19"/>
      <c r="R4271" s="16"/>
      <c r="S4271" s="16"/>
      <c r="T4271" s="16"/>
      <c r="U4271" s="17"/>
      <c r="V4271" s="17"/>
      <c r="W4271" s="19"/>
      <c r="AN4271" s="22"/>
      <c r="AO4271" s="16"/>
    </row>
    <row r="4272" spans="1:41" x14ac:dyDescent="0.25">
      <c r="A4272" s="16"/>
      <c r="B4272" s="16"/>
      <c r="C4272" s="17"/>
      <c r="D4272" s="16"/>
      <c r="E4272" s="18"/>
      <c r="F4272" s="17"/>
      <c r="G4272" s="19"/>
      <c r="H4272" s="16"/>
      <c r="I4272" s="19"/>
      <c r="J4272" s="19" t="s">
        <v>218</v>
      </c>
      <c r="K4272" s="19" t="s">
        <v>218</v>
      </c>
      <c r="L4272" s="16"/>
      <c r="M4272" s="19"/>
      <c r="N4272" s="16" t="s">
        <v>218</v>
      </c>
      <c r="O4272" s="19" t="s">
        <v>218</v>
      </c>
      <c r="P4272" s="19" t="s">
        <v>218</v>
      </c>
      <c r="Q4272" s="19"/>
      <c r="R4272" s="16"/>
      <c r="S4272" s="16"/>
      <c r="T4272" s="16"/>
      <c r="U4272" s="17"/>
      <c r="V4272" s="17"/>
      <c r="W4272" s="19"/>
      <c r="AN4272" s="22"/>
      <c r="AO4272" s="16"/>
    </row>
    <row r="4273" spans="1:41" x14ac:dyDescent="0.25">
      <c r="A4273" s="16"/>
      <c r="B4273" s="16"/>
      <c r="C4273" s="17"/>
      <c r="D4273" s="16"/>
      <c r="E4273" s="18"/>
      <c r="F4273" s="17"/>
      <c r="G4273" s="19"/>
      <c r="H4273" s="16"/>
      <c r="I4273" s="19"/>
      <c r="J4273" s="19" t="s">
        <v>218</v>
      </c>
      <c r="K4273" s="19" t="s">
        <v>218</v>
      </c>
      <c r="L4273" s="16"/>
      <c r="M4273" s="19"/>
      <c r="N4273" s="16" t="s">
        <v>218</v>
      </c>
      <c r="O4273" s="19" t="s">
        <v>218</v>
      </c>
      <c r="P4273" s="19" t="s">
        <v>218</v>
      </c>
      <c r="Q4273" s="19"/>
      <c r="R4273" s="16"/>
      <c r="S4273" s="16"/>
      <c r="T4273" s="16"/>
      <c r="U4273" s="17"/>
      <c r="V4273" s="17"/>
      <c r="W4273" s="19"/>
      <c r="AN4273" s="22"/>
      <c r="AO4273" s="16"/>
    </row>
    <row r="4274" spans="1:41" x14ac:dyDescent="0.25">
      <c r="A4274" s="16"/>
      <c r="B4274" s="16"/>
      <c r="C4274" s="17"/>
      <c r="D4274" s="16"/>
      <c r="E4274" s="18"/>
      <c r="F4274" s="17"/>
      <c r="G4274" s="19"/>
      <c r="H4274" s="16"/>
      <c r="I4274" s="19"/>
      <c r="J4274" s="19" t="s">
        <v>218</v>
      </c>
      <c r="K4274" s="19" t="s">
        <v>218</v>
      </c>
      <c r="L4274" s="16"/>
      <c r="M4274" s="19"/>
      <c r="N4274" s="16" t="s">
        <v>218</v>
      </c>
      <c r="O4274" s="19" t="s">
        <v>218</v>
      </c>
      <c r="P4274" s="19" t="s">
        <v>218</v>
      </c>
      <c r="Q4274" s="19"/>
      <c r="R4274" s="16"/>
      <c r="S4274" s="16"/>
      <c r="T4274" s="16"/>
      <c r="U4274" s="17"/>
      <c r="V4274" s="17"/>
      <c r="W4274" s="19"/>
      <c r="AN4274" s="22"/>
      <c r="AO4274" s="16"/>
    </row>
    <row r="4275" spans="1:41" x14ac:dyDescent="0.25">
      <c r="A4275" s="16"/>
      <c r="B4275" s="16"/>
      <c r="C4275" s="17"/>
      <c r="D4275" s="16"/>
      <c r="E4275" s="18"/>
      <c r="F4275" s="17"/>
      <c r="G4275" s="19"/>
      <c r="H4275" s="16"/>
      <c r="I4275" s="19"/>
      <c r="J4275" s="19" t="s">
        <v>218</v>
      </c>
      <c r="K4275" s="19" t="s">
        <v>218</v>
      </c>
      <c r="L4275" s="16"/>
      <c r="M4275" s="19"/>
      <c r="N4275" s="16" t="s">
        <v>218</v>
      </c>
      <c r="O4275" s="19" t="s">
        <v>218</v>
      </c>
      <c r="P4275" s="19" t="s">
        <v>218</v>
      </c>
      <c r="Q4275" s="19"/>
      <c r="R4275" s="16"/>
      <c r="S4275" s="16"/>
      <c r="T4275" s="16"/>
      <c r="U4275" s="17"/>
      <c r="V4275" s="17"/>
      <c r="W4275" s="19"/>
      <c r="AN4275" s="22"/>
      <c r="AO4275" s="16"/>
    </row>
    <row r="4276" spans="1:41" x14ac:dyDescent="0.25">
      <c r="A4276" s="16"/>
      <c r="B4276" s="16"/>
      <c r="C4276" s="17"/>
      <c r="D4276" s="16"/>
      <c r="E4276" s="18"/>
      <c r="F4276" s="17"/>
      <c r="G4276" s="19"/>
      <c r="H4276" s="16"/>
      <c r="I4276" s="19"/>
      <c r="J4276" s="19" t="s">
        <v>218</v>
      </c>
      <c r="K4276" s="19" t="s">
        <v>218</v>
      </c>
      <c r="L4276" s="16"/>
      <c r="M4276" s="19"/>
      <c r="N4276" s="16" t="s">
        <v>218</v>
      </c>
      <c r="O4276" s="19" t="s">
        <v>218</v>
      </c>
      <c r="P4276" s="19" t="s">
        <v>218</v>
      </c>
      <c r="Q4276" s="19"/>
      <c r="R4276" s="16"/>
      <c r="S4276" s="16"/>
      <c r="T4276" s="16"/>
      <c r="U4276" s="17"/>
      <c r="V4276" s="17"/>
      <c r="W4276" s="19"/>
      <c r="AN4276" s="22"/>
      <c r="AO4276" s="16"/>
    </row>
    <row r="4277" spans="1:41" x14ac:dyDescent="0.25">
      <c r="A4277" s="16"/>
      <c r="B4277" s="16"/>
      <c r="C4277" s="17"/>
      <c r="D4277" s="16"/>
      <c r="E4277" s="18"/>
      <c r="F4277" s="17"/>
      <c r="G4277" s="19"/>
      <c r="H4277" s="16"/>
      <c r="I4277" s="19"/>
      <c r="J4277" s="19" t="s">
        <v>218</v>
      </c>
      <c r="K4277" s="19" t="s">
        <v>218</v>
      </c>
      <c r="L4277" s="16"/>
      <c r="M4277" s="19"/>
      <c r="N4277" s="16" t="s">
        <v>218</v>
      </c>
      <c r="O4277" s="19" t="s">
        <v>218</v>
      </c>
      <c r="P4277" s="19" t="s">
        <v>218</v>
      </c>
      <c r="Q4277" s="19"/>
      <c r="R4277" s="16"/>
      <c r="S4277" s="16"/>
      <c r="T4277" s="16"/>
      <c r="U4277" s="17"/>
      <c r="V4277" s="17"/>
      <c r="W4277" s="19"/>
      <c r="AN4277" s="22"/>
      <c r="AO4277" s="16"/>
    </row>
    <row r="4278" spans="1:41" x14ac:dyDescent="0.25">
      <c r="A4278" s="16"/>
      <c r="B4278" s="16"/>
      <c r="C4278" s="17"/>
      <c r="D4278" s="16"/>
      <c r="E4278" s="18"/>
      <c r="F4278" s="17"/>
      <c r="G4278" s="19"/>
      <c r="H4278" s="16"/>
      <c r="I4278" s="19"/>
      <c r="J4278" s="19" t="s">
        <v>218</v>
      </c>
      <c r="K4278" s="19" t="s">
        <v>218</v>
      </c>
      <c r="L4278" s="16"/>
      <c r="M4278" s="19"/>
      <c r="N4278" s="16" t="s">
        <v>218</v>
      </c>
      <c r="O4278" s="19" t="s">
        <v>218</v>
      </c>
      <c r="P4278" s="19" t="s">
        <v>218</v>
      </c>
      <c r="Q4278" s="19"/>
      <c r="R4278" s="16"/>
      <c r="S4278" s="16"/>
      <c r="T4278" s="16"/>
      <c r="U4278" s="17"/>
      <c r="V4278" s="17"/>
      <c r="W4278" s="19"/>
      <c r="AN4278" s="22"/>
      <c r="AO4278" s="16"/>
    </row>
    <row r="4279" spans="1:41" x14ac:dyDescent="0.25">
      <c r="A4279" s="16"/>
      <c r="B4279" s="16"/>
      <c r="C4279" s="17"/>
      <c r="D4279" s="16"/>
      <c r="E4279" s="18"/>
      <c r="F4279" s="17"/>
      <c r="G4279" s="19"/>
      <c r="H4279" s="16"/>
      <c r="I4279" s="19"/>
      <c r="J4279" s="19" t="s">
        <v>218</v>
      </c>
      <c r="K4279" s="19" t="s">
        <v>218</v>
      </c>
      <c r="L4279" s="16"/>
      <c r="M4279" s="19"/>
      <c r="N4279" s="16" t="s">
        <v>218</v>
      </c>
      <c r="O4279" s="19" t="s">
        <v>218</v>
      </c>
      <c r="P4279" s="19" t="s">
        <v>218</v>
      </c>
      <c r="Q4279" s="19"/>
      <c r="R4279" s="16"/>
      <c r="S4279" s="16"/>
      <c r="T4279" s="16"/>
      <c r="U4279" s="17"/>
      <c r="V4279" s="17"/>
      <c r="W4279" s="19"/>
      <c r="AN4279" s="22"/>
      <c r="AO4279" s="16"/>
    </row>
    <row r="4280" spans="1:41" x14ac:dyDescent="0.25">
      <c r="A4280" s="16"/>
      <c r="B4280" s="16"/>
      <c r="C4280" s="17"/>
      <c r="D4280" s="16"/>
      <c r="E4280" s="18"/>
      <c r="F4280" s="17"/>
      <c r="G4280" s="19"/>
      <c r="H4280" s="16"/>
      <c r="I4280" s="19"/>
      <c r="J4280" s="19" t="s">
        <v>218</v>
      </c>
      <c r="K4280" s="19" t="s">
        <v>218</v>
      </c>
      <c r="L4280" s="16"/>
      <c r="M4280" s="19"/>
      <c r="N4280" s="16" t="s">
        <v>218</v>
      </c>
      <c r="O4280" s="19" t="s">
        <v>218</v>
      </c>
      <c r="P4280" s="19" t="s">
        <v>218</v>
      </c>
      <c r="Q4280" s="19"/>
      <c r="R4280" s="16"/>
      <c r="S4280" s="16"/>
      <c r="T4280" s="16"/>
      <c r="U4280" s="17"/>
      <c r="V4280" s="17"/>
      <c r="W4280" s="19"/>
      <c r="AN4280" s="22"/>
      <c r="AO4280" s="16"/>
    </row>
    <row r="4281" spans="1:41" x14ac:dyDescent="0.25">
      <c r="A4281" s="16"/>
      <c r="B4281" s="16"/>
      <c r="C4281" s="17"/>
      <c r="D4281" s="16"/>
      <c r="E4281" s="18"/>
      <c r="F4281" s="17"/>
      <c r="G4281" s="19"/>
      <c r="H4281" s="16"/>
      <c r="I4281" s="19"/>
      <c r="J4281" s="19" t="s">
        <v>218</v>
      </c>
      <c r="K4281" s="19" t="s">
        <v>218</v>
      </c>
      <c r="L4281" s="16"/>
      <c r="M4281" s="19"/>
      <c r="N4281" s="16" t="s">
        <v>218</v>
      </c>
      <c r="O4281" s="19" t="s">
        <v>218</v>
      </c>
      <c r="P4281" s="19" t="s">
        <v>218</v>
      </c>
      <c r="Q4281" s="19"/>
      <c r="R4281" s="16"/>
      <c r="S4281" s="16"/>
      <c r="T4281" s="16"/>
      <c r="U4281" s="17"/>
      <c r="V4281" s="17"/>
      <c r="W4281" s="19"/>
      <c r="AN4281" s="22"/>
      <c r="AO4281" s="16"/>
    </row>
    <row r="4282" spans="1:41" x14ac:dyDescent="0.25">
      <c r="A4282" s="16"/>
      <c r="B4282" s="16"/>
      <c r="C4282" s="17"/>
      <c r="D4282" s="16"/>
      <c r="E4282" s="18"/>
      <c r="F4282" s="17"/>
      <c r="G4282" s="19"/>
      <c r="H4282" s="16"/>
      <c r="I4282" s="19"/>
      <c r="J4282" s="19" t="s">
        <v>218</v>
      </c>
      <c r="K4282" s="19" t="s">
        <v>218</v>
      </c>
      <c r="L4282" s="16"/>
      <c r="M4282" s="19"/>
      <c r="N4282" s="16" t="s">
        <v>218</v>
      </c>
      <c r="O4282" s="19" t="s">
        <v>218</v>
      </c>
      <c r="P4282" s="19" t="s">
        <v>218</v>
      </c>
      <c r="Q4282" s="19"/>
      <c r="R4282" s="16"/>
      <c r="S4282" s="16"/>
      <c r="T4282" s="16"/>
      <c r="U4282" s="17"/>
      <c r="V4282" s="17"/>
      <c r="W4282" s="19"/>
      <c r="AN4282" s="22"/>
      <c r="AO4282" s="16"/>
    </row>
    <row r="4283" spans="1:41" x14ac:dyDescent="0.25">
      <c r="A4283" s="16"/>
      <c r="B4283" s="16"/>
      <c r="C4283" s="17"/>
      <c r="D4283" s="16"/>
      <c r="E4283" s="18"/>
      <c r="F4283" s="17"/>
      <c r="G4283" s="19"/>
      <c r="H4283" s="16"/>
      <c r="I4283" s="19"/>
      <c r="J4283" s="19" t="s">
        <v>218</v>
      </c>
      <c r="K4283" s="19" t="s">
        <v>218</v>
      </c>
      <c r="L4283" s="16"/>
      <c r="M4283" s="19"/>
      <c r="N4283" s="16" t="s">
        <v>218</v>
      </c>
      <c r="O4283" s="19" t="s">
        <v>218</v>
      </c>
      <c r="P4283" s="19" t="s">
        <v>218</v>
      </c>
      <c r="Q4283" s="19"/>
      <c r="R4283" s="16"/>
      <c r="S4283" s="16"/>
      <c r="T4283" s="16"/>
      <c r="U4283" s="17"/>
      <c r="V4283" s="17"/>
      <c r="W4283" s="19"/>
      <c r="AN4283" s="22"/>
      <c r="AO4283" s="16"/>
    </row>
    <row r="4284" spans="1:41" x14ac:dyDescent="0.25">
      <c r="A4284" s="16"/>
      <c r="B4284" s="16"/>
      <c r="C4284" s="17"/>
      <c r="D4284" s="16"/>
      <c r="E4284" s="18"/>
      <c r="F4284" s="17"/>
      <c r="G4284" s="19"/>
      <c r="H4284" s="16"/>
      <c r="I4284" s="19"/>
      <c r="J4284" s="19" t="s">
        <v>218</v>
      </c>
      <c r="K4284" s="19" t="s">
        <v>218</v>
      </c>
      <c r="L4284" s="16"/>
      <c r="M4284" s="19"/>
      <c r="N4284" s="16" t="s">
        <v>218</v>
      </c>
      <c r="O4284" s="19" t="s">
        <v>218</v>
      </c>
      <c r="P4284" s="19" t="s">
        <v>218</v>
      </c>
      <c r="Q4284" s="19"/>
      <c r="R4284" s="16"/>
      <c r="S4284" s="16"/>
      <c r="T4284" s="16"/>
      <c r="U4284" s="17"/>
      <c r="V4284" s="17"/>
      <c r="W4284" s="19"/>
      <c r="AN4284" s="22"/>
      <c r="AO4284" s="16"/>
    </row>
    <row r="4285" spans="1:41" x14ac:dyDescent="0.25">
      <c r="A4285" s="16"/>
      <c r="B4285" s="16"/>
      <c r="C4285" s="17"/>
      <c r="D4285" s="16"/>
      <c r="E4285" s="18"/>
      <c r="F4285" s="17"/>
      <c r="G4285" s="19"/>
      <c r="H4285" s="16"/>
      <c r="I4285" s="19"/>
      <c r="J4285" s="19" t="s">
        <v>218</v>
      </c>
      <c r="K4285" s="19" t="s">
        <v>218</v>
      </c>
      <c r="L4285" s="16"/>
      <c r="M4285" s="19"/>
      <c r="N4285" s="16" t="s">
        <v>218</v>
      </c>
      <c r="O4285" s="19" t="s">
        <v>218</v>
      </c>
      <c r="P4285" s="19" t="s">
        <v>218</v>
      </c>
      <c r="Q4285" s="19"/>
      <c r="R4285" s="16"/>
      <c r="S4285" s="16"/>
      <c r="T4285" s="16"/>
      <c r="U4285" s="17"/>
      <c r="V4285" s="17"/>
      <c r="W4285" s="19"/>
      <c r="AN4285" s="22"/>
      <c r="AO4285" s="16"/>
    </row>
    <row r="4286" spans="1:41" x14ac:dyDescent="0.25">
      <c r="A4286" s="16"/>
      <c r="B4286" s="16"/>
      <c r="C4286" s="17"/>
      <c r="D4286" s="16"/>
      <c r="E4286" s="18"/>
      <c r="F4286" s="17"/>
      <c r="G4286" s="19"/>
      <c r="H4286" s="16"/>
      <c r="I4286" s="19"/>
      <c r="J4286" s="19" t="s">
        <v>218</v>
      </c>
      <c r="K4286" s="19" t="s">
        <v>218</v>
      </c>
      <c r="L4286" s="16"/>
      <c r="M4286" s="19"/>
      <c r="N4286" s="16" t="s">
        <v>218</v>
      </c>
      <c r="O4286" s="19" t="s">
        <v>218</v>
      </c>
      <c r="P4286" s="19" t="s">
        <v>218</v>
      </c>
      <c r="Q4286" s="19"/>
      <c r="R4286" s="16"/>
      <c r="S4286" s="16"/>
      <c r="T4286" s="16"/>
      <c r="U4286" s="17"/>
      <c r="V4286" s="17"/>
      <c r="W4286" s="19"/>
      <c r="AN4286" s="22"/>
      <c r="AO4286" s="16"/>
    </row>
    <row r="4287" spans="1:41" x14ac:dyDescent="0.25">
      <c r="A4287" s="16"/>
      <c r="B4287" s="16"/>
      <c r="C4287" s="17"/>
      <c r="D4287" s="16"/>
      <c r="E4287" s="18"/>
      <c r="F4287" s="17"/>
      <c r="G4287" s="19"/>
      <c r="H4287" s="16"/>
      <c r="I4287" s="19"/>
      <c r="J4287" s="19" t="s">
        <v>218</v>
      </c>
      <c r="K4287" s="19" t="s">
        <v>218</v>
      </c>
      <c r="L4287" s="16"/>
      <c r="M4287" s="19"/>
      <c r="N4287" s="16" t="s">
        <v>218</v>
      </c>
      <c r="O4287" s="19" t="s">
        <v>218</v>
      </c>
      <c r="P4287" s="19" t="s">
        <v>218</v>
      </c>
      <c r="Q4287" s="19"/>
      <c r="R4287" s="16"/>
      <c r="S4287" s="16"/>
      <c r="T4287" s="16"/>
      <c r="U4287" s="17"/>
      <c r="V4287" s="17"/>
      <c r="W4287" s="19"/>
      <c r="AN4287" s="22"/>
      <c r="AO4287" s="16"/>
    </row>
    <row r="4288" spans="1:41" x14ac:dyDescent="0.25">
      <c r="A4288" s="16"/>
      <c r="B4288" s="16"/>
      <c r="C4288" s="17"/>
      <c r="D4288" s="16"/>
      <c r="E4288" s="18"/>
      <c r="F4288" s="17"/>
      <c r="G4288" s="19"/>
      <c r="H4288" s="16"/>
      <c r="I4288" s="19"/>
      <c r="J4288" s="19" t="s">
        <v>218</v>
      </c>
      <c r="K4288" s="19" t="s">
        <v>218</v>
      </c>
      <c r="L4288" s="16"/>
      <c r="M4288" s="19"/>
      <c r="N4288" s="16" t="s">
        <v>218</v>
      </c>
      <c r="O4288" s="19" t="s">
        <v>218</v>
      </c>
      <c r="P4288" s="19" t="s">
        <v>218</v>
      </c>
      <c r="Q4288" s="19"/>
      <c r="R4288" s="16"/>
      <c r="S4288" s="16"/>
      <c r="T4288" s="16"/>
      <c r="U4288" s="17"/>
      <c r="V4288" s="17"/>
      <c r="W4288" s="19"/>
      <c r="AN4288" s="22"/>
      <c r="AO4288" s="16"/>
    </row>
    <row r="4289" spans="1:41" x14ac:dyDescent="0.25">
      <c r="A4289" s="16"/>
      <c r="B4289" s="16"/>
      <c r="C4289" s="17"/>
      <c r="D4289" s="16"/>
      <c r="E4289" s="18"/>
      <c r="F4289" s="17"/>
      <c r="G4289" s="19"/>
      <c r="H4289" s="16"/>
      <c r="I4289" s="19"/>
      <c r="J4289" s="19" t="s">
        <v>218</v>
      </c>
      <c r="K4289" s="19" t="s">
        <v>218</v>
      </c>
      <c r="L4289" s="16"/>
      <c r="M4289" s="19"/>
      <c r="N4289" s="16" t="s">
        <v>218</v>
      </c>
      <c r="O4289" s="19" t="s">
        <v>218</v>
      </c>
      <c r="P4289" s="19" t="s">
        <v>218</v>
      </c>
      <c r="Q4289" s="19"/>
      <c r="R4289" s="16"/>
      <c r="S4289" s="16"/>
      <c r="T4289" s="16"/>
      <c r="U4289" s="17"/>
      <c r="V4289" s="17"/>
      <c r="W4289" s="19"/>
      <c r="AN4289" s="22"/>
      <c r="AO4289" s="16"/>
    </row>
    <row r="4290" spans="1:41" x14ac:dyDescent="0.25">
      <c r="A4290" s="16"/>
      <c r="B4290" s="16"/>
      <c r="C4290" s="17"/>
      <c r="D4290" s="16"/>
      <c r="E4290" s="18"/>
      <c r="F4290" s="17"/>
      <c r="G4290" s="19"/>
      <c r="H4290" s="16"/>
      <c r="I4290" s="19"/>
      <c r="J4290" s="19" t="s">
        <v>218</v>
      </c>
      <c r="K4290" s="19" t="s">
        <v>218</v>
      </c>
      <c r="L4290" s="16"/>
      <c r="M4290" s="19"/>
      <c r="N4290" s="16" t="s">
        <v>218</v>
      </c>
      <c r="O4290" s="19" t="s">
        <v>218</v>
      </c>
      <c r="P4290" s="19" t="s">
        <v>218</v>
      </c>
      <c r="Q4290" s="19"/>
      <c r="R4290" s="16"/>
      <c r="S4290" s="16"/>
      <c r="T4290" s="16"/>
      <c r="U4290" s="17"/>
      <c r="V4290" s="17"/>
      <c r="W4290" s="19"/>
      <c r="AN4290" s="22"/>
      <c r="AO4290" s="16"/>
    </row>
    <row r="4291" spans="1:41" x14ac:dyDescent="0.25">
      <c r="A4291" s="16"/>
      <c r="B4291" s="16"/>
      <c r="C4291" s="17"/>
      <c r="D4291" s="16"/>
      <c r="E4291" s="18"/>
      <c r="F4291" s="17"/>
      <c r="G4291" s="19"/>
      <c r="H4291" s="16"/>
      <c r="I4291" s="19"/>
      <c r="J4291" s="19" t="s">
        <v>218</v>
      </c>
      <c r="K4291" s="19" t="s">
        <v>218</v>
      </c>
      <c r="L4291" s="16"/>
      <c r="M4291" s="19"/>
      <c r="N4291" s="16" t="s">
        <v>218</v>
      </c>
      <c r="O4291" s="19" t="s">
        <v>218</v>
      </c>
      <c r="P4291" s="19" t="s">
        <v>218</v>
      </c>
      <c r="Q4291" s="19"/>
      <c r="R4291" s="16"/>
      <c r="S4291" s="16"/>
      <c r="T4291" s="16"/>
      <c r="U4291" s="17"/>
      <c r="V4291" s="17"/>
      <c r="W4291" s="19"/>
      <c r="AN4291" s="22"/>
      <c r="AO4291" s="16"/>
    </row>
    <row r="4292" spans="1:41" x14ac:dyDescent="0.25">
      <c r="A4292" s="16"/>
      <c r="B4292" s="16"/>
      <c r="C4292" s="17"/>
      <c r="D4292" s="16"/>
      <c r="E4292" s="18"/>
      <c r="F4292" s="17"/>
      <c r="G4292" s="19"/>
      <c r="H4292" s="16"/>
      <c r="I4292" s="19"/>
      <c r="J4292" s="19" t="s">
        <v>218</v>
      </c>
      <c r="K4292" s="19" t="s">
        <v>218</v>
      </c>
      <c r="L4292" s="16"/>
      <c r="M4292" s="19"/>
      <c r="N4292" s="16" t="s">
        <v>218</v>
      </c>
      <c r="O4292" s="19" t="s">
        <v>218</v>
      </c>
      <c r="P4292" s="19" t="s">
        <v>218</v>
      </c>
      <c r="Q4292" s="19"/>
      <c r="R4292" s="16"/>
      <c r="S4292" s="16"/>
      <c r="T4292" s="16"/>
      <c r="U4292" s="17"/>
      <c r="V4292" s="17"/>
      <c r="W4292" s="19"/>
      <c r="AN4292" s="22"/>
      <c r="AO4292" s="16"/>
    </row>
    <row r="4293" spans="1:41" x14ac:dyDescent="0.25">
      <c r="A4293" s="16"/>
      <c r="B4293" s="16"/>
      <c r="C4293" s="17"/>
      <c r="D4293" s="16"/>
      <c r="E4293" s="18"/>
      <c r="F4293" s="17"/>
      <c r="G4293" s="19"/>
      <c r="H4293" s="16"/>
      <c r="I4293" s="19"/>
      <c r="J4293" s="19" t="s">
        <v>218</v>
      </c>
      <c r="K4293" s="19" t="s">
        <v>218</v>
      </c>
      <c r="L4293" s="16"/>
      <c r="M4293" s="19"/>
      <c r="N4293" s="16" t="s">
        <v>218</v>
      </c>
      <c r="O4293" s="19" t="s">
        <v>218</v>
      </c>
      <c r="P4293" s="19" t="s">
        <v>218</v>
      </c>
      <c r="Q4293" s="19"/>
      <c r="R4293" s="16"/>
      <c r="S4293" s="16"/>
      <c r="T4293" s="16"/>
      <c r="U4293" s="17"/>
      <c r="V4293" s="17"/>
      <c r="W4293" s="19"/>
      <c r="AN4293" s="22"/>
      <c r="AO4293" s="16"/>
    </row>
    <row r="4294" spans="1:41" x14ac:dyDescent="0.25">
      <c r="A4294" s="16"/>
      <c r="B4294" s="16"/>
      <c r="C4294" s="17"/>
      <c r="D4294" s="16"/>
      <c r="E4294" s="18"/>
      <c r="F4294" s="17"/>
      <c r="G4294" s="19"/>
      <c r="H4294" s="16"/>
      <c r="I4294" s="19"/>
      <c r="J4294" s="19" t="s">
        <v>218</v>
      </c>
      <c r="K4294" s="19" t="s">
        <v>218</v>
      </c>
      <c r="L4294" s="16"/>
      <c r="M4294" s="19"/>
      <c r="N4294" s="16" t="s">
        <v>218</v>
      </c>
      <c r="O4294" s="19" t="s">
        <v>218</v>
      </c>
      <c r="P4294" s="19" t="s">
        <v>218</v>
      </c>
      <c r="Q4294" s="19"/>
      <c r="R4294" s="16"/>
      <c r="S4294" s="16"/>
      <c r="T4294" s="16"/>
      <c r="U4294" s="17"/>
      <c r="V4294" s="17"/>
      <c r="W4294" s="19"/>
      <c r="AN4294" s="22"/>
      <c r="AO4294" s="16"/>
    </row>
    <row r="4295" spans="1:41" x14ac:dyDescent="0.25">
      <c r="A4295" s="16"/>
      <c r="B4295" s="16"/>
      <c r="C4295" s="17"/>
      <c r="D4295" s="16"/>
      <c r="E4295" s="18"/>
      <c r="F4295" s="17"/>
      <c r="G4295" s="19"/>
      <c r="H4295" s="16"/>
      <c r="I4295" s="19"/>
      <c r="J4295" s="19" t="s">
        <v>218</v>
      </c>
      <c r="K4295" s="19" t="s">
        <v>218</v>
      </c>
      <c r="L4295" s="16"/>
      <c r="M4295" s="19"/>
      <c r="N4295" s="16" t="s">
        <v>218</v>
      </c>
      <c r="O4295" s="19" t="s">
        <v>218</v>
      </c>
      <c r="P4295" s="19" t="s">
        <v>218</v>
      </c>
      <c r="Q4295" s="19"/>
      <c r="R4295" s="16"/>
      <c r="S4295" s="16"/>
      <c r="T4295" s="16"/>
      <c r="U4295" s="17"/>
      <c r="V4295" s="17"/>
      <c r="W4295" s="19"/>
      <c r="AN4295" s="22"/>
      <c r="AO4295" s="16"/>
    </row>
    <row r="4296" spans="1:41" x14ac:dyDescent="0.25">
      <c r="A4296" s="16"/>
      <c r="B4296" s="16"/>
      <c r="C4296" s="17"/>
      <c r="D4296" s="16"/>
      <c r="E4296" s="18"/>
      <c r="F4296" s="17"/>
      <c r="G4296" s="19"/>
      <c r="H4296" s="16"/>
      <c r="I4296" s="19"/>
      <c r="J4296" s="19" t="s">
        <v>218</v>
      </c>
      <c r="K4296" s="19" t="s">
        <v>218</v>
      </c>
      <c r="L4296" s="16"/>
      <c r="M4296" s="19"/>
      <c r="N4296" s="16" t="s">
        <v>218</v>
      </c>
      <c r="O4296" s="19" t="s">
        <v>218</v>
      </c>
      <c r="P4296" s="19" t="s">
        <v>218</v>
      </c>
      <c r="Q4296" s="19"/>
      <c r="R4296" s="16"/>
      <c r="S4296" s="16"/>
      <c r="T4296" s="16"/>
      <c r="U4296" s="17"/>
      <c r="V4296" s="17"/>
      <c r="W4296" s="19"/>
      <c r="AN4296" s="22"/>
      <c r="AO4296" s="16"/>
    </row>
    <row r="4297" spans="1:41" x14ac:dyDescent="0.25">
      <c r="A4297" s="16"/>
      <c r="B4297" s="16"/>
      <c r="C4297" s="17"/>
      <c r="D4297" s="16"/>
      <c r="E4297" s="18"/>
      <c r="F4297" s="17"/>
      <c r="G4297" s="19"/>
      <c r="H4297" s="16"/>
      <c r="I4297" s="19"/>
      <c r="J4297" s="19" t="s">
        <v>218</v>
      </c>
      <c r="K4297" s="19" t="s">
        <v>218</v>
      </c>
      <c r="L4297" s="16"/>
      <c r="M4297" s="19"/>
      <c r="N4297" s="16" t="s">
        <v>218</v>
      </c>
      <c r="O4297" s="19" t="s">
        <v>218</v>
      </c>
      <c r="P4297" s="19" t="s">
        <v>218</v>
      </c>
      <c r="Q4297" s="19"/>
      <c r="R4297" s="16"/>
      <c r="S4297" s="16"/>
      <c r="T4297" s="16"/>
      <c r="U4297" s="17"/>
      <c r="V4297" s="17"/>
      <c r="W4297" s="19"/>
      <c r="AN4297" s="22"/>
      <c r="AO4297" s="16"/>
    </row>
    <row r="4298" spans="1:41" x14ac:dyDescent="0.25">
      <c r="A4298" s="16"/>
      <c r="B4298" s="16"/>
      <c r="C4298" s="17"/>
      <c r="D4298" s="16"/>
      <c r="E4298" s="18"/>
      <c r="F4298" s="17"/>
      <c r="G4298" s="19"/>
      <c r="H4298" s="16"/>
      <c r="I4298" s="19"/>
      <c r="J4298" s="19" t="s">
        <v>218</v>
      </c>
      <c r="K4298" s="19" t="s">
        <v>218</v>
      </c>
      <c r="L4298" s="16"/>
      <c r="M4298" s="19"/>
      <c r="N4298" s="16" t="s">
        <v>218</v>
      </c>
      <c r="O4298" s="19" t="s">
        <v>218</v>
      </c>
      <c r="P4298" s="19" t="s">
        <v>218</v>
      </c>
      <c r="Q4298" s="19"/>
      <c r="R4298" s="16"/>
      <c r="S4298" s="16"/>
      <c r="T4298" s="16"/>
      <c r="U4298" s="17"/>
      <c r="V4298" s="17"/>
      <c r="W4298" s="19"/>
      <c r="AN4298" s="22"/>
      <c r="AO4298" s="16"/>
    </row>
    <row r="4299" spans="1:41" x14ac:dyDescent="0.25">
      <c r="A4299" s="16"/>
      <c r="B4299" s="16"/>
      <c r="C4299" s="17"/>
      <c r="D4299" s="16"/>
      <c r="E4299" s="18"/>
      <c r="F4299" s="17"/>
      <c r="G4299" s="19"/>
      <c r="H4299" s="16"/>
      <c r="I4299" s="19"/>
      <c r="J4299" s="19" t="s">
        <v>218</v>
      </c>
      <c r="K4299" s="19" t="s">
        <v>218</v>
      </c>
      <c r="L4299" s="16"/>
      <c r="M4299" s="19"/>
      <c r="N4299" s="16" t="s">
        <v>218</v>
      </c>
      <c r="O4299" s="19" t="s">
        <v>218</v>
      </c>
      <c r="P4299" s="19" t="s">
        <v>218</v>
      </c>
      <c r="Q4299" s="19"/>
      <c r="R4299" s="16"/>
      <c r="S4299" s="16"/>
      <c r="T4299" s="16"/>
      <c r="U4299" s="17"/>
      <c r="V4299" s="17"/>
      <c r="W4299" s="19"/>
      <c r="AN4299" s="22"/>
      <c r="AO4299" s="16"/>
    </row>
    <row r="4300" spans="1:41" x14ac:dyDescent="0.25">
      <c r="A4300" s="16"/>
      <c r="B4300" s="16"/>
      <c r="C4300" s="17"/>
      <c r="D4300" s="16"/>
      <c r="E4300" s="18"/>
      <c r="F4300" s="17"/>
      <c r="G4300" s="19"/>
      <c r="H4300" s="16"/>
      <c r="I4300" s="19"/>
      <c r="J4300" s="19" t="s">
        <v>218</v>
      </c>
      <c r="K4300" s="19" t="s">
        <v>218</v>
      </c>
      <c r="L4300" s="16"/>
      <c r="M4300" s="19"/>
      <c r="N4300" s="16" t="s">
        <v>218</v>
      </c>
      <c r="O4300" s="19" t="s">
        <v>218</v>
      </c>
      <c r="P4300" s="19" t="s">
        <v>218</v>
      </c>
      <c r="Q4300" s="19"/>
      <c r="R4300" s="16"/>
      <c r="S4300" s="16"/>
      <c r="T4300" s="16"/>
      <c r="U4300" s="17"/>
      <c r="V4300" s="17"/>
      <c r="W4300" s="19"/>
      <c r="AN4300" s="22"/>
      <c r="AO4300" s="16"/>
    </row>
    <row r="4301" spans="1:41" x14ac:dyDescent="0.25">
      <c r="A4301" s="16"/>
      <c r="B4301" s="16"/>
      <c r="C4301" s="17"/>
      <c r="D4301" s="16"/>
      <c r="E4301" s="18"/>
      <c r="F4301" s="17"/>
      <c r="G4301" s="19"/>
      <c r="H4301" s="16"/>
      <c r="I4301" s="19"/>
      <c r="J4301" s="19" t="s">
        <v>218</v>
      </c>
      <c r="K4301" s="19" t="s">
        <v>218</v>
      </c>
      <c r="L4301" s="16"/>
      <c r="M4301" s="19"/>
      <c r="N4301" s="16" t="s">
        <v>218</v>
      </c>
      <c r="O4301" s="19" t="s">
        <v>218</v>
      </c>
      <c r="P4301" s="19" t="s">
        <v>218</v>
      </c>
      <c r="Q4301" s="19"/>
      <c r="R4301" s="16"/>
      <c r="S4301" s="16"/>
      <c r="T4301" s="16"/>
      <c r="U4301" s="17"/>
      <c r="V4301" s="17"/>
      <c r="W4301" s="19"/>
      <c r="AN4301" s="22"/>
      <c r="AO4301" s="16"/>
    </row>
    <row r="4302" spans="1:41" x14ac:dyDescent="0.25">
      <c r="A4302" s="16"/>
      <c r="B4302" s="16"/>
      <c r="C4302" s="17"/>
      <c r="D4302" s="16"/>
      <c r="E4302" s="18"/>
      <c r="F4302" s="17"/>
      <c r="G4302" s="19"/>
      <c r="H4302" s="16"/>
      <c r="I4302" s="19"/>
      <c r="J4302" s="19" t="s">
        <v>218</v>
      </c>
      <c r="K4302" s="19" t="s">
        <v>218</v>
      </c>
      <c r="L4302" s="16"/>
      <c r="M4302" s="19"/>
      <c r="N4302" s="16" t="s">
        <v>218</v>
      </c>
      <c r="O4302" s="19" t="s">
        <v>218</v>
      </c>
      <c r="P4302" s="19" t="s">
        <v>218</v>
      </c>
      <c r="Q4302" s="19"/>
      <c r="R4302" s="16"/>
      <c r="S4302" s="16"/>
      <c r="T4302" s="16"/>
      <c r="U4302" s="17"/>
      <c r="V4302" s="17"/>
      <c r="W4302" s="19"/>
      <c r="AN4302" s="22"/>
      <c r="AO4302" s="16"/>
    </row>
    <row r="4303" spans="1:41" x14ac:dyDescent="0.25">
      <c r="A4303" s="16"/>
      <c r="B4303" s="16"/>
      <c r="C4303" s="17"/>
      <c r="D4303" s="16"/>
      <c r="E4303" s="18"/>
      <c r="F4303" s="17"/>
      <c r="G4303" s="19"/>
      <c r="H4303" s="16"/>
      <c r="I4303" s="19"/>
      <c r="J4303" s="19" t="s">
        <v>218</v>
      </c>
      <c r="K4303" s="19" t="s">
        <v>218</v>
      </c>
      <c r="L4303" s="16"/>
      <c r="M4303" s="19"/>
      <c r="N4303" s="16" t="s">
        <v>218</v>
      </c>
      <c r="O4303" s="19" t="s">
        <v>218</v>
      </c>
      <c r="P4303" s="19" t="s">
        <v>218</v>
      </c>
      <c r="Q4303" s="19"/>
      <c r="R4303" s="16"/>
      <c r="S4303" s="16"/>
      <c r="T4303" s="16"/>
      <c r="U4303" s="17"/>
      <c r="V4303" s="17"/>
      <c r="W4303" s="19"/>
      <c r="AN4303" s="22"/>
      <c r="AO4303" s="16"/>
    </row>
    <row r="4304" spans="1:41" x14ac:dyDescent="0.25">
      <c r="A4304" s="16"/>
      <c r="B4304" s="16"/>
      <c r="C4304" s="17"/>
      <c r="D4304" s="16"/>
      <c r="E4304" s="18"/>
      <c r="F4304" s="17"/>
      <c r="G4304" s="19"/>
      <c r="H4304" s="16"/>
      <c r="I4304" s="19"/>
      <c r="J4304" s="19" t="s">
        <v>218</v>
      </c>
      <c r="K4304" s="19" t="s">
        <v>218</v>
      </c>
      <c r="L4304" s="16"/>
      <c r="M4304" s="19"/>
      <c r="N4304" s="16" t="s">
        <v>218</v>
      </c>
      <c r="O4304" s="19" t="s">
        <v>218</v>
      </c>
      <c r="P4304" s="19" t="s">
        <v>218</v>
      </c>
      <c r="Q4304" s="19"/>
      <c r="R4304" s="16"/>
      <c r="S4304" s="16"/>
      <c r="T4304" s="16"/>
      <c r="U4304" s="17"/>
      <c r="V4304" s="17"/>
      <c r="W4304" s="19"/>
      <c r="AN4304" s="22"/>
      <c r="AO4304" s="16"/>
    </row>
    <row r="4305" spans="1:41" x14ac:dyDescent="0.25">
      <c r="A4305" s="16"/>
      <c r="B4305" s="16"/>
      <c r="C4305" s="17"/>
      <c r="D4305" s="16"/>
      <c r="E4305" s="18"/>
      <c r="F4305" s="17"/>
      <c r="G4305" s="19"/>
      <c r="H4305" s="16"/>
      <c r="I4305" s="19"/>
      <c r="J4305" s="19" t="s">
        <v>218</v>
      </c>
      <c r="K4305" s="19" t="s">
        <v>218</v>
      </c>
      <c r="L4305" s="16"/>
      <c r="M4305" s="19"/>
      <c r="N4305" s="16" t="s">
        <v>218</v>
      </c>
      <c r="O4305" s="19" t="s">
        <v>218</v>
      </c>
      <c r="P4305" s="19" t="s">
        <v>218</v>
      </c>
      <c r="Q4305" s="19"/>
      <c r="R4305" s="16"/>
      <c r="S4305" s="16"/>
      <c r="T4305" s="16"/>
      <c r="U4305" s="17"/>
      <c r="V4305" s="17"/>
      <c r="W4305" s="19"/>
      <c r="AN4305" s="22"/>
      <c r="AO4305" s="16"/>
    </row>
    <row r="4306" spans="1:41" x14ac:dyDescent="0.25">
      <c r="A4306" s="16"/>
      <c r="B4306" s="16"/>
      <c r="C4306" s="17"/>
      <c r="D4306" s="16"/>
      <c r="E4306" s="18"/>
      <c r="F4306" s="17"/>
      <c r="G4306" s="19"/>
      <c r="H4306" s="16"/>
      <c r="I4306" s="19"/>
      <c r="J4306" s="19" t="s">
        <v>218</v>
      </c>
      <c r="K4306" s="19" t="s">
        <v>218</v>
      </c>
      <c r="L4306" s="16"/>
      <c r="M4306" s="19"/>
      <c r="N4306" s="16" t="s">
        <v>218</v>
      </c>
      <c r="O4306" s="19" t="s">
        <v>218</v>
      </c>
      <c r="P4306" s="19" t="s">
        <v>218</v>
      </c>
      <c r="Q4306" s="19"/>
      <c r="R4306" s="16"/>
      <c r="S4306" s="16"/>
      <c r="T4306" s="16"/>
      <c r="U4306" s="17"/>
      <c r="V4306" s="17"/>
      <c r="W4306" s="19"/>
      <c r="AN4306" s="22"/>
      <c r="AO4306" s="16"/>
    </row>
    <row r="4307" spans="1:41" x14ac:dyDescent="0.25">
      <c r="A4307" s="16"/>
      <c r="B4307" s="16"/>
      <c r="C4307" s="17"/>
      <c r="D4307" s="16"/>
      <c r="E4307" s="18"/>
      <c r="F4307" s="17"/>
      <c r="G4307" s="19"/>
      <c r="H4307" s="16"/>
      <c r="I4307" s="19"/>
      <c r="J4307" s="19" t="s">
        <v>218</v>
      </c>
      <c r="K4307" s="19" t="s">
        <v>218</v>
      </c>
      <c r="L4307" s="16"/>
      <c r="M4307" s="19"/>
      <c r="N4307" s="16" t="s">
        <v>218</v>
      </c>
      <c r="O4307" s="19" t="s">
        <v>218</v>
      </c>
      <c r="P4307" s="19" t="s">
        <v>218</v>
      </c>
      <c r="Q4307" s="19"/>
      <c r="R4307" s="16"/>
      <c r="S4307" s="16"/>
      <c r="T4307" s="16"/>
      <c r="U4307" s="17"/>
      <c r="V4307" s="17"/>
      <c r="W4307" s="19"/>
      <c r="AN4307" s="22"/>
      <c r="AO4307" s="16"/>
    </row>
    <row r="4308" spans="1:41" x14ac:dyDescent="0.25">
      <c r="A4308" s="16"/>
      <c r="B4308" s="16"/>
      <c r="C4308" s="17"/>
      <c r="D4308" s="16"/>
      <c r="E4308" s="18"/>
      <c r="F4308" s="17"/>
      <c r="G4308" s="19"/>
      <c r="H4308" s="16"/>
      <c r="I4308" s="19"/>
      <c r="J4308" s="19" t="s">
        <v>218</v>
      </c>
      <c r="K4308" s="19" t="s">
        <v>218</v>
      </c>
      <c r="L4308" s="16"/>
      <c r="M4308" s="19"/>
      <c r="N4308" s="16" t="s">
        <v>218</v>
      </c>
      <c r="O4308" s="19" t="s">
        <v>218</v>
      </c>
      <c r="P4308" s="19" t="s">
        <v>218</v>
      </c>
      <c r="Q4308" s="19"/>
      <c r="R4308" s="16"/>
      <c r="S4308" s="16"/>
      <c r="T4308" s="16"/>
      <c r="U4308" s="17"/>
      <c r="V4308" s="17"/>
      <c r="W4308" s="19"/>
      <c r="AN4308" s="22"/>
      <c r="AO4308" s="16"/>
    </row>
    <row r="4309" spans="1:41" x14ac:dyDescent="0.25">
      <c r="A4309" s="16"/>
      <c r="B4309" s="16"/>
      <c r="C4309" s="17"/>
      <c r="D4309" s="16"/>
      <c r="E4309" s="18"/>
      <c r="F4309" s="17"/>
      <c r="G4309" s="19"/>
      <c r="H4309" s="16"/>
      <c r="I4309" s="19"/>
      <c r="J4309" s="19" t="s">
        <v>218</v>
      </c>
      <c r="K4309" s="19" t="s">
        <v>218</v>
      </c>
      <c r="L4309" s="16"/>
      <c r="M4309" s="19"/>
      <c r="N4309" s="16" t="s">
        <v>218</v>
      </c>
      <c r="O4309" s="19" t="s">
        <v>218</v>
      </c>
      <c r="P4309" s="19" t="s">
        <v>218</v>
      </c>
      <c r="Q4309" s="19"/>
      <c r="R4309" s="16"/>
      <c r="S4309" s="16"/>
      <c r="T4309" s="16"/>
      <c r="U4309" s="17"/>
      <c r="V4309" s="17"/>
      <c r="W4309" s="19"/>
      <c r="AN4309" s="22"/>
      <c r="AO4309" s="16"/>
    </row>
    <row r="4310" spans="1:41" x14ac:dyDescent="0.25">
      <c r="A4310" s="16"/>
      <c r="B4310" s="16"/>
      <c r="C4310" s="17"/>
      <c r="D4310" s="16"/>
      <c r="E4310" s="18"/>
      <c r="F4310" s="17"/>
      <c r="G4310" s="19"/>
      <c r="H4310" s="16"/>
      <c r="I4310" s="19"/>
      <c r="J4310" s="19" t="s">
        <v>218</v>
      </c>
      <c r="K4310" s="19" t="s">
        <v>218</v>
      </c>
      <c r="L4310" s="16"/>
      <c r="M4310" s="19"/>
      <c r="N4310" s="16" t="s">
        <v>218</v>
      </c>
      <c r="O4310" s="19" t="s">
        <v>218</v>
      </c>
      <c r="P4310" s="19" t="s">
        <v>218</v>
      </c>
      <c r="Q4310" s="19"/>
      <c r="R4310" s="16"/>
      <c r="S4310" s="16"/>
      <c r="T4310" s="16"/>
      <c r="U4310" s="17"/>
      <c r="V4310" s="17"/>
      <c r="W4310" s="19"/>
      <c r="AN4310" s="22"/>
      <c r="AO4310" s="16"/>
    </row>
    <row r="4311" spans="1:41" x14ac:dyDescent="0.25">
      <c r="A4311" s="16"/>
      <c r="B4311" s="16"/>
      <c r="C4311" s="17"/>
      <c r="D4311" s="16"/>
      <c r="E4311" s="18"/>
      <c r="F4311" s="17"/>
      <c r="G4311" s="19"/>
      <c r="H4311" s="16"/>
      <c r="I4311" s="19"/>
      <c r="J4311" s="19" t="s">
        <v>218</v>
      </c>
      <c r="K4311" s="19" t="s">
        <v>218</v>
      </c>
      <c r="L4311" s="16"/>
      <c r="M4311" s="19"/>
      <c r="N4311" s="16" t="s">
        <v>218</v>
      </c>
      <c r="O4311" s="19" t="s">
        <v>218</v>
      </c>
      <c r="P4311" s="19" t="s">
        <v>218</v>
      </c>
      <c r="Q4311" s="19"/>
      <c r="R4311" s="16"/>
      <c r="S4311" s="16"/>
      <c r="T4311" s="16"/>
      <c r="U4311" s="17"/>
      <c r="V4311" s="17"/>
      <c r="W4311" s="19"/>
      <c r="AN4311" s="22"/>
      <c r="AO4311" s="16"/>
    </row>
    <row r="4312" spans="1:41" x14ac:dyDescent="0.25">
      <c r="A4312" s="16"/>
      <c r="B4312" s="16"/>
      <c r="C4312" s="17"/>
      <c r="D4312" s="16"/>
      <c r="E4312" s="18"/>
      <c r="F4312" s="17"/>
      <c r="G4312" s="19"/>
      <c r="H4312" s="16"/>
      <c r="I4312" s="19"/>
      <c r="J4312" s="19" t="s">
        <v>218</v>
      </c>
      <c r="K4312" s="19" t="s">
        <v>218</v>
      </c>
      <c r="L4312" s="16"/>
      <c r="M4312" s="19"/>
      <c r="N4312" s="16" t="s">
        <v>218</v>
      </c>
      <c r="O4312" s="19" t="s">
        <v>218</v>
      </c>
      <c r="P4312" s="19" t="s">
        <v>218</v>
      </c>
      <c r="Q4312" s="19"/>
      <c r="R4312" s="16"/>
      <c r="S4312" s="16"/>
      <c r="T4312" s="16"/>
      <c r="U4312" s="17"/>
      <c r="V4312" s="17"/>
      <c r="W4312" s="19"/>
      <c r="AN4312" s="22"/>
      <c r="AO4312" s="16"/>
    </row>
    <row r="4313" spans="1:41" x14ac:dyDescent="0.25">
      <c r="A4313" s="16"/>
      <c r="B4313" s="16"/>
      <c r="C4313" s="17"/>
      <c r="D4313" s="16"/>
      <c r="E4313" s="18"/>
      <c r="F4313" s="17"/>
      <c r="G4313" s="19"/>
      <c r="H4313" s="16"/>
      <c r="I4313" s="19"/>
      <c r="J4313" s="19" t="s">
        <v>218</v>
      </c>
      <c r="K4313" s="19" t="s">
        <v>218</v>
      </c>
      <c r="L4313" s="16"/>
      <c r="M4313" s="19"/>
      <c r="N4313" s="16" t="s">
        <v>218</v>
      </c>
      <c r="O4313" s="19" t="s">
        <v>218</v>
      </c>
      <c r="P4313" s="19" t="s">
        <v>218</v>
      </c>
      <c r="Q4313" s="19"/>
      <c r="R4313" s="16"/>
      <c r="S4313" s="16"/>
      <c r="T4313" s="16"/>
      <c r="U4313" s="17"/>
      <c r="V4313" s="17"/>
      <c r="W4313" s="19"/>
      <c r="AN4313" s="22"/>
      <c r="AO4313" s="16"/>
    </row>
    <row r="4314" spans="1:41" x14ac:dyDescent="0.25">
      <c r="A4314" s="16"/>
      <c r="B4314" s="16"/>
      <c r="C4314" s="17"/>
      <c r="D4314" s="16"/>
      <c r="E4314" s="18"/>
      <c r="F4314" s="17"/>
      <c r="G4314" s="19"/>
      <c r="H4314" s="16"/>
      <c r="I4314" s="19"/>
      <c r="J4314" s="19" t="s">
        <v>218</v>
      </c>
      <c r="K4314" s="19" t="s">
        <v>218</v>
      </c>
      <c r="L4314" s="16"/>
      <c r="M4314" s="19"/>
      <c r="N4314" s="16" t="s">
        <v>218</v>
      </c>
      <c r="O4314" s="19" t="s">
        <v>218</v>
      </c>
      <c r="P4314" s="19" t="s">
        <v>218</v>
      </c>
      <c r="Q4314" s="19"/>
      <c r="R4314" s="16"/>
      <c r="S4314" s="16"/>
      <c r="T4314" s="16"/>
      <c r="U4314" s="17"/>
      <c r="V4314" s="17"/>
      <c r="W4314" s="19"/>
      <c r="AN4314" s="22"/>
      <c r="AO4314" s="16"/>
    </row>
    <row r="4315" spans="1:41" x14ac:dyDescent="0.25">
      <c r="A4315" s="16"/>
      <c r="B4315" s="16"/>
      <c r="C4315" s="17"/>
      <c r="D4315" s="16"/>
      <c r="E4315" s="18"/>
      <c r="F4315" s="17"/>
      <c r="G4315" s="19"/>
      <c r="H4315" s="16"/>
      <c r="I4315" s="19"/>
      <c r="J4315" s="19" t="s">
        <v>218</v>
      </c>
      <c r="K4315" s="19" t="s">
        <v>218</v>
      </c>
      <c r="L4315" s="16"/>
      <c r="M4315" s="19"/>
      <c r="N4315" s="16" t="s">
        <v>218</v>
      </c>
      <c r="O4315" s="19" t="s">
        <v>218</v>
      </c>
      <c r="P4315" s="19" t="s">
        <v>218</v>
      </c>
      <c r="Q4315" s="19"/>
      <c r="R4315" s="16"/>
      <c r="S4315" s="16"/>
      <c r="T4315" s="16"/>
      <c r="U4315" s="17"/>
      <c r="V4315" s="17"/>
      <c r="W4315" s="19"/>
      <c r="AN4315" s="22"/>
      <c r="AO4315" s="16"/>
    </row>
    <row r="4316" spans="1:41" x14ac:dyDescent="0.25">
      <c r="A4316" s="16"/>
      <c r="B4316" s="16"/>
      <c r="C4316" s="17"/>
      <c r="D4316" s="16"/>
      <c r="E4316" s="18"/>
      <c r="F4316" s="17"/>
      <c r="G4316" s="19"/>
      <c r="H4316" s="16"/>
      <c r="I4316" s="19"/>
      <c r="J4316" s="19" t="s">
        <v>218</v>
      </c>
      <c r="K4316" s="19" t="s">
        <v>218</v>
      </c>
      <c r="L4316" s="16"/>
      <c r="M4316" s="19"/>
      <c r="N4316" s="16" t="s">
        <v>218</v>
      </c>
      <c r="O4316" s="19" t="s">
        <v>218</v>
      </c>
      <c r="P4316" s="19" t="s">
        <v>218</v>
      </c>
      <c r="Q4316" s="19"/>
      <c r="R4316" s="16"/>
      <c r="S4316" s="16"/>
      <c r="T4316" s="16"/>
      <c r="U4316" s="17"/>
      <c r="V4316" s="17"/>
      <c r="W4316" s="19"/>
      <c r="AN4316" s="22"/>
      <c r="AO4316" s="16"/>
    </row>
    <row r="4317" spans="1:41" x14ac:dyDescent="0.25">
      <c r="A4317" s="16"/>
      <c r="B4317" s="16"/>
      <c r="C4317" s="17"/>
      <c r="D4317" s="16"/>
      <c r="E4317" s="18"/>
      <c r="F4317" s="17"/>
      <c r="G4317" s="19"/>
      <c r="H4317" s="16"/>
      <c r="I4317" s="19"/>
      <c r="J4317" s="19" t="s">
        <v>218</v>
      </c>
      <c r="K4317" s="19" t="s">
        <v>218</v>
      </c>
      <c r="L4317" s="16"/>
      <c r="M4317" s="19"/>
      <c r="N4317" s="16" t="s">
        <v>218</v>
      </c>
      <c r="O4317" s="19" t="s">
        <v>218</v>
      </c>
      <c r="P4317" s="19" t="s">
        <v>218</v>
      </c>
      <c r="Q4317" s="19"/>
      <c r="R4317" s="16"/>
      <c r="S4317" s="16"/>
      <c r="T4317" s="16"/>
      <c r="U4317" s="17"/>
      <c r="V4317" s="17"/>
      <c r="W4317" s="19"/>
      <c r="AN4317" s="22"/>
      <c r="AO4317" s="16"/>
    </row>
    <row r="4318" spans="1:41" x14ac:dyDescent="0.25">
      <c r="A4318" s="16"/>
      <c r="B4318" s="16"/>
      <c r="C4318" s="17"/>
      <c r="D4318" s="16"/>
      <c r="E4318" s="18"/>
      <c r="F4318" s="17"/>
      <c r="G4318" s="19"/>
      <c r="H4318" s="16"/>
      <c r="I4318" s="19"/>
      <c r="J4318" s="19" t="s">
        <v>218</v>
      </c>
      <c r="K4318" s="19" t="s">
        <v>218</v>
      </c>
      <c r="L4318" s="16"/>
      <c r="M4318" s="19"/>
      <c r="N4318" s="16" t="s">
        <v>218</v>
      </c>
      <c r="O4318" s="19" t="s">
        <v>218</v>
      </c>
      <c r="P4318" s="19" t="s">
        <v>218</v>
      </c>
      <c r="Q4318" s="19"/>
      <c r="R4318" s="16"/>
      <c r="S4318" s="16"/>
      <c r="T4318" s="16"/>
      <c r="U4318" s="17"/>
      <c r="V4318" s="17"/>
      <c r="W4318" s="19"/>
      <c r="AN4318" s="22"/>
      <c r="AO4318" s="16"/>
    </row>
    <row r="4319" spans="1:41" x14ac:dyDescent="0.25">
      <c r="A4319" s="16"/>
      <c r="B4319" s="16"/>
      <c r="C4319" s="17"/>
      <c r="D4319" s="16"/>
      <c r="E4319" s="18"/>
      <c r="F4319" s="17"/>
      <c r="G4319" s="19"/>
      <c r="H4319" s="16"/>
      <c r="I4319" s="19"/>
      <c r="J4319" s="19" t="s">
        <v>218</v>
      </c>
      <c r="K4319" s="19" t="s">
        <v>218</v>
      </c>
      <c r="L4319" s="16"/>
      <c r="M4319" s="19"/>
      <c r="N4319" s="16" t="s">
        <v>218</v>
      </c>
      <c r="O4319" s="19" t="s">
        <v>218</v>
      </c>
      <c r="P4319" s="19" t="s">
        <v>218</v>
      </c>
      <c r="Q4319" s="19"/>
      <c r="R4319" s="16"/>
      <c r="S4319" s="16"/>
      <c r="T4319" s="16"/>
      <c r="U4319" s="17"/>
      <c r="V4319" s="17"/>
      <c r="W4319" s="19"/>
      <c r="AN4319" s="22"/>
      <c r="AO4319" s="16"/>
    </row>
    <row r="4320" spans="1:41" x14ac:dyDescent="0.25">
      <c r="A4320" s="16"/>
      <c r="B4320" s="16"/>
      <c r="C4320" s="17"/>
      <c r="D4320" s="16"/>
      <c r="E4320" s="18"/>
      <c r="F4320" s="17"/>
      <c r="G4320" s="19"/>
      <c r="H4320" s="16"/>
      <c r="I4320" s="19"/>
      <c r="J4320" s="19" t="s">
        <v>218</v>
      </c>
      <c r="K4320" s="19" t="s">
        <v>218</v>
      </c>
      <c r="L4320" s="16"/>
      <c r="M4320" s="19"/>
      <c r="N4320" s="16" t="s">
        <v>218</v>
      </c>
      <c r="O4320" s="19" t="s">
        <v>218</v>
      </c>
      <c r="P4320" s="19" t="s">
        <v>218</v>
      </c>
      <c r="Q4320" s="19"/>
      <c r="R4320" s="16"/>
      <c r="S4320" s="16"/>
      <c r="T4320" s="16"/>
      <c r="U4320" s="17"/>
      <c r="V4320" s="17"/>
      <c r="W4320" s="19"/>
      <c r="AN4320" s="22"/>
      <c r="AO4320" s="16"/>
    </row>
    <row r="4321" spans="1:41" x14ac:dyDescent="0.25">
      <c r="A4321" s="16"/>
      <c r="B4321" s="16"/>
      <c r="C4321" s="17"/>
      <c r="D4321" s="16"/>
      <c r="E4321" s="18"/>
      <c r="F4321" s="17"/>
      <c r="G4321" s="19"/>
      <c r="H4321" s="16"/>
      <c r="I4321" s="19"/>
      <c r="J4321" s="19" t="s">
        <v>218</v>
      </c>
      <c r="K4321" s="19" t="s">
        <v>218</v>
      </c>
      <c r="L4321" s="16"/>
      <c r="M4321" s="19"/>
      <c r="N4321" s="16" t="s">
        <v>218</v>
      </c>
      <c r="O4321" s="19" t="s">
        <v>218</v>
      </c>
      <c r="P4321" s="19" t="s">
        <v>218</v>
      </c>
      <c r="Q4321" s="19"/>
      <c r="R4321" s="16"/>
      <c r="S4321" s="16"/>
      <c r="T4321" s="16"/>
      <c r="U4321" s="17"/>
      <c r="V4321" s="17"/>
      <c r="W4321" s="19"/>
      <c r="AN4321" s="22"/>
      <c r="AO4321" s="16"/>
    </row>
    <row r="4322" spans="1:41" x14ac:dyDescent="0.25">
      <c r="A4322" s="16"/>
      <c r="B4322" s="16"/>
      <c r="C4322" s="17"/>
      <c r="D4322" s="16"/>
      <c r="E4322" s="18"/>
      <c r="F4322" s="17"/>
      <c r="G4322" s="19"/>
      <c r="H4322" s="16"/>
      <c r="I4322" s="19"/>
      <c r="J4322" s="19" t="s">
        <v>218</v>
      </c>
      <c r="K4322" s="19" t="s">
        <v>218</v>
      </c>
      <c r="L4322" s="16"/>
      <c r="M4322" s="19"/>
      <c r="N4322" s="16" t="s">
        <v>218</v>
      </c>
      <c r="O4322" s="19" t="s">
        <v>218</v>
      </c>
      <c r="P4322" s="19" t="s">
        <v>218</v>
      </c>
      <c r="Q4322" s="19"/>
      <c r="R4322" s="16"/>
      <c r="S4322" s="16"/>
      <c r="T4322" s="16"/>
      <c r="U4322" s="17"/>
      <c r="V4322" s="17"/>
      <c r="W4322" s="19"/>
      <c r="AN4322" s="22"/>
      <c r="AO4322" s="16"/>
    </row>
    <row r="4323" spans="1:41" x14ac:dyDescent="0.25">
      <c r="A4323" s="16"/>
      <c r="B4323" s="16"/>
      <c r="C4323" s="17"/>
      <c r="D4323" s="16"/>
      <c r="E4323" s="18"/>
      <c r="F4323" s="17"/>
      <c r="G4323" s="19"/>
      <c r="H4323" s="16"/>
      <c r="I4323" s="19"/>
      <c r="J4323" s="19" t="s">
        <v>218</v>
      </c>
      <c r="K4323" s="19" t="s">
        <v>218</v>
      </c>
      <c r="L4323" s="16"/>
      <c r="M4323" s="19"/>
      <c r="N4323" s="16" t="s">
        <v>218</v>
      </c>
      <c r="O4323" s="19" t="s">
        <v>218</v>
      </c>
      <c r="P4323" s="19" t="s">
        <v>218</v>
      </c>
      <c r="Q4323" s="19"/>
      <c r="R4323" s="16"/>
      <c r="S4323" s="16"/>
      <c r="T4323" s="16"/>
      <c r="U4323" s="17"/>
      <c r="V4323" s="17"/>
      <c r="W4323" s="19"/>
      <c r="AN4323" s="22"/>
      <c r="AO4323" s="16"/>
    </row>
    <row r="4324" spans="1:41" x14ac:dyDescent="0.25">
      <c r="A4324" s="16"/>
      <c r="B4324" s="16"/>
      <c r="C4324" s="17"/>
      <c r="D4324" s="16"/>
      <c r="E4324" s="18"/>
      <c r="F4324" s="17"/>
      <c r="G4324" s="19"/>
      <c r="H4324" s="16"/>
      <c r="I4324" s="19"/>
      <c r="J4324" s="19" t="s">
        <v>218</v>
      </c>
      <c r="K4324" s="19" t="s">
        <v>218</v>
      </c>
      <c r="L4324" s="16"/>
      <c r="M4324" s="19"/>
      <c r="N4324" s="16" t="s">
        <v>218</v>
      </c>
      <c r="O4324" s="19" t="s">
        <v>218</v>
      </c>
      <c r="P4324" s="19" t="s">
        <v>218</v>
      </c>
      <c r="Q4324" s="19"/>
      <c r="R4324" s="16"/>
      <c r="S4324" s="16"/>
      <c r="T4324" s="16"/>
      <c r="U4324" s="17"/>
      <c r="V4324" s="17"/>
      <c r="W4324" s="19"/>
      <c r="AN4324" s="22"/>
      <c r="AO4324" s="16"/>
    </row>
    <row r="4325" spans="1:41" x14ac:dyDescent="0.25">
      <c r="A4325" s="16"/>
      <c r="B4325" s="16"/>
      <c r="C4325" s="17"/>
      <c r="D4325" s="16"/>
      <c r="E4325" s="18"/>
      <c r="F4325" s="17"/>
      <c r="G4325" s="19"/>
      <c r="H4325" s="16"/>
      <c r="I4325" s="19"/>
      <c r="J4325" s="19" t="s">
        <v>218</v>
      </c>
      <c r="K4325" s="19" t="s">
        <v>218</v>
      </c>
      <c r="L4325" s="16"/>
      <c r="M4325" s="19"/>
      <c r="N4325" s="16" t="s">
        <v>218</v>
      </c>
      <c r="O4325" s="19" t="s">
        <v>218</v>
      </c>
      <c r="P4325" s="19" t="s">
        <v>218</v>
      </c>
      <c r="Q4325" s="19"/>
      <c r="R4325" s="16"/>
      <c r="S4325" s="16"/>
      <c r="T4325" s="16"/>
      <c r="U4325" s="17"/>
      <c r="V4325" s="17"/>
      <c r="W4325" s="19"/>
      <c r="AN4325" s="22"/>
      <c r="AO4325" s="16"/>
    </row>
    <row r="4326" spans="1:41" x14ac:dyDescent="0.25">
      <c r="A4326" s="16"/>
      <c r="B4326" s="16"/>
      <c r="C4326" s="17"/>
      <c r="D4326" s="16"/>
      <c r="E4326" s="18"/>
      <c r="F4326" s="17"/>
      <c r="G4326" s="19"/>
      <c r="H4326" s="16"/>
      <c r="I4326" s="19"/>
      <c r="J4326" s="19" t="s">
        <v>218</v>
      </c>
      <c r="K4326" s="19" t="s">
        <v>218</v>
      </c>
      <c r="L4326" s="16"/>
      <c r="M4326" s="19"/>
      <c r="N4326" s="16" t="s">
        <v>218</v>
      </c>
      <c r="O4326" s="19" t="s">
        <v>218</v>
      </c>
      <c r="P4326" s="19" t="s">
        <v>218</v>
      </c>
      <c r="Q4326" s="19"/>
      <c r="R4326" s="16"/>
      <c r="S4326" s="16"/>
      <c r="T4326" s="16"/>
      <c r="U4326" s="17"/>
      <c r="V4326" s="17"/>
      <c r="W4326" s="19"/>
      <c r="AN4326" s="22"/>
      <c r="AO4326" s="16"/>
    </row>
    <row r="4327" spans="1:41" x14ac:dyDescent="0.25">
      <c r="A4327" s="16"/>
      <c r="B4327" s="16"/>
      <c r="C4327" s="17"/>
      <c r="D4327" s="16"/>
      <c r="E4327" s="18"/>
      <c r="F4327" s="17"/>
      <c r="G4327" s="19"/>
      <c r="H4327" s="16"/>
      <c r="I4327" s="19"/>
      <c r="J4327" s="19" t="s">
        <v>218</v>
      </c>
      <c r="K4327" s="19" t="s">
        <v>218</v>
      </c>
      <c r="L4327" s="16"/>
      <c r="M4327" s="19"/>
      <c r="N4327" s="16" t="s">
        <v>218</v>
      </c>
      <c r="O4327" s="19" t="s">
        <v>218</v>
      </c>
      <c r="P4327" s="19" t="s">
        <v>218</v>
      </c>
      <c r="Q4327" s="19"/>
      <c r="R4327" s="16"/>
      <c r="S4327" s="16"/>
      <c r="T4327" s="16"/>
      <c r="U4327" s="17"/>
      <c r="V4327" s="17"/>
      <c r="W4327" s="19"/>
      <c r="AN4327" s="22"/>
      <c r="AO4327" s="16"/>
    </row>
    <row r="4328" spans="1:41" x14ac:dyDescent="0.25">
      <c r="A4328" s="16"/>
      <c r="B4328" s="16"/>
      <c r="C4328" s="17"/>
      <c r="D4328" s="16"/>
      <c r="E4328" s="18"/>
      <c r="F4328" s="17"/>
      <c r="G4328" s="19"/>
      <c r="H4328" s="16"/>
      <c r="I4328" s="19"/>
      <c r="J4328" s="19" t="s">
        <v>218</v>
      </c>
      <c r="K4328" s="19" t="s">
        <v>218</v>
      </c>
      <c r="L4328" s="16"/>
      <c r="M4328" s="19"/>
      <c r="N4328" s="16" t="s">
        <v>218</v>
      </c>
      <c r="O4328" s="19" t="s">
        <v>218</v>
      </c>
      <c r="P4328" s="19" t="s">
        <v>218</v>
      </c>
      <c r="Q4328" s="19"/>
      <c r="R4328" s="16"/>
      <c r="S4328" s="16"/>
      <c r="T4328" s="16"/>
      <c r="U4328" s="17"/>
      <c r="V4328" s="17"/>
      <c r="W4328" s="19"/>
      <c r="AN4328" s="22"/>
      <c r="AO4328" s="16"/>
    </row>
    <row r="4329" spans="1:41" x14ac:dyDescent="0.25">
      <c r="A4329" s="16"/>
      <c r="B4329" s="16"/>
      <c r="C4329" s="17"/>
      <c r="D4329" s="16"/>
      <c r="E4329" s="18"/>
      <c r="F4329" s="17"/>
      <c r="G4329" s="19"/>
      <c r="H4329" s="16"/>
      <c r="I4329" s="19"/>
      <c r="J4329" s="19" t="s">
        <v>218</v>
      </c>
      <c r="K4329" s="19" t="s">
        <v>218</v>
      </c>
      <c r="L4329" s="16"/>
      <c r="M4329" s="19"/>
      <c r="N4329" s="16" t="s">
        <v>218</v>
      </c>
      <c r="O4329" s="19" t="s">
        <v>218</v>
      </c>
      <c r="P4329" s="19" t="s">
        <v>218</v>
      </c>
      <c r="Q4329" s="19"/>
      <c r="R4329" s="16"/>
      <c r="S4329" s="16"/>
      <c r="T4329" s="16"/>
      <c r="U4329" s="17"/>
      <c r="V4329" s="17"/>
      <c r="W4329" s="19"/>
      <c r="AN4329" s="22"/>
      <c r="AO4329" s="16"/>
    </row>
    <row r="4330" spans="1:41" x14ac:dyDescent="0.25">
      <c r="A4330" s="16"/>
      <c r="B4330" s="16"/>
      <c r="C4330" s="17"/>
      <c r="D4330" s="16"/>
      <c r="E4330" s="18"/>
      <c r="F4330" s="17"/>
      <c r="G4330" s="19"/>
      <c r="H4330" s="16"/>
      <c r="I4330" s="19"/>
      <c r="J4330" s="19" t="s">
        <v>218</v>
      </c>
      <c r="K4330" s="19" t="s">
        <v>218</v>
      </c>
      <c r="L4330" s="16"/>
      <c r="M4330" s="19"/>
      <c r="N4330" s="16" t="s">
        <v>218</v>
      </c>
      <c r="O4330" s="19" t="s">
        <v>218</v>
      </c>
      <c r="P4330" s="19" t="s">
        <v>218</v>
      </c>
      <c r="Q4330" s="19"/>
      <c r="R4330" s="16"/>
      <c r="S4330" s="16"/>
      <c r="T4330" s="16"/>
      <c r="U4330" s="17"/>
      <c r="V4330" s="17"/>
      <c r="W4330" s="19"/>
      <c r="AN4330" s="22"/>
      <c r="AO4330" s="16"/>
    </row>
    <row r="4331" spans="1:41" x14ac:dyDescent="0.25">
      <c r="A4331" s="16"/>
      <c r="B4331" s="16"/>
      <c r="C4331" s="17"/>
      <c r="D4331" s="16"/>
      <c r="E4331" s="18"/>
      <c r="F4331" s="17"/>
      <c r="G4331" s="19"/>
      <c r="H4331" s="16"/>
      <c r="I4331" s="19"/>
      <c r="J4331" s="19" t="s">
        <v>218</v>
      </c>
      <c r="K4331" s="19" t="s">
        <v>218</v>
      </c>
      <c r="L4331" s="16"/>
      <c r="M4331" s="19"/>
      <c r="N4331" s="16" t="s">
        <v>218</v>
      </c>
      <c r="O4331" s="19" t="s">
        <v>218</v>
      </c>
      <c r="P4331" s="19" t="s">
        <v>218</v>
      </c>
      <c r="Q4331" s="19"/>
      <c r="R4331" s="16"/>
      <c r="S4331" s="16"/>
      <c r="T4331" s="16"/>
      <c r="U4331" s="17"/>
      <c r="V4331" s="17"/>
      <c r="W4331" s="19"/>
      <c r="AN4331" s="22"/>
      <c r="AO4331" s="16"/>
    </row>
    <row r="4332" spans="1:41" x14ac:dyDescent="0.25">
      <c r="A4332" s="16"/>
      <c r="B4332" s="16"/>
      <c r="C4332" s="17"/>
      <c r="D4332" s="16"/>
      <c r="E4332" s="18"/>
      <c r="F4332" s="17"/>
      <c r="G4332" s="19"/>
      <c r="H4332" s="16"/>
      <c r="I4332" s="19"/>
      <c r="J4332" s="19" t="s">
        <v>218</v>
      </c>
      <c r="K4332" s="19" t="s">
        <v>218</v>
      </c>
      <c r="L4332" s="16"/>
      <c r="M4332" s="19"/>
      <c r="N4332" s="16" t="s">
        <v>218</v>
      </c>
      <c r="O4332" s="19" t="s">
        <v>218</v>
      </c>
      <c r="P4332" s="19" t="s">
        <v>218</v>
      </c>
      <c r="Q4332" s="19"/>
      <c r="R4332" s="16"/>
      <c r="S4332" s="16"/>
      <c r="T4332" s="16"/>
      <c r="U4332" s="17"/>
      <c r="V4332" s="17"/>
      <c r="W4332" s="19"/>
      <c r="AN4332" s="22"/>
      <c r="AO4332" s="16"/>
    </row>
    <row r="4333" spans="1:41" x14ac:dyDescent="0.25">
      <c r="A4333" s="16"/>
      <c r="B4333" s="16"/>
      <c r="C4333" s="17"/>
      <c r="D4333" s="16"/>
      <c r="E4333" s="18"/>
      <c r="F4333" s="17"/>
      <c r="G4333" s="19"/>
      <c r="H4333" s="16"/>
      <c r="I4333" s="19"/>
      <c r="J4333" s="19" t="s">
        <v>218</v>
      </c>
      <c r="K4333" s="19" t="s">
        <v>218</v>
      </c>
      <c r="L4333" s="16"/>
      <c r="M4333" s="19"/>
      <c r="N4333" s="16" t="s">
        <v>218</v>
      </c>
      <c r="O4333" s="19" t="s">
        <v>218</v>
      </c>
      <c r="P4333" s="19" t="s">
        <v>218</v>
      </c>
      <c r="Q4333" s="19"/>
      <c r="R4333" s="16"/>
      <c r="S4333" s="16"/>
      <c r="T4333" s="16"/>
      <c r="U4333" s="17"/>
      <c r="V4333" s="17"/>
      <c r="W4333" s="19"/>
      <c r="AN4333" s="22"/>
      <c r="AO4333" s="16"/>
    </row>
    <row r="4334" spans="1:41" x14ac:dyDescent="0.25">
      <c r="A4334" s="16"/>
      <c r="B4334" s="16"/>
      <c r="C4334" s="17"/>
      <c r="D4334" s="16"/>
      <c r="E4334" s="18"/>
      <c r="F4334" s="17"/>
      <c r="G4334" s="19"/>
      <c r="H4334" s="16"/>
      <c r="I4334" s="19"/>
      <c r="J4334" s="19" t="s">
        <v>218</v>
      </c>
      <c r="K4334" s="19" t="s">
        <v>218</v>
      </c>
      <c r="L4334" s="16"/>
      <c r="M4334" s="19"/>
      <c r="N4334" s="16" t="s">
        <v>218</v>
      </c>
      <c r="O4334" s="19" t="s">
        <v>218</v>
      </c>
      <c r="P4334" s="19" t="s">
        <v>218</v>
      </c>
      <c r="Q4334" s="19"/>
      <c r="R4334" s="16"/>
      <c r="S4334" s="16"/>
      <c r="T4334" s="16"/>
      <c r="U4334" s="17"/>
      <c r="V4334" s="17"/>
      <c r="W4334" s="19"/>
      <c r="AN4334" s="22"/>
      <c r="AO4334" s="16"/>
    </row>
    <row r="4335" spans="1:41" x14ac:dyDescent="0.25">
      <c r="A4335" s="16"/>
      <c r="B4335" s="16"/>
      <c r="C4335" s="17"/>
      <c r="D4335" s="16"/>
      <c r="E4335" s="18"/>
      <c r="F4335" s="17"/>
      <c r="G4335" s="19"/>
      <c r="H4335" s="16"/>
      <c r="I4335" s="19"/>
      <c r="J4335" s="19" t="s">
        <v>218</v>
      </c>
      <c r="K4335" s="19" t="s">
        <v>218</v>
      </c>
      <c r="L4335" s="16"/>
      <c r="M4335" s="19"/>
      <c r="N4335" s="16" t="s">
        <v>218</v>
      </c>
      <c r="O4335" s="19" t="s">
        <v>218</v>
      </c>
      <c r="P4335" s="19" t="s">
        <v>218</v>
      </c>
      <c r="Q4335" s="19"/>
      <c r="R4335" s="16"/>
      <c r="S4335" s="16"/>
      <c r="T4335" s="16"/>
      <c r="U4335" s="17"/>
      <c r="V4335" s="17"/>
      <c r="W4335" s="19"/>
      <c r="AN4335" s="22"/>
      <c r="AO4335" s="16"/>
    </row>
    <row r="4336" spans="1:41" x14ac:dyDescent="0.25">
      <c r="A4336" s="16"/>
      <c r="B4336" s="16"/>
      <c r="C4336" s="17"/>
      <c r="D4336" s="16"/>
      <c r="E4336" s="18"/>
      <c r="F4336" s="17"/>
      <c r="G4336" s="19"/>
      <c r="H4336" s="16"/>
      <c r="I4336" s="19"/>
      <c r="J4336" s="19" t="s">
        <v>218</v>
      </c>
      <c r="K4336" s="19" t="s">
        <v>218</v>
      </c>
      <c r="L4336" s="16"/>
      <c r="M4336" s="19"/>
      <c r="N4336" s="16" t="s">
        <v>218</v>
      </c>
      <c r="O4336" s="19" t="s">
        <v>218</v>
      </c>
      <c r="P4336" s="19" t="s">
        <v>218</v>
      </c>
      <c r="Q4336" s="19"/>
      <c r="R4336" s="16"/>
      <c r="S4336" s="16"/>
      <c r="T4336" s="16"/>
      <c r="U4336" s="17"/>
      <c r="V4336" s="17"/>
      <c r="W4336" s="19"/>
      <c r="AN4336" s="22"/>
      <c r="AO4336" s="16"/>
    </row>
    <row r="4337" spans="1:41" x14ac:dyDescent="0.25">
      <c r="A4337" s="16"/>
      <c r="B4337" s="16"/>
      <c r="C4337" s="17"/>
      <c r="D4337" s="16"/>
      <c r="E4337" s="18"/>
      <c r="F4337" s="17"/>
      <c r="G4337" s="19"/>
      <c r="H4337" s="16"/>
      <c r="I4337" s="19"/>
      <c r="J4337" s="19" t="s">
        <v>218</v>
      </c>
      <c r="K4337" s="19" t="s">
        <v>218</v>
      </c>
      <c r="L4337" s="16"/>
      <c r="M4337" s="19"/>
      <c r="N4337" s="16" t="s">
        <v>218</v>
      </c>
      <c r="O4337" s="19" t="s">
        <v>218</v>
      </c>
      <c r="P4337" s="19" t="s">
        <v>218</v>
      </c>
      <c r="Q4337" s="19"/>
      <c r="R4337" s="16"/>
      <c r="S4337" s="16"/>
      <c r="T4337" s="16"/>
      <c r="U4337" s="17"/>
      <c r="V4337" s="17"/>
      <c r="W4337" s="19"/>
      <c r="AN4337" s="22"/>
      <c r="AO4337" s="16"/>
    </row>
    <row r="4338" spans="1:41" x14ac:dyDescent="0.25">
      <c r="A4338" s="16"/>
      <c r="B4338" s="16"/>
      <c r="C4338" s="17"/>
      <c r="D4338" s="16"/>
      <c r="E4338" s="18"/>
      <c r="F4338" s="17"/>
      <c r="G4338" s="19"/>
      <c r="H4338" s="16"/>
      <c r="I4338" s="19"/>
      <c r="J4338" s="19" t="s">
        <v>218</v>
      </c>
      <c r="K4338" s="19" t="s">
        <v>218</v>
      </c>
      <c r="L4338" s="16"/>
      <c r="M4338" s="19"/>
      <c r="N4338" s="16" t="s">
        <v>218</v>
      </c>
      <c r="O4338" s="19" t="s">
        <v>218</v>
      </c>
      <c r="P4338" s="19" t="s">
        <v>218</v>
      </c>
      <c r="Q4338" s="19"/>
      <c r="R4338" s="16"/>
      <c r="S4338" s="16"/>
      <c r="T4338" s="16"/>
      <c r="U4338" s="17"/>
      <c r="V4338" s="17"/>
      <c r="W4338" s="19"/>
      <c r="AN4338" s="22"/>
      <c r="AO4338" s="16"/>
    </row>
    <row r="4339" spans="1:41" x14ac:dyDescent="0.25">
      <c r="A4339" s="16"/>
      <c r="B4339" s="16"/>
      <c r="C4339" s="17"/>
      <c r="D4339" s="16"/>
      <c r="E4339" s="18"/>
      <c r="F4339" s="17"/>
      <c r="G4339" s="19"/>
      <c r="H4339" s="16"/>
      <c r="I4339" s="19"/>
      <c r="J4339" s="19" t="s">
        <v>218</v>
      </c>
      <c r="K4339" s="19" t="s">
        <v>218</v>
      </c>
      <c r="L4339" s="16"/>
      <c r="M4339" s="19"/>
      <c r="N4339" s="16" t="s">
        <v>218</v>
      </c>
      <c r="O4339" s="19" t="s">
        <v>218</v>
      </c>
      <c r="P4339" s="19" t="s">
        <v>218</v>
      </c>
      <c r="Q4339" s="19"/>
      <c r="R4339" s="16"/>
      <c r="S4339" s="16"/>
      <c r="T4339" s="16"/>
      <c r="U4339" s="17"/>
      <c r="V4339" s="17"/>
      <c r="W4339" s="19"/>
      <c r="AN4339" s="22"/>
      <c r="AO4339" s="16"/>
    </row>
    <row r="4340" spans="1:41" x14ac:dyDescent="0.25">
      <c r="A4340" s="16"/>
      <c r="B4340" s="16"/>
      <c r="C4340" s="17"/>
      <c r="D4340" s="16"/>
      <c r="E4340" s="18"/>
      <c r="F4340" s="17"/>
      <c r="G4340" s="19"/>
      <c r="H4340" s="16"/>
      <c r="I4340" s="19"/>
      <c r="J4340" s="19" t="s">
        <v>218</v>
      </c>
      <c r="K4340" s="19" t="s">
        <v>218</v>
      </c>
      <c r="L4340" s="16"/>
      <c r="M4340" s="19"/>
      <c r="N4340" s="16" t="s">
        <v>218</v>
      </c>
      <c r="O4340" s="19" t="s">
        <v>218</v>
      </c>
      <c r="P4340" s="19" t="s">
        <v>218</v>
      </c>
      <c r="Q4340" s="19"/>
      <c r="R4340" s="16"/>
      <c r="S4340" s="16"/>
      <c r="T4340" s="16"/>
      <c r="U4340" s="17"/>
      <c r="V4340" s="17"/>
      <c r="W4340" s="19"/>
      <c r="AN4340" s="22"/>
      <c r="AO4340" s="16"/>
    </row>
    <row r="4341" spans="1:41" x14ac:dyDescent="0.25">
      <c r="A4341" s="16"/>
      <c r="B4341" s="16"/>
      <c r="C4341" s="17"/>
      <c r="D4341" s="16"/>
      <c r="E4341" s="18"/>
      <c r="F4341" s="17"/>
      <c r="G4341" s="19"/>
      <c r="H4341" s="16"/>
      <c r="I4341" s="19"/>
      <c r="J4341" s="19" t="s">
        <v>218</v>
      </c>
      <c r="K4341" s="19" t="s">
        <v>218</v>
      </c>
      <c r="L4341" s="16"/>
      <c r="M4341" s="19"/>
      <c r="N4341" s="16" t="s">
        <v>218</v>
      </c>
      <c r="O4341" s="19" t="s">
        <v>218</v>
      </c>
      <c r="P4341" s="19" t="s">
        <v>218</v>
      </c>
      <c r="Q4341" s="19"/>
      <c r="R4341" s="16"/>
      <c r="S4341" s="16"/>
      <c r="T4341" s="16"/>
      <c r="U4341" s="17"/>
      <c r="V4341" s="17"/>
      <c r="W4341" s="19"/>
      <c r="AN4341" s="22"/>
      <c r="AO4341" s="16"/>
    </row>
    <row r="4342" spans="1:41" x14ac:dyDescent="0.25">
      <c r="A4342" s="16"/>
      <c r="B4342" s="16"/>
      <c r="C4342" s="17"/>
      <c r="D4342" s="16"/>
      <c r="E4342" s="18"/>
      <c r="F4342" s="17"/>
      <c r="G4342" s="19"/>
      <c r="H4342" s="16"/>
      <c r="I4342" s="19"/>
      <c r="J4342" s="19" t="s">
        <v>218</v>
      </c>
      <c r="K4342" s="19" t="s">
        <v>218</v>
      </c>
      <c r="L4342" s="16"/>
      <c r="M4342" s="19"/>
      <c r="N4342" s="16" t="s">
        <v>218</v>
      </c>
      <c r="O4342" s="19" t="s">
        <v>218</v>
      </c>
      <c r="P4342" s="19" t="s">
        <v>218</v>
      </c>
      <c r="Q4342" s="19"/>
      <c r="R4342" s="16"/>
      <c r="S4342" s="16"/>
      <c r="T4342" s="16"/>
      <c r="U4342" s="17"/>
      <c r="V4342" s="17"/>
      <c r="W4342" s="19"/>
      <c r="AN4342" s="22"/>
      <c r="AO4342" s="16"/>
    </row>
    <row r="4343" spans="1:41" x14ac:dyDescent="0.25">
      <c r="A4343" s="16"/>
      <c r="B4343" s="16"/>
      <c r="C4343" s="17"/>
      <c r="D4343" s="16"/>
      <c r="E4343" s="18"/>
      <c r="F4343" s="17"/>
      <c r="G4343" s="19"/>
      <c r="H4343" s="16"/>
      <c r="I4343" s="19"/>
      <c r="J4343" s="19" t="s">
        <v>218</v>
      </c>
      <c r="K4343" s="19" t="s">
        <v>218</v>
      </c>
      <c r="L4343" s="16"/>
      <c r="M4343" s="19"/>
      <c r="N4343" s="16" t="s">
        <v>218</v>
      </c>
      <c r="O4343" s="19" t="s">
        <v>218</v>
      </c>
      <c r="P4343" s="19" t="s">
        <v>218</v>
      </c>
      <c r="Q4343" s="19"/>
      <c r="R4343" s="16"/>
      <c r="S4343" s="16"/>
      <c r="T4343" s="16"/>
      <c r="U4343" s="17"/>
      <c r="V4343" s="17"/>
      <c r="W4343" s="19"/>
      <c r="AN4343" s="22"/>
      <c r="AO4343" s="16"/>
    </row>
    <row r="4344" spans="1:41" x14ac:dyDescent="0.25">
      <c r="A4344" s="16"/>
      <c r="B4344" s="16"/>
      <c r="C4344" s="17"/>
      <c r="D4344" s="16"/>
      <c r="E4344" s="18"/>
      <c r="F4344" s="17"/>
      <c r="G4344" s="19"/>
      <c r="H4344" s="16"/>
      <c r="I4344" s="19"/>
      <c r="J4344" s="19" t="s">
        <v>218</v>
      </c>
      <c r="K4344" s="19" t="s">
        <v>218</v>
      </c>
      <c r="L4344" s="16"/>
      <c r="M4344" s="19"/>
      <c r="N4344" s="16" t="s">
        <v>218</v>
      </c>
      <c r="O4344" s="19" t="s">
        <v>218</v>
      </c>
      <c r="P4344" s="19" t="s">
        <v>218</v>
      </c>
      <c r="Q4344" s="19"/>
      <c r="R4344" s="16"/>
      <c r="S4344" s="16"/>
      <c r="T4344" s="16"/>
      <c r="U4344" s="17"/>
      <c r="V4344" s="17"/>
      <c r="W4344" s="19"/>
      <c r="AN4344" s="22"/>
      <c r="AO4344" s="16"/>
    </row>
    <row r="4345" spans="1:41" x14ac:dyDescent="0.25">
      <c r="A4345" s="16"/>
      <c r="B4345" s="16"/>
      <c r="C4345" s="17"/>
      <c r="D4345" s="16"/>
      <c r="E4345" s="18"/>
      <c r="F4345" s="17"/>
      <c r="G4345" s="19"/>
      <c r="H4345" s="16"/>
      <c r="I4345" s="19"/>
      <c r="J4345" s="19" t="s">
        <v>218</v>
      </c>
      <c r="K4345" s="19" t="s">
        <v>218</v>
      </c>
      <c r="L4345" s="16"/>
      <c r="M4345" s="19"/>
      <c r="N4345" s="16" t="s">
        <v>218</v>
      </c>
      <c r="O4345" s="19" t="s">
        <v>218</v>
      </c>
      <c r="P4345" s="19" t="s">
        <v>218</v>
      </c>
      <c r="Q4345" s="19"/>
      <c r="R4345" s="16"/>
      <c r="S4345" s="16"/>
      <c r="T4345" s="16"/>
      <c r="U4345" s="17"/>
      <c r="V4345" s="17"/>
      <c r="W4345" s="19"/>
      <c r="AN4345" s="22"/>
      <c r="AO4345" s="16"/>
    </row>
    <row r="4346" spans="1:41" x14ac:dyDescent="0.25">
      <c r="A4346" s="16"/>
      <c r="B4346" s="16"/>
      <c r="C4346" s="17"/>
      <c r="D4346" s="16"/>
      <c r="E4346" s="18"/>
      <c r="F4346" s="17"/>
      <c r="G4346" s="19"/>
      <c r="H4346" s="16"/>
      <c r="I4346" s="19"/>
      <c r="J4346" s="19" t="s">
        <v>218</v>
      </c>
      <c r="K4346" s="19" t="s">
        <v>218</v>
      </c>
      <c r="L4346" s="16"/>
      <c r="M4346" s="19"/>
      <c r="N4346" s="16" t="s">
        <v>218</v>
      </c>
      <c r="O4346" s="19" t="s">
        <v>218</v>
      </c>
      <c r="P4346" s="19" t="s">
        <v>218</v>
      </c>
      <c r="Q4346" s="19"/>
      <c r="R4346" s="16"/>
      <c r="S4346" s="16"/>
      <c r="T4346" s="16"/>
      <c r="U4346" s="17"/>
      <c r="V4346" s="17"/>
      <c r="W4346" s="19"/>
      <c r="AN4346" s="22"/>
      <c r="AO4346" s="16"/>
    </row>
    <row r="4347" spans="1:41" x14ac:dyDescent="0.25">
      <c r="A4347" s="16"/>
      <c r="B4347" s="16"/>
      <c r="C4347" s="17"/>
      <c r="D4347" s="16"/>
      <c r="E4347" s="18"/>
      <c r="F4347" s="17"/>
      <c r="G4347" s="19"/>
      <c r="H4347" s="16"/>
      <c r="I4347" s="19"/>
      <c r="J4347" s="19" t="s">
        <v>218</v>
      </c>
      <c r="K4347" s="19" t="s">
        <v>218</v>
      </c>
      <c r="L4347" s="16"/>
      <c r="M4347" s="19"/>
      <c r="N4347" s="16" t="s">
        <v>218</v>
      </c>
      <c r="O4347" s="19" t="s">
        <v>218</v>
      </c>
      <c r="P4347" s="19" t="s">
        <v>218</v>
      </c>
      <c r="Q4347" s="19"/>
      <c r="R4347" s="16"/>
      <c r="S4347" s="16"/>
      <c r="T4347" s="16"/>
      <c r="U4347" s="17"/>
      <c r="V4347" s="17"/>
      <c r="W4347" s="19"/>
      <c r="AN4347" s="22"/>
      <c r="AO4347" s="16"/>
    </row>
    <row r="4348" spans="1:41" x14ac:dyDescent="0.25">
      <c r="A4348" s="16"/>
      <c r="B4348" s="16"/>
      <c r="C4348" s="17"/>
      <c r="D4348" s="16"/>
      <c r="E4348" s="18"/>
      <c r="F4348" s="17"/>
      <c r="G4348" s="19"/>
      <c r="H4348" s="16"/>
      <c r="I4348" s="19"/>
      <c r="J4348" s="19" t="s">
        <v>218</v>
      </c>
      <c r="K4348" s="19" t="s">
        <v>218</v>
      </c>
      <c r="L4348" s="16"/>
      <c r="M4348" s="19"/>
      <c r="N4348" s="16" t="s">
        <v>218</v>
      </c>
      <c r="O4348" s="19" t="s">
        <v>218</v>
      </c>
      <c r="P4348" s="19" t="s">
        <v>218</v>
      </c>
      <c r="Q4348" s="19"/>
      <c r="R4348" s="16"/>
      <c r="S4348" s="16"/>
      <c r="T4348" s="16"/>
      <c r="U4348" s="17"/>
      <c r="V4348" s="17"/>
      <c r="W4348" s="19"/>
      <c r="AN4348" s="22"/>
      <c r="AO4348" s="16"/>
    </row>
    <row r="4349" spans="1:41" x14ac:dyDescent="0.25">
      <c r="A4349" s="16"/>
      <c r="B4349" s="16"/>
      <c r="C4349" s="17"/>
      <c r="D4349" s="16"/>
      <c r="E4349" s="18"/>
      <c r="F4349" s="17"/>
      <c r="G4349" s="19"/>
      <c r="H4349" s="16"/>
      <c r="I4349" s="19"/>
      <c r="J4349" s="19" t="s">
        <v>218</v>
      </c>
      <c r="K4349" s="19" t="s">
        <v>218</v>
      </c>
      <c r="L4349" s="16"/>
      <c r="M4349" s="19"/>
      <c r="N4349" s="16" t="s">
        <v>218</v>
      </c>
      <c r="O4349" s="19" t="s">
        <v>218</v>
      </c>
      <c r="P4349" s="19" t="s">
        <v>218</v>
      </c>
      <c r="Q4349" s="19"/>
      <c r="R4349" s="16"/>
      <c r="S4349" s="16"/>
      <c r="T4349" s="16"/>
      <c r="U4349" s="17"/>
      <c r="V4349" s="17"/>
      <c r="W4349" s="19"/>
      <c r="AN4349" s="22"/>
      <c r="AO4349" s="16"/>
    </row>
    <row r="4350" spans="1:41" x14ac:dyDescent="0.25">
      <c r="A4350" s="16"/>
      <c r="B4350" s="16"/>
      <c r="C4350" s="17"/>
      <c r="D4350" s="16"/>
      <c r="E4350" s="18"/>
      <c r="F4350" s="17"/>
      <c r="G4350" s="19"/>
      <c r="H4350" s="16"/>
      <c r="I4350" s="19"/>
      <c r="J4350" s="19" t="s">
        <v>218</v>
      </c>
      <c r="K4350" s="19" t="s">
        <v>218</v>
      </c>
      <c r="L4350" s="16"/>
      <c r="M4350" s="19"/>
      <c r="N4350" s="16" t="s">
        <v>218</v>
      </c>
      <c r="O4350" s="19" t="s">
        <v>218</v>
      </c>
      <c r="P4350" s="19" t="s">
        <v>218</v>
      </c>
      <c r="Q4350" s="19"/>
      <c r="R4350" s="16"/>
      <c r="S4350" s="16"/>
      <c r="T4350" s="16"/>
      <c r="U4350" s="17"/>
      <c r="V4350" s="17"/>
      <c r="W4350" s="19"/>
      <c r="AN4350" s="22"/>
      <c r="AO4350" s="16"/>
    </row>
    <row r="4351" spans="1:41" x14ac:dyDescent="0.25">
      <c r="A4351" s="16"/>
      <c r="B4351" s="16"/>
      <c r="C4351" s="17"/>
      <c r="D4351" s="16"/>
      <c r="E4351" s="18"/>
      <c r="F4351" s="17"/>
      <c r="G4351" s="19"/>
      <c r="H4351" s="16"/>
      <c r="I4351" s="19"/>
      <c r="J4351" s="19" t="s">
        <v>218</v>
      </c>
      <c r="K4351" s="19" t="s">
        <v>218</v>
      </c>
      <c r="L4351" s="16"/>
      <c r="M4351" s="19"/>
      <c r="N4351" s="16" t="s">
        <v>218</v>
      </c>
      <c r="O4351" s="19" t="s">
        <v>218</v>
      </c>
      <c r="P4351" s="19" t="s">
        <v>218</v>
      </c>
      <c r="Q4351" s="19"/>
      <c r="R4351" s="16"/>
      <c r="S4351" s="16"/>
      <c r="T4351" s="16"/>
      <c r="U4351" s="17"/>
      <c r="V4351" s="17"/>
      <c r="W4351" s="19"/>
      <c r="AN4351" s="22"/>
      <c r="AO4351" s="16"/>
    </row>
    <row r="4352" spans="1:41" x14ac:dyDescent="0.25">
      <c r="A4352" s="16"/>
      <c r="B4352" s="16"/>
      <c r="C4352" s="17"/>
      <c r="D4352" s="16"/>
      <c r="E4352" s="18"/>
      <c r="F4352" s="17"/>
      <c r="G4352" s="19"/>
      <c r="H4352" s="16"/>
      <c r="I4352" s="19"/>
      <c r="J4352" s="19" t="s">
        <v>218</v>
      </c>
      <c r="K4352" s="19" t="s">
        <v>218</v>
      </c>
      <c r="L4352" s="16"/>
      <c r="M4352" s="19"/>
      <c r="N4352" s="16" t="s">
        <v>218</v>
      </c>
      <c r="O4352" s="19" t="s">
        <v>218</v>
      </c>
      <c r="P4352" s="19" t="s">
        <v>218</v>
      </c>
      <c r="Q4352" s="19"/>
      <c r="R4352" s="16"/>
      <c r="S4352" s="16"/>
      <c r="T4352" s="16"/>
      <c r="U4352" s="17"/>
      <c r="V4352" s="17"/>
      <c r="W4352" s="19"/>
      <c r="AN4352" s="22"/>
      <c r="AO4352" s="16"/>
    </row>
    <row r="4353" spans="1:41" x14ac:dyDescent="0.25">
      <c r="A4353" s="16"/>
      <c r="B4353" s="16"/>
      <c r="C4353" s="17"/>
      <c r="D4353" s="16"/>
      <c r="E4353" s="18"/>
      <c r="F4353" s="17"/>
      <c r="G4353" s="19"/>
      <c r="H4353" s="16"/>
      <c r="I4353" s="19"/>
      <c r="J4353" s="19" t="s">
        <v>218</v>
      </c>
      <c r="K4353" s="19" t="s">
        <v>218</v>
      </c>
      <c r="L4353" s="16"/>
      <c r="M4353" s="19"/>
      <c r="N4353" s="16" t="s">
        <v>218</v>
      </c>
      <c r="O4353" s="19" t="s">
        <v>218</v>
      </c>
      <c r="P4353" s="19" t="s">
        <v>218</v>
      </c>
      <c r="Q4353" s="19"/>
      <c r="R4353" s="16"/>
      <c r="S4353" s="16"/>
      <c r="T4353" s="16"/>
      <c r="U4353" s="17"/>
      <c r="V4353" s="17"/>
      <c r="W4353" s="19"/>
      <c r="AN4353" s="22"/>
      <c r="AO4353" s="16"/>
    </row>
    <row r="4354" spans="1:41" x14ac:dyDescent="0.25">
      <c r="A4354" s="16"/>
      <c r="B4354" s="16"/>
      <c r="C4354" s="17"/>
      <c r="D4354" s="16"/>
      <c r="E4354" s="18"/>
      <c r="F4354" s="17"/>
      <c r="G4354" s="19"/>
      <c r="H4354" s="16"/>
      <c r="I4354" s="19"/>
      <c r="J4354" s="19" t="s">
        <v>218</v>
      </c>
      <c r="K4354" s="19" t="s">
        <v>218</v>
      </c>
      <c r="L4354" s="16"/>
      <c r="M4354" s="19"/>
      <c r="N4354" s="16" t="s">
        <v>218</v>
      </c>
      <c r="O4354" s="19" t="s">
        <v>218</v>
      </c>
      <c r="P4354" s="19" t="s">
        <v>218</v>
      </c>
      <c r="Q4354" s="19"/>
      <c r="R4354" s="16"/>
      <c r="S4354" s="16"/>
      <c r="T4354" s="16"/>
      <c r="U4354" s="17"/>
      <c r="V4354" s="17"/>
      <c r="W4354" s="19"/>
      <c r="AN4354" s="22"/>
      <c r="AO4354" s="16"/>
    </row>
    <row r="4355" spans="1:41" x14ac:dyDescent="0.25">
      <c r="A4355" s="16"/>
      <c r="B4355" s="16"/>
      <c r="C4355" s="17"/>
      <c r="D4355" s="16"/>
      <c r="E4355" s="18"/>
      <c r="F4355" s="17"/>
      <c r="G4355" s="19"/>
      <c r="H4355" s="16"/>
      <c r="I4355" s="19"/>
      <c r="J4355" s="19" t="s">
        <v>218</v>
      </c>
      <c r="K4355" s="19" t="s">
        <v>218</v>
      </c>
      <c r="L4355" s="16"/>
      <c r="M4355" s="19"/>
      <c r="N4355" s="16" t="s">
        <v>218</v>
      </c>
      <c r="O4355" s="19" t="s">
        <v>218</v>
      </c>
      <c r="P4355" s="19" t="s">
        <v>218</v>
      </c>
      <c r="Q4355" s="19"/>
      <c r="R4355" s="16"/>
      <c r="S4355" s="16"/>
      <c r="T4355" s="16"/>
      <c r="U4355" s="17"/>
      <c r="V4355" s="17"/>
      <c r="W4355" s="19"/>
      <c r="AN4355" s="22"/>
      <c r="AO4355" s="16"/>
    </row>
    <row r="4356" spans="1:41" x14ac:dyDescent="0.25">
      <c r="A4356" s="16"/>
      <c r="B4356" s="16"/>
      <c r="C4356" s="17"/>
      <c r="D4356" s="16"/>
      <c r="E4356" s="18"/>
      <c r="F4356" s="17"/>
      <c r="G4356" s="19"/>
      <c r="H4356" s="16"/>
      <c r="I4356" s="19"/>
      <c r="J4356" s="19" t="s">
        <v>218</v>
      </c>
      <c r="K4356" s="19" t="s">
        <v>218</v>
      </c>
      <c r="L4356" s="16"/>
      <c r="M4356" s="19"/>
      <c r="N4356" s="16" t="s">
        <v>218</v>
      </c>
      <c r="O4356" s="19" t="s">
        <v>218</v>
      </c>
      <c r="P4356" s="19" t="s">
        <v>218</v>
      </c>
      <c r="Q4356" s="19"/>
      <c r="R4356" s="16"/>
      <c r="S4356" s="16"/>
      <c r="T4356" s="16"/>
      <c r="U4356" s="17"/>
      <c r="V4356" s="17"/>
      <c r="W4356" s="19"/>
      <c r="AN4356" s="22"/>
      <c r="AO4356" s="16"/>
    </row>
    <row r="4357" spans="1:41" x14ac:dyDescent="0.25">
      <c r="A4357" s="16"/>
      <c r="B4357" s="16"/>
      <c r="C4357" s="17"/>
      <c r="D4357" s="16"/>
      <c r="E4357" s="18"/>
      <c r="F4357" s="17"/>
      <c r="G4357" s="19"/>
      <c r="H4357" s="16"/>
      <c r="I4357" s="19"/>
      <c r="J4357" s="19" t="s">
        <v>218</v>
      </c>
      <c r="K4357" s="19" t="s">
        <v>218</v>
      </c>
      <c r="L4357" s="16"/>
      <c r="M4357" s="19"/>
      <c r="N4357" s="16" t="s">
        <v>218</v>
      </c>
      <c r="O4357" s="19" t="s">
        <v>218</v>
      </c>
      <c r="P4357" s="19" t="s">
        <v>218</v>
      </c>
      <c r="Q4357" s="19"/>
      <c r="R4357" s="16"/>
      <c r="S4357" s="16"/>
      <c r="T4357" s="16"/>
      <c r="U4357" s="17"/>
      <c r="V4357" s="17"/>
      <c r="W4357" s="19"/>
      <c r="AN4357" s="22"/>
      <c r="AO4357" s="16"/>
    </row>
    <row r="4358" spans="1:41" x14ac:dyDescent="0.25">
      <c r="A4358" s="16"/>
      <c r="B4358" s="16"/>
      <c r="C4358" s="17"/>
      <c r="D4358" s="16"/>
      <c r="E4358" s="18"/>
      <c r="F4358" s="17"/>
      <c r="G4358" s="19"/>
      <c r="H4358" s="16"/>
      <c r="I4358" s="19"/>
      <c r="J4358" s="19" t="s">
        <v>218</v>
      </c>
      <c r="K4358" s="19" t="s">
        <v>218</v>
      </c>
      <c r="L4358" s="16"/>
      <c r="M4358" s="19"/>
      <c r="N4358" s="16" t="s">
        <v>218</v>
      </c>
      <c r="O4358" s="19" t="s">
        <v>218</v>
      </c>
      <c r="P4358" s="19" t="s">
        <v>218</v>
      </c>
      <c r="Q4358" s="19"/>
      <c r="R4358" s="16"/>
      <c r="S4358" s="16"/>
      <c r="T4358" s="16"/>
      <c r="U4358" s="17"/>
      <c r="V4358" s="17"/>
      <c r="W4358" s="19"/>
      <c r="AN4358" s="22"/>
      <c r="AO4358" s="16"/>
    </row>
    <row r="4359" spans="1:41" x14ac:dyDescent="0.25">
      <c r="A4359" s="16"/>
      <c r="B4359" s="16"/>
      <c r="C4359" s="17"/>
      <c r="D4359" s="16"/>
      <c r="E4359" s="18"/>
      <c r="F4359" s="17"/>
      <c r="G4359" s="19"/>
      <c r="H4359" s="16"/>
      <c r="I4359" s="19"/>
      <c r="J4359" s="19" t="s">
        <v>218</v>
      </c>
      <c r="K4359" s="19" t="s">
        <v>218</v>
      </c>
      <c r="L4359" s="16"/>
      <c r="M4359" s="19"/>
      <c r="N4359" s="16" t="s">
        <v>218</v>
      </c>
      <c r="O4359" s="19" t="s">
        <v>218</v>
      </c>
      <c r="P4359" s="19" t="s">
        <v>218</v>
      </c>
      <c r="Q4359" s="19"/>
      <c r="R4359" s="16"/>
      <c r="S4359" s="16"/>
      <c r="T4359" s="16"/>
      <c r="U4359" s="17"/>
      <c r="V4359" s="17"/>
      <c r="W4359" s="19"/>
      <c r="AN4359" s="22"/>
      <c r="AO4359" s="16"/>
    </row>
    <row r="4360" spans="1:41" x14ac:dyDescent="0.25">
      <c r="A4360" s="16"/>
      <c r="B4360" s="16"/>
      <c r="C4360" s="17"/>
      <c r="D4360" s="16"/>
      <c r="E4360" s="18"/>
      <c r="F4360" s="17"/>
      <c r="G4360" s="19"/>
      <c r="H4360" s="16"/>
      <c r="I4360" s="19"/>
      <c r="J4360" s="19" t="s">
        <v>218</v>
      </c>
      <c r="K4360" s="19" t="s">
        <v>218</v>
      </c>
      <c r="L4360" s="16"/>
      <c r="M4360" s="19"/>
      <c r="N4360" s="16" t="s">
        <v>218</v>
      </c>
      <c r="O4360" s="19" t="s">
        <v>218</v>
      </c>
      <c r="P4360" s="19" t="s">
        <v>218</v>
      </c>
      <c r="Q4360" s="19"/>
      <c r="R4360" s="16"/>
      <c r="S4360" s="16"/>
      <c r="T4360" s="16"/>
      <c r="U4360" s="17"/>
      <c r="V4360" s="17"/>
      <c r="W4360" s="19"/>
      <c r="AN4360" s="22"/>
      <c r="AO4360" s="16"/>
    </row>
    <row r="4361" spans="1:41" x14ac:dyDescent="0.25">
      <c r="A4361" s="16"/>
      <c r="B4361" s="16"/>
      <c r="C4361" s="17"/>
      <c r="D4361" s="16"/>
      <c r="E4361" s="18"/>
      <c r="F4361" s="17"/>
      <c r="G4361" s="19"/>
      <c r="H4361" s="16"/>
      <c r="I4361" s="19"/>
      <c r="J4361" s="19" t="s">
        <v>218</v>
      </c>
      <c r="K4361" s="19" t="s">
        <v>218</v>
      </c>
      <c r="L4361" s="16"/>
      <c r="M4361" s="19"/>
      <c r="N4361" s="16" t="s">
        <v>218</v>
      </c>
      <c r="O4361" s="19" t="s">
        <v>218</v>
      </c>
      <c r="P4361" s="19" t="s">
        <v>218</v>
      </c>
      <c r="Q4361" s="19"/>
      <c r="R4361" s="16"/>
      <c r="S4361" s="16"/>
      <c r="T4361" s="16"/>
      <c r="U4361" s="17"/>
      <c r="V4361" s="17"/>
      <c r="W4361" s="19"/>
      <c r="AN4361" s="22"/>
      <c r="AO4361" s="16"/>
    </row>
    <row r="4362" spans="1:41" x14ac:dyDescent="0.25">
      <c r="A4362" s="16"/>
      <c r="B4362" s="16"/>
      <c r="C4362" s="17"/>
      <c r="D4362" s="16"/>
      <c r="E4362" s="18"/>
      <c r="F4362" s="17"/>
      <c r="G4362" s="19"/>
      <c r="H4362" s="16"/>
      <c r="I4362" s="19"/>
      <c r="J4362" s="19" t="s">
        <v>218</v>
      </c>
      <c r="K4362" s="19" t="s">
        <v>218</v>
      </c>
      <c r="L4362" s="16"/>
      <c r="M4362" s="19"/>
      <c r="N4362" s="16" t="s">
        <v>218</v>
      </c>
      <c r="O4362" s="19" t="s">
        <v>218</v>
      </c>
      <c r="P4362" s="19" t="s">
        <v>218</v>
      </c>
      <c r="Q4362" s="19"/>
      <c r="R4362" s="16"/>
      <c r="S4362" s="16"/>
      <c r="T4362" s="16"/>
      <c r="U4362" s="17"/>
      <c r="V4362" s="17"/>
      <c r="W4362" s="19"/>
      <c r="AN4362" s="22"/>
      <c r="AO4362" s="16"/>
    </row>
    <row r="4363" spans="1:41" x14ac:dyDescent="0.25">
      <c r="A4363" s="16"/>
      <c r="B4363" s="16"/>
      <c r="C4363" s="17"/>
      <c r="D4363" s="16"/>
      <c r="E4363" s="18"/>
      <c r="F4363" s="17"/>
      <c r="G4363" s="19"/>
      <c r="H4363" s="16"/>
      <c r="I4363" s="19"/>
      <c r="J4363" s="19" t="s">
        <v>218</v>
      </c>
      <c r="K4363" s="19" t="s">
        <v>218</v>
      </c>
      <c r="L4363" s="16"/>
      <c r="M4363" s="19"/>
      <c r="N4363" s="16" t="s">
        <v>218</v>
      </c>
      <c r="O4363" s="19" t="s">
        <v>218</v>
      </c>
      <c r="P4363" s="19" t="s">
        <v>218</v>
      </c>
      <c r="Q4363" s="19"/>
      <c r="R4363" s="16"/>
      <c r="S4363" s="16"/>
      <c r="T4363" s="16"/>
      <c r="U4363" s="17"/>
      <c r="V4363" s="17"/>
      <c r="W4363" s="19"/>
      <c r="AN4363" s="22"/>
      <c r="AO4363" s="16"/>
    </row>
    <row r="4364" spans="1:41" x14ac:dyDescent="0.25">
      <c r="A4364" s="16"/>
      <c r="B4364" s="16"/>
      <c r="C4364" s="17"/>
      <c r="D4364" s="16"/>
      <c r="E4364" s="18"/>
      <c r="F4364" s="17"/>
      <c r="G4364" s="19"/>
      <c r="H4364" s="16"/>
      <c r="I4364" s="19"/>
      <c r="J4364" s="19" t="s">
        <v>218</v>
      </c>
      <c r="K4364" s="19" t="s">
        <v>218</v>
      </c>
      <c r="L4364" s="16"/>
      <c r="M4364" s="19"/>
      <c r="N4364" s="16" t="s">
        <v>218</v>
      </c>
      <c r="O4364" s="19" t="s">
        <v>218</v>
      </c>
      <c r="P4364" s="19" t="s">
        <v>218</v>
      </c>
      <c r="Q4364" s="19"/>
      <c r="R4364" s="16"/>
      <c r="S4364" s="16"/>
      <c r="T4364" s="16"/>
      <c r="U4364" s="17"/>
      <c r="V4364" s="17"/>
      <c r="W4364" s="19"/>
      <c r="AN4364" s="22"/>
      <c r="AO4364" s="16"/>
    </row>
    <row r="4365" spans="1:41" x14ac:dyDescent="0.25">
      <c r="A4365" s="16"/>
      <c r="B4365" s="16"/>
      <c r="C4365" s="17"/>
      <c r="D4365" s="16"/>
      <c r="E4365" s="18"/>
      <c r="F4365" s="17"/>
      <c r="G4365" s="19"/>
      <c r="H4365" s="16"/>
      <c r="I4365" s="19"/>
      <c r="J4365" s="19" t="s">
        <v>218</v>
      </c>
      <c r="K4365" s="19" t="s">
        <v>218</v>
      </c>
      <c r="L4365" s="16"/>
      <c r="M4365" s="19"/>
      <c r="N4365" s="16" t="s">
        <v>218</v>
      </c>
      <c r="O4365" s="19" t="s">
        <v>218</v>
      </c>
      <c r="P4365" s="19" t="s">
        <v>218</v>
      </c>
      <c r="Q4365" s="19"/>
      <c r="R4365" s="16"/>
      <c r="S4365" s="16"/>
      <c r="T4365" s="16"/>
      <c r="U4365" s="17"/>
      <c r="V4365" s="17"/>
      <c r="W4365" s="19"/>
      <c r="AN4365" s="22"/>
      <c r="AO4365" s="16"/>
    </row>
    <row r="4366" spans="1:41" x14ac:dyDescent="0.25">
      <c r="A4366" s="16"/>
      <c r="B4366" s="16"/>
      <c r="C4366" s="17"/>
      <c r="D4366" s="16"/>
      <c r="E4366" s="18"/>
      <c r="F4366" s="17"/>
      <c r="G4366" s="19"/>
      <c r="H4366" s="16"/>
      <c r="I4366" s="19"/>
      <c r="J4366" s="19" t="s">
        <v>218</v>
      </c>
      <c r="K4366" s="19" t="s">
        <v>218</v>
      </c>
      <c r="L4366" s="16"/>
      <c r="M4366" s="19"/>
      <c r="N4366" s="16" t="s">
        <v>218</v>
      </c>
      <c r="O4366" s="19" t="s">
        <v>218</v>
      </c>
      <c r="P4366" s="19" t="s">
        <v>218</v>
      </c>
      <c r="Q4366" s="19"/>
      <c r="R4366" s="16"/>
      <c r="S4366" s="16"/>
      <c r="T4366" s="16"/>
      <c r="U4366" s="17"/>
      <c r="V4366" s="17"/>
      <c r="W4366" s="19"/>
      <c r="AN4366" s="22"/>
      <c r="AO4366" s="16"/>
    </row>
    <row r="4367" spans="1:41" x14ac:dyDescent="0.25">
      <c r="A4367" s="16"/>
      <c r="B4367" s="16"/>
      <c r="C4367" s="17"/>
      <c r="D4367" s="16"/>
      <c r="E4367" s="18"/>
      <c r="F4367" s="17"/>
      <c r="G4367" s="19"/>
      <c r="H4367" s="16"/>
      <c r="I4367" s="19"/>
      <c r="J4367" s="19" t="s">
        <v>218</v>
      </c>
      <c r="K4367" s="19" t="s">
        <v>218</v>
      </c>
      <c r="L4367" s="16"/>
      <c r="M4367" s="19"/>
      <c r="N4367" s="16" t="s">
        <v>218</v>
      </c>
      <c r="O4367" s="19" t="s">
        <v>218</v>
      </c>
      <c r="P4367" s="19" t="s">
        <v>218</v>
      </c>
      <c r="Q4367" s="19"/>
      <c r="R4367" s="16"/>
      <c r="S4367" s="16"/>
      <c r="T4367" s="16"/>
      <c r="U4367" s="17"/>
      <c r="V4367" s="17"/>
      <c r="W4367" s="19"/>
      <c r="AN4367" s="22"/>
      <c r="AO4367" s="16"/>
    </row>
    <row r="4368" spans="1:41" x14ac:dyDescent="0.25">
      <c r="A4368" s="16"/>
      <c r="B4368" s="16"/>
      <c r="C4368" s="17"/>
      <c r="D4368" s="16"/>
      <c r="E4368" s="18"/>
      <c r="F4368" s="17"/>
      <c r="G4368" s="19"/>
      <c r="H4368" s="16"/>
      <c r="I4368" s="19"/>
      <c r="J4368" s="19" t="s">
        <v>218</v>
      </c>
      <c r="K4368" s="19" t="s">
        <v>218</v>
      </c>
      <c r="L4368" s="16"/>
      <c r="M4368" s="19"/>
      <c r="N4368" s="16" t="s">
        <v>218</v>
      </c>
      <c r="O4368" s="19" t="s">
        <v>218</v>
      </c>
      <c r="P4368" s="19" t="s">
        <v>218</v>
      </c>
      <c r="Q4368" s="19"/>
      <c r="R4368" s="16"/>
      <c r="S4368" s="16"/>
      <c r="T4368" s="16"/>
      <c r="U4368" s="17"/>
      <c r="V4368" s="17"/>
      <c r="W4368" s="19"/>
      <c r="AN4368" s="22"/>
      <c r="AO4368" s="16"/>
    </row>
    <row r="4369" spans="1:41" x14ac:dyDescent="0.25">
      <c r="A4369" s="16"/>
      <c r="B4369" s="16"/>
      <c r="C4369" s="17"/>
      <c r="D4369" s="16"/>
      <c r="E4369" s="18"/>
      <c r="F4369" s="17"/>
      <c r="G4369" s="19"/>
      <c r="H4369" s="16"/>
      <c r="I4369" s="19"/>
      <c r="J4369" s="19" t="s">
        <v>218</v>
      </c>
      <c r="K4369" s="19" t="s">
        <v>218</v>
      </c>
      <c r="L4369" s="16"/>
      <c r="M4369" s="19"/>
      <c r="N4369" s="16" t="s">
        <v>218</v>
      </c>
      <c r="O4369" s="19" t="s">
        <v>218</v>
      </c>
      <c r="P4369" s="19" t="s">
        <v>218</v>
      </c>
      <c r="Q4369" s="19"/>
      <c r="R4369" s="16"/>
      <c r="S4369" s="16"/>
      <c r="T4369" s="16"/>
      <c r="U4369" s="17"/>
      <c r="V4369" s="17"/>
      <c r="W4369" s="19"/>
      <c r="AN4369" s="22"/>
      <c r="AO4369" s="16"/>
    </row>
    <row r="4370" spans="1:41" x14ac:dyDescent="0.25">
      <c r="A4370" s="16"/>
      <c r="B4370" s="16"/>
      <c r="C4370" s="17"/>
      <c r="D4370" s="16"/>
      <c r="E4370" s="18"/>
      <c r="F4370" s="17"/>
      <c r="G4370" s="19"/>
      <c r="H4370" s="16"/>
      <c r="I4370" s="19"/>
      <c r="J4370" s="19" t="s">
        <v>218</v>
      </c>
      <c r="K4370" s="19" t="s">
        <v>218</v>
      </c>
      <c r="L4370" s="16"/>
      <c r="M4370" s="19"/>
      <c r="N4370" s="16" t="s">
        <v>218</v>
      </c>
      <c r="O4370" s="19" t="s">
        <v>218</v>
      </c>
      <c r="P4370" s="19" t="s">
        <v>218</v>
      </c>
      <c r="Q4370" s="19"/>
      <c r="R4370" s="16"/>
      <c r="S4370" s="16"/>
      <c r="T4370" s="16"/>
      <c r="U4370" s="17"/>
      <c r="V4370" s="17"/>
      <c r="W4370" s="19"/>
      <c r="AN4370" s="22"/>
      <c r="AO4370" s="16"/>
    </row>
    <row r="4371" spans="1:41" x14ac:dyDescent="0.25">
      <c r="A4371" s="16"/>
      <c r="B4371" s="16"/>
      <c r="C4371" s="17"/>
      <c r="D4371" s="16"/>
      <c r="E4371" s="18"/>
      <c r="F4371" s="17"/>
      <c r="G4371" s="19"/>
      <c r="H4371" s="16"/>
      <c r="I4371" s="19"/>
      <c r="J4371" s="19" t="s">
        <v>218</v>
      </c>
      <c r="K4371" s="19" t="s">
        <v>218</v>
      </c>
      <c r="L4371" s="16"/>
      <c r="M4371" s="19"/>
      <c r="N4371" s="16" t="s">
        <v>218</v>
      </c>
      <c r="O4371" s="19" t="s">
        <v>218</v>
      </c>
      <c r="P4371" s="19" t="s">
        <v>218</v>
      </c>
      <c r="Q4371" s="19"/>
      <c r="R4371" s="16"/>
      <c r="S4371" s="16"/>
      <c r="T4371" s="16"/>
      <c r="U4371" s="17"/>
      <c r="V4371" s="17"/>
      <c r="W4371" s="19"/>
      <c r="AN4371" s="22"/>
      <c r="AO4371" s="16"/>
    </row>
    <row r="4372" spans="1:41" x14ac:dyDescent="0.25">
      <c r="A4372" s="16"/>
      <c r="B4372" s="16"/>
      <c r="C4372" s="17"/>
      <c r="D4372" s="16"/>
      <c r="E4372" s="18"/>
      <c r="F4372" s="17"/>
      <c r="G4372" s="19"/>
      <c r="H4372" s="16"/>
      <c r="I4372" s="19"/>
      <c r="J4372" s="19" t="s">
        <v>218</v>
      </c>
      <c r="K4372" s="19" t="s">
        <v>218</v>
      </c>
      <c r="L4372" s="16"/>
      <c r="M4372" s="19"/>
      <c r="N4372" s="16" t="s">
        <v>218</v>
      </c>
      <c r="O4372" s="19" t="s">
        <v>218</v>
      </c>
      <c r="P4372" s="19" t="s">
        <v>218</v>
      </c>
      <c r="Q4372" s="19"/>
      <c r="R4372" s="16"/>
      <c r="S4372" s="16"/>
      <c r="T4372" s="16"/>
      <c r="U4372" s="17"/>
      <c r="V4372" s="17"/>
      <c r="W4372" s="19"/>
      <c r="AN4372" s="22"/>
      <c r="AO4372" s="16"/>
    </row>
    <row r="4373" spans="1:41" x14ac:dyDescent="0.25">
      <c r="A4373" s="16"/>
      <c r="B4373" s="16"/>
      <c r="C4373" s="17"/>
      <c r="D4373" s="16"/>
      <c r="E4373" s="18"/>
      <c r="F4373" s="17"/>
      <c r="G4373" s="19"/>
      <c r="H4373" s="16"/>
      <c r="I4373" s="19"/>
      <c r="J4373" s="19" t="s">
        <v>218</v>
      </c>
      <c r="K4373" s="19" t="s">
        <v>218</v>
      </c>
      <c r="L4373" s="16"/>
      <c r="M4373" s="19"/>
      <c r="N4373" s="16" t="s">
        <v>218</v>
      </c>
      <c r="O4373" s="19" t="s">
        <v>218</v>
      </c>
      <c r="P4373" s="19" t="s">
        <v>218</v>
      </c>
      <c r="Q4373" s="19"/>
      <c r="R4373" s="16"/>
      <c r="S4373" s="16"/>
      <c r="T4373" s="16"/>
      <c r="U4373" s="17"/>
      <c r="V4373" s="17"/>
      <c r="W4373" s="19"/>
      <c r="AN4373" s="22"/>
      <c r="AO4373" s="16"/>
    </row>
    <row r="4374" spans="1:41" x14ac:dyDescent="0.25">
      <c r="A4374" s="16"/>
      <c r="B4374" s="16"/>
      <c r="C4374" s="17"/>
      <c r="D4374" s="16"/>
      <c r="E4374" s="18"/>
      <c r="F4374" s="17"/>
      <c r="G4374" s="19"/>
      <c r="H4374" s="16"/>
      <c r="I4374" s="19"/>
      <c r="J4374" s="19" t="s">
        <v>218</v>
      </c>
      <c r="K4374" s="19" t="s">
        <v>218</v>
      </c>
      <c r="L4374" s="16"/>
      <c r="M4374" s="19"/>
      <c r="N4374" s="16" t="s">
        <v>218</v>
      </c>
      <c r="O4374" s="19" t="s">
        <v>218</v>
      </c>
      <c r="P4374" s="19" t="s">
        <v>218</v>
      </c>
      <c r="Q4374" s="19"/>
      <c r="R4374" s="16"/>
      <c r="S4374" s="16"/>
      <c r="T4374" s="16"/>
      <c r="U4374" s="17"/>
      <c r="V4374" s="17"/>
      <c r="W4374" s="19"/>
      <c r="AN4374" s="22"/>
      <c r="AO4374" s="16"/>
    </row>
    <row r="4375" spans="1:41" x14ac:dyDescent="0.25">
      <c r="A4375" s="16"/>
      <c r="B4375" s="16"/>
      <c r="C4375" s="17"/>
      <c r="D4375" s="16"/>
      <c r="E4375" s="18"/>
      <c r="F4375" s="17"/>
      <c r="G4375" s="19"/>
      <c r="H4375" s="16"/>
      <c r="I4375" s="19"/>
      <c r="J4375" s="19" t="s">
        <v>218</v>
      </c>
      <c r="K4375" s="19" t="s">
        <v>218</v>
      </c>
      <c r="L4375" s="16"/>
      <c r="M4375" s="19"/>
      <c r="N4375" s="16" t="s">
        <v>218</v>
      </c>
      <c r="O4375" s="19" t="s">
        <v>218</v>
      </c>
      <c r="P4375" s="19" t="s">
        <v>218</v>
      </c>
      <c r="Q4375" s="19"/>
      <c r="R4375" s="16"/>
      <c r="S4375" s="16"/>
      <c r="T4375" s="16"/>
      <c r="U4375" s="17"/>
      <c r="V4375" s="17"/>
      <c r="W4375" s="19"/>
      <c r="AN4375" s="22"/>
      <c r="AO4375" s="16"/>
    </row>
    <row r="4376" spans="1:41" x14ac:dyDescent="0.25">
      <c r="A4376" s="16"/>
      <c r="B4376" s="16"/>
      <c r="C4376" s="17"/>
      <c r="D4376" s="16"/>
      <c r="E4376" s="18"/>
      <c r="F4376" s="17"/>
      <c r="G4376" s="19"/>
      <c r="H4376" s="16"/>
      <c r="I4376" s="19"/>
      <c r="J4376" s="19" t="s">
        <v>218</v>
      </c>
      <c r="K4376" s="19" t="s">
        <v>218</v>
      </c>
      <c r="L4376" s="16"/>
      <c r="M4376" s="19"/>
      <c r="N4376" s="16" t="s">
        <v>218</v>
      </c>
      <c r="O4376" s="19" t="s">
        <v>218</v>
      </c>
      <c r="P4376" s="19" t="s">
        <v>218</v>
      </c>
      <c r="Q4376" s="19"/>
      <c r="R4376" s="16"/>
      <c r="S4376" s="16"/>
      <c r="T4376" s="16"/>
      <c r="U4376" s="17"/>
      <c r="V4376" s="17"/>
      <c r="W4376" s="19"/>
      <c r="AN4376" s="22"/>
      <c r="AO4376" s="16"/>
    </row>
    <row r="4377" spans="1:41" x14ac:dyDescent="0.25">
      <c r="A4377" s="16"/>
      <c r="B4377" s="16"/>
      <c r="C4377" s="17"/>
      <c r="D4377" s="16"/>
      <c r="E4377" s="18"/>
      <c r="F4377" s="17"/>
      <c r="G4377" s="19"/>
      <c r="H4377" s="16"/>
      <c r="I4377" s="19"/>
      <c r="J4377" s="19" t="s">
        <v>218</v>
      </c>
      <c r="K4377" s="19" t="s">
        <v>218</v>
      </c>
      <c r="L4377" s="16"/>
      <c r="M4377" s="19"/>
      <c r="N4377" s="16" t="s">
        <v>218</v>
      </c>
      <c r="O4377" s="19" t="s">
        <v>218</v>
      </c>
      <c r="P4377" s="19" t="s">
        <v>218</v>
      </c>
      <c r="Q4377" s="19"/>
      <c r="R4377" s="16"/>
      <c r="S4377" s="16"/>
      <c r="T4377" s="16"/>
      <c r="U4377" s="17"/>
      <c r="V4377" s="17"/>
      <c r="W4377" s="19"/>
      <c r="AN4377" s="22"/>
      <c r="AO4377" s="16"/>
    </row>
    <row r="4378" spans="1:41" x14ac:dyDescent="0.25">
      <c r="A4378" s="16"/>
      <c r="B4378" s="16"/>
      <c r="C4378" s="17"/>
      <c r="D4378" s="16"/>
      <c r="E4378" s="18"/>
      <c r="F4378" s="17"/>
      <c r="G4378" s="19"/>
      <c r="H4378" s="16"/>
      <c r="I4378" s="19"/>
      <c r="J4378" s="19" t="s">
        <v>218</v>
      </c>
      <c r="K4378" s="19" t="s">
        <v>218</v>
      </c>
      <c r="L4378" s="16"/>
      <c r="M4378" s="19"/>
      <c r="N4378" s="16" t="s">
        <v>218</v>
      </c>
      <c r="O4378" s="19" t="s">
        <v>218</v>
      </c>
      <c r="P4378" s="19" t="s">
        <v>218</v>
      </c>
      <c r="Q4378" s="19"/>
      <c r="R4378" s="16"/>
      <c r="S4378" s="16"/>
      <c r="T4378" s="16"/>
      <c r="U4378" s="17"/>
      <c r="V4378" s="17"/>
      <c r="W4378" s="19"/>
      <c r="AN4378" s="22"/>
      <c r="AO4378" s="16"/>
    </row>
    <row r="4379" spans="1:41" x14ac:dyDescent="0.25">
      <c r="A4379" s="16"/>
      <c r="B4379" s="16"/>
      <c r="C4379" s="17"/>
      <c r="D4379" s="16"/>
      <c r="E4379" s="18"/>
      <c r="F4379" s="17"/>
      <c r="G4379" s="19"/>
      <c r="H4379" s="16"/>
      <c r="I4379" s="19"/>
      <c r="J4379" s="19" t="s">
        <v>218</v>
      </c>
      <c r="K4379" s="19" t="s">
        <v>218</v>
      </c>
      <c r="L4379" s="16"/>
      <c r="M4379" s="19"/>
      <c r="N4379" s="16" t="s">
        <v>218</v>
      </c>
      <c r="O4379" s="19" t="s">
        <v>218</v>
      </c>
      <c r="P4379" s="19" t="s">
        <v>218</v>
      </c>
      <c r="Q4379" s="19"/>
      <c r="R4379" s="16"/>
      <c r="S4379" s="16"/>
      <c r="T4379" s="16"/>
      <c r="U4379" s="17"/>
      <c r="V4379" s="17"/>
      <c r="W4379" s="19"/>
      <c r="AN4379" s="22"/>
      <c r="AO4379" s="16"/>
    </row>
    <row r="4380" spans="1:41" x14ac:dyDescent="0.25">
      <c r="A4380" s="16"/>
      <c r="B4380" s="16"/>
      <c r="C4380" s="17"/>
      <c r="D4380" s="16"/>
      <c r="E4380" s="18"/>
      <c r="F4380" s="17"/>
      <c r="G4380" s="19"/>
      <c r="H4380" s="16"/>
      <c r="I4380" s="19"/>
      <c r="J4380" s="19" t="s">
        <v>218</v>
      </c>
      <c r="K4380" s="19" t="s">
        <v>218</v>
      </c>
      <c r="L4380" s="16"/>
      <c r="M4380" s="19"/>
      <c r="N4380" s="16" t="s">
        <v>218</v>
      </c>
      <c r="O4380" s="19" t="s">
        <v>218</v>
      </c>
      <c r="P4380" s="19" t="s">
        <v>218</v>
      </c>
      <c r="Q4380" s="19"/>
      <c r="R4380" s="16"/>
      <c r="S4380" s="16"/>
      <c r="T4380" s="16"/>
      <c r="U4380" s="17"/>
      <c r="V4380" s="17"/>
      <c r="W4380" s="19"/>
      <c r="AN4380" s="22"/>
      <c r="AO4380" s="16"/>
    </row>
    <row r="4381" spans="1:41" x14ac:dyDescent="0.25">
      <c r="A4381" s="16"/>
      <c r="B4381" s="16"/>
      <c r="C4381" s="17"/>
      <c r="D4381" s="16"/>
      <c r="E4381" s="18"/>
      <c r="F4381" s="17"/>
      <c r="G4381" s="19"/>
      <c r="H4381" s="16"/>
      <c r="I4381" s="19"/>
      <c r="J4381" s="19" t="s">
        <v>218</v>
      </c>
      <c r="K4381" s="19" t="s">
        <v>218</v>
      </c>
      <c r="L4381" s="16"/>
      <c r="M4381" s="19"/>
      <c r="N4381" s="16" t="s">
        <v>218</v>
      </c>
      <c r="O4381" s="19" t="s">
        <v>218</v>
      </c>
      <c r="P4381" s="19" t="s">
        <v>218</v>
      </c>
      <c r="Q4381" s="19"/>
      <c r="R4381" s="16"/>
      <c r="S4381" s="16"/>
      <c r="T4381" s="16"/>
      <c r="U4381" s="17"/>
      <c r="V4381" s="17"/>
      <c r="W4381" s="19"/>
      <c r="AN4381" s="22"/>
      <c r="AO4381" s="16"/>
    </row>
    <row r="4382" spans="1:41" x14ac:dyDescent="0.25">
      <c r="A4382" s="16"/>
      <c r="B4382" s="16"/>
      <c r="C4382" s="17"/>
      <c r="D4382" s="16"/>
      <c r="E4382" s="18"/>
      <c r="F4382" s="17"/>
      <c r="G4382" s="19"/>
      <c r="H4382" s="16"/>
      <c r="I4382" s="19"/>
      <c r="J4382" s="19" t="s">
        <v>218</v>
      </c>
      <c r="K4382" s="19" t="s">
        <v>218</v>
      </c>
      <c r="L4382" s="16"/>
      <c r="M4382" s="19"/>
      <c r="N4382" s="16" t="s">
        <v>218</v>
      </c>
      <c r="O4382" s="19" t="s">
        <v>218</v>
      </c>
      <c r="P4382" s="19" t="s">
        <v>218</v>
      </c>
      <c r="Q4382" s="19"/>
      <c r="R4382" s="16"/>
      <c r="S4382" s="16"/>
      <c r="T4382" s="16"/>
      <c r="U4382" s="17"/>
      <c r="V4382" s="17"/>
      <c r="W4382" s="19"/>
      <c r="AN4382" s="22"/>
      <c r="AO4382" s="16"/>
    </row>
    <row r="4383" spans="1:41" x14ac:dyDescent="0.25">
      <c r="A4383" s="16"/>
      <c r="B4383" s="16"/>
      <c r="C4383" s="17"/>
      <c r="D4383" s="16"/>
      <c r="E4383" s="18"/>
      <c r="F4383" s="17"/>
      <c r="G4383" s="19"/>
      <c r="H4383" s="16"/>
      <c r="I4383" s="19"/>
      <c r="J4383" s="19" t="s">
        <v>218</v>
      </c>
      <c r="K4383" s="19" t="s">
        <v>218</v>
      </c>
      <c r="L4383" s="16"/>
      <c r="M4383" s="19"/>
      <c r="N4383" s="16" t="s">
        <v>218</v>
      </c>
      <c r="O4383" s="19" t="s">
        <v>218</v>
      </c>
      <c r="P4383" s="19" t="s">
        <v>218</v>
      </c>
      <c r="Q4383" s="19"/>
      <c r="R4383" s="16"/>
      <c r="S4383" s="16"/>
      <c r="T4383" s="16"/>
      <c r="U4383" s="17"/>
      <c r="V4383" s="17"/>
      <c r="W4383" s="19"/>
      <c r="AN4383" s="22"/>
      <c r="AO4383" s="16"/>
    </row>
    <row r="4384" spans="1:41" x14ac:dyDescent="0.25">
      <c r="A4384" s="16"/>
      <c r="B4384" s="16"/>
      <c r="C4384" s="17"/>
      <c r="D4384" s="16"/>
      <c r="E4384" s="18"/>
      <c r="F4384" s="17"/>
      <c r="G4384" s="19"/>
      <c r="H4384" s="16"/>
      <c r="I4384" s="19"/>
      <c r="J4384" s="19" t="s">
        <v>218</v>
      </c>
      <c r="K4384" s="19" t="s">
        <v>218</v>
      </c>
      <c r="L4384" s="16"/>
      <c r="M4384" s="19"/>
      <c r="N4384" s="16" t="s">
        <v>218</v>
      </c>
      <c r="O4384" s="19" t="s">
        <v>218</v>
      </c>
      <c r="P4384" s="19" t="s">
        <v>218</v>
      </c>
      <c r="Q4384" s="19"/>
      <c r="R4384" s="16"/>
      <c r="S4384" s="16"/>
      <c r="T4384" s="16"/>
      <c r="U4384" s="17"/>
      <c r="V4384" s="17"/>
      <c r="W4384" s="19"/>
      <c r="AN4384" s="22"/>
      <c r="AO4384" s="16"/>
    </row>
    <row r="4385" spans="1:41" x14ac:dyDescent="0.25">
      <c r="A4385" s="16"/>
      <c r="B4385" s="16"/>
      <c r="C4385" s="17"/>
      <c r="D4385" s="16"/>
      <c r="E4385" s="18"/>
      <c r="F4385" s="17"/>
      <c r="G4385" s="19"/>
      <c r="H4385" s="16"/>
      <c r="I4385" s="19"/>
      <c r="J4385" s="19" t="s">
        <v>218</v>
      </c>
      <c r="K4385" s="19" t="s">
        <v>218</v>
      </c>
      <c r="L4385" s="16"/>
      <c r="M4385" s="19"/>
      <c r="N4385" s="16" t="s">
        <v>218</v>
      </c>
      <c r="O4385" s="19" t="s">
        <v>218</v>
      </c>
      <c r="P4385" s="19" t="s">
        <v>218</v>
      </c>
      <c r="Q4385" s="19"/>
      <c r="R4385" s="16"/>
      <c r="S4385" s="16"/>
      <c r="T4385" s="16"/>
      <c r="U4385" s="17"/>
      <c r="V4385" s="17"/>
      <c r="W4385" s="19"/>
      <c r="AN4385" s="22"/>
      <c r="AO4385" s="16"/>
    </row>
    <row r="4386" spans="1:41" x14ac:dyDescent="0.25">
      <c r="A4386" s="16"/>
      <c r="B4386" s="16"/>
      <c r="C4386" s="17"/>
      <c r="D4386" s="16"/>
      <c r="E4386" s="18"/>
      <c r="F4386" s="17"/>
      <c r="G4386" s="19"/>
      <c r="H4386" s="16"/>
      <c r="I4386" s="19"/>
      <c r="J4386" s="19" t="s">
        <v>218</v>
      </c>
      <c r="K4386" s="19" t="s">
        <v>218</v>
      </c>
      <c r="L4386" s="16"/>
      <c r="M4386" s="19"/>
      <c r="N4386" s="16" t="s">
        <v>218</v>
      </c>
      <c r="O4386" s="19" t="s">
        <v>218</v>
      </c>
      <c r="P4386" s="19" t="s">
        <v>218</v>
      </c>
      <c r="Q4386" s="19"/>
      <c r="R4386" s="16"/>
      <c r="S4386" s="16"/>
      <c r="T4386" s="16"/>
      <c r="U4386" s="17"/>
      <c r="V4386" s="17"/>
      <c r="W4386" s="19"/>
      <c r="AN4386" s="22"/>
      <c r="AO4386" s="16"/>
    </row>
    <row r="4387" spans="1:41" x14ac:dyDescent="0.25">
      <c r="A4387" s="16"/>
      <c r="B4387" s="16"/>
      <c r="C4387" s="17"/>
      <c r="D4387" s="16"/>
      <c r="E4387" s="18"/>
      <c r="F4387" s="17"/>
      <c r="G4387" s="19"/>
      <c r="H4387" s="16"/>
      <c r="I4387" s="19"/>
      <c r="J4387" s="19" t="s">
        <v>218</v>
      </c>
      <c r="K4387" s="19" t="s">
        <v>218</v>
      </c>
      <c r="L4387" s="16"/>
      <c r="M4387" s="19"/>
      <c r="N4387" s="16" t="s">
        <v>218</v>
      </c>
      <c r="O4387" s="19" t="s">
        <v>218</v>
      </c>
      <c r="P4387" s="19" t="s">
        <v>218</v>
      </c>
      <c r="Q4387" s="19"/>
      <c r="R4387" s="16"/>
      <c r="S4387" s="16"/>
      <c r="T4387" s="16"/>
      <c r="U4387" s="17"/>
      <c r="V4387" s="17"/>
      <c r="W4387" s="19"/>
      <c r="AN4387" s="22"/>
      <c r="AO4387" s="16"/>
    </row>
    <row r="4388" spans="1:41" x14ac:dyDescent="0.25">
      <c r="A4388" s="16"/>
      <c r="B4388" s="16"/>
      <c r="C4388" s="17"/>
      <c r="D4388" s="16"/>
      <c r="E4388" s="18"/>
      <c r="F4388" s="17"/>
      <c r="G4388" s="19"/>
      <c r="H4388" s="16"/>
      <c r="I4388" s="19"/>
      <c r="J4388" s="19" t="s">
        <v>218</v>
      </c>
      <c r="K4388" s="19" t="s">
        <v>218</v>
      </c>
      <c r="L4388" s="16"/>
      <c r="M4388" s="19"/>
      <c r="N4388" s="16" t="s">
        <v>218</v>
      </c>
      <c r="O4388" s="19" t="s">
        <v>218</v>
      </c>
      <c r="P4388" s="19" t="s">
        <v>218</v>
      </c>
      <c r="Q4388" s="19"/>
      <c r="R4388" s="16"/>
      <c r="S4388" s="16"/>
      <c r="T4388" s="16"/>
      <c r="U4388" s="17"/>
      <c r="V4388" s="17"/>
      <c r="W4388" s="19"/>
      <c r="AN4388" s="22"/>
      <c r="AO4388" s="16"/>
    </row>
    <row r="4389" spans="1:41" x14ac:dyDescent="0.25">
      <c r="A4389" s="16"/>
      <c r="B4389" s="16"/>
      <c r="C4389" s="17"/>
      <c r="D4389" s="16"/>
      <c r="E4389" s="18"/>
      <c r="F4389" s="17"/>
      <c r="G4389" s="19"/>
      <c r="H4389" s="16"/>
      <c r="I4389" s="19"/>
      <c r="J4389" s="19" t="s">
        <v>218</v>
      </c>
      <c r="K4389" s="19" t="s">
        <v>218</v>
      </c>
      <c r="L4389" s="16"/>
      <c r="M4389" s="19"/>
      <c r="N4389" s="16" t="s">
        <v>218</v>
      </c>
      <c r="O4389" s="19" t="s">
        <v>218</v>
      </c>
      <c r="P4389" s="19" t="s">
        <v>218</v>
      </c>
      <c r="Q4389" s="19"/>
      <c r="R4389" s="16"/>
      <c r="S4389" s="16"/>
      <c r="T4389" s="16"/>
      <c r="U4389" s="17"/>
      <c r="V4389" s="17"/>
      <c r="W4389" s="19"/>
      <c r="AN4389" s="22"/>
      <c r="AO4389" s="16"/>
    </row>
    <row r="4390" spans="1:41" x14ac:dyDescent="0.25">
      <c r="A4390" s="16"/>
      <c r="B4390" s="16"/>
      <c r="C4390" s="17"/>
      <c r="D4390" s="16"/>
      <c r="E4390" s="18"/>
      <c r="F4390" s="17"/>
      <c r="G4390" s="19"/>
      <c r="H4390" s="16"/>
      <c r="I4390" s="19"/>
      <c r="J4390" s="19" t="s">
        <v>218</v>
      </c>
      <c r="K4390" s="19" t="s">
        <v>218</v>
      </c>
      <c r="L4390" s="16"/>
      <c r="M4390" s="19"/>
      <c r="N4390" s="16" t="s">
        <v>218</v>
      </c>
      <c r="O4390" s="19" t="s">
        <v>218</v>
      </c>
      <c r="P4390" s="19" t="s">
        <v>218</v>
      </c>
      <c r="Q4390" s="19"/>
      <c r="R4390" s="16"/>
      <c r="S4390" s="16"/>
      <c r="T4390" s="16"/>
      <c r="U4390" s="17"/>
      <c r="V4390" s="17"/>
      <c r="W4390" s="19"/>
      <c r="AN4390" s="22"/>
      <c r="AO4390" s="16"/>
    </row>
    <row r="4391" spans="1:41" x14ac:dyDescent="0.25">
      <c r="A4391" s="16"/>
      <c r="B4391" s="16"/>
      <c r="C4391" s="17"/>
      <c r="D4391" s="16"/>
      <c r="E4391" s="18"/>
      <c r="F4391" s="17"/>
      <c r="G4391" s="19"/>
      <c r="H4391" s="16"/>
      <c r="I4391" s="19"/>
      <c r="J4391" s="19" t="s">
        <v>218</v>
      </c>
      <c r="K4391" s="19" t="s">
        <v>218</v>
      </c>
      <c r="L4391" s="16"/>
      <c r="M4391" s="19"/>
      <c r="N4391" s="16" t="s">
        <v>218</v>
      </c>
      <c r="O4391" s="19" t="s">
        <v>218</v>
      </c>
      <c r="P4391" s="19" t="s">
        <v>218</v>
      </c>
      <c r="Q4391" s="19"/>
      <c r="R4391" s="16"/>
      <c r="S4391" s="16"/>
      <c r="T4391" s="16"/>
      <c r="U4391" s="17"/>
      <c r="V4391" s="17"/>
      <c r="W4391" s="19"/>
      <c r="AN4391" s="22"/>
      <c r="AO4391" s="16"/>
    </row>
    <row r="4392" spans="1:41" x14ac:dyDescent="0.25">
      <c r="A4392" s="16"/>
      <c r="B4392" s="16"/>
      <c r="C4392" s="17"/>
      <c r="D4392" s="16"/>
      <c r="E4392" s="18"/>
      <c r="F4392" s="17"/>
      <c r="G4392" s="19"/>
      <c r="H4392" s="16"/>
      <c r="I4392" s="19"/>
      <c r="J4392" s="19" t="s">
        <v>218</v>
      </c>
      <c r="K4392" s="19" t="s">
        <v>218</v>
      </c>
      <c r="L4392" s="16"/>
      <c r="M4392" s="19"/>
      <c r="N4392" s="16" t="s">
        <v>218</v>
      </c>
      <c r="O4392" s="19" t="s">
        <v>218</v>
      </c>
      <c r="P4392" s="19" t="s">
        <v>218</v>
      </c>
      <c r="Q4392" s="19"/>
      <c r="R4392" s="16"/>
      <c r="S4392" s="16"/>
      <c r="T4392" s="16"/>
      <c r="U4392" s="17"/>
      <c r="V4392" s="17"/>
      <c r="W4392" s="19"/>
      <c r="AN4392" s="22"/>
      <c r="AO4392" s="16"/>
    </row>
    <row r="4393" spans="1:41" x14ac:dyDescent="0.25">
      <c r="A4393" s="16"/>
      <c r="B4393" s="16"/>
      <c r="C4393" s="17"/>
      <c r="D4393" s="16"/>
      <c r="E4393" s="18"/>
      <c r="F4393" s="17"/>
      <c r="G4393" s="19"/>
      <c r="H4393" s="16"/>
      <c r="I4393" s="19"/>
      <c r="J4393" s="19" t="s">
        <v>218</v>
      </c>
      <c r="K4393" s="19" t="s">
        <v>218</v>
      </c>
      <c r="L4393" s="16"/>
      <c r="M4393" s="19"/>
      <c r="N4393" s="16" t="s">
        <v>218</v>
      </c>
      <c r="O4393" s="19" t="s">
        <v>218</v>
      </c>
      <c r="P4393" s="19" t="s">
        <v>218</v>
      </c>
      <c r="Q4393" s="19"/>
      <c r="R4393" s="16"/>
      <c r="S4393" s="16"/>
      <c r="T4393" s="16"/>
      <c r="U4393" s="17"/>
      <c r="V4393" s="17"/>
      <c r="W4393" s="19"/>
      <c r="AN4393" s="22"/>
      <c r="AO4393" s="16"/>
    </row>
    <row r="4394" spans="1:41" x14ac:dyDescent="0.25">
      <c r="A4394" s="16"/>
      <c r="B4394" s="16"/>
      <c r="C4394" s="17"/>
      <c r="D4394" s="16"/>
      <c r="E4394" s="18"/>
      <c r="F4394" s="17"/>
      <c r="G4394" s="19"/>
      <c r="H4394" s="16"/>
      <c r="I4394" s="19"/>
      <c r="J4394" s="19" t="s">
        <v>218</v>
      </c>
      <c r="K4394" s="19" t="s">
        <v>218</v>
      </c>
      <c r="L4394" s="16"/>
      <c r="M4394" s="19"/>
      <c r="N4394" s="16" t="s">
        <v>218</v>
      </c>
      <c r="O4394" s="19" t="s">
        <v>218</v>
      </c>
      <c r="P4394" s="19" t="s">
        <v>218</v>
      </c>
      <c r="Q4394" s="19"/>
      <c r="R4394" s="16"/>
      <c r="S4394" s="16"/>
      <c r="T4394" s="16"/>
      <c r="U4394" s="17"/>
      <c r="V4394" s="17"/>
      <c r="W4394" s="19"/>
      <c r="AN4394" s="22"/>
      <c r="AO4394" s="16"/>
    </row>
    <row r="4395" spans="1:41" x14ac:dyDescent="0.25">
      <c r="A4395" s="16"/>
      <c r="B4395" s="16"/>
      <c r="C4395" s="17"/>
      <c r="D4395" s="16"/>
      <c r="E4395" s="18"/>
      <c r="F4395" s="17"/>
      <c r="G4395" s="19"/>
      <c r="H4395" s="16"/>
      <c r="I4395" s="19"/>
      <c r="J4395" s="19" t="s">
        <v>218</v>
      </c>
      <c r="K4395" s="19" t="s">
        <v>218</v>
      </c>
      <c r="L4395" s="16"/>
      <c r="M4395" s="19"/>
      <c r="N4395" s="16" t="s">
        <v>218</v>
      </c>
      <c r="O4395" s="19" t="s">
        <v>218</v>
      </c>
      <c r="P4395" s="19" t="s">
        <v>218</v>
      </c>
      <c r="Q4395" s="19"/>
      <c r="R4395" s="16"/>
      <c r="S4395" s="16"/>
      <c r="T4395" s="16"/>
      <c r="U4395" s="17"/>
      <c r="V4395" s="17"/>
      <c r="W4395" s="19"/>
      <c r="AN4395" s="22"/>
      <c r="AO4395" s="16"/>
    </row>
    <row r="4396" spans="1:41" x14ac:dyDescent="0.25">
      <c r="A4396" s="16"/>
      <c r="B4396" s="16"/>
      <c r="C4396" s="17"/>
      <c r="D4396" s="16"/>
      <c r="E4396" s="18"/>
      <c r="F4396" s="17"/>
      <c r="G4396" s="19"/>
      <c r="H4396" s="16"/>
      <c r="I4396" s="19"/>
      <c r="J4396" s="19" t="s">
        <v>218</v>
      </c>
      <c r="K4396" s="19" t="s">
        <v>218</v>
      </c>
      <c r="L4396" s="16"/>
      <c r="M4396" s="19"/>
      <c r="N4396" s="16" t="s">
        <v>218</v>
      </c>
      <c r="O4396" s="19" t="s">
        <v>218</v>
      </c>
      <c r="P4396" s="19" t="s">
        <v>218</v>
      </c>
      <c r="Q4396" s="19"/>
      <c r="R4396" s="16"/>
      <c r="S4396" s="16"/>
      <c r="T4396" s="16"/>
      <c r="U4396" s="17"/>
      <c r="V4396" s="17"/>
      <c r="W4396" s="19"/>
      <c r="AN4396" s="22"/>
      <c r="AO4396" s="16"/>
    </row>
    <row r="4397" spans="1:41" x14ac:dyDescent="0.25">
      <c r="A4397" s="16"/>
      <c r="B4397" s="16"/>
      <c r="C4397" s="17"/>
      <c r="D4397" s="16"/>
      <c r="E4397" s="18"/>
      <c r="F4397" s="17"/>
      <c r="G4397" s="19"/>
      <c r="H4397" s="16"/>
      <c r="I4397" s="19"/>
      <c r="J4397" s="19" t="s">
        <v>218</v>
      </c>
      <c r="K4397" s="19" t="s">
        <v>218</v>
      </c>
      <c r="L4397" s="16"/>
      <c r="M4397" s="19"/>
      <c r="N4397" s="16" t="s">
        <v>218</v>
      </c>
      <c r="O4397" s="19" t="s">
        <v>218</v>
      </c>
      <c r="P4397" s="19" t="s">
        <v>218</v>
      </c>
      <c r="Q4397" s="19"/>
      <c r="R4397" s="16"/>
      <c r="S4397" s="16"/>
      <c r="T4397" s="16"/>
      <c r="U4397" s="17"/>
      <c r="V4397" s="17"/>
      <c r="W4397" s="19"/>
      <c r="AN4397" s="22"/>
      <c r="AO4397" s="16"/>
    </row>
    <row r="4398" spans="1:41" x14ac:dyDescent="0.25">
      <c r="A4398" s="16"/>
      <c r="B4398" s="16"/>
      <c r="C4398" s="17"/>
      <c r="D4398" s="16"/>
      <c r="E4398" s="18"/>
      <c r="F4398" s="17"/>
      <c r="G4398" s="19"/>
      <c r="H4398" s="16"/>
      <c r="I4398" s="19"/>
      <c r="J4398" s="19" t="s">
        <v>218</v>
      </c>
      <c r="K4398" s="19" t="s">
        <v>218</v>
      </c>
      <c r="L4398" s="16"/>
      <c r="M4398" s="19"/>
      <c r="N4398" s="16" t="s">
        <v>218</v>
      </c>
      <c r="O4398" s="19" t="s">
        <v>218</v>
      </c>
      <c r="P4398" s="19" t="s">
        <v>218</v>
      </c>
      <c r="Q4398" s="19"/>
      <c r="R4398" s="16"/>
      <c r="S4398" s="16"/>
      <c r="T4398" s="16"/>
      <c r="U4398" s="17"/>
      <c r="V4398" s="17"/>
      <c r="W4398" s="19"/>
      <c r="AN4398" s="22"/>
      <c r="AO4398" s="16"/>
    </row>
    <row r="4399" spans="1:41" x14ac:dyDescent="0.25">
      <c r="A4399" s="16"/>
      <c r="B4399" s="16"/>
      <c r="C4399" s="17"/>
      <c r="D4399" s="16"/>
      <c r="E4399" s="18"/>
      <c r="F4399" s="17"/>
      <c r="G4399" s="19"/>
      <c r="H4399" s="16"/>
      <c r="I4399" s="19"/>
      <c r="J4399" s="19" t="s">
        <v>218</v>
      </c>
      <c r="K4399" s="19" t="s">
        <v>218</v>
      </c>
      <c r="L4399" s="16"/>
      <c r="M4399" s="19"/>
      <c r="N4399" s="16" t="s">
        <v>218</v>
      </c>
      <c r="O4399" s="19" t="s">
        <v>218</v>
      </c>
      <c r="P4399" s="19" t="s">
        <v>218</v>
      </c>
      <c r="Q4399" s="19"/>
      <c r="R4399" s="16"/>
      <c r="S4399" s="16"/>
      <c r="T4399" s="16"/>
      <c r="U4399" s="17"/>
      <c r="V4399" s="17"/>
      <c r="W4399" s="19"/>
      <c r="AN4399" s="22"/>
      <c r="AO4399" s="16"/>
    </row>
    <row r="4400" spans="1:41" x14ac:dyDescent="0.25">
      <c r="A4400" s="16"/>
      <c r="B4400" s="16"/>
      <c r="C4400" s="17"/>
      <c r="D4400" s="16"/>
      <c r="E4400" s="18"/>
      <c r="F4400" s="17"/>
      <c r="G4400" s="19"/>
      <c r="H4400" s="16"/>
      <c r="I4400" s="19"/>
      <c r="J4400" s="19" t="s">
        <v>218</v>
      </c>
      <c r="K4400" s="19" t="s">
        <v>218</v>
      </c>
      <c r="L4400" s="16"/>
      <c r="M4400" s="19"/>
      <c r="N4400" s="16" t="s">
        <v>218</v>
      </c>
      <c r="O4400" s="19" t="s">
        <v>218</v>
      </c>
      <c r="P4400" s="19" t="s">
        <v>218</v>
      </c>
      <c r="Q4400" s="19"/>
      <c r="R4400" s="16"/>
      <c r="S4400" s="16"/>
      <c r="T4400" s="16"/>
      <c r="U4400" s="17"/>
      <c r="V4400" s="17"/>
      <c r="W4400" s="19"/>
      <c r="AN4400" s="22"/>
      <c r="AO4400" s="16"/>
    </row>
    <row r="4401" spans="1:41" x14ac:dyDescent="0.25">
      <c r="A4401" s="16"/>
      <c r="B4401" s="16"/>
      <c r="C4401" s="17"/>
      <c r="D4401" s="16"/>
      <c r="E4401" s="18"/>
      <c r="F4401" s="17"/>
      <c r="G4401" s="19"/>
      <c r="H4401" s="16"/>
      <c r="I4401" s="19"/>
      <c r="J4401" s="19" t="s">
        <v>218</v>
      </c>
      <c r="K4401" s="19" t="s">
        <v>218</v>
      </c>
      <c r="L4401" s="16"/>
      <c r="M4401" s="19"/>
      <c r="N4401" s="16" t="s">
        <v>218</v>
      </c>
      <c r="O4401" s="19" t="s">
        <v>218</v>
      </c>
      <c r="P4401" s="19" t="s">
        <v>218</v>
      </c>
      <c r="Q4401" s="19"/>
      <c r="R4401" s="16"/>
      <c r="S4401" s="16"/>
      <c r="T4401" s="16"/>
      <c r="U4401" s="17"/>
      <c r="V4401" s="17"/>
      <c r="W4401" s="19"/>
      <c r="AN4401" s="22"/>
      <c r="AO4401" s="16"/>
    </row>
    <row r="4402" spans="1:41" x14ac:dyDescent="0.25">
      <c r="A4402" s="16"/>
      <c r="B4402" s="16"/>
      <c r="C4402" s="17"/>
      <c r="D4402" s="16"/>
      <c r="E4402" s="18"/>
      <c r="F4402" s="17"/>
      <c r="G4402" s="19"/>
      <c r="H4402" s="16"/>
      <c r="I4402" s="19"/>
      <c r="J4402" s="19" t="s">
        <v>218</v>
      </c>
      <c r="K4402" s="19" t="s">
        <v>218</v>
      </c>
      <c r="L4402" s="16"/>
      <c r="M4402" s="19"/>
      <c r="N4402" s="16" t="s">
        <v>218</v>
      </c>
      <c r="O4402" s="19" t="s">
        <v>218</v>
      </c>
      <c r="P4402" s="19" t="s">
        <v>218</v>
      </c>
      <c r="Q4402" s="19"/>
      <c r="R4402" s="16"/>
      <c r="S4402" s="16"/>
      <c r="T4402" s="16"/>
      <c r="U4402" s="17"/>
      <c r="V4402" s="17"/>
      <c r="W4402" s="19"/>
      <c r="AN4402" s="22"/>
      <c r="AO4402" s="16"/>
    </row>
    <row r="4403" spans="1:41" x14ac:dyDescent="0.25">
      <c r="A4403" s="16"/>
      <c r="B4403" s="16"/>
      <c r="C4403" s="17"/>
      <c r="D4403" s="16"/>
      <c r="E4403" s="18"/>
      <c r="F4403" s="17"/>
      <c r="G4403" s="19"/>
      <c r="H4403" s="16"/>
      <c r="I4403" s="19"/>
      <c r="J4403" s="19" t="s">
        <v>218</v>
      </c>
      <c r="K4403" s="19" t="s">
        <v>218</v>
      </c>
      <c r="L4403" s="16"/>
      <c r="M4403" s="19"/>
      <c r="N4403" s="16" t="s">
        <v>218</v>
      </c>
      <c r="O4403" s="19" t="s">
        <v>218</v>
      </c>
      <c r="P4403" s="19" t="s">
        <v>218</v>
      </c>
      <c r="Q4403" s="19"/>
      <c r="R4403" s="16"/>
      <c r="S4403" s="16"/>
      <c r="T4403" s="16"/>
      <c r="U4403" s="17"/>
      <c r="V4403" s="17"/>
      <c r="W4403" s="19"/>
      <c r="AN4403" s="22"/>
      <c r="AO4403" s="16"/>
    </row>
    <row r="4404" spans="1:41" x14ac:dyDescent="0.25">
      <c r="A4404" s="16"/>
      <c r="B4404" s="16"/>
      <c r="C4404" s="17"/>
      <c r="D4404" s="16"/>
      <c r="E4404" s="18"/>
      <c r="F4404" s="17"/>
      <c r="G4404" s="19"/>
      <c r="H4404" s="16"/>
      <c r="I4404" s="19"/>
      <c r="J4404" s="19" t="s">
        <v>218</v>
      </c>
      <c r="K4404" s="19" t="s">
        <v>218</v>
      </c>
      <c r="L4404" s="16"/>
      <c r="M4404" s="19"/>
      <c r="N4404" s="16" t="s">
        <v>218</v>
      </c>
      <c r="O4404" s="19" t="s">
        <v>218</v>
      </c>
      <c r="P4404" s="19" t="s">
        <v>218</v>
      </c>
      <c r="Q4404" s="19"/>
      <c r="R4404" s="16"/>
      <c r="S4404" s="16"/>
      <c r="T4404" s="16"/>
      <c r="U4404" s="17"/>
      <c r="V4404" s="17"/>
      <c r="W4404" s="19"/>
      <c r="AN4404" s="22"/>
      <c r="AO4404" s="16"/>
    </row>
    <row r="4405" spans="1:41" x14ac:dyDescent="0.25">
      <c r="A4405" s="16"/>
      <c r="B4405" s="16"/>
      <c r="C4405" s="17"/>
      <c r="D4405" s="16"/>
      <c r="E4405" s="18"/>
      <c r="F4405" s="17"/>
      <c r="G4405" s="19"/>
      <c r="H4405" s="16"/>
      <c r="I4405" s="19"/>
      <c r="J4405" s="19" t="s">
        <v>218</v>
      </c>
      <c r="K4405" s="19" t="s">
        <v>218</v>
      </c>
      <c r="L4405" s="16"/>
      <c r="M4405" s="19"/>
      <c r="N4405" s="16" t="s">
        <v>218</v>
      </c>
      <c r="O4405" s="19" t="s">
        <v>218</v>
      </c>
      <c r="P4405" s="19" t="s">
        <v>218</v>
      </c>
      <c r="Q4405" s="19"/>
      <c r="R4405" s="16"/>
      <c r="S4405" s="16"/>
      <c r="T4405" s="16"/>
      <c r="U4405" s="17"/>
      <c r="V4405" s="17"/>
      <c r="W4405" s="19"/>
      <c r="AN4405" s="22"/>
      <c r="AO4405" s="16"/>
    </row>
    <row r="4406" spans="1:41" x14ac:dyDescent="0.25">
      <c r="A4406" s="16"/>
      <c r="B4406" s="16"/>
      <c r="C4406" s="17"/>
      <c r="D4406" s="16"/>
      <c r="E4406" s="18"/>
      <c r="F4406" s="17"/>
      <c r="G4406" s="19"/>
      <c r="H4406" s="16"/>
      <c r="I4406" s="19"/>
      <c r="J4406" s="19" t="s">
        <v>218</v>
      </c>
      <c r="K4406" s="19" t="s">
        <v>218</v>
      </c>
      <c r="L4406" s="16"/>
      <c r="M4406" s="19"/>
      <c r="N4406" s="16" t="s">
        <v>218</v>
      </c>
      <c r="O4406" s="19" t="s">
        <v>218</v>
      </c>
      <c r="P4406" s="19" t="s">
        <v>218</v>
      </c>
      <c r="Q4406" s="19"/>
      <c r="R4406" s="16"/>
      <c r="S4406" s="16"/>
      <c r="T4406" s="16"/>
      <c r="U4406" s="17"/>
      <c r="V4406" s="17"/>
      <c r="W4406" s="19"/>
      <c r="AN4406" s="22"/>
      <c r="AO4406" s="16"/>
    </row>
    <row r="4407" spans="1:41" x14ac:dyDescent="0.25">
      <c r="A4407" s="16"/>
      <c r="B4407" s="16"/>
      <c r="C4407" s="17"/>
      <c r="D4407" s="16"/>
      <c r="E4407" s="18"/>
      <c r="F4407" s="17"/>
      <c r="G4407" s="19"/>
      <c r="H4407" s="16"/>
      <c r="I4407" s="19"/>
      <c r="J4407" s="19" t="s">
        <v>218</v>
      </c>
      <c r="K4407" s="19" t="s">
        <v>218</v>
      </c>
      <c r="L4407" s="16"/>
      <c r="M4407" s="19"/>
      <c r="N4407" s="16" t="s">
        <v>218</v>
      </c>
      <c r="O4407" s="19" t="s">
        <v>218</v>
      </c>
      <c r="P4407" s="19" t="s">
        <v>218</v>
      </c>
      <c r="Q4407" s="19"/>
      <c r="R4407" s="16"/>
      <c r="S4407" s="16"/>
      <c r="T4407" s="16"/>
      <c r="U4407" s="17"/>
      <c r="V4407" s="17"/>
      <c r="W4407" s="19"/>
      <c r="AN4407" s="22"/>
      <c r="AO4407" s="16"/>
    </row>
    <row r="4408" spans="1:41" x14ac:dyDescent="0.25">
      <c r="A4408" s="16"/>
      <c r="B4408" s="16"/>
      <c r="C4408" s="17"/>
      <c r="D4408" s="16"/>
      <c r="E4408" s="18"/>
      <c r="F4408" s="17"/>
      <c r="G4408" s="19"/>
      <c r="H4408" s="16"/>
      <c r="I4408" s="19"/>
      <c r="J4408" s="19" t="s">
        <v>218</v>
      </c>
      <c r="K4408" s="19" t="s">
        <v>218</v>
      </c>
      <c r="L4408" s="16"/>
      <c r="M4408" s="19"/>
      <c r="N4408" s="16" t="s">
        <v>218</v>
      </c>
      <c r="O4408" s="19" t="s">
        <v>218</v>
      </c>
      <c r="P4408" s="19" t="s">
        <v>218</v>
      </c>
      <c r="Q4408" s="19"/>
      <c r="R4408" s="16"/>
      <c r="S4408" s="16"/>
      <c r="T4408" s="16"/>
      <c r="U4408" s="17"/>
      <c r="V4408" s="17"/>
      <c r="W4408" s="19"/>
      <c r="AN4408" s="22"/>
      <c r="AO4408" s="16"/>
    </row>
    <row r="4409" spans="1:41" x14ac:dyDescent="0.25">
      <c r="A4409" s="16"/>
      <c r="B4409" s="16"/>
      <c r="C4409" s="17"/>
      <c r="D4409" s="16"/>
      <c r="E4409" s="18"/>
      <c r="F4409" s="17"/>
      <c r="G4409" s="19"/>
      <c r="H4409" s="16"/>
      <c r="I4409" s="19"/>
      <c r="J4409" s="19" t="s">
        <v>218</v>
      </c>
      <c r="K4409" s="19" t="s">
        <v>218</v>
      </c>
      <c r="L4409" s="16"/>
      <c r="M4409" s="19"/>
      <c r="N4409" s="16" t="s">
        <v>218</v>
      </c>
      <c r="O4409" s="19" t="s">
        <v>218</v>
      </c>
      <c r="P4409" s="19" t="s">
        <v>218</v>
      </c>
      <c r="Q4409" s="19"/>
      <c r="R4409" s="16"/>
      <c r="S4409" s="16"/>
      <c r="T4409" s="16"/>
      <c r="U4409" s="17"/>
      <c r="V4409" s="17"/>
      <c r="W4409" s="19"/>
      <c r="AN4409" s="22"/>
      <c r="AO4409" s="16"/>
    </row>
    <row r="4410" spans="1:41" x14ac:dyDescent="0.25">
      <c r="A4410" s="16"/>
      <c r="B4410" s="16"/>
      <c r="C4410" s="17"/>
      <c r="D4410" s="16"/>
      <c r="E4410" s="18"/>
      <c r="F4410" s="17"/>
      <c r="G4410" s="19"/>
      <c r="H4410" s="16"/>
      <c r="I4410" s="19"/>
      <c r="J4410" s="19" t="s">
        <v>218</v>
      </c>
      <c r="K4410" s="19" t="s">
        <v>218</v>
      </c>
      <c r="L4410" s="16"/>
      <c r="M4410" s="19"/>
      <c r="N4410" s="16" t="s">
        <v>218</v>
      </c>
      <c r="O4410" s="19" t="s">
        <v>218</v>
      </c>
      <c r="P4410" s="19" t="s">
        <v>218</v>
      </c>
      <c r="Q4410" s="19"/>
      <c r="R4410" s="16"/>
      <c r="S4410" s="16"/>
      <c r="T4410" s="16"/>
      <c r="U4410" s="17"/>
      <c r="V4410" s="17"/>
      <c r="W4410" s="19"/>
      <c r="AN4410" s="22"/>
      <c r="AO4410" s="16"/>
    </row>
    <row r="4411" spans="1:41" x14ac:dyDescent="0.25">
      <c r="A4411" s="16"/>
      <c r="B4411" s="16"/>
      <c r="C4411" s="17"/>
      <c r="D4411" s="16"/>
      <c r="E4411" s="18"/>
      <c r="F4411" s="17"/>
      <c r="G4411" s="19"/>
      <c r="H4411" s="16"/>
      <c r="I4411" s="19"/>
      <c r="J4411" s="19" t="s">
        <v>218</v>
      </c>
      <c r="K4411" s="19" t="s">
        <v>218</v>
      </c>
      <c r="L4411" s="16"/>
      <c r="M4411" s="19"/>
      <c r="N4411" s="16" t="s">
        <v>218</v>
      </c>
      <c r="O4411" s="19" t="s">
        <v>218</v>
      </c>
      <c r="P4411" s="19" t="s">
        <v>218</v>
      </c>
      <c r="Q4411" s="19"/>
      <c r="R4411" s="16"/>
      <c r="S4411" s="16"/>
      <c r="T4411" s="16"/>
      <c r="U4411" s="17"/>
      <c r="V4411" s="17"/>
      <c r="W4411" s="19"/>
      <c r="AN4411" s="22"/>
      <c r="AO4411" s="16"/>
    </row>
    <row r="4412" spans="1:41" x14ac:dyDescent="0.25">
      <c r="A4412" s="16"/>
      <c r="B4412" s="16"/>
      <c r="C4412" s="17"/>
      <c r="D4412" s="16"/>
      <c r="E4412" s="18"/>
      <c r="F4412" s="17"/>
      <c r="G4412" s="19"/>
      <c r="H4412" s="16"/>
      <c r="I4412" s="19"/>
      <c r="J4412" s="19" t="s">
        <v>218</v>
      </c>
      <c r="K4412" s="19" t="s">
        <v>218</v>
      </c>
      <c r="L4412" s="16"/>
      <c r="M4412" s="19"/>
      <c r="N4412" s="16" t="s">
        <v>218</v>
      </c>
      <c r="O4412" s="19" t="s">
        <v>218</v>
      </c>
      <c r="P4412" s="19" t="s">
        <v>218</v>
      </c>
      <c r="Q4412" s="19"/>
      <c r="R4412" s="16"/>
      <c r="S4412" s="16"/>
      <c r="T4412" s="16"/>
      <c r="U4412" s="17"/>
      <c r="V4412" s="17"/>
      <c r="W4412" s="19"/>
      <c r="AN4412" s="22"/>
      <c r="AO4412" s="16"/>
    </row>
    <row r="4413" spans="1:41" x14ac:dyDescent="0.25">
      <c r="A4413" s="16"/>
      <c r="B4413" s="16"/>
      <c r="C4413" s="17"/>
      <c r="D4413" s="16"/>
      <c r="E4413" s="18"/>
      <c r="F4413" s="17"/>
      <c r="G4413" s="19"/>
      <c r="H4413" s="16"/>
      <c r="I4413" s="19"/>
      <c r="J4413" s="19" t="s">
        <v>218</v>
      </c>
      <c r="K4413" s="19" t="s">
        <v>218</v>
      </c>
      <c r="L4413" s="16"/>
      <c r="M4413" s="19"/>
      <c r="N4413" s="16" t="s">
        <v>218</v>
      </c>
      <c r="O4413" s="19" t="s">
        <v>218</v>
      </c>
      <c r="P4413" s="19" t="s">
        <v>218</v>
      </c>
      <c r="Q4413" s="19"/>
      <c r="R4413" s="16"/>
      <c r="S4413" s="16"/>
      <c r="T4413" s="16"/>
      <c r="U4413" s="17"/>
      <c r="V4413" s="17"/>
      <c r="W4413" s="19"/>
      <c r="AN4413" s="22"/>
      <c r="AO4413" s="16"/>
    </row>
    <row r="4414" spans="1:41" x14ac:dyDescent="0.25">
      <c r="A4414" s="16"/>
      <c r="B4414" s="16"/>
      <c r="C4414" s="17"/>
      <c r="D4414" s="16"/>
      <c r="E4414" s="18"/>
      <c r="F4414" s="17"/>
      <c r="G4414" s="19"/>
      <c r="H4414" s="16"/>
      <c r="I4414" s="19"/>
      <c r="J4414" s="19" t="s">
        <v>218</v>
      </c>
      <c r="K4414" s="19" t="s">
        <v>218</v>
      </c>
      <c r="L4414" s="16"/>
      <c r="M4414" s="19"/>
      <c r="N4414" s="16" t="s">
        <v>218</v>
      </c>
      <c r="O4414" s="19" t="s">
        <v>218</v>
      </c>
      <c r="P4414" s="19" t="s">
        <v>218</v>
      </c>
      <c r="Q4414" s="19"/>
      <c r="R4414" s="16"/>
      <c r="S4414" s="16"/>
      <c r="T4414" s="16"/>
      <c r="U4414" s="17"/>
      <c r="V4414" s="17"/>
      <c r="W4414" s="19"/>
      <c r="AN4414" s="22"/>
      <c r="AO4414" s="16"/>
    </row>
    <row r="4415" spans="1:41" x14ac:dyDescent="0.25">
      <c r="A4415" s="16"/>
      <c r="B4415" s="16"/>
      <c r="C4415" s="17"/>
      <c r="D4415" s="16"/>
      <c r="E4415" s="18"/>
      <c r="F4415" s="17"/>
      <c r="G4415" s="19"/>
      <c r="H4415" s="16"/>
      <c r="I4415" s="19"/>
      <c r="J4415" s="19" t="s">
        <v>218</v>
      </c>
      <c r="K4415" s="19" t="s">
        <v>218</v>
      </c>
      <c r="L4415" s="16"/>
      <c r="M4415" s="19"/>
      <c r="N4415" s="16" t="s">
        <v>218</v>
      </c>
      <c r="O4415" s="19" t="s">
        <v>218</v>
      </c>
      <c r="P4415" s="19" t="s">
        <v>218</v>
      </c>
      <c r="Q4415" s="19"/>
      <c r="R4415" s="16"/>
      <c r="S4415" s="16"/>
      <c r="T4415" s="16"/>
      <c r="U4415" s="17"/>
      <c r="V4415" s="17"/>
      <c r="W4415" s="19"/>
      <c r="AN4415" s="22"/>
      <c r="AO4415" s="16"/>
    </row>
    <row r="4416" spans="1:41" x14ac:dyDescent="0.25">
      <c r="A4416" s="16"/>
      <c r="B4416" s="16"/>
      <c r="C4416" s="17"/>
      <c r="D4416" s="16"/>
      <c r="E4416" s="18"/>
      <c r="F4416" s="17"/>
      <c r="G4416" s="19"/>
      <c r="H4416" s="16"/>
      <c r="I4416" s="19"/>
      <c r="J4416" s="19" t="s">
        <v>218</v>
      </c>
      <c r="K4416" s="19" t="s">
        <v>218</v>
      </c>
      <c r="L4416" s="16"/>
      <c r="M4416" s="19"/>
      <c r="N4416" s="16" t="s">
        <v>218</v>
      </c>
      <c r="O4416" s="19" t="s">
        <v>218</v>
      </c>
      <c r="P4416" s="19" t="s">
        <v>218</v>
      </c>
      <c r="Q4416" s="19"/>
      <c r="R4416" s="16"/>
      <c r="S4416" s="16"/>
      <c r="T4416" s="16"/>
      <c r="U4416" s="17"/>
      <c r="V4416" s="17"/>
      <c r="W4416" s="19"/>
      <c r="AN4416" s="22"/>
      <c r="AO4416" s="16"/>
    </row>
    <row r="4417" spans="1:41" x14ac:dyDescent="0.25">
      <c r="A4417" s="16"/>
      <c r="B4417" s="16"/>
      <c r="C4417" s="17"/>
      <c r="D4417" s="16"/>
      <c r="E4417" s="18"/>
      <c r="F4417" s="17"/>
      <c r="G4417" s="19"/>
      <c r="H4417" s="16"/>
      <c r="I4417" s="19"/>
      <c r="J4417" s="19" t="s">
        <v>218</v>
      </c>
      <c r="K4417" s="19" t="s">
        <v>218</v>
      </c>
      <c r="L4417" s="16"/>
      <c r="M4417" s="19"/>
      <c r="N4417" s="16" t="s">
        <v>218</v>
      </c>
      <c r="O4417" s="19" t="s">
        <v>218</v>
      </c>
      <c r="P4417" s="19" t="s">
        <v>218</v>
      </c>
      <c r="Q4417" s="19"/>
      <c r="R4417" s="16"/>
      <c r="S4417" s="16"/>
      <c r="T4417" s="16"/>
      <c r="U4417" s="17"/>
      <c r="V4417" s="17"/>
      <c r="W4417" s="19"/>
      <c r="AN4417" s="22"/>
      <c r="AO4417" s="16"/>
    </row>
    <row r="4418" spans="1:41" x14ac:dyDescent="0.25">
      <c r="A4418" s="16"/>
      <c r="B4418" s="16"/>
      <c r="C4418" s="17"/>
      <c r="D4418" s="16"/>
      <c r="E4418" s="18"/>
      <c r="F4418" s="17"/>
      <c r="G4418" s="19"/>
      <c r="H4418" s="16"/>
      <c r="I4418" s="19"/>
      <c r="J4418" s="19" t="s">
        <v>218</v>
      </c>
      <c r="K4418" s="19" t="s">
        <v>218</v>
      </c>
      <c r="L4418" s="16"/>
      <c r="M4418" s="19"/>
      <c r="N4418" s="16" t="s">
        <v>218</v>
      </c>
      <c r="O4418" s="19" t="s">
        <v>218</v>
      </c>
      <c r="P4418" s="19" t="s">
        <v>218</v>
      </c>
      <c r="Q4418" s="19"/>
      <c r="R4418" s="16"/>
      <c r="S4418" s="16"/>
      <c r="T4418" s="16"/>
      <c r="U4418" s="17"/>
      <c r="V4418" s="17"/>
      <c r="W4418" s="19"/>
      <c r="AN4418" s="22"/>
      <c r="AO4418" s="16"/>
    </row>
    <row r="4419" spans="1:41" x14ac:dyDescent="0.25">
      <c r="A4419" s="16"/>
      <c r="B4419" s="16"/>
      <c r="C4419" s="17"/>
      <c r="D4419" s="16"/>
      <c r="E4419" s="18"/>
      <c r="F4419" s="17"/>
      <c r="G4419" s="19"/>
      <c r="H4419" s="16"/>
      <c r="I4419" s="19"/>
      <c r="J4419" s="19" t="s">
        <v>218</v>
      </c>
      <c r="K4419" s="19" t="s">
        <v>218</v>
      </c>
      <c r="L4419" s="16"/>
      <c r="M4419" s="19"/>
      <c r="N4419" s="16" t="s">
        <v>218</v>
      </c>
      <c r="O4419" s="19" t="s">
        <v>218</v>
      </c>
      <c r="P4419" s="19" t="s">
        <v>218</v>
      </c>
      <c r="Q4419" s="19"/>
      <c r="R4419" s="16"/>
      <c r="S4419" s="16"/>
      <c r="T4419" s="16"/>
      <c r="U4419" s="17"/>
      <c r="V4419" s="17"/>
      <c r="W4419" s="19"/>
      <c r="AN4419" s="22"/>
      <c r="AO4419" s="16"/>
    </row>
    <row r="4420" spans="1:41" x14ac:dyDescent="0.25">
      <c r="A4420" s="16"/>
      <c r="B4420" s="16"/>
      <c r="C4420" s="17"/>
      <c r="D4420" s="16"/>
      <c r="E4420" s="18"/>
      <c r="F4420" s="17"/>
      <c r="G4420" s="19"/>
      <c r="H4420" s="16"/>
      <c r="I4420" s="19"/>
      <c r="J4420" s="19" t="s">
        <v>218</v>
      </c>
      <c r="K4420" s="19" t="s">
        <v>218</v>
      </c>
      <c r="L4420" s="16"/>
      <c r="M4420" s="19"/>
      <c r="N4420" s="16" t="s">
        <v>218</v>
      </c>
      <c r="O4420" s="19" t="s">
        <v>218</v>
      </c>
      <c r="P4420" s="19" t="s">
        <v>218</v>
      </c>
      <c r="Q4420" s="19"/>
      <c r="R4420" s="16"/>
      <c r="S4420" s="16"/>
      <c r="T4420" s="16"/>
      <c r="U4420" s="17"/>
      <c r="V4420" s="17"/>
      <c r="W4420" s="19"/>
      <c r="AN4420" s="22"/>
      <c r="AO4420" s="16"/>
    </row>
    <row r="4421" spans="1:41" x14ac:dyDescent="0.25">
      <c r="A4421" s="16"/>
      <c r="B4421" s="16"/>
      <c r="C4421" s="17"/>
      <c r="D4421" s="16"/>
      <c r="E4421" s="18"/>
      <c r="F4421" s="17"/>
      <c r="G4421" s="19"/>
      <c r="H4421" s="16"/>
      <c r="I4421" s="19"/>
      <c r="J4421" s="19" t="s">
        <v>218</v>
      </c>
      <c r="K4421" s="19" t="s">
        <v>218</v>
      </c>
      <c r="L4421" s="16"/>
      <c r="M4421" s="19"/>
      <c r="N4421" s="16" t="s">
        <v>218</v>
      </c>
      <c r="O4421" s="19" t="s">
        <v>218</v>
      </c>
      <c r="P4421" s="19" t="s">
        <v>218</v>
      </c>
      <c r="Q4421" s="19"/>
      <c r="R4421" s="16"/>
      <c r="S4421" s="16"/>
      <c r="T4421" s="16"/>
      <c r="U4421" s="17"/>
      <c r="V4421" s="17"/>
      <c r="W4421" s="19"/>
      <c r="AN4421" s="22"/>
      <c r="AO4421" s="16"/>
    </row>
    <row r="4422" spans="1:41" x14ac:dyDescent="0.25">
      <c r="A4422" s="16"/>
      <c r="B4422" s="16"/>
      <c r="C4422" s="17"/>
      <c r="D4422" s="16"/>
      <c r="E4422" s="18"/>
      <c r="F4422" s="17"/>
      <c r="G4422" s="19"/>
      <c r="H4422" s="16"/>
      <c r="I4422" s="19"/>
      <c r="J4422" s="19" t="s">
        <v>218</v>
      </c>
      <c r="K4422" s="19" t="s">
        <v>218</v>
      </c>
      <c r="L4422" s="16"/>
      <c r="M4422" s="19"/>
      <c r="N4422" s="16" t="s">
        <v>218</v>
      </c>
      <c r="O4422" s="19" t="s">
        <v>218</v>
      </c>
      <c r="P4422" s="19" t="s">
        <v>218</v>
      </c>
      <c r="Q4422" s="19"/>
      <c r="R4422" s="16"/>
      <c r="S4422" s="16"/>
      <c r="T4422" s="16"/>
      <c r="U4422" s="17"/>
      <c r="V4422" s="17"/>
      <c r="W4422" s="19"/>
      <c r="AN4422" s="22"/>
      <c r="AO4422" s="16"/>
    </row>
    <row r="4423" spans="1:41" x14ac:dyDescent="0.25">
      <c r="A4423" s="16"/>
      <c r="B4423" s="16"/>
      <c r="C4423" s="17"/>
      <c r="D4423" s="16"/>
      <c r="E4423" s="18"/>
      <c r="F4423" s="17"/>
      <c r="G4423" s="19"/>
      <c r="H4423" s="16"/>
      <c r="I4423" s="19"/>
      <c r="J4423" s="19" t="s">
        <v>218</v>
      </c>
      <c r="K4423" s="19" t="s">
        <v>218</v>
      </c>
      <c r="L4423" s="16"/>
      <c r="M4423" s="19"/>
      <c r="N4423" s="16" t="s">
        <v>218</v>
      </c>
      <c r="O4423" s="19" t="s">
        <v>218</v>
      </c>
      <c r="P4423" s="19" t="s">
        <v>218</v>
      </c>
      <c r="Q4423" s="19"/>
      <c r="R4423" s="16"/>
      <c r="S4423" s="16"/>
      <c r="T4423" s="16"/>
      <c r="U4423" s="17"/>
      <c r="V4423" s="17"/>
      <c r="W4423" s="19"/>
      <c r="AN4423" s="22"/>
      <c r="AO4423" s="16"/>
    </row>
    <row r="4424" spans="1:41" x14ac:dyDescent="0.25">
      <c r="A4424" s="16"/>
      <c r="B4424" s="16"/>
      <c r="C4424" s="17"/>
      <c r="D4424" s="16"/>
      <c r="E4424" s="18"/>
      <c r="F4424" s="17"/>
      <c r="G4424" s="19"/>
      <c r="H4424" s="16"/>
      <c r="I4424" s="19"/>
      <c r="J4424" s="19" t="s">
        <v>218</v>
      </c>
      <c r="K4424" s="19" t="s">
        <v>218</v>
      </c>
      <c r="L4424" s="16"/>
      <c r="M4424" s="19"/>
      <c r="N4424" s="16" t="s">
        <v>218</v>
      </c>
      <c r="O4424" s="19" t="s">
        <v>218</v>
      </c>
      <c r="P4424" s="19" t="s">
        <v>218</v>
      </c>
      <c r="Q4424" s="19"/>
      <c r="R4424" s="16"/>
      <c r="S4424" s="16"/>
      <c r="T4424" s="16"/>
      <c r="U4424" s="17"/>
      <c r="V4424" s="17"/>
      <c r="W4424" s="19"/>
      <c r="AN4424" s="22"/>
      <c r="AO4424" s="16"/>
    </row>
    <row r="4425" spans="1:41" x14ac:dyDescent="0.25">
      <c r="A4425" s="16"/>
      <c r="B4425" s="16"/>
      <c r="C4425" s="17"/>
      <c r="D4425" s="16"/>
      <c r="E4425" s="18"/>
      <c r="F4425" s="17"/>
      <c r="G4425" s="19"/>
      <c r="H4425" s="16"/>
      <c r="I4425" s="19"/>
      <c r="J4425" s="19" t="s">
        <v>218</v>
      </c>
      <c r="K4425" s="19" t="s">
        <v>218</v>
      </c>
      <c r="L4425" s="16"/>
      <c r="M4425" s="19"/>
      <c r="N4425" s="16" t="s">
        <v>218</v>
      </c>
      <c r="O4425" s="19" t="s">
        <v>218</v>
      </c>
      <c r="P4425" s="19" t="s">
        <v>218</v>
      </c>
      <c r="Q4425" s="19"/>
      <c r="R4425" s="16"/>
      <c r="S4425" s="16"/>
      <c r="T4425" s="16"/>
      <c r="U4425" s="17"/>
      <c r="V4425" s="17"/>
      <c r="W4425" s="19"/>
      <c r="AN4425" s="22"/>
      <c r="AO4425" s="16"/>
    </row>
    <row r="4426" spans="1:41" x14ac:dyDescent="0.25">
      <c r="A4426" s="16"/>
      <c r="B4426" s="16"/>
      <c r="C4426" s="17"/>
      <c r="D4426" s="16"/>
      <c r="E4426" s="18"/>
      <c r="F4426" s="17"/>
      <c r="G4426" s="19"/>
      <c r="H4426" s="16"/>
      <c r="I4426" s="19"/>
      <c r="J4426" s="19" t="s">
        <v>218</v>
      </c>
      <c r="K4426" s="19" t="s">
        <v>218</v>
      </c>
      <c r="L4426" s="16"/>
      <c r="M4426" s="19"/>
      <c r="N4426" s="16" t="s">
        <v>218</v>
      </c>
      <c r="O4426" s="19" t="s">
        <v>218</v>
      </c>
      <c r="P4426" s="19" t="s">
        <v>218</v>
      </c>
      <c r="Q4426" s="19"/>
      <c r="R4426" s="16"/>
      <c r="S4426" s="16"/>
      <c r="T4426" s="16"/>
      <c r="U4426" s="17"/>
      <c r="V4426" s="17"/>
      <c r="W4426" s="19"/>
      <c r="AN4426" s="22"/>
      <c r="AO4426" s="16"/>
    </row>
    <row r="4427" spans="1:41" x14ac:dyDescent="0.25">
      <c r="A4427" s="16"/>
      <c r="B4427" s="16"/>
      <c r="C4427" s="17"/>
      <c r="D4427" s="16"/>
      <c r="E4427" s="18"/>
      <c r="F4427" s="17"/>
      <c r="G4427" s="19"/>
      <c r="H4427" s="16"/>
      <c r="I4427" s="19"/>
      <c r="J4427" s="19" t="s">
        <v>218</v>
      </c>
      <c r="K4427" s="19" t="s">
        <v>218</v>
      </c>
      <c r="L4427" s="16"/>
      <c r="M4427" s="19"/>
      <c r="N4427" s="16" t="s">
        <v>218</v>
      </c>
      <c r="O4427" s="19" t="s">
        <v>218</v>
      </c>
      <c r="P4427" s="19" t="s">
        <v>218</v>
      </c>
      <c r="Q4427" s="19"/>
      <c r="R4427" s="16"/>
      <c r="S4427" s="16"/>
      <c r="T4427" s="16"/>
      <c r="U4427" s="17"/>
      <c r="V4427" s="17"/>
      <c r="W4427" s="19"/>
      <c r="AN4427" s="22"/>
      <c r="AO4427" s="16"/>
    </row>
    <row r="4428" spans="1:41" x14ac:dyDescent="0.25">
      <c r="A4428" s="16"/>
      <c r="B4428" s="16"/>
      <c r="C4428" s="17"/>
      <c r="D4428" s="16"/>
      <c r="E4428" s="18"/>
      <c r="F4428" s="17"/>
      <c r="G4428" s="19"/>
      <c r="H4428" s="16"/>
      <c r="I4428" s="19"/>
      <c r="J4428" s="19" t="s">
        <v>218</v>
      </c>
      <c r="K4428" s="19" t="s">
        <v>218</v>
      </c>
      <c r="L4428" s="16"/>
      <c r="M4428" s="19"/>
      <c r="N4428" s="16" t="s">
        <v>218</v>
      </c>
      <c r="O4428" s="19" t="s">
        <v>218</v>
      </c>
      <c r="P4428" s="19" t="s">
        <v>218</v>
      </c>
      <c r="Q4428" s="19"/>
      <c r="R4428" s="16"/>
      <c r="S4428" s="16"/>
      <c r="T4428" s="16"/>
      <c r="U4428" s="17"/>
      <c r="V4428" s="17"/>
      <c r="W4428" s="19"/>
      <c r="AN4428" s="22"/>
      <c r="AO4428" s="16"/>
    </row>
    <row r="4429" spans="1:41" x14ac:dyDescent="0.25">
      <c r="A4429" s="16"/>
      <c r="B4429" s="16"/>
      <c r="C4429" s="17"/>
      <c r="D4429" s="16"/>
      <c r="E4429" s="18"/>
      <c r="F4429" s="17"/>
      <c r="G4429" s="19"/>
      <c r="H4429" s="16"/>
      <c r="I4429" s="19"/>
      <c r="J4429" s="19" t="s">
        <v>218</v>
      </c>
      <c r="K4429" s="19" t="s">
        <v>218</v>
      </c>
      <c r="L4429" s="16"/>
      <c r="M4429" s="19"/>
      <c r="N4429" s="16" t="s">
        <v>218</v>
      </c>
      <c r="O4429" s="19" t="s">
        <v>218</v>
      </c>
      <c r="P4429" s="19" t="s">
        <v>218</v>
      </c>
      <c r="Q4429" s="19"/>
      <c r="R4429" s="16"/>
      <c r="S4429" s="16"/>
      <c r="T4429" s="16"/>
      <c r="U4429" s="17"/>
      <c r="V4429" s="17"/>
      <c r="W4429" s="19"/>
      <c r="AN4429" s="22"/>
      <c r="AO4429" s="16"/>
    </row>
    <row r="4430" spans="1:41" x14ac:dyDescent="0.25">
      <c r="A4430" s="16"/>
      <c r="B4430" s="16"/>
      <c r="C4430" s="17"/>
      <c r="D4430" s="16"/>
      <c r="E4430" s="18"/>
      <c r="F4430" s="17"/>
      <c r="G4430" s="19"/>
      <c r="H4430" s="16"/>
      <c r="I4430" s="19"/>
      <c r="J4430" s="19" t="s">
        <v>218</v>
      </c>
      <c r="K4430" s="19" t="s">
        <v>218</v>
      </c>
      <c r="L4430" s="16"/>
      <c r="M4430" s="19"/>
      <c r="N4430" s="16" t="s">
        <v>218</v>
      </c>
      <c r="O4430" s="19" t="s">
        <v>218</v>
      </c>
      <c r="P4430" s="19" t="s">
        <v>218</v>
      </c>
      <c r="Q4430" s="19"/>
      <c r="R4430" s="16"/>
      <c r="S4430" s="16"/>
      <c r="T4430" s="16"/>
      <c r="U4430" s="17"/>
      <c r="V4430" s="17"/>
      <c r="W4430" s="19"/>
      <c r="AN4430" s="22"/>
      <c r="AO4430" s="16"/>
    </row>
    <row r="4431" spans="1:41" x14ac:dyDescent="0.25">
      <c r="A4431" s="16"/>
      <c r="B4431" s="16"/>
      <c r="C4431" s="17"/>
      <c r="D4431" s="16"/>
      <c r="E4431" s="18"/>
      <c r="F4431" s="17"/>
      <c r="G4431" s="19"/>
      <c r="H4431" s="16"/>
      <c r="I4431" s="19"/>
      <c r="J4431" s="19" t="s">
        <v>218</v>
      </c>
      <c r="K4431" s="19" t="s">
        <v>218</v>
      </c>
      <c r="L4431" s="16"/>
      <c r="M4431" s="19"/>
      <c r="N4431" s="16" t="s">
        <v>218</v>
      </c>
      <c r="O4431" s="19" t="s">
        <v>218</v>
      </c>
      <c r="P4431" s="19" t="s">
        <v>218</v>
      </c>
      <c r="Q4431" s="19"/>
      <c r="R4431" s="16"/>
      <c r="S4431" s="16"/>
      <c r="T4431" s="16"/>
      <c r="U4431" s="17"/>
      <c r="V4431" s="17"/>
      <c r="W4431" s="19"/>
      <c r="AN4431" s="22"/>
      <c r="AO4431" s="16"/>
    </row>
    <row r="4432" spans="1:41" x14ac:dyDescent="0.25">
      <c r="A4432" s="16"/>
      <c r="B4432" s="16"/>
      <c r="C4432" s="17"/>
      <c r="D4432" s="16"/>
      <c r="E4432" s="18"/>
      <c r="F4432" s="17"/>
      <c r="G4432" s="19"/>
      <c r="H4432" s="16"/>
      <c r="I4432" s="19"/>
      <c r="J4432" s="19" t="s">
        <v>218</v>
      </c>
      <c r="K4432" s="19" t="s">
        <v>218</v>
      </c>
      <c r="L4432" s="16"/>
      <c r="M4432" s="19"/>
      <c r="N4432" s="16" t="s">
        <v>218</v>
      </c>
      <c r="O4432" s="19" t="s">
        <v>218</v>
      </c>
      <c r="P4432" s="19" t="s">
        <v>218</v>
      </c>
      <c r="Q4432" s="19"/>
      <c r="R4432" s="16"/>
      <c r="S4432" s="16"/>
      <c r="T4432" s="16"/>
      <c r="U4432" s="17"/>
      <c r="V4432" s="17"/>
      <c r="W4432" s="19"/>
      <c r="AN4432" s="22"/>
      <c r="AO4432" s="16"/>
    </row>
    <row r="4433" spans="1:41" x14ac:dyDescent="0.25">
      <c r="A4433" s="16"/>
      <c r="B4433" s="16"/>
      <c r="C4433" s="17"/>
      <c r="D4433" s="16"/>
      <c r="E4433" s="18"/>
      <c r="F4433" s="17"/>
      <c r="G4433" s="19"/>
      <c r="H4433" s="16"/>
      <c r="I4433" s="19"/>
      <c r="J4433" s="19" t="s">
        <v>218</v>
      </c>
      <c r="K4433" s="19" t="s">
        <v>218</v>
      </c>
      <c r="L4433" s="16"/>
      <c r="M4433" s="19"/>
      <c r="N4433" s="16" t="s">
        <v>218</v>
      </c>
      <c r="O4433" s="19" t="s">
        <v>218</v>
      </c>
      <c r="P4433" s="19" t="s">
        <v>218</v>
      </c>
      <c r="Q4433" s="19"/>
      <c r="R4433" s="16"/>
      <c r="S4433" s="16"/>
      <c r="T4433" s="16"/>
      <c r="U4433" s="17"/>
      <c r="V4433" s="17"/>
      <c r="W4433" s="19"/>
      <c r="AN4433" s="22"/>
      <c r="AO4433" s="16"/>
    </row>
    <row r="4434" spans="1:41" x14ac:dyDescent="0.25">
      <c r="A4434" s="16"/>
      <c r="B4434" s="16"/>
      <c r="C4434" s="17"/>
      <c r="D4434" s="16"/>
      <c r="E4434" s="18"/>
      <c r="F4434" s="17"/>
      <c r="G4434" s="19"/>
      <c r="H4434" s="16"/>
      <c r="I4434" s="19"/>
      <c r="J4434" s="19" t="s">
        <v>218</v>
      </c>
      <c r="K4434" s="19" t="s">
        <v>218</v>
      </c>
      <c r="L4434" s="16"/>
      <c r="M4434" s="19"/>
      <c r="N4434" s="16" t="s">
        <v>218</v>
      </c>
      <c r="O4434" s="19" t="s">
        <v>218</v>
      </c>
      <c r="P4434" s="19" t="s">
        <v>218</v>
      </c>
      <c r="Q4434" s="19"/>
      <c r="R4434" s="16"/>
      <c r="S4434" s="16"/>
      <c r="T4434" s="16"/>
      <c r="U4434" s="17"/>
      <c r="V4434" s="17"/>
      <c r="W4434" s="19"/>
      <c r="AN4434" s="22"/>
      <c r="AO4434" s="16"/>
    </row>
    <row r="4435" spans="1:41" x14ac:dyDescent="0.25">
      <c r="A4435" s="16"/>
      <c r="B4435" s="16"/>
      <c r="C4435" s="17"/>
      <c r="D4435" s="16"/>
      <c r="E4435" s="18"/>
      <c r="F4435" s="17"/>
      <c r="G4435" s="19"/>
      <c r="H4435" s="16"/>
      <c r="I4435" s="19"/>
      <c r="J4435" s="19" t="s">
        <v>218</v>
      </c>
      <c r="K4435" s="19" t="s">
        <v>218</v>
      </c>
      <c r="L4435" s="16"/>
      <c r="M4435" s="19"/>
      <c r="N4435" s="16" t="s">
        <v>218</v>
      </c>
      <c r="O4435" s="19" t="s">
        <v>218</v>
      </c>
      <c r="P4435" s="19" t="s">
        <v>218</v>
      </c>
      <c r="Q4435" s="19"/>
      <c r="R4435" s="16"/>
      <c r="S4435" s="16"/>
      <c r="T4435" s="16"/>
      <c r="U4435" s="17"/>
      <c r="V4435" s="17"/>
      <c r="W4435" s="19"/>
      <c r="AN4435" s="22"/>
      <c r="AO4435" s="16"/>
    </row>
    <row r="4436" spans="1:41" x14ac:dyDescent="0.25">
      <c r="A4436" s="16"/>
      <c r="B4436" s="16"/>
      <c r="C4436" s="17"/>
      <c r="D4436" s="16"/>
      <c r="E4436" s="18"/>
      <c r="F4436" s="17"/>
      <c r="G4436" s="19"/>
      <c r="H4436" s="16"/>
      <c r="I4436" s="19"/>
      <c r="J4436" s="19" t="s">
        <v>218</v>
      </c>
      <c r="K4436" s="19" t="s">
        <v>218</v>
      </c>
      <c r="L4436" s="16"/>
      <c r="M4436" s="19"/>
      <c r="N4436" s="16" t="s">
        <v>218</v>
      </c>
      <c r="O4436" s="19" t="s">
        <v>218</v>
      </c>
      <c r="P4436" s="19" t="s">
        <v>218</v>
      </c>
      <c r="Q4436" s="19"/>
      <c r="R4436" s="16"/>
      <c r="S4436" s="16"/>
      <c r="T4436" s="16"/>
      <c r="U4436" s="17"/>
      <c r="V4436" s="17"/>
      <c r="W4436" s="19"/>
      <c r="AN4436" s="22"/>
      <c r="AO4436" s="16"/>
    </row>
    <row r="4437" spans="1:41" x14ac:dyDescent="0.25">
      <c r="A4437" s="16"/>
      <c r="B4437" s="16"/>
      <c r="C4437" s="17"/>
      <c r="D4437" s="16"/>
      <c r="E4437" s="18"/>
      <c r="F4437" s="17"/>
      <c r="G4437" s="19"/>
      <c r="H4437" s="16"/>
      <c r="I4437" s="19"/>
      <c r="J4437" s="19" t="s">
        <v>218</v>
      </c>
      <c r="K4437" s="19" t="s">
        <v>218</v>
      </c>
      <c r="L4437" s="16"/>
      <c r="M4437" s="19"/>
      <c r="N4437" s="16" t="s">
        <v>218</v>
      </c>
      <c r="O4437" s="19" t="s">
        <v>218</v>
      </c>
      <c r="P4437" s="19" t="s">
        <v>218</v>
      </c>
      <c r="Q4437" s="19"/>
      <c r="R4437" s="16"/>
      <c r="S4437" s="16"/>
      <c r="T4437" s="16"/>
      <c r="U4437" s="17"/>
      <c r="V4437" s="17"/>
      <c r="W4437" s="19"/>
      <c r="AN4437" s="22"/>
      <c r="AO4437" s="16"/>
    </row>
    <row r="4438" spans="1:41" x14ac:dyDescent="0.25">
      <c r="A4438" s="16"/>
      <c r="B4438" s="16"/>
      <c r="C4438" s="17"/>
      <c r="D4438" s="16"/>
      <c r="E4438" s="18"/>
      <c r="F4438" s="17"/>
      <c r="G4438" s="19"/>
      <c r="H4438" s="16"/>
      <c r="I4438" s="19"/>
      <c r="J4438" s="19" t="s">
        <v>218</v>
      </c>
      <c r="K4438" s="19" t="s">
        <v>218</v>
      </c>
      <c r="L4438" s="16"/>
      <c r="M4438" s="19"/>
      <c r="N4438" s="16" t="s">
        <v>218</v>
      </c>
      <c r="O4438" s="19" t="s">
        <v>218</v>
      </c>
      <c r="P4438" s="19" t="s">
        <v>218</v>
      </c>
      <c r="Q4438" s="19"/>
      <c r="R4438" s="16"/>
      <c r="S4438" s="16"/>
      <c r="T4438" s="16"/>
      <c r="U4438" s="17"/>
      <c r="V4438" s="17"/>
      <c r="W4438" s="19"/>
      <c r="AN4438" s="22"/>
      <c r="AO4438" s="16"/>
    </row>
    <row r="4439" spans="1:41" x14ac:dyDescent="0.25">
      <c r="A4439" s="16"/>
      <c r="B4439" s="16"/>
      <c r="C4439" s="17"/>
      <c r="D4439" s="16"/>
      <c r="E4439" s="18"/>
      <c r="F4439" s="17"/>
      <c r="G4439" s="19"/>
      <c r="H4439" s="16"/>
      <c r="I4439" s="19"/>
      <c r="J4439" s="19" t="s">
        <v>218</v>
      </c>
      <c r="K4439" s="19" t="s">
        <v>218</v>
      </c>
      <c r="L4439" s="16"/>
      <c r="M4439" s="19"/>
      <c r="N4439" s="16" t="s">
        <v>218</v>
      </c>
      <c r="O4439" s="19" t="s">
        <v>218</v>
      </c>
      <c r="P4439" s="19" t="s">
        <v>218</v>
      </c>
      <c r="Q4439" s="19"/>
      <c r="R4439" s="16"/>
      <c r="S4439" s="16"/>
      <c r="T4439" s="16"/>
      <c r="U4439" s="17"/>
      <c r="V4439" s="17"/>
      <c r="W4439" s="19"/>
      <c r="AN4439" s="22"/>
      <c r="AO4439" s="16"/>
    </row>
    <row r="4440" spans="1:41" x14ac:dyDescent="0.25">
      <c r="A4440" s="16"/>
      <c r="B4440" s="16"/>
      <c r="C4440" s="17"/>
      <c r="D4440" s="16"/>
      <c r="E4440" s="18"/>
      <c r="F4440" s="17"/>
      <c r="G4440" s="19"/>
      <c r="H4440" s="16"/>
      <c r="I4440" s="19"/>
      <c r="J4440" s="19" t="s">
        <v>218</v>
      </c>
      <c r="K4440" s="19" t="s">
        <v>218</v>
      </c>
      <c r="L4440" s="16"/>
      <c r="M4440" s="19"/>
      <c r="N4440" s="16" t="s">
        <v>218</v>
      </c>
      <c r="O4440" s="19" t="s">
        <v>218</v>
      </c>
      <c r="P4440" s="19" t="s">
        <v>218</v>
      </c>
      <c r="Q4440" s="19"/>
      <c r="R4440" s="16"/>
      <c r="S4440" s="16"/>
      <c r="T4440" s="16"/>
      <c r="U4440" s="17"/>
      <c r="V4440" s="17"/>
      <c r="W4440" s="19"/>
      <c r="AN4440" s="22"/>
      <c r="AO4440" s="16"/>
    </row>
    <row r="4441" spans="1:41" x14ac:dyDescent="0.25">
      <c r="A4441" s="16"/>
      <c r="B4441" s="16"/>
      <c r="C4441" s="17"/>
      <c r="D4441" s="16"/>
      <c r="E4441" s="18"/>
      <c r="F4441" s="17"/>
      <c r="G4441" s="19"/>
      <c r="H4441" s="16"/>
      <c r="I4441" s="19"/>
      <c r="J4441" s="19" t="s">
        <v>218</v>
      </c>
      <c r="K4441" s="19" t="s">
        <v>218</v>
      </c>
      <c r="L4441" s="16"/>
      <c r="M4441" s="19"/>
      <c r="N4441" s="16" t="s">
        <v>218</v>
      </c>
      <c r="O4441" s="19" t="s">
        <v>218</v>
      </c>
      <c r="P4441" s="19" t="s">
        <v>218</v>
      </c>
      <c r="Q4441" s="19"/>
      <c r="R4441" s="16"/>
      <c r="S4441" s="16"/>
      <c r="T4441" s="16"/>
      <c r="U4441" s="17"/>
      <c r="V4441" s="17"/>
      <c r="W4441" s="19"/>
      <c r="AN4441" s="22"/>
      <c r="AO4441" s="16"/>
    </row>
    <row r="4442" spans="1:41" x14ac:dyDescent="0.25">
      <c r="A4442" s="16"/>
      <c r="B4442" s="16"/>
      <c r="C4442" s="17"/>
      <c r="D4442" s="16"/>
      <c r="E4442" s="18"/>
      <c r="F4442" s="17"/>
      <c r="G4442" s="19"/>
      <c r="H4442" s="16"/>
      <c r="I4442" s="19"/>
      <c r="J4442" s="19" t="s">
        <v>218</v>
      </c>
      <c r="K4442" s="19" t="s">
        <v>218</v>
      </c>
      <c r="L4442" s="16"/>
      <c r="M4442" s="19"/>
      <c r="N4442" s="16" t="s">
        <v>218</v>
      </c>
      <c r="O4442" s="19" t="s">
        <v>218</v>
      </c>
      <c r="P4442" s="19" t="s">
        <v>218</v>
      </c>
      <c r="Q4442" s="19"/>
      <c r="R4442" s="16"/>
      <c r="S4442" s="16"/>
      <c r="T4442" s="16"/>
      <c r="U4442" s="17"/>
      <c r="V4442" s="17"/>
      <c r="W4442" s="19"/>
      <c r="AN4442" s="22"/>
      <c r="AO4442" s="16"/>
    </row>
    <row r="4443" spans="1:41" x14ac:dyDescent="0.25">
      <c r="A4443" s="16"/>
      <c r="B4443" s="16"/>
      <c r="C4443" s="17"/>
      <c r="D4443" s="16"/>
      <c r="E4443" s="18"/>
      <c r="F4443" s="17"/>
      <c r="G4443" s="19"/>
      <c r="H4443" s="16"/>
      <c r="I4443" s="19"/>
      <c r="J4443" s="19" t="s">
        <v>218</v>
      </c>
      <c r="K4443" s="19" t="s">
        <v>218</v>
      </c>
      <c r="L4443" s="16"/>
      <c r="M4443" s="19"/>
      <c r="N4443" s="16" t="s">
        <v>218</v>
      </c>
      <c r="O4443" s="19" t="s">
        <v>218</v>
      </c>
      <c r="P4443" s="19" t="s">
        <v>218</v>
      </c>
      <c r="Q4443" s="19"/>
      <c r="R4443" s="16"/>
      <c r="S4443" s="16"/>
      <c r="T4443" s="16"/>
      <c r="U4443" s="17"/>
      <c r="V4443" s="17"/>
      <c r="W4443" s="19"/>
      <c r="AN4443" s="22"/>
      <c r="AO4443" s="16"/>
    </row>
    <row r="4444" spans="1:41" x14ac:dyDescent="0.25">
      <c r="A4444" s="16"/>
      <c r="B4444" s="16"/>
      <c r="C4444" s="17"/>
      <c r="D4444" s="16"/>
      <c r="E4444" s="18"/>
      <c r="F4444" s="17"/>
      <c r="G4444" s="19"/>
      <c r="H4444" s="16"/>
      <c r="I4444" s="19"/>
      <c r="J4444" s="19" t="s">
        <v>218</v>
      </c>
      <c r="K4444" s="19" t="s">
        <v>218</v>
      </c>
      <c r="L4444" s="16"/>
      <c r="M4444" s="19"/>
      <c r="N4444" s="16" t="s">
        <v>218</v>
      </c>
      <c r="O4444" s="19" t="s">
        <v>218</v>
      </c>
      <c r="P4444" s="19" t="s">
        <v>218</v>
      </c>
      <c r="Q4444" s="19"/>
      <c r="R4444" s="16"/>
      <c r="S4444" s="16"/>
      <c r="T4444" s="16"/>
      <c r="U4444" s="17"/>
      <c r="V4444" s="17"/>
      <c r="W4444" s="19"/>
      <c r="AN4444" s="22"/>
      <c r="AO4444" s="16"/>
    </row>
    <row r="4445" spans="1:41" x14ac:dyDescent="0.25">
      <c r="A4445" s="16"/>
      <c r="B4445" s="16"/>
      <c r="C4445" s="17"/>
      <c r="D4445" s="16"/>
      <c r="E4445" s="18"/>
      <c r="F4445" s="17"/>
      <c r="G4445" s="19"/>
      <c r="H4445" s="16"/>
      <c r="I4445" s="19"/>
      <c r="J4445" s="19" t="s">
        <v>218</v>
      </c>
      <c r="K4445" s="19" t="s">
        <v>218</v>
      </c>
      <c r="L4445" s="16"/>
      <c r="M4445" s="19"/>
      <c r="N4445" s="16" t="s">
        <v>218</v>
      </c>
      <c r="O4445" s="19" t="s">
        <v>218</v>
      </c>
      <c r="P4445" s="19" t="s">
        <v>218</v>
      </c>
      <c r="Q4445" s="19"/>
      <c r="R4445" s="16"/>
      <c r="S4445" s="16"/>
      <c r="T4445" s="16"/>
      <c r="U4445" s="17"/>
      <c r="V4445" s="17"/>
      <c r="W4445" s="19"/>
      <c r="AN4445" s="22"/>
      <c r="AO4445" s="16"/>
    </row>
    <row r="4446" spans="1:41" x14ac:dyDescent="0.25">
      <c r="A4446" s="16"/>
      <c r="B4446" s="16"/>
      <c r="C4446" s="17"/>
      <c r="D4446" s="16"/>
      <c r="E4446" s="18"/>
      <c r="F4446" s="17"/>
      <c r="G4446" s="19"/>
      <c r="H4446" s="16"/>
      <c r="I4446" s="19"/>
      <c r="J4446" s="19" t="s">
        <v>218</v>
      </c>
      <c r="K4446" s="19" t="s">
        <v>218</v>
      </c>
      <c r="L4446" s="16"/>
      <c r="M4446" s="19"/>
      <c r="N4446" s="16" t="s">
        <v>218</v>
      </c>
      <c r="O4446" s="19" t="s">
        <v>218</v>
      </c>
      <c r="P4446" s="19" t="s">
        <v>218</v>
      </c>
      <c r="Q4446" s="19"/>
      <c r="R4446" s="16"/>
      <c r="S4446" s="16"/>
      <c r="T4446" s="16"/>
      <c r="U4446" s="17"/>
      <c r="V4446" s="17"/>
      <c r="W4446" s="19"/>
      <c r="AN4446" s="22"/>
      <c r="AO4446" s="16"/>
    </row>
    <row r="4447" spans="1:41" x14ac:dyDescent="0.25">
      <c r="A4447" s="16"/>
      <c r="B4447" s="16"/>
      <c r="C4447" s="17"/>
      <c r="D4447" s="16"/>
      <c r="E4447" s="18"/>
      <c r="F4447" s="17"/>
      <c r="G4447" s="19"/>
      <c r="H4447" s="16"/>
      <c r="I4447" s="19"/>
      <c r="J4447" s="19" t="s">
        <v>218</v>
      </c>
      <c r="K4447" s="19" t="s">
        <v>218</v>
      </c>
      <c r="L4447" s="16"/>
      <c r="M4447" s="19"/>
      <c r="N4447" s="16" t="s">
        <v>218</v>
      </c>
      <c r="O4447" s="19" t="s">
        <v>218</v>
      </c>
      <c r="P4447" s="19" t="s">
        <v>218</v>
      </c>
      <c r="Q4447" s="19"/>
      <c r="R4447" s="16"/>
      <c r="S4447" s="16"/>
      <c r="T4447" s="16"/>
      <c r="U4447" s="17"/>
      <c r="V4447" s="17"/>
      <c r="W4447" s="19"/>
      <c r="AN4447" s="22"/>
      <c r="AO4447" s="16"/>
    </row>
    <row r="4448" spans="1:41" x14ac:dyDescent="0.25">
      <c r="A4448" s="16"/>
      <c r="B4448" s="16"/>
      <c r="C4448" s="17"/>
      <c r="D4448" s="16"/>
      <c r="E4448" s="18"/>
      <c r="F4448" s="17"/>
      <c r="G4448" s="19"/>
      <c r="H4448" s="16"/>
      <c r="I4448" s="19"/>
      <c r="J4448" s="19" t="s">
        <v>218</v>
      </c>
      <c r="K4448" s="19" t="s">
        <v>218</v>
      </c>
      <c r="L4448" s="16"/>
      <c r="M4448" s="19"/>
      <c r="N4448" s="16" t="s">
        <v>218</v>
      </c>
      <c r="O4448" s="19" t="s">
        <v>218</v>
      </c>
      <c r="P4448" s="19" t="s">
        <v>218</v>
      </c>
      <c r="Q4448" s="19"/>
      <c r="R4448" s="16"/>
      <c r="S4448" s="16"/>
      <c r="T4448" s="16"/>
      <c r="U4448" s="17"/>
      <c r="V4448" s="17"/>
      <c r="W4448" s="19"/>
      <c r="AN4448" s="22"/>
      <c r="AO4448" s="16"/>
    </row>
    <row r="4449" spans="1:41" x14ac:dyDescent="0.25">
      <c r="A4449" s="16"/>
      <c r="B4449" s="16"/>
      <c r="C4449" s="17"/>
      <c r="D4449" s="16"/>
      <c r="E4449" s="18"/>
      <c r="F4449" s="17"/>
      <c r="G4449" s="19"/>
      <c r="H4449" s="16"/>
      <c r="I4449" s="19"/>
      <c r="J4449" s="19" t="s">
        <v>218</v>
      </c>
      <c r="K4449" s="19" t="s">
        <v>218</v>
      </c>
      <c r="L4449" s="16"/>
      <c r="M4449" s="19"/>
      <c r="N4449" s="16" t="s">
        <v>218</v>
      </c>
      <c r="O4449" s="19" t="s">
        <v>218</v>
      </c>
      <c r="P4449" s="19" t="s">
        <v>218</v>
      </c>
      <c r="Q4449" s="19"/>
      <c r="R4449" s="16"/>
      <c r="S4449" s="16"/>
      <c r="T4449" s="16"/>
      <c r="U4449" s="17"/>
      <c r="V4449" s="17"/>
      <c r="W4449" s="19"/>
      <c r="AN4449" s="22"/>
      <c r="AO4449" s="16"/>
    </row>
    <row r="4450" spans="1:41" x14ac:dyDescent="0.25">
      <c r="A4450" s="16"/>
      <c r="B4450" s="16"/>
      <c r="C4450" s="17"/>
      <c r="D4450" s="16"/>
      <c r="E4450" s="18"/>
      <c r="F4450" s="17"/>
      <c r="G4450" s="19"/>
      <c r="H4450" s="16"/>
      <c r="I4450" s="19"/>
      <c r="J4450" s="19" t="s">
        <v>218</v>
      </c>
      <c r="K4450" s="19" t="s">
        <v>218</v>
      </c>
      <c r="L4450" s="16"/>
      <c r="M4450" s="19"/>
      <c r="N4450" s="16" t="s">
        <v>218</v>
      </c>
      <c r="O4450" s="19" t="s">
        <v>218</v>
      </c>
      <c r="P4450" s="19" t="s">
        <v>218</v>
      </c>
      <c r="Q4450" s="19"/>
      <c r="R4450" s="16"/>
      <c r="S4450" s="16"/>
      <c r="T4450" s="16"/>
      <c r="U4450" s="17"/>
      <c r="V4450" s="17"/>
      <c r="W4450" s="19"/>
      <c r="AN4450" s="22"/>
      <c r="AO4450" s="16"/>
    </row>
    <row r="4451" spans="1:41" x14ac:dyDescent="0.25">
      <c r="A4451" s="16"/>
      <c r="B4451" s="16"/>
      <c r="C4451" s="17"/>
      <c r="D4451" s="16"/>
      <c r="E4451" s="18"/>
      <c r="F4451" s="17"/>
      <c r="G4451" s="19"/>
      <c r="H4451" s="16"/>
      <c r="I4451" s="19"/>
      <c r="J4451" s="19" t="s">
        <v>218</v>
      </c>
      <c r="K4451" s="19" t="s">
        <v>218</v>
      </c>
      <c r="L4451" s="16"/>
      <c r="M4451" s="19"/>
      <c r="N4451" s="16" t="s">
        <v>218</v>
      </c>
      <c r="O4451" s="19" t="s">
        <v>218</v>
      </c>
      <c r="P4451" s="19" t="s">
        <v>218</v>
      </c>
      <c r="Q4451" s="19"/>
      <c r="R4451" s="16"/>
      <c r="S4451" s="16"/>
      <c r="T4451" s="16"/>
      <c r="U4451" s="17"/>
      <c r="V4451" s="17"/>
      <c r="W4451" s="19"/>
      <c r="AN4451" s="22"/>
      <c r="AO4451" s="16"/>
    </row>
    <row r="4452" spans="1:41" x14ac:dyDescent="0.25">
      <c r="A4452" s="16"/>
      <c r="B4452" s="16"/>
      <c r="C4452" s="17"/>
      <c r="D4452" s="16"/>
      <c r="E4452" s="18"/>
      <c r="F4452" s="17"/>
      <c r="G4452" s="19"/>
      <c r="H4452" s="16"/>
      <c r="I4452" s="19"/>
      <c r="J4452" s="19" t="s">
        <v>218</v>
      </c>
      <c r="K4452" s="19" t="s">
        <v>218</v>
      </c>
      <c r="L4452" s="16"/>
      <c r="M4452" s="19"/>
      <c r="N4452" s="16" t="s">
        <v>218</v>
      </c>
      <c r="O4452" s="19" t="s">
        <v>218</v>
      </c>
      <c r="P4452" s="19" t="s">
        <v>218</v>
      </c>
      <c r="Q4452" s="19"/>
      <c r="R4452" s="16"/>
      <c r="S4452" s="16"/>
      <c r="T4452" s="16"/>
      <c r="U4452" s="17"/>
      <c r="V4452" s="17"/>
      <c r="W4452" s="19"/>
      <c r="AN4452" s="22"/>
      <c r="AO4452" s="16"/>
    </row>
    <row r="4453" spans="1:41" x14ac:dyDescent="0.25">
      <c r="A4453" s="16"/>
      <c r="B4453" s="16"/>
      <c r="C4453" s="17"/>
      <c r="D4453" s="16"/>
      <c r="E4453" s="18"/>
      <c r="F4453" s="17"/>
      <c r="G4453" s="19"/>
      <c r="H4453" s="16"/>
      <c r="I4453" s="19"/>
      <c r="J4453" s="19" t="s">
        <v>218</v>
      </c>
      <c r="K4453" s="19" t="s">
        <v>218</v>
      </c>
      <c r="L4453" s="16"/>
      <c r="M4453" s="19"/>
      <c r="N4453" s="16" t="s">
        <v>218</v>
      </c>
      <c r="O4453" s="19" t="s">
        <v>218</v>
      </c>
      <c r="P4453" s="19" t="s">
        <v>218</v>
      </c>
      <c r="Q4453" s="19"/>
      <c r="R4453" s="16"/>
      <c r="S4453" s="16"/>
      <c r="T4453" s="16"/>
      <c r="U4453" s="17"/>
      <c r="V4453" s="17"/>
      <c r="W4453" s="19"/>
      <c r="AN4453" s="22"/>
      <c r="AO4453" s="16"/>
    </row>
    <row r="4454" spans="1:41" x14ac:dyDescent="0.25">
      <c r="A4454" s="16"/>
      <c r="B4454" s="16"/>
      <c r="C4454" s="17"/>
      <c r="D4454" s="16"/>
      <c r="E4454" s="18"/>
      <c r="F4454" s="17"/>
      <c r="G4454" s="19"/>
      <c r="H4454" s="16"/>
      <c r="I4454" s="19"/>
      <c r="J4454" s="19" t="s">
        <v>218</v>
      </c>
      <c r="K4454" s="19" t="s">
        <v>218</v>
      </c>
      <c r="L4454" s="16"/>
      <c r="M4454" s="19"/>
      <c r="N4454" s="16" t="s">
        <v>218</v>
      </c>
      <c r="O4454" s="19" t="s">
        <v>218</v>
      </c>
      <c r="P4454" s="19" t="s">
        <v>218</v>
      </c>
      <c r="Q4454" s="19"/>
      <c r="R4454" s="16"/>
      <c r="S4454" s="16"/>
      <c r="T4454" s="16"/>
      <c r="U4454" s="17"/>
      <c r="V4454" s="17"/>
      <c r="W4454" s="19"/>
      <c r="AN4454" s="22"/>
      <c r="AO4454" s="16"/>
    </row>
    <row r="4455" spans="1:41" x14ac:dyDescent="0.25">
      <c r="A4455" s="16"/>
      <c r="B4455" s="16"/>
      <c r="C4455" s="17"/>
      <c r="D4455" s="16"/>
      <c r="E4455" s="18"/>
      <c r="F4455" s="17"/>
      <c r="G4455" s="19"/>
      <c r="H4455" s="16"/>
      <c r="I4455" s="19"/>
      <c r="J4455" s="19" t="s">
        <v>218</v>
      </c>
      <c r="K4455" s="19" t="s">
        <v>218</v>
      </c>
      <c r="L4455" s="16"/>
      <c r="M4455" s="19"/>
      <c r="N4455" s="16" t="s">
        <v>218</v>
      </c>
      <c r="O4455" s="19" t="s">
        <v>218</v>
      </c>
      <c r="P4455" s="19" t="s">
        <v>218</v>
      </c>
      <c r="Q4455" s="19"/>
      <c r="R4455" s="16"/>
      <c r="S4455" s="16"/>
      <c r="T4455" s="16"/>
      <c r="U4455" s="17"/>
      <c r="V4455" s="17"/>
      <c r="W4455" s="19"/>
      <c r="AN4455" s="22"/>
      <c r="AO4455" s="16"/>
    </row>
    <row r="4456" spans="1:41" x14ac:dyDescent="0.25">
      <c r="A4456" s="16"/>
      <c r="B4456" s="16"/>
      <c r="C4456" s="17"/>
      <c r="D4456" s="16"/>
      <c r="E4456" s="18"/>
      <c r="F4456" s="17"/>
      <c r="G4456" s="19"/>
      <c r="H4456" s="16"/>
      <c r="I4456" s="19"/>
      <c r="J4456" s="19" t="s">
        <v>218</v>
      </c>
      <c r="K4456" s="19" t="s">
        <v>218</v>
      </c>
      <c r="L4456" s="16"/>
      <c r="M4456" s="19"/>
      <c r="N4456" s="16" t="s">
        <v>218</v>
      </c>
      <c r="O4456" s="19" t="s">
        <v>218</v>
      </c>
      <c r="P4456" s="19" t="s">
        <v>218</v>
      </c>
      <c r="Q4456" s="19"/>
      <c r="R4456" s="16"/>
      <c r="S4456" s="16"/>
      <c r="T4456" s="16"/>
      <c r="U4456" s="17"/>
      <c r="V4456" s="17"/>
      <c r="W4456" s="19"/>
      <c r="AN4456" s="22"/>
      <c r="AO4456" s="16"/>
    </row>
    <row r="4457" spans="1:41" x14ac:dyDescent="0.25">
      <c r="A4457" s="16"/>
      <c r="B4457" s="16"/>
      <c r="C4457" s="17"/>
      <c r="D4457" s="16"/>
      <c r="E4457" s="18"/>
      <c r="F4457" s="17"/>
      <c r="G4457" s="19"/>
      <c r="H4457" s="16"/>
      <c r="I4457" s="19"/>
      <c r="J4457" s="19" t="s">
        <v>218</v>
      </c>
      <c r="K4457" s="19" t="s">
        <v>218</v>
      </c>
      <c r="L4457" s="16"/>
      <c r="M4457" s="19"/>
      <c r="N4457" s="16" t="s">
        <v>218</v>
      </c>
      <c r="O4457" s="19" t="s">
        <v>218</v>
      </c>
      <c r="P4457" s="19" t="s">
        <v>218</v>
      </c>
      <c r="Q4457" s="19"/>
      <c r="R4457" s="16"/>
      <c r="S4457" s="16"/>
      <c r="T4457" s="16"/>
      <c r="U4457" s="17"/>
      <c r="V4457" s="17"/>
      <c r="W4457" s="19"/>
      <c r="AN4457" s="22"/>
      <c r="AO4457" s="16"/>
    </row>
    <row r="4458" spans="1:41" x14ac:dyDescent="0.25">
      <c r="A4458" s="16"/>
      <c r="B4458" s="16"/>
      <c r="C4458" s="17"/>
      <c r="D4458" s="16"/>
      <c r="E4458" s="18"/>
      <c r="F4458" s="17"/>
      <c r="G4458" s="19"/>
      <c r="H4458" s="16"/>
      <c r="I4458" s="19"/>
      <c r="J4458" s="19" t="s">
        <v>218</v>
      </c>
      <c r="K4458" s="19" t="s">
        <v>218</v>
      </c>
      <c r="L4458" s="16"/>
      <c r="M4458" s="19"/>
      <c r="N4458" s="16" t="s">
        <v>218</v>
      </c>
      <c r="O4458" s="19" t="s">
        <v>218</v>
      </c>
      <c r="P4458" s="19" t="s">
        <v>218</v>
      </c>
      <c r="Q4458" s="19"/>
      <c r="R4458" s="16"/>
      <c r="S4458" s="16"/>
      <c r="T4458" s="16"/>
      <c r="U4458" s="17"/>
      <c r="V4458" s="17"/>
      <c r="W4458" s="19"/>
      <c r="AN4458" s="22"/>
      <c r="AO4458" s="16"/>
    </row>
    <row r="4459" spans="1:41" x14ac:dyDescent="0.25">
      <c r="A4459" s="16"/>
      <c r="B4459" s="16"/>
      <c r="C4459" s="17"/>
      <c r="D4459" s="16"/>
      <c r="E4459" s="18"/>
      <c r="F4459" s="17"/>
      <c r="G4459" s="19"/>
      <c r="H4459" s="16"/>
      <c r="I4459" s="19"/>
      <c r="J4459" s="19" t="s">
        <v>218</v>
      </c>
      <c r="K4459" s="19" t="s">
        <v>218</v>
      </c>
      <c r="L4459" s="16"/>
      <c r="M4459" s="19"/>
      <c r="N4459" s="16" t="s">
        <v>218</v>
      </c>
      <c r="O4459" s="19" t="s">
        <v>218</v>
      </c>
      <c r="P4459" s="19" t="s">
        <v>218</v>
      </c>
      <c r="Q4459" s="19"/>
      <c r="R4459" s="16"/>
      <c r="S4459" s="16"/>
      <c r="T4459" s="16"/>
      <c r="U4459" s="17"/>
      <c r="V4459" s="17"/>
      <c r="W4459" s="19"/>
      <c r="AN4459" s="22"/>
      <c r="AO4459" s="16"/>
    </row>
    <row r="4460" spans="1:41" x14ac:dyDescent="0.25">
      <c r="A4460" s="16"/>
      <c r="B4460" s="16"/>
      <c r="C4460" s="17"/>
      <c r="D4460" s="16"/>
      <c r="E4460" s="18"/>
      <c r="F4460" s="17"/>
      <c r="G4460" s="19"/>
      <c r="H4460" s="16"/>
      <c r="I4460" s="19"/>
      <c r="J4460" s="19" t="s">
        <v>218</v>
      </c>
      <c r="K4460" s="19" t="s">
        <v>218</v>
      </c>
      <c r="L4460" s="16"/>
      <c r="M4460" s="19"/>
      <c r="N4460" s="16" t="s">
        <v>218</v>
      </c>
      <c r="O4460" s="19" t="s">
        <v>218</v>
      </c>
      <c r="P4460" s="19" t="s">
        <v>218</v>
      </c>
      <c r="Q4460" s="19"/>
      <c r="R4460" s="16"/>
      <c r="S4460" s="16"/>
      <c r="T4460" s="16"/>
      <c r="U4460" s="17"/>
      <c r="V4460" s="17"/>
      <c r="W4460" s="19"/>
      <c r="AN4460" s="22"/>
      <c r="AO4460" s="16"/>
    </row>
    <row r="4461" spans="1:41" x14ac:dyDescent="0.25">
      <c r="A4461" s="16"/>
      <c r="B4461" s="16"/>
      <c r="C4461" s="17"/>
      <c r="D4461" s="16"/>
      <c r="E4461" s="18"/>
      <c r="F4461" s="17"/>
      <c r="G4461" s="19"/>
      <c r="H4461" s="16"/>
      <c r="I4461" s="19"/>
      <c r="J4461" s="19" t="s">
        <v>218</v>
      </c>
      <c r="K4461" s="19" t="s">
        <v>218</v>
      </c>
      <c r="L4461" s="16"/>
      <c r="M4461" s="19"/>
      <c r="N4461" s="16" t="s">
        <v>218</v>
      </c>
      <c r="O4461" s="19" t="s">
        <v>218</v>
      </c>
      <c r="P4461" s="19" t="s">
        <v>218</v>
      </c>
      <c r="Q4461" s="19"/>
      <c r="R4461" s="16"/>
      <c r="S4461" s="16"/>
      <c r="T4461" s="16"/>
      <c r="U4461" s="17"/>
      <c r="V4461" s="17"/>
      <c r="W4461" s="19"/>
      <c r="AN4461" s="22"/>
      <c r="AO4461" s="16"/>
    </row>
    <row r="4462" spans="1:41" x14ac:dyDescent="0.25">
      <c r="A4462" s="16"/>
      <c r="B4462" s="16"/>
      <c r="C4462" s="17"/>
      <c r="D4462" s="16"/>
      <c r="E4462" s="18"/>
      <c r="F4462" s="17"/>
      <c r="G4462" s="19"/>
      <c r="H4462" s="16"/>
      <c r="I4462" s="19"/>
      <c r="J4462" s="19" t="s">
        <v>218</v>
      </c>
      <c r="K4462" s="19" t="s">
        <v>218</v>
      </c>
      <c r="L4462" s="16"/>
      <c r="M4462" s="19"/>
      <c r="N4462" s="16" t="s">
        <v>218</v>
      </c>
      <c r="O4462" s="19" t="s">
        <v>218</v>
      </c>
      <c r="P4462" s="19" t="s">
        <v>218</v>
      </c>
      <c r="Q4462" s="19"/>
      <c r="R4462" s="16"/>
      <c r="S4462" s="16"/>
      <c r="T4462" s="16"/>
      <c r="U4462" s="17"/>
      <c r="V4462" s="17"/>
      <c r="W4462" s="19"/>
      <c r="AN4462" s="22"/>
      <c r="AO4462" s="16"/>
    </row>
    <row r="4463" spans="1:41" x14ac:dyDescent="0.25">
      <c r="A4463" s="16"/>
      <c r="B4463" s="16"/>
      <c r="C4463" s="17"/>
      <c r="D4463" s="16"/>
      <c r="E4463" s="18"/>
      <c r="F4463" s="17"/>
      <c r="G4463" s="19"/>
      <c r="H4463" s="16"/>
      <c r="I4463" s="19"/>
      <c r="J4463" s="19" t="s">
        <v>218</v>
      </c>
      <c r="K4463" s="19" t="s">
        <v>218</v>
      </c>
      <c r="L4463" s="16"/>
      <c r="M4463" s="19"/>
      <c r="N4463" s="16" t="s">
        <v>218</v>
      </c>
      <c r="O4463" s="19" t="s">
        <v>218</v>
      </c>
      <c r="P4463" s="19" t="s">
        <v>218</v>
      </c>
      <c r="Q4463" s="19"/>
      <c r="R4463" s="16"/>
      <c r="S4463" s="16"/>
      <c r="T4463" s="16"/>
      <c r="U4463" s="17"/>
      <c r="V4463" s="17"/>
      <c r="W4463" s="19"/>
      <c r="AN4463" s="22"/>
      <c r="AO4463" s="16"/>
    </row>
    <row r="4464" spans="1:41" x14ac:dyDescent="0.25">
      <c r="A4464" s="16"/>
      <c r="B4464" s="16"/>
      <c r="C4464" s="17"/>
      <c r="D4464" s="16"/>
      <c r="E4464" s="18"/>
      <c r="F4464" s="17"/>
      <c r="G4464" s="19"/>
      <c r="H4464" s="16"/>
      <c r="I4464" s="19"/>
      <c r="J4464" s="19" t="s">
        <v>218</v>
      </c>
      <c r="K4464" s="19" t="s">
        <v>218</v>
      </c>
      <c r="L4464" s="16"/>
      <c r="M4464" s="19"/>
      <c r="N4464" s="16" t="s">
        <v>218</v>
      </c>
      <c r="O4464" s="19" t="s">
        <v>218</v>
      </c>
      <c r="P4464" s="19" t="s">
        <v>218</v>
      </c>
      <c r="Q4464" s="19"/>
      <c r="R4464" s="16"/>
      <c r="S4464" s="16"/>
      <c r="T4464" s="16"/>
      <c r="U4464" s="17"/>
      <c r="V4464" s="17"/>
      <c r="W4464" s="19"/>
      <c r="AN4464" s="22"/>
      <c r="AO4464" s="16"/>
    </row>
    <row r="4465" spans="1:41" x14ac:dyDescent="0.25">
      <c r="A4465" s="16"/>
      <c r="B4465" s="16"/>
      <c r="C4465" s="17"/>
      <c r="D4465" s="16"/>
      <c r="E4465" s="18"/>
      <c r="F4465" s="17"/>
      <c r="G4465" s="19"/>
      <c r="H4465" s="16"/>
      <c r="I4465" s="19"/>
      <c r="J4465" s="19" t="s">
        <v>218</v>
      </c>
      <c r="K4465" s="19" t="s">
        <v>218</v>
      </c>
      <c r="L4465" s="16"/>
      <c r="M4465" s="19"/>
      <c r="N4465" s="16" t="s">
        <v>218</v>
      </c>
      <c r="O4465" s="19" t="s">
        <v>218</v>
      </c>
      <c r="P4465" s="19" t="s">
        <v>218</v>
      </c>
      <c r="Q4465" s="19"/>
      <c r="R4465" s="16"/>
      <c r="S4465" s="16"/>
      <c r="T4465" s="16"/>
      <c r="U4465" s="17"/>
      <c r="V4465" s="17"/>
      <c r="W4465" s="19"/>
      <c r="AN4465" s="22"/>
      <c r="AO4465" s="16"/>
    </row>
    <row r="4466" spans="1:41" x14ac:dyDescent="0.25">
      <c r="A4466" s="16"/>
      <c r="B4466" s="16"/>
      <c r="C4466" s="17"/>
      <c r="D4466" s="16"/>
      <c r="E4466" s="18"/>
      <c r="F4466" s="17"/>
      <c r="G4466" s="19"/>
      <c r="H4466" s="16"/>
      <c r="I4466" s="19"/>
      <c r="J4466" s="19" t="s">
        <v>218</v>
      </c>
      <c r="K4466" s="19" t="s">
        <v>218</v>
      </c>
      <c r="L4466" s="16"/>
      <c r="M4466" s="19"/>
      <c r="N4466" s="16" t="s">
        <v>218</v>
      </c>
      <c r="O4466" s="19" t="s">
        <v>218</v>
      </c>
      <c r="P4466" s="19" t="s">
        <v>218</v>
      </c>
      <c r="Q4466" s="19"/>
      <c r="R4466" s="16"/>
      <c r="S4466" s="16"/>
      <c r="T4466" s="16"/>
      <c r="U4466" s="17"/>
      <c r="V4466" s="17"/>
      <c r="W4466" s="19"/>
      <c r="AN4466" s="22"/>
      <c r="AO4466" s="16"/>
    </row>
    <row r="4467" spans="1:41" x14ac:dyDescent="0.25">
      <c r="A4467" s="16"/>
      <c r="B4467" s="16"/>
      <c r="C4467" s="17"/>
      <c r="D4467" s="16"/>
      <c r="E4467" s="18"/>
      <c r="F4467" s="17"/>
      <c r="G4467" s="19"/>
      <c r="H4467" s="16"/>
      <c r="I4467" s="19"/>
      <c r="J4467" s="19" t="s">
        <v>218</v>
      </c>
      <c r="K4467" s="19" t="s">
        <v>218</v>
      </c>
      <c r="L4467" s="16"/>
      <c r="M4467" s="19"/>
      <c r="N4467" s="16" t="s">
        <v>218</v>
      </c>
      <c r="O4467" s="19" t="s">
        <v>218</v>
      </c>
      <c r="P4467" s="19" t="s">
        <v>218</v>
      </c>
      <c r="Q4467" s="19"/>
      <c r="R4467" s="16"/>
      <c r="S4467" s="16"/>
      <c r="T4467" s="16"/>
      <c r="U4467" s="17"/>
      <c r="V4467" s="17"/>
      <c r="W4467" s="19"/>
      <c r="AN4467" s="22"/>
      <c r="AO4467" s="16"/>
    </row>
    <row r="4468" spans="1:41" x14ac:dyDescent="0.25">
      <c r="A4468" s="16"/>
      <c r="B4468" s="16"/>
      <c r="C4468" s="17"/>
      <c r="D4468" s="16"/>
      <c r="E4468" s="18"/>
      <c r="F4468" s="17"/>
      <c r="G4468" s="19"/>
      <c r="H4468" s="16"/>
      <c r="I4468" s="19"/>
      <c r="J4468" s="19" t="s">
        <v>218</v>
      </c>
      <c r="K4468" s="19" t="s">
        <v>218</v>
      </c>
      <c r="L4468" s="16"/>
      <c r="M4468" s="19"/>
      <c r="N4468" s="16" t="s">
        <v>218</v>
      </c>
      <c r="O4468" s="19" t="s">
        <v>218</v>
      </c>
      <c r="P4468" s="19" t="s">
        <v>218</v>
      </c>
      <c r="Q4468" s="19"/>
      <c r="R4468" s="16"/>
      <c r="S4468" s="16"/>
      <c r="T4468" s="16"/>
      <c r="U4468" s="17"/>
      <c r="V4468" s="17"/>
      <c r="W4468" s="19"/>
      <c r="AN4468" s="22"/>
      <c r="AO4468" s="16"/>
    </row>
    <row r="4469" spans="1:41" x14ac:dyDescent="0.25">
      <c r="A4469" s="16"/>
      <c r="B4469" s="16"/>
      <c r="C4469" s="17"/>
      <c r="D4469" s="16"/>
      <c r="E4469" s="18"/>
      <c r="F4469" s="17"/>
      <c r="G4469" s="19"/>
      <c r="H4469" s="16"/>
      <c r="I4469" s="19"/>
      <c r="J4469" s="19" t="s">
        <v>218</v>
      </c>
      <c r="K4469" s="19" t="s">
        <v>218</v>
      </c>
      <c r="L4469" s="16"/>
      <c r="M4469" s="19"/>
      <c r="N4469" s="16" t="s">
        <v>218</v>
      </c>
      <c r="O4469" s="19" t="s">
        <v>218</v>
      </c>
      <c r="P4469" s="19" t="s">
        <v>218</v>
      </c>
      <c r="Q4469" s="19"/>
      <c r="R4469" s="16"/>
      <c r="S4469" s="16"/>
      <c r="T4469" s="16"/>
      <c r="U4469" s="17"/>
      <c r="V4469" s="17"/>
      <c r="W4469" s="19"/>
      <c r="AN4469" s="22"/>
      <c r="AO4469" s="16"/>
    </row>
    <row r="4470" spans="1:41" x14ac:dyDescent="0.25">
      <c r="A4470" s="16"/>
      <c r="B4470" s="16"/>
      <c r="C4470" s="17"/>
      <c r="D4470" s="16"/>
      <c r="E4470" s="18"/>
      <c r="F4470" s="17"/>
      <c r="G4470" s="19"/>
      <c r="H4470" s="16"/>
      <c r="I4470" s="19"/>
      <c r="J4470" s="19" t="s">
        <v>218</v>
      </c>
      <c r="K4470" s="19" t="s">
        <v>218</v>
      </c>
      <c r="L4470" s="16"/>
      <c r="M4470" s="19"/>
      <c r="N4470" s="16" t="s">
        <v>218</v>
      </c>
      <c r="O4470" s="19" t="s">
        <v>218</v>
      </c>
      <c r="P4470" s="19" t="s">
        <v>218</v>
      </c>
      <c r="Q4470" s="19"/>
      <c r="R4470" s="16"/>
      <c r="S4470" s="16"/>
      <c r="T4470" s="16"/>
      <c r="U4470" s="17"/>
      <c r="V4470" s="17"/>
      <c r="W4470" s="19"/>
      <c r="AN4470" s="22"/>
      <c r="AO4470" s="16"/>
    </row>
    <row r="4471" spans="1:41" x14ac:dyDescent="0.25">
      <c r="A4471" s="16"/>
      <c r="B4471" s="16"/>
      <c r="C4471" s="17"/>
      <c r="D4471" s="16"/>
      <c r="E4471" s="18"/>
      <c r="F4471" s="17"/>
      <c r="G4471" s="19"/>
      <c r="H4471" s="16"/>
      <c r="I4471" s="19"/>
      <c r="J4471" s="19" t="s">
        <v>218</v>
      </c>
      <c r="K4471" s="19" t="s">
        <v>218</v>
      </c>
      <c r="L4471" s="16"/>
      <c r="M4471" s="19"/>
      <c r="N4471" s="16" t="s">
        <v>218</v>
      </c>
      <c r="O4471" s="19" t="s">
        <v>218</v>
      </c>
      <c r="P4471" s="19" t="s">
        <v>218</v>
      </c>
      <c r="Q4471" s="19"/>
      <c r="R4471" s="16"/>
      <c r="S4471" s="16"/>
      <c r="T4471" s="16"/>
      <c r="U4471" s="17"/>
      <c r="V4471" s="17"/>
      <c r="W4471" s="19"/>
      <c r="AN4471" s="22"/>
      <c r="AO4471" s="16"/>
    </row>
    <row r="4472" spans="1:41" x14ac:dyDescent="0.25">
      <c r="A4472" s="16"/>
      <c r="B4472" s="16"/>
      <c r="C4472" s="17"/>
      <c r="D4472" s="16"/>
      <c r="E4472" s="18"/>
      <c r="F4472" s="17"/>
      <c r="G4472" s="19"/>
      <c r="H4472" s="16"/>
      <c r="I4472" s="19"/>
      <c r="J4472" s="19" t="s">
        <v>218</v>
      </c>
      <c r="K4472" s="19" t="s">
        <v>218</v>
      </c>
      <c r="L4472" s="16"/>
      <c r="M4472" s="19"/>
      <c r="N4472" s="16" t="s">
        <v>218</v>
      </c>
      <c r="O4472" s="19" t="s">
        <v>218</v>
      </c>
      <c r="P4472" s="19" t="s">
        <v>218</v>
      </c>
      <c r="Q4472" s="19"/>
      <c r="R4472" s="16"/>
      <c r="S4472" s="16"/>
      <c r="T4472" s="16"/>
      <c r="U4472" s="17"/>
      <c r="V4472" s="17"/>
      <c r="W4472" s="19"/>
      <c r="AN4472" s="22"/>
      <c r="AO4472" s="16"/>
    </row>
    <row r="4473" spans="1:41" x14ac:dyDescent="0.25">
      <c r="A4473" s="16"/>
      <c r="B4473" s="16"/>
      <c r="C4473" s="17"/>
      <c r="D4473" s="16"/>
      <c r="E4473" s="18"/>
      <c r="F4473" s="17"/>
      <c r="G4473" s="19"/>
      <c r="H4473" s="16"/>
      <c r="I4473" s="19"/>
      <c r="J4473" s="19" t="s">
        <v>218</v>
      </c>
      <c r="K4473" s="19" t="s">
        <v>218</v>
      </c>
      <c r="L4473" s="16"/>
      <c r="M4473" s="19"/>
      <c r="N4473" s="16" t="s">
        <v>218</v>
      </c>
      <c r="O4473" s="19" t="s">
        <v>218</v>
      </c>
      <c r="P4473" s="19" t="s">
        <v>218</v>
      </c>
      <c r="Q4473" s="19"/>
      <c r="R4473" s="16"/>
      <c r="S4473" s="16"/>
      <c r="T4473" s="16"/>
      <c r="U4473" s="17"/>
      <c r="V4473" s="17"/>
      <c r="W4473" s="19"/>
      <c r="AN4473" s="22"/>
      <c r="AO4473" s="16"/>
    </row>
    <row r="4474" spans="1:41" x14ac:dyDescent="0.25">
      <c r="A4474" s="16"/>
      <c r="B4474" s="16"/>
      <c r="C4474" s="17"/>
      <c r="D4474" s="16"/>
      <c r="E4474" s="18"/>
      <c r="F4474" s="17"/>
      <c r="G4474" s="19"/>
      <c r="H4474" s="16"/>
      <c r="I4474" s="19"/>
      <c r="J4474" s="19" t="s">
        <v>218</v>
      </c>
      <c r="K4474" s="19" t="s">
        <v>218</v>
      </c>
      <c r="L4474" s="16"/>
      <c r="M4474" s="19"/>
      <c r="N4474" s="16" t="s">
        <v>218</v>
      </c>
      <c r="O4474" s="19" t="s">
        <v>218</v>
      </c>
      <c r="P4474" s="19" t="s">
        <v>218</v>
      </c>
      <c r="Q4474" s="19"/>
      <c r="R4474" s="16"/>
      <c r="S4474" s="16"/>
      <c r="T4474" s="16"/>
      <c r="U4474" s="17"/>
      <c r="V4474" s="17"/>
      <c r="W4474" s="19"/>
      <c r="AN4474" s="22"/>
      <c r="AO4474" s="16"/>
    </row>
    <row r="4475" spans="1:41" x14ac:dyDescent="0.25">
      <c r="A4475" s="16"/>
      <c r="B4475" s="16"/>
      <c r="C4475" s="17"/>
      <c r="D4475" s="16"/>
      <c r="E4475" s="18"/>
      <c r="F4475" s="17"/>
      <c r="G4475" s="19"/>
      <c r="H4475" s="16"/>
      <c r="I4475" s="19"/>
      <c r="J4475" s="19" t="s">
        <v>218</v>
      </c>
      <c r="K4475" s="19" t="s">
        <v>218</v>
      </c>
      <c r="L4475" s="16"/>
      <c r="M4475" s="19"/>
      <c r="N4475" s="16" t="s">
        <v>218</v>
      </c>
      <c r="O4475" s="19" t="s">
        <v>218</v>
      </c>
      <c r="P4475" s="19" t="s">
        <v>218</v>
      </c>
      <c r="Q4475" s="19"/>
      <c r="R4475" s="16"/>
      <c r="S4475" s="16"/>
      <c r="T4475" s="16"/>
      <c r="U4475" s="17"/>
      <c r="V4475" s="17"/>
      <c r="W4475" s="19"/>
      <c r="AN4475" s="22"/>
      <c r="AO4475" s="16"/>
    </row>
    <row r="4476" spans="1:41" x14ac:dyDescent="0.25">
      <c r="A4476" s="16"/>
      <c r="B4476" s="16"/>
      <c r="C4476" s="17"/>
      <c r="D4476" s="16"/>
      <c r="E4476" s="18"/>
      <c r="F4476" s="17"/>
      <c r="G4476" s="19"/>
      <c r="H4476" s="16"/>
      <c r="I4476" s="19"/>
      <c r="J4476" s="19" t="s">
        <v>218</v>
      </c>
      <c r="K4476" s="19" t="s">
        <v>218</v>
      </c>
      <c r="L4476" s="16"/>
      <c r="M4476" s="19"/>
      <c r="N4476" s="16" t="s">
        <v>218</v>
      </c>
      <c r="O4476" s="19" t="s">
        <v>218</v>
      </c>
      <c r="P4476" s="19" t="s">
        <v>218</v>
      </c>
      <c r="Q4476" s="19"/>
      <c r="R4476" s="16"/>
      <c r="S4476" s="16"/>
      <c r="T4476" s="16"/>
      <c r="U4476" s="17"/>
      <c r="V4476" s="17"/>
      <c r="W4476" s="19"/>
      <c r="AN4476" s="22"/>
      <c r="AO4476" s="16"/>
    </row>
    <row r="4477" spans="1:41" x14ac:dyDescent="0.25">
      <c r="A4477" s="16"/>
      <c r="B4477" s="16"/>
      <c r="C4477" s="17"/>
      <c r="D4477" s="16"/>
      <c r="E4477" s="18"/>
      <c r="F4477" s="17"/>
      <c r="G4477" s="19"/>
      <c r="H4477" s="16"/>
      <c r="I4477" s="19"/>
      <c r="J4477" s="19" t="s">
        <v>218</v>
      </c>
      <c r="K4477" s="19" t="s">
        <v>218</v>
      </c>
      <c r="L4477" s="16"/>
      <c r="M4477" s="19"/>
      <c r="N4477" s="16" t="s">
        <v>218</v>
      </c>
      <c r="O4477" s="19" t="s">
        <v>218</v>
      </c>
      <c r="P4477" s="19" t="s">
        <v>218</v>
      </c>
      <c r="Q4477" s="19"/>
      <c r="R4477" s="16"/>
      <c r="S4477" s="16"/>
      <c r="T4477" s="16"/>
      <c r="U4477" s="17"/>
      <c r="V4477" s="17"/>
      <c r="W4477" s="19"/>
      <c r="AN4477" s="22"/>
      <c r="AO4477" s="16"/>
    </row>
    <row r="4478" spans="1:41" x14ac:dyDescent="0.25">
      <c r="A4478" s="16"/>
      <c r="B4478" s="16"/>
      <c r="C4478" s="17"/>
      <c r="D4478" s="16"/>
      <c r="E4478" s="18"/>
      <c r="F4478" s="17"/>
      <c r="G4478" s="19"/>
      <c r="H4478" s="16"/>
      <c r="I4478" s="19"/>
      <c r="J4478" s="19" t="s">
        <v>218</v>
      </c>
      <c r="K4478" s="19" t="s">
        <v>218</v>
      </c>
      <c r="L4478" s="16"/>
      <c r="M4478" s="19"/>
      <c r="N4478" s="16" t="s">
        <v>218</v>
      </c>
      <c r="O4478" s="19" t="s">
        <v>218</v>
      </c>
      <c r="P4478" s="19" t="s">
        <v>218</v>
      </c>
      <c r="Q4478" s="19"/>
      <c r="R4478" s="16"/>
      <c r="S4478" s="16"/>
      <c r="T4478" s="16"/>
      <c r="U4478" s="17"/>
      <c r="V4478" s="17"/>
      <c r="W4478" s="19"/>
      <c r="AN4478" s="22"/>
      <c r="AO4478" s="16"/>
    </row>
    <row r="4479" spans="1:41" x14ac:dyDescent="0.25">
      <c r="A4479" s="16"/>
      <c r="B4479" s="16"/>
      <c r="C4479" s="17"/>
      <c r="D4479" s="16"/>
      <c r="E4479" s="18"/>
      <c r="F4479" s="17"/>
      <c r="G4479" s="19"/>
      <c r="H4479" s="16"/>
      <c r="I4479" s="19"/>
      <c r="J4479" s="19" t="s">
        <v>218</v>
      </c>
      <c r="K4479" s="19" t="s">
        <v>218</v>
      </c>
      <c r="L4479" s="16"/>
      <c r="M4479" s="19"/>
      <c r="N4479" s="16" t="s">
        <v>218</v>
      </c>
      <c r="O4479" s="19" t="s">
        <v>218</v>
      </c>
      <c r="P4479" s="19" t="s">
        <v>218</v>
      </c>
      <c r="Q4479" s="19"/>
      <c r="R4479" s="16"/>
      <c r="S4479" s="16"/>
      <c r="T4479" s="16"/>
      <c r="U4479" s="17"/>
      <c r="V4479" s="17"/>
      <c r="W4479" s="19"/>
      <c r="AN4479" s="22"/>
      <c r="AO4479" s="16"/>
    </row>
    <row r="4480" spans="1:41" x14ac:dyDescent="0.25">
      <c r="A4480" s="16"/>
      <c r="B4480" s="16"/>
      <c r="C4480" s="17"/>
      <c r="D4480" s="16"/>
      <c r="E4480" s="18"/>
      <c r="F4480" s="17"/>
      <c r="G4480" s="19"/>
      <c r="H4480" s="16"/>
      <c r="I4480" s="19"/>
      <c r="J4480" s="19" t="s">
        <v>218</v>
      </c>
      <c r="K4480" s="19" t="s">
        <v>218</v>
      </c>
      <c r="L4480" s="16"/>
      <c r="M4480" s="19"/>
      <c r="N4480" s="16" t="s">
        <v>218</v>
      </c>
      <c r="O4480" s="19" t="s">
        <v>218</v>
      </c>
      <c r="P4480" s="19" t="s">
        <v>218</v>
      </c>
      <c r="Q4480" s="19"/>
      <c r="R4480" s="16"/>
      <c r="S4480" s="16"/>
      <c r="T4480" s="16"/>
      <c r="U4480" s="17"/>
      <c r="V4480" s="17"/>
      <c r="W4480" s="19"/>
      <c r="AN4480" s="22"/>
      <c r="AO4480" s="16"/>
    </row>
    <row r="4481" spans="1:41" x14ac:dyDescent="0.25">
      <c r="A4481" s="16"/>
      <c r="B4481" s="16"/>
      <c r="C4481" s="17"/>
      <c r="D4481" s="16"/>
      <c r="E4481" s="18"/>
      <c r="F4481" s="17"/>
      <c r="G4481" s="19"/>
      <c r="H4481" s="16"/>
      <c r="I4481" s="19"/>
      <c r="J4481" s="19" t="s">
        <v>218</v>
      </c>
      <c r="K4481" s="19" t="s">
        <v>218</v>
      </c>
      <c r="L4481" s="16"/>
      <c r="M4481" s="19"/>
      <c r="N4481" s="16" t="s">
        <v>218</v>
      </c>
      <c r="O4481" s="19" t="s">
        <v>218</v>
      </c>
      <c r="P4481" s="19" t="s">
        <v>218</v>
      </c>
      <c r="Q4481" s="19"/>
      <c r="R4481" s="16"/>
      <c r="S4481" s="16"/>
      <c r="T4481" s="16"/>
      <c r="U4481" s="17"/>
      <c r="V4481" s="17"/>
      <c r="W4481" s="19"/>
      <c r="AN4481" s="22"/>
      <c r="AO4481" s="16"/>
    </row>
    <row r="4482" spans="1:41" x14ac:dyDescent="0.25">
      <c r="A4482" s="16"/>
      <c r="B4482" s="16"/>
      <c r="C4482" s="17"/>
      <c r="D4482" s="16"/>
      <c r="E4482" s="18"/>
      <c r="F4482" s="17"/>
      <c r="G4482" s="19"/>
      <c r="H4482" s="16"/>
      <c r="I4482" s="19"/>
      <c r="J4482" s="19" t="s">
        <v>218</v>
      </c>
      <c r="K4482" s="19" t="s">
        <v>218</v>
      </c>
      <c r="L4482" s="16"/>
      <c r="M4482" s="19"/>
      <c r="N4482" s="16" t="s">
        <v>218</v>
      </c>
      <c r="O4482" s="19" t="s">
        <v>218</v>
      </c>
      <c r="P4482" s="19" t="s">
        <v>218</v>
      </c>
      <c r="Q4482" s="19"/>
      <c r="R4482" s="16"/>
      <c r="S4482" s="16"/>
      <c r="T4482" s="16"/>
      <c r="U4482" s="17"/>
      <c r="V4482" s="17"/>
      <c r="W4482" s="19"/>
      <c r="AN4482" s="22"/>
      <c r="AO4482" s="16"/>
    </row>
    <row r="4483" spans="1:41" x14ac:dyDescent="0.25">
      <c r="A4483" s="16"/>
      <c r="B4483" s="16"/>
      <c r="C4483" s="17"/>
      <c r="D4483" s="16"/>
      <c r="E4483" s="18"/>
      <c r="F4483" s="17"/>
      <c r="G4483" s="19"/>
      <c r="H4483" s="16"/>
      <c r="I4483" s="19"/>
      <c r="J4483" s="19" t="s">
        <v>218</v>
      </c>
      <c r="K4483" s="19" t="s">
        <v>218</v>
      </c>
      <c r="L4483" s="16"/>
      <c r="M4483" s="19"/>
      <c r="N4483" s="16" t="s">
        <v>218</v>
      </c>
      <c r="O4483" s="19" t="s">
        <v>218</v>
      </c>
      <c r="P4483" s="19" t="s">
        <v>218</v>
      </c>
      <c r="Q4483" s="19"/>
      <c r="R4483" s="16"/>
      <c r="S4483" s="16"/>
      <c r="T4483" s="16"/>
      <c r="U4483" s="17"/>
      <c r="V4483" s="17"/>
      <c r="W4483" s="19"/>
      <c r="AN4483" s="22"/>
      <c r="AO4483" s="16"/>
    </row>
    <row r="4484" spans="1:41" x14ac:dyDescent="0.25">
      <c r="A4484" s="16"/>
      <c r="B4484" s="16"/>
      <c r="C4484" s="17"/>
      <c r="D4484" s="16"/>
      <c r="E4484" s="18"/>
      <c r="F4484" s="17"/>
      <c r="G4484" s="19"/>
      <c r="H4484" s="16"/>
      <c r="I4484" s="19"/>
      <c r="J4484" s="19" t="s">
        <v>218</v>
      </c>
      <c r="K4484" s="19" t="s">
        <v>218</v>
      </c>
      <c r="L4484" s="16"/>
      <c r="M4484" s="19"/>
      <c r="N4484" s="16" t="s">
        <v>218</v>
      </c>
      <c r="O4484" s="19" t="s">
        <v>218</v>
      </c>
      <c r="P4484" s="19" t="s">
        <v>218</v>
      </c>
      <c r="Q4484" s="19"/>
      <c r="R4484" s="16"/>
      <c r="S4484" s="16"/>
      <c r="T4484" s="16"/>
      <c r="U4484" s="17"/>
      <c r="V4484" s="17"/>
      <c r="W4484" s="19"/>
      <c r="AN4484" s="22"/>
      <c r="AO4484" s="16"/>
    </row>
    <row r="4485" spans="1:41" x14ac:dyDescent="0.25">
      <c r="A4485" s="16"/>
      <c r="B4485" s="16"/>
      <c r="C4485" s="17"/>
      <c r="D4485" s="16"/>
      <c r="E4485" s="18"/>
      <c r="F4485" s="17"/>
      <c r="G4485" s="19"/>
      <c r="H4485" s="16"/>
      <c r="I4485" s="19"/>
      <c r="J4485" s="19" t="s">
        <v>218</v>
      </c>
      <c r="K4485" s="19" t="s">
        <v>218</v>
      </c>
      <c r="L4485" s="16"/>
      <c r="M4485" s="19"/>
      <c r="N4485" s="16" t="s">
        <v>218</v>
      </c>
      <c r="O4485" s="19" t="s">
        <v>218</v>
      </c>
      <c r="P4485" s="19" t="s">
        <v>218</v>
      </c>
      <c r="Q4485" s="19"/>
      <c r="R4485" s="16"/>
      <c r="S4485" s="16"/>
      <c r="T4485" s="16"/>
      <c r="U4485" s="17"/>
      <c r="V4485" s="17"/>
      <c r="W4485" s="19"/>
      <c r="AN4485" s="22"/>
      <c r="AO4485" s="16"/>
    </row>
    <row r="4486" spans="1:41" x14ac:dyDescent="0.25">
      <c r="A4486" s="16"/>
      <c r="B4486" s="16"/>
      <c r="C4486" s="17"/>
      <c r="D4486" s="16"/>
      <c r="E4486" s="18"/>
      <c r="F4486" s="17"/>
      <c r="G4486" s="19"/>
      <c r="H4486" s="16"/>
      <c r="I4486" s="19"/>
      <c r="J4486" s="19" t="s">
        <v>218</v>
      </c>
      <c r="K4486" s="19" t="s">
        <v>218</v>
      </c>
      <c r="L4486" s="16"/>
      <c r="M4486" s="19"/>
      <c r="N4486" s="16" t="s">
        <v>218</v>
      </c>
      <c r="O4486" s="19" t="s">
        <v>218</v>
      </c>
      <c r="P4486" s="19" t="s">
        <v>218</v>
      </c>
      <c r="Q4486" s="19"/>
      <c r="R4486" s="16"/>
      <c r="S4486" s="16"/>
      <c r="T4486" s="16"/>
      <c r="U4486" s="17"/>
      <c r="V4486" s="17"/>
      <c r="W4486" s="19"/>
      <c r="AN4486" s="22"/>
      <c r="AO4486" s="16"/>
    </row>
    <row r="4487" spans="1:41" x14ac:dyDescent="0.25">
      <c r="A4487" s="16"/>
      <c r="B4487" s="16"/>
      <c r="C4487" s="17"/>
      <c r="D4487" s="16"/>
      <c r="E4487" s="18"/>
      <c r="F4487" s="17"/>
      <c r="G4487" s="19"/>
      <c r="H4487" s="16"/>
      <c r="I4487" s="19"/>
      <c r="J4487" s="19" t="s">
        <v>218</v>
      </c>
      <c r="K4487" s="19" t="s">
        <v>218</v>
      </c>
      <c r="L4487" s="16"/>
      <c r="M4487" s="19"/>
      <c r="N4487" s="16" t="s">
        <v>218</v>
      </c>
      <c r="O4487" s="19" t="s">
        <v>218</v>
      </c>
      <c r="P4487" s="19" t="s">
        <v>218</v>
      </c>
      <c r="Q4487" s="19"/>
      <c r="R4487" s="16"/>
      <c r="S4487" s="16"/>
      <c r="T4487" s="16"/>
      <c r="U4487" s="17"/>
      <c r="V4487" s="17"/>
      <c r="W4487" s="19"/>
      <c r="AN4487" s="22"/>
      <c r="AO4487" s="16"/>
    </row>
    <row r="4488" spans="1:41" x14ac:dyDescent="0.25">
      <c r="A4488" s="16"/>
      <c r="B4488" s="16"/>
      <c r="C4488" s="17"/>
      <c r="D4488" s="16"/>
      <c r="E4488" s="18"/>
      <c r="F4488" s="17"/>
      <c r="G4488" s="19"/>
      <c r="H4488" s="16"/>
      <c r="I4488" s="19"/>
      <c r="J4488" s="19" t="s">
        <v>218</v>
      </c>
      <c r="K4488" s="19" t="s">
        <v>218</v>
      </c>
      <c r="L4488" s="16"/>
      <c r="M4488" s="19"/>
      <c r="N4488" s="16" t="s">
        <v>218</v>
      </c>
      <c r="O4488" s="19" t="s">
        <v>218</v>
      </c>
      <c r="P4488" s="19" t="s">
        <v>218</v>
      </c>
      <c r="Q4488" s="19"/>
      <c r="R4488" s="16"/>
      <c r="S4488" s="16"/>
      <c r="T4488" s="16"/>
      <c r="U4488" s="17"/>
      <c r="V4488" s="17"/>
      <c r="W4488" s="19"/>
      <c r="AN4488" s="22"/>
      <c r="AO4488" s="16"/>
    </row>
    <row r="4489" spans="1:41" x14ac:dyDescent="0.25">
      <c r="A4489" s="16"/>
      <c r="B4489" s="16"/>
      <c r="C4489" s="17"/>
      <c r="D4489" s="16"/>
      <c r="E4489" s="18"/>
      <c r="F4489" s="17"/>
      <c r="G4489" s="19"/>
      <c r="H4489" s="16"/>
      <c r="I4489" s="19"/>
      <c r="J4489" s="19" t="s">
        <v>218</v>
      </c>
      <c r="K4489" s="19" t="s">
        <v>218</v>
      </c>
      <c r="L4489" s="16"/>
      <c r="M4489" s="19"/>
      <c r="N4489" s="16" t="s">
        <v>218</v>
      </c>
      <c r="O4489" s="19" t="s">
        <v>218</v>
      </c>
      <c r="P4489" s="19" t="s">
        <v>218</v>
      </c>
      <c r="Q4489" s="19"/>
      <c r="R4489" s="16"/>
      <c r="S4489" s="16"/>
      <c r="T4489" s="16"/>
      <c r="U4489" s="17"/>
      <c r="V4489" s="17"/>
      <c r="W4489" s="19"/>
      <c r="AN4489" s="22"/>
      <c r="AO4489" s="16"/>
    </row>
    <row r="4490" spans="1:41" x14ac:dyDescent="0.25">
      <c r="A4490" s="16"/>
      <c r="B4490" s="16"/>
      <c r="C4490" s="17"/>
      <c r="D4490" s="16"/>
      <c r="E4490" s="18"/>
      <c r="F4490" s="17"/>
      <c r="G4490" s="19"/>
      <c r="H4490" s="16"/>
      <c r="I4490" s="19"/>
      <c r="J4490" s="19" t="s">
        <v>218</v>
      </c>
      <c r="K4490" s="19" t="s">
        <v>218</v>
      </c>
      <c r="L4490" s="16"/>
      <c r="M4490" s="19"/>
      <c r="N4490" s="16" t="s">
        <v>218</v>
      </c>
      <c r="O4490" s="19" t="s">
        <v>218</v>
      </c>
      <c r="P4490" s="19" t="s">
        <v>218</v>
      </c>
      <c r="Q4490" s="19"/>
      <c r="R4490" s="16"/>
      <c r="S4490" s="16"/>
      <c r="T4490" s="16"/>
      <c r="U4490" s="17"/>
      <c r="V4490" s="17"/>
      <c r="W4490" s="19"/>
      <c r="AN4490" s="22"/>
      <c r="AO4490" s="16"/>
    </row>
    <row r="4491" spans="1:41" x14ac:dyDescent="0.25">
      <c r="A4491" s="16"/>
      <c r="B4491" s="16"/>
      <c r="C4491" s="17"/>
      <c r="D4491" s="16"/>
      <c r="E4491" s="18"/>
      <c r="F4491" s="17"/>
      <c r="G4491" s="19"/>
      <c r="H4491" s="16"/>
      <c r="I4491" s="19"/>
      <c r="J4491" s="19" t="s">
        <v>218</v>
      </c>
      <c r="K4491" s="19" t="s">
        <v>218</v>
      </c>
      <c r="L4491" s="16"/>
      <c r="M4491" s="19"/>
      <c r="N4491" s="16" t="s">
        <v>218</v>
      </c>
      <c r="O4491" s="19" t="s">
        <v>218</v>
      </c>
      <c r="P4491" s="19" t="s">
        <v>218</v>
      </c>
      <c r="Q4491" s="19"/>
      <c r="R4491" s="16"/>
      <c r="S4491" s="16"/>
      <c r="T4491" s="16"/>
      <c r="U4491" s="17"/>
      <c r="V4491" s="17"/>
      <c r="W4491" s="19"/>
      <c r="AN4491" s="22"/>
      <c r="AO4491" s="16"/>
    </row>
    <row r="4492" spans="1:41" x14ac:dyDescent="0.25">
      <c r="A4492" s="16"/>
      <c r="B4492" s="16"/>
      <c r="C4492" s="17"/>
      <c r="D4492" s="16"/>
      <c r="E4492" s="18"/>
      <c r="F4492" s="17"/>
      <c r="G4492" s="19"/>
      <c r="H4492" s="16"/>
      <c r="I4492" s="19"/>
      <c r="J4492" s="19" t="s">
        <v>218</v>
      </c>
      <c r="K4492" s="19" t="s">
        <v>218</v>
      </c>
      <c r="L4492" s="16"/>
      <c r="M4492" s="19"/>
      <c r="N4492" s="16" t="s">
        <v>218</v>
      </c>
      <c r="O4492" s="19" t="s">
        <v>218</v>
      </c>
      <c r="P4492" s="19" t="s">
        <v>218</v>
      </c>
      <c r="Q4492" s="19"/>
      <c r="R4492" s="16"/>
      <c r="S4492" s="16"/>
      <c r="T4492" s="16"/>
      <c r="U4492" s="17"/>
      <c r="V4492" s="17"/>
      <c r="W4492" s="19"/>
      <c r="AN4492" s="22"/>
      <c r="AO4492" s="16"/>
    </row>
    <row r="4493" spans="1:41" x14ac:dyDescent="0.25">
      <c r="A4493" s="16"/>
      <c r="B4493" s="16"/>
      <c r="C4493" s="17"/>
      <c r="D4493" s="16"/>
      <c r="E4493" s="18"/>
      <c r="F4493" s="17"/>
      <c r="G4493" s="19"/>
      <c r="H4493" s="16"/>
      <c r="I4493" s="19"/>
      <c r="J4493" s="19" t="s">
        <v>218</v>
      </c>
      <c r="K4493" s="19" t="s">
        <v>218</v>
      </c>
      <c r="L4493" s="16"/>
      <c r="M4493" s="19"/>
      <c r="N4493" s="16" t="s">
        <v>218</v>
      </c>
      <c r="O4493" s="19" t="s">
        <v>218</v>
      </c>
      <c r="P4493" s="19" t="s">
        <v>218</v>
      </c>
      <c r="Q4493" s="19"/>
      <c r="R4493" s="16"/>
      <c r="S4493" s="16"/>
      <c r="T4493" s="16"/>
      <c r="U4493" s="17"/>
      <c r="V4493" s="17"/>
      <c r="W4493" s="19"/>
      <c r="AN4493" s="22"/>
      <c r="AO4493" s="16"/>
    </row>
    <row r="4494" spans="1:41" x14ac:dyDescent="0.25">
      <c r="A4494" s="16"/>
      <c r="B4494" s="16"/>
      <c r="C4494" s="17"/>
      <c r="D4494" s="16"/>
      <c r="E4494" s="18"/>
      <c r="F4494" s="17"/>
      <c r="G4494" s="19"/>
      <c r="H4494" s="16"/>
      <c r="I4494" s="19"/>
      <c r="J4494" s="19" t="s">
        <v>218</v>
      </c>
      <c r="K4494" s="19" t="s">
        <v>218</v>
      </c>
      <c r="L4494" s="16"/>
      <c r="M4494" s="19"/>
      <c r="N4494" s="16" t="s">
        <v>218</v>
      </c>
      <c r="O4494" s="19" t="s">
        <v>218</v>
      </c>
      <c r="P4494" s="19" t="s">
        <v>218</v>
      </c>
      <c r="Q4494" s="19"/>
      <c r="R4494" s="16"/>
      <c r="S4494" s="16"/>
      <c r="T4494" s="16"/>
      <c r="U4494" s="17"/>
      <c r="V4494" s="17"/>
      <c r="W4494" s="19"/>
      <c r="AN4494" s="22"/>
      <c r="AO4494" s="16"/>
    </row>
    <row r="4495" spans="1:41" x14ac:dyDescent="0.25">
      <c r="A4495" s="16"/>
      <c r="B4495" s="16"/>
      <c r="C4495" s="17"/>
      <c r="D4495" s="16"/>
      <c r="E4495" s="18"/>
      <c r="F4495" s="17"/>
      <c r="G4495" s="19"/>
      <c r="H4495" s="16"/>
      <c r="I4495" s="19"/>
      <c r="J4495" s="19" t="s">
        <v>218</v>
      </c>
      <c r="K4495" s="19" t="s">
        <v>218</v>
      </c>
      <c r="L4495" s="16"/>
      <c r="M4495" s="19"/>
      <c r="N4495" s="16" t="s">
        <v>218</v>
      </c>
      <c r="O4495" s="19" t="s">
        <v>218</v>
      </c>
      <c r="P4495" s="19" t="s">
        <v>218</v>
      </c>
      <c r="Q4495" s="19"/>
      <c r="R4495" s="16"/>
      <c r="S4495" s="16"/>
      <c r="T4495" s="16"/>
      <c r="U4495" s="17"/>
      <c r="V4495" s="17"/>
      <c r="W4495" s="19"/>
      <c r="AN4495" s="22"/>
      <c r="AO4495" s="16"/>
    </row>
    <row r="4496" spans="1:41" x14ac:dyDescent="0.25">
      <c r="A4496" s="16"/>
      <c r="B4496" s="16"/>
      <c r="C4496" s="17"/>
      <c r="D4496" s="16"/>
      <c r="E4496" s="18"/>
      <c r="F4496" s="17"/>
      <c r="G4496" s="19"/>
      <c r="H4496" s="16"/>
      <c r="I4496" s="19"/>
      <c r="J4496" s="19" t="s">
        <v>218</v>
      </c>
      <c r="K4496" s="19" t="s">
        <v>218</v>
      </c>
      <c r="L4496" s="16"/>
      <c r="M4496" s="19"/>
      <c r="N4496" s="16" t="s">
        <v>218</v>
      </c>
      <c r="O4496" s="19" t="s">
        <v>218</v>
      </c>
      <c r="P4496" s="19" t="s">
        <v>218</v>
      </c>
      <c r="Q4496" s="19"/>
      <c r="R4496" s="16"/>
      <c r="S4496" s="16"/>
      <c r="T4496" s="16"/>
      <c r="U4496" s="17"/>
      <c r="V4496" s="17"/>
      <c r="W4496" s="19"/>
      <c r="AN4496" s="22"/>
      <c r="AO4496" s="16"/>
    </row>
    <row r="4497" spans="1:41" x14ac:dyDescent="0.25">
      <c r="A4497" s="16"/>
      <c r="B4497" s="16"/>
      <c r="C4497" s="17"/>
      <c r="D4497" s="16"/>
      <c r="E4497" s="18"/>
      <c r="F4497" s="17"/>
      <c r="G4497" s="19"/>
      <c r="H4497" s="16"/>
      <c r="I4497" s="19"/>
      <c r="J4497" s="19" t="s">
        <v>218</v>
      </c>
      <c r="K4497" s="19" t="s">
        <v>218</v>
      </c>
      <c r="L4497" s="16"/>
      <c r="M4497" s="19"/>
      <c r="N4497" s="16" t="s">
        <v>218</v>
      </c>
      <c r="O4497" s="19" t="s">
        <v>218</v>
      </c>
      <c r="P4497" s="19" t="s">
        <v>218</v>
      </c>
      <c r="Q4497" s="19"/>
      <c r="R4497" s="16"/>
      <c r="S4497" s="16"/>
      <c r="T4497" s="16"/>
      <c r="U4497" s="17"/>
      <c r="V4497" s="17"/>
      <c r="W4497" s="19"/>
      <c r="AN4497" s="22"/>
      <c r="AO4497" s="16"/>
    </row>
    <row r="4498" spans="1:41" x14ac:dyDescent="0.25">
      <c r="A4498" s="16"/>
      <c r="B4498" s="16"/>
      <c r="C4498" s="17"/>
      <c r="D4498" s="16"/>
      <c r="E4498" s="18"/>
      <c r="F4498" s="17"/>
      <c r="G4498" s="19"/>
      <c r="H4498" s="16"/>
      <c r="I4498" s="19"/>
      <c r="J4498" s="19" t="s">
        <v>218</v>
      </c>
      <c r="K4498" s="19" t="s">
        <v>218</v>
      </c>
      <c r="L4498" s="16"/>
      <c r="M4498" s="19"/>
      <c r="N4498" s="16" t="s">
        <v>218</v>
      </c>
      <c r="O4498" s="19" t="s">
        <v>218</v>
      </c>
      <c r="P4498" s="19" t="s">
        <v>218</v>
      </c>
      <c r="Q4498" s="19"/>
      <c r="R4498" s="16"/>
      <c r="S4498" s="16"/>
      <c r="T4498" s="16"/>
      <c r="U4498" s="17"/>
      <c r="V4498" s="17"/>
      <c r="W4498" s="19"/>
      <c r="AN4498" s="22"/>
      <c r="AO4498" s="16"/>
    </row>
    <row r="4499" spans="1:41" x14ac:dyDescent="0.25">
      <c r="A4499" s="16"/>
      <c r="B4499" s="16"/>
      <c r="C4499" s="17"/>
      <c r="D4499" s="16"/>
      <c r="E4499" s="18"/>
      <c r="F4499" s="17"/>
      <c r="G4499" s="19"/>
      <c r="H4499" s="16"/>
      <c r="I4499" s="19"/>
      <c r="J4499" s="19" t="s">
        <v>218</v>
      </c>
      <c r="K4499" s="19" t="s">
        <v>218</v>
      </c>
      <c r="L4499" s="16"/>
      <c r="M4499" s="19"/>
      <c r="N4499" s="16" t="s">
        <v>218</v>
      </c>
      <c r="O4499" s="19" t="s">
        <v>218</v>
      </c>
      <c r="P4499" s="19" t="s">
        <v>218</v>
      </c>
      <c r="Q4499" s="19"/>
      <c r="R4499" s="16"/>
      <c r="S4499" s="16"/>
      <c r="T4499" s="16"/>
      <c r="U4499" s="17"/>
      <c r="V4499" s="17"/>
      <c r="W4499" s="19"/>
      <c r="AN4499" s="22"/>
      <c r="AO4499" s="16"/>
    </row>
    <row r="4500" spans="1:41" x14ac:dyDescent="0.25">
      <c r="A4500" s="16"/>
      <c r="B4500" s="16"/>
      <c r="C4500" s="17"/>
      <c r="D4500" s="16"/>
      <c r="E4500" s="18"/>
      <c r="F4500" s="17"/>
      <c r="G4500" s="19"/>
      <c r="H4500" s="16"/>
      <c r="I4500" s="19"/>
      <c r="J4500" s="19" t="s">
        <v>218</v>
      </c>
      <c r="K4500" s="19" t="s">
        <v>218</v>
      </c>
      <c r="L4500" s="16"/>
      <c r="M4500" s="19"/>
      <c r="N4500" s="16" t="s">
        <v>218</v>
      </c>
      <c r="O4500" s="19" t="s">
        <v>218</v>
      </c>
      <c r="P4500" s="19" t="s">
        <v>218</v>
      </c>
      <c r="Q4500" s="19"/>
      <c r="R4500" s="16"/>
      <c r="S4500" s="16"/>
      <c r="T4500" s="16"/>
      <c r="U4500" s="17"/>
      <c r="V4500" s="17"/>
      <c r="W4500" s="19"/>
      <c r="AN4500" s="22"/>
      <c r="AO4500" s="16"/>
    </row>
    <row r="4501" spans="1:41" x14ac:dyDescent="0.25">
      <c r="A4501" s="16"/>
      <c r="B4501" s="16"/>
      <c r="C4501" s="17"/>
      <c r="D4501" s="16"/>
      <c r="E4501" s="18"/>
      <c r="F4501" s="17"/>
      <c r="G4501" s="19"/>
      <c r="H4501" s="16"/>
      <c r="I4501" s="19"/>
      <c r="J4501" s="19" t="s">
        <v>218</v>
      </c>
      <c r="K4501" s="19" t="s">
        <v>218</v>
      </c>
      <c r="L4501" s="16"/>
      <c r="M4501" s="19"/>
      <c r="N4501" s="16" t="s">
        <v>218</v>
      </c>
      <c r="O4501" s="19" t="s">
        <v>218</v>
      </c>
      <c r="P4501" s="19" t="s">
        <v>218</v>
      </c>
      <c r="Q4501" s="19"/>
      <c r="R4501" s="16"/>
      <c r="S4501" s="16"/>
      <c r="T4501" s="16"/>
      <c r="U4501" s="17"/>
      <c r="V4501" s="17"/>
      <c r="W4501" s="19"/>
      <c r="AN4501" s="22"/>
      <c r="AO4501" s="16"/>
    </row>
    <row r="4502" spans="1:41" x14ac:dyDescent="0.25">
      <c r="A4502" s="16"/>
      <c r="B4502" s="16"/>
      <c r="C4502" s="17"/>
      <c r="D4502" s="16"/>
      <c r="E4502" s="18"/>
      <c r="F4502" s="17"/>
      <c r="G4502" s="19"/>
      <c r="H4502" s="16"/>
      <c r="I4502" s="19"/>
      <c r="J4502" s="19" t="s">
        <v>218</v>
      </c>
      <c r="K4502" s="19" t="s">
        <v>218</v>
      </c>
      <c r="L4502" s="16"/>
      <c r="M4502" s="19"/>
      <c r="N4502" s="16" t="s">
        <v>218</v>
      </c>
      <c r="O4502" s="19" t="s">
        <v>218</v>
      </c>
      <c r="P4502" s="19" t="s">
        <v>218</v>
      </c>
      <c r="Q4502" s="19"/>
      <c r="R4502" s="16"/>
      <c r="S4502" s="16"/>
      <c r="T4502" s="16"/>
      <c r="U4502" s="17"/>
      <c r="V4502" s="17"/>
      <c r="W4502" s="19"/>
      <c r="AN4502" s="22"/>
      <c r="AO4502" s="16"/>
    </row>
    <row r="4503" spans="1:41" x14ac:dyDescent="0.25">
      <c r="A4503" s="16"/>
      <c r="B4503" s="16"/>
      <c r="C4503" s="17"/>
      <c r="D4503" s="16"/>
      <c r="E4503" s="18"/>
      <c r="F4503" s="17"/>
      <c r="G4503" s="19"/>
      <c r="H4503" s="16"/>
      <c r="I4503" s="19"/>
      <c r="J4503" s="19" t="s">
        <v>218</v>
      </c>
      <c r="K4503" s="19" t="s">
        <v>218</v>
      </c>
      <c r="L4503" s="16"/>
      <c r="M4503" s="19"/>
      <c r="N4503" s="16" t="s">
        <v>218</v>
      </c>
      <c r="O4503" s="19" t="s">
        <v>218</v>
      </c>
      <c r="P4503" s="19" t="s">
        <v>218</v>
      </c>
      <c r="Q4503" s="19"/>
      <c r="R4503" s="16"/>
      <c r="S4503" s="16"/>
      <c r="T4503" s="16"/>
      <c r="U4503" s="17"/>
      <c r="V4503" s="17"/>
      <c r="W4503" s="19"/>
      <c r="AN4503" s="22"/>
      <c r="AO4503" s="16"/>
    </row>
    <row r="4504" spans="1:41" x14ac:dyDescent="0.25">
      <c r="A4504" s="16"/>
      <c r="B4504" s="16"/>
      <c r="C4504" s="17"/>
      <c r="D4504" s="16"/>
      <c r="E4504" s="18"/>
      <c r="F4504" s="17"/>
      <c r="G4504" s="19"/>
      <c r="H4504" s="16"/>
      <c r="I4504" s="19"/>
      <c r="J4504" s="19" t="s">
        <v>218</v>
      </c>
      <c r="K4504" s="19" t="s">
        <v>218</v>
      </c>
      <c r="L4504" s="16"/>
      <c r="M4504" s="19"/>
      <c r="N4504" s="16" t="s">
        <v>218</v>
      </c>
      <c r="O4504" s="19" t="s">
        <v>218</v>
      </c>
      <c r="P4504" s="19" t="s">
        <v>218</v>
      </c>
      <c r="Q4504" s="19"/>
      <c r="R4504" s="16"/>
      <c r="S4504" s="16"/>
      <c r="T4504" s="16"/>
      <c r="U4504" s="17"/>
      <c r="V4504" s="17"/>
      <c r="W4504" s="19"/>
      <c r="AN4504" s="22"/>
      <c r="AO4504" s="16"/>
    </row>
    <row r="4505" spans="1:41" x14ac:dyDescent="0.25">
      <c r="A4505" s="16"/>
      <c r="B4505" s="16"/>
      <c r="C4505" s="17"/>
      <c r="D4505" s="16"/>
      <c r="E4505" s="18"/>
      <c r="F4505" s="17"/>
      <c r="G4505" s="19"/>
      <c r="H4505" s="16"/>
      <c r="I4505" s="19"/>
      <c r="J4505" s="19" t="s">
        <v>218</v>
      </c>
      <c r="K4505" s="19" t="s">
        <v>218</v>
      </c>
      <c r="L4505" s="16"/>
      <c r="M4505" s="19"/>
      <c r="N4505" s="16" t="s">
        <v>218</v>
      </c>
      <c r="O4505" s="19" t="s">
        <v>218</v>
      </c>
      <c r="P4505" s="19" t="s">
        <v>218</v>
      </c>
      <c r="Q4505" s="19"/>
      <c r="R4505" s="16"/>
      <c r="S4505" s="16"/>
      <c r="T4505" s="16"/>
      <c r="U4505" s="17"/>
      <c r="V4505" s="17"/>
      <c r="W4505" s="19"/>
      <c r="AN4505" s="22"/>
      <c r="AO4505" s="16"/>
    </row>
    <row r="4506" spans="1:41" x14ac:dyDescent="0.25">
      <c r="A4506" s="16"/>
      <c r="B4506" s="16"/>
      <c r="C4506" s="17"/>
      <c r="D4506" s="16"/>
      <c r="E4506" s="18"/>
      <c r="F4506" s="17"/>
      <c r="G4506" s="19"/>
      <c r="H4506" s="16"/>
      <c r="I4506" s="19"/>
      <c r="J4506" s="19" t="s">
        <v>218</v>
      </c>
      <c r="K4506" s="19" t="s">
        <v>218</v>
      </c>
      <c r="L4506" s="16"/>
      <c r="M4506" s="19"/>
      <c r="N4506" s="16" t="s">
        <v>218</v>
      </c>
      <c r="O4506" s="19" t="s">
        <v>218</v>
      </c>
      <c r="P4506" s="19" t="s">
        <v>218</v>
      </c>
      <c r="Q4506" s="19"/>
      <c r="R4506" s="16"/>
      <c r="S4506" s="16"/>
      <c r="T4506" s="16"/>
      <c r="U4506" s="17"/>
      <c r="V4506" s="17"/>
      <c r="W4506" s="19"/>
      <c r="AN4506" s="22"/>
      <c r="AO4506" s="16"/>
    </row>
    <row r="4507" spans="1:41" x14ac:dyDescent="0.25">
      <c r="A4507" s="16"/>
      <c r="B4507" s="16"/>
      <c r="C4507" s="17"/>
      <c r="D4507" s="16"/>
      <c r="E4507" s="18"/>
      <c r="F4507" s="17"/>
      <c r="G4507" s="19"/>
      <c r="H4507" s="16"/>
      <c r="I4507" s="19"/>
      <c r="J4507" s="19" t="s">
        <v>218</v>
      </c>
      <c r="K4507" s="19" t="s">
        <v>218</v>
      </c>
      <c r="L4507" s="16"/>
      <c r="M4507" s="19"/>
      <c r="N4507" s="16" t="s">
        <v>218</v>
      </c>
      <c r="O4507" s="19" t="s">
        <v>218</v>
      </c>
      <c r="P4507" s="19" t="s">
        <v>218</v>
      </c>
      <c r="Q4507" s="19"/>
      <c r="R4507" s="16"/>
      <c r="S4507" s="16"/>
      <c r="T4507" s="16"/>
      <c r="U4507" s="17"/>
      <c r="V4507" s="17"/>
      <c r="W4507" s="19"/>
      <c r="AN4507" s="22"/>
      <c r="AO4507" s="16"/>
    </row>
    <row r="4508" spans="1:41" x14ac:dyDescent="0.25">
      <c r="A4508" s="16"/>
      <c r="B4508" s="16"/>
      <c r="C4508" s="17"/>
      <c r="D4508" s="16"/>
      <c r="E4508" s="18"/>
      <c r="F4508" s="17"/>
      <c r="G4508" s="19"/>
      <c r="H4508" s="16"/>
      <c r="I4508" s="19"/>
      <c r="J4508" s="19" t="s">
        <v>218</v>
      </c>
      <c r="K4508" s="19" t="s">
        <v>218</v>
      </c>
      <c r="L4508" s="16"/>
      <c r="M4508" s="19"/>
      <c r="N4508" s="16" t="s">
        <v>218</v>
      </c>
      <c r="O4508" s="19" t="s">
        <v>218</v>
      </c>
      <c r="P4508" s="19" t="s">
        <v>218</v>
      </c>
      <c r="Q4508" s="19"/>
      <c r="R4508" s="16"/>
      <c r="S4508" s="16"/>
      <c r="T4508" s="16"/>
      <c r="U4508" s="17"/>
      <c r="V4508" s="17"/>
      <c r="W4508" s="19"/>
      <c r="AN4508" s="22"/>
      <c r="AO4508" s="16"/>
    </row>
    <row r="4509" spans="1:41" x14ac:dyDescent="0.25">
      <c r="A4509" s="16"/>
      <c r="B4509" s="16"/>
      <c r="C4509" s="17"/>
      <c r="D4509" s="16"/>
      <c r="E4509" s="18"/>
      <c r="F4509" s="17"/>
      <c r="G4509" s="19"/>
      <c r="H4509" s="16"/>
      <c r="I4509" s="19"/>
      <c r="J4509" s="19" t="s">
        <v>218</v>
      </c>
      <c r="K4509" s="19" t="s">
        <v>218</v>
      </c>
      <c r="L4509" s="16"/>
      <c r="M4509" s="19"/>
      <c r="N4509" s="16" t="s">
        <v>218</v>
      </c>
      <c r="O4509" s="19" t="s">
        <v>218</v>
      </c>
      <c r="P4509" s="19" t="s">
        <v>218</v>
      </c>
      <c r="Q4509" s="19"/>
      <c r="R4509" s="16"/>
      <c r="S4509" s="16"/>
      <c r="T4509" s="16"/>
      <c r="U4509" s="17"/>
      <c r="V4509" s="17"/>
      <c r="W4509" s="19"/>
      <c r="AN4509" s="22"/>
      <c r="AO4509" s="16"/>
    </row>
    <row r="4510" spans="1:41" x14ac:dyDescent="0.25">
      <c r="A4510" s="16"/>
      <c r="B4510" s="16"/>
      <c r="C4510" s="17"/>
      <c r="D4510" s="16"/>
      <c r="E4510" s="18"/>
      <c r="F4510" s="17"/>
      <c r="G4510" s="19"/>
      <c r="H4510" s="16"/>
      <c r="I4510" s="19"/>
      <c r="J4510" s="19" t="s">
        <v>218</v>
      </c>
      <c r="K4510" s="19" t="s">
        <v>218</v>
      </c>
      <c r="L4510" s="16"/>
      <c r="M4510" s="19"/>
      <c r="N4510" s="16" t="s">
        <v>218</v>
      </c>
      <c r="O4510" s="19" t="s">
        <v>218</v>
      </c>
      <c r="P4510" s="19" t="s">
        <v>218</v>
      </c>
      <c r="Q4510" s="19"/>
      <c r="R4510" s="16"/>
      <c r="S4510" s="16"/>
      <c r="T4510" s="16"/>
      <c r="U4510" s="17"/>
      <c r="V4510" s="17"/>
      <c r="W4510" s="19"/>
      <c r="AN4510" s="22"/>
      <c r="AO4510" s="16"/>
    </row>
    <row r="4511" spans="1:41" x14ac:dyDescent="0.25">
      <c r="A4511" s="16"/>
      <c r="B4511" s="16"/>
      <c r="C4511" s="17"/>
      <c r="D4511" s="16"/>
      <c r="E4511" s="18"/>
      <c r="F4511" s="17"/>
      <c r="G4511" s="19"/>
      <c r="H4511" s="16"/>
      <c r="I4511" s="19"/>
      <c r="J4511" s="19" t="s">
        <v>218</v>
      </c>
      <c r="K4511" s="19" t="s">
        <v>218</v>
      </c>
      <c r="L4511" s="16"/>
      <c r="M4511" s="19"/>
      <c r="N4511" s="16" t="s">
        <v>218</v>
      </c>
      <c r="O4511" s="19" t="s">
        <v>218</v>
      </c>
      <c r="P4511" s="19" t="s">
        <v>218</v>
      </c>
      <c r="Q4511" s="19"/>
      <c r="R4511" s="16"/>
      <c r="S4511" s="16"/>
      <c r="T4511" s="16"/>
      <c r="U4511" s="17"/>
      <c r="V4511" s="17"/>
      <c r="W4511" s="19"/>
      <c r="AN4511" s="22"/>
      <c r="AO4511" s="16"/>
    </row>
    <row r="4512" spans="1:41" x14ac:dyDescent="0.25">
      <c r="A4512" s="16"/>
      <c r="B4512" s="16"/>
      <c r="C4512" s="17"/>
      <c r="D4512" s="16"/>
      <c r="E4512" s="18"/>
      <c r="F4512" s="17"/>
      <c r="G4512" s="19"/>
      <c r="H4512" s="16"/>
      <c r="I4512" s="19"/>
      <c r="J4512" s="19" t="s">
        <v>218</v>
      </c>
      <c r="K4512" s="19" t="s">
        <v>218</v>
      </c>
      <c r="L4512" s="16"/>
      <c r="M4512" s="19"/>
      <c r="N4512" s="16" t="s">
        <v>218</v>
      </c>
      <c r="O4512" s="19" t="s">
        <v>218</v>
      </c>
      <c r="P4512" s="19" t="s">
        <v>218</v>
      </c>
      <c r="Q4512" s="19"/>
      <c r="R4512" s="16"/>
      <c r="S4512" s="16"/>
      <c r="T4512" s="16"/>
      <c r="U4512" s="17"/>
      <c r="V4512" s="17"/>
      <c r="W4512" s="19"/>
      <c r="AN4512" s="22"/>
      <c r="AO4512" s="16"/>
    </row>
    <row r="4513" spans="1:41" x14ac:dyDescent="0.25">
      <c r="A4513" s="16"/>
      <c r="B4513" s="16"/>
      <c r="C4513" s="17"/>
      <c r="D4513" s="16"/>
      <c r="E4513" s="18"/>
      <c r="F4513" s="17"/>
      <c r="G4513" s="19"/>
      <c r="H4513" s="16"/>
      <c r="I4513" s="19"/>
      <c r="J4513" s="19" t="s">
        <v>218</v>
      </c>
      <c r="K4513" s="19" t="s">
        <v>218</v>
      </c>
      <c r="L4513" s="16"/>
      <c r="M4513" s="19"/>
      <c r="N4513" s="16" t="s">
        <v>218</v>
      </c>
      <c r="O4513" s="19" t="s">
        <v>218</v>
      </c>
      <c r="P4513" s="19" t="s">
        <v>218</v>
      </c>
      <c r="Q4513" s="19"/>
      <c r="R4513" s="16"/>
      <c r="S4513" s="16"/>
      <c r="T4513" s="16"/>
      <c r="U4513" s="17"/>
      <c r="V4513" s="17"/>
      <c r="W4513" s="19"/>
      <c r="AN4513" s="22"/>
      <c r="AO4513" s="16"/>
    </row>
    <row r="4514" spans="1:41" x14ac:dyDescent="0.25">
      <c r="A4514" s="16"/>
      <c r="B4514" s="16"/>
      <c r="C4514" s="17"/>
      <c r="D4514" s="16"/>
      <c r="E4514" s="18"/>
      <c r="F4514" s="17"/>
      <c r="G4514" s="19"/>
      <c r="H4514" s="16"/>
      <c r="I4514" s="19"/>
      <c r="J4514" s="19" t="s">
        <v>218</v>
      </c>
      <c r="K4514" s="19" t="s">
        <v>218</v>
      </c>
      <c r="L4514" s="16"/>
      <c r="M4514" s="19"/>
      <c r="N4514" s="16" t="s">
        <v>218</v>
      </c>
      <c r="O4514" s="19" t="s">
        <v>218</v>
      </c>
      <c r="P4514" s="19" t="s">
        <v>218</v>
      </c>
      <c r="Q4514" s="19"/>
      <c r="R4514" s="16"/>
      <c r="S4514" s="16"/>
      <c r="T4514" s="16"/>
      <c r="U4514" s="17"/>
      <c r="V4514" s="17"/>
      <c r="W4514" s="19"/>
      <c r="AN4514" s="22"/>
      <c r="AO4514" s="16"/>
    </row>
    <row r="4515" spans="1:41" x14ac:dyDescent="0.25">
      <c r="A4515" s="16"/>
      <c r="B4515" s="16"/>
      <c r="C4515" s="17"/>
      <c r="D4515" s="16"/>
      <c r="E4515" s="18"/>
      <c r="F4515" s="17"/>
      <c r="G4515" s="19"/>
      <c r="H4515" s="16"/>
      <c r="I4515" s="19"/>
      <c r="J4515" s="19" t="s">
        <v>218</v>
      </c>
      <c r="K4515" s="19" t="s">
        <v>218</v>
      </c>
      <c r="L4515" s="16"/>
      <c r="M4515" s="19"/>
      <c r="N4515" s="16" t="s">
        <v>218</v>
      </c>
      <c r="O4515" s="19" t="s">
        <v>218</v>
      </c>
      <c r="P4515" s="19" t="s">
        <v>218</v>
      </c>
      <c r="Q4515" s="19"/>
      <c r="R4515" s="16"/>
      <c r="S4515" s="16"/>
      <c r="T4515" s="16"/>
      <c r="U4515" s="17"/>
      <c r="V4515" s="17"/>
      <c r="W4515" s="19"/>
      <c r="AN4515" s="22"/>
      <c r="AO4515" s="16"/>
    </row>
    <row r="4516" spans="1:41" x14ac:dyDescent="0.25">
      <c r="A4516" s="16"/>
      <c r="B4516" s="16"/>
      <c r="C4516" s="17"/>
      <c r="D4516" s="16"/>
      <c r="E4516" s="18"/>
      <c r="F4516" s="17"/>
      <c r="G4516" s="19"/>
      <c r="H4516" s="16"/>
      <c r="I4516" s="19"/>
      <c r="J4516" s="19" t="s">
        <v>218</v>
      </c>
      <c r="K4516" s="19" t="s">
        <v>218</v>
      </c>
      <c r="L4516" s="16"/>
      <c r="M4516" s="19"/>
      <c r="N4516" s="16" t="s">
        <v>218</v>
      </c>
      <c r="O4516" s="19" t="s">
        <v>218</v>
      </c>
      <c r="P4516" s="19" t="s">
        <v>218</v>
      </c>
      <c r="Q4516" s="19"/>
      <c r="R4516" s="16"/>
      <c r="S4516" s="16"/>
      <c r="T4516" s="16"/>
      <c r="U4516" s="17"/>
      <c r="V4516" s="17"/>
      <c r="W4516" s="19"/>
      <c r="AN4516" s="22"/>
      <c r="AO4516" s="16"/>
    </row>
    <row r="4517" spans="1:41" x14ac:dyDescent="0.25">
      <c r="A4517" s="16"/>
      <c r="B4517" s="16"/>
      <c r="C4517" s="17"/>
      <c r="D4517" s="16"/>
      <c r="E4517" s="18"/>
      <c r="F4517" s="17"/>
      <c r="G4517" s="19"/>
      <c r="H4517" s="16"/>
      <c r="I4517" s="19"/>
      <c r="J4517" s="19" t="s">
        <v>218</v>
      </c>
      <c r="K4517" s="19" t="s">
        <v>218</v>
      </c>
      <c r="L4517" s="16"/>
      <c r="M4517" s="19"/>
      <c r="N4517" s="16" t="s">
        <v>218</v>
      </c>
      <c r="O4517" s="19" t="s">
        <v>218</v>
      </c>
      <c r="P4517" s="19" t="s">
        <v>218</v>
      </c>
      <c r="Q4517" s="19"/>
      <c r="R4517" s="16"/>
      <c r="S4517" s="16"/>
      <c r="T4517" s="16"/>
      <c r="U4517" s="17"/>
      <c r="V4517" s="17"/>
      <c r="W4517" s="19"/>
      <c r="AN4517" s="22"/>
      <c r="AO4517" s="16"/>
    </row>
    <row r="4518" spans="1:41" x14ac:dyDescent="0.25">
      <c r="A4518" s="16"/>
      <c r="B4518" s="16"/>
      <c r="C4518" s="17"/>
      <c r="D4518" s="16"/>
      <c r="E4518" s="18"/>
      <c r="F4518" s="17"/>
      <c r="G4518" s="19"/>
      <c r="H4518" s="16"/>
      <c r="I4518" s="19"/>
      <c r="J4518" s="19" t="s">
        <v>218</v>
      </c>
      <c r="K4518" s="19" t="s">
        <v>218</v>
      </c>
      <c r="L4518" s="16"/>
      <c r="M4518" s="19"/>
      <c r="N4518" s="16" t="s">
        <v>218</v>
      </c>
      <c r="O4518" s="19" t="s">
        <v>218</v>
      </c>
      <c r="P4518" s="19" t="s">
        <v>218</v>
      </c>
      <c r="Q4518" s="19"/>
      <c r="R4518" s="16"/>
      <c r="S4518" s="16"/>
      <c r="T4518" s="16"/>
      <c r="U4518" s="17"/>
      <c r="V4518" s="17"/>
      <c r="W4518" s="19"/>
      <c r="AN4518" s="22"/>
      <c r="AO4518" s="16"/>
    </row>
    <row r="4519" spans="1:41" x14ac:dyDescent="0.25">
      <c r="A4519" s="16"/>
      <c r="B4519" s="16"/>
      <c r="C4519" s="17"/>
      <c r="D4519" s="16"/>
      <c r="E4519" s="18"/>
      <c r="F4519" s="17"/>
      <c r="G4519" s="19"/>
      <c r="H4519" s="16"/>
      <c r="I4519" s="19"/>
      <c r="J4519" s="19" t="s">
        <v>218</v>
      </c>
      <c r="K4519" s="19" t="s">
        <v>218</v>
      </c>
      <c r="L4519" s="16"/>
      <c r="M4519" s="19"/>
      <c r="N4519" s="16" t="s">
        <v>218</v>
      </c>
      <c r="O4519" s="19" t="s">
        <v>218</v>
      </c>
      <c r="P4519" s="19" t="s">
        <v>218</v>
      </c>
      <c r="Q4519" s="19"/>
      <c r="R4519" s="16"/>
      <c r="S4519" s="16"/>
      <c r="T4519" s="16"/>
      <c r="U4519" s="17"/>
      <c r="V4519" s="17"/>
      <c r="W4519" s="19"/>
      <c r="AN4519" s="22"/>
      <c r="AO4519" s="16"/>
    </row>
    <row r="4520" spans="1:41" x14ac:dyDescent="0.25">
      <c r="A4520" s="16"/>
      <c r="B4520" s="16"/>
      <c r="C4520" s="17"/>
      <c r="D4520" s="16"/>
      <c r="E4520" s="18"/>
      <c r="F4520" s="17"/>
      <c r="G4520" s="19"/>
      <c r="H4520" s="16"/>
      <c r="I4520" s="19"/>
      <c r="J4520" s="19" t="s">
        <v>218</v>
      </c>
      <c r="K4520" s="19" t="s">
        <v>218</v>
      </c>
      <c r="L4520" s="16"/>
      <c r="M4520" s="19"/>
      <c r="N4520" s="16" t="s">
        <v>218</v>
      </c>
      <c r="O4520" s="19" t="s">
        <v>218</v>
      </c>
      <c r="P4520" s="19" t="s">
        <v>218</v>
      </c>
      <c r="Q4520" s="19"/>
      <c r="R4520" s="16"/>
      <c r="S4520" s="16"/>
      <c r="T4520" s="16"/>
      <c r="U4520" s="17"/>
      <c r="V4520" s="17"/>
      <c r="W4520" s="19"/>
      <c r="AN4520" s="22"/>
      <c r="AO4520" s="16"/>
    </row>
    <row r="4521" spans="1:41" x14ac:dyDescent="0.25">
      <c r="A4521" s="16"/>
      <c r="B4521" s="16"/>
      <c r="C4521" s="17"/>
      <c r="D4521" s="16"/>
      <c r="E4521" s="18"/>
      <c r="F4521" s="17"/>
      <c r="G4521" s="19"/>
      <c r="H4521" s="16"/>
      <c r="I4521" s="19"/>
      <c r="J4521" s="19" t="s">
        <v>218</v>
      </c>
      <c r="K4521" s="19" t="s">
        <v>218</v>
      </c>
      <c r="L4521" s="16"/>
      <c r="M4521" s="19"/>
      <c r="N4521" s="16" t="s">
        <v>218</v>
      </c>
      <c r="O4521" s="19" t="s">
        <v>218</v>
      </c>
      <c r="P4521" s="19" t="s">
        <v>218</v>
      </c>
      <c r="Q4521" s="19"/>
      <c r="R4521" s="16"/>
      <c r="S4521" s="16"/>
      <c r="T4521" s="16"/>
      <c r="U4521" s="17"/>
      <c r="V4521" s="17"/>
      <c r="W4521" s="19"/>
      <c r="AN4521" s="22"/>
      <c r="AO4521" s="16"/>
    </row>
    <row r="4522" spans="1:41" x14ac:dyDescent="0.25">
      <c r="A4522" s="16"/>
      <c r="B4522" s="16"/>
      <c r="C4522" s="17"/>
      <c r="D4522" s="16"/>
      <c r="E4522" s="18"/>
      <c r="F4522" s="17"/>
      <c r="G4522" s="19"/>
      <c r="H4522" s="16"/>
      <c r="I4522" s="19"/>
      <c r="J4522" s="19" t="s">
        <v>218</v>
      </c>
      <c r="K4522" s="19" t="s">
        <v>218</v>
      </c>
      <c r="L4522" s="16"/>
      <c r="M4522" s="19"/>
      <c r="N4522" s="16" t="s">
        <v>218</v>
      </c>
      <c r="O4522" s="19" t="s">
        <v>218</v>
      </c>
      <c r="P4522" s="19" t="s">
        <v>218</v>
      </c>
      <c r="Q4522" s="19"/>
      <c r="R4522" s="16"/>
      <c r="S4522" s="16"/>
      <c r="T4522" s="16"/>
      <c r="U4522" s="17"/>
      <c r="V4522" s="17"/>
      <c r="W4522" s="19"/>
      <c r="AN4522" s="22"/>
      <c r="AO4522" s="16"/>
    </row>
    <row r="4523" spans="1:41" x14ac:dyDescent="0.25">
      <c r="A4523" s="16"/>
      <c r="B4523" s="16"/>
      <c r="C4523" s="17"/>
      <c r="D4523" s="16"/>
      <c r="E4523" s="18"/>
      <c r="F4523" s="17"/>
      <c r="G4523" s="19"/>
      <c r="H4523" s="16"/>
      <c r="I4523" s="19"/>
      <c r="J4523" s="19" t="s">
        <v>218</v>
      </c>
      <c r="K4523" s="19" t="s">
        <v>218</v>
      </c>
      <c r="L4523" s="16"/>
      <c r="M4523" s="19"/>
      <c r="N4523" s="16" t="s">
        <v>218</v>
      </c>
      <c r="O4523" s="19" t="s">
        <v>218</v>
      </c>
      <c r="P4523" s="19" t="s">
        <v>218</v>
      </c>
      <c r="Q4523" s="19"/>
      <c r="R4523" s="16"/>
      <c r="S4523" s="16"/>
      <c r="T4523" s="16"/>
      <c r="U4523" s="17"/>
      <c r="V4523" s="17"/>
      <c r="W4523" s="19"/>
      <c r="AN4523" s="22"/>
      <c r="AO4523" s="16"/>
    </row>
    <row r="4524" spans="1:41" x14ac:dyDescent="0.25">
      <c r="A4524" s="16"/>
      <c r="B4524" s="16"/>
      <c r="C4524" s="17"/>
      <c r="D4524" s="16"/>
      <c r="E4524" s="18"/>
      <c r="F4524" s="17"/>
      <c r="G4524" s="19"/>
      <c r="H4524" s="16"/>
      <c r="I4524" s="19"/>
      <c r="J4524" s="19" t="s">
        <v>218</v>
      </c>
      <c r="K4524" s="19" t="s">
        <v>218</v>
      </c>
      <c r="L4524" s="16"/>
      <c r="M4524" s="19"/>
      <c r="N4524" s="16" t="s">
        <v>218</v>
      </c>
      <c r="O4524" s="19" t="s">
        <v>218</v>
      </c>
      <c r="P4524" s="19" t="s">
        <v>218</v>
      </c>
      <c r="Q4524" s="19"/>
      <c r="R4524" s="16"/>
      <c r="S4524" s="16"/>
      <c r="T4524" s="16"/>
      <c r="U4524" s="17"/>
      <c r="V4524" s="17"/>
      <c r="W4524" s="19"/>
      <c r="AN4524" s="22"/>
      <c r="AO4524" s="16"/>
    </row>
    <row r="4525" spans="1:41" x14ac:dyDescent="0.25">
      <c r="A4525" s="16"/>
      <c r="B4525" s="16"/>
      <c r="C4525" s="17"/>
      <c r="D4525" s="16"/>
      <c r="E4525" s="18"/>
      <c r="F4525" s="17"/>
      <c r="G4525" s="19"/>
      <c r="H4525" s="16"/>
      <c r="I4525" s="19"/>
      <c r="J4525" s="19" t="s">
        <v>218</v>
      </c>
      <c r="K4525" s="19" t="s">
        <v>218</v>
      </c>
      <c r="L4525" s="16"/>
      <c r="M4525" s="19"/>
      <c r="N4525" s="16" t="s">
        <v>218</v>
      </c>
      <c r="O4525" s="19" t="s">
        <v>218</v>
      </c>
      <c r="P4525" s="19" t="s">
        <v>218</v>
      </c>
      <c r="Q4525" s="19"/>
      <c r="R4525" s="16"/>
      <c r="S4525" s="16"/>
      <c r="T4525" s="16"/>
      <c r="U4525" s="17"/>
      <c r="V4525" s="17"/>
      <c r="W4525" s="19"/>
      <c r="AN4525" s="22"/>
      <c r="AO4525" s="16"/>
    </row>
    <row r="4526" spans="1:41" x14ac:dyDescent="0.25">
      <c r="A4526" s="16"/>
      <c r="B4526" s="16"/>
      <c r="C4526" s="17"/>
      <c r="D4526" s="16"/>
      <c r="E4526" s="18"/>
      <c r="F4526" s="17"/>
      <c r="G4526" s="19"/>
      <c r="H4526" s="16"/>
      <c r="I4526" s="19"/>
      <c r="J4526" s="19" t="s">
        <v>218</v>
      </c>
      <c r="K4526" s="19" t="s">
        <v>218</v>
      </c>
      <c r="L4526" s="16"/>
      <c r="M4526" s="19"/>
      <c r="N4526" s="16" t="s">
        <v>218</v>
      </c>
      <c r="O4526" s="19" t="s">
        <v>218</v>
      </c>
      <c r="P4526" s="19" t="s">
        <v>218</v>
      </c>
      <c r="Q4526" s="19"/>
      <c r="R4526" s="16"/>
      <c r="S4526" s="16"/>
      <c r="T4526" s="16"/>
      <c r="U4526" s="17"/>
      <c r="V4526" s="17"/>
      <c r="W4526" s="19"/>
      <c r="AN4526" s="22"/>
      <c r="AO4526" s="16"/>
    </row>
    <row r="4527" spans="1:41" x14ac:dyDescent="0.25">
      <c r="A4527" s="16"/>
      <c r="B4527" s="16"/>
      <c r="C4527" s="17"/>
      <c r="D4527" s="16"/>
      <c r="E4527" s="18"/>
      <c r="F4527" s="17"/>
      <c r="G4527" s="19"/>
      <c r="H4527" s="16"/>
      <c r="I4527" s="19"/>
      <c r="J4527" s="19" t="s">
        <v>218</v>
      </c>
      <c r="K4527" s="19" t="s">
        <v>218</v>
      </c>
      <c r="L4527" s="16"/>
      <c r="M4527" s="19"/>
      <c r="N4527" s="16" t="s">
        <v>218</v>
      </c>
      <c r="O4527" s="19" t="s">
        <v>218</v>
      </c>
      <c r="P4527" s="19" t="s">
        <v>218</v>
      </c>
      <c r="Q4527" s="19"/>
      <c r="R4527" s="16"/>
      <c r="S4527" s="16"/>
      <c r="T4527" s="16"/>
      <c r="U4527" s="17"/>
      <c r="V4527" s="17"/>
      <c r="W4527" s="19"/>
      <c r="AN4527" s="22"/>
      <c r="AO4527" s="16"/>
    </row>
    <row r="4528" spans="1:41" x14ac:dyDescent="0.25">
      <c r="A4528" s="16"/>
      <c r="B4528" s="16"/>
      <c r="C4528" s="17"/>
      <c r="D4528" s="16"/>
      <c r="E4528" s="18"/>
      <c r="F4528" s="17"/>
      <c r="G4528" s="19"/>
      <c r="H4528" s="16"/>
      <c r="I4528" s="19"/>
      <c r="J4528" s="19" t="s">
        <v>218</v>
      </c>
      <c r="K4528" s="19" t="s">
        <v>218</v>
      </c>
      <c r="L4528" s="16"/>
      <c r="M4528" s="19"/>
      <c r="N4528" s="16" t="s">
        <v>218</v>
      </c>
      <c r="O4528" s="19" t="s">
        <v>218</v>
      </c>
      <c r="P4528" s="19" t="s">
        <v>218</v>
      </c>
      <c r="Q4528" s="19"/>
      <c r="R4528" s="16"/>
      <c r="S4528" s="16"/>
      <c r="T4528" s="16"/>
      <c r="U4528" s="17"/>
      <c r="V4528" s="17"/>
      <c r="W4528" s="19"/>
      <c r="AN4528" s="22"/>
      <c r="AO4528" s="16"/>
    </row>
    <row r="4529" spans="1:41" x14ac:dyDescent="0.25">
      <c r="A4529" s="16"/>
      <c r="B4529" s="16"/>
      <c r="C4529" s="17"/>
      <c r="D4529" s="16"/>
      <c r="E4529" s="18"/>
      <c r="F4529" s="17"/>
      <c r="G4529" s="19"/>
      <c r="H4529" s="16"/>
      <c r="I4529" s="19"/>
      <c r="J4529" s="19" t="s">
        <v>218</v>
      </c>
      <c r="K4529" s="19" t="s">
        <v>218</v>
      </c>
      <c r="L4529" s="16"/>
      <c r="M4529" s="19"/>
      <c r="N4529" s="16" t="s">
        <v>218</v>
      </c>
      <c r="O4529" s="19" t="s">
        <v>218</v>
      </c>
      <c r="P4529" s="19" t="s">
        <v>218</v>
      </c>
      <c r="Q4529" s="19"/>
      <c r="R4529" s="16"/>
      <c r="S4529" s="16"/>
      <c r="T4529" s="16"/>
      <c r="U4529" s="17"/>
      <c r="V4529" s="17"/>
      <c r="W4529" s="19"/>
      <c r="AN4529" s="22"/>
      <c r="AO4529" s="16"/>
    </row>
    <row r="4530" spans="1:41" x14ac:dyDescent="0.25">
      <c r="A4530" s="16"/>
      <c r="B4530" s="16"/>
      <c r="C4530" s="17"/>
      <c r="D4530" s="16"/>
      <c r="E4530" s="18"/>
      <c r="F4530" s="17"/>
      <c r="G4530" s="19"/>
      <c r="H4530" s="16"/>
      <c r="I4530" s="19"/>
      <c r="J4530" s="19" t="s">
        <v>218</v>
      </c>
      <c r="K4530" s="19" t="s">
        <v>218</v>
      </c>
      <c r="L4530" s="16"/>
      <c r="M4530" s="19"/>
      <c r="N4530" s="16" t="s">
        <v>218</v>
      </c>
      <c r="O4530" s="19" t="s">
        <v>218</v>
      </c>
      <c r="P4530" s="19" t="s">
        <v>218</v>
      </c>
      <c r="Q4530" s="19"/>
      <c r="R4530" s="16"/>
      <c r="S4530" s="16"/>
      <c r="T4530" s="16"/>
      <c r="U4530" s="17"/>
      <c r="V4530" s="17"/>
      <c r="W4530" s="19"/>
      <c r="AN4530" s="22"/>
      <c r="AO4530" s="16"/>
    </row>
    <row r="4531" spans="1:41" x14ac:dyDescent="0.25">
      <c r="A4531" s="16"/>
      <c r="B4531" s="16"/>
      <c r="C4531" s="17"/>
      <c r="D4531" s="16"/>
      <c r="E4531" s="18"/>
      <c r="F4531" s="17"/>
      <c r="G4531" s="19"/>
      <c r="H4531" s="16"/>
      <c r="I4531" s="19"/>
      <c r="J4531" s="19" t="s">
        <v>218</v>
      </c>
      <c r="K4531" s="19" t="s">
        <v>218</v>
      </c>
      <c r="L4531" s="16"/>
      <c r="M4531" s="19"/>
      <c r="N4531" s="16" t="s">
        <v>218</v>
      </c>
      <c r="O4531" s="19" t="s">
        <v>218</v>
      </c>
      <c r="P4531" s="19" t="s">
        <v>218</v>
      </c>
      <c r="Q4531" s="19"/>
      <c r="R4531" s="16"/>
      <c r="S4531" s="16"/>
      <c r="T4531" s="16"/>
      <c r="U4531" s="17"/>
      <c r="V4531" s="17"/>
      <c r="W4531" s="19"/>
      <c r="AN4531" s="22"/>
      <c r="AO4531" s="16"/>
    </row>
    <row r="4532" spans="1:41" x14ac:dyDescent="0.25">
      <c r="A4532" s="16"/>
      <c r="B4532" s="16"/>
      <c r="C4532" s="17"/>
      <c r="D4532" s="16"/>
      <c r="E4532" s="18"/>
      <c r="F4532" s="17"/>
      <c r="G4532" s="19"/>
      <c r="H4532" s="16"/>
      <c r="I4532" s="19"/>
      <c r="J4532" s="19" t="s">
        <v>218</v>
      </c>
      <c r="K4532" s="19" t="s">
        <v>218</v>
      </c>
      <c r="L4532" s="16"/>
      <c r="M4532" s="19"/>
      <c r="N4532" s="16" t="s">
        <v>218</v>
      </c>
      <c r="O4532" s="19" t="s">
        <v>218</v>
      </c>
      <c r="P4532" s="19" t="s">
        <v>218</v>
      </c>
      <c r="Q4532" s="19"/>
      <c r="R4532" s="16"/>
      <c r="S4532" s="16"/>
      <c r="T4532" s="16"/>
      <c r="U4532" s="17"/>
      <c r="V4532" s="17"/>
      <c r="W4532" s="19"/>
      <c r="AN4532" s="22"/>
      <c r="AO4532" s="16"/>
    </row>
    <row r="4533" spans="1:41" x14ac:dyDescent="0.25">
      <c r="A4533" s="16"/>
      <c r="B4533" s="16"/>
      <c r="C4533" s="17"/>
      <c r="D4533" s="16"/>
      <c r="E4533" s="18"/>
      <c r="F4533" s="17"/>
      <c r="G4533" s="19"/>
      <c r="H4533" s="16"/>
      <c r="I4533" s="19"/>
      <c r="J4533" s="19" t="s">
        <v>218</v>
      </c>
      <c r="K4533" s="19" t="s">
        <v>218</v>
      </c>
      <c r="L4533" s="16"/>
      <c r="M4533" s="19"/>
      <c r="N4533" s="16" t="s">
        <v>218</v>
      </c>
      <c r="O4533" s="19" t="s">
        <v>218</v>
      </c>
      <c r="P4533" s="19" t="s">
        <v>218</v>
      </c>
      <c r="Q4533" s="19"/>
      <c r="R4533" s="16"/>
      <c r="S4533" s="16"/>
      <c r="T4533" s="16"/>
      <c r="U4533" s="17"/>
      <c r="V4533" s="17"/>
      <c r="W4533" s="19"/>
      <c r="AN4533" s="22"/>
      <c r="AO4533" s="16"/>
    </row>
    <row r="4534" spans="1:41" x14ac:dyDescent="0.25">
      <c r="A4534" s="16"/>
      <c r="B4534" s="16"/>
      <c r="C4534" s="17"/>
      <c r="D4534" s="16"/>
      <c r="E4534" s="18"/>
      <c r="F4534" s="17"/>
      <c r="G4534" s="19"/>
      <c r="H4534" s="16"/>
      <c r="I4534" s="19"/>
      <c r="J4534" s="19" t="s">
        <v>218</v>
      </c>
      <c r="K4534" s="19" t="s">
        <v>218</v>
      </c>
      <c r="L4534" s="16"/>
      <c r="M4534" s="19"/>
      <c r="N4534" s="16" t="s">
        <v>218</v>
      </c>
      <c r="O4534" s="19" t="s">
        <v>218</v>
      </c>
      <c r="P4534" s="19" t="s">
        <v>218</v>
      </c>
      <c r="Q4534" s="19"/>
      <c r="R4534" s="16"/>
      <c r="S4534" s="16"/>
      <c r="T4534" s="16"/>
      <c r="U4534" s="17"/>
      <c r="V4534" s="17"/>
      <c r="W4534" s="19"/>
      <c r="AN4534" s="22"/>
      <c r="AO4534" s="16"/>
    </row>
    <row r="4535" spans="1:41" x14ac:dyDescent="0.25">
      <c r="A4535" s="16"/>
      <c r="B4535" s="16"/>
      <c r="C4535" s="17"/>
      <c r="D4535" s="16"/>
      <c r="E4535" s="18"/>
      <c r="F4535" s="17"/>
      <c r="G4535" s="19"/>
      <c r="H4535" s="16"/>
      <c r="I4535" s="19"/>
      <c r="J4535" s="19" t="s">
        <v>218</v>
      </c>
      <c r="K4535" s="19" t="s">
        <v>218</v>
      </c>
      <c r="L4535" s="16"/>
      <c r="M4535" s="19"/>
      <c r="N4535" s="16" t="s">
        <v>218</v>
      </c>
      <c r="O4535" s="19" t="s">
        <v>218</v>
      </c>
      <c r="P4535" s="19" t="s">
        <v>218</v>
      </c>
      <c r="Q4535" s="19"/>
      <c r="R4535" s="16"/>
      <c r="S4535" s="16"/>
      <c r="T4535" s="16"/>
      <c r="U4535" s="17"/>
      <c r="V4535" s="17"/>
      <c r="W4535" s="19"/>
      <c r="AN4535" s="22"/>
      <c r="AO4535" s="16"/>
    </row>
    <row r="4536" spans="1:41" x14ac:dyDescent="0.25">
      <c r="A4536" s="16"/>
      <c r="B4536" s="16"/>
      <c r="C4536" s="17"/>
      <c r="D4536" s="16"/>
      <c r="E4536" s="18"/>
      <c r="F4536" s="17"/>
      <c r="G4536" s="19"/>
      <c r="H4536" s="16"/>
      <c r="I4536" s="19"/>
      <c r="J4536" s="19" t="s">
        <v>218</v>
      </c>
      <c r="K4536" s="19" t="s">
        <v>218</v>
      </c>
      <c r="L4536" s="16"/>
      <c r="M4536" s="19"/>
      <c r="N4536" s="16" t="s">
        <v>218</v>
      </c>
      <c r="O4536" s="19" t="s">
        <v>218</v>
      </c>
      <c r="P4536" s="19" t="s">
        <v>218</v>
      </c>
      <c r="Q4536" s="19"/>
      <c r="R4536" s="16"/>
      <c r="S4536" s="16"/>
      <c r="T4536" s="16"/>
      <c r="U4536" s="17"/>
      <c r="V4536" s="17"/>
      <c r="W4536" s="19"/>
      <c r="AN4536" s="22"/>
      <c r="AO4536" s="16"/>
    </row>
    <row r="4537" spans="1:41" x14ac:dyDescent="0.25">
      <c r="A4537" s="16"/>
      <c r="B4537" s="16"/>
      <c r="C4537" s="17"/>
      <c r="D4537" s="16"/>
      <c r="E4537" s="18"/>
      <c r="F4537" s="17"/>
      <c r="G4537" s="19"/>
      <c r="H4537" s="16"/>
      <c r="I4537" s="19"/>
      <c r="J4537" s="19" t="s">
        <v>218</v>
      </c>
      <c r="K4537" s="19" t="s">
        <v>218</v>
      </c>
      <c r="L4537" s="16"/>
      <c r="M4537" s="19"/>
      <c r="N4537" s="16" t="s">
        <v>218</v>
      </c>
      <c r="O4537" s="19" t="s">
        <v>218</v>
      </c>
      <c r="P4537" s="19" t="s">
        <v>218</v>
      </c>
      <c r="Q4537" s="19"/>
      <c r="R4537" s="16"/>
      <c r="S4537" s="16"/>
      <c r="T4537" s="16"/>
      <c r="U4537" s="17"/>
      <c r="V4537" s="17"/>
      <c r="W4537" s="19"/>
      <c r="AN4537" s="22"/>
      <c r="AO4537" s="16"/>
    </row>
    <row r="4538" spans="1:41" x14ac:dyDescent="0.25">
      <c r="A4538" s="16"/>
      <c r="B4538" s="16"/>
      <c r="C4538" s="17"/>
      <c r="D4538" s="16"/>
      <c r="E4538" s="18"/>
      <c r="F4538" s="17"/>
      <c r="G4538" s="19"/>
      <c r="H4538" s="16"/>
      <c r="I4538" s="19"/>
      <c r="J4538" s="19" t="s">
        <v>218</v>
      </c>
      <c r="K4538" s="19" t="s">
        <v>218</v>
      </c>
      <c r="L4538" s="16"/>
      <c r="M4538" s="19"/>
      <c r="N4538" s="16" t="s">
        <v>218</v>
      </c>
      <c r="O4538" s="19" t="s">
        <v>218</v>
      </c>
      <c r="P4538" s="19" t="s">
        <v>218</v>
      </c>
      <c r="Q4538" s="19"/>
      <c r="R4538" s="16"/>
      <c r="S4538" s="16"/>
      <c r="T4538" s="16"/>
      <c r="U4538" s="17"/>
      <c r="V4538" s="17"/>
      <c r="W4538" s="19"/>
      <c r="AN4538" s="22"/>
      <c r="AO4538" s="16"/>
    </row>
    <row r="4539" spans="1:41" x14ac:dyDescent="0.25">
      <c r="A4539" s="16"/>
      <c r="B4539" s="16"/>
      <c r="C4539" s="17"/>
      <c r="D4539" s="16"/>
      <c r="E4539" s="18"/>
      <c r="F4539" s="17"/>
      <c r="G4539" s="19"/>
      <c r="H4539" s="16"/>
      <c r="I4539" s="19"/>
      <c r="J4539" s="19" t="s">
        <v>218</v>
      </c>
      <c r="K4539" s="19" t="s">
        <v>218</v>
      </c>
      <c r="L4539" s="16"/>
      <c r="M4539" s="19"/>
      <c r="N4539" s="16" t="s">
        <v>218</v>
      </c>
      <c r="O4539" s="19" t="s">
        <v>218</v>
      </c>
      <c r="P4539" s="19" t="s">
        <v>218</v>
      </c>
      <c r="Q4539" s="19"/>
      <c r="R4539" s="16"/>
      <c r="S4539" s="16"/>
      <c r="T4539" s="16"/>
      <c r="U4539" s="17"/>
      <c r="V4539" s="17"/>
      <c r="W4539" s="19"/>
      <c r="AN4539" s="22"/>
      <c r="AO4539" s="16"/>
    </row>
    <row r="4540" spans="1:41" x14ac:dyDescent="0.25">
      <c r="A4540" s="16"/>
      <c r="B4540" s="16"/>
      <c r="C4540" s="17"/>
      <c r="D4540" s="16"/>
      <c r="E4540" s="18"/>
      <c r="F4540" s="17"/>
      <c r="G4540" s="19"/>
      <c r="H4540" s="16"/>
      <c r="I4540" s="19"/>
      <c r="J4540" s="19" t="s">
        <v>218</v>
      </c>
      <c r="K4540" s="19" t="s">
        <v>218</v>
      </c>
      <c r="L4540" s="16"/>
      <c r="M4540" s="19"/>
      <c r="N4540" s="16" t="s">
        <v>218</v>
      </c>
      <c r="O4540" s="19" t="s">
        <v>218</v>
      </c>
      <c r="P4540" s="19" t="s">
        <v>218</v>
      </c>
      <c r="Q4540" s="19"/>
      <c r="R4540" s="16"/>
      <c r="S4540" s="16"/>
      <c r="T4540" s="16"/>
      <c r="U4540" s="17"/>
      <c r="V4540" s="17"/>
      <c r="W4540" s="19"/>
      <c r="AN4540" s="22"/>
      <c r="AO4540" s="16"/>
    </row>
    <row r="4541" spans="1:41" x14ac:dyDescent="0.25">
      <c r="A4541" s="16"/>
      <c r="B4541" s="16"/>
      <c r="C4541" s="17"/>
      <c r="D4541" s="16"/>
      <c r="E4541" s="18"/>
      <c r="F4541" s="17"/>
      <c r="G4541" s="19"/>
      <c r="H4541" s="16"/>
      <c r="I4541" s="19"/>
      <c r="J4541" s="19" t="s">
        <v>218</v>
      </c>
      <c r="K4541" s="19" t="s">
        <v>218</v>
      </c>
      <c r="L4541" s="16"/>
      <c r="M4541" s="19"/>
      <c r="N4541" s="16" t="s">
        <v>218</v>
      </c>
      <c r="O4541" s="19" t="s">
        <v>218</v>
      </c>
      <c r="P4541" s="19" t="s">
        <v>218</v>
      </c>
      <c r="Q4541" s="19"/>
      <c r="R4541" s="16"/>
      <c r="S4541" s="16"/>
      <c r="T4541" s="16"/>
      <c r="U4541" s="17"/>
      <c r="V4541" s="17"/>
      <c r="W4541" s="19"/>
      <c r="AN4541" s="22"/>
      <c r="AO4541" s="16"/>
    </row>
    <row r="4542" spans="1:41" x14ac:dyDescent="0.25">
      <c r="A4542" s="16"/>
      <c r="B4542" s="16"/>
      <c r="C4542" s="17"/>
      <c r="D4542" s="16"/>
      <c r="E4542" s="18"/>
      <c r="F4542" s="17"/>
      <c r="G4542" s="19"/>
      <c r="H4542" s="16"/>
      <c r="I4542" s="19"/>
      <c r="J4542" s="19" t="s">
        <v>218</v>
      </c>
      <c r="K4542" s="19" t="s">
        <v>218</v>
      </c>
      <c r="L4542" s="16"/>
      <c r="M4542" s="19"/>
      <c r="N4542" s="16" t="s">
        <v>218</v>
      </c>
      <c r="O4542" s="19" t="s">
        <v>218</v>
      </c>
      <c r="P4542" s="19" t="s">
        <v>218</v>
      </c>
      <c r="Q4542" s="19"/>
      <c r="R4542" s="16"/>
      <c r="S4542" s="16"/>
      <c r="T4542" s="16"/>
      <c r="U4542" s="17"/>
      <c r="V4542" s="17"/>
      <c r="W4542" s="19"/>
      <c r="AN4542" s="22"/>
      <c r="AO4542" s="16"/>
    </row>
    <row r="4543" spans="1:41" x14ac:dyDescent="0.25">
      <c r="A4543" s="16"/>
      <c r="B4543" s="16"/>
      <c r="C4543" s="17"/>
      <c r="D4543" s="16"/>
      <c r="E4543" s="18"/>
      <c r="F4543" s="17"/>
      <c r="G4543" s="19"/>
      <c r="H4543" s="16"/>
      <c r="I4543" s="19"/>
      <c r="J4543" s="19" t="s">
        <v>218</v>
      </c>
      <c r="K4543" s="19" t="s">
        <v>218</v>
      </c>
      <c r="L4543" s="16"/>
      <c r="M4543" s="19"/>
      <c r="N4543" s="16" t="s">
        <v>218</v>
      </c>
      <c r="O4543" s="19" t="s">
        <v>218</v>
      </c>
      <c r="P4543" s="19" t="s">
        <v>218</v>
      </c>
      <c r="Q4543" s="19"/>
      <c r="R4543" s="16"/>
      <c r="S4543" s="16"/>
      <c r="T4543" s="16"/>
      <c r="U4543" s="17"/>
      <c r="V4543" s="17"/>
      <c r="W4543" s="19"/>
      <c r="AN4543" s="22"/>
      <c r="AO4543" s="16"/>
    </row>
    <row r="4544" spans="1:41" x14ac:dyDescent="0.25">
      <c r="A4544" s="16"/>
      <c r="B4544" s="16"/>
      <c r="C4544" s="17"/>
      <c r="D4544" s="16"/>
      <c r="E4544" s="18"/>
      <c r="F4544" s="17"/>
      <c r="G4544" s="19"/>
      <c r="H4544" s="16"/>
      <c r="I4544" s="19"/>
      <c r="J4544" s="19" t="s">
        <v>218</v>
      </c>
      <c r="K4544" s="19" t="s">
        <v>218</v>
      </c>
      <c r="L4544" s="16"/>
      <c r="M4544" s="19"/>
      <c r="N4544" s="16" t="s">
        <v>218</v>
      </c>
      <c r="O4544" s="19" t="s">
        <v>218</v>
      </c>
      <c r="P4544" s="19" t="s">
        <v>218</v>
      </c>
      <c r="Q4544" s="19"/>
      <c r="R4544" s="16"/>
      <c r="S4544" s="16"/>
      <c r="T4544" s="16"/>
      <c r="U4544" s="17"/>
      <c r="V4544" s="17"/>
      <c r="W4544" s="19"/>
      <c r="AN4544" s="22"/>
      <c r="AO4544" s="16"/>
    </row>
    <row r="4545" spans="1:41" x14ac:dyDescent="0.25">
      <c r="A4545" s="16"/>
      <c r="B4545" s="16"/>
      <c r="C4545" s="17"/>
      <c r="D4545" s="16"/>
      <c r="E4545" s="18"/>
      <c r="F4545" s="17"/>
      <c r="G4545" s="19"/>
      <c r="H4545" s="16"/>
      <c r="I4545" s="19"/>
      <c r="J4545" s="19" t="s">
        <v>218</v>
      </c>
      <c r="K4545" s="19" t="s">
        <v>218</v>
      </c>
      <c r="L4545" s="16"/>
      <c r="M4545" s="19"/>
      <c r="N4545" s="16" t="s">
        <v>218</v>
      </c>
      <c r="O4545" s="19" t="s">
        <v>218</v>
      </c>
      <c r="P4545" s="19" t="s">
        <v>218</v>
      </c>
      <c r="Q4545" s="19"/>
      <c r="R4545" s="16"/>
      <c r="S4545" s="16"/>
      <c r="T4545" s="16"/>
      <c r="U4545" s="17"/>
      <c r="V4545" s="17"/>
      <c r="W4545" s="19"/>
      <c r="AN4545" s="22"/>
      <c r="AO4545" s="16"/>
    </row>
    <row r="4546" spans="1:41" x14ac:dyDescent="0.25">
      <c r="A4546" s="16"/>
      <c r="B4546" s="16"/>
      <c r="C4546" s="17"/>
      <c r="D4546" s="16"/>
      <c r="E4546" s="18"/>
      <c r="F4546" s="17"/>
      <c r="G4546" s="19"/>
      <c r="H4546" s="16"/>
      <c r="I4546" s="19"/>
      <c r="J4546" s="19" t="s">
        <v>218</v>
      </c>
      <c r="K4546" s="19" t="s">
        <v>218</v>
      </c>
      <c r="L4546" s="16"/>
      <c r="M4546" s="19"/>
      <c r="N4546" s="16" t="s">
        <v>218</v>
      </c>
      <c r="O4546" s="19" t="s">
        <v>218</v>
      </c>
      <c r="P4546" s="19" t="s">
        <v>218</v>
      </c>
      <c r="Q4546" s="19"/>
      <c r="R4546" s="16"/>
      <c r="S4546" s="16"/>
      <c r="T4546" s="16"/>
      <c r="U4546" s="17"/>
      <c r="V4546" s="17"/>
      <c r="W4546" s="19"/>
      <c r="AN4546" s="22"/>
      <c r="AO4546" s="16"/>
    </row>
    <row r="4547" spans="1:41" x14ac:dyDescent="0.25">
      <c r="A4547" s="16"/>
      <c r="B4547" s="16"/>
      <c r="C4547" s="17"/>
      <c r="D4547" s="16"/>
      <c r="E4547" s="18"/>
      <c r="F4547" s="17"/>
      <c r="G4547" s="19"/>
      <c r="H4547" s="16"/>
      <c r="I4547" s="19"/>
      <c r="J4547" s="19" t="s">
        <v>218</v>
      </c>
      <c r="K4547" s="19" t="s">
        <v>218</v>
      </c>
      <c r="L4547" s="16"/>
      <c r="M4547" s="19"/>
      <c r="N4547" s="16" t="s">
        <v>218</v>
      </c>
      <c r="O4547" s="19" t="s">
        <v>218</v>
      </c>
      <c r="P4547" s="19" t="s">
        <v>218</v>
      </c>
      <c r="Q4547" s="19"/>
      <c r="R4547" s="16"/>
      <c r="S4547" s="16"/>
      <c r="T4547" s="16"/>
      <c r="U4547" s="17"/>
      <c r="V4547" s="17"/>
      <c r="W4547" s="19"/>
      <c r="AN4547" s="22"/>
      <c r="AO4547" s="16"/>
    </row>
    <row r="4548" spans="1:41" x14ac:dyDescent="0.25">
      <c r="A4548" s="16"/>
      <c r="B4548" s="16"/>
      <c r="C4548" s="17"/>
      <c r="D4548" s="16"/>
      <c r="E4548" s="18"/>
      <c r="F4548" s="17"/>
      <c r="G4548" s="19"/>
      <c r="H4548" s="16"/>
      <c r="I4548" s="19"/>
      <c r="J4548" s="19" t="s">
        <v>218</v>
      </c>
      <c r="K4548" s="19" t="s">
        <v>218</v>
      </c>
      <c r="L4548" s="16"/>
      <c r="M4548" s="19"/>
      <c r="N4548" s="16" t="s">
        <v>218</v>
      </c>
      <c r="O4548" s="19" t="s">
        <v>218</v>
      </c>
      <c r="P4548" s="19" t="s">
        <v>218</v>
      </c>
      <c r="Q4548" s="19"/>
      <c r="R4548" s="16"/>
      <c r="S4548" s="16"/>
      <c r="T4548" s="16"/>
      <c r="U4548" s="17"/>
      <c r="V4548" s="17"/>
      <c r="W4548" s="19"/>
      <c r="AN4548" s="22"/>
      <c r="AO4548" s="16"/>
    </row>
    <row r="4549" spans="1:41" x14ac:dyDescent="0.25">
      <c r="A4549" s="16"/>
      <c r="B4549" s="16"/>
      <c r="C4549" s="17"/>
      <c r="D4549" s="16"/>
      <c r="E4549" s="18"/>
      <c r="F4549" s="17"/>
      <c r="G4549" s="19"/>
      <c r="H4549" s="16"/>
      <c r="I4549" s="19"/>
      <c r="J4549" s="19" t="s">
        <v>218</v>
      </c>
      <c r="K4549" s="19" t="s">
        <v>218</v>
      </c>
      <c r="L4549" s="16"/>
      <c r="M4549" s="19"/>
      <c r="N4549" s="16" t="s">
        <v>218</v>
      </c>
      <c r="O4549" s="19" t="s">
        <v>218</v>
      </c>
      <c r="P4549" s="19" t="s">
        <v>218</v>
      </c>
      <c r="Q4549" s="19"/>
      <c r="R4549" s="16"/>
      <c r="S4549" s="16"/>
      <c r="T4549" s="16"/>
      <c r="U4549" s="17"/>
      <c r="V4549" s="17"/>
      <c r="W4549" s="19"/>
      <c r="AN4549" s="22"/>
      <c r="AO4549" s="16"/>
    </row>
    <row r="4550" spans="1:41" x14ac:dyDescent="0.25">
      <c r="A4550" s="16"/>
      <c r="B4550" s="16"/>
      <c r="C4550" s="17"/>
      <c r="D4550" s="16"/>
      <c r="E4550" s="18"/>
      <c r="F4550" s="17"/>
      <c r="G4550" s="19"/>
      <c r="H4550" s="16"/>
      <c r="I4550" s="19"/>
      <c r="J4550" s="19" t="s">
        <v>218</v>
      </c>
      <c r="K4550" s="19" t="s">
        <v>218</v>
      </c>
      <c r="L4550" s="16"/>
      <c r="M4550" s="19"/>
      <c r="N4550" s="16" t="s">
        <v>218</v>
      </c>
      <c r="O4550" s="19" t="s">
        <v>218</v>
      </c>
      <c r="P4550" s="19" t="s">
        <v>218</v>
      </c>
      <c r="Q4550" s="19"/>
      <c r="R4550" s="16"/>
      <c r="S4550" s="16"/>
      <c r="T4550" s="16"/>
      <c r="U4550" s="17"/>
      <c r="V4550" s="17"/>
      <c r="W4550" s="19"/>
      <c r="AN4550" s="22"/>
      <c r="AO4550" s="16"/>
    </row>
    <row r="4551" spans="1:41" x14ac:dyDescent="0.25">
      <c r="A4551" s="16"/>
      <c r="B4551" s="16"/>
      <c r="C4551" s="17"/>
      <c r="D4551" s="16"/>
      <c r="E4551" s="18"/>
      <c r="F4551" s="17"/>
      <c r="G4551" s="19"/>
      <c r="H4551" s="16"/>
      <c r="I4551" s="19"/>
      <c r="J4551" s="19" t="s">
        <v>218</v>
      </c>
      <c r="K4551" s="19" t="s">
        <v>218</v>
      </c>
      <c r="L4551" s="16"/>
      <c r="M4551" s="19"/>
      <c r="N4551" s="16" t="s">
        <v>218</v>
      </c>
      <c r="O4551" s="19" t="s">
        <v>218</v>
      </c>
      <c r="P4551" s="19" t="s">
        <v>218</v>
      </c>
      <c r="Q4551" s="19"/>
      <c r="R4551" s="16"/>
      <c r="S4551" s="16"/>
      <c r="T4551" s="16"/>
      <c r="U4551" s="17"/>
      <c r="V4551" s="17"/>
      <c r="W4551" s="19"/>
      <c r="AN4551" s="22"/>
      <c r="AO4551" s="16"/>
    </row>
    <row r="4552" spans="1:41" x14ac:dyDescent="0.25">
      <c r="A4552" s="16"/>
      <c r="B4552" s="16"/>
      <c r="C4552" s="17"/>
      <c r="D4552" s="16"/>
      <c r="E4552" s="18"/>
      <c r="F4552" s="17"/>
      <c r="G4552" s="19"/>
      <c r="H4552" s="16"/>
      <c r="I4552" s="19"/>
      <c r="J4552" s="19" t="s">
        <v>218</v>
      </c>
      <c r="K4552" s="19" t="s">
        <v>218</v>
      </c>
      <c r="L4552" s="16"/>
      <c r="M4552" s="19"/>
      <c r="N4552" s="16" t="s">
        <v>218</v>
      </c>
      <c r="O4552" s="19" t="s">
        <v>218</v>
      </c>
      <c r="P4552" s="19" t="s">
        <v>218</v>
      </c>
      <c r="Q4552" s="19"/>
      <c r="R4552" s="16"/>
      <c r="S4552" s="16"/>
      <c r="T4552" s="16"/>
      <c r="U4552" s="17"/>
      <c r="V4552" s="17"/>
      <c r="W4552" s="19"/>
      <c r="AN4552" s="22"/>
      <c r="AO4552" s="16"/>
    </row>
    <row r="4553" spans="1:41" x14ac:dyDescent="0.25">
      <c r="A4553" s="16"/>
      <c r="B4553" s="16"/>
      <c r="C4553" s="17"/>
      <c r="D4553" s="16"/>
      <c r="E4553" s="18"/>
      <c r="F4553" s="17"/>
      <c r="G4553" s="19"/>
      <c r="H4553" s="16"/>
      <c r="I4553" s="19"/>
      <c r="J4553" s="19" t="s">
        <v>218</v>
      </c>
      <c r="K4553" s="19" t="s">
        <v>218</v>
      </c>
      <c r="L4553" s="16"/>
      <c r="M4553" s="19"/>
      <c r="N4553" s="16" t="s">
        <v>218</v>
      </c>
      <c r="O4553" s="19" t="s">
        <v>218</v>
      </c>
      <c r="P4553" s="19" t="s">
        <v>218</v>
      </c>
      <c r="Q4553" s="19"/>
      <c r="R4553" s="16"/>
      <c r="S4553" s="16"/>
      <c r="T4553" s="16"/>
      <c r="U4553" s="17"/>
      <c r="V4553" s="17"/>
      <c r="W4553" s="19"/>
      <c r="AN4553" s="22"/>
      <c r="AO4553" s="16"/>
    </row>
    <row r="4554" spans="1:41" x14ac:dyDescent="0.25">
      <c r="A4554" s="16"/>
      <c r="B4554" s="16"/>
      <c r="C4554" s="17"/>
      <c r="D4554" s="16"/>
      <c r="E4554" s="18"/>
      <c r="F4554" s="17"/>
      <c r="G4554" s="19"/>
      <c r="H4554" s="16"/>
      <c r="I4554" s="19"/>
      <c r="J4554" s="19" t="s">
        <v>218</v>
      </c>
      <c r="K4554" s="19" t="s">
        <v>218</v>
      </c>
      <c r="L4554" s="16"/>
      <c r="M4554" s="19"/>
      <c r="N4554" s="16" t="s">
        <v>218</v>
      </c>
      <c r="O4554" s="19" t="s">
        <v>218</v>
      </c>
      <c r="P4554" s="19" t="s">
        <v>218</v>
      </c>
      <c r="Q4554" s="19"/>
      <c r="R4554" s="16"/>
      <c r="S4554" s="16"/>
      <c r="T4554" s="16"/>
      <c r="U4554" s="17"/>
      <c r="V4554" s="17"/>
      <c r="W4554" s="19"/>
      <c r="AN4554" s="22"/>
      <c r="AO4554" s="16"/>
    </row>
    <row r="4555" spans="1:41" x14ac:dyDescent="0.25">
      <c r="A4555" s="16"/>
      <c r="B4555" s="16"/>
      <c r="C4555" s="17"/>
      <c r="D4555" s="16"/>
      <c r="E4555" s="18"/>
      <c r="F4555" s="17"/>
      <c r="G4555" s="19"/>
      <c r="H4555" s="16"/>
      <c r="I4555" s="19"/>
      <c r="J4555" s="19" t="s">
        <v>218</v>
      </c>
      <c r="K4555" s="19" t="s">
        <v>218</v>
      </c>
      <c r="L4555" s="16"/>
      <c r="M4555" s="19"/>
      <c r="N4555" s="16" t="s">
        <v>218</v>
      </c>
      <c r="O4555" s="19" t="s">
        <v>218</v>
      </c>
      <c r="P4555" s="19" t="s">
        <v>218</v>
      </c>
      <c r="Q4555" s="19"/>
      <c r="R4555" s="16"/>
      <c r="S4555" s="16"/>
      <c r="T4555" s="16"/>
      <c r="U4555" s="17"/>
      <c r="V4555" s="17"/>
      <c r="W4555" s="19"/>
      <c r="AN4555" s="22"/>
      <c r="AO4555" s="16"/>
    </row>
    <row r="4556" spans="1:41" x14ac:dyDescent="0.25">
      <c r="A4556" s="16"/>
      <c r="B4556" s="16"/>
      <c r="C4556" s="17"/>
      <c r="D4556" s="16"/>
      <c r="E4556" s="18"/>
      <c r="F4556" s="17"/>
      <c r="G4556" s="19"/>
      <c r="H4556" s="16"/>
      <c r="I4556" s="19"/>
      <c r="J4556" s="19" t="s">
        <v>218</v>
      </c>
      <c r="K4556" s="19" t="s">
        <v>218</v>
      </c>
      <c r="L4556" s="16"/>
      <c r="M4556" s="19"/>
      <c r="N4556" s="16" t="s">
        <v>218</v>
      </c>
      <c r="O4556" s="19" t="s">
        <v>218</v>
      </c>
      <c r="P4556" s="19" t="s">
        <v>218</v>
      </c>
      <c r="Q4556" s="19"/>
      <c r="R4556" s="16"/>
      <c r="S4556" s="16"/>
      <c r="T4556" s="16"/>
      <c r="U4556" s="17"/>
      <c r="V4556" s="17"/>
      <c r="W4556" s="19"/>
      <c r="AN4556" s="22"/>
      <c r="AO4556" s="16"/>
    </row>
    <row r="4557" spans="1:41" x14ac:dyDescent="0.25">
      <c r="A4557" s="16"/>
      <c r="B4557" s="16"/>
      <c r="C4557" s="17"/>
      <c r="D4557" s="16"/>
      <c r="E4557" s="18"/>
      <c r="F4557" s="17"/>
      <c r="G4557" s="19"/>
      <c r="H4557" s="16"/>
      <c r="I4557" s="19"/>
      <c r="J4557" s="19" t="s">
        <v>218</v>
      </c>
      <c r="K4557" s="19" t="s">
        <v>218</v>
      </c>
      <c r="L4557" s="16"/>
      <c r="M4557" s="19"/>
      <c r="N4557" s="16" t="s">
        <v>218</v>
      </c>
      <c r="O4557" s="19" t="s">
        <v>218</v>
      </c>
      <c r="P4557" s="19" t="s">
        <v>218</v>
      </c>
      <c r="Q4557" s="19"/>
      <c r="R4557" s="16"/>
      <c r="S4557" s="16"/>
      <c r="T4557" s="16"/>
      <c r="U4557" s="17"/>
      <c r="V4557" s="17"/>
      <c r="W4557" s="19"/>
      <c r="AN4557" s="22"/>
      <c r="AO4557" s="16"/>
    </row>
    <row r="4558" spans="1:41" x14ac:dyDescent="0.25">
      <c r="A4558" s="16"/>
      <c r="B4558" s="16"/>
      <c r="C4558" s="17"/>
      <c r="D4558" s="16"/>
      <c r="E4558" s="18"/>
      <c r="F4558" s="17"/>
      <c r="G4558" s="19"/>
      <c r="H4558" s="16"/>
      <c r="I4558" s="19"/>
      <c r="J4558" s="19" t="s">
        <v>218</v>
      </c>
      <c r="K4558" s="19" t="s">
        <v>218</v>
      </c>
      <c r="L4558" s="16"/>
      <c r="M4558" s="19"/>
      <c r="N4558" s="16" t="s">
        <v>218</v>
      </c>
      <c r="O4558" s="19" t="s">
        <v>218</v>
      </c>
      <c r="P4558" s="19" t="s">
        <v>218</v>
      </c>
      <c r="Q4558" s="19"/>
      <c r="R4558" s="16"/>
      <c r="S4558" s="16"/>
      <c r="T4558" s="16"/>
      <c r="U4558" s="17"/>
      <c r="V4558" s="17"/>
      <c r="W4558" s="19"/>
      <c r="AN4558" s="22"/>
      <c r="AO4558" s="16"/>
    </row>
    <row r="4559" spans="1:41" x14ac:dyDescent="0.25">
      <c r="A4559" s="16"/>
      <c r="B4559" s="16"/>
      <c r="C4559" s="17"/>
      <c r="D4559" s="16"/>
      <c r="E4559" s="18"/>
      <c r="F4559" s="17"/>
      <c r="G4559" s="19"/>
      <c r="H4559" s="16"/>
      <c r="I4559" s="19"/>
      <c r="J4559" s="19" t="s">
        <v>218</v>
      </c>
      <c r="K4559" s="19" t="s">
        <v>218</v>
      </c>
      <c r="L4559" s="16"/>
      <c r="M4559" s="19"/>
      <c r="N4559" s="16" t="s">
        <v>218</v>
      </c>
      <c r="O4559" s="19" t="s">
        <v>218</v>
      </c>
      <c r="P4559" s="19" t="s">
        <v>218</v>
      </c>
      <c r="Q4559" s="19"/>
      <c r="R4559" s="16"/>
      <c r="S4559" s="16"/>
      <c r="T4559" s="16"/>
      <c r="U4559" s="17"/>
      <c r="V4559" s="17"/>
      <c r="W4559" s="19"/>
      <c r="AN4559" s="22"/>
      <c r="AO4559" s="16"/>
    </row>
    <row r="4560" spans="1:41" x14ac:dyDescent="0.25">
      <c r="A4560" s="16"/>
      <c r="B4560" s="16"/>
      <c r="C4560" s="17"/>
      <c r="D4560" s="16"/>
      <c r="E4560" s="18"/>
      <c r="F4560" s="17"/>
      <c r="G4560" s="19"/>
      <c r="H4560" s="16"/>
      <c r="I4560" s="19"/>
      <c r="J4560" s="19" t="s">
        <v>218</v>
      </c>
      <c r="K4560" s="19" t="s">
        <v>218</v>
      </c>
      <c r="L4560" s="16"/>
      <c r="M4560" s="19"/>
      <c r="N4560" s="16" t="s">
        <v>218</v>
      </c>
      <c r="O4560" s="19" t="s">
        <v>218</v>
      </c>
      <c r="P4560" s="19" t="s">
        <v>218</v>
      </c>
      <c r="Q4560" s="19"/>
      <c r="R4560" s="16"/>
      <c r="S4560" s="16"/>
      <c r="T4560" s="16"/>
      <c r="U4560" s="17"/>
      <c r="V4560" s="17"/>
      <c r="W4560" s="19"/>
      <c r="AN4560" s="22"/>
      <c r="AO4560" s="16"/>
    </row>
    <row r="4561" spans="1:41" x14ac:dyDescent="0.25">
      <c r="A4561" s="16"/>
      <c r="B4561" s="16"/>
      <c r="C4561" s="17"/>
      <c r="D4561" s="16"/>
      <c r="E4561" s="18"/>
      <c r="F4561" s="17"/>
      <c r="G4561" s="19"/>
      <c r="H4561" s="16"/>
      <c r="I4561" s="19"/>
      <c r="J4561" s="19" t="s">
        <v>218</v>
      </c>
      <c r="K4561" s="19" t="s">
        <v>218</v>
      </c>
      <c r="L4561" s="16"/>
      <c r="M4561" s="19"/>
      <c r="N4561" s="16" t="s">
        <v>218</v>
      </c>
      <c r="O4561" s="19" t="s">
        <v>218</v>
      </c>
      <c r="P4561" s="19" t="s">
        <v>218</v>
      </c>
      <c r="Q4561" s="19"/>
      <c r="R4561" s="16"/>
      <c r="S4561" s="16"/>
      <c r="T4561" s="16"/>
      <c r="U4561" s="17"/>
      <c r="V4561" s="17"/>
      <c r="W4561" s="19"/>
      <c r="AN4561" s="22"/>
      <c r="AO4561" s="16"/>
    </row>
    <row r="4562" spans="1:41" x14ac:dyDescent="0.25">
      <c r="A4562" s="16"/>
      <c r="B4562" s="16"/>
      <c r="C4562" s="17"/>
      <c r="D4562" s="16"/>
      <c r="E4562" s="18"/>
      <c r="F4562" s="17"/>
      <c r="G4562" s="19"/>
      <c r="H4562" s="16"/>
      <c r="I4562" s="19"/>
      <c r="J4562" s="19" t="s">
        <v>218</v>
      </c>
      <c r="K4562" s="19" t="s">
        <v>218</v>
      </c>
      <c r="L4562" s="16"/>
      <c r="M4562" s="19"/>
      <c r="N4562" s="16" t="s">
        <v>218</v>
      </c>
      <c r="O4562" s="19" t="s">
        <v>218</v>
      </c>
      <c r="P4562" s="19" t="s">
        <v>218</v>
      </c>
      <c r="Q4562" s="19"/>
      <c r="R4562" s="16"/>
      <c r="S4562" s="16"/>
      <c r="T4562" s="16"/>
      <c r="U4562" s="17"/>
      <c r="V4562" s="17"/>
      <c r="W4562" s="19"/>
      <c r="AN4562" s="22"/>
      <c r="AO4562" s="16"/>
    </row>
    <row r="4563" spans="1:41" x14ac:dyDescent="0.25">
      <c r="A4563" s="16"/>
      <c r="B4563" s="16"/>
      <c r="C4563" s="17"/>
      <c r="D4563" s="16"/>
      <c r="E4563" s="18"/>
      <c r="F4563" s="17"/>
      <c r="G4563" s="19"/>
      <c r="H4563" s="16"/>
      <c r="I4563" s="19"/>
      <c r="J4563" s="19" t="s">
        <v>218</v>
      </c>
      <c r="K4563" s="19" t="s">
        <v>218</v>
      </c>
      <c r="L4563" s="16"/>
      <c r="M4563" s="19"/>
      <c r="N4563" s="16" t="s">
        <v>218</v>
      </c>
      <c r="O4563" s="19" t="s">
        <v>218</v>
      </c>
      <c r="P4563" s="19" t="s">
        <v>218</v>
      </c>
      <c r="Q4563" s="19"/>
      <c r="R4563" s="16"/>
      <c r="S4563" s="16"/>
      <c r="T4563" s="16"/>
      <c r="U4563" s="17"/>
      <c r="V4563" s="17"/>
      <c r="W4563" s="19"/>
      <c r="AN4563" s="22"/>
      <c r="AO4563" s="16"/>
    </row>
    <row r="4564" spans="1:41" x14ac:dyDescent="0.25">
      <c r="A4564" s="16"/>
      <c r="B4564" s="16"/>
      <c r="C4564" s="17"/>
      <c r="D4564" s="16"/>
      <c r="E4564" s="18"/>
      <c r="F4564" s="17"/>
      <c r="G4564" s="19"/>
      <c r="H4564" s="16"/>
      <c r="I4564" s="19"/>
      <c r="J4564" s="19" t="s">
        <v>218</v>
      </c>
      <c r="K4564" s="19" t="s">
        <v>218</v>
      </c>
      <c r="L4564" s="16"/>
      <c r="M4564" s="19"/>
      <c r="N4564" s="16" t="s">
        <v>218</v>
      </c>
      <c r="O4564" s="19" t="s">
        <v>218</v>
      </c>
      <c r="P4564" s="19" t="s">
        <v>218</v>
      </c>
      <c r="Q4564" s="19"/>
      <c r="R4564" s="16"/>
      <c r="S4564" s="16"/>
      <c r="T4564" s="16"/>
      <c r="U4564" s="17"/>
      <c r="V4564" s="17"/>
      <c r="W4564" s="19"/>
      <c r="AN4564" s="22"/>
      <c r="AO4564" s="16"/>
    </row>
    <row r="4565" spans="1:41" x14ac:dyDescent="0.25">
      <c r="A4565" s="16"/>
      <c r="B4565" s="16"/>
      <c r="C4565" s="17"/>
      <c r="D4565" s="16"/>
      <c r="E4565" s="18"/>
      <c r="F4565" s="17"/>
      <c r="G4565" s="19"/>
      <c r="H4565" s="16"/>
      <c r="I4565" s="19"/>
      <c r="J4565" s="19" t="s">
        <v>218</v>
      </c>
      <c r="K4565" s="19" t="s">
        <v>218</v>
      </c>
      <c r="L4565" s="16"/>
      <c r="M4565" s="19"/>
      <c r="N4565" s="16" t="s">
        <v>218</v>
      </c>
      <c r="O4565" s="19" t="s">
        <v>218</v>
      </c>
      <c r="P4565" s="19" t="s">
        <v>218</v>
      </c>
      <c r="Q4565" s="19"/>
      <c r="R4565" s="16"/>
      <c r="S4565" s="16"/>
      <c r="T4565" s="16"/>
      <c r="U4565" s="17"/>
      <c r="V4565" s="17"/>
      <c r="W4565" s="19"/>
      <c r="AN4565" s="22"/>
      <c r="AO4565" s="16"/>
    </row>
    <row r="4566" spans="1:41" x14ac:dyDescent="0.25">
      <c r="A4566" s="16"/>
      <c r="B4566" s="16"/>
      <c r="C4566" s="17"/>
      <c r="D4566" s="16"/>
      <c r="E4566" s="18"/>
      <c r="F4566" s="17"/>
      <c r="G4566" s="19"/>
      <c r="H4566" s="16"/>
      <c r="I4566" s="19"/>
      <c r="J4566" s="19" t="s">
        <v>218</v>
      </c>
      <c r="K4566" s="19" t="s">
        <v>218</v>
      </c>
      <c r="L4566" s="16"/>
      <c r="M4566" s="19"/>
      <c r="N4566" s="16" t="s">
        <v>218</v>
      </c>
      <c r="O4566" s="19" t="s">
        <v>218</v>
      </c>
      <c r="P4566" s="19" t="s">
        <v>218</v>
      </c>
      <c r="Q4566" s="19"/>
      <c r="R4566" s="16"/>
      <c r="S4566" s="16"/>
      <c r="T4566" s="16"/>
      <c r="U4566" s="17"/>
      <c r="V4566" s="17"/>
      <c r="W4566" s="19"/>
      <c r="AN4566" s="22"/>
      <c r="AO4566" s="16"/>
    </row>
    <row r="4567" spans="1:41" x14ac:dyDescent="0.25">
      <c r="A4567" s="16"/>
      <c r="B4567" s="16"/>
      <c r="C4567" s="17"/>
      <c r="D4567" s="16"/>
      <c r="E4567" s="18"/>
      <c r="F4567" s="17"/>
      <c r="G4567" s="19"/>
      <c r="H4567" s="16"/>
      <c r="I4567" s="19"/>
      <c r="J4567" s="19" t="s">
        <v>218</v>
      </c>
      <c r="K4567" s="19" t="s">
        <v>218</v>
      </c>
      <c r="L4567" s="16"/>
      <c r="M4567" s="19"/>
      <c r="N4567" s="16" t="s">
        <v>218</v>
      </c>
      <c r="O4567" s="19" t="s">
        <v>218</v>
      </c>
      <c r="P4567" s="19" t="s">
        <v>218</v>
      </c>
      <c r="Q4567" s="19"/>
      <c r="R4567" s="16"/>
      <c r="S4567" s="16"/>
      <c r="T4567" s="16"/>
      <c r="U4567" s="17"/>
      <c r="V4567" s="17"/>
      <c r="W4567" s="19"/>
      <c r="AN4567" s="22"/>
      <c r="AO4567" s="16"/>
    </row>
    <row r="4568" spans="1:41" x14ac:dyDescent="0.25">
      <c r="A4568" s="16"/>
      <c r="B4568" s="16"/>
      <c r="C4568" s="17"/>
      <c r="D4568" s="16"/>
      <c r="E4568" s="18"/>
      <c r="F4568" s="17"/>
      <c r="G4568" s="19"/>
      <c r="H4568" s="16"/>
      <c r="I4568" s="19"/>
      <c r="J4568" s="19" t="s">
        <v>218</v>
      </c>
      <c r="K4568" s="19" t="s">
        <v>218</v>
      </c>
      <c r="L4568" s="16"/>
      <c r="M4568" s="19"/>
      <c r="N4568" s="16" t="s">
        <v>218</v>
      </c>
      <c r="O4568" s="19" t="s">
        <v>218</v>
      </c>
      <c r="P4568" s="19" t="s">
        <v>218</v>
      </c>
      <c r="Q4568" s="19"/>
      <c r="R4568" s="16"/>
      <c r="S4568" s="16"/>
      <c r="T4568" s="16"/>
      <c r="U4568" s="17"/>
      <c r="V4568" s="17"/>
      <c r="W4568" s="19"/>
      <c r="AN4568" s="22"/>
      <c r="AO4568" s="16"/>
    </row>
    <row r="4569" spans="1:41" x14ac:dyDescent="0.25">
      <c r="A4569" s="16"/>
      <c r="B4569" s="16"/>
      <c r="C4569" s="17"/>
      <c r="D4569" s="16"/>
      <c r="E4569" s="18"/>
      <c r="F4569" s="17"/>
      <c r="G4569" s="19"/>
      <c r="H4569" s="16"/>
      <c r="I4569" s="19"/>
      <c r="J4569" s="19" t="s">
        <v>218</v>
      </c>
      <c r="K4569" s="19" t="s">
        <v>218</v>
      </c>
      <c r="L4569" s="16"/>
      <c r="M4569" s="19"/>
      <c r="N4569" s="16" t="s">
        <v>218</v>
      </c>
      <c r="O4569" s="19" t="s">
        <v>218</v>
      </c>
      <c r="P4569" s="19" t="s">
        <v>218</v>
      </c>
      <c r="Q4569" s="19"/>
      <c r="R4569" s="16"/>
      <c r="S4569" s="16"/>
      <c r="T4569" s="16"/>
      <c r="U4569" s="17"/>
      <c r="V4569" s="17"/>
      <c r="W4569" s="19"/>
      <c r="AN4569" s="22"/>
      <c r="AO4569" s="16"/>
    </row>
    <row r="4570" spans="1:41" x14ac:dyDescent="0.25">
      <c r="A4570" s="16"/>
      <c r="B4570" s="16"/>
      <c r="C4570" s="17"/>
      <c r="D4570" s="16"/>
      <c r="E4570" s="18"/>
      <c r="F4570" s="17"/>
      <c r="G4570" s="19"/>
      <c r="H4570" s="16"/>
      <c r="I4570" s="19"/>
      <c r="J4570" s="19" t="s">
        <v>218</v>
      </c>
      <c r="K4570" s="19" t="s">
        <v>218</v>
      </c>
      <c r="L4570" s="16"/>
      <c r="M4570" s="19"/>
      <c r="N4570" s="16" t="s">
        <v>218</v>
      </c>
      <c r="O4570" s="19" t="s">
        <v>218</v>
      </c>
      <c r="P4570" s="19" t="s">
        <v>218</v>
      </c>
      <c r="Q4570" s="19"/>
      <c r="R4570" s="16"/>
      <c r="S4570" s="16"/>
      <c r="T4570" s="16"/>
      <c r="U4570" s="17"/>
      <c r="V4570" s="17"/>
      <c r="W4570" s="19"/>
      <c r="AN4570" s="22"/>
      <c r="AO4570" s="16"/>
    </row>
    <row r="4571" spans="1:41" x14ac:dyDescent="0.25">
      <c r="A4571" s="16"/>
      <c r="B4571" s="16"/>
      <c r="C4571" s="17"/>
      <c r="D4571" s="16"/>
      <c r="E4571" s="18"/>
      <c r="F4571" s="17"/>
      <c r="G4571" s="19"/>
      <c r="H4571" s="16"/>
      <c r="I4571" s="19"/>
      <c r="J4571" s="19" t="s">
        <v>218</v>
      </c>
      <c r="K4571" s="19" t="s">
        <v>218</v>
      </c>
      <c r="L4571" s="16"/>
      <c r="M4571" s="19"/>
      <c r="N4571" s="16" t="s">
        <v>218</v>
      </c>
      <c r="O4571" s="19" t="s">
        <v>218</v>
      </c>
      <c r="P4571" s="19" t="s">
        <v>218</v>
      </c>
      <c r="Q4571" s="19"/>
      <c r="R4571" s="16"/>
      <c r="S4571" s="16"/>
      <c r="T4571" s="16"/>
      <c r="U4571" s="17"/>
      <c r="V4571" s="17"/>
      <c r="W4571" s="19"/>
      <c r="AN4571" s="22"/>
      <c r="AO4571" s="16"/>
    </row>
    <row r="4572" spans="1:41" x14ac:dyDescent="0.25">
      <c r="A4572" s="16"/>
      <c r="B4572" s="16"/>
      <c r="C4572" s="17"/>
      <c r="D4572" s="16"/>
      <c r="E4572" s="18"/>
      <c r="F4572" s="17"/>
      <c r="G4572" s="19"/>
      <c r="H4572" s="16"/>
      <c r="I4572" s="19"/>
      <c r="J4572" s="19" t="s">
        <v>218</v>
      </c>
      <c r="K4572" s="19" t="s">
        <v>218</v>
      </c>
      <c r="L4572" s="16"/>
      <c r="M4572" s="19"/>
      <c r="N4572" s="16" t="s">
        <v>218</v>
      </c>
      <c r="O4572" s="19" t="s">
        <v>218</v>
      </c>
      <c r="P4572" s="19" t="s">
        <v>218</v>
      </c>
      <c r="Q4572" s="19"/>
      <c r="R4572" s="16"/>
      <c r="S4572" s="16"/>
      <c r="T4572" s="16"/>
      <c r="U4572" s="17"/>
      <c r="V4572" s="17"/>
      <c r="W4572" s="19"/>
      <c r="AN4572" s="22"/>
      <c r="AO4572" s="16"/>
    </row>
    <row r="4573" spans="1:41" x14ac:dyDescent="0.25">
      <c r="A4573" s="16"/>
      <c r="B4573" s="16"/>
      <c r="C4573" s="17"/>
      <c r="D4573" s="16"/>
      <c r="E4573" s="18"/>
      <c r="F4573" s="17"/>
      <c r="G4573" s="19"/>
      <c r="H4573" s="16"/>
      <c r="I4573" s="19"/>
      <c r="J4573" s="19" t="s">
        <v>218</v>
      </c>
      <c r="K4573" s="19" t="s">
        <v>218</v>
      </c>
      <c r="L4573" s="16"/>
      <c r="M4573" s="19"/>
      <c r="N4573" s="16" t="s">
        <v>218</v>
      </c>
      <c r="O4573" s="19" t="s">
        <v>218</v>
      </c>
      <c r="P4573" s="19" t="s">
        <v>218</v>
      </c>
      <c r="Q4573" s="19"/>
      <c r="R4573" s="16"/>
      <c r="S4573" s="16"/>
      <c r="T4573" s="16"/>
      <c r="U4573" s="17"/>
      <c r="V4573" s="17"/>
      <c r="W4573" s="19"/>
      <c r="AN4573" s="22"/>
      <c r="AO4573" s="16"/>
    </row>
    <row r="4574" spans="1:41" x14ac:dyDescent="0.25">
      <c r="A4574" s="16"/>
      <c r="B4574" s="16"/>
      <c r="C4574" s="17"/>
      <c r="D4574" s="16"/>
      <c r="E4574" s="18"/>
      <c r="F4574" s="17"/>
      <c r="G4574" s="19"/>
      <c r="H4574" s="16"/>
      <c r="I4574" s="19"/>
      <c r="J4574" s="19" t="s">
        <v>218</v>
      </c>
      <c r="K4574" s="19" t="s">
        <v>218</v>
      </c>
      <c r="L4574" s="16"/>
      <c r="M4574" s="19"/>
      <c r="N4574" s="16" t="s">
        <v>218</v>
      </c>
      <c r="O4574" s="19" t="s">
        <v>218</v>
      </c>
      <c r="P4574" s="19" t="s">
        <v>218</v>
      </c>
      <c r="Q4574" s="19"/>
      <c r="R4574" s="16"/>
      <c r="S4574" s="16"/>
      <c r="T4574" s="16"/>
      <c r="U4574" s="17"/>
      <c r="V4574" s="17"/>
      <c r="W4574" s="19"/>
      <c r="AN4574" s="22"/>
      <c r="AO4574" s="16"/>
    </row>
    <row r="4575" spans="1:41" x14ac:dyDescent="0.25">
      <c r="A4575" s="16"/>
      <c r="B4575" s="16"/>
      <c r="C4575" s="17"/>
      <c r="D4575" s="16"/>
      <c r="E4575" s="18"/>
      <c r="F4575" s="17"/>
      <c r="G4575" s="19"/>
      <c r="H4575" s="16"/>
      <c r="I4575" s="19"/>
      <c r="J4575" s="19" t="s">
        <v>218</v>
      </c>
      <c r="K4575" s="19" t="s">
        <v>218</v>
      </c>
      <c r="L4575" s="16"/>
      <c r="M4575" s="19"/>
      <c r="N4575" s="16" t="s">
        <v>218</v>
      </c>
      <c r="O4575" s="19" t="s">
        <v>218</v>
      </c>
      <c r="P4575" s="19" t="s">
        <v>218</v>
      </c>
      <c r="Q4575" s="19"/>
      <c r="R4575" s="16"/>
      <c r="S4575" s="16"/>
      <c r="T4575" s="16"/>
      <c r="U4575" s="17"/>
      <c r="V4575" s="17"/>
      <c r="W4575" s="19"/>
      <c r="AN4575" s="22"/>
      <c r="AO4575" s="16"/>
    </row>
    <row r="4576" spans="1:41" x14ac:dyDescent="0.25">
      <c r="A4576" s="16"/>
      <c r="B4576" s="16"/>
      <c r="C4576" s="17"/>
      <c r="D4576" s="16"/>
      <c r="E4576" s="18"/>
      <c r="F4576" s="17"/>
      <c r="G4576" s="19"/>
      <c r="H4576" s="16"/>
      <c r="I4576" s="19"/>
      <c r="J4576" s="19" t="s">
        <v>218</v>
      </c>
      <c r="K4576" s="19" t="s">
        <v>218</v>
      </c>
      <c r="L4576" s="16"/>
      <c r="M4576" s="19"/>
      <c r="N4576" s="16" t="s">
        <v>218</v>
      </c>
      <c r="O4576" s="19" t="s">
        <v>218</v>
      </c>
      <c r="P4576" s="19" t="s">
        <v>218</v>
      </c>
      <c r="Q4576" s="19"/>
      <c r="R4576" s="16"/>
      <c r="S4576" s="16"/>
      <c r="T4576" s="16"/>
      <c r="U4576" s="17"/>
      <c r="V4576" s="17"/>
      <c r="W4576" s="19"/>
      <c r="AN4576" s="22"/>
      <c r="AO4576" s="16"/>
    </row>
    <row r="4577" spans="1:41" x14ac:dyDescent="0.25">
      <c r="A4577" s="16"/>
      <c r="B4577" s="16"/>
      <c r="C4577" s="17"/>
      <c r="D4577" s="16"/>
      <c r="E4577" s="18"/>
      <c r="F4577" s="17"/>
      <c r="G4577" s="19"/>
      <c r="H4577" s="16"/>
      <c r="I4577" s="19"/>
      <c r="J4577" s="19" t="s">
        <v>218</v>
      </c>
      <c r="K4577" s="19" t="s">
        <v>218</v>
      </c>
      <c r="L4577" s="16"/>
      <c r="M4577" s="19"/>
      <c r="N4577" s="16" t="s">
        <v>218</v>
      </c>
      <c r="O4577" s="19" t="s">
        <v>218</v>
      </c>
      <c r="P4577" s="19" t="s">
        <v>218</v>
      </c>
      <c r="Q4577" s="19"/>
      <c r="R4577" s="16"/>
      <c r="S4577" s="16"/>
      <c r="T4577" s="16"/>
      <c r="U4577" s="17"/>
      <c r="V4577" s="17"/>
      <c r="W4577" s="19"/>
      <c r="AN4577" s="22"/>
      <c r="AO4577" s="16"/>
    </row>
    <row r="4578" spans="1:41" x14ac:dyDescent="0.25">
      <c r="A4578" s="16"/>
      <c r="B4578" s="16"/>
      <c r="C4578" s="17"/>
      <c r="D4578" s="16"/>
      <c r="E4578" s="18"/>
      <c r="F4578" s="17"/>
      <c r="G4578" s="19"/>
      <c r="H4578" s="16"/>
      <c r="I4578" s="19"/>
      <c r="J4578" s="19" t="s">
        <v>218</v>
      </c>
      <c r="K4578" s="19" t="s">
        <v>218</v>
      </c>
      <c r="L4578" s="16"/>
      <c r="M4578" s="19"/>
      <c r="N4578" s="16" t="s">
        <v>218</v>
      </c>
      <c r="O4578" s="19" t="s">
        <v>218</v>
      </c>
      <c r="P4578" s="19" t="s">
        <v>218</v>
      </c>
      <c r="Q4578" s="19"/>
      <c r="R4578" s="16"/>
      <c r="S4578" s="16"/>
      <c r="T4578" s="16"/>
      <c r="U4578" s="17"/>
      <c r="V4578" s="17"/>
      <c r="W4578" s="19"/>
      <c r="AN4578" s="22"/>
      <c r="AO4578" s="16"/>
    </row>
    <row r="4579" spans="1:41" x14ac:dyDescent="0.25">
      <c r="A4579" s="16"/>
      <c r="B4579" s="16"/>
      <c r="C4579" s="17"/>
      <c r="D4579" s="16"/>
      <c r="E4579" s="18"/>
      <c r="F4579" s="17"/>
      <c r="G4579" s="19"/>
      <c r="H4579" s="16"/>
      <c r="I4579" s="19"/>
      <c r="J4579" s="19" t="s">
        <v>218</v>
      </c>
      <c r="K4579" s="19" t="s">
        <v>218</v>
      </c>
      <c r="L4579" s="16"/>
      <c r="M4579" s="19"/>
      <c r="N4579" s="16" t="s">
        <v>218</v>
      </c>
      <c r="O4579" s="19" t="s">
        <v>218</v>
      </c>
      <c r="P4579" s="19" t="s">
        <v>218</v>
      </c>
      <c r="Q4579" s="19"/>
      <c r="R4579" s="16"/>
      <c r="S4579" s="16"/>
      <c r="T4579" s="16"/>
      <c r="U4579" s="17"/>
      <c r="V4579" s="17"/>
      <c r="W4579" s="19"/>
      <c r="AN4579" s="22"/>
      <c r="AO4579" s="16"/>
    </row>
    <row r="4580" spans="1:41" x14ac:dyDescent="0.25">
      <c r="A4580" s="16"/>
      <c r="B4580" s="16"/>
      <c r="C4580" s="17"/>
      <c r="D4580" s="16"/>
      <c r="E4580" s="18"/>
      <c r="F4580" s="17"/>
      <c r="G4580" s="19"/>
      <c r="H4580" s="16"/>
      <c r="I4580" s="19"/>
      <c r="J4580" s="19" t="s">
        <v>218</v>
      </c>
      <c r="K4580" s="19" t="s">
        <v>218</v>
      </c>
      <c r="L4580" s="16"/>
      <c r="M4580" s="19"/>
      <c r="N4580" s="16" t="s">
        <v>218</v>
      </c>
      <c r="O4580" s="19" t="s">
        <v>218</v>
      </c>
      <c r="P4580" s="19" t="s">
        <v>218</v>
      </c>
      <c r="Q4580" s="19"/>
      <c r="R4580" s="16"/>
      <c r="S4580" s="16"/>
      <c r="T4580" s="16"/>
      <c r="U4580" s="17"/>
      <c r="V4580" s="17"/>
      <c r="W4580" s="19"/>
      <c r="AN4580" s="22"/>
      <c r="AO4580" s="16"/>
    </row>
    <row r="4581" spans="1:41" x14ac:dyDescent="0.25">
      <c r="A4581" s="16"/>
      <c r="B4581" s="16"/>
      <c r="C4581" s="17"/>
      <c r="D4581" s="16"/>
      <c r="E4581" s="18"/>
      <c r="F4581" s="17"/>
      <c r="G4581" s="19"/>
      <c r="H4581" s="16"/>
      <c r="I4581" s="19"/>
      <c r="J4581" s="19" t="s">
        <v>218</v>
      </c>
      <c r="K4581" s="19" t="s">
        <v>218</v>
      </c>
      <c r="L4581" s="16"/>
      <c r="M4581" s="19"/>
      <c r="N4581" s="16" t="s">
        <v>218</v>
      </c>
      <c r="O4581" s="19" t="s">
        <v>218</v>
      </c>
      <c r="P4581" s="19" t="s">
        <v>218</v>
      </c>
      <c r="Q4581" s="19"/>
      <c r="R4581" s="16"/>
      <c r="S4581" s="16"/>
      <c r="T4581" s="16"/>
      <c r="U4581" s="17"/>
      <c r="V4581" s="17"/>
      <c r="W4581" s="19"/>
      <c r="AN4581" s="22"/>
      <c r="AO4581" s="16"/>
    </row>
    <row r="4582" spans="1:41" x14ac:dyDescent="0.25">
      <c r="A4582" s="16"/>
      <c r="B4582" s="16"/>
      <c r="C4582" s="17"/>
      <c r="D4582" s="16"/>
      <c r="E4582" s="18"/>
      <c r="F4582" s="17"/>
      <c r="G4582" s="19"/>
      <c r="H4582" s="16"/>
      <c r="I4582" s="19"/>
      <c r="J4582" s="19" t="s">
        <v>218</v>
      </c>
      <c r="K4582" s="19" t="s">
        <v>218</v>
      </c>
      <c r="L4582" s="16"/>
      <c r="M4582" s="19"/>
      <c r="N4582" s="16" t="s">
        <v>218</v>
      </c>
      <c r="O4582" s="19" t="s">
        <v>218</v>
      </c>
      <c r="P4582" s="19" t="s">
        <v>218</v>
      </c>
      <c r="Q4582" s="19"/>
      <c r="R4582" s="16"/>
      <c r="S4582" s="16"/>
      <c r="T4582" s="16"/>
      <c r="U4582" s="17"/>
      <c r="V4582" s="17"/>
      <c r="W4582" s="19"/>
      <c r="AN4582" s="22"/>
      <c r="AO4582" s="16"/>
    </row>
    <row r="4583" spans="1:41" x14ac:dyDescent="0.25">
      <c r="A4583" s="16"/>
      <c r="B4583" s="16"/>
      <c r="C4583" s="17"/>
      <c r="D4583" s="16"/>
      <c r="E4583" s="18"/>
      <c r="F4583" s="17"/>
      <c r="G4583" s="19"/>
      <c r="H4583" s="16"/>
      <c r="I4583" s="19"/>
      <c r="J4583" s="19" t="s">
        <v>218</v>
      </c>
      <c r="K4583" s="19" t="s">
        <v>218</v>
      </c>
      <c r="L4583" s="16"/>
      <c r="M4583" s="19"/>
      <c r="N4583" s="16" t="s">
        <v>218</v>
      </c>
      <c r="O4583" s="19" t="s">
        <v>218</v>
      </c>
      <c r="P4583" s="19" t="s">
        <v>218</v>
      </c>
      <c r="Q4583" s="19"/>
      <c r="R4583" s="16"/>
      <c r="S4583" s="16"/>
      <c r="T4583" s="16"/>
      <c r="U4583" s="17"/>
      <c r="V4583" s="17"/>
      <c r="W4583" s="19"/>
      <c r="AN4583" s="22"/>
      <c r="AO4583" s="16"/>
    </row>
    <row r="4584" spans="1:41" x14ac:dyDescent="0.25">
      <c r="A4584" s="16"/>
      <c r="B4584" s="16"/>
      <c r="C4584" s="17"/>
      <c r="D4584" s="16"/>
      <c r="E4584" s="18"/>
      <c r="F4584" s="17"/>
      <c r="G4584" s="19"/>
      <c r="H4584" s="16"/>
      <c r="I4584" s="19"/>
      <c r="J4584" s="19" t="s">
        <v>218</v>
      </c>
      <c r="K4584" s="19" t="s">
        <v>218</v>
      </c>
      <c r="L4584" s="16"/>
      <c r="M4584" s="19"/>
      <c r="N4584" s="16" t="s">
        <v>218</v>
      </c>
      <c r="O4584" s="19" t="s">
        <v>218</v>
      </c>
      <c r="P4584" s="19" t="s">
        <v>218</v>
      </c>
      <c r="Q4584" s="19"/>
      <c r="R4584" s="16"/>
      <c r="S4584" s="16"/>
      <c r="T4584" s="16"/>
      <c r="U4584" s="17"/>
      <c r="V4584" s="17"/>
      <c r="W4584" s="19"/>
      <c r="AN4584" s="22"/>
      <c r="AO4584" s="16"/>
    </row>
    <row r="4585" spans="1:41" x14ac:dyDescent="0.25">
      <c r="A4585" s="16"/>
      <c r="B4585" s="16"/>
      <c r="C4585" s="17"/>
      <c r="D4585" s="16"/>
      <c r="E4585" s="18"/>
      <c r="F4585" s="17"/>
      <c r="G4585" s="19"/>
      <c r="H4585" s="16"/>
      <c r="I4585" s="19"/>
      <c r="J4585" s="19" t="s">
        <v>218</v>
      </c>
      <c r="K4585" s="19" t="s">
        <v>218</v>
      </c>
      <c r="L4585" s="16"/>
      <c r="M4585" s="19"/>
      <c r="N4585" s="16" t="s">
        <v>218</v>
      </c>
      <c r="O4585" s="19" t="s">
        <v>218</v>
      </c>
      <c r="P4585" s="19" t="s">
        <v>218</v>
      </c>
      <c r="Q4585" s="19"/>
      <c r="R4585" s="16"/>
      <c r="S4585" s="16"/>
      <c r="T4585" s="16"/>
      <c r="U4585" s="17"/>
      <c r="V4585" s="17"/>
      <c r="W4585" s="19"/>
      <c r="AN4585" s="22"/>
      <c r="AO4585" s="16"/>
    </row>
    <row r="4586" spans="1:41" x14ac:dyDescent="0.25">
      <c r="A4586" s="16"/>
      <c r="B4586" s="16"/>
      <c r="C4586" s="17"/>
      <c r="D4586" s="16"/>
      <c r="E4586" s="18"/>
      <c r="F4586" s="17"/>
      <c r="G4586" s="19"/>
      <c r="H4586" s="16"/>
      <c r="I4586" s="19"/>
      <c r="J4586" s="19" t="s">
        <v>218</v>
      </c>
      <c r="K4586" s="19" t="s">
        <v>218</v>
      </c>
      <c r="L4586" s="16"/>
      <c r="M4586" s="19"/>
      <c r="N4586" s="16" t="s">
        <v>218</v>
      </c>
      <c r="O4586" s="19" t="s">
        <v>218</v>
      </c>
      <c r="P4586" s="19" t="s">
        <v>218</v>
      </c>
      <c r="Q4586" s="19"/>
      <c r="R4586" s="16"/>
      <c r="S4586" s="16"/>
      <c r="T4586" s="16"/>
      <c r="U4586" s="17"/>
      <c r="V4586" s="17"/>
      <c r="W4586" s="19"/>
      <c r="AN4586" s="22"/>
      <c r="AO4586" s="16"/>
    </row>
    <row r="4587" spans="1:41" x14ac:dyDescent="0.25">
      <c r="A4587" s="16"/>
      <c r="B4587" s="16"/>
      <c r="C4587" s="17"/>
      <c r="D4587" s="16"/>
      <c r="E4587" s="18"/>
      <c r="F4587" s="17"/>
      <c r="G4587" s="19"/>
      <c r="H4587" s="16"/>
      <c r="I4587" s="19"/>
      <c r="J4587" s="19" t="s">
        <v>218</v>
      </c>
      <c r="K4587" s="19" t="s">
        <v>218</v>
      </c>
      <c r="L4587" s="16"/>
      <c r="M4587" s="19"/>
      <c r="N4587" s="16" t="s">
        <v>218</v>
      </c>
      <c r="O4587" s="19" t="s">
        <v>218</v>
      </c>
      <c r="P4587" s="19" t="s">
        <v>218</v>
      </c>
      <c r="Q4587" s="19"/>
      <c r="R4587" s="16"/>
      <c r="S4587" s="16"/>
      <c r="T4587" s="16"/>
      <c r="U4587" s="17"/>
      <c r="V4587" s="17"/>
      <c r="W4587" s="19"/>
      <c r="AN4587" s="22"/>
      <c r="AO4587" s="16"/>
    </row>
    <row r="4588" spans="1:41" x14ac:dyDescent="0.25">
      <c r="A4588" s="16"/>
      <c r="B4588" s="16"/>
      <c r="C4588" s="17"/>
      <c r="D4588" s="16"/>
      <c r="E4588" s="18"/>
      <c r="F4588" s="17"/>
      <c r="G4588" s="19"/>
      <c r="H4588" s="16"/>
      <c r="I4588" s="19"/>
      <c r="J4588" s="19" t="s">
        <v>218</v>
      </c>
      <c r="K4588" s="19" t="s">
        <v>218</v>
      </c>
      <c r="L4588" s="16"/>
      <c r="M4588" s="19"/>
      <c r="N4588" s="16" t="s">
        <v>218</v>
      </c>
      <c r="O4588" s="19" t="s">
        <v>218</v>
      </c>
      <c r="P4588" s="19" t="s">
        <v>218</v>
      </c>
      <c r="Q4588" s="19"/>
      <c r="R4588" s="16"/>
      <c r="S4588" s="16"/>
      <c r="T4588" s="16"/>
      <c r="U4588" s="17"/>
      <c r="V4588" s="17"/>
      <c r="W4588" s="19"/>
      <c r="AN4588" s="22"/>
      <c r="AO4588" s="16"/>
    </row>
    <row r="4589" spans="1:41" x14ac:dyDescent="0.25">
      <c r="A4589" s="16"/>
      <c r="B4589" s="16"/>
      <c r="C4589" s="17"/>
      <c r="D4589" s="16"/>
      <c r="E4589" s="18"/>
      <c r="F4589" s="17"/>
      <c r="G4589" s="19"/>
      <c r="H4589" s="16"/>
      <c r="I4589" s="19"/>
      <c r="J4589" s="19" t="s">
        <v>218</v>
      </c>
      <c r="K4589" s="19" t="s">
        <v>218</v>
      </c>
      <c r="L4589" s="16"/>
      <c r="M4589" s="19"/>
      <c r="N4589" s="16" t="s">
        <v>218</v>
      </c>
      <c r="O4589" s="19" t="s">
        <v>218</v>
      </c>
      <c r="P4589" s="19" t="s">
        <v>218</v>
      </c>
      <c r="Q4589" s="19"/>
      <c r="R4589" s="16"/>
      <c r="S4589" s="16"/>
      <c r="T4589" s="16"/>
      <c r="U4589" s="17"/>
      <c r="V4589" s="17"/>
      <c r="W4589" s="19"/>
      <c r="AN4589" s="22"/>
      <c r="AO4589" s="16"/>
    </row>
    <row r="4590" spans="1:41" x14ac:dyDescent="0.25">
      <c r="A4590" s="16"/>
      <c r="B4590" s="16"/>
      <c r="C4590" s="17"/>
      <c r="D4590" s="16"/>
      <c r="E4590" s="18"/>
      <c r="F4590" s="17"/>
      <c r="G4590" s="19"/>
      <c r="H4590" s="16"/>
      <c r="I4590" s="19"/>
      <c r="J4590" s="19" t="s">
        <v>218</v>
      </c>
      <c r="K4590" s="19" t="s">
        <v>218</v>
      </c>
      <c r="L4590" s="16"/>
      <c r="M4590" s="19"/>
      <c r="N4590" s="16" t="s">
        <v>218</v>
      </c>
      <c r="O4590" s="19" t="s">
        <v>218</v>
      </c>
      <c r="P4590" s="19" t="s">
        <v>218</v>
      </c>
      <c r="Q4590" s="19"/>
      <c r="R4590" s="16"/>
      <c r="S4590" s="16"/>
      <c r="T4590" s="16"/>
      <c r="U4590" s="17"/>
      <c r="V4590" s="17"/>
      <c r="W4590" s="19"/>
      <c r="AN4590" s="22"/>
      <c r="AO4590" s="16"/>
    </row>
    <row r="4591" spans="1:41" x14ac:dyDescent="0.25">
      <c r="A4591" s="16"/>
      <c r="B4591" s="16"/>
      <c r="C4591" s="17"/>
      <c r="D4591" s="16"/>
      <c r="E4591" s="18"/>
      <c r="F4591" s="17"/>
      <c r="G4591" s="19"/>
      <c r="H4591" s="16"/>
      <c r="I4591" s="19"/>
      <c r="J4591" s="19" t="s">
        <v>218</v>
      </c>
      <c r="K4591" s="19" t="s">
        <v>218</v>
      </c>
      <c r="L4591" s="16"/>
      <c r="M4591" s="19"/>
      <c r="N4591" s="16" t="s">
        <v>218</v>
      </c>
      <c r="O4591" s="19" t="s">
        <v>218</v>
      </c>
      <c r="P4591" s="19" t="s">
        <v>218</v>
      </c>
      <c r="Q4591" s="19"/>
      <c r="R4591" s="16"/>
      <c r="S4591" s="16"/>
      <c r="T4591" s="16"/>
      <c r="U4591" s="17"/>
      <c r="V4591" s="17"/>
      <c r="W4591" s="19"/>
      <c r="AN4591" s="22"/>
      <c r="AO4591" s="16"/>
    </row>
    <row r="4592" spans="1:41" x14ac:dyDescent="0.25">
      <c r="A4592" s="16"/>
      <c r="B4592" s="16"/>
      <c r="C4592" s="17"/>
      <c r="D4592" s="16"/>
      <c r="E4592" s="18"/>
      <c r="F4592" s="17"/>
      <c r="G4592" s="19"/>
      <c r="H4592" s="16"/>
      <c r="I4592" s="19"/>
      <c r="J4592" s="19" t="s">
        <v>218</v>
      </c>
      <c r="K4592" s="19" t="s">
        <v>218</v>
      </c>
      <c r="L4592" s="16"/>
      <c r="M4592" s="19"/>
      <c r="N4592" s="16" t="s">
        <v>218</v>
      </c>
      <c r="O4592" s="19" t="s">
        <v>218</v>
      </c>
      <c r="P4592" s="19" t="s">
        <v>218</v>
      </c>
      <c r="Q4592" s="19"/>
      <c r="R4592" s="16"/>
      <c r="S4592" s="16"/>
      <c r="T4592" s="16"/>
      <c r="U4592" s="17"/>
      <c r="V4592" s="17"/>
      <c r="W4592" s="19"/>
      <c r="AN4592" s="22"/>
      <c r="AO4592" s="16"/>
    </row>
    <row r="4593" spans="1:41" x14ac:dyDescent="0.25">
      <c r="A4593" s="16"/>
      <c r="B4593" s="16"/>
      <c r="C4593" s="17"/>
      <c r="D4593" s="16"/>
      <c r="E4593" s="18"/>
      <c r="F4593" s="17"/>
      <c r="G4593" s="19"/>
      <c r="H4593" s="16"/>
      <c r="I4593" s="19"/>
      <c r="J4593" s="19" t="s">
        <v>218</v>
      </c>
      <c r="K4593" s="19" t="s">
        <v>218</v>
      </c>
      <c r="L4593" s="16"/>
      <c r="M4593" s="19"/>
      <c r="N4593" s="16" t="s">
        <v>218</v>
      </c>
      <c r="O4593" s="19" t="s">
        <v>218</v>
      </c>
      <c r="P4593" s="19" t="s">
        <v>218</v>
      </c>
      <c r="Q4593" s="19"/>
      <c r="R4593" s="16"/>
      <c r="S4593" s="16"/>
      <c r="T4593" s="16"/>
      <c r="U4593" s="17"/>
      <c r="V4593" s="17"/>
      <c r="W4593" s="19"/>
      <c r="AN4593" s="22"/>
      <c r="AO4593" s="16"/>
    </row>
    <row r="4594" spans="1:41" x14ac:dyDescent="0.25">
      <c r="A4594" s="16"/>
      <c r="B4594" s="16"/>
      <c r="C4594" s="17"/>
      <c r="D4594" s="16"/>
      <c r="E4594" s="18"/>
      <c r="F4594" s="17"/>
      <c r="G4594" s="19"/>
      <c r="H4594" s="16"/>
      <c r="I4594" s="19"/>
      <c r="J4594" s="19" t="s">
        <v>218</v>
      </c>
      <c r="K4594" s="19" t="s">
        <v>218</v>
      </c>
      <c r="L4594" s="16"/>
      <c r="M4594" s="19"/>
      <c r="N4594" s="16" t="s">
        <v>218</v>
      </c>
      <c r="O4594" s="19" t="s">
        <v>218</v>
      </c>
      <c r="P4594" s="19" t="s">
        <v>218</v>
      </c>
      <c r="Q4594" s="19"/>
      <c r="R4594" s="16"/>
      <c r="S4594" s="16"/>
      <c r="T4594" s="16"/>
      <c r="U4594" s="17"/>
      <c r="V4594" s="17"/>
      <c r="W4594" s="19"/>
      <c r="AN4594" s="22"/>
      <c r="AO4594" s="16"/>
    </row>
    <row r="4595" spans="1:41" x14ac:dyDescent="0.25">
      <c r="A4595" s="16"/>
      <c r="B4595" s="16"/>
      <c r="C4595" s="17"/>
      <c r="D4595" s="16"/>
      <c r="E4595" s="18"/>
      <c r="F4595" s="17"/>
      <c r="G4595" s="19"/>
      <c r="H4595" s="16"/>
      <c r="I4595" s="19"/>
      <c r="J4595" s="19" t="s">
        <v>218</v>
      </c>
      <c r="K4595" s="19" t="s">
        <v>218</v>
      </c>
      <c r="L4595" s="16"/>
      <c r="M4595" s="19"/>
      <c r="N4595" s="16" t="s">
        <v>218</v>
      </c>
      <c r="O4595" s="19" t="s">
        <v>218</v>
      </c>
      <c r="P4595" s="19" t="s">
        <v>218</v>
      </c>
      <c r="Q4595" s="19"/>
      <c r="R4595" s="16"/>
      <c r="S4595" s="16"/>
      <c r="T4595" s="16"/>
      <c r="U4595" s="17"/>
      <c r="V4595" s="17"/>
      <c r="W4595" s="19"/>
      <c r="AN4595" s="22"/>
      <c r="AO4595" s="16"/>
    </row>
    <row r="4596" spans="1:41" x14ac:dyDescent="0.25">
      <c r="A4596" s="16"/>
      <c r="B4596" s="16"/>
      <c r="C4596" s="17"/>
      <c r="D4596" s="16"/>
      <c r="E4596" s="18"/>
      <c r="F4596" s="17"/>
      <c r="G4596" s="19"/>
      <c r="H4596" s="16"/>
      <c r="I4596" s="19"/>
      <c r="J4596" s="19" t="s">
        <v>218</v>
      </c>
      <c r="K4596" s="19" t="s">
        <v>218</v>
      </c>
      <c r="L4596" s="16"/>
      <c r="M4596" s="19"/>
      <c r="N4596" s="16" t="s">
        <v>218</v>
      </c>
      <c r="O4596" s="19" t="s">
        <v>218</v>
      </c>
      <c r="P4596" s="19" t="s">
        <v>218</v>
      </c>
      <c r="Q4596" s="19"/>
      <c r="R4596" s="16"/>
      <c r="S4596" s="16"/>
      <c r="T4596" s="16"/>
      <c r="U4596" s="17"/>
      <c r="V4596" s="17"/>
      <c r="W4596" s="19"/>
      <c r="AN4596" s="22"/>
      <c r="AO4596" s="16"/>
    </row>
    <row r="4597" spans="1:41" x14ac:dyDescent="0.25">
      <c r="A4597" s="16"/>
      <c r="B4597" s="16"/>
      <c r="C4597" s="17"/>
      <c r="D4597" s="16"/>
      <c r="E4597" s="18"/>
      <c r="F4597" s="17"/>
      <c r="G4597" s="19"/>
      <c r="H4597" s="16"/>
      <c r="I4597" s="19"/>
      <c r="J4597" s="19" t="s">
        <v>218</v>
      </c>
      <c r="K4597" s="19" t="s">
        <v>218</v>
      </c>
      <c r="L4597" s="16"/>
      <c r="M4597" s="19"/>
      <c r="N4597" s="16" t="s">
        <v>218</v>
      </c>
      <c r="O4597" s="19" t="s">
        <v>218</v>
      </c>
      <c r="P4597" s="19" t="s">
        <v>218</v>
      </c>
      <c r="Q4597" s="19"/>
      <c r="R4597" s="16"/>
      <c r="S4597" s="16"/>
      <c r="T4597" s="16"/>
      <c r="U4597" s="17"/>
      <c r="V4597" s="17"/>
      <c r="W4597" s="19"/>
      <c r="AN4597" s="22"/>
      <c r="AO4597" s="16"/>
    </row>
    <row r="4598" spans="1:41" x14ac:dyDescent="0.25">
      <c r="A4598" s="16"/>
      <c r="B4598" s="16"/>
      <c r="C4598" s="17"/>
      <c r="D4598" s="16"/>
      <c r="E4598" s="18"/>
      <c r="F4598" s="17"/>
      <c r="G4598" s="19"/>
      <c r="H4598" s="16"/>
      <c r="I4598" s="19"/>
      <c r="J4598" s="19" t="s">
        <v>218</v>
      </c>
      <c r="K4598" s="19" t="s">
        <v>218</v>
      </c>
      <c r="L4598" s="16"/>
      <c r="M4598" s="19"/>
      <c r="N4598" s="16" t="s">
        <v>218</v>
      </c>
      <c r="O4598" s="19" t="s">
        <v>218</v>
      </c>
      <c r="P4598" s="19" t="s">
        <v>218</v>
      </c>
      <c r="Q4598" s="19"/>
      <c r="R4598" s="16"/>
      <c r="S4598" s="16"/>
      <c r="T4598" s="16"/>
      <c r="U4598" s="17"/>
      <c r="V4598" s="17"/>
      <c r="W4598" s="19"/>
      <c r="AN4598" s="22"/>
      <c r="AO4598" s="16"/>
    </row>
    <row r="4599" spans="1:41" x14ac:dyDescent="0.25">
      <c r="A4599" s="16"/>
      <c r="B4599" s="16"/>
      <c r="C4599" s="17"/>
      <c r="D4599" s="16"/>
      <c r="E4599" s="18"/>
      <c r="F4599" s="17"/>
      <c r="G4599" s="19"/>
      <c r="H4599" s="16"/>
      <c r="I4599" s="19"/>
      <c r="J4599" s="19" t="s">
        <v>218</v>
      </c>
      <c r="K4599" s="19" t="s">
        <v>218</v>
      </c>
      <c r="L4599" s="16"/>
      <c r="M4599" s="19"/>
      <c r="N4599" s="16" t="s">
        <v>218</v>
      </c>
      <c r="O4599" s="19" t="s">
        <v>218</v>
      </c>
      <c r="P4599" s="19" t="s">
        <v>218</v>
      </c>
      <c r="Q4599" s="19"/>
      <c r="R4599" s="16"/>
      <c r="S4599" s="16"/>
      <c r="T4599" s="16"/>
      <c r="U4599" s="17"/>
      <c r="V4599" s="17"/>
      <c r="W4599" s="19"/>
      <c r="AN4599" s="22"/>
      <c r="AO4599" s="16"/>
    </row>
    <row r="4600" spans="1:41" x14ac:dyDescent="0.25">
      <c r="A4600" s="16"/>
      <c r="B4600" s="16"/>
      <c r="C4600" s="17"/>
      <c r="D4600" s="16"/>
      <c r="E4600" s="18"/>
      <c r="F4600" s="17"/>
      <c r="G4600" s="19"/>
      <c r="H4600" s="16"/>
      <c r="I4600" s="19"/>
      <c r="J4600" s="19" t="s">
        <v>218</v>
      </c>
      <c r="K4600" s="19" t="s">
        <v>218</v>
      </c>
      <c r="L4600" s="16"/>
      <c r="M4600" s="19"/>
      <c r="N4600" s="16" t="s">
        <v>218</v>
      </c>
      <c r="O4600" s="19" t="s">
        <v>218</v>
      </c>
      <c r="P4600" s="19" t="s">
        <v>218</v>
      </c>
      <c r="Q4600" s="19"/>
      <c r="R4600" s="16"/>
      <c r="S4600" s="16"/>
      <c r="T4600" s="16"/>
      <c r="U4600" s="17"/>
      <c r="V4600" s="17"/>
      <c r="W4600" s="19"/>
      <c r="AN4600" s="22"/>
      <c r="AO4600" s="16"/>
    </row>
    <row r="4601" spans="1:41" x14ac:dyDescent="0.25">
      <c r="A4601" s="16"/>
      <c r="B4601" s="16"/>
      <c r="C4601" s="17"/>
      <c r="D4601" s="16"/>
      <c r="E4601" s="18"/>
      <c r="F4601" s="17"/>
      <c r="G4601" s="19"/>
      <c r="H4601" s="16"/>
      <c r="I4601" s="19"/>
      <c r="J4601" s="19" t="s">
        <v>218</v>
      </c>
      <c r="K4601" s="19" t="s">
        <v>218</v>
      </c>
      <c r="L4601" s="16"/>
      <c r="M4601" s="19"/>
      <c r="N4601" s="16" t="s">
        <v>218</v>
      </c>
      <c r="O4601" s="19" t="s">
        <v>218</v>
      </c>
      <c r="P4601" s="19" t="s">
        <v>218</v>
      </c>
      <c r="Q4601" s="19"/>
      <c r="R4601" s="16"/>
      <c r="S4601" s="16"/>
      <c r="T4601" s="16"/>
      <c r="U4601" s="17"/>
      <c r="V4601" s="17"/>
      <c r="W4601" s="19"/>
      <c r="AN4601" s="22"/>
      <c r="AO4601" s="16"/>
    </row>
    <row r="4602" spans="1:41" x14ac:dyDescent="0.25">
      <c r="A4602" s="16"/>
      <c r="B4602" s="16"/>
      <c r="C4602" s="17"/>
      <c r="D4602" s="16"/>
      <c r="E4602" s="18"/>
      <c r="F4602" s="17"/>
      <c r="G4602" s="19"/>
      <c r="H4602" s="16"/>
      <c r="I4602" s="19"/>
      <c r="J4602" s="19" t="s">
        <v>218</v>
      </c>
      <c r="K4602" s="19" t="s">
        <v>218</v>
      </c>
      <c r="L4602" s="16"/>
      <c r="M4602" s="19"/>
      <c r="N4602" s="16" t="s">
        <v>218</v>
      </c>
      <c r="O4602" s="19" t="s">
        <v>218</v>
      </c>
      <c r="P4602" s="19" t="s">
        <v>218</v>
      </c>
      <c r="Q4602" s="19"/>
      <c r="R4602" s="16"/>
      <c r="S4602" s="16"/>
      <c r="T4602" s="16"/>
      <c r="U4602" s="17"/>
      <c r="V4602" s="17"/>
      <c r="W4602" s="19"/>
      <c r="AN4602" s="22"/>
      <c r="AO4602" s="16"/>
    </row>
    <row r="4603" spans="1:41" x14ac:dyDescent="0.25">
      <c r="A4603" s="16"/>
      <c r="B4603" s="16"/>
      <c r="C4603" s="17"/>
      <c r="D4603" s="16"/>
      <c r="E4603" s="18"/>
      <c r="F4603" s="17"/>
      <c r="G4603" s="19"/>
      <c r="H4603" s="16"/>
      <c r="I4603" s="19"/>
      <c r="J4603" s="19" t="s">
        <v>218</v>
      </c>
      <c r="K4603" s="19" t="s">
        <v>218</v>
      </c>
      <c r="L4603" s="16"/>
      <c r="M4603" s="19"/>
      <c r="N4603" s="16" t="s">
        <v>218</v>
      </c>
      <c r="O4603" s="19" t="s">
        <v>218</v>
      </c>
      <c r="P4603" s="19" t="s">
        <v>218</v>
      </c>
      <c r="Q4603" s="19"/>
      <c r="R4603" s="16"/>
      <c r="S4603" s="16"/>
      <c r="T4603" s="16"/>
      <c r="U4603" s="17"/>
      <c r="V4603" s="17"/>
      <c r="W4603" s="19"/>
      <c r="AN4603" s="22"/>
      <c r="AO4603" s="16"/>
    </row>
    <row r="4604" spans="1:41" x14ac:dyDescent="0.25">
      <c r="A4604" s="16"/>
      <c r="B4604" s="16"/>
      <c r="C4604" s="17"/>
      <c r="D4604" s="16"/>
      <c r="E4604" s="18"/>
      <c r="F4604" s="17"/>
      <c r="G4604" s="19"/>
      <c r="H4604" s="16"/>
      <c r="I4604" s="19"/>
      <c r="J4604" s="19" t="s">
        <v>218</v>
      </c>
      <c r="K4604" s="19" t="s">
        <v>218</v>
      </c>
      <c r="L4604" s="16"/>
      <c r="M4604" s="19"/>
      <c r="N4604" s="16" t="s">
        <v>218</v>
      </c>
      <c r="O4604" s="19" t="s">
        <v>218</v>
      </c>
      <c r="P4604" s="19" t="s">
        <v>218</v>
      </c>
      <c r="Q4604" s="19"/>
      <c r="R4604" s="16"/>
      <c r="S4604" s="16"/>
      <c r="T4604" s="16"/>
      <c r="U4604" s="17"/>
      <c r="V4604" s="17"/>
      <c r="W4604" s="19"/>
      <c r="AN4604" s="22"/>
      <c r="AO4604" s="16"/>
    </row>
    <row r="4605" spans="1:41" x14ac:dyDescent="0.25">
      <c r="A4605" s="16"/>
      <c r="B4605" s="16"/>
      <c r="C4605" s="17"/>
      <c r="D4605" s="16"/>
      <c r="E4605" s="18"/>
      <c r="F4605" s="17"/>
      <c r="G4605" s="19"/>
      <c r="H4605" s="16"/>
      <c r="I4605" s="19"/>
      <c r="J4605" s="19" t="s">
        <v>218</v>
      </c>
      <c r="K4605" s="19" t="s">
        <v>218</v>
      </c>
      <c r="L4605" s="16"/>
      <c r="M4605" s="19"/>
      <c r="N4605" s="16" t="s">
        <v>218</v>
      </c>
      <c r="O4605" s="19" t="s">
        <v>218</v>
      </c>
      <c r="P4605" s="19" t="s">
        <v>218</v>
      </c>
      <c r="Q4605" s="19"/>
      <c r="R4605" s="16"/>
      <c r="S4605" s="16"/>
      <c r="T4605" s="16"/>
      <c r="U4605" s="17"/>
      <c r="V4605" s="17"/>
      <c r="W4605" s="19"/>
      <c r="AN4605" s="22"/>
      <c r="AO4605" s="16"/>
    </row>
    <row r="4606" spans="1:41" x14ac:dyDescent="0.25">
      <c r="A4606" s="16"/>
      <c r="B4606" s="16"/>
      <c r="C4606" s="17"/>
      <c r="D4606" s="16"/>
      <c r="E4606" s="18"/>
      <c r="F4606" s="17"/>
      <c r="G4606" s="19"/>
      <c r="H4606" s="16"/>
      <c r="I4606" s="19"/>
      <c r="J4606" s="19" t="s">
        <v>218</v>
      </c>
      <c r="K4606" s="19" t="s">
        <v>218</v>
      </c>
      <c r="L4606" s="16"/>
      <c r="M4606" s="19"/>
      <c r="N4606" s="16" t="s">
        <v>218</v>
      </c>
      <c r="O4606" s="19" t="s">
        <v>218</v>
      </c>
      <c r="P4606" s="19" t="s">
        <v>218</v>
      </c>
      <c r="Q4606" s="19"/>
      <c r="R4606" s="16"/>
      <c r="S4606" s="16"/>
      <c r="T4606" s="16"/>
      <c r="U4606" s="17"/>
      <c r="V4606" s="17"/>
      <c r="W4606" s="19"/>
      <c r="AN4606" s="22"/>
      <c r="AO4606" s="16"/>
    </row>
    <row r="4607" spans="1:41" x14ac:dyDescent="0.25">
      <c r="A4607" s="16"/>
      <c r="B4607" s="16"/>
      <c r="C4607" s="17"/>
      <c r="D4607" s="16"/>
      <c r="E4607" s="18"/>
      <c r="F4607" s="17"/>
      <c r="G4607" s="19"/>
      <c r="H4607" s="16"/>
      <c r="I4607" s="19"/>
      <c r="J4607" s="19" t="s">
        <v>218</v>
      </c>
      <c r="K4607" s="19" t="s">
        <v>218</v>
      </c>
      <c r="L4607" s="16"/>
      <c r="M4607" s="19"/>
      <c r="N4607" s="16" t="s">
        <v>218</v>
      </c>
      <c r="O4607" s="19" t="s">
        <v>218</v>
      </c>
      <c r="P4607" s="19" t="s">
        <v>218</v>
      </c>
      <c r="Q4607" s="19"/>
      <c r="R4607" s="16"/>
      <c r="S4607" s="16"/>
      <c r="T4607" s="16"/>
      <c r="U4607" s="17"/>
      <c r="V4607" s="17"/>
      <c r="W4607" s="19"/>
      <c r="AN4607" s="22"/>
      <c r="AO4607" s="16"/>
    </row>
    <row r="4608" spans="1:41" x14ac:dyDescent="0.25">
      <c r="A4608" s="16"/>
      <c r="B4608" s="16"/>
      <c r="C4608" s="17"/>
      <c r="D4608" s="16"/>
      <c r="E4608" s="18"/>
      <c r="F4608" s="17"/>
      <c r="G4608" s="19"/>
      <c r="H4608" s="16"/>
      <c r="I4608" s="19"/>
      <c r="J4608" s="19" t="s">
        <v>218</v>
      </c>
      <c r="K4608" s="19" t="s">
        <v>218</v>
      </c>
      <c r="L4608" s="16"/>
      <c r="M4608" s="19"/>
      <c r="N4608" s="16" t="s">
        <v>218</v>
      </c>
      <c r="O4608" s="19" t="s">
        <v>218</v>
      </c>
      <c r="P4608" s="19" t="s">
        <v>218</v>
      </c>
      <c r="Q4608" s="19"/>
      <c r="R4608" s="16"/>
      <c r="S4608" s="16"/>
      <c r="T4608" s="16"/>
      <c r="U4608" s="17"/>
      <c r="V4608" s="17"/>
      <c r="W4608" s="19"/>
      <c r="AN4608" s="22"/>
      <c r="AO4608" s="16"/>
    </row>
    <row r="4609" spans="1:41" x14ac:dyDescent="0.25">
      <c r="A4609" s="16"/>
      <c r="B4609" s="16"/>
      <c r="C4609" s="17"/>
      <c r="D4609" s="16"/>
      <c r="E4609" s="18"/>
      <c r="F4609" s="17"/>
      <c r="G4609" s="19"/>
      <c r="H4609" s="16"/>
      <c r="I4609" s="19"/>
      <c r="J4609" s="19" t="s">
        <v>218</v>
      </c>
      <c r="K4609" s="19" t="s">
        <v>218</v>
      </c>
      <c r="L4609" s="16"/>
      <c r="M4609" s="19"/>
      <c r="N4609" s="16" t="s">
        <v>218</v>
      </c>
      <c r="O4609" s="19" t="s">
        <v>218</v>
      </c>
      <c r="P4609" s="19" t="s">
        <v>218</v>
      </c>
      <c r="Q4609" s="19"/>
      <c r="R4609" s="16"/>
      <c r="S4609" s="16"/>
      <c r="T4609" s="16"/>
      <c r="U4609" s="17"/>
      <c r="V4609" s="17"/>
      <c r="W4609" s="19"/>
      <c r="AN4609" s="22"/>
      <c r="AO4609" s="16"/>
    </row>
    <row r="4610" spans="1:41" x14ac:dyDescent="0.25">
      <c r="A4610" s="16"/>
      <c r="B4610" s="16"/>
      <c r="C4610" s="17"/>
      <c r="D4610" s="16"/>
      <c r="E4610" s="18"/>
      <c r="F4610" s="17"/>
      <c r="G4610" s="19"/>
      <c r="H4610" s="16"/>
      <c r="I4610" s="19"/>
      <c r="J4610" s="19" t="s">
        <v>218</v>
      </c>
      <c r="K4610" s="19" t="s">
        <v>218</v>
      </c>
      <c r="L4610" s="16"/>
      <c r="M4610" s="19"/>
      <c r="N4610" s="16" t="s">
        <v>218</v>
      </c>
      <c r="O4610" s="19" t="s">
        <v>218</v>
      </c>
      <c r="P4610" s="19" t="s">
        <v>218</v>
      </c>
      <c r="Q4610" s="19"/>
      <c r="R4610" s="16"/>
      <c r="S4610" s="16"/>
      <c r="T4610" s="16"/>
      <c r="U4610" s="17"/>
      <c r="V4610" s="17"/>
      <c r="W4610" s="19"/>
      <c r="AN4610" s="22"/>
      <c r="AO4610" s="16"/>
    </row>
    <row r="4611" spans="1:41" x14ac:dyDescent="0.25">
      <c r="A4611" s="16"/>
      <c r="B4611" s="16"/>
      <c r="C4611" s="17"/>
      <c r="D4611" s="16"/>
      <c r="E4611" s="18"/>
      <c r="F4611" s="17"/>
      <c r="G4611" s="19"/>
      <c r="H4611" s="16"/>
      <c r="I4611" s="19"/>
      <c r="J4611" s="19" t="s">
        <v>218</v>
      </c>
      <c r="K4611" s="19" t="s">
        <v>218</v>
      </c>
      <c r="L4611" s="16"/>
      <c r="M4611" s="19"/>
      <c r="N4611" s="16" t="s">
        <v>218</v>
      </c>
      <c r="O4611" s="19" t="s">
        <v>218</v>
      </c>
      <c r="P4611" s="19" t="s">
        <v>218</v>
      </c>
      <c r="Q4611" s="19"/>
      <c r="R4611" s="16"/>
      <c r="S4611" s="16"/>
      <c r="T4611" s="16"/>
      <c r="U4611" s="17"/>
      <c r="V4611" s="17"/>
      <c r="W4611" s="19"/>
      <c r="AN4611" s="22"/>
      <c r="AO4611" s="16"/>
    </row>
    <row r="4612" spans="1:41" x14ac:dyDescent="0.25">
      <c r="A4612" s="16"/>
      <c r="B4612" s="16"/>
      <c r="C4612" s="17"/>
      <c r="D4612" s="16"/>
      <c r="E4612" s="18"/>
      <c r="F4612" s="17"/>
      <c r="G4612" s="19"/>
      <c r="H4612" s="16"/>
      <c r="I4612" s="19"/>
      <c r="J4612" s="19" t="s">
        <v>218</v>
      </c>
      <c r="K4612" s="19" t="s">
        <v>218</v>
      </c>
      <c r="L4612" s="16"/>
      <c r="M4612" s="19"/>
      <c r="N4612" s="16" t="s">
        <v>218</v>
      </c>
      <c r="O4612" s="19" t="s">
        <v>218</v>
      </c>
      <c r="P4612" s="19" t="s">
        <v>218</v>
      </c>
      <c r="Q4612" s="19"/>
      <c r="R4612" s="16"/>
      <c r="S4612" s="16"/>
      <c r="T4612" s="16"/>
      <c r="U4612" s="17"/>
      <c r="V4612" s="17"/>
      <c r="W4612" s="19"/>
      <c r="AN4612" s="22"/>
      <c r="AO4612" s="16"/>
    </row>
    <row r="4613" spans="1:41" x14ac:dyDescent="0.25">
      <c r="A4613" s="16"/>
      <c r="B4613" s="16"/>
      <c r="C4613" s="17"/>
      <c r="D4613" s="16"/>
      <c r="E4613" s="18"/>
      <c r="F4613" s="17"/>
      <c r="G4613" s="19"/>
      <c r="H4613" s="16"/>
      <c r="I4613" s="19"/>
      <c r="J4613" s="19" t="s">
        <v>218</v>
      </c>
      <c r="K4613" s="19" t="s">
        <v>218</v>
      </c>
      <c r="L4613" s="16"/>
      <c r="M4613" s="19"/>
      <c r="N4613" s="16" t="s">
        <v>218</v>
      </c>
      <c r="O4613" s="19" t="s">
        <v>218</v>
      </c>
      <c r="P4613" s="19" t="s">
        <v>218</v>
      </c>
      <c r="Q4613" s="19"/>
      <c r="R4613" s="16"/>
      <c r="S4613" s="16"/>
      <c r="T4613" s="16"/>
      <c r="U4613" s="17"/>
      <c r="V4613" s="17"/>
      <c r="W4613" s="19"/>
      <c r="AN4613" s="22"/>
      <c r="AO4613" s="16"/>
    </row>
    <row r="4614" spans="1:41" x14ac:dyDescent="0.25">
      <c r="A4614" s="16"/>
      <c r="B4614" s="16"/>
      <c r="C4614" s="17"/>
      <c r="D4614" s="16"/>
      <c r="E4614" s="18"/>
      <c r="F4614" s="17"/>
      <c r="G4614" s="19"/>
      <c r="H4614" s="16"/>
      <c r="I4614" s="19"/>
      <c r="J4614" s="19" t="s">
        <v>218</v>
      </c>
      <c r="K4614" s="19" t="s">
        <v>218</v>
      </c>
      <c r="L4614" s="16"/>
      <c r="M4614" s="19"/>
      <c r="N4614" s="16" t="s">
        <v>218</v>
      </c>
      <c r="O4614" s="19" t="s">
        <v>218</v>
      </c>
      <c r="P4614" s="19" t="s">
        <v>218</v>
      </c>
      <c r="Q4614" s="19"/>
      <c r="R4614" s="16"/>
      <c r="S4614" s="16"/>
      <c r="T4614" s="16"/>
      <c r="U4614" s="17"/>
      <c r="V4614" s="17"/>
      <c r="W4614" s="19"/>
      <c r="AN4614" s="22"/>
      <c r="AO4614" s="16"/>
    </row>
    <row r="4615" spans="1:41" x14ac:dyDescent="0.25">
      <c r="A4615" s="16"/>
      <c r="B4615" s="16"/>
      <c r="C4615" s="17"/>
      <c r="D4615" s="16"/>
      <c r="E4615" s="18"/>
      <c r="F4615" s="17"/>
      <c r="G4615" s="19"/>
      <c r="H4615" s="16"/>
      <c r="I4615" s="19"/>
      <c r="J4615" s="19" t="s">
        <v>218</v>
      </c>
      <c r="K4615" s="19" t="s">
        <v>218</v>
      </c>
      <c r="L4615" s="16"/>
      <c r="M4615" s="19"/>
      <c r="N4615" s="16" t="s">
        <v>218</v>
      </c>
      <c r="O4615" s="19" t="s">
        <v>218</v>
      </c>
      <c r="P4615" s="19" t="s">
        <v>218</v>
      </c>
      <c r="Q4615" s="19"/>
      <c r="R4615" s="16"/>
      <c r="S4615" s="16"/>
      <c r="T4615" s="16"/>
      <c r="U4615" s="17"/>
      <c r="V4615" s="17"/>
      <c r="W4615" s="19"/>
      <c r="AN4615" s="22"/>
      <c r="AO4615" s="16"/>
    </row>
    <row r="4616" spans="1:41" x14ac:dyDescent="0.25">
      <c r="A4616" s="16"/>
      <c r="B4616" s="16"/>
      <c r="C4616" s="17"/>
      <c r="D4616" s="16"/>
      <c r="E4616" s="18"/>
      <c r="F4616" s="17"/>
      <c r="G4616" s="19"/>
      <c r="H4616" s="16"/>
      <c r="I4616" s="19"/>
      <c r="J4616" s="19" t="s">
        <v>218</v>
      </c>
      <c r="K4616" s="19" t="s">
        <v>218</v>
      </c>
      <c r="L4616" s="16"/>
      <c r="M4616" s="19"/>
      <c r="N4616" s="16" t="s">
        <v>218</v>
      </c>
      <c r="O4616" s="19" t="s">
        <v>218</v>
      </c>
      <c r="P4616" s="19" t="s">
        <v>218</v>
      </c>
      <c r="Q4616" s="19"/>
      <c r="R4616" s="16"/>
      <c r="S4616" s="16"/>
      <c r="T4616" s="16"/>
      <c r="U4616" s="17"/>
      <c r="V4616" s="17"/>
      <c r="W4616" s="19"/>
      <c r="AN4616" s="22"/>
      <c r="AO4616" s="16"/>
    </row>
    <row r="4617" spans="1:41" x14ac:dyDescent="0.25">
      <c r="A4617" s="16"/>
      <c r="B4617" s="16"/>
      <c r="C4617" s="17"/>
      <c r="D4617" s="16"/>
      <c r="E4617" s="18"/>
      <c r="F4617" s="17"/>
      <c r="G4617" s="19"/>
      <c r="H4617" s="16"/>
      <c r="I4617" s="19"/>
      <c r="J4617" s="19" t="s">
        <v>218</v>
      </c>
      <c r="K4617" s="19" t="s">
        <v>218</v>
      </c>
      <c r="L4617" s="16"/>
      <c r="M4617" s="19"/>
      <c r="N4617" s="16" t="s">
        <v>218</v>
      </c>
      <c r="O4617" s="19" t="s">
        <v>218</v>
      </c>
      <c r="P4617" s="19" t="s">
        <v>218</v>
      </c>
      <c r="Q4617" s="19"/>
      <c r="R4617" s="16"/>
      <c r="S4617" s="16"/>
      <c r="T4617" s="16"/>
      <c r="U4617" s="17"/>
      <c r="V4617" s="17"/>
      <c r="W4617" s="19"/>
      <c r="AN4617" s="22"/>
      <c r="AO4617" s="16"/>
    </row>
    <row r="4618" spans="1:41" x14ac:dyDescent="0.25">
      <c r="A4618" s="16"/>
      <c r="B4618" s="16"/>
      <c r="C4618" s="17"/>
      <c r="D4618" s="16"/>
      <c r="E4618" s="18"/>
      <c r="F4618" s="17"/>
      <c r="G4618" s="19"/>
      <c r="H4618" s="16"/>
      <c r="I4618" s="19"/>
      <c r="J4618" s="19" t="s">
        <v>218</v>
      </c>
      <c r="K4618" s="19" t="s">
        <v>218</v>
      </c>
      <c r="L4618" s="16"/>
      <c r="M4618" s="19"/>
      <c r="N4618" s="16" t="s">
        <v>218</v>
      </c>
      <c r="O4618" s="19" t="s">
        <v>218</v>
      </c>
      <c r="P4618" s="19" t="s">
        <v>218</v>
      </c>
      <c r="Q4618" s="19"/>
      <c r="R4618" s="16"/>
      <c r="S4618" s="16"/>
      <c r="T4618" s="16"/>
      <c r="U4618" s="17"/>
      <c r="V4618" s="17"/>
      <c r="W4618" s="19"/>
      <c r="AN4618" s="22"/>
      <c r="AO4618" s="16"/>
    </row>
    <row r="4619" spans="1:41" x14ac:dyDescent="0.25">
      <c r="A4619" s="16"/>
      <c r="B4619" s="16"/>
      <c r="C4619" s="17"/>
      <c r="D4619" s="16"/>
      <c r="E4619" s="18"/>
      <c r="F4619" s="17"/>
      <c r="G4619" s="19"/>
      <c r="H4619" s="16"/>
      <c r="I4619" s="19"/>
      <c r="J4619" s="19" t="s">
        <v>218</v>
      </c>
      <c r="K4619" s="19" t="s">
        <v>218</v>
      </c>
      <c r="L4619" s="16"/>
      <c r="M4619" s="19"/>
      <c r="N4619" s="16" t="s">
        <v>218</v>
      </c>
      <c r="O4619" s="19" t="s">
        <v>218</v>
      </c>
      <c r="P4619" s="19" t="s">
        <v>218</v>
      </c>
      <c r="Q4619" s="19"/>
      <c r="R4619" s="16"/>
      <c r="S4619" s="16"/>
      <c r="T4619" s="16"/>
      <c r="U4619" s="17"/>
      <c r="V4619" s="17"/>
      <c r="W4619" s="19"/>
      <c r="AN4619" s="22"/>
      <c r="AO4619" s="16"/>
    </row>
    <row r="4620" spans="1:41" x14ac:dyDescent="0.25">
      <c r="A4620" s="16"/>
      <c r="B4620" s="16"/>
      <c r="C4620" s="17"/>
      <c r="D4620" s="16"/>
      <c r="E4620" s="18"/>
      <c r="F4620" s="17"/>
      <c r="G4620" s="19"/>
      <c r="H4620" s="16"/>
      <c r="I4620" s="19"/>
      <c r="J4620" s="19" t="s">
        <v>218</v>
      </c>
      <c r="K4620" s="19" t="s">
        <v>218</v>
      </c>
      <c r="L4620" s="16"/>
      <c r="M4620" s="19"/>
      <c r="N4620" s="16" t="s">
        <v>218</v>
      </c>
      <c r="O4620" s="19" t="s">
        <v>218</v>
      </c>
      <c r="P4620" s="19" t="s">
        <v>218</v>
      </c>
      <c r="Q4620" s="19"/>
      <c r="R4620" s="16"/>
      <c r="S4620" s="16"/>
      <c r="T4620" s="16"/>
      <c r="U4620" s="17"/>
      <c r="V4620" s="17"/>
      <c r="W4620" s="19"/>
      <c r="AN4620" s="22"/>
      <c r="AO4620" s="16"/>
    </row>
    <row r="4621" spans="1:41" x14ac:dyDescent="0.25">
      <c r="A4621" s="16"/>
      <c r="B4621" s="16"/>
      <c r="C4621" s="17"/>
      <c r="D4621" s="16"/>
      <c r="E4621" s="18"/>
      <c r="F4621" s="17"/>
      <c r="G4621" s="19"/>
      <c r="H4621" s="16"/>
      <c r="I4621" s="19"/>
      <c r="J4621" s="19" t="s">
        <v>218</v>
      </c>
      <c r="K4621" s="19" t="s">
        <v>218</v>
      </c>
      <c r="L4621" s="16"/>
      <c r="M4621" s="19"/>
      <c r="N4621" s="16" t="s">
        <v>218</v>
      </c>
      <c r="O4621" s="19" t="s">
        <v>218</v>
      </c>
      <c r="P4621" s="19" t="s">
        <v>218</v>
      </c>
      <c r="Q4621" s="19"/>
      <c r="R4621" s="16"/>
      <c r="S4621" s="16"/>
      <c r="T4621" s="16"/>
      <c r="U4621" s="17"/>
      <c r="V4621" s="17"/>
      <c r="W4621" s="19"/>
      <c r="AN4621" s="22"/>
      <c r="AO4621" s="16"/>
    </row>
    <row r="4622" spans="1:41" x14ac:dyDescent="0.25">
      <c r="A4622" s="16"/>
      <c r="B4622" s="16"/>
      <c r="C4622" s="17"/>
      <c r="D4622" s="16"/>
      <c r="E4622" s="18"/>
      <c r="F4622" s="17"/>
      <c r="G4622" s="19"/>
      <c r="H4622" s="16"/>
      <c r="I4622" s="19"/>
      <c r="J4622" s="19" t="s">
        <v>218</v>
      </c>
      <c r="K4622" s="19" t="s">
        <v>218</v>
      </c>
      <c r="L4622" s="16"/>
      <c r="M4622" s="19"/>
      <c r="N4622" s="16" t="s">
        <v>218</v>
      </c>
      <c r="O4622" s="19" t="s">
        <v>218</v>
      </c>
      <c r="P4622" s="19" t="s">
        <v>218</v>
      </c>
      <c r="Q4622" s="19"/>
      <c r="R4622" s="16"/>
      <c r="S4622" s="16"/>
      <c r="T4622" s="16"/>
      <c r="U4622" s="17"/>
      <c r="V4622" s="17"/>
      <c r="W4622" s="19"/>
      <c r="AN4622" s="22"/>
      <c r="AO4622" s="16"/>
    </row>
    <row r="4623" spans="1:41" x14ac:dyDescent="0.25">
      <c r="A4623" s="16"/>
      <c r="B4623" s="16"/>
      <c r="C4623" s="17"/>
      <c r="D4623" s="16"/>
      <c r="E4623" s="18"/>
      <c r="F4623" s="17"/>
      <c r="G4623" s="19"/>
      <c r="H4623" s="16"/>
      <c r="I4623" s="19"/>
      <c r="J4623" s="19" t="s">
        <v>218</v>
      </c>
      <c r="K4623" s="19" t="s">
        <v>218</v>
      </c>
      <c r="L4623" s="16"/>
      <c r="M4623" s="19"/>
      <c r="N4623" s="16" t="s">
        <v>218</v>
      </c>
      <c r="O4623" s="19" t="s">
        <v>218</v>
      </c>
      <c r="P4623" s="19" t="s">
        <v>218</v>
      </c>
      <c r="Q4623" s="19"/>
      <c r="R4623" s="16"/>
      <c r="S4623" s="16"/>
      <c r="T4623" s="16"/>
      <c r="U4623" s="17"/>
      <c r="V4623" s="17"/>
      <c r="W4623" s="19"/>
      <c r="AN4623" s="22"/>
      <c r="AO4623" s="16"/>
    </row>
    <row r="4624" spans="1:41" x14ac:dyDescent="0.25">
      <c r="A4624" s="16"/>
      <c r="B4624" s="16"/>
      <c r="C4624" s="17"/>
      <c r="D4624" s="16"/>
      <c r="E4624" s="18"/>
      <c r="F4624" s="17"/>
      <c r="G4624" s="19"/>
      <c r="H4624" s="16"/>
      <c r="I4624" s="19"/>
      <c r="J4624" s="19" t="s">
        <v>218</v>
      </c>
      <c r="K4624" s="19" t="s">
        <v>218</v>
      </c>
      <c r="L4624" s="16"/>
      <c r="M4624" s="19"/>
      <c r="N4624" s="16" t="s">
        <v>218</v>
      </c>
      <c r="O4624" s="19" t="s">
        <v>218</v>
      </c>
      <c r="P4624" s="19" t="s">
        <v>218</v>
      </c>
      <c r="Q4624" s="19"/>
      <c r="R4624" s="16"/>
      <c r="S4624" s="16"/>
      <c r="T4624" s="16"/>
      <c r="U4624" s="17"/>
      <c r="V4624" s="17"/>
      <c r="W4624" s="19"/>
      <c r="AN4624" s="22"/>
      <c r="AO4624" s="16"/>
    </row>
    <row r="4625" spans="1:41" x14ac:dyDescent="0.25">
      <c r="A4625" s="16"/>
      <c r="B4625" s="16"/>
      <c r="C4625" s="17"/>
      <c r="D4625" s="16"/>
      <c r="E4625" s="18"/>
      <c r="F4625" s="17"/>
      <c r="G4625" s="19"/>
      <c r="H4625" s="16"/>
      <c r="I4625" s="19"/>
      <c r="J4625" s="19" t="s">
        <v>218</v>
      </c>
      <c r="K4625" s="19" t="s">
        <v>218</v>
      </c>
      <c r="L4625" s="16"/>
      <c r="M4625" s="19"/>
      <c r="N4625" s="16" t="s">
        <v>218</v>
      </c>
      <c r="O4625" s="19" t="s">
        <v>218</v>
      </c>
      <c r="P4625" s="19" t="s">
        <v>218</v>
      </c>
      <c r="Q4625" s="19"/>
      <c r="R4625" s="16"/>
      <c r="S4625" s="16"/>
      <c r="T4625" s="16"/>
      <c r="U4625" s="17"/>
      <c r="V4625" s="17"/>
      <c r="W4625" s="19"/>
      <c r="AN4625" s="22"/>
      <c r="AO4625" s="16"/>
    </row>
    <row r="4626" spans="1:41" x14ac:dyDescent="0.25">
      <c r="A4626" s="16"/>
      <c r="B4626" s="16"/>
      <c r="C4626" s="17"/>
      <c r="D4626" s="16"/>
      <c r="E4626" s="18"/>
      <c r="F4626" s="17"/>
      <c r="G4626" s="19"/>
      <c r="H4626" s="16"/>
      <c r="I4626" s="19"/>
      <c r="J4626" s="19" t="s">
        <v>218</v>
      </c>
      <c r="K4626" s="19" t="s">
        <v>218</v>
      </c>
      <c r="L4626" s="16"/>
      <c r="M4626" s="19"/>
      <c r="N4626" s="16" t="s">
        <v>218</v>
      </c>
      <c r="O4626" s="19" t="s">
        <v>218</v>
      </c>
      <c r="P4626" s="19" t="s">
        <v>218</v>
      </c>
      <c r="Q4626" s="19"/>
      <c r="R4626" s="16"/>
      <c r="S4626" s="16"/>
      <c r="T4626" s="16"/>
      <c r="U4626" s="17"/>
      <c r="V4626" s="17"/>
      <c r="W4626" s="19"/>
      <c r="AN4626" s="22"/>
      <c r="AO4626" s="16"/>
    </row>
    <row r="4627" spans="1:41" x14ac:dyDescent="0.25">
      <c r="A4627" s="16"/>
      <c r="B4627" s="16"/>
      <c r="C4627" s="17"/>
      <c r="D4627" s="16"/>
      <c r="E4627" s="18"/>
      <c r="F4627" s="17"/>
      <c r="G4627" s="19"/>
      <c r="H4627" s="16"/>
      <c r="I4627" s="19"/>
      <c r="J4627" s="19" t="s">
        <v>218</v>
      </c>
      <c r="K4627" s="19" t="s">
        <v>218</v>
      </c>
      <c r="L4627" s="16"/>
      <c r="M4627" s="19"/>
      <c r="N4627" s="16" t="s">
        <v>218</v>
      </c>
      <c r="O4627" s="19" t="s">
        <v>218</v>
      </c>
      <c r="P4627" s="19" t="s">
        <v>218</v>
      </c>
      <c r="Q4627" s="19"/>
      <c r="R4627" s="16"/>
      <c r="S4627" s="16"/>
      <c r="T4627" s="16"/>
      <c r="U4627" s="17"/>
      <c r="V4627" s="17"/>
      <c r="W4627" s="19"/>
      <c r="AN4627" s="22"/>
      <c r="AO4627" s="16"/>
    </row>
    <row r="4628" spans="1:41" x14ac:dyDescent="0.25">
      <c r="A4628" s="16"/>
      <c r="B4628" s="16"/>
      <c r="C4628" s="17"/>
      <c r="D4628" s="16"/>
      <c r="E4628" s="18"/>
      <c r="F4628" s="17"/>
      <c r="G4628" s="19"/>
      <c r="H4628" s="16"/>
      <c r="I4628" s="19"/>
      <c r="J4628" s="19" t="s">
        <v>218</v>
      </c>
      <c r="K4628" s="19" t="s">
        <v>218</v>
      </c>
      <c r="L4628" s="16"/>
      <c r="M4628" s="19"/>
      <c r="N4628" s="16" t="s">
        <v>218</v>
      </c>
      <c r="O4628" s="19" t="s">
        <v>218</v>
      </c>
      <c r="P4628" s="19" t="s">
        <v>218</v>
      </c>
      <c r="Q4628" s="19"/>
      <c r="R4628" s="16"/>
      <c r="S4628" s="16"/>
      <c r="T4628" s="16"/>
      <c r="U4628" s="17"/>
      <c r="V4628" s="17"/>
      <c r="W4628" s="19"/>
      <c r="AN4628" s="22"/>
      <c r="AO4628" s="16"/>
    </row>
    <row r="4629" spans="1:41" x14ac:dyDescent="0.25">
      <c r="A4629" s="16"/>
      <c r="B4629" s="16"/>
      <c r="C4629" s="17"/>
      <c r="D4629" s="16"/>
      <c r="E4629" s="18"/>
      <c r="F4629" s="17"/>
      <c r="G4629" s="19"/>
      <c r="H4629" s="16"/>
      <c r="I4629" s="19"/>
      <c r="J4629" s="19" t="s">
        <v>218</v>
      </c>
      <c r="K4629" s="19" t="s">
        <v>218</v>
      </c>
      <c r="L4629" s="16"/>
      <c r="M4629" s="19"/>
      <c r="N4629" s="16" t="s">
        <v>218</v>
      </c>
      <c r="O4629" s="19" t="s">
        <v>218</v>
      </c>
      <c r="P4629" s="19" t="s">
        <v>218</v>
      </c>
      <c r="Q4629" s="19"/>
      <c r="R4629" s="16"/>
      <c r="S4629" s="16"/>
      <c r="T4629" s="16"/>
      <c r="U4629" s="17"/>
      <c r="V4629" s="17"/>
      <c r="W4629" s="19"/>
      <c r="AN4629" s="22"/>
      <c r="AO4629" s="16"/>
    </row>
    <row r="4630" spans="1:41" x14ac:dyDescent="0.25">
      <c r="A4630" s="16"/>
      <c r="B4630" s="16"/>
      <c r="C4630" s="17"/>
      <c r="D4630" s="16"/>
      <c r="E4630" s="18"/>
      <c r="F4630" s="17"/>
      <c r="G4630" s="19"/>
      <c r="H4630" s="16"/>
      <c r="I4630" s="19"/>
      <c r="J4630" s="19" t="s">
        <v>218</v>
      </c>
      <c r="K4630" s="19" t="s">
        <v>218</v>
      </c>
      <c r="L4630" s="16"/>
      <c r="M4630" s="19"/>
      <c r="N4630" s="16" t="s">
        <v>218</v>
      </c>
      <c r="O4630" s="19" t="s">
        <v>218</v>
      </c>
      <c r="P4630" s="19" t="s">
        <v>218</v>
      </c>
      <c r="Q4630" s="19"/>
      <c r="R4630" s="16"/>
      <c r="S4630" s="16"/>
      <c r="T4630" s="16"/>
      <c r="U4630" s="17"/>
      <c r="V4630" s="17"/>
      <c r="W4630" s="19"/>
      <c r="AN4630" s="22"/>
      <c r="AO4630" s="16"/>
    </row>
    <row r="4631" spans="1:41" x14ac:dyDescent="0.25">
      <c r="A4631" s="16"/>
      <c r="B4631" s="16"/>
      <c r="C4631" s="17"/>
      <c r="D4631" s="16"/>
      <c r="E4631" s="18"/>
      <c r="F4631" s="17"/>
      <c r="G4631" s="19"/>
      <c r="H4631" s="16"/>
      <c r="I4631" s="19"/>
      <c r="J4631" s="19" t="s">
        <v>218</v>
      </c>
      <c r="K4631" s="19" t="s">
        <v>218</v>
      </c>
      <c r="L4631" s="16"/>
      <c r="M4631" s="19"/>
      <c r="N4631" s="16" t="s">
        <v>218</v>
      </c>
      <c r="O4631" s="19" t="s">
        <v>218</v>
      </c>
      <c r="P4631" s="19" t="s">
        <v>218</v>
      </c>
      <c r="Q4631" s="19"/>
      <c r="R4631" s="16"/>
      <c r="S4631" s="16"/>
      <c r="T4631" s="16"/>
      <c r="U4631" s="17"/>
      <c r="V4631" s="17"/>
      <c r="W4631" s="19"/>
      <c r="AN4631" s="22"/>
      <c r="AO4631" s="16"/>
    </row>
    <row r="4632" spans="1:41" x14ac:dyDescent="0.25">
      <c r="A4632" s="16"/>
      <c r="B4632" s="16"/>
      <c r="C4632" s="17"/>
      <c r="D4632" s="16"/>
      <c r="E4632" s="18"/>
      <c r="F4632" s="17"/>
      <c r="G4632" s="19"/>
      <c r="H4632" s="16"/>
      <c r="I4632" s="19"/>
      <c r="J4632" s="19" t="s">
        <v>218</v>
      </c>
      <c r="K4632" s="19" t="s">
        <v>218</v>
      </c>
      <c r="L4632" s="16"/>
      <c r="M4632" s="19"/>
      <c r="N4632" s="16" t="s">
        <v>218</v>
      </c>
      <c r="O4632" s="19" t="s">
        <v>218</v>
      </c>
      <c r="P4632" s="19" t="s">
        <v>218</v>
      </c>
      <c r="Q4632" s="19"/>
      <c r="R4632" s="16"/>
      <c r="S4632" s="16"/>
      <c r="T4632" s="16"/>
      <c r="U4632" s="17"/>
      <c r="V4632" s="17"/>
      <c r="W4632" s="19"/>
      <c r="AN4632" s="22"/>
      <c r="AO4632" s="16"/>
    </row>
    <row r="4633" spans="1:41" x14ac:dyDescent="0.25">
      <c r="A4633" s="16"/>
      <c r="B4633" s="16"/>
      <c r="C4633" s="17"/>
      <c r="D4633" s="16"/>
      <c r="E4633" s="18"/>
      <c r="F4633" s="17"/>
      <c r="G4633" s="19"/>
      <c r="H4633" s="16"/>
      <c r="I4633" s="19"/>
      <c r="J4633" s="19" t="s">
        <v>218</v>
      </c>
      <c r="K4633" s="19" t="s">
        <v>218</v>
      </c>
      <c r="L4633" s="16"/>
      <c r="M4633" s="19"/>
      <c r="N4633" s="16" t="s">
        <v>218</v>
      </c>
      <c r="O4633" s="19" t="s">
        <v>218</v>
      </c>
      <c r="P4633" s="19" t="s">
        <v>218</v>
      </c>
      <c r="Q4633" s="19"/>
      <c r="R4633" s="16"/>
      <c r="S4633" s="16"/>
      <c r="T4633" s="16"/>
      <c r="U4633" s="17"/>
      <c r="V4633" s="17"/>
      <c r="W4633" s="19"/>
      <c r="AN4633" s="22"/>
      <c r="AO4633" s="16"/>
    </row>
    <row r="4634" spans="1:41" x14ac:dyDescent="0.25">
      <c r="A4634" s="16"/>
      <c r="B4634" s="16"/>
      <c r="C4634" s="17"/>
      <c r="D4634" s="16"/>
      <c r="E4634" s="18"/>
      <c r="F4634" s="17"/>
      <c r="G4634" s="19"/>
      <c r="H4634" s="16"/>
      <c r="I4634" s="19"/>
      <c r="J4634" s="19" t="s">
        <v>218</v>
      </c>
      <c r="K4634" s="19" t="s">
        <v>218</v>
      </c>
      <c r="L4634" s="16"/>
      <c r="M4634" s="19"/>
      <c r="N4634" s="16" t="s">
        <v>218</v>
      </c>
      <c r="O4634" s="19" t="s">
        <v>218</v>
      </c>
      <c r="P4634" s="19" t="s">
        <v>218</v>
      </c>
      <c r="Q4634" s="19"/>
      <c r="R4634" s="16"/>
      <c r="S4634" s="16"/>
      <c r="T4634" s="16"/>
      <c r="U4634" s="17"/>
      <c r="V4634" s="17"/>
      <c r="W4634" s="19"/>
      <c r="AN4634" s="22"/>
      <c r="AO4634" s="16"/>
    </row>
    <row r="4635" spans="1:41" x14ac:dyDescent="0.25">
      <c r="A4635" s="16"/>
      <c r="B4635" s="16"/>
      <c r="C4635" s="17"/>
      <c r="D4635" s="16"/>
      <c r="E4635" s="18"/>
      <c r="F4635" s="17"/>
      <c r="G4635" s="19"/>
      <c r="H4635" s="16"/>
      <c r="I4635" s="19"/>
      <c r="J4635" s="19" t="s">
        <v>218</v>
      </c>
      <c r="K4635" s="19" t="s">
        <v>218</v>
      </c>
      <c r="L4635" s="16"/>
      <c r="M4635" s="19"/>
      <c r="N4635" s="16" t="s">
        <v>218</v>
      </c>
      <c r="O4635" s="19" t="s">
        <v>218</v>
      </c>
      <c r="P4635" s="19" t="s">
        <v>218</v>
      </c>
      <c r="Q4635" s="19"/>
      <c r="R4635" s="16"/>
      <c r="S4635" s="16"/>
      <c r="T4635" s="16"/>
      <c r="U4635" s="17"/>
      <c r="V4635" s="17"/>
      <c r="W4635" s="19"/>
      <c r="AN4635" s="22"/>
      <c r="AO4635" s="16"/>
    </row>
    <row r="4636" spans="1:41" x14ac:dyDescent="0.25">
      <c r="A4636" s="16"/>
      <c r="B4636" s="16"/>
      <c r="C4636" s="17"/>
      <c r="D4636" s="16"/>
      <c r="E4636" s="18"/>
      <c r="F4636" s="17"/>
      <c r="G4636" s="19"/>
      <c r="H4636" s="16"/>
      <c r="I4636" s="19"/>
      <c r="J4636" s="19" t="s">
        <v>218</v>
      </c>
      <c r="K4636" s="19" t="s">
        <v>218</v>
      </c>
      <c r="L4636" s="16"/>
      <c r="M4636" s="19"/>
      <c r="N4636" s="16" t="s">
        <v>218</v>
      </c>
      <c r="O4636" s="19" t="s">
        <v>218</v>
      </c>
      <c r="P4636" s="19" t="s">
        <v>218</v>
      </c>
      <c r="Q4636" s="19"/>
      <c r="R4636" s="16"/>
      <c r="S4636" s="16"/>
      <c r="T4636" s="16"/>
      <c r="U4636" s="17"/>
      <c r="V4636" s="17"/>
      <c r="W4636" s="19"/>
      <c r="AN4636" s="22"/>
      <c r="AO4636" s="16"/>
    </row>
    <row r="4637" spans="1:41" x14ac:dyDescent="0.25">
      <c r="A4637" s="16"/>
      <c r="B4637" s="16"/>
      <c r="C4637" s="17"/>
      <c r="D4637" s="16"/>
      <c r="E4637" s="18"/>
      <c r="F4637" s="17"/>
      <c r="G4637" s="19"/>
      <c r="H4637" s="16"/>
      <c r="I4637" s="19"/>
      <c r="J4637" s="19" t="s">
        <v>218</v>
      </c>
      <c r="K4637" s="19" t="s">
        <v>218</v>
      </c>
      <c r="L4637" s="16"/>
      <c r="M4637" s="19"/>
      <c r="N4637" s="16" t="s">
        <v>218</v>
      </c>
      <c r="O4637" s="19" t="s">
        <v>218</v>
      </c>
      <c r="P4637" s="19" t="s">
        <v>218</v>
      </c>
      <c r="Q4637" s="19"/>
      <c r="R4637" s="16"/>
      <c r="S4637" s="16"/>
      <c r="T4637" s="16"/>
      <c r="U4637" s="17"/>
      <c r="V4637" s="17"/>
      <c r="W4637" s="19"/>
      <c r="AN4637" s="22"/>
      <c r="AO4637" s="16"/>
    </row>
    <row r="4638" spans="1:41" x14ac:dyDescent="0.25">
      <c r="A4638" s="16"/>
      <c r="B4638" s="16"/>
      <c r="C4638" s="17"/>
      <c r="D4638" s="16"/>
      <c r="E4638" s="18"/>
      <c r="F4638" s="17"/>
      <c r="G4638" s="19"/>
      <c r="H4638" s="16"/>
      <c r="I4638" s="19"/>
      <c r="J4638" s="19" t="s">
        <v>218</v>
      </c>
      <c r="K4638" s="19" t="s">
        <v>218</v>
      </c>
      <c r="L4638" s="16"/>
      <c r="M4638" s="19"/>
      <c r="N4638" s="16" t="s">
        <v>218</v>
      </c>
      <c r="O4638" s="19" t="s">
        <v>218</v>
      </c>
      <c r="P4638" s="19" t="s">
        <v>218</v>
      </c>
      <c r="Q4638" s="19"/>
      <c r="R4638" s="16"/>
      <c r="S4638" s="16"/>
      <c r="T4638" s="16"/>
      <c r="U4638" s="17"/>
      <c r="V4638" s="17"/>
      <c r="W4638" s="19"/>
      <c r="AN4638" s="22"/>
      <c r="AO4638" s="16"/>
    </row>
    <row r="4639" spans="1:41" x14ac:dyDescent="0.25">
      <c r="A4639" s="16"/>
      <c r="B4639" s="16"/>
      <c r="C4639" s="17"/>
      <c r="D4639" s="16"/>
      <c r="E4639" s="18"/>
      <c r="F4639" s="17"/>
      <c r="G4639" s="19"/>
      <c r="H4639" s="16"/>
      <c r="I4639" s="19"/>
      <c r="J4639" s="19" t="s">
        <v>218</v>
      </c>
      <c r="K4639" s="19" t="s">
        <v>218</v>
      </c>
      <c r="L4639" s="16"/>
      <c r="M4639" s="19"/>
      <c r="N4639" s="16" t="s">
        <v>218</v>
      </c>
      <c r="O4639" s="19" t="s">
        <v>218</v>
      </c>
      <c r="P4639" s="19" t="s">
        <v>218</v>
      </c>
      <c r="Q4639" s="19"/>
      <c r="R4639" s="16"/>
      <c r="S4639" s="16"/>
      <c r="T4639" s="16"/>
      <c r="U4639" s="17"/>
      <c r="V4639" s="17"/>
      <c r="W4639" s="19"/>
      <c r="AN4639" s="22"/>
      <c r="AO4639" s="16"/>
    </row>
    <row r="4640" spans="1:41" x14ac:dyDescent="0.25">
      <c r="A4640" s="16"/>
      <c r="B4640" s="16"/>
      <c r="C4640" s="17"/>
      <c r="D4640" s="16"/>
      <c r="E4640" s="18"/>
      <c r="F4640" s="17"/>
      <c r="G4640" s="19"/>
      <c r="H4640" s="16"/>
      <c r="I4640" s="19"/>
      <c r="J4640" s="19" t="s">
        <v>218</v>
      </c>
      <c r="K4640" s="19" t="s">
        <v>218</v>
      </c>
      <c r="L4640" s="16"/>
      <c r="M4640" s="19"/>
      <c r="N4640" s="16" t="s">
        <v>218</v>
      </c>
      <c r="O4640" s="19" t="s">
        <v>218</v>
      </c>
      <c r="P4640" s="19" t="s">
        <v>218</v>
      </c>
      <c r="Q4640" s="19"/>
      <c r="R4640" s="16"/>
      <c r="S4640" s="16"/>
      <c r="T4640" s="16"/>
      <c r="U4640" s="17"/>
      <c r="V4640" s="17"/>
      <c r="W4640" s="19"/>
      <c r="AN4640" s="22"/>
      <c r="AO4640" s="16"/>
    </row>
    <row r="4641" spans="1:41" x14ac:dyDescent="0.25">
      <c r="A4641" s="16"/>
      <c r="B4641" s="16"/>
      <c r="C4641" s="17"/>
      <c r="D4641" s="16"/>
      <c r="E4641" s="18"/>
      <c r="F4641" s="17"/>
      <c r="G4641" s="19"/>
      <c r="H4641" s="16"/>
      <c r="I4641" s="19"/>
      <c r="J4641" s="19" t="s">
        <v>218</v>
      </c>
      <c r="K4641" s="19" t="s">
        <v>218</v>
      </c>
      <c r="L4641" s="16"/>
      <c r="M4641" s="19"/>
      <c r="N4641" s="16" t="s">
        <v>218</v>
      </c>
      <c r="O4641" s="19" t="s">
        <v>218</v>
      </c>
      <c r="P4641" s="19" t="s">
        <v>218</v>
      </c>
      <c r="Q4641" s="19"/>
      <c r="R4641" s="16"/>
      <c r="S4641" s="16"/>
      <c r="T4641" s="16"/>
      <c r="U4641" s="17"/>
      <c r="V4641" s="17"/>
      <c r="W4641" s="19"/>
      <c r="AN4641" s="22"/>
      <c r="AO4641" s="16"/>
    </row>
    <row r="4642" spans="1:41" x14ac:dyDescent="0.25">
      <c r="A4642" s="16"/>
      <c r="B4642" s="16"/>
      <c r="C4642" s="17"/>
      <c r="D4642" s="16"/>
      <c r="E4642" s="18"/>
      <c r="F4642" s="17"/>
      <c r="G4642" s="19"/>
      <c r="H4642" s="16"/>
      <c r="I4642" s="19"/>
      <c r="J4642" s="19" t="s">
        <v>218</v>
      </c>
      <c r="K4642" s="19" t="s">
        <v>218</v>
      </c>
      <c r="L4642" s="16"/>
      <c r="M4642" s="19"/>
      <c r="N4642" s="16" t="s">
        <v>218</v>
      </c>
      <c r="O4642" s="19" t="s">
        <v>218</v>
      </c>
      <c r="P4642" s="19" t="s">
        <v>218</v>
      </c>
      <c r="Q4642" s="19"/>
      <c r="R4642" s="16"/>
      <c r="S4642" s="16"/>
      <c r="T4642" s="16"/>
      <c r="U4642" s="17"/>
      <c r="V4642" s="17"/>
      <c r="W4642" s="19"/>
      <c r="AN4642" s="22"/>
      <c r="AO4642" s="16"/>
    </row>
    <row r="4643" spans="1:41" x14ac:dyDescent="0.25">
      <c r="A4643" s="16"/>
      <c r="B4643" s="16"/>
      <c r="C4643" s="17"/>
      <c r="D4643" s="16"/>
      <c r="E4643" s="18"/>
      <c r="F4643" s="17"/>
      <c r="G4643" s="19"/>
      <c r="H4643" s="16"/>
      <c r="I4643" s="19"/>
      <c r="J4643" s="19" t="s">
        <v>218</v>
      </c>
      <c r="K4643" s="19" t="s">
        <v>218</v>
      </c>
      <c r="L4643" s="16"/>
      <c r="M4643" s="19"/>
      <c r="N4643" s="16" t="s">
        <v>218</v>
      </c>
      <c r="O4643" s="19" t="s">
        <v>218</v>
      </c>
      <c r="P4643" s="19" t="s">
        <v>218</v>
      </c>
      <c r="Q4643" s="19"/>
      <c r="R4643" s="16"/>
      <c r="S4643" s="16"/>
      <c r="T4643" s="16"/>
      <c r="U4643" s="17"/>
      <c r="V4643" s="17"/>
      <c r="W4643" s="19"/>
      <c r="AN4643" s="22"/>
      <c r="AO4643" s="16"/>
    </row>
    <row r="4644" spans="1:41" x14ac:dyDescent="0.25">
      <c r="A4644" s="16"/>
      <c r="B4644" s="16"/>
      <c r="C4644" s="17"/>
      <c r="D4644" s="16"/>
      <c r="E4644" s="18"/>
      <c r="F4644" s="17"/>
      <c r="G4644" s="19"/>
      <c r="H4644" s="16"/>
      <c r="I4644" s="19"/>
      <c r="J4644" s="19" t="s">
        <v>218</v>
      </c>
      <c r="K4644" s="19" t="s">
        <v>218</v>
      </c>
      <c r="L4644" s="16"/>
      <c r="M4644" s="19"/>
      <c r="N4644" s="16" t="s">
        <v>218</v>
      </c>
      <c r="O4644" s="19" t="s">
        <v>218</v>
      </c>
      <c r="P4644" s="19" t="s">
        <v>218</v>
      </c>
      <c r="Q4644" s="19"/>
      <c r="R4644" s="16"/>
      <c r="S4644" s="16"/>
      <c r="T4644" s="16"/>
      <c r="U4644" s="17"/>
      <c r="V4644" s="17"/>
      <c r="W4644" s="19"/>
      <c r="AN4644" s="22"/>
      <c r="AO4644" s="16"/>
    </row>
    <row r="4645" spans="1:41" x14ac:dyDescent="0.25">
      <c r="A4645" s="16"/>
      <c r="B4645" s="16"/>
      <c r="C4645" s="17"/>
      <c r="D4645" s="16"/>
      <c r="E4645" s="18"/>
      <c r="F4645" s="17"/>
      <c r="G4645" s="19"/>
      <c r="H4645" s="16"/>
      <c r="I4645" s="19"/>
      <c r="J4645" s="19" t="s">
        <v>218</v>
      </c>
      <c r="K4645" s="19" t="s">
        <v>218</v>
      </c>
      <c r="L4645" s="16"/>
      <c r="M4645" s="19"/>
      <c r="N4645" s="16" t="s">
        <v>218</v>
      </c>
      <c r="O4645" s="19" t="s">
        <v>218</v>
      </c>
      <c r="P4645" s="19" t="s">
        <v>218</v>
      </c>
      <c r="Q4645" s="19"/>
      <c r="R4645" s="16"/>
      <c r="S4645" s="16"/>
      <c r="T4645" s="16"/>
      <c r="U4645" s="17"/>
      <c r="V4645" s="17"/>
      <c r="W4645" s="19"/>
      <c r="AN4645" s="22"/>
      <c r="AO4645" s="16"/>
    </row>
    <row r="4646" spans="1:41" x14ac:dyDescent="0.25">
      <c r="A4646" s="16"/>
      <c r="B4646" s="16"/>
      <c r="C4646" s="17"/>
      <c r="D4646" s="16"/>
      <c r="E4646" s="18"/>
      <c r="F4646" s="17"/>
      <c r="G4646" s="19"/>
      <c r="H4646" s="16"/>
      <c r="I4646" s="19"/>
      <c r="J4646" s="19" t="s">
        <v>218</v>
      </c>
      <c r="K4646" s="19" t="s">
        <v>218</v>
      </c>
      <c r="L4646" s="16"/>
      <c r="M4646" s="19"/>
      <c r="N4646" s="16" t="s">
        <v>218</v>
      </c>
      <c r="O4646" s="19" t="s">
        <v>218</v>
      </c>
      <c r="P4646" s="19" t="s">
        <v>218</v>
      </c>
      <c r="Q4646" s="19"/>
      <c r="R4646" s="16"/>
      <c r="S4646" s="16"/>
      <c r="T4646" s="16"/>
      <c r="U4646" s="17"/>
      <c r="V4646" s="17"/>
      <c r="W4646" s="19"/>
      <c r="AN4646" s="22"/>
      <c r="AO4646" s="16"/>
    </row>
    <row r="4647" spans="1:41" x14ac:dyDescent="0.25">
      <c r="A4647" s="16"/>
      <c r="B4647" s="16"/>
      <c r="C4647" s="17"/>
      <c r="D4647" s="16"/>
      <c r="E4647" s="18"/>
      <c r="F4647" s="17"/>
      <c r="G4647" s="19"/>
      <c r="H4647" s="16"/>
      <c r="I4647" s="19"/>
      <c r="J4647" s="19" t="s">
        <v>218</v>
      </c>
      <c r="K4647" s="19" t="s">
        <v>218</v>
      </c>
      <c r="L4647" s="16"/>
      <c r="M4647" s="19"/>
      <c r="N4647" s="16" t="s">
        <v>218</v>
      </c>
      <c r="O4647" s="19" t="s">
        <v>218</v>
      </c>
      <c r="P4647" s="19" t="s">
        <v>218</v>
      </c>
      <c r="Q4647" s="19"/>
      <c r="R4647" s="16"/>
      <c r="S4647" s="16"/>
      <c r="T4647" s="16"/>
      <c r="U4647" s="17"/>
      <c r="V4647" s="17"/>
      <c r="W4647" s="19"/>
      <c r="AN4647" s="22"/>
      <c r="AO4647" s="16"/>
    </row>
    <row r="4648" spans="1:41" x14ac:dyDescent="0.25">
      <c r="A4648" s="16"/>
      <c r="B4648" s="16"/>
      <c r="C4648" s="17"/>
      <c r="D4648" s="16"/>
      <c r="E4648" s="18"/>
      <c r="F4648" s="17"/>
      <c r="G4648" s="19"/>
      <c r="H4648" s="16"/>
      <c r="I4648" s="19"/>
      <c r="J4648" s="19" t="s">
        <v>218</v>
      </c>
      <c r="K4648" s="19" t="s">
        <v>218</v>
      </c>
      <c r="L4648" s="16"/>
      <c r="M4648" s="19"/>
      <c r="N4648" s="16" t="s">
        <v>218</v>
      </c>
      <c r="O4648" s="19" t="s">
        <v>218</v>
      </c>
      <c r="P4648" s="19" t="s">
        <v>218</v>
      </c>
      <c r="Q4648" s="19"/>
      <c r="R4648" s="16"/>
      <c r="S4648" s="16"/>
      <c r="T4648" s="16"/>
      <c r="U4648" s="17"/>
      <c r="V4648" s="17"/>
      <c r="W4648" s="19"/>
      <c r="AN4648" s="22"/>
      <c r="AO4648" s="16"/>
    </row>
    <row r="4649" spans="1:41" x14ac:dyDescent="0.25">
      <c r="A4649" s="16"/>
      <c r="B4649" s="16"/>
      <c r="C4649" s="17"/>
      <c r="D4649" s="16"/>
      <c r="E4649" s="18"/>
      <c r="F4649" s="17"/>
      <c r="G4649" s="19"/>
      <c r="H4649" s="16"/>
      <c r="I4649" s="19"/>
      <c r="J4649" s="19" t="s">
        <v>218</v>
      </c>
      <c r="K4649" s="19" t="s">
        <v>218</v>
      </c>
      <c r="L4649" s="16"/>
      <c r="M4649" s="19"/>
      <c r="N4649" s="16" t="s">
        <v>218</v>
      </c>
      <c r="O4649" s="19" t="s">
        <v>218</v>
      </c>
      <c r="P4649" s="19" t="s">
        <v>218</v>
      </c>
      <c r="Q4649" s="19"/>
      <c r="R4649" s="16"/>
      <c r="S4649" s="16"/>
      <c r="T4649" s="16"/>
      <c r="U4649" s="17"/>
      <c r="V4649" s="17"/>
      <c r="W4649" s="19"/>
      <c r="AN4649" s="22"/>
      <c r="AO4649" s="16"/>
    </row>
    <row r="4650" spans="1:41" x14ac:dyDescent="0.25">
      <c r="A4650" s="16"/>
      <c r="B4650" s="16"/>
      <c r="C4650" s="17"/>
      <c r="D4650" s="16"/>
      <c r="E4650" s="18"/>
      <c r="F4650" s="17"/>
      <c r="G4650" s="19"/>
      <c r="H4650" s="16"/>
      <c r="I4650" s="19"/>
      <c r="J4650" s="19" t="s">
        <v>218</v>
      </c>
      <c r="K4650" s="19" t="s">
        <v>218</v>
      </c>
      <c r="L4650" s="16"/>
      <c r="M4650" s="19"/>
      <c r="N4650" s="16" t="s">
        <v>218</v>
      </c>
      <c r="O4650" s="19" t="s">
        <v>218</v>
      </c>
      <c r="P4650" s="19" t="s">
        <v>218</v>
      </c>
      <c r="Q4650" s="19"/>
      <c r="R4650" s="16"/>
      <c r="S4650" s="16"/>
      <c r="T4650" s="16"/>
      <c r="U4650" s="17"/>
      <c r="V4650" s="17"/>
      <c r="W4650" s="19"/>
      <c r="AN4650" s="22"/>
      <c r="AO4650" s="16"/>
    </row>
    <row r="4651" spans="1:41" x14ac:dyDescent="0.25">
      <c r="A4651" s="16"/>
      <c r="B4651" s="16"/>
      <c r="C4651" s="17"/>
      <c r="D4651" s="16"/>
      <c r="E4651" s="18"/>
      <c r="F4651" s="17"/>
      <c r="G4651" s="19"/>
      <c r="H4651" s="16"/>
      <c r="I4651" s="19"/>
      <c r="J4651" s="19" t="s">
        <v>218</v>
      </c>
      <c r="K4651" s="19" t="s">
        <v>218</v>
      </c>
      <c r="L4651" s="16"/>
      <c r="M4651" s="19"/>
      <c r="N4651" s="16" t="s">
        <v>218</v>
      </c>
      <c r="O4651" s="19" t="s">
        <v>218</v>
      </c>
      <c r="P4651" s="19" t="s">
        <v>218</v>
      </c>
      <c r="Q4651" s="19"/>
      <c r="R4651" s="16"/>
      <c r="S4651" s="16"/>
      <c r="T4651" s="16"/>
      <c r="U4651" s="17"/>
      <c r="V4651" s="17"/>
      <c r="W4651" s="19"/>
      <c r="AN4651" s="22"/>
      <c r="AO4651" s="16"/>
    </row>
    <row r="4652" spans="1:41" x14ac:dyDescent="0.25">
      <c r="A4652" s="16"/>
      <c r="B4652" s="16"/>
      <c r="C4652" s="17"/>
      <c r="D4652" s="16"/>
      <c r="E4652" s="18"/>
      <c r="F4652" s="17"/>
      <c r="G4652" s="19"/>
      <c r="H4652" s="16"/>
      <c r="I4652" s="19"/>
      <c r="J4652" s="19" t="s">
        <v>218</v>
      </c>
      <c r="K4652" s="19" t="s">
        <v>218</v>
      </c>
      <c r="L4652" s="16"/>
      <c r="M4652" s="19"/>
      <c r="N4652" s="16" t="s">
        <v>218</v>
      </c>
      <c r="O4652" s="19" t="s">
        <v>218</v>
      </c>
      <c r="P4652" s="19" t="s">
        <v>218</v>
      </c>
      <c r="Q4652" s="19"/>
      <c r="R4652" s="16"/>
      <c r="S4652" s="16"/>
      <c r="T4652" s="16"/>
      <c r="U4652" s="17"/>
      <c r="V4652" s="17"/>
      <c r="W4652" s="19"/>
      <c r="AN4652" s="22"/>
      <c r="AO4652" s="16"/>
    </row>
    <row r="4653" spans="1:41" x14ac:dyDescent="0.25">
      <c r="A4653" s="16"/>
      <c r="B4653" s="16"/>
      <c r="C4653" s="17"/>
      <c r="D4653" s="16"/>
      <c r="E4653" s="18"/>
      <c r="F4653" s="17"/>
      <c r="G4653" s="19"/>
      <c r="H4653" s="16"/>
      <c r="I4653" s="19"/>
      <c r="J4653" s="19" t="s">
        <v>218</v>
      </c>
      <c r="K4653" s="19" t="s">
        <v>218</v>
      </c>
      <c r="L4653" s="16"/>
      <c r="M4653" s="19"/>
      <c r="N4653" s="16" t="s">
        <v>218</v>
      </c>
      <c r="O4653" s="19" t="s">
        <v>218</v>
      </c>
      <c r="P4653" s="19" t="s">
        <v>218</v>
      </c>
      <c r="Q4653" s="19"/>
      <c r="R4653" s="16"/>
      <c r="S4653" s="16"/>
      <c r="T4653" s="16"/>
      <c r="U4653" s="17"/>
      <c r="V4653" s="17"/>
      <c r="W4653" s="19"/>
      <c r="AN4653" s="22"/>
      <c r="AO4653" s="16"/>
    </row>
    <row r="4654" spans="1:41" x14ac:dyDescent="0.25">
      <c r="A4654" s="16"/>
      <c r="B4654" s="16"/>
      <c r="C4654" s="17"/>
      <c r="D4654" s="16"/>
      <c r="E4654" s="18"/>
      <c r="F4654" s="17"/>
      <c r="G4654" s="19"/>
      <c r="H4654" s="16"/>
      <c r="I4654" s="19"/>
      <c r="J4654" s="19" t="s">
        <v>218</v>
      </c>
      <c r="K4654" s="19" t="s">
        <v>218</v>
      </c>
      <c r="L4654" s="16"/>
      <c r="M4654" s="19"/>
      <c r="N4654" s="16" t="s">
        <v>218</v>
      </c>
      <c r="O4654" s="19" t="s">
        <v>218</v>
      </c>
      <c r="P4654" s="19" t="s">
        <v>218</v>
      </c>
      <c r="Q4654" s="19"/>
      <c r="R4654" s="16"/>
      <c r="S4654" s="16"/>
      <c r="T4654" s="16"/>
      <c r="U4654" s="17"/>
      <c r="V4654" s="17"/>
      <c r="W4654" s="19"/>
      <c r="AN4654" s="22"/>
      <c r="AO4654" s="16"/>
    </row>
    <row r="4655" spans="1:41" x14ac:dyDescent="0.25">
      <c r="A4655" s="16"/>
      <c r="B4655" s="16"/>
      <c r="C4655" s="17"/>
      <c r="D4655" s="16"/>
      <c r="E4655" s="18"/>
      <c r="F4655" s="17"/>
      <c r="G4655" s="19"/>
      <c r="H4655" s="16"/>
      <c r="I4655" s="19"/>
      <c r="J4655" s="19" t="s">
        <v>218</v>
      </c>
      <c r="K4655" s="19" t="s">
        <v>218</v>
      </c>
      <c r="L4655" s="16"/>
      <c r="M4655" s="19"/>
      <c r="N4655" s="16" t="s">
        <v>218</v>
      </c>
      <c r="O4655" s="19" t="s">
        <v>218</v>
      </c>
      <c r="P4655" s="19" t="s">
        <v>218</v>
      </c>
      <c r="Q4655" s="19"/>
      <c r="R4655" s="16"/>
      <c r="S4655" s="16"/>
      <c r="T4655" s="16"/>
      <c r="U4655" s="17"/>
      <c r="V4655" s="17"/>
      <c r="W4655" s="19"/>
      <c r="AN4655" s="22"/>
      <c r="AO4655" s="16"/>
    </row>
    <row r="4656" spans="1:41" x14ac:dyDescent="0.25">
      <c r="A4656" s="16"/>
      <c r="B4656" s="16"/>
      <c r="C4656" s="17"/>
      <c r="D4656" s="16"/>
      <c r="E4656" s="18"/>
      <c r="F4656" s="17"/>
      <c r="G4656" s="19"/>
      <c r="H4656" s="16"/>
      <c r="I4656" s="19"/>
      <c r="J4656" s="19" t="s">
        <v>218</v>
      </c>
      <c r="K4656" s="19" t="s">
        <v>218</v>
      </c>
      <c r="L4656" s="16"/>
      <c r="M4656" s="19"/>
      <c r="N4656" s="16" t="s">
        <v>218</v>
      </c>
      <c r="O4656" s="19" t="s">
        <v>218</v>
      </c>
      <c r="P4656" s="19" t="s">
        <v>218</v>
      </c>
      <c r="Q4656" s="19"/>
      <c r="R4656" s="16"/>
      <c r="S4656" s="16"/>
      <c r="T4656" s="16"/>
      <c r="U4656" s="17"/>
      <c r="V4656" s="17"/>
      <c r="W4656" s="19"/>
      <c r="AN4656" s="22"/>
      <c r="AO4656" s="16"/>
    </row>
    <row r="4657" spans="1:41" x14ac:dyDescent="0.25">
      <c r="A4657" s="16"/>
      <c r="B4657" s="16"/>
      <c r="C4657" s="17"/>
      <c r="D4657" s="16"/>
      <c r="E4657" s="18"/>
      <c r="F4657" s="17"/>
      <c r="G4657" s="19"/>
      <c r="H4657" s="16"/>
      <c r="I4657" s="19"/>
      <c r="J4657" s="19" t="s">
        <v>218</v>
      </c>
      <c r="K4657" s="19" t="s">
        <v>218</v>
      </c>
      <c r="L4657" s="16"/>
      <c r="M4657" s="19"/>
      <c r="N4657" s="16" t="s">
        <v>218</v>
      </c>
      <c r="O4657" s="19" t="s">
        <v>218</v>
      </c>
      <c r="P4657" s="19" t="s">
        <v>218</v>
      </c>
      <c r="Q4657" s="19"/>
      <c r="R4657" s="16"/>
      <c r="S4657" s="16"/>
      <c r="T4657" s="16"/>
      <c r="U4657" s="17"/>
      <c r="V4657" s="17"/>
      <c r="W4657" s="19"/>
      <c r="AN4657" s="22"/>
      <c r="AO4657" s="16"/>
    </row>
    <row r="4658" spans="1:41" x14ac:dyDescent="0.25">
      <c r="A4658" s="16"/>
      <c r="B4658" s="16"/>
      <c r="C4658" s="17"/>
      <c r="D4658" s="16"/>
      <c r="E4658" s="18"/>
      <c r="F4658" s="17"/>
      <c r="G4658" s="19"/>
      <c r="H4658" s="16"/>
      <c r="I4658" s="19"/>
      <c r="J4658" s="19" t="s">
        <v>218</v>
      </c>
      <c r="K4658" s="19" t="s">
        <v>218</v>
      </c>
      <c r="L4658" s="16"/>
      <c r="M4658" s="19"/>
      <c r="N4658" s="16" t="s">
        <v>218</v>
      </c>
      <c r="O4658" s="19" t="s">
        <v>218</v>
      </c>
      <c r="P4658" s="19" t="s">
        <v>218</v>
      </c>
      <c r="Q4658" s="19"/>
      <c r="R4658" s="16"/>
      <c r="S4658" s="16"/>
      <c r="T4658" s="16"/>
      <c r="U4658" s="17"/>
      <c r="V4658" s="17"/>
      <c r="W4658" s="19"/>
      <c r="AN4658" s="22"/>
      <c r="AO4658" s="16"/>
    </row>
    <row r="4659" spans="1:41" x14ac:dyDescent="0.25">
      <c r="A4659" s="16"/>
      <c r="B4659" s="16"/>
      <c r="C4659" s="17"/>
      <c r="D4659" s="16"/>
      <c r="E4659" s="18"/>
      <c r="F4659" s="17"/>
      <c r="G4659" s="19"/>
      <c r="H4659" s="16"/>
      <c r="I4659" s="19"/>
      <c r="J4659" s="19" t="s">
        <v>218</v>
      </c>
      <c r="K4659" s="19" t="s">
        <v>218</v>
      </c>
      <c r="L4659" s="16"/>
      <c r="M4659" s="19"/>
      <c r="N4659" s="16" t="s">
        <v>218</v>
      </c>
      <c r="O4659" s="19" t="s">
        <v>218</v>
      </c>
      <c r="P4659" s="19" t="s">
        <v>218</v>
      </c>
      <c r="Q4659" s="19"/>
      <c r="R4659" s="16"/>
      <c r="S4659" s="16"/>
      <c r="T4659" s="16"/>
      <c r="U4659" s="17"/>
      <c r="V4659" s="17"/>
      <c r="W4659" s="19"/>
      <c r="AN4659" s="22"/>
      <c r="AO4659" s="16"/>
    </row>
    <row r="4660" spans="1:41" x14ac:dyDescent="0.25">
      <c r="A4660" s="16"/>
      <c r="B4660" s="16"/>
      <c r="C4660" s="17"/>
      <c r="D4660" s="16"/>
      <c r="E4660" s="18"/>
      <c r="F4660" s="17"/>
      <c r="G4660" s="19"/>
      <c r="H4660" s="16"/>
      <c r="I4660" s="19"/>
      <c r="J4660" s="19" t="s">
        <v>218</v>
      </c>
      <c r="K4660" s="19" t="s">
        <v>218</v>
      </c>
      <c r="L4660" s="16"/>
      <c r="M4660" s="19"/>
      <c r="N4660" s="16" t="s">
        <v>218</v>
      </c>
      <c r="O4660" s="19" t="s">
        <v>218</v>
      </c>
      <c r="P4660" s="19" t="s">
        <v>218</v>
      </c>
      <c r="Q4660" s="19"/>
      <c r="R4660" s="16"/>
      <c r="S4660" s="16"/>
      <c r="T4660" s="16"/>
      <c r="U4660" s="17"/>
      <c r="V4660" s="17"/>
      <c r="W4660" s="19"/>
      <c r="AN4660" s="22"/>
      <c r="AO4660" s="16"/>
    </row>
    <row r="4661" spans="1:41" x14ac:dyDescent="0.25">
      <c r="A4661" s="16"/>
      <c r="B4661" s="16"/>
      <c r="C4661" s="17"/>
      <c r="D4661" s="16"/>
      <c r="E4661" s="18"/>
      <c r="F4661" s="17"/>
      <c r="G4661" s="19"/>
      <c r="H4661" s="16"/>
      <c r="I4661" s="19"/>
      <c r="J4661" s="19" t="s">
        <v>218</v>
      </c>
      <c r="K4661" s="19" t="s">
        <v>218</v>
      </c>
      <c r="L4661" s="16"/>
      <c r="M4661" s="19"/>
      <c r="N4661" s="16" t="s">
        <v>218</v>
      </c>
      <c r="O4661" s="19" t="s">
        <v>218</v>
      </c>
      <c r="P4661" s="19" t="s">
        <v>218</v>
      </c>
      <c r="Q4661" s="19"/>
      <c r="R4661" s="16"/>
      <c r="S4661" s="16"/>
      <c r="T4661" s="16"/>
      <c r="U4661" s="17"/>
      <c r="V4661" s="17"/>
      <c r="W4661" s="19"/>
      <c r="AN4661" s="22"/>
      <c r="AO4661" s="16"/>
    </row>
    <row r="4662" spans="1:41" x14ac:dyDescent="0.25">
      <c r="A4662" s="16"/>
      <c r="B4662" s="16"/>
      <c r="C4662" s="17"/>
      <c r="D4662" s="16"/>
      <c r="E4662" s="18"/>
      <c r="F4662" s="17"/>
      <c r="G4662" s="19"/>
      <c r="H4662" s="16"/>
      <c r="I4662" s="19"/>
      <c r="J4662" s="19" t="s">
        <v>218</v>
      </c>
      <c r="K4662" s="19" t="s">
        <v>218</v>
      </c>
      <c r="L4662" s="16"/>
      <c r="M4662" s="19"/>
      <c r="N4662" s="16" t="s">
        <v>218</v>
      </c>
      <c r="O4662" s="19" t="s">
        <v>218</v>
      </c>
      <c r="P4662" s="19" t="s">
        <v>218</v>
      </c>
      <c r="Q4662" s="19"/>
      <c r="R4662" s="16"/>
      <c r="S4662" s="16"/>
      <c r="T4662" s="16"/>
      <c r="U4662" s="17"/>
      <c r="V4662" s="17"/>
      <c r="W4662" s="19"/>
      <c r="AN4662" s="22"/>
      <c r="AO4662" s="16"/>
    </row>
    <row r="4663" spans="1:41" x14ac:dyDescent="0.25">
      <c r="A4663" s="16"/>
      <c r="B4663" s="16"/>
      <c r="C4663" s="17"/>
      <c r="D4663" s="16"/>
      <c r="E4663" s="18"/>
      <c r="F4663" s="17"/>
      <c r="G4663" s="19"/>
      <c r="H4663" s="16"/>
      <c r="I4663" s="19"/>
      <c r="J4663" s="19" t="s">
        <v>218</v>
      </c>
      <c r="K4663" s="19" t="s">
        <v>218</v>
      </c>
      <c r="L4663" s="16"/>
      <c r="M4663" s="19"/>
      <c r="N4663" s="16" t="s">
        <v>218</v>
      </c>
      <c r="O4663" s="19" t="s">
        <v>218</v>
      </c>
      <c r="P4663" s="19" t="s">
        <v>218</v>
      </c>
      <c r="Q4663" s="19"/>
      <c r="R4663" s="16"/>
      <c r="S4663" s="16"/>
      <c r="T4663" s="16"/>
      <c r="U4663" s="17"/>
      <c r="V4663" s="17"/>
      <c r="W4663" s="19"/>
      <c r="AN4663" s="22"/>
      <c r="AO4663" s="16"/>
    </row>
    <row r="4664" spans="1:41" x14ac:dyDescent="0.25">
      <c r="A4664" s="16"/>
      <c r="B4664" s="16"/>
      <c r="C4664" s="17"/>
      <c r="D4664" s="16"/>
      <c r="E4664" s="18"/>
      <c r="F4664" s="17"/>
      <c r="G4664" s="19"/>
      <c r="H4664" s="16"/>
      <c r="I4664" s="19"/>
      <c r="J4664" s="19" t="s">
        <v>218</v>
      </c>
      <c r="K4664" s="19" t="s">
        <v>218</v>
      </c>
      <c r="L4664" s="16"/>
      <c r="M4664" s="19"/>
      <c r="N4664" s="16" t="s">
        <v>218</v>
      </c>
      <c r="O4664" s="19" t="s">
        <v>218</v>
      </c>
      <c r="P4664" s="19" t="s">
        <v>218</v>
      </c>
      <c r="Q4664" s="19"/>
      <c r="R4664" s="16"/>
      <c r="S4664" s="16"/>
      <c r="T4664" s="16"/>
      <c r="U4664" s="17"/>
      <c r="V4664" s="17"/>
      <c r="W4664" s="19"/>
      <c r="AN4664" s="22"/>
      <c r="AO4664" s="16"/>
    </row>
    <row r="4665" spans="1:41" x14ac:dyDescent="0.25">
      <c r="A4665" s="16"/>
      <c r="B4665" s="16"/>
      <c r="C4665" s="17"/>
      <c r="D4665" s="16"/>
      <c r="E4665" s="18"/>
      <c r="F4665" s="17"/>
      <c r="G4665" s="19"/>
      <c r="H4665" s="16"/>
      <c r="I4665" s="19"/>
      <c r="J4665" s="19" t="s">
        <v>218</v>
      </c>
      <c r="K4665" s="19" t="s">
        <v>218</v>
      </c>
      <c r="L4665" s="16"/>
      <c r="M4665" s="19"/>
      <c r="N4665" s="16" t="s">
        <v>218</v>
      </c>
      <c r="O4665" s="19" t="s">
        <v>218</v>
      </c>
      <c r="P4665" s="19" t="s">
        <v>218</v>
      </c>
      <c r="Q4665" s="19"/>
      <c r="R4665" s="16"/>
      <c r="S4665" s="16"/>
      <c r="T4665" s="16"/>
      <c r="U4665" s="17"/>
      <c r="V4665" s="17"/>
      <c r="W4665" s="19"/>
      <c r="AN4665" s="22"/>
      <c r="AO4665" s="16"/>
    </row>
    <row r="4666" spans="1:41" x14ac:dyDescent="0.25">
      <c r="A4666" s="16"/>
      <c r="B4666" s="16"/>
      <c r="C4666" s="17"/>
      <c r="D4666" s="16"/>
      <c r="E4666" s="18"/>
      <c r="F4666" s="17"/>
      <c r="G4666" s="19"/>
      <c r="H4666" s="16"/>
      <c r="I4666" s="19"/>
      <c r="J4666" s="19" t="s">
        <v>218</v>
      </c>
      <c r="K4666" s="19" t="s">
        <v>218</v>
      </c>
      <c r="L4666" s="16"/>
      <c r="M4666" s="19"/>
      <c r="N4666" s="16" t="s">
        <v>218</v>
      </c>
      <c r="O4666" s="19" t="s">
        <v>218</v>
      </c>
      <c r="P4666" s="19" t="s">
        <v>218</v>
      </c>
      <c r="Q4666" s="19"/>
      <c r="R4666" s="16"/>
      <c r="S4666" s="16"/>
      <c r="T4666" s="16"/>
      <c r="U4666" s="17"/>
      <c r="V4666" s="17"/>
      <c r="W4666" s="19"/>
      <c r="AN4666" s="22"/>
      <c r="AO4666" s="16"/>
    </row>
    <row r="4667" spans="1:41" x14ac:dyDescent="0.25">
      <c r="A4667" s="16"/>
      <c r="B4667" s="16"/>
      <c r="C4667" s="17"/>
      <c r="D4667" s="16"/>
      <c r="E4667" s="18"/>
      <c r="F4667" s="17"/>
      <c r="G4667" s="19"/>
      <c r="H4667" s="16"/>
      <c r="I4667" s="19"/>
      <c r="J4667" s="19" t="s">
        <v>218</v>
      </c>
      <c r="K4667" s="19" t="s">
        <v>218</v>
      </c>
      <c r="L4667" s="16"/>
      <c r="M4667" s="19"/>
      <c r="N4667" s="16" t="s">
        <v>218</v>
      </c>
      <c r="O4667" s="19" t="s">
        <v>218</v>
      </c>
      <c r="P4667" s="19" t="s">
        <v>218</v>
      </c>
      <c r="Q4667" s="19"/>
      <c r="R4667" s="16"/>
      <c r="S4667" s="16"/>
      <c r="T4667" s="16"/>
      <c r="U4667" s="17"/>
      <c r="V4667" s="17"/>
      <c r="W4667" s="19"/>
      <c r="AN4667" s="22"/>
      <c r="AO4667" s="16"/>
    </row>
    <row r="4668" spans="1:41" x14ac:dyDescent="0.25">
      <c r="A4668" s="16"/>
      <c r="B4668" s="16"/>
      <c r="C4668" s="17"/>
      <c r="D4668" s="16"/>
      <c r="E4668" s="18"/>
      <c r="F4668" s="17"/>
      <c r="G4668" s="19"/>
      <c r="H4668" s="16"/>
      <c r="I4668" s="19"/>
      <c r="J4668" s="19" t="s">
        <v>218</v>
      </c>
      <c r="K4668" s="19" t="s">
        <v>218</v>
      </c>
      <c r="L4668" s="16"/>
      <c r="M4668" s="19"/>
      <c r="N4668" s="16" t="s">
        <v>218</v>
      </c>
      <c r="O4668" s="19" t="s">
        <v>218</v>
      </c>
      <c r="P4668" s="19" t="s">
        <v>218</v>
      </c>
      <c r="Q4668" s="19"/>
      <c r="R4668" s="16"/>
      <c r="S4668" s="16"/>
      <c r="T4668" s="16"/>
      <c r="U4668" s="17"/>
      <c r="V4668" s="17"/>
      <c r="W4668" s="19"/>
      <c r="AN4668" s="22"/>
      <c r="AO4668" s="16"/>
    </row>
    <row r="4669" spans="1:41" x14ac:dyDescent="0.25">
      <c r="A4669" s="16"/>
      <c r="B4669" s="16"/>
      <c r="C4669" s="17"/>
      <c r="D4669" s="16"/>
      <c r="E4669" s="18"/>
      <c r="F4669" s="17"/>
      <c r="G4669" s="19"/>
      <c r="H4669" s="16"/>
      <c r="I4669" s="19"/>
      <c r="J4669" s="19" t="s">
        <v>218</v>
      </c>
      <c r="K4669" s="19" t="s">
        <v>218</v>
      </c>
      <c r="L4669" s="16"/>
      <c r="M4669" s="19"/>
      <c r="N4669" s="16" t="s">
        <v>218</v>
      </c>
      <c r="O4669" s="19" t="s">
        <v>218</v>
      </c>
      <c r="P4669" s="19" t="s">
        <v>218</v>
      </c>
      <c r="Q4669" s="19"/>
      <c r="R4669" s="16"/>
      <c r="S4669" s="16"/>
      <c r="T4669" s="16"/>
      <c r="U4669" s="17"/>
      <c r="V4669" s="17"/>
      <c r="W4669" s="19"/>
      <c r="AN4669" s="22"/>
      <c r="AO4669" s="16"/>
    </row>
    <row r="4670" spans="1:41" x14ac:dyDescent="0.25">
      <c r="A4670" s="16"/>
      <c r="B4670" s="16"/>
      <c r="C4670" s="17"/>
      <c r="D4670" s="16"/>
      <c r="E4670" s="18"/>
      <c r="F4670" s="17"/>
      <c r="G4670" s="19"/>
      <c r="H4670" s="16"/>
      <c r="I4670" s="19"/>
      <c r="J4670" s="19" t="s">
        <v>218</v>
      </c>
      <c r="K4670" s="19" t="s">
        <v>218</v>
      </c>
      <c r="L4670" s="16"/>
      <c r="M4670" s="19"/>
      <c r="N4670" s="16" t="s">
        <v>218</v>
      </c>
      <c r="O4670" s="19" t="s">
        <v>218</v>
      </c>
      <c r="P4670" s="19" t="s">
        <v>218</v>
      </c>
      <c r="Q4670" s="19"/>
      <c r="R4670" s="16"/>
      <c r="S4670" s="16"/>
      <c r="T4670" s="16"/>
      <c r="U4670" s="17"/>
      <c r="V4670" s="17"/>
      <c r="W4670" s="19"/>
      <c r="AN4670" s="22"/>
      <c r="AO4670" s="16"/>
    </row>
    <row r="4671" spans="1:41" x14ac:dyDescent="0.25">
      <c r="A4671" s="16"/>
      <c r="B4671" s="16"/>
      <c r="C4671" s="17"/>
      <c r="D4671" s="16"/>
      <c r="E4671" s="18"/>
      <c r="F4671" s="17"/>
      <c r="G4671" s="19"/>
      <c r="H4671" s="16"/>
      <c r="I4671" s="19"/>
      <c r="J4671" s="19" t="s">
        <v>218</v>
      </c>
      <c r="K4671" s="19" t="s">
        <v>218</v>
      </c>
      <c r="L4671" s="16"/>
      <c r="M4671" s="19"/>
      <c r="N4671" s="16" t="s">
        <v>218</v>
      </c>
      <c r="O4671" s="19" t="s">
        <v>218</v>
      </c>
      <c r="P4671" s="19" t="s">
        <v>218</v>
      </c>
      <c r="Q4671" s="19"/>
      <c r="R4671" s="16"/>
      <c r="S4671" s="16"/>
      <c r="T4671" s="16"/>
      <c r="U4671" s="17"/>
      <c r="V4671" s="17"/>
      <c r="W4671" s="19"/>
      <c r="AN4671" s="22"/>
      <c r="AO4671" s="16"/>
    </row>
    <row r="4672" spans="1:41" x14ac:dyDescent="0.25">
      <c r="A4672" s="16"/>
      <c r="B4672" s="16"/>
      <c r="C4672" s="17"/>
      <c r="D4672" s="16"/>
      <c r="E4672" s="18"/>
      <c r="F4672" s="17"/>
      <c r="G4672" s="19"/>
      <c r="H4672" s="16"/>
      <c r="I4672" s="19"/>
      <c r="J4672" s="19" t="s">
        <v>218</v>
      </c>
      <c r="K4672" s="19" t="s">
        <v>218</v>
      </c>
      <c r="L4672" s="16"/>
      <c r="M4672" s="19"/>
      <c r="N4672" s="16" t="s">
        <v>218</v>
      </c>
      <c r="O4672" s="19" t="s">
        <v>218</v>
      </c>
      <c r="P4672" s="19" t="s">
        <v>218</v>
      </c>
      <c r="Q4672" s="19"/>
      <c r="R4672" s="16"/>
      <c r="S4672" s="16"/>
      <c r="T4672" s="16"/>
      <c r="U4672" s="17"/>
      <c r="V4672" s="17"/>
      <c r="W4672" s="19"/>
      <c r="AN4672" s="22"/>
      <c r="AO4672" s="16"/>
    </row>
    <row r="4673" spans="1:41" x14ac:dyDescent="0.25">
      <c r="A4673" s="16"/>
      <c r="B4673" s="16"/>
      <c r="C4673" s="17"/>
      <c r="D4673" s="16"/>
      <c r="E4673" s="18"/>
      <c r="F4673" s="17"/>
      <c r="G4673" s="19"/>
      <c r="H4673" s="16"/>
      <c r="I4673" s="19"/>
      <c r="J4673" s="19" t="s">
        <v>218</v>
      </c>
      <c r="K4673" s="19" t="s">
        <v>218</v>
      </c>
      <c r="L4673" s="16"/>
      <c r="M4673" s="19"/>
      <c r="N4673" s="16" t="s">
        <v>218</v>
      </c>
      <c r="O4673" s="19" t="s">
        <v>218</v>
      </c>
      <c r="P4673" s="19" t="s">
        <v>218</v>
      </c>
      <c r="Q4673" s="19"/>
      <c r="R4673" s="16"/>
      <c r="S4673" s="16"/>
      <c r="T4673" s="16"/>
      <c r="U4673" s="17"/>
      <c r="V4673" s="17"/>
      <c r="W4673" s="19"/>
      <c r="AN4673" s="22"/>
      <c r="AO4673" s="16"/>
    </row>
    <row r="4674" spans="1:41" x14ac:dyDescent="0.25">
      <c r="A4674" s="16"/>
      <c r="B4674" s="16"/>
      <c r="C4674" s="17"/>
      <c r="D4674" s="16"/>
      <c r="E4674" s="18"/>
      <c r="F4674" s="17"/>
      <c r="G4674" s="19"/>
      <c r="H4674" s="16"/>
      <c r="I4674" s="19"/>
      <c r="J4674" s="19" t="s">
        <v>218</v>
      </c>
      <c r="K4674" s="19" t="s">
        <v>218</v>
      </c>
      <c r="L4674" s="16"/>
      <c r="M4674" s="19"/>
      <c r="N4674" s="16" t="s">
        <v>218</v>
      </c>
      <c r="O4674" s="19" t="s">
        <v>218</v>
      </c>
      <c r="P4674" s="19" t="s">
        <v>218</v>
      </c>
      <c r="Q4674" s="19"/>
      <c r="R4674" s="16"/>
      <c r="S4674" s="16"/>
      <c r="T4674" s="16"/>
      <c r="U4674" s="17"/>
      <c r="V4674" s="17"/>
      <c r="W4674" s="19"/>
      <c r="AN4674" s="22"/>
      <c r="AO4674" s="16"/>
    </row>
    <row r="4675" spans="1:41" x14ac:dyDescent="0.25">
      <c r="A4675" s="16"/>
      <c r="B4675" s="16"/>
      <c r="C4675" s="17"/>
      <c r="D4675" s="16"/>
      <c r="E4675" s="18"/>
      <c r="F4675" s="17"/>
      <c r="G4675" s="19"/>
      <c r="H4675" s="16"/>
      <c r="I4675" s="19"/>
      <c r="J4675" s="19" t="s">
        <v>218</v>
      </c>
      <c r="K4675" s="19" t="s">
        <v>218</v>
      </c>
      <c r="L4675" s="16"/>
      <c r="M4675" s="19"/>
      <c r="N4675" s="16" t="s">
        <v>218</v>
      </c>
      <c r="O4675" s="19" t="s">
        <v>218</v>
      </c>
      <c r="P4675" s="19" t="s">
        <v>218</v>
      </c>
      <c r="Q4675" s="19"/>
      <c r="R4675" s="16"/>
      <c r="S4675" s="16"/>
      <c r="T4675" s="16"/>
      <c r="U4675" s="17"/>
      <c r="V4675" s="17"/>
      <c r="W4675" s="19"/>
      <c r="AN4675" s="22"/>
      <c r="AO4675" s="16"/>
    </row>
    <row r="4676" spans="1:41" x14ac:dyDescent="0.25">
      <c r="A4676" s="16"/>
      <c r="B4676" s="16"/>
      <c r="C4676" s="17"/>
      <c r="D4676" s="16"/>
      <c r="E4676" s="18"/>
      <c r="F4676" s="17"/>
      <c r="G4676" s="19"/>
      <c r="H4676" s="16"/>
      <c r="I4676" s="19"/>
      <c r="J4676" s="19" t="s">
        <v>218</v>
      </c>
      <c r="K4676" s="19" t="s">
        <v>218</v>
      </c>
      <c r="L4676" s="16"/>
      <c r="M4676" s="19"/>
      <c r="N4676" s="16" t="s">
        <v>218</v>
      </c>
      <c r="O4676" s="19" t="s">
        <v>218</v>
      </c>
      <c r="P4676" s="19" t="s">
        <v>218</v>
      </c>
      <c r="Q4676" s="19"/>
      <c r="R4676" s="16"/>
      <c r="S4676" s="16"/>
      <c r="T4676" s="16"/>
      <c r="U4676" s="17"/>
      <c r="V4676" s="17"/>
      <c r="W4676" s="19"/>
      <c r="AN4676" s="22"/>
      <c r="AO4676" s="16"/>
    </row>
    <row r="4677" spans="1:41" x14ac:dyDescent="0.25">
      <c r="A4677" s="16"/>
      <c r="B4677" s="16"/>
      <c r="C4677" s="17"/>
      <c r="D4677" s="16"/>
      <c r="E4677" s="18"/>
      <c r="F4677" s="17"/>
      <c r="G4677" s="19"/>
      <c r="H4677" s="16"/>
      <c r="I4677" s="19"/>
      <c r="J4677" s="19" t="s">
        <v>218</v>
      </c>
      <c r="K4677" s="19" t="s">
        <v>218</v>
      </c>
      <c r="L4677" s="16"/>
      <c r="M4677" s="19"/>
      <c r="N4677" s="16" t="s">
        <v>218</v>
      </c>
      <c r="O4677" s="19" t="s">
        <v>218</v>
      </c>
      <c r="P4677" s="19" t="s">
        <v>218</v>
      </c>
      <c r="Q4677" s="19"/>
      <c r="R4677" s="16"/>
      <c r="S4677" s="16"/>
      <c r="T4677" s="16"/>
      <c r="U4677" s="17"/>
      <c r="V4677" s="17"/>
      <c r="W4677" s="19"/>
      <c r="AN4677" s="22"/>
      <c r="AO4677" s="16"/>
    </row>
    <row r="4678" spans="1:41" x14ac:dyDescent="0.25">
      <c r="A4678" s="16"/>
      <c r="B4678" s="16"/>
      <c r="C4678" s="17"/>
      <c r="D4678" s="16"/>
      <c r="E4678" s="18"/>
      <c r="F4678" s="17"/>
      <c r="G4678" s="19"/>
      <c r="H4678" s="16"/>
      <c r="I4678" s="19"/>
      <c r="J4678" s="19" t="s">
        <v>218</v>
      </c>
      <c r="K4678" s="19" t="s">
        <v>218</v>
      </c>
      <c r="L4678" s="16"/>
      <c r="M4678" s="19"/>
      <c r="N4678" s="16" t="s">
        <v>218</v>
      </c>
      <c r="O4678" s="19" t="s">
        <v>218</v>
      </c>
      <c r="P4678" s="19" t="s">
        <v>218</v>
      </c>
      <c r="Q4678" s="19"/>
      <c r="R4678" s="16"/>
      <c r="S4678" s="16"/>
      <c r="T4678" s="16"/>
      <c r="U4678" s="17"/>
      <c r="V4678" s="17"/>
      <c r="W4678" s="19"/>
      <c r="AN4678" s="22"/>
      <c r="AO4678" s="16"/>
    </row>
    <row r="4679" spans="1:41" x14ac:dyDescent="0.25">
      <c r="A4679" s="16"/>
      <c r="B4679" s="16"/>
      <c r="C4679" s="17"/>
      <c r="D4679" s="16"/>
      <c r="E4679" s="18"/>
      <c r="F4679" s="17"/>
      <c r="G4679" s="19"/>
      <c r="H4679" s="16"/>
      <c r="I4679" s="19"/>
      <c r="J4679" s="19" t="s">
        <v>218</v>
      </c>
      <c r="K4679" s="19" t="s">
        <v>218</v>
      </c>
      <c r="L4679" s="16"/>
      <c r="M4679" s="19"/>
      <c r="N4679" s="16" t="s">
        <v>218</v>
      </c>
      <c r="O4679" s="19" t="s">
        <v>218</v>
      </c>
      <c r="P4679" s="19" t="s">
        <v>218</v>
      </c>
      <c r="Q4679" s="19"/>
      <c r="R4679" s="16"/>
      <c r="S4679" s="16"/>
      <c r="T4679" s="16"/>
      <c r="U4679" s="17"/>
      <c r="V4679" s="17"/>
      <c r="W4679" s="19"/>
      <c r="AN4679" s="22"/>
      <c r="AO4679" s="16"/>
    </row>
    <row r="4680" spans="1:41" x14ac:dyDescent="0.25">
      <c r="A4680" s="16"/>
      <c r="B4680" s="16"/>
      <c r="C4680" s="17"/>
      <c r="D4680" s="16"/>
      <c r="E4680" s="18"/>
      <c r="F4680" s="17"/>
      <c r="G4680" s="19"/>
      <c r="H4680" s="16"/>
      <c r="I4680" s="19"/>
      <c r="J4680" s="19" t="s">
        <v>218</v>
      </c>
      <c r="K4680" s="19" t="s">
        <v>218</v>
      </c>
      <c r="L4680" s="16"/>
      <c r="M4680" s="19"/>
      <c r="N4680" s="16" t="s">
        <v>218</v>
      </c>
      <c r="O4680" s="19" t="s">
        <v>218</v>
      </c>
      <c r="P4680" s="19" t="s">
        <v>218</v>
      </c>
      <c r="Q4680" s="19"/>
      <c r="R4680" s="16"/>
      <c r="S4680" s="16"/>
      <c r="T4680" s="16"/>
      <c r="U4680" s="17"/>
      <c r="V4680" s="17"/>
      <c r="W4680" s="19"/>
      <c r="AN4680" s="22"/>
      <c r="AO4680" s="16"/>
    </row>
    <row r="4681" spans="1:41" x14ac:dyDescent="0.25">
      <c r="A4681" s="16"/>
      <c r="B4681" s="16"/>
      <c r="C4681" s="17"/>
      <c r="D4681" s="16"/>
      <c r="E4681" s="18"/>
      <c r="F4681" s="17"/>
      <c r="G4681" s="19"/>
      <c r="H4681" s="16"/>
      <c r="I4681" s="19"/>
      <c r="J4681" s="19" t="s">
        <v>218</v>
      </c>
      <c r="K4681" s="19" t="s">
        <v>218</v>
      </c>
      <c r="L4681" s="16"/>
      <c r="M4681" s="19"/>
      <c r="N4681" s="16" t="s">
        <v>218</v>
      </c>
      <c r="O4681" s="19" t="s">
        <v>218</v>
      </c>
      <c r="P4681" s="19" t="s">
        <v>218</v>
      </c>
      <c r="Q4681" s="19"/>
      <c r="R4681" s="16"/>
      <c r="S4681" s="16"/>
      <c r="T4681" s="16"/>
      <c r="U4681" s="17"/>
      <c r="V4681" s="17"/>
      <c r="W4681" s="19"/>
      <c r="AN4681" s="22"/>
      <c r="AO4681" s="16"/>
    </row>
    <row r="4682" spans="1:41" x14ac:dyDescent="0.25">
      <c r="A4682" s="16"/>
      <c r="B4682" s="16"/>
      <c r="C4682" s="17"/>
      <c r="D4682" s="16"/>
      <c r="E4682" s="18"/>
      <c r="F4682" s="17"/>
      <c r="G4682" s="19"/>
      <c r="H4682" s="16"/>
      <c r="I4682" s="19"/>
      <c r="J4682" s="19" t="s">
        <v>218</v>
      </c>
      <c r="K4682" s="19" t="s">
        <v>218</v>
      </c>
      <c r="L4682" s="16"/>
      <c r="M4682" s="19"/>
      <c r="N4682" s="16" t="s">
        <v>218</v>
      </c>
      <c r="O4682" s="19" t="s">
        <v>218</v>
      </c>
      <c r="P4682" s="19" t="s">
        <v>218</v>
      </c>
      <c r="Q4682" s="19"/>
      <c r="R4682" s="16"/>
      <c r="S4682" s="16"/>
      <c r="T4682" s="16"/>
      <c r="U4682" s="17"/>
      <c r="V4682" s="17"/>
      <c r="W4682" s="19"/>
      <c r="AN4682" s="22"/>
      <c r="AO4682" s="16"/>
    </row>
    <row r="4683" spans="1:41" x14ac:dyDescent="0.25">
      <c r="A4683" s="16"/>
      <c r="B4683" s="16"/>
      <c r="C4683" s="17"/>
      <c r="D4683" s="16"/>
      <c r="E4683" s="18"/>
      <c r="F4683" s="17"/>
      <c r="G4683" s="19"/>
      <c r="H4683" s="16"/>
      <c r="I4683" s="19"/>
      <c r="J4683" s="19" t="s">
        <v>218</v>
      </c>
      <c r="K4683" s="19" t="s">
        <v>218</v>
      </c>
      <c r="L4683" s="16"/>
      <c r="M4683" s="19"/>
      <c r="N4683" s="16" t="s">
        <v>218</v>
      </c>
      <c r="O4683" s="19" t="s">
        <v>218</v>
      </c>
      <c r="P4683" s="19" t="s">
        <v>218</v>
      </c>
      <c r="Q4683" s="19"/>
      <c r="R4683" s="16"/>
      <c r="S4683" s="16"/>
      <c r="T4683" s="16"/>
      <c r="U4683" s="17"/>
      <c r="V4683" s="17"/>
      <c r="W4683" s="19"/>
      <c r="AN4683" s="22"/>
      <c r="AO4683" s="16"/>
    </row>
    <row r="4684" spans="1:41" x14ac:dyDescent="0.25">
      <c r="A4684" s="16"/>
      <c r="B4684" s="16"/>
      <c r="C4684" s="17"/>
      <c r="D4684" s="16"/>
      <c r="E4684" s="18"/>
      <c r="F4684" s="17"/>
      <c r="G4684" s="19"/>
      <c r="H4684" s="16"/>
      <c r="I4684" s="19"/>
      <c r="J4684" s="19" t="s">
        <v>218</v>
      </c>
      <c r="K4684" s="19" t="s">
        <v>218</v>
      </c>
      <c r="L4684" s="16"/>
      <c r="M4684" s="19"/>
      <c r="N4684" s="16" t="s">
        <v>218</v>
      </c>
      <c r="O4684" s="19" t="s">
        <v>218</v>
      </c>
      <c r="P4684" s="19" t="s">
        <v>218</v>
      </c>
      <c r="Q4684" s="19"/>
      <c r="R4684" s="16"/>
      <c r="S4684" s="16"/>
      <c r="T4684" s="16"/>
      <c r="U4684" s="17"/>
      <c r="V4684" s="17"/>
      <c r="W4684" s="19"/>
      <c r="AN4684" s="22"/>
      <c r="AO4684" s="16"/>
    </row>
    <row r="4685" spans="1:41" x14ac:dyDescent="0.25">
      <c r="A4685" s="16"/>
      <c r="B4685" s="16"/>
      <c r="C4685" s="17"/>
      <c r="D4685" s="16"/>
      <c r="E4685" s="18"/>
      <c r="F4685" s="17"/>
      <c r="G4685" s="19"/>
      <c r="H4685" s="16"/>
      <c r="I4685" s="19"/>
      <c r="J4685" s="19" t="s">
        <v>218</v>
      </c>
      <c r="K4685" s="19" t="s">
        <v>218</v>
      </c>
      <c r="L4685" s="16"/>
      <c r="M4685" s="19"/>
      <c r="N4685" s="16" t="s">
        <v>218</v>
      </c>
      <c r="O4685" s="19" t="s">
        <v>218</v>
      </c>
      <c r="P4685" s="19" t="s">
        <v>218</v>
      </c>
      <c r="Q4685" s="19"/>
      <c r="R4685" s="16"/>
      <c r="S4685" s="16"/>
      <c r="T4685" s="16"/>
      <c r="U4685" s="17"/>
      <c r="V4685" s="17"/>
      <c r="W4685" s="19"/>
      <c r="AN4685" s="22"/>
      <c r="AO4685" s="16"/>
    </row>
    <row r="4686" spans="1:41" x14ac:dyDescent="0.25">
      <c r="A4686" s="16"/>
      <c r="B4686" s="16"/>
      <c r="C4686" s="17"/>
      <c r="D4686" s="16"/>
      <c r="E4686" s="18"/>
      <c r="F4686" s="17"/>
      <c r="G4686" s="19"/>
      <c r="H4686" s="16"/>
      <c r="I4686" s="19"/>
      <c r="J4686" s="19" t="s">
        <v>218</v>
      </c>
      <c r="K4686" s="19" t="s">
        <v>218</v>
      </c>
      <c r="L4686" s="16"/>
      <c r="M4686" s="19"/>
      <c r="N4686" s="16" t="s">
        <v>218</v>
      </c>
      <c r="O4686" s="19" t="s">
        <v>218</v>
      </c>
      <c r="P4686" s="19" t="s">
        <v>218</v>
      </c>
      <c r="Q4686" s="19"/>
      <c r="R4686" s="16"/>
      <c r="S4686" s="16"/>
      <c r="T4686" s="16"/>
      <c r="U4686" s="17"/>
      <c r="V4686" s="17"/>
      <c r="W4686" s="19"/>
      <c r="AN4686" s="22"/>
      <c r="AO4686" s="16"/>
    </row>
    <row r="4687" spans="1:41" x14ac:dyDescent="0.25">
      <c r="A4687" s="16"/>
      <c r="B4687" s="16"/>
      <c r="C4687" s="17"/>
      <c r="D4687" s="16"/>
      <c r="E4687" s="18"/>
      <c r="F4687" s="17"/>
      <c r="G4687" s="19"/>
      <c r="H4687" s="16"/>
      <c r="I4687" s="19"/>
      <c r="J4687" s="19" t="s">
        <v>218</v>
      </c>
      <c r="K4687" s="19" t="s">
        <v>218</v>
      </c>
      <c r="L4687" s="16"/>
      <c r="M4687" s="19"/>
      <c r="N4687" s="16" t="s">
        <v>218</v>
      </c>
      <c r="O4687" s="19" t="s">
        <v>218</v>
      </c>
      <c r="P4687" s="19" t="s">
        <v>218</v>
      </c>
      <c r="Q4687" s="19"/>
      <c r="R4687" s="16"/>
      <c r="S4687" s="16"/>
      <c r="T4687" s="16"/>
      <c r="U4687" s="17"/>
      <c r="V4687" s="17"/>
      <c r="W4687" s="19"/>
      <c r="AN4687" s="22"/>
      <c r="AO4687" s="16"/>
    </row>
    <row r="4688" spans="1:41" x14ac:dyDescent="0.25">
      <c r="A4688" s="16"/>
      <c r="B4688" s="16"/>
      <c r="C4688" s="17"/>
      <c r="D4688" s="16"/>
      <c r="E4688" s="18"/>
      <c r="F4688" s="17"/>
      <c r="G4688" s="19"/>
      <c r="H4688" s="16"/>
      <c r="I4688" s="19"/>
      <c r="J4688" s="19" t="s">
        <v>218</v>
      </c>
      <c r="K4688" s="19" t="s">
        <v>218</v>
      </c>
      <c r="L4688" s="16"/>
      <c r="M4688" s="19"/>
      <c r="N4688" s="16" t="s">
        <v>218</v>
      </c>
      <c r="O4688" s="19" t="s">
        <v>218</v>
      </c>
      <c r="P4688" s="19" t="s">
        <v>218</v>
      </c>
      <c r="Q4688" s="19"/>
      <c r="R4688" s="16"/>
      <c r="S4688" s="16"/>
      <c r="T4688" s="16"/>
      <c r="U4688" s="17"/>
      <c r="V4688" s="17"/>
      <c r="W4688" s="19"/>
      <c r="AN4688" s="22"/>
      <c r="AO4688" s="16"/>
    </row>
    <row r="4689" spans="1:41" x14ac:dyDescent="0.25">
      <c r="A4689" s="16"/>
      <c r="B4689" s="16"/>
      <c r="C4689" s="17"/>
      <c r="D4689" s="16"/>
      <c r="E4689" s="18"/>
      <c r="F4689" s="17"/>
      <c r="G4689" s="19"/>
      <c r="H4689" s="16"/>
      <c r="I4689" s="19"/>
      <c r="J4689" s="19" t="s">
        <v>218</v>
      </c>
      <c r="K4689" s="19" t="s">
        <v>218</v>
      </c>
      <c r="L4689" s="16"/>
      <c r="M4689" s="19"/>
      <c r="N4689" s="16" t="s">
        <v>218</v>
      </c>
      <c r="O4689" s="19" t="s">
        <v>218</v>
      </c>
      <c r="P4689" s="19" t="s">
        <v>218</v>
      </c>
      <c r="Q4689" s="19"/>
      <c r="R4689" s="16"/>
      <c r="S4689" s="16"/>
      <c r="T4689" s="16"/>
      <c r="U4689" s="17"/>
      <c r="V4689" s="17"/>
      <c r="W4689" s="19"/>
      <c r="AN4689" s="22"/>
      <c r="AO4689" s="16"/>
    </row>
    <row r="4690" spans="1:41" x14ac:dyDescent="0.25">
      <c r="A4690" s="16"/>
      <c r="B4690" s="16"/>
      <c r="C4690" s="17"/>
      <c r="D4690" s="16"/>
      <c r="E4690" s="18"/>
      <c r="F4690" s="17"/>
      <c r="G4690" s="19"/>
      <c r="H4690" s="16"/>
      <c r="I4690" s="19"/>
      <c r="J4690" s="19" t="s">
        <v>218</v>
      </c>
      <c r="K4690" s="19" t="s">
        <v>218</v>
      </c>
      <c r="L4690" s="16"/>
      <c r="M4690" s="19"/>
      <c r="N4690" s="16" t="s">
        <v>218</v>
      </c>
      <c r="O4690" s="19" t="s">
        <v>218</v>
      </c>
      <c r="P4690" s="19" t="s">
        <v>218</v>
      </c>
      <c r="Q4690" s="19"/>
      <c r="R4690" s="16"/>
      <c r="S4690" s="16"/>
      <c r="T4690" s="16"/>
      <c r="U4690" s="17"/>
      <c r="V4690" s="17"/>
      <c r="W4690" s="19"/>
      <c r="AN4690" s="22"/>
      <c r="AO4690" s="16"/>
    </row>
    <row r="4691" spans="1:41" x14ac:dyDescent="0.25">
      <c r="A4691" s="16"/>
      <c r="B4691" s="16"/>
      <c r="C4691" s="17"/>
      <c r="D4691" s="16"/>
      <c r="E4691" s="18"/>
      <c r="F4691" s="17"/>
      <c r="G4691" s="19"/>
      <c r="H4691" s="16"/>
      <c r="I4691" s="19"/>
      <c r="J4691" s="19" t="s">
        <v>218</v>
      </c>
      <c r="K4691" s="19" t="s">
        <v>218</v>
      </c>
      <c r="L4691" s="16"/>
      <c r="M4691" s="19"/>
      <c r="N4691" s="16" t="s">
        <v>218</v>
      </c>
      <c r="O4691" s="19" t="s">
        <v>218</v>
      </c>
      <c r="P4691" s="19" t="s">
        <v>218</v>
      </c>
      <c r="Q4691" s="19"/>
      <c r="R4691" s="16"/>
      <c r="S4691" s="16"/>
      <c r="T4691" s="16"/>
      <c r="U4691" s="17"/>
      <c r="V4691" s="17"/>
      <c r="W4691" s="19"/>
      <c r="AN4691" s="22"/>
      <c r="AO4691" s="16"/>
    </row>
    <row r="4692" spans="1:41" x14ac:dyDescent="0.25">
      <c r="A4692" s="16"/>
      <c r="B4692" s="16"/>
      <c r="C4692" s="17"/>
      <c r="D4692" s="16"/>
      <c r="E4692" s="18"/>
      <c r="F4692" s="17"/>
      <c r="G4692" s="19"/>
      <c r="H4692" s="16"/>
      <c r="I4692" s="19"/>
      <c r="J4692" s="19" t="s">
        <v>218</v>
      </c>
      <c r="K4692" s="19" t="s">
        <v>218</v>
      </c>
      <c r="L4692" s="16"/>
      <c r="M4692" s="19"/>
      <c r="N4692" s="16" t="s">
        <v>218</v>
      </c>
      <c r="O4692" s="19" t="s">
        <v>218</v>
      </c>
      <c r="P4692" s="19" t="s">
        <v>218</v>
      </c>
      <c r="Q4692" s="19"/>
      <c r="R4692" s="16"/>
      <c r="S4692" s="16"/>
      <c r="T4692" s="16"/>
      <c r="U4692" s="17"/>
      <c r="V4692" s="17"/>
      <c r="W4692" s="19"/>
      <c r="AN4692" s="22"/>
      <c r="AO4692" s="16"/>
    </row>
    <row r="4693" spans="1:41" x14ac:dyDescent="0.25">
      <c r="A4693" s="16"/>
      <c r="B4693" s="16"/>
      <c r="C4693" s="17"/>
      <c r="D4693" s="16"/>
      <c r="E4693" s="18"/>
      <c r="F4693" s="17"/>
      <c r="G4693" s="19"/>
      <c r="H4693" s="16"/>
      <c r="I4693" s="19"/>
      <c r="J4693" s="19" t="s">
        <v>218</v>
      </c>
      <c r="K4693" s="19" t="s">
        <v>218</v>
      </c>
      <c r="L4693" s="16"/>
      <c r="M4693" s="19"/>
      <c r="N4693" s="16" t="s">
        <v>218</v>
      </c>
      <c r="O4693" s="19" t="s">
        <v>218</v>
      </c>
      <c r="P4693" s="19" t="s">
        <v>218</v>
      </c>
      <c r="Q4693" s="19"/>
      <c r="R4693" s="16"/>
      <c r="S4693" s="16"/>
      <c r="T4693" s="16"/>
      <c r="U4693" s="17"/>
      <c r="V4693" s="17"/>
      <c r="W4693" s="19"/>
      <c r="AN4693" s="22"/>
      <c r="AO4693" s="16"/>
    </row>
    <row r="4694" spans="1:41" x14ac:dyDescent="0.25">
      <c r="A4694" s="16"/>
      <c r="B4694" s="16"/>
      <c r="C4694" s="17"/>
      <c r="D4694" s="16"/>
      <c r="E4694" s="18"/>
      <c r="F4694" s="17"/>
      <c r="G4694" s="19"/>
      <c r="H4694" s="16"/>
      <c r="I4694" s="19"/>
      <c r="J4694" s="19" t="s">
        <v>218</v>
      </c>
      <c r="K4694" s="19" t="s">
        <v>218</v>
      </c>
      <c r="L4694" s="16"/>
      <c r="M4694" s="19"/>
      <c r="N4694" s="16" t="s">
        <v>218</v>
      </c>
      <c r="O4694" s="19" t="s">
        <v>218</v>
      </c>
      <c r="P4694" s="19" t="s">
        <v>218</v>
      </c>
      <c r="Q4694" s="19"/>
      <c r="R4694" s="16"/>
      <c r="S4694" s="16"/>
      <c r="T4694" s="16"/>
      <c r="U4694" s="17"/>
      <c r="V4694" s="17"/>
      <c r="W4694" s="19"/>
      <c r="AN4694" s="22"/>
      <c r="AO4694" s="16"/>
    </row>
    <row r="4695" spans="1:41" x14ac:dyDescent="0.25">
      <c r="A4695" s="16"/>
      <c r="B4695" s="16"/>
      <c r="C4695" s="17"/>
      <c r="D4695" s="16"/>
      <c r="E4695" s="18"/>
      <c r="F4695" s="17"/>
      <c r="G4695" s="19"/>
      <c r="H4695" s="16"/>
      <c r="I4695" s="19"/>
      <c r="J4695" s="19" t="s">
        <v>218</v>
      </c>
      <c r="K4695" s="19" t="s">
        <v>218</v>
      </c>
      <c r="L4695" s="16"/>
      <c r="M4695" s="19"/>
      <c r="N4695" s="16" t="s">
        <v>218</v>
      </c>
      <c r="O4695" s="19" t="s">
        <v>218</v>
      </c>
      <c r="P4695" s="19" t="s">
        <v>218</v>
      </c>
      <c r="Q4695" s="19"/>
      <c r="R4695" s="16"/>
      <c r="S4695" s="16"/>
      <c r="T4695" s="16"/>
      <c r="U4695" s="17"/>
      <c r="V4695" s="17"/>
      <c r="W4695" s="19"/>
      <c r="AN4695" s="22"/>
      <c r="AO4695" s="16"/>
    </row>
    <row r="4696" spans="1:41" x14ac:dyDescent="0.25">
      <c r="A4696" s="16"/>
      <c r="B4696" s="16"/>
      <c r="C4696" s="17"/>
      <c r="D4696" s="16"/>
      <c r="E4696" s="18"/>
      <c r="F4696" s="17"/>
      <c r="G4696" s="19"/>
      <c r="H4696" s="16"/>
      <c r="I4696" s="19"/>
      <c r="J4696" s="19" t="s">
        <v>218</v>
      </c>
      <c r="K4696" s="19" t="s">
        <v>218</v>
      </c>
      <c r="L4696" s="16"/>
      <c r="M4696" s="19"/>
      <c r="N4696" s="16" t="s">
        <v>218</v>
      </c>
      <c r="O4696" s="19" t="s">
        <v>218</v>
      </c>
      <c r="P4696" s="19" t="s">
        <v>218</v>
      </c>
      <c r="Q4696" s="19"/>
      <c r="R4696" s="16"/>
      <c r="S4696" s="16"/>
      <c r="T4696" s="16"/>
      <c r="U4696" s="17"/>
      <c r="V4696" s="17"/>
      <c r="W4696" s="19"/>
      <c r="AN4696" s="22"/>
      <c r="AO4696" s="16"/>
    </row>
    <row r="4697" spans="1:41" x14ac:dyDescent="0.25">
      <c r="A4697" s="16"/>
      <c r="B4697" s="16"/>
      <c r="C4697" s="17"/>
      <c r="D4697" s="16"/>
      <c r="E4697" s="18"/>
      <c r="F4697" s="17"/>
      <c r="G4697" s="19"/>
      <c r="H4697" s="16"/>
      <c r="I4697" s="19"/>
      <c r="J4697" s="19" t="s">
        <v>218</v>
      </c>
      <c r="K4697" s="19" t="s">
        <v>218</v>
      </c>
      <c r="L4697" s="16"/>
      <c r="M4697" s="19"/>
      <c r="N4697" s="16" t="s">
        <v>218</v>
      </c>
      <c r="O4697" s="19" t="s">
        <v>218</v>
      </c>
      <c r="P4697" s="19" t="s">
        <v>218</v>
      </c>
      <c r="Q4697" s="19"/>
      <c r="R4697" s="16"/>
      <c r="S4697" s="16"/>
      <c r="T4697" s="16"/>
      <c r="U4697" s="17"/>
      <c r="V4697" s="17"/>
      <c r="W4697" s="19"/>
      <c r="AN4697" s="22"/>
      <c r="AO4697" s="16"/>
    </row>
    <row r="4698" spans="1:41" x14ac:dyDescent="0.25">
      <c r="A4698" s="16"/>
      <c r="B4698" s="16"/>
      <c r="C4698" s="17"/>
      <c r="D4698" s="16"/>
      <c r="E4698" s="18"/>
      <c r="F4698" s="17"/>
      <c r="G4698" s="19"/>
      <c r="H4698" s="16"/>
      <c r="I4698" s="19"/>
      <c r="J4698" s="19" t="s">
        <v>218</v>
      </c>
      <c r="K4698" s="19" t="s">
        <v>218</v>
      </c>
      <c r="L4698" s="16"/>
      <c r="M4698" s="19"/>
      <c r="N4698" s="16" t="s">
        <v>218</v>
      </c>
      <c r="O4698" s="19" t="s">
        <v>218</v>
      </c>
      <c r="P4698" s="19" t="s">
        <v>218</v>
      </c>
      <c r="Q4698" s="19"/>
      <c r="R4698" s="16"/>
      <c r="S4698" s="16"/>
      <c r="T4698" s="16"/>
      <c r="U4698" s="17"/>
      <c r="V4698" s="17"/>
      <c r="W4698" s="19"/>
      <c r="AN4698" s="22"/>
      <c r="AO4698" s="16"/>
    </row>
    <row r="4699" spans="1:41" x14ac:dyDescent="0.25">
      <c r="A4699" s="16"/>
      <c r="B4699" s="16"/>
      <c r="C4699" s="17"/>
      <c r="D4699" s="16"/>
      <c r="E4699" s="18"/>
      <c r="F4699" s="17"/>
      <c r="G4699" s="19"/>
      <c r="H4699" s="16"/>
      <c r="I4699" s="19"/>
      <c r="J4699" s="19" t="s">
        <v>218</v>
      </c>
      <c r="K4699" s="19" t="s">
        <v>218</v>
      </c>
      <c r="L4699" s="16"/>
      <c r="M4699" s="19"/>
      <c r="N4699" s="16" t="s">
        <v>218</v>
      </c>
      <c r="O4699" s="19" t="s">
        <v>218</v>
      </c>
      <c r="P4699" s="19" t="s">
        <v>218</v>
      </c>
      <c r="Q4699" s="19"/>
      <c r="R4699" s="16"/>
      <c r="S4699" s="16"/>
      <c r="T4699" s="16"/>
      <c r="U4699" s="17"/>
      <c r="V4699" s="17"/>
      <c r="W4699" s="19"/>
      <c r="AN4699" s="22"/>
      <c r="AO4699" s="16"/>
    </row>
    <row r="4700" spans="1:41" x14ac:dyDescent="0.25">
      <c r="A4700" s="16"/>
      <c r="B4700" s="16"/>
      <c r="C4700" s="17"/>
      <c r="D4700" s="16"/>
      <c r="E4700" s="18"/>
      <c r="F4700" s="17"/>
      <c r="G4700" s="19"/>
      <c r="H4700" s="16"/>
      <c r="I4700" s="19"/>
      <c r="J4700" s="19" t="s">
        <v>218</v>
      </c>
      <c r="K4700" s="19" t="s">
        <v>218</v>
      </c>
      <c r="L4700" s="16"/>
      <c r="M4700" s="19"/>
      <c r="N4700" s="16" t="s">
        <v>218</v>
      </c>
      <c r="O4700" s="19" t="s">
        <v>218</v>
      </c>
      <c r="P4700" s="19" t="s">
        <v>218</v>
      </c>
      <c r="Q4700" s="19"/>
      <c r="R4700" s="16"/>
      <c r="S4700" s="16"/>
      <c r="T4700" s="16"/>
      <c r="U4700" s="17"/>
      <c r="V4700" s="17"/>
      <c r="W4700" s="19"/>
      <c r="AN4700" s="22"/>
      <c r="AO4700" s="16"/>
    </row>
    <row r="4701" spans="1:41" x14ac:dyDescent="0.25">
      <c r="A4701" s="16"/>
      <c r="B4701" s="16"/>
      <c r="C4701" s="17"/>
      <c r="D4701" s="16"/>
      <c r="E4701" s="18"/>
      <c r="F4701" s="17"/>
      <c r="G4701" s="19"/>
      <c r="H4701" s="16"/>
      <c r="I4701" s="19"/>
      <c r="J4701" s="19" t="s">
        <v>218</v>
      </c>
      <c r="K4701" s="19" t="s">
        <v>218</v>
      </c>
      <c r="L4701" s="16"/>
      <c r="M4701" s="19"/>
      <c r="N4701" s="16" t="s">
        <v>218</v>
      </c>
      <c r="O4701" s="19" t="s">
        <v>218</v>
      </c>
      <c r="P4701" s="19" t="s">
        <v>218</v>
      </c>
      <c r="Q4701" s="19"/>
      <c r="R4701" s="16"/>
      <c r="S4701" s="16"/>
      <c r="T4701" s="16"/>
      <c r="U4701" s="17"/>
      <c r="V4701" s="17"/>
      <c r="W4701" s="19"/>
      <c r="AN4701" s="22"/>
      <c r="AO4701" s="16"/>
    </row>
    <row r="4702" spans="1:41" x14ac:dyDescent="0.25">
      <c r="A4702" s="16"/>
      <c r="B4702" s="16"/>
      <c r="C4702" s="17"/>
      <c r="D4702" s="16"/>
      <c r="E4702" s="18"/>
      <c r="F4702" s="17"/>
      <c r="G4702" s="19"/>
      <c r="H4702" s="16"/>
      <c r="I4702" s="19"/>
      <c r="J4702" s="19" t="s">
        <v>218</v>
      </c>
      <c r="K4702" s="19" t="s">
        <v>218</v>
      </c>
      <c r="L4702" s="16"/>
      <c r="M4702" s="19"/>
      <c r="N4702" s="16" t="s">
        <v>218</v>
      </c>
      <c r="O4702" s="19" t="s">
        <v>218</v>
      </c>
      <c r="P4702" s="19" t="s">
        <v>218</v>
      </c>
      <c r="Q4702" s="19"/>
      <c r="R4702" s="16"/>
      <c r="S4702" s="16"/>
      <c r="T4702" s="16"/>
      <c r="U4702" s="17"/>
      <c r="V4702" s="17"/>
      <c r="W4702" s="19"/>
      <c r="AN4702" s="22"/>
      <c r="AO4702" s="16"/>
    </row>
    <row r="4703" spans="1:41" x14ac:dyDescent="0.25">
      <c r="A4703" s="16"/>
      <c r="B4703" s="16"/>
      <c r="C4703" s="17"/>
      <c r="D4703" s="16"/>
      <c r="E4703" s="18"/>
      <c r="F4703" s="17"/>
      <c r="G4703" s="19"/>
      <c r="H4703" s="16"/>
      <c r="I4703" s="19"/>
      <c r="J4703" s="19" t="s">
        <v>218</v>
      </c>
      <c r="K4703" s="19" t="s">
        <v>218</v>
      </c>
      <c r="L4703" s="16"/>
      <c r="M4703" s="19"/>
      <c r="N4703" s="16" t="s">
        <v>218</v>
      </c>
      <c r="O4703" s="19" t="s">
        <v>218</v>
      </c>
      <c r="P4703" s="19" t="s">
        <v>218</v>
      </c>
      <c r="Q4703" s="19"/>
      <c r="R4703" s="16"/>
      <c r="S4703" s="16"/>
      <c r="T4703" s="16"/>
      <c r="U4703" s="17"/>
      <c r="V4703" s="17"/>
      <c r="W4703" s="19"/>
      <c r="AN4703" s="22"/>
      <c r="AO4703" s="16"/>
    </row>
    <row r="4704" spans="1:41" x14ac:dyDescent="0.25">
      <c r="A4704" s="16"/>
      <c r="B4704" s="16"/>
      <c r="C4704" s="17"/>
      <c r="D4704" s="16"/>
      <c r="E4704" s="18"/>
      <c r="F4704" s="17"/>
      <c r="G4704" s="19"/>
      <c r="H4704" s="16"/>
      <c r="I4704" s="19"/>
      <c r="J4704" s="19" t="s">
        <v>218</v>
      </c>
      <c r="K4704" s="19" t="s">
        <v>218</v>
      </c>
      <c r="L4704" s="16"/>
      <c r="M4704" s="19"/>
      <c r="N4704" s="16" t="s">
        <v>218</v>
      </c>
      <c r="O4704" s="19" t="s">
        <v>218</v>
      </c>
      <c r="P4704" s="19" t="s">
        <v>218</v>
      </c>
      <c r="Q4704" s="19"/>
      <c r="R4704" s="16"/>
      <c r="S4704" s="16"/>
      <c r="T4704" s="16"/>
      <c r="U4704" s="17"/>
      <c r="V4704" s="17"/>
      <c r="W4704" s="19"/>
      <c r="AN4704" s="22"/>
      <c r="AO4704" s="16"/>
    </row>
    <row r="4705" spans="1:41" x14ac:dyDescent="0.25">
      <c r="A4705" s="16"/>
      <c r="B4705" s="16"/>
      <c r="C4705" s="17"/>
      <c r="D4705" s="16"/>
      <c r="E4705" s="18"/>
      <c r="F4705" s="17"/>
      <c r="G4705" s="19"/>
      <c r="H4705" s="16"/>
      <c r="I4705" s="19"/>
      <c r="J4705" s="19" t="s">
        <v>218</v>
      </c>
      <c r="K4705" s="19" t="s">
        <v>218</v>
      </c>
      <c r="L4705" s="16"/>
      <c r="M4705" s="19"/>
      <c r="N4705" s="16" t="s">
        <v>218</v>
      </c>
      <c r="O4705" s="19" t="s">
        <v>218</v>
      </c>
      <c r="P4705" s="19" t="s">
        <v>218</v>
      </c>
      <c r="Q4705" s="19"/>
      <c r="R4705" s="16"/>
      <c r="S4705" s="16"/>
      <c r="T4705" s="16"/>
      <c r="U4705" s="17"/>
      <c r="V4705" s="17"/>
      <c r="W4705" s="19"/>
      <c r="AN4705" s="22"/>
      <c r="AO4705" s="16"/>
    </row>
    <row r="4706" spans="1:41" x14ac:dyDescent="0.25">
      <c r="A4706" s="16"/>
      <c r="B4706" s="16"/>
      <c r="C4706" s="17"/>
      <c r="D4706" s="16"/>
      <c r="E4706" s="18"/>
      <c r="F4706" s="17"/>
      <c r="G4706" s="19"/>
      <c r="H4706" s="16"/>
      <c r="I4706" s="19"/>
      <c r="J4706" s="19" t="s">
        <v>218</v>
      </c>
      <c r="K4706" s="19" t="s">
        <v>218</v>
      </c>
      <c r="L4706" s="16"/>
      <c r="M4706" s="19"/>
      <c r="N4706" s="16" t="s">
        <v>218</v>
      </c>
      <c r="O4706" s="19" t="s">
        <v>218</v>
      </c>
      <c r="P4706" s="19" t="s">
        <v>218</v>
      </c>
      <c r="Q4706" s="19"/>
      <c r="R4706" s="16"/>
      <c r="S4706" s="16"/>
      <c r="T4706" s="16"/>
      <c r="U4706" s="17"/>
      <c r="V4706" s="17"/>
      <c r="W4706" s="19"/>
      <c r="AN4706" s="22"/>
      <c r="AO4706" s="16"/>
    </row>
    <row r="4707" spans="1:41" x14ac:dyDescent="0.25">
      <c r="A4707" s="16"/>
      <c r="B4707" s="16"/>
      <c r="C4707" s="17"/>
      <c r="D4707" s="16"/>
      <c r="E4707" s="18"/>
      <c r="F4707" s="17"/>
      <c r="G4707" s="19"/>
      <c r="H4707" s="16"/>
      <c r="I4707" s="19"/>
      <c r="J4707" s="19" t="s">
        <v>218</v>
      </c>
      <c r="K4707" s="19" t="s">
        <v>218</v>
      </c>
      <c r="L4707" s="16"/>
      <c r="M4707" s="19"/>
      <c r="N4707" s="16" t="s">
        <v>218</v>
      </c>
      <c r="O4707" s="19" t="s">
        <v>218</v>
      </c>
      <c r="P4707" s="19" t="s">
        <v>218</v>
      </c>
      <c r="Q4707" s="19"/>
      <c r="R4707" s="16"/>
      <c r="S4707" s="16"/>
      <c r="T4707" s="16"/>
      <c r="U4707" s="17"/>
      <c r="V4707" s="17"/>
      <c r="W4707" s="19"/>
      <c r="AN4707" s="22"/>
      <c r="AO4707" s="16"/>
    </row>
    <row r="4708" spans="1:41" x14ac:dyDescent="0.25">
      <c r="A4708" s="16"/>
      <c r="B4708" s="16"/>
      <c r="C4708" s="17"/>
      <c r="D4708" s="16"/>
      <c r="E4708" s="18"/>
      <c r="F4708" s="17"/>
      <c r="G4708" s="19"/>
      <c r="H4708" s="16"/>
      <c r="I4708" s="19"/>
      <c r="J4708" s="19" t="s">
        <v>218</v>
      </c>
      <c r="K4708" s="19" t="s">
        <v>218</v>
      </c>
      <c r="L4708" s="16"/>
      <c r="M4708" s="19"/>
      <c r="N4708" s="16" t="s">
        <v>218</v>
      </c>
      <c r="O4708" s="19" t="s">
        <v>218</v>
      </c>
      <c r="P4708" s="19" t="s">
        <v>218</v>
      </c>
      <c r="Q4708" s="19"/>
      <c r="R4708" s="16"/>
      <c r="S4708" s="16"/>
      <c r="T4708" s="16"/>
      <c r="U4708" s="17"/>
      <c r="V4708" s="17"/>
      <c r="W4708" s="19"/>
      <c r="AN4708" s="22"/>
      <c r="AO4708" s="16"/>
    </row>
    <row r="4709" spans="1:41" x14ac:dyDescent="0.25">
      <c r="A4709" s="16"/>
      <c r="B4709" s="16"/>
      <c r="C4709" s="17"/>
      <c r="D4709" s="16"/>
      <c r="E4709" s="18"/>
      <c r="F4709" s="17"/>
      <c r="G4709" s="19"/>
      <c r="H4709" s="16"/>
      <c r="I4709" s="19"/>
      <c r="J4709" s="19" t="s">
        <v>218</v>
      </c>
      <c r="K4709" s="19" t="s">
        <v>218</v>
      </c>
      <c r="L4709" s="16"/>
      <c r="M4709" s="19"/>
      <c r="N4709" s="16" t="s">
        <v>218</v>
      </c>
      <c r="O4709" s="19" t="s">
        <v>218</v>
      </c>
      <c r="P4709" s="19" t="s">
        <v>218</v>
      </c>
      <c r="Q4709" s="19"/>
      <c r="R4709" s="16"/>
      <c r="S4709" s="16"/>
      <c r="T4709" s="16"/>
      <c r="U4709" s="17"/>
      <c r="V4709" s="17"/>
      <c r="W4709" s="19"/>
      <c r="AN4709" s="22"/>
      <c r="AO4709" s="16"/>
    </row>
    <row r="4710" spans="1:41" x14ac:dyDescent="0.25">
      <c r="A4710" s="16"/>
      <c r="B4710" s="16"/>
      <c r="C4710" s="17"/>
      <c r="D4710" s="16"/>
      <c r="E4710" s="18"/>
      <c r="F4710" s="17"/>
      <c r="G4710" s="19"/>
      <c r="H4710" s="16"/>
      <c r="I4710" s="19"/>
      <c r="J4710" s="19" t="s">
        <v>218</v>
      </c>
      <c r="K4710" s="19" t="s">
        <v>218</v>
      </c>
      <c r="L4710" s="16"/>
      <c r="M4710" s="19"/>
      <c r="N4710" s="16" t="s">
        <v>218</v>
      </c>
      <c r="O4710" s="19" t="s">
        <v>218</v>
      </c>
      <c r="P4710" s="19" t="s">
        <v>218</v>
      </c>
      <c r="Q4710" s="19"/>
      <c r="R4710" s="16"/>
      <c r="S4710" s="16"/>
      <c r="T4710" s="16"/>
      <c r="U4710" s="17"/>
      <c r="V4710" s="17"/>
      <c r="W4710" s="19"/>
      <c r="AN4710" s="22"/>
      <c r="AO4710" s="16"/>
    </row>
    <row r="4711" spans="1:41" x14ac:dyDescent="0.25">
      <c r="A4711" s="16"/>
      <c r="B4711" s="16"/>
      <c r="C4711" s="17"/>
      <c r="D4711" s="16"/>
      <c r="E4711" s="18"/>
      <c r="F4711" s="17"/>
      <c r="G4711" s="19"/>
      <c r="H4711" s="16"/>
      <c r="I4711" s="19"/>
      <c r="J4711" s="19" t="s">
        <v>218</v>
      </c>
      <c r="K4711" s="19" t="s">
        <v>218</v>
      </c>
      <c r="L4711" s="16"/>
      <c r="M4711" s="19"/>
      <c r="N4711" s="16" t="s">
        <v>218</v>
      </c>
      <c r="O4711" s="19" t="s">
        <v>218</v>
      </c>
      <c r="P4711" s="19" t="s">
        <v>218</v>
      </c>
      <c r="Q4711" s="19"/>
      <c r="R4711" s="16"/>
      <c r="S4711" s="16"/>
      <c r="T4711" s="16"/>
      <c r="U4711" s="17"/>
      <c r="V4711" s="17"/>
      <c r="W4711" s="19"/>
      <c r="AN4711" s="22"/>
      <c r="AO4711" s="16"/>
    </row>
    <row r="4712" spans="1:41" x14ac:dyDescent="0.25">
      <c r="A4712" s="16"/>
      <c r="B4712" s="16"/>
      <c r="C4712" s="17"/>
      <c r="D4712" s="16"/>
      <c r="E4712" s="18"/>
      <c r="F4712" s="17"/>
      <c r="G4712" s="19"/>
      <c r="H4712" s="16"/>
      <c r="I4712" s="19"/>
      <c r="J4712" s="19" t="s">
        <v>218</v>
      </c>
      <c r="K4712" s="19" t="s">
        <v>218</v>
      </c>
      <c r="L4712" s="16"/>
      <c r="M4712" s="19"/>
      <c r="N4712" s="16" t="s">
        <v>218</v>
      </c>
      <c r="O4712" s="19" t="s">
        <v>218</v>
      </c>
      <c r="P4712" s="19" t="s">
        <v>218</v>
      </c>
      <c r="Q4712" s="19"/>
      <c r="R4712" s="16"/>
      <c r="S4712" s="16"/>
      <c r="T4712" s="16"/>
      <c r="U4712" s="17"/>
      <c r="V4712" s="17"/>
      <c r="W4712" s="19"/>
      <c r="AN4712" s="22"/>
      <c r="AO4712" s="16"/>
    </row>
    <row r="4713" spans="1:41" x14ac:dyDescent="0.25">
      <c r="A4713" s="16"/>
      <c r="B4713" s="16"/>
      <c r="C4713" s="17"/>
      <c r="D4713" s="16"/>
      <c r="E4713" s="18"/>
      <c r="F4713" s="17"/>
      <c r="G4713" s="19"/>
      <c r="H4713" s="16"/>
      <c r="I4713" s="19"/>
      <c r="J4713" s="19" t="s">
        <v>218</v>
      </c>
      <c r="K4713" s="19" t="s">
        <v>218</v>
      </c>
      <c r="L4713" s="16"/>
      <c r="M4713" s="19"/>
      <c r="N4713" s="16" t="s">
        <v>218</v>
      </c>
      <c r="O4713" s="19" t="s">
        <v>218</v>
      </c>
      <c r="P4713" s="19" t="s">
        <v>218</v>
      </c>
      <c r="Q4713" s="19"/>
      <c r="R4713" s="16"/>
      <c r="S4713" s="16"/>
      <c r="T4713" s="16"/>
      <c r="U4713" s="17"/>
      <c r="V4713" s="17"/>
      <c r="W4713" s="19"/>
      <c r="AN4713" s="22"/>
      <c r="AO4713" s="16"/>
    </row>
    <row r="4714" spans="1:41" x14ac:dyDescent="0.25">
      <c r="A4714" s="16"/>
      <c r="B4714" s="16"/>
      <c r="C4714" s="17"/>
      <c r="D4714" s="16"/>
      <c r="E4714" s="18"/>
      <c r="F4714" s="17"/>
      <c r="G4714" s="19"/>
      <c r="H4714" s="16"/>
      <c r="I4714" s="19"/>
      <c r="J4714" s="19" t="s">
        <v>218</v>
      </c>
      <c r="K4714" s="19" t="s">
        <v>218</v>
      </c>
      <c r="L4714" s="16"/>
      <c r="M4714" s="19"/>
      <c r="N4714" s="16" t="s">
        <v>218</v>
      </c>
      <c r="O4714" s="19" t="s">
        <v>218</v>
      </c>
      <c r="P4714" s="19" t="s">
        <v>218</v>
      </c>
      <c r="Q4714" s="19"/>
      <c r="R4714" s="16"/>
      <c r="S4714" s="16"/>
      <c r="T4714" s="16"/>
      <c r="U4714" s="17"/>
      <c r="V4714" s="17"/>
      <c r="W4714" s="19"/>
      <c r="AN4714" s="22"/>
      <c r="AO4714" s="16"/>
    </row>
    <row r="4715" spans="1:41" x14ac:dyDescent="0.25">
      <c r="A4715" s="16"/>
      <c r="B4715" s="16"/>
      <c r="C4715" s="17"/>
      <c r="D4715" s="16"/>
      <c r="E4715" s="18"/>
      <c r="F4715" s="17"/>
      <c r="G4715" s="19"/>
      <c r="H4715" s="16"/>
      <c r="I4715" s="19"/>
      <c r="J4715" s="19" t="s">
        <v>218</v>
      </c>
      <c r="K4715" s="19" t="s">
        <v>218</v>
      </c>
      <c r="L4715" s="16"/>
      <c r="M4715" s="19"/>
      <c r="N4715" s="16" t="s">
        <v>218</v>
      </c>
      <c r="O4715" s="19" t="s">
        <v>218</v>
      </c>
      <c r="P4715" s="19" t="s">
        <v>218</v>
      </c>
      <c r="Q4715" s="19"/>
      <c r="R4715" s="16"/>
      <c r="S4715" s="16"/>
      <c r="T4715" s="16"/>
      <c r="U4715" s="17"/>
      <c r="V4715" s="17"/>
      <c r="W4715" s="19"/>
      <c r="AN4715" s="22"/>
      <c r="AO4715" s="16"/>
    </row>
    <row r="4716" spans="1:41" x14ac:dyDescent="0.25">
      <c r="A4716" s="16"/>
      <c r="B4716" s="16"/>
      <c r="C4716" s="17"/>
      <c r="D4716" s="16"/>
      <c r="E4716" s="18"/>
      <c r="F4716" s="17"/>
      <c r="G4716" s="19"/>
      <c r="H4716" s="16"/>
      <c r="I4716" s="19"/>
      <c r="J4716" s="19" t="s">
        <v>218</v>
      </c>
      <c r="K4716" s="19" t="s">
        <v>218</v>
      </c>
      <c r="L4716" s="16"/>
      <c r="M4716" s="19"/>
      <c r="N4716" s="16" t="s">
        <v>218</v>
      </c>
      <c r="O4716" s="19" t="s">
        <v>218</v>
      </c>
      <c r="P4716" s="19" t="s">
        <v>218</v>
      </c>
      <c r="Q4716" s="19"/>
      <c r="R4716" s="16"/>
      <c r="S4716" s="16"/>
      <c r="T4716" s="16"/>
      <c r="U4716" s="17"/>
      <c r="V4716" s="17"/>
      <c r="W4716" s="19"/>
      <c r="AN4716" s="22"/>
      <c r="AO4716" s="16"/>
    </row>
    <row r="4717" spans="1:41" x14ac:dyDescent="0.25">
      <c r="A4717" s="16"/>
      <c r="B4717" s="16"/>
      <c r="C4717" s="17"/>
      <c r="D4717" s="16"/>
      <c r="E4717" s="18"/>
      <c r="F4717" s="17"/>
      <c r="G4717" s="19"/>
      <c r="H4717" s="16"/>
      <c r="I4717" s="19"/>
      <c r="J4717" s="19" t="s">
        <v>218</v>
      </c>
      <c r="K4717" s="19" t="s">
        <v>218</v>
      </c>
      <c r="L4717" s="16"/>
      <c r="M4717" s="19"/>
      <c r="N4717" s="16" t="s">
        <v>218</v>
      </c>
      <c r="O4717" s="19" t="s">
        <v>218</v>
      </c>
      <c r="P4717" s="19" t="s">
        <v>218</v>
      </c>
      <c r="Q4717" s="19"/>
      <c r="R4717" s="16"/>
      <c r="S4717" s="16"/>
      <c r="T4717" s="16"/>
      <c r="U4717" s="17"/>
      <c r="V4717" s="17"/>
      <c r="W4717" s="19"/>
      <c r="AN4717" s="22"/>
      <c r="AO4717" s="16"/>
    </row>
    <row r="4718" spans="1:41" x14ac:dyDescent="0.25">
      <c r="A4718" s="16"/>
      <c r="B4718" s="16"/>
      <c r="C4718" s="17"/>
      <c r="D4718" s="16"/>
      <c r="E4718" s="18"/>
      <c r="F4718" s="17"/>
      <c r="G4718" s="19"/>
      <c r="H4718" s="16"/>
      <c r="I4718" s="19"/>
      <c r="J4718" s="19" t="s">
        <v>218</v>
      </c>
      <c r="K4718" s="19" t="s">
        <v>218</v>
      </c>
      <c r="L4718" s="16"/>
      <c r="M4718" s="19"/>
      <c r="N4718" s="16" t="s">
        <v>218</v>
      </c>
      <c r="O4718" s="19" t="s">
        <v>218</v>
      </c>
      <c r="P4718" s="19" t="s">
        <v>218</v>
      </c>
      <c r="Q4718" s="19"/>
      <c r="R4718" s="16"/>
      <c r="S4718" s="16"/>
      <c r="T4718" s="16"/>
      <c r="U4718" s="17"/>
      <c r="V4718" s="17"/>
      <c r="W4718" s="19"/>
      <c r="AN4718" s="22"/>
      <c r="AO4718" s="16"/>
    </row>
    <row r="4719" spans="1:41" x14ac:dyDescent="0.25">
      <c r="A4719" s="16"/>
      <c r="B4719" s="16"/>
      <c r="C4719" s="17"/>
      <c r="D4719" s="16"/>
      <c r="E4719" s="18"/>
      <c r="F4719" s="17"/>
      <c r="G4719" s="19"/>
      <c r="H4719" s="16"/>
      <c r="I4719" s="19"/>
      <c r="J4719" s="19" t="s">
        <v>218</v>
      </c>
      <c r="K4719" s="19" t="s">
        <v>218</v>
      </c>
      <c r="L4719" s="16"/>
      <c r="M4719" s="19"/>
      <c r="N4719" s="16" t="s">
        <v>218</v>
      </c>
      <c r="O4719" s="19" t="s">
        <v>218</v>
      </c>
      <c r="P4719" s="19" t="s">
        <v>218</v>
      </c>
      <c r="Q4719" s="19"/>
      <c r="R4719" s="16"/>
      <c r="S4719" s="16"/>
      <c r="T4719" s="16"/>
      <c r="U4719" s="17"/>
      <c r="V4719" s="17"/>
      <c r="W4719" s="19"/>
      <c r="AN4719" s="22"/>
      <c r="AO4719" s="16"/>
    </row>
    <row r="4720" spans="1:41" x14ac:dyDescent="0.25">
      <c r="A4720" s="16"/>
      <c r="B4720" s="16"/>
      <c r="C4720" s="17"/>
      <c r="D4720" s="16"/>
      <c r="E4720" s="18"/>
      <c r="F4720" s="17"/>
      <c r="G4720" s="19"/>
      <c r="H4720" s="16"/>
      <c r="I4720" s="19"/>
      <c r="J4720" s="19" t="s">
        <v>218</v>
      </c>
      <c r="K4720" s="19" t="s">
        <v>218</v>
      </c>
      <c r="L4720" s="16"/>
      <c r="M4720" s="19"/>
      <c r="N4720" s="16" t="s">
        <v>218</v>
      </c>
      <c r="O4720" s="19" t="s">
        <v>218</v>
      </c>
      <c r="P4720" s="19" t="s">
        <v>218</v>
      </c>
      <c r="Q4720" s="19"/>
      <c r="R4720" s="16"/>
      <c r="S4720" s="16"/>
      <c r="T4720" s="16"/>
      <c r="U4720" s="17"/>
      <c r="V4720" s="17"/>
      <c r="W4720" s="19"/>
      <c r="AN4720" s="22"/>
      <c r="AO4720" s="16"/>
    </row>
    <row r="4721" spans="1:41" x14ac:dyDescent="0.25">
      <c r="A4721" s="16"/>
      <c r="B4721" s="16"/>
      <c r="C4721" s="17"/>
      <c r="D4721" s="16"/>
      <c r="E4721" s="18"/>
      <c r="F4721" s="17"/>
      <c r="G4721" s="19"/>
      <c r="H4721" s="16"/>
      <c r="I4721" s="19"/>
      <c r="J4721" s="19" t="s">
        <v>218</v>
      </c>
      <c r="K4721" s="19" t="s">
        <v>218</v>
      </c>
      <c r="L4721" s="16"/>
      <c r="M4721" s="19"/>
      <c r="N4721" s="16" t="s">
        <v>218</v>
      </c>
      <c r="O4721" s="19" t="s">
        <v>218</v>
      </c>
      <c r="P4721" s="19" t="s">
        <v>218</v>
      </c>
      <c r="Q4721" s="19"/>
      <c r="R4721" s="16"/>
      <c r="S4721" s="16"/>
      <c r="T4721" s="16"/>
      <c r="U4721" s="17"/>
      <c r="V4721" s="17"/>
      <c r="W4721" s="19"/>
      <c r="AN4721" s="22"/>
      <c r="AO4721" s="16"/>
    </row>
    <row r="4722" spans="1:41" x14ac:dyDescent="0.25">
      <c r="A4722" s="16"/>
      <c r="B4722" s="16"/>
      <c r="C4722" s="17"/>
      <c r="D4722" s="16"/>
      <c r="E4722" s="18"/>
      <c r="F4722" s="17"/>
      <c r="G4722" s="19"/>
      <c r="H4722" s="16"/>
      <c r="I4722" s="19"/>
      <c r="J4722" s="19" t="s">
        <v>218</v>
      </c>
      <c r="K4722" s="19" t="s">
        <v>218</v>
      </c>
      <c r="L4722" s="16"/>
      <c r="M4722" s="19"/>
      <c r="N4722" s="16" t="s">
        <v>218</v>
      </c>
      <c r="O4722" s="19" t="s">
        <v>218</v>
      </c>
      <c r="P4722" s="19" t="s">
        <v>218</v>
      </c>
      <c r="Q4722" s="19"/>
      <c r="R4722" s="16"/>
      <c r="S4722" s="16"/>
      <c r="T4722" s="16"/>
      <c r="U4722" s="17"/>
      <c r="V4722" s="17"/>
      <c r="W4722" s="19"/>
      <c r="AN4722" s="22"/>
      <c r="AO4722" s="16"/>
    </row>
    <row r="4723" spans="1:41" x14ac:dyDescent="0.25">
      <c r="A4723" s="16"/>
      <c r="B4723" s="16"/>
      <c r="C4723" s="17"/>
      <c r="D4723" s="16"/>
      <c r="E4723" s="18"/>
      <c r="F4723" s="17"/>
      <c r="G4723" s="19"/>
      <c r="H4723" s="16"/>
      <c r="I4723" s="19"/>
      <c r="J4723" s="19" t="s">
        <v>218</v>
      </c>
      <c r="K4723" s="19" t="s">
        <v>218</v>
      </c>
      <c r="L4723" s="16"/>
      <c r="M4723" s="19"/>
      <c r="N4723" s="16" t="s">
        <v>218</v>
      </c>
      <c r="O4723" s="19" t="s">
        <v>218</v>
      </c>
      <c r="P4723" s="19" t="s">
        <v>218</v>
      </c>
      <c r="Q4723" s="19"/>
      <c r="R4723" s="16"/>
      <c r="S4723" s="16"/>
      <c r="T4723" s="16"/>
      <c r="U4723" s="17"/>
      <c r="V4723" s="17"/>
      <c r="W4723" s="19"/>
      <c r="AN4723" s="22"/>
      <c r="AO4723" s="16"/>
    </row>
    <row r="4724" spans="1:41" x14ac:dyDescent="0.25">
      <c r="A4724" s="16"/>
      <c r="B4724" s="16"/>
      <c r="C4724" s="17"/>
      <c r="D4724" s="16"/>
      <c r="E4724" s="18"/>
      <c r="F4724" s="17"/>
      <c r="G4724" s="19"/>
      <c r="H4724" s="16"/>
      <c r="I4724" s="19"/>
      <c r="J4724" s="19" t="s">
        <v>218</v>
      </c>
      <c r="K4724" s="19" t="s">
        <v>218</v>
      </c>
      <c r="L4724" s="16"/>
      <c r="M4724" s="19"/>
      <c r="N4724" s="16" t="s">
        <v>218</v>
      </c>
      <c r="O4724" s="19" t="s">
        <v>218</v>
      </c>
      <c r="P4724" s="19" t="s">
        <v>218</v>
      </c>
      <c r="Q4724" s="19"/>
      <c r="R4724" s="16"/>
      <c r="S4724" s="16"/>
      <c r="T4724" s="16"/>
      <c r="U4724" s="17"/>
      <c r="V4724" s="17"/>
      <c r="W4724" s="19"/>
      <c r="AN4724" s="22"/>
      <c r="AO4724" s="16"/>
    </row>
    <row r="4725" spans="1:41" x14ac:dyDescent="0.25">
      <c r="A4725" s="16"/>
      <c r="B4725" s="16"/>
      <c r="C4725" s="17"/>
      <c r="D4725" s="16"/>
      <c r="E4725" s="18"/>
      <c r="F4725" s="17"/>
      <c r="G4725" s="19"/>
      <c r="H4725" s="16"/>
      <c r="I4725" s="19"/>
      <c r="J4725" s="19" t="s">
        <v>218</v>
      </c>
      <c r="K4725" s="19" t="s">
        <v>218</v>
      </c>
      <c r="L4725" s="16"/>
      <c r="M4725" s="19"/>
      <c r="N4725" s="16" t="s">
        <v>218</v>
      </c>
      <c r="O4725" s="19" t="s">
        <v>218</v>
      </c>
      <c r="P4725" s="19" t="s">
        <v>218</v>
      </c>
      <c r="Q4725" s="19"/>
      <c r="R4725" s="16"/>
      <c r="S4725" s="16"/>
      <c r="T4725" s="16"/>
      <c r="U4725" s="17"/>
      <c r="V4725" s="17"/>
      <c r="W4725" s="19"/>
      <c r="AN4725" s="22"/>
      <c r="AO4725" s="16"/>
    </row>
    <row r="4726" spans="1:41" x14ac:dyDescent="0.25">
      <c r="A4726" s="16"/>
      <c r="B4726" s="16"/>
      <c r="C4726" s="17"/>
      <c r="D4726" s="16"/>
      <c r="E4726" s="18"/>
      <c r="F4726" s="17"/>
      <c r="G4726" s="19"/>
      <c r="H4726" s="16"/>
      <c r="I4726" s="19"/>
      <c r="J4726" s="19" t="s">
        <v>218</v>
      </c>
      <c r="K4726" s="19" t="s">
        <v>218</v>
      </c>
      <c r="L4726" s="16"/>
      <c r="M4726" s="19"/>
      <c r="N4726" s="16" t="s">
        <v>218</v>
      </c>
      <c r="O4726" s="19" t="s">
        <v>218</v>
      </c>
      <c r="P4726" s="19" t="s">
        <v>218</v>
      </c>
      <c r="Q4726" s="19"/>
      <c r="R4726" s="16"/>
      <c r="S4726" s="16"/>
      <c r="T4726" s="16"/>
      <c r="U4726" s="17"/>
      <c r="V4726" s="17"/>
      <c r="W4726" s="19"/>
      <c r="AN4726" s="22"/>
      <c r="AO4726" s="16"/>
    </row>
    <row r="4727" spans="1:41" x14ac:dyDescent="0.25">
      <c r="A4727" s="16"/>
      <c r="B4727" s="16"/>
      <c r="C4727" s="17"/>
      <c r="D4727" s="16"/>
      <c r="E4727" s="18"/>
      <c r="F4727" s="17"/>
      <c r="G4727" s="19"/>
      <c r="H4727" s="16"/>
      <c r="I4727" s="19"/>
      <c r="J4727" s="19" t="s">
        <v>218</v>
      </c>
      <c r="K4727" s="19" t="s">
        <v>218</v>
      </c>
      <c r="L4727" s="16"/>
      <c r="M4727" s="19"/>
      <c r="N4727" s="16" t="s">
        <v>218</v>
      </c>
      <c r="O4727" s="19" t="s">
        <v>218</v>
      </c>
      <c r="P4727" s="19" t="s">
        <v>218</v>
      </c>
      <c r="Q4727" s="19"/>
      <c r="R4727" s="16"/>
      <c r="S4727" s="16"/>
      <c r="T4727" s="16"/>
      <c r="U4727" s="17"/>
      <c r="V4727" s="17"/>
      <c r="W4727" s="19"/>
      <c r="AN4727" s="22"/>
      <c r="AO4727" s="16"/>
    </row>
    <row r="4728" spans="1:41" x14ac:dyDescent="0.25">
      <c r="A4728" s="16"/>
      <c r="B4728" s="16"/>
      <c r="C4728" s="17"/>
      <c r="D4728" s="16"/>
      <c r="E4728" s="18"/>
      <c r="F4728" s="17"/>
      <c r="G4728" s="19"/>
      <c r="H4728" s="16"/>
      <c r="I4728" s="19"/>
      <c r="J4728" s="19" t="s">
        <v>218</v>
      </c>
      <c r="K4728" s="19" t="s">
        <v>218</v>
      </c>
      <c r="L4728" s="16"/>
      <c r="M4728" s="19"/>
      <c r="N4728" s="16" t="s">
        <v>218</v>
      </c>
      <c r="O4728" s="19" t="s">
        <v>218</v>
      </c>
      <c r="P4728" s="19" t="s">
        <v>218</v>
      </c>
      <c r="Q4728" s="19"/>
      <c r="R4728" s="16"/>
      <c r="S4728" s="16"/>
      <c r="T4728" s="16"/>
      <c r="U4728" s="17"/>
      <c r="V4728" s="17"/>
      <c r="W4728" s="19"/>
      <c r="AN4728" s="22"/>
      <c r="AO4728" s="16"/>
    </row>
    <row r="4729" spans="1:41" x14ac:dyDescent="0.25">
      <c r="A4729" s="16"/>
      <c r="B4729" s="16"/>
      <c r="C4729" s="17"/>
      <c r="D4729" s="16"/>
      <c r="E4729" s="18"/>
      <c r="F4729" s="17"/>
      <c r="G4729" s="19"/>
      <c r="H4729" s="16"/>
      <c r="I4729" s="19"/>
      <c r="J4729" s="19" t="s">
        <v>218</v>
      </c>
      <c r="K4729" s="19" t="s">
        <v>218</v>
      </c>
      <c r="L4729" s="16"/>
      <c r="M4729" s="19"/>
      <c r="N4729" s="16" t="s">
        <v>218</v>
      </c>
      <c r="O4729" s="19" t="s">
        <v>218</v>
      </c>
      <c r="P4729" s="19" t="s">
        <v>218</v>
      </c>
      <c r="Q4729" s="19"/>
      <c r="R4729" s="16"/>
      <c r="S4729" s="16"/>
      <c r="T4729" s="16"/>
      <c r="U4729" s="17"/>
      <c r="V4729" s="17"/>
      <c r="W4729" s="19"/>
      <c r="AN4729" s="22"/>
      <c r="AO4729" s="16"/>
    </row>
    <row r="4730" spans="1:41" x14ac:dyDescent="0.25">
      <c r="A4730" s="16"/>
      <c r="B4730" s="16"/>
      <c r="C4730" s="17"/>
      <c r="D4730" s="16"/>
      <c r="E4730" s="18"/>
      <c r="F4730" s="17"/>
      <c r="G4730" s="19"/>
      <c r="H4730" s="16"/>
      <c r="I4730" s="19"/>
      <c r="J4730" s="19" t="s">
        <v>218</v>
      </c>
      <c r="K4730" s="19" t="s">
        <v>218</v>
      </c>
      <c r="L4730" s="16"/>
      <c r="M4730" s="19"/>
      <c r="N4730" s="16" t="s">
        <v>218</v>
      </c>
      <c r="O4730" s="19" t="s">
        <v>218</v>
      </c>
      <c r="P4730" s="19" t="s">
        <v>218</v>
      </c>
      <c r="Q4730" s="19"/>
      <c r="R4730" s="16"/>
      <c r="S4730" s="16"/>
      <c r="T4730" s="16"/>
      <c r="U4730" s="17"/>
      <c r="V4730" s="17"/>
      <c r="W4730" s="19"/>
      <c r="AN4730" s="22"/>
      <c r="AO4730" s="16"/>
    </row>
    <row r="4731" spans="1:41" x14ac:dyDescent="0.25">
      <c r="A4731" s="16"/>
      <c r="B4731" s="16"/>
      <c r="C4731" s="17"/>
      <c r="D4731" s="16"/>
      <c r="E4731" s="18"/>
      <c r="F4731" s="17"/>
      <c r="G4731" s="19"/>
      <c r="H4731" s="16"/>
      <c r="I4731" s="19"/>
      <c r="J4731" s="19" t="s">
        <v>218</v>
      </c>
      <c r="K4731" s="19" t="s">
        <v>218</v>
      </c>
      <c r="L4731" s="16"/>
      <c r="M4731" s="19"/>
      <c r="N4731" s="16" t="s">
        <v>218</v>
      </c>
      <c r="O4731" s="19" t="s">
        <v>218</v>
      </c>
      <c r="P4731" s="19" t="s">
        <v>218</v>
      </c>
      <c r="Q4731" s="19"/>
      <c r="R4731" s="16"/>
      <c r="S4731" s="16"/>
      <c r="T4731" s="16"/>
      <c r="U4731" s="17"/>
      <c r="V4731" s="17"/>
      <c r="W4731" s="19"/>
      <c r="AN4731" s="22"/>
      <c r="AO4731" s="16"/>
    </row>
    <row r="4732" spans="1:41" x14ac:dyDescent="0.25">
      <c r="A4732" s="16"/>
      <c r="B4732" s="16"/>
      <c r="C4732" s="17"/>
      <c r="D4732" s="16"/>
      <c r="E4732" s="18"/>
      <c r="F4732" s="17"/>
      <c r="G4732" s="19"/>
      <c r="H4732" s="16"/>
      <c r="I4732" s="19"/>
      <c r="J4732" s="19" t="s">
        <v>218</v>
      </c>
      <c r="K4732" s="19" t="s">
        <v>218</v>
      </c>
      <c r="L4732" s="16"/>
      <c r="M4732" s="19"/>
      <c r="N4732" s="16" t="s">
        <v>218</v>
      </c>
      <c r="O4732" s="19" t="s">
        <v>218</v>
      </c>
      <c r="P4732" s="19" t="s">
        <v>218</v>
      </c>
      <c r="Q4732" s="19"/>
      <c r="R4732" s="16"/>
      <c r="S4732" s="16"/>
      <c r="T4732" s="16"/>
      <c r="U4732" s="17"/>
      <c r="V4732" s="17"/>
      <c r="W4732" s="19"/>
      <c r="AN4732" s="22"/>
      <c r="AO4732" s="16"/>
    </row>
    <row r="4733" spans="1:41" x14ac:dyDescent="0.25">
      <c r="A4733" s="16"/>
      <c r="B4733" s="16"/>
      <c r="C4733" s="17"/>
      <c r="D4733" s="16"/>
      <c r="E4733" s="18"/>
      <c r="F4733" s="17"/>
      <c r="G4733" s="19"/>
      <c r="H4733" s="16"/>
      <c r="I4733" s="19"/>
      <c r="J4733" s="19" t="s">
        <v>218</v>
      </c>
      <c r="K4733" s="19" t="s">
        <v>218</v>
      </c>
      <c r="L4733" s="16"/>
      <c r="M4733" s="19"/>
      <c r="N4733" s="16" t="s">
        <v>218</v>
      </c>
      <c r="O4733" s="19" t="s">
        <v>218</v>
      </c>
      <c r="P4733" s="19" t="s">
        <v>218</v>
      </c>
      <c r="Q4733" s="19"/>
      <c r="R4733" s="16"/>
      <c r="S4733" s="16"/>
      <c r="T4733" s="16"/>
      <c r="U4733" s="17"/>
      <c r="V4733" s="17"/>
      <c r="W4733" s="19"/>
      <c r="AN4733" s="22"/>
      <c r="AO4733" s="16"/>
    </row>
    <row r="4734" spans="1:41" x14ac:dyDescent="0.25">
      <c r="A4734" s="16"/>
      <c r="B4734" s="16"/>
      <c r="C4734" s="17"/>
      <c r="D4734" s="16"/>
      <c r="E4734" s="18"/>
      <c r="F4734" s="17"/>
      <c r="G4734" s="19"/>
      <c r="H4734" s="16"/>
      <c r="I4734" s="19"/>
      <c r="J4734" s="19" t="s">
        <v>218</v>
      </c>
      <c r="K4734" s="19" t="s">
        <v>218</v>
      </c>
      <c r="L4734" s="16"/>
      <c r="M4734" s="19"/>
      <c r="N4734" s="16" t="s">
        <v>218</v>
      </c>
      <c r="O4734" s="19" t="s">
        <v>218</v>
      </c>
      <c r="P4734" s="19" t="s">
        <v>218</v>
      </c>
      <c r="Q4734" s="19"/>
      <c r="R4734" s="16"/>
      <c r="S4734" s="16"/>
      <c r="T4734" s="16"/>
      <c r="U4734" s="17"/>
      <c r="V4734" s="17"/>
      <c r="W4734" s="19"/>
      <c r="AN4734" s="22"/>
      <c r="AO4734" s="16"/>
    </row>
    <row r="4735" spans="1:41" x14ac:dyDescent="0.25">
      <c r="A4735" s="16"/>
      <c r="B4735" s="16"/>
      <c r="C4735" s="17"/>
      <c r="D4735" s="16"/>
      <c r="E4735" s="18"/>
      <c r="F4735" s="17"/>
      <c r="G4735" s="19"/>
      <c r="H4735" s="16"/>
      <c r="I4735" s="19"/>
      <c r="J4735" s="19" t="s">
        <v>218</v>
      </c>
      <c r="K4735" s="19" t="s">
        <v>218</v>
      </c>
      <c r="L4735" s="16"/>
      <c r="M4735" s="19"/>
      <c r="N4735" s="16" t="s">
        <v>218</v>
      </c>
      <c r="O4735" s="19" t="s">
        <v>218</v>
      </c>
      <c r="P4735" s="19" t="s">
        <v>218</v>
      </c>
      <c r="Q4735" s="19"/>
      <c r="R4735" s="16"/>
      <c r="S4735" s="16"/>
      <c r="T4735" s="16"/>
      <c r="U4735" s="17"/>
      <c r="V4735" s="17"/>
      <c r="W4735" s="19"/>
      <c r="AN4735" s="22"/>
      <c r="AO4735" s="16"/>
    </row>
    <row r="4736" spans="1:41" x14ac:dyDescent="0.25">
      <c r="A4736" s="16"/>
      <c r="B4736" s="16"/>
      <c r="C4736" s="17"/>
      <c r="D4736" s="16"/>
      <c r="E4736" s="18"/>
      <c r="F4736" s="17"/>
      <c r="G4736" s="19"/>
      <c r="H4736" s="16"/>
      <c r="I4736" s="19"/>
      <c r="J4736" s="19" t="s">
        <v>218</v>
      </c>
      <c r="K4736" s="19" t="s">
        <v>218</v>
      </c>
      <c r="L4736" s="16"/>
      <c r="M4736" s="19"/>
      <c r="N4736" s="16" t="s">
        <v>218</v>
      </c>
      <c r="O4736" s="19" t="s">
        <v>218</v>
      </c>
      <c r="P4736" s="19" t="s">
        <v>218</v>
      </c>
      <c r="Q4736" s="19"/>
      <c r="R4736" s="16"/>
      <c r="S4736" s="16"/>
      <c r="T4736" s="16"/>
      <c r="U4736" s="17"/>
      <c r="V4736" s="17"/>
      <c r="W4736" s="19"/>
      <c r="AN4736" s="22"/>
      <c r="AO4736" s="16"/>
    </row>
    <row r="4737" spans="1:41" x14ac:dyDescent="0.25">
      <c r="A4737" s="16"/>
      <c r="B4737" s="16"/>
      <c r="C4737" s="17"/>
      <c r="D4737" s="16"/>
      <c r="E4737" s="18"/>
      <c r="F4737" s="17"/>
      <c r="G4737" s="19"/>
      <c r="H4737" s="16"/>
      <c r="I4737" s="19"/>
      <c r="J4737" s="19" t="s">
        <v>218</v>
      </c>
      <c r="K4737" s="19" t="s">
        <v>218</v>
      </c>
      <c r="L4737" s="16"/>
      <c r="M4737" s="19"/>
      <c r="N4737" s="16" t="s">
        <v>218</v>
      </c>
      <c r="O4737" s="19" t="s">
        <v>218</v>
      </c>
      <c r="P4737" s="19" t="s">
        <v>218</v>
      </c>
      <c r="Q4737" s="19"/>
      <c r="R4737" s="16"/>
      <c r="S4737" s="16"/>
      <c r="T4737" s="16"/>
      <c r="U4737" s="17"/>
      <c r="V4737" s="17"/>
      <c r="W4737" s="19"/>
      <c r="AN4737" s="22"/>
      <c r="AO4737" s="16"/>
    </row>
    <row r="4738" spans="1:41" x14ac:dyDescent="0.25">
      <c r="A4738" s="16"/>
      <c r="B4738" s="16"/>
      <c r="C4738" s="17"/>
      <c r="D4738" s="16"/>
      <c r="E4738" s="18"/>
      <c r="F4738" s="17"/>
      <c r="G4738" s="19"/>
      <c r="H4738" s="16"/>
      <c r="I4738" s="19"/>
      <c r="J4738" s="19" t="s">
        <v>218</v>
      </c>
      <c r="K4738" s="19" t="s">
        <v>218</v>
      </c>
      <c r="L4738" s="16"/>
      <c r="M4738" s="19"/>
      <c r="N4738" s="16" t="s">
        <v>218</v>
      </c>
      <c r="O4738" s="19" t="s">
        <v>218</v>
      </c>
      <c r="P4738" s="19" t="s">
        <v>218</v>
      </c>
      <c r="Q4738" s="19"/>
      <c r="R4738" s="16"/>
      <c r="S4738" s="16"/>
      <c r="T4738" s="16"/>
      <c r="U4738" s="17"/>
      <c r="V4738" s="17"/>
      <c r="W4738" s="19"/>
      <c r="AN4738" s="22"/>
      <c r="AO4738" s="16"/>
    </row>
    <row r="4739" spans="1:41" x14ac:dyDescent="0.25">
      <c r="A4739" s="16"/>
      <c r="B4739" s="16"/>
      <c r="C4739" s="17"/>
      <c r="D4739" s="16"/>
      <c r="E4739" s="18"/>
      <c r="F4739" s="17"/>
      <c r="G4739" s="19"/>
      <c r="H4739" s="16"/>
      <c r="I4739" s="19"/>
      <c r="J4739" s="19" t="s">
        <v>218</v>
      </c>
      <c r="K4739" s="19" t="s">
        <v>218</v>
      </c>
      <c r="L4739" s="16"/>
      <c r="M4739" s="19"/>
      <c r="N4739" s="16" t="s">
        <v>218</v>
      </c>
      <c r="O4739" s="19" t="s">
        <v>218</v>
      </c>
      <c r="P4739" s="19" t="s">
        <v>218</v>
      </c>
      <c r="Q4739" s="19"/>
      <c r="R4739" s="16"/>
      <c r="S4739" s="16"/>
      <c r="T4739" s="16"/>
      <c r="U4739" s="17"/>
      <c r="V4739" s="17"/>
      <c r="W4739" s="19"/>
      <c r="AN4739" s="22"/>
      <c r="AO4739" s="16"/>
    </row>
    <row r="4740" spans="1:41" x14ac:dyDescent="0.25">
      <c r="A4740" s="16"/>
      <c r="B4740" s="16"/>
      <c r="C4740" s="17"/>
      <c r="D4740" s="16"/>
      <c r="E4740" s="18"/>
      <c r="F4740" s="17"/>
      <c r="G4740" s="19"/>
      <c r="H4740" s="16"/>
      <c r="I4740" s="19"/>
      <c r="J4740" s="19" t="s">
        <v>218</v>
      </c>
      <c r="K4740" s="19" t="s">
        <v>218</v>
      </c>
      <c r="L4740" s="16"/>
      <c r="M4740" s="19"/>
      <c r="N4740" s="16" t="s">
        <v>218</v>
      </c>
      <c r="O4740" s="19" t="s">
        <v>218</v>
      </c>
      <c r="P4740" s="19" t="s">
        <v>218</v>
      </c>
      <c r="Q4740" s="19"/>
      <c r="R4740" s="16"/>
      <c r="S4740" s="16"/>
      <c r="T4740" s="16"/>
      <c r="U4740" s="17"/>
      <c r="V4740" s="17"/>
      <c r="W4740" s="19"/>
      <c r="AN4740" s="22"/>
      <c r="AO4740" s="16"/>
    </row>
    <row r="4741" spans="1:41" x14ac:dyDescent="0.25">
      <c r="A4741" s="16"/>
      <c r="B4741" s="16"/>
      <c r="C4741" s="17"/>
      <c r="D4741" s="16"/>
      <c r="E4741" s="18"/>
      <c r="F4741" s="17"/>
      <c r="G4741" s="19"/>
      <c r="H4741" s="16"/>
      <c r="I4741" s="19"/>
      <c r="J4741" s="19" t="s">
        <v>218</v>
      </c>
      <c r="K4741" s="19" t="s">
        <v>218</v>
      </c>
      <c r="L4741" s="16"/>
      <c r="M4741" s="19"/>
      <c r="N4741" s="16" t="s">
        <v>218</v>
      </c>
      <c r="O4741" s="19" t="s">
        <v>218</v>
      </c>
      <c r="P4741" s="19" t="s">
        <v>218</v>
      </c>
      <c r="Q4741" s="19"/>
      <c r="R4741" s="16"/>
      <c r="S4741" s="16"/>
      <c r="T4741" s="16"/>
      <c r="U4741" s="17"/>
      <c r="V4741" s="17"/>
      <c r="W4741" s="19"/>
      <c r="AN4741" s="22"/>
      <c r="AO4741" s="16"/>
    </row>
    <row r="4742" spans="1:41" x14ac:dyDescent="0.25">
      <c r="A4742" s="16"/>
      <c r="B4742" s="16"/>
      <c r="C4742" s="17"/>
      <c r="D4742" s="16"/>
      <c r="E4742" s="18"/>
      <c r="F4742" s="17"/>
      <c r="G4742" s="19"/>
      <c r="H4742" s="16"/>
      <c r="I4742" s="19"/>
      <c r="J4742" s="19" t="s">
        <v>218</v>
      </c>
      <c r="K4742" s="19" t="s">
        <v>218</v>
      </c>
      <c r="L4742" s="16"/>
      <c r="M4742" s="19"/>
      <c r="N4742" s="16" t="s">
        <v>218</v>
      </c>
      <c r="O4742" s="19" t="s">
        <v>218</v>
      </c>
      <c r="P4742" s="19" t="s">
        <v>218</v>
      </c>
      <c r="Q4742" s="19"/>
      <c r="R4742" s="16"/>
      <c r="S4742" s="16"/>
      <c r="T4742" s="16"/>
      <c r="U4742" s="17"/>
      <c r="V4742" s="17"/>
      <c r="W4742" s="19"/>
      <c r="AN4742" s="22"/>
      <c r="AO4742" s="16"/>
    </row>
    <row r="4743" spans="1:41" x14ac:dyDescent="0.25">
      <c r="A4743" s="16"/>
      <c r="B4743" s="16"/>
      <c r="C4743" s="17"/>
      <c r="D4743" s="16"/>
      <c r="E4743" s="18"/>
      <c r="F4743" s="17"/>
      <c r="G4743" s="19"/>
      <c r="H4743" s="16"/>
      <c r="I4743" s="19"/>
      <c r="J4743" s="19" t="s">
        <v>218</v>
      </c>
      <c r="K4743" s="19" t="s">
        <v>218</v>
      </c>
      <c r="L4743" s="16"/>
      <c r="M4743" s="19"/>
      <c r="N4743" s="16" t="s">
        <v>218</v>
      </c>
      <c r="O4743" s="19" t="s">
        <v>218</v>
      </c>
      <c r="P4743" s="19" t="s">
        <v>218</v>
      </c>
      <c r="Q4743" s="19"/>
      <c r="R4743" s="16"/>
      <c r="S4743" s="16"/>
      <c r="T4743" s="16"/>
      <c r="U4743" s="17"/>
      <c r="V4743" s="17"/>
      <c r="W4743" s="19"/>
      <c r="AN4743" s="22"/>
      <c r="AO4743" s="16"/>
    </row>
    <row r="4744" spans="1:41" x14ac:dyDescent="0.25">
      <c r="A4744" s="16"/>
      <c r="B4744" s="16"/>
      <c r="C4744" s="17"/>
      <c r="D4744" s="16"/>
      <c r="E4744" s="18"/>
      <c r="F4744" s="17"/>
      <c r="G4744" s="19"/>
      <c r="H4744" s="16"/>
      <c r="I4744" s="19"/>
      <c r="J4744" s="19" t="s">
        <v>218</v>
      </c>
      <c r="K4744" s="19" t="s">
        <v>218</v>
      </c>
      <c r="L4744" s="16"/>
      <c r="M4744" s="19"/>
      <c r="N4744" s="16" t="s">
        <v>218</v>
      </c>
      <c r="O4744" s="19" t="s">
        <v>218</v>
      </c>
      <c r="P4744" s="19" t="s">
        <v>218</v>
      </c>
      <c r="Q4744" s="19"/>
      <c r="R4744" s="16"/>
      <c r="S4744" s="16"/>
      <c r="T4744" s="16"/>
      <c r="U4744" s="17"/>
      <c r="V4744" s="17"/>
      <c r="W4744" s="19"/>
      <c r="AN4744" s="22"/>
      <c r="AO4744" s="16"/>
    </row>
    <row r="4745" spans="1:41" x14ac:dyDescent="0.25">
      <c r="A4745" s="16"/>
      <c r="B4745" s="16"/>
      <c r="C4745" s="17"/>
      <c r="D4745" s="16"/>
      <c r="E4745" s="18"/>
      <c r="F4745" s="17"/>
      <c r="G4745" s="19"/>
      <c r="H4745" s="16"/>
      <c r="I4745" s="19"/>
      <c r="J4745" s="19" t="s">
        <v>218</v>
      </c>
      <c r="K4745" s="19" t="s">
        <v>218</v>
      </c>
      <c r="L4745" s="16"/>
      <c r="M4745" s="19"/>
      <c r="N4745" s="16" t="s">
        <v>218</v>
      </c>
      <c r="O4745" s="19" t="s">
        <v>218</v>
      </c>
      <c r="P4745" s="19" t="s">
        <v>218</v>
      </c>
      <c r="Q4745" s="19"/>
      <c r="R4745" s="16"/>
      <c r="S4745" s="16"/>
      <c r="T4745" s="16"/>
      <c r="U4745" s="17"/>
      <c r="V4745" s="17"/>
      <c r="W4745" s="19"/>
      <c r="AN4745" s="22"/>
      <c r="AO4745" s="16"/>
    </row>
    <row r="4746" spans="1:41" x14ac:dyDescent="0.25">
      <c r="A4746" s="16"/>
      <c r="B4746" s="16"/>
      <c r="C4746" s="17"/>
      <c r="D4746" s="16"/>
      <c r="E4746" s="18"/>
      <c r="F4746" s="17"/>
      <c r="G4746" s="19"/>
      <c r="H4746" s="16"/>
      <c r="I4746" s="19"/>
      <c r="J4746" s="19" t="s">
        <v>218</v>
      </c>
      <c r="K4746" s="19" t="s">
        <v>218</v>
      </c>
      <c r="L4746" s="16"/>
      <c r="M4746" s="19"/>
      <c r="N4746" s="16" t="s">
        <v>218</v>
      </c>
      <c r="O4746" s="19" t="s">
        <v>218</v>
      </c>
      <c r="P4746" s="19" t="s">
        <v>218</v>
      </c>
      <c r="Q4746" s="19"/>
      <c r="R4746" s="16"/>
      <c r="S4746" s="16"/>
      <c r="T4746" s="16"/>
      <c r="U4746" s="17"/>
      <c r="V4746" s="17"/>
      <c r="W4746" s="19"/>
      <c r="AN4746" s="22"/>
      <c r="AO4746" s="16"/>
    </row>
    <row r="4747" spans="1:41" x14ac:dyDescent="0.25">
      <c r="A4747" s="16"/>
      <c r="B4747" s="16"/>
      <c r="C4747" s="17"/>
      <c r="D4747" s="16"/>
      <c r="E4747" s="18"/>
      <c r="F4747" s="17"/>
      <c r="G4747" s="19"/>
      <c r="H4747" s="16"/>
      <c r="I4747" s="19"/>
      <c r="J4747" s="19" t="s">
        <v>218</v>
      </c>
      <c r="K4747" s="19" t="s">
        <v>218</v>
      </c>
      <c r="L4747" s="16"/>
      <c r="M4747" s="19"/>
      <c r="N4747" s="16" t="s">
        <v>218</v>
      </c>
      <c r="O4747" s="19" t="s">
        <v>218</v>
      </c>
      <c r="P4747" s="19" t="s">
        <v>218</v>
      </c>
      <c r="Q4747" s="19"/>
      <c r="R4747" s="16"/>
      <c r="S4747" s="16"/>
      <c r="T4747" s="16"/>
      <c r="U4747" s="17"/>
      <c r="V4747" s="17"/>
      <c r="W4747" s="19"/>
      <c r="AN4747" s="22"/>
      <c r="AO4747" s="16"/>
    </row>
    <row r="4748" spans="1:41" x14ac:dyDescent="0.25">
      <c r="A4748" s="16"/>
      <c r="B4748" s="16"/>
      <c r="C4748" s="17"/>
      <c r="D4748" s="16"/>
      <c r="E4748" s="18"/>
      <c r="F4748" s="17"/>
      <c r="G4748" s="19"/>
      <c r="H4748" s="16"/>
      <c r="I4748" s="19"/>
      <c r="J4748" s="19" t="s">
        <v>218</v>
      </c>
      <c r="K4748" s="19" t="s">
        <v>218</v>
      </c>
      <c r="L4748" s="16"/>
      <c r="M4748" s="19"/>
      <c r="N4748" s="16" t="s">
        <v>218</v>
      </c>
      <c r="O4748" s="19" t="s">
        <v>218</v>
      </c>
      <c r="P4748" s="19" t="s">
        <v>218</v>
      </c>
      <c r="Q4748" s="19"/>
      <c r="R4748" s="16"/>
      <c r="S4748" s="16"/>
      <c r="T4748" s="16"/>
      <c r="U4748" s="17"/>
      <c r="V4748" s="17"/>
      <c r="W4748" s="19"/>
      <c r="AN4748" s="22"/>
      <c r="AO4748" s="16"/>
    </row>
    <row r="4749" spans="1:41" x14ac:dyDescent="0.25">
      <c r="A4749" s="16"/>
      <c r="B4749" s="16"/>
      <c r="C4749" s="17"/>
      <c r="D4749" s="16"/>
      <c r="E4749" s="18"/>
      <c r="F4749" s="17"/>
      <c r="G4749" s="19"/>
      <c r="H4749" s="16"/>
      <c r="I4749" s="19"/>
      <c r="J4749" s="19" t="s">
        <v>218</v>
      </c>
      <c r="K4749" s="19" t="s">
        <v>218</v>
      </c>
      <c r="L4749" s="16"/>
      <c r="M4749" s="19"/>
      <c r="N4749" s="16" t="s">
        <v>218</v>
      </c>
      <c r="O4749" s="19" t="s">
        <v>218</v>
      </c>
      <c r="P4749" s="19" t="s">
        <v>218</v>
      </c>
      <c r="Q4749" s="19"/>
      <c r="R4749" s="16"/>
      <c r="S4749" s="16"/>
      <c r="T4749" s="16"/>
      <c r="U4749" s="17"/>
      <c r="V4749" s="17"/>
      <c r="W4749" s="19"/>
      <c r="AN4749" s="22"/>
      <c r="AO4749" s="16"/>
    </row>
    <row r="4750" spans="1:41" x14ac:dyDescent="0.25">
      <c r="A4750" s="16"/>
      <c r="B4750" s="16"/>
      <c r="C4750" s="17"/>
      <c r="D4750" s="16"/>
      <c r="E4750" s="18"/>
      <c r="F4750" s="17"/>
      <c r="G4750" s="19"/>
      <c r="H4750" s="16"/>
      <c r="I4750" s="19"/>
      <c r="J4750" s="19" t="s">
        <v>218</v>
      </c>
      <c r="K4750" s="19" t="s">
        <v>218</v>
      </c>
      <c r="L4750" s="16"/>
      <c r="M4750" s="19"/>
      <c r="N4750" s="16" t="s">
        <v>218</v>
      </c>
      <c r="O4750" s="19" t="s">
        <v>218</v>
      </c>
      <c r="P4750" s="19" t="s">
        <v>218</v>
      </c>
      <c r="Q4750" s="19"/>
      <c r="R4750" s="16"/>
      <c r="S4750" s="16"/>
      <c r="T4750" s="16"/>
      <c r="U4750" s="17"/>
      <c r="V4750" s="17"/>
      <c r="W4750" s="19"/>
      <c r="AN4750" s="22"/>
      <c r="AO4750" s="16"/>
    </row>
    <row r="4751" spans="1:41" x14ac:dyDescent="0.25">
      <c r="A4751" s="16"/>
      <c r="B4751" s="16"/>
      <c r="C4751" s="17"/>
      <c r="D4751" s="16"/>
      <c r="E4751" s="18"/>
      <c r="F4751" s="17"/>
      <c r="G4751" s="19"/>
      <c r="H4751" s="16"/>
      <c r="I4751" s="19"/>
      <c r="J4751" s="19" t="s">
        <v>218</v>
      </c>
      <c r="K4751" s="19" t="s">
        <v>218</v>
      </c>
      <c r="L4751" s="16"/>
      <c r="M4751" s="19"/>
      <c r="N4751" s="16" t="s">
        <v>218</v>
      </c>
      <c r="O4751" s="19" t="s">
        <v>218</v>
      </c>
      <c r="P4751" s="19" t="s">
        <v>218</v>
      </c>
      <c r="Q4751" s="19"/>
      <c r="R4751" s="16"/>
      <c r="S4751" s="16"/>
      <c r="T4751" s="16"/>
      <c r="U4751" s="17"/>
      <c r="V4751" s="17"/>
      <c r="W4751" s="19"/>
      <c r="AN4751" s="22"/>
      <c r="AO4751" s="16"/>
    </row>
    <row r="4752" spans="1:41" x14ac:dyDescent="0.25">
      <c r="A4752" s="16"/>
      <c r="B4752" s="16"/>
      <c r="C4752" s="17"/>
      <c r="D4752" s="16"/>
      <c r="E4752" s="18"/>
      <c r="F4752" s="17"/>
      <c r="G4752" s="19"/>
      <c r="H4752" s="16"/>
      <c r="I4752" s="19"/>
      <c r="J4752" s="19" t="s">
        <v>218</v>
      </c>
      <c r="K4752" s="19" t="s">
        <v>218</v>
      </c>
      <c r="L4752" s="16"/>
      <c r="M4752" s="19"/>
      <c r="N4752" s="16" t="s">
        <v>218</v>
      </c>
      <c r="O4752" s="19" t="s">
        <v>218</v>
      </c>
      <c r="P4752" s="19" t="s">
        <v>218</v>
      </c>
      <c r="Q4752" s="19"/>
      <c r="R4752" s="16"/>
      <c r="S4752" s="16"/>
      <c r="T4752" s="16"/>
      <c r="U4752" s="17"/>
      <c r="V4752" s="17"/>
      <c r="W4752" s="19"/>
      <c r="AN4752" s="22"/>
      <c r="AO4752" s="16"/>
    </row>
    <row r="4753" spans="1:41" x14ac:dyDescent="0.25">
      <c r="A4753" s="16"/>
      <c r="B4753" s="16"/>
      <c r="C4753" s="17"/>
      <c r="D4753" s="16"/>
      <c r="E4753" s="18"/>
      <c r="F4753" s="17"/>
      <c r="G4753" s="19"/>
      <c r="H4753" s="16"/>
      <c r="I4753" s="19"/>
      <c r="J4753" s="19" t="s">
        <v>218</v>
      </c>
      <c r="K4753" s="19" t="s">
        <v>218</v>
      </c>
      <c r="L4753" s="16"/>
      <c r="M4753" s="19"/>
      <c r="N4753" s="16" t="s">
        <v>218</v>
      </c>
      <c r="O4753" s="19" t="s">
        <v>218</v>
      </c>
      <c r="P4753" s="19" t="s">
        <v>218</v>
      </c>
      <c r="Q4753" s="19"/>
      <c r="R4753" s="16"/>
      <c r="S4753" s="16"/>
      <c r="T4753" s="16"/>
      <c r="U4753" s="17"/>
      <c r="V4753" s="17"/>
      <c r="W4753" s="19"/>
      <c r="AN4753" s="22"/>
      <c r="AO4753" s="16"/>
    </row>
    <row r="4754" spans="1:41" x14ac:dyDescent="0.25">
      <c r="A4754" s="16"/>
      <c r="B4754" s="16"/>
      <c r="C4754" s="17"/>
      <c r="D4754" s="16"/>
      <c r="E4754" s="18"/>
      <c r="F4754" s="17"/>
      <c r="G4754" s="19"/>
      <c r="H4754" s="16"/>
      <c r="I4754" s="19"/>
      <c r="J4754" s="19" t="s">
        <v>218</v>
      </c>
      <c r="K4754" s="19" t="s">
        <v>218</v>
      </c>
      <c r="L4754" s="16"/>
      <c r="M4754" s="19"/>
      <c r="N4754" s="16" t="s">
        <v>218</v>
      </c>
      <c r="O4754" s="19" t="s">
        <v>218</v>
      </c>
      <c r="P4754" s="19" t="s">
        <v>218</v>
      </c>
      <c r="Q4754" s="19"/>
      <c r="R4754" s="16"/>
      <c r="S4754" s="16"/>
      <c r="T4754" s="16"/>
      <c r="U4754" s="17"/>
      <c r="V4754" s="17"/>
      <c r="W4754" s="19"/>
      <c r="AN4754" s="22"/>
      <c r="AO4754" s="16"/>
    </row>
    <row r="4755" spans="1:41" x14ac:dyDescent="0.25">
      <c r="A4755" s="16"/>
      <c r="B4755" s="16"/>
      <c r="C4755" s="17"/>
      <c r="D4755" s="16"/>
      <c r="E4755" s="18"/>
      <c r="F4755" s="17"/>
      <c r="G4755" s="19"/>
      <c r="H4755" s="16"/>
      <c r="I4755" s="19"/>
      <c r="J4755" s="19" t="s">
        <v>218</v>
      </c>
      <c r="K4755" s="19" t="s">
        <v>218</v>
      </c>
      <c r="L4755" s="16"/>
      <c r="M4755" s="19"/>
      <c r="N4755" s="16" t="s">
        <v>218</v>
      </c>
      <c r="O4755" s="19" t="s">
        <v>218</v>
      </c>
      <c r="P4755" s="19" t="s">
        <v>218</v>
      </c>
      <c r="Q4755" s="19"/>
      <c r="R4755" s="16"/>
      <c r="S4755" s="16"/>
      <c r="T4755" s="16"/>
      <c r="U4755" s="17"/>
      <c r="V4755" s="17"/>
      <c r="W4755" s="19"/>
      <c r="AN4755" s="22"/>
      <c r="AO4755" s="16"/>
    </row>
    <row r="4756" spans="1:41" x14ac:dyDescent="0.25">
      <c r="A4756" s="16"/>
      <c r="B4756" s="16"/>
      <c r="C4756" s="17"/>
      <c r="D4756" s="16"/>
      <c r="E4756" s="18"/>
      <c r="F4756" s="17"/>
      <c r="G4756" s="19"/>
      <c r="H4756" s="16"/>
      <c r="I4756" s="19"/>
      <c r="J4756" s="19" t="s">
        <v>218</v>
      </c>
      <c r="K4756" s="19" t="s">
        <v>218</v>
      </c>
      <c r="L4756" s="16"/>
      <c r="M4756" s="19"/>
      <c r="N4756" s="16" t="s">
        <v>218</v>
      </c>
      <c r="O4756" s="19" t="s">
        <v>218</v>
      </c>
      <c r="P4756" s="19" t="s">
        <v>218</v>
      </c>
      <c r="Q4756" s="19"/>
      <c r="R4756" s="16"/>
      <c r="S4756" s="16"/>
      <c r="T4756" s="16"/>
      <c r="U4756" s="17"/>
      <c r="V4756" s="17"/>
      <c r="W4756" s="19"/>
      <c r="AN4756" s="22"/>
      <c r="AO4756" s="16"/>
    </row>
    <row r="4757" spans="1:41" x14ac:dyDescent="0.25">
      <c r="A4757" s="16"/>
      <c r="B4757" s="16"/>
      <c r="C4757" s="17"/>
      <c r="D4757" s="16"/>
      <c r="E4757" s="18"/>
      <c r="F4757" s="17"/>
      <c r="G4757" s="19"/>
      <c r="H4757" s="16"/>
      <c r="I4757" s="19"/>
      <c r="J4757" s="19" t="s">
        <v>218</v>
      </c>
      <c r="K4757" s="19" t="s">
        <v>218</v>
      </c>
      <c r="L4757" s="16"/>
      <c r="M4757" s="19"/>
      <c r="N4757" s="16" t="s">
        <v>218</v>
      </c>
      <c r="O4757" s="19" t="s">
        <v>218</v>
      </c>
      <c r="P4757" s="19" t="s">
        <v>218</v>
      </c>
      <c r="Q4757" s="19"/>
      <c r="R4757" s="16"/>
      <c r="S4757" s="16"/>
      <c r="T4757" s="16"/>
      <c r="U4757" s="17"/>
      <c r="V4757" s="17"/>
      <c r="W4757" s="19"/>
      <c r="AN4757" s="22"/>
      <c r="AO4757" s="16"/>
    </row>
    <row r="4758" spans="1:41" x14ac:dyDescent="0.25">
      <c r="A4758" s="16"/>
      <c r="B4758" s="16"/>
      <c r="C4758" s="17"/>
      <c r="D4758" s="16"/>
      <c r="E4758" s="18"/>
      <c r="F4758" s="17"/>
      <c r="G4758" s="19"/>
      <c r="H4758" s="16"/>
      <c r="I4758" s="19"/>
      <c r="J4758" s="19" t="s">
        <v>218</v>
      </c>
      <c r="K4758" s="19" t="s">
        <v>218</v>
      </c>
      <c r="L4758" s="16"/>
      <c r="M4758" s="19"/>
      <c r="N4758" s="16" t="s">
        <v>218</v>
      </c>
      <c r="O4758" s="19" t="s">
        <v>218</v>
      </c>
      <c r="P4758" s="19" t="s">
        <v>218</v>
      </c>
      <c r="Q4758" s="19"/>
      <c r="R4758" s="16"/>
      <c r="S4758" s="16"/>
      <c r="T4758" s="16"/>
      <c r="U4758" s="17"/>
      <c r="V4758" s="17"/>
      <c r="W4758" s="19"/>
      <c r="AN4758" s="22"/>
      <c r="AO4758" s="16"/>
    </row>
    <row r="4759" spans="1:41" x14ac:dyDescent="0.25">
      <c r="A4759" s="16"/>
      <c r="B4759" s="16"/>
      <c r="C4759" s="17"/>
      <c r="D4759" s="16"/>
      <c r="E4759" s="18"/>
      <c r="F4759" s="17"/>
      <c r="G4759" s="19"/>
      <c r="H4759" s="16"/>
      <c r="I4759" s="19"/>
      <c r="J4759" s="19" t="s">
        <v>218</v>
      </c>
      <c r="K4759" s="19" t="s">
        <v>218</v>
      </c>
      <c r="L4759" s="16"/>
      <c r="M4759" s="19"/>
      <c r="N4759" s="16" t="s">
        <v>218</v>
      </c>
      <c r="O4759" s="19" t="s">
        <v>218</v>
      </c>
      <c r="P4759" s="19" t="s">
        <v>218</v>
      </c>
      <c r="Q4759" s="19"/>
      <c r="R4759" s="16"/>
      <c r="S4759" s="16"/>
      <c r="T4759" s="16"/>
      <c r="U4759" s="17"/>
      <c r="V4759" s="17"/>
      <c r="W4759" s="19"/>
      <c r="AN4759" s="22"/>
      <c r="AO4759" s="16"/>
    </row>
    <row r="4760" spans="1:41" x14ac:dyDescent="0.25">
      <c r="A4760" s="16"/>
      <c r="B4760" s="16"/>
      <c r="C4760" s="17"/>
      <c r="D4760" s="16"/>
      <c r="E4760" s="18"/>
      <c r="F4760" s="17"/>
      <c r="G4760" s="19"/>
      <c r="H4760" s="16"/>
      <c r="I4760" s="19"/>
      <c r="J4760" s="19" t="s">
        <v>218</v>
      </c>
      <c r="K4760" s="19" t="s">
        <v>218</v>
      </c>
      <c r="L4760" s="16"/>
      <c r="M4760" s="19"/>
      <c r="N4760" s="16" t="s">
        <v>218</v>
      </c>
      <c r="O4760" s="19" t="s">
        <v>218</v>
      </c>
      <c r="P4760" s="19" t="s">
        <v>218</v>
      </c>
      <c r="Q4760" s="19"/>
      <c r="R4760" s="16"/>
      <c r="S4760" s="16"/>
      <c r="T4760" s="16"/>
      <c r="U4760" s="17"/>
      <c r="V4760" s="17"/>
      <c r="W4760" s="19"/>
      <c r="AN4760" s="22"/>
      <c r="AO4760" s="16"/>
    </row>
    <row r="4761" spans="1:41" x14ac:dyDescent="0.25">
      <c r="A4761" s="16"/>
      <c r="B4761" s="16"/>
      <c r="C4761" s="17"/>
      <c r="D4761" s="16"/>
      <c r="E4761" s="18"/>
      <c r="F4761" s="17"/>
      <c r="G4761" s="19"/>
      <c r="H4761" s="16"/>
      <c r="I4761" s="19"/>
      <c r="J4761" s="19" t="s">
        <v>218</v>
      </c>
      <c r="K4761" s="19" t="s">
        <v>218</v>
      </c>
      <c r="L4761" s="16"/>
      <c r="M4761" s="19"/>
      <c r="N4761" s="16" t="s">
        <v>218</v>
      </c>
      <c r="O4761" s="19" t="s">
        <v>218</v>
      </c>
      <c r="P4761" s="19" t="s">
        <v>218</v>
      </c>
      <c r="Q4761" s="19"/>
      <c r="R4761" s="16"/>
      <c r="S4761" s="16"/>
      <c r="T4761" s="16"/>
      <c r="U4761" s="17"/>
      <c r="V4761" s="17"/>
      <c r="W4761" s="19"/>
      <c r="AN4761" s="22"/>
      <c r="AO4761" s="16"/>
    </row>
    <row r="4762" spans="1:41" x14ac:dyDescent="0.25">
      <c r="A4762" s="16"/>
      <c r="B4762" s="16"/>
      <c r="C4762" s="17"/>
      <c r="D4762" s="16"/>
      <c r="E4762" s="18"/>
      <c r="F4762" s="17"/>
      <c r="G4762" s="19"/>
      <c r="H4762" s="16"/>
      <c r="I4762" s="19"/>
      <c r="J4762" s="19" t="s">
        <v>218</v>
      </c>
      <c r="K4762" s="19" t="s">
        <v>218</v>
      </c>
      <c r="L4762" s="16"/>
      <c r="M4762" s="19"/>
      <c r="N4762" s="16" t="s">
        <v>218</v>
      </c>
      <c r="O4762" s="19" t="s">
        <v>218</v>
      </c>
      <c r="P4762" s="19" t="s">
        <v>218</v>
      </c>
      <c r="Q4762" s="19"/>
      <c r="R4762" s="16"/>
      <c r="S4762" s="16"/>
      <c r="T4762" s="16"/>
      <c r="U4762" s="17"/>
      <c r="V4762" s="17"/>
      <c r="W4762" s="19"/>
      <c r="AN4762" s="22"/>
      <c r="AO4762" s="16"/>
    </row>
    <row r="4763" spans="1:41" x14ac:dyDescent="0.25">
      <c r="A4763" s="16"/>
      <c r="B4763" s="16"/>
      <c r="C4763" s="17"/>
      <c r="D4763" s="16"/>
      <c r="E4763" s="18"/>
      <c r="F4763" s="17"/>
      <c r="G4763" s="19"/>
      <c r="H4763" s="16"/>
      <c r="I4763" s="19"/>
      <c r="J4763" s="19" t="s">
        <v>218</v>
      </c>
      <c r="K4763" s="19" t="s">
        <v>218</v>
      </c>
      <c r="L4763" s="16"/>
      <c r="M4763" s="19"/>
      <c r="N4763" s="16" t="s">
        <v>218</v>
      </c>
      <c r="O4763" s="19" t="s">
        <v>218</v>
      </c>
      <c r="P4763" s="19" t="s">
        <v>218</v>
      </c>
      <c r="Q4763" s="19"/>
      <c r="R4763" s="16"/>
      <c r="S4763" s="16"/>
      <c r="T4763" s="16"/>
      <c r="U4763" s="17"/>
      <c r="V4763" s="17"/>
      <c r="W4763" s="19"/>
      <c r="AN4763" s="22"/>
      <c r="AO4763" s="16"/>
    </row>
    <row r="4764" spans="1:41" x14ac:dyDescent="0.25">
      <c r="A4764" s="16"/>
      <c r="B4764" s="16"/>
      <c r="C4764" s="17"/>
      <c r="D4764" s="16"/>
      <c r="E4764" s="18"/>
      <c r="F4764" s="17"/>
      <c r="G4764" s="19"/>
      <c r="H4764" s="16"/>
      <c r="I4764" s="19"/>
      <c r="J4764" s="19" t="s">
        <v>218</v>
      </c>
      <c r="K4764" s="19" t="s">
        <v>218</v>
      </c>
      <c r="L4764" s="16"/>
      <c r="M4764" s="19"/>
      <c r="N4764" s="16" t="s">
        <v>218</v>
      </c>
      <c r="O4764" s="19" t="s">
        <v>218</v>
      </c>
      <c r="P4764" s="19" t="s">
        <v>218</v>
      </c>
      <c r="Q4764" s="19"/>
      <c r="R4764" s="16"/>
      <c r="S4764" s="16"/>
      <c r="T4764" s="16"/>
      <c r="U4764" s="17"/>
      <c r="V4764" s="17"/>
      <c r="W4764" s="19"/>
      <c r="AN4764" s="22"/>
      <c r="AO4764" s="16"/>
    </row>
    <row r="4765" spans="1:41" x14ac:dyDescent="0.25">
      <c r="A4765" s="16"/>
      <c r="B4765" s="16"/>
      <c r="C4765" s="17"/>
      <c r="D4765" s="16"/>
      <c r="E4765" s="18"/>
      <c r="F4765" s="17"/>
      <c r="G4765" s="19"/>
      <c r="H4765" s="16"/>
      <c r="I4765" s="19"/>
      <c r="J4765" s="19" t="s">
        <v>218</v>
      </c>
      <c r="K4765" s="19" t="s">
        <v>218</v>
      </c>
      <c r="L4765" s="16"/>
      <c r="M4765" s="19"/>
      <c r="N4765" s="16" t="s">
        <v>218</v>
      </c>
      <c r="O4765" s="19" t="s">
        <v>218</v>
      </c>
      <c r="P4765" s="19" t="s">
        <v>218</v>
      </c>
      <c r="Q4765" s="19"/>
      <c r="R4765" s="16"/>
      <c r="S4765" s="16"/>
      <c r="T4765" s="16"/>
      <c r="U4765" s="17"/>
      <c r="V4765" s="17"/>
      <c r="W4765" s="19"/>
      <c r="AN4765" s="22"/>
      <c r="AO4765" s="16"/>
    </row>
    <row r="4766" spans="1:41" x14ac:dyDescent="0.25">
      <c r="A4766" s="16"/>
      <c r="B4766" s="16"/>
      <c r="C4766" s="17"/>
      <c r="D4766" s="16"/>
      <c r="E4766" s="18"/>
      <c r="F4766" s="17"/>
      <c r="G4766" s="19"/>
      <c r="H4766" s="16"/>
      <c r="I4766" s="19"/>
      <c r="J4766" s="19" t="s">
        <v>218</v>
      </c>
      <c r="K4766" s="19" t="s">
        <v>218</v>
      </c>
      <c r="L4766" s="16"/>
      <c r="M4766" s="19"/>
      <c r="N4766" s="16" t="s">
        <v>218</v>
      </c>
      <c r="O4766" s="19" t="s">
        <v>218</v>
      </c>
      <c r="P4766" s="19" t="s">
        <v>218</v>
      </c>
      <c r="Q4766" s="19"/>
      <c r="R4766" s="16"/>
      <c r="S4766" s="16"/>
      <c r="T4766" s="16"/>
      <c r="U4766" s="17"/>
      <c r="V4766" s="17"/>
      <c r="W4766" s="19"/>
      <c r="AN4766" s="22"/>
      <c r="AO4766" s="16"/>
    </row>
    <row r="4767" spans="1:41" x14ac:dyDescent="0.25">
      <c r="A4767" s="16"/>
      <c r="B4767" s="16"/>
      <c r="C4767" s="17"/>
      <c r="D4767" s="16"/>
      <c r="E4767" s="18"/>
      <c r="F4767" s="17"/>
      <c r="G4767" s="19"/>
      <c r="H4767" s="16"/>
      <c r="I4767" s="19"/>
      <c r="J4767" s="19" t="s">
        <v>218</v>
      </c>
      <c r="K4767" s="19" t="s">
        <v>218</v>
      </c>
      <c r="L4767" s="16"/>
      <c r="M4767" s="19"/>
      <c r="N4767" s="16" t="s">
        <v>218</v>
      </c>
      <c r="O4767" s="19" t="s">
        <v>218</v>
      </c>
      <c r="P4767" s="19" t="s">
        <v>218</v>
      </c>
      <c r="Q4767" s="19"/>
      <c r="R4767" s="16"/>
      <c r="S4767" s="16"/>
      <c r="T4767" s="16"/>
      <c r="U4767" s="17"/>
      <c r="V4767" s="17"/>
      <c r="W4767" s="19"/>
      <c r="AN4767" s="22"/>
      <c r="AO4767" s="16"/>
    </row>
    <row r="4768" spans="1:41" x14ac:dyDescent="0.25">
      <c r="A4768" s="16"/>
      <c r="B4768" s="16"/>
      <c r="C4768" s="17"/>
      <c r="D4768" s="16"/>
      <c r="E4768" s="18"/>
      <c r="F4768" s="17"/>
      <c r="G4768" s="19"/>
      <c r="H4768" s="16"/>
      <c r="I4768" s="19"/>
      <c r="J4768" s="19" t="s">
        <v>218</v>
      </c>
      <c r="K4768" s="19" t="s">
        <v>218</v>
      </c>
      <c r="L4768" s="16"/>
      <c r="M4768" s="19"/>
      <c r="N4768" s="16" t="s">
        <v>218</v>
      </c>
      <c r="O4768" s="19" t="s">
        <v>218</v>
      </c>
      <c r="P4768" s="19" t="s">
        <v>218</v>
      </c>
      <c r="Q4768" s="19"/>
      <c r="R4768" s="16"/>
      <c r="S4768" s="16"/>
      <c r="T4768" s="16"/>
      <c r="U4768" s="17"/>
      <c r="V4768" s="17"/>
      <c r="W4768" s="19"/>
      <c r="AN4768" s="22"/>
      <c r="AO4768" s="16"/>
    </row>
    <row r="4769" spans="1:41" x14ac:dyDescent="0.25">
      <c r="A4769" s="16"/>
      <c r="B4769" s="16"/>
      <c r="C4769" s="17"/>
      <c r="D4769" s="16"/>
      <c r="E4769" s="18"/>
      <c r="F4769" s="17"/>
      <c r="G4769" s="19"/>
      <c r="H4769" s="16"/>
      <c r="I4769" s="19"/>
      <c r="J4769" s="19" t="s">
        <v>218</v>
      </c>
      <c r="K4769" s="19" t="s">
        <v>218</v>
      </c>
      <c r="L4769" s="16"/>
      <c r="M4769" s="19"/>
      <c r="N4769" s="16" t="s">
        <v>218</v>
      </c>
      <c r="O4769" s="19" t="s">
        <v>218</v>
      </c>
      <c r="P4769" s="19" t="s">
        <v>218</v>
      </c>
      <c r="Q4769" s="19"/>
      <c r="R4769" s="16"/>
      <c r="S4769" s="16"/>
      <c r="T4769" s="16"/>
      <c r="U4769" s="17"/>
      <c r="V4769" s="17"/>
      <c r="W4769" s="19"/>
      <c r="AN4769" s="22"/>
      <c r="AO4769" s="16"/>
    </row>
    <row r="4770" spans="1:41" x14ac:dyDescent="0.25">
      <c r="A4770" s="16"/>
      <c r="B4770" s="16"/>
      <c r="C4770" s="17"/>
      <c r="D4770" s="16"/>
      <c r="E4770" s="18"/>
      <c r="F4770" s="17"/>
      <c r="G4770" s="19"/>
      <c r="H4770" s="16"/>
      <c r="I4770" s="19"/>
      <c r="J4770" s="19" t="s">
        <v>218</v>
      </c>
      <c r="K4770" s="19" t="s">
        <v>218</v>
      </c>
      <c r="L4770" s="16"/>
      <c r="M4770" s="19"/>
      <c r="N4770" s="16" t="s">
        <v>218</v>
      </c>
      <c r="O4770" s="19" t="s">
        <v>218</v>
      </c>
      <c r="P4770" s="19" t="s">
        <v>218</v>
      </c>
      <c r="Q4770" s="19"/>
      <c r="R4770" s="16"/>
      <c r="S4770" s="16"/>
      <c r="T4770" s="16"/>
      <c r="U4770" s="17"/>
      <c r="V4770" s="17"/>
      <c r="W4770" s="19"/>
      <c r="AN4770" s="22"/>
      <c r="AO4770" s="16"/>
    </row>
    <row r="4771" spans="1:41" x14ac:dyDescent="0.25">
      <c r="A4771" s="16"/>
      <c r="B4771" s="16"/>
      <c r="C4771" s="17"/>
      <c r="D4771" s="16"/>
      <c r="E4771" s="18"/>
      <c r="F4771" s="17"/>
      <c r="G4771" s="19"/>
      <c r="H4771" s="16"/>
      <c r="I4771" s="19"/>
      <c r="J4771" s="19" t="s">
        <v>218</v>
      </c>
      <c r="K4771" s="19" t="s">
        <v>218</v>
      </c>
      <c r="L4771" s="16"/>
      <c r="M4771" s="19"/>
      <c r="N4771" s="16" t="s">
        <v>218</v>
      </c>
      <c r="O4771" s="19" t="s">
        <v>218</v>
      </c>
      <c r="P4771" s="19" t="s">
        <v>218</v>
      </c>
      <c r="Q4771" s="19"/>
      <c r="R4771" s="16"/>
      <c r="S4771" s="16"/>
      <c r="T4771" s="16"/>
      <c r="U4771" s="17"/>
      <c r="V4771" s="17"/>
      <c r="W4771" s="19"/>
      <c r="AN4771" s="22"/>
      <c r="AO4771" s="16"/>
    </row>
    <row r="4772" spans="1:41" x14ac:dyDescent="0.25">
      <c r="A4772" s="16"/>
      <c r="B4772" s="16"/>
      <c r="C4772" s="17"/>
      <c r="D4772" s="16"/>
      <c r="E4772" s="18"/>
      <c r="F4772" s="17"/>
      <c r="G4772" s="19"/>
      <c r="H4772" s="16"/>
      <c r="I4772" s="19"/>
      <c r="J4772" s="19" t="s">
        <v>218</v>
      </c>
      <c r="K4772" s="19" t="s">
        <v>218</v>
      </c>
      <c r="L4772" s="16"/>
      <c r="M4772" s="19"/>
      <c r="N4772" s="16" t="s">
        <v>218</v>
      </c>
      <c r="O4772" s="19" t="s">
        <v>218</v>
      </c>
      <c r="P4772" s="19" t="s">
        <v>218</v>
      </c>
      <c r="Q4772" s="19"/>
      <c r="R4772" s="16"/>
      <c r="S4772" s="16"/>
      <c r="T4772" s="16"/>
      <c r="U4772" s="17"/>
      <c r="V4772" s="17"/>
      <c r="W4772" s="19"/>
      <c r="AN4772" s="22"/>
      <c r="AO4772" s="16"/>
    </row>
    <row r="4773" spans="1:41" x14ac:dyDescent="0.25">
      <c r="A4773" s="16"/>
      <c r="B4773" s="16"/>
      <c r="C4773" s="17"/>
      <c r="D4773" s="16"/>
      <c r="E4773" s="18"/>
      <c r="F4773" s="17"/>
      <c r="G4773" s="19"/>
      <c r="H4773" s="16"/>
      <c r="I4773" s="19"/>
      <c r="J4773" s="19" t="s">
        <v>218</v>
      </c>
      <c r="K4773" s="19" t="s">
        <v>218</v>
      </c>
      <c r="L4773" s="16"/>
      <c r="M4773" s="19"/>
      <c r="N4773" s="16" t="s">
        <v>218</v>
      </c>
      <c r="O4773" s="19" t="s">
        <v>218</v>
      </c>
      <c r="P4773" s="19" t="s">
        <v>218</v>
      </c>
      <c r="Q4773" s="19"/>
      <c r="R4773" s="16"/>
      <c r="S4773" s="16"/>
      <c r="T4773" s="16"/>
      <c r="U4773" s="17"/>
      <c r="V4773" s="17"/>
      <c r="W4773" s="19"/>
      <c r="AN4773" s="22"/>
      <c r="AO4773" s="16"/>
    </row>
    <row r="4774" spans="1:41" x14ac:dyDescent="0.25">
      <c r="A4774" s="16"/>
      <c r="B4774" s="16"/>
      <c r="C4774" s="17"/>
      <c r="D4774" s="16"/>
      <c r="E4774" s="18"/>
      <c r="F4774" s="17"/>
      <c r="G4774" s="19"/>
      <c r="H4774" s="16"/>
      <c r="I4774" s="19"/>
      <c r="J4774" s="19" t="s">
        <v>218</v>
      </c>
      <c r="K4774" s="19" t="s">
        <v>218</v>
      </c>
      <c r="L4774" s="16"/>
      <c r="M4774" s="19"/>
      <c r="N4774" s="16" t="s">
        <v>218</v>
      </c>
      <c r="O4774" s="19" t="s">
        <v>218</v>
      </c>
      <c r="P4774" s="19" t="s">
        <v>218</v>
      </c>
      <c r="Q4774" s="19"/>
      <c r="R4774" s="16"/>
      <c r="S4774" s="16"/>
      <c r="T4774" s="16"/>
      <c r="U4774" s="17"/>
      <c r="V4774" s="17"/>
      <c r="W4774" s="19"/>
      <c r="AN4774" s="22"/>
      <c r="AO4774" s="16"/>
    </row>
    <row r="4775" spans="1:41" x14ac:dyDescent="0.25">
      <c r="A4775" s="16"/>
      <c r="B4775" s="16"/>
      <c r="C4775" s="17"/>
      <c r="D4775" s="16"/>
      <c r="E4775" s="18"/>
      <c r="F4775" s="17"/>
      <c r="G4775" s="19"/>
      <c r="H4775" s="16"/>
      <c r="I4775" s="19"/>
      <c r="J4775" s="19" t="s">
        <v>218</v>
      </c>
      <c r="K4775" s="19" t="s">
        <v>218</v>
      </c>
      <c r="L4775" s="16"/>
      <c r="M4775" s="19"/>
      <c r="N4775" s="16" t="s">
        <v>218</v>
      </c>
      <c r="O4775" s="19" t="s">
        <v>218</v>
      </c>
      <c r="P4775" s="19" t="s">
        <v>218</v>
      </c>
      <c r="Q4775" s="19"/>
      <c r="R4775" s="16"/>
      <c r="S4775" s="16"/>
      <c r="T4775" s="16"/>
      <c r="U4775" s="17"/>
      <c r="V4775" s="17"/>
      <c r="W4775" s="19"/>
      <c r="AN4775" s="22"/>
      <c r="AO4775" s="16"/>
    </row>
    <row r="4776" spans="1:41" x14ac:dyDescent="0.25">
      <c r="A4776" s="16"/>
      <c r="B4776" s="16"/>
      <c r="C4776" s="17"/>
      <c r="D4776" s="16"/>
      <c r="E4776" s="18"/>
      <c r="F4776" s="17"/>
      <c r="G4776" s="19"/>
      <c r="H4776" s="16"/>
      <c r="I4776" s="19"/>
      <c r="J4776" s="19" t="s">
        <v>218</v>
      </c>
      <c r="K4776" s="19" t="s">
        <v>218</v>
      </c>
      <c r="L4776" s="16"/>
      <c r="M4776" s="19"/>
      <c r="N4776" s="16" t="s">
        <v>218</v>
      </c>
      <c r="O4776" s="19" t="s">
        <v>218</v>
      </c>
      <c r="P4776" s="19" t="s">
        <v>218</v>
      </c>
      <c r="Q4776" s="19"/>
      <c r="R4776" s="16"/>
      <c r="S4776" s="16"/>
      <c r="T4776" s="16"/>
      <c r="U4776" s="17"/>
      <c r="V4776" s="17"/>
      <c r="W4776" s="19"/>
      <c r="AN4776" s="22"/>
      <c r="AO4776" s="16"/>
    </row>
    <row r="4777" spans="1:41" x14ac:dyDescent="0.25">
      <c r="A4777" s="16"/>
      <c r="B4777" s="16"/>
      <c r="C4777" s="17"/>
      <c r="D4777" s="16"/>
      <c r="E4777" s="18"/>
      <c r="F4777" s="17"/>
      <c r="G4777" s="19"/>
      <c r="H4777" s="16"/>
      <c r="I4777" s="19"/>
      <c r="J4777" s="19" t="s">
        <v>218</v>
      </c>
      <c r="K4777" s="19" t="s">
        <v>218</v>
      </c>
      <c r="L4777" s="16"/>
      <c r="M4777" s="19"/>
      <c r="N4777" s="16" t="s">
        <v>218</v>
      </c>
      <c r="O4777" s="19" t="s">
        <v>218</v>
      </c>
      <c r="P4777" s="19" t="s">
        <v>218</v>
      </c>
      <c r="Q4777" s="19"/>
      <c r="R4777" s="16"/>
      <c r="S4777" s="16"/>
      <c r="T4777" s="16"/>
      <c r="U4777" s="17"/>
      <c r="V4777" s="17"/>
      <c r="W4777" s="19"/>
      <c r="AN4777" s="22"/>
      <c r="AO4777" s="16"/>
    </row>
    <row r="4778" spans="1:41" x14ac:dyDescent="0.25">
      <c r="A4778" s="16"/>
      <c r="B4778" s="16"/>
      <c r="C4778" s="17"/>
      <c r="D4778" s="16"/>
      <c r="E4778" s="18"/>
      <c r="F4778" s="17"/>
      <c r="G4778" s="19"/>
      <c r="H4778" s="16"/>
      <c r="I4778" s="19"/>
      <c r="J4778" s="19" t="s">
        <v>218</v>
      </c>
      <c r="K4778" s="19" t="s">
        <v>218</v>
      </c>
      <c r="L4778" s="16"/>
      <c r="M4778" s="19"/>
      <c r="N4778" s="16" t="s">
        <v>218</v>
      </c>
      <c r="O4778" s="19" t="s">
        <v>218</v>
      </c>
      <c r="P4778" s="19" t="s">
        <v>218</v>
      </c>
      <c r="Q4778" s="19"/>
      <c r="R4778" s="16"/>
      <c r="S4778" s="16"/>
      <c r="T4778" s="16"/>
      <c r="U4778" s="17"/>
      <c r="V4778" s="17"/>
      <c r="W4778" s="19"/>
      <c r="AN4778" s="22"/>
      <c r="AO4778" s="16"/>
    </row>
    <row r="4779" spans="1:41" x14ac:dyDescent="0.25">
      <c r="A4779" s="16"/>
      <c r="B4779" s="16"/>
      <c r="C4779" s="17"/>
      <c r="D4779" s="16"/>
      <c r="E4779" s="18"/>
      <c r="F4779" s="17"/>
      <c r="G4779" s="19"/>
      <c r="H4779" s="16"/>
      <c r="I4779" s="19"/>
      <c r="J4779" s="19" t="s">
        <v>218</v>
      </c>
      <c r="K4779" s="19" t="s">
        <v>218</v>
      </c>
      <c r="L4779" s="16"/>
      <c r="M4779" s="19"/>
      <c r="N4779" s="16" t="s">
        <v>218</v>
      </c>
      <c r="O4779" s="19" t="s">
        <v>218</v>
      </c>
      <c r="P4779" s="19" t="s">
        <v>218</v>
      </c>
      <c r="Q4779" s="19"/>
      <c r="R4779" s="16"/>
      <c r="S4779" s="16"/>
      <c r="T4779" s="16"/>
      <c r="U4779" s="17"/>
      <c r="V4779" s="17"/>
      <c r="W4779" s="19"/>
      <c r="AN4779" s="22"/>
      <c r="AO4779" s="16"/>
    </row>
    <row r="4780" spans="1:41" x14ac:dyDescent="0.25">
      <c r="A4780" s="16"/>
      <c r="B4780" s="16"/>
      <c r="C4780" s="17"/>
      <c r="D4780" s="16"/>
      <c r="E4780" s="18"/>
      <c r="F4780" s="17"/>
      <c r="G4780" s="19"/>
      <c r="H4780" s="16"/>
      <c r="I4780" s="19"/>
      <c r="J4780" s="19" t="s">
        <v>218</v>
      </c>
      <c r="K4780" s="19" t="s">
        <v>218</v>
      </c>
      <c r="L4780" s="16"/>
      <c r="M4780" s="19"/>
      <c r="N4780" s="16" t="s">
        <v>218</v>
      </c>
      <c r="O4780" s="19" t="s">
        <v>218</v>
      </c>
      <c r="P4780" s="19" t="s">
        <v>218</v>
      </c>
      <c r="Q4780" s="19"/>
      <c r="R4780" s="16"/>
      <c r="S4780" s="16"/>
      <c r="T4780" s="16"/>
      <c r="U4780" s="17"/>
      <c r="V4780" s="17"/>
      <c r="W4780" s="19"/>
      <c r="AN4780" s="22"/>
      <c r="AO4780" s="16"/>
    </row>
    <row r="4781" spans="1:41" x14ac:dyDescent="0.25">
      <c r="A4781" s="16"/>
      <c r="B4781" s="16"/>
      <c r="C4781" s="17"/>
      <c r="D4781" s="16"/>
      <c r="E4781" s="18"/>
      <c r="F4781" s="17"/>
      <c r="G4781" s="19"/>
      <c r="H4781" s="16"/>
      <c r="I4781" s="19"/>
      <c r="J4781" s="19" t="s">
        <v>218</v>
      </c>
      <c r="K4781" s="19" t="s">
        <v>218</v>
      </c>
      <c r="L4781" s="16"/>
      <c r="M4781" s="19"/>
      <c r="N4781" s="16" t="s">
        <v>218</v>
      </c>
      <c r="O4781" s="19" t="s">
        <v>218</v>
      </c>
      <c r="P4781" s="19" t="s">
        <v>218</v>
      </c>
      <c r="Q4781" s="19"/>
      <c r="R4781" s="16"/>
      <c r="S4781" s="16"/>
      <c r="T4781" s="16"/>
      <c r="U4781" s="17"/>
      <c r="V4781" s="17"/>
      <c r="W4781" s="19"/>
      <c r="AN4781" s="22"/>
      <c r="AO4781" s="16"/>
    </row>
    <row r="4782" spans="1:41" x14ac:dyDescent="0.25">
      <c r="A4782" s="16"/>
      <c r="B4782" s="16"/>
      <c r="C4782" s="17"/>
      <c r="D4782" s="16"/>
      <c r="E4782" s="18"/>
      <c r="F4782" s="17"/>
      <c r="G4782" s="19"/>
      <c r="H4782" s="16"/>
      <c r="I4782" s="19"/>
      <c r="J4782" s="19" t="s">
        <v>218</v>
      </c>
      <c r="K4782" s="19" t="s">
        <v>218</v>
      </c>
      <c r="L4782" s="16"/>
      <c r="M4782" s="19"/>
      <c r="N4782" s="16" t="s">
        <v>218</v>
      </c>
      <c r="O4782" s="19" t="s">
        <v>218</v>
      </c>
      <c r="P4782" s="19" t="s">
        <v>218</v>
      </c>
      <c r="Q4782" s="19"/>
      <c r="R4782" s="16"/>
      <c r="S4782" s="16"/>
      <c r="T4782" s="16"/>
      <c r="U4782" s="17"/>
      <c r="V4782" s="17"/>
      <c r="W4782" s="19"/>
      <c r="AN4782" s="22"/>
      <c r="AO4782" s="16"/>
    </row>
    <row r="4783" spans="1:41" x14ac:dyDescent="0.25">
      <c r="A4783" s="16"/>
      <c r="B4783" s="16"/>
      <c r="C4783" s="17"/>
      <c r="D4783" s="16"/>
      <c r="E4783" s="18"/>
      <c r="F4783" s="17"/>
      <c r="G4783" s="19"/>
      <c r="H4783" s="16"/>
      <c r="I4783" s="19"/>
      <c r="J4783" s="19" t="s">
        <v>218</v>
      </c>
      <c r="K4783" s="19" t="s">
        <v>218</v>
      </c>
      <c r="L4783" s="16"/>
      <c r="M4783" s="19"/>
      <c r="N4783" s="16" t="s">
        <v>218</v>
      </c>
      <c r="O4783" s="19" t="s">
        <v>218</v>
      </c>
      <c r="P4783" s="19" t="s">
        <v>218</v>
      </c>
      <c r="Q4783" s="19"/>
      <c r="R4783" s="16"/>
      <c r="S4783" s="16"/>
      <c r="T4783" s="16"/>
      <c r="U4783" s="17"/>
      <c r="V4783" s="17"/>
      <c r="W4783" s="19"/>
      <c r="AN4783" s="22"/>
      <c r="AO4783" s="16"/>
    </row>
    <row r="4784" spans="1:41" x14ac:dyDescent="0.25">
      <c r="A4784" s="16"/>
      <c r="B4784" s="16"/>
      <c r="C4784" s="17"/>
      <c r="D4784" s="16"/>
      <c r="E4784" s="18"/>
      <c r="F4784" s="17"/>
      <c r="G4784" s="19"/>
      <c r="H4784" s="16"/>
      <c r="I4784" s="19"/>
      <c r="J4784" s="19" t="s">
        <v>218</v>
      </c>
      <c r="K4784" s="19" t="s">
        <v>218</v>
      </c>
      <c r="L4784" s="16"/>
      <c r="M4784" s="19"/>
      <c r="N4784" s="16" t="s">
        <v>218</v>
      </c>
      <c r="O4784" s="19" t="s">
        <v>218</v>
      </c>
      <c r="P4784" s="19" t="s">
        <v>218</v>
      </c>
      <c r="Q4784" s="19"/>
      <c r="R4784" s="16"/>
      <c r="S4784" s="16"/>
      <c r="T4784" s="16"/>
      <c r="U4784" s="17"/>
      <c r="V4784" s="17"/>
      <c r="W4784" s="19"/>
      <c r="AN4784" s="22"/>
      <c r="AO4784" s="16"/>
    </row>
    <row r="4785" spans="1:41" x14ac:dyDescent="0.25">
      <c r="A4785" s="16"/>
      <c r="B4785" s="16"/>
      <c r="C4785" s="17"/>
      <c r="D4785" s="16"/>
      <c r="E4785" s="18"/>
      <c r="F4785" s="17"/>
      <c r="G4785" s="19"/>
      <c r="H4785" s="16"/>
      <c r="I4785" s="19"/>
      <c r="J4785" s="19" t="s">
        <v>218</v>
      </c>
      <c r="K4785" s="19" t="s">
        <v>218</v>
      </c>
      <c r="L4785" s="16"/>
      <c r="M4785" s="19"/>
      <c r="N4785" s="16" t="s">
        <v>218</v>
      </c>
      <c r="O4785" s="19" t="s">
        <v>218</v>
      </c>
      <c r="P4785" s="19" t="s">
        <v>218</v>
      </c>
      <c r="Q4785" s="19"/>
      <c r="R4785" s="16"/>
      <c r="S4785" s="16"/>
      <c r="T4785" s="16"/>
      <c r="U4785" s="17"/>
      <c r="V4785" s="17"/>
      <c r="W4785" s="19"/>
      <c r="AN4785" s="22"/>
      <c r="AO4785" s="16"/>
    </row>
    <row r="4786" spans="1:41" x14ac:dyDescent="0.25">
      <c r="A4786" s="16"/>
      <c r="B4786" s="16"/>
      <c r="C4786" s="17"/>
      <c r="D4786" s="16"/>
      <c r="E4786" s="18"/>
      <c r="F4786" s="17"/>
      <c r="G4786" s="19"/>
      <c r="H4786" s="16"/>
      <c r="I4786" s="19"/>
      <c r="J4786" s="19" t="s">
        <v>218</v>
      </c>
      <c r="K4786" s="19" t="s">
        <v>218</v>
      </c>
      <c r="L4786" s="16"/>
      <c r="M4786" s="19"/>
      <c r="N4786" s="16" t="s">
        <v>218</v>
      </c>
      <c r="O4786" s="19" t="s">
        <v>218</v>
      </c>
      <c r="P4786" s="19" t="s">
        <v>218</v>
      </c>
      <c r="Q4786" s="19"/>
      <c r="R4786" s="16"/>
      <c r="S4786" s="16"/>
      <c r="T4786" s="16"/>
      <c r="U4786" s="17"/>
      <c r="V4786" s="17"/>
      <c r="W4786" s="19"/>
      <c r="AN4786" s="22"/>
      <c r="AO4786" s="16"/>
    </row>
    <row r="4787" spans="1:41" x14ac:dyDescent="0.25">
      <c r="A4787" s="16"/>
      <c r="B4787" s="16"/>
      <c r="C4787" s="17"/>
      <c r="D4787" s="16"/>
      <c r="E4787" s="18"/>
      <c r="F4787" s="17"/>
      <c r="G4787" s="19"/>
      <c r="H4787" s="16"/>
      <c r="I4787" s="19"/>
      <c r="J4787" s="19" t="s">
        <v>218</v>
      </c>
      <c r="K4787" s="19" t="s">
        <v>218</v>
      </c>
      <c r="L4787" s="16"/>
      <c r="M4787" s="19"/>
      <c r="N4787" s="16" t="s">
        <v>218</v>
      </c>
      <c r="O4787" s="19" t="s">
        <v>218</v>
      </c>
      <c r="P4787" s="19" t="s">
        <v>218</v>
      </c>
      <c r="Q4787" s="19"/>
      <c r="R4787" s="16"/>
      <c r="S4787" s="16"/>
      <c r="T4787" s="16"/>
      <c r="U4787" s="17"/>
      <c r="V4787" s="17"/>
      <c r="W4787" s="19"/>
      <c r="AN4787" s="22"/>
      <c r="AO4787" s="16"/>
    </row>
    <row r="4788" spans="1:41" x14ac:dyDescent="0.25">
      <c r="A4788" s="16"/>
      <c r="B4788" s="16"/>
      <c r="C4788" s="17"/>
      <c r="D4788" s="16"/>
      <c r="E4788" s="18"/>
      <c r="F4788" s="17"/>
      <c r="G4788" s="19"/>
      <c r="H4788" s="16"/>
      <c r="I4788" s="19"/>
      <c r="J4788" s="19" t="s">
        <v>218</v>
      </c>
      <c r="K4788" s="19" t="s">
        <v>218</v>
      </c>
      <c r="L4788" s="16"/>
      <c r="M4788" s="19"/>
      <c r="N4788" s="16" t="s">
        <v>218</v>
      </c>
      <c r="O4788" s="19" t="s">
        <v>218</v>
      </c>
      <c r="P4788" s="19" t="s">
        <v>218</v>
      </c>
      <c r="Q4788" s="19"/>
      <c r="R4788" s="16"/>
      <c r="S4788" s="16"/>
      <c r="T4788" s="16"/>
      <c r="U4788" s="17"/>
      <c r="V4788" s="17"/>
      <c r="W4788" s="19"/>
      <c r="AN4788" s="22"/>
      <c r="AO4788" s="16"/>
    </row>
    <row r="4789" spans="1:41" x14ac:dyDescent="0.25">
      <c r="A4789" s="16"/>
      <c r="B4789" s="16"/>
      <c r="C4789" s="17"/>
      <c r="D4789" s="16"/>
      <c r="E4789" s="18"/>
      <c r="F4789" s="17"/>
      <c r="G4789" s="19"/>
      <c r="H4789" s="16"/>
      <c r="I4789" s="19"/>
      <c r="J4789" s="19" t="s">
        <v>218</v>
      </c>
      <c r="K4789" s="19" t="s">
        <v>218</v>
      </c>
      <c r="L4789" s="16"/>
      <c r="M4789" s="19"/>
      <c r="N4789" s="16" t="s">
        <v>218</v>
      </c>
      <c r="O4789" s="19" t="s">
        <v>218</v>
      </c>
      <c r="P4789" s="19" t="s">
        <v>218</v>
      </c>
      <c r="Q4789" s="19"/>
      <c r="R4789" s="16"/>
      <c r="S4789" s="16"/>
      <c r="T4789" s="16"/>
      <c r="U4789" s="17"/>
      <c r="V4789" s="17"/>
      <c r="W4789" s="19"/>
      <c r="AN4789" s="22"/>
      <c r="AO4789" s="16"/>
    </row>
    <row r="4790" spans="1:41" x14ac:dyDescent="0.25">
      <c r="A4790" s="16"/>
      <c r="B4790" s="16"/>
      <c r="C4790" s="17"/>
      <c r="D4790" s="16"/>
      <c r="E4790" s="18"/>
      <c r="F4790" s="17"/>
      <c r="G4790" s="19"/>
      <c r="H4790" s="16"/>
      <c r="I4790" s="19"/>
      <c r="J4790" s="19" t="s">
        <v>218</v>
      </c>
      <c r="K4790" s="19" t="s">
        <v>218</v>
      </c>
      <c r="L4790" s="16"/>
      <c r="M4790" s="19"/>
      <c r="N4790" s="16" t="s">
        <v>218</v>
      </c>
      <c r="O4790" s="19" t="s">
        <v>218</v>
      </c>
      <c r="P4790" s="19" t="s">
        <v>218</v>
      </c>
      <c r="Q4790" s="19"/>
      <c r="R4790" s="16"/>
      <c r="S4790" s="16"/>
      <c r="T4790" s="16"/>
      <c r="U4790" s="17"/>
      <c r="V4790" s="17"/>
      <c r="W4790" s="19"/>
      <c r="AN4790" s="22"/>
      <c r="AO4790" s="16"/>
    </row>
    <row r="4791" spans="1:41" x14ac:dyDescent="0.25">
      <c r="A4791" s="16"/>
      <c r="B4791" s="16"/>
      <c r="C4791" s="17"/>
      <c r="D4791" s="16"/>
      <c r="E4791" s="18"/>
      <c r="F4791" s="17"/>
      <c r="G4791" s="19"/>
      <c r="H4791" s="16"/>
      <c r="I4791" s="19"/>
      <c r="J4791" s="19" t="s">
        <v>218</v>
      </c>
      <c r="K4791" s="19" t="s">
        <v>218</v>
      </c>
      <c r="L4791" s="16"/>
      <c r="M4791" s="19"/>
      <c r="N4791" s="16" t="s">
        <v>218</v>
      </c>
      <c r="O4791" s="19" t="s">
        <v>218</v>
      </c>
      <c r="P4791" s="19" t="s">
        <v>218</v>
      </c>
      <c r="Q4791" s="19"/>
      <c r="R4791" s="16"/>
      <c r="S4791" s="16"/>
      <c r="T4791" s="16"/>
      <c r="U4791" s="17"/>
      <c r="V4791" s="17"/>
      <c r="W4791" s="19"/>
      <c r="AN4791" s="22"/>
      <c r="AO4791" s="16"/>
    </row>
    <row r="4792" spans="1:41" x14ac:dyDescent="0.25">
      <c r="A4792" s="16"/>
      <c r="B4792" s="16"/>
      <c r="C4792" s="17"/>
      <c r="D4792" s="16"/>
      <c r="E4792" s="18"/>
      <c r="F4792" s="17"/>
      <c r="G4792" s="19"/>
      <c r="H4792" s="16"/>
      <c r="I4792" s="19"/>
      <c r="J4792" s="19" t="s">
        <v>218</v>
      </c>
      <c r="K4792" s="19" t="s">
        <v>218</v>
      </c>
      <c r="L4792" s="16"/>
      <c r="M4792" s="19"/>
      <c r="N4792" s="16" t="s">
        <v>218</v>
      </c>
      <c r="O4792" s="19" t="s">
        <v>218</v>
      </c>
      <c r="P4792" s="19" t="s">
        <v>218</v>
      </c>
      <c r="Q4792" s="19"/>
      <c r="R4792" s="16"/>
      <c r="S4792" s="16"/>
      <c r="T4792" s="16"/>
      <c r="U4792" s="17"/>
      <c r="V4792" s="17"/>
      <c r="W4792" s="19"/>
      <c r="AN4792" s="22"/>
      <c r="AO4792" s="16"/>
    </row>
    <row r="4793" spans="1:41" x14ac:dyDescent="0.25">
      <c r="A4793" s="16"/>
      <c r="B4793" s="16"/>
      <c r="C4793" s="17"/>
      <c r="D4793" s="16"/>
      <c r="E4793" s="18"/>
      <c r="F4793" s="17"/>
      <c r="G4793" s="19"/>
      <c r="H4793" s="16"/>
      <c r="I4793" s="19"/>
      <c r="J4793" s="19" t="s">
        <v>218</v>
      </c>
      <c r="K4793" s="19" t="s">
        <v>218</v>
      </c>
      <c r="L4793" s="16"/>
      <c r="M4793" s="19"/>
      <c r="N4793" s="16" t="s">
        <v>218</v>
      </c>
      <c r="O4793" s="19" t="s">
        <v>218</v>
      </c>
      <c r="P4793" s="19" t="s">
        <v>218</v>
      </c>
      <c r="Q4793" s="19"/>
      <c r="R4793" s="16"/>
      <c r="S4793" s="16"/>
      <c r="T4793" s="16"/>
      <c r="U4793" s="17"/>
      <c r="V4793" s="17"/>
      <c r="W4793" s="19"/>
      <c r="AN4793" s="22"/>
      <c r="AO4793" s="16"/>
    </row>
    <row r="4794" spans="1:41" x14ac:dyDescent="0.25">
      <c r="A4794" s="16"/>
      <c r="B4794" s="16"/>
      <c r="C4794" s="17"/>
      <c r="D4794" s="16"/>
      <c r="E4794" s="18"/>
      <c r="F4794" s="17"/>
      <c r="G4794" s="19"/>
      <c r="H4794" s="16"/>
      <c r="I4794" s="19"/>
      <c r="J4794" s="19" t="s">
        <v>218</v>
      </c>
      <c r="K4794" s="19" t="s">
        <v>218</v>
      </c>
      <c r="L4794" s="16"/>
      <c r="M4794" s="19"/>
      <c r="N4794" s="16" t="s">
        <v>218</v>
      </c>
      <c r="O4794" s="19" t="s">
        <v>218</v>
      </c>
      <c r="P4794" s="19" t="s">
        <v>218</v>
      </c>
      <c r="Q4794" s="19"/>
      <c r="R4794" s="16"/>
      <c r="S4794" s="16"/>
      <c r="T4794" s="16"/>
      <c r="U4794" s="17"/>
      <c r="V4794" s="17"/>
      <c r="W4794" s="19"/>
      <c r="AN4794" s="22"/>
      <c r="AO4794" s="16"/>
    </row>
    <row r="4795" spans="1:41" x14ac:dyDescent="0.25">
      <c r="A4795" s="16"/>
      <c r="B4795" s="16"/>
      <c r="C4795" s="17"/>
      <c r="D4795" s="16"/>
      <c r="E4795" s="18"/>
      <c r="F4795" s="17"/>
      <c r="G4795" s="19"/>
      <c r="H4795" s="16"/>
      <c r="I4795" s="19"/>
      <c r="J4795" s="19" t="s">
        <v>218</v>
      </c>
      <c r="K4795" s="19" t="s">
        <v>218</v>
      </c>
      <c r="L4795" s="16"/>
      <c r="M4795" s="19"/>
      <c r="N4795" s="16" t="s">
        <v>218</v>
      </c>
      <c r="O4795" s="19" t="s">
        <v>218</v>
      </c>
      <c r="P4795" s="19" t="s">
        <v>218</v>
      </c>
      <c r="Q4795" s="19"/>
      <c r="R4795" s="16"/>
      <c r="S4795" s="16"/>
      <c r="T4795" s="16"/>
      <c r="U4795" s="17"/>
      <c r="V4795" s="17"/>
      <c r="W4795" s="19"/>
      <c r="AN4795" s="22"/>
      <c r="AO4795" s="16"/>
    </row>
    <row r="4796" spans="1:41" x14ac:dyDescent="0.25">
      <c r="A4796" s="16"/>
      <c r="B4796" s="16"/>
      <c r="C4796" s="17"/>
      <c r="D4796" s="16"/>
      <c r="E4796" s="18"/>
      <c r="F4796" s="17"/>
      <c r="G4796" s="19"/>
      <c r="H4796" s="16"/>
      <c r="I4796" s="19"/>
      <c r="J4796" s="19" t="s">
        <v>218</v>
      </c>
      <c r="K4796" s="19" t="s">
        <v>218</v>
      </c>
      <c r="L4796" s="16"/>
      <c r="M4796" s="19"/>
      <c r="N4796" s="16" t="s">
        <v>218</v>
      </c>
      <c r="O4796" s="19" t="s">
        <v>218</v>
      </c>
      <c r="P4796" s="19" t="s">
        <v>218</v>
      </c>
      <c r="Q4796" s="19"/>
      <c r="R4796" s="16"/>
      <c r="S4796" s="16"/>
      <c r="T4796" s="16"/>
      <c r="U4796" s="17"/>
      <c r="V4796" s="17"/>
      <c r="W4796" s="19"/>
      <c r="AN4796" s="22"/>
      <c r="AO4796" s="16"/>
    </row>
    <row r="4797" spans="1:41" x14ac:dyDescent="0.25">
      <c r="A4797" s="16"/>
      <c r="B4797" s="16"/>
      <c r="C4797" s="17"/>
      <c r="D4797" s="16"/>
      <c r="E4797" s="18"/>
      <c r="F4797" s="17"/>
      <c r="G4797" s="19"/>
      <c r="H4797" s="16"/>
      <c r="I4797" s="19"/>
      <c r="J4797" s="19" t="s">
        <v>218</v>
      </c>
      <c r="K4797" s="19" t="s">
        <v>218</v>
      </c>
      <c r="L4797" s="16"/>
      <c r="M4797" s="19"/>
      <c r="N4797" s="16" t="s">
        <v>218</v>
      </c>
      <c r="O4797" s="19" t="s">
        <v>218</v>
      </c>
      <c r="P4797" s="19" t="s">
        <v>218</v>
      </c>
      <c r="Q4797" s="19"/>
      <c r="R4797" s="16"/>
      <c r="S4797" s="16"/>
      <c r="T4797" s="16"/>
      <c r="U4797" s="17"/>
      <c r="V4797" s="17"/>
      <c r="W4797" s="19"/>
      <c r="AN4797" s="22"/>
      <c r="AO4797" s="16"/>
    </row>
    <row r="4798" spans="1:41" x14ac:dyDescent="0.25">
      <c r="A4798" s="16"/>
      <c r="B4798" s="16"/>
      <c r="C4798" s="17"/>
      <c r="D4798" s="16"/>
      <c r="E4798" s="18"/>
      <c r="F4798" s="17"/>
      <c r="G4798" s="19"/>
      <c r="H4798" s="16"/>
      <c r="I4798" s="19"/>
      <c r="J4798" s="19" t="s">
        <v>218</v>
      </c>
      <c r="K4798" s="19" t="s">
        <v>218</v>
      </c>
      <c r="L4798" s="16"/>
      <c r="M4798" s="19"/>
      <c r="N4798" s="16" t="s">
        <v>218</v>
      </c>
      <c r="O4798" s="19" t="s">
        <v>218</v>
      </c>
      <c r="P4798" s="19" t="s">
        <v>218</v>
      </c>
      <c r="Q4798" s="19"/>
      <c r="R4798" s="16"/>
      <c r="S4798" s="16"/>
      <c r="T4798" s="16"/>
      <c r="U4798" s="17"/>
      <c r="V4798" s="17"/>
      <c r="W4798" s="19"/>
      <c r="AN4798" s="22"/>
      <c r="AO4798" s="16"/>
    </row>
    <row r="4799" spans="1:41" x14ac:dyDescent="0.25">
      <c r="A4799" s="16"/>
      <c r="B4799" s="16"/>
      <c r="C4799" s="17"/>
      <c r="D4799" s="16"/>
      <c r="E4799" s="18"/>
      <c r="F4799" s="17"/>
      <c r="G4799" s="19"/>
      <c r="H4799" s="16"/>
      <c r="I4799" s="19"/>
      <c r="J4799" s="19" t="s">
        <v>218</v>
      </c>
      <c r="K4799" s="19" t="s">
        <v>218</v>
      </c>
      <c r="L4799" s="16"/>
      <c r="M4799" s="19"/>
      <c r="N4799" s="16" t="s">
        <v>218</v>
      </c>
      <c r="O4799" s="19" t="s">
        <v>218</v>
      </c>
      <c r="P4799" s="19" t="s">
        <v>218</v>
      </c>
      <c r="Q4799" s="19"/>
      <c r="R4799" s="16"/>
      <c r="S4799" s="16"/>
      <c r="T4799" s="16"/>
      <c r="U4799" s="17"/>
      <c r="V4799" s="17"/>
      <c r="W4799" s="19"/>
      <c r="AN4799" s="22"/>
      <c r="AO4799" s="16"/>
    </row>
    <row r="4800" spans="1:41" x14ac:dyDescent="0.25">
      <c r="A4800" s="16"/>
      <c r="B4800" s="16"/>
      <c r="C4800" s="17"/>
      <c r="D4800" s="16"/>
      <c r="E4800" s="18"/>
      <c r="F4800" s="17"/>
      <c r="G4800" s="19"/>
      <c r="H4800" s="16"/>
      <c r="I4800" s="19"/>
      <c r="J4800" s="19" t="s">
        <v>218</v>
      </c>
      <c r="K4800" s="19" t="s">
        <v>218</v>
      </c>
      <c r="L4800" s="16"/>
      <c r="M4800" s="19"/>
      <c r="N4800" s="16" t="s">
        <v>218</v>
      </c>
      <c r="O4800" s="19" t="s">
        <v>218</v>
      </c>
      <c r="P4800" s="19" t="s">
        <v>218</v>
      </c>
      <c r="Q4800" s="19"/>
      <c r="R4800" s="16"/>
      <c r="S4800" s="16"/>
      <c r="T4800" s="16"/>
      <c r="U4800" s="17"/>
      <c r="V4800" s="17"/>
      <c r="W4800" s="19"/>
      <c r="AN4800" s="22"/>
      <c r="AO4800" s="16"/>
    </row>
    <row r="4801" spans="1:41" x14ac:dyDescent="0.25">
      <c r="A4801" s="16"/>
      <c r="B4801" s="16"/>
      <c r="C4801" s="17"/>
      <c r="D4801" s="16"/>
      <c r="E4801" s="18"/>
      <c r="F4801" s="17"/>
      <c r="G4801" s="19"/>
      <c r="H4801" s="16"/>
      <c r="I4801" s="19"/>
      <c r="J4801" s="19" t="s">
        <v>218</v>
      </c>
      <c r="K4801" s="19" t="s">
        <v>218</v>
      </c>
      <c r="L4801" s="16"/>
      <c r="M4801" s="19"/>
      <c r="N4801" s="16" t="s">
        <v>218</v>
      </c>
      <c r="O4801" s="19" t="s">
        <v>218</v>
      </c>
      <c r="P4801" s="19" t="s">
        <v>218</v>
      </c>
      <c r="Q4801" s="19"/>
      <c r="R4801" s="16"/>
      <c r="S4801" s="16"/>
      <c r="T4801" s="16"/>
      <c r="U4801" s="17"/>
      <c r="V4801" s="17"/>
      <c r="W4801" s="19"/>
      <c r="AN4801" s="22"/>
      <c r="AO4801" s="16"/>
    </row>
    <row r="4802" spans="1:41" x14ac:dyDescent="0.25">
      <c r="A4802" s="16"/>
      <c r="B4802" s="16"/>
      <c r="C4802" s="17"/>
      <c r="D4802" s="16"/>
      <c r="E4802" s="18"/>
      <c r="F4802" s="17"/>
      <c r="G4802" s="19"/>
      <c r="H4802" s="16"/>
      <c r="I4802" s="19"/>
      <c r="J4802" s="19" t="s">
        <v>218</v>
      </c>
      <c r="K4802" s="19" t="s">
        <v>218</v>
      </c>
      <c r="L4802" s="16"/>
      <c r="M4802" s="19"/>
      <c r="N4802" s="16" t="s">
        <v>218</v>
      </c>
      <c r="O4802" s="19" t="s">
        <v>218</v>
      </c>
      <c r="P4802" s="19" t="s">
        <v>218</v>
      </c>
      <c r="Q4802" s="19"/>
      <c r="R4802" s="16"/>
      <c r="S4802" s="16"/>
      <c r="T4802" s="16"/>
      <c r="U4802" s="17"/>
      <c r="V4802" s="17"/>
      <c r="W4802" s="19"/>
      <c r="AN4802" s="22"/>
      <c r="AO4802" s="16"/>
    </row>
    <row r="4803" spans="1:41" x14ac:dyDescent="0.25">
      <c r="A4803" s="16"/>
      <c r="B4803" s="16"/>
      <c r="C4803" s="17"/>
      <c r="D4803" s="16"/>
      <c r="E4803" s="18"/>
      <c r="F4803" s="17"/>
      <c r="G4803" s="19"/>
      <c r="H4803" s="16"/>
      <c r="I4803" s="19"/>
      <c r="J4803" s="19" t="s">
        <v>218</v>
      </c>
      <c r="K4803" s="19" t="s">
        <v>218</v>
      </c>
      <c r="L4803" s="16"/>
      <c r="M4803" s="19"/>
      <c r="N4803" s="16" t="s">
        <v>218</v>
      </c>
      <c r="O4803" s="19" t="s">
        <v>218</v>
      </c>
      <c r="P4803" s="19" t="s">
        <v>218</v>
      </c>
      <c r="Q4803" s="19"/>
      <c r="R4803" s="16"/>
      <c r="S4803" s="16"/>
      <c r="T4803" s="16"/>
      <c r="U4803" s="17"/>
      <c r="V4803" s="17"/>
      <c r="W4803" s="19"/>
      <c r="AN4803" s="22"/>
      <c r="AO4803" s="16"/>
    </row>
    <row r="4804" spans="1:41" x14ac:dyDescent="0.25">
      <c r="A4804" s="16"/>
      <c r="B4804" s="16"/>
      <c r="C4804" s="17"/>
      <c r="D4804" s="16"/>
      <c r="E4804" s="18"/>
      <c r="F4804" s="17"/>
      <c r="G4804" s="19"/>
      <c r="H4804" s="16"/>
      <c r="I4804" s="19"/>
      <c r="J4804" s="19" t="s">
        <v>218</v>
      </c>
      <c r="K4804" s="19" t="s">
        <v>218</v>
      </c>
      <c r="L4804" s="16"/>
      <c r="M4804" s="19"/>
      <c r="N4804" s="16" t="s">
        <v>218</v>
      </c>
      <c r="O4804" s="19" t="s">
        <v>218</v>
      </c>
      <c r="P4804" s="19" t="s">
        <v>218</v>
      </c>
      <c r="Q4804" s="19"/>
      <c r="R4804" s="16"/>
      <c r="S4804" s="16"/>
      <c r="T4804" s="16"/>
      <c r="U4804" s="17"/>
      <c r="V4804" s="17"/>
      <c r="W4804" s="19"/>
      <c r="AN4804" s="22"/>
      <c r="AO4804" s="16"/>
    </row>
    <row r="4805" spans="1:41" x14ac:dyDescent="0.25">
      <c r="A4805" s="16"/>
      <c r="B4805" s="16"/>
      <c r="C4805" s="17"/>
      <c r="D4805" s="16"/>
      <c r="E4805" s="18"/>
      <c r="F4805" s="17"/>
      <c r="G4805" s="19"/>
      <c r="H4805" s="16"/>
      <c r="I4805" s="19"/>
      <c r="J4805" s="19" t="s">
        <v>218</v>
      </c>
      <c r="K4805" s="19" t="s">
        <v>218</v>
      </c>
      <c r="L4805" s="16"/>
      <c r="M4805" s="19"/>
      <c r="N4805" s="16" t="s">
        <v>218</v>
      </c>
      <c r="O4805" s="19" t="s">
        <v>218</v>
      </c>
      <c r="P4805" s="19" t="s">
        <v>218</v>
      </c>
      <c r="Q4805" s="19"/>
      <c r="R4805" s="16"/>
      <c r="S4805" s="16"/>
      <c r="T4805" s="16"/>
      <c r="U4805" s="17"/>
      <c r="V4805" s="17"/>
      <c r="W4805" s="19"/>
      <c r="AN4805" s="22"/>
      <c r="AO4805" s="16"/>
    </row>
    <row r="4806" spans="1:41" x14ac:dyDescent="0.25">
      <c r="A4806" s="16"/>
      <c r="B4806" s="16"/>
      <c r="C4806" s="17"/>
      <c r="D4806" s="16"/>
      <c r="E4806" s="18"/>
      <c r="F4806" s="17"/>
      <c r="G4806" s="19"/>
      <c r="H4806" s="16"/>
      <c r="I4806" s="19"/>
      <c r="J4806" s="19" t="s">
        <v>218</v>
      </c>
      <c r="K4806" s="19" t="s">
        <v>218</v>
      </c>
      <c r="L4806" s="16"/>
      <c r="M4806" s="19"/>
      <c r="N4806" s="16" t="s">
        <v>218</v>
      </c>
      <c r="O4806" s="19" t="s">
        <v>218</v>
      </c>
      <c r="P4806" s="19" t="s">
        <v>218</v>
      </c>
      <c r="Q4806" s="19"/>
      <c r="R4806" s="16"/>
      <c r="S4806" s="16"/>
      <c r="T4806" s="16"/>
      <c r="U4806" s="17"/>
      <c r="V4806" s="17"/>
      <c r="W4806" s="19"/>
      <c r="AN4806" s="22"/>
      <c r="AO4806" s="16"/>
    </row>
    <row r="4807" spans="1:41" x14ac:dyDescent="0.25">
      <c r="A4807" s="16"/>
      <c r="B4807" s="16"/>
      <c r="C4807" s="17"/>
      <c r="D4807" s="16"/>
      <c r="E4807" s="18"/>
      <c r="F4807" s="17"/>
      <c r="G4807" s="19"/>
      <c r="H4807" s="16"/>
      <c r="I4807" s="19"/>
      <c r="J4807" s="19" t="s">
        <v>218</v>
      </c>
      <c r="K4807" s="19" t="s">
        <v>218</v>
      </c>
      <c r="L4807" s="16"/>
      <c r="M4807" s="19"/>
      <c r="N4807" s="16" t="s">
        <v>218</v>
      </c>
      <c r="O4807" s="19" t="s">
        <v>218</v>
      </c>
      <c r="P4807" s="19" t="s">
        <v>218</v>
      </c>
      <c r="Q4807" s="19"/>
      <c r="R4807" s="16"/>
      <c r="S4807" s="16"/>
      <c r="T4807" s="16"/>
      <c r="U4807" s="17"/>
      <c r="V4807" s="17"/>
      <c r="W4807" s="19"/>
      <c r="AN4807" s="22"/>
      <c r="AO4807" s="16"/>
    </row>
    <row r="4808" spans="1:41" x14ac:dyDescent="0.25">
      <c r="A4808" s="16"/>
      <c r="B4808" s="16"/>
      <c r="C4808" s="17"/>
      <c r="D4808" s="16"/>
      <c r="E4808" s="18"/>
      <c r="F4808" s="17"/>
      <c r="G4808" s="19"/>
      <c r="H4808" s="16"/>
      <c r="I4808" s="19"/>
      <c r="J4808" s="19" t="s">
        <v>218</v>
      </c>
      <c r="K4808" s="19" t="s">
        <v>218</v>
      </c>
      <c r="L4808" s="16"/>
      <c r="M4808" s="19"/>
      <c r="N4808" s="16" t="s">
        <v>218</v>
      </c>
      <c r="O4808" s="19" t="s">
        <v>218</v>
      </c>
      <c r="P4808" s="19" t="s">
        <v>218</v>
      </c>
      <c r="Q4808" s="19"/>
      <c r="R4808" s="16"/>
      <c r="S4808" s="16"/>
      <c r="T4808" s="16"/>
      <c r="U4808" s="17"/>
      <c r="V4808" s="17"/>
      <c r="W4808" s="19"/>
      <c r="AN4808" s="22"/>
      <c r="AO4808" s="16"/>
    </row>
    <row r="4809" spans="1:41" x14ac:dyDescent="0.25">
      <c r="A4809" s="16"/>
      <c r="B4809" s="16"/>
      <c r="C4809" s="17"/>
      <c r="D4809" s="16"/>
      <c r="E4809" s="18"/>
      <c r="F4809" s="17"/>
      <c r="G4809" s="19"/>
      <c r="H4809" s="16"/>
      <c r="I4809" s="19"/>
      <c r="J4809" s="19" t="s">
        <v>218</v>
      </c>
      <c r="K4809" s="19" t="s">
        <v>218</v>
      </c>
      <c r="L4809" s="16"/>
      <c r="M4809" s="19"/>
      <c r="N4809" s="16" t="s">
        <v>218</v>
      </c>
      <c r="O4809" s="19" t="s">
        <v>218</v>
      </c>
      <c r="P4809" s="19" t="s">
        <v>218</v>
      </c>
      <c r="Q4809" s="19"/>
      <c r="R4809" s="16"/>
      <c r="S4809" s="16"/>
      <c r="T4809" s="16"/>
      <c r="U4809" s="17"/>
      <c r="V4809" s="17"/>
      <c r="W4809" s="19"/>
      <c r="AN4809" s="22"/>
      <c r="AO4809" s="16"/>
    </row>
    <row r="4810" spans="1:41" x14ac:dyDescent="0.25">
      <c r="A4810" s="16"/>
      <c r="B4810" s="16"/>
      <c r="C4810" s="17"/>
      <c r="D4810" s="16"/>
      <c r="E4810" s="18"/>
      <c r="F4810" s="17"/>
      <c r="G4810" s="19"/>
      <c r="H4810" s="16"/>
      <c r="I4810" s="19"/>
      <c r="J4810" s="19" t="s">
        <v>218</v>
      </c>
      <c r="K4810" s="19" t="s">
        <v>218</v>
      </c>
      <c r="L4810" s="16"/>
      <c r="M4810" s="19"/>
      <c r="N4810" s="16" t="s">
        <v>218</v>
      </c>
      <c r="O4810" s="19" t="s">
        <v>218</v>
      </c>
      <c r="P4810" s="19" t="s">
        <v>218</v>
      </c>
      <c r="Q4810" s="19"/>
      <c r="R4810" s="16"/>
      <c r="S4810" s="16"/>
      <c r="T4810" s="16"/>
      <c r="U4810" s="17"/>
      <c r="V4810" s="17"/>
      <c r="W4810" s="19"/>
      <c r="AN4810" s="22"/>
      <c r="AO4810" s="16"/>
    </row>
    <row r="4811" spans="1:41" x14ac:dyDescent="0.25">
      <c r="A4811" s="16"/>
      <c r="B4811" s="16"/>
      <c r="C4811" s="17"/>
      <c r="D4811" s="16"/>
      <c r="E4811" s="18"/>
      <c r="F4811" s="17"/>
      <c r="G4811" s="19"/>
      <c r="H4811" s="16"/>
      <c r="I4811" s="19"/>
      <c r="J4811" s="19" t="s">
        <v>218</v>
      </c>
      <c r="K4811" s="19" t="s">
        <v>218</v>
      </c>
      <c r="L4811" s="16"/>
      <c r="M4811" s="19"/>
      <c r="N4811" s="16" t="s">
        <v>218</v>
      </c>
      <c r="O4811" s="19" t="s">
        <v>218</v>
      </c>
      <c r="P4811" s="19" t="s">
        <v>218</v>
      </c>
      <c r="Q4811" s="19"/>
      <c r="R4811" s="16"/>
      <c r="S4811" s="16"/>
      <c r="T4811" s="16"/>
      <c r="U4811" s="17"/>
      <c r="V4811" s="17"/>
      <c r="W4811" s="19"/>
      <c r="AN4811" s="22"/>
      <c r="AO4811" s="16"/>
    </row>
    <row r="4812" spans="1:41" x14ac:dyDescent="0.25">
      <c r="A4812" s="16"/>
      <c r="B4812" s="16"/>
      <c r="C4812" s="17"/>
      <c r="D4812" s="16"/>
      <c r="E4812" s="18"/>
      <c r="F4812" s="17"/>
      <c r="G4812" s="19"/>
      <c r="H4812" s="16"/>
      <c r="I4812" s="19"/>
      <c r="J4812" s="19" t="s">
        <v>218</v>
      </c>
      <c r="K4812" s="19" t="s">
        <v>218</v>
      </c>
      <c r="L4812" s="16"/>
      <c r="M4812" s="19"/>
      <c r="N4812" s="16" t="s">
        <v>218</v>
      </c>
      <c r="O4812" s="19" t="s">
        <v>218</v>
      </c>
      <c r="P4812" s="19" t="s">
        <v>218</v>
      </c>
      <c r="Q4812" s="19"/>
      <c r="R4812" s="16"/>
      <c r="S4812" s="16"/>
      <c r="T4812" s="16"/>
      <c r="U4812" s="17"/>
      <c r="V4812" s="17"/>
      <c r="W4812" s="19"/>
      <c r="AN4812" s="22"/>
      <c r="AO4812" s="16"/>
    </row>
    <row r="4813" spans="1:41" x14ac:dyDescent="0.25">
      <c r="A4813" s="16"/>
      <c r="B4813" s="16"/>
      <c r="C4813" s="17"/>
      <c r="D4813" s="16"/>
      <c r="E4813" s="18"/>
      <c r="F4813" s="17"/>
      <c r="G4813" s="19"/>
      <c r="H4813" s="16"/>
      <c r="I4813" s="19"/>
      <c r="J4813" s="19" t="s">
        <v>218</v>
      </c>
      <c r="K4813" s="19" t="s">
        <v>218</v>
      </c>
      <c r="L4813" s="16"/>
      <c r="M4813" s="19"/>
      <c r="N4813" s="16" t="s">
        <v>218</v>
      </c>
      <c r="O4813" s="19" t="s">
        <v>218</v>
      </c>
      <c r="P4813" s="19" t="s">
        <v>218</v>
      </c>
      <c r="Q4813" s="19"/>
      <c r="R4813" s="16"/>
      <c r="S4813" s="16"/>
      <c r="T4813" s="16"/>
      <c r="U4813" s="17"/>
      <c r="V4813" s="17"/>
      <c r="W4813" s="19"/>
      <c r="AN4813" s="22"/>
      <c r="AO4813" s="16"/>
    </row>
    <row r="4814" spans="1:41" x14ac:dyDescent="0.25">
      <c r="A4814" s="16"/>
      <c r="B4814" s="16"/>
      <c r="C4814" s="17"/>
      <c r="D4814" s="16"/>
      <c r="E4814" s="18"/>
      <c r="F4814" s="17"/>
      <c r="G4814" s="19"/>
      <c r="H4814" s="16"/>
      <c r="I4814" s="19"/>
      <c r="J4814" s="19" t="s">
        <v>218</v>
      </c>
      <c r="K4814" s="19" t="s">
        <v>218</v>
      </c>
      <c r="L4814" s="16"/>
      <c r="M4814" s="19"/>
      <c r="N4814" s="16" t="s">
        <v>218</v>
      </c>
      <c r="O4814" s="19" t="s">
        <v>218</v>
      </c>
      <c r="P4814" s="19" t="s">
        <v>218</v>
      </c>
      <c r="Q4814" s="19"/>
      <c r="R4814" s="16"/>
      <c r="S4814" s="16"/>
      <c r="T4814" s="16"/>
      <c r="U4814" s="17"/>
      <c r="V4814" s="17"/>
      <c r="W4814" s="19"/>
      <c r="AN4814" s="22"/>
      <c r="AO4814" s="16"/>
    </row>
    <row r="4815" spans="1:41" x14ac:dyDescent="0.25">
      <c r="A4815" s="16"/>
      <c r="B4815" s="16"/>
      <c r="C4815" s="17"/>
      <c r="D4815" s="16"/>
      <c r="E4815" s="18"/>
      <c r="F4815" s="17"/>
      <c r="G4815" s="19"/>
      <c r="H4815" s="16"/>
      <c r="I4815" s="19"/>
      <c r="J4815" s="19" t="s">
        <v>218</v>
      </c>
      <c r="K4815" s="19" t="s">
        <v>218</v>
      </c>
      <c r="L4815" s="16"/>
      <c r="M4815" s="19"/>
      <c r="N4815" s="16" t="s">
        <v>218</v>
      </c>
      <c r="O4815" s="19" t="s">
        <v>218</v>
      </c>
      <c r="P4815" s="19" t="s">
        <v>218</v>
      </c>
      <c r="Q4815" s="19"/>
      <c r="R4815" s="16"/>
      <c r="S4815" s="16"/>
      <c r="T4815" s="16"/>
      <c r="U4815" s="17"/>
      <c r="V4815" s="17"/>
      <c r="W4815" s="19"/>
      <c r="AN4815" s="22"/>
      <c r="AO4815" s="16"/>
    </row>
    <row r="4816" spans="1:41" x14ac:dyDescent="0.25">
      <c r="A4816" s="16"/>
      <c r="B4816" s="16"/>
      <c r="C4816" s="17"/>
      <c r="D4816" s="16"/>
      <c r="E4816" s="18"/>
      <c r="F4816" s="17"/>
      <c r="G4816" s="19"/>
      <c r="H4816" s="16"/>
      <c r="I4816" s="19"/>
      <c r="J4816" s="19" t="s">
        <v>218</v>
      </c>
      <c r="K4816" s="19" t="s">
        <v>218</v>
      </c>
      <c r="L4816" s="16"/>
      <c r="M4816" s="19"/>
      <c r="N4816" s="16" t="s">
        <v>218</v>
      </c>
      <c r="O4816" s="19" t="s">
        <v>218</v>
      </c>
      <c r="P4816" s="19" t="s">
        <v>218</v>
      </c>
      <c r="Q4816" s="19"/>
      <c r="R4816" s="16"/>
      <c r="S4816" s="16"/>
      <c r="T4816" s="16"/>
      <c r="U4816" s="17"/>
      <c r="V4816" s="17"/>
      <c r="W4816" s="19"/>
      <c r="AN4816" s="22"/>
      <c r="AO4816" s="16"/>
    </row>
    <row r="4817" spans="1:41" x14ac:dyDescent="0.25">
      <c r="A4817" s="16"/>
      <c r="B4817" s="16"/>
      <c r="C4817" s="17"/>
      <c r="D4817" s="16"/>
      <c r="E4817" s="18"/>
      <c r="F4817" s="17"/>
      <c r="G4817" s="19"/>
      <c r="H4817" s="16"/>
      <c r="I4817" s="19"/>
      <c r="J4817" s="19" t="s">
        <v>218</v>
      </c>
      <c r="K4817" s="19" t="s">
        <v>218</v>
      </c>
      <c r="L4817" s="16"/>
      <c r="M4817" s="19"/>
      <c r="N4817" s="16" t="s">
        <v>218</v>
      </c>
      <c r="O4817" s="19" t="s">
        <v>218</v>
      </c>
      <c r="P4817" s="19" t="s">
        <v>218</v>
      </c>
      <c r="Q4817" s="19"/>
      <c r="R4817" s="16"/>
      <c r="S4817" s="16"/>
      <c r="T4817" s="16"/>
      <c r="U4817" s="17"/>
      <c r="V4817" s="17"/>
      <c r="W4817" s="19"/>
      <c r="AN4817" s="22"/>
      <c r="AO4817" s="16"/>
    </row>
    <row r="4818" spans="1:41" x14ac:dyDescent="0.25">
      <c r="A4818" s="16"/>
      <c r="B4818" s="16"/>
      <c r="C4818" s="17"/>
      <c r="D4818" s="16"/>
      <c r="E4818" s="18"/>
      <c r="F4818" s="17"/>
      <c r="G4818" s="19"/>
      <c r="H4818" s="16"/>
      <c r="I4818" s="19"/>
      <c r="J4818" s="19" t="s">
        <v>218</v>
      </c>
      <c r="K4818" s="19" t="s">
        <v>218</v>
      </c>
      <c r="L4818" s="16"/>
      <c r="M4818" s="19"/>
      <c r="N4818" s="16" t="s">
        <v>218</v>
      </c>
      <c r="O4818" s="19" t="s">
        <v>218</v>
      </c>
      <c r="P4818" s="19" t="s">
        <v>218</v>
      </c>
      <c r="Q4818" s="19"/>
      <c r="R4818" s="16"/>
      <c r="S4818" s="16"/>
      <c r="T4818" s="16"/>
      <c r="U4818" s="17"/>
      <c r="V4818" s="17"/>
      <c r="W4818" s="19"/>
      <c r="AN4818" s="22"/>
      <c r="AO4818" s="16"/>
    </row>
    <row r="4819" spans="1:41" x14ac:dyDescent="0.25">
      <c r="A4819" s="16"/>
      <c r="B4819" s="16"/>
      <c r="C4819" s="17"/>
      <c r="D4819" s="16"/>
      <c r="E4819" s="18"/>
      <c r="F4819" s="17"/>
      <c r="G4819" s="19"/>
      <c r="H4819" s="16"/>
      <c r="I4819" s="19"/>
      <c r="J4819" s="19" t="s">
        <v>218</v>
      </c>
      <c r="K4819" s="19" t="s">
        <v>218</v>
      </c>
      <c r="L4819" s="16"/>
      <c r="M4819" s="19"/>
      <c r="N4819" s="16" t="s">
        <v>218</v>
      </c>
      <c r="O4819" s="19" t="s">
        <v>218</v>
      </c>
      <c r="P4819" s="19" t="s">
        <v>218</v>
      </c>
      <c r="Q4819" s="19"/>
      <c r="R4819" s="16"/>
      <c r="S4819" s="16"/>
      <c r="T4819" s="16"/>
      <c r="U4819" s="17"/>
      <c r="V4819" s="17"/>
      <c r="W4819" s="19"/>
      <c r="AN4819" s="22"/>
      <c r="AO4819" s="16"/>
    </row>
    <row r="4820" spans="1:41" x14ac:dyDescent="0.25">
      <c r="A4820" s="16"/>
      <c r="B4820" s="16"/>
      <c r="C4820" s="17"/>
      <c r="D4820" s="16"/>
      <c r="E4820" s="18"/>
      <c r="F4820" s="17"/>
      <c r="G4820" s="19"/>
      <c r="H4820" s="16"/>
      <c r="I4820" s="19"/>
      <c r="J4820" s="19" t="s">
        <v>218</v>
      </c>
      <c r="K4820" s="19" t="s">
        <v>218</v>
      </c>
      <c r="L4820" s="16"/>
      <c r="M4820" s="19"/>
      <c r="N4820" s="16" t="s">
        <v>218</v>
      </c>
      <c r="O4820" s="19" t="s">
        <v>218</v>
      </c>
      <c r="P4820" s="19" t="s">
        <v>218</v>
      </c>
      <c r="Q4820" s="19"/>
      <c r="R4820" s="16"/>
      <c r="S4820" s="16"/>
      <c r="T4820" s="16"/>
      <c r="U4820" s="17"/>
      <c r="V4820" s="17"/>
      <c r="W4820" s="19"/>
      <c r="AN4820" s="22"/>
      <c r="AO4820" s="16"/>
    </row>
    <row r="4821" spans="1:41" x14ac:dyDescent="0.25">
      <c r="A4821" s="16"/>
      <c r="B4821" s="16"/>
      <c r="C4821" s="17"/>
      <c r="D4821" s="16"/>
      <c r="E4821" s="18"/>
      <c r="F4821" s="17"/>
      <c r="G4821" s="19"/>
      <c r="H4821" s="16"/>
      <c r="I4821" s="19"/>
      <c r="J4821" s="19" t="s">
        <v>218</v>
      </c>
      <c r="K4821" s="19" t="s">
        <v>218</v>
      </c>
      <c r="L4821" s="16"/>
      <c r="M4821" s="19"/>
      <c r="N4821" s="16" t="s">
        <v>218</v>
      </c>
      <c r="O4821" s="19" t="s">
        <v>218</v>
      </c>
      <c r="P4821" s="19" t="s">
        <v>218</v>
      </c>
      <c r="Q4821" s="19"/>
      <c r="R4821" s="16"/>
      <c r="S4821" s="16"/>
      <c r="T4821" s="16"/>
      <c r="U4821" s="17"/>
      <c r="V4821" s="17"/>
      <c r="W4821" s="19"/>
      <c r="AN4821" s="22"/>
      <c r="AO4821" s="16"/>
    </row>
    <row r="4822" spans="1:41" x14ac:dyDescent="0.25">
      <c r="A4822" s="16"/>
      <c r="B4822" s="16"/>
      <c r="C4822" s="17"/>
      <c r="D4822" s="16"/>
      <c r="E4822" s="18"/>
      <c r="F4822" s="17"/>
      <c r="G4822" s="19"/>
      <c r="H4822" s="16"/>
      <c r="I4822" s="19"/>
      <c r="J4822" s="19" t="s">
        <v>218</v>
      </c>
      <c r="K4822" s="19" t="s">
        <v>218</v>
      </c>
      <c r="L4822" s="16"/>
      <c r="M4822" s="19"/>
      <c r="N4822" s="16" t="s">
        <v>218</v>
      </c>
      <c r="O4822" s="19" t="s">
        <v>218</v>
      </c>
      <c r="P4822" s="19" t="s">
        <v>218</v>
      </c>
      <c r="Q4822" s="19"/>
      <c r="R4822" s="16"/>
      <c r="S4822" s="16"/>
      <c r="T4822" s="16"/>
      <c r="U4822" s="17"/>
      <c r="V4822" s="17"/>
      <c r="W4822" s="19"/>
      <c r="AN4822" s="22"/>
      <c r="AO4822" s="16"/>
    </row>
    <row r="4823" spans="1:41" x14ac:dyDescent="0.25">
      <c r="A4823" s="16"/>
      <c r="B4823" s="16"/>
      <c r="C4823" s="17"/>
      <c r="D4823" s="16"/>
      <c r="E4823" s="18"/>
      <c r="F4823" s="17"/>
      <c r="G4823" s="19"/>
      <c r="H4823" s="16"/>
      <c r="I4823" s="19"/>
      <c r="J4823" s="19" t="s">
        <v>218</v>
      </c>
      <c r="K4823" s="19" t="s">
        <v>218</v>
      </c>
      <c r="L4823" s="16"/>
      <c r="M4823" s="19"/>
      <c r="N4823" s="16" t="s">
        <v>218</v>
      </c>
      <c r="O4823" s="19" t="s">
        <v>218</v>
      </c>
      <c r="P4823" s="19" t="s">
        <v>218</v>
      </c>
      <c r="Q4823" s="19"/>
      <c r="R4823" s="16"/>
      <c r="S4823" s="16"/>
      <c r="T4823" s="16"/>
      <c r="U4823" s="17"/>
      <c r="V4823" s="17"/>
      <c r="W4823" s="19"/>
      <c r="AN4823" s="22"/>
      <c r="AO4823" s="16"/>
    </row>
    <row r="4824" spans="1:41" x14ac:dyDescent="0.25">
      <c r="A4824" s="16"/>
      <c r="B4824" s="16"/>
      <c r="C4824" s="17"/>
      <c r="D4824" s="16"/>
      <c r="E4824" s="18"/>
      <c r="F4824" s="17"/>
      <c r="G4824" s="19"/>
      <c r="H4824" s="16"/>
      <c r="I4824" s="19"/>
      <c r="J4824" s="19" t="s">
        <v>218</v>
      </c>
      <c r="K4824" s="19" t="s">
        <v>218</v>
      </c>
      <c r="L4824" s="16"/>
      <c r="M4824" s="19"/>
      <c r="N4824" s="16" t="s">
        <v>218</v>
      </c>
      <c r="O4824" s="19" t="s">
        <v>218</v>
      </c>
      <c r="P4824" s="19" t="s">
        <v>218</v>
      </c>
      <c r="Q4824" s="19"/>
      <c r="R4824" s="16"/>
      <c r="S4824" s="16"/>
      <c r="T4824" s="16"/>
      <c r="U4824" s="17"/>
      <c r="V4824" s="17"/>
      <c r="W4824" s="19"/>
      <c r="AN4824" s="22"/>
      <c r="AO4824" s="16"/>
    </row>
    <row r="4825" spans="1:41" x14ac:dyDescent="0.25">
      <c r="A4825" s="16"/>
      <c r="B4825" s="16"/>
      <c r="C4825" s="17"/>
      <c r="D4825" s="16"/>
      <c r="E4825" s="18"/>
      <c r="F4825" s="17"/>
      <c r="G4825" s="19"/>
      <c r="H4825" s="16"/>
      <c r="I4825" s="19"/>
      <c r="J4825" s="19" t="s">
        <v>218</v>
      </c>
      <c r="K4825" s="19" t="s">
        <v>218</v>
      </c>
      <c r="L4825" s="16"/>
      <c r="M4825" s="19"/>
      <c r="N4825" s="16" t="s">
        <v>218</v>
      </c>
      <c r="O4825" s="19" t="s">
        <v>218</v>
      </c>
      <c r="P4825" s="19" t="s">
        <v>218</v>
      </c>
      <c r="Q4825" s="19"/>
      <c r="R4825" s="16"/>
      <c r="S4825" s="16"/>
      <c r="T4825" s="16"/>
      <c r="U4825" s="17"/>
      <c r="V4825" s="17"/>
      <c r="W4825" s="19"/>
      <c r="AN4825" s="22"/>
      <c r="AO4825" s="16"/>
    </row>
    <row r="4826" spans="1:41" x14ac:dyDescent="0.25">
      <c r="A4826" s="16"/>
      <c r="B4826" s="16"/>
      <c r="C4826" s="17"/>
      <c r="D4826" s="16"/>
      <c r="E4826" s="18"/>
      <c r="F4826" s="17"/>
      <c r="G4826" s="19"/>
      <c r="H4826" s="16"/>
      <c r="I4826" s="19"/>
      <c r="J4826" s="19" t="s">
        <v>218</v>
      </c>
      <c r="K4826" s="19" t="s">
        <v>218</v>
      </c>
      <c r="L4826" s="16"/>
      <c r="M4826" s="19"/>
      <c r="N4826" s="16" t="s">
        <v>218</v>
      </c>
      <c r="O4826" s="19" t="s">
        <v>218</v>
      </c>
      <c r="P4826" s="19" t="s">
        <v>218</v>
      </c>
      <c r="Q4826" s="19"/>
      <c r="R4826" s="16"/>
      <c r="S4826" s="16"/>
      <c r="T4826" s="16"/>
      <c r="U4826" s="17"/>
      <c r="V4826" s="17"/>
      <c r="W4826" s="19"/>
      <c r="AN4826" s="22"/>
      <c r="AO4826" s="16"/>
    </row>
    <row r="4827" spans="1:41" x14ac:dyDescent="0.25">
      <c r="A4827" s="16"/>
      <c r="B4827" s="16"/>
      <c r="C4827" s="17"/>
      <c r="D4827" s="16"/>
      <c r="E4827" s="18"/>
      <c r="F4827" s="17"/>
      <c r="G4827" s="19"/>
      <c r="H4827" s="16"/>
      <c r="I4827" s="19"/>
      <c r="J4827" s="19" t="s">
        <v>218</v>
      </c>
      <c r="K4827" s="19" t="s">
        <v>218</v>
      </c>
      <c r="L4827" s="16"/>
      <c r="M4827" s="19"/>
      <c r="N4827" s="16" t="s">
        <v>218</v>
      </c>
      <c r="O4827" s="19" t="s">
        <v>218</v>
      </c>
      <c r="P4827" s="19" t="s">
        <v>218</v>
      </c>
      <c r="Q4827" s="19"/>
      <c r="R4827" s="16"/>
      <c r="S4827" s="16"/>
      <c r="T4827" s="16"/>
      <c r="U4827" s="17"/>
      <c r="V4827" s="17"/>
      <c r="W4827" s="19"/>
      <c r="AN4827" s="22"/>
      <c r="AO4827" s="16"/>
    </row>
    <row r="4828" spans="1:41" x14ac:dyDescent="0.25">
      <c r="A4828" s="16"/>
      <c r="B4828" s="16"/>
      <c r="C4828" s="17"/>
      <c r="D4828" s="16"/>
      <c r="E4828" s="18"/>
      <c r="F4828" s="17"/>
      <c r="G4828" s="19"/>
      <c r="H4828" s="16"/>
      <c r="I4828" s="19"/>
      <c r="J4828" s="19" t="s">
        <v>218</v>
      </c>
      <c r="K4828" s="19" t="s">
        <v>218</v>
      </c>
      <c r="L4828" s="16"/>
      <c r="M4828" s="19"/>
      <c r="N4828" s="16" t="s">
        <v>218</v>
      </c>
      <c r="O4828" s="19" t="s">
        <v>218</v>
      </c>
      <c r="P4828" s="19" t="s">
        <v>218</v>
      </c>
      <c r="Q4828" s="19"/>
      <c r="R4828" s="16"/>
      <c r="S4828" s="16"/>
      <c r="T4828" s="16"/>
      <c r="U4828" s="17"/>
      <c r="V4828" s="17"/>
      <c r="W4828" s="19"/>
      <c r="AN4828" s="22"/>
      <c r="AO4828" s="16"/>
    </row>
    <row r="4829" spans="1:41" x14ac:dyDescent="0.25">
      <c r="A4829" s="16"/>
      <c r="B4829" s="16"/>
      <c r="C4829" s="17"/>
      <c r="D4829" s="16"/>
      <c r="E4829" s="18"/>
      <c r="F4829" s="17"/>
      <c r="G4829" s="19"/>
      <c r="H4829" s="16"/>
      <c r="I4829" s="19"/>
      <c r="J4829" s="19" t="s">
        <v>218</v>
      </c>
      <c r="K4829" s="19" t="s">
        <v>218</v>
      </c>
      <c r="L4829" s="16"/>
      <c r="M4829" s="19"/>
      <c r="N4829" s="16" t="s">
        <v>218</v>
      </c>
      <c r="O4829" s="19" t="s">
        <v>218</v>
      </c>
      <c r="P4829" s="19" t="s">
        <v>218</v>
      </c>
      <c r="Q4829" s="19"/>
      <c r="R4829" s="16"/>
      <c r="S4829" s="16"/>
      <c r="T4829" s="16"/>
      <c r="U4829" s="17"/>
      <c r="V4829" s="17"/>
      <c r="W4829" s="19"/>
      <c r="AN4829" s="22"/>
      <c r="AO4829" s="16"/>
    </row>
    <row r="4830" spans="1:41" x14ac:dyDescent="0.25">
      <c r="A4830" s="16"/>
      <c r="B4830" s="16"/>
      <c r="C4830" s="17"/>
      <c r="D4830" s="16"/>
      <c r="E4830" s="18"/>
      <c r="F4830" s="17"/>
      <c r="G4830" s="19"/>
      <c r="H4830" s="16"/>
      <c r="I4830" s="19"/>
      <c r="J4830" s="19" t="s">
        <v>218</v>
      </c>
      <c r="K4830" s="19" t="s">
        <v>218</v>
      </c>
      <c r="L4830" s="16"/>
      <c r="M4830" s="19"/>
      <c r="N4830" s="16" t="s">
        <v>218</v>
      </c>
      <c r="O4830" s="19" t="s">
        <v>218</v>
      </c>
      <c r="P4830" s="19" t="s">
        <v>218</v>
      </c>
      <c r="Q4830" s="19"/>
      <c r="R4830" s="16"/>
      <c r="S4830" s="16"/>
      <c r="T4830" s="16"/>
      <c r="U4830" s="17"/>
      <c r="V4830" s="17"/>
      <c r="W4830" s="19"/>
      <c r="AN4830" s="22"/>
      <c r="AO4830" s="16"/>
    </row>
    <row r="4831" spans="1:41" x14ac:dyDescent="0.25">
      <c r="A4831" s="16"/>
      <c r="B4831" s="16"/>
      <c r="C4831" s="17"/>
      <c r="D4831" s="16"/>
      <c r="E4831" s="18"/>
      <c r="F4831" s="17"/>
      <c r="G4831" s="19"/>
      <c r="H4831" s="16"/>
      <c r="I4831" s="19"/>
      <c r="J4831" s="19" t="s">
        <v>218</v>
      </c>
      <c r="K4831" s="19" t="s">
        <v>218</v>
      </c>
      <c r="L4831" s="16"/>
      <c r="M4831" s="19"/>
      <c r="N4831" s="16" t="s">
        <v>218</v>
      </c>
      <c r="O4831" s="19" t="s">
        <v>218</v>
      </c>
      <c r="P4831" s="19" t="s">
        <v>218</v>
      </c>
      <c r="Q4831" s="19"/>
      <c r="R4831" s="16"/>
      <c r="S4831" s="16"/>
      <c r="T4831" s="16"/>
      <c r="U4831" s="17"/>
      <c r="V4831" s="17"/>
      <c r="W4831" s="19"/>
      <c r="AN4831" s="22"/>
      <c r="AO4831" s="16"/>
    </row>
    <row r="4832" spans="1:41" x14ac:dyDescent="0.25">
      <c r="A4832" s="16"/>
      <c r="B4832" s="16"/>
      <c r="C4832" s="17"/>
      <c r="D4832" s="16"/>
      <c r="E4832" s="18"/>
      <c r="F4832" s="17"/>
      <c r="G4832" s="19"/>
      <c r="H4832" s="16"/>
      <c r="I4832" s="19"/>
      <c r="J4832" s="19" t="s">
        <v>218</v>
      </c>
      <c r="K4832" s="19" t="s">
        <v>218</v>
      </c>
      <c r="L4832" s="16"/>
      <c r="M4832" s="19"/>
      <c r="N4832" s="16" t="s">
        <v>218</v>
      </c>
      <c r="O4832" s="19" t="s">
        <v>218</v>
      </c>
      <c r="P4832" s="19" t="s">
        <v>218</v>
      </c>
      <c r="Q4832" s="19"/>
      <c r="R4832" s="16"/>
      <c r="S4832" s="16"/>
      <c r="T4832" s="16"/>
      <c r="U4832" s="17"/>
      <c r="V4832" s="17"/>
      <c r="W4832" s="19"/>
      <c r="AN4832" s="22"/>
      <c r="AO4832" s="16"/>
    </row>
    <row r="4833" spans="1:41" x14ac:dyDescent="0.25">
      <c r="A4833" s="16"/>
      <c r="B4833" s="16"/>
      <c r="C4833" s="17"/>
      <c r="D4833" s="16"/>
      <c r="E4833" s="18"/>
      <c r="F4833" s="17"/>
      <c r="G4833" s="19"/>
      <c r="H4833" s="16"/>
      <c r="I4833" s="19"/>
      <c r="J4833" s="19" t="s">
        <v>218</v>
      </c>
      <c r="K4833" s="19" t="s">
        <v>218</v>
      </c>
      <c r="L4833" s="16"/>
      <c r="M4833" s="19"/>
      <c r="N4833" s="16" t="s">
        <v>218</v>
      </c>
      <c r="O4833" s="19" t="s">
        <v>218</v>
      </c>
      <c r="P4833" s="19" t="s">
        <v>218</v>
      </c>
      <c r="Q4833" s="19"/>
      <c r="R4833" s="16"/>
      <c r="S4833" s="16"/>
      <c r="T4833" s="16"/>
      <c r="U4833" s="17"/>
      <c r="V4833" s="17"/>
      <c r="W4833" s="19"/>
      <c r="AN4833" s="22"/>
      <c r="AO4833" s="16"/>
    </row>
    <row r="4834" spans="1:41" x14ac:dyDescent="0.25">
      <c r="A4834" s="16"/>
      <c r="B4834" s="16"/>
      <c r="C4834" s="17"/>
      <c r="D4834" s="16"/>
      <c r="E4834" s="18"/>
      <c r="F4834" s="17"/>
      <c r="G4834" s="19"/>
      <c r="H4834" s="16"/>
      <c r="I4834" s="19"/>
      <c r="J4834" s="19" t="s">
        <v>218</v>
      </c>
      <c r="K4834" s="19" t="s">
        <v>218</v>
      </c>
      <c r="L4834" s="16"/>
      <c r="M4834" s="19"/>
      <c r="N4834" s="16" t="s">
        <v>218</v>
      </c>
      <c r="O4834" s="19" t="s">
        <v>218</v>
      </c>
      <c r="P4834" s="19" t="s">
        <v>218</v>
      </c>
      <c r="Q4834" s="19"/>
      <c r="R4834" s="16"/>
      <c r="S4834" s="16"/>
      <c r="T4834" s="16"/>
      <c r="U4834" s="17"/>
      <c r="V4834" s="17"/>
      <c r="W4834" s="19"/>
      <c r="AN4834" s="22"/>
      <c r="AO4834" s="16"/>
    </row>
    <row r="4835" spans="1:41" x14ac:dyDescent="0.25">
      <c r="A4835" s="16"/>
      <c r="B4835" s="16"/>
      <c r="C4835" s="17"/>
      <c r="D4835" s="16"/>
      <c r="E4835" s="18"/>
      <c r="F4835" s="17"/>
      <c r="G4835" s="19"/>
      <c r="H4835" s="16"/>
      <c r="I4835" s="19"/>
      <c r="J4835" s="19" t="s">
        <v>218</v>
      </c>
      <c r="K4835" s="19" t="s">
        <v>218</v>
      </c>
      <c r="L4835" s="16"/>
      <c r="M4835" s="19"/>
      <c r="N4835" s="16" t="s">
        <v>218</v>
      </c>
      <c r="O4835" s="19" t="s">
        <v>218</v>
      </c>
      <c r="P4835" s="19" t="s">
        <v>218</v>
      </c>
      <c r="Q4835" s="19"/>
      <c r="R4835" s="16"/>
      <c r="S4835" s="16"/>
      <c r="T4835" s="16"/>
      <c r="U4835" s="17"/>
      <c r="V4835" s="17"/>
      <c r="W4835" s="19"/>
      <c r="AN4835" s="22"/>
      <c r="AO4835" s="16"/>
    </row>
    <row r="4836" spans="1:41" x14ac:dyDescent="0.25">
      <c r="A4836" s="16"/>
      <c r="B4836" s="16"/>
      <c r="C4836" s="17"/>
      <c r="D4836" s="16"/>
      <c r="E4836" s="18"/>
      <c r="F4836" s="17"/>
      <c r="G4836" s="19"/>
      <c r="H4836" s="16"/>
      <c r="I4836" s="19"/>
      <c r="J4836" s="19" t="s">
        <v>218</v>
      </c>
      <c r="K4836" s="19" t="s">
        <v>218</v>
      </c>
      <c r="L4836" s="16"/>
      <c r="M4836" s="19"/>
      <c r="N4836" s="16" t="s">
        <v>218</v>
      </c>
      <c r="O4836" s="19" t="s">
        <v>218</v>
      </c>
      <c r="P4836" s="19" t="s">
        <v>218</v>
      </c>
      <c r="Q4836" s="19"/>
      <c r="R4836" s="16"/>
      <c r="S4836" s="16"/>
      <c r="T4836" s="16"/>
      <c r="U4836" s="17"/>
      <c r="V4836" s="17"/>
      <c r="W4836" s="19"/>
      <c r="AN4836" s="22"/>
      <c r="AO4836" s="16"/>
    </row>
    <row r="4837" spans="1:41" x14ac:dyDescent="0.25">
      <c r="A4837" s="16"/>
      <c r="B4837" s="16"/>
      <c r="C4837" s="17"/>
      <c r="D4837" s="16"/>
      <c r="E4837" s="18"/>
      <c r="F4837" s="17"/>
      <c r="G4837" s="19"/>
      <c r="H4837" s="16"/>
      <c r="I4837" s="19"/>
      <c r="J4837" s="19" t="s">
        <v>218</v>
      </c>
      <c r="K4837" s="19" t="s">
        <v>218</v>
      </c>
      <c r="L4837" s="16"/>
      <c r="M4837" s="19"/>
      <c r="N4837" s="16" t="s">
        <v>218</v>
      </c>
      <c r="O4837" s="19" t="s">
        <v>218</v>
      </c>
      <c r="P4837" s="19" t="s">
        <v>218</v>
      </c>
      <c r="Q4837" s="19"/>
      <c r="R4837" s="16"/>
      <c r="S4837" s="16"/>
      <c r="T4837" s="16"/>
      <c r="U4837" s="17"/>
      <c r="V4837" s="17"/>
      <c r="W4837" s="19"/>
      <c r="AN4837" s="22"/>
      <c r="AO4837" s="16"/>
    </row>
    <row r="4838" spans="1:41" x14ac:dyDescent="0.25">
      <c r="A4838" s="16"/>
      <c r="B4838" s="16"/>
      <c r="C4838" s="17"/>
      <c r="D4838" s="16"/>
      <c r="E4838" s="18"/>
      <c r="F4838" s="17"/>
      <c r="G4838" s="19"/>
      <c r="H4838" s="16"/>
      <c r="I4838" s="19"/>
      <c r="J4838" s="19" t="s">
        <v>218</v>
      </c>
      <c r="K4838" s="19" t="s">
        <v>218</v>
      </c>
      <c r="L4838" s="16"/>
      <c r="M4838" s="19"/>
      <c r="N4838" s="16" t="s">
        <v>218</v>
      </c>
      <c r="O4838" s="19" t="s">
        <v>218</v>
      </c>
      <c r="P4838" s="19" t="s">
        <v>218</v>
      </c>
      <c r="Q4838" s="19"/>
      <c r="R4838" s="16"/>
      <c r="S4838" s="16"/>
      <c r="T4838" s="16"/>
      <c r="U4838" s="17"/>
      <c r="V4838" s="17"/>
      <c r="W4838" s="19"/>
      <c r="AN4838" s="22"/>
      <c r="AO4838" s="16"/>
    </row>
    <row r="4839" spans="1:41" x14ac:dyDescent="0.25">
      <c r="A4839" s="16"/>
      <c r="B4839" s="16"/>
      <c r="C4839" s="17"/>
      <c r="D4839" s="16"/>
      <c r="E4839" s="18"/>
      <c r="F4839" s="17"/>
      <c r="G4839" s="19"/>
      <c r="H4839" s="16"/>
      <c r="I4839" s="19"/>
      <c r="J4839" s="19" t="s">
        <v>218</v>
      </c>
      <c r="K4839" s="19" t="s">
        <v>218</v>
      </c>
      <c r="L4839" s="16"/>
      <c r="M4839" s="19"/>
      <c r="N4839" s="16" t="s">
        <v>218</v>
      </c>
      <c r="O4839" s="19" t="s">
        <v>218</v>
      </c>
      <c r="P4839" s="19" t="s">
        <v>218</v>
      </c>
      <c r="Q4839" s="19"/>
      <c r="R4839" s="16"/>
      <c r="S4839" s="16"/>
      <c r="T4839" s="16"/>
      <c r="U4839" s="17"/>
      <c r="V4839" s="17"/>
      <c r="W4839" s="19"/>
      <c r="AN4839" s="22"/>
      <c r="AO4839" s="16"/>
    </row>
    <row r="4840" spans="1:41" x14ac:dyDescent="0.25">
      <c r="A4840" s="16"/>
      <c r="B4840" s="16"/>
      <c r="C4840" s="17"/>
      <c r="D4840" s="16"/>
      <c r="E4840" s="18"/>
      <c r="F4840" s="17"/>
      <c r="G4840" s="19"/>
      <c r="H4840" s="16"/>
      <c r="I4840" s="19"/>
      <c r="J4840" s="19" t="s">
        <v>218</v>
      </c>
      <c r="K4840" s="19" t="s">
        <v>218</v>
      </c>
      <c r="L4840" s="16"/>
      <c r="M4840" s="19"/>
      <c r="N4840" s="16" t="s">
        <v>218</v>
      </c>
      <c r="O4840" s="19" t="s">
        <v>218</v>
      </c>
      <c r="P4840" s="19" t="s">
        <v>218</v>
      </c>
      <c r="Q4840" s="19"/>
      <c r="R4840" s="16"/>
      <c r="S4840" s="16"/>
      <c r="T4840" s="16"/>
      <c r="U4840" s="17"/>
      <c r="V4840" s="17"/>
      <c r="W4840" s="19"/>
      <c r="AN4840" s="22"/>
      <c r="AO4840" s="16"/>
    </row>
    <row r="4841" spans="1:41" x14ac:dyDescent="0.25">
      <c r="A4841" s="16"/>
      <c r="B4841" s="16"/>
      <c r="C4841" s="17"/>
      <c r="D4841" s="16"/>
      <c r="E4841" s="18"/>
      <c r="F4841" s="17"/>
      <c r="G4841" s="19"/>
      <c r="H4841" s="16"/>
      <c r="I4841" s="19"/>
      <c r="J4841" s="19" t="s">
        <v>218</v>
      </c>
      <c r="K4841" s="19" t="s">
        <v>218</v>
      </c>
      <c r="L4841" s="16"/>
      <c r="M4841" s="19"/>
      <c r="N4841" s="16" t="s">
        <v>218</v>
      </c>
      <c r="O4841" s="19" t="s">
        <v>218</v>
      </c>
      <c r="P4841" s="19" t="s">
        <v>218</v>
      </c>
      <c r="Q4841" s="19"/>
      <c r="R4841" s="16"/>
      <c r="S4841" s="16"/>
      <c r="T4841" s="16"/>
      <c r="U4841" s="17"/>
      <c r="V4841" s="17"/>
      <c r="W4841" s="19"/>
      <c r="AN4841" s="22"/>
      <c r="AO4841" s="16"/>
    </row>
    <row r="4842" spans="1:41" x14ac:dyDescent="0.25">
      <c r="A4842" s="16"/>
      <c r="B4842" s="16"/>
      <c r="C4842" s="17"/>
      <c r="D4842" s="16"/>
      <c r="E4842" s="18"/>
      <c r="F4842" s="17"/>
      <c r="G4842" s="19"/>
      <c r="H4842" s="16"/>
      <c r="I4842" s="19"/>
      <c r="J4842" s="19" t="s">
        <v>218</v>
      </c>
      <c r="K4842" s="19" t="s">
        <v>218</v>
      </c>
      <c r="L4842" s="16"/>
      <c r="M4842" s="19"/>
      <c r="N4842" s="16" t="s">
        <v>218</v>
      </c>
      <c r="O4842" s="19" t="s">
        <v>218</v>
      </c>
      <c r="P4842" s="19" t="s">
        <v>218</v>
      </c>
      <c r="Q4842" s="19"/>
      <c r="R4842" s="16"/>
      <c r="S4842" s="16"/>
      <c r="T4842" s="16"/>
      <c r="U4842" s="17"/>
      <c r="V4842" s="17"/>
      <c r="W4842" s="19"/>
      <c r="AN4842" s="22"/>
      <c r="AO4842" s="16"/>
    </row>
    <row r="4843" spans="1:41" x14ac:dyDescent="0.25">
      <c r="A4843" s="16"/>
      <c r="B4843" s="16"/>
      <c r="C4843" s="17"/>
      <c r="D4843" s="16"/>
      <c r="E4843" s="18"/>
      <c r="F4843" s="17"/>
      <c r="G4843" s="19"/>
      <c r="H4843" s="16"/>
      <c r="I4843" s="19"/>
      <c r="J4843" s="19" t="s">
        <v>218</v>
      </c>
      <c r="K4843" s="19" t="s">
        <v>218</v>
      </c>
      <c r="L4843" s="16"/>
      <c r="M4843" s="19"/>
      <c r="N4843" s="16" t="s">
        <v>218</v>
      </c>
      <c r="O4843" s="19" t="s">
        <v>218</v>
      </c>
      <c r="P4843" s="19" t="s">
        <v>218</v>
      </c>
      <c r="Q4843" s="19"/>
      <c r="R4843" s="16"/>
      <c r="S4843" s="16"/>
      <c r="T4843" s="16"/>
      <c r="U4843" s="17"/>
      <c r="V4843" s="17"/>
      <c r="W4843" s="19"/>
      <c r="AN4843" s="22"/>
      <c r="AO4843" s="16"/>
    </row>
    <row r="4844" spans="1:41" x14ac:dyDescent="0.25">
      <c r="A4844" s="16"/>
      <c r="B4844" s="16"/>
      <c r="C4844" s="17"/>
      <c r="D4844" s="16"/>
      <c r="E4844" s="18"/>
      <c r="F4844" s="17"/>
      <c r="G4844" s="19"/>
      <c r="H4844" s="16"/>
      <c r="I4844" s="19"/>
      <c r="J4844" s="19" t="s">
        <v>218</v>
      </c>
      <c r="K4844" s="19" t="s">
        <v>218</v>
      </c>
      <c r="L4844" s="16"/>
      <c r="M4844" s="19"/>
      <c r="N4844" s="16" t="s">
        <v>218</v>
      </c>
      <c r="O4844" s="19" t="s">
        <v>218</v>
      </c>
      <c r="P4844" s="19" t="s">
        <v>218</v>
      </c>
      <c r="Q4844" s="19"/>
      <c r="R4844" s="16"/>
      <c r="S4844" s="16"/>
      <c r="T4844" s="16"/>
      <c r="U4844" s="17"/>
      <c r="V4844" s="17"/>
      <c r="W4844" s="19"/>
      <c r="AN4844" s="22"/>
      <c r="AO4844" s="16"/>
    </row>
    <row r="4845" spans="1:41" x14ac:dyDescent="0.25">
      <c r="A4845" s="16"/>
      <c r="B4845" s="16"/>
      <c r="C4845" s="17"/>
      <c r="D4845" s="16"/>
      <c r="E4845" s="18"/>
      <c r="F4845" s="17"/>
      <c r="G4845" s="19"/>
      <c r="H4845" s="16"/>
      <c r="I4845" s="19"/>
      <c r="J4845" s="19" t="s">
        <v>218</v>
      </c>
      <c r="K4845" s="19" t="s">
        <v>218</v>
      </c>
      <c r="L4845" s="16"/>
      <c r="M4845" s="19"/>
      <c r="N4845" s="16" t="s">
        <v>218</v>
      </c>
      <c r="O4845" s="19" t="s">
        <v>218</v>
      </c>
      <c r="P4845" s="19" t="s">
        <v>218</v>
      </c>
      <c r="Q4845" s="19"/>
      <c r="R4845" s="16"/>
      <c r="S4845" s="16"/>
      <c r="T4845" s="16"/>
      <c r="U4845" s="17"/>
      <c r="V4845" s="17"/>
      <c r="W4845" s="19"/>
      <c r="AN4845" s="22"/>
      <c r="AO4845" s="16"/>
    </row>
    <row r="4846" spans="1:41" x14ac:dyDescent="0.25">
      <c r="A4846" s="16"/>
      <c r="B4846" s="16"/>
      <c r="C4846" s="17"/>
      <c r="D4846" s="16"/>
      <c r="E4846" s="18"/>
      <c r="F4846" s="17"/>
      <c r="G4846" s="19"/>
      <c r="H4846" s="16"/>
      <c r="I4846" s="19"/>
      <c r="J4846" s="19" t="s">
        <v>218</v>
      </c>
      <c r="K4846" s="19" t="s">
        <v>218</v>
      </c>
      <c r="L4846" s="16"/>
      <c r="M4846" s="19"/>
      <c r="N4846" s="16" t="s">
        <v>218</v>
      </c>
      <c r="O4846" s="19" t="s">
        <v>218</v>
      </c>
      <c r="P4846" s="19" t="s">
        <v>218</v>
      </c>
      <c r="Q4846" s="19"/>
      <c r="R4846" s="16"/>
      <c r="S4846" s="16"/>
      <c r="T4846" s="16"/>
      <c r="U4846" s="17"/>
      <c r="V4846" s="17"/>
      <c r="W4846" s="19"/>
      <c r="AN4846" s="22"/>
      <c r="AO4846" s="16"/>
    </row>
    <row r="4847" spans="1:41" x14ac:dyDescent="0.25">
      <c r="A4847" s="16"/>
      <c r="B4847" s="16"/>
      <c r="C4847" s="17"/>
      <c r="D4847" s="16"/>
      <c r="E4847" s="18"/>
      <c r="F4847" s="17"/>
      <c r="G4847" s="19"/>
      <c r="H4847" s="16"/>
      <c r="I4847" s="19"/>
      <c r="J4847" s="19" t="s">
        <v>218</v>
      </c>
      <c r="K4847" s="19" t="s">
        <v>218</v>
      </c>
      <c r="L4847" s="16"/>
      <c r="M4847" s="19"/>
      <c r="N4847" s="16" t="s">
        <v>218</v>
      </c>
      <c r="O4847" s="19" t="s">
        <v>218</v>
      </c>
      <c r="P4847" s="19" t="s">
        <v>218</v>
      </c>
      <c r="Q4847" s="19"/>
      <c r="R4847" s="16"/>
      <c r="S4847" s="16"/>
      <c r="T4847" s="16"/>
      <c r="U4847" s="17"/>
      <c r="V4847" s="17"/>
      <c r="W4847" s="19"/>
      <c r="AN4847" s="22"/>
      <c r="AO4847" s="16"/>
    </row>
    <row r="4848" spans="1:41" x14ac:dyDescent="0.25">
      <c r="A4848" s="16"/>
      <c r="B4848" s="16"/>
      <c r="C4848" s="17"/>
      <c r="D4848" s="16"/>
      <c r="E4848" s="18"/>
      <c r="F4848" s="17"/>
      <c r="G4848" s="19"/>
      <c r="H4848" s="16"/>
      <c r="I4848" s="19"/>
      <c r="J4848" s="19" t="s">
        <v>218</v>
      </c>
      <c r="K4848" s="19" t="s">
        <v>218</v>
      </c>
      <c r="L4848" s="16"/>
      <c r="M4848" s="19"/>
      <c r="N4848" s="16" t="s">
        <v>218</v>
      </c>
      <c r="O4848" s="19" t="s">
        <v>218</v>
      </c>
      <c r="P4848" s="19" t="s">
        <v>218</v>
      </c>
      <c r="Q4848" s="19"/>
      <c r="R4848" s="16"/>
      <c r="S4848" s="16"/>
      <c r="T4848" s="16"/>
      <c r="U4848" s="17"/>
      <c r="V4848" s="17"/>
      <c r="W4848" s="19"/>
      <c r="AN4848" s="22"/>
      <c r="AO4848" s="16"/>
    </row>
    <row r="4849" spans="1:41" x14ac:dyDescent="0.25">
      <c r="A4849" s="16"/>
      <c r="B4849" s="16"/>
      <c r="C4849" s="17"/>
      <c r="D4849" s="16"/>
      <c r="E4849" s="18"/>
      <c r="F4849" s="17"/>
      <c r="G4849" s="19"/>
      <c r="H4849" s="16"/>
      <c r="I4849" s="19"/>
      <c r="J4849" s="19" t="s">
        <v>218</v>
      </c>
      <c r="K4849" s="19" t="s">
        <v>218</v>
      </c>
      <c r="L4849" s="16"/>
      <c r="M4849" s="19"/>
      <c r="N4849" s="16" t="s">
        <v>218</v>
      </c>
      <c r="O4849" s="19" t="s">
        <v>218</v>
      </c>
      <c r="P4849" s="19" t="s">
        <v>218</v>
      </c>
      <c r="Q4849" s="19"/>
      <c r="R4849" s="16"/>
      <c r="S4849" s="16"/>
      <c r="T4849" s="16"/>
      <c r="U4849" s="17"/>
      <c r="V4849" s="17"/>
      <c r="W4849" s="19"/>
      <c r="AN4849" s="22"/>
      <c r="AO4849" s="16"/>
    </row>
    <row r="4850" spans="1:41" x14ac:dyDescent="0.25">
      <c r="A4850" s="16"/>
      <c r="B4850" s="16"/>
      <c r="C4850" s="17"/>
      <c r="D4850" s="16"/>
      <c r="E4850" s="18"/>
      <c r="F4850" s="17"/>
      <c r="G4850" s="19"/>
      <c r="H4850" s="16"/>
      <c r="I4850" s="19"/>
      <c r="J4850" s="19" t="s">
        <v>218</v>
      </c>
      <c r="K4850" s="19" t="s">
        <v>218</v>
      </c>
      <c r="L4850" s="16"/>
      <c r="M4850" s="19"/>
      <c r="N4850" s="16" t="s">
        <v>218</v>
      </c>
      <c r="O4850" s="19" t="s">
        <v>218</v>
      </c>
      <c r="P4850" s="19" t="s">
        <v>218</v>
      </c>
      <c r="Q4850" s="19"/>
      <c r="R4850" s="16"/>
      <c r="S4850" s="16"/>
      <c r="T4850" s="16"/>
      <c r="U4850" s="17"/>
      <c r="V4850" s="17"/>
      <c r="W4850" s="19"/>
      <c r="AN4850" s="22"/>
      <c r="AO4850" s="16"/>
    </row>
    <row r="4851" spans="1:41" x14ac:dyDescent="0.25">
      <c r="A4851" s="16"/>
      <c r="B4851" s="16"/>
      <c r="C4851" s="17"/>
      <c r="D4851" s="16"/>
      <c r="E4851" s="18"/>
      <c r="F4851" s="17"/>
      <c r="G4851" s="19"/>
      <c r="H4851" s="16"/>
      <c r="I4851" s="19"/>
      <c r="J4851" s="19" t="s">
        <v>218</v>
      </c>
      <c r="K4851" s="19" t="s">
        <v>218</v>
      </c>
      <c r="L4851" s="16"/>
      <c r="M4851" s="19"/>
      <c r="N4851" s="16" t="s">
        <v>218</v>
      </c>
      <c r="O4851" s="19" t="s">
        <v>218</v>
      </c>
      <c r="P4851" s="19" t="s">
        <v>218</v>
      </c>
      <c r="Q4851" s="19"/>
      <c r="R4851" s="16"/>
      <c r="S4851" s="16"/>
      <c r="T4851" s="16"/>
      <c r="U4851" s="17"/>
      <c r="V4851" s="17"/>
      <c r="W4851" s="19"/>
      <c r="AN4851" s="22"/>
      <c r="AO4851" s="16"/>
    </row>
    <row r="4852" spans="1:41" x14ac:dyDescent="0.25">
      <c r="A4852" s="16"/>
      <c r="B4852" s="16"/>
      <c r="C4852" s="17"/>
      <c r="D4852" s="16"/>
      <c r="E4852" s="18"/>
      <c r="F4852" s="17"/>
      <c r="G4852" s="19"/>
      <c r="H4852" s="16"/>
      <c r="I4852" s="19"/>
      <c r="J4852" s="19" t="s">
        <v>218</v>
      </c>
      <c r="K4852" s="19" t="s">
        <v>218</v>
      </c>
      <c r="L4852" s="16"/>
      <c r="M4852" s="19"/>
      <c r="N4852" s="16" t="s">
        <v>218</v>
      </c>
      <c r="O4852" s="19" t="s">
        <v>218</v>
      </c>
      <c r="P4852" s="19" t="s">
        <v>218</v>
      </c>
      <c r="Q4852" s="19"/>
      <c r="R4852" s="16"/>
      <c r="S4852" s="16"/>
      <c r="T4852" s="16"/>
      <c r="U4852" s="17"/>
      <c r="V4852" s="17"/>
      <c r="W4852" s="19"/>
      <c r="AN4852" s="22"/>
      <c r="AO4852" s="16"/>
    </row>
    <row r="4853" spans="1:41" x14ac:dyDescent="0.25">
      <c r="A4853" s="16"/>
      <c r="B4853" s="16"/>
      <c r="C4853" s="17"/>
      <c r="D4853" s="16"/>
      <c r="E4853" s="18"/>
      <c r="F4853" s="17"/>
      <c r="G4853" s="19"/>
      <c r="H4853" s="16"/>
      <c r="I4853" s="19"/>
      <c r="J4853" s="19" t="s">
        <v>218</v>
      </c>
      <c r="K4853" s="19" t="s">
        <v>218</v>
      </c>
      <c r="L4853" s="16"/>
      <c r="M4853" s="19"/>
      <c r="N4853" s="16" t="s">
        <v>218</v>
      </c>
      <c r="O4853" s="19" t="s">
        <v>218</v>
      </c>
      <c r="P4853" s="19" t="s">
        <v>218</v>
      </c>
      <c r="Q4853" s="19"/>
      <c r="R4853" s="16"/>
      <c r="S4853" s="16"/>
      <c r="T4853" s="16"/>
      <c r="U4853" s="17"/>
      <c r="V4853" s="17"/>
      <c r="W4853" s="19"/>
      <c r="AN4853" s="22"/>
      <c r="AO4853" s="16"/>
    </row>
    <row r="4854" spans="1:41" x14ac:dyDescent="0.25">
      <c r="A4854" s="16"/>
      <c r="B4854" s="16"/>
      <c r="C4854" s="17"/>
      <c r="D4854" s="16"/>
      <c r="E4854" s="18"/>
      <c r="F4854" s="17"/>
      <c r="G4854" s="19"/>
      <c r="H4854" s="16"/>
      <c r="I4854" s="19"/>
      <c r="J4854" s="19" t="s">
        <v>218</v>
      </c>
      <c r="K4854" s="19" t="s">
        <v>218</v>
      </c>
      <c r="L4854" s="16"/>
      <c r="M4854" s="19"/>
      <c r="N4854" s="16" t="s">
        <v>218</v>
      </c>
      <c r="O4854" s="19" t="s">
        <v>218</v>
      </c>
      <c r="P4854" s="19" t="s">
        <v>218</v>
      </c>
      <c r="Q4854" s="19"/>
      <c r="R4854" s="16"/>
      <c r="S4854" s="16"/>
      <c r="T4854" s="16"/>
      <c r="U4854" s="17"/>
      <c r="V4854" s="17"/>
      <c r="W4854" s="19"/>
      <c r="AN4854" s="22"/>
      <c r="AO4854" s="16"/>
    </row>
    <row r="4855" spans="1:41" x14ac:dyDescent="0.25">
      <c r="A4855" s="16"/>
      <c r="B4855" s="16"/>
      <c r="C4855" s="17"/>
      <c r="D4855" s="16"/>
      <c r="E4855" s="18"/>
      <c r="F4855" s="17"/>
      <c r="G4855" s="19"/>
      <c r="H4855" s="16"/>
      <c r="I4855" s="19"/>
      <c r="J4855" s="19" t="s">
        <v>218</v>
      </c>
      <c r="K4855" s="19" t="s">
        <v>218</v>
      </c>
      <c r="L4855" s="16"/>
      <c r="M4855" s="19"/>
      <c r="N4855" s="16" t="s">
        <v>218</v>
      </c>
      <c r="O4855" s="19" t="s">
        <v>218</v>
      </c>
      <c r="P4855" s="19" t="s">
        <v>218</v>
      </c>
      <c r="Q4855" s="19"/>
      <c r="R4855" s="16"/>
      <c r="S4855" s="16"/>
      <c r="T4855" s="16"/>
      <c r="U4855" s="17"/>
      <c r="V4855" s="17"/>
      <c r="W4855" s="19"/>
      <c r="AN4855" s="22"/>
      <c r="AO4855" s="16"/>
    </row>
    <row r="4856" spans="1:41" x14ac:dyDescent="0.25">
      <c r="A4856" s="16"/>
      <c r="B4856" s="16"/>
      <c r="C4856" s="17"/>
      <c r="D4856" s="16"/>
      <c r="E4856" s="18"/>
      <c r="F4856" s="17"/>
      <c r="G4856" s="19"/>
      <c r="H4856" s="16"/>
      <c r="I4856" s="19"/>
      <c r="J4856" s="19" t="s">
        <v>218</v>
      </c>
      <c r="K4856" s="19" t="s">
        <v>218</v>
      </c>
      <c r="L4856" s="16"/>
      <c r="M4856" s="19"/>
      <c r="N4856" s="16" t="s">
        <v>218</v>
      </c>
      <c r="O4856" s="19" t="s">
        <v>218</v>
      </c>
      <c r="P4856" s="19" t="s">
        <v>218</v>
      </c>
      <c r="Q4856" s="19"/>
      <c r="R4856" s="16"/>
      <c r="S4856" s="16"/>
      <c r="T4856" s="16"/>
      <c r="U4856" s="17"/>
      <c r="V4856" s="17"/>
      <c r="W4856" s="19"/>
      <c r="AN4856" s="22"/>
      <c r="AO4856" s="16"/>
    </row>
    <row r="4857" spans="1:41" x14ac:dyDescent="0.25">
      <c r="A4857" s="16"/>
      <c r="B4857" s="16"/>
      <c r="C4857" s="17"/>
      <c r="D4857" s="16"/>
      <c r="E4857" s="18"/>
      <c r="F4857" s="17"/>
      <c r="G4857" s="19"/>
      <c r="H4857" s="16"/>
      <c r="I4857" s="19"/>
      <c r="J4857" s="19" t="s">
        <v>218</v>
      </c>
      <c r="K4857" s="19" t="s">
        <v>218</v>
      </c>
      <c r="L4857" s="16"/>
      <c r="M4857" s="19"/>
      <c r="N4857" s="16" t="s">
        <v>218</v>
      </c>
      <c r="O4857" s="19" t="s">
        <v>218</v>
      </c>
      <c r="P4857" s="19" t="s">
        <v>218</v>
      </c>
      <c r="Q4857" s="19"/>
      <c r="R4857" s="16"/>
      <c r="S4857" s="16"/>
      <c r="T4857" s="16"/>
      <c r="U4857" s="17"/>
      <c r="V4857" s="17"/>
      <c r="W4857" s="19"/>
      <c r="AN4857" s="22"/>
      <c r="AO4857" s="16"/>
    </row>
    <row r="4858" spans="1:41" x14ac:dyDescent="0.25">
      <c r="A4858" s="16"/>
      <c r="B4858" s="16"/>
      <c r="C4858" s="17"/>
      <c r="D4858" s="16"/>
      <c r="E4858" s="18"/>
      <c r="F4858" s="17"/>
      <c r="G4858" s="19"/>
      <c r="H4858" s="16"/>
      <c r="I4858" s="19"/>
      <c r="J4858" s="19" t="s">
        <v>218</v>
      </c>
      <c r="K4858" s="19" t="s">
        <v>218</v>
      </c>
      <c r="L4858" s="16"/>
      <c r="M4858" s="19"/>
      <c r="N4858" s="16" t="s">
        <v>218</v>
      </c>
      <c r="O4858" s="19" t="s">
        <v>218</v>
      </c>
      <c r="P4858" s="19" t="s">
        <v>218</v>
      </c>
      <c r="Q4858" s="19"/>
      <c r="R4858" s="16"/>
      <c r="S4858" s="16"/>
      <c r="T4858" s="16"/>
      <c r="U4858" s="17"/>
      <c r="V4858" s="17"/>
      <c r="W4858" s="19"/>
      <c r="AN4858" s="22"/>
      <c r="AO4858" s="16"/>
    </row>
    <row r="4859" spans="1:41" x14ac:dyDescent="0.25">
      <c r="A4859" s="16"/>
      <c r="B4859" s="16"/>
      <c r="C4859" s="17"/>
      <c r="D4859" s="16"/>
      <c r="E4859" s="18"/>
      <c r="F4859" s="17"/>
      <c r="G4859" s="19"/>
      <c r="H4859" s="16"/>
      <c r="I4859" s="19"/>
      <c r="J4859" s="19" t="s">
        <v>218</v>
      </c>
      <c r="K4859" s="19" t="s">
        <v>218</v>
      </c>
      <c r="L4859" s="16"/>
      <c r="M4859" s="19"/>
      <c r="N4859" s="16" t="s">
        <v>218</v>
      </c>
      <c r="O4859" s="19" t="s">
        <v>218</v>
      </c>
      <c r="P4859" s="19" t="s">
        <v>218</v>
      </c>
      <c r="Q4859" s="19"/>
      <c r="R4859" s="16"/>
      <c r="S4859" s="16"/>
      <c r="T4859" s="16"/>
      <c r="U4859" s="17"/>
      <c r="V4859" s="17"/>
      <c r="W4859" s="19"/>
      <c r="AN4859" s="22"/>
      <c r="AO4859" s="16"/>
    </row>
    <row r="4860" spans="1:41" x14ac:dyDescent="0.25">
      <c r="A4860" s="16"/>
      <c r="B4860" s="16"/>
      <c r="C4860" s="17"/>
      <c r="D4860" s="16"/>
      <c r="E4860" s="18"/>
      <c r="F4860" s="17"/>
      <c r="G4860" s="19"/>
      <c r="H4860" s="16"/>
      <c r="I4860" s="19"/>
      <c r="J4860" s="19" t="s">
        <v>218</v>
      </c>
      <c r="K4860" s="19" t="s">
        <v>218</v>
      </c>
      <c r="L4860" s="16"/>
      <c r="M4860" s="19"/>
      <c r="N4860" s="16" t="s">
        <v>218</v>
      </c>
      <c r="O4860" s="19" t="s">
        <v>218</v>
      </c>
      <c r="P4860" s="19" t="s">
        <v>218</v>
      </c>
      <c r="Q4860" s="19"/>
      <c r="R4860" s="16"/>
      <c r="S4860" s="16"/>
      <c r="T4860" s="16"/>
      <c r="U4860" s="17"/>
      <c r="V4860" s="17"/>
      <c r="W4860" s="19"/>
      <c r="AN4860" s="22"/>
      <c r="AO4860" s="16"/>
    </row>
    <row r="4861" spans="1:41" x14ac:dyDescent="0.25">
      <c r="A4861" s="16"/>
      <c r="B4861" s="16"/>
      <c r="C4861" s="17"/>
      <c r="D4861" s="16"/>
      <c r="E4861" s="18"/>
      <c r="F4861" s="17"/>
      <c r="G4861" s="19"/>
      <c r="H4861" s="16"/>
      <c r="I4861" s="19"/>
      <c r="J4861" s="19" t="s">
        <v>218</v>
      </c>
      <c r="K4861" s="19" t="s">
        <v>218</v>
      </c>
      <c r="L4861" s="16"/>
      <c r="M4861" s="19"/>
      <c r="N4861" s="16" t="s">
        <v>218</v>
      </c>
      <c r="O4861" s="19" t="s">
        <v>218</v>
      </c>
      <c r="P4861" s="19" t="s">
        <v>218</v>
      </c>
      <c r="Q4861" s="19"/>
      <c r="R4861" s="16"/>
      <c r="S4861" s="16"/>
      <c r="T4861" s="16"/>
      <c r="U4861" s="17"/>
      <c r="V4861" s="17"/>
      <c r="W4861" s="19"/>
      <c r="AN4861" s="22"/>
      <c r="AO4861" s="16"/>
    </row>
    <row r="4862" spans="1:41" x14ac:dyDescent="0.25">
      <c r="A4862" s="16"/>
      <c r="B4862" s="16"/>
      <c r="C4862" s="17"/>
      <c r="D4862" s="16"/>
      <c r="E4862" s="18"/>
      <c r="F4862" s="17"/>
      <c r="G4862" s="19"/>
      <c r="H4862" s="16"/>
      <c r="I4862" s="19"/>
      <c r="J4862" s="19" t="s">
        <v>218</v>
      </c>
      <c r="K4862" s="19" t="s">
        <v>218</v>
      </c>
      <c r="L4862" s="16"/>
      <c r="M4862" s="19"/>
      <c r="N4862" s="16" t="s">
        <v>218</v>
      </c>
      <c r="O4862" s="19" t="s">
        <v>218</v>
      </c>
      <c r="P4862" s="19" t="s">
        <v>218</v>
      </c>
      <c r="Q4862" s="19"/>
      <c r="R4862" s="16"/>
      <c r="S4862" s="16"/>
      <c r="T4862" s="16"/>
      <c r="U4862" s="17"/>
      <c r="V4862" s="17"/>
      <c r="W4862" s="19"/>
      <c r="AN4862" s="22"/>
      <c r="AO4862" s="16"/>
    </row>
    <row r="4863" spans="1:41" x14ac:dyDescent="0.25">
      <c r="A4863" s="16"/>
      <c r="B4863" s="16"/>
      <c r="C4863" s="17"/>
      <c r="D4863" s="16"/>
      <c r="E4863" s="18"/>
      <c r="F4863" s="17"/>
      <c r="G4863" s="19"/>
      <c r="H4863" s="16"/>
      <c r="I4863" s="19"/>
      <c r="J4863" s="19" t="s">
        <v>218</v>
      </c>
      <c r="K4863" s="19" t="s">
        <v>218</v>
      </c>
      <c r="L4863" s="16"/>
      <c r="M4863" s="19"/>
      <c r="N4863" s="16" t="s">
        <v>218</v>
      </c>
      <c r="O4863" s="19" t="s">
        <v>218</v>
      </c>
      <c r="P4863" s="19" t="s">
        <v>218</v>
      </c>
      <c r="Q4863" s="19"/>
      <c r="R4863" s="16"/>
      <c r="S4863" s="16"/>
      <c r="T4863" s="16"/>
      <c r="U4863" s="17"/>
      <c r="V4863" s="17"/>
      <c r="W4863" s="19"/>
      <c r="AN4863" s="22"/>
      <c r="AO4863" s="16"/>
    </row>
    <row r="4864" spans="1:41" x14ac:dyDescent="0.25">
      <c r="A4864" s="16"/>
      <c r="B4864" s="16"/>
      <c r="C4864" s="17"/>
      <c r="D4864" s="16"/>
      <c r="E4864" s="18"/>
      <c r="F4864" s="17"/>
      <c r="G4864" s="19"/>
      <c r="H4864" s="16"/>
      <c r="I4864" s="19"/>
      <c r="J4864" s="19" t="s">
        <v>218</v>
      </c>
      <c r="K4864" s="19" t="s">
        <v>218</v>
      </c>
      <c r="L4864" s="16"/>
      <c r="M4864" s="19"/>
      <c r="N4864" s="16" t="s">
        <v>218</v>
      </c>
      <c r="O4864" s="19" t="s">
        <v>218</v>
      </c>
      <c r="P4864" s="19" t="s">
        <v>218</v>
      </c>
      <c r="Q4864" s="19"/>
      <c r="R4864" s="16"/>
      <c r="S4864" s="16"/>
      <c r="T4864" s="16"/>
      <c r="U4864" s="17"/>
      <c r="V4864" s="17"/>
      <c r="W4864" s="19"/>
      <c r="AN4864" s="22"/>
      <c r="AO4864" s="16"/>
    </row>
    <row r="4865" spans="1:41" x14ac:dyDescent="0.25">
      <c r="A4865" s="16"/>
      <c r="B4865" s="16"/>
      <c r="C4865" s="17"/>
      <c r="D4865" s="16"/>
      <c r="E4865" s="18"/>
      <c r="F4865" s="17"/>
      <c r="G4865" s="19"/>
      <c r="H4865" s="16"/>
      <c r="I4865" s="19"/>
      <c r="J4865" s="19" t="s">
        <v>218</v>
      </c>
      <c r="K4865" s="19" t="s">
        <v>218</v>
      </c>
      <c r="L4865" s="16"/>
      <c r="M4865" s="19"/>
      <c r="N4865" s="16" t="s">
        <v>218</v>
      </c>
      <c r="O4865" s="19" t="s">
        <v>218</v>
      </c>
      <c r="P4865" s="19" t="s">
        <v>218</v>
      </c>
      <c r="Q4865" s="19"/>
      <c r="R4865" s="16"/>
      <c r="S4865" s="16"/>
      <c r="T4865" s="16"/>
      <c r="U4865" s="17"/>
      <c r="V4865" s="17"/>
      <c r="W4865" s="19"/>
      <c r="AN4865" s="22"/>
      <c r="AO4865" s="16"/>
    </row>
    <row r="4866" spans="1:41" x14ac:dyDescent="0.25">
      <c r="A4866" s="16"/>
      <c r="B4866" s="16"/>
      <c r="C4866" s="17"/>
      <c r="D4866" s="16"/>
      <c r="E4866" s="18"/>
      <c r="F4866" s="17"/>
      <c r="G4866" s="19"/>
      <c r="H4866" s="16"/>
      <c r="I4866" s="19"/>
      <c r="J4866" s="19" t="s">
        <v>218</v>
      </c>
      <c r="K4866" s="19" t="s">
        <v>218</v>
      </c>
      <c r="L4866" s="16"/>
      <c r="M4866" s="19"/>
      <c r="N4866" s="16" t="s">
        <v>218</v>
      </c>
      <c r="O4866" s="19" t="s">
        <v>218</v>
      </c>
      <c r="P4866" s="19" t="s">
        <v>218</v>
      </c>
      <c r="Q4866" s="19"/>
      <c r="R4866" s="16"/>
      <c r="S4866" s="16"/>
      <c r="T4866" s="16"/>
      <c r="U4866" s="17"/>
      <c r="V4866" s="17"/>
      <c r="W4866" s="19"/>
      <c r="AN4866" s="22"/>
      <c r="AO4866" s="16"/>
    </row>
    <row r="4867" spans="1:41" x14ac:dyDescent="0.25">
      <c r="A4867" s="16"/>
      <c r="B4867" s="16"/>
      <c r="C4867" s="17"/>
      <c r="D4867" s="16"/>
      <c r="E4867" s="18"/>
      <c r="F4867" s="17"/>
      <c r="G4867" s="19"/>
      <c r="H4867" s="16"/>
      <c r="I4867" s="19"/>
      <c r="J4867" s="19" t="s">
        <v>218</v>
      </c>
      <c r="K4867" s="19" t="s">
        <v>218</v>
      </c>
      <c r="L4867" s="16"/>
      <c r="M4867" s="19"/>
      <c r="N4867" s="16" t="s">
        <v>218</v>
      </c>
      <c r="O4867" s="19" t="s">
        <v>218</v>
      </c>
      <c r="P4867" s="19" t="s">
        <v>218</v>
      </c>
      <c r="Q4867" s="19"/>
      <c r="R4867" s="16"/>
      <c r="S4867" s="16"/>
      <c r="T4867" s="16"/>
      <c r="U4867" s="17"/>
      <c r="V4867" s="17"/>
      <c r="W4867" s="19"/>
      <c r="AN4867" s="22"/>
      <c r="AO4867" s="16"/>
    </row>
    <row r="4868" spans="1:41" x14ac:dyDescent="0.25">
      <c r="A4868" s="16"/>
      <c r="B4868" s="16"/>
      <c r="C4868" s="17"/>
      <c r="D4868" s="16"/>
      <c r="E4868" s="18"/>
      <c r="F4868" s="17"/>
      <c r="G4868" s="19"/>
      <c r="H4868" s="16"/>
      <c r="I4868" s="19"/>
      <c r="J4868" s="19" t="s">
        <v>218</v>
      </c>
      <c r="K4868" s="19" t="s">
        <v>218</v>
      </c>
      <c r="L4868" s="16"/>
      <c r="M4868" s="19"/>
      <c r="N4868" s="16" t="s">
        <v>218</v>
      </c>
      <c r="O4868" s="19" t="s">
        <v>218</v>
      </c>
      <c r="P4868" s="19" t="s">
        <v>218</v>
      </c>
      <c r="Q4868" s="19"/>
      <c r="R4868" s="16"/>
      <c r="S4868" s="16"/>
      <c r="T4868" s="16"/>
      <c r="U4868" s="17"/>
      <c r="V4868" s="17"/>
      <c r="W4868" s="19"/>
      <c r="AN4868" s="22"/>
      <c r="AO4868" s="16"/>
    </row>
    <row r="4869" spans="1:41" x14ac:dyDescent="0.25">
      <c r="A4869" s="16"/>
      <c r="B4869" s="16"/>
      <c r="C4869" s="17"/>
      <c r="D4869" s="16"/>
      <c r="E4869" s="18"/>
      <c r="F4869" s="17"/>
      <c r="G4869" s="19"/>
      <c r="H4869" s="16"/>
      <c r="I4869" s="19"/>
      <c r="J4869" s="19" t="s">
        <v>218</v>
      </c>
      <c r="K4869" s="19" t="s">
        <v>218</v>
      </c>
      <c r="L4869" s="16"/>
      <c r="M4869" s="19"/>
      <c r="N4869" s="16" t="s">
        <v>218</v>
      </c>
      <c r="O4869" s="19" t="s">
        <v>218</v>
      </c>
      <c r="P4869" s="19" t="s">
        <v>218</v>
      </c>
      <c r="Q4869" s="19"/>
      <c r="R4869" s="16"/>
      <c r="S4869" s="16"/>
      <c r="T4869" s="16"/>
      <c r="U4869" s="17"/>
      <c r="V4869" s="17"/>
      <c r="W4869" s="19"/>
      <c r="AN4869" s="22"/>
      <c r="AO4869" s="16"/>
    </row>
    <row r="4870" spans="1:41" x14ac:dyDescent="0.25">
      <c r="A4870" s="16"/>
      <c r="B4870" s="16"/>
      <c r="C4870" s="17"/>
      <c r="D4870" s="16"/>
      <c r="E4870" s="18"/>
      <c r="F4870" s="17"/>
      <c r="G4870" s="19"/>
      <c r="H4870" s="16"/>
      <c r="I4870" s="19"/>
      <c r="J4870" s="19" t="s">
        <v>218</v>
      </c>
      <c r="K4870" s="19" t="s">
        <v>218</v>
      </c>
      <c r="L4870" s="16"/>
      <c r="M4870" s="19"/>
      <c r="N4870" s="16" t="s">
        <v>218</v>
      </c>
      <c r="O4870" s="19" t="s">
        <v>218</v>
      </c>
      <c r="P4870" s="19" t="s">
        <v>218</v>
      </c>
      <c r="Q4870" s="19"/>
      <c r="R4870" s="16"/>
      <c r="S4870" s="16"/>
      <c r="T4870" s="16"/>
      <c r="U4870" s="17"/>
      <c r="V4870" s="17"/>
      <c r="W4870" s="19"/>
      <c r="AN4870" s="22"/>
      <c r="AO4870" s="16"/>
    </row>
    <row r="4871" spans="1:41" x14ac:dyDescent="0.25">
      <c r="A4871" s="16"/>
      <c r="B4871" s="16"/>
      <c r="C4871" s="17"/>
      <c r="D4871" s="16"/>
      <c r="E4871" s="18"/>
      <c r="F4871" s="17"/>
      <c r="G4871" s="19"/>
      <c r="H4871" s="16"/>
      <c r="I4871" s="19"/>
      <c r="J4871" s="19" t="s">
        <v>218</v>
      </c>
      <c r="K4871" s="19" t="s">
        <v>218</v>
      </c>
      <c r="L4871" s="16"/>
      <c r="M4871" s="19"/>
      <c r="N4871" s="16" t="s">
        <v>218</v>
      </c>
      <c r="O4871" s="19" t="s">
        <v>218</v>
      </c>
      <c r="P4871" s="19" t="s">
        <v>218</v>
      </c>
      <c r="Q4871" s="19"/>
      <c r="R4871" s="16"/>
      <c r="S4871" s="16"/>
      <c r="T4871" s="16"/>
      <c r="U4871" s="17"/>
      <c r="V4871" s="17"/>
      <c r="W4871" s="19"/>
      <c r="AN4871" s="22"/>
      <c r="AO4871" s="16"/>
    </row>
    <row r="4872" spans="1:41" x14ac:dyDescent="0.25">
      <c r="A4872" s="16"/>
      <c r="B4872" s="16"/>
      <c r="C4872" s="17"/>
      <c r="D4872" s="16"/>
      <c r="E4872" s="18"/>
      <c r="F4872" s="17"/>
      <c r="G4872" s="19"/>
      <c r="H4872" s="16"/>
      <c r="I4872" s="19"/>
      <c r="J4872" s="19" t="s">
        <v>218</v>
      </c>
      <c r="K4872" s="19" t="s">
        <v>218</v>
      </c>
      <c r="L4872" s="16"/>
      <c r="M4872" s="19"/>
      <c r="N4872" s="16" t="s">
        <v>218</v>
      </c>
      <c r="O4872" s="19" t="s">
        <v>218</v>
      </c>
      <c r="P4872" s="19" t="s">
        <v>218</v>
      </c>
      <c r="Q4872" s="19"/>
      <c r="R4872" s="16"/>
      <c r="S4872" s="16"/>
      <c r="T4872" s="16"/>
      <c r="U4872" s="17"/>
      <c r="V4872" s="17"/>
      <c r="W4872" s="19"/>
      <c r="AN4872" s="22"/>
      <c r="AO4872" s="16"/>
    </row>
    <row r="4873" spans="1:41" x14ac:dyDescent="0.25">
      <c r="A4873" s="16"/>
      <c r="B4873" s="16"/>
      <c r="C4873" s="17"/>
      <c r="D4873" s="16"/>
      <c r="E4873" s="18"/>
      <c r="F4873" s="17"/>
      <c r="G4873" s="19"/>
      <c r="H4873" s="16"/>
      <c r="I4873" s="19"/>
      <c r="J4873" s="19" t="s">
        <v>218</v>
      </c>
      <c r="K4873" s="19" t="s">
        <v>218</v>
      </c>
      <c r="L4873" s="16"/>
      <c r="M4873" s="19"/>
      <c r="N4873" s="16" t="s">
        <v>218</v>
      </c>
      <c r="O4873" s="19" t="s">
        <v>218</v>
      </c>
      <c r="P4873" s="19" t="s">
        <v>218</v>
      </c>
      <c r="Q4873" s="19"/>
      <c r="R4873" s="16"/>
      <c r="S4873" s="16"/>
      <c r="T4873" s="16"/>
      <c r="U4873" s="17"/>
      <c r="V4873" s="17"/>
      <c r="W4873" s="19"/>
      <c r="AN4873" s="22"/>
      <c r="AO4873" s="16"/>
    </row>
    <row r="4874" spans="1:41" x14ac:dyDescent="0.25">
      <c r="A4874" s="16"/>
      <c r="B4874" s="16"/>
      <c r="C4874" s="17"/>
      <c r="D4874" s="16"/>
      <c r="E4874" s="18"/>
      <c r="F4874" s="17"/>
      <c r="G4874" s="19"/>
      <c r="H4874" s="16"/>
      <c r="I4874" s="19"/>
      <c r="J4874" s="19" t="s">
        <v>218</v>
      </c>
      <c r="K4874" s="19" t="s">
        <v>218</v>
      </c>
      <c r="L4874" s="16"/>
      <c r="M4874" s="19"/>
      <c r="N4874" s="16" t="s">
        <v>218</v>
      </c>
      <c r="O4874" s="19" t="s">
        <v>218</v>
      </c>
      <c r="P4874" s="19" t="s">
        <v>218</v>
      </c>
      <c r="Q4874" s="19"/>
      <c r="R4874" s="16"/>
      <c r="S4874" s="16"/>
      <c r="T4874" s="16"/>
      <c r="U4874" s="17"/>
      <c r="V4874" s="17"/>
      <c r="W4874" s="19"/>
      <c r="AN4874" s="22"/>
      <c r="AO4874" s="16"/>
    </row>
    <row r="4875" spans="1:41" x14ac:dyDescent="0.25">
      <c r="A4875" s="16"/>
      <c r="B4875" s="16"/>
      <c r="C4875" s="17"/>
      <c r="D4875" s="16"/>
      <c r="E4875" s="18"/>
      <c r="F4875" s="17"/>
      <c r="G4875" s="19"/>
      <c r="H4875" s="16"/>
      <c r="I4875" s="19"/>
      <c r="J4875" s="19" t="s">
        <v>218</v>
      </c>
      <c r="K4875" s="19" t="s">
        <v>218</v>
      </c>
      <c r="L4875" s="16"/>
      <c r="M4875" s="19"/>
      <c r="N4875" s="16" t="s">
        <v>218</v>
      </c>
      <c r="O4875" s="19" t="s">
        <v>218</v>
      </c>
      <c r="P4875" s="19" t="s">
        <v>218</v>
      </c>
      <c r="Q4875" s="19"/>
      <c r="R4875" s="16"/>
      <c r="S4875" s="16"/>
      <c r="T4875" s="16"/>
      <c r="U4875" s="17"/>
      <c r="V4875" s="17"/>
      <c r="W4875" s="19"/>
      <c r="AN4875" s="22"/>
      <c r="AO4875" s="16"/>
    </row>
    <row r="4876" spans="1:41" x14ac:dyDescent="0.25">
      <c r="A4876" s="16"/>
      <c r="B4876" s="16"/>
      <c r="C4876" s="17"/>
      <c r="D4876" s="16"/>
      <c r="E4876" s="18"/>
      <c r="F4876" s="17"/>
      <c r="G4876" s="19"/>
      <c r="H4876" s="16"/>
      <c r="I4876" s="19"/>
      <c r="J4876" s="19" t="s">
        <v>218</v>
      </c>
      <c r="K4876" s="19" t="s">
        <v>218</v>
      </c>
      <c r="L4876" s="16"/>
      <c r="M4876" s="19"/>
      <c r="N4876" s="16" t="s">
        <v>218</v>
      </c>
      <c r="O4876" s="19" t="s">
        <v>218</v>
      </c>
      <c r="P4876" s="19" t="s">
        <v>218</v>
      </c>
      <c r="Q4876" s="19"/>
      <c r="R4876" s="16"/>
      <c r="S4876" s="16"/>
      <c r="T4876" s="16"/>
      <c r="U4876" s="17"/>
      <c r="V4876" s="17"/>
      <c r="W4876" s="19"/>
      <c r="AN4876" s="22"/>
      <c r="AO4876" s="16"/>
    </row>
    <row r="4877" spans="1:41" x14ac:dyDescent="0.25">
      <c r="A4877" s="16"/>
      <c r="B4877" s="16"/>
      <c r="C4877" s="17"/>
      <c r="D4877" s="16"/>
      <c r="E4877" s="18"/>
      <c r="F4877" s="17"/>
      <c r="G4877" s="19"/>
      <c r="H4877" s="16"/>
      <c r="I4877" s="19"/>
      <c r="J4877" s="19" t="s">
        <v>218</v>
      </c>
      <c r="K4877" s="19" t="s">
        <v>218</v>
      </c>
      <c r="L4877" s="16"/>
      <c r="M4877" s="19"/>
      <c r="N4877" s="16" t="s">
        <v>218</v>
      </c>
      <c r="O4877" s="19" t="s">
        <v>218</v>
      </c>
      <c r="P4877" s="19" t="s">
        <v>218</v>
      </c>
      <c r="Q4877" s="19"/>
      <c r="R4877" s="16"/>
      <c r="S4877" s="16"/>
      <c r="T4877" s="16"/>
      <c r="U4877" s="17"/>
      <c r="V4877" s="17"/>
      <c r="W4877" s="19"/>
      <c r="AN4877" s="22"/>
      <c r="AO4877" s="16"/>
    </row>
    <row r="4878" spans="1:41" x14ac:dyDescent="0.25">
      <c r="A4878" s="16"/>
      <c r="B4878" s="16"/>
      <c r="C4878" s="17"/>
      <c r="D4878" s="16"/>
      <c r="E4878" s="18"/>
      <c r="F4878" s="17"/>
      <c r="G4878" s="19"/>
      <c r="H4878" s="16"/>
      <c r="I4878" s="19"/>
      <c r="J4878" s="19" t="s">
        <v>218</v>
      </c>
      <c r="K4878" s="19" t="s">
        <v>218</v>
      </c>
      <c r="L4878" s="16"/>
      <c r="M4878" s="19"/>
      <c r="N4878" s="16" t="s">
        <v>218</v>
      </c>
      <c r="O4878" s="19" t="s">
        <v>218</v>
      </c>
      <c r="P4878" s="19" t="s">
        <v>218</v>
      </c>
      <c r="Q4878" s="19"/>
      <c r="R4878" s="16"/>
      <c r="S4878" s="16"/>
      <c r="T4878" s="16"/>
      <c r="U4878" s="17"/>
      <c r="V4878" s="17"/>
      <c r="W4878" s="19"/>
      <c r="AN4878" s="22"/>
      <c r="AO4878" s="16"/>
    </row>
    <row r="4879" spans="1:41" x14ac:dyDescent="0.25">
      <c r="A4879" s="16"/>
      <c r="B4879" s="16"/>
      <c r="C4879" s="17"/>
      <c r="D4879" s="16"/>
      <c r="E4879" s="18"/>
      <c r="F4879" s="17"/>
      <c r="G4879" s="19"/>
      <c r="H4879" s="16"/>
      <c r="I4879" s="19"/>
      <c r="J4879" s="19" t="s">
        <v>218</v>
      </c>
      <c r="K4879" s="19" t="s">
        <v>218</v>
      </c>
      <c r="L4879" s="16"/>
      <c r="M4879" s="19"/>
      <c r="N4879" s="16" t="s">
        <v>218</v>
      </c>
      <c r="O4879" s="19" t="s">
        <v>218</v>
      </c>
      <c r="P4879" s="19" t="s">
        <v>218</v>
      </c>
      <c r="Q4879" s="19"/>
      <c r="R4879" s="16"/>
      <c r="S4879" s="16"/>
      <c r="T4879" s="16"/>
      <c r="U4879" s="17"/>
      <c r="V4879" s="17"/>
      <c r="W4879" s="19"/>
      <c r="AN4879" s="22"/>
      <c r="AO4879" s="16"/>
    </row>
    <row r="4880" spans="1:41" x14ac:dyDescent="0.25">
      <c r="A4880" s="16"/>
      <c r="B4880" s="16"/>
      <c r="C4880" s="17"/>
      <c r="D4880" s="16"/>
      <c r="E4880" s="18"/>
      <c r="F4880" s="17"/>
      <c r="G4880" s="19"/>
      <c r="H4880" s="16"/>
      <c r="I4880" s="19"/>
      <c r="J4880" s="19" t="s">
        <v>218</v>
      </c>
      <c r="K4880" s="19" t="s">
        <v>218</v>
      </c>
      <c r="L4880" s="16"/>
      <c r="M4880" s="19"/>
      <c r="N4880" s="16" t="s">
        <v>218</v>
      </c>
      <c r="O4880" s="19" t="s">
        <v>218</v>
      </c>
      <c r="P4880" s="19" t="s">
        <v>218</v>
      </c>
      <c r="Q4880" s="19"/>
      <c r="R4880" s="16"/>
      <c r="S4880" s="16"/>
      <c r="T4880" s="16"/>
      <c r="U4880" s="17"/>
      <c r="V4880" s="17"/>
      <c r="W4880" s="19"/>
      <c r="AN4880" s="22"/>
      <c r="AO4880" s="16"/>
    </row>
    <row r="4881" spans="1:41" x14ac:dyDescent="0.25">
      <c r="A4881" s="16"/>
      <c r="B4881" s="16"/>
      <c r="C4881" s="17"/>
      <c r="D4881" s="16"/>
      <c r="E4881" s="18"/>
      <c r="F4881" s="17"/>
      <c r="G4881" s="19"/>
      <c r="H4881" s="16"/>
      <c r="I4881" s="19"/>
      <c r="J4881" s="19" t="s">
        <v>218</v>
      </c>
      <c r="K4881" s="19" t="s">
        <v>218</v>
      </c>
      <c r="L4881" s="16"/>
      <c r="M4881" s="19"/>
      <c r="N4881" s="16" t="s">
        <v>218</v>
      </c>
      <c r="O4881" s="19" t="s">
        <v>218</v>
      </c>
      <c r="P4881" s="19" t="s">
        <v>218</v>
      </c>
      <c r="Q4881" s="19"/>
      <c r="R4881" s="16"/>
      <c r="S4881" s="16"/>
      <c r="T4881" s="16"/>
      <c r="U4881" s="17"/>
      <c r="V4881" s="17"/>
      <c r="W4881" s="19"/>
      <c r="AN4881" s="22"/>
      <c r="AO4881" s="16"/>
    </row>
    <row r="4882" spans="1:41" x14ac:dyDescent="0.25">
      <c r="A4882" s="16"/>
      <c r="B4882" s="16"/>
      <c r="C4882" s="17"/>
      <c r="D4882" s="16"/>
      <c r="E4882" s="18"/>
      <c r="F4882" s="17"/>
      <c r="G4882" s="19"/>
      <c r="H4882" s="16"/>
      <c r="I4882" s="19"/>
      <c r="J4882" s="19" t="s">
        <v>218</v>
      </c>
      <c r="K4882" s="19" t="s">
        <v>218</v>
      </c>
      <c r="L4882" s="16"/>
      <c r="M4882" s="19"/>
      <c r="N4882" s="16" t="s">
        <v>218</v>
      </c>
      <c r="O4882" s="19" t="s">
        <v>218</v>
      </c>
      <c r="P4882" s="19" t="s">
        <v>218</v>
      </c>
      <c r="Q4882" s="19"/>
      <c r="R4882" s="16"/>
      <c r="S4882" s="16"/>
      <c r="T4882" s="16"/>
      <c r="U4882" s="17"/>
      <c r="V4882" s="17"/>
      <c r="W4882" s="19"/>
      <c r="AN4882" s="22"/>
      <c r="AO4882" s="16"/>
    </row>
    <row r="4883" spans="1:41" x14ac:dyDescent="0.25">
      <c r="A4883" s="16"/>
      <c r="B4883" s="16"/>
      <c r="C4883" s="17"/>
      <c r="D4883" s="16"/>
      <c r="E4883" s="18"/>
      <c r="F4883" s="17"/>
      <c r="G4883" s="19"/>
      <c r="H4883" s="16"/>
      <c r="I4883" s="19"/>
      <c r="J4883" s="19" t="s">
        <v>218</v>
      </c>
      <c r="K4883" s="19" t="s">
        <v>218</v>
      </c>
      <c r="L4883" s="16"/>
      <c r="M4883" s="19"/>
      <c r="N4883" s="16" t="s">
        <v>218</v>
      </c>
      <c r="O4883" s="19" t="s">
        <v>218</v>
      </c>
      <c r="P4883" s="19" t="s">
        <v>218</v>
      </c>
      <c r="Q4883" s="19"/>
      <c r="R4883" s="16"/>
      <c r="S4883" s="16"/>
      <c r="T4883" s="16"/>
      <c r="U4883" s="17"/>
      <c r="V4883" s="17"/>
      <c r="W4883" s="19"/>
      <c r="AN4883" s="22"/>
      <c r="AO4883" s="16"/>
    </row>
    <row r="4884" spans="1:41" x14ac:dyDescent="0.25">
      <c r="A4884" s="16"/>
      <c r="B4884" s="16"/>
      <c r="C4884" s="17"/>
      <c r="D4884" s="16"/>
      <c r="E4884" s="18"/>
      <c r="F4884" s="17"/>
      <c r="G4884" s="19"/>
      <c r="H4884" s="16"/>
      <c r="I4884" s="19"/>
      <c r="J4884" s="19" t="s">
        <v>218</v>
      </c>
      <c r="K4884" s="19" t="s">
        <v>218</v>
      </c>
      <c r="L4884" s="16"/>
      <c r="M4884" s="19"/>
      <c r="N4884" s="16" t="s">
        <v>218</v>
      </c>
      <c r="O4884" s="19" t="s">
        <v>218</v>
      </c>
      <c r="P4884" s="19" t="s">
        <v>218</v>
      </c>
      <c r="Q4884" s="19"/>
      <c r="R4884" s="16"/>
      <c r="S4884" s="16"/>
      <c r="T4884" s="16"/>
      <c r="U4884" s="17"/>
      <c r="V4884" s="17"/>
      <c r="W4884" s="19"/>
      <c r="AN4884" s="22"/>
      <c r="AO4884" s="16"/>
    </row>
    <row r="4885" spans="1:41" x14ac:dyDescent="0.25">
      <c r="A4885" s="16"/>
      <c r="B4885" s="16"/>
      <c r="C4885" s="17"/>
      <c r="D4885" s="16"/>
      <c r="E4885" s="18"/>
      <c r="F4885" s="17"/>
      <c r="G4885" s="19"/>
      <c r="H4885" s="16"/>
      <c r="I4885" s="19"/>
      <c r="J4885" s="19" t="s">
        <v>218</v>
      </c>
      <c r="K4885" s="19" t="s">
        <v>218</v>
      </c>
      <c r="L4885" s="16"/>
      <c r="M4885" s="19"/>
      <c r="N4885" s="16" t="s">
        <v>218</v>
      </c>
      <c r="O4885" s="19" t="s">
        <v>218</v>
      </c>
      <c r="P4885" s="19" t="s">
        <v>218</v>
      </c>
      <c r="Q4885" s="19"/>
      <c r="R4885" s="16"/>
      <c r="S4885" s="16"/>
      <c r="T4885" s="16"/>
      <c r="U4885" s="17"/>
      <c r="V4885" s="17"/>
      <c r="W4885" s="19"/>
      <c r="AN4885" s="22"/>
      <c r="AO4885" s="16"/>
    </row>
    <row r="4886" spans="1:41" x14ac:dyDescent="0.25">
      <c r="A4886" s="16"/>
      <c r="B4886" s="16"/>
      <c r="C4886" s="17"/>
      <c r="D4886" s="16"/>
      <c r="E4886" s="18"/>
      <c r="F4886" s="17"/>
      <c r="G4886" s="19"/>
      <c r="H4886" s="16"/>
      <c r="I4886" s="19"/>
      <c r="J4886" s="19" t="s">
        <v>218</v>
      </c>
      <c r="K4886" s="19" t="s">
        <v>218</v>
      </c>
      <c r="L4886" s="16"/>
      <c r="M4886" s="19"/>
      <c r="N4886" s="16" t="s">
        <v>218</v>
      </c>
      <c r="O4886" s="19" t="s">
        <v>218</v>
      </c>
      <c r="P4886" s="19" t="s">
        <v>218</v>
      </c>
      <c r="Q4886" s="19"/>
      <c r="R4886" s="16"/>
      <c r="S4886" s="16"/>
      <c r="T4886" s="16"/>
      <c r="U4886" s="17"/>
      <c r="V4886" s="17"/>
      <c r="W4886" s="19"/>
      <c r="AN4886" s="22"/>
      <c r="AO4886" s="16"/>
    </row>
    <row r="4887" spans="1:41" x14ac:dyDescent="0.25">
      <c r="A4887" s="16"/>
      <c r="B4887" s="16"/>
      <c r="C4887" s="17"/>
      <c r="D4887" s="16"/>
      <c r="E4887" s="18"/>
      <c r="F4887" s="17"/>
      <c r="G4887" s="19"/>
      <c r="H4887" s="16"/>
      <c r="I4887" s="19"/>
      <c r="J4887" s="19" t="s">
        <v>218</v>
      </c>
      <c r="K4887" s="19" t="s">
        <v>218</v>
      </c>
      <c r="L4887" s="16"/>
      <c r="M4887" s="19"/>
      <c r="N4887" s="16" t="s">
        <v>218</v>
      </c>
      <c r="O4887" s="19" t="s">
        <v>218</v>
      </c>
      <c r="P4887" s="19" t="s">
        <v>218</v>
      </c>
      <c r="Q4887" s="19"/>
      <c r="R4887" s="16"/>
      <c r="S4887" s="16"/>
      <c r="T4887" s="16"/>
      <c r="U4887" s="17"/>
      <c r="V4887" s="17"/>
      <c r="W4887" s="19"/>
      <c r="AN4887" s="22"/>
      <c r="AO4887" s="16"/>
    </row>
    <row r="4888" spans="1:41" x14ac:dyDescent="0.25">
      <c r="A4888" s="16"/>
      <c r="B4888" s="16"/>
      <c r="C4888" s="17"/>
      <c r="D4888" s="16"/>
      <c r="E4888" s="18"/>
      <c r="F4888" s="17"/>
      <c r="G4888" s="19"/>
      <c r="H4888" s="16"/>
      <c r="I4888" s="19"/>
      <c r="J4888" s="19" t="s">
        <v>218</v>
      </c>
      <c r="K4888" s="19" t="s">
        <v>218</v>
      </c>
      <c r="L4888" s="16"/>
      <c r="M4888" s="19"/>
      <c r="N4888" s="16" t="s">
        <v>218</v>
      </c>
      <c r="O4888" s="19" t="s">
        <v>218</v>
      </c>
      <c r="P4888" s="19" t="s">
        <v>218</v>
      </c>
      <c r="Q4888" s="19"/>
      <c r="R4888" s="16"/>
      <c r="S4888" s="16"/>
      <c r="T4888" s="16"/>
      <c r="U4888" s="17"/>
      <c r="V4888" s="17"/>
      <c r="W4888" s="19"/>
      <c r="AN4888" s="22"/>
      <c r="AO4888" s="16"/>
    </row>
    <row r="4889" spans="1:41" x14ac:dyDescent="0.25">
      <c r="A4889" s="16"/>
      <c r="B4889" s="16"/>
      <c r="C4889" s="17"/>
      <c r="D4889" s="16"/>
      <c r="E4889" s="18"/>
      <c r="F4889" s="17"/>
      <c r="G4889" s="19"/>
      <c r="H4889" s="16"/>
      <c r="I4889" s="19"/>
      <c r="J4889" s="19" t="s">
        <v>218</v>
      </c>
      <c r="K4889" s="19" t="s">
        <v>218</v>
      </c>
      <c r="L4889" s="16"/>
      <c r="M4889" s="19"/>
      <c r="N4889" s="16" t="s">
        <v>218</v>
      </c>
      <c r="O4889" s="19" t="s">
        <v>218</v>
      </c>
      <c r="P4889" s="19" t="s">
        <v>218</v>
      </c>
      <c r="Q4889" s="19"/>
      <c r="R4889" s="16"/>
      <c r="S4889" s="16"/>
      <c r="T4889" s="16"/>
      <c r="U4889" s="17"/>
      <c r="V4889" s="17"/>
      <c r="W4889" s="19"/>
      <c r="AN4889" s="22"/>
      <c r="AO4889" s="16"/>
    </row>
    <row r="4890" spans="1:41" x14ac:dyDescent="0.25">
      <c r="A4890" s="16"/>
      <c r="B4890" s="16"/>
      <c r="C4890" s="17"/>
      <c r="D4890" s="16"/>
      <c r="E4890" s="18"/>
      <c r="F4890" s="17"/>
      <c r="G4890" s="19"/>
      <c r="H4890" s="16"/>
      <c r="I4890" s="19"/>
      <c r="J4890" s="19" t="s">
        <v>218</v>
      </c>
      <c r="K4890" s="19" t="s">
        <v>218</v>
      </c>
      <c r="L4890" s="16"/>
      <c r="M4890" s="19"/>
      <c r="N4890" s="16" t="s">
        <v>218</v>
      </c>
      <c r="O4890" s="19" t="s">
        <v>218</v>
      </c>
      <c r="P4890" s="19" t="s">
        <v>218</v>
      </c>
      <c r="Q4890" s="19"/>
      <c r="R4890" s="16"/>
      <c r="S4890" s="16"/>
      <c r="T4890" s="16"/>
      <c r="U4890" s="17"/>
      <c r="V4890" s="17"/>
      <c r="W4890" s="19"/>
      <c r="AN4890" s="22"/>
      <c r="AO4890" s="16"/>
    </row>
    <row r="4891" spans="1:41" x14ac:dyDescent="0.25">
      <c r="A4891" s="16"/>
      <c r="B4891" s="16"/>
      <c r="C4891" s="17"/>
      <c r="D4891" s="16"/>
      <c r="E4891" s="18"/>
      <c r="F4891" s="17"/>
      <c r="G4891" s="19"/>
      <c r="H4891" s="16"/>
      <c r="I4891" s="19"/>
      <c r="J4891" s="19" t="s">
        <v>218</v>
      </c>
      <c r="K4891" s="19" t="s">
        <v>218</v>
      </c>
      <c r="L4891" s="16"/>
      <c r="M4891" s="19"/>
      <c r="N4891" s="16" t="s">
        <v>218</v>
      </c>
      <c r="O4891" s="19" t="s">
        <v>218</v>
      </c>
      <c r="P4891" s="19" t="s">
        <v>218</v>
      </c>
      <c r="Q4891" s="19"/>
      <c r="R4891" s="16"/>
      <c r="S4891" s="16"/>
      <c r="T4891" s="16"/>
      <c r="U4891" s="17"/>
      <c r="V4891" s="17"/>
      <c r="W4891" s="19"/>
      <c r="AN4891" s="22"/>
      <c r="AO4891" s="16"/>
    </row>
    <row r="4892" spans="1:41" x14ac:dyDescent="0.25">
      <c r="A4892" s="16"/>
      <c r="B4892" s="16"/>
      <c r="C4892" s="17"/>
      <c r="D4892" s="16"/>
      <c r="E4892" s="18"/>
      <c r="F4892" s="17"/>
      <c r="G4892" s="19"/>
      <c r="H4892" s="16"/>
      <c r="I4892" s="19"/>
      <c r="J4892" s="19" t="s">
        <v>218</v>
      </c>
      <c r="K4892" s="19" t="s">
        <v>218</v>
      </c>
      <c r="L4892" s="16"/>
      <c r="M4892" s="19"/>
      <c r="N4892" s="16" t="s">
        <v>218</v>
      </c>
      <c r="O4892" s="19" t="s">
        <v>218</v>
      </c>
      <c r="P4892" s="19" t="s">
        <v>218</v>
      </c>
      <c r="Q4892" s="19"/>
      <c r="R4892" s="16"/>
      <c r="S4892" s="16"/>
      <c r="T4892" s="16"/>
      <c r="U4892" s="17"/>
      <c r="V4892" s="17"/>
      <c r="W4892" s="19"/>
      <c r="AN4892" s="22"/>
      <c r="AO4892" s="16"/>
    </row>
    <row r="4893" spans="1:41" x14ac:dyDescent="0.25">
      <c r="A4893" s="16"/>
      <c r="B4893" s="16"/>
      <c r="C4893" s="17"/>
      <c r="D4893" s="16"/>
      <c r="E4893" s="18"/>
      <c r="F4893" s="17"/>
      <c r="G4893" s="19"/>
      <c r="H4893" s="16"/>
      <c r="I4893" s="19"/>
      <c r="J4893" s="19" t="s">
        <v>218</v>
      </c>
      <c r="K4893" s="19" t="s">
        <v>218</v>
      </c>
      <c r="L4893" s="16"/>
      <c r="M4893" s="19"/>
      <c r="N4893" s="16" t="s">
        <v>218</v>
      </c>
      <c r="O4893" s="19" t="s">
        <v>218</v>
      </c>
      <c r="P4893" s="19" t="s">
        <v>218</v>
      </c>
      <c r="Q4893" s="19"/>
      <c r="R4893" s="16"/>
      <c r="S4893" s="16"/>
      <c r="T4893" s="16"/>
      <c r="U4893" s="17"/>
      <c r="V4893" s="17"/>
      <c r="W4893" s="19"/>
      <c r="AN4893" s="22"/>
      <c r="AO4893" s="16"/>
    </row>
    <row r="4894" spans="1:41" x14ac:dyDescent="0.25">
      <c r="A4894" s="16"/>
      <c r="B4894" s="16"/>
      <c r="C4894" s="17"/>
      <c r="D4894" s="16"/>
      <c r="E4894" s="18"/>
      <c r="F4894" s="17"/>
      <c r="G4894" s="19"/>
      <c r="H4894" s="16"/>
      <c r="I4894" s="19"/>
      <c r="J4894" s="19" t="s">
        <v>218</v>
      </c>
      <c r="K4894" s="19" t="s">
        <v>218</v>
      </c>
      <c r="L4894" s="16"/>
      <c r="M4894" s="19"/>
      <c r="N4894" s="16" t="s">
        <v>218</v>
      </c>
      <c r="O4894" s="19" t="s">
        <v>218</v>
      </c>
      <c r="P4894" s="19" t="s">
        <v>218</v>
      </c>
      <c r="Q4894" s="19"/>
      <c r="R4894" s="16"/>
      <c r="S4894" s="16"/>
      <c r="T4894" s="16"/>
      <c r="U4894" s="17"/>
      <c r="V4894" s="17"/>
      <c r="W4894" s="19"/>
      <c r="AN4894" s="22"/>
      <c r="AO4894" s="16"/>
    </row>
    <row r="4895" spans="1:41" x14ac:dyDescent="0.25">
      <c r="A4895" s="16"/>
      <c r="B4895" s="16"/>
      <c r="C4895" s="17"/>
      <c r="D4895" s="16"/>
      <c r="E4895" s="18"/>
      <c r="F4895" s="17"/>
      <c r="G4895" s="19"/>
      <c r="H4895" s="16"/>
      <c r="I4895" s="19"/>
      <c r="J4895" s="19" t="s">
        <v>218</v>
      </c>
      <c r="K4895" s="19" t="s">
        <v>218</v>
      </c>
      <c r="L4895" s="16"/>
      <c r="M4895" s="19"/>
      <c r="N4895" s="16" t="s">
        <v>218</v>
      </c>
      <c r="O4895" s="19" t="s">
        <v>218</v>
      </c>
      <c r="P4895" s="19" t="s">
        <v>218</v>
      </c>
      <c r="Q4895" s="19"/>
      <c r="R4895" s="16"/>
      <c r="S4895" s="16"/>
      <c r="T4895" s="16"/>
      <c r="U4895" s="17"/>
      <c r="V4895" s="17"/>
      <c r="W4895" s="19"/>
      <c r="AN4895" s="22"/>
      <c r="AO4895" s="16"/>
    </row>
    <row r="4896" spans="1:41" x14ac:dyDescent="0.25">
      <c r="A4896" s="16"/>
      <c r="B4896" s="16"/>
      <c r="C4896" s="17"/>
      <c r="D4896" s="16"/>
      <c r="E4896" s="18"/>
      <c r="F4896" s="17"/>
      <c r="G4896" s="19"/>
      <c r="H4896" s="16"/>
      <c r="I4896" s="19"/>
      <c r="J4896" s="19" t="s">
        <v>218</v>
      </c>
      <c r="K4896" s="19" t="s">
        <v>218</v>
      </c>
      <c r="L4896" s="16"/>
      <c r="M4896" s="19"/>
      <c r="N4896" s="16" t="s">
        <v>218</v>
      </c>
      <c r="O4896" s="19" t="s">
        <v>218</v>
      </c>
      <c r="P4896" s="19" t="s">
        <v>218</v>
      </c>
      <c r="Q4896" s="19"/>
      <c r="R4896" s="16"/>
      <c r="S4896" s="16"/>
      <c r="T4896" s="16"/>
      <c r="U4896" s="17"/>
      <c r="V4896" s="17"/>
      <c r="W4896" s="19"/>
      <c r="AN4896" s="22"/>
      <c r="AO4896" s="16"/>
    </row>
    <row r="4897" spans="1:41" x14ac:dyDescent="0.25">
      <c r="A4897" s="16"/>
      <c r="B4897" s="16"/>
      <c r="C4897" s="17"/>
      <c r="D4897" s="16"/>
      <c r="E4897" s="18"/>
      <c r="F4897" s="17"/>
      <c r="G4897" s="19"/>
      <c r="H4897" s="16"/>
      <c r="I4897" s="19"/>
      <c r="J4897" s="19" t="s">
        <v>218</v>
      </c>
      <c r="K4897" s="19" t="s">
        <v>218</v>
      </c>
      <c r="L4897" s="16"/>
      <c r="M4897" s="19"/>
      <c r="N4897" s="16" t="s">
        <v>218</v>
      </c>
      <c r="O4897" s="19" t="s">
        <v>218</v>
      </c>
      <c r="P4897" s="19" t="s">
        <v>218</v>
      </c>
      <c r="Q4897" s="19"/>
      <c r="R4897" s="16"/>
      <c r="S4897" s="16"/>
      <c r="T4897" s="16"/>
      <c r="U4897" s="17"/>
      <c r="V4897" s="17"/>
      <c r="W4897" s="19"/>
      <c r="AN4897" s="22"/>
      <c r="AO4897" s="16"/>
    </row>
    <row r="4898" spans="1:41" x14ac:dyDescent="0.25">
      <c r="A4898" s="16"/>
      <c r="B4898" s="16"/>
      <c r="C4898" s="17"/>
      <c r="D4898" s="16"/>
      <c r="E4898" s="18"/>
      <c r="F4898" s="17"/>
      <c r="G4898" s="19"/>
      <c r="H4898" s="16"/>
      <c r="I4898" s="19"/>
      <c r="J4898" s="19" t="s">
        <v>218</v>
      </c>
      <c r="K4898" s="19" t="s">
        <v>218</v>
      </c>
      <c r="L4898" s="16"/>
      <c r="M4898" s="19"/>
      <c r="N4898" s="16" t="s">
        <v>218</v>
      </c>
      <c r="O4898" s="19" t="s">
        <v>218</v>
      </c>
      <c r="P4898" s="19" t="s">
        <v>218</v>
      </c>
      <c r="Q4898" s="19"/>
      <c r="R4898" s="16"/>
      <c r="S4898" s="16"/>
      <c r="T4898" s="16"/>
      <c r="U4898" s="17"/>
      <c r="V4898" s="17"/>
      <c r="W4898" s="19"/>
      <c r="AN4898" s="22"/>
      <c r="AO4898" s="16"/>
    </row>
    <row r="4899" spans="1:41" x14ac:dyDescent="0.25">
      <c r="A4899" s="16"/>
      <c r="B4899" s="16"/>
      <c r="C4899" s="17"/>
      <c r="D4899" s="16"/>
      <c r="E4899" s="18"/>
      <c r="F4899" s="17"/>
      <c r="G4899" s="19"/>
      <c r="H4899" s="16"/>
      <c r="I4899" s="19"/>
      <c r="J4899" s="19" t="s">
        <v>218</v>
      </c>
      <c r="K4899" s="19" t="s">
        <v>218</v>
      </c>
      <c r="L4899" s="16"/>
      <c r="M4899" s="19"/>
      <c r="N4899" s="16" t="s">
        <v>218</v>
      </c>
      <c r="O4899" s="19" t="s">
        <v>218</v>
      </c>
      <c r="P4899" s="19" t="s">
        <v>218</v>
      </c>
      <c r="Q4899" s="19"/>
      <c r="R4899" s="16"/>
      <c r="S4899" s="16"/>
      <c r="T4899" s="16"/>
      <c r="U4899" s="17"/>
      <c r="V4899" s="17"/>
      <c r="W4899" s="19"/>
      <c r="AN4899" s="22"/>
      <c r="AO4899" s="16"/>
    </row>
    <row r="4900" spans="1:41" x14ac:dyDescent="0.25">
      <c r="A4900" s="16"/>
      <c r="B4900" s="16"/>
      <c r="C4900" s="17"/>
      <c r="D4900" s="16"/>
      <c r="E4900" s="18"/>
      <c r="F4900" s="17"/>
      <c r="G4900" s="19"/>
      <c r="H4900" s="16"/>
      <c r="I4900" s="19"/>
      <c r="J4900" s="19" t="s">
        <v>218</v>
      </c>
      <c r="K4900" s="19" t="s">
        <v>218</v>
      </c>
      <c r="L4900" s="16"/>
      <c r="M4900" s="19"/>
      <c r="N4900" s="16" t="s">
        <v>218</v>
      </c>
      <c r="O4900" s="19" t="s">
        <v>218</v>
      </c>
      <c r="P4900" s="19" t="s">
        <v>218</v>
      </c>
      <c r="Q4900" s="19"/>
      <c r="R4900" s="16"/>
      <c r="S4900" s="16"/>
      <c r="T4900" s="16"/>
      <c r="U4900" s="17"/>
      <c r="V4900" s="17"/>
      <c r="W4900" s="19"/>
      <c r="AN4900" s="22"/>
      <c r="AO4900" s="16"/>
    </row>
    <row r="4901" spans="1:41" x14ac:dyDescent="0.25">
      <c r="A4901" s="16"/>
      <c r="B4901" s="16"/>
      <c r="C4901" s="17"/>
      <c r="D4901" s="16"/>
      <c r="E4901" s="18"/>
      <c r="F4901" s="17"/>
      <c r="G4901" s="19"/>
      <c r="H4901" s="16"/>
      <c r="I4901" s="19"/>
      <c r="J4901" s="19" t="s">
        <v>218</v>
      </c>
      <c r="K4901" s="19" t="s">
        <v>218</v>
      </c>
      <c r="L4901" s="16"/>
      <c r="M4901" s="19"/>
      <c r="N4901" s="16" t="s">
        <v>218</v>
      </c>
      <c r="O4901" s="19" t="s">
        <v>218</v>
      </c>
      <c r="P4901" s="19" t="s">
        <v>218</v>
      </c>
      <c r="Q4901" s="19"/>
      <c r="R4901" s="16"/>
      <c r="S4901" s="16"/>
      <c r="T4901" s="16"/>
      <c r="U4901" s="17"/>
      <c r="V4901" s="17"/>
      <c r="W4901" s="19"/>
      <c r="AN4901" s="22"/>
      <c r="AO4901" s="16"/>
    </row>
    <row r="4902" spans="1:41" x14ac:dyDescent="0.25">
      <c r="A4902" s="16"/>
      <c r="B4902" s="16"/>
      <c r="C4902" s="17"/>
      <c r="D4902" s="16"/>
      <c r="E4902" s="18"/>
      <c r="F4902" s="17"/>
      <c r="G4902" s="19"/>
      <c r="H4902" s="16"/>
      <c r="I4902" s="19"/>
      <c r="J4902" s="19" t="s">
        <v>218</v>
      </c>
      <c r="K4902" s="19" t="s">
        <v>218</v>
      </c>
      <c r="L4902" s="16"/>
      <c r="M4902" s="19"/>
      <c r="N4902" s="16" t="s">
        <v>218</v>
      </c>
      <c r="O4902" s="19" t="s">
        <v>218</v>
      </c>
      <c r="P4902" s="19" t="s">
        <v>218</v>
      </c>
      <c r="Q4902" s="19"/>
      <c r="R4902" s="16"/>
      <c r="S4902" s="16"/>
      <c r="T4902" s="16"/>
      <c r="U4902" s="17"/>
      <c r="V4902" s="17"/>
      <c r="W4902" s="19"/>
      <c r="AN4902" s="22"/>
      <c r="AO4902" s="16"/>
    </row>
    <row r="4903" spans="1:41" x14ac:dyDescent="0.25">
      <c r="A4903" s="16"/>
      <c r="B4903" s="16"/>
      <c r="C4903" s="17"/>
      <c r="D4903" s="16"/>
      <c r="E4903" s="18"/>
      <c r="F4903" s="17"/>
      <c r="G4903" s="19"/>
      <c r="H4903" s="16"/>
      <c r="I4903" s="19"/>
      <c r="J4903" s="19" t="s">
        <v>218</v>
      </c>
      <c r="K4903" s="19" t="s">
        <v>218</v>
      </c>
      <c r="L4903" s="16"/>
      <c r="M4903" s="19"/>
      <c r="N4903" s="16" t="s">
        <v>218</v>
      </c>
      <c r="O4903" s="19" t="s">
        <v>218</v>
      </c>
      <c r="P4903" s="19" t="s">
        <v>218</v>
      </c>
      <c r="Q4903" s="19"/>
      <c r="R4903" s="16"/>
      <c r="S4903" s="16"/>
      <c r="T4903" s="16"/>
      <c r="U4903" s="17"/>
      <c r="V4903" s="17"/>
      <c r="W4903" s="19"/>
      <c r="AN4903" s="22"/>
      <c r="AO4903" s="16"/>
    </row>
    <row r="4904" spans="1:41" x14ac:dyDescent="0.25">
      <c r="A4904" s="16"/>
      <c r="B4904" s="16"/>
      <c r="C4904" s="17"/>
      <c r="D4904" s="16"/>
      <c r="E4904" s="18"/>
      <c r="F4904" s="17"/>
      <c r="G4904" s="19"/>
      <c r="H4904" s="16"/>
      <c r="I4904" s="19"/>
      <c r="J4904" s="19" t="s">
        <v>218</v>
      </c>
      <c r="K4904" s="19" t="s">
        <v>218</v>
      </c>
      <c r="L4904" s="16"/>
      <c r="M4904" s="19"/>
      <c r="N4904" s="16" t="s">
        <v>218</v>
      </c>
      <c r="O4904" s="19" t="s">
        <v>218</v>
      </c>
      <c r="P4904" s="19" t="s">
        <v>218</v>
      </c>
      <c r="Q4904" s="19"/>
      <c r="R4904" s="16"/>
      <c r="S4904" s="16"/>
      <c r="T4904" s="16"/>
      <c r="U4904" s="17"/>
      <c r="V4904" s="17"/>
      <c r="W4904" s="19"/>
      <c r="AN4904" s="22"/>
      <c r="AO4904" s="16"/>
    </row>
    <row r="4905" spans="1:41" x14ac:dyDescent="0.25">
      <c r="A4905" s="16"/>
      <c r="B4905" s="16"/>
      <c r="C4905" s="17"/>
      <c r="D4905" s="16"/>
      <c r="E4905" s="18"/>
      <c r="F4905" s="17"/>
      <c r="G4905" s="19"/>
      <c r="H4905" s="16"/>
      <c r="I4905" s="19"/>
      <c r="J4905" s="19" t="s">
        <v>218</v>
      </c>
      <c r="K4905" s="19" t="s">
        <v>218</v>
      </c>
      <c r="L4905" s="16"/>
      <c r="M4905" s="19"/>
      <c r="N4905" s="16" t="s">
        <v>218</v>
      </c>
      <c r="O4905" s="19" t="s">
        <v>218</v>
      </c>
      <c r="P4905" s="19" t="s">
        <v>218</v>
      </c>
      <c r="Q4905" s="19"/>
      <c r="R4905" s="16"/>
      <c r="S4905" s="16"/>
      <c r="T4905" s="16"/>
      <c r="U4905" s="17"/>
      <c r="V4905" s="17"/>
      <c r="W4905" s="19"/>
      <c r="AN4905" s="22"/>
      <c r="AO4905" s="16"/>
    </row>
    <row r="4906" spans="1:41" x14ac:dyDescent="0.25">
      <c r="A4906" s="16"/>
      <c r="B4906" s="16"/>
      <c r="C4906" s="17"/>
      <c r="D4906" s="16"/>
      <c r="E4906" s="18"/>
      <c r="F4906" s="17"/>
      <c r="G4906" s="19"/>
      <c r="H4906" s="16"/>
      <c r="I4906" s="19"/>
      <c r="J4906" s="19" t="s">
        <v>218</v>
      </c>
      <c r="K4906" s="19" t="s">
        <v>218</v>
      </c>
      <c r="L4906" s="16"/>
      <c r="M4906" s="19"/>
      <c r="N4906" s="16" t="s">
        <v>218</v>
      </c>
      <c r="O4906" s="19" t="s">
        <v>218</v>
      </c>
      <c r="P4906" s="19" t="s">
        <v>218</v>
      </c>
      <c r="Q4906" s="19"/>
      <c r="R4906" s="16"/>
      <c r="S4906" s="16"/>
      <c r="T4906" s="16"/>
      <c r="U4906" s="17"/>
      <c r="V4906" s="17"/>
      <c r="W4906" s="19"/>
      <c r="AN4906" s="22"/>
      <c r="AO4906" s="16"/>
    </row>
    <row r="4907" spans="1:41" x14ac:dyDescent="0.25">
      <c r="A4907" s="16"/>
      <c r="B4907" s="16"/>
      <c r="C4907" s="17"/>
      <c r="D4907" s="16"/>
      <c r="E4907" s="18"/>
      <c r="F4907" s="17"/>
      <c r="G4907" s="19"/>
      <c r="H4907" s="16"/>
      <c r="I4907" s="19"/>
      <c r="J4907" s="19" t="s">
        <v>218</v>
      </c>
      <c r="K4907" s="19" t="s">
        <v>218</v>
      </c>
      <c r="L4907" s="16"/>
      <c r="M4907" s="19"/>
      <c r="N4907" s="16" t="s">
        <v>218</v>
      </c>
      <c r="O4907" s="19" t="s">
        <v>218</v>
      </c>
      <c r="P4907" s="19" t="s">
        <v>218</v>
      </c>
      <c r="Q4907" s="19"/>
      <c r="R4907" s="16"/>
      <c r="S4907" s="16"/>
      <c r="T4907" s="16"/>
      <c r="U4907" s="17"/>
      <c r="V4907" s="17"/>
      <c r="W4907" s="19"/>
      <c r="AN4907" s="22"/>
      <c r="AO4907" s="16"/>
    </row>
    <row r="4908" spans="1:41" x14ac:dyDescent="0.25">
      <c r="A4908" s="16"/>
      <c r="B4908" s="16"/>
      <c r="C4908" s="17"/>
      <c r="D4908" s="16"/>
      <c r="E4908" s="18"/>
      <c r="F4908" s="17"/>
      <c r="G4908" s="19"/>
      <c r="H4908" s="16"/>
      <c r="I4908" s="19"/>
      <c r="J4908" s="19" t="s">
        <v>218</v>
      </c>
      <c r="K4908" s="19" t="s">
        <v>218</v>
      </c>
      <c r="L4908" s="16"/>
      <c r="M4908" s="19"/>
      <c r="N4908" s="16" t="s">
        <v>218</v>
      </c>
      <c r="O4908" s="19" t="s">
        <v>218</v>
      </c>
      <c r="P4908" s="19" t="s">
        <v>218</v>
      </c>
      <c r="Q4908" s="19"/>
      <c r="R4908" s="16"/>
      <c r="S4908" s="16"/>
      <c r="T4908" s="16"/>
      <c r="U4908" s="17"/>
      <c r="V4908" s="17"/>
      <c r="W4908" s="19"/>
      <c r="AN4908" s="22"/>
      <c r="AO4908" s="16"/>
    </row>
    <row r="4909" spans="1:41" x14ac:dyDescent="0.25">
      <c r="A4909" s="16"/>
      <c r="B4909" s="16"/>
      <c r="C4909" s="17"/>
      <c r="D4909" s="16"/>
      <c r="E4909" s="18"/>
      <c r="F4909" s="17"/>
      <c r="G4909" s="19"/>
      <c r="H4909" s="16"/>
      <c r="I4909" s="19"/>
      <c r="J4909" s="19" t="s">
        <v>218</v>
      </c>
      <c r="K4909" s="19" t="s">
        <v>218</v>
      </c>
      <c r="L4909" s="16"/>
      <c r="M4909" s="19"/>
      <c r="N4909" s="16" t="s">
        <v>218</v>
      </c>
      <c r="O4909" s="19" t="s">
        <v>218</v>
      </c>
      <c r="P4909" s="19" t="s">
        <v>218</v>
      </c>
      <c r="Q4909" s="19"/>
      <c r="R4909" s="16"/>
      <c r="S4909" s="16"/>
      <c r="T4909" s="16"/>
      <c r="U4909" s="17"/>
      <c r="V4909" s="17"/>
      <c r="W4909" s="19"/>
      <c r="AN4909" s="22"/>
      <c r="AO4909" s="16"/>
    </row>
    <row r="4910" spans="1:41" x14ac:dyDescent="0.25">
      <c r="A4910" s="16"/>
      <c r="B4910" s="16"/>
      <c r="C4910" s="17"/>
      <c r="D4910" s="16"/>
      <c r="E4910" s="18"/>
      <c r="F4910" s="17"/>
      <c r="G4910" s="19"/>
      <c r="H4910" s="16"/>
      <c r="I4910" s="19"/>
      <c r="J4910" s="19" t="s">
        <v>218</v>
      </c>
      <c r="K4910" s="19" t="s">
        <v>218</v>
      </c>
      <c r="L4910" s="16"/>
      <c r="M4910" s="19"/>
      <c r="N4910" s="16" t="s">
        <v>218</v>
      </c>
      <c r="O4910" s="19" t="s">
        <v>218</v>
      </c>
      <c r="P4910" s="19" t="s">
        <v>218</v>
      </c>
      <c r="Q4910" s="19"/>
      <c r="R4910" s="16"/>
      <c r="S4910" s="16"/>
      <c r="T4910" s="16"/>
      <c r="U4910" s="17"/>
      <c r="V4910" s="17"/>
      <c r="W4910" s="19"/>
      <c r="AN4910" s="22"/>
      <c r="AO4910" s="16"/>
    </row>
    <row r="4911" spans="1:41" x14ac:dyDescent="0.25">
      <c r="A4911" s="16"/>
      <c r="B4911" s="16"/>
      <c r="C4911" s="17"/>
      <c r="D4911" s="16"/>
      <c r="E4911" s="18"/>
      <c r="F4911" s="17"/>
      <c r="G4911" s="19"/>
      <c r="H4911" s="16"/>
      <c r="I4911" s="19"/>
      <c r="J4911" s="19" t="s">
        <v>218</v>
      </c>
      <c r="K4911" s="19" t="s">
        <v>218</v>
      </c>
      <c r="L4911" s="16"/>
      <c r="M4911" s="19"/>
      <c r="N4911" s="16" t="s">
        <v>218</v>
      </c>
      <c r="O4911" s="19" t="s">
        <v>218</v>
      </c>
      <c r="P4911" s="19" t="s">
        <v>218</v>
      </c>
      <c r="Q4911" s="19"/>
      <c r="R4911" s="16"/>
      <c r="S4911" s="16"/>
      <c r="T4911" s="16"/>
      <c r="U4911" s="17"/>
      <c r="V4911" s="17"/>
      <c r="W4911" s="19"/>
      <c r="AN4911" s="22"/>
      <c r="AO4911" s="16"/>
    </row>
    <row r="4912" spans="1:41" x14ac:dyDescent="0.25">
      <c r="A4912" s="16"/>
      <c r="B4912" s="16"/>
      <c r="C4912" s="17"/>
      <c r="D4912" s="16"/>
      <c r="E4912" s="18"/>
      <c r="F4912" s="17"/>
      <c r="G4912" s="19"/>
      <c r="H4912" s="16"/>
      <c r="I4912" s="19"/>
      <c r="J4912" s="19" t="s">
        <v>218</v>
      </c>
      <c r="K4912" s="19" t="s">
        <v>218</v>
      </c>
      <c r="L4912" s="16"/>
      <c r="M4912" s="19"/>
      <c r="N4912" s="16" t="s">
        <v>218</v>
      </c>
      <c r="O4912" s="19" t="s">
        <v>218</v>
      </c>
      <c r="P4912" s="19" t="s">
        <v>218</v>
      </c>
      <c r="Q4912" s="19"/>
      <c r="R4912" s="16"/>
      <c r="S4912" s="16"/>
      <c r="T4912" s="16"/>
      <c r="U4912" s="17"/>
      <c r="V4912" s="17"/>
      <c r="W4912" s="19"/>
      <c r="AN4912" s="22"/>
      <c r="AO4912" s="16"/>
    </row>
    <row r="4913" spans="1:41" x14ac:dyDescent="0.25">
      <c r="A4913" s="16"/>
      <c r="B4913" s="16"/>
      <c r="C4913" s="17"/>
      <c r="D4913" s="16"/>
      <c r="E4913" s="18"/>
      <c r="F4913" s="17"/>
      <c r="G4913" s="19"/>
      <c r="H4913" s="16"/>
      <c r="I4913" s="19"/>
      <c r="J4913" s="19" t="s">
        <v>218</v>
      </c>
      <c r="K4913" s="19" t="s">
        <v>218</v>
      </c>
      <c r="L4913" s="16"/>
      <c r="M4913" s="19"/>
      <c r="N4913" s="16" t="s">
        <v>218</v>
      </c>
      <c r="O4913" s="19" t="s">
        <v>218</v>
      </c>
      <c r="P4913" s="19" t="s">
        <v>218</v>
      </c>
      <c r="Q4913" s="19"/>
      <c r="R4913" s="16"/>
      <c r="S4913" s="16"/>
      <c r="T4913" s="16"/>
      <c r="U4913" s="17"/>
      <c r="V4913" s="17"/>
      <c r="W4913" s="19"/>
      <c r="AN4913" s="22"/>
      <c r="AO4913" s="16"/>
    </row>
    <row r="4914" spans="1:41" x14ac:dyDescent="0.25">
      <c r="A4914" s="16"/>
      <c r="B4914" s="16"/>
      <c r="C4914" s="17"/>
      <c r="D4914" s="16"/>
      <c r="E4914" s="18"/>
      <c r="F4914" s="17"/>
      <c r="G4914" s="19"/>
      <c r="H4914" s="16"/>
      <c r="I4914" s="19"/>
      <c r="J4914" s="19" t="s">
        <v>218</v>
      </c>
      <c r="K4914" s="19" t="s">
        <v>218</v>
      </c>
      <c r="L4914" s="16"/>
      <c r="M4914" s="19"/>
      <c r="N4914" s="16" t="s">
        <v>218</v>
      </c>
      <c r="O4914" s="19" t="s">
        <v>218</v>
      </c>
      <c r="P4914" s="19" t="s">
        <v>218</v>
      </c>
      <c r="Q4914" s="19"/>
      <c r="R4914" s="16"/>
      <c r="S4914" s="16"/>
      <c r="T4914" s="16"/>
      <c r="U4914" s="17"/>
      <c r="V4914" s="17"/>
      <c r="W4914" s="19"/>
      <c r="AN4914" s="22"/>
      <c r="AO4914" s="16"/>
    </row>
    <row r="4915" spans="1:41" x14ac:dyDescent="0.25">
      <c r="A4915" s="16"/>
      <c r="B4915" s="16"/>
      <c r="C4915" s="17"/>
      <c r="D4915" s="16"/>
      <c r="E4915" s="18"/>
      <c r="F4915" s="17"/>
      <c r="G4915" s="19"/>
      <c r="H4915" s="16"/>
      <c r="I4915" s="19"/>
      <c r="J4915" s="19" t="s">
        <v>218</v>
      </c>
      <c r="K4915" s="19" t="s">
        <v>218</v>
      </c>
      <c r="L4915" s="16"/>
      <c r="M4915" s="19"/>
      <c r="N4915" s="16" t="s">
        <v>218</v>
      </c>
      <c r="O4915" s="19" t="s">
        <v>218</v>
      </c>
      <c r="P4915" s="19" t="s">
        <v>218</v>
      </c>
      <c r="Q4915" s="19"/>
      <c r="R4915" s="16"/>
      <c r="S4915" s="16"/>
      <c r="T4915" s="16"/>
      <c r="U4915" s="17"/>
      <c r="V4915" s="17"/>
      <c r="W4915" s="19"/>
      <c r="AN4915" s="22"/>
      <c r="AO4915" s="16"/>
    </row>
    <row r="4916" spans="1:41" x14ac:dyDescent="0.25">
      <c r="A4916" s="16"/>
      <c r="B4916" s="16"/>
      <c r="C4916" s="17"/>
      <c r="D4916" s="16"/>
      <c r="E4916" s="18"/>
      <c r="F4916" s="17"/>
      <c r="G4916" s="19"/>
      <c r="H4916" s="16"/>
      <c r="I4916" s="19"/>
      <c r="J4916" s="19" t="s">
        <v>218</v>
      </c>
      <c r="K4916" s="19" t="s">
        <v>218</v>
      </c>
      <c r="L4916" s="16"/>
      <c r="M4916" s="19"/>
      <c r="N4916" s="16" t="s">
        <v>218</v>
      </c>
      <c r="O4916" s="19" t="s">
        <v>218</v>
      </c>
      <c r="P4916" s="19" t="s">
        <v>218</v>
      </c>
      <c r="Q4916" s="19"/>
      <c r="R4916" s="16"/>
      <c r="S4916" s="16"/>
      <c r="T4916" s="16"/>
      <c r="U4916" s="17"/>
      <c r="V4916" s="17"/>
      <c r="W4916" s="19"/>
      <c r="AN4916" s="22"/>
      <c r="AO4916" s="16"/>
    </row>
    <row r="4917" spans="1:41" x14ac:dyDescent="0.25">
      <c r="A4917" s="16"/>
      <c r="B4917" s="16"/>
      <c r="C4917" s="17"/>
      <c r="D4917" s="16"/>
      <c r="E4917" s="18"/>
      <c r="F4917" s="17"/>
      <c r="G4917" s="19"/>
      <c r="H4917" s="16"/>
      <c r="I4917" s="19"/>
      <c r="J4917" s="19" t="s">
        <v>218</v>
      </c>
      <c r="K4917" s="19" t="s">
        <v>218</v>
      </c>
      <c r="L4917" s="16"/>
      <c r="M4917" s="19"/>
      <c r="N4917" s="16" t="s">
        <v>218</v>
      </c>
      <c r="O4917" s="19" t="s">
        <v>218</v>
      </c>
      <c r="P4917" s="19" t="s">
        <v>218</v>
      </c>
      <c r="Q4917" s="19"/>
      <c r="R4917" s="16"/>
      <c r="S4917" s="16"/>
      <c r="T4917" s="16"/>
      <c r="U4917" s="17"/>
      <c r="V4917" s="17"/>
      <c r="W4917" s="19"/>
      <c r="AN4917" s="22"/>
      <c r="AO4917" s="16"/>
    </row>
    <row r="4918" spans="1:41" x14ac:dyDescent="0.25">
      <c r="A4918" s="16"/>
      <c r="B4918" s="16"/>
      <c r="C4918" s="17"/>
      <c r="D4918" s="16"/>
      <c r="E4918" s="18"/>
      <c r="F4918" s="17"/>
      <c r="G4918" s="19"/>
      <c r="H4918" s="16"/>
      <c r="I4918" s="19"/>
      <c r="J4918" s="19" t="s">
        <v>218</v>
      </c>
      <c r="K4918" s="19" t="s">
        <v>218</v>
      </c>
      <c r="L4918" s="16"/>
      <c r="M4918" s="19"/>
      <c r="N4918" s="16" t="s">
        <v>218</v>
      </c>
      <c r="O4918" s="19" t="s">
        <v>218</v>
      </c>
      <c r="P4918" s="19" t="s">
        <v>218</v>
      </c>
      <c r="Q4918" s="19"/>
      <c r="R4918" s="16"/>
      <c r="S4918" s="16"/>
      <c r="T4918" s="16"/>
      <c r="U4918" s="17"/>
      <c r="V4918" s="17"/>
      <c r="W4918" s="19"/>
      <c r="AN4918" s="22"/>
      <c r="AO4918" s="16"/>
    </row>
    <row r="4919" spans="1:41" x14ac:dyDescent="0.25">
      <c r="A4919" s="16"/>
      <c r="B4919" s="16"/>
      <c r="C4919" s="17"/>
      <c r="D4919" s="16"/>
      <c r="E4919" s="18"/>
      <c r="F4919" s="17"/>
      <c r="G4919" s="19"/>
      <c r="H4919" s="16"/>
      <c r="I4919" s="19"/>
      <c r="J4919" s="19" t="s">
        <v>218</v>
      </c>
      <c r="K4919" s="19" t="s">
        <v>218</v>
      </c>
      <c r="L4919" s="16"/>
      <c r="M4919" s="19"/>
      <c r="N4919" s="16" t="s">
        <v>218</v>
      </c>
      <c r="O4919" s="19" t="s">
        <v>218</v>
      </c>
      <c r="P4919" s="19" t="s">
        <v>218</v>
      </c>
      <c r="Q4919" s="19"/>
      <c r="R4919" s="16"/>
      <c r="S4919" s="16"/>
      <c r="T4919" s="16"/>
      <c r="U4919" s="17"/>
      <c r="V4919" s="17"/>
      <c r="W4919" s="19"/>
      <c r="AN4919" s="22"/>
      <c r="AO4919" s="16"/>
    </row>
    <row r="4920" spans="1:41" x14ac:dyDescent="0.25">
      <c r="A4920" s="16"/>
      <c r="B4920" s="16"/>
      <c r="C4920" s="17"/>
      <c r="D4920" s="16"/>
      <c r="E4920" s="18"/>
      <c r="F4920" s="17"/>
      <c r="G4920" s="19"/>
      <c r="H4920" s="16"/>
      <c r="I4920" s="19"/>
      <c r="J4920" s="19" t="s">
        <v>218</v>
      </c>
      <c r="K4920" s="19" t="s">
        <v>218</v>
      </c>
      <c r="L4920" s="16"/>
      <c r="M4920" s="19"/>
      <c r="N4920" s="16" t="s">
        <v>218</v>
      </c>
      <c r="O4920" s="19" t="s">
        <v>218</v>
      </c>
      <c r="P4920" s="19" t="s">
        <v>218</v>
      </c>
      <c r="Q4920" s="19"/>
      <c r="R4920" s="16"/>
      <c r="S4920" s="16"/>
      <c r="T4920" s="16"/>
      <c r="U4920" s="17"/>
      <c r="V4920" s="17"/>
      <c r="W4920" s="19"/>
      <c r="AN4920" s="22"/>
      <c r="AO4920" s="16"/>
    </row>
    <row r="4921" spans="1:41" x14ac:dyDescent="0.25">
      <c r="A4921" s="16"/>
      <c r="B4921" s="16"/>
      <c r="C4921" s="17"/>
      <c r="D4921" s="16"/>
      <c r="E4921" s="18"/>
      <c r="F4921" s="17"/>
      <c r="G4921" s="19"/>
      <c r="H4921" s="16"/>
      <c r="I4921" s="19"/>
      <c r="J4921" s="19" t="s">
        <v>218</v>
      </c>
      <c r="K4921" s="19" t="s">
        <v>218</v>
      </c>
      <c r="L4921" s="16"/>
      <c r="M4921" s="19"/>
      <c r="N4921" s="16" t="s">
        <v>218</v>
      </c>
      <c r="O4921" s="19" t="s">
        <v>218</v>
      </c>
      <c r="P4921" s="19" t="s">
        <v>218</v>
      </c>
      <c r="Q4921" s="19"/>
      <c r="R4921" s="16"/>
      <c r="S4921" s="16"/>
      <c r="T4921" s="16"/>
      <c r="U4921" s="17"/>
      <c r="V4921" s="17"/>
      <c r="W4921" s="19"/>
      <c r="AN4921" s="22"/>
      <c r="AO4921" s="16"/>
    </row>
    <row r="4922" spans="1:41" x14ac:dyDescent="0.25">
      <c r="A4922" s="16"/>
      <c r="B4922" s="16"/>
      <c r="C4922" s="17"/>
      <c r="D4922" s="16"/>
      <c r="E4922" s="18"/>
      <c r="F4922" s="17"/>
      <c r="G4922" s="19"/>
      <c r="H4922" s="16"/>
      <c r="I4922" s="19"/>
      <c r="J4922" s="19" t="s">
        <v>218</v>
      </c>
      <c r="K4922" s="19" t="s">
        <v>218</v>
      </c>
      <c r="L4922" s="16"/>
      <c r="M4922" s="19"/>
      <c r="N4922" s="16" t="s">
        <v>218</v>
      </c>
      <c r="O4922" s="19" t="s">
        <v>218</v>
      </c>
      <c r="P4922" s="19" t="s">
        <v>218</v>
      </c>
      <c r="Q4922" s="19"/>
      <c r="R4922" s="16"/>
      <c r="S4922" s="16"/>
      <c r="T4922" s="16"/>
      <c r="U4922" s="17"/>
      <c r="V4922" s="17"/>
      <c r="W4922" s="19"/>
      <c r="AN4922" s="22"/>
      <c r="AO4922" s="16"/>
    </row>
    <row r="4923" spans="1:41" x14ac:dyDescent="0.25">
      <c r="A4923" s="16"/>
      <c r="B4923" s="16"/>
      <c r="C4923" s="17"/>
      <c r="D4923" s="16"/>
      <c r="E4923" s="18"/>
      <c r="F4923" s="17"/>
      <c r="G4923" s="19"/>
      <c r="H4923" s="16"/>
      <c r="I4923" s="19"/>
      <c r="J4923" s="19" t="s">
        <v>218</v>
      </c>
      <c r="K4923" s="19" t="s">
        <v>218</v>
      </c>
      <c r="L4923" s="16"/>
      <c r="M4923" s="19"/>
      <c r="N4923" s="16" t="s">
        <v>218</v>
      </c>
      <c r="O4923" s="19" t="s">
        <v>218</v>
      </c>
      <c r="P4923" s="19" t="s">
        <v>218</v>
      </c>
      <c r="Q4923" s="19"/>
      <c r="R4923" s="16"/>
      <c r="S4923" s="16"/>
      <c r="T4923" s="16"/>
      <c r="U4923" s="17"/>
      <c r="V4923" s="17"/>
      <c r="W4923" s="19"/>
      <c r="AN4923" s="22"/>
      <c r="AO4923" s="16"/>
    </row>
    <row r="4924" spans="1:41" x14ac:dyDescent="0.25">
      <c r="A4924" s="16"/>
      <c r="B4924" s="16"/>
      <c r="C4924" s="17"/>
      <c r="D4924" s="16"/>
      <c r="E4924" s="18"/>
      <c r="F4924" s="17"/>
      <c r="G4924" s="19"/>
      <c r="H4924" s="16"/>
      <c r="I4924" s="19"/>
      <c r="J4924" s="19" t="s">
        <v>218</v>
      </c>
      <c r="K4924" s="19" t="s">
        <v>218</v>
      </c>
      <c r="L4924" s="16"/>
      <c r="M4924" s="19"/>
      <c r="N4924" s="16" t="s">
        <v>218</v>
      </c>
      <c r="O4924" s="19" t="s">
        <v>218</v>
      </c>
      <c r="P4924" s="19" t="s">
        <v>218</v>
      </c>
      <c r="Q4924" s="19"/>
      <c r="R4924" s="16"/>
      <c r="S4924" s="16"/>
      <c r="T4924" s="16"/>
      <c r="U4924" s="17"/>
      <c r="V4924" s="17"/>
      <c r="W4924" s="19"/>
      <c r="AN4924" s="22"/>
      <c r="AO4924" s="16"/>
    </row>
    <row r="4925" spans="1:41" x14ac:dyDescent="0.25">
      <c r="A4925" s="16"/>
      <c r="B4925" s="16"/>
      <c r="C4925" s="17"/>
      <c r="D4925" s="16"/>
      <c r="E4925" s="18"/>
      <c r="F4925" s="17"/>
      <c r="G4925" s="19"/>
      <c r="H4925" s="16"/>
      <c r="I4925" s="19"/>
      <c r="J4925" s="19" t="s">
        <v>218</v>
      </c>
      <c r="K4925" s="19" t="s">
        <v>218</v>
      </c>
      <c r="L4925" s="16"/>
      <c r="M4925" s="19"/>
      <c r="N4925" s="16" t="s">
        <v>218</v>
      </c>
      <c r="O4925" s="19" t="s">
        <v>218</v>
      </c>
      <c r="P4925" s="19" t="s">
        <v>218</v>
      </c>
      <c r="Q4925" s="19"/>
      <c r="R4925" s="16"/>
      <c r="S4925" s="16"/>
      <c r="T4925" s="16"/>
      <c r="U4925" s="17"/>
      <c r="V4925" s="17"/>
      <c r="W4925" s="19"/>
      <c r="AN4925" s="22"/>
      <c r="AO4925" s="16"/>
    </row>
    <row r="4926" spans="1:41" x14ac:dyDescent="0.25">
      <c r="A4926" s="16"/>
      <c r="B4926" s="16"/>
      <c r="C4926" s="17"/>
      <c r="D4926" s="16"/>
      <c r="E4926" s="18"/>
      <c r="F4926" s="17"/>
      <c r="G4926" s="19"/>
      <c r="H4926" s="16"/>
      <c r="I4926" s="19"/>
      <c r="J4926" s="19" t="s">
        <v>218</v>
      </c>
      <c r="K4926" s="19" t="s">
        <v>218</v>
      </c>
      <c r="L4926" s="16"/>
      <c r="M4926" s="19"/>
      <c r="N4926" s="16" t="s">
        <v>218</v>
      </c>
      <c r="O4926" s="19" t="s">
        <v>218</v>
      </c>
      <c r="P4926" s="19" t="s">
        <v>218</v>
      </c>
      <c r="Q4926" s="19"/>
      <c r="R4926" s="16"/>
      <c r="S4926" s="16"/>
      <c r="T4926" s="16"/>
      <c r="U4926" s="17"/>
      <c r="V4926" s="17"/>
      <c r="W4926" s="19"/>
      <c r="AN4926" s="22"/>
      <c r="AO4926" s="16"/>
    </row>
    <row r="4927" spans="1:41" x14ac:dyDescent="0.25">
      <c r="A4927" s="16"/>
      <c r="B4927" s="16"/>
      <c r="C4927" s="17"/>
      <c r="D4927" s="16"/>
      <c r="E4927" s="18"/>
      <c r="F4927" s="17"/>
      <c r="G4927" s="19"/>
      <c r="H4927" s="16"/>
      <c r="I4927" s="19"/>
      <c r="J4927" s="19" t="s">
        <v>218</v>
      </c>
      <c r="K4927" s="19" t="s">
        <v>218</v>
      </c>
      <c r="L4927" s="16"/>
      <c r="M4927" s="19"/>
      <c r="N4927" s="16" t="s">
        <v>218</v>
      </c>
      <c r="O4927" s="19" t="s">
        <v>218</v>
      </c>
      <c r="P4927" s="19" t="s">
        <v>218</v>
      </c>
      <c r="Q4927" s="19"/>
      <c r="R4927" s="16"/>
      <c r="S4927" s="16"/>
      <c r="T4927" s="16"/>
      <c r="U4927" s="17"/>
      <c r="V4927" s="17"/>
      <c r="W4927" s="19"/>
      <c r="AN4927" s="22"/>
      <c r="AO4927" s="16"/>
    </row>
    <row r="4928" spans="1:41" x14ac:dyDescent="0.25">
      <c r="A4928" s="16"/>
      <c r="B4928" s="16"/>
      <c r="C4928" s="17"/>
      <c r="D4928" s="16"/>
      <c r="E4928" s="18"/>
      <c r="F4928" s="17"/>
      <c r="G4928" s="19"/>
      <c r="H4928" s="16"/>
      <c r="I4928" s="19"/>
      <c r="J4928" s="19" t="s">
        <v>218</v>
      </c>
      <c r="K4928" s="19" t="s">
        <v>218</v>
      </c>
      <c r="L4928" s="16"/>
      <c r="M4928" s="19"/>
      <c r="N4928" s="16" t="s">
        <v>218</v>
      </c>
      <c r="O4928" s="19" t="s">
        <v>218</v>
      </c>
      <c r="P4928" s="19" t="s">
        <v>218</v>
      </c>
      <c r="Q4928" s="19"/>
      <c r="R4928" s="16"/>
      <c r="S4928" s="16"/>
      <c r="T4928" s="16"/>
      <c r="U4928" s="17"/>
      <c r="V4928" s="17"/>
      <c r="W4928" s="19"/>
      <c r="AN4928" s="22"/>
      <c r="AO4928" s="16"/>
    </row>
    <row r="4929" spans="1:41" x14ac:dyDescent="0.25">
      <c r="A4929" s="16"/>
      <c r="B4929" s="16"/>
      <c r="C4929" s="17"/>
      <c r="D4929" s="16"/>
      <c r="E4929" s="18"/>
      <c r="F4929" s="17"/>
      <c r="G4929" s="19"/>
      <c r="H4929" s="16"/>
      <c r="I4929" s="19"/>
      <c r="J4929" s="19" t="s">
        <v>218</v>
      </c>
      <c r="K4929" s="19" t="s">
        <v>218</v>
      </c>
      <c r="L4929" s="16"/>
      <c r="M4929" s="19"/>
      <c r="N4929" s="16" t="s">
        <v>218</v>
      </c>
      <c r="O4929" s="19" t="s">
        <v>218</v>
      </c>
      <c r="P4929" s="19" t="s">
        <v>218</v>
      </c>
      <c r="Q4929" s="19"/>
      <c r="R4929" s="16"/>
      <c r="S4929" s="16"/>
      <c r="T4929" s="16"/>
      <c r="U4929" s="17"/>
      <c r="V4929" s="17"/>
      <c r="W4929" s="19"/>
      <c r="AN4929" s="22"/>
      <c r="AO4929" s="16"/>
    </row>
    <row r="4930" spans="1:41" x14ac:dyDescent="0.25">
      <c r="A4930" s="16"/>
      <c r="B4930" s="16"/>
      <c r="C4930" s="17"/>
      <c r="D4930" s="16"/>
      <c r="E4930" s="18"/>
      <c r="F4930" s="17"/>
      <c r="G4930" s="19"/>
      <c r="H4930" s="16"/>
      <c r="I4930" s="19"/>
      <c r="J4930" s="19" t="s">
        <v>218</v>
      </c>
      <c r="K4930" s="19" t="s">
        <v>218</v>
      </c>
      <c r="L4930" s="16"/>
      <c r="M4930" s="19"/>
      <c r="N4930" s="16" t="s">
        <v>218</v>
      </c>
      <c r="O4930" s="19" t="s">
        <v>218</v>
      </c>
      <c r="P4930" s="19" t="s">
        <v>218</v>
      </c>
      <c r="Q4930" s="19"/>
      <c r="R4930" s="16"/>
      <c r="S4930" s="16"/>
      <c r="T4930" s="16"/>
      <c r="U4930" s="17"/>
      <c r="V4930" s="17"/>
      <c r="W4930" s="19"/>
      <c r="AN4930" s="22"/>
      <c r="AO4930" s="16"/>
    </row>
    <row r="4931" spans="1:41" x14ac:dyDescent="0.25">
      <c r="A4931" s="16"/>
      <c r="B4931" s="16"/>
      <c r="C4931" s="17"/>
      <c r="D4931" s="16"/>
      <c r="E4931" s="18"/>
      <c r="F4931" s="17"/>
      <c r="G4931" s="19"/>
      <c r="H4931" s="16"/>
      <c r="I4931" s="19"/>
      <c r="J4931" s="19" t="s">
        <v>218</v>
      </c>
      <c r="K4931" s="19" t="s">
        <v>218</v>
      </c>
      <c r="L4931" s="16"/>
      <c r="M4931" s="19"/>
      <c r="N4931" s="16" t="s">
        <v>218</v>
      </c>
      <c r="O4931" s="19" t="s">
        <v>218</v>
      </c>
      <c r="P4931" s="19" t="s">
        <v>218</v>
      </c>
      <c r="Q4931" s="19"/>
      <c r="R4931" s="16"/>
      <c r="S4931" s="16"/>
      <c r="T4931" s="16"/>
      <c r="U4931" s="17"/>
      <c r="V4931" s="17"/>
      <c r="W4931" s="19"/>
      <c r="AN4931" s="22"/>
      <c r="AO4931" s="16"/>
    </row>
    <row r="4932" spans="1:41" x14ac:dyDescent="0.25">
      <c r="A4932" s="16"/>
      <c r="B4932" s="16"/>
      <c r="C4932" s="17"/>
      <c r="D4932" s="16"/>
      <c r="E4932" s="18"/>
      <c r="F4932" s="17"/>
      <c r="G4932" s="19"/>
      <c r="H4932" s="16"/>
      <c r="I4932" s="19"/>
      <c r="J4932" s="19" t="s">
        <v>218</v>
      </c>
      <c r="K4932" s="19" t="s">
        <v>218</v>
      </c>
      <c r="L4932" s="16"/>
      <c r="M4932" s="19"/>
      <c r="N4932" s="16" t="s">
        <v>218</v>
      </c>
      <c r="O4932" s="19" t="s">
        <v>218</v>
      </c>
      <c r="P4932" s="19" t="s">
        <v>218</v>
      </c>
      <c r="Q4932" s="19"/>
      <c r="R4932" s="16"/>
      <c r="S4932" s="16"/>
      <c r="T4932" s="16"/>
      <c r="U4932" s="17"/>
      <c r="V4932" s="17"/>
      <c r="W4932" s="19"/>
      <c r="AN4932" s="22"/>
      <c r="AO4932" s="16"/>
    </row>
    <row r="4933" spans="1:41" x14ac:dyDescent="0.25">
      <c r="A4933" s="16"/>
      <c r="B4933" s="16"/>
      <c r="C4933" s="17"/>
      <c r="D4933" s="16"/>
      <c r="E4933" s="18"/>
      <c r="F4933" s="17"/>
      <c r="G4933" s="19"/>
      <c r="H4933" s="16"/>
      <c r="I4933" s="19"/>
      <c r="J4933" s="19" t="s">
        <v>218</v>
      </c>
      <c r="K4933" s="19" t="s">
        <v>218</v>
      </c>
      <c r="L4933" s="16"/>
      <c r="M4933" s="19"/>
      <c r="N4933" s="16" t="s">
        <v>218</v>
      </c>
      <c r="O4933" s="19" t="s">
        <v>218</v>
      </c>
      <c r="P4933" s="19" t="s">
        <v>218</v>
      </c>
      <c r="Q4933" s="19"/>
      <c r="R4933" s="16"/>
      <c r="S4933" s="16"/>
      <c r="T4933" s="16"/>
      <c r="U4933" s="17"/>
      <c r="V4933" s="17"/>
      <c r="W4933" s="19"/>
      <c r="AN4933" s="22"/>
      <c r="AO4933" s="16"/>
    </row>
    <row r="4934" spans="1:41" x14ac:dyDescent="0.25">
      <c r="A4934" s="16"/>
      <c r="B4934" s="16"/>
      <c r="C4934" s="17"/>
      <c r="D4934" s="16"/>
      <c r="E4934" s="18"/>
      <c r="F4934" s="17"/>
      <c r="G4934" s="19"/>
      <c r="H4934" s="16"/>
      <c r="I4934" s="19"/>
      <c r="J4934" s="19" t="s">
        <v>218</v>
      </c>
      <c r="K4934" s="19" t="s">
        <v>218</v>
      </c>
      <c r="L4934" s="16"/>
      <c r="M4934" s="19"/>
      <c r="N4934" s="16" t="s">
        <v>218</v>
      </c>
      <c r="O4934" s="19" t="s">
        <v>218</v>
      </c>
      <c r="P4934" s="19" t="s">
        <v>218</v>
      </c>
      <c r="Q4934" s="19"/>
      <c r="R4934" s="16"/>
      <c r="S4934" s="16"/>
      <c r="T4934" s="16"/>
      <c r="U4934" s="17"/>
      <c r="V4934" s="17"/>
      <c r="W4934" s="19"/>
      <c r="AN4934" s="22"/>
      <c r="AO4934" s="16"/>
    </row>
    <row r="4935" spans="1:41" x14ac:dyDescent="0.25">
      <c r="A4935" s="16"/>
      <c r="B4935" s="16"/>
      <c r="C4935" s="17"/>
      <c r="D4935" s="16"/>
      <c r="E4935" s="18"/>
      <c r="F4935" s="17"/>
      <c r="G4935" s="19"/>
      <c r="H4935" s="16"/>
      <c r="I4935" s="19"/>
      <c r="J4935" s="19" t="s">
        <v>218</v>
      </c>
      <c r="K4935" s="19" t="s">
        <v>218</v>
      </c>
      <c r="L4935" s="16"/>
      <c r="M4935" s="19"/>
      <c r="N4935" s="16" t="s">
        <v>218</v>
      </c>
      <c r="O4935" s="19" t="s">
        <v>218</v>
      </c>
      <c r="P4935" s="19" t="s">
        <v>218</v>
      </c>
      <c r="Q4935" s="19"/>
      <c r="R4935" s="16"/>
      <c r="S4935" s="16"/>
      <c r="T4935" s="16"/>
      <c r="U4935" s="17"/>
      <c r="V4935" s="17"/>
      <c r="W4935" s="19"/>
      <c r="AN4935" s="22"/>
      <c r="AO4935" s="16"/>
    </row>
    <row r="4936" spans="1:41" x14ac:dyDescent="0.25">
      <c r="A4936" s="16"/>
      <c r="B4936" s="16"/>
      <c r="C4936" s="17"/>
      <c r="D4936" s="16"/>
      <c r="E4936" s="18"/>
      <c r="F4936" s="17"/>
      <c r="G4936" s="19"/>
      <c r="H4936" s="16"/>
      <c r="I4936" s="19"/>
      <c r="J4936" s="19" t="s">
        <v>218</v>
      </c>
      <c r="K4936" s="19" t="s">
        <v>218</v>
      </c>
      <c r="L4936" s="16"/>
      <c r="M4936" s="19"/>
      <c r="N4936" s="16" t="s">
        <v>218</v>
      </c>
      <c r="O4936" s="19" t="s">
        <v>218</v>
      </c>
      <c r="P4936" s="19" t="s">
        <v>218</v>
      </c>
      <c r="Q4936" s="19"/>
      <c r="R4936" s="16"/>
      <c r="S4936" s="16"/>
      <c r="T4936" s="16"/>
      <c r="U4936" s="17"/>
      <c r="V4936" s="17"/>
      <c r="W4936" s="19"/>
      <c r="AN4936" s="22"/>
      <c r="AO4936" s="16"/>
    </row>
    <row r="4937" spans="1:41" x14ac:dyDescent="0.25">
      <c r="A4937" s="16"/>
      <c r="B4937" s="16"/>
      <c r="C4937" s="17"/>
      <c r="D4937" s="16"/>
      <c r="E4937" s="18"/>
      <c r="F4937" s="17"/>
      <c r="G4937" s="19"/>
      <c r="H4937" s="16"/>
      <c r="I4937" s="19"/>
      <c r="J4937" s="19" t="s">
        <v>218</v>
      </c>
      <c r="K4937" s="19" t="s">
        <v>218</v>
      </c>
      <c r="L4937" s="16"/>
      <c r="M4937" s="19"/>
      <c r="N4937" s="16" t="s">
        <v>218</v>
      </c>
      <c r="O4937" s="19" t="s">
        <v>218</v>
      </c>
      <c r="P4937" s="19" t="s">
        <v>218</v>
      </c>
      <c r="Q4937" s="19"/>
      <c r="R4937" s="16"/>
      <c r="S4937" s="16"/>
      <c r="T4937" s="16"/>
      <c r="U4937" s="17"/>
      <c r="V4937" s="17"/>
      <c r="W4937" s="19"/>
      <c r="AN4937" s="22"/>
      <c r="AO4937" s="16"/>
    </row>
    <row r="4938" spans="1:41" x14ac:dyDescent="0.25">
      <c r="A4938" s="16"/>
      <c r="B4938" s="16"/>
      <c r="C4938" s="17"/>
      <c r="D4938" s="16"/>
      <c r="E4938" s="18"/>
      <c r="F4938" s="17"/>
      <c r="G4938" s="19"/>
      <c r="H4938" s="16"/>
      <c r="I4938" s="19"/>
      <c r="J4938" s="19" t="s">
        <v>218</v>
      </c>
      <c r="K4938" s="19" t="s">
        <v>218</v>
      </c>
      <c r="L4938" s="16"/>
      <c r="M4938" s="19"/>
      <c r="N4938" s="16" t="s">
        <v>218</v>
      </c>
      <c r="O4938" s="19" t="s">
        <v>218</v>
      </c>
      <c r="P4938" s="19" t="s">
        <v>218</v>
      </c>
      <c r="Q4938" s="19"/>
      <c r="R4938" s="16"/>
      <c r="S4938" s="16"/>
      <c r="T4938" s="16"/>
      <c r="U4938" s="17"/>
      <c r="V4938" s="17"/>
      <c r="W4938" s="19"/>
      <c r="AN4938" s="22"/>
      <c r="AO4938" s="16"/>
    </row>
    <row r="4939" spans="1:41" x14ac:dyDescent="0.25">
      <c r="A4939" s="16"/>
      <c r="B4939" s="16"/>
      <c r="C4939" s="17"/>
      <c r="D4939" s="16"/>
      <c r="E4939" s="18"/>
      <c r="F4939" s="17"/>
      <c r="G4939" s="19"/>
      <c r="H4939" s="16"/>
      <c r="I4939" s="19"/>
      <c r="J4939" s="19" t="s">
        <v>218</v>
      </c>
      <c r="K4939" s="19" t="s">
        <v>218</v>
      </c>
      <c r="L4939" s="16"/>
      <c r="M4939" s="19"/>
      <c r="N4939" s="16" t="s">
        <v>218</v>
      </c>
      <c r="O4939" s="19" t="s">
        <v>218</v>
      </c>
      <c r="P4939" s="19" t="s">
        <v>218</v>
      </c>
      <c r="Q4939" s="19"/>
      <c r="R4939" s="16"/>
      <c r="S4939" s="16"/>
      <c r="T4939" s="16"/>
      <c r="U4939" s="17"/>
      <c r="V4939" s="17"/>
      <c r="W4939" s="19"/>
      <c r="AN4939" s="22"/>
      <c r="AO4939" s="16"/>
    </row>
    <row r="4940" spans="1:41" x14ac:dyDescent="0.25">
      <c r="A4940" s="16"/>
      <c r="B4940" s="16"/>
      <c r="C4940" s="17"/>
      <c r="D4940" s="16"/>
      <c r="E4940" s="18"/>
      <c r="F4940" s="17"/>
      <c r="G4940" s="19"/>
      <c r="H4940" s="16"/>
      <c r="I4940" s="19"/>
      <c r="J4940" s="19" t="s">
        <v>218</v>
      </c>
      <c r="K4940" s="19" t="s">
        <v>218</v>
      </c>
      <c r="L4940" s="16"/>
      <c r="M4940" s="19"/>
      <c r="N4940" s="16" t="s">
        <v>218</v>
      </c>
      <c r="O4940" s="19" t="s">
        <v>218</v>
      </c>
      <c r="P4940" s="19" t="s">
        <v>218</v>
      </c>
      <c r="Q4940" s="19"/>
      <c r="R4940" s="16"/>
      <c r="S4940" s="16"/>
      <c r="T4940" s="16"/>
      <c r="U4940" s="17"/>
      <c r="V4940" s="17"/>
      <c r="W4940" s="19"/>
      <c r="AN4940" s="22"/>
      <c r="AO4940" s="16"/>
    </row>
    <row r="4941" spans="1:41" x14ac:dyDescent="0.25">
      <c r="A4941" s="16"/>
      <c r="B4941" s="16"/>
      <c r="C4941" s="17"/>
      <c r="D4941" s="16"/>
      <c r="E4941" s="18"/>
      <c r="F4941" s="17"/>
      <c r="G4941" s="19"/>
      <c r="H4941" s="16"/>
      <c r="I4941" s="19"/>
      <c r="J4941" s="19" t="s">
        <v>218</v>
      </c>
      <c r="K4941" s="19" t="s">
        <v>218</v>
      </c>
      <c r="L4941" s="16"/>
      <c r="M4941" s="19"/>
      <c r="N4941" s="16" t="s">
        <v>218</v>
      </c>
      <c r="O4941" s="19" t="s">
        <v>218</v>
      </c>
      <c r="P4941" s="19" t="s">
        <v>218</v>
      </c>
      <c r="Q4941" s="19"/>
      <c r="R4941" s="16"/>
      <c r="S4941" s="16"/>
      <c r="T4941" s="16"/>
      <c r="U4941" s="17"/>
      <c r="V4941" s="17"/>
      <c r="W4941" s="19"/>
      <c r="AN4941" s="22"/>
      <c r="AO4941" s="16"/>
    </row>
    <row r="4942" spans="1:41" x14ac:dyDescent="0.25">
      <c r="A4942" s="16"/>
      <c r="B4942" s="16"/>
      <c r="C4942" s="17"/>
      <c r="D4942" s="16"/>
      <c r="E4942" s="18"/>
      <c r="F4942" s="17"/>
      <c r="G4942" s="19"/>
      <c r="H4942" s="16"/>
      <c r="I4942" s="19"/>
      <c r="J4942" s="19" t="s">
        <v>218</v>
      </c>
      <c r="K4942" s="19" t="s">
        <v>218</v>
      </c>
      <c r="L4942" s="16"/>
      <c r="M4942" s="19"/>
      <c r="N4942" s="16" t="s">
        <v>218</v>
      </c>
      <c r="O4942" s="19" t="s">
        <v>218</v>
      </c>
      <c r="P4942" s="19" t="s">
        <v>218</v>
      </c>
      <c r="Q4942" s="19"/>
      <c r="R4942" s="16"/>
      <c r="S4942" s="16"/>
      <c r="T4942" s="16"/>
      <c r="U4942" s="17"/>
      <c r="V4942" s="17"/>
      <c r="W4942" s="19"/>
      <c r="AN4942" s="22"/>
      <c r="AO4942" s="16"/>
    </row>
    <row r="4943" spans="1:41" x14ac:dyDescent="0.25">
      <c r="A4943" s="16"/>
      <c r="B4943" s="16"/>
      <c r="C4943" s="17"/>
      <c r="D4943" s="16"/>
      <c r="E4943" s="18"/>
      <c r="F4943" s="17"/>
      <c r="G4943" s="19"/>
      <c r="H4943" s="16"/>
      <c r="I4943" s="19"/>
      <c r="J4943" s="19" t="s">
        <v>218</v>
      </c>
      <c r="K4943" s="19" t="s">
        <v>218</v>
      </c>
      <c r="L4943" s="16"/>
      <c r="M4943" s="19"/>
      <c r="N4943" s="16" t="s">
        <v>218</v>
      </c>
      <c r="O4943" s="19" t="s">
        <v>218</v>
      </c>
      <c r="P4943" s="19" t="s">
        <v>218</v>
      </c>
      <c r="Q4943" s="19"/>
      <c r="R4943" s="16"/>
      <c r="S4943" s="16"/>
      <c r="T4943" s="16"/>
      <c r="U4943" s="17"/>
      <c r="V4943" s="17"/>
      <c r="W4943" s="19"/>
      <c r="AN4943" s="22"/>
      <c r="AO4943" s="16"/>
    </row>
    <row r="4944" spans="1:41" x14ac:dyDescent="0.25">
      <c r="A4944" s="16"/>
      <c r="B4944" s="16"/>
      <c r="C4944" s="17"/>
      <c r="D4944" s="16"/>
      <c r="E4944" s="18"/>
      <c r="F4944" s="17"/>
      <c r="G4944" s="19"/>
      <c r="H4944" s="16"/>
      <c r="I4944" s="19"/>
      <c r="J4944" s="19" t="s">
        <v>218</v>
      </c>
      <c r="K4944" s="19" t="s">
        <v>218</v>
      </c>
      <c r="L4944" s="16"/>
      <c r="M4944" s="19"/>
      <c r="N4944" s="16" t="s">
        <v>218</v>
      </c>
      <c r="O4944" s="19" t="s">
        <v>218</v>
      </c>
      <c r="P4944" s="19" t="s">
        <v>218</v>
      </c>
      <c r="Q4944" s="19"/>
      <c r="R4944" s="16"/>
      <c r="S4944" s="16"/>
      <c r="T4944" s="16"/>
      <c r="U4944" s="17"/>
      <c r="V4944" s="17"/>
      <c r="W4944" s="19"/>
      <c r="AN4944" s="22"/>
      <c r="AO4944" s="16"/>
    </row>
    <row r="4945" spans="1:41" x14ac:dyDescent="0.25">
      <c r="A4945" s="16"/>
      <c r="B4945" s="16"/>
      <c r="C4945" s="17"/>
      <c r="D4945" s="16"/>
      <c r="E4945" s="18"/>
      <c r="F4945" s="17"/>
      <c r="G4945" s="19"/>
      <c r="H4945" s="16"/>
      <c r="I4945" s="19"/>
      <c r="J4945" s="19" t="s">
        <v>218</v>
      </c>
      <c r="K4945" s="19" t="s">
        <v>218</v>
      </c>
      <c r="L4945" s="16"/>
      <c r="M4945" s="19"/>
      <c r="N4945" s="16" t="s">
        <v>218</v>
      </c>
      <c r="O4945" s="19" t="s">
        <v>218</v>
      </c>
      <c r="P4945" s="19" t="s">
        <v>218</v>
      </c>
      <c r="Q4945" s="19"/>
      <c r="R4945" s="16"/>
      <c r="S4945" s="16"/>
      <c r="T4945" s="16"/>
      <c r="U4945" s="17"/>
      <c r="V4945" s="17"/>
      <c r="W4945" s="19"/>
      <c r="AN4945" s="22"/>
      <c r="AO4945" s="16"/>
    </row>
    <row r="4946" spans="1:41" x14ac:dyDescent="0.25">
      <c r="A4946" s="16"/>
      <c r="B4946" s="16"/>
      <c r="C4946" s="17"/>
      <c r="D4946" s="16"/>
      <c r="E4946" s="18"/>
      <c r="F4946" s="17"/>
      <c r="G4946" s="19"/>
      <c r="H4946" s="16"/>
      <c r="I4946" s="19"/>
      <c r="J4946" s="19" t="s">
        <v>218</v>
      </c>
      <c r="K4946" s="19" t="s">
        <v>218</v>
      </c>
      <c r="L4946" s="16"/>
      <c r="M4946" s="19"/>
      <c r="N4946" s="16" t="s">
        <v>218</v>
      </c>
      <c r="O4946" s="19" t="s">
        <v>218</v>
      </c>
      <c r="P4946" s="19" t="s">
        <v>218</v>
      </c>
      <c r="Q4946" s="19"/>
      <c r="R4946" s="16"/>
      <c r="S4946" s="16"/>
      <c r="T4946" s="16"/>
      <c r="U4946" s="17"/>
      <c r="V4946" s="17"/>
      <c r="W4946" s="19"/>
      <c r="AN4946" s="22"/>
      <c r="AO4946" s="16"/>
    </row>
    <row r="4947" spans="1:41" x14ac:dyDescent="0.25">
      <c r="A4947" s="16"/>
      <c r="B4947" s="16"/>
      <c r="C4947" s="17"/>
      <c r="D4947" s="16"/>
      <c r="E4947" s="18"/>
      <c r="F4947" s="17"/>
      <c r="G4947" s="19"/>
      <c r="H4947" s="16"/>
      <c r="I4947" s="19"/>
      <c r="J4947" s="19" t="s">
        <v>218</v>
      </c>
      <c r="K4947" s="19" t="s">
        <v>218</v>
      </c>
      <c r="L4947" s="16"/>
      <c r="M4947" s="19"/>
      <c r="N4947" s="16" t="s">
        <v>218</v>
      </c>
      <c r="O4947" s="19" t="s">
        <v>218</v>
      </c>
      <c r="P4947" s="19" t="s">
        <v>218</v>
      </c>
      <c r="Q4947" s="19"/>
      <c r="R4947" s="16"/>
      <c r="S4947" s="16"/>
      <c r="T4947" s="16"/>
      <c r="U4947" s="17"/>
      <c r="V4947" s="17"/>
      <c r="W4947" s="19"/>
      <c r="AN4947" s="22"/>
      <c r="AO4947" s="16"/>
    </row>
    <row r="4948" spans="1:41" x14ac:dyDescent="0.25">
      <c r="A4948" s="16"/>
      <c r="B4948" s="16"/>
      <c r="C4948" s="17"/>
      <c r="D4948" s="16"/>
      <c r="E4948" s="18"/>
      <c r="F4948" s="17"/>
      <c r="G4948" s="19"/>
      <c r="H4948" s="16"/>
      <c r="I4948" s="19"/>
      <c r="J4948" s="19" t="s">
        <v>218</v>
      </c>
      <c r="K4948" s="19" t="s">
        <v>218</v>
      </c>
      <c r="L4948" s="16"/>
      <c r="M4948" s="19"/>
      <c r="N4948" s="16" t="s">
        <v>218</v>
      </c>
      <c r="O4948" s="19" t="s">
        <v>218</v>
      </c>
      <c r="P4948" s="19" t="s">
        <v>218</v>
      </c>
      <c r="Q4948" s="19"/>
      <c r="R4948" s="16"/>
      <c r="S4948" s="16"/>
      <c r="T4948" s="16"/>
      <c r="U4948" s="17"/>
      <c r="V4948" s="17"/>
      <c r="W4948" s="19"/>
      <c r="AN4948" s="22"/>
      <c r="AO4948" s="16"/>
    </row>
    <row r="4949" spans="1:41" x14ac:dyDescent="0.25">
      <c r="A4949" s="16"/>
      <c r="B4949" s="16"/>
      <c r="C4949" s="17"/>
      <c r="D4949" s="16"/>
      <c r="E4949" s="18"/>
      <c r="F4949" s="17"/>
      <c r="G4949" s="19"/>
      <c r="H4949" s="16"/>
      <c r="I4949" s="19"/>
      <c r="J4949" s="19" t="s">
        <v>218</v>
      </c>
      <c r="K4949" s="19" t="s">
        <v>218</v>
      </c>
      <c r="L4949" s="16"/>
      <c r="M4949" s="19"/>
      <c r="N4949" s="16" t="s">
        <v>218</v>
      </c>
      <c r="O4949" s="19" t="s">
        <v>218</v>
      </c>
      <c r="P4949" s="19" t="s">
        <v>218</v>
      </c>
      <c r="Q4949" s="19"/>
      <c r="R4949" s="16"/>
      <c r="S4949" s="16"/>
      <c r="T4949" s="16"/>
      <c r="U4949" s="17"/>
      <c r="V4949" s="17"/>
      <c r="W4949" s="19"/>
      <c r="AN4949" s="22"/>
      <c r="AO4949" s="16"/>
    </row>
    <row r="4950" spans="1:41" x14ac:dyDescent="0.25">
      <c r="A4950" s="16"/>
      <c r="B4950" s="16"/>
      <c r="C4950" s="17"/>
      <c r="D4950" s="16"/>
      <c r="E4950" s="18"/>
      <c r="F4950" s="17"/>
      <c r="G4950" s="19"/>
      <c r="H4950" s="16"/>
      <c r="I4950" s="19"/>
      <c r="J4950" s="19" t="s">
        <v>218</v>
      </c>
      <c r="K4950" s="19" t="s">
        <v>218</v>
      </c>
      <c r="L4950" s="16"/>
      <c r="M4950" s="19"/>
      <c r="N4950" s="16" t="s">
        <v>218</v>
      </c>
      <c r="O4950" s="19" t="s">
        <v>218</v>
      </c>
      <c r="P4950" s="19" t="s">
        <v>218</v>
      </c>
      <c r="Q4950" s="19"/>
      <c r="R4950" s="16"/>
      <c r="S4950" s="16"/>
      <c r="T4950" s="16"/>
      <c r="U4950" s="17"/>
      <c r="V4950" s="17"/>
      <c r="W4950" s="19"/>
      <c r="AN4950" s="22"/>
      <c r="AO4950" s="16"/>
    </row>
    <row r="4951" spans="1:41" x14ac:dyDescent="0.25">
      <c r="A4951" s="16"/>
      <c r="B4951" s="16"/>
      <c r="C4951" s="17"/>
      <c r="D4951" s="16"/>
      <c r="E4951" s="18"/>
      <c r="F4951" s="17"/>
      <c r="G4951" s="19"/>
      <c r="H4951" s="16"/>
      <c r="I4951" s="19"/>
      <c r="J4951" s="19" t="s">
        <v>218</v>
      </c>
      <c r="K4951" s="19" t="s">
        <v>218</v>
      </c>
      <c r="L4951" s="16"/>
      <c r="M4951" s="19"/>
      <c r="N4951" s="16" t="s">
        <v>218</v>
      </c>
      <c r="O4951" s="19" t="s">
        <v>218</v>
      </c>
      <c r="P4951" s="19" t="s">
        <v>218</v>
      </c>
      <c r="Q4951" s="19"/>
      <c r="R4951" s="16"/>
      <c r="S4951" s="16"/>
      <c r="T4951" s="16"/>
      <c r="U4951" s="17"/>
      <c r="V4951" s="17"/>
      <c r="W4951" s="19"/>
      <c r="AN4951" s="22"/>
      <c r="AO4951" s="16"/>
    </row>
    <row r="4952" spans="1:41" x14ac:dyDescent="0.25">
      <c r="A4952" s="16"/>
      <c r="B4952" s="16"/>
      <c r="C4952" s="17"/>
      <c r="D4952" s="16"/>
      <c r="E4952" s="18"/>
      <c r="F4952" s="17"/>
      <c r="G4952" s="19"/>
      <c r="H4952" s="16"/>
      <c r="I4952" s="19"/>
      <c r="J4952" s="19" t="s">
        <v>218</v>
      </c>
      <c r="K4952" s="19" t="s">
        <v>218</v>
      </c>
      <c r="L4952" s="16"/>
      <c r="M4952" s="19"/>
      <c r="N4952" s="16" t="s">
        <v>218</v>
      </c>
      <c r="O4952" s="19" t="s">
        <v>218</v>
      </c>
      <c r="P4952" s="19" t="s">
        <v>218</v>
      </c>
      <c r="Q4952" s="19"/>
      <c r="R4952" s="16"/>
      <c r="S4952" s="16"/>
      <c r="T4952" s="16"/>
      <c r="U4952" s="17"/>
      <c r="V4952" s="17"/>
      <c r="W4952" s="19"/>
      <c r="AN4952" s="22"/>
      <c r="AO4952" s="16"/>
    </row>
    <row r="4953" spans="1:41" x14ac:dyDescent="0.25">
      <c r="A4953" s="16"/>
      <c r="B4953" s="16"/>
      <c r="C4953" s="17"/>
      <c r="D4953" s="16"/>
      <c r="E4953" s="18"/>
      <c r="F4953" s="17"/>
      <c r="G4953" s="19"/>
      <c r="H4953" s="16"/>
      <c r="I4953" s="19"/>
      <c r="J4953" s="19" t="s">
        <v>218</v>
      </c>
      <c r="K4953" s="19" t="s">
        <v>218</v>
      </c>
      <c r="L4953" s="16"/>
      <c r="M4953" s="19"/>
      <c r="N4953" s="16" t="s">
        <v>218</v>
      </c>
      <c r="O4953" s="19" t="s">
        <v>218</v>
      </c>
      <c r="P4953" s="19" t="s">
        <v>218</v>
      </c>
      <c r="Q4953" s="19"/>
      <c r="R4953" s="16"/>
      <c r="S4953" s="16"/>
      <c r="T4953" s="16"/>
      <c r="U4953" s="17"/>
      <c r="V4953" s="17"/>
      <c r="W4953" s="19"/>
      <c r="AN4953" s="22"/>
      <c r="AO4953" s="16"/>
    </row>
    <row r="4954" spans="1:41" x14ac:dyDescent="0.25">
      <c r="A4954" s="16"/>
      <c r="B4954" s="16"/>
      <c r="C4954" s="17"/>
      <c r="D4954" s="16"/>
      <c r="E4954" s="18"/>
      <c r="F4954" s="17"/>
      <c r="G4954" s="19"/>
      <c r="H4954" s="16"/>
      <c r="I4954" s="19"/>
      <c r="J4954" s="19" t="s">
        <v>218</v>
      </c>
      <c r="K4954" s="19" t="s">
        <v>218</v>
      </c>
      <c r="L4954" s="16"/>
      <c r="M4954" s="19"/>
      <c r="N4954" s="16" t="s">
        <v>218</v>
      </c>
      <c r="O4954" s="19" t="s">
        <v>218</v>
      </c>
      <c r="P4954" s="19" t="s">
        <v>218</v>
      </c>
      <c r="Q4954" s="19"/>
      <c r="R4954" s="16"/>
      <c r="S4954" s="16"/>
      <c r="T4954" s="16"/>
      <c r="U4954" s="17"/>
      <c r="V4954" s="17"/>
      <c r="W4954" s="19"/>
      <c r="AN4954" s="22"/>
      <c r="AO4954" s="16"/>
    </row>
    <row r="4955" spans="1:41" x14ac:dyDescent="0.25">
      <c r="A4955" s="16"/>
      <c r="B4955" s="16"/>
      <c r="C4955" s="17"/>
      <c r="D4955" s="16"/>
      <c r="E4955" s="18"/>
      <c r="F4955" s="17"/>
      <c r="G4955" s="19"/>
      <c r="H4955" s="16"/>
      <c r="I4955" s="19"/>
      <c r="J4955" s="19" t="s">
        <v>218</v>
      </c>
      <c r="K4955" s="19" t="s">
        <v>218</v>
      </c>
      <c r="L4955" s="16"/>
      <c r="M4955" s="19"/>
      <c r="N4955" s="16" t="s">
        <v>218</v>
      </c>
      <c r="O4955" s="19" t="s">
        <v>218</v>
      </c>
      <c r="P4955" s="19" t="s">
        <v>218</v>
      </c>
      <c r="Q4955" s="19"/>
      <c r="R4955" s="16"/>
      <c r="S4955" s="16"/>
      <c r="T4955" s="16"/>
      <c r="U4955" s="17"/>
      <c r="V4955" s="17"/>
      <c r="W4955" s="19"/>
      <c r="AN4955" s="22"/>
      <c r="AO4955" s="16"/>
    </row>
    <row r="4956" spans="1:41" x14ac:dyDescent="0.25">
      <c r="A4956" s="16"/>
      <c r="B4956" s="16"/>
      <c r="C4956" s="17"/>
      <c r="D4956" s="16"/>
      <c r="E4956" s="18"/>
      <c r="F4956" s="17"/>
      <c r="G4956" s="19"/>
      <c r="H4956" s="16"/>
      <c r="I4956" s="19"/>
      <c r="J4956" s="19" t="s">
        <v>218</v>
      </c>
      <c r="K4956" s="19" t="s">
        <v>218</v>
      </c>
      <c r="L4956" s="16"/>
      <c r="M4956" s="19"/>
      <c r="N4956" s="16" t="s">
        <v>218</v>
      </c>
      <c r="O4956" s="19" t="s">
        <v>218</v>
      </c>
      <c r="P4956" s="19" t="s">
        <v>218</v>
      </c>
      <c r="Q4956" s="19"/>
      <c r="R4956" s="16"/>
      <c r="S4956" s="16"/>
      <c r="T4956" s="16"/>
      <c r="U4956" s="17"/>
      <c r="V4956" s="17"/>
      <c r="W4956" s="19"/>
      <c r="AN4956" s="22"/>
      <c r="AO4956" s="16"/>
    </row>
    <row r="4957" spans="1:41" x14ac:dyDescent="0.25">
      <c r="A4957" s="16"/>
      <c r="B4957" s="16"/>
      <c r="C4957" s="17"/>
      <c r="D4957" s="16"/>
      <c r="E4957" s="18"/>
      <c r="F4957" s="17"/>
      <c r="G4957" s="19"/>
      <c r="H4957" s="16"/>
      <c r="I4957" s="19"/>
      <c r="J4957" s="19" t="s">
        <v>218</v>
      </c>
      <c r="K4957" s="19" t="s">
        <v>218</v>
      </c>
      <c r="L4957" s="16"/>
      <c r="M4957" s="19"/>
      <c r="N4957" s="16" t="s">
        <v>218</v>
      </c>
      <c r="O4957" s="19" t="s">
        <v>218</v>
      </c>
      <c r="P4957" s="19" t="s">
        <v>218</v>
      </c>
      <c r="Q4957" s="19"/>
      <c r="R4957" s="16"/>
      <c r="S4957" s="16"/>
      <c r="T4957" s="16"/>
      <c r="U4957" s="17"/>
      <c r="V4957" s="17"/>
      <c r="W4957" s="19"/>
      <c r="AN4957" s="22"/>
      <c r="AO4957" s="16"/>
    </row>
    <row r="4958" spans="1:41" x14ac:dyDescent="0.25">
      <c r="A4958" s="16"/>
      <c r="B4958" s="16"/>
      <c r="C4958" s="17"/>
      <c r="D4958" s="16"/>
      <c r="E4958" s="18"/>
      <c r="F4958" s="17"/>
      <c r="G4958" s="19"/>
      <c r="H4958" s="16"/>
      <c r="I4958" s="19"/>
      <c r="J4958" s="19" t="s">
        <v>218</v>
      </c>
      <c r="K4958" s="19" t="s">
        <v>218</v>
      </c>
      <c r="L4958" s="16"/>
      <c r="M4958" s="19"/>
      <c r="N4958" s="16" t="s">
        <v>218</v>
      </c>
      <c r="O4958" s="19" t="s">
        <v>218</v>
      </c>
      <c r="P4958" s="19" t="s">
        <v>218</v>
      </c>
      <c r="Q4958" s="19"/>
      <c r="R4958" s="16"/>
      <c r="S4958" s="16"/>
      <c r="T4958" s="16"/>
      <c r="U4958" s="17"/>
      <c r="V4958" s="17"/>
      <c r="W4958" s="19"/>
      <c r="AN4958" s="22"/>
      <c r="AO4958" s="16"/>
    </row>
    <row r="4959" spans="1:41" x14ac:dyDescent="0.25">
      <c r="A4959" s="16"/>
      <c r="B4959" s="16"/>
      <c r="C4959" s="17"/>
      <c r="D4959" s="16"/>
      <c r="E4959" s="18"/>
      <c r="F4959" s="17"/>
      <c r="G4959" s="19"/>
      <c r="H4959" s="16"/>
      <c r="I4959" s="19"/>
      <c r="J4959" s="19" t="s">
        <v>218</v>
      </c>
      <c r="K4959" s="19" t="s">
        <v>218</v>
      </c>
      <c r="L4959" s="16"/>
      <c r="M4959" s="19"/>
      <c r="N4959" s="16" t="s">
        <v>218</v>
      </c>
      <c r="O4959" s="19" t="s">
        <v>218</v>
      </c>
      <c r="P4959" s="19" t="s">
        <v>218</v>
      </c>
      <c r="Q4959" s="19"/>
      <c r="R4959" s="16"/>
      <c r="S4959" s="16"/>
      <c r="T4959" s="16"/>
      <c r="U4959" s="17"/>
      <c r="V4959" s="17"/>
      <c r="W4959" s="19"/>
      <c r="AN4959" s="22"/>
      <c r="AO4959" s="16"/>
    </row>
    <row r="4960" spans="1:41" x14ac:dyDescent="0.25">
      <c r="A4960" s="16"/>
      <c r="B4960" s="16"/>
      <c r="C4960" s="17"/>
      <c r="D4960" s="16"/>
      <c r="E4960" s="18"/>
      <c r="F4960" s="17"/>
      <c r="G4960" s="19"/>
      <c r="H4960" s="16"/>
      <c r="I4960" s="19"/>
      <c r="J4960" s="19" t="s">
        <v>218</v>
      </c>
      <c r="K4960" s="19" t="s">
        <v>218</v>
      </c>
      <c r="L4960" s="16"/>
      <c r="M4960" s="19"/>
      <c r="N4960" s="16" t="s">
        <v>218</v>
      </c>
      <c r="O4960" s="19" t="s">
        <v>218</v>
      </c>
      <c r="P4960" s="19" t="s">
        <v>218</v>
      </c>
      <c r="Q4960" s="19"/>
      <c r="R4960" s="16"/>
      <c r="S4960" s="16"/>
      <c r="T4960" s="16"/>
      <c r="U4960" s="17"/>
      <c r="V4960" s="17"/>
      <c r="W4960" s="19"/>
      <c r="AN4960" s="22"/>
      <c r="AO4960" s="16"/>
    </row>
    <row r="4961" spans="1:41" x14ac:dyDescent="0.25">
      <c r="A4961" s="16"/>
      <c r="B4961" s="16"/>
      <c r="C4961" s="17"/>
      <c r="D4961" s="16"/>
      <c r="E4961" s="18"/>
      <c r="F4961" s="17"/>
      <c r="G4961" s="19"/>
      <c r="H4961" s="16"/>
      <c r="I4961" s="19"/>
      <c r="J4961" s="19" t="s">
        <v>218</v>
      </c>
      <c r="K4961" s="19" t="s">
        <v>218</v>
      </c>
      <c r="L4961" s="16"/>
      <c r="M4961" s="19"/>
      <c r="N4961" s="16" t="s">
        <v>218</v>
      </c>
      <c r="O4961" s="19" t="s">
        <v>218</v>
      </c>
      <c r="P4961" s="19" t="s">
        <v>218</v>
      </c>
      <c r="Q4961" s="19"/>
      <c r="R4961" s="16"/>
      <c r="S4961" s="16"/>
      <c r="T4961" s="16"/>
      <c r="U4961" s="17"/>
      <c r="V4961" s="17"/>
      <c r="W4961" s="19"/>
      <c r="AN4961" s="22"/>
      <c r="AO4961" s="16"/>
    </row>
    <row r="4962" spans="1:41" x14ac:dyDescent="0.25">
      <c r="A4962" s="16"/>
      <c r="B4962" s="16"/>
      <c r="C4962" s="17"/>
      <c r="D4962" s="16"/>
      <c r="E4962" s="18"/>
      <c r="F4962" s="17"/>
      <c r="G4962" s="19"/>
      <c r="H4962" s="16"/>
      <c r="I4962" s="19"/>
      <c r="J4962" s="19" t="s">
        <v>218</v>
      </c>
      <c r="K4962" s="19" t="s">
        <v>218</v>
      </c>
      <c r="L4962" s="16"/>
      <c r="M4962" s="19"/>
      <c r="N4962" s="16" t="s">
        <v>218</v>
      </c>
      <c r="O4962" s="19" t="s">
        <v>218</v>
      </c>
      <c r="P4962" s="19" t="s">
        <v>218</v>
      </c>
      <c r="Q4962" s="19"/>
      <c r="R4962" s="16"/>
      <c r="S4962" s="16"/>
      <c r="T4962" s="16"/>
      <c r="U4962" s="17"/>
      <c r="V4962" s="17"/>
      <c r="W4962" s="19"/>
      <c r="AN4962" s="22"/>
      <c r="AO4962" s="16"/>
    </row>
    <row r="4963" spans="1:41" x14ac:dyDescent="0.25">
      <c r="A4963" s="16"/>
      <c r="B4963" s="16"/>
      <c r="C4963" s="17"/>
      <c r="D4963" s="16"/>
      <c r="E4963" s="18"/>
      <c r="F4963" s="17"/>
      <c r="G4963" s="19"/>
      <c r="H4963" s="16"/>
      <c r="I4963" s="19"/>
      <c r="J4963" s="19" t="s">
        <v>218</v>
      </c>
      <c r="K4963" s="19" t="s">
        <v>218</v>
      </c>
      <c r="L4963" s="16"/>
      <c r="M4963" s="19"/>
      <c r="N4963" s="16" t="s">
        <v>218</v>
      </c>
      <c r="O4963" s="19" t="s">
        <v>218</v>
      </c>
      <c r="P4963" s="19" t="s">
        <v>218</v>
      </c>
      <c r="Q4963" s="19"/>
      <c r="R4963" s="16"/>
      <c r="S4963" s="16"/>
      <c r="T4963" s="16"/>
      <c r="U4963" s="17"/>
      <c r="V4963" s="17"/>
      <c r="W4963" s="19"/>
      <c r="AN4963" s="22"/>
      <c r="AO4963" s="16"/>
    </row>
    <row r="4964" spans="1:41" x14ac:dyDescent="0.25">
      <c r="A4964" s="16"/>
      <c r="B4964" s="16"/>
      <c r="C4964" s="17"/>
      <c r="D4964" s="16"/>
      <c r="E4964" s="18"/>
      <c r="F4964" s="17"/>
      <c r="G4964" s="19"/>
      <c r="H4964" s="16"/>
      <c r="I4964" s="19"/>
      <c r="J4964" s="19" t="s">
        <v>218</v>
      </c>
      <c r="K4964" s="19" t="s">
        <v>218</v>
      </c>
      <c r="L4964" s="16"/>
      <c r="M4964" s="19"/>
      <c r="N4964" s="16" t="s">
        <v>218</v>
      </c>
      <c r="O4964" s="19" t="s">
        <v>218</v>
      </c>
      <c r="P4964" s="19" t="s">
        <v>218</v>
      </c>
      <c r="Q4964" s="19"/>
      <c r="R4964" s="16"/>
      <c r="S4964" s="16"/>
      <c r="T4964" s="16"/>
      <c r="U4964" s="17"/>
      <c r="V4964" s="17"/>
      <c r="W4964" s="19"/>
      <c r="AN4964" s="22"/>
      <c r="AO4964" s="16"/>
    </row>
    <row r="4965" spans="1:41" x14ac:dyDescent="0.25">
      <c r="A4965" s="16"/>
      <c r="B4965" s="16"/>
      <c r="C4965" s="17"/>
      <c r="D4965" s="16"/>
      <c r="E4965" s="18"/>
      <c r="F4965" s="17"/>
      <c r="G4965" s="19"/>
      <c r="H4965" s="16"/>
      <c r="I4965" s="19"/>
      <c r="J4965" s="19" t="s">
        <v>218</v>
      </c>
      <c r="K4965" s="19" t="s">
        <v>218</v>
      </c>
      <c r="L4965" s="16"/>
      <c r="M4965" s="19"/>
      <c r="N4965" s="16" t="s">
        <v>218</v>
      </c>
      <c r="O4965" s="19" t="s">
        <v>218</v>
      </c>
      <c r="P4965" s="19" t="s">
        <v>218</v>
      </c>
      <c r="Q4965" s="19"/>
      <c r="R4965" s="16"/>
      <c r="S4965" s="16"/>
      <c r="T4965" s="16"/>
      <c r="U4965" s="17"/>
      <c r="V4965" s="17"/>
      <c r="W4965" s="19"/>
      <c r="AN4965" s="22"/>
      <c r="AO4965" s="16"/>
    </row>
    <row r="4966" spans="1:41" x14ac:dyDescent="0.25">
      <c r="A4966" s="16"/>
      <c r="B4966" s="16"/>
      <c r="C4966" s="17"/>
      <c r="D4966" s="16"/>
      <c r="E4966" s="18"/>
      <c r="F4966" s="17"/>
      <c r="G4966" s="19"/>
      <c r="H4966" s="16"/>
      <c r="I4966" s="19"/>
      <c r="J4966" s="19" t="s">
        <v>218</v>
      </c>
      <c r="K4966" s="19" t="s">
        <v>218</v>
      </c>
      <c r="L4966" s="16"/>
      <c r="M4966" s="19"/>
      <c r="N4966" s="16" t="s">
        <v>218</v>
      </c>
      <c r="O4966" s="19" t="s">
        <v>218</v>
      </c>
      <c r="P4966" s="19" t="s">
        <v>218</v>
      </c>
      <c r="Q4966" s="19"/>
      <c r="R4966" s="16"/>
      <c r="S4966" s="16"/>
      <c r="T4966" s="16"/>
      <c r="U4966" s="17"/>
      <c r="V4966" s="17"/>
      <c r="W4966" s="19"/>
      <c r="AN4966" s="22"/>
      <c r="AO4966" s="16"/>
    </row>
    <row r="4967" spans="1:41" x14ac:dyDescent="0.25">
      <c r="A4967" s="16"/>
      <c r="B4967" s="16"/>
      <c r="C4967" s="17"/>
      <c r="D4967" s="16"/>
      <c r="E4967" s="18"/>
      <c r="F4967" s="17"/>
      <c r="G4967" s="19"/>
      <c r="H4967" s="16"/>
      <c r="I4967" s="19"/>
      <c r="J4967" s="19" t="s">
        <v>218</v>
      </c>
      <c r="K4967" s="19" t="s">
        <v>218</v>
      </c>
      <c r="L4967" s="16"/>
      <c r="M4967" s="19"/>
      <c r="N4967" s="16" t="s">
        <v>218</v>
      </c>
      <c r="O4967" s="19" t="s">
        <v>218</v>
      </c>
      <c r="P4967" s="19" t="s">
        <v>218</v>
      </c>
      <c r="Q4967" s="19"/>
      <c r="R4967" s="16"/>
      <c r="S4967" s="16"/>
      <c r="T4967" s="16"/>
      <c r="U4967" s="17"/>
      <c r="V4967" s="17"/>
      <c r="W4967" s="19"/>
      <c r="AN4967" s="22"/>
      <c r="AO4967" s="16"/>
    </row>
    <row r="4968" spans="1:41" x14ac:dyDescent="0.25">
      <c r="A4968" s="16"/>
      <c r="B4968" s="16"/>
      <c r="C4968" s="17"/>
      <c r="D4968" s="16"/>
      <c r="E4968" s="18"/>
      <c r="F4968" s="17"/>
      <c r="G4968" s="19"/>
      <c r="H4968" s="16"/>
      <c r="I4968" s="19"/>
      <c r="J4968" s="19" t="s">
        <v>218</v>
      </c>
      <c r="K4968" s="19" t="s">
        <v>218</v>
      </c>
      <c r="L4968" s="16"/>
      <c r="M4968" s="19"/>
      <c r="N4968" s="16" t="s">
        <v>218</v>
      </c>
      <c r="O4968" s="19" t="s">
        <v>218</v>
      </c>
      <c r="P4968" s="19" t="s">
        <v>218</v>
      </c>
      <c r="Q4968" s="19"/>
      <c r="R4968" s="16"/>
      <c r="S4968" s="16"/>
      <c r="T4968" s="16"/>
      <c r="U4968" s="17"/>
      <c r="V4968" s="17"/>
      <c r="W4968" s="19"/>
      <c r="AN4968" s="22"/>
      <c r="AO4968" s="16"/>
    </row>
    <row r="4969" spans="1:41" x14ac:dyDescent="0.25">
      <c r="A4969" s="16"/>
      <c r="B4969" s="16"/>
      <c r="C4969" s="17"/>
      <c r="D4969" s="16"/>
      <c r="E4969" s="18"/>
      <c r="F4969" s="17"/>
      <c r="G4969" s="19"/>
      <c r="H4969" s="16"/>
      <c r="I4969" s="19"/>
      <c r="J4969" s="19" t="s">
        <v>218</v>
      </c>
      <c r="K4969" s="19" t="s">
        <v>218</v>
      </c>
      <c r="L4969" s="16"/>
      <c r="M4969" s="19"/>
      <c r="N4969" s="16" t="s">
        <v>218</v>
      </c>
      <c r="O4969" s="19" t="s">
        <v>218</v>
      </c>
      <c r="P4969" s="19" t="s">
        <v>218</v>
      </c>
      <c r="Q4969" s="19"/>
      <c r="R4969" s="16"/>
      <c r="S4969" s="16"/>
      <c r="T4969" s="16"/>
      <c r="U4969" s="17"/>
      <c r="V4969" s="17"/>
      <c r="W4969" s="19"/>
      <c r="AN4969" s="22"/>
      <c r="AO4969" s="16"/>
    </row>
    <row r="4970" spans="1:41" x14ac:dyDescent="0.25">
      <c r="A4970" s="16"/>
      <c r="B4970" s="16"/>
      <c r="C4970" s="17"/>
      <c r="D4970" s="16"/>
      <c r="E4970" s="18"/>
      <c r="F4970" s="17"/>
      <c r="G4970" s="19"/>
      <c r="H4970" s="16"/>
      <c r="I4970" s="19"/>
      <c r="J4970" s="19" t="s">
        <v>218</v>
      </c>
      <c r="K4970" s="19" t="s">
        <v>218</v>
      </c>
      <c r="L4970" s="16"/>
      <c r="M4970" s="19"/>
      <c r="N4970" s="16" t="s">
        <v>218</v>
      </c>
      <c r="O4970" s="19" t="s">
        <v>218</v>
      </c>
      <c r="P4970" s="19" t="s">
        <v>218</v>
      </c>
      <c r="Q4970" s="19"/>
      <c r="R4970" s="16"/>
      <c r="S4970" s="16"/>
      <c r="T4970" s="16"/>
      <c r="U4970" s="17"/>
      <c r="V4970" s="17"/>
      <c r="W4970" s="19"/>
      <c r="AN4970" s="22"/>
      <c r="AO4970" s="16"/>
    </row>
    <row r="4971" spans="1:41" x14ac:dyDescent="0.25">
      <c r="A4971" s="16"/>
      <c r="B4971" s="16"/>
      <c r="C4971" s="17"/>
      <c r="D4971" s="16"/>
      <c r="E4971" s="18"/>
      <c r="F4971" s="17"/>
      <c r="G4971" s="19"/>
      <c r="H4971" s="16"/>
      <c r="I4971" s="19"/>
      <c r="J4971" s="19" t="s">
        <v>218</v>
      </c>
      <c r="K4971" s="19" t="s">
        <v>218</v>
      </c>
      <c r="L4971" s="16"/>
      <c r="M4971" s="19"/>
      <c r="N4971" s="16" t="s">
        <v>218</v>
      </c>
      <c r="O4971" s="19" t="s">
        <v>218</v>
      </c>
      <c r="P4971" s="19" t="s">
        <v>218</v>
      </c>
      <c r="Q4971" s="19"/>
      <c r="R4971" s="16"/>
      <c r="S4971" s="16"/>
      <c r="T4971" s="16"/>
      <c r="U4971" s="17"/>
      <c r="V4971" s="17"/>
      <c r="W4971" s="19"/>
      <c r="AN4971" s="22"/>
      <c r="AO4971" s="16"/>
    </row>
    <row r="4972" spans="1:41" x14ac:dyDescent="0.25">
      <c r="A4972" s="16"/>
      <c r="B4972" s="16"/>
      <c r="C4972" s="17"/>
      <c r="D4972" s="16"/>
      <c r="E4972" s="18"/>
      <c r="F4972" s="17"/>
      <c r="G4972" s="19"/>
      <c r="H4972" s="16"/>
      <c r="I4972" s="19"/>
      <c r="J4972" s="19" t="s">
        <v>218</v>
      </c>
      <c r="K4972" s="19" t="s">
        <v>218</v>
      </c>
      <c r="L4972" s="16"/>
      <c r="M4972" s="19"/>
      <c r="N4972" s="16" t="s">
        <v>218</v>
      </c>
      <c r="O4972" s="19" t="s">
        <v>218</v>
      </c>
      <c r="P4972" s="19" t="s">
        <v>218</v>
      </c>
      <c r="Q4972" s="19"/>
      <c r="R4972" s="16"/>
      <c r="S4972" s="16"/>
      <c r="T4972" s="16"/>
      <c r="U4972" s="17"/>
      <c r="V4972" s="17"/>
      <c r="W4972" s="19"/>
      <c r="AN4972" s="22"/>
      <c r="AO4972" s="16"/>
    </row>
    <row r="4973" spans="1:41" x14ac:dyDescent="0.25">
      <c r="A4973" s="16"/>
      <c r="B4973" s="16"/>
      <c r="C4973" s="17"/>
      <c r="D4973" s="16"/>
      <c r="E4973" s="18"/>
      <c r="F4973" s="17"/>
      <c r="G4973" s="19"/>
      <c r="H4973" s="16"/>
      <c r="I4973" s="19"/>
      <c r="J4973" s="19" t="s">
        <v>218</v>
      </c>
      <c r="K4973" s="19" t="s">
        <v>218</v>
      </c>
      <c r="L4973" s="16"/>
      <c r="M4973" s="19"/>
      <c r="N4973" s="16" t="s">
        <v>218</v>
      </c>
      <c r="O4973" s="19" t="s">
        <v>218</v>
      </c>
      <c r="P4973" s="19" t="s">
        <v>218</v>
      </c>
      <c r="Q4973" s="19"/>
      <c r="R4973" s="16"/>
      <c r="S4973" s="16"/>
      <c r="T4973" s="16"/>
      <c r="U4973" s="17"/>
      <c r="V4973" s="17"/>
      <c r="W4973" s="19"/>
      <c r="AN4973" s="22"/>
      <c r="AO4973" s="16"/>
    </row>
    <row r="4974" spans="1:41" x14ac:dyDescent="0.25">
      <c r="A4974" s="16"/>
      <c r="B4974" s="16"/>
      <c r="C4974" s="17"/>
      <c r="D4974" s="16"/>
      <c r="E4974" s="18"/>
      <c r="F4974" s="17"/>
      <c r="G4974" s="19"/>
      <c r="H4974" s="16"/>
      <c r="I4974" s="19"/>
      <c r="J4974" s="19" t="s">
        <v>218</v>
      </c>
      <c r="K4974" s="19" t="s">
        <v>218</v>
      </c>
      <c r="L4974" s="16"/>
      <c r="M4974" s="19"/>
      <c r="N4974" s="16" t="s">
        <v>218</v>
      </c>
      <c r="O4974" s="19" t="s">
        <v>218</v>
      </c>
      <c r="P4974" s="19" t="s">
        <v>218</v>
      </c>
      <c r="Q4974" s="19"/>
      <c r="R4974" s="16"/>
      <c r="S4974" s="16"/>
      <c r="T4974" s="16"/>
      <c r="U4974" s="17"/>
      <c r="V4974" s="17"/>
      <c r="W4974" s="19"/>
      <c r="AN4974" s="22"/>
      <c r="AO4974" s="16"/>
    </row>
    <row r="4975" spans="1:41" x14ac:dyDescent="0.25">
      <c r="A4975" s="16"/>
      <c r="B4975" s="16"/>
      <c r="C4975" s="17"/>
      <c r="D4975" s="16"/>
      <c r="E4975" s="18"/>
      <c r="F4975" s="17"/>
      <c r="G4975" s="19"/>
      <c r="H4975" s="16"/>
      <c r="I4975" s="19"/>
      <c r="J4975" s="19" t="s">
        <v>218</v>
      </c>
      <c r="K4975" s="19" t="s">
        <v>218</v>
      </c>
      <c r="L4975" s="16"/>
      <c r="M4975" s="19"/>
      <c r="N4975" s="16" t="s">
        <v>218</v>
      </c>
      <c r="O4975" s="19" t="s">
        <v>218</v>
      </c>
      <c r="P4975" s="19" t="s">
        <v>218</v>
      </c>
      <c r="Q4975" s="19"/>
      <c r="R4975" s="16"/>
      <c r="S4975" s="16"/>
      <c r="T4975" s="16"/>
      <c r="U4975" s="17"/>
      <c r="V4975" s="17"/>
      <c r="W4975" s="19"/>
      <c r="AN4975" s="22"/>
      <c r="AO4975" s="16"/>
    </row>
    <row r="4976" spans="1:41" x14ac:dyDescent="0.25">
      <c r="A4976" s="16"/>
      <c r="B4976" s="16"/>
      <c r="C4976" s="17"/>
      <c r="D4976" s="16"/>
      <c r="E4976" s="18"/>
      <c r="F4976" s="17"/>
      <c r="G4976" s="19"/>
      <c r="H4976" s="16"/>
      <c r="I4976" s="19"/>
      <c r="J4976" s="19" t="s">
        <v>218</v>
      </c>
      <c r="K4976" s="19" t="s">
        <v>218</v>
      </c>
      <c r="L4976" s="16"/>
      <c r="M4976" s="19"/>
      <c r="N4976" s="16" t="s">
        <v>218</v>
      </c>
      <c r="O4976" s="19" t="s">
        <v>218</v>
      </c>
      <c r="P4976" s="19" t="s">
        <v>218</v>
      </c>
      <c r="Q4976" s="19"/>
      <c r="R4976" s="16"/>
      <c r="S4976" s="16"/>
      <c r="T4976" s="16"/>
      <c r="U4976" s="17"/>
      <c r="V4976" s="17"/>
      <c r="W4976" s="19"/>
      <c r="AN4976" s="22"/>
      <c r="AO4976" s="16"/>
    </row>
    <row r="4977" spans="1:41" x14ac:dyDescent="0.25">
      <c r="A4977" s="16"/>
      <c r="B4977" s="16"/>
      <c r="C4977" s="17"/>
      <c r="D4977" s="16"/>
      <c r="E4977" s="18"/>
      <c r="F4977" s="17"/>
      <c r="G4977" s="19"/>
      <c r="H4977" s="16"/>
      <c r="I4977" s="19"/>
      <c r="J4977" s="19" t="s">
        <v>218</v>
      </c>
      <c r="K4977" s="19" t="s">
        <v>218</v>
      </c>
      <c r="L4977" s="16"/>
      <c r="M4977" s="19"/>
      <c r="N4977" s="16" t="s">
        <v>218</v>
      </c>
      <c r="O4977" s="19" t="s">
        <v>218</v>
      </c>
      <c r="P4977" s="19" t="s">
        <v>218</v>
      </c>
      <c r="Q4977" s="19"/>
      <c r="R4977" s="16"/>
      <c r="S4977" s="16"/>
      <c r="T4977" s="16"/>
      <c r="U4977" s="17"/>
      <c r="V4977" s="17"/>
      <c r="W4977" s="19"/>
      <c r="AN4977" s="22"/>
      <c r="AO4977" s="16"/>
    </row>
    <row r="4978" spans="1:41" x14ac:dyDescent="0.25">
      <c r="A4978" s="16"/>
      <c r="B4978" s="16"/>
      <c r="C4978" s="17"/>
      <c r="D4978" s="16"/>
      <c r="E4978" s="18"/>
      <c r="F4978" s="17"/>
      <c r="G4978" s="19"/>
      <c r="H4978" s="16"/>
      <c r="I4978" s="19"/>
      <c r="J4978" s="19" t="s">
        <v>218</v>
      </c>
      <c r="K4978" s="19" t="s">
        <v>218</v>
      </c>
      <c r="L4978" s="16"/>
      <c r="M4978" s="19"/>
      <c r="N4978" s="16" t="s">
        <v>218</v>
      </c>
      <c r="O4978" s="19" t="s">
        <v>218</v>
      </c>
      <c r="P4978" s="19" t="s">
        <v>218</v>
      </c>
      <c r="Q4978" s="19"/>
      <c r="R4978" s="16"/>
      <c r="S4978" s="16"/>
      <c r="T4978" s="16"/>
      <c r="U4978" s="17"/>
      <c r="V4978" s="17"/>
      <c r="W4978" s="19"/>
      <c r="AN4978" s="22"/>
      <c r="AO4978" s="16"/>
    </row>
    <row r="4979" spans="1:41" x14ac:dyDescent="0.25">
      <c r="A4979" s="16"/>
      <c r="B4979" s="16"/>
      <c r="C4979" s="17"/>
      <c r="D4979" s="16"/>
      <c r="E4979" s="18"/>
      <c r="F4979" s="17"/>
      <c r="G4979" s="19"/>
      <c r="H4979" s="16"/>
      <c r="I4979" s="19"/>
      <c r="J4979" s="19" t="s">
        <v>218</v>
      </c>
      <c r="K4979" s="19" t="s">
        <v>218</v>
      </c>
      <c r="L4979" s="16"/>
      <c r="M4979" s="19"/>
      <c r="N4979" s="16" t="s">
        <v>218</v>
      </c>
      <c r="O4979" s="19" t="s">
        <v>218</v>
      </c>
      <c r="P4979" s="19" t="s">
        <v>218</v>
      </c>
      <c r="Q4979" s="19"/>
      <c r="R4979" s="16"/>
      <c r="S4979" s="16"/>
      <c r="T4979" s="16"/>
      <c r="U4979" s="17"/>
      <c r="V4979" s="17"/>
      <c r="W4979" s="19"/>
      <c r="AN4979" s="22"/>
      <c r="AO4979" s="16"/>
    </row>
    <row r="4980" spans="1:41" x14ac:dyDescent="0.25">
      <c r="A4980" s="16"/>
      <c r="B4980" s="16"/>
      <c r="C4980" s="17"/>
      <c r="D4980" s="16"/>
      <c r="E4980" s="18"/>
      <c r="F4980" s="17"/>
      <c r="G4980" s="19"/>
      <c r="H4980" s="16"/>
      <c r="I4980" s="19"/>
      <c r="J4980" s="19" t="s">
        <v>218</v>
      </c>
      <c r="K4980" s="19" t="s">
        <v>218</v>
      </c>
      <c r="L4980" s="16"/>
      <c r="M4980" s="19"/>
      <c r="N4980" s="16" t="s">
        <v>218</v>
      </c>
      <c r="O4980" s="19" t="s">
        <v>218</v>
      </c>
      <c r="P4980" s="19" t="s">
        <v>218</v>
      </c>
      <c r="Q4980" s="19"/>
      <c r="R4980" s="16"/>
      <c r="S4980" s="16"/>
      <c r="T4980" s="16"/>
      <c r="U4980" s="17"/>
      <c r="V4980" s="17"/>
      <c r="W4980" s="19"/>
      <c r="AN4980" s="22"/>
      <c r="AO4980" s="16"/>
    </row>
    <row r="4981" spans="1:41" x14ac:dyDescent="0.25">
      <c r="A4981" s="16"/>
      <c r="B4981" s="16"/>
      <c r="C4981" s="17"/>
      <c r="D4981" s="16"/>
      <c r="E4981" s="18"/>
      <c r="F4981" s="17"/>
      <c r="G4981" s="19"/>
      <c r="H4981" s="16"/>
      <c r="I4981" s="19"/>
      <c r="J4981" s="19" t="s">
        <v>218</v>
      </c>
      <c r="K4981" s="19" t="s">
        <v>218</v>
      </c>
      <c r="L4981" s="16"/>
      <c r="M4981" s="19"/>
      <c r="N4981" s="16" t="s">
        <v>218</v>
      </c>
      <c r="O4981" s="19" t="s">
        <v>218</v>
      </c>
      <c r="P4981" s="19" t="s">
        <v>218</v>
      </c>
      <c r="Q4981" s="19"/>
      <c r="R4981" s="16"/>
      <c r="S4981" s="16"/>
      <c r="T4981" s="16"/>
      <c r="U4981" s="17"/>
      <c r="V4981" s="17"/>
      <c r="W4981" s="19"/>
      <c r="AN4981" s="22"/>
      <c r="AO4981" s="16"/>
    </row>
    <row r="4982" spans="1:41" x14ac:dyDescent="0.25">
      <c r="A4982" s="16"/>
      <c r="B4982" s="16"/>
      <c r="C4982" s="17"/>
      <c r="D4982" s="16"/>
      <c r="E4982" s="18"/>
      <c r="F4982" s="17"/>
      <c r="G4982" s="19"/>
      <c r="H4982" s="16"/>
      <c r="I4982" s="19"/>
      <c r="J4982" s="19" t="s">
        <v>218</v>
      </c>
      <c r="K4982" s="19" t="s">
        <v>218</v>
      </c>
      <c r="L4982" s="16"/>
      <c r="M4982" s="19"/>
      <c r="N4982" s="16" t="s">
        <v>218</v>
      </c>
      <c r="O4982" s="19" t="s">
        <v>218</v>
      </c>
      <c r="P4982" s="19" t="s">
        <v>218</v>
      </c>
      <c r="Q4982" s="19"/>
      <c r="R4982" s="16"/>
      <c r="S4982" s="16"/>
      <c r="T4982" s="16"/>
      <c r="U4982" s="17"/>
      <c r="V4982" s="17"/>
      <c r="W4982" s="19"/>
      <c r="AN4982" s="22"/>
      <c r="AO4982" s="16"/>
    </row>
    <row r="4983" spans="1:41" x14ac:dyDescent="0.25">
      <c r="A4983" s="16"/>
      <c r="B4983" s="16"/>
      <c r="C4983" s="17"/>
      <c r="D4983" s="16"/>
      <c r="E4983" s="18"/>
      <c r="F4983" s="17"/>
      <c r="G4983" s="19"/>
      <c r="H4983" s="16"/>
      <c r="I4983" s="19"/>
      <c r="J4983" s="19" t="s">
        <v>218</v>
      </c>
      <c r="K4983" s="19" t="s">
        <v>218</v>
      </c>
      <c r="L4983" s="16"/>
      <c r="M4983" s="19"/>
      <c r="N4983" s="16" t="s">
        <v>218</v>
      </c>
      <c r="O4983" s="19" t="s">
        <v>218</v>
      </c>
      <c r="P4983" s="19" t="s">
        <v>218</v>
      </c>
      <c r="Q4983" s="19"/>
      <c r="R4983" s="16"/>
      <c r="S4983" s="16"/>
      <c r="T4983" s="16"/>
      <c r="U4983" s="17"/>
      <c r="V4983" s="17"/>
      <c r="W4983" s="19"/>
      <c r="AN4983" s="22"/>
      <c r="AO4983" s="16"/>
    </row>
    <row r="4984" spans="1:41" x14ac:dyDescent="0.25">
      <c r="A4984" s="16"/>
      <c r="B4984" s="16"/>
      <c r="C4984" s="17"/>
      <c r="D4984" s="16"/>
      <c r="E4984" s="18"/>
      <c r="F4984" s="17"/>
      <c r="G4984" s="19"/>
      <c r="H4984" s="16"/>
      <c r="I4984" s="19"/>
      <c r="J4984" s="19" t="s">
        <v>218</v>
      </c>
      <c r="K4984" s="19" t="s">
        <v>218</v>
      </c>
      <c r="L4984" s="16"/>
      <c r="M4984" s="19"/>
      <c r="N4984" s="16" t="s">
        <v>218</v>
      </c>
      <c r="O4984" s="19" t="s">
        <v>218</v>
      </c>
      <c r="P4984" s="19" t="s">
        <v>218</v>
      </c>
      <c r="Q4984" s="19"/>
      <c r="R4984" s="16"/>
      <c r="S4984" s="16"/>
      <c r="T4984" s="16"/>
      <c r="U4984" s="17"/>
      <c r="V4984" s="17"/>
      <c r="W4984" s="19"/>
      <c r="AN4984" s="22"/>
      <c r="AO4984" s="16"/>
    </row>
    <row r="4985" spans="1:41" x14ac:dyDescent="0.25">
      <c r="A4985" s="16"/>
      <c r="B4985" s="16"/>
      <c r="C4985" s="17"/>
      <c r="D4985" s="16"/>
      <c r="E4985" s="18"/>
      <c r="F4985" s="17"/>
      <c r="G4985" s="19"/>
      <c r="H4985" s="16"/>
      <c r="I4985" s="19"/>
      <c r="J4985" s="19" t="s">
        <v>218</v>
      </c>
      <c r="K4985" s="19" t="s">
        <v>218</v>
      </c>
      <c r="L4985" s="16"/>
      <c r="M4985" s="19"/>
      <c r="N4985" s="16" t="s">
        <v>218</v>
      </c>
      <c r="O4985" s="19" t="s">
        <v>218</v>
      </c>
      <c r="P4985" s="19" t="s">
        <v>218</v>
      </c>
      <c r="Q4985" s="19"/>
      <c r="R4985" s="16"/>
      <c r="S4985" s="16"/>
      <c r="T4985" s="16"/>
      <c r="U4985" s="17"/>
      <c r="V4985" s="17"/>
      <c r="W4985" s="19"/>
      <c r="AN4985" s="22"/>
      <c r="AO4985" s="16"/>
    </row>
    <row r="4986" spans="1:41" x14ac:dyDescent="0.25">
      <c r="A4986" s="16"/>
      <c r="B4986" s="16"/>
      <c r="C4986" s="17"/>
      <c r="D4986" s="16"/>
      <c r="E4986" s="18"/>
      <c r="F4986" s="17"/>
      <c r="G4986" s="19"/>
      <c r="H4986" s="16"/>
      <c r="I4986" s="19"/>
      <c r="J4986" s="19" t="s">
        <v>218</v>
      </c>
      <c r="K4986" s="19" t="s">
        <v>218</v>
      </c>
      <c r="L4986" s="16"/>
      <c r="M4986" s="19"/>
      <c r="N4986" s="16" t="s">
        <v>218</v>
      </c>
      <c r="O4986" s="19" t="s">
        <v>218</v>
      </c>
      <c r="P4986" s="19" t="s">
        <v>218</v>
      </c>
      <c r="Q4986" s="19"/>
      <c r="R4986" s="16"/>
      <c r="S4986" s="16"/>
      <c r="T4986" s="16"/>
      <c r="U4986" s="17"/>
      <c r="V4986" s="17"/>
      <c r="W4986" s="19"/>
      <c r="AN4986" s="22"/>
      <c r="AO4986" s="16"/>
    </row>
    <row r="4987" spans="1:41" x14ac:dyDescent="0.25">
      <c r="A4987" s="16"/>
      <c r="B4987" s="16"/>
      <c r="C4987" s="17"/>
      <c r="D4987" s="16"/>
      <c r="E4987" s="18"/>
      <c r="F4987" s="17"/>
      <c r="G4987" s="19"/>
      <c r="H4987" s="16"/>
      <c r="I4987" s="19"/>
      <c r="J4987" s="19" t="s">
        <v>218</v>
      </c>
      <c r="K4987" s="19" t="s">
        <v>218</v>
      </c>
      <c r="L4987" s="16"/>
      <c r="M4987" s="19"/>
      <c r="N4987" s="16" t="s">
        <v>218</v>
      </c>
      <c r="O4987" s="19" t="s">
        <v>218</v>
      </c>
      <c r="P4987" s="19" t="s">
        <v>218</v>
      </c>
      <c r="Q4987" s="19"/>
      <c r="R4987" s="16"/>
      <c r="S4987" s="16"/>
      <c r="T4987" s="16"/>
      <c r="U4987" s="17"/>
      <c r="V4987" s="17"/>
      <c r="W4987" s="19"/>
      <c r="AN4987" s="22"/>
      <c r="AO4987" s="16"/>
    </row>
    <row r="4988" spans="1:41" x14ac:dyDescent="0.25">
      <c r="A4988" s="16"/>
      <c r="B4988" s="16"/>
      <c r="C4988" s="17"/>
      <c r="D4988" s="16"/>
      <c r="E4988" s="18"/>
      <c r="F4988" s="17"/>
      <c r="G4988" s="19"/>
      <c r="H4988" s="16"/>
      <c r="I4988" s="19"/>
      <c r="J4988" s="19" t="s">
        <v>218</v>
      </c>
      <c r="K4988" s="19" t="s">
        <v>218</v>
      </c>
      <c r="L4988" s="16"/>
      <c r="M4988" s="19"/>
      <c r="N4988" s="16" t="s">
        <v>218</v>
      </c>
      <c r="O4988" s="19" t="s">
        <v>218</v>
      </c>
      <c r="P4988" s="19" t="s">
        <v>218</v>
      </c>
      <c r="Q4988" s="19"/>
      <c r="R4988" s="16"/>
      <c r="S4988" s="16"/>
      <c r="T4988" s="16"/>
      <c r="U4988" s="17"/>
      <c r="V4988" s="17"/>
      <c r="W4988" s="19"/>
      <c r="AN4988" s="22"/>
      <c r="AO4988" s="16"/>
    </row>
    <row r="4989" spans="1:41" x14ac:dyDescent="0.25">
      <c r="A4989" s="16"/>
      <c r="B4989" s="16"/>
      <c r="C4989" s="17"/>
      <c r="D4989" s="16"/>
      <c r="E4989" s="18"/>
      <c r="F4989" s="17"/>
      <c r="G4989" s="19"/>
      <c r="H4989" s="16"/>
      <c r="I4989" s="19"/>
      <c r="J4989" s="19" t="s">
        <v>218</v>
      </c>
      <c r="K4989" s="19" t="s">
        <v>218</v>
      </c>
      <c r="L4989" s="16"/>
      <c r="M4989" s="19"/>
      <c r="N4989" s="16" t="s">
        <v>218</v>
      </c>
      <c r="O4989" s="19" t="s">
        <v>218</v>
      </c>
      <c r="P4989" s="19" t="s">
        <v>218</v>
      </c>
      <c r="Q4989" s="19"/>
      <c r="R4989" s="16"/>
      <c r="S4989" s="16"/>
      <c r="T4989" s="16"/>
      <c r="U4989" s="17"/>
      <c r="V4989" s="17"/>
      <c r="W4989" s="19"/>
      <c r="AN4989" s="22"/>
      <c r="AO4989" s="16"/>
    </row>
    <row r="4990" spans="1:41" x14ac:dyDescent="0.25">
      <c r="A4990" s="16"/>
      <c r="B4990" s="16"/>
      <c r="C4990" s="17"/>
      <c r="D4990" s="16"/>
      <c r="E4990" s="18"/>
      <c r="F4990" s="17"/>
      <c r="G4990" s="19"/>
      <c r="H4990" s="16"/>
      <c r="I4990" s="19"/>
      <c r="J4990" s="19" t="s">
        <v>218</v>
      </c>
      <c r="K4990" s="19" t="s">
        <v>218</v>
      </c>
      <c r="L4990" s="16"/>
      <c r="M4990" s="19"/>
      <c r="N4990" s="16" t="s">
        <v>218</v>
      </c>
      <c r="O4990" s="19" t="s">
        <v>218</v>
      </c>
      <c r="P4990" s="19" t="s">
        <v>218</v>
      </c>
      <c r="Q4990" s="19"/>
      <c r="R4990" s="16"/>
      <c r="S4990" s="16"/>
      <c r="T4990" s="16"/>
      <c r="U4990" s="17"/>
      <c r="V4990" s="17"/>
      <c r="W4990" s="19"/>
      <c r="AN4990" s="22"/>
      <c r="AO4990" s="16"/>
    </row>
    <row r="4991" spans="1:41" x14ac:dyDescent="0.25">
      <c r="A4991" s="16"/>
      <c r="B4991" s="16"/>
      <c r="C4991" s="17"/>
      <c r="D4991" s="16"/>
      <c r="E4991" s="18"/>
      <c r="F4991" s="17"/>
      <c r="G4991" s="19"/>
      <c r="H4991" s="16"/>
      <c r="I4991" s="19"/>
      <c r="J4991" s="19" t="s">
        <v>218</v>
      </c>
      <c r="K4991" s="19" t="s">
        <v>218</v>
      </c>
      <c r="L4991" s="16"/>
      <c r="M4991" s="19"/>
      <c r="N4991" s="16" t="s">
        <v>218</v>
      </c>
      <c r="O4991" s="19" t="s">
        <v>218</v>
      </c>
      <c r="P4991" s="19" t="s">
        <v>218</v>
      </c>
      <c r="Q4991" s="19"/>
      <c r="R4991" s="16"/>
      <c r="S4991" s="16"/>
      <c r="T4991" s="16"/>
      <c r="U4991" s="17"/>
      <c r="V4991" s="17"/>
      <c r="W4991" s="19"/>
      <c r="AN4991" s="22"/>
      <c r="AO4991" s="16"/>
    </row>
    <row r="4992" spans="1:41" x14ac:dyDescent="0.25">
      <c r="A4992" s="16"/>
      <c r="B4992" s="16"/>
      <c r="C4992" s="17"/>
      <c r="D4992" s="16"/>
      <c r="E4992" s="18"/>
      <c r="F4992" s="17"/>
      <c r="G4992" s="19"/>
      <c r="H4992" s="16"/>
      <c r="I4992" s="19"/>
      <c r="J4992" s="19" t="s">
        <v>218</v>
      </c>
      <c r="K4992" s="19" t="s">
        <v>218</v>
      </c>
      <c r="L4992" s="16"/>
      <c r="M4992" s="19"/>
      <c r="N4992" s="16" t="s">
        <v>218</v>
      </c>
      <c r="O4992" s="19" t="s">
        <v>218</v>
      </c>
      <c r="P4992" s="19" t="s">
        <v>218</v>
      </c>
      <c r="Q4992" s="19"/>
      <c r="R4992" s="16"/>
      <c r="S4992" s="16"/>
      <c r="T4992" s="16"/>
      <c r="U4992" s="17"/>
      <c r="V4992" s="17"/>
      <c r="W4992" s="19"/>
      <c r="AN4992" s="22"/>
      <c r="AO4992" s="16"/>
    </row>
    <row r="4993" spans="1:41" x14ac:dyDescent="0.25">
      <c r="A4993" s="16"/>
      <c r="B4993" s="16"/>
      <c r="C4993" s="17"/>
      <c r="D4993" s="16"/>
      <c r="E4993" s="18"/>
      <c r="F4993" s="17"/>
      <c r="G4993" s="19"/>
      <c r="H4993" s="16"/>
      <c r="I4993" s="19"/>
      <c r="J4993" s="19" t="s">
        <v>218</v>
      </c>
      <c r="K4993" s="19" t="s">
        <v>218</v>
      </c>
      <c r="L4993" s="16"/>
      <c r="M4993" s="19"/>
      <c r="N4993" s="16" t="s">
        <v>218</v>
      </c>
      <c r="O4993" s="19" t="s">
        <v>218</v>
      </c>
      <c r="P4993" s="19" t="s">
        <v>218</v>
      </c>
      <c r="Q4993" s="19"/>
      <c r="R4993" s="16"/>
      <c r="S4993" s="16"/>
      <c r="T4993" s="16"/>
      <c r="U4993" s="17"/>
      <c r="V4993" s="17"/>
      <c r="W4993" s="19"/>
      <c r="AN4993" s="22"/>
      <c r="AO4993" s="16"/>
    </row>
    <row r="4994" spans="1:41" x14ac:dyDescent="0.25">
      <c r="A4994" s="16"/>
      <c r="B4994" s="16"/>
      <c r="C4994" s="17"/>
      <c r="D4994" s="16"/>
      <c r="E4994" s="18"/>
      <c r="F4994" s="17"/>
      <c r="G4994" s="19"/>
      <c r="H4994" s="16"/>
      <c r="I4994" s="19"/>
      <c r="J4994" s="19" t="s">
        <v>218</v>
      </c>
      <c r="K4994" s="19" t="s">
        <v>218</v>
      </c>
      <c r="L4994" s="16"/>
      <c r="M4994" s="19"/>
      <c r="N4994" s="16" t="s">
        <v>218</v>
      </c>
      <c r="O4994" s="19" t="s">
        <v>218</v>
      </c>
      <c r="P4994" s="19" t="s">
        <v>218</v>
      </c>
      <c r="Q4994" s="19"/>
      <c r="R4994" s="16"/>
      <c r="S4994" s="16"/>
      <c r="T4994" s="16"/>
      <c r="U4994" s="17"/>
      <c r="V4994" s="17"/>
      <c r="W4994" s="19"/>
      <c r="AN4994" s="22"/>
      <c r="AO4994" s="16"/>
    </row>
    <row r="4995" spans="1:41" x14ac:dyDescent="0.25">
      <c r="A4995" s="16"/>
      <c r="B4995" s="16"/>
      <c r="C4995" s="17"/>
      <c r="D4995" s="16"/>
      <c r="E4995" s="18"/>
      <c r="F4995" s="17"/>
      <c r="G4995" s="19"/>
      <c r="H4995" s="16"/>
      <c r="I4995" s="19"/>
      <c r="J4995" s="19" t="s">
        <v>218</v>
      </c>
      <c r="K4995" s="19" t="s">
        <v>218</v>
      </c>
      <c r="L4995" s="16"/>
      <c r="M4995" s="19"/>
      <c r="N4995" s="16" t="s">
        <v>218</v>
      </c>
      <c r="O4995" s="19" t="s">
        <v>218</v>
      </c>
      <c r="P4995" s="19" t="s">
        <v>218</v>
      </c>
      <c r="Q4995" s="19"/>
      <c r="R4995" s="16"/>
      <c r="S4995" s="16"/>
      <c r="T4995" s="16"/>
      <c r="U4995" s="17"/>
      <c r="V4995" s="17"/>
      <c r="W4995" s="19"/>
      <c r="AN4995" s="22"/>
      <c r="AO4995" s="16"/>
    </row>
    <row r="4996" spans="1:41" x14ac:dyDescent="0.25">
      <c r="A4996" s="16"/>
      <c r="B4996" s="16"/>
      <c r="C4996" s="17"/>
      <c r="D4996" s="16"/>
      <c r="E4996" s="18"/>
      <c r="F4996" s="17"/>
      <c r="G4996" s="19"/>
      <c r="H4996" s="16"/>
      <c r="I4996" s="19"/>
      <c r="J4996" s="19" t="s">
        <v>218</v>
      </c>
      <c r="K4996" s="19" t="s">
        <v>218</v>
      </c>
      <c r="L4996" s="16"/>
      <c r="M4996" s="19"/>
      <c r="N4996" s="16" t="s">
        <v>218</v>
      </c>
      <c r="O4996" s="19" t="s">
        <v>218</v>
      </c>
      <c r="P4996" s="19" t="s">
        <v>218</v>
      </c>
      <c r="Q4996" s="19"/>
      <c r="R4996" s="16"/>
      <c r="S4996" s="16"/>
      <c r="T4996" s="16"/>
      <c r="U4996" s="17"/>
      <c r="V4996" s="17"/>
      <c r="W4996" s="19"/>
      <c r="AN4996" s="22"/>
      <c r="AO4996" s="16"/>
    </row>
    <row r="4997" spans="1:41" x14ac:dyDescent="0.25">
      <c r="A4997" s="16"/>
      <c r="B4997" s="16"/>
      <c r="C4997" s="17"/>
      <c r="D4997" s="16"/>
      <c r="E4997" s="18"/>
      <c r="F4997" s="17"/>
      <c r="G4997" s="19"/>
      <c r="H4997" s="16"/>
      <c r="I4997" s="19"/>
      <c r="J4997" s="19" t="s">
        <v>218</v>
      </c>
      <c r="K4997" s="19" t="s">
        <v>218</v>
      </c>
      <c r="L4997" s="16"/>
      <c r="M4997" s="19"/>
      <c r="N4997" s="16" t="s">
        <v>218</v>
      </c>
      <c r="O4997" s="19" t="s">
        <v>218</v>
      </c>
      <c r="P4997" s="19" t="s">
        <v>218</v>
      </c>
      <c r="Q4997" s="19"/>
      <c r="R4997" s="16"/>
      <c r="S4997" s="16"/>
      <c r="T4997" s="16"/>
      <c r="U4997" s="17"/>
      <c r="V4997" s="17"/>
      <c r="W4997" s="19"/>
      <c r="AN4997" s="22"/>
      <c r="AO4997" s="16"/>
    </row>
    <row r="4998" spans="1:41" x14ac:dyDescent="0.25">
      <c r="A4998" s="16"/>
      <c r="B4998" s="16"/>
      <c r="C4998" s="17"/>
      <c r="D4998" s="16"/>
      <c r="E4998" s="18"/>
      <c r="F4998" s="17"/>
      <c r="G4998" s="19"/>
      <c r="H4998" s="16"/>
      <c r="I4998" s="19"/>
      <c r="J4998" s="19" t="s">
        <v>218</v>
      </c>
      <c r="K4998" s="19" t="s">
        <v>218</v>
      </c>
      <c r="L4998" s="16"/>
      <c r="M4998" s="19"/>
      <c r="N4998" s="16" t="s">
        <v>218</v>
      </c>
      <c r="O4998" s="19" t="s">
        <v>218</v>
      </c>
      <c r="P4998" s="19" t="s">
        <v>218</v>
      </c>
      <c r="Q4998" s="19"/>
      <c r="R4998" s="16"/>
      <c r="S4998" s="16"/>
      <c r="T4998" s="16"/>
      <c r="U4998" s="17"/>
      <c r="V4998" s="17"/>
      <c r="W4998" s="19"/>
      <c r="AN4998" s="22"/>
      <c r="AO4998" s="16"/>
    </row>
    <row r="4999" spans="1:41" x14ac:dyDescent="0.25">
      <c r="A4999" s="16"/>
      <c r="B4999" s="16"/>
      <c r="C4999" s="17"/>
      <c r="D4999" s="16"/>
      <c r="E4999" s="18"/>
      <c r="F4999" s="17"/>
      <c r="G4999" s="19"/>
      <c r="H4999" s="16"/>
      <c r="I4999" s="19"/>
      <c r="J4999" s="19" t="s">
        <v>218</v>
      </c>
      <c r="K4999" s="19" t="s">
        <v>218</v>
      </c>
      <c r="L4999" s="16"/>
      <c r="M4999" s="19"/>
      <c r="N4999" s="16" t="s">
        <v>218</v>
      </c>
      <c r="O4999" s="19" t="s">
        <v>218</v>
      </c>
      <c r="P4999" s="19" t="s">
        <v>218</v>
      </c>
      <c r="Q4999" s="19"/>
      <c r="R4999" s="16"/>
      <c r="S4999" s="16"/>
      <c r="T4999" s="16"/>
      <c r="U4999" s="17"/>
      <c r="V4999" s="17"/>
      <c r="W4999" s="19"/>
      <c r="AN4999" s="22"/>
      <c r="AO4999" s="16"/>
    </row>
    <row r="5000" spans="1:41" x14ac:dyDescent="0.25">
      <c r="A5000" s="16"/>
      <c r="B5000" s="16"/>
      <c r="C5000" s="17"/>
      <c r="D5000" s="16"/>
      <c r="E5000" s="18"/>
      <c r="F5000" s="17"/>
      <c r="G5000" s="19"/>
      <c r="H5000" s="16"/>
      <c r="I5000" s="19"/>
      <c r="J5000" s="19" t="s">
        <v>218</v>
      </c>
      <c r="K5000" s="19" t="s">
        <v>218</v>
      </c>
      <c r="L5000" s="16"/>
      <c r="M5000" s="19"/>
      <c r="N5000" s="16" t="s">
        <v>218</v>
      </c>
      <c r="O5000" s="19" t="s">
        <v>218</v>
      </c>
      <c r="P5000" s="19" t="s">
        <v>218</v>
      </c>
      <c r="Q5000" s="19"/>
      <c r="R5000" s="16"/>
      <c r="S5000" s="16"/>
      <c r="T5000" s="16"/>
      <c r="U5000" s="17"/>
      <c r="V5000" s="17"/>
      <c r="W5000" s="19"/>
      <c r="AN5000" s="22"/>
      <c r="AO5000" s="16"/>
    </row>
    <row r="5001" spans="1:41" x14ac:dyDescent="0.25">
      <c r="A5001" s="16"/>
      <c r="B5001" s="16"/>
      <c r="C5001" s="17"/>
      <c r="D5001" s="16"/>
      <c r="E5001" s="18"/>
      <c r="F5001" s="17"/>
      <c r="G5001" s="19"/>
      <c r="H5001" s="16"/>
      <c r="I5001" s="19"/>
      <c r="J5001" s="19" t="s">
        <v>218</v>
      </c>
      <c r="K5001" s="19" t="s">
        <v>218</v>
      </c>
      <c r="L5001" s="16"/>
      <c r="M5001" s="19"/>
      <c r="N5001" s="16" t="s">
        <v>218</v>
      </c>
      <c r="O5001" s="19" t="s">
        <v>218</v>
      </c>
      <c r="P5001" s="19" t="s">
        <v>218</v>
      </c>
      <c r="Q5001" s="19"/>
      <c r="R5001" s="16"/>
      <c r="S5001" s="16"/>
      <c r="T5001" s="16"/>
      <c r="U5001" s="17"/>
      <c r="V5001" s="17"/>
      <c r="W5001" s="19"/>
      <c r="AN5001" s="22"/>
      <c r="AO5001" s="16"/>
    </row>
    <row r="5002" spans="1:41" x14ac:dyDescent="0.25">
      <c r="A5002" s="16"/>
      <c r="B5002" s="16"/>
      <c r="C5002" s="17"/>
      <c r="D5002" s="16"/>
      <c r="E5002" s="18"/>
      <c r="F5002" s="17"/>
      <c r="G5002" s="19"/>
      <c r="H5002" s="16"/>
      <c r="I5002" s="19"/>
      <c r="J5002" s="19" t="s">
        <v>218</v>
      </c>
      <c r="K5002" s="19" t="s">
        <v>218</v>
      </c>
      <c r="L5002" s="16"/>
      <c r="M5002" s="19"/>
      <c r="N5002" s="16" t="s">
        <v>218</v>
      </c>
      <c r="O5002" s="19" t="s">
        <v>218</v>
      </c>
      <c r="P5002" s="19" t="s">
        <v>218</v>
      </c>
      <c r="Q5002" s="19"/>
      <c r="R5002" s="16"/>
      <c r="S5002" s="16"/>
      <c r="T5002" s="16"/>
      <c r="U5002" s="17"/>
      <c r="V5002" s="17"/>
      <c r="W5002" s="19"/>
      <c r="AN5002" s="22"/>
      <c r="AO5002" s="16"/>
    </row>
    <row r="5003" spans="1:41" x14ac:dyDescent="0.25">
      <c r="A5003" s="16"/>
      <c r="B5003" s="16"/>
      <c r="C5003" s="17"/>
      <c r="D5003" s="16"/>
      <c r="E5003" s="18"/>
      <c r="F5003" s="17"/>
      <c r="G5003" s="19"/>
      <c r="H5003" s="16"/>
      <c r="I5003" s="19"/>
      <c r="J5003" s="19" t="s">
        <v>218</v>
      </c>
      <c r="K5003" s="19" t="s">
        <v>218</v>
      </c>
      <c r="L5003" s="16"/>
      <c r="M5003" s="19"/>
      <c r="N5003" s="16" t="s">
        <v>218</v>
      </c>
      <c r="O5003" s="19" t="s">
        <v>218</v>
      </c>
      <c r="P5003" s="19" t="s">
        <v>218</v>
      </c>
      <c r="Q5003" s="19"/>
      <c r="R5003" s="16"/>
      <c r="S5003" s="16"/>
      <c r="T5003" s="16"/>
      <c r="U5003" s="17"/>
      <c r="V5003" s="17"/>
      <c r="W5003" s="19"/>
      <c r="AN5003" s="22"/>
      <c r="AO5003" s="16"/>
    </row>
    <row r="5004" spans="1:41" x14ac:dyDescent="0.25">
      <c r="A5004" s="16"/>
      <c r="B5004" s="16"/>
      <c r="C5004" s="17"/>
      <c r="D5004" s="16"/>
      <c r="E5004" s="18"/>
      <c r="F5004" s="17"/>
      <c r="G5004" s="19"/>
      <c r="H5004" s="16"/>
      <c r="I5004" s="19"/>
      <c r="J5004" s="19" t="s">
        <v>218</v>
      </c>
      <c r="K5004" s="19" t="s">
        <v>218</v>
      </c>
      <c r="L5004" s="16"/>
      <c r="M5004" s="19"/>
      <c r="N5004" s="16" t="s">
        <v>218</v>
      </c>
      <c r="O5004" s="19" t="s">
        <v>218</v>
      </c>
      <c r="P5004" s="19" t="s">
        <v>218</v>
      </c>
      <c r="Q5004" s="19"/>
      <c r="R5004" s="16"/>
      <c r="S5004" s="16"/>
      <c r="T5004" s="16"/>
      <c r="U5004" s="17"/>
      <c r="V5004" s="17"/>
      <c r="W5004" s="19"/>
      <c r="AN5004" s="22"/>
      <c r="AO5004" s="16"/>
    </row>
    <row r="5005" spans="1:41" x14ac:dyDescent="0.25">
      <c r="A5005" s="16"/>
      <c r="B5005" s="16"/>
      <c r="C5005" s="17"/>
      <c r="D5005" s="16"/>
      <c r="E5005" s="18"/>
      <c r="F5005" s="17"/>
      <c r="G5005" s="19"/>
      <c r="H5005" s="16"/>
      <c r="I5005" s="19"/>
      <c r="J5005" s="19" t="s">
        <v>218</v>
      </c>
      <c r="K5005" s="19" t="s">
        <v>218</v>
      </c>
      <c r="L5005" s="16"/>
      <c r="M5005" s="19"/>
      <c r="N5005" s="16" t="s">
        <v>218</v>
      </c>
      <c r="O5005" s="19" t="s">
        <v>218</v>
      </c>
      <c r="P5005" s="19" t="s">
        <v>218</v>
      </c>
      <c r="Q5005" s="19"/>
      <c r="R5005" s="16"/>
      <c r="S5005" s="16"/>
      <c r="T5005" s="16"/>
      <c r="U5005" s="17"/>
      <c r="V5005" s="17"/>
      <c r="W5005" s="19"/>
      <c r="AN5005" s="22"/>
      <c r="AO5005" s="16"/>
    </row>
    <row r="5006" spans="1:41" x14ac:dyDescent="0.25">
      <c r="A5006" s="16"/>
      <c r="B5006" s="16"/>
      <c r="C5006" s="17"/>
      <c r="D5006" s="16"/>
      <c r="E5006" s="18"/>
      <c r="F5006" s="17"/>
      <c r="G5006" s="19"/>
      <c r="H5006" s="16"/>
      <c r="I5006" s="19"/>
      <c r="J5006" s="19" t="s">
        <v>218</v>
      </c>
      <c r="K5006" s="19" t="s">
        <v>218</v>
      </c>
      <c r="L5006" s="16"/>
      <c r="M5006" s="19"/>
      <c r="N5006" s="16" t="s">
        <v>218</v>
      </c>
      <c r="O5006" s="19" t="s">
        <v>218</v>
      </c>
      <c r="P5006" s="19" t="s">
        <v>218</v>
      </c>
      <c r="Q5006" s="19"/>
      <c r="R5006" s="16"/>
      <c r="S5006" s="16"/>
      <c r="T5006" s="16"/>
      <c r="U5006" s="17"/>
      <c r="V5006" s="17"/>
      <c r="W5006" s="19"/>
      <c r="AN5006" s="22"/>
      <c r="AO5006" s="16"/>
    </row>
    <row r="5007" spans="1:41" x14ac:dyDescent="0.25">
      <c r="A5007" s="16"/>
      <c r="B5007" s="16"/>
      <c r="C5007" s="17"/>
      <c r="D5007" s="16"/>
      <c r="E5007" s="18"/>
      <c r="F5007" s="17"/>
      <c r="G5007" s="19"/>
      <c r="H5007" s="16"/>
      <c r="I5007" s="19"/>
      <c r="J5007" s="19" t="s">
        <v>218</v>
      </c>
      <c r="K5007" s="19" t="s">
        <v>218</v>
      </c>
      <c r="L5007" s="16"/>
      <c r="M5007" s="19"/>
      <c r="N5007" s="16" t="s">
        <v>218</v>
      </c>
      <c r="O5007" s="19" t="s">
        <v>218</v>
      </c>
      <c r="P5007" s="19" t="s">
        <v>218</v>
      </c>
      <c r="Q5007" s="19"/>
      <c r="R5007" s="16"/>
      <c r="S5007" s="16"/>
      <c r="T5007" s="16"/>
      <c r="U5007" s="17"/>
      <c r="V5007" s="17"/>
      <c r="W5007" s="19"/>
      <c r="AN5007" s="22"/>
      <c r="AO5007" s="16"/>
    </row>
    <row r="5008" spans="1:41" x14ac:dyDescent="0.25">
      <c r="A5008" s="16"/>
      <c r="B5008" s="16"/>
      <c r="C5008" s="17"/>
      <c r="D5008" s="16"/>
      <c r="E5008" s="18"/>
      <c r="F5008" s="17"/>
      <c r="G5008" s="19"/>
      <c r="H5008" s="16"/>
      <c r="I5008" s="19"/>
      <c r="J5008" s="19" t="s">
        <v>218</v>
      </c>
      <c r="K5008" s="19" t="s">
        <v>218</v>
      </c>
      <c r="L5008" s="16"/>
      <c r="M5008" s="19"/>
      <c r="N5008" s="16" t="s">
        <v>218</v>
      </c>
      <c r="O5008" s="19" t="s">
        <v>218</v>
      </c>
      <c r="P5008" s="19" t="s">
        <v>218</v>
      </c>
      <c r="Q5008" s="19"/>
      <c r="R5008" s="16"/>
      <c r="S5008" s="16"/>
      <c r="T5008" s="16"/>
      <c r="U5008" s="17"/>
      <c r="V5008" s="17"/>
      <c r="W5008" s="19"/>
      <c r="AN5008" s="22"/>
      <c r="AO5008" s="16"/>
    </row>
    <row r="5009" spans="1:41" x14ac:dyDescent="0.25">
      <c r="A5009" s="16"/>
      <c r="B5009" s="16"/>
      <c r="C5009" s="17"/>
      <c r="D5009" s="16"/>
      <c r="E5009" s="18"/>
      <c r="F5009" s="17"/>
      <c r="G5009" s="19"/>
      <c r="H5009" s="16"/>
      <c r="I5009" s="19"/>
      <c r="J5009" s="19" t="s">
        <v>218</v>
      </c>
      <c r="K5009" s="19" t="s">
        <v>218</v>
      </c>
      <c r="L5009" s="16"/>
      <c r="M5009" s="19"/>
      <c r="N5009" s="16" t="s">
        <v>218</v>
      </c>
      <c r="O5009" s="19" t="s">
        <v>218</v>
      </c>
      <c r="P5009" s="19" t="s">
        <v>218</v>
      </c>
      <c r="Q5009" s="19"/>
      <c r="R5009" s="16"/>
      <c r="S5009" s="16"/>
      <c r="T5009" s="16"/>
      <c r="U5009" s="17"/>
      <c r="V5009" s="17"/>
      <c r="W5009" s="19"/>
      <c r="AN5009" s="22"/>
      <c r="AO5009" s="16"/>
    </row>
    <row r="5010" spans="1:41" x14ac:dyDescent="0.25">
      <c r="A5010" s="16"/>
      <c r="B5010" s="16"/>
      <c r="C5010" s="17"/>
      <c r="D5010" s="16"/>
      <c r="E5010" s="18"/>
      <c r="F5010" s="17"/>
      <c r="G5010" s="19"/>
      <c r="H5010" s="16"/>
      <c r="I5010" s="19"/>
      <c r="J5010" s="19" t="s">
        <v>218</v>
      </c>
      <c r="K5010" s="19" t="s">
        <v>218</v>
      </c>
      <c r="L5010" s="16"/>
      <c r="M5010" s="19"/>
      <c r="N5010" s="16" t="s">
        <v>218</v>
      </c>
      <c r="O5010" s="19" t="s">
        <v>218</v>
      </c>
      <c r="P5010" s="19" t="s">
        <v>218</v>
      </c>
      <c r="Q5010" s="19"/>
      <c r="R5010" s="16"/>
      <c r="S5010" s="16"/>
      <c r="T5010" s="16"/>
      <c r="U5010" s="17"/>
      <c r="V5010" s="17"/>
      <c r="W5010" s="19"/>
      <c r="AN5010" s="22"/>
      <c r="AO5010" s="16"/>
    </row>
    <row r="5011" spans="1:41" x14ac:dyDescent="0.25">
      <c r="A5011" s="16"/>
      <c r="B5011" s="16"/>
      <c r="C5011" s="17"/>
      <c r="D5011" s="16"/>
      <c r="E5011" s="18"/>
      <c r="F5011" s="17"/>
      <c r="G5011" s="19"/>
      <c r="H5011" s="16"/>
      <c r="I5011" s="19"/>
      <c r="J5011" s="19" t="s">
        <v>218</v>
      </c>
      <c r="K5011" s="19" t="s">
        <v>218</v>
      </c>
      <c r="L5011" s="16"/>
      <c r="M5011" s="19"/>
      <c r="N5011" s="16" t="s">
        <v>218</v>
      </c>
      <c r="O5011" s="19" t="s">
        <v>218</v>
      </c>
      <c r="P5011" s="19" t="s">
        <v>218</v>
      </c>
      <c r="Q5011" s="19"/>
      <c r="R5011" s="16"/>
      <c r="S5011" s="16"/>
      <c r="T5011" s="16"/>
      <c r="U5011" s="17"/>
      <c r="V5011" s="17"/>
      <c r="W5011" s="19"/>
      <c r="AN5011" s="22"/>
      <c r="AO5011" s="16"/>
    </row>
    <row r="5012" spans="1:41" x14ac:dyDescent="0.25">
      <c r="A5012" s="16"/>
      <c r="B5012" s="16"/>
      <c r="C5012" s="17"/>
      <c r="D5012" s="16"/>
      <c r="E5012" s="18"/>
      <c r="F5012" s="17"/>
      <c r="G5012" s="19"/>
      <c r="H5012" s="16"/>
      <c r="I5012" s="19"/>
      <c r="J5012" s="19" t="s">
        <v>218</v>
      </c>
      <c r="K5012" s="19" t="s">
        <v>218</v>
      </c>
      <c r="L5012" s="16"/>
      <c r="M5012" s="19"/>
      <c r="N5012" s="16" t="s">
        <v>218</v>
      </c>
      <c r="O5012" s="19" t="s">
        <v>218</v>
      </c>
      <c r="P5012" s="19" t="s">
        <v>218</v>
      </c>
      <c r="Q5012" s="19"/>
      <c r="R5012" s="16"/>
      <c r="S5012" s="16"/>
      <c r="T5012" s="16"/>
      <c r="U5012" s="17"/>
      <c r="V5012" s="17"/>
      <c r="W5012" s="19"/>
      <c r="AN5012" s="22"/>
      <c r="AO5012" s="16"/>
    </row>
    <row r="5013" spans="1:41" x14ac:dyDescent="0.25">
      <c r="A5013" s="16"/>
      <c r="B5013" s="16"/>
      <c r="C5013" s="17"/>
      <c r="D5013" s="16"/>
      <c r="E5013" s="18"/>
      <c r="F5013" s="17"/>
      <c r="G5013" s="19"/>
      <c r="H5013" s="16"/>
      <c r="I5013" s="19"/>
      <c r="J5013" s="19" t="s">
        <v>218</v>
      </c>
      <c r="K5013" s="19" t="s">
        <v>218</v>
      </c>
      <c r="L5013" s="16"/>
      <c r="M5013" s="19"/>
      <c r="N5013" s="16" t="s">
        <v>218</v>
      </c>
      <c r="O5013" s="19" t="s">
        <v>218</v>
      </c>
      <c r="P5013" s="19" t="s">
        <v>218</v>
      </c>
      <c r="Q5013" s="19"/>
      <c r="R5013" s="16"/>
      <c r="S5013" s="16"/>
      <c r="T5013" s="16"/>
      <c r="U5013" s="17"/>
      <c r="V5013" s="17"/>
      <c r="W5013" s="19"/>
      <c r="AN5013" s="22"/>
      <c r="AO5013" s="16"/>
    </row>
    <row r="5014" spans="1:41" x14ac:dyDescent="0.25">
      <c r="A5014" s="16"/>
      <c r="B5014" s="16"/>
      <c r="C5014" s="17"/>
      <c r="D5014" s="16"/>
      <c r="E5014" s="18"/>
      <c r="F5014" s="17"/>
      <c r="G5014" s="19"/>
      <c r="H5014" s="16"/>
      <c r="I5014" s="19"/>
      <c r="J5014" s="19" t="s">
        <v>218</v>
      </c>
      <c r="K5014" s="19" t="s">
        <v>218</v>
      </c>
      <c r="L5014" s="16"/>
      <c r="M5014" s="19"/>
      <c r="N5014" s="16" t="s">
        <v>218</v>
      </c>
      <c r="O5014" s="19" t="s">
        <v>218</v>
      </c>
      <c r="P5014" s="19" t="s">
        <v>218</v>
      </c>
      <c r="Q5014" s="19"/>
      <c r="R5014" s="16"/>
      <c r="S5014" s="16"/>
      <c r="T5014" s="16"/>
      <c r="U5014" s="17"/>
      <c r="V5014" s="17"/>
      <c r="W5014" s="19"/>
      <c r="AN5014" s="22"/>
      <c r="AO5014" s="16"/>
    </row>
    <row r="5015" spans="1:41" x14ac:dyDescent="0.25">
      <c r="A5015" s="16"/>
      <c r="B5015" s="16"/>
      <c r="C5015" s="17"/>
      <c r="D5015" s="16"/>
      <c r="E5015" s="18"/>
      <c r="F5015" s="17"/>
      <c r="G5015" s="19"/>
      <c r="H5015" s="16"/>
      <c r="I5015" s="19"/>
      <c r="J5015" s="19" t="s">
        <v>218</v>
      </c>
      <c r="K5015" s="19" t="s">
        <v>218</v>
      </c>
      <c r="L5015" s="16"/>
      <c r="M5015" s="19"/>
      <c r="N5015" s="16" t="s">
        <v>218</v>
      </c>
      <c r="O5015" s="19" t="s">
        <v>218</v>
      </c>
      <c r="P5015" s="19" t="s">
        <v>218</v>
      </c>
      <c r="Q5015" s="19"/>
      <c r="R5015" s="16"/>
      <c r="S5015" s="16"/>
      <c r="T5015" s="16"/>
      <c r="U5015" s="17"/>
      <c r="V5015" s="17"/>
      <c r="W5015" s="19"/>
      <c r="AN5015" s="22"/>
      <c r="AO5015" s="16"/>
    </row>
    <row r="5016" spans="1:41" x14ac:dyDescent="0.25">
      <c r="A5016" s="16"/>
      <c r="B5016" s="16"/>
      <c r="C5016" s="17"/>
      <c r="D5016" s="16"/>
      <c r="E5016" s="18"/>
      <c r="F5016" s="17"/>
      <c r="G5016" s="19"/>
      <c r="H5016" s="16"/>
      <c r="I5016" s="19"/>
      <c r="J5016" s="19" t="s">
        <v>218</v>
      </c>
      <c r="K5016" s="19" t="s">
        <v>218</v>
      </c>
      <c r="L5016" s="16"/>
      <c r="M5016" s="19"/>
      <c r="N5016" s="16" t="s">
        <v>218</v>
      </c>
      <c r="O5016" s="19" t="s">
        <v>218</v>
      </c>
      <c r="P5016" s="19" t="s">
        <v>218</v>
      </c>
      <c r="Q5016" s="19"/>
      <c r="R5016" s="16"/>
      <c r="S5016" s="16"/>
      <c r="T5016" s="16"/>
      <c r="U5016" s="17"/>
      <c r="V5016" s="17"/>
      <c r="W5016" s="19"/>
      <c r="AN5016" s="22"/>
      <c r="AO5016" s="16"/>
    </row>
    <row r="5017" spans="1:41" x14ac:dyDescent="0.25">
      <c r="A5017" s="16"/>
      <c r="B5017" s="16"/>
      <c r="C5017" s="17"/>
      <c r="D5017" s="16"/>
      <c r="E5017" s="18"/>
      <c r="F5017" s="17"/>
      <c r="G5017" s="19"/>
      <c r="H5017" s="16"/>
      <c r="I5017" s="19"/>
      <c r="J5017" s="19" t="s">
        <v>218</v>
      </c>
      <c r="K5017" s="19" t="s">
        <v>218</v>
      </c>
      <c r="L5017" s="16"/>
      <c r="M5017" s="19"/>
      <c r="N5017" s="16" t="s">
        <v>218</v>
      </c>
      <c r="O5017" s="19" t="s">
        <v>218</v>
      </c>
      <c r="P5017" s="19" t="s">
        <v>218</v>
      </c>
      <c r="Q5017" s="19"/>
      <c r="R5017" s="16"/>
      <c r="S5017" s="16"/>
      <c r="T5017" s="16"/>
      <c r="U5017" s="17"/>
      <c r="V5017" s="17"/>
      <c r="W5017" s="19"/>
      <c r="AN5017" s="22"/>
      <c r="AO5017" s="16"/>
    </row>
    <row r="5018" spans="1:41" x14ac:dyDescent="0.25">
      <c r="A5018" s="16"/>
      <c r="B5018" s="16"/>
      <c r="C5018" s="17"/>
      <c r="D5018" s="16"/>
      <c r="E5018" s="18"/>
      <c r="F5018" s="17"/>
      <c r="G5018" s="19"/>
      <c r="H5018" s="16"/>
      <c r="I5018" s="19"/>
      <c r="J5018" s="19" t="s">
        <v>218</v>
      </c>
      <c r="K5018" s="19" t="s">
        <v>218</v>
      </c>
      <c r="L5018" s="16"/>
      <c r="M5018" s="19"/>
      <c r="N5018" s="16" t="s">
        <v>218</v>
      </c>
      <c r="O5018" s="19" t="s">
        <v>218</v>
      </c>
      <c r="P5018" s="19" t="s">
        <v>218</v>
      </c>
      <c r="Q5018" s="19"/>
      <c r="R5018" s="16"/>
      <c r="S5018" s="16"/>
      <c r="T5018" s="16"/>
      <c r="U5018" s="17"/>
      <c r="V5018" s="17"/>
      <c r="W5018" s="19"/>
      <c r="AN5018" s="22"/>
      <c r="AO5018" s="16"/>
    </row>
    <row r="5019" spans="1:41" x14ac:dyDescent="0.25">
      <c r="A5019" s="16"/>
      <c r="B5019" s="16"/>
      <c r="C5019" s="17"/>
      <c r="D5019" s="16"/>
      <c r="E5019" s="18"/>
      <c r="F5019" s="17"/>
      <c r="G5019" s="19"/>
      <c r="H5019" s="16"/>
      <c r="I5019" s="19"/>
      <c r="J5019" s="19" t="s">
        <v>218</v>
      </c>
      <c r="K5019" s="19" t="s">
        <v>218</v>
      </c>
      <c r="L5019" s="16"/>
      <c r="M5019" s="19"/>
      <c r="N5019" s="16" t="s">
        <v>218</v>
      </c>
      <c r="O5019" s="19" t="s">
        <v>218</v>
      </c>
      <c r="P5019" s="19" t="s">
        <v>218</v>
      </c>
      <c r="Q5019" s="19"/>
      <c r="R5019" s="16"/>
      <c r="S5019" s="16"/>
      <c r="T5019" s="16"/>
      <c r="U5019" s="17"/>
      <c r="V5019" s="17"/>
      <c r="W5019" s="19"/>
      <c r="AN5019" s="22"/>
      <c r="AO5019" s="16"/>
    </row>
    <row r="5020" spans="1:41" x14ac:dyDescent="0.25">
      <c r="A5020" s="16"/>
      <c r="B5020" s="16"/>
      <c r="C5020" s="17"/>
      <c r="D5020" s="16"/>
      <c r="E5020" s="18"/>
      <c r="F5020" s="17"/>
      <c r="G5020" s="19"/>
      <c r="H5020" s="16"/>
      <c r="I5020" s="19"/>
      <c r="J5020" s="19" t="s">
        <v>218</v>
      </c>
      <c r="K5020" s="19" t="s">
        <v>218</v>
      </c>
      <c r="L5020" s="16"/>
      <c r="M5020" s="19"/>
      <c r="N5020" s="16" t="s">
        <v>218</v>
      </c>
      <c r="O5020" s="19" t="s">
        <v>218</v>
      </c>
      <c r="P5020" s="19" t="s">
        <v>218</v>
      </c>
      <c r="Q5020" s="19"/>
      <c r="R5020" s="16"/>
      <c r="S5020" s="16"/>
      <c r="T5020" s="16"/>
      <c r="U5020" s="17"/>
      <c r="V5020" s="17"/>
      <c r="W5020" s="19"/>
      <c r="AN5020" s="22"/>
      <c r="AO5020" s="16"/>
    </row>
    <row r="5021" spans="1:41" x14ac:dyDescent="0.25">
      <c r="A5021" s="16"/>
      <c r="B5021" s="16"/>
      <c r="C5021" s="17"/>
      <c r="D5021" s="16"/>
      <c r="E5021" s="18"/>
      <c r="F5021" s="17"/>
      <c r="G5021" s="19"/>
      <c r="H5021" s="16"/>
      <c r="I5021" s="19"/>
      <c r="J5021" s="19" t="s">
        <v>218</v>
      </c>
      <c r="K5021" s="19" t="s">
        <v>218</v>
      </c>
      <c r="L5021" s="16"/>
      <c r="M5021" s="19"/>
      <c r="N5021" s="16" t="s">
        <v>218</v>
      </c>
      <c r="O5021" s="19" t="s">
        <v>218</v>
      </c>
      <c r="P5021" s="19" t="s">
        <v>218</v>
      </c>
      <c r="Q5021" s="19"/>
      <c r="R5021" s="16"/>
      <c r="S5021" s="16"/>
      <c r="T5021" s="16"/>
      <c r="U5021" s="17"/>
      <c r="V5021" s="17"/>
      <c r="W5021" s="19"/>
      <c r="AN5021" s="22"/>
      <c r="AO5021" s="16"/>
    </row>
    <row r="5022" spans="1:41" x14ac:dyDescent="0.25">
      <c r="A5022" s="16"/>
      <c r="B5022" s="16"/>
      <c r="C5022" s="17"/>
      <c r="D5022" s="16"/>
      <c r="E5022" s="18"/>
      <c r="F5022" s="17"/>
      <c r="G5022" s="19"/>
      <c r="H5022" s="16"/>
      <c r="I5022" s="19"/>
      <c r="J5022" s="19" t="s">
        <v>218</v>
      </c>
      <c r="K5022" s="19" t="s">
        <v>218</v>
      </c>
      <c r="L5022" s="16"/>
      <c r="M5022" s="19"/>
      <c r="N5022" s="16" t="s">
        <v>218</v>
      </c>
      <c r="O5022" s="19" t="s">
        <v>218</v>
      </c>
      <c r="P5022" s="19" t="s">
        <v>218</v>
      </c>
      <c r="Q5022" s="19"/>
      <c r="R5022" s="16"/>
      <c r="S5022" s="16"/>
      <c r="T5022" s="16"/>
      <c r="U5022" s="17"/>
      <c r="V5022" s="17"/>
      <c r="W5022" s="19"/>
      <c r="AN5022" s="22"/>
      <c r="AO5022" s="16"/>
    </row>
    <row r="5023" spans="1:41" x14ac:dyDescent="0.25">
      <c r="A5023" s="16"/>
      <c r="B5023" s="16"/>
      <c r="C5023" s="17"/>
      <c r="D5023" s="16"/>
      <c r="E5023" s="18"/>
      <c r="F5023" s="17"/>
      <c r="G5023" s="19"/>
      <c r="H5023" s="16"/>
      <c r="I5023" s="19"/>
      <c r="J5023" s="19" t="s">
        <v>218</v>
      </c>
      <c r="K5023" s="19" t="s">
        <v>218</v>
      </c>
      <c r="L5023" s="16"/>
      <c r="M5023" s="19"/>
      <c r="N5023" s="16" t="s">
        <v>218</v>
      </c>
      <c r="O5023" s="19" t="s">
        <v>218</v>
      </c>
      <c r="P5023" s="19" t="s">
        <v>218</v>
      </c>
      <c r="Q5023" s="19"/>
      <c r="R5023" s="16"/>
      <c r="S5023" s="16"/>
      <c r="T5023" s="16"/>
      <c r="U5023" s="17"/>
      <c r="V5023" s="17"/>
      <c r="W5023" s="19"/>
      <c r="AN5023" s="22"/>
      <c r="AO5023" s="16"/>
    </row>
    <row r="5024" spans="1:41" x14ac:dyDescent="0.25">
      <c r="A5024" s="16"/>
      <c r="B5024" s="16"/>
      <c r="C5024" s="17"/>
      <c r="D5024" s="16"/>
      <c r="E5024" s="18"/>
      <c r="F5024" s="17"/>
      <c r="G5024" s="19"/>
      <c r="H5024" s="16"/>
      <c r="I5024" s="19"/>
      <c r="J5024" s="19" t="s">
        <v>218</v>
      </c>
      <c r="K5024" s="19" t="s">
        <v>218</v>
      </c>
      <c r="L5024" s="16"/>
      <c r="M5024" s="19"/>
      <c r="N5024" s="16" t="s">
        <v>218</v>
      </c>
      <c r="O5024" s="19" t="s">
        <v>218</v>
      </c>
      <c r="P5024" s="19" t="s">
        <v>218</v>
      </c>
      <c r="Q5024" s="19"/>
      <c r="R5024" s="16"/>
      <c r="S5024" s="16"/>
      <c r="T5024" s="16"/>
      <c r="U5024" s="17"/>
      <c r="V5024" s="17"/>
      <c r="W5024" s="19"/>
      <c r="AN5024" s="22"/>
      <c r="AO5024" s="16"/>
    </row>
    <row r="5025" spans="1:41" x14ac:dyDescent="0.25">
      <c r="A5025" s="16"/>
      <c r="B5025" s="16"/>
      <c r="C5025" s="17"/>
      <c r="D5025" s="16"/>
      <c r="E5025" s="18"/>
      <c r="F5025" s="17"/>
      <c r="G5025" s="19"/>
      <c r="H5025" s="16"/>
      <c r="I5025" s="19"/>
      <c r="J5025" s="19" t="s">
        <v>218</v>
      </c>
      <c r="K5025" s="19" t="s">
        <v>218</v>
      </c>
      <c r="L5025" s="16"/>
      <c r="M5025" s="19"/>
      <c r="N5025" s="16" t="s">
        <v>218</v>
      </c>
      <c r="O5025" s="19" t="s">
        <v>218</v>
      </c>
      <c r="P5025" s="19" t="s">
        <v>218</v>
      </c>
      <c r="Q5025" s="19"/>
      <c r="R5025" s="16"/>
      <c r="S5025" s="16"/>
      <c r="T5025" s="16"/>
      <c r="U5025" s="17"/>
      <c r="V5025" s="17"/>
      <c r="W5025" s="19"/>
      <c r="AN5025" s="22"/>
      <c r="AO5025" s="16"/>
    </row>
    <row r="5026" spans="1:41" x14ac:dyDescent="0.25">
      <c r="A5026" s="16"/>
      <c r="B5026" s="16"/>
      <c r="C5026" s="17"/>
      <c r="D5026" s="16"/>
      <c r="E5026" s="18"/>
      <c r="F5026" s="17"/>
      <c r="G5026" s="19"/>
      <c r="H5026" s="16"/>
      <c r="I5026" s="19"/>
      <c r="J5026" s="19" t="s">
        <v>218</v>
      </c>
      <c r="K5026" s="19" t="s">
        <v>218</v>
      </c>
      <c r="L5026" s="16"/>
      <c r="M5026" s="19"/>
      <c r="N5026" s="16" t="s">
        <v>218</v>
      </c>
      <c r="O5026" s="19" t="s">
        <v>218</v>
      </c>
      <c r="P5026" s="19" t="s">
        <v>218</v>
      </c>
      <c r="Q5026" s="19"/>
      <c r="R5026" s="16"/>
      <c r="S5026" s="16"/>
      <c r="T5026" s="16"/>
      <c r="U5026" s="17"/>
      <c r="V5026" s="17"/>
      <c r="W5026" s="19"/>
      <c r="AN5026" s="22"/>
      <c r="AO5026" s="16"/>
    </row>
    <row r="5027" spans="1:41" x14ac:dyDescent="0.25">
      <c r="A5027" s="16"/>
      <c r="B5027" s="16"/>
      <c r="C5027" s="17"/>
      <c r="D5027" s="16"/>
      <c r="E5027" s="18"/>
      <c r="F5027" s="17"/>
      <c r="G5027" s="19"/>
      <c r="H5027" s="16"/>
      <c r="I5027" s="19"/>
      <c r="J5027" s="19" t="s">
        <v>218</v>
      </c>
      <c r="K5027" s="19" t="s">
        <v>218</v>
      </c>
      <c r="L5027" s="16"/>
      <c r="M5027" s="19"/>
      <c r="N5027" s="16" t="s">
        <v>218</v>
      </c>
      <c r="O5027" s="19" t="s">
        <v>218</v>
      </c>
      <c r="P5027" s="19" t="s">
        <v>218</v>
      </c>
      <c r="Q5027" s="19"/>
      <c r="R5027" s="16"/>
      <c r="S5027" s="16"/>
      <c r="T5027" s="16"/>
      <c r="U5027" s="17"/>
      <c r="V5027" s="17"/>
      <c r="W5027" s="19"/>
      <c r="AN5027" s="22"/>
      <c r="AO5027" s="16"/>
    </row>
    <row r="5028" spans="1:41" x14ac:dyDescent="0.25">
      <c r="A5028" s="16"/>
      <c r="B5028" s="16"/>
      <c r="C5028" s="17"/>
      <c r="D5028" s="16"/>
      <c r="E5028" s="18"/>
      <c r="F5028" s="17"/>
      <c r="G5028" s="19"/>
      <c r="H5028" s="16"/>
      <c r="I5028" s="19"/>
      <c r="J5028" s="19" t="s">
        <v>218</v>
      </c>
      <c r="K5028" s="19" t="s">
        <v>218</v>
      </c>
      <c r="L5028" s="16"/>
      <c r="M5028" s="19"/>
      <c r="N5028" s="16" t="s">
        <v>218</v>
      </c>
      <c r="O5028" s="19" t="s">
        <v>218</v>
      </c>
      <c r="P5028" s="19" t="s">
        <v>218</v>
      </c>
      <c r="Q5028" s="19"/>
      <c r="R5028" s="16"/>
      <c r="S5028" s="16"/>
      <c r="T5028" s="16"/>
      <c r="U5028" s="17"/>
      <c r="V5028" s="17"/>
      <c r="W5028" s="19"/>
      <c r="AN5028" s="22"/>
      <c r="AO5028" s="16"/>
    </row>
    <row r="5029" spans="1:41" x14ac:dyDescent="0.25">
      <c r="A5029" s="16"/>
      <c r="B5029" s="16"/>
      <c r="C5029" s="17"/>
      <c r="D5029" s="16"/>
      <c r="E5029" s="18"/>
      <c r="F5029" s="17"/>
      <c r="G5029" s="19"/>
      <c r="H5029" s="16"/>
      <c r="I5029" s="19"/>
      <c r="J5029" s="19" t="s">
        <v>218</v>
      </c>
      <c r="K5029" s="19" t="s">
        <v>218</v>
      </c>
      <c r="L5029" s="16"/>
      <c r="M5029" s="19"/>
      <c r="N5029" s="16" t="s">
        <v>218</v>
      </c>
      <c r="O5029" s="19" t="s">
        <v>218</v>
      </c>
      <c r="P5029" s="19" t="s">
        <v>218</v>
      </c>
      <c r="Q5029" s="19"/>
      <c r="R5029" s="16"/>
      <c r="S5029" s="16"/>
      <c r="T5029" s="16"/>
      <c r="U5029" s="17"/>
      <c r="V5029" s="17"/>
      <c r="W5029" s="19"/>
      <c r="AN5029" s="22"/>
      <c r="AO5029" s="16"/>
    </row>
    <row r="5030" spans="1:41" x14ac:dyDescent="0.25">
      <c r="A5030" s="16"/>
      <c r="B5030" s="16"/>
      <c r="C5030" s="17"/>
      <c r="D5030" s="16"/>
      <c r="E5030" s="18"/>
      <c r="F5030" s="17"/>
      <c r="G5030" s="19"/>
      <c r="H5030" s="16"/>
      <c r="I5030" s="19"/>
      <c r="J5030" s="19" t="s">
        <v>218</v>
      </c>
      <c r="K5030" s="19" t="s">
        <v>218</v>
      </c>
      <c r="L5030" s="16"/>
      <c r="M5030" s="19"/>
      <c r="N5030" s="16" t="s">
        <v>218</v>
      </c>
      <c r="O5030" s="19" t="s">
        <v>218</v>
      </c>
      <c r="P5030" s="19" t="s">
        <v>218</v>
      </c>
      <c r="Q5030" s="19"/>
      <c r="R5030" s="16"/>
      <c r="S5030" s="16"/>
      <c r="T5030" s="16"/>
      <c r="U5030" s="17"/>
      <c r="V5030" s="17"/>
      <c r="W5030" s="19"/>
      <c r="AN5030" s="22"/>
      <c r="AO5030" s="16"/>
    </row>
    <row r="5031" spans="1:41" x14ac:dyDescent="0.25">
      <c r="A5031" s="16"/>
      <c r="B5031" s="16"/>
      <c r="C5031" s="17"/>
      <c r="D5031" s="16"/>
      <c r="E5031" s="18"/>
      <c r="F5031" s="17"/>
      <c r="G5031" s="19"/>
      <c r="H5031" s="16"/>
      <c r="I5031" s="19"/>
      <c r="J5031" s="19" t="s">
        <v>218</v>
      </c>
      <c r="K5031" s="19" t="s">
        <v>218</v>
      </c>
      <c r="L5031" s="16"/>
      <c r="M5031" s="19"/>
      <c r="N5031" s="16" t="s">
        <v>218</v>
      </c>
      <c r="O5031" s="19" t="s">
        <v>218</v>
      </c>
      <c r="P5031" s="19" t="s">
        <v>218</v>
      </c>
      <c r="Q5031" s="19"/>
      <c r="R5031" s="16"/>
      <c r="S5031" s="16"/>
      <c r="T5031" s="16"/>
      <c r="U5031" s="17"/>
      <c r="V5031" s="17"/>
      <c r="W5031" s="19"/>
      <c r="AN5031" s="22"/>
      <c r="AO5031" s="16"/>
    </row>
    <row r="5032" spans="1:41" x14ac:dyDescent="0.25">
      <c r="A5032" s="16"/>
      <c r="B5032" s="16"/>
      <c r="C5032" s="17"/>
      <c r="D5032" s="16"/>
      <c r="E5032" s="18"/>
      <c r="F5032" s="17"/>
      <c r="G5032" s="19"/>
      <c r="H5032" s="16"/>
      <c r="I5032" s="19"/>
      <c r="J5032" s="19" t="s">
        <v>218</v>
      </c>
      <c r="K5032" s="19" t="s">
        <v>218</v>
      </c>
      <c r="L5032" s="16"/>
      <c r="M5032" s="19"/>
      <c r="N5032" s="16" t="s">
        <v>218</v>
      </c>
      <c r="O5032" s="19" t="s">
        <v>218</v>
      </c>
      <c r="P5032" s="19" t="s">
        <v>218</v>
      </c>
      <c r="Q5032" s="19"/>
      <c r="R5032" s="16"/>
      <c r="S5032" s="16"/>
      <c r="T5032" s="16"/>
      <c r="U5032" s="17"/>
      <c r="V5032" s="17"/>
      <c r="W5032" s="19"/>
      <c r="AN5032" s="22"/>
      <c r="AO5032" s="16"/>
    </row>
    <row r="5033" spans="1:41" x14ac:dyDescent="0.25">
      <c r="A5033" s="16"/>
      <c r="B5033" s="16"/>
      <c r="C5033" s="17"/>
      <c r="D5033" s="16"/>
      <c r="E5033" s="18"/>
      <c r="F5033" s="17"/>
      <c r="G5033" s="19"/>
      <c r="H5033" s="16"/>
      <c r="I5033" s="19"/>
      <c r="J5033" s="19" t="s">
        <v>218</v>
      </c>
      <c r="K5033" s="19" t="s">
        <v>218</v>
      </c>
      <c r="L5033" s="16"/>
      <c r="M5033" s="19"/>
      <c r="N5033" s="16" t="s">
        <v>218</v>
      </c>
      <c r="O5033" s="19" t="s">
        <v>218</v>
      </c>
      <c r="P5033" s="19" t="s">
        <v>218</v>
      </c>
      <c r="Q5033" s="19"/>
      <c r="R5033" s="16"/>
      <c r="S5033" s="16"/>
      <c r="T5033" s="16"/>
      <c r="U5033" s="17"/>
      <c r="V5033" s="17"/>
      <c r="W5033" s="19"/>
      <c r="AN5033" s="22"/>
      <c r="AO5033" s="16"/>
    </row>
    <row r="5034" spans="1:41" x14ac:dyDescent="0.25">
      <c r="A5034" s="16"/>
      <c r="B5034" s="16"/>
      <c r="C5034" s="17"/>
      <c r="D5034" s="16"/>
      <c r="E5034" s="18"/>
      <c r="F5034" s="17"/>
      <c r="G5034" s="19"/>
      <c r="H5034" s="16"/>
      <c r="I5034" s="19"/>
      <c r="J5034" s="19" t="s">
        <v>218</v>
      </c>
      <c r="K5034" s="19" t="s">
        <v>218</v>
      </c>
      <c r="L5034" s="16"/>
      <c r="M5034" s="19"/>
      <c r="N5034" s="16" t="s">
        <v>218</v>
      </c>
      <c r="O5034" s="19" t="s">
        <v>218</v>
      </c>
      <c r="P5034" s="19" t="s">
        <v>218</v>
      </c>
      <c r="Q5034" s="19"/>
      <c r="R5034" s="16"/>
      <c r="S5034" s="16"/>
      <c r="T5034" s="16"/>
      <c r="U5034" s="17"/>
      <c r="V5034" s="17"/>
      <c r="W5034" s="19"/>
      <c r="AN5034" s="22"/>
      <c r="AO5034" s="16"/>
    </row>
    <row r="5035" spans="1:41" x14ac:dyDescent="0.25">
      <c r="A5035" s="16"/>
      <c r="B5035" s="16"/>
      <c r="C5035" s="17"/>
      <c r="D5035" s="16"/>
      <c r="E5035" s="18"/>
      <c r="F5035" s="17"/>
      <c r="G5035" s="19"/>
      <c r="H5035" s="16"/>
      <c r="I5035" s="19"/>
      <c r="J5035" s="19" t="s">
        <v>218</v>
      </c>
      <c r="K5035" s="19" t="s">
        <v>218</v>
      </c>
      <c r="L5035" s="16"/>
      <c r="M5035" s="19"/>
      <c r="N5035" s="16" t="s">
        <v>218</v>
      </c>
      <c r="O5035" s="19" t="s">
        <v>218</v>
      </c>
      <c r="P5035" s="19" t="s">
        <v>218</v>
      </c>
      <c r="Q5035" s="19"/>
      <c r="R5035" s="16"/>
      <c r="S5035" s="16"/>
      <c r="T5035" s="16"/>
      <c r="U5035" s="17"/>
      <c r="V5035" s="17"/>
      <c r="W5035" s="19"/>
      <c r="AN5035" s="22"/>
      <c r="AO5035" s="16"/>
    </row>
    <row r="5036" spans="1:41" x14ac:dyDescent="0.25">
      <c r="A5036" s="16"/>
      <c r="B5036" s="16"/>
      <c r="C5036" s="17"/>
      <c r="D5036" s="16"/>
      <c r="E5036" s="18"/>
      <c r="F5036" s="17"/>
      <c r="G5036" s="19"/>
      <c r="H5036" s="16"/>
      <c r="I5036" s="19"/>
      <c r="J5036" s="19" t="s">
        <v>218</v>
      </c>
      <c r="K5036" s="19" t="s">
        <v>218</v>
      </c>
      <c r="L5036" s="16"/>
      <c r="M5036" s="19"/>
      <c r="N5036" s="16" t="s">
        <v>218</v>
      </c>
      <c r="O5036" s="19" t="s">
        <v>218</v>
      </c>
      <c r="P5036" s="19" t="s">
        <v>218</v>
      </c>
      <c r="Q5036" s="19"/>
      <c r="R5036" s="16"/>
      <c r="S5036" s="16"/>
      <c r="T5036" s="16"/>
      <c r="U5036" s="17"/>
      <c r="V5036" s="17"/>
      <c r="W5036" s="19"/>
      <c r="AN5036" s="22"/>
      <c r="AO5036" s="16"/>
    </row>
    <row r="5037" spans="1:41" x14ac:dyDescent="0.25">
      <c r="A5037" s="16"/>
      <c r="B5037" s="16"/>
      <c r="C5037" s="17"/>
      <c r="D5037" s="16"/>
      <c r="E5037" s="18"/>
      <c r="F5037" s="17"/>
      <c r="G5037" s="19"/>
      <c r="H5037" s="16"/>
      <c r="I5037" s="19"/>
      <c r="J5037" s="19" t="s">
        <v>218</v>
      </c>
      <c r="K5037" s="19" t="s">
        <v>218</v>
      </c>
      <c r="L5037" s="16"/>
      <c r="M5037" s="19"/>
      <c r="N5037" s="16" t="s">
        <v>218</v>
      </c>
      <c r="O5037" s="19" t="s">
        <v>218</v>
      </c>
      <c r="P5037" s="19" t="s">
        <v>218</v>
      </c>
      <c r="Q5037" s="19"/>
      <c r="R5037" s="16"/>
      <c r="S5037" s="16"/>
      <c r="T5037" s="16"/>
      <c r="U5037" s="17"/>
      <c r="V5037" s="17"/>
      <c r="W5037" s="19"/>
      <c r="AN5037" s="22"/>
      <c r="AO5037" s="16"/>
    </row>
    <row r="5038" spans="1:41" x14ac:dyDescent="0.25">
      <c r="A5038" s="16"/>
      <c r="B5038" s="16"/>
      <c r="C5038" s="17"/>
      <c r="D5038" s="16"/>
      <c r="E5038" s="18"/>
      <c r="F5038" s="17"/>
      <c r="G5038" s="19"/>
      <c r="H5038" s="16"/>
      <c r="I5038" s="19"/>
      <c r="J5038" s="19" t="s">
        <v>218</v>
      </c>
      <c r="K5038" s="19" t="s">
        <v>218</v>
      </c>
      <c r="L5038" s="16"/>
      <c r="M5038" s="19"/>
      <c r="N5038" s="16" t="s">
        <v>218</v>
      </c>
      <c r="O5038" s="19" t="s">
        <v>218</v>
      </c>
      <c r="P5038" s="19" t="s">
        <v>218</v>
      </c>
      <c r="Q5038" s="19"/>
      <c r="R5038" s="16"/>
      <c r="S5038" s="16"/>
      <c r="T5038" s="16"/>
      <c r="U5038" s="17"/>
      <c r="V5038" s="17"/>
      <c r="W5038" s="19"/>
      <c r="AN5038" s="22"/>
      <c r="AO5038" s="16"/>
    </row>
    <row r="5039" spans="1:41" x14ac:dyDescent="0.25">
      <c r="A5039" s="16"/>
      <c r="B5039" s="16"/>
      <c r="C5039" s="17"/>
      <c r="D5039" s="16"/>
      <c r="E5039" s="18"/>
      <c r="F5039" s="17"/>
      <c r="G5039" s="19"/>
      <c r="H5039" s="16"/>
      <c r="I5039" s="19"/>
      <c r="J5039" s="19" t="s">
        <v>218</v>
      </c>
      <c r="K5039" s="19" t="s">
        <v>218</v>
      </c>
      <c r="L5039" s="16"/>
      <c r="M5039" s="19"/>
      <c r="N5039" s="16" t="s">
        <v>218</v>
      </c>
      <c r="O5039" s="19" t="s">
        <v>218</v>
      </c>
      <c r="P5039" s="19" t="s">
        <v>218</v>
      </c>
      <c r="Q5039" s="19"/>
      <c r="R5039" s="16"/>
      <c r="S5039" s="16"/>
      <c r="T5039" s="16"/>
      <c r="U5039" s="17"/>
      <c r="V5039" s="17"/>
      <c r="W5039" s="19"/>
      <c r="AN5039" s="22"/>
      <c r="AO5039" s="16"/>
    </row>
    <row r="5040" spans="1:41" x14ac:dyDescent="0.25">
      <c r="A5040" s="16"/>
      <c r="B5040" s="16"/>
      <c r="C5040" s="17"/>
      <c r="D5040" s="16"/>
      <c r="E5040" s="18"/>
      <c r="F5040" s="17"/>
      <c r="G5040" s="19"/>
      <c r="H5040" s="16"/>
      <c r="I5040" s="19"/>
      <c r="J5040" s="19" t="s">
        <v>218</v>
      </c>
      <c r="K5040" s="19" t="s">
        <v>218</v>
      </c>
      <c r="L5040" s="16"/>
      <c r="M5040" s="19"/>
      <c r="N5040" s="16" t="s">
        <v>218</v>
      </c>
      <c r="O5040" s="19" t="s">
        <v>218</v>
      </c>
      <c r="P5040" s="19" t="s">
        <v>218</v>
      </c>
      <c r="Q5040" s="19"/>
      <c r="R5040" s="16"/>
      <c r="S5040" s="16"/>
      <c r="T5040" s="16"/>
      <c r="U5040" s="17"/>
      <c r="V5040" s="17"/>
      <c r="W5040" s="19"/>
      <c r="AN5040" s="22"/>
      <c r="AO5040" s="16"/>
    </row>
    <row r="5041" spans="1:41" x14ac:dyDescent="0.25">
      <c r="A5041" s="16"/>
      <c r="B5041" s="16"/>
      <c r="C5041" s="17"/>
      <c r="D5041" s="16"/>
      <c r="E5041" s="18"/>
      <c r="F5041" s="17"/>
      <c r="G5041" s="19"/>
      <c r="H5041" s="16"/>
      <c r="I5041" s="19"/>
      <c r="J5041" s="19" t="s">
        <v>218</v>
      </c>
      <c r="K5041" s="19" t="s">
        <v>218</v>
      </c>
      <c r="L5041" s="16"/>
      <c r="M5041" s="19"/>
      <c r="N5041" s="16" t="s">
        <v>218</v>
      </c>
      <c r="O5041" s="19" t="s">
        <v>218</v>
      </c>
      <c r="P5041" s="19" t="s">
        <v>218</v>
      </c>
      <c r="Q5041" s="19"/>
      <c r="R5041" s="16"/>
      <c r="S5041" s="16"/>
      <c r="T5041" s="16"/>
      <c r="U5041" s="17"/>
      <c r="V5041" s="17"/>
      <c r="W5041" s="19"/>
      <c r="AN5041" s="22"/>
      <c r="AO5041" s="16"/>
    </row>
    <row r="5042" spans="1:41" x14ac:dyDescent="0.25">
      <c r="A5042" s="16"/>
      <c r="B5042" s="16"/>
      <c r="C5042" s="17"/>
      <c r="D5042" s="16"/>
      <c r="E5042" s="18"/>
      <c r="F5042" s="17"/>
      <c r="G5042" s="19"/>
      <c r="H5042" s="16"/>
      <c r="I5042" s="19"/>
      <c r="J5042" s="19" t="s">
        <v>218</v>
      </c>
      <c r="K5042" s="19" t="s">
        <v>218</v>
      </c>
      <c r="L5042" s="16"/>
      <c r="M5042" s="19"/>
      <c r="N5042" s="16" t="s">
        <v>218</v>
      </c>
      <c r="O5042" s="19" t="s">
        <v>218</v>
      </c>
      <c r="P5042" s="19" t="s">
        <v>218</v>
      </c>
      <c r="Q5042" s="19"/>
      <c r="R5042" s="16"/>
      <c r="S5042" s="16"/>
      <c r="T5042" s="16"/>
      <c r="U5042" s="17"/>
      <c r="V5042" s="17"/>
      <c r="W5042" s="19"/>
      <c r="AN5042" s="22"/>
      <c r="AO5042" s="16"/>
    </row>
    <row r="5043" spans="1:41" x14ac:dyDescent="0.25">
      <c r="A5043" s="16"/>
      <c r="B5043" s="16"/>
      <c r="C5043" s="17"/>
      <c r="D5043" s="16"/>
      <c r="E5043" s="18"/>
      <c r="F5043" s="17"/>
      <c r="G5043" s="19"/>
      <c r="H5043" s="16"/>
      <c r="I5043" s="19"/>
      <c r="J5043" s="19" t="s">
        <v>218</v>
      </c>
      <c r="K5043" s="19" t="s">
        <v>218</v>
      </c>
      <c r="L5043" s="16"/>
      <c r="M5043" s="19"/>
      <c r="N5043" s="16" t="s">
        <v>218</v>
      </c>
      <c r="O5043" s="19" t="s">
        <v>218</v>
      </c>
      <c r="P5043" s="19" t="s">
        <v>218</v>
      </c>
      <c r="Q5043" s="19"/>
      <c r="R5043" s="16"/>
      <c r="S5043" s="16"/>
      <c r="T5043" s="16"/>
      <c r="U5043" s="17"/>
      <c r="V5043" s="17"/>
      <c r="W5043" s="19"/>
      <c r="AN5043" s="22"/>
      <c r="AO5043" s="16"/>
    </row>
    <row r="5044" spans="1:41" x14ac:dyDescent="0.25">
      <c r="A5044" s="16"/>
      <c r="B5044" s="16"/>
      <c r="C5044" s="17"/>
      <c r="D5044" s="16"/>
      <c r="E5044" s="18"/>
      <c r="F5044" s="17"/>
      <c r="G5044" s="19"/>
      <c r="H5044" s="16"/>
      <c r="I5044" s="19"/>
      <c r="J5044" s="19" t="s">
        <v>218</v>
      </c>
      <c r="K5044" s="19" t="s">
        <v>218</v>
      </c>
      <c r="L5044" s="16"/>
      <c r="M5044" s="19"/>
      <c r="N5044" s="16" t="s">
        <v>218</v>
      </c>
      <c r="O5044" s="19" t="s">
        <v>218</v>
      </c>
      <c r="P5044" s="19" t="s">
        <v>218</v>
      </c>
      <c r="Q5044" s="19"/>
      <c r="R5044" s="16"/>
      <c r="S5044" s="16"/>
      <c r="T5044" s="16"/>
      <c r="U5044" s="17"/>
      <c r="V5044" s="17"/>
      <c r="W5044" s="19"/>
      <c r="AN5044" s="22"/>
      <c r="AO5044" s="16"/>
    </row>
    <row r="5045" spans="1:41" x14ac:dyDescent="0.25">
      <c r="A5045" s="16"/>
      <c r="B5045" s="16"/>
      <c r="C5045" s="17"/>
      <c r="D5045" s="16"/>
      <c r="E5045" s="18"/>
      <c r="F5045" s="17"/>
      <c r="G5045" s="19"/>
      <c r="H5045" s="16"/>
      <c r="I5045" s="19"/>
      <c r="J5045" s="19" t="s">
        <v>218</v>
      </c>
      <c r="K5045" s="19" t="s">
        <v>218</v>
      </c>
      <c r="L5045" s="16"/>
      <c r="M5045" s="19"/>
      <c r="N5045" s="16" t="s">
        <v>218</v>
      </c>
      <c r="O5045" s="19" t="s">
        <v>218</v>
      </c>
      <c r="P5045" s="19" t="s">
        <v>218</v>
      </c>
      <c r="Q5045" s="19"/>
      <c r="R5045" s="16"/>
      <c r="S5045" s="16"/>
      <c r="T5045" s="16"/>
      <c r="U5045" s="17"/>
      <c r="V5045" s="17"/>
      <c r="W5045" s="19"/>
      <c r="AN5045" s="22"/>
      <c r="AO5045" s="16"/>
    </row>
    <row r="5046" spans="1:41" x14ac:dyDescent="0.25">
      <c r="A5046" s="16"/>
      <c r="B5046" s="16"/>
      <c r="C5046" s="17"/>
      <c r="D5046" s="16"/>
      <c r="E5046" s="18"/>
      <c r="F5046" s="17"/>
      <c r="G5046" s="19"/>
      <c r="H5046" s="16"/>
      <c r="I5046" s="19"/>
      <c r="J5046" s="19" t="s">
        <v>218</v>
      </c>
      <c r="K5046" s="19" t="s">
        <v>218</v>
      </c>
      <c r="L5046" s="16"/>
      <c r="M5046" s="19"/>
      <c r="N5046" s="16" t="s">
        <v>218</v>
      </c>
      <c r="O5046" s="19" t="s">
        <v>218</v>
      </c>
      <c r="P5046" s="19" t="s">
        <v>218</v>
      </c>
      <c r="Q5046" s="19"/>
      <c r="R5046" s="16"/>
      <c r="S5046" s="16"/>
      <c r="T5046" s="16"/>
      <c r="U5046" s="17"/>
      <c r="V5046" s="17"/>
      <c r="W5046" s="19"/>
      <c r="AN5046" s="22"/>
      <c r="AO5046" s="16"/>
    </row>
    <row r="5047" spans="1:41" x14ac:dyDescent="0.25">
      <c r="A5047" s="16"/>
      <c r="B5047" s="16"/>
      <c r="C5047" s="17"/>
      <c r="D5047" s="16"/>
      <c r="E5047" s="18"/>
      <c r="F5047" s="17"/>
      <c r="G5047" s="19"/>
      <c r="H5047" s="16"/>
      <c r="I5047" s="19"/>
      <c r="J5047" s="19" t="s">
        <v>218</v>
      </c>
      <c r="K5047" s="19" t="s">
        <v>218</v>
      </c>
      <c r="L5047" s="16"/>
      <c r="M5047" s="19"/>
      <c r="N5047" s="16" t="s">
        <v>218</v>
      </c>
      <c r="O5047" s="19" t="s">
        <v>218</v>
      </c>
      <c r="P5047" s="19" t="s">
        <v>218</v>
      </c>
      <c r="Q5047" s="19"/>
      <c r="R5047" s="16"/>
      <c r="S5047" s="16"/>
      <c r="T5047" s="16"/>
      <c r="U5047" s="17"/>
      <c r="V5047" s="17"/>
      <c r="W5047" s="19"/>
      <c r="AN5047" s="22"/>
      <c r="AO5047" s="16"/>
    </row>
    <row r="5048" spans="1:41" x14ac:dyDescent="0.25">
      <c r="A5048" s="16"/>
      <c r="B5048" s="16"/>
      <c r="C5048" s="17"/>
      <c r="D5048" s="16"/>
      <c r="E5048" s="18"/>
      <c r="F5048" s="17"/>
      <c r="G5048" s="19"/>
      <c r="H5048" s="16"/>
      <c r="I5048" s="19"/>
      <c r="J5048" s="19" t="s">
        <v>218</v>
      </c>
      <c r="K5048" s="19" t="s">
        <v>218</v>
      </c>
      <c r="L5048" s="16"/>
      <c r="M5048" s="19"/>
      <c r="N5048" s="16" t="s">
        <v>218</v>
      </c>
      <c r="O5048" s="19" t="s">
        <v>218</v>
      </c>
      <c r="P5048" s="19" t="s">
        <v>218</v>
      </c>
      <c r="Q5048" s="19"/>
      <c r="R5048" s="16"/>
      <c r="S5048" s="16"/>
      <c r="T5048" s="16"/>
      <c r="U5048" s="17"/>
      <c r="V5048" s="17"/>
      <c r="W5048" s="19"/>
      <c r="AN5048" s="22"/>
      <c r="AO5048" s="16"/>
    </row>
    <row r="5049" spans="1:41" x14ac:dyDescent="0.25">
      <c r="A5049" s="16"/>
      <c r="B5049" s="16"/>
      <c r="C5049" s="17"/>
      <c r="D5049" s="16"/>
      <c r="E5049" s="18"/>
      <c r="F5049" s="17"/>
      <c r="G5049" s="19"/>
      <c r="H5049" s="16"/>
      <c r="I5049" s="19"/>
      <c r="J5049" s="19" t="s">
        <v>218</v>
      </c>
      <c r="K5049" s="19" t="s">
        <v>218</v>
      </c>
      <c r="L5049" s="16"/>
      <c r="M5049" s="19"/>
      <c r="N5049" s="16" t="s">
        <v>218</v>
      </c>
      <c r="O5049" s="19" t="s">
        <v>218</v>
      </c>
      <c r="P5049" s="19" t="s">
        <v>218</v>
      </c>
      <c r="Q5049" s="19"/>
      <c r="R5049" s="16"/>
      <c r="S5049" s="16"/>
      <c r="T5049" s="16"/>
      <c r="U5049" s="17"/>
      <c r="V5049" s="17"/>
      <c r="W5049" s="19"/>
      <c r="AN5049" s="22"/>
      <c r="AO5049" s="16"/>
    </row>
    <row r="5050" spans="1:41" x14ac:dyDescent="0.25">
      <c r="A5050" s="16"/>
      <c r="B5050" s="16"/>
      <c r="C5050" s="17"/>
      <c r="D5050" s="16"/>
      <c r="E5050" s="18"/>
      <c r="F5050" s="17"/>
      <c r="G5050" s="19"/>
      <c r="H5050" s="16"/>
      <c r="I5050" s="19"/>
      <c r="J5050" s="19" t="s">
        <v>218</v>
      </c>
      <c r="K5050" s="19" t="s">
        <v>218</v>
      </c>
      <c r="L5050" s="16"/>
      <c r="M5050" s="19"/>
      <c r="N5050" s="16" t="s">
        <v>218</v>
      </c>
      <c r="O5050" s="19" t="s">
        <v>218</v>
      </c>
      <c r="P5050" s="19" t="s">
        <v>218</v>
      </c>
      <c r="Q5050" s="19"/>
      <c r="R5050" s="16"/>
      <c r="S5050" s="16"/>
      <c r="T5050" s="16"/>
      <c r="U5050" s="17"/>
      <c r="V5050" s="17"/>
      <c r="W5050" s="19"/>
      <c r="AN5050" s="22"/>
      <c r="AO5050" s="16"/>
    </row>
    <row r="5051" spans="1:41" x14ac:dyDescent="0.25">
      <c r="A5051" s="16"/>
      <c r="B5051" s="16"/>
      <c r="C5051" s="17"/>
      <c r="D5051" s="16"/>
      <c r="E5051" s="18"/>
      <c r="F5051" s="17"/>
      <c r="G5051" s="19"/>
      <c r="H5051" s="16"/>
      <c r="I5051" s="19"/>
      <c r="J5051" s="19" t="s">
        <v>218</v>
      </c>
      <c r="K5051" s="19" t="s">
        <v>218</v>
      </c>
      <c r="L5051" s="16"/>
      <c r="M5051" s="19"/>
      <c r="N5051" s="16" t="s">
        <v>218</v>
      </c>
      <c r="O5051" s="19" t="s">
        <v>218</v>
      </c>
      <c r="P5051" s="19" t="s">
        <v>218</v>
      </c>
      <c r="Q5051" s="19"/>
      <c r="R5051" s="16"/>
      <c r="S5051" s="16"/>
      <c r="T5051" s="16"/>
      <c r="U5051" s="17"/>
      <c r="V5051" s="17"/>
      <c r="W5051" s="19"/>
      <c r="AN5051" s="22"/>
      <c r="AO5051" s="16"/>
    </row>
    <row r="5052" spans="1:41" x14ac:dyDescent="0.25">
      <c r="A5052" s="16"/>
      <c r="B5052" s="16"/>
      <c r="C5052" s="17"/>
      <c r="D5052" s="16"/>
      <c r="E5052" s="18"/>
      <c r="F5052" s="17"/>
      <c r="G5052" s="19"/>
      <c r="H5052" s="16"/>
      <c r="I5052" s="19"/>
      <c r="J5052" s="19" t="s">
        <v>218</v>
      </c>
      <c r="K5052" s="19" t="s">
        <v>218</v>
      </c>
      <c r="L5052" s="16"/>
      <c r="M5052" s="19"/>
      <c r="N5052" s="16" t="s">
        <v>218</v>
      </c>
      <c r="O5052" s="19" t="s">
        <v>218</v>
      </c>
      <c r="P5052" s="19" t="s">
        <v>218</v>
      </c>
      <c r="Q5052" s="19"/>
      <c r="R5052" s="16"/>
      <c r="S5052" s="16"/>
      <c r="T5052" s="16"/>
      <c r="U5052" s="17"/>
      <c r="V5052" s="17"/>
      <c r="W5052" s="19"/>
      <c r="AN5052" s="22"/>
      <c r="AO5052" s="16"/>
    </row>
    <row r="5053" spans="1:41" x14ac:dyDescent="0.25">
      <c r="A5053" s="16"/>
      <c r="B5053" s="16"/>
      <c r="C5053" s="17"/>
      <c r="D5053" s="16"/>
      <c r="E5053" s="18"/>
      <c r="F5053" s="17"/>
      <c r="G5053" s="19"/>
      <c r="H5053" s="16"/>
      <c r="I5053" s="19"/>
      <c r="J5053" s="19" t="s">
        <v>218</v>
      </c>
      <c r="K5053" s="19" t="s">
        <v>218</v>
      </c>
      <c r="L5053" s="16"/>
      <c r="M5053" s="19"/>
      <c r="N5053" s="16" t="s">
        <v>218</v>
      </c>
      <c r="O5053" s="19" t="s">
        <v>218</v>
      </c>
      <c r="P5053" s="19" t="s">
        <v>218</v>
      </c>
      <c r="Q5053" s="19"/>
      <c r="R5053" s="16"/>
      <c r="S5053" s="16"/>
      <c r="T5053" s="16"/>
      <c r="U5053" s="17"/>
      <c r="V5053" s="17"/>
      <c r="W5053" s="19"/>
      <c r="AN5053" s="22"/>
      <c r="AO5053" s="16"/>
    </row>
    <row r="5054" spans="1:41" x14ac:dyDescent="0.25">
      <c r="A5054" s="16"/>
      <c r="B5054" s="16"/>
      <c r="C5054" s="17"/>
      <c r="D5054" s="16"/>
      <c r="E5054" s="18"/>
      <c r="F5054" s="17"/>
      <c r="G5054" s="19"/>
      <c r="H5054" s="16"/>
      <c r="I5054" s="19"/>
      <c r="J5054" s="19" t="s">
        <v>218</v>
      </c>
      <c r="K5054" s="19" t="s">
        <v>218</v>
      </c>
      <c r="L5054" s="16"/>
      <c r="M5054" s="19"/>
      <c r="N5054" s="16" t="s">
        <v>218</v>
      </c>
      <c r="O5054" s="19" t="s">
        <v>218</v>
      </c>
      <c r="P5054" s="19" t="s">
        <v>218</v>
      </c>
      <c r="Q5054" s="19"/>
      <c r="R5054" s="16"/>
      <c r="S5054" s="16"/>
      <c r="T5054" s="16"/>
      <c r="U5054" s="17"/>
      <c r="V5054" s="17"/>
      <c r="W5054" s="19"/>
      <c r="AN5054" s="22"/>
      <c r="AO5054" s="16"/>
    </row>
    <row r="5055" spans="1:41" x14ac:dyDescent="0.25">
      <c r="A5055" s="16"/>
      <c r="B5055" s="16"/>
      <c r="C5055" s="17"/>
      <c r="D5055" s="16"/>
      <c r="E5055" s="18"/>
      <c r="F5055" s="17"/>
      <c r="G5055" s="19"/>
      <c r="H5055" s="16"/>
      <c r="I5055" s="19"/>
      <c r="J5055" s="19" t="s">
        <v>218</v>
      </c>
      <c r="K5055" s="19" t="s">
        <v>218</v>
      </c>
      <c r="L5055" s="16"/>
      <c r="M5055" s="19"/>
      <c r="N5055" s="16" t="s">
        <v>218</v>
      </c>
      <c r="O5055" s="19" t="s">
        <v>218</v>
      </c>
      <c r="P5055" s="19" t="s">
        <v>218</v>
      </c>
      <c r="Q5055" s="19"/>
      <c r="R5055" s="16"/>
      <c r="S5055" s="16"/>
      <c r="T5055" s="16"/>
      <c r="U5055" s="17"/>
      <c r="V5055" s="17"/>
      <c r="W5055" s="19"/>
      <c r="AN5055" s="22"/>
      <c r="AO5055" s="16"/>
    </row>
    <row r="5056" spans="1:41" x14ac:dyDescent="0.25">
      <c r="A5056" s="16"/>
      <c r="B5056" s="16"/>
      <c r="C5056" s="17"/>
      <c r="D5056" s="16"/>
      <c r="E5056" s="18"/>
      <c r="F5056" s="17"/>
      <c r="G5056" s="19"/>
      <c r="H5056" s="16"/>
      <c r="I5056" s="19"/>
      <c r="J5056" s="19" t="s">
        <v>218</v>
      </c>
      <c r="K5056" s="19" t="s">
        <v>218</v>
      </c>
      <c r="L5056" s="16"/>
      <c r="M5056" s="19"/>
      <c r="N5056" s="16" t="s">
        <v>218</v>
      </c>
      <c r="O5056" s="19" t="s">
        <v>218</v>
      </c>
      <c r="P5056" s="19" t="s">
        <v>218</v>
      </c>
      <c r="Q5056" s="19"/>
      <c r="R5056" s="16"/>
      <c r="S5056" s="16"/>
      <c r="T5056" s="16"/>
      <c r="U5056" s="17"/>
      <c r="V5056" s="17"/>
      <c r="W5056" s="19"/>
      <c r="AN5056" s="22"/>
      <c r="AO5056" s="16"/>
    </row>
    <row r="5057" spans="1:41" x14ac:dyDescent="0.25">
      <c r="A5057" s="16"/>
      <c r="B5057" s="16"/>
      <c r="C5057" s="17"/>
      <c r="D5057" s="16"/>
      <c r="E5057" s="18"/>
      <c r="F5057" s="17"/>
      <c r="G5057" s="19"/>
      <c r="H5057" s="16"/>
      <c r="I5057" s="19"/>
      <c r="J5057" s="19" t="s">
        <v>218</v>
      </c>
      <c r="K5057" s="19" t="s">
        <v>218</v>
      </c>
      <c r="L5057" s="16"/>
      <c r="M5057" s="19"/>
      <c r="N5057" s="16" t="s">
        <v>218</v>
      </c>
      <c r="O5057" s="19" t="s">
        <v>218</v>
      </c>
      <c r="P5057" s="19" t="s">
        <v>218</v>
      </c>
      <c r="Q5057" s="19"/>
      <c r="R5057" s="16"/>
      <c r="S5057" s="16"/>
      <c r="T5057" s="16"/>
      <c r="U5057" s="17"/>
      <c r="V5057" s="17"/>
      <c r="W5057" s="19"/>
      <c r="AN5057" s="22"/>
      <c r="AO5057" s="16"/>
    </row>
    <row r="5058" spans="1:41" x14ac:dyDescent="0.25">
      <c r="A5058" s="16"/>
      <c r="B5058" s="16"/>
      <c r="C5058" s="17"/>
      <c r="D5058" s="16"/>
      <c r="E5058" s="18"/>
      <c r="F5058" s="17"/>
      <c r="G5058" s="19"/>
      <c r="H5058" s="16"/>
      <c r="I5058" s="19"/>
      <c r="J5058" s="19" t="s">
        <v>218</v>
      </c>
      <c r="K5058" s="19" t="s">
        <v>218</v>
      </c>
      <c r="L5058" s="16"/>
      <c r="M5058" s="19"/>
      <c r="N5058" s="16" t="s">
        <v>218</v>
      </c>
      <c r="O5058" s="19" t="s">
        <v>218</v>
      </c>
      <c r="P5058" s="19" t="s">
        <v>218</v>
      </c>
      <c r="Q5058" s="19"/>
      <c r="R5058" s="16"/>
      <c r="S5058" s="16"/>
      <c r="T5058" s="16"/>
      <c r="U5058" s="17"/>
      <c r="V5058" s="17"/>
      <c r="W5058" s="19"/>
      <c r="AN5058" s="22"/>
      <c r="AO5058" s="16"/>
    </row>
    <row r="5059" spans="1:41" x14ac:dyDescent="0.25">
      <c r="A5059" s="16"/>
      <c r="B5059" s="16"/>
      <c r="C5059" s="17"/>
      <c r="D5059" s="16"/>
      <c r="E5059" s="18"/>
      <c r="F5059" s="17"/>
      <c r="G5059" s="19"/>
      <c r="H5059" s="16"/>
      <c r="I5059" s="19"/>
      <c r="J5059" s="19" t="s">
        <v>218</v>
      </c>
      <c r="K5059" s="19" t="s">
        <v>218</v>
      </c>
      <c r="L5059" s="16"/>
      <c r="M5059" s="19"/>
      <c r="N5059" s="16" t="s">
        <v>218</v>
      </c>
      <c r="O5059" s="19" t="s">
        <v>218</v>
      </c>
      <c r="P5059" s="19" t="s">
        <v>218</v>
      </c>
      <c r="Q5059" s="19"/>
      <c r="R5059" s="16"/>
      <c r="S5059" s="16"/>
      <c r="T5059" s="16"/>
      <c r="U5059" s="17"/>
      <c r="V5059" s="17"/>
      <c r="W5059" s="19"/>
      <c r="AN5059" s="22"/>
      <c r="AO5059" s="16"/>
    </row>
    <row r="5060" spans="1:41" x14ac:dyDescent="0.25">
      <c r="A5060" s="16"/>
      <c r="B5060" s="16"/>
      <c r="C5060" s="17"/>
      <c r="D5060" s="16"/>
      <c r="E5060" s="18"/>
      <c r="F5060" s="17"/>
      <c r="G5060" s="19"/>
      <c r="H5060" s="16"/>
      <c r="I5060" s="19"/>
      <c r="J5060" s="19" t="s">
        <v>218</v>
      </c>
      <c r="K5060" s="19" t="s">
        <v>218</v>
      </c>
      <c r="L5060" s="16"/>
      <c r="M5060" s="19"/>
      <c r="N5060" s="16" t="s">
        <v>218</v>
      </c>
      <c r="O5060" s="19" t="s">
        <v>218</v>
      </c>
      <c r="P5060" s="19" t="s">
        <v>218</v>
      </c>
      <c r="Q5060" s="19"/>
      <c r="R5060" s="16"/>
      <c r="S5060" s="16"/>
      <c r="T5060" s="16"/>
      <c r="U5060" s="17"/>
      <c r="V5060" s="17"/>
      <c r="W5060" s="19"/>
      <c r="AN5060" s="22"/>
      <c r="AO5060" s="16"/>
    </row>
    <row r="5061" spans="1:41" x14ac:dyDescent="0.25">
      <c r="A5061" s="16"/>
      <c r="B5061" s="16"/>
      <c r="C5061" s="17"/>
      <c r="D5061" s="16"/>
      <c r="E5061" s="18"/>
      <c r="F5061" s="17"/>
      <c r="G5061" s="19"/>
      <c r="H5061" s="16"/>
      <c r="I5061" s="19"/>
      <c r="J5061" s="19" t="s">
        <v>218</v>
      </c>
      <c r="K5061" s="19" t="s">
        <v>218</v>
      </c>
      <c r="L5061" s="16"/>
      <c r="M5061" s="19"/>
      <c r="N5061" s="16" t="s">
        <v>218</v>
      </c>
      <c r="O5061" s="19" t="s">
        <v>218</v>
      </c>
      <c r="P5061" s="19" t="s">
        <v>218</v>
      </c>
      <c r="Q5061" s="19"/>
      <c r="R5061" s="16"/>
      <c r="S5061" s="16"/>
      <c r="T5061" s="16"/>
      <c r="U5061" s="17"/>
      <c r="V5061" s="17"/>
      <c r="W5061" s="19"/>
      <c r="AN5061" s="22"/>
      <c r="AO5061" s="16"/>
    </row>
    <row r="5062" spans="1:41" x14ac:dyDescent="0.25">
      <c r="A5062" s="16"/>
      <c r="B5062" s="16"/>
      <c r="C5062" s="17"/>
      <c r="D5062" s="16"/>
      <c r="E5062" s="18"/>
      <c r="F5062" s="17"/>
      <c r="G5062" s="19"/>
      <c r="H5062" s="16"/>
      <c r="I5062" s="19"/>
      <c r="J5062" s="19" t="s">
        <v>218</v>
      </c>
      <c r="K5062" s="19" t="s">
        <v>218</v>
      </c>
      <c r="L5062" s="16"/>
      <c r="M5062" s="19"/>
      <c r="N5062" s="16" t="s">
        <v>218</v>
      </c>
      <c r="O5062" s="19" t="s">
        <v>218</v>
      </c>
      <c r="P5062" s="19" t="s">
        <v>218</v>
      </c>
      <c r="Q5062" s="19"/>
      <c r="R5062" s="16"/>
      <c r="S5062" s="16"/>
      <c r="T5062" s="16"/>
      <c r="U5062" s="17"/>
      <c r="V5062" s="17"/>
      <c r="W5062" s="19"/>
      <c r="AN5062" s="22"/>
      <c r="AO5062" s="16"/>
    </row>
    <row r="5063" spans="1:41" x14ac:dyDescent="0.25">
      <c r="A5063" s="16"/>
      <c r="B5063" s="16"/>
      <c r="C5063" s="17"/>
      <c r="D5063" s="16"/>
      <c r="E5063" s="18"/>
      <c r="F5063" s="17"/>
      <c r="G5063" s="19"/>
      <c r="H5063" s="16"/>
      <c r="I5063" s="19"/>
      <c r="J5063" s="19" t="s">
        <v>218</v>
      </c>
      <c r="K5063" s="19" t="s">
        <v>218</v>
      </c>
      <c r="L5063" s="16"/>
      <c r="M5063" s="19"/>
      <c r="N5063" s="16" t="s">
        <v>218</v>
      </c>
      <c r="O5063" s="19" t="s">
        <v>218</v>
      </c>
      <c r="P5063" s="19" t="s">
        <v>218</v>
      </c>
      <c r="Q5063" s="19"/>
      <c r="R5063" s="16"/>
      <c r="S5063" s="16"/>
      <c r="T5063" s="16"/>
      <c r="U5063" s="17"/>
      <c r="V5063" s="17"/>
      <c r="W5063" s="19"/>
      <c r="AN5063" s="22"/>
      <c r="AO5063" s="16"/>
    </row>
    <row r="5064" spans="1:41" x14ac:dyDescent="0.25">
      <c r="A5064" s="16"/>
      <c r="B5064" s="16"/>
      <c r="C5064" s="17"/>
      <c r="D5064" s="16"/>
      <c r="E5064" s="18"/>
      <c r="F5064" s="17"/>
      <c r="G5064" s="19"/>
      <c r="H5064" s="16"/>
      <c r="I5064" s="19"/>
      <c r="J5064" s="19" t="s">
        <v>218</v>
      </c>
      <c r="K5064" s="19" t="s">
        <v>218</v>
      </c>
      <c r="L5064" s="16"/>
      <c r="M5064" s="19"/>
      <c r="N5064" s="16" t="s">
        <v>218</v>
      </c>
      <c r="O5064" s="19" t="s">
        <v>218</v>
      </c>
      <c r="P5064" s="19" t="s">
        <v>218</v>
      </c>
      <c r="Q5064" s="19"/>
      <c r="R5064" s="16"/>
      <c r="S5064" s="16"/>
      <c r="T5064" s="16"/>
      <c r="U5064" s="17"/>
      <c r="V5064" s="17"/>
      <c r="W5064" s="19"/>
      <c r="AN5064" s="22"/>
      <c r="AO5064" s="16"/>
    </row>
    <row r="5065" spans="1:41" x14ac:dyDescent="0.25">
      <c r="A5065" s="16"/>
      <c r="B5065" s="16"/>
      <c r="C5065" s="17"/>
      <c r="D5065" s="16"/>
      <c r="E5065" s="18"/>
      <c r="F5065" s="17"/>
      <c r="G5065" s="19"/>
      <c r="H5065" s="16"/>
      <c r="I5065" s="19"/>
      <c r="J5065" s="19" t="s">
        <v>218</v>
      </c>
      <c r="K5065" s="19" t="s">
        <v>218</v>
      </c>
      <c r="L5065" s="16"/>
      <c r="M5065" s="19"/>
      <c r="N5065" s="16" t="s">
        <v>218</v>
      </c>
      <c r="O5065" s="19" t="s">
        <v>218</v>
      </c>
      <c r="P5065" s="19" t="s">
        <v>218</v>
      </c>
      <c r="Q5065" s="19"/>
      <c r="R5065" s="16"/>
      <c r="S5065" s="16"/>
      <c r="T5065" s="16"/>
      <c r="U5065" s="17"/>
      <c r="V5065" s="17"/>
      <c r="W5065" s="19"/>
      <c r="AN5065" s="22"/>
      <c r="AO5065" s="16"/>
    </row>
    <row r="5066" spans="1:41" x14ac:dyDescent="0.25">
      <c r="A5066" s="16"/>
      <c r="B5066" s="16"/>
      <c r="C5066" s="17"/>
      <c r="D5066" s="16"/>
      <c r="E5066" s="18"/>
      <c r="F5066" s="17"/>
      <c r="G5066" s="19"/>
      <c r="H5066" s="16"/>
      <c r="I5066" s="19"/>
      <c r="J5066" s="19" t="s">
        <v>218</v>
      </c>
      <c r="K5066" s="19" t="s">
        <v>218</v>
      </c>
      <c r="L5066" s="16"/>
      <c r="M5066" s="19"/>
      <c r="N5066" s="16" t="s">
        <v>218</v>
      </c>
      <c r="O5066" s="19" t="s">
        <v>218</v>
      </c>
      <c r="P5066" s="19" t="s">
        <v>218</v>
      </c>
      <c r="Q5066" s="19"/>
      <c r="R5066" s="16"/>
      <c r="S5066" s="16"/>
      <c r="T5066" s="16"/>
      <c r="U5066" s="17"/>
      <c r="V5066" s="17"/>
      <c r="W5066" s="19"/>
      <c r="AN5066" s="22"/>
      <c r="AO5066" s="16"/>
    </row>
    <row r="5067" spans="1:41" x14ac:dyDescent="0.25">
      <c r="A5067" s="16"/>
      <c r="B5067" s="16"/>
      <c r="C5067" s="17"/>
      <c r="D5067" s="16"/>
      <c r="E5067" s="18"/>
      <c r="F5067" s="17"/>
      <c r="G5067" s="19"/>
      <c r="H5067" s="16"/>
      <c r="I5067" s="19"/>
      <c r="J5067" s="19" t="s">
        <v>218</v>
      </c>
      <c r="K5067" s="19" t="s">
        <v>218</v>
      </c>
      <c r="L5067" s="16"/>
      <c r="M5067" s="19"/>
      <c r="N5067" s="16" t="s">
        <v>218</v>
      </c>
      <c r="O5067" s="19" t="s">
        <v>218</v>
      </c>
      <c r="P5067" s="19" t="s">
        <v>218</v>
      </c>
      <c r="Q5067" s="19"/>
      <c r="R5067" s="16"/>
      <c r="S5067" s="16"/>
      <c r="T5067" s="16"/>
      <c r="U5067" s="17"/>
      <c r="V5067" s="17"/>
      <c r="W5067" s="19"/>
      <c r="AN5067" s="22"/>
      <c r="AO5067" s="16"/>
    </row>
    <row r="5068" spans="1:41" x14ac:dyDescent="0.25">
      <c r="A5068" s="16"/>
      <c r="B5068" s="16"/>
      <c r="C5068" s="17"/>
      <c r="D5068" s="16"/>
      <c r="E5068" s="18"/>
      <c r="F5068" s="17"/>
      <c r="G5068" s="19"/>
      <c r="H5068" s="16"/>
      <c r="I5068" s="19"/>
      <c r="J5068" s="19" t="s">
        <v>218</v>
      </c>
      <c r="K5068" s="19" t="s">
        <v>218</v>
      </c>
      <c r="L5068" s="16"/>
      <c r="M5068" s="19"/>
      <c r="N5068" s="16" t="s">
        <v>218</v>
      </c>
      <c r="O5068" s="19" t="s">
        <v>218</v>
      </c>
      <c r="P5068" s="19" t="s">
        <v>218</v>
      </c>
      <c r="Q5068" s="19"/>
      <c r="R5068" s="16"/>
      <c r="S5068" s="16"/>
      <c r="T5068" s="16"/>
      <c r="U5068" s="17"/>
      <c r="V5068" s="17"/>
      <c r="W5068" s="19"/>
      <c r="AN5068" s="22"/>
      <c r="AO5068" s="16"/>
    </row>
    <row r="5069" spans="1:41" x14ac:dyDescent="0.25">
      <c r="A5069" s="16"/>
      <c r="B5069" s="16"/>
      <c r="C5069" s="17"/>
      <c r="D5069" s="16"/>
      <c r="E5069" s="18"/>
      <c r="F5069" s="17"/>
      <c r="G5069" s="19"/>
      <c r="H5069" s="16"/>
      <c r="I5069" s="19"/>
      <c r="J5069" s="19" t="s">
        <v>218</v>
      </c>
      <c r="K5069" s="19" t="s">
        <v>218</v>
      </c>
      <c r="L5069" s="16"/>
      <c r="M5069" s="19"/>
      <c r="N5069" s="16" t="s">
        <v>218</v>
      </c>
      <c r="O5069" s="19" t="s">
        <v>218</v>
      </c>
      <c r="P5069" s="19" t="s">
        <v>218</v>
      </c>
      <c r="Q5069" s="19"/>
      <c r="R5069" s="16"/>
      <c r="S5069" s="16"/>
      <c r="T5069" s="16"/>
      <c r="U5069" s="17"/>
      <c r="V5069" s="17"/>
      <c r="W5069" s="19"/>
      <c r="AN5069" s="22"/>
      <c r="AO5069" s="16"/>
    </row>
    <row r="5070" spans="1:41" x14ac:dyDescent="0.25">
      <c r="A5070" s="16"/>
      <c r="B5070" s="16"/>
      <c r="C5070" s="17"/>
      <c r="D5070" s="16"/>
      <c r="E5070" s="18"/>
      <c r="F5070" s="17"/>
      <c r="G5070" s="19"/>
      <c r="H5070" s="16"/>
      <c r="I5070" s="19"/>
      <c r="J5070" s="19" t="s">
        <v>218</v>
      </c>
      <c r="K5070" s="19" t="s">
        <v>218</v>
      </c>
      <c r="L5070" s="16"/>
      <c r="M5070" s="19"/>
      <c r="N5070" s="16" t="s">
        <v>218</v>
      </c>
      <c r="O5070" s="19" t="s">
        <v>218</v>
      </c>
      <c r="P5070" s="19" t="s">
        <v>218</v>
      </c>
      <c r="Q5070" s="19"/>
      <c r="R5070" s="16"/>
      <c r="S5070" s="16"/>
      <c r="T5070" s="16"/>
      <c r="U5070" s="17"/>
      <c r="V5070" s="17"/>
      <c r="W5070" s="19"/>
      <c r="AN5070" s="22"/>
      <c r="AO5070" s="16"/>
    </row>
    <row r="5071" spans="1:41" x14ac:dyDescent="0.25">
      <c r="A5071" s="16"/>
      <c r="B5071" s="16"/>
      <c r="C5071" s="17"/>
      <c r="D5071" s="16"/>
      <c r="E5071" s="18"/>
      <c r="F5071" s="17"/>
      <c r="G5071" s="19"/>
      <c r="H5071" s="16"/>
      <c r="I5071" s="19"/>
      <c r="J5071" s="19" t="s">
        <v>218</v>
      </c>
      <c r="K5071" s="19" t="s">
        <v>218</v>
      </c>
      <c r="L5071" s="16"/>
      <c r="M5071" s="19"/>
      <c r="N5071" s="16" t="s">
        <v>218</v>
      </c>
      <c r="O5071" s="19" t="s">
        <v>218</v>
      </c>
      <c r="P5071" s="19" t="s">
        <v>218</v>
      </c>
      <c r="Q5071" s="19"/>
      <c r="R5071" s="16"/>
      <c r="S5071" s="16"/>
      <c r="T5071" s="16"/>
      <c r="U5071" s="17"/>
      <c r="V5071" s="17"/>
      <c r="W5071" s="19"/>
      <c r="AN5071" s="22"/>
      <c r="AO5071" s="16"/>
    </row>
    <row r="5072" spans="1:41" x14ac:dyDescent="0.25">
      <c r="A5072" s="16"/>
      <c r="B5072" s="16"/>
      <c r="C5072" s="17"/>
      <c r="D5072" s="16"/>
      <c r="E5072" s="18"/>
      <c r="F5072" s="17"/>
      <c r="G5072" s="19"/>
      <c r="H5072" s="16"/>
      <c r="I5072" s="19"/>
      <c r="J5072" s="19" t="s">
        <v>218</v>
      </c>
      <c r="K5072" s="19" t="s">
        <v>218</v>
      </c>
      <c r="L5072" s="16"/>
      <c r="M5072" s="19"/>
      <c r="N5072" s="16" t="s">
        <v>218</v>
      </c>
      <c r="O5072" s="19" t="s">
        <v>218</v>
      </c>
      <c r="P5072" s="19" t="s">
        <v>218</v>
      </c>
      <c r="Q5072" s="19"/>
      <c r="R5072" s="16"/>
      <c r="S5072" s="16"/>
      <c r="T5072" s="16"/>
      <c r="U5072" s="17"/>
      <c r="V5072" s="17"/>
      <c r="W5072" s="19"/>
      <c r="AN5072" s="22"/>
      <c r="AO5072" s="16"/>
    </row>
    <row r="5073" spans="1:41" x14ac:dyDescent="0.25">
      <c r="A5073" s="16"/>
      <c r="B5073" s="16"/>
      <c r="C5073" s="17"/>
      <c r="D5073" s="16"/>
      <c r="E5073" s="18"/>
      <c r="F5073" s="17"/>
      <c r="G5073" s="19"/>
      <c r="H5073" s="16"/>
      <c r="I5073" s="19"/>
      <c r="J5073" s="19" t="s">
        <v>218</v>
      </c>
      <c r="K5073" s="19" t="s">
        <v>218</v>
      </c>
      <c r="L5073" s="16"/>
      <c r="M5073" s="19"/>
      <c r="N5073" s="16" t="s">
        <v>218</v>
      </c>
      <c r="O5073" s="19" t="s">
        <v>218</v>
      </c>
      <c r="P5073" s="19" t="s">
        <v>218</v>
      </c>
      <c r="Q5073" s="19"/>
      <c r="R5073" s="16"/>
      <c r="S5073" s="16"/>
      <c r="T5073" s="16"/>
      <c r="U5073" s="17"/>
      <c r="V5073" s="17"/>
      <c r="W5073" s="19"/>
      <c r="AN5073" s="22"/>
      <c r="AO5073" s="16"/>
    </row>
    <row r="5074" spans="1:41" x14ac:dyDescent="0.25">
      <c r="A5074" s="16"/>
      <c r="B5074" s="16"/>
      <c r="C5074" s="17"/>
      <c r="D5074" s="16"/>
      <c r="E5074" s="18"/>
      <c r="F5074" s="17"/>
      <c r="G5074" s="19"/>
      <c r="H5074" s="16"/>
      <c r="I5074" s="19"/>
      <c r="J5074" s="19" t="s">
        <v>218</v>
      </c>
      <c r="K5074" s="19" t="s">
        <v>218</v>
      </c>
      <c r="L5074" s="16"/>
      <c r="M5074" s="19"/>
      <c r="N5074" s="16" t="s">
        <v>218</v>
      </c>
      <c r="O5074" s="19" t="s">
        <v>218</v>
      </c>
      <c r="P5074" s="19" t="s">
        <v>218</v>
      </c>
      <c r="Q5074" s="19"/>
      <c r="R5074" s="16"/>
      <c r="S5074" s="16"/>
      <c r="T5074" s="16"/>
      <c r="U5074" s="17"/>
      <c r="V5074" s="17"/>
      <c r="W5074" s="19"/>
      <c r="AN5074" s="22"/>
      <c r="AO5074" s="16"/>
    </row>
    <row r="5075" spans="1:41" x14ac:dyDescent="0.25">
      <c r="A5075" s="16"/>
      <c r="B5075" s="16"/>
      <c r="C5075" s="17"/>
      <c r="D5075" s="16"/>
      <c r="E5075" s="18"/>
      <c r="F5075" s="17"/>
      <c r="G5075" s="19"/>
      <c r="H5075" s="16"/>
      <c r="I5075" s="19"/>
      <c r="J5075" s="19" t="s">
        <v>218</v>
      </c>
      <c r="K5075" s="19" t="s">
        <v>218</v>
      </c>
      <c r="L5075" s="16"/>
      <c r="M5075" s="19"/>
      <c r="N5075" s="16" t="s">
        <v>218</v>
      </c>
      <c r="O5075" s="19" t="s">
        <v>218</v>
      </c>
      <c r="P5075" s="19" t="s">
        <v>218</v>
      </c>
      <c r="Q5075" s="19"/>
      <c r="R5075" s="16"/>
      <c r="S5075" s="16"/>
      <c r="T5075" s="16"/>
      <c r="U5075" s="17"/>
      <c r="V5075" s="17"/>
      <c r="W5075" s="19"/>
      <c r="AN5075" s="22"/>
      <c r="AO5075" s="16"/>
    </row>
    <row r="5076" spans="1:41" x14ac:dyDescent="0.25">
      <c r="A5076" s="16"/>
      <c r="B5076" s="16"/>
      <c r="C5076" s="17"/>
      <c r="D5076" s="16"/>
      <c r="E5076" s="18"/>
      <c r="F5076" s="17"/>
      <c r="G5076" s="19"/>
      <c r="H5076" s="16"/>
      <c r="I5076" s="19"/>
      <c r="J5076" s="19" t="s">
        <v>218</v>
      </c>
      <c r="K5076" s="19" t="s">
        <v>218</v>
      </c>
      <c r="L5076" s="16"/>
      <c r="M5076" s="19"/>
      <c r="N5076" s="16" t="s">
        <v>218</v>
      </c>
      <c r="O5076" s="19" t="s">
        <v>218</v>
      </c>
      <c r="P5076" s="19" t="s">
        <v>218</v>
      </c>
      <c r="Q5076" s="19"/>
      <c r="R5076" s="16"/>
      <c r="S5076" s="16"/>
      <c r="T5076" s="16"/>
      <c r="U5076" s="17"/>
      <c r="V5076" s="17"/>
      <c r="W5076" s="19"/>
      <c r="AN5076" s="22"/>
      <c r="AO5076" s="16"/>
    </row>
    <row r="5077" spans="1:41" x14ac:dyDescent="0.25">
      <c r="A5077" s="16"/>
      <c r="B5077" s="16"/>
      <c r="C5077" s="17"/>
      <c r="D5077" s="16"/>
      <c r="E5077" s="18"/>
      <c r="F5077" s="17"/>
      <c r="G5077" s="19"/>
      <c r="H5077" s="16"/>
      <c r="I5077" s="19"/>
      <c r="J5077" s="19" t="s">
        <v>218</v>
      </c>
      <c r="K5077" s="19" t="s">
        <v>218</v>
      </c>
      <c r="L5077" s="16"/>
      <c r="M5077" s="19"/>
      <c r="N5077" s="16" t="s">
        <v>218</v>
      </c>
      <c r="O5077" s="19" t="s">
        <v>218</v>
      </c>
      <c r="P5077" s="19" t="s">
        <v>218</v>
      </c>
      <c r="Q5077" s="19"/>
      <c r="R5077" s="16"/>
      <c r="S5077" s="16"/>
      <c r="T5077" s="16"/>
      <c r="U5077" s="17"/>
      <c r="V5077" s="17"/>
      <c r="W5077" s="19"/>
      <c r="AN5077" s="22"/>
      <c r="AO5077" s="16"/>
    </row>
    <row r="5078" spans="1:41" x14ac:dyDescent="0.25">
      <c r="A5078" s="16"/>
      <c r="B5078" s="16"/>
      <c r="C5078" s="17"/>
      <c r="D5078" s="16"/>
      <c r="E5078" s="18"/>
      <c r="F5078" s="17"/>
      <c r="G5078" s="19"/>
      <c r="H5078" s="16"/>
      <c r="I5078" s="19"/>
      <c r="J5078" s="19" t="s">
        <v>218</v>
      </c>
      <c r="K5078" s="19" t="s">
        <v>218</v>
      </c>
      <c r="L5078" s="16"/>
      <c r="M5078" s="19"/>
      <c r="N5078" s="16" t="s">
        <v>218</v>
      </c>
      <c r="O5078" s="19" t="s">
        <v>218</v>
      </c>
      <c r="P5078" s="19" t="s">
        <v>218</v>
      </c>
      <c r="Q5078" s="19"/>
      <c r="R5078" s="16"/>
      <c r="S5078" s="16"/>
      <c r="T5078" s="16"/>
      <c r="U5078" s="17"/>
      <c r="V5078" s="17"/>
      <c r="W5078" s="19"/>
      <c r="AN5078" s="22"/>
      <c r="AO5078" s="16"/>
    </row>
    <row r="5079" spans="1:41" x14ac:dyDescent="0.25">
      <c r="A5079" s="16"/>
      <c r="B5079" s="16"/>
      <c r="C5079" s="17"/>
      <c r="D5079" s="16"/>
      <c r="E5079" s="18"/>
      <c r="F5079" s="17"/>
      <c r="G5079" s="19"/>
      <c r="H5079" s="16"/>
      <c r="I5079" s="19"/>
      <c r="J5079" s="19" t="s">
        <v>218</v>
      </c>
      <c r="K5079" s="19" t="s">
        <v>218</v>
      </c>
      <c r="L5079" s="16"/>
      <c r="M5079" s="19"/>
      <c r="N5079" s="16" t="s">
        <v>218</v>
      </c>
      <c r="O5079" s="19" t="s">
        <v>218</v>
      </c>
      <c r="P5079" s="19" t="s">
        <v>218</v>
      </c>
      <c r="Q5079" s="19"/>
      <c r="R5079" s="16"/>
      <c r="S5079" s="16"/>
      <c r="T5079" s="16"/>
      <c r="U5079" s="17"/>
      <c r="V5079" s="17"/>
      <c r="W5079" s="19"/>
      <c r="AN5079" s="22"/>
      <c r="AO5079" s="16"/>
    </row>
    <row r="5080" spans="1:41" x14ac:dyDescent="0.25">
      <c r="A5080" s="16"/>
      <c r="B5080" s="16"/>
      <c r="C5080" s="17"/>
      <c r="D5080" s="16"/>
      <c r="E5080" s="18"/>
      <c r="F5080" s="17"/>
      <c r="G5080" s="19"/>
      <c r="H5080" s="16"/>
      <c r="I5080" s="19"/>
      <c r="J5080" s="19" t="s">
        <v>218</v>
      </c>
      <c r="K5080" s="19" t="s">
        <v>218</v>
      </c>
      <c r="L5080" s="16"/>
      <c r="M5080" s="19"/>
      <c r="N5080" s="16" t="s">
        <v>218</v>
      </c>
      <c r="O5080" s="19" t="s">
        <v>218</v>
      </c>
      <c r="P5080" s="19" t="s">
        <v>218</v>
      </c>
      <c r="Q5080" s="19"/>
      <c r="R5080" s="16"/>
      <c r="S5080" s="16"/>
      <c r="T5080" s="16"/>
      <c r="U5080" s="17"/>
      <c r="V5080" s="17"/>
      <c r="W5080" s="19"/>
      <c r="AN5080" s="22"/>
      <c r="AO5080" s="16"/>
    </row>
    <row r="5081" spans="1:41" x14ac:dyDescent="0.25">
      <c r="A5081" s="16"/>
      <c r="B5081" s="16"/>
      <c r="C5081" s="17"/>
      <c r="D5081" s="16"/>
      <c r="E5081" s="18"/>
      <c r="F5081" s="17"/>
      <c r="G5081" s="19"/>
      <c r="H5081" s="16"/>
      <c r="I5081" s="19"/>
      <c r="J5081" s="19" t="s">
        <v>218</v>
      </c>
      <c r="K5081" s="19" t="s">
        <v>218</v>
      </c>
      <c r="L5081" s="16"/>
      <c r="M5081" s="19"/>
      <c r="N5081" s="16" t="s">
        <v>218</v>
      </c>
      <c r="O5081" s="19" t="s">
        <v>218</v>
      </c>
      <c r="P5081" s="19" t="s">
        <v>218</v>
      </c>
      <c r="Q5081" s="19"/>
      <c r="R5081" s="16"/>
      <c r="S5081" s="16"/>
      <c r="T5081" s="16"/>
      <c r="U5081" s="17"/>
      <c r="V5081" s="17"/>
      <c r="W5081" s="19"/>
      <c r="AN5081" s="22"/>
      <c r="AO5081" s="16"/>
    </row>
    <row r="5082" spans="1:41" x14ac:dyDescent="0.25">
      <c r="A5082" s="16"/>
      <c r="B5082" s="16"/>
      <c r="C5082" s="17"/>
      <c r="D5082" s="16"/>
      <c r="E5082" s="18"/>
      <c r="F5082" s="17"/>
      <c r="G5082" s="19"/>
      <c r="H5082" s="16"/>
      <c r="I5082" s="19"/>
      <c r="J5082" s="19" t="s">
        <v>218</v>
      </c>
      <c r="K5082" s="19" t="s">
        <v>218</v>
      </c>
      <c r="L5082" s="16"/>
      <c r="M5082" s="19"/>
      <c r="N5082" s="16" t="s">
        <v>218</v>
      </c>
      <c r="O5082" s="19" t="s">
        <v>218</v>
      </c>
      <c r="P5082" s="19" t="s">
        <v>218</v>
      </c>
      <c r="Q5082" s="19"/>
      <c r="R5082" s="16"/>
      <c r="S5082" s="16"/>
      <c r="T5082" s="16"/>
      <c r="U5082" s="17"/>
      <c r="V5082" s="17"/>
      <c r="W5082" s="19"/>
      <c r="AN5082" s="22"/>
      <c r="AO5082" s="16"/>
    </row>
    <row r="5083" spans="1:41" x14ac:dyDescent="0.25">
      <c r="A5083" s="16"/>
      <c r="B5083" s="16"/>
      <c r="C5083" s="17"/>
      <c r="D5083" s="16"/>
      <c r="E5083" s="18"/>
      <c r="F5083" s="17"/>
      <c r="G5083" s="19"/>
      <c r="H5083" s="16"/>
      <c r="I5083" s="19"/>
      <c r="J5083" s="19" t="s">
        <v>218</v>
      </c>
      <c r="K5083" s="19" t="s">
        <v>218</v>
      </c>
      <c r="L5083" s="16"/>
      <c r="M5083" s="19"/>
      <c r="N5083" s="16" t="s">
        <v>218</v>
      </c>
      <c r="O5083" s="19" t="s">
        <v>218</v>
      </c>
      <c r="P5083" s="19" t="s">
        <v>218</v>
      </c>
      <c r="Q5083" s="19"/>
      <c r="R5083" s="16"/>
      <c r="S5083" s="16"/>
      <c r="T5083" s="16"/>
      <c r="U5083" s="17"/>
      <c r="V5083" s="17"/>
      <c r="W5083" s="19"/>
      <c r="AN5083" s="22"/>
      <c r="AO5083" s="16"/>
    </row>
    <row r="5084" spans="1:41" x14ac:dyDescent="0.25">
      <c r="A5084" s="16"/>
      <c r="B5084" s="16"/>
      <c r="C5084" s="17"/>
      <c r="D5084" s="16"/>
      <c r="E5084" s="18"/>
      <c r="F5084" s="17"/>
      <c r="G5084" s="19"/>
      <c r="H5084" s="16"/>
      <c r="I5084" s="19"/>
      <c r="J5084" s="19" t="s">
        <v>218</v>
      </c>
      <c r="K5084" s="19" t="s">
        <v>218</v>
      </c>
      <c r="L5084" s="16"/>
      <c r="M5084" s="19"/>
      <c r="N5084" s="16" t="s">
        <v>218</v>
      </c>
      <c r="O5084" s="19" t="s">
        <v>218</v>
      </c>
      <c r="P5084" s="19" t="s">
        <v>218</v>
      </c>
      <c r="Q5084" s="19"/>
      <c r="R5084" s="16"/>
      <c r="S5084" s="16"/>
      <c r="T5084" s="16"/>
      <c r="U5084" s="17"/>
      <c r="V5084" s="17"/>
      <c r="W5084" s="19"/>
      <c r="AN5084" s="22"/>
      <c r="AO5084" s="16"/>
    </row>
    <row r="5085" spans="1:41" x14ac:dyDescent="0.25">
      <c r="A5085" s="16"/>
      <c r="B5085" s="16"/>
      <c r="C5085" s="17"/>
      <c r="D5085" s="16"/>
      <c r="E5085" s="18"/>
      <c r="F5085" s="17"/>
      <c r="G5085" s="19"/>
      <c r="H5085" s="16"/>
      <c r="I5085" s="19"/>
      <c r="J5085" s="19" t="s">
        <v>218</v>
      </c>
      <c r="K5085" s="19" t="s">
        <v>218</v>
      </c>
      <c r="L5085" s="16"/>
      <c r="M5085" s="19"/>
      <c r="N5085" s="16" t="s">
        <v>218</v>
      </c>
      <c r="O5085" s="19" t="s">
        <v>218</v>
      </c>
      <c r="P5085" s="19" t="s">
        <v>218</v>
      </c>
      <c r="Q5085" s="19"/>
      <c r="R5085" s="16"/>
      <c r="S5085" s="16"/>
      <c r="T5085" s="16"/>
      <c r="U5085" s="17"/>
      <c r="V5085" s="17"/>
      <c r="W5085" s="19"/>
      <c r="AN5085" s="22"/>
      <c r="AO5085" s="16"/>
    </row>
    <row r="5086" spans="1:41" x14ac:dyDescent="0.25">
      <c r="A5086" s="16"/>
      <c r="B5086" s="16"/>
      <c r="C5086" s="17"/>
      <c r="D5086" s="16"/>
      <c r="E5086" s="18"/>
      <c r="F5086" s="17"/>
      <c r="G5086" s="19"/>
      <c r="H5086" s="16"/>
      <c r="I5086" s="19"/>
      <c r="J5086" s="19" t="s">
        <v>218</v>
      </c>
      <c r="K5086" s="19" t="s">
        <v>218</v>
      </c>
      <c r="L5086" s="16"/>
      <c r="M5086" s="19"/>
      <c r="N5086" s="16" t="s">
        <v>218</v>
      </c>
      <c r="O5086" s="19" t="s">
        <v>218</v>
      </c>
      <c r="P5086" s="19" t="s">
        <v>218</v>
      </c>
      <c r="Q5086" s="19"/>
      <c r="R5086" s="16"/>
      <c r="S5086" s="16"/>
      <c r="T5086" s="16"/>
      <c r="U5086" s="17"/>
      <c r="V5086" s="17"/>
      <c r="W5086" s="19"/>
      <c r="AN5086" s="22"/>
      <c r="AO5086" s="16"/>
    </row>
    <row r="5087" spans="1:41" x14ac:dyDescent="0.25">
      <c r="A5087" s="16"/>
      <c r="B5087" s="16"/>
      <c r="C5087" s="17"/>
      <c r="D5087" s="16"/>
      <c r="E5087" s="18"/>
      <c r="F5087" s="17"/>
      <c r="G5087" s="19"/>
      <c r="H5087" s="16"/>
      <c r="I5087" s="19"/>
      <c r="J5087" s="19" t="s">
        <v>218</v>
      </c>
      <c r="K5087" s="19" t="s">
        <v>218</v>
      </c>
      <c r="L5087" s="16"/>
      <c r="M5087" s="19"/>
      <c r="N5087" s="16" t="s">
        <v>218</v>
      </c>
      <c r="O5087" s="19" t="s">
        <v>218</v>
      </c>
      <c r="P5087" s="19" t="s">
        <v>218</v>
      </c>
      <c r="Q5087" s="19"/>
      <c r="R5087" s="16"/>
      <c r="S5087" s="16"/>
      <c r="T5087" s="16"/>
      <c r="U5087" s="17"/>
      <c r="V5087" s="17"/>
      <c r="W5087" s="19"/>
      <c r="AN5087" s="22"/>
      <c r="AO5087" s="16"/>
    </row>
    <row r="5088" spans="1:41" x14ac:dyDescent="0.25">
      <c r="A5088" s="16"/>
      <c r="B5088" s="16"/>
      <c r="C5088" s="17"/>
      <c r="D5088" s="16"/>
      <c r="E5088" s="18"/>
      <c r="F5088" s="17"/>
      <c r="G5088" s="19"/>
      <c r="H5088" s="16"/>
      <c r="I5088" s="19"/>
      <c r="J5088" s="19" t="s">
        <v>218</v>
      </c>
      <c r="K5088" s="19" t="s">
        <v>218</v>
      </c>
      <c r="L5088" s="16"/>
      <c r="M5088" s="19"/>
      <c r="N5088" s="16" t="s">
        <v>218</v>
      </c>
      <c r="O5088" s="19" t="s">
        <v>218</v>
      </c>
      <c r="P5088" s="19" t="s">
        <v>218</v>
      </c>
      <c r="Q5088" s="19"/>
      <c r="R5088" s="16"/>
      <c r="S5088" s="16"/>
      <c r="T5088" s="16"/>
      <c r="U5088" s="17"/>
      <c r="V5088" s="17"/>
      <c r="W5088" s="19"/>
      <c r="AN5088" s="22"/>
      <c r="AO5088" s="16"/>
    </row>
    <row r="5089" spans="1:41" x14ac:dyDescent="0.25">
      <c r="A5089" s="16"/>
      <c r="B5089" s="16"/>
      <c r="C5089" s="17"/>
      <c r="D5089" s="16"/>
      <c r="E5089" s="18"/>
      <c r="F5089" s="17"/>
      <c r="G5089" s="19"/>
      <c r="H5089" s="16"/>
      <c r="I5089" s="19"/>
      <c r="J5089" s="19" t="s">
        <v>218</v>
      </c>
      <c r="K5089" s="19" t="s">
        <v>218</v>
      </c>
      <c r="L5089" s="16"/>
      <c r="M5089" s="19"/>
      <c r="N5089" s="16" t="s">
        <v>218</v>
      </c>
      <c r="O5089" s="19" t="s">
        <v>218</v>
      </c>
      <c r="P5089" s="19" t="s">
        <v>218</v>
      </c>
      <c r="Q5089" s="19"/>
      <c r="R5089" s="16"/>
      <c r="S5089" s="16"/>
      <c r="T5089" s="16"/>
      <c r="U5089" s="17"/>
      <c r="V5089" s="17"/>
      <c r="W5089" s="19"/>
      <c r="AN5089" s="22"/>
      <c r="AO5089" s="16"/>
    </row>
    <row r="5090" spans="1:41" x14ac:dyDescent="0.25">
      <c r="A5090" s="16"/>
      <c r="B5090" s="16"/>
      <c r="C5090" s="17"/>
      <c r="D5090" s="16"/>
      <c r="E5090" s="18"/>
      <c r="F5090" s="17"/>
      <c r="G5090" s="19"/>
      <c r="H5090" s="16"/>
      <c r="I5090" s="19"/>
      <c r="J5090" s="19" t="s">
        <v>218</v>
      </c>
      <c r="K5090" s="19" t="s">
        <v>218</v>
      </c>
      <c r="L5090" s="16"/>
      <c r="M5090" s="19"/>
      <c r="N5090" s="16" t="s">
        <v>218</v>
      </c>
      <c r="O5090" s="19" t="s">
        <v>218</v>
      </c>
      <c r="P5090" s="19" t="s">
        <v>218</v>
      </c>
      <c r="Q5090" s="19"/>
      <c r="R5090" s="16"/>
      <c r="S5090" s="16"/>
      <c r="T5090" s="16"/>
      <c r="U5090" s="17"/>
      <c r="V5090" s="17"/>
      <c r="W5090" s="19"/>
      <c r="AN5090" s="22"/>
      <c r="AO5090" s="16"/>
    </row>
    <row r="5091" spans="1:41" x14ac:dyDescent="0.25">
      <c r="A5091" s="16"/>
      <c r="B5091" s="16"/>
      <c r="C5091" s="17"/>
      <c r="D5091" s="16"/>
      <c r="E5091" s="18"/>
      <c r="F5091" s="17"/>
      <c r="G5091" s="19"/>
      <c r="H5091" s="16"/>
      <c r="I5091" s="19"/>
      <c r="J5091" s="19" t="s">
        <v>218</v>
      </c>
      <c r="K5091" s="19" t="s">
        <v>218</v>
      </c>
      <c r="L5091" s="16"/>
      <c r="M5091" s="19"/>
      <c r="N5091" s="16" t="s">
        <v>218</v>
      </c>
      <c r="O5091" s="19" t="s">
        <v>218</v>
      </c>
      <c r="P5091" s="19" t="s">
        <v>218</v>
      </c>
      <c r="Q5091" s="19"/>
      <c r="R5091" s="16"/>
      <c r="S5091" s="16"/>
      <c r="T5091" s="16"/>
      <c r="U5091" s="17"/>
      <c r="V5091" s="17"/>
      <c r="W5091" s="19"/>
      <c r="AN5091" s="22"/>
      <c r="AO5091" s="16"/>
    </row>
    <row r="5092" spans="1:41" x14ac:dyDescent="0.25">
      <c r="A5092" s="16"/>
      <c r="B5092" s="16"/>
      <c r="C5092" s="17"/>
      <c r="D5092" s="16"/>
      <c r="E5092" s="18"/>
      <c r="F5092" s="17"/>
      <c r="G5092" s="19"/>
      <c r="H5092" s="16"/>
      <c r="I5092" s="19"/>
      <c r="J5092" s="19" t="s">
        <v>218</v>
      </c>
      <c r="K5092" s="19" t="s">
        <v>218</v>
      </c>
      <c r="L5092" s="16"/>
      <c r="M5092" s="19"/>
      <c r="N5092" s="16" t="s">
        <v>218</v>
      </c>
      <c r="O5092" s="19" t="s">
        <v>218</v>
      </c>
      <c r="P5092" s="19" t="s">
        <v>218</v>
      </c>
      <c r="Q5092" s="19"/>
      <c r="R5092" s="16"/>
      <c r="S5092" s="16"/>
      <c r="T5092" s="16"/>
      <c r="U5092" s="17"/>
      <c r="V5092" s="17"/>
      <c r="W5092" s="19"/>
      <c r="AN5092" s="22"/>
      <c r="AO5092" s="16"/>
    </row>
    <row r="5093" spans="1:41" x14ac:dyDescent="0.25">
      <c r="A5093" s="16"/>
      <c r="B5093" s="16"/>
      <c r="C5093" s="17"/>
      <c r="D5093" s="16"/>
      <c r="E5093" s="18"/>
      <c r="F5093" s="17"/>
      <c r="G5093" s="19"/>
      <c r="H5093" s="16"/>
      <c r="I5093" s="19"/>
      <c r="J5093" s="19" t="s">
        <v>218</v>
      </c>
      <c r="K5093" s="19" t="s">
        <v>218</v>
      </c>
      <c r="L5093" s="16"/>
      <c r="M5093" s="19"/>
      <c r="N5093" s="16" t="s">
        <v>218</v>
      </c>
      <c r="O5093" s="19" t="s">
        <v>218</v>
      </c>
      <c r="P5093" s="19" t="s">
        <v>218</v>
      </c>
      <c r="Q5093" s="19"/>
      <c r="R5093" s="16"/>
      <c r="S5093" s="16"/>
      <c r="T5093" s="16"/>
      <c r="U5093" s="17"/>
      <c r="V5093" s="17"/>
      <c r="W5093" s="19"/>
      <c r="AN5093" s="22"/>
      <c r="AO5093" s="16"/>
    </row>
    <row r="5094" spans="1:41" x14ac:dyDescent="0.25">
      <c r="A5094" s="16"/>
      <c r="B5094" s="16"/>
      <c r="C5094" s="17"/>
      <c r="D5094" s="16"/>
      <c r="E5094" s="18"/>
      <c r="F5094" s="17"/>
      <c r="G5094" s="19"/>
      <c r="H5094" s="16"/>
      <c r="I5094" s="19"/>
      <c r="J5094" s="19" t="s">
        <v>218</v>
      </c>
      <c r="K5094" s="19" t="s">
        <v>218</v>
      </c>
      <c r="L5094" s="16"/>
      <c r="M5094" s="19"/>
      <c r="N5094" s="16" t="s">
        <v>218</v>
      </c>
      <c r="O5094" s="19" t="s">
        <v>218</v>
      </c>
      <c r="P5094" s="19" t="s">
        <v>218</v>
      </c>
      <c r="Q5094" s="19"/>
      <c r="R5094" s="16"/>
      <c r="S5094" s="16"/>
      <c r="T5094" s="16"/>
      <c r="U5094" s="17"/>
      <c r="V5094" s="17"/>
      <c r="W5094" s="19"/>
      <c r="AN5094" s="22"/>
      <c r="AO5094" s="16"/>
    </row>
    <row r="5095" spans="1:41" x14ac:dyDescent="0.25">
      <c r="A5095" s="16"/>
      <c r="B5095" s="16"/>
      <c r="C5095" s="17"/>
      <c r="D5095" s="16"/>
      <c r="E5095" s="18"/>
      <c r="F5095" s="17"/>
      <c r="G5095" s="19"/>
      <c r="H5095" s="16"/>
      <c r="I5095" s="19"/>
      <c r="J5095" s="19" t="s">
        <v>218</v>
      </c>
      <c r="K5095" s="19" t="s">
        <v>218</v>
      </c>
      <c r="L5095" s="16"/>
      <c r="M5095" s="19"/>
      <c r="N5095" s="16" t="s">
        <v>218</v>
      </c>
      <c r="O5095" s="19" t="s">
        <v>218</v>
      </c>
      <c r="P5095" s="19" t="s">
        <v>218</v>
      </c>
      <c r="Q5095" s="19"/>
      <c r="R5095" s="16"/>
      <c r="S5095" s="16"/>
      <c r="T5095" s="16"/>
      <c r="U5095" s="17"/>
      <c r="V5095" s="17"/>
      <c r="W5095" s="19"/>
      <c r="AN5095" s="22"/>
      <c r="AO5095" s="16"/>
    </row>
    <row r="5096" spans="1:41" x14ac:dyDescent="0.25">
      <c r="A5096" s="16"/>
      <c r="B5096" s="16"/>
      <c r="C5096" s="17"/>
      <c r="D5096" s="16"/>
      <c r="E5096" s="18"/>
      <c r="F5096" s="17"/>
      <c r="G5096" s="19"/>
      <c r="H5096" s="16"/>
      <c r="I5096" s="19"/>
      <c r="J5096" s="19" t="s">
        <v>218</v>
      </c>
      <c r="K5096" s="19" t="s">
        <v>218</v>
      </c>
      <c r="L5096" s="16"/>
      <c r="M5096" s="19"/>
      <c r="N5096" s="16" t="s">
        <v>218</v>
      </c>
      <c r="O5096" s="19" t="s">
        <v>218</v>
      </c>
      <c r="P5096" s="19" t="s">
        <v>218</v>
      </c>
      <c r="Q5096" s="19"/>
      <c r="R5096" s="16"/>
      <c r="S5096" s="16"/>
      <c r="T5096" s="16"/>
      <c r="U5096" s="17"/>
      <c r="V5096" s="17"/>
      <c r="W5096" s="19"/>
      <c r="AN5096" s="22"/>
      <c r="AO5096" s="16"/>
    </row>
    <row r="5097" spans="1:41" x14ac:dyDescent="0.25">
      <c r="A5097" s="16"/>
      <c r="B5097" s="16"/>
      <c r="C5097" s="17"/>
      <c r="D5097" s="16"/>
      <c r="E5097" s="18"/>
      <c r="F5097" s="17"/>
      <c r="G5097" s="19"/>
      <c r="H5097" s="16"/>
      <c r="I5097" s="19"/>
      <c r="J5097" s="19" t="s">
        <v>218</v>
      </c>
      <c r="K5097" s="19" t="s">
        <v>218</v>
      </c>
      <c r="L5097" s="16"/>
      <c r="M5097" s="19"/>
      <c r="N5097" s="16" t="s">
        <v>218</v>
      </c>
      <c r="O5097" s="19" t="s">
        <v>218</v>
      </c>
      <c r="P5097" s="19" t="s">
        <v>218</v>
      </c>
      <c r="Q5097" s="19"/>
      <c r="R5097" s="16"/>
      <c r="S5097" s="16"/>
      <c r="T5097" s="16"/>
      <c r="U5097" s="17"/>
      <c r="V5097" s="17"/>
      <c r="W5097" s="19"/>
      <c r="AN5097" s="22"/>
      <c r="AO5097" s="16"/>
    </row>
    <row r="5098" spans="1:41" x14ac:dyDescent="0.25">
      <c r="A5098" s="16"/>
      <c r="B5098" s="16"/>
      <c r="C5098" s="17"/>
      <c r="D5098" s="16"/>
      <c r="E5098" s="18"/>
      <c r="F5098" s="17"/>
      <c r="G5098" s="19"/>
      <c r="H5098" s="16"/>
      <c r="I5098" s="19"/>
      <c r="J5098" s="19" t="s">
        <v>218</v>
      </c>
      <c r="K5098" s="19" t="s">
        <v>218</v>
      </c>
      <c r="L5098" s="16"/>
      <c r="M5098" s="19"/>
      <c r="N5098" s="16" t="s">
        <v>218</v>
      </c>
      <c r="O5098" s="19" t="s">
        <v>218</v>
      </c>
      <c r="P5098" s="19" t="s">
        <v>218</v>
      </c>
      <c r="Q5098" s="19"/>
      <c r="R5098" s="16"/>
      <c r="S5098" s="16"/>
      <c r="T5098" s="16"/>
      <c r="U5098" s="17"/>
      <c r="V5098" s="17"/>
      <c r="W5098" s="19"/>
      <c r="AN5098" s="22"/>
      <c r="AO5098" s="16"/>
    </row>
    <row r="5099" spans="1:41" x14ac:dyDescent="0.25">
      <c r="A5099" s="16"/>
      <c r="B5099" s="16"/>
      <c r="C5099" s="17"/>
      <c r="D5099" s="16"/>
      <c r="E5099" s="18"/>
      <c r="F5099" s="17"/>
      <c r="G5099" s="19"/>
      <c r="H5099" s="16"/>
      <c r="I5099" s="19"/>
      <c r="J5099" s="19" t="s">
        <v>218</v>
      </c>
      <c r="K5099" s="19" t="s">
        <v>218</v>
      </c>
      <c r="L5099" s="16"/>
      <c r="M5099" s="19"/>
      <c r="N5099" s="16" t="s">
        <v>218</v>
      </c>
      <c r="O5099" s="19" t="s">
        <v>218</v>
      </c>
      <c r="P5099" s="19" t="s">
        <v>218</v>
      </c>
      <c r="Q5099" s="19"/>
      <c r="R5099" s="16"/>
      <c r="S5099" s="16"/>
      <c r="T5099" s="16"/>
      <c r="U5099" s="17"/>
      <c r="V5099" s="17"/>
      <c r="W5099" s="19"/>
      <c r="AN5099" s="22"/>
      <c r="AO5099" s="16"/>
    </row>
    <row r="5100" spans="1:41" x14ac:dyDescent="0.25">
      <c r="A5100" s="16"/>
      <c r="B5100" s="16"/>
      <c r="C5100" s="17"/>
      <c r="D5100" s="16"/>
      <c r="E5100" s="18"/>
      <c r="F5100" s="17"/>
      <c r="G5100" s="19"/>
      <c r="H5100" s="16"/>
      <c r="I5100" s="19"/>
      <c r="J5100" s="19" t="s">
        <v>218</v>
      </c>
      <c r="K5100" s="19" t="s">
        <v>218</v>
      </c>
      <c r="L5100" s="16"/>
      <c r="M5100" s="19"/>
      <c r="N5100" s="16" t="s">
        <v>218</v>
      </c>
      <c r="O5100" s="19" t="s">
        <v>218</v>
      </c>
      <c r="P5100" s="19" t="s">
        <v>218</v>
      </c>
      <c r="Q5100" s="19"/>
      <c r="R5100" s="16"/>
      <c r="S5100" s="16"/>
      <c r="T5100" s="16"/>
      <c r="U5100" s="17"/>
      <c r="V5100" s="17"/>
      <c r="W5100" s="19"/>
      <c r="AN5100" s="22"/>
      <c r="AO5100" s="16"/>
    </row>
    <row r="5101" spans="1:41" x14ac:dyDescent="0.25">
      <c r="A5101" s="16"/>
      <c r="B5101" s="16"/>
      <c r="C5101" s="17"/>
      <c r="D5101" s="16"/>
      <c r="E5101" s="18"/>
      <c r="F5101" s="17"/>
      <c r="G5101" s="19"/>
      <c r="H5101" s="16"/>
      <c r="I5101" s="19"/>
      <c r="J5101" s="19" t="s">
        <v>218</v>
      </c>
      <c r="K5101" s="19" t="s">
        <v>218</v>
      </c>
      <c r="L5101" s="16"/>
      <c r="M5101" s="19"/>
      <c r="N5101" s="16" t="s">
        <v>218</v>
      </c>
      <c r="O5101" s="19" t="s">
        <v>218</v>
      </c>
      <c r="P5101" s="19" t="s">
        <v>218</v>
      </c>
      <c r="Q5101" s="19"/>
      <c r="R5101" s="16"/>
      <c r="S5101" s="16"/>
      <c r="T5101" s="16"/>
      <c r="U5101" s="17"/>
      <c r="V5101" s="17"/>
      <c r="W5101" s="19"/>
      <c r="AN5101" s="22"/>
      <c r="AO5101" s="16"/>
    </row>
    <row r="5102" spans="1:41" x14ac:dyDescent="0.25">
      <c r="A5102" s="16"/>
      <c r="B5102" s="16"/>
      <c r="C5102" s="17"/>
      <c r="D5102" s="16"/>
      <c r="E5102" s="18"/>
      <c r="F5102" s="17"/>
      <c r="G5102" s="19"/>
      <c r="H5102" s="16"/>
      <c r="I5102" s="19"/>
      <c r="J5102" s="19" t="s">
        <v>218</v>
      </c>
      <c r="K5102" s="19" t="s">
        <v>218</v>
      </c>
      <c r="L5102" s="16"/>
      <c r="M5102" s="19"/>
      <c r="N5102" s="16" t="s">
        <v>218</v>
      </c>
      <c r="O5102" s="19" t="s">
        <v>218</v>
      </c>
      <c r="P5102" s="19" t="s">
        <v>218</v>
      </c>
      <c r="Q5102" s="19"/>
      <c r="R5102" s="16"/>
      <c r="S5102" s="16"/>
      <c r="T5102" s="16"/>
      <c r="U5102" s="17"/>
      <c r="V5102" s="17"/>
      <c r="W5102" s="19"/>
      <c r="AN5102" s="22"/>
      <c r="AO5102" s="16"/>
    </row>
    <row r="5103" spans="1:41" x14ac:dyDescent="0.25">
      <c r="A5103" s="16"/>
      <c r="B5103" s="16"/>
      <c r="C5103" s="17"/>
      <c r="D5103" s="16"/>
      <c r="E5103" s="18"/>
      <c r="F5103" s="17"/>
      <c r="G5103" s="19"/>
      <c r="H5103" s="16"/>
      <c r="I5103" s="19"/>
      <c r="J5103" s="19" t="s">
        <v>218</v>
      </c>
      <c r="K5103" s="19" t="s">
        <v>218</v>
      </c>
      <c r="L5103" s="16"/>
      <c r="M5103" s="19"/>
      <c r="N5103" s="16" t="s">
        <v>218</v>
      </c>
      <c r="O5103" s="19" t="s">
        <v>218</v>
      </c>
      <c r="P5103" s="19" t="s">
        <v>218</v>
      </c>
      <c r="Q5103" s="19"/>
      <c r="R5103" s="16"/>
      <c r="S5103" s="16"/>
      <c r="T5103" s="16"/>
      <c r="U5103" s="17"/>
      <c r="V5103" s="17"/>
      <c r="W5103" s="19"/>
      <c r="AN5103" s="22"/>
      <c r="AO5103" s="16"/>
    </row>
    <row r="5104" spans="1:41" x14ac:dyDescent="0.25">
      <c r="A5104" s="16"/>
      <c r="B5104" s="16"/>
      <c r="C5104" s="17"/>
      <c r="D5104" s="16"/>
      <c r="E5104" s="18"/>
      <c r="F5104" s="17"/>
      <c r="G5104" s="19"/>
      <c r="H5104" s="16"/>
      <c r="I5104" s="19"/>
      <c r="J5104" s="19" t="s">
        <v>218</v>
      </c>
      <c r="K5104" s="19" t="s">
        <v>218</v>
      </c>
      <c r="L5104" s="16"/>
      <c r="M5104" s="19"/>
      <c r="N5104" s="16" t="s">
        <v>218</v>
      </c>
      <c r="O5104" s="19" t="s">
        <v>218</v>
      </c>
      <c r="P5104" s="19" t="s">
        <v>218</v>
      </c>
      <c r="Q5104" s="19"/>
      <c r="R5104" s="16"/>
      <c r="S5104" s="16"/>
      <c r="T5104" s="16"/>
      <c r="U5104" s="17"/>
      <c r="V5104" s="17"/>
      <c r="W5104" s="19"/>
      <c r="AN5104" s="22"/>
      <c r="AO5104" s="16"/>
    </row>
    <row r="5105" spans="1:41" x14ac:dyDescent="0.25">
      <c r="A5105" s="16"/>
      <c r="B5105" s="16"/>
      <c r="C5105" s="17"/>
      <c r="D5105" s="16"/>
      <c r="E5105" s="18"/>
      <c r="F5105" s="17"/>
      <c r="G5105" s="19"/>
      <c r="H5105" s="16"/>
      <c r="I5105" s="19"/>
      <c r="J5105" s="19" t="s">
        <v>218</v>
      </c>
      <c r="K5105" s="19" t="s">
        <v>218</v>
      </c>
      <c r="L5105" s="16"/>
      <c r="M5105" s="19"/>
      <c r="N5105" s="16" t="s">
        <v>218</v>
      </c>
      <c r="O5105" s="19" t="s">
        <v>218</v>
      </c>
      <c r="P5105" s="19" t="s">
        <v>218</v>
      </c>
      <c r="Q5105" s="19"/>
      <c r="R5105" s="16"/>
      <c r="S5105" s="16"/>
      <c r="T5105" s="16"/>
      <c r="U5105" s="17"/>
      <c r="V5105" s="17"/>
      <c r="W5105" s="19"/>
      <c r="AN5105" s="22"/>
      <c r="AO5105" s="16"/>
    </row>
    <row r="5106" spans="1:41" x14ac:dyDescent="0.25">
      <c r="A5106" s="16"/>
      <c r="B5106" s="16"/>
      <c r="C5106" s="17"/>
      <c r="D5106" s="16"/>
      <c r="E5106" s="18"/>
      <c r="F5106" s="17"/>
      <c r="G5106" s="19"/>
      <c r="H5106" s="16"/>
      <c r="I5106" s="19"/>
      <c r="J5106" s="19" t="s">
        <v>218</v>
      </c>
      <c r="K5106" s="19" t="s">
        <v>218</v>
      </c>
      <c r="L5106" s="16"/>
      <c r="M5106" s="19"/>
      <c r="N5106" s="16" t="s">
        <v>218</v>
      </c>
      <c r="O5106" s="19" t="s">
        <v>218</v>
      </c>
      <c r="P5106" s="19" t="s">
        <v>218</v>
      </c>
      <c r="Q5106" s="19"/>
      <c r="R5106" s="16"/>
      <c r="S5106" s="16"/>
      <c r="T5106" s="16"/>
      <c r="U5106" s="17"/>
      <c r="V5106" s="17"/>
      <c r="W5106" s="19"/>
      <c r="AN5106" s="22"/>
      <c r="AO5106" s="16"/>
    </row>
    <row r="5107" spans="1:41" x14ac:dyDescent="0.25">
      <c r="A5107" s="16"/>
      <c r="B5107" s="16"/>
      <c r="C5107" s="17"/>
      <c r="D5107" s="16"/>
      <c r="E5107" s="18"/>
      <c r="F5107" s="17"/>
      <c r="G5107" s="19"/>
      <c r="H5107" s="16"/>
      <c r="I5107" s="19"/>
      <c r="J5107" s="19" t="s">
        <v>218</v>
      </c>
      <c r="K5107" s="19" t="s">
        <v>218</v>
      </c>
      <c r="L5107" s="16"/>
      <c r="M5107" s="19"/>
      <c r="N5107" s="16" t="s">
        <v>218</v>
      </c>
      <c r="O5107" s="19" t="s">
        <v>218</v>
      </c>
      <c r="P5107" s="19" t="s">
        <v>218</v>
      </c>
      <c r="Q5107" s="19"/>
      <c r="R5107" s="16"/>
      <c r="S5107" s="16"/>
      <c r="T5107" s="16"/>
      <c r="U5107" s="17"/>
      <c r="V5107" s="17"/>
      <c r="W5107" s="19"/>
      <c r="AN5107" s="22"/>
      <c r="AO5107" s="16"/>
    </row>
    <row r="5108" spans="1:41" x14ac:dyDescent="0.25">
      <c r="A5108" s="16"/>
      <c r="B5108" s="16"/>
      <c r="C5108" s="17"/>
      <c r="D5108" s="16"/>
      <c r="E5108" s="18"/>
      <c r="F5108" s="17"/>
      <c r="G5108" s="19"/>
      <c r="H5108" s="16"/>
      <c r="I5108" s="19"/>
      <c r="J5108" s="19" t="s">
        <v>218</v>
      </c>
      <c r="K5108" s="19" t="s">
        <v>218</v>
      </c>
      <c r="L5108" s="16"/>
      <c r="M5108" s="19"/>
      <c r="N5108" s="16" t="s">
        <v>218</v>
      </c>
      <c r="O5108" s="19" t="s">
        <v>218</v>
      </c>
      <c r="P5108" s="19" t="s">
        <v>218</v>
      </c>
      <c r="Q5108" s="19"/>
      <c r="R5108" s="16"/>
      <c r="S5108" s="16"/>
      <c r="T5108" s="16"/>
      <c r="U5108" s="17"/>
      <c r="V5108" s="17"/>
      <c r="W5108" s="19"/>
      <c r="AN5108" s="22"/>
      <c r="AO5108" s="16"/>
    </row>
    <row r="5109" spans="1:41" x14ac:dyDescent="0.25">
      <c r="A5109" s="16"/>
      <c r="B5109" s="16"/>
      <c r="C5109" s="17"/>
      <c r="D5109" s="16"/>
      <c r="E5109" s="18"/>
      <c r="F5109" s="17"/>
      <c r="G5109" s="19"/>
      <c r="H5109" s="16"/>
      <c r="I5109" s="19"/>
      <c r="J5109" s="19" t="s">
        <v>218</v>
      </c>
      <c r="K5109" s="19" t="s">
        <v>218</v>
      </c>
      <c r="L5109" s="16"/>
      <c r="M5109" s="19"/>
      <c r="N5109" s="16" t="s">
        <v>218</v>
      </c>
      <c r="O5109" s="19" t="s">
        <v>218</v>
      </c>
      <c r="P5109" s="19" t="s">
        <v>218</v>
      </c>
      <c r="Q5109" s="19"/>
      <c r="R5109" s="16"/>
      <c r="S5109" s="16"/>
      <c r="T5109" s="16"/>
      <c r="U5109" s="17"/>
      <c r="V5109" s="17"/>
      <c r="W5109" s="19"/>
      <c r="AN5109" s="22"/>
      <c r="AO5109" s="16"/>
    </row>
    <row r="5110" spans="1:41" x14ac:dyDescent="0.25">
      <c r="A5110" s="16"/>
      <c r="B5110" s="16"/>
      <c r="C5110" s="17"/>
      <c r="D5110" s="16"/>
      <c r="E5110" s="18"/>
      <c r="F5110" s="17"/>
      <c r="G5110" s="19"/>
      <c r="H5110" s="16"/>
      <c r="I5110" s="19"/>
      <c r="J5110" s="19" t="s">
        <v>218</v>
      </c>
      <c r="K5110" s="19" t="s">
        <v>218</v>
      </c>
      <c r="L5110" s="16"/>
      <c r="M5110" s="19"/>
      <c r="N5110" s="16" t="s">
        <v>218</v>
      </c>
      <c r="O5110" s="19" t="s">
        <v>218</v>
      </c>
      <c r="P5110" s="19" t="s">
        <v>218</v>
      </c>
      <c r="Q5110" s="19"/>
      <c r="R5110" s="16"/>
      <c r="S5110" s="16"/>
      <c r="T5110" s="16"/>
      <c r="U5110" s="17"/>
      <c r="V5110" s="17"/>
      <c r="W5110" s="19"/>
      <c r="AN5110" s="22"/>
      <c r="AO5110" s="16"/>
    </row>
    <row r="5111" spans="1:41" x14ac:dyDescent="0.25">
      <c r="A5111" s="16"/>
      <c r="B5111" s="16"/>
      <c r="C5111" s="17"/>
      <c r="D5111" s="16"/>
      <c r="E5111" s="18"/>
      <c r="F5111" s="17"/>
      <c r="G5111" s="19"/>
      <c r="H5111" s="16"/>
      <c r="I5111" s="19"/>
      <c r="J5111" s="19" t="s">
        <v>218</v>
      </c>
      <c r="K5111" s="19" t="s">
        <v>218</v>
      </c>
      <c r="L5111" s="16"/>
      <c r="M5111" s="19"/>
      <c r="N5111" s="16" t="s">
        <v>218</v>
      </c>
      <c r="O5111" s="19" t="s">
        <v>218</v>
      </c>
      <c r="P5111" s="19" t="s">
        <v>218</v>
      </c>
      <c r="Q5111" s="19"/>
      <c r="R5111" s="16"/>
      <c r="S5111" s="16"/>
      <c r="T5111" s="16"/>
      <c r="U5111" s="17"/>
      <c r="V5111" s="17"/>
      <c r="W5111" s="19"/>
      <c r="AN5111" s="22"/>
      <c r="AO5111" s="16"/>
    </row>
    <row r="5112" spans="1:41" x14ac:dyDescent="0.25">
      <c r="A5112" s="16"/>
      <c r="B5112" s="16"/>
      <c r="C5112" s="17"/>
      <c r="D5112" s="16"/>
      <c r="E5112" s="18"/>
      <c r="F5112" s="17"/>
      <c r="G5112" s="19"/>
      <c r="H5112" s="16"/>
      <c r="I5112" s="19"/>
      <c r="J5112" s="19" t="s">
        <v>218</v>
      </c>
      <c r="K5112" s="19" t="s">
        <v>218</v>
      </c>
      <c r="L5112" s="16"/>
      <c r="M5112" s="19"/>
      <c r="N5112" s="16" t="s">
        <v>218</v>
      </c>
      <c r="O5112" s="19" t="s">
        <v>218</v>
      </c>
      <c r="P5112" s="19" t="s">
        <v>218</v>
      </c>
      <c r="Q5112" s="19"/>
      <c r="R5112" s="16"/>
      <c r="S5112" s="16"/>
      <c r="T5112" s="16"/>
      <c r="U5112" s="17"/>
      <c r="V5112" s="17"/>
      <c r="W5112" s="19"/>
      <c r="AN5112" s="22"/>
      <c r="AO5112" s="16"/>
    </row>
    <row r="5113" spans="1:41" x14ac:dyDescent="0.25">
      <c r="A5113" s="16"/>
      <c r="B5113" s="16"/>
      <c r="C5113" s="17"/>
      <c r="D5113" s="16"/>
      <c r="E5113" s="18"/>
      <c r="F5113" s="17"/>
      <c r="G5113" s="19"/>
      <c r="H5113" s="16"/>
      <c r="I5113" s="19"/>
      <c r="J5113" s="19" t="s">
        <v>218</v>
      </c>
      <c r="K5113" s="19" t="s">
        <v>218</v>
      </c>
      <c r="L5113" s="16"/>
      <c r="M5113" s="19"/>
      <c r="N5113" s="16" t="s">
        <v>218</v>
      </c>
      <c r="O5113" s="19" t="s">
        <v>218</v>
      </c>
      <c r="P5113" s="19" t="s">
        <v>218</v>
      </c>
      <c r="Q5113" s="19"/>
      <c r="R5113" s="16"/>
      <c r="S5113" s="16"/>
      <c r="T5113" s="16"/>
      <c r="U5113" s="17"/>
      <c r="V5113" s="17"/>
      <c r="W5113" s="19"/>
      <c r="AN5113" s="22"/>
      <c r="AO5113" s="16"/>
    </row>
    <row r="5114" spans="1:41" x14ac:dyDescent="0.25">
      <c r="A5114" s="16"/>
      <c r="B5114" s="16"/>
      <c r="C5114" s="17"/>
      <c r="D5114" s="16"/>
      <c r="E5114" s="18"/>
      <c r="F5114" s="17"/>
      <c r="G5114" s="19"/>
      <c r="H5114" s="16"/>
      <c r="I5114" s="19"/>
      <c r="J5114" s="19" t="s">
        <v>218</v>
      </c>
      <c r="K5114" s="19" t="s">
        <v>218</v>
      </c>
      <c r="L5114" s="16"/>
      <c r="M5114" s="19"/>
      <c r="N5114" s="16" t="s">
        <v>218</v>
      </c>
      <c r="O5114" s="19" t="s">
        <v>218</v>
      </c>
      <c r="P5114" s="19" t="s">
        <v>218</v>
      </c>
      <c r="Q5114" s="19"/>
      <c r="R5114" s="16"/>
      <c r="S5114" s="16"/>
      <c r="T5114" s="16"/>
      <c r="U5114" s="17"/>
      <c r="V5114" s="17"/>
      <c r="W5114" s="19"/>
      <c r="AN5114" s="22"/>
      <c r="AO5114" s="16"/>
    </row>
    <row r="5115" spans="1:41" x14ac:dyDescent="0.25">
      <c r="A5115" s="16"/>
      <c r="B5115" s="16"/>
      <c r="C5115" s="17"/>
      <c r="D5115" s="16"/>
      <c r="E5115" s="18"/>
      <c r="F5115" s="17"/>
      <c r="G5115" s="19"/>
      <c r="H5115" s="16"/>
      <c r="I5115" s="19"/>
      <c r="J5115" s="19" t="s">
        <v>218</v>
      </c>
      <c r="K5115" s="19" t="s">
        <v>218</v>
      </c>
      <c r="L5115" s="16"/>
      <c r="M5115" s="19"/>
      <c r="N5115" s="16" t="s">
        <v>218</v>
      </c>
      <c r="O5115" s="19" t="s">
        <v>218</v>
      </c>
      <c r="P5115" s="19" t="s">
        <v>218</v>
      </c>
      <c r="Q5115" s="19"/>
      <c r="R5115" s="16"/>
      <c r="S5115" s="16"/>
      <c r="T5115" s="16"/>
      <c r="U5115" s="17"/>
      <c r="V5115" s="17"/>
      <c r="W5115" s="19"/>
      <c r="AN5115" s="22"/>
      <c r="AO5115" s="16"/>
    </row>
    <row r="5116" spans="1:41" x14ac:dyDescent="0.25">
      <c r="A5116" s="16"/>
      <c r="B5116" s="16"/>
      <c r="C5116" s="17"/>
      <c r="D5116" s="16"/>
      <c r="E5116" s="18"/>
      <c r="F5116" s="17"/>
      <c r="G5116" s="19"/>
      <c r="H5116" s="16"/>
      <c r="I5116" s="19"/>
      <c r="J5116" s="19" t="s">
        <v>218</v>
      </c>
      <c r="K5116" s="19" t="s">
        <v>218</v>
      </c>
      <c r="L5116" s="16"/>
      <c r="M5116" s="19"/>
      <c r="N5116" s="16" t="s">
        <v>218</v>
      </c>
      <c r="O5116" s="19" t="s">
        <v>218</v>
      </c>
      <c r="P5116" s="19" t="s">
        <v>218</v>
      </c>
      <c r="Q5116" s="19"/>
      <c r="R5116" s="16"/>
      <c r="S5116" s="16"/>
      <c r="T5116" s="16"/>
      <c r="U5116" s="17"/>
      <c r="V5116" s="17"/>
      <c r="W5116" s="19"/>
      <c r="AN5116" s="22"/>
      <c r="AO5116" s="16"/>
    </row>
    <row r="5117" spans="1:41" x14ac:dyDescent="0.25">
      <c r="A5117" s="16"/>
      <c r="B5117" s="16"/>
      <c r="C5117" s="17"/>
      <c r="D5117" s="16"/>
      <c r="E5117" s="18"/>
      <c r="F5117" s="17"/>
      <c r="G5117" s="19"/>
      <c r="H5117" s="16"/>
      <c r="I5117" s="19"/>
      <c r="J5117" s="19" t="s">
        <v>218</v>
      </c>
      <c r="K5117" s="19" t="s">
        <v>218</v>
      </c>
      <c r="L5117" s="16"/>
      <c r="M5117" s="19"/>
      <c r="N5117" s="16" t="s">
        <v>218</v>
      </c>
      <c r="O5117" s="19" t="s">
        <v>218</v>
      </c>
      <c r="P5117" s="19" t="s">
        <v>218</v>
      </c>
      <c r="Q5117" s="19"/>
      <c r="R5117" s="16"/>
      <c r="S5117" s="16"/>
      <c r="T5117" s="16"/>
      <c r="U5117" s="17"/>
      <c r="V5117" s="17"/>
      <c r="W5117" s="19"/>
      <c r="AN5117" s="22"/>
      <c r="AO5117" s="16"/>
    </row>
    <row r="5118" spans="1:41" x14ac:dyDescent="0.25">
      <c r="A5118" s="16"/>
      <c r="B5118" s="16"/>
      <c r="C5118" s="17"/>
      <c r="D5118" s="16"/>
      <c r="E5118" s="18"/>
      <c r="F5118" s="17"/>
      <c r="G5118" s="19"/>
      <c r="H5118" s="16"/>
      <c r="I5118" s="19"/>
      <c r="J5118" s="19" t="s">
        <v>218</v>
      </c>
      <c r="K5118" s="19" t="s">
        <v>218</v>
      </c>
      <c r="L5118" s="16"/>
      <c r="M5118" s="19"/>
      <c r="N5118" s="16" t="s">
        <v>218</v>
      </c>
      <c r="O5118" s="19" t="s">
        <v>218</v>
      </c>
      <c r="P5118" s="19" t="s">
        <v>218</v>
      </c>
      <c r="Q5118" s="19"/>
      <c r="R5118" s="16"/>
      <c r="S5118" s="16"/>
      <c r="T5118" s="16"/>
      <c r="U5118" s="17"/>
      <c r="V5118" s="17"/>
      <c r="W5118" s="19"/>
      <c r="AN5118" s="22"/>
      <c r="AO5118" s="16"/>
    </row>
    <row r="5119" spans="1:41" x14ac:dyDescent="0.25">
      <c r="A5119" s="16"/>
      <c r="B5119" s="16"/>
      <c r="C5119" s="17"/>
      <c r="D5119" s="16"/>
      <c r="E5119" s="18"/>
      <c r="F5119" s="17"/>
      <c r="G5119" s="19"/>
      <c r="H5119" s="16"/>
      <c r="I5119" s="19"/>
      <c r="J5119" s="19" t="s">
        <v>218</v>
      </c>
      <c r="K5119" s="19" t="s">
        <v>218</v>
      </c>
      <c r="L5119" s="16"/>
      <c r="M5119" s="19"/>
      <c r="N5119" s="16" t="s">
        <v>218</v>
      </c>
      <c r="O5119" s="19" t="s">
        <v>218</v>
      </c>
      <c r="P5119" s="19" t="s">
        <v>218</v>
      </c>
      <c r="Q5119" s="19"/>
      <c r="R5119" s="16"/>
      <c r="S5119" s="16"/>
      <c r="T5119" s="16"/>
      <c r="U5119" s="17"/>
      <c r="V5119" s="17"/>
      <c r="W5119" s="19"/>
      <c r="AN5119" s="22"/>
      <c r="AO5119" s="16"/>
    </row>
    <row r="5120" spans="1:41" x14ac:dyDescent="0.25">
      <c r="A5120" s="16"/>
      <c r="B5120" s="16"/>
      <c r="C5120" s="17"/>
      <c r="D5120" s="16"/>
      <c r="E5120" s="18"/>
      <c r="F5120" s="17"/>
      <c r="G5120" s="19"/>
      <c r="H5120" s="16"/>
      <c r="I5120" s="19"/>
      <c r="J5120" s="19" t="s">
        <v>218</v>
      </c>
      <c r="K5120" s="19" t="s">
        <v>218</v>
      </c>
      <c r="L5120" s="16"/>
      <c r="M5120" s="19"/>
      <c r="N5120" s="16" t="s">
        <v>218</v>
      </c>
      <c r="O5120" s="19" t="s">
        <v>218</v>
      </c>
      <c r="P5120" s="19" t="s">
        <v>218</v>
      </c>
      <c r="Q5120" s="19"/>
      <c r="R5120" s="16"/>
      <c r="S5120" s="16"/>
      <c r="T5120" s="16"/>
      <c r="U5120" s="17"/>
      <c r="V5120" s="17"/>
      <c r="W5120" s="19"/>
      <c r="AN5120" s="22"/>
      <c r="AO5120" s="16"/>
    </row>
    <row r="5121" spans="1:41" x14ac:dyDescent="0.25">
      <c r="A5121" s="16"/>
      <c r="B5121" s="16"/>
      <c r="C5121" s="17"/>
      <c r="D5121" s="16"/>
      <c r="E5121" s="18"/>
      <c r="F5121" s="17"/>
      <c r="G5121" s="19"/>
      <c r="H5121" s="16"/>
      <c r="I5121" s="19"/>
      <c r="J5121" s="19" t="s">
        <v>218</v>
      </c>
      <c r="K5121" s="19" t="s">
        <v>218</v>
      </c>
      <c r="L5121" s="16"/>
      <c r="M5121" s="19"/>
      <c r="N5121" s="16" t="s">
        <v>218</v>
      </c>
      <c r="O5121" s="19" t="s">
        <v>218</v>
      </c>
      <c r="P5121" s="19" t="s">
        <v>218</v>
      </c>
      <c r="Q5121" s="19"/>
      <c r="R5121" s="16"/>
      <c r="S5121" s="16"/>
      <c r="T5121" s="16"/>
      <c r="U5121" s="17"/>
      <c r="V5121" s="17"/>
      <c r="W5121" s="19"/>
      <c r="AN5121" s="22"/>
      <c r="AO5121" s="16"/>
    </row>
    <row r="5122" spans="1:41" x14ac:dyDescent="0.25">
      <c r="A5122" s="16"/>
      <c r="B5122" s="16"/>
      <c r="C5122" s="17"/>
      <c r="D5122" s="16"/>
      <c r="E5122" s="18"/>
      <c r="F5122" s="17"/>
      <c r="G5122" s="19"/>
      <c r="H5122" s="16"/>
      <c r="I5122" s="19"/>
      <c r="J5122" s="19" t="s">
        <v>218</v>
      </c>
      <c r="K5122" s="19" t="s">
        <v>218</v>
      </c>
      <c r="L5122" s="16"/>
      <c r="M5122" s="19"/>
      <c r="N5122" s="16" t="s">
        <v>218</v>
      </c>
      <c r="O5122" s="19" t="s">
        <v>218</v>
      </c>
      <c r="P5122" s="19" t="s">
        <v>218</v>
      </c>
      <c r="Q5122" s="19"/>
      <c r="R5122" s="16"/>
      <c r="S5122" s="16"/>
      <c r="T5122" s="16"/>
      <c r="U5122" s="17"/>
      <c r="V5122" s="17"/>
      <c r="W5122" s="19"/>
      <c r="AN5122" s="22"/>
      <c r="AO5122" s="16"/>
    </row>
    <row r="5123" spans="1:41" x14ac:dyDescent="0.25">
      <c r="A5123" s="16"/>
      <c r="B5123" s="16"/>
      <c r="C5123" s="17"/>
      <c r="D5123" s="16"/>
      <c r="E5123" s="18"/>
      <c r="F5123" s="17"/>
      <c r="G5123" s="19"/>
      <c r="H5123" s="16"/>
      <c r="I5123" s="19"/>
      <c r="J5123" s="19" t="s">
        <v>218</v>
      </c>
      <c r="K5123" s="19" t="s">
        <v>218</v>
      </c>
      <c r="L5123" s="16"/>
      <c r="M5123" s="19"/>
      <c r="N5123" s="16" t="s">
        <v>218</v>
      </c>
      <c r="O5123" s="19" t="s">
        <v>218</v>
      </c>
      <c r="P5123" s="19" t="s">
        <v>218</v>
      </c>
      <c r="Q5123" s="19"/>
      <c r="R5123" s="16"/>
      <c r="S5123" s="16"/>
      <c r="T5123" s="16"/>
      <c r="U5123" s="17"/>
      <c r="V5123" s="17"/>
      <c r="W5123" s="19"/>
      <c r="AN5123" s="22"/>
      <c r="AO5123" s="16"/>
    </row>
    <row r="5124" spans="1:41" x14ac:dyDescent="0.25">
      <c r="A5124" s="16"/>
      <c r="B5124" s="16"/>
      <c r="C5124" s="17"/>
      <c r="D5124" s="16"/>
      <c r="E5124" s="18"/>
      <c r="F5124" s="17"/>
      <c r="G5124" s="19"/>
      <c r="H5124" s="16"/>
      <c r="I5124" s="19"/>
      <c r="J5124" s="19" t="s">
        <v>218</v>
      </c>
      <c r="K5124" s="19" t="s">
        <v>218</v>
      </c>
      <c r="L5124" s="16"/>
      <c r="M5124" s="19"/>
      <c r="N5124" s="16" t="s">
        <v>218</v>
      </c>
      <c r="O5124" s="19" t="s">
        <v>218</v>
      </c>
      <c r="P5124" s="19" t="s">
        <v>218</v>
      </c>
      <c r="Q5124" s="19"/>
      <c r="R5124" s="16"/>
      <c r="S5124" s="16"/>
      <c r="T5124" s="16"/>
      <c r="U5124" s="17"/>
      <c r="V5124" s="17"/>
      <c r="W5124" s="19"/>
      <c r="AN5124" s="22"/>
      <c r="AO5124" s="16"/>
    </row>
    <row r="5125" spans="1:41" x14ac:dyDescent="0.25">
      <c r="A5125" s="16"/>
      <c r="B5125" s="16"/>
      <c r="C5125" s="17"/>
      <c r="D5125" s="16"/>
      <c r="E5125" s="18"/>
      <c r="F5125" s="17"/>
      <c r="G5125" s="19"/>
      <c r="H5125" s="16"/>
      <c r="I5125" s="19"/>
      <c r="J5125" s="19" t="s">
        <v>218</v>
      </c>
      <c r="K5125" s="19" t="s">
        <v>218</v>
      </c>
      <c r="L5125" s="16"/>
      <c r="M5125" s="19"/>
      <c r="N5125" s="16" t="s">
        <v>218</v>
      </c>
      <c r="O5125" s="19" t="s">
        <v>218</v>
      </c>
      <c r="P5125" s="19" t="s">
        <v>218</v>
      </c>
      <c r="Q5125" s="19"/>
      <c r="R5125" s="16"/>
      <c r="S5125" s="16"/>
      <c r="T5125" s="16"/>
      <c r="U5125" s="17"/>
      <c r="V5125" s="17"/>
      <c r="W5125" s="19"/>
      <c r="AN5125" s="22"/>
      <c r="AO5125" s="16"/>
    </row>
    <row r="5126" spans="1:41" x14ac:dyDescent="0.25">
      <c r="A5126" s="16"/>
      <c r="B5126" s="16"/>
      <c r="C5126" s="17"/>
      <c r="D5126" s="16"/>
      <c r="E5126" s="18"/>
      <c r="F5126" s="17"/>
      <c r="G5126" s="19"/>
      <c r="H5126" s="16"/>
      <c r="I5126" s="19"/>
      <c r="J5126" s="19" t="s">
        <v>218</v>
      </c>
      <c r="K5126" s="19" t="s">
        <v>218</v>
      </c>
      <c r="L5126" s="16"/>
      <c r="M5126" s="19"/>
      <c r="N5126" s="16" t="s">
        <v>218</v>
      </c>
      <c r="O5126" s="19" t="s">
        <v>218</v>
      </c>
      <c r="P5126" s="19" t="s">
        <v>218</v>
      </c>
      <c r="Q5126" s="19"/>
      <c r="R5126" s="16"/>
      <c r="S5126" s="16"/>
      <c r="T5126" s="16"/>
      <c r="U5126" s="17"/>
      <c r="V5126" s="17"/>
      <c r="W5126" s="19"/>
      <c r="AN5126" s="22"/>
      <c r="AO5126" s="16"/>
    </row>
    <row r="5127" spans="1:41" x14ac:dyDescent="0.25">
      <c r="A5127" s="16"/>
      <c r="B5127" s="16"/>
      <c r="C5127" s="17"/>
      <c r="D5127" s="16"/>
      <c r="E5127" s="18"/>
      <c r="F5127" s="17"/>
      <c r="G5127" s="19"/>
      <c r="H5127" s="16"/>
      <c r="I5127" s="19"/>
      <c r="J5127" s="19" t="s">
        <v>218</v>
      </c>
      <c r="K5127" s="19" t="s">
        <v>218</v>
      </c>
      <c r="L5127" s="16"/>
      <c r="M5127" s="19"/>
      <c r="N5127" s="16" t="s">
        <v>218</v>
      </c>
      <c r="O5127" s="19" t="s">
        <v>218</v>
      </c>
      <c r="P5127" s="19" t="s">
        <v>218</v>
      </c>
      <c r="Q5127" s="19"/>
      <c r="R5127" s="16"/>
      <c r="S5127" s="16"/>
      <c r="T5127" s="16"/>
      <c r="U5127" s="17"/>
      <c r="V5127" s="17"/>
      <c r="W5127" s="19"/>
      <c r="AN5127" s="22"/>
      <c r="AO5127" s="16"/>
    </row>
    <row r="5128" spans="1:41" x14ac:dyDescent="0.25">
      <c r="A5128" s="16"/>
      <c r="B5128" s="16"/>
      <c r="C5128" s="17"/>
      <c r="D5128" s="16"/>
      <c r="E5128" s="18"/>
      <c r="F5128" s="17"/>
      <c r="G5128" s="19"/>
      <c r="H5128" s="16"/>
      <c r="I5128" s="19"/>
      <c r="J5128" s="19" t="s">
        <v>218</v>
      </c>
      <c r="K5128" s="19" t="s">
        <v>218</v>
      </c>
      <c r="L5128" s="16"/>
      <c r="M5128" s="19"/>
      <c r="N5128" s="16" t="s">
        <v>218</v>
      </c>
      <c r="O5128" s="19" t="s">
        <v>218</v>
      </c>
      <c r="P5128" s="19" t="s">
        <v>218</v>
      </c>
      <c r="Q5128" s="19"/>
      <c r="R5128" s="16"/>
      <c r="S5128" s="16"/>
      <c r="T5128" s="16"/>
      <c r="U5128" s="17"/>
      <c r="V5128" s="17"/>
      <c r="W5128" s="19"/>
      <c r="AN5128" s="22"/>
      <c r="AO5128" s="16"/>
    </row>
    <row r="5129" spans="1:41" x14ac:dyDescent="0.25">
      <c r="A5129" s="16"/>
      <c r="B5129" s="16"/>
      <c r="C5129" s="17"/>
      <c r="D5129" s="16"/>
      <c r="E5129" s="18"/>
      <c r="F5129" s="17"/>
      <c r="G5129" s="19"/>
      <c r="H5129" s="16"/>
      <c r="I5129" s="19"/>
      <c r="J5129" s="19" t="s">
        <v>218</v>
      </c>
      <c r="K5129" s="19" t="s">
        <v>218</v>
      </c>
      <c r="L5129" s="16"/>
      <c r="M5129" s="19"/>
      <c r="N5129" s="16" t="s">
        <v>218</v>
      </c>
      <c r="O5129" s="19" t="s">
        <v>218</v>
      </c>
      <c r="P5129" s="19" t="s">
        <v>218</v>
      </c>
      <c r="Q5129" s="19"/>
      <c r="R5129" s="16"/>
      <c r="S5129" s="16"/>
      <c r="T5129" s="16"/>
      <c r="U5129" s="17"/>
      <c r="V5129" s="17"/>
      <c r="W5129" s="19"/>
      <c r="AN5129" s="22"/>
      <c r="AO5129" s="16"/>
    </row>
    <row r="5130" spans="1:41" x14ac:dyDescent="0.25">
      <c r="A5130" s="16"/>
      <c r="B5130" s="16"/>
      <c r="C5130" s="17"/>
      <c r="D5130" s="16"/>
      <c r="E5130" s="18"/>
      <c r="F5130" s="17"/>
      <c r="G5130" s="19"/>
      <c r="H5130" s="16"/>
      <c r="I5130" s="19"/>
      <c r="J5130" s="19" t="s">
        <v>218</v>
      </c>
      <c r="K5130" s="19" t="s">
        <v>218</v>
      </c>
      <c r="L5130" s="16"/>
      <c r="M5130" s="19"/>
      <c r="N5130" s="16" t="s">
        <v>218</v>
      </c>
      <c r="O5130" s="19" t="s">
        <v>218</v>
      </c>
      <c r="P5130" s="19" t="s">
        <v>218</v>
      </c>
      <c r="Q5130" s="19"/>
      <c r="R5130" s="16"/>
      <c r="S5130" s="16"/>
      <c r="T5130" s="16"/>
      <c r="U5130" s="17"/>
      <c r="V5130" s="17"/>
      <c r="W5130" s="19"/>
      <c r="AN5130" s="22"/>
      <c r="AO5130" s="16"/>
    </row>
    <row r="5131" spans="1:41" x14ac:dyDescent="0.25">
      <c r="A5131" s="16"/>
      <c r="B5131" s="16"/>
      <c r="C5131" s="17"/>
      <c r="D5131" s="16"/>
      <c r="E5131" s="18"/>
      <c r="F5131" s="17"/>
      <c r="G5131" s="19"/>
      <c r="H5131" s="16"/>
      <c r="I5131" s="19"/>
      <c r="J5131" s="19" t="s">
        <v>218</v>
      </c>
      <c r="K5131" s="19" t="s">
        <v>218</v>
      </c>
      <c r="L5131" s="16"/>
      <c r="M5131" s="19"/>
      <c r="N5131" s="16" t="s">
        <v>218</v>
      </c>
      <c r="O5131" s="19" t="s">
        <v>218</v>
      </c>
      <c r="P5131" s="19" t="s">
        <v>218</v>
      </c>
      <c r="Q5131" s="19"/>
      <c r="R5131" s="16"/>
      <c r="S5131" s="16"/>
      <c r="T5131" s="16"/>
      <c r="U5131" s="17"/>
      <c r="V5131" s="17"/>
      <c r="W5131" s="19"/>
      <c r="AN5131" s="22"/>
      <c r="AO5131" s="16"/>
    </row>
    <row r="5132" spans="1:41" x14ac:dyDescent="0.25">
      <c r="A5132" s="16"/>
      <c r="B5132" s="16"/>
      <c r="C5132" s="17"/>
      <c r="D5132" s="16"/>
      <c r="E5132" s="18"/>
      <c r="F5132" s="17"/>
      <c r="G5132" s="19"/>
      <c r="H5132" s="16"/>
      <c r="I5132" s="19"/>
      <c r="J5132" s="19" t="s">
        <v>218</v>
      </c>
      <c r="K5132" s="19" t="s">
        <v>218</v>
      </c>
      <c r="L5132" s="16"/>
      <c r="M5132" s="19"/>
      <c r="N5132" s="16" t="s">
        <v>218</v>
      </c>
      <c r="O5132" s="19" t="s">
        <v>218</v>
      </c>
      <c r="P5132" s="19" t="s">
        <v>218</v>
      </c>
      <c r="Q5132" s="19"/>
      <c r="R5132" s="16"/>
      <c r="S5132" s="16"/>
      <c r="T5132" s="16"/>
      <c r="U5132" s="17"/>
      <c r="V5132" s="17"/>
      <c r="W5132" s="19"/>
      <c r="AN5132" s="22"/>
      <c r="AO5132" s="16"/>
    </row>
    <row r="5133" spans="1:41" x14ac:dyDescent="0.25">
      <c r="A5133" s="16"/>
      <c r="B5133" s="16"/>
      <c r="C5133" s="17"/>
      <c r="D5133" s="16"/>
      <c r="E5133" s="18"/>
      <c r="F5133" s="17"/>
      <c r="G5133" s="19"/>
      <c r="H5133" s="16"/>
      <c r="I5133" s="19"/>
      <c r="J5133" s="19" t="s">
        <v>218</v>
      </c>
      <c r="K5133" s="19" t="s">
        <v>218</v>
      </c>
      <c r="L5133" s="16"/>
      <c r="M5133" s="19"/>
      <c r="N5133" s="16" t="s">
        <v>218</v>
      </c>
      <c r="O5133" s="19" t="s">
        <v>218</v>
      </c>
      <c r="P5133" s="19" t="s">
        <v>218</v>
      </c>
      <c r="Q5133" s="19"/>
      <c r="R5133" s="16"/>
      <c r="S5133" s="16"/>
      <c r="T5133" s="16"/>
      <c r="U5133" s="17"/>
      <c r="V5133" s="17"/>
      <c r="W5133" s="19"/>
      <c r="AN5133" s="22"/>
      <c r="AO5133" s="16"/>
    </row>
    <row r="5134" spans="1:41" x14ac:dyDescent="0.25">
      <c r="A5134" s="16"/>
      <c r="B5134" s="16"/>
      <c r="C5134" s="17"/>
      <c r="D5134" s="16"/>
      <c r="E5134" s="18"/>
      <c r="F5134" s="17"/>
      <c r="G5134" s="19"/>
      <c r="H5134" s="16"/>
      <c r="I5134" s="19"/>
      <c r="J5134" s="19" t="s">
        <v>218</v>
      </c>
      <c r="K5134" s="19" t="s">
        <v>218</v>
      </c>
      <c r="L5134" s="16"/>
      <c r="M5134" s="19"/>
      <c r="N5134" s="16" t="s">
        <v>218</v>
      </c>
      <c r="O5134" s="19" t="s">
        <v>218</v>
      </c>
      <c r="P5134" s="19" t="s">
        <v>218</v>
      </c>
      <c r="Q5134" s="19"/>
      <c r="R5134" s="16"/>
      <c r="S5134" s="16"/>
      <c r="T5134" s="16"/>
      <c r="U5134" s="17"/>
      <c r="V5134" s="17"/>
      <c r="W5134" s="19"/>
      <c r="AN5134" s="22"/>
      <c r="AO5134" s="16"/>
    </row>
    <row r="5135" spans="1:41" x14ac:dyDescent="0.25">
      <c r="A5135" s="16"/>
      <c r="B5135" s="16"/>
      <c r="C5135" s="17"/>
      <c r="D5135" s="16"/>
      <c r="E5135" s="18"/>
      <c r="F5135" s="17"/>
      <c r="G5135" s="19"/>
      <c r="H5135" s="16"/>
      <c r="I5135" s="19"/>
      <c r="J5135" s="19" t="s">
        <v>218</v>
      </c>
      <c r="K5135" s="19" t="s">
        <v>218</v>
      </c>
      <c r="L5135" s="16"/>
      <c r="M5135" s="19"/>
      <c r="N5135" s="16" t="s">
        <v>218</v>
      </c>
      <c r="O5135" s="19" t="s">
        <v>218</v>
      </c>
      <c r="P5135" s="19" t="s">
        <v>218</v>
      </c>
      <c r="Q5135" s="19"/>
      <c r="R5135" s="16"/>
      <c r="S5135" s="16"/>
      <c r="T5135" s="16"/>
      <c r="U5135" s="17"/>
      <c r="V5135" s="17"/>
      <c r="W5135" s="19"/>
      <c r="AN5135" s="22"/>
      <c r="AO5135" s="16"/>
    </row>
    <row r="5136" spans="1:41" x14ac:dyDescent="0.25">
      <c r="A5136" s="16"/>
      <c r="B5136" s="16"/>
      <c r="C5136" s="17"/>
      <c r="D5136" s="16"/>
      <c r="E5136" s="18"/>
      <c r="F5136" s="17"/>
      <c r="G5136" s="19"/>
      <c r="H5136" s="16"/>
      <c r="I5136" s="19"/>
      <c r="J5136" s="19" t="s">
        <v>218</v>
      </c>
      <c r="K5136" s="19" t="s">
        <v>218</v>
      </c>
      <c r="L5136" s="16"/>
      <c r="M5136" s="19"/>
      <c r="N5136" s="16" t="s">
        <v>218</v>
      </c>
      <c r="O5136" s="19" t="s">
        <v>218</v>
      </c>
      <c r="P5136" s="19" t="s">
        <v>218</v>
      </c>
      <c r="Q5136" s="19"/>
      <c r="R5136" s="16"/>
      <c r="S5136" s="16"/>
      <c r="T5136" s="16"/>
      <c r="U5136" s="17"/>
      <c r="V5136" s="17"/>
      <c r="W5136" s="19"/>
      <c r="AN5136" s="22"/>
      <c r="AO5136" s="16"/>
    </row>
    <row r="5137" spans="1:41" x14ac:dyDescent="0.25">
      <c r="A5137" s="16"/>
      <c r="B5137" s="16"/>
      <c r="C5137" s="17"/>
      <c r="D5137" s="16"/>
      <c r="E5137" s="18"/>
      <c r="F5137" s="17"/>
      <c r="G5137" s="19"/>
      <c r="H5137" s="16"/>
      <c r="I5137" s="19"/>
      <c r="J5137" s="19" t="s">
        <v>218</v>
      </c>
      <c r="K5137" s="19" t="s">
        <v>218</v>
      </c>
      <c r="L5137" s="16"/>
      <c r="M5137" s="19"/>
      <c r="N5137" s="16" t="s">
        <v>218</v>
      </c>
      <c r="O5137" s="19" t="s">
        <v>218</v>
      </c>
      <c r="P5137" s="19" t="s">
        <v>218</v>
      </c>
      <c r="Q5137" s="19"/>
      <c r="R5137" s="16"/>
      <c r="S5137" s="16"/>
      <c r="T5137" s="16"/>
      <c r="U5137" s="17"/>
      <c r="V5137" s="17"/>
      <c r="W5137" s="19"/>
      <c r="AN5137" s="22"/>
      <c r="AO5137" s="16"/>
    </row>
    <row r="5138" spans="1:41" x14ac:dyDescent="0.25">
      <c r="A5138" s="16"/>
      <c r="B5138" s="16"/>
      <c r="C5138" s="17"/>
      <c r="D5138" s="16"/>
      <c r="E5138" s="18"/>
      <c r="F5138" s="17"/>
      <c r="G5138" s="19"/>
      <c r="H5138" s="16"/>
      <c r="I5138" s="19"/>
      <c r="J5138" s="19" t="s">
        <v>218</v>
      </c>
      <c r="K5138" s="19" t="s">
        <v>218</v>
      </c>
      <c r="L5138" s="16"/>
      <c r="M5138" s="19"/>
      <c r="N5138" s="16" t="s">
        <v>218</v>
      </c>
      <c r="O5138" s="19" t="s">
        <v>218</v>
      </c>
      <c r="P5138" s="19" t="s">
        <v>218</v>
      </c>
      <c r="Q5138" s="19"/>
      <c r="R5138" s="16"/>
      <c r="S5138" s="16"/>
      <c r="T5138" s="16"/>
      <c r="U5138" s="17"/>
      <c r="V5138" s="17"/>
      <c r="W5138" s="19"/>
      <c r="AN5138" s="22"/>
      <c r="AO5138" s="16"/>
    </row>
    <row r="5139" spans="1:41" x14ac:dyDescent="0.25">
      <c r="A5139" s="16"/>
      <c r="B5139" s="16"/>
      <c r="C5139" s="17"/>
      <c r="D5139" s="16"/>
      <c r="E5139" s="18"/>
      <c r="F5139" s="17"/>
      <c r="G5139" s="19"/>
      <c r="H5139" s="16"/>
      <c r="I5139" s="19"/>
      <c r="J5139" s="19" t="s">
        <v>218</v>
      </c>
      <c r="K5139" s="19" t="s">
        <v>218</v>
      </c>
      <c r="L5139" s="16"/>
      <c r="M5139" s="19"/>
      <c r="N5139" s="16" t="s">
        <v>218</v>
      </c>
      <c r="O5139" s="19" t="s">
        <v>218</v>
      </c>
      <c r="P5139" s="19" t="s">
        <v>218</v>
      </c>
      <c r="Q5139" s="19"/>
      <c r="R5139" s="16"/>
      <c r="S5139" s="16"/>
      <c r="T5139" s="16"/>
      <c r="U5139" s="17"/>
      <c r="V5139" s="17"/>
      <c r="W5139" s="19"/>
      <c r="AN5139" s="22"/>
      <c r="AO5139" s="16"/>
    </row>
    <row r="5140" spans="1:41" x14ac:dyDescent="0.25">
      <c r="A5140" s="16"/>
      <c r="B5140" s="16"/>
      <c r="C5140" s="17"/>
      <c r="D5140" s="16"/>
      <c r="E5140" s="18"/>
      <c r="F5140" s="17"/>
      <c r="G5140" s="19"/>
      <c r="H5140" s="16"/>
      <c r="I5140" s="19"/>
      <c r="J5140" s="19" t="s">
        <v>218</v>
      </c>
      <c r="K5140" s="19" t="s">
        <v>218</v>
      </c>
      <c r="L5140" s="16"/>
      <c r="M5140" s="19"/>
      <c r="N5140" s="16" t="s">
        <v>218</v>
      </c>
      <c r="O5140" s="19" t="s">
        <v>218</v>
      </c>
      <c r="P5140" s="19" t="s">
        <v>218</v>
      </c>
      <c r="Q5140" s="19"/>
      <c r="R5140" s="16"/>
      <c r="S5140" s="16"/>
      <c r="T5140" s="16"/>
      <c r="U5140" s="17"/>
      <c r="V5140" s="17"/>
      <c r="W5140" s="19"/>
      <c r="AN5140" s="22"/>
      <c r="AO5140" s="16"/>
    </row>
    <row r="5141" spans="1:41" x14ac:dyDescent="0.25">
      <c r="A5141" s="16"/>
      <c r="B5141" s="16"/>
      <c r="C5141" s="17"/>
      <c r="D5141" s="16"/>
      <c r="E5141" s="18"/>
      <c r="F5141" s="17"/>
      <c r="G5141" s="19"/>
      <c r="H5141" s="16"/>
      <c r="I5141" s="19"/>
      <c r="J5141" s="19" t="s">
        <v>218</v>
      </c>
      <c r="K5141" s="19" t="s">
        <v>218</v>
      </c>
      <c r="L5141" s="16"/>
      <c r="M5141" s="19"/>
      <c r="N5141" s="16" t="s">
        <v>218</v>
      </c>
      <c r="O5141" s="19" t="s">
        <v>218</v>
      </c>
      <c r="P5141" s="19" t="s">
        <v>218</v>
      </c>
      <c r="Q5141" s="19"/>
      <c r="R5141" s="16"/>
      <c r="S5141" s="16"/>
      <c r="T5141" s="16"/>
      <c r="U5141" s="17"/>
      <c r="V5141" s="17"/>
      <c r="W5141" s="19"/>
      <c r="AN5141" s="22"/>
      <c r="AO5141" s="16"/>
    </row>
    <row r="5142" spans="1:41" x14ac:dyDescent="0.25">
      <c r="A5142" s="16"/>
      <c r="B5142" s="16"/>
      <c r="C5142" s="17"/>
      <c r="D5142" s="16"/>
      <c r="E5142" s="18"/>
      <c r="F5142" s="17"/>
      <c r="G5142" s="19"/>
      <c r="H5142" s="16"/>
      <c r="I5142" s="19"/>
      <c r="J5142" s="19" t="s">
        <v>218</v>
      </c>
      <c r="K5142" s="19" t="s">
        <v>218</v>
      </c>
      <c r="L5142" s="16"/>
      <c r="M5142" s="19"/>
      <c r="N5142" s="16" t="s">
        <v>218</v>
      </c>
      <c r="O5142" s="19" t="s">
        <v>218</v>
      </c>
      <c r="P5142" s="19" t="s">
        <v>218</v>
      </c>
      <c r="Q5142" s="19"/>
      <c r="R5142" s="16"/>
      <c r="S5142" s="16"/>
      <c r="T5142" s="16"/>
      <c r="U5142" s="17"/>
      <c r="V5142" s="17"/>
      <c r="W5142" s="19"/>
      <c r="AN5142" s="22"/>
      <c r="AO5142" s="16"/>
    </row>
    <row r="5143" spans="1:41" x14ac:dyDescent="0.25">
      <c r="A5143" s="16"/>
      <c r="B5143" s="16"/>
      <c r="C5143" s="17"/>
      <c r="D5143" s="16"/>
      <c r="E5143" s="18"/>
      <c r="F5143" s="17"/>
      <c r="G5143" s="19"/>
      <c r="H5143" s="16"/>
      <c r="I5143" s="19"/>
      <c r="J5143" s="19" t="s">
        <v>218</v>
      </c>
      <c r="K5143" s="19" t="s">
        <v>218</v>
      </c>
      <c r="L5143" s="16"/>
      <c r="M5143" s="19"/>
      <c r="N5143" s="16" t="s">
        <v>218</v>
      </c>
      <c r="O5143" s="19" t="s">
        <v>218</v>
      </c>
      <c r="P5143" s="19" t="s">
        <v>218</v>
      </c>
      <c r="Q5143" s="19"/>
      <c r="R5143" s="16"/>
      <c r="S5143" s="16"/>
      <c r="T5143" s="16"/>
      <c r="U5143" s="17"/>
      <c r="V5143" s="17"/>
      <c r="W5143" s="19"/>
      <c r="AN5143" s="22"/>
      <c r="AO5143" s="16"/>
    </row>
    <row r="5144" spans="1:41" x14ac:dyDescent="0.25">
      <c r="A5144" s="16"/>
      <c r="B5144" s="16"/>
      <c r="C5144" s="17"/>
      <c r="D5144" s="16"/>
      <c r="E5144" s="18"/>
      <c r="F5144" s="17"/>
      <c r="G5144" s="19"/>
      <c r="H5144" s="16"/>
      <c r="I5144" s="19"/>
      <c r="J5144" s="19" t="s">
        <v>218</v>
      </c>
      <c r="K5144" s="19" t="s">
        <v>218</v>
      </c>
      <c r="L5144" s="16"/>
      <c r="M5144" s="19"/>
      <c r="N5144" s="16" t="s">
        <v>218</v>
      </c>
      <c r="O5144" s="19" t="s">
        <v>218</v>
      </c>
      <c r="P5144" s="19" t="s">
        <v>218</v>
      </c>
      <c r="Q5144" s="19"/>
      <c r="R5144" s="16"/>
      <c r="S5144" s="16"/>
      <c r="T5144" s="16"/>
      <c r="U5144" s="17"/>
      <c r="V5144" s="17"/>
      <c r="W5144" s="19"/>
      <c r="AN5144" s="22"/>
      <c r="AO5144" s="16"/>
    </row>
    <row r="5145" spans="1:41" x14ac:dyDescent="0.25">
      <c r="A5145" s="16"/>
      <c r="B5145" s="16"/>
      <c r="C5145" s="17"/>
      <c r="D5145" s="16"/>
      <c r="E5145" s="18"/>
      <c r="F5145" s="17"/>
      <c r="G5145" s="19"/>
      <c r="H5145" s="16"/>
      <c r="I5145" s="19"/>
      <c r="J5145" s="19" t="s">
        <v>218</v>
      </c>
      <c r="K5145" s="19" t="s">
        <v>218</v>
      </c>
      <c r="L5145" s="16"/>
      <c r="M5145" s="19"/>
      <c r="N5145" s="16" t="s">
        <v>218</v>
      </c>
      <c r="O5145" s="19" t="s">
        <v>218</v>
      </c>
      <c r="P5145" s="19" t="s">
        <v>218</v>
      </c>
      <c r="Q5145" s="19"/>
      <c r="R5145" s="16"/>
      <c r="S5145" s="16"/>
      <c r="T5145" s="16"/>
      <c r="U5145" s="17"/>
      <c r="V5145" s="17"/>
      <c r="W5145" s="19"/>
      <c r="AN5145" s="22"/>
      <c r="AO5145" s="16"/>
    </row>
    <row r="5146" spans="1:41" x14ac:dyDescent="0.25">
      <c r="A5146" s="16"/>
      <c r="B5146" s="16"/>
      <c r="C5146" s="17"/>
      <c r="D5146" s="16"/>
      <c r="E5146" s="18"/>
      <c r="F5146" s="17"/>
      <c r="G5146" s="19"/>
      <c r="H5146" s="16"/>
      <c r="I5146" s="19"/>
      <c r="J5146" s="19" t="s">
        <v>218</v>
      </c>
      <c r="K5146" s="19" t="s">
        <v>218</v>
      </c>
      <c r="L5146" s="16"/>
      <c r="M5146" s="19"/>
      <c r="N5146" s="16" t="s">
        <v>218</v>
      </c>
      <c r="O5146" s="19" t="s">
        <v>218</v>
      </c>
      <c r="P5146" s="19" t="s">
        <v>218</v>
      </c>
      <c r="Q5146" s="19"/>
      <c r="R5146" s="16"/>
      <c r="S5146" s="16"/>
      <c r="T5146" s="16"/>
      <c r="U5146" s="17"/>
      <c r="V5146" s="17"/>
      <c r="W5146" s="19"/>
      <c r="AN5146" s="22"/>
      <c r="AO5146" s="16"/>
    </row>
    <row r="5147" spans="1:41" x14ac:dyDescent="0.25">
      <c r="A5147" s="16"/>
      <c r="B5147" s="16"/>
      <c r="C5147" s="17"/>
      <c r="D5147" s="16"/>
      <c r="E5147" s="18"/>
      <c r="F5147" s="17"/>
      <c r="G5147" s="19"/>
      <c r="H5147" s="16"/>
      <c r="I5147" s="19"/>
      <c r="J5147" s="19" t="s">
        <v>218</v>
      </c>
      <c r="K5147" s="19" t="s">
        <v>218</v>
      </c>
      <c r="L5147" s="16"/>
      <c r="M5147" s="19"/>
      <c r="N5147" s="16" t="s">
        <v>218</v>
      </c>
      <c r="O5147" s="19" t="s">
        <v>218</v>
      </c>
      <c r="P5147" s="19" t="s">
        <v>218</v>
      </c>
      <c r="Q5147" s="19"/>
      <c r="R5147" s="16"/>
      <c r="S5147" s="16"/>
      <c r="T5147" s="16"/>
      <c r="U5147" s="17"/>
      <c r="V5147" s="17"/>
      <c r="W5147" s="19"/>
      <c r="AN5147" s="22"/>
      <c r="AO5147" s="16"/>
    </row>
    <row r="5148" spans="1:41" x14ac:dyDescent="0.25">
      <c r="A5148" s="16"/>
      <c r="B5148" s="16"/>
      <c r="C5148" s="17"/>
      <c r="D5148" s="16"/>
      <c r="E5148" s="18"/>
      <c r="F5148" s="17"/>
      <c r="G5148" s="19"/>
      <c r="H5148" s="16"/>
      <c r="I5148" s="19"/>
      <c r="J5148" s="19" t="s">
        <v>218</v>
      </c>
      <c r="K5148" s="19" t="s">
        <v>218</v>
      </c>
      <c r="L5148" s="16"/>
      <c r="M5148" s="19"/>
      <c r="N5148" s="16" t="s">
        <v>218</v>
      </c>
      <c r="O5148" s="19" t="s">
        <v>218</v>
      </c>
      <c r="P5148" s="19" t="s">
        <v>218</v>
      </c>
      <c r="Q5148" s="19"/>
      <c r="R5148" s="16"/>
      <c r="S5148" s="16"/>
      <c r="T5148" s="16"/>
      <c r="U5148" s="17"/>
      <c r="V5148" s="17"/>
      <c r="W5148" s="19"/>
      <c r="AN5148" s="22"/>
      <c r="AO5148" s="16"/>
    </row>
    <row r="5149" spans="1:41" x14ac:dyDescent="0.25">
      <c r="A5149" s="16"/>
      <c r="B5149" s="16"/>
      <c r="C5149" s="17"/>
      <c r="D5149" s="16"/>
      <c r="E5149" s="18"/>
      <c r="F5149" s="17"/>
      <c r="G5149" s="19"/>
      <c r="H5149" s="16"/>
      <c r="I5149" s="19"/>
      <c r="J5149" s="19" t="s">
        <v>218</v>
      </c>
      <c r="K5149" s="19" t="s">
        <v>218</v>
      </c>
      <c r="L5149" s="16"/>
      <c r="M5149" s="19"/>
      <c r="N5149" s="16" t="s">
        <v>218</v>
      </c>
      <c r="O5149" s="19" t="s">
        <v>218</v>
      </c>
      <c r="P5149" s="19" t="s">
        <v>218</v>
      </c>
      <c r="Q5149" s="19"/>
      <c r="R5149" s="16"/>
      <c r="S5149" s="16"/>
      <c r="T5149" s="16"/>
      <c r="U5149" s="17"/>
      <c r="V5149" s="17"/>
      <c r="W5149" s="19"/>
      <c r="AN5149" s="22"/>
      <c r="AO5149" s="16"/>
    </row>
    <row r="5150" spans="1:41" x14ac:dyDescent="0.25">
      <c r="A5150" s="16"/>
      <c r="B5150" s="16"/>
      <c r="C5150" s="17"/>
      <c r="D5150" s="16"/>
      <c r="E5150" s="18"/>
      <c r="F5150" s="17"/>
      <c r="G5150" s="19"/>
      <c r="H5150" s="16"/>
      <c r="I5150" s="19"/>
      <c r="J5150" s="19" t="s">
        <v>218</v>
      </c>
      <c r="K5150" s="19" t="s">
        <v>218</v>
      </c>
      <c r="L5150" s="16"/>
      <c r="M5150" s="19"/>
      <c r="N5150" s="16" t="s">
        <v>218</v>
      </c>
      <c r="O5150" s="19" t="s">
        <v>218</v>
      </c>
      <c r="P5150" s="19" t="s">
        <v>218</v>
      </c>
      <c r="Q5150" s="19"/>
      <c r="R5150" s="16"/>
      <c r="S5150" s="16"/>
      <c r="T5150" s="16"/>
      <c r="U5150" s="17"/>
      <c r="V5150" s="17"/>
      <c r="W5150" s="19"/>
      <c r="AN5150" s="22"/>
      <c r="AO5150" s="16"/>
    </row>
    <row r="5151" spans="1:41" x14ac:dyDescent="0.25">
      <c r="A5151" s="16"/>
      <c r="B5151" s="16"/>
      <c r="C5151" s="17"/>
      <c r="D5151" s="16"/>
      <c r="E5151" s="18"/>
      <c r="F5151" s="17"/>
      <c r="G5151" s="19"/>
      <c r="H5151" s="16"/>
      <c r="I5151" s="19"/>
      <c r="J5151" s="19" t="s">
        <v>218</v>
      </c>
      <c r="K5151" s="19" t="s">
        <v>218</v>
      </c>
      <c r="L5151" s="16"/>
      <c r="M5151" s="19"/>
      <c r="N5151" s="16" t="s">
        <v>218</v>
      </c>
      <c r="O5151" s="19" t="s">
        <v>218</v>
      </c>
      <c r="P5151" s="19" t="s">
        <v>218</v>
      </c>
      <c r="Q5151" s="19"/>
      <c r="R5151" s="16"/>
      <c r="S5151" s="16"/>
      <c r="T5151" s="16"/>
      <c r="U5151" s="17"/>
      <c r="V5151" s="17"/>
      <c r="W5151" s="19"/>
      <c r="AN5151" s="22"/>
      <c r="AO5151" s="16"/>
    </row>
    <row r="5152" spans="1:41" x14ac:dyDescent="0.25">
      <c r="A5152" s="16"/>
      <c r="B5152" s="16"/>
      <c r="C5152" s="17"/>
      <c r="D5152" s="16"/>
      <c r="E5152" s="18"/>
      <c r="F5152" s="17"/>
      <c r="G5152" s="19"/>
      <c r="H5152" s="16"/>
      <c r="I5152" s="19"/>
      <c r="J5152" s="19" t="s">
        <v>218</v>
      </c>
      <c r="K5152" s="19" t="s">
        <v>218</v>
      </c>
      <c r="L5152" s="16"/>
      <c r="M5152" s="19"/>
      <c r="N5152" s="16" t="s">
        <v>218</v>
      </c>
      <c r="O5152" s="19" t="s">
        <v>218</v>
      </c>
      <c r="P5152" s="19" t="s">
        <v>218</v>
      </c>
      <c r="Q5152" s="19"/>
      <c r="R5152" s="16"/>
      <c r="S5152" s="16"/>
      <c r="T5152" s="16"/>
      <c r="U5152" s="17"/>
      <c r="V5152" s="17"/>
      <c r="W5152" s="19"/>
      <c r="AN5152" s="22"/>
      <c r="AO5152" s="16"/>
    </row>
    <row r="5153" spans="1:41" x14ac:dyDescent="0.25">
      <c r="A5153" s="16"/>
      <c r="B5153" s="16"/>
      <c r="C5153" s="17"/>
      <c r="D5153" s="16"/>
      <c r="E5153" s="18"/>
      <c r="F5153" s="17"/>
      <c r="G5153" s="19"/>
      <c r="H5153" s="16"/>
      <c r="I5153" s="19"/>
      <c r="J5153" s="19" t="s">
        <v>218</v>
      </c>
      <c r="K5153" s="19" t="s">
        <v>218</v>
      </c>
      <c r="L5153" s="16"/>
      <c r="M5153" s="19"/>
      <c r="N5153" s="16" t="s">
        <v>218</v>
      </c>
      <c r="O5153" s="19" t="s">
        <v>218</v>
      </c>
      <c r="P5153" s="19" t="s">
        <v>218</v>
      </c>
      <c r="Q5153" s="19"/>
      <c r="R5153" s="16"/>
      <c r="S5153" s="16"/>
      <c r="T5153" s="16"/>
      <c r="U5153" s="17"/>
      <c r="V5153" s="17"/>
      <c r="W5153" s="19"/>
      <c r="AN5153" s="22"/>
      <c r="AO5153" s="16"/>
    </row>
    <row r="5154" spans="1:41" x14ac:dyDescent="0.25">
      <c r="A5154" s="16"/>
      <c r="B5154" s="16"/>
      <c r="C5154" s="17"/>
      <c r="D5154" s="16"/>
      <c r="E5154" s="18"/>
      <c r="F5154" s="17"/>
      <c r="G5154" s="19"/>
      <c r="H5154" s="16"/>
      <c r="I5154" s="19"/>
      <c r="J5154" s="19" t="s">
        <v>218</v>
      </c>
      <c r="K5154" s="19" t="s">
        <v>218</v>
      </c>
      <c r="L5154" s="16"/>
      <c r="M5154" s="19"/>
      <c r="N5154" s="16" t="s">
        <v>218</v>
      </c>
      <c r="O5154" s="19" t="s">
        <v>218</v>
      </c>
      <c r="P5154" s="19" t="s">
        <v>218</v>
      </c>
      <c r="Q5154" s="19"/>
      <c r="R5154" s="16"/>
      <c r="S5154" s="16"/>
      <c r="T5154" s="16"/>
      <c r="U5154" s="17"/>
      <c r="V5154" s="17"/>
      <c r="W5154" s="19"/>
      <c r="AN5154" s="22"/>
      <c r="AO5154" s="16"/>
    </row>
    <row r="5155" spans="1:41" x14ac:dyDescent="0.25">
      <c r="A5155" s="16"/>
      <c r="B5155" s="16"/>
      <c r="C5155" s="17"/>
      <c r="D5155" s="16"/>
      <c r="E5155" s="18"/>
      <c r="F5155" s="17"/>
      <c r="G5155" s="19"/>
      <c r="H5155" s="16"/>
      <c r="I5155" s="19"/>
      <c r="J5155" s="19" t="s">
        <v>218</v>
      </c>
      <c r="K5155" s="19" t="s">
        <v>218</v>
      </c>
      <c r="L5155" s="16"/>
      <c r="M5155" s="19"/>
      <c r="N5155" s="16" t="s">
        <v>218</v>
      </c>
      <c r="O5155" s="19" t="s">
        <v>218</v>
      </c>
      <c r="P5155" s="19" t="s">
        <v>218</v>
      </c>
      <c r="Q5155" s="19"/>
      <c r="R5155" s="16"/>
      <c r="S5155" s="16"/>
      <c r="T5155" s="16"/>
      <c r="U5155" s="17"/>
      <c r="V5155" s="17"/>
      <c r="W5155" s="19"/>
      <c r="AN5155" s="22"/>
      <c r="AO5155" s="16"/>
    </row>
    <row r="5156" spans="1:41" x14ac:dyDescent="0.25">
      <c r="A5156" s="16"/>
      <c r="B5156" s="16"/>
      <c r="C5156" s="17"/>
      <c r="D5156" s="16"/>
      <c r="E5156" s="18"/>
      <c r="F5156" s="17"/>
      <c r="G5156" s="19"/>
      <c r="H5156" s="16"/>
      <c r="I5156" s="19"/>
      <c r="J5156" s="19" t="s">
        <v>218</v>
      </c>
      <c r="K5156" s="19" t="s">
        <v>218</v>
      </c>
      <c r="L5156" s="16"/>
      <c r="M5156" s="19"/>
      <c r="N5156" s="16" t="s">
        <v>218</v>
      </c>
      <c r="O5156" s="19" t="s">
        <v>218</v>
      </c>
      <c r="P5156" s="19" t="s">
        <v>218</v>
      </c>
      <c r="Q5156" s="19"/>
      <c r="R5156" s="16"/>
      <c r="S5156" s="16"/>
      <c r="T5156" s="16"/>
      <c r="U5156" s="17"/>
      <c r="V5156" s="17"/>
      <c r="W5156" s="19"/>
      <c r="AN5156" s="22"/>
      <c r="AO5156" s="16"/>
    </row>
    <row r="5157" spans="1:41" x14ac:dyDescent="0.25">
      <c r="A5157" s="16"/>
      <c r="B5157" s="16"/>
      <c r="C5157" s="17"/>
      <c r="D5157" s="16"/>
      <c r="E5157" s="18"/>
      <c r="F5157" s="17"/>
      <c r="G5157" s="19"/>
      <c r="H5157" s="16"/>
      <c r="I5157" s="19"/>
      <c r="J5157" s="19" t="s">
        <v>218</v>
      </c>
      <c r="K5157" s="19" t="s">
        <v>218</v>
      </c>
      <c r="L5157" s="16"/>
      <c r="M5157" s="19"/>
      <c r="N5157" s="16" t="s">
        <v>218</v>
      </c>
      <c r="O5157" s="19" t="s">
        <v>218</v>
      </c>
      <c r="P5157" s="19" t="s">
        <v>218</v>
      </c>
      <c r="Q5157" s="19"/>
      <c r="R5157" s="16"/>
      <c r="S5157" s="16"/>
      <c r="T5157" s="16"/>
      <c r="U5157" s="17"/>
      <c r="V5157" s="17"/>
      <c r="W5157" s="19"/>
      <c r="AN5157" s="22"/>
      <c r="AO5157" s="16"/>
    </row>
    <row r="5158" spans="1:41" x14ac:dyDescent="0.25">
      <c r="A5158" s="16"/>
      <c r="B5158" s="16"/>
      <c r="C5158" s="17"/>
      <c r="D5158" s="16"/>
      <c r="E5158" s="18"/>
      <c r="F5158" s="17"/>
      <c r="G5158" s="19"/>
      <c r="H5158" s="16"/>
      <c r="I5158" s="19"/>
      <c r="J5158" s="19" t="s">
        <v>218</v>
      </c>
      <c r="K5158" s="19" t="s">
        <v>218</v>
      </c>
      <c r="L5158" s="16"/>
      <c r="M5158" s="19"/>
      <c r="N5158" s="16" t="s">
        <v>218</v>
      </c>
      <c r="O5158" s="19" t="s">
        <v>218</v>
      </c>
      <c r="P5158" s="19" t="s">
        <v>218</v>
      </c>
      <c r="Q5158" s="19"/>
      <c r="R5158" s="16"/>
      <c r="S5158" s="16"/>
      <c r="T5158" s="16"/>
      <c r="U5158" s="17"/>
      <c r="V5158" s="17"/>
      <c r="W5158" s="19"/>
      <c r="AN5158" s="22"/>
      <c r="AO5158" s="16"/>
    </row>
    <row r="5159" spans="1:41" x14ac:dyDescent="0.25">
      <c r="A5159" s="16"/>
      <c r="B5159" s="16"/>
      <c r="C5159" s="17"/>
      <c r="D5159" s="16"/>
      <c r="E5159" s="18"/>
      <c r="F5159" s="17"/>
      <c r="G5159" s="19"/>
      <c r="H5159" s="16"/>
      <c r="I5159" s="19"/>
      <c r="J5159" s="19" t="s">
        <v>218</v>
      </c>
      <c r="K5159" s="19" t="s">
        <v>218</v>
      </c>
      <c r="L5159" s="16"/>
      <c r="M5159" s="19"/>
      <c r="N5159" s="16" t="s">
        <v>218</v>
      </c>
      <c r="O5159" s="19" t="s">
        <v>218</v>
      </c>
      <c r="P5159" s="19" t="s">
        <v>218</v>
      </c>
      <c r="Q5159" s="19"/>
      <c r="R5159" s="16"/>
      <c r="S5159" s="16"/>
      <c r="T5159" s="16"/>
      <c r="U5159" s="17"/>
      <c r="V5159" s="17"/>
      <c r="W5159" s="19"/>
      <c r="AN5159" s="22"/>
      <c r="AO5159" s="16"/>
    </row>
    <row r="5160" spans="1:41" x14ac:dyDescent="0.25">
      <c r="A5160" s="16"/>
      <c r="B5160" s="16"/>
      <c r="C5160" s="17"/>
      <c r="D5160" s="16"/>
      <c r="E5160" s="18"/>
      <c r="F5160" s="17"/>
      <c r="G5160" s="19"/>
      <c r="H5160" s="16"/>
      <c r="I5160" s="19"/>
      <c r="J5160" s="19" t="s">
        <v>218</v>
      </c>
      <c r="K5160" s="19" t="s">
        <v>218</v>
      </c>
      <c r="L5160" s="16"/>
      <c r="M5160" s="19"/>
      <c r="N5160" s="16" t="s">
        <v>218</v>
      </c>
      <c r="O5160" s="19" t="s">
        <v>218</v>
      </c>
      <c r="P5160" s="19" t="s">
        <v>218</v>
      </c>
      <c r="Q5160" s="19"/>
      <c r="R5160" s="16"/>
      <c r="S5160" s="16"/>
      <c r="T5160" s="16"/>
      <c r="U5160" s="17"/>
      <c r="V5160" s="17"/>
      <c r="W5160" s="19"/>
      <c r="AN5160" s="22"/>
      <c r="AO5160" s="16"/>
    </row>
    <row r="5161" spans="1:41" x14ac:dyDescent="0.25">
      <c r="A5161" s="16"/>
      <c r="B5161" s="16"/>
      <c r="C5161" s="17"/>
      <c r="D5161" s="16"/>
      <c r="E5161" s="18"/>
      <c r="F5161" s="17"/>
      <c r="G5161" s="19"/>
      <c r="H5161" s="16"/>
      <c r="I5161" s="19"/>
      <c r="J5161" s="19" t="s">
        <v>218</v>
      </c>
      <c r="K5161" s="19" t="s">
        <v>218</v>
      </c>
      <c r="L5161" s="16"/>
      <c r="M5161" s="19"/>
      <c r="N5161" s="16" t="s">
        <v>218</v>
      </c>
      <c r="O5161" s="19" t="s">
        <v>218</v>
      </c>
      <c r="P5161" s="19" t="s">
        <v>218</v>
      </c>
      <c r="Q5161" s="19"/>
      <c r="R5161" s="16"/>
      <c r="S5161" s="16"/>
      <c r="T5161" s="16"/>
      <c r="U5161" s="17"/>
      <c r="V5161" s="17"/>
      <c r="W5161" s="19"/>
      <c r="AN5161" s="22"/>
      <c r="AO5161" s="16"/>
    </row>
    <row r="5162" spans="1:41" x14ac:dyDescent="0.25">
      <c r="A5162" s="16"/>
      <c r="B5162" s="16"/>
      <c r="C5162" s="17"/>
      <c r="D5162" s="16"/>
      <c r="E5162" s="18"/>
      <c r="F5162" s="17"/>
      <c r="G5162" s="19"/>
      <c r="H5162" s="16"/>
      <c r="I5162" s="19"/>
      <c r="J5162" s="19" t="s">
        <v>218</v>
      </c>
      <c r="K5162" s="19" t="s">
        <v>218</v>
      </c>
      <c r="L5162" s="16"/>
      <c r="M5162" s="19"/>
      <c r="N5162" s="16" t="s">
        <v>218</v>
      </c>
      <c r="O5162" s="19" t="s">
        <v>218</v>
      </c>
      <c r="P5162" s="19" t="s">
        <v>218</v>
      </c>
      <c r="Q5162" s="19"/>
      <c r="R5162" s="16"/>
      <c r="S5162" s="16"/>
      <c r="T5162" s="16"/>
      <c r="U5162" s="17"/>
      <c r="V5162" s="17"/>
      <c r="W5162" s="19"/>
      <c r="AN5162" s="22"/>
      <c r="AO5162" s="16"/>
    </row>
    <row r="5163" spans="1:41" x14ac:dyDescent="0.25">
      <c r="A5163" s="16"/>
      <c r="B5163" s="16"/>
      <c r="C5163" s="17"/>
      <c r="D5163" s="16"/>
      <c r="E5163" s="18"/>
      <c r="F5163" s="17"/>
      <c r="G5163" s="19"/>
      <c r="H5163" s="16"/>
      <c r="I5163" s="19"/>
      <c r="J5163" s="19" t="s">
        <v>218</v>
      </c>
      <c r="K5163" s="19" t="s">
        <v>218</v>
      </c>
      <c r="L5163" s="16"/>
      <c r="M5163" s="19"/>
      <c r="N5163" s="16" t="s">
        <v>218</v>
      </c>
      <c r="O5163" s="19" t="s">
        <v>218</v>
      </c>
      <c r="P5163" s="19" t="s">
        <v>218</v>
      </c>
      <c r="Q5163" s="19"/>
      <c r="R5163" s="16"/>
      <c r="S5163" s="16"/>
      <c r="T5163" s="16"/>
      <c r="U5163" s="17"/>
      <c r="V5163" s="17"/>
      <c r="W5163" s="19"/>
      <c r="AN5163" s="22"/>
      <c r="AO5163" s="16"/>
    </row>
    <row r="5164" spans="1:41" x14ac:dyDescent="0.25">
      <c r="A5164" s="16"/>
      <c r="B5164" s="16"/>
      <c r="C5164" s="17"/>
      <c r="D5164" s="16"/>
      <c r="E5164" s="18"/>
      <c r="F5164" s="17"/>
      <c r="G5164" s="19"/>
      <c r="H5164" s="16"/>
      <c r="I5164" s="19"/>
      <c r="J5164" s="19" t="s">
        <v>218</v>
      </c>
      <c r="K5164" s="19" t="s">
        <v>218</v>
      </c>
      <c r="L5164" s="16"/>
      <c r="M5164" s="19"/>
      <c r="N5164" s="16" t="s">
        <v>218</v>
      </c>
      <c r="O5164" s="19" t="s">
        <v>218</v>
      </c>
      <c r="P5164" s="19" t="s">
        <v>218</v>
      </c>
      <c r="Q5164" s="19"/>
      <c r="R5164" s="16"/>
      <c r="S5164" s="16"/>
      <c r="T5164" s="16"/>
      <c r="U5164" s="17"/>
      <c r="V5164" s="17"/>
      <c r="W5164" s="19"/>
      <c r="AN5164" s="22"/>
      <c r="AO5164" s="16"/>
    </row>
    <row r="5165" spans="1:41" x14ac:dyDescent="0.25">
      <c r="A5165" s="16"/>
      <c r="B5165" s="16"/>
      <c r="C5165" s="17"/>
      <c r="D5165" s="16"/>
      <c r="E5165" s="18"/>
      <c r="F5165" s="17"/>
      <c r="G5165" s="19"/>
      <c r="H5165" s="16"/>
      <c r="I5165" s="19"/>
      <c r="J5165" s="19" t="s">
        <v>218</v>
      </c>
      <c r="K5165" s="19" t="s">
        <v>218</v>
      </c>
      <c r="L5165" s="16"/>
      <c r="M5165" s="19"/>
      <c r="N5165" s="16" t="s">
        <v>218</v>
      </c>
      <c r="O5165" s="19" t="s">
        <v>218</v>
      </c>
      <c r="P5165" s="19" t="s">
        <v>218</v>
      </c>
      <c r="Q5165" s="19"/>
      <c r="R5165" s="16"/>
      <c r="S5165" s="16"/>
      <c r="T5165" s="16"/>
      <c r="U5165" s="17"/>
      <c r="V5165" s="17"/>
      <c r="W5165" s="19"/>
      <c r="AN5165" s="22"/>
      <c r="AO5165" s="16"/>
    </row>
    <row r="5166" spans="1:41" x14ac:dyDescent="0.25">
      <c r="A5166" s="16"/>
      <c r="B5166" s="16"/>
      <c r="C5166" s="17"/>
      <c r="D5166" s="16"/>
      <c r="E5166" s="18"/>
      <c r="F5166" s="17"/>
      <c r="G5166" s="19"/>
      <c r="H5166" s="16"/>
      <c r="I5166" s="19"/>
      <c r="J5166" s="19" t="s">
        <v>218</v>
      </c>
      <c r="K5166" s="19" t="s">
        <v>218</v>
      </c>
      <c r="L5166" s="16"/>
      <c r="M5166" s="19"/>
      <c r="N5166" s="16" t="s">
        <v>218</v>
      </c>
      <c r="O5166" s="19" t="s">
        <v>218</v>
      </c>
      <c r="P5166" s="19" t="s">
        <v>218</v>
      </c>
      <c r="Q5166" s="19"/>
      <c r="R5166" s="16"/>
      <c r="S5166" s="16"/>
      <c r="T5166" s="16"/>
      <c r="U5166" s="17"/>
      <c r="V5166" s="17"/>
      <c r="W5166" s="19"/>
      <c r="AN5166" s="22"/>
      <c r="AO5166" s="16"/>
    </row>
    <row r="5167" spans="1:41" x14ac:dyDescent="0.25">
      <c r="A5167" s="16"/>
      <c r="B5167" s="16"/>
      <c r="C5167" s="17"/>
      <c r="D5167" s="16"/>
      <c r="E5167" s="18"/>
      <c r="F5167" s="17"/>
      <c r="G5167" s="19"/>
      <c r="H5167" s="16"/>
      <c r="I5167" s="19"/>
      <c r="J5167" s="19" t="s">
        <v>218</v>
      </c>
      <c r="K5167" s="19" t="s">
        <v>218</v>
      </c>
      <c r="L5167" s="16"/>
      <c r="M5167" s="19"/>
      <c r="N5167" s="16" t="s">
        <v>218</v>
      </c>
      <c r="O5167" s="19" t="s">
        <v>218</v>
      </c>
      <c r="P5167" s="19" t="s">
        <v>218</v>
      </c>
      <c r="Q5167" s="19"/>
      <c r="R5167" s="16"/>
      <c r="S5167" s="16"/>
      <c r="T5167" s="16"/>
      <c r="U5167" s="17"/>
      <c r="V5167" s="17"/>
      <c r="W5167" s="19"/>
      <c r="AN5167" s="22"/>
      <c r="AO5167" s="16"/>
    </row>
    <row r="5168" spans="1:41" x14ac:dyDescent="0.25">
      <c r="A5168" s="16"/>
      <c r="B5168" s="16"/>
      <c r="C5168" s="17"/>
      <c r="D5168" s="16"/>
      <c r="E5168" s="18"/>
      <c r="F5168" s="17"/>
      <c r="G5168" s="19"/>
      <c r="H5168" s="16"/>
      <c r="I5168" s="19"/>
      <c r="J5168" s="19" t="s">
        <v>218</v>
      </c>
      <c r="K5168" s="19" t="s">
        <v>218</v>
      </c>
      <c r="L5168" s="16"/>
      <c r="M5168" s="19"/>
      <c r="N5168" s="16" t="s">
        <v>218</v>
      </c>
      <c r="O5168" s="19" t="s">
        <v>218</v>
      </c>
      <c r="P5168" s="19" t="s">
        <v>218</v>
      </c>
      <c r="Q5168" s="19"/>
      <c r="R5168" s="16"/>
      <c r="S5168" s="16"/>
      <c r="T5168" s="16"/>
      <c r="U5168" s="17"/>
      <c r="V5168" s="17"/>
      <c r="W5168" s="19"/>
      <c r="AN5168" s="22"/>
      <c r="AO5168" s="16"/>
    </row>
    <row r="5169" spans="1:41" x14ac:dyDescent="0.25">
      <c r="A5169" s="16"/>
      <c r="B5169" s="16"/>
      <c r="C5169" s="17"/>
      <c r="D5169" s="16"/>
      <c r="E5169" s="18"/>
      <c r="F5169" s="17"/>
      <c r="G5169" s="19"/>
      <c r="H5169" s="16"/>
      <c r="I5169" s="19"/>
      <c r="J5169" s="19" t="s">
        <v>218</v>
      </c>
      <c r="K5169" s="19" t="s">
        <v>218</v>
      </c>
      <c r="L5169" s="16"/>
      <c r="M5169" s="19"/>
      <c r="N5169" s="16" t="s">
        <v>218</v>
      </c>
      <c r="O5169" s="19" t="s">
        <v>218</v>
      </c>
      <c r="P5169" s="19" t="s">
        <v>218</v>
      </c>
      <c r="Q5169" s="19"/>
      <c r="R5169" s="16"/>
      <c r="S5169" s="16"/>
      <c r="T5169" s="16"/>
      <c r="U5169" s="17"/>
      <c r="V5169" s="17"/>
      <c r="W5169" s="19"/>
      <c r="AN5169" s="22"/>
      <c r="AO5169" s="16"/>
    </row>
    <row r="5170" spans="1:41" x14ac:dyDescent="0.25">
      <c r="A5170" s="16"/>
      <c r="B5170" s="16"/>
      <c r="C5170" s="17"/>
      <c r="D5170" s="16"/>
      <c r="E5170" s="18"/>
      <c r="F5170" s="17"/>
      <c r="G5170" s="19"/>
      <c r="H5170" s="16"/>
      <c r="I5170" s="19"/>
      <c r="J5170" s="19" t="s">
        <v>218</v>
      </c>
      <c r="K5170" s="19" t="s">
        <v>218</v>
      </c>
      <c r="L5170" s="16"/>
      <c r="M5170" s="19"/>
      <c r="N5170" s="16" t="s">
        <v>218</v>
      </c>
      <c r="O5170" s="19" t="s">
        <v>218</v>
      </c>
      <c r="P5170" s="19" t="s">
        <v>218</v>
      </c>
      <c r="Q5170" s="19"/>
      <c r="R5170" s="16"/>
      <c r="S5170" s="16"/>
      <c r="T5170" s="16"/>
      <c r="U5170" s="17"/>
      <c r="V5170" s="17"/>
      <c r="W5170" s="19"/>
      <c r="AN5170" s="22"/>
      <c r="AO5170" s="16"/>
    </row>
    <row r="5171" spans="1:41" x14ac:dyDescent="0.25">
      <c r="A5171" s="16"/>
      <c r="B5171" s="16"/>
      <c r="C5171" s="17"/>
      <c r="D5171" s="16"/>
      <c r="E5171" s="18"/>
      <c r="F5171" s="17"/>
      <c r="G5171" s="19"/>
      <c r="H5171" s="16"/>
      <c r="I5171" s="19"/>
      <c r="J5171" s="19" t="s">
        <v>218</v>
      </c>
      <c r="K5171" s="19" t="s">
        <v>218</v>
      </c>
      <c r="L5171" s="16"/>
      <c r="M5171" s="19"/>
      <c r="N5171" s="16" t="s">
        <v>218</v>
      </c>
      <c r="O5171" s="19" t="s">
        <v>218</v>
      </c>
      <c r="P5171" s="19" t="s">
        <v>218</v>
      </c>
      <c r="Q5171" s="19"/>
      <c r="R5171" s="16"/>
      <c r="S5171" s="16"/>
      <c r="T5171" s="16"/>
      <c r="U5171" s="17"/>
      <c r="V5171" s="17"/>
      <c r="W5171" s="19"/>
      <c r="AN5171" s="22"/>
      <c r="AO5171" s="16"/>
    </row>
    <row r="5172" spans="1:41" x14ac:dyDescent="0.25">
      <c r="A5172" s="16"/>
      <c r="B5172" s="16"/>
      <c r="C5172" s="17"/>
      <c r="D5172" s="16"/>
      <c r="E5172" s="18"/>
      <c r="F5172" s="17"/>
      <c r="G5172" s="19"/>
      <c r="H5172" s="16"/>
      <c r="I5172" s="19"/>
      <c r="J5172" s="19" t="s">
        <v>218</v>
      </c>
      <c r="K5172" s="19" t="s">
        <v>218</v>
      </c>
      <c r="L5172" s="16"/>
      <c r="M5172" s="19"/>
      <c r="N5172" s="16" t="s">
        <v>218</v>
      </c>
      <c r="O5172" s="19" t="s">
        <v>218</v>
      </c>
      <c r="P5172" s="19" t="s">
        <v>218</v>
      </c>
      <c r="Q5172" s="19"/>
      <c r="R5172" s="16"/>
      <c r="S5172" s="16"/>
      <c r="T5172" s="16"/>
      <c r="U5172" s="17"/>
      <c r="V5172" s="17"/>
      <c r="W5172" s="19"/>
      <c r="AN5172" s="22"/>
      <c r="AO5172" s="16"/>
    </row>
    <row r="5173" spans="1:41" x14ac:dyDescent="0.25">
      <c r="A5173" s="16"/>
      <c r="B5173" s="16"/>
      <c r="C5173" s="17"/>
      <c r="D5173" s="16"/>
      <c r="E5173" s="18"/>
      <c r="F5173" s="17"/>
      <c r="G5173" s="19"/>
      <c r="H5173" s="16"/>
      <c r="I5173" s="19"/>
      <c r="J5173" s="19" t="s">
        <v>218</v>
      </c>
      <c r="K5173" s="19" t="s">
        <v>218</v>
      </c>
      <c r="L5173" s="16"/>
      <c r="M5173" s="19"/>
      <c r="N5173" s="16" t="s">
        <v>218</v>
      </c>
      <c r="O5173" s="19" t="s">
        <v>218</v>
      </c>
      <c r="P5173" s="19" t="s">
        <v>218</v>
      </c>
      <c r="Q5173" s="19"/>
      <c r="R5173" s="16"/>
      <c r="S5173" s="16"/>
      <c r="T5173" s="16"/>
      <c r="U5173" s="17"/>
      <c r="V5173" s="17"/>
      <c r="W5173" s="19"/>
      <c r="AN5173" s="22"/>
      <c r="AO5173" s="16"/>
    </row>
    <row r="5174" spans="1:41" x14ac:dyDescent="0.25">
      <c r="A5174" s="16"/>
      <c r="B5174" s="16"/>
      <c r="C5174" s="17"/>
      <c r="D5174" s="16"/>
      <c r="E5174" s="18"/>
      <c r="F5174" s="17"/>
      <c r="G5174" s="19"/>
      <c r="H5174" s="16"/>
      <c r="I5174" s="19"/>
      <c r="J5174" s="19" t="s">
        <v>218</v>
      </c>
      <c r="K5174" s="19" t="s">
        <v>218</v>
      </c>
      <c r="L5174" s="16"/>
      <c r="M5174" s="19"/>
      <c r="N5174" s="16" t="s">
        <v>218</v>
      </c>
      <c r="O5174" s="19" t="s">
        <v>218</v>
      </c>
      <c r="P5174" s="19" t="s">
        <v>218</v>
      </c>
      <c r="Q5174" s="19"/>
      <c r="R5174" s="16"/>
      <c r="S5174" s="16"/>
      <c r="T5174" s="16"/>
      <c r="U5174" s="17"/>
      <c r="V5174" s="17"/>
      <c r="W5174" s="19"/>
      <c r="AN5174" s="22"/>
      <c r="AO5174" s="16"/>
    </row>
    <row r="5175" spans="1:41" x14ac:dyDescent="0.25">
      <c r="A5175" s="16"/>
      <c r="B5175" s="16"/>
      <c r="C5175" s="17"/>
      <c r="D5175" s="16"/>
      <c r="E5175" s="18"/>
      <c r="F5175" s="17"/>
      <c r="G5175" s="19"/>
      <c r="H5175" s="16"/>
      <c r="I5175" s="19"/>
      <c r="J5175" s="19" t="s">
        <v>218</v>
      </c>
      <c r="K5175" s="19" t="s">
        <v>218</v>
      </c>
      <c r="L5175" s="16"/>
      <c r="M5175" s="19"/>
      <c r="N5175" s="16" t="s">
        <v>218</v>
      </c>
      <c r="O5175" s="19" t="s">
        <v>218</v>
      </c>
      <c r="P5175" s="19" t="s">
        <v>218</v>
      </c>
      <c r="Q5175" s="19"/>
      <c r="R5175" s="16"/>
      <c r="S5175" s="16"/>
      <c r="T5175" s="16"/>
      <c r="U5175" s="17"/>
      <c r="V5175" s="17"/>
      <c r="W5175" s="19"/>
      <c r="AN5175" s="22"/>
      <c r="AO5175" s="16"/>
    </row>
    <row r="5176" spans="1:41" x14ac:dyDescent="0.25">
      <c r="A5176" s="16"/>
      <c r="B5176" s="16"/>
      <c r="C5176" s="17"/>
      <c r="D5176" s="16"/>
      <c r="E5176" s="18"/>
      <c r="F5176" s="17"/>
      <c r="G5176" s="19"/>
      <c r="H5176" s="16"/>
      <c r="I5176" s="19"/>
      <c r="J5176" s="19" t="s">
        <v>218</v>
      </c>
      <c r="K5176" s="19" t="s">
        <v>218</v>
      </c>
      <c r="L5176" s="16"/>
      <c r="M5176" s="19"/>
      <c r="N5176" s="16" t="s">
        <v>218</v>
      </c>
      <c r="O5176" s="19" t="s">
        <v>218</v>
      </c>
      <c r="P5176" s="19" t="s">
        <v>218</v>
      </c>
      <c r="Q5176" s="19"/>
      <c r="R5176" s="16"/>
      <c r="S5176" s="16"/>
      <c r="T5176" s="16"/>
      <c r="U5176" s="17"/>
      <c r="V5176" s="17"/>
      <c r="W5176" s="19"/>
      <c r="AN5176" s="22"/>
      <c r="AO5176" s="16"/>
    </row>
    <row r="5177" spans="1:41" x14ac:dyDescent="0.25">
      <c r="A5177" s="16"/>
      <c r="B5177" s="16"/>
      <c r="C5177" s="17"/>
      <c r="D5177" s="16"/>
      <c r="E5177" s="18"/>
      <c r="F5177" s="17"/>
      <c r="G5177" s="19"/>
      <c r="H5177" s="16"/>
      <c r="I5177" s="19"/>
      <c r="J5177" s="19" t="s">
        <v>218</v>
      </c>
      <c r="K5177" s="19" t="s">
        <v>218</v>
      </c>
      <c r="L5177" s="16"/>
      <c r="M5177" s="19"/>
      <c r="N5177" s="16" t="s">
        <v>218</v>
      </c>
      <c r="O5177" s="19" t="s">
        <v>218</v>
      </c>
      <c r="P5177" s="19" t="s">
        <v>218</v>
      </c>
      <c r="Q5177" s="19"/>
      <c r="R5177" s="16"/>
      <c r="S5177" s="16"/>
      <c r="T5177" s="16"/>
      <c r="U5177" s="17"/>
      <c r="V5177" s="17"/>
      <c r="W5177" s="19"/>
      <c r="AN5177" s="22"/>
      <c r="AO5177" s="16"/>
    </row>
    <row r="5178" spans="1:41" x14ac:dyDescent="0.25">
      <c r="A5178" s="16"/>
      <c r="B5178" s="16"/>
      <c r="C5178" s="17"/>
      <c r="D5178" s="16"/>
      <c r="E5178" s="18"/>
      <c r="F5178" s="17"/>
      <c r="G5178" s="19"/>
      <c r="H5178" s="16"/>
      <c r="I5178" s="19"/>
      <c r="J5178" s="19" t="s">
        <v>218</v>
      </c>
      <c r="K5178" s="19" t="s">
        <v>218</v>
      </c>
      <c r="L5178" s="16"/>
      <c r="M5178" s="19"/>
      <c r="N5178" s="16" t="s">
        <v>218</v>
      </c>
      <c r="O5178" s="19" t="s">
        <v>218</v>
      </c>
      <c r="P5178" s="19" t="s">
        <v>218</v>
      </c>
      <c r="Q5178" s="19"/>
      <c r="R5178" s="16"/>
      <c r="S5178" s="16"/>
      <c r="T5178" s="16"/>
      <c r="U5178" s="17"/>
      <c r="V5178" s="17"/>
      <c r="W5178" s="19"/>
      <c r="AN5178" s="22"/>
      <c r="AO5178" s="16"/>
    </row>
    <row r="5179" spans="1:41" x14ac:dyDescent="0.25">
      <c r="A5179" s="16"/>
      <c r="B5179" s="16"/>
      <c r="C5179" s="17"/>
      <c r="D5179" s="16"/>
      <c r="E5179" s="18"/>
      <c r="F5179" s="17"/>
      <c r="G5179" s="19"/>
      <c r="H5179" s="16"/>
      <c r="I5179" s="19"/>
      <c r="J5179" s="19" t="s">
        <v>218</v>
      </c>
      <c r="K5179" s="19" t="s">
        <v>218</v>
      </c>
      <c r="L5179" s="16"/>
      <c r="M5179" s="19"/>
      <c r="N5179" s="16" t="s">
        <v>218</v>
      </c>
      <c r="O5179" s="19" t="s">
        <v>218</v>
      </c>
      <c r="P5179" s="19" t="s">
        <v>218</v>
      </c>
      <c r="Q5179" s="19"/>
      <c r="R5179" s="16"/>
      <c r="S5179" s="16"/>
      <c r="T5179" s="16"/>
      <c r="U5179" s="17"/>
      <c r="V5179" s="17"/>
      <c r="W5179" s="19"/>
      <c r="AN5179" s="22"/>
      <c r="AO5179" s="16"/>
    </row>
    <row r="5180" spans="1:41" x14ac:dyDescent="0.25">
      <c r="A5180" s="16"/>
      <c r="B5180" s="16"/>
      <c r="C5180" s="17"/>
      <c r="D5180" s="16"/>
      <c r="E5180" s="18"/>
      <c r="F5180" s="17"/>
      <c r="G5180" s="19"/>
      <c r="H5180" s="16"/>
      <c r="I5180" s="19"/>
      <c r="J5180" s="19" t="s">
        <v>218</v>
      </c>
      <c r="K5180" s="19" t="s">
        <v>218</v>
      </c>
      <c r="L5180" s="16"/>
      <c r="M5180" s="19"/>
      <c r="N5180" s="16" t="s">
        <v>218</v>
      </c>
      <c r="O5180" s="19" t="s">
        <v>218</v>
      </c>
      <c r="P5180" s="19" t="s">
        <v>218</v>
      </c>
      <c r="Q5180" s="19"/>
      <c r="R5180" s="16"/>
      <c r="S5180" s="16"/>
      <c r="T5180" s="16"/>
      <c r="U5180" s="17"/>
      <c r="V5180" s="17"/>
      <c r="W5180" s="19"/>
      <c r="AN5180" s="22"/>
      <c r="AO5180" s="16"/>
    </row>
    <row r="5181" spans="1:41" x14ac:dyDescent="0.25">
      <c r="A5181" s="16"/>
      <c r="B5181" s="16"/>
      <c r="C5181" s="17"/>
      <c r="D5181" s="16"/>
      <c r="E5181" s="18"/>
      <c r="F5181" s="17"/>
      <c r="G5181" s="19"/>
      <c r="H5181" s="16"/>
      <c r="I5181" s="19"/>
      <c r="J5181" s="19" t="s">
        <v>218</v>
      </c>
      <c r="K5181" s="19" t="s">
        <v>218</v>
      </c>
      <c r="L5181" s="16"/>
      <c r="M5181" s="19"/>
      <c r="N5181" s="16" t="s">
        <v>218</v>
      </c>
      <c r="O5181" s="19" t="s">
        <v>218</v>
      </c>
      <c r="P5181" s="19" t="s">
        <v>218</v>
      </c>
      <c r="Q5181" s="19"/>
      <c r="R5181" s="16"/>
      <c r="S5181" s="16"/>
      <c r="T5181" s="16"/>
      <c r="U5181" s="17"/>
      <c r="V5181" s="17"/>
      <c r="W5181" s="19"/>
      <c r="AN5181" s="22"/>
      <c r="AO5181" s="16"/>
    </row>
    <row r="5182" spans="1:41" x14ac:dyDescent="0.25">
      <c r="A5182" s="16"/>
      <c r="B5182" s="16"/>
      <c r="C5182" s="17"/>
      <c r="D5182" s="16"/>
      <c r="E5182" s="18"/>
      <c r="F5182" s="17"/>
      <c r="G5182" s="19"/>
      <c r="H5182" s="16"/>
      <c r="I5182" s="19"/>
      <c r="J5182" s="19" t="s">
        <v>218</v>
      </c>
      <c r="K5182" s="19" t="s">
        <v>218</v>
      </c>
      <c r="L5182" s="16"/>
      <c r="M5182" s="19"/>
      <c r="N5182" s="16" t="s">
        <v>218</v>
      </c>
      <c r="O5182" s="19" t="s">
        <v>218</v>
      </c>
      <c r="P5182" s="19" t="s">
        <v>218</v>
      </c>
      <c r="Q5182" s="19"/>
      <c r="R5182" s="16"/>
      <c r="S5182" s="16"/>
      <c r="T5182" s="16"/>
      <c r="U5182" s="17"/>
      <c r="V5182" s="17"/>
      <c r="W5182" s="19"/>
      <c r="AN5182" s="22"/>
      <c r="AO5182" s="16"/>
    </row>
    <row r="5183" spans="1:41" x14ac:dyDescent="0.25">
      <c r="A5183" s="16"/>
      <c r="B5183" s="16"/>
      <c r="C5183" s="17"/>
      <c r="D5183" s="16"/>
      <c r="E5183" s="18"/>
      <c r="F5183" s="17"/>
      <c r="G5183" s="19"/>
      <c r="H5183" s="16"/>
      <c r="I5183" s="19"/>
      <c r="J5183" s="19" t="s">
        <v>218</v>
      </c>
      <c r="K5183" s="19" t="s">
        <v>218</v>
      </c>
      <c r="L5183" s="16"/>
      <c r="M5183" s="19"/>
      <c r="N5183" s="16" t="s">
        <v>218</v>
      </c>
      <c r="O5183" s="19" t="s">
        <v>218</v>
      </c>
      <c r="P5183" s="19" t="s">
        <v>218</v>
      </c>
      <c r="Q5183" s="19"/>
      <c r="R5183" s="16"/>
      <c r="S5183" s="16"/>
      <c r="T5183" s="16"/>
      <c r="U5183" s="17"/>
      <c r="V5183" s="17"/>
      <c r="W5183" s="19"/>
      <c r="AN5183" s="22"/>
      <c r="AO5183" s="16"/>
    </row>
    <row r="5184" spans="1:41" x14ac:dyDescent="0.25">
      <c r="A5184" s="16"/>
      <c r="B5184" s="16"/>
      <c r="C5184" s="17"/>
      <c r="D5184" s="16"/>
      <c r="E5184" s="18"/>
      <c r="F5184" s="17"/>
      <c r="G5184" s="19"/>
      <c r="H5184" s="16"/>
      <c r="I5184" s="19"/>
      <c r="J5184" s="19" t="s">
        <v>218</v>
      </c>
      <c r="K5184" s="19" t="s">
        <v>218</v>
      </c>
      <c r="L5184" s="16"/>
      <c r="M5184" s="19"/>
      <c r="N5184" s="16" t="s">
        <v>218</v>
      </c>
      <c r="O5184" s="19" t="s">
        <v>218</v>
      </c>
      <c r="P5184" s="19" t="s">
        <v>218</v>
      </c>
      <c r="Q5184" s="19"/>
      <c r="R5184" s="16"/>
      <c r="S5184" s="16"/>
      <c r="T5184" s="16"/>
      <c r="U5184" s="17"/>
      <c r="V5184" s="17"/>
      <c r="W5184" s="19"/>
      <c r="AN5184" s="22"/>
      <c r="AO5184" s="16"/>
    </row>
    <row r="5185" spans="1:41" x14ac:dyDescent="0.25">
      <c r="A5185" s="16"/>
      <c r="B5185" s="16"/>
      <c r="C5185" s="17"/>
      <c r="D5185" s="16"/>
      <c r="E5185" s="18"/>
      <c r="F5185" s="17"/>
      <c r="G5185" s="19"/>
      <c r="H5185" s="16"/>
      <c r="I5185" s="19"/>
      <c r="J5185" s="19" t="s">
        <v>218</v>
      </c>
      <c r="K5185" s="19" t="s">
        <v>218</v>
      </c>
      <c r="L5185" s="16"/>
      <c r="M5185" s="19"/>
      <c r="N5185" s="16" t="s">
        <v>218</v>
      </c>
      <c r="O5185" s="19" t="s">
        <v>218</v>
      </c>
      <c r="P5185" s="19" t="s">
        <v>218</v>
      </c>
      <c r="Q5185" s="19"/>
      <c r="R5185" s="16"/>
      <c r="S5185" s="16"/>
      <c r="T5185" s="16"/>
      <c r="U5185" s="17"/>
      <c r="V5185" s="17"/>
      <c r="W5185" s="19"/>
      <c r="AN5185" s="22"/>
      <c r="AO5185" s="16"/>
    </row>
    <row r="5186" spans="1:41" x14ac:dyDescent="0.25">
      <c r="A5186" s="16"/>
      <c r="B5186" s="16"/>
      <c r="C5186" s="17"/>
      <c r="D5186" s="16"/>
      <c r="E5186" s="18"/>
      <c r="F5186" s="17"/>
      <c r="G5186" s="19"/>
      <c r="H5186" s="16"/>
      <c r="I5186" s="19"/>
      <c r="J5186" s="19" t="s">
        <v>218</v>
      </c>
      <c r="K5186" s="19" t="s">
        <v>218</v>
      </c>
      <c r="L5186" s="16"/>
      <c r="M5186" s="19"/>
      <c r="N5186" s="16" t="s">
        <v>218</v>
      </c>
      <c r="O5186" s="19" t="s">
        <v>218</v>
      </c>
      <c r="P5186" s="19" t="s">
        <v>218</v>
      </c>
      <c r="Q5186" s="19"/>
      <c r="R5186" s="16"/>
      <c r="S5186" s="16"/>
      <c r="T5186" s="16"/>
      <c r="U5186" s="17"/>
      <c r="V5186" s="17"/>
      <c r="W5186" s="19"/>
      <c r="AN5186" s="22"/>
      <c r="AO5186" s="16"/>
    </row>
    <row r="5187" spans="1:41" x14ac:dyDescent="0.25">
      <c r="A5187" s="16"/>
      <c r="B5187" s="16"/>
      <c r="C5187" s="17"/>
      <c r="D5187" s="16"/>
      <c r="E5187" s="18"/>
      <c r="F5187" s="17"/>
      <c r="G5187" s="19"/>
      <c r="H5187" s="16"/>
      <c r="I5187" s="19"/>
      <c r="J5187" s="19" t="s">
        <v>218</v>
      </c>
      <c r="K5187" s="19" t="s">
        <v>218</v>
      </c>
      <c r="L5187" s="16"/>
      <c r="M5187" s="19"/>
      <c r="N5187" s="16" t="s">
        <v>218</v>
      </c>
      <c r="O5187" s="19" t="s">
        <v>218</v>
      </c>
      <c r="P5187" s="19" t="s">
        <v>218</v>
      </c>
      <c r="Q5187" s="19"/>
      <c r="R5187" s="16"/>
      <c r="S5187" s="16"/>
      <c r="T5187" s="16"/>
      <c r="U5187" s="17"/>
      <c r="V5187" s="17"/>
      <c r="W5187" s="19"/>
      <c r="AN5187" s="22"/>
      <c r="AO5187" s="16"/>
    </row>
    <row r="5188" spans="1:41" x14ac:dyDescent="0.25">
      <c r="A5188" s="16"/>
      <c r="B5188" s="16"/>
      <c r="C5188" s="17"/>
      <c r="D5188" s="16"/>
      <c r="E5188" s="18"/>
      <c r="F5188" s="17"/>
      <c r="G5188" s="19"/>
      <c r="H5188" s="16"/>
      <c r="I5188" s="19"/>
      <c r="J5188" s="19" t="s">
        <v>218</v>
      </c>
      <c r="K5188" s="19" t="s">
        <v>218</v>
      </c>
      <c r="L5188" s="16"/>
      <c r="M5188" s="19"/>
      <c r="N5188" s="16" t="s">
        <v>218</v>
      </c>
      <c r="O5188" s="19" t="s">
        <v>218</v>
      </c>
      <c r="P5188" s="19" t="s">
        <v>218</v>
      </c>
      <c r="Q5188" s="19"/>
      <c r="R5188" s="16"/>
      <c r="S5188" s="16"/>
      <c r="T5188" s="16"/>
      <c r="U5188" s="17"/>
      <c r="V5188" s="17"/>
      <c r="W5188" s="19"/>
      <c r="AN5188" s="22"/>
      <c r="AO5188" s="16"/>
    </row>
    <row r="5189" spans="1:41" x14ac:dyDescent="0.25">
      <c r="A5189" s="16"/>
      <c r="B5189" s="16"/>
      <c r="C5189" s="17"/>
      <c r="D5189" s="16"/>
      <c r="E5189" s="18"/>
      <c r="F5189" s="17"/>
      <c r="G5189" s="19"/>
      <c r="H5189" s="16"/>
      <c r="I5189" s="19"/>
      <c r="J5189" s="19" t="s">
        <v>218</v>
      </c>
      <c r="K5189" s="19" t="s">
        <v>218</v>
      </c>
      <c r="L5189" s="16"/>
      <c r="M5189" s="19"/>
      <c r="N5189" s="16" t="s">
        <v>218</v>
      </c>
      <c r="O5189" s="19" t="s">
        <v>218</v>
      </c>
      <c r="P5189" s="19" t="s">
        <v>218</v>
      </c>
      <c r="Q5189" s="19"/>
      <c r="R5189" s="16"/>
      <c r="S5189" s="16"/>
      <c r="T5189" s="16"/>
      <c r="U5189" s="17"/>
      <c r="V5189" s="17"/>
      <c r="W5189" s="19"/>
      <c r="AN5189" s="22"/>
      <c r="AO5189" s="16"/>
    </row>
    <row r="5190" spans="1:41" x14ac:dyDescent="0.25">
      <c r="A5190" s="16"/>
      <c r="B5190" s="16"/>
      <c r="C5190" s="17"/>
      <c r="D5190" s="16"/>
      <c r="E5190" s="18"/>
      <c r="F5190" s="17"/>
      <c r="G5190" s="19"/>
      <c r="H5190" s="16"/>
      <c r="I5190" s="19"/>
      <c r="J5190" s="19" t="s">
        <v>218</v>
      </c>
      <c r="K5190" s="19" t="s">
        <v>218</v>
      </c>
      <c r="L5190" s="16"/>
      <c r="M5190" s="19"/>
      <c r="N5190" s="16" t="s">
        <v>218</v>
      </c>
      <c r="O5190" s="19" t="s">
        <v>218</v>
      </c>
      <c r="P5190" s="19" t="s">
        <v>218</v>
      </c>
      <c r="Q5190" s="19"/>
      <c r="R5190" s="16"/>
      <c r="S5190" s="16"/>
      <c r="T5190" s="16"/>
      <c r="U5190" s="17"/>
      <c r="V5190" s="17"/>
      <c r="W5190" s="19"/>
      <c r="AN5190" s="22"/>
      <c r="AO5190" s="16"/>
    </row>
    <row r="5191" spans="1:41" x14ac:dyDescent="0.25">
      <c r="A5191" s="16"/>
      <c r="B5191" s="16"/>
      <c r="C5191" s="17"/>
      <c r="D5191" s="16"/>
      <c r="E5191" s="18"/>
      <c r="F5191" s="17"/>
      <c r="G5191" s="19"/>
      <c r="H5191" s="16"/>
      <c r="I5191" s="19"/>
      <c r="J5191" s="19" t="s">
        <v>218</v>
      </c>
      <c r="K5191" s="19" t="s">
        <v>218</v>
      </c>
      <c r="L5191" s="16"/>
      <c r="M5191" s="19"/>
      <c r="N5191" s="16" t="s">
        <v>218</v>
      </c>
      <c r="O5191" s="19" t="s">
        <v>218</v>
      </c>
      <c r="P5191" s="19" t="s">
        <v>218</v>
      </c>
      <c r="Q5191" s="19"/>
      <c r="R5191" s="16"/>
      <c r="S5191" s="16"/>
      <c r="T5191" s="16"/>
      <c r="U5191" s="17"/>
      <c r="V5191" s="17"/>
      <c r="W5191" s="19"/>
      <c r="AN5191" s="22"/>
      <c r="AO5191" s="16"/>
    </row>
    <row r="5192" spans="1:41" x14ac:dyDescent="0.25">
      <c r="A5192" s="16"/>
      <c r="B5192" s="16"/>
      <c r="C5192" s="17"/>
      <c r="D5192" s="16"/>
      <c r="E5192" s="18"/>
      <c r="F5192" s="17"/>
      <c r="G5192" s="19"/>
      <c r="H5192" s="16"/>
      <c r="I5192" s="19"/>
      <c r="J5192" s="19" t="s">
        <v>218</v>
      </c>
      <c r="K5192" s="19" t="s">
        <v>218</v>
      </c>
      <c r="L5192" s="16"/>
      <c r="M5192" s="19"/>
      <c r="N5192" s="16" t="s">
        <v>218</v>
      </c>
      <c r="O5192" s="19" t="s">
        <v>218</v>
      </c>
      <c r="P5192" s="19" t="s">
        <v>218</v>
      </c>
      <c r="Q5192" s="19"/>
      <c r="R5192" s="16"/>
      <c r="S5192" s="16"/>
      <c r="T5192" s="16"/>
      <c r="U5192" s="17"/>
      <c r="V5192" s="17"/>
      <c r="W5192" s="19"/>
      <c r="AN5192" s="22"/>
      <c r="AO5192" s="16"/>
    </row>
    <row r="5193" spans="1:41" x14ac:dyDescent="0.25">
      <c r="A5193" s="16"/>
      <c r="B5193" s="16"/>
      <c r="C5193" s="17"/>
      <c r="D5193" s="16"/>
      <c r="E5193" s="18"/>
      <c r="F5193" s="17"/>
      <c r="G5193" s="19"/>
      <c r="H5193" s="16"/>
      <c r="I5193" s="19"/>
      <c r="J5193" s="19" t="s">
        <v>218</v>
      </c>
      <c r="K5193" s="19" t="s">
        <v>218</v>
      </c>
      <c r="L5193" s="16"/>
      <c r="M5193" s="19"/>
      <c r="N5193" s="16" t="s">
        <v>218</v>
      </c>
      <c r="O5193" s="19" t="s">
        <v>218</v>
      </c>
      <c r="P5193" s="19" t="s">
        <v>218</v>
      </c>
      <c r="Q5193" s="19"/>
      <c r="R5193" s="16"/>
      <c r="S5193" s="16"/>
      <c r="T5193" s="16"/>
      <c r="U5193" s="17"/>
      <c r="V5193" s="17"/>
      <c r="W5193" s="19"/>
      <c r="AN5193" s="22"/>
      <c r="AO5193" s="16"/>
    </row>
    <row r="5194" spans="1:41" x14ac:dyDescent="0.25">
      <c r="A5194" s="16"/>
      <c r="B5194" s="16"/>
      <c r="C5194" s="17"/>
      <c r="D5194" s="16"/>
      <c r="E5194" s="18"/>
      <c r="F5194" s="17"/>
      <c r="G5194" s="19"/>
      <c r="H5194" s="16"/>
      <c r="I5194" s="19"/>
      <c r="J5194" s="19" t="s">
        <v>218</v>
      </c>
      <c r="K5194" s="19" t="s">
        <v>218</v>
      </c>
      <c r="L5194" s="16"/>
      <c r="M5194" s="19"/>
      <c r="N5194" s="16" t="s">
        <v>218</v>
      </c>
      <c r="O5194" s="19" t="s">
        <v>218</v>
      </c>
      <c r="P5194" s="19" t="s">
        <v>218</v>
      </c>
      <c r="Q5194" s="19"/>
      <c r="R5194" s="16"/>
      <c r="S5194" s="16"/>
      <c r="T5194" s="16"/>
      <c r="U5194" s="17"/>
      <c r="V5194" s="17"/>
      <c r="W5194" s="19"/>
      <c r="AN5194" s="22"/>
      <c r="AO5194" s="16"/>
    </row>
    <row r="5195" spans="1:41" x14ac:dyDescent="0.25">
      <c r="A5195" s="16"/>
      <c r="B5195" s="16"/>
      <c r="C5195" s="17"/>
      <c r="D5195" s="16"/>
      <c r="E5195" s="18"/>
      <c r="F5195" s="17"/>
      <c r="G5195" s="19"/>
      <c r="H5195" s="16"/>
      <c r="I5195" s="19"/>
      <c r="J5195" s="19" t="s">
        <v>218</v>
      </c>
      <c r="K5195" s="19" t="s">
        <v>218</v>
      </c>
      <c r="L5195" s="16"/>
      <c r="M5195" s="19"/>
      <c r="N5195" s="16" t="s">
        <v>218</v>
      </c>
      <c r="O5195" s="19" t="s">
        <v>218</v>
      </c>
      <c r="P5195" s="19" t="s">
        <v>218</v>
      </c>
      <c r="Q5195" s="19"/>
      <c r="R5195" s="16"/>
      <c r="S5195" s="16"/>
      <c r="T5195" s="16"/>
      <c r="U5195" s="17"/>
      <c r="V5195" s="17"/>
      <c r="W5195" s="19"/>
      <c r="AN5195" s="22"/>
      <c r="AO5195" s="16"/>
    </row>
    <row r="5196" spans="1:41" x14ac:dyDescent="0.25">
      <c r="A5196" s="16"/>
      <c r="B5196" s="16"/>
      <c r="C5196" s="17"/>
      <c r="D5196" s="16"/>
      <c r="E5196" s="18"/>
      <c r="F5196" s="17"/>
      <c r="G5196" s="19"/>
      <c r="H5196" s="16"/>
      <c r="I5196" s="19"/>
      <c r="J5196" s="19" t="s">
        <v>218</v>
      </c>
      <c r="K5196" s="19" t="s">
        <v>218</v>
      </c>
      <c r="L5196" s="16"/>
      <c r="M5196" s="19"/>
      <c r="N5196" s="16" t="s">
        <v>218</v>
      </c>
      <c r="O5196" s="19" t="s">
        <v>218</v>
      </c>
      <c r="P5196" s="19" t="s">
        <v>218</v>
      </c>
      <c r="Q5196" s="19"/>
      <c r="R5196" s="16"/>
      <c r="S5196" s="16"/>
      <c r="T5196" s="16"/>
      <c r="U5196" s="17"/>
      <c r="V5196" s="17"/>
      <c r="W5196" s="19"/>
      <c r="AN5196" s="22"/>
      <c r="AO5196" s="16"/>
    </row>
    <row r="5197" spans="1:41" x14ac:dyDescent="0.25">
      <c r="A5197" s="16"/>
      <c r="B5197" s="16"/>
      <c r="C5197" s="17"/>
      <c r="D5197" s="16"/>
      <c r="E5197" s="18"/>
      <c r="F5197" s="17"/>
      <c r="G5197" s="19"/>
      <c r="H5197" s="16"/>
      <c r="I5197" s="19"/>
      <c r="J5197" s="19" t="s">
        <v>218</v>
      </c>
      <c r="K5197" s="19" t="s">
        <v>218</v>
      </c>
      <c r="L5197" s="16"/>
      <c r="M5197" s="19"/>
      <c r="N5197" s="16" t="s">
        <v>218</v>
      </c>
      <c r="O5197" s="19" t="s">
        <v>218</v>
      </c>
      <c r="P5197" s="19" t="s">
        <v>218</v>
      </c>
      <c r="Q5197" s="19"/>
      <c r="R5197" s="16"/>
      <c r="S5197" s="16"/>
      <c r="T5197" s="16"/>
      <c r="U5197" s="17"/>
      <c r="V5197" s="17"/>
      <c r="W5197" s="19"/>
      <c r="AN5197" s="22"/>
      <c r="AO5197" s="16"/>
    </row>
    <row r="5198" spans="1:41" x14ac:dyDescent="0.25">
      <c r="A5198" s="16"/>
      <c r="B5198" s="16"/>
      <c r="C5198" s="17"/>
      <c r="D5198" s="16"/>
      <c r="E5198" s="18"/>
      <c r="F5198" s="17"/>
      <c r="G5198" s="19"/>
      <c r="H5198" s="16"/>
      <c r="I5198" s="19"/>
      <c r="J5198" s="19" t="s">
        <v>218</v>
      </c>
      <c r="K5198" s="19" t="s">
        <v>218</v>
      </c>
      <c r="L5198" s="16"/>
      <c r="M5198" s="19"/>
      <c r="N5198" s="16" t="s">
        <v>218</v>
      </c>
      <c r="O5198" s="19" t="s">
        <v>218</v>
      </c>
      <c r="P5198" s="19" t="s">
        <v>218</v>
      </c>
      <c r="Q5198" s="19"/>
      <c r="R5198" s="16"/>
      <c r="S5198" s="16"/>
      <c r="T5198" s="16"/>
      <c r="U5198" s="17"/>
      <c r="V5198" s="17"/>
      <c r="W5198" s="19"/>
      <c r="AN5198" s="22"/>
      <c r="AO5198" s="16"/>
    </row>
    <row r="5199" spans="1:41" x14ac:dyDescent="0.25">
      <c r="A5199" s="16"/>
      <c r="B5199" s="16"/>
      <c r="C5199" s="17"/>
      <c r="D5199" s="16"/>
      <c r="E5199" s="18"/>
      <c r="F5199" s="17"/>
      <c r="G5199" s="19"/>
      <c r="H5199" s="16"/>
      <c r="I5199" s="19"/>
      <c r="J5199" s="19" t="s">
        <v>218</v>
      </c>
      <c r="K5199" s="19" t="s">
        <v>218</v>
      </c>
      <c r="L5199" s="16"/>
      <c r="M5199" s="19"/>
      <c r="N5199" s="16" t="s">
        <v>218</v>
      </c>
      <c r="O5199" s="19" t="s">
        <v>218</v>
      </c>
      <c r="P5199" s="19" t="s">
        <v>218</v>
      </c>
      <c r="Q5199" s="19"/>
      <c r="R5199" s="16"/>
      <c r="S5199" s="16"/>
      <c r="T5199" s="16"/>
      <c r="U5199" s="17"/>
      <c r="V5199" s="17"/>
      <c r="W5199" s="19"/>
      <c r="AN5199" s="22"/>
      <c r="AO5199" s="16"/>
    </row>
    <row r="5200" spans="1:41" x14ac:dyDescent="0.25">
      <c r="A5200" s="16"/>
      <c r="B5200" s="16"/>
      <c r="C5200" s="17"/>
      <c r="D5200" s="16"/>
      <c r="E5200" s="18"/>
      <c r="F5200" s="17"/>
      <c r="G5200" s="19"/>
      <c r="H5200" s="16"/>
      <c r="I5200" s="19"/>
      <c r="J5200" s="19" t="s">
        <v>218</v>
      </c>
      <c r="K5200" s="19" t="s">
        <v>218</v>
      </c>
      <c r="L5200" s="16"/>
      <c r="M5200" s="19"/>
      <c r="N5200" s="16" t="s">
        <v>218</v>
      </c>
      <c r="O5200" s="19" t="s">
        <v>218</v>
      </c>
      <c r="P5200" s="19" t="s">
        <v>218</v>
      </c>
      <c r="Q5200" s="19"/>
      <c r="R5200" s="16"/>
      <c r="S5200" s="16"/>
      <c r="T5200" s="16"/>
      <c r="U5200" s="17"/>
      <c r="V5200" s="17"/>
      <c r="W5200" s="19"/>
      <c r="AN5200" s="22"/>
      <c r="AO5200" s="16"/>
    </row>
    <row r="5201" spans="1:41" x14ac:dyDescent="0.25">
      <c r="A5201" s="16"/>
      <c r="B5201" s="16"/>
      <c r="C5201" s="17"/>
      <c r="D5201" s="16"/>
      <c r="E5201" s="18"/>
      <c r="F5201" s="17"/>
      <c r="G5201" s="19"/>
      <c r="H5201" s="16"/>
      <c r="I5201" s="19"/>
      <c r="J5201" s="19" t="s">
        <v>218</v>
      </c>
      <c r="K5201" s="19" t="s">
        <v>218</v>
      </c>
      <c r="L5201" s="16"/>
      <c r="M5201" s="19"/>
      <c r="N5201" s="16" t="s">
        <v>218</v>
      </c>
      <c r="O5201" s="19" t="s">
        <v>218</v>
      </c>
      <c r="P5201" s="19" t="s">
        <v>218</v>
      </c>
      <c r="Q5201" s="19"/>
      <c r="R5201" s="16"/>
      <c r="S5201" s="16"/>
      <c r="T5201" s="16"/>
      <c r="U5201" s="17"/>
      <c r="V5201" s="17"/>
      <c r="W5201" s="19"/>
      <c r="AN5201" s="22"/>
      <c r="AO5201" s="16"/>
    </row>
    <row r="5202" spans="1:41" x14ac:dyDescent="0.25">
      <c r="A5202" s="16"/>
      <c r="B5202" s="16"/>
      <c r="C5202" s="17"/>
      <c r="D5202" s="16"/>
      <c r="E5202" s="18"/>
      <c r="F5202" s="17"/>
      <c r="G5202" s="19"/>
      <c r="H5202" s="16"/>
      <c r="I5202" s="19"/>
      <c r="J5202" s="19" t="s">
        <v>218</v>
      </c>
      <c r="K5202" s="19" t="s">
        <v>218</v>
      </c>
      <c r="L5202" s="16"/>
      <c r="M5202" s="19"/>
      <c r="N5202" s="16" t="s">
        <v>218</v>
      </c>
      <c r="O5202" s="19" t="s">
        <v>218</v>
      </c>
      <c r="P5202" s="19" t="s">
        <v>218</v>
      </c>
      <c r="Q5202" s="19"/>
      <c r="R5202" s="16"/>
      <c r="S5202" s="16"/>
      <c r="T5202" s="16"/>
      <c r="U5202" s="17"/>
      <c r="V5202" s="17"/>
      <c r="W5202" s="19"/>
      <c r="AN5202" s="22"/>
      <c r="AO5202" s="16"/>
    </row>
    <row r="5203" spans="1:41" x14ac:dyDescent="0.25">
      <c r="A5203" s="16"/>
      <c r="B5203" s="16"/>
      <c r="C5203" s="17"/>
      <c r="D5203" s="16"/>
      <c r="E5203" s="18"/>
      <c r="F5203" s="17"/>
      <c r="G5203" s="19"/>
      <c r="H5203" s="16"/>
      <c r="I5203" s="19"/>
      <c r="J5203" s="19" t="s">
        <v>218</v>
      </c>
      <c r="K5203" s="19" t="s">
        <v>218</v>
      </c>
      <c r="L5203" s="16"/>
      <c r="M5203" s="19"/>
      <c r="N5203" s="16" t="s">
        <v>218</v>
      </c>
      <c r="O5203" s="19" t="s">
        <v>218</v>
      </c>
      <c r="P5203" s="19" t="s">
        <v>218</v>
      </c>
      <c r="Q5203" s="19"/>
      <c r="R5203" s="16"/>
      <c r="S5203" s="16"/>
      <c r="T5203" s="16"/>
      <c r="U5203" s="17"/>
      <c r="V5203" s="17"/>
      <c r="W5203" s="19"/>
      <c r="AN5203" s="22"/>
      <c r="AO5203" s="16"/>
    </row>
    <row r="5204" spans="1:41" x14ac:dyDescent="0.25">
      <c r="A5204" s="16"/>
      <c r="B5204" s="16"/>
      <c r="C5204" s="17"/>
      <c r="D5204" s="16"/>
      <c r="E5204" s="18"/>
      <c r="F5204" s="17"/>
      <c r="G5204" s="19"/>
      <c r="H5204" s="16"/>
      <c r="I5204" s="19"/>
      <c r="J5204" s="19" t="s">
        <v>218</v>
      </c>
      <c r="K5204" s="19" t="s">
        <v>218</v>
      </c>
      <c r="L5204" s="16"/>
      <c r="M5204" s="19"/>
      <c r="N5204" s="16" t="s">
        <v>218</v>
      </c>
      <c r="O5204" s="19" t="s">
        <v>218</v>
      </c>
      <c r="P5204" s="19" t="s">
        <v>218</v>
      </c>
      <c r="Q5204" s="19"/>
      <c r="R5204" s="16"/>
      <c r="S5204" s="16"/>
      <c r="T5204" s="16"/>
      <c r="U5204" s="17"/>
      <c r="V5204" s="17"/>
      <c r="W5204" s="19"/>
      <c r="AN5204" s="22"/>
      <c r="AO5204" s="16"/>
    </row>
    <row r="5205" spans="1:41" x14ac:dyDescent="0.25">
      <c r="A5205" s="16"/>
      <c r="B5205" s="16"/>
      <c r="C5205" s="17"/>
      <c r="D5205" s="16"/>
      <c r="E5205" s="18"/>
      <c r="F5205" s="17"/>
      <c r="G5205" s="19"/>
      <c r="H5205" s="16"/>
      <c r="I5205" s="19"/>
      <c r="J5205" s="19" t="s">
        <v>218</v>
      </c>
      <c r="K5205" s="19" t="s">
        <v>218</v>
      </c>
      <c r="L5205" s="16"/>
      <c r="M5205" s="19"/>
      <c r="N5205" s="16" t="s">
        <v>218</v>
      </c>
      <c r="O5205" s="19" t="s">
        <v>218</v>
      </c>
      <c r="P5205" s="19" t="s">
        <v>218</v>
      </c>
      <c r="Q5205" s="19"/>
      <c r="R5205" s="16"/>
      <c r="S5205" s="16"/>
      <c r="T5205" s="16"/>
      <c r="U5205" s="17"/>
      <c r="V5205" s="17"/>
      <c r="W5205" s="19"/>
      <c r="AN5205" s="22"/>
      <c r="AO5205" s="16"/>
    </row>
    <row r="5206" spans="1:41" x14ac:dyDescent="0.25">
      <c r="A5206" s="16"/>
      <c r="B5206" s="16"/>
      <c r="C5206" s="17"/>
      <c r="D5206" s="16"/>
      <c r="E5206" s="18"/>
      <c r="F5206" s="17"/>
      <c r="G5206" s="19"/>
      <c r="H5206" s="16"/>
      <c r="I5206" s="19"/>
      <c r="J5206" s="19" t="s">
        <v>218</v>
      </c>
      <c r="K5206" s="19" t="s">
        <v>218</v>
      </c>
      <c r="L5206" s="16"/>
      <c r="M5206" s="19"/>
      <c r="N5206" s="16" t="s">
        <v>218</v>
      </c>
      <c r="O5206" s="19" t="s">
        <v>218</v>
      </c>
      <c r="P5206" s="19" t="s">
        <v>218</v>
      </c>
      <c r="Q5206" s="19"/>
      <c r="R5206" s="16"/>
      <c r="S5206" s="16"/>
      <c r="T5206" s="16"/>
      <c r="U5206" s="17"/>
      <c r="V5206" s="17"/>
      <c r="W5206" s="19"/>
      <c r="AN5206" s="22"/>
      <c r="AO5206" s="16"/>
    </row>
    <row r="5207" spans="1:41" x14ac:dyDescent="0.25">
      <c r="A5207" s="16"/>
      <c r="B5207" s="16"/>
      <c r="C5207" s="17"/>
      <c r="D5207" s="16"/>
      <c r="E5207" s="18"/>
      <c r="F5207" s="17"/>
      <c r="G5207" s="19"/>
      <c r="H5207" s="16"/>
      <c r="I5207" s="19"/>
      <c r="J5207" s="19" t="s">
        <v>218</v>
      </c>
      <c r="K5207" s="19" t="s">
        <v>218</v>
      </c>
      <c r="L5207" s="16"/>
      <c r="M5207" s="19"/>
      <c r="N5207" s="16" t="s">
        <v>218</v>
      </c>
      <c r="O5207" s="19" t="s">
        <v>218</v>
      </c>
      <c r="P5207" s="19" t="s">
        <v>218</v>
      </c>
      <c r="Q5207" s="19"/>
      <c r="R5207" s="16"/>
      <c r="S5207" s="16"/>
      <c r="T5207" s="16"/>
      <c r="U5207" s="17"/>
      <c r="V5207" s="17"/>
      <c r="W5207" s="19"/>
      <c r="AN5207" s="22"/>
      <c r="AO5207" s="16"/>
    </row>
    <row r="5208" spans="1:41" x14ac:dyDescent="0.25">
      <c r="A5208" s="16"/>
      <c r="B5208" s="16"/>
      <c r="C5208" s="17"/>
      <c r="D5208" s="16"/>
      <c r="E5208" s="18"/>
      <c r="F5208" s="17"/>
      <c r="G5208" s="19"/>
      <c r="H5208" s="16"/>
      <c r="I5208" s="19"/>
      <c r="J5208" s="19" t="s">
        <v>218</v>
      </c>
      <c r="K5208" s="19" t="s">
        <v>218</v>
      </c>
      <c r="L5208" s="16"/>
      <c r="M5208" s="19"/>
      <c r="N5208" s="16" t="s">
        <v>218</v>
      </c>
      <c r="O5208" s="19" t="s">
        <v>218</v>
      </c>
      <c r="P5208" s="19" t="s">
        <v>218</v>
      </c>
      <c r="Q5208" s="19"/>
      <c r="R5208" s="16"/>
      <c r="S5208" s="16"/>
      <c r="T5208" s="16"/>
      <c r="U5208" s="17"/>
      <c r="V5208" s="17"/>
      <c r="W5208" s="19"/>
      <c r="AN5208" s="22"/>
      <c r="AO5208" s="16"/>
    </row>
    <row r="5209" spans="1:41" x14ac:dyDescent="0.25">
      <c r="A5209" s="16"/>
      <c r="B5209" s="16"/>
      <c r="C5209" s="17"/>
      <c r="D5209" s="16"/>
      <c r="E5209" s="18"/>
      <c r="F5209" s="17"/>
      <c r="G5209" s="19"/>
      <c r="H5209" s="16"/>
      <c r="I5209" s="19"/>
      <c r="J5209" s="19" t="s">
        <v>218</v>
      </c>
      <c r="K5209" s="19" t="s">
        <v>218</v>
      </c>
      <c r="L5209" s="16"/>
      <c r="M5209" s="19"/>
      <c r="N5209" s="16" t="s">
        <v>218</v>
      </c>
      <c r="O5209" s="19" t="s">
        <v>218</v>
      </c>
      <c r="P5209" s="19" t="s">
        <v>218</v>
      </c>
      <c r="Q5209" s="19"/>
      <c r="R5209" s="16"/>
      <c r="S5209" s="16"/>
      <c r="T5209" s="16"/>
      <c r="U5209" s="17"/>
      <c r="V5209" s="17"/>
      <c r="W5209" s="19"/>
      <c r="AN5209" s="22"/>
      <c r="AO5209" s="16"/>
    </row>
    <row r="5210" spans="1:41" x14ac:dyDescent="0.25">
      <c r="A5210" s="16"/>
      <c r="B5210" s="16"/>
      <c r="C5210" s="17"/>
      <c r="D5210" s="16"/>
      <c r="E5210" s="18"/>
      <c r="F5210" s="17"/>
      <c r="G5210" s="19"/>
      <c r="H5210" s="16"/>
      <c r="I5210" s="19"/>
      <c r="J5210" s="19" t="s">
        <v>218</v>
      </c>
      <c r="K5210" s="19" t="s">
        <v>218</v>
      </c>
      <c r="L5210" s="16"/>
      <c r="M5210" s="19"/>
      <c r="N5210" s="16" t="s">
        <v>218</v>
      </c>
      <c r="O5210" s="19" t="s">
        <v>218</v>
      </c>
      <c r="P5210" s="19" t="s">
        <v>218</v>
      </c>
      <c r="Q5210" s="19"/>
      <c r="R5210" s="16"/>
      <c r="S5210" s="16"/>
      <c r="T5210" s="16"/>
      <c r="U5210" s="17"/>
      <c r="V5210" s="17"/>
      <c r="W5210" s="19"/>
      <c r="AN5210" s="22"/>
      <c r="AO5210" s="16"/>
    </row>
    <row r="5211" spans="1:41" x14ac:dyDescent="0.25">
      <c r="A5211" s="16"/>
      <c r="B5211" s="16"/>
      <c r="C5211" s="17"/>
      <c r="D5211" s="16"/>
      <c r="E5211" s="18"/>
      <c r="F5211" s="17"/>
      <c r="G5211" s="19"/>
      <c r="H5211" s="16"/>
      <c r="I5211" s="19"/>
      <c r="J5211" s="19" t="s">
        <v>218</v>
      </c>
      <c r="K5211" s="19" t="s">
        <v>218</v>
      </c>
      <c r="L5211" s="16"/>
      <c r="M5211" s="19"/>
      <c r="N5211" s="16" t="s">
        <v>218</v>
      </c>
      <c r="O5211" s="19" t="s">
        <v>218</v>
      </c>
      <c r="P5211" s="19" t="s">
        <v>218</v>
      </c>
      <c r="Q5211" s="19"/>
      <c r="R5211" s="16"/>
      <c r="S5211" s="16"/>
      <c r="T5211" s="16"/>
      <c r="U5211" s="17"/>
      <c r="V5211" s="17"/>
      <c r="W5211" s="19"/>
      <c r="AN5211" s="22"/>
      <c r="AO5211" s="16"/>
    </row>
    <row r="5212" spans="1:41" x14ac:dyDescent="0.25">
      <c r="A5212" s="16"/>
      <c r="B5212" s="16"/>
      <c r="C5212" s="17"/>
      <c r="D5212" s="16"/>
      <c r="E5212" s="18"/>
      <c r="F5212" s="17"/>
      <c r="G5212" s="19"/>
      <c r="H5212" s="16"/>
      <c r="I5212" s="19"/>
      <c r="J5212" s="19" t="s">
        <v>218</v>
      </c>
      <c r="K5212" s="19" t="s">
        <v>218</v>
      </c>
      <c r="L5212" s="16"/>
      <c r="M5212" s="19"/>
      <c r="N5212" s="16" t="s">
        <v>218</v>
      </c>
      <c r="O5212" s="19" t="s">
        <v>218</v>
      </c>
      <c r="P5212" s="19" t="s">
        <v>218</v>
      </c>
      <c r="Q5212" s="19"/>
      <c r="R5212" s="16"/>
      <c r="S5212" s="16"/>
      <c r="T5212" s="16"/>
      <c r="U5212" s="17"/>
      <c r="V5212" s="17"/>
      <c r="W5212" s="19"/>
      <c r="AN5212" s="22"/>
      <c r="AO5212" s="16"/>
    </row>
    <row r="5213" spans="1:41" x14ac:dyDescent="0.25">
      <c r="A5213" s="16"/>
      <c r="B5213" s="16"/>
      <c r="C5213" s="17"/>
      <c r="D5213" s="16"/>
      <c r="E5213" s="18"/>
      <c r="F5213" s="17"/>
      <c r="G5213" s="19"/>
      <c r="H5213" s="16"/>
      <c r="I5213" s="19"/>
      <c r="J5213" s="19" t="s">
        <v>218</v>
      </c>
      <c r="K5213" s="19" t="s">
        <v>218</v>
      </c>
      <c r="L5213" s="16"/>
      <c r="M5213" s="19"/>
      <c r="N5213" s="16" t="s">
        <v>218</v>
      </c>
      <c r="O5213" s="19" t="s">
        <v>218</v>
      </c>
      <c r="P5213" s="19" t="s">
        <v>218</v>
      </c>
      <c r="Q5213" s="19"/>
      <c r="R5213" s="16"/>
      <c r="S5213" s="16"/>
      <c r="T5213" s="16"/>
      <c r="U5213" s="17"/>
      <c r="V5213" s="17"/>
      <c r="W5213" s="19"/>
      <c r="AN5213" s="22"/>
      <c r="AO5213" s="16"/>
    </row>
    <row r="5214" spans="1:41" x14ac:dyDescent="0.25">
      <c r="A5214" s="16"/>
      <c r="B5214" s="16"/>
      <c r="C5214" s="17"/>
      <c r="D5214" s="16"/>
      <c r="E5214" s="18"/>
      <c r="F5214" s="17"/>
      <c r="G5214" s="19"/>
      <c r="H5214" s="16"/>
      <c r="I5214" s="19"/>
      <c r="J5214" s="19" t="s">
        <v>218</v>
      </c>
      <c r="K5214" s="19" t="s">
        <v>218</v>
      </c>
      <c r="L5214" s="16"/>
      <c r="M5214" s="19"/>
      <c r="N5214" s="16" t="s">
        <v>218</v>
      </c>
      <c r="O5214" s="19" t="s">
        <v>218</v>
      </c>
      <c r="P5214" s="19" t="s">
        <v>218</v>
      </c>
      <c r="Q5214" s="19"/>
      <c r="R5214" s="16"/>
      <c r="S5214" s="16"/>
      <c r="T5214" s="16"/>
      <c r="U5214" s="17"/>
      <c r="V5214" s="17"/>
      <c r="W5214" s="19"/>
      <c r="AN5214" s="22"/>
      <c r="AO5214" s="16"/>
    </row>
    <row r="5215" spans="1:41" x14ac:dyDescent="0.25">
      <c r="A5215" s="16"/>
      <c r="B5215" s="16"/>
      <c r="C5215" s="17"/>
      <c r="D5215" s="16"/>
      <c r="E5215" s="18"/>
      <c r="F5215" s="17"/>
      <c r="G5215" s="19"/>
      <c r="H5215" s="16"/>
      <c r="I5215" s="19"/>
      <c r="J5215" s="19" t="s">
        <v>218</v>
      </c>
      <c r="K5215" s="19" t="s">
        <v>218</v>
      </c>
      <c r="L5215" s="16"/>
      <c r="M5215" s="19"/>
      <c r="N5215" s="16" t="s">
        <v>218</v>
      </c>
      <c r="O5215" s="19" t="s">
        <v>218</v>
      </c>
      <c r="P5215" s="19" t="s">
        <v>218</v>
      </c>
      <c r="Q5215" s="19"/>
      <c r="R5215" s="16"/>
      <c r="S5215" s="16"/>
      <c r="T5215" s="16"/>
      <c r="U5215" s="17"/>
      <c r="V5215" s="17"/>
      <c r="W5215" s="19"/>
      <c r="AN5215" s="22"/>
      <c r="AO5215" s="16"/>
    </row>
    <row r="5216" spans="1:41" x14ac:dyDescent="0.25">
      <c r="A5216" s="16"/>
      <c r="B5216" s="16"/>
      <c r="C5216" s="17"/>
      <c r="D5216" s="16"/>
      <c r="E5216" s="18"/>
      <c r="F5216" s="17"/>
      <c r="G5216" s="19"/>
      <c r="H5216" s="16"/>
      <c r="I5216" s="19"/>
      <c r="J5216" s="19" t="s">
        <v>218</v>
      </c>
      <c r="K5216" s="19" t="s">
        <v>218</v>
      </c>
      <c r="L5216" s="16"/>
      <c r="M5216" s="19"/>
      <c r="N5216" s="16" t="s">
        <v>218</v>
      </c>
      <c r="O5216" s="19" t="s">
        <v>218</v>
      </c>
      <c r="P5216" s="19" t="s">
        <v>218</v>
      </c>
      <c r="Q5216" s="19"/>
      <c r="R5216" s="16"/>
      <c r="S5216" s="16"/>
      <c r="T5216" s="16"/>
      <c r="U5216" s="17"/>
      <c r="V5216" s="17"/>
      <c r="W5216" s="19"/>
      <c r="AN5216" s="22"/>
      <c r="AO5216" s="16"/>
    </row>
    <row r="5217" spans="1:41" x14ac:dyDescent="0.25">
      <c r="A5217" s="16"/>
      <c r="B5217" s="16"/>
      <c r="C5217" s="17"/>
      <c r="D5217" s="16"/>
      <c r="E5217" s="18"/>
      <c r="F5217" s="17"/>
      <c r="G5217" s="19"/>
      <c r="H5217" s="16"/>
      <c r="I5217" s="19"/>
      <c r="J5217" s="19" t="s">
        <v>218</v>
      </c>
      <c r="K5217" s="19" t="s">
        <v>218</v>
      </c>
      <c r="L5217" s="16"/>
      <c r="M5217" s="19"/>
      <c r="N5217" s="16" t="s">
        <v>218</v>
      </c>
      <c r="O5217" s="19" t="s">
        <v>218</v>
      </c>
      <c r="P5217" s="19" t="s">
        <v>218</v>
      </c>
      <c r="Q5217" s="19"/>
      <c r="R5217" s="16"/>
      <c r="S5217" s="16"/>
      <c r="T5217" s="16"/>
      <c r="U5217" s="17"/>
      <c r="V5217" s="17"/>
      <c r="W5217" s="19"/>
      <c r="AN5217" s="22"/>
      <c r="AO5217" s="16"/>
    </row>
    <row r="5218" spans="1:41" x14ac:dyDescent="0.25">
      <c r="A5218" s="16"/>
      <c r="B5218" s="16"/>
      <c r="C5218" s="17"/>
      <c r="D5218" s="16"/>
      <c r="E5218" s="18"/>
      <c r="F5218" s="17"/>
      <c r="G5218" s="19"/>
      <c r="H5218" s="16"/>
      <c r="I5218" s="19"/>
      <c r="J5218" s="19" t="s">
        <v>218</v>
      </c>
      <c r="K5218" s="19" t="s">
        <v>218</v>
      </c>
      <c r="L5218" s="16"/>
      <c r="M5218" s="19"/>
      <c r="N5218" s="16" t="s">
        <v>218</v>
      </c>
      <c r="O5218" s="19" t="s">
        <v>218</v>
      </c>
      <c r="P5218" s="19" t="s">
        <v>218</v>
      </c>
      <c r="Q5218" s="19"/>
      <c r="R5218" s="16"/>
      <c r="S5218" s="16"/>
      <c r="T5218" s="16"/>
      <c r="U5218" s="17"/>
      <c r="V5218" s="17"/>
      <c r="W5218" s="19"/>
      <c r="AN5218" s="22"/>
      <c r="AO5218" s="16"/>
    </row>
    <row r="5219" spans="1:41" x14ac:dyDescent="0.25">
      <c r="A5219" s="16"/>
      <c r="B5219" s="16"/>
      <c r="C5219" s="17"/>
      <c r="D5219" s="16"/>
      <c r="E5219" s="18"/>
      <c r="F5219" s="17"/>
      <c r="G5219" s="19"/>
      <c r="H5219" s="16"/>
      <c r="I5219" s="19"/>
      <c r="J5219" s="19" t="s">
        <v>218</v>
      </c>
      <c r="K5219" s="19" t="s">
        <v>218</v>
      </c>
      <c r="L5219" s="16"/>
      <c r="M5219" s="19"/>
      <c r="N5219" s="16" t="s">
        <v>218</v>
      </c>
      <c r="O5219" s="19" t="s">
        <v>218</v>
      </c>
      <c r="P5219" s="19" t="s">
        <v>218</v>
      </c>
      <c r="Q5219" s="19"/>
      <c r="R5219" s="16"/>
      <c r="S5219" s="16"/>
      <c r="T5219" s="16"/>
      <c r="U5219" s="17"/>
      <c r="V5219" s="17"/>
      <c r="W5219" s="19"/>
      <c r="AN5219" s="22"/>
      <c r="AO5219" s="16"/>
    </row>
    <row r="5220" spans="1:41" x14ac:dyDescent="0.25">
      <c r="A5220" s="16"/>
      <c r="B5220" s="16"/>
      <c r="C5220" s="17"/>
      <c r="D5220" s="16"/>
      <c r="E5220" s="18"/>
      <c r="F5220" s="17"/>
      <c r="G5220" s="19"/>
      <c r="H5220" s="16"/>
      <c r="I5220" s="19"/>
      <c r="J5220" s="19" t="s">
        <v>218</v>
      </c>
      <c r="K5220" s="19" t="s">
        <v>218</v>
      </c>
      <c r="L5220" s="16"/>
      <c r="M5220" s="19"/>
      <c r="N5220" s="16" t="s">
        <v>218</v>
      </c>
      <c r="O5220" s="19" t="s">
        <v>218</v>
      </c>
      <c r="P5220" s="19" t="s">
        <v>218</v>
      </c>
      <c r="Q5220" s="19"/>
      <c r="R5220" s="16"/>
      <c r="S5220" s="16"/>
      <c r="T5220" s="16"/>
      <c r="U5220" s="17"/>
      <c r="V5220" s="17"/>
      <c r="W5220" s="19"/>
      <c r="AN5220" s="22"/>
      <c r="AO5220" s="16"/>
    </row>
    <row r="5221" spans="1:41" x14ac:dyDescent="0.25">
      <c r="A5221" s="16"/>
      <c r="B5221" s="16"/>
      <c r="C5221" s="17"/>
      <c r="D5221" s="16"/>
      <c r="E5221" s="18"/>
      <c r="F5221" s="17"/>
      <c r="G5221" s="19"/>
      <c r="H5221" s="16"/>
      <c r="I5221" s="19"/>
      <c r="J5221" s="19" t="s">
        <v>218</v>
      </c>
      <c r="K5221" s="19" t="s">
        <v>218</v>
      </c>
      <c r="L5221" s="16"/>
      <c r="M5221" s="19"/>
      <c r="N5221" s="16" t="s">
        <v>218</v>
      </c>
      <c r="O5221" s="19" t="s">
        <v>218</v>
      </c>
      <c r="P5221" s="19" t="s">
        <v>218</v>
      </c>
      <c r="Q5221" s="19"/>
      <c r="R5221" s="16"/>
      <c r="S5221" s="16"/>
      <c r="T5221" s="16"/>
      <c r="U5221" s="17"/>
      <c r="V5221" s="17"/>
      <c r="W5221" s="19"/>
      <c r="AN5221" s="22"/>
      <c r="AO5221" s="16"/>
    </row>
    <row r="5222" spans="1:41" x14ac:dyDescent="0.25">
      <c r="A5222" s="16"/>
      <c r="B5222" s="16"/>
      <c r="C5222" s="17"/>
      <c r="D5222" s="16"/>
      <c r="E5222" s="18"/>
      <c r="F5222" s="17"/>
      <c r="G5222" s="19"/>
      <c r="H5222" s="16"/>
      <c r="I5222" s="19"/>
      <c r="J5222" s="19" t="s">
        <v>218</v>
      </c>
      <c r="K5222" s="19" t="s">
        <v>218</v>
      </c>
      <c r="L5222" s="16"/>
      <c r="M5222" s="19"/>
      <c r="N5222" s="16" t="s">
        <v>218</v>
      </c>
      <c r="O5222" s="19" t="s">
        <v>218</v>
      </c>
      <c r="P5222" s="19" t="s">
        <v>218</v>
      </c>
      <c r="Q5222" s="19"/>
      <c r="R5222" s="16"/>
      <c r="S5222" s="16"/>
      <c r="T5222" s="16"/>
      <c r="U5222" s="17"/>
      <c r="V5222" s="17"/>
      <c r="W5222" s="19"/>
      <c r="AN5222" s="22"/>
      <c r="AO5222" s="16"/>
    </row>
    <row r="5223" spans="1:41" x14ac:dyDescent="0.25">
      <c r="A5223" s="16"/>
      <c r="B5223" s="16"/>
      <c r="C5223" s="17"/>
      <c r="D5223" s="16"/>
      <c r="E5223" s="18"/>
      <c r="F5223" s="17"/>
      <c r="G5223" s="19"/>
      <c r="H5223" s="16"/>
      <c r="I5223" s="19"/>
      <c r="J5223" s="19" t="s">
        <v>218</v>
      </c>
      <c r="K5223" s="19" t="s">
        <v>218</v>
      </c>
      <c r="L5223" s="16"/>
      <c r="M5223" s="19"/>
      <c r="N5223" s="16" t="s">
        <v>218</v>
      </c>
      <c r="O5223" s="19" t="s">
        <v>218</v>
      </c>
      <c r="P5223" s="19" t="s">
        <v>218</v>
      </c>
      <c r="Q5223" s="19"/>
      <c r="R5223" s="16"/>
      <c r="S5223" s="16"/>
      <c r="T5223" s="16"/>
      <c r="U5223" s="17"/>
      <c r="V5223" s="17"/>
      <c r="W5223" s="19"/>
      <c r="AN5223" s="22"/>
      <c r="AO5223" s="16"/>
    </row>
    <row r="5224" spans="1:41" x14ac:dyDescent="0.25">
      <c r="A5224" s="16"/>
      <c r="B5224" s="16"/>
      <c r="C5224" s="17"/>
      <c r="D5224" s="16"/>
      <c r="E5224" s="18"/>
      <c r="F5224" s="17"/>
      <c r="G5224" s="19"/>
      <c r="H5224" s="16"/>
      <c r="I5224" s="19"/>
      <c r="J5224" s="19" t="s">
        <v>218</v>
      </c>
      <c r="K5224" s="19" t="s">
        <v>218</v>
      </c>
      <c r="L5224" s="16"/>
      <c r="M5224" s="19"/>
      <c r="N5224" s="16" t="s">
        <v>218</v>
      </c>
      <c r="O5224" s="19" t="s">
        <v>218</v>
      </c>
      <c r="P5224" s="19" t="s">
        <v>218</v>
      </c>
      <c r="Q5224" s="19"/>
      <c r="R5224" s="16"/>
      <c r="S5224" s="16"/>
      <c r="T5224" s="16"/>
      <c r="U5224" s="17"/>
      <c r="V5224" s="17"/>
      <c r="W5224" s="19"/>
      <c r="AN5224" s="22"/>
      <c r="AO5224" s="16"/>
    </row>
    <row r="5225" spans="1:41" x14ac:dyDescent="0.25">
      <c r="A5225" s="16"/>
      <c r="B5225" s="16"/>
      <c r="C5225" s="17"/>
      <c r="D5225" s="16"/>
      <c r="E5225" s="18"/>
      <c r="F5225" s="17"/>
      <c r="G5225" s="19"/>
      <c r="H5225" s="16"/>
      <c r="I5225" s="19"/>
      <c r="J5225" s="19" t="s">
        <v>218</v>
      </c>
      <c r="K5225" s="19" t="s">
        <v>218</v>
      </c>
      <c r="L5225" s="16"/>
      <c r="M5225" s="19"/>
      <c r="N5225" s="16" t="s">
        <v>218</v>
      </c>
      <c r="O5225" s="19" t="s">
        <v>218</v>
      </c>
      <c r="P5225" s="19" t="s">
        <v>218</v>
      </c>
      <c r="Q5225" s="19"/>
      <c r="R5225" s="16"/>
      <c r="S5225" s="16"/>
      <c r="T5225" s="16"/>
      <c r="U5225" s="17"/>
      <c r="V5225" s="17"/>
      <c r="W5225" s="19"/>
      <c r="AN5225" s="22"/>
      <c r="AO5225" s="16"/>
    </row>
    <row r="5226" spans="1:41" x14ac:dyDescent="0.25">
      <c r="A5226" s="16"/>
      <c r="B5226" s="16"/>
      <c r="C5226" s="17"/>
      <c r="D5226" s="16"/>
      <c r="E5226" s="18"/>
      <c r="F5226" s="17"/>
      <c r="G5226" s="19"/>
      <c r="H5226" s="16"/>
      <c r="I5226" s="19"/>
      <c r="J5226" s="19" t="s">
        <v>218</v>
      </c>
      <c r="K5226" s="19" t="s">
        <v>218</v>
      </c>
      <c r="L5226" s="16"/>
      <c r="M5226" s="19"/>
      <c r="N5226" s="16" t="s">
        <v>218</v>
      </c>
      <c r="O5226" s="19" t="s">
        <v>218</v>
      </c>
      <c r="P5226" s="19" t="s">
        <v>218</v>
      </c>
      <c r="Q5226" s="19"/>
      <c r="R5226" s="16"/>
      <c r="S5226" s="16"/>
      <c r="T5226" s="16"/>
      <c r="U5226" s="17"/>
      <c r="V5226" s="17"/>
      <c r="W5226" s="19"/>
      <c r="AN5226" s="22"/>
      <c r="AO5226" s="16"/>
    </row>
    <row r="5227" spans="1:41" x14ac:dyDescent="0.25">
      <c r="A5227" s="16"/>
      <c r="B5227" s="16"/>
      <c r="C5227" s="17"/>
      <c r="D5227" s="16"/>
      <c r="E5227" s="18"/>
      <c r="F5227" s="17"/>
      <c r="G5227" s="19"/>
      <c r="H5227" s="16"/>
      <c r="I5227" s="19"/>
      <c r="J5227" s="19" t="s">
        <v>218</v>
      </c>
      <c r="K5227" s="19" t="s">
        <v>218</v>
      </c>
      <c r="L5227" s="16"/>
      <c r="M5227" s="19"/>
      <c r="N5227" s="16" t="s">
        <v>218</v>
      </c>
      <c r="O5227" s="19" t="s">
        <v>218</v>
      </c>
      <c r="P5227" s="19" t="s">
        <v>218</v>
      </c>
      <c r="Q5227" s="19"/>
      <c r="R5227" s="16"/>
      <c r="S5227" s="16"/>
      <c r="T5227" s="16"/>
      <c r="U5227" s="17"/>
      <c r="V5227" s="17"/>
      <c r="W5227" s="19"/>
      <c r="AN5227" s="22"/>
      <c r="AO5227" s="16"/>
    </row>
    <row r="5228" spans="1:41" x14ac:dyDescent="0.25">
      <c r="A5228" s="16"/>
      <c r="B5228" s="16"/>
      <c r="C5228" s="17"/>
      <c r="D5228" s="16"/>
      <c r="E5228" s="18"/>
      <c r="F5228" s="17"/>
      <c r="G5228" s="19"/>
      <c r="H5228" s="16"/>
      <c r="I5228" s="19"/>
      <c r="J5228" s="19" t="s">
        <v>218</v>
      </c>
      <c r="K5228" s="19" t="s">
        <v>218</v>
      </c>
      <c r="L5228" s="16"/>
      <c r="M5228" s="19"/>
      <c r="N5228" s="16" t="s">
        <v>218</v>
      </c>
      <c r="O5228" s="19" t="s">
        <v>218</v>
      </c>
      <c r="P5228" s="19" t="s">
        <v>218</v>
      </c>
      <c r="Q5228" s="19"/>
      <c r="R5228" s="16"/>
      <c r="S5228" s="16"/>
      <c r="T5228" s="16"/>
      <c r="U5228" s="17"/>
      <c r="V5228" s="17"/>
      <c r="W5228" s="19"/>
      <c r="AN5228" s="22"/>
      <c r="AO5228" s="16"/>
    </row>
    <row r="5229" spans="1:41" x14ac:dyDescent="0.25">
      <c r="A5229" s="16"/>
      <c r="B5229" s="16"/>
      <c r="C5229" s="17"/>
      <c r="D5229" s="16"/>
      <c r="E5229" s="18"/>
      <c r="F5229" s="17"/>
      <c r="G5229" s="19"/>
      <c r="H5229" s="16"/>
      <c r="I5229" s="19"/>
      <c r="J5229" s="19" t="s">
        <v>218</v>
      </c>
      <c r="K5229" s="19" t="s">
        <v>218</v>
      </c>
      <c r="L5229" s="16"/>
      <c r="M5229" s="19"/>
      <c r="N5229" s="16" t="s">
        <v>218</v>
      </c>
      <c r="O5229" s="19" t="s">
        <v>218</v>
      </c>
      <c r="P5229" s="19" t="s">
        <v>218</v>
      </c>
      <c r="Q5229" s="19"/>
      <c r="R5229" s="16"/>
      <c r="S5229" s="16"/>
      <c r="T5229" s="16"/>
      <c r="U5229" s="17"/>
      <c r="V5229" s="17"/>
      <c r="W5229" s="19"/>
      <c r="AN5229" s="22"/>
      <c r="AO5229" s="16"/>
    </row>
    <row r="5230" spans="1:41" x14ac:dyDescent="0.25">
      <c r="A5230" s="16"/>
      <c r="B5230" s="16"/>
      <c r="C5230" s="17"/>
      <c r="D5230" s="16"/>
      <c r="E5230" s="18"/>
      <c r="F5230" s="17"/>
      <c r="G5230" s="19"/>
      <c r="H5230" s="16"/>
      <c r="I5230" s="19"/>
      <c r="J5230" s="19" t="s">
        <v>218</v>
      </c>
      <c r="K5230" s="19" t="s">
        <v>218</v>
      </c>
      <c r="L5230" s="16"/>
      <c r="M5230" s="19"/>
      <c r="N5230" s="16" t="s">
        <v>218</v>
      </c>
      <c r="O5230" s="19" t="s">
        <v>218</v>
      </c>
      <c r="P5230" s="19" t="s">
        <v>218</v>
      </c>
      <c r="Q5230" s="19"/>
      <c r="R5230" s="16"/>
      <c r="S5230" s="16"/>
      <c r="T5230" s="16"/>
      <c r="U5230" s="17"/>
      <c r="V5230" s="17"/>
      <c r="W5230" s="19"/>
      <c r="AN5230" s="22"/>
      <c r="AO5230" s="16"/>
    </row>
    <row r="5231" spans="1:41" x14ac:dyDescent="0.25">
      <c r="A5231" s="16"/>
      <c r="B5231" s="16"/>
      <c r="C5231" s="17"/>
      <c r="D5231" s="16"/>
      <c r="E5231" s="18"/>
      <c r="F5231" s="17"/>
      <c r="G5231" s="19"/>
      <c r="H5231" s="16"/>
      <c r="I5231" s="19"/>
      <c r="J5231" s="19" t="s">
        <v>218</v>
      </c>
      <c r="K5231" s="19" t="s">
        <v>218</v>
      </c>
      <c r="L5231" s="16"/>
      <c r="M5231" s="19"/>
      <c r="N5231" s="16" t="s">
        <v>218</v>
      </c>
      <c r="O5231" s="19" t="s">
        <v>218</v>
      </c>
      <c r="P5231" s="19" t="s">
        <v>218</v>
      </c>
      <c r="Q5231" s="19"/>
      <c r="R5231" s="16"/>
      <c r="S5231" s="16"/>
      <c r="T5231" s="16"/>
      <c r="U5231" s="17"/>
      <c r="V5231" s="17"/>
      <c r="W5231" s="19"/>
      <c r="AN5231" s="22"/>
      <c r="AO5231" s="16"/>
    </row>
    <row r="5232" spans="1:41" x14ac:dyDescent="0.25">
      <c r="A5232" s="16"/>
      <c r="B5232" s="16"/>
      <c r="C5232" s="17"/>
      <c r="D5232" s="16"/>
      <c r="E5232" s="18"/>
      <c r="F5232" s="17"/>
      <c r="G5232" s="19"/>
      <c r="H5232" s="16"/>
      <c r="I5232" s="19"/>
      <c r="J5232" s="19" t="s">
        <v>218</v>
      </c>
      <c r="K5232" s="19" t="s">
        <v>218</v>
      </c>
      <c r="L5232" s="16"/>
      <c r="M5232" s="19"/>
      <c r="N5232" s="16" t="s">
        <v>218</v>
      </c>
      <c r="O5232" s="19" t="s">
        <v>218</v>
      </c>
      <c r="P5232" s="19" t="s">
        <v>218</v>
      </c>
      <c r="Q5232" s="19"/>
      <c r="R5232" s="16"/>
      <c r="S5232" s="16"/>
      <c r="T5232" s="16"/>
      <c r="U5232" s="17"/>
      <c r="V5232" s="17"/>
      <c r="W5232" s="19"/>
      <c r="AN5232" s="22"/>
      <c r="AO5232" s="16"/>
    </row>
    <row r="5233" spans="1:41" x14ac:dyDescent="0.25">
      <c r="A5233" s="16"/>
      <c r="B5233" s="16"/>
      <c r="C5233" s="17"/>
      <c r="D5233" s="16"/>
      <c r="E5233" s="18"/>
      <c r="F5233" s="17"/>
      <c r="G5233" s="19"/>
      <c r="H5233" s="16"/>
      <c r="I5233" s="19"/>
      <c r="J5233" s="19" t="s">
        <v>218</v>
      </c>
      <c r="K5233" s="19" t="s">
        <v>218</v>
      </c>
      <c r="L5233" s="16"/>
      <c r="M5233" s="19"/>
      <c r="N5233" s="16" t="s">
        <v>218</v>
      </c>
      <c r="O5233" s="19" t="s">
        <v>218</v>
      </c>
      <c r="P5233" s="19" t="s">
        <v>218</v>
      </c>
      <c r="Q5233" s="19"/>
      <c r="R5233" s="16"/>
      <c r="S5233" s="16"/>
      <c r="T5233" s="16"/>
      <c r="U5233" s="17"/>
      <c r="V5233" s="17"/>
      <c r="W5233" s="19"/>
      <c r="AN5233" s="22"/>
      <c r="AO5233" s="16"/>
    </row>
    <row r="5234" spans="1:41" x14ac:dyDescent="0.25">
      <c r="A5234" s="16"/>
      <c r="B5234" s="16"/>
      <c r="C5234" s="17"/>
      <c r="D5234" s="16"/>
      <c r="E5234" s="18"/>
      <c r="F5234" s="17"/>
      <c r="G5234" s="19"/>
      <c r="H5234" s="16"/>
      <c r="I5234" s="19"/>
      <c r="J5234" s="19" t="s">
        <v>218</v>
      </c>
      <c r="K5234" s="19" t="s">
        <v>218</v>
      </c>
      <c r="L5234" s="16"/>
      <c r="M5234" s="19"/>
      <c r="N5234" s="16" t="s">
        <v>218</v>
      </c>
      <c r="O5234" s="19" t="s">
        <v>218</v>
      </c>
      <c r="P5234" s="19" t="s">
        <v>218</v>
      </c>
      <c r="Q5234" s="19"/>
      <c r="R5234" s="16"/>
      <c r="S5234" s="16"/>
      <c r="T5234" s="16"/>
      <c r="U5234" s="17"/>
      <c r="V5234" s="17"/>
      <c r="W5234" s="19"/>
      <c r="AN5234" s="22"/>
      <c r="AO5234" s="16"/>
    </row>
    <row r="5235" spans="1:41" x14ac:dyDescent="0.25">
      <c r="A5235" s="16"/>
      <c r="B5235" s="16"/>
      <c r="C5235" s="17"/>
      <c r="D5235" s="16"/>
      <c r="E5235" s="18"/>
      <c r="F5235" s="17"/>
      <c r="G5235" s="19"/>
      <c r="H5235" s="16"/>
      <c r="I5235" s="19"/>
      <c r="J5235" s="19" t="s">
        <v>218</v>
      </c>
      <c r="K5235" s="19" t="s">
        <v>218</v>
      </c>
      <c r="L5235" s="16"/>
      <c r="M5235" s="19"/>
      <c r="N5235" s="16" t="s">
        <v>218</v>
      </c>
      <c r="O5235" s="19" t="s">
        <v>218</v>
      </c>
      <c r="P5235" s="19" t="s">
        <v>218</v>
      </c>
      <c r="Q5235" s="19"/>
      <c r="R5235" s="16"/>
      <c r="S5235" s="16"/>
      <c r="T5235" s="16"/>
      <c r="U5235" s="17"/>
      <c r="V5235" s="17"/>
      <c r="W5235" s="19"/>
      <c r="AN5235" s="22"/>
      <c r="AO5235" s="16"/>
    </row>
    <row r="5236" spans="1:41" x14ac:dyDescent="0.25">
      <c r="A5236" s="16"/>
      <c r="B5236" s="16"/>
      <c r="C5236" s="17"/>
      <c r="D5236" s="16"/>
      <c r="E5236" s="18"/>
      <c r="F5236" s="17"/>
      <c r="G5236" s="19"/>
      <c r="H5236" s="16"/>
      <c r="I5236" s="19"/>
      <c r="J5236" s="19" t="s">
        <v>218</v>
      </c>
      <c r="K5236" s="19" t="s">
        <v>218</v>
      </c>
      <c r="L5236" s="16"/>
      <c r="M5236" s="19"/>
      <c r="N5236" s="16" t="s">
        <v>218</v>
      </c>
      <c r="O5236" s="19" t="s">
        <v>218</v>
      </c>
      <c r="P5236" s="19" t="s">
        <v>218</v>
      </c>
      <c r="Q5236" s="19"/>
      <c r="R5236" s="16"/>
      <c r="S5236" s="16"/>
      <c r="T5236" s="16"/>
      <c r="U5236" s="17"/>
      <c r="V5236" s="17"/>
      <c r="W5236" s="19"/>
      <c r="AN5236" s="22"/>
      <c r="AO5236" s="16"/>
    </row>
    <row r="5237" spans="1:41" x14ac:dyDescent="0.25">
      <c r="A5237" s="16"/>
      <c r="B5237" s="16"/>
      <c r="C5237" s="17"/>
      <c r="D5237" s="16"/>
      <c r="E5237" s="18"/>
      <c r="F5237" s="17"/>
      <c r="G5237" s="19"/>
      <c r="H5237" s="16"/>
      <c r="I5237" s="19"/>
      <c r="J5237" s="19" t="s">
        <v>218</v>
      </c>
      <c r="K5237" s="19" t="s">
        <v>218</v>
      </c>
      <c r="L5237" s="16"/>
      <c r="M5237" s="19"/>
      <c r="N5237" s="16" t="s">
        <v>218</v>
      </c>
      <c r="O5237" s="19" t="s">
        <v>218</v>
      </c>
      <c r="P5237" s="19" t="s">
        <v>218</v>
      </c>
      <c r="Q5237" s="19"/>
      <c r="R5237" s="16"/>
      <c r="S5237" s="16"/>
      <c r="T5237" s="16"/>
      <c r="U5237" s="17"/>
      <c r="V5237" s="17"/>
      <c r="W5237" s="19"/>
      <c r="AN5237" s="22"/>
      <c r="AO5237" s="16"/>
    </row>
    <row r="5238" spans="1:41" x14ac:dyDescent="0.25">
      <c r="A5238" s="16"/>
      <c r="B5238" s="16"/>
      <c r="C5238" s="17"/>
      <c r="D5238" s="16"/>
      <c r="E5238" s="18"/>
      <c r="F5238" s="17"/>
      <c r="G5238" s="19"/>
      <c r="H5238" s="16"/>
      <c r="I5238" s="19"/>
      <c r="J5238" s="19" t="s">
        <v>218</v>
      </c>
      <c r="K5238" s="19" t="s">
        <v>218</v>
      </c>
      <c r="L5238" s="16"/>
      <c r="M5238" s="19"/>
      <c r="N5238" s="16" t="s">
        <v>218</v>
      </c>
      <c r="O5238" s="19" t="s">
        <v>218</v>
      </c>
      <c r="P5238" s="19" t="s">
        <v>218</v>
      </c>
      <c r="Q5238" s="19"/>
      <c r="R5238" s="16"/>
      <c r="S5238" s="16"/>
      <c r="T5238" s="16"/>
      <c r="U5238" s="17"/>
      <c r="V5238" s="17"/>
      <c r="W5238" s="19"/>
      <c r="AN5238" s="22"/>
      <c r="AO5238" s="16"/>
    </row>
    <row r="5239" spans="1:41" x14ac:dyDescent="0.25">
      <c r="A5239" s="16"/>
      <c r="B5239" s="16"/>
      <c r="C5239" s="17"/>
      <c r="D5239" s="16"/>
      <c r="E5239" s="18"/>
      <c r="F5239" s="17"/>
      <c r="G5239" s="19"/>
      <c r="H5239" s="16"/>
      <c r="I5239" s="19"/>
      <c r="J5239" s="19" t="s">
        <v>218</v>
      </c>
      <c r="K5239" s="19" t="s">
        <v>218</v>
      </c>
      <c r="L5239" s="16"/>
      <c r="M5239" s="19"/>
      <c r="N5239" s="16" t="s">
        <v>218</v>
      </c>
      <c r="O5239" s="19" t="s">
        <v>218</v>
      </c>
      <c r="P5239" s="19" t="s">
        <v>218</v>
      </c>
      <c r="Q5239" s="19"/>
      <c r="R5239" s="16"/>
      <c r="S5239" s="16"/>
      <c r="T5239" s="16"/>
      <c r="U5239" s="17"/>
      <c r="V5239" s="17"/>
      <c r="W5239" s="19"/>
      <c r="AN5239" s="22"/>
      <c r="AO5239" s="16"/>
    </row>
    <row r="5240" spans="1:41" x14ac:dyDescent="0.25">
      <c r="A5240" s="16"/>
      <c r="B5240" s="16"/>
      <c r="C5240" s="17"/>
      <c r="D5240" s="16"/>
      <c r="E5240" s="18"/>
      <c r="F5240" s="17"/>
      <c r="G5240" s="19"/>
      <c r="H5240" s="16"/>
      <c r="I5240" s="19"/>
      <c r="J5240" s="19" t="s">
        <v>218</v>
      </c>
      <c r="K5240" s="19" t="s">
        <v>218</v>
      </c>
      <c r="L5240" s="16"/>
      <c r="M5240" s="19"/>
      <c r="N5240" s="16" t="s">
        <v>218</v>
      </c>
      <c r="O5240" s="19" t="s">
        <v>218</v>
      </c>
      <c r="P5240" s="19" t="s">
        <v>218</v>
      </c>
      <c r="Q5240" s="19"/>
      <c r="R5240" s="16"/>
      <c r="S5240" s="16"/>
      <c r="T5240" s="16"/>
      <c r="U5240" s="17"/>
      <c r="V5240" s="17"/>
      <c r="W5240" s="19"/>
      <c r="AN5240" s="22"/>
      <c r="AO5240" s="16"/>
    </row>
    <row r="5241" spans="1:41" x14ac:dyDescent="0.25">
      <c r="A5241" s="16"/>
      <c r="B5241" s="16"/>
      <c r="C5241" s="17"/>
      <c r="D5241" s="16"/>
      <c r="E5241" s="18"/>
      <c r="F5241" s="17"/>
      <c r="G5241" s="19"/>
      <c r="H5241" s="16"/>
      <c r="I5241" s="19"/>
      <c r="J5241" s="19" t="s">
        <v>218</v>
      </c>
      <c r="K5241" s="19" t="s">
        <v>218</v>
      </c>
      <c r="L5241" s="16"/>
      <c r="M5241" s="19"/>
      <c r="N5241" s="16" t="s">
        <v>218</v>
      </c>
      <c r="O5241" s="19" t="s">
        <v>218</v>
      </c>
      <c r="P5241" s="19" t="s">
        <v>218</v>
      </c>
      <c r="Q5241" s="19"/>
      <c r="R5241" s="16"/>
      <c r="S5241" s="16"/>
      <c r="T5241" s="16"/>
      <c r="U5241" s="17"/>
      <c r="V5241" s="17"/>
      <c r="W5241" s="19"/>
      <c r="AN5241" s="22"/>
      <c r="AO5241" s="16"/>
    </row>
    <row r="5242" spans="1:41" x14ac:dyDescent="0.25">
      <c r="A5242" s="16"/>
      <c r="B5242" s="16"/>
      <c r="C5242" s="17"/>
      <c r="D5242" s="16"/>
      <c r="E5242" s="18"/>
      <c r="F5242" s="17"/>
      <c r="G5242" s="19"/>
      <c r="H5242" s="16"/>
      <c r="I5242" s="19"/>
      <c r="J5242" s="19" t="s">
        <v>218</v>
      </c>
      <c r="K5242" s="19" t="s">
        <v>218</v>
      </c>
      <c r="L5242" s="16"/>
      <c r="M5242" s="19"/>
      <c r="N5242" s="16" t="s">
        <v>218</v>
      </c>
      <c r="O5242" s="19" t="s">
        <v>218</v>
      </c>
      <c r="P5242" s="19" t="s">
        <v>218</v>
      </c>
      <c r="Q5242" s="19"/>
      <c r="R5242" s="16"/>
      <c r="S5242" s="16"/>
      <c r="T5242" s="16"/>
      <c r="U5242" s="17"/>
      <c r="V5242" s="17"/>
      <c r="W5242" s="19"/>
      <c r="AN5242" s="22"/>
      <c r="AO5242" s="16"/>
    </row>
    <row r="5243" spans="1:41" x14ac:dyDescent="0.25">
      <c r="A5243" s="16"/>
      <c r="B5243" s="16"/>
      <c r="C5243" s="17"/>
      <c r="D5243" s="16"/>
      <c r="E5243" s="18"/>
      <c r="F5243" s="17"/>
      <c r="G5243" s="19"/>
      <c r="H5243" s="16"/>
      <c r="I5243" s="19"/>
      <c r="J5243" s="19" t="s">
        <v>218</v>
      </c>
      <c r="K5243" s="19" t="s">
        <v>218</v>
      </c>
      <c r="L5243" s="16"/>
      <c r="M5243" s="19"/>
      <c r="N5243" s="16" t="s">
        <v>218</v>
      </c>
      <c r="O5243" s="19" t="s">
        <v>218</v>
      </c>
      <c r="P5243" s="19" t="s">
        <v>218</v>
      </c>
      <c r="Q5243" s="19"/>
      <c r="R5243" s="16"/>
      <c r="S5243" s="16"/>
      <c r="T5243" s="16"/>
      <c r="U5243" s="17"/>
      <c r="V5243" s="17"/>
      <c r="W5243" s="19"/>
      <c r="AN5243" s="22"/>
      <c r="AO5243" s="16"/>
    </row>
    <row r="5244" spans="1:41" x14ac:dyDescent="0.25">
      <c r="A5244" s="16"/>
      <c r="B5244" s="16"/>
      <c r="C5244" s="17"/>
      <c r="D5244" s="16"/>
      <c r="E5244" s="18"/>
      <c r="F5244" s="17"/>
      <c r="G5244" s="19"/>
      <c r="H5244" s="16"/>
      <c r="I5244" s="19"/>
      <c r="J5244" s="19" t="s">
        <v>218</v>
      </c>
      <c r="K5244" s="19" t="s">
        <v>218</v>
      </c>
      <c r="L5244" s="16"/>
      <c r="M5244" s="19"/>
      <c r="N5244" s="16" t="s">
        <v>218</v>
      </c>
      <c r="O5244" s="19" t="s">
        <v>218</v>
      </c>
      <c r="P5244" s="19" t="s">
        <v>218</v>
      </c>
      <c r="Q5244" s="19"/>
      <c r="R5244" s="16"/>
      <c r="S5244" s="16"/>
      <c r="T5244" s="16"/>
      <c r="U5244" s="17"/>
      <c r="V5244" s="17"/>
      <c r="W5244" s="19"/>
      <c r="AN5244" s="22"/>
      <c r="AO5244" s="16"/>
    </row>
    <row r="5245" spans="1:41" x14ac:dyDescent="0.25">
      <c r="A5245" s="16"/>
      <c r="B5245" s="16"/>
      <c r="C5245" s="17"/>
      <c r="D5245" s="16"/>
      <c r="E5245" s="18"/>
      <c r="F5245" s="17"/>
      <c r="G5245" s="19"/>
      <c r="H5245" s="16"/>
      <c r="I5245" s="19"/>
      <c r="J5245" s="19" t="s">
        <v>218</v>
      </c>
      <c r="K5245" s="19" t="s">
        <v>218</v>
      </c>
      <c r="L5245" s="16"/>
      <c r="M5245" s="19"/>
      <c r="N5245" s="16" t="s">
        <v>218</v>
      </c>
      <c r="O5245" s="19" t="s">
        <v>218</v>
      </c>
      <c r="P5245" s="19" t="s">
        <v>218</v>
      </c>
      <c r="Q5245" s="19"/>
      <c r="R5245" s="16"/>
      <c r="S5245" s="16"/>
      <c r="T5245" s="16"/>
      <c r="U5245" s="17"/>
      <c r="V5245" s="17"/>
      <c r="W5245" s="19"/>
      <c r="AN5245" s="22"/>
      <c r="AO5245" s="16"/>
    </row>
    <row r="5246" spans="1:41" x14ac:dyDescent="0.25">
      <c r="A5246" s="16"/>
      <c r="B5246" s="16"/>
      <c r="C5246" s="17"/>
      <c r="D5246" s="16"/>
      <c r="E5246" s="18"/>
      <c r="F5246" s="17"/>
      <c r="G5246" s="19"/>
      <c r="H5246" s="16"/>
      <c r="I5246" s="19"/>
      <c r="J5246" s="19" t="s">
        <v>218</v>
      </c>
      <c r="K5246" s="19" t="s">
        <v>218</v>
      </c>
      <c r="L5246" s="16"/>
      <c r="M5246" s="19"/>
      <c r="N5246" s="16" t="s">
        <v>218</v>
      </c>
      <c r="O5246" s="19" t="s">
        <v>218</v>
      </c>
      <c r="P5246" s="19" t="s">
        <v>218</v>
      </c>
      <c r="Q5246" s="19"/>
      <c r="R5246" s="16"/>
      <c r="S5246" s="16"/>
      <c r="T5246" s="16"/>
      <c r="U5246" s="17"/>
      <c r="V5246" s="17"/>
      <c r="W5246" s="19"/>
      <c r="AN5246" s="22"/>
      <c r="AO5246" s="16"/>
    </row>
    <row r="5247" spans="1:41" x14ac:dyDescent="0.25">
      <c r="A5247" s="16"/>
      <c r="B5247" s="16"/>
      <c r="C5247" s="17"/>
      <c r="D5247" s="16"/>
      <c r="E5247" s="18"/>
      <c r="F5247" s="17"/>
      <c r="G5247" s="19"/>
      <c r="H5247" s="16"/>
      <c r="I5247" s="19"/>
      <c r="J5247" s="19" t="s">
        <v>218</v>
      </c>
      <c r="K5247" s="19" t="s">
        <v>218</v>
      </c>
      <c r="L5247" s="16"/>
      <c r="M5247" s="19"/>
      <c r="N5247" s="16" t="s">
        <v>218</v>
      </c>
      <c r="O5247" s="19" t="s">
        <v>218</v>
      </c>
      <c r="P5247" s="19" t="s">
        <v>218</v>
      </c>
      <c r="Q5247" s="19"/>
      <c r="R5247" s="16"/>
      <c r="S5247" s="16"/>
      <c r="T5247" s="16"/>
      <c r="U5247" s="17"/>
      <c r="V5247" s="17"/>
      <c r="W5247" s="19"/>
      <c r="AN5247" s="22"/>
      <c r="AO5247" s="16"/>
    </row>
    <row r="5248" spans="1:41" x14ac:dyDescent="0.25">
      <c r="A5248" s="16"/>
      <c r="B5248" s="16"/>
      <c r="C5248" s="17"/>
      <c r="D5248" s="16"/>
      <c r="E5248" s="18"/>
      <c r="F5248" s="17"/>
      <c r="G5248" s="19"/>
      <c r="H5248" s="16"/>
      <c r="I5248" s="19"/>
      <c r="J5248" s="19" t="s">
        <v>218</v>
      </c>
      <c r="K5248" s="19" t="s">
        <v>218</v>
      </c>
      <c r="L5248" s="16"/>
      <c r="M5248" s="19"/>
      <c r="N5248" s="16" t="s">
        <v>218</v>
      </c>
      <c r="O5248" s="19" t="s">
        <v>218</v>
      </c>
      <c r="P5248" s="19" t="s">
        <v>218</v>
      </c>
      <c r="Q5248" s="19"/>
      <c r="R5248" s="16"/>
      <c r="S5248" s="16"/>
      <c r="T5248" s="16"/>
      <c r="U5248" s="17"/>
      <c r="V5248" s="17"/>
      <c r="W5248" s="19"/>
      <c r="AN5248" s="22"/>
      <c r="AO5248" s="16"/>
    </row>
    <row r="5249" spans="1:41" x14ac:dyDescent="0.25">
      <c r="A5249" s="16"/>
      <c r="B5249" s="16"/>
      <c r="C5249" s="17"/>
      <c r="D5249" s="16"/>
      <c r="E5249" s="18"/>
      <c r="F5249" s="17"/>
      <c r="G5249" s="19"/>
      <c r="H5249" s="16"/>
      <c r="I5249" s="19"/>
      <c r="J5249" s="19" t="s">
        <v>218</v>
      </c>
      <c r="K5249" s="19" t="s">
        <v>218</v>
      </c>
      <c r="L5249" s="16"/>
      <c r="M5249" s="19"/>
      <c r="N5249" s="16" t="s">
        <v>218</v>
      </c>
      <c r="O5249" s="19" t="s">
        <v>218</v>
      </c>
      <c r="P5249" s="19" t="s">
        <v>218</v>
      </c>
      <c r="Q5249" s="19"/>
      <c r="R5249" s="16"/>
      <c r="S5249" s="16"/>
      <c r="T5249" s="16"/>
      <c r="U5249" s="17"/>
      <c r="V5249" s="17"/>
      <c r="W5249" s="19"/>
      <c r="AN5249" s="22"/>
      <c r="AO5249" s="16"/>
    </row>
    <row r="5250" spans="1:41" x14ac:dyDescent="0.25">
      <c r="A5250" s="16"/>
      <c r="B5250" s="16"/>
      <c r="C5250" s="17"/>
      <c r="D5250" s="16"/>
      <c r="E5250" s="18"/>
      <c r="F5250" s="17"/>
      <c r="G5250" s="19"/>
      <c r="H5250" s="16"/>
      <c r="I5250" s="19"/>
      <c r="J5250" s="19" t="s">
        <v>218</v>
      </c>
      <c r="K5250" s="19" t="s">
        <v>218</v>
      </c>
      <c r="L5250" s="16"/>
      <c r="M5250" s="19"/>
      <c r="N5250" s="16" t="s">
        <v>218</v>
      </c>
      <c r="O5250" s="19" t="s">
        <v>218</v>
      </c>
      <c r="P5250" s="19" t="s">
        <v>218</v>
      </c>
      <c r="Q5250" s="19"/>
      <c r="R5250" s="16"/>
      <c r="S5250" s="16"/>
      <c r="T5250" s="16"/>
      <c r="U5250" s="17"/>
      <c r="V5250" s="17"/>
      <c r="W5250" s="19"/>
      <c r="AN5250" s="22"/>
      <c r="AO5250" s="16"/>
    </row>
    <row r="5251" spans="1:41" x14ac:dyDescent="0.25">
      <c r="A5251" s="16"/>
      <c r="B5251" s="16"/>
      <c r="C5251" s="17"/>
      <c r="D5251" s="16"/>
      <c r="E5251" s="18"/>
      <c r="F5251" s="17"/>
      <c r="G5251" s="19"/>
      <c r="H5251" s="16"/>
      <c r="I5251" s="19"/>
      <c r="J5251" s="19" t="s">
        <v>218</v>
      </c>
      <c r="K5251" s="19" t="s">
        <v>218</v>
      </c>
      <c r="L5251" s="16"/>
      <c r="M5251" s="19"/>
      <c r="N5251" s="16" t="s">
        <v>218</v>
      </c>
      <c r="O5251" s="19" t="s">
        <v>218</v>
      </c>
      <c r="P5251" s="19" t="s">
        <v>218</v>
      </c>
      <c r="Q5251" s="19"/>
      <c r="R5251" s="16"/>
      <c r="S5251" s="16"/>
      <c r="T5251" s="16"/>
      <c r="U5251" s="17"/>
      <c r="V5251" s="17"/>
      <c r="W5251" s="19"/>
      <c r="AN5251" s="22"/>
      <c r="AO5251" s="16"/>
    </row>
    <row r="5252" spans="1:41" x14ac:dyDescent="0.25">
      <c r="A5252" s="16"/>
      <c r="B5252" s="16"/>
      <c r="C5252" s="17"/>
      <c r="D5252" s="16"/>
      <c r="E5252" s="18"/>
      <c r="F5252" s="17"/>
      <c r="G5252" s="19"/>
      <c r="H5252" s="16"/>
      <c r="I5252" s="19"/>
      <c r="J5252" s="19" t="s">
        <v>218</v>
      </c>
      <c r="K5252" s="19" t="s">
        <v>218</v>
      </c>
      <c r="L5252" s="16"/>
      <c r="M5252" s="19"/>
      <c r="N5252" s="16" t="s">
        <v>218</v>
      </c>
      <c r="O5252" s="19" t="s">
        <v>218</v>
      </c>
      <c r="P5252" s="19" t="s">
        <v>218</v>
      </c>
      <c r="Q5252" s="19"/>
      <c r="R5252" s="16"/>
      <c r="S5252" s="16"/>
      <c r="T5252" s="16"/>
      <c r="U5252" s="17"/>
      <c r="V5252" s="17"/>
      <c r="W5252" s="19"/>
      <c r="AN5252" s="22"/>
      <c r="AO5252" s="16"/>
    </row>
    <row r="5253" spans="1:41" x14ac:dyDescent="0.25">
      <c r="A5253" s="16"/>
      <c r="B5253" s="16"/>
      <c r="C5253" s="17"/>
      <c r="D5253" s="16"/>
      <c r="E5253" s="18"/>
      <c r="F5253" s="17"/>
      <c r="G5253" s="19"/>
      <c r="H5253" s="16"/>
      <c r="I5253" s="19"/>
      <c r="J5253" s="19" t="s">
        <v>218</v>
      </c>
      <c r="K5253" s="19" t="s">
        <v>218</v>
      </c>
      <c r="L5253" s="16"/>
      <c r="M5253" s="19"/>
      <c r="N5253" s="16" t="s">
        <v>218</v>
      </c>
      <c r="O5253" s="19" t="s">
        <v>218</v>
      </c>
      <c r="P5253" s="19" t="s">
        <v>218</v>
      </c>
      <c r="Q5253" s="19"/>
      <c r="R5253" s="16"/>
      <c r="S5253" s="16"/>
      <c r="T5253" s="16"/>
      <c r="U5253" s="17"/>
      <c r="V5253" s="17"/>
      <c r="W5253" s="19"/>
      <c r="AN5253" s="22"/>
      <c r="AO5253" s="16"/>
    </row>
    <row r="5254" spans="1:41" x14ac:dyDescent="0.25">
      <c r="A5254" s="16"/>
      <c r="B5254" s="16"/>
      <c r="C5254" s="17"/>
      <c r="D5254" s="16"/>
      <c r="E5254" s="18"/>
      <c r="F5254" s="17"/>
      <c r="G5254" s="19"/>
      <c r="H5254" s="16"/>
      <c r="I5254" s="19"/>
      <c r="J5254" s="19" t="s">
        <v>218</v>
      </c>
      <c r="K5254" s="19" t="s">
        <v>218</v>
      </c>
      <c r="L5254" s="16"/>
      <c r="M5254" s="19"/>
      <c r="N5254" s="16" t="s">
        <v>218</v>
      </c>
      <c r="O5254" s="19" t="s">
        <v>218</v>
      </c>
      <c r="P5254" s="19" t="s">
        <v>218</v>
      </c>
      <c r="Q5254" s="19"/>
      <c r="R5254" s="16"/>
      <c r="S5254" s="16"/>
      <c r="T5254" s="16"/>
      <c r="U5254" s="17"/>
      <c r="V5254" s="17"/>
      <c r="W5254" s="19"/>
      <c r="AN5254" s="22"/>
      <c r="AO5254" s="16"/>
    </row>
    <row r="5255" spans="1:41" x14ac:dyDescent="0.25">
      <c r="A5255" s="16"/>
      <c r="B5255" s="16"/>
      <c r="C5255" s="17"/>
      <c r="D5255" s="16"/>
      <c r="E5255" s="18"/>
      <c r="F5255" s="17"/>
      <c r="G5255" s="19"/>
      <c r="H5255" s="16"/>
      <c r="I5255" s="19"/>
      <c r="J5255" s="19" t="s">
        <v>218</v>
      </c>
      <c r="K5255" s="19" t="s">
        <v>218</v>
      </c>
      <c r="L5255" s="16"/>
      <c r="M5255" s="19"/>
      <c r="N5255" s="16" t="s">
        <v>218</v>
      </c>
      <c r="O5255" s="19" t="s">
        <v>218</v>
      </c>
      <c r="P5255" s="19" t="s">
        <v>218</v>
      </c>
      <c r="Q5255" s="19"/>
      <c r="R5255" s="16"/>
      <c r="S5255" s="16"/>
      <c r="T5255" s="16"/>
      <c r="U5255" s="17"/>
      <c r="V5255" s="17"/>
      <c r="W5255" s="19"/>
      <c r="AN5255" s="22"/>
      <c r="AO5255" s="16"/>
    </row>
    <row r="5256" spans="1:41" x14ac:dyDescent="0.25">
      <c r="A5256" s="16"/>
      <c r="B5256" s="16"/>
      <c r="C5256" s="17"/>
      <c r="D5256" s="16"/>
      <c r="E5256" s="18"/>
      <c r="F5256" s="17"/>
      <c r="G5256" s="19"/>
      <c r="H5256" s="16"/>
      <c r="I5256" s="19"/>
      <c r="J5256" s="19" t="s">
        <v>218</v>
      </c>
      <c r="K5256" s="19" t="s">
        <v>218</v>
      </c>
      <c r="L5256" s="16"/>
      <c r="M5256" s="19"/>
      <c r="N5256" s="16" t="s">
        <v>218</v>
      </c>
      <c r="O5256" s="19" t="s">
        <v>218</v>
      </c>
      <c r="P5256" s="19" t="s">
        <v>218</v>
      </c>
      <c r="Q5256" s="19"/>
      <c r="R5256" s="16"/>
      <c r="S5256" s="16"/>
      <c r="T5256" s="16"/>
      <c r="U5256" s="17"/>
      <c r="V5256" s="17"/>
      <c r="W5256" s="19"/>
      <c r="AN5256" s="22"/>
      <c r="AO5256" s="16"/>
    </row>
    <row r="5257" spans="1:41" x14ac:dyDescent="0.25">
      <c r="A5257" s="16"/>
      <c r="B5257" s="16"/>
      <c r="C5257" s="17"/>
      <c r="D5257" s="16"/>
      <c r="E5257" s="18"/>
      <c r="F5257" s="17"/>
      <c r="G5257" s="19"/>
      <c r="H5257" s="16"/>
      <c r="I5257" s="19"/>
      <c r="J5257" s="19" t="s">
        <v>218</v>
      </c>
      <c r="K5257" s="19" t="s">
        <v>218</v>
      </c>
      <c r="L5257" s="16"/>
      <c r="M5257" s="19"/>
      <c r="N5257" s="16" t="s">
        <v>218</v>
      </c>
      <c r="O5257" s="19" t="s">
        <v>218</v>
      </c>
      <c r="P5257" s="19" t="s">
        <v>218</v>
      </c>
      <c r="Q5257" s="19"/>
      <c r="R5257" s="16"/>
      <c r="S5257" s="16"/>
      <c r="T5257" s="16"/>
      <c r="U5257" s="17"/>
      <c r="V5257" s="17"/>
      <c r="W5257" s="19"/>
      <c r="AN5257" s="22"/>
      <c r="AO5257" s="16"/>
    </row>
    <row r="5258" spans="1:41" x14ac:dyDescent="0.25">
      <c r="A5258" s="16"/>
      <c r="B5258" s="16"/>
      <c r="C5258" s="17"/>
      <c r="D5258" s="16"/>
      <c r="E5258" s="18"/>
      <c r="F5258" s="17"/>
      <c r="G5258" s="19"/>
      <c r="H5258" s="16"/>
      <c r="I5258" s="19"/>
      <c r="J5258" s="19" t="s">
        <v>218</v>
      </c>
      <c r="K5258" s="19" t="s">
        <v>218</v>
      </c>
      <c r="L5258" s="16"/>
      <c r="M5258" s="19"/>
      <c r="N5258" s="16" t="s">
        <v>218</v>
      </c>
      <c r="O5258" s="19" t="s">
        <v>218</v>
      </c>
      <c r="P5258" s="19" t="s">
        <v>218</v>
      </c>
      <c r="Q5258" s="19"/>
      <c r="R5258" s="16"/>
      <c r="S5258" s="16"/>
      <c r="T5258" s="16"/>
      <c r="U5258" s="17"/>
      <c r="V5258" s="17"/>
      <c r="W5258" s="19"/>
      <c r="AN5258" s="22"/>
      <c r="AO5258" s="16"/>
    </row>
    <row r="5259" spans="1:41" x14ac:dyDescent="0.25">
      <c r="A5259" s="16"/>
      <c r="B5259" s="16"/>
      <c r="C5259" s="17"/>
      <c r="D5259" s="16"/>
      <c r="E5259" s="18"/>
      <c r="F5259" s="17"/>
      <c r="G5259" s="19"/>
      <c r="H5259" s="16"/>
      <c r="I5259" s="19"/>
      <c r="J5259" s="19" t="s">
        <v>218</v>
      </c>
      <c r="K5259" s="19" t="s">
        <v>218</v>
      </c>
      <c r="L5259" s="16"/>
      <c r="M5259" s="19"/>
      <c r="N5259" s="16" t="s">
        <v>218</v>
      </c>
      <c r="O5259" s="19" t="s">
        <v>218</v>
      </c>
      <c r="P5259" s="19" t="s">
        <v>218</v>
      </c>
      <c r="Q5259" s="19"/>
      <c r="R5259" s="16"/>
      <c r="S5259" s="16"/>
      <c r="T5259" s="16"/>
      <c r="U5259" s="17"/>
      <c r="V5259" s="17"/>
      <c r="W5259" s="19"/>
      <c r="AN5259" s="22"/>
      <c r="AO5259" s="16"/>
    </row>
    <row r="5260" spans="1:41" x14ac:dyDescent="0.25">
      <c r="A5260" s="16"/>
      <c r="B5260" s="16"/>
      <c r="C5260" s="17"/>
      <c r="D5260" s="16"/>
      <c r="E5260" s="18"/>
      <c r="F5260" s="17"/>
      <c r="G5260" s="19"/>
      <c r="H5260" s="16"/>
      <c r="I5260" s="19"/>
      <c r="J5260" s="19" t="s">
        <v>218</v>
      </c>
      <c r="K5260" s="19" t="s">
        <v>218</v>
      </c>
      <c r="L5260" s="16"/>
      <c r="M5260" s="19"/>
      <c r="N5260" s="16" t="s">
        <v>218</v>
      </c>
      <c r="O5260" s="19" t="s">
        <v>218</v>
      </c>
      <c r="P5260" s="19" t="s">
        <v>218</v>
      </c>
      <c r="Q5260" s="19"/>
      <c r="R5260" s="16"/>
      <c r="S5260" s="16"/>
      <c r="T5260" s="16"/>
      <c r="U5260" s="17"/>
      <c r="V5260" s="17"/>
      <c r="W5260" s="19"/>
      <c r="AN5260" s="22"/>
      <c r="AO5260" s="16"/>
    </row>
    <row r="5261" spans="1:41" x14ac:dyDescent="0.25">
      <c r="A5261" s="16"/>
      <c r="B5261" s="16"/>
      <c r="C5261" s="17"/>
      <c r="D5261" s="16"/>
      <c r="E5261" s="18"/>
      <c r="F5261" s="17"/>
      <c r="G5261" s="19"/>
      <c r="H5261" s="16"/>
      <c r="I5261" s="19"/>
      <c r="J5261" s="19" t="s">
        <v>218</v>
      </c>
      <c r="K5261" s="19" t="s">
        <v>218</v>
      </c>
      <c r="L5261" s="16"/>
      <c r="M5261" s="19"/>
      <c r="N5261" s="16" t="s">
        <v>218</v>
      </c>
      <c r="O5261" s="19" t="s">
        <v>218</v>
      </c>
      <c r="P5261" s="19" t="s">
        <v>218</v>
      </c>
      <c r="Q5261" s="19"/>
      <c r="R5261" s="16"/>
      <c r="S5261" s="16"/>
      <c r="T5261" s="16"/>
      <c r="U5261" s="17"/>
      <c r="V5261" s="17"/>
      <c r="W5261" s="19"/>
      <c r="AN5261" s="22"/>
      <c r="AO5261" s="16"/>
    </row>
    <row r="5262" spans="1:41" x14ac:dyDescent="0.25">
      <c r="A5262" s="16"/>
      <c r="B5262" s="16"/>
      <c r="C5262" s="17"/>
      <c r="D5262" s="16"/>
      <c r="E5262" s="18"/>
      <c r="F5262" s="17"/>
      <c r="G5262" s="19"/>
      <c r="H5262" s="16"/>
      <c r="I5262" s="19"/>
      <c r="J5262" s="19" t="s">
        <v>218</v>
      </c>
      <c r="K5262" s="19" t="s">
        <v>218</v>
      </c>
      <c r="L5262" s="16"/>
      <c r="M5262" s="19"/>
      <c r="N5262" s="16" t="s">
        <v>218</v>
      </c>
      <c r="O5262" s="19" t="s">
        <v>218</v>
      </c>
      <c r="P5262" s="19" t="s">
        <v>218</v>
      </c>
      <c r="Q5262" s="19"/>
      <c r="R5262" s="16"/>
      <c r="S5262" s="16"/>
      <c r="T5262" s="16"/>
      <c r="U5262" s="17"/>
      <c r="V5262" s="17"/>
      <c r="W5262" s="19"/>
      <c r="AN5262" s="22"/>
      <c r="AO5262" s="16"/>
    </row>
    <row r="5263" spans="1:41" x14ac:dyDescent="0.25">
      <c r="A5263" s="16"/>
      <c r="B5263" s="16"/>
      <c r="C5263" s="17"/>
      <c r="D5263" s="16"/>
      <c r="E5263" s="18"/>
      <c r="F5263" s="17"/>
      <c r="G5263" s="19"/>
      <c r="H5263" s="16"/>
      <c r="I5263" s="19"/>
      <c r="J5263" s="19" t="s">
        <v>218</v>
      </c>
      <c r="K5263" s="19" t="s">
        <v>218</v>
      </c>
      <c r="L5263" s="16"/>
      <c r="M5263" s="19"/>
      <c r="N5263" s="16" t="s">
        <v>218</v>
      </c>
      <c r="O5263" s="19" t="s">
        <v>218</v>
      </c>
      <c r="P5263" s="19" t="s">
        <v>218</v>
      </c>
      <c r="Q5263" s="19"/>
      <c r="R5263" s="16"/>
      <c r="S5263" s="16"/>
      <c r="T5263" s="16"/>
      <c r="U5263" s="17"/>
      <c r="V5263" s="17"/>
      <c r="W5263" s="19"/>
      <c r="AN5263" s="22"/>
      <c r="AO5263" s="16"/>
    </row>
    <row r="5264" spans="1:41" x14ac:dyDescent="0.25">
      <c r="A5264" s="16"/>
      <c r="B5264" s="16"/>
      <c r="C5264" s="17"/>
      <c r="D5264" s="16"/>
      <c r="E5264" s="18"/>
      <c r="F5264" s="17"/>
      <c r="G5264" s="19"/>
      <c r="H5264" s="16"/>
      <c r="I5264" s="19"/>
      <c r="J5264" s="19" t="s">
        <v>218</v>
      </c>
      <c r="K5264" s="19" t="s">
        <v>218</v>
      </c>
      <c r="L5264" s="16"/>
      <c r="M5264" s="19"/>
      <c r="N5264" s="16" t="s">
        <v>218</v>
      </c>
      <c r="O5264" s="19" t="s">
        <v>218</v>
      </c>
      <c r="P5264" s="19" t="s">
        <v>218</v>
      </c>
      <c r="Q5264" s="19"/>
      <c r="R5264" s="16"/>
      <c r="S5264" s="16"/>
      <c r="T5264" s="16"/>
      <c r="U5264" s="17"/>
      <c r="V5264" s="17"/>
      <c r="W5264" s="19"/>
      <c r="AN5264" s="22"/>
      <c r="AO5264" s="16"/>
    </row>
    <row r="5265" spans="1:41" x14ac:dyDescent="0.25">
      <c r="A5265" s="16"/>
      <c r="B5265" s="16"/>
      <c r="C5265" s="17"/>
      <c r="D5265" s="16"/>
      <c r="E5265" s="18"/>
      <c r="F5265" s="17"/>
      <c r="G5265" s="19"/>
      <c r="H5265" s="16"/>
      <c r="I5265" s="19"/>
      <c r="J5265" s="19" t="s">
        <v>218</v>
      </c>
      <c r="K5265" s="19" t="s">
        <v>218</v>
      </c>
      <c r="L5265" s="16"/>
      <c r="M5265" s="19"/>
      <c r="N5265" s="16" t="s">
        <v>218</v>
      </c>
      <c r="O5265" s="19" t="s">
        <v>218</v>
      </c>
      <c r="P5265" s="19" t="s">
        <v>218</v>
      </c>
      <c r="Q5265" s="19"/>
      <c r="R5265" s="16"/>
      <c r="S5265" s="16"/>
      <c r="T5265" s="16"/>
      <c r="U5265" s="17"/>
      <c r="V5265" s="17"/>
      <c r="W5265" s="19"/>
      <c r="AN5265" s="22"/>
      <c r="AO5265" s="16"/>
    </row>
    <row r="5266" spans="1:41" x14ac:dyDescent="0.25">
      <c r="A5266" s="16"/>
      <c r="B5266" s="16"/>
      <c r="C5266" s="17"/>
      <c r="D5266" s="16"/>
      <c r="E5266" s="18"/>
      <c r="F5266" s="17"/>
      <c r="G5266" s="19"/>
      <c r="H5266" s="16"/>
      <c r="I5266" s="19"/>
      <c r="J5266" s="19" t="s">
        <v>218</v>
      </c>
      <c r="K5266" s="19" t="s">
        <v>218</v>
      </c>
      <c r="L5266" s="16"/>
      <c r="M5266" s="19"/>
      <c r="N5266" s="16" t="s">
        <v>218</v>
      </c>
      <c r="O5266" s="19" t="s">
        <v>218</v>
      </c>
      <c r="P5266" s="19" t="s">
        <v>218</v>
      </c>
      <c r="Q5266" s="19"/>
      <c r="R5266" s="16"/>
      <c r="S5266" s="16"/>
      <c r="T5266" s="16"/>
      <c r="U5266" s="17"/>
      <c r="V5266" s="17"/>
      <c r="W5266" s="19"/>
      <c r="AN5266" s="22"/>
      <c r="AO5266" s="16"/>
    </row>
    <row r="5267" spans="1:41" x14ac:dyDescent="0.25">
      <c r="A5267" s="16"/>
      <c r="B5267" s="16"/>
      <c r="C5267" s="17"/>
      <c r="D5267" s="16"/>
      <c r="E5267" s="18"/>
      <c r="F5267" s="17"/>
      <c r="G5267" s="19"/>
      <c r="H5267" s="16"/>
      <c r="I5267" s="19"/>
      <c r="J5267" s="19" t="s">
        <v>218</v>
      </c>
      <c r="K5267" s="19" t="s">
        <v>218</v>
      </c>
      <c r="L5267" s="16"/>
      <c r="M5267" s="19"/>
      <c r="N5267" s="16" t="s">
        <v>218</v>
      </c>
      <c r="O5267" s="19" t="s">
        <v>218</v>
      </c>
      <c r="P5267" s="19" t="s">
        <v>218</v>
      </c>
      <c r="Q5267" s="19"/>
      <c r="R5267" s="16"/>
      <c r="S5267" s="16"/>
      <c r="T5267" s="16"/>
      <c r="U5267" s="17"/>
      <c r="V5267" s="17"/>
      <c r="W5267" s="19"/>
      <c r="AN5267" s="22"/>
      <c r="AO5267" s="16"/>
    </row>
    <row r="5268" spans="1:41" x14ac:dyDescent="0.25">
      <c r="A5268" s="16"/>
      <c r="B5268" s="16"/>
      <c r="C5268" s="17"/>
      <c r="D5268" s="16"/>
      <c r="E5268" s="18"/>
      <c r="F5268" s="17"/>
      <c r="G5268" s="19"/>
      <c r="H5268" s="16"/>
      <c r="I5268" s="19"/>
      <c r="J5268" s="19" t="s">
        <v>218</v>
      </c>
      <c r="K5268" s="19" t="s">
        <v>218</v>
      </c>
      <c r="L5268" s="16"/>
      <c r="M5268" s="19"/>
      <c r="N5268" s="16" t="s">
        <v>218</v>
      </c>
      <c r="O5268" s="19" t="s">
        <v>218</v>
      </c>
      <c r="P5268" s="19" t="s">
        <v>218</v>
      </c>
      <c r="Q5268" s="19"/>
      <c r="R5268" s="16"/>
      <c r="S5268" s="16"/>
      <c r="T5268" s="16"/>
      <c r="U5268" s="17"/>
      <c r="V5268" s="17"/>
      <c r="W5268" s="19"/>
      <c r="AN5268" s="22"/>
      <c r="AO5268" s="16"/>
    </row>
    <row r="5269" spans="1:41" x14ac:dyDescent="0.25">
      <c r="A5269" s="16"/>
      <c r="B5269" s="16"/>
      <c r="C5269" s="17"/>
      <c r="D5269" s="16"/>
      <c r="E5269" s="18"/>
      <c r="F5269" s="17"/>
      <c r="G5269" s="19"/>
      <c r="H5269" s="16"/>
      <c r="I5269" s="19"/>
      <c r="J5269" s="19" t="s">
        <v>218</v>
      </c>
      <c r="K5269" s="19" t="s">
        <v>218</v>
      </c>
      <c r="L5269" s="16"/>
      <c r="M5269" s="19"/>
      <c r="N5269" s="16" t="s">
        <v>218</v>
      </c>
      <c r="O5269" s="19" t="s">
        <v>218</v>
      </c>
      <c r="P5269" s="19" t="s">
        <v>218</v>
      </c>
      <c r="Q5269" s="19"/>
      <c r="R5269" s="16"/>
      <c r="S5269" s="16"/>
      <c r="T5269" s="16"/>
      <c r="U5269" s="17"/>
      <c r="V5269" s="17"/>
      <c r="W5269" s="19"/>
      <c r="AN5269" s="22"/>
      <c r="AO5269" s="16"/>
    </row>
    <row r="5270" spans="1:41" x14ac:dyDescent="0.25">
      <c r="A5270" s="16"/>
      <c r="B5270" s="16"/>
      <c r="C5270" s="17"/>
      <c r="D5270" s="16"/>
      <c r="E5270" s="18"/>
      <c r="F5270" s="17"/>
      <c r="G5270" s="19"/>
      <c r="H5270" s="16"/>
      <c r="I5270" s="19"/>
      <c r="J5270" s="19" t="s">
        <v>218</v>
      </c>
      <c r="K5270" s="19" t="s">
        <v>218</v>
      </c>
      <c r="L5270" s="16"/>
      <c r="M5270" s="19"/>
      <c r="N5270" s="16" t="s">
        <v>218</v>
      </c>
      <c r="O5270" s="19" t="s">
        <v>218</v>
      </c>
      <c r="P5270" s="19" t="s">
        <v>218</v>
      </c>
      <c r="Q5270" s="19"/>
      <c r="R5270" s="16"/>
      <c r="S5270" s="16"/>
      <c r="T5270" s="16"/>
      <c r="U5270" s="17"/>
      <c r="V5270" s="17"/>
      <c r="W5270" s="19"/>
      <c r="AN5270" s="22"/>
      <c r="AO5270" s="16"/>
    </row>
    <row r="5271" spans="1:41" x14ac:dyDescent="0.25">
      <c r="A5271" s="16"/>
      <c r="B5271" s="16"/>
      <c r="C5271" s="17"/>
      <c r="D5271" s="16"/>
      <c r="E5271" s="18"/>
      <c r="F5271" s="17"/>
      <c r="G5271" s="19"/>
      <c r="H5271" s="16"/>
      <c r="I5271" s="19"/>
      <c r="J5271" s="19" t="s">
        <v>218</v>
      </c>
      <c r="K5271" s="19" t="s">
        <v>218</v>
      </c>
      <c r="L5271" s="16"/>
      <c r="M5271" s="19"/>
      <c r="N5271" s="16" t="s">
        <v>218</v>
      </c>
      <c r="O5271" s="19" t="s">
        <v>218</v>
      </c>
      <c r="P5271" s="19" t="s">
        <v>218</v>
      </c>
      <c r="Q5271" s="19"/>
      <c r="R5271" s="16"/>
      <c r="S5271" s="16"/>
      <c r="T5271" s="16"/>
      <c r="U5271" s="17"/>
      <c r="V5271" s="17"/>
      <c r="W5271" s="19"/>
      <c r="AN5271" s="22"/>
      <c r="AO5271" s="16"/>
    </row>
    <row r="5272" spans="1:41" x14ac:dyDescent="0.25">
      <c r="A5272" s="16"/>
      <c r="B5272" s="16"/>
      <c r="C5272" s="17"/>
      <c r="D5272" s="16"/>
      <c r="E5272" s="18"/>
      <c r="F5272" s="17"/>
      <c r="G5272" s="19"/>
      <c r="H5272" s="16"/>
      <c r="I5272" s="19"/>
      <c r="J5272" s="19" t="s">
        <v>218</v>
      </c>
      <c r="K5272" s="19" t="s">
        <v>218</v>
      </c>
      <c r="L5272" s="16"/>
      <c r="M5272" s="19"/>
      <c r="N5272" s="16" t="s">
        <v>218</v>
      </c>
      <c r="O5272" s="19" t="s">
        <v>218</v>
      </c>
      <c r="P5272" s="19" t="s">
        <v>218</v>
      </c>
      <c r="Q5272" s="19"/>
      <c r="R5272" s="16"/>
      <c r="S5272" s="16"/>
      <c r="T5272" s="16"/>
      <c r="U5272" s="17"/>
      <c r="V5272" s="17"/>
      <c r="W5272" s="19"/>
      <c r="AN5272" s="22"/>
      <c r="AO5272" s="16"/>
    </row>
    <row r="5273" spans="1:41" x14ac:dyDescent="0.25">
      <c r="A5273" s="16"/>
      <c r="B5273" s="16"/>
      <c r="C5273" s="17"/>
      <c r="D5273" s="16"/>
      <c r="E5273" s="18"/>
      <c r="F5273" s="17"/>
      <c r="G5273" s="19"/>
      <c r="H5273" s="16"/>
      <c r="I5273" s="19"/>
      <c r="J5273" s="19" t="s">
        <v>218</v>
      </c>
      <c r="K5273" s="19" t="s">
        <v>218</v>
      </c>
      <c r="L5273" s="16"/>
      <c r="M5273" s="19"/>
      <c r="N5273" s="16" t="s">
        <v>218</v>
      </c>
      <c r="O5273" s="19" t="s">
        <v>218</v>
      </c>
      <c r="P5273" s="19" t="s">
        <v>218</v>
      </c>
      <c r="Q5273" s="19"/>
      <c r="R5273" s="16"/>
      <c r="S5273" s="16"/>
      <c r="T5273" s="16"/>
      <c r="U5273" s="17"/>
      <c r="V5273" s="17"/>
      <c r="W5273" s="19"/>
      <c r="AN5273" s="22"/>
      <c r="AO5273" s="16"/>
    </row>
    <row r="5274" spans="1:41" x14ac:dyDescent="0.25">
      <c r="A5274" s="16"/>
      <c r="B5274" s="16"/>
      <c r="C5274" s="17"/>
      <c r="D5274" s="16"/>
      <c r="E5274" s="18"/>
      <c r="F5274" s="17"/>
      <c r="G5274" s="19"/>
      <c r="H5274" s="16"/>
      <c r="I5274" s="19"/>
      <c r="J5274" s="19" t="s">
        <v>218</v>
      </c>
      <c r="K5274" s="19" t="s">
        <v>218</v>
      </c>
      <c r="L5274" s="16"/>
      <c r="M5274" s="19"/>
      <c r="N5274" s="16" t="s">
        <v>218</v>
      </c>
      <c r="O5274" s="19" t="s">
        <v>218</v>
      </c>
      <c r="P5274" s="19" t="s">
        <v>218</v>
      </c>
      <c r="Q5274" s="19"/>
      <c r="R5274" s="16"/>
      <c r="S5274" s="16"/>
      <c r="T5274" s="16"/>
      <c r="U5274" s="17"/>
      <c r="V5274" s="17"/>
      <c r="W5274" s="19"/>
      <c r="AN5274" s="22"/>
      <c r="AO5274" s="16"/>
    </row>
    <row r="5275" spans="1:41" x14ac:dyDescent="0.25">
      <c r="A5275" s="16"/>
      <c r="B5275" s="16"/>
      <c r="C5275" s="17"/>
      <c r="D5275" s="16"/>
      <c r="E5275" s="18"/>
      <c r="F5275" s="17"/>
      <c r="G5275" s="19"/>
      <c r="H5275" s="16"/>
      <c r="I5275" s="19"/>
      <c r="J5275" s="19" t="s">
        <v>218</v>
      </c>
      <c r="K5275" s="19" t="s">
        <v>218</v>
      </c>
      <c r="L5275" s="16"/>
      <c r="M5275" s="19"/>
      <c r="N5275" s="16" t="s">
        <v>218</v>
      </c>
      <c r="O5275" s="19" t="s">
        <v>218</v>
      </c>
      <c r="P5275" s="19" t="s">
        <v>218</v>
      </c>
      <c r="Q5275" s="19"/>
      <c r="R5275" s="16"/>
      <c r="S5275" s="16"/>
      <c r="T5275" s="16"/>
      <c r="U5275" s="17"/>
      <c r="V5275" s="17"/>
      <c r="W5275" s="19"/>
      <c r="AN5275" s="22"/>
      <c r="AO5275" s="16"/>
    </row>
    <row r="5276" spans="1:41" x14ac:dyDescent="0.25">
      <c r="A5276" s="16"/>
      <c r="B5276" s="16"/>
      <c r="C5276" s="17"/>
      <c r="D5276" s="16"/>
      <c r="E5276" s="18"/>
      <c r="F5276" s="17"/>
      <c r="G5276" s="19"/>
      <c r="H5276" s="16"/>
      <c r="I5276" s="19"/>
      <c r="J5276" s="19" t="s">
        <v>218</v>
      </c>
      <c r="K5276" s="19" t="s">
        <v>218</v>
      </c>
      <c r="L5276" s="16"/>
      <c r="M5276" s="19"/>
      <c r="N5276" s="16" t="s">
        <v>218</v>
      </c>
      <c r="O5276" s="19" t="s">
        <v>218</v>
      </c>
      <c r="P5276" s="19" t="s">
        <v>218</v>
      </c>
      <c r="Q5276" s="19"/>
      <c r="R5276" s="16"/>
      <c r="S5276" s="16"/>
      <c r="T5276" s="16"/>
      <c r="U5276" s="17"/>
      <c r="V5276" s="17"/>
      <c r="W5276" s="19"/>
      <c r="AN5276" s="22"/>
      <c r="AO5276" s="16"/>
    </row>
    <row r="5277" spans="1:41" x14ac:dyDescent="0.25">
      <c r="A5277" s="16"/>
      <c r="B5277" s="16"/>
      <c r="C5277" s="17"/>
      <c r="D5277" s="16"/>
      <c r="E5277" s="18"/>
      <c r="F5277" s="17"/>
      <c r="G5277" s="19"/>
      <c r="H5277" s="16"/>
      <c r="I5277" s="19"/>
      <c r="J5277" s="19" t="s">
        <v>218</v>
      </c>
      <c r="K5277" s="19" t="s">
        <v>218</v>
      </c>
      <c r="L5277" s="16"/>
      <c r="M5277" s="19"/>
      <c r="N5277" s="16" t="s">
        <v>218</v>
      </c>
      <c r="O5277" s="19" t="s">
        <v>218</v>
      </c>
      <c r="P5277" s="19" t="s">
        <v>218</v>
      </c>
      <c r="Q5277" s="19"/>
      <c r="R5277" s="16"/>
      <c r="S5277" s="16"/>
      <c r="T5277" s="16"/>
      <c r="U5277" s="17"/>
      <c r="V5277" s="17"/>
      <c r="W5277" s="19"/>
      <c r="AN5277" s="22"/>
      <c r="AO5277" s="16"/>
    </row>
    <row r="5278" spans="1:41" x14ac:dyDescent="0.25">
      <c r="A5278" s="16"/>
      <c r="B5278" s="16"/>
      <c r="C5278" s="17"/>
      <c r="D5278" s="16"/>
      <c r="E5278" s="18"/>
      <c r="F5278" s="17"/>
      <c r="G5278" s="19"/>
      <c r="H5278" s="16"/>
      <c r="I5278" s="19"/>
      <c r="J5278" s="19" t="s">
        <v>218</v>
      </c>
      <c r="K5278" s="19" t="s">
        <v>218</v>
      </c>
      <c r="L5278" s="16"/>
      <c r="M5278" s="19"/>
      <c r="N5278" s="16" t="s">
        <v>218</v>
      </c>
      <c r="O5278" s="19" t="s">
        <v>218</v>
      </c>
      <c r="P5278" s="19" t="s">
        <v>218</v>
      </c>
      <c r="Q5278" s="19"/>
      <c r="R5278" s="16"/>
      <c r="S5278" s="16"/>
      <c r="T5278" s="16"/>
      <c r="U5278" s="17"/>
      <c r="V5278" s="17"/>
      <c r="W5278" s="19"/>
      <c r="AN5278" s="22"/>
      <c r="AO5278" s="16"/>
    </row>
    <row r="5279" spans="1:41" x14ac:dyDescent="0.25">
      <c r="A5279" s="16"/>
      <c r="B5279" s="16"/>
      <c r="C5279" s="17"/>
      <c r="D5279" s="16"/>
      <c r="E5279" s="18"/>
      <c r="F5279" s="17"/>
      <c r="G5279" s="19"/>
      <c r="H5279" s="16"/>
      <c r="I5279" s="19"/>
      <c r="J5279" s="19" t="s">
        <v>218</v>
      </c>
      <c r="K5279" s="19" t="s">
        <v>218</v>
      </c>
      <c r="L5279" s="16"/>
      <c r="M5279" s="19"/>
      <c r="N5279" s="16" t="s">
        <v>218</v>
      </c>
      <c r="O5279" s="19" t="s">
        <v>218</v>
      </c>
      <c r="P5279" s="19" t="s">
        <v>218</v>
      </c>
      <c r="Q5279" s="19"/>
      <c r="R5279" s="16"/>
      <c r="S5279" s="16"/>
      <c r="T5279" s="16"/>
      <c r="U5279" s="17"/>
      <c r="V5279" s="17"/>
      <c r="W5279" s="19"/>
      <c r="AN5279" s="22"/>
      <c r="AO5279" s="16"/>
    </row>
    <row r="5280" spans="1:41" x14ac:dyDescent="0.25">
      <c r="A5280" s="16"/>
      <c r="B5280" s="16"/>
      <c r="C5280" s="17"/>
      <c r="D5280" s="16"/>
      <c r="E5280" s="18"/>
      <c r="F5280" s="17"/>
      <c r="G5280" s="19"/>
      <c r="H5280" s="16"/>
      <c r="I5280" s="19"/>
      <c r="J5280" s="19" t="s">
        <v>218</v>
      </c>
      <c r="K5280" s="19" t="s">
        <v>218</v>
      </c>
      <c r="L5280" s="16"/>
      <c r="M5280" s="19"/>
      <c r="N5280" s="16" t="s">
        <v>218</v>
      </c>
      <c r="O5280" s="19" t="s">
        <v>218</v>
      </c>
      <c r="P5280" s="19" t="s">
        <v>218</v>
      </c>
      <c r="Q5280" s="19"/>
      <c r="R5280" s="16"/>
      <c r="S5280" s="16"/>
      <c r="T5280" s="16"/>
      <c r="U5280" s="17"/>
      <c r="V5280" s="17"/>
      <c r="W5280" s="19"/>
      <c r="AN5280" s="22"/>
      <c r="AO5280" s="16"/>
    </row>
    <row r="5281" spans="1:41" x14ac:dyDescent="0.25">
      <c r="A5281" s="16"/>
      <c r="B5281" s="16"/>
      <c r="C5281" s="17"/>
      <c r="D5281" s="16"/>
      <c r="E5281" s="18"/>
      <c r="F5281" s="17"/>
      <c r="G5281" s="19"/>
      <c r="H5281" s="16"/>
      <c r="I5281" s="19"/>
      <c r="J5281" s="19" t="s">
        <v>218</v>
      </c>
      <c r="K5281" s="19" t="s">
        <v>218</v>
      </c>
      <c r="L5281" s="16"/>
      <c r="M5281" s="19"/>
      <c r="N5281" s="16" t="s">
        <v>218</v>
      </c>
      <c r="O5281" s="19" t="s">
        <v>218</v>
      </c>
      <c r="P5281" s="19" t="s">
        <v>218</v>
      </c>
      <c r="Q5281" s="19"/>
      <c r="R5281" s="16"/>
      <c r="S5281" s="16"/>
      <c r="T5281" s="16"/>
      <c r="U5281" s="17"/>
      <c r="V5281" s="17"/>
      <c r="W5281" s="19"/>
      <c r="AN5281" s="22"/>
      <c r="AO5281" s="16"/>
    </row>
    <row r="5282" spans="1:41" x14ac:dyDescent="0.25">
      <c r="A5282" s="16"/>
      <c r="B5282" s="16"/>
      <c r="C5282" s="17"/>
      <c r="D5282" s="16"/>
      <c r="E5282" s="18"/>
      <c r="F5282" s="17"/>
      <c r="G5282" s="19"/>
      <c r="H5282" s="16"/>
      <c r="I5282" s="19"/>
      <c r="J5282" s="19" t="s">
        <v>218</v>
      </c>
      <c r="K5282" s="19" t="s">
        <v>218</v>
      </c>
      <c r="L5282" s="16"/>
      <c r="M5282" s="19"/>
      <c r="N5282" s="16" t="s">
        <v>218</v>
      </c>
      <c r="O5282" s="19" t="s">
        <v>218</v>
      </c>
      <c r="P5282" s="19" t="s">
        <v>218</v>
      </c>
      <c r="Q5282" s="19"/>
      <c r="R5282" s="16"/>
      <c r="S5282" s="16"/>
      <c r="T5282" s="16"/>
      <c r="U5282" s="17"/>
      <c r="V5282" s="17"/>
      <c r="W5282" s="19"/>
      <c r="AN5282" s="22"/>
      <c r="AO5282" s="16"/>
    </row>
    <row r="5283" spans="1:41" x14ac:dyDescent="0.25">
      <c r="A5283" s="16"/>
      <c r="B5283" s="16"/>
      <c r="C5283" s="17"/>
      <c r="D5283" s="16"/>
      <c r="E5283" s="18"/>
      <c r="F5283" s="17"/>
      <c r="G5283" s="19"/>
      <c r="H5283" s="16"/>
      <c r="I5283" s="19"/>
      <c r="J5283" s="19" t="s">
        <v>218</v>
      </c>
      <c r="K5283" s="19" t="s">
        <v>218</v>
      </c>
      <c r="L5283" s="16"/>
      <c r="M5283" s="19"/>
      <c r="N5283" s="16" t="s">
        <v>218</v>
      </c>
      <c r="O5283" s="19" t="s">
        <v>218</v>
      </c>
      <c r="P5283" s="19" t="s">
        <v>218</v>
      </c>
      <c r="Q5283" s="19"/>
      <c r="R5283" s="16"/>
      <c r="S5283" s="16"/>
      <c r="T5283" s="16"/>
      <c r="U5283" s="17"/>
      <c r="V5283" s="17"/>
      <c r="W5283" s="19"/>
      <c r="AN5283" s="22"/>
      <c r="AO5283" s="16"/>
    </row>
    <row r="5284" spans="1:41" x14ac:dyDescent="0.25">
      <c r="A5284" s="16"/>
      <c r="B5284" s="16"/>
      <c r="C5284" s="17"/>
      <c r="D5284" s="16"/>
      <c r="E5284" s="18"/>
      <c r="F5284" s="17"/>
      <c r="G5284" s="19"/>
      <c r="H5284" s="16"/>
      <c r="I5284" s="19"/>
      <c r="J5284" s="19" t="s">
        <v>218</v>
      </c>
      <c r="K5284" s="19" t="s">
        <v>218</v>
      </c>
      <c r="L5284" s="16"/>
      <c r="M5284" s="19"/>
      <c r="N5284" s="16" t="s">
        <v>218</v>
      </c>
      <c r="O5284" s="19" t="s">
        <v>218</v>
      </c>
      <c r="P5284" s="19" t="s">
        <v>218</v>
      </c>
      <c r="Q5284" s="19"/>
      <c r="R5284" s="16"/>
      <c r="S5284" s="16"/>
      <c r="T5284" s="16"/>
      <c r="U5284" s="17"/>
      <c r="V5284" s="17"/>
      <c r="W5284" s="19"/>
      <c r="AN5284" s="22"/>
      <c r="AO5284" s="16"/>
    </row>
    <row r="5285" spans="1:41" x14ac:dyDescent="0.25">
      <c r="A5285" s="16"/>
      <c r="B5285" s="16"/>
      <c r="C5285" s="17"/>
      <c r="D5285" s="16"/>
      <c r="E5285" s="18"/>
      <c r="F5285" s="17"/>
      <c r="G5285" s="19"/>
      <c r="H5285" s="16"/>
      <c r="I5285" s="19"/>
      <c r="J5285" s="19" t="s">
        <v>218</v>
      </c>
      <c r="K5285" s="19" t="s">
        <v>218</v>
      </c>
      <c r="L5285" s="16"/>
      <c r="M5285" s="19"/>
      <c r="N5285" s="16" t="s">
        <v>218</v>
      </c>
      <c r="O5285" s="19" t="s">
        <v>218</v>
      </c>
      <c r="P5285" s="19" t="s">
        <v>218</v>
      </c>
      <c r="Q5285" s="19"/>
      <c r="R5285" s="16"/>
      <c r="S5285" s="16"/>
      <c r="T5285" s="16"/>
      <c r="U5285" s="17"/>
      <c r="V5285" s="17"/>
      <c r="W5285" s="19"/>
      <c r="AN5285" s="22"/>
      <c r="AO5285" s="16"/>
    </row>
    <row r="5286" spans="1:41" x14ac:dyDescent="0.25">
      <c r="A5286" s="16"/>
      <c r="B5286" s="16"/>
      <c r="C5286" s="17"/>
      <c r="D5286" s="16"/>
      <c r="E5286" s="18"/>
      <c r="F5286" s="17"/>
      <c r="G5286" s="19"/>
      <c r="H5286" s="16"/>
      <c r="I5286" s="19"/>
      <c r="J5286" s="19" t="s">
        <v>218</v>
      </c>
      <c r="K5286" s="19" t="s">
        <v>218</v>
      </c>
      <c r="L5286" s="16"/>
      <c r="M5286" s="19"/>
      <c r="N5286" s="16" t="s">
        <v>218</v>
      </c>
      <c r="O5286" s="19" t="s">
        <v>218</v>
      </c>
      <c r="P5286" s="19" t="s">
        <v>218</v>
      </c>
      <c r="Q5286" s="19"/>
      <c r="R5286" s="16"/>
      <c r="S5286" s="16"/>
      <c r="T5286" s="16"/>
      <c r="U5286" s="17"/>
      <c r="V5286" s="17"/>
      <c r="W5286" s="19"/>
      <c r="AN5286" s="22"/>
      <c r="AO5286" s="16"/>
    </row>
    <row r="5287" spans="1:41" x14ac:dyDescent="0.25">
      <c r="A5287" s="16"/>
      <c r="B5287" s="16"/>
      <c r="C5287" s="17"/>
      <c r="D5287" s="16"/>
      <c r="E5287" s="18"/>
      <c r="F5287" s="17"/>
      <c r="G5287" s="19"/>
      <c r="H5287" s="16"/>
      <c r="I5287" s="19"/>
      <c r="J5287" s="19" t="s">
        <v>218</v>
      </c>
      <c r="K5287" s="19" t="s">
        <v>218</v>
      </c>
      <c r="L5287" s="16"/>
      <c r="M5287" s="19"/>
      <c r="N5287" s="16" t="s">
        <v>218</v>
      </c>
      <c r="O5287" s="19" t="s">
        <v>218</v>
      </c>
      <c r="P5287" s="19" t="s">
        <v>218</v>
      </c>
      <c r="Q5287" s="19"/>
      <c r="R5287" s="16"/>
      <c r="S5287" s="16"/>
      <c r="T5287" s="16"/>
      <c r="U5287" s="17"/>
      <c r="V5287" s="17"/>
      <c r="W5287" s="19"/>
      <c r="AN5287" s="22"/>
      <c r="AO5287" s="16"/>
    </row>
    <row r="5288" spans="1:41" x14ac:dyDescent="0.25">
      <c r="A5288" s="16"/>
      <c r="B5288" s="16"/>
      <c r="C5288" s="17"/>
      <c r="D5288" s="16"/>
      <c r="E5288" s="18"/>
      <c r="F5288" s="17"/>
      <c r="G5288" s="19"/>
      <c r="H5288" s="16"/>
      <c r="I5288" s="19"/>
      <c r="J5288" s="19" t="s">
        <v>218</v>
      </c>
      <c r="K5288" s="19" t="s">
        <v>218</v>
      </c>
      <c r="L5288" s="16"/>
      <c r="M5288" s="19"/>
      <c r="N5288" s="16" t="s">
        <v>218</v>
      </c>
      <c r="O5288" s="19" t="s">
        <v>218</v>
      </c>
      <c r="P5288" s="19" t="s">
        <v>218</v>
      </c>
      <c r="Q5288" s="19"/>
      <c r="R5288" s="16"/>
      <c r="S5288" s="16"/>
      <c r="T5288" s="16"/>
      <c r="U5288" s="17"/>
      <c r="V5288" s="17"/>
      <c r="W5288" s="19"/>
      <c r="AN5288" s="22"/>
      <c r="AO5288" s="16"/>
    </row>
    <row r="5289" spans="1:41" x14ac:dyDescent="0.25">
      <c r="A5289" s="16"/>
      <c r="B5289" s="16"/>
      <c r="C5289" s="17"/>
      <c r="D5289" s="16"/>
      <c r="E5289" s="18"/>
      <c r="F5289" s="17"/>
      <c r="G5289" s="19"/>
      <c r="H5289" s="16"/>
      <c r="I5289" s="19"/>
      <c r="J5289" s="19" t="s">
        <v>218</v>
      </c>
      <c r="K5289" s="19" t="s">
        <v>218</v>
      </c>
      <c r="L5289" s="16"/>
      <c r="M5289" s="19"/>
      <c r="N5289" s="16" t="s">
        <v>218</v>
      </c>
      <c r="O5289" s="19" t="s">
        <v>218</v>
      </c>
      <c r="P5289" s="19" t="s">
        <v>218</v>
      </c>
      <c r="Q5289" s="19"/>
      <c r="R5289" s="16"/>
      <c r="S5289" s="16"/>
      <c r="T5289" s="16"/>
      <c r="U5289" s="17"/>
      <c r="V5289" s="17"/>
      <c r="W5289" s="19"/>
      <c r="AN5289" s="22"/>
      <c r="AO5289" s="16"/>
    </row>
    <row r="5290" spans="1:41" x14ac:dyDescent="0.25">
      <c r="A5290" s="16"/>
      <c r="B5290" s="16"/>
      <c r="C5290" s="17"/>
      <c r="D5290" s="16"/>
      <c r="E5290" s="18"/>
      <c r="F5290" s="17"/>
      <c r="G5290" s="19"/>
      <c r="H5290" s="16"/>
      <c r="I5290" s="19"/>
      <c r="J5290" s="19" t="s">
        <v>218</v>
      </c>
      <c r="K5290" s="19" t="s">
        <v>218</v>
      </c>
      <c r="L5290" s="16"/>
      <c r="M5290" s="19"/>
      <c r="N5290" s="16" t="s">
        <v>218</v>
      </c>
      <c r="O5290" s="19" t="s">
        <v>218</v>
      </c>
      <c r="P5290" s="19" t="s">
        <v>218</v>
      </c>
      <c r="Q5290" s="19"/>
      <c r="R5290" s="16"/>
      <c r="S5290" s="16"/>
      <c r="T5290" s="16"/>
      <c r="U5290" s="17"/>
      <c r="V5290" s="17"/>
      <c r="W5290" s="19"/>
      <c r="AN5290" s="22"/>
      <c r="AO5290" s="16"/>
    </row>
    <row r="5291" spans="1:41" x14ac:dyDescent="0.25">
      <c r="A5291" s="16"/>
      <c r="B5291" s="16"/>
      <c r="C5291" s="17"/>
      <c r="D5291" s="16"/>
      <c r="E5291" s="18"/>
      <c r="F5291" s="17"/>
      <c r="G5291" s="19"/>
      <c r="H5291" s="16"/>
      <c r="I5291" s="19"/>
      <c r="J5291" s="19" t="s">
        <v>218</v>
      </c>
      <c r="K5291" s="19" t="s">
        <v>218</v>
      </c>
      <c r="L5291" s="16"/>
      <c r="M5291" s="19"/>
      <c r="N5291" s="16" t="s">
        <v>218</v>
      </c>
      <c r="O5291" s="19" t="s">
        <v>218</v>
      </c>
      <c r="P5291" s="19" t="s">
        <v>218</v>
      </c>
      <c r="Q5291" s="19"/>
      <c r="R5291" s="16"/>
      <c r="S5291" s="16"/>
      <c r="T5291" s="16"/>
      <c r="U5291" s="17"/>
      <c r="V5291" s="17"/>
      <c r="W5291" s="19"/>
      <c r="AN5291" s="22"/>
      <c r="AO5291" s="16"/>
    </row>
    <row r="5292" spans="1:41" x14ac:dyDescent="0.25">
      <c r="A5292" s="16"/>
      <c r="B5292" s="16"/>
      <c r="C5292" s="17"/>
      <c r="D5292" s="16"/>
      <c r="E5292" s="18"/>
      <c r="F5292" s="17"/>
      <c r="G5292" s="19"/>
      <c r="H5292" s="16"/>
      <c r="I5292" s="19"/>
      <c r="J5292" s="19" t="s">
        <v>218</v>
      </c>
      <c r="K5292" s="19" t="s">
        <v>218</v>
      </c>
      <c r="L5292" s="16"/>
      <c r="M5292" s="19"/>
      <c r="N5292" s="16" t="s">
        <v>218</v>
      </c>
      <c r="O5292" s="19" t="s">
        <v>218</v>
      </c>
      <c r="P5292" s="19" t="s">
        <v>218</v>
      </c>
      <c r="Q5292" s="19"/>
      <c r="R5292" s="16"/>
      <c r="S5292" s="16"/>
      <c r="T5292" s="16"/>
      <c r="U5292" s="17"/>
      <c r="V5292" s="17"/>
      <c r="W5292" s="19"/>
      <c r="AN5292" s="22"/>
      <c r="AO5292" s="16"/>
    </row>
    <row r="5293" spans="1:41" x14ac:dyDescent="0.25">
      <c r="A5293" s="16"/>
      <c r="B5293" s="16"/>
      <c r="C5293" s="17"/>
      <c r="D5293" s="16"/>
      <c r="E5293" s="18"/>
      <c r="F5293" s="17"/>
      <c r="G5293" s="19"/>
      <c r="H5293" s="16"/>
      <c r="I5293" s="19"/>
      <c r="J5293" s="19" t="s">
        <v>218</v>
      </c>
      <c r="K5293" s="19" t="s">
        <v>218</v>
      </c>
      <c r="L5293" s="16"/>
      <c r="M5293" s="19"/>
      <c r="N5293" s="16" t="s">
        <v>218</v>
      </c>
      <c r="O5293" s="19" t="s">
        <v>218</v>
      </c>
      <c r="P5293" s="19" t="s">
        <v>218</v>
      </c>
      <c r="Q5293" s="19"/>
      <c r="R5293" s="16"/>
      <c r="S5293" s="16"/>
      <c r="T5293" s="16"/>
      <c r="U5293" s="17"/>
      <c r="V5293" s="17"/>
      <c r="W5293" s="19"/>
      <c r="AN5293" s="22"/>
      <c r="AO5293" s="16"/>
    </row>
    <row r="5294" spans="1:41" x14ac:dyDescent="0.25">
      <c r="A5294" s="16"/>
      <c r="B5294" s="16"/>
      <c r="C5294" s="17"/>
      <c r="D5294" s="16"/>
      <c r="E5294" s="18"/>
      <c r="F5294" s="17"/>
      <c r="G5294" s="19"/>
      <c r="H5294" s="16"/>
      <c r="I5294" s="19"/>
      <c r="J5294" s="19" t="s">
        <v>218</v>
      </c>
      <c r="K5294" s="19" t="s">
        <v>218</v>
      </c>
      <c r="L5294" s="16"/>
      <c r="M5294" s="19"/>
      <c r="N5294" s="16" t="s">
        <v>218</v>
      </c>
      <c r="O5294" s="19" t="s">
        <v>218</v>
      </c>
      <c r="P5294" s="19" t="s">
        <v>218</v>
      </c>
      <c r="Q5294" s="19"/>
      <c r="R5294" s="16"/>
      <c r="S5294" s="16"/>
      <c r="T5294" s="16"/>
      <c r="U5294" s="17"/>
      <c r="V5294" s="17"/>
      <c r="W5294" s="19"/>
      <c r="AN5294" s="22"/>
      <c r="AO5294" s="16"/>
    </row>
    <row r="5295" spans="1:41" x14ac:dyDescent="0.25">
      <c r="A5295" s="16"/>
      <c r="B5295" s="16"/>
      <c r="C5295" s="17"/>
      <c r="D5295" s="16"/>
      <c r="E5295" s="18"/>
      <c r="F5295" s="17"/>
      <c r="G5295" s="19"/>
      <c r="H5295" s="16"/>
      <c r="I5295" s="19"/>
      <c r="J5295" s="19" t="s">
        <v>218</v>
      </c>
      <c r="K5295" s="19" t="s">
        <v>218</v>
      </c>
      <c r="L5295" s="16"/>
      <c r="M5295" s="19"/>
      <c r="N5295" s="16" t="s">
        <v>218</v>
      </c>
      <c r="O5295" s="19" t="s">
        <v>218</v>
      </c>
      <c r="P5295" s="19" t="s">
        <v>218</v>
      </c>
      <c r="Q5295" s="19"/>
      <c r="R5295" s="16"/>
      <c r="S5295" s="16"/>
      <c r="T5295" s="16"/>
      <c r="U5295" s="17"/>
      <c r="V5295" s="17"/>
      <c r="W5295" s="19"/>
      <c r="AN5295" s="22"/>
      <c r="AO5295" s="16"/>
    </row>
    <row r="5296" spans="1:41" x14ac:dyDescent="0.25">
      <c r="A5296" s="16"/>
      <c r="B5296" s="16"/>
      <c r="C5296" s="17"/>
      <c r="D5296" s="16"/>
      <c r="E5296" s="18"/>
      <c r="F5296" s="17"/>
      <c r="G5296" s="19"/>
      <c r="H5296" s="16"/>
      <c r="I5296" s="19"/>
      <c r="J5296" s="19" t="s">
        <v>218</v>
      </c>
      <c r="K5296" s="19" t="s">
        <v>218</v>
      </c>
      <c r="L5296" s="16"/>
      <c r="M5296" s="19"/>
      <c r="N5296" s="16" t="s">
        <v>218</v>
      </c>
      <c r="O5296" s="19" t="s">
        <v>218</v>
      </c>
      <c r="P5296" s="19" t="s">
        <v>218</v>
      </c>
      <c r="Q5296" s="19"/>
      <c r="R5296" s="16"/>
      <c r="S5296" s="16"/>
      <c r="T5296" s="16"/>
      <c r="U5296" s="17"/>
      <c r="V5296" s="17"/>
      <c r="W5296" s="19"/>
      <c r="AN5296" s="22"/>
      <c r="AO5296" s="16"/>
    </row>
    <row r="5297" spans="1:41" x14ac:dyDescent="0.25">
      <c r="A5297" s="16"/>
      <c r="B5297" s="16"/>
      <c r="C5297" s="17"/>
      <c r="D5297" s="16"/>
      <c r="E5297" s="18"/>
      <c r="F5297" s="17"/>
      <c r="G5297" s="19"/>
      <c r="H5297" s="16"/>
      <c r="I5297" s="19"/>
      <c r="J5297" s="19" t="s">
        <v>218</v>
      </c>
      <c r="K5297" s="19" t="s">
        <v>218</v>
      </c>
      <c r="L5297" s="16"/>
      <c r="M5297" s="19"/>
      <c r="N5297" s="16" t="s">
        <v>218</v>
      </c>
      <c r="O5297" s="19" t="s">
        <v>218</v>
      </c>
      <c r="P5297" s="19" t="s">
        <v>218</v>
      </c>
      <c r="Q5297" s="19"/>
      <c r="R5297" s="16"/>
      <c r="S5297" s="16"/>
      <c r="T5297" s="16"/>
      <c r="U5297" s="17"/>
      <c r="V5297" s="17"/>
      <c r="W5297" s="19"/>
      <c r="AN5297" s="22"/>
      <c r="AO5297" s="16"/>
    </row>
    <row r="5298" spans="1:41" x14ac:dyDescent="0.25">
      <c r="A5298" s="16"/>
      <c r="B5298" s="16"/>
      <c r="C5298" s="17"/>
      <c r="D5298" s="16"/>
      <c r="E5298" s="18"/>
      <c r="F5298" s="17"/>
      <c r="G5298" s="19"/>
      <c r="H5298" s="16"/>
      <c r="I5298" s="19"/>
      <c r="J5298" s="19" t="s">
        <v>218</v>
      </c>
      <c r="K5298" s="19" t="s">
        <v>218</v>
      </c>
      <c r="L5298" s="16"/>
      <c r="M5298" s="19"/>
      <c r="N5298" s="16" t="s">
        <v>218</v>
      </c>
      <c r="O5298" s="19" t="s">
        <v>218</v>
      </c>
      <c r="P5298" s="19" t="s">
        <v>218</v>
      </c>
      <c r="Q5298" s="19"/>
      <c r="R5298" s="16"/>
      <c r="S5298" s="16"/>
      <c r="T5298" s="16"/>
      <c r="U5298" s="17"/>
      <c r="V5298" s="17"/>
      <c r="W5298" s="19"/>
      <c r="AN5298" s="22"/>
      <c r="AO5298" s="16"/>
    </row>
    <row r="5299" spans="1:41" x14ac:dyDescent="0.25">
      <c r="A5299" s="16"/>
      <c r="B5299" s="16"/>
      <c r="C5299" s="17"/>
      <c r="D5299" s="16"/>
      <c r="E5299" s="18"/>
      <c r="F5299" s="17"/>
      <c r="G5299" s="19"/>
      <c r="H5299" s="16"/>
      <c r="I5299" s="19"/>
      <c r="J5299" s="19" t="s">
        <v>218</v>
      </c>
      <c r="K5299" s="19" t="s">
        <v>218</v>
      </c>
      <c r="L5299" s="16"/>
      <c r="M5299" s="19"/>
      <c r="N5299" s="16" t="s">
        <v>218</v>
      </c>
      <c r="O5299" s="19" t="s">
        <v>218</v>
      </c>
      <c r="P5299" s="19" t="s">
        <v>218</v>
      </c>
      <c r="Q5299" s="19"/>
      <c r="R5299" s="16"/>
      <c r="S5299" s="16"/>
      <c r="T5299" s="16"/>
      <c r="U5299" s="17"/>
      <c r="V5299" s="17"/>
      <c r="W5299" s="19"/>
      <c r="AN5299" s="22"/>
      <c r="AO5299" s="16"/>
    </row>
    <row r="5300" spans="1:41" x14ac:dyDescent="0.25">
      <c r="A5300" s="16"/>
      <c r="B5300" s="16"/>
      <c r="C5300" s="17"/>
      <c r="D5300" s="16"/>
      <c r="E5300" s="18"/>
      <c r="F5300" s="17"/>
      <c r="G5300" s="19"/>
      <c r="H5300" s="16"/>
      <c r="I5300" s="19"/>
      <c r="J5300" s="19" t="s">
        <v>218</v>
      </c>
      <c r="K5300" s="19" t="s">
        <v>218</v>
      </c>
      <c r="L5300" s="16"/>
      <c r="M5300" s="19"/>
      <c r="N5300" s="16" t="s">
        <v>218</v>
      </c>
      <c r="O5300" s="19" t="s">
        <v>218</v>
      </c>
      <c r="P5300" s="19" t="s">
        <v>218</v>
      </c>
      <c r="Q5300" s="19"/>
      <c r="R5300" s="16"/>
      <c r="S5300" s="16"/>
      <c r="T5300" s="16"/>
      <c r="U5300" s="17"/>
      <c r="V5300" s="17"/>
      <c r="W5300" s="19"/>
      <c r="AN5300" s="22"/>
      <c r="AO5300" s="16"/>
    </row>
    <row r="5301" spans="1:41" x14ac:dyDescent="0.25">
      <c r="A5301" s="16"/>
      <c r="B5301" s="16"/>
      <c r="C5301" s="17"/>
      <c r="D5301" s="16"/>
      <c r="E5301" s="18"/>
      <c r="F5301" s="17"/>
      <c r="G5301" s="19"/>
      <c r="H5301" s="16"/>
      <c r="I5301" s="19"/>
      <c r="J5301" s="19" t="s">
        <v>218</v>
      </c>
      <c r="K5301" s="19" t="s">
        <v>218</v>
      </c>
      <c r="L5301" s="16"/>
      <c r="M5301" s="19"/>
      <c r="N5301" s="16" t="s">
        <v>218</v>
      </c>
      <c r="O5301" s="19" t="s">
        <v>218</v>
      </c>
      <c r="P5301" s="19" t="s">
        <v>218</v>
      </c>
      <c r="Q5301" s="19"/>
      <c r="R5301" s="16"/>
      <c r="S5301" s="16"/>
      <c r="T5301" s="16"/>
      <c r="U5301" s="17"/>
      <c r="V5301" s="17"/>
      <c r="W5301" s="19"/>
      <c r="AN5301" s="22"/>
      <c r="AO5301" s="16"/>
    </row>
    <row r="5302" spans="1:41" x14ac:dyDescent="0.25">
      <c r="A5302" s="16"/>
      <c r="B5302" s="16"/>
      <c r="C5302" s="17"/>
      <c r="D5302" s="16"/>
      <c r="E5302" s="18"/>
      <c r="F5302" s="17"/>
      <c r="G5302" s="19"/>
      <c r="H5302" s="16"/>
      <c r="I5302" s="19"/>
      <c r="J5302" s="19" t="s">
        <v>218</v>
      </c>
      <c r="K5302" s="19" t="s">
        <v>218</v>
      </c>
      <c r="L5302" s="16"/>
      <c r="M5302" s="19"/>
      <c r="N5302" s="16" t="s">
        <v>218</v>
      </c>
      <c r="O5302" s="19" t="s">
        <v>218</v>
      </c>
      <c r="P5302" s="19" t="s">
        <v>218</v>
      </c>
      <c r="Q5302" s="19"/>
      <c r="R5302" s="16"/>
      <c r="S5302" s="16"/>
      <c r="T5302" s="16"/>
      <c r="U5302" s="17"/>
      <c r="V5302" s="17"/>
      <c r="W5302" s="19"/>
      <c r="AN5302" s="22"/>
      <c r="AO5302" s="16"/>
    </row>
    <row r="5303" spans="1:41" x14ac:dyDescent="0.25">
      <c r="A5303" s="16"/>
      <c r="B5303" s="16"/>
      <c r="C5303" s="17"/>
      <c r="D5303" s="16"/>
      <c r="E5303" s="18"/>
      <c r="F5303" s="17"/>
      <c r="G5303" s="19"/>
      <c r="H5303" s="16"/>
      <c r="I5303" s="19"/>
      <c r="J5303" s="19" t="s">
        <v>218</v>
      </c>
      <c r="K5303" s="19" t="s">
        <v>218</v>
      </c>
      <c r="L5303" s="16"/>
      <c r="M5303" s="19"/>
      <c r="N5303" s="16" t="s">
        <v>218</v>
      </c>
      <c r="O5303" s="19" t="s">
        <v>218</v>
      </c>
      <c r="P5303" s="19" t="s">
        <v>218</v>
      </c>
      <c r="Q5303" s="19"/>
      <c r="R5303" s="16"/>
      <c r="S5303" s="16"/>
      <c r="T5303" s="16"/>
      <c r="U5303" s="17"/>
      <c r="V5303" s="17"/>
      <c r="W5303" s="19"/>
      <c r="AN5303" s="22"/>
      <c r="AO5303" s="16"/>
    </row>
    <row r="5304" spans="1:41" x14ac:dyDescent="0.25">
      <c r="A5304" s="16"/>
      <c r="B5304" s="16"/>
      <c r="C5304" s="17"/>
      <c r="D5304" s="16"/>
      <c r="E5304" s="18"/>
      <c r="F5304" s="17"/>
      <c r="G5304" s="19"/>
      <c r="H5304" s="16"/>
      <c r="I5304" s="19"/>
      <c r="J5304" s="19" t="s">
        <v>218</v>
      </c>
      <c r="K5304" s="19" t="s">
        <v>218</v>
      </c>
      <c r="L5304" s="16"/>
      <c r="M5304" s="19"/>
      <c r="N5304" s="16" t="s">
        <v>218</v>
      </c>
      <c r="O5304" s="19" t="s">
        <v>218</v>
      </c>
      <c r="P5304" s="19" t="s">
        <v>218</v>
      </c>
      <c r="Q5304" s="19"/>
      <c r="R5304" s="16"/>
      <c r="S5304" s="16"/>
      <c r="T5304" s="16"/>
      <c r="U5304" s="17"/>
      <c r="V5304" s="17"/>
      <c r="W5304" s="19"/>
      <c r="AN5304" s="22"/>
      <c r="AO5304" s="16"/>
    </row>
    <row r="5305" spans="1:41" x14ac:dyDescent="0.25">
      <c r="A5305" s="16"/>
      <c r="B5305" s="16"/>
      <c r="C5305" s="17"/>
      <c r="D5305" s="16"/>
      <c r="E5305" s="18"/>
      <c r="F5305" s="17"/>
      <c r="G5305" s="19"/>
      <c r="H5305" s="16"/>
      <c r="I5305" s="19"/>
      <c r="J5305" s="19" t="s">
        <v>218</v>
      </c>
      <c r="K5305" s="19" t="s">
        <v>218</v>
      </c>
      <c r="L5305" s="16"/>
      <c r="M5305" s="19"/>
      <c r="N5305" s="16" t="s">
        <v>218</v>
      </c>
      <c r="O5305" s="19" t="s">
        <v>218</v>
      </c>
      <c r="P5305" s="19" t="s">
        <v>218</v>
      </c>
      <c r="Q5305" s="19"/>
      <c r="R5305" s="16"/>
      <c r="S5305" s="16"/>
      <c r="T5305" s="16"/>
      <c r="U5305" s="17"/>
      <c r="V5305" s="17"/>
      <c r="W5305" s="19"/>
      <c r="AN5305" s="22"/>
      <c r="AO5305" s="16"/>
    </row>
    <row r="5306" spans="1:41" x14ac:dyDescent="0.25">
      <c r="A5306" s="16"/>
      <c r="B5306" s="16"/>
      <c r="C5306" s="17"/>
      <c r="D5306" s="16"/>
      <c r="E5306" s="18"/>
      <c r="F5306" s="17"/>
      <c r="G5306" s="19"/>
      <c r="H5306" s="16"/>
      <c r="I5306" s="19"/>
      <c r="J5306" s="19" t="s">
        <v>218</v>
      </c>
      <c r="K5306" s="19" t="s">
        <v>218</v>
      </c>
      <c r="L5306" s="16"/>
      <c r="M5306" s="19"/>
      <c r="N5306" s="16" t="s">
        <v>218</v>
      </c>
      <c r="O5306" s="19" t="s">
        <v>218</v>
      </c>
      <c r="P5306" s="19" t="s">
        <v>218</v>
      </c>
      <c r="Q5306" s="19"/>
      <c r="R5306" s="16"/>
      <c r="S5306" s="16"/>
      <c r="T5306" s="16"/>
      <c r="U5306" s="17"/>
      <c r="V5306" s="17"/>
      <c r="W5306" s="19"/>
      <c r="AN5306" s="22"/>
      <c r="AO5306" s="16"/>
    </row>
    <row r="5307" spans="1:41" x14ac:dyDescent="0.25">
      <c r="A5307" s="16"/>
      <c r="B5307" s="16"/>
      <c r="C5307" s="17"/>
      <c r="D5307" s="16"/>
      <c r="E5307" s="18"/>
      <c r="F5307" s="17"/>
      <c r="G5307" s="19"/>
      <c r="H5307" s="16"/>
      <c r="I5307" s="19"/>
      <c r="J5307" s="19" t="s">
        <v>218</v>
      </c>
      <c r="K5307" s="19" t="s">
        <v>218</v>
      </c>
      <c r="L5307" s="16"/>
      <c r="M5307" s="19"/>
      <c r="N5307" s="16" t="s">
        <v>218</v>
      </c>
      <c r="O5307" s="19" t="s">
        <v>218</v>
      </c>
      <c r="P5307" s="19" t="s">
        <v>218</v>
      </c>
      <c r="Q5307" s="19"/>
      <c r="R5307" s="16"/>
      <c r="S5307" s="16"/>
      <c r="T5307" s="16"/>
      <c r="U5307" s="17"/>
      <c r="V5307" s="17"/>
      <c r="W5307" s="19"/>
      <c r="AN5307" s="22"/>
      <c r="AO5307" s="16"/>
    </row>
    <row r="5308" spans="1:41" x14ac:dyDescent="0.25">
      <c r="A5308" s="16"/>
      <c r="B5308" s="16"/>
      <c r="C5308" s="17"/>
      <c r="D5308" s="16"/>
      <c r="E5308" s="18"/>
      <c r="F5308" s="17"/>
      <c r="G5308" s="19"/>
      <c r="H5308" s="16"/>
      <c r="I5308" s="19"/>
      <c r="J5308" s="19" t="s">
        <v>218</v>
      </c>
      <c r="K5308" s="19" t="s">
        <v>218</v>
      </c>
      <c r="L5308" s="16"/>
      <c r="M5308" s="19"/>
      <c r="N5308" s="16" t="s">
        <v>218</v>
      </c>
      <c r="O5308" s="19" t="s">
        <v>218</v>
      </c>
      <c r="P5308" s="19" t="s">
        <v>218</v>
      </c>
      <c r="Q5308" s="19"/>
      <c r="R5308" s="16"/>
      <c r="S5308" s="16"/>
      <c r="T5308" s="16"/>
      <c r="U5308" s="17"/>
      <c r="V5308" s="17"/>
      <c r="W5308" s="19"/>
      <c r="AN5308" s="22"/>
      <c r="AO5308" s="16"/>
    </row>
    <row r="5309" spans="1:41" x14ac:dyDescent="0.25">
      <c r="A5309" s="16"/>
      <c r="B5309" s="16"/>
      <c r="C5309" s="17"/>
      <c r="D5309" s="16"/>
      <c r="E5309" s="18"/>
      <c r="F5309" s="17"/>
      <c r="G5309" s="19"/>
      <c r="H5309" s="16"/>
      <c r="I5309" s="19"/>
      <c r="J5309" s="19" t="s">
        <v>218</v>
      </c>
      <c r="K5309" s="19" t="s">
        <v>218</v>
      </c>
      <c r="L5309" s="16"/>
      <c r="M5309" s="19"/>
      <c r="N5309" s="16" t="s">
        <v>218</v>
      </c>
      <c r="O5309" s="19" t="s">
        <v>218</v>
      </c>
      <c r="P5309" s="19" t="s">
        <v>218</v>
      </c>
      <c r="Q5309" s="19"/>
      <c r="R5309" s="16"/>
      <c r="S5309" s="16"/>
      <c r="T5309" s="16"/>
      <c r="U5309" s="17"/>
      <c r="V5309" s="17"/>
      <c r="W5309" s="19"/>
      <c r="AN5309" s="22"/>
      <c r="AO5309" s="16"/>
    </row>
    <row r="5310" spans="1:41" x14ac:dyDescent="0.25">
      <c r="A5310" s="16"/>
      <c r="B5310" s="16"/>
      <c r="C5310" s="17"/>
      <c r="D5310" s="16"/>
      <c r="E5310" s="18"/>
      <c r="F5310" s="17"/>
      <c r="G5310" s="19"/>
      <c r="H5310" s="16"/>
      <c r="I5310" s="19"/>
      <c r="J5310" s="19" t="s">
        <v>218</v>
      </c>
      <c r="K5310" s="19" t="s">
        <v>218</v>
      </c>
      <c r="L5310" s="16"/>
      <c r="M5310" s="19"/>
      <c r="N5310" s="16" t="s">
        <v>218</v>
      </c>
      <c r="O5310" s="19" t="s">
        <v>218</v>
      </c>
      <c r="P5310" s="19" t="s">
        <v>218</v>
      </c>
      <c r="Q5310" s="19"/>
      <c r="R5310" s="16"/>
      <c r="S5310" s="16"/>
      <c r="T5310" s="16"/>
      <c r="U5310" s="17"/>
      <c r="V5310" s="17"/>
      <c r="W5310" s="19"/>
      <c r="AN5310" s="22"/>
      <c r="AO5310" s="16"/>
    </row>
    <row r="5311" spans="1:41" x14ac:dyDescent="0.25">
      <c r="A5311" s="16"/>
      <c r="B5311" s="16"/>
      <c r="C5311" s="17"/>
      <c r="D5311" s="16"/>
      <c r="E5311" s="18"/>
      <c r="F5311" s="17"/>
      <c r="G5311" s="19"/>
      <c r="H5311" s="16"/>
      <c r="I5311" s="19"/>
      <c r="J5311" s="19" t="s">
        <v>218</v>
      </c>
      <c r="K5311" s="19" t="s">
        <v>218</v>
      </c>
      <c r="L5311" s="16"/>
      <c r="M5311" s="19"/>
      <c r="N5311" s="16" t="s">
        <v>218</v>
      </c>
      <c r="O5311" s="19" t="s">
        <v>218</v>
      </c>
      <c r="P5311" s="19" t="s">
        <v>218</v>
      </c>
      <c r="Q5311" s="19"/>
      <c r="R5311" s="16"/>
      <c r="S5311" s="16"/>
      <c r="T5311" s="16"/>
      <c r="U5311" s="17"/>
      <c r="V5311" s="17"/>
      <c r="W5311" s="19"/>
      <c r="AN5311" s="22"/>
      <c r="AO5311" s="16"/>
    </row>
    <row r="5312" spans="1:41" x14ac:dyDescent="0.25">
      <c r="A5312" s="16"/>
      <c r="B5312" s="16"/>
      <c r="C5312" s="17"/>
      <c r="D5312" s="16"/>
      <c r="E5312" s="18"/>
      <c r="F5312" s="17"/>
      <c r="G5312" s="19"/>
      <c r="H5312" s="16"/>
      <c r="I5312" s="19"/>
      <c r="J5312" s="19" t="s">
        <v>218</v>
      </c>
      <c r="K5312" s="19" t="s">
        <v>218</v>
      </c>
      <c r="L5312" s="16"/>
      <c r="M5312" s="19"/>
      <c r="N5312" s="16" t="s">
        <v>218</v>
      </c>
      <c r="O5312" s="19" t="s">
        <v>218</v>
      </c>
      <c r="P5312" s="19" t="s">
        <v>218</v>
      </c>
      <c r="Q5312" s="19"/>
      <c r="R5312" s="16"/>
      <c r="S5312" s="16"/>
      <c r="T5312" s="16"/>
      <c r="U5312" s="17"/>
      <c r="V5312" s="17"/>
      <c r="W5312" s="19"/>
      <c r="AN5312" s="22"/>
      <c r="AO5312" s="16"/>
    </row>
    <row r="5313" spans="1:41" x14ac:dyDescent="0.25">
      <c r="A5313" s="16"/>
      <c r="B5313" s="16"/>
      <c r="C5313" s="17"/>
      <c r="D5313" s="16"/>
      <c r="E5313" s="18"/>
      <c r="F5313" s="17"/>
      <c r="G5313" s="19"/>
      <c r="H5313" s="16"/>
      <c r="I5313" s="19"/>
      <c r="J5313" s="19" t="s">
        <v>218</v>
      </c>
      <c r="K5313" s="19" t="s">
        <v>218</v>
      </c>
      <c r="L5313" s="16"/>
      <c r="M5313" s="19"/>
      <c r="N5313" s="16" t="s">
        <v>218</v>
      </c>
      <c r="O5313" s="19" t="s">
        <v>218</v>
      </c>
      <c r="P5313" s="19" t="s">
        <v>218</v>
      </c>
      <c r="Q5313" s="19"/>
      <c r="R5313" s="16"/>
      <c r="S5313" s="16"/>
      <c r="T5313" s="16"/>
      <c r="U5313" s="17"/>
      <c r="V5313" s="17"/>
      <c r="W5313" s="19"/>
      <c r="AN5313" s="22"/>
      <c r="AO5313" s="16"/>
    </row>
    <row r="5314" spans="1:41" x14ac:dyDescent="0.25">
      <c r="A5314" s="16"/>
      <c r="B5314" s="16"/>
      <c r="C5314" s="17"/>
      <c r="D5314" s="16"/>
      <c r="E5314" s="18"/>
      <c r="F5314" s="17"/>
      <c r="G5314" s="19"/>
      <c r="H5314" s="16"/>
      <c r="I5314" s="19"/>
      <c r="J5314" s="19" t="s">
        <v>218</v>
      </c>
      <c r="K5314" s="19" t="s">
        <v>218</v>
      </c>
      <c r="L5314" s="16"/>
      <c r="M5314" s="19"/>
      <c r="N5314" s="16" t="s">
        <v>218</v>
      </c>
      <c r="O5314" s="19" t="s">
        <v>218</v>
      </c>
      <c r="P5314" s="19" t="s">
        <v>218</v>
      </c>
      <c r="Q5314" s="19"/>
      <c r="R5314" s="16"/>
      <c r="S5314" s="16"/>
      <c r="T5314" s="16"/>
      <c r="U5314" s="17"/>
      <c r="V5314" s="17"/>
      <c r="W5314" s="19"/>
      <c r="AN5314" s="22"/>
      <c r="AO5314" s="16"/>
    </row>
    <row r="5315" spans="1:41" x14ac:dyDescent="0.25">
      <c r="A5315" s="16"/>
      <c r="B5315" s="16"/>
      <c r="C5315" s="17"/>
      <c r="D5315" s="16"/>
      <c r="E5315" s="18"/>
      <c r="F5315" s="17"/>
      <c r="G5315" s="19"/>
      <c r="H5315" s="16"/>
      <c r="I5315" s="19"/>
      <c r="J5315" s="19" t="s">
        <v>218</v>
      </c>
      <c r="K5315" s="19" t="s">
        <v>218</v>
      </c>
      <c r="L5315" s="16"/>
      <c r="M5315" s="19"/>
      <c r="N5315" s="16" t="s">
        <v>218</v>
      </c>
      <c r="O5315" s="19" t="s">
        <v>218</v>
      </c>
      <c r="P5315" s="19" t="s">
        <v>218</v>
      </c>
      <c r="Q5315" s="19"/>
      <c r="R5315" s="16"/>
      <c r="S5315" s="16"/>
      <c r="T5315" s="16"/>
      <c r="U5315" s="17"/>
      <c r="V5315" s="17"/>
      <c r="W5315" s="19"/>
      <c r="AN5315" s="22"/>
      <c r="AO5315" s="16"/>
    </row>
    <row r="5316" spans="1:41" x14ac:dyDescent="0.25">
      <c r="A5316" s="16"/>
      <c r="B5316" s="16"/>
      <c r="C5316" s="17"/>
      <c r="D5316" s="16"/>
      <c r="E5316" s="18"/>
      <c r="F5316" s="17"/>
      <c r="G5316" s="19"/>
      <c r="H5316" s="16"/>
      <c r="I5316" s="19"/>
      <c r="J5316" s="19" t="s">
        <v>218</v>
      </c>
      <c r="K5316" s="19" t="s">
        <v>218</v>
      </c>
      <c r="L5316" s="16"/>
      <c r="M5316" s="19"/>
      <c r="N5316" s="16" t="s">
        <v>218</v>
      </c>
      <c r="O5316" s="19" t="s">
        <v>218</v>
      </c>
      <c r="P5316" s="19" t="s">
        <v>218</v>
      </c>
      <c r="Q5316" s="19"/>
      <c r="R5316" s="16"/>
      <c r="S5316" s="16"/>
      <c r="T5316" s="16"/>
      <c r="U5316" s="17"/>
      <c r="V5316" s="17"/>
      <c r="W5316" s="19"/>
      <c r="AN5316" s="22"/>
      <c r="AO5316" s="16"/>
    </row>
    <row r="5317" spans="1:41" x14ac:dyDescent="0.25">
      <c r="A5317" s="16"/>
      <c r="B5317" s="16"/>
      <c r="C5317" s="17"/>
      <c r="D5317" s="16"/>
      <c r="E5317" s="18"/>
      <c r="F5317" s="17"/>
      <c r="G5317" s="19"/>
      <c r="H5317" s="16"/>
      <c r="I5317" s="19"/>
      <c r="J5317" s="19" t="s">
        <v>218</v>
      </c>
      <c r="K5317" s="19" t="s">
        <v>218</v>
      </c>
      <c r="L5317" s="16"/>
      <c r="M5317" s="19"/>
      <c r="N5317" s="16" t="s">
        <v>218</v>
      </c>
      <c r="O5317" s="19" t="s">
        <v>218</v>
      </c>
      <c r="P5317" s="19" t="s">
        <v>218</v>
      </c>
      <c r="Q5317" s="19"/>
      <c r="R5317" s="16"/>
      <c r="S5317" s="16"/>
      <c r="T5317" s="16"/>
      <c r="U5317" s="17"/>
      <c r="V5317" s="17"/>
      <c r="W5317" s="19"/>
      <c r="AN5317" s="22"/>
      <c r="AO5317" s="16"/>
    </row>
    <row r="5318" spans="1:41" x14ac:dyDescent="0.25">
      <c r="A5318" s="16"/>
      <c r="B5318" s="16"/>
      <c r="C5318" s="17"/>
      <c r="D5318" s="16"/>
      <c r="E5318" s="18"/>
      <c r="F5318" s="17"/>
      <c r="G5318" s="19"/>
      <c r="H5318" s="16"/>
      <c r="I5318" s="19"/>
      <c r="J5318" s="19" t="s">
        <v>218</v>
      </c>
      <c r="K5318" s="19" t="s">
        <v>218</v>
      </c>
      <c r="L5318" s="16"/>
      <c r="M5318" s="19"/>
      <c r="N5318" s="16" t="s">
        <v>218</v>
      </c>
      <c r="O5318" s="19" t="s">
        <v>218</v>
      </c>
      <c r="P5318" s="19" t="s">
        <v>218</v>
      </c>
      <c r="Q5318" s="19"/>
      <c r="R5318" s="16"/>
      <c r="S5318" s="16"/>
      <c r="T5318" s="16"/>
      <c r="U5318" s="17"/>
      <c r="V5318" s="17"/>
      <c r="W5318" s="19"/>
      <c r="AN5318" s="22"/>
      <c r="AO5318" s="16"/>
    </row>
    <row r="5319" spans="1:41" x14ac:dyDescent="0.25">
      <c r="A5319" s="16"/>
      <c r="B5319" s="16"/>
      <c r="C5319" s="17"/>
      <c r="D5319" s="16"/>
      <c r="E5319" s="18"/>
      <c r="F5319" s="17"/>
      <c r="G5319" s="19"/>
      <c r="H5319" s="16"/>
      <c r="I5319" s="19"/>
      <c r="J5319" s="19" t="s">
        <v>218</v>
      </c>
      <c r="K5319" s="19" t="s">
        <v>218</v>
      </c>
      <c r="L5319" s="16"/>
      <c r="M5319" s="19"/>
      <c r="N5319" s="16" t="s">
        <v>218</v>
      </c>
      <c r="O5319" s="19" t="s">
        <v>218</v>
      </c>
      <c r="P5319" s="19" t="s">
        <v>218</v>
      </c>
      <c r="Q5319" s="19"/>
      <c r="R5319" s="16"/>
      <c r="S5319" s="16"/>
      <c r="T5319" s="16"/>
      <c r="U5319" s="17"/>
      <c r="V5319" s="17"/>
      <c r="W5319" s="19"/>
      <c r="AN5319" s="22"/>
      <c r="AO5319" s="16"/>
    </row>
    <row r="5320" spans="1:41" x14ac:dyDescent="0.25">
      <c r="A5320" s="16"/>
      <c r="B5320" s="16"/>
      <c r="C5320" s="17"/>
      <c r="D5320" s="16"/>
      <c r="E5320" s="18"/>
      <c r="F5320" s="17"/>
      <c r="G5320" s="19"/>
      <c r="H5320" s="16"/>
      <c r="I5320" s="19"/>
      <c r="J5320" s="19" t="s">
        <v>218</v>
      </c>
      <c r="K5320" s="19" t="s">
        <v>218</v>
      </c>
      <c r="L5320" s="16"/>
      <c r="M5320" s="19"/>
      <c r="N5320" s="16" t="s">
        <v>218</v>
      </c>
      <c r="O5320" s="19" t="s">
        <v>218</v>
      </c>
      <c r="P5320" s="19" t="s">
        <v>218</v>
      </c>
      <c r="Q5320" s="19"/>
      <c r="R5320" s="16"/>
      <c r="S5320" s="16"/>
      <c r="T5320" s="16"/>
      <c r="U5320" s="17"/>
      <c r="V5320" s="17"/>
      <c r="W5320" s="19"/>
      <c r="AN5320" s="22"/>
      <c r="AO5320" s="16"/>
    </row>
    <row r="5321" spans="1:41" x14ac:dyDescent="0.25">
      <c r="A5321" s="16"/>
      <c r="B5321" s="16"/>
      <c r="C5321" s="17"/>
      <c r="D5321" s="16"/>
      <c r="E5321" s="18"/>
      <c r="F5321" s="17"/>
      <c r="G5321" s="19"/>
      <c r="H5321" s="16"/>
      <c r="I5321" s="19"/>
      <c r="J5321" s="19" t="s">
        <v>218</v>
      </c>
      <c r="K5321" s="19" t="s">
        <v>218</v>
      </c>
      <c r="L5321" s="16"/>
      <c r="M5321" s="19"/>
      <c r="N5321" s="16" t="s">
        <v>218</v>
      </c>
      <c r="O5321" s="19" t="s">
        <v>218</v>
      </c>
      <c r="P5321" s="19" t="s">
        <v>218</v>
      </c>
      <c r="Q5321" s="19"/>
      <c r="R5321" s="16"/>
      <c r="S5321" s="16"/>
      <c r="T5321" s="16"/>
      <c r="U5321" s="17"/>
      <c r="V5321" s="17"/>
      <c r="W5321" s="19"/>
      <c r="AN5321" s="22"/>
      <c r="AO5321" s="16"/>
    </row>
    <row r="5322" spans="1:41" x14ac:dyDescent="0.25">
      <c r="A5322" s="16"/>
      <c r="B5322" s="16"/>
      <c r="C5322" s="17"/>
      <c r="D5322" s="16"/>
      <c r="E5322" s="18"/>
      <c r="F5322" s="17"/>
      <c r="G5322" s="19"/>
      <c r="H5322" s="16"/>
      <c r="I5322" s="19"/>
      <c r="J5322" s="19" t="s">
        <v>218</v>
      </c>
      <c r="K5322" s="19" t="s">
        <v>218</v>
      </c>
      <c r="L5322" s="16"/>
      <c r="M5322" s="19"/>
      <c r="N5322" s="16" t="s">
        <v>218</v>
      </c>
      <c r="O5322" s="19" t="s">
        <v>218</v>
      </c>
      <c r="P5322" s="19" t="s">
        <v>218</v>
      </c>
      <c r="Q5322" s="19"/>
      <c r="R5322" s="16"/>
      <c r="S5322" s="16"/>
      <c r="T5322" s="16"/>
      <c r="U5322" s="17"/>
      <c r="V5322" s="17"/>
      <c r="W5322" s="19"/>
      <c r="AN5322" s="22"/>
      <c r="AO5322" s="16"/>
    </row>
    <row r="5323" spans="1:41" x14ac:dyDescent="0.25">
      <c r="A5323" s="16"/>
      <c r="B5323" s="16"/>
      <c r="C5323" s="17"/>
      <c r="D5323" s="16"/>
      <c r="E5323" s="18"/>
      <c r="F5323" s="17"/>
      <c r="G5323" s="19"/>
      <c r="H5323" s="16"/>
      <c r="I5323" s="19"/>
      <c r="J5323" s="19" t="s">
        <v>218</v>
      </c>
      <c r="K5323" s="19" t="s">
        <v>218</v>
      </c>
      <c r="L5323" s="16"/>
      <c r="M5323" s="19"/>
      <c r="N5323" s="16" t="s">
        <v>218</v>
      </c>
      <c r="O5323" s="19" t="s">
        <v>218</v>
      </c>
      <c r="P5323" s="19" t="s">
        <v>218</v>
      </c>
      <c r="Q5323" s="19"/>
      <c r="R5323" s="16"/>
      <c r="S5323" s="16"/>
      <c r="T5323" s="16"/>
      <c r="U5323" s="17"/>
      <c r="V5323" s="17"/>
      <c r="W5323" s="19"/>
      <c r="AN5323" s="22"/>
      <c r="AO5323" s="16"/>
    </row>
    <row r="5324" spans="1:41" x14ac:dyDescent="0.25">
      <c r="A5324" s="16"/>
      <c r="B5324" s="16"/>
      <c r="C5324" s="17"/>
      <c r="D5324" s="16"/>
      <c r="E5324" s="18"/>
      <c r="F5324" s="17"/>
      <c r="G5324" s="19"/>
      <c r="H5324" s="16"/>
      <c r="I5324" s="19"/>
      <c r="J5324" s="19" t="s">
        <v>218</v>
      </c>
      <c r="K5324" s="19" t="s">
        <v>218</v>
      </c>
      <c r="L5324" s="16"/>
      <c r="M5324" s="19"/>
      <c r="N5324" s="16" t="s">
        <v>218</v>
      </c>
      <c r="O5324" s="19" t="s">
        <v>218</v>
      </c>
      <c r="P5324" s="19" t="s">
        <v>218</v>
      </c>
      <c r="Q5324" s="19"/>
      <c r="R5324" s="16"/>
      <c r="S5324" s="16"/>
      <c r="T5324" s="16"/>
      <c r="U5324" s="17"/>
      <c r="V5324" s="17"/>
      <c r="W5324" s="19"/>
      <c r="AN5324" s="22"/>
      <c r="AO5324" s="16"/>
    </row>
    <row r="5325" spans="1:41" x14ac:dyDescent="0.25">
      <c r="A5325" s="16"/>
      <c r="B5325" s="16"/>
      <c r="C5325" s="17"/>
      <c r="D5325" s="16"/>
      <c r="E5325" s="18"/>
      <c r="F5325" s="17"/>
      <c r="G5325" s="19"/>
      <c r="H5325" s="16"/>
      <c r="I5325" s="19"/>
      <c r="J5325" s="19" t="s">
        <v>218</v>
      </c>
      <c r="K5325" s="19" t="s">
        <v>218</v>
      </c>
      <c r="L5325" s="16"/>
      <c r="M5325" s="19"/>
      <c r="N5325" s="16" t="s">
        <v>218</v>
      </c>
      <c r="O5325" s="19" t="s">
        <v>218</v>
      </c>
      <c r="P5325" s="19" t="s">
        <v>218</v>
      </c>
      <c r="Q5325" s="19"/>
      <c r="R5325" s="16"/>
      <c r="S5325" s="16"/>
      <c r="T5325" s="16"/>
      <c r="U5325" s="17"/>
      <c r="V5325" s="17"/>
      <c r="W5325" s="19"/>
      <c r="AN5325" s="22"/>
      <c r="AO5325" s="16"/>
    </row>
    <row r="5326" spans="1:41" x14ac:dyDescent="0.25">
      <c r="A5326" s="16"/>
      <c r="B5326" s="16"/>
      <c r="C5326" s="17"/>
      <c r="D5326" s="16"/>
      <c r="E5326" s="18"/>
      <c r="F5326" s="17"/>
      <c r="G5326" s="19"/>
      <c r="H5326" s="16"/>
      <c r="I5326" s="19"/>
      <c r="J5326" s="19" t="s">
        <v>218</v>
      </c>
      <c r="K5326" s="19" t="s">
        <v>218</v>
      </c>
      <c r="L5326" s="16"/>
      <c r="M5326" s="19"/>
      <c r="N5326" s="16" t="s">
        <v>218</v>
      </c>
      <c r="O5326" s="19" t="s">
        <v>218</v>
      </c>
      <c r="P5326" s="19" t="s">
        <v>218</v>
      </c>
      <c r="Q5326" s="19"/>
      <c r="R5326" s="16"/>
      <c r="S5326" s="16"/>
      <c r="T5326" s="16"/>
      <c r="U5326" s="17"/>
      <c r="V5326" s="17"/>
      <c r="W5326" s="19"/>
      <c r="AN5326" s="22"/>
      <c r="AO5326" s="16"/>
    </row>
    <row r="5327" spans="1:41" x14ac:dyDescent="0.25">
      <c r="A5327" s="16"/>
      <c r="B5327" s="16"/>
      <c r="C5327" s="17"/>
      <c r="D5327" s="16"/>
      <c r="E5327" s="18"/>
      <c r="F5327" s="17"/>
      <c r="G5327" s="19"/>
      <c r="H5327" s="16"/>
      <c r="I5327" s="19"/>
      <c r="J5327" s="19" t="s">
        <v>218</v>
      </c>
      <c r="K5327" s="19" t="s">
        <v>218</v>
      </c>
      <c r="L5327" s="16"/>
      <c r="M5327" s="19"/>
      <c r="N5327" s="16" t="s">
        <v>218</v>
      </c>
      <c r="O5327" s="19" t="s">
        <v>218</v>
      </c>
      <c r="P5327" s="19" t="s">
        <v>218</v>
      </c>
      <c r="Q5327" s="19"/>
      <c r="R5327" s="16"/>
      <c r="S5327" s="16"/>
      <c r="T5327" s="16"/>
      <c r="U5327" s="17"/>
      <c r="V5327" s="17"/>
      <c r="W5327" s="19"/>
      <c r="AN5327" s="22"/>
      <c r="AO5327" s="16"/>
    </row>
    <row r="5328" spans="1:41" x14ac:dyDescent="0.25">
      <c r="A5328" s="16"/>
      <c r="B5328" s="16"/>
      <c r="C5328" s="17"/>
      <c r="D5328" s="16"/>
      <c r="E5328" s="18"/>
      <c r="F5328" s="17"/>
      <c r="G5328" s="19"/>
      <c r="H5328" s="16"/>
      <c r="I5328" s="19"/>
      <c r="J5328" s="19" t="s">
        <v>218</v>
      </c>
      <c r="K5328" s="19" t="s">
        <v>218</v>
      </c>
      <c r="L5328" s="16"/>
      <c r="M5328" s="19"/>
      <c r="N5328" s="16" t="s">
        <v>218</v>
      </c>
      <c r="O5328" s="19" t="s">
        <v>218</v>
      </c>
      <c r="P5328" s="19" t="s">
        <v>218</v>
      </c>
      <c r="Q5328" s="19"/>
      <c r="R5328" s="16"/>
      <c r="S5328" s="16"/>
      <c r="T5328" s="16"/>
      <c r="U5328" s="17"/>
      <c r="V5328" s="17"/>
      <c r="W5328" s="19"/>
      <c r="AN5328" s="22"/>
      <c r="AO5328" s="16"/>
    </row>
    <row r="5329" spans="1:41" x14ac:dyDescent="0.25">
      <c r="A5329" s="16"/>
      <c r="B5329" s="16"/>
      <c r="C5329" s="17"/>
      <c r="D5329" s="16"/>
      <c r="E5329" s="18"/>
      <c r="F5329" s="17"/>
      <c r="G5329" s="19"/>
      <c r="H5329" s="16"/>
      <c r="I5329" s="19"/>
      <c r="J5329" s="19" t="s">
        <v>218</v>
      </c>
      <c r="K5329" s="19" t="s">
        <v>218</v>
      </c>
      <c r="L5329" s="16"/>
      <c r="M5329" s="19"/>
      <c r="N5329" s="16" t="s">
        <v>218</v>
      </c>
      <c r="O5329" s="19" t="s">
        <v>218</v>
      </c>
      <c r="P5329" s="19" t="s">
        <v>218</v>
      </c>
      <c r="Q5329" s="19"/>
      <c r="R5329" s="16"/>
      <c r="S5329" s="16"/>
      <c r="T5329" s="16"/>
      <c r="U5329" s="17"/>
      <c r="V5329" s="17"/>
      <c r="W5329" s="19"/>
      <c r="AN5329" s="22"/>
      <c r="AO5329" s="16"/>
    </row>
    <row r="5330" spans="1:41" x14ac:dyDescent="0.25">
      <c r="A5330" s="16"/>
      <c r="B5330" s="16"/>
      <c r="C5330" s="17"/>
      <c r="D5330" s="16"/>
      <c r="E5330" s="18"/>
      <c r="F5330" s="17"/>
      <c r="G5330" s="19"/>
      <c r="H5330" s="16"/>
      <c r="I5330" s="19"/>
      <c r="J5330" s="19" t="s">
        <v>218</v>
      </c>
      <c r="K5330" s="19" t="s">
        <v>218</v>
      </c>
      <c r="L5330" s="16"/>
      <c r="M5330" s="19"/>
      <c r="N5330" s="16" t="s">
        <v>218</v>
      </c>
      <c r="O5330" s="19" t="s">
        <v>218</v>
      </c>
      <c r="P5330" s="19" t="s">
        <v>218</v>
      </c>
      <c r="Q5330" s="19"/>
      <c r="R5330" s="16"/>
      <c r="S5330" s="16"/>
      <c r="T5330" s="16"/>
      <c r="U5330" s="17"/>
      <c r="V5330" s="17"/>
      <c r="W5330" s="19"/>
      <c r="AN5330" s="22"/>
      <c r="AO5330" s="16"/>
    </row>
    <row r="5331" spans="1:41" x14ac:dyDescent="0.25">
      <c r="A5331" s="16"/>
      <c r="B5331" s="16"/>
      <c r="C5331" s="17"/>
      <c r="D5331" s="16"/>
      <c r="E5331" s="18"/>
      <c r="F5331" s="17"/>
      <c r="G5331" s="19"/>
      <c r="H5331" s="16"/>
      <c r="I5331" s="19"/>
      <c r="J5331" s="19" t="s">
        <v>218</v>
      </c>
      <c r="K5331" s="19" t="s">
        <v>218</v>
      </c>
      <c r="L5331" s="16"/>
      <c r="M5331" s="19"/>
      <c r="N5331" s="16" t="s">
        <v>218</v>
      </c>
      <c r="O5331" s="19" t="s">
        <v>218</v>
      </c>
      <c r="P5331" s="19" t="s">
        <v>218</v>
      </c>
      <c r="Q5331" s="19"/>
      <c r="R5331" s="16"/>
      <c r="S5331" s="16"/>
      <c r="T5331" s="16"/>
      <c r="U5331" s="17"/>
      <c r="V5331" s="17"/>
      <c r="W5331" s="19"/>
      <c r="AN5331" s="22"/>
      <c r="AO5331" s="16"/>
    </row>
    <row r="5332" spans="1:41" x14ac:dyDescent="0.25">
      <c r="A5332" s="16"/>
      <c r="B5332" s="16"/>
      <c r="C5332" s="17"/>
      <c r="D5332" s="16"/>
      <c r="E5332" s="18"/>
      <c r="F5332" s="17"/>
      <c r="G5332" s="19"/>
      <c r="H5332" s="16"/>
      <c r="I5332" s="19"/>
      <c r="J5332" s="19" t="s">
        <v>218</v>
      </c>
      <c r="K5332" s="19" t="s">
        <v>218</v>
      </c>
      <c r="L5332" s="16"/>
      <c r="M5332" s="19"/>
      <c r="N5332" s="16" t="s">
        <v>218</v>
      </c>
      <c r="O5332" s="19" t="s">
        <v>218</v>
      </c>
      <c r="P5332" s="19" t="s">
        <v>218</v>
      </c>
      <c r="Q5332" s="19"/>
      <c r="R5332" s="16"/>
      <c r="S5332" s="16"/>
      <c r="T5332" s="16"/>
      <c r="U5332" s="17"/>
      <c r="V5332" s="17"/>
      <c r="W5332" s="19"/>
      <c r="AN5332" s="22"/>
      <c r="AO5332" s="16"/>
    </row>
    <row r="5333" spans="1:41" x14ac:dyDescent="0.25">
      <c r="A5333" s="16"/>
      <c r="B5333" s="16"/>
      <c r="C5333" s="17"/>
      <c r="D5333" s="16"/>
      <c r="E5333" s="18"/>
      <c r="F5333" s="17"/>
      <c r="G5333" s="19"/>
      <c r="H5333" s="16"/>
      <c r="I5333" s="19"/>
      <c r="J5333" s="19" t="s">
        <v>218</v>
      </c>
      <c r="K5333" s="19" t="s">
        <v>218</v>
      </c>
      <c r="L5333" s="16"/>
      <c r="M5333" s="19"/>
      <c r="N5333" s="16" t="s">
        <v>218</v>
      </c>
      <c r="O5333" s="19" t="s">
        <v>218</v>
      </c>
      <c r="P5333" s="19" t="s">
        <v>218</v>
      </c>
      <c r="Q5333" s="19"/>
      <c r="R5333" s="16"/>
      <c r="S5333" s="16"/>
      <c r="T5333" s="16"/>
      <c r="U5333" s="17"/>
      <c r="V5333" s="17"/>
      <c r="W5333" s="19"/>
      <c r="AN5333" s="22"/>
      <c r="AO5333" s="16"/>
    </row>
    <row r="5334" spans="1:41" x14ac:dyDescent="0.25">
      <c r="A5334" s="16"/>
      <c r="B5334" s="16"/>
      <c r="C5334" s="17"/>
      <c r="D5334" s="16"/>
      <c r="E5334" s="18"/>
      <c r="F5334" s="17"/>
      <c r="G5334" s="19"/>
      <c r="H5334" s="16"/>
      <c r="I5334" s="19"/>
      <c r="J5334" s="19" t="s">
        <v>218</v>
      </c>
      <c r="K5334" s="19" t="s">
        <v>218</v>
      </c>
      <c r="L5334" s="16"/>
      <c r="M5334" s="19"/>
      <c r="N5334" s="16" t="s">
        <v>218</v>
      </c>
      <c r="O5334" s="19" t="s">
        <v>218</v>
      </c>
      <c r="P5334" s="19" t="s">
        <v>218</v>
      </c>
      <c r="Q5334" s="19"/>
      <c r="R5334" s="16"/>
      <c r="S5334" s="16"/>
      <c r="T5334" s="16"/>
      <c r="U5334" s="17"/>
      <c r="V5334" s="17"/>
      <c r="W5334" s="19"/>
      <c r="AN5334" s="22"/>
      <c r="AO5334" s="16"/>
    </row>
    <row r="5335" spans="1:41" x14ac:dyDescent="0.25">
      <c r="A5335" s="16"/>
      <c r="B5335" s="16"/>
      <c r="C5335" s="17"/>
      <c r="D5335" s="16"/>
      <c r="E5335" s="18"/>
      <c r="F5335" s="17"/>
      <c r="G5335" s="19"/>
      <c r="H5335" s="16"/>
      <c r="I5335" s="19"/>
      <c r="J5335" s="19" t="s">
        <v>218</v>
      </c>
      <c r="K5335" s="19" t="s">
        <v>218</v>
      </c>
      <c r="L5335" s="16"/>
      <c r="M5335" s="19"/>
      <c r="N5335" s="16" t="s">
        <v>218</v>
      </c>
      <c r="O5335" s="19" t="s">
        <v>218</v>
      </c>
      <c r="P5335" s="19" t="s">
        <v>218</v>
      </c>
      <c r="Q5335" s="19"/>
      <c r="R5335" s="16"/>
      <c r="S5335" s="16"/>
      <c r="T5335" s="16"/>
      <c r="U5335" s="17"/>
      <c r="V5335" s="17"/>
      <c r="W5335" s="19"/>
      <c r="AN5335" s="22"/>
      <c r="AO5335" s="16"/>
    </row>
    <row r="5336" spans="1:41" x14ac:dyDescent="0.25">
      <c r="A5336" s="16"/>
      <c r="B5336" s="16"/>
      <c r="C5336" s="17"/>
      <c r="D5336" s="16"/>
      <c r="E5336" s="18"/>
      <c r="F5336" s="17"/>
      <c r="G5336" s="19"/>
      <c r="H5336" s="16"/>
      <c r="I5336" s="19"/>
      <c r="J5336" s="19" t="s">
        <v>218</v>
      </c>
      <c r="K5336" s="19" t="s">
        <v>218</v>
      </c>
      <c r="L5336" s="16"/>
      <c r="M5336" s="19"/>
      <c r="N5336" s="16" t="s">
        <v>218</v>
      </c>
      <c r="O5336" s="19" t="s">
        <v>218</v>
      </c>
      <c r="P5336" s="19" t="s">
        <v>218</v>
      </c>
      <c r="Q5336" s="19"/>
      <c r="R5336" s="16"/>
      <c r="S5336" s="16"/>
      <c r="T5336" s="16"/>
      <c r="U5336" s="17"/>
      <c r="V5336" s="17"/>
      <c r="W5336" s="19"/>
      <c r="AN5336" s="22"/>
      <c r="AO5336" s="16"/>
    </row>
    <row r="5337" spans="1:41" x14ac:dyDescent="0.25">
      <c r="A5337" s="16"/>
      <c r="B5337" s="16"/>
      <c r="C5337" s="17"/>
      <c r="D5337" s="16"/>
      <c r="E5337" s="18"/>
      <c r="F5337" s="17"/>
      <c r="G5337" s="19"/>
      <c r="H5337" s="16"/>
      <c r="I5337" s="19"/>
      <c r="J5337" s="19" t="s">
        <v>218</v>
      </c>
      <c r="K5337" s="19" t="s">
        <v>218</v>
      </c>
      <c r="L5337" s="16"/>
      <c r="M5337" s="19"/>
      <c r="N5337" s="16" t="s">
        <v>218</v>
      </c>
      <c r="O5337" s="19" t="s">
        <v>218</v>
      </c>
      <c r="P5337" s="19" t="s">
        <v>218</v>
      </c>
      <c r="Q5337" s="19"/>
      <c r="R5337" s="16"/>
      <c r="S5337" s="16"/>
      <c r="T5337" s="16"/>
      <c r="U5337" s="17"/>
      <c r="V5337" s="17"/>
      <c r="W5337" s="19"/>
      <c r="AN5337" s="22"/>
      <c r="AO5337" s="16"/>
    </row>
    <row r="5338" spans="1:41" x14ac:dyDescent="0.25">
      <c r="A5338" s="16"/>
      <c r="B5338" s="16"/>
      <c r="C5338" s="17"/>
      <c r="D5338" s="16"/>
      <c r="E5338" s="18"/>
      <c r="F5338" s="17"/>
      <c r="G5338" s="19"/>
      <c r="H5338" s="16"/>
      <c r="I5338" s="19"/>
      <c r="J5338" s="19" t="s">
        <v>218</v>
      </c>
      <c r="K5338" s="19" t="s">
        <v>218</v>
      </c>
      <c r="L5338" s="16"/>
      <c r="M5338" s="19"/>
      <c r="N5338" s="16" t="s">
        <v>218</v>
      </c>
      <c r="O5338" s="19" t="s">
        <v>218</v>
      </c>
      <c r="P5338" s="19" t="s">
        <v>218</v>
      </c>
      <c r="Q5338" s="19"/>
      <c r="R5338" s="16"/>
      <c r="S5338" s="16"/>
      <c r="T5338" s="16"/>
      <c r="U5338" s="17"/>
      <c r="V5338" s="17"/>
      <c r="W5338" s="19"/>
      <c r="AN5338" s="22"/>
      <c r="AO5338" s="16"/>
    </row>
    <row r="5339" spans="1:41" x14ac:dyDescent="0.25">
      <c r="A5339" s="16"/>
      <c r="B5339" s="16"/>
      <c r="C5339" s="17"/>
      <c r="D5339" s="16"/>
      <c r="E5339" s="18"/>
      <c r="F5339" s="17"/>
      <c r="G5339" s="19"/>
      <c r="H5339" s="16"/>
      <c r="I5339" s="19"/>
      <c r="J5339" s="19" t="s">
        <v>218</v>
      </c>
      <c r="K5339" s="19" t="s">
        <v>218</v>
      </c>
      <c r="L5339" s="16"/>
      <c r="M5339" s="19"/>
      <c r="N5339" s="16" t="s">
        <v>218</v>
      </c>
      <c r="O5339" s="19" t="s">
        <v>218</v>
      </c>
      <c r="P5339" s="19" t="s">
        <v>218</v>
      </c>
      <c r="Q5339" s="19"/>
      <c r="R5339" s="16"/>
      <c r="S5339" s="16"/>
      <c r="T5339" s="16"/>
      <c r="U5339" s="17"/>
      <c r="V5339" s="17"/>
      <c r="W5339" s="19"/>
      <c r="AN5339" s="22"/>
      <c r="AO5339" s="16"/>
    </row>
    <row r="5340" spans="1:41" x14ac:dyDescent="0.25">
      <c r="A5340" s="16"/>
      <c r="B5340" s="16"/>
      <c r="C5340" s="17"/>
      <c r="D5340" s="16"/>
      <c r="E5340" s="18"/>
      <c r="F5340" s="17"/>
      <c r="G5340" s="19"/>
      <c r="H5340" s="16"/>
      <c r="I5340" s="19"/>
      <c r="J5340" s="19" t="s">
        <v>218</v>
      </c>
      <c r="K5340" s="19" t="s">
        <v>218</v>
      </c>
      <c r="L5340" s="16"/>
      <c r="M5340" s="19"/>
      <c r="N5340" s="16" t="s">
        <v>218</v>
      </c>
      <c r="O5340" s="19" t="s">
        <v>218</v>
      </c>
      <c r="P5340" s="19" t="s">
        <v>218</v>
      </c>
      <c r="Q5340" s="19"/>
      <c r="R5340" s="16"/>
      <c r="S5340" s="16"/>
      <c r="T5340" s="16"/>
      <c r="U5340" s="17"/>
      <c r="V5340" s="17"/>
      <c r="W5340" s="19"/>
      <c r="AN5340" s="22"/>
      <c r="AO5340" s="16"/>
    </row>
    <row r="5341" spans="1:41" x14ac:dyDescent="0.25">
      <c r="A5341" s="16"/>
      <c r="B5341" s="16"/>
      <c r="C5341" s="17"/>
      <c r="D5341" s="16"/>
      <c r="E5341" s="18"/>
      <c r="F5341" s="17"/>
      <c r="G5341" s="19"/>
      <c r="H5341" s="16"/>
      <c r="I5341" s="19"/>
      <c r="J5341" s="19" t="s">
        <v>218</v>
      </c>
      <c r="K5341" s="19" t="s">
        <v>218</v>
      </c>
      <c r="L5341" s="16"/>
      <c r="M5341" s="19"/>
      <c r="N5341" s="16" t="s">
        <v>218</v>
      </c>
      <c r="O5341" s="19" t="s">
        <v>218</v>
      </c>
      <c r="P5341" s="19" t="s">
        <v>218</v>
      </c>
      <c r="Q5341" s="19"/>
      <c r="R5341" s="16"/>
      <c r="S5341" s="16"/>
      <c r="T5341" s="16"/>
      <c r="U5341" s="17"/>
      <c r="V5341" s="17"/>
      <c r="W5341" s="19"/>
      <c r="AN5341" s="22"/>
      <c r="AO5341" s="16"/>
    </row>
    <row r="5342" spans="1:41" x14ac:dyDescent="0.25">
      <c r="A5342" s="16"/>
      <c r="B5342" s="16"/>
      <c r="C5342" s="17"/>
      <c r="D5342" s="16"/>
      <c r="E5342" s="18"/>
      <c r="F5342" s="17"/>
      <c r="G5342" s="19"/>
      <c r="H5342" s="16"/>
      <c r="I5342" s="19"/>
      <c r="J5342" s="19" t="s">
        <v>218</v>
      </c>
      <c r="K5342" s="19" t="s">
        <v>218</v>
      </c>
      <c r="L5342" s="16"/>
      <c r="M5342" s="19"/>
      <c r="N5342" s="16" t="s">
        <v>218</v>
      </c>
      <c r="O5342" s="19" t="s">
        <v>218</v>
      </c>
      <c r="P5342" s="19" t="s">
        <v>218</v>
      </c>
      <c r="Q5342" s="19"/>
      <c r="R5342" s="16"/>
      <c r="S5342" s="16"/>
      <c r="T5342" s="16"/>
      <c r="U5342" s="17"/>
      <c r="V5342" s="17"/>
      <c r="W5342" s="19"/>
      <c r="AN5342" s="22"/>
      <c r="AO5342" s="16"/>
    </row>
    <row r="5343" spans="1:41" x14ac:dyDescent="0.25">
      <c r="A5343" s="16"/>
      <c r="B5343" s="16"/>
      <c r="C5343" s="17"/>
      <c r="D5343" s="16"/>
      <c r="E5343" s="18"/>
      <c r="F5343" s="17"/>
      <c r="G5343" s="19"/>
      <c r="H5343" s="16"/>
      <c r="I5343" s="19"/>
      <c r="J5343" s="19" t="s">
        <v>218</v>
      </c>
      <c r="K5343" s="19" t="s">
        <v>218</v>
      </c>
      <c r="L5343" s="16"/>
      <c r="M5343" s="19"/>
      <c r="N5343" s="16" t="s">
        <v>218</v>
      </c>
      <c r="O5343" s="19" t="s">
        <v>218</v>
      </c>
      <c r="P5343" s="19" t="s">
        <v>218</v>
      </c>
      <c r="Q5343" s="19"/>
      <c r="R5343" s="16"/>
      <c r="S5343" s="16"/>
      <c r="T5343" s="16"/>
      <c r="U5343" s="17"/>
      <c r="V5343" s="17"/>
      <c r="W5343" s="19"/>
      <c r="AN5343" s="22"/>
      <c r="AO5343" s="16"/>
    </row>
    <row r="5344" spans="1:41" x14ac:dyDescent="0.25">
      <c r="A5344" s="16"/>
      <c r="B5344" s="16"/>
      <c r="C5344" s="17"/>
      <c r="D5344" s="16"/>
      <c r="E5344" s="18"/>
      <c r="F5344" s="17"/>
      <c r="G5344" s="19"/>
      <c r="H5344" s="16"/>
      <c r="I5344" s="19"/>
      <c r="J5344" s="19" t="s">
        <v>218</v>
      </c>
      <c r="K5344" s="19" t="s">
        <v>218</v>
      </c>
      <c r="L5344" s="16"/>
      <c r="M5344" s="19"/>
      <c r="N5344" s="16" t="s">
        <v>218</v>
      </c>
      <c r="O5344" s="19" t="s">
        <v>218</v>
      </c>
      <c r="P5344" s="19" t="s">
        <v>218</v>
      </c>
      <c r="Q5344" s="19"/>
      <c r="R5344" s="16"/>
      <c r="S5344" s="16"/>
      <c r="T5344" s="16"/>
      <c r="U5344" s="17"/>
      <c r="V5344" s="17"/>
      <c r="W5344" s="19"/>
      <c r="AN5344" s="22"/>
      <c r="AO5344" s="16"/>
    </row>
    <row r="5345" spans="1:41" x14ac:dyDescent="0.25">
      <c r="A5345" s="16"/>
      <c r="B5345" s="16"/>
      <c r="C5345" s="17"/>
      <c r="D5345" s="16"/>
      <c r="E5345" s="18"/>
      <c r="F5345" s="17"/>
      <c r="G5345" s="19"/>
      <c r="H5345" s="16"/>
      <c r="I5345" s="19"/>
      <c r="J5345" s="19" t="s">
        <v>218</v>
      </c>
      <c r="K5345" s="19" t="s">
        <v>218</v>
      </c>
      <c r="L5345" s="16"/>
      <c r="M5345" s="19"/>
      <c r="N5345" s="16" t="s">
        <v>218</v>
      </c>
      <c r="O5345" s="19" t="s">
        <v>218</v>
      </c>
      <c r="P5345" s="19" t="s">
        <v>218</v>
      </c>
      <c r="Q5345" s="19"/>
      <c r="R5345" s="16"/>
      <c r="S5345" s="16"/>
      <c r="T5345" s="16"/>
      <c r="U5345" s="17"/>
      <c r="V5345" s="17"/>
      <c r="W5345" s="19"/>
      <c r="AN5345" s="22"/>
      <c r="AO5345" s="16"/>
    </row>
    <row r="5346" spans="1:41" x14ac:dyDescent="0.25">
      <c r="A5346" s="16"/>
      <c r="B5346" s="16"/>
      <c r="C5346" s="17"/>
      <c r="D5346" s="16"/>
      <c r="E5346" s="18"/>
      <c r="F5346" s="17"/>
      <c r="G5346" s="19"/>
      <c r="H5346" s="16"/>
      <c r="I5346" s="19"/>
      <c r="J5346" s="19" t="s">
        <v>218</v>
      </c>
      <c r="K5346" s="19" t="s">
        <v>218</v>
      </c>
      <c r="L5346" s="16"/>
      <c r="M5346" s="19"/>
      <c r="N5346" s="16" t="s">
        <v>218</v>
      </c>
      <c r="O5346" s="19" t="s">
        <v>218</v>
      </c>
      <c r="P5346" s="19" t="s">
        <v>218</v>
      </c>
      <c r="Q5346" s="19"/>
      <c r="R5346" s="16"/>
      <c r="S5346" s="16"/>
      <c r="T5346" s="16"/>
      <c r="U5346" s="17"/>
      <c r="V5346" s="17"/>
      <c r="W5346" s="19"/>
      <c r="AN5346" s="22"/>
      <c r="AO5346" s="16"/>
    </row>
    <row r="5347" spans="1:41" x14ac:dyDescent="0.25">
      <c r="A5347" s="16"/>
      <c r="B5347" s="16"/>
      <c r="C5347" s="17"/>
      <c r="D5347" s="16"/>
      <c r="E5347" s="18"/>
      <c r="F5347" s="17"/>
      <c r="G5347" s="19"/>
      <c r="H5347" s="16"/>
      <c r="I5347" s="19"/>
      <c r="J5347" s="19" t="s">
        <v>218</v>
      </c>
      <c r="K5347" s="19" t="s">
        <v>218</v>
      </c>
      <c r="L5347" s="16"/>
      <c r="M5347" s="19"/>
      <c r="N5347" s="16" t="s">
        <v>218</v>
      </c>
      <c r="O5347" s="19" t="s">
        <v>218</v>
      </c>
      <c r="P5347" s="19" t="s">
        <v>218</v>
      </c>
      <c r="Q5347" s="19"/>
      <c r="R5347" s="16"/>
      <c r="S5347" s="16"/>
      <c r="T5347" s="16"/>
      <c r="U5347" s="17"/>
      <c r="V5347" s="17"/>
      <c r="W5347" s="19"/>
      <c r="AN5347" s="22"/>
      <c r="AO5347" s="16"/>
    </row>
    <row r="5348" spans="1:41" x14ac:dyDescent="0.25">
      <c r="A5348" s="16"/>
      <c r="B5348" s="16"/>
      <c r="C5348" s="17"/>
      <c r="D5348" s="16"/>
      <c r="E5348" s="18"/>
      <c r="F5348" s="17"/>
      <c r="G5348" s="19"/>
      <c r="H5348" s="16"/>
      <c r="I5348" s="19"/>
      <c r="J5348" s="19" t="s">
        <v>218</v>
      </c>
      <c r="K5348" s="19" t="s">
        <v>218</v>
      </c>
      <c r="L5348" s="16"/>
      <c r="M5348" s="19"/>
      <c r="N5348" s="16" t="s">
        <v>218</v>
      </c>
      <c r="O5348" s="19" t="s">
        <v>218</v>
      </c>
      <c r="P5348" s="19" t="s">
        <v>218</v>
      </c>
      <c r="Q5348" s="19"/>
      <c r="R5348" s="16"/>
      <c r="S5348" s="16"/>
      <c r="T5348" s="16"/>
      <c r="U5348" s="17"/>
      <c r="V5348" s="17"/>
      <c r="W5348" s="19"/>
      <c r="AN5348" s="22"/>
      <c r="AO5348" s="16"/>
    </row>
    <row r="5349" spans="1:41" x14ac:dyDescent="0.25">
      <c r="A5349" s="16"/>
      <c r="B5349" s="16"/>
      <c r="C5349" s="17"/>
      <c r="D5349" s="16"/>
      <c r="E5349" s="18"/>
      <c r="F5349" s="17"/>
      <c r="G5349" s="19"/>
      <c r="H5349" s="16"/>
      <c r="I5349" s="19"/>
      <c r="J5349" s="19" t="s">
        <v>218</v>
      </c>
      <c r="K5349" s="19" t="s">
        <v>218</v>
      </c>
      <c r="L5349" s="16"/>
      <c r="M5349" s="19"/>
      <c r="N5349" s="16" t="s">
        <v>218</v>
      </c>
      <c r="O5349" s="19" t="s">
        <v>218</v>
      </c>
      <c r="P5349" s="19" t="s">
        <v>218</v>
      </c>
      <c r="Q5349" s="19"/>
      <c r="R5349" s="16"/>
      <c r="S5349" s="16"/>
      <c r="T5349" s="16"/>
      <c r="U5349" s="17"/>
      <c r="V5349" s="17"/>
      <c r="W5349" s="19"/>
      <c r="AN5349" s="22"/>
      <c r="AO5349" s="16"/>
    </row>
    <row r="5350" spans="1:41" x14ac:dyDescent="0.25">
      <c r="A5350" s="16"/>
      <c r="B5350" s="16"/>
      <c r="C5350" s="17"/>
      <c r="D5350" s="16"/>
      <c r="E5350" s="18"/>
      <c r="F5350" s="17"/>
      <c r="G5350" s="19"/>
      <c r="H5350" s="16"/>
      <c r="I5350" s="19"/>
      <c r="J5350" s="19" t="s">
        <v>218</v>
      </c>
      <c r="K5350" s="19" t="s">
        <v>218</v>
      </c>
      <c r="L5350" s="16"/>
      <c r="M5350" s="19"/>
      <c r="N5350" s="16" t="s">
        <v>218</v>
      </c>
      <c r="O5350" s="19" t="s">
        <v>218</v>
      </c>
      <c r="P5350" s="19" t="s">
        <v>218</v>
      </c>
      <c r="Q5350" s="19"/>
      <c r="R5350" s="16"/>
      <c r="S5350" s="16"/>
      <c r="T5350" s="16"/>
      <c r="U5350" s="17"/>
      <c r="V5350" s="17"/>
      <c r="W5350" s="19"/>
      <c r="AN5350" s="22"/>
      <c r="AO5350" s="16"/>
    </row>
    <row r="5351" spans="1:41" x14ac:dyDescent="0.25">
      <c r="A5351" s="16"/>
      <c r="B5351" s="16"/>
      <c r="C5351" s="17"/>
      <c r="D5351" s="16"/>
      <c r="E5351" s="18"/>
      <c r="F5351" s="17"/>
      <c r="G5351" s="19"/>
      <c r="H5351" s="16"/>
      <c r="I5351" s="19"/>
      <c r="J5351" s="19" t="s">
        <v>218</v>
      </c>
      <c r="K5351" s="19" t="s">
        <v>218</v>
      </c>
      <c r="L5351" s="16"/>
      <c r="M5351" s="19"/>
      <c r="N5351" s="16" t="s">
        <v>218</v>
      </c>
      <c r="O5351" s="19" t="s">
        <v>218</v>
      </c>
      <c r="P5351" s="19" t="s">
        <v>218</v>
      </c>
      <c r="Q5351" s="19"/>
      <c r="R5351" s="16"/>
      <c r="S5351" s="16"/>
      <c r="T5351" s="16"/>
      <c r="U5351" s="17"/>
      <c r="V5351" s="17"/>
      <c r="W5351" s="19"/>
      <c r="AN5351" s="22"/>
      <c r="AO5351" s="16"/>
    </row>
    <row r="5352" spans="1:41" x14ac:dyDescent="0.25">
      <c r="A5352" s="16"/>
      <c r="B5352" s="16"/>
      <c r="C5352" s="17"/>
      <c r="D5352" s="16"/>
      <c r="E5352" s="18"/>
      <c r="F5352" s="17"/>
      <c r="G5352" s="19"/>
      <c r="H5352" s="16"/>
      <c r="I5352" s="19"/>
      <c r="J5352" s="19" t="s">
        <v>218</v>
      </c>
      <c r="K5352" s="19" t="s">
        <v>218</v>
      </c>
      <c r="L5352" s="16"/>
      <c r="M5352" s="19"/>
      <c r="N5352" s="16" t="s">
        <v>218</v>
      </c>
      <c r="O5352" s="19" t="s">
        <v>218</v>
      </c>
      <c r="P5352" s="19" t="s">
        <v>218</v>
      </c>
      <c r="Q5352" s="19"/>
      <c r="R5352" s="16"/>
      <c r="S5352" s="16"/>
      <c r="T5352" s="16"/>
      <c r="U5352" s="17"/>
      <c r="V5352" s="17"/>
      <c r="W5352" s="19"/>
      <c r="AN5352" s="22"/>
      <c r="AO5352" s="16"/>
    </row>
    <row r="5353" spans="1:41" x14ac:dyDescent="0.25">
      <c r="A5353" s="16"/>
      <c r="B5353" s="16"/>
      <c r="C5353" s="17"/>
      <c r="D5353" s="16"/>
      <c r="E5353" s="18"/>
      <c r="F5353" s="17"/>
      <c r="G5353" s="19"/>
      <c r="H5353" s="16"/>
      <c r="I5353" s="19"/>
      <c r="J5353" s="19" t="s">
        <v>218</v>
      </c>
      <c r="K5353" s="19" t="s">
        <v>218</v>
      </c>
      <c r="L5353" s="16"/>
      <c r="M5353" s="19"/>
      <c r="N5353" s="16" t="s">
        <v>218</v>
      </c>
      <c r="O5353" s="19" t="s">
        <v>218</v>
      </c>
      <c r="P5353" s="19" t="s">
        <v>218</v>
      </c>
      <c r="Q5353" s="19"/>
      <c r="R5353" s="16"/>
      <c r="S5353" s="16"/>
      <c r="T5353" s="16"/>
      <c r="U5353" s="17"/>
      <c r="V5353" s="17"/>
      <c r="W5353" s="19"/>
      <c r="AN5353" s="22"/>
      <c r="AO5353" s="16"/>
    </row>
    <row r="5354" spans="1:41" x14ac:dyDescent="0.25">
      <c r="A5354" s="16"/>
      <c r="B5354" s="16"/>
      <c r="C5354" s="17"/>
      <c r="D5354" s="16"/>
      <c r="E5354" s="18"/>
      <c r="F5354" s="17"/>
      <c r="G5354" s="19"/>
      <c r="H5354" s="16"/>
      <c r="I5354" s="19"/>
      <c r="J5354" s="19" t="s">
        <v>218</v>
      </c>
      <c r="K5354" s="19" t="s">
        <v>218</v>
      </c>
      <c r="L5354" s="16"/>
      <c r="M5354" s="19"/>
      <c r="N5354" s="16" t="s">
        <v>218</v>
      </c>
      <c r="O5354" s="19" t="s">
        <v>218</v>
      </c>
      <c r="P5354" s="19" t="s">
        <v>218</v>
      </c>
      <c r="Q5354" s="19"/>
      <c r="R5354" s="16"/>
      <c r="S5354" s="16"/>
      <c r="T5354" s="16"/>
      <c r="U5354" s="17"/>
      <c r="V5354" s="17"/>
      <c r="W5354" s="19"/>
      <c r="AN5354" s="22"/>
      <c r="AO5354" s="16"/>
    </row>
    <row r="5355" spans="1:41" x14ac:dyDescent="0.25">
      <c r="A5355" s="16"/>
      <c r="B5355" s="16"/>
      <c r="C5355" s="17"/>
      <c r="D5355" s="16"/>
      <c r="E5355" s="18"/>
      <c r="F5355" s="17"/>
      <c r="G5355" s="19"/>
      <c r="H5355" s="16"/>
      <c r="I5355" s="19"/>
      <c r="J5355" s="19" t="s">
        <v>218</v>
      </c>
      <c r="K5355" s="19" t="s">
        <v>218</v>
      </c>
      <c r="L5355" s="16"/>
      <c r="M5355" s="19"/>
      <c r="N5355" s="16" t="s">
        <v>218</v>
      </c>
      <c r="O5355" s="19" t="s">
        <v>218</v>
      </c>
      <c r="P5355" s="19" t="s">
        <v>218</v>
      </c>
      <c r="Q5355" s="19"/>
      <c r="R5355" s="16"/>
      <c r="S5355" s="16"/>
      <c r="T5355" s="16"/>
      <c r="U5355" s="17"/>
      <c r="V5355" s="17"/>
      <c r="W5355" s="19"/>
      <c r="AN5355" s="22"/>
      <c r="AO5355" s="16"/>
    </row>
    <row r="5356" spans="1:41" x14ac:dyDescent="0.25">
      <c r="A5356" s="16"/>
      <c r="B5356" s="16"/>
      <c r="C5356" s="17"/>
      <c r="D5356" s="16"/>
      <c r="E5356" s="18"/>
      <c r="F5356" s="17"/>
      <c r="G5356" s="19"/>
      <c r="H5356" s="16"/>
      <c r="I5356" s="19"/>
      <c r="J5356" s="19" t="s">
        <v>218</v>
      </c>
      <c r="K5356" s="19" t="s">
        <v>218</v>
      </c>
      <c r="L5356" s="16"/>
      <c r="M5356" s="19"/>
      <c r="N5356" s="16" t="s">
        <v>218</v>
      </c>
      <c r="O5356" s="19" t="s">
        <v>218</v>
      </c>
      <c r="P5356" s="19" t="s">
        <v>218</v>
      </c>
      <c r="Q5356" s="19"/>
      <c r="R5356" s="16"/>
      <c r="S5356" s="16"/>
      <c r="T5356" s="16"/>
      <c r="U5356" s="17"/>
      <c r="V5356" s="17"/>
      <c r="W5356" s="19"/>
      <c r="AN5356" s="22"/>
      <c r="AO5356" s="16"/>
    </row>
    <row r="5357" spans="1:41" x14ac:dyDescent="0.25">
      <c r="A5357" s="16"/>
      <c r="B5357" s="16"/>
      <c r="C5357" s="17"/>
      <c r="D5357" s="16"/>
      <c r="E5357" s="18"/>
      <c r="F5357" s="17"/>
      <c r="G5357" s="19"/>
      <c r="H5357" s="16"/>
      <c r="I5357" s="19"/>
      <c r="J5357" s="19" t="s">
        <v>218</v>
      </c>
      <c r="K5357" s="19" t="s">
        <v>218</v>
      </c>
      <c r="L5357" s="16"/>
      <c r="M5357" s="19"/>
      <c r="N5357" s="16" t="s">
        <v>218</v>
      </c>
      <c r="O5357" s="19" t="s">
        <v>218</v>
      </c>
      <c r="P5357" s="19" t="s">
        <v>218</v>
      </c>
      <c r="Q5357" s="19"/>
      <c r="R5357" s="16"/>
      <c r="S5357" s="16"/>
      <c r="T5357" s="16"/>
      <c r="U5357" s="17"/>
      <c r="V5357" s="17"/>
      <c r="W5357" s="19"/>
      <c r="AN5357" s="22"/>
      <c r="AO5357" s="16"/>
    </row>
    <row r="5358" spans="1:41" x14ac:dyDescent="0.25">
      <c r="A5358" s="16"/>
      <c r="B5358" s="16"/>
      <c r="C5358" s="17"/>
      <c r="D5358" s="16"/>
      <c r="E5358" s="18"/>
      <c r="F5358" s="17"/>
      <c r="G5358" s="19"/>
      <c r="H5358" s="16"/>
      <c r="I5358" s="19"/>
      <c r="J5358" s="19" t="s">
        <v>218</v>
      </c>
      <c r="K5358" s="19" t="s">
        <v>218</v>
      </c>
      <c r="L5358" s="16"/>
      <c r="M5358" s="19"/>
      <c r="N5358" s="16" t="s">
        <v>218</v>
      </c>
      <c r="O5358" s="19" t="s">
        <v>218</v>
      </c>
      <c r="P5358" s="19" t="s">
        <v>218</v>
      </c>
      <c r="Q5358" s="19"/>
      <c r="R5358" s="16"/>
      <c r="S5358" s="16"/>
      <c r="T5358" s="16"/>
      <c r="U5358" s="17"/>
      <c r="V5358" s="17"/>
      <c r="W5358" s="19"/>
      <c r="AN5358" s="22"/>
      <c r="AO5358" s="16"/>
    </row>
    <row r="5359" spans="1:41" x14ac:dyDescent="0.25">
      <c r="A5359" s="16"/>
      <c r="B5359" s="16"/>
      <c r="C5359" s="17"/>
      <c r="D5359" s="16"/>
      <c r="E5359" s="18"/>
      <c r="F5359" s="17"/>
      <c r="G5359" s="19"/>
      <c r="H5359" s="16"/>
      <c r="I5359" s="19"/>
      <c r="J5359" s="19" t="s">
        <v>218</v>
      </c>
      <c r="K5359" s="19" t="s">
        <v>218</v>
      </c>
      <c r="L5359" s="16"/>
      <c r="M5359" s="19"/>
      <c r="N5359" s="16" t="s">
        <v>218</v>
      </c>
      <c r="O5359" s="19" t="s">
        <v>218</v>
      </c>
      <c r="P5359" s="19" t="s">
        <v>218</v>
      </c>
      <c r="Q5359" s="19"/>
      <c r="R5359" s="16"/>
      <c r="S5359" s="16"/>
      <c r="T5359" s="16"/>
      <c r="U5359" s="17"/>
      <c r="V5359" s="17"/>
      <c r="W5359" s="19"/>
      <c r="AN5359" s="22"/>
      <c r="AO5359" s="16"/>
    </row>
    <row r="5360" spans="1:41" x14ac:dyDescent="0.25">
      <c r="A5360" s="16"/>
      <c r="B5360" s="16"/>
      <c r="C5360" s="17"/>
      <c r="D5360" s="16"/>
      <c r="E5360" s="18"/>
      <c r="F5360" s="17"/>
      <c r="G5360" s="19"/>
      <c r="H5360" s="16"/>
      <c r="I5360" s="19"/>
      <c r="J5360" s="19" t="s">
        <v>218</v>
      </c>
      <c r="K5360" s="19" t="s">
        <v>218</v>
      </c>
      <c r="L5360" s="16"/>
      <c r="M5360" s="19"/>
      <c r="N5360" s="16" t="s">
        <v>218</v>
      </c>
      <c r="O5360" s="19" t="s">
        <v>218</v>
      </c>
      <c r="P5360" s="19" t="s">
        <v>218</v>
      </c>
      <c r="Q5360" s="19"/>
      <c r="R5360" s="16"/>
      <c r="S5360" s="16"/>
      <c r="T5360" s="16"/>
      <c r="U5360" s="17"/>
      <c r="V5360" s="17"/>
      <c r="W5360" s="19"/>
      <c r="AN5360" s="22"/>
      <c r="AO5360" s="16"/>
    </row>
    <row r="5361" spans="1:41" x14ac:dyDescent="0.25">
      <c r="A5361" s="16"/>
      <c r="B5361" s="16"/>
      <c r="C5361" s="17"/>
      <c r="D5361" s="16"/>
      <c r="E5361" s="18"/>
      <c r="F5361" s="17"/>
      <c r="G5361" s="19"/>
      <c r="H5361" s="16"/>
      <c r="I5361" s="19"/>
      <c r="J5361" s="19" t="s">
        <v>218</v>
      </c>
      <c r="K5361" s="19" t="s">
        <v>218</v>
      </c>
      <c r="L5361" s="16"/>
      <c r="M5361" s="19"/>
      <c r="N5361" s="16" t="s">
        <v>218</v>
      </c>
      <c r="O5361" s="19" t="s">
        <v>218</v>
      </c>
      <c r="P5361" s="19" t="s">
        <v>218</v>
      </c>
      <c r="Q5361" s="19"/>
      <c r="R5361" s="16"/>
      <c r="S5361" s="16"/>
      <c r="T5361" s="16"/>
      <c r="U5361" s="17"/>
      <c r="V5361" s="17"/>
      <c r="W5361" s="19"/>
      <c r="AN5361" s="22"/>
      <c r="AO5361" s="16"/>
    </row>
    <row r="5362" spans="1:41" x14ac:dyDescent="0.25">
      <c r="A5362" s="16"/>
      <c r="B5362" s="16"/>
      <c r="C5362" s="17"/>
      <c r="D5362" s="16"/>
      <c r="E5362" s="18"/>
      <c r="F5362" s="17"/>
      <c r="G5362" s="19"/>
      <c r="H5362" s="16"/>
      <c r="I5362" s="19"/>
      <c r="J5362" s="19" t="s">
        <v>218</v>
      </c>
      <c r="K5362" s="19" t="s">
        <v>218</v>
      </c>
      <c r="L5362" s="16"/>
      <c r="M5362" s="19"/>
      <c r="N5362" s="16" t="s">
        <v>218</v>
      </c>
      <c r="O5362" s="19" t="s">
        <v>218</v>
      </c>
      <c r="P5362" s="19" t="s">
        <v>218</v>
      </c>
      <c r="Q5362" s="19"/>
      <c r="R5362" s="16"/>
      <c r="S5362" s="16"/>
      <c r="T5362" s="16"/>
      <c r="U5362" s="17"/>
      <c r="V5362" s="17"/>
      <c r="W5362" s="19"/>
      <c r="AN5362" s="22"/>
      <c r="AO5362" s="16"/>
    </row>
    <row r="5363" spans="1:41" x14ac:dyDescent="0.25">
      <c r="A5363" s="16"/>
      <c r="B5363" s="16"/>
      <c r="C5363" s="17"/>
      <c r="D5363" s="16"/>
      <c r="E5363" s="18"/>
      <c r="F5363" s="17"/>
      <c r="G5363" s="19"/>
      <c r="H5363" s="16"/>
      <c r="I5363" s="19"/>
      <c r="J5363" s="19" t="s">
        <v>218</v>
      </c>
      <c r="K5363" s="19" t="s">
        <v>218</v>
      </c>
      <c r="L5363" s="16"/>
      <c r="M5363" s="19"/>
      <c r="N5363" s="16" t="s">
        <v>218</v>
      </c>
      <c r="O5363" s="19" t="s">
        <v>218</v>
      </c>
      <c r="P5363" s="19" t="s">
        <v>218</v>
      </c>
      <c r="Q5363" s="19"/>
      <c r="R5363" s="16"/>
      <c r="S5363" s="16"/>
      <c r="T5363" s="16"/>
      <c r="U5363" s="17"/>
      <c r="V5363" s="17"/>
      <c r="W5363" s="19"/>
      <c r="AN5363" s="22"/>
      <c r="AO5363" s="16"/>
    </row>
    <row r="5364" spans="1:41" x14ac:dyDescent="0.25">
      <c r="A5364" s="16"/>
      <c r="B5364" s="16"/>
      <c r="C5364" s="17"/>
      <c r="D5364" s="16"/>
      <c r="E5364" s="18"/>
      <c r="F5364" s="17"/>
      <c r="G5364" s="19"/>
      <c r="H5364" s="16"/>
      <c r="I5364" s="19"/>
      <c r="J5364" s="19" t="s">
        <v>218</v>
      </c>
      <c r="K5364" s="19" t="s">
        <v>218</v>
      </c>
      <c r="L5364" s="16"/>
      <c r="M5364" s="19"/>
      <c r="N5364" s="16" t="s">
        <v>218</v>
      </c>
      <c r="O5364" s="19" t="s">
        <v>218</v>
      </c>
      <c r="P5364" s="19" t="s">
        <v>218</v>
      </c>
      <c r="Q5364" s="19"/>
      <c r="R5364" s="16"/>
      <c r="S5364" s="16"/>
      <c r="T5364" s="16"/>
      <c r="U5364" s="17"/>
      <c r="V5364" s="17"/>
      <c r="W5364" s="19"/>
      <c r="AN5364" s="22"/>
      <c r="AO5364" s="16"/>
    </row>
    <row r="5365" spans="1:41" x14ac:dyDescent="0.25">
      <c r="A5365" s="16"/>
      <c r="B5365" s="16"/>
      <c r="C5365" s="17"/>
      <c r="D5365" s="16"/>
      <c r="E5365" s="18"/>
      <c r="F5365" s="17"/>
      <c r="G5365" s="19"/>
      <c r="H5365" s="16"/>
      <c r="I5365" s="19"/>
      <c r="J5365" s="19" t="s">
        <v>218</v>
      </c>
      <c r="K5365" s="19" t="s">
        <v>218</v>
      </c>
      <c r="L5365" s="16"/>
      <c r="M5365" s="19"/>
      <c r="N5365" s="16" t="s">
        <v>218</v>
      </c>
      <c r="O5365" s="19" t="s">
        <v>218</v>
      </c>
      <c r="P5365" s="19" t="s">
        <v>218</v>
      </c>
      <c r="Q5365" s="19"/>
      <c r="R5365" s="16"/>
      <c r="S5365" s="16"/>
      <c r="T5365" s="16"/>
      <c r="U5365" s="17"/>
      <c r="V5365" s="17"/>
      <c r="W5365" s="19"/>
      <c r="AN5365" s="22"/>
      <c r="AO5365" s="16"/>
    </row>
    <row r="5366" spans="1:41" x14ac:dyDescent="0.25">
      <c r="A5366" s="16"/>
      <c r="B5366" s="16"/>
      <c r="C5366" s="17"/>
      <c r="D5366" s="16"/>
      <c r="E5366" s="18"/>
      <c r="F5366" s="17"/>
      <c r="G5366" s="19"/>
      <c r="H5366" s="16"/>
      <c r="I5366" s="19"/>
      <c r="J5366" s="19" t="s">
        <v>218</v>
      </c>
      <c r="K5366" s="19" t="s">
        <v>218</v>
      </c>
      <c r="L5366" s="16"/>
      <c r="M5366" s="19"/>
      <c r="N5366" s="16" t="s">
        <v>218</v>
      </c>
      <c r="O5366" s="19" t="s">
        <v>218</v>
      </c>
      <c r="P5366" s="19" t="s">
        <v>218</v>
      </c>
      <c r="Q5366" s="19"/>
      <c r="R5366" s="16"/>
      <c r="S5366" s="16"/>
      <c r="T5366" s="16"/>
      <c r="U5366" s="17"/>
      <c r="V5366" s="17"/>
      <c r="W5366" s="19"/>
      <c r="AN5366" s="22"/>
      <c r="AO5366" s="16"/>
    </row>
    <row r="5367" spans="1:41" x14ac:dyDescent="0.25">
      <c r="A5367" s="16"/>
      <c r="B5367" s="16"/>
      <c r="C5367" s="17"/>
      <c r="D5367" s="16"/>
      <c r="E5367" s="18"/>
      <c r="F5367" s="17"/>
      <c r="G5367" s="19"/>
      <c r="H5367" s="16"/>
      <c r="I5367" s="19"/>
      <c r="J5367" s="19" t="s">
        <v>218</v>
      </c>
      <c r="K5367" s="19" t="s">
        <v>218</v>
      </c>
      <c r="L5367" s="16"/>
      <c r="M5367" s="19"/>
      <c r="N5367" s="16" t="s">
        <v>218</v>
      </c>
      <c r="O5367" s="19" t="s">
        <v>218</v>
      </c>
      <c r="P5367" s="19" t="s">
        <v>218</v>
      </c>
      <c r="Q5367" s="19"/>
      <c r="R5367" s="16"/>
      <c r="S5367" s="16"/>
      <c r="T5367" s="16"/>
      <c r="U5367" s="17"/>
      <c r="V5367" s="17"/>
      <c r="W5367" s="19"/>
      <c r="AN5367" s="22"/>
      <c r="AO5367" s="16"/>
    </row>
    <row r="5368" spans="1:41" x14ac:dyDescent="0.25">
      <c r="A5368" s="16"/>
      <c r="B5368" s="16"/>
      <c r="C5368" s="17"/>
      <c r="D5368" s="16"/>
      <c r="E5368" s="18"/>
      <c r="F5368" s="17"/>
      <c r="G5368" s="19"/>
      <c r="H5368" s="16"/>
      <c r="I5368" s="19"/>
      <c r="J5368" s="19" t="s">
        <v>218</v>
      </c>
      <c r="K5368" s="19" t="s">
        <v>218</v>
      </c>
      <c r="L5368" s="16"/>
      <c r="M5368" s="19"/>
      <c r="N5368" s="16" t="s">
        <v>218</v>
      </c>
      <c r="O5368" s="19" t="s">
        <v>218</v>
      </c>
      <c r="P5368" s="19" t="s">
        <v>218</v>
      </c>
      <c r="Q5368" s="19"/>
      <c r="R5368" s="16"/>
      <c r="S5368" s="16"/>
      <c r="T5368" s="16"/>
      <c r="U5368" s="17"/>
      <c r="V5368" s="17"/>
      <c r="W5368" s="19"/>
      <c r="AN5368" s="22"/>
      <c r="AO5368" s="16"/>
    </row>
    <row r="5369" spans="1:41" x14ac:dyDescent="0.25">
      <c r="A5369" s="16"/>
      <c r="B5369" s="16"/>
      <c r="C5369" s="17"/>
      <c r="D5369" s="16"/>
      <c r="E5369" s="18"/>
      <c r="F5369" s="17"/>
      <c r="G5369" s="19"/>
      <c r="H5369" s="16"/>
      <c r="I5369" s="19"/>
      <c r="J5369" s="19" t="s">
        <v>218</v>
      </c>
      <c r="K5369" s="19" t="s">
        <v>218</v>
      </c>
      <c r="L5369" s="16"/>
      <c r="M5369" s="19"/>
      <c r="N5369" s="16" t="s">
        <v>218</v>
      </c>
      <c r="O5369" s="19" t="s">
        <v>218</v>
      </c>
      <c r="P5369" s="19" t="s">
        <v>218</v>
      </c>
      <c r="Q5369" s="19"/>
      <c r="R5369" s="16"/>
      <c r="S5369" s="16"/>
      <c r="T5369" s="16"/>
      <c r="U5369" s="17"/>
      <c r="V5369" s="17"/>
      <c r="W5369" s="19"/>
      <c r="AN5369" s="22"/>
      <c r="AO5369" s="16"/>
    </row>
    <row r="5370" spans="1:41" x14ac:dyDescent="0.25">
      <c r="A5370" s="16"/>
      <c r="B5370" s="16"/>
      <c r="C5370" s="17"/>
      <c r="D5370" s="16"/>
      <c r="E5370" s="18"/>
      <c r="F5370" s="17"/>
      <c r="G5370" s="19"/>
      <c r="H5370" s="16"/>
      <c r="I5370" s="19"/>
      <c r="J5370" s="19" t="s">
        <v>218</v>
      </c>
      <c r="K5370" s="19" t="s">
        <v>218</v>
      </c>
      <c r="L5370" s="16"/>
      <c r="M5370" s="19"/>
      <c r="N5370" s="16" t="s">
        <v>218</v>
      </c>
      <c r="O5370" s="19" t="s">
        <v>218</v>
      </c>
      <c r="P5370" s="19" t="s">
        <v>218</v>
      </c>
      <c r="Q5370" s="19"/>
      <c r="R5370" s="16"/>
      <c r="S5370" s="16"/>
      <c r="T5370" s="16"/>
      <c r="U5370" s="17"/>
      <c r="V5370" s="17"/>
      <c r="W5370" s="19"/>
      <c r="AN5370" s="22"/>
      <c r="AO5370" s="16"/>
    </row>
    <row r="5371" spans="1:41" x14ac:dyDescent="0.25">
      <c r="A5371" s="16"/>
      <c r="B5371" s="16"/>
      <c r="C5371" s="17"/>
      <c r="D5371" s="16"/>
      <c r="E5371" s="18"/>
      <c r="F5371" s="17"/>
      <c r="G5371" s="19"/>
      <c r="H5371" s="16"/>
      <c r="I5371" s="19"/>
      <c r="J5371" s="19" t="s">
        <v>218</v>
      </c>
      <c r="K5371" s="19" t="s">
        <v>218</v>
      </c>
      <c r="L5371" s="16"/>
      <c r="M5371" s="19"/>
      <c r="N5371" s="16" t="s">
        <v>218</v>
      </c>
      <c r="O5371" s="19" t="s">
        <v>218</v>
      </c>
      <c r="P5371" s="19" t="s">
        <v>218</v>
      </c>
      <c r="Q5371" s="19"/>
      <c r="R5371" s="16"/>
      <c r="S5371" s="16"/>
      <c r="T5371" s="16"/>
      <c r="U5371" s="17"/>
      <c r="V5371" s="17"/>
      <c r="W5371" s="19"/>
      <c r="AN5371" s="22"/>
      <c r="AO5371" s="16"/>
    </row>
    <row r="5372" spans="1:41" x14ac:dyDescent="0.25">
      <c r="A5372" s="16"/>
      <c r="B5372" s="16"/>
      <c r="C5372" s="17"/>
      <c r="D5372" s="16"/>
      <c r="E5372" s="18"/>
      <c r="F5372" s="17"/>
      <c r="G5372" s="19"/>
      <c r="H5372" s="16"/>
      <c r="I5372" s="19"/>
      <c r="J5372" s="19" t="s">
        <v>218</v>
      </c>
      <c r="K5372" s="19" t="s">
        <v>218</v>
      </c>
      <c r="L5372" s="16"/>
      <c r="M5372" s="19"/>
      <c r="N5372" s="16" t="s">
        <v>218</v>
      </c>
      <c r="O5372" s="19" t="s">
        <v>218</v>
      </c>
      <c r="P5372" s="19" t="s">
        <v>218</v>
      </c>
      <c r="Q5372" s="19"/>
      <c r="R5372" s="16"/>
      <c r="S5372" s="16"/>
      <c r="T5372" s="16"/>
      <c r="U5372" s="17"/>
      <c r="V5372" s="17"/>
      <c r="W5372" s="19"/>
      <c r="AN5372" s="22"/>
      <c r="AO5372" s="16"/>
    </row>
    <row r="5373" spans="1:41" x14ac:dyDescent="0.25">
      <c r="A5373" s="16"/>
      <c r="B5373" s="16"/>
      <c r="C5373" s="17"/>
      <c r="D5373" s="16"/>
      <c r="E5373" s="18"/>
      <c r="F5373" s="17"/>
      <c r="G5373" s="19"/>
      <c r="H5373" s="16"/>
      <c r="I5373" s="19"/>
      <c r="J5373" s="19" t="s">
        <v>218</v>
      </c>
      <c r="K5373" s="19" t="s">
        <v>218</v>
      </c>
      <c r="L5373" s="16"/>
      <c r="M5373" s="19"/>
      <c r="N5373" s="16" t="s">
        <v>218</v>
      </c>
      <c r="O5373" s="19" t="s">
        <v>218</v>
      </c>
      <c r="P5373" s="19" t="s">
        <v>218</v>
      </c>
      <c r="Q5373" s="19"/>
      <c r="R5373" s="16"/>
      <c r="S5373" s="16"/>
      <c r="T5373" s="16"/>
      <c r="U5373" s="17"/>
      <c r="V5373" s="17"/>
      <c r="W5373" s="19"/>
      <c r="AN5373" s="22"/>
      <c r="AO5373" s="16"/>
    </row>
    <row r="5374" spans="1:41" x14ac:dyDescent="0.25">
      <c r="A5374" s="16"/>
      <c r="B5374" s="16"/>
      <c r="C5374" s="17"/>
      <c r="D5374" s="16"/>
      <c r="E5374" s="18"/>
      <c r="F5374" s="17"/>
      <c r="G5374" s="19"/>
      <c r="H5374" s="16"/>
      <c r="I5374" s="19"/>
      <c r="J5374" s="19" t="s">
        <v>218</v>
      </c>
      <c r="K5374" s="19" t="s">
        <v>218</v>
      </c>
      <c r="L5374" s="16"/>
      <c r="M5374" s="19"/>
      <c r="N5374" s="16" t="s">
        <v>218</v>
      </c>
      <c r="O5374" s="19" t="s">
        <v>218</v>
      </c>
      <c r="P5374" s="19" t="s">
        <v>218</v>
      </c>
      <c r="Q5374" s="19"/>
      <c r="R5374" s="16"/>
      <c r="S5374" s="16"/>
      <c r="T5374" s="16"/>
      <c r="U5374" s="17"/>
      <c r="V5374" s="17"/>
      <c r="W5374" s="19"/>
      <c r="AN5374" s="22"/>
      <c r="AO5374" s="16"/>
    </row>
    <row r="5375" spans="1:41" x14ac:dyDescent="0.25">
      <c r="A5375" s="16"/>
      <c r="B5375" s="16"/>
      <c r="C5375" s="17"/>
      <c r="D5375" s="16"/>
      <c r="E5375" s="18"/>
      <c r="F5375" s="17"/>
      <c r="G5375" s="19"/>
      <c r="H5375" s="16"/>
      <c r="I5375" s="19"/>
      <c r="J5375" s="19" t="s">
        <v>218</v>
      </c>
      <c r="K5375" s="19" t="s">
        <v>218</v>
      </c>
      <c r="L5375" s="16"/>
      <c r="M5375" s="19"/>
      <c r="N5375" s="16" t="s">
        <v>218</v>
      </c>
      <c r="O5375" s="19" t="s">
        <v>218</v>
      </c>
      <c r="P5375" s="19" t="s">
        <v>218</v>
      </c>
      <c r="Q5375" s="19"/>
      <c r="R5375" s="16"/>
      <c r="S5375" s="16"/>
      <c r="T5375" s="16"/>
      <c r="U5375" s="17"/>
      <c r="V5375" s="17"/>
      <c r="W5375" s="19"/>
      <c r="AN5375" s="22"/>
      <c r="AO5375" s="16"/>
    </row>
    <row r="5376" spans="1:41" x14ac:dyDescent="0.25">
      <c r="A5376" s="16"/>
      <c r="B5376" s="16"/>
      <c r="C5376" s="17"/>
      <c r="D5376" s="16"/>
      <c r="E5376" s="18"/>
      <c r="F5376" s="17"/>
      <c r="G5376" s="19"/>
      <c r="H5376" s="16"/>
      <c r="I5376" s="19"/>
      <c r="J5376" s="19" t="s">
        <v>218</v>
      </c>
      <c r="K5376" s="19" t="s">
        <v>218</v>
      </c>
      <c r="L5376" s="16"/>
      <c r="M5376" s="19"/>
      <c r="N5376" s="16" t="s">
        <v>218</v>
      </c>
      <c r="O5376" s="19" t="s">
        <v>218</v>
      </c>
      <c r="P5376" s="19" t="s">
        <v>218</v>
      </c>
      <c r="Q5376" s="19"/>
      <c r="R5376" s="16"/>
      <c r="S5376" s="16"/>
      <c r="T5376" s="16"/>
      <c r="U5376" s="17"/>
      <c r="V5376" s="17"/>
      <c r="W5376" s="19"/>
      <c r="AN5376" s="22"/>
      <c r="AO5376" s="16"/>
    </row>
    <row r="5377" spans="1:41" x14ac:dyDescent="0.25">
      <c r="A5377" s="16"/>
      <c r="B5377" s="16"/>
      <c r="C5377" s="17"/>
      <c r="D5377" s="16"/>
      <c r="E5377" s="18"/>
      <c r="F5377" s="17"/>
      <c r="G5377" s="19"/>
      <c r="H5377" s="16"/>
      <c r="I5377" s="19"/>
      <c r="J5377" s="19" t="s">
        <v>218</v>
      </c>
      <c r="K5377" s="19" t="s">
        <v>218</v>
      </c>
      <c r="L5377" s="16"/>
      <c r="M5377" s="19"/>
      <c r="N5377" s="16" t="s">
        <v>218</v>
      </c>
      <c r="O5377" s="19" t="s">
        <v>218</v>
      </c>
      <c r="P5377" s="19" t="s">
        <v>218</v>
      </c>
      <c r="Q5377" s="19"/>
      <c r="R5377" s="16"/>
      <c r="S5377" s="16"/>
      <c r="T5377" s="16"/>
      <c r="U5377" s="17"/>
      <c r="V5377" s="17"/>
      <c r="W5377" s="19"/>
      <c r="AN5377" s="22"/>
      <c r="AO5377" s="16"/>
    </row>
    <row r="5378" spans="1:41" x14ac:dyDescent="0.25">
      <c r="A5378" s="16"/>
      <c r="B5378" s="16"/>
      <c r="C5378" s="17"/>
      <c r="D5378" s="16"/>
      <c r="E5378" s="18"/>
      <c r="F5378" s="17"/>
      <c r="G5378" s="19"/>
      <c r="H5378" s="16"/>
      <c r="I5378" s="19"/>
      <c r="J5378" s="19" t="s">
        <v>218</v>
      </c>
      <c r="K5378" s="19" t="s">
        <v>218</v>
      </c>
      <c r="L5378" s="16"/>
      <c r="M5378" s="19"/>
      <c r="N5378" s="16" t="s">
        <v>218</v>
      </c>
      <c r="O5378" s="19" t="s">
        <v>218</v>
      </c>
      <c r="P5378" s="19" t="s">
        <v>218</v>
      </c>
      <c r="Q5378" s="19"/>
      <c r="R5378" s="16"/>
      <c r="S5378" s="16"/>
      <c r="T5378" s="16"/>
      <c r="U5378" s="17"/>
      <c r="V5378" s="17"/>
      <c r="W5378" s="19"/>
      <c r="AN5378" s="22"/>
      <c r="AO5378" s="16"/>
    </row>
    <row r="5379" spans="1:41" x14ac:dyDescent="0.25">
      <c r="A5379" s="16"/>
      <c r="B5379" s="16"/>
      <c r="C5379" s="17"/>
      <c r="D5379" s="16"/>
      <c r="E5379" s="18"/>
      <c r="F5379" s="17"/>
      <c r="G5379" s="19"/>
      <c r="H5379" s="16"/>
      <c r="I5379" s="19"/>
      <c r="J5379" s="19" t="s">
        <v>218</v>
      </c>
      <c r="K5379" s="19" t="s">
        <v>218</v>
      </c>
      <c r="L5379" s="16"/>
      <c r="M5379" s="19"/>
      <c r="N5379" s="16" t="s">
        <v>218</v>
      </c>
      <c r="O5379" s="19" t="s">
        <v>218</v>
      </c>
      <c r="P5379" s="19" t="s">
        <v>218</v>
      </c>
      <c r="Q5379" s="19"/>
      <c r="R5379" s="16"/>
      <c r="S5379" s="16"/>
      <c r="T5379" s="16"/>
      <c r="U5379" s="17"/>
      <c r="V5379" s="17"/>
      <c r="W5379" s="19"/>
      <c r="AN5379" s="22"/>
      <c r="AO5379" s="16"/>
    </row>
    <row r="5380" spans="1:41" x14ac:dyDescent="0.25">
      <c r="A5380" s="16"/>
      <c r="B5380" s="16"/>
      <c r="C5380" s="17"/>
      <c r="D5380" s="16"/>
      <c r="E5380" s="18"/>
      <c r="F5380" s="17"/>
      <c r="G5380" s="19"/>
      <c r="H5380" s="16"/>
      <c r="I5380" s="19"/>
      <c r="J5380" s="19" t="s">
        <v>218</v>
      </c>
      <c r="K5380" s="19" t="s">
        <v>218</v>
      </c>
      <c r="L5380" s="16"/>
      <c r="M5380" s="19"/>
      <c r="N5380" s="16" t="s">
        <v>218</v>
      </c>
      <c r="O5380" s="19" t="s">
        <v>218</v>
      </c>
      <c r="P5380" s="19" t="s">
        <v>218</v>
      </c>
      <c r="Q5380" s="19"/>
      <c r="R5380" s="16"/>
      <c r="S5380" s="16"/>
      <c r="T5380" s="16"/>
      <c r="U5380" s="17"/>
      <c r="V5380" s="17"/>
      <c r="W5380" s="19"/>
      <c r="AN5380" s="22"/>
      <c r="AO5380" s="16"/>
    </row>
    <row r="5381" spans="1:41" x14ac:dyDescent="0.25">
      <c r="A5381" s="16"/>
      <c r="B5381" s="16"/>
      <c r="C5381" s="17"/>
      <c r="D5381" s="16"/>
      <c r="E5381" s="18"/>
      <c r="F5381" s="17"/>
      <c r="G5381" s="19"/>
      <c r="H5381" s="16"/>
      <c r="I5381" s="19"/>
      <c r="J5381" s="19" t="s">
        <v>218</v>
      </c>
      <c r="K5381" s="19" t="s">
        <v>218</v>
      </c>
      <c r="L5381" s="16"/>
      <c r="M5381" s="19"/>
      <c r="N5381" s="16" t="s">
        <v>218</v>
      </c>
      <c r="O5381" s="19" t="s">
        <v>218</v>
      </c>
      <c r="P5381" s="19" t="s">
        <v>218</v>
      </c>
      <c r="Q5381" s="19"/>
      <c r="R5381" s="16"/>
      <c r="S5381" s="16"/>
      <c r="T5381" s="16"/>
      <c r="U5381" s="17"/>
      <c r="V5381" s="17"/>
      <c r="W5381" s="19"/>
      <c r="AN5381" s="22"/>
      <c r="AO5381" s="16"/>
    </row>
    <row r="5382" spans="1:41" x14ac:dyDescent="0.25">
      <c r="A5382" s="16"/>
      <c r="B5382" s="16"/>
      <c r="C5382" s="17"/>
      <c r="D5382" s="16"/>
      <c r="E5382" s="18"/>
      <c r="F5382" s="17"/>
      <c r="G5382" s="19"/>
      <c r="H5382" s="16"/>
      <c r="I5382" s="19"/>
      <c r="J5382" s="19" t="s">
        <v>218</v>
      </c>
      <c r="K5382" s="19" t="s">
        <v>218</v>
      </c>
      <c r="L5382" s="16"/>
      <c r="M5382" s="19"/>
      <c r="N5382" s="16" t="s">
        <v>218</v>
      </c>
      <c r="O5382" s="19" t="s">
        <v>218</v>
      </c>
      <c r="P5382" s="19" t="s">
        <v>218</v>
      </c>
      <c r="Q5382" s="19"/>
      <c r="R5382" s="16"/>
      <c r="S5382" s="16"/>
      <c r="T5382" s="16"/>
      <c r="U5382" s="17"/>
      <c r="V5382" s="17"/>
      <c r="W5382" s="19"/>
      <c r="AN5382" s="22"/>
      <c r="AO5382" s="16"/>
    </row>
    <row r="5383" spans="1:41" x14ac:dyDescent="0.25">
      <c r="A5383" s="16"/>
      <c r="B5383" s="16"/>
      <c r="C5383" s="17"/>
      <c r="D5383" s="16"/>
      <c r="E5383" s="18"/>
      <c r="F5383" s="17"/>
      <c r="G5383" s="19"/>
      <c r="H5383" s="16"/>
      <c r="I5383" s="19"/>
      <c r="J5383" s="19" t="s">
        <v>218</v>
      </c>
      <c r="K5383" s="19" t="s">
        <v>218</v>
      </c>
      <c r="L5383" s="16"/>
      <c r="M5383" s="19"/>
      <c r="N5383" s="16" t="s">
        <v>218</v>
      </c>
      <c r="O5383" s="19" t="s">
        <v>218</v>
      </c>
      <c r="P5383" s="19" t="s">
        <v>218</v>
      </c>
      <c r="Q5383" s="19"/>
      <c r="R5383" s="16"/>
      <c r="S5383" s="16"/>
      <c r="T5383" s="16"/>
      <c r="U5383" s="17"/>
      <c r="V5383" s="17"/>
      <c r="W5383" s="19"/>
      <c r="AN5383" s="22"/>
      <c r="AO5383" s="16"/>
    </row>
    <row r="5384" spans="1:41" x14ac:dyDescent="0.25">
      <c r="A5384" s="16"/>
      <c r="B5384" s="16"/>
      <c r="C5384" s="17"/>
      <c r="D5384" s="16"/>
      <c r="E5384" s="18"/>
      <c r="F5384" s="17"/>
      <c r="G5384" s="19"/>
      <c r="H5384" s="16"/>
      <c r="I5384" s="19"/>
      <c r="J5384" s="19" t="s">
        <v>218</v>
      </c>
      <c r="K5384" s="19" t="s">
        <v>218</v>
      </c>
      <c r="L5384" s="16"/>
      <c r="M5384" s="19"/>
      <c r="N5384" s="16" t="s">
        <v>218</v>
      </c>
      <c r="O5384" s="19" t="s">
        <v>218</v>
      </c>
      <c r="P5384" s="19" t="s">
        <v>218</v>
      </c>
      <c r="Q5384" s="19"/>
      <c r="R5384" s="16"/>
      <c r="S5384" s="16"/>
      <c r="T5384" s="16"/>
      <c r="U5384" s="17"/>
      <c r="V5384" s="17"/>
      <c r="W5384" s="19"/>
      <c r="AN5384" s="22"/>
      <c r="AO5384" s="16"/>
    </row>
    <row r="5385" spans="1:41" x14ac:dyDescent="0.25">
      <c r="A5385" s="16"/>
      <c r="B5385" s="16"/>
      <c r="C5385" s="17"/>
      <c r="D5385" s="16"/>
      <c r="E5385" s="18"/>
      <c r="F5385" s="17"/>
      <c r="G5385" s="19"/>
      <c r="H5385" s="16"/>
      <c r="I5385" s="19"/>
      <c r="J5385" s="19" t="s">
        <v>218</v>
      </c>
      <c r="K5385" s="19" t="s">
        <v>218</v>
      </c>
      <c r="L5385" s="16"/>
      <c r="M5385" s="19"/>
      <c r="N5385" s="16" t="s">
        <v>218</v>
      </c>
      <c r="O5385" s="19" t="s">
        <v>218</v>
      </c>
      <c r="P5385" s="19" t="s">
        <v>218</v>
      </c>
      <c r="Q5385" s="19"/>
      <c r="R5385" s="16"/>
      <c r="S5385" s="16"/>
      <c r="T5385" s="16"/>
      <c r="U5385" s="17"/>
      <c r="V5385" s="17"/>
      <c r="W5385" s="19"/>
      <c r="AN5385" s="22"/>
      <c r="AO5385" s="16"/>
    </row>
    <row r="5386" spans="1:41" x14ac:dyDescent="0.25">
      <c r="A5386" s="16"/>
      <c r="B5386" s="16"/>
      <c r="C5386" s="17"/>
      <c r="D5386" s="16"/>
      <c r="E5386" s="18"/>
      <c r="F5386" s="17"/>
      <c r="G5386" s="19"/>
      <c r="H5386" s="16"/>
      <c r="I5386" s="19"/>
      <c r="J5386" s="19" t="s">
        <v>218</v>
      </c>
      <c r="K5386" s="19" t="s">
        <v>218</v>
      </c>
      <c r="L5386" s="16"/>
      <c r="M5386" s="19"/>
      <c r="N5386" s="16" t="s">
        <v>218</v>
      </c>
      <c r="O5386" s="19" t="s">
        <v>218</v>
      </c>
      <c r="P5386" s="19" t="s">
        <v>218</v>
      </c>
      <c r="Q5386" s="19"/>
      <c r="R5386" s="16"/>
      <c r="S5386" s="16"/>
      <c r="T5386" s="16"/>
      <c r="U5386" s="17"/>
      <c r="V5386" s="17"/>
      <c r="W5386" s="19"/>
      <c r="AN5386" s="22"/>
      <c r="AO5386" s="16"/>
    </row>
    <row r="5387" spans="1:41" x14ac:dyDescent="0.25">
      <c r="A5387" s="16"/>
      <c r="B5387" s="16"/>
      <c r="C5387" s="17"/>
      <c r="D5387" s="16"/>
      <c r="E5387" s="18"/>
      <c r="F5387" s="17"/>
      <c r="G5387" s="19"/>
      <c r="H5387" s="16"/>
      <c r="I5387" s="19"/>
      <c r="J5387" s="19" t="s">
        <v>218</v>
      </c>
      <c r="K5387" s="19" t="s">
        <v>218</v>
      </c>
      <c r="L5387" s="16"/>
      <c r="M5387" s="19"/>
      <c r="N5387" s="16" t="s">
        <v>218</v>
      </c>
      <c r="O5387" s="19" t="s">
        <v>218</v>
      </c>
      <c r="P5387" s="19" t="s">
        <v>218</v>
      </c>
      <c r="Q5387" s="19"/>
      <c r="R5387" s="16"/>
      <c r="S5387" s="16"/>
      <c r="T5387" s="16"/>
      <c r="U5387" s="17"/>
      <c r="V5387" s="17"/>
      <c r="W5387" s="19"/>
      <c r="AN5387" s="22"/>
      <c r="AO5387" s="16"/>
    </row>
    <row r="5388" spans="1:41" x14ac:dyDescent="0.25">
      <c r="A5388" s="16"/>
      <c r="B5388" s="16"/>
      <c r="C5388" s="17"/>
      <c r="D5388" s="16"/>
      <c r="E5388" s="18"/>
      <c r="F5388" s="17"/>
      <c r="G5388" s="19"/>
      <c r="H5388" s="16"/>
      <c r="I5388" s="19"/>
      <c r="J5388" s="19" t="s">
        <v>218</v>
      </c>
      <c r="K5388" s="19" t="s">
        <v>218</v>
      </c>
      <c r="L5388" s="16"/>
      <c r="M5388" s="19"/>
      <c r="N5388" s="16" t="s">
        <v>218</v>
      </c>
      <c r="O5388" s="19" t="s">
        <v>218</v>
      </c>
      <c r="P5388" s="19" t="s">
        <v>218</v>
      </c>
      <c r="Q5388" s="19"/>
      <c r="R5388" s="16"/>
      <c r="S5388" s="16"/>
      <c r="T5388" s="16"/>
      <c r="U5388" s="17"/>
      <c r="V5388" s="17"/>
      <c r="W5388" s="19"/>
      <c r="AN5388" s="22"/>
      <c r="AO5388" s="16"/>
    </row>
    <row r="5389" spans="1:41" x14ac:dyDescent="0.25">
      <c r="A5389" s="16"/>
      <c r="B5389" s="16"/>
      <c r="C5389" s="17"/>
      <c r="D5389" s="16"/>
      <c r="E5389" s="18"/>
      <c r="F5389" s="17"/>
      <c r="G5389" s="19"/>
      <c r="H5389" s="16"/>
      <c r="I5389" s="19"/>
      <c r="J5389" s="19" t="s">
        <v>218</v>
      </c>
      <c r="K5389" s="19" t="s">
        <v>218</v>
      </c>
      <c r="L5389" s="16"/>
      <c r="M5389" s="19"/>
      <c r="N5389" s="16" t="s">
        <v>218</v>
      </c>
      <c r="O5389" s="19" t="s">
        <v>218</v>
      </c>
      <c r="P5389" s="19" t="s">
        <v>218</v>
      </c>
      <c r="Q5389" s="19"/>
      <c r="R5389" s="16"/>
      <c r="S5389" s="16"/>
      <c r="T5389" s="16"/>
      <c r="U5389" s="17"/>
      <c r="V5389" s="17"/>
      <c r="W5389" s="19"/>
      <c r="AN5389" s="22"/>
      <c r="AO5389" s="16"/>
    </row>
    <row r="5390" spans="1:41" x14ac:dyDescent="0.25">
      <c r="A5390" s="16"/>
      <c r="B5390" s="16"/>
      <c r="C5390" s="17"/>
      <c r="D5390" s="16"/>
      <c r="E5390" s="18"/>
      <c r="F5390" s="17"/>
      <c r="G5390" s="19"/>
      <c r="H5390" s="16"/>
      <c r="I5390" s="19"/>
      <c r="J5390" s="19" t="s">
        <v>218</v>
      </c>
      <c r="K5390" s="19" t="s">
        <v>218</v>
      </c>
      <c r="L5390" s="16"/>
      <c r="M5390" s="19"/>
      <c r="N5390" s="16" t="s">
        <v>218</v>
      </c>
      <c r="O5390" s="19" t="s">
        <v>218</v>
      </c>
      <c r="P5390" s="19" t="s">
        <v>218</v>
      </c>
      <c r="Q5390" s="19"/>
      <c r="R5390" s="16"/>
      <c r="S5390" s="16"/>
      <c r="T5390" s="16"/>
      <c r="U5390" s="17"/>
      <c r="V5390" s="17"/>
      <c r="W5390" s="19"/>
      <c r="AN5390" s="22"/>
      <c r="AO5390" s="16"/>
    </row>
    <row r="5391" spans="1:41" x14ac:dyDescent="0.25">
      <c r="A5391" s="16"/>
      <c r="B5391" s="16"/>
      <c r="C5391" s="17"/>
      <c r="D5391" s="16"/>
      <c r="E5391" s="18"/>
      <c r="F5391" s="17"/>
      <c r="G5391" s="19"/>
      <c r="H5391" s="16"/>
      <c r="I5391" s="19"/>
      <c r="J5391" s="19" t="s">
        <v>218</v>
      </c>
      <c r="K5391" s="19" t="s">
        <v>218</v>
      </c>
      <c r="L5391" s="16"/>
      <c r="M5391" s="19"/>
      <c r="N5391" s="16" t="s">
        <v>218</v>
      </c>
      <c r="O5391" s="19" t="s">
        <v>218</v>
      </c>
      <c r="P5391" s="19" t="s">
        <v>218</v>
      </c>
      <c r="Q5391" s="19"/>
      <c r="R5391" s="16"/>
      <c r="S5391" s="16"/>
      <c r="T5391" s="16"/>
      <c r="U5391" s="17"/>
      <c r="V5391" s="17"/>
      <c r="W5391" s="19"/>
      <c r="AN5391" s="22"/>
      <c r="AO5391" s="16"/>
    </row>
    <row r="5392" spans="1:41" x14ac:dyDescent="0.25">
      <c r="A5392" s="16"/>
      <c r="B5392" s="16"/>
      <c r="C5392" s="17"/>
      <c r="D5392" s="16"/>
      <c r="E5392" s="18"/>
      <c r="F5392" s="17"/>
      <c r="G5392" s="19"/>
      <c r="H5392" s="16"/>
      <c r="I5392" s="19"/>
      <c r="J5392" s="19" t="s">
        <v>218</v>
      </c>
      <c r="K5392" s="19" t="s">
        <v>218</v>
      </c>
      <c r="L5392" s="16"/>
      <c r="M5392" s="19"/>
      <c r="N5392" s="16" t="s">
        <v>218</v>
      </c>
      <c r="O5392" s="19" t="s">
        <v>218</v>
      </c>
      <c r="P5392" s="19" t="s">
        <v>218</v>
      </c>
      <c r="Q5392" s="19"/>
      <c r="R5392" s="16"/>
      <c r="S5392" s="16"/>
      <c r="T5392" s="16"/>
      <c r="U5392" s="17"/>
      <c r="V5392" s="17"/>
      <c r="W5392" s="19"/>
      <c r="AN5392" s="22"/>
      <c r="AO5392" s="16"/>
    </row>
    <row r="5393" spans="1:41" x14ac:dyDescent="0.25">
      <c r="A5393" s="16"/>
      <c r="B5393" s="16"/>
      <c r="C5393" s="17"/>
      <c r="D5393" s="16"/>
      <c r="E5393" s="18"/>
      <c r="F5393" s="17"/>
      <c r="G5393" s="19"/>
      <c r="H5393" s="16"/>
      <c r="I5393" s="19"/>
      <c r="J5393" s="19" t="s">
        <v>218</v>
      </c>
      <c r="K5393" s="19" t="s">
        <v>218</v>
      </c>
      <c r="L5393" s="16"/>
      <c r="M5393" s="19"/>
      <c r="N5393" s="16" t="s">
        <v>218</v>
      </c>
      <c r="O5393" s="19" t="s">
        <v>218</v>
      </c>
      <c r="P5393" s="19" t="s">
        <v>218</v>
      </c>
      <c r="Q5393" s="19"/>
      <c r="R5393" s="16"/>
      <c r="S5393" s="16"/>
      <c r="T5393" s="16"/>
      <c r="U5393" s="17"/>
      <c r="V5393" s="17"/>
      <c r="W5393" s="19"/>
      <c r="AN5393" s="22"/>
      <c r="AO5393" s="16"/>
    </row>
    <row r="5394" spans="1:41" x14ac:dyDescent="0.25">
      <c r="A5394" s="16"/>
      <c r="B5394" s="16"/>
      <c r="C5394" s="17"/>
      <c r="D5394" s="16"/>
      <c r="E5394" s="18"/>
      <c r="F5394" s="17"/>
      <c r="G5394" s="19"/>
      <c r="H5394" s="16"/>
      <c r="I5394" s="19"/>
      <c r="J5394" s="19" t="s">
        <v>218</v>
      </c>
      <c r="K5394" s="19" t="s">
        <v>218</v>
      </c>
      <c r="L5394" s="16"/>
      <c r="M5394" s="19"/>
      <c r="N5394" s="16" t="s">
        <v>218</v>
      </c>
      <c r="O5394" s="19" t="s">
        <v>218</v>
      </c>
      <c r="P5394" s="19" t="s">
        <v>218</v>
      </c>
      <c r="Q5394" s="19"/>
      <c r="R5394" s="16"/>
      <c r="S5394" s="16"/>
      <c r="T5394" s="16"/>
      <c r="U5394" s="17"/>
      <c r="V5394" s="17"/>
      <c r="W5394" s="19"/>
      <c r="AN5394" s="22"/>
      <c r="AO5394" s="16"/>
    </row>
    <row r="5395" spans="1:41" x14ac:dyDescent="0.25">
      <c r="A5395" s="16"/>
      <c r="B5395" s="16"/>
      <c r="C5395" s="17"/>
      <c r="D5395" s="16"/>
      <c r="E5395" s="18"/>
      <c r="F5395" s="17"/>
      <c r="G5395" s="19"/>
      <c r="H5395" s="16"/>
      <c r="I5395" s="19"/>
      <c r="J5395" s="19" t="s">
        <v>218</v>
      </c>
      <c r="K5395" s="19" t="s">
        <v>218</v>
      </c>
      <c r="L5395" s="16"/>
      <c r="M5395" s="19"/>
      <c r="N5395" s="16" t="s">
        <v>218</v>
      </c>
      <c r="O5395" s="19" t="s">
        <v>218</v>
      </c>
      <c r="P5395" s="19" t="s">
        <v>218</v>
      </c>
      <c r="Q5395" s="19"/>
      <c r="R5395" s="16"/>
      <c r="S5395" s="16"/>
      <c r="T5395" s="16"/>
      <c r="U5395" s="17"/>
      <c r="V5395" s="17"/>
      <c r="W5395" s="19"/>
      <c r="AN5395" s="22"/>
      <c r="AO5395" s="16"/>
    </row>
    <row r="5396" spans="1:41" x14ac:dyDescent="0.25">
      <c r="A5396" s="16"/>
      <c r="B5396" s="16"/>
      <c r="C5396" s="17"/>
      <c r="D5396" s="16"/>
      <c r="E5396" s="18"/>
      <c r="F5396" s="17"/>
      <c r="G5396" s="19"/>
      <c r="H5396" s="16"/>
      <c r="I5396" s="19"/>
      <c r="J5396" s="19" t="s">
        <v>218</v>
      </c>
      <c r="K5396" s="19" t="s">
        <v>218</v>
      </c>
      <c r="L5396" s="16"/>
      <c r="M5396" s="19"/>
      <c r="N5396" s="16" t="s">
        <v>218</v>
      </c>
      <c r="O5396" s="19" t="s">
        <v>218</v>
      </c>
      <c r="P5396" s="19" t="s">
        <v>218</v>
      </c>
      <c r="Q5396" s="19"/>
      <c r="R5396" s="16"/>
      <c r="S5396" s="16"/>
      <c r="T5396" s="16"/>
      <c r="U5396" s="17"/>
      <c r="V5396" s="17"/>
      <c r="W5396" s="19"/>
      <c r="AN5396" s="22"/>
      <c r="AO5396" s="16"/>
    </row>
    <row r="5397" spans="1:41" x14ac:dyDescent="0.25">
      <c r="A5397" s="16"/>
      <c r="B5397" s="16"/>
      <c r="C5397" s="17"/>
      <c r="D5397" s="16"/>
      <c r="E5397" s="18"/>
      <c r="F5397" s="17"/>
      <c r="G5397" s="19"/>
      <c r="H5397" s="16"/>
      <c r="I5397" s="19"/>
      <c r="J5397" s="19" t="s">
        <v>218</v>
      </c>
      <c r="K5397" s="19" t="s">
        <v>218</v>
      </c>
      <c r="L5397" s="16"/>
      <c r="M5397" s="19"/>
      <c r="N5397" s="16" t="s">
        <v>218</v>
      </c>
      <c r="O5397" s="19" t="s">
        <v>218</v>
      </c>
      <c r="P5397" s="19" t="s">
        <v>218</v>
      </c>
      <c r="Q5397" s="19"/>
      <c r="R5397" s="16"/>
      <c r="S5397" s="16"/>
      <c r="T5397" s="16"/>
      <c r="U5397" s="17"/>
      <c r="V5397" s="17"/>
      <c r="W5397" s="19"/>
      <c r="AN5397" s="22"/>
      <c r="AO5397" s="16"/>
    </row>
    <row r="5398" spans="1:41" x14ac:dyDescent="0.25">
      <c r="A5398" s="16"/>
      <c r="B5398" s="16"/>
      <c r="C5398" s="17"/>
      <c r="D5398" s="16"/>
      <c r="E5398" s="18"/>
      <c r="F5398" s="17"/>
      <c r="G5398" s="19"/>
      <c r="H5398" s="16"/>
      <c r="I5398" s="19"/>
      <c r="J5398" s="19" t="s">
        <v>218</v>
      </c>
      <c r="K5398" s="19" t="s">
        <v>218</v>
      </c>
      <c r="L5398" s="16"/>
      <c r="M5398" s="19"/>
      <c r="N5398" s="16" t="s">
        <v>218</v>
      </c>
      <c r="O5398" s="19" t="s">
        <v>218</v>
      </c>
      <c r="P5398" s="19" t="s">
        <v>218</v>
      </c>
      <c r="Q5398" s="19"/>
      <c r="R5398" s="16"/>
      <c r="S5398" s="16"/>
      <c r="T5398" s="16"/>
      <c r="U5398" s="17"/>
      <c r="V5398" s="17"/>
      <c r="W5398" s="19"/>
      <c r="AN5398" s="22"/>
      <c r="AO5398" s="16"/>
    </row>
    <row r="5399" spans="1:41" x14ac:dyDescent="0.25">
      <c r="A5399" s="16"/>
      <c r="B5399" s="16"/>
      <c r="C5399" s="17"/>
      <c r="D5399" s="16"/>
      <c r="E5399" s="18"/>
      <c r="F5399" s="17"/>
      <c r="G5399" s="19"/>
      <c r="H5399" s="16"/>
      <c r="I5399" s="19"/>
      <c r="J5399" s="19" t="s">
        <v>218</v>
      </c>
      <c r="K5399" s="19" t="s">
        <v>218</v>
      </c>
      <c r="L5399" s="16"/>
      <c r="M5399" s="19"/>
      <c r="N5399" s="16" t="s">
        <v>218</v>
      </c>
      <c r="O5399" s="19" t="s">
        <v>218</v>
      </c>
      <c r="P5399" s="19" t="s">
        <v>218</v>
      </c>
      <c r="Q5399" s="19"/>
      <c r="R5399" s="16"/>
      <c r="S5399" s="16"/>
      <c r="T5399" s="16"/>
      <c r="U5399" s="17"/>
      <c r="V5399" s="17"/>
      <c r="W5399" s="19"/>
      <c r="AN5399" s="22"/>
      <c r="AO5399" s="16"/>
    </row>
    <row r="5400" spans="1:41" x14ac:dyDescent="0.25">
      <c r="A5400" s="16"/>
      <c r="B5400" s="16"/>
      <c r="C5400" s="17"/>
      <c r="D5400" s="16"/>
      <c r="E5400" s="18"/>
      <c r="F5400" s="17"/>
      <c r="G5400" s="19"/>
      <c r="H5400" s="16"/>
      <c r="I5400" s="19"/>
      <c r="J5400" s="19" t="s">
        <v>218</v>
      </c>
      <c r="K5400" s="19" t="s">
        <v>218</v>
      </c>
      <c r="L5400" s="16"/>
      <c r="M5400" s="19"/>
      <c r="N5400" s="16" t="s">
        <v>218</v>
      </c>
      <c r="O5400" s="19" t="s">
        <v>218</v>
      </c>
      <c r="P5400" s="19" t="s">
        <v>218</v>
      </c>
      <c r="Q5400" s="19"/>
      <c r="R5400" s="16"/>
      <c r="S5400" s="16"/>
      <c r="T5400" s="16"/>
      <c r="U5400" s="17"/>
      <c r="V5400" s="17"/>
      <c r="W5400" s="19"/>
      <c r="AN5400" s="22"/>
      <c r="AO5400" s="16"/>
    </row>
    <row r="5401" spans="1:41" x14ac:dyDescent="0.25">
      <c r="A5401" s="16"/>
      <c r="B5401" s="16"/>
      <c r="C5401" s="17"/>
      <c r="D5401" s="16"/>
      <c r="E5401" s="18"/>
      <c r="F5401" s="17"/>
      <c r="G5401" s="19"/>
      <c r="H5401" s="16"/>
      <c r="I5401" s="19"/>
      <c r="J5401" s="19" t="s">
        <v>218</v>
      </c>
      <c r="K5401" s="19" t="s">
        <v>218</v>
      </c>
      <c r="L5401" s="16"/>
      <c r="M5401" s="19"/>
      <c r="N5401" s="16" t="s">
        <v>218</v>
      </c>
      <c r="O5401" s="19" t="s">
        <v>218</v>
      </c>
      <c r="P5401" s="19" t="s">
        <v>218</v>
      </c>
      <c r="Q5401" s="19"/>
      <c r="R5401" s="16"/>
      <c r="S5401" s="16"/>
      <c r="T5401" s="16"/>
      <c r="U5401" s="17"/>
      <c r="V5401" s="17"/>
      <c r="W5401" s="19"/>
      <c r="AN5401" s="22"/>
      <c r="AO5401" s="16"/>
    </row>
    <row r="5402" spans="1:41" x14ac:dyDescent="0.25">
      <c r="A5402" s="16"/>
      <c r="B5402" s="16"/>
      <c r="C5402" s="17"/>
      <c r="D5402" s="16"/>
      <c r="E5402" s="18"/>
      <c r="F5402" s="17"/>
      <c r="G5402" s="19"/>
      <c r="H5402" s="16"/>
      <c r="I5402" s="19"/>
      <c r="J5402" s="19" t="s">
        <v>218</v>
      </c>
      <c r="K5402" s="19" t="s">
        <v>218</v>
      </c>
      <c r="L5402" s="16"/>
      <c r="M5402" s="19"/>
      <c r="N5402" s="16" t="s">
        <v>218</v>
      </c>
      <c r="O5402" s="19" t="s">
        <v>218</v>
      </c>
      <c r="P5402" s="19" t="s">
        <v>218</v>
      </c>
      <c r="Q5402" s="19"/>
      <c r="R5402" s="16"/>
      <c r="S5402" s="16"/>
      <c r="T5402" s="16"/>
      <c r="U5402" s="17"/>
      <c r="V5402" s="17"/>
      <c r="W5402" s="19"/>
      <c r="AN5402" s="22"/>
      <c r="AO5402" s="16"/>
    </row>
    <row r="5403" spans="1:41" x14ac:dyDescent="0.25">
      <c r="A5403" s="16"/>
      <c r="B5403" s="16"/>
      <c r="C5403" s="17"/>
      <c r="D5403" s="16"/>
      <c r="E5403" s="18"/>
      <c r="F5403" s="17"/>
      <c r="G5403" s="19"/>
      <c r="H5403" s="16"/>
      <c r="I5403" s="19"/>
      <c r="J5403" s="19" t="s">
        <v>218</v>
      </c>
      <c r="K5403" s="19" t="s">
        <v>218</v>
      </c>
      <c r="L5403" s="16"/>
      <c r="M5403" s="19"/>
      <c r="N5403" s="16" t="s">
        <v>218</v>
      </c>
      <c r="O5403" s="19" t="s">
        <v>218</v>
      </c>
      <c r="P5403" s="19" t="s">
        <v>218</v>
      </c>
      <c r="Q5403" s="19"/>
      <c r="R5403" s="16"/>
      <c r="S5403" s="16"/>
      <c r="T5403" s="16"/>
      <c r="U5403" s="17"/>
      <c r="V5403" s="17"/>
      <c r="W5403" s="19"/>
      <c r="AN5403" s="22"/>
      <c r="AO5403" s="16"/>
    </row>
    <row r="5404" spans="1:41" x14ac:dyDescent="0.25">
      <c r="A5404" s="16"/>
      <c r="B5404" s="16"/>
      <c r="C5404" s="17"/>
      <c r="D5404" s="16"/>
      <c r="E5404" s="18"/>
      <c r="F5404" s="17"/>
      <c r="G5404" s="19"/>
      <c r="H5404" s="16"/>
      <c r="I5404" s="19"/>
      <c r="J5404" s="19" t="s">
        <v>218</v>
      </c>
      <c r="K5404" s="19" t="s">
        <v>218</v>
      </c>
      <c r="L5404" s="16"/>
      <c r="M5404" s="19"/>
      <c r="N5404" s="16" t="s">
        <v>218</v>
      </c>
      <c r="O5404" s="19" t="s">
        <v>218</v>
      </c>
      <c r="P5404" s="19" t="s">
        <v>218</v>
      </c>
      <c r="Q5404" s="19"/>
      <c r="R5404" s="16"/>
      <c r="S5404" s="16"/>
      <c r="T5404" s="16"/>
      <c r="U5404" s="17"/>
      <c r="V5404" s="17"/>
      <c r="W5404" s="19"/>
      <c r="AN5404" s="22"/>
      <c r="AO5404" s="16"/>
    </row>
    <row r="5405" spans="1:41" x14ac:dyDescent="0.25">
      <c r="A5405" s="16"/>
      <c r="B5405" s="16"/>
      <c r="C5405" s="17"/>
      <c r="D5405" s="16"/>
      <c r="E5405" s="18"/>
      <c r="F5405" s="17"/>
      <c r="G5405" s="19"/>
      <c r="H5405" s="16"/>
      <c r="I5405" s="19"/>
      <c r="J5405" s="19" t="s">
        <v>218</v>
      </c>
      <c r="K5405" s="19" t="s">
        <v>218</v>
      </c>
      <c r="L5405" s="16"/>
      <c r="M5405" s="19"/>
      <c r="N5405" s="16" t="s">
        <v>218</v>
      </c>
      <c r="O5405" s="19" t="s">
        <v>218</v>
      </c>
      <c r="P5405" s="19" t="s">
        <v>218</v>
      </c>
      <c r="Q5405" s="19"/>
      <c r="R5405" s="16"/>
      <c r="S5405" s="16"/>
      <c r="T5405" s="16"/>
      <c r="U5405" s="17"/>
      <c r="V5405" s="17"/>
      <c r="W5405" s="19"/>
      <c r="AN5405" s="22"/>
      <c r="AO5405" s="16"/>
    </row>
    <row r="5406" spans="1:41" x14ac:dyDescent="0.25">
      <c r="A5406" s="16"/>
      <c r="B5406" s="16"/>
      <c r="C5406" s="17"/>
      <c r="D5406" s="16"/>
      <c r="E5406" s="18"/>
      <c r="F5406" s="17"/>
      <c r="G5406" s="19"/>
      <c r="H5406" s="16"/>
      <c r="I5406" s="19"/>
      <c r="J5406" s="19" t="s">
        <v>218</v>
      </c>
      <c r="K5406" s="19" t="s">
        <v>218</v>
      </c>
      <c r="L5406" s="16"/>
      <c r="M5406" s="19"/>
      <c r="N5406" s="16" t="s">
        <v>218</v>
      </c>
      <c r="O5406" s="19" t="s">
        <v>218</v>
      </c>
      <c r="P5406" s="19" t="s">
        <v>218</v>
      </c>
      <c r="Q5406" s="19"/>
      <c r="R5406" s="16"/>
      <c r="S5406" s="16"/>
      <c r="T5406" s="16"/>
      <c r="U5406" s="17"/>
      <c r="V5406" s="17"/>
      <c r="W5406" s="19"/>
      <c r="AN5406" s="22"/>
      <c r="AO5406" s="16"/>
    </row>
    <row r="5407" spans="1:41" x14ac:dyDescent="0.25">
      <c r="A5407" s="16"/>
      <c r="B5407" s="16"/>
      <c r="C5407" s="17"/>
      <c r="D5407" s="16"/>
      <c r="E5407" s="18"/>
      <c r="F5407" s="17"/>
      <c r="G5407" s="19"/>
      <c r="H5407" s="16"/>
      <c r="I5407" s="19"/>
      <c r="J5407" s="19" t="s">
        <v>218</v>
      </c>
      <c r="K5407" s="19" t="s">
        <v>218</v>
      </c>
      <c r="L5407" s="16"/>
      <c r="M5407" s="19"/>
      <c r="N5407" s="16" t="s">
        <v>218</v>
      </c>
      <c r="O5407" s="19" t="s">
        <v>218</v>
      </c>
      <c r="P5407" s="19" t="s">
        <v>218</v>
      </c>
      <c r="Q5407" s="19"/>
      <c r="R5407" s="16"/>
      <c r="S5407" s="16"/>
      <c r="T5407" s="16"/>
      <c r="U5407" s="17"/>
      <c r="V5407" s="17"/>
      <c r="W5407" s="19"/>
      <c r="AN5407" s="22"/>
      <c r="AO5407" s="16"/>
    </row>
    <row r="5408" spans="1:41" x14ac:dyDescent="0.25">
      <c r="A5408" s="16"/>
      <c r="B5408" s="16"/>
      <c r="C5408" s="17"/>
      <c r="D5408" s="16"/>
      <c r="E5408" s="18"/>
      <c r="F5408" s="17"/>
      <c r="G5408" s="19"/>
      <c r="H5408" s="16"/>
      <c r="I5408" s="19"/>
      <c r="J5408" s="19" t="s">
        <v>218</v>
      </c>
      <c r="K5408" s="19" t="s">
        <v>218</v>
      </c>
      <c r="L5408" s="16"/>
      <c r="M5408" s="19"/>
      <c r="N5408" s="16" t="s">
        <v>218</v>
      </c>
      <c r="O5408" s="19" t="s">
        <v>218</v>
      </c>
      <c r="P5408" s="19" t="s">
        <v>218</v>
      </c>
      <c r="Q5408" s="19"/>
      <c r="R5408" s="16"/>
      <c r="S5408" s="16"/>
      <c r="T5408" s="16"/>
      <c r="U5408" s="17"/>
      <c r="V5408" s="17"/>
      <c r="W5408" s="19"/>
      <c r="AN5408" s="22"/>
      <c r="AO5408" s="16"/>
    </row>
    <row r="5409" spans="1:41" x14ac:dyDescent="0.25">
      <c r="A5409" s="16"/>
      <c r="B5409" s="16"/>
      <c r="C5409" s="17"/>
      <c r="D5409" s="16"/>
      <c r="E5409" s="18"/>
      <c r="F5409" s="17"/>
      <c r="G5409" s="19"/>
      <c r="H5409" s="16"/>
      <c r="I5409" s="19"/>
      <c r="J5409" s="19" t="s">
        <v>218</v>
      </c>
      <c r="K5409" s="19" t="s">
        <v>218</v>
      </c>
      <c r="L5409" s="16"/>
      <c r="M5409" s="19"/>
      <c r="N5409" s="16" t="s">
        <v>218</v>
      </c>
      <c r="O5409" s="19" t="s">
        <v>218</v>
      </c>
      <c r="P5409" s="19" t="s">
        <v>218</v>
      </c>
      <c r="Q5409" s="19"/>
      <c r="R5409" s="16"/>
      <c r="S5409" s="16"/>
      <c r="T5409" s="16"/>
      <c r="U5409" s="17"/>
      <c r="V5409" s="17"/>
      <c r="W5409" s="19"/>
      <c r="AN5409" s="22"/>
      <c r="AO5409" s="16"/>
    </row>
    <row r="5410" spans="1:41" x14ac:dyDescent="0.25">
      <c r="A5410" s="16"/>
      <c r="B5410" s="16"/>
      <c r="C5410" s="17"/>
      <c r="D5410" s="16"/>
      <c r="E5410" s="18"/>
      <c r="F5410" s="17"/>
      <c r="G5410" s="19"/>
      <c r="H5410" s="16"/>
      <c r="I5410" s="19"/>
      <c r="J5410" s="19" t="s">
        <v>218</v>
      </c>
      <c r="K5410" s="19" t="s">
        <v>218</v>
      </c>
      <c r="L5410" s="16"/>
      <c r="M5410" s="19"/>
      <c r="N5410" s="16" t="s">
        <v>218</v>
      </c>
      <c r="O5410" s="19" t="s">
        <v>218</v>
      </c>
      <c r="P5410" s="19" t="s">
        <v>218</v>
      </c>
      <c r="Q5410" s="19"/>
      <c r="R5410" s="16"/>
      <c r="S5410" s="16"/>
      <c r="T5410" s="16"/>
      <c r="U5410" s="17"/>
      <c r="V5410" s="17"/>
      <c r="W5410" s="19"/>
      <c r="AN5410" s="22"/>
      <c r="AO5410" s="16"/>
    </row>
    <row r="5411" spans="1:41" x14ac:dyDescent="0.25">
      <c r="A5411" s="16"/>
      <c r="B5411" s="16"/>
      <c r="C5411" s="17"/>
      <c r="D5411" s="16"/>
      <c r="E5411" s="18"/>
      <c r="F5411" s="17"/>
      <c r="G5411" s="19"/>
      <c r="H5411" s="16"/>
      <c r="I5411" s="19"/>
      <c r="J5411" s="19" t="s">
        <v>218</v>
      </c>
      <c r="K5411" s="19" t="s">
        <v>218</v>
      </c>
      <c r="L5411" s="16"/>
      <c r="M5411" s="19"/>
      <c r="N5411" s="16" t="s">
        <v>218</v>
      </c>
      <c r="O5411" s="19" t="s">
        <v>218</v>
      </c>
      <c r="P5411" s="19" t="s">
        <v>218</v>
      </c>
      <c r="Q5411" s="19"/>
      <c r="R5411" s="16"/>
      <c r="S5411" s="16"/>
      <c r="T5411" s="16"/>
      <c r="U5411" s="17"/>
      <c r="V5411" s="17"/>
      <c r="W5411" s="19"/>
      <c r="AN5411" s="22"/>
      <c r="AO5411" s="16"/>
    </row>
    <row r="5412" spans="1:41" x14ac:dyDescent="0.25">
      <c r="A5412" s="16"/>
      <c r="B5412" s="16"/>
      <c r="C5412" s="17"/>
      <c r="D5412" s="16"/>
      <c r="E5412" s="18"/>
      <c r="F5412" s="17"/>
      <c r="G5412" s="19"/>
      <c r="H5412" s="16"/>
      <c r="I5412" s="19"/>
      <c r="J5412" s="19" t="s">
        <v>218</v>
      </c>
      <c r="K5412" s="19" t="s">
        <v>218</v>
      </c>
      <c r="L5412" s="16"/>
      <c r="M5412" s="19"/>
      <c r="N5412" s="16" t="s">
        <v>218</v>
      </c>
      <c r="O5412" s="19" t="s">
        <v>218</v>
      </c>
      <c r="P5412" s="19" t="s">
        <v>218</v>
      </c>
      <c r="Q5412" s="19"/>
      <c r="R5412" s="16"/>
      <c r="S5412" s="16"/>
      <c r="T5412" s="16"/>
      <c r="U5412" s="17"/>
      <c r="V5412" s="17"/>
      <c r="W5412" s="19"/>
      <c r="AN5412" s="22"/>
      <c r="AO5412" s="16"/>
    </row>
    <row r="5413" spans="1:41" x14ac:dyDescent="0.25">
      <c r="A5413" s="16"/>
      <c r="B5413" s="16"/>
      <c r="C5413" s="17"/>
      <c r="D5413" s="16"/>
      <c r="E5413" s="18"/>
      <c r="F5413" s="17"/>
      <c r="G5413" s="19"/>
      <c r="H5413" s="16"/>
      <c r="I5413" s="19"/>
      <c r="J5413" s="19" t="s">
        <v>218</v>
      </c>
      <c r="K5413" s="19" t="s">
        <v>218</v>
      </c>
      <c r="L5413" s="16"/>
      <c r="M5413" s="19"/>
      <c r="N5413" s="16" t="s">
        <v>218</v>
      </c>
      <c r="O5413" s="19" t="s">
        <v>218</v>
      </c>
      <c r="P5413" s="19" t="s">
        <v>218</v>
      </c>
      <c r="Q5413" s="19"/>
      <c r="R5413" s="16"/>
      <c r="S5413" s="16"/>
      <c r="T5413" s="16"/>
      <c r="U5413" s="17"/>
      <c r="V5413" s="17"/>
      <c r="W5413" s="19"/>
      <c r="AN5413" s="22"/>
      <c r="AO5413" s="16"/>
    </row>
    <row r="5414" spans="1:41" x14ac:dyDescent="0.25">
      <c r="A5414" s="16"/>
      <c r="B5414" s="16"/>
      <c r="C5414" s="17"/>
      <c r="D5414" s="16"/>
      <c r="E5414" s="18"/>
      <c r="F5414" s="17"/>
      <c r="G5414" s="19"/>
      <c r="H5414" s="16"/>
      <c r="I5414" s="19"/>
      <c r="J5414" s="19" t="s">
        <v>218</v>
      </c>
      <c r="K5414" s="19" t="s">
        <v>218</v>
      </c>
      <c r="L5414" s="16"/>
      <c r="M5414" s="19"/>
      <c r="N5414" s="16" t="s">
        <v>218</v>
      </c>
      <c r="O5414" s="19" t="s">
        <v>218</v>
      </c>
      <c r="P5414" s="19" t="s">
        <v>218</v>
      </c>
      <c r="Q5414" s="19"/>
      <c r="R5414" s="16"/>
      <c r="S5414" s="16"/>
      <c r="T5414" s="16"/>
      <c r="U5414" s="17"/>
      <c r="V5414" s="17"/>
      <c r="W5414" s="19"/>
      <c r="AN5414" s="22"/>
      <c r="AO5414" s="16"/>
    </row>
    <row r="5415" spans="1:41" x14ac:dyDescent="0.25">
      <c r="A5415" s="16"/>
      <c r="B5415" s="16"/>
      <c r="C5415" s="17"/>
      <c r="D5415" s="16"/>
      <c r="E5415" s="18"/>
      <c r="F5415" s="17"/>
      <c r="G5415" s="19"/>
      <c r="H5415" s="16"/>
      <c r="I5415" s="19"/>
      <c r="J5415" s="19" t="s">
        <v>218</v>
      </c>
      <c r="K5415" s="19" t="s">
        <v>218</v>
      </c>
      <c r="L5415" s="16"/>
      <c r="M5415" s="19"/>
      <c r="N5415" s="16" t="s">
        <v>218</v>
      </c>
      <c r="O5415" s="19" t="s">
        <v>218</v>
      </c>
      <c r="P5415" s="19" t="s">
        <v>218</v>
      </c>
      <c r="Q5415" s="19"/>
      <c r="R5415" s="16"/>
      <c r="S5415" s="16"/>
      <c r="T5415" s="16"/>
      <c r="U5415" s="17"/>
      <c r="V5415" s="17"/>
      <c r="W5415" s="19"/>
      <c r="AN5415" s="22"/>
      <c r="AO5415" s="16"/>
    </row>
    <row r="5416" spans="1:41" x14ac:dyDescent="0.25">
      <c r="A5416" s="16"/>
      <c r="B5416" s="16"/>
      <c r="C5416" s="17"/>
      <c r="D5416" s="16"/>
      <c r="E5416" s="18"/>
      <c r="F5416" s="17"/>
      <c r="G5416" s="19"/>
      <c r="H5416" s="16"/>
      <c r="I5416" s="19"/>
      <c r="J5416" s="19" t="s">
        <v>218</v>
      </c>
      <c r="K5416" s="19" t="s">
        <v>218</v>
      </c>
      <c r="L5416" s="16"/>
      <c r="M5416" s="19"/>
      <c r="N5416" s="16" t="s">
        <v>218</v>
      </c>
      <c r="O5416" s="19" t="s">
        <v>218</v>
      </c>
      <c r="P5416" s="19" t="s">
        <v>218</v>
      </c>
      <c r="Q5416" s="19"/>
      <c r="R5416" s="16"/>
      <c r="S5416" s="16"/>
      <c r="T5416" s="16"/>
      <c r="U5416" s="17"/>
      <c r="V5416" s="17"/>
      <c r="W5416" s="19"/>
      <c r="AN5416" s="22"/>
      <c r="AO5416" s="16"/>
    </row>
    <row r="5417" spans="1:41" x14ac:dyDescent="0.25">
      <c r="A5417" s="16"/>
      <c r="B5417" s="16"/>
      <c r="C5417" s="17"/>
      <c r="D5417" s="16"/>
      <c r="E5417" s="18"/>
      <c r="F5417" s="17"/>
      <c r="G5417" s="19"/>
      <c r="H5417" s="16"/>
      <c r="I5417" s="19"/>
      <c r="J5417" s="19" t="s">
        <v>218</v>
      </c>
      <c r="K5417" s="19" t="s">
        <v>218</v>
      </c>
      <c r="L5417" s="16"/>
      <c r="M5417" s="19"/>
      <c r="N5417" s="16" t="s">
        <v>218</v>
      </c>
      <c r="O5417" s="19" t="s">
        <v>218</v>
      </c>
      <c r="P5417" s="19" t="s">
        <v>218</v>
      </c>
      <c r="Q5417" s="19"/>
      <c r="R5417" s="16"/>
      <c r="S5417" s="16"/>
      <c r="T5417" s="16"/>
      <c r="U5417" s="17"/>
      <c r="V5417" s="17"/>
      <c r="W5417" s="19"/>
      <c r="AN5417" s="22"/>
      <c r="AO5417" s="16"/>
    </row>
    <row r="5418" spans="1:41" x14ac:dyDescent="0.25">
      <c r="A5418" s="16"/>
      <c r="B5418" s="16"/>
      <c r="C5418" s="17"/>
      <c r="D5418" s="16"/>
      <c r="E5418" s="18"/>
      <c r="F5418" s="17"/>
      <c r="G5418" s="19"/>
      <c r="H5418" s="16"/>
      <c r="I5418" s="19"/>
      <c r="J5418" s="19" t="s">
        <v>218</v>
      </c>
      <c r="K5418" s="19" t="s">
        <v>218</v>
      </c>
      <c r="L5418" s="16"/>
      <c r="M5418" s="19"/>
      <c r="N5418" s="16" t="s">
        <v>218</v>
      </c>
      <c r="O5418" s="19" t="s">
        <v>218</v>
      </c>
      <c r="P5418" s="19" t="s">
        <v>218</v>
      </c>
      <c r="Q5418" s="19"/>
      <c r="R5418" s="16"/>
      <c r="S5418" s="16"/>
      <c r="T5418" s="16"/>
      <c r="U5418" s="17"/>
      <c r="V5418" s="17"/>
      <c r="W5418" s="19"/>
      <c r="AN5418" s="22"/>
      <c r="AO5418" s="16"/>
    </row>
    <row r="5419" spans="1:41" x14ac:dyDescent="0.25">
      <c r="A5419" s="16"/>
      <c r="B5419" s="16"/>
      <c r="C5419" s="17"/>
      <c r="D5419" s="16"/>
      <c r="E5419" s="18"/>
      <c r="F5419" s="17"/>
      <c r="G5419" s="19"/>
      <c r="H5419" s="16"/>
      <c r="I5419" s="19"/>
      <c r="J5419" s="19" t="s">
        <v>218</v>
      </c>
      <c r="K5419" s="19" t="s">
        <v>218</v>
      </c>
      <c r="L5419" s="16"/>
      <c r="M5419" s="19"/>
      <c r="N5419" s="16" t="s">
        <v>218</v>
      </c>
      <c r="O5419" s="19" t="s">
        <v>218</v>
      </c>
      <c r="P5419" s="19" t="s">
        <v>218</v>
      </c>
      <c r="Q5419" s="19"/>
      <c r="R5419" s="16"/>
      <c r="S5419" s="16"/>
      <c r="T5419" s="16"/>
      <c r="U5419" s="17"/>
      <c r="V5419" s="17"/>
      <c r="W5419" s="19"/>
      <c r="AN5419" s="22"/>
      <c r="AO5419" s="16"/>
    </row>
    <row r="5420" spans="1:41" x14ac:dyDescent="0.25">
      <c r="A5420" s="16"/>
      <c r="B5420" s="16"/>
      <c r="C5420" s="17"/>
      <c r="D5420" s="16"/>
      <c r="E5420" s="18"/>
      <c r="F5420" s="17"/>
      <c r="G5420" s="19"/>
      <c r="H5420" s="16"/>
      <c r="I5420" s="19"/>
      <c r="J5420" s="19" t="s">
        <v>218</v>
      </c>
      <c r="K5420" s="19" t="s">
        <v>218</v>
      </c>
      <c r="L5420" s="16"/>
      <c r="M5420" s="19"/>
      <c r="N5420" s="16" t="s">
        <v>218</v>
      </c>
      <c r="O5420" s="19" t="s">
        <v>218</v>
      </c>
      <c r="P5420" s="19" t="s">
        <v>218</v>
      </c>
      <c r="Q5420" s="19"/>
      <c r="R5420" s="16"/>
      <c r="S5420" s="16"/>
      <c r="T5420" s="16"/>
      <c r="U5420" s="17"/>
      <c r="V5420" s="17"/>
      <c r="W5420" s="19"/>
      <c r="AN5420" s="22"/>
      <c r="AO5420" s="16"/>
    </row>
    <row r="5421" spans="1:41" x14ac:dyDescent="0.25">
      <c r="A5421" s="16"/>
      <c r="B5421" s="16"/>
      <c r="C5421" s="17"/>
      <c r="D5421" s="16"/>
      <c r="E5421" s="18"/>
      <c r="F5421" s="17"/>
      <c r="G5421" s="19"/>
      <c r="H5421" s="16"/>
      <c r="I5421" s="19"/>
      <c r="J5421" s="19" t="s">
        <v>218</v>
      </c>
      <c r="K5421" s="19" t="s">
        <v>218</v>
      </c>
      <c r="L5421" s="16"/>
      <c r="M5421" s="19"/>
      <c r="N5421" s="16" t="s">
        <v>218</v>
      </c>
      <c r="O5421" s="19" t="s">
        <v>218</v>
      </c>
      <c r="P5421" s="19" t="s">
        <v>218</v>
      </c>
      <c r="Q5421" s="19"/>
      <c r="R5421" s="16"/>
      <c r="S5421" s="16"/>
      <c r="T5421" s="16"/>
      <c r="U5421" s="17"/>
      <c r="V5421" s="17"/>
      <c r="W5421" s="19"/>
      <c r="AN5421" s="22"/>
      <c r="AO5421" s="16"/>
    </row>
    <row r="5422" spans="1:41" x14ac:dyDescent="0.25">
      <c r="A5422" s="16"/>
      <c r="B5422" s="16"/>
      <c r="C5422" s="17"/>
      <c r="D5422" s="16"/>
      <c r="E5422" s="18"/>
      <c r="F5422" s="17"/>
      <c r="G5422" s="19"/>
      <c r="H5422" s="16"/>
      <c r="I5422" s="19"/>
      <c r="J5422" s="19" t="s">
        <v>218</v>
      </c>
      <c r="K5422" s="19" t="s">
        <v>218</v>
      </c>
      <c r="L5422" s="16"/>
      <c r="M5422" s="19"/>
      <c r="N5422" s="16" t="s">
        <v>218</v>
      </c>
      <c r="O5422" s="19" t="s">
        <v>218</v>
      </c>
      <c r="P5422" s="19" t="s">
        <v>218</v>
      </c>
      <c r="Q5422" s="19"/>
      <c r="R5422" s="16"/>
      <c r="S5422" s="16"/>
      <c r="T5422" s="16"/>
      <c r="U5422" s="17"/>
      <c r="V5422" s="17"/>
      <c r="W5422" s="19"/>
      <c r="AN5422" s="22"/>
      <c r="AO5422" s="16"/>
    </row>
    <row r="5423" spans="1:41" x14ac:dyDescent="0.25">
      <c r="A5423" s="16"/>
      <c r="B5423" s="16"/>
      <c r="C5423" s="17"/>
      <c r="D5423" s="16"/>
      <c r="E5423" s="18"/>
      <c r="F5423" s="17"/>
      <c r="G5423" s="19"/>
      <c r="H5423" s="16"/>
      <c r="I5423" s="19"/>
      <c r="J5423" s="19" t="s">
        <v>218</v>
      </c>
      <c r="K5423" s="19" t="s">
        <v>218</v>
      </c>
      <c r="L5423" s="16"/>
      <c r="M5423" s="19"/>
      <c r="N5423" s="16" t="s">
        <v>218</v>
      </c>
      <c r="O5423" s="19" t="s">
        <v>218</v>
      </c>
      <c r="P5423" s="19" t="s">
        <v>218</v>
      </c>
      <c r="Q5423" s="19"/>
      <c r="R5423" s="16"/>
      <c r="S5423" s="16"/>
      <c r="T5423" s="16"/>
      <c r="U5423" s="17"/>
      <c r="V5423" s="17"/>
      <c r="W5423" s="19"/>
      <c r="AN5423" s="22"/>
      <c r="AO5423" s="16"/>
    </row>
    <row r="5424" spans="1:41" x14ac:dyDescent="0.25">
      <c r="A5424" s="16"/>
      <c r="B5424" s="16"/>
      <c r="C5424" s="17"/>
      <c r="D5424" s="16"/>
      <c r="E5424" s="18"/>
      <c r="F5424" s="17"/>
      <c r="G5424" s="19"/>
      <c r="H5424" s="16"/>
      <c r="I5424" s="19"/>
      <c r="J5424" s="19" t="s">
        <v>218</v>
      </c>
      <c r="K5424" s="19" t="s">
        <v>218</v>
      </c>
      <c r="L5424" s="16"/>
      <c r="M5424" s="19"/>
      <c r="N5424" s="16" t="s">
        <v>218</v>
      </c>
      <c r="O5424" s="19" t="s">
        <v>218</v>
      </c>
      <c r="P5424" s="19" t="s">
        <v>218</v>
      </c>
      <c r="Q5424" s="19"/>
      <c r="R5424" s="16"/>
      <c r="S5424" s="16"/>
      <c r="T5424" s="16"/>
      <c r="U5424" s="17"/>
      <c r="V5424" s="17"/>
      <c r="W5424" s="19"/>
      <c r="AN5424" s="22"/>
      <c r="AO5424" s="16"/>
    </row>
    <row r="5425" spans="1:41" x14ac:dyDescent="0.25">
      <c r="A5425" s="16"/>
      <c r="B5425" s="16"/>
      <c r="C5425" s="17"/>
      <c r="D5425" s="16"/>
      <c r="E5425" s="18"/>
      <c r="F5425" s="17"/>
      <c r="G5425" s="19"/>
      <c r="H5425" s="16"/>
      <c r="I5425" s="19"/>
      <c r="J5425" s="19" t="s">
        <v>218</v>
      </c>
      <c r="K5425" s="19" t="s">
        <v>218</v>
      </c>
      <c r="L5425" s="16"/>
      <c r="M5425" s="19"/>
      <c r="N5425" s="16" t="s">
        <v>218</v>
      </c>
      <c r="O5425" s="19" t="s">
        <v>218</v>
      </c>
      <c r="P5425" s="19" t="s">
        <v>218</v>
      </c>
      <c r="Q5425" s="19"/>
      <c r="R5425" s="16"/>
      <c r="S5425" s="16"/>
      <c r="T5425" s="16"/>
      <c r="U5425" s="17"/>
      <c r="V5425" s="17"/>
      <c r="W5425" s="19"/>
      <c r="AN5425" s="22"/>
      <c r="AO5425" s="16"/>
    </row>
    <row r="5426" spans="1:41" x14ac:dyDescent="0.25">
      <c r="A5426" s="16"/>
      <c r="B5426" s="16"/>
      <c r="C5426" s="17"/>
      <c r="D5426" s="16"/>
      <c r="E5426" s="18"/>
      <c r="F5426" s="17"/>
      <c r="G5426" s="19"/>
      <c r="H5426" s="16"/>
      <c r="I5426" s="19"/>
      <c r="J5426" s="19" t="s">
        <v>218</v>
      </c>
      <c r="K5426" s="19" t="s">
        <v>218</v>
      </c>
      <c r="L5426" s="16"/>
      <c r="M5426" s="19"/>
      <c r="N5426" s="16" t="s">
        <v>218</v>
      </c>
      <c r="O5426" s="19" t="s">
        <v>218</v>
      </c>
      <c r="P5426" s="19" t="s">
        <v>218</v>
      </c>
      <c r="Q5426" s="19"/>
      <c r="R5426" s="16"/>
      <c r="S5426" s="16"/>
      <c r="T5426" s="16"/>
      <c r="U5426" s="17"/>
      <c r="V5426" s="17"/>
      <c r="W5426" s="19"/>
      <c r="AN5426" s="22"/>
      <c r="AO5426" s="16"/>
    </row>
    <row r="5427" spans="1:41" x14ac:dyDescent="0.25">
      <c r="A5427" s="16"/>
      <c r="B5427" s="16"/>
      <c r="C5427" s="17"/>
      <c r="D5427" s="16"/>
      <c r="E5427" s="18"/>
      <c r="F5427" s="17"/>
      <c r="G5427" s="19"/>
      <c r="H5427" s="16"/>
      <c r="I5427" s="19"/>
      <c r="J5427" s="19" t="s">
        <v>218</v>
      </c>
      <c r="K5427" s="19" t="s">
        <v>218</v>
      </c>
      <c r="L5427" s="16"/>
      <c r="M5427" s="19"/>
      <c r="N5427" s="16" t="s">
        <v>218</v>
      </c>
      <c r="O5427" s="19" t="s">
        <v>218</v>
      </c>
      <c r="P5427" s="19" t="s">
        <v>218</v>
      </c>
      <c r="Q5427" s="19"/>
      <c r="R5427" s="16"/>
      <c r="S5427" s="16"/>
      <c r="T5427" s="16"/>
      <c r="U5427" s="17"/>
      <c r="V5427" s="17"/>
      <c r="W5427" s="19"/>
      <c r="AN5427" s="22"/>
      <c r="AO5427" s="16"/>
    </row>
    <row r="5428" spans="1:41" x14ac:dyDescent="0.25">
      <c r="A5428" s="16"/>
      <c r="B5428" s="16"/>
      <c r="C5428" s="17"/>
      <c r="D5428" s="16"/>
      <c r="E5428" s="18"/>
      <c r="F5428" s="17"/>
      <c r="G5428" s="19"/>
      <c r="H5428" s="16"/>
      <c r="I5428" s="19"/>
      <c r="J5428" s="19" t="s">
        <v>218</v>
      </c>
      <c r="K5428" s="19" t="s">
        <v>218</v>
      </c>
      <c r="L5428" s="16"/>
      <c r="M5428" s="19"/>
      <c r="N5428" s="16" t="s">
        <v>218</v>
      </c>
      <c r="O5428" s="19" t="s">
        <v>218</v>
      </c>
      <c r="P5428" s="19" t="s">
        <v>218</v>
      </c>
      <c r="Q5428" s="19"/>
      <c r="R5428" s="16"/>
      <c r="S5428" s="16"/>
      <c r="T5428" s="16"/>
      <c r="U5428" s="17"/>
      <c r="V5428" s="17"/>
      <c r="W5428" s="19"/>
      <c r="AN5428" s="22"/>
      <c r="AO5428" s="16"/>
    </row>
    <row r="5429" spans="1:41" x14ac:dyDescent="0.25">
      <c r="A5429" s="16"/>
      <c r="B5429" s="16"/>
      <c r="C5429" s="17"/>
      <c r="D5429" s="16"/>
      <c r="E5429" s="18"/>
      <c r="F5429" s="17"/>
      <c r="G5429" s="19"/>
      <c r="H5429" s="16"/>
      <c r="I5429" s="19"/>
      <c r="J5429" s="19" t="s">
        <v>218</v>
      </c>
      <c r="K5429" s="19" t="s">
        <v>218</v>
      </c>
      <c r="L5429" s="16"/>
      <c r="M5429" s="19"/>
      <c r="N5429" s="16" t="s">
        <v>218</v>
      </c>
      <c r="O5429" s="19" t="s">
        <v>218</v>
      </c>
      <c r="P5429" s="19" t="s">
        <v>218</v>
      </c>
      <c r="Q5429" s="19"/>
      <c r="R5429" s="16"/>
      <c r="S5429" s="16"/>
      <c r="T5429" s="16"/>
      <c r="U5429" s="17"/>
      <c r="V5429" s="17"/>
      <c r="W5429" s="19"/>
      <c r="AN5429" s="22"/>
      <c r="AO5429" s="16"/>
    </row>
    <row r="5430" spans="1:41" x14ac:dyDescent="0.25">
      <c r="A5430" s="16"/>
      <c r="B5430" s="16"/>
      <c r="C5430" s="17"/>
      <c r="D5430" s="16"/>
      <c r="E5430" s="18"/>
      <c r="F5430" s="17"/>
      <c r="G5430" s="19"/>
      <c r="H5430" s="16"/>
      <c r="I5430" s="19"/>
      <c r="J5430" s="19" t="s">
        <v>218</v>
      </c>
      <c r="K5430" s="19" t="s">
        <v>218</v>
      </c>
      <c r="L5430" s="16"/>
      <c r="M5430" s="19"/>
      <c r="N5430" s="16" t="s">
        <v>218</v>
      </c>
      <c r="O5430" s="19" t="s">
        <v>218</v>
      </c>
      <c r="P5430" s="19" t="s">
        <v>218</v>
      </c>
      <c r="Q5430" s="19"/>
      <c r="R5430" s="16"/>
      <c r="S5430" s="16"/>
      <c r="T5430" s="16"/>
      <c r="U5430" s="17"/>
      <c r="V5430" s="17"/>
      <c r="W5430" s="19"/>
      <c r="AN5430" s="22"/>
      <c r="AO5430" s="16"/>
    </row>
    <row r="5431" spans="1:41" x14ac:dyDescent="0.25">
      <c r="A5431" s="16"/>
      <c r="B5431" s="16"/>
      <c r="C5431" s="17"/>
      <c r="D5431" s="16"/>
      <c r="E5431" s="18"/>
      <c r="F5431" s="17"/>
      <c r="G5431" s="19"/>
      <c r="H5431" s="16"/>
      <c r="I5431" s="19"/>
      <c r="J5431" s="19" t="s">
        <v>218</v>
      </c>
      <c r="K5431" s="19" t="s">
        <v>218</v>
      </c>
      <c r="L5431" s="16"/>
      <c r="M5431" s="19"/>
      <c r="N5431" s="16" t="s">
        <v>218</v>
      </c>
      <c r="O5431" s="19" t="s">
        <v>218</v>
      </c>
      <c r="P5431" s="19" t="s">
        <v>218</v>
      </c>
      <c r="Q5431" s="19"/>
      <c r="R5431" s="16"/>
      <c r="S5431" s="16"/>
      <c r="T5431" s="16"/>
      <c r="U5431" s="17"/>
      <c r="V5431" s="17"/>
      <c r="W5431" s="19"/>
      <c r="AN5431" s="22"/>
      <c r="AO5431" s="16"/>
    </row>
    <row r="5432" spans="1:41" x14ac:dyDescent="0.25">
      <c r="A5432" s="16"/>
      <c r="B5432" s="16"/>
      <c r="C5432" s="17"/>
      <c r="D5432" s="16"/>
      <c r="E5432" s="18"/>
      <c r="F5432" s="17"/>
      <c r="G5432" s="19"/>
      <c r="H5432" s="16"/>
      <c r="I5432" s="19"/>
      <c r="J5432" s="19" t="s">
        <v>218</v>
      </c>
      <c r="K5432" s="19" t="s">
        <v>218</v>
      </c>
      <c r="L5432" s="16"/>
      <c r="M5432" s="19"/>
      <c r="N5432" s="16" t="s">
        <v>218</v>
      </c>
      <c r="O5432" s="19" t="s">
        <v>218</v>
      </c>
      <c r="P5432" s="19" t="s">
        <v>218</v>
      </c>
      <c r="Q5432" s="19"/>
      <c r="R5432" s="16"/>
      <c r="S5432" s="16"/>
      <c r="T5432" s="16"/>
      <c r="U5432" s="17"/>
      <c r="V5432" s="17"/>
      <c r="W5432" s="19"/>
      <c r="AN5432" s="22"/>
      <c r="AO5432" s="16"/>
    </row>
    <row r="5433" spans="1:41" x14ac:dyDescent="0.25">
      <c r="A5433" s="16"/>
      <c r="B5433" s="16"/>
      <c r="C5433" s="17"/>
      <c r="D5433" s="16"/>
      <c r="E5433" s="18"/>
      <c r="F5433" s="17"/>
      <c r="G5433" s="19"/>
      <c r="H5433" s="16"/>
      <c r="I5433" s="19"/>
      <c r="J5433" s="19" t="s">
        <v>218</v>
      </c>
      <c r="K5433" s="19" t="s">
        <v>218</v>
      </c>
      <c r="L5433" s="16"/>
      <c r="M5433" s="19"/>
      <c r="N5433" s="16" t="s">
        <v>218</v>
      </c>
      <c r="O5433" s="19" t="s">
        <v>218</v>
      </c>
      <c r="P5433" s="19" t="s">
        <v>218</v>
      </c>
      <c r="Q5433" s="19"/>
      <c r="R5433" s="16"/>
      <c r="S5433" s="16"/>
      <c r="T5433" s="16"/>
      <c r="U5433" s="17"/>
      <c r="V5433" s="17"/>
      <c r="W5433" s="19"/>
      <c r="AN5433" s="22"/>
      <c r="AO5433" s="16"/>
    </row>
    <row r="5434" spans="1:41" x14ac:dyDescent="0.25">
      <c r="A5434" s="16"/>
      <c r="B5434" s="16"/>
      <c r="C5434" s="17"/>
      <c r="D5434" s="16"/>
      <c r="E5434" s="18"/>
      <c r="F5434" s="17"/>
      <c r="G5434" s="19"/>
      <c r="H5434" s="16"/>
      <c r="I5434" s="19"/>
      <c r="J5434" s="19" t="s">
        <v>218</v>
      </c>
      <c r="K5434" s="19" t="s">
        <v>218</v>
      </c>
      <c r="L5434" s="16"/>
      <c r="M5434" s="19"/>
      <c r="N5434" s="16" t="s">
        <v>218</v>
      </c>
      <c r="O5434" s="19" t="s">
        <v>218</v>
      </c>
      <c r="P5434" s="19" t="s">
        <v>218</v>
      </c>
      <c r="Q5434" s="19"/>
      <c r="R5434" s="16"/>
      <c r="S5434" s="16"/>
      <c r="T5434" s="16"/>
      <c r="U5434" s="17"/>
      <c r="V5434" s="17"/>
      <c r="W5434" s="19"/>
      <c r="AN5434" s="22"/>
      <c r="AO5434" s="16"/>
    </row>
    <row r="5435" spans="1:41" x14ac:dyDescent="0.25">
      <c r="A5435" s="16"/>
      <c r="B5435" s="16"/>
      <c r="C5435" s="17"/>
      <c r="D5435" s="16"/>
      <c r="E5435" s="18"/>
      <c r="F5435" s="17"/>
      <c r="G5435" s="19"/>
      <c r="H5435" s="16"/>
      <c r="I5435" s="19"/>
      <c r="J5435" s="19" t="s">
        <v>218</v>
      </c>
      <c r="K5435" s="19" t="s">
        <v>218</v>
      </c>
      <c r="L5435" s="16"/>
      <c r="M5435" s="19"/>
      <c r="N5435" s="16" t="s">
        <v>218</v>
      </c>
      <c r="O5435" s="19" t="s">
        <v>218</v>
      </c>
      <c r="P5435" s="19" t="s">
        <v>218</v>
      </c>
      <c r="Q5435" s="19"/>
      <c r="R5435" s="16"/>
      <c r="S5435" s="16"/>
      <c r="T5435" s="16"/>
      <c r="U5435" s="17"/>
      <c r="V5435" s="17"/>
      <c r="W5435" s="19"/>
      <c r="AN5435" s="22"/>
      <c r="AO5435" s="16"/>
    </row>
    <row r="5436" spans="1:41" x14ac:dyDescent="0.25">
      <c r="A5436" s="16"/>
      <c r="B5436" s="16"/>
      <c r="C5436" s="17"/>
      <c r="D5436" s="16"/>
      <c r="E5436" s="18"/>
      <c r="F5436" s="17"/>
      <c r="G5436" s="19"/>
      <c r="H5436" s="16"/>
      <c r="I5436" s="19"/>
      <c r="J5436" s="19" t="s">
        <v>218</v>
      </c>
      <c r="K5436" s="19" t="s">
        <v>218</v>
      </c>
      <c r="L5436" s="16"/>
      <c r="M5436" s="19"/>
      <c r="N5436" s="16" t="s">
        <v>218</v>
      </c>
      <c r="O5436" s="19" t="s">
        <v>218</v>
      </c>
      <c r="P5436" s="19" t="s">
        <v>218</v>
      </c>
      <c r="Q5436" s="19"/>
      <c r="R5436" s="16"/>
      <c r="S5436" s="16"/>
      <c r="T5436" s="16"/>
      <c r="U5436" s="17"/>
      <c r="V5436" s="17"/>
      <c r="W5436" s="19"/>
      <c r="AN5436" s="22"/>
      <c r="AO5436" s="16"/>
    </row>
    <row r="5437" spans="1:41" x14ac:dyDescent="0.25">
      <c r="A5437" s="16"/>
      <c r="B5437" s="16"/>
      <c r="C5437" s="17"/>
      <c r="D5437" s="16"/>
      <c r="E5437" s="18"/>
      <c r="F5437" s="17"/>
      <c r="G5437" s="19"/>
      <c r="H5437" s="16"/>
      <c r="I5437" s="19"/>
      <c r="J5437" s="19" t="s">
        <v>218</v>
      </c>
      <c r="K5437" s="19" t="s">
        <v>218</v>
      </c>
      <c r="L5437" s="16"/>
      <c r="M5437" s="19"/>
      <c r="N5437" s="16" t="s">
        <v>218</v>
      </c>
      <c r="O5437" s="19" t="s">
        <v>218</v>
      </c>
      <c r="P5437" s="19" t="s">
        <v>218</v>
      </c>
      <c r="Q5437" s="19"/>
      <c r="R5437" s="16"/>
      <c r="S5437" s="16"/>
      <c r="T5437" s="16"/>
      <c r="U5437" s="17"/>
      <c r="V5437" s="17"/>
      <c r="W5437" s="19"/>
      <c r="AN5437" s="22"/>
      <c r="AO5437" s="16"/>
    </row>
    <row r="5438" spans="1:41" x14ac:dyDescent="0.25">
      <c r="A5438" s="16"/>
      <c r="B5438" s="16"/>
      <c r="C5438" s="17"/>
      <c r="D5438" s="16"/>
      <c r="E5438" s="18"/>
      <c r="F5438" s="17"/>
      <c r="G5438" s="19"/>
      <c r="H5438" s="16"/>
      <c r="I5438" s="19"/>
      <c r="J5438" s="19" t="s">
        <v>218</v>
      </c>
      <c r="K5438" s="19" t="s">
        <v>218</v>
      </c>
      <c r="L5438" s="16"/>
      <c r="M5438" s="19"/>
      <c r="N5438" s="16" t="s">
        <v>218</v>
      </c>
      <c r="O5438" s="19" t="s">
        <v>218</v>
      </c>
      <c r="P5438" s="19" t="s">
        <v>218</v>
      </c>
      <c r="Q5438" s="19"/>
      <c r="R5438" s="16"/>
      <c r="S5438" s="16"/>
      <c r="T5438" s="16"/>
      <c r="U5438" s="17"/>
      <c r="V5438" s="17"/>
      <c r="W5438" s="19"/>
      <c r="AN5438" s="22"/>
      <c r="AO5438" s="16"/>
    </row>
    <row r="5439" spans="1:41" x14ac:dyDescent="0.25">
      <c r="A5439" s="16"/>
      <c r="B5439" s="16"/>
      <c r="C5439" s="17"/>
      <c r="D5439" s="16"/>
      <c r="E5439" s="18"/>
      <c r="F5439" s="17"/>
      <c r="G5439" s="19"/>
      <c r="H5439" s="16"/>
      <c r="I5439" s="19"/>
      <c r="J5439" s="19" t="s">
        <v>218</v>
      </c>
      <c r="K5439" s="19" t="s">
        <v>218</v>
      </c>
      <c r="L5439" s="16"/>
      <c r="M5439" s="19"/>
      <c r="N5439" s="16" t="s">
        <v>218</v>
      </c>
      <c r="O5439" s="19" t="s">
        <v>218</v>
      </c>
      <c r="P5439" s="19" t="s">
        <v>218</v>
      </c>
      <c r="Q5439" s="19"/>
      <c r="R5439" s="16"/>
      <c r="S5439" s="16"/>
      <c r="T5439" s="16"/>
      <c r="U5439" s="17"/>
      <c r="V5439" s="17"/>
      <c r="W5439" s="19"/>
      <c r="AN5439" s="22"/>
      <c r="AO5439" s="16"/>
    </row>
    <row r="5440" spans="1:41" x14ac:dyDescent="0.25">
      <c r="A5440" s="16"/>
      <c r="B5440" s="16"/>
      <c r="C5440" s="17"/>
      <c r="D5440" s="16"/>
      <c r="E5440" s="18"/>
      <c r="F5440" s="17"/>
      <c r="G5440" s="19"/>
      <c r="H5440" s="16"/>
      <c r="I5440" s="19"/>
      <c r="J5440" s="19" t="s">
        <v>218</v>
      </c>
      <c r="K5440" s="19" t="s">
        <v>218</v>
      </c>
      <c r="L5440" s="16"/>
      <c r="M5440" s="19"/>
      <c r="N5440" s="16" t="s">
        <v>218</v>
      </c>
      <c r="O5440" s="19" t="s">
        <v>218</v>
      </c>
      <c r="P5440" s="19" t="s">
        <v>218</v>
      </c>
      <c r="Q5440" s="19"/>
      <c r="R5440" s="16"/>
      <c r="S5440" s="16"/>
      <c r="T5440" s="16"/>
      <c r="U5440" s="17"/>
      <c r="V5440" s="17"/>
      <c r="W5440" s="19"/>
      <c r="AN5440" s="22"/>
      <c r="AO5440" s="16"/>
    </row>
    <row r="5441" spans="1:41" x14ac:dyDescent="0.25">
      <c r="A5441" s="16"/>
      <c r="B5441" s="16"/>
      <c r="C5441" s="17"/>
      <c r="D5441" s="16"/>
      <c r="E5441" s="18"/>
      <c r="F5441" s="17"/>
      <c r="G5441" s="19"/>
      <c r="H5441" s="16"/>
      <c r="I5441" s="19"/>
      <c r="J5441" s="19" t="s">
        <v>218</v>
      </c>
      <c r="K5441" s="19" t="s">
        <v>218</v>
      </c>
      <c r="L5441" s="16"/>
      <c r="M5441" s="19"/>
      <c r="N5441" s="16" t="s">
        <v>218</v>
      </c>
      <c r="O5441" s="19" t="s">
        <v>218</v>
      </c>
      <c r="P5441" s="19" t="s">
        <v>218</v>
      </c>
      <c r="Q5441" s="19"/>
      <c r="R5441" s="16"/>
      <c r="S5441" s="16"/>
      <c r="T5441" s="16"/>
      <c r="U5441" s="17"/>
      <c r="V5441" s="17"/>
      <c r="W5441" s="19"/>
      <c r="AN5441" s="22"/>
      <c r="AO5441" s="16"/>
    </row>
    <row r="5442" spans="1:41" x14ac:dyDescent="0.25">
      <c r="A5442" s="16"/>
      <c r="B5442" s="16"/>
      <c r="C5442" s="17"/>
      <c r="D5442" s="16"/>
      <c r="E5442" s="18"/>
      <c r="F5442" s="17"/>
      <c r="G5442" s="19"/>
      <c r="H5442" s="16"/>
      <c r="I5442" s="19"/>
      <c r="J5442" s="19" t="s">
        <v>218</v>
      </c>
      <c r="K5442" s="19" t="s">
        <v>218</v>
      </c>
      <c r="L5442" s="16"/>
      <c r="M5442" s="19"/>
      <c r="N5442" s="16" t="s">
        <v>218</v>
      </c>
      <c r="O5442" s="19" t="s">
        <v>218</v>
      </c>
      <c r="P5442" s="19" t="s">
        <v>218</v>
      </c>
      <c r="Q5442" s="19"/>
      <c r="R5442" s="16"/>
      <c r="S5442" s="16"/>
      <c r="T5442" s="16"/>
      <c r="U5442" s="17"/>
      <c r="V5442" s="17"/>
      <c r="W5442" s="19"/>
      <c r="AN5442" s="22"/>
      <c r="AO5442" s="16"/>
    </row>
    <row r="5443" spans="1:41" x14ac:dyDescent="0.25">
      <c r="A5443" s="16"/>
      <c r="B5443" s="16"/>
      <c r="C5443" s="17"/>
      <c r="D5443" s="16"/>
      <c r="E5443" s="18"/>
      <c r="F5443" s="17"/>
      <c r="G5443" s="19"/>
      <c r="H5443" s="16"/>
      <c r="I5443" s="19"/>
      <c r="J5443" s="19" t="s">
        <v>218</v>
      </c>
      <c r="K5443" s="19" t="s">
        <v>218</v>
      </c>
      <c r="L5443" s="16"/>
      <c r="M5443" s="19"/>
      <c r="N5443" s="16" t="s">
        <v>218</v>
      </c>
      <c r="O5443" s="19" t="s">
        <v>218</v>
      </c>
      <c r="P5443" s="19" t="s">
        <v>218</v>
      </c>
      <c r="Q5443" s="19"/>
      <c r="R5443" s="16"/>
      <c r="S5443" s="16"/>
      <c r="T5443" s="16"/>
      <c r="U5443" s="17"/>
      <c r="V5443" s="17"/>
      <c r="W5443" s="19"/>
      <c r="AN5443" s="22"/>
      <c r="AO5443" s="16"/>
    </row>
    <row r="5444" spans="1:41" x14ac:dyDescent="0.25">
      <c r="A5444" s="16"/>
      <c r="B5444" s="16"/>
      <c r="C5444" s="17"/>
      <c r="D5444" s="16"/>
      <c r="E5444" s="18"/>
      <c r="F5444" s="17"/>
      <c r="G5444" s="19"/>
      <c r="H5444" s="16"/>
      <c r="I5444" s="19"/>
      <c r="J5444" s="19" t="s">
        <v>218</v>
      </c>
      <c r="K5444" s="19" t="s">
        <v>218</v>
      </c>
      <c r="L5444" s="16"/>
      <c r="M5444" s="19"/>
      <c r="N5444" s="16" t="s">
        <v>218</v>
      </c>
      <c r="O5444" s="19" t="s">
        <v>218</v>
      </c>
      <c r="P5444" s="19" t="s">
        <v>218</v>
      </c>
      <c r="Q5444" s="19"/>
      <c r="R5444" s="16"/>
      <c r="S5444" s="16"/>
      <c r="T5444" s="16"/>
      <c r="U5444" s="17"/>
      <c r="V5444" s="17"/>
      <c r="W5444" s="19"/>
      <c r="AN5444" s="22"/>
      <c r="AO5444" s="16"/>
    </row>
    <row r="5445" spans="1:41" x14ac:dyDescent="0.25">
      <c r="A5445" s="16"/>
      <c r="B5445" s="16"/>
      <c r="C5445" s="17"/>
      <c r="D5445" s="16"/>
      <c r="E5445" s="18"/>
      <c r="F5445" s="17"/>
      <c r="G5445" s="19"/>
      <c r="H5445" s="16"/>
      <c r="I5445" s="19"/>
      <c r="J5445" s="19" t="s">
        <v>218</v>
      </c>
      <c r="K5445" s="19" t="s">
        <v>218</v>
      </c>
      <c r="L5445" s="16"/>
      <c r="M5445" s="19"/>
      <c r="N5445" s="16" t="s">
        <v>218</v>
      </c>
      <c r="O5445" s="19" t="s">
        <v>218</v>
      </c>
      <c r="P5445" s="19" t="s">
        <v>218</v>
      </c>
      <c r="Q5445" s="19"/>
      <c r="R5445" s="16"/>
      <c r="S5445" s="16"/>
      <c r="T5445" s="16"/>
      <c r="U5445" s="17"/>
      <c r="V5445" s="17"/>
      <c r="W5445" s="19"/>
      <c r="AN5445" s="22"/>
      <c r="AO5445" s="16"/>
    </row>
    <row r="5446" spans="1:41" x14ac:dyDescent="0.25">
      <c r="A5446" s="16"/>
      <c r="B5446" s="16"/>
      <c r="C5446" s="17"/>
      <c r="D5446" s="16"/>
      <c r="E5446" s="18"/>
      <c r="F5446" s="17"/>
      <c r="G5446" s="19"/>
      <c r="H5446" s="16"/>
      <c r="I5446" s="19"/>
      <c r="J5446" s="19" t="s">
        <v>218</v>
      </c>
      <c r="K5446" s="19" t="s">
        <v>218</v>
      </c>
      <c r="L5446" s="16"/>
      <c r="M5446" s="19"/>
      <c r="N5446" s="16" t="s">
        <v>218</v>
      </c>
      <c r="O5446" s="19" t="s">
        <v>218</v>
      </c>
      <c r="P5446" s="19" t="s">
        <v>218</v>
      </c>
      <c r="Q5446" s="19"/>
      <c r="R5446" s="16"/>
      <c r="S5446" s="16"/>
      <c r="T5446" s="16"/>
      <c r="U5446" s="17"/>
      <c r="V5446" s="17"/>
      <c r="W5446" s="19"/>
      <c r="AN5446" s="22"/>
      <c r="AO5446" s="16"/>
    </row>
    <row r="5447" spans="1:41" x14ac:dyDescent="0.25">
      <c r="A5447" s="16"/>
      <c r="B5447" s="16"/>
      <c r="C5447" s="17"/>
      <c r="D5447" s="16"/>
      <c r="E5447" s="18"/>
      <c r="F5447" s="17"/>
      <c r="G5447" s="19"/>
      <c r="H5447" s="16"/>
      <c r="I5447" s="19"/>
      <c r="J5447" s="19" t="s">
        <v>218</v>
      </c>
      <c r="K5447" s="19" t="s">
        <v>218</v>
      </c>
      <c r="L5447" s="16"/>
      <c r="M5447" s="19"/>
      <c r="N5447" s="16" t="s">
        <v>218</v>
      </c>
      <c r="O5447" s="19" t="s">
        <v>218</v>
      </c>
      <c r="P5447" s="19" t="s">
        <v>218</v>
      </c>
      <c r="Q5447" s="19"/>
      <c r="R5447" s="16"/>
      <c r="S5447" s="16"/>
      <c r="T5447" s="16"/>
      <c r="U5447" s="17"/>
      <c r="V5447" s="17"/>
      <c r="W5447" s="19"/>
      <c r="AN5447" s="22"/>
      <c r="AO5447" s="16"/>
    </row>
    <row r="5448" spans="1:41" x14ac:dyDescent="0.25">
      <c r="A5448" s="16"/>
      <c r="B5448" s="16"/>
      <c r="C5448" s="17"/>
      <c r="D5448" s="16"/>
      <c r="E5448" s="18"/>
      <c r="F5448" s="17"/>
      <c r="G5448" s="19"/>
      <c r="H5448" s="16"/>
      <c r="I5448" s="19"/>
      <c r="J5448" s="19" t="s">
        <v>218</v>
      </c>
      <c r="K5448" s="19" t="s">
        <v>218</v>
      </c>
      <c r="L5448" s="16"/>
      <c r="M5448" s="19"/>
      <c r="N5448" s="16" t="s">
        <v>218</v>
      </c>
      <c r="O5448" s="19" t="s">
        <v>218</v>
      </c>
      <c r="P5448" s="19" t="s">
        <v>218</v>
      </c>
      <c r="Q5448" s="19"/>
      <c r="R5448" s="16"/>
      <c r="S5448" s="16"/>
      <c r="T5448" s="16"/>
      <c r="U5448" s="17"/>
      <c r="V5448" s="17"/>
      <c r="W5448" s="19"/>
      <c r="AN5448" s="22"/>
      <c r="AO5448" s="16"/>
    </row>
    <row r="5449" spans="1:41" x14ac:dyDescent="0.25">
      <c r="A5449" s="16"/>
      <c r="B5449" s="16"/>
      <c r="C5449" s="17"/>
      <c r="D5449" s="16"/>
      <c r="E5449" s="18"/>
      <c r="F5449" s="17"/>
      <c r="G5449" s="19"/>
      <c r="H5449" s="16"/>
      <c r="I5449" s="19"/>
      <c r="J5449" s="19" t="s">
        <v>218</v>
      </c>
      <c r="K5449" s="19" t="s">
        <v>218</v>
      </c>
      <c r="L5449" s="16"/>
      <c r="M5449" s="19"/>
      <c r="N5449" s="16" t="s">
        <v>218</v>
      </c>
      <c r="O5449" s="19" t="s">
        <v>218</v>
      </c>
      <c r="P5449" s="19" t="s">
        <v>218</v>
      </c>
      <c r="Q5449" s="19"/>
      <c r="R5449" s="16"/>
      <c r="S5449" s="16"/>
      <c r="T5449" s="16"/>
      <c r="U5449" s="17"/>
      <c r="V5449" s="17"/>
      <c r="W5449" s="19"/>
      <c r="AN5449" s="22"/>
      <c r="AO5449" s="16"/>
    </row>
    <row r="5450" spans="1:41" x14ac:dyDescent="0.25">
      <c r="A5450" s="16"/>
      <c r="B5450" s="16"/>
      <c r="C5450" s="17"/>
      <c r="D5450" s="16"/>
      <c r="E5450" s="18"/>
      <c r="F5450" s="17"/>
      <c r="G5450" s="19"/>
      <c r="H5450" s="16"/>
      <c r="I5450" s="19"/>
      <c r="J5450" s="19" t="s">
        <v>218</v>
      </c>
      <c r="K5450" s="19" t="s">
        <v>218</v>
      </c>
      <c r="L5450" s="16"/>
      <c r="M5450" s="19"/>
      <c r="N5450" s="16" t="s">
        <v>218</v>
      </c>
      <c r="O5450" s="19" t="s">
        <v>218</v>
      </c>
      <c r="P5450" s="19" t="s">
        <v>218</v>
      </c>
      <c r="Q5450" s="19"/>
      <c r="R5450" s="16"/>
      <c r="S5450" s="16"/>
      <c r="T5450" s="16"/>
      <c r="U5450" s="17"/>
      <c r="V5450" s="17"/>
      <c r="W5450" s="19"/>
      <c r="AN5450" s="22"/>
      <c r="AO5450" s="16"/>
    </row>
    <row r="5451" spans="1:41" x14ac:dyDescent="0.25">
      <c r="A5451" s="16"/>
      <c r="B5451" s="16"/>
      <c r="C5451" s="17"/>
      <c r="D5451" s="16"/>
      <c r="E5451" s="18"/>
      <c r="F5451" s="17"/>
      <c r="G5451" s="19"/>
      <c r="H5451" s="16"/>
      <c r="I5451" s="19"/>
      <c r="J5451" s="19" t="s">
        <v>218</v>
      </c>
      <c r="K5451" s="19" t="s">
        <v>218</v>
      </c>
      <c r="L5451" s="16"/>
      <c r="M5451" s="19"/>
      <c r="N5451" s="16" t="s">
        <v>218</v>
      </c>
      <c r="O5451" s="19" t="s">
        <v>218</v>
      </c>
      <c r="P5451" s="19" t="s">
        <v>218</v>
      </c>
      <c r="Q5451" s="19"/>
      <c r="R5451" s="16"/>
      <c r="S5451" s="16"/>
      <c r="T5451" s="16"/>
      <c r="U5451" s="17"/>
      <c r="V5451" s="17"/>
      <c r="W5451" s="19"/>
      <c r="AN5451" s="22"/>
      <c r="AO5451" s="16"/>
    </row>
    <row r="5452" spans="1:41" x14ac:dyDescent="0.25">
      <c r="A5452" s="16"/>
      <c r="B5452" s="16"/>
      <c r="C5452" s="17"/>
      <c r="D5452" s="16"/>
      <c r="E5452" s="18"/>
      <c r="F5452" s="17"/>
      <c r="G5452" s="19"/>
      <c r="H5452" s="16"/>
      <c r="I5452" s="19"/>
      <c r="J5452" s="19" t="s">
        <v>218</v>
      </c>
      <c r="K5452" s="19" t="s">
        <v>218</v>
      </c>
      <c r="L5452" s="16"/>
      <c r="M5452" s="19"/>
      <c r="N5452" s="16" t="s">
        <v>218</v>
      </c>
      <c r="O5452" s="19" t="s">
        <v>218</v>
      </c>
      <c r="P5452" s="19" t="s">
        <v>218</v>
      </c>
      <c r="Q5452" s="19"/>
      <c r="R5452" s="16"/>
      <c r="S5452" s="16"/>
      <c r="T5452" s="16"/>
      <c r="U5452" s="17"/>
      <c r="V5452" s="17"/>
      <c r="W5452" s="19"/>
      <c r="AN5452" s="22"/>
      <c r="AO5452" s="16"/>
    </row>
    <row r="5453" spans="1:41" x14ac:dyDescent="0.25">
      <c r="A5453" s="16"/>
      <c r="B5453" s="16"/>
      <c r="C5453" s="17"/>
      <c r="D5453" s="16"/>
      <c r="E5453" s="18"/>
      <c r="F5453" s="17"/>
      <c r="G5453" s="19"/>
      <c r="H5453" s="16"/>
      <c r="I5453" s="19"/>
      <c r="J5453" s="19" t="s">
        <v>218</v>
      </c>
      <c r="K5453" s="19" t="s">
        <v>218</v>
      </c>
      <c r="L5453" s="16"/>
      <c r="M5453" s="19"/>
      <c r="N5453" s="16" t="s">
        <v>218</v>
      </c>
      <c r="O5453" s="19" t="s">
        <v>218</v>
      </c>
      <c r="P5453" s="19" t="s">
        <v>218</v>
      </c>
      <c r="Q5453" s="19"/>
      <c r="R5453" s="16"/>
      <c r="S5453" s="16"/>
      <c r="T5453" s="16"/>
      <c r="U5453" s="17"/>
      <c r="V5453" s="17"/>
      <c r="W5453" s="19"/>
      <c r="AN5453" s="22"/>
      <c r="AO5453" s="16"/>
    </row>
    <row r="5454" spans="1:41" x14ac:dyDescent="0.25">
      <c r="A5454" s="16"/>
      <c r="B5454" s="16"/>
      <c r="C5454" s="17"/>
      <c r="D5454" s="16"/>
      <c r="E5454" s="18"/>
      <c r="F5454" s="17"/>
      <c r="G5454" s="19"/>
      <c r="H5454" s="16"/>
      <c r="I5454" s="19"/>
      <c r="J5454" s="19" t="s">
        <v>218</v>
      </c>
      <c r="K5454" s="19" t="s">
        <v>218</v>
      </c>
      <c r="L5454" s="16"/>
      <c r="M5454" s="19"/>
      <c r="N5454" s="16" t="s">
        <v>218</v>
      </c>
      <c r="O5454" s="19" t="s">
        <v>218</v>
      </c>
      <c r="P5454" s="19" t="s">
        <v>218</v>
      </c>
      <c r="Q5454" s="19"/>
      <c r="R5454" s="16"/>
      <c r="S5454" s="16"/>
      <c r="T5454" s="16"/>
      <c r="U5454" s="17"/>
      <c r="V5454" s="17"/>
      <c r="W5454" s="19"/>
      <c r="AN5454" s="22"/>
      <c r="AO5454" s="16"/>
    </row>
    <row r="5455" spans="1:41" x14ac:dyDescent="0.25">
      <c r="A5455" s="16"/>
      <c r="B5455" s="16"/>
      <c r="C5455" s="17"/>
      <c r="D5455" s="16"/>
      <c r="E5455" s="18"/>
      <c r="F5455" s="17"/>
      <c r="G5455" s="19"/>
      <c r="H5455" s="16"/>
      <c r="I5455" s="19"/>
      <c r="J5455" s="19" t="s">
        <v>218</v>
      </c>
      <c r="K5455" s="19" t="s">
        <v>218</v>
      </c>
      <c r="L5455" s="16"/>
      <c r="M5455" s="19"/>
      <c r="N5455" s="16" t="s">
        <v>218</v>
      </c>
      <c r="O5455" s="19" t="s">
        <v>218</v>
      </c>
      <c r="P5455" s="19" t="s">
        <v>218</v>
      </c>
      <c r="Q5455" s="19"/>
      <c r="R5455" s="16"/>
      <c r="S5455" s="16"/>
      <c r="T5455" s="16"/>
      <c r="U5455" s="17"/>
      <c r="V5455" s="17"/>
      <c r="W5455" s="19"/>
      <c r="AN5455" s="22"/>
      <c r="AO5455" s="16"/>
    </row>
    <row r="5456" spans="1:41" x14ac:dyDescent="0.25">
      <c r="A5456" s="16"/>
      <c r="B5456" s="16"/>
      <c r="C5456" s="17"/>
      <c r="D5456" s="16"/>
      <c r="E5456" s="18"/>
      <c r="F5456" s="17"/>
      <c r="G5456" s="19"/>
      <c r="H5456" s="16"/>
      <c r="I5456" s="19"/>
      <c r="J5456" s="19" t="s">
        <v>218</v>
      </c>
      <c r="K5456" s="19" t="s">
        <v>218</v>
      </c>
      <c r="L5456" s="16"/>
      <c r="M5456" s="19"/>
      <c r="N5456" s="16" t="s">
        <v>218</v>
      </c>
      <c r="O5456" s="19" t="s">
        <v>218</v>
      </c>
      <c r="P5456" s="19" t="s">
        <v>218</v>
      </c>
      <c r="Q5456" s="19"/>
      <c r="R5456" s="16"/>
      <c r="S5456" s="16"/>
      <c r="T5456" s="16"/>
      <c r="U5456" s="17"/>
      <c r="V5456" s="17"/>
      <c r="W5456" s="19"/>
      <c r="AN5456" s="22"/>
      <c r="AO5456" s="16"/>
    </row>
    <row r="5457" spans="1:41" x14ac:dyDescent="0.25">
      <c r="A5457" s="16"/>
      <c r="B5457" s="16"/>
      <c r="C5457" s="17"/>
      <c r="D5457" s="16"/>
      <c r="E5457" s="18"/>
      <c r="F5457" s="17"/>
      <c r="G5457" s="19"/>
      <c r="H5457" s="16"/>
      <c r="I5457" s="19"/>
      <c r="J5457" s="19" t="s">
        <v>218</v>
      </c>
      <c r="K5457" s="19" t="s">
        <v>218</v>
      </c>
      <c r="L5457" s="16"/>
      <c r="M5457" s="19"/>
      <c r="N5457" s="16" t="s">
        <v>218</v>
      </c>
      <c r="O5457" s="19" t="s">
        <v>218</v>
      </c>
      <c r="P5457" s="19" t="s">
        <v>218</v>
      </c>
      <c r="Q5457" s="19"/>
      <c r="R5457" s="16"/>
      <c r="S5457" s="16"/>
      <c r="T5457" s="16"/>
      <c r="U5457" s="17"/>
      <c r="V5457" s="17"/>
      <c r="W5457" s="19"/>
      <c r="AN5457" s="22"/>
      <c r="AO5457" s="16"/>
    </row>
    <row r="5458" spans="1:41" x14ac:dyDescent="0.25">
      <c r="A5458" s="16"/>
      <c r="B5458" s="16"/>
      <c r="C5458" s="17"/>
      <c r="D5458" s="16"/>
      <c r="E5458" s="18"/>
      <c r="F5458" s="17"/>
      <c r="G5458" s="19"/>
      <c r="H5458" s="16"/>
      <c r="I5458" s="19"/>
      <c r="J5458" s="19" t="s">
        <v>218</v>
      </c>
      <c r="K5458" s="19" t="s">
        <v>218</v>
      </c>
      <c r="L5458" s="16"/>
      <c r="M5458" s="19"/>
      <c r="N5458" s="16" t="s">
        <v>218</v>
      </c>
      <c r="O5458" s="19" t="s">
        <v>218</v>
      </c>
      <c r="P5458" s="19" t="s">
        <v>218</v>
      </c>
      <c r="Q5458" s="19"/>
      <c r="R5458" s="16"/>
      <c r="S5458" s="16"/>
      <c r="T5458" s="16"/>
      <c r="U5458" s="17"/>
      <c r="V5458" s="17"/>
      <c r="W5458" s="19"/>
      <c r="AN5458" s="22"/>
      <c r="AO5458" s="16"/>
    </row>
    <row r="5459" spans="1:41" x14ac:dyDescent="0.25">
      <c r="A5459" s="16"/>
      <c r="B5459" s="16"/>
      <c r="C5459" s="17"/>
      <c r="D5459" s="16"/>
      <c r="E5459" s="18"/>
      <c r="F5459" s="17"/>
      <c r="G5459" s="19"/>
      <c r="H5459" s="16"/>
      <c r="I5459" s="19"/>
      <c r="J5459" s="19" t="s">
        <v>218</v>
      </c>
      <c r="K5459" s="19" t="s">
        <v>218</v>
      </c>
      <c r="L5459" s="16"/>
      <c r="M5459" s="19"/>
      <c r="N5459" s="16" t="s">
        <v>218</v>
      </c>
      <c r="O5459" s="19" t="s">
        <v>218</v>
      </c>
      <c r="P5459" s="19" t="s">
        <v>218</v>
      </c>
      <c r="Q5459" s="19"/>
      <c r="R5459" s="16"/>
      <c r="S5459" s="16"/>
      <c r="T5459" s="16"/>
      <c r="U5459" s="17"/>
      <c r="V5459" s="17"/>
      <c r="W5459" s="19"/>
      <c r="AN5459" s="22"/>
      <c r="AO5459" s="16"/>
    </row>
    <row r="5460" spans="1:41" x14ac:dyDescent="0.25">
      <c r="A5460" s="16"/>
      <c r="B5460" s="16"/>
      <c r="C5460" s="17"/>
      <c r="D5460" s="16"/>
      <c r="E5460" s="18"/>
      <c r="F5460" s="17"/>
      <c r="G5460" s="19"/>
      <c r="H5460" s="16"/>
      <c r="I5460" s="19"/>
      <c r="J5460" s="19" t="s">
        <v>218</v>
      </c>
      <c r="K5460" s="19" t="s">
        <v>218</v>
      </c>
      <c r="L5460" s="16"/>
      <c r="M5460" s="19"/>
      <c r="N5460" s="16" t="s">
        <v>218</v>
      </c>
      <c r="O5460" s="19" t="s">
        <v>218</v>
      </c>
      <c r="P5460" s="19" t="s">
        <v>218</v>
      </c>
      <c r="Q5460" s="19"/>
      <c r="R5460" s="16"/>
      <c r="S5460" s="16"/>
      <c r="T5460" s="16"/>
      <c r="U5460" s="17"/>
      <c r="V5460" s="17"/>
      <c r="W5460" s="19"/>
      <c r="AN5460" s="22"/>
      <c r="AO5460" s="16"/>
    </row>
    <row r="5461" spans="1:41" x14ac:dyDescent="0.25">
      <c r="A5461" s="16"/>
      <c r="B5461" s="16"/>
      <c r="C5461" s="17"/>
      <c r="D5461" s="16"/>
      <c r="E5461" s="18"/>
      <c r="F5461" s="17"/>
      <c r="G5461" s="19"/>
      <c r="H5461" s="16"/>
      <c r="I5461" s="19"/>
      <c r="J5461" s="19" t="s">
        <v>218</v>
      </c>
      <c r="K5461" s="19" t="s">
        <v>218</v>
      </c>
      <c r="L5461" s="16"/>
      <c r="M5461" s="19"/>
      <c r="N5461" s="16" t="s">
        <v>218</v>
      </c>
      <c r="O5461" s="19" t="s">
        <v>218</v>
      </c>
      <c r="P5461" s="19" t="s">
        <v>218</v>
      </c>
      <c r="Q5461" s="19"/>
      <c r="R5461" s="16"/>
      <c r="S5461" s="16"/>
      <c r="T5461" s="16"/>
      <c r="U5461" s="17"/>
      <c r="V5461" s="17"/>
      <c r="W5461" s="19"/>
      <c r="AN5461" s="22"/>
      <c r="AO5461" s="16"/>
    </row>
    <row r="5462" spans="1:41" x14ac:dyDescent="0.25">
      <c r="A5462" s="16"/>
      <c r="B5462" s="16"/>
      <c r="C5462" s="17"/>
      <c r="D5462" s="16"/>
      <c r="E5462" s="18"/>
      <c r="F5462" s="17"/>
      <c r="G5462" s="19"/>
      <c r="H5462" s="16"/>
      <c r="I5462" s="19"/>
      <c r="J5462" s="19" t="s">
        <v>218</v>
      </c>
      <c r="K5462" s="19" t="s">
        <v>218</v>
      </c>
      <c r="L5462" s="16"/>
      <c r="M5462" s="19"/>
      <c r="N5462" s="16" t="s">
        <v>218</v>
      </c>
      <c r="O5462" s="19" t="s">
        <v>218</v>
      </c>
      <c r="P5462" s="19" t="s">
        <v>218</v>
      </c>
      <c r="Q5462" s="19"/>
      <c r="R5462" s="16"/>
      <c r="S5462" s="16"/>
      <c r="T5462" s="16"/>
      <c r="U5462" s="17"/>
      <c r="V5462" s="17"/>
      <c r="W5462" s="19"/>
      <c r="AN5462" s="22"/>
      <c r="AO5462" s="16"/>
    </row>
    <row r="5463" spans="1:41" x14ac:dyDescent="0.25">
      <c r="A5463" s="16"/>
      <c r="B5463" s="16"/>
      <c r="C5463" s="17"/>
      <c r="D5463" s="16"/>
      <c r="E5463" s="18"/>
      <c r="F5463" s="17"/>
      <c r="G5463" s="19"/>
      <c r="H5463" s="16"/>
      <c r="I5463" s="19"/>
      <c r="J5463" s="19" t="s">
        <v>218</v>
      </c>
      <c r="K5463" s="19" t="s">
        <v>218</v>
      </c>
      <c r="L5463" s="16"/>
      <c r="M5463" s="19"/>
      <c r="N5463" s="16" t="s">
        <v>218</v>
      </c>
      <c r="O5463" s="19" t="s">
        <v>218</v>
      </c>
      <c r="P5463" s="19" t="s">
        <v>218</v>
      </c>
      <c r="Q5463" s="19"/>
      <c r="R5463" s="16"/>
      <c r="S5463" s="16"/>
      <c r="T5463" s="16"/>
      <c r="U5463" s="17"/>
      <c r="V5463" s="17"/>
      <c r="W5463" s="19"/>
      <c r="AN5463" s="22"/>
      <c r="AO5463" s="16"/>
    </row>
    <row r="5464" spans="1:41" x14ac:dyDescent="0.25">
      <c r="A5464" s="16"/>
      <c r="B5464" s="16"/>
      <c r="C5464" s="17"/>
      <c r="D5464" s="16"/>
      <c r="E5464" s="18"/>
      <c r="F5464" s="17"/>
      <c r="G5464" s="19"/>
      <c r="H5464" s="16"/>
      <c r="I5464" s="19"/>
      <c r="J5464" s="19" t="s">
        <v>218</v>
      </c>
      <c r="K5464" s="19" t="s">
        <v>218</v>
      </c>
      <c r="L5464" s="16"/>
      <c r="M5464" s="19"/>
      <c r="N5464" s="16" t="s">
        <v>218</v>
      </c>
      <c r="O5464" s="19" t="s">
        <v>218</v>
      </c>
      <c r="P5464" s="19" t="s">
        <v>218</v>
      </c>
      <c r="Q5464" s="19"/>
      <c r="R5464" s="16"/>
      <c r="S5464" s="16"/>
      <c r="T5464" s="16"/>
      <c r="U5464" s="17"/>
      <c r="V5464" s="17"/>
      <c r="W5464" s="19"/>
      <c r="AN5464" s="22"/>
      <c r="AO5464" s="16"/>
    </row>
    <row r="5465" spans="1:41" x14ac:dyDescent="0.25">
      <c r="A5465" s="16"/>
      <c r="B5465" s="16"/>
      <c r="C5465" s="17"/>
      <c r="D5465" s="16"/>
      <c r="E5465" s="18"/>
      <c r="F5465" s="17"/>
      <c r="G5465" s="19"/>
      <c r="H5465" s="16"/>
      <c r="I5465" s="19"/>
      <c r="J5465" s="19" t="s">
        <v>218</v>
      </c>
      <c r="K5465" s="19" t="s">
        <v>218</v>
      </c>
      <c r="L5465" s="16"/>
      <c r="M5465" s="19"/>
      <c r="N5465" s="16" t="s">
        <v>218</v>
      </c>
      <c r="O5465" s="19" t="s">
        <v>218</v>
      </c>
      <c r="P5465" s="19" t="s">
        <v>218</v>
      </c>
      <c r="Q5465" s="19"/>
      <c r="R5465" s="16"/>
      <c r="S5465" s="16"/>
      <c r="T5465" s="16"/>
      <c r="U5465" s="17"/>
      <c r="V5465" s="17"/>
      <c r="W5465" s="19"/>
      <c r="AN5465" s="22"/>
      <c r="AO5465" s="16"/>
    </row>
    <row r="5466" spans="1:41" x14ac:dyDescent="0.25">
      <c r="A5466" s="16"/>
      <c r="B5466" s="16"/>
      <c r="C5466" s="17"/>
      <c r="D5466" s="16"/>
      <c r="E5466" s="18"/>
      <c r="F5466" s="17"/>
      <c r="G5466" s="19"/>
      <c r="H5466" s="16"/>
      <c r="I5466" s="19"/>
      <c r="J5466" s="19" t="s">
        <v>218</v>
      </c>
      <c r="K5466" s="19" t="s">
        <v>218</v>
      </c>
      <c r="L5466" s="16"/>
      <c r="M5466" s="19"/>
      <c r="N5466" s="16" t="s">
        <v>218</v>
      </c>
      <c r="O5466" s="19" t="s">
        <v>218</v>
      </c>
      <c r="P5466" s="19" t="s">
        <v>218</v>
      </c>
      <c r="Q5466" s="19"/>
      <c r="R5466" s="16"/>
      <c r="S5466" s="16"/>
      <c r="T5466" s="16"/>
      <c r="U5466" s="17"/>
      <c r="V5466" s="17"/>
      <c r="W5466" s="19"/>
      <c r="AN5466" s="22"/>
      <c r="AO5466" s="16"/>
    </row>
    <row r="5467" spans="1:41" x14ac:dyDescent="0.25">
      <c r="A5467" s="16"/>
      <c r="B5467" s="16"/>
      <c r="C5467" s="17"/>
      <c r="D5467" s="16"/>
      <c r="E5467" s="18"/>
      <c r="F5467" s="17"/>
      <c r="G5467" s="19"/>
      <c r="H5467" s="16"/>
      <c r="I5467" s="19"/>
      <c r="J5467" s="19" t="s">
        <v>218</v>
      </c>
      <c r="K5467" s="19" t="s">
        <v>218</v>
      </c>
      <c r="L5467" s="16"/>
      <c r="M5467" s="19"/>
      <c r="N5467" s="16" t="s">
        <v>218</v>
      </c>
      <c r="O5467" s="19" t="s">
        <v>218</v>
      </c>
      <c r="P5467" s="19" t="s">
        <v>218</v>
      </c>
      <c r="Q5467" s="19"/>
      <c r="R5467" s="16"/>
      <c r="S5467" s="16"/>
      <c r="T5467" s="16"/>
      <c r="U5467" s="17"/>
      <c r="V5467" s="17"/>
      <c r="W5467" s="19"/>
      <c r="AN5467" s="22"/>
      <c r="AO5467" s="16"/>
    </row>
    <row r="5468" spans="1:41" x14ac:dyDescent="0.25">
      <c r="A5468" s="16"/>
      <c r="B5468" s="16"/>
      <c r="C5468" s="17"/>
      <c r="D5468" s="16"/>
      <c r="E5468" s="18"/>
      <c r="F5468" s="17"/>
      <c r="G5468" s="19"/>
      <c r="H5468" s="16"/>
      <c r="I5468" s="19"/>
      <c r="J5468" s="19" t="s">
        <v>218</v>
      </c>
      <c r="K5468" s="19" t="s">
        <v>218</v>
      </c>
      <c r="L5468" s="16"/>
      <c r="M5468" s="19"/>
      <c r="N5468" s="16" t="s">
        <v>218</v>
      </c>
      <c r="O5468" s="19" t="s">
        <v>218</v>
      </c>
      <c r="P5468" s="19" t="s">
        <v>218</v>
      </c>
      <c r="Q5468" s="19"/>
      <c r="R5468" s="16"/>
      <c r="S5468" s="16"/>
      <c r="T5468" s="16"/>
      <c r="U5468" s="17"/>
      <c r="V5468" s="17"/>
      <c r="W5468" s="19"/>
      <c r="AN5468" s="22"/>
      <c r="AO5468" s="16"/>
    </row>
    <row r="5469" spans="1:41" x14ac:dyDescent="0.25">
      <c r="A5469" s="16"/>
      <c r="B5469" s="16"/>
      <c r="C5469" s="17"/>
      <c r="D5469" s="16"/>
      <c r="E5469" s="18"/>
      <c r="F5469" s="17"/>
      <c r="G5469" s="19"/>
      <c r="H5469" s="16"/>
      <c r="I5469" s="19"/>
      <c r="J5469" s="19" t="s">
        <v>218</v>
      </c>
      <c r="K5469" s="19" t="s">
        <v>218</v>
      </c>
      <c r="L5469" s="16"/>
      <c r="M5469" s="19"/>
      <c r="N5469" s="16" t="s">
        <v>218</v>
      </c>
      <c r="O5469" s="19" t="s">
        <v>218</v>
      </c>
      <c r="P5469" s="19" t="s">
        <v>218</v>
      </c>
      <c r="Q5469" s="19"/>
      <c r="R5469" s="16"/>
      <c r="S5469" s="16"/>
      <c r="T5469" s="16"/>
      <c r="U5469" s="17"/>
      <c r="V5469" s="17"/>
      <c r="W5469" s="19"/>
      <c r="AN5469" s="22"/>
      <c r="AO5469" s="16"/>
    </row>
    <row r="5470" spans="1:41" x14ac:dyDescent="0.25">
      <c r="A5470" s="16"/>
      <c r="B5470" s="16"/>
      <c r="C5470" s="17"/>
      <c r="D5470" s="16"/>
      <c r="E5470" s="18"/>
      <c r="F5470" s="17"/>
      <c r="G5470" s="19"/>
      <c r="H5470" s="16"/>
      <c r="I5470" s="19"/>
      <c r="J5470" s="19" t="s">
        <v>218</v>
      </c>
      <c r="K5470" s="19" t="s">
        <v>218</v>
      </c>
      <c r="L5470" s="16"/>
      <c r="M5470" s="19"/>
      <c r="N5470" s="16" t="s">
        <v>218</v>
      </c>
      <c r="O5470" s="19" t="s">
        <v>218</v>
      </c>
      <c r="P5470" s="19" t="s">
        <v>218</v>
      </c>
      <c r="Q5470" s="19"/>
      <c r="R5470" s="16"/>
      <c r="S5470" s="16"/>
      <c r="T5470" s="16"/>
      <c r="U5470" s="17"/>
      <c r="V5470" s="17"/>
      <c r="W5470" s="19"/>
      <c r="AN5470" s="22"/>
      <c r="AO5470" s="16"/>
    </row>
    <row r="5471" spans="1:41" x14ac:dyDescent="0.25">
      <c r="A5471" s="16"/>
      <c r="B5471" s="16"/>
      <c r="C5471" s="17"/>
      <c r="D5471" s="16"/>
      <c r="E5471" s="18"/>
      <c r="F5471" s="17"/>
      <c r="G5471" s="19"/>
      <c r="H5471" s="16"/>
      <c r="I5471" s="19"/>
      <c r="J5471" s="19" t="s">
        <v>218</v>
      </c>
      <c r="K5471" s="19" t="s">
        <v>218</v>
      </c>
      <c r="L5471" s="16"/>
      <c r="M5471" s="19"/>
      <c r="N5471" s="16" t="s">
        <v>218</v>
      </c>
      <c r="O5471" s="19" t="s">
        <v>218</v>
      </c>
      <c r="P5471" s="19" t="s">
        <v>218</v>
      </c>
      <c r="Q5471" s="19"/>
      <c r="R5471" s="16"/>
      <c r="S5471" s="16"/>
      <c r="T5471" s="16"/>
      <c r="U5471" s="17"/>
      <c r="V5471" s="17"/>
      <c r="W5471" s="19"/>
      <c r="AN5471" s="22"/>
      <c r="AO5471" s="16"/>
    </row>
    <row r="5472" spans="1:41" x14ac:dyDescent="0.25">
      <c r="A5472" s="16"/>
      <c r="B5472" s="16"/>
      <c r="C5472" s="17"/>
      <c r="D5472" s="16"/>
      <c r="E5472" s="18"/>
      <c r="F5472" s="17"/>
      <c r="G5472" s="19"/>
      <c r="H5472" s="16"/>
      <c r="I5472" s="19"/>
      <c r="J5472" s="19" t="s">
        <v>218</v>
      </c>
      <c r="K5472" s="19" t="s">
        <v>218</v>
      </c>
      <c r="L5472" s="16"/>
      <c r="M5472" s="19"/>
      <c r="N5472" s="16" t="s">
        <v>218</v>
      </c>
      <c r="O5472" s="19" t="s">
        <v>218</v>
      </c>
      <c r="P5472" s="19" t="s">
        <v>218</v>
      </c>
      <c r="Q5472" s="19"/>
      <c r="R5472" s="16"/>
      <c r="S5472" s="16"/>
      <c r="T5472" s="16"/>
      <c r="U5472" s="17"/>
      <c r="V5472" s="17"/>
      <c r="W5472" s="19"/>
      <c r="AN5472" s="22"/>
      <c r="AO5472" s="16"/>
    </row>
    <row r="5473" spans="1:41" x14ac:dyDescent="0.25">
      <c r="A5473" s="16"/>
      <c r="B5473" s="16"/>
      <c r="C5473" s="17"/>
      <c r="D5473" s="16"/>
      <c r="E5473" s="18"/>
      <c r="F5473" s="17"/>
      <c r="G5473" s="19"/>
      <c r="H5473" s="16"/>
      <c r="I5473" s="19"/>
      <c r="J5473" s="19" t="s">
        <v>218</v>
      </c>
      <c r="K5473" s="19" t="s">
        <v>218</v>
      </c>
      <c r="L5473" s="16"/>
      <c r="M5473" s="19"/>
      <c r="N5473" s="16" t="s">
        <v>218</v>
      </c>
      <c r="O5473" s="19" t="s">
        <v>218</v>
      </c>
      <c r="P5473" s="19" t="s">
        <v>218</v>
      </c>
      <c r="Q5473" s="19"/>
      <c r="R5473" s="16"/>
      <c r="S5473" s="16"/>
      <c r="T5473" s="16"/>
      <c r="U5473" s="17"/>
      <c r="V5473" s="17"/>
      <c r="W5473" s="19"/>
      <c r="AN5473" s="22"/>
      <c r="AO5473" s="16"/>
    </row>
    <row r="5474" spans="1:41" x14ac:dyDescent="0.25">
      <c r="A5474" s="16"/>
      <c r="B5474" s="16"/>
      <c r="C5474" s="17"/>
      <c r="D5474" s="16"/>
      <c r="E5474" s="18"/>
      <c r="F5474" s="17"/>
      <c r="G5474" s="19"/>
      <c r="H5474" s="16"/>
      <c r="I5474" s="19"/>
      <c r="J5474" s="19" t="s">
        <v>218</v>
      </c>
      <c r="K5474" s="19" t="s">
        <v>218</v>
      </c>
      <c r="L5474" s="16"/>
      <c r="M5474" s="19"/>
      <c r="N5474" s="16" t="s">
        <v>218</v>
      </c>
      <c r="O5474" s="19" t="s">
        <v>218</v>
      </c>
      <c r="P5474" s="19" t="s">
        <v>218</v>
      </c>
      <c r="Q5474" s="19"/>
      <c r="R5474" s="16"/>
      <c r="S5474" s="16"/>
      <c r="T5474" s="16"/>
      <c r="U5474" s="17"/>
      <c r="V5474" s="17"/>
      <c r="W5474" s="19"/>
      <c r="AN5474" s="22"/>
      <c r="AO5474" s="16"/>
    </row>
    <row r="5475" spans="1:41" x14ac:dyDescent="0.25">
      <c r="A5475" s="16"/>
      <c r="B5475" s="16"/>
      <c r="C5475" s="17"/>
      <c r="D5475" s="16"/>
      <c r="E5475" s="18"/>
      <c r="F5475" s="17"/>
      <c r="G5475" s="19"/>
      <c r="H5475" s="16"/>
      <c r="I5475" s="19"/>
      <c r="J5475" s="19" t="s">
        <v>218</v>
      </c>
      <c r="K5475" s="19" t="s">
        <v>218</v>
      </c>
      <c r="L5475" s="16"/>
      <c r="M5475" s="19"/>
      <c r="N5475" s="16" t="s">
        <v>218</v>
      </c>
      <c r="O5475" s="19" t="s">
        <v>218</v>
      </c>
      <c r="P5475" s="19" t="s">
        <v>218</v>
      </c>
      <c r="Q5475" s="19"/>
      <c r="R5475" s="16"/>
      <c r="S5475" s="16"/>
      <c r="T5475" s="16"/>
      <c r="U5475" s="17"/>
      <c r="V5475" s="17"/>
      <c r="W5475" s="19"/>
      <c r="AN5475" s="22"/>
      <c r="AO5475" s="16"/>
    </row>
    <row r="5476" spans="1:41" x14ac:dyDescent="0.25">
      <c r="A5476" s="16"/>
      <c r="B5476" s="16"/>
      <c r="C5476" s="17"/>
      <c r="D5476" s="16"/>
      <c r="E5476" s="18"/>
      <c r="F5476" s="17"/>
      <c r="G5476" s="19"/>
      <c r="H5476" s="16"/>
      <c r="I5476" s="19"/>
      <c r="J5476" s="19" t="s">
        <v>218</v>
      </c>
      <c r="K5476" s="19" t="s">
        <v>218</v>
      </c>
      <c r="L5476" s="16"/>
      <c r="M5476" s="19"/>
      <c r="N5476" s="16" t="s">
        <v>218</v>
      </c>
      <c r="O5476" s="19" t="s">
        <v>218</v>
      </c>
      <c r="P5476" s="19" t="s">
        <v>218</v>
      </c>
      <c r="Q5476" s="19"/>
      <c r="R5476" s="16"/>
      <c r="S5476" s="16"/>
      <c r="T5476" s="16"/>
      <c r="U5476" s="17"/>
      <c r="V5476" s="17"/>
      <c r="W5476" s="19"/>
      <c r="AN5476" s="22"/>
      <c r="AO5476" s="16"/>
    </row>
    <row r="5477" spans="1:41" x14ac:dyDescent="0.25">
      <c r="A5477" s="16"/>
      <c r="B5477" s="16"/>
      <c r="C5477" s="17"/>
      <c r="D5477" s="16"/>
      <c r="E5477" s="18"/>
      <c r="F5477" s="17"/>
      <c r="G5477" s="19"/>
      <c r="H5477" s="16"/>
      <c r="I5477" s="19"/>
      <c r="J5477" s="19" t="s">
        <v>218</v>
      </c>
      <c r="K5477" s="19" t="s">
        <v>218</v>
      </c>
      <c r="L5477" s="16"/>
      <c r="M5477" s="19"/>
      <c r="N5477" s="16" t="s">
        <v>218</v>
      </c>
      <c r="O5477" s="19" t="s">
        <v>218</v>
      </c>
      <c r="P5477" s="19" t="s">
        <v>218</v>
      </c>
      <c r="Q5477" s="19"/>
      <c r="R5477" s="16"/>
      <c r="S5477" s="16"/>
      <c r="T5477" s="16"/>
      <c r="U5477" s="17"/>
      <c r="V5477" s="17"/>
      <c r="W5477" s="19"/>
      <c r="AN5477" s="22"/>
      <c r="AO5477" s="16"/>
    </row>
    <row r="5478" spans="1:41" x14ac:dyDescent="0.25">
      <c r="A5478" s="16"/>
      <c r="B5478" s="16"/>
      <c r="C5478" s="17"/>
      <c r="D5478" s="16"/>
      <c r="E5478" s="18"/>
      <c r="F5478" s="17"/>
      <c r="G5478" s="19"/>
      <c r="H5478" s="16"/>
      <c r="I5478" s="19"/>
      <c r="J5478" s="19" t="s">
        <v>218</v>
      </c>
      <c r="K5478" s="19" t="s">
        <v>218</v>
      </c>
      <c r="L5478" s="16"/>
      <c r="M5478" s="19"/>
      <c r="N5478" s="16" t="s">
        <v>218</v>
      </c>
      <c r="O5478" s="19" t="s">
        <v>218</v>
      </c>
      <c r="P5478" s="19" t="s">
        <v>218</v>
      </c>
      <c r="Q5478" s="19"/>
      <c r="R5478" s="16"/>
      <c r="S5478" s="16"/>
      <c r="T5478" s="16"/>
      <c r="U5478" s="17"/>
      <c r="V5478" s="17"/>
      <c r="W5478" s="19"/>
      <c r="AN5478" s="22"/>
      <c r="AO5478" s="16"/>
    </row>
    <row r="5479" spans="1:41" x14ac:dyDescent="0.25">
      <c r="A5479" s="16"/>
      <c r="B5479" s="16"/>
      <c r="C5479" s="17"/>
      <c r="D5479" s="16"/>
      <c r="E5479" s="18"/>
      <c r="F5479" s="17"/>
      <c r="G5479" s="19"/>
      <c r="H5479" s="16"/>
      <c r="I5479" s="19"/>
      <c r="J5479" s="19" t="s">
        <v>218</v>
      </c>
      <c r="K5479" s="19" t="s">
        <v>218</v>
      </c>
      <c r="L5479" s="16"/>
      <c r="M5479" s="19"/>
      <c r="N5479" s="16" t="s">
        <v>218</v>
      </c>
      <c r="O5479" s="19" t="s">
        <v>218</v>
      </c>
      <c r="P5479" s="19" t="s">
        <v>218</v>
      </c>
      <c r="Q5479" s="19"/>
      <c r="R5479" s="16"/>
      <c r="S5479" s="16"/>
      <c r="T5479" s="16"/>
      <c r="U5479" s="17"/>
      <c r="V5479" s="17"/>
      <c r="W5479" s="19"/>
      <c r="AN5479" s="22"/>
      <c r="AO5479" s="16"/>
    </row>
    <row r="5480" spans="1:41" x14ac:dyDescent="0.25">
      <c r="A5480" s="16"/>
      <c r="B5480" s="16"/>
      <c r="C5480" s="17"/>
      <c r="D5480" s="16"/>
      <c r="E5480" s="18"/>
      <c r="F5480" s="17"/>
      <c r="G5480" s="19"/>
      <c r="H5480" s="16"/>
      <c r="I5480" s="19"/>
      <c r="J5480" s="19" t="s">
        <v>218</v>
      </c>
      <c r="K5480" s="19" t="s">
        <v>218</v>
      </c>
      <c r="L5480" s="16"/>
      <c r="M5480" s="19"/>
      <c r="N5480" s="16" t="s">
        <v>218</v>
      </c>
      <c r="O5480" s="19" t="s">
        <v>218</v>
      </c>
      <c r="P5480" s="19" t="s">
        <v>218</v>
      </c>
      <c r="Q5480" s="19"/>
      <c r="R5480" s="16"/>
      <c r="S5480" s="16"/>
      <c r="T5480" s="16"/>
      <c r="U5480" s="17"/>
      <c r="V5480" s="17"/>
      <c r="W5480" s="19"/>
      <c r="AN5480" s="22"/>
      <c r="AO5480" s="16"/>
    </row>
    <row r="5481" spans="1:41" x14ac:dyDescent="0.25">
      <c r="A5481" s="16"/>
      <c r="B5481" s="16"/>
      <c r="C5481" s="17"/>
      <c r="D5481" s="16"/>
      <c r="E5481" s="18"/>
      <c r="F5481" s="17"/>
      <c r="G5481" s="19"/>
      <c r="H5481" s="16"/>
      <c r="I5481" s="19"/>
      <c r="J5481" s="19" t="s">
        <v>218</v>
      </c>
      <c r="K5481" s="19" t="s">
        <v>218</v>
      </c>
      <c r="L5481" s="16"/>
      <c r="M5481" s="19"/>
      <c r="N5481" s="16" t="s">
        <v>218</v>
      </c>
      <c r="O5481" s="19" t="s">
        <v>218</v>
      </c>
      <c r="P5481" s="19" t="s">
        <v>218</v>
      </c>
      <c r="Q5481" s="19"/>
      <c r="R5481" s="16"/>
      <c r="S5481" s="16"/>
      <c r="T5481" s="16"/>
      <c r="U5481" s="17"/>
      <c r="V5481" s="17"/>
      <c r="W5481" s="19"/>
      <c r="AN5481" s="22"/>
      <c r="AO5481" s="16"/>
    </row>
    <row r="5482" spans="1:41" x14ac:dyDescent="0.25">
      <c r="A5482" s="16"/>
      <c r="B5482" s="16"/>
      <c r="C5482" s="17"/>
      <c r="D5482" s="16"/>
      <c r="E5482" s="18"/>
      <c r="F5482" s="17"/>
      <c r="G5482" s="19"/>
      <c r="H5482" s="16"/>
      <c r="I5482" s="19"/>
      <c r="J5482" s="19" t="s">
        <v>218</v>
      </c>
      <c r="K5482" s="19" t="s">
        <v>218</v>
      </c>
      <c r="L5482" s="16"/>
      <c r="M5482" s="19"/>
      <c r="N5482" s="16" t="s">
        <v>218</v>
      </c>
      <c r="O5482" s="19" t="s">
        <v>218</v>
      </c>
      <c r="P5482" s="19" t="s">
        <v>218</v>
      </c>
      <c r="Q5482" s="19"/>
      <c r="R5482" s="16"/>
      <c r="S5482" s="16"/>
      <c r="T5482" s="16"/>
      <c r="U5482" s="17"/>
      <c r="V5482" s="17"/>
      <c r="W5482" s="19"/>
      <c r="AN5482" s="22"/>
      <c r="AO5482" s="16"/>
    </row>
    <row r="5483" spans="1:41" x14ac:dyDescent="0.25">
      <c r="A5483" s="16"/>
      <c r="B5483" s="16"/>
      <c r="C5483" s="17"/>
      <c r="D5483" s="16"/>
      <c r="E5483" s="18"/>
      <c r="F5483" s="17"/>
      <c r="G5483" s="19"/>
      <c r="H5483" s="16"/>
      <c r="I5483" s="19"/>
      <c r="J5483" s="19" t="s">
        <v>218</v>
      </c>
      <c r="K5483" s="19" t="s">
        <v>218</v>
      </c>
      <c r="L5483" s="16"/>
      <c r="M5483" s="19"/>
      <c r="N5483" s="16" t="s">
        <v>218</v>
      </c>
      <c r="O5483" s="19" t="s">
        <v>218</v>
      </c>
      <c r="P5483" s="19" t="s">
        <v>218</v>
      </c>
      <c r="Q5483" s="19"/>
      <c r="R5483" s="16"/>
      <c r="S5483" s="16"/>
      <c r="T5483" s="16"/>
      <c r="U5483" s="17"/>
      <c r="V5483" s="17"/>
      <c r="W5483" s="19"/>
      <c r="AN5483" s="22"/>
      <c r="AO5483" s="16"/>
    </row>
    <row r="5484" spans="1:41" x14ac:dyDescent="0.25">
      <c r="A5484" s="16"/>
      <c r="B5484" s="16"/>
      <c r="C5484" s="17"/>
      <c r="D5484" s="16"/>
      <c r="E5484" s="18"/>
      <c r="F5484" s="17"/>
      <c r="G5484" s="19"/>
      <c r="H5484" s="16"/>
      <c r="I5484" s="19"/>
      <c r="J5484" s="19" t="s">
        <v>218</v>
      </c>
      <c r="K5484" s="19" t="s">
        <v>218</v>
      </c>
      <c r="L5484" s="16"/>
      <c r="M5484" s="19"/>
      <c r="N5484" s="16" t="s">
        <v>218</v>
      </c>
      <c r="O5484" s="19" t="s">
        <v>218</v>
      </c>
      <c r="P5484" s="19" t="s">
        <v>218</v>
      </c>
      <c r="Q5484" s="19"/>
      <c r="R5484" s="16"/>
      <c r="S5484" s="16"/>
      <c r="T5484" s="16"/>
      <c r="U5484" s="17"/>
      <c r="V5484" s="17"/>
      <c r="W5484" s="19"/>
      <c r="AN5484" s="22"/>
      <c r="AO5484" s="16"/>
    </row>
    <row r="5485" spans="1:41" x14ac:dyDescent="0.25">
      <c r="A5485" s="16"/>
      <c r="B5485" s="16"/>
      <c r="C5485" s="17"/>
      <c r="D5485" s="16"/>
      <c r="E5485" s="18"/>
      <c r="F5485" s="17"/>
      <c r="G5485" s="19"/>
      <c r="H5485" s="16"/>
      <c r="I5485" s="19"/>
      <c r="J5485" s="19" t="s">
        <v>218</v>
      </c>
      <c r="K5485" s="19" t="s">
        <v>218</v>
      </c>
      <c r="L5485" s="16"/>
      <c r="M5485" s="19"/>
      <c r="N5485" s="16" t="s">
        <v>218</v>
      </c>
      <c r="O5485" s="19" t="s">
        <v>218</v>
      </c>
      <c r="P5485" s="19" t="s">
        <v>218</v>
      </c>
      <c r="Q5485" s="19"/>
      <c r="R5485" s="16"/>
      <c r="S5485" s="16"/>
      <c r="T5485" s="16"/>
      <c r="U5485" s="17"/>
      <c r="V5485" s="17"/>
      <c r="W5485" s="19"/>
      <c r="AN5485" s="22"/>
      <c r="AO5485" s="16"/>
    </row>
    <row r="5486" spans="1:41" x14ac:dyDescent="0.25">
      <c r="A5486" s="16"/>
      <c r="B5486" s="16"/>
      <c r="C5486" s="17"/>
      <c r="D5486" s="16"/>
      <c r="E5486" s="18"/>
      <c r="F5486" s="17"/>
      <c r="G5486" s="19"/>
      <c r="H5486" s="16"/>
      <c r="I5486" s="19"/>
      <c r="J5486" s="19" t="s">
        <v>218</v>
      </c>
      <c r="K5486" s="19" t="s">
        <v>218</v>
      </c>
      <c r="L5486" s="16"/>
      <c r="M5486" s="19"/>
      <c r="N5486" s="16" t="s">
        <v>218</v>
      </c>
      <c r="O5486" s="19" t="s">
        <v>218</v>
      </c>
      <c r="P5486" s="19" t="s">
        <v>218</v>
      </c>
      <c r="Q5486" s="19"/>
      <c r="R5486" s="16"/>
      <c r="S5486" s="16"/>
      <c r="T5486" s="16"/>
      <c r="U5486" s="17"/>
      <c r="V5486" s="17"/>
      <c r="W5486" s="19"/>
      <c r="AN5486" s="22"/>
      <c r="AO5486" s="16"/>
    </row>
    <row r="5487" spans="1:41" x14ac:dyDescent="0.25">
      <c r="A5487" s="16"/>
      <c r="B5487" s="16"/>
      <c r="C5487" s="17"/>
      <c r="D5487" s="16"/>
      <c r="E5487" s="18"/>
      <c r="F5487" s="17"/>
      <c r="G5487" s="19"/>
      <c r="H5487" s="16"/>
      <c r="I5487" s="19"/>
      <c r="J5487" s="19" t="s">
        <v>218</v>
      </c>
      <c r="K5487" s="19" t="s">
        <v>218</v>
      </c>
      <c r="L5487" s="16"/>
      <c r="M5487" s="19"/>
      <c r="N5487" s="16" t="s">
        <v>218</v>
      </c>
      <c r="O5487" s="19" t="s">
        <v>218</v>
      </c>
      <c r="P5487" s="19" t="s">
        <v>218</v>
      </c>
      <c r="Q5487" s="19"/>
      <c r="R5487" s="16"/>
      <c r="S5487" s="16"/>
      <c r="T5487" s="16"/>
      <c r="U5487" s="17"/>
      <c r="V5487" s="17"/>
      <c r="W5487" s="19"/>
      <c r="AN5487" s="22"/>
      <c r="AO5487" s="16"/>
    </row>
    <row r="5488" spans="1:41" x14ac:dyDescent="0.25">
      <c r="A5488" s="16"/>
      <c r="B5488" s="16"/>
      <c r="C5488" s="17"/>
      <c r="D5488" s="16"/>
      <c r="E5488" s="18"/>
      <c r="F5488" s="17"/>
      <c r="G5488" s="19"/>
      <c r="H5488" s="16"/>
      <c r="I5488" s="19"/>
      <c r="J5488" s="19" t="s">
        <v>218</v>
      </c>
      <c r="K5488" s="19" t="s">
        <v>218</v>
      </c>
      <c r="L5488" s="16"/>
      <c r="M5488" s="19"/>
      <c r="N5488" s="16" t="s">
        <v>218</v>
      </c>
      <c r="O5488" s="19" t="s">
        <v>218</v>
      </c>
      <c r="P5488" s="19" t="s">
        <v>218</v>
      </c>
      <c r="Q5488" s="19"/>
      <c r="R5488" s="16"/>
      <c r="S5488" s="16"/>
      <c r="T5488" s="16"/>
      <c r="U5488" s="17"/>
      <c r="V5488" s="17"/>
      <c r="W5488" s="19"/>
      <c r="AN5488" s="22"/>
      <c r="AO5488" s="16"/>
    </row>
    <row r="5489" spans="1:41" x14ac:dyDescent="0.25">
      <c r="A5489" s="16"/>
      <c r="B5489" s="16"/>
      <c r="C5489" s="17"/>
      <c r="D5489" s="16"/>
      <c r="E5489" s="18"/>
      <c r="F5489" s="17"/>
      <c r="G5489" s="19"/>
      <c r="H5489" s="16"/>
      <c r="I5489" s="19"/>
      <c r="J5489" s="19" t="s">
        <v>218</v>
      </c>
      <c r="K5489" s="19" t="s">
        <v>218</v>
      </c>
      <c r="L5489" s="16"/>
      <c r="M5489" s="19"/>
      <c r="N5489" s="16" t="s">
        <v>218</v>
      </c>
      <c r="O5489" s="19" t="s">
        <v>218</v>
      </c>
      <c r="P5489" s="19" t="s">
        <v>218</v>
      </c>
      <c r="Q5489" s="19"/>
      <c r="R5489" s="16"/>
      <c r="S5489" s="16"/>
      <c r="T5489" s="16"/>
      <c r="U5489" s="17"/>
      <c r="V5489" s="17"/>
      <c r="W5489" s="19"/>
      <c r="AN5489" s="22"/>
      <c r="AO5489" s="16"/>
    </row>
    <row r="5490" spans="1:41" x14ac:dyDescent="0.25">
      <c r="A5490" s="16"/>
      <c r="B5490" s="16"/>
      <c r="C5490" s="17"/>
      <c r="D5490" s="16"/>
      <c r="E5490" s="18"/>
      <c r="F5490" s="17"/>
      <c r="G5490" s="19"/>
      <c r="H5490" s="16"/>
      <c r="I5490" s="19"/>
      <c r="J5490" s="19" t="s">
        <v>218</v>
      </c>
      <c r="K5490" s="19" t="s">
        <v>218</v>
      </c>
      <c r="L5490" s="16"/>
      <c r="M5490" s="19"/>
      <c r="N5490" s="16" t="s">
        <v>218</v>
      </c>
      <c r="O5490" s="19" t="s">
        <v>218</v>
      </c>
      <c r="P5490" s="19" t="s">
        <v>218</v>
      </c>
      <c r="Q5490" s="19"/>
      <c r="R5490" s="16"/>
      <c r="S5490" s="16"/>
      <c r="T5490" s="16"/>
      <c r="U5490" s="17"/>
      <c r="V5490" s="17"/>
      <c r="W5490" s="19"/>
      <c r="AN5490" s="22"/>
      <c r="AO5490" s="16"/>
    </row>
    <row r="5491" spans="1:41" x14ac:dyDescent="0.25">
      <c r="A5491" s="16"/>
      <c r="B5491" s="16"/>
      <c r="C5491" s="17"/>
      <c r="D5491" s="16"/>
      <c r="E5491" s="18"/>
      <c r="F5491" s="17"/>
      <c r="G5491" s="19"/>
      <c r="H5491" s="16"/>
      <c r="I5491" s="19"/>
      <c r="J5491" s="19" t="s">
        <v>218</v>
      </c>
      <c r="K5491" s="19" t="s">
        <v>218</v>
      </c>
      <c r="L5491" s="16"/>
      <c r="M5491" s="19"/>
      <c r="N5491" s="16" t="s">
        <v>218</v>
      </c>
      <c r="O5491" s="19" t="s">
        <v>218</v>
      </c>
      <c r="P5491" s="19" t="s">
        <v>218</v>
      </c>
      <c r="Q5491" s="19"/>
      <c r="R5491" s="16"/>
      <c r="S5491" s="16"/>
      <c r="T5491" s="16"/>
      <c r="U5491" s="17"/>
      <c r="V5491" s="17"/>
      <c r="W5491" s="19"/>
      <c r="AN5491" s="22"/>
      <c r="AO5491" s="16"/>
    </row>
    <row r="5492" spans="1:41" x14ac:dyDescent="0.25">
      <c r="A5492" s="16"/>
      <c r="B5492" s="16"/>
      <c r="C5492" s="17"/>
      <c r="D5492" s="16"/>
      <c r="E5492" s="18"/>
      <c r="F5492" s="17"/>
      <c r="G5492" s="19"/>
      <c r="H5492" s="16"/>
      <c r="I5492" s="19"/>
      <c r="J5492" s="19" t="s">
        <v>218</v>
      </c>
      <c r="K5492" s="19" t="s">
        <v>218</v>
      </c>
      <c r="L5492" s="16"/>
      <c r="M5492" s="19"/>
      <c r="N5492" s="16" t="s">
        <v>218</v>
      </c>
      <c r="O5492" s="19" t="s">
        <v>218</v>
      </c>
      <c r="P5492" s="19" t="s">
        <v>218</v>
      </c>
      <c r="Q5492" s="19"/>
      <c r="R5492" s="16"/>
      <c r="S5492" s="16"/>
      <c r="T5492" s="16"/>
      <c r="U5492" s="17"/>
      <c r="V5492" s="17"/>
      <c r="W5492" s="19"/>
      <c r="AN5492" s="22"/>
      <c r="AO5492" s="16"/>
    </row>
    <row r="5493" spans="1:41" x14ac:dyDescent="0.25">
      <c r="A5493" s="16"/>
      <c r="B5493" s="16"/>
      <c r="C5493" s="17"/>
      <c r="D5493" s="16"/>
      <c r="E5493" s="18"/>
      <c r="F5493" s="17"/>
      <c r="G5493" s="19"/>
      <c r="H5493" s="16"/>
      <c r="I5493" s="19"/>
      <c r="J5493" s="19" t="s">
        <v>218</v>
      </c>
      <c r="K5493" s="19" t="s">
        <v>218</v>
      </c>
      <c r="L5493" s="16"/>
      <c r="M5493" s="19"/>
      <c r="N5493" s="16" t="s">
        <v>218</v>
      </c>
      <c r="O5493" s="19" t="s">
        <v>218</v>
      </c>
      <c r="P5493" s="19" t="s">
        <v>218</v>
      </c>
      <c r="Q5493" s="19"/>
      <c r="R5493" s="16"/>
      <c r="S5493" s="16"/>
      <c r="T5493" s="16"/>
      <c r="U5493" s="17"/>
      <c r="V5493" s="17"/>
      <c r="W5493" s="19"/>
      <c r="AN5493" s="22"/>
      <c r="AO5493" s="16"/>
    </row>
    <row r="5494" spans="1:41" x14ac:dyDescent="0.25">
      <c r="A5494" s="16"/>
      <c r="B5494" s="16"/>
      <c r="C5494" s="17"/>
      <c r="D5494" s="16"/>
      <c r="E5494" s="18"/>
      <c r="F5494" s="17"/>
      <c r="G5494" s="19"/>
      <c r="H5494" s="16"/>
      <c r="I5494" s="19"/>
      <c r="J5494" s="19" t="s">
        <v>218</v>
      </c>
      <c r="K5494" s="19" t="s">
        <v>218</v>
      </c>
      <c r="L5494" s="16"/>
      <c r="M5494" s="19"/>
      <c r="N5494" s="16" t="s">
        <v>218</v>
      </c>
      <c r="O5494" s="19" t="s">
        <v>218</v>
      </c>
      <c r="P5494" s="19" t="s">
        <v>218</v>
      </c>
      <c r="Q5494" s="19"/>
      <c r="R5494" s="16"/>
      <c r="S5494" s="16"/>
      <c r="T5494" s="16"/>
      <c r="U5494" s="17"/>
      <c r="V5494" s="17"/>
      <c r="W5494" s="19"/>
      <c r="AN5494" s="22"/>
      <c r="AO5494" s="16"/>
    </row>
    <row r="5495" spans="1:41" x14ac:dyDescent="0.25">
      <c r="A5495" s="16"/>
      <c r="B5495" s="16"/>
      <c r="C5495" s="17"/>
      <c r="D5495" s="16"/>
      <c r="E5495" s="18"/>
      <c r="F5495" s="17"/>
      <c r="G5495" s="19"/>
      <c r="H5495" s="16"/>
      <c r="I5495" s="19"/>
      <c r="J5495" s="19" t="s">
        <v>218</v>
      </c>
      <c r="K5495" s="19" t="s">
        <v>218</v>
      </c>
      <c r="L5495" s="16"/>
      <c r="M5495" s="19"/>
      <c r="N5495" s="16" t="s">
        <v>218</v>
      </c>
      <c r="O5495" s="19" t="s">
        <v>218</v>
      </c>
      <c r="P5495" s="19" t="s">
        <v>218</v>
      </c>
      <c r="Q5495" s="19"/>
      <c r="R5495" s="16"/>
      <c r="S5495" s="16"/>
      <c r="T5495" s="16"/>
      <c r="U5495" s="17"/>
      <c r="V5495" s="17"/>
      <c r="W5495" s="19"/>
      <c r="AN5495" s="22"/>
      <c r="AO5495" s="16"/>
    </row>
    <row r="5496" spans="1:41" x14ac:dyDescent="0.25">
      <c r="A5496" s="16"/>
      <c r="B5496" s="16"/>
      <c r="C5496" s="17"/>
      <c r="D5496" s="16"/>
      <c r="E5496" s="18"/>
      <c r="F5496" s="17"/>
      <c r="G5496" s="19"/>
      <c r="H5496" s="16"/>
      <c r="I5496" s="19"/>
      <c r="J5496" s="19" t="s">
        <v>218</v>
      </c>
      <c r="K5496" s="19" t="s">
        <v>218</v>
      </c>
      <c r="L5496" s="16"/>
      <c r="M5496" s="19"/>
      <c r="N5496" s="16" t="s">
        <v>218</v>
      </c>
      <c r="O5496" s="19" t="s">
        <v>218</v>
      </c>
      <c r="P5496" s="19" t="s">
        <v>218</v>
      </c>
      <c r="Q5496" s="19"/>
      <c r="R5496" s="16"/>
      <c r="S5496" s="16"/>
      <c r="T5496" s="16"/>
      <c r="U5496" s="17"/>
      <c r="V5496" s="17"/>
      <c r="W5496" s="19"/>
      <c r="AN5496" s="22"/>
      <c r="AO5496" s="16"/>
    </row>
    <row r="5497" spans="1:41" x14ac:dyDescent="0.25">
      <c r="A5497" s="16"/>
      <c r="B5497" s="16"/>
      <c r="C5497" s="17"/>
      <c r="D5497" s="16"/>
      <c r="E5497" s="18"/>
      <c r="F5497" s="17"/>
      <c r="G5497" s="19"/>
      <c r="H5497" s="16"/>
      <c r="I5497" s="19"/>
      <c r="J5497" s="19" t="s">
        <v>218</v>
      </c>
      <c r="K5497" s="19" t="s">
        <v>218</v>
      </c>
      <c r="L5497" s="16"/>
      <c r="M5497" s="19"/>
      <c r="N5497" s="16" t="s">
        <v>218</v>
      </c>
      <c r="O5497" s="19" t="s">
        <v>218</v>
      </c>
      <c r="P5497" s="19" t="s">
        <v>218</v>
      </c>
      <c r="Q5497" s="19"/>
      <c r="R5497" s="16"/>
      <c r="S5497" s="16"/>
      <c r="T5497" s="16"/>
      <c r="U5497" s="17"/>
      <c r="V5497" s="17"/>
      <c r="W5497" s="19"/>
      <c r="AN5497" s="22"/>
      <c r="AO5497" s="16"/>
    </row>
    <row r="5498" spans="1:41" x14ac:dyDescent="0.25">
      <c r="A5498" s="16"/>
      <c r="B5498" s="16"/>
      <c r="C5498" s="17"/>
      <c r="D5498" s="16"/>
      <c r="E5498" s="18"/>
      <c r="F5498" s="17"/>
      <c r="G5498" s="19"/>
      <c r="H5498" s="16"/>
      <c r="I5498" s="19"/>
      <c r="J5498" s="19" t="s">
        <v>218</v>
      </c>
      <c r="K5498" s="19" t="s">
        <v>218</v>
      </c>
      <c r="L5498" s="16"/>
      <c r="M5498" s="19"/>
      <c r="N5498" s="16" t="s">
        <v>218</v>
      </c>
      <c r="O5498" s="19" t="s">
        <v>218</v>
      </c>
      <c r="P5498" s="19" t="s">
        <v>218</v>
      </c>
      <c r="Q5498" s="19"/>
      <c r="R5498" s="16"/>
      <c r="S5498" s="16"/>
      <c r="T5498" s="16"/>
      <c r="U5498" s="17"/>
      <c r="V5498" s="17"/>
      <c r="W5498" s="19"/>
      <c r="AN5498" s="22"/>
      <c r="AO5498" s="16"/>
    </row>
    <row r="5499" spans="1:41" x14ac:dyDescent="0.25">
      <c r="A5499" s="16"/>
      <c r="B5499" s="16"/>
      <c r="C5499" s="17"/>
      <c r="D5499" s="16"/>
      <c r="E5499" s="18"/>
      <c r="F5499" s="17"/>
      <c r="G5499" s="19"/>
      <c r="H5499" s="16"/>
      <c r="I5499" s="19"/>
      <c r="J5499" s="19" t="s">
        <v>218</v>
      </c>
      <c r="K5499" s="19" t="s">
        <v>218</v>
      </c>
      <c r="L5499" s="16"/>
      <c r="M5499" s="19"/>
      <c r="N5499" s="16" t="s">
        <v>218</v>
      </c>
      <c r="O5499" s="19" t="s">
        <v>218</v>
      </c>
      <c r="P5499" s="19" t="s">
        <v>218</v>
      </c>
      <c r="Q5499" s="19"/>
      <c r="R5499" s="16"/>
      <c r="S5499" s="16"/>
      <c r="T5499" s="16"/>
      <c r="U5499" s="17"/>
      <c r="V5499" s="17"/>
      <c r="W5499" s="19"/>
      <c r="AN5499" s="22"/>
      <c r="AO5499" s="16"/>
    </row>
    <row r="5500" spans="1:41" x14ac:dyDescent="0.25">
      <c r="A5500" s="16"/>
      <c r="B5500" s="16"/>
      <c r="C5500" s="17"/>
      <c r="D5500" s="16"/>
      <c r="E5500" s="18"/>
      <c r="F5500" s="17"/>
      <c r="G5500" s="19"/>
      <c r="H5500" s="16"/>
      <c r="I5500" s="19"/>
      <c r="J5500" s="19" t="s">
        <v>218</v>
      </c>
      <c r="K5500" s="19" t="s">
        <v>218</v>
      </c>
      <c r="L5500" s="16"/>
      <c r="M5500" s="19"/>
      <c r="N5500" s="16" t="s">
        <v>218</v>
      </c>
      <c r="O5500" s="19" t="s">
        <v>218</v>
      </c>
      <c r="P5500" s="19" t="s">
        <v>218</v>
      </c>
      <c r="Q5500" s="19"/>
      <c r="R5500" s="16"/>
      <c r="S5500" s="16"/>
      <c r="T5500" s="16"/>
      <c r="U5500" s="17"/>
      <c r="V5500" s="17"/>
      <c r="W5500" s="19"/>
      <c r="AN5500" s="22"/>
      <c r="AO5500" s="16"/>
    </row>
    <row r="5501" spans="1:41" x14ac:dyDescent="0.25">
      <c r="A5501" s="16"/>
      <c r="B5501" s="16"/>
      <c r="C5501" s="17"/>
      <c r="D5501" s="16"/>
      <c r="E5501" s="18"/>
      <c r="F5501" s="17"/>
      <c r="G5501" s="19"/>
      <c r="H5501" s="16"/>
      <c r="I5501" s="19"/>
      <c r="J5501" s="19" t="s">
        <v>218</v>
      </c>
      <c r="K5501" s="19" t="s">
        <v>218</v>
      </c>
      <c r="L5501" s="16"/>
      <c r="M5501" s="19"/>
      <c r="N5501" s="16" t="s">
        <v>218</v>
      </c>
      <c r="O5501" s="19" t="s">
        <v>218</v>
      </c>
      <c r="P5501" s="19" t="s">
        <v>218</v>
      </c>
      <c r="Q5501" s="19"/>
      <c r="R5501" s="16"/>
      <c r="S5501" s="16"/>
      <c r="T5501" s="16"/>
      <c r="U5501" s="17"/>
      <c r="V5501" s="17"/>
      <c r="W5501" s="19"/>
      <c r="AN5501" s="22"/>
      <c r="AO5501" s="16"/>
    </row>
    <row r="5502" spans="1:41" x14ac:dyDescent="0.25">
      <c r="A5502" s="16"/>
      <c r="B5502" s="16"/>
      <c r="C5502" s="17"/>
      <c r="D5502" s="16"/>
      <c r="E5502" s="18"/>
      <c r="F5502" s="17"/>
      <c r="G5502" s="19"/>
      <c r="H5502" s="16"/>
      <c r="I5502" s="19"/>
      <c r="J5502" s="19" t="s">
        <v>218</v>
      </c>
      <c r="K5502" s="19" t="s">
        <v>218</v>
      </c>
      <c r="L5502" s="16"/>
      <c r="M5502" s="19"/>
      <c r="N5502" s="16" t="s">
        <v>218</v>
      </c>
      <c r="O5502" s="19" t="s">
        <v>218</v>
      </c>
      <c r="P5502" s="19" t="s">
        <v>218</v>
      </c>
      <c r="Q5502" s="19"/>
      <c r="R5502" s="16"/>
      <c r="S5502" s="16"/>
      <c r="T5502" s="16"/>
      <c r="U5502" s="17"/>
      <c r="V5502" s="17"/>
      <c r="W5502" s="19"/>
      <c r="AN5502" s="22"/>
      <c r="AO5502" s="16"/>
    </row>
    <row r="5503" spans="1:41" x14ac:dyDescent="0.25">
      <c r="A5503" s="16"/>
      <c r="B5503" s="16"/>
      <c r="C5503" s="17"/>
      <c r="D5503" s="16"/>
      <c r="E5503" s="18"/>
      <c r="F5503" s="17"/>
      <c r="G5503" s="19"/>
      <c r="H5503" s="16"/>
      <c r="I5503" s="19"/>
      <c r="J5503" s="19" t="s">
        <v>218</v>
      </c>
      <c r="K5503" s="19" t="s">
        <v>218</v>
      </c>
      <c r="L5503" s="16"/>
      <c r="M5503" s="19"/>
      <c r="N5503" s="16" t="s">
        <v>218</v>
      </c>
      <c r="O5503" s="19" t="s">
        <v>218</v>
      </c>
      <c r="P5503" s="19" t="s">
        <v>218</v>
      </c>
      <c r="Q5503" s="19"/>
      <c r="R5503" s="16"/>
      <c r="S5503" s="16"/>
      <c r="T5503" s="16"/>
      <c r="U5503" s="17"/>
      <c r="V5503" s="17"/>
      <c r="W5503" s="19"/>
      <c r="AN5503" s="22"/>
      <c r="AO5503" s="16"/>
    </row>
    <row r="5504" spans="1:41" x14ac:dyDescent="0.25">
      <c r="A5504" s="16"/>
      <c r="B5504" s="16"/>
      <c r="C5504" s="17"/>
      <c r="D5504" s="16"/>
      <c r="E5504" s="18"/>
      <c r="F5504" s="17"/>
      <c r="G5504" s="19"/>
      <c r="H5504" s="16"/>
      <c r="I5504" s="19"/>
      <c r="J5504" s="19" t="s">
        <v>218</v>
      </c>
      <c r="K5504" s="19" t="s">
        <v>218</v>
      </c>
      <c r="L5504" s="16"/>
      <c r="M5504" s="19"/>
      <c r="N5504" s="16" t="s">
        <v>218</v>
      </c>
      <c r="O5504" s="19" t="s">
        <v>218</v>
      </c>
      <c r="P5504" s="19" t="s">
        <v>218</v>
      </c>
      <c r="Q5504" s="19"/>
      <c r="R5504" s="16"/>
      <c r="S5504" s="16"/>
      <c r="T5504" s="16"/>
      <c r="U5504" s="17"/>
      <c r="V5504" s="17"/>
      <c r="W5504" s="19"/>
      <c r="AN5504" s="22"/>
      <c r="AO5504" s="16"/>
    </row>
    <row r="5505" spans="1:41" x14ac:dyDescent="0.25">
      <c r="A5505" s="16"/>
      <c r="B5505" s="16"/>
      <c r="C5505" s="17"/>
      <c r="D5505" s="16"/>
      <c r="E5505" s="18"/>
      <c r="F5505" s="17"/>
      <c r="G5505" s="19"/>
      <c r="H5505" s="16"/>
      <c r="I5505" s="19"/>
      <c r="J5505" s="19" t="s">
        <v>218</v>
      </c>
      <c r="K5505" s="19" t="s">
        <v>218</v>
      </c>
      <c r="L5505" s="16"/>
      <c r="M5505" s="19"/>
      <c r="N5505" s="16" t="s">
        <v>218</v>
      </c>
      <c r="O5505" s="19" t="s">
        <v>218</v>
      </c>
      <c r="P5505" s="19" t="s">
        <v>218</v>
      </c>
      <c r="Q5505" s="19"/>
      <c r="R5505" s="16"/>
      <c r="S5505" s="16"/>
      <c r="T5505" s="16"/>
      <c r="U5505" s="17"/>
      <c r="V5505" s="17"/>
      <c r="W5505" s="19"/>
      <c r="AN5505" s="22"/>
      <c r="AO5505" s="16"/>
    </row>
    <row r="5506" spans="1:41" x14ac:dyDescent="0.25">
      <c r="A5506" s="16"/>
      <c r="B5506" s="16"/>
      <c r="C5506" s="17"/>
      <c r="D5506" s="16"/>
      <c r="E5506" s="18"/>
      <c r="F5506" s="17"/>
      <c r="G5506" s="19"/>
      <c r="H5506" s="16"/>
      <c r="I5506" s="19"/>
      <c r="J5506" s="19" t="s">
        <v>218</v>
      </c>
      <c r="K5506" s="19" t="s">
        <v>218</v>
      </c>
      <c r="L5506" s="16"/>
      <c r="M5506" s="19"/>
      <c r="N5506" s="16" t="s">
        <v>218</v>
      </c>
      <c r="O5506" s="19" t="s">
        <v>218</v>
      </c>
      <c r="P5506" s="19" t="s">
        <v>218</v>
      </c>
      <c r="Q5506" s="19"/>
      <c r="R5506" s="16"/>
      <c r="S5506" s="16"/>
      <c r="T5506" s="16"/>
      <c r="U5506" s="17"/>
      <c r="V5506" s="17"/>
      <c r="W5506" s="19"/>
      <c r="AN5506" s="22"/>
      <c r="AO5506" s="16"/>
    </row>
    <row r="5507" spans="1:41" x14ac:dyDescent="0.25">
      <c r="A5507" s="16"/>
      <c r="B5507" s="16"/>
      <c r="C5507" s="17"/>
      <c r="D5507" s="16"/>
      <c r="E5507" s="18"/>
      <c r="F5507" s="17"/>
      <c r="G5507" s="19"/>
      <c r="H5507" s="16"/>
      <c r="I5507" s="19"/>
      <c r="J5507" s="19" t="s">
        <v>218</v>
      </c>
      <c r="K5507" s="19" t="s">
        <v>218</v>
      </c>
      <c r="L5507" s="16"/>
      <c r="M5507" s="19"/>
      <c r="N5507" s="16" t="s">
        <v>218</v>
      </c>
      <c r="O5507" s="19" t="s">
        <v>218</v>
      </c>
      <c r="P5507" s="19" t="s">
        <v>218</v>
      </c>
      <c r="Q5507" s="19"/>
      <c r="R5507" s="16"/>
      <c r="S5507" s="16"/>
      <c r="T5507" s="16"/>
      <c r="U5507" s="17"/>
      <c r="V5507" s="17"/>
      <c r="W5507" s="19"/>
      <c r="AN5507" s="22"/>
      <c r="AO5507" s="16"/>
    </row>
    <row r="5508" spans="1:41" x14ac:dyDescent="0.25">
      <c r="A5508" s="16"/>
      <c r="B5508" s="16"/>
      <c r="C5508" s="17"/>
      <c r="D5508" s="16"/>
      <c r="E5508" s="18"/>
      <c r="F5508" s="17"/>
      <c r="G5508" s="19"/>
      <c r="H5508" s="16"/>
      <c r="I5508" s="19"/>
      <c r="J5508" s="19" t="s">
        <v>218</v>
      </c>
      <c r="K5508" s="19" t="s">
        <v>218</v>
      </c>
      <c r="L5508" s="16"/>
      <c r="M5508" s="19"/>
      <c r="N5508" s="16" t="s">
        <v>218</v>
      </c>
      <c r="O5508" s="19" t="s">
        <v>218</v>
      </c>
      <c r="P5508" s="19" t="s">
        <v>218</v>
      </c>
      <c r="Q5508" s="19"/>
      <c r="R5508" s="16"/>
      <c r="S5508" s="16"/>
      <c r="T5508" s="16"/>
      <c r="U5508" s="17"/>
      <c r="V5508" s="17"/>
      <c r="W5508" s="19"/>
      <c r="AN5508" s="22"/>
      <c r="AO5508" s="16"/>
    </row>
    <row r="5509" spans="1:41" x14ac:dyDescent="0.25">
      <c r="A5509" s="16"/>
      <c r="B5509" s="16"/>
      <c r="C5509" s="17"/>
      <c r="D5509" s="16"/>
      <c r="E5509" s="18"/>
      <c r="F5509" s="17"/>
      <c r="G5509" s="19"/>
      <c r="H5509" s="16"/>
      <c r="I5509" s="19"/>
      <c r="J5509" s="19" t="s">
        <v>218</v>
      </c>
      <c r="K5509" s="19" t="s">
        <v>218</v>
      </c>
      <c r="L5509" s="16"/>
      <c r="M5509" s="19"/>
      <c r="N5509" s="16" t="s">
        <v>218</v>
      </c>
      <c r="O5509" s="19" t="s">
        <v>218</v>
      </c>
      <c r="P5509" s="19" t="s">
        <v>218</v>
      </c>
      <c r="Q5509" s="19"/>
      <c r="R5509" s="16"/>
      <c r="S5509" s="16"/>
      <c r="T5509" s="16"/>
      <c r="U5509" s="17"/>
      <c r="V5509" s="17"/>
      <c r="W5509" s="19"/>
      <c r="AN5509" s="22"/>
      <c r="AO5509" s="16"/>
    </row>
    <row r="5510" spans="1:41" x14ac:dyDescent="0.25">
      <c r="A5510" s="16"/>
      <c r="B5510" s="16"/>
      <c r="C5510" s="17"/>
      <c r="D5510" s="16"/>
      <c r="E5510" s="18"/>
      <c r="F5510" s="17"/>
      <c r="G5510" s="19"/>
      <c r="H5510" s="16"/>
      <c r="I5510" s="19"/>
      <c r="J5510" s="19" t="s">
        <v>218</v>
      </c>
      <c r="K5510" s="19" t="s">
        <v>218</v>
      </c>
      <c r="L5510" s="16"/>
      <c r="M5510" s="19"/>
      <c r="N5510" s="16" t="s">
        <v>218</v>
      </c>
      <c r="O5510" s="19" t="s">
        <v>218</v>
      </c>
      <c r="P5510" s="19" t="s">
        <v>218</v>
      </c>
      <c r="Q5510" s="19"/>
      <c r="R5510" s="16"/>
      <c r="S5510" s="16"/>
      <c r="T5510" s="16"/>
      <c r="U5510" s="17"/>
      <c r="V5510" s="17"/>
      <c r="W5510" s="19"/>
      <c r="AN5510" s="22"/>
      <c r="AO5510" s="16"/>
    </row>
    <row r="5511" spans="1:41" x14ac:dyDescent="0.25">
      <c r="A5511" s="16"/>
      <c r="B5511" s="16"/>
      <c r="C5511" s="17"/>
      <c r="D5511" s="16"/>
      <c r="E5511" s="18"/>
      <c r="F5511" s="17"/>
      <c r="G5511" s="19"/>
      <c r="H5511" s="16"/>
      <c r="I5511" s="19"/>
      <c r="J5511" s="19" t="s">
        <v>218</v>
      </c>
      <c r="K5511" s="19" t="s">
        <v>218</v>
      </c>
      <c r="L5511" s="16"/>
      <c r="M5511" s="19"/>
      <c r="N5511" s="16" t="s">
        <v>218</v>
      </c>
      <c r="O5511" s="19" t="s">
        <v>218</v>
      </c>
      <c r="P5511" s="19" t="s">
        <v>218</v>
      </c>
      <c r="Q5511" s="19"/>
      <c r="R5511" s="16"/>
      <c r="S5511" s="16"/>
      <c r="T5511" s="16"/>
      <c r="U5511" s="17"/>
      <c r="V5511" s="17"/>
      <c r="W5511" s="19"/>
      <c r="AN5511" s="22"/>
      <c r="AO5511" s="16"/>
    </row>
    <row r="5512" spans="1:41" x14ac:dyDescent="0.25">
      <c r="A5512" s="16"/>
      <c r="B5512" s="16"/>
      <c r="C5512" s="17"/>
      <c r="D5512" s="16"/>
      <c r="E5512" s="18"/>
      <c r="F5512" s="17"/>
      <c r="G5512" s="19"/>
      <c r="H5512" s="16"/>
      <c r="I5512" s="19"/>
      <c r="J5512" s="19" t="s">
        <v>218</v>
      </c>
      <c r="K5512" s="19" t="s">
        <v>218</v>
      </c>
      <c r="L5512" s="16"/>
      <c r="M5512" s="19"/>
      <c r="N5512" s="16" t="s">
        <v>218</v>
      </c>
      <c r="O5512" s="19" t="s">
        <v>218</v>
      </c>
      <c r="P5512" s="19" t="s">
        <v>218</v>
      </c>
      <c r="Q5512" s="19"/>
      <c r="R5512" s="16"/>
      <c r="S5512" s="16"/>
      <c r="T5512" s="16"/>
      <c r="U5512" s="17"/>
      <c r="V5512" s="17"/>
      <c r="W5512" s="19"/>
      <c r="AN5512" s="22"/>
      <c r="AO5512" s="16"/>
    </row>
    <row r="5513" spans="1:41" x14ac:dyDescent="0.25">
      <c r="A5513" s="16"/>
      <c r="B5513" s="16"/>
      <c r="C5513" s="17"/>
      <c r="D5513" s="16"/>
      <c r="E5513" s="18"/>
      <c r="F5513" s="17"/>
      <c r="G5513" s="19"/>
      <c r="H5513" s="16"/>
      <c r="I5513" s="19"/>
      <c r="J5513" s="19" t="s">
        <v>218</v>
      </c>
      <c r="K5513" s="19" t="s">
        <v>218</v>
      </c>
      <c r="L5513" s="16"/>
      <c r="M5513" s="19"/>
      <c r="N5513" s="16" t="s">
        <v>218</v>
      </c>
      <c r="O5513" s="19" t="s">
        <v>218</v>
      </c>
      <c r="P5513" s="19" t="s">
        <v>218</v>
      </c>
      <c r="Q5513" s="19"/>
      <c r="R5513" s="16"/>
      <c r="S5513" s="16"/>
      <c r="T5513" s="16"/>
      <c r="U5513" s="17"/>
      <c r="V5513" s="17"/>
      <c r="W5513" s="19"/>
      <c r="AN5513" s="22"/>
      <c r="AO5513" s="16"/>
    </row>
    <row r="5514" spans="1:41" x14ac:dyDescent="0.25">
      <c r="A5514" s="16"/>
      <c r="B5514" s="16"/>
      <c r="C5514" s="17"/>
      <c r="D5514" s="16"/>
      <c r="E5514" s="18"/>
      <c r="F5514" s="17"/>
      <c r="G5514" s="19"/>
      <c r="H5514" s="16"/>
      <c r="I5514" s="19"/>
      <c r="J5514" s="19" t="s">
        <v>218</v>
      </c>
      <c r="K5514" s="19" t="s">
        <v>218</v>
      </c>
      <c r="L5514" s="16"/>
      <c r="M5514" s="19"/>
      <c r="N5514" s="16" t="s">
        <v>218</v>
      </c>
      <c r="O5514" s="19" t="s">
        <v>218</v>
      </c>
      <c r="P5514" s="19" t="s">
        <v>218</v>
      </c>
      <c r="Q5514" s="19"/>
      <c r="R5514" s="16"/>
      <c r="S5514" s="16"/>
      <c r="T5514" s="16"/>
      <c r="U5514" s="17"/>
      <c r="V5514" s="17"/>
      <c r="W5514" s="19"/>
      <c r="AN5514" s="22"/>
      <c r="AO5514" s="16"/>
    </row>
    <row r="5515" spans="1:41" x14ac:dyDescent="0.25">
      <c r="A5515" s="16"/>
      <c r="B5515" s="16"/>
      <c r="C5515" s="17"/>
      <c r="D5515" s="16"/>
      <c r="E5515" s="18"/>
      <c r="F5515" s="17"/>
      <c r="G5515" s="19"/>
      <c r="H5515" s="16"/>
      <c r="I5515" s="19"/>
      <c r="J5515" s="19" t="s">
        <v>218</v>
      </c>
      <c r="K5515" s="19" t="s">
        <v>218</v>
      </c>
      <c r="L5515" s="16"/>
      <c r="M5515" s="19"/>
      <c r="N5515" s="16" t="s">
        <v>218</v>
      </c>
      <c r="O5515" s="19" t="s">
        <v>218</v>
      </c>
      <c r="P5515" s="19" t="s">
        <v>218</v>
      </c>
      <c r="Q5515" s="19"/>
      <c r="R5515" s="16"/>
      <c r="S5515" s="16"/>
      <c r="T5515" s="16"/>
      <c r="U5515" s="17"/>
      <c r="V5515" s="17"/>
      <c r="W5515" s="19"/>
      <c r="AN5515" s="22"/>
      <c r="AO5515" s="16"/>
    </row>
    <row r="5516" spans="1:41" x14ac:dyDescent="0.25">
      <c r="A5516" s="16"/>
      <c r="B5516" s="16"/>
      <c r="C5516" s="17"/>
      <c r="D5516" s="16"/>
      <c r="E5516" s="18"/>
      <c r="F5516" s="17"/>
      <c r="G5516" s="19"/>
      <c r="H5516" s="16"/>
      <c r="I5516" s="19"/>
      <c r="J5516" s="19" t="s">
        <v>218</v>
      </c>
      <c r="K5516" s="19" t="s">
        <v>218</v>
      </c>
      <c r="L5516" s="16"/>
      <c r="M5516" s="19"/>
      <c r="N5516" s="16" t="s">
        <v>218</v>
      </c>
      <c r="O5516" s="19" t="s">
        <v>218</v>
      </c>
      <c r="P5516" s="19" t="s">
        <v>218</v>
      </c>
      <c r="Q5516" s="19"/>
      <c r="R5516" s="16"/>
      <c r="S5516" s="16"/>
      <c r="T5516" s="16"/>
      <c r="U5516" s="17"/>
      <c r="V5516" s="17"/>
      <c r="W5516" s="19"/>
      <c r="AN5516" s="22"/>
      <c r="AO5516" s="16"/>
    </row>
    <row r="5517" spans="1:41" x14ac:dyDescent="0.25">
      <c r="A5517" s="16"/>
      <c r="B5517" s="16"/>
      <c r="C5517" s="17"/>
      <c r="D5517" s="16"/>
      <c r="E5517" s="18"/>
      <c r="F5517" s="17"/>
      <c r="G5517" s="19"/>
      <c r="H5517" s="16"/>
      <c r="I5517" s="19"/>
      <c r="J5517" s="19" t="s">
        <v>218</v>
      </c>
      <c r="K5517" s="19" t="s">
        <v>218</v>
      </c>
      <c r="L5517" s="16"/>
      <c r="M5517" s="19"/>
      <c r="N5517" s="16" t="s">
        <v>218</v>
      </c>
      <c r="O5517" s="19" t="s">
        <v>218</v>
      </c>
      <c r="P5517" s="19" t="s">
        <v>218</v>
      </c>
      <c r="Q5517" s="19"/>
      <c r="R5517" s="16"/>
      <c r="S5517" s="16"/>
      <c r="T5517" s="16"/>
      <c r="U5517" s="17"/>
      <c r="V5517" s="17"/>
      <c r="W5517" s="19"/>
      <c r="AN5517" s="22"/>
      <c r="AO5517" s="16"/>
    </row>
    <row r="5518" spans="1:41" x14ac:dyDescent="0.25">
      <c r="A5518" s="16"/>
      <c r="B5518" s="16"/>
      <c r="C5518" s="17"/>
      <c r="D5518" s="16"/>
      <c r="E5518" s="18"/>
      <c r="F5518" s="17"/>
      <c r="G5518" s="19"/>
      <c r="H5518" s="16"/>
      <c r="I5518" s="19"/>
      <c r="J5518" s="19" t="s">
        <v>218</v>
      </c>
      <c r="K5518" s="19" t="s">
        <v>218</v>
      </c>
      <c r="L5518" s="16"/>
      <c r="M5518" s="19"/>
      <c r="N5518" s="16" t="s">
        <v>218</v>
      </c>
      <c r="O5518" s="19" t="s">
        <v>218</v>
      </c>
      <c r="P5518" s="19" t="s">
        <v>218</v>
      </c>
      <c r="Q5518" s="19"/>
      <c r="R5518" s="16"/>
      <c r="S5518" s="16"/>
      <c r="T5518" s="16"/>
      <c r="U5518" s="17"/>
      <c r="V5518" s="17"/>
      <c r="W5518" s="19"/>
      <c r="AN5518" s="22"/>
      <c r="AO5518" s="16"/>
    </row>
    <row r="5519" spans="1:41" x14ac:dyDescent="0.25">
      <c r="A5519" s="16"/>
      <c r="B5519" s="16"/>
      <c r="C5519" s="17"/>
      <c r="D5519" s="16"/>
      <c r="E5519" s="18"/>
      <c r="F5519" s="17"/>
      <c r="G5519" s="19"/>
      <c r="H5519" s="16"/>
      <c r="I5519" s="19"/>
      <c r="J5519" s="19" t="s">
        <v>218</v>
      </c>
      <c r="K5519" s="19" t="s">
        <v>218</v>
      </c>
      <c r="L5519" s="16"/>
      <c r="M5519" s="19"/>
      <c r="N5519" s="16" t="s">
        <v>218</v>
      </c>
      <c r="O5519" s="19" t="s">
        <v>218</v>
      </c>
      <c r="P5519" s="19" t="s">
        <v>218</v>
      </c>
      <c r="Q5519" s="19"/>
      <c r="R5519" s="16"/>
      <c r="S5519" s="16"/>
      <c r="T5519" s="16"/>
      <c r="U5519" s="17"/>
      <c r="V5519" s="17"/>
      <c r="W5519" s="19"/>
      <c r="AN5519" s="22"/>
      <c r="AO5519" s="16"/>
    </row>
    <row r="5520" spans="1:41" x14ac:dyDescent="0.25">
      <c r="A5520" s="16"/>
      <c r="B5520" s="16"/>
      <c r="C5520" s="17"/>
      <c r="D5520" s="16"/>
      <c r="E5520" s="18"/>
      <c r="F5520" s="17"/>
      <c r="G5520" s="19"/>
      <c r="H5520" s="16"/>
      <c r="I5520" s="19"/>
      <c r="J5520" s="19" t="s">
        <v>218</v>
      </c>
      <c r="K5520" s="19" t="s">
        <v>218</v>
      </c>
      <c r="L5520" s="16"/>
      <c r="M5520" s="19"/>
      <c r="N5520" s="16" t="s">
        <v>218</v>
      </c>
      <c r="O5520" s="19" t="s">
        <v>218</v>
      </c>
      <c r="P5520" s="19" t="s">
        <v>218</v>
      </c>
      <c r="Q5520" s="19"/>
      <c r="R5520" s="16"/>
      <c r="S5520" s="16"/>
      <c r="T5520" s="16"/>
      <c r="U5520" s="17"/>
      <c r="V5520" s="17"/>
      <c r="W5520" s="19"/>
      <c r="AN5520" s="22"/>
      <c r="AO5520" s="16"/>
    </row>
    <row r="5521" spans="1:41" x14ac:dyDescent="0.25">
      <c r="A5521" s="16"/>
      <c r="B5521" s="16"/>
      <c r="C5521" s="17"/>
      <c r="D5521" s="16"/>
      <c r="E5521" s="18"/>
      <c r="F5521" s="17"/>
      <c r="G5521" s="19"/>
      <c r="H5521" s="16"/>
      <c r="I5521" s="19"/>
      <c r="J5521" s="19" t="s">
        <v>218</v>
      </c>
      <c r="K5521" s="19" t="s">
        <v>218</v>
      </c>
      <c r="L5521" s="16"/>
      <c r="M5521" s="19"/>
      <c r="N5521" s="16" t="s">
        <v>218</v>
      </c>
      <c r="O5521" s="19" t="s">
        <v>218</v>
      </c>
      <c r="P5521" s="19" t="s">
        <v>218</v>
      </c>
      <c r="Q5521" s="19"/>
      <c r="R5521" s="16"/>
      <c r="S5521" s="16"/>
      <c r="T5521" s="16"/>
      <c r="U5521" s="17"/>
      <c r="V5521" s="17"/>
      <c r="W5521" s="19"/>
      <c r="AN5521" s="22"/>
      <c r="AO5521" s="16"/>
    </row>
    <row r="5522" spans="1:41" x14ac:dyDescent="0.25">
      <c r="A5522" s="16"/>
      <c r="B5522" s="16"/>
      <c r="C5522" s="17"/>
      <c r="D5522" s="16"/>
      <c r="E5522" s="18"/>
      <c r="F5522" s="17"/>
      <c r="G5522" s="19"/>
      <c r="H5522" s="16"/>
      <c r="I5522" s="19"/>
      <c r="J5522" s="19" t="s">
        <v>218</v>
      </c>
      <c r="K5522" s="19" t="s">
        <v>218</v>
      </c>
      <c r="L5522" s="16"/>
      <c r="M5522" s="19"/>
      <c r="N5522" s="16" t="s">
        <v>218</v>
      </c>
      <c r="O5522" s="19" t="s">
        <v>218</v>
      </c>
      <c r="P5522" s="19" t="s">
        <v>218</v>
      </c>
      <c r="Q5522" s="19"/>
      <c r="R5522" s="16"/>
      <c r="S5522" s="16"/>
      <c r="T5522" s="16"/>
      <c r="U5522" s="17"/>
      <c r="V5522" s="17"/>
      <c r="W5522" s="19"/>
      <c r="AN5522" s="22"/>
      <c r="AO5522" s="16"/>
    </row>
    <row r="5523" spans="1:41" x14ac:dyDescent="0.25">
      <c r="A5523" s="16"/>
      <c r="B5523" s="16"/>
      <c r="C5523" s="17"/>
      <c r="D5523" s="16"/>
      <c r="E5523" s="18"/>
      <c r="F5523" s="17"/>
      <c r="G5523" s="19"/>
      <c r="H5523" s="16"/>
      <c r="I5523" s="19"/>
      <c r="J5523" s="19" t="s">
        <v>218</v>
      </c>
      <c r="K5523" s="19" t="s">
        <v>218</v>
      </c>
      <c r="L5523" s="16"/>
      <c r="M5523" s="19"/>
      <c r="N5523" s="16" t="s">
        <v>218</v>
      </c>
      <c r="O5523" s="19" t="s">
        <v>218</v>
      </c>
      <c r="P5523" s="19" t="s">
        <v>218</v>
      </c>
      <c r="Q5523" s="19"/>
      <c r="R5523" s="16"/>
      <c r="S5523" s="16"/>
      <c r="T5523" s="16"/>
      <c r="U5523" s="17"/>
      <c r="V5523" s="17"/>
      <c r="W5523" s="19"/>
      <c r="AN5523" s="22"/>
      <c r="AO5523" s="16"/>
    </row>
    <row r="5524" spans="1:41" x14ac:dyDescent="0.25">
      <c r="A5524" s="16"/>
      <c r="B5524" s="16"/>
      <c r="C5524" s="17"/>
      <c r="D5524" s="16"/>
      <c r="E5524" s="18"/>
      <c r="F5524" s="17"/>
      <c r="G5524" s="19"/>
      <c r="H5524" s="16"/>
      <c r="I5524" s="19"/>
      <c r="J5524" s="19" t="s">
        <v>218</v>
      </c>
      <c r="K5524" s="19" t="s">
        <v>218</v>
      </c>
      <c r="L5524" s="16"/>
      <c r="M5524" s="19"/>
      <c r="N5524" s="16" t="s">
        <v>218</v>
      </c>
      <c r="O5524" s="19" t="s">
        <v>218</v>
      </c>
      <c r="P5524" s="19" t="s">
        <v>218</v>
      </c>
      <c r="Q5524" s="19"/>
      <c r="R5524" s="16"/>
      <c r="S5524" s="16"/>
      <c r="T5524" s="16"/>
      <c r="U5524" s="17"/>
      <c r="V5524" s="17"/>
      <c r="W5524" s="19"/>
      <c r="AN5524" s="22"/>
      <c r="AO5524" s="16"/>
    </row>
    <row r="5525" spans="1:41" x14ac:dyDescent="0.25">
      <c r="A5525" s="16"/>
      <c r="B5525" s="16"/>
      <c r="C5525" s="17"/>
      <c r="D5525" s="16"/>
      <c r="E5525" s="18"/>
      <c r="F5525" s="17"/>
      <c r="G5525" s="19"/>
      <c r="H5525" s="16"/>
      <c r="I5525" s="19"/>
      <c r="J5525" s="19" t="s">
        <v>218</v>
      </c>
      <c r="K5525" s="19" t="s">
        <v>218</v>
      </c>
      <c r="L5525" s="16"/>
      <c r="M5525" s="19"/>
      <c r="N5525" s="16" t="s">
        <v>218</v>
      </c>
      <c r="O5525" s="19" t="s">
        <v>218</v>
      </c>
      <c r="P5525" s="19" t="s">
        <v>218</v>
      </c>
      <c r="Q5525" s="19"/>
      <c r="R5525" s="16"/>
      <c r="S5525" s="16"/>
      <c r="T5525" s="16"/>
      <c r="U5525" s="17"/>
      <c r="V5525" s="17"/>
      <c r="W5525" s="19"/>
      <c r="AN5525" s="22"/>
      <c r="AO5525" s="16"/>
    </row>
    <row r="5526" spans="1:41" x14ac:dyDescent="0.25">
      <c r="A5526" s="16"/>
      <c r="B5526" s="16"/>
      <c r="C5526" s="17"/>
      <c r="D5526" s="16"/>
      <c r="E5526" s="18"/>
      <c r="F5526" s="17"/>
      <c r="G5526" s="19"/>
      <c r="H5526" s="16"/>
      <c r="I5526" s="19"/>
      <c r="J5526" s="19" t="s">
        <v>218</v>
      </c>
      <c r="K5526" s="19" t="s">
        <v>218</v>
      </c>
      <c r="L5526" s="16"/>
      <c r="M5526" s="19"/>
      <c r="N5526" s="16" t="s">
        <v>218</v>
      </c>
      <c r="O5526" s="19" t="s">
        <v>218</v>
      </c>
      <c r="P5526" s="19" t="s">
        <v>218</v>
      </c>
      <c r="Q5526" s="19"/>
      <c r="R5526" s="16"/>
      <c r="S5526" s="16"/>
      <c r="T5526" s="16"/>
      <c r="U5526" s="17"/>
      <c r="V5526" s="17"/>
      <c r="W5526" s="19"/>
      <c r="AN5526" s="22"/>
      <c r="AO5526" s="16"/>
    </row>
    <row r="5527" spans="1:41" x14ac:dyDescent="0.25">
      <c r="A5527" s="16"/>
      <c r="B5527" s="16"/>
      <c r="C5527" s="17"/>
      <c r="D5527" s="16"/>
      <c r="E5527" s="18"/>
      <c r="F5527" s="17"/>
      <c r="G5527" s="19"/>
      <c r="H5527" s="16"/>
      <c r="I5527" s="19"/>
      <c r="J5527" s="19" t="s">
        <v>218</v>
      </c>
      <c r="K5527" s="19" t="s">
        <v>218</v>
      </c>
      <c r="L5527" s="16"/>
      <c r="M5527" s="19"/>
      <c r="N5527" s="16" t="s">
        <v>218</v>
      </c>
      <c r="O5527" s="19" t="s">
        <v>218</v>
      </c>
      <c r="P5527" s="19" t="s">
        <v>218</v>
      </c>
      <c r="Q5527" s="19"/>
      <c r="R5527" s="16"/>
      <c r="S5527" s="16"/>
      <c r="T5527" s="16"/>
      <c r="U5527" s="17"/>
      <c r="V5527" s="17"/>
      <c r="W5527" s="19"/>
      <c r="AN5527" s="22"/>
      <c r="AO5527" s="16"/>
    </row>
    <row r="5528" spans="1:41" x14ac:dyDescent="0.25">
      <c r="A5528" s="16"/>
      <c r="B5528" s="16"/>
      <c r="C5528" s="17"/>
      <c r="D5528" s="16"/>
      <c r="E5528" s="18"/>
      <c r="F5528" s="17"/>
      <c r="G5528" s="19"/>
      <c r="H5528" s="16"/>
      <c r="I5528" s="19"/>
      <c r="J5528" s="19" t="s">
        <v>218</v>
      </c>
      <c r="K5528" s="19" t="s">
        <v>218</v>
      </c>
      <c r="L5528" s="16"/>
      <c r="M5528" s="19"/>
      <c r="N5528" s="16" t="s">
        <v>218</v>
      </c>
      <c r="O5528" s="19" t="s">
        <v>218</v>
      </c>
      <c r="P5528" s="19" t="s">
        <v>218</v>
      </c>
      <c r="Q5528" s="19"/>
      <c r="R5528" s="16"/>
      <c r="S5528" s="16"/>
      <c r="T5528" s="16"/>
      <c r="U5528" s="17"/>
      <c r="V5528" s="17"/>
      <c r="W5528" s="19"/>
      <c r="AN5528" s="22"/>
      <c r="AO5528" s="16"/>
    </row>
    <row r="5529" spans="1:41" x14ac:dyDescent="0.25">
      <c r="A5529" s="16"/>
      <c r="B5529" s="16"/>
      <c r="C5529" s="17"/>
      <c r="D5529" s="16"/>
      <c r="E5529" s="18"/>
      <c r="F5529" s="17"/>
      <c r="G5529" s="19"/>
      <c r="H5529" s="16"/>
      <c r="I5529" s="19"/>
      <c r="J5529" s="19" t="s">
        <v>218</v>
      </c>
      <c r="K5529" s="19" t="s">
        <v>218</v>
      </c>
      <c r="L5529" s="16"/>
      <c r="M5529" s="19"/>
      <c r="N5529" s="16" t="s">
        <v>218</v>
      </c>
      <c r="O5529" s="19" t="s">
        <v>218</v>
      </c>
      <c r="P5529" s="19" t="s">
        <v>218</v>
      </c>
      <c r="Q5529" s="19"/>
      <c r="R5529" s="16"/>
      <c r="S5529" s="16"/>
      <c r="T5529" s="16"/>
      <c r="U5529" s="17"/>
      <c r="V5529" s="17"/>
      <c r="W5529" s="19"/>
      <c r="AN5529" s="22"/>
      <c r="AO5529" s="16"/>
    </row>
    <row r="5530" spans="1:41" x14ac:dyDescent="0.25">
      <c r="A5530" s="16"/>
      <c r="B5530" s="16"/>
      <c r="C5530" s="17"/>
      <c r="D5530" s="16"/>
      <c r="E5530" s="18"/>
      <c r="F5530" s="17"/>
      <c r="G5530" s="19"/>
      <c r="H5530" s="16"/>
      <c r="I5530" s="19"/>
      <c r="J5530" s="19" t="s">
        <v>218</v>
      </c>
      <c r="K5530" s="19" t="s">
        <v>218</v>
      </c>
      <c r="L5530" s="16"/>
      <c r="M5530" s="19"/>
      <c r="N5530" s="16" t="s">
        <v>218</v>
      </c>
      <c r="O5530" s="19" t="s">
        <v>218</v>
      </c>
      <c r="P5530" s="19" t="s">
        <v>218</v>
      </c>
      <c r="Q5530" s="19"/>
      <c r="R5530" s="16"/>
      <c r="S5530" s="16"/>
      <c r="T5530" s="16"/>
      <c r="U5530" s="17"/>
      <c r="V5530" s="17"/>
      <c r="W5530" s="19"/>
      <c r="AN5530" s="22"/>
      <c r="AO5530" s="16"/>
    </row>
    <row r="5531" spans="1:41" x14ac:dyDescent="0.25">
      <c r="A5531" s="16"/>
      <c r="B5531" s="16"/>
      <c r="C5531" s="17"/>
      <c r="D5531" s="16"/>
      <c r="E5531" s="18"/>
      <c r="F5531" s="17"/>
      <c r="G5531" s="19"/>
      <c r="H5531" s="16"/>
      <c r="I5531" s="19"/>
      <c r="J5531" s="19" t="s">
        <v>218</v>
      </c>
      <c r="K5531" s="19" t="s">
        <v>218</v>
      </c>
      <c r="L5531" s="16"/>
      <c r="M5531" s="19"/>
      <c r="N5531" s="16" t="s">
        <v>218</v>
      </c>
      <c r="O5531" s="19" t="s">
        <v>218</v>
      </c>
      <c r="P5531" s="19" t="s">
        <v>218</v>
      </c>
      <c r="Q5531" s="19"/>
      <c r="R5531" s="16"/>
      <c r="S5531" s="16"/>
      <c r="T5531" s="16"/>
      <c r="U5531" s="17"/>
      <c r="V5531" s="17"/>
      <c r="W5531" s="19"/>
      <c r="AN5531" s="22"/>
      <c r="AO5531" s="16"/>
    </row>
    <row r="5532" spans="1:41" x14ac:dyDescent="0.25">
      <c r="A5532" s="16"/>
      <c r="B5532" s="16"/>
      <c r="C5532" s="17"/>
      <c r="D5532" s="16"/>
      <c r="E5532" s="18"/>
      <c r="F5532" s="17"/>
      <c r="G5532" s="19"/>
      <c r="H5532" s="16"/>
      <c r="I5532" s="19"/>
      <c r="J5532" s="19" t="s">
        <v>218</v>
      </c>
      <c r="K5532" s="19" t="s">
        <v>218</v>
      </c>
      <c r="L5532" s="16"/>
      <c r="M5532" s="19"/>
      <c r="N5532" s="16" t="s">
        <v>218</v>
      </c>
      <c r="O5532" s="19" t="s">
        <v>218</v>
      </c>
      <c r="P5532" s="19" t="s">
        <v>218</v>
      </c>
      <c r="Q5532" s="19"/>
      <c r="R5532" s="16"/>
      <c r="S5532" s="16"/>
      <c r="T5532" s="16"/>
      <c r="U5532" s="17"/>
      <c r="V5532" s="17"/>
      <c r="W5532" s="19"/>
      <c r="AN5532" s="22"/>
      <c r="AO5532" s="16"/>
    </row>
    <row r="5533" spans="1:41" x14ac:dyDescent="0.25">
      <c r="A5533" s="16"/>
      <c r="B5533" s="16"/>
      <c r="C5533" s="17"/>
      <c r="D5533" s="16"/>
      <c r="E5533" s="18"/>
      <c r="F5533" s="17"/>
      <c r="G5533" s="19"/>
      <c r="H5533" s="16"/>
      <c r="I5533" s="19"/>
      <c r="J5533" s="19" t="s">
        <v>218</v>
      </c>
      <c r="K5533" s="19" t="s">
        <v>218</v>
      </c>
      <c r="L5533" s="16"/>
      <c r="M5533" s="19"/>
      <c r="N5533" s="16" t="s">
        <v>218</v>
      </c>
      <c r="O5533" s="19" t="s">
        <v>218</v>
      </c>
      <c r="P5533" s="19" t="s">
        <v>218</v>
      </c>
      <c r="Q5533" s="19"/>
      <c r="R5533" s="16"/>
      <c r="S5533" s="16"/>
      <c r="T5533" s="16"/>
      <c r="U5533" s="17"/>
      <c r="V5533" s="17"/>
      <c r="W5533" s="19"/>
      <c r="AN5533" s="22"/>
      <c r="AO5533" s="16"/>
    </row>
    <row r="5534" spans="1:41" x14ac:dyDescent="0.25">
      <c r="A5534" s="16"/>
      <c r="B5534" s="16"/>
      <c r="C5534" s="17"/>
      <c r="D5534" s="16"/>
      <c r="E5534" s="18"/>
      <c r="F5534" s="17"/>
      <c r="G5534" s="19"/>
      <c r="H5534" s="16"/>
      <c r="I5534" s="19"/>
      <c r="J5534" s="19" t="s">
        <v>218</v>
      </c>
      <c r="K5534" s="19" t="s">
        <v>218</v>
      </c>
      <c r="L5534" s="16"/>
      <c r="M5534" s="19"/>
      <c r="N5534" s="16" t="s">
        <v>218</v>
      </c>
      <c r="O5534" s="19" t="s">
        <v>218</v>
      </c>
      <c r="P5534" s="19" t="s">
        <v>218</v>
      </c>
      <c r="Q5534" s="19"/>
      <c r="R5534" s="16"/>
      <c r="S5534" s="16"/>
      <c r="T5534" s="16"/>
      <c r="U5534" s="17"/>
      <c r="V5534" s="17"/>
      <c r="W5534" s="19"/>
      <c r="AN5534" s="22"/>
      <c r="AO5534" s="16"/>
    </row>
    <row r="5535" spans="1:41" x14ac:dyDescent="0.25">
      <c r="A5535" s="16"/>
      <c r="B5535" s="16"/>
      <c r="C5535" s="17"/>
      <c r="D5535" s="16"/>
      <c r="E5535" s="18"/>
      <c r="F5535" s="17"/>
      <c r="G5535" s="19"/>
      <c r="H5535" s="16"/>
      <c r="I5535" s="19"/>
      <c r="J5535" s="19" t="s">
        <v>218</v>
      </c>
      <c r="K5535" s="19" t="s">
        <v>218</v>
      </c>
      <c r="L5535" s="16"/>
      <c r="M5535" s="19"/>
      <c r="N5535" s="16" t="s">
        <v>218</v>
      </c>
      <c r="O5535" s="19" t="s">
        <v>218</v>
      </c>
      <c r="P5535" s="19" t="s">
        <v>218</v>
      </c>
      <c r="Q5535" s="19"/>
      <c r="R5535" s="16"/>
      <c r="S5535" s="16"/>
      <c r="T5535" s="16"/>
      <c r="U5535" s="17"/>
      <c r="V5535" s="17"/>
      <c r="W5535" s="19"/>
      <c r="AN5535" s="22"/>
      <c r="AO5535" s="16"/>
    </row>
    <row r="5536" spans="1:41" x14ac:dyDescent="0.25">
      <c r="A5536" s="16"/>
      <c r="B5536" s="16"/>
      <c r="C5536" s="17"/>
      <c r="D5536" s="16"/>
      <c r="E5536" s="18"/>
      <c r="F5536" s="17"/>
      <c r="G5536" s="19"/>
      <c r="H5536" s="16"/>
      <c r="I5536" s="19"/>
      <c r="J5536" s="19" t="s">
        <v>218</v>
      </c>
      <c r="K5536" s="19" t="s">
        <v>218</v>
      </c>
      <c r="L5536" s="16"/>
      <c r="M5536" s="19"/>
      <c r="N5536" s="16" t="s">
        <v>218</v>
      </c>
      <c r="O5536" s="19" t="s">
        <v>218</v>
      </c>
      <c r="P5536" s="19" t="s">
        <v>218</v>
      </c>
      <c r="Q5536" s="19"/>
      <c r="R5536" s="16"/>
      <c r="S5536" s="16"/>
      <c r="T5536" s="16"/>
      <c r="U5536" s="17"/>
      <c r="V5536" s="17"/>
      <c r="W5536" s="19"/>
      <c r="AN5536" s="22"/>
      <c r="AO5536" s="16"/>
    </row>
    <row r="5537" spans="1:41" x14ac:dyDescent="0.25">
      <c r="A5537" s="16"/>
      <c r="B5537" s="16"/>
      <c r="C5537" s="17"/>
      <c r="D5537" s="16"/>
      <c r="E5537" s="18"/>
      <c r="F5537" s="17"/>
      <c r="G5537" s="19"/>
      <c r="H5537" s="16"/>
      <c r="I5537" s="19"/>
      <c r="J5537" s="19" t="s">
        <v>218</v>
      </c>
      <c r="K5537" s="19" t="s">
        <v>218</v>
      </c>
      <c r="L5537" s="16"/>
      <c r="M5537" s="19"/>
      <c r="N5537" s="16" t="s">
        <v>218</v>
      </c>
      <c r="O5537" s="19" t="s">
        <v>218</v>
      </c>
      <c r="P5537" s="19" t="s">
        <v>218</v>
      </c>
      <c r="Q5537" s="19"/>
      <c r="R5537" s="16"/>
      <c r="S5537" s="16"/>
      <c r="T5537" s="16"/>
      <c r="U5537" s="17"/>
      <c r="V5537" s="17"/>
      <c r="W5537" s="19"/>
      <c r="AN5537" s="22"/>
      <c r="AO5537" s="16"/>
    </row>
    <row r="5538" spans="1:41" x14ac:dyDescent="0.25">
      <c r="A5538" s="16"/>
      <c r="B5538" s="16"/>
      <c r="C5538" s="17"/>
      <c r="D5538" s="16"/>
      <c r="E5538" s="18"/>
      <c r="F5538" s="17"/>
      <c r="G5538" s="19"/>
      <c r="H5538" s="16"/>
      <c r="I5538" s="19"/>
      <c r="J5538" s="19" t="s">
        <v>218</v>
      </c>
      <c r="K5538" s="19" t="s">
        <v>218</v>
      </c>
      <c r="L5538" s="16"/>
      <c r="M5538" s="19"/>
      <c r="N5538" s="16" t="s">
        <v>218</v>
      </c>
      <c r="O5538" s="19" t="s">
        <v>218</v>
      </c>
      <c r="P5538" s="19" t="s">
        <v>218</v>
      </c>
      <c r="Q5538" s="19"/>
      <c r="R5538" s="16"/>
      <c r="S5538" s="16"/>
      <c r="T5538" s="16"/>
      <c r="U5538" s="17"/>
      <c r="V5538" s="17"/>
      <c r="W5538" s="19"/>
      <c r="AN5538" s="22"/>
      <c r="AO5538" s="16"/>
    </row>
    <row r="5539" spans="1:41" x14ac:dyDescent="0.25">
      <c r="A5539" s="16"/>
      <c r="B5539" s="16"/>
      <c r="C5539" s="17"/>
      <c r="D5539" s="16"/>
      <c r="E5539" s="18"/>
      <c r="F5539" s="17"/>
      <c r="G5539" s="19"/>
      <c r="H5539" s="16"/>
      <c r="I5539" s="19"/>
      <c r="J5539" s="19" t="s">
        <v>218</v>
      </c>
      <c r="K5539" s="19" t="s">
        <v>218</v>
      </c>
      <c r="L5539" s="16"/>
      <c r="M5539" s="19"/>
      <c r="N5539" s="16" t="s">
        <v>218</v>
      </c>
      <c r="O5539" s="19" t="s">
        <v>218</v>
      </c>
      <c r="P5539" s="19" t="s">
        <v>218</v>
      </c>
      <c r="Q5539" s="19"/>
      <c r="R5539" s="16"/>
      <c r="S5539" s="16"/>
      <c r="T5539" s="16"/>
      <c r="U5539" s="17"/>
      <c r="V5539" s="17"/>
      <c r="W5539" s="19"/>
      <c r="AN5539" s="22"/>
      <c r="AO5539" s="16"/>
    </row>
    <row r="5540" spans="1:41" x14ac:dyDescent="0.25">
      <c r="A5540" s="16"/>
      <c r="B5540" s="16"/>
      <c r="C5540" s="17"/>
      <c r="D5540" s="16"/>
      <c r="E5540" s="18"/>
      <c r="F5540" s="17"/>
      <c r="G5540" s="19"/>
      <c r="H5540" s="16"/>
      <c r="I5540" s="19"/>
      <c r="J5540" s="19" t="s">
        <v>218</v>
      </c>
      <c r="K5540" s="19" t="s">
        <v>218</v>
      </c>
      <c r="L5540" s="16"/>
      <c r="M5540" s="19"/>
      <c r="N5540" s="16" t="s">
        <v>218</v>
      </c>
      <c r="O5540" s="19" t="s">
        <v>218</v>
      </c>
      <c r="P5540" s="19" t="s">
        <v>218</v>
      </c>
      <c r="Q5540" s="19"/>
      <c r="R5540" s="16"/>
      <c r="S5540" s="16"/>
      <c r="T5540" s="16"/>
      <c r="U5540" s="17"/>
      <c r="V5540" s="17"/>
      <c r="W5540" s="19"/>
      <c r="AN5540" s="22"/>
      <c r="AO5540" s="16"/>
    </row>
    <row r="5541" spans="1:41" x14ac:dyDescent="0.25">
      <c r="A5541" s="16"/>
      <c r="B5541" s="16"/>
      <c r="C5541" s="17"/>
      <c r="D5541" s="16"/>
      <c r="E5541" s="18"/>
      <c r="F5541" s="17"/>
      <c r="G5541" s="19"/>
      <c r="H5541" s="16"/>
      <c r="I5541" s="19"/>
      <c r="J5541" s="19" t="s">
        <v>218</v>
      </c>
      <c r="K5541" s="19" t="s">
        <v>218</v>
      </c>
      <c r="L5541" s="16"/>
      <c r="M5541" s="19"/>
      <c r="N5541" s="16" t="s">
        <v>218</v>
      </c>
      <c r="O5541" s="19" t="s">
        <v>218</v>
      </c>
      <c r="P5541" s="19" t="s">
        <v>218</v>
      </c>
      <c r="Q5541" s="19"/>
      <c r="R5541" s="16"/>
      <c r="S5541" s="16"/>
      <c r="T5541" s="16"/>
      <c r="U5541" s="17"/>
      <c r="V5541" s="17"/>
      <c r="W5541" s="19"/>
      <c r="AN5541" s="22"/>
      <c r="AO5541" s="16"/>
    </row>
    <row r="5542" spans="1:41" x14ac:dyDescent="0.25">
      <c r="A5542" s="16"/>
      <c r="B5542" s="16"/>
      <c r="C5542" s="17"/>
      <c r="D5542" s="16"/>
      <c r="E5542" s="18"/>
      <c r="F5542" s="17"/>
      <c r="G5542" s="19"/>
      <c r="H5542" s="16"/>
      <c r="I5542" s="19"/>
      <c r="J5542" s="19" t="s">
        <v>218</v>
      </c>
      <c r="K5542" s="19" t="s">
        <v>218</v>
      </c>
      <c r="L5542" s="16"/>
      <c r="M5542" s="19"/>
      <c r="N5542" s="16" t="s">
        <v>218</v>
      </c>
      <c r="O5542" s="19" t="s">
        <v>218</v>
      </c>
      <c r="P5542" s="19" t="s">
        <v>218</v>
      </c>
      <c r="Q5542" s="19"/>
      <c r="R5542" s="16"/>
      <c r="S5542" s="16"/>
      <c r="T5542" s="16"/>
      <c r="U5542" s="17"/>
      <c r="V5542" s="17"/>
      <c r="W5542" s="19"/>
      <c r="AN5542" s="22"/>
      <c r="AO5542" s="16"/>
    </row>
    <row r="5543" spans="1:41" x14ac:dyDescent="0.25">
      <c r="A5543" s="16"/>
      <c r="B5543" s="16"/>
      <c r="C5543" s="17"/>
      <c r="D5543" s="16"/>
      <c r="E5543" s="18"/>
      <c r="F5543" s="17"/>
      <c r="G5543" s="19"/>
      <c r="H5543" s="16"/>
      <c r="I5543" s="19"/>
      <c r="J5543" s="19" t="s">
        <v>218</v>
      </c>
      <c r="K5543" s="19" t="s">
        <v>218</v>
      </c>
      <c r="L5543" s="16"/>
      <c r="M5543" s="19"/>
      <c r="N5543" s="16" t="s">
        <v>218</v>
      </c>
      <c r="O5543" s="19" t="s">
        <v>218</v>
      </c>
      <c r="P5543" s="19" t="s">
        <v>218</v>
      </c>
      <c r="Q5543" s="19"/>
      <c r="R5543" s="16"/>
      <c r="S5543" s="16"/>
      <c r="T5543" s="16"/>
      <c r="U5543" s="17"/>
      <c r="V5543" s="17"/>
      <c r="W5543" s="19"/>
      <c r="AN5543" s="22"/>
      <c r="AO5543" s="16"/>
    </row>
    <row r="5544" spans="1:41" x14ac:dyDescent="0.25">
      <c r="A5544" s="16"/>
      <c r="B5544" s="16"/>
      <c r="C5544" s="17"/>
      <c r="D5544" s="16"/>
      <c r="E5544" s="18"/>
      <c r="F5544" s="17"/>
      <c r="G5544" s="19"/>
      <c r="H5544" s="16"/>
      <c r="I5544" s="19"/>
      <c r="J5544" s="19" t="s">
        <v>218</v>
      </c>
      <c r="K5544" s="19" t="s">
        <v>218</v>
      </c>
      <c r="L5544" s="16"/>
      <c r="M5544" s="19"/>
      <c r="N5544" s="16" t="s">
        <v>218</v>
      </c>
      <c r="O5544" s="19" t="s">
        <v>218</v>
      </c>
      <c r="P5544" s="19" t="s">
        <v>218</v>
      </c>
      <c r="Q5544" s="19"/>
      <c r="R5544" s="16"/>
      <c r="S5544" s="16"/>
      <c r="T5544" s="16"/>
      <c r="U5544" s="17"/>
      <c r="V5544" s="17"/>
      <c r="W5544" s="19"/>
      <c r="AN5544" s="22"/>
      <c r="AO5544" s="16"/>
    </row>
    <row r="5545" spans="1:41" x14ac:dyDescent="0.25">
      <c r="A5545" s="16"/>
      <c r="B5545" s="16"/>
      <c r="C5545" s="17"/>
      <c r="D5545" s="16"/>
      <c r="E5545" s="18"/>
      <c r="F5545" s="17"/>
      <c r="G5545" s="19"/>
      <c r="H5545" s="16"/>
      <c r="I5545" s="19"/>
      <c r="J5545" s="19" t="s">
        <v>218</v>
      </c>
      <c r="K5545" s="19" t="s">
        <v>218</v>
      </c>
      <c r="L5545" s="16"/>
      <c r="M5545" s="19"/>
      <c r="N5545" s="16" t="s">
        <v>218</v>
      </c>
      <c r="O5545" s="19" t="s">
        <v>218</v>
      </c>
      <c r="P5545" s="19" t="s">
        <v>218</v>
      </c>
      <c r="Q5545" s="19"/>
      <c r="R5545" s="16"/>
      <c r="S5545" s="16"/>
      <c r="T5545" s="16"/>
      <c r="U5545" s="17"/>
      <c r="V5545" s="17"/>
      <c r="W5545" s="19"/>
      <c r="AN5545" s="22"/>
      <c r="AO5545" s="16"/>
    </row>
    <row r="5546" spans="1:41" x14ac:dyDescent="0.25">
      <c r="A5546" s="16"/>
      <c r="B5546" s="16"/>
      <c r="C5546" s="17"/>
      <c r="D5546" s="16"/>
      <c r="E5546" s="18"/>
      <c r="F5546" s="17"/>
      <c r="G5546" s="19"/>
      <c r="H5546" s="16"/>
      <c r="I5546" s="19"/>
      <c r="J5546" s="19" t="s">
        <v>218</v>
      </c>
      <c r="K5546" s="19" t="s">
        <v>218</v>
      </c>
      <c r="L5546" s="16"/>
      <c r="M5546" s="19"/>
      <c r="N5546" s="16" t="s">
        <v>218</v>
      </c>
      <c r="O5546" s="19" t="s">
        <v>218</v>
      </c>
      <c r="P5546" s="19" t="s">
        <v>218</v>
      </c>
      <c r="Q5546" s="19"/>
      <c r="R5546" s="16"/>
      <c r="S5546" s="16"/>
      <c r="T5546" s="16"/>
      <c r="U5546" s="17"/>
      <c r="V5546" s="17"/>
      <c r="W5546" s="19"/>
      <c r="AN5546" s="22"/>
      <c r="AO5546" s="16"/>
    </row>
    <row r="5547" spans="1:41" x14ac:dyDescent="0.25">
      <c r="A5547" s="16"/>
      <c r="B5547" s="16"/>
      <c r="C5547" s="17"/>
      <c r="D5547" s="16"/>
      <c r="E5547" s="18"/>
      <c r="F5547" s="17"/>
      <c r="G5547" s="19"/>
      <c r="H5547" s="16"/>
      <c r="I5547" s="19"/>
      <c r="J5547" s="19" t="s">
        <v>218</v>
      </c>
      <c r="K5547" s="19" t="s">
        <v>218</v>
      </c>
      <c r="L5547" s="16"/>
      <c r="M5547" s="19"/>
      <c r="N5547" s="16" t="s">
        <v>218</v>
      </c>
      <c r="O5547" s="19" t="s">
        <v>218</v>
      </c>
      <c r="P5547" s="19" t="s">
        <v>218</v>
      </c>
      <c r="Q5547" s="19"/>
      <c r="R5547" s="16"/>
      <c r="S5547" s="16"/>
      <c r="T5547" s="16"/>
      <c r="U5547" s="17"/>
      <c r="V5547" s="17"/>
      <c r="W5547" s="19"/>
      <c r="AN5547" s="22"/>
      <c r="AO5547" s="16"/>
    </row>
    <row r="5548" spans="1:41" x14ac:dyDescent="0.25">
      <c r="A5548" s="16"/>
      <c r="B5548" s="16"/>
      <c r="C5548" s="17"/>
      <c r="D5548" s="16"/>
      <c r="E5548" s="18"/>
      <c r="F5548" s="17"/>
      <c r="G5548" s="19"/>
      <c r="H5548" s="16"/>
      <c r="I5548" s="19"/>
      <c r="J5548" s="19" t="s">
        <v>218</v>
      </c>
      <c r="K5548" s="19" t="s">
        <v>218</v>
      </c>
      <c r="L5548" s="16"/>
      <c r="M5548" s="19"/>
      <c r="N5548" s="16" t="s">
        <v>218</v>
      </c>
      <c r="O5548" s="19" t="s">
        <v>218</v>
      </c>
      <c r="P5548" s="19" t="s">
        <v>218</v>
      </c>
      <c r="Q5548" s="19"/>
      <c r="R5548" s="16"/>
      <c r="S5548" s="16"/>
      <c r="T5548" s="16"/>
      <c r="U5548" s="17"/>
      <c r="V5548" s="17"/>
      <c r="W5548" s="19"/>
      <c r="AN5548" s="22"/>
      <c r="AO5548" s="16"/>
    </row>
    <row r="5549" spans="1:41" x14ac:dyDescent="0.25">
      <c r="A5549" s="16"/>
      <c r="B5549" s="16"/>
      <c r="C5549" s="17"/>
      <c r="D5549" s="16"/>
      <c r="E5549" s="18"/>
      <c r="F5549" s="17"/>
      <c r="G5549" s="19"/>
      <c r="H5549" s="16"/>
      <c r="I5549" s="19"/>
      <c r="J5549" s="19" t="s">
        <v>218</v>
      </c>
      <c r="K5549" s="19" t="s">
        <v>218</v>
      </c>
      <c r="L5549" s="16"/>
      <c r="M5549" s="19"/>
      <c r="N5549" s="16" t="s">
        <v>218</v>
      </c>
      <c r="O5549" s="19" t="s">
        <v>218</v>
      </c>
      <c r="P5549" s="19" t="s">
        <v>218</v>
      </c>
      <c r="Q5549" s="19"/>
      <c r="R5549" s="16"/>
      <c r="S5549" s="16"/>
      <c r="T5549" s="16"/>
      <c r="U5549" s="17"/>
      <c r="V5549" s="17"/>
      <c r="W5549" s="19"/>
      <c r="AN5549" s="22"/>
      <c r="AO5549" s="16"/>
    </row>
    <row r="5550" spans="1:41" x14ac:dyDescent="0.25">
      <c r="A5550" s="16"/>
      <c r="B5550" s="16"/>
      <c r="C5550" s="17"/>
      <c r="D5550" s="16"/>
      <c r="E5550" s="18"/>
      <c r="F5550" s="17"/>
      <c r="G5550" s="19"/>
      <c r="H5550" s="16"/>
      <c r="I5550" s="19"/>
      <c r="J5550" s="19" t="s">
        <v>218</v>
      </c>
      <c r="K5550" s="19" t="s">
        <v>218</v>
      </c>
      <c r="L5550" s="16"/>
      <c r="M5550" s="19"/>
      <c r="N5550" s="16" t="s">
        <v>218</v>
      </c>
      <c r="O5550" s="19" t="s">
        <v>218</v>
      </c>
      <c r="P5550" s="19" t="s">
        <v>218</v>
      </c>
      <c r="Q5550" s="19"/>
      <c r="R5550" s="16"/>
      <c r="S5550" s="16"/>
      <c r="T5550" s="16"/>
      <c r="U5550" s="17"/>
      <c r="V5550" s="17"/>
      <c r="W5550" s="19"/>
      <c r="AN5550" s="22"/>
      <c r="AO5550" s="16"/>
    </row>
    <row r="5551" spans="1:41" x14ac:dyDescent="0.25">
      <c r="A5551" s="16"/>
      <c r="B5551" s="16"/>
      <c r="C5551" s="17"/>
      <c r="D5551" s="16"/>
      <c r="E5551" s="18"/>
      <c r="F5551" s="17"/>
      <c r="G5551" s="19"/>
      <c r="H5551" s="16"/>
      <c r="I5551" s="19"/>
      <c r="J5551" s="19" t="s">
        <v>218</v>
      </c>
      <c r="K5551" s="19" t="s">
        <v>218</v>
      </c>
      <c r="L5551" s="16"/>
      <c r="M5551" s="19"/>
      <c r="N5551" s="16" t="s">
        <v>218</v>
      </c>
      <c r="O5551" s="19" t="s">
        <v>218</v>
      </c>
      <c r="P5551" s="19" t="s">
        <v>218</v>
      </c>
      <c r="Q5551" s="19"/>
      <c r="R5551" s="16"/>
      <c r="S5551" s="16"/>
      <c r="T5551" s="16"/>
      <c r="U5551" s="17"/>
      <c r="V5551" s="17"/>
      <c r="W5551" s="19"/>
      <c r="AN5551" s="22"/>
      <c r="AO5551" s="16"/>
    </row>
    <row r="5552" spans="1:41" x14ac:dyDescent="0.25">
      <c r="A5552" s="16"/>
      <c r="B5552" s="16"/>
      <c r="C5552" s="17"/>
      <c r="D5552" s="16"/>
      <c r="E5552" s="18"/>
      <c r="F5552" s="17"/>
      <c r="G5552" s="19"/>
      <c r="H5552" s="16"/>
      <c r="I5552" s="19"/>
      <c r="J5552" s="19" t="s">
        <v>218</v>
      </c>
      <c r="K5552" s="19" t="s">
        <v>218</v>
      </c>
      <c r="L5552" s="16"/>
      <c r="M5552" s="19"/>
      <c r="N5552" s="16" t="s">
        <v>218</v>
      </c>
      <c r="O5552" s="19" t="s">
        <v>218</v>
      </c>
      <c r="P5552" s="19" t="s">
        <v>218</v>
      </c>
      <c r="Q5552" s="19"/>
      <c r="R5552" s="16"/>
      <c r="S5552" s="16"/>
      <c r="T5552" s="16"/>
      <c r="U5552" s="17"/>
      <c r="V5552" s="17"/>
      <c r="W5552" s="19"/>
      <c r="AN5552" s="22"/>
      <c r="AO5552" s="16"/>
    </row>
    <row r="5553" spans="1:41" x14ac:dyDescent="0.25">
      <c r="A5553" s="16"/>
      <c r="B5553" s="16"/>
      <c r="C5553" s="17"/>
      <c r="D5553" s="16"/>
      <c r="E5553" s="18"/>
      <c r="F5553" s="17"/>
      <c r="G5553" s="19"/>
      <c r="H5553" s="16"/>
      <c r="I5553" s="19"/>
      <c r="J5553" s="19" t="s">
        <v>218</v>
      </c>
      <c r="K5553" s="19" t="s">
        <v>218</v>
      </c>
      <c r="L5553" s="16"/>
      <c r="M5553" s="19"/>
      <c r="N5553" s="16" t="s">
        <v>218</v>
      </c>
      <c r="O5553" s="19" t="s">
        <v>218</v>
      </c>
      <c r="P5553" s="19" t="s">
        <v>218</v>
      </c>
      <c r="Q5553" s="19"/>
      <c r="R5553" s="16"/>
      <c r="S5553" s="16"/>
      <c r="T5553" s="16"/>
      <c r="U5553" s="17"/>
      <c r="V5553" s="17"/>
      <c r="W5553" s="19"/>
      <c r="AN5553" s="22"/>
      <c r="AO5553" s="16"/>
    </row>
    <row r="5554" spans="1:41" x14ac:dyDescent="0.25">
      <c r="A5554" s="16"/>
      <c r="B5554" s="16"/>
      <c r="C5554" s="17"/>
      <c r="D5554" s="16"/>
      <c r="E5554" s="18"/>
      <c r="F5554" s="17"/>
      <c r="G5554" s="19"/>
      <c r="H5554" s="16"/>
      <c r="I5554" s="19"/>
      <c r="J5554" s="19" t="s">
        <v>218</v>
      </c>
      <c r="K5554" s="19" t="s">
        <v>218</v>
      </c>
      <c r="L5554" s="16"/>
      <c r="M5554" s="19"/>
      <c r="N5554" s="16" t="s">
        <v>218</v>
      </c>
      <c r="O5554" s="19" t="s">
        <v>218</v>
      </c>
      <c r="P5554" s="19" t="s">
        <v>218</v>
      </c>
      <c r="Q5554" s="19"/>
      <c r="R5554" s="16"/>
      <c r="S5554" s="16"/>
      <c r="T5554" s="16"/>
      <c r="U5554" s="17"/>
      <c r="V5554" s="17"/>
      <c r="W5554" s="19"/>
      <c r="AN5554" s="22"/>
      <c r="AO5554" s="16"/>
    </row>
    <row r="5555" spans="1:41" x14ac:dyDescent="0.25">
      <c r="A5555" s="16"/>
      <c r="B5555" s="16"/>
      <c r="C5555" s="17"/>
      <c r="D5555" s="16"/>
      <c r="E5555" s="18"/>
      <c r="F5555" s="17"/>
      <c r="G5555" s="19"/>
      <c r="H5555" s="16"/>
      <c r="I5555" s="19"/>
      <c r="J5555" s="19" t="s">
        <v>218</v>
      </c>
      <c r="K5555" s="19" t="s">
        <v>218</v>
      </c>
      <c r="L5555" s="16"/>
      <c r="M5555" s="19"/>
      <c r="N5555" s="16" t="s">
        <v>218</v>
      </c>
      <c r="O5555" s="19" t="s">
        <v>218</v>
      </c>
      <c r="P5555" s="19" t="s">
        <v>218</v>
      </c>
      <c r="Q5555" s="19"/>
      <c r="R5555" s="16"/>
      <c r="S5555" s="16"/>
      <c r="T5555" s="16"/>
      <c r="U5555" s="17"/>
      <c r="V5555" s="17"/>
      <c r="W5555" s="19"/>
      <c r="AN5555" s="22"/>
      <c r="AO5555" s="16"/>
    </row>
    <row r="5556" spans="1:41" x14ac:dyDescent="0.25">
      <c r="A5556" s="16"/>
      <c r="B5556" s="16"/>
      <c r="C5556" s="17"/>
      <c r="D5556" s="16"/>
      <c r="E5556" s="18"/>
      <c r="F5556" s="17"/>
      <c r="G5556" s="19"/>
      <c r="H5556" s="16"/>
      <c r="I5556" s="19"/>
      <c r="J5556" s="19" t="s">
        <v>218</v>
      </c>
      <c r="K5556" s="19" t="s">
        <v>218</v>
      </c>
      <c r="L5556" s="16"/>
      <c r="M5556" s="19"/>
      <c r="N5556" s="16" t="s">
        <v>218</v>
      </c>
      <c r="O5556" s="19" t="s">
        <v>218</v>
      </c>
      <c r="P5556" s="19" t="s">
        <v>218</v>
      </c>
      <c r="Q5556" s="19"/>
      <c r="R5556" s="16"/>
      <c r="S5556" s="16"/>
      <c r="T5556" s="16"/>
      <c r="U5556" s="17"/>
      <c r="V5556" s="17"/>
      <c r="W5556" s="19"/>
      <c r="AN5556" s="22"/>
      <c r="AO5556" s="16"/>
    </row>
    <row r="5557" spans="1:41" x14ac:dyDescent="0.25">
      <c r="A5557" s="16"/>
      <c r="B5557" s="16"/>
      <c r="C5557" s="17"/>
      <c r="D5557" s="16"/>
      <c r="E5557" s="18"/>
      <c r="F5557" s="17"/>
      <c r="G5557" s="19"/>
      <c r="H5557" s="16"/>
      <c r="I5557" s="19"/>
      <c r="J5557" s="19" t="s">
        <v>218</v>
      </c>
      <c r="K5557" s="19" t="s">
        <v>218</v>
      </c>
      <c r="L5557" s="16"/>
      <c r="M5557" s="19"/>
      <c r="N5557" s="16" t="s">
        <v>218</v>
      </c>
      <c r="O5557" s="19" t="s">
        <v>218</v>
      </c>
      <c r="P5557" s="19" t="s">
        <v>218</v>
      </c>
      <c r="Q5557" s="19"/>
      <c r="R5557" s="16"/>
      <c r="S5557" s="16"/>
      <c r="T5557" s="16"/>
      <c r="U5557" s="17"/>
      <c r="V5557" s="17"/>
      <c r="W5557" s="19"/>
      <c r="AN5557" s="22"/>
      <c r="AO5557" s="16"/>
    </row>
    <row r="5558" spans="1:41" x14ac:dyDescent="0.25">
      <c r="A5558" s="16"/>
      <c r="B5558" s="16"/>
      <c r="C5558" s="17"/>
      <c r="D5558" s="16"/>
      <c r="E5558" s="18"/>
      <c r="F5558" s="17"/>
      <c r="G5558" s="19"/>
      <c r="H5558" s="16"/>
      <c r="I5558" s="19"/>
      <c r="J5558" s="19" t="s">
        <v>218</v>
      </c>
      <c r="K5558" s="19" t="s">
        <v>218</v>
      </c>
      <c r="L5558" s="16"/>
      <c r="M5558" s="19"/>
      <c r="N5558" s="16" t="s">
        <v>218</v>
      </c>
      <c r="O5558" s="19" t="s">
        <v>218</v>
      </c>
      <c r="P5558" s="19" t="s">
        <v>218</v>
      </c>
      <c r="Q5558" s="19"/>
      <c r="R5558" s="16"/>
      <c r="S5558" s="16"/>
      <c r="T5558" s="16"/>
      <c r="U5558" s="17"/>
      <c r="V5558" s="17"/>
      <c r="W5558" s="19"/>
      <c r="AN5558" s="22"/>
      <c r="AO5558" s="16"/>
    </row>
    <row r="5559" spans="1:41" x14ac:dyDescent="0.25">
      <c r="A5559" s="16"/>
      <c r="B5559" s="16"/>
      <c r="C5559" s="17"/>
      <c r="D5559" s="16"/>
      <c r="E5559" s="18"/>
      <c r="F5559" s="17"/>
      <c r="G5559" s="19"/>
      <c r="H5559" s="16"/>
      <c r="I5559" s="19"/>
      <c r="J5559" s="19" t="s">
        <v>218</v>
      </c>
      <c r="K5559" s="19" t="s">
        <v>218</v>
      </c>
      <c r="L5559" s="16"/>
      <c r="M5559" s="19"/>
      <c r="N5559" s="16" t="s">
        <v>218</v>
      </c>
      <c r="O5559" s="19" t="s">
        <v>218</v>
      </c>
      <c r="P5559" s="19" t="s">
        <v>218</v>
      </c>
      <c r="Q5559" s="19"/>
      <c r="R5559" s="16"/>
      <c r="S5559" s="16"/>
      <c r="T5559" s="16"/>
      <c r="U5559" s="17"/>
      <c r="V5559" s="17"/>
      <c r="W5559" s="19"/>
      <c r="AN5559" s="22"/>
      <c r="AO5559" s="16"/>
    </row>
    <row r="5560" spans="1:41" x14ac:dyDescent="0.25">
      <c r="A5560" s="16"/>
      <c r="B5560" s="16"/>
      <c r="C5560" s="17"/>
      <c r="D5560" s="16"/>
      <c r="E5560" s="18"/>
      <c r="F5560" s="17"/>
      <c r="G5560" s="19"/>
      <c r="H5560" s="16"/>
      <c r="I5560" s="19"/>
      <c r="J5560" s="19" t="s">
        <v>218</v>
      </c>
      <c r="K5560" s="19" t="s">
        <v>218</v>
      </c>
      <c r="L5560" s="16"/>
      <c r="M5560" s="19"/>
      <c r="N5560" s="16" t="s">
        <v>218</v>
      </c>
      <c r="O5560" s="19" t="s">
        <v>218</v>
      </c>
      <c r="P5560" s="19" t="s">
        <v>218</v>
      </c>
      <c r="Q5560" s="19"/>
      <c r="R5560" s="16"/>
      <c r="S5560" s="16"/>
      <c r="T5560" s="16"/>
      <c r="U5560" s="17"/>
      <c r="V5560" s="17"/>
      <c r="W5560" s="19"/>
      <c r="AN5560" s="22"/>
      <c r="AO5560" s="16"/>
    </row>
    <row r="5561" spans="1:41" x14ac:dyDescent="0.25">
      <c r="A5561" s="16"/>
      <c r="B5561" s="16"/>
      <c r="C5561" s="17"/>
      <c r="D5561" s="16"/>
      <c r="E5561" s="18"/>
      <c r="F5561" s="17"/>
      <c r="G5561" s="19"/>
      <c r="H5561" s="16"/>
      <c r="I5561" s="19"/>
      <c r="J5561" s="19" t="s">
        <v>218</v>
      </c>
      <c r="K5561" s="19" t="s">
        <v>218</v>
      </c>
      <c r="L5561" s="16"/>
      <c r="M5561" s="19"/>
      <c r="N5561" s="16" t="s">
        <v>218</v>
      </c>
      <c r="O5561" s="19" t="s">
        <v>218</v>
      </c>
      <c r="P5561" s="19" t="s">
        <v>218</v>
      </c>
      <c r="Q5561" s="19"/>
      <c r="R5561" s="16"/>
      <c r="S5561" s="16"/>
      <c r="T5561" s="16"/>
      <c r="U5561" s="17"/>
      <c r="V5561" s="17"/>
      <c r="W5561" s="19"/>
      <c r="AN5561" s="22"/>
      <c r="AO5561" s="16"/>
    </row>
    <row r="5562" spans="1:41" x14ac:dyDescent="0.25">
      <c r="A5562" s="16"/>
      <c r="B5562" s="16"/>
      <c r="C5562" s="17"/>
      <c r="D5562" s="16"/>
      <c r="E5562" s="18"/>
      <c r="F5562" s="17"/>
      <c r="G5562" s="19"/>
      <c r="H5562" s="16"/>
      <c r="I5562" s="19"/>
      <c r="J5562" s="19" t="s">
        <v>218</v>
      </c>
      <c r="K5562" s="19" t="s">
        <v>218</v>
      </c>
      <c r="L5562" s="16"/>
      <c r="M5562" s="19"/>
      <c r="N5562" s="16" t="s">
        <v>218</v>
      </c>
      <c r="O5562" s="19" t="s">
        <v>218</v>
      </c>
      <c r="P5562" s="19" t="s">
        <v>218</v>
      </c>
      <c r="Q5562" s="19"/>
      <c r="R5562" s="16"/>
      <c r="S5562" s="16"/>
      <c r="T5562" s="16"/>
      <c r="U5562" s="17"/>
      <c r="V5562" s="17"/>
      <c r="W5562" s="19"/>
      <c r="AN5562" s="22"/>
      <c r="AO5562" s="16"/>
    </row>
    <row r="5563" spans="1:41" x14ac:dyDescent="0.25">
      <c r="A5563" s="16"/>
      <c r="B5563" s="16"/>
      <c r="C5563" s="17"/>
      <c r="D5563" s="16"/>
      <c r="E5563" s="18"/>
      <c r="F5563" s="17"/>
      <c r="G5563" s="19"/>
      <c r="H5563" s="16"/>
      <c r="I5563" s="19"/>
      <c r="J5563" s="19" t="s">
        <v>218</v>
      </c>
      <c r="K5563" s="19" t="s">
        <v>218</v>
      </c>
      <c r="L5563" s="16"/>
      <c r="M5563" s="19"/>
      <c r="N5563" s="16" t="s">
        <v>218</v>
      </c>
      <c r="O5563" s="19" t="s">
        <v>218</v>
      </c>
      <c r="P5563" s="19" t="s">
        <v>218</v>
      </c>
      <c r="Q5563" s="19"/>
      <c r="R5563" s="16"/>
      <c r="S5563" s="16"/>
      <c r="T5563" s="16"/>
      <c r="U5563" s="17"/>
      <c r="V5563" s="17"/>
      <c r="W5563" s="19"/>
      <c r="AN5563" s="22"/>
      <c r="AO5563" s="16"/>
    </row>
    <row r="5564" spans="1:41" x14ac:dyDescent="0.25">
      <c r="A5564" s="16"/>
      <c r="B5564" s="16"/>
      <c r="C5564" s="17"/>
      <c r="D5564" s="16"/>
      <c r="E5564" s="18"/>
      <c r="F5564" s="17"/>
      <c r="G5564" s="19"/>
      <c r="H5564" s="16"/>
      <c r="I5564" s="19"/>
      <c r="J5564" s="19" t="s">
        <v>218</v>
      </c>
      <c r="K5564" s="19" t="s">
        <v>218</v>
      </c>
      <c r="L5564" s="16"/>
      <c r="M5564" s="19"/>
      <c r="N5564" s="16" t="s">
        <v>218</v>
      </c>
      <c r="O5564" s="19" t="s">
        <v>218</v>
      </c>
      <c r="P5564" s="19" t="s">
        <v>218</v>
      </c>
      <c r="Q5564" s="19"/>
      <c r="R5564" s="16"/>
      <c r="S5564" s="16"/>
      <c r="T5564" s="16"/>
      <c r="U5564" s="17"/>
      <c r="V5564" s="17"/>
      <c r="W5564" s="19"/>
      <c r="AN5564" s="22"/>
      <c r="AO5564" s="16"/>
    </row>
    <row r="5565" spans="1:41" x14ac:dyDescent="0.25">
      <c r="A5565" s="16"/>
      <c r="B5565" s="16"/>
      <c r="C5565" s="17"/>
      <c r="D5565" s="16"/>
      <c r="E5565" s="18"/>
      <c r="F5565" s="17"/>
      <c r="G5565" s="19"/>
      <c r="H5565" s="16"/>
      <c r="I5565" s="19"/>
      <c r="J5565" s="19" t="s">
        <v>218</v>
      </c>
      <c r="K5565" s="19" t="s">
        <v>218</v>
      </c>
      <c r="L5565" s="16"/>
      <c r="M5565" s="19"/>
      <c r="N5565" s="16" t="s">
        <v>218</v>
      </c>
      <c r="O5565" s="19" t="s">
        <v>218</v>
      </c>
      <c r="P5565" s="19" t="s">
        <v>218</v>
      </c>
      <c r="Q5565" s="19"/>
      <c r="R5565" s="16"/>
      <c r="S5565" s="16"/>
      <c r="T5565" s="16"/>
      <c r="U5565" s="17"/>
      <c r="V5565" s="17"/>
      <c r="W5565" s="19"/>
      <c r="AN5565" s="22"/>
      <c r="AO5565" s="16"/>
    </row>
    <row r="5566" spans="1:41" x14ac:dyDescent="0.25">
      <c r="A5566" s="16"/>
      <c r="B5566" s="16"/>
      <c r="C5566" s="17"/>
      <c r="D5566" s="16"/>
      <c r="E5566" s="18"/>
      <c r="F5566" s="17"/>
      <c r="G5566" s="19"/>
      <c r="H5566" s="16"/>
      <c r="I5566" s="19"/>
      <c r="J5566" s="19" t="s">
        <v>218</v>
      </c>
      <c r="K5566" s="19" t="s">
        <v>218</v>
      </c>
      <c r="L5566" s="16"/>
      <c r="M5566" s="19"/>
      <c r="N5566" s="16" t="s">
        <v>218</v>
      </c>
      <c r="O5566" s="19" t="s">
        <v>218</v>
      </c>
      <c r="P5566" s="19" t="s">
        <v>218</v>
      </c>
      <c r="Q5566" s="19"/>
      <c r="R5566" s="16"/>
      <c r="S5566" s="16"/>
      <c r="T5566" s="16"/>
      <c r="U5566" s="17"/>
      <c r="V5566" s="17"/>
      <c r="W5566" s="19"/>
      <c r="AN5566" s="22"/>
      <c r="AO5566" s="16"/>
    </row>
    <row r="5567" spans="1:41" x14ac:dyDescent="0.25">
      <c r="A5567" s="16"/>
      <c r="B5567" s="16"/>
      <c r="C5567" s="17"/>
      <c r="D5567" s="16"/>
      <c r="E5567" s="18"/>
      <c r="F5567" s="17"/>
      <c r="G5567" s="19"/>
      <c r="H5567" s="16"/>
      <c r="I5567" s="19"/>
      <c r="J5567" s="19" t="s">
        <v>218</v>
      </c>
      <c r="K5567" s="19" t="s">
        <v>218</v>
      </c>
      <c r="L5567" s="16"/>
      <c r="M5567" s="19"/>
      <c r="N5567" s="16" t="s">
        <v>218</v>
      </c>
      <c r="O5567" s="19" t="s">
        <v>218</v>
      </c>
      <c r="P5567" s="19" t="s">
        <v>218</v>
      </c>
      <c r="Q5567" s="19"/>
      <c r="R5567" s="16"/>
      <c r="S5567" s="16"/>
      <c r="T5567" s="16"/>
      <c r="U5567" s="17"/>
      <c r="V5567" s="17"/>
      <c r="W5567" s="19"/>
      <c r="AN5567" s="22"/>
      <c r="AO5567" s="16"/>
    </row>
    <row r="5568" spans="1:41" x14ac:dyDescent="0.25">
      <c r="A5568" s="16"/>
      <c r="B5568" s="16"/>
      <c r="C5568" s="17"/>
      <c r="D5568" s="16"/>
      <c r="E5568" s="18"/>
      <c r="F5568" s="17"/>
      <c r="G5568" s="19"/>
      <c r="H5568" s="16"/>
      <c r="I5568" s="19"/>
      <c r="J5568" s="19" t="s">
        <v>218</v>
      </c>
      <c r="K5568" s="19" t="s">
        <v>218</v>
      </c>
      <c r="L5568" s="16"/>
      <c r="M5568" s="19"/>
      <c r="N5568" s="16" t="s">
        <v>218</v>
      </c>
      <c r="O5568" s="19" t="s">
        <v>218</v>
      </c>
      <c r="P5568" s="19" t="s">
        <v>218</v>
      </c>
      <c r="Q5568" s="19"/>
      <c r="R5568" s="16"/>
      <c r="S5568" s="16"/>
      <c r="T5568" s="16"/>
      <c r="U5568" s="17"/>
      <c r="V5568" s="17"/>
      <c r="W5568" s="19"/>
      <c r="AN5568" s="22"/>
      <c r="AO5568" s="16"/>
    </row>
    <row r="5569" spans="1:41" x14ac:dyDescent="0.25">
      <c r="A5569" s="16"/>
      <c r="B5569" s="16"/>
      <c r="C5569" s="17"/>
      <c r="D5569" s="16"/>
      <c r="E5569" s="18"/>
      <c r="F5569" s="17"/>
      <c r="G5569" s="19"/>
      <c r="H5569" s="16"/>
      <c r="I5569" s="19"/>
      <c r="J5569" s="19" t="s">
        <v>218</v>
      </c>
      <c r="K5569" s="19" t="s">
        <v>218</v>
      </c>
      <c r="L5569" s="16"/>
      <c r="M5569" s="19"/>
      <c r="N5569" s="16" t="s">
        <v>218</v>
      </c>
      <c r="O5569" s="19" t="s">
        <v>218</v>
      </c>
      <c r="P5569" s="19" t="s">
        <v>218</v>
      </c>
      <c r="Q5569" s="19"/>
      <c r="R5569" s="16"/>
      <c r="S5569" s="16"/>
      <c r="T5569" s="16"/>
      <c r="U5569" s="17"/>
      <c r="V5569" s="17"/>
      <c r="W5569" s="19"/>
      <c r="AN5569" s="22"/>
      <c r="AO5569" s="16"/>
    </row>
    <row r="5570" spans="1:41" x14ac:dyDescent="0.25">
      <c r="A5570" s="16"/>
      <c r="B5570" s="16"/>
      <c r="C5570" s="17"/>
      <c r="D5570" s="16"/>
      <c r="E5570" s="18"/>
      <c r="F5570" s="17"/>
      <c r="G5570" s="19"/>
      <c r="H5570" s="16"/>
      <c r="I5570" s="19"/>
      <c r="J5570" s="19" t="s">
        <v>218</v>
      </c>
      <c r="K5570" s="19" t="s">
        <v>218</v>
      </c>
      <c r="L5570" s="16"/>
      <c r="M5570" s="19"/>
      <c r="N5570" s="16" t="s">
        <v>218</v>
      </c>
      <c r="O5570" s="19" t="s">
        <v>218</v>
      </c>
      <c r="P5570" s="19" t="s">
        <v>218</v>
      </c>
      <c r="Q5570" s="19"/>
      <c r="R5570" s="16"/>
      <c r="S5570" s="16"/>
      <c r="T5570" s="16"/>
      <c r="U5570" s="17"/>
      <c r="V5570" s="17"/>
      <c r="W5570" s="19"/>
      <c r="AN5570" s="22"/>
      <c r="AO5570" s="16"/>
    </row>
    <row r="5571" spans="1:41" x14ac:dyDescent="0.25">
      <c r="A5571" s="16"/>
      <c r="B5571" s="16"/>
      <c r="C5571" s="17"/>
      <c r="D5571" s="16"/>
      <c r="E5571" s="18"/>
      <c r="F5571" s="17"/>
      <c r="G5571" s="19"/>
      <c r="H5571" s="16"/>
      <c r="I5571" s="19"/>
      <c r="J5571" s="19" t="s">
        <v>218</v>
      </c>
      <c r="K5571" s="19" t="s">
        <v>218</v>
      </c>
      <c r="L5571" s="16"/>
      <c r="M5571" s="19"/>
      <c r="N5571" s="16" t="s">
        <v>218</v>
      </c>
      <c r="O5571" s="19" t="s">
        <v>218</v>
      </c>
      <c r="P5571" s="19" t="s">
        <v>218</v>
      </c>
      <c r="Q5571" s="19"/>
      <c r="R5571" s="16"/>
      <c r="S5571" s="16"/>
      <c r="T5571" s="16"/>
      <c r="U5571" s="17"/>
      <c r="V5571" s="17"/>
      <c r="W5571" s="19"/>
      <c r="AN5571" s="22"/>
      <c r="AO5571" s="16"/>
    </row>
    <row r="5572" spans="1:41" x14ac:dyDescent="0.25">
      <c r="A5572" s="16"/>
      <c r="B5572" s="16"/>
      <c r="C5572" s="17"/>
      <c r="D5572" s="16"/>
      <c r="E5572" s="18"/>
      <c r="F5572" s="17"/>
      <c r="G5572" s="19"/>
      <c r="H5572" s="16"/>
      <c r="I5572" s="19"/>
      <c r="J5572" s="19" t="s">
        <v>218</v>
      </c>
      <c r="K5572" s="19" t="s">
        <v>218</v>
      </c>
      <c r="L5572" s="16"/>
      <c r="M5572" s="19"/>
      <c r="N5572" s="16" t="s">
        <v>218</v>
      </c>
      <c r="O5572" s="19" t="s">
        <v>218</v>
      </c>
      <c r="P5572" s="19" t="s">
        <v>218</v>
      </c>
      <c r="Q5572" s="19"/>
      <c r="R5572" s="16"/>
      <c r="S5572" s="16"/>
      <c r="T5572" s="16"/>
      <c r="U5572" s="17"/>
      <c r="V5572" s="17"/>
      <c r="W5572" s="19"/>
      <c r="AN5572" s="22"/>
      <c r="AO5572" s="16"/>
    </row>
    <row r="5573" spans="1:41" x14ac:dyDescent="0.25">
      <c r="A5573" s="16"/>
      <c r="B5573" s="16"/>
      <c r="C5573" s="17"/>
      <c r="D5573" s="16"/>
      <c r="E5573" s="18"/>
      <c r="F5573" s="17"/>
      <c r="G5573" s="19"/>
      <c r="H5573" s="16"/>
      <c r="I5573" s="19"/>
      <c r="J5573" s="19" t="s">
        <v>218</v>
      </c>
      <c r="K5573" s="19" t="s">
        <v>218</v>
      </c>
      <c r="L5573" s="16"/>
      <c r="M5573" s="19"/>
      <c r="N5573" s="16" t="s">
        <v>218</v>
      </c>
      <c r="O5573" s="19" t="s">
        <v>218</v>
      </c>
      <c r="P5573" s="19" t="s">
        <v>218</v>
      </c>
      <c r="Q5573" s="19"/>
      <c r="R5573" s="16"/>
      <c r="S5573" s="16"/>
      <c r="T5573" s="16"/>
      <c r="U5573" s="17"/>
      <c r="V5573" s="17"/>
      <c r="W5573" s="19"/>
      <c r="AN5573" s="22"/>
      <c r="AO5573" s="16"/>
    </row>
    <row r="5574" spans="1:41" x14ac:dyDescent="0.25">
      <c r="A5574" s="16"/>
      <c r="B5574" s="16"/>
      <c r="C5574" s="17"/>
      <c r="D5574" s="16"/>
      <c r="E5574" s="18"/>
      <c r="F5574" s="17"/>
      <c r="G5574" s="19"/>
      <c r="H5574" s="16"/>
      <c r="I5574" s="19"/>
      <c r="J5574" s="19" t="s">
        <v>218</v>
      </c>
      <c r="K5574" s="19" t="s">
        <v>218</v>
      </c>
      <c r="L5574" s="16"/>
      <c r="M5574" s="19"/>
      <c r="N5574" s="16" t="s">
        <v>218</v>
      </c>
      <c r="O5574" s="19" t="s">
        <v>218</v>
      </c>
      <c r="P5574" s="19" t="s">
        <v>218</v>
      </c>
      <c r="Q5574" s="19"/>
      <c r="R5574" s="16"/>
      <c r="S5574" s="16"/>
      <c r="T5574" s="16"/>
      <c r="U5574" s="17"/>
      <c r="V5574" s="17"/>
      <c r="W5574" s="19"/>
      <c r="AN5574" s="22"/>
      <c r="AO5574" s="16"/>
    </row>
    <row r="5575" spans="1:41" x14ac:dyDescent="0.25">
      <c r="A5575" s="16"/>
      <c r="B5575" s="16"/>
      <c r="C5575" s="17"/>
      <c r="D5575" s="16"/>
      <c r="E5575" s="18"/>
      <c r="F5575" s="17"/>
      <c r="G5575" s="19"/>
      <c r="H5575" s="16"/>
      <c r="I5575" s="19"/>
      <c r="J5575" s="19" t="s">
        <v>218</v>
      </c>
      <c r="K5575" s="19" t="s">
        <v>218</v>
      </c>
      <c r="L5575" s="16"/>
      <c r="M5575" s="19"/>
      <c r="N5575" s="16" t="s">
        <v>218</v>
      </c>
      <c r="O5575" s="19" t="s">
        <v>218</v>
      </c>
      <c r="P5575" s="19" t="s">
        <v>218</v>
      </c>
      <c r="Q5575" s="19"/>
      <c r="R5575" s="16"/>
      <c r="S5575" s="16"/>
      <c r="T5575" s="16"/>
      <c r="U5575" s="17"/>
      <c r="V5575" s="17"/>
      <c r="W5575" s="19"/>
      <c r="AN5575" s="22"/>
      <c r="AO5575" s="16"/>
    </row>
    <row r="5576" spans="1:41" x14ac:dyDescent="0.25">
      <c r="A5576" s="16"/>
      <c r="B5576" s="16"/>
      <c r="C5576" s="17"/>
      <c r="D5576" s="16"/>
      <c r="E5576" s="18"/>
      <c r="F5576" s="17"/>
      <c r="G5576" s="19"/>
      <c r="H5576" s="16"/>
      <c r="I5576" s="19"/>
      <c r="J5576" s="19" t="s">
        <v>218</v>
      </c>
      <c r="K5576" s="19" t="s">
        <v>218</v>
      </c>
      <c r="L5576" s="16"/>
      <c r="M5576" s="19"/>
      <c r="N5576" s="16" t="s">
        <v>218</v>
      </c>
      <c r="O5576" s="19" t="s">
        <v>218</v>
      </c>
      <c r="P5576" s="19" t="s">
        <v>218</v>
      </c>
      <c r="Q5576" s="19"/>
      <c r="R5576" s="16"/>
      <c r="S5576" s="16"/>
      <c r="T5576" s="16"/>
      <c r="U5576" s="17"/>
      <c r="V5576" s="17"/>
      <c r="W5576" s="19"/>
      <c r="AN5576" s="22"/>
      <c r="AO5576" s="16"/>
    </row>
    <row r="5577" spans="1:41" x14ac:dyDescent="0.25">
      <c r="A5577" s="16"/>
      <c r="B5577" s="16"/>
      <c r="C5577" s="17"/>
      <c r="D5577" s="16"/>
      <c r="E5577" s="18"/>
      <c r="F5577" s="17"/>
      <c r="G5577" s="19"/>
      <c r="H5577" s="16"/>
      <c r="I5577" s="19"/>
      <c r="J5577" s="19" t="s">
        <v>218</v>
      </c>
      <c r="K5577" s="19" t="s">
        <v>218</v>
      </c>
      <c r="L5577" s="16"/>
      <c r="M5577" s="19"/>
      <c r="N5577" s="16" t="s">
        <v>218</v>
      </c>
      <c r="O5577" s="19" t="s">
        <v>218</v>
      </c>
      <c r="P5577" s="19" t="s">
        <v>218</v>
      </c>
      <c r="Q5577" s="19"/>
      <c r="R5577" s="16"/>
      <c r="S5577" s="16"/>
      <c r="T5577" s="16"/>
      <c r="U5577" s="17"/>
      <c r="V5577" s="17"/>
      <c r="W5577" s="19"/>
      <c r="AN5577" s="22"/>
      <c r="AO5577" s="16"/>
    </row>
    <row r="5578" spans="1:41" x14ac:dyDescent="0.25">
      <c r="A5578" s="16"/>
      <c r="B5578" s="16"/>
      <c r="C5578" s="17"/>
      <c r="D5578" s="16"/>
      <c r="E5578" s="18"/>
      <c r="F5578" s="17"/>
      <c r="G5578" s="19"/>
      <c r="H5578" s="16"/>
      <c r="I5578" s="19"/>
      <c r="J5578" s="19" t="s">
        <v>218</v>
      </c>
      <c r="K5578" s="19" t="s">
        <v>218</v>
      </c>
      <c r="L5578" s="16"/>
      <c r="M5578" s="19"/>
      <c r="N5578" s="16" t="s">
        <v>218</v>
      </c>
      <c r="O5578" s="19" t="s">
        <v>218</v>
      </c>
      <c r="P5578" s="19" t="s">
        <v>218</v>
      </c>
      <c r="Q5578" s="19"/>
      <c r="R5578" s="16"/>
      <c r="S5578" s="16"/>
      <c r="T5578" s="16"/>
      <c r="U5578" s="17"/>
      <c r="V5578" s="17"/>
      <c r="W5578" s="19"/>
      <c r="AN5578" s="22"/>
      <c r="AO5578" s="16"/>
    </row>
    <row r="5579" spans="1:41" x14ac:dyDescent="0.25">
      <c r="A5579" s="16"/>
      <c r="B5579" s="16"/>
      <c r="C5579" s="17"/>
      <c r="D5579" s="16"/>
      <c r="E5579" s="18"/>
      <c r="F5579" s="17"/>
      <c r="G5579" s="19"/>
      <c r="H5579" s="16"/>
      <c r="I5579" s="19"/>
      <c r="J5579" s="19" t="s">
        <v>218</v>
      </c>
      <c r="K5579" s="19" t="s">
        <v>218</v>
      </c>
      <c r="L5579" s="16"/>
      <c r="M5579" s="19"/>
      <c r="N5579" s="16" t="s">
        <v>218</v>
      </c>
      <c r="O5579" s="19" t="s">
        <v>218</v>
      </c>
      <c r="P5579" s="19" t="s">
        <v>218</v>
      </c>
      <c r="Q5579" s="19"/>
      <c r="R5579" s="16"/>
      <c r="S5579" s="16"/>
      <c r="T5579" s="16"/>
      <c r="U5579" s="17"/>
      <c r="V5579" s="17"/>
      <c r="W5579" s="19"/>
      <c r="AN5579" s="22"/>
      <c r="AO5579" s="16"/>
    </row>
    <row r="5580" spans="1:41" x14ac:dyDescent="0.25">
      <c r="A5580" s="16"/>
      <c r="B5580" s="16"/>
      <c r="C5580" s="17"/>
      <c r="D5580" s="16"/>
      <c r="E5580" s="18"/>
      <c r="F5580" s="17"/>
      <c r="G5580" s="19"/>
      <c r="H5580" s="16"/>
      <c r="I5580" s="19"/>
      <c r="J5580" s="19" t="s">
        <v>218</v>
      </c>
      <c r="K5580" s="19" t="s">
        <v>218</v>
      </c>
      <c r="L5580" s="16"/>
      <c r="M5580" s="19"/>
      <c r="N5580" s="16" t="s">
        <v>218</v>
      </c>
      <c r="O5580" s="19" t="s">
        <v>218</v>
      </c>
      <c r="P5580" s="19" t="s">
        <v>218</v>
      </c>
      <c r="Q5580" s="19"/>
      <c r="R5580" s="16"/>
      <c r="S5580" s="16"/>
      <c r="T5580" s="16"/>
      <c r="U5580" s="17"/>
      <c r="V5580" s="17"/>
      <c r="W5580" s="19"/>
      <c r="AN5580" s="22"/>
      <c r="AO5580" s="16"/>
    </row>
    <row r="5581" spans="1:41" x14ac:dyDescent="0.25">
      <c r="A5581" s="16"/>
      <c r="B5581" s="16"/>
      <c r="C5581" s="17"/>
      <c r="D5581" s="16"/>
      <c r="E5581" s="18"/>
      <c r="F5581" s="17"/>
      <c r="G5581" s="19"/>
      <c r="H5581" s="16"/>
      <c r="I5581" s="19"/>
      <c r="J5581" s="19" t="s">
        <v>218</v>
      </c>
      <c r="K5581" s="19" t="s">
        <v>218</v>
      </c>
      <c r="L5581" s="16"/>
      <c r="M5581" s="19"/>
      <c r="N5581" s="16" t="s">
        <v>218</v>
      </c>
      <c r="O5581" s="19" t="s">
        <v>218</v>
      </c>
      <c r="P5581" s="19" t="s">
        <v>218</v>
      </c>
      <c r="Q5581" s="19"/>
      <c r="R5581" s="16"/>
      <c r="S5581" s="16"/>
      <c r="T5581" s="16"/>
      <c r="U5581" s="17"/>
      <c r="V5581" s="17"/>
      <c r="W5581" s="19"/>
      <c r="AN5581" s="22"/>
      <c r="AO5581" s="16"/>
    </row>
    <row r="5582" spans="1:41" x14ac:dyDescent="0.25">
      <c r="A5582" s="16"/>
      <c r="B5582" s="16"/>
      <c r="C5582" s="17"/>
      <c r="D5582" s="16"/>
      <c r="E5582" s="18"/>
      <c r="F5582" s="17"/>
      <c r="G5582" s="19"/>
      <c r="H5582" s="16"/>
      <c r="I5582" s="19"/>
      <c r="J5582" s="19" t="s">
        <v>218</v>
      </c>
      <c r="K5582" s="19" t="s">
        <v>218</v>
      </c>
      <c r="L5582" s="16"/>
      <c r="M5582" s="19"/>
      <c r="N5582" s="16" t="s">
        <v>218</v>
      </c>
      <c r="O5582" s="19" t="s">
        <v>218</v>
      </c>
      <c r="P5582" s="19" t="s">
        <v>218</v>
      </c>
      <c r="Q5582" s="19"/>
      <c r="R5582" s="16"/>
      <c r="S5582" s="16"/>
      <c r="T5582" s="16"/>
      <c r="U5582" s="17"/>
      <c r="V5582" s="17"/>
      <c r="W5582" s="19"/>
      <c r="AN5582" s="22"/>
      <c r="AO5582" s="16"/>
    </row>
    <row r="5583" spans="1:41" x14ac:dyDescent="0.25">
      <c r="A5583" s="16"/>
      <c r="B5583" s="16"/>
      <c r="C5583" s="17"/>
      <c r="D5583" s="16"/>
      <c r="E5583" s="18"/>
      <c r="F5583" s="17"/>
      <c r="G5583" s="19"/>
      <c r="H5583" s="16"/>
      <c r="I5583" s="19"/>
      <c r="J5583" s="19" t="s">
        <v>218</v>
      </c>
      <c r="K5583" s="19" t="s">
        <v>218</v>
      </c>
      <c r="L5583" s="16"/>
      <c r="M5583" s="19"/>
      <c r="N5583" s="16" t="s">
        <v>218</v>
      </c>
      <c r="O5583" s="19" t="s">
        <v>218</v>
      </c>
      <c r="P5583" s="19" t="s">
        <v>218</v>
      </c>
      <c r="Q5583" s="19"/>
      <c r="R5583" s="16"/>
      <c r="S5583" s="16"/>
      <c r="T5583" s="16"/>
      <c r="U5583" s="17"/>
      <c r="V5583" s="17"/>
      <c r="W5583" s="19"/>
      <c r="AN5583" s="22"/>
      <c r="AO5583" s="16"/>
    </row>
    <row r="5584" spans="1:41" x14ac:dyDescent="0.25">
      <c r="A5584" s="16"/>
      <c r="B5584" s="16"/>
      <c r="C5584" s="17"/>
      <c r="D5584" s="16"/>
      <c r="E5584" s="18"/>
      <c r="F5584" s="17"/>
      <c r="G5584" s="19"/>
      <c r="H5584" s="16"/>
      <c r="I5584" s="19"/>
      <c r="J5584" s="19" t="s">
        <v>218</v>
      </c>
      <c r="K5584" s="19" t="s">
        <v>218</v>
      </c>
      <c r="L5584" s="16"/>
      <c r="M5584" s="19"/>
      <c r="N5584" s="16" t="s">
        <v>218</v>
      </c>
      <c r="O5584" s="19" t="s">
        <v>218</v>
      </c>
      <c r="P5584" s="19" t="s">
        <v>218</v>
      </c>
      <c r="Q5584" s="19"/>
      <c r="R5584" s="16"/>
      <c r="S5584" s="16"/>
      <c r="T5584" s="16"/>
      <c r="U5584" s="17"/>
      <c r="V5584" s="17"/>
      <c r="W5584" s="19"/>
      <c r="AN5584" s="22"/>
      <c r="AO5584" s="16"/>
    </row>
    <row r="5585" spans="1:41" x14ac:dyDescent="0.25">
      <c r="A5585" s="16"/>
      <c r="B5585" s="16"/>
      <c r="C5585" s="17"/>
      <c r="D5585" s="16"/>
      <c r="E5585" s="18"/>
      <c r="F5585" s="17"/>
      <c r="G5585" s="19"/>
      <c r="H5585" s="16"/>
      <c r="I5585" s="19"/>
      <c r="J5585" s="19" t="s">
        <v>218</v>
      </c>
      <c r="K5585" s="19" t="s">
        <v>218</v>
      </c>
      <c r="L5585" s="16"/>
      <c r="M5585" s="19"/>
      <c r="N5585" s="16" t="s">
        <v>218</v>
      </c>
      <c r="O5585" s="19" t="s">
        <v>218</v>
      </c>
      <c r="P5585" s="19" t="s">
        <v>218</v>
      </c>
      <c r="Q5585" s="19"/>
      <c r="R5585" s="16"/>
      <c r="S5585" s="16"/>
      <c r="T5585" s="16"/>
      <c r="U5585" s="17"/>
      <c r="V5585" s="17"/>
      <c r="W5585" s="19"/>
      <c r="AN5585" s="22"/>
      <c r="AO5585" s="16"/>
    </row>
    <row r="5586" spans="1:41" x14ac:dyDescent="0.25">
      <c r="A5586" s="16"/>
      <c r="B5586" s="16"/>
      <c r="C5586" s="17"/>
      <c r="D5586" s="16"/>
      <c r="E5586" s="18"/>
      <c r="F5586" s="17"/>
      <c r="G5586" s="19"/>
      <c r="H5586" s="16"/>
      <c r="I5586" s="19"/>
      <c r="J5586" s="19" t="s">
        <v>218</v>
      </c>
      <c r="K5586" s="19" t="s">
        <v>218</v>
      </c>
      <c r="L5586" s="16"/>
      <c r="M5586" s="19"/>
      <c r="N5586" s="16" t="s">
        <v>218</v>
      </c>
      <c r="O5586" s="19" t="s">
        <v>218</v>
      </c>
      <c r="P5586" s="19" t="s">
        <v>218</v>
      </c>
      <c r="Q5586" s="19"/>
      <c r="R5586" s="16"/>
      <c r="S5586" s="16"/>
      <c r="T5586" s="16"/>
      <c r="U5586" s="17"/>
      <c r="V5586" s="17"/>
      <c r="W5586" s="19"/>
      <c r="AN5586" s="22"/>
      <c r="AO5586" s="16"/>
    </row>
    <row r="5587" spans="1:41" x14ac:dyDescent="0.25">
      <c r="A5587" s="16"/>
      <c r="B5587" s="16"/>
      <c r="C5587" s="17"/>
      <c r="D5587" s="16"/>
      <c r="E5587" s="18"/>
      <c r="F5587" s="17"/>
      <c r="G5587" s="19"/>
      <c r="H5587" s="16"/>
      <c r="I5587" s="19"/>
      <c r="J5587" s="19" t="s">
        <v>218</v>
      </c>
      <c r="K5587" s="19" t="s">
        <v>218</v>
      </c>
      <c r="L5587" s="16"/>
      <c r="M5587" s="19"/>
      <c r="N5587" s="16" t="s">
        <v>218</v>
      </c>
      <c r="O5587" s="19" t="s">
        <v>218</v>
      </c>
      <c r="P5587" s="19" t="s">
        <v>218</v>
      </c>
      <c r="Q5587" s="19"/>
      <c r="R5587" s="16"/>
      <c r="S5587" s="16"/>
      <c r="T5587" s="16"/>
      <c r="U5587" s="17"/>
      <c r="V5587" s="17"/>
      <c r="W5587" s="19"/>
      <c r="AN5587" s="22"/>
      <c r="AO5587" s="16"/>
    </row>
    <row r="5588" spans="1:41" x14ac:dyDescent="0.25">
      <c r="A5588" s="16"/>
      <c r="B5588" s="16"/>
      <c r="C5588" s="17"/>
      <c r="D5588" s="16"/>
      <c r="E5588" s="18"/>
      <c r="F5588" s="17"/>
      <c r="G5588" s="19"/>
      <c r="H5588" s="16"/>
      <c r="I5588" s="19"/>
      <c r="J5588" s="19" t="s">
        <v>218</v>
      </c>
      <c r="K5588" s="19" t="s">
        <v>218</v>
      </c>
      <c r="L5588" s="16"/>
      <c r="M5588" s="19"/>
      <c r="N5588" s="16" t="s">
        <v>218</v>
      </c>
      <c r="O5588" s="19" t="s">
        <v>218</v>
      </c>
      <c r="P5588" s="19" t="s">
        <v>218</v>
      </c>
      <c r="Q5588" s="19"/>
      <c r="R5588" s="16"/>
      <c r="S5588" s="16"/>
      <c r="T5588" s="16"/>
      <c r="U5588" s="17"/>
      <c r="V5588" s="17"/>
      <c r="W5588" s="19"/>
      <c r="AN5588" s="22"/>
      <c r="AO5588" s="16"/>
    </row>
    <row r="5589" spans="1:41" x14ac:dyDescent="0.25">
      <c r="A5589" s="16"/>
      <c r="B5589" s="16"/>
      <c r="C5589" s="17"/>
      <c r="D5589" s="16"/>
      <c r="E5589" s="18"/>
      <c r="F5589" s="17"/>
      <c r="G5589" s="19"/>
      <c r="H5589" s="16"/>
      <c r="I5589" s="19"/>
      <c r="J5589" s="19" t="s">
        <v>218</v>
      </c>
      <c r="K5589" s="19" t="s">
        <v>218</v>
      </c>
      <c r="L5589" s="16"/>
      <c r="M5589" s="19"/>
      <c r="N5589" s="16" t="s">
        <v>218</v>
      </c>
      <c r="O5589" s="19" t="s">
        <v>218</v>
      </c>
      <c r="P5589" s="19" t="s">
        <v>218</v>
      </c>
      <c r="Q5589" s="19"/>
      <c r="R5589" s="16"/>
      <c r="S5589" s="16"/>
      <c r="T5589" s="16"/>
      <c r="U5589" s="17"/>
      <c r="V5589" s="17"/>
      <c r="W5589" s="19"/>
      <c r="AN5589" s="22"/>
      <c r="AO5589" s="16"/>
    </row>
    <row r="5590" spans="1:41" x14ac:dyDescent="0.25">
      <c r="A5590" s="16"/>
      <c r="B5590" s="16"/>
      <c r="C5590" s="17"/>
      <c r="D5590" s="16"/>
      <c r="E5590" s="18"/>
      <c r="F5590" s="17"/>
      <c r="G5590" s="19"/>
      <c r="H5590" s="16"/>
      <c r="I5590" s="19"/>
      <c r="J5590" s="19" t="s">
        <v>218</v>
      </c>
      <c r="K5590" s="19" t="s">
        <v>218</v>
      </c>
      <c r="L5590" s="16"/>
      <c r="M5590" s="19"/>
      <c r="N5590" s="16" t="s">
        <v>218</v>
      </c>
      <c r="O5590" s="19" t="s">
        <v>218</v>
      </c>
      <c r="P5590" s="19" t="s">
        <v>218</v>
      </c>
      <c r="Q5590" s="19"/>
      <c r="R5590" s="16"/>
      <c r="S5590" s="16"/>
      <c r="T5590" s="16"/>
      <c r="U5590" s="17"/>
      <c r="V5590" s="17"/>
      <c r="W5590" s="19"/>
      <c r="AN5590" s="22"/>
      <c r="AO5590" s="16"/>
    </row>
    <row r="5591" spans="1:41" x14ac:dyDescent="0.25">
      <c r="A5591" s="16"/>
      <c r="B5591" s="16"/>
      <c r="C5591" s="17"/>
      <c r="D5591" s="16"/>
      <c r="E5591" s="18"/>
      <c r="F5591" s="17"/>
      <c r="G5591" s="19"/>
      <c r="H5591" s="16"/>
      <c r="I5591" s="19"/>
      <c r="J5591" s="19" t="s">
        <v>218</v>
      </c>
      <c r="K5591" s="19" t="s">
        <v>218</v>
      </c>
      <c r="L5591" s="16"/>
      <c r="M5591" s="19"/>
      <c r="N5591" s="16" t="s">
        <v>218</v>
      </c>
      <c r="O5591" s="19" t="s">
        <v>218</v>
      </c>
      <c r="P5591" s="19" t="s">
        <v>218</v>
      </c>
      <c r="Q5591" s="19"/>
      <c r="R5591" s="16"/>
      <c r="S5591" s="16"/>
      <c r="T5591" s="16"/>
      <c r="U5591" s="17"/>
      <c r="V5591" s="17"/>
      <c r="W5591" s="19"/>
      <c r="AN5591" s="22"/>
      <c r="AO5591" s="16"/>
    </row>
    <row r="5592" spans="1:41" x14ac:dyDescent="0.25">
      <c r="A5592" s="16"/>
      <c r="B5592" s="16"/>
      <c r="C5592" s="17"/>
      <c r="D5592" s="16"/>
      <c r="E5592" s="18"/>
      <c r="F5592" s="17"/>
      <c r="G5592" s="19"/>
      <c r="H5592" s="16"/>
      <c r="I5592" s="19"/>
      <c r="J5592" s="19" t="s">
        <v>218</v>
      </c>
      <c r="K5592" s="19" t="s">
        <v>218</v>
      </c>
      <c r="L5592" s="16"/>
      <c r="M5592" s="19"/>
      <c r="N5592" s="16" t="s">
        <v>218</v>
      </c>
      <c r="O5592" s="19" t="s">
        <v>218</v>
      </c>
      <c r="P5592" s="19" t="s">
        <v>218</v>
      </c>
      <c r="Q5592" s="19"/>
      <c r="R5592" s="16"/>
      <c r="S5592" s="16"/>
      <c r="T5592" s="16"/>
      <c r="U5592" s="17"/>
      <c r="V5592" s="17"/>
      <c r="W5592" s="19"/>
      <c r="AN5592" s="22"/>
      <c r="AO5592" s="16"/>
    </row>
    <row r="5593" spans="1:41" x14ac:dyDescent="0.25">
      <c r="A5593" s="16"/>
      <c r="B5593" s="16"/>
      <c r="C5593" s="17"/>
      <c r="D5593" s="16"/>
      <c r="E5593" s="18"/>
      <c r="F5593" s="17"/>
      <c r="G5593" s="19"/>
      <c r="H5593" s="16"/>
      <c r="I5593" s="19"/>
      <c r="J5593" s="19" t="s">
        <v>218</v>
      </c>
      <c r="K5593" s="19" t="s">
        <v>218</v>
      </c>
      <c r="L5593" s="16"/>
      <c r="M5593" s="19"/>
      <c r="N5593" s="16" t="s">
        <v>218</v>
      </c>
      <c r="O5593" s="19" t="s">
        <v>218</v>
      </c>
      <c r="P5593" s="19" t="s">
        <v>218</v>
      </c>
      <c r="Q5593" s="19"/>
      <c r="R5593" s="16"/>
      <c r="S5593" s="16"/>
      <c r="T5593" s="16"/>
      <c r="U5593" s="17"/>
      <c r="V5593" s="17"/>
      <c r="W5593" s="19"/>
      <c r="AN5593" s="22"/>
      <c r="AO5593" s="16"/>
    </row>
    <row r="5594" spans="1:41" x14ac:dyDescent="0.25">
      <c r="A5594" s="16"/>
      <c r="B5594" s="16"/>
      <c r="C5594" s="17"/>
      <c r="D5594" s="16"/>
      <c r="E5594" s="18"/>
      <c r="F5594" s="17"/>
      <c r="G5594" s="19"/>
      <c r="H5594" s="16"/>
      <c r="I5594" s="19"/>
      <c r="J5594" s="19" t="s">
        <v>218</v>
      </c>
      <c r="K5594" s="19" t="s">
        <v>218</v>
      </c>
      <c r="L5594" s="16"/>
      <c r="M5594" s="19"/>
      <c r="N5594" s="16" t="s">
        <v>218</v>
      </c>
      <c r="O5594" s="19" t="s">
        <v>218</v>
      </c>
      <c r="P5594" s="19" t="s">
        <v>218</v>
      </c>
      <c r="Q5594" s="19"/>
      <c r="R5594" s="16"/>
      <c r="S5594" s="16"/>
      <c r="T5594" s="16"/>
      <c r="U5594" s="17"/>
      <c r="V5594" s="17"/>
      <c r="W5594" s="19"/>
      <c r="AN5594" s="22"/>
      <c r="AO5594" s="16"/>
    </row>
    <row r="5595" spans="1:41" x14ac:dyDescent="0.25">
      <c r="A5595" s="16"/>
      <c r="B5595" s="16"/>
      <c r="C5595" s="17"/>
      <c r="D5595" s="16"/>
      <c r="E5595" s="18"/>
      <c r="F5595" s="17"/>
      <c r="G5595" s="19"/>
      <c r="H5595" s="16"/>
      <c r="I5595" s="19"/>
      <c r="J5595" s="19" t="s">
        <v>218</v>
      </c>
      <c r="K5595" s="19" t="s">
        <v>218</v>
      </c>
      <c r="L5595" s="16"/>
      <c r="M5595" s="19"/>
      <c r="N5595" s="16" t="s">
        <v>218</v>
      </c>
      <c r="O5595" s="19" t="s">
        <v>218</v>
      </c>
      <c r="P5595" s="19" t="s">
        <v>218</v>
      </c>
      <c r="Q5595" s="19"/>
      <c r="R5595" s="16"/>
      <c r="S5595" s="16"/>
      <c r="T5595" s="16"/>
      <c r="U5595" s="17"/>
      <c r="V5595" s="17"/>
      <c r="W5595" s="19"/>
      <c r="AN5595" s="22"/>
      <c r="AO5595" s="16"/>
    </row>
    <row r="5596" spans="1:41" x14ac:dyDescent="0.25">
      <c r="A5596" s="16"/>
      <c r="B5596" s="16"/>
      <c r="C5596" s="17"/>
      <c r="D5596" s="16"/>
      <c r="E5596" s="18"/>
      <c r="F5596" s="17"/>
      <c r="G5596" s="19"/>
      <c r="H5596" s="16"/>
      <c r="I5596" s="19"/>
      <c r="J5596" s="19" t="s">
        <v>218</v>
      </c>
      <c r="K5596" s="19" t="s">
        <v>218</v>
      </c>
      <c r="L5596" s="16"/>
      <c r="M5596" s="19"/>
      <c r="N5596" s="16" t="s">
        <v>218</v>
      </c>
      <c r="O5596" s="19" t="s">
        <v>218</v>
      </c>
      <c r="P5596" s="19" t="s">
        <v>218</v>
      </c>
      <c r="Q5596" s="19"/>
      <c r="R5596" s="16"/>
      <c r="S5596" s="16"/>
      <c r="T5596" s="16"/>
      <c r="U5596" s="17"/>
      <c r="V5596" s="17"/>
      <c r="W5596" s="19"/>
      <c r="AN5596" s="22"/>
      <c r="AO5596" s="16"/>
    </row>
    <row r="5597" spans="1:41" x14ac:dyDescent="0.25">
      <c r="A5597" s="16"/>
      <c r="B5597" s="16"/>
      <c r="C5597" s="17"/>
      <c r="D5597" s="16"/>
      <c r="E5597" s="18"/>
      <c r="F5597" s="17"/>
      <c r="G5597" s="19"/>
      <c r="H5597" s="16"/>
      <c r="I5597" s="19"/>
      <c r="J5597" s="19" t="s">
        <v>218</v>
      </c>
      <c r="K5597" s="19" t="s">
        <v>218</v>
      </c>
      <c r="L5597" s="16"/>
      <c r="M5597" s="19"/>
      <c r="N5597" s="16" t="s">
        <v>218</v>
      </c>
      <c r="O5597" s="19" t="s">
        <v>218</v>
      </c>
      <c r="P5597" s="19" t="s">
        <v>218</v>
      </c>
      <c r="Q5597" s="19"/>
      <c r="R5597" s="16"/>
      <c r="S5597" s="16"/>
      <c r="T5597" s="16"/>
      <c r="U5597" s="17"/>
      <c r="V5597" s="17"/>
      <c r="W5597" s="19"/>
      <c r="AN5597" s="22"/>
      <c r="AO5597" s="16"/>
    </row>
    <row r="5598" spans="1:41" x14ac:dyDescent="0.25">
      <c r="A5598" s="16"/>
      <c r="B5598" s="16"/>
      <c r="C5598" s="17"/>
      <c r="D5598" s="16"/>
      <c r="E5598" s="18"/>
      <c r="F5598" s="17"/>
      <c r="G5598" s="19"/>
      <c r="H5598" s="16"/>
      <c r="I5598" s="19"/>
      <c r="J5598" s="19" t="s">
        <v>218</v>
      </c>
      <c r="K5598" s="19" t="s">
        <v>218</v>
      </c>
      <c r="L5598" s="16"/>
      <c r="M5598" s="19"/>
      <c r="N5598" s="16" t="s">
        <v>218</v>
      </c>
      <c r="O5598" s="19" t="s">
        <v>218</v>
      </c>
      <c r="P5598" s="19" t="s">
        <v>218</v>
      </c>
      <c r="Q5598" s="19"/>
      <c r="R5598" s="16"/>
      <c r="S5598" s="16"/>
      <c r="T5598" s="16"/>
      <c r="U5598" s="17"/>
      <c r="V5598" s="17"/>
      <c r="W5598" s="19"/>
      <c r="AN5598" s="22"/>
      <c r="AO5598" s="16"/>
    </row>
    <row r="5599" spans="1:41" x14ac:dyDescent="0.25">
      <c r="A5599" s="16"/>
      <c r="B5599" s="16"/>
      <c r="C5599" s="17"/>
      <c r="D5599" s="16"/>
      <c r="E5599" s="18"/>
      <c r="F5599" s="17"/>
      <c r="G5599" s="19"/>
      <c r="H5599" s="16"/>
      <c r="I5599" s="19"/>
      <c r="J5599" s="19" t="s">
        <v>218</v>
      </c>
      <c r="K5599" s="19" t="s">
        <v>218</v>
      </c>
      <c r="L5599" s="16"/>
      <c r="M5599" s="19"/>
      <c r="N5599" s="16" t="s">
        <v>218</v>
      </c>
      <c r="O5599" s="19" t="s">
        <v>218</v>
      </c>
      <c r="P5599" s="19" t="s">
        <v>218</v>
      </c>
      <c r="Q5599" s="19"/>
      <c r="R5599" s="16"/>
      <c r="S5599" s="16"/>
      <c r="T5599" s="16"/>
      <c r="U5599" s="17"/>
      <c r="V5599" s="17"/>
      <c r="W5599" s="19"/>
      <c r="AN5599" s="22"/>
      <c r="AO5599" s="16"/>
    </row>
    <row r="5600" spans="1:41" x14ac:dyDescent="0.25">
      <c r="A5600" s="16"/>
      <c r="B5600" s="16"/>
      <c r="C5600" s="17"/>
      <c r="D5600" s="16"/>
      <c r="E5600" s="18"/>
      <c r="F5600" s="17"/>
      <c r="G5600" s="19"/>
      <c r="H5600" s="16"/>
      <c r="I5600" s="19"/>
      <c r="J5600" s="19" t="s">
        <v>218</v>
      </c>
      <c r="K5600" s="19" t="s">
        <v>218</v>
      </c>
      <c r="L5600" s="16"/>
      <c r="M5600" s="19"/>
      <c r="N5600" s="16" t="s">
        <v>218</v>
      </c>
      <c r="O5600" s="19" t="s">
        <v>218</v>
      </c>
      <c r="P5600" s="19" t="s">
        <v>218</v>
      </c>
      <c r="Q5600" s="19"/>
      <c r="R5600" s="16"/>
      <c r="S5600" s="16"/>
      <c r="T5600" s="16"/>
      <c r="U5600" s="17"/>
      <c r="V5600" s="17"/>
      <c r="W5600" s="19"/>
      <c r="AN5600" s="22"/>
      <c r="AO5600" s="16"/>
    </row>
    <row r="5601" spans="1:41" x14ac:dyDescent="0.25">
      <c r="A5601" s="16"/>
      <c r="B5601" s="16"/>
      <c r="C5601" s="17"/>
      <c r="D5601" s="16"/>
      <c r="E5601" s="18"/>
      <c r="F5601" s="17"/>
      <c r="G5601" s="19"/>
      <c r="H5601" s="16"/>
      <c r="I5601" s="19"/>
      <c r="J5601" s="19" t="s">
        <v>218</v>
      </c>
      <c r="K5601" s="19" t="s">
        <v>218</v>
      </c>
      <c r="L5601" s="16"/>
      <c r="M5601" s="19"/>
      <c r="N5601" s="16" t="s">
        <v>218</v>
      </c>
      <c r="O5601" s="19" t="s">
        <v>218</v>
      </c>
      <c r="P5601" s="19" t="s">
        <v>218</v>
      </c>
      <c r="Q5601" s="19"/>
      <c r="R5601" s="16"/>
      <c r="S5601" s="16"/>
      <c r="T5601" s="16"/>
      <c r="U5601" s="17"/>
      <c r="V5601" s="17"/>
      <c r="W5601" s="19"/>
      <c r="AN5601" s="22"/>
      <c r="AO5601" s="16"/>
    </row>
    <row r="5602" spans="1:41" x14ac:dyDescent="0.25">
      <c r="A5602" s="16"/>
      <c r="B5602" s="16"/>
      <c r="C5602" s="17"/>
      <c r="D5602" s="16"/>
      <c r="E5602" s="18"/>
      <c r="F5602" s="17"/>
      <c r="G5602" s="19"/>
      <c r="H5602" s="16"/>
      <c r="I5602" s="19"/>
      <c r="J5602" s="19" t="s">
        <v>218</v>
      </c>
      <c r="K5602" s="19" t="s">
        <v>218</v>
      </c>
      <c r="L5602" s="16"/>
      <c r="M5602" s="19"/>
      <c r="N5602" s="16" t="s">
        <v>218</v>
      </c>
      <c r="O5602" s="19" t="s">
        <v>218</v>
      </c>
      <c r="P5602" s="19" t="s">
        <v>218</v>
      </c>
      <c r="Q5602" s="19"/>
      <c r="R5602" s="16"/>
      <c r="S5602" s="16"/>
      <c r="T5602" s="16"/>
      <c r="U5602" s="17"/>
      <c r="V5602" s="17"/>
      <c r="W5602" s="19"/>
      <c r="AN5602" s="22"/>
      <c r="AO5602" s="16"/>
    </row>
    <row r="5603" spans="1:41" x14ac:dyDescent="0.25">
      <c r="A5603" s="16"/>
      <c r="B5603" s="16"/>
      <c r="C5603" s="17"/>
      <c r="D5603" s="16"/>
      <c r="E5603" s="18"/>
      <c r="F5603" s="17"/>
      <c r="G5603" s="19"/>
      <c r="H5603" s="16"/>
      <c r="I5603" s="19"/>
      <c r="J5603" s="19" t="s">
        <v>218</v>
      </c>
      <c r="K5603" s="19" t="s">
        <v>218</v>
      </c>
      <c r="L5603" s="16"/>
      <c r="M5603" s="19"/>
      <c r="N5603" s="16" t="s">
        <v>218</v>
      </c>
      <c r="O5603" s="19" t="s">
        <v>218</v>
      </c>
      <c r="P5603" s="19" t="s">
        <v>218</v>
      </c>
      <c r="Q5603" s="19"/>
      <c r="R5603" s="16"/>
      <c r="S5603" s="16"/>
      <c r="T5603" s="16"/>
      <c r="U5603" s="17"/>
      <c r="V5603" s="17"/>
      <c r="W5603" s="19"/>
      <c r="AN5603" s="22"/>
      <c r="AO5603" s="16"/>
    </row>
    <row r="5604" spans="1:41" x14ac:dyDescent="0.25">
      <c r="A5604" s="16"/>
      <c r="B5604" s="16"/>
      <c r="C5604" s="17"/>
      <c r="D5604" s="16"/>
      <c r="E5604" s="18"/>
      <c r="F5604" s="17"/>
      <c r="G5604" s="19"/>
      <c r="H5604" s="16"/>
      <c r="I5604" s="19"/>
      <c r="J5604" s="19" t="s">
        <v>218</v>
      </c>
      <c r="K5604" s="19" t="s">
        <v>218</v>
      </c>
      <c r="L5604" s="16"/>
      <c r="M5604" s="19"/>
      <c r="N5604" s="16" t="s">
        <v>218</v>
      </c>
      <c r="O5604" s="19" t="s">
        <v>218</v>
      </c>
      <c r="P5604" s="19" t="s">
        <v>218</v>
      </c>
      <c r="Q5604" s="19"/>
      <c r="R5604" s="16"/>
      <c r="S5604" s="16"/>
      <c r="T5604" s="16"/>
      <c r="U5604" s="17"/>
      <c r="V5604" s="17"/>
      <c r="W5604" s="19"/>
      <c r="AN5604" s="22"/>
      <c r="AO5604" s="16"/>
    </row>
    <row r="5605" spans="1:41" x14ac:dyDescent="0.25">
      <c r="A5605" s="16"/>
      <c r="B5605" s="16"/>
      <c r="C5605" s="17"/>
      <c r="D5605" s="16"/>
      <c r="E5605" s="18"/>
      <c r="F5605" s="17"/>
      <c r="G5605" s="19"/>
      <c r="H5605" s="16"/>
      <c r="I5605" s="19"/>
      <c r="J5605" s="19" t="s">
        <v>218</v>
      </c>
      <c r="K5605" s="19" t="s">
        <v>218</v>
      </c>
      <c r="L5605" s="16"/>
      <c r="M5605" s="19"/>
      <c r="N5605" s="16" t="s">
        <v>218</v>
      </c>
      <c r="O5605" s="19" t="s">
        <v>218</v>
      </c>
      <c r="P5605" s="19" t="s">
        <v>218</v>
      </c>
      <c r="Q5605" s="19"/>
      <c r="R5605" s="16"/>
      <c r="S5605" s="16"/>
      <c r="T5605" s="16"/>
      <c r="U5605" s="17"/>
      <c r="V5605" s="17"/>
      <c r="W5605" s="19"/>
      <c r="AN5605" s="22"/>
      <c r="AO5605" s="16"/>
    </row>
    <row r="5606" spans="1:41" x14ac:dyDescent="0.25">
      <c r="A5606" s="16"/>
      <c r="B5606" s="16"/>
      <c r="C5606" s="17"/>
      <c r="D5606" s="16"/>
      <c r="E5606" s="18"/>
      <c r="F5606" s="17"/>
      <c r="G5606" s="19"/>
      <c r="H5606" s="16"/>
      <c r="I5606" s="19"/>
      <c r="J5606" s="19" t="s">
        <v>218</v>
      </c>
      <c r="K5606" s="19" t="s">
        <v>218</v>
      </c>
      <c r="L5606" s="16"/>
      <c r="M5606" s="19"/>
      <c r="N5606" s="16" t="s">
        <v>218</v>
      </c>
      <c r="O5606" s="19" t="s">
        <v>218</v>
      </c>
      <c r="P5606" s="19" t="s">
        <v>218</v>
      </c>
      <c r="Q5606" s="19"/>
      <c r="R5606" s="16"/>
      <c r="S5606" s="16"/>
      <c r="T5606" s="16"/>
      <c r="U5606" s="17"/>
      <c r="V5606" s="17"/>
      <c r="W5606" s="19"/>
      <c r="AN5606" s="22"/>
      <c r="AO5606" s="16"/>
    </row>
    <row r="5607" spans="1:41" x14ac:dyDescent="0.25">
      <c r="A5607" s="16"/>
      <c r="B5607" s="16"/>
      <c r="C5607" s="17"/>
      <c r="D5607" s="16"/>
      <c r="E5607" s="18"/>
      <c r="F5607" s="17"/>
      <c r="G5607" s="19"/>
      <c r="H5607" s="16"/>
      <c r="I5607" s="19"/>
      <c r="J5607" s="19" t="s">
        <v>218</v>
      </c>
      <c r="K5607" s="19" t="s">
        <v>218</v>
      </c>
      <c r="L5607" s="16"/>
      <c r="M5607" s="19"/>
      <c r="N5607" s="16" t="s">
        <v>218</v>
      </c>
      <c r="O5607" s="19" t="s">
        <v>218</v>
      </c>
      <c r="P5607" s="19" t="s">
        <v>218</v>
      </c>
      <c r="Q5607" s="19"/>
      <c r="R5607" s="16"/>
      <c r="S5607" s="16"/>
      <c r="T5607" s="16"/>
      <c r="U5607" s="17"/>
      <c r="V5607" s="17"/>
      <c r="W5607" s="19"/>
      <c r="AN5607" s="22"/>
      <c r="AO5607" s="16"/>
    </row>
    <row r="5608" spans="1:41" x14ac:dyDescent="0.25">
      <c r="A5608" s="16"/>
      <c r="B5608" s="16"/>
      <c r="C5608" s="17"/>
      <c r="D5608" s="16"/>
      <c r="E5608" s="18"/>
      <c r="F5608" s="17"/>
      <c r="G5608" s="19"/>
      <c r="H5608" s="16"/>
      <c r="I5608" s="19"/>
      <c r="J5608" s="19" t="s">
        <v>218</v>
      </c>
      <c r="K5608" s="19" t="s">
        <v>218</v>
      </c>
      <c r="L5608" s="16"/>
      <c r="M5608" s="19"/>
      <c r="N5608" s="16" t="s">
        <v>218</v>
      </c>
      <c r="O5608" s="19" t="s">
        <v>218</v>
      </c>
      <c r="P5608" s="19" t="s">
        <v>218</v>
      </c>
      <c r="Q5608" s="19"/>
      <c r="R5608" s="16"/>
      <c r="S5608" s="16"/>
      <c r="T5608" s="16"/>
      <c r="U5608" s="17"/>
      <c r="V5608" s="17"/>
      <c r="W5608" s="19"/>
      <c r="AN5608" s="22"/>
      <c r="AO5608" s="16"/>
    </row>
    <row r="5609" spans="1:41" x14ac:dyDescent="0.25">
      <c r="A5609" s="16"/>
      <c r="B5609" s="16"/>
      <c r="C5609" s="17"/>
      <c r="D5609" s="16"/>
      <c r="E5609" s="18"/>
      <c r="F5609" s="17"/>
      <c r="G5609" s="19"/>
      <c r="H5609" s="16"/>
      <c r="I5609" s="19"/>
      <c r="J5609" s="19" t="s">
        <v>218</v>
      </c>
      <c r="K5609" s="19" t="s">
        <v>218</v>
      </c>
      <c r="L5609" s="16"/>
      <c r="M5609" s="19"/>
      <c r="N5609" s="16" t="s">
        <v>218</v>
      </c>
      <c r="O5609" s="19" t="s">
        <v>218</v>
      </c>
      <c r="P5609" s="19" t="s">
        <v>218</v>
      </c>
      <c r="Q5609" s="19"/>
      <c r="R5609" s="16"/>
      <c r="S5609" s="16"/>
      <c r="T5609" s="16"/>
      <c r="U5609" s="17"/>
      <c r="V5609" s="17"/>
      <c r="W5609" s="19"/>
      <c r="AN5609" s="22"/>
      <c r="AO5609" s="16"/>
    </row>
    <row r="5610" spans="1:41" x14ac:dyDescent="0.25">
      <c r="A5610" s="16"/>
      <c r="B5610" s="16"/>
      <c r="C5610" s="17"/>
      <c r="D5610" s="16"/>
      <c r="E5610" s="18"/>
      <c r="F5610" s="17"/>
      <c r="G5610" s="19"/>
      <c r="H5610" s="16"/>
      <c r="I5610" s="19"/>
      <c r="J5610" s="19" t="s">
        <v>218</v>
      </c>
      <c r="K5610" s="19" t="s">
        <v>218</v>
      </c>
      <c r="L5610" s="16"/>
      <c r="M5610" s="19"/>
      <c r="N5610" s="16" t="s">
        <v>218</v>
      </c>
      <c r="O5610" s="19" t="s">
        <v>218</v>
      </c>
      <c r="P5610" s="19" t="s">
        <v>218</v>
      </c>
      <c r="Q5610" s="19"/>
      <c r="R5610" s="16"/>
      <c r="S5610" s="16"/>
      <c r="T5610" s="16"/>
      <c r="U5610" s="17"/>
      <c r="V5610" s="17"/>
      <c r="W5610" s="19"/>
      <c r="AN5610" s="22"/>
      <c r="AO5610" s="16"/>
    </row>
    <row r="5611" spans="1:41" x14ac:dyDescent="0.25">
      <c r="A5611" s="16"/>
      <c r="B5611" s="16"/>
      <c r="C5611" s="17"/>
      <c r="D5611" s="16"/>
      <c r="E5611" s="18"/>
      <c r="F5611" s="17"/>
      <c r="G5611" s="19"/>
      <c r="H5611" s="16"/>
      <c r="I5611" s="19"/>
      <c r="J5611" s="19" t="s">
        <v>218</v>
      </c>
      <c r="K5611" s="19" t="s">
        <v>218</v>
      </c>
      <c r="L5611" s="16"/>
      <c r="M5611" s="19"/>
      <c r="N5611" s="16" t="s">
        <v>218</v>
      </c>
      <c r="O5611" s="19" t="s">
        <v>218</v>
      </c>
      <c r="P5611" s="19" t="s">
        <v>218</v>
      </c>
      <c r="Q5611" s="19"/>
      <c r="R5611" s="16"/>
      <c r="S5611" s="16"/>
      <c r="T5611" s="16"/>
      <c r="U5611" s="17"/>
      <c r="V5611" s="17"/>
      <c r="W5611" s="19"/>
      <c r="AN5611" s="22"/>
      <c r="AO5611" s="16"/>
    </row>
    <row r="5612" spans="1:41" x14ac:dyDescent="0.25">
      <c r="A5612" s="16"/>
      <c r="B5612" s="16"/>
      <c r="C5612" s="17"/>
      <c r="D5612" s="16"/>
      <c r="E5612" s="18"/>
      <c r="F5612" s="17"/>
      <c r="G5612" s="19"/>
      <c r="H5612" s="16"/>
      <c r="I5612" s="19"/>
      <c r="J5612" s="19" t="s">
        <v>218</v>
      </c>
      <c r="K5612" s="19" t="s">
        <v>218</v>
      </c>
      <c r="L5612" s="16"/>
      <c r="M5612" s="19"/>
      <c r="N5612" s="16" t="s">
        <v>218</v>
      </c>
      <c r="O5612" s="19" t="s">
        <v>218</v>
      </c>
      <c r="P5612" s="19" t="s">
        <v>218</v>
      </c>
      <c r="Q5612" s="19"/>
      <c r="R5612" s="16"/>
      <c r="S5612" s="16"/>
      <c r="T5612" s="16"/>
      <c r="U5612" s="17"/>
      <c r="V5612" s="17"/>
      <c r="W5612" s="19"/>
      <c r="AN5612" s="22"/>
      <c r="AO5612" s="16"/>
    </row>
    <row r="5613" spans="1:41" x14ac:dyDescent="0.25">
      <c r="A5613" s="16"/>
      <c r="B5613" s="16"/>
      <c r="C5613" s="17"/>
      <c r="D5613" s="16"/>
      <c r="E5613" s="18"/>
      <c r="F5613" s="17"/>
      <c r="G5613" s="19"/>
      <c r="H5613" s="16"/>
      <c r="I5613" s="19"/>
      <c r="J5613" s="19" t="s">
        <v>218</v>
      </c>
      <c r="K5613" s="19" t="s">
        <v>218</v>
      </c>
      <c r="L5613" s="16"/>
      <c r="M5613" s="19"/>
      <c r="N5613" s="16" t="s">
        <v>218</v>
      </c>
      <c r="O5613" s="19" t="s">
        <v>218</v>
      </c>
      <c r="P5613" s="19" t="s">
        <v>218</v>
      </c>
      <c r="Q5613" s="19"/>
      <c r="R5613" s="16"/>
      <c r="S5613" s="16"/>
      <c r="T5613" s="16"/>
      <c r="U5613" s="17"/>
      <c r="V5613" s="17"/>
      <c r="W5613" s="19"/>
      <c r="AN5613" s="22"/>
      <c r="AO5613" s="16"/>
    </row>
    <row r="5614" spans="1:41" x14ac:dyDescent="0.25">
      <c r="A5614" s="16"/>
      <c r="B5614" s="16"/>
      <c r="C5614" s="17"/>
      <c r="D5614" s="16"/>
      <c r="E5614" s="18"/>
      <c r="F5614" s="17"/>
      <c r="G5614" s="19"/>
      <c r="H5614" s="16"/>
      <c r="I5614" s="19"/>
      <c r="J5614" s="19" t="s">
        <v>218</v>
      </c>
      <c r="K5614" s="19" t="s">
        <v>218</v>
      </c>
      <c r="L5614" s="16"/>
      <c r="M5614" s="19"/>
      <c r="N5614" s="16" t="s">
        <v>218</v>
      </c>
      <c r="O5614" s="19" t="s">
        <v>218</v>
      </c>
      <c r="P5614" s="19" t="s">
        <v>218</v>
      </c>
      <c r="Q5614" s="19"/>
      <c r="R5614" s="16"/>
      <c r="S5614" s="16"/>
      <c r="T5614" s="16"/>
      <c r="U5614" s="17"/>
      <c r="V5614" s="17"/>
      <c r="W5614" s="19"/>
      <c r="AN5614" s="22"/>
      <c r="AO5614" s="16"/>
    </row>
    <row r="5615" spans="1:41" x14ac:dyDescent="0.25">
      <c r="A5615" s="16"/>
      <c r="B5615" s="16"/>
      <c r="C5615" s="17"/>
      <c r="D5615" s="16"/>
      <c r="E5615" s="18"/>
      <c r="F5615" s="17"/>
      <c r="G5615" s="19"/>
      <c r="H5615" s="16"/>
      <c r="I5615" s="19"/>
      <c r="J5615" s="19" t="s">
        <v>218</v>
      </c>
      <c r="K5615" s="19" t="s">
        <v>218</v>
      </c>
      <c r="L5615" s="16"/>
      <c r="M5615" s="19"/>
      <c r="N5615" s="16" t="s">
        <v>218</v>
      </c>
      <c r="O5615" s="19" t="s">
        <v>218</v>
      </c>
      <c r="P5615" s="19" t="s">
        <v>218</v>
      </c>
      <c r="Q5615" s="19"/>
      <c r="R5615" s="16"/>
      <c r="S5615" s="16"/>
      <c r="T5615" s="16"/>
      <c r="U5615" s="17"/>
      <c r="V5615" s="17"/>
      <c r="W5615" s="19"/>
      <c r="AN5615" s="22"/>
      <c r="AO5615" s="16"/>
    </row>
    <row r="5616" spans="1:41" x14ac:dyDescent="0.25">
      <c r="A5616" s="16"/>
      <c r="B5616" s="16"/>
      <c r="C5616" s="17"/>
      <c r="D5616" s="16"/>
      <c r="E5616" s="18"/>
      <c r="F5616" s="17"/>
      <c r="G5616" s="19"/>
      <c r="H5616" s="16"/>
      <c r="I5616" s="19"/>
      <c r="J5616" s="19" t="s">
        <v>218</v>
      </c>
      <c r="K5616" s="19" t="s">
        <v>218</v>
      </c>
      <c r="L5616" s="16"/>
      <c r="M5616" s="19"/>
      <c r="N5616" s="16" t="s">
        <v>218</v>
      </c>
      <c r="O5616" s="19" t="s">
        <v>218</v>
      </c>
      <c r="P5616" s="19" t="s">
        <v>218</v>
      </c>
      <c r="Q5616" s="19"/>
      <c r="R5616" s="16"/>
      <c r="S5616" s="16"/>
      <c r="T5616" s="16"/>
      <c r="U5616" s="17"/>
      <c r="V5616" s="17"/>
      <c r="W5616" s="19"/>
      <c r="AN5616" s="22"/>
      <c r="AO5616" s="16"/>
    </row>
    <row r="5617" spans="1:41" x14ac:dyDescent="0.25">
      <c r="A5617" s="16"/>
      <c r="B5617" s="16"/>
      <c r="C5617" s="17"/>
      <c r="D5617" s="16"/>
      <c r="E5617" s="18"/>
      <c r="F5617" s="17"/>
      <c r="G5617" s="19"/>
      <c r="H5617" s="16"/>
      <c r="I5617" s="19"/>
      <c r="J5617" s="19" t="s">
        <v>218</v>
      </c>
      <c r="K5617" s="19" t="s">
        <v>218</v>
      </c>
      <c r="L5617" s="16"/>
      <c r="M5617" s="19"/>
      <c r="N5617" s="16" t="s">
        <v>218</v>
      </c>
      <c r="O5617" s="19" t="s">
        <v>218</v>
      </c>
      <c r="P5617" s="19" t="s">
        <v>218</v>
      </c>
      <c r="Q5617" s="19"/>
      <c r="R5617" s="16"/>
      <c r="S5617" s="16"/>
      <c r="T5617" s="16"/>
      <c r="U5617" s="17"/>
      <c r="V5617" s="17"/>
      <c r="W5617" s="19"/>
      <c r="AN5617" s="22"/>
      <c r="AO5617" s="16"/>
    </row>
    <row r="5618" spans="1:41" x14ac:dyDescent="0.25">
      <c r="A5618" s="16"/>
      <c r="B5618" s="16"/>
      <c r="C5618" s="17"/>
      <c r="D5618" s="16"/>
      <c r="E5618" s="18"/>
      <c r="F5618" s="17"/>
      <c r="G5618" s="19"/>
      <c r="H5618" s="16"/>
      <c r="I5618" s="19"/>
      <c r="J5618" s="19" t="s">
        <v>218</v>
      </c>
      <c r="K5618" s="19" t="s">
        <v>218</v>
      </c>
      <c r="L5618" s="16"/>
      <c r="M5618" s="19"/>
      <c r="N5618" s="16" t="s">
        <v>218</v>
      </c>
      <c r="O5618" s="19" t="s">
        <v>218</v>
      </c>
      <c r="P5618" s="19" t="s">
        <v>218</v>
      </c>
      <c r="Q5618" s="19"/>
      <c r="R5618" s="16"/>
      <c r="S5618" s="16"/>
      <c r="T5618" s="16"/>
      <c r="U5618" s="17"/>
      <c r="V5618" s="17"/>
      <c r="W5618" s="19"/>
      <c r="AN5618" s="22"/>
      <c r="AO5618" s="16"/>
    </row>
    <row r="5619" spans="1:41" x14ac:dyDescent="0.25">
      <c r="A5619" s="16"/>
      <c r="B5619" s="16"/>
      <c r="C5619" s="17"/>
      <c r="D5619" s="16"/>
      <c r="E5619" s="18"/>
      <c r="F5619" s="17"/>
      <c r="G5619" s="19"/>
      <c r="H5619" s="16"/>
      <c r="I5619" s="19"/>
      <c r="J5619" s="19" t="s">
        <v>218</v>
      </c>
      <c r="K5619" s="19" t="s">
        <v>218</v>
      </c>
      <c r="L5619" s="16"/>
      <c r="M5619" s="19"/>
      <c r="N5619" s="16" t="s">
        <v>218</v>
      </c>
      <c r="O5619" s="19" t="s">
        <v>218</v>
      </c>
      <c r="P5619" s="19" t="s">
        <v>218</v>
      </c>
      <c r="Q5619" s="19"/>
      <c r="R5619" s="16"/>
      <c r="S5619" s="16"/>
      <c r="T5619" s="16"/>
      <c r="U5619" s="17"/>
      <c r="V5619" s="17"/>
      <c r="W5619" s="19"/>
      <c r="AN5619" s="22"/>
      <c r="AO5619" s="16"/>
    </row>
    <row r="5620" spans="1:41" x14ac:dyDescent="0.25">
      <c r="A5620" s="16"/>
      <c r="B5620" s="16"/>
      <c r="C5620" s="17"/>
      <c r="D5620" s="16"/>
      <c r="E5620" s="18"/>
      <c r="F5620" s="17"/>
      <c r="G5620" s="19"/>
      <c r="H5620" s="16"/>
      <c r="I5620" s="19"/>
      <c r="J5620" s="19" t="s">
        <v>218</v>
      </c>
      <c r="K5620" s="19" t="s">
        <v>218</v>
      </c>
      <c r="L5620" s="16"/>
      <c r="M5620" s="19"/>
      <c r="N5620" s="16" t="s">
        <v>218</v>
      </c>
      <c r="O5620" s="19" t="s">
        <v>218</v>
      </c>
      <c r="P5620" s="19" t="s">
        <v>218</v>
      </c>
      <c r="Q5620" s="19"/>
      <c r="R5620" s="16"/>
      <c r="S5620" s="16"/>
      <c r="T5620" s="16"/>
      <c r="U5620" s="17"/>
      <c r="V5620" s="17"/>
      <c r="W5620" s="19"/>
      <c r="AN5620" s="22"/>
      <c r="AO5620" s="16"/>
    </row>
    <row r="5621" spans="1:41" x14ac:dyDescent="0.25">
      <c r="A5621" s="16"/>
      <c r="B5621" s="16"/>
      <c r="C5621" s="17"/>
      <c r="D5621" s="16"/>
      <c r="E5621" s="18"/>
      <c r="F5621" s="17"/>
      <c r="G5621" s="19"/>
      <c r="H5621" s="16"/>
      <c r="I5621" s="19"/>
      <c r="J5621" s="19" t="s">
        <v>218</v>
      </c>
      <c r="K5621" s="19" t="s">
        <v>218</v>
      </c>
      <c r="L5621" s="16"/>
      <c r="M5621" s="19"/>
      <c r="N5621" s="16" t="s">
        <v>218</v>
      </c>
      <c r="O5621" s="19" t="s">
        <v>218</v>
      </c>
      <c r="P5621" s="19" t="s">
        <v>218</v>
      </c>
      <c r="Q5621" s="19"/>
      <c r="R5621" s="16"/>
      <c r="S5621" s="16"/>
      <c r="T5621" s="16"/>
      <c r="U5621" s="17"/>
      <c r="V5621" s="17"/>
      <c r="W5621" s="19"/>
      <c r="AN5621" s="22"/>
      <c r="AO5621" s="16"/>
    </row>
    <row r="5622" spans="1:41" x14ac:dyDescent="0.25">
      <c r="A5622" s="16"/>
      <c r="B5622" s="16"/>
      <c r="C5622" s="17"/>
      <c r="D5622" s="16"/>
      <c r="E5622" s="18"/>
      <c r="F5622" s="17"/>
      <c r="G5622" s="19"/>
      <c r="H5622" s="16"/>
      <c r="I5622" s="19"/>
      <c r="J5622" s="19" t="s">
        <v>218</v>
      </c>
      <c r="K5622" s="19" t="s">
        <v>218</v>
      </c>
      <c r="L5622" s="16"/>
      <c r="M5622" s="19"/>
      <c r="N5622" s="16" t="s">
        <v>218</v>
      </c>
      <c r="O5622" s="19" t="s">
        <v>218</v>
      </c>
      <c r="P5622" s="19" t="s">
        <v>218</v>
      </c>
      <c r="Q5622" s="19"/>
      <c r="R5622" s="16"/>
      <c r="S5622" s="16"/>
      <c r="T5622" s="16"/>
      <c r="U5622" s="17"/>
      <c r="V5622" s="17"/>
      <c r="W5622" s="19"/>
      <c r="AN5622" s="22"/>
      <c r="AO5622" s="16"/>
    </row>
    <row r="5623" spans="1:41" x14ac:dyDescent="0.25">
      <c r="A5623" s="16"/>
      <c r="B5623" s="16"/>
      <c r="C5623" s="17"/>
      <c r="D5623" s="16"/>
      <c r="E5623" s="18"/>
      <c r="F5623" s="17"/>
      <c r="G5623" s="19"/>
      <c r="H5623" s="16"/>
      <c r="I5623" s="19"/>
      <c r="J5623" s="19" t="s">
        <v>218</v>
      </c>
      <c r="K5623" s="19" t="s">
        <v>218</v>
      </c>
      <c r="L5623" s="16"/>
      <c r="M5623" s="19"/>
      <c r="N5623" s="16" t="s">
        <v>218</v>
      </c>
      <c r="O5623" s="19" t="s">
        <v>218</v>
      </c>
      <c r="P5623" s="19" t="s">
        <v>218</v>
      </c>
      <c r="Q5623" s="19"/>
      <c r="R5623" s="16"/>
      <c r="S5623" s="16"/>
      <c r="T5623" s="16"/>
      <c r="U5623" s="17"/>
      <c r="V5623" s="17"/>
      <c r="W5623" s="19"/>
      <c r="AN5623" s="22"/>
      <c r="AO5623" s="16"/>
    </row>
    <row r="5624" spans="1:41" x14ac:dyDescent="0.25">
      <c r="A5624" s="16"/>
      <c r="B5624" s="16"/>
      <c r="C5624" s="17"/>
      <c r="D5624" s="16"/>
      <c r="E5624" s="18"/>
      <c r="F5624" s="17"/>
      <c r="G5624" s="19"/>
      <c r="H5624" s="16"/>
      <c r="I5624" s="19"/>
      <c r="J5624" s="19" t="s">
        <v>218</v>
      </c>
      <c r="K5624" s="19" t="s">
        <v>218</v>
      </c>
      <c r="L5624" s="16"/>
      <c r="M5624" s="19"/>
      <c r="N5624" s="16" t="s">
        <v>218</v>
      </c>
      <c r="O5624" s="19" t="s">
        <v>218</v>
      </c>
      <c r="P5624" s="19" t="s">
        <v>218</v>
      </c>
      <c r="Q5624" s="19"/>
      <c r="R5624" s="16"/>
      <c r="S5624" s="16"/>
      <c r="T5624" s="16"/>
      <c r="U5624" s="17"/>
      <c r="V5624" s="17"/>
      <c r="W5624" s="19"/>
      <c r="AN5624" s="22"/>
      <c r="AO5624" s="16"/>
    </row>
    <row r="5625" spans="1:41" x14ac:dyDescent="0.25">
      <c r="A5625" s="16"/>
      <c r="B5625" s="16"/>
      <c r="C5625" s="17"/>
      <c r="D5625" s="16"/>
      <c r="E5625" s="18"/>
      <c r="F5625" s="17"/>
      <c r="G5625" s="19"/>
      <c r="H5625" s="16"/>
      <c r="I5625" s="19"/>
      <c r="J5625" s="19" t="s">
        <v>218</v>
      </c>
      <c r="K5625" s="19" t="s">
        <v>218</v>
      </c>
      <c r="L5625" s="16"/>
      <c r="M5625" s="19"/>
      <c r="N5625" s="16" t="s">
        <v>218</v>
      </c>
      <c r="O5625" s="19" t="s">
        <v>218</v>
      </c>
      <c r="P5625" s="19" t="s">
        <v>218</v>
      </c>
      <c r="Q5625" s="19"/>
      <c r="R5625" s="16"/>
      <c r="S5625" s="16"/>
      <c r="T5625" s="16"/>
      <c r="U5625" s="17"/>
      <c r="V5625" s="17"/>
      <c r="W5625" s="19"/>
      <c r="AN5625" s="22"/>
      <c r="AO5625" s="16"/>
    </row>
    <row r="5626" spans="1:41" x14ac:dyDescent="0.25">
      <c r="A5626" s="16"/>
      <c r="B5626" s="16"/>
      <c r="C5626" s="17"/>
      <c r="D5626" s="16"/>
      <c r="E5626" s="18"/>
      <c r="F5626" s="17"/>
      <c r="G5626" s="19"/>
      <c r="H5626" s="16"/>
      <c r="I5626" s="19"/>
      <c r="J5626" s="19" t="s">
        <v>218</v>
      </c>
      <c r="K5626" s="19" t="s">
        <v>218</v>
      </c>
      <c r="L5626" s="16"/>
      <c r="M5626" s="19"/>
      <c r="N5626" s="16" t="s">
        <v>218</v>
      </c>
      <c r="O5626" s="19" t="s">
        <v>218</v>
      </c>
      <c r="P5626" s="19" t="s">
        <v>218</v>
      </c>
      <c r="Q5626" s="19"/>
      <c r="R5626" s="16"/>
      <c r="S5626" s="16"/>
      <c r="T5626" s="16"/>
      <c r="U5626" s="17"/>
      <c r="V5626" s="17"/>
      <c r="W5626" s="19"/>
      <c r="AN5626" s="22"/>
      <c r="AO5626" s="16"/>
    </row>
    <row r="5627" spans="1:41" x14ac:dyDescent="0.25">
      <c r="A5627" s="16"/>
      <c r="B5627" s="16"/>
      <c r="C5627" s="17"/>
      <c r="D5627" s="16"/>
      <c r="E5627" s="18"/>
      <c r="F5627" s="17"/>
      <c r="G5627" s="19"/>
      <c r="H5627" s="16"/>
      <c r="I5627" s="19"/>
      <c r="J5627" s="19" t="s">
        <v>218</v>
      </c>
      <c r="K5627" s="19" t="s">
        <v>218</v>
      </c>
      <c r="L5627" s="16"/>
      <c r="M5627" s="19"/>
      <c r="N5627" s="16" t="s">
        <v>218</v>
      </c>
      <c r="O5627" s="19" t="s">
        <v>218</v>
      </c>
      <c r="P5627" s="19" t="s">
        <v>218</v>
      </c>
      <c r="Q5627" s="19"/>
      <c r="R5627" s="16"/>
      <c r="S5627" s="16"/>
      <c r="T5627" s="16"/>
      <c r="U5627" s="17"/>
      <c r="V5627" s="17"/>
      <c r="W5627" s="19"/>
      <c r="AN5627" s="22"/>
      <c r="AO5627" s="16"/>
    </row>
    <row r="5628" spans="1:41" x14ac:dyDescent="0.25">
      <c r="A5628" s="16"/>
      <c r="B5628" s="16"/>
      <c r="C5628" s="17"/>
      <c r="D5628" s="16"/>
      <c r="E5628" s="18"/>
      <c r="F5628" s="17"/>
      <c r="G5628" s="19"/>
      <c r="H5628" s="16"/>
      <c r="I5628" s="19"/>
      <c r="J5628" s="19" t="s">
        <v>218</v>
      </c>
      <c r="K5628" s="19" t="s">
        <v>218</v>
      </c>
      <c r="L5628" s="16"/>
      <c r="M5628" s="19"/>
      <c r="N5628" s="16" t="s">
        <v>218</v>
      </c>
      <c r="O5628" s="19" t="s">
        <v>218</v>
      </c>
      <c r="P5628" s="19" t="s">
        <v>218</v>
      </c>
      <c r="Q5628" s="19"/>
      <c r="R5628" s="16"/>
      <c r="S5628" s="16"/>
      <c r="T5628" s="16"/>
      <c r="U5628" s="17"/>
      <c r="V5628" s="17"/>
      <c r="W5628" s="19"/>
      <c r="AN5628" s="22"/>
      <c r="AO5628" s="16"/>
    </row>
    <row r="5629" spans="1:41" x14ac:dyDescent="0.25">
      <c r="A5629" s="16"/>
      <c r="B5629" s="16"/>
      <c r="C5629" s="17"/>
      <c r="D5629" s="16"/>
      <c r="E5629" s="18"/>
      <c r="F5629" s="17"/>
      <c r="G5629" s="19"/>
      <c r="H5629" s="16"/>
      <c r="I5629" s="19"/>
      <c r="J5629" s="19" t="s">
        <v>218</v>
      </c>
      <c r="K5629" s="19" t="s">
        <v>218</v>
      </c>
      <c r="L5629" s="16"/>
      <c r="M5629" s="19"/>
      <c r="N5629" s="16" t="s">
        <v>218</v>
      </c>
      <c r="O5629" s="19" t="s">
        <v>218</v>
      </c>
      <c r="P5629" s="19" t="s">
        <v>218</v>
      </c>
      <c r="Q5629" s="19"/>
      <c r="R5629" s="16"/>
      <c r="S5629" s="16"/>
      <c r="T5629" s="16"/>
      <c r="U5629" s="17"/>
      <c r="V5629" s="17"/>
      <c r="W5629" s="19"/>
      <c r="AN5629" s="22"/>
      <c r="AO5629" s="16"/>
    </row>
    <row r="5630" spans="1:41" x14ac:dyDescent="0.25">
      <c r="A5630" s="16"/>
      <c r="B5630" s="16"/>
      <c r="C5630" s="17"/>
      <c r="D5630" s="16"/>
      <c r="E5630" s="18"/>
      <c r="F5630" s="17"/>
      <c r="G5630" s="19"/>
      <c r="H5630" s="16"/>
      <c r="I5630" s="19"/>
      <c r="J5630" s="19" t="s">
        <v>218</v>
      </c>
      <c r="K5630" s="19" t="s">
        <v>218</v>
      </c>
      <c r="L5630" s="16"/>
      <c r="M5630" s="19"/>
      <c r="N5630" s="16" t="s">
        <v>218</v>
      </c>
      <c r="O5630" s="19" t="s">
        <v>218</v>
      </c>
      <c r="P5630" s="19" t="s">
        <v>218</v>
      </c>
      <c r="Q5630" s="19"/>
      <c r="R5630" s="16"/>
      <c r="S5630" s="16"/>
      <c r="T5630" s="16"/>
      <c r="U5630" s="17"/>
      <c r="V5630" s="17"/>
      <c r="W5630" s="19"/>
      <c r="AN5630" s="22"/>
      <c r="AO5630" s="16"/>
    </row>
    <row r="5631" spans="1:41" x14ac:dyDescent="0.25">
      <c r="A5631" s="16"/>
      <c r="B5631" s="16"/>
      <c r="C5631" s="17"/>
      <c r="D5631" s="16"/>
      <c r="E5631" s="18"/>
      <c r="F5631" s="17"/>
      <c r="G5631" s="19"/>
      <c r="H5631" s="16"/>
      <c r="I5631" s="19"/>
      <c r="J5631" s="19" t="s">
        <v>218</v>
      </c>
      <c r="K5631" s="19" t="s">
        <v>218</v>
      </c>
      <c r="L5631" s="16"/>
      <c r="M5631" s="19"/>
      <c r="N5631" s="16" t="s">
        <v>218</v>
      </c>
      <c r="O5631" s="19" t="s">
        <v>218</v>
      </c>
      <c r="P5631" s="19" t="s">
        <v>218</v>
      </c>
      <c r="Q5631" s="19"/>
      <c r="R5631" s="16"/>
      <c r="S5631" s="16"/>
      <c r="T5631" s="16"/>
      <c r="U5631" s="17"/>
      <c r="V5631" s="17"/>
      <c r="W5631" s="19"/>
      <c r="AN5631" s="22"/>
      <c r="AO5631" s="16"/>
    </row>
    <row r="5632" spans="1:41" x14ac:dyDescent="0.25">
      <c r="A5632" s="16"/>
      <c r="B5632" s="16"/>
      <c r="C5632" s="17"/>
      <c r="D5632" s="16"/>
      <c r="E5632" s="18"/>
      <c r="F5632" s="17"/>
      <c r="G5632" s="19"/>
      <c r="H5632" s="16"/>
      <c r="I5632" s="19"/>
      <c r="J5632" s="19" t="s">
        <v>218</v>
      </c>
      <c r="K5632" s="19" t="s">
        <v>218</v>
      </c>
      <c r="L5632" s="16"/>
      <c r="M5632" s="19"/>
      <c r="N5632" s="16" t="s">
        <v>218</v>
      </c>
      <c r="O5632" s="19" t="s">
        <v>218</v>
      </c>
      <c r="P5632" s="19" t="s">
        <v>218</v>
      </c>
      <c r="Q5632" s="19"/>
      <c r="R5632" s="16"/>
      <c r="S5632" s="16"/>
      <c r="T5632" s="16"/>
      <c r="U5632" s="17"/>
      <c r="V5632" s="17"/>
      <c r="W5632" s="19"/>
      <c r="AN5632" s="22"/>
      <c r="AO5632" s="16"/>
    </row>
    <row r="5633" spans="1:41" x14ac:dyDescent="0.25">
      <c r="A5633" s="16"/>
      <c r="B5633" s="16"/>
      <c r="C5633" s="17"/>
      <c r="D5633" s="16"/>
      <c r="E5633" s="18"/>
      <c r="F5633" s="17"/>
      <c r="G5633" s="19"/>
      <c r="H5633" s="16"/>
      <c r="I5633" s="19"/>
      <c r="J5633" s="19" t="s">
        <v>218</v>
      </c>
      <c r="K5633" s="19" t="s">
        <v>218</v>
      </c>
      <c r="L5633" s="16"/>
      <c r="M5633" s="19"/>
      <c r="N5633" s="16" t="s">
        <v>218</v>
      </c>
      <c r="O5633" s="19" t="s">
        <v>218</v>
      </c>
      <c r="P5633" s="19" t="s">
        <v>218</v>
      </c>
      <c r="Q5633" s="19"/>
      <c r="R5633" s="16"/>
      <c r="S5633" s="16"/>
      <c r="T5633" s="16"/>
      <c r="U5633" s="17"/>
      <c r="V5633" s="17"/>
      <c r="W5633" s="19"/>
      <c r="AN5633" s="22"/>
      <c r="AO5633" s="16"/>
    </row>
    <row r="5634" spans="1:41" x14ac:dyDescent="0.25">
      <c r="A5634" s="16"/>
      <c r="B5634" s="16"/>
      <c r="C5634" s="17"/>
      <c r="D5634" s="16"/>
      <c r="E5634" s="18"/>
      <c r="F5634" s="17"/>
      <c r="G5634" s="19"/>
      <c r="H5634" s="16"/>
      <c r="I5634" s="19"/>
      <c r="J5634" s="19" t="s">
        <v>218</v>
      </c>
      <c r="K5634" s="19" t="s">
        <v>218</v>
      </c>
      <c r="L5634" s="16"/>
      <c r="M5634" s="19"/>
      <c r="N5634" s="16" t="s">
        <v>218</v>
      </c>
      <c r="O5634" s="19" t="s">
        <v>218</v>
      </c>
      <c r="P5634" s="19" t="s">
        <v>218</v>
      </c>
      <c r="Q5634" s="19"/>
      <c r="R5634" s="16"/>
      <c r="S5634" s="16"/>
      <c r="T5634" s="16"/>
      <c r="U5634" s="17"/>
      <c r="V5634" s="17"/>
      <c r="W5634" s="19"/>
      <c r="AN5634" s="22"/>
      <c r="AO5634" s="16"/>
    </row>
    <row r="5635" spans="1:41" x14ac:dyDescent="0.25">
      <c r="A5635" s="16"/>
      <c r="B5635" s="16"/>
      <c r="C5635" s="17"/>
      <c r="D5635" s="16"/>
      <c r="E5635" s="18"/>
      <c r="F5635" s="17"/>
      <c r="G5635" s="19"/>
      <c r="H5635" s="16"/>
      <c r="I5635" s="19"/>
      <c r="J5635" s="19" t="s">
        <v>218</v>
      </c>
      <c r="K5635" s="19" t="s">
        <v>218</v>
      </c>
      <c r="L5635" s="16"/>
      <c r="M5635" s="19"/>
      <c r="N5635" s="16" t="s">
        <v>218</v>
      </c>
      <c r="O5635" s="19" t="s">
        <v>218</v>
      </c>
      <c r="P5635" s="19" t="s">
        <v>218</v>
      </c>
      <c r="Q5635" s="19"/>
      <c r="R5635" s="16"/>
      <c r="S5635" s="16"/>
      <c r="T5635" s="16"/>
      <c r="U5635" s="17"/>
      <c r="V5635" s="17"/>
      <c r="W5635" s="19"/>
      <c r="AN5635" s="22"/>
      <c r="AO5635" s="16"/>
    </row>
    <row r="5636" spans="1:41" x14ac:dyDescent="0.25">
      <c r="A5636" s="16"/>
      <c r="B5636" s="16"/>
      <c r="C5636" s="17"/>
      <c r="D5636" s="16"/>
      <c r="E5636" s="18"/>
      <c r="F5636" s="17"/>
      <c r="G5636" s="19"/>
      <c r="H5636" s="16"/>
      <c r="I5636" s="19"/>
      <c r="J5636" s="19" t="s">
        <v>218</v>
      </c>
      <c r="K5636" s="19" t="s">
        <v>218</v>
      </c>
      <c r="L5636" s="16"/>
      <c r="M5636" s="19"/>
      <c r="N5636" s="16" t="s">
        <v>218</v>
      </c>
      <c r="O5636" s="19" t="s">
        <v>218</v>
      </c>
      <c r="P5636" s="19" t="s">
        <v>218</v>
      </c>
      <c r="Q5636" s="19"/>
      <c r="R5636" s="16"/>
      <c r="S5636" s="16"/>
      <c r="T5636" s="16"/>
      <c r="U5636" s="17"/>
      <c r="V5636" s="17"/>
      <c r="W5636" s="19"/>
      <c r="AN5636" s="22"/>
      <c r="AO5636" s="16"/>
    </row>
    <row r="5637" spans="1:41" x14ac:dyDescent="0.25">
      <c r="A5637" s="16"/>
      <c r="B5637" s="16"/>
      <c r="C5637" s="17"/>
      <c r="D5637" s="16"/>
      <c r="E5637" s="18"/>
      <c r="F5637" s="17"/>
      <c r="G5637" s="19"/>
      <c r="H5637" s="16"/>
      <c r="I5637" s="19"/>
      <c r="J5637" s="19" t="s">
        <v>218</v>
      </c>
      <c r="K5637" s="19" t="s">
        <v>218</v>
      </c>
      <c r="L5637" s="16"/>
      <c r="M5637" s="19"/>
      <c r="N5637" s="16" t="s">
        <v>218</v>
      </c>
      <c r="O5637" s="19" t="s">
        <v>218</v>
      </c>
      <c r="P5637" s="19" t="s">
        <v>218</v>
      </c>
      <c r="Q5637" s="19"/>
      <c r="R5637" s="16"/>
      <c r="S5637" s="16"/>
      <c r="T5637" s="16"/>
      <c r="U5637" s="17"/>
      <c r="V5637" s="17"/>
      <c r="W5637" s="19"/>
      <c r="AN5637" s="22"/>
      <c r="AO5637" s="16"/>
    </row>
    <row r="5638" spans="1:41" x14ac:dyDescent="0.25">
      <c r="A5638" s="16"/>
      <c r="B5638" s="16"/>
      <c r="C5638" s="17"/>
      <c r="D5638" s="16"/>
      <c r="E5638" s="18"/>
      <c r="F5638" s="17"/>
      <c r="G5638" s="19"/>
      <c r="H5638" s="16"/>
      <c r="I5638" s="19"/>
      <c r="J5638" s="19" t="s">
        <v>218</v>
      </c>
      <c r="K5638" s="19" t="s">
        <v>218</v>
      </c>
      <c r="L5638" s="16"/>
      <c r="M5638" s="19"/>
      <c r="N5638" s="16" t="s">
        <v>218</v>
      </c>
      <c r="O5638" s="19" t="s">
        <v>218</v>
      </c>
      <c r="P5638" s="19" t="s">
        <v>218</v>
      </c>
      <c r="Q5638" s="19"/>
      <c r="R5638" s="16"/>
      <c r="S5638" s="16"/>
      <c r="T5638" s="16"/>
      <c r="U5638" s="17"/>
      <c r="V5638" s="17"/>
      <c r="W5638" s="19"/>
      <c r="AN5638" s="22"/>
      <c r="AO5638" s="16"/>
    </row>
    <row r="5639" spans="1:41" x14ac:dyDescent="0.25">
      <c r="A5639" s="16"/>
      <c r="B5639" s="16"/>
      <c r="C5639" s="17"/>
      <c r="D5639" s="16"/>
      <c r="E5639" s="18"/>
      <c r="F5639" s="17"/>
      <c r="G5639" s="19"/>
      <c r="H5639" s="16"/>
      <c r="I5639" s="19"/>
      <c r="J5639" s="19" t="s">
        <v>218</v>
      </c>
      <c r="K5639" s="19" t="s">
        <v>218</v>
      </c>
      <c r="L5639" s="16"/>
      <c r="M5639" s="19"/>
      <c r="N5639" s="16" t="s">
        <v>218</v>
      </c>
      <c r="O5639" s="19" t="s">
        <v>218</v>
      </c>
      <c r="P5639" s="19" t="s">
        <v>218</v>
      </c>
      <c r="Q5639" s="19"/>
      <c r="R5639" s="16"/>
      <c r="S5639" s="16"/>
      <c r="T5639" s="16"/>
      <c r="U5639" s="17"/>
      <c r="V5639" s="17"/>
      <c r="W5639" s="19"/>
      <c r="AN5639" s="22"/>
      <c r="AO5639" s="16"/>
    </row>
    <row r="5640" spans="1:41" x14ac:dyDescent="0.25">
      <c r="A5640" s="16"/>
      <c r="B5640" s="16"/>
      <c r="C5640" s="17"/>
      <c r="D5640" s="16"/>
      <c r="E5640" s="18"/>
      <c r="F5640" s="17"/>
      <c r="G5640" s="19"/>
      <c r="H5640" s="16"/>
      <c r="I5640" s="19"/>
      <c r="J5640" s="19" t="s">
        <v>218</v>
      </c>
      <c r="K5640" s="19" t="s">
        <v>218</v>
      </c>
      <c r="L5640" s="16"/>
      <c r="M5640" s="19"/>
      <c r="N5640" s="16" t="s">
        <v>218</v>
      </c>
      <c r="O5640" s="19" t="s">
        <v>218</v>
      </c>
      <c r="P5640" s="19" t="s">
        <v>218</v>
      </c>
      <c r="Q5640" s="19"/>
      <c r="R5640" s="16"/>
      <c r="S5640" s="16"/>
      <c r="T5640" s="16"/>
      <c r="U5640" s="17"/>
      <c r="V5640" s="17"/>
      <c r="W5640" s="19"/>
      <c r="AN5640" s="22"/>
      <c r="AO5640" s="16"/>
    </row>
    <row r="5641" spans="1:41" x14ac:dyDescent="0.25">
      <c r="A5641" s="16"/>
      <c r="B5641" s="16"/>
      <c r="C5641" s="17"/>
      <c r="D5641" s="16"/>
      <c r="E5641" s="18"/>
      <c r="F5641" s="17"/>
      <c r="G5641" s="19"/>
      <c r="H5641" s="16"/>
      <c r="I5641" s="19"/>
      <c r="J5641" s="19" t="s">
        <v>218</v>
      </c>
      <c r="K5641" s="19" t="s">
        <v>218</v>
      </c>
      <c r="L5641" s="16"/>
      <c r="M5641" s="19"/>
      <c r="N5641" s="16" t="s">
        <v>218</v>
      </c>
      <c r="O5641" s="19" t="s">
        <v>218</v>
      </c>
      <c r="P5641" s="19" t="s">
        <v>218</v>
      </c>
      <c r="Q5641" s="19"/>
      <c r="R5641" s="16"/>
      <c r="S5641" s="16"/>
      <c r="T5641" s="16"/>
      <c r="U5641" s="17"/>
      <c r="V5641" s="17"/>
      <c r="W5641" s="19"/>
      <c r="AN5641" s="22"/>
      <c r="AO5641" s="16"/>
    </row>
    <row r="5642" spans="1:41" x14ac:dyDescent="0.25">
      <c r="A5642" s="16"/>
      <c r="B5642" s="16"/>
      <c r="C5642" s="17"/>
      <c r="D5642" s="16"/>
      <c r="E5642" s="18"/>
      <c r="F5642" s="17"/>
      <c r="G5642" s="19"/>
      <c r="H5642" s="16"/>
      <c r="I5642" s="19"/>
      <c r="J5642" s="19" t="s">
        <v>218</v>
      </c>
      <c r="K5642" s="19" t="s">
        <v>218</v>
      </c>
      <c r="L5642" s="16"/>
      <c r="M5642" s="19"/>
      <c r="N5642" s="16" t="s">
        <v>218</v>
      </c>
      <c r="O5642" s="19" t="s">
        <v>218</v>
      </c>
      <c r="P5642" s="19" t="s">
        <v>218</v>
      </c>
      <c r="Q5642" s="19"/>
      <c r="R5642" s="16"/>
      <c r="S5642" s="16"/>
      <c r="T5642" s="16"/>
      <c r="U5642" s="17"/>
      <c r="V5642" s="17"/>
      <c r="W5642" s="19"/>
      <c r="AN5642" s="22"/>
      <c r="AO5642" s="16"/>
    </row>
    <row r="5643" spans="1:41" x14ac:dyDescent="0.25">
      <c r="A5643" s="16"/>
      <c r="B5643" s="16"/>
      <c r="C5643" s="17"/>
      <c r="D5643" s="16"/>
      <c r="E5643" s="18"/>
      <c r="F5643" s="17"/>
      <c r="G5643" s="19"/>
      <c r="H5643" s="16"/>
      <c r="I5643" s="19"/>
      <c r="J5643" s="19" t="s">
        <v>218</v>
      </c>
      <c r="K5643" s="19" t="s">
        <v>218</v>
      </c>
      <c r="L5643" s="16"/>
      <c r="M5643" s="19"/>
      <c r="N5643" s="16" t="s">
        <v>218</v>
      </c>
      <c r="O5643" s="19" t="s">
        <v>218</v>
      </c>
      <c r="P5643" s="19" t="s">
        <v>218</v>
      </c>
      <c r="Q5643" s="19"/>
      <c r="R5643" s="16"/>
      <c r="S5643" s="16"/>
      <c r="T5643" s="16"/>
      <c r="U5643" s="17"/>
      <c r="V5643" s="17"/>
      <c r="W5643" s="19"/>
      <c r="AN5643" s="22"/>
      <c r="AO5643" s="16"/>
    </row>
    <row r="5644" spans="1:41" x14ac:dyDescent="0.25">
      <c r="A5644" s="16"/>
      <c r="B5644" s="16"/>
      <c r="C5644" s="17"/>
      <c r="D5644" s="16"/>
      <c r="E5644" s="18"/>
      <c r="F5644" s="17"/>
      <c r="G5644" s="19"/>
      <c r="H5644" s="16"/>
      <c r="I5644" s="19"/>
      <c r="J5644" s="19" t="s">
        <v>218</v>
      </c>
      <c r="K5644" s="19" t="s">
        <v>218</v>
      </c>
      <c r="L5644" s="16"/>
      <c r="M5644" s="19"/>
      <c r="N5644" s="16" t="s">
        <v>218</v>
      </c>
      <c r="O5644" s="19" t="s">
        <v>218</v>
      </c>
      <c r="P5644" s="19" t="s">
        <v>218</v>
      </c>
      <c r="Q5644" s="19"/>
      <c r="R5644" s="16"/>
      <c r="S5644" s="16"/>
      <c r="T5644" s="16"/>
      <c r="U5644" s="17"/>
      <c r="V5644" s="17"/>
      <c r="W5644" s="19"/>
      <c r="AN5644" s="22"/>
      <c r="AO5644" s="16"/>
    </row>
    <row r="5645" spans="1:41" x14ac:dyDescent="0.25">
      <c r="A5645" s="16"/>
      <c r="B5645" s="16"/>
      <c r="C5645" s="17"/>
      <c r="D5645" s="16"/>
      <c r="E5645" s="18"/>
      <c r="F5645" s="17"/>
      <c r="G5645" s="19"/>
      <c r="H5645" s="16"/>
      <c r="I5645" s="19"/>
      <c r="J5645" s="19" t="s">
        <v>218</v>
      </c>
      <c r="K5645" s="19" t="s">
        <v>218</v>
      </c>
      <c r="L5645" s="16"/>
      <c r="M5645" s="19"/>
      <c r="N5645" s="16" t="s">
        <v>218</v>
      </c>
      <c r="O5645" s="19" t="s">
        <v>218</v>
      </c>
      <c r="P5645" s="19" t="s">
        <v>218</v>
      </c>
      <c r="Q5645" s="19"/>
      <c r="R5645" s="16"/>
      <c r="S5645" s="16"/>
      <c r="T5645" s="16"/>
      <c r="U5645" s="17"/>
      <c r="V5645" s="17"/>
      <c r="W5645" s="19"/>
      <c r="AN5645" s="22"/>
      <c r="AO5645" s="16"/>
    </row>
    <row r="5646" spans="1:41" x14ac:dyDescent="0.25">
      <c r="A5646" s="16"/>
      <c r="B5646" s="16"/>
      <c r="C5646" s="17"/>
      <c r="D5646" s="16"/>
      <c r="E5646" s="18"/>
      <c r="F5646" s="17"/>
      <c r="G5646" s="19"/>
      <c r="H5646" s="16"/>
      <c r="I5646" s="19"/>
      <c r="J5646" s="19" t="s">
        <v>218</v>
      </c>
      <c r="K5646" s="19" t="s">
        <v>218</v>
      </c>
      <c r="L5646" s="16"/>
      <c r="M5646" s="19"/>
      <c r="N5646" s="16" t="s">
        <v>218</v>
      </c>
      <c r="O5646" s="19" t="s">
        <v>218</v>
      </c>
      <c r="P5646" s="19" t="s">
        <v>218</v>
      </c>
      <c r="Q5646" s="19"/>
      <c r="R5646" s="16"/>
      <c r="S5646" s="16"/>
      <c r="T5646" s="16"/>
      <c r="U5646" s="17"/>
      <c r="V5646" s="17"/>
      <c r="W5646" s="19"/>
      <c r="AN5646" s="22"/>
      <c r="AO5646" s="16"/>
    </row>
    <row r="5647" spans="1:41" x14ac:dyDescent="0.25">
      <c r="A5647" s="16"/>
      <c r="B5647" s="16"/>
      <c r="C5647" s="17"/>
      <c r="D5647" s="16"/>
      <c r="E5647" s="18"/>
      <c r="F5647" s="17"/>
      <c r="G5647" s="19"/>
      <c r="H5647" s="16"/>
      <c r="I5647" s="19"/>
      <c r="J5647" s="19" t="s">
        <v>218</v>
      </c>
      <c r="K5647" s="19" t="s">
        <v>218</v>
      </c>
      <c r="L5647" s="16"/>
      <c r="M5647" s="19"/>
      <c r="N5647" s="16" t="s">
        <v>218</v>
      </c>
      <c r="O5647" s="19" t="s">
        <v>218</v>
      </c>
      <c r="P5647" s="19" t="s">
        <v>218</v>
      </c>
      <c r="Q5647" s="19"/>
      <c r="R5647" s="16"/>
      <c r="S5647" s="16"/>
      <c r="T5647" s="16"/>
      <c r="U5647" s="17"/>
      <c r="V5647" s="17"/>
      <c r="W5647" s="19"/>
      <c r="AN5647" s="22"/>
      <c r="AO5647" s="16"/>
    </row>
    <row r="5648" spans="1:41" x14ac:dyDescent="0.25">
      <c r="A5648" s="16"/>
      <c r="B5648" s="16"/>
      <c r="C5648" s="17"/>
      <c r="D5648" s="16"/>
      <c r="E5648" s="18"/>
      <c r="F5648" s="17"/>
      <c r="G5648" s="19"/>
      <c r="H5648" s="16"/>
      <c r="I5648" s="19"/>
      <c r="J5648" s="19" t="s">
        <v>218</v>
      </c>
      <c r="K5648" s="19" t="s">
        <v>218</v>
      </c>
      <c r="L5648" s="16"/>
      <c r="M5648" s="19"/>
      <c r="N5648" s="16" t="s">
        <v>218</v>
      </c>
      <c r="O5648" s="19" t="s">
        <v>218</v>
      </c>
      <c r="P5648" s="19" t="s">
        <v>218</v>
      </c>
      <c r="Q5648" s="19"/>
      <c r="R5648" s="16"/>
      <c r="S5648" s="16"/>
      <c r="T5648" s="16"/>
      <c r="U5648" s="17"/>
      <c r="V5648" s="17"/>
      <c r="W5648" s="19"/>
      <c r="AN5648" s="22"/>
      <c r="AO5648" s="16"/>
    </row>
    <row r="5649" spans="1:41" x14ac:dyDescent="0.25">
      <c r="A5649" s="16"/>
      <c r="B5649" s="16"/>
      <c r="C5649" s="17"/>
      <c r="D5649" s="16"/>
      <c r="E5649" s="18"/>
      <c r="F5649" s="17"/>
      <c r="G5649" s="19"/>
      <c r="H5649" s="16"/>
      <c r="I5649" s="19"/>
      <c r="J5649" s="19" t="s">
        <v>218</v>
      </c>
      <c r="K5649" s="19" t="s">
        <v>218</v>
      </c>
      <c r="L5649" s="16"/>
      <c r="M5649" s="19"/>
      <c r="N5649" s="16" t="s">
        <v>218</v>
      </c>
      <c r="O5649" s="19" t="s">
        <v>218</v>
      </c>
      <c r="P5649" s="19" t="s">
        <v>218</v>
      </c>
      <c r="Q5649" s="19"/>
      <c r="R5649" s="16"/>
      <c r="S5649" s="16"/>
      <c r="T5649" s="16"/>
      <c r="U5649" s="17"/>
      <c r="V5649" s="17"/>
      <c r="W5649" s="19"/>
      <c r="AN5649" s="22"/>
      <c r="AO5649" s="16"/>
    </row>
    <row r="5650" spans="1:41" x14ac:dyDescent="0.25">
      <c r="A5650" s="16"/>
      <c r="B5650" s="16"/>
      <c r="C5650" s="17"/>
      <c r="D5650" s="16"/>
      <c r="E5650" s="18"/>
      <c r="F5650" s="17"/>
      <c r="G5650" s="19"/>
      <c r="H5650" s="16"/>
      <c r="I5650" s="19"/>
      <c r="J5650" s="19" t="s">
        <v>218</v>
      </c>
      <c r="K5650" s="19" t="s">
        <v>218</v>
      </c>
      <c r="L5650" s="16"/>
      <c r="M5650" s="19"/>
      <c r="N5650" s="16" t="s">
        <v>218</v>
      </c>
      <c r="O5650" s="19" t="s">
        <v>218</v>
      </c>
      <c r="P5650" s="19" t="s">
        <v>218</v>
      </c>
      <c r="Q5650" s="19"/>
      <c r="R5650" s="16"/>
      <c r="S5650" s="16"/>
      <c r="T5650" s="16"/>
      <c r="U5650" s="17"/>
      <c r="V5650" s="17"/>
      <c r="W5650" s="19"/>
      <c r="AN5650" s="22"/>
      <c r="AO5650" s="16"/>
    </row>
    <row r="5651" spans="1:41" x14ac:dyDescent="0.25">
      <c r="A5651" s="16"/>
      <c r="B5651" s="16"/>
      <c r="C5651" s="17"/>
      <c r="D5651" s="16"/>
      <c r="E5651" s="18"/>
      <c r="F5651" s="17"/>
      <c r="G5651" s="19"/>
      <c r="H5651" s="16"/>
      <c r="I5651" s="19"/>
      <c r="J5651" s="19" t="s">
        <v>218</v>
      </c>
      <c r="K5651" s="19" t="s">
        <v>218</v>
      </c>
      <c r="L5651" s="16"/>
      <c r="M5651" s="19"/>
      <c r="N5651" s="16" t="s">
        <v>218</v>
      </c>
      <c r="O5651" s="19" t="s">
        <v>218</v>
      </c>
      <c r="P5651" s="19" t="s">
        <v>218</v>
      </c>
      <c r="Q5651" s="19"/>
      <c r="R5651" s="16"/>
      <c r="S5651" s="16"/>
      <c r="T5651" s="16"/>
      <c r="U5651" s="17"/>
      <c r="V5651" s="17"/>
      <c r="W5651" s="19"/>
      <c r="AN5651" s="22"/>
      <c r="AO5651" s="16"/>
    </row>
    <row r="5652" spans="1:41" x14ac:dyDescent="0.25">
      <c r="A5652" s="16"/>
      <c r="B5652" s="16"/>
      <c r="C5652" s="17"/>
      <c r="D5652" s="16"/>
      <c r="E5652" s="18"/>
      <c r="F5652" s="17"/>
      <c r="G5652" s="19"/>
      <c r="H5652" s="16"/>
      <c r="I5652" s="19"/>
      <c r="J5652" s="19" t="s">
        <v>218</v>
      </c>
      <c r="K5652" s="19" t="s">
        <v>218</v>
      </c>
      <c r="L5652" s="16"/>
      <c r="M5652" s="19"/>
      <c r="N5652" s="16" t="s">
        <v>218</v>
      </c>
      <c r="O5652" s="19" t="s">
        <v>218</v>
      </c>
      <c r="P5652" s="19" t="s">
        <v>218</v>
      </c>
      <c r="Q5652" s="19"/>
      <c r="R5652" s="16"/>
      <c r="S5652" s="16"/>
      <c r="T5652" s="16"/>
      <c r="U5652" s="17"/>
      <c r="V5652" s="17"/>
      <c r="W5652" s="19"/>
      <c r="AN5652" s="22"/>
      <c r="AO5652" s="16"/>
    </row>
    <row r="5653" spans="1:41" x14ac:dyDescent="0.25">
      <c r="A5653" s="16"/>
      <c r="B5653" s="16"/>
      <c r="C5653" s="17"/>
      <c r="D5653" s="16"/>
      <c r="E5653" s="18"/>
      <c r="F5653" s="17"/>
      <c r="G5653" s="19"/>
      <c r="H5653" s="16"/>
      <c r="I5653" s="19"/>
      <c r="J5653" s="19" t="s">
        <v>218</v>
      </c>
      <c r="K5653" s="19" t="s">
        <v>218</v>
      </c>
      <c r="L5653" s="16"/>
      <c r="M5653" s="19"/>
      <c r="N5653" s="16" t="s">
        <v>218</v>
      </c>
      <c r="O5653" s="19" t="s">
        <v>218</v>
      </c>
      <c r="P5653" s="19" t="s">
        <v>218</v>
      </c>
      <c r="Q5653" s="19"/>
      <c r="R5653" s="16"/>
      <c r="S5653" s="16"/>
      <c r="T5653" s="16"/>
      <c r="U5653" s="17"/>
      <c r="V5653" s="17"/>
      <c r="W5653" s="19"/>
      <c r="AN5653" s="22"/>
      <c r="AO5653" s="16"/>
    </row>
    <row r="5654" spans="1:41" x14ac:dyDescent="0.25">
      <c r="A5654" s="16"/>
      <c r="B5654" s="16"/>
      <c r="C5654" s="17"/>
      <c r="D5654" s="16"/>
      <c r="E5654" s="18"/>
      <c r="F5654" s="17"/>
      <c r="G5654" s="19"/>
      <c r="H5654" s="16"/>
      <c r="I5654" s="19"/>
      <c r="J5654" s="19" t="s">
        <v>218</v>
      </c>
      <c r="K5654" s="19" t="s">
        <v>218</v>
      </c>
      <c r="L5654" s="16"/>
      <c r="M5654" s="19"/>
      <c r="N5654" s="16" t="s">
        <v>218</v>
      </c>
      <c r="O5654" s="19" t="s">
        <v>218</v>
      </c>
      <c r="P5654" s="19" t="s">
        <v>218</v>
      </c>
      <c r="Q5654" s="19"/>
      <c r="R5654" s="16"/>
      <c r="S5654" s="16"/>
      <c r="T5654" s="16"/>
      <c r="U5654" s="17"/>
      <c r="V5654" s="17"/>
      <c r="W5654" s="19"/>
      <c r="AN5654" s="22"/>
      <c r="AO5654" s="16"/>
    </row>
    <row r="5655" spans="1:41" x14ac:dyDescent="0.25">
      <c r="A5655" s="16"/>
      <c r="B5655" s="16"/>
      <c r="C5655" s="17"/>
      <c r="D5655" s="16"/>
      <c r="E5655" s="18"/>
      <c r="F5655" s="17"/>
      <c r="G5655" s="19"/>
      <c r="H5655" s="16"/>
      <c r="I5655" s="19"/>
      <c r="J5655" s="19" t="s">
        <v>218</v>
      </c>
      <c r="K5655" s="19" t="s">
        <v>218</v>
      </c>
      <c r="L5655" s="16"/>
      <c r="M5655" s="19"/>
      <c r="N5655" s="16" t="s">
        <v>218</v>
      </c>
      <c r="O5655" s="19" t="s">
        <v>218</v>
      </c>
      <c r="P5655" s="19" t="s">
        <v>218</v>
      </c>
      <c r="Q5655" s="19"/>
      <c r="R5655" s="16"/>
      <c r="S5655" s="16"/>
      <c r="T5655" s="16"/>
      <c r="U5655" s="17"/>
      <c r="V5655" s="17"/>
      <c r="W5655" s="19"/>
      <c r="AN5655" s="22"/>
      <c r="AO5655" s="16"/>
    </row>
    <row r="5656" spans="1:41" x14ac:dyDescent="0.25">
      <c r="A5656" s="16"/>
      <c r="B5656" s="16"/>
      <c r="C5656" s="17"/>
      <c r="D5656" s="16"/>
      <c r="E5656" s="18"/>
      <c r="F5656" s="17"/>
      <c r="G5656" s="19"/>
      <c r="H5656" s="16"/>
      <c r="I5656" s="19"/>
      <c r="J5656" s="19" t="s">
        <v>218</v>
      </c>
      <c r="K5656" s="19" t="s">
        <v>218</v>
      </c>
      <c r="L5656" s="16"/>
      <c r="M5656" s="19"/>
      <c r="N5656" s="16" t="s">
        <v>218</v>
      </c>
      <c r="O5656" s="19" t="s">
        <v>218</v>
      </c>
      <c r="P5656" s="19" t="s">
        <v>218</v>
      </c>
      <c r="Q5656" s="19"/>
      <c r="R5656" s="16"/>
      <c r="S5656" s="16"/>
      <c r="T5656" s="16"/>
      <c r="U5656" s="17"/>
      <c r="V5656" s="17"/>
      <c r="W5656" s="19"/>
      <c r="AN5656" s="22"/>
      <c r="AO5656" s="16"/>
    </row>
    <row r="5657" spans="1:41" x14ac:dyDescent="0.25">
      <c r="A5657" s="16"/>
      <c r="B5657" s="16"/>
      <c r="C5657" s="17"/>
      <c r="D5657" s="16"/>
      <c r="E5657" s="18"/>
      <c r="F5657" s="17"/>
      <c r="G5657" s="19"/>
      <c r="H5657" s="16"/>
      <c r="I5657" s="19"/>
      <c r="J5657" s="19" t="s">
        <v>218</v>
      </c>
      <c r="K5657" s="19" t="s">
        <v>218</v>
      </c>
      <c r="L5657" s="16"/>
      <c r="M5657" s="19"/>
      <c r="N5657" s="16" t="s">
        <v>218</v>
      </c>
      <c r="O5657" s="19" t="s">
        <v>218</v>
      </c>
      <c r="P5657" s="19" t="s">
        <v>218</v>
      </c>
      <c r="Q5657" s="19"/>
      <c r="R5657" s="16"/>
      <c r="S5657" s="16"/>
      <c r="T5657" s="16"/>
      <c r="U5657" s="17"/>
      <c r="V5657" s="17"/>
      <c r="W5657" s="19"/>
      <c r="AN5657" s="22"/>
      <c r="AO5657" s="16"/>
    </row>
    <row r="5658" spans="1:41" x14ac:dyDescent="0.25">
      <c r="A5658" s="16"/>
      <c r="B5658" s="16"/>
      <c r="C5658" s="17"/>
      <c r="D5658" s="16"/>
      <c r="E5658" s="18"/>
      <c r="F5658" s="17"/>
      <c r="G5658" s="19"/>
      <c r="H5658" s="16"/>
      <c r="I5658" s="19"/>
      <c r="J5658" s="19" t="s">
        <v>218</v>
      </c>
      <c r="K5658" s="19" t="s">
        <v>218</v>
      </c>
      <c r="L5658" s="16"/>
      <c r="M5658" s="19"/>
      <c r="N5658" s="16" t="s">
        <v>218</v>
      </c>
      <c r="O5658" s="19" t="s">
        <v>218</v>
      </c>
      <c r="P5658" s="19" t="s">
        <v>218</v>
      </c>
      <c r="Q5658" s="19"/>
      <c r="R5658" s="16"/>
      <c r="S5658" s="16"/>
      <c r="T5658" s="16"/>
      <c r="U5658" s="17"/>
      <c r="V5658" s="17"/>
      <c r="W5658" s="19"/>
      <c r="AN5658" s="22"/>
      <c r="AO5658" s="16"/>
    </row>
    <row r="5659" spans="1:41" x14ac:dyDescent="0.25">
      <c r="A5659" s="16"/>
      <c r="B5659" s="16"/>
      <c r="C5659" s="17"/>
      <c r="D5659" s="16"/>
      <c r="E5659" s="18"/>
      <c r="F5659" s="17"/>
      <c r="G5659" s="19"/>
      <c r="H5659" s="16"/>
      <c r="I5659" s="19"/>
      <c r="J5659" s="19" t="s">
        <v>218</v>
      </c>
      <c r="K5659" s="19" t="s">
        <v>218</v>
      </c>
      <c r="L5659" s="16"/>
      <c r="M5659" s="19"/>
      <c r="N5659" s="16" t="s">
        <v>218</v>
      </c>
      <c r="O5659" s="19" t="s">
        <v>218</v>
      </c>
      <c r="P5659" s="19" t="s">
        <v>218</v>
      </c>
      <c r="Q5659" s="19"/>
      <c r="R5659" s="16"/>
      <c r="S5659" s="16"/>
      <c r="T5659" s="16"/>
      <c r="U5659" s="17"/>
      <c r="V5659" s="17"/>
      <c r="W5659" s="19"/>
      <c r="AN5659" s="22"/>
      <c r="AO5659" s="16"/>
    </row>
    <row r="5660" spans="1:41" x14ac:dyDescent="0.25">
      <c r="A5660" s="16"/>
      <c r="B5660" s="16"/>
      <c r="C5660" s="17"/>
      <c r="D5660" s="16"/>
      <c r="E5660" s="18"/>
      <c r="F5660" s="17"/>
      <c r="G5660" s="19"/>
      <c r="H5660" s="16"/>
      <c r="I5660" s="19"/>
      <c r="J5660" s="19" t="s">
        <v>218</v>
      </c>
      <c r="K5660" s="19" t="s">
        <v>218</v>
      </c>
      <c r="L5660" s="16"/>
      <c r="M5660" s="19"/>
      <c r="N5660" s="16" t="s">
        <v>218</v>
      </c>
      <c r="O5660" s="19" t="s">
        <v>218</v>
      </c>
      <c r="P5660" s="19" t="s">
        <v>218</v>
      </c>
      <c r="Q5660" s="19"/>
      <c r="R5660" s="16"/>
      <c r="S5660" s="16"/>
      <c r="T5660" s="16"/>
      <c r="U5660" s="17"/>
      <c r="V5660" s="17"/>
      <c r="W5660" s="19"/>
      <c r="AN5660" s="22"/>
      <c r="AO5660" s="16"/>
    </row>
    <row r="5661" spans="1:41" x14ac:dyDescent="0.25">
      <c r="A5661" s="16"/>
      <c r="B5661" s="16"/>
      <c r="C5661" s="17"/>
      <c r="D5661" s="16"/>
      <c r="E5661" s="18"/>
      <c r="F5661" s="17"/>
      <c r="G5661" s="19"/>
      <c r="H5661" s="16"/>
      <c r="I5661" s="19"/>
      <c r="J5661" s="19" t="s">
        <v>218</v>
      </c>
      <c r="K5661" s="19" t="s">
        <v>218</v>
      </c>
      <c r="L5661" s="16"/>
      <c r="M5661" s="19"/>
      <c r="N5661" s="16" t="s">
        <v>218</v>
      </c>
      <c r="O5661" s="19" t="s">
        <v>218</v>
      </c>
      <c r="P5661" s="19" t="s">
        <v>218</v>
      </c>
      <c r="Q5661" s="19"/>
      <c r="R5661" s="16"/>
      <c r="S5661" s="16"/>
      <c r="T5661" s="16"/>
      <c r="U5661" s="17"/>
      <c r="V5661" s="17"/>
      <c r="W5661" s="19"/>
      <c r="AN5661" s="22"/>
      <c r="AO5661" s="16"/>
    </row>
    <row r="5662" spans="1:41" x14ac:dyDescent="0.25">
      <c r="A5662" s="16"/>
      <c r="B5662" s="16"/>
      <c r="C5662" s="17"/>
      <c r="D5662" s="16"/>
      <c r="E5662" s="18"/>
      <c r="F5662" s="17"/>
      <c r="G5662" s="19"/>
      <c r="H5662" s="16"/>
      <c r="I5662" s="19"/>
      <c r="J5662" s="19" t="s">
        <v>218</v>
      </c>
      <c r="K5662" s="19" t="s">
        <v>218</v>
      </c>
      <c r="L5662" s="16"/>
      <c r="M5662" s="19"/>
      <c r="N5662" s="16" t="s">
        <v>218</v>
      </c>
      <c r="O5662" s="19" t="s">
        <v>218</v>
      </c>
      <c r="P5662" s="19" t="s">
        <v>218</v>
      </c>
      <c r="Q5662" s="19"/>
      <c r="R5662" s="16"/>
      <c r="S5662" s="16"/>
      <c r="T5662" s="16"/>
      <c r="U5662" s="17"/>
      <c r="V5662" s="17"/>
      <c r="W5662" s="19"/>
      <c r="AN5662" s="22"/>
      <c r="AO5662" s="16"/>
    </row>
    <row r="5663" spans="1:41" x14ac:dyDescent="0.25">
      <c r="A5663" s="16"/>
      <c r="B5663" s="16"/>
      <c r="C5663" s="17"/>
      <c r="D5663" s="16"/>
      <c r="E5663" s="18"/>
      <c r="F5663" s="17"/>
      <c r="G5663" s="19"/>
      <c r="H5663" s="16"/>
      <c r="I5663" s="19"/>
      <c r="J5663" s="19" t="s">
        <v>218</v>
      </c>
      <c r="K5663" s="19" t="s">
        <v>218</v>
      </c>
      <c r="L5663" s="16"/>
      <c r="M5663" s="19"/>
      <c r="N5663" s="16" t="s">
        <v>218</v>
      </c>
      <c r="O5663" s="19" t="s">
        <v>218</v>
      </c>
      <c r="P5663" s="19" t="s">
        <v>218</v>
      </c>
      <c r="Q5663" s="19"/>
      <c r="R5663" s="16"/>
      <c r="S5663" s="16"/>
      <c r="T5663" s="16"/>
      <c r="U5663" s="17"/>
      <c r="V5663" s="17"/>
      <c r="W5663" s="19"/>
      <c r="AN5663" s="22"/>
      <c r="AO5663" s="16"/>
    </row>
    <row r="5664" spans="1:41" x14ac:dyDescent="0.25">
      <c r="A5664" s="16"/>
      <c r="B5664" s="16"/>
      <c r="C5664" s="17"/>
      <c r="D5664" s="16"/>
      <c r="E5664" s="18"/>
      <c r="F5664" s="17"/>
      <c r="G5664" s="19"/>
      <c r="H5664" s="16"/>
      <c r="I5664" s="19"/>
      <c r="J5664" s="19" t="s">
        <v>218</v>
      </c>
      <c r="K5664" s="19" t="s">
        <v>218</v>
      </c>
      <c r="L5664" s="16"/>
      <c r="M5664" s="19"/>
      <c r="N5664" s="16" t="s">
        <v>218</v>
      </c>
      <c r="O5664" s="19" t="s">
        <v>218</v>
      </c>
      <c r="P5664" s="19" t="s">
        <v>218</v>
      </c>
      <c r="Q5664" s="19"/>
      <c r="R5664" s="16"/>
      <c r="S5664" s="16"/>
      <c r="T5664" s="16"/>
      <c r="U5664" s="17"/>
      <c r="V5664" s="17"/>
      <c r="W5664" s="19"/>
      <c r="AN5664" s="22"/>
      <c r="AO5664" s="16"/>
    </row>
    <row r="5665" spans="1:41" x14ac:dyDescent="0.25">
      <c r="A5665" s="16"/>
      <c r="B5665" s="16"/>
      <c r="C5665" s="17"/>
      <c r="D5665" s="16"/>
      <c r="E5665" s="18"/>
      <c r="F5665" s="17"/>
      <c r="G5665" s="19"/>
      <c r="H5665" s="16"/>
      <c r="I5665" s="19"/>
      <c r="J5665" s="19" t="s">
        <v>218</v>
      </c>
      <c r="K5665" s="19" t="s">
        <v>218</v>
      </c>
      <c r="L5665" s="16"/>
      <c r="M5665" s="19"/>
      <c r="N5665" s="16" t="s">
        <v>218</v>
      </c>
      <c r="O5665" s="19" t="s">
        <v>218</v>
      </c>
      <c r="P5665" s="19" t="s">
        <v>218</v>
      </c>
      <c r="Q5665" s="19"/>
      <c r="R5665" s="16"/>
      <c r="S5665" s="16"/>
      <c r="T5665" s="16"/>
      <c r="U5665" s="17"/>
      <c r="V5665" s="17"/>
      <c r="W5665" s="19"/>
      <c r="AN5665" s="22"/>
      <c r="AO5665" s="16"/>
    </row>
    <row r="5666" spans="1:41" x14ac:dyDescent="0.25">
      <c r="A5666" s="16"/>
      <c r="B5666" s="16"/>
      <c r="C5666" s="17"/>
      <c r="D5666" s="16"/>
      <c r="E5666" s="18"/>
      <c r="F5666" s="17"/>
      <c r="G5666" s="19"/>
      <c r="H5666" s="16"/>
      <c r="I5666" s="19"/>
      <c r="J5666" s="19" t="s">
        <v>218</v>
      </c>
      <c r="K5666" s="19" t="s">
        <v>218</v>
      </c>
      <c r="L5666" s="16"/>
      <c r="M5666" s="19"/>
      <c r="N5666" s="16" t="s">
        <v>218</v>
      </c>
      <c r="O5666" s="19" t="s">
        <v>218</v>
      </c>
      <c r="P5666" s="19" t="s">
        <v>218</v>
      </c>
      <c r="Q5666" s="19"/>
      <c r="R5666" s="16"/>
      <c r="S5666" s="16"/>
      <c r="T5666" s="16"/>
      <c r="U5666" s="17"/>
      <c r="V5666" s="17"/>
      <c r="W5666" s="19"/>
      <c r="AN5666" s="22"/>
      <c r="AO5666" s="16"/>
    </row>
    <row r="5667" spans="1:41" x14ac:dyDescent="0.25">
      <c r="A5667" s="16"/>
      <c r="B5667" s="16"/>
      <c r="C5667" s="17"/>
      <c r="D5667" s="16"/>
      <c r="E5667" s="18"/>
      <c r="F5667" s="17"/>
      <c r="G5667" s="19"/>
      <c r="H5667" s="16"/>
      <c r="I5667" s="19"/>
      <c r="J5667" s="19" t="s">
        <v>218</v>
      </c>
      <c r="K5667" s="19" t="s">
        <v>218</v>
      </c>
      <c r="L5667" s="16"/>
      <c r="M5667" s="19"/>
      <c r="N5667" s="16" t="s">
        <v>218</v>
      </c>
      <c r="O5667" s="19" t="s">
        <v>218</v>
      </c>
      <c r="P5667" s="19" t="s">
        <v>218</v>
      </c>
      <c r="Q5667" s="19"/>
      <c r="R5667" s="16"/>
      <c r="S5667" s="16"/>
      <c r="T5667" s="16"/>
      <c r="U5667" s="17"/>
      <c r="V5667" s="17"/>
      <c r="W5667" s="19"/>
      <c r="AN5667" s="22"/>
      <c r="AO5667" s="16"/>
    </row>
    <row r="5668" spans="1:41" x14ac:dyDescent="0.25">
      <c r="A5668" s="16"/>
      <c r="B5668" s="16"/>
      <c r="C5668" s="17"/>
      <c r="D5668" s="16"/>
      <c r="E5668" s="18"/>
      <c r="F5668" s="17"/>
      <c r="G5668" s="19"/>
      <c r="H5668" s="16"/>
      <c r="I5668" s="19"/>
      <c r="J5668" s="19" t="s">
        <v>218</v>
      </c>
      <c r="K5668" s="19" t="s">
        <v>218</v>
      </c>
      <c r="L5668" s="16"/>
      <c r="M5668" s="19"/>
      <c r="N5668" s="16" t="s">
        <v>218</v>
      </c>
      <c r="O5668" s="19" t="s">
        <v>218</v>
      </c>
      <c r="P5668" s="19" t="s">
        <v>218</v>
      </c>
      <c r="Q5668" s="19"/>
      <c r="R5668" s="16"/>
      <c r="S5668" s="16"/>
      <c r="T5668" s="16"/>
      <c r="U5668" s="17"/>
      <c r="V5668" s="17"/>
      <c r="W5668" s="19"/>
      <c r="AN5668" s="22"/>
      <c r="AO5668" s="16"/>
    </row>
    <row r="5669" spans="1:41" x14ac:dyDescent="0.25">
      <c r="A5669" s="16"/>
      <c r="B5669" s="16"/>
      <c r="C5669" s="17"/>
      <c r="D5669" s="16"/>
      <c r="E5669" s="18"/>
      <c r="F5669" s="17"/>
      <c r="G5669" s="19"/>
      <c r="H5669" s="16"/>
      <c r="I5669" s="19"/>
      <c r="J5669" s="19" t="s">
        <v>218</v>
      </c>
      <c r="K5669" s="19" t="s">
        <v>218</v>
      </c>
      <c r="L5669" s="16"/>
      <c r="M5669" s="19"/>
      <c r="N5669" s="16" t="s">
        <v>218</v>
      </c>
      <c r="O5669" s="19" t="s">
        <v>218</v>
      </c>
      <c r="P5669" s="19" t="s">
        <v>218</v>
      </c>
      <c r="Q5669" s="19"/>
      <c r="R5669" s="16"/>
      <c r="S5669" s="16"/>
      <c r="T5669" s="16"/>
      <c r="U5669" s="17"/>
      <c r="V5669" s="17"/>
      <c r="W5669" s="19"/>
      <c r="AN5669" s="22"/>
      <c r="AO5669" s="16"/>
    </row>
    <row r="5670" spans="1:41" x14ac:dyDescent="0.25">
      <c r="A5670" s="16"/>
      <c r="B5670" s="16"/>
      <c r="C5670" s="17"/>
      <c r="D5670" s="16"/>
      <c r="E5670" s="18"/>
      <c r="F5670" s="17"/>
      <c r="G5670" s="19"/>
      <c r="H5670" s="16"/>
      <c r="I5670" s="19"/>
      <c r="J5670" s="19" t="s">
        <v>218</v>
      </c>
      <c r="K5670" s="19" t="s">
        <v>218</v>
      </c>
      <c r="L5670" s="16"/>
      <c r="M5670" s="19"/>
      <c r="N5670" s="16" t="s">
        <v>218</v>
      </c>
      <c r="O5670" s="19" t="s">
        <v>218</v>
      </c>
      <c r="P5670" s="19" t="s">
        <v>218</v>
      </c>
      <c r="Q5670" s="19"/>
      <c r="R5670" s="16"/>
      <c r="S5670" s="16"/>
      <c r="T5670" s="16"/>
      <c r="U5670" s="17"/>
      <c r="V5670" s="17"/>
      <c r="W5670" s="19"/>
      <c r="AN5670" s="22"/>
      <c r="AO5670" s="16"/>
    </row>
    <row r="5671" spans="1:41" x14ac:dyDescent="0.25">
      <c r="A5671" s="16"/>
      <c r="B5671" s="16"/>
      <c r="C5671" s="17"/>
      <c r="D5671" s="16"/>
      <c r="E5671" s="18"/>
      <c r="F5671" s="17"/>
      <c r="G5671" s="19"/>
      <c r="H5671" s="16"/>
      <c r="I5671" s="19"/>
      <c r="J5671" s="19" t="s">
        <v>218</v>
      </c>
      <c r="K5671" s="19" t="s">
        <v>218</v>
      </c>
      <c r="L5671" s="16"/>
      <c r="M5671" s="19"/>
      <c r="N5671" s="16" t="s">
        <v>218</v>
      </c>
      <c r="O5671" s="19" t="s">
        <v>218</v>
      </c>
      <c r="P5671" s="19" t="s">
        <v>218</v>
      </c>
      <c r="Q5671" s="19"/>
      <c r="R5671" s="16"/>
      <c r="S5671" s="16"/>
      <c r="T5671" s="16"/>
      <c r="U5671" s="17"/>
      <c r="V5671" s="17"/>
      <c r="W5671" s="19"/>
      <c r="AN5671" s="22"/>
      <c r="AO5671" s="16"/>
    </row>
    <row r="5672" spans="1:41" x14ac:dyDescent="0.25">
      <c r="A5672" s="16"/>
      <c r="B5672" s="16"/>
      <c r="C5672" s="17"/>
      <c r="D5672" s="16"/>
      <c r="E5672" s="18"/>
      <c r="F5672" s="17"/>
      <c r="G5672" s="19"/>
      <c r="H5672" s="16"/>
      <c r="I5672" s="19"/>
      <c r="J5672" s="19" t="s">
        <v>218</v>
      </c>
      <c r="K5672" s="19" t="s">
        <v>218</v>
      </c>
      <c r="L5672" s="16"/>
      <c r="M5672" s="19"/>
      <c r="N5672" s="16" t="s">
        <v>218</v>
      </c>
      <c r="O5672" s="19" t="s">
        <v>218</v>
      </c>
      <c r="P5672" s="19" t="s">
        <v>218</v>
      </c>
      <c r="Q5672" s="19"/>
      <c r="R5672" s="16"/>
      <c r="S5672" s="16"/>
      <c r="T5672" s="16"/>
      <c r="U5672" s="17"/>
      <c r="V5672" s="17"/>
      <c r="W5672" s="19"/>
      <c r="AN5672" s="22"/>
      <c r="AO5672" s="16"/>
    </row>
    <row r="5673" spans="1:41" x14ac:dyDescent="0.25">
      <c r="A5673" s="16"/>
      <c r="B5673" s="16"/>
      <c r="C5673" s="17"/>
      <c r="D5673" s="16"/>
      <c r="E5673" s="18"/>
      <c r="F5673" s="17"/>
      <c r="G5673" s="19"/>
      <c r="H5673" s="16"/>
      <c r="I5673" s="19"/>
      <c r="J5673" s="19" t="s">
        <v>218</v>
      </c>
      <c r="K5673" s="19" t="s">
        <v>218</v>
      </c>
      <c r="L5673" s="16"/>
      <c r="M5673" s="19"/>
      <c r="N5673" s="16" t="s">
        <v>218</v>
      </c>
      <c r="O5673" s="19" t="s">
        <v>218</v>
      </c>
      <c r="P5673" s="19" t="s">
        <v>218</v>
      </c>
      <c r="Q5673" s="19"/>
      <c r="R5673" s="16"/>
      <c r="S5673" s="16"/>
      <c r="T5673" s="16"/>
      <c r="U5673" s="17"/>
      <c r="V5673" s="17"/>
      <c r="W5673" s="19"/>
      <c r="AN5673" s="22"/>
      <c r="AO5673" s="16"/>
    </row>
    <row r="5674" spans="1:41" x14ac:dyDescent="0.25">
      <c r="A5674" s="16"/>
      <c r="B5674" s="16"/>
      <c r="C5674" s="17"/>
      <c r="D5674" s="16"/>
      <c r="E5674" s="18"/>
      <c r="F5674" s="17"/>
      <c r="G5674" s="19"/>
      <c r="H5674" s="16"/>
      <c r="I5674" s="19"/>
      <c r="J5674" s="19" t="s">
        <v>218</v>
      </c>
      <c r="K5674" s="19" t="s">
        <v>218</v>
      </c>
      <c r="L5674" s="16"/>
      <c r="M5674" s="19"/>
      <c r="N5674" s="16" t="s">
        <v>218</v>
      </c>
      <c r="O5674" s="19" t="s">
        <v>218</v>
      </c>
      <c r="P5674" s="19" t="s">
        <v>218</v>
      </c>
      <c r="Q5674" s="19"/>
      <c r="R5674" s="16"/>
      <c r="S5674" s="16"/>
      <c r="T5674" s="16"/>
      <c r="U5674" s="17"/>
      <c r="V5674" s="17"/>
      <c r="W5674" s="19"/>
      <c r="AN5674" s="22"/>
      <c r="AO5674" s="16"/>
    </row>
    <row r="5675" spans="1:41" x14ac:dyDescent="0.25">
      <c r="A5675" s="16"/>
      <c r="B5675" s="16"/>
      <c r="C5675" s="17"/>
      <c r="D5675" s="16"/>
      <c r="E5675" s="18"/>
      <c r="F5675" s="17"/>
      <c r="G5675" s="19"/>
      <c r="H5675" s="16"/>
      <c r="I5675" s="19"/>
      <c r="J5675" s="19" t="s">
        <v>218</v>
      </c>
      <c r="K5675" s="19" t="s">
        <v>218</v>
      </c>
      <c r="L5675" s="16"/>
      <c r="M5675" s="19"/>
      <c r="N5675" s="16" t="s">
        <v>218</v>
      </c>
      <c r="O5675" s="19" t="s">
        <v>218</v>
      </c>
      <c r="P5675" s="19" t="s">
        <v>218</v>
      </c>
      <c r="Q5675" s="19"/>
      <c r="R5675" s="16"/>
      <c r="S5675" s="16"/>
      <c r="T5675" s="16"/>
      <c r="U5675" s="17"/>
      <c r="V5675" s="17"/>
      <c r="W5675" s="19"/>
      <c r="AN5675" s="22"/>
      <c r="AO5675" s="16"/>
    </row>
    <row r="5676" spans="1:41" x14ac:dyDescent="0.25">
      <c r="A5676" s="16"/>
      <c r="B5676" s="16"/>
      <c r="C5676" s="17"/>
      <c r="D5676" s="16"/>
      <c r="E5676" s="18"/>
      <c r="F5676" s="17"/>
      <c r="G5676" s="19"/>
      <c r="H5676" s="16"/>
      <c r="I5676" s="19"/>
      <c r="J5676" s="19" t="s">
        <v>218</v>
      </c>
      <c r="K5676" s="19" t="s">
        <v>218</v>
      </c>
      <c r="L5676" s="16"/>
      <c r="M5676" s="19"/>
      <c r="N5676" s="16" t="s">
        <v>218</v>
      </c>
      <c r="O5676" s="19" t="s">
        <v>218</v>
      </c>
      <c r="P5676" s="19" t="s">
        <v>218</v>
      </c>
      <c r="Q5676" s="19"/>
      <c r="R5676" s="16"/>
      <c r="S5676" s="16"/>
      <c r="T5676" s="16"/>
      <c r="U5676" s="17"/>
      <c r="V5676" s="17"/>
      <c r="W5676" s="19"/>
      <c r="AN5676" s="22"/>
      <c r="AO5676" s="16"/>
    </row>
    <row r="5677" spans="1:41" x14ac:dyDescent="0.25">
      <c r="A5677" s="16"/>
      <c r="B5677" s="16"/>
      <c r="C5677" s="17"/>
      <c r="D5677" s="16"/>
      <c r="E5677" s="18"/>
      <c r="F5677" s="17"/>
      <c r="G5677" s="19"/>
      <c r="H5677" s="16"/>
      <c r="I5677" s="19"/>
      <c r="J5677" s="19" t="s">
        <v>218</v>
      </c>
      <c r="K5677" s="19" t="s">
        <v>218</v>
      </c>
      <c r="L5677" s="16"/>
      <c r="M5677" s="19"/>
      <c r="N5677" s="16" t="s">
        <v>218</v>
      </c>
      <c r="O5677" s="19" t="s">
        <v>218</v>
      </c>
      <c r="P5677" s="19" t="s">
        <v>218</v>
      </c>
      <c r="Q5677" s="19"/>
      <c r="R5677" s="16"/>
      <c r="S5677" s="16"/>
      <c r="T5677" s="16"/>
      <c r="U5677" s="17"/>
      <c r="V5677" s="17"/>
      <c r="W5677" s="19"/>
      <c r="AN5677" s="22"/>
      <c r="AO5677" s="16"/>
    </row>
    <row r="5678" spans="1:41" x14ac:dyDescent="0.25">
      <c r="A5678" s="16"/>
      <c r="B5678" s="16"/>
      <c r="C5678" s="17"/>
      <c r="D5678" s="16"/>
      <c r="E5678" s="18"/>
      <c r="F5678" s="17"/>
      <c r="G5678" s="19"/>
      <c r="H5678" s="16"/>
      <c r="I5678" s="19"/>
      <c r="J5678" s="19" t="s">
        <v>218</v>
      </c>
      <c r="K5678" s="19" t="s">
        <v>218</v>
      </c>
      <c r="L5678" s="16"/>
      <c r="M5678" s="19"/>
      <c r="N5678" s="16" t="s">
        <v>218</v>
      </c>
      <c r="O5678" s="19" t="s">
        <v>218</v>
      </c>
      <c r="P5678" s="19" t="s">
        <v>218</v>
      </c>
      <c r="Q5678" s="19"/>
      <c r="R5678" s="16"/>
      <c r="S5678" s="16"/>
      <c r="T5678" s="16"/>
      <c r="U5678" s="17"/>
      <c r="V5678" s="17"/>
      <c r="W5678" s="19"/>
      <c r="AN5678" s="22"/>
      <c r="AO5678" s="16"/>
    </row>
    <row r="5679" spans="1:41" x14ac:dyDescent="0.25">
      <c r="A5679" s="16"/>
      <c r="B5679" s="16"/>
      <c r="C5679" s="17"/>
      <c r="D5679" s="16"/>
      <c r="E5679" s="18"/>
      <c r="F5679" s="17"/>
      <c r="G5679" s="19"/>
      <c r="H5679" s="16"/>
      <c r="I5679" s="19"/>
      <c r="J5679" s="19" t="s">
        <v>218</v>
      </c>
      <c r="K5679" s="19" t="s">
        <v>218</v>
      </c>
      <c r="L5679" s="16"/>
      <c r="M5679" s="19"/>
      <c r="N5679" s="16" t="s">
        <v>218</v>
      </c>
      <c r="O5679" s="19" t="s">
        <v>218</v>
      </c>
      <c r="P5679" s="19" t="s">
        <v>218</v>
      </c>
      <c r="Q5679" s="19"/>
      <c r="R5679" s="16"/>
      <c r="S5679" s="16"/>
      <c r="T5679" s="16"/>
      <c r="U5679" s="17"/>
      <c r="V5679" s="17"/>
      <c r="W5679" s="19"/>
      <c r="AN5679" s="22"/>
      <c r="AO5679" s="16"/>
    </row>
    <row r="5680" spans="1:41" x14ac:dyDescent="0.25">
      <c r="A5680" s="16"/>
      <c r="B5680" s="16"/>
      <c r="C5680" s="17"/>
      <c r="D5680" s="16"/>
      <c r="E5680" s="18"/>
      <c r="F5680" s="17"/>
      <c r="G5680" s="19"/>
      <c r="H5680" s="16"/>
      <c r="I5680" s="19"/>
      <c r="J5680" s="19" t="s">
        <v>218</v>
      </c>
      <c r="K5680" s="19" t="s">
        <v>218</v>
      </c>
      <c r="L5680" s="16"/>
      <c r="M5680" s="19"/>
      <c r="N5680" s="16" t="s">
        <v>218</v>
      </c>
      <c r="O5680" s="19" t="s">
        <v>218</v>
      </c>
      <c r="P5680" s="19" t="s">
        <v>218</v>
      </c>
      <c r="Q5680" s="19"/>
      <c r="R5680" s="16"/>
      <c r="S5680" s="16"/>
      <c r="T5680" s="16"/>
      <c r="U5680" s="17"/>
      <c r="V5680" s="17"/>
      <c r="W5680" s="19"/>
      <c r="AN5680" s="22"/>
      <c r="AO5680" s="16"/>
    </row>
    <row r="5681" spans="1:41" x14ac:dyDescent="0.25">
      <c r="A5681" s="16"/>
      <c r="B5681" s="16"/>
      <c r="C5681" s="17"/>
      <c r="D5681" s="16"/>
      <c r="E5681" s="18"/>
      <c r="F5681" s="17"/>
      <c r="G5681" s="19"/>
      <c r="H5681" s="16"/>
      <c r="I5681" s="19"/>
      <c r="J5681" s="19" t="s">
        <v>218</v>
      </c>
      <c r="K5681" s="19" t="s">
        <v>218</v>
      </c>
      <c r="L5681" s="16"/>
      <c r="M5681" s="19"/>
      <c r="N5681" s="16" t="s">
        <v>218</v>
      </c>
      <c r="O5681" s="19" t="s">
        <v>218</v>
      </c>
      <c r="P5681" s="19" t="s">
        <v>218</v>
      </c>
      <c r="Q5681" s="19"/>
      <c r="R5681" s="16"/>
      <c r="S5681" s="16"/>
      <c r="T5681" s="16"/>
      <c r="U5681" s="17"/>
      <c r="V5681" s="17"/>
      <c r="W5681" s="19"/>
      <c r="AN5681" s="22"/>
      <c r="AO5681" s="16"/>
    </row>
    <row r="5682" spans="1:41" x14ac:dyDescent="0.25">
      <c r="A5682" s="16"/>
      <c r="B5682" s="16"/>
      <c r="C5682" s="17"/>
      <c r="D5682" s="16"/>
      <c r="E5682" s="18"/>
      <c r="F5682" s="17"/>
      <c r="G5682" s="19"/>
      <c r="H5682" s="16"/>
      <c r="I5682" s="19"/>
      <c r="J5682" s="19" t="s">
        <v>218</v>
      </c>
      <c r="K5682" s="19" t="s">
        <v>218</v>
      </c>
      <c r="L5682" s="16"/>
      <c r="M5682" s="19"/>
      <c r="N5682" s="16" t="s">
        <v>218</v>
      </c>
      <c r="O5682" s="19" t="s">
        <v>218</v>
      </c>
      <c r="P5682" s="19" t="s">
        <v>218</v>
      </c>
      <c r="Q5682" s="19"/>
      <c r="R5682" s="16"/>
      <c r="S5682" s="16"/>
      <c r="T5682" s="16"/>
      <c r="U5682" s="17"/>
      <c r="V5682" s="17"/>
      <c r="W5682" s="19"/>
      <c r="AN5682" s="22"/>
      <c r="AO5682" s="16"/>
    </row>
    <row r="5683" spans="1:41" x14ac:dyDescent="0.25">
      <c r="A5683" s="16"/>
      <c r="B5683" s="16"/>
      <c r="C5683" s="17"/>
      <c r="D5683" s="16"/>
      <c r="E5683" s="18"/>
      <c r="F5683" s="17"/>
      <c r="G5683" s="19"/>
      <c r="H5683" s="16"/>
      <c r="I5683" s="19"/>
      <c r="J5683" s="19" t="s">
        <v>218</v>
      </c>
      <c r="K5683" s="19" t="s">
        <v>218</v>
      </c>
      <c r="L5683" s="16"/>
      <c r="M5683" s="19"/>
      <c r="N5683" s="16" t="s">
        <v>218</v>
      </c>
      <c r="O5683" s="19" t="s">
        <v>218</v>
      </c>
      <c r="P5683" s="19" t="s">
        <v>218</v>
      </c>
      <c r="Q5683" s="19"/>
      <c r="R5683" s="16"/>
      <c r="S5683" s="16"/>
      <c r="T5683" s="16"/>
      <c r="U5683" s="17"/>
      <c r="V5683" s="17"/>
      <c r="W5683" s="19"/>
      <c r="AN5683" s="22"/>
      <c r="AO5683" s="16"/>
    </row>
    <row r="5684" spans="1:41" x14ac:dyDescent="0.25">
      <c r="A5684" s="16"/>
      <c r="B5684" s="16"/>
      <c r="C5684" s="17"/>
      <c r="D5684" s="16"/>
      <c r="E5684" s="18"/>
      <c r="F5684" s="17"/>
      <c r="G5684" s="19"/>
      <c r="H5684" s="16"/>
      <c r="I5684" s="19"/>
      <c r="J5684" s="19" t="s">
        <v>218</v>
      </c>
      <c r="K5684" s="19" t="s">
        <v>218</v>
      </c>
      <c r="L5684" s="16"/>
      <c r="M5684" s="19"/>
      <c r="N5684" s="16" t="s">
        <v>218</v>
      </c>
      <c r="O5684" s="19" t="s">
        <v>218</v>
      </c>
      <c r="P5684" s="19" t="s">
        <v>218</v>
      </c>
      <c r="Q5684" s="19"/>
      <c r="R5684" s="16"/>
      <c r="S5684" s="16"/>
      <c r="T5684" s="16"/>
      <c r="U5684" s="17"/>
      <c r="V5684" s="17"/>
      <c r="W5684" s="19"/>
      <c r="AN5684" s="22"/>
      <c r="AO5684" s="16"/>
    </row>
    <row r="5685" spans="1:41" x14ac:dyDescent="0.25">
      <c r="A5685" s="16"/>
      <c r="B5685" s="16"/>
      <c r="C5685" s="17"/>
      <c r="D5685" s="16"/>
      <c r="E5685" s="18"/>
      <c r="F5685" s="17"/>
      <c r="G5685" s="19"/>
      <c r="H5685" s="16"/>
      <c r="I5685" s="19"/>
      <c r="J5685" s="19" t="s">
        <v>218</v>
      </c>
      <c r="K5685" s="19" t="s">
        <v>218</v>
      </c>
      <c r="L5685" s="16"/>
      <c r="M5685" s="19"/>
      <c r="N5685" s="16" t="s">
        <v>218</v>
      </c>
      <c r="O5685" s="19" t="s">
        <v>218</v>
      </c>
      <c r="P5685" s="19" t="s">
        <v>218</v>
      </c>
      <c r="Q5685" s="19"/>
      <c r="R5685" s="16"/>
      <c r="S5685" s="16"/>
      <c r="T5685" s="16"/>
      <c r="U5685" s="17"/>
      <c r="V5685" s="17"/>
      <c r="W5685" s="19"/>
      <c r="AN5685" s="22"/>
      <c r="AO5685" s="16"/>
    </row>
    <row r="5686" spans="1:41" x14ac:dyDescent="0.25">
      <c r="A5686" s="16"/>
      <c r="B5686" s="16"/>
      <c r="C5686" s="17"/>
      <c r="D5686" s="16"/>
      <c r="E5686" s="18"/>
      <c r="F5686" s="17"/>
      <c r="G5686" s="19"/>
      <c r="H5686" s="16"/>
      <c r="I5686" s="19"/>
      <c r="J5686" s="19" t="s">
        <v>218</v>
      </c>
      <c r="K5686" s="19" t="s">
        <v>218</v>
      </c>
      <c r="L5686" s="16"/>
      <c r="M5686" s="19"/>
      <c r="N5686" s="16" t="s">
        <v>218</v>
      </c>
      <c r="O5686" s="19" t="s">
        <v>218</v>
      </c>
      <c r="P5686" s="19" t="s">
        <v>218</v>
      </c>
      <c r="Q5686" s="19"/>
      <c r="R5686" s="16"/>
      <c r="S5686" s="16"/>
      <c r="T5686" s="16"/>
      <c r="U5686" s="17"/>
      <c r="V5686" s="17"/>
      <c r="W5686" s="19"/>
      <c r="AN5686" s="22"/>
      <c r="AO5686" s="16"/>
    </row>
    <row r="5687" spans="1:41" x14ac:dyDescent="0.25">
      <c r="A5687" s="16"/>
      <c r="B5687" s="16"/>
      <c r="C5687" s="17"/>
      <c r="D5687" s="16"/>
      <c r="E5687" s="18"/>
      <c r="F5687" s="17"/>
      <c r="G5687" s="19"/>
      <c r="H5687" s="16"/>
      <c r="I5687" s="19"/>
      <c r="J5687" s="19" t="s">
        <v>218</v>
      </c>
      <c r="K5687" s="19" t="s">
        <v>218</v>
      </c>
      <c r="L5687" s="16"/>
      <c r="M5687" s="19"/>
      <c r="N5687" s="16" t="s">
        <v>218</v>
      </c>
      <c r="O5687" s="19" t="s">
        <v>218</v>
      </c>
      <c r="P5687" s="19" t="s">
        <v>218</v>
      </c>
      <c r="Q5687" s="19"/>
      <c r="R5687" s="16"/>
      <c r="S5687" s="16"/>
      <c r="T5687" s="16"/>
      <c r="U5687" s="17"/>
      <c r="V5687" s="17"/>
      <c r="W5687" s="19"/>
      <c r="AN5687" s="22"/>
      <c r="AO5687" s="16"/>
    </row>
    <row r="5688" spans="1:41" x14ac:dyDescent="0.25">
      <c r="A5688" s="16"/>
      <c r="B5688" s="16"/>
      <c r="C5688" s="17"/>
      <c r="D5688" s="16"/>
      <c r="E5688" s="18"/>
      <c r="F5688" s="17"/>
      <c r="G5688" s="19"/>
      <c r="H5688" s="16"/>
      <c r="I5688" s="19"/>
      <c r="J5688" s="19" t="s">
        <v>218</v>
      </c>
      <c r="K5688" s="19" t="s">
        <v>218</v>
      </c>
      <c r="L5688" s="16"/>
      <c r="M5688" s="19"/>
      <c r="N5688" s="16" t="s">
        <v>218</v>
      </c>
      <c r="O5688" s="19" t="s">
        <v>218</v>
      </c>
      <c r="P5688" s="19" t="s">
        <v>218</v>
      </c>
      <c r="Q5688" s="19"/>
      <c r="R5688" s="16"/>
      <c r="S5688" s="16"/>
      <c r="T5688" s="16"/>
      <c r="U5688" s="17"/>
      <c r="V5688" s="17"/>
      <c r="W5688" s="19"/>
      <c r="AN5688" s="22"/>
      <c r="AO5688" s="16"/>
    </row>
    <row r="5689" spans="1:41" x14ac:dyDescent="0.25">
      <c r="A5689" s="16"/>
      <c r="B5689" s="16"/>
      <c r="C5689" s="17"/>
      <c r="D5689" s="16"/>
      <c r="E5689" s="18"/>
      <c r="F5689" s="17"/>
      <c r="G5689" s="19"/>
      <c r="H5689" s="16"/>
      <c r="I5689" s="19"/>
      <c r="J5689" s="19" t="s">
        <v>218</v>
      </c>
      <c r="K5689" s="19" t="s">
        <v>218</v>
      </c>
      <c r="L5689" s="16"/>
      <c r="M5689" s="19"/>
      <c r="N5689" s="16" t="s">
        <v>218</v>
      </c>
      <c r="O5689" s="19" t="s">
        <v>218</v>
      </c>
      <c r="P5689" s="19" t="s">
        <v>218</v>
      </c>
      <c r="Q5689" s="19"/>
      <c r="R5689" s="16"/>
      <c r="S5689" s="16"/>
      <c r="T5689" s="16"/>
      <c r="U5689" s="17"/>
      <c r="V5689" s="17"/>
      <c r="W5689" s="19"/>
      <c r="AN5689" s="22"/>
      <c r="AO5689" s="16"/>
    </row>
    <row r="5690" spans="1:41" x14ac:dyDescent="0.25">
      <c r="A5690" s="16"/>
      <c r="B5690" s="16"/>
      <c r="C5690" s="17"/>
      <c r="D5690" s="16"/>
      <c r="E5690" s="18"/>
      <c r="F5690" s="17"/>
      <c r="G5690" s="19"/>
      <c r="H5690" s="16"/>
      <c r="I5690" s="19"/>
      <c r="J5690" s="19" t="s">
        <v>218</v>
      </c>
      <c r="K5690" s="19" t="s">
        <v>218</v>
      </c>
      <c r="L5690" s="16"/>
      <c r="M5690" s="19"/>
      <c r="N5690" s="16" t="s">
        <v>218</v>
      </c>
      <c r="O5690" s="19" t="s">
        <v>218</v>
      </c>
      <c r="P5690" s="19" t="s">
        <v>218</v>
      </c>
      <c r="Q5690" s="19"/>
      <c r="R5690" s="16"/>
      <c r="S5690" s="16"/>
      <c r="T5690" s="16"/>
      <c r="U5690" s="17"/>
      <c r="V5690" s="17"/>
      <c r="W5690" s="19"/>
      <c r="AN5690" s="22"/>
      <c r="AO5690" s="16"/>
    </row>
    <row r="5691" spans="1:41" x14ac:dyDescent="0.25">
      <c r="A5691" s="16"/>
      <c r="B5691" s="16"/>
      <c r="C5691" s="17"/>
      <c r="D5691" s="16"/>
      <c r="E5691" s="18"/>
      <c r="F5691" s="17"/>
      <c r="G5691" s="19"/>
      <c r="H5691" s="16"/>
      <c r="I5691" s="19"/>
      <c r="J5691" s="19" t="s">
        <v>218</v>
      </c>
      <c r="K5691" s="19" t="s">
        <v>218</v>
      </c>
      <c r="L5691" s="16"/>
      <c r="M5691" s="19"/>
      <c r="N5691" s="16" t="s">
        <v>218</v>
      </c>
      <c r="O5691" s="19" t="s">
        <v>218</v>
      </c>
      <c r="P5691" s="19" t="s">
        <v>218</v>
      </c>
      <c r="Q5691" s="19"/>
      <c r="R5691" s="16"/>
      <c r="S5691" s="16"/>
      <c r="T5691" s="16"/>
      <c r="U5691" s="17"/>
      <c r="V5691" s="17"/>
      <c r="W5691" s="19"/>
      <c r="AN5691" s="22"/>
      <c r="AO5691" s="16"/>
    </row>
    <row r="5692" spans="1:41" x14ac:dyDescent="0.25">
      <c r="A5692" s="16"/>
      <c r="B5692" s="16"/>
      <c r="C5692" s="17"/>
      <c r="D5692" s="16"/>
      <c r="E5692" s="18"/>
      <c r="F5692" s="17"/>
      <c r="G5692" s="19"/>
      <c r="H5692" s="16"/>
      <c r="I5692" s="19"/>
      <c r="J5692" s="19" t="s">
        <v>218</v>
      </c>
      <c r="K5692" s="19" t="s">
        <v>218</v>
      </c>
      <c r="L5692" s="16"/>
      <c r="M5692" s="19"/>
      <c r="N5692" s="16" t="s">
        <v>218</v>
      </c>
      <c r="O5692" s="19" t="s">
        <v>218</v>
      </c>
      <c r="P5692" s="19" t="s">
        <v>218</v>
      </c>
      <c r="Q5692" s="19"/>
      <c r="R5692" s="16"/>
      <c r="S5692" s="16"/>
      <c r="T5692" s="16"/>
      <c r="U5692" s="17"/>
      <c r="V5692" s="17"/>
      <c r="W5692" s="19"/>
      <c r="AN5692" s="22"/>
      <c r="AO5692" s="16"/>
    </row>
    <row r="5693" spans="1:41" x14ac:dyDescent="0.25">
      <c r="A5693" s="16"/>
      <c r="B5693" s="16"/>
      <c r="C5693" s="17"/>
      <c r="D5693" s="16"/>
      <c r="E5693" s="18"/>
      <c r="F5693" s="17"/>
      <c r="G5693" s="19"/>
      <c r="H5693" s="16"/>
      <c r="I5693" s="19"/>
      <c r="J5693" s="19" t="s">
        <v>218</v>
      </c>
      <c r="K5693" s="19" t="s">
        <v>218</v>
      </c>
      <c r="L5693" s="16"/>
      <c r="M5693" s="19"/>
      <c r="N5693" s="16" t="s">
        <v>218</v>
      </c>
      <c r="O5693" s="19" t="s">
        <v>218</v>
      </c>
      <c r="P5693" s="19" t="s">
        <v>218</v>
      </c>
      <c r="Q5693" s="19"/>
      <c r="R5693" s="16"/>
      <c r="S5693" s="16"/>
      <c r="T5693" s="16"/>
      <c r="U5693" s="17"/>
      <c r="V5693" s="17"/>
      <c r="W5693" s="19"/>
      <c r="AN5693" s="22"/>
      <c r="AO5693" s="16"/>
    </row>
    <row r="5694" spans="1:41" x14ac:dyDescent="0.25">
      <c r="A5694" s="16"/>
      <c r="B5694" s="16"/>
      <c r="C5694" s="17"/>
      <c r="D5694" s="16"/>
      <c r="E5694" s="18"/>
      <c r="F5694" s="17"/>
      <c r="G5694" s="19"/>
      <c r="H5694" s="16"/>
      <c r="I5694" s="19"/>
      <c r="J5694" s="19" t="s">
        <v>218</v>
      </c>
      <c r="K5694" s="19" t="s">
        <v>218</v>
      </c>
      <c r="L5694" s="16"/>
      <c r="M5694" s="19"/>
      <c r="N5694" s="16" t="s">
        <v>218</v>
      </c>
      <c r="O5694" s="19" t="s">
        <v>218</v>
      </c>
      <c r="P5694" s="19" t="s">
        <v>218</v>
      </c>
      <c r="Q5694" s="19"/>
      <c r="R5694" s="16"/>
      <c r="S5694" s="16"/>
      <c r="T5694" s="16"/>
      <c r="U5694" s="17"/>
      <c r="V5694" s="17"/>
      <c r="W5694" s="19"/>
      <c r="AN5694" s="22"/>
      <c r="AO5694" s="16"/>
    </row>
    <row r="5695" spans="1:41" x14ac:dyDescent="0.25">
      <c r="A5695" s="16"/>
      <c r="B5695" s="16"/>
      <c r="C5695" s="17"/>
      <c r="D5695" s="16"/>
      <c r="E5695" s="18"/>
      <c r="F5695" s="17"/>
      <c r="G5695" s="19"/>
      <c r="H5695" s="16"/>
      <c r="I5695" s="19"/>
      <c r="J5695" s="19" t="s">
        <v>218</v>
      </c>
      <c r="K5695" s="19" t="s">
        <v>218</v>
      </c>
      <c r="L5695" s="16"/>
      <c r="M5695" s="19"/>
      <c r="N5695" s="16" t="s">
        <v>218</v>
      </c>
      <c r="O5695" s="19" t="s">
        <v>218</v>
      </c>
      <c r="P5695" s="19" t="s">
        <v>218</v>
      </c>
      <c r="Q5695" s="19"/>
      <c r="R5695" s="16"/>
      <c r="S5695" s="16"/>
      <c r="T5695" s="16"/>
      <c r="U5695" s="17"/>
      <c r="V5695" s="17"/>
      <c r="W5695" s="19"/>
      <c r="AN5695" s="22"/>
      <c r="AO5695" s="16"/>
    </row>
    <row r="5696" spans="1:41" x14ac:dyDescent="0.25">
      <c r="A5696" s="16"/>
      <c r="B5696" s="16"/>
      <c r="C5696" s="17"/>
      <c r="D5696" s="16"/>
      <c r="E5696" s="18"/>
      <c r="F5696" s="17"/>
      <c r="G5696" s="19"/>
      <c r="H5696" s="16"/>
      <c r="I5696" s="19"/>
      <c r="J5696" s="19" t="s">
        <v>218</v>
      </c>
      <c r="K5696" s="19" t="s">
        <v>218</v>
      </c>
      <c r="L5696" s="16"/>
      <c r="M5696" s="19"/>
      <c r="N5696" s="16" t="s">
        <v>218</v>
      </c>
      <c r="O5696" s="19" t="s">
        <v>218</v>
      </c>
      <c r="P5696" s="19" t="s">
        <v>218</v>
      </c>
      <c r="Q5696" s="19"/>
      <c r="R5696" s="16"/>
      <c r="S5696" s="16"/>
      <c r="T5696" s="16"/>
      <c r="U5696" s="17"/>
      <c r="V5696" s="17"/>
      <c r="W5696" s="19"/>
      <c r="AN5696" s="22"/>
      <c r="AO5696" s="16"/>
    </row>
    <row r="5697" spans="1:41" x14ac:dyDescent="0.25">
      <c r="A5697" s="16"/>
      <c r="B5697" s="16"/>
      <c r="C5697" s="17"/>
      <c r="D5697" s="16"/>
      <c r="E5697" s="18"/>
      <c r="F5697" s="17"/>
      <c r="G5697" s="19"/>
      <c r="H5697" s="16"/>
      <c r="I5697" s="19"/>
      <c r="J5697" s="19" t="s">
        <v>218</v>
      </c>
      <c r="K5697" s="19" t="s">
        <v>218</v>
      </c>
      <c r="L5697" s="16"/>
      <c r="M5697" s="19"/>
      <c r="N5697" s="16" t="s">
        <v>218</v>
      </c>
      <c r="O5697" s="19" t="s">
        <v>218</v>
      </c>
      <c r="P5697" s="19" t="s">
        <v>218</v>
      </c>
      <c r="Q5697" s="19"/>
      <c r="R5697" s="16"/>
      <c r="S5697" s="16"/>
      <c r="T5697" s="16"/>
      <c r="U5697" s="17"/>
      <c r="V5697" s="17"/>
      <c r="W5697" s="19"/>
      <c r="AN5697" s="22"/>
      <c r="AO5697" s="16"/>
    </row>
    <row r="5698" spans="1:41" x14ac:dyDescent="0.25">
      <c r="A5698" s="16"/>
      <c r="B5698" s="16"/>
      <c r="C5698" s="17"/>
      <c r="D5698" s="16"/>
      <c r="E5698" s="18"/>
      <c r="F5698" s="17"/>
      <c r="G5698" s="19"/>
      <c r="H5698" s="16"/>
      <c r="I5698" s="19"/>
      <c r="J5698" s="19" t="s">
        <v>218</v>
      </c>
      <c r="K5698" s="19" t="s">
        <v>218</v>
      </c>
      <c r="L5698" s="16"/>
      <c r="M5698" s="19"/>
      <c r="N5698" s="16" t="s">
        <v>218</v>
      </c>
      <c r="O5698" s="19" t="s">
        <v>218</v>
      </c>
      <c r="P5698" s="19" t="s">
        <v>218</v>
      </c>
      <c r="Q5698" s="19"/>
      <c r="R5698" s="16"/>
      <c r="S5698" s="16"/>
      <c r="T5698" s="16"/>
      <c r="U5698" s="17"/>
      <c r="V5698" s="17"/>
      <c r="W5698" s="19"/>
      <c r="AN5698" s="22"/>
      <c r="AO5698" s="16"/>
    </row>
    <row r="5699" spans="1:41" x14ac:dyDescent="0.25">
      <c r="A5699" s="16"/>
      <c r="B5699" s="16"/>
      <c r="C5699" s="17"/>
      <c r="D5699" s="16"/>
      <c r="E5699" s="18"/>
      <c r="F5699" s="17"/>
      <c r="G5699" s="19"/>
      <c r="H5699" s="16"/>
      <c r="I5699" s="19"/>
      <c r="J5699" s="19" t="s">
        <v>218</v>
      </c>
      <c r="K5699" s="19" t="s">
        <v>218</v>
      </c>
      <c r="L5699" s="16"/>
      <c r="M5699" s="19"/>
      <c r="N5699" s="16" t="s">
        <v>218</v>
      </c>
      <c r="O5699" s="19" t="s">
        <v>218</v>
      </c>
      <c r="P5699" s="19" t="s">
        <v>218</v>
      </c>
      <c r="Q5699" s="19"/>
      <c r="R5699" s="16"/>
      <c r="S5699" s="16"/>
      <c r="T5699" s="16"/>
      <c r="U5699" s="17"/>
      <c r="V5699" s="17"/>
      <c r="W5699" s="19"/>
      <c r="AN5699" s="22"/>
      <c r="AO5699" s="16"/>
    </row>
    <row r="5700" spans="1:41" x14ac:dyDescent="0.25">
      <c r="A5700" s="16"/>
      <c r="B5700" s="16"/>
      <c r="C5700" s="17"/>
      <c r="D5700" s="16"/>
      <c r="E5700" s="18"/>
      <c r="F5700" s="17"/>
      <c r="G5700" s="19"/>
      <c r="H5700" s="16"/>
      <c r="I5700" s="19"/>
      <c r="J5700" s="19" t="s">
        <v>218</v>
      </c>
      <c r="K5700" s="19" t="s">
        <v>218</v>
      </c>
      <c r="L5700" s="16"/>
      <c r="M5700" s="19"/>
      <c r="N5700" s="16" t="s">
        <v>218</v>
      </c>
      <c r="O5700" s="19" t="s">
        <v>218</v>
      </c>
      <c r="P5700" s="19" t="s">
        <v>218</v>
      </c>
      <c r="Q5700" s="19"/>
      <c r="R5700" s="16"/>
      <c r="S5700" s="16"/>
      <c r="T5700" s="16"/>
      <c r="U5700" s="17"/>
      <c r="V5700" s="17"/>
      <c r="W5700" s="19"/>
      <c r="AN5700" s="22"/>
      <c r="AO5700" s="16"/>
    </row>
    <row r="5701" spans="1:41" x14ac:dyDescent="0.25">
      <c r="A5701" s="16"/>
      <c r="B5701" s="16"/>
      <c r="C5701" s="17"/>
      <c r="D5701" s="16"/>
      <c r="E5701" s="18"/>
      <c r="F5701" s="17"/>
      <c r="G5701" s="19"/>
      <c r="H5701" s="16"/>
      <c r="I5701" s="19"/>
      <c r="J5701" s="19" t="s">
        <v>218</v>
      </c>
      <c r="K5701" s="19" t="s">
        <v>218</v>
      </c>
      <c r="L5701" s="16"/>
      <c r="M5701" s="19"/>
      <c r="N5701" s="16" t="s">
        <v>218</v>
      </c>
      <c r="O5701" s="19" t="s">
        <v>218</v>
      </c>
      <c r="P5701" s="19" t="s">
        <v>218</v>
      </c>
      <c r="Q5701" s="19"/>
      <c r="R5701" s="16"/>
      <c r="S5701" s="16"/>
      <c r="T5701" s="16"/>
      <c r="U5701" s="17"/>
      <c r="V5701" s="17"/>
      <c r="W5701" s="19"/>
      <c r="AN5701" s="22"/>
      <c r="AO5701" s="16"/>
    </row>
    <row r="5702" spans="1:41" x14ac:dyDescent="0.25">
      <c r="A5702" s="16"/>
      <c r="B5702" s="16"/>
      <c r="C5702" s="17"/>
      <c r="D5702" s="16"/>
      <c r="E5702" s="18"/>
      <c r="F5702" s="17"/>
      <c r="G5702" s="19"/>
      <c r="H5702" s="16"/>
      <c r="I5702" s="19"/>
      <c r="J5702" s="19" t="s">
        <v>218</v>
      </c>
      <c r="K5702" s="19" t="s">
        <v>218</v>
      </c>
      <c r="L5702" s="16"/>
      <c r="M5702" s="19"/>
      <c r="N5702" s="16" t="s">
        <v>218</v>
      </c>
      <c r="O5702" s="19" t="s">
        <v>218</v>
      </c>
      <c r="P5702" s="19" t="s">
        <v>218</v>
      </c>
      <c r="Q5702" s="19"/>
      <c r="R5702" s="16"/>
      <c r="S5702" s="16"/>
      <c r="T5702" s="16"/>
      <c r="U5702" s="17"/>
      <c r="V5702" s="17"/>
      <c r="W5702" s="19"/>
      <c r="AN5702" s="22"/>
      <c r="AO5702" s="16"/>
    </row>
    <row r="5703" spans="1:41" x14ac:dyDescent="0.25">
      <c r="A5703" s="16"/>
      <c r="B5703" s="16"/>
      <c r="C5703" s="17"/>
      <c r="D5703" s="16"/>
      <c r="E5703" s="18"/>
      <c r="F5703" s="17"/>
      <c r="G5703" s="19"/>
      <c r="H5703" s="16"/>
      <c r="I5703" s="19"/>
      <c r="J5703" s="19" t="s">
        <v>218</v>
      </c>
      <c r="K5703" s="19" t="s">
        <v>218</v>
      </c>
      <c r="L5703" s="16"/>
      <c r="M5703" s="19"/>
      <c r="N5703" s="16" t="s">
        <v>218</v>
      </c>
      <c r="O5703" s="19" t="s">
        <v>218</v>
      </c>
      <c r="P5703" s="19" t="s">
        <v>218</v>
      </c>
      <c r="Q5703" s="19"/>
      <c r="R5703" s="16"/>
      <c r="S5703" s="16"/>
      <c r="T5703" s="16"/>
      <c r="U5703" s="17"/>
      <c r="V5703" s="17"/>
      <c r="W5703" s="19"/>
      <c r="AN5703" s="22"/>
      <c r="AO5703" s="16"/>
    </row>
    <row r="5704" spans="1:41" x14ac:dyDescent="0.25">
      <c r="A5704" s="16"/>
      <c r="B5704" s="16"/>
      <c r="C5704" s="17"/>
      <c r="D5704" s="16"/>
      <c r="E5704" s="18"/>
      <c r="F5704" s="17"/>
      <c r="G5704" s="19"/>
      <c r="H5704" s="16"/>
      <c r="I5704" s="19"/>
      <c r="J5704" s="19" t="s">
        <v>218</v>
      </c>
      <c r="K5704" s="19" t="s">
        <v>218</v>
      </c>
      <c r="L5704" s="16"/>
      <c r="M5704" s="19"/>
      <c r="N5704" s="16" t="s">
        <v>218</v>
      </c>
      <c r="O5704" s="19" t="s">
        <v>218</v>
      </c>
      <c r="P5704" s="19" t="s">
        <v>218</v>
      </c>
      <c r="Q5704" s="19"/>
      <c r="R5704" s="16"/>
      <c r="S5704" s="16"/>
      <c r="T5704" s="16"/>
      <c r="U5704" s="17"/>
      <c r="V5704" s="17"/>
      <c r="W5704" s="19"/>
      <c r="AN5704" s="22"/>
      <c r="AO5704" s="16"/>
    </row>
    <row r="5705" spans="1:41" x14ac:dyDescent="0.25">
      <c r="A5705" s="16"/>
      <c r="B5705" s="16"/>
      <c r="C5705" s="17"/>
      <c r="D5705" s="16"/>
      <c r="E5705" s="18"/>
      <c r="F5705" s="17"/>
      <c r="G5705" s="19"/>
      <c r="H5705" s="16"/>
      <c r="I5705" s="19"/>
      <c r="J5705" s="19" t="s">
        <v>218</v>
      </c>
      <c r="K5705" s="19" t="s">
        <v>218</v>
      </c>
      <c r="L5705" s="16"/>
      <c r="M5705" s="19"/>
      <c r="N5705" s="16" t="s">
        <v>218</v>
      </c>
      <c r="O5705" s="19" t="s">
        <v>218</v>
      </c>
      <c r="P5705" s="19" t="s">
        <v>218</v>
      </c>
      <c r="Q5705" s="19"/>
      <c r="R5705" s="16"/>
      <c r="S5705" s="16"/>
      <c r="T5705" s="16"/>
      <c r="U5705" s="17"/>
      <c r="V5705" s="17"/>
      <c r="W5705" s="19"/>
      <c r="AN5705" s="22"/>
      <c r="AO5705" s="16"/>
    </row>
    <row r="5706" spans="1:41" x14ac:dyDescent="0.25">
      <c r="A5706" s="16"/>
      <c r="B5706" s="16"/>
      <c r="C5706" s="17"/>
      <c r="D5706" s="16"/>
      <c r="E5706" s="18"/>
      <c r="F5706" s="17"/>
      <c r="G5706" s="19"/>
      <c r="H5706" s="16"/>
      <c r="I5706" s="19"/>
      <c r="J5706" s="19" t="s">
        <v>218</v>
      </c>
      <c r="K5706" s="19" t="s">
        <v>218</v>
      </c>
      <c r="L5706" s="16"/>
      <c r="M5706" s="19"/>
      <c r="N5706" s="16" t="s">
        <v>218</v>
      </c>
      <c r="O5706" s="19" t="s">
        <v>218</v>
      </c>
      <c r="P5706" s="19" t="s">
        <v>218</v>
      </c>
      <c r="Q5706" s="19"/>
      <c r="R5706" s="16"/>
      <c r="S5706" s="16"/>
      <c r="T5706" s="16"/>
      <c r="U5706" s="17"/>
      <c r="V5706" s="17"/>
      <c r="W5706" s="19"/>
      <c r="AN5706" s="22"/>
      <c r="AO5706" s="16"/>
    </row>
    <row r="5707" spans="1:41" x14ac:dyDescent="0.25">
      <c r="A5707" s="16"/>
      <c r="B5707" s="16"/>
      <c r="C5707" s="17"/>
      <c r="D5707" s="16"/>
      <c r="E5707" s="18"/>
      <c r="F5707" s="17"/>
      <c r="G5707" s="19"/>
      <c r="H5707" s="16"/>
      <c r="I5707" s="19"/>
      <c r="J5707" s="19" t="s">
        <v>218</v>
      </c>
      <c r="K5707" s="19" t="s">
        <v>218</v>
      </c>
      <c r="L5707" s="16"/>
      <c r="M5707" s="19"/>
      <c r="N5707" s="16" t="s">
        <v>218</v>
      </c>
      <c r="O5707" s="19" t="s">
        <v>218</v>
      </c>
      <c r="P5707" s="19" t="s">
        <v>218</v>
      </c>
      <c r="Q5707" s="19"/>
      <c r="R5707" s="16"/>
      <c r="S5707" s="16"/>
      <c r="T5707" s="16"/>
      <c r="U5707" s="17"/>
      <c r="V5707" s="17"/>
      <c r="W5707" s="19"/>
      <c r="AN5707" s="22"/>
      <c r="AO5707" s="16"/>
    </row>
    <row r="5708" spans="1:41" x14ac:dyDescent="0.25">
      <c r="A5708" s="16"/>
      <c r="B5708" s="16"/>
      <c r="C5708" s="17"/>
      <c r="D5708" s="16"/>
      <c r="E5708" s="18"/>
      <c r="F5708" s="17"/>
      <c r="G5708" s="19"/>
      <c r="H5708" s="16"/>
      <c r="I5708" s="19"/>
      <c r="J5708" s="19" t="s">
        <v>218</v>
      </c>
      <c r="K5708" s="19" t="s">
        <v>218</v>
      </c>
      <c r="L5708" s="16"/>
      <c r="M5708" s="19"/>
      <c r="N5708" s="16" t="s">
        <v>218</v>
      </c>
      <c r="O5708" s="19" t="s">
        <v>218</v>
      </c>
      <c r="P5708" s="19" t="s">
        <v>218</v>
      </c>
      <c r="Q5708" s="19"/>
      <c r="R5708" s="16"/>
      <c r="S5708" s="16"/>
      <c r="T5708" s="16"/>
      <c r="U5708" s="17"/>
      <c r="V5708" s="17"/>
      <c r="W5708" s="19"/>
      <c r="AN5708" s="22"/>
      <c r="AO5708" s="16"/>
    </row>
    <row r="5709" spans="1:41" x14ac:dyDescent="0.25">
      <c r="A5709" s="16"/>
      <c r="B5709" s="16"/>
      <c r="C5709" s="17"/>
      <c r="D5709" s="16"/>
      <c r="E5709" s="18"/>
      <c r="F5709" s="17"/>
      <c r="G5709" s="19"/>
      <c r="H5709" s="16"/>
      <c r="I5709" s="19"/>
      <c r="J5709" s="19" t="s">
        <v>218</v>
      </c>
      <c r="K5709" s="19" t="s">
        <v>218</v>
      </c>
      <c r="L5709" s="16"/>
      <c r="M5709" s="19"/>
      <c r="N5709" s="16" t="s">
        <v>218</v>
      </c>
      <c r="O5709" s="19" t="s">
        <v>218</v>
      </c>
      <c r="P5709" s="19" t="s">
        <v>218</v>
      </c>
      <c r="Q5709" s="19"/>
      <c r="R5709" s="16"/>
      <c r="S5709" s="16"/>
      <c r="T5709" s="16"/>
      <c r="U5709" s="17"/>
      <c r="V5709" s="17"/>
      <c r="W5709" s="19"/>
      <c r="AN5709" s="22"/>
      <c r="AO5709" s="16"/>
    </row>
    <row r="5710" spans="1:41" x14ac:dyDescent="0.25">
      <c r="A5710" s="16"/>
      <c r="B5710" s="16"/>
      <c r="C5710" s="17"/>
      <c r="D5710" s="16"/>
      <c r="E5710" s="18"/>
      <c r="F5710" s="17"/>
      <c r="G5710" s="19"/>
      <c r="H5710" s="16"/>
      <c r="I5710" s="19"/>
      <c r="J5710" s="19" t="s">
        <v>218</v>
      </c>
      <c r="K5710" s="19" t="s">
        <v>218</v>
      </c>
      <c r="L5710" s="16"/>
      <c r="M5710" s="19"/>
      <c r="N5710" s="16" t="s">
        <v>218</v>
      </c>
      <c r="O5710" s="19" t="s">
        <v>218</v>
      </c>
      <c r="P5710" s="19" t="s">
        <v>218</v>
      </c>
      <c r="Q5710" s="19"/>
      <c r="R5710" s="16"/>
      <c r="S5710" s="16"/>
      <c r="T5710" s="16"/>
      <c r="U5710" s="17"/>
      <c r="V5710" s="17"/>
      <c r="W5710" s="19"/>
      <c r="AN5710" s="22"/>
      <c r="AO5710" s="16"/>
    </row>
    <row r="5711" spans="1:41" x14ac:dyDescent="0.25">
      <c r="A5711" s="16"/>
      <c r="B5711" s="16"/>
      <c r="C5711" s="17"/>
      <c r="D5711" s="16"/>
      <c r="E5711" s="18"/>
      <c r="F5711" s="17"/>
      <c r="G5711" s="19"/>
      <c r="H5711" s="16"/>
      <c r="I5711" s="19"/>
      <c r="J5711" s="19" t="s">
        <v>218</v>
      </c>
      <c r="K5711" s="19" t="s">
        <v>218</v>
      </c>
      <c r="L5711" s="16"/>
      <c r="M5711" s="19"/>
      <c r="N5711" s="16" t="s">
        <v>218</v>
      </c>
      <c r="O5711" s="19" t="s">
        <v>218</v>
      </c>
      <c r="P5711" s="19" t="s">
        <v>218</v>
      </c>
      <c r="Q5711" s="19"/>
      <c r="R5711" s="16"/>
      <c r="S5711" s="16"/>
      <c r="T5711" s="16"/>
      <c r="U5711" s="17"/>
      <c r="V5711" s="17"/>
      <c r="W5711" s="19"/>
      <c r="AN5711" s="22"/>
      <c r="AO5711" s="16"/>
    </row>
    <row r="5712" spans="1:41" x14ac:dyDescent="0.25">
      <c r="A5712" s="16"/>
      <c r="B5712" s="16"/>
      <c r="C5712" s="17"/>
      <c r="D5712" s="16"/>
      <c r="E5712" s="18"/>
      <c r="F5712" s="17"/>
      <c r="G5712" s="19"/>
      <c r="H5712" s="16"/>
      <c r="I5712" s="19"/>
      <c r="J5712" s="19" t="s">
        <v>218</v>
      </c>
      <c r="K5712" s="19" t="s">
        <v>218</v>
      </c>
      <c r="L5712" s="16"/>
      <c r="M5712" s="19"/>
      <c r="N5712" s="16" t="s">
        <v>218</v>
      </c>
      <c r="O5712" s="19" t="s">
        <v>218</v>
      </c>
      <c r="P5712" s="19" t="s">
        <v>218</v>
      </c>
      <c r="Q5712" s="19"/>
      <c r="R5712" s="16"/>
      <c r="S5712" s="16"/>
      <c r="T5712" s="16"/>
      <c r="U5712" s="17"/>
      <c r="V5712" s="17"/>
      <c r="W5712" s="19"/>
      <c r="AN5712" s="22"/>
      <c r="AO5712" s="16"/>
    </row>
    <row r="5713" spans="1:41" x14ac:dyDescent="0.25">
      <c r="A5713" s="16"/>
      <c r="B5713" s="16"/>
      <c r="C5713" s="17"/>
      <c r="D5713" s="16"/>
      <c r="E5713" s="18"/>
      <c r="F5713" s="17"/>
      <c r="G5713" s="19"/>
      <c r="H5713" s="16"/>
      <c r="I5713" s="19"/>
      <c r="J5713" s="19" t="s">
        <v>218</v>
      </c>
      <c r="K5713" s="19" t="s">
        <v>218</v>
      </c>
      <c r="L5713" s="16"/>
      <c r="M5713" s="19"/>
      <c r="N5713" s="16" t="s">
        <v>218</v>
      </c>
      <c r="O5713" s="19" t="s">
        <v>218</v>
      </c>
      <c r="P5713" s="19" t="s">
        <v>218</v>
      </c>
      <c r="Q5713" s="19"/>
      <c r="R5713" s="16"/>
      <c r="S5713" s="16"/>
      <c r="T5713" s="16"/>
      <c r="U5713" s="17"/>
      <c r="V5713" s="17"/>
      <c r="W5713" s="19"/>
      <c r="AN5713" s="22"/>
      <c r="AO5713" s="16"/>
    </row>
    <row r="5714" spans="1:41" x14ac:dyDescent="0.25">
      <c r="A5714" s="16"/>
      <c r="B5714" s="16"/>
      <c r="C5714" s="17"/>
      <c r="D5714" s="16"/>
      <c r="E5714" s="18"/>
      <c r="F5714" s="17"/>
      <c r="G5714" s="19"/>
      <c r="H5714" s="16"/>
      <c r="I5714" s="19"/>
      <c r="J5714" s="19" t="s">
        <v>218</v>
      </c>
      <c r="K5714" s="19" t="s">
        <v>218</v>
      </c>
      <c r="L5714" s="16"/>
      <c r="M5714" s="19"/>
      <c r="N5714" s="16" t="s">
        <v>218</v>
      </c>
      <c r="O5714" s="19" t="s">
        <v>218</v>
      </c>
      <c r="P5714" s="19" t="s">
        <v>218</v>
      </c>
      <c r="Q5714" s="19"/>
      <c r="R5714" s="16"/>
      <c r="S5714" s="16"/>
      <c r="T5714" s="16"/>
      <c r="U5714" s="17"/>
      <c r="V5714" s="17"/>
      <c r="W5714" s="19"/>
      <c r="AN5714" s="22"/>
      <c r="AO5714" s="16"/>
    </row>
    <row r="5715" spans="1:41" x14ac:dyDescent="0.25">
      <c r="A5715" s="16"/>
      <c r="B5715" s="16"/>
      <c r="C5715" s="17"/>
      <c r="D5715" s="16"/>
      <c r="E5715" s="18"/>
      <c r="F5715" s="17"/>
      <c r="G5715" s="19"/>
      <c r="H5715" s="16"/>
      <c r="I5715" s="19"/>
      <c r="J5715" s="19" t="s">
        <v>218</v>
      </c>
      <c r="K5715" s="19" t="s">
        <v>218</v>
      </c>
      <c r="L5715" s="16"/>
      <c r="M5715" s="19"/>
      <c r="N5715" s="16" t="s">
        <v>218</v>
      </c>
      <c r="O5715" s="19" t="s">
        <v>218</v>
      </c>
      <c r="P5715" s="19" t="s">
        <v>218</v>
      </c>
      <c r="Q5715" s="19"/>
      <c r="R5715" s="16"/>
      <c r="S5715" s="16"/>
      <c r="T5715" s="16"/>
      <c r="U5715" s="17"/>
      <c r="V5715" s="17"/>
      <c r="W5715" s="19"/>
      <c r="AN5715" s="22"/>
      <c r="AO5715" s="16"/>
    </row>
    <row r="5716" spans="1:41" x14ac:dyDescent="0.25">
      <c r="A5716" s="16"/>
      <c r="B5716" s="16"/>
      <c r="C5716" s="17"/>
      <c r="D5716" s="16"/>
      <c r="E5716" s="18"/>
      <c r="F5716" s="17"/>
      <c r="G5716" s="19"/>
      <c r="H5716" s="16"/>
      <c r="I5716" s="19"/>
      <c r="J5716" s="19" t="s">
        <v>218</v>
      </c>
      <c r="K5716" s="19" t="s">
        <v>218</v>
      </c>
      <c r="L5716" s="16"/>
      <c r="M5716" s="19"/>
      <c r="N5716" s="16" t="s">
        <v>218</v>
      </c>
      <c r="O5716" s="19" t="s">
        <v>218</v>
      </c>
      <c r="P5716" s="19" t="s">
        <v>218</v>
      </c>
      <c r="Q5716" s="19"/>
      <c r="R5716" s="16"/>
      <c r="S5716" s="16"/>
      <c r="T5716" s="16"/>
      <c r="U5716" s="17"/>
      <c r="V5716" s="17"/>
      <c r="W5716" s="19"/>
      <c r="AN5716" s="22"/>
      <c r="AO5716" s="16"/>
    </row>
    <row r="5717" spans="1:41" x14ac:dyDescent="0.25">
      <c r="A5717" s="16"/>
      <c r="B5717" s="16"/>
      <c r="C5717" s="17"/>
      <c r="D5717" s="16"/>
      <c r="E5717" s="18"/>
      <c r="F5717" s="17"/>
      <c r="G5717" s="19"/>
      <c r="H5717" s="16"/>
      <c r="I5717" s="19"/>
      <c r="J5717" s="19" t="s">
        <v>218</v>
      </c>
      <c r="K5717" s="19" t="s">
        <v>218</v>
      </c>
      <c r="L5717" s="16"/>
      <c r="M5717" s="19"/>
      <c r="N5717" s="16" t="s">
        <v>218</v>
      </c>
      <c r="O5717" s="19" t="s">
        <v>218</v>
      </c>
      <c r="P5717" s="19" t="s">
        <v>218</v>
      </c>
      <c r="Q5717" s="19"/>
      <c r="R5717" s="16"/>
      <c r="S5717" s="16"/>
      <c r="T5717" s="16"/>
      <c r="U5717" s="17"/>
      <c r="V5717" s="17"/>
      <c r="W5717" s="19"/>
      <c r="AN5717" s="22"/>
      <c r="AO5717" s="16"/>
    </row>
    <row r="5718" spans="1:41" x14ac:dyDescent="0.25">
      <c r="A5718" s="16"/>
      <c r="B5718" s="16"/>
      <c r="C5718" s="17"/>
      <c r="D5718" s="16"/>
      <c r="E5718" s="18"/>
      <c r="F5718" s="17"/>
      <c r="G5718" s="19"/>
      <c r="H5718" s="16"/>
      <c r="I5718" s="19"/>
      <c r="J5718" s="19" t="s">
        <v>218</v>
      </c>
      <c r="K5718" s="19" t="s">
        <v>218</v>
      </c>
      <c r="L5718" s="16"/>
      <c r="M5718" s="19"/>
      <c r="N5718" s="16" t="s">
        <v>218</v>
      </c>
      <c r="O5718" s="19" t="s">
        <v>218</v>
      </c>
      <c r="P5718" s="19" t="s">
        <v>218</v>
      </c>
      <c r="Q5718" s="19"/>
      <c r="R5718" s="16"/>
      <c r="S5718" s="16"/>
      <c r="T5718" s="16"/>
      <c r="U5718" s="17"/>
      <c r="V5718" s="17"/>
      <c r="W5718" s="19"/>
      <c r="AN5718" s="22"/>
      <c r="AO5718" s="16"/>
    </row>
    <row r="5719" spans="1:41" x14ac:dyDescent="0.25">
      <c r="A5719" s="16"/>
      <c r="B5719" s="16"/>
      <c r="C5719" s="17"/>
      <c r="D5719" s="16"/>
      <c r="E5719" s="18"/>
      <c r="F5719" s="17"/>
      <c r="G5719" s="19"/>
      <c r="H5719" s="16"/>
      <c r="I5719" s="19"/>
      <c r="J5719" s="19" t="s">
        <v>218</v>
      </c>
      <c r="K5719" s="19" t="s">
        <v>218</v>
      </c>
      <c r="L5719" s="16"/>
      <c r="M5719" s="19"/>
      <c r="N5719" s="16" t="s">
        <v>218</v>
      </c>
      <c r="O5719" s="19" t="s">
        <v>218</v>
      </c>
      <c r="P5719" s="19" t="s">
        <v>218</v>
      </c>
      <c r="Q5719" s="19"/>
      <c r="R5719" s="16"/>
      <c r="S5719" s="16"/>
      <c r="T5719" s="16"/>
      <c r="U5719" s="17"/>
      <c r="V5719" s="17"/>
      <c r="W5719" s="19"/>
      <c r="AN5719" s="22"/>
      <c r="AO5719" s="16"/>
    </row>
    <row r="5720" spans="1:41" x14ac:dyDescent="0.25">
      <c r="A5720" s="16"/>
      <c r="B5720" s="16"/>
      <c r="C5720" s="17"/>
      <c r="D5720" s="16"/>
      <c r="E5720" s="18"/>
      <c r="F5720" s="17"/>
      <c r="G5720" s="19"/>
      <c r="H5720" s="16"/>
      <c r="I5720" s="19"/>
      <c r="J5720" s="19" t="s">
        <v>218</v>
      </c>
      <c r="K5720" s="19" t="s">
        <v>218</v>
      </c>
      <c r="L5720" s="16"/>
      <c r="M5720" s="19"/>
      <c r="N5720" s="16" t="s">
        <v>218</v>
      </c>
      <c r="O5720" s="19" t="s">
        <v>218</v>
      </c>
      <c r="P5720" s="19" t="s">
        <v>218</v>
      </c>
      <c r="Q5720" s="19"/>
      <c r="R5720" s="16"/>
      <c r="S5720" s="16"/>
      <c r="T5720" s="16"/>
      <c r="U5720" s="17"/>
      <c r="V5720" s="17"/>
      <c r="W5720" s="19"/>
      <c r="AN5720" s="22"/>
      <c r="AO5720" s="16"/>
    </row>
    <row r="5721" spans="1:41" x14ac:dyDescent="0.25">
      <c r="A5721" s="16"/>
      <c r="B5721" s="16"/>
      <c r="C5721" s="17"/>
      <c r="D5721" s="16"/>
      <c r="E5721" s="18"/>
      <c r="F5721" s="17"/>
      <c r="G5721" s="19"/>
      <c r="H5721" s="16"/>
      <c r="I5721" s="19"/>
      <c r="J5721" s="19" t="s">
        <v>218</v>
      </c>
      <c r="K5721" s="19" t="s">
        <v>218</v>
      </c>
      <c r="L5721" s="16"/>
      <c r="M5721" s="19"/>
      <c r="N5721" s="16" t="s">
        <v>218</v>
      </c>
      <c r="O5721" s="19" t="s">
        <v>218</v>
      </c>
      <c r="P5721" s="19" t="s">
        <v>218</v>
      </c>
      <c r="Q5721" s="19"/>
      <c r="R5721" s="16"/>
      <c r="S5721" s="16"/>
      <c r="T5721" s="16"/>
      <c r="U5721" s="17"/>
      <c r="V5721" s="17"/>
      <c r="W5721" s="19"/>
      <c r="AN5721" s="22"/>
      <c r="AO5721" s="16"/>
    </row>
    <row r="5722" spans="1:41" x14ac:dyDescent="0.25">
      <c r="A5722" s="16"/>
      <c r="B5722" s="16"/>
      <c r="C5722" s="17"/>
      <c r="D5722" s="16"/>
      <c r="E5722" s="18"/>
      <c r="F5722" s="17"/>
      <c r="G5722" s="19"/>
      <c r="H5722" s="16"/>
      <c r="I5722" s="19"/>
      <c r="J5722" s="19" t="s">
        <v>218</v>
      </c>
      <c r="K5722" s="19" t="s">
        <v>218</v>
      </c>
      <c r="L5722" s="16"/>
      <c r="M5722" s="19"/>
      <c r="N5722" s="16" t="s">
        <v>218</v>
      </c>
      <c r="O5722" s="19" t="s">
        <v>218</v>
      </c>
      <c r="P5722" s="19" t="s">
        <v>218</v>
      </c>
      <c r="Q5722" s="19"/>
      <c r="R5722" s="16"/>
      <c r="S5722" s="16"/>
      <c r="T5722" s="16"/>
      <c r="U5722" s="17"/>
      <c r="V5722" s="17"/>
      <c r="W5722" s="19"/>
      <c r="AN5722" s="22"/>
      <c r="AO5722" s="16"/>
    </row>
    <row r="5723" spans="1:41" x14ac:dyDescent="0.25">
      <c r="A5723" s="16"/>
      <c r="B5723" s="16"/>
      <c r="C5723" s="17"/>
      <c r="D5723" s="16"/>
      <c r="E5723" s="18"/>
      <c r="F5723" s="17"/>
      <c r="G5723" s="19"/>
      <c r="H5723" s="16"/>
      <c r="I5723" s="19"/>
      <c r="J5723" s="19" t="s">
        <v>218</v>
      </c>
      <c r="K5723" s="19" t="s">
        <v>218</v>
      </c>
      <c r="L5723" s="16"/>
      <c r="M5723" s="19"/>
      <c r="N5723" s="16" t="s">
        <v>218</v>
      </c>
      <c r="O5723" s="19" t="s">
        <v>218</v>
      </c>
      <c r="P5723" s="19" t="s">
        <v>218</v>
      </c>
      <c r="Q5723" s="19"/>
      <c r="R5723" s="16"/>
      <c r="S5723" s="16"/>
      <c r="T5723" s="16"/>
      <c r="U5723" s="17"/>
      <c r="V5723" s="17"/>
      <c r="W5723" s="19"/>
      <c r="AN5723" s="22"/>
      <c r="AO5723" s="16"/>
    </row>
    <row r="5724" spans="1:41" x14ac:dyDescent="0.25">
      <c r="A5724" s="16"/>
      <c r="B5724" s="16"/>
      <c r="C5724" s="17"/>
      <c r="D5724" s="16"/>
      <c r="E5724" s="18"/>
      <c r="F5724" s="17"/>
      <c r="G5724" s="19"/>
      <c r="H5724" s="16"/>
      <c r="I5724" s="19"/>
      <c r="J5724" s="19" t="s">
        <v>218</v>
      </c>
      <c r="K5724" s="19" t="s">
        <v>218</v>
      </c>
      <c r="L5724" s="16"/>
      <c r="M5724" s="19"/>
      <c r="N5724" s="16" t="s">
        <v>218</v>
      </c>
      <c r="O5724" s="19" t="s">
        <v>218</v>
      </c>
      <c r="P5724" s="19" t="s">
        <v>218</v>
      </c>
      <c r="Q5724" s="19"/>
      <c r="R5724" s="16"/>
      <c r="S5724" s="16"/>
      <c r="T5724" s="16"/>
      <c r="U5724" s="17"/>
      <c r="V5724" s="17"/>
      <c r="W5724" s="19"/>
      <c r="AN5724" s="22"/>
      <c r="AO5724" s="16"/>
    </row>
    <row r="5725" spans="1:41" x14ac:dyDescent="0.25">
      <c r="A5725" s="16"/>
      <c r="B5725" s="16"/>
      <c r="C5725" s="17"/>
      <c r="D5725" s="16"/>
      <c r="E5725" s="18"/>
      <c r="F5725" s="17"/>
      <c r="G5725" s="19"/>
      <c r="H5725" s="16"/>
      <c r="I5725" s="19"/>
      <c r="J5725" s="19" t="s">
        <v>218</v>
      </c>
      <c r="K5725" s="19" t="s">
        <v>218</v>
      </c>
      <c r="L5725" s="16"/>
      <c r="M5725" s="19"/>
      <c r="N5725" s="16" t="s">
        <v>218</v>
      </c>
      <c r="O5725" s="19" t="s">
        <v>218</v>
      </c>
      <c r="P5725" s="19" t="s">
        <v>218</v>
      </c>
      <c r="Q5725" s="19"/>
      <c r="R5725" s="16"/>
      <c r="S5725" s="16"/>
      <c r="T5725" s="16"/>
      <c r="U5725" s="17"/>
      <c r="V5725" s="17"/>
      <c r="W5725" s="19"/>
      <c r="AN5725" s="22"/>
      <c r="AO5725" s="16"/>
    </row>
    <row r="5726" spans="1:41" x14ac:dyDescent="0.25">
      <c r="A5726" s="16"/>
      <c r="B5726" s="16"/>
      <c r="C5726" s="17"/>
      <c r="D5726" s="16"/>
      <c r="E5726" s="18"/>
      <c r="F5726" s="17"/>
      <c r="G5726" s="19"/>
      <c r="H5726" s="16"/>
      <c r="I5726" s="19"/>
      <c r="J5726" s="19" t="s">
        <v>218</v>
      </c>
      <c r="K5726" s="19" t="s">
        <v>218</v>
      </c>
      <c r="L5726" s="16"/>
      <c r="M5726" s="19"/>
      <c r="N5726" s="16" t="s">
        <v>218</v>
      </c>
      <c r="O5726" s="19" t="s">
        <v>218</v>
      </c>
      <c r="P5726" s="19" t="s">
        <v>218</v>
      </c>
      <c r="Q5726" s="19"/>
      <c r="R5726" s="16"/>
      <c r="S5726" s="16"/>
      <c r="T5726" s="16"/>
      <c r="U5726" s="17"/>
      <c r="V5726" s="17"/>
      <c r="W5726" s="19"/>
      <c r="AN5726" s="22"/>
      <c r="AO5726" s="16"/>
    </row>
    <row r="5727" spans="1:41" x14ac:dyDescent="0.25">
      <c r="A5727" s="16"/>
      <c r="B5727" s="16"/>
      <c r="C5727" s="17"/>
      <c r="D5727" s="16"/>
      <c r="E5727" s="18"/>
      <c r="F5727" s="17"/>
      <c r="G5727" s="19"/>
      <c r="H5727" s="16"/>
      <c r="I5727" s="19"/>
      <c r="J5727" s="19" t="s">
        <v>218</v>
      </c>
      <c r="K5727" s="19" t="s">
        <v>218</v>
      </c>
      <c r="L5727" s="16"/>
      <c r="M5727" s="19"/>
      <c r="N5727" s="16" t="s">
        <v>218</v>
      </c>
      <c r="O5727" s="19" t="s">
        <v>218</v>
      </c>
      <c r="P5727" s="19" t="s">
        <v>218</v>
      </c>
      <c r="Q5727" s="19"/>
      <c r="R5727" s="16"/>
      <c r="S5727" s="16"/>
      <c r="T5727" s="16"/>
      <c r="U5727" s="17"/>
      <c r="V5727" s="17"/>
      <c r="W5727" s="19"/>
      <c r="AN5727" s="22"/>
      <c r="AO5727" s="16"/>
    </row>
    <row r="5728" spans="1:41" x14ac:dyDescent="0.25">
      <c r="A5728" s="16"/>
      <c r="B5728" s="16"/>
      <c r="C5728" s="17"/>
      <c r="D5728" s="16"/>
      <c r="E5728" s="18"/>
      <c r="F5728" s="17"/>
      <c r="G5728" s="19"/>
      <c r="H5728" s="16"/>
      <c r="I5728" s="19"/>
      <c r="J5728" s="19" t="s">
        <v>218</v>
      </c>
      <c r="K5728" s="19" t="s">
        <v>218</v>
      </c>
      <c r="L5728" s="16"/>
      <c r="M5728" s="19"/>
      <c r="N5728" s="16" t="s">
        <v>218</v>
      </c>
      <c r="O5728" s="19" t="s">
        <v>218</v>
      </c>
      <c r="P5728" s="19" t="s">
        <v>218</v>
      </c>
      <c r="Q5728" s="19"/>
      <c r="R5728" s="16"/>
      <c r="S5728" s="16"/>
      <c r="T5728" s="16"/>
      <c r="U5728" s="17"/>
      <c r="V5728" s="17"/>
      <c r="W5728" s="19"/>
      <c r="AN5728" s="22"/>
      <c r="AO5728" s="16"/>
    </row>
    <row r="5729" spans="1:41" x14ac:dyDescent="0.25">
      <c r="A5729" s="16"/>
      <c r="B5729" s="16"/>
      <c r="C5729" s="17"/>
      <c r="D5729" s="16"/>
      <c r="E5729" s="18"/>
      <c r="F5729" s="17"/>
      <c r="G5729" s="19"/>
      <c r="H5729" s="16"/>
      <c r="I5729" s="19"/>
      <c r="J5729" s="19" t="s">
        <v>218</v>
      </c>
      <c r="K5729" s="19" t="s">
        <v>218</v>
      </c>
      <c r="L5729" s="16"/>
      <c r="M5729" s="19"/>
      <c r="N5729" s="16" t="s">
        <v>218</v>
      </c>
      <c r="O5729" s="19" t="s">
        <v>218</v>
      </c>
      <c r="P5729" s="19" t="s">
        <v>218</v>
      </c>
      <c r="Q5729" s="19"/>
      <c r="R5729" s="16"/>
      <c r="S5729" s="16"/>
      <c r="T5729" s="16"/>
      <c r="U5729" s="17"/>
      <c r="V5729" s="17"/>
      <c r="W5729" s="19"/>
      <c r="AN5729" s="22"/>
      <c r="AO5729" s="16"/>
    </row>
    <row r="5730" spans="1:41" x14ac:dyDescent="0.25">
      <c r="A5730" s="16"/>
      <c r="B5730" s="16"/>
      <c r="C5730" s="17"/>
      <c r="D5730" s="16"/>
      <c r="E5730" s="18"/>
      <c r="F5730" s="17"/>
      <c r="G5730" s="19"/>
      <c r="H5730" s="16"/>
      <c r="I5730" s="19"/>
      <c r="J5730" s="19" t="s">
        <v>218</v>
      </c>
      <c r="K5730" s="19" t="s">
        <v>218</v>
      </c>
      <c r="L5730" s="16"/>
      <c r="M5730" s="19"/>
      <c r="N5730" s="16" t="s">
        <v>218</v>
      </c>
      <c r="O5730" s="19" t="s">
        <v>218</v>
      </c>
      <c r="P5730" s="19" t="s">
        <v>218</v>
      </c>
      <c r="Q5730" s="19"/>
      <c r="R5730" s="16"/>
      <c r="S5730" s="16"/>
      <c r="T5730" s="16"/>
      <c r="U5730" s="17"/>
      <c r="V5730" s="17"/>
      <c r="W5730" s="19"/>
      <c r="AN5730" s="22"/>
      <c r="AO5730" s="16"/>
    </row>
    <row r="5731" spans="1:41" x14ac:dyDescent="0.25">
      <c r="A5731" s="16"/>
      <c r="B5731" s="16"/>
      <c r="C5731" s="17"/>
      <c r="D5731" s="16"/>
      <c r="E5731" s="18"/>
      <c r="F5731" s="17"/>
      <c r="G5731" s="19"/>
      <c r="H5731" s="16"/>
      <c r="I5731" s="19"/>
      <c r="J5731" s="19" t="s">
        <v>218</v>
      </c>
      <c r="K5731" s="19" t="s">
        <v>218</v>
      </c>
      <c r="L5731" s="16"/>
      <c r="M5731" s="19"/>
      <c r="N5731" s="16" t="s">
        <v>218</v>
      </c>
      <c r="O5731" s="19" t="s">
        <v>218</v>
      </c>
      <c r="P5731" s="19" t="s">
        <v>218</v>
      </c>
      <c r="Q5731" s="19"/>
      <c r="R5731" s="16"/>
      <c r="S5731" s="16"/>
      <c r="T5731" s="16"/>
      <c r="U5731" s="17"/>
      <c r="V5731" s="17"/>
      <c r="W5731" s="19"/>
      <c r="AN5731" s="22"/>
      <c r="AO5731" s="16"/>
    </row>
    <row r="5732" spans="1:41" x14ac:dyDescent="0.25">
      <c r="A5732" s="16"/>
      <c r="B5732" s="16"/>
      <c r="C5732" s="17"/>
      <c r="D5732" s="16"/>
      <c r="E5732" s="18"/>
      <c r="F5732" s="17"/>
      <c r="G5732" s="19"/>
      <c r="H5732" s="16"/>
      <c r="I5732" s="19"/>
      <c r="J5732" s="19" t="s">
        <v>218</v>
      </c>
      <c r="K5732" s="19" t="s">
        <v>218</v>
      </c>
      <c r="L5732" s="16"/>
      <c r="M5732" s="19"/>
      <c r="N5732" s="16" t="s">
        <v>218</v>
      </c>
      <c r="O5732" s="19" t="s">
        <v>218</v>
      </c>
      <c r="P5732" s="19" t="s">
        <v>218</v>
      </c>
      <c r="Q5732" s="19"/>
      <c r="R5732" s="16"/>
      <c r="S5732" s="16"/>
      <c r="T5732" s="16"/>
      <c r="U5732" s="17"/>
      <c r="V5732" s="17"/>
      <c r="W5732" s="19"/>
      <c r="AN5732" s="22"/>
      <c r="AO5732" s="16"/>
    </row>
    <row r="5733" spans="1:41" x14ac:dyDescent="0.25">
      <c r="A5733" s="16"/>
      <c r="B5733" s="16"/>
      <c r="C5733" s="17"/>
      <c r="D5733" s="16"/>
      <c r="E5733" s="18"/>
      <c r="F5733" s="17"/>
      <c r="G5733" s="19"/>
      <c r="H5733" s="16"/>
      <c r="I5733" s="19"/>
      <c r="J5733" s="19" t="s">
        <v>218</v>
      </c>
      <c r="K5733" s="19" t="s">
        <v>218</v>
      </c>
      <c r="L5733" s="16"/>
      <c r="M5733" s="19"/>
      <c r="N5733" s="16" t="s">
        <v>218</v>
      </c>
      <c r="O5733" s="19" t="s">
        <v>218</v>
      </c>
      <c r="P5733" s="19" t="s">
        <v>218</v>
      </c>
      <c r="Q5733" s="19"/>
      <c r="R5733" s="16"/>
      <c r="S5733" s="16"/>
      <c r="T5733" s="16"/>
      <c r="U5733" s="17"/>
      <c r="V5733" s="17"/>
      <c r="W5733" s="19"/>
      <c r="AN5733" s="22"/>
      <c r="AO5733" s="16"/>
    </row>
    <row r="5734" spans="1:41" x14ac:dyDescent="0.25">
      <c r="A5734" s="16"/>
      <c r="B5734" s="16"/>
      <c r="C5734" s="17"/>
      <c r="D5734" s="16"/>
      <c r="E5734" s="18"/>
      <c r="F5734" s="17"/>
      <c r="G5734" s="19"/>
      <c r="H5734" s="16"/>
      <c r="I5734" s="19"/>
      <c r="J5734" s="19" t="s">
        <v>218</v>
      </c>
      <c r="K5734" s="19" t="s">
        <v>218</v>
      </c>
      <c r="L5734" s="16"/>
      <c r="M5734" s="19"/>
      <c r="N5734" s="16" t="s">
        <v>218</v>
      </c>
      <c r="O5734" s="19" t="s">
        <v>218</v>
      </c>
      <c r="P5734" s="19" t="s">
        <v>218</v>
      </c>
      <c r="Q5734" s="19"/>
      <c r="R5734" s="16"/>
      <c r="S5734" s="16"/>
      <c r="T5734" s="16"/>
      <c r="U5734" s="17"/>
      <c r="V5734" s="17"/>
      <c r="W5734" s="19"/>
      <c r="AN5734" s="22"/>
      <c r="AO5734" s="16"/>
    </row>
    <row r="5735" spans="1:41" x14ac:dyDescent="0.25">
      <c r="A5735" s="16"/>
      <c r="B5735" s="16"/>
      <c r="C5735" s="17"/>
      <c r="D5735" s="16"/>
      <c r="E5735" s="18"/>
      <c r="F5735" s="17"/>
      <c r="G5735" s="19"/>
      <c r="H5735" s="16"/>
      <c r="I5735" s="19"/>
      <c r="J5735" s="19" t="s">
        <v>218</v>
      </c>
      <c r="K5735" s="19" t="s">
        <v>218</v>
      </c>
      <c r="L5735" s="16"/>
      <c r="M5735" s="19"/>
      <c r="N5735" s="16" t="s">
        <v>218</v>
      </c>
      <c r="O5735" s="19" t="s">
        <v>218</v>
      </c>
      <c r="P5735" s="19" t="s">
        <v>218</v>
      </c>
      <c r="Q5735" s="19"/>
      <c r="R5735" s="16"/>
      <c r="S5735" s="16"/>
      <c r="T5735" s="16"/>
      <c r="U5735" s="17"/>
      <c r="V5735" s="17"/>
      <c r="W5735" s="19"/>
      <c r="AN5735" s="22"/>
      <c r="AO5735" s="16"/>
    </row>
    <row r="5736" spans="1:41" x14ac:dyDescent="0.25">
      <c r="A5736" s="16"/>
      <c r="B5736" s="16"/>
      <c r="C5736" s="17"/>
      <c r="D5736" s="16"/>
      <c r="E5736" s="18"/>
      <c r="F5736" s="17"/>
      <c r="G5736" s="19"/>
      <c r="H5736" s="16"/>
      <c r="I5736" s="19"/>
      <c r="J5736" s="19" t="s">
        <v>218</v>
      </c>
      <c r="K5736" s="19" t="s">
        <v>218</v>
      </c>
      <c r="L5736" s="16"/>
      <c r="M5736" s="19"/>
      <c r="N5736" s="16" t="s">
        <v>218</v>
      </c>
      <c r="O5736" s="19" t="s">
        <v>218</v>
      </c>
      <c r="P5736" s="19" t="s">
        <v>218</v>
      </c>
      <c r="Q5736" s="19"/>
      <c r="R5736" s="16"/>
      <c r="S5736" s="16"/>
      <c r="T5736" s="16"/>
      <c r="U5736" s="17"/>
      <c r="V5736" s="17"/>
      <c r="W5736" s="19"/>
      <c r="AN5736" s="22"/>
      <c r="AO5736" s="16"/>
    </row>
    <row r="5737" spans="1:41" x14ac:dyDescent="0.25">
      <c r="A5737" s="16"/>
      <c r="B5737" s="16"/>
      <c r="C5737" s="17"/>
      <c r="D5737" s="16"/>
      <c r="E5737" s="18"/>
      <c r="F5737" s="17"/>
      <c r="G5737" s="19"/>
      <c r="H5737" s="16"/>
      <c r="I5737" s="19"/>
      <c r="J5737" s="19" t="s">
        <v>218</v>
      </c>
      <c r="K5737" s="19" t="s">
        <v>218</v>
      </c>
      <c r="L5737" s="16"/>
      <c r="M5737" s="19"/>
      <c r="N5737" s="16" t="s">
        <v>218</v>
      </c>
      <c r="O5737" s="19" t="s">
        <v>218</v>
      </c>
      <c r="P5737" s="19" t="s">
        <v>218</v>
      </c>
      <c r="Q5737" s="19"/>
      <c r="R5737" s="16"/>
      <c r="S5737" s="16"/>
      <c r="T5737" s="16"/>
      <c r="U5737" s="17"/>
      <c r="V5737" s="17"/>
      <c r="W5737" s="19"/>
      <c r="AN5737" s="22"/>
      <c r="AO5737" s="16"/>
    </row>
    <row r="5738" spans="1:41" x14ac:dyDescent="0.25">
      <c r="A5738" s="16"/>
      <c r="B5738" s="16"/>
      <c r="C5738" s="17"/>
      <c r="D5738" s="16"/>
      <c r="E5738" s="18"/>
      <c r="F5738" s="17"/>
      <c r="G5738" s="19"/>
      <c r="H5738" s="16"/>
      <c r="I5738" s="19"/>
      <c r="J5738" s="19" t="s">
        <v>218</v>
      </c>
      <c r="K5738" s="19" t="s">
        <v>218</v>
      </c>
      <c r="L5738" s="16"/>
      <c r="M5738" s="19"/>
      <c r="N5738" s="16" t="s">
        <v>218</v>
      </c>
      <c r="O5738" s="19" t="s">
        <v>218</v>
      </c>
      <c r="P5738" s="19" t="s">
        <v>218</v>
      </c>
      <c r="Q5738" s="19"/>
      <c r="R5738" s="16"/>
      <c r="S5738" s="16"/>
      <c r="T5738" s="16"/>
      <c r="U5738" s="17"/>
      <c r="V5738" s="17"/>
      <c r="W5738" s="19"/>
      <c r="AN5738" s="22"/>
      <c r="AO5738" s="16"/>
    </row>
    <row r="5739" spans="1:41" x14ac:dyDescent="0.25">
      <c r="A5739" s="16"/>
      <c r="B5739" s="16"/>
      <c r="C5739" s="17"/>
      <c r="D5739" s="16"/>
      <c r="E5739" s="18"/>
      <c r="F5739" s="17"/>
      <c r="G5739" s="19"/>
      <c r="H5739" s="16"/>
      <c r="I5739" s="19"/>
      <c r="J5739" s="19" t="s">
        <v>218</v>
      </c>
      <c r="K5739" s="19" t="s">
        <v>218</v>
      </c>
      <c r="L5739" s="16"/>
      <c r="M5739" s="19"/>
      <c r="N5739" s="16" t="s">
        <v>218</v>
      </c>
      <c r="O5739" s="19" t="s">
        <v>218</v>
      </c>
      <c r="P5739" s="19" t="s">
        <v>218</v>
      </c>
      <c r="Q5739" s="19"/>
      <c r="R5739" s="16"/>
      <c r="S5739" s="16"/>
      <c r="T5739" s="16"/>
      <c r="U5739" s="17"/>
      <c r="V5739" s="17"/>
      <c r="W5739" s="19"/>
      <c r="AN5739" s="22"/>
      <c r="AO5739" s="16"/>
    </row>
    <row r="5740" spans="1:41" x14ac:dyDescent="0.25">
      <c r="A5740" s="16"/>
      <c r="B5740" s="16"/>
      <c r="C5740" s="17"/>
      <c r="D5740" s="16"/>
      <c r="E5740" s="18"/>
      <c r="F5740" s="17"/>
      <c r="G5740" s="19"/>
      <c r="H5740" s="16"/>
      <c r="I5740" s="19"/>
      <c r="J5740" s="19" t="s">
        <v>218</v>
      </c>
      <c r="K5740" s="19" t="s">
        <v>218</v>
      </c>
      <c r="L5740" s="16"/>
      <c r="M5740" s="19"/>
      <c r="N5740" s="16" t="s">
        <v>218</v>
      </c>
      <c r="O5740" s="19" t="s">
        <v>218</v>
      </c>
      <c r="P5740" s="19" t="s">
        <v>218</v>
      </c>
      <c r="Q5740" s="19"/>
      <c r="R5740" s="16"/>
      <c r="S5740" s="16"/>
      <c r="T5740" s="16"/>
      <c r="U5740" s="17"/>
      <c r="V5740" s="17"/>
      <c r="W5740" s="19"/>
      <c r="AN5740" s="22"/>
      <c r="AO5740" s="16"/>
    </row>
    <row r="5741" spans="1:41" x14ac:dyDescent="0.25">
      <c r="A5741" s="16"/>
      <c r="B5741" s="16"/>
      <c r="C5741" s="17"/>
      <c r="D5741" s="16"/>
      <c r="E5741" s="18"/>
      <c r="F5741" s="17"/>
      <c r="G5741" s="19"/>
      <c r="H5741" s="16"/>
      <c r="I5741" s="19"/>
      <c r="J5741" s="19" t="s">
        <v>218</v>
      </c>
      <c r="K5741" s="19" t="s">
        <v>218</v>
      </c>
      <c r="L5741" s="16"/>
      <c r="M5741" s="19"/>
      <c r="N5741" s="16" t="s">
        <v>218</v>
      </c>
      <c r="O5741" s="19" t="s">
        <v>218</v>
      </c>
      <c r="P5741" s="19" t="s">
        <v>218</v>
      </c>
      <c r="Q5741" s="19"/>
      <c r="R5741" s="16"/>
      <c r="S5741" s="16"/>
      <c r="T5741" s="16"/>
      <c r="U5741" s="17"/>
      <c r="V5741" s="17"/>
      <c r="W5741" s="19"/>
      <c r="AN5741" s="22"/>
      <c r="AO5741" s="16"/>
    </row>
    <row r="5742" spans="1:41" x14ac:dyDescent="0.25">
      <c r="A5742" s="16"/>
      <c r="B5742" s="16"/>
      <c r="C5742" s="17"/>
      <c r="D5742" s="16"/>
      <c r="E5742" s="18"/>
      <c r="F5742" s="17"/>
      <c r="G5742" s="19"/>
      <c r="H5742" s="16"/>
      <c r="I5742" s="19"/>
      <c r="J5742" s="19" t="s">
        <v>218</v>
      </c>
      <c r="K5742" s="19" t="s">
        <v>218</v>
      </c>
      <c r="L5742" s="16"/>
      <c r="M5742" s="19"/>
      <c r="N5742" s="16" t="s">
        <v>218</v>
      </c>
      <c r="O5742" s="19" t="s">
        <v>218</v>
      </c>
      <c r="P5742" s="19" t="s">
        <v>218</v>
      </c>
      <c r="Q5742" s="19"/>
      <c r="R5742" s="16"/>
      <c r="S5742" s="16"/>
      <c r="T5742" s="16"/>
      <c r="U5742" s="17"/>
      <c r="V5742" s="17"/>
      <c r="W5742" s="19"/>
      <c r="AN5742" s="22"/>
      <c r="AO5742" s="16"/>
    </row>
    <row r="5743" spans="1:41" x14ac:dyDescent="0.25">
      <c r="A5743" s="16"/>
      <c r="B5743" s="16"/>
      <c r="C5743" s="17"/>
      <c r="D5743" s="16"/>
      <c r="E5743" s="18"/>
      <c r="F5743" s="17"/>
      <c r="G5743" s="19"/>
      <c r="H5743" s="16"/>
      <c r="I5743" s="19"/>
      <c r="J5743" s="19" t="s">
        <v>218</v>
      </c>
      <c r="K5743" s="19" t="s">
        <v>218</v>
      </c>
      <c r="L5743" s="16"/>
      <c r="M5743" s="19"/>
      <c r="N5743" s="16" t="s">
        <v>218</v>
      </c>
      <c r="O5743" s="19" t="s">
        <v>218</v>
      </c>
      <c r="P5743" s="19" t="s">
        <v>218</v>
      </c>
      <c r="Q5743" s="19"/>
      <c r="R5743" s="16"/>
      <c r="S5743" s="16"/>
      <c r="T5743" s="16"/>
      <c r="U5743" s="17"/>
      <c r="V5743" s="17"/>
      <c r="W5743" s="19"/>
      <c r="AN5743" s="22"/>
      <c r="AO5743" s="16"/>
    </row>
  </sheetData>
  <autoFilter ref="A1:OJ5743" xr:uid="{DC838BBE-3560-45B7-8AE8-07D4556781E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C8D11-8DA5-43D3-A65F-7C7926C2E1B4}">
  <dimension ref="A1:AO971"/>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21" customWidth="1"/>
    <col min="6" max="6" width="13.7109375" style="9" customWidth="1"/>
    <col min="7" max="7" width="25.7109375" style="21" customWidth="1"/>
    <col min="8" max="8" width="13.7109375" style="9" customWidth="1"/>
    <col min="9" max="11" width="25.7109375" style="21" customWidth="1"/>
    <col min="12" max="12" width="8.7109375" style="9" customWidth="1"/>
    <col min="13" max="13" width="25.7109375" style="21" customWidth="1"/>
    <col min="14" max="14" width="13.7109375" style="9" customWidth="1"/>
    <col min="15" max="16" width="30.7109375" style="21" customWidth="1"/>
    <col min="17" max="17" width="25.7109375" style="21" customWidth="1"/>
    <col min="18" max="20" width="13.7109375" style="9" customWidth="1"/>
    <col min="21" max="22" width="12.7109375" style="9" customWidth="1"/>
    <col min="23" max="24" width="25.7109375" style="21" customWidth="1"/>
    <col min="25" max="25" width="15.7109375" style="9" customWidth="1"/>
    <col min="26" max="28" width="25.7109375" style="21" customWidth="1"/>
    <col min="29" max="29" width="15.7109375" style="9" customWidth="1"/>
    <col min="30" max="32" width="25.7109375" style="21" customWidth="1"/>
    <col min="33" max="33" width="15.7109375" style="9" customWidth="1"/>
    <col min="34" max="36" width="25.7109375" style="21" customWidth="1"/>
    <col min="37" max="37" width="15.7109375" style="9" customWidth="1"/>
    <col min="38" max="38" width="25.7109375" style="21" customWidth="1"/>
    <col min="39" max="39" width="40.7109375" style="21" customWidth="1"/>
    <col min="40" max="40" width="9.7109375" style="9" customWidth="1"/>
    <col min="41" max="41" width="15.7109375" style="9" customWidth="1"/>
    <col min="42" max="16384" width="11.42578125" style="9"/>
  </cols>
  <sheetData>
    <row r="1" spans="1:41" ht="60" x14ac:dyDescent="0.25">
      <c r="A1" s="6" t="s">
        <v>2</v>
      </c>
      <c r="B1" s="6" t="s">
        <v>3</v>
      </c>
      <c r="C1" s="7" t="s">
        <v>4</v>
      </c>
      <c r="D1" s="6" t="s">
        <v>5</v>
      </c>
      <c r="E1" s="7" t="s">
        <v>6</v>
      </c>
      <c r="F1" s="7"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2287</v>
      </c>
      <c r="X1" s="6" t="s">
        <v>2288</v>
      </c>
      <c r="Y1" s="6" t="s">
        <v>2289</v>
      </c>
      <c r="Z1" s="6" t="s">
        <v>2290</v>
      </c>
      <c r="AA1" s="6" t="s">
        <v>2291</v>
      </c>
      <c r="AB1" s="6" t="s">
        <v>2292</v>
      </c>
      <c r="AC1" s="6" t="s">
        <v>2293</v>
      </c>
      <c r="AD1" s="6" t="s">
        <v>2294</v>
      </c>
      <c r="AE1" s="6" t="s">
        <v>2295</v>
      </c>
      <c r="AF1" s="6" t="s">
        <v>2296</v>
      </c>
      <c r="AG1" s="6" t="s">
        <v>2297</v>
      </c>
      <c r="AH1" s="6" t="s">
        <v>2298</v>
      </c>
      <c r="AI1" s="6" t="s">
        <v>2299</v>
      </c>
      <c r="AJ1" s="6" t="s">
        <v>2300</v>
      </c>
      <c r="AK1" s="6" t="s">
        <v>2301</v>
      </c>
      <c r="AL1" s="6" t="s">
        <v>2302</v>
      </c>
      <c r="AM1" s="6" t="s">
        <v>2303</v>
      </c>
      <c r="AN1" s="6" t="s">
        <v>126</v>
      </c>
      <c r="AO1" s="6" t="s">
        <v>127</v>
      </c>
    </row>
    <row r="2" spans="1:41" ht="120" x14ac:dyDescent="0.25">
      <c r="A2" s="10" t="s">
        <v>128</v>
      </c>
      <c r="B2" s="10" t="s">
        <v>129</v>
      </c>
      <c r="C2" s="11">
        <v>44368</v>
      </c>
      <c r="D2" s="10" t="s">
        <v>130</v>
      </c>
      <c r="E2" s="12" t="s">
        <v>131</v>
      </c>
      <c r="F2" s="11" t="s">
        <v>132</v>
      </c>
      <c r="G2" s="13" t="s">
        <v>133</v>
      </c>
      <c r="H2" s="10" t="s">
        <v>134</v>
      </c>
      <c r="I2" s="13" t="s">
        <v>135</v>
      </c>
      <c r="J2" s="13" t="s">
        <v>136</v>
      </c>
      <c r="K2" s="13" t="s">
        <v>137</v>
      </c>
      <c r="L2" s="10" t="s">
        <v>138</v>
      </c>
      <c r="M2" s="13" t="s">
        <v>139</v>
      </c>
      <c r="N2" s="10" t="s">
        <v>140</v>
      </c>
      <c r="O2" s="13" t="s">
        <v>141</v>
      </c>
      <c r="P2" s="13" t="s">
        <v>142</v>
      </c>
      <c r="Q2" s="13" t="s">
        <v>143</v>
      </c>
      <c r="R2" s="10" t="s">
        <v>144</v>
      </c>
      <c r="S2" s="10" t="s">
        <v>145</v>
      </c>
      <c r="T2" s="10" t="s">
        <v>146</v>
      </c>
      <c r="U2" s="11">
        <v>40725</v>
      </c>
      <c r="V2" s="11"/>
      <c r="W2" s="13" t="s">
        <v>218</v>
      </c>
      <c r="X2" s="13" t="s">
        <v>218</v>
      </c>
      <c r="Y2" s="10" t="s">
        <v>218</v>
      </c>
      <c r="Z2" s="13" t="s">
        <v>218</v>
      </c>
      <c r="AA2" s="13" t="s">
        <v>218</v>
      </c>
      <c r="AB2" s="13" t="s">
        <v>218</v>
      </c>
      <c r="AC2" s="10" t="s">
        <v>218</v>
      </c>
      <c r="AD2" s="13" t="s">
        <v>218</v>
      </c>
      <c r="AE2" s="13" t="s">
        <v>218</v>
      </c>
      <c r="AF2" s="13" t="s">
        <v>218</v>
      </c>
      <c r="AG2" s="10" t="s">
        <v>218</v>
      </c>
      <c r="AH2" s="13" t="s">
        <v>218</v>
      </c>
      <c r="AI2" s="13" t="s">
        <v>218</v>
      </c>
      <c r="AJ2" s="13" t="s">
        <v>218</v>
      </c>
      <c r="AK2" s="10" t="s">
        <v>218</v>
      </c>
      <c r="AL2" s="13" t="s">
        <v>218</v>
      </c>
      <c r="AM2" s="13" t="s">
        <v>218</v>
      </c>
      <c r="AN2" s="10" t="s">
        <v>218</v>
      </c>
      <c r="AO2" s="10" t="s">
        <v>218</v>
      </c>
    </row>
    <row r="3" spans="1:41" ht="120" x14ac:dyDescent="0.25">
      <c r="A3" s="10" t="s">
        <v>128</v>
      </c>
      <c r="B3" s="10" t="s">
        <v>129</v>
      </c>
      <c r="C3" s="11">
        <v>44368</v>
      </c>
      <c r="D3" s="10" t="s">
        <v>130</v>
      </c>
      <c r="E3" s="12" t="s">
        <v>131</v>
      </c>
      <c r="F3" s="11" t="s">
        <v>132</v>
      </c>
      <c r="G3" s="13" t="s">
        <v>133</v>
      </c>
      <c r="H3" s="10" t="s">
        <v>134</v>
      </c>
      <c r="I3" s="13" t="s">
        <v>135</v>
      </c>
      <c r="J3" s="13" t="s">
        <v>136</v>
      </c>
      <c r="K3" s="13" t="s">
        <v>137</v>
      </c>
      <c r="L3" s="10" t="s">
        <v>219</v>
      </c>
      <c r="M3" s="13" t="s">
        <v>220</v>
      </c>
      <c r="N3" s="10" t="s">
        <v>140</v>
      </c>
      <c r="O3" s="13" t="s">
        <v>221</v>
      </c>
      <c r="P3" s="13" t="s">
        <v>222</v>
      </c>
      <c r="Q3" s="13" t="s">
        <v>143</v>
      </c>
      <c r="R3" s="10" t="s">
        <v>144</v>
      </c>
      <c r="S3" s="10" t="s">
        <v>145</v>
      </c>
      <c r="T3" s="10" t="s">
        <v>146</v>
      </c>
      <c r="U3" s="11">
        <v>40725</v>
      </c>
      <c r="V3" s="11"/>
      <c r="W3" s="13" t="s">
        <v>218</v>
      </c>
      <c r="X3" s="13" t="s">
        <v>218</v>
      </c>
      <c r="Y3" s="10" t="s">
        <v>218</v>
      </c>
      <c r="Z3" s="13" t="s">
        <v>218</v>
      </c>
      <c r="AA3" s="13" t="s">
        <v>218</v>
      </c>
      <c r="AB3" s="13" t="s">
        <v>218</v>
      </c>
      <c r="AC3" s="10" t="s">
        <v>218</v>
      </c>
      <c r="AD3" s="13" t="s">
        <v>218</v>
      </c>
      <c r="AE3" s="13" t="s">
        <v>218</v>
      </c>
      <c r="AF3" s="13" t="s">
        <v>218</v>
      </c>
      <c r="AG3" s="10" t="s">
        <v>218</v>
      </c>
      <c r="AH3" s="13" t="s">
        <v>218</v>
      </c>
      <c r="AI3" s="13" t="s">
        <v>218</v>
      </c>
      <c r="AJ3" s="13" t="s">
        <v>218</v>
      </c>
      <c r="AK3" s="10" t="s">
        <v>218</v>
      </c>
      <c r="AL3" s="13" t="s">
        <v>218</v>
      </c>
      <c r="AM3" s="13" t="s">
        <v>218</v>
      </c>
      <c r="AN3" s="10" t="s">
        <v>218</v>
      </c>
      <c r="AO3" s="10" t="s">
        <v>218</v>
      </c>
    </row>
    <row r="4" spans="1:41" ht="45" x14ac:dyDescent="0.25">
      <c r="A4" s="10" t="s">
        <v>128</v>
      </c>
      <c r="B4" s="10" t="s">
        <v>129</v>
      </c>
      <c r="C4" s="11">
        <v>44368</v>
      </c>
      <c r="D4" s="10" t="s">
        <v>130</v>
      </c>
      <c r="E4" s="12" t="s">
        <v>131</v>
      </c>
      <c r="F4" s="11" t="s">
        <v>132</v>
      </c>
      <c r="G4" s="13" t="s">
        <v>133</v>
      </c>
      <c r="H4" s="10" t="s">
        <v>134</v>
      </c>
      <c r="I4" s="13" t="s">
        <v>135</v>
      </c>
      <c r="J4" s="13" t="s">
        <v>136</v>
      </c>
      <c r="K4" s="13" t="s">
        <v>137</v>
      </c>
      <c r="L4" s="10" t="s">
        <v>242</v>
      </c>
      <c r="M4" s="13" t="s">
        <v>243</v>
      </c>
      <c r="N4" s="10" t="s">
        <v>140</v>
      </c>
      <c r="O4" s="13" t="s">
        <v>244</v>
      </c>
      <c r="P4" s="13" t="s">
        <v>245</v>
      </c>
      <c r="Q4" s="13" t="s">
        <v>143</v>
      </c>
      <c r="R4" s="10" t="s">
        <v>144</v>
      </c>
      <c r="S4" s="10" t="s">
        <v>145</v>
      </c>
      <c r="T4" s="10" t="s">
        <v>146</v>
      </c>
      <c r="U4" s="11">
        <v>40725</v>
      </c>
      <c r="V4" s="11"/>
      <c r="W4" s="13" t="s">
        <v>218</v>
      </c>
      <c r="X4" s="13" t="s">
        <v>218</v>
      </c>
      <c r="Y4" s="10" t="s">
        <v>218</v>
      </c>
      <c r="Z4" s="13" t="s">
        <v>218</v>
      </c>
      <c r="AA4" s="13" t="s">
        <v>218</v>
      </c>
      <c r="AB4" s="13" t="s">
        <v>218</v>
      </c>
      <c r="AC4" s="10" t="s">
        <v>218</v>
      </c>
      <c r="AD4" s="13" t="s">
        <v>218</v>
      </c>
      <c r="AE4" s="13" t="s">
        <v>218</v>
      </c>
      <c r="AF4" s="13" t="s">
        <v>218</v>
      </c>
      <c r="AG4" s="10" t="s">
        <v>218</v>
      </c>
      <c r="AH4" s="13" t="s">
        <v>218</v>
      </c>
      <c r="AI4" s="13" t="s">
        <v>218</v>
      </c>
      <c r="AJ4" s="13" t="s">
        <v>218</v>
      </c>
      <c r="AK4" s="10" t="s">
        <v>218</v>
      </c>
      <c r="AL4" s="13" t="s">
        <v>218</v>
      </c>
      <c r="AM4" s="13" t="s">
        <v>218</v>
      </c>
      <c r="AN4" s="10" t="s">
        <v>218</v>
      </c>
      <c r="AO4" s="10" t="s">
        <v>218</v>
      </c>
    </row>
    <row r="5" spans="1:41" ht="60" x14ac:dyDescent="0.25">
      <c r="A5" s="10" t="s">
        <v>251</v>
      </c>
      <c r="B5" s="10" t="s">
        <v>129</v>
      </c>
      <c r="C5" s="11">
        <v>43621</v>
      </c>
      <c r="D5" s="10" t="s">
        <v>130</v>
      </c>
      <c r="E5" s="12" t="s">
        <v>131</v>
      </c>
      <c r="F5" s="11" t="s">
        <v>132</v>
      </c>
      <c r="G5" s="13" t="s">
        <v>133</v>
      </c>
      <c r="H5" s="10" t="s">
        <v>134</v>
      </c>
      <c r="I5" s="13" t="s">
        <v>135</v>
      </c>
      <c r="J5" s="13" t="s">
        <v>136</v>
      </c>
      <c r="K5" s="13" t="s">
        <v>137</v>
      </c>
      <c r="L5" s="10" t="s">
        <v>252</v>
      </c>
      <c r="M5" s="13" t="s">
        <v>253</v>
      </c>
      <c r="N5" s="10" t="s">
        <v>254</v>
      </c>
      <c r="O5" s="13" t="s">
        <v>255</v>
      </c>
      <c r="P5" s="13" t="s">
        <v>256</v>
      </c>
      <c r="Q5" s="13" t="s">
        <v>143</v>
      </c>
      <c r="R5" s="10" t="s">
        <v>144</v>
      </c>
      <c r="S5" s="10" t="s">
        <v>145</v>
      </c>
      <c r="T5" s="10" t="s">
        <v>146</v>
      </c>
      <c r="U5" s="11">
        <v>40725</v>
      </c>
      <c r="V5" s="11">
        <v>43519</v>
      </c>
      <c r="W5" s="13" t="s">
        <v>218</v>
      </c>
      <c r="X5" s="13" t="s">
        <v>218</v>
      </c>
      <c r="Y5" s="10" t="s">
        <v>218</v>
      </c>
      <c r="Z5" s="13" t="s">
        <v>218</v>
      </c>
      <c r="AA5" s="13" t="s">
        <v>218</v>
      </c>
      <c r="AB5" s="13" t="s">
        <v>218</v>
      </c>
      <c r="AC5" s="10" t="s">
        <v>218</v>
      </c>
      <c r="AD5" s="13" t="s">
        <v>218</v>
      </c>
      <c r="AE5" s="13" t="s">
        <v>218</v>
      </c>
      <c r="AF5" s="13" t="s">
        <v>218</v>
      </c>
      <c r="AG5" s="10" t="s">
        <v>218</v>
      </c>
      <c r="AH5" s="13" t="s">
        <v>218</v>
      </c>
      <c r="AI5" s="13" t="s">
        <v>218</v>
      </c>
      <c r="AJ5" s="13" t="s">
        <v>218</v>
      </c>
      <c r="AK5" s="10" t="s">
        <v>218</v>
      </c>
      <c r="AL5" s="13" t="s">
        <v>218</v>
      </c>
      <c r="AM5" s="13" t="s">
        <v>218</v>
      </c>
      <c r="AN5" s="10" t="s">
        <v>218</v>
      </c>
      <c r="AO5" s="10" t="s">
        <v>218</v>
      </c>
    </row>
    <row r="6" spans="1:41" ht="60" x14ac:dyDescent="0.25">
      <c r="A6" s="10" t="s">
        <v>128</v>
      </c>
      <c r="B6" s="10" t="s">
        <v>129</v>
      </c>
      <c r="C6" s="11">
        <v>44368</v>
      </c>
      <c r="D6" s="10" t="s">
        <v>130</v>
      </c>
      <c r="E6" s="12" t="s">
        <v>131</v>
      </c>
      <c r="F6" s="11" t="s">
        <v>132</v>
      </c>
      <c r="G6" s="13" t="s">
        <v>133</v>
      </c>
      <c r="H6" s="10" t="s">
        <v>134</v>
      </c>
      <c r="I6" s="13" t="s">
        <v>135</v>
      </c>
      <c r="J6" s="13" t="s">
        <v>136</v>
      </c>
      <c r="K6" s="13" t="s">
        <v>137</v>
      </c>
      <c r="L6" s="10" t="s">
        <v>252</v>
      </c>
      <c r="M6" s="13" t="s">
        <v>253</v>
      </c>
      <c r="N6" s="10" t="s">
        <v>254</v>
      </c>
      <c r="O6" s="13" t="s">
        <v>255</v>
      </c>
      <c r="P6" s="13" t="s">
        <v>256</v>
      </c>
      <c r="Q6" s="13" t="s">
        <v>143</v>
      </c>
      <c r="R6" s="10" t="s">
        <v>144</v>
      </c>
      <c r="S6" s="10" t="s">
        <v>145</v>
      </c>
      <c r="T6" s="10" t="s">
        <v>146</v>
      </c>
      <c r="U6" s="11">
        <v>43520</v>
      </c>
      <c r="V6" s="11"/>
      <c r="W6" s="13" t="s">
        <v>218</v>
      </c>
      <c r="X6" s="13" t="s">
        <v>218</v>
      </c>
      <c r="Y6" s="10" t="s">
        <v>218</v>
      </c>
      <c r="Z6" s="13" t="s">
        <v>218</v>
      </c>
      <c r="AA6" s="13" t="s">
        <v>218</v>
      </c>
      <c r="AB6" s="13" t="s">
        <v>218</v>
      </c>
      <c r="AC6" s="10" t="s">
        <v>218</v>
      </c>
      <c r="AD6" s="13" t="s">
        <v>218</v>
      </c>
      <c r="AE6" s="13" t="s">
        <v>218</v>
      </c>
      <c r="AF6" s="13" t="s">
        <v>218</v>
      </c>
      <c r="AG6" s="10" t="s">
        <v>218</v>
      </c>
      <c r="AH6" s="13" t="s">
        <v>218</v>
      </c>
      <c r="AI6" s="13" t="s">
        <v>218</v>
      </c>
      <c r="AJ6" s="13" t="s">
        <v>218</v>
      </c>
      <c r="AK6" s="10" t="s">
        <v>218</v>
      </c>
      <c r="AL6" s="13" t="s">
        <v>218</v>
      </c>
      <c r="AM6" s="13" t="s">
        <v>218</v>
      </c>
      <c r="AN6" s="10" t="s">
        <v>218</v>
      </c>
      <c r="AO6" s="10" t="s">
        <v>218</v>
      </c>
    </row>
    <row r="7" spans="1:41" ht="120" x14ac:dyDescent="0.25">
      <c r="A7" s="10" t="s">
        <v>273</v>
      </c>
      <c r="B7" s="10" t="s">
        <v>274</v>
      </c>
      <c r="C7" s="11">
        <v>43152</v>
      </c>
      <c r="D7" s="10" t="s">
        <v>130</v>
      </c>
      <c r="E7" s="12" t="s">
        <v>131</v>
      </c>
      <c r="F7" s="11" t="s">
        <v>132</v>
      </c>
      <c r="G7" s="13" t="s">
        <v>133</v>
      </c>
      <c r="H7" s="10" t="s">
        <v>134</v>
      </c>
      <c r="I7" s="13" t="s">
        <v>135</v>
      </c>
      <c r="J7" s="13" t="s">
        <v>136</v>
      </c>
      <c r="K7" s="13" t="s">
        <v>137</v>
      </c>
      <c r="L7" s="10" t="s">
        <v>138</v>
      </c>
      <c r="M7" s="13" t="s">
        <v>139</v>
      </c>
      <c r="N7" s="10" t="s">
        <v>140</v>
      </c>
      <c r="O7" s="13" t="s">
        <v>141</v>
      </c>
      <c r="P7" s="13" t="s">
        <v>142</v>
      </c>
      <c r="Q7" s="13" t="s">
        <v>275</v>
      </c>
      <c r="R7" s="10" t="s">
        <v>276</v>
      </c>
      <c r="S7" s="10" t="s">
        <v>145</v>
      </c>
      <c r="T7" s="10" t="s">
        <v>277</v>
      </c>
      <c r="U7" s="11">
        <v>40725</v>
      </c>
      <c r="V7" s="11"/>
      <c r="W7" s="13" t="s">
        <v>2304</v>
      </c>
      <c r="X7" s="13" t="s">
        <v>2305</v>
      </c>
      <c r="Y7" s="10" t="s">
        <v>2306</v>
      </c>
      <c r="Z7" s="13" t="s">
        <v>2307</v>
      </c>
      <c r="AA7" s="13" t="s">
        <v>218</v>
      </c>
      <c r="AB7" s="13" t="s">
        <v>218</v>
      </c>
      <c r="AC7" s="10" t="s">
        <v>218</v>
      </c>
      <c r="AD7" s="13" t="s">
        <v>218</v>
      </c>
      <c r="AE7" s="13" t="s">
        <v>218</v>
      </c>
      <c r="AF7" s="13" t="s">
        <v>218</v>
      </c>
      <c r="AG7" s="10" t="s">
        <v>218</v>
      </c>
      <c r="AH7" s="13" t="s">
        <v>218</v>
      </c>
      <c r="AI7" s="13" t="s">
        <v>218</v>
      </c>
      <c r="AJ7" s="13" t="s">
        <v>218</v>
      </c>
      <c r="AK7" s="10" t="s">
        <v>218</v>
      </c>
      <c r="AL7" s="13" t="s">
        <v>218</v>
      </c>
      <c r="AM7" s="13" t="s">
        <v>218</v>
      </c>
      <c r="AN7" s="10" t="s">
        <v>218</v>
      </c>
      <c r="AO7" s="10" t="s">
        <v>2308</v>
      </c>
    </row>
    <row r="8" spans="1:41" ht="120" x14ac:dyDescent="0.25">
      <c r="A8" s="10" t="s">
        <v>273</v>
      </c>
      <c r="B8" s="10" t="s">
        <v>274</v>
      </c>
      <c r="C8" s="11">
        <v>43152</v>
      </c>
      <c r="D8" s="10" t="s">
        <v>130</v>
      </c>
      <c r="E8" s="12" t="s">
        <v>131</v>
      </c>
      <c r="F8" s="11" t="s">
        <v>132</v>
      </c>
      <c r="G8" s="13" t="s">
        <v>133</v>
      </c>
      <c r="H8" s="10" t="s">
        <v>134</v>
      </c>
      <c r="I8" s="13" t="s">
        <v>135</v>
      </c>
      <c r="J8" s="13" t="s">
        <v>136</v>
      </c>
      <c r="K8" s="13" t="s">
        <v>137</v>
      </c>
      <c r="L8" s="10" t="s">
        <v>219</v>
      </c>
      <c r="M8" s="13" t="s">
        <v>220</v>
      </c>
      <c r="N8" s="10" t="s">
        <v>140</v>
      </c>
      <c r="O8" s="13" t="s">
        <v>221</v>
      </c>
      <c r="P8" s="13" t="s">
        <v>222</v>
      </c>
      <c r="Q8" s="13" t="s">
        <v>275</v>
      </c>
      <c r="R8" s="10" t="s">
        <v>276</v>
      </c>
      <c r="S8" s="10" t="s">
        <v>145</v>
      </c>
      <c r="T8" s="10" t="s">
        <v>277</v>
      </c>
      <c r="U8" s="11">
        <v>40725</v>
      </c>
      <c r="V8" s="11"/>
      <c r="W8" s="13" t="s">
        <v>218</v>
      </c>
      <c r="X8" s="13" t="s">
        <v>218</v>
      </c>
      <c r="Y8" s="10" t="s">
        <v>218</v>
      </c>
      <c r="Z8" s="13" t="s">
        <v>218</v>
      </c>
      <c r="AA8" s="13" t="s">
        <v>218</v>
      </c>
      <c r="AB8" s="13" t="s">
        <v>218</v>
      </c>
      <c r="AC8" s="10" t="s">
        <v>218</v>
      </c>
      <c r="AD8" s="13" t="s">
        <v>218</v>
      </c>
      <c r="AE8" s="13" t="s">
        <v>218</v>
      </c>
      <c r="AF8" s="13" t="s">
        <v>218</v>
      </c>
      <c r="AG8" s="10" t="s">
        <v>218</v>
      </c>
      <c r="AH8" s="13" t="s">
        <v>218</v>
      </c>
      <c r="AI8" s="13" t="s">
        <v>218</v>
      </c>
      <c r="AJ8" s="13" t="s">
        <v>218</v>
      </c>
      <c r="AK8" s="10" t="s">
        <v>218</v>
      </c>
      <c r="AL8" s="13" t="s">
        <v>218</v>
      </c>
      <c r="AM8" s="13" t="s">
        <v>218</v>
      </c>
      <c r="AN8" s="10" t="s">
        <v>218</v>
      </c>
      <c r="AO8" s="10" t="s">
        <v>218</v>
      </c>
    </row>
    <row r="9" spans="1:41" ht="60" x14ac:dyDescent="0.25">
      <c r="A9" s="10" t="s">
        <v>273</v>
      </c>
      <c r="B9" s="10" t="s">
        <v>274</v>
      </c>
      <c r="C9" s="11">
        <v>43152</v>
      </c>
      <c r="D9" s="10" t="s">
        <v>130</v>
      </c>
      <c r="E9" s="12" t="s">
        <v>131</v>
      </c>
      <c r="F9" s="11" t="s">
        <v>132</v>
      </c>
      <c r="G9" s="13" t="s">
        <v>133</v>
      </c>
      <c r="H9" s="10" t="s">
        <v>134</v>
      </c>
      <c r="I9" s="13" t="s">
        <v>135</v>
      </c>
      <c r="J9" s="13" t="s">
        <v>136</v>
      </c>
      <c r="K9" s="13" t="s">
        <v>137</v>
      </c>
      <c r="L9" s="10" t="s">
        <v>242</v>
      </c>
      <c r="M9" s="13" t="s">
        <v>243</v>
      </c>
      <c r="N9" s="10" t="s">
        <v>140</v>
      </c>
      <c r="O9" s="13" t="s">
        <v>244</v>
      </c>
      <c r="P9" s="13" t="s">
        <v>245</v>
      </c>
      <c r="Q9" s="13" t="s">
        <v>275</v>
      </c>
      <c r="R9" s="10" t="s">
        <v>276</v>
      </c>
      <c r="S9" s="10" t="s">
        <v>145</v>
      </c>
      <c r="T9" s="10" t="s">
        <v>277</v>
      </c>
      <c r="U9" s="11">
        <v>40725</v>
      </c>
      <c r="V9" s="11"/>
      <c r="W9" s="13" t="s">
        <v>2304</v>
      </c>
      <c r="X9" s="13" t="s">
        <v>2305</v>
      </c>
      <c r="Y9" s="10" t="s">
        <v>2306</v>
      </c>
      <c r="Z9" s="13" t="s">
        <v>2307</v>
      </c>
      <c r="AA9" s="13" t="s">
        <v>218</v>
      </c>
      <c r="AB9" s="13" t="s">
        <v>218</v>
      </c>
      <c r="AC9" s="10" t="s">
        <v>218</v>
      </c>
      <c r="AD9" s="13" t="s">
        <v>218</v>
      </c>
      <c r="AE9" s="13" t="s">
        <v>218</v>
      </c>
      <c r="AF9" s="13" t="s">
        <v>218</v>
      </c>
      <c r="AG9" s="10" t="s">
        <v>218</v>
      </c>
      <c r="AH9" s="13" t="s">
        <v>218</v>
      </c>
      <c r="AI9" s="13" t="s">
        <v>218</v>
      </c>
      <c r="AJ9" s="13" t="s">
        <v>218</v>
      </c>
      <c r="AK9" s="10" t="s">
        <v>218</v>
      </c>
      <c r="AL9" s="13" t="s">
        <v>218</v>
      </c>
      <c r="AM9" s="13" t="s">
        <v>218</v>
      </c>
      <c r="AN9" s="10" t="s">
        <v>218</v>
      </c>
      <c r="AO9" s="10" t="s">
        <v>2308</v>
      </c>
    </row>
    <row r="10" spans="1:41" ht="60" x14ac:dyDescent="0.25">
      <c r="A10" s="10" t="s">
        <v>273</v>
      </c>
      <c r="B10" s="10" t="s">
        <v>274</v>
      </c>
      <c r="C10" s="11">
        <v>43152</v>
      </c>
      <c r="D10" s="10" t="s">
        <v>130</v>
      </c>
      <c r="E10" s="12" t="s">
        <v>131</v>
      </c>
      <c r="F10" s="11" t="s">
        <v>132</v>
      </c>
      <c r="G10" s="13" t="s">
        <v>133</v>
      </c>
      <c r="H10" s="10" t="s">
        <v>134</v>
      </c>
      <c r="I10" s="13" t="s">
        <v>135</v>
      </c>
      <c r="J10" s="13" t="s">
        <v>136</v>
      </c>
      <c r="K10" s="13" t="s">
        <v>137</v>
      </c>
      <c r="L10" s="10" t="s">
        <v>252</v>
      </c>
      <c r="M10" s="13" t="s">
        <v>253</v>
      </c>
      <c r="N10" s="10" t="s">
        <v>254</v>
      </c>
      <c r="O10" s="13" t="s">
        <v>255</v>
      </c>
      <c r="P10" s="13" t="s">
        <v>256</v>
      </c>
      <c r="Q10" s="13" t="s">
        <v>275</v>
      </c>
      <c r="R10" s="10" t="s">
        <v>276</v>
      </c>
      <c r="S10" s="10" t="s">
        <v>145</v>
      </c>
      <c r="T10" s="10" t="s">
        <v>277</v>
      </c>
      <c r="U10" s="11">
        <v>40725</v>
      </c>
      <c r="V10" s="11"/>
      <c r="W10" s="13" t="s">
        <v>2304</v>
      </c>
      <c r="X10" s="13" t="s">
        <v>2305</v>
      </c>
      <c r="Y10" s="10" t="s">
        <v>2306</v>
      </c>
      <c r="Z10" s="13" t="s">
        <v>2307</v>
      </c>
      <c r="AA10" s="13" t="s">
        <v>218</v>
      </c>
      <c r="AB10" s="13" t="s">
        <v>218</v>
      </c>
      <c r="AC10" s="10" t="s">
        <v>218</v>
      </c>
      <c r="AD10" s="13" t="s">
        <v>218</v>
      </c>
      <c r="AE10" s="13" t="s">
        <v>218</v>
      </c>
      <c r="AF10" s="13" t="s">
        <v>218</v>
      </c>
      <c r="AG10" s="10" t="s">
        <v>218</v>
      </c>
      <c r="AH10" s="13" t="s">
        <v>218</v>
      </c>
      <c r="AI10" s="13" t="s">
        <v>218</v>
      </c>
      <c r="AJ10" s="13" t="s">
        <v>218</v>
      </c>
      <c r="AK10" s="10" t="s">
        <v>218</v>
      </c>
      <c r="AL10" s="13" t="s">
        <v>218</v>
      </c>
      <c r="AM10" s="13" t="s">
        <v>218</v>
      </c>
      <c r="AN10" s="10" t="s">
        <v>218</v>
      </c>
      <c r="AO10" s="10" t="s">
        <v>2308</v>
      </c>
    </row>
    <row r="11" spans="1:41" ht="120" x14ac:dyDescent="0.25">
      <c r="A11" s="10" t="s">
        <v>278</v>
      </c>
      <c r="B11" s="10" t="s">
        <v>129</v>
      </c>
      <c r="C11" s="11">
        <v>44832</v>
      </c>
      <c r="D11" s="10" t="s">
        <v>130</v>
      </c>
      <c r="E11" s="12" t="s">
        <v>131</v>
      </c>
      <c r="F11" s="11" t="s">
        <v>132</v>
      </c>
      <c r="G11" s="13" t="s">
        <v>133</v>
      </c>
      <c r="H11" s="10" t="s">
        <v>134</v>
      </c>
      <c r="I11" s="13" t="s">
        <v>135</v>
      </c>
      <c r="J11" s="13" t="s">
        <v>136</v>
      </c>
      <c r="K11" s="13" t="s">
        <v>137</v>
      </c>
      <c r="L11" s="10" t="s">
        <v>138</v>
      </c>
      <c r="M11" s="13" t="s">
        <v>139</v>
      </c>
      <c r="N11" s="10" t="s">
        <v>140</v>
      </c>
      <c r="O11" s="13" t="s">
        <v>141</v>
      </c>
      <c r="P11" s="13" t="s">
        <v>142</v>
      </c>
      <c r="Q11" s="13" t="s">
        <v>279</v>
      </c>
      <c r="R11" s="10" t="s">
        <v>280</v>
      </c>
      <c r="S11" s="10" t="s">
        <v>145</v>
      </c>
      <c r="T11" s="10" t="s">
        <v>146</v>
      </c>
      <c r="U11" s="11">
        <v>40725</v>
      </c>
      <c r="V11" s="11">
        <v>44677</v>
      </c>
      <c r="W11" s="13" t="s">
        <v>218</v>
      </c>
      <c r="X11" s="13" t="s">
        <v>218</v>
      </c>
      <c r="Y11" s="10" t="s">
        <v>218</v>
      </c>
      <c r="Z11" s="13" t="s">
        <v>218</v>
      </c>
      <c r="AA11" s="13" t="s">
        <v>218</v>
      </c>
      <c r="AB11" s="13" t="s">
        <v>218</v>
      </c>
      <c r="AC11" s="10" t="s">
        <v>218</v>
      </c>
      <c r="AD11" s="13" t="s">
        <v>218</v>
      </c>
      <c r="AE11" s="13" t="s">
        <v>218</v>
      </c>
      <c r="AF11" s="13" t="s">
        <v>218</v>
      </c>
      <c r="AG11" s="10" t="s">
        <v>218</v>
      </c>
      <c r="AH11" s="13" t="s">
        <v>218</v>
      </c>
      <c r="AI11" s="13" t="s">
        <v>218</v>
      </c>
      <c r="AJ11" s="13" t="s">
        <v>218</v>
      </c>
      <c r="AK11" s="10" t="s">
        <v>218</v>
      </c>
      <c r="AL11" s="13" t="s">
        <v>218</v>
      </c>
      <c r="AM11" s="13" t="s">
        <v>218</v>
      </c>
      <c r="AN11" s="10" t="s">
        <v>218</v>
      </c>
      <c r="AO11" s="10" t="s">
        <v>218</v>
      </c>
    </row>
    <row r="12" spans="1:41" ht="120" x14ac:dyDescent="0.25">
      <c r="A12" s="10" t="s">
        <v>278</v>
      </c>
      <c r="B12" s="10" t="s">
        <v>274</v>
      </c>
      <c r="C12" s="11">
        <v>44832</v>
      </c>
      <c r="D12" s="10" t="s">
        <v>130</v>
      </c>
      <c r="E12" s="12" t="s">
        <v>131</v>
      </c>
      <c r="F12" s="11" t="s">
        <v>132</v>
      </c>
      <c r="G12" s="13" t="s">
        <v>133</v>
      </c>
      <c r="H12" s="10" t="s">
        <v>134</v>
      </c>
      <c r="I12" s="13" t="s">
        <v>135</v>
      </c>
      <c r="J12" s="13" t="s">
        <v>136</v>
      </c>
      <c r="K12" s="13" t="s">
        <v>137</v>
      </c>
      <c r="L12" s="10" t="s">
        <v>138</v>
      </c>
      <c r="M12" s="13" t="s">
        <v>139</v>
      </c>
      <c r="N12" s="10" t="s">
        <v>140</v>
      </c>
      <c r="O12" s="13" t="s">
        <v>141</v>
      </c>
      <c r="P12" s="13" t="s">
        <v>142</v>
      </c>
      <c r="Q12" s="13" t="s">
        <v>279</v>
      </c>
      <c r="R12" s="10" t="s">
        <v>280</v>
      </c>
      <c r="S12" s="10" t="s">
        <v>145</v>
      </c>
      <c r="T12" s="10" t="s">
        <v>146</v>
      </c>
      <c r="U12" s="11">
        <v>44678</v>
      </c>
      <c r="V12" s="11"/>
      <c r="W12" s="13" t="s">
        <v>218</v>
      </c>
      <c r="X12" s="13" t="s">
        <v>218</v>
      </c>
      <c r="Y12" s="10" t="s">
        <v>218</v>
      </c>
      <c r="Z12" s="13" t="s">
        <v>218</v>
      </c>
      <c r="AA12" s="13" t="s">
        <v>218</v>
      </c>
      <c r="AB12" s="13" t="s">
        <v>218</v>
      </c>
      <c r="AC12" s="10" t="s">
        <v>218</v>
      </c>
      <c r="AD12" s="13" t="s">
        <v>218</v>
      </c>
      <c r="AE12" s="13" t="s">
        <v>218</v>
      </c>
      <c r="AF12" s="13" t="s">
        <v>218</v>
      </c>
      <c r="AG12" s="10" t="s">
        <v>218</v>
      </c>
      <c r="AH12" s="13" t="s">
        <v>218</v>
      </c>
      <c r="AI12" s="13" t="s">
        <v>218</v>
      </c>
      <c r="AJ12" s="13" t="s">
        <v>218</v>
      </c>
      <c r="AK12" s="10" t="s">
        <v>218</v>
      </c>
      <c r="AL12" s="13" t="s">
        <v>218</v>
      </c>
      <c r="AM12" s="13" t="s">
        <v>218</v>
      </c>
      <c r="AN12" s="10" t="s">
        <v>218</v>
      </c>
      <c r="AO12" s="10" t="s">
        <v>218</v>
      </c>
    </row>
    <row r="13" spans="1:41" ht="120" x14ac:dyDescent="0.25">
      <c r="A13" s="10" t="s">
        <v>278</v>
      </c>
      <c r="B13" s="10" t="s">
        <v>129</v>
      </c>
      <c r="C13" s="11">
        <v>44832</v>
      </c>
      <c r="D13" s="10" t="s">
        <v>130</v>
      </c>
      <c r="E13" s="12" t="s">
        <v>131</v>
      </c>
      <c r="F13" s="11" t="s">
        <v>132</v>
      </c>
      <c r="G13" s="13" t="s">
        <v>133</v>
      </c>
      <c r="H13" s="10" t="s">
        <v>134</v>
      </c>
      <c r="I13" s="13" t="s">
        <v>135</v>
      </c>
      <c r="J13" s="13" t="s">
        <v>136</v>
      </c>
      <c r="K13" s="13" t="s">
        <v>137</v>
      </c>
      <c r="L13" s="10" t="s">
        <v>219</v>
      </c>
      <c r="M13" s="13" t="s">
        <v>220</v>
      </c>
      <c r="N13" s="10" t="s">
        <v>140</v>
      </c>
      <c r="O13" s="13" t="s">
        <v>221</v>
      </c>
      <c r="P13" s="13" t="s">
        <v>222</v>
      </c>
      <c r="Q13" s="13" t="s">
        <v>279</v>
      </c>
      <c r="R13" s="10" t="s">
        <v>280</v>
      </c>
      <c r="S13" s="10" t="s">
        <v>145</v>
      </c>
      <c r="T13" s="10" t="s">
        <v>146</v>
      </c>
      <c r="U13" s="11">
        <v>40725</v>
      </c>
      <c r="V13" s="11">
        <v>44677</v>
      </c>
      <c r="W13" s="13" t="s">
        <v>218</v>
      </c>
      <c r="X13" s="13" t="s">
        <v>218</v>
      </c>
      <c r="Y13" s="10" t="s">
        <v>218</v>
      </c>
      <c r="Z13" s="13" t="s">
        <v>218</v>
      </c>
      <c r="AA13" s="13" t="s">
        <v>218</v>
      </c>
      <c r="AB13" s="13" t="s">
        <v>218</v>
      </c>
      <c r="AC13" s="10" t="s">
        <v>218</v>
      </c>
      <c r="AD13" s="13" t="s">
        <v>218</v>
      </c>
      <c r="AE13" s="13" t="s">
        <v>218</v>
      </c>
      <c r="AF13" s="13" t="s">
        <v>218</v>
      </c>
      <c r="AG13" s="10" t="s">
        <v>218</v>
      </c>
      <c r="AH13" s="13" t="s">
        <v>218</v>
      </c>
      <c r="AI13" s="13" t="s">
        <v>218</v>
      </c>
      <c r="AJ13" s="13" t="s">
        <v>218</v>
      </c>
      <c r="AK13" s="10" t="s">
        <v>218</v>
      </c>
      <c r="AL13" s="13" t="s">
        <v>218</v>
      </c>
      <c r="AM13" s="13" t="s">
        <v>218</v>
      </c>
      <c r="AN13" s="10" t="s">
        <v>218</v>
      </c>
      <c r="AO13" s="10" t="s">
        <v>218</v>
      </c>
    </row>
    <row r="14" spans="1:41" ht="120" x14ac:dyDescent="0.25">
      <c r="A14" s="10" t="s">
        <v>278</v>
      </c>
      <c r="B14" s="10" t="s">
        <v>274</v>
      </c>
      <c r="C14" s="11">
        <v>44832</v>
      </c>
      <c r="D14" s="10" t="s">
        <v>130</v>
      </c>
      <c r="E14" s="12" t="s">
        <v>131</v>
      </c>
      <c r="F14" s="11" t="s">
        <v>132</v>
      </c>
      <c r="G14" s="13" t="s">
        <v>133</v>
      </c>
      <c r="H14" s="10" t="s">
        <v>134</v>
      </c>
      <c r="I14" s="13" t="s">
        <v>135</v>
      </c>
      <c r="J14" s="13" t="s">
        <v>136</v>
      </c>
      <c r="K14" s="13" t="s">
        <v>137</v>
      </c>
      <c r="L14" s="10" t="s">
        <v>219</v>
      </c>
      <c r="M14" s="13" t="s">
        <v>220</v>
      </c>
      <c r="N14" s="10" t="s">
        <v>140</v>
      </c>
      <c r="O14" s="13" t="s">
        <v>221</v>
      </c>
      <c r="P14" s="13" t="s">
        <v>222</v>
      </c>
      <c r="Q14" s="13" t="s">
        <v>279</v>
      </c>
      <c r="R14" s="10" t="s">
        <v>280</v>
      </c>
      <c r="S14" s="10" t="s">
        <v>145</v>
      </c>
      <c r="T14" s="10" t="s">
        <v>146</v>
      </c>
      <c r="U14" s="11">
        <v>44678</v>
      </c>
      <c r="V14" s="11"/>
      <c r="W14" s="13" t="s">
        <v>218</v>
      </c>
      <c r="X14" s="13" t="s">
        <v>218</v>
      </c>
      <c r="Y14" s="10" t="s">
        <v>218</v>
      </c>
      <c r="Z14" s="13" t="s">
        <v>218</v>
      </c>
      <c r="AA14" s="13" t="s">
        <v>218</v>
      </c>
      <c r="AB14" s="13" t="s">
        <v>218</v>
      </c>
      <c r="AC14" s="10" t="s">
        <v>218</v>
      </c>
      <c r="AD14" s="13" t="s">
        <v>218</v>
      </c>
      <c r="AE14" s="13" t="s">
        <v>218</v>
      </c>
      <c r="AF14" s="13" t="s">
        <v>218</v>
      </c>
      <c r="AG14" s="10" t="s">
        <v>218</v>
      </c>
      <c r="AH14" s="13" t="s">
        <v>218</v>
      </c>
      <c r="AI14" s="13" t="s">
        <v>218</v>
      </c>
      <c r="AJ14" s="13" t="s">
        <v>218</v>
      </c>
      <c r="AK14" s="10" t="s">
        <v>218</v>
      </c>
      <c r="AL14" s="13" t="s">
        <v>218</v>
      </c>
      <c r="AM14" s="13" t="s">
        <v>218</v>
      </c>
      <c r="AN14" s="10" t="s">
        <v>218</v>
      </c>
      <c r="AO14" s="10" t="s">
        <v>218</v>
      </c>
    </row>
    <row r="15" spans="1:41" ht="45" x14ac:dyDescent="0.25">
      <c r="A15" s="10" t="s">
        <v>278</v>
      </c>
      <c r="B15" s="10" t="s">
        <v>129</v>
      </c>
      <c r="C15" s="11">
        <v>44832</v>
      </c>
      <c r="D15" s="10" t="s">
        <v>130</v>
      </c>
      <c r="E15" s="12" t="s">
        <v>131</v>
      </c>
      <c r="F15" s="11" t="s">
        <v>132</v>
      </c>
      <c r="G15" s="13" t="s">
        <v>133</v>
      </c>
      <c r="H15" s="10" t="s">
        <v>134</v>
      </c>
      <c r="I15" s="13" t="s">
        <v>135</v>
      </c>
      <c r="J15" s="13" t="s">
        <v>136</v>
      </c>
      <c r="K15" s="13" t="s">
        <v>137</v>
      </c>
      <c r="L15" s="10" t="s">
        <v>242</v>
      </c>
      <c r="M15" s="13" t="s">
        <v>243</v>
      </c>
      <c r="N15" s="10" t="s">
        <v>140</v>
      </c>
      <c r="O15" s="13" t="s">
        <v>244</v>
      </c>
      <c r="P15" s="13" t="s">
        <v>245</v>
      </c>
      <c r="Q15" s="13" t="s">
        <v>279</v>
      </c>
      <c r="R15" s="10" t="s">
        <v>280</v>
      </c>
      <c r="S15" s="10" t="s">
        <v>145</v>
      </c>
      <c r="T15" s="10" t="s">
        <v>146</v>
      </c>
      <c r="U15" s="11">
        <v>40725</v>
      </c>
      <c r="V15" s="11">
        <v>44677</v>
      </c>
      <c r="W15" s="13" t="s">
        <v>218</v>
      </c>
      <c r="X15" s="13" t="s">
        <v>218</v>
      </c>
      <c r="Y15" s="10" t="s">
        <v>218</v>
      </c>
      <c r="Z15" s="13" t="s">
        <v>218</v>
      </c>
      <c r="AA15" s="13" t="s">
        <v>218</v>
      </c>
      <c r="AB15" s="13" t="s">
        <v>218</v>
      </c>
      <c r="AC15" s="10" t="s">
        <v>218</v>
      </c>
      <c r="AD15" s="13" t="s">
        <v>218</v>
      </c>
      <c r="AE15" s="13" t="s">
        <v>218</v>
      </c>
      <c r="AF15" s="13" t="s">
        <v>218</v>
      </c>
      <c r="AG15" s="10" t="s">
        <v>218</v>
      </c>
      <c r="AH15" s="13" t="s">
        <v>218</v>
      </c>
      <c r="AI15" s="13" t="s">
        <v>218</v>
      </c>
      <c r="AJ15" s="13" t="s">
        <v>218</v>
      </c>
      <c r="AK15" s="10" t="s">
        <v>218</v>
      </c>
      <c r="AL15" s="13" t="s">
        <v>218</v>
      </c>
      <c r="AM15" s="13" t="s">
        <v>218</v>
      </c>
      <c r="AN15" s="10" t="s">
        <v>218</v>
      </c>
      <c r="AO15" s="10" t="s">
        <v>218</v>
      </c>
    </row>
    <row r="16" spans="1:41" ht="45" x14ac:dyDescent="0.25">
      <c r="A16" s="10" t="s">
        <v>278</v>
      </c>
      <c r="B16" s="10" t="s">
        <v>274</v>
      </c>
      <c r="C16" s="11">
        <v>44832</v>
      </c>
      <c r="D16" s="10" t="s">
        <v>130</v>
      </c>
      <c r="E16" s="12" t="s">
        <v>131</v>
      </c>
      <c r="F16" s="11" t="s">
        <v>132</v>
      </c>
      <c r="G16" s="13" t="s">
        <v>133</v>
      </c>
      <c r="H16" s="10" t="s">
        <v>134</v>
      </c>
      <c r="I16" s="13" t="s">
        <v>135</v>
      </c>
      <c r="J16" s="13" t="s">
        <v>136</v>
      </c>
      <c r="K16" s="13" t="s">
        <v>137</v>
      </c>
      <c r="L16" s="10" t="s">
        <v>242</v>
      </c>
      <c r="M16" s="13" t="s">
        <v>243</v>
      </c>
      <c r="N16" s="10" t="s">
        <v>140</v>
      </c>
      <c r="O16" s="13" t="s">
        <v>244</v>
      </c>
      <c r="P16" s="13" t="s">
        <v>245</v>
      </c>
      <c r="Q16" s="13" t="s">
        <v>279</v>
      </c>
      <c r="R16" s="10" t="s">
        <v>280</v>
      </c>
      <c r="S16" s="10" t="s">
        <v>145</v>
      </c>
      <c r="T16" s="10" t="s">
        <v>146</v>
      </c>
      <c r="U16" s="11">
        <v>44678</v>
      </c>
      <c r="V16" s="11"/>
      <c r="W16" s="13" t="s">
        <v>218</v>
      </c>
      <c r="X16" s="13" t="s">
        <v>218</v>
      </c>
      <c r="Y16" s="10" t="s">
        <v>218</v>
      </c>
      <c r="Z16" s="13" t="s">
        <v>218</v>
      </c>
      <c r="AA16" s="13" t="s">
        <v>218</v>
      </c>
      <c r="AB16" s="13" t="s">
        <v>218</v>
      </c>
      <c r="AC16" s="10" t="s">
        <v>218</v>
      </c>
      <c r="AD16" s="13" t="s">
        <v>218</v>
      </c>
      <c r="AE16" s="13" t="s">
        <v>218</v>
      </c>
      <c r="AF16" s="13" t="s">
        <v>218</v>
      </c>
      <c r="AG16" s="10" t="s">
        <v>218</v>
      </c>
      <c r="AH16" s="13" t="s">
        <v>218</v>
      </c>
      <c r="AI16" s="13" t="s">
        <v>218</v>
      </c>
      <c r="AJ16" s="13" t="s">
        <v>218</v>
      </c>
      <c r="AK16" s="10" t="s">
        <v>218</v>
      </c>
      <c r="AL16" s="13" t="s">
        <v>218</v>
      </c>
      <c r="AM16" s="13" t="s">
        <v>218</v>
      </c>
      <c r="AN16" s="10" t="s">
        <v>218</v>
      </c>
      <c r="AO16" s="10" t="s">
        <v>218</v>
      </c>
    </row>
    <row r="17" spans="1:41" ht="60" x14ac:dyDescent="0.25">
      <c r="A17" s="10" t="s">
        <v>251</v>
      </c>
      <c r="B17" s="10" t="s">
        <v>129</v>
      </c>
      <c r="C17" s="11">
        <v>43621</v>
      </c>
      <c r="D17" s="10" t="s">
        <v>130</v>
      </c>
      <c r="E17" s="12" t="s">
        <v>131</v>
      </c>
      <c r="F17" s="11" t="s">
        <v>132</v>
      </c>
      <c r="G17" s="13" t="s">
        <v>133</v>
      </c>
      <c r="H17" s="10" t="s">
        <v>134</v>
      </c>
      <c r="I17" s="13" t="s">
        <v>135</v>
      </c>
      <c r="J17" s="13" t="s">
        <v>136</v>
      </c>
      <c r="K17" s="13" t="s">
        <v>137</v>
      </c>
      <c r="L17" s="10" t="s">
        <v>252</v>
      </c>
      <c r="M17" s="13" t="s">
        <v>253</v>
      </c>
      <c r="N17" s="10" t="s">
        <v>254</v>
      </c>
      <c r="O17" s="13" t="s">
        <v>255</v>
      </c>
      <c r="P17" s="13" t="s">
        <v>256</v>
      </c>
      <c r="Q17" s="13" t="s">
        <v>279</v>
      </c>
      <c r="R17" s="10" t="s">
        <v>280</v>
      </c>
      <c r="S17" s="10" t="s">
        <v>145</v>
      </c>
      <c r="T17" s="10" t="s">
        <v>146</v>
      </c>
      <c r="U17" s="11">
        <v>40725</v>
      </c>
      <c r="V17" s="11">
        <v>43519</v>
      </c>
      <c r="W17" s="13" t="s">
        <v>218</v>
      </c>
      <c r="X17" s="13" t="s">
        <v>218</v>
      </c>
      <c r="Y17" s="10" t="s">
        <v>218</v>
      </c>
      <c r="Z17" s="13" t="s">
        <v>218</v>
      </c>
      <c r="AA17" s="13" t="s">
        <v>218</v>
      </c>
      <c r="AB17" s="13" t="s">
        <v>218</v>
      </c>
      <c r="AC17" s="10" t="s">
        <v>218</v>
      </c>
      <c r="AD17" s="13" t="s">
        <v>218</v>
      </c>
      <c r="AE17" s="13" t="s">
        <v>218</v>
      </c>
      <c r="AF17" s="13" t="s">
        <v>218</v>
      </c>
      <c r="AG17" s="10" t="s">
        <v>218</v>
      </c>
      <c r="AH17" s="13" t="s">
        <v>218</v>
      </c>
      <c r="AI17" s="13" t="s">
        <v>218</v>
      </c>
      <c r="AJ17" s="13" t="s">
        <v>218</v>
      </c>
      <c r="AK17" s="10" t="s">
        <v>218</v>
      </c>
      <c r="AL17" s="13" t="s">
        <v>218</v>
      </c>
      <c r="AM17" s="13" t="s">
        <v>218</v>
      </c>
      <c r="AN17" s="10" t="s">
        <v>218</v>
      </c>
      <c r="AO17" s="10" t="s">
        <v>218</v>
      </c>
    </row>
    <row r="18" spans="1:41" ht="60" x14ac:dyDescent="0.25">
      <c r="A18" s="10" t="s">
        <v>128</v>
      </c>
      <c r="B18" s="10" t="s">
        <v>129</v>
      </c>
      <c r="C18" s="11">
        <v>44368</v>
      </c>
      <c r="D18" s="10" t="s">
        <v>130</v>
      </c>
      <c r="E18" s="12" t="s">
        <v>131</v>
      </c>
      <c r="F18" s="11" t="s">
        <v>132</v>
      </c>
      <c r="G18" s="13" t="s">
        <v>133</v>
      </c>
      <c r="H18" s="10" t="s">
        <v>134</v>
      </c>
      <c r="I18" s="13" t="s">
        <v>135</v>
      </c>
      <c r="J18" s="13" t="s">
        <v>136</v>
      </c>
      <c r="K18" s="13" t="s">
        <v>137</v>
      </c>
      <c r="L18" s="10" t="s">
        <v>252</v>
      </c>
      <c r="M18" s="13" t="s">
        <v>253</v>
      </c>
      <c r="N18" s="10" t="s">
        <v>254</v>
      </c>
      <c r="O18" s="13" t="s">
        <v>255</v>
      </c>
      <c r="P18" s="13" t="s">
        <v>256</v>
      </c>
      <c r="Q18" s="13" t="s">
        <v>279</v>
      </c>
      <c r="R18" s="10" t="s">
        <v>280</v>
      </c>
      <c r="S18" s="10" t="s">
        <v>145</v>
      </c>
      <c r="T18" s="10" t="s">
        <v>146</v>
      </c>
      <c r="U18" s="11">
        <v>43520</v>
      </c>
      <c r="V18" s="11"/>
      <c r="W18" s="13" t="s">
        <v>218</v>
      </c>
      <c r="X18" s="13" t="s">
        <v>218</v>
      </c>
      <c r="Y18" s="10" t="s">
        <v>218</v>
      </c>
      <c r="Z18" s="13" t="s">
        <v>218</v>
      </c>
      <c r="AA18" s="13" t="s">
        <v>218</v>
      </c>
      <c r="AB18" s="13" t="s">
        <v>218</v>
      </c>
      <c r="AC18" s="10" t="s">
        <v>218</v>
      </c>
      <c r="AD18" s="13" t="s">
        <v>218</v>
      </c>
      <c r="AE18" s="13" t="s">
        <v>218</v>
      </c>
      <c r="AF18" s="13" t="s">
        <v>218</v>
      </c>
      <c r="AG18" s="10" t="s">
        <v>218</v>
      </c>
      <c r="AH18" s="13" t="s">
        <v>218</v>
      </c>
      <c r="AI18" s="13" t="s">
        <v>218</v>
      </c>
      <c r="AJ18" s="13" t="s">
        <v>218</v>
      </c>
      <c r="AK18" s="10" t="s">
        <v>218</v>
      </c>
      <c r="AL18" s="13" t="s">
        <v>218</v>
      </c>
      <c r="AM18" s="13" t="s">
        <v>218</v>
      </c>
      <c r="AN18" s="10" t="s">
        <v>218</v>
      </c>
      <c r="AO18" s="10" t="s">
        <v>218</v>
      </c>
    </row>
    <row r="19" spans="1:41" ht="120" x14ac:dyDescent="0.25">
      <c r="A19" s="10" t="s">
        <v>128</v>
      </c>
      <c r="B19" s="10" t="s">
        <v>129</v>
      </c>
      <c r="C19" s="11">
        <v>44368</v>
      </c>
      <c r="D19" s="10" t="s">
        <v>130</v>
      </c>
      <c r="E19" s="12" t="s">
        <v>131</v>
      </c>
      <c r="F19" s="11" t="s">
        <v>132</v>
      </c>
      <c r="G19" s="13" t="s">
        <v>133</v>
      </c>
      <c r="H19" s="10" t="s">
        <v>134</v>
      </c>
      <c r="I19" s="13" t="s">
        <v>135</v>
      </c>
      <c r="J19" s="13" t="s">
        <v>136</v>
      </c>
      <c r="K19" s="13" t="s">
        <v>137</v>
      </c>
      <c r="L19" s="10" t="s">
        <v>138</v>
      </c>
      <c r="M19" s="13" t="s">
        <v>139</v>
      </c>
      <c r="N19" s="10" t="s">
        <v>140</v>
      </c>
      <c r="O19" s="13" t="s">
        <v>141</v>
      </c>
      <c r="P19" s="13" t="s">
        <v>142</v>
      </c>
      <c r="Q19" s="13" t="s">
        <v>318</v>
      </c>
      <c r="R19" s="10" t="s">
        <v>319</v>
      </c>
      <c r="S19" s="10" t="s">
        <v>145</v>
      </c>
      <c r="T19" s="10" t="s">
        <v>146</v>
      </c>
      <c r="U19" s="11">
        <v>40725</v>
      </c>
      <c r="V19" s="11"/>
      <c r="W19" s="13" t="s">
        <v>218</v>
      </c>
      <c r="X19" s="13" t="s">
        <v>218</v>
      </c>
      <c r="Y19" s="10" t="s">
        <v>218</v>
      </c>
      <c r="Z19" s="13" t="s">
        <v>218</v>
      </c>
      <c r="AA19" s="13" t="s">
        <v>218</v>
      </c>
      <c r="AB19" s="13" t="s">
        <v>218</v>
      </c>
      <c r="AC19" s="10" t="s">
        <v>218</v>
      </c>
      <c r="AD19" s="13" t="s">
        <v>218</v>
      </c>
      <c r="AE19" s="13" t="s">
        <v>218</v>
      </c>
      <c r="AF19" s="13" t="s">
        <v>218</v>
      </c>
      <c r="AG19" s="10" t="s">
        <v>218</v>
      </c>
      <c r="AH19" s="13" t="s">
        <v>218</v>
      </c>
      <c r="AI19" s="13" t="s">
        <v>218</v>
      </c>
      <c r="AJ19" s="13" t="s">
        <v>218</v>
      </c>
      <c r="AK19" s="10" t="s">
        <v>218</v>
      </c>
      <c r="AL19" s="13" t="s">
        <v>218</v>
      </c>
      <c r="AM19" s="13" t="s">
        <v>218</v>
      </c>
      <c r="AN19" s="10" t="s">
        <v>218</v>
      </c>
      <c r="AO19" s="10" t="s">
        <v>218</v>
      </c>
    </row>
    <row r="20" spans="1:41" ht="120" x14ac:dyDescent="0.25">
      <c r="A20" s="10" t="s">
        <v>128</v>
      </c>
      <c r="B20" s="10" t="s">
        <v>129</v>
      </c>
      <c r="C20" s="11">
        <v>44368</v>
      </c>
      <c r="D20" s="10" t="s">
        <v>130</v>
      </c>
      <c r="E20" s="12" t="s">
        <v>131</v>
      </c>
      <c r="F20" s="11" t="s">
        <v>132</v>
      </c>
      <c r="G20" s="13" t="s">
        <v>133</v>
      </c>
      <c r="H20" s="10" t="s">
        <v>134</v>
      </c>
      <c r="I20" s="13" t="s">
        <v>135</v>
      </c>
      <c r="J20" s="13" t="s">
        <v>136</v>
      </c>
      <c r="K20" s="13" t="s">
        <v>137</v>
      </c>
      <c r="L20" s="10" t="s">
        <v>219</v>
      </c>
      <c r="M20" s="13" t="s">
        <v>220</v>
      </c>
      <c r="N20" s="10" t="s">
        <v>140</v>
      </c>
      <c r="O20" s="13" t="s">
        <v>221</v>
      </c>
      <c r="P20" s="13" t="s">
        <v>222</v>
      </c>
      <c r="Q20" s="13" t="s">
        <v>318</v>
      </c>
      <c r="R20" s="10" t="s">
        <v>319</v>
      </c>
      <c r="S20" s="10" t="s">
        <v>145</v>
      </c>
      <c r="T20" s="10" t="s">
        <v>146</v>
      </c>
      <c r="U20" s="11">
        <v>40725</v>
      </c>
      <c r="V20" s="11"/>
      <c r="W20" s="13" t="s">
        <v>218</v>
      </c>
      <c r="X20" s="13" t="s">
        <v>218</v>
      </c>
      <c r="Y20" s="10" t="s">
        <v>218</v>
      </c>
      <c r="Z20" s="13" t="s">
        <v>218</v>
      </c>
      <c r="AA20" s="13" t="s">
        <v>218</v>
      </c>
      <c r="AB20" s="13" t="s">
        <v>218</v>
      </c>
      <c r="AC20" s="10" t="s">
        <v>218</v>
      </c>
      <c r="AD20" s="13" t="s">
        <v>218</v>
      </c>
      <c r="AE20" s="13" t="s">
        <v>218</v>
      </c>
      <c r="AF20" s="13" t="s">
        <v>218</v>
      </c>
      <c r="AG20" s="10" t="s">
        <v>218</v>
      </c>
      <c r="AH20" s="13" t="s">
        <v>218</v>
      </c>
      <c r="AI20" s="13" t="s">
        <v>218</v>
      </c>
      <c r="AJ20" s="13" t="s">
        <v>218</v>
      </c>
      <c r="AK20" s="10" t="s">
        <v>218</v>
      </c>
      <c r="AL20" s="13" t="s">
        <v>218</v>
      </c>
      <c r="AM20" s="13" t="s">
        <v>218</v>
      </c>
      <c r="AN20" s="10" t="s">
        <v>218</v>
      </c>
      <c r="AO20" s="10" t="s">
        <v>218</v>
      </c>
    </row>
    <row r="21" spans="1:41" ht="45" x14ac:dyDescent="0.25">
      <c r="A21" s="10" t="s">
        <v>128</v>
      </c>
      <c r="B21" s="10" t="s">
        <v>129</v>
      </c>
      <c r="C21" s="11">
        <v>44368</v>
      </c>
      <c r="D21" s="10" t="s">
        <v>130</v>
      </c>
      <c r="E21" s="12" t="s">
        <v>131</v>
      </c>
      <c r="F21" s="11" t="s">
        <v>132</v>
      </c>
      <c r="G21" s="13" t="s">
        <v>133</v>
      </c>
      <c r="H21" s="10" t="s">
        <v>134</v>
      </c>
      <c r="I21" s="13" t="s">
        <v>135</v>
      </c>
      <c r="J21" s="13" t="s">
        <v>136</v>
      </c>
      <c r="K21" s="13" t="s">
        <v>137</v>
      </c>
      <c r="L21" s="10" t="s">
        <v>242</v>
      </c>
      <c r="M21" s="13" t="s">
        <v>243</v>
      </c>
      <c r="N21" s="10" t="s">
        <v>140</v>
      </c>
      <c r="O21" s="13" t="s">
        <v>244</v>
      </c>
      <c r="P21" s="13" t="s">
        <v>245</v>
      </c>
      <c r="Q21" s="13" t="s">
        <v>318</v>
      </c>
      <c r="R21" s="10" t="s">
        <v>319</v>
      </c>
      <c r="S21" s="10" t="s">
        <v>145</v>
      </c>
      <c r="T21" s="10" t="s">
        <v>146</v>
      </c>
      <c r="U21" s="11">
        <v>40725</v>
      </c>
      <c r="V21" s="11"/>
      <c r="W21" s="13" t="s">
        <v>218</v>
      </c>
      <c r="X21" s="13" t="s">
        <v>218</v>
      </c>
      <c r="Y21" s="10" t="s">
        <v>218</v>
      </c>
      <c r="Z21" s="13" t="s">
        <v>218</v>
      </c>
      <c r="AA21" s="13" t="s">
        <v>218</v>
      </c>
      <c r="AB21" s="13" t="s">
        <v>218</v>
      </c>
      <c r="AC21" s="10" t="s">
        <v>218</v>
      </c>
      <c r="AD21" s="13" t="s">
        <v>218</v>
      </c>
      <c r="AE21" s="13" t="s">
        <v>218</v>
      </c>
      <c r="AF21" s="13" t="s">
        <v>218</v>
      </c>
      <c r="AG21" s="10" t="s">
        <v>218</v>
      </c>
      <c r="AH21" s="13" t="s">
        <v>218</v>
      </c>
      <c r="AI21" s="13" t="s">
        <v>218</v>
      </c>
      <c r="AJ21" s="13" t="s">
        <v>218</v>
      </c>
      <c r="AK21" s="10" t="s">
        <v>218</v>
      </c>
      <c r="AL21" s="13" t="s">
        <v>218</v>
      </c>
      <c r="AM21" s="13" t="s">
        <v>218</v>
      </c>
      <c r="AN21" s="10" t="s">
        <v>218</v>
      </c>
      <c r="AO21" s="10" t="s">
        <v>218</v>
      </c>
    </row>
    <row r="22" spans="1:41" ht="60" x14ac:dyDescent="0.25">
      <c r="A22" s="10" t="s">
        <v>251</v>
      </c>
      <c r="B22" s="10" t="s">
        <v>129</v>
      </c>
      <c r="C22" s="11">
        <v>43621</v>
      </c>
      <c r="D22" s="10" t="s">
        <v>130</v>
      </c>
      <c r="E22" s="12" t="s">
        <v>131</v>
      </c>
      <c r="F22" s="11" t="s">
        <v>132</v>
      </c>
      <c r="G22" s="13" t="s">
        <v>133</v>
      </c>
      <c r="H22" s="10" t="s">
        <v>134</v>
      </c>
      <c r="I22" s="13" t="s">
        <v>135</v>
      </c>
      <c r="J22" s="13" t="s">
        <v>136</v>
      </c>
      <c r="K22" s="13" t="s">
        <v>137</v>
      </c>
      <c r="L22" s="10" t="s">
        <v>252</v>
      </c>
      <c r="M22" s="13" t="s">
        <v>253</v>
      </c>
      <c r="N22" s="10" t="s">
        <v>254</v>
      </c>
      <c r="O22" s="13" t="s">
        <v>255</v>
      </c>
      <c r="P22" s="13" t="s">
        <v>256</v>
      </c>
      <c r="Q22" s="13" t="s">
        <v>318</v>
      </c>
      <c r="R22" s="10" t="s">
        <v>319</v>
      </c>
      <c r="S22" s="10" t="s">
        <v>145</v>
      </c>
      <c r="T22" s="10" t="s">
        <v>146</v>
      </c>
      <c r="U22" s="11">
        <v>40725</v>
      </c>
      <c r="V22" s="11">
        <v>43519</v>
      </c>
      <c r="W22" s="13" t="s">
        <v>218</v>
      </c>
      <c r="X22" s="13" t="s">
        <v>218</v>
      </c>
      <c r="Y22" s="10" t="s">
        <v>218</v>
      </c>
      <c r="Z22" s="13" t="s">
        <v>218</v>
      </c>
      <c r="AA22" s="13" t="s">
        <v>218</v>
      </c>
      <c r="AB22" s="13" t="s">
        <v>218</v>
      </c>
      <c r="AC22" s="10" t="s">
        <v>218</v>
      </c>
      <c r="AD22" s="13" t="s">
        <v>218</v>
      </c>
      <c r="AE22" s="13" t="s">
        <v>218</v>
      </c>
      <c r="AF22" s="13" t="s">
        <v>218</v>
      </c>
      <c r="AG22" s="10" t="s">
        <v>218</v>
      </c>
      <c r="AH22" s="13" t="s">
        <v>218</v>
      </c>
      <c r="AI22" s="13" t="s">
        <v>218</v>
      </c>
      <c r="AJ22" s="13" t="s">
        <v>218</v>
      </c>
      <c r="AK22" s="10" t="s">
        <v>218</v>
      </c>
      <c r="AL22" s="13" t="s">
        <v>218</v>
      </c>
      <c r="AM22" s="13" t="s">
        <v>218</v>
      </c>
      <c r="AN22" s="10" t="s">
        <v>218</v>
      </c>
      <c r="AO22" s="10" t="s">
        <v>218</v>
      </c>
    </row>
    <row r="23" spans="1:41" ht="60" x14ac:dyDescent="0.25">
      <c r="A23" s="10" t="s">
        <v>128</v>
      </c>
      <c r="B23" s="10" t="s">
        <v>129</v>
      </c>
      <c r="C23" s="11">
        <v>44368</v>
      </c>
      <c r="D23" s="10" t="s">
        <v>130</v>
      </c>
      <c r="E23" s="12" t="s">
        <v>131</v>
      </c>
      <c r="F23" s="11" t="s">
        <v>132</v>
      </c>
      <c r="G23" s="13" t="s">
        <v>133</v>
      </c>
      <c r="H23" s="10" t="s">
        <v>134</v>
      </c>
      <c r="I23" s="13" t="s">
        <v>135</v>
      </c>
      <c r="J23" s="13" t="s">
        <v>136</v>
      </c>
      <c r="K23" s="13" t="s">
        <v>137</v>
      </c>
      <c r="L23" s="10" t="s">
        <v>252</v>
      </c>
      <c r="M23" s="13" t="s">
        <v>253</v>
      </c>
      <c r="N23" s="10" t="s">
        <v>254</v>
      </c>
      <c r="O23" s="13" t="s">
        <v>255</v>
      </c>
      <c r="P23" s="13" t="s">
        <v>256</v>
      </c>
      <c r="Q23" s="13" t="s">
        <v>318</v>
      </c>
      <c r="R23" s="10" t="s">
        <v>319</v>
      </c>
      <c r="S23" s="10" t="s">
        <v>145</v>
      </c>
      <c r="T23" s="10" t="s">
        <v>146</v>
      </c>
      <c r="U23" s="11">
        <v>43520</v>
      </c>
      <c r="V23" s="11"/>
      <c r="W23" s="13" t="s">
        <v>218</v>
      </c>
      <c r="X23" s="13" t="s">
        <v>218</v>
      </c>
      <c r="Y23" s="10" t="s">
        <v>218</v>
      </c>
      <c r="Z23" s="13" t="s">
        <v>218</v>
      </c>
      <c r="AA23" s="13" t="s">
        <v>218</v>
      </c>
      <c r="AB23" s="13" t="s">
        <v>218</v>
      </c>
      <c r="AC23" s="10" t="s">
        <v>218</v>
      </c>
      <c r="AD23" s="13" t="s">
        <v>218</v>
      </c>
      <c r="AE23" s="13" t="s">
        <v>218</v>
      </c>
      <c r="AF23" s="13" t="s">
        <v>218</v>
      </c>
      <c r="AG23" s="10" t="s">
        <v>218</v>
      </c>
      <c r="AH23" s="13" t="s">
        <v>218</v>
      </c>
      <c r="AI23" s="13" t="s">
        <v>218</v>
      </c>
      <c r="AJ23" s="13" t="s">
        <v>218</v>
      </c>
      <c r="AK23" s="10" t="s">
        <v>218</v>
      </c>
      <c r="AL23" s="13" t="s">
        <v>218</v>
      </c>
      <c r="AM23" s="13" t="s">
        <v>218</v>
      </c>
      <c r="AN23" s="10" t="s">
        <v>218</v>
      </c>
      <c r="AO23" s="10" t="s">
        <v>218</v>
      </c>
    </row>
    <row r="24" spans="1:41" ht="120" x14ac:dyDescent="0.25">
      <c r="A24" s="10" t="s">
        <v>128</v>
      </c>
      <c r="B24" s="10" t="s">
        <v>129</v>
      </c>
      <c r="C24" s="11">
        <v>44368</v>
      </c>
      <c r="D24" s="10" t="s">
        <v>130</v>
      </c>
      <c r="E24" s="12" t="s">
        <v>131</v>
      </c>
      <c r="F24" s="11" t="s">
        <v>132</v>
      </c>
      <c r="G24" s="13" t="s">
        <v>133</v>
      </c>
      <c r="H24" s="10" t="s">
        <v>134</v>
      </c>
      <c r="I24" s="13" t="s">
        <v>135</v>
      </c>
      <c r="J24" s="13" t="s">
        <v>136</v>
      </c>
      <c r="K24" s="13" t="s">
        <v>137</v>
      </c>
      <c r="L24" s="10" t="s">
        <v>138</v>
      </c>
      <c r="M24" s="13" t="s">
        <v>139</v>
      </c>
      <c r="N24" s="10" t="s">
        <v>140</v>
      </c>
      <c r="O24" s="13" t="s">
        <v>141</v>
      </c>
      <c r="P24" s="13" t="s">
        <v>142</v>
      </c>
      <c r="Q24" s="13" t="s">
        <v>329</v>
      </c>
      <c r="R24" s="10" t="s">
        <v>330</v>
      </c>
      <c r="S24" s="10" t="s">
        <v>145</v>
      </c>
      <c r="T24" s="10" t="s">
        <v>146</v>
      </c>
      <c r="U24" s="11">
        <v>40725</v>
      </c>
      <c r="V24" s="11"/>
      <c r="W24" s="13" t="s">
        <v>218</v>
      </c>
      <c r="X24" s="13" t="s">
        <v>218</v>
      </c>
      <c r="Y24" s="10" t="s">
        <v>218</v>
      </c>
      <c r="Z24" s="13" t="s">
        <v>218</v>
      </c>
      <c r="AA24" s="13" t="s">
        <v>218</v>
      </c>
      <c r="AB24" s="13" t="s">
        <v>218</v>
      </c>
      <c r="AC24" s="10" t="s">
        <v>218</v>
      </c>
      <c r="AD24" s="13" t="s">
        <v>218</v>
      </c>
      <c r="AE24" s="13" t="s">
        <v>218</v>
      </c>
      <c r="AF24" s="13" t="s">
        <v>218</v>
      </c>
      <c r="AG24" s="10" t="s">
        <v>218</v>
      </c>
      <c r="AH24" s="13" t="s">
        <v>218</v>
      </c>
      <c r="AI24" s="13" t="s">
        <v>218</v>
      </c>
      <c r="AJ24" s="13" t="s">
        <v>218</v>
      </c>
      <c r="AK24" s="10" t="s">
        <v>218</v>
      </c>
      <c r="AL24" s="13" t="s">
        <v>218</v>
      </c>
      <c r="AM24" s="13" t="s">
        <v>218</v>
      </c>
      <c r="AN24" s="10" t="s">
        <v>218</v>
      </c>
      <c r="AO24" s="10" t="s">
        <v>218</v>
      </c>
    </row>
    <row r="25" spans="1:41" ht="120" x14ac:dyDescent="0.25">
      <c r="A25" s="10" t="s">
        <v>128</v>
      </c>
      <c r="B25" s="10" t="s">
        <v>129</v>
      </c>
      <c r="C25" s="11">
        <v>44368</v>
      </c>
      <c r="D25" s="10" t="s">
        <v>130</v>
      </c>
      <c r="E25" s="12" t="s">
        <v>131</v>
      </c>
      <c r="F25" s="11" t="s">
        <v>132</v>
      </c>
      <c r="G25" s="13" t="s">
        <v>133</v>
      </c>
      <c r="H25" s="10" t="s">
        <v>134</v>
      </c>
      <c r="I25" s="13" t="s">
        <v>135</v>
      </c>
      <c r="J25" s="13" t="s">
        <v>136</v>
      </c>
      <c r="K25" s="13" t="s">
        <v>137</v>
      </c>
      <c r="L25" s="10" t="s">
        <v>219</v>
      </c>
      <c r="M25" s="13" t="s">
        <v>220</v>
      </c>
      <c r="N25" s="10" t="s">
        <v>140</v>
      </c>
      <c r="O25" s="13" t="s">
        <v>221</v>
      </c>
      <c r="P25" s="13" t="s">
        <v>222</v>
      </c>
      <c r="Q25" s="13" t="s">
        <v>329</v>
      </c>
      <c r="R25" s="10" t="s">
        <v>330</v>
      </c>
      <c r="S25" s="10" t="s">
        <v>145</v>
      </c>
      <c r="T25" s="10" t="s">
        <v>146</v>
      </c>
      <c r="U25" s="11">
        <v>40725</v>
      </c>
      <c r="V25" s="11"/>
      <c r="W25" s="13" t="s">
        <v>218</v>
      </c>
      <c r="X25" s="13" t="s">
        <v>218</v>
      </c>
      <c r="Y25" s="10" t="s">
        <v>218</v>
      </c>
      <c r="Z25" s="13" t="s">
        <v>218</v>
      </c>
      <c r="AA25" s="13" t="s">
        <v>218</v>
      </c>
      <c r="AB25" s="13" t="s">
        <v>218</v>
      </c>
      <c r="AC25" s="10" t="s">
        <v>218</v>
      </c>
      <c r="AD25" s="13" t="s">
        <v>218</v>
      </c>
      <c r="AE25" s="13" t="s">
        <v>218</v>
      </c>
      <c r="AF25" s="13" t="s">
        <v>218</v>
      </c>
      <c r="AG25" s="10" t="s">
        <v>218</v>
      </c>
      <c r="AH25" s="13" t="s">
        <v>218</v>
      </c>
      <c r="AI25" s="13" t="s">
        <v>218</v>
      </c>
      <c r="AJ25" s="13" t="s">
        <v>218</v>
      </c>
      <c r="AK25" s="10" t="s">
        <v>218</v>
      </c>
      <c r="AL25" s="13" t="s">
        <v>218</v>
      </c>
      <c r="AM25" s="13" t="s">
        <v>218</v>
      </c>
      <c r="AN25" s="10" t="s">
        <v>218</v>
      </c>
      <c r="AO25" s="10" t="s">
        <v>218</v>
      </c>
    </row>
    <row r="26" spans="1:41" ht="45" x14ac:dyDescent="0.25">
      <c r="A26" s="10" t="s">
        <v>128</v>
      </c>
      <c r="B26" s="10" t="s">
        <v>129</v>
      </c>
      <c r="C26" s="11">
        <v>44368</v>
      </c>
      <c r="D26" s="10" t="s">
        <v>130</v>
      </c>
      <c r="E26" s="12" t="s">
        <v>131</v>
      </c>
      <c r="F26" s="11" t="s">
        <v>132</v>
      </c>
      <c r="G26" s="13" t="s">
        <v>133</v>
      </c>
      <c r="H26" s="10" t="s">
        <v>134</v>
      </c>
      <c r="I26" s="13" t="s">
        <v>135</v>
      </c>
      <c r="J26" s="13" t="s">
        <v>136</v>
      </c>
      <c r="K26" s="13" t="s">
        <v>137</v>
      </c>
      <c r="L26" s="10" t="s">
        <v>242</v>
      </c>
      <c r="M26" s="13" t="s">
        <v>243</v>
      </c>
      <c r="N26" s="10" t="s">
        <v>140</v>
      </c>
      <c r="O26" s="13" t="s">
        <v>244</v>
      </c>
      <c r="P26" s="13" t="s">
        <v>245</v>
      </c>
      <c r="Q26" s="13" t="s">
        <v>329</v>
      </c>
      <c r="R26" s="10" t="s">
        <v>330</v>
      </c>
      <c r="S26" s="10" t="s">
        <v>145</v>
      </c>
      <c r="T26" s="10" t="s">
        <v>146</v>
      </c>
      <c r="U26" s="11">
        <v>40725</v>
      </c>
      <c r="V26" s="11"/>
      <c r="W26" s="13" t="s">
        <v>218</v>
      </c>
      <c r="X26" s="13" t="s">
        <v>218</v>
      </c>
      <c r="Y26" s="10" t="s">
        <v>218</v>
      </c>
      <c r="Z26" s="13" t="s">
        <v>218</v>
      </c>
      <c r="AA26" s="13" t="s">
        <v>218</v>
      </c>
      <c r="AB26" s="13" t="s">
        <v>218</v>
      </c>
      <c r="AC26" s="10" t="s">
        <v>218</v>
      </c>
      <c r="AD26" s="13" t="s">
        <v>218</v>
      </c>
      <c r="AE26" s="13" t="s">
        <v>218</v>
      </c>
      <c r="AF26" s="13" t="s">
        <v>218</v>
      </c>
      <c r="AG26" s="10" t="s">
        <v>218</v>
      </c>
      <c r="AH26" s="13" t="s">
        <v>218</v>
      </c>
      <c r="AI26" s="13" t="s">
        <v>218</v>
      </c>
      <c r="AJ26" s="13" t="s">
        <v>218</v>
      </c>
      <c r="AK26" s="10" t="s">
        <v>218</v>
      </c>
      <c r="AL26" s="13" t="s">
        <v>218</v>
      </c>
      <c r="AM26" s="13" t="s">
        <v>218</v>
      </c>
      <c r="AN26" s="10" t="s">
        <v>218</v>
      </c>
      <c r="AO26" s="10" t="s">
        <v>218</v>
      </c>
    </row>
    <row r="27" spans="1:41" ht="60" x14ac:dyDescent="0.25">
      <c r="A27" s="10" t="s">
        <v>128</v>
      </c>
      <c r="B27" s="10" t="s">
        <v>129</v>
      </c>
      <c r="C27" s="11">
        <v>44368</v>
      </c>
      <c r="D27" s="10" t="s">
        <v>130</v>
      </c>
      <c r="E27" s="12" t="s">
        <v>131</v>
      </c>
      <c r="F27" s="11" t="s">
        <v>132</v>
      </c>
      <c r="G27" s="13" t="s">
        <v>133</v>
      </c>
      <c r="H27" s="10" t="s">
        <v>134</v>
      </c>
      <c r="I27" s="13" t="s">
        <v>135</v>
      </c>
      <c r="J27" s="13" t="s">
        <v>136</v>
      </c>
      <c r="K27" s="13" t="s">
        <v>137</v>
      </c>
      <c r="L27" s="10" t="s">
        <v>252</v>
      </c>
      <c r="M27" s="13" t="s">
        <v>253</v>
      </c>
      <c r="N27" s="10" t="s">
        <v>254</v>
      </c>
      <c r="O27" s="13" t="s">
        <v>255</v>
      </c>
      <c r="P27" s="13" t="s">
        <v>256</v>
      </c>
      <c r="Q27" s="13" t="s">
        <v>329</v>
      </c>
      <c r="R27" s="10" t="s">
        <v>330</v>
      </c>
      <c r="S27" s="10" t="s">
        <v>145</v>
      </c>
      <c r="T27" s="10" t="s">
        <v>146</v>
      </c>
      <c r="U27" s="11">
        <v>40725</v>
      </c>
      <c r="V27" s="11"/>
      <c r="W27" s="13" t="s">
        <v>218</v>
      </c>
      <c r="X27" s="13" t="s">
        <v>218</v>
      </c>
      <c r="Y27" s="10" t="s">
        <v>218</v>
      </c>
      <c r="Z27" s="13" t="s">
        <v>218</v>
      </c>
      <c r="AA27" s="13" t="s">
        <v>218</v>
      </c>
      <c r="AB27" s="13" t="s">
        <v>218</v>
      </c>
      <c r="AC27" s="10" t="s">
        <v>218</v>
      </c>
      <c r="AD27" s="13" t="s">
        <v>218</v>
      </c>
      <c r="AE27" s="13" t="s">
        <v>218</v>
      </c>
      <c r="AF27" s="13" t="s">
        <v>218</v>
      </c>
      <c r="AG27" s="10" t="s">
        <v>218</v>
      </c>
      <c r="AH27" s="13" t="s">
        <v>218</v>
      </c>
      <c r="AI27" s="13" t="s">
        <v>218</v>
      </c>
      <c r="AJ27" s="13" t="s">
        <v>218</v>
      </c>
      <c r="AK27" s="10" t="s">
        <v>218</v>
      </c>
      <c r="AL27" s="13" t="s">
        <v>218</v>
      </c>
      <c r="AM27" s="13" t="s">
        <v>218</v>
      </c>
      <c r="AN27" s="10" t="s">
        <v>218</v>
      </c>
      <c r="AO27" s="10" t="s">
        <v>218</v>
      </c>
    </row>
    <row r="28" spans="1:41" ht="120" x14ac:dyDescent="0.25">
      <c r="A28" s="10" t="s">
        <v>128</v>
      </c>
      <c r="B28" s="10" t="s">
        <v>129</v>
      </c>
      <c r="C28" s="11">
        <v>44368</v>
      </c>
      <c r="D28" s="10" t="s">
        <v>130</v>
      </c>
      <c r="E28" s="12" t="s">
        <v>131</v>
      </c>
      <c r="F28" s="11" t="s">
        <v>132</v>
      </c>
      <c r="G28" s="13" t="s">
        <v>133</v>
      </c>
      <c r="H28" s="10" t="s">
        <v>134</v>
      </c>
      <c r="I28" s="13" t="s">
        <v>135</v>
      </c>
      <c r="J28" s="13" t="s">
        <v>136</v>
      </c>
      <c r="K28" s="13" t="s">
        <v>137</v>
      </c>
      <c r="L28" s="10" t="s">
        <v>138</v>
      </c>
      <c r="M28" s="13" t="s">
        <v>139</v>
      </c>
      <c r="N28" s="10" t="s">
        <v>140</v>
      </c>
      <c r="O28" s="13" t="s">
        <v>141</v>
      </c>
      <c r="P28" s="13" t="s">
        <v>142</v>
      </c>
      <c r="Q28" s="13" t="s">
        <v>368</v>
      </c>
      <c r="R28" s="10" t="s">
        <v>369</v>
      </c>
      <c r="S28" s="10" t="s">
        <v>370</v>
      </c>
      <c r="T28" s="10" t="s">
        <v>146</v>
      </c>
      <c r="U28" s="11">
        <v>40725</v>
      </c>
      <c r="V28" s="11"/>
      <c r="W28" s="13" t="s">
        <v>218</v>
      </c>
      <c r="X28" s="13" t="s">
        <v>218</v>
      </c>
      <c r="Y28" s="10" t="s">
        <v>218</v>
      </c>
      <c r="Z28" s="13" t="s">
        <v>218</v>
      </c>
      <c r="AA28" s="13" t="s">
        <v>218</v>
      </c>
      <c r="AB28" s="13" t="s">
        <v>218</v>
      </c>
      <c r="AC28" s="10" t="s">
        <v>218</v>
      </c>
      <c r="AD28" s="13" t="s">
        <v>218</v>
      </c>
      <c r="AE28" s="13" t="s">
        <v>218</v>
      </c>
      <c r="AF28" s="13" t="s">
        <v>218</v>
      </c>
      <c r="AG28" s="10" t="s">
        <v>218</v>
      </c>
      <c r="AH28" s="13" t="s">
        <v>218</v>
      </c>
      <c r="AI28" s="13" t="s">
        <v>218</v>
      </c>
      <c r="AJ28" s="13" t="s">
        <v>218</v>
      </c>
      <c r="AK28" s="10" t="s">
        <v>218</v>
      </c>
      <c r="AL28" s="13" t="s">
        <v>218</v>
      </c>
      <c r="AM28" s="13" t="s">
        <v>218</v>
      </c>
      <c r="AN28" s="10" t="s">
        <v>218</v>
      </c>
      <c r="AO28" s="10" t="s">
        <v>218</v>
      </c>
    </row>
    <row r="29" spans="1:41" ht="120" x14ac:dyDescent="0.25">
      <c r="A29" s="10" t="s">
        <v>128</v>
      </c>
      <c r="B29" s="10" t="s">
        <v>129</v>
      </c>
      <c r="C29" s="11">
        <v>44368</v>
      </c>
      <c r="D29" s="10" t="s">
        <v>130</v>
      </c>
      <c r="E29" s="12" t="s">
        <v>131</v>
      </c>
      <c r="F29" s="11" t="s">
        <v>132</v>
      </c>
      <c r="G29" s="13" t="s">
        <v>133</v>
      </c>
      <c r="H29" s="10" t="s">
        <v>134</v>
      </c>
      <c r="I29" s="13" t="s">
        <v>135</v>
      </c>
      <c r="J29" s="13" t="s">
        <v>136</v>
      </c>
      <c r="K29" s="13" t="s">
        <v>137</v>
      </c>
      <c r="L29" s="10" t="s">
        <v>219</v>
      </c>
      <c r="M29" s="13" t="s">
        <v>220</v>
      </c>
      <c r="N29" s="10" t="s">
        <v>140</v>
      </c>
      <c r="O29" s="13" t="s">
        <v>221</v>
      </c>
      <c r="P29" s="13" t="s">
        <v>222</v>
      </c>
      <c r="Q29" s="13" t="s">
        <v>368</v>
      </c>
      <c r="R29" s="10" t="s">
        <v>369</v>
      </c>
      <c r="S29" s="10" t="s">
        <v>370</v>
      </c>
      <c r="T29" s="10" t="s">
        <v>146</v>
      </c>
      <c r="U29" s="11">
        <v>40725</v>
      </c>
      <c r="V29" s="11"/>
      <c r="W29" s="13" t="s">
        <v>218</v>
      </c>
      <c r="X29" s="13" t="s">
        <v>218</v>
      </c>
      <c r="Y29" s="10" t="s">
        <v>218</v>
      </c>
      <c r="Z29" s="13" t="s">
        <v>218</v>
      </c>
      <c r="AA29" s="13" t="s">
        <v>218</v>
      </c>
      <c r="AB29" s="13" t="s">
        <v>218</v>
      </c>
      <c r="AC29" s="10" t="s">
        <v>218</v>
      </c>
      <c r="AD29" s="13" t="s">
        <v>218</v>
      </c>
      <c r="AE29" s="13" t="s">
        <v>218</v>
      </c>
      <c r="AF29" s="13" t="s">
        <v>218</v>
      </c>
      <c r="AG29" s="10" t="s">
        <v>218</v>
      </c>
      <c r="AH29" s="13" t="s">
        <v>218</v>
      </c>
      <c r="AI29" s="13" t="s">
        <v>218</v>
      </c>
      <c r="AJ29" s="13" t="s">
        <v>218</v>
      </c>
      <c r="AK29" s="10" t="s">
        <v>218</v>
      </c>
      <c r="AL29" s="13" t="s">
        <v>218</v>
      </c>
      <c r="AM29" s="13" t="s">
        <v>218</v>
      </c>
      <c r="AN29" s="10" t="s">
        <v>218</v>
      </c>
      <c r="AO29" s="10" t="s">
        <v>218</v>
      </c>
    </row>
    <row r="30" spans="1:41" ht="45" x14ac:dyDescent="0.25">
      <c r="A30" s="10" t="s">
        <v>128</v>
      </c>
      <c r="B30" s="10" t="s">
        <v>129</v>
      </c>
      <c r="C30" s="11">
        <v>44368</v>
      </c>
      <c r="D30" s="10" t="s">
        <v>130</v>
      </c>
      <c r="E30" s="12" t="s">
        <v>131</v>
      </c>
      <c r="F30" s="11" t="s">
        <v>132</v>
      </c>
      <c r="G30" s="13" t="s">
        <v>133</v>
      </c>
      <c r="H30" s="10" t="s">
        <v>134</v>
      </c>
      <c r="I30" s="13" t="s">
        <v>135</v>
      </c>
      <c r="J30" s="13" t="s">
        <v>136</v>
      </c>
      <c r="K30" s="13" t="s">
        <v>137</v>
      </c>
      <c r="L30" s="10" t="s">
        <v>242</v>
      </c>
      <c r="M30" s="13" t="s">
        <v>243</v>
      </c>
      <c r="N30" s="10" t="s">
        <v>140</v>
      </c>
      <c r="O30" s="13" t="s">
        <v>244</v>
      </c>
      <c r="P30" s="13" t="s">
        <v>245</v>
      </c>
      <c r="Q30" s="13" t="s">
        <v>368</v>
      </c>
      <c r="R30" s="10" t="s">
        <v>369</v>
      </c>
      <c r="S30" s="10" t="s">
        <v>370</v>
      </c>
      <c r="T30" s="10" t="s">
        <v>146</v>
      </c>
      <c r="U30" s="11">
        <v>40725</v>
      </c>
      <c r="V30" s="11"/>
      <c r="W30" s="13" t="s">
        <v>218</v>
      </c>
      <c r="X30" s="13" t="s">
        <v>218</v>
      </c>
      <c r="Y30" s="10" t="s">
        <v>218</v>
      </c>
      <c r="Z30" s="13" t="s">
        <v>218</v>
      </c>
      <c r="AA30" s="13" t="s">
        <v>218</v>
      </c>
      <c r="AB30" s="13" t="s">
        <v>218</v>
      </c>
      <c r="AC30" s="10" t="s">
        <v>218</v>
      </c>
      <c r="AD30" s="13" t="s">
        <v>218</v>
      </c>
      <c r="AE30" s="13" t="s">
        <v>218</v>
      </c>
      <c r="AF30" s="13" t="s">
        <v>218</v>
      </c>
      <c r="AG30" s="10" t="s">
        <v>218</v>
      </c>
      <c r="AH30" s="13" t="s">
        <v>218</v>
      </c>
      <c r="AI30" s="13" t="s">
        <v>218</v>
      </c>
      <c r="AJ30" s="13" t="s">
        <v>218</v>
      </c>
      <c r="AK30" s="10" t="s">
        <v>218</v>
      </c>
      <c r="AL30" s="13" t="s">
        <v>218</v>
      </c>
      <c r="AM30" s="13" t="s">
        <v>218</v>
      </c>
      <c r="AN30" s="10" t="s">
        <v>218</v>
      </c>
      <c r="AO30" s="10" t="s">
        <v>218</v>
      </c>
    </row>
    <row r="31" spans="1:41" ht="60" x14ac:dyDescent="0.25">
      <c r="A31" s="10" t="s">
        <v>128</v>
      </c>
      <c r="B31" s="10" t="s">
        <v>129</v>
      </c>
      <c r="C31" s="11">
        <v>44368</v>
      </c>
      <c r="D31" s="10" t="s">
        <v>130</v>
      </c>
      <c r="E31" s="12" t="s">
        <v>131</v>
      </c>
      <c r="F31" s="11" t="s">
        <v>132</v>
      </c>
      <c r="G31" s="13" t="s">
        <v>133</v>
      </c>
      <c r="H31" s="10" t="s">
        <v>134</v>
      </c>
      <c r="I31" s="13" t="s">
        <v>135</v>
      </c>
      <c r="J31" s="13" t="s">
        <v>136</v>
      </c>
      <c r="K31" s="13" t="s">
        <v>137</v>
      </c>
      <c r="L31" s="10" t="s">
        <v>252</v>
      </c>
      <c r="M31" s="13" t="s">
        <v>253</v>
      </c>
      <c r="N31" s="10" t="s">
        <v>254</v>
      </c>
      <c r="O31" s="13" t="s">
        <v>255</v>
      </c>
      <c r="P31" s="13" t="s">
        <v>256</v>
      </c>
      <c r="Q31" s="13" t="s">
        <v>368</v>
      </c>
      <c r="R31" s="10" t="s">
        <v>369</v>
      </c>
      <c r="S31" s="10" t="s">
        <v>370</v>
      </c>
      <c r="T31" s="10" t="s">
        <v>146</v>
      </c>
      <c r="U31" s="11">
        <v>40725</v>
      </c>
      <c r="V31" s="11"/>
      <c r="W31" s="13" t="s">
        <v>218</v>
      </c>
      <c r="X31" s="13" t="s">
        <v>218</v>
      </c>
      <c r="Y31" s="10" t="s">
        <v>218</v>
      </c>
      <c r="Z31" s="13" t="s">
        <v>218</v>
      </c>
      <c r="AA31" s="13" t="s">
        <v>218</v>
      </c>
      <c r="AB31" s="13" t="s">
        <v>218</v>
      </c>
      <c r="AC31" s="10" t="s">
        <v>218</v>
      </c>
      <c r="AD31" s="13" t="s">
        <v>218</v>
      </c>
      <c r="AE31" s="13" t="s">
        <v>218</v>
      </c>
      <c r="AF31" s="13" t="s">
        <v>218</v>
      </c>
      <c r="AG31" s="10" t="s">
        <v>218</v>
      </c>
      <c r="AH31" s="13" t="s">
        <v>218</v>
      </c>
      <c r="AI31" s="13" t="s">
        <v>218</v>
      </c>
      <c r="AJ31" s="13" t="s">
        <v>218</v>
      </c>
      <c r="AK31" s="10" t="s">
        <v>218</v>
      </c>
      <c r="AL31" s="13" t="s">
        <v>218</v>
      </c>
      <c r="AM31" s="13" t="s">
        <v>218</v>
      </c>
      <c r="AN31" s="10" t="s">
        <v>218</v>
      </c>
      <c r="AO31" s="10" t="s">
        <v>218</v>
      </c>
    </row>
    <row r="32" spans="1:41" ht="120" x14ac:dyDescent="0.25">
      <c r="A32" s="10" t="s">
        <v>273</v>
      </c>
      <c r="B32" s="10" t="s">
        <v>274</v>
      </c>
      <c r="C32" s="11">
        <v>43152</v>
      </c>
      <c r="D32" s="10" t="s">
        <v>130</v>
      </c>
      <c r="E32" s="12" t="s">
        <v>131</v>
      </c>
      <c r="F32" s="11" t="s">
        <v>132</v>
      </c>
      <c r="G32" s="13" t="s">
        <v>133</v>
      </c>
      <c r="H32" s="10" t="s">
        <v>134</v>
      </c>
      <c r="I32" s="13" t="s">
        <v>135</v>
      </c>
      <c r="J32" s="13" t="s">
        <v>136</v>
      </c>
      <c r="K32" s="13" t="s">
        <v>137</v>
      </c>
      <c r="L32" s="10" t="s">
        <v>138</v>
      </c>
      <c r="M32" s="13" t="s">
        <v>139</v>
      </c>
      <c r="N32" s="10" t="s">
        <v>140</v>
      </c>
      <c r="O32" s="13" t="s">
        <v>141</v>
      </c>
      <c r="P32" s="13" t="s">
        <v>142</v>
      </c>
      <c r="Q32" s="13" t="s">
        <v>402</v>
      </c>
      <c r="R32" s="10" t="s">
        <v>403</v>
      </c>
      <c r="S32" s="10" t="s">
        <v>370</v>
      </c>
      <c r="T32" s="10" t="s">
        <v>277</v>
      </c>
      <c r="U32" s="11">
        <v>40725</v>
      </c>
      <c r="V32" s="11"/>
      <c r="W32" s="13" t="s">
        <v>218</v>
      </c>
      <c r="X32" s="13" t="s">
        <v>218</v>
      </c>
      <c r="Y32" s="10" t="s">
        <v>218</v>
      </c>
      <c r="Z32" s="13" t="s">
        <v>218</v>
      </c>
      <c r="AA32" s="13" t="s">
        <v>218</v>
      </c>
      <c r="AB32" s="13" t="s">
        <v>218</v>
      </c>
      <c r="AC32" s="10" t="s">
        <v>218</v>
      </c>
      <c r="AD32" s="13" t="s">
        <v>218</v>
      </c>
      <c r="AE32" s="13" t="s">
        <v>218</v>
      </c>
      <c r="AF32" s="13" t="s">
        <v>218</v>
      </c>
      <c r="AG32" s="10" t="s">
        <v>218</v>
      </c>
      <c r="AH32" s="13" t="s">
        <v>218</v>
      </c>
      <c r="AI32" s="13" t="s">
        <v>218</v>
      </c>
      <c r="AJ32" s="13" t="s">
        <v>218</v>
      </c>
      <c r="AK32" s="10" t="s">
        <v>218</v>
      </c>
      <c r="AL32" s="13" t="s">
        <v>218</v>
      </c>
      <c r="AM32" s="13" t="s">
        <v>218</v>
      </c>
      <c r="AN32" s="10" t="s">
        <v>218</v>
      </c>
      <c r="AO32" s="10" t="s">
        <v>218</v>
      </c>
    </row>
    <row r="33" spans="1:41" ht="120" x14ac:dyDescent="0.25">
      <c r="A33" s="10" t="s">
        <v>273</v>
      </c>
      <c r="B33" s="10" t="s">
        <v>274</v>
      </c>
      <c r="C33" s="11">
        <v>43152</v>
      </c>
      <c r="D33" s="10" t="s">
        <v>130</v>
      </c>
      <c r="E33" s="12" t="s">
        <v>131</v>
      </c>
      <c r="F33" s="11" t="s">
        <v>132</v>
      </c>
      <c r="G33" s="13" t="s">
        <v>133</v>
      </c>
      <c r="H33" s="10" t="s">
        <v>134</v>
      </c>
      <c r="I33" s="13" t="s">
        <v>135</v>
      </c>
      <c r="J33" s="13" t="s">
        <v>136</v>
      </c>
      <c r="K33" s="13" t="s">
        <v>137</v>
      </c>
      <c r="L33" s="10" t="s">
        <v>219</v>
      </c>
      <c r="M33" s="13" t="s">
        <v>220</v>
      </c>
      <c r="N33" s="10" t="s">
        <v>140</v>
      </c>
      <c r="O33" s="13" t="s">
        <v>221</v>
      </c>
      <c r="P33" s="13" t="s">
        <v>222</v>
      </c>
      <c r="Q33" s="13" t="s">
        <v>402</v>
      </c>
      <c r="R33" s="10" t="s">
        <v>403</v>
      </c>
      <c r="S33" s="10" t="s">
        <v>370</v>
      </c>
      <c r="T33" s="10" t="s">
        <v>277</v>
      </c>
      <c r="U33" s="11">
        <v>40725</v>
      </c>
      <c r="V33" s="11"/>
      <c r="W33" s="13" t="s">
        <v>218</v>
      </c>
      <c r="X33" s="13" t="s">
        <v>218</v>
      </c>
      <c r="Y33" s="10" t="s">
        <v>218</v>
      </c>
      <c r="Z33" s="13" t="s">
        <v>218</v>
      </c>
      <c r="AA33" s="13" t="s">
        <v>218</v>
      </c>
      <c r="AB33" s="13" t="s">
        <v>218</v>
      </c>
      <c r="AC33" s="10" t="s">
        <v>218</v>
      </c>
      <c r="AD33" s="13" t="s">
        <v>218</v>
      </c>
      <c r="AE33" s="13" t="s">
        <v>218</v>
      </c>
      <c r="AF33" s="13" t="s">
        <v>218</v>
      </c>
      <c r="AG33" s="10" t="s">
        <v>218</v>
      </c>
      <c r="AH33" s="13" t="s">
        <v>218</v>
      </c>
      <c r="AI33" s="13" t="s">
        <v>218</v>
      </c>
      <c r="AJ33" s="13" t="s">
        <v>218</v>
      </c>
      <c r="AK33" s="10" t="s">
        <v>218</v>
      </c>
      <c r="AL33" s="13" t="s">
        <v>218</v>
      </c>
      <c r="AM33" s="13" t="s">
        <v>218</v>
      </c>
      <c r="AN33" s="10" t="s">
        <v>218</v>
      </c>
      <c r="AO33" s="10" t="s">
        <v>218</v>
      </c>
    </row>
    <row r="34" spans="1:41" ht="45" x14ac:dyDescent="0.25">
      <c r="A34" s="10" t="s">
        <v>273</v>
      </c>
      <c r="B34" s="10" t="s">
        <v>274</v>
      </c>
      <c r="C34" s="11">
        <v>43152</v>
      </c>
      <c r="D34" s="10" t="s">
        <v>130</v>
      </c>
      <c r="E34" s="12" t="s">
        <v>131</v>
      </c>
      <c r="F34" s="11" t="s">
        <v>132</v>
      </c>
      <c r="G34" s="13" t="s">
        <v>133</v>
      </c>
      <c r="H34" s="10" t="s">
        <v>134</v>
      </c>
      <c r="I34" s="13" t="s">
        <v>135</v>
      </c>
      <c r="J34" s="13" t="s">
        <v>136</v>
      </c>
      <c r="K34" s="13" t="s">
        <v>137</v>
      </c>
      <c r="L34" s="10" t="s">
        <v>242</v>
      </c>
      <c r="M34" s="13" t="s">
        <v>243</v>
      </c>
      <c r="N34" s="10" t="s">
        <v>140</v>
      </c>
      <c r="O34" s="13" t="s">
        <v>244</v>
      </c>
      <c r="P34" s="13" t="s">
        <v>245</v>
      </c>
      <c r="Q34" s="13" t="s">
        <v>402</v>
      </c>
      <c r="R34" s="10" t="s">
        <v>403</v>
      </c>
      <c r="S34" s="10" t="s">
        <v>370</v>
      </c>
      <c r="T34" s="10" t="s">
        <v>277</v>
      </c>
      <c r="U34" s="11">
        <v>40725</v>
      </c>
      <c r="V34" s="11"/>
      <c r="W34" s="13" t="s">
        <v>218</v>
      </c>
      <c r="X34" s="13" t="s">
        <v>218</v>
      </c>
      <c r="Y34" s="10" t="s">
        <v>218</v>
      </c>
      <c r="Z34" s="13" t="s">
        <v>218</v>
      </c>
      <c r="AA34" s="13" t="s">
        <v>218</v>
      </c>
      <c r="AB34" s="13" t="s">
        <v>218</v>
      </c>
      <c r="AC34" s="10" t="s">
        <v>218</v>
      </c>
      <c r="AD34" s="13" t="s">
        <v>218</v>
      </c>
      <c r="AE34" s="13" t="s">
        <v>218</v>
      </c>
      <c r="AF34" s="13" t="s">
        <v>218</v>
      </c>
      <c r="AG34" s="10" t="s">
        <v>218</v>
      </c>
      <c r="AH34" s="13" t="s">
        <v>218</v>
      </c>
      <c r="AI34" s="13" t="s">
        <v>218</v>
      </c>
      <c r="AJ34" s="13" t="s">
        <v>218</v>
      </c>
      <c r="AK34" s="10" t="s">
        <v>218</v>
      </c>
      <c r="AL34" s="13" t="s">
        <v>218</v>
      </c>
      <c r="AM34" s="13" t="s">
        <v>218</v>
      </c>
      <c r="AN34" s="10" t="s">
        <v>218</v>
      </c>
      <c r="AO34" s="10" t="s">
        <v>218</v>
      </c>
    </row>
    <row r="35" spans="1:41" ht="60" x14ac:dyDescent="0.25">
      <c r="A35" s="10" t="s">
        <v>273</v>
      </c>
      <c r="B35" s="10" t="s">
        <v>274</v>
      </c>
      <c r="C35" s="11">
        <v>43152</v>
      </c>
      <c r="D35" s="10" t="s">
        <v>130</v>
      </c>
      <c r="E35" s="12" t="s">
        <v>131</v>
      </c>
      <c r="F35" s="11" t="s">
        <v>132</v>
      </c>
      <c r="G35" s="13" t="s">
        <v>133</v>
      </c>
      <c r="H35" s="10" t="s">
        <v>134</v>
      </c>
      <c r="I35" s="13" t="s">
        <v>135</v>
      </c>
      <c r="J35" s="13" t="s">
        <v>136</v>
      </c>
      <c r="K35" s="13" t="s">
        <v>137</v>
      </c>
      <c r="L35" s="10" t="s">
        <v>252</v>
      </c>
      <c r="M35" s="13" t="s">
        <v>253</v>
      </c>
      <c r="N35" s="10" t="s">
        <v>254</v>
      </c>
      <c r="O35" s="13" t="s">
        <v>255</v>
      </c>
      <c r="P35" s="13" t="s">
        <v>256</v>
      </c>
      <c r="Q35" s="13" t="s">
        <v>402</v>
      </c>
      <c r="R35" s="10" t="s">
        <v>403</v>
      </c>
      <c r="S35" s="10" t="s">
        <v>370</v>
      </c>
      <c r="T35" s="10" t="s">
        <v>277</v>
      </c>
      <c r="U35" s="11">
        <v>40725</v>
      </c>
      <c r="V35" s="11"/>
      <c r="W35" s="13" t="s">
        <v>218</v>
      </c>
      <c r="X35" s="13" t="s">
        <v>218</v>
      </c>
      <c r="Y35" s="10" t="s">
        <v>218</v>
      </c>
      <c r="Z35" s="13" t="s">
        <v>218</v>
      </c>
      <c r="AA35" s="13" t="s">
        <v>218</v>
      </c>
      <c r="AB35" s="13" t="s">
        <v>218</v>
      </c>
      <c r="AC35" s="10" t="s">
        <v>218</v>
      </c>
      <c r="AD35" s="13" t="s">
        <v>218</v>
      </c>
      <c r="AE35" s="13" t="s">
        <v>218</v>
      </c>
      <c r="AF35" s="13" t="s">
        <v>218</v>
      </c>
      <c r="AG35" s="10" t="s">
        <v>218</v>
      </c>
      <c r="AH35" s="13" t="s">
        <v>218</v>
      </c>
      <c r="AI35" s="13" t="s">
        <v>218</v>
      </c>
      <c r="AJ35" s="13" t="s">
        <v>218</v>
      </c>
      <c r="AK35" s="10" t="s">
        <v>218</v>
      </c>
      <c r="AL35" s="13" t="s">
        <v>218</v>
      </c>
      <c r="AM35" s="13" t="s">
        <v>218</v>
      </c>
      <c r="AN35" s="10" t="s">
        <v>218</v>
      </c>
      <c r="AO35" s="10" t="s">
        <v>218</v>
      </c>
    </row>
    <row r="36" spans="1:41" ht="120" x14ac:dyDescent="0.25">
      <c r="A36" s="10" t="s">
        <v>273</v>
      </c>
      <c r="B36" s="10" t="s">
        <v>274</v>
      </c>
      <c r="C36" s="11">
        <v>43152</v>
      </c>
      <c r="D36" s="10" t="s">
        <v>130</v>
      </c>
      <c r="E36" s="12" t="s">
        <v>131</v>
      </c>
      <c r="F36" s="11" t="s">
        <v>132</v>
      </c>
      <c r="G36" s="13" t="s">
        <v>133</v>
      </c>
      <c r="H36" s="10" t="s">
        <v>134</v>
      </c>
      <c r="I36" s="13" t="s">
        <v>135</v>
      </c>
      <c r="J36" s="13" t="s">
        <v>136</v>
      </c>
      <c r="K36" s="13" t="s">
        <v>137</v>
      </c>
      <c r="L36" s="10" t="s">
        <v>138</v>
      </c>
      <c r="M36" s="13" t="s">
        <v>139</v>
      </c>
      <c r="N36" s="10" t="s">
        <v>140</v>
      </c>
      <c r="O36" s="13" t="s">
        <v>141</v>
      </c>
      <c r="P36" s="13" t="s">
        <v>142</v>
      </c>
      <c r="Q36" s="13" t="s">
        <v>404</v>
      </c>
      <c r="R36" s="10" t="s">
        <v>405</v>
      </c>
      <c r="S36" s="10" t="s">
        <v>370</v>
      </c>
      <c r="T36" s="10" t="s">
        <v>277</v>
      </c>
      <c r="U36" s="11">
        <v>40725</v>
      </c>
      <c r="V36" s="11"/>
      <c r="W36" s="13" t="s">
        <v>218</v>
      </c>
      <c r="X36" s="13" t="s">
        <v>218</v>
      </c>
      <c r="Y36" s="10" t="s">
        <v>218</v>
      </c>
      <c r="Z36" s="13" t="s">
        <v>218</v>
      </c>
      <c r="AA36" s="13" t="s">
        <v>218</v>
      </c>
      <c r="AB36" s="13" t="s">
        <v>218</v>
      </c>
      <c r="AC36" s="10" t="s">
        <v>218</v>
      </c>
      <c r="AD36" s="13" t="s">
        <v>218</v>
      </c>
      <c r="AE36" s="13" t="s">
        <v>218</v>
      </c>
      <c r="AF36" s="13" t="s">
        <v>218</v>
      </c>
      <c r="AG36" s="10" t="s">
        <v>218</v>
      </c>
      <c r="AH36" s="13" t="s">
        <v>218</v>
      </c>
      <c r="AI36" s="13" t="s">
        <v>218</v>
      </c>
      <c r="AJ36" s="13" t="s">
        <v>218</v>
      </c>
      <c r="AK36" s="10" t="s">
        <v>218</v>
      </c>
      <c r="AL36" s="13" t="s">
        <v>218</v>
      </c>
      <c r="AM36" s="13" t="s">
        <v>218</v>
      </c>
      <c r="AN36" s="10" t="s">
        <v>218</v>
      </c>
      <c r="AO36" s="10" t="s">
        <v>218</v>
      </c>
    </row>
    <row r="37" spans="1:41" ht="120" x14ac:dyDescent="0.25">
      <c r="A37" s="10" t="s">
        <v>273</v>
      </c>
      <c r="B37" s="10" t="s">
        <v>274</v>
      </c>
      <c r="C37" s="11">
        <v>43152</v>
      </c>
      <c r="D37" s="10" t="s">
        <v>130</v>
      </c>
      <c r="E37" s="12" t="s">
        <v>131</v>
      </c>
      <c r="F37" s="11" t="s">
        <v>132</v>
      </c>
      <c r="G37" s="13" t="s">
        <v>133</v>
      </c>
      <c r="H37" s="10" t="s">
        <v>134</v>
      </c>
      <c r="I37" s="13" t="s">
        <v>135</v>
      </c>
      <c r="J37" s="13" t="s">
        <v>136</v>
      </c>
      <c r="K37" s="13" t="s">
        <v>137</v>
      </c>
      <c r="L37" s="10" t="s">
        <v>219</v>
      </c>
      <c r="M37" s="13" t="s">
        <v>220</v>
      </c>
      <c r="N37" s="10" t="s">
        <v>140</v>
      </c>
      <c r="O37" s="13" t="s">
        <v>221</v>
      </c>
      <c r="P37" s="13" t="s">
        <v>222</v>
      </c>
      <c r="Q37" s="13" t="s">
        <v>404</v>
      </c>
      <c r="R37" s="10" t="s">
        <v>405</v>
      </c>
      <c r="S37" s="10" t="s">
        <v>370</v>
      </c>
      <c r="T37" s="10" t="s">
        <v>277</v>
      </c>
      <c r="U37" s="11">
        <v>40725</v>
      </c>
      <c r="V37" s="11"/>
      <c r="W37" s="13" t="s">
        <v>218</v>
      </c>
      <c r="X37" s="13" t="s">
        <v>218</v>
      </c>
      <c r="Y37" s="10" t="s">
        <v>218</v>
      </c>
      <c r="Z37" s="13" t="s">
        <v>218</v>
      </c>
      <c r="AA37" s="13" t="s">
        <v>218</v>
      </c>
      <c r="AB37" s="13" t="s">
        <v>218</v>
      </c>
      <c r="AC37" s="10" t="s">
        <v>218</v>
      </c>
      <c r="AD37" s="13" t="s">
        <v>218</v>
      </c>
      <c r="AE37" s="13" t="s">
        <v>218</v>
      </c>
      <c r="AF37" s="13" t="s">
        <v>218</v>
      </c>
      <c r="AG37" s="10" t="s">
        <v>218</v>
      </c>
      <c r="AH37" s="13" t="s">
        <v>218</v>
      </c>
      <c r="AI37" s="13" t="s">
        <v>218</v>
      </c>
      <c r="AJ37" s="13" t="s">
        <v>218</v>
      </c>
      <c r="AK37" s="10" t="s">
        <v>218</v>
      </c>
      <c r="AL37" s="13" t="s">
        <v>218</v>
      </c>
      <c r="AM37" s="13" t="s">
        <v>218</v>
      </c>
      <c r="AN37" s="10" t="s">
        <v>218</v>
      </c>
      <c r="AO37" s="10" t="s">
        <v>218</v>
      </c>
    </row>
    <row r="38" spans="1:41" ht="45" x14ac:dyDescent="0.25">
      <c r="A38" s="10" t="s">
        <v>273</v>
      </c>
      <c r="B38" s="10" t="s">
        <v>274</v>
      </c>
      <c r="C38" s="11">
        <v>43152</v>
      </c>
      <c r="D38" s="10" t="s">
        <v>130</v>
      </c>
      <c r="E38" s="12" t="s">
        <v>131</v>
      </c>
      <c r="F38" s="11" t="s">
        <v>132</v>
      </c>
      <c r="G38" s="13" t="s">
        <v>133</v>
      </c>
      <c r="H38" s="10" t="s">
        <v>134</v>
      </c>
      <c r="I38" s="13" t="s">
        <v>135</v>
      </c>
      <c r="J38" s="13" t="s">
        <v>136</v>
      </c>
      <c r="K38" s="13" t="s">
        <v>137</v>
      </c>
      <c r="L38" s="10" t="s">
        <v>242</v>
      </c>
      <c r="M38" s="13" t="s">
        <v>243</v>
      </c>
      <c r="N38" s="10" t="s">
        <v>140</v>
      </c>
      <c r="O38" s="13" t="s">
        <v>244</v>
      </c>
      <c r="P38" s="13" t="s">
        <v>245</v>
      </c>
      <c r="Q38" s="13" t="s">
        <v>404</v>
      </c>
      <c r="R38" s="10" t="s">
        <v>405</v>
      </c>
      <c r="S38" s="10" t="s">
        <v>370</v>
      </c>
      <c r="T38" s="10" t="s">
        <v>277</v>
      </c>
      <c r="U38" s="11">
        <v>40725</v>
      </c>
      <c r="V38" s="11"/>
      <c r="W38" s="13" t="s">
        <v>218</v>
      </c>
      <c r="X38" s="13" t="s">
        <v>218</v>
      </c>
      <c r="Y38" s="10" t="s">
        <v>218</v>
      </c>
      <c r="Z38" s="13" t="s">
        <v>218</v>
      </c>
      <c r="AA38" s="13" t="s">
        <v>218</v>
      </c>
      <c r="AB38" s="13" t="s">
        <v>218</v>
      </c>
      <c r="AC38" s="10" t="s">
        <v>218</v>
      </c>
      <c r="AD38" s="13" t="s">
        <v>218</v>
      </c>
      <c r="AE38" s="13" t="s">
        <v>218</v>
      </c>
      <c r="AF38" s="13" t="s">
        <v>218</v>
      </c>
      <c r="AG38" s="10" t="s">
        <v>218</v>
      </c>
      <c r="AH38" s="13" t="s">
        <v>218</v>
      </c>
      <c r="AI38" s="13" t="s">
        <v>218</v>
      </c>
      <c r="AJ38" s="13" t="s">
        <v>218</v>
      </c>
      <c r="AK38" s="10" t="s">
        <v>218</v>
      </c>
      <c r="AL38" s="13" t="s">
        <v>218</v>
      </c>
      <c r="AM38" s="13" t="s">
        <v>218</v>
      </c>
      <c r="AN38" s="10" t="s">
        <v>218</v>
      </c>
      <c r="AO38" s="10" t="s">
        <v>218</v>
      </c>
    </row>
    <row r="39" spans="1:41" ht="60" x14ac:dyDescent="0.25">
      <c r="A39" s="10" t="s">
        <v>273</v>
      </c>
      <c r="B39" s="10" t="s">
        <v>274</v>
      </c>
      <c r="C39" s="11">
        <v>43152</v>
      </c>
      <c r="D39" s="10" t="s">
        <v>130</v>
      </c>
      <c r="E39" s="12" t="s">
        <v>131</v>
      </c>
      <c r="F39" s="11" t="s">
        <v>132</v>
      </c>
      <c r="G39" s="13" t="s">
        <v>133</v>
      </c>
      <c r="H39" s="10" t="s">
        <v>134</v>
      </c>
      <c r="I39" s="13" t="s">
        <v>135</v>
      </c>
      <c r="J39" s="13" t="s">
        <v>136</v>
      </c>
      <c r="K39" s="13" t="s">
        <v>137</v>
      </c>
      <c r="L39" s="10" t="s">
        <v>252</v>
      </c>
      <c r="M39" s="13" t="s">
        <v>253</v>
      </c>
      <c r="N39" s="10" t="s">
        <v>254</v>
      </c>
      <c r="O39" s="13" t="s">
        <v>255</v>
      </c>
      <c r="P39" s="13" t="s">
        <v>256</v>
      </c>
      <c r="Q39" s="13" t="s">
        <v>404</v>
      </c>
      <c r="R39" s="10" t="s">
        <v>405</v>
      </c>
      <c r="S39" s="10" t="s">
        <v>370</v>
      </c>
      <c r="T39" s="10" t="s">
        <v>277</v>
      </c>
      <c r="U39" s="11">
        <v>40725</v>
      </c>
      <c r="V39" s="11"/>
      <c r="W39" s="13" t="s">
        <v>218</v>
      </c>
      <c r="X39" s="13" t="s">
        <v>218</v>
      </c>
      <c r="Y39" s="10" t="s">
        <v>218</v>
      </c>
      <c r="Z39" s="13" t="s">
        <v>218</v>
      </c>
      <c r="AA39" s="13" t="s">
        <v>218</v>
      </c>
      <c r="AB39" s="13" t="s">
        <v>218</v>
      </c>
      <c r="AC39" s="10" t="s">
        <v>218</v>
      </c>
      <c r="AD39" s="13" t="s">
        <v>218</v>
      </c>
      <c r="AE39" s="13" t="s">
        <v>218</v>
      </c>
      <c r="AF39" s="13" t="s">
        <v>218</v>
      </c>
      <c r="AG39" s="10" t="s">
        <v>218</v>
      </c>
      <c r="AH39" s="13" t="s">
        <v>218</v>
      </c>
      <c r="AI39" s="13" t="s">
        <v>218</v>
      </c>
      <c r="AJ39" s="13" t="s">
        <v>218</v>
      </c>
      <c r="AK39" s="10" t="s">
        <v>218</v>
      </c>
      <c r="AL39" s="13" t="s">
        <v>218</v>
      </c>
      <c r="AM39" s="13" t="s">
        <v>218</v>
      </c>
      <c r="AN39" s="10" t="s">
        <v>218</v>
      </c>
      <c r="AO39" s="10" t="s">
        <v>218</v>
      </c>
    </row>
    <row r="40" spans="1:41" ht="120" x14ac:dyDescent="0.25">
      <c r="A40" s="10" t="s">
        <v>273</v>
      </c>
      <c r="B40" s="10" t="s">
        <v>274</v>
      </c>
      <c r="C40" s="11">
        <v>43152</v>
      </c>
      <c r="D40" s="10" t="s">
        <v>130</v>
      </c>
      <c r="E40" s="12" t="s">
        <v>131</v>
      </c>
      <c r="F40" s="11" t="s">
        <v>132</v>
      </c>
      <c r="G40" s="13" t="s">
        <v>133</v>
      </c>
      <c r="H40" s="10" t="s">
        <v>134</v>
      </c>
      <c r="I40" s="13" t="s">
        <v>135</v>
      </c>
      <c r="J40" s="13" t="s">
        <v>136</v>
      </c>
      <c r="K40" s="13" t="s">
        <v>137</v>
      </c>
      <c r="L40" s="10" t="s">
        <v>138</v>
      </c>
      <c r="M40" s="13" t="s">
        <v>139</v>
      </c>
      <c r="N40" s="10" t="s">
        <v>140</v>
      </c>
      <c r="O40" s="13" t="s">
        <v>141</v>
      </c>
      <c r="P40" s="13" t="s">
        <v>142</v>
      </c>
      <c r="Q40" s="13" t="s">
        <v>406</v>
      </c>
      <c r="R40" s="10" t="s">
        <v>407</v>
      </c>
      <c r="S40" s="10" t="s">
        <v>370</v>
      </c>
      <c r="T40" s="10" t="s">
        <v>277</v>
      </c>
      <c r="U40" s="11">
        <v>40725</v>
      </c>
      <c r="V40" s="11"/>
      <c r="W40" s="13" t="s">
        <v>218</v>
      </c>
      <c r="X40" s="13" t="s">
        <v>218</v>
      </c>
      <c r="Y40" s="10" t="s">
        <v>218</v>
      </c>
      <c r="Z40" s="13" t="s">
        <v>218</v>
      </c>
      <c r="AA40" s="13" t="s">
        <v>218</v>
      </c>
      <c r="AB40" s="13" t="s">
        <v>218</v>
      </c>
      <c r="AC40" s="10" t="s">
        <v>218</v>
      </c>
      <c r="AD40" s="13" t="s">
        <v>218</v>
      </c>
      <c r="AE40" s="13" t="s">
        <v>218</v>
      </c>
      <c r="AF40" s="13" t="s">
        <v>218</v>
      </c>
      <c r="AG40" s="10" t="s">
        <v>218</v>
      </c>
      <c r="AH40" s="13" t="s">
        <v>218</v>
      </c>
      <c r="AI40" s="13" t="s">
        <v>218</v>
      </c>
      <c r="AJ40" s="13" t="s">
        <v>218</v>
      </c>
      <c r="AK40" s="10" t="s">
        <v>218</v>
      </c>
      <c r="AL40" s="13" t="s">
        <v>218</v>
      </c>
      <c r="AM40" s="13" t="s">
        <v>218</v>
      </c>
      <c r="AN40" s="10" t="s">
        <v>218</v>
      </c>
      <c r="AO40" s="10" t="s">
        <v>218</v>
      </c>
    </row>
    <row r="41" spans="1:41" ht="120" x14ac:dyDescent="0.25">
      <c r="A41" s="10" t="s">
        <v>273</v>
      </c>
      <c r="B41" s="10" t="s">
        <v>274</v>
      </c>
      <c r="C41" s="11">
        <v>43152</v>
      </c>
      <c r="D41" s="10" t="s">
        <v>130</v>
      </c>
      <c r="E41" s="12" t="s">
        <v>131</v>
      </c>
      <c r="F41" s="11" t="s">
        <v>132</v>
      </c>
      <c r="G41" s="13" t="s">
        <v>133</v>
      </c>
      <c r="H41" s="10" t="s">
        <v>134</v>
      </c>
      <c r="I41" s="13" t="s">
        <v>135</v>
      </c>
      <c r="J41" s="13" t="s">
        <v>136</v>
      </c>
      <c r="K41" s="13" t="s">
        <v>137</v>
      </c>
      <c r="L41" s="10" t="s">
        <v>219</v>
      </c>
      <c r="M41" s="13" t="s">
        <v>220</v>
      </c>
      <c r="N41" s="10" t="s">
        <v>140</v>
      </c>
      <c r="O41" s="13" t="s">
        <v>221</v>
      </c>
      <c r="P41" s="13" t="s">
        <v>222</v>
      </c>
      <c r="Q41" s="13" t="s">
        <v>406</v>
      </c>
      <c r="R41" s="10" t="s">
        <v>407</v>
      </c>
      <c r="S41" s="10" t="s">
        <v>370</v>
      </c>
      <c r="T41" s="10" t="s">
        <v>277</v>
      </c>
      <c r="U41" s="11">
        <v>40725</v>
      </c>
      <c r="V41" s="11"/>
      <c r="W41" s="13" t="s">
        <v>218</v>
      </c>
      <c r="X41" s="13" t="s">
        <v>218</v>
      </c>
      <c r="Y41" s="10" t="s">
        <v>218</v>
      </c>
      <c r="Z41" s="13" t="s">
        <v>218</v>
      </c>
      <c r="AA41" s="13" t="s">
        <v>218</v>
      </c>
      <c r="AB41" s="13" t="s">
        <v>218</v>
      </c>
      <c r="AC41" s="10" t="s">
        <v>218</v>
      </c>
      <c r="AD41" s="13" t="s">
        <v>218</v>
      </c>
      <c r="AE41" s="13" t="s">
        <v>218</v>
      </c>
      <c r="AF41" s="13" t="s">
        <v>218</v>
      </c>
      <c r="AG41" s="10" t="s">
        <v>218</v>
      </c>
      <c r="AH41" s="13" t="s">
        <v>218</v>
      </c>
      <c r="AI41" s="13" t="s">
        <v>218</v>
      </c>
      <c r="AJ41" s="13" t="s">
        <v>218</v>
      </c>
      <c r="AK41" s="10" t="s">
        <v>218</v>
      </c>
      <c r="AL41" s="13" t="s">
        <v>218</v>
      </c>
      <c r="AM41" s="13" t="s">
        <v>218</v>
      </c>
      <c r="AN41" s="10" t="s">
        <v>218</v>
      </c>
      <c r="AO41" s="10" t="s">
        <v>218</v>
      </c>
    </row>
    <row r="42" spans="1:41" ht="45" x14ac:dyDescent="0.25">
      <c r="A42" s="10" t="s">
        <v>273</v>
      </c>
      <c r="B42" s="10" t="s">
        <v>274</v>
      </c>
      <c r="C42" s="11">
        <v>43152</v>
      </c>
      <c r="D42" s="10" t="s">
        <v>130</v>
      </c>
      <c r="E42" s="12" t="s">
        <v>131</v>
      </c>
      <c r="F42" s="11" t="s">
        <v>132</v>
      </c>
      <c r="G42" s="13" t="s">
        <v>133</v>
      </c>
      <c r="H42" s="10" t="s">
        <v>134</v>
      </c>
      <c r="I42" s="13" t="s">
        <v>135</v>
      </c>
      <c r="J42" s="13" t="s">
        <v>136</v>
      </c>
      <c r="K42" s="13" t="s">
        <v>137</v>
      </c>
      <c r="L42" s="10" t="s">
        <v>242</v>
      </c>
      <c r="M42" s="13" t="s">
        <v>243</v>
      </c>
      <c r="N42" s="10" t="s">
        <v>140</v>
      </c>
      <c r="O42" s="13" t="s">
        <v>244</v>
      </c>
      <c r="P42" s="13" t="s">
        <v>245</v>
      </c>
      <c r="Q42" s="13" t="s">
        <v>406</v>
      </c>
      <c r="R42" s="10" t="s">
        <v>407</v>
      </c>
      <c r="S42" s="10" t="s">
        <v>370</v>
      </c>
      <c r="T42" s="10" t="s">
        <v>277</v>
      </c>
      <c r="U42" s="11">
        <v>40725</v>
      </c>
      <c r="V42" s="11"/>
      <c r="W42" s="13" t="s">
        <v>218</v>
      </c>
      <c r="X42" s="13" t="s">
        <v>218</v>
      </c>
      <c r="Y42" s="10" t="s">
        <v>218</v>
      </c>
      <c r="Z42" s="13" t="s">
        <v>218</v>
      </c>
      <c r="AA42" s="13" t="s">
        <v>218</v>
      </c>
      <c r="AB42" s="13" t="s">
        <v>218</v>
      </c>
      <c r="AC42" s="10" t="s">
        <v>218</v>
      </c>
      <c r="AD42" s="13" t="s">
        <v>218</v>
      </c>
      <c r="AE42" s="13" t="s">
        <v>218</v>
      </c>
      <c r="AF42" s="13" t="s">
        <v>218</v>
      </c>
      <c r="AG42" s="10" t="s">
        <v>218</v>
      </c>
      <c r="AH42" s="13" t="s">
        <v>218</v>
      </c>
      <c r="AI42" s="13" t="s">
        <v>218</v>
      </c>
      <c r="AJ42" s="13" t="s">
        <v>218</v>
      </c>
      <c r="AK42" s="10" t="s">
        <v>218</v>
      </c>
      <c r="AL42" s="13" t="s">
        <v>218</v>
      </c>
      <c r="AM42" s="13" t="s">
        <v>218</v>
      </c>
      <c r="AN42" s="10" t="s">
        <v>218</v>
      </c>
      <c r="AO42" s="10" t="s">
        <v>218</v>
      </c>
    </row>
    <row r="43" spans="1:41" ht="60" x14ac:dyDescent="0.25">
      <c r="A43" s="10" t="s">
        <v>273</v>
      </c>
      <c r="B43" s="10" t="s">
        <v>274</v>
      </c>
      <c r="C43" s="11">
        <v>43152</v>
      </c>
      <c r="D43" s="10" t="s">
        <v>130</v>
      </c>
      <c r="E43" s="12" t="s">
        <v>131</v>
      </c>
      <c r="F43" s="11" t="s">
        <v>132</v>
      </c>
      <c r="G43" s="13" t="s">
        <v>133</v>
      </c>
      <c r="H43" s="10" t="s">
        <v>134</v>
      </c>
      <c r="I43" s="13" t="s">
        <v>135</v>
      </c>
      <c r="J43" s="13" t="s">
        <v>136</v>
      </c>
      <c r="K43" s="13" t="s">
        <v>137</v>
      </c>
      <c r="L43" s="10" t="s">
        <v>252</v>
      </c>
      <c r="M43" s="13" t="s">
        <v>253</v>
      </c>
      <c r="N43" s="10" t="s">
        <v>254</v>
      </c>
      <c r="O43" s="13" t="s">
        <v>255</v>
      </c>
      <c r="P43" s="13" t="s">
        <v>256</v>
      </c>
      <c r="Q43" s="13" t="s">
        <v>406</v>
      </c>
      <c r="R43" s="10" t="s">
        <v>407</v>
      </c>
      <c r="S43" s="10" t="s">
        <v>370</v>
      </c>
      <c r="T43" s="10" t="s">
        <v>277</v>
      </c>
      <c r="U43" s="11">
        <v>40725</v>
      </c>
      <c r="V43" s="11"/>
      <c r="W43" s="13" t="s">
        <v>218</v>
      </c>
      <c r="X43" s="13" t="s">
        <v>218</v>
      </c>
      <c r="Y43" s="10" t="s">
        <v>218</v>
      </c>
      <c r="Z43" s="13" t="s">
        <v>218</v>
      </c>
      <c r="AA43" s="13" t="s">
        <v>218</v>
      </c>
      <c r="AB43" s="13" t="s">
        <v>218</v>
      </c>
      <c r="AC43" s="10" t="s">
        <v>218</v>
      </c>
      <c r="AD43" s="13" t="s">
        <v>218</v>
      </c>
      <c r="AE43" s="13" t="s">
        <v>218</v>
      </c>
      <c r="AF43" s="13" t="s">
        <v>218</v>
      </c>
      <c r="AG43" s="10" t="s">
        <v>218</v>
      </c>
      <c r="AH43" s="13" t="s">
        <v>218</v>
      </c>
      <c r="AI43" s="13" t="s">
        <v>218</v>
      </c>
      <c r="AJ43" s="13" t="s">
        <v>218</v>
      </c>
      <c r="AK43" s="10" t="s">
        <v>218</v>
      </c>
      <c r="AL43" s="13" t="s">
        <v>218</v>
      </c>
      <c r="AM43" s="13" t="s">
        <v>218</v>
      </c>
      <c r="AN43" s="10" t="s">
        <v>218</v>
      </c>
      <c r="AO43" s="10" t="s">
        <v>218</v>
      </c>
    </row>
    <row r="44" spans="1:41" ht="120" x14ac:dyDescent="0.25">
      <c r="A44" s="10" t="s">
        <v>273</v>
      </c>
      <c r="B44" s="10" t="s">
        <v>274</v>
      </c>
      <c r="C44" s="11">
        <v>43152</v>
      </c>
      <c r="D44" s="10" t="s">
        <v>130</v>
      </c>
      <c r="E44" s="12" t="s">
        <v>131</v>
      </c>
      <c r="F44" s="11" t="s">
        <v>132</v>
      </c>
      <c r="G44" s="13" t="s">
        <v>133</v>
      </c>
      <c r="H44" s="10" t="s">
        <v>134</v>
      </c>
      <c r="I44" s="13" t="s">
        <v>135</v>
      </c>
      <c r="J44" s="13" t="s">
        <v>136</v>
      </c>
      <c r="K44" s="13" t="s">
        <v>137</v>
      </c>
      <c r="L44" s="10" t="s">
        <v>138</v>
      </c>
      <c r="M44" s="13" t="s">
        <v>139</v>
      </c>
      <c r="N44" s="10" t="s">
        <v>140</v>
      </c>
      <c r="O44" s="13" t="s">
        <v>141</v>
      </c>
      <c r="P44" s="13" t="s">
        <v>142</v>
      </c>
      <c r="Q44" s="13" t="s">
        <v>408</v>
      </c>
      <c r="R44" s="10" t="s">
        <v>409</v>
      </c>
      <c r="S44" s="10" t="s">
        <v>370</v>
      </c>
      <c r="T44" s="10" t="s">
        <v>277</v>
      </c>
      <c r="U44" s="11">
        <v>40725</v>
      </c>
      <c r="V44" s="11"/>
      <c r="W44" s="13" t="s">
        <v>218</v>
      </c>
      <c r="X44" s="13" t="s">
        <v>218</v>
      </c>
      <c r="Y44" s="10" t="s">
        <v>218</v>
      </c>
      <c r="Z44" s="13" t="s">
        <v>218</v>
      </c>
      <c r="AA44" s="13" t="s">
        <v>218</v>
      </c>
      <c r="AB44" s="13" t="s">
        <v>218</v>
      </c>
      <c r="AC44" s="10" t="s">
        <v>218</v>
      </c>
      <c r="AD44" s="13" t="s">
        <v>218</v>
      </c>
      <c r="AE44" s="13" t="s">
        <v>218</v>
      </c>
      <c r="AF44" s="13" t="s">
        <v>218</v>
      </c>
      <c r="AG44" s="10" t="s">
        <v>218</v>
      </c>
      <c r="AH44" s="13" t="s">
        <v>218</v>
      </c>
      <c r="AI44" s="13" t="s">
        <v>218</v>
      </c>
      <c r="AJ44" s="13" t="s">
        <v>218</v>
      </c>
      <c r="AK44" s="10" t="s">
        <v>218</v>
      </c>
      <c r="AL44" s="13" t="s">
        <v>218</v>
      </c>
      <c r="AM44" s="13" t="s">
        <v>218</v>
      </c>
      <c r="AN44" s="10" t="s">
        <v>218</v>
      </c>
      <c r="AO44" s="10" t="s">
        <v>218</v>
      </c>
    </row>
    <row r="45" spans="1:41" ht="120" x14ac:dyDescent="0.25">
      <c r="A45" s="10" t="s">
        <v>273</v>
      </c>
      <c r="B45" s="10" t="s">
        <v>274</v>
      </c>
      <c r="C45" s="11">
        <v>43152</v>
      </c>
      <c r="D45" s="10" t="s">
        <v>130</v>
      </c>
      <c r="E45" s="12" t="s">
        <v>131</v>
      </c>
      <c r="F45" s="11" t="s">
        <v>132</v>
      </c>
      <c r="G45" s="13" t="s">
        <v>133</v>
      </c>
      <c r="H45" s="10" t="s">
        <v>134</v>
      </c>
      <c r="I45" s="13" t="s">
        <v>135</v>
      </c>
      <c r="J45" s="13" t="s">
        <v>136</v>
      </c>
      <c r="K45" s="13" t="s">
        <v>137</v>
      </c>
      <c r="L45" s="10" t="s">
        <v>219</v>
      </c>
      <c r="M45" s="13" t="s">
        <v>220</v>
      </c>
      <c r="N45" s="10" t="s">
        <v>140</v>
      </c>
      <c r="O45" s="13" t="s">
        <v>221</v>
      </c>
      <c r="P45" s="13" t="s">
        <v>222</v>
      </c>
      <c r="Q45" s="13" t="s">
        <v>408</v>
      </c>
      <c r="R45" s="10" t="s">
        <v>409</v>
      </c>
      <c r="S45" s="10" t="s">
        <v>370</v>
      </c>
      <c r="T45" s="10" t="s">
        <v>277</v>
      </c>
      <c r="U45" s="11">
        <v>40725</v>
      </c>
      <c r="V45" s="11"/>
      <c r="W45" s="13" t="s">
        <v>218</v>
      </c>
      <c r="X45" s="13" t="s">
        <v>218</v>
      </c>
      <c r="Y45" s="10" t="s">
        <v>218</v>
      </c>
      <c r="Z45" s="13" t="s">
        <v>218</v>
      </c>
      <c r="AA45" s="13" t="s">
        <v>218</v>
      </c>
      <c r="AB45" s="13" t="s">
        <v>218</v>
      </c>
      <c r="AC45" s="10" t="s">
        <v>218</v>
      </c>
      <c r="AD45" s="13" t="s">
        <v>218</v>
      </c>
      <c r="AE45" s="13" t="s">
        <v>218</v>
      </c>
      <c r="AF45" s="13" t="s">
        <v>218</v>
      </c>
      <c r="AG45" s="10" t="s">
        <v>218</v>
      </c>
      <c r="AH45" s="13" t="s">
        <v>218</v>
      </c>
      <c r="AI45" s="13" t="s">
        <v>218</v>
      </c>
      <c r="AJ45" s="13" t="s">
        <v>218</v>
      </c>
      <c r="AK45" s="10" t="s">
        <v>218</v>
      </c>
      <c r="AL45" s="13" t="s">
        <v>218</v>
      </c>
      <c r="AM45" s="13" t="s">
        <v>218</v>
      </c>
      <c r="AN45" s="10" t="s">
        <v>218</v>
      </c>
      <c r="AO45" s="10" t="s">
        <v>218</v>
      </c>
    </row>
    <row r="46" spans="1:41" ht="45" x14ac:dyDescent="0.25">
      <c r="A46" s="10" t="s">
        <v>273</v>
      </c>
      <c r="B46" s="10" t="s">
        <v>274</v>
      </c>
      <c r="C46" s="11">
        <v>43152</v>
      </c>
      <c r="D46" s="10" t="s">
        <v>130</v>
      </c>
      <c r="E46" s="12" t="s">
        <v>131</v>
      </c>
      <c r="F46" s="11" t="s">
        <v>132</v>
      </c>
      <c r="G46" s="13" t="s">
        <v>133</v>
      </c>
      <c r="H46" s="10" t="s">
        <v>134</v>
      </c>
      <c r="I46" s="13" t="s">
        <v>135</v>
      </c>
      <c r="J46" s="13" t="s">
        <v>136</v>
      </c>
      <c r="K46" s="13" t="s">
        <v>137</v>
      </c>
      <c r="L46" s="10" t="s">
        <v>242</v>
      </c>
      <c r="M46" s="13" t="s">
        <v>243</v>
      </c>
      <c r="N46" s="10" t="s">
        <v>140</v>
      </c>
      <c r="O46" s="13" t="s">
        <v>244</v>
      </c>
      <c r="P46" s="13" t="s">
        <v>245</v>
      </c>
      <c r="Q46" s="13" t="s">
        <v>408</v>
      </c>
      <c r="R46" s="10" t="s">
        <v>409</v>
      </c>
      <c r="S46" s="10" t="s">
        <v>370</v>
      </c>
      <c r="T46" s="10" t="s">
        <v>277</v>
      </c>
      <c r="U46" s="11">
        <v>40725</v>
      </c>
      <c r="V46" s="11"/>
      <c r="W46" s="13" t="s">
        <v>218</v>
      </c>
      <c r="X46" s="13" t="s">
        <v>218</v>
      </c>
      <c r="Y46" s="10" t="s">
        <v>218</v>
      </c>
      <c r="Z46" s="13" t="s">
        <v>218</v>
      </c>
      <c r="AA46" s="13" t="s">
        <v>218</v>
      </c>
      <c r="AB46" s="13" t="s">
        <v>218</v>
      </c>
      <c r="AC46" s="10" t="s">
        <v>218</v>
      </c>
      <c r="AD46" s="13" t="s">
        <v>218</v>
      </c>
      <c r="AE46" s="13" t="s">
        <v>218</v>
      </c>
      <c r="AF46" s="13" t="s">
        <v>218</v>
      </c>
      <c r="AG46" s="10" t="s">
        <v>218</v>
      </c>
      <c r="AH46" s="13" t="s">
        <v>218</v>
      </c>
      <c r="AI46" s="13" t="s">
        <v>218</v>
      </c>
      <c r="AJ46" s="13" t="s">
        <v>218</v>
      </c>
      <c r="AK46" s="10" t="s">
        <v>218</v>
      </c>
      <c r="AL46" s="13" t="s">
        <v>218</v>
      </c>
      <c r="AM46" s="13" t="s">
        <v>218</v>
      </c>
      <c r="AN46" s="10" t="s">
        <v>218</v>
      </c>
      <c r="AO46" s="10" t="s">
        <v>218</v>
      </c>
    </row>
    <row r="47" spans="1:41" ht="60" x14ac:dyDescent="0.25">
      <c r="A47" s="10" t="s">
        <v>273</v>
      </c>
      <c r="B47" s="10" t="s">
        <v>274</v>
      </c>
      <c r="C47" s="11">
        <v>43152</v>
      </c>
      <c r="D47" s="10" t="s">
        <v>130</v>
      </c>
      <c r="E47" s="12" t="s">
        <v>131</v>
      </c>
      <c r="F47" s="11" t="s">
        <v>132</v>
      </c>
      <c r="G47" s="13" t="s">
        <v>133</v>
      </c>
      <c r="H47" s="10" t="s">
        <v>134</v>
      </c>
      <c r="I47" s="13" t="s">
        <v>135</v>
      </c>
      <c r="J47" s="13" t="s">
        <v>136</v>
      </c>
      <c r="K47" s="13" t="s">
        <v>137</v>
      </c>
      <c r="L47" s="10" t="s">
        <v>252</v>
      </c>
      <c r="M47" s="13" t="s">
        <v>253</v>
      </c>
      <c r="N47" s="10" t="s">
        <v>254</v>
      </c>
      <c r="O47" s="13" t="s">
        <v>255</v>
      </c>
      <c r="P47" s="13" t="s">
        <v>256</v>
      </c>
      <c r="Q47" s="13" t="s">
        <v>408</v>
      </c>
      <c r="R47" s="10" t="s">
        <v>409</v>
      </c>
      <c r="S47" s="10" t="s">
        <v>370</v>
      </c>
      <c r="T47" s="10" t="s">
        <v>277</v>
      </c>
      <c r="U47" s="11">
        <v>40725</v>
      </c>
      <c r="V47" s="11"/>
      <c r="W47" s="13" t="s">
        <v>218</v>
      </c>
      <c r="X47" s="13" t="s">
        <v>218</v>
      </c>
      <c r="Y47" s="10" t="s">
        <v>218</v>
      </c>
      <c r="Z47" s="13" t="s">
        <v>218</v>
      </c>
      <c r="AA47" s="13" t="s">
        <v>218</v>
      </c>
      <c r="AB47" s="13" t="s">
        <v>218</v>
      </c>
      <c r="AC47" s="10" t="s">
        <v>218</v>
      </c>
      <c r="AD47" s="13" t="s">
        <v>218</v>
      </c>
      <c r="AE47" s="13" t="s">
        <v>218</v>
      </c>
      <c r="AF47" s="13" t="s">
        <v>218</v>
      </c>
      <c r="AG47" s="10" t="s">
        <v>218</v>
      </c>
      <c r="AH47" s="13" t="s">
        <v>218</v>
      </c>
      <c r="AI47" s="13" t="s">
        <v>218</v>
      </c>
      <c r="AJ47" s="13" t="s">
        <v>218</v>
      </c>
      <c r="AK47" s="10" t="s">
        <v>218</v>
      </c>
      <c r="AL47" s="13" t="s">
        <v>218</v>
      </c>
      <c r="AM47" s="13" t="s">
        <v>218</v>
      </c>
      <c r="AN47" s="10" t="s">
        <v>218</v>
      </c>
      <c r="AO47" s="10" t="s">
        <v>218</v>
      </c>
    </row>
    <row r="48" spans="1:41" ht="120" x14ac:dyDescent="0.25">
      <c r="A48" s="10" t="s">
        <v>128</v>
      </c>
      <c r="B48" s="10" t="s">
        <v>129</v>
      </c>
      <c r="C48" s="11">
        <v>44362</v>
      </c>
      <c r="D48" s="10" t="s">
        <v>130</v>
      </c>
      <c r="E48" s="12" t="s">
        <v>131</v>
      </c>
      <c r="F48" s="11" t="s">
        <v>132</v>
      </c>
      <c r="G48" s="13" t="s">
        <v>133</v>
      </c>
      <c r="H48" s="10" t="s">
        <v>134</v>
      </c>
      <c r="I48" s="13" t="s">
        <v>135</v>
      </c>
      <c r="J48" s="13" t="s">
        <v>136</v>
      </c>
      <c r="K48" s="13" t="s">
        <v>137</v>
      </c>
      <c r="L48" s="10" t="s">
        <v>138</v>
      </c>
      <c r="M48" s="13" t="s">
        <v>139</v>
      </c>
      <c r="N48" s="10" t="s">
        <v>140</v>
      </c>
      <c r="O48" s="13" t="s">
        <v>141</v>
      </c>
      <c r="P48" s="13" t="s">
        <v>142</v>
      </c>
      <c r="Q48" s="13" t="s">
        <v>410</v>
      </c>
      <c r="R48" s="10" t="s">
        <v>411</v>
      </c>
      <c r="S48" s="10" t="s">
        <v>370</v>
      </c>
      <c r="T48" s="10" t="s">
        <v>146</v>
      </c>
      <c r="U48" s="11">
        <v>40725</v>
      </c>
      <c r="V48" s="11">
        <v>42591</v>
      </c>
      <c r="W48" s="13" t="s">
        <v>218</v>
      </c>
      <c r="X48" s="13" t="s">
        <v>218</v>
      </c>
      <c r="Y48" s="10" t="s">
        <v>218</v>
      </c>
      <c r="Z48" s="13" t="s">
        <v>218</v>
      </c>
      <c r="AA48" s="13" t="s">
        <v>218</v>
      </c>
      <c r="AB48" s="13" t="s">
        <v>218</v>
      </c>
      <c r="AC48" s="10" t="s">
        <v>218</v>
      </c>
      <c r="AD48" s="13" t="s">
        <v>218</v>
      </c>
      <c r="AE48" s="13" t="s">
        <v>218</v>
      </c>
      <c r="AF48" s="13" t="s">
        <v>218</v>
      </c>
      <c r="AG48" s="10" t="s">
        <v>218</v>
      </c>
      <c r="AH48" s="13" t="s">
        <v>218</v>
      </c>
      <c r="AI48" s="13" t="s">
        <v>218</v>
      </c>
      <c r="AJ48" s="13" t="s">
        <v>218</v>
      </c>
      <c r="AK48" s="10" t="s">
        <v>218</v>
      </c>
      <c r="AL48" s="13" t="s">
        <v>218</v>
      </c>
      <c r="AM48" s="13" t="s">
        <v>218</v>
      </c>
      <c r="AN48" s="10" t="s">
        <v>218</v>
      </c>
      <c r="AO48" s="10" t="s">
        <v>218</v>
      </c>
    </row>
    <row r="49" spans="1:41" ht="120" x14ac:dyDescent="0.25">
      <c r="A49" s="10" t="s">
        <v>128</v>
      </c>
      <c r="B49" s="10" t="s">
        <v>129</v>
      </c>
      <c r="C49" s="11">
        <v>44362</v>
      </c>
      <c r="D49" s="10" t="s">
        <v>130</v>
      </c>
      <c r="E49" s="12" t="s">
        <v>131</v>
      </c>
      <c r="F49" s="11" t="s">
        <v>132</v>
      </c>
      <c r="G49" s="13" t="s">
        <v>133</v>
      </c>
      <c r="H49" s="10" t="s">
        <v>134</v>
      </c>
      <c r="I49" s="13" t="s">
        <v>135</v>
      </c>
      <c r="J49" s="13" t="s">
        <v>136</v>
      </c>
      <c r="K49" s="13" t="s">
        <v>137</v>
      </c>
      <c r="L49" s="10" t="s">
        <v>138</v>
      </c>
      <c r="M49" s="13" t="s">
        <v>139</v>
      </c>
      <c r="N49" s="10" t="s">
        <v>140</v>
      </c>
      <c r="O49" s="13" t="s">
        <v>141</v>
      </c>
      <c r="P49" s="13" t="s">
        <v>142</v>
      </c>
      <c r="Q49" s="13" t="s">
        <v>410</v>
      </c>
      <c r="R49" s="10" t="s">
        <v>411</v>
      </c>
      <c r="S49" s="10" t="s">
        <v>370</v>
      </c>
      <c r="T49" s="10" t="s">
        <v>146</v>
      </c>
      <c r="U49" s="11">
        <v>42592</v>
      </c>
      <c r="V49" s="11"/>
      <c r="W49" s="13" t="s">
        <v>218</v>
      </c>
      <c r="X49" s="13" t="s">
        <v>218</v>
      </c>
      <c r="Y49" s="10" t="s">
        <v>218</v>
      </c>
      <c r="Z49" s="13" t="s">
        <v>218</v>
      </c>
      <c r="AA49" s="13" t="s">
        <v>218</v>
      </c>
      <c r="AB49" s="13" t="s">
        <v>218</v>
      </c>
      <c r="AC49" s="10" t="s">
        <v>218</v>
      </c>
      <c r="AD49" s="13" t="s">
        <v>218</v>
      </c>
      <c r="AE49" s="13" t="s">
        <v>218</v>
      </c>
      <c r="AF49" s="13" t="s">
        <v>218</v>
      </c>
      <c r="AG49" s="10" t="s">
        <v>218</v>
      </c>
      <c r="AH49" s="13" t="s">
        <v>218</v>
      </c>
      <c r="AI49" s="13" t="s">
        <v>218</v>
      </c>
      <c r="AJ49" s="13" t="s">
        <v>218</v>
      </c>
      <c r="AK49" s="10" t="s">
        <v>218</v>
      </c>
      <c r="AL49" s="13" t="s">
        <v>218</v>
      </c>
      <c r="AM49" s="13" t="s">
        <v>218</v>
      </c>
      <c r="AN49" s="10" t="s">
        <v>218</v>
      </c>
      <c r="AO49" s="10" t="s">
        <v>218</v>
      </c>
    </row>
    <row r="50" spans="1:41" ht="120" x14ac:dyDescent="0.25">
      <c r="A50" s="10" t="s">
        <v>128</v>
      </c>
      <c r="B50" s="10" t="s">
        <v>129</v>
      </c>
      <c r="C50" s="11">
        <v>44362</v>
      </c>
      <c r="D50" s="10" t="s">
        <v>130</v>
      </c>
      <c r="E50" s="12" t="s">
        <v>131</v>
      </c>
      <c r="F50" s="11" t="s">
        <v>132</v>
      </c>
      <c r="G50" s="13" t="s">
        <v>133</v>
      </c>
      <c r="H50" s="10" t="s">
        <v>134</v>
      </c>
      <c r="I50" s="13" t="s">
        <v>135</v>
      </c>
      <c r="J50" s="13" t="s">
        <v>136</v>
      </c>
      <c r="K50" s="13" t="s">
        <v>137</v>
      </c>
      <c r="L50" s="10" t="s">
        <v>219</v>
      </c>
      <c r="M50" s="13" t="s">
        <v>220</v>
      </c>
      <c r="N50" s="10" t="s">
        <v>140</v>
      </c>
      <c r="O50" s="13" t="s">
        <v>221</v>
      </c>
      <c r="P50" s="13" t="s">
        <v>222</v>
      </c>
      <c r="Q50" s="13" t="s">
        <v>410</v>
      </c>
      <c r="R50" s="10" t="s">
        <v>411</v>
      </c>
      <c r="S50" s="10" t="s">
        <v>370</v>
      </c>
      <c r="T50" s="10" t="s">
        <v>146</v>
      </c>
      <c r="U50" s="11">
        <v>40725</v>
      </c>
      <c r="V50" s="11">
        <v>42591</v>
      </c>
      <c r="W50" s="13" t="s">
        <v>218</v>
      </c>
      <c r="X50" s="13" t="s">
        <v>218</v>
      </c>
      <c r="Y50" s="10" t="s">
        <v>218</v>
      </c>
      <c r="Z50" s="13" t="s">
        <v>218</v>
      </c>
      <c r="AA50" s="13" t="s">
        <v>218</v>
      </c>
      <c r="AB50" s="13" t="s">
        <v>218</v>
      </c>
      <c r="AC50" s="10" t="s">
        <v>218</v>
      </c>
      <c r="AD50" s="13" t="s">
        <v>218</v>
      </c>
      <c r="AE50" s="13" t="s">
        <v>218</v>
      </c>
      <c r="AF50" s="13" t="s">
        <v>218</v>
      </c>
      <c r="AG50" s="10" t="s">
        <v>218</v>
      </c>
      <c r="AH50" s="13" t="s">
        <v>218</v>
      </c>
      <c r="AI50" s="13" t="s">
        <v>218</v>
      </c>
      <c r="AJ50" s="13" t="s">
        <v>218</v>
      </c>
      <c r="AK50" s="10" t="s">
        <v>218</v>
      </c>
      <c r="AL50" s="13" t="s">
        <v>218</v>
      </c>
      <c r="AM50" s="13" t="s">
        <v>218</v>
      </c>
      <c r="AN50" s="10" t="s">
        <v>218</v>
      </c>
      <c r="AO50" s="10" t="s">
        <v>218</v>
      </c>
    </row>
    <row r="51" spans="1:41" ht="120" x14ac:dyDescent="0.25">
      <c r="A51" s="10" t="s">
        <v>128</v>
      </c>
      <c r="B51" s="10" t="s">
        <v>129</v>
      </c>
      <c r="C51" s="11">
        <v>44362</v>
      </c>
      <c r="D51" s="10" t="s">
        <v>130</v>
      </c>
      <c r="E51" s="12" t="s">
        <v>131</v>
      </c>
      <c r="F51" s="11" t="s">
        <v>132</v>
      </c>
      <c r="G51" s="13" t="s">
        <v>133</v>
      </c>
      <c r="H51" s="10" t="s">
        <v>134</v>
      </c>
      <c r="I51" s="13" t="s">
        <v>135</v>
      </c>
      <c r="J51" s="13" t="s">
        <v>136</v>
      </c>
      <c r="K51" s="13" t="s">
        <v>137</v>
      </c>
      <c r="L51" s="10" t="s">
        <v>219</v>
      </c>
      <c r="M51" s="13" t="s">
        <v>220</v>
      </c>
      <c r="N51" s="10" t="s">
        <v>140</v>
      </c>
      <c r="O51" s="13" t="s">
        <v>221</v>
      </c>
      <c r="P51" s="13" t="s">
        <v>222</v>
      </c>
      <c r="Q51" s="13" t="s">
        <v>410</v>
      </c>
      <c r="R51" s="10" t="s">
        <v>411</v>
      </c>
      <c r="S51" s="10" t="s">
        <v>370</v>
      </c>
      <c r="T51" s="10" t="s">
        <v>146</v>
      </c>
      <c r="U51" s="11">
        <v>42592</v>
      </c>
      <c r="V51" s="11"/>
      <c r="W51" s="13" t="s">
        <v>218</v>
      </c>
      <c r="X51" s="13" t="s">
        <v>218</v>
      </c>
      <c r="Y51" s="10" t="s">
        <v>218</v>
      </c>
      <c r="Z51" s="13" t="s">
        <v>218</v>
      </c>
      <c r="AA51" s="13" t="s">
        <v>218</v>
      </c>
      <c r="AB51" s="13" t="s">
        <v>218</v>
      </c>
      <c r="AC51" s="10" t="s">
        <v>218</v>
      </c>
      <c r="AD51" s="13" t="s">
        <v>218</v>
      </c>
      <c r="AE51" s="13" t="s">
        <v>218</v>
      </c>
      <c r="AF51" s="13" t="s">
        <v>218</v>
      </c>
      <c r="AG51" s="10" t="s">
        <v>218</v>
      </c>
      <c r="AH51" s="13" t="s">
        <v>218</v>
      </c>
      <c r="AI51" s="13" t="s">
        <v>218</v>
      </c>
      <c r="AJ51" s="13" t="s">
        <v>218</v>
      </c>
      <c r="AK51" s="10" t="s">
        <v>218</v>
      </c>
      <c r="AL51" s="13" t="s">
        <v>218</v>
      </c>
      <c r="AM51" s="13" t="s">
        <v>218</v>
      </c>
      <c r="AN51" s="10" t="s">
        <v>218</v>
      </c>
      <c r="AO51" s="10" t="s">
        <v>218</v>
      </c>
    </row>
    <row r="52" spans="1:41" ht="45" x14ac:dyDescent="0.25">
      <c r="A52" s="10" t="s">
        <v>128</v>
      </c>
      <c r="B52" s="10" t="s">
        <v>129</v>
      </c>
      <c r="C52" s="11">
        <v>44368</v>
      </c>
      <c r="D52" s="10" t="s">
        <v>130</v>
      </c>
      <c r="E52" s="12" t="s">
        <v>131</v>
      </c>
      <c r="F52" s="11" t="s">
        <v>132</v>
      </c>
      <c r="G52" s="13" t="s">
        <v>133</v>
      </c>
      <c r="H52" s="10" t="s">
        <v>134</v>
      </c>
      <c r="I52" s="13" t="s">
        <v>135</v>
      </c>
      <c r="J52" s="13" t="s">
        <v>136</v>
      </c>
      <c r="K52" s="13" t="s">
        <v>137</v>
      </c>
      <c r="L52" s="10" t="s">
        <v>242</v>
      </c>
      <c r="M52" s="13" t="s">
        <v>243</v>
      </c>
      <c r="N52" s="10" t="s">
        <v>140</v>
      </c>
      <c r="O52" s="13" t="s">
        <v>244</v>
      </c>
      <c r="P52" s="13" t="s">
        <v>245</v>
      </c>
      <c r="Q52" s="13" t="s">
        <v>410</v>
      </c>
      <c r="R52" s="10" t="s">
        <v>411</v>
      </c>
      <c r="S52" s="10" t="s">
        <v>370</v>
      </c>
      <c r="T52" s="10" t="s">
        <v>146</v>
      </c>
      <c r="U52" s="11">
        <v>40725</v>
      </c>
      <c r="V52" s="11"/>
      <c r="W52" s="13" t="s">
        <v>218</v>
      </c>
      <c r="X52" s="13" t="s">
        <v>218</v>
      </c>
      <c r="Y52" s="10" t="s">
        <v>218</v>
      </c>
      <c r="Z52" s="13" t="s">
        <v>218</v>
      </c>
      <c r="AA52" s="13" t="s">
        <v>218</v>
      </c>
      <c r="AB52" s="13" t="s">
        <v>218</v>
      </c>
      <c r="AC52" s="10" t="s">
        <v>218</v>
      </c>
      <c r="AD52" s="13" t="s">
        <v>218</v>
      </c>
      <c r="AE52" s="13" t="s">
        <v>218</v>
      </c>
      <c r="AF52" s="13" t="s">
        <v>218</v>
      </c>
      <c r="AG52" s="10" t="s">
        <v>218</v>
      </c>
      <c r="AH52" s="13" t="s">
        <v>218</v>
      </c>
      <c r="AI52" s="13" t="s">
        <v>218</v>
      </c>
      <c r="AJ52" s="13" t="s">
        <v>218</v>
      </c>
      <c r="AK52" s="10" t="s">
        <v>218</v>
      </c>
      <c r="AL52" s="13" t="s">
        <v>218</v>
      </c>
      <c r="AM52" s="13" t="s">
        <v>218</v>
      </c>
      <c r="AN52" s="10" t="s">
        <v>218</v>
      </c>
      <c r="AO52" s="10" t="s">
        <v>218</v>
      </c>
    </row>
    <row r="53" spans="1:41" ht="60" x14ac:dyDescent="0.25">
      <c r="A53" s="10" t="s">
        <v>128</v>
      </c>
      <c r="B53" s="10" t="s">
        <v>129</v>
      </c>
      <c r="C53" s="11">
        <v>44362</v>
      </c>
      <c r="D53" s="10" t="s">
        <v>130</v>
      </c>
      <c r="E53" s="12" t="s">
        <v>131</v>
      </c>
      <c r="F53" s="11" t="s">
        <v>132</v>
      </c>
      <c r="G53" s="13" t="s">
        <v>133</v>
      </c>
      <c r="H53" s="10" t="s">
        <v>134</v>
      </c>
      <c r="I53" s="13" t="s">
        <v>135</v>
      </c>
      <c r="J53" s="13" t="s">
        <v>136</v>
      </c>
      <c r="K53" s="13" t="s">
        <v>137</v>
      </c>
      <c r="L53" s="10" t="s">
        <v>252</v>
      </c>
      <c r="M53" s="13" t="s">
        <v>253</v>
      </c>
      <c r="N53" s="10" t="s">
        <v>254</v>
      </c>
      <c r="O53" s="13" t="s">
        <v>255</v>
      </c>
      <c r="P53" s="13" t="s">
        <v>256</v>
      </c>
      <c r="Q53" s="13" t="s">
        <v>410</v>
      </c>
      <c r="R53" s="10" t="s">
        <v>411</v>
      </c>
      <c r="S53" s="10" t="s">
        <v>370</v>
      </c>
      <c r="T53" s="10" t="s">
        <v>146</v>
      </c>
      <c r="U53" s="11">
        <v>40725</v>
      </c>
      <c r="V53" s="11">
        <v>42591</v>
      </c>
      <c r="W53" s="13" t="s">
        <v>218</v>
      </c>
      <c r="X53" s="13" t="s">
        <v>218</v>
      </c>
      <c r="Y53" s="10" t="s">
        <v>218</v>
      </c>
      <c r="Z53" s="13" t="s">
        <v>218</v>
      </c>
      <c r="AA53" s="13" t="s">
        <v>218</v>
      </c>
      <c r="AB53" s="13" t="s">
        <v>218</v>
      </c>
      <c r="AC53" s="10" t="s">
        <v>218</v>
      </c>
      <c r="AD53" s="13" t="s">
        <v>218</v>
      </c>
      <c r="AE53" s="13" t="s">
        <v>218</v>
      </c>
      <c r="AF53" s="13" t="s">
        <v>218</v>
      </c>
      <c r="AG53" s="10" t="s">
        <v>218</v>
      </c>
      <c r="AH53" s="13" t="s">
        <v>218</v>
      </c>
      <c r="AI53" s="13" t="s">
        <v>218</v>
      </c>
      <c r="AJ53" s="13" t="s">
        <v>218</v>
      </c>
      <c r="AK53" s="10" t="s">
        <v>218</v>
      </c>
      <c r="AL53" s="13" t="s">
        <v>218</v>
      </c>
      <c r="AM53" s="13" t="s">
        <v>218</v>
      </c>
      <c r="AN53" s="10" t="s">
        <v>218</v>
      </c>
      <c r="AO53" s="10" t="s">
        <v>218</v>
      </c>
    </row>
    <row r="54" spans="1:41" ht="60" x14ac:dyDescent="0.25">
      <c r="A54" s="10" t="s">
        <v>128</v>
      </c>
      <c r="B54" s="10" t="s">
        <v>274</v>
      </c>
      <c r="C54" s="11">
        <v>44362</v>
      </c>
      <c r="D54" s="10" t="s">
        <v>130</v>
      </c>
      <c r="E54" s="12" t="s">
        <v>131</v>
      </c>
      <c r="F54" s="11" t="s">
        <v>132</v>
      </c>
      <c r="G54" s="13" t="s">
        <v>133</v>
      </c>
      <c r="H54" s="10" t="s">
        <v>134</v>
      </c>
      <c r="I54" s="13" t="s">
        <v>135</v>
      </c>
      <c r="J54" s="13" t="s">
        <v>136</v>
      </c>
      <c r="K54" s="13" t="s">
        <v>137</v>
      </c>
      <c r="L54" s="10" t="s">
        <v>252</v>
      </c>
      <c r="M54" s="13" t="s">
        <v>253</v>
      </c>
      <c r="N54" s="10" t="s">
        <v>254</v>
      </c>
      <c r="O54" s="13" t="s">
        <v>255</v>
      </c>
      <c r="P54" s="13" t="s">
        <v>256</v>
      </c>
      <c r="Q54" s="13" t="s">
        <v>410</v>
      </c>
      <c r="R54" s="10" t="s">
        <v>411</v>
      </c>
      <c r="S54" s="10" t="s">
        <v>370</v>
      </c>
      <c r="T54" s="10" t="s">
        <v>146</v>
      </c>
      <c r="U54" s="11">
        <v>42592</v>
      </c>
      <c r="V54" s="11"/>
      <c r="W54" s="13" t="s">
        <v>218</v>
      </c>
      <c r="X54" s="13" t="s">
        <v>218</v>
      </c>
      <c r="Y54" s="10" t="s">
        <v>218</v>
      </c>
      <c r="Z54" s="13" t="s">
        <v>218</v>
      </c>
      <c r="AA54" s="13" t="s">
        <v>218</v>
      </c>
      <c r="AB54" s="13" t="s">
        <v>218</v>
      </c>
      <c r="AC54" s="10" t="s">
        <v>218</v>
      </c>
      <c r="AD54" s="13" t="s">
        <v>218</v>
      </c>
      <c r="AE54" s="13" t="s">
        <v>218</v>
      </c>
      <c r="AF54" s="13" t="s">
        <v>218</v>
      </c>
      <c r="AG54" s="10" t="s">
        <v>218</v>
      </c>
      <c r="AH54" s="13" t="s">
        <v>218</v>
      </c>
      <c r="AI54" s="13" t="s">
        <v>218</v>
      </c>
      <c r="AJ54" s="13" t="s">
        <v>218</v>
      </c>
      <c r="AK54" s="10" t="s">
        <v>218</v>
      </c>
      <c r="AL54" s="13" t="s">
        <v>218</v>
      </c>
      <c r="AM54" s="13" t="s">
        <v>218</v>
      </c>
      <c r="AN54" s="10" t="s">
        <v>218</v>
      </c>
      <c r="AO54" s="10" t="s">
        <v>218</v>
      </c>
    </row>
    <row r="55" spans="1:41" ht="120" x14ac:dyDescent="0.25">
      <c r="A55" s="10" t="s">
        <v>437</v>
      </c>
      <c r="B55" s="10" t="s">
        <v>274</v>
      </c>
      <c r="C55" s="11">
        <v>43318</v>
      </c>
      <c r="D55" s="10" t="s">
        <v>130</v>
      </c>
      <c r="E55" s="12" t="s">
        <v>131</v>
      </c>
      <c r="F55" s="11" t="s">
        <v>132</v>
      </c>
      <c r="G55" s="13" t="s">
        <v>133</v>
      </c>
      <c r="H55" s="10" t="s">
        <v>134</v>
      </c>
      <c r="I55" s="13" t="s">
        <v>135</v>
      </c>
      <c r="J55" s="13" t="s">
        <v>136</v>
      </c>
      <c r="K55" s="13" t="s">
        <v>137</v>
      </c>
      <c r="L55" s="10" t="s">
        <v>138</v>
      </c>
      <c r="M55" s="13" t="s">
        <v>139</v>
      </c>
      <c r="N55" s="10" t="s">
        <v>140</v>
      </c>
      <c r="O55" s="13" t="s">
        <v>141</v>
      </c>
      <c r="P55" s="13" t="s">
        <v>142</v>
      </c>
      <c r="Q55" s="13" t="s">
        <v>438</v>
      </c>
      <c r="R55" s="10" t="s">
        <v>439</v>
      </c>
      <c r="S55" s="10" t="s">
        <v>370</v>
      </c>
      <c r="T55" s="10" t="s">
        <v>277</v>
      </c>
      <c r="U55" s="11">
        <v>40725</v>
      </c>
      <c r="V55" s="11"/>
      <c r="W55" s="13" t="s">
        <v>218</v>
      </c>
      <c r="X55" s="13" t="s">
        <v>218</v>
      </c>
      <c r="Y55" s="10" t="s">
        <v>218</v>
      </c>
      <c r="Z55" s="13" t="s">
        <v>218</v>
      </c>
      <c r="AA55" s="13" t="s">
        <v>218</v>
      </c>
      <c r="AB55" s="13" t="s">
        <v>218</v>
      </c>
      <c r="AC55" s="10" t="s">
        <v>218</v>
      </c>
      <c r="AD55" s="13" t="s">
        <v>218</v>
      </c>
      <c r="AE55" s="13" t="s">
        <v>218</v>
      </c>
      <c r="AF55" s="13" t="s">
        <v>218</v>
      </c>
      <c r="AG55" s="10" t="s">
        <v>218</v>
      </c>
      <c r="AH55" s="13" t="s">
        <v>218</v>
      </c>
      <c r="AI55" s="13" t="s">
        <v>218</v>
      </c>
      <c r="AJ55" s="13" t="s">
        <v>218</v>
      </c>
      <c r="AK55" s="10" t="s">
        <v>218</v>
      </c>
      <c r="AL55" s="13" t="s">
        <v>218</v>
      </c>
      <c r="AM55" s="13" t="s">
        <v>218</v>
      </c>
      <c r="AN55" s="10" t="s">
        <v>218</v>
      </c>
      <c r="AO55" s="10" t="s">
        <v>218</v>
      </c>
    </row>
    <row r="56" spans="1:41" ht="120" x14ac:dyDescent="0.25">
      <c r="A56" s="10" t="s">
        <v>437</v>
      </c>
      <c r="B56" s="10" t="s">
        <v>274</v>
      </c>
      <c r="C56" s="11">
        <v>43318</v>
      </c>
      <c r="D56" s="10" t="s">
        <v>130</v>
      </c>
      <c r="E56" s="12" t="s">
        <v>131</v>
      </c>
      <c r="F56" s="11" t="s">
        <v>132</v>
      </c>
      <c r="G56" s="13" t="s">
        <v>133</v>
      </c>
      <c r="H56" s="10" t="s">
        <v>134</v>
      </c>
      <c r="I56" s="13" t="s">
        <v>135</v>
      </c>
      <c r="J56" s="13" t="s">
        <v>136</v>
      </c>
      <c r="K56" s="13" t="s">
        <v>137</v>
      </c>
      <c r="L56" s="10" t="s">
        <v>219</v>
      </c>
      <c r="M56" s="13" t="s">
        <v>220</v>
      </c>
      <c r="N56" s="10" t="s">
        <v>140</v>
      </c>
      <c r="O56" s="13" t="s">
        <v>221</v>
      </c>
      <c r="P56" s="13" t="s">
        <v>222</v>
      </c>
      <c r="Q56" s="13" t="s">
        <v>438</v>
      </c>
      <c r="R56" s="10" t="s">
        <v>439</v>
      </c>
      <c r="S56" s="10" t="s">
        <v>370</v>
      </c>
      <c r="T56" s="10" t="s">
        <v>277</v>
      </c>
      <c r="U56" s="11">
        <v>40725</v>
      </c>
      <c r="V56" s="11"/>
      <c r="W56" s="13" t="s">
        <v>218</v>
      </c>
      <c r="X56" s="13" t="s">
        <v>218</v>
      </c>
      <c r="Y56" s="10" t="s">
        <v>218</v>
      </c>
      <c r="Z56" s="13" t="s">
        <v>218</v>
      </c>
      <c r="AA56" s="13" t="s">
        <v>218</v>
      </c>
      <c r="AB56" s="13" t="s">
        <v>218</v>
      </c>
      <c r="AC56" s="10" t="s">
        <v>218</v>
      </c>
      <c r="AD56" s="13" t="s">
        <v>218</v>
      </c>
      <c r="AE56" s="13" t="s">
        <v>218</v>
      </c>
      <c r="AF56" s="13" t="s">
        <v>218</v>
      </c>
      <c r="AG56" s="10" t="s">
        <v>218</v>
      </c>
      <c r="AH56" s="13" t="s">
        <v>218</v>
      </c>
      <c r="AI56" s="13" t="s">
        <v>218</v>
      </c>
      <c r="AJ56" s="13" t="s">
        <v>218</v>
      </c>
      <c r="AK56" s="10" t="s">
        <v>218</v>
      </c>
      <c r="AL56" s="13" t="s">
        <v>218</v>
      </c>
      <c r="AM56" s="13" t="s">
        <v>218</v>
      </c>
      <c r="AN56" s="10" t="s">
        <v>218</v>
      </c>
      <c r="AO56" s="10" t="s">
        <v>218</v>
      </c>
    </row>
    <row r="57" spans="1:41" ht="45" x14ac:dyDescent="0.25">
      <c r="A57" s="10" t="s">
        <v>437</v>
      </c>
      <c r="B57" s="10" t="s">
        <v>274</v>
      </c>
      <c r="C57" s="11">
        <v>43318</v>
      </c>
      <c r="D57" s="10" t="s">
        <v>130</v>
      </c>
      <c r="E57" s="12" t="s">
        <v>131</v>
      </c>
      <c r="F57" s="11" t="s">
        <v>132</v>
      </c>
      <c r="G57" s="13" t="s">
        <v>133</v>
      </c>
      <c r="H57" s="10" t="s">
        <v>134</v>
      </c>
      <c r="I57" s="13" t="s">
        <v>135</v>
      </c>
      <c r="J57" s="13" t="s">
        <v>136</v>
      </c>
      <c r="K57" s="13" t="s">
        <v>137</v>
      </c>
      <c r="L57" s="10" t="s">
        <v>242</v>
      </c>
      <c r="M57" s="13" t="s">
        <v>243</v>
      </c>
      <c r="N57" s="10" t="s">
        <v>140</v>
      </c>
      <c r="O57" s="13" t="s">
        <v>244</v>
      </c>
      <c r="P57" s="13" t="s">
        <v>245</v>
      </c>
      <c r="Q57" s="13" t="s">
        <v>438</v>
      </c>
      <c r="R57" s="10" t="s">
        <v>439</v>
      </c>
      <c r="S57" s="10" t="s">
        <v>370</v>
      </c>
      <c r="T57" s="10" t="s">
        <v>277</v>
      </c>
      <c r="U57" s="11">
        <v>40725</v>
      </c>
      <c r="V57" s="11"/>
      <c r="W57" s="13" t="s">
        <v>218</v>
      </c>
      <c r="X57" s="13" t="s">
        <v>218</v>
      </c>
      <c r="Y57" s="10" t="s">
        <v>218</v>
      </c>
      <c r="Z57" s="13" t="s">
        <v>218</v>
      </c>
      <c r="AA57" s="13" t="s">
        <v>218</v>
      </c>
      <c r="AB57" s="13" t="s">
        <v>218</v>
      </c>
      <c r="AC57" s="10" t="s">
        <v>218</v>
      </c>
      <c r="AD57" s="13" t="s">
        <v>218</v>
      </c>
      <c r="AE57" s="13" t="s">
        <v>218</v>
      </c>
      <c r="AF57" s="13" t="s">
        <v>218</v>
      </c>
      <c r="AG57" s="10" t="s">
        <v>218</v>
      </c>
      <c r="AH57" s="13" t="s">
        <v>218</v>
      </c>
      <c r="AI57" s="13" t="s">
        <v>218</v>
      </c>
      <c r="AJ57" s="13" t="s">
        <v>218</v>
      </c>
      <c r="AK57" s="10" t="s">
        <v>218</v>
      </c>
      <c r="AL57" s="13" t="s">
        <v>218</v>
      </c>
      <c r="AM57" s="13" t="s">
        <v>218</v>
      </c>
      <c r="AN57" s="10" t="s">
        <v>218</v>
      </c>
      <c r="AO57" s="10" t="s">
        <v>218</v>
      </c>
    </row>
    <row r="58" spans="1:41" ht="60" x14ac:dyDescent="0.25">
      <c r="A58" s="10" t="s">
        <v>437</v>
      </c>
      <c r="B58" s="10" t="s">
        <v>274</v>
      </c>
      <c r="C58" s="11">
        <v>43300</v>
      </c>
      <c r="D58" s="10" t="s">
        <v>130</v>
      </c>
      <c r="E58" s="12" t="s">
        <v>131</v>
      </c>
      <c r="F58" s="11" t="s">
        <v>132</v>
      </c>
      <c r="G58" s="13" t="s">
        <v>133</v>
      </c>
      <c r="H58" s="10" t="s">
        <v>134</v>
      </c>
      <c r="I58" s="13" t="s">
        <v>135</v>
      </c>
      <c r="J58" s="13" t="s">
        <v>136</v>
      </c>
      <c r="K58" s="13" t="s">
        <v>137</v>
      </c>
      <c r="L58" s="10" t="s">
        <v>252</v>
      </c>
      <c r="M58" s="13" t="s">
        <v>253</v>
      </c>
      <c r="N58" s="10" t="s">
        <v>254</v>
      </c>
      <c r="O58" s="13" t="s">
        <v>255</v>
      </c>
      <c r="P58" s="13" t="s">
        <v>256</v>
      </c>
      <c r="Q58" s="13" t="s">
        <v>438</v>
      </c>
      <c r="R58" s="10" t="s">
        <v>439</v>
      </c>
      <c r="S58" s="10" t="s">
        <v>370</v>
      </c>
      <c r="T58" s="10" t="s">
        <v>277</v>
      </c>
      <c r="U58" s="11">
        <v>40725</v>
      </c>
      <c r="V58" s="11"/>
      <c r="W58" s="13" t="s">
        <v>218</v>
      </c>
      <c r="X58" s="13" t="s">
        <v>218</v>
      </c>
      <c r="Y58" s="10" t="s">
        <v>218</v>
      </c>
      <c r="Z58" s="13" t="s">
        <v>218</v>
      </c>
      <c r="AA58" s="13" t="s">
        <v>218</v>
      </c>
      <c r="AB58" s="13" t="s">
        <v>218</v>
      </c>
      <c r="AC58" s="10" t="s">
        <v>218</v>
      </c>
      <c r="AD58" s="13" t="s">
        <v>218</v>
      </c>
      <c r="AE58" s="13" t="s">
        <v>218</v>
      </c>
      <c r="AF58" s="13" t="s">
        <v>218</v>
      </c>
      <c r="AG58" s="10" t="s">
        <v>218</v>
      </c>
      <c r="AH58" s="13" t="s">
        <v>218</v>
      </c>
      <c r="AI58" s="13" t="s">
        <v>218</v>
      </c>
      <c r="AJ58" s="13" t="s">
        <v>218</v>
      </c>
      <c r="AK58" s="10" t="s">
        <v>218</v>
      </c>
      <c r="AL58" s="13" t="s">
        <v>218</v>
      </c>
      <c r="AM58" s="13" t="s">
        <v>218</v>
      </c>
      <c r="AN58" s="10" t="s">
        <v>218</v>
      </c>
      <c r="AO58" s="10" t="s">
        <v>218</v>
      </c>
    </row>
    <row r="59" spans="1:41" ht="120" x14ac:dyDescent="0.25">
      <c r="A59" s="10" t="s">
        <v>128</v>
      </c>
      <c r="B59" s="10" t="s">
        <v>129</v>
      </c>
      <c r="C59" s="11">
        <v>44368</v>
      </c>
      <c r="D59" s="10" t="s">
        <v>130</v>
      </c>
      <c r="E59" s="12" t="s">
        <v>131</v>
      </c>
      <c r="F59" s="11" t="s">
        <v>132</v>
      </c>
      <c r="G59" s="13" t="s">
        <v>133</v>
      </c>
      <c r="H59" s="10" t="s">
        <v>134</v>
      </c>
      <c r="I59" s="13" t="s">
        <v>135</v>
      </c>
      <c r="J59" s="13" t="s">
        <v>136</v>
      </c>
      <c r="K59" s="13" t="s">
        <v>137</v>
      </c>
      <c r="L59" s="10" t="s">
        <v>138</v>
      </c>
      <c r="M59" s="13" t="s">
        <v>139</v>
      </c>
      <c r="N59" s="10" t="s">
        <v>140</v>
      </c>
      <c r="O59" s="13" t="s">
        <v>141</v>
      </c>
      <c r="P59" s="13" t="s">
        <v>142</v>
      </c>
      <c r="Q59" s="13" t="s">
        <v>440</v>
      </c>
      <c r="R59" s="10" t="s">
        <v>441</v>
      </c>
      <c r="S59" s="10" t="s">
        <v>370</v>
      </c>
      <c r="T59" s="10" t="s">
        <v>146</v>
      </c>
      <c r="U59" s="11">
        <v>40725</v>
      </c>
      <c r="V59" s="11"/>
      <c r="W59" s="13" t="s">
        <v>218</v>
      </c>
      <c r="X59" s="13" t="s">
        <v>218</v>
      </c>
      <c r="Y59" s="10" t="s">
        <v>218</v>
      </c>
      <c r="Z59" s="13" t="s">
        <v>218</v>
      </c>
      <c r="AA59" s="13" t="s">
        <v>218</v>
      </c>
      <c r="AB59" s="13" t="s">
        <v>218</v>
      </c>
      <c r="AC59" s="10" t="s">
        <v>218</v>
      </c>
      <c r="AD59" s="13" t="s">
        <v>218</v>
      </c>
      <c r="AE59" s="13" t="s">
        <v>218</v>
      </c>
      <c r="AF59" s="13" t="s">
        <v>218</v>
      </c>
      <c r="AG59" s="10" t="s">
        <v>218</v>
      </c>
      <c r="AH59" s="13" t="s">
        <v>218</v>
      </c>
      <c r="AI59" s="13" t="s">
        <v>218</v>
      </c>
      <c r="AJ59" s="13" t="s">
        <v>218</v>
      </c>
      <c r="AK59" s="10" t="s">
        <v>218</v>
      </c>
      <c r="AL59" s="13" t="s">
        <v>218</v>
      </c>
      <c r="AM59" s="13" t="s">
        <v>218</v>
      </c>
      <c r="AN59" s="10" t="s">
        <v>218</v>
      </c>
      <c r="AO59" s="10" t="s">
        <v>218</v>
      </c>
    </row>
    <row r="60" spans="1:41" ht="120" x14ac:dyDescent="0.25">
      <c r="A60" s="10" t="s">
        <v>128</v>
      </c>
      <c r="B60" s="10" t="s">
        <v>129</v>
      </c>
      <c r="C60" s="11">
        <v>44368</v>
      </c>
      <c r="D60" s="10" t="s">
        <v>130</v>
      </c>
      <c r="E60" s="12" t="s">
        <v>131</v>
      </c>
      <c r="F60" s="11" t="s">
        <v>132</v>
      </c>
      <c r="G60" s="13" t="s">
        <v>133</v>
      </c>
      <c r="H60" s="10" t="s">
        <v>134</v>
      </c>
      <c r="I60" s="13" t="s">
        <v>135</v>
      </c>
      <c r="J60" s="13" t="s">
        <v>136</v>
      </c>
      <c r="K60" s="13" t="s">
        <v>137</v>
      </c>
      <c r="L60" s="10" t="s">
        <v>219</v>
      </c>
      <c r="M60" s="13" t="s">
        <v>220</v>
      </c>
      <c r="N60" s="10" t="s">
        <v>140</v>
      </c>
      <c r="O60" s="13" t="s">
        <v>221</v>
      </c>
      <c r="P60" s="13" t="s">
        <v>222</v>
      </c>
      <c r="Q60" s="13" t="s">
        <v>440</v>
      </c>
      <c r="R60" s="10" t="s">
        <v>441</v>
      </c>
      <c r="S60" s="10" t="s">
        <v>370</v>
      </c>
      <c r="T60" s="10" t="s">
        <v>146</v>
      </c>
      <c r="U60" s="11">
        <v>40725</v>
      </c>
      <c r="V60" s="11"/>
      <c r="W60" s="13" t="s">
        <v>218</v>
      </c>
      <c r="X60" s="13" t="s">
        <v>218</v>
      </c>
      <c r="Y60" s="10" t="s">
        <v>218</v>
      </c>
      <c r="Z60" s="13" t="s">
        <v>218</v>
      </c>
      <c r="AA60" s="13" t="s">
        <v>218</v>
      </c>
      <c r="AB60" s="13" t="s">
        <v>218</v>
      </c>
      <c r="AC60" s="10" t="s">
        <v>218</v>
      </c>
      <c r="AD60" s="13" t="s">
        <v>218</v>
      </c>
      <c r="AE60" s="13" t="s">
        <v>218</v>
      </c>
      <c r="AF60" s="13" t="s">
        <v>218</v>
      </c>
      <c r="AG60" s="10" t="s">
        <v>218</v>
      </c>
      <c r="AH60" s="13" t="s">
        <v>218</v>
      </c>
      <c r="AI60" s="13" t="s">
        <v>218</v>
      </c>
      <c r="AJ60" s="13" t="s">
        <v>218</v>
      </c>
      <c r="AK60" s="10" t="s">
        <v>218</v>
      </c>
      <c r="AL60" s="13" t="s">
        <v>218</v>
      </c>
      <c r="AM60" s="13" t="s">
        <v>218</v>
      </c>
      <c r="AN60" s="10" t="s">
        <v>218</v>
      </c>
      <c r="AO60" s="10" t="s">
        <v>218</v>
      </c>
    </row>
    <row r="61" spans="1:41" ht="60" x14ac:dyDescent="0.25">
      <c r="A61" s="10" t="s">
        <v>128</v>
      </c>
      <c r="B61" s="10" t="s">
        <v>129</v>
      </c>
      <c r="C61" s="11">
        <v>44368</v>
      </c>
      <c r="D61" s="10" t="s">
        <v>130</v>
      </c>
      <c r="E61" s="12" t="s">
        <v>131</v>
      </c>
      <c r="F61" s="11" t="s">
        <v>132</v>
      </c>
      <c r="G61" s="13" t="s">
        <v>133</v>
      </c>
      <c r="H61" s="10" t="s">
        <v>134</v>
      </c>
      <c r="I61" s="13" t="s">
        <v>135</v>
      </c>
      <c r="J61" s="13" t="s">
        <v>136</v>
      </c>
      <c r="K61" s="13" t="s">
        <v>137</v>
      </c>
      <c r="L61" s="10" t="s">
        <v>242</v>
      </c>
      <c r="M61" s="13" t="s">
        <v>243</v>
      </c>
      <c r="N61" s="10" t="s">
        <v>140</v>
      </c>
      <c r="O61" s="13" t="s">
        <v>244</v>
      </c>
      <c r="P61" s="13" t="s">
        <v>245</v>
      </c>
      <c r="Q61" s="13" t="s">
        <v>440</v>
      </c>
      <c r="R61" s="10" t="s">
        <v>441</v>
      </c>
      <c r="S61" s="10" t="s">
        <v>370</v>
      </c>
      <c r="T61" s="10" t="s">
        <v>146</v>
      </c>
      <c r="U61" s="11">
        <v>40725</v>
      </c>
      <c r="V61" s="11"/>
      <c r="W61" s="13" t="s">
        <v>218</v>
      </c>
      <c r="X61" s="13" t="s">
        <v>218</v>
      </c>
      <c r="Y61" s="10" t="s">
        <v>218</v>
      </c>
      <c r="Z61" s="13" t="s">
        <v>218</v>
      </c>
      <c r="AA61" s="13" t="s">
        <v>218</v>
      </c>
      <c r="AB61" s="13" t="s">
        <v>218</v>
      </c>
      <c r="AC61" s="10" t="s">
        <v>218</v>
      </c>
      <c r="AD61" s="13" t="s">
        <v>218</v>
      </c>
      <c r="AE61" s="13" t="s">
        <v>218</v>
      </c>
      <c r="AF61" s="13" t="s">
        <v>218</v>
      </c>
      <c r="AG61" s="10" t="s">
        <v>218</v>
      </c>
      <c r="AH61" s="13" t="s">
        <v>218</v>
      </c>
      <c r="AI61" s="13" t="s">
        <v>218</v>
      </c>
      <c r="AJ61" s="13" t="s">
        <v>218</v>
      </c>
      <c r="AK61" s="10" t="s">
        <v>218</v>
      </c>
      <c r="AL61" s="13" t="s">
        <v>218</v>
      </c>
      <c r="AM61" s="13" t="s">
        <v>218</v>
      </c>
      <c r="AN61" s="10" t="s">
        <v>218</v>
      </c>
      <c r="AO61" s="10" t="s">
        <v>218</v>
      </c>
    </row>
    <row r="62" spans="1:41" ht="60" x14ac:dyDescent="0.25">
      <c r="A62" s="10" t="s">
        <v>128</v>
      </c>
      <c r="B62" s="10" t="s">
        <v>129</v>
      </c>
      <c r="C62" s="11">
        <v>44368</v>
      </c>
      <c r="D62" s="10" t="s">
        <v>130</v>
      </c>
      <c r="E62" s="12" t="s">
        <v>131</v>
      </c>
      <c r="F62" s="11" t="s">
        <v>132</v>
      </c>
      <c r="G62" s="13" t="s">
        <v>133</v>
      </c>
      <c r="H62" s="10" t="s">
        <v>134</v>
      </c>
      <c r="I62" s="13" t="s">
        <v>135</v>
      </c>
      <c r="J62" s="13" t="s">
        <v>136</v>
      </c>
      <c r="K62" s="13" t="s">
        <v>137</v>
      </c>
      <c r="L62" s="10" t="s">
        <v>252</v>
      </c>
      <c r="M62" s="13" t="s">
        <v>253</v>
      </c>
      <c r="N62" s="10" t="s">
        <v>254</v>
      </c>
      <c r="O62" s="13" t="s">
        <v>255</v>
      </c>
      <c r="P62" s="13" t="s">
        <v>256</v>
      </c>
      <c r="Q62" s="13" t="s">
        <v>440</v>
      </c>
      <c r="R62" s="10" t="s">
        <v>441</v>
      </c>
      <c r="S62" s="10" t="s">
        <v>370</v>
      </c>
      <c r="T62" s="10" t="s">
        <v>146</v>
      </c>
      <c r="U62" s="11">
        <v>40725</v>
      </c>
      <c r="V62" s="11"/>
      <c r="W62" s="13" t="s">
        <v>218</v>
      </c>
      <c r="X62" s="13" t="s">
        <v>218</v>
      </c>
      <c r="Y62" s="10" t="s">
        <v>218</v>
      </c>
      <c r="Z62" s="13" t="s">
        <v>218</v>
      </c>
      <c r="AA62" s="13" t="s">
        <v>218</v>
      </c>
      <c r="AB62" s="13" t="s">
        <v>218</v>
      </c>
      <c r="AC62" s="10" t="s">
        <v>218</v>
      </c>
      <c r="AD62" s="13" t="s">
        <v>218</v>
      </c>
      <c r="AE62" s="13" t="s">
        <v>218</v>
      </c>
      <c r="AF62" s="13" t="s">
        <v>218</v>
      </c>
      <c r="AG62" s="10" t="s">
        <v>218</v>
      </c>
      <c r="AH62" s="13" t="s">
        <v>218</v>
      </c>
      <c r="AI62" s="13" t="s">
        <v>218</v>
      </c>
      <c r="AJ62" s="13" t="s">
        <v>218</v>
      </c>
      <c r="AK62" s="10" t="s">
        <v>218</v>
      </c>
      <c r="AL62" s="13" t="s">
        <v>218</v>
      </c>
      <c r="AM62" s="13" t="s">
        <v>218</v>
      </c>
      <c r="AN62" s="10" t="s">
        <v>218</v>
      </c>
      <c r="AO62" s="10" t="s">
        <v>218</v>
      </c>
    </row>
    <row r="63" spans="1:41" ht="120" x14ac:dyDescent="0.25">
      <c r="A63" s="10" t="s">
        <v>273</v>
      </c>
      <c r="B63" s="10" t="s">
        <v>274</v>
      </c>
      <c r="C63" s="11">
        <v>43152</v>
      </c>
      <c r="D63" s="10" t="s">
        <v>130</v>
      </c>
      <c r="E63" s="12" t="s">
        <v>131</v>
      </c>
      <c r="F63" s="11" t="s">
        <v>132</v>
      </c>
      <c r="G63" s="13" t="s">
        <v>133</v>
      </c>
      <c r="H63" s="10" t="s">
        <v>134</v>
      </c>
      <c r="I63" s="13" t="s">
        <v>135</v>
      </c>
      <c r="J63" s="13" t="s">
        <v>136</v>
      </c>
      <c r="K63" s="13" t="s">
        <v>137</v>
      </c>
      <c r="L63" s="10" t="s">
        <v>138</v>
      </c>
      <c r="M63" s="13" t="s">
        <v>139</v>
      </c>
      <c r="N63" s="10" t="s">
        <v>140</v>
      </c>
      <c r="O63" s="13" t="s">
        <v>141</v>
      </c>
      <c r="P63" s="13" t="s">
        <v>142</v>
      </c>
      <c r="Q63" s="13" t="s">
        <v>444</v>
      </c>
      <c r="R63" s="10" t="s">
        <v>445</v>
      </c>
      <c r="S63" s="10" t="s">
        <v>370</v>
      </c>
      <c r="T63" s="10" t="s">
        <v>277</v>
      </c>
      <c r="U63" s="11">
        <v>40725</v>
      </c>
      <c r="V63" s="11"/>
      <c r="W63" s="13" t="s">
        <v>218</v>
      </c>
      <c r="X63" s="13" t="s">
        <v>218</v>
      </c>
      <c r="Y63" s="10" t="s">
        <v>218</v>
      </c>
      <c r="Z63" s="13" t="s">
        <v>218</v>
      </c>
      <c r="AA63" s="13" t="s">
        <v>218</v>
      </c>
      <c r="AB63" s="13" t="s">
        <v>218</v>
      </c>
      <c r="AC63" s="10" t="s">
        <v>218</v>
      </c>
      <c r="AD63" s="13" t="s">
        <v>218</v>
      </c>
      <c r="AE63" s="13" t="s">
        <v>218</v>
      </c>
      <c r="AF63" s="13" t="s">
        <v>218</v>
      </c>
      <c r="AG63" s="10" t="s">
        <v>218</v>
      </c>
      <c r="AH63" s="13" t="s">
        <v>218</v>
      </c>
      <c r="AI63" s="13" t="s">
        <v>218</v>
      </c>
      <c r="AJ63" s="13" t="s">
        <v>218</v>
      </c>
      <c r="AK63" s="10" t="s">
        <v>218</v>
      </c>
      <c r="AL63" s="13" t="s">
        <v>218</v>
      </c>
      <c r="AM63" s="13" t="s">
        <v>218</v>
      </c>
      <c r="AN63" s="10" t="s">
        <v>218</v>
      </c>
      <c r="AO63" s="10" t="s">
        <v>218</v>
      </c>
    </row>
    <row r="64" spans="1:41" ht="120" x14ac:dyDescent="0.25">
      <c r="A64" s="10" t="s">
        <v>273</v>
      </c>
      <c r="B64" s="10" t="s">
        <v>274</v>
      </c>
      <c r="C64" s="11">
        <v>43152</v>
      </c>
      <c r="D64" s="10" t="s">
        <v>130</v>
      </c>
      <c r="E64" s="12" t="s">
        <v>131</v>
      </c>
      <c r="F64" s="11" t="s">
        <v>132</v>
      </c>
      <c r="G64" s="13" t="s">
        <v>133</v>
      </c>
      <c r="H64" s="10" t="s">
        <v>134</v>
      </c>
      <c r="I64" s="13" t="s">
        <v>135</v>
      </c>
      <c r="J64" s="13" t="s">
        <v>136</v>
      </c>
      <c r="K64" s="13" t="s">
        <v>137</v>
      </c>
      <c r="L64" s="10" t="s">
        <v>219</v>
      </c>
      <c r="M64" s="13" t="s">
        <v>220</v>
      </c>
      <c r="N64" s="10" t="s">
        <v>140</v>
      </c>
      <c r="O64" s="13" t="s">
        <v>221</v>
      </c>
      <c r="P64" s="13" t="s">
        <v>222</v>
      </c>
      <c r="Q64" s="13" t="s">
        <v>444</v>
      </c>
      <c r="R64" s="10" t="s">
        <v>445</v>
      </c>
      <c r="S64" s="10" t="s">
        <v>370</v>
      </c>
      <c r="T64" s="10" t="s">
        <v>277</v>
      </c>
      <c r="U64" s="11">
        <v>40725</v>
      </c>
      <c r="V64" s="11"/>
      <c r="W64" s="13" t="s">
        <v>218</v>
      </c>
      <c r="X64" s="13" t="s">
        <v>218</v>
      </c>
      <c r="Y64" s="10" t="s">
        <v>218</v>
      </c>
      <c r="Z64" s="13" t="s">
        <v>218</v>
      </c>
      <c r="AA64" s="13" t="s">
        <v>218</v>
      </c>
      <c r="AB64" s="13" t="s">
        <v>218</v>
      </c>
      <c r="AC64" s="10" t="s">
        <v>218</v>
      </c>
      <c r="AD64" s="13" t="s">
        <v>218</v>
      </c>
      <c r="AE64" s="13" t="s">
        <v>218</v>
      </c>
      <c r="AF64" s="13" t="s">
        <v>218</v>
      </c>
      <c r="AG64" s="10" t="s">
        <v>218</v>
      </c>
      <c r="AH64" s="13" t="s">
        <v>218</v>
      </c>
      <c r="AI64" s="13" t="s">
        <v>218</v>
      </c>
      <c r="AJ64" s="13" t="s">
        <v>218</v>
      </c>
      <c r="AK64" s="10" t="s">
        <v>218</v>
      </c>
      <c r="AL64" s="13" t="s">
        <v>218</v>
      </c>
      <c r="AM64" s="13" t="s">
        <v>218</v>
      </c>
      <c r="AN64" s="10" t="s">
        <v>218</v>
      </c>
      <c r="AO64" s="10" t="s">
        <v>218</v>
      </c>
    </row>
    <row r="65" spans="1:41" ht="45" x14ac:dyDescent="0.25">
      <c r="A65" s="10" t="s">
        <v>273</v>
      </c>
      <c r="B65" s="10" t="s">
        <v>274</v>
      </c>
      <c r="C65" s="11">
        <v>43152</v>
      </c>
      <c r="D65" s="10" t="s">
        <v>130</v>
      </c>
      <c r="E65" s="12" t="s">
        <v>131</v>
      </c>
      <c r="F65" s="11" t="s">
        <v>132</v>
      </c>
      <c r="G65" s="13" t="s">
        <v>133</v>
      </c>
      <c r="H65" s="10" t="s">
        <v>134</v>
      </c>
      <c r="I65" s="13" t="s">
        <v>135</v>
      </c>
      <c r="J65" s="13" t="s">
        <v>136</v>
      </c>
      <c r="K65" s="13" t="s">
        <v>137</v>
      </c>
      <c r="L65" s="10" t="s">
        <v>242</v>
      </c>
      <c r="M65" s="13" t="s">
        <v>243</v>
      </c>
      <c r="N65" s="10" t="s">
        <v>140</v>
      </c>
      <c r="O65" s="13" t="s">
        <v>244</v>
      </c>
      <c r="P65" s="13" t="s">
        <v>245</v>
      </c>
      <c r="Q65" s="13" t="s">
        <v>444</v>
      </c>
      <c r="R65" s="10" t="s">
        <v>445</v>
      </c>
      <c r="S65" s="10" t="s">
        <v>370</v>
      </c>
      <c r="T65" s="10" t="s">
        <v>277</v>
      </c>
      <c r="U65" s="11">
        <v>40725</v>
      </c>
      <c r="V65" s="11"/>
      <c r="W65" s="13" t="s">
        <v>218</v>
      </c>
      <c r="X65" s="13" t="s">
        <v>218</v>
      </c>
      <c r="Y65" s="10" t="s">
        <v>218</v>
      </c>
      <c r="Z65" s="13" t="s">
        <v>218</v>
      </c>
      <c r="AA65" s="13" t="s">
        <v>218</v>
      </c>
      <c r="AB65" s="13" t="s">
        <v>218</v>
      </c>
      <c r="AC65" s="10" t="s">
        <v>218</v>
      </c>
      <c r="AD65" s="13" t="s">
        <v>218</v>
      </c>
      <c r="AE65" s="13" t="s">
        <v>218</v>
      </c>
      <c r="AF65" s="13" t="s">
        <v>218</v>
      </c>
      <c r="AG65" s="10" t="s">
        <v>218</v>
      </c>
      <c r="AH65" s="13" t="s">
        <v>218</v>
      </c>
      <c r="AI65" s="13" t="s">
        <v>218</v>
      </c>
      <c r="AJ65" s="13" t="s">
        <v>218</v>
      </c>
      <c r="AK65" s="10" t="s">
        <v>218</v>
      </c>
      <c r="AL65" s="13" t="s">
        <v>218</v>
      </c>
      <c r="AM65" s="13" t="s">
        <v>218</v>
      </c>
      <c r="AN65" s="10" t="s">
        <v>218</v>
      </c>
      <c r="AO65" s="10" t="s">
        <v>218</v>
      </c>
    </row>
    <row r="66" spans="1:41" ht="60" x14ac:dyDescent="0.25">
      <c r="A66" s="10" t="s">
        <v>273</v>
      </c>
      <c r="B66" s="10" t="s">
        <v>274</v>
      </c>
      <c r="C66" s="11">
        <v>43152</v>
      </c>
      <c r="D66" s="10" t="s">
        <v>130</v>
      </c>
      <c r="E66" s="12" t="s">
        <v>131</v>
      </c>
      <c r="F66" s="11" t="s">
        <v>132</v>
      </c>
      <c r="G66" s="13" t="s">
        <v>133</v>
      </c>
      <c r="H66" s="10" t="s">
        <v>134</v>
      </c>
      <c r="I66" s="13" t="s">
        <v>135</v>
      </c>
      <c r="J66" s="13" t="s">
        <v>136</v>
      </c>
      <c r="K66" s="13" t="s">
        <v>137</v>
      </c>
      <c r="L66" s="10" t="s">
        <v>252</v>
      </c>
      <c r="M66" s="13" t="s">
        <v>253</v>
      </c>
      <c r="N66" s="10" t="s">
        <v>254</v>
      </c>
      <c r="O66" s="13" t="s">
        <v>255</v>
      </c>
      <c r="P66" s="13" t="s">
        <v>256</v>
      </c>
      <c r="Q66" s="13" t="s">
        <v>444</v>
      </c>
      <c r="R66" s="10" t="s">
        <v>445</v>
      </c>
      <c r="S66" s="10" t="s">
        <v>370</v>
      </c>
      <c r="T66" s="10" t="s">
        <v>277</v>
      </c>
      <c r="U66" s="11">
        <v>40725</v>
      </c>
      <c r="V66" s="11"/>
      <c r="W66" s="13" t="s">
        <v>218</v>
      </c>
      <c r="X66" s="13" t="s">
        <v>218</v>
      </c>
      <c r="Y66" s="10" t="s">
        <v>218</v>
      </c>
      <c r="Z66" s="13" t="s">
        <v>218</v>
      </c>
      <c r="AA66" s="13" t="s">
        <v>218</v>
      </c>
      <c r="AB66" s="13" t="s">
        <v>218</v>
      </c>
      <c r="AC66" s="10" t="s">
        <v>218</v>
      </c>
      <c r="AD66" s="13" t="s">
        <v>218</v>
      </c>
      <c r="AE66" s="13" t="s">
        <v>218</v>
      </c>
      <c r="AF66" s="13" t="s">
        <v>218</v>
      </c>
      <c r="AG66" s="10" t="s">
        <v>218</v>
      </c>
      <c r="AH66" s="13" t="s">
        <v>218</v>
      </c>
      <c r="AI66" s="13" t="s">
        <v>218</v>
      </c>
      <c r="AJ66" s="13" t="s">
        <v>218</v>
      </c>
      <c r="AK66" s="10" t="s">
        <v>218</v>
      </c>
      <c r="AL66" s="13" t="s">
        <v>218</v>
      </c>
      <c r="AM66" s="13" t="s">
        <v>218</v>
      </c>
      <c r="AN66" s="10" t="s">
        <v>218</v>
      </c>
      <c r="AO66" s="10" t="s">
        <v>218</v>
      </c>
    </row>
    <row r="67" spans="1:41" ht="120" x14ac:dyDescent="0.25">
      <c r="A67" s="10" t="s">
        <v>273</v>
      </c>
      <c r="B67" s="10" t="s">
        <v>274</v>
      </c>
      <c r="C67" s="11">
        <v>43164</v>
      </c>
      <c r="D67" s="10" t="s">
        <v>130</v>
      </c>
      <c r="E67" s="12" t="s">
        <v>131</v>
      </c>
      <c r="F67" s="11" t="s">
        <v>132</v>
      </c>
      <c r="G67" s="13" t="s">
        <v>133</v>
      </c>
      <c r="H67" s="10" t="s">
        <v>134</v>
      </c>
      <c r="I67" s="13" t="s">
        <v>135</v>
      </c>
      <c r="J67" s="13" t="s">
        <v>136</v>
      </c>
      <c r="K67" s="13" t="s">
        <v>137</v>
      </c>
      <c r="L67" s="10" t="s">
        <v>138</v>
      </c>
      <c r="M67" s="13" t="s">
        <v>139</v>
      </c>
      <c r="N67" s="10" t="s">
        <v>140</v>
      </c>
      <c r="O67" s="13" t="s">
        <v>141</v>
      </c>
      <c r="P67" s="13" t="s">
        <v>142</v>
      </c>
      <c r="Q67" s="13" t="s">
        <v>446</v>
      </c>
      <c r="R67" s="10" t="s">
        <v>447</v>
      </c>
      <c r="S67" s="10" t="s">
        <v>370</v>
      </c>
      <c r="T67" s="10" t="s">
        <v>277</v>
      </c>
      <c r="U67" s="11">
        <v>43101</v>
      </c>
      <c r="V67" s="11"/>
      <c r="W67" s="13" t="s">
        <v>218</v>
      </c>
      <c r="X67" s="13" t="s">
        <v>218</v>
      </c>
      <c r="Y67" s="10" t="s">
        <v>218</v>
      </c>
      <c r="Z67" s="13" t="s">
        <v>218</v>
      </c>
      <c r="AA67" s="13" t="s">
        <v>218</v>
      </c>
      <c r="AB67" s="13" t="s">
        <v>218</v>
      </c>
      <c r="AC67" s="10" t="s">
        <v>218</v>
      </c>
      <c r="AD67" s="13" t="s">
        <v>218</v>
      </c>
      <c r="AE67" s="13" t="s">
        <v>218</v>
      </c>
      <c r="AF67" s="13" t="s">
        <v>218</v>
      </c>
      <c r="AG67" s="10" t="s">
        <v>218</v>
      </c>
      <c r="AH67" s="13" t="s">
        <v>218</v>
      </c>
      <c r="AI67" s="13" t="s">
        <v>218</v>
      </c>
      <c r="AJ67" s="13" t="s">
        <v>218</v>
      </c>
      <c r="AK67" s="10" t="s">
        <v>218</v>
      </c>
      <c r="AL67" s="13" t="s">
        <v>218</v>
      </c>
      <c r="AM67" s="13" t="s">
        <v>218</v>
      </c>
      <c r="AN67" s="10" t="s">
        <v>218</v>
      </c>
      <c r="AO67" s="10" t="s">
        <v>218</v>
      </c>
    </row>
    <row r="68" spans="1:41" ht="120" x14ac:dyDescent="0.25">
      <c r="A68" s="10" t="s">
        <v>273</v>
      </c>
      <c r="B68" s="10" t="s">
        <v>274</v>
      </c>
      <c r="C68" s="11">
        <v>43164</v>
      </c>
      <c r="D68" s="10" t="s">
        <v>130</v>
      </c>
      <c r="E68" s="12" t="s">
        <v>131</v>
      </c>
      <c r="F68" s="11" t="s">
        <v>132</v>
      </c>
      <c r="G68" s="13" t="s">
        <v>133</v>
      </c>
      <c r="H68" s="10" t="s">
        <v>134</v>
      </c>
      <c r="I68" s="13" t="s">
        <v>135</v>
      </c>
      <c r="J68" s="13" t="s">
        <v>136</v>
      </c>
      <c r="K68" s="13" t="s">
        <v>137</v>
      </c>
      <c r="L68" s="10" t="s">
        <v>219</v>
      </c>
      <c r="M68" s="13" t="s">
        <v>220</v>
      </c>
      <c r="N68" s="10" t="s">
        <v>140</v>
      </c>
      <c r="O68" s="13" t="s">
        <v>221</v>
      </c>
      <c r="P68" s="13" t="s">
        <v>222</v>
      </c>
      <c r="Q68" s="13" t="s">
        <v>446</v>
      </c>
      <c r="R68" s="10" t="s">
        <v>447</v>
      </c>
      <c r="S68" s="10" t="s">
        <v>370</v>
      </c>
      <c r="T68" s="10" t="s">
        <v>277</v>
      </c>
      <c r="U68" s="11">
        <v>43101</v>
      </c>
      <c r="V68" s="11"/>
      <c r="W68" s="13" t="s">
        <v>218</v>
      </c>
      <c r="X68" s="13" t="s">
        <v>218</v>
      </c>
      <c r="Y68" s="10" t="s">
        <v>218</v>
      </c>
      <c r="Z68" s="13" t="s">
        <v>218</v>
      </c>
      <c r="AA68" s="13" t="s">
        <v>218</v>
      </c>
      <c r="AB68" s="13" t="s">
        <v>218</v>
      </c>
      <c r="AC68" s="10" t="s">
        <v>218</v>
      </c>
      <c r="AD68" s="13" t="s">
        <v>218</v>
      </c>
      <c r="AE68" s="13" t="s">
        <v>218</v>
      </c>
      <c r="AF68" s="13" t="s">
        <v>218</v>
      </c>
      <c r="AG68" s="10" t="s">
        <v>218</v>
      </c>
      <c r="AH68" s="13" t="s">
        <v>218</v>
      </c>
      <c r="AI68" s="13" t="s">
        <v>218</v>
      </c>
      <c r="AJ68" s="13" t="s">
        <v>218</v>
      </c>
      <c r="AK68" s="10" t="s">
        <v>218</v>
      </c>
      <c r="AL68" s="13" t="s">
        <v>218</v>
      </c>
      <c r="AM68" s="13" t="s">
        <v>218</v>
      </c>
      <c r="AN68" s="10" t="s">
        <v>218</v>
      </c>
      <c r="AO68" s="10" t="s">
        <v>218</v>
      </c>
    </row>
    <row r="69" spans="1:41" ht="90" x14ac:dyDescent="0.25">
      <c r="A69" s="10" t="s">
        <v>273</v>
      </c>
      <c r="B69" s="10" t="s">
        <v>274</v>
      </c>
      <c r="C69" s="11">
        <v>43164</v>
      </c>
      <c r="D69" s="10" t="s">
        <v>130</v>
      </c>
      <c r="E69" s="12" t="s">
        <v>131</v>
      </c>
      <c r="F69" s="11" t="s">
        <v>132</v>
      </c>
      <c r="G69" s="13" t="s">
        <v>133</v>
      </c>
      <c r="H69" s="10" t="s">
        <v>134</v>
      </c>
      <c r="I69" s="13" t="s">
        <v>135</v>
      </c>
      <c r="J69" s="13" t="s">
        <v>136</v>
      </c>
      <c r="K69" s="13" t="s">
        <v>137</v>
      </c>
      <c r="L69" s="10" t="s">
        <v>242</v>
      </c>
      <c r="M69" s="13" t="s">
        <v>243</v>
      </c>
      <c r="N69" s="10" t="s">
        <v>140</v>
      </c>
      <c r="O69" s="13" t="s">
        <v>244</v>
      </c>
      <c r="P69" s="13" t="s">
        <v>245</v>
      </c>
      <c r="Q69" s="13" t="s">
        <v>446</v>
      </c>
      <c r="R69" s="10" t="s">
        <v>447</v>
      </c>
      <c r="S69" s="10" t="s">
        <v>370</v>
      </c>
      <c r="T69" s="10" t="s">
        <v>277</v>
      </c>
      <c r="U69" s="11">
        <v>43101</v>
      </c>
      <c r="V69" s="11"/>
      <c r="W69" s="13" t="s">
        <v>218</v>
      </c>
      <c r="X69" s="13" t="s">
        <v>218</v>
      </c>
      <c r="Y69" s="10" t="s">
        <v>218</v>
      </c>
      <c r="Z69" s="13" t="s">
        <v>218</v>
      </c>
      <c r="AA69" s="13" t="s">
        <v>218</v>
      </c>
      <c r="AB69" s="13" t="s">
        <v>218</v>
      </c>
      <c r="AC69" s="10" t="s">
        <v>218</v>
      </c>
      <c r="AD69" s="13" t="s">
        <v>218</v>
      </c>
      <c r="AE69" s="13" t="s">
        <v>218</v>
      </c>
      <c r="AF69" s="13" t="s">
        <v>218</v>
      </c>
      <c r="AG69" s="10" t="s">
        <v>218</v>
      </c>
      <c r="AH69" s="13" t="s">
        <v>218</v>
      </c>
      <c r="AI69" s="13" t="s">
        <v>218</v>
      </c>
      <c r="AJ69" s="13" t="s">
        <v>218</v>
      </c>
      <c r="AK69" s="10" t="s">
        <v>218</v>
      </c>
      <c r="AL69" s="13" t="s">
        <v>218</v>
      </c>
      <c r="AM69" s="13" t="s">
        <v>218</v>
      </c>
      <c r="AN69" s="10" t="s">
        <v>218</v>
      </c>
      <c r="AO69" s="10" t="s">
        <v>218</v>
      </c>
    </row>
    <row r="70" spans="1:41" ht="90" x14ac:dyDescent="0.25">
      <c r="A70" s="10" t="s">
        <v>273</v>
      </c>
      <c r="B70" s="10" t="s">
        <v>274</v>
      </c>
      <c r="C70" s="11">
        <v>43164</v>
      </c>
      <c r="D70" s="10" t="s">
        <v>130</v>
      </c>
      <c r="E70" s="12" t="s">
        <v>131</v>
      </c>
      <c r="F70" s="11" t="s">
        <v>132</v>
      </c>
      <c r="G70" s="13" t="s">
        <v>133</v>
      </c>
      <c r="H70" s="10" t="s">
        <v>134</v>
      </c>
      <c r="I70" s="13" t="s">
        <v>135</v>
      </c>
      <c r="J70" s="13" t="s">
        <v>136</v>
      </c>
      <c r="K70" s="13" t="s">
        <v>137</v>
      </c>
      <c r="L70" s="10" t="s">
        <v>252</v>
      </c>
      <c r="M70" s="13" t="s">
        <v>253</v>
      </c>
      <c r="N70" s="10" t="s">
        <v>254</v>
      </c>
      <c r="O70" s="13" t="s">
        <v>255</v>
      </c>
      <c r="P70" s="13" t="s">
        <v>256</v>
      </c>
      <c r="Q70" s="13" t="s">
        <v>446</v>
      </c>
      <c r="R70" s="10" t="s">
        <v>447</v>
      </c>
      <c r="S70" s="10" t="s">
        <v>370</v>
      </c>
      <c r="T70" s="10" t="s">
        <v>277</v>
      </c>
      <c r="U70" s="11">
        <v>43101</v>
      </c>
      <c r="V70" s="11"/>
      <c r="W70" s="13" t="s">
        <v>218</v>
      </c>
      <c r="X70" s="13" t="s">
        <v>218</v>
      </c>
      <c r="Y70" s="10" t="s">
        <v>218</v>
      </c>
      <c r="Z70" s="13" t="s">
        <v>218</v>
      </c>
      <c r="AA70" s="13" t="s">
        <v>218</v>
      </c>
      <c r="AB70" s="13" t="s">
        <v>218</v>
      </c>
      <c r="AC70" s="10" t="s">
        <v>218</v>
      </c>
      <c r="AD70" s="13" t="s">
        <v>218</v>
      </c>
      <c r="AE70" s="13" t="s">
        <v>218</v>
      </c>
      <c r="AF70" s="13" t="s">
        <v>218</v>
      </c>
      <c r="AG70" s="10" t="s">
        <v>218</v>
      </c>
      <c r="AH70" s="13" t="s">
        <v>218</v>
      </c>
      <c r="AI70" s="13" t="s">
        <v>218</v>
      </c>
      <c r="AJ70" s="13" t="s">
        <v>218</v>
      </c>
      <c r="AK70" s="10" t="s">
        <v>218</v>
      </c>
      <c r="AL70" s="13" t="s">
        <v>218</v>
      </c>
      <c r="AM70" s="13" t="s">
        <v>218</v>
      </c>
      <c r="AN70" s="10" t="s">
        <v>218</v>
      </c>
      <c r="AO70" s="10" t="s">
        <v>218</v>
      </c>
    </row>
    <row r="71" spans="1:41" ht="120" x14ac:dyDescent="0.25">
      <c r="A71" s="10" t="s">
        <v>128</v>
      </c>
      <c r="B71" s="10" t="s">
        <v>129</v>
      </c>
      <c r="C71" s="11">
        <v>44368</v>
      </c>
      <c r="D71" s="10" t="s">
        <v>130</v>
      </c>
      <c r="E71" s="12" t="s">
        <v>131</v>
      </c>
      <c r="F71" s="11" t="s">
        <v>132</v>
      </c>
      <c r="G71" s="13" t="s">
        <v>133</v>
      </c>
      <c r="H71" s="10" t="s">
        <v>448</v>
      </c>
      <c r="I71" s="13" t="s">
        <v>449</v>
      </c>
      <c r="J71" s="13" t="s">
        <v>450</v>
      </c>
      <c r="K71" s="13" t="s">
        <v>451</v>
      </c>
      <c r="L71" s="10" t="s">
        <v>452</v>
      </c>
      <c r="M71" s="13" t="s">
        <v>453</v>
      </c>
      <c r="N71" s="10" t="s">
        <v>140</v>
      </c>
      <c r="O71" s="13" t="s">
        <v>141</v>
      </c>
      <c r="P71" s="13" t="s">
        <v>142</v>
      </c>
      <c r="Q71" s="13" t="s">
        <v>143</v>
      </c>
      <c r="R71" s="10" t="s">
        <v>144</v>
      </c>
      <c r="S71" s="10" t="s">
        <v>145</v>
      </c>
      <c r="T71" s="10" t="s">
        <v>146</v>
      </c>
      <c r="U71" s="11">
        <v>40725</v>
      </c>
      <c r="V71" s="11"/>
      <c r="W71" s="13" t="s">
        <v>218</v>
      </c>
      <c r="X71" s="13" t="s">
        <v>218</v>
      </c>
      <c r="Y71" s="10" t="s">
        <v>218</v>
      </c>
      <c r="Z71" s="13" t="s">
        <v>218</v>
      </c>
      <c r="AA71" s="13" t="s">
        <v>218</v>
      </c>
      <c r="AB71" s="13" t="s">
        <v>218</v>
      </c>
      <c r="AC71" s="10" t="s">
        <v>218</v>
      </c>
      <c r="AD71" s="13" t="s">
        <v>218</v>
      </c>
      <c r="AE71" s="13" t="s">
        <v>218</v>
      </c>
      <c r="AF71" s="13" t="s">
        <v>218</v>
      </c>
      <c r="AG71" s="10" t="s">
        <v>218</v>
      </c>
      <c r="AH71" s="13" t="s">
        <v>218</v>
      </c>
      <c r="AI71" s="13" t="s">
        <v>218</v>
      </c>
      <c r="AJ71" s="13" t="s">
        <v>218</v>
      </c>
      <c r="AK71" s="10" t="s">
        <v>218</v>
      </c>
      <c r="AL71" s="13" t="s">
        <v>218</v>
      </c>
      <c r="AM71" s="13" t="s">
        <v>218</v>
      </c>
      <c r="AN71" s="10" t="s">
        <v>218</v>
      </c>
      <c r="AO71" s="10" t="s">
        <v>218</v>
      </c>
    </row>
    <row r="72" spans="1:41" ht="120" x14ac:dyDescent="0.25">
      <c r="A72" s="10" t="s">
        <v>128</v>
      </c>
      <c r="B72" s="10" t="s">
        <v>129</v>
      </c>
      <c r="C72" s="11">
        <v>44368</v>
      </c>
      <c r="D72" s="10" t="s">
        <v>130</v>
      </c>
      <c r="E72" s="12" t="s">
        <v>131</v>
      </c>
      <c r="F72" s="11" t="s">
        <v>132</v>
      </c>
      <c r="G72" s="13" t="s">
        <v>133</v>
      </c>
      <c r="H72" s="10" t="s">
        <v>448</v>
      </c>
      <c r="I72" s="13" t="s">
        <v>449</v>
      </c>
      <c r="J72" s="13" t="s">
        <v>450</v>
      </c>
      <c r="K72" s="13" t="s">
        <v>451</v>
      </c>
      <c r="L72" s="10" t="s">
        <v>467</v>
      </c>
      <c r="M72" s="13" t="s">
        <v>468</v>
      </c>
      <c r="N72" s="10" t="s">
        <v>140</v>
      </c>
      <c r="O72" s="13" t="s">
        <v>221</v>
      </c>
      <c r="P72" s="13" t="s">
        <v>222</v>
      </c>
      <c r="Q72" s="13" t="s">
        <v>143</v>
      </c>
      <c r="R72" s="10" t="s">
        <v>144</v>
      </c>
      <c r="S72" s="10" t="s">
        <v>145</v>
      </c>
      <c r="T72" s="10" t="s">
        <v>146</v>
      </c>
      <c r="U72" s="11">
        <v>40725</v>
      </c>
      <c r="V72" s="11"/>
      <c r="W72" s="13" t="s">
        <v>218</v>
      </c>
      <c r="X72" s="13" t="s">
        <v>218</v>
      </c>
      <c r="Y72" s="10" t="s">
        <v>218</v>
      </c>
      <c r="Z72" s="13" t="s">
        <v>218</v>
      </c>
      <c r="AA72" s="13" t="s">
        <v>218</v>
      </c>
      <c r="AB72" s="13" t="s">
        <v>218</v>
      </c>
      <c r="AC72" s="10" t="s">
        <v>218</v>
      </c>
      <c r="AD72" s="13" t="s">
        <v>218</v>
      </c>
      <c r="AE72" s="13" t="s">
        <v>218</v>
      </c>
      <c r="AF72" s="13" t="s">
        <v>218</v>
      </c>
      <c r="AG72" s="10" t="s">
        <v>218</v>
      </c>
      <c r="AH72" s="13" t="s">
        <v>218</v>
      </c>
      <c r="AI72" s="13" t="s">
        <v>218</v>
      </c>
      <c r="AJ72" s="13" t="s">
        <v>218</v>
      </c>
      <c r="AK72" s="10" t="s">
        <v>218</v>
      </c>
      <c r="AL72" s="13" t="s">
        <v>218</v>
      </c>
      <c r="AM72" s="13" t="s">
        <v>218</v>
      </c>
      <c r="AN72" s="10" t="s">
        <v>218</v>
      </c>
      <c r="AO72" s="10" t="s">
        <v>218</v>
      </c>
    </row>
    <row r="73" spans="1:41" ht="75" x14ac:dyDescent="0.25">
      <c r="A73" s="10" t="s">
        <v>128</v>
      </c>
      <c r="B73" s="10" t="s">
        <v>129</v>
      </c>
      <c r="C73" s="11">
        <v>44368</v>
      </c>
      <c r="D73" s="10" t="s">
        <v>130</v>
      </c>
      <c r="E73" s="12" t="s">
        <v>131</v>
      </c>
      <c r="F73" s="11" t="s">
        <v>132</v>
      </c>
      <c r="G73" s="13" t="s">
        <v>133</v>
      </c>
      <c r="H73" s="10" t="s">
        <v>448</v>
      </c>
      <c r="I73" s="13" t="s">
        <v>449</v>
      </c>
      <c r="J73" s="13" t="s">
        <v>450</v>
      </c>
      <c r="K73" s="13" t="s">
        <v>451</v>
      </c>
      <c r="L73" s="10" t="s">
        <v>470</v>
      </c>
      <c r="M73" s="13" t="s">
        <v>471</v>
      </c>
      <c r="N73" s="10" t="s">
        <v>140</v>
      </c>
      <c r="O73" s="13" t="s">
        <v>244</v>
      </c>
      <c r="P73" s="13" t="s">
        <v>245</v>
      </c>
      <c r="Q73" s="13" t="s">
        <v>143</v>
      </c>
      <c r="R73" s="10" t="s">
        <v>144</v>
      </c>
      <c r="S73" s="10" t="s">
        <v>145</v>
      </c>
      <c r="T73" s="10" t="s">
        <v>146</v>
      </c>
      <c r="U73" s="11">
        <v>40725</v>
      </c>
      <c r="V73" s="11"/>
      <c r="W73" s="13" t="s">
        <v>218</v>
      </c>
      <c r="X73" s="13" t="s">
        <v>218</v>
      </c>
      <c r="Y73" s="10" t="s">
        <v>218</v>
      </c>
      <c r="Z73" s="13" t="s">
        <v>218</v>
      </c>
      <c r="AA73" s="13" t="s">
        <v>218</v>
      </c>
      <c r="AB73" s="13" t="s">
        <v>218</v>
      </c>
      <c r="AC73" s="10" t="s">
        <v>218</v>
      </c>
      <c r="AD73" s="13" t="s">
        <v>218</v>
      </c>
      <c r="AE73" s="13" t="s">
        <v>218</v>
      </c>
      <c r="AF73" s="13" t="s">
        <v>218</v>
      </c>
      <c r="AG73" s="10" t="s">
        <v>218</v>
      </c>
      <c r="AH73" s="13" t="s">
        <v>218</v>
      </c>
      <c r="AI73" s="13" t="s">
        <v>218</v>
      </c>
      <c r="AJ73" s="13" t="s">
        <v>218</v>
      </c>
      <c r="AK73" s="10" t="s">
        <v>218</v>
      </c>
      <c r="AL73" s="13" t="s">
        <v>218</v>
      </c>
      <c r="AM73" s="13" t="s">
        <v>218</v>
      </c>
      <c r="AN73" s="10" t="s">
        <v>218</v>
      </c>
      <c r="AO73" s="10" t="s">
        <v>218</v>
      </c>
    </row>
    <row r="74" spans="1:41" ht="75" x14ac:dyDescent="0.25">
      <c r="A74" s="10" t="s">
        <v>251</v>
      </c>
      <c r="B74" s="10" t="s">
        <v>129</v>
      </c>
      <c r="C74" s="11">
        <v>43621</v>
      </c>
      <c r="D74" s="10" t="s">
        <v>130</v>
      </c>
      <c r="E74" s="12" t="s">
        <v>131</v>
      </c>
      <c r="F74" s="11" t="s">
        <v>132</v>
      </c>
      <c r="G74" s="13" t="s">
        <v>133</v>
      </c>
      <c r="H74" s="10" t="s">
        <v>448</v>
      </c>
      <c r="I74" s="13" t="s">
        <v>449</v>
      </c>
      <c r="J74" s="13" t="s">
        <v>450</v>
      </c>
      <c r="K74" s="13" t="s">
        <v>451</v>
      </c>
      <c r="L74" s="10" t="s">
        <v>473</v>
      </c>
      <c r="M74" s="13" t="s">
        <v>474</v>
      </c>
      <c r="N74" s="10" t="s">
        <v>254</v>
      </c>
      <c r="O74" s="13" t="s">
        <v>255</v>
      </c>
      <c r="P74" s="13" t="s">
        <v>256</v>
      </c>
      <c r="Q74" s="13" t="s">
        <v>143</v>
      </c>
      <c r="R74" s="10" t="s">
        <v>144</v>
      </c>
      <c r="S74" s="10" t="s">
        <v>145</v>
      </c>
      <c r="T74" s="10" t="s">
        <v>146</v>
      </c>
      <c r="U74" s="11">
        <v>40725</v>
      </c>
      <c r="V74" s="11">
        <v>43519</v>
      </c>
      <c r="W74" s="13" t="s">
        <v>218</v>
      </c>
      <c r="X74" s="13" t="s">
        <v>218</v>
      </c>
      <c r="Y74" s="10" t="s">
        <v>218</v>
      </c>
      <c r="Z74" s="13" t="s">
        <v>218</v>
      </c>
      <c r="AA74" s="13" t="s">
        <v>218</v>
      </c>
      <c r="AB74" s="13" t="s">
        <v>218</v>
      </c>
      <c r="AC74" s="10" t="s">
        <v>218</v>
      </c>
      <c r="AD74" s="13" t="s">
        <v>218</v>
      </c>
      <c r="AE74" s="13" t="s">
        <v>218</v>
      </c>
      <c r="AF74" s="13" t="s">
        <v>218</v>
      </c>
      <c r="AG74" s="10" t="s">
        <v>218</v>
      </c>
      <c r="AH74" s="13" t="s">
        <v>218</v>
      </c>
      <c r="AI74" s="13" t="s">
        <v>218</v>
      </c>
      <c r="AJ74" s="13" t="s">
        <v>218</v>
      </c>
      <c r="AK74" s="10" t="s">
        <v>218</v>
      </c>
      <c r="AL74" s="13" t="s">
        <v>218</v>
      </c>
      <c r="AM74" s="13" t="s">
        <v>218</v>
      </c>
      <c r="AN74" s="10" t="s">
        <v>218</v>
      </c>
      <c r="AO74" s="10" t="s">
        <v>218</v>
      </c>
    </row>
    <row r="75" spans="1:41" ht="75" x14ac:dyDescent="0.25">
      <c r="A75" s="10" t="s">
        <v>128</v>
      </c>
      <c r="B75" s="10" t="s">
        <v>129</v>
      </c>
      <c r="C75" s="11">
        <v>44368</v>
      </c>
      <c r="D75" s="10" t="s">
        <v>130</v>
      </c>
      <c r="E75" s="12" t="s">
        <v>131</v>
      </c>
      <c r="F75" s="11" t="s">
        <v>132</v>
      </c>
      <c r="G75" s="13" t="s">
        <v>133</v>
      </c>
      <c r="H75" s="10" t="s">
        <v>448</v>
      </c>
      <c r="I75" s="13" t="s">
        <v>449</v>
      </c>
      <c r="J75" s="13" t="s">
        <v>450</v>
      </c>
      <c r="K75" s="13" t="s">
        <v>451</v>
      </c>
      <c r="L75" s="10" t="s">
        <v>473</v>
      </c>
      <c r="M75" s="13" t="s">
        <v>474</v>
      </c>
      <c r="N75" s="10" t="s">
        <v>254</v>
      </c>
      <c r="O75" s="13" t="s">
        <v>255</v>
      </c>
      <c r="P75" s="13" t="s">
        <v>256</v>
      </c>
      <c r="Q75" s="13" t="s">
        <v>143</v>
      </c>
      <c r="R75" s="10" t="s">
        <v>144</v>
      </c>
      <c r="S75" s="10" t="s">
        <v>145</v>
      </c>
      <c r="T75" s="10" t="s">
        <v>146</v>
      </c>
      <c r="U75" s="11">
        <v>43520</v>
      </c>
      <c r="V75" s="11"/>
      <c r="W75" s="13" t="s">
        <v>218</v>
      </c>
      <c r="X75" s="13" t="s">
        <v>218</v>
      </c>
      <c r="Y75" s="10" t="s">
        <v>218</v>
      </c>
      <c r="Z75" s="13" t="s">
        <v>218</v>
      </c>
      <c r="AA75" s="13" t="s">
        <v>218</v>
      </c>
      <c r="AB75" s="13" t="s">
        <v>218</v>
      </c>
      <c r="AC75" s="10" t="s">
        <v>218</v>
      </c>
      <c r="AD75" s="13" t="s">
        <v>218</v>
      </c>
      <c r="AE75" s="13" t="s">
        <v>218</v>
      </c>
      <c r="AF75" s="13" t="s">
        <v>218</v>
      </c>
      <c r="AG75" s="10" t="s">
        <v>218</v>
      </c>
      <c r="AH75" s="13" t="s">
        <v>218</v>
      </c>
      <c r="AI75" s="13" t="s">
        <v>218</v>
      </c>
      <c r="AJ75" s="13" t="s">
        <v>218</v>
      </c>
      <c r="AK75" s="10" t="s">
        <v>218</v>
      </c>
      <c r="AL75" s="13" t="s">
        <v>218</v>
      </c>
      <c r="AM75" s="13" t="s">
        <v>218</v>
      </c>
      <c r="AN75" s="10" t="s">
        <v>218</v>
      </c>
      <c r="AO75" s="10" t="s">
        <v>218</v>
      </c>
    </row>
    <row r="76" spans="1:41" ht="120" x14ac:dyDescent="0.25">
      <c r="A76" s="10" t="s">
        <v>273</v>
      </c>
      <c r="B76" s="10" t="s">
        <v>274</v>
      </c>
      <c r="C76" s="11">
        <v>43152</v>
      </c>
      <c r="D76" s="10" t="s">
        <v>130</v>
      </c>
      <c r="E76" s="12" t="s">
        <v>131</v>
      </c>
      <c r="F76" s="11" t="s">
        <v>132</v>
      </c>
      <c r="G76" s="13" t="s">
        <v>133</v>
      </c>
      <c r="H76" s="10" t="s">
        <v>448</v>
      </c>
      <c r="I76" s="13" t="s">
        <v>449</v>
      </c>
      <c r="J76" s="13" t="s">
        <v>450</v>
      </c>
      <c r="K76" s="13" t="s">
        <v>451</v>
      </c>
      <c r="L76" s="10" t="s">
        <v>452</v>
      </c>
      <c r="M76" s="13" t="s">
        <v>453</v>
      </c>
      <c r="N76" s="10" t="s">
        <v>140</v>
      </c>
      <c r="O76" s="13" t="s">
        <v>141</v>
      </c>
      <c r="P76" s="13" t="s">
        <v>142</v>
      </c>
      <c r="Q76" s="13" t="s">
        <v>275</v>
      </c>
      <c r="R76" s="10" t="s">
        <v>276</v>
      </c>
      <c r="S76" s="10" t="s">
        <v>145</v>
      </c>
      <c r="T76" s="10" t="s">
        <v>277</v>
      </c>
      <c r="U76" s="11">
        <v>40725</v>
      </c>
      <c r="V76" s="11"/>
      <c r="W76" s="13" t="s">
        <v>218</v>
      </c>
      <c r="X76" s="13" t="s">
        <v>218</v>
      </c>
      <c r="Y76" s="10" t="s">
        <v>218</v>
      </c>
      <c r="Z76" s="13" t="s">
        <v>218</v>
      </c>
      <c r="AA76" s="13" t="s">
        <v>218</v>
      </c>
      <c r="AB76" s="13" t="s">
        <v>218</v>
      </c>
      <c r="AC76" s="10" t="s">
        <v>218</v>
      </c>
      <c r="AD76" s="13" t="s">
        <v>218</v>
      </c>
      <c r="AE76" s="13" t="s">
        <v>218</v>
      </c>
      <c r="AF76" s="13" t="s">
        <v>218</v>
      </c>
      <c r="AG76" s="10" t="s">
        <v>218</v>
      </c>
      <c r="AH76" s="13" t="s">
        <v>218</v>
      </c>
      <c r="AI76" s="13" t="s">
        <v>218</v>
      </c>
      <c r="AJ76" s="13" t="s">
        <v>218</v>
      </c>
      <c r="AK76" s="10" t="s">
        <v>218</v>
      </c>
      <c r="AL76" s="13" t="s">
        <v>218</v>
      </c>
      <c r="AM76" s="13" t="s">
        <v>218</v>
      </c>
      <c r="AN76" s="10" t="s">
        <v>218</v>
      </c>
      <c r="AO76" s="10" t="s">
        <v>218</v>
      </c>
    </row>
    <row r="77" spans="1:41" ht="120" x14ac:dyDescent="0.25">
      <c r="A77" s="10" t="s">
        <v>273</v>
      </c>
      <c r="B77" s="10" t="s">
        <v>274</v>
      </c>
      <c r="C77" s="11">
        <v>43152</v>
      </c>
      <c r="D77" s="10" t="s">
        <v>130</v>
      </c>
      <c r="E77" s="12" t="s">
        <v>131</v>
      </c>
      <c r="F77" s="11" t="s">
        <v>132</v>
      </c>
      <c r="G77" s="13" t="s">
        <v>133</v>
      </c>
      <c r="H77" s="10" t="s">
        <v>448</v>
      </c>
      <c r="I77" s="13" t="s">
        <v>449</v>
      </c>
      <c r="J77" s="13" t="s">
        <v>450</v>
      </c>
      <c r="K77" s="13" t="s">
        <v>451</v>
      </c>
      <c r="L77" s="10" t="s">
        <v>467</v>
      </c>
      <c r="M77" s="13" t="s">
        <v>468</v>
      </c>
      <c r="N77" s="10" t="s">
        <v>140</v>
      </c>
      <c r="O77" s="13" t="s">
        <v>221</v>
      </c>
      <c r="P77" s="13" t="s">
        <v>222</v>
      </c>
      <c r="Q77" s="13" t="s">
        <v>275</v>
      </c>
      <c r="R77" s="10" t="s">
        <v>276</v>
      </c>
      <c r="S77" s="10" t="s">
        <v>145</v>
      </c>
      <c r="T77" s="10" t="s">
        <v>277</v>
      </c>
      <c r="U77" s="11">
        <v>40725</v>
      </c>
      <c r="V77" s="11"/>
      <c r="W77" s="13" t="s">
        <v>218</v>
      </c>
      <c r="X77" s="13" t="s">
        <v>218</v>
      </c>
      <c r="Y77" s="10" t="s">
        <v>218</v>
      </c>
      <c r="Z77" s="13" t="s">
        <v>218</v>
      </c>
      <c r="AA77" s="13" t="s">
        <v>218</v>
      </c>
      <c r="AB77" s="13" t="s">
        <v>218</v>
      </c>
      <c r="AC77" s="10" t="s">
        <v>218</v>
      </c>
      <c r="AD77" s="13" t="s">
        <v>218</v>
      </c>
      <c r="AE77" s="13" t="s">
        <v>218</v>
      </c>
      <c r="AF77" s="13" t="s">
        <v>218</v>
      </c>
      <c r="AG77" s="10" t="s">
        <v>218</v>
      </c>
      <c r="AH77" s="13" t="s">
        <v>218</v>
      </c>
      <c r="AI77" s="13" t="s">
        <v>218</v>
      </c>
      <c r="AJ77" s="13" t="s">
        <v>218</v>
      </c>
      <c r="AK77" s="10" t="s">
        <v>218</v>
      </c>
      <c r="AL77" s="13" t="s">
        <v>218</v>
      </c>
      <c r="AM77" s="13" t="s">
        <v>218</v>
      </c>
      <c r="AN77" s="10" t="s">
        <v>218</v>
      </c>
      <c r="AO77" s="10" t="s">
        <v>218</v>
      </c>
    </row>
    <row r="78" spans="1:41" ht="75" x14ac:dyDescent="0.25">
      <c r="A78" s="10" t="s">
        <v>273</v>
      </c>
      <c r="B78" s="10" t="s">
        <v>274</v>
      </c>
      <c r="C78" s="11">
        <v>43152</v>
      </c>
      <c r="D78" s="10" t="s">
        <v>130</v>
      </c>
      <c r="E78" s="12" t="s">
        <v>131</v>
      </c>
      <c r="F78" s="11" t="s">
        <v>132</v>
      </c>
      <c r="G78" s="13" t="s">
        <v>133</v>
      </c>
      <c r="H78" s="10" t="s">
        <v>448</v>
      </c>
      <c r="I78" s="13" t="s">
        <v>449</v>
      </c>
      <c r="J78" s="13" t="s">
        <v>450</v>
      </c>
      <c r="K78" s="13" t="s">
        <v>451</v>
      </c>
      <c r="L78" s="10" t="s">
        <v>470</v>
      </c>
      <c r="M78" s="13" t="s">
        <v>471</v>
      </c>
      <c r="N78" s="10" t="s">
        <v>140</v>
      </c>
      <c r="O78" s="13" t="s">
        <v>244</v>
      </c>
      <c r="P78" s="13" t="s">
        <v>245</v>
      </c>
      <c r="Q78" s="13" t="s">
        <v>275</v>
      </c>
      <c r="R78" s="10" t="s">
        <v>276</v>
      </c>
      <c r="S78" s="10" t="s">
        <v>145</v>
      </c>
      <c r="T78" s="10" t="s">
        <v>277</v>
      </c>
      <c r="U78" s="11">
        <v>40725</v>
      </c>
      <c r="V78" s="11"/>
      <c r="W78" s="13" t="s">
        <v>218</v>
      </c>
      <c r="X78" s="13" t="s">
        <v>218</v>
      </c>
      <c r="Y78" s="10" t="s">
        <v>218</v>
      </c>
      <c r="Z78" s="13" t="s">
        <v>218</v>
      </c>
      <c r="AA78" s="13" t="s">
        <v>218</v>
      </c>
      <c r="AB78" s="13" t="s">
        <v>218</v>
      </c>
      <c r="AC78" s="10" t="s">
        <v>218</v>
      </c>
      <c r="AD78" s="13" t="s">
        <v>218</v>
      </c>
      <c r="AE78" s="13" t="s">
        <v>218</v>
      </c>
      <c r="AF78" s="13" t="s">
        <v>218</v>
      </c>
      <c r="AG78" s="10" t="s">
        <v>218</v>
      </c>
      <c r="AH78" s="13" t="s">
        <v>218</v>
      </c>
      <c r="AI78" s="13" t="s">
        <v>218</v>
      </c>
      <c r="AJ78" s="13" t="s">
        <v>218</v>
      </c>
      <c r="AK78" s="10" t="s">
        <v>218</v>
      </c>
      <c r="AL78" s="13" t="s">
        <v>218</v>
      </c>
      <c r="AM78" s="13" t="s">
        <v>218</v>
      </c>
      <c r="AN78" s="10" t="s">
        <v>218</v>
      </c>
      <c r="AO78" s="10" t="s">
        <v>218</v>
      </c>
    </row>
    <row r="79" spans="1:41" ht="75" x14ac:dyDescent="0.25">
      <c r="A79" s="10" t="s">
        <v>273</v>
      </c>
      <c r="B79" s="10" t="s">
        <v>274</v>
      </c>
      <c r="C79" s="11">
        <v>43152</v>
      </c>
      <c r="D79" s="10" t="s">
        <v>130</v>
      </c>
      <c r="E79" s="12" t="s">
        <v>131</v>
      </c>
      <c r="F79" s="11" t="s">
        <v>132</v>
      </c>
      <c r="G79" s="13" t="s">
        <v>133</v>
      </c>
      <c r="H79" s="10" t="s">
        <v>448</v>
      </c>
      <c r="I79" s="13" t="s">
        <v>449</v>
      </c>
      <c r="J79" s="13" t="s">
        <v>450</v>
      </c>
      <c r="K79" s="13" t="s">
        <v>451</v>
      </c>
      <c r="L79" s="10" t="s">
        <v>473</v>
      </c>
      <c r="M79" s="13" t="s">
        <v>474</v>
      </c>
      <c r="N79" s="10" t="s">
        <v>254</v>
      </c>
      <c r="O79" s="13" t="s">
        <v>255</v>
      </c>
      <c r="P79" s="13" t="s">
        <v>256</v>
      </c>
      <c r="Q79" s="13" t="s">
        <v>275</v>
      </c>
      <c r="R79" s="10" t="s">
        <v>276</v>
      </c>
      <c r="S79" s="10" t="s">
        <v>145</v>
      </c>
      <c r="T79" s="10" t="s">
        <v>277</v>
      </c>
      <c r="U79" s="11">
        <v>40725</v>
      </c>
      <c r="V79" s="11"/>
      <c r="W79" s="13" t="s">
        <v>218</v>
      </c>
      <c r="X79" s="13" t="s">
        <v>218</v>
      </c>
      <c r="Y79" s="10" t="s">
        <v>218</v>
      </c>
      <c r="Z79" s="13" t="s">
        <v>218</v>
      </c>
      <c r="AA79" s="13" t="s">
        <v>218</v>
      </c>
      <c r="AB79" s="13" t="s">
        <v>218</v>
      </c>
      <c r="AC79" s="10" t="s">
        <v>218</v>
      </c>
      <c r="AD79" s="13" t="s">
        <v>218</v>
      </c>
      <c r="AE79" s="13" t="s">
        <v>218</v>
      </c>
      <c r="AF79" s="13" t="s">
        <v>218</v>
      </c>
      <c r="AG79" s="10" t="s">
        <v>218</v>
      </c>
      <c r="AH79" s="13" t="s">
        <v>218</v>
      </c>
      <c r="AI79" s="13" t="s">
        <v>218</v>
      </c>
      <c r="AJ79" s="13" t="s">
        <v>218</v>
      </c>
      <c r="AK79" s="10" t="s">
        <v>218</v>
      </c>
      <c r="AL79" s="13" t="s">
        <v>218</v>
      </c>
      <c r="AM79" s="13" t="s">
        <v>218</v>
      </c>
      <c r="AN79" s="10" t="s">
        <v>218</v>
      </c>
      <c r="AO79" s="10" t="s">
        <v>218</v>
      </c>
    </row>
    <row r="80" spans="1:41" ht="120" x14ac:dyDescent="0.25">
      <c r="A80" s="10" t="s">
        <v>278</v>
      </c>
      <c r="B80" s="10" t="s">
        <v>129</v>
      </c>
      <c r="C80" s="11">
        <v>44832</v>
      </c>
      <c r="D80" s="10" t="s">
        <v>130</v>
      </c>
      <c r="E80" s="12" t="s">
        <v>131</v>
      </c>
      <c r="F80" s="11" t="s">
        <v>132</v>
      </c>
      <c r="G80" s="13" t="s">
        <v>133</v>
      </c>
      <c r="H80" s="10" t="s">
        <v>448</v>
      </c>
      <c r="I80" s="13" t="s">
        <v>449</v>
      </c>
      <c r="J80" s="13" t="s">
        <v>450</v>
      </c>
      <c r="K80" s="13" t="s">
        <v>451</v>
      </c>
      <c r="L80" s="10" t="s">
        <v>452</v>
      </c>
      <c r="M80" s="13" t="s">
        <v>453</v>
      </c>
      <c r="N80" s="10" t="s">
        <v>140</v>
      </c>
      <c r="O80" s="13" t="s">
        <v>141</v>
      </c>
      <c r="P80" s="13" t="s">
        <v>142</v>
      </c>
      <c r="Q80" s="13" t="s">
        <v>279</v>
      </c>
      <c r="R80" s="10" t="s">
        <v>280</v>
      </c>
      <c r="S80" s="10" t="s">
        <v>145</v>
      </c>
      <c r="T80" s="10" t="s">
        <v>146</v>
      </c>
      <c r="U80" s="11">
        <v>40725</v>
      </c>
      <c r="V80" s="11">
        <v>44677</v>
      </c>
      <c r="W80" s="13" t="s">
        <v>218</v>
      </c>
      <c r="X80" s="13" t="s">
        <v>218</v>
      </c>
      <c r="Y80" s="10" t="s">
        <v>218</v>
      </c>
      <c r="Z80" s="13" t="s">
        <v>218</v>
      </c>
      <c r="AA80" s="13" t="s">
        <v>218</v>
      </c>
      <c r="AB80" s="13" t="s">
        <v>218</v>
      </c>
      <c r="AC80" s="10" t="s">
        <v>218</v>
      </c>
      <c r="AD80" s="13" t="s">
        <v>218</v>
      </c>
      <c r="AE80" s="13" t="s">
        <v>218</v>
      </c>
      <c r="AF80" s="13" t="s">
        <v>218</v>
      </c>
      <c r="AG80" s="10" t="s">
        <v>218</v>
      </c>
      <c r="AH80" s="13" t="s">
        <v>218</v>
      </c>
      <c r="AI80" s="13" t="s">
        <v>218</v>
      </c>
      <c r="AJ80" s="13" t="s">
        <v>218</v>
      </c>
      <c r="AK80" s="10" t="s">
        <v>218</v>
      </c>
      <c r="AL80" s="13" t="s">
        <v>218</v>
      </c>
      <c r="AM80" s="13" t="s">
        <v>218</v>
      </c>
      <c r="AN80" s="10" t="s">
        <v>218</v>
      </c>
      <c r="AO80" s="10" t="s">
        <v>218</v>
      </c>
    </row>
    <row r="81" spans="1:41" ht="120" x14ac:dyDescent="0.25">
      <c r="A81" s="10" t="s">
        <v>278</v>
      </c>
      <c r="B81" s="10" t="s">
        <v>274</v>
      </c>
      <c r="C81" s="11">
        <v>44832</v>
      </c>
      <c r="D81" s="10" t="s">
        <v>130</v>
      </c>
      <c r="E81" s="12" t="s">
        <v>131</v>
      </c>
      <c r="F81" s="11" t="s">
        <v>132</v>
      </c>
      <c r="G81" s="13" t="s">
        <v>133</v>
      </c>
      <c r="H81" s="10" t="s">
        <v>448</v>
      </c>
      <c r="I81" s="13" t="s">
        <v>449</v>
      </c>
      <c r="J81" s="13" t="s">
        <v>450</v>
      </c>
      <c r="K81" s="13" t="s">
        <v>451</v>
      </c>
      <c r="L81" s="10" t="s">
        <v>452</v>
      </c>
      <c r="M81" s="13" t="s">
        <v>453</v>
      </c>
      <c r="N81" s="10" t="s">
        <v>140</v>
      </c>
      <c r="O81" s="13" t="s">
        <v>141</v>
      </c>
      <c r="P81" s="13" t="s">
        <v>142</v>
      </c>
      <c r="Q81" s="13" t="s">
        <v>279</v>
      </c>
      <c r="R81" s="10" t="s">
        <v>280</v>
      </c>
      <c r="S81" s="10" t="s">
        <v>145</v>
      </c>
      <c r="T81" s="10" t="s">
        <v>146</v>
      </c>
      <c r="U81" s="11">
        <v>44678</v>
      </c>
      <c r="V81" s="11"/>
      <c r="W81" s="13" t="s">
        <v>218</v>
      </c>
      <c r="X81" s="13" t="s">
        <v>218</v>
      </c>
      <c r="Y81" s="10" t="s">
        <v>218</v>
      </c>
      <c r="Z81" s="13" t="s">
        <v>218</v>
      </c>
      <c r="AA81" s="13" t="s">
        <v>218</v>
      </c>
      <c r="AB81" s="13" t="s">
        <v>218</v>
      </c>
      <c r="AC81" s="10" t="s">
        <v>218</v>
      </c>
      <c r="AD81" s="13" t="s">
        <v>218</v>
      </c>
      <c r="AE81" s="13" t="s">
        <v>218</v>
      </c>
      <c r="AF81" s="13" t="s">
        <v>218</v>
      </c>
      <c r="AG81" s="10" t="s">
        <v>218</v>
      </c>
      <c r="AH81" s="13" t="s">
        <v>218</v>
      </c>
      <c r="AI81" s="13" t="s">
        <v>218</v>
      </c>
      <c r="AJ81" s="13" t="s">
        <v>218</v>
      </c>
      <c r="AK81" s="10" t="s">
        <v>218</v>
      </c>
      <c r="AL81" s="13" t="s">
        <v>218</v>
      </c>
      <c r="AM81" s="13" t="s">
        <v>218</v>
      </c>
      <c r="AN81" s="10" t="s">
        <v>218</v>
      </c>
      <c r="AO81" s="10" t="s">
        <v>218</v>
      </c>
    </row>
    <row r="82" spans="1:41" ht="120" x14ac:dyDescent="0.25">
      <c r="A82" s="10" t="s">
        <v>278</v>
      </c>
      <c r="B82" s="10" t="s">
        <v>129</v>
      </c>
      <c r="C82" s="11">
        <v>44832</v>
      </c>
      <c r="D82" s="10" t="s">
        <v>130</v>
      </c>
      <c r="E82" s="12" t="s">
        <v>131</v>
      </c>
      <c r="F82" s="11" t="s">
        <v>132</v>
      </c>
      <c r="G82" s="13" t="s">
        <v>133</v>
      </c>
      <c r="H82" s="10" t="s">
        <v>448</v>
      </c>
      <c r="I82" s="13" t="s">
        <v>449</v>
      </c>
      <c r="J82" s="13" t="s">
        <v>450</v>
      </c>
      <c r="K82" s="13" t="s">
        <v>451</v>
      </c>
      <c r="L82" s="10" t="s">
        <v>467</v>
      </c>
      <c r="M82" s="13" t="s">
        <v>468</v>
      </c>
      <c r="N82" s="10" t="s">
        <v>140</v>
      </c>
      <c r="O82" s="13" t="s">
        <v>221</v>
      </c>
      <c r="P82" s="13" t="s">
        <v>222</v>
      </c>
      <c r="Q82" s="13" t="s">
        <v>279</v>
      </c>
      <c r="R82" s="10" t="s">
        <v>280</v>
      </c>
      <c r="S82" s="10" t="s">
        <v>145</v>
      </c>
      <c r="T82" s="10" t="s">
        <v>146</v>
      </c>
      <c r="U82" s="11">
        <v>40725</v>
      </c>
      <c r="V82" s="11">
        <v>44677</v>
      </c>
      <c r="W82" s="13" t="s">
        <v>218</v>
      </c>
      <c r="X82" s="13" t="s">
        <v>218</v>
      </c>
      <c r="Y82" s="10" t="s">
        <v>218</v>
      </c>
      <c r="Z82" s="13" t="s">
        <v>218</v>
      </c>
      <c r="AA82" s="13" t="s">
        <v>218</v>
      </c>
      <c r="AB82" s="13" t="s">
        <v>218</v>
      </c>
      <c r="AC82" s="10" t="s">
        <v>218</v>
      </c>
      <c r="AD82" s="13" t="s">
        <v>218</v>
      </c>
      <c r="AE82" s="13" t="s">
        <v>218</v>
      </c>
      <c r="AF82" s="13" t="s">
        <v>218</v>
      </c>
      <c r="AG82" s="10" t="s">
        <v>218</v>
      </c>
      <c r="AH82" s="13" t="s">
        <v>218</v>
      </c>
      <c r="AI82" s="13" t="s">
        <v>218</v>
      </c>
      <c r="AJ82" s="13" t="s">
        <v>218</v>
      </c>
      <c r="AK82" s="10" t="s">
        <v>218</v>
      </c>
      <c r="AL82" s="13" t="s">
        <v>218</v>
      </c>
      <c r="AM82" s="13" t="s">
        <v>218</v>
      </c>
      <c r="AN82" s="10" t="s">
        <v>218</v>
      </c>
      <c r="AO82" s="10" t="s">
        <v>218</v>
      </c>
    </row>
    <row r="83" spans="1:41" ht="120" x14ac:dyDescent="0.25">
      <c r="A83" s="10" t="s">
        <v>278</v>
      </c>
      <c r="B83" s="10" t="s">
        <v>274</v>
      </c>
      <c r="C83" s="11">
        <v>44832</v>
      </c>
      <c r="D83" s="10" t="s">
        <v>130</v>
      </c>
      <c r="E83" s="12" t="s">
        <v>131</v>
      </c>
      <c r="F83" s="11" t="s">
        <v>132</v>
      </c>
      <c r="G83" s="13" t="s">
        <v>133</v>
      </c>
      <c r="H83" s="10" t="s">
        <v>448</v>
      </c>
      <c r="I83" s="13" t="s">
        <v>449</v>
      </c>
      <c r="J83" s="13" t="s">
        <v>450</v>
      </c>
      <c r="K83" s="13" t="s">
        <v>451</v>
      </c>
      <c r="L83" s="10" t="s">
        <v>467</v>
      </c>
      <c r="M83" s="13" t="s">
        <v>468</v>
      </c>
      <c r="N83" s="10" t="s">
        <v>140</v>
      </c>
      <c r="O83" s="13" t="s">
        <v>221</v>
      </c>
      <c r="P83" s="13" t="s">
        <v>222</v>
      </c>
      <c r="Q83" s="13" t="s">
        <v>279</v>
      </c>
      <c r="R83" s="10" t="s">
        <v>280</v>
      </c>
      <c r="S83" s="10" t="s">
        <v>145</v>
      </c>
      <c r="T83" s="10" t="s">
        <v>146</v>
      </c>
      <c r="U83" s="11">
        <v>44678</v>
      </c>
      <c r="V83" s="11"/>
      <c r="W83" s="13" t="s">
        <v>218</v>
      </c>
      <c r="X83" s="13" t="s">
        <v>218</v>
      </c>
      <c r="Y83" s="10" t="s">
        <v>218</v>
      </c>
      <c r="Z83" s="13" t="s">
        <v>218</v>
      </c>
      <c r="AA83" s="13" t="s">
        <v>218</v>
      </c>
      <c r="AB83" s="13" t="s">
        <v>218</v>
      </c>
      <c r="AC83" s="10" t="s">
        <v>218</v>
      </c>
      <c r="AD83" s="13" t="s">
        <v>218</v>
      </c>
      <c r="AE83" s="13" t="s">
        <v>218</v>
      </c>
      <c r="AF83" s="13" t="s">
        <v>218</v>
      </c>
      <c r="AG83" s="10" t="s">
        <v>218</v>
      </c>
      <c r="AH83" s="13" t="s">
        <v>218</v>
      </c>
      <c r="AI83" s="13" t="s">
        <v>218</v>
      </c>
      <c r="AJ83" s="13" t="s">
        <v>218</v>
      </c>
      <c r="AK83" s="10" t="s">
        <v>218</v>
      </c>
      <c r="AL83" s="13" t="s">
        <v>218</v>
      </c>
      <c r="AM83" s="13" t="s">
        <v>218</v>
      </c>
      <c r="AN83" s="10" t="s">
        <v>218</v>
      </c>
      <c r="AO83" s="10" t="s">
        <v>218</v>
      </c>
    </row>
    <row r="84" spans="1:41" ht="75" x14ac:dyDescent="0.25">
      <c r="A84" s="10" t="s">
        <v>278</v>
      </c>
      <c r="B84" s="10" t="s">
        <v>129</v>
      </c>
      <c r="C84" s="11">
        <v>44832</v>
      </c>
      <c r="D84" s="10" t="s">
        <v>130</v>
      </c>
      <c r="E84" s="12" t="s">
        <v>131</v>
      </c>
      <c r="F84" s="11" t="s">
        <v>132</v>
      </c>
      <c r="G84" s="13" t="s">
        <v>133</v>
      </c>
      <c r="H84" s="10" t="s">
        <v>448</v>
      </c>
      <c r="I84" s="13" t="s">
        <v>449</v>
      </c>
      <c r="J84" s="13" t="s">
        <v>450</v>
      </c>
      <c r="K84" s="13" t="s">
        <v>451</v>
      </c>
      <c r="L84" s="10" t="s">
        <v>470</v>
      </c>
      <c r="M84" s="13" t="s">
        <v>471</v>
      </c>
      <c r="N84" s="10" t="s">
        <v>140</v>
      </c>
      <c r="O84" s="13" t="s">
        <v>244</v>
      </c>
      <c r="P84" s="13" t="s">
        <v>245</v>
      </c>
      <c r="Q84" s="13" t="s">
        <v>279</v>
      </c>
      <c r="R84" s="10" t="s">
        <v>280</v>
      </c>
      <c r="S84" s="10" t="s">
        <v>145</v>
      </c>
      <c r="T84" s="10" t="s">
        <v>146</v>
      </c>
      <c r="U84" s="11">
        <v>40725</v>
      </c>
      <c r="V84" s="11">
        <v>44677</v>
      </c>
      <c r="W84" s="13" t="s">
        <v>218</v>
      </c>
      <c r="X84" s="13" t="s">
        <v>218</v>
      </c>
      <c r="Y84" s="10" t="s">
        <v>218</v>
      </c>
      <c r="Z84" s="13" t="s">
        <v>218</v>
      </c>
      <c r="AA84" s="13" t="s">
        <v>218</v>
      </c>
      <c r="AB84" s="13" t="s">
        <v>218</v>
      </c>
      <c r="AC84" s="10" t="s">
        <v>218</v>
      </c>
      <c r="AD84" s="13" t="s">
        <v>218</v>
      </c>
      <c r="AE84" s="13" t="s">
        <v>218</v>
      </c>
      <c r="AF84" s="13" t="s">
        <v>218</v>
      </c>
      <c r="AG84" s="10" t="s">
        <v>218</v>
      </c>
      <c r="AH84" s="13" t="s">
        <v>218</v>
      </c>
      <c r="AI84" s="13" t="s">
        <v>218</v>
      </c>
      <c r="AJ84" s="13" t="s">
        <v>218</v>
      </c>
      <c r="AK84" s="10" t="s">
        <v>218</v>
      </c>
      <c r="AL84" s="13" t="s">
        <v>218</v>
      </c>
      <c r="AM84" s="13" t="s">
        <v>218</v>
      </c>
      <c r="AN84" s="10" t="s">
        <v>218</v>
      </c>
      <c r="AO84" s="10" t="s">
        <v>218</v>
      </c>
    </row>
    <row r="85" spans="1:41" ht="75" x14ac:dyDescent="0.25">
      <c r="A85" s="10" t="s">
        <v>278</v>
      </c>
      <c r="B85" s="10" t="s">
        <v>274</v>
      </c>
      <c r="C85" s="11">
        <v>44832</v>
      </c>
      <c r="D85" s="10" t="s">
        <v>130</v>
      </c>
      <c r="E85" s="12" t="s">
        <v>131</v>
      </c>
      <c r="F85" s="11" t="s">
        <v>132</v>
      </c>
      <c r="G85" s="13" t="s">
        <v>133</v>
      </c>
      <c r="H85" s="10" t="s">
        <v>448</v>
      </c>
      <c r="I85" s="13" t="s">
        <v>449</v>
      </c>
      <c r="J85" s="13" t="s">
        <v>450</v>
      </c>
      <c r="K85" s="13" t="s">
        <v>451</v>
      </c>
      <c r="L85" s="10" t="s">
        <v>470</v>
      </c>
      <c r="M85" s="13" t="s">
        <v>471</v>
      </c>
      <c r="N85" s="10" t="s">
        <v>140</v>
      </c>
      <c r="O85" s="13" t="s">
        <v>244</v>
      </c>
      <c r="P85" s="13" t="s">
        <v>245</v>
      </c>
      <c r="Q85" s="13" t="s">
        <v>279</v>
      </c>
      <c r="R85" s="10" t="s">
        <v>280</v>
      </c>
      <c r="S85" s="10" t="s">
        <v>145</v>
      </c>
      <c r="T85" s="10" t="s">
        <v>146</v>
      </c>
      <c r="U85" s="11">
        <v>44678</v>
      </c>
      <c r="V85" s="11"/>
      <c r="W85" s="13" t="s">
        <v>218</v>
      </c>
      <c r="X85" s="13" t="s">
        <v>218</v>
      </c>
      <c r="Y85" s="10" t="s">
        <v>218</v>
      </c>
      <c r="Z85" s="13" t="s">
        <v>218</v>
      </c>
      <c r="AA85" s="13" t="s">
        <v>218</v>
      </c>
      <c r="AB85" s="13" t="s">
        <v>218</v>
      </c>
      <c r="AC85" s="10" t="s">
        <v>218</v>
      </c>
      <c r="AD85" s="13" t="s">
        <v>218</v>
      </c>
      <c r="AE85" s="13" t="s">
        <v>218</v>
      </c>
      <c r="AF85" s="13" t="s">
        <v>218</v>
      </c>
      <c r="AG85" s="10" t="s">
        <v>218</v>
      </c>
      <c r="AH85" s="13" t="s">
        <v>218</v>
      </c>
      <c r="AI85" s="13" t="s">
        <v>218</v>
      </c>
      <c r="AJ85" s="13" t="s">
        <v>218</v>
      </c>
      <c r="AK85" s="10" t="s">
        <v>218</v>
      </c>
      <c r="AL85" s="13" t="s">
        <v>218</v>
      </c>
      <c r="AM85" s="13" t="s">
        <v>218</v>
      </c>
      <c r="AN85" s="10" t="s">
        <v>218</v>
      </c>
      <c r="AO85" s="10" t="s">
        <v>218</v>
      </c>
    </row>
    <row r="86" spans="1:41" ht="75" x14ac:dyDescent="0.25">
      <c r="A86" s="10" t="s">
        <v>251</v>
      </c>
      <c r="B86" s="10" t="s">
        <v>129</v>
      </c>
      <c r="C86" s="11">
        <v>43621</v>
      </c>
      <c r="D86" s="10" t="s">
        <v>130</v>
      </c>
      <c r="E86" s="12" t="s">
        <v>131</v>
      </c>
      <c r="F86" s="11" t="s">
        <v>132</v>
      </c>
      <c r="G86" s="13" t="s">
        <v>133</v>
      </c>
      <c r="H86" s="10" t="s">
        <v>448</v>
      </c>
      <c r="I86" s="13" t="s">
        <v>449</v>
      </c>
      <c r="J86" s="13" t="s">
        <v>450</v>
      </c>
      <c r="K86" s="13" t="s">
        <v>451</v>
      </c>
      <c r="L86" s="10" t="s">
        <v>473</v>
      </c>
      <c r="M86" s="13" t="s">
        <v>474</v>
      </c>
      <c r="N86" s="10" t="s">
        <v>254</v>
      </c>
      <c r="O86" s="13" t="s">
        <v>255</v>
      </c>
      <c r="P86" s="13" t="s">
        <v>256</v>
      </c>
      <c r="Q86" s="13" t="s">
        <v>279</v>
      </c>
      <c r="R86" s="10" t="s">
        <v>280</v>
      </c>
      <c r="S86" s="10" t="s">
        <v>145</v>
      </c>
      <c r="T86" s="10" t="s">
        <v>146</v>
      </c>
      <c r="U86" s="11">
        <v>40725</v>
      </c>
      <c r="V86" s="11">
        <v>43519</v>
      </c>
      <c r="W86" s="13" t="s">
        <v>218</v>
      </c>
      <c r="X86" s="13" t="s">
        <v>218</v>
      </c>
      <c r="Y86" s="10" t="s">
        <v>218</v>
      </c>
      <c r="Z86" s="13" t="s">
        <v>218</v>
      </c>
      <c r="AA86" s="13" t="s">
        <v>218</v>
      </c>
      <c r="AB86" s="13" t="s">
        <v>218</v>
      </c>
      <c r="AC86" s="10" t="s">
        <v>218</v>
      </c>
      <c r="AD86" s="13" t="s">
        <v>218</v>
      </c>
      <c r="AE86" s="13" t="s">
        <v>218</v>
      </c>
      <c r="AF86" s="13" t="s">
        <v>218</v>
      </c>
      <c r="AG86" s="10" t="s">
        <v>218</v>
      </c>
      <c r="AH86" s="13" t="s">
        <v>218</v>
      </c>
      <c r="AI86" s="13" t="s">
        <v>218</v>
      </c>
      <c r="AJ86" s="13" t="s">
        <v>218</v>
      </c>
      <c r="AK86" s="10" t="s">
        <v>218</v>
      </c>
      <c r="AL86" s="13" t="s">
        <v>218</v>
      </c>
      <c r="AM86" s="13" t="s">
        <v>218</v>
      </c>
      <c r="AN86" s="10" t="s">
        <v>218</v>
      </c>
      <c r="AO86" s="10" t="s">
        <v>218</v>
      </c>
    </row>
    <row r="87" spans="1:41" ht="75" x14ac:dyDescent="0.25">
      <c r="A87" s="10" t="s">
        <v>128</v>
      </c>
      <c r="B87" s="10" t="s">
        <v>129</v>
      </c>
      <c r="C87" s="11">
        <v>44368</v>
      </c>
      <c r="D87" s="10" t="s">
        <v>130</v>
      </c>
      <c r="E87" s="12" t="s">
        <v>131</v>
      </c>
      <c r="F87" s="11" t="s">
        <v>132</v>
      </c>
      <c r="G87" s="13" t="s">
        <v>133</v>
      </c>
      <c r="H87" s="10" t="s">
        <v>448</v>
      </c>
      <c r="I87" s="13" t="s">
        <v>449</v>
      </c>
      <c r="J87" s="13" t="s">
        <v>450</v>
      </c>
      <c r="K87" s="13" t="s">
        <v>451</v>
      </c>
      <c r="L87" s="10" t="s">
        <v>473</v>
      </c>
      <c r="M87" s="13" t="s">
        <v>474</v>
      </c>
      <c r="N87" s="10" t="s">
        <v>254</v>
      </c>
      <c r="O87" s="13" t="s">
        <v>255</v>
      </c>
      <c r="P87" s="13" t="s">
        <v>256</v>
      </c>
      <c r="Q87" s="13" t="s">
        <v>279</v>
      </c>
      <c r="R87" s="10" t="s">
        <v>280</v>
      </c>
      <c r="S87" s="10" t="s">
        <v>145</v>
      </c>
      <c r="T87" s="10" t="s">
        <v>146</v>
      </c>
      <c r="U87" s="11">
        <v>43520</v>
      </c>
      <c r="V87" s="11"/>
      <c r="W87" s="13" t="s">
        <v>218</v>
      </c>
      <c r="X87" s="13" t="s">
        <v>218</v>
      </c>
      <c r="Y87" s="10" t="s">
        <v>218</v>
      </c>
      <c r="Z87" s="13" t="s">
        <v>218</v>
      </c>
      <c r="AA87" s="13" t="s">
        <v>218</v>
      </c>
      <c r="AB87" s="13" t="s">
        <v>218</v>
      </c>
      <c r="AC87" s="10" t="s">
        <v>218</v>
      </c>
      <c r="AD87" s="13" t="s">
        <v>218</v>
      </c>
      <c r="AE87" s="13" t="s">
        <v>218</v>
      </c>
      <c r="AF87" s="13" t="s">
        <v>218</v>
      </c>
      <c r="AG87" s="10" t="s">
        <v>218</v>
      </c>
      <c r="AH87" s="13" t="s">
        <v>218</v>
      </c>
      <c r="AI87" s="13" t="s">
        <v>218</v>
      </c>
      <c r="AJ87" s="13" t="s">
        <v>218</v>
      </c>
      <c r="AK87" s="10" t="s">
        <v>218</v>
      </c>
      <c r="AL87" s="13" t="s">
        <v>218</v>
      </c>
      <c r="AM87" s="13" t="s">
        <v>218</v>
      </c>
      <c r="AN87" s="10" t="s">
        <v>218</v>
      </c>
      <c r="AO87" s="10" t="s">
        <v>218</v>
      </c>
    </row>
    <row r="88" spans="1:41" ht="120" x14ac:dyDescent="0.25">
      <c r="A88" s="10" t="s">
        <v>128</v>
      </c>
      <c r="B88" s="10" t="s">
        <v>129</v>
      </c>
      <c r="C88" s="11">
        <v>44368</v>
      </c>
      <c r="D88" s="10" t="s">
        <v>130</v>
      </c>
      <c r="E88" s="12" t="s">
        <v>131</v>
      </c>
      <c r="F88" s="11" t="s">
        <v>132</v>
      </c>
      <c r="G88" s="13" t="s">
        <v>133</v>
      </c>
      <c r="H88" s="10" t="s">
        <v>448</v>
      </c>
      <c r="I88" s="13" t="s">
        <v>449</v>
      </c>
      <c r="J88" s="13" t="s">
        <v>450</v>
      </c>
      <c r="K88" s="13" t="s">
        <v>451</v>
      </c>
      <c r="L88" s="10" t="s">
        <v>452</v>
      </c>
      <c r="M88" s="13" t="s">
        <v>453</v>
      </c>
      <c r="N88" s="10" t="s">
        <v>140</v>
      </c>
      <c r="O88" s="13" t="s">
        <v>141</v>
      </c>
      <c r="P88" s="13" t="s">
        <v>142</v>
      </c>
      <c r="Q88" s="13" t="s">
        <v>318</v>
      </c>
      <c r="R88" s="10" t="s">
        <v>319</v>
      </c>
      <c r="S88" s="10" t="s">
        <v>145</v>
      </c>
      <c r="T88" s="10" t="s">
        <v>146</v>
      </c>
      <c r="U88" s="11">
        <v>40725</v>
      </c>
      <c r="V88" s="11"/>
      <c r="W88" s="13" t="s">
        <v>218</v>
      </c>
      <c r="X88" s="13" t="s">
        <v>218</v>
      </c>
      <c r="Y88" s="10" t="s">
        <v>218</v>
      </c>
      <c r="Z88" s="13" t="s">
        <v>218</v>
      </c>
      <c r="AA88" s="13" t="s">
        <v>218</v>
      </c>
      <c r="AB88" s="13" t="s">
        <v>218</v>
      </c>
      <c r="AC88" s="10" t="s">
        <v>218</v>
      </c>
      <c r="AD88" s="13" t="s">
        <v>218</v>
      </c>
      <c r="AE88" s="13" t="s">
        <v>218</v>
      </c>
      <c r="AF88" s="13" t="s">
        <v>218</v>
      </c>
      <c r="AG88" s="10" t="s">
        <v>218</v>
      </c>
      <c r="AH88" s="13" t="s">
        <v>218</v>
      </c>
      <c r="AI88" s="13" t="s">
        <v>218</v>
      </c>
      <c r="AJ88" s="13" t="s">
        <v>218</v>
      </c>
      <c r="AK88" s="10" t="s">
        <v>218</v>
      </c>
      <c r="AL88" s="13" t="s">
        <v>218</v>
      </c>
      <c r="AM88" s="13" t="s">
        <v>218</v>
      </c>
      <c r="AN88" s="10" t="s">
        <v>218</v>
      </c>
      <c r="AO88" s="10" t="s">
        <v>218</v>
      </c>
    </row>
    <row r="89" spans="1:41" ht="120" x14ac:dyDescent="0.25">
      <c r="A89" s="10" t="s">
        <v>128</v>
      </c>
      <c r="B89" s="10" t="s">
        <v>129</v>
      </c>
      <c r="C89" s="11">
        <v>44368</v>
      </c>
      <c r="D89" s="10" t="s">
        <v>130</v>
      </c>
      <c r="E89" s="12" t="s">
        <v>131</v>
      </c>
      <c r="F89" s="11" t="s">
        <v>132</v>
      </c>
      <c r="G89" s="13" t="s">
        <v>133</v>
      </c>
      <c r="H89" s="10" t="s">
        <v>448</v>
      </c>
      <c r="I89" s="13" t="s">
        <v>449</v>
      </c>
      <c r="J89" s="13" t="s">
        <v>450</v>
      </c>
      <c r="K89" s="13" t="s">
        <v>451</v>
      </c>
      <c r="L89" s="10" t="s">
        <v>467</v>
      </c>
      <c r="M89" s="13" t="s">
        <v>468</v>
      </c>
      <c r="N89" s="10" t="s">
        <v>140</v>
      </c>
      <c r="O89" s="13" t="s">
        <v>221</v>
      </c>
      <c r="P89" s="13" t="s">
        <v>222</v>
      </c>
      <c r="Q89" s="13" t="s">
        <v>318</v>
      </c>
      <c r="R89" s="10" t="s">
        <v>319</v>
      </c>
      <c r="S89" s="10" t="s">
        <v>145</v>
      </c>
      <c r="T89" s="10" t="s">
        <v>146</v>
      </c>
      <c r="U89" s="11">
        <v>40725</v>
      </c>
      <c r="V89" s="11"/>
      <c r="W89" s="13" t="s">
        <v>218</v>
      </c>
      <c r="X89" s="13" t="s">
        <v>218</v>
      </c>
      <c r="Y89" s="10" t="s">
        <v>218</v>
      </c>
      <c r="Z89" s="13" t="s">
        <v>218</v>
      </c>
      <c r="AA89" s="13" t="s">
        <v>218</v>
      </c>
      <c r="AB89" s="13" t="s">
        <v>218</v>
      </c>
      <c r="AC89" s="10" t="s">
        <v>218</v>
      </c>
      <c r="AD89" s="13" t="s">
        <v>218</v>
      </c>
      <c r="AE89" s="13" t="s">
        <v>218</v>
      </c>
      <c r="AF89" s="13" t="s">
        <v>218</v>
      </c>
      <c r="AG89" s="10" t="s">
        <v>218</v>
      </c>
      <c r="AH89" s="13" t="s">
        <v>218</v>
      </c>
      <c r="AI89" s="13" t="s">
        <v>218</v>
      </c>
      <c r="AJ89" s="13" t="s">
        <v>218</v>
      </c>
      <c r="AK89" s="10" t="s">
        <v>218</v>
      </c>
      <c r="AL89" s="13" t="s">
        <v>218</v>
      </c>
      <c r="AM89" s="13" t="s">
        <v>218</v>
      </c>
      <c r="AN89" s="10" t="s">
        <v>218</v>
      </c>
      <c r="AO89" s="10" t="s">
        <v>218</v>
      </c>
    </row>
    <row r="90" spans="1:41" ht="75" x14ac:dyDescent="0.25">
      <c r="A90" s="10" t="s">
        <v>128</v>
      </c>
      <c r="B90" s="10" t="s">
        <v>129</v>
      </c>
      <c r="C90" s="11">
        <v>44368</v>
      </c>
      <c r="D90" s="10" t="s">
        <v>130</v>
      </c>
      <c r="E90" s="12" t="s">
        <v>131</v>
      </c>
      <c r="F90" s="11" t="s">
        <v>132</v>
      </c>
      <c r="G90" s="13" t="s">
        <v>133</v>
      </c>
      <c r="H90" s="10" t="s">
        <v>448</v>
      </c>
      <c r="I90" s="13" t="s">
        <v>449</v>
      </c>
      <c r="J90" s="13" t="s">
        <v>450</v>
      </c>
      <c r="K90" s="13" t="s">
        <v>451</v>
      </c>
      <c r="L90" s="10" t="s">
        <v>470</v>
      </c>
      <c r="M90" s="13" t="s">
        <v>471</v>
      </c>
      <c r="N90" s="10" t="s">
        <v>140</v>
      </c>
      <c r="O90" s="13" t="s">
        <v>244</v>
      </c>
      <c r="P90" s="13" t="s">
        <v>245</v>
      </c>
      <c r="Q90" s="13" t="s">
        <v>318</v>
      </c>
      <c r="R90" s="10" t="s">
        <v>319</v>
      </c>
      <c r="S90" s="10" t="s">
        <v>145</v>
      </c>
      <c r="T90" s="10" t="s">
        <v>146</v>
      </c>
      <c r="U90" s="11">
        <v>40725</v>
      </c>
      <c r="V90" s="11"/>
      <c r="W90" s="13" t="s">
        <v>218</v>
      </c>
      <c r="X90" s="13" t="s">
        <v>218</v>
      </c>
      <c r="Y90" s="10" t="s">
        <v>218</v>
      </c>
      <c r="Z90" s="13" t="s">
        <v>218</v>
      </c>
      <c r="AA90" s="13" t="s">
        <v>218</v>
      </c>
      <c r="AB90" s="13" t="s">
        <v>218</v>
      </c>
      <c r="AC90" s="10" t="s">
        <v>218</v>
      </c>
      <c r="AD90" s="13" t="s">
        <v>218</v>
      </c>
      <c r="AE90" s="13" t="s">
        <v>218</v>
      </c>
      <c r="AF90" s="13" t="s">
        <v>218</v>
      </c>
      <c r="AG90" s="10" t="s">
        <v>218</v>
      </c>
      <c r="AH90" s="13" t="s">
        <v>218</v>
      </c>
      <c r="AI90" s="13" t="s">
        <v>218</v>
      </c>
      <c r="AJ90" s="13" t="s">
        <v>218</v>
      </c>
      <c r="AK90" s="10" t="s">
        <v>218</v>
      </c>
      <c r="AL90" s="13" t="s">
        <v>218</v>
      </c>
      <c r="AM90" s="13" t="s">
        <v>218</v>
      </c>
      <c r="AN90" s="10" t="s">
        <v>218</v>
      </c>
      <c r="AO90" s="10" t="s">
        <v>218</v>
      </c>
    </row>
    <row r="91" spans="1:41" ht="75" x14ac:dyDescent="0.25">
      <c r="A91" s="10" t="s">
        <v>251</v>
      </c>
      <c r="B91" s="10" t="s">
        <v>129</v>
      </c>
      <c r="C91" s="11">
        <v>43621</v>
      </c>
      <c r="D91" s="10" t="s">
        <v>130</v>
      </c>
      <c r="E91" s="12" t="s">
        <v>131</v>
      </c>
      <c r="F91" s="11" t="s">
        <v>132</v>
      </c>
      <c r="G91" s="13" t="s">
        <v>133</v>
      </c>
      <c r="H91" s="10" t="s">
        <v>448</v>
      </c>
      <c r="I91" s="13" t="s">
        <v>449</v>
      </c>
      <c r="J91" s="13" t="s">
        <v>450</v>
      </c>
      <c r="K91" s="13" t="s">
        <v>451</v>
      </c>
      <c r="L91" s="10" t="s">
        <v>473</v>
      </c>
      <c r="M91" s="13" t="s">
        <v>474</v>
      </c>
      <c r="N91" s="10" t="s">
        <v>254</v>
      </c>
      <c r="O91" s="13" t="s">
        <v>255</v>
      </c>
      <c r="P91" s="13" t="s">
        <v>256</v>
      </c>
      <c r="Q91" s="13" t="s">
        <v>318</v>
      </c>
      <c r="R91" s="10" t="s">
        <v>319</v>
      </c>
      <c r="S91" s="10" t="s">
        <v>145</v>
      </c>
      <c r="T91" s="10" t="s">
        <v>146</v>
      </c>
      <c r="U91" s="11">
        <v>40725</v>
      </c>
      <c r="V91" s="11">
        <v>43519</v>
      </c>
      <c r="W91" s="13" t="s">
        <v>218</v>
      </c>
      <c r="X91" s="13" t="s">
        <v>218</v>
      </c>
      <c r="Y91" s="10" t="s">
        <v>218</v>
      </c>
      <c r="Z91" s="13" t="s">
        <v>218</v>
      </c>
      <c r="AA91" s="13" t="s">
        <v>218</v>
      </c>
      <c r="AB91" s="13" t="s">
        <v>218</v>
      </c>
      <c r="AC91" s="10" t="s">
        <v>218</v>
      </c>
      <c r="AD91" s="13" t="s">
        <v>218</v>
      </c>
      <c r="AE91" s="13" t="s">
        <v>218</v>
      </c>
      <c r="AF91" s="13" t="s">
        <v>218</v>
      </c>
      <c r="AG91" s="10" t="s">
        <v>218</v>
      </c>
      <c r="AH91" s="13" t="s">
        <v>218</v>
      </c>
      <c r="AI91" s="13" t="s">
        <v>218</v>
      </c>
      <c r="AJ91" s="13" t="s">
        <v>218</v>
      </c>
      <c r="AK91" s="10" t="s">
        <v>218</v>
      </c>
      <c r="AL91" s="13" t="s">
        <v>218</v>
      </c>
      <c r="AM91" s="13" t="s">
        <v>218</v>
      </c>
      <c r="AN91" s="10" t="s">
        <v>218</v>
      </c>
      <c r="AO91" s="10" t="s">
        <v>218</v>
      </c>
    </row>
    <row r="92" spans="1:41" ht="75" x14ac:dyDescent="0.25">
      <c r="A92" s="10" t="s">
        <v>128</v>
      </c>
      <c r="B92" s="10" t="s">
        <v>129</v>
      </c>
      <c r="C92" s="11">
        <v>44368</v>
      </c>
      <c r="D92" s="10" t="s">
        <v>130</v>
      </c>
      <c r="E92" s="12" t="s">
        <v>131</v>
      </c>
      <c r="F92" s="11" t="s">
        <v>132</v>
      </c>
      <c r="G92" s="13" t="s">
        <v>133</v>
      </c>
      <c r="H92" s="10" t="s">
        <v>448</v>
      </c>
      <c r="I92" s="13" t="s">
        <v>449</v>
      </c>
      <c r="J92" s="13" t="s">
        <v>450</v>
      </c>
      <c r="K92" s="13" t="s">
        <v>451</v>
      </c>
      <c r="L92" s="10" t="s">
        <v>473</v>
      </c>
      <c r="M92" s="13" t="s">
        <v>474</v>
      </c>
      <c r="N92" s="10" t="s">
        <v>254</v>
      </c>
      <c r="O92" s="13" t="s">
        <v>255</v>
      </c>
      <c r="P92" s="13" t="s">
        <v>256</v>
      </c>
      <c r="Q92" s="13" t="s">
        <v>318</v>
      </c>
      <c r="R92" s="10" t="s">
        <v>319</v>
      </c>
      <c r="S92" s="10" t="s">
        <v>145</v>
      </c>
      <c r="T92" s="10" t="s">
        <v>146</v>
      </c>
      <c r="U92" s="11">
        <v>43520</v>
      </c>
      <c r="V92" s="11"/>
      <c r="W92" s="13" t="s">
        <v>218</v>
      </c>
      <c r="X92" s="13" t="s">
        <v>218</v>
      </c>
      <c r="Y92" s="10" t="s">
        <v>218</v>
      </c>
      <c r="Z92" s="13" t="s">
        <v>218</v>
      </c>
      <c r="AA92" s="13" t="s">
        <v>218</v>
      </c>
      <c r="AB92" s="13" t="s">
        <v>218</v>
      </c>
      <c r="AC92" s="10" t="s">
        <v>218</v>
      </c>
      <c r="AD92" s="13" t="s">
        <v>218</v>
      </c>
      <c r="AE92" s="13" t="s">
        <v>218</v>
      </c>
      <c r="AF92" s="13" t="s">
        <v>218</v>
      </c>
      <c r="AG92" s="10" t="s">
        <v>218</v>
      </c>
      <c r="AH92" s="13" t="s">
        <v>218</v>
      </c>
      <c r="AI92" s="13" t="s">
        <v>218</v>
      </c>
      <c r="AJ92" s="13" t="s">
        <v>218</v>
      </c>
      <c r="AK92" s="10" t="s">
        <v>218</v>
      </c>
      <c r="AL92" s="13" t="s">
        <v>218</v>
      </c>
      <c r="AM92" s="13" t="s">
        <v>218</v>
      </c>
      <c r="AN92" s="10" t="s">
        <v>218</v>
      </c>
      <c r="AO92" s="10" t="s">
        <v>218</v>
      </c>
    </row>
    <row r="93" spans="1:41" ht="120" x14ac:dyDescent="0.25">
      <c r="A93" s="10" t="s">
        <v>128</v>
      </c>
      <c r="B93" s="10" t="s">
        <v>129</v>
      </c>
      <c r="C93" s="11">
        <v>44368</v>
      </c>
      <c r="D93" s="10" t="s">
        <v>130</v>
      </c>
      <c r="E93" s="12" t="s">
        <v>131</v>
      </c>
      <c r="F93" s="11" t="s">
        <v>132</v>
      </c>
      <c r="G93" s="13" t="s">
        <v>133</v>
      </c>
      <c r="H93" s="10" t="s">
        <v>448</v>
      </c>
      <c r="I93" s="13" t="s">
        <v>449</v>
      </c>
      <c r="J93" s="13" t="s">
        <v>450</v>
      </c>
      <c r="K93" s="13" t="s">
        <v>451</v>
      </c>
      <c r="L93" s="10" t="s">
        <v>452</v>
      </c>
      <c r="M93" s="13" t="s">
        <v>453</v>
      </c>
      <c r="N93" s="10" t="s">
        <v>140</v>
      </c>
      <c r="O93" s="13" t="s">
        <v>141</v>
      </c>
      <c r="P93" s="13" t="s">
        <v>142</v>
      </c>
      <c r="Q93" s="13" t="s">
        <v>329</v>
      </c>
      <c r="R93" s="10" t="s">
        <v>330</v>
      </c>
      <c r="S93" s="10" t="s">
        <v>145</v>
      </c>
      <c r="T93" s="10" t="s">
        <v>146</v>
      </c>
      <c r="U93" s="11">
        <v>40725</v>
      </c>
      <c r="V93" s="11"/>
      <c r="W93" s="13" t="s">
        <v>218</v>
      </c>
      <c r="X93" s="13" t="s">
        <v>218</v>
      </c>
      <c r="Y93" s="10" t="s">
        <v>218</v>
      </c>
      <c r="Z93" s="13" t="s">
        <v>218</v>
      </c>
      <c r="AA93" s="13" t="s">
        <v>218</v>
      </c>
      <c r="AB93" s="13" t="s">
        <v>218</v>
      </c>
      <c r="AC93" s="10" t="s">
        <v>218</v>
      </c>
      <c r="AD93" s="13" t="s">
        <v>218</v>
      </c>
      <c r="AE93" s="13" t="s">
        <v>218</v>
      </c>
      <c r="AF93" s="13" t="s">
        <v>218</v>
      </c>
      <c r="AG93" s="10" t="s">
        <v>218</v>
      </c>
      <c r="AH93" s="13" t="s">
        <v>218</v>
      </c>
      <c r="AI93" s="13" t="s">
        <v>218</v>
      </c>
      <c r="AJ93" s="13" t="s">
        <v>218</v>
      </c>
      <c r="AK93" s="10" t="s">
        <v>218</v>
      </c>
      <c r="AL93" s="13" t="s">
        <v>218</v>
      </c>
      <c r="AM93" s="13" t="s">
        <v>218</v>
      </c>
      <c r="AN93" s="10" t="s">
        <v>218</v>
      </c>
      <c r="AO93" s="10" t="s">
        <v>218</v>
      </c>
    </row>
    <row r="94" spans="1:41" ht="120" x14ac:dyDescent="0.25">
      <c r="A94" s="10" t="s">
        <v>128</v>
      </c>
      <c r="B94" s="10" t="s">
        <v>129</v>
      </c>
      <c r="C94" s="11">
        <v>44368</v>
      </c>
      <c r="D94" s="10" t="s">
        <v>130</v>
      </c>
      <c r="E94" s="12" t="s">
        <v>131</v>
      </c>
      <c r="F94" s="11" t="s">
        <v>132</v>
      </c>
      <c r="G94" s="13" t="s">
        <v>133</v>
      </c>
      <c r="H94" s="10" t="s">
        <v>448</v>
      </c>
      <c r="I94" s="13" t="s">
        <v>449</v>
      </c>
      <c r="J94" s="13" t="s">
        <v>450</v>
      </c>
      <c r="K94" s="13" t="s">
        <v>451</v>
      </c>
      <c r="L94" s="10" t="s">
        <v>467</v>
      </c>
      <c r="M94" s="13" t="s">
        <v>468</v>
      </c>
      <c r="N94" s="10" t="s">
        <v>140</v>
      </c>
      <c r="O94" s="13" t="s">
        <v>221</v>
      </c>
      <c r="P94" s="13" t="s">
        <v>222</v>
      </c>
      <c r="Q94" s="13" t="s">
        <v>329</v>
      </c>
      <c r="R94" s="10" t="s">
        <v>330</v>
      </c>
      <c r="S94" s="10" t="s">
        <v>145</v>
      </c>
      <c r="T94" s="10" t="s">
        <v>146</v>
      </c>
      <c r="U94" s="11">
        <v>40725</v>
      </c>
      <c r="V94" s="11"/>
      <c r="W94" s="13" t="s">
        <v>218</v>
      </c>
      <c r="X94" s="13" t="s">
        <v>218</v>
      </c>
      <c r="Y94" s="10" t="s">
        <v>218</v>
      </c>
      <c r="Z94" s="13" t="s">
        <v>218</v>
      </c>
      <c r="AA94" s="13" t="s">
        <v>218</v>
      </c>
      <c r="AB94" s="13" t="s">
        <v>218</v>
      </c>
      <c r="AC94" s="10" t="s">
        <v>218</v>
      </c>
      <c r="AD94" s="13" t="s">
        <v>218</v>
      </c>
      <c r="AE94" s="13" t="s">
        <v>218</v>
      </c>
      <c r="AF94" s="13" t="s">
        <v>218</v>
      </c>
      <c r="AG94" s="10" t="s">
        <v>218</v>
      </c>
      <c r="AH94" s="13" t="s">
        <v>218</v>
      </c>
      <c r="AI94" s="13" t="s">
        <v>218</v>
      </c>
      <c r="AJ94" s="13" t="s">
        <v>218</v>
      </c>
      <c r="AK94" s="10" t="s">
        <v>218</v>
      </c>
      <c r="AL94" s="13" t="s">
        <v>218</v>
      </c>
      <c r="AM94" s="13" t="s">
        <v>218</v>
      </c>
      <c r="AN94" s="10" t="s">
        <v>218</v>
      </c>
      <c r="AO94" s="10" t="s">
        <v>218</v>
      </c>
    </row>
    <row r="95" spans="1:41" ht="75" x14ac:dyDescent="0.25">
      <c r="A95" s="10" t="s">
        <v>128</v>
      </c>
      <c r="B95" s="10" t="s">
        <v>129</v>
      </c>
      <c r="C95" s="11">
        <v>44368</v>
      </c>
      <c r="D95" s="10" t="s">
        <v>130</v>
      </c>
      <c r="E95" s="12" t="s">
        <v>131</v>
      </c>
      <c r="F95" s="11" t="s">
        <v>132</v>
      </c>
      <c r="G95" s="13" t="s">
        <v>133</v>
      </c>
      <c r="H95" s="10" t="s">
        <v>448</v>
      </c>
      <c r="I95" s="13" t="s">
        <v>449</v>
      </c>
      <c r="J95" s="13" t="s">
        <v>450</v>
      </c>
      <c r="K95" s="13" t="s">
        <v>451</v>
      </c>
      <c r="L95" s="10" t="s">
        <v>470</v>
      </c>
      <c r="M95" s="13" t="s">
        <v>471</v>
      </c>
      <c r="N95" s="10" t="s">
        <v>140</v>
      </c>
      <c r="O95" s="13" t="s">
        <v>244</v>
      </c>
      <c r="P95" s="13" t="s">
        <v>245</v>
      </c>
      <c r="Q95" s="13" t="s">
        <v>329</v>
      </c>
      <c r="R95" s="10" t="s">
        <v>330</v>
      </c>
      <c r="S95" s="10" t="s">
        <v>145</v>
      </c>
      <c r="T95" s="10" t="s">
        <v>146</v>
      </c>
      <c r="U95" s="11">
        <v>40725</v>
      </c>
      <c r="V95" s="11"/>
      <c r="W95" s="13" t="s">
        <v>218</v>
      </c>
      <c r="X95" s="13" t="s">
        <v>218</v>
      </c>
      <c r="Y95" s="10" t="s">
        <v>218</v>
      </c>
      <c r="Z95" s="13" t="s">
        <v>218</v>
      </c>
      <c r="AA95" s="13" t="s">
        <v>218</v>
      </c>
      <c r="AB95" s="13" t="s">
        <v>218</v>
      </c>
      <c r="AC95" s="10" t="s">
        <v>218</v>
      </c>
      <c r="AD95" s="13" t="s">
        <v>218</v>
      </c>
      <c r="AE95" s="13" t="s">
        <v>218</v>
      </c>
      <c r="AF95" s="13" t="s">
        <v>218</v>
      </c>
      <c r="AG95" s="10" t="s">
        <v>218</v>
      </c>
      <c r="AH95" s="13" t="s">
        <v>218</v>
      </c>
      <c r="AI95" s="13" t="s">
        <v>218</v>
      </c>
      <c r="AJ95" s="13" t="s">
        <v>218</v>
      </c>
      <c r="AK95" s="10" t="s">
        <v>218</v>
      </c>
      <c r="AL95" s="13" t="s">
        <v>218</v>
      </c>
      <c r="AM95" s="13" t="s">
        <v>218</v>
      </c>
      <c r="AN95" s="10" t="s">
        <v>218</v>
      </c>
      <c r="AO95" s="10" t="s">
        <v>218</v>
      </c>
    </row>
    <row r="96" spans="1:41" ht="75" x14ac:dyDescent="0.25">
      <c r="A96" s="10" t="s">
        <v>128</v>
      </c>
      <c r="B96" s="10" t="s">
        <v>129</v>
      </c>
      <c r="C96" s="11">
        <v>44368</v>
      </c>
      <c r="D96" s="10" t="s">
        <v>130</v>
      </c>
      <c r="E96" s="12" t="s">
        <v>131</v>
      </c>
      <c r="F96" s="11" t="s">
        <v>132</v>
      </c>
      <c r="G96" s="13" t="s">
        <v>133</v>
      </c>
      <c r="H96" s="10" t="s">
        <v>448</v>
      </c>
      <c r="I96" s="13" t="s">
        <v>449</v>
      </c>
      <c r="J96" s="13" t="s">
        <v>450</v>
      </c>
      <c r="K96" s="13" t="s">
        <v>451</v>
      </c>
      <c r="L96" s="10" t="s">
        <v>473</v>
      </c>
      <c r="M96" s="13" t="s">
        <v>474</v>
      </c>
      <c r="N96" s="10" t="s">
        <v>254</v>
      </c>
      <c r="O96" s="13" t="s">
        <v>255</v>
      </c>
      <c r="P96" s="13" t="s">
        <v>256</v>
      </c>
      <c r="Q96" s="13" t="s">
        <v>329</v>
      </c>
      <c r="R96" s="10" t="s">
        <v>330</v>
      </c>
      <c r="S96" s="10" t="s">
        <v>145</v>
      </c>
      <c r="T96" s="10" t="s">
        <v>146</v>
      </c>
      <c r="U96" s="11">
        <v>40725</v>
      </c>
      <c r="V96" s="11"/>
      <c r="W96" s="13" t="s">
        <v>218</v>
      </c>
      <c r="X96" s="13" t="s">
        <v>218</v>
      </c>
      <c r="Y96" s="10" t="s">
        <v>218</v>
      </c>
      <c r="Z96" s="13" t="s">
        <v>218</v>
      </c>
      <c r="AA96" s="13" t="s">
        <v>218</v>
      </c>
      <c r="AB96" s="13" t="s">
        <v>218</v>
      </c>
      <c r="AC96" s="10" t="s">
        <v>218</v>
      </c>
      <c r="AD96" s="13" t="s">
        <v>218</v>
      </c>
      <c r="AE96" s="13" t="s">
        <v>218</v>
      </c>
      <c r="AF96" s="13" t="s">
        <v>218</v>
      </c>
      <c r="AG96" s="10" t="s">
        <v>218</v>
      </c>
      <c r="AH96" s="13" t="s">
        <v>218</v>
      </c>
      <c r="AI96" s="13" t="s">
        <v>218</v>
      </c>
      <c r="AJ96" s="13" t="s">
        <v>218</v>
      </c>
      <c r="AK96" s="10" t="s">
        <v>218</v>
      </c>
      <c r="AL96" s="13" t="s">
        <v>218</v>
      </c>
      <c r="AM96" s="13" t="s">
        <v>218</v>
      </c>
      <c r="AN96" s="10" t="s">
        <v>218</v>
      </c>
      <c r="AO96" s="10" t="s">
        <v>218</v>
      </c>
    </row>
    <row r="97" spans="1:41" ht="120" x14ac:dyDescent="0.25">
      <c r="A97" s="10" t="s">
        <v>128</v>
      </c>
      <c r="B97" s="10" t="s">
        <v>129</v>
      </c>
      <c r="C97" s="11">
        <v>44368</v>
      </c>
      <c r="D97" s="10" t="s">
        <v>130</v>
      </c>
      <c r="E97" s="12" t="s">
        <v>131</v>
      </c>
      <c r="F97" s="11" t="s">
        <v>132</v>
      </c>
      <c r="G97" s="13" t="s">
        <v>133</v>
      </c>
      <c r="H97" s="10" t="s">
        <v>448</v>
      </c>
      <c r="I97" s="13" t="s">
        <v>449</v>
      </c>
      <c r="J97" s="13" t="s">
        <v>450</v>
      </c>
      <c r="K97" s="13" t="s">
        <v>451</v>
      </c>
      <c r="L97" s="10" t="s">
        <v>452</v>
      </c>
      <c r="M97" s="13" t="s">
        <v>453</v>
      </c>
      <c r="N97" s="10" t="s">
        <v>140</v>
      </c>
      <c r="O97" s="13" t="s">
        <v>141</v>
      </c>
      <c r="P97" s="13" t="s">
        <v>142</v>
      </c>
      <c r="Q97" s="13" t="s">
        <v>368</v>
      </c>
      <c r="R97" s="10" t="s">
        <v>369</v>
      </c>
      <c r="S97" s="10" t="s">
        <v>370</v>
      </c>
      <c r="T97" s="10" t="s">
        <v>146</v>
      </c>
      <c r="U97" s="11">
        <v>40725</v>
      </c>
      <c r="V97" s="11"/>
      <c r="W97" s="13" t="s">
        <v>218</v>
      </c>
      <c r="X97" s="13" t="s">
        <v>218</v>
      </c>
      <c r="Y97" s="10" t="s">
        <v>218</v>
      </c>
      <c r="Z97" s="13" t="s">
        <v>218</v>
      </c>
      <c r="AA97" s="13" t="s">
        <v>218</v>
      </c>
      <c r="AB97" s="13" t="s">
        <v>218</v>
      </c>
      <c r="AC97" s="10" t="s">
        <v>218</v>
      </c>
      <c r="AD97" s="13" t="s">
        <v>218</v>
      </c>
      <c r="AE97" s="13" t="s">
        <v>218</v>
      </c>
      <c r="AF97" s="13" t="s">
        <v>218</v>
      </c>
      <c r="AG97" s="10" t="s">
        <v>218</v>
      </c>
      <c r="AH97" s="13" t="s">
        <v>218</v>
      </c>
      <c r="AI97" s="13" t="s">
        <v>218</v>
      </c>
      <c r="AJ97" s="13" t="s">
        <v>218</v>
      </c>
      <c r="AK97" s="10" t="s">
        <v>218</v>
      </c>
      <c r="AL97" s="13" t="s">
        <v>218</v>
      </c>
      <c r="AM97" s="13" t="s">
        <v>218</v>
      </c>
      <c r="AN97" s="10" t="s">
        <v>218</v>
      </c>
      <c r="AO97" s="10" t="s">
        <v>218</v>
      </c>
    </row>
    <row r="98" spans="1:41" ht="120" x14ac:dyDescent="0.25">
      <c r="A98" s="10" t="s">
        <v>128</v>
      </c>
      <c r="B98" s="10" t="s">
        <v>129</v>
      </c>
      <c r="C98" s="11">
        <v>44368</v>
      </c>
      <c r="D98" s="10" t="s">
        <v>130</v>
      </c>
      <c r="E98" s="12" t="s">
        <v>131</v>
      </c>
      <c r="F98" s="11" t="s">
        <v>132</v>
      </c>
      <c r="G98" s="13" t="s">
        <v>133</v>
      </c>
      <c r="H98" s="10" t="s">
        <v>448</v>
      </c>
      <c r="I98" s="13" t="s">
        <v>449</v>
      </c>
      <c r="J98" s="13" t="s">
        <v>450</v>
      </c>
      <c r="K98" s="13" t="s">
        <v>451</v>
      </c>
      <c r="L98" s="10" t="s">
        <v>467</v>
      </c>
      <c r="M98" s="13" t="s">
        <v>468</v>
      </c>
      <c r="N98" s="10" t="s">
        <v>140</v>
      </c>
      <c r="O98" s="13" t="s">
        <v>221</v>
      </c>
      <c r="P98" s="13" t="s">
        <v>222</v>
      </c>
      <c r="Q98" s="13" t="s">
        <v>368</v>
      </c>
      <c r="R98" s="10" t="s">
        <v>369</v>
      </c>
      <c r="S98" s="10" t="s">
        <v>370</v>
      </c>
      <c r="T98" s="10" t="s">
        <v>146</v>
      </c>
      <c r="U98" s="11">
        <v>40725</v>
      </c>
      <c r="V98" s="11"/>
      <c r="W98" s="13" t="s">
        <v>218</v>
      </c>
      <c r="X98" s="13" t="s">
        <v>218</v>
      </c>
      <c r="Y98" s="10" t="s">
        <v>218</v>
      </c>
      <c r="Z98" s="13" t="s">
        <v>218</v>
      </c>
      <c r="AA98" s="13" t="s">
        <v>218</v>
      </c>
      <c r="AB98" s="13" t="s">
        <v>218</v>
      </c>
      <c r="AC98" s="10" t="s">
        <v>218</v>
      </c>
      <c r="AD98" s="13" t="s">
        <v>218</v>
      </c>
      <c r="AE98" s="13" t="s">
        <v>218</v>
      </c>
      <c r="AF98" s="13" t="s">
        <v>218</v>
      </c>
      <c r="AG98" s="10" t="s">
        <v>218</v>
      </c>
      <c r="AH98" s="13" t="s">
        <v>218</v>
      </c>
      <c r="AI98" s="13" t="s">
        <v>218</v>
      </c>
      <c r="AJ98" s="13" t="s">
        <v>218</v>
      </c>
      <c r="AK98" s="10" t="s">
        <v>218</v>
      </c>
      <c r="AL98" s="13" t="s">
        <v>218</v>
      </c>
      <c r="AM98" s="13" t="s">
        <v>218</v>
      </c>
      <c r="AN98" s="10" t="s">
        <v>218</v>
      </c>
      <c r="AO98" s="10" t="s">
        <v>218</v>
      </c>
    </row>
    <row r="99" spans="1:41" ht="75" x14ac:dyDescent="0.25">
      <c r="A99" s="10" t="s">
        <v>128</v>
      </c>
      <c r="B99" s="10" t="s">
        <v>129</v>
      </c>
      <c r="C99" s="11">
        <v>44368</v>
      </c>
      <c r="D99" s="10" t="s">
        <v>130</v>
      </c>
      <c r="E99" s="12" t="s">
        <v>131</v>
      </c>
      <c r="F99" s="11" t="s">
        <v>132</v>
      </c>
      <c r="G99" s="13" t="s">
        <v>133</v>
      </c>
      <c r="H99" s="10" t="s">
        <v>448</v>
      </c>
      <c r="I99" s="13" t="s">
        <v>449</v>
      </c>
      <c r="J99" s="13" t="s">
        <v>450</v>
      </c>
      <c r="K99" s="13" t="s">
        <v>451</v>
      </c>
      <c r="L99" s="10" t="s">
        <v>470</v>
      </c>
      <c r="M99" s="13" t="s">
        <v>471</v>
      </c>
      <c r="N99" s="10" t="s">
        <v>140</v>
      </c>
      <c r="O99" s="13" t="s">
        <v>244</v>
      </c>
      <c r="P99" s="13" t="s">
        <v>245</v>
      </c>
      <c r="Q99" s="13" t="s">
        <v>368</v>
      </c>
      <c r="R99" s="10" t="s">
        <v>369</v>
      </c>
      <c r="S99" s="10" t="s">
        <v>370</v>
      </c>
      <c r="T99" s="10" t="s">
        <v>146</v>
      </c>
      <c r="U99" s="11">
        <v>40725</v>
      </c>
      <c r="V99" s="11"/>
      <c r="W99" s="13" t="s">
        <v>218</v>
      </c>
      <c r="X99" s="13" t="s">
        <v>218</v>
      </c>
      <c r="Y99" s="10" t="s">
        <v>218</v>
      </c>
      <c r="Z99" s="13" t="s">
        <v>218</v>
      </c>
      <c r="AA99" s="13" t="s">
        <v>218</v>
      </c>
      <c r="AB99" s="13" t="s">
        <v>218</v>
      </c>
      <c r="AC99" s="10" t="s">
        <v>218</v>
      </c>
      <c r="AD99" s="13" t="s">
        <v>218</v>
      </c>
      <c r="AE99" s="13" t="s">
        <v>218</v>
      </c>
      <c r="AF99" s="13" t="s">
        <v>218</v>
      </c>
      <c r="AG99" s="10" t="s">
        <v>218</v>
      </c>
      <c r="AH99" s="13" t="s">
        <v>218</v>
      </c>
      <c r="AI99" s="13" t="s">
        <v>218</v>
      </c>
      <c r="AJ99" s="13" t="s">
        <v>218</v>
      </c>
      <c r="AK99" s="10" t="s">
        <v>218</v>
      </c>
      <c r="AL99" s="13" t="s">
        <v>218</v>
      </c>
      <c r="AM99" s="13" t="s">
        <v>218</v>
      </c>
      <c r="AN99" s="10" t="s">
        <v>218</v>
      </c>
      <c r="AO99" s="10" t="s">
        <v>218</v>
      </c>
    </row>
    <row r="100" spans="1:41" ht="75" x14ac:dyDescent="0.25">
      <c r="A100" s="10" t="s">
        <v>128</v>
      </c>
      <c r="B100" s="10" t="s">
        <v>129</v>
      </c>
      <c r="C100" s="11">
        <v>44368</v>
      </c>
      <c r="D100" s="10" t="s">
        <v>130</v>
      </c>
      <c r="E100" s="12" t="s">
        <v>131</v>
      </c>
      <c r="F100" s="11" t="s">
        <v>132</v>
      </c>
      <c r="G100" s="13" t="s">
        <v>133</v>
      </c>
      <c r="H100" s="10" t="s">
        <v>448</v>
      </c>
      <c r="I100" s="13" t="s">
        <v>449</v>
      </c>
      <c r="J100" s="13" t="s">
        <v>450</v>
      </c>
      <c r="K100" s="13" t="s">
        <v>451</v>
      </c>
      <c r="L100" s="10" t="s">
        <v>473</v>
      </c>
      <c r="M100" s="13" t="s">
        <v>474</v>
      </c>
      <c r="N100" s="10" t="s">
        <v>254</v>
      </c>
      <c r="O100" s="13" t="s">
        <v>255</v>
      </c>
      <c r="P100" s="13" t="s">
        <v>256</v>
      </c>
      <c r="Q100" s="13" t="s">
        <v>368</v>
      </c>
      <c r="R100" s="10" t="s">
        <v>369</v>
      </c>
      <c r="S100" s="10" t="s">
        <v>370</v>
      </c>
      <c r="T100" s="10" t="s">
        <v>146</v>
      </c>
      <c r="U100" s="11">
        <v>40725</v>
      </c>
      <c r="V100" s="11"/>
      <c r="W100" s="13" t="s">
        <v>218</v>
      </c>
      <c r="X100" s="13" t="s">
        <v>218</v>
      </c>
      <c r="Y100" s="10" t="s">
        <v>218</v>
      </c>
      <c r="Z100" s="13" t="s">
        <v>218</v>
      </c>
      <c r="AA100" s="13" t="s">
        <v>218</v>
      </c>
      <c r="AB100" s="13" t="s">
        <v>218</v>
      </c>
      <c r="AC100" s="10" t="s">
        <v>218</v>
      </c>
      <c r="AD100" s="13" t="s">
        <v>218</v>
      </c>
      <c r="AE100" s="13" t="s">
        <v>218</v>
      </c>
      <c r="AF100" s="13" t="s">
        <v>218</v>
      </c>
      <c r="AG100" s="10" t="s">
        <v>218</v>
      </c>
      <c r="AH100" s="13" t="s">
        <v>218</v>
      </c>
      <c r="AI100" s="13" t="s">
        <v>218</v>
      </c>
      <c r="AJ100" s="13" t="s">
        <v>218</v>
      </c>
      <c r="AK100" s="10" t="s">
        <v>218</v>
      </c>
      <c r="AL100" s="13" t="s">
        <v>218</v>
      </c>
      <c r="AM100" s="13" t="s">
        <v>218</v>
      </c>
      <c r="AN100" s="10" t="s">
        <v>218</v>
      </c>
      <c r="AO100" s="10" t="s">
        <v>218</v>
      </c>
    </row>
    <row r="101" spans="1:41" ht="120" x14ac:dyDescent="0.25">
      <c r="A101" s="10" t="s">
        <v>273</v>
      </c>
      <c r="B101" s="10" t="s">
        <v>274</v>
      </c>
      <c r="C101" s="11">
        <v>43152</v>
      </c>
      <c r="D101" s="10" t="s">
        <v>130</v>
      </c>
      <c r="E101" s="12" t="s">
        <v>131</v>
      </c>
      <c r="F101" s="11" t="s">
        <v>132</v>
      </c>
      <c r="G101" s="13" t="s">
        <v>133</v>
      </c>
      <c r="H101" s="10" t="s">
        <v>448</v>
      </c>
      <c r="I101" s="13" t="s">
        <v>449</v>
      </c>
      <c r="J101" s="13" t="s">
        <v>450</v>
      </c>
      <c r="K101" s="13" t="s">
        <v>451</v>
      </c>
      <c r="L101" s="10" t="s">
        <v>452</v>
      </c>
      <c r="M101" s="13" t="s">
        <v>453</v>
      </c>
      <c r="N101" s="10" t="s">
        <v>140</v>
      </c>
      <c r="O101" s="13" t="s">
        <v>141</v>
      </c>
      <c r="P101" s="13" t="s">
        <v>142</v>
      </c>
      <c r="Q101" s="13" t="s">
        <v>402</v>
      </c>
      <c r="R101" s="10" t="s">
        <v>403</v>
      </c>
      <c r="S101" s="10" t="s">
        <v>370</v>
      </c>
      <c r="T101" s="10" t="s">
        <v>277</v>
      </c>
      <c r="U101" s="11">
        <v>40725</v>
      </c>
      <c r="V101" s="11"/>
      <c r="W101" s="13" t="s">
        <v>218</v>
      </c>
      <c r="X101" s="13" t="s">
        <v>218</v>
      </c>
      <c r="Y101" s="10" t="s">
        <v>218</v>
      </c>
      <c r="Z101" s="13" t="s">
        <v>218</v>
      </c>
      <c r="AA101" s="13" t="s">
        <v>218</v>
      </c>
      <c r="AB101" s="13" t="s">
        <v>218</v>
      </c>
      <c r="AC101" s="10" t="s">
        <v>218</v>
      </c>
      <c r="AD101" s="13" t="s">
        <v>218</v>
      </c>
      <c r="AE101" s="13" t="s">
        <v>218</v>
      </c>
      <c r="AF101" s="13" t="s">
        <v>218</v>
      </c>
      <c r="AG101" s="10" t="s">
        <v>218</v>
      </c>
      <c r="AH101" s="13" t="s">
        <v>218</v>
      </c>
      <c r="AI101" s="13" t="s">
        <v>218</v>
      </c>
      <c r="AJ101" s="13" t="s">
        <v>218</v>
      </c>
      <c r="AK101" s="10" t="s">
        <v>218</v>
      </c>
      <c r="AL101" s="13" t="s">
        <v>218</v>
      </c>
      <c r="AM101" s="13" t="s">
        <v>218</v>
      </c>
      <c r="AN101" s="10" t="s">
        <v>218</v>
      </c>
      <c r="AO101" s="10" t="s">
        <v>218</v>
      </c>
    </row>
    <row r="102" spans="1:41" ht="120" x14ac:dyDescent="0.25">
      <c r="A102" s="10" t="s">
        <v>273</v>
      </c>
      <c r="B102" s="10" t="s">
        <v>274</v>
      </c>
      <c r="C102" s="11">
        <v>43152</v>
      </c>
      <c r="D102" s="10" t="s">
        <v>130</v>
      </c>
      <c r="E102" s="12" t="s">
        <v>131</v>
      </c>
      <c r="F102" s="11" t="s">
        <v>132</v>
      </c>
      <c r="G102" s="13" t="s">
        <v>133</v>
      </c>
      <c r="H102" s="10" t="s">
        <v>448</v>
      </c>
      <c r="I102" s="13" t="s">
        <v>449</v>
      </c>
      <c r="J102" s="13" t="s">
        <v>450</v>
      </c>
      <c r="K102" s="13" t="s">
        <v>451</v>
      </c>
      <c r="L102" s="10" t="s">
        <v>467</v>
      </c>
      <c r="M102" s="13" t="s">
        <v>468</v>
      </c>
      <c r="N102" s="10" t="s">
        <v>140</v>
      </c>
      <c r="O102" s="13" t="s">
        <v>221</v>
      </c>
      <c r="P102" s="13" t="s">
        <v>222</v>
      </c>
      <c r="Q102" s="13" t="s">
        <v>402</v>
      </c>
      <c r="R102" s="10" t="s">
        <v>403</v>
      </c>
      <c r="S102" s="10" t="s">
        <v>370</v>
      </c>
      <c r="T102" s="10" t="s">
        <v>277</v>
      </c>
      <c r="U102" s="11">
        <v>40725</v>
      </c>
      <c r="V102" s="11"/>
      <c r="W102" s="13" t="s">
        <v>218</v>
      </c>
      <c r="X102" s="13" t="s">
        <v>218</v>
      </c>
      <c r="Y102" s="10" t="s">
        <v>218</v>
      </c>
      <c r="Z102" s="13" t="s">
        <v>218</v>
      </c>
      <c r="AA102" s="13" t="s">
        <v>218</v>
      </c>
      <c r="AB102" s="13" t="s">
        <v>218</v>
      </c>
      <c r="AC102" s="10" t="s">
        <v>218</v>
      </c>
      <c r="AD102" s="13" t="s">
        <v>218</v>
      </c>
      <c r="AE102" s="13" t="s">
        <v>218</v>
      </c>
      <c r="AF102" s="13" t="s">
        <v>218</v>
      </c>
      <c r="AG102" s="10" t="s">
        <v>218</v>
      </c>
      <c r="AH102" s="13" t="s">
        <v>218</v>
      </c>
      <c r="AI102" s="13" t="s">
        <v>218</v>
      </c>
      <c r="AJ102" s="13" t="s">
        <v>218</v>
      </c>
      <c r="AK102" s="10" t="s">
        <v>218</v>
      </c>
      <c r="AL102" s="13" t="s">
        <v>218</v>
      </c>
      <c r="AM102" s="13" t="s">
        <v>218</v>
      </c>
      <c r="AN102" s="10" t="s">
        <v>218</v>
      </c>
      <c r="AO102" s="10" t="s">
        <v>218</v>
      </c>
    </row>
    <row r="103" spans="1:41" ht="75" x14ac:dyDescent="0.25">
      <c r="A103" s="10" t="s">
        <v>273</v>
      </c>
      <c r="B103" s="10" t="s">
        <v>274</v>
      </c>
      <c r="C103" s="11">
        <v>43152</v>
      </c>
      <c r="D103" s="10" t="s">
        <v>130</v>
      </c>
      <c r="E103" s="12" t="s">
        <v>131</v>
      </c>
      <c r="F103" s="11" t="s">
        <v>132</v>
      </c>
      <c r="G103" s="13" t="s">
        <v>133</v>
      </c>
      <c r="H103" s="10" t="s">
        <v>448</v>
      </c>
      <c r="I103" s="13" t="s">
        <v>449</v>
      </c>
      <c r="J103" s="13" t="s">
        <v>450</v>
      </c>
      <c r="K103" s="13" t="s">
        <v>451</v>
      </c>
      <c r="L103" s="10" t="s">
        <v>470</v>
      </c>
      <c r="M103" s="13" t="s">
        <v>471</v>
      </c>
      <c r="N103" s="10" t="s">
        <v>140</v>
      </c>
      <c r="O103" s="13" t="s">
        <v>244</v>
      </c>
      <c r="P103" s="13" t="s">
        <v>245</v>
      </c>
      <c r="Q103" s="13" t="s">
        <v>402</v>
      </c>
      <c r="R103" s="10" t="s">
        <v>403</v>
      </c>
      <c r="S103" s="10" t="s">
        <v>370</v>
      </c>
      <c r="T103" s="10" t="s">
        <v>277</v>
      </c>
      <c r="U103" s="11">
        <v>40725</v>
      </c>
      <c r="V103" s="11"/>
      <c r="W103" s="13" t="s">
        <v>218</v>
      </c>
      <c r="X103" s="13" t="s">
        <v>218</v>
      </c>
      <c r="Y103" s="10" t="s">
        <v>218</v>
      </c>
      <c r="Z103" s="13" t="s">
        <v>218</v>
      </c>
      <c r="AA103" s="13" t="s">
        <v>218</v>
      </c>
      <c r="AB103" s="13" t="s">
        <v>218</v>
      </c>
      <c r="AC103" s="10" t="s">
        <v>218</v>
      </c>
      <c r="AD103" s="13" t="s">
        <v>218</v>
      </c>
      <c r="AE103" s="13" t="s">
        <v>218</v>
      </c>
      <c r="AF103" s="13" t="s">
        <v>218</v>
      </c>
      <c r="AG103" s="10" t="s">
        <v>218</v>
      </c>
      <c r="AH103" s="13" t="s">
        <v>218</v>
      </c>
      <c r="AI103" s="13" t="s">
        <v>218</v>
      </c>
      <c r="AJ103" s="13" t="s">
        <v>218</v>
      </c>
      <c r="AK103" s="10" t="s">
        <v>218</v>
      </c>
      <c r="AL103" s="13" t="s">
        <v>218</v>
      </c>
      <c r="AM103" s="13" t="s">
        <v>218</v>
      </c>
      <c r="AN103" s="10" t="s">
        <v>218</v>
      </c>
      <c r="AO103" s="10" t="s">
        <v>218</v>
      </c>
    </row>
    <row r="104" spans="1:41" ht="75" x14ac:dyDescent="0.25">
      <c r="A104" s="10" t="s">
        <v>273</v>
      </c>
      <c r="B104" s="10" t="s">
        <v>274</v>
      </c>
      <c r="C104" s="11">
        <v>43152</v>
      </c>
      <c r="D104" s="10" t="s">
        <v>130</v>
      </c>
      <c r="E104" s="12" t="s">
        <v>131</v>
      </c>
      <c r="F104" s="11" t="s">
        <v>132</v>
      </c>
      <c r="G104" s="13" t="s">
        <v>133</v>
      </c>
      <c r="H104" s="10" t="s">
        <v>448</v>
      </c>
      <c r="I104" s="13" t="s">
        <v>449</v>
      </c>
      <c r="J104" s="13" t="s">
        <v>450</v>
      </c>
      <c r="K104" s="13" t="s">
        <v>451</v>
      </c>
      <c r="L104" s="10" t="s">
        <v>473</v>
      </c>
      <c r="M104" s="13" t="s">
        <v>474</v>
      </c>
      <c r="N104" s="10" t="s">
        <v>254</v>
      </c>
      <c r="O104" s="13" t="s">
        <v>255</v>
      </c>
      <c r="P104" s="13" t="s">
        <v>256</v>
      </c>
      <c r="Q104" s="13" t="s">
        <v>402</v>
      </c>
      <c r="R104" s="10" t="s">
        <v>403</v>
      </c>
      <c r="S104" s="10" t="s">
        <v>370</v>
      </c>
      <c r="T104" s="10" t="s">
        <v>277</v>
      </c>
      <c r="U104" s="11">
        <v>40725</v>
      </c>
      <c r="V104" s="11"/>
      <c r="W104" s="13" t="s">
        <v>218</v>
      </c>
      <c r="X104" s="13" t="s">
        <v>218</v>
      </c>
      <c r="Y104" s="10" t="s">
        <v>218</v>
      </c>
      <c r="Z104" s="13" t="s">
        <v>218</v>
      </c>
      <c r="AA104" s="13" t="s">
        <v>218</v>
      </c>
      <c r="AB104" s="13" t="s">
        <v>218</v>
      </c>
      <c r="AC104" s="10" t="s">
        <v>218</v>
      </c>
      <c r="AD104" s="13" t="s">
        <v>218</v>
      </c>
      <c r="AE104" s="13" t="s">
        <v>218</v>
      </c>
      <c r="AF104" s="13" t="s">
        <v>218</v>
      </c>
      <c r="AG104" s="10" t="s">
        <v>218</v>
      </c>
      <c r="AH104" s="13" t="s">
        <v>218</v>
      </c>
      <c r="AI104" s="13" t="s">
        <v>218</v>
      </c>
      <c r="AJ104" s="13" t="s">
        <v>218</v>
      </c>
      <c r="AK104" s="10" t="s">
        <v>218</v>
      </c>
      <c r="AL104" s="13" t="s">
        <v>218</v>
      </c>
      <c r="AM104" s="13" t="s">
        <v>218</v>
      </c>
      <c r="AN104" s="10" t="s">
        <v>218</v>
      </c>
      <c r="AO104" s="10" t="s">
        <v>218</v>
      </c>
    </row>
    <row r="105" spans="1:41" ht="120" x14ac:dyDescent="0.25">
      <c r="A105" s="10" t="s">
        <v>273</v>
      </c>
      <c r="B105" s="10" t="s">
        <v>274</v>
      </c>
      <c r="C105" s="11">
        <v>43152</v>
      </c>
      <c r="D105" s="10" t="s">
        <v>130</v>
      </c>
      <c r="E105" s="12" t="s">
        <v>131</v>
      </c>
      <c r="F105" s="11" t="s">
        <v>132</v>
      </c>
      <c r="G105" s="13" t="s">
        <v>133</v>
      </c>
      <c r="H105" s="10" t="s">
        <v>448</v>
      </c>
      <c r="I105" s="13" t="s">
        <v>449</v>
      </c>
      <c r="J105" s="13" t="s">
        <v>450</v>
      </c>
      <c r="K105" s="13" t="s">
        <v>451</v>
      </c>
      <c r="L105" s="10" t="s">
        <v>452</v>
      </c>
      <c r="M105" s="13" t="s">
        <v>453</v>
      </c>
      <c r="N105" s="10" t="s">
        <v>140</v>
      </c>
      <c r="O105" s="13" t="s">
        <v>141</v>
      </c>
      <c r="P105" s="13" t="s">
        <v>142</v>
      </c>
      <c r="Q105" s="13" t="s">
        <v>404</v>
      </c>
      <c r="R105" s="10" t="s">
        <v>405</v>
      </c>
      <c r="S105" s="10" t="s">
        <v>370</v>
      </c>
      <c r="T105" s="10" t="s">
        <v>277</v>
      </c>
      <c r="U105" s="11">
        <v>40725</v>
      </c>
      <c r="V105" s="11"/>
      <c r="W105" s="13" t="s">
        <v>218</v>
      </c>
      <c r="X105" s="13" t="s">
        <v>218</v>
      </c>
      <c r="Y105" s="10" t="s">
        <v>218</v>
      </c>
      <c r="Z105" s="13" t="s">
        <v>218</v>
      </c>
      <c r="AA105" s="13" t="s">
        <v>218</v>
      </c>
      <c r="AB105" s="13" t="s">
        <v>218</v>
      </c>
      <c r="AC105" s="10" t="s">
        <v>218</v>
      </c>
      <c r="AD105" s="13" t="s">
        <v>218</v>
      </c>
      <c r="AE105" s="13" t="s">
        <v>218</v>
      </c>
      <c r="AF105" s="13" t="s">
        <v>218</v>
      </c>
      <c r="AG105" s="10" t="s">
        <v>218</v>
      </c>
      <c r="AH105" s="13" t="s">
        <v>218</v>
      </c>
      <c r="AI105" s="13" t="s">
        <v>218</v>
      </c>
      <c r="AJ105" s="13" t="s">
        <v>218</v>
      </c>
      <c r="AK105" s="10" t="s">
        <v>218</v>
      </c>
      <c r="AL105" s="13" t="s">
        <v>218</v>
      </c>
      <c r="AM105" s="13" t="s">
        <v>218</v>
      </c>
      <c r="AN105" s="10" t="s">
        <v>218</v>
      </c>
      <c r="AO105" s="10" t="s">
        <v>218</v>
      </c>
    </row>
    <row r="106" spans="1:41" ht="120" x14ac:dyDescent="0.25">
      <c r="A106" s="10" t="s">
        <v>273</v>
      </c>
      <c r="B106" s="10" t="s">
        <v>274</v>
      </c>
      <c r="C106" s="11">
        <v>43152</v>
      </c>
      <c r="D106" s="10" t="s">
        <v>130</v>
      </c>
      <c r="E106" s="12" t="s">
        <v>131</v>
      </c>
      <c r="F106" s="11" t="s">
        <v>132</v>
      </c>
      <c r="G106" s="13" t="s">
        <v>133</v>
      </c>
      <c r="H106" s="10" t="s">
        <v>448</v>
      </c>
      <c r="I106" s="13" t="s">
        <v>449</v>
      </c>
      <c r="J106" s="13" t="s">
        <v>450</v>
      </c>
      <c r="K106" s="13" t="s">
        <v>451</v>
      </c>
      <c r="L106" s="10" t="s">
        <v>467</v>
      </c>
      <c r="M106" s="13" t="s">
        <v>468</v>
      </c>
      <c r="N106" s="10" t="s">
        <v>140</v>
      </c>
      <c r="O106" s="13" t="s">
        <v>221</v>
      </c>
      <c r="P106" s="13" t="s">
        <v>222</v>
      </c>
      <c r="Q106" s="13" t="s">
        <v>404</v>
      </c>
      <c r="R106" s="10" t="s">
        <v>405</v>
      </c>
      <c r="S106" s="10" t="s">
        <v>370</v>
      </c>
      <c r="T106" s="10" t="s">
        <v>277</v>
      </c>
      <c r="U106" s="11">
        <v>40725</v>
      </c>
      <c r="V106" s="11"/>
      <c r="W106" s="13" t="s">
        <v>218</v>
      </c>
      <c r="X106" s="13" t="s">
        <v>218</v>
      </c>
      <c r="Y106" s="10" t="s">
        <v>218</v>
      </c>
      <c r="Z106" s="13" t="s">
        <v>218</v>
      </c>
      <c r="AA106" s="13" t="s">
        <v>218</v>
      </c>
      <c r="AB106" s="13" t="s">
        <v>218</v>
      </c>
      <c r="AC106" s="10" t="s">
        <v>218</v>
      </c>
      <c r="AD106" s="13" t="s">
        <v>218</v>
      </c>
      <c r="AE106" s="13" t="s">
        <v>218</v>
      </c>
      <c r="AF106" s="13" t="s">
        <v>218</v>
      </c>
      <c r="AG106" s="10" t="s">
        <v>218</v>
      </c>
      <c r="AH106" s="13" t="s">
        <v>218</v>
      </c>
      <c r="AI106" s="13" t="s">
        <v>218</v>
      </c>
      <c r="AJ106" s="13" t="s">
        <v>218</v>
      </c>
      <c r="AK106" s="10" t="s">
        <v>218</v>
      </c>
      <c r="AL106" s="13" t="s">
        <v>218</v>
      </c>
      <c r="AM106" s="13" t="s">
        <v>218</v>
      </c>
      <c r="AN106" s="10" t="s">
        <v>218</v>
      </c>
      <c r="AO106" s="10" t="s">
        <v>218</v>
      </c>
    </row>
    <row r="107" spans="1:41" ht="75" x14ac:dyDescent="0.25">
      <c r="A107" s="10" t="s">
        <v>273</v>
      </c>
      <c r="B107" s="10" t="s">
        <v>274</v>
      </c>
      <c r="C107" s="11">
        <v>43152</v>
      </c>
      <c r="D107" s="10" t="s">
        <v>130</v>
      </c>
      <c r="E107" s="12" t="s">
        <v>131</v>
      </c>
      <c r="F107" s="11" t="s">
        <v>132</v>
      </c>
      <c r="G107" s="13" t="s">
        <v>133</v>
      </c>
      <c r="H107" s="10" t="s">
        <v>448</v>
      </c>
      <c r="I107" s="13" t="s">
        <v>449</v>
      </c>
      <c r="J107" s="13" t="s">
        <v>450</v>
      </c>
      <c r="K107" s="13" t="s">
        <v>451</v>
      </c>
      <c r="L107" s="10" t="s">
        <v>470</v>
      </c>
      <c r="M107" s="13" t="s">
        <v>471</v>
      </c>
      <c r="N107" s="10" t="s">
        <v>140</v>
      </c>
      <c r="O107" s="13" t="s">
        <v>244</v>
      </c>
      <c r="P107" s="13" t="s">
        <v>245</v>
      </c>
      <c r="Q107" s="13" t="s">
        <v>404</v>
      </c>
      <c r="R107" s="10" t="s">
        <v>405</v>
      </c>
      <c r="S107" s="10" t="s">
        <v>370</v>
      </c>
      <c r="T107" s="10" t="s">
        <v>277</v>
      </c>
      <c r="U107" s="11">
        <v>40725</v>
      </c>
      <c r="V107" s="11"/>
      <c r="W107" s="13" t="s">
        <v>218</v>
      </c>
      <c r="X107" s="13" t="s">
        <v>218</v>
      </c>
      <c r="Y107" s="10" t="s">
        <v>218</v>
      </c>
      <c r="Z107" s="13" t="s">
        <v>218</v>
      </c>
      <c r="AA107" s="13" t="s">
        <v>218</v>
      </c>
      <c r="AB107" s="13" t="s">
        <v>218</v>
      </c>
      <c r="AC107" s="10" t="s">
        <v>218</v>
      </c>
      <c r="AD107" s="13" t="s">
        <v>218</v>
      </c>
      <c r="AE107" s="13" t="s">
        <v>218</v>
      </c>
      <c r="AF107" s="13" t="s">
        <v>218</v>
      </c>
      <c r="AG107" s="10" t="s">
        <v>218</v>
      </c>
      <c r="AH107" s="13" t="s">
        <v>218</v>
      </c>
      <c r="AI107" s="13" t="s">
        <v>218</v>
      </c>
      <c r="AJ107" s="13" t="s">
        <v>218</v>
      </c>
      <c r="AK107" s="10" t="s">
        <v>218</v>
      </c>
      <c r="AL107" s="13" t="s">
        <v>218</v>
      </c>
      <c r="AM107" s="13" t="s">
        <v>218</v>
      </c>
      <c r="AN107" s="10" t="s">
        <v>218</v>
      </c>
      <c r="AO107" s="10" t="s">
        <v>218</v>
      </c>
    </row>
    <row r="108" spans="1:41" ht="75" x14ac:dyDescent="0.25">
      <c r="A108" s="10" t="s">
        <v>273</v>
      </c>
      <c r="B108" s="10" t="s">
        <v>274</v>
      </c>
      <c r="C108" s="11">
        <v>43152</v>
      </c>
      <c r="D108" s="10" t="s">
        <v>130</v>
      </c>
      <c r="E108" s="12" t="s">
        <v>131</v>
      </c>
      <c r="F108" s="11" t="s">
        <v>132</v>
      </c>
      <c r="G108" s="13" t="s">
        <v>133</v>
      </c>
      <c r="H108" s="10" t="s">
        <v>448</v>
      </c>
      <c r="I108" s="13" t="s">
        <v>449</v>
      </c>
      <c r="J108" s="13" t="s">
        <v>450</v>
      </c>
      <c r="K108" s="13" t="s">
        <v>451</v>
      </c>
      <c r="L108" s="10" t="s">
        <v>473</v>
      </c>
      <c r="M108" s="13" t="s">
        <v>474</v>
      </c>
      <c r="N108" s="10" t="s">
        <v>254</v>
      </c>
      <c r="O108" s="13" t="s">
        <v>255</v>
      </c>
      <c r="P108" s="13" t="s">
        <v>256</v>
      </c>
      <c r="Q108" s="13" t="s">
        <v>404</v>
      </c>
      <c r="R108" s="10" t="s">
        <v>405</v>
      </c>
      <c r="S108" s="10" t="s">
        <v>370</v>
      </c>
      <c r="T108" s="10" t="s">
        <v>277</v>
      </c>
      <c r="U108" s="11">
        <v>40725</v>
      </c>
      <c r="V108" s="11"/>
      <c r="W108" s="13" t="s">
        <v>218</v>
      </c>
      <c r="X108" s="13" t="s">
        <v>218</v>
      </c>
      <c r="Y108" s="10" t="s">
        <v>218</v>
      </c>
      <c r="Z108" s="13" t="s">
        <v>218</v>
      </c>
      <c r="AA108" s="13" t="s">
        <v>218</v>
      </c>
      <c r="AB108" s="13" t="s">
        <v>218</v>
      </c>
      <c r="AC108" s="10" t="s">
        <v>218</v>
      </c>
      <c r="AD108" s="13" t="s">
        <v>218</v>
      </c>
      <c r="AE108" s="13" t="s">
        <v>218</v>
      </c>
      <c r="AF108" s="13" t="s">
        <v>218</v>
      </c>
      <c r="AG108" s="10" t="s">
        <v>218</v>
      </c>
      <c r="AH108" s="13" t="s">
        <v>218</v>
      </c>
      <c r="AI108" s="13" t="s">
        <v>218</v>
      </c>
      <c r="AJ108" s="13" t="s">
        <v>218</v>
      </c>
      <c r="AK108" s="10" t="s">
        <v>218</v>
      </c>
      <c r="AL108" s="13" t="s">
        <v>218</v>
      </c>
      <c r="AM108" s="13" t="s">
        <v>218</v>
      </c>
      <c r="AN108" s="10" t="s">
        <v>218</v>
      </c>
      <c r="AO108" s="10" t="s">
        <v>218</v>
      </c>
    </row>
    <row r="109" spans="1:41" ht="120" x14ac:dyDescent="0.25">
      <c r="A109" s="10" t="s">
        <v>273</v>
      </c>
      <c r="B109" s="10" t="s">
        <v>274</v>
      </c>
      <c r="C109" s="11">
        <v>43152</v>
      </c>
      <c r="D109" s="10" t="s">
        <v>130</v>
      </c>
      <c r="E109" s="12" t="s">
        <v>131</v>
      </c>
      <c r="F109" s="11" t="s">
        <v>132</v>
      </c>
      <c r="G109" s="13" t="s">
        <v>133</v>
      </c>
      <c r="H109" s="10" t="s">
        <v>448</v>
      </c>
      <c r="I109" s="13" t="s">
        <v>449</v>
      </c>
      <c r="J109" s="13" t="s">
        <v>450</v>
      </c>
      <c r="K109" s="13" t="s">
        <v>451</v>
      </c>
      <c r="L109" s="10" t="s">
        <v>452</v>
      </c>
      <c r="M109" s="13" t="s">
        <v>453</v>
      </c>
      <c r="N109" s="10" t="s">
        <v>140</v>
      </c>
      <c r="O109" s="13" t="s">
        <v>141</v>
      </c>
      <c r="P109" s="13" t="s">
        <v>142</v>
      </c>
      <c r="Q109" s="13" t="s">
        <v>406</v>
      </c>
      <c r="R109" s="10" t="s">
        <v>407</v>
      </c>
      <c r="S109" s="10" t="s">
        <v>370</v>
      </c>
      <c r="T109" s="10" t="s">
        <v>277</v>
      </c>
      <c r="U109" s="11">
        <v>40725</v>
      </c>
      <c r="V109" s="11"/>
      <c r="W109" s="13" t="s">
        <v>218</v>
      </c>
      <c r="X109" s="13" t="s">
        <v>218</v>
      </c>
      <c r="Y109" s="10" t="s">
        <v>218</v>
      </c>
      <c r="Z109" s="13" t="s">
        <v>218</v>
      </c>
      <c r="AA109" s="13" t="s">
        <v>218</v>
      </c>
      <c r="AB109" s="13" t="s">
        <v>218</v>
      </c>
      <c r="AC109" s="10" t="s">
        <v>218</v>
      </c>
      <c r="AD109" s="13" t="s">
        <v>218</v>
      </c>
      <c r="AE109" s="13" t="s">
        <v>218</v>
      </c>
      <c r="AF109" s="13" t="s">
        <v>218</v>
      </c>
      <c r="AG109" s="10" t="s">
        <v>218</v>
      </c>
      <c r="AH109" s="13" t="s">
        <v>218</v>
      </c>
      <c r="AI109" s="13" t="s">
        <v>218</v>
      </c>
      <c r="AJ109" s="13" t="s">
        <v>218</v>
      </c>
      <c r="AK109" s="10" t="s">
        <v>218</v>
      </c>
      <c r="AL109" s="13" t="s">
        <v>218</v>
      </c>
      <c r="AM109" s="13" t="s">
        <v>218</v>
      </c>
      <c r="AN109" s="10" t="s">
        <v>218</v>
      </c>
      <c r="AO109" s="10" t="s">
        <v>218</v>
      </c>
    </row>
    <row r="110" spans="1:41" ht="120" x14ac:dyDescent="0.25">
      <c r="A110" s="10" t="s">
        <v>273</v>
      </c>
      <c r="B110" s="10" t="s">
        <v>274</v>
      </c>
      <c r="C110" s="11">
        <v>43152</v>
      </c>
      <c r="D110" s="10" t="s">
        <v>130</v>
      </c>
      <c r="E110" s="12" t="s">
        <v>131</v>
      </c>
      <c r="F110" s="11" t="s">
        <v>132</v>
      </c>
      <c r="G110" s="13" t="s">
        <v>133</v>
      </c>
      <c r="H110" s="10" t="s">
        <v>448</v>
      </c>
      <c r="I110" s="13" t="s">
        <v>449</v>
      </c>
      <c r="J110" s="13" t="s">
        <v>450</v>
      </c>
      <c r="K110" s="13" t="s">
        <v>451</v>
      </c>
      <c r="L110" s="10" t="s">
        <v>467</v>
      </c>
      <c r="M110" s="13" t="s">
        <v>468</v>
      </c>
      <c r="N110" s="10" t="s">
        <v>140</v>
      </c>
      <c r="O110" s="13" t="s">
        <v>221</v>
      </c>
      <c r="P110" s="13" t="s">
        <v>222</v>
      </c>
      <c r="Q110" s="13" t="s">
        <v>406</v>
      </c>
      <c r="R110" s="10" t="s">
        <v>407</v>
      </c>
      <c r="S110" s="10" t="s">
        <v>370</v>
      </c>
      <c r="T110" s="10" t="s">
        <v>277</v>
      </c>
      <c r="U110" s="11">
        <v>40725</v>
      </c>
      <c r="V110" s="11"/>
      <c r="W110" s="13" t="s">
        <v>218</v>
      </c>
      <c r="X110" s="13" t="s">
        <v>218</v>
      </c>
      <c r="Y110" s="10" t="s">
        <v>218</v>
      </c>
      <c r="Z110" s="13" t="s">
        <v>218</v>
      </c>
      <c r="AA110" s="13" t="s">
        <v>218</v>
      </c>
      <c r="AB110" s="13" t="s">
        <v>218</v>
      </c>
      <c r="AC110" s="10" t="s">
        <v>218</v>
      </c>
      <c r="AD110" s="13" t="s">
        <v>218</v>
      </c>
      <c r="AE110" s="13" t="s">
        <v>218</v>
      </c>
      <c r="AF110" s="13" t="s">
        <v>218</v>
      </c>
      <c r="AG110" s="10" t="s">
        <v>218</v>
      </c>
      <c r="AH110" s="13" t="s">
        <v>218</v>
      </c>
      <c r="AI110" s="13" t="s">
        <v>218</v>
      </c>
      <c r="AJ110" s="13" t="s">
        <v>218</v>
      </c>
      <c r="AK110" s="10" t="s">
        <v>218</v>
      </c>
      <c r="AL110" s="13" t="s">
        <v>218</v>
      </c>
      <c r="AM110" s="13" t="s">
        <v>218</v>
      </c>
      <c r="AN110" s="10" t="s">
        <v>218</v>
      </c>
      <c r="AO110" s="10" t="s">
        <v>218</v>
      </c>
    </row>
    <row r="111" spans="1:41" ht="75" x14ac:dyDescent="0.25">
      <c r="A111" s="10" t="s">
        <v>273</v>
      </c>
      <c r="B111" s="10" t="s">
        <v>274</v>
      </c>
      <c r="C111" s="11">
        <v>43152</v>
      </c>
      <c r="D111" s="10" t="s">
        <v>130</v>
      </c>
      <c r="E111" s="12" t="s">
        <v>131</v>
      </c>
      <c r="F111" s="11" t="s">
        <v>132</v>
      </c>
      <c r="G111" s="13" t="s">
        <v>133</v>
      </c>
      <c r="H111" s="10" t="s">
        <v>448</v>
      </c>
      <c r="I111" s="13" t="s">
        <v>449</v>
      </c>
      <c r="J111" s="13" t="s">
        <v>450</v>
      </c>
      <c r="K111" s="13" t="s">
        <v>451</v>
      </c>
      <c r="L111" s="10" t="s">
        <v>470</v>
      </c>
      <c r="M111" s="13" t="s">
        <v>471</v>
      </c>
      <c r="N111" s="10" t="s">
        <v>140</v>
      </c>
      <c r="O111" s="13" t="s">
        <v>244</v>
      </c>
      <c r="P111" s="13" t="s">
        <v>245</v>
      </c>
      <c r="Q111" s="13" t="s">
        <v>406</v>
      </c>
      <c r="R111" s="10" t="s">
        <v>407</v>
      </c>
      <c r="S111" s="10" t="s">
        <v>370</v>
      </c>
      <c r="T111" s="10" t="s">
        <v>277</v>
      </c>
      <c r="U111" s="11">
        <v>40725</v>
      </c>
      <c r="V111" s="11"/>
      <c r="W111" s="13" t="s">
        <v>218</v>
      </c>
      <c r="X111" s="13" t="s">
        <v>218</v>
      </c>
      <c r="Y111" s="10" t="s">
        <v>218</v>
      </c>
      <c r="Z111" s="13" t="s">
        <v>218</v>
      </c>
      <c r="AA111" s="13" t="s">
        <v>218</v>
      </c>
      <c r="AB111" s="13" t="s">
        <v>218</v>
      </c>
      <c r="AC111" s="10" t="s">
        <v>218</v>
      </c>
      <c r="AD111" s="13" t="s">
        <v>218</v>
      </c>
      <c r="AE111" s="13" t="s">
        <v>218</v>
      </c>
      <c r="AF111" s="13" t="s">
        <v>218</v>
      </c>
      <c r="AG111" s="10" t="s">
        <v>218</v>
      </c>
      <c r="AH111" s="13" t="s">
        <v>218</v>
      </c>
      <c r="AI111" s="13" t="s">
        <v>218</v>
      </c>
      <c r="AJ111" s="13" t="s">
        <v>218</v>
      </c>
      <c r="AK111" s="10" t="s">
        <v>218</v>
      </c>
      <c r="AL111" s="13" t="s">
        <v>218</v>
      </c>
      <c r="AM111" s="13" t="s">
        <v>218</v>
      </c>
      <c r="AN111" s="10" t="s">
        <v>218</v>
      </c>
      <c r="AO111" s="10" t="s">
        <v>218</v>
      </c>
    </row>
    <row r="112" spans="1:41" ht="75" x14ac:dyDescent="0.25">
      <c r="A112" s="10" t="s">
        <v>273</v>
      </c>
      <c r="B112" s="10" t="s">
        <v>274</v>
      </c>
      <c r="C112" s="11">
        <v>43152</v>
      </c>
      <c r="D112" s="10" t="s">
        <v>130</v>
      </c>
      <c r="E112" s="12" t="s">
        <v>131</v>
      </c>
      <c r="F112" s="11" t="s">
        <v>132</v>
      </c>
      <c r="G112" s="13" t="s">
        <v>133</v>
      </c>
      <c r="H112" s="10" t="s">
        <v>448</v>
      </c>
      <c r="I112" s="13" t="s">
        <v>449</v>
      </c>
      <c r="J112" s="13" t="s">
        <v>450</v>
      </c>
      <c r="K112" s="13" t="s">
        <v>451</v>
      </c>
      <c r="L112" s="10" t="s">
        <v>473</v>
      </c>
      <c r="M112" s="13" t="s">
        <v>474</v>
      </c>
      <c r="N112" s="10" t="s">
        <v>254</v>
      </c>
      <c r="O112" s="13" t="s">
        <v>255</v>
      </c>
      <c r="P112" s="13" t="s">
        <v>256</v>
      </c>
      <c r="Q112" s="13" t="s">
        <v>406</v>
      </c>
      <c r="R112" s="10" t="s">
        <v>407</v>
      </c>
      <c r="S112" s="10" t="s">
        <v>370</v>
      </c>
      <c r="T112" s="10" t="s">
        <v>277</v>
      </c>
      <c r="U112" s="11">
        <v>40725</v>
      </c>
      <c r="V112" s="11"/>
      <c r="W112" s="13" t="s">
        <v>218</v>
      </c>
      <c r="X112" s="13" t="s">
        <v>218</v>
      </c>
      <c r="Y112" s="10" t="s">
        <v>218</v>
      </c>
      <c r="Z112" s="13" t="s">
        <v>218</v>
      </c>
      <c r="AA112" s="13" t="s">
        <v>218</v>
      </c>
      <c r="AB112" s="13" t="s">
        <v>218</v>
      </c>
      <c r="AC112" s="10" t="s">
        <v>218</v>
      </c>
      <c r="AD112" s="13" t="s">
        <v>218</v>
      </c>
      <c r="AE112" s="13" t="s">
        <v>218</v>
      </c>
      <c r="AF112" s="13" t="s">
        <v>218</v>
      </c>
      <c r="AG112" s="10" t="s">
        <v>218</v>
      </c>
      <c r="AH112" s="13" t="s">
        <v>218</v>
      </c>
      <c r="AI112" s="13" t="s">
        <v>218</v>
      </c>
      <c r="AJ112" s="13" t="s">
        <v>218</v>
      </c>
      <c r="AK112" s="10" t="s">
        <v>218</v>
      </c>
      <c r="AL112" s="13" t="s">
        <v>218</v>
      </c>
      <c r="AM112" s="13" t="s">
        <v>218</v>
      </c>
      <c r="AN112" s="10" t="s">
        <v>218</v>
      </c>
      <c r="AO112" s="10" t="s">
        <v>218</v>
      </c>
    </row>
    <row r="113" spans="1:41" ht="120" x14ac:dyDescent="0.25">
      <c r="A113" s="10" t="s">
        <v>273</v>
      </c>
      <c r="B113" s="10" t="s">
        <v>274</v>
      </c>
      <c r="C113" s="11">
        <v>43152</v>
      </c>
      <c r="D113" s="10" t="s">
        <v>130</v>
      </c>
      <c r="E113" s="12" t="s">
        <v>131</v>
      </c>
      <c r="F113" s="11" t="s">
        <v>132</v>
      </c>
      <c r="G113" s="13" t="s">
        <v>133</v>
      </c>
      <c r="H113" s="10" t="s">
        <v>448</v>
      </c>
      <c r="I113" s="13" t="s">
        <v>449</v>
      </c>
      <c r="J113" s="13" t="s">
        <v>450</v>
      </c>
      <c r="K113" s="13" t="s">
        <v>451</v>
      </c>
      <c r="L113" s="10" t="s">
        <v>452</v>
      </c>
      <c r="M113" s="13" t="s">
        <v>453</v>
      </c>
      <c r="N113" s="10" t="s">
        <v>140</v>
      </c>
      <c r="O113" s="13" t="s">
        <v>141</v>
      </c>
      <c r="P113" s="13" t="s">
        <v>142</v>
      </c>
      <c r="Q113" s="13" t="s">
        <v>408</v>
      </c>
      <c r="R113" s="10" t="s">
        <v>409</v>
      </c>
      <c r="S113" s="10" t="s">
        <v>370</v>
      </c>
      <c r="T113" s="10" t="s">
        <v>277</v>
      </c>
      <c r="U113" s="11">
        <v>40725</v>
      </c>
      <c r="V113" s="11"/>
      <c r="W113" s="13" t="s">
        <v>218</v>
      </c>
      <c r="X113" s="13" t="s">
        <v>218</v>
      </c>
      <c r="Y113" s="10" t="s">
        <v>218</v>
      </c>
      <c r="Z113" s="13" t="s">
        <v>218</v>
      </c>
      <c r="AA113" s="13" t="s">
        <v>218</v>
      </c>
      <c r="AB113" s="13" t="s">
        <v>218</v>
      </c>
      <c r="AC113" s="10" t="s">
        <v>218</v>
      </c>
      <c r="AD113" s="13" t="s">
        <v>218</v>
      </c>
      <c r="AE113" s="13" t="s">
        <v>218</v>
      </c>
      <c r="AF113" s="13" t="s">
        <v>218</v>
      </c>
      <c r="AG113" s="10" t="s">
        <v>218</v>
      </c>
      <c r="AH113" s="13" t="s">
        <v>218</v>
      </c>
      <c r="AI113" s="13" t="s">
        <v>218</v>
      </c>
      <c r="AJ113" s="13" t="s">
        <v>218</v>
      </c>
      <c r="AK113" s="10" t="s">
        <v>218</v>
      </c>
      <c r="AL113" s="13" t="s">
        <v>218</v>
      </c>
      <c r="AM113" s="13" t="s">
        <v>218</v>
      </c>
      <c r="AN113" s="10" t="s">
        <v>218</v>
      </c>
      <c r="AO113" s="10" t="s">
        <v>218</v>
      </c>
    </row>
    <row r="114" spans="1:41" ht="120" x14ac:dyDescent="0.25">
      <c r="A114" s="10" t="s">
        <v>273</v>
      </c>
      <c r="B114" s="10" t="s">
        <v>274</v>
      </c>
      <c r="C114" s="11">
        <v>43152</v>
      </c>
      <c r="D114" s="10" t="s">
        <v>130</v>
      </c>
      <c r="E114" s="12" t="s">
        <v>131</v>
      </c>
      <c r="F114" s="11" t="s">
        <v>132</v>
      </c>
      <c r="G114" s="13" t="s">
        <v>133</v>
      </c>
      <c r="H114" s="10" t="s">
        <v>448</v>
      </c>
      <c r="I114" s="13" t="s">
        <v>449</v>
      </c>
      <c r="J114" s="13" t="s">
        <v>450</v>
      </c>
      <c r="K114" s="13" t="s">
        <v>451</v>
      </c>
      <c r="L114" s="10" t="s">
        <v>467</v>
      </c>
      <c r="M114" s="13" t="s">
        <v>468</v>
      </c>
      <c r="N114" s="10" t="s">
        <v>140</v>
      </c>
      <c r="O114" s="13" t="s">
        <v>221</v>
      </c>
      <c r="P114" s="13" t="s">
        <v>222</v>
      </c>
      <c r="Q114" s="13" t="s">
        <v>408</v>
      </c>
      <c r="R114" s="10" t="s">
        <v>409</v>
      </c>
      <c r="S114" s="10" t="s">
        <v>370</v>
      </c>
      <c r="T114" s="10" t="s">
        <v>277</v>
      </c>
      <c r="U114" s="11">
        <v>40725</v>
      </c>
      <c r="V114" s="11"/>
      <c r="W114" s="13" t="s">
        <v>218</v>
      </c>
      <c r="X114" s="13" t="s">
        <v>218</v>
      </c>
      <c r="Y114" s="10" t="s">
        <v>218</v>
      </c>
      <c r="Z114" s="13" t="s">
        <v>218</v>
      </c>
      <c r="AA114" s="13" t="s">
        <v>218</v>
      </c>
      <c r="AB114" s="13" t="s">
        <v>218</v>
      </c>
      <c r="AC114" s="10" t="s">
        <v>218</v>
      </c>
      <c r="AD114" s="13" t="s">
        <v>218</v>
      </c>
      <c r="AE114" s="13" t="s">
        <v>218</v>
      </c>
      <c r="AF114" s="13" t="s">
        <v>218</v>
      </c>
      <c r="AG114" s="10" t="s">
        <v>218</v>
      </c>
      <c r="AH114" s="13" t="s">
        <v>218</v>
      </c>
      <c r="AI114" s="13" t="s">
        <v>218</v>
      </c>
      <c r="AJ114" s="13" t="s">
        <v>218</v>
      </c>
      <c r="AK114" s="10" t="s">
        <v>218</v>
      </c>
      <c r="AL114" s="13" t="s">
        <v>218</v>
      </c>
      <c r="AM114" s="13" t="s">
        <v>218</v>
      </c>
      <c r="AN114" s="10" t="s">
        <v>218</v>
      </c>
      <c r="AO114" s="10" t="s">
        <v>218</v>
      </c>
    </row>
    <row r="115" spans="1:41" ht="75" x14ac:dyDescent="0.25">
      <c r="A115" s="10" t="s">
        <v>273</v>
      </c>
      <c r="B115" s="10" t="s">
        <v>274</v>
      </c>
      <c r="C115" s="11">
        <v>43152</v>
      </c>
      <c r="D115" s="10" t="s">
        <v>130</v>
      </c>
      <c r="E115" s="12" t="s">
        <v>131</v>
      </c>
      <c r="F115" s="11" t="s">
        <v>132</v>
      </c>
      <c r="G115" s="13" t="s">
        <v>133</v>
      </c>
      <c r="H115" s="10" t="s">
        <v>448</v>
      </c>
      <c r="I115" s="13" t="s">
        <v>449</v>
      </c>
      <c r="J115" s="13" t="s">
        <v>450</v>
      </c>
      <c r="K115" s="13" t="s">
        <v>451</v>
      </c>
      <c r="L115" s="10" t="s">
        <v>470</v>
      </c>
      <c r="M115" s="13" t="s">
        <v>471</v>
      </c>
      <c r="N115" s="10" t="s">
        <v>140</v>
      </c>
      <c r="O115" s="13" t="s">
        <v>244</v>
      </c>
      <c r="P115" s="13" t="s">
        <v>245</v>
      </c>
      <c r="Q115" s="13" t="s">
        <v>408</v>
      </c>
      <c r="R115" s="10" t="s">
        <v>409</v>
      </c>
      <c r="S115" s="10" t="s">
        <v>370</v>
      </c>
      <c r="T115" s="10" t="s">
        <v>277</v>
      </c>
      <c r="U115" s="11">
        <v>40725</v>
      </c>
      <c r="V115" s="11"/>
      <c r="W115" s="13" t="s">
        <v>218</v>
      </c>
      <c r="X115" s="13" t="s">
        <v>218</v>
      </c>
      <c r="Y115" s="10" t="s">
        <v>218</v>
      </c>
      <c r="Z115" s="13" t="s">
        <v>218</v>
      </c>
      <c r="AA115" s="13" t="s">
        <v>218</v>
      </c>
      <c r="AB115" s="13" t="s">
        <v>218</v>
      </c>
      <c r="AC115" s="10" t="s">
        <v>218</v>
      </c>
      <c r="AD115" s="13" t="s">
        <v>218</v>
      </c>
      <c r="AE115" s="13" t="s">
        <v>218</v>
      </c>
      <c r="AF115" s="13" t="s">
        <v>218</v>
      </c>
      <c r="AG115" s="10" t="s">
        <v>218</v>
      </c>
      <c r="AH115" s="13" t="s">
        <v>218</v>
      </c>
      <c r="AI115" s="13" t="s">
        <v>218</v>
      </c>
      <c r="AJ115" s="13" t="s">
        <v>218</v>
      </c>
      <c r="AK115" s="10" t="s">
        <v>218</v>
      </c>
      <c r="AL115" s="13" t="s">
        <v>218</v>
      </c>
      <c r="AM115" s="13" t="s">
        <v>218</v>
      </c>
      <c r="AN115" s="10" t="s">
        <v>218</v>
      </c>
      <c r="AO115" s="10" t="s">
        <v>218</v>
      </c>
    </row>
    <row r="116" spans="1:41" ht="75" x14ac:dyDescent="0.25">
      <c r="A116" s="10" t="s">
        <v>273</v>
      </c>
      <c r="B116" s="10" t="s">
        <v>274</v>
      </c>
      <c r="C116" s="11">
        <v>43152</v>
      </c>
      <c r="D116" s="10" t="s">
        <v>130</v>
      </c>
      <c r="E116" s="12" t="s">
        <v>131</v>
      </c>
      <c r="F116" s="11" t="s">
        <v>132</v>
      </c>
      <c r="G116" s="13" t="s">
        <v>133</v>
      </c>
      <c r="H116" s="10" t="s">
        <v>448</v>
      </c>
      <c r="I116" s="13" t="s">
        <v>449</v>
      </c>
      <c r="J116" s="13" t="s">
        <v>450</v>
      </c>
      <c r="K116" s="13" t="s">
        <v>451</v>
      </c>
      <c r="L116" s="10" t="s">
        <v>473</v>
      </c>
      <c r="M116" s="13" t="s">
        <v>474</v>
      </c>
      <c r="N116" s="10" t="s">
        <v>254</v>
      </c>
      <c r="O116" s="13" t="s">
        <v>255</v>
      </c>
      <c r="P116" s="13" t="s">
        <v>256</v>
      </c>
      <c r="Q116" s="13" t="s">
        <v>408</v>
      </c>
      <c r="R116" s="10" t="s">
        <v>409</v>
      </c>
      <c r="S116" s="10" t="s">
        <v>370</v>
      </c>
      <c r="T116" s="10" t="s">
        <v>277</v>
      </c>
      <c r="U116" s="11">
        <v>40725</v>
      </c>
      <c r="V116" s="11"/>
      <c r="W116" s="13" t="s">
        <v>218</v>
      </c>
      <c r="X116" s="13" t="s">
        <v>218</v>
      </c>
      <c r="Y116" s="10" t="s">
        <v>218</v>
      </c>
      <c r="Z116" s="13" t="s">
        <v>218</v>
      </c>
      <c r="AA116" s="13" t="s">
        <v>218</v>
      </c>
      <c r="AB116" s="13" t="s">
        <v>218</v>
      </c>
      <c r="AC116" s="10" t="s">
        <v>218</v>
      </c>
      <c r="AD116" s="13" t="s">
        <v>218</v>
      </c>
      <c r="AE116" s="13" t="s">
        <v>218</v>
      </c>
      <c r="AF116" s="13" t="s">
        <v>218</v>
      </c>
      <c r="AG116" s="10" t="s">
        <v>218</v>
      </c>
      <c r="AH116" s="13" t="s">
        <v>218</v>
      </c>
      <c r="AI116" s="13" t="s">
        <v>218</v>
      </c>
      <c r="AJ116" s="13" t="s">
        <v>218</v>
      </c>
      <c r="AK116" s="10" t="s">
        <v>218</v>
      </c>
      <c r="AL116" s="13" t="s">
        <v>218</v>
      </c>
      <c r="AM116" s="13" t="s">
        <v>218</v>
      </c>
      <c r="AN116" s="10" t="s">
        <v>218</v>
      </c>
      <c r="AO116" s="10" t="s">
        <v>218</v>
      </c>
    </row>
    <row r="117" spans="1:41" ht="120" x14ac:dyDescent="0.25">
      <c r="A117" s="10" t="s">
        <v>128</v>
      </c>
      <c r="B117" s="10" t="s">
        <v>129</v>
      </c>
      <c r="C117" s="11">
        <v>44368</v>
      </c>
      <c r="D117" s="10" t="s">
        <v>130</v>
      </c>
      <c r="E117" s="12" t="s">
        <v>131</v>
      </c>
      <c r="F117" s="11" t="s">
        <v>132</v>
      </c>
      <c r="G117" s="13" t="s">
        <v>133</v>
      </c>
      <c r="H117" s="10" t="s">
        <v>448</v>
      </c>
      <c r="I117" s="13" t="s">
        <v>449</v>
      </c>
      <c r="J117" s="13" t="s">
        <v>450</v>
      </c>
      <c r="K117" s="13" t="s">
        <v>451</v>
      </c>
      <c r="L117" s="10" t="s">
        <v>452</v>
      </c>
      <c r="M117" s="13" t="s">
        <v>453</v>
      </c>
      <c r="N117" s="10" t="s">
        <v>140</v>
      </c>
      <c r="O117" s="13" t="s">
        <v>141</v>
      </c>
      <c r="P117" s="13" t="s">
        <v>142</v>
      </c>
      <c r="Q117" s="13" t="s">
        <v>410</v>
      </c>
      <c r="R117" s="10" t="s">
        <v>411</v>
      </c>
      <c r="S117" s="10" t="s">
        <v>370</v>
      </c>
      <c r="T117" s="10" t="s">
        <v>146</v>
      </c>
      <c r="U117" s="11">
        <v>40725</v>
      </c>
      <c r="V117" s="11"/>
      <c r="W117" s="13" t="s">
        <v>218</v>
      </c>
      <c r="X117" s="13" t="s">
        <v>218</v>
      </c>
      <c r="Y117" s="10" t="s">
        <v>218</v>
      </c>
      <c r="Z117" s="13" t="s">
        <v>218</v>
      </c>
      <c r="AA117" s="13" t="s">
        <v>218</v>
      </c>
      <c r="AB117" s="13" t="s">
        <v>218</v>
      </c>
      <c r="AC117" s="10" t="s">
        <v>218</v>
      </c>
      <c r="AD117" s="13" t="s">
        <v>218</v>
      </c>
      <c r="AE117" s="13" t="s">
        <v>218</v>
      </c>
      <c r="AF117" s="13" t="s">
        <v>218</v>
      </c>
      <c r="AG117" s="10" t="s">
        <v>218</v>
      </c>
      <c r="AH117" s="13" t="s">
        <v>218</v>
      </c>
      <c r="AI117" s="13" t="s">
        <v>218</v>
      </c>
      <c r="AJ117" s="13" t="s">
        <v>218</v>
      </c>
      <c r="AK117" s="10" t="s">
        <v>218</v>
      </c>
      <c r="AL117" s="13" t="s">
        <v>218</v>
      </c>
      <c r="AM117" s="13" t="s">
        <v>218</v>
      </c>
      <c r="AN117" s="10" t="s">
        <v>218</v>
      </c>
      <c r="AO117" s="10" t="s">
        <v>218</v>
      </c>
    </row>
    <row r="118" spans="1:41" ht="120" x14ac:dyDescent="0.25">
      <c r="A118" s="10" t="s">
        <v>128</v>
      </c>
      <c r="B118" s="10" t="s">
        <v>129</v>
      </c>
      <c r="C118" s="11">
        <v>44368</v>
      </c>
      <c r="D118" s="10" t="s">
        <v>130</v>
      </c>
      <c r="E118" s="12" t="s">
        <v>131</v>
      </c>
      <c r="F118" s="11" t="s">
        <v>132</v>
      </c>
      <c r="G118" s="13" t="s">
        <v>133</v>
      </c>
      <c r="H118" s="10" t="s">
        <v>448</v>
      </c>
      <c r="I118" s="13" t="s">
        <v>449</v>
      </c>
      <c r="J118" s="13" t="s">
        <v>450</v>
      </c>
      <c r="K118" s="13" t="s">
        <v>451</v>
      </c>
      <c r="L118" s="10" t="s">
        <v>467</v>
      </c>
      <c r="M118" s="13" t="s">
        <v>468</v>
      </c>
      <c r="N118" s="10" t="s">
        <v>140</v>
      </c>
      <c r="O118" s="13" t="s">
        <v>221</v>
      </c>
      <c r="P118" s="13" t="s">
        <v>222</v>
      </c>
      <c r="Q118" s="13" t="s">
        <v>410</v>
      </c>
      <c r="R118" s="10" t="s">
        <v>411</v>
      </c>
      <c r="S118" s="10" t="s">
        <v>370</v>
      </c>
      <c r="T118" s="10" t="s">
        <v>146</v>
      </c>
      <c r="U118" s="11">
        <v>40725</v>
      </c>
      <c r="V118" s="11"/>
      <c r="W118" s="13" t="s">
        <v>218</v>
      </c>
      <c r="X118" s="13" t="s">
        <v>218</v>
      </c>
      <c r="Y118" s="10" t="s">
        <v>218</v>
      </c>
      <c r="Z118" s="13" t="s">
        <v>218</v>
      </c>
      <c r="AA118" s="13" t="s">
        <v>218</v>
      </c>
      <c r="AB118" s="13" t="s">
        <v>218</v>
      </c>
      <c r="AC118" s="10" t="s">
        <v>218</v>
      </c>
      <c r="AD118" s="13" t="s">
        <v>218</v>
      </c>
      <c r="AE118" s="13" t="s">
        <v>218</v>
      </c>
      <c r="AF118" s="13" t="s">
        <v>218</v>
      </c>
      <c r="AG118" s="10" t="s">
        <v>218</v>
      </c>
      <c r="AH118" s="13" t="s">
        <v>218</v>
      </c>
      <c r="AI118" s="13" t="s">
        <v>218</v>
      </c>
      <c r="AJ118" s="13" t="s">
        <v>218</v>
      </c>
      <c r="AK118" s="10" t="s">
        <v>218</v>
      </c>
      <c r="AL118" s="13" t="s">
        <v>218</v>
      </c>
      <c r="AM118" s="13" t="s">
        <v>218</v>
      </c>
      <c r="AN118" s="10" t="s">
        <v>218</v>
      </c>
      <c r="AO118" s="10" t="s">
        <v>218</v>
      </c>
    </row>
    <row r="119" spans="1:41" ht="75" x14ac:dyDescent="0.25">
      <c r="A119" s="10" t="s">
        <v>128</v>
      </c>
      <c r="B119" s="10" t="s">
        <v>129</v>
      </c>
      <c r="C119" s="11">
        <v>44368</v>
      </c>
      <c r="D119" s="10" t="s">
        <v>130</v>
      </c>
      <c r="E119" s="12" t="s">
        <v>131</v>
      </c>
      <c r="F119" s="11" t="s">
        <v>132</v>
      </c>
      <c r="G119" s="13" t="s">
        <v>133</v>
      </c>
      <c r="H119" s="10" t="s">
        <v>448</v>
      </c>
      <c r="I119" s="13" t="s">
        <v>449</v>
      </c>
      <c r="J119" s="13" t="s">
        <v>450</v>
      </c>
      <c r="K119" s="13" t="s">
        <v>451</v>
      </c>
      <c r="L119" s="10" t="s">
        <v>470</v>
      </c>
      <c r="M119" s="13" t="s">
        <v>471</v>
      </c>
      <c r="N119" s="10" t="s">
        <v>140</v>
      </c>
      <c r="O119" s="13" t="s">
        <v>244</v>
      </c>
      <c r="P119" s="13" t="s">
        <v>245</v>
      </c>
      <c r="Q119" s="13" t="s">
        <v>410</v>
      </c>
      <c r="R119" s="10" t="s">
        <v>411</v>
      </c>
      <c r="S119" s="10" t="s">
        <v>370</v>
      </c>
      <c r="T119" s="10" t="s">
        <v>146</v>
      </c>
      <c r="U119" s="11">
        <v>40725</v>
      </c>
      <c r="V119" s="11"/>
      <c r="W119" s="13" t="s">
        <v>218</v>
      </c>
      <c r="X119" s="13" t="s">
        <v>218</v>
      </c>
      <c r="Y119" s="10" t="s">
        <v>218</v>
      </c>
      <c r="Z119" s="13" t="s">
        <v>218</v>
      </c>
      <c r="AA119" s="13" t="s">
        <v>218</v>
      </c>
      <c r="AB119" s="13" t="s">
        <v>218</v>
      </c>
      <c r="AC119" s="10" t="s">
        <v>218</v>
      </c>
      <c r="AD119" s="13" t="s">
        <v>218</v>
      </c>
      <c r="AE119" s="13" t="s">
        <v>218</v>
      </c>
      <c r="AF119" s="13" t="s">
        <v>218</v>
      </c>
      <c r="AG119" s="10" t="s">
        <v>218</v>
      </c>
      <c r="AH119" s="13" t="s">
        <v>218</v>
      </c>
      <c r="AI119" s="13" t="s">
        <v>218</v>
      </c>
      <c r="AJ119" s="13" t="s">
        <v>218</v>
      </c>
      <c r="AK119" s="10" t="s">
        <v>218</v>
      </c>
      <c r="AL119" s="13" t="s">
        <v>218</v>
      </c>
      <c r="AM119" s="13" t="s">
        <v>218</v>
      </c>
      <c r="AN119" s="10" t="s">
        <v>218</v>
      </c>
      <c r="AO119" s="10" t="s">
        <v>218</v>
      </c>
    </row>
    <row r="120" spans="1:41" ht="75" x14ac:dyDescent="0.25">
      <c r="A120" s="10" t="s">
        <v>128</v>
      </c>
      <c r="B120" s="10" t="s">
        <v>129</v>
      </c>
      <c r="C120" s="11">
        <v>44368</v>
      </c>
      <c r="D120" s="10" t="s">
        <v>130</v>
      </c>
      <c r="E120" s="12" t="s">
        <v>131</v>
      </c>
      <c r="F120" s="11" t="s">
        <v>132</v>
      </c>
      <c r="G120" s="13" t="s">
        <v>133</v>
      </c>
      <c r="H120" s="10" t="s">
        <v>448</v>
      </c>
      <c r="I120" s="13" t="s">
        <v>449</v>
      </c>
      <c r="J120" s="13" t="s">
        <v>450</v>
      </c>
      <c r="K120" s="13" t="s">
        <v>451</v>
      </c>
      <c r="L120" s="10" t="s">
        <v>473</v>
      </c>
      <c r="M120" s="13" t="s">
        <v>474</v>
      </c>
      <c r="N120" s="10" t="s">
        <v>254</v>
      </c>
      <c r="O120" s="13" t="s">
        <v>255</v>
      </c>
      <c r="P120" s="13" t="s">
        <v>256</v>
      </c>
      <c r="Q120" s="13" t="s">
        <v>410</v>
      </c>
      <c r="R120" s="10" t="s">
        <v>411</v>
      </c>
      <c r="S120" s="10" t="s">
        <v>370</v>
      </c>
      <c r="T120" s="10" t="s">
        <v>146</v>
      </c>
      <c r="U120" s="11">
        <v>40725</v>
      </c>
      <c r="V120" s="11"/>
      <c r="W120" s="13" t="s">
        <v>218</v>
      </c>
      <c r="X120" s="13" t="s">
        <v>218</v>
      </c>
      <c r="Y120" s="10" t="s">
        <v>218</v>
      </c>
      <c r="Z120" s="13" t="s">
        <v>218</v>
      </c>
      <c r="AA120" s="13" t="s">
        <v>218</v>
      </c>
      <c r="AB120" s="13" t="s">
        <v>218</v>
      </c>
      <c r="AC120" s="10" t="s">
        <v>218</v>
      </c>
      <c r="AD120" s="13" t="s">
        <v>218</v>
      </c>
      <c r="AE120" s="13" t="s">
        <v>218</v>
      </c>
      <c r="AF120" s="13" t="s">
        <v>218</v>
      </c>
      <c r="AG120" s="10" t="s">
        <v>218</v>
      </c>
      <c r="AH120" s="13" t="s">
        <v>218</v>
      </c>
      <c r="AI120" s="13" t="s">
        <v>218</v>
      </c>
      <c r="AJ120" s="13" t="s">
        <v>218</v>
      </c>
      <c r="AK120" s="10" t="s">
        <v>218</v>
      </c>
      <c r="AL120" s="13" t="s">
        <v>218</v>
      </c>
      <c r="AM120" s="13" t="s">
        <v>218</v>
      </c>
      <c r="AN120" s="10" t="s">
        <v>218</v>
      </c>
      <c r="AO120" s="10" t="s">
        <v>218</v>
      </c>
    </row>
    <row r="121" spans="1:41" ht="120" x14ac:dyDescent="0.25">
      <c r="A121" s="10" t="s">
        <v>437</v>
      </c>
      <c r="B121" s="10" t="s">
        <v>274</v>
      </c>
      <c r="C121" s="11">
        <v>43318</v>
      </c>
      <c r="D121" s="10" t="s">
        <v>130</v>
      </c>
      <c r="E121" s="12" t="s">
        <v>131</v>
      </c>
      <c r="F121" s="11" t="s">
        <v>132</v>
      </c>
      <c r="G121" s="13" t="s">
        <v>133</v>
      </c>
      <c r="H121" s="10" t="s">
        <v>448</v>
      </c>
      <c r="I121" s="13" t="s">
        <v>449</v>
      </c>
      <c r="J121" s="13" t="s">
        <v>450</v>
      </c>
      <c r="K121" s="13" t="s">
        <v>451</v>
      </c>
      <c r="L121" s="10" t="s">
        <v>452</v>
      </c>
      <c r="M121" s="13" t="s">
        <v>453</v>
      </c>
      <c r="N121" s="10" t="s">
        <v>140</v>
      </c>
      <c r="O121" s="13" t="s">
        <v>141</v>
      </c>
      <c r="P121" s="13" t="s">
        <v>142</v>
      </c>
      <c r="Q121" s="13" t="s">
        <v>438</v>
      </c>
      <c r="R121" s="10" t="s">
        <v>439</v>
      </c>
      <c r="S121" s="10" t="s">
        <v>370</v>
      </c>
      <c r="T121" s="10" t="s">
        <v>277</v>
      </c>
      <c r="U121" s="11">
        <v>40725</v>
      </c>
      <c r="V121" s="11"/>
      <c r="W121" s="13" t="s">
        <v>218</v>
      </c>
      <c r="X121" s="13" t="s">
        <v>218</v>
      </c>
      <c r="Y121" s="10" t="s">
        <v>218</v>
      </c>
      <c r="Z121" s="13" t="s">
        <v>218</v>
      </c>
      <c r="AA121" s="13" t="s">
        <v>218</v>
      </c>
      <c r="AB121" s="13" t="s">
        <v>218</v>
      </c>
      <c r="AC121" s="10" t="s">
        <v>218</v>
      </c>
      <c r="AD121" s="13" t="s">
        <v>218</v>
      </c>
      <c r="AE121" s="13" t="s">
        <v>218</v>
      </c>
      <c r="AF121" s="13" t="s">
        <v>218</v>
      </c>
      <c r="AG121" s="10" t="s">
        <v>218</v>
      </c>
      <c r="AH121" s="13" t="s">
        <v>218</v>
      </c>
      <c r="AI121" s="13" t="s">
        <v>218</v>
      </c>
      <c r="AJ121" s="13" t="s">
        <v>218</v>
      </c>
      <c r="AK121" s="10" t="s">
        <v>218</v>
      </c>
      <c r="AL121" s="13" t="s">
        <v>218</v>
      </c>
      <c r="AM121" s="13" t="s">
        <v>218</v>
      </c>
      <c r="AN121" s="10" t="s">
        <v>218</v>
      </c>
      <c r="AO121" s="10" t="s">
        <v>218</v>
      </c>
    </row>
    <row r="122" spans="1:41" ht="120" x14ac:dyDescent="0.25">
      <c r="A122" s="10" t="s">
        <v>437</v>
      </c>
      <c r="B122" s="10" t="s">
        <v>274</v>
      </c>
      <c r="C122" s="11">
        <v>43318</v>
      </c>
      <c r="D122" s="10" t="s">
        <v>130</v>
      </c>
      <c r="E122" s="12" t="s">
        <v>131</v>
      </c>
      <c r="F122" s="11" t="s">
        <v>132</v>
      </c>
      <c r="G122" s="13" t="s">
        <v>133</v>
      </c>
      <c r="H122" s="10" t="s">
        <v>448</v>
      </c>
      <c r="I122" s="13" t="s">
        <v>449</v>
      </c>
      <c r="J122" s="13" t="s">
        <v>450</v>
      </c>
      <c r="K122" s="13" t="s">
        <v>451</v>
      </c>
      <c r="L122" s="10" t="s">
        <v>467</v>
      </c>
      <c r="M122" s="13" t="s">
        <v>468</v>
      </c>
      <c r="N122" s="10" t="s">
        <v>140</v>
      </c>
      <c r="O122" s="13" t="s">
        <v>221</v>
      </c>
      <c r="P122" s="13" t="s">
        <v>222</v>
      </c>
      <c r="Q122" s="13" t="s">
        <v>438</v>
      </c>
      <c r="R122" s="10" t="s">
        <v>439</v>
      </c>
      <c r="S122" s="10" t="s">
        <v>370</v>
      </c>
      <c r="T122" s="10" t="s">
        <v>277</v>
      </c>
      <c r="U122" s="11">
        <v>40725</v>
      </c>
      <c r="V122" s="11"/>
      <c r="W122" s="13" t="s">
        <v>218</v>
      </c>
      <c r="X122" s="13" t="s">
        <v>218</v>
      </c>
      <c r="Y122" s="10" t="s">
        <v>218</v>
      </c>
      <c r="Z122" s="13" t="s">
        <v>218</v>
      </c>
      <c r="AA122" s="13" t="s">
        <v>218</v>
      </c>
      <c r="AB122" s="13" t="s">
        <v>218</v>
      </c>
      <c r="AC122" s="10" t="s">
        <v>218</v>
      </c>
      <c r="AD122" s="13" t="s">
        <v>218</v>
      </c>
      <c r="AE122" s="13" t="s">
        <v>218</v>
      </c>
      <c r="AF122" s="13" t="s">
        <v>218</v>
      </c>
      <c r="AG122" s="10" t="s">
        <v>218</v>
      </c>
      <c r="AH122" s="13" t="s">
        <v>218</v>
      </c>
      <c r="AI122" s="13" t="s">
        <v>218</v>
      </c>
      <c r="AJ122" s="13" t="s">
        <v>218</v>
      </c>
      <c r="AK122" s="10" t="s">
        <v>218</v>
      </c>
      <c r="AL122" s="13" t="s">
        <v>218</v>
      </c>
      <c r="AM122" s="13" t="s">
        <v>218</v>
      </c>
      <c r="AN122" s="10" t="s">
        <v>218</v>
      </c>
      <c r="AO122" s="10" t="s">
        <v>218</v>
      </c>
    </row>
    <row r="123" spans="1:41" ht="75" x14ac:dyDescent="0.25">
      <c r="A123" s="10" t="s">
        <v>437</v>
      </c>
      <c r="B123" s="10" t="s">
        <v>274</v>
      </c>
      <c r="C123" s="11">
        <v>43318</v>
      </c>
      <c r="D123" s="10" t="s">
        <v>130</v>
      </c>
      <c r="E123" s="12" t="s">
        <v>131</v>
      </c>
      <c r="F123" s="11" t="s">
        <v>132</v>
      </c>
      <c r="G123" s="13" t="s">
        <v>133</v>
      </c>
      <c r="H123" s="10" t="s">
        <v>448</v>
      </c>
      <c r="I123" s="13" t="s">
        <v>449</v>
      </c>
      <c r="J123" s="13" t="s">
        <v>450</v>
      </c>
      <c r="K123" s="13" t="s">
        <v>451</v>
      </c>
      <c r="L123" s="10" t="s">
        <v>470</v>
      </c>
      <c r="M123" s="13" t="s">
        <v>471</v>
      </c>
      <c r="N123" s="10" t="s">
        <v>140</v>
      </c>
      <c r="O123" s="13" t="s">
        <v>244</v>
      </c>
      <c r="P123" s="13" t="s">
        <v>245</v>
      </c>
      <c r="Q123" s="13" t="s">
        <v>438</v>
      </c>
      <c r="R123" s="10" t="s">
        <v>439</v>
      </c>
      <c r="S123" s="10" t="s">
        <v>370</v>
      </c>
      <c r="T123" s="10" t="s">
        <v>277</v>
      </c>
      <c r="U123" s="11">
        <v>40725</v>
      </c>
      <c r="V123" s="11"/>
      <c r="W123" s="13" t="s">
        <v>218</v>
      </c>
      <c r="X123" s="13" t="s">
        <v>218</v>
      </c>
      <c r="Y123" s="10" t="s">
        <v>218</v>
      </c>
      <c r="Z123" s="13" t="s">
        <v>218</v>
      </c>
      <c r="AA123" s="13" t="s">
        <v>218</v>
      </c>
      <c r="AB123" s="13" t="s">
        <v>218</v>
      </c>
      <c r="AC123" s="10" t="s">
        <v>218</v>
      </c>
      <c r="AD123" s="13" t="s">
        <v>218</v>
      </c>
      <c r="AE123" s="13" t="s">
        <v>218</v>
      </c>
      <c r="AF123" s="13" t="s">
        <v>218</v>
      </c>
      <c r="AG123" s="10" t="s">
        <v>218</v>
      </c>
      <c r="AH123" s="13" t="s">
        <v>218</v>
      </c>
      <c r="AI123" s="13" t="s">
        <v>218</v>
      </c>
      <c r="AJ123" s="13" t="s">
        <v>218</v>
      </c>
      <c r="AK123" s="10" t="s">
        <v>218</v>
      </c>
      <c r="AL123" s="13" t="s">
        <v>218</v>
      </c>
      <c r="AM123" s="13" t="s">
        <v>218</v>
      </c>
      <c r="AN123" s="10" t="s">
        <v>218</v>
      </c>
      <c r="AO123" s="10" t="s">
        <v>218</v>
      </c>
    </row>
    <row r="124" spans="1:41" ht="75" x14ac:dyDescent="0.25">
      <c r="A124" s="10" t="s">
        <v>437</v>
      </c>
      <c r="B124" s="10" t="s">
        <v>274</v>
      </c>
      <c r="C124" s="11">
        <v>43318</v>
      </c>
      <c r="D124" s="10" t="s">
        <v>130</v>
      </c>
      <c r="E124" s="12" t="s">
        <v>131</v>
      </c>
      <c r="F124" s="11" t="s">
        <v>132</v>
      </c>
      <c r="G124" s="13" t="s">
        <v>133</v>
      </c>
      <c r="H124" s="10" t="s">
        <v>448</v>
      </c>
      <c r="I124" s="13" t="s">
        <v>449</v>
      </c>
      <c r="J124" s="13" t="s">
        <v>450</v>
      </c>
      <c r="K124" s="13" t="s">
        <v>451</v>
      </c>
      <c r="L124" s="10" t="s">
        <v>473</v>
      </c>
      <c r="M124" s="13" t="s">
        <v>474</v>
      </c>
      <c r="N124" s="10" t="s">
        <v>254</v>
      </c>
      <c r="O124" s="13" t="s">
        <v>255</v>
      </c>
      <c r="P124" s="13" t="s">
        <v>256</v>
      </c>
      <c r="Q124" s="13" t="s">
        <v>438</v>
      </c>
      <c r="R124" s="10" t="s">
        <v>439</v>
      </c>
      <c r="S124" s="10" t="s">
        <v>370</v>
      </c>
      <c r="T124" s="10" t="s">
        <v>277</v>
      </c>
      <c r="U124" s="11">
        <v>40725</v>
      </c>
      <c r="V124" s="11"/>
      <c r="W124" s="13" t="s">
        <v>218</v>
      </c>
      <c r="X124" s="13" t="s">
        <v>218</v>
      </c>
      <c r="Y124" s="10" t="s">
        <v>218</v>
      </c>
      <c r="Z124" s="13" t="s">
        <v>218</v>
      </c>
      <c r="AA124" s="13" t="s">
        <v>218</v>
      </c>
      <c r="AB124" s="13" t="s">
        <v>218</v>
      </c>
      <c r="AC124" s="10" t="s">
        <v>218</v>
      </c>
      <c r="AD124" s="13" t="s">
        <v>218</v>
      </c>
      <c r="AE124" s="13" t="s">
        <v>218</v>
      </c>
      <c r="AF124" s="13" t="s">
        <v>218</v>
      </c>
      <c r="AG124" s="10" t="s">
        <v>218</v>
      </c>
      <c r="AH124" s="13" t="s">
        <v>218</v>
      </c>
      <c r="AI124" s="13" t="s">
        <v>218</v>
      </c>
      <c r="AJ124" s="13" t="s">
        <v>218</v>
      </c>
      <c r="AK124" s="10" t="s">
        <v>218</v>
      </c>
      <c r="AL124" s="13" t="s">
        <v>218</v>
      </c>
      <c r="AM124" s="13" t="s">
        <v>218</v>
      </c>
      <c r="AN124" s="10" t="s">
        <v>218</v>
      </c>
      <c r="AO124" s="10" t="s">
        <v>218</v>
      </c>
    </row>
    <row r="125" spans="1:41" ht="120" x14ac:dyDescent="0.25">
      <c r="A125" s="10" t="s">
        <v>128</v>
      </c>
      <c r="B125" s="10" t="s">
        <v>129</v>
      </c>
      <c r="C125" s="11">
        <v>44368</v>
      </c>
      <c r="D125" s="10" t="s">
        <v>130</v>
      </c>
      <c r="E125" s="12" t="s">
        <v>131</v>
      </c>
      <c r="F125" s="11" t="s">
        <v>132</v>
      </c>
      <c r="G125" s="13" t="s">
        <v>133</v>
      </c>
      <c r="H125" s="10" t="s">
        <v>448</v>
      </c>
      <c r="I125" s="13" t="s">
        <v>449</v>
      </c>
      <c r="J125" s="13" t="s">
        <v>450</v>
      </c>
      <c r="K125" s="13" t="s">
        <v>451</v>
      </c>
      <c r="L125" s="10" t="s">
        <v>452</v>
      </c>
      <c r="M125" s="13" t="s">
        <v>453</v>
      </c>
      <c r="N125" s="10" t="s">
        <v>140</v>
      </c>
      <c r="O125" s="13" t="s">
        <v>141</v>
      </c>
      <c r="P125" s="13" t="s">
        <v>142</v>
      </c>
      <c r="Q125" s="13" t="s">
        <v>440</v>
      </c>
      <c r="R125" s="10" t="s">
        <v>441</v>
      </c>
      <c r="S125" s="10" t="s">
        <v>370</v>
      </c>
      <c r="T125" s="10" t="s">
        <v>146</v>
      </c>
      <c r="U125" s="11">
        <v>40725</v>
      </c>
      <c r="V125" s="11"/>
      <c r="W125" s="13" t="s">
        <v>218</v>
      </c>
      <c r="X125" s="13" t="s">
        <v>218</v>
      </c>
      <c r="Y125" s="10" t="s">
        <v>218</v>
      </c>
      <c r="Z125" s="13" t="s">
        <v>218</v>
      </c>
      <c r="AA125" s="13" t="s">
        <v>218</v>
      </c>
      <c r="AB125" s="13" t="s">
        <v>218</v>
      </c>
      <c r="AC125" s="10" t="s">
        <v>218</v>
      </c>
      <c r="AD125" s="13" t="s">
        <v>218</v>
      </c>
      <c r="AE125" s="13" t="s">
        <v>218</v>
      </c>
      <c r="AF125" s="13" t="s">
        <v>218</v>
      </c>
      <c r="AG125" s="10" t="s">
        <v>218</v>
      </c>
      <c r="AH125" s="13" t="s">
        <v>218</v>
      </c>
      <c r="AI125" s="13" t="s">
        <v>218</v>
      </c>
      <c r="AJ125" s="13" t="s">
        <v>218</v>
      </c>
      <c r="AK125" s="10" t="s">
        <v>218</v>
      </c>
      <c r="AL125" s="13" t="s">
        <v>218</v>
      </c>
      <c r="AM125" s="13" t="s">
        <v>218</v>
      </c>
      <c r="AN125" s="10" t="s">
        <v>218</v>
      </c>
      <c r="AO125" s="10" t="s">
        <v>218</v>
      </c>
    </row>
    <row r="126" spans="1:41" ht="120" x14ac:dyDescent="0.25">
      <c r="A126" s="10" t="s">
        <v>128</v>
      </c>
      <c r="B126" s="10" t="s">
        <v>129</v>
      </c>
      <c r="C126" s="11">
        <v>44368</v>
      </c>
      <c r="D126" s="10" t="s">
        <v>130</v>
      </c>
      <c r="E126" s="12" t="s">
        <v>131</v>
      </c>
      <c r="F126" s="11" t="s">
        <v>132</v>
      </c>
      <c r="G126" s="13" t="s">
        <v>133</v>
      </c>
      <c r="H126" s="10" t="s">
        <v>448</v>
      </c>
      <c r="I126" s="13" t="s">
        <v>449</v>
      </c>
      <c r="J126" s="13" t="s">
        <v>450</v>
      </c>
      <c r="K126" s="13" t="s">
        <v>451</v>
      </c>
      <c r="L126" s="10" t="s">
        <v>467</v>
      </c>
      <c r="M126" s="13" t="s">
        <v>468</v>
      </c>
      <c r="N126" s="10" t="s">
        <v>140</v>
      </c>
      <c r="O126" s="13" t="s">
        <v>221</v>
      </c>
      <c r="P126" s="13" t="s">
        <v>222</v>
      </c>
      <c r="Q126" s="13" t="s">
        <v>440</v>
      </c>
      <c r="R126" s="10" t="s">
        <v>441</v>
      </c>
      <c r="S126" s="10" t="s">
        <v>370</v>
      </c>
      <c r="T126" s="10" t="s">
        <v>146</v>
      </c>
      <c r="U126" s="11">
        <v>40725</v>
      </c>
      <c r="V126" s="11"/>
      <c r="W126" s="13" t="s">
        <v>218</v>
      </c>
      <c r="X126" s="13" t="s">
        <v>218</v>
      </c>
      <c r="Y126" s="10" t="s">
        <v>218</v>
      </c>
      <c r="Z126" s="13" t="s">
        <v>218</v>
      </c>
      <c r="AA126" s="13" t="s">
        <v>218</v>
      </c>
      <c r="AB126" s="13" t="s">
        <v>218</v>
      </c>
      <c r="AC126" s="10" t="s">
        <v>218</v>
      </c>
      <c r="AD126" s="13" t="s">
        <v>218</v>
      </c>
      <c r="AE126" s="13" t="s">
        <v>218</v>
      </c>
      <c r="AF126" s="13" t="s">
        <v>218</v>
      </c>
      <c r="AG126" s="10" t="s">
        <v>218</v>
      </c>
      <c r="AH126" s="13" t="s">
        <v>218</v>
      </c>
      <c r="AI126" s="13" t="s">
        <v>218</v>
      </c>
      <c r="AJ126" s="13" t="s">
        <v>218</v>
      </c>
      <c r="AK126" s="10" t="s">
        <v>218</v>
      </c>
      <c r="AL126" s="13" t="s">
        <v>218</v>
      </c>
      <c r="AM126" s="13" t="s">
        <v>218</v>
      </c>
      <c r="AN126" s="10" t="s">
        <v>218</v>
      </c>
      <c r="AO126" s="10" t="s">
        <v>218</v>
      </c>
    </row>
    <row r="127" spans="1:41" ht="75" x14ac:dyDescent="0.25">
      <c r="A127" s="10" t="s">
        <v>128</v>
      </c>
      <c r="B127" s="10" t="s">
        <v>129</v>
      </c>
      <c r="C127" s="11">
        <v>44368</v>
      </c>
      <c r="D127" s="10" t="s">
        <v>130</v>
      </c>
      <c r="E127" s="12" t="s">
        <v>131</v>
      </c>
      <c r="F127" s="11" t="s">
        <v>132</v>
      </c>
      <c r="G127" s="13" t="s">
        <v>133</v>
      </c>
      <c r="H127" s="10" t="s">
        <v>448</v>
      </c>
      <c r="I127" s="13" t="s">
        <v>449</v>
      </c>
      <c r="J127" s="13" t="s">
        <v>450</v>
      </c>
      <c r="K127" s="13" t="s">
        <v>451</v>
      </c>
      <c r="L127" s="10" t="s">
        <v>470</v>
      </c>
      <c r="M127" s="13" t="s">
        <v>471</v>
      </c>
      <c r="N127" s="10" t="s">
        <v>140</v>
      </c>
      <c r="O127" s="13" t="s">
        <v>244</v>
      </c>
      <c r="P127" s="13" t="s">
        <v>245</v>
      </c>
      <c r="Q127" s="13" t="s">
        <v>440</v>
      </c>
      <c r="R127" s="10" t="s">
        <v>441</v>
      </c>
      <c r="S127" s="10" t="s">
        <v>370</v>
      </c>
      <c r="T127" s="10" t="s">
        <v>146</v>
      </c>
      <c r="U127" s="11">
        <v>40725</v>
      </c>
      <c r="V127" s="11"/>
      <c r="W127" s="13" t="s">
        <v>218</v>
      </c>
      <c r="X127" s="13" t="s">
        <v>218</v>
      </c>
      <c r="Y127" s="10" t="s">
        <v>218</v>
      </c>
      <c r="Z127" s="13" t="s">
        <v>218</v>
      </c>
      <c r="AA127" s="13" t="s">
        <v>218</v>
      </c>
      <c r="AB127" s="13" t="s">
        <v>218</v>
      </c>
      <c r="AC127" s="10" t="s">
        <v>218</v>
      </c>
      <c r="AD127" s="13" t="s">
        <v>218</v>
      </c>
      <c r="AE127" s="13" t="s">
        <v>218</v>
      </c>
      <c r="AF127" s="13" t="s">
        <v>218</v>
      </c>
      <c r="AG127" s="10" t="s">
        <v>218</v>
      </c>
      <c r="AH127" s="13" t="s">
        <v>218</v>
      </c>
      <c r="AI127" s="13" t="s">
        <v>218</v>
      </c>
      <c r="AJ127" s="13" t="s">
        <v>218</v>
      </c>
      <c r="AK127" s="10" t="s">
        <v>218</v>
      </c>
      <c r="AL127" s="13" t="s">
        <v>218</v>
      </c>
      <c r="AM127" s="13" t="s">
        <v>218</v>
      </c>
      <c r="AN127" s="10" t="s">
        <v>218</v>
      </c>
      <c r="AO127" s="10" t="s">
        <v>218</v>
      </c>
    </row>
    <row r="128" spans="1:41" ht="75" x14ac:dyDescent="0.25">
      <c r="A128" s="10" t="s">
        <v>128</v>
      </c>
      <c r="B128" s="10" t="s">
        <v>129</v>
      </c>
      <c r="C128" s="11">
        <v>44368</v>
      </c>
      <c r="D128" s="10" t="s">
        <v>130</v>
      </c>
      <c r="E128" s="12" t="s">
        <v>131</v>
      </c>
      <c r="F128" s="11" t="s">
        <v>132</v>
      </c>
      <c r="G128" s="13" t="s">
        <v>133</v>
      </c>
      <c r="H128" s="10" t="s">
        <v>448</v>
      </c>
      <c r="I128" s="13" t="s">
        <v>449</v>
      </c>
      <c r="J128" s="13" t="s">
        <v>450</v>
      </c>
      <c r="K128" s="13" t="s">
        <v>451</v>
      </c>
      <c r="L128" s="10" t="s">
        <v>473</v>
      </c>
      <c r="M128" s="13" t="s">
        <v>474</v>
      </c>
      <c r="N128" s="10" t="s">
        <v>254</v>
      </c>
      <c r="O128" s="13" t="s">
        <v>255</v>
      </c>
      <c r="P128" s="13" t="s">
        <v>256</v>
      </c>
      <c r="Q128" s="13" t="s">
        <v>440</v>
      </c>
      <c r="R128" s="10" t="s">
        <v>441</v>
      </c>
      <c r="S128" s="10" t="s">
        <v>370</v>
      </c>
      <c r="T128" s="10" t="s">
        <v>146</v>
      </c>
      <c r="U128" s="11">
        <v>40725</v>
      </c>
      <c r="V128" s="11"/>
      <c r="W128" s="13" t="s">
        <v>218</v>
      </c>
      <c r="X128" s="13" t="s">
        <v>218</v>
      </c>
      <c r="Y128" s="10" t="s">
        <v>218</v>
      </c>
      <c r="Z128" s="13" t="s">
        <v>218</v>
      </c>
      <c r="AA128" s="13" t="s">
        <v>218</v>
      </c>
      <c r="AB128" s="13" t="s">
        <v>218</v>
      </c>
      <c r="AC128" s="10" t="s">
        <v>218</v>
      </c>
      <c r="AD128" s="13" t="s">
        <v>218</v>
      </c>
      <c r="AE128" s="13" t="s">
        <v>218</v>
      </c>
      <c r="AF128" s="13" t="s">
        <v>218</v>
      </c>
      <c r="AG128" s="10" t="s">
        <v>218</v>
      </c>
      <c r="AH128" s="13" t="s">
        <v>218</v>
      </c>
      <c r="AI128" s="13" t="s">
        <v>218</v>
      </c>
      <c r="AJ128" s="13" t="s">
        <v>218</v>
      </c>
      <c r="AK128" s="10" t="s">
        <v>218</v>
      </c>
      <c r="AL128" s="13" t="s">
        <v>218</v>
      </c>
      <c r="AM128" s="13" t="s">
        <v>218</v>
      </c>
      <c r="AN128" s="10" t="s">
        <v>218</v>
      </c>
      <c r="AO128" s="10" t="s">
        <v>218</v>
      </c>
    </row>
    <row r="129" spans="1:41" ht="120" x14ac:dyDescent="0.25">
      <c r="A129" s="10" t="s">
        <v>273</v>
      </c>
      <c r="B129" s="10" t="s">
        <v>274</v>
      </c>
      <c r="C129" s="11">
        <v>43152</v>
      </c>
      <c r="D129" s="10" t="s">
        <v>130</v>
      </c>
      <c r="E129" s="12" t="s">
        <v>131</v>
      </c>
      <c r="F129" s="11" t="s">
        <v>132</v>
      </c>
      <c r="G129" s="13" t="s">
        <v>133</v>
      </c>
      <c r="H129" s="10" t="s">
        <v>448</v>
      </c>
      <c r="I129" s="13" t="s">
        <v>449</v>
      </c>
      <c r="J129" s="13" t="s">
        <v>450</v>
      </c>
      <c r="K129" s="13" t="s">
        <v>451</v>
      </c>
      <c r="L129" s="10" t="s">
        <v>452</v>
      </c>
      <c r="M129" s="13" t="s">
        <v>453</v>
      </c>
      <c r="N129" s="10" t="s">
        <v>140</v>
      </c>
      <c r="O129" s="13" t="s">
        <v>141</v>
      </c>
      <c r="P129" s="13" t="s">
        <v>142</v>
      </c>
      <c r="Q129" s="13" t="s">
        <v>444</v>
      </c>
      <c r="R129" s="10" t="s">
        <v>445</v>
      </c>
      <c r="S129" s="10" t="s">
        <v>370</v>
      </c>
      <c r="T129" s="10" t="s">
        <v>277</v>
      </c>
      <c r="U129" s="11">
        <v>40725</v>
      </c>
      <c r="V129" s="11"/>
      <c r="W129" s="13" t="s">
        <v>218</v>
      </c>
      <c r="X129" s="13" t="s">
        <v>218</v>
      </c>
      <c r="Y129" s="10" t="s">
        <v>218</v>
      </c>
      <c r="Z129" s="13" t="s">
        <v>218</v>
      </c>
      <c r="AA129" s="13" t="s">
        <v>218</v>
      </c>
      <c r="AB129" s="13" t="s">
        <v>218</v>
      </c>
      <c r="AC129" s="10" t="s">
        <v>218</v>
      </c>
      <c r="AD129" s="13" t="s">
        <v>218</v>
      </c>
      <c r="AE129" s="13" t="s">
        <v>218</v>
      </c>
      <c r="AF129" s="13" t="s">
        <v>218</v>
      </c>
      <c r="AG129" s="10" t="s">
        <v>218</v>
      </c>
      <c r="AH129" s="13" t="s">
        <v>218</v>
      </c>
      <c r="AI129" s="13" t="s">
        <v>218</v>
      </c>
      <c r="AJ129" s="13" t="s">
        <v>218</v>
      </c>
      <c r="AK129" s="10" t="s">
        <v>218</v>
      </c>
      <c r="AL129" s="13" t="s">
        <v>218</v>
      </c>
      <c r="AM129" s="13" t="s">
        <v>218</v>
      </c>
      <c r="AN129" s="10" t="s">
        <v>218</v>
      </c>
      <c r="AO129" s="10" t="s">
        <v>218</v>
      </c>
    </row>
    <row r="130" spans="1:41" ht="120" x14ac:dyDescent="0.25">
      <c r="A130" s="10" t="s">
        <v>273</v>
      </c>
      <c r="B130" s="10" t="s">
        <v>274</v>
      </c>
      <c r="C130" s="11">
        <v>43152</v>
      </c>
      <c r="D130" s="10" t="s">
        <v>130</v>
      </c>
      <c r="E130" s="12" t="s">
        <v>131</v>
      </c>
      <c r="F130" s="11" t="s">
        <v>132</v>
      </c>
      <c r="G130" s="13" t="s">
        <v>133</v>
      </c>
      <c r="H130" s="10" t="s">
        <v>448</v>
      </c>
      <c r="I130" s="13" t="s">
        <v>449</v>
      </c>
      <c r="J130" s="13" t="s">
        <v>450</v>
      </c>
      <c r="K130" s="13" t="s">
        <v>451</v>
      </c>
      <c r="L130" s="10" t="s">
        <v>467</v>
      </c>
      <c r="M130" s="13" t="s">
        <v>468</v>
      </c>
      <c r="N130" s="10" t="s">
        <v>140</v>
      </c>
      <c r="O130" s="13" t="s">
        <v>221</v>
      </c>
      <c r="P130" s="13" t="s">
        <v>222</v>
      </c>
      <c r="Q130" s="13" t="s">
        <v>444</v>
      </c>
      <c r="R130" s="10" t="s">
        <v>445</v>
      </c>
      <c r="S130" s="10" t="s">
        <v>370</v>
      </c>
      <c r="T130" s="10" t="s">
        <v>277</v>
      </c>
      <c r="U130" s="11">
        <v>40725</v>
      </c>
      <c r="V130" s="11"/>
      <c r="W130" s="13" t="s">
        <v>218</v>
      </c>
      <c r="X130" s="13" t="s">
        <v>218</v>
      </c>
      <c r="Y130" s="10" t="s">
        <v>218</v>
      </c>
      <c r="Z130" s="13" t="s">
        <v>218</v>
      </c>
      <c r="AA130" s="13" t="s">
        <v>218</v>
      </c>
      <c r="AB130" s="13" t="s">
        <v>218</v>
      </c>
      <c r="AC130" s="10" t="s">
        <v>218</v>
      </c>
      <c r="AD130" s="13" t="s">
        <v>218</v>
      </c>
      <c r="AE130" s="13" t="s">
        <v>218</v>
      </c>
      <c r="AF130" s="13" t="s">
        <v>218</v>
      </c>
      <c r="AG130" s="10" t="s">
        <v>218</v>
      </c>
      <c r="AH130" s="13" t="s">
        <v>218</v>
      </c>
      <c r="AI130" s="13" t="s">
        <v>218</v>
      </c>
      <c r="AJ130" s="13" t="s">
        <v>218</v>
      </c>
      <c r="AK130" s="10" t="s">
        <v>218</v>
      </c>
      <c r="AL130" s="13" t="s">
        <v>218</v>
      </c>
      <c r="AM130" s="13" t="s">
        <v>218</v>
      </c>
      <c r="AN130" s="10" t="s">
        <v>218</v>
      </c>
      <c r="AO130" s="10" t="s">
        <v>218</v>
      </c>
    </row>
    <row r="131" spans="1:41" ht="75" x14ac:dyDescent="0.25">
      <c r="A131" s="10" t="s">
        <v>273</v>
      </c>
      <c r="B131" s="10" t="s">
        <v>274</v>
      </c>
      <c r="C131" s="11">
        <v>43152</v>
      </c>
      <c r="D131" s="10" t="s">
        <v>130</v>
      </c>
      <c r="E131" s="12" t="s">
        <v>131</v>
      </c>
      <c r="F131" s="11" t="s">
        <v>132</v>
      </c>
      <c r="G131" s="13" t="s">
        <v>133</v>
      </c>
      <c r="H131" s="10" t="s">
        <v>448</v>
      </c>
      <c r="I131" s="13" t="s">
        <v>449</v>
      </c>
      <c r="J131" s="13" t="s">
        <v>450</v>
      </c>
      <c r="K131" s="13" t="s">
        <v>451</v>
      </c>
      <c r="L131" s="10" t="s">
        <v>470</v>
      </c>
      <c r="M131" s="13" t="s">
        <v>471</v>
      </c>
      <c r="N131" s="10" t="s">
        <v>140</v>
      </c>
      <c r="O131" s="13" t="s">
        <v>244</v>
      </c>
      <c r="P131" s="13" t="s">
        <v>245</v>
      </c>
      <c r="Q131" s="13" t="s">
        <v>444</v>
      </c>
      <c r="R131" s="10" t="s">
        <v>445</v>
      </c>
      <c r="S131" s="10" t="s">
        <v>370</v>
      </c>
      <c r="T131" s="10" t="s">
        <v>277</v>
      </c>
      <c r="U131" s="11">
        <v>40725</v>
      </c>
      <c r="V131" s="11"/>
      <c r="W131" s="13" t="s">
        <v>218</v>
      </c>
      <c r="X131" s="13" t="s">
        <v>218</v>
      </c>
      <c r="Y131" s="10" t="s">
        <v>218</v>
      </c>
      <c r="Z131" s="13" t="s">
        <v>218</v>
      </c>
      <c r="AA131" s="13" t="s">
        <v>218</v>
      </c>
      <c r="AB131" s="13" t="s">
        <v>218</v>
      </c>
      <c r="AC131" s="10" t="s">
        <v>218</v>
      </c>
      <c r="AD131" s="13" t="s">
        <v>218</v>
      </c>
      <c r="AE131" s="13" t="s">
        <v>218</v>
      </c>
      <c r="AF131" s="13" t="s">
        <v>218</v>
      </c>
      <c r="AG131" s="10" t="s">
        <v>218</v>
      </c>
      <c r="AH131" s="13" t="s">
        <v>218</v>
      </c>
      <c r="AI131" s="13" t="s">
        <v>218</v>
      </c>
      <c r="AJ131" s="13" t="s">
        <v>218</v>
      </c>
      <c r="AK131" s="10" t="s">
        <v>218</v>
      </c>
      <c r="AL131" s="13" t="s">
        <v>218</v>
      </c>
      <c r="AM131" s="13" t="s">
        <v>218</v>
      </c>
      <c r="AN131" s="10" t="s">
        <v>218</v>
      </c>
      <c r="AO131" s="10" t="s">
        <v>218</v>
      </c>
    </row>
    <row r="132" spans="1:41" ht="75" x14ac:dyDescent="0.25">
      <c r="A132" s="10" t="s">
        <v>273</v>
      </c>
      <c r="B132" s="10" t="s">
        <v>274</v>
      </c>
      <c r="C132" s="11">
        <v>43152</v>
      </c>
      <c r="D132" s="10" t="s">
        <v>130</v>
      </c>
      <c r="E132" s="12" t="s">
        <v>131</v>
      </c>
      <c r="F132" s="11" t="s">
        <v>132</v>
      </c>
      <c r="G132" s="13" t="s">
        <v>133</v>
      </c>
      <c r="H132" s="10" t="s">
        <v>448</v>
      </c>
      <c r="I132" s="13" t="s">
        <v>449</v>
      </c>
      <c r="J132" s="13" t="s">
        <v>450</v>
      </c>
      <c r="K132" s="13" t="s">
        <v>451</v>
      </c>
      <c r="L132" s="10" t="s">
        <v>473</v>
      </c>
      <c r="M132" s="13" t="s">
        <v>474</v>
      </c>
      <c r="N132" s="10" t="s">
        <v>254</v>
      </c>
      <c r="O132" s="13" t="s">
        <v>255</v>
      </c>
      <c r="P132" s="13" t="s">
        <v>256</v>
      </c>
      <c r="Q132" s="13" t="s">
        <v>444</v>
      </c>
      <c r="R132" s="10" t="s">
        <v>445</v>
      </c>
      <c r="S132" s="10" t="s">
        <v>370</v>
      </c>
      <c r="T132" s="10" t="s">
        <v>277</v>
      </c>
      <c r="U132" s="11">
        <v>40725</v>
      </c>
      <c r="V132" s="11"/>
      <c r="W132" s="13" t="s">
        <v>218</v>
      </c>
      <c r="X132" s="13" t="s">
        <v>218</v>
      </c>
      <c r="Y132" s="10" t="s">
        <v>218</v>
      </c>
      <c r="Z132" s="13" t="s">
        <v>218</v>
      </c>
      <c r="AA132" s="13" t="s">
        <v>218</v>
      </c>
      <c r="AB132" s="13" t="s">
        <v>218</v>
      </c>
      <c r="AC132" s="10" t="s">
        <v>218</v>
      </c>
      <c r="AD132" s="13" t="s">
        <v>218</v>
      </c>
      <c r="AE132" s="13" t="s">
        <v>218</v>
      </c>
      <c r="AF132" s="13" t="s">
        <v>218</v>
      </c>
      <c r="AG132" s="10" t="s">
        <v>218</v>
      </c>
      <c r="AH132" s="13" t="s">
        <v>218</v>
      </c>
      <c r="AI132" s="13" t="s">
        <v>218</v>
      </c>
      <c r="AJ132" s="13" t="s">
        <v>218</v>
      </c>
      <c r="AK132" s="10" t="s">
        <v>218</v>
      </c>
      <c r="AL132" s="13" t="s">
        <v>218</v>
      </c>
      <c r="AM132" s="13" t="s">
        <v>218</v>
      </c>
      <c r="AN132" s="10" t="s">
        <v>218</v>
      </c>
      <c r="AO132" s="10" t="s">
        <v>218</v>
      </c>
    </row>
    <row r="133" spans="1:41" ht="120" x14ac:dyDescent="0.25">
      <c r="A133" s="10" t="s">
        <v>273</v>
      </c>
      <c r="B133" s="10" t="s">
        <v>274</v>
      </c>
      <c r="C133" s="11">
        <v>43164</v>
      </c>
      <c r="D133" s="10" t="s">
        <v>130</v>
      </c>
      <c r="E133" s="12" t="s">
        <v>131</v>
      </c>
      <c r="F133" s="11" t="s">
        <v>132</v>
      </c>
      <c r="G133" s="13" t="s">
        <v>133</v>
      </c>
      <c r="H133" s="10" t="s">
        <v>448</v>
      </c>
      <c r="I133" s="13" t="s">
        <v>449</v>
      </c>
      <c r="J133" s="13" t="s">
        <v>450</v>
      </c>
      <c r="K133" s="13" t="s">
        <v>451</v>
      </c>
      <c r="L133" s="10" t="s">
        <v>452</v>
      </c>
      <c r="M133" s="13" t="s">
        <v>453</v>
      </c>
      <c r="N133" s="10" t="s">
        <v>140</v>
      </c>
      <c r="O133" s="13" t="s">
        <v>141</v>
      </c>
      <c r="P133" s="13" t="s">
        <v>142</v>
      </c>
      <c r="Q133" s="13" t="s">
        <v>446</v>
      </c>
      <c r="R133" s="10" t="s">
        <v>447</v>
      </c>
      <c r="S133" s="10" t="s">
        <v>370</v>
      </c>
      <c r="T133" s="10" t="s">
        <v>277</v>
      </c>
      <c r="U133" s="11">
        <v>43101</v>
      </c>
      <c r="V133" s="11"/>
      <c r="W133" s="13" t="s">
        <v>218</v>
      </c>
      <c r="X133" s="13" t="s">
        <v>218</v>
      </c>
      <c r="Y133" s="10" t="s">
        <v>218</v>
      </c>
      <c r="Z133" s="13" t="s">
        <v>218</v>
      </c>
      <c r="AA133" s="13" t="s">
        <v>218</v>
      </c>
      <c r="AB133" s="13" t="s">
        <v>218</v>
      </c>
      <c r="AC133" s="10" t="s">
        <v>218</v>
      </c>
      <c r="AD133" s="13" t="s">
        <v>218</v>
      </c>
      <c r="AE133" s="13" t="s">
        <v>218</v>
      </c>
      <c r="AF133" s="13" t="s">
        <v>218</v>
      </c>
      <c r="AG133" s="10" t="s">
        <v>218</v>
      </c>
      <c r="AH133" s="13" t="s">
        <v>218</v>
      </c>
      <c r="AI133" s="13" t="s">
        <v>218</v>
      </c>
      <c r="AJ133" s="13" t="s">
        <v>218</v>
      </c>
      <c r="AK133" s="10" t="s">
        <v>218</v>
      </c>
      <c r="AL133" s="13" t="s">
        <v>218</v>
      </c>
      <c r="AM133" s="13" t="s">
        <v>218</v>
      </c>
      <c r="AN133" s="10" t="s">
        <v>218</v>
      </c>
      <c r="AO133" s="10" t="s">
        <v>218</v>
      </c>
    </row>
    <row r="134" spans="1:41" ht="120" x14ac:dyDescent="0.25">
      <c r="A134" s="10" t="s">
        <v>273</v>
      </c>
      <c r="B134" s="10" t="s">
        <v>274</v>
      </c>
      <c r="C134" s="11">
        <v>43164</v>
      </c>
      <c r="D134" s="10" t="s">
        <v>130</v>
      </c>
      <c r="E134" s="12" t="s">
        <v>131</v>
      </c>
      <c r="F134" s="11" t="s">
        <v>132</v>
      </c>
      <c r="G134" s="13" t="s">
        <v>133</v>
      </c>
      <c r="H134" s="10" t="s">
        <v>448</v>
      </c>
      <c r="I134" s="13" t="s">
        <v>449</v>
      </c>
      <c r="J134" s="13" t="s">
        <v>450</v>
      </c>
      <c r="K134" s="13" t="s">
        <v>451</v>
      </c>
      <c r="L134" s="10" t="s">
        <v>467</v>
      </c>
      <c r="M134" s="13" t="s">
        <v>468</v>
      </c>
      <c r="N134" s="10" t="s">
        <v>140</v>
      </c>
      <c r="O134" s="13" t="s">
        <v>221</v>
      </c>
      <c r="P134" s="13" t="s">
        <v>222</v>
      </c>
      <c r="Q134" s="13" t="s">
        <v>446</v>
      </c>
      <c r="R134" s="10" t="s">
        <v>447</v>
      </c>
      <c r="S134" s="10" t="s">
        <v>370</v>
      </c>
      <c r="T134" s="10" t="s">
        <v>277</v>
      </c>
      <c r="U134" s="11">
        <v>43101</v>
      </c>
      <c r="V134" s="11"/>
      <c r="W134" s="13" t="s">
        <v>218</v>
      </c>
      <c r="X134" s="13" t="s">
        <v>218</v>
      </c>
      <c r="Y134" s="10" t="s">
        <v>218</v>
      </c>
      <c r="Z134" s="13" t="s">
        <v>218</v>
      </c>
      <c r="AA134" s="13" t="s">
        <v>218</v>
      </c>
      <c r="AB134" s="13" t="s">
        <v>218</v>
      </c>
      <c r="AC134" s="10" t="s">
        <v>218</v>
      </c>
      <c r="AD134" s="13" t="s">
        <v>218</v>
      </c>
      <c r="AE134" s="13" t="s">
        <v>218</v>
      </c>
      <c r="AF134" s="13" t="s">
        <v>218</v>
      </c>
      <c r="AG134" s="10" t="s">
        <v>218</v>
      </c>
      <c r="AH134" s="13" t="s">
        <v>218</v>
      </c>
      <c r="AI134" s="13" t="s">
        <v>218</v>
      </c>
      <c r="AJ134" s="13" t="s">
        <v>218</v>
      </c>
      <c r="AK134" s="10" t="s">
        <v>218</v>
      </c>
      <c r="AL134" s="13" t="s">
        <v>218</v>
      </c>
      <c r="AM134" s="13" t="s">
        <v>218</v>
      </c>
      <c r="AN134" s="10" t="s">
        <v>218</v>
      </c>
      <c r="AO134" s="10" t="s">
        <v>218</v>
      </c>
    </row>
    <row r="135" spans="1:41" ht="90" x14ac:dyDescent="0.25">
      <c r="A135" s="10" t="s">
        <v>273</v>
      </c>
      <c r="B135" s="10" t="s">
        <v>274</v>
      </c>
      <c r="C135" s="11">
        <v>43164</v>
      </c>
      <c r="D135" s="10" t="s">
        <v>130</v>
      </c>
      <c r="E135" s="12" t="s">
        <v>131</v>
      </c>
      <c r="F135" s="11" t="s">
        <v>132</v>
      </c>
      <c r="G135" s="13" t="s">
        <v>133</v>
      </c>
      <c r="H135" s="10" t="s">
        <v>448</v>
      </c>
      <c r="I135" s="13" t="s">
        <v>449</v>
      </c>
      <c r="J135" s="13" t="s">
        <v>450</v>
      </c>
      <c r="K135" s="13" t="s">
        <v>451</v>
      </c>
      <c r="L135" s="10" t="s">
        <v>470</v>
      </c>
      <c r="M135" s="13" t="s">
        <v>471</v>
      </c>
      <c r="N135" s="10" t="s">
        <v>140</v>
      </c>
      <c r="O135" s="13" t="s">
        <v>244</v>
      </c>
      <c r="P135" s="13" t="s">
        <v>245</v>
      </c>
      <c r="Q135" s="13" t="s">
        <v>446</v>
      </c>
      <c r="R135" s="10" t="s">
        <v>447</v>
      </c>
      <c r="S135" s="10" t="s">
        <v>370</v>
      </c>
      <c r="T135" s="10" t="s">
        <v>277</v>
      </c>
      <c r="U135" s="11">
        <v>43101</v>
      </c>
      <c r="V135" s="11"/>
      <c r="W135" s="13" t="s">
        <v>218</v>
      </c>
      <c r="X135" s="13" t="s">
        <v>218</v>
      </c>
      <c r="Y135" s="10" t="s">
        <v>218</v>
      </c>
      <c r="Z135" s="13" t="s">
        <v>218</v>
      </c>
      <c r="AA135" s="13" t="s">
        <v>218</v>
      </c>
      <c r="AB135" s="13" t="s">
        <v>218</v>
      </c>
      <c r="AC135" s="10" t="s">
        <v>218</v>
      </c>
      <c r="AD135" s="13" t="s">
        <v>218</v>
      </c>
      <c r="AE135" s="13" t="s">
        <v>218</v>
      </c>
      <c r="AF135" s="13" t="s">
        <v>218</v>
      </c>
      <c r="AG135" s="10" t="s">
        <v>218</v>
      </c>
      <c r="AH135" s="13" t="s">
        <v>218</v>
      </c>
      <c r="AI135" s="13" t="s">
        <v>218</v>
      </c>
      <c r="AJ135" s="13" t="s">
        <v>218</v>
      </c>
      <c r="AK135" s="10" t="s">
        <v>218</v>
      </c>
      <c r="AL135" s="13" t="s">
        <v>218</v>
      </c>
      <c r="AM135" s="13" t="s">
        <v>218</v>
      </c>
      <c r="AN135" s="10" t="s">
        <v>218</v>
      </c>
      <c r="AO135" s="10" t="s">
        <v>218</v>
      </c>
    </row>
    <row r="136" spans="1:41" ht="90" x14ac:dyDescent="0.25">
      <c r="A136" s="10" t="s">
        <v>273</v>
      </c>
      <c r="B136" s="10" t="s">
        <v>274</v>
      </c>
      <c r="C136" s="11">
        <v>43164</v>
      </c>
      <c r="D136" s="10" t="s">
        <v>130</v>
      </c>
      <c r="E136" s="12" t="s">
        <v>131</v>
      </c>
      <c r="F136" s="11" t="s">
        <v>132</v>
      </c>
      <c r="G136" s="13" t="s">
        <v>133</v>
      </c>
      <c r="H136" s="10" t="s">
        <v>448</v>
      </c>
      <c r="I136" s="13" t="s">
        <v>449</v>
      </c>
      <c r="J136" s="13" t="s">
        <v>450</v>
      </c>
      <c r="K136" s="13" t="s">
        <v>451</v>
      </c>
      <c r="L136" s="10" t="s">
        <v>473</v>
      </c>
      <c r="M136" s="13" t="s">
        <v>474</v>
      </c>
      <c r="N136" s="10" t="s">
        <v>254</v>
      </c>
      <c r="O136" s="13" t="s">
        <v>255</v>
      </c>
      <c r="P136" s="13" t="s">
        <v>256</v>
      </c>
      <c r="Q136" s="13" t="s">
        <v>446</v>
      </c>
      <c r="R136" s="10" t="s">
        <v>447</v>
      </c>
      <c r="S136" s="10" t="s">
        <v>370</v>
      </c>
      <c r="T136" s="10" t="s">
        <v>277</v>
      </c>
      <c r="U136" s="11">
        <v>43101</v>
      </c>
      <c r="V136" s="11"/>
      <c r="W136" s="13" t="s">
        <v>218</v>
      </c>
      <c r="X136" s="13" t="s">
        <v>218</v>
      </c>
      <c r="Y136" s="10" t="s">
        <v>218</v>
      </c>
      <c r="Z136" s="13" t="s">
        <v>218</v>
      </c>
      <c r="AA136" s="13" t="s">
        <v>218</v>
      </c>
      <c r="AB136" s="13" t="s">
        <v>218</v>
      </c>
      <c r="AC136" s="10" t="s">
        <v>218</v>
      </c>
      <c r="AD136" s="13" t="s">
        <v>218</v>
      </c>
      <c r="AE136" s="13" t="s">
        <v>218</v>
      </c>
      <c r="AF136" s="13" t="s">
        <v>218</v>
      </c>
      <c r="AG136" s="10" t="s">
        <v>218</v>
      </c>
      <c r="AH136" s="13" t="s">
        <v>218</v>
      </c>
      <c r="AI136" s="13" t="s">
        <v>218</v>
      </c>
      <c r="AJ136" s="13" t="s">
        <v>218</v>
      </c>
      <c r="AK136" s="10" t="s">
        <v>218</v>
      </c>
      <c r="AL136" s="13" t="s">
        <v>218</v>
      </c>
      <c r="AM136" s="13" t="s">
        <v>218</v>
      </c>
      <c r="AN136" s="10" t="s">
        <v>218</v>
      </c>
      <c r="AO136" s="10" t="s">
        <v>218</v>
      </c>
    </row>
    <row r="137" spans="1:41" ht="120" x14ac:dyDescent="0.25">
      <c r="A137" s="10" t="s">
        <v>128</v>
      </c>
      <c r="B137" s="10" t="s">
        <v>129</v>
      </c>
      <c r="C137" s="11">
        <v>44368</v>
      </c>
      <c r="D137" s="10" t="s">
        <v>130</v>
      </c>
      <c r="E137" s="12" t="s">
        <v>131</v>
      </c>
      <c r="F137" s="11" t="s">
        <v>132</v>
      </c>
      <c r="G137" s="13" t="s">
        <v>133</v>
      </c>
      <c r="H137" s="10" t="s">
        <v>523</v>
      </c>
      <c r="I137" s="13" t="s">
        <v>524</v>
      </c>
      <c r="J137" s="13" t="s">
        <v>525</v>
      </c>
      <c r="K137" s="13" t="s">
        <v>526</v>
      </c>
      <c r="L137" s="10" t="s">
        <v>527</v>
      </c>
      <c r="M137" s="13" t="s">
        <v>528</v>
      </c>
      <c r="N137" s="10" t="s">
        <v>140</v>
      </c>
      <c r="O137" s="13" t="s">
        <v>141</v>
      </c>
      <c r="P137" s="13" t="s">
        <v>142</v>
      </c>
      <c r="Q137" s="13" t="s">
        <v>143</v>
      </c>
      <c r="R137" s="10" t="s">
        <v>144</v>
      </c>
      <c r="S137" s="10" t="s">
        <v>145</v>
      </c>
      <c r="T137" s="10" t="s">
        <v>146</v>
      </c>
      <c r="U137" s="11">
        <v>40725</v>
      </c>
      <c r="V137" s="11"/>
      <c r="W137" s="13" t="s">
        <v>218</v>
      </c>
      <c r="X137" s="13" t="s">
        <v>218</v>
      </c>
      <c r="Y137" s="10" t="s">
        <v>218</v>
      </c>
      <c r="Z137" s="13" t="s">
        <v>218</v>
      </c>
      <c r="AA137" s="13" t="s">
        <v>218</v>
      </c>
      <c r="AB137" s="13" t="s">
        <v>218</v>
      </c>
      <c r="AC137" s="10" t="s">
        <v>218</v>
      </c>
      <c r="AD137" s="13" t="s">
        <v>218</v>
      </c>
      <c r="AE137" s="13" t="s">
        <v>218</v>
      </c>
      <c r="AF137" s="13" t="s">
        <v>218</v>
      </c>
      <c r="AG137" s="10" t="s">
        <v>218</v>
      </c>
      <c r="AH137" s="13" t="s">
        <v>218</v>
      </c>
      <c r="AI137" s="13" t="s">
        <v>218</v>
      </c>
      <c r="AJ137" s="13" t="s">
        <v>218</v>
      </c>
      <c r="AK137" s="10" t="s">
        <v>218</v>
      </c>
      <c r="AL137" s="13" t="s">
        <v>218</v>
      </c>
      <c r="AM137" s="13" t="s">
        <v>218</v>
      </c>
      <c r="AN137" s="10" t="s">
        <v>218</v>
      </c>
      <c r="AO137" s="10" t="s">
        <v>218</v>
      </c>
    </row>
    <row r="138" spans="1:41" ht="120" x14ac:dyDescent="0.25">
      <c r="A138" s="10" t="s">
        <v>128</v>
      </c>
      <c r="B138" s="10" t="s">
        <v>129</v>
      </c>
      <c r="C138" s="11">
        <v>44368</v>
      </c>
      <c r="D138" s="10" t="s">
        <v>130</v>
      </c>
      <c r="E138" s="12" t="s">
        <v>131</v>
      </c>
      <c r="F138" s="11" t="s">
        <v>132</v>
      </c>
      <c r="G138" s="13" t="s">
        <v>133</v>
      </c>
      <c r="H138" s="10" t="s">
        <v>523</v>
      </c>
      <c r="I138" s="13" t="s">
        <v>524</v>
      </c>
      <c r="J138" s="13" t="s">
        <v>525</v>
      </c>
      <c r="K138" s="13" t="s">
        <v>526</v>
      </c>
      <c r="L138" s="10" t="s">
        <v>544</v>
      </c>
      <c r="M138" s="13" t="s">
        <v>545</v>
      </c>
      <c r="N138" s="10" t="s">
        <v>140</v>
      </c>
      <c r="O138" s="13" t="s">
        <v>221</v>
      </c>
      <c r="P138" s="13" t="s">
        <v>222</v>
      </c>
      <c r="Q138" s="13" t="s">
        <v>143</v>
      </c>
      <c r="R138" s="10" t="s">
        <v>144</v>
      </c>
      <c r="S138" s="10" t="s">
        <v>145</v>
      </c>
      <c r="T138" s="10" t="s">
        <v>146</v>
      </c>
      <c r="U138" s="11">
        <v>40725</v>
      </c>
      <c r="V138" s="11"/>
      <c r="W138" s="13" t="s">
        <v>218</v>
      </c>
      <c r="X138" s="13" t="s">
        <v>218</v>
      </c>
      <c r="Y138" s="10" t="s">
        <v>218</v>
      </c>
      <c r="Z138" s="13" t="s">
        <v>218</v>
      </c>
      <c r="AA138" s="13" t="s">
        <v>218</v>
      </c>
      <c r="AB138" s="13" t="s">
        <v>218</v>
      </c>
      <c r="AC138" s="10" t="s">
        <v>218</v>
      </c>
      <c r="AD138" s="13" t="s">
        <v>218</v>
      </c>
      <c r="AE138" s="13" t="s">
        <v>218</v>
      </c>
      <c r="AF138" s="13" t="s">
        <v>218</v>
      </c>
      <c r="AG138" s="10" t="s">
        <v>218</v>
      </c>
      <c r="AH138" s="13" t="s">
        <v>218</v>
      </c>
      <c r="AI138" s="13" t="s">
        <v>218</v>
      </c>
      <c r="AJ138" s="13" t="s">
        <v>218</v>
      </c>
      <c r="AK138" s="10" t="s">
        <v>218</v>
      </c>
      <c r="AL138" s="13" t="s">
        <v>218</v>
      </c>
      <c r="AM138" s="13" t="s">
        <v>218</v>
      </c>
      <c r="AN138" s="10" t="s">
        <v>218</v>
      </c>
      <c r="AO138" s="10" t="s">
        <v>218</v>
      </c>
    </row>
    <row r="139" spans="1:41" ht="75" x14ac:dyDescent="0.25">
      <c r="A139" s="10" t="s">
        <v>128</v>
      </c>
      <c r="B139" s="10" t="s">
        <v>129</v>
      </c>
      <c r="C139" s="11">
        <v>44368</v>
      </c>
      <c r="D139" s="10" t="s">
        <v>130</v>
      </c>
      <c r="E139" s="12" t="s">
        <v>131</v>
      </c>
      <c r="F139" s="11" t="s">
        <v>132</v>
      </c>
      <c r="G139" s="13" t="s">
        <v>133</v>
      </c>
      <c r="H139" s="10" t="s">
        <v>523</v>
      </c>
      <c r="I139" s="13" t="s">
        <v>524</v>
      </c>
      <c r="J139" s="13" t="s">
        <v>525</v>
      </c>
      <c r="K139" s="13" t="s">
        <v>526</v>
      </c>
      <c r="L139" s="10" t="s">
        <v>547</v>
      </c>
      <c r="M139" s="13" t="s">
        <v>548</v>
      </c>
      <c r="N139" s="10" t="s">
        <v>140</v>
      </c>
      <c r="O139" s="13" t="s">
        <v>244</v>
      </c>
      <c r="P139" s="13" t="s">
        <v>245</v>
      </c>
      <c r="Q139" s="13" t="s">
        <v>143</v>
      </c>
      <c r="R139" s="10" t="s">
        <v>144</v>
      </c>
      <c r="S139" s="10" t="s">
        <v>145</v>
      </c>
      <c r="T139" s="10" t="s">
        <v>146</v>
      </c>
      <c r="U139" s="11">
        <v>40725</v>
      </c>
      <c r="V139" s="11"/>
      <c r="W139" s="13" t="s">
        <v>218</v>
      </c>
      <c r="X139" s="13" t="s">
        <v>218</v>
      </c>
      <c r="Y139" s="10" t="s">
        <v>218</v>
      </c>
      <c r="Z139" s="13" t="s">
        <v>218</v>
      </c>
      <c r="AA139" s="13" t="s">
        <v>218</v>
      </c>
      <c r="AB139" s="13" t="s">
        <v>218</v>
      </c>
      <c r="AC139" s="10" t="s">
        <v>218</v>
      </c>
      <c r="AD139" s="13" t="s">
        <v>218</v>
      </c>
      <c r="AE139" s="13" t="s">
        <v>218</v>
      </c>
      <c r="AF139" s="13" t="s">
        <v>218</v>
      </c>
      <c r="AG139" s="10" t="s">
        <v>218</v>
      </c>
      <c r="AH139" s="13" t="s">
        <v>218</v>
      </c>
      <c r="AI139" s="13" t="s">
        <v>218</v>
      </c>
      <c r="AJ139" s="13" t="s">
        <v>218</v>
      </c>
      <c r="AK139" s="10" t="s">
        <v>218</v>
      </c>
      <c r="AL139" s="13" t="s">
        <v>218</v>
      </c>
      <c r="AM139" s="13" t="s">
        <v>218</v>
      </c>
      <c r="AN139" s="10" t="s">
        <v>218</v>
      </c>
      <c r="AO139" s="10" t="s">
        <v>218</v>
      </c>
    </row>
    <row r="140" spans="1:41" ht="75" x14ac:dyDescent="0.25">
      <c r="A140" s="10" t="s">
        <v>251</v>
      </c>
      <c r="B140" s="10" t="s">
        <v>129</v>
      </c>
      <c r="C140" s="11">
        <v>43621</v>
      </c>
      <c r="D140" s="10" t="s">
        <v>130</v>
      </c>
      <c r="E140" s="12" t="s">
        <v>131</v>
      </c>
      <c r="F140" s="11" t="s">
        <v>132</v>
      </c>
      <c r="G140" s="13" t="s">
        <v>133</v>
      </c>
      <c r="H140" s="10" t="s">
        <v>523</v>
      </c>
      <c r="I140" s="13" t="s">
        <v>524</v>
      </c>
      <c r="J140" s="13" t="s">
        <v>525</v>
      </c>
      <c r="K140" s="13" t="s">
        <v>526</v>
      </c>
      <c r="L140" s="10" t="s">
        <v>550</v>
      </c>
      <c r="M140" s="13" t="s">
        <v>551</v>
      </c>
      <c r="N140" s="10" t="s">
        <v>254</v>
      </c>
      <c r="O140" s="13" t="s">
        <v>255</v>
      </c>
      <c r="P140" s="13" t="s">
        <v>256</v>
      </c>
      <c r="Q140" s="13" t="s">
        <v>143</v>
      </c>
      <c r="R140" s="10" t="s">
        <v>144</v>
      </c>
      <c r="S140" s="10" t="s">
        <v>145</v>
      </c>
      <c r="T140" s="10" t="s">
        <v>146</v>
      </c>
      <c r="U140" s="11">
        <v>40725</v>
      </c>
      <c r="V140" s="11">
        <v>43519</v>
      </c>
      <c r="W140" s="13" t="s">
        <v>218</v>
      </c>
      <c r="X140" s="13" t="s">
        <v>218</v>
      </c>
      <c r="Y140" s="10" t="s">
        <v>218</v>
      </c>
      <c r="Z140" s="13" t="s">
        <v>218</v>
      </c>
      <c r="AA140" s="13" t="s">
        <v>218</v>
      </c>
      <c r="AB140" s="13" t="s">
        <v>218</v>
      </c>
      <c r="AC140" s="10" t="s">
        <v>218</v>
      </c>
      <c r="AD140" s="13" t="s">
        <v>218</v>
      </c>
      <c r="AE140" s="13" t="s">
        <v>218</v>
      </c>
      <c r="AF140" s="13" t="s">
        <v>218</v>
      </c>
      <c r="AG140" s="10" t="s">
        <v>218</v>
      </c>
      <c r="AH140" s="13" t="s">
        <v>218</v>
      </c>
      <c r="AI140" s="13" t="s">
        <v>218</v>
      </c>
      <c r="AJ140" s="13" t="s">
        <v>218</v>
      </c>
      <c r="AK140" s="10" t="s">
        <v>218</v>
      </c>
      <c r="AL140" s="13" t="s">
        <v>218</v>
      </c>
      <c r="AM140" s="13" t="s">
        <v>218</v>
      </c>
      <c r="AN140" s="10" t="s">
        <v>218</v>
      </c>
      <c r="AO140" s="10" t="s">
        <v>218</v>
      </c>
    </row>
    <row r="141" spans="1:41" ht="75" x14ac:dyDescent="0.25">
      <c r="A141" s="10" t="s">
        <v>128</v>
      </c>
      <c r="B141" s="10" t="s">
        <v>129</v>
      </c>
      <c r="C141" s="11">
        <v>44368</v>
      </c>
      <c r="D141" s="10" t="s">
        <v>130</v>
      </c>
      <c r="E141" s="12" t="s">
        <v>131</v>
      </c>
      <c r="F141" s="11" t="s">
        <v>132</v>
      </c>
      <c r="G141" s="13" t="s">
        <v>133</v>
      </c>
      <c r="H141" s="10" t="s">
        <v>523</v>
      </c>
      <c r="I141" s="13" t="s">
        <v>524</v>
      </c>
      <c r="J141" s="13" t="s">
        <v>525</v>
      </c>
      <c r="K141" s="13" t="s">
        <v>526</v>
      </c>
      <c r="L141" s="10" t="s">
        <v>550</v>
      </c>
      <c r="M141" s="13" t="s">
        <v>551</v>
      </c>
      <c r="N141" s="10" t="s">
        <v>254</v>
      </c>
      <c r="O141" s="13" t="s">
        <v>255</v>
      </c>
      <c r="P141" s="13" t="s">
        <v>256</v>
      </c>
      <c r="Q141" s="13" t="s">
        <v>143</v>
      </c>
      <c r="R141" s="10" t="s">
        <v>144</v>
      </c>
      <c r="S141" s="10" t="s">
        <v>145</v>
      </c>
      <c r="T141" s="10" t="s">
        <v>146</v>
      </c>
      <c r="U141" s="11">
        <v>43520</v>
      </c>
      <c r="V141" s="11"/>
      <c r="W141" s="13" t="s">
        <v>218</v>
      </c>
      <c r="X141" s="13" t="s">
        <v>218</v>
      </c>
      <c r="Y141" s="10" t="s">
        <v>218</v>
      </c>
      <c r="Z141" s="13" t="s">
        <v>218</v>
      </c>
      <c r="AA141" s="13" t="s">
        <v>218</v>
      </c>
      <c r="AB141" s="13" t="s">
        <v>218</v>
      </c>
      <c r="AC141" s="10" t="s">
        <v>218</v>
      </c>
      <c r="AD141" s="13" t="s">
        <v>218</v>
      </c>
      <c r="AE141" s="13" t="s">
        <v>218</v>
      </c>
      <c r="AF141" s="13" t="s">
        <v>218</v>
      </c>
      <c r="AG141" s="10" t="s">
        <v>218</v>
      </c>
      <c r="AH141" s="13" t="s">
        <v>218</v>
      </c>
      <c r="AI141" s="13" t="s">
        <v>218</v>
      </c>
      <c r="AJ141" s="13" t="s">
        <v>218</v>
      </c>
      <c r="AK141" s="10" t="s">
        <v>218</v>
      </c>
      <c r="AL141" s="13" t="s">
        <v>218</v>
      </c>
      <c r="AM141" s="13" t="s">
        <v>218</v>
      </c>
      <c r="AN141" s="10" t="s">
        <v>218</v>
      </c>
      <c r="AO141" s="10" t="s">
        <v>218</v>
      </c>
    </row>
    <row r="142" spans="1:41" ht="120" x14ac:dyDescent="0.25">
      <c r="A142" s="10" t="s">
        <v>273</v>
      </c>
      <c r="B142" s="10" t="s">
        <v>274</v>
      </c>
      <c r="C142" s="11">
        <v>43152</v>
      </c>
      <c r="D142" s="10" t="s">
        <v>130</v>
      </c>
      <c r="E142" s="12" t="s">
        <v>131</v>
      </c>
      <c r="F142" s="11" t="s">
        <v>132</v>
      </c>
      <c r="G142" s="13" t="s">
        <v>133</v>
      </c>
      <c r="H142" s="10" t="s">
        <v>523</v>
      </c>
      <c r="I142" s="13" t="s">
        <v>524</v>
      </c>
      <c r="J142" s="13" t="s">
        <v>525</v>
      </c>
      <c r="K142" s="13" t="s">
        <v>526</v>
      </c>
      <c r="L142" s="10" t="s">
        <v>527</v>
      </c>
      <c r="M142" s="13" t="s">
        <v>528</v>
      </c>
      <c r="N142" s="10" t="s">
        <v>140</v>
      </c>
      <c r="O142" s="13" t="s">
        <v>141</v>
      </c>
      <c r="P142" s="13" t="s">
        <v>142</v>
      </c>
      <c r="Q142" s="13" t="s">
        <v>275</v>
      </c>
      <c r="R142" s="10" t="s">
        <v>276</v>
      </c>
      <c r="S142" s="10" t="s">
        <v>145</v>
      </c>
      <c r="T142" s="10" t="s">
        <v>277</v>
      </c>
      <c r="U142" s="11">
        <v>40725</v>
      </c>
      <c r="V142" s="11"/>
      <c r="W142" s="13" t="s">
        <v>218</v>
      </c>
      <c r="X142" s="13" t="s">
        <v>218</v>
      </c>
      <c r="Y142" s="10" t="s">
        <v>2309</v>
      </c>
      <c r="Z142" s="13" t="s">
        <v>2310</v>
      </c>
      <c r="AA142" s="13" t="s">
        <v>218</v>
      </c>
      <c r="AB142" s="13" t="s">
        <v>218</v>
      </c>
      <c r="AC142" s="10" t="s">
        <v>218</v>
      </c>
      <c r="AD142" s="13" t="s">
        <v>218</v>
      </c>
      <c r="AE142" s="13" t="s">
        <v>218</v>
      </c>
      <c r="AF142" s="13" t="s">
        <v>218</v>
      </c>
      <c r="AG142" s="10" t="s">
        <v>218</v>
      </c>
      <c r="AH142" s="13" t="s">
        <v>218</v>
      </c>
      <c r="AI142" s="13" t="s">
        <v>218</v>
      </c>
      <c r="AJ142" s="13" t="s">
        <v>218</v>
      </c>
      <c r="AK142" s="10" t="s">
        <v>218</v>
      </c>
      <c r="AL142" s="13" t="s">
        <v>218</v>
      </c>
      <c r="AM142" s="13" t="s">
        <v>218</v>
      </c>
      <c r="AN142" s="10" t="s">
        <v>218</v>
      </c>
      <c r="AO142" s="10" t="s">
        <v>2308</v>
      </c>
    </row>
    <row r="143" spans="1:41" ht="120" x14ac:dyDescent="0.25">
      <c r="A143" s="10" t="s">
        <v>273</v>
      </c>
      <c r="B143" s="10" t="s">
        <v>274</v>
      </c>
      <c r="C143" s="11">
        <v>43152</v>
      </c>
      <c r="D143" s="10" t="s">
        <v>130</v>
      </c>
      <c r="E143" s="12" t="s">
        <v>131</v>
      </c>
      <c r="F143" s="11" t="s">
        <v>132</v>
      </c>
      <c r="G143" s="13" t="s">
        <v>133</v>
      </c>
      <c r="H143" s="10" t="s">
        <v>523</v>
      </c>
      <c r="I143" s="13" t="s">
        <v>524</v>
      </c>
      <c r="J143" s="13" t="s">
        <v>525</v>
      </c>
      <c r="K143" s="13" t="s">
        <v>526</v>
      </c>
      <c r="L143" s="10" t="s">
        <v>544</v>
      </c>
      <c r="M143" s="13" t="s">
        <v>545</v>
      </c>
      <c r="N143" s="10" t="s">
        <v>140</v>
      </c>
      <c r="O143" s="13" t="s">
        <v>221</v>
      </c>
      <c r="P143" s="13" t="s">
        <v>222</v>
      </c>
      <c r="Q143" s="13" t="s">
        <v>275</v>
      </c>
      <c r="R143" s="10" t="s">
        <v>276</v>
      </c>
      <c r="S143" s="10" t="s">
        <v>145</v>
      </c>
      <c r="T143" s="10" t="s">
        <v>277</v>
      </c>
      <c r="U143" s="11">
        <v>40725</v>
      </c>
      <c r="V143" s="11"/>
      <c r="W143" s="13" t="s">
        <v>218</v>
      </c>
      <c r="X143" s="13" t="s">
        <v>218</v>
      </c>
      <c r="Y143" s="10" t="s">
        <v>218</v>
      </c>
      <c r="Z143" s="13" t="s">
        <v>218</v>
      </c>
      <c r="AA143" s="13" t="s">
        <v>218</v>
      </c>
      <c r="AB143" s="13" t="s">
        <v>218</v>
      </c>
      <c r="AC143" s="10" t="s">
        <v>218</v>
      </c>
      <c r="AD143" s="13" t="s">
        <v>218</v>
      </c>
      <c r="AE143" s="13" t="s">
        <v>218</v>
      </c>
      <c r="AF143" s="13" t="s">
        <v>218</v>
      </c>
      <c r="AG143" s="10" t="s">
        <v>218</v>
      </c>
      <c r="AH143" s="13" t="s">
        <v>218</v>
      </c>
      <c r="AI143" s="13" t="s">
        <v>218</v>
      </c>
      <c r="AJ143" s="13" t="s">
        <v>218</v>
      </c>
      <c r="AK143" s="10" t="s">
        <v>218</v>
      </c>
      <c r="AL143" s="13" t="s">
        <v>218</v>
      </c>
      <c r="AM143" s="13" t="s">
        <v>218</v>
      </c>
      <c r="AN143" s="10" t="s">
        <v>218</v>
      </c>
      <c r="AO143" s="10" t="s">
        <v>218</v>
      </c>
    </row>
    <row r="144" spans="1:41" ht="75" x14ac:dyDescent="0.25">
      <c r="A144" s="10" t="s">
        <v>273</v>
      </c>
      <c r="B144" s="10" t="s">
        <v>274</v>
      </c>
      <c r="C144" s="11">
        <v>43152</v>
      </c>
      <c r="D144" s="10" t="s">
        <v>130</v>
      </c>
      <c r="E144" s="12" t="s">
        <v>131</v>
      </c>
      <c r="F144" s="11" t="s">
        <v>132</v>
      </c>
      <c r="G144" s="13" t="s">
        <v>133</v>
      </c>
      <c r="H144" s="10" t="s">
        <v>523</v>
      </c>
      <c r="I144" s="13" t="s">
        <v>524</v>
      </c>
      <c r="J144" s="13" t="s">
        <v>525</v>
      </c>
      <c r="K144" s="13" t="s">
        <v>526</v>
      </c>
      <c r="L144" s="10" t="s">
        <v>547</v>
      </c>
      <c r="M144" s="13" t="s">
        <v>548</v>
      </c>
      <c r="N144" s="10" t="s">
        <v>140</v>
      </c>
      <c r="O144" s="13" t="s">
        <v>244</v>
      </c>
      <c r="P144" s="13" t="s">
        <v>245</v>
      </c>
      <c r="Q144" s="13" t="s">
        <v>275</v>
      </c>
      <c r="R144" s="10" t="s">
        <v>276</v>
      </c>
      <c r="S144" s="10" t="s">
        <v>145</v>
      </c>
      <c r="T144" s="10" t="s">
        <v>277</v>
      </c>
      <c r="U144" s="11">
        <v>40725</v>
      </c>
      <c r="V144" s="11"/>
      <c r="W144" s="13" t="s">
        <v>218</v>
      </c>
      <c r="X144" s="13" t="s">
        <v>218</v>
      </c>
      <c r="Y144" s="10" t="s">
        <v>2309</v>
      </c>
      <c r="Z144" s="13" t="s">
        <v>2310</v>
      </c>
      <c r="AA144" s="13" t="s">
        <v>218</v>
      </c>
      <c r="AB144" s="13" t="s">
        <v>218</v>
      </c>
      <c r="AC144" s="10" t="s">
        <v>218</v>
      </c>
      <c r="AD144" s="13" t="s">
        <v>218</v>
      </c>
      <c r="AE144" s="13" t="s">
        <v>218</v>
      </c>
      <c r="AF144" s="13" t="s">
        <v>218</v>
      </c>
      <c r="AG144" s="10" t="s">
        <v>218</v>
      </c>
      <c r="AH144" s="13" t="s">
        <v>218</v>
      </c>
      <c r="AI144" s="13" t="s">
        <v>218</v>
      </c>
      <c r="AJ144" s="13" t="s">
        <v>218</v>
      </c>
      <c r="AK144" s="10" t="s">
        <v>218</v>
      </c>
      <c r="AL144" s="13" t="s">
        <v>218</v>
      </c>
      <c r="AM144" s="13" t="s">
        <v>218</v>
      </c>
      <c r="AN144" s="10" t="s">
        <v>218</v>
      </c>
      <c r="AO144" s="10" t="s">
        <v>2308</v>
      </c>
    </row>
    <row r="145" spans="1:41" ht="75" x14ac:dyDescent="0.25">
      <c r="A145" s="10" t="s">
        <v>273</v>
      </c>
      <c r="B145" s="10" t="s">
        <v>274</v>
      </c>
      <c r="C145" s="11">
        <v>43152</v>
      </c>
      <c r="D145" s="10" t="s">
        <v>130</v>
      </c>
      <c r="E145" s="12" t="s">
        <v>131</v>
      </c>
      <c r="F145" s="11" t="s">
        <v>132</v>
      </c>
      <c r="G145" s="13" t="s">
        <v>133</v>
      </c>
      <c r="H145" s="10" t="s">
        <v>523</v>
      </c>
      <c r="I145" s="13" t="s">
        <v>524</v>
      </c>
      <c r="J145" s="13" t="s">
        <v>525</v>
      </c>
      <c r="K145" s="13" t="s">
        <v>526</v>
      </c>
      <c r="L145" s="10" t="s">
        <v>550</v>
      </c>
      <c r="M145" s="13" t="s">
        <v>551</v>
      </c>
      <c r="N145" s="10" t="s">
        <v>254</v>
      </c>
      <c r="O145" s="13" t="s">
        <v>255</v>
      </c>
      <c r="P145" s="13" t="s">
        <v>256</v>
      </c>
      <c r="Q145" s="13" t="s">
        <v>275</v>
      </c>
      <c r="R145" s="10" t="s">
        <v>276</v>
      </c>
      <c r="S145" s="10" t="s">
        <v>145</v>
      </c>
      <c r="T145" s="10" t="s">
        <v>277</v>
      </c>
      <c r="U145" s="11">
        <v>40725</v>
      </c>
      <c r="V145" s="11"/>
      <c r="W145" s="13" t="s">
        <v>218</v>
      </c>
      <c r="X145" s="13" t="s">
        <v>218</v>
      </c>
      <c r="Y145" s="10" t="s">
        <v>2309</v>
      </c>
      <c r="Z145" s="13" t="s">
        <v>2310</v>
      </c>
      <c r="AA145" s="13" t="s">
        <v>218</v>
      </c>
      <c r="AB145" s="13" t="s">
        <v>218</v>
      </c>
      <c r="AC145" s="10" t="s">
        <v>218</v>
      </c>
      <c r="AD145" s="13" t="s">
        <v>218</v>
      </c>
      <c r="AE145" s="13" t="s">
        <v>218</v>
      </c>
      <c r="AF145" s="13" t="s">
        <v>218</v>
      </c>
      <c r="AG145" s="10" t="s">
        <v>218</v>
      </c>
      <c r="AH145" s="13" t="s">
        <v>218</v>
      </c>
      <c r="AI145" s="13" t="s">
        <v>218</v>
      </c>
      <c r="AJ145" s="13" t="s">
        <v>218</v>
      </c>
      <c r="AK145" s="10" t="s">
        <v>218</v>
      </c>
      <c r="AL145" s="13" t="s">
        <v>218</v>
      </c>
      <c r="AM145" s="13" t="s">
        <v>218</v>
      </c>
      <c r="AN145" s="10" t="s">
        <v>218</v>
      </c>
      <c r="AO145" s="10" t="s">
        <v>2308</v>
      </c>
    </row>
    <row r="146" spans="1:41" ht="120" x14ac:dyDescent="0.25">
      <c r="A146" s="10" t="s">
        <v>554</v>
      </c>
      <c r="B146" s="10" t="s">
        <v>129</v>
      </c>
      <c r="C146" s="11">
        <v>45253</v>
      </c>
      <c r="D146" s="10" t="s">
        <v>130</v>
      </c>
      <c r="E146" s="12" t="s">
        <v>131</v>
      </c>
      <c r="F146" s="11" t="s">
        <v>132</v>
      </c>
      <c r="G146" s="13" t="s">
        <v>133</v>
      </c>
      <c r="H146" s="10" t="s">
        <v>523</v>
      </c>
      <c r="I146" s="13" t="s">
        <v>524</v>
      </c>
      <c r="J146" s="13" t="s">
        <v>525</v>
      </c>
      <c r="K146" s="13" t="s">
        <v>526</v>
      </c>
      <c r="L146" s="10" t="s">
        <v>527</v>
      </c>
      <c r="M146" s="13" t="s">
        <v>528</v>
      </c>
      <c r="N146" s="10" t="s">
        <v>140</v>
      </c>
      <c r="O146" s="13" t="s">
        <v>141</v>
      </c>
      <c r="P146" s="13" t="s">
        <v>142</v>
      </c>
      <c r="Q146" s="13" t="s">
        <v>279</v>
      </c>
      <c r="R146" s="10" t="s">
        <v>280</v>
      </c>
      <c r="S146" s="10" t="s">
        <v>145</v>
      </c>
      <c r="T146" s="10" t="s">
        <v>146</v>
      </c>
      <c r="U146" s="11">
        <v>40725</v>
      </c>
      <c r="V146" s="11">
        <v>44677</v>
      </c>
      <c r="W146" s="13" t="s">
        <v>218</v>
      </c>
      <c r="X146" s="13" t="s">
        <v>218</v>
      </c>
      <c r="Y146" s="10" t="s">
        <v>218</v>
      </c>
      <c r="Z146" s="13" t="s">
        <v>218</v>
      </c>
      <c r="AA146" s="13" t="s">
        <v>218</v>
      </c>
      <c r="AB146" s="13" t="s">
        <v>218</v>
      </c>
      <c r="AC146" s="10" t="s">
        <v>218</v>
      </c>
      <c r="AD146" s="13" t="s">
        <v>218</v>
      </c>
      <c r="AE146" s="13" t="s">
        <v>218</v>
      </c>
      <c r="AF146" s="13" t="s">
        <v>218</v>
      </c>
      <c r="AG146" s="10" t="s">
        <v>218</v>
      </c>
      <c r="AH146" s="13" t="s">
        <v>218</v>
      </c>
      <c r="AI146" s="13" t="s">
        <v>218</v>
      </c>
      <c r="AJ146" s="13" t="s">
        <v>218</v>
      </c>
      <c r="AK146" s="10" t="s">
        <v>218</v>
      </c>
      <c r="AL146" s="13" t="s">
        <v>218</v>
      </c>
      <c r="AM146" s="13" t="s">
        <v>218</v>
      </c>
      <c r="AN146" s="10" t="s">
        <v>218</v>
      </c>
      <c r="AO146" s="10" t="s">
        <v>218</v>
      </c>
    </row>
    <row r="147" spans="1:41" ht="120" x14ac:dyDescent="0.25">
      <c r="A147" s="10" t="s">
        <v>554</v>
      </c>
      <c r="B147" s="10" t="s">
        <v>129</v>
      </c>
      <c r="C147" s="11">
        <v>45253</v>
      </c>
      <c r="D147" s="10" t="s">
        <v>130</v>
      </c>
      <c r="E147" s="12" t="s">
        <v>131</v>
      </c>
      <c r="F147" s="11" t="s">
        <v>132</v>
      </c>
      <c r="G147" s="13" t="s">
        <v>133</v>
      </c>
      <c r="H147" s="10" t="s">
        <v>523</v>
      </c>
      <c r="I147" s="13" t="s">
        <v>524</v>
      </c>
      <c r="J147" s="13" t="s">
        <v>525</v>
      </c>
      <c r="K147" s="13" t="s">
        <v>526</v>
      </c>
      <c r="L147" s="10" t="s">
        <v>527</v>
      </c>
      <c r="M147" s="13" t="s">
        <v>528</v>
      </c>
      <c r="N147" s="10" t="s">
        <v>140</v>
      </c>
      <c r="O147" s="13" t="s">
        <v>141</v>
      </c>
      <c r="P147" s="13" t="s">
        <v>142</v>
      </c>
      <c r="Q147" s="13" t="s">
        <v>279</v>
      </c>
      <c r="R147" s="10" t="s">
        <v>280</v>
      </c>
      <c r="S147" s="10" t="s">
        <v>145</v>
      </c>
      <c r="T147" s="10" t="s">
        <v>146</v>
      </c>
      <c r="U147" s="11">
        <v>44678</v>
      </c>
      <c r="V147" s="11"/>
      <c r="W147" s="13" t="s">
        <v>218</v>
      </c>
      <c r="X147" s="13" t="s">
        <v>218</v>
      </c>
      <c r="Y147" s="10" t="s">
        <v>218</v>
      </c>
      <c r="Z147" s="13" t="s">
        <v>218</v>
      </c>
      <c r="AA147" s="13" t="s">
        <v>218</v>
      </c>
      <c r="AB147" s="13" t="s">
        <v>218</v>
      </c>
      <c r="AC147" s="10" t="s">
        <v>218</v>
      </c>
      <c r="AD147" s="13" t="s">
        <v>218</v>
      </c>
      <c r="AE147" s="13" t="s">
        <v>218</v>
      </c>
      <c r="AF147" s="13" t="s">
        <v>218</v>
      </c>
      <c r="AG147" s="10" t="s">
        <v>218</v>
      </c>
      <c r="AH147" s="13" t="s">
        <v>218</v>
      </c>
      <c r="AI147" s="13" t="s">
        <v>218</v>
      </c>
      <c r="AJ147" s="13" t="s">
        <v>218</v>
      </c>
      <c r="AK147" s="10" t="s">
        <v>218</v>
      </c>
      <c r="AL147" s="13" t="s">
        <v>218</v>
      </c>
      <c r="AM147" s="13" t="s">
        <v>218</v>
      </c>
      <c r="AN147" s="10" t="s">
        <v>218</v>
      </c>
      <c r="AO147" s="10" t="s">
        <v>218</v>
      </c>
    </row>
    <row r="148" spans="1:41" ht="120" x14ac:dyDescent="0.25">
      <c r="A148" s="10" t="s">
        <v>278</v>
      </c>
      <c r="B148" s="10" t="s">
        <v>129</v>
      </c>
      <c r="C148" s="11">
        <v>44832</v>
      </c>
      <c r="D148" s="10" t="s">
        <v>130</v>
      </c>
      <c r="E148" s="12" t="s">
        <v>131</v>
      </c>
      <c r="F148" s="11" t="s">
        <v>132</v>
      </c>
      <c r="G148" s="13" t="s">
        <v>133</v>
      </c>
      <c r="H148" s="10" t="s">
        <v>523</v>
      </c>
      <c r="I148" s="13" t="s">
        <v>524</v>
      </c>
      <c r="J148" s="13" t="s">
        <v>525</v>
      </c>
      <c r="K148" s="13" t="s">
        <v>526</v>
      </c>
      <c r="L148" s="10" t="s">
        <v>544</v>
      </c>
      <c r="M148" s="13" t="s">
        <v>545</v>
      </c>
      <c r="N148" s="10" t="s">
        <v>140</v>
      </c>
      <c r="O148" s="13" t="s">
        <v>221</v>
      </c>
      <c r="P148" s="13" t="s">
        <v>222</v>
      </c>
      <c r="Q148" s="13" t="s">
        <v>279</v>
      </c>
      <c r="R148" s="10" t="s">
        <v>280</v>
      </c>
      <c r="S148" s="10" t="s">
        <v>145</v>
      </c>
      <c r="T148" s="10" t="s">
        <v>146</v>
      </c>
      <c r="U148" s="11">
        <v>40725</v>
      </c>
      <c r="V148" s="11">
        <v>44677</v>
      </c>
      <c r="W148" s="13" t="s">
        <v>218</v>
      </c>
      <c r="X148" s="13" t="s">
        <v>218</v>
      </c>
      <c r="Y148" s="10" t="s">
        <v>218</v>
      </c>
      <c r="Z148" s="13" t="s">
        <v>218</v>
      </c>
      <c r="AA148" s="13" t="s">
        <v>218</v>
      </c>
      <c r="AB148" s="13" t="s">
        <v>218</v>
      </c>
      <c r="AC148" s="10" t="s">
        <v>218</v>
      </c>
      <c r="AD148" s="13" t="s">
        <v>218</v>
      </c>
      <c r="AE148" s="13" t="s">
        <v>218</v>
      </c>
      <c r="AF148" s="13" t="s">
        <v>218</v>
      </c>
      <c r="AG148" s="10" t="s">
        <v>218</v>
      </c>
      <c r="AH148" s="13" t="s">
        <v>218</v>
      </c>
      <c r="AI148" s="13" t="s">
        <v>218</v>
      </c>
      <c r="AJ148" s="13" t="s">
        <v>218</v>
      </c>
      <c r="AK148" s="10" t="s">
        <v>218</v>
      </c>
      <c r="AL148" s="13" t="s">
        <v>218</v>
      </c>
      <c r="AM148" s="13" t="s">
        <v>218</v>
      </c>
      <c r="AN148" s="10" t="s">
        <v>218</v>
      </c>
      <c r="AO148" s="10" t="s">
        <v>218</v>
      </c>
    </row>
    <row r="149" spans="1:41" ht="120" x14ac:dyDescent="0.25">
      <c r="A149" s="10" t="s">
        <v>278</v>
      </c>
      <c r="B149" s="10" t="s">
        <v>274</v>
      </c>
      <c r="C149" s="11">
        <v>44832</v>
      </c>
      <c r="D149" s="10" t="s">
        <v>130</v>
      </c>
      <c r="E149" s="12" t="s">
        <v>131</v>
      </c>
      <c r="F149" s="11" t="s">
        <v>132</v>
      </c>
      <c r="G149" s="13" t="s">
        <v>133</v>
      </c>
      <c r="H149" s="10" t="s">
        <v>523</v>
      </c>
      <c r="I149" s="13" t="s">
        <v>524</v>
      </c>
      <c r="J149" s="13" t="s">
        <v>525</v>
      </c>
      <c r="K149" s="13" t="s">
        <v>526</v>
      </c>
      <c r="L149" s="10" t="s">
        <v>544</v>
      </c>
      <c r="M149" s="13" t="s">
        <v>545</v>
      </c>
      <c r="N149" s="10" t="s">
        <v>140</v>
      </c>
      <c r="O149" s="13" t="s">
        <v>221</v>
      </c>
      <c r="P149" s="13" t="s">
        <v>222</v>
      </c>
      <c r="Q149" s="13" t="s">
        <v>279</v>
      </c>
      <c r="R149" s="10" t="s">
        <v>280</v>
      </c>
      <c r="S149" s="10" t="s">
        <v>145</v>
      </c>
      <c r="T149" s="10" t="s">
        <v>146</v>
      </c>
      <c r="U149" s="11">
        <v>44678</v>
      </c>
      <c r="V149" s="11"/>
      <c r="W149" s="13" t="s">
        <v>218</v>
      </c>
      <c r="X149" s="13" t="s">
        <v>218</v>
      </c>
      <c r="Y149" s="10" t="s">
        <v>218</v>
      </c>
      <c r="Z149" s="13" t="s">
        <v>218</v>
      </c>
      <c r="AA149" s="13" t="s">
        <v>218</v>
      </c>
      <c r="AB149" s="13" t="s">
        <v>218</v>
      </c>
      <c r="AC149" s="10" t="s">
        <v>218</v>
      </c>
      <c r="AD149" s="13" t="s">
        <v>218</v>
      </c>
      <c r="AE149" s="13" t="s">
        <v>218</v>
      </c>
      <c r="AF149" s="13" t="s">
        <v>218</v>
      </c>
      <c r="AG149" s="10" t="s">
        <v>218</v>
      </c>
      <c r="AH149" s="13" t="s">
        <v>218</v>
      </c>
      <c r="AI149" s="13" t="s">
        <v>218</v>
      </c>
      <c r="AJ149" s="13" t="s">
        <v>218</v>
      </c>
      <c r="AK149" s="10" t="s">
        <v>218</v>
      </c>
      <c r="AL149" s="13" t="s">
        <v>218</v>
      </c>
      <c r="AM149" s="13" t="s">
        <v>218</v>
      </c>
      <c r="AN149" s="10" t="s">
        <v>218</v>
      </c>
      <c r="AO149" s="10" t="s">
        <v>218</v>
      </c>
    </row>
    <row r="150" spans="1:41" ht="75" x14ac:dyDescent="0.25">
      <c r="A150" s="10" t="s">
        <v>278</v>
      </c>
      <c r="B150" s="10" t="s">
        <v>129</v>
      </c>
      <c r="C150" s="11">
        <v>44832</v>
      </c>
      <c r="D150" s="10" t="s">
        <v>130</v>
      </c>
      <c r="E150" s="12" t="s">
        <v>131</v>
      </c>
      <c r="F150" s="11" t="s">
        <v>132</v>
      </c>
      <c r="G150" s="13" t="s">
        <v>133</v>
      </c>
      <c r="H150" s="10" t="s">
        <v>523</v>
      </c>
      <c r="I150" s="13" t="s">
        <v>524</v>
      </c>
      <c r="J150" s="13" t="s">
        <v>525</v>
      </c>
      <c r="K150" s="13" t="s">
        <v>526</v>
      </c>
      <c r="L150" s="10" t="s">
        <v>547</v>
      </c>
      <c r="M150" s="13" t="s">
        <v>548</v>
      </c>
      <c r="N150" s="10" t="s">
        <v>140</v>
      </c>
      <c r="O150" s="13" t="s">
        <v>244</v>
      </c>
      <c r="P150" s="13" t="s">
        <v>245</v>
      </c>
      <c r="Q150" s="13" t="s">
        <v>279</v>
      </c>
      <c r="R150" s="10" t="s">
        <v>280</v>
      </c>
      <c r="S150" s="10" t="s">
        <v>145</v>
      </c>
      <c r="T150" s="10" t="s">
        <v>146</v>
      </c>
      <c r="U150" s="11">
        <v>40725</v>
      </c>
      <c r="V150" s="11">
        <v>44677</v>
      </c>
      <c r="W150" s="13" t="s">
        <v>218</v>
      </c>
      <c r="X150" s="13" t="s">
        <v>218</v>
      </c>
      <c r="Y150" s="10" t="s">
        <v>218</v>
      </c>
      <c r="Z150" s="13" t="s">
        <v>218</v>
      </c>
      <c r="AA150" s="13" t="s">
        <v>218</v>
      </c>
      <c r="AB150" s="13" t="s">
        <v>218</v>
      </c>
      <c r="AC150" s="10" t="s">
        <v>218</v>
      </c>
      <c r="AD150" s="13" t="s">
        <v>218</v>
      </c>
      <c r="AE150" s="13" t="s">
        <v>218</v>
      </c>
      <c r="AF150" s="13" t="s">
        <v>218</v>
      </c>
      <c r="AG150" s="10" t="s">
        <v>218</v>
      </c>
      <c r="AH150" s="13" t="s">
        <v>218</v>
      </c>
      <c r="AI150" s="13" t="s">
        <v>218</v>
      </c>
      <c r="AJ150" s="13" t="s">
        <v>218</v>
      </c>
      <c r="AK150" s="10" t="s">
        <v>218</v>
      </c>
      <c r="AL150" s="13" t="s">
        <v>218</v>
      </c>
      <c r="AM150" s="13" t="s">
        <v>218</v>
      </c>
      <c r="AN150" s="10" t="s">
        <v>218</v>
      </c>
      <c r="AO150" s="10" t="s">
        <v>218</v>
      </c>
    </row>
    <row r="151" spans="1:41" ht="75" x14ac:dyDescent="0.25">
      <c r="A151" s="10" t="s">
        <v>278</v>
      </c>
      <c r="B151" s="10" t="s">
        <v>274</v>
      </c>
      <c r="C151" s="11">
        <v>44832</v>
      </c>
      <c r="D151" s="10" t="s">
        <v>130</v>
      </c>
      <c r="E151" s="12" t="s">
        <v>131</v>
      </c>
      <c r="F151" s="11" t="s">
        <v>132</v>
      </c>
      <c r="G151" s="13" t="s">
        <v>133</v>
      </c>
      <c r="H151" s="10" t="s">
        <v>523</v>
      </c>
      <c r="I151" s="13" t="s">
        <v>524</v>
      </c>
      <c r="J151" s="13" t="s">
        <v>525</v>
      </c>
      <c r="K151" s="13" t="s">
        <v>526</v>
      </c>
      <c r="L151" s="10" t="s">
        <v>547</v>
      </c>
      <c r="M151" s="13" t="s">
        <v>548</v>
      </c>
      <c r="N151" s="10" t="s">
        <v>140</v>
      </c>
      <c r="O151" s="13" t="s">
        <v>244</v>
      </c>
      <c r="P151" s="13" t="s">
        <v>245</v>
      </c>
      <c r="Q151" s="13" t="s">
        <v>279</v>
      </c>
      <c r="R151" s="10" t="s">
        <v>280</v>
      </c>
      <c r="S151" s="10" t="s">
        <v>145</v>
      </c>
      <c r="T151" s="10" t="s">
        <v>146</v>
      </c>
      <c r="U151" s="11">
        <v>44678</v>
      </c>
      <c r="V151" s="11"/>
      <c r="W151" s="13" t="s">
        <v>218</v>
      </c>
      <c r="X151" s="13" t="s">
        <v>218</v>
      </c>
      <c r="Y151" s="10" t="s">
        <v>218</v>
      </c>
      <c r="Z151" s="13" t="s">
        <v>218</v>
      </c>
      <c r="AA151" s="13" t="s">
        <v>218</v>
      </c>
      <c r="AB151" s="13" t="s">
        <v>218</v>
      </c>
      <c r="AC151" s="10" t="s">
        <v>218</v>
      </c>
      <c r="AD151" s="13" t="s">
        <v>218</v>
      </c>
      <c r="AE151" s="13" t="s">
        <v>218</v>
      </c>
      <c r="AF151" s="13" t="s">
        <v>218</v>
      </c>
      <c r="AG151" s="10" t="s">
        <v>218</v>
      </c>
      <c r="AH151" s="13" t="s">
        <v>218</v>
      </c>
      <c r="AI151" s="13" t="s">
        <v>218</v>
      </c>
      <c r="AJ151" s="13" t="s">
        <v>218</v>
      </c>
      <c r="AK151" s="10" t="s">
        <v>218</v>
      </c>
      <c r="AL151" s="13" t="s">
        <v>218</v>
      </c>
      <c r="AM151" s="13" t="s">
        <v>218</v>
      </c>
      <c r="AN151" s="10" t="s">
        <v>218</v>
      </c>
      <c r="AO151" s="10" t="s">
        <v>218</v>
      </c>
    </row>
    <row r="152" spans="1:41" ht="75" x14ac:dyDescent="0.25">
      <c r="A152" s="10" t="s">
        <v>251</v>
      </c>
      <c r="B152" s="10" t="s">
        <v>129</v>
      </c>
      <c r="C152" s="11">
        <v>43621</v>
      </c>
      <c r="D152" s="10" t="s">
        <v>130</v>
      </c>
      <c r="E152" s="12" t="s">
        <v>131</v>
      </c>
      <c r="F152" s="11" t="s">
        <v>132</v>
      </c>
      <c r="G152" s="13" t="s">
        <v>133</v>
      </c>
      <c r="H152" s="10" t="s">
        <v>523</v>
      </c>
      <c r="I152" s="13" t="s">
        <v>524</v>
      </c>
      <c r="J152" s="13" t="s">
        <v>525</v>
      </c>
      <c r="K152" s="13" t="s">
        <v>526</v>
      </c>
      <c r="L152" s="10" t="s">
        <v>550</v>
      </c>
      <c r="M152" s="13" t="s">
        <v>551</v>
      </c>
      <c r="N152" s="10" t="s">
        <v>254</v>
      </c>
      <c r="O152" s="13" t="s">
        <v>255</v>
      </c>
      <c r="P152" s="13" t="s">
        <v>256</v>
      </c>
      <c r="Q152" s="13" t="s">
        <v>279</v>
      </c>
      <c r="R152" s="10" t="s">
        <v>280</v>
      </c>
      <c r="S152" s="10" t="s">
        <v>145</v>
      </c>
      <c r="T152" s="10" t="s">
        <v>146</v>
      </c>
      <c r="U152" s="11">
        <v>40725</v>
      </c>
      <c r="V152" s="11">
        <v>43519</v>
      </c>
      <c r="W152" s="13" t="s">
        <v>218</v>
      </c>
      <c r="X152" s="13" t="s">
        <v>218</v>
      </c>
      <c r="Y152" s="10" t="s">
        <v>218</v>
      </c>
      <c r="Z152" s="13" t="s">
        <v>218</v>
      </c>
      <c r="AA152" s="13" t="s">
        <v>218</v>
      </c>
      <c r="AB152" s="13" t="s">
        <v>218</v>
      </c>
      <c r="AC152" s="10" t="s">
        <v>218</v>
      </c>
      <c r="AD152" s="13" t="s">
        <v>218</v>
      </c>
      <c r="AE152" s="13" t="s">
        <v>218</v>
      </c>
      <c r="AF152" s="13" t="s">
        <v>218</v>
      </c>
      <c r="AG152" s="10" t="s">
        <v>218</v>
      </c>
      <c r="AH152" s="13" t="s">
        <v>218</v>
      </c>
      <c r="AI152" s="13" t="s">
        <v>218</v>
      </c>
      <c r="AJ152" s="13" t="s">
        <v>218</v>
      </c>
      <c r="AK152" s="10" t="s">
        <v>218</v>
      </c>
      <c r="AL152" s="13" t="s">
        <v>218</v>
      </c>
      <c r="AM152" s="13" t="s">
        <v>218</v>
      </c>
      <c r="AN152" s="10" t="s">
        <v>218</v>
      </c>
      <c r="AO152" s="10" t="s">
        <v>218</v>
      </c>
    </row>
    <row r="153" spans="1:41" ht="75" x14ac:dyDescent="0.25">
      <c r="A153" s="10" t="s">
        <v>128</v>
      </c>
      <c r="B153" s="10" t="s">
        <v>129</v>
      </c>
      <c r="C153" s="11">
        <v>44368</v>
      </c>
      <c r="D153" s="10" t="s">
        <v>130</v>
      </c>
      <c r="E153" s="12" t="s">
        <v>131</v>
      </c>
      <c r="F153" s="11" t="s">
        <v>132</v>
      </c>
      <c r="G153" s="13" t="s">
        <v>133</v>
      </c>
      <c r="H153" s="10" t="s">
        <v>523</v>
      </c>
      <c r="I153" s="13" t="s">
        <v>524</v>
      </c>
      <c r="J153" s="13" t="s">
        <v>525</v>
      </c>
      <c r="K153" s="13" t="s">
        <v>526</v>
      </c>
      <c r="L153" s="10" t="s">
        <v>550</v>
      </c>
      <c r="M153" s="13" t="s">
        <v>551</v>
      </c>
      <c r="N153" s="10" t="s">
        <v>254</v>
      </c>
      <c r="O153" s="13" t="s">
        <v>255</v>
      </c>
      <c r="P153" s="13" t="s">
        <v>256</v>
      </c>
      <c r="Q153" s="13" t="s">
        <v>279</v>
      </c>
      <c r="R153" s="10" t="s">
        <v>280</v>
      </c>
      <c r="S153" s="10" t="s">
        <v>145</v>
      </c>
      <c r="T153" s="10" t="s">
        <v>146</v>
      </c>
      <c r="U153" s="11">
        <v>43520</v>
      </c>
      <c r="V153" s="11"/>
      <c r="W153" s="13" t="s">
        <v>218</v>
      </c>
      <c r="X153" s="13" t="s">
        <v>218</v>
      </c>
      <c r="Y153" s="10" t="s">
        <v>218</v>
      </c>
      <c r="Z153" s="13" t="s">
        <v>218</v>
      </c>
      <c r="AA153" s="13" t="s">
        <v>218</v>
      </c>
      <c r="AB153" s="13" t="s">
        <v>218</v>
      </c>
      <c r="AC153" s="10" t="s">
        <v>218</v>
      </c>
      <c r="AD153" s="13" t="s">
        <v>218</v>
      </c>
      <c r="AE153" s="13" t="s">
        <v>218</v>
      </c>
      <c r="AF153" s="13" t="s">
        <v>218</v>
      </c>
      <c r="AG153" s="10" t="s">
        <v>218</v>
      </c>
      <c r="AH153" s="13" t="s">
        <v>218</v>
      </c>
      <c r="AI153" s="13" t="s">
        <v>218</v>
      </c>
      <c r="AJ153" s="13" t="s">
        <v>218</v>
      </c>
      <c r="AK153" s="10" t="s">
        <v>218</v>
      </c>
      <c r="AL153" s="13" t="s">
        <v>218</v>
      </c>
      <c r="AM153" s="13" t="s">
        <v>218</v>
      </c>
      <c r="AN153" s="10" t="s">
        <v>218</v>
      </c>
      <c r="AO153" s="10" t="s">
        <v>218</v>
      </c>
    </row>
    <row r="154" spans="1:41" ht="120" x14ac:dyDescent="0.25">
      <c r="A154" s="10" t="s">
        <v>128</v>
      </c>
      <c r="B154" s="10" t="s">
        <v>129</v>
      </c>
      <c r="C154" s="11">
        <v>44368</v>
      </c>
      <c r="D154" s="10" t="s">
        <v>130</v>
      </c>
      <c r="E154" s="12" t="s">
        <v>131</v>
      </c>
      <c r="F154" s="11" t="s">
        <v>132</v>
      </c>
      <c r="G154" s="13" t="s">
        <v>133</v>
      </c>
      <c r="H154" s="10" t="s">
        <v>523</v>
      </c>
      <c r="I154" s="13" t="s">
        <v>524</v>
      </c>
      <c r="J154" s="13" t="s">
        <v>525</v>
      </c>
      <c r="K154" s="13" t="s">
        <v>526</v>
      </c>
      <c r="L154" s="10" t="s">
        <v>527</v>
      </c>
      <c r="M154" s="13" t="s">
        <v>528</v>
      </c>
      <c r="N154" s="10" t="s">
        <v>140</v>
      </c>
      <c r="O154" s="13" t="s">
        <v>141</v>
      </c>
      <c r="P154" s="13" t="s">
        <v>142</v>
      </c>
      <c r="Q154" s="13" t="s">
        <v>318</v>
      </c>
      <c r="R154" s="10" t="s">
        <v>319</v>
      </c>
      <c r="S154" s="10" t="s">
        <v>145</v>
      </c>
      <c r="T154" s="10" t="s">
        <v>146</v>
      </c>
      <c r="U154" s="11">
        <v>40725</v>
      </c>
      <c r="V154" s="11"/>
      <c r="W154" s="13" t="s">
        <v>218</v>
      </c>
      <c r="X154" s="13" t="s">
        <v>218</v>
      </c>
      <c r="Y154" s="10" t="s">
        <v>218</v>
      </c>
      <c r="Z154" s="13" t="s">
        <v>218</v>
      </c>
      <c r="AA154" s="13" t="s">
        <v>218</v>
      </c>
      <c r="AB154" s="13" t="s">
        <v>218</v>
      </c>
      <c r="AC154" s="10" t="s">
        <v>218</v>
      </c>
      <c r="AD154" s="13" t="s">
        <v>218</v>
      </c>
      <c r="AE154" s="13" t="s">
        <v>218</v>
      </c>
      <c r="AF154" s="13" t="s">
        <v>218</v>
      </c>
      <c r="AG154" s="10" t="s">
        <v>218</v>
      </c>
      <c r="AH154" s="13" t="s">
        <v>218</v>
      </c>
      <c r="AI154" s="13" t="s">
        <v>218</v>
      </c>
      <c r="AJ154" s="13" t="s">
        <v>218</v>
      </c>
      <c r="AK154" s="10" t="s">
        <v>218</v>
      </c>
      <c r="AL154" s="13" t="s">
        <v>218</v>
      </c>
      <c r="AM154" s="13" t="s">
        <v>218</v>
      </c>
      <c r="AN154" s="10" t="s">
        <v>218</v>
      </c>
      <c r="AO154" s="10" t="s">
        <v>218</v>
      </c>
    </row>
    <row r="155" spans="1:41" ht="120" x14ac:dyDescent="0.25">
      <c r="A155" s="10" t="s">
        <v>128</v>
      </c>
      <c r="B155" s="10" t="s">
        <v>129</v>
      </c>
      <c r="C155" s="11">
        <v>44368</v>
      </c>
      <c r="D155" s="10" t="s">
        <v>130</v>
      </c>
      <c r="E155" s="12" t="s">
        <v>131</v>
      </c>
      <c r="F155" s="11" t="s">
        <v>132</v>
      </c>
      <c r="G155" s="13" t="s">
        <v>133</v>
      </c>
      <c r="H155" s="10" t="s">
        <v>523</v>
      </c>
      <c r="I155" s="13" t="s">
        <v>524</v>
      </c>
      <c r="J155" s="13" t="s">
        <v>525</v>
      </c>
      <c r="K155" s="13" t="s">
        <v>526</v>
      </c>
      <c r="L155" s="10" t="s">
        <v>544</v>
      </c>
      <c r="M155" s="13" t="s">
        <v>545</v>
      </c>
      <c r="N155" s="10" t="s">
        <v>140</v>
      </c>
      <c r="O155" s="13" t="s">
        <v>221</v>
      </c>
      <c r="P155" s="13" t="s">
        <v>222</v>
      </c>
      <c r="Q155" s="13" t="s">
        <v>318</v>
      </c>
      <c r="R155" s="10" t="s">
        <v>319</v>
      </c>
      <c r="S155" s="10" t="s">
        <v>145</v>
      </c>
      <c r="T155" s="10" t="s">
        <v>146</v>
      </c>
      <c r="U155" s="11">
        <v>40725</v>
      </c>
      <c r="V155" s="11"/>
      <c r="W155" s="13" t="s">
        <v>218</v>
      </c>
      <c r="X155" s="13" t="s">
        <v>218</v>
      </c>
      <c r="Y155" s="10" t="s">
        <v>218</v>
      </c>
      <c r="Z155" s="13" t="s">
        <v>218</v>
      </c>
      <c r="AA155" s="13" t="s">
        <v>218</v>
      </c>
      <c r="AB155" s="13" t="s">
        <v>218</v>
      </c>
      <c r="AC155" s="10" t="s">
        <v>218</v>
      </c>
      <c r="AD155" s="13" t="s">
        <v>218</v>
      </c>
      <c r="AE155" s="13" t="s">
        <v>218</v>
      </c>
      <c r="AF155" s="13" t="s">
        <v>218</v>
      </c>
      <c r="AG155" s="10" t="s">
        <v>218</v>
      </c>
      <c r="AH155" s="13" t="s">
        <v>218</v>
      </c>
      <c r="AI155" s="13" t="s">
        <v>218</v>
      </c>
      <c r="AJ155" s="13" t="s">
        <v>218</v>
      </c>
      <c r="AK155" s="10" t="s">
        <v>218</v>
      </c>
      <c r="AL155" s="13" t="s">
        <v>218</v>
      </c>
      <c r="AM155" s="13" t="s">
        <v>218</v>
      </c>
      <c r="AN155" s="10" t="s">
        <v>218</v>
      </c>
      <c r="AO155" s="10" t="s">
        <v>218</v>
      </c>
    </row>
    <row r="156" spans="1:41" ht="75" x14ac:dyDescent="0.25">
      <c r="A156" s="10" t="s">
        <v>128</v>
      </c>
      <c r="B156" s="10" t="s">
        <v>129</v>
      </c>
      <c r="C156" s="11">
        <v>44368</v>
      </c>
      <c r="D156" s="10" t="s">
        <v>130</v>
      </c>
      <c r="E156" s="12" t="s">
        <v>131</v>
      </c>
      <c r="F156" s="11" t="s">
        <v>132</v>
      </c>
      <c r="G156" s="13" t="s">
        <v>133</v>
      </c>
      <c r="H156" s="10" t="s">
        <v>523</v>
      </c>
      <c r="I156" s="13" t="s">
        <v>524</v>
      </c>
      <c r="J156" s="13" t="s">
        <v>525</v>
      </c>
      <c r="K156" s="13" t="s">
        <v>526</v>
      </c>
      <c r="L156" s="10" t="s">
        <v>547</v>
      </c>
      <c r="M156" s="13" t="s">
        <v>548</v>
      </c>
      <c r="N156" s="10" t="s">
        <v>140</v>
      </c>
      <c r="O156" s="13" t="s">
        <v>244</v>
      </c>
      <c r="P156" s="13" t="s">
        <v>245</v>
      </c>
      <c r="Q156" s="13" t="s">
        <v>318</v>
      </c>
      <c r="R156" s="10" t="s">
        <v>319</v>
      </c>
      <c r="S156" s="10" t="s">
        <v>145</v>
      </c>
      <c r="T156" s="10" t="s">
        <v>146</v>
      </c>
      <c r="U156" s="11">
        <v>40725</v>
      </c>
      <c r="V156" s="11"/>
      <c r="W156" s="13" t="s">
        <v>218</v>
      </c>
      <c r="X156" s="13" t="s">
        <v>218</v>
      </c>
      <c r="Y156" s="10" t="s">
        <v>218</v>
      </c>
      <c r="Z156" s="13" t="s">
        <v>218</v>
      </c>
      <c r="AA156" s="13" t="s">
        <v>218</v>
      </c>
      <c r="AB156" s="13" t="s">
        <v>218</v>
      </c>
      <c r="AC156" s="10" t="s">
        <v>218</v>
      </c>
      <c r="AD156" s="13" t="s">
        <v>218</v>
      </c>
      <c r="AE156" s="13" t="s">
        <v>218</v>
      </c>
      <c r="AF156" s="13" t="s">
        <v>218</v>
      </c>
      <c r="AG156" s="10" t="s">
        <v>218</v>
      </c>
      <c r="AH156" s="13" t="s">
        <v>218</v>
      </c>
      <c r="AI156" s="13" t="s">
        <v>218</v>
      </c>
      <c r="AJ156" s="13" t="s">
        <v>218</v>
      </c>
      <c r="AK156" s="10" t="s">
        <v>218</v>
      </c>
      <c r="AL156" s="13" t="s">
        <v>218</v>
      </c>
      <c r="AM156" s="13" t="s">
        <v>218</v>
      </c>
      <c r="AN156" s="10" t="s">
        <v>218</v>
      </c>
      <c r="AO156" s="10" t="s">
        <v>218</v>
      </c>
    </row>
    <row r="157" spans="1:41" ht="75" x14ac:dyDescent="0.25">
      <c r="A157" s="10" t="s">
        <v>251</v>
      </c>
      <c r="B157" s="10" t="s">
        <v>129</v>
      </c>
      <c r="C157" s="11">
        <v>43621</v>
      </c>
      <c r="D157" s="10" t="s">
        <v>130</v>
      </c>
      <c r="E157" s="12" t="s">
        <v>131</v>
      </c>
      <c r="F157" s="11" t="s">
        <v>132</v>
      </c>
      <c r="G157" s="13" t="s">
        <v>133</v>
      </c>
      <c r="H157" s="10" t="s">
        <v>523</v>
      </c>
      <c r="I157" s="13" t="s">
        <v>524</v>
      </c>
      <c r="J157" s="13" t="s">
        <v>525</v>
      </c>
      <c r="K157" s="13" t="s">
        <v>526</v>
      </c>
      <c r="L157" s="10" t="s">
        <v>550</v>
      </c>
      <c r="M157" s="13" t="s">
        <v>551</v>
      </c>
      <c r="N157" s="10" t="s">
        <v>254</v>
      </c>
      <c r="O157" s="13" t="s">
        <v>255</v>
      </c>
      <c r="P157" s="13" t="s">
        <v>256</v>
      </c>
      <c r="Q157" s="13" t="s">
        <v>318</v>
      </c>
      <c r="R157" s="10" t="s">
        <v>319</v>
      </c>
      <c r="S157" s="10" t="s">
        <v>145</v>
      </c>
      <c r="T157" s="10" t="s">
        <v>146</v>
      </c>
      <c r="U157" s="11">
        <v>40725</v>
      </c>
      <c r="V157" s="11">
        <v>43519</v>
      </c>
      <c r="W157" s="13" t="s">
        <v>218</v>
      </c>
      <c r="X157" s="13" t="s">
        <v>218</v>
      </c>
      <c r="Y157" s="10" t="s">
        <v>218</v>
      </c>
      <c r="Z157" s="13" t="s">
        <v>218</v>
      </c>
      <c r="AA157" s="13" t="s">
        <v>218</v>
      </c>
      <c r="AB157" s="13" t="s">
        <v>218</v>
      </c>
      <c r="AC157" s="10" t="s">
        <v>218</v>
      </c>
      <c r="AD157" s="13" t="s">
        <v>218</v>
      </c>
      <c r="AE157" s="13" t="s">
        <v>218</v>
      </c>
      <c r="AF157" s="13" t="s">
        <v>218</v>
      </c>
      <c r="AG157" s="10" t="s">
        <v>218</v>
      </c>
      <c r="AH157" s="13" t="s">
        <v>218</v>
      </c>
      <c r="AI157" s="13" t="s">
        <v>218</v>
      </c>
      <c r="AJ157" s="13" t="s">
        <v>218</v>
      </c>
      <c r="AK157" s="10" t="s">
        <v>218</v>
      </c>
      <c r="AL157" s="13" t="s">
        <v>218</v>
      </c>
      <c r="AM157" s="13" t="s">
        <v>218</v>
      </c>
      <c r="AN157" s="10" t="s">
        <v>218</v>
      </c>
      <c r="AO157" s="10" t="s">
        <v>218</v>
      </c>
    </row>
    <row r="158" spans="1:41" ht="75" x14ac:dyDescent="0.25">
      <c r="A158" s="10" t="s">
        <v>128</v>
      </c>
      <c r="B158" s="10" t="s">
        <v>129</v>
      </c>
      <c r="C158" s="11">
        <v>44368</v>
      </c>
      <c r="D158" s="10" t="s">
        <v>130</v>
      </c>
      <c r="E158" s="12" t="s">
        <v>131</v>
      </c>
      <c r="F158" s="11" t="s">
        <v>132</v>
      </c>
      <c r="G158" s="13" t="s">
        <v>133</v>
      </c>
      <c r="H158" s="10" t="s">
        <v>523</v>
      </c>
      <c r="I158" s="13" t="s">
        <v>524</v>
      </c>
      <c r="J158" s="13" t="s">
        <v>525</v>
      </c>
      <c r="K158" s="13" t="s">
        <v>526</v>
      </c>
      <c r="L158" s="10" t="s">
        <v>550</v>
      </c>
      <c r="M158" s="13" t="s">
        <v>551</v>
      </c>
      <c r="N158" s="10" t="s">
        <v>254</v>
      </c>
      <c r="O158" s="13" t="s">
        <v>255</v>
      </c>
      <c r="P158" s="13" t="s">
        <v>256</v>
      </c>
      <c r="Q158" s="13" t="s">
        <v>318</v>
      </c>
      <c r="R158" s="10" t="s">
        <v>319</v>
      </c>
      <c r="S158" s="10" t="s">
        <v>145</v>
      </c>
      <c r="T158" s="10" t="s">
        <v>146</v>
      </c>
      <c r="U158" s="11">
        <v>43520</v>
      </c>
      <c r="V158" s="11"/>
      <c r="W158" s="13" t="s">
        <v>218</v>
      </c>
      <c r="X158" s="13" t="s">
        <v>218</v>
      </c>
      <c r="Y158" s="10" t="s">
        <v>218</v>
      </c>
      <c r="Z158" s="13" t="s">
        <v>218</v>
      </c>
      <c r="AA158" s="13" t="s">
        <v>218</v>
      </c>
      <c r="AB158" s="13" t="s">
        <v>218</v>
      </c>
      <c r="AC158" s="10" t="s">
        <v>218</v>
      </c>
      <c r="AD158" s="13" t="s">
        <v>218</v>
      </c>
      <c r="AE158" s="13" t="s">
        <v>218</v>
      </c>
      <c r="AF158" s="13" t="s">
        <v>218</v>
      </c>
      <c r="AG158" s="10" t="s">
        <v>218</v>
      </c>
      <c r="AH158" s="13" t="s">
        <v>218</v>
      </c>
      <c r="AI158" s="13" t="s">
        <v>218</v>
      </c>
      <c r="AJ158" s="13" t="s">
        <v>218</v>
      </c>
      <c r="AK158" s="10" t="s">
        <v>218</v>
      </c>
      <c r="AL158" s="13" t="s">
        <v>218</v>
      </c>
      <c r="AM158" s="13" t="s">
        <v>218</v>
      </c>
      <c r="AN158" s="10" t="s">
        <v>218</v>
      </c>
      <c r="AO158" s="10" t="s">
        <v>218</v>
      </c>
    </row>
    <row r="159" spans="1:41" ht="120" x14ac:dyDescent="0.25">
      <c r="A159" s="10" t="s">
        <v>128</v>
      </c>
      <c r="B159" s="10" t="s">
        <v>129</v>
      </c>
      <c r="C159" s="11">
        <v>44368</v>
      </c>
      <c r="D159" s="10" t="s">
        <v>130</v>
      </c>
      <c r="E159" s="12" t="s">
        <v>131</v>
      </c>
      <c r="F159" s="11" t="s">
        <v>132</v>
      </c>
      <c r="G159" s="13" t="s">
        <v>133</v>
      </c>
      <c r="H159" s="10" t="s">
        <v>523</v>
      </c>
      <c r="I159" s="13" t="s">
        <v>524</v>
      </c>
      <c r="J159" s="13" t="s">
        <v>525</v>
      </c>
      <c r="K159" s="13" t="s">
        <v>526</v>
      </c>
      <c r="L159" s="10" t="s">
        <v>527</v>
      </c>
      <c r="M159" s="13" t="s">
        <v>528</v>
      </c>
      <c r="N159" s="10" t="s">
        <v>140</v>
      </c>
      <c r="O159" s="13" t="s">
        <v>141</v>
      </c>
      <c r="P159" s="13" t="s">
        <v>142</v>
      </c>
      <c r="Q159" s="13" t="s">
        <v>329</v>
      </c>
      <c r="R159" s="10" t="s">
        <v>330</v>
      </c>
      <c r="S159" s="10" t="s">
        <v>145</v>
      </c>
      <c r="T159" s="10" t="s">
        <v>146</v>
      </c>
      <c r="U159" s="11">
        <v>40725</v>
      </c>
      <c r="V159" s="11"/>
      <c r="W159" s="13" t="s">
        <v>218</v>
      </c>
      <c r="X159" s="13" t="s">
        <v>218</v>
      </c>
      <c r="Y159" s="10" t="s">
        <v>218</v>
      </c>
      <c r="Z159" s="13" t="s">
        <v>218</v>
      </c>
      <c r="AA159" s="13" t="s">
        <v>218</v>
      </c>
      <c r="AB159" s="13" t="s">
        <v>218</v>
      </c>
      <c r="AC159" s="10" t="s">
        <v>218</v>
      </c>
      <c r="AD159" s="13" t="s">
        <v>218</v>
      </c>
      <c r="AE159" s="13" t="s">
        <v>218</v>
      </c>
      <c r="AF159" s="13" t="s">
        <v>218</v>
      </c>
      <c r="AG159" s="10" t="s">
        <v>218</v>
      </c>
      <c r="AH159" s="13" t="s">
        <v>218</v>
      </c>
      <c r="AI159" s="13" t="s">
        <v>218</v>
      </c>
      <c r="AJ159" s="13" t="s">
        <v>218</v>
      </c>
      <c r="AK159" s="10" t="s">
        <v>218</v>
      </c>
      <c r="AL159" s="13" t="s">
        <v>218</v>
      </c>
      <c r="AM159" s="13" t="s">
        <v>218</v>
      </c>
      <c r="AN159" s="10" t="s">
        <v>218</v>
      </c>
      <c r="AO159" s="10" t="s">
        <v>218</v>
      </c>
    </row>
    <row r="160" spans="1:41" ht="120" x14ac:dyDescent="0.25">
      <c r="A160" s="10" t="s">
        <v>128</v>
      </c>
      <c r="B160" s="10" t="s">
        <v>129</v>
      </c>
      <c r="C160" s="11">
        <v>44368</v>
      </c>
      <c r="D160" s="10" t="s">
        <v>130</v>
      </c>
      <c r="E160" s="12" t="s">
        <v>131</v>
      </c>
      <c r="F160" s="11" t="s">
        <v>132</v>
      </c>
      <c r="G160" s="13" t="s">
        <v>133</v>
      </c>
      <c r="H160" s="10" t="s">
        <v>523</v>
      </c>
      <c r="I160" s="13" t="s">
        <v>524</v>
      </c>
      <c r="J160" s="13" t="s">
        <v>525</v>
      </c>
      <c r="K160" s="13" t="s">
        <v>526</v>
      </c>
      <c r="L160" s="10" t="s">
        <v>544</v>
      </c>
      <c r="M160" s="13" t="s">
        <v>545</v>
      </c>
      <c r="N160" s="10" t="s">
        <v>140</v>
      </c>
      <c r="O160" s="13" t="s">
        <v>221</v>
      </c>
      <c r="P160" s="13" t="s">
        <v>222</v>
      </c>
      <c r="Q160" s="13" t="s">
        <v>329</v>
      </c>
      <c r="R160" s="10" t="s">
        <v>330</v>
      </c>
      <c r="S160" s="10" t="s">
        <v>145</v>
      </c>
      <c r="T160" s="10" t="s">
        <v>146</v>
      </c>
      <c r="U160" s="11">
        <v>40725</v>
      </c>
      <c r="V160" s="11"/>
      <c r="W160" s="13" t="s">
        <v>218</v>
      </c>
      <c r="X160" s="13" t="s">
        <v>218</v>
      </c>
      <c r="Y160" s="10" t="s">
        <v>218</v>
      </c>
      <c r="Z160" s="13" t="s">
        <v>218</v>
      </c>
      <c r="AA160" s="13" t="s">
        <v>218</v>
      </c>
      <c r="AB160" s="13" t="s">
        <v>218</v>
      </c>
      <c r="AC160" s="10" t="s">
        <v>218</v>
      </c>
      <c r="AD160" s="13" t="s">
        <v>218</v>
      </c>
      <c r="AE160" s="13" t="s">
        <v>218</v>
      </c>
      <c r="AF160" s="13" t="s">
        <v>218</v>
      </c>
      <c r="AG160" s="10" t="s">
        <v>218</v>
      </c>
      <c r="AH160" s="13" t="s">
        <v>218</v>
      </c>
      <c r="AI160" s="13" t="s">
        <v>218</v>
      </c>
      <c r="AJ160" s="13" t="s">
        <v>218</v>
      </c>
      <c r="AK160" s="10" t="s">
        <v>218</v>
      </c>
      <c r="AL160" s="13" t="s">
        <v>218</v>
      </c>
      <c r="AM160" s="13" t="s">
        <v>218</v>
      </c>
      <c r="AN160" s="10" t="s">
        <v>218</v>
      </c>
      <c r="AO160" s="10" t="s">
        <v>218</v>
      </c>
    </row>
    <row r="161" spans="1:41" ht="75" x14ac:dyDescent="0.25">
      <c r="A161" s="10" t="s">
        <v>128</v>
      </c>
      <c r="B161" s="10" t="s">
        <v>129</v>
      </c>
      <c r="C161" s="11">
        <v>44368</v>
      </c>
      <c r="D161" s="10" t="s">
        <v>130</v>
      </c>
      <c r="E161" s="12" t="s">
        <v>131</v>
      </c>
      <c r="F161" s="11" t="s">
        <v>132</v>
      </c>
      <c r="G161" s="13" t="s">
        <v>133</v>
      </c>
      <c r="H161" s="10" t="s">
        <v>523</v>
      </c>
      <c r="I161" s="13" t="s">
        <v>524</v>
      </c>
      <c r="J161" s="13" t="s">
        <v>525</v>
      </c>
      <c r="K161" s="13" t="s">
        <v>526</v>
      </c>
      <c r="L161" s="10" t="s">
        <v>547</v>
      </c>
      <c r="M161" s="13" t="s">
        <v>548</v>
      </c>
      <c r="N161" s="10" t="s">
        <v>140</v>
      </c>
      <c r="O161" s="13" t="s">
        <v>244</v>
      </c>
      <c r="P161" s="13" t="s">
        <v>245</v>
      </c>
      <c r="Q161" s="13" t="s">
        <v>329</v>
      </c>
      <c r="R161" s="10" t="s">
        <v>330</v>
      </c>
      <c r="S161" s="10" t="s">
        <v>145</v>
      </c>
      <c r="T161" s="10" t="s">
        <v>146</v>
      </c>
      <c r="U161" s="11">
        <v>40725</v>
      </c>
      <c r="V161" s="11"/>
      <c r="W161" s="13" t="s">
        <v>218</v>
      </c>
      <c r="X161" s="13" t="s">
        <v>218</v>
      </c>
      <c r="Y161" s="10" t="s">
        <v>218</v>
      </c>
      <c r="Z161" s="13" t="s">
        <v>218</v>
      </c>
      <c r="AA161" s="13" t="s">
        <v>218</v>
      </c>
      <c r="AB161" s="13" t="s">
        <v>218</v>
      </c>
      <c r="AC161" s="10" t="s">
        <v>218</v>
      </c>
      <c r="AD161" s="13" t="s">
        <v>218</v>
      </c>
      <c r="AE161" s="13" t="s">
        <v>218</v>
      </c>
      <c r="AF161" s="13" t="s">
        <v>218</v>
      </c>
      <c r="AG161" s="10" t="s">
        <v>218</v>
      </c>
      <c r="AH161" s="13" t="s">
        <v>218</v>
      </c>
      <c r="AI161" s="13" t="s">
        <v>218</v>
      </c>
      <c r="AJ161" s="13" t="s">
        <v>218</v>
      </c>
      <c r="AK161" s="10" t="s">
        <v>218</v>
      </c>
      <c r="AL161" s="13" t="s">
        <v>218</v>
      </c>
      <c r="AM161" s="13" t="s">
        <v>218</v>
      </c>
      <c r="AN161" s="10" t="s">
        <v>218</v>
      </c>
      <c r="AO161" s="10" t="s">
        <v>218</v>
      </c>
    </row>
    <row r="162" spans="1:41" ht="75" x14ac:dyDescent="0.25">
      <c r="A162" s="10" t="s">
        <v>128</v>
      </c>
      <c r="B162" s="10" t="s">
        <v>129</v>
      </c>
      <c r="C162" s="11">
        <v>44368</v>
      </c>
      <c r="D162" s="10" t="s">
        <v>130</v>
      </c>
      <c r="E162" s="12" t="s">
        <v>131</v>
      </c>
      <c r="F162" s="11" t="s">
        <v>132</v>
      </c>
      <c r="G162" s="13" t="s">
        <v>133</v>
      </c>
      <c r="H162" s="10" t="s">
        <v>523</v>
      </c>
      <c r="I162" s="13" t="s">
        <v>524</v>
      </c>
      <c r="J162" s="13" t="s">
        <v>525</v>
      </c>
      <c r="K162" s="13" t="s">
        <v>526</v>
      </c>
      <c r="L162" s="10" t="s">
        <v>550</v>
      </c>
      <c r="M162" s="13" t="s">
        <v>551</v>
      </c>
      <c r="N162" s="10" t="s">
        <v>254</v>
      </c>
      <c r="O162" s="13" t="s">
        <v>255</v>
      </c>
      <c r="P162" s="13" t="s">
        <v>256</v>
      </c>
      <c r="Q162" s="13" t="s">
        <v>329</v>
      </c>
      <c r="R162" s="10" t="s">
        <v>330</v>
      </c>
      <c r="S162" s="10" t="s">
        <v>145</v>
      </c>
      <c r="T162" s="10" t="s">
        <v>146</v>
      </c>
      <c r="U162" s="11">
        <v>40725</v>
      </c>
      <c r="V162" s="11"/>
      <c r="W162" s="13" t="s">
        <v>218</v>
      </c>
      <c r="X162" s="13" t="s">
        <v>218</v>
      </c>
      <c r="Y162" s="10" t="s">
        <v>218</v>
      </c>
      <c r="Z162" s="13" t="s">
        <v>218</v>
      </c>
      <c r="AA162" s="13" t="s">
        <v>218</v>
      </c>
      <c r="AB162" s="13" t="s">
        <v>218</v>
      </c>
      <c r="AC162" s="10" t="s">
        <v>218</v>
      </c>
      <c r="AD162" s="13" t="s">
        <v>218</v>
      </c>
      <c r="AE162" s="13" t="s">
        <v>218</v>
      </c>
      <c r="AF162" s="13" t="s">
        <v>218</v>
      </c>
      <c r="AG162" s="10" t="s">
        <v>218</v>
      </c>
      <c r="AH162" s="13" t="s">
        <v>218</v>
      </c>
      <c r="AI162" s="13" t="s">
        <v>218</v>
      </c>
      <c r="AJ162" s="13" t="s">
        <v>218</v>
      </c>
      <c r="AK162" s="10" t="s">
        <v>218</v>
      </c>
      <c r="AL162" s="13" t="s">
        <v>218</v>
      </c>
      <c r="AM162" s="13" t="s">
        <v>218</v>
      </c>
      <c r="AN162" s="10" t="s">
        <v>218</v>
      </c>
      <c r="AO162" s="10" t="s">
        <v>218</v>
      </c>
    </row>
    <row r="163" spans="1:41" ht="120" x14ac:dyDescent="0.25">
      <c r="A163" s="10" t="s">
        <v>128</v>
      </c>
      <c r="B163" s="10" t="s">
        <v>129</v>
      </c>
      <c r="C163" s="11">
        <v>44368</v>
      </c>
      <c r="D163" s="10" t="s">
        <v>130</v>
      </c>
      <c r="E163" s="12" t="s">
        <v>131</v>
      </c>
      <c r="F163" s="11" t="s">
        <v>132</v>
      </c>
      <c r="G163" s="13" t="s">
        <v>133</v>
      </c>
      <c r="H163" s="10" t="s">
        <v>523</v>
      </c>
      <c r="I163" s="13" t="s">
        <v>524</v>
      </c>
      <c r="J163" s="13" t="s">
        <v>525</v>
      </c>
      <c r="K163" s="13" t="s">
        <v>526</v>
      </c>
      <c r="L163" s="10" t="s">
        <v>527</v>
      </c>
      <c r="M163" s="13" t="s">
        <v>528</v>
      </c>
      <c r="N163" s="10" t="s">
        <v>140</v>
      </c>
      <c r="O163" s="13" t="s">
        <v>141</v>
      </c>
      <c r="P163" s="13" t="s">
        <v>142</v>
      </c>
      <c r="Q163" s="13" t="s">
        <v>368</v>
      </c>
      <c r="R163" s="10" t="s">
        <v>369</v>
      </c>
      <c r="S163" s="10" t="s">
        <v>370</v>
      </c>
      <c r="T163" s="10" t="s">
        <v>146</v>
      </c>
      <c r="U163" s="11">
        <v>40725</v>
      </c>
      <c r="V163" s="11"/>
      <c r="W163" s="13" t="s">
        <v>218</v>
      </c>
      <c r="X163" s="13" t="s">
        <v>218</v>
      </c>
      <c r="Y163" s="10" t="s">
        <v>218</v>
      </c>
      <c r="Z163" s="13" t="s">
        <v>218</v>
      </c>
      <c r="AA163" s="13" t="s">
        <v>218</v>
      </c>
      <c r="AB163" s="13" t="s">
        <v>218</v>
      </c>
      <c r="AC163" s="10" t="s">
        <v>218</v>
      </c>
      <c r="AD163" s="13" t="s">
        <v>218</v>
      </c>
      <c r="AE163" s="13" t="s">
        <v>218</v>
      </c>
      <c r="AF163" s="13" t="s">
        <v>218</v>
      </c>
      <c r="AG163" s="10" t="s">
        <v>218</v>
      </c>
      <c r="AH163" s="13" t="s">
        <v>218</v>
      </c>
      <c r="AI163" s="13" t="s">
        <v>218</v>
      </c>
      <c r="AJ163" s="13" t="s">
        <v>218</v>
      </c>
      <c r="AK163" s="10" t="s">
        <v>218</v>
      </c>
      <c r="AL163" s="13" t="s">
        <v>218</v>
      </c>
      <c r="AM163" s="13" t="s">
        <v>218</v>
      </c>
      <c r="AN163" s="10" t="s">
        <v>218</v>
      </c>
      <c r="AO163" s="10" t="s">
        <v>218</v>
      </c>
    </row>
    <row r="164" spans="1:41" ht="120" x14ac:dyDescent="0.25">
      <c r="A164" s="10" t="s">
        <v>128</v>
      </c>
      <c r="B164" s="10" t="s">
        <v>129</v>
      </c>
      <c r="C164" s="11">
        <v>44368</v>
      </c>
      <c r="D164" s="10" t="s">
        <v>130</v>
      </c>
      <c r="E164" s="12" t="s">
        <v>131</v>
      </c>
      <c r="F164" s="11" t="s">
        <v>132</v>
      </c>
      <c r="G164" s="13" t="s">
        <v>133</v>
      </c>
      <c r="H164" s="10" t="s">
        <v>523</v>
      </c>
      <c r="I164" s="13" t="s">
        <v>524</v>
      </c>
      <c r="J164" s="13" t="s">
        <v>525</v>
      </c>
      <c r="K164" s="13" t="s">
        <v>526</v>
      </c>
      <c r="L164" s="10" t="s">
        <v>544</v>
      </c>
      <c r="M164" s="13" t="s">
        <v>545</v>
      </c>
      <c r="N164" s="10" t="s">
        <v>140</v>
      </c>
      <c r="O164" s="13" t="s">
        <v>221</v>
      </c>
      <c r="P164" s="13" t="s">
        <v>222</v>
      </c>
      <c r="Q164" s="13" t="s">
        <v>368</v>
      </c>
      <c r="R164" s="10" t="s">
        <v>369</v>
      </c>
      <c r="S164" s="10" t="s">
        <v>370</v>
      </c>
      <c r="T164" s="10" t="s">
        <v>146</v>
      </c>
      <c r="U164" s="11">
        <v>40725</v>
      </c>
      <c r="V164" s="11"/>
      <c r="W164" s="13" t="s">
        <v>218</v>
      </c>
      <c r="X164" s="13" t="s">
        <v>218</v>
      </c>
      <c r="Y164" s="10" t="s">
        <v>218</v>
      </c>
      <c r="Z164" s="13" t="s">
        <v>218</v>
      </c>
      <c r="AA164" s="13" t="s">
        <v>218</v>
      </c>
      <c r="AB164" s="13" t="s">
        <v>218</v>
      </c>
      <c r="AC164" s="10" t="s">
        <v>218</v>
      </c>
      <c r="AD164" s="13" t="s">
        <v>218</v>
      </c>
      <c r="AE164" s="13" t="s">
        <v>218</v>
      </c>
      <c r="AF164" s="13" t="s">
        <v>218</v>
      </c>
      <c r="AG164" s="10" t="s">
        <v>218</v>
      </c>
      <c r="AH164" s="13" t="s">
        <v>218</v>
      </c>
      <c r="AI164" s="13" t="s">
        <v>218</v>
      </c>
      <c r="AJ164" s="13" t="s">
        <v>218</v>
      </c>
      <c r="AK164" s="10" t="s">
        <v>218</v>
      </c>
      <c r="AL164" s="13" t="s">
        <v>218</v>
      </c>
      <c r="AM164" s="13" t="s">
        <v>218</v>
      </c>
      <c r="AN164" s="10" t="s">
        <v>218</v>
      </c>
      <c r="AO164" s="10" t="s">
        <v>218</v>
      </c>
    </row>
    <row r="165" spans="1:41" ht="75" x14ac:dyDescent="0.25">
      <c r="A165" s="10" t="s">
        <v>128</v>
      </c>
      <c r="B165" s="10" t="s">
        <v>129</v>
      </c>
      <c r="C165" s="11">
        <v>44368</v>
      </c>
      <c r="D165" s="10" t="s">
        <v>130</v>
      </c>
      <c r="E165" s="12" t="s">
        <v>131</v>
      </c>
      <c r="F165" s="11" t="s">
        <v>132</v>
      </c>
      <c r="G165" s="13" t="s">
        <v>133</v>
      </c>
      <c r="H165" s="10" t="s">
        <v>523</v>
      </c>
      <c r="I165" s="13" t="s">
        <v>524</v>
      </c>
      <c r="J165" s="13" t="s">
        <v>525</v>
      </c>
      <c r="K165" s="13" t="s">
        <v>526</v>
      </c>
      <c r="L165" s="10" t="s">
        <v>547</v>
      </c>
      <c r="M165" s="13" t="s">
        <v>548</v>
      </c>
      <c r="N165" s="10" t="s">
        <v>140</v>
      </c>
      <c r="O165" s="13" t="s">
        <v>244</v>
      </c>
      <c r="P165" s="13" t="s">
        <v>245</v>
      </c>
      <c r="Q165" s="13" t="s">
        <v>368</v>
      </c>
      <c r="R165" s="10" t="s">
        <v>369</v>
      </c>
      <c r="S165" s="10" t="s">
        <v>370</v>
      </c>
      <c r="T165" s="10" t="s">
        <v>146</v>
      </c>
      <c r="U165" s="11">
        <v>40725</v>
      </c>
      <c r="V165" s="11"/>
      <c r="W165" s="13" t="s">
        <v>218</v>
      </c>
      <c r="X165" s="13" t="s">
        <v>218</v>
      </c>
      <c r="Y165" s="10" t="s">
        <v>218</v>
      </c>
      <c r="Z165" s="13" t="s">
        <v>218</v>
      </c>
      <c r="AA165" s="13" t="s">
        <v>218</v>
      </c>
      <c r="AB165" s="13" t="s">
        <v>218</v>
      </c>
      <c r="AC165" s="10" t="s">
        <v>218</v>
      </c>
      <c r="AD165" s="13" t="s">
        <v>218</v>
      </c>
      <c r="AE165" s="13" t="s">
        <v>218</v>
      </c>
      <c r="AF165" s="13" t="s">
        <v>218</v>
      </c>
      <c r="AG165" s="10" t="s">
        <v>218</v>
      </c>
      <c r="AH165" s="13" t="s">
        <v>218</v>
      </c>
      <c r="AI165" s="13" t="s">
        <v>218</v>
      </c>
      <c r="AJ165" s="13" t="s">
        <v>218</v>
      </c>
      <c r="AK165" s="10" t="s">
        <v>218</v>
      </c>
      <c r="AL165" s="13" t="s">
        <v>218</v>
      </c>
      <c r="AM165" s="13" t="s">
        <v>218</v>
      </c>
      <c r="AN165" s="10" t="s">
        <v>218</v>
      </c>
      <c r="AO165" s="10" t="s">
        <v>218</v>
      </c>
    </row>
    <row r="166" spans="1:41" ht="75" x14ac:dyDescent="0.25">
      <c r="A166" s="10" t="s">
        <v>128</v>
      </c>
      <c r="B166" s="10" t="s">
        <v>129</v>
      </c>
      <c r="C166" s="11">
        <v>44368</v>
      </c>
      <c r="D166" s="10" t="s">
        <v>130</v>
      </c>
      <c r="E166" s="12" t="s">
        <v>131</v>
      </c>
      <c r="F166" s="11" t="s">
        <v>132</v>
      </c>
      <c r="G166" s="13" t="s">
        <v>133</v>
      </c>
      <c r="H166" s="10" t="s">
        <v>523</v>
      </c>
      <c r="I166" s="13" t="s">
        <v>524</v>
      </c>
      <c r="J166" s="13" t="s">
        <v>525</v>
      </c>
      <c r="K166" s="13" t="s">
        <v>526</v>
      </c>
      <c r="L166" s="10" t="s">
        <v>550</v>
      </c>
      <c r="M166" s="13" t="s">
        <v>551</v>
      </c>
      <c r="N166" s="10" t="s">
        <v>254</v>
      </c>
      <c r="O166" s="13" t="s">
        <v>255</v>
      </c>
      <c r="P166" s="13" t="s">
        <v>256</v>
      </c>
      <c r="Q166" s="13" t="s">
        <v>368</v>
      </c>
      <c r="R166" s="10" t="s">
        <v>369</v>
      </c>
      <c r="S166" s="10" t="s">
        <v>370</v>
      </c>
      <c r="T166" s="10" t="s">
        <v>146</v>
      </c>
      <c r="U166" s="11">
        <v>40725</v>
      </c>
      <c r="V166" s="11"/>
      <c r="W166" s="13" t="s">
        <v>218</v>
      </c>
      <c r="X166" s="13" t="s">
        <v>218</v>
      </c>
      <c r="Y166" s="10" t="s">
        <v>218</v>
      </c>
      <c r="Z166" s="13" t="s">
        <v>218</v>
      </c>
      <c r="AA166" s="13" t="s">
        <v>218</v>
      </c>
      <c r="AB166" s="13" t="s">
        <v>218</v>
      </c>
      <c r="AC166" s="10" t="s">
        <v>218</v>
      </c>
      <c r="AD166" s="13" t="s">
        <v>218</v>
      </c>
      <c r="AE166" s="13" t="s">
        <v>218</v>
      </c>
      <c r="AF166" s="13" t="s">
        <v>218</v>
      </c>
      <c r="AG166" s="10" t="s">
        <v>218</v>
      </c>
      <c r="AH166" s="13" t="s">
        <v>218</v>
      </c>
      <c r="AI166" s="13" t="s">
        <v>218</v>
      </c>
      <c r="AJ166" s="13" t="s">
        <v>218</v>
      </c>
      <c r="AK166" s="10" t="s">
        <v>218</v>
      </c>
      <c r="AL166" s="13" t="s">
        <v>218</v>
      </c>
      <c r="AM166" s="13" t="s">
        <v>218</v>
      </c>
      <c r="AN166" s="10" t="s">
        <v>218</v>
      </c>
      <c r="AO166" s="10" t="s">
        <v>218</v>
      </c>
    </row>
    <row r="167" spans="1:41" ht="120" x14ac:dyDescent="0.25">
      <c r="A167" s="10" t="s">
        <v>273</v>
      </c>
      <c r="B167" s="10" t="s">
        <v>274</v>
      </c>
      <c r="C167" s="11">
        <v>43152</v>
      </c>
      <c r="D167" s="10" t="s">
        <v>130</v>
      </c>
      <c r="E167" s="12" t="s">
        <v>131</v>
      </c>
      <c r="F167" s="11" t="s">
        <v>132</v>
      </c>
      <c r="G167" s="13" t="s">
        <v>133</v>
      </c>
      <c r="H167" s="10" t="s">
        <v>523</v>
      </c>
      <c r="I167" s="13" t="s">
        <v>524</v>
      </c>
      <c r="J167" s="13" t="s">
        <v>525</v>
      </c>
      <c r="K167" s="13" t="s">
        <v>526</v>
      </c>
      <c r="L167" s="10" t="s">
        <v>527</v>
      </c>
      <c r="M167" s="13" t="s">
        <v>528</v>
      </c>
      <c r="N167" s="10" t="s">
        <v>140</v>
      </c>
      <c r="O167" s="13" t="s">
        <v>141</v>
      </c>
      <c r="P167" s="13" t="s">
        <v>142</v>
      </c>
      <c r="Q167" s="13" t="s">
        <v>402</v>
      </c>
      <c r="R167" s="10" t="s">
        <v>403</v>
      </c>
      <c r="S167" s="10" t="s">
        <v>370</v>
      </c>
      <c r="T167" s="10" t="s">
        <v>277</v>
      </c>
      <c r="U167" s="11">
        <v>40725</v>
      </c>
      <c r="V167" s="11"/>
      <c r="W167" s="13" t="s">
        <v>218</v>
      </c>
      <c r="X167" s="13" t="s">
        <v>218</v>
      </c>
      <c r="Y167" s="10" t="s">
        <v>218</v>
      </c>
      <c r="Z167" s="13" t="s">
        <v>218</v>
      </c>
      <c r="AA167" s="13" t="s">
        <v>218</v>
      </c>
      <c r="AB167" s="13" t="s">
        <v>218</v>
      </c>
      <c r="AC167" s="10" t="s">
        <v>218</v>
      </c>
      <c r="AD167" s="13" t="s">
        <v>218</v>
      </c>
      <c r="AE167" s="13" t="s">
        <v>218</v>
      </c>
      <c r="AF167" s="13" t="s">
        <v>218</v>
      </c>
      <c r="AG167" s="10" t="s">
        <v>218</v>
      </c>
      <c r="AH167" s="13" t="s">
        <v>218</v>
      </c>
      <c r="AI167" s="13" t="s">
        <v>218</v>
      </c>
      <c r="AJ167" s="13" t="s">
        <v>218</v>
      </c>
      <c r="AK167" s="10" t="s">
        <v>218</v>
      </c>
      <c r="AL167" s="13" t="s">
        <v>218</v>
      </c>
      <c r="AM167" s="13" t="s">
        <v>218</v>
      </c>
      <c r="AN167" s="10" t="s">
        <v>218</v>
      </c>
      <c r="AO167" s="10" t="s">
        <v>218</v>
      </c>
    </row>
    <row r="168" spans="1:41" ht="120" x14ac:dyDescent="0.25">
      <c r="A168" s="10" t="s">
        <v>273</v>
      </c>
      <c r="B168" s="10" t="s">
        <v>274</v>
      </c>
      <c r="C168" s="11">
        <v>43152</v>
      </c>
      <c r="D168" s="10" t="s">
        <v>130</v>
      </c>
      <c r="E168" s="12" t="s">
        <v>131</v>
      </c>
      <c r="F168" s="11" t="s">
        <v>132</v>
      </c>
      <c r="G168" s="13" t="s">
        <v>133</v>
      </c>
      <c r="H168" s="10" t="s">
        <v>523</v>
      </c>
      <c r="I168" s="13" t="s">
        <v>524</v>
      </c>
      <c r="J168" s="13" t="s">
        <v>525</v>
      </c>
      <c r="K168" s="13" t="s">
        <v>526</v>
      </c>
      <c r="L168" s="10" t="s">
        <v>544</v>
      </c>
      <c r="M168" s="13" t="s">
        <v>545</v>
      </c>
      <c r="N168" s="10" t="s">
        <v>140</v>
      </c>
      <c r="O168" s="13" t="s">
        <v>221</v>
      </c>
      <c r="P168" s="13" t="s">
        <v>222</v>
      </c>
      <c r="Q168" s="13" t="s">
        <v>402</v>
      </c>
      <c r="R168" s="10" t="s">
        <v>403</v>
      </c>
      <c r="S168" s="10" t="s">
        <v>370</v>
      </c>
      <c r="T168" s="10" t="s">
        <v>277</v>
      </c>
      <c r="U168" s="11">
        <v>40725</v>
      </c>
      <c r="V168" s="11"/>
      <c r="W168" s="13" t="s">
        <v>218</v>
      </c>
      <c r="X168" s="13" t="s">
        <v>218</v>
      </c>
      <c r="Y168" s="10" t="s">
        <v>218</v>
      </c>
      <c r="Z168" s="13" t="s">
        <v>218</v>
      </c>
      <c r="AA168" s="13" t="s">
        <v>218</v>
      </c>
      <c r="AB168" s="13" t="s">
        <v>218</v>
      </c>
      <c r="AC168" s="10" t="s">
        <v>218</v>
      </c>
      <c r="AD168" s="13" t="s">
        <v>218</v>
      </c>
      <c r="AE168" s="13" t="s">
        <v>218</v>
      </c>
      <c r="AF168" s="13" t="s">
        <v>218</v>
      </c>
      <c r="AG168" s="10" t="s">
        <v>218</v>
      </c>
      <c r="AH168" s="13" t="s">
        <v>218</v>
      </c>
      <c r="AI168" s="13" t="s">
        <v>218</v>
      </c>
      <c r="AJ168" s="13" t="s">
        <v>218</v>
      </c>
      <c r="AK168" s="10" t="s">
        <v>218</v>
      </c>
      <c r="AL168" s="13" t="s">
        <v>218</v>
      </c>
      <c r="AM168" s="13" t="s">
        <v>218</v>
      </c>
      <c r="AN168" s="10" t="s">
        <v>218</v>
      </c>
      <c r="AO168" s="10" t="s">
        <v>218</v>
      </c>
    </row>
    <row r="169" spans="1:41" ht="75" x14ac:dyDescent="0.25">
      <c r="A169" s="10" t="s">
        <v>273</v>
      </c>
      <c r="B169" s="10" t="s">
        <v>274</v>
      </c>
      <c r="C169" s="11">
        <v>43152</v>
      </c>
      <c r="D169" s="10" t="s">
        <v>130</v>
      </c>
      <c r="E169" s="12" t="s">
        <v>131</v>
      </c>
      <c r="F169" s="11" t="s">
        <v>132</v>
      </c>
      <c r="G169" s="13" t="s">
        <v>133</v>
      </c>
      <c r="H169" s="10" t="s">
        <v>523</v>
      </c>
      <c r="I169" s="13" t="s">
        <v>524</v>
      </c>
      <c r="J169" s="13" t="s">
        <v>525</v>
      </c>
      <c r="K169" s="13" t="s">
        <v>526</v>
      </c>
      <c r="L169" s="10" t="s">
        <v>547</v>
      </c>
      <c r="M169" s="13" t="s">
        <v>548</v>
      </c>
      <c r="N169" s="10" t="s">
        <v>140</v>
      </c>
      <c r="O169" s="13" t="s">
        <v>244</v>
      </c>
      <c r="P169" s="13" t="s">
        <v>245</v>
      </c>
      <c r="Q169" s="13" t="s">
        <v>402</v>
      </c>
      <c r="R169" s="10" t="s">
        <v>403</v>
      </c>
      <c r="S169" s="10" t="s">
        <v>370</v>
      </c>
      <c r="T169" s="10" t="s">
        <v>277</v>
      </c>
      <c r="U169" s="11">
        <v>40725</v>
      </c>
      <c r="V169" s="11"/>
      <c r="W169" s="13" t="s">
        <v>218</v>
      </c>
      <c r="X169" s="13" t="s">
        <v>218</v>
      </c>
      <c r="Y169" s="10" t="s">
        <v>218</v>
      </c>
      <c r="Z169" s="13" t="s">
        <v>218</v>
      </c>
      <c r="AA169" s="13" t="s">
        <v>218</v>
      </c>
      <c r="AB169" s="13" t="s">
        <v>218</v>
      </c>
      <c r="AC169" s="10" t="s">
        <v>218</v>
      </c>
      <c r="AD169" s="13" t="s">
        <v>218</v>
      </c>
      <c r="AE169" s="13" t="s">
        <v>218</v>
      </c>
      <c r="AF169" s="13" t="s">
        <v>218</v>
      </c>
      <c r="AG169" s="10" t="s">
        <v>218</v>
      </c>
      <c r="AH169" s="13" t="s">
        <v>218</v>
      </c>
      <c r="AI169" s="13" t="s">
        <v>218</v>
      </c>
      <c r="AJ169" s="13" t="s">
        <v>218</v>
      </c>
      <c r="AK169" s="10" t="s">
        <v>218</v>
      </c>
      <c r="AL169" s="13" t="s">
        <v>218</v>
      </c>
      <c r="AM169" s="13" t="s">
        <v>218</v>
      </c>
      <c r="AN169" s="10" t="s">
        <v>218</v>
      </c>
      <c r="AO169" s="10" t="s">
        <v>218</v>
      </c>
    </row>
    <row r="170" spans="1:41" ht="75" x14ac:dyDescent="0.25">
      <c r="A170" s="10" t="s">
        <v>273</v>
      </c>
      <c r="B170" s="10" t="s">
        <v>274</v>
      </c>
      <c r="C170" s="11">
        <v>43152</v>
      </c>
      <c r="D170" s="10" t="s">
        <v>130</v>
      </c>
      <c r="E170" s="12" t="s">
        <v>131</v>
      </c>
      <c r="F170" s="11" t="s">
        <v>132</v>
      </c>
      <c r="G170" s="13" t="s">
        <v>133</v>
      </c>
      <c r="H170" s="10" t="s">
        <v>523</v>
      </c>
      <c r="I170" s="13" t="s">
        <v>524</v>
      </c>
      <c r="J170" s="13" t="s">
        <v>525</v>
      </c>
      <c r="K170" s="13" t="s">
        <v>526</v>
      </c>
      <c r="L170" s="10" t="s">
        <v>550</v>
      </c>
      <c r="M170" s="13" t="s">
        <v>551</v>
      </c>
      <c r="N170" s="10" t="s">
        <v>254</v>
      </c>
      <c r="O170" s="13" t="s">
        <v>255</v>
      </c>
      <c r="P170" s="13" t="s">
        <v>256</v>
      </c>
      <c r="Q170" s="13" t="s">
        <v>402</v>
      </c>
      <c r="R170" s="10" t="s">
        <v>403</v>
      </c>
      <c r="S170" s="10" t="s">
        <v>370</v>
      </c>
      <c r="T170" s="10" t="s">
        <v>277</v>
      </c>
      <c r="U170" s="11">
        <v>40725</v>
      </c>
      <c r="V170" s="11"/>
      <c r="W170" s="13" t="s">
        <v>218</v>
      </c>
      <c r="X170" s="13" t="s">
        <v>218</v>
      </c>
      <c r="Y170" s="10" t="s">
        <v>218</v>
      </c>
      <c r="Z170" s="13" t="s">
        <v>218</v>
      </c>
      <c r="AA170" s="13" t="s">
        <v>218</v>
      </c>
      <c r="AB170" s="13" t="s">
        <v>218</v>
      </c>
      <c r="AC170" s="10" t="s">
        <v>218</v>
      </c>
      <c r="AD170" s="13" t="s">
        <v>218</v>
      </c>
      <c r="AE170" s="13" t="s">
        <v>218</v>
      </c>
      <c r="AF170" s="13" t="s">
        <v>218</v>
      </c>
      <c r="AG170" s="10" t="s">
        <v>218</v>
      </c>
      <c r="AH170" s="13" t="s">
        <v>218</v>
      </c>
      <c r="AI170" s="13" t="s">
        <v>218</v>
      </c>
      <c r="AJ170" s="13" t="s">
        <v>218</v>
      </c>
      <c r="AK170" s="10" t="s">
        <v>218</v>
      </c>
      <c r="AL170" s="13" t="s">
        <v>218</v>
      </c>
      <c r="AM170" s="13" t="s">
        <v>218</v>
      </c>
      <c r="AN170" s="10" t="s">
        <v>218</v>
      </c>
      <c r="AO170" s="10" t="s">
        <v>218</v>
      </c>
    </row>
    <row r="171" spans="1:41" ht="120" x14ac:dyDescent="0.25">
      <c r="A171" s="10" t="s">
        <v>273</v>
      </c>
      <c r="B171" s="10" t="s">
        <v>274</v>
      </c>
      <c r="C171" s="11">
        <v>43152</v>
      </c>
      <c r="D171" s="10" t="s">
        <v>130</v>
      </c>
      <c r="E171" s="12" t="s">
        <v>131</v>
      </c>
      <c r="F171" s="11" t="s">
        <v>132</v>
      </c>
      <c r="G171" s="13" t="s">
        <v>133</v>
      </c>
      <c r="H171" s="10" t="s">
        <v>523</v>
      </c>
      <c r="I171" s="13" t="s">
        <v>524</v>
      </c>
      <c r="J171" s="13" t="s">
        <v>525</v>
      </c>
      <c r="K171" s="13" t="s">
        <v>526</v>
      </c>
      <c r="L171" s="10" t="s">
        <v>527</v>
      </c>
      <c r="M171" s="13" t="s">
        <v>528</v>
      </c>
      <c r="N171" s="10" t="s">
        <v>140</v>
      </c>
      <c r="O171" s="13" t="s">
        <v>141</v>
      </c>
      <c r="P171" s="13" t="s">
        <v>142</v>
      </c>
      <c r="Q171" s="13" t="s">
        <v>404</v>
      </c>
      <c r="R171" s="10" t="s">
        <v>405</v>
      </c>
      <c r="S171" s="10" t="s">
        <v>370</v>
      </c>
      <c r="T171" s="10" t="s">
        <v>277</v>
      </c>
      <c r="U171" s="11">
        <v>40725</v>
      </c>
      <c r="V171" s="11"/>
      <c r="W171" s="13" t="s">
        <v>218</v>
      </c>
      <c r="X171" s="13" t="s">
        <v>218</v>
      </c>
      <c r="Y171" s="10" t="s">
        <v>218</v>
      </c>
      <c r="Z171" s="13" t="s">
        <v>218</v>
      </c>
      <c r="AA171" s="13" t="s">
        <v>218</v>
      </c>
      <c r="AB171" s="13" t="s">
        <v>218</v>
      </c>
      <c r="AC171" s="10" t="s">
        <v>218</v>
      </c>
      <c r="AD171" s="13" t="s">
        <v>218</v>
      </c>
      <c r="AE171" s="13" t="s">
        <v>218</v>
      </c>
      <c r="AF171" s="13" t="s">
        <v>218</v>
      </c>
      <c r="AG171" s="10" t="s">
        <v>218</v>
      </c>
      <c r="AH171" s="13" t="s">
        <v>218</v>
      </c>
      <c r="AI171" s="13" t="s">
        <v>218</v>
      </c>
      <c r="AJ171" s="13" t="s">
        <v>218</v>
      </c>
      <c r="AK171" s="10" t="s">
        <v>218</v>
      </c>
      <c r="AL171" s="13" t="s">
        <v>218</v>
      </c>
      <c r="AM171" s="13" t="s">
        <v>218</v>
      </c>
      <c r="AN171" s="10" t="s">
        <v>218</v>
      </c>
      <c r="AO171" s="10" t="s">
        <v>218</v>
      </c>
    </row>
    <row r="172" spans="1:41" ht="120" x14ac:dyDescent="0.25">
      <c r="A172" s="10" t="s">
        <v>273</v>
      </c>
      <c r="B172" s="10" t="s">
        <v>274</v>
      </c>
      <c r="C172" s="11">
        <v>43152</v>
      </c>
      <c r="D172" s="10" t="s">
        <v>130</v>
      </c>
      <c r="E172" s="12" t="s">
        <v>131</v>
      </c>
      <c r="F172" s="11" t="s">
        <v>132</v>
      </c>
      <c r="G172" s="13" t="s">
        <v>133</v>
      </c>
      <c r="H172" s="10" t="s">
        <v>523</v>
      </c>
      <c r="I172" s="13" t="s">
        <v>524</v>
      </c>
      <c r="J172" s="13" t="s">
        <v>525</v>
      </c>
      <c r="K172" s="13" t="s">
        <v>526</v>
      </c>
      <c r="L172" s="10" t="s">
        <v>544</v>
      </c>
      <c r="M172" s="13" t="s">
        <v>545</v>
      </c>
      <c r="N172" s="10" t="s">
        <v>140</v>
      </c>
      <c r="O172" s="13" t="s">
        <v>221</v>
      </c>
      <c r="P172" s="13" t="s">
        <v>222</v>
      </c>
      <c r="Q172" s="13" t="s">
        <v>404</v>
      </c>
      <c r="R172" s="10" t="s">
        <v>405</v>
      </c>
      <c r="S172" s="10" t="s">
        <v>370</v>
      </c>
      <c r="T172" s="10" t="s">
        <v>277</v>
      </c>
      <c r="U172" s="11">
        <v>40725</v>
      </c>
      <c r="V172" s="11"/>
      <c r="W172" s="13" t="s">
        <v>218</v>
      </c>
      <c r="X172" s="13" t="s">
        <v>218</v>
      </c>
      <c r="Y172" s="10" t="s">
        <v>218</v>
      </c>
      <c r="Z172" s="13" t="s">
        <v>218</v>
      </c>
      <c r="AA172" s="13" t="s">
        <v>218</v>
      </c>
      <c r="AB172" s="13" t="s">
        <v>218</v>
      </c>
      <c r="AC172" s="10" t="s">
        <v>218</v>
      </c>
      <c r="AD172" s="13" t="s">
        <v>218</v>
      </c>
      <c r="AE172" s="13" t="s">
        <v>218</v>
      </c>
      <c r="AF172" s="13" t="s">
        <v>218</v>
      </c>
      <c r="AG172" s="10" t="s">
        <v>218</v>
      </c>
      <c r="AH172" s="13" t="s">
        <v>218</v>
      </c>
      <c r="AI172" s="13" t="s">
        <v>218</v>
      </c>
      <c r="AJ172" s="13" t="s">
        <v>218</v>
      </c>
      <c r="AK172" s="10" t="s">
        <v>218</v>
      </c>
      <c r="AL172" s="13" t="s">
        <v>218</v>
      </c>
      <c r="AM172" s="13" t="s">
        <v>218</v>
      </c>
      <c r="AN172" s="10" t="s">
        <v>218</v>
      </c>
      <c r="AO172" s="10" t="s">
        <v>218</v>
      </c>
    </row>
    <row r="173" spans="1:41" ht="75" x14ac:dyDescent="0.25">
      <c r="A173" s="10" t="s">
        <v>273</v>
      </c>
      <c r="B173" s="10" t="s">
        <v>274</v>
      </c>
      <c r="C173" s="11">
        <v>43152</v>
      </c>
      <c r="D173" s="10" t="s">
        <v>130</v>
      </c>
      <c r="E173" s="12" t="s">
        <v>131</v>
      </c>
      <c r="F173" s="11" t="s">
        <v>132</v>
      </c>
      <c r="G173" s="13" t="s">
        <v>133</v>
      </c>
      <c r="H173" s="10" t="s">
        <v>523</v>
      </c>
      <c r="I173" s="13" t="s">
        <v>524</v>
      </c>
      <c r="J173" s="13" t="s">
        <v>525</v>
      </c>
      <c r="K173" s="13" t="s">
        <v>526</v>
      </c>
      <c r="L173" s="10" t="s">
        <v>547</v>
      </c>
      <c r="M173" s="13" t="s">
        <v>548</v>
      </c>
      <c r="N173" s="10" t="s">
        <v>140</v>
      </c>
      <c r="O173" s="13" t="s">
        <v>244</v>
      </c>
      <c r="P173" s="13" t="s">
        <v>245</v>
      </c>
      <c r="Q173" s="13" t="s">
        <v>404</v>
      </c>
      <c r="R173" s="10" t="s">
        <v>405</v>
      </c>
      <c r="S173" s="10" t="s">
        <v>370</v>
      </c>
      <c r="T173" s="10" t="s">
        <v>277</v>
      </c>
      <c r="U173" s="11">
        <v>40725</v>
      </c>
      <c r="V173" s="11"/>
      <c r="W173" s="13" t="s">
        <v>218</v>
      </c>
      <c r="X173" s="13" t="s">
        <v>218</v>
      </c>
      <c r="Y173" s="10" t="s">
        <v>218</v>
      </c>
      <c r="Z173" s="13" t="s">
        <v>218</v>
      </c>
      <c r="AA173" s="13" t="s">
        <v>218</v>
      </c>
      <c r="AB173" s="13" t="s">
        <v>218</v>
      </c>
      <c r="AC173" s="10" t="s">
        <v>218</v>
      </c>
      <c r="AD173" s="13" t="s">
        <v>218</v>
      </c>
      <c r="AE173" s="13" t="s">
        <v>218</v>
      </c>
      <c r="AF173" s="13" t="s">
        <v>218</v>
      </c>
      <c r="AG173" s="10" t="s">
        <v>218</v>
      </c>
      <c r="AH173" s="13" t="s">
        <v>218</v>
      </c>
      <c r="AI173" s="13" t="s">
        <v>218</v>
      </c>
      <c r="AJ173" s="13" t="s">
        <v>218</v>
      </c>
      <c r="AK173" s="10" t="s">
        <v>218</v>
      </c>
      <c r="AL173" s="13" t="s">
        <v>218</v>
      </c>
      <c r="AM173" s="13" t="s">
        <v>218</v>
      </c>
      <c r="AN173" s="10" t="s">
        <v>218</v>
      </c>
      <c r="AO173" s="10" t="s">
        <v>218</v>
      </c>
    </row>
    <row r="174" spans="1:41" ht="75" x14ac:dyDescent="0.25">
      <c r="A174" s="10" t="s">
        <v>273</v>
      </c>
      <c r="B174" s="10" t="s">
        <v>274</v>
      </c>
      <c r="C174" s="11">
        <v>43152</v>
      </c>
      <c r="D174" s="10" t="s">
        <v>130</v>
      </c>
      <c r="E174" s="12" t="s">
        <v>131</v>
      </c>
      <c r="F174" s="11" t="s">
        <v>132</v>
      </c>
      <c r="G174" s="13" t="s">
        <v>133</v>
      </c>
      <c r="H174" s="10" t="s">
        <v>523</v>
      </c>
      <c r="I174" s="13" t="s">
        <v>524</v>
      </c>
      <c r="J174" s="13" t="s">
        <v>525</v>
      </c>
      <c r="K174" s="13" t="s">
        <v>526</v>
      </c>
      <c r="L174" s="10" t="s">
        <v>550</v>
      </c>
      <c r="M174" s="13" t="s">
        <v>551</v>
      </c>
      <c r="N174" s="10" t="s">
        <v>254</v>
      </c>
      <c r="O174" s="13" t="s">
        <v>255</v>
      </c>
      <c r="P174" s="13" t="s">
        <v>256</v>
      </c>
      <c r="Q174" s="13" t="s">
        <v>404</v>
      </c>
      <c r="R174" s="10" t="s">
        <v>405</v>
      </c>
      <c r="S174" s="10" t="s">
        <v>370</v>
      </c>
      <c r="T174" s="10" t="s">
        <v>277</v>
      </c>
      <c r="U174" s="11">
        <v>40725</v>
      </c>
      <c r="V174" s="11"/>
      <c r="W174" s="13" t="s">
        <v>218</v>
      </c>
      <c r="X174" s="13" t="s">
        <v>218</v>
      </c>
      <c r="Y174" s="10" t="s">
        <v>218</v>
      </c>
      <c r="Z174" s="13" t="s">
        <v>218</v>
      </c>
      <c r="AA174" s="13" t="s">
        <v>218</v>
      </c>
      <c r="AB174" s="13" t="s">
        <v>218</v>
      </c>
      <c r="AC174" s="10" t="s">
        <v>218</v>
      </c>
      <c r="AD174" s="13" t="s">
        <v>218</v>
      </c>
      <c r="AE174" s="13" t="s">
        <v>218</v>
      </c>
      <c r="AF174" s="13" t="s">
        <v>218</v>
      </c>
      <c r="AG174" s="10" t="s">
        <v>218</v>
      </c>
      <c r="AH174" s="13" t="s">
        <v>218</v>
      </c>
      <c r="AI174" s="13" t="s">
        <v>218</v>
      </c>
      <c r="AJ174" s="13" t="s">
        <v>218</v>
      </c>
      <c r="AK174" s="10" t="s">
        <v>218</v>
      </c>
      <c r="AL174" s="13" t="s">
        <v>218</v>
      </c>
      <c r="AM174" s="13" t="s">
        <v>218</v>
      </c>
      <c r="AN174" s="10" t="s">
        <v>218</v>
      </c>
      <c r="AO174" s="10" t="s">
        <v>218</v>
      </c>
    </row>
    <row r="175" spans="1:41" ht="120" x14ac:dyDescent="0.25">
      <c r="A175" s="10" t="s">
        <v>273</v>
      </c>
      <c r="B175" s="10" t="s">
        <v>274</v>
      </c>
      <c r="C175" s="11">
        <v>43152</v>
      </c>
      <c r="D175" s="10" t="s">
        <v>130</v>
      </c>
      <c r="E175" s="12" t="s">
        <v>131</v>
      </c>
      <c r="F175" s="11" t="s">
        <v>132</v>
      </c>
      <c r="G175" s="13" t="s">
        <v>133</v>
      </c>
      <c r="H175" s="10" t="s">
        <v>523</v>
      </c>
      <c r="I175" s="13" t="s">
        <v>524</v>
      </c>
      <c r="J175" s="13" t="s">
        <v>525</v>
      </c>
      <c r="K175" s="13" t="s">
        <v>526</v>
      </c>
      <c r="L175" s="10" t="s">
        <v>527</v>
      </c>
      <c r="M175" s="13" t="s">
        <v>528</v>
      </c>
      <c r="N175" s="10" t="s">
        <v>140</v>
      </c>
      <c r="O175" s="13" t="s">
        <v>141</v>
      </c>
      <c r="P175" s="13" t="s">
        <v>142</v>
      </c>
      <c r="Q175" s="13" t="s">
        <v>406</v>
      </c>
      <c r="R175" s="10" t="s">
        <v>407</v>
      </c>
      <c r="S175" s="10" t="s">
        <v>370</v>
      </c>
      <c r="T175" s="10" t="s">
        <v>277</v>
      </c>
      <c r="U175" s="11">
        <v>40725</v>
      </c>
      <c r="V175" s="11"/>
      <c r="W175" s="13" t="s">
        <v>218</v>
      </c>
      <c r="X175" s="13" t="s">
        <v>218</v>
      </c>
      <c r="Y175" s="10" t="s">
        <v>218</v>
      </c>
      <c r="Z175" s="13" t="s">
        <v>218</v>
      </c>
      <c r="AA175" s="13" t="s">
        <v>218</v>
      </c>
      <c r="AB175" s="13" t="s">
        <v>218</v>
      </c>
      <c r="AC175" s="10" t="s">
        <v>218</v>
      </c>
      <c r="AD175" s="13" t="s">
        <v>218</v>
      </c>
      <c r="AE175" s="13" t="s">
        <v>218</v>
      </c>
      <c r="AF175" s="13" t="s">
        <v>218</v>
      </c>
      <c r="AG175" s="10" t="s">
        <v>218</v>
      </c>
      <c r="AH175" s="13" t="s">
        <v>218</v>
      </c>
      <c r="AI175" s="13" t="s">
        <v>218</v>
      </c>
      <c r="AJ175" s="13" t="s">
        <v>218</v>
      </c>
      <c r="AK175" s="10" t="s">
        <v>218</v>
      </c>
      <c r="AL175" s="13" t="s">
        <v>218</v>
      </c>
      <c r="AM175" s="13" t="s">
        <v>218</v>
      </c>
      <c r="AN175" s="10" t="s">
        <v>218</v>
      </c>
      <c r="AO175" s="10" t="s">
        <v>218</v>
      </c>
    </row>
    <row r="176" spans="1:41" ht="120" x14ac:dyDescent="0.25">
      <c r="A176" s="10" t="s">
        <v>273</v>
      </c>
      <c r="B176" s="10" t="s">
        <v>274</v>
      </c>
      <c r="C176" s="11">
        <v>43152</v>
      </c>
      <c r="D176" s="10" t="s">
        <v>130</v>
      </c>
      <c r="E176" s="12" t="s">
        <v>131</v>
      </c>
      <c r="F176" s="11" t="s">
        <v>132</v>
      </c>
      <c r="G176" s="13" t="s">
        <v>133</v>
      </c>
      <c r="H176" s="10" t="s">
        <v>523</v>
      </c>
      <c r="I176" s="13" t="s">
        <v>524</v>
      </c>
      <c r="J176" s="13" t="s">
        <v>525</v>
      </c>
      <c r="K176" s="13" t="s">
        <v>526</v>
      </c>
      <c r="L176" s="10" t="s">
        <v>544</v>
      </c>
      <c r="M176" s="13" t="s">
        <v>545</v>
      </c>
      <c r="N176" s="10" t="s">
        <v>140</v>
      </c>
      <c r="O176" s="13" t="s">
        <v>221</v>
      </c>
      <c r="P176" s="13" t="s">
        <v>222</v>
      </c>
      <c r="Q176" s="13" t="s">
        <v>406</v>
      </c>
      <c r="R176" s="10" t="s">
        <v>407</v>
      </c>
      <c r="S176" s="10" t="s">
        <v>370</v>
      </c>
      <c r="T176" s="10" t="s">
        <v>277</v>
      </c>
      <c r="U176" s="11">
        <v>40725</v>
      </c>
      <c r="V176" s="11"/>
      <c r="W176" s="13" t="s">
        <v>218</v>
      </c>
      <c r="X176" s="13" t="s">
        <v>218</v>
      </c>
      <c r="Y176" s="10" t="s">
        <v>218</v>
      </c>
      <c r="Z176" s="13" t="s">
        <v>218</v>
      </c>
      <c r="AA176" s="13" t="s">
        <v>218</v>
      </c>
      <c r="AB176" s="13" t="s">
        <v>218</v>
      </c>
      <c r="AC176" s="10" t="s">
        <v>218</v>
      </c>
      <c r="AD176" s="13" t="s">
        <v>218</v>
      </c>
      <c r="AE176" s="13" t="s">
        <v>218</v>
      </c>
      <c r="AF176" s="13" t="s">
        <v>218</v>
      </c>
      <c r="AG176" s="10" t="s">
        <v>218</v>
      </c>
      <c r="AH176" s="13" t="s">
        <v>218</v>
      </c>
      <c r="AI176" s="13" t="s">
        <v>218</v>
      </c>
      <c r="AJ176" s="13" t="s">
        <v>218</v>
      </c>
      <c r="AK176" s="10" t="s">
        <v>218</v>
      </c>
      <c r="AL176" s="13" t="s">
        <v>218</v>
      </c>
      <c r="AM176" s="13" t="s">
        <v>218</v>
      </c>
      <c r="AN176" s="10" t="s">
        <v>218</v>
      </c>
      <c r="AO176" s="10" t="s">
        <v>218</v>
      </c>
    </row>
    <row r="177" spans="1:41" ht="75" x14ac:dyDescent="0.25">
      <c r="A177" s="10" t="s">
        <v>273</v>
      </c>
      <c r="B177" s="10" t="s">
        <v>274</v>
      </c>
      <c r="C177" s="11">
        <v>43152</v>
      </c>
      <c r="D177" s="10" t="s">
        <v>130</v>
      </c>
      <c r="E177" s="12" t="s">
        <v>131</v>
      </c>
      <c r="F177" s="11" t="s">
        <v>132</v>
      </c>
      <c r="G177" s="13" t="s">
        <v>133</v>
      </c>
      <c r="H177" s="10" t="s">
        <v>523</v>
      </c>
      <c r="I177" s="13" t="s">
        <v>524</v>
      </c>
      <c r="J177" s="13" t="s">
        <v>525</v>
      </c>
      <c r="K177" s="13" t="s">
        <v>526</v>
      </c>
      <c r="L177" s="10" t="s">
        <v>547</v>
      </c>
      <c r="M177" s="13" t="s">
        <v>548</v>
      </c>
      <c r="N177" s="10" t="s">
        <v>140</v>
      </c>
      <c r="O177" s="13" t="s">
        <v>244</v>
      </c>
      <c r="P177" s="13" t="s">
        <v>245</v>
      </c>
      <c r="Q177" s="13" t="s">
        <v>406</v>
      </c>
      <c r="R177" s="10" t="s">
        <v>407</v>
      </c>
      <c r="S177" s="10" t="s">
        <v>370</v>
      </c>
      <c r="T177" s="10" t="s">
        <v>277</v>
      </c>
      <c r="U177" s="11">
        <v>40725</v>
      </c>
      <c r="V177" s="11"/>
      <c r="W177" s="13" t="s">
        <v>218</v>
      </c>
      <c r="X177" s="13" t="s">
        <v>218</v>
      </c>
      <c r="Y177" s="10" t="s">
        <v>218</v>
      </c>
      <c r="Z177" s="13" t="s">
        <v>218</v>
      </c>
      <c r="AA177" s="13" t="s">
        <v>218</v>
      </c>
      <c r="AB177" s="13" t="s">
        <v>218</v>
      </c>
      <c r="AC177" s="10" t="s">
        <v>218</v>
      </c>
      <c r="AD177" s="13" t="s">
        <v>218</v>
      </c>
      <c r="AE177" s="13" t="s">
        <v>218</v>
      </c>
      <c r="AF177" s="13" t="s">
        <v>218</v>
      </c>
      <c r="AG177" s="10" t="s">
        <v>218</v>
      </c>
      <c r="AH177" s="13" t="s">
        <v>218</v>
      </c>
      <c r="AI177" s="13" t="s">
        <v>218</v>
      </c>
      <c r="AJ177" s="13" t="s">
        <v>218</v>
      </c>
      <c r="AK177" s="10" t="s">
        <v>218</v>
      </c>
      <c r="AL177" s="13" t="s">
        <v>218</v>
      </c>
      <c r="AM177" s="13" t="s">
        <v>218</v>
      </c>
      <c r="AN177" s="10" t="s">
        <v>218</v>
      </c>
      <c r="AO177" s="10" t="s">
        <v>218</v>
      </c>
    </row>
    <row r="178" spans="1:41" ht="75" x14ac:dyDescent="0.25">
      <c r="A178" s="10" t="s">
        <v>273</v>
      </c>
      <c r="B178" s="10" t="s">
        <v>274</v>
      </c>
      <c r="C178" s="11">
        <v>43152</v>
      </c>
      <c r="D178" s="10" t="s">
        <v>130</v>
      </c>
      <c r="E178" s="12" t="s">
        <v>131</v>
      </c>
      <c r="F178" s="11" t="s">
        <v>132</v>
      </c>
      <c r="G178" s="13" t="s">
        <v>133</v>
      </c>
      <c r="H178" s="10" t="s">
        <v>523</v>
      </c>
      <c r="I178" s="13" t="s">
        <v>524</v>
      </c>
      <c r="J178" s="13" t="s">
        <v>525</v>
      </c>
      <c r="K178" s="13" t="s">
        <v>526</v>
      </c>
      <c r="L178" s="10" t="s">
        <v>550</v>
      </c>
      <c r="M178" s="13" t="s">
        <v>551</v>
      </c>
      <c r="N178" s="10" t="s">
        <v>254</v>
      </c>
      <c r="O178" s="13" t="s">
        <v>255</v>
      </c>
      <c r="P178" s="13" t="s">
        <v>256</v>
      </c>
      <c r="Q178" s="13" t="s">
        <v>406</v>
      </c>
      <c r="R178" s="10" t="s">
        <v>407</v>
      </c>
      <c r="S178" s="10" t="s">
        <v>370</v>
      </c>
      <c r="T178" s="10" t="s">
        <v>277</v>
      </c>
      <c r="U178" s="11">
        <v>40725</v>
      </c>
      <c r="V178" s="11"/>
      <c r="W178" s="13" t="s">
        <v>218</v>
      </c>
      <c r="X178" s="13" t="s">
        <v>218</v>
      </c>
      <c r="Y178" s="10" t="s">
        <v>218</v>
      </c>
      <c r="Z178" s="13" t="s">
        <v>218</v>
      </c>
      <c r="AA178" s="13" t="s">
        <v>218</v>
      </c>
      <c r="AB178" s="13" t="s">
        <v>218</v>
      </c>
      <c r="AC178" s="10" t="s">
        <v>218</v>
      </c>
      <c r="AD178" s="13" t="s">
        <v>218</v>
      </c>
      <c r="AE178" s="13" t="s">
        <v>218</v>
      </c>
      <c r="AF178" s="13" t="s">
        <v>218</v>
      </c>
      <c r="AG178" s="10" t="s">
        <v>218</v>
      </c>
      <c r="AH178" s="13" t="s">
        <v>218</v>
      </c>
      <c r="AI178" s="13" t="s">
        <v>218</v>
      </c>
      <c r="AJ178" s="13" t="s">
        <v>218</v>
      </c>
      <c r="AK178" s="10" t="s">
        <v>218</v>
      </c>
      <c r="AL178" s="13" t="s">
        <v>218</v>
      </c>
      <c r="AM178" s="13" t="s">
        <v>218</v>
      </c>
      <c r="AN178" s="10" t="s">
        <v>218</v>
      </c>
      <c r="AO178" s="10" t="s">
        <v>218</v>
      </c>
    </row>
    <row r="179" spans="1:41" ht="120" x14ac:dyDescent="0.25">
      <c r="A179" s="10" t="s">
        <v>273</v>
      </c>
      <c r="B179" s="10" t="s">
        <v>274</v>
      </c>
      <c r="C179" s="11">
        <v>43152</v>
      </c>
      <c r="D179" s="10" t="s">
        <v>130</v>
      </c>
      <c r="E179" s="12" t="s">
        <v>131</v>
      </c>
      <c r="F179" s="11" t="s">
        <v>132</v>
      </c>
      <c r="G179" s="13" t="s">
        <v>133</v>
      </c>
      <c r="H179" s="10" t="s">
        <v>523</v>
      </c>
      <c r="I179" s="13" t="s">
        <v>524</v>
      </c>
      <c r="J179" s="13" t="s">
        <v>525</v>
      </c>
      <c r="K179" s="13" t="s">
        <v>526</v>
      </c>
      <c r="L179" s="10" t="s">
        <v>527</v>
      </c>
      <c r="M179" s="13" t="s">
        <v>528</v>
      </c>
      <c r="N179" s="10" t="s">
        <v>140</v>
      </c>
      <c r="O179" s="13" t="s">
        <v>141</v>
      </c>
      <c r="P179" s="13" t="s">
        <v>142</v>
      </c>
      <c r="Q179" s="13" t="s">
        <v>408</v>
      </c>
      <c r="R179" s="10" t="s">
        <v>409</v>
      </c>
      <c r="S179" s="10" t="s">
        <v>370</v>
      </c>
      <c r="T179" s="10" t="s">
        <v>277</v>
      </c>
      <c r="U179" s="11">
        <v>40725</v>
      </c>
      <c r="V179" s="11"/>
      <c r="W179" s="13" t="s">
        <v>218</v>
      </c>
      <c r="X179" s="13" t="s">
        <v>218</v>
      </c>
      <c r="Y179" s="10" t="s">
        <v>218</v>
      </c>
      <c r="Z179" s="13" t="s">
        <v>218</v>
      </c>
      <c r="AA179" s="13" t="s">
        <v>218</v>
      </c>
      <c r="AB179" s="13" t="s">
        <v>218</v>
      </c>
      <c r="AC179" s="10" t="s">
        <v>218</v>
      </c>
      <c r="AD179" s="13" t="s">
        <v>218</v>
      </c>
      <c r="AE179" s="13" t="s">
        <v>218</v>
      </c>
      <c r="AF179" s="13" t="s">
        <v>218</v>
      </c>
      <c r="AG179" s="10" t="s">
        <v>218</v>
      </c>
      <c r="AH179" s="13" t="s">
        <v>218</v>
      </c>
      <c r="AI179" s="13" t="s">
        <v>218</v>
      </c>
      <c r="AJ179" s="13" t="s">
        <v>218</v>
      </c>
      <c r="AK179" s="10" t="s">
        <v>218</v>
      </c>
      <c r="AL179" s="13" t="s">
        <v>218</v>
      </c>
      <c r="AM179" s="13" t="s">
        <v>218</v>
      </c>
      <c r="AN179" s="10" t="s">
        <v>218</v>
      </c>
      <c r="AO179" s="10" t="s">
        <v>218</v>
      </c>
    </row>
    <row r="180" spans="1:41" ht="120" x14ac:dyDescent="0.25">
      <c r="A180" s="10" t="s">
        <v>273</v>
      </c>
      <c r="B180" s="10" t="s">
        <v>274</v>
      </c>
      <c r="C180" s="11">
        <v>43152</v>
      </c>
      <c r="D180" s="10" t="s">
        <v>130</v>
      </c>
      <c r="E180" s="12" t="s">
        <v>131</v>
      </c>
      <c r="F180" s="11" t="s">
        <v>132</v>
      </c>
      <c r="G180" s="13" t="s">
        <v>133</v>
      </c>
      <c r="H180" s="10" t="s">
        <v>523</v>
      </c>
      <c r="I180" s="13" t="s">
        <v>524</v>
      </c>
      <c r="J180" s="13" t="s">
        <v>525</v>
      </c>
      <c r="K180" s="13" t="s">
        <v>526</v>
      </c>
      <c r="L180" s="10" t="s">
        <v>544</v>
      </c>
      <c r="M180" s="13" t="s">
        <v>545</v>
      </c>
      <c r="N180" s="10" t="s">
        <v>140</v>
      </c>
      <c r="O180" s="13" t="s">
        <v>221</v>
      </c>
      <c r="P180" s="13" t="s">
        <v>222</v>
      </c>
      <c r="Q180" s="13" t="s">
        <v>408</v>
      </c>
      <c r="R180" s="10" t="s">
        <v>409</v>
      </c>
      <c r="S180" s="10" t="s">
        <v>370</v>
      </c>
      <c r="T180" s="10" t="s">
        <v>277</v>
      </c>
      <c r="U180" s="11">
        <v>40725</v>
      </c>
      <c r="V180" s="11"/>
      <c r="W180" s="13" t="s">
        <v>218</v>
      </c>
      <c r="X180" s="13" t="s">
        <v>218</v>
      </c>
      <c r="Y180" s="10" t="s">
        <v>218</v>
      </c>
      <c r="Z180" s="13" t="s">
        <v>218</v>
      </c>
      <c r="AA180" s="13" t="s">
        <v>218</v>
      </c>
      <c r="AB180" s="13" t="s">
        <v>218</v>
      </c>
      <c r="AC180" s="10" t="s">
        <v>218</v>
      </c>
      <c r="AD180" s="13" t="s">
        <v>218</v>
      </c>
      <c r="AE180" s="13" t="s">
        <v>218</v>
      </c>
      <c r="AF180" s="13" t="s">
        <v>218</v>
      </c>
      <c r="AG180" s="10" t="s">
        <v>218</v>
      </c>
      <c r="AH180" s="13" t="s">
        <v>218</v>
      </c>
      <c r="AI180" s="13" t="s">
        <v>218</v>
      </c>
      <c r="AJ180" s="13" t="s">
        <v>218</v>
      </c>
      <c r="AK180" s="10" t="s">
        <v>218</v>
      </c>
      <c r="AL180" s="13" t="s">
        <v>218</v>
      </c>
      <c r="AM180" s="13" t="s">
        <v>218</v>
      </c>
      <c r="AN180" s="10" t="s">
        <v>218</v>
      </c>
      <c r="AO180" s="10" t="s">
        <v>218</v>
      </c>
    </row>
    <row r="181" spans="1:41" ht="75" x14ac:dyDescent="0.25">
      <c r="A181" s="10" t="s">
        <v>273</v>
      </c>
      <c r="B181" s="10" t="s">
        <v>274</v>
      </c>
      <c r="C181" s="11">
        <v>43152</v>
      </c>
      <c r="D181" s="10" t="s">
        <v>130</v>
      </c>
      <c r="E181" s="12" t="s">
        <v>131</v>
      </c>
      <c r="F181" s="11" t="s">
        <v>132</v>
      </c>
      <c r="G181" s="13" t="s">
        <v>133</v>
      </c>
      <c r="H181" s="10" t="s">
        <v>523</v>
      </c>
      <c r="I181" s="13" t="s">
        <v>524</v>
      </c>
      <c r="J181" s="13" t="s">
        <v>525</v>
      </c>
      <c r="K181" s="13" t="s">
        <v>526</v>
      </c>
      <c r="L181" s="10" t="s">
        <v>547</v>
      </c>
      <c r="M181" s="13" t="s">
        <v>548</v>
      </c>
      <c r="N181" s="10" t="s">
        <v>140</v>
      </c>
      <c r="O181" s="13" t="s">
        <v>244</v>
      </c>
      <c r="P181" s="13" t="s">
        <v>245</v>
      </c>
      <c r="Q181" s="13" t="s">
        <v>408</v>
      </c>
      <c r="R181" s="10" t="s">
        <v>409</v>
      </c>
      <c r="S181" s="10" t="s">
        <v>370</v>
      </c>
      <c r="T181" s="10" t="s">
        <v>277</v>
      </c>
      <c r="U181" s="11">
        <v>40725</v>
      </c>
      <c r="V181" s="11"/>
      <c r="W181" s="13" t="s">
        <v>218</v>
      </c>
      <c r="X181" s="13" t="s">
        <v>218</v>
      </c>
      <c r="Y181" s="10" t="s">
        <v>218</v>
      </c>
      <c r="Z181" s="13" t="s">
        <v>218</v>
      </c>
      <c r="AA181" s="13" t="s">
        <v>218</v>
      </c>
      <c r="AB181" s="13" t="s">
        <v>218</v>
      </c>
      <c r="AC181" s="10" t="s">
        <v>218</v>
      </c>
      <c r="AD181" s="13" t="s">
        <v>218</v>
      </c>
      <c r="AE181" s="13" t="s">
        <v>218</v>
      </c>
      <c r="AF181" s="13" t="s">
        <v>218</v>
      </c>
      <c r="AG181" s="10" t="s">
        <v>218</v>
      </c>
      <c r="AH181" s="13" t="s">
        <v>218</v>
      </c>
      <c r="AI181" s="13" t="s">
        <v>218</v>
      </c>
      <c r="AJ181" s="13" t="s">
        <v>218</v>
      </c>
      <c r="AK181" s="10" t="s">
        <v>218</v>
      </c>
      <c r="AL181" s="13" t="s">
        <v>218</v>
      </c>
      <c r="AM181" s="13" t="s">
        <v>218</v>
      </c>
      <c r="AN181" s="10" t="s">
        <v>218</v>
      </c>
      <c r="AO181" s="10" t="s">
        <v>218</v>
      </c>
    </row>
    <row r="182" spans="1:41" ht="75" x14ac:dyDescent="0.25">
      <c r="A182" s="10" t="s">
        <v>273</v>
      </c>
      <c r="B182" s="10" t="s">
        <v>274</v>
      </c>
      <c r="C182" s="11">
        <v>43152</v>
      </c>
      <c r="D182" s="10" t="s">
        <v>130</v>
      </c>
      <c r="E182" s="12" t="s">
        <v>131</v>
      </c>
      <c r="F182" s="11" t="s">
        <v>132</v>
      </c>
      <c r="G182" s="13" t="s">
        <v>133</v>
      </c>
      <c r="H182" s="10" t="s">
        <v>523</v>
      </c>
      <c r="I182" s="13" t="s">
        <v>524</v>
      </c>
      <c r="J182" s="13" t="s">
        <v>525</v>
      </c>
      <c r="K182" s="13" t="s">
        <v>526</v>
      </c>
      <c r="L182" s="10" t="s">
        <v>550</v>
      </c>
      <c r="M182" s="13" t="s">
        <v>551</v>
      </c>
      <c r="N182" s="10" t="s">
        <v>254</v>
      </c>
      <c r="O182" s="13" t="s">
        <v>255</v>
      </c>
      <c r="P182" s="13" t="s">
        <v>256</v>
      </c>
      <c r="Q182" s="13" t="s">
        <v>408</v>
      </c>
      <c r="R182" s="10" t="s">
        <v>409</v>
      </c>
      <c r="S182" s="10" t="s">
        <v>370</v>
      </c>
      <c r="T182" s="10" t="s">
        <v>277</v>
      </c>
      <c r="U182" s="11">
        <v>40725</v>
      </c>
      <c r="V182" s="11"/>
      <c r="W182" s="13" t="s">
        <v>218</v>
      </c>
      <c r="X182" s="13" t="s">
        <v>218</v>
      </c>
      <c r="Y182" s="10" t="s">
        <v>218</v>
      </c>
      <c r="Z182" s="13" t="s">
        <v>218</v>
      </c>
      <c r="AA182" s="13" t="s">
        <v>218</v>
      </c>
      <c r="AB182" s="13" t="s">
        <v>218</v>
      </c>
      <c r="AC182" s="10" t="s">
        <v>218</v>
      </c>
      <c r="AD182" s="13" t="s">
        <v>218</v>
      </c>
      <c r="AE182" s="13" t="s">
        <v>218</v>
      </c>
      <c r="AF182" s="13" t="s">
        <v>218</v>
      </c>
      <c r="AG182" s="10" t="s">
        <v>218</v>
      </c>
      <c r="AH182" s="13" t="s">
        <v>218</v>
      </c>
      <c r="AI182" s="13" t="s">
        <v>218</v>
      </c>
      <c r="AJ182" s="13" t="s">
        <v>218</v>
      </c>
      <c r="AK182" s="10" t="s">
        <v>218</v>
      </c>
      <c r="AL182" s="13" t="s">
        <v>218</v>
      </c>
      <c r="AM182" s="13" t="s">
        <v>218</v>
      </c>
      <c r="AN182" s="10" t="s">
        <v>218</v>
      </c>
      <c r="AO182" s="10" t="s">
        <v>218</v>
      </c>
    </row>
    <row r="183" spans="1:41" ht="120" x14ac:dyDescent="0.25">
      <c r="A183" s="10" t="s">
        <v>554</v>
      </c>
      <c r="B183" s="10" t="s">
        <v>129</v>
      </c>
      <c r="C183" s="11">
        <v>45253</v>
      </c>
      <c r="D183" s="10" t="s">
        <v>130</v>
      </c>
      <c r="E183" s="12" t="s">
        <v>131</v>
      </c>
      <c r="F183" s="11" t="s">
        <v>132</v>
      </c>
      <c r="G183" s="13" t="s">
        <v>133</v>
      </c>
      <c r="H183" s="10" t="s">
        <v>523</v>
      </c>
      <c r="I183" s="13" t="s">
        <v>524</v>
      </c>
      <c r="J183" s="13" t="s">
        <v>525</v>
      </c>
      <c r="K183" s="13" t="s">
        <v>526</v>
      </c>
      <c r="L183" s="10" t="s">
        <v>527</v>
      </c>
      <c r="M183" s="13" t="s">
        <v>528</v>
      </c>
      <c r="N183" s="10" t="s">
        <v>140</v>
      </c>
      <c r="O183" s="13" t="s">
        <v>141</v>
      </c>
      <c r="P183" s="13" t="s">
        <v>142</v>
      </c>
      <c r="Q183" s="13" t="s">
        <v>410</v>
      </c>
      <c r="R183" s="10" t="s">
        <v>411</v>
      </c>
      <c r="S183" s="10" t="s">
        <v>370</v>
      </c>
      <c r="T183" s="10" t="s">
        <v>146</v>
      </c>
      <c r="U183" s="11">
        <v>40725</v>
      </c>
      <c r="V183" s="11">
        <v>44995</v>
      </c>
      <c r="W183" s="13" t="s">
        <v>218</v>
      </c>
      <c r="X183" s="13" t="s">
        <v>218</v>
      </c>
      <c r="Y183" s="10" t="s">
        <v>218</v>
      </c>
      <c r="Z183" s="13" t="s">
        <v>218</v>
      </c>
      <c r="AA183" s="13" t="s">
        <v>218</v>
      </c>
      <c r="AB183" s="13" t="s">
        <v>218</v>
      </c>
      <c r="AC183" s="10" t="s">
        <v>218</v>
      </c>
      <c r="AD183" s="13" t="s">
        <v>218</v>
      </c>
      <c r="AE183" s="13" t="s">
        <v>218</v>
      </c>
      <c r="AF183" s="13" t="s">
        <v>218</v>
      </c>
      <c r="AG183" s="10" t="s">
        <v>218</v>
      </c>
      <c r="AH183" s="13" t="s">
        <v>218</v>
      </c>
      <c r="AI183" s="13" t="s">
        <v>218</v>
      </c>
      <c r="AJ183" s="13" t="s">
        <v>218</v>
      </c>
      <c r="AK183" s="10" t="s">
        <v>218</v>
      </c>
      <c r="AL183" s="13" t="s">
        <v>218</v>
      </c>
      <c r="AM183" s="13" t="s">
        <v>218</v>
      </c>
      <c r="AN183" s="10" t="s">
        <v>218</v>
      </c>
      <c r="AO183" s="10" t="s">
        <v>218</v>
      </c>
    </row>
    <row r="184" spans="1:41" ht="120" x14ac:dyDescent="0.25">
      <c r="A184" s="10" t="s">
        <v>554</v>
      </c>
      <c r="B184" s="10" t="s">
        <v>274</v>
      </c>
      <c r="C184" s="11">
        <v>45253</v>
      </c>
      <c r="D184" s="10" t="s">
        <v>130</v>
      </c>
      <c r="E184" s="12" t="s">
        <v>131</v>
      </c>
      <c r="F184" s="11" t="s">
        <v>132</v>
      </c>
      <c r="G184" s="13" t="s">
        <v>133</v>
      </c>
      <c r="H184" s="10" t="s">
        <v>523</v>
      </c>
      <c r="I184" s="13" t="s">
        <v>524</v>
      </c>
      <c r="J184" s="13" t="s">
        <v>525</v>
      </c>
      <c r="K184" s="13" t="s">
        <v>526</v>
      </c>
      <c r="L184" s="10" t="s">
        <v>527</v>
      </c>
      <c r="M184" s="13" t="s">
        <v>528</v>
      </c>
      <c r="N184" s="10" t="s">
        <v>140</v>
      </c>
      <c r="O184" s="13" t="s">
        <v>141</v>
      </c>
      <c r="P184" s="13" t="s">
        <v>142</v>
      </c>
      <c r="Q184" s="13" t="s">
        <v>410</v>
      </c>
      <c r="R184" s="10" t="s">
        <v>411</v>
      </c>
      <c r="S184" s="10" t="s">
        <v>370</v>
      </c>
      <c r="T184" s="10" t="s">
        <v>146</v>
      </c>
      <c r="U184" s="11">
        <v>44996</v>
      </c>
      <c r="V184" s="11"/>
      <c r="W184" s="13" t="s">
        <v>218</v>
      </c>
      <c r="X184" s="13" t="s">
        <v>218</v>
      </c>
      <c r="Y184" s="10" t="s">
        <v>218</v>
      </c>
      <c r="Z184" s="13" t="s">
        <v>218</v>
      </c>
      <c r="AA184" s="13" t="s">
        <v>218</v>
      </c>
      <c r="AB184" s="13" t="s">
        <v>218</v>
      </c>
      <c r="AC184" s="10" t="s">
        <v>218</v>
      </c>
      <c r="AD184" s="13" t="s">
        <v>218</v>
      </c>
      <c r="AE184" s="13" t="s">
        <v>218</v>
      </c>
      <c r="AF184" s="13" t="s">
        <v>218</v>
      </c>
      <c r="AG184" s="10" t="s">
        <v>218</v>
      </c>
      <c r="AH184" s="13" t="s">
        <v>218</v>
      </c>
      <c r="AI184" s="13" t="s">
        <v>218</v>
      </c>
      <c r="AJ184" s="13" t="s">
        <v>218</v>
      </c>
      <c r="AK184" s="10" t="s">
        <v>218</v>
      </c>
      <c r="AL184" s="13" t="s">
        <v>218</v>
      </c>
      <c r="AM184" s="13" t="s">
        <v>218</v>
      </c>
      <c r="AN184" s="10" t="s">
        <v>218</v>
      </c>
      <c r="AO184" s="10" t="s">
        <v>218</v>
      </c>
    </row>
    <row r="185" spans="1:41" ht="120" x14ac:dyDescent="0.25">
      <c r="A185" s="10" t="s">
        <v>128</v>
      </c>
      <c r="B185" s="10" t="s">
        <v>129</v>
      </c>
      <c r="C185" s="11">
        <v>44368</v>
      </c>
      <c r="D185" s="10" t="s">
        <v>130</v>
      </c>
      <c r="E185" s="12" t="s">
        <v>131</v>
      </c>
      <c r="F185" s="11" t="s">
        <v>132</v>
      </c>
      <c r="G185" s="13" t="s">
        <v>133</v>
      </c>
      <c r="H185" s="10" t="s">
        <v>523</v>
      </c>
      <c r="I185" s="13" t="s">
        <v>524</v>
      </c>
      <c r="J185" s="13" t="s">
        <v>525</v>
      </c>
      <c r="K185" s="13" t="s">
        <v>526</v>
      </c>
      <c r="L185" s="10" t="s">
        <v>544</v>
      </c>
      <c r="M185" s="13" t="s">
        <v>545</v>
      </c>
      <c r="N185" s="10" t="s">
        <v>140</v>
      </c>
      <c r="O185" s="13" t="s">
        <v>221</v>
      </c>
      <c r="P185" s="13" t="s">
        <v>222</v>
      </c>
      <c r="Q185" s="13" t="s">
        <v>410</v>
      </c>
      <c r="R185" s="10" t="s">
        <v>411</v>
      </c>
      <c r="S185" s="10" t="s">
        <v>370</v>
      </c>
      <c r="T185" s="10" t="s">
        <v>146</v>
      </c>
      <c r="U185" s="11">
        <v>40725</v>
      </c>
      <c r="V185" s="11"/>
      <c r="W185" s="13" t="s">
        <v>218</v>
      </c>
      <c r="X185" s="13" t="s">
        <v>218</v>
      </c>
      <c r="Y185" s="10" t="s">
        <v>218</v>
      </c>
      <c r="Z185" s="13" t="s">
        <v>218</v>
      </c>
      <c r="AA185" s="13" t="s">
        <v>218</v>
      </c>
      <c r="AB185" s="13" t="s">
        <v>218</v>
      </c>
      <c r="AC185" s="10" t="s">
        <v>218</v>
      </c>
      <c r="AD185" s="13" t="s">
        <v>218</v>
      </c>
      <c r="AE185" s="13" t="s">
        <v>218</v>
      </c>
      <c r="AF185" s="13" t="s">
        <v>218</v>
      </c>
      <c r="AG185" s="10" t="s">
        <v>218</v>
      </c>
      <c r="AH185" s="13" t="s">
        <v>218</v>
      </c>
      <c r="AI185" s="13" t="s">
        <v>218</v>
      </c>
      <c r="AJ185" s="13" t="s">
        <v>218</v>
      </c>
      <c r="AK185" s="10" t="s">
        <v>218</v>
      </c>
      <c r="AL185" s="13" t="s">
        <v>218</v>
      </c>
      <c r="AM185" s="13" t="s">
        <v>218</v>
      </c>
      <c r="AN185" s="10" t="s">
        <v>218</v>
      </c>
      <c r="AO185" s="10" t="s">
        <v>218</v>
      </c>
    </row>
    <row r="186" spans="1:41" ht="75" x14ac:dyDescent="0.25">
      <c r="A186" s="10" t="s">
        <v>128</v>
      </c>
      <c r="B186" s="10" t="s">
        <v>129</v>
      </c>
      <c r="C186" s="11">
        <v>44368</v>
      </c>
      <c r="D186" s="10" t="s">
        <v>130</v>
      </c>
      <c r="E186" s="12" t="s">
        <v>131</v>
      </c>
      <c r="F186" s="11" t="s">
        <v>132</v>
      </c>
      <c r="G186" s="13" t="s">
        <v>133</v>
      </c>
      <c r="H186" s="10" t="s">
        <v>523</v>
      </c>
      <c r="I186" s="13" t="s">
        <v>524</v>
      </c>
      <c r="J186" s="13" t="s">
        <v>525</v>
      </c>
      <c r="K186" s="13" t="s">
        <v>526</v>
      </c>
      <c r="L186" s="10" t="s">
        <v>547</v>
      </c>
      <c r="M186" s="13" t="s">
        <v>548</v>
      </c>
      <c r="N186" s="10" t="s">
        <v>140</v>
      </c>
      <c r="O186" s="13" t="s">
        <v>244</v>
      </c>
      <c r="P186" s="13" t="s">
        <v>245</v>
      </c>
      <c r="Q186" s="13" t="s">
        <v>410</v>
      </c>
      <c r="R186" s="10" t="s">
        <v>411</v>
      </c>
      <c r="S186" s="10" t="s">
        <v>370</v>
      </c>
      <c r="T186" s="10" t="s">
        <v>146</v>
      </c>
      <c r="U186" s="11">
        <v>40725</v>
      </c>
      <c r="V186" s="11"/>
      <c r="W186" s="13" t="s">
        <v>218</v>
      </c>
      <c r="X186" s="13" t="s">
        <v>218</v>
      </c>
      <c r="Y186" s="10" t="s">
        <v>218</v>
      </c>
      <c r="Z186" s="13" t="s">
        <v>218</v>
      </c>
      <c r="AA186" s="13" t="s">
        <v>218</v>
      </c>
      <c r="AB186" s="13" t="s">
        <v>218</v>
      </c>
      <c r="AC186" s="10" t="s">
        <v>218</v>
      </c>
      <c r="AD186" s="13" t="s">
        <v>218</v>
      </c>
      <c r="AE186" s="13" t="s">
        <v>218</v>
      </c>
      <c r="AF186" s="13" t="s">
        <v>218</v>
      </c>
      <c r="AG186" s="10" t="s">
        <v>218</v>
      </c>
      <c r="AH186" s="13" t="s">
        <v>218</v>
      </c>
      <c r="AI186" s="13" t="s">
        <v>218</v>
      </c>
      <c r="AJ186" s="13" t="s">
        <v>218</v>
      </c>
      <c r="AK186" s="10" t="s">
        <v>218</v>
      </c>
      <c r="AL186" s="13" t="s">
        <v>218</v>
      </c>
      <c r="AM186" s="13" t="s">
        <v>218</v>
      </c>
      <c r="AN186" s="10" t="s">
        <v>218</v>
      </c>
      <c r="AO186" s="10" t="s">
        <v>218</v>
      </c>
    </row>
    <row r="187" spans="1:41" ht="75" x14ac:dyDescent="0.25">
      <c r="A187" s="10" t="s">
        <v>128</v>
      </c>
      <c r="B187" s="10" t="s">
        <v>129</v>
      </c>
      <c r="C187" s="11">
        <v>44368</v>
      </c>
      <c r="D187" s="10" t="s">
        <v>130</v>
      </c>
      <c r="E187" s="12" t="s">
        <v>131</v>
      </c>
      <c r="F187" s="11" t="s">
        <v>132</v>
      </c>
      <c r="G187" s="13" t="s">
        <v>133</v>
      </c>
      <c r="H187" s="10" t="s">
        <v>523</v>
      </c>
      <c r="I187" s="13" t="s">
        <v>524</v>
      </c>
      <c r="J187" s="13" t="s">
        <v>525</v>
      </c>
      <c r="K187" s="13" t="s">
        <v>526</v>
      </c>
      <c r="L187" s="10" t="s">
        <v>550</v>
      </c>
      <c r="M187" s="13" t="s">
        <v>551</v>
      </c>
      <c r="N187" s="10" t="s">
        <v>254</v>
      </c>
      <c r="O187" s="13" t="s">
        <v>255</v>
      </c>
      <c r="P187" s="13" t="s">
        <v>256</v>
      </c>
      <c r="Q187" s="13" t="s">
        <v>410</v>
      </c>
      <c r="R187" s="10" t="s">
        <v>411</v>
      </c>
      <c r="S187" s="10" t="s">
        <v>370</v>
      </c>
      <c r="T187" s="10" t="s">
        <v>146</v>
      </c>
      <c r="U187" s="11">
        <v>40725</v>
      </c>
      <c r="V187" s="11"/>
      <c r="W187" s="13" t="s">
        <v>218</v>
      </c>
      <c r="X187" s="13" t="s">
        <v>218</v>
      </c>
      <c r="Y187" s="10" t="s">
        <v>218</v>
      </c>
      <c r="Z187" s="13" t="s">
        <v>218</v>
      </c>
      <c r="AA187" s="13" t="s">
        <v>218</v>
      </c>
      <c r="AB187" s="13" t="s">
        <v>218</v>
      </c>
      <c r="AC187" s="10" t="s">
        <v>218</v>
      </c>
      <c r="AD187" s="13" t="s">
        <v>218</v>
      </c>
      <c r="AE187" s="13" t="s">
        <v>218</v>
      </c>
      <c r="AF187" s="13" t="s">
        <v>218</v>
      </c>
      <c r="AG187" s="10" t="s">
        <v>218</v>
      </c>
      <c r="AH187" s="13" t="s">
        <v>218</v>
      </c>
      <c r="AI187" s="13" t="s">
        <v>218</v>
      </c>
      <c r="AJ187" s="13" t="s">
        <v>218</v>
      </c>
      <c r="AK187" s="10" t="s">
        <v>218</v>
      </c>
      <c r="AL187" s="13" t="s">
        <v>218</v>
      </c>
      <c r="AM187" s="13" t="s">
        <v>218</v>
      </c>
      <c r="AN187" s="10" t="s">
        <v>218</v>
      </c>
      <c r="AO187" s="10" t="s">
        <v>218</v>
      </c>
    </row>
    <row r="188" spans="1:41" ht="120" x14ac:dyDescent="0.25">
      <c r="A188" s="10" t="s">
        <v>437</v>
      </c>
      <c r="B188" s="10" t="s">
        <v>274</v>
      </c>
      <c r="C188" s="11">
        <v>43318</v>
      </c>
      <c r="D188" s="10" t="s">
        <v>130</v>
      </c>
      <c r="E188" s="12" t="s">
        <v>131</v>
      </c>
      <c r="F188" s="11" t="s">
        <v>132</v>
      </c>
      <c r="G188" s="13" t="s">
        <v>133</v>
      </c>
      <c r="H188" s="10" t="s">
        <v>523</v>
      </c>
      <c r="I188" s="13" t="s">
        <v>524</v>
      </c>
      <c r="J188" s="13" t="s">
        <v>525</v>
      </c>
      <c r="K188" s="13" t="s">
        <v>526</v>
      </c>
      <c r="L188" s="10" t="s">
        <v>527</v>
      </c>
      <c r="M188" s="13" t="s">
        <v>528</v>
      </c>
      <c r="N188" s="10" t="s">
        <v>140</v>
      </c>
      <c r="O188" s="13" t="s">
        <v>141</v>
      </c>
      <c r="P188" s="13" t="s">
        <v>142</v>
      </c>
      <c r="Q188" s="13" t="s">
        <v>438</v>
      </c>
      <c r="R188" s="10" t="s">
        <v>439</v>
      </c>
      <c r="S188" s="10" t="s">
        <v>370</v>
      </c>
      <c r="T188" s="10" t="s">
        <v>277</v>
      </c>
      <c r="U188" s="11">
        <v>40725</v>
      </c>
      <c r="V188" s="11"/>
      <c r="W188" s="13" t="s">
        <v>218</v>
      </c>
      <c r="X188" s="13" t="s">
        <v>218</v>
      </c>
      <c r="Y188" s="10" t="s">
        <v>218</v>
      </c>
      <c r="Z188" s="13" t="s">
        <v>218</v>
      </c>
      <c r="AA188" s="13" t="s">
        <v>218</v>
      </c>
      <c r="AB188" s="13" t="s">
        <v>218</v>
      </c>
      <c r="AC188" s="10" t="s">
        <v>218</v>
      </c>
      <c r="AD188" s="13" t="s">
        <v>218</v>
      </c>
      <c r="AE188" s="13" t="s">
        <v>218</v>
      </c>
      <c r="AF188" s="13" t="s">
        <v>218</v>
      </c>
      <c r="AG188" s="10" t="s">
        <v>218</v>
      </c>
      <c r="AH188" s="13" t="s">
        <v>218</v>
      </c>
      <c r="AI188" s="13" t="s">
        <v>218</v>
      </c>
      <c r="AJ188" s="13" t="s">
        <v>218</v>
      </c>
      <c r="AK188" s="10" t="s">
        <v>218</v>
      </c>
      <c r="AL188" s="13" t="s">
        <v>218</v>
      </c>
      <c r="AM188" s="13" t="s">
        <v>218</v>
      </c>
      <c r="AN188" s="10" t="s">
        <v>218</v>
      </c>
      <c r="AO188" s="10" t="s">
        <v>218</v>
      </c>
    </row>
    <row r="189" spans="1:41" ht="120" x14ac:dyDescent="0.25">
      <c r="A189" s="10" t="s">
        <v>437</v>
      </c>
      <c r="B189" s="10" t="s">
        <v>274</v>
      </c>
      <c r="C189" s="11">
        <v>43318</v>
      </c>
      <c r="D189" s="10" t="s">
        <v>130</v>
      </c>
      <c r="E189" s="12" t="s">
        <v>131</v>
      </c>
      <c r="F189" s="11" t="s">
        <v>132</v>
      </c>
      <c r="G189" s="13" t="s">
        <v>133</v>
      </c>
      <c r="H189" s="10" t="s">
        <v>523</v>
      </c>
      <c r="I189" s="13" t="s">
        <v>524</v>
      </c>
      <c r="J189" s="13" t="s">
        <v>525</v>
      </c>
      <c r="K189" s="13" t="s">
        <v>526</v>
      </c>
      <c r="L189" s="10" t="s">
        <v>544</v>
      </c>
      <c r="M189" s="13" t="s">
        <v>545</v>
      </c>
      <c r="N189" s="10" t="s">
        <v>140</v>
      </c>
      <c r="O189" s="13" t="s">
        <v>221</v>
      </c>
      <c r="P189" s="13" t="s">
        <v>222</v>
      </c>
      <c r="Q189" s="13" t="s">
        <v>438</v>
      </c>
      <c r="R189" s="10" t="s">
        <v>439</v>
      </c>
      <c r="S189" s="10" t="s">
        <v>370</v>
      </c>
      <c r="T189" s="10" t="s">
        <v>277</v>
      </c>
      <c r="U189" s="11">
        <v>40725</v>
      </c>
      <c r="V189" s="11"/>
      <c r="W189" s="13" t="s">
        <v>218</v>
      </c>
      <c r="X189" s="13" t="s">
        <v>218</v>
      </c>
      <c r="Y189" s="10" t="s">
        <v>218</v>
      </c>
      <c r="Z189" s="13" t="s">
        <v>218</v>
      </c>
      <c r="AA189" s="13" t="s">
        <v>218</v>
      </c>
      <c r="AB189" s="13" t="s">
        <v>218</v>
      </c>
      <c r="AC189" s="10" t="s">
        <v>218</v>
      </c>
      <c r="AD189" s="13" t="s">
        <v>218</v>
      </c>
      <c r="AE189" s="13" t="s">
        <v>218</v>
      </c>
      <c r="AF189" s="13" t="s">
        <v>218</v>
      </c>
      <c r="AG189" s="10" t="s">
        <v>218</v>
      </c>
      <c r="AH189" s="13" t="s">
        <v>218</v>
      </c>
      <c r="AI189" s="13" t="s">
        <v>218</v>
      </c>
      <c r="AJ189" s="13" t="s">
        <v>218</v>
      </c>
      <c r="AK189" s="10" t="s">
        <v>218</v>
      </c>
      <c r="AL189" s="13" t="s">
        <v>218</v>
      </c>
      <c r="AM189" s="13" t="s">
        <v>218</v>
      </c>
      <c r="AN189" s="10" t="s">
        <v>218</v>
      </c>
      <c r="AO189" s="10" t="s">
        <v>218</v>
      </c>
    </row>
    <row r="190" spans="1:41" ht="75" x14ac:dyDescent="0.25">
      <c r="A190" s="10" t="s">
        <v>437</v>
      </c>
      <c r="B190" s="10" t="s">
        <v>274</v>
      </c>
      <c r="C190" s="11">
        <v>43318</v>
      </c>
      <c r="D190" s="10" t="s">
        <v>130</v>
      </c>
      <c r="E190" s="12" t="s">
        <v>131</v>
      </c>
      <c r="F190" s="11" t="s">
        <v>132</v>
      </c>
      <c r="G190" s="13" t="s">
        <v>133</v>
      </c>
      <c r="H190" s="10" t="s">
        <v>523</v>
      </c>
      <c r="I190" s="13" t="s">
        <v>524</v>
      </c>
      <c r="J190" s="13" t="s">
        <v>525</v>
      </c>
      <c r="K190" s="13" t="s">
        <v>526</v>
      </c>
      <c r="L190" s="10" t="s">
        <v>547</v>
      </c>
      <c r="M190" s="13" t="s">
        <v>548</v>
      </c>
      <c r="N190" s="10" t="s">
        <v>140</v>
      </c>
      <c r="O190" s="13" t="s">
        <v>244</v>
      </c>
      <c r="P190" s="13" t="s">
        <v>245</v>
      </c>
      <c r="Q190" s="13" t="s">
        <v>438</v>
      </c>
      <c r="R190" s="10" t="s">
        <v>439</v>
      </c>
      <c r="S190" s="10" t="s">
        <v>370</v>
      </c>
      <c r="T190" s="10" t="s">
        <v>277</v>
      </c>
      <c r="U190" s="11">
        <v>40725</v>
      </c>
      <c r="V190" s="11"/>
      <c r="W190" s="13" t="s">
        <v>218</v>
      </c>
      <c r="X190" s="13" t="s">
        <v>218</v>
      </c>
      <c r="Y190" s="10" t="s">
        <v>218</v>
      </c>
      <c r="Z190" s="13" t="s">
        <v>218</v>
      </c>
      <c r="AA190" s="13" t="s">
        <v>218</v>
      </c>
      <c r="AB190" s="13" t="s">
        <v>218</v>
      </c>
      <c r="AC190" s="10" t="s">
        <v>218</v>
      </c>
      <c r="AD190" s="13" t="s">
        <v>218</v>
      </c>
      <c r="AE190" s="13" t="s">
        <v>218</v>
      </c>
      <c r="AF190" s="13" t="s">
        <v>218</v>
      </c>
      <c r="AG190" s="10" t="s">
        <v>218</v>
      </c>
      <c r="AH190" s="13" t="s">
        <v>218</v>
      </c>
      <c r="AI190" s="13" t="s">
        <v>218</v>
      </c>
      <c r="AJ190" s="13" t="s">
        <v>218</v>
      </c>
      <c r="AK190" s="10" t="s">
        <v>218</v>
      </c>
      <c r="AL190" s="13" t="s">
        <v>218</v>
      </c>
      <c r="AM190" s="13" t="s">
        <v>218</v>
      </c>
      <c r="AN190" s="10" t="s">
        <v>218</v>
      </c>
      <c r="AO190" s="10" t="s">
        <v>218</v>
      </c>
    </row>
    <row r="191" spans="1:41" ht="75" x14ac:dyDescent="0.25">
      <c r="A191" s="10" t="s">
        <v>437</v>
      </c>
      <c r="B191" s="10" t="s">
        <v>274</v>
      </c>
      <c r="C191" s="11">
        <v>43318</v>
      </c>
      <c r="D191" s="10" t="s">
        <v>130</v>
      </c>
      <c r="E191" s="12" t="s">
        <v>131</v>
      </c>
      <c r="F191" s="11" t="s">
        <v>132</v>
      </c>
      <c r="G191" s="13" t="s">
        <v>133</v>
      </c>
      <c r="H191" s="10" t="s">
        <v>523</v>
      </c>
      <c r="I191" s="13" t="s">
        <v>524</v>
      </c>
      <c r="J191" s="13" t="s">
        <v>525</v>
      </c>
      <c r="K191" s="13" t="s">
        <v>526</v>
      </c>
      <c r="L191" s="10" t="s">
        <v>550</v>
      </c>
      <c r="M191" s="13" t="s">
        <v>551</v>
      </c>
      <c r="N191" s="10" t="s">
        <v>254</v>
      </c>
      <c r="O191" s="13" t="s">
        <v>255</v>
      </c>
      <c r="P191" s="13" t="s">
        <v>256</v>
      </c>
      <c r="Q191" s="13" t="s">
        <v>438</v>
      </c>
      <c r="R191" s="10" t="s">
        <v>439</v>
      </c>
      <c r="S191" s="10" t="s">
        <v>370</v>
      </c>
      <c r="T191" s="10" t="s">
        <v>277</v>
      </c>
      <c r="U191" s="11">
        <v>40725</v>
      </c>
      <c r="V191" s="11"/>
      <c r="W191" s="13" t="s">
        <v>218</v>
      </c>
      <c r="X191" s="13" t="s">
        <v>218</v>
      </c>
      <c r="Y191" s="10" t="s">
        <v>218</v>
      </c>
      <c r="Z191" s="13" t="s">
        <v>218</v>
      </c>
      <c r="AA191" s="13" t="s">
        <v>218</v>
      </c>
      <c r="AB191" s="13" t="s">
        <v>218</v>
      </c>
      <c r="AC191" s="10" t="s">
        <v>218</v>
      </c>
      <c r="AD191" s="13" t="s">
        <v>218</v>
      </c>
      <c r="AE191" s="13" t="s">
        <v>218</v>
      </c>
      <c r="AF191" s="13" t="s">
        <v>218</v>
      </c>
      <c r="AG191" s="10" t="s">
        <v>218</v>
      </c>
      <c r="AH191" s="13" t="s">
        <v>218</v>
      </c>
      <c r="AI191" s="13" t="s">
        <v>218</v>
      </c>
      <c r="AJ191" s="13" t="s">
        <v>218</v>
      </c>
      <c r="AK191" s="10" t="s">
        <v>218</v>
      </c>
      <c r="AL191" s="13" t="s">
        <v>218</v>
      </c>
      <c r="AM191" s="13" t="s">
        <v>218</v>
      </c>
      <c r="AN191" s="10" t="s">
        <v>218</v>
      </c>
      <c r="AO191" s="10" t="s">
        <v>218</v>
      </c>
    </row>
    <row r="192" spans="1:41" ht="120" x14ac:dyDescent="0.25">
      <c r="A192" s="10" t="s">
        <v>128</v>
      </c>
      <c r="B192" s="10" t="s">
        <v>129</v>
      </c>
      <c r="C192" s="11">
        <v>44368</v>
      </c>
      <c r="D192" s="10" t="s">
        <v>130</v>
      </c>
      <c r="E192" s="12" t="s">
        <v>131</v>
      </c>
      <c r="F192" s="11" t="s">
        <v>132</v>
      </c>
      <c r="G192" s="13" t="s">
        <v>133</v>
      </c>
      <c r="H192" s="10" t="s">
        <v>523</v>
      </c>
      <c r="I192" s="13" t="s">
        <v>524</v>
      </c>
      <c r="J192" s="13" t="s">
        <v>525</v>
      </c>
      <c r="K192" s="13" t="s">
        <v>526</v>
      </c>
      <c r="L192" s="10" t="s">
        <v>527</v>
      </c>
      <c r="M192" s="13" t="s">
        <v>528</v>
      </c>
      <c r="N192" s="10" t="s">
        <v>140</v>
      </c>
      <c r="O192" s="13" t="s">
        <v>141</v>
      </c>
      <c r="P192" s="13" t="s">
        <v>142</v>
      </c>
      <c r="Q192" s="13" t="s">
        <v>440</v>
      </c>
      <c r="R192" s="10" t="s">
        <v>441</v>
      </c>
      <c r="S192" s="10" t="s">
        <v>370</v>
      </c>
      <c r="T192" s="10" t="s">
        <v>146</v>
      </c>
      <c r="U192" s="11">
        <v>40725</v>
      </c>
      <c r="V192" s="11"/>
      <c r="W192" s="13" t="s">
        <v>218</v>
      </c>
      <c r="X192" s="13" t="s">
        <v>218</v>
      </c>
      <c r="Y192" s="10" t="s">
        <v>218</v>
      </c>
      <c r="Z192" s="13" t="s">
        <v>218</v>
      </c>
      <c r="AA192" s="13" t="s">
        <v>218</v>
      </c>
      <c r="AB192" s="13" t="s">
        <v>218</v>
      </c>
      <c r="AC192" s="10" t="s">
        <v>218</v>
      </c>
      <c r="AD192" s="13" t="s">
        <v>218</v>
      </c>
      <c r="AE192" s="13" t="s">
        <v>218</v>
      </c>
      <c r="AF192" s="13" t="s">
        <v>218</v>
      </c>
      <c r="AG192" s="10" t="s">
        <v>218</v>
      </c>
      <c r="AH192" s="13" t="s">
        <v>218</v>
      </c>
      <c r="AI192" s="13" t="s">
        <v>218</v>
      </c>
      <c r="AJ192" s="13" t="s">
        <v>218</v>
      </c>
      <c r="AK192" s="10" t="s">
        <v>218</v>
      </c>
      <c r="AL192" s="13" t="s">
        <v>218</v>
      </c>
      <c r="AM192" s="13" t="s">
        <v>218</v>
      </c>
      <c r="AN192" s="10" t="s">
        <v>218</v>
      </c>
      <c r="AO192" s="10" t="s">
        <v>218</v>
      </c>
    </row>
    <row r="193" spans="1:41" ht="120" x14ac:dyDescent="0.25">
      <c r="A193" s="10" t="s">
        <v>128</v>
      </c>
      <c r="B193" s="10" t="s">
        <v>129</v>
      </c>
      <c r="C193" s="11">
        <v>44368</v>
      </c>
      <c r="D193" s="10" t="s">
        <v>130</v>
      </c>
      <c r="E193" s="12" t="s">
        <v>131</v>
      </c>
      <c r="F193" s="11" t="s">
        <v>132</v>
      </c>
      <c r="G193" s="13" t="s">
        <v>133</v>
      </c>
      <c r="H193" s="10" t="s">
        <v>523</v>
      </c>
      <c r="I193" s="13" t="s">
        <v>524</v>
      </c>
      <c r="J193" s="13" t="s">
        <v>525</v>
      </c>
      <c r="K193" s="13" t="s">
        <v>526</v>
      </c>
      <c r="L193" s="10" t="s">
        <v>544</v>
      </c>
      <c r="M193" s="13" t="s">
        <v>545</v>
      </c>
      <c r="N193" s="10" t="s">
        <v>140</v>
      </c>
      <c r="O193" s="13" t="s">
        <v>221</v>
      </c>
      <c r="P193" s="13" t="s">
        <v>222</v>
      </c>
      <c r="Q193" s="13" t="s">
        <v>440</v>
      </c>
      <c r="R193" s="10" t="s">
        <v>441</v>
      </c>
      <c r="S193" s="10" t="s">
        <v>370</v>
      </c>
      <c r="T193" s="10" t="s">
        <v>146</v>
      </c>
      <c r="U193" s="11">
        <v>40725</v>
      </c>
      <c r="V193" s="11"/>
      <c r="W193" s="13" t="s">
        <v>218</v>
      </c>
      <c r="X193" s="13" t="s">
        <v>218</v>
      </c>
      <c r="Y193" s="10" t="s">
        <v>218</v>
      </c>
      <c r="Z193" s="13" t="s">
        <v>218</v>
      </c>
      <c r="AA193" s="13" t="s">
        <v>218</v>
      </c>
      <c r="AB193" s="13" t="s">
        <v>218</v>
      </c>
      <c r="AC193" s="10" t="s">
        <v>218</v>
      </c>
      <c r="AD193" s="13" t="s">
        <v>218</v>
      </c>
      <c r="AE193" s="13" t="s">
        <v>218</v>
      </c>
      <c r="AF193" s="13" t="s">
        <v>218</v>
      </c>
      <c r="AG193" s="10" t="s">
        <v>218</v>
      </c>
      <c r="AH193" s="13" t="s">
        <v>218</v>
      </c>
      <c r="AI193" s="13" t="s">
        <v>218</v>
      </c>
      <c r="AJ193" s="13" t="s">
        <v>218</v>
      </c>
      <c r="AK193" s="10" t="s">
        <v>218</v>
      </c>
      <c r="AL193" s="13" t="s">
        <v>218</v>
      </c>
      <c r="AM193" s="13" t="s">
        <v>218</v>
      </c>
      <c r="AN193" s="10" t="s">
        <v>218</v>
      </c>
      <c r="AO193" s="10" t="s">
        <v>218</v>
      </c>
    </row>
    <row r="194" spans="1:41" ht="75" x14ac:dyDescent="0.25">
      <c r="A194" s="10" t="s">
        <v>128</v>
      </c>
      <c r="B194" s="10" t="s">
        <v>129</v>
      </c>
      <c r="C194" s="11">
        <v>44368</v>
      </c>
      <c r="D194" s="10" t="s">
        <v>130</v>
      </c>
      <c r="E194" s="12" t="s">
        <v>131</v>
      </c>
      <c r="F194" s="11" t="s">
        <v>132</v>
      </c>
      <c r="G194" s="13" t="s">
        <v>133</v>
      </c>
      <c r="H194" s="10" t="s">
        <v>523</v>
      </c>
      <c r="I194" s="13" t="s">
        <v>524</v>
      </c>
      <c r="J194" s="13" t="s">
        <v>525</v>
      </c>
      <c r="K194" s="13" t="s">
        <v>526</v>
      </c>
      <c r="L194" s="10" t="s">
        <v>547</v>
      </c>
      <c r="M194" s="13" t="s">
        <v>548</v>
      </c>
      <c r="N194" s="10" t="s">
        <v>140</v>
      </c>
      <c r="O194" s="13" t="s">
        <v>244</v>
      </c>
      <c r="P194" s="13" t="s">
        <v>245</v>
      </c>
      <c r="Q194" s="13" t="s">
        <v>440</v>
      </c>
      <c r="R194" s="10" t="s">
        <v>441</v>
      </c>
      <c r="S194" s="10" t="s">
        <v>370</v>
      </c>
      <c r="T194" s="10" t="s">
        <v>146</v>
      </c>
      <c r="U194" s="11">
        <v>40725</v>
      </c>
      <c r="V194" s="11"/>
      <c r="W194" s="13" t="s">
        <v>218</v>
      </c>
      <c r="X194" s="13" t="s">
        <v>218</v>
      </c>
      <c r="Y194" s="10" t="s">
        <v>218</v>
      </c>
      <c r="Z194" s="13" t="s">
        <v>218</v>
      </c>
      <c r="AA194" s="13" t="s">
        <v>218</v>
      </c>
      <c r="AB194" s="13" t="s">
        <v>218</v>
      </c>
      <c r="AC194" s="10" t="s">
        <v>218</v>
      </c>
      <c r="AD194" s="13" t="s">
        <v>218</v>
      </c>
      <c r="AE194" s="13" t="s">
        <v>218</v>
      </c>
      <c r="AF194" s="13" t="s">
        <v>218</v>
      </c>
      <c r="AG194" s="10" t="s">
        <v>218</v>
      </c>
      <c r="AH194" s="13" t="s">
        <v>218</v>
      </c>
      <c r="AI194" s="13" t="s">
        <v>218</v>
      </c>
      <c r="AJ194" s="13" t="s">
        <v>218</v>
      </c>
      <c r="AK194" s="10" t="s">
        <v>218</v>
      </c>
      <c r="AL194" s="13" t="s">
        <v>218</v>
      </c>
      <c r="AM194" s="13" t="s">
        <v>218</v>
      </c>
      <c r="AN194" s="10" t="s">
        <v>218</v>
      </c>
      <c r="AO194" s="10" t="s">
        <v>218</v>
      </c>
    </row>
    <row r="195" spans="1:41" ht="75" x14ac:dyDescent="0.25">
      <c r="A195" s="10" t="s">
        <v>128</v>
      </c>
      <c r="B195" s="10" t="s">
        <v>129</v>
      </c>
      <c r="C195" s="11">
        <v>44368</v>
      </c>
      <c r="D195" s="10" t="s">
        <v>130</v>
      </c>
      <c r="E195" s="12" t="s">
        <v>131</v>
      </c>
      <c r="F195" s="11" t="s">
        <v>132</v>
      </c>
      <c r="G195" s="13" t="s">
        <v>133</v>
      </c>
      <c r="H195" s="10" t="s">
        <v>523</v>
      </c>
      <c r="I195" s="13" t="s">
        <v>524</v>
      </c>
      <c r="J195" s="13" t="s">
        <v>525</v>
      </c>
      <c r="K195" s="13" t="s">
        <v>526</v>
      </c>
      <c r="L195" s="10" t="s">
        <v>550</v>
      </c>
      <c r="M195" s="13" t="s">
        <v>551</v>
      </c>
      <c r="N195" s="10" t="s">
        <v>254</v>
      </c>
      <c r="O195" s="13" t="s">
        <v>255</v>
      </c>
      <c r="P195" s="13" t="s">
        <v>256</v>
      </c>
      <c r="Q195" s="13" t="s">
        <v>440</v>
      </c>
      <c r="R195" s="10" t="s">
        <v>441</v>
      </c>
      <c r="S195" s="10" t="s">
        <v>370</v>
      </c>
      <c r="T195" s="10" t="s">
        <v>146</v>
      </c>
      <c r="U195" s="11">
        <v>40725</v>
      </c>
      <c r="V195" s="11"/>
      <c r="W195" s="13" t="s">
        <v>218</v>
      </c>
      <c r="X195" s="13" t="s">
        <v>218</v>
      </c>
      <c r="Y195" s="10" t="s">
        <v>218</v>
      </c>
      <c r="Z195" s="13" t="s">
        <v>218</v>
      </c>
      <c r="AA195" s="13" t="s">
        <v>218</v>
      </c>
      <c r="AB195" s="13" t="s">
        <v>218</v>
      </c>
      <c r="AC195" s="10" t="s">
        <v>218</v>
      </c>
      <c r="AD195" s="13" t="s">
        <v>218</v>
      </c>
      <c r="AE195" s="13" t="s">
        <v>218</v>
      </c>
      <c r="AF195" s="13" t="s">
        <v>218</v>
      </c>
      <c r="AG195" s="10" t="s">
        <v>218</v>
      </c>
      <c r="AH195" s="13" t="s">
        <v>218</v>
      </c>
      <c r="AI195" s="13" t="s">
        <v>218</v>
      </c>
      <c r="AJ195" s="13" t="s">
        <v>218</v>
      </c>
      <c r="AK195" s="10" t="s">
        <v>218</v>
      </c>
      <c r="AL195" s="13" t="s">
        <v>218</v>
      </c>
      <c r="AM195" s="13" t="s">
        <v>218</v>
      </c>
      <c r="AN195" s="10" t="s">
        <v>218</v>
      </c>
      <c r="AO195" s="10" t="s">
        <v>218</v>
      </c>
    </row>
    <row r="196" spans="1:41" ht="120" x14ac:dyDescent="0.25">
      <c r="A196" s="10" t="s">
        <v>273</v>
      </c>
      <c r="B196" s="10" t="s">
        <v>274</v>
      </c>
      <c r="C196" s="11">
        <v>43152</v>
      </c>
      <c r="D196" s="10" t="s">
        <v>130</v>
      </c>
      <c r="E196" s="12" t="s">
        <v>131</v>
      </c>
      <c r="F196" s="11" t="s">
        <v>132</v>
      </c>
      <c r="G196" s="13" t="s">
        <v>133</v>
      </c>
      <c r="H196" s="10" t="s">
        <v>523</v>
      </c>
      <c r="I196" s="13" t="s">
        <v>524</v>
      </c>
      <c r="J196" s="13" t="s">
        <v>525</v>
      </c>
      <c r="K196" s="13" t="s">
        <v>526</v>
      </c>
      <c r="L196" s="10" t="s">
        <v>527</v>
      </c>
      <c r="M196" s="13" t="s">
        <v>528</v>
      </c>
      <c r="N196" s="10" t="s">
        <v>140</v>
      </c>
      <c r="O196" s="13" t="s">
        <v>141</v>
      </c>
      <c r="P196" s="13" t="s">
        <v>142</v>
      </c>
      <c r="Q196" s="13" t="s">
        <v>444</v>
      </c>
      <c r="R196" s="10" t="s">
        <v>445</v>
      </c>
      <c r="S196" s="10" t="s">
        <v>370</v>
      </c>
      <c r="T196" s="10" t="s">
        <v>277</v>
      </c>
      <c r="U196" s="11">
        <v>40725</v>
      </c>
      <c r="V196" s="11"/>
      <c r="W196" s="13" t="s">
        <v>218</v>
      </c>
      <c r="X196" s="13" t="s">
        <v>218</v>
      </c>
      <c r="Y196" s="10" t="s">
        <v>218</v>
      </c>
      <c r="Z196" s="13" t="s">
        <v>218</v>
      </c>
      <c r="AA196" s="13" t="s">
        <v>218</v>
      </c>
      <c r="AB196" s="13" t="s">
        <v>218</v>
      </c>
      <c r="AC196" s="10" t="s">
        <v>218</v>
      </c>
      <c r="AD196" s="13" t="s">
        <v>218</v>
      </c>
      <c r="AE196" s="13" t="s">
        <v>218</v>
      </c>
      <c r="AF196" s="13" t="s">
        <v>218</v>
      </c>
      <c r="AG196" s="10" t="s">
        <v>218</v>
      </c>
      <c r="AH196" s="13" t="s">
        <v>218</v>
      </c>
      <c r="AI196" s="13" t="s">
        <v>218</v>
      </c>
      <c r="AJ196" s="13" t="s">
        <v>218</v>
      </c>
      <c r="AK196" s="10" t="s">
        <v>218</v>
      </c>
      <c r="AL196" s="13" t="s">
        <v>218</v>
      </c>
      <c r="AM196" s="13" t="s">
        <v>218</v>
      </c>
      <c r="AN196" s="10" t="s">
        <v>218</v>
      </c>
      <c r="AO196" s="10" t="s">
        <v>218</v>
      </c>
    </row>
    <row r="197" spans="1:41" ht="120" x14ac:dyDescent="0.25">
      <c r="A197" s="10" t="s">
        <v>273</v>
      </c>
      <c r="B197" s="10" t="s">
        <v>274</v>
      </c>
      <c r="C197" s="11">
        <v>43152</v>
      </c>
      <c r="D197" s="10" t="s">
        <v>130</v>
      </c>
      <c r="E197" s="12" t="s">
        <v>131</v>
      </c>
      <c r="F197" s="11" t="s">
        <v>132</v>
      </c>
      <c r="G197" s="13" t="s">
        <v>133</v>
      </c>
      <c r="H197" s="10" t="s">
        <v>523</v>
      </c>
      <c r="I197" s="13" t="s">
        <v>524</v>
      </c>
      <c r="J197" s="13" t="s">
        <v>525</v>
      </c>
      <c r="K197" s="13" t="s">
        <v>526</v>
      </c>
      <c r="L197" s="10" t="s">
        <v>544</v>
      </c>
      <c r="M197" s="13" t="s">
        <v>545</v>
      </c>
      <c r="N197" s="10" t="s">
        <v>140</v>
      </c>
      <c r="O197" s="13" t="s">
        <v>221</v>
      </c>
      <c r="P197" s="13" t="s">
        <v>222</v>
      </c>
      <c r="Q197" s="13" t="s">
        <v>444</v>
      </c>
      <c r="R197" s="10" t="s">
        <v>445</v>
      </c>
      <c r="S197" s="10" t="s">
        <v>370</v>
      </c>
      <c r="T197" s="10" t="s">
        <v>277</v>
      </c>
      <c r="U197" s="11">
        <v>40725</v>
      </c>
      <c r="V197" s="11"/>
      <c r="W197" s="13" t="s">
        <v>218</v>
      </c>
      <c r="X197" s="13" t="s">
        <v>218</v>
      </c>
      <c r="Y197" s="10" t="s">
        <v>218</v>
      </c>
      <c r="Z197" s="13" t="s">
        <v>218</v>
      </c>
      <c r="AA197" s="13" t="s">
        <v>218</v>
      </c>
      <c r="AB197" s="13" t="s">
        <v>218</v>
      </c>
      <c r="AC197" s="10" t="s">
        <v>218</v>
      </c>
      <c r="AD197" s="13" t="s">
        <v>218</v>
      </c>
      <c r="AE197" s="13" t="s">
        <v>218</v>
      </c>
      <c r="AF197" s="13" t="s">
        <v>218</v>
      </c>
      <c r="AG197" s="10" t="s">
        <v>218</v>
      </c>
      <c r="AH197" s="13" t="s">
        <v>218</v>
      </c>
      <c r="AI197" s="13" t="s">
        <v>218</v>
      </c>
      <c r="AJ197" s="13" t="s">
        <v>218</v>
      </c>
      <c r="AK197" s="10" t="s">
        <v>218</v>
      </c>
      <c r="AL197" s="13" t="s">
        <v>218</v>
      </c>
      <c r="AM197" s="13" t="s">
        <v>218</v>
      </c>
      <c r="AN197" s="10" t="s">
        <v>218</v>
      </c>
      <c r="AO197" s="10" t="s">
        <v>218</v>
      </c>
    </row>
    <row r="198" spans="1:41" ht="75" x14ac:dyDescent="0.25">
      <c r="A198" s="10" t="s">
        <v>273</v>
      </c>
      <c r="B198" s="10" t="s">
        <v>274</v>
      </c>
      <c r="C198" s="11">
        <v>43152</v>
      </c>
      <c r="D198" s="10" t="s">
        <v>130</v>
      </c>
      <c r="E198" s="12" t="s">
        <v>131</v>
      </c>
      <c r="F198" s="11" t="s">
        <v>132</v>
      </c>
      <c r="G198" s="13" t="s">
        <v>133</v>
      </c>
      <c r="H198" s="10" t="s">
        <v>523</v>
      </c>
      <c r="I198" s="13" t="s">
        <v>524</v>
      </c>
      <c r="J198" s="13" t="s">
        <v>525</v>
      </c>
      <c r="K198" s="13" t="s">
        <v>526</v>
      </c>
      <c r="L198" s="10" t="s">
        <v>547</v>
      </c>
      <c r="M198" s="13" t="s">
        <v>548</v>
      </c>
      <c r="N198" s="10" t="s">
        <v>140</v>
      </c>
      <c r="O198" s="13" t="s">
        <v>244</v>
      </c>
      <c r="P198" s="13" t="s">
        <v>245</v>
      </c>
      <c r="Q198" s="13" t="s">
        <v>444</v>
      </c>
      <c r="R198" s="10" t="s">
        <v>445</v>
      </c>
      <c r="S198" s="10" t="s">
        <v>370</v>
      </c>
      <c r="T198" s="10" t="s">
        <v>277</v>
      </c>
      <c r="U198" s="11">
        <v>40725</v>
      </c>
      <c r="V198" s="11"/>
      <c r="W198" s="13" t="s">
        <v>218</v>
      </c>
      <c r="X198" s="13" t="s">
        <v>218</v>
      </c>
      <c r="Y198" s="10" t="s">
        <v>218</v>
      </c>
      <c r="Z198" s="13" t="s">
        <v>218</v>
      </c>
      <c r="AA198" s="13" t="s">
        <v>218</v>
      </c>
      <c r="AB198" s="13" t="s">
        <v>218</v>
      </c>
      <c r="AC198" s="10" t="s">
        <v>218</v>
      </c>
      <c r="AD198" s="13" t="s">
        <v>218</v>
      </c>
      <c r="AE198" s="13" t="s">
        <v>218</v>
      </c>
      <c r="AF198" s="13" t="s">
        <v>218</v>
      </c>
      <c r="AG198" s="10" t="s">
        <v>218</v>
      </c>
      <c r="AH198" s="13" t="s">
        <v>218</v>
      </c>
      <c r="AI198" s="13" t="s">
        <v>218</v>
      </c>
      <c r="AJ198" s="13" t="s">
        <v>218</v>
      </c>
      <c r="AK198" s="10" t="s">
        <v>218</v>
      </c>
      <c r="AL198" s="13" t="s">
        <v>218</v>
      </c>
      <c r="AM198" s="13" t="s">
        <v>218</v>
      </c>
      <c r="AN198" s="10" t="s">
        <v>218</v>
      </c>
      <c r="AO198" s="10" t="s">
        <v>218</v>
      </c>
    </row>
    <row r="199" spans="1:41" ht="75" x14ac:dyDescent="0.25">
      <c r="A199" s="10" t="s">
        <v>273</v>
      </c>
      <c r="B199" s="10" t="s">
        <v>274</v>
      </c>
      <c r="C199" s="11">
        <v>43152</v>
      </c>
      <c r="D199" s="10" t="s">
        <v>130</v>
      </c>
      <c r="E199" s="12" t="s">
        <v>131</v>
      </c>
      <c r="F199" s="11" t="s">
        <v>132</v>
      </c>
      <c r="G199" s="13" t="s">
        <v>133</v>
      </c>
      <c r="H199" s="10" t="s">
        <v>523</v>
      </c>
      <c r="I199" s="13" t="s">
        <v>524</v>
      </c>
      <c r="J199" s="13" t="s">
        <v>525</v>
      </c>
      <c r="K199" s="13" t="s">
        <v>526</v>
      </c>
      <c r="L199" s="10" t="s">
        <v>550</v>
      </c>
      <c r="M199" s="13" t="s">
        <v>551</v>
      </c>
      <c r="N199" s="10" t="s">
        <v>254</v>
      </c>
      <c r="O199" s="13" t="s">
        <v>255</v>
      </c>
      <c r="P199" s="13" t="s">
        <v>256</v>
      </c>
      <c r="Q199" s="13" t="s">
        <v>444</v>
      </c>
      <c r="R199" s="10" t="s">
        <v>445</v>
      </c>
      <c r="S199" s="10" t="s">
        <v>370</v>
      </c>
      <c r="T199" s="10" t="s">
        <v>277</v>
      </c>
      <c r="U199" s="11">
        <v>40725</v>
      </c>
      <c r="V199" s="11"/>
      <c r="W199" s="13" t="s">
        <v>218</v>
      </c>
      <c r="X199" s="13" t="s">
        <v>218</v>
      </c>
      <c r="Y199" s="10" t="s">
        <v>218</v>
      </c>
      <c r="Z199" s="13" t="s">
        <v>218</v>
      </c>
      <c r="AA199" s="13" t="s">
        <v>218</v>
      </c>
      <c r="AB199" s="13" t="s">
        <v>218</v>
      </c>
      <c r="AC199" s="10" t="s">
        <v>218</v>
      </c>
      <c r="AD199" s="13" t="s">
        <v>218</v>
      </c>
      <c r="AE199" s="13" t="s">
        <v>218</v>
      </c>
      <c r="AF199" s="13" t="s">
        <v>218</v>
      </c>
      <c r="AG199" s="10" t="s">
        <v>218</v>
      </c>
      <c r="AH199" s="13" t="s">
        <v>218</v>
      </c>
      <c r="AI199" s="13" t="s">
        <v>218</v>
      </c>
      <c r="AJ199" s="13" t="s">
        <v>218</v>
      </c>
      <c r="AK199" s="10" t="s">
        <v>218</v>
      </c>
      <c r="AL199" s="13" t="s">
        <v>218</v>
      </c>
      <c r="AM199" s="13" t="s">
        <v>218</v>
      </c>
      <c r="AN199" s="10" t="s">
        <v>218</v>
      </c>
      <c r="AO199" s="10" t="s">
        <v>218</v>
      </c>
    </row>
    <row r="200" spans="1:41" ht="120" x14ac:dyDescent="0.25">
      <c r="A200" s="10" t="s">
        <v>273</v>
      </c>
      <c r="B200" s="10" t="s">
        <v>274</v>
      </c>
      <c r="C200" s="11">
        <v>43164</v>
      </c>
      <c r="D200" s="10" t="s">
        <v>130</v>
      </c>
      <c r="E200" s="12" t="s">
        <v>131</v>
      </c>
      <c r="F200" s="11" t="s">
        <v>132</v>
      </c>
      <c r="G200" s="13" t="s">
        <v>133</v>
      </c>
      <c r="H200" s="10" t="s">
        <v>523</v>
      </c>
      <c r="I200" s="13" t="s">
        <v>524</v>
      </c>
      <c r="J200" s="13" t="s">
        <v>525</v>
      </c>
      <c r="K200" s="13" t="s">
        <v>526</v>
      </c>
      <c r="L200" s="10" t="s">
        <v>527</v>
      </c>
      <c r="M200" s="13" t="s">
        <v>528</v>
      </c>
      <c r="N200" s="10" t="s">
        <v>140</v>
      </c>
      <c r="O200" s="13" t="s">
        <v>141</v>
      </c>
      <c r="P200" s="13" t="s">
        <v>142</v>
      </c>
      <c r="Q200" s="13" t="s">
        <v>446</v>
      </c>
      <c r="R200" s="10" t="s">
        <v>447</v>
      </c>
      <c r="S200" s="10" t="s">
        <v>370</v>
      </c>
      <c r="T200" s="10" t="s">
        <v>277</v>
      </c>
      <c r="U200" s="11">
        <v>43101</v>
      </c>
      <c r="V200" s="11"/>
      <c r="W200" s="13" t="s">
        <v>218</v>
      </c>
      <c r="X200" s="13" t="s">
        <v>218</v>
      </c>
      <c r="Y200" s="10" t="s">
        <v>218</v>
      </c>
      <c r="Z200" s="13" t="s">
        <v>218</v>
      </c>
      <c r="AA200" s="13" t="s">
        <v>218</v>
      </c>
      <c r="AB200" s="13" t="s">
        <v>218</v>
      </c>
      <c r="AC200" s="10" t="s">
        <v>218</v>
      </c>
      <c r="AD200" s="13" t="s">
        <v>218</v>
      </c>
      <c r="AE200" s="13" t="s">
        <v>218</v>
      </c>
      <c r="AF200" s="13" t="s">
        <v>218</v>
      </c>
      <c r="AG200" s="10" t="s">
        <v>218</v>
      </c>
      <c r="AH200" s="13" t="s">
        <v>218</v>
      </c>
      <c r="AI200" s="13" t="s">
        <v>218</v>
      </c>
      <c r="AJ200" s="13" t="s">
        <v>218</v>
      </c>
      <c r="AK200" s="10" t="s">
        <v>218</v>
      </c>
      <c r="AL200" s="13" t="s">
        <v>218</v>
      </c>
      <c r="AM200" s="13" t="s">
        <v>218</v>
      </c>
      <c r="AN200" s="10" t="s">
        <v>218</v>
      </c>
      <c r="AO200" s="10" t="s">
        <v>218</v>
      </c>
    </row>
    <row r="201" spans="1:41" ht="120" x14ac:dyDescent="0.25">
      <c r="A201" s="10" t="s">
        <v>273</v>
      </c>
      <c r="B201" s="10" t="s">
        <v>274</v>
      </c>
      <c r="C201" s="11">
        <v>43164</v>
      </c>
      <c r="D201" s="10" t="s">
        <v>130</v>
      </c>
      <c r="E201" s="12" t="s">
        <v>131</v>
      </c>
      <c r="F201" s="11" t="s">
        <v>132</v>
      </c>
      <c r="G201" s="13" t="s">
        <v>133</v>
      </c>
      <c r="H201" s="10" t="s">
        <v>523</v>
      </c>
      <c r="I201" s="13" t="s">
        <v>524</v>
      </c>
      <c r="J201" s="13" t="s">
        <v>525</v>
      </c>
      <c r="K201" s="13" t="s">
        <v>526</v>
      </c>
      <c r="L201" s="10" t="s">
        <v>544</v>
      </c>
      <c r="M201" s="13" t="s">
        <v>545</v>
      </c>
      <c r="N201" s="10" t="s">
        <v>140</v>
      </c>
      <c r="O201" s="13" t="s">
        <v>221</v>
      </c>
      <c r="P201" s="13" t="s">
        <v>222</v>
      </c>
      <c r="Q201" s="13" t="s">
        <v>446</v>
      </c>
      <c r="R201" s="10" t="s">
        <v>447</v>
      </c>
      <c r="S201" s="10" t="s">
        <v>370</v>
      </c>
      <c r="T201" s="10" t="s">
        <v>277</v>
      </c>
      <c r="U201" s="11">
        <v>43101</v>
      </c>
      <c r="V201" s="11"/>
      <c r="W201" s="13" t="s">
        <v>218</v>
      </c>
      <c r="X201" s="13" t="s">
        <v>218</v>
      </c>
      <c r="Y201" s="10" t="s">
        <v>218</v>
      </c>
      <c r="Z201" s="13" t="s">
        <v>218</v>
      </c>
      <c r="AA201" s="13" t="s">
        <v>218</v>
      </c>
      <c r="AB201" s="13" t="s">
        <v>218</v>
      </c>
      <c r="AC201" s="10" t="s">
        <v>218</v>
      </c>
      <c r="AD201" s="13" t="s">
        <v>218</v>
      </c>
      <c r="AE201" s="13" t="s">
        <v>218</v>
      </c>
      <c r="AF201" s="13" t="s">
        <v>218</v>
      </c>
      <c r="AG201" s="10" t="s">
        <v>218</v>
      </c>
      <c r="AH201" s="13" t="s">
        <v>218</v>
      </c>
      <c r="AI201" s="13" t="s">
        <v>218</v>
      </c>
      <c r="AJ201" s="13" t="s">
        <v>218</v>
      </c>
      <c r="AK201" s="10" t="s">
        <v>218</v>
      </c>
      <c r="AL201" s="13" t="s">
        <v>218</v>
      </c>
      <c r="AM201" s="13" t="s">
        <v>218</v>
      </c>
      <c r="AN201" s="10" t="s">
        <v>218</v>
      </c>
      <c r="AO201" s="10" t="s">
        <v>218</v>
      </c>
    </row>
    <row r="202" spans="1:41" ht="90" x14ac:dyDescent="0.25">
      <c r="A202" s="10" t="s">
        <v>273</v>
      </c>
      <c r="B202" s="10" t="s">
        <v>274</v>
      </c>
      <c r="C202" s="11">
        <v>43164</v>
      </c>
      <c r="D202" s="10" t="s">
        <v>130</v>
      </c>
      <c r="E202" s="12" t="s">
        <v>131</v>
      </c>
      <c r="F202" s="11" t="s">
        <v>132</v>
      </c>
      <c r="G202" s="13" t="s">
        <v>133</v>
      </c>
      <c r="H202" s="10" t="s">
        <v>523</v>
      </c>
      <c r="I202" s="13" t="s">
        <v>524</v>
      </c>
      <c r="J202" s="13" t="s">
        <v>525</v>
      </c>
      <c r="K202" s="13" t="s">
        <v>526</v>
      </c>
      <c r="L202" s="10" t="s">
        <v>547</v>
      </c>
      <c r="M202" s="13" t="s">
        <v>548</v>
      </c>
      <c r="N202" s="10" t="s">
        <v>140</v>
      </c>
      <c r="O202" s="13" t="s">
        <v>244</v>
      </c>
      <c r="P202" s="13" t="s">
        <v>245</v>
      </c>
      <c r="Q202" s="13" t="s">
        <v>446</v>
      </c>
      <c r="R202" s="10" t="s">
        <v>447</v>
      </c>
      <c r="S202" s="10" t="s">
        <v>370</v>
      </c>
      <c r="T202" s="10" t="s">
        <v>277</v>
      </c>
      <c r="U202" s="11">
        <v>43101</v>
      </c>
      <c r="V202" s="11"/>
      <c r="W202" s="13" t="s">
        <v>218</v>
      </c>
      <c r="X202" s="13" t="s">
        <v>218</v>
      </c>
      <c r="Y202" s="10" t="s">
        <v>218</v>
      </c>
      <c r="Z202" s="13" t="s">
        <v>218</v>
      </c>
      <c r="AA202" s="13" t="s">
        <v>218</v>
      </c>
      <c r="AB202" s="13" t="s">
        <v>218</v>
      </c>
      <c r="AC202" s="10" t="s">
        <v>218</v>
      </c>
      <c r="AD202" s="13" t="s">
        <v>218</v>
      </c>
      <c r="AE202" s="13" t="s">
        <v>218</v>
      </c>
      <c r="AF202" s="13" t="s">
        <v>218</v>
      </c>
      <c r="AG202" s="10" t="s">
        <v>218</v>
      </c>
      <c r="AH202" s="13" t="s">
        <v>218</v>
      </c>
      <c r="AI202" s="13" t="s">
        <v>218</v>
      </c>
      <c r="AJ202" s="13" t="s">
        <v>218</v>
      </c>
      <c r="AK202" s="10" t="s">
        <v>218</v>
      </c>
      <c r="AL202" s="13" t="s">
        <v>218</v>
      </c>
      <c r="AM202" s="13" t="s">
        <v>218</v>
      </c>
      <c r="AN202" s="10" t="s">
        <v>218</v>
      </c>
      <c r="AO202" s="10" t="s">
        <v>218</v>
      </c>
    </row>
    <row r="203" spans="1:41" ht="90" x14ac:dyDescent="0.25">
      <c r="A203" s="10" t="s">
        <v>273</v>
      </c>
      <c r="B203" s="10" t="s">
        <v>274</v>
      </c>
      <c r="C203" s="11">
        <v>43164</v>
      </c>
      <c r="D203" s="10" t="s">
        <v>130</v>
      </c>
      <c r="E203" s="12" t="s">
        <v>131</v>
      </c>
      <c r="F203" s="11" t="s">
        <v>132</v>
      </c>
      <c r="G203" s="13" t="s">
        <v>133</v>
      </c>
      <c r="H203" s="10" t="s">
        <v>523</v>
      </c>
      <c r="I203" s="13" t="s">
        <v>524</v>
      </c>
      <c r="J203" s="13" t="s">
        <v>525</v>
      </c>
      <c r="K203" s="13" t="s">
        <v>526</v>
      </c>
      <c r="L203" s="10" t="s">
        <v>550</v>
      </c>
      <c r="M203" s="13" t="s">
        <v>551</v>
      </c>
      <c r="N203" s="10" t="s">
        <v>254</v>
      </c>
      <c r="O203" s="13" t="s">
        <v>255</v>
      </c>
      <c r="P203" s="13" t="s">
        <v>256</v>
      </c>
      <c r="Q203" s="13" t="s">
        <v>446</v>
      </c>
      <c r="R203" s="10" t="s">
        <v>447</v>
      </c>
      <c r="S203" s="10" t="s">
        <v>370</v>
      </c>
      <c r="T203" s="10" t="s">
        <v>277</v>
      </c>
      <c r="U203" s="11">
        <v>43101</v>
      </c>
      <c r="V203" s="11"/>
      <c r="W203" s="13" t="s">
        <v>218</v>
      </c>
      <c r="X203" s="13" t="s">
        <v>218</v>
      </c>
      <c r="Y203" s="10" t="s">
        <v>218</v>
      </c>
      <c r="Z203" s="13" t="s">
        <v>218</v>
      </c>
      <c r="AA203" s="13" t="s">
        <v>218</v>
      </c>
      <c r="AB203" s="13" t="s">
        <v>218</v>
      </c>
      <c r="AC203" s="10" t="s">
        <v>218</v>
      </c>
      <c r="AD203" s="13" t="s">
        <v>218</v>
      </c>
      <c r="AE203" s="13" t="s">
        <v>218</v>
      </c>
      <c r="AF203" s="13" t="s">
        <v>218</v>
      </c>
      <c r="AG203" s="10" t="s">
        <v>218</v>
      </c>
      <c r="AH203" s="13" t="s">
        <v>218</v>
      </c>
      <c r="AI203" s="13" t="s">
        <v>218</v>
      </c>
      <c r="AJ203" s="13" t="s">
        <v>218</v>
      </c>
      <c r="AK203" s="10" t="s">
        <v>218</v>
      </c>
      <c r="AL203" s="13" t="s">
        <v>218</v>
      </c>
      <c r="AM203" s="13" t="s">
        <v>218</v>
      </c>
      <c r="AN203" s="10" t="s">
        <v>218</v>
      </c>
      <c r="AO203" s="10" t="s">
        <v>218</v>
      </c>
    </row>
    <row r="204" spans="1:41" ht="120" x14ac:dyDescent="0.25">
      <c r="A204" s="10" t="s">
        <v>128</v>
      </c>
      <c r="B204" s="10" t="s">
        <v>129</v>
      </c>
      <c r="C204" s="11">
        <v>44368</v>
      </c>
      <c r="D204" s="10" t="s">
        <v>130</v>
      </c>
      <c r="E204" s="12" t="s">
        <v>131</v>
      </c>
      <c r="F204" s="11" t="s">
        <v>132</v>
      </c>
      <c r="G204" s="13" t="s">
        <v>133</v>
      </c>
      <c r="H204" s="10" t="s">
        <v>645</v>
      </c>
      <c r="I204" s="13" t="s">
        <v>646</v>
      </c>
      <c r="J204" s="13" t="s">
        <v>647</v>
      </c>
      <c r="K204" s="13" t="s">
        <v>648</v>
      </c>
      <c r="L204" s="10" t="s">
        <v>649</v>
      </c>
      <c r="M204" s="13" t="s">
        <v>650</v>
      </c>
      <c r="N204" s="10" t="s">
        <v>140</v>
      </c>
      <c r="O204" s="13" t="s">
        <v>141</v>
      </c>
      <c r="P204" s="13" t="s">
        <v>142</v>
      </c>
      <c r="Q204" s="13" t="s">
        <v>143</v>
      </c>
      <c r="R204" s="10" t="s">
        <v>144</v>
      </c>
      <c r="S204" s="10" t="s">
        <v>145</v>
      </c>
      <c r="T204" s="10" t="s">
        <v>146</v>
      </c>
      <c r="U204" s="11">
        <v>40725</v>
      </c>
      <c r="V204" s="11"/>
      <c r="W204" s="13" t="s">
        <v>218</v>
      </c>
      <c r="X204" s="13" t="s">
        <v>218</v>
      </c>
      <c r="Y204" s="10" t="s">
        <v>218</v>
      </c>
      <c r="Z204" s="13" t="s">
        <v>218</v>
      </c>
      <c r="AA204" s="13" t="s">
        <v>218</v>
      </c>
      <c r="AB204" s="13" t="s">
        <v>218</v>
      </c>
      <c r="AC204" s="10" t="s">
        <v>218</v>
      </c>
      <c r="AD204" s="13" t="s">
        <v>218</v>
      </c>
      <c r="AE204" s="13" t="s">
        <v>218</v>
      </c>
      <c r="AF204" s="13" t="s">
        <v>218</v>
      </c>
      <c r="AG204" s="10" t="s">
        <v>218</v>
      </c>
      <c r="AH204" s="13" t="s">
        <v>218</v>
      </c>
      <c r="AI204" s="13" t="s">
        <v>218</v>
      </c>
      <c r="AJ204" s="13" t="s">
        <v>218</v>
      </c>
      <c r="AK204" s="10" t="s">
        <v>218</v>
      </c>
      <c r="AL204" s="13" t="s">
        <v>218</v>
      </c>
      <c r="AM204" s="13" t="s">
        <v>218</v>
      </c>
      <c r="AN204" s="10" t="s">
        <v>218</v>
      </c>
      <c r="AO204" s="10" t="s">
        <v>218</v>
      </c>
    </row>
    <row r="205" spans="1:41" ht="120" x14ac:dyDescent="0.25">
      <c r="A205" s="10" t="s">
        <v>128</v>
      </c>
      <c r="B205" s="10" t="s">
        <v>129</v>
      </c>
      <c r="C205" s="11">
        <v>44368</v>
      </c>
      <c r="D205" s="10" t="s">
        <v>130</v>
      </c>
      <c r="E205" s="12" t="s">
        <v>131</v>
      </c>
      <c r="F205" s="11" t="s">
        <v>132</v>
      </c>
      <c r="G205" s="13" t="s">
        <v>133</v>
      </c>
      <c r="H205" s="10" t="s">
        <v>645</v>
      </c>
      <c r="I205" s="13" t="s">
        <v>646</v>
      </c>
      <c r="J205" s="13" t="s">
        <v>647</v>
      </c>
      <c r="K205" s="13" t="s">
        <v>648</v>
      </c>
      <c r="L205" s="10" t="s">
        <v>658</v>
      </c>
      <c r="M205" s="13" t="s">
        <v>659</v>
      </c>
      <c r="N205" s="10" t="s">
        <v>140</v>
      </c>
      <c r="O205" s="13" t="s">
        <v>221</v>
      </c>
      <c r="P205" s="13" t="s">
        <v>222</v>
      </c>
      <c r="Q205" s="13" t="s">
        <v>143</v>
      </c>
      <c r="R205" s="10" t="s">
        <v>144</v>
      </c>
      <c r="S205" s="10" t="s">
        <v>145</v>
      </c>
      <c r="T205" s="10" t="s">
        <v>146</v>
      </c>
      <c r="U205" s="11">
        <v>40725</v>
      </c>
      <c r="V205" s="11"/>
      <c r="W205" s="13" t="s">
        <v>218</v>
      </c>
      <c r="X205" s="13" t="s">
        <v>218</v>
      </c>
      <c r="Y205" s="10" t="s">
        <v>218</v>
      </c>
      <c r="Z205" s="13" t="s">
        <v>218</v>
      </c>
      <c r="AA205" s="13" t="s">
        <v>218</v>
      </c>
      <c r="AB205" s="13" t="s">
        <v>218</v>
      </c>
      <c r="AC205" s="10" t="s">
        <v>218</v>
      </c>
      <c r="AD205" s="13" t="s">
        <v>218</v>
      </c>
      <c r="AE205" s="13" t="s">
        <v>218</v>
      </c>
      <c r="AF205" s="13" t="s">
        <v>218</v>
      </c>
      <c r="AG205" s="10" t="s">
        <v>218</v>
      </c>
      <c r="AH205" s="13" t="s">
        <v>218</v>
      </c>
      <c r="AI205" s="13" t="s">
        <v>218</v>
      </c>
      <c r="AJ205" s="13" t="s">
        <v>218</v>
      </c>
      <c r="AK205" s="10" t="s">
        <v>218</v>
      </c>
      <c r="AL205" s="13" t="s">
        <v>218</v>
      </c>
      <c r="AM205" s="13" t="s">
        <v>218</v>
      </c>
      <c r="AN205" s="10" t="s">
        <v>218</v>
      </c>
      <c r="AO205" s="10" t="s">
        <v>218</v>
      </c>
    </row>
    <row r="206" spans="1:41" ht="60" x14ac:dyDescent="0.25">
      <c r="A206" s="10" t="s">
        <v>128</v>
      </c>
      <c r="B206" s="10" t="s">
        <v>129</v>
      </c>
      <c r="C206" s="11">
        <v>44368</v>
      </c>
      <c r="D206" s="10" t="s">
        <v>130</v>
      </c>
      <c r="E206" s="12" t="s">
        <v>131</v>
      </c>
      <c r="F206" s="11" t="s">
        <v>132</v>
      </c>
      <c r="G206" s="13" t="s">
        <v>133</v>
      </c>
      <c r="H206" s="10" t="s">
        <v>645</v>
      </c>
      <c r="I206" s="13" t="s">
        <v>646</v>
      </c>
      <c r="J206" s="13" t="s">
        <v>647</v>
      </c>
      <c r="K206" s="13" t="s">
        <v>648</v>
      </c>
      <c r="L206" s="10" t="s">
        <v>661</v>
      </c>
      <c r="M206" s="13" t="s">
        <v>662</v>
      </c>
      <c r="N206" s="10" t="s">
        <v>140</v>
      </c>
      <c r="O206" s="13" t="s">
        <v>244</v>
      </c>
      <c r="P206" s="13" t="s">
        <v>245</v>
      </c>
      <c r="Q206" s="13" t="s">
        <v>143</v>
      </c>
      <c r="R206" s="10" t="s">
        <v>144</v>
      </c>
      <c r="S206" s="10" t="s">
        <v>145</v>
      </c>
      <c r="T206" s="10" t="s">
        <v>146</v>
      </c>
      <c r="U206" s="11">
        <v>40725</v>
      </c>
      <c r="V206" s="11"/>
      <c r="W206" s="13" t="s">
        <v>218</v>
      </c>
      <c r="X206" s="13" t="s">
        <v>218</v>
      </c>
      <c r="Y206" s="10" t="s">
        <v>218</v>
      </c>
      <c r="Z206" s="13" t="s">
        <v>218</v>
      </c>
      <c r="AA206" s="13" t="s">
        <v>218</v>
      </c>
      <c r="AB206" s="13" t="s">
        <v>218</v>
      </c>
      <c r="AC206" s="10" t="s">
        <v>218</v>
      </c>
      <c r="AD206" s="13" t="s">
        <v>218</v>
      </c>
      <c r="AE206" s="13" t="s">
        <v>218</v>
      </c>
      <c r="AF206" s="13" t="s">
        <v>218</v>
      </c>
      <c r="AG206" s="10" t="s">
        <v>218</v>
      </c>
      <c r="AH206" s="13" t="s">
        <v>218</v>
      </c>
      <c r="AI206" s="13" t="s">
        <v>218</v>
      </c>
      <c r="AJ206" s="13" t="s">
        <v>218</v>
      </c>
      <c r="AK206" s="10" t="s">
        <v>218</v>
      </c>
      <c r="AL206" s="13" t="s">
        <v>218</v>
      </c>
      <c r="AM206" s="13" t="s">
        <v>218</v>
      </c>
      <c r="AN206" s="10" t="s">
        <v>218</v>
      </c>
      <c r="AO206" s="10" t="s">
        <v>218</v>
      </c>
    </row>
    <row r="207" spans="1:41" ht="60" x14ac:dyDescent="0.25">
      <c r="A207" s="10" t="s">
        <v>251</v>
      </c>
      <c r="B207" s="10" t="s">
        <v>129</v>
      </c>
      <c r="C207" s="11">
        <v>43621</v>
      </c>
      <c r="D207" s="10" t="s">
        <v>130</v>
      </c>
      <c r="E207" s="12" t="s">
        <v>131</v>
      </c>
      <c r="F207" s="11" t="s">
        <v>132</v>
      </c>
      <c r="G207" s="13" t="s">
        <v>133</v>
      </c>
      <c r="H207" s="10" t="s">
        <v>645</v>
      </c>
      <c r="I207" s="13" t="s">
        <v>646</v>
      </c>
      <c r="J207" s="13" t="s">
        <v>647</v>
      </c>
      <c r="K207" s="13" t="s">
        <v>648</v>
      </c>
      <c r="L207" s="10" t="s">
        <v>664</v>
      </c>
      <c r="M207" s="13" t="s">
        <v>665</v>
      </c>
      <c r="N207" s="10" t="s">
        <v>254</v>
      </c>
      <c r="O207" s="13" t="s">
        <v>255</v>
      </c>
      <c r="P207" s="13" t="s">
        <v>256</v>
      </c>
      <c r="Q207" s="13" t="s">
        <v>143</v>
      </c>
      <c r="R207" s="10" t="s">
        <v>144</v>
      </c>
      <c r="S207" s="10" t="s">
        <v>145</v>
      </c>
      <c r="T207" s="10" t="s">
        <v>146</v>
      </c>
      <c r="U207" s="11">
        <v>40725</v>
      </c>
      <c r="V207" s="11">
        <v>43519</v>
      </c>
      <c r="W207" s="13" t="s">
        <v>218</v>
      </c>
      <c r="X207" s="13" t="s">
        <v>218</v>
      </c>
      <c r="Y207" s="10" t="s">
        <v>218</v>
      </c>
      <c r="Z207" s="13" t="s">
        <v>218</v>
      </c>
      <c r="AA207" s="13" t="s">
        <v>218</v>
      </c>
      <c r="AB207" s="13" t="s">
        <v>218</v>
      </c>
      <c r="AC207" s="10" t="s">
        <v>218</v>
      </c>
      <c r="AD207" s="13" t="s">
        <v>218</v>
      </c>
      <c r="AE207" s="13" t="s">
        <v>218</v>
      </c>
      <c r="AF207" s="13" t="s">
        <v>218</v>
      </c>
      <c r="AG207" s="10" t="s">
        <v>218</v>
      </c>
      <c r="AH207" s="13" t="s">
        <v>218</v>
      </c>
      <c r="AI207" s="13" t="s">
        <v>218</v>
      </c>
      <c r="AJ207" s="13" t="s">
        <v>218</v>
      </c>
      <c r="AK207" s="10" t="s">
        <v>218</v>
      </c>
      <c r="AL207" s="13" t="s">
        <v>218</v>
      </c>
      <c r="AM207" s="13" t="s">
        <v>218</v>
      </c>
      <c r="AN207" s="10" t="s">
        <v>218</v>
      </c>
      <c r="AO207" s="10" t="s">
        <v>218</v>
      </c>
    </row>
    <row r="208" spans="1:41" ht="60" x14ac:dyDescent="0.25">
      <c r="A208" s="10" t="s">
        <v>128</v>
      </c>
      <c r="B208" s="10" t="s">
        <v>129</v>
      </c>
      <c r="C208" s="11">
        <v>44368</v>
      </c>
      <c r="D208" s="10" t="s">
        <v>130</v>
      </c>
      <c r="E208" s="12" t="s">
        <v>131</v>
      </c>
      <c r="F208" s="11" t="s">
        <v>132</v>
      </c>
      <c r="G208" s="13" t="s">
        <v>133</v>
      </c>
      <c r="H208" s="10" t="s">
        <v>645</v>
      </c>
      <c r="I208" s="13" t="s">
        <v>646</v>
      </c>
      <c r="J208" s="13" t="s">
        <v>647</v>
      </c>
      <c r="K208" s="13" t="s">
        <v>648</v>
      </c>
      <c r="L208" s="10" t="s">
        <v>664</v>
      </c>
      <c r="M208" s="13" t="s">
        <v>665</v>
      </c>
      <c r="N208" s="10" t="s">
        <v>254</v>
      </c>
      <c r="O208" s="13" t="s">
        <v>255</v>
      </c>
      <c r="P208" s="13" t="s">
        <v>256</v>
      </c>
      <c r="Q208" s="13" t="s">
        <v>143</v>
      </c>
      <c r="R208" s="10" t="s">
        <v>144</v>
      </c>
      <c r="S208" s="10" t="s">
        <v>145</v>
      </c>
      <c r="T208" s="10" t="s">
        <v>146</v>
      </c>
      <c r="U208" s="11">
        <v>43520</v>
      </c>
      <c r="V208" s="11"/>
      <c r="W208" s="13" t="s">
        <v>218</v>
      </c>
      <c r="X208" s="13" t="s">
        <v>218</v>
      </c>
      <c r="Y208" s="10" t="s">
        <v>218</v>
      </c>
      <c r="Z208" s="13" t="s">
        <v>218</v>
      </c>
      <c r="AA208" s="13" t="s">
        <v>218</v>
      </c>
      <c r="AB208" s="13" t="s">
        <v>218</v>
      </c>
      <c r="AC208" s="10" t="s">
        <v>218</v>
      </c>
      <c r="AD208" s="13" t="s">
        <v>218</v>
      </c>
      <c r="AE208" s="13" t="s">
        <v>218</v>
      </c>
      <c r="AF208" s="13" t="s">
        <v>218</v>
      </c>
      <c r="AG208" s="10" t="s">
        <v>218</v>
      </c>
      <c r="AH208" s="13" t="s">
        <v>218</v>
      </c>
      <c r="AI208" s="13" t="s">
        <v>218</v>
      </c>
      <c r="AJ208" s="13" t="s">
        <v>218</v>
      </c>
      <c r="AK208" s="10" t="s">
        <v>218</v>
      </c>
      <c r="AL208" s="13" t="s">
        <v>218</v>
      </c>
      <c r="AM208" s="13" t="s">
        <v>218</v>
      </c>
      <c r="AN208" s="10" t="s">
        <v>218</v>
      </c>
      <c r="AO208" s="10" t="s">
        <v>218</v>
      </c>
    </row>
    <row r="209" spans="1:41" ht="120" x14ac:dyDescent="0.25">
      <c r="A209" s="10" t="s">
        <v>273</v>
      </c>
      <c r="B209" s="10" t="s">
        <v>274</v>
      </c>
      <c r="C209" s="11">
        <v>43152</v>
      </c>
      <c r="D209" s="10" t="s">
        <v>130</v>
      </c>
      <c r="E209" s="12" t="s">
        <v>131</v>
      </c>
      <c r="F209" s="11" t="s">
        <v>132</v>
      </c>
      <c r="G209" s="13" t="s">
        <v>133</v>
      </c>
      <c r="H209" s="10" t="s">
        <v>645</v>
      </c>
      <c r="I209" s="13" t="s">
        <v>646</v>
      </c>
      <c r="J209" s="13" t="s">
        <v>647</v>
      </c>
      <c r="K209" s="13" t="s">
        <v>648</v>
      </c>
      <c r="L209" s="10" t="s">
        <v>649</v>
      </c>
      <c r="M209" s="13" t="s">
        <v>650</v>
      </c>
      <c r="N209" s="10" t="s">
        <v>140</v>
      </c>
      <c r="O209" s="13" t="s">
        <v>141</v>
      </c>
      <c r="P209" s="13" t="s">
        <v>142</v>
      </c>
      <c r="Q209" s="13" t="s">
        <v>275</v>
      </c>
      <c r="R209" s="10" t="s">
        <v>276</v>
      </c>
      <c r="S209" s="10" t="s">
        <v>145</v>
      </c>
      <c r="T209" s="10" t="s">
        <v>277</v>
      </c>
      <c r="U209" s="11">
        <v>40725</v>
      </c>
      <c r="V209" s="11"/>
      <c r="W209" s="13" t="s">
        <v>218</v>
      </c>
      <c r="X209" s="13" t="s">
        <v>218</v>
      </c>
      <c r="Y209" s="10" t="s">
        <v>218</v>
      </c>
      <c r="Z209" s="13" t="s">
        <v>218</v>
      </c>
      <c r="AA209" s="13" t="s">
        <v>218</v>
      </c>
      <c r="AB209" s="13" t="s">
        <v>218</v>
      </c>
      <c r="AC209" s="10" t="s">
        <v>218</v>
      </c>
      <c r="AD209" s="13" t="s">
        <v>218</v>
      </c>
      <c r="AE209" s="13" t="s">
        <v>218</v>
      </c>
      <c r="AF209" s="13" t="s">
        <v>218</v>
      </c>
      <c r="AG209" s="10" t="s">
        <v>218</v>
      </c>
      <c r="AH209" s="13" t="s">
        <v>218</v>
      </c>
      <c r="AI209" s="13" t="s">
        <v>218</v>
      </c>
      <c r="AJ209" s="13" t="s">
        <v>218</v>
      </c>
      <c r="AK209" s="10" t="s">
        <v>218</v>
      </c>
      <c r="AL209" s="13" t="s">
        <v>218</v>
      </c>
      <c r="AM209" s="13" t="s">
        <v>218</v>
      </c>
      <c r="AN209" s="10" t="s">
        <v>218</v>
      </c>
      <c r="AO209" s="10" t="s">
        <v>218</v>
      </c>
    </row>
    <row r="210" spans="1:41" ht="120" x14ac:dyDescent="0.25">
      <c r="A210" s="10" t="s">
        <v>273</v>
      </c>
      <c r="B210" s="10" t="s">
        <v>274</v>
      </c>
      <c r="C210" s="11">
        <v>43152</v>
      </c>
      <c r="D210" s="10" t="s">
        <v>130</v>
      </c>
      <c r="E210" s="12" t="s">
        <v>131</v>
      </c>
      <c r="F210" s="11" t="s">
        <v>132</v>
      </c>
      <c r="G210" s="13" t="s">
        <v>133</v>
      </c>
      <c r="H210" s="10" t="s">
        <v>645</v>
      </c>
      <c r="I210" s="13" t="s">
        <v>646</v>
      </c>
      <c r="J210" s="13" t="s">
        <v>647</v>
      </c>
      <c r="K210" s="13" t="s">
        <v>648</v>
      </c>
      <c r="L210" s="10" t="s">
        <v>658</v>
      </c>
      <c r="M210" s="13" t="s">
        <v>659</v>
      </c>
      <c r="N210" s="10" t="s">
        <v>140</v>
      </c>
      <c r="O210" s="13" t="s">
        <v>221</v>
      </c>
      <c r="P210" s="13" t="s">
        <v>222</v>
      </c>
      <c r="Q210" s="13" t="s">
        <v>275</v>
      </c>
      <c r="R210" s="10" t="s">
        <v>276</v>
      </c>
      <c r="S210" s="10" t="s">
        <v>145</v>
      </c>
      <c r="T210" s="10" t="s">
        <v>277</v>
      </c>
      <c r="U210" s="11">
        <v>40725</v>
      </c>
      <c r="V210" s="11"/>
      <c r="W210" s="13" t="s">
        <v>218</v>
      </c>
      <c r="X210" s="13" t="s">
        <v>218</v>
      </c>
      <c r="Y210" s="10" t="s">
        <v>218</v>
      </c>
      <c r="Z210" s="13" t="s">
        <v>218</v>
      </c>
      <c r="AA210" s="13" t="s">
        <v>218</v>
      </c>
      <c r="AB210" s="13" t="s">
        <v>218</v>
      </c>
      <c r="AC210" s="10" t="s">
        <v>218</v>
      </c>
      <c r="AD210" s="13" t="s">
        <v>218</v>
      </c>
      <c r="AE210" s="13" t="s">
        <v>218</v>
      </c>
      <c r="AF210" s="13" t="s">
        <v>218</v>
      </c>
      <c r="AG210" s="10" t="s">
        <v>218</v>
      </c>
      <c r="AH210" s="13" t="s">
        <v>218</v>
      </c>
      <c r="AI210" s="13" t="s">
        <v>218</v>
      </c>
      <c r="AJ210" s="13" t="s">
        <v>218</v>
      </c>
      <c r="AK210" s="10" t="s">
        <v>218</v>
      </c>
      <c r="AL210" s="13" t="s">
        <v>218</v>
      </c>
      <c r="AM210" s="13" t="s">
        <v>218</v>
      </c>
      <c r="AN210" s="10" t="s">
        <v>218</v>
      </c>
      <c r="AO210" s="10" t="s">
        <v>218</v>
      </c>
    </row>
    <row r="211" spans="1:41" ht="60" x14ac:dyDescent="0.25">
      <c r="A211" s="10" t="s">
        <v>273</v>
      </c>
      <c r="B211" s="10" t="s">
        <v>274</v>
      </c>
      <c r="C211" s="11">
        <v>43152</v>
      </c>
      <c r="D211" s="10" t="s">
        <v>130</v>
      </c>
      <c r="E211" s="12" t="s">
        <v>131</v>
      </c>
      <c r="F211" s="11" t="s">
        <v>132</v>
      </c>
      <c r="G211" s="13" t="s">
        <v>133</v>
      </c>
      <c r="H211" s="10" t="s">
        <v>645</v>
      </c>
      <c r="I211" s="13" t="s">
        <v>646</v>
      </c>
      <c r="J211" s="13" t="s">
        <v>647</v>
      </c>
      <c r="K211" s="13" t="s">
        <v>648</v>
      </c>
      <c r="L211" s="10" t="s">
        <v>661</v>
      </c>
      <c r="M211" s="13" t="s">
        <v>662</v>
      </c>
      <c r="N211" s="10" t="s">
        <v>140</v>
      </c>
      <c r="O211" s="13" t="s">
        <v>244</v>
      </c>
      <c r="P211" s="13" t="s">
        <v>245</v>
      </c>
      <c r="Q211" s="13" t="s">
        <v>275</v>
      </c>
      <c r="R211" s="10" t="s">
        <v>276</v>
      </c>
      <c r="S211" s="10" t="s">
        <v>145</v>
      </c>
      <c r="T211" s="10" t="s">
        <v>277</v>
      </c>
      <c r="U211" s="11">
        <v>40725</v>
      </c>
      <c r="V211" s="11"/>
      <c r="W211" s="13" t="s">
        <v>218</v>
      </c>
      <c r="X211" s="13" t="s">
        <v>218</v>
      </c>
      <c r="Y211" s="10" t="s">
        <v>218</v>
      </c>
      <c r="Z211" s="13" t="s">
        <v>218</v>
      </c>
      <c r="AA211" s="13" t="s">
        <v>218</v>
      </c>
      <c r="AB211" s="13" t="s">
        <v>218</v>
      </c>
      <c r="AC211" s="10" t="s">
        <v>218</v>
      </c>
      <c r="AD211" s="13" t="s">
        <v>218</v>
      </c>
      <c r="AE211" s="13" t="s">
        <v>218</v>
      </c>
      <c r="AF211" s="13" t="s">
        <v>218</v>
      </c>
      <c r="AG211" s="10" t="s">
        <v>218</v>
      </c>
      <c r="AH211" s="13" t="s">
        <v>218</v>
      </c>
      <c r="AI211" s="13" t="s">
        <v>218</v>
      </c>
      <c r="AJ211" s="13" t="s">
        <v>218</v>
      </c>
      <c r="AK211" s="10" t="s">
        <v>218</v>
      </c>
      <c r="AL211" s="13" t="s">
        <v>218</v>
      </c>
      <c r="AM211" s="13" t="s">
        <v>218</v>
      </c>
      <c r="AN211" s="10" t="s">
        <v>218</v>
      </c>
      <c r="AO211" s="10" t="s">
        <v>218</v>
      </c>
    </row>
    <row r="212" spans="1:41" ht="60" x14ac:dyDescent="0.25">
      <c r="A212" s="10" t="s">
        <v>273</v>
      </c>
      <c r="B212" s="10" t="s">
        <v>274</v>
      </c>
      <c r="C212" s="11">
        <v>43152</v>
      </c>
      <c r="D212" s="10" t="s">
        <v>130</v>
      </c>
      <c r="E212" s="12" t="s">
        <v>131</v>
      </c>
      <c r="F212" s="11" t="s">
        <v>132</v>
      </c>
      <c r="G212" s="13" t="s">
        <v>133</v>
      </c>
      <c r="H212" s="10" t="s">
        <v>645</v>
      </c>
      <c r="I212" s="13" t="s">
        <v>646</v>
      </c>
      <c r="J212" s="13" t="s">
        <v>647</v>
      </c>
      <c r="K212" s="13" t="s">
        <v>648</v>
      </c>
      <c r="L212" s="10" t="s">
        <v>664</v>
      </c>
      <c r="M212" s="13" t="s">
        <v>665</v>
      </c>
      <c r="N212" s="10" t="s">
        <v>254</v>
      </c>
      <c r="O212" s="13" t="s">
        <v>255</v>
      </c>
      <c r="P212" s="13" t="s">
        <v>256</v>
      </c>
      <c r="Q212" s="13" t="s">
        <v>275</v>
      </c>
      <c r="R212" s="10" t="s">
        <v>276</v>
      </c>
      <c r="S212" s="10" t="s">
        <v>145</v>
      </c>
      <c r="T212" s="10" t="s">
        <v>277</v>
      </c>
      <c r="U212" s="11">
        <v>40725</v>
      </c>
      <c r="V212" s="11"/>
      <c r="W212" s="13" t="s">
        <v>218</v>
      </c>
      <c r="X212" s="13" t="s">
        <v>218</v>
      </c>
      <c r="Y212" s="10" t="s">
        <v>218</v>
      </c>
      <c r="Z212" s="13" t="s">
        <v>218</v>
      </c>
      <c r="AA212" s="13" t="s">
        <v>218</v>
      </c>
      <c r="AB212" s="13" t="s">
        <v>218</v>
      </c>
      <c r="AC212" s="10" t="s">
        <v>218</v>
      </c>
      <c r="AD212" s="13" t="s">
        <v>218</v>
      </c>
      <c r="AE212" s="13" t="s">
        <v>218</v>
      </c>
      <c r="AF212" s="13" t="s">
        <v>218</v>
      </c>
      <c r="AG212" s="10" t="s">
        <v>218</v>
      </c>
      <c r="AH212" s="13" t="s">
        <v>218</v>
      </c>
      <c r="AI212" s="13" t="s">
        <v>218</v>
      </c>
      <c r="AJ212" s="13" t="s">
        <v>218</v>
      </c>
      <c r="AK212" s="10" t="s">
        <v>218</v>
      </c>
      <c r="AL212" s="13" t="s">
        <v>218</v>
      </c>
      <c r="AM212" s="13" t="s">
        <v>218</v>
      </c>
      <c r="AN212" s="10" t="s">
        <v>218</v>
      </c>
      <c r="AO212" s="10" t="s">
        <v>218</v>
      </c>
    </row>
    <row r="213" spans="1:41" ht="120" x14ac:dyDescent="0.25">
      <c r="A213" s="10" t="s">
        <v>278</v>
      </c>
      <c r="B213" s="10" t="s">
        <v>129</v>
      </c>
      <c r="C213" s="11">
        <v>44832</v>
      </c>
      <c r="D213" s="10" t="s">
        <v>130</v>
      </c>
      <c r="E213" s="12" t="s">
        <v>131</v>
      </c>
      <c r="F213" s="11" t="s">
        <v>132</v>
      </c>
      <c r="G213" s="13" t="s">
        <v>133</v>
      </c>
      <c r="H213" s="10" t="s">
        <v>645</v>
      </c>
      <c r="I213" s="13" t="s">
        <v>646</v>
      </c>
      <c r="J213" s="13" t="s">
        <v>647</v>
      </c>
      <c r="K213" s="13" t="s">
        <v>648</v>
      </c>
      <c r="L213" s="10" t="s">
        <v>649</v>
      </c>
      <c r="M213" s="13" t="s">
        <v>650</v>
      </c>
      <c r="N213" s="10" t="s">
        <v>140</v>
      </c>
      <c r="O213" s="13" t="s">
        <v>141</v>
      </c>
      <c r="P213" s="13" t="s">
        <v>142</v>
      </c>
      <c r="Q213" s="13" t="s">
        <v>279</v>
      </c>
      <c r="R213" s="10" t="s">
        <v>280</v>
      </c>
      <c r="S213" s="10" t="s">
        <v>145</v>
      </c>
      <c r="T213" s="10" t="s">
        <v>146</v>
      </c>
      <c r="U213" s="11">
        <v>40725</v>
      </c>
      <c r="V213" s="11">
        <v>44677</v>
      </c>
      <c r="W213" s="13" t="s">
        <v>218</v>
      </c>
      <c r="X213" s="13" t="s">
        <v>218</v>
      </c>
      <c r="Y213" s="10" t="s">
        <v>218</v>
      </c>
      <c r="Z213" s="13" t="s">
        <v>218</v>
      </c>
      <c r="AA213" s="13" t="s">
        <v>218</v>
      </c>
      <c r="AB213" s="13" t="s">
        <v>218</v>
      </c>
      <c r="AC213" s="10" t="s">
        <v>218</v>
      </c>
      <c r="AD213" s="13" t="s">
        <v>218</v>
      </c>
      <c r="AE213" s="13" t="s">
        <v>218</v>
      </c>
      <c r="AF213" s="13" t="s">
        <v>218</v>
      </c>
      <c r="AG213" s="10" t="s">
        <v>218</v>
      </c>
      <c r="AH213" s="13" t="s">
        <v>218</v>
      </c>
      <c r="AI213" s="13" t="s">
        <v>218</v>
      </c>
      <c r="AJ213" s="13" t="s">
        <v>218</v>
      </c>
      <c r="AK213" s="10" t="s">
        <v>218</v>
      </c>
      <c r="AL213" s="13" t="s">
        <v>218</v>
      </c>
      <c r="AM213" s="13" t="s">
        <v>218</v>
      </c>
      <c r="AN213" s="10" t="s">
        <v>218</v>
      </c>
      <c r="AO213" s="10" t="s">
        <v>218</v>
      </c>
    </row>
    <row r="214" spans="1:41" ht="120" x14ac:dyDescent="0.25">
      <c r="A214" s="10" t="s">
        <v>278</v>
      </c>
      <c r="B214" s="10" t="s">
        <v>274</v>
      </c>
      <c r="C214" s="11">
        <v>44832</v>
      </c>
      <c r="D214" s="10" t="s">
        <v>130</v>
      </c>
      <c r="E214" s="12" t="s">
        <v>131</v>
      </c>
      <c r="F214" s="11" t="s">
        <v>132</v>
      </c>
      <c r="G214" s="13" t="s">
        <v>133</v>
      </c>
      <c r="H214" s="10" t="s">
        <v>645</v>
      </c>
      <c r="I214" s="13" t="s">
        <v>646</v>
      </c>
      <c r="J214" s="13" t="s">
        <v>647</v>
      </c>
      <c r="K214" s="13" t="s">
        <v>648</v>
      </c>
      <c r="L214" s="10" t="s">
        <v>649</v>
      </c>
      <c r="M214" s="13" t="s">
        <v>650</v>
      </c>
      <c r="N214" s="10" t="s">
        <v>140</v>
      </c>
      <c r="O214" s="13" t="s">
        <v>141</v>
      </c>
      <c r="P214" s="13" t="s">
        <v>142</v>
      </c>
      <c r="Q214" s="13" t="s">
        <v>279</v>
      </c>
      <c r="R214" s="10" t="s">
        <v>280</v>
      </c>
      <c r="S214" s="10" t="s">
        <v>145</v>
      </c>
      <c r="T214" s="10" t="s">
        <v>146</v>
      </c>
      <c r="U214" s="11">
        <v>44678</v>
      </c>
      <c r="V214" s="11"/>
      <c r="W214" s="13" t="s">
        <v>218</v>
      </c>
      <c r="X214" s="13" t="s">
        <v>218</v>
      </c>
      <c r="Y214" s="10" t="s">
        <v>218</v>
      </c>
      <c r="Z214" s="13" t="s">
        <v>218</v>
      </c>
      <c r="AA214" s="13" t="s">
        <v>218</v>
      </c>
      <c r="AB214" s="13" t="s">
        <v>218</v>
      </c>
      <c r="AC214" s="10" t="s">
        <v>218</v>
      </c>
      <c r="AD214" s="13" t="s">
        <v>218</v>
      </c>
      <c r="AE214" s="13" t="s">
        <v>218</v>
      </c>
      <c r="AF214" s="13" t="s">
        <v>218</v>
      </c>
      <c r="AG214" s="10" t="s">
        <v>218</v>
      </c>
      <c r="AH214" s="13" t="s">
        <v>218</v>
      </c>
      <c r="AI214" s="13" t="s">
        <v>218</v>
      </c>
      <c r="AJ214" s="13" t="s">
        <v>218</v>
      </c>
      <c r="AK214" s="10" t="s">
        <v>218</v>
      </c>
      <c r="AL214" s="13" t="s">
        <v>218</v>
      </c>
      <c r="AM214" s="13" t="s">
        <v>218</v>
      </c>
      <c r="AN214" s="10" t="s">
        <v>218</v>
      </c>
      <c r="AO214" s="10" t="s">
        <v>218</v>
      </c>
    </row>
    <row r="215" spans="1:41" ht="120" x14ac:dyDescent="0.25">
      <c r="A215" s="10" t="s">
        <v>278</v>
      </c>
      <c r="B215" s="10" t="s">
        <v>129</v>
      </c>
      <c r="C215" s="11">
        <v>44832</v>
      </c>
      <c r="D215" s="10" t="s">
        <v>130</v>
      </c>
      <c r="E215" s="12" t="s">
        <v>131</v>
      </c>
      <c r="F215" s="11" t="s">
        <v>132</v>
      </c>
      <c r="G215" s="13" t="s">
        <v>133</v>
      </c>
      <c r="H215" s="10" t="s">
        <v>645</v>
      </c>
      <c r="I215" s="13" t="s">
        <v>646</v>
      </c>
      <c r="J215" s="13" t="s">
        <v>647</v>
      </c>
      <c r="K215" s="13" t="s">
        <v>648</v>
      </c>
      <c r="L215" s="10" t="s">
        <v>658</v>
      </c>
      <c r="M215" s="13" t="s">
        <v>659</v>
      </c>
      <c r="N215" s="10" t="s">
        <v>140</v>
      </c>
      <c r="O215" s="13" t="s">
        <v>221</v>
      </c>
      <c r="P215" s="13" t="s">
        <v>222</v>
      </c>
      <c r="Q215" s="13" t="s">
        <v>279</v>
      </c>
      <c r="R215" s="10" t="s">
        <v>280</v>
      </c>
      <c r="S215" s="10" t="s">
        <v>145</v>
      </c>
      <c r="T215" s="10" t="s">
        <v>146</v>
      </c>
      <c r="U215" s="11">
        <v>40725</v>
      </c>
      <c r="V215" s="11">
        <v>44677</v>
      </c>
      <c r="W215" s="13" t="s">
        <v>218</v>
      </c>
      <c r="X215" s="13" t="s">
        <v>218</v>
      </c>
      <c r="Y215" s="10" t="s">
        <v>218</v>
      </c>
      <c r="Z215" s="13" t="s">
        <v>218</v>
      </c>
      <c r="AA215" s="13" t="s">
        <v>218</v>
      </c>
      <c r="AB215" s="13" t="s">
        <v>218</v>
      </c>
      <c r="AC215" s="10" t="s">
        <v>218</v>
      </c>
      <c r="AD215" s="13" t="s">
        <v>218</v>
      </c>
      <c r="AE215" s="13" t="s">
        <v>218</v>
      </c>
      <c r="AF215" s="13" t="s">
        <v>218</v>
      </c>
      <c r="AG215" s="10" t="s">
        <v>218</v>
      </c>
      <c r="AH215" s="13" t="s">
        <v>218</v>
      </c>
      <c r="AI215" s="13" t="s">
        <v>218</v>
      </c>
      <c r="AJ215" s="13" t="s">
        <v>218</v>
      </c>
      <c r="AK215" s="10" t="s">
        <v>218</v>
      </c>
      <c r="AL215" s="13" t="s">
        <v>218</v>
      </c>
      <c r="AM215" s="13" t="s">
        <v>218</v>
      </c>
      <c r="AN215" s="10" t="s">
        <v>218</v>
      </c>
      <c r="AO215" s="10" t="s">
        <v>218</v>
      </c>
    </row>
    <row r="216" spans="1:41" ht="120" x14ac:dyDescent="0.25">
      <c r="A216" s="10" t="s">
        <v>278</v>
      </c>
      <c r="B216" s="10" t="s">
        <v>274</v>
      </c>
      <c r="C216" s="11">
        <v>44832</v>
      </c>
      <c r="D216" s="10" t="s">
        <v>130</v>
      </c>
      <c r="E216" s="12" t="s">
        <v>131</v>
      </c>
      <c r="F216" s="11" t="s">
        <v>132</v>
      </c>
      <c r="G216" s="13" t="s">
        <v>133</v>
      </c>
      <c r="H216" s="10" t="s">
        <v>645</v>
      </c>
      <c r="I216" s="13" t="s">
        <v>646</v>
      </c>
      <c r="J216" s="13" t="s">
        <v>647</v>
      </c>
      <c r="K216" s="13" t="s">
        <v>648</v>
      </c>
      <c r="L216" s="10" t="s">
        <v>658</v>
      </c>
      <c r="M216" s="13" t="s">
        <v>659</v>
      </c>
      <c r="N216" s="10" t="s">
        <v>140</v>
      </c>
      <c r="O216" s="13" t="s">
        <v>221</v>
      </c>
      <c r="P216" s="13" t="s">
        <v>222</v>
      </c>
      <c r="Q216" s="13" t="s">
        <v>279</v>
      </c>
      <c r="R216" s="10" t="s">
        <v>280</v>
      </c>
      <c r="S216" s="10" t="s">
        <v>145</v>
      </c>
      <c r="T216" s="10" t="s">
        <v>146</v>
      </c>
      <c r="U216" s="11">
        <v>44678</v>
      </c>
      <c r="V216" s="11"/>
      <c r="W216" s="13" t="s">
        <v>218</v>
      </c>
      <c r="X216" s="13" t="s">
        <v>218</v>
      </c>
      <c r="Y216" s="10" t="s">
        <v>218</v>
      </c>
      <c r="Z216" s="13" t="s">
        <v>218</v>
      </c>
      <c r="AA216" s="13" t="s">
        <v>218</v>
      </c>
      <c r="AB216" s="13" t="s">
        <v>218</v>
      </c>
      <c r="AC216" s="10" t="s">
        <v>218</v>
      </c>
      <c r="AD216" s="13" t="s">
        <v>218</v>
      </c>
      <c r="AE216" s="13" t="s">
        <v>218</v>
      </c>
      <c r="AF216" s="13" t="s">
        <v>218</v>
      </c>
      <c r="AG216" s="10" t="s">
        <v>218</v>
      </c>
      <c r="AH216" s="13" t="s">
        <v>218</v>
      </c>
      <c r="AI216" s="13" t="s">
        <v>218</v>
      </c>
      <c r="AJ216" s="13" t="s">
        <v>218</v>
      </c>
      <c r="AK216" s="10" t="s">
        <v>218</v>
      </c>
      <c r="AL216" s="13" t="s">
        <v>218</v>
      </c>
      <c r="AM216" s="13" t="s">
        <v>218</v>
      </c>
      <c r="AN216" s="10" t="s">
        <v>218</v>
      </c>
      <c r="AO216" s="10" t="s">
        <v>218</v>
      </c>
    </row>
    <row r="217" spans="1:41" ht="60" x14ac:dyDescent="0.25">
      <c r="A217" s="10" t="s">
        <v>278</v>
      </c>
      <c r="B217" s="10" t="s">
        <v>129</v>
      </c>
      <c r="C217" s="11">
        <v>44832</v>
      </c>
      <c r="D217" s="10" t="s">
        <v>130</v>
      </c>
      <c r="E217" s="12" t="s">
        <v>131</v>
      </c>
      <c r="F217" s="11" t="s">
        <v>132</v>
      </c>
      <c r="G217" s="13" t="s">
        <v>133</v>
      </c>
      <c r="H217" s="10" t="s">
        <v>645</v>
      </c>
      <c r="I217" s="13" t="s">
        <v>646</v>
      </c>
      <c r="J217" s="13" t="s">
        <v>647</v>
      </c>
      <c r="K217" s="13" t="s">
        <v>648</v>
      </c>
      <c r="L217" s="10" t="s">
        <v>661</v>
      </c>
      <c r="M217" s="13" t="s">
        <v>662</v>
      </c>
      <c r="N217" s="10" t="s">
        <v>140</v>
      </c>
      <c r="O217" s="13" t="s">
        <v>244</v>
      </c>
      <c r="P217" s="13" t="s">
        <v>245</v>
      </c>
      <c r="Q217" s="13" t="s">
        <v>279</v>
      </c>
      <c r="R217" s="10" t="s">
        <v>280</v>
      </c>
      <c r="S217" s="10" t="s">
        <v>145</v>
      </c>
      <c r="T217" s="10" t="s">
        <v>146</v>
      </c>
      <c r="U217" s="11">
        <v>40725</v>
      </c>
      <c r="V217" s="11">
        <v>44677</v>
      </c>
      <c r="W217" s="13" t="s">
        <v>218</v>
      </c>
      <c r="X217" s="13" t="s">
        <v>218</v>
      </c>
      <c r="Y217" s="10" t="s">
        <v>218</v>
      </c>
      <c r="Z217" s="13" t="s">
        <v>218</v>
      </c>
      <c r="AA217" s="13" t="s">
        <v>218</v>
      </c>
      <c r="AB217" s="13" t="s">
        <v>218</v>
      </c>
      <c r="AC217" s="10" t="s">
        <v>218</v>
      </c>
      <c r="AD217" s="13" t="s">
        <v>218</v>
      </c>
      <c r="AE217" s="13" t="s">
        <v>218</v>
      </c>
      <c r="AF217" s="13" t="s">
        <v>218</v>
      </c>
      <c r="AG217" s="10" t="s">
        <v>218</v>
      </c>
      <c r="AH217" s="13" t="s">
        <v>218</v>
      </c>
      <c r="AI217" s="13" t="s">
        <v>218</v>
      </c>
      <c r="AJ217" s="13" t="s">
        <v>218</v>
      </c>
      <c r="AK217" s="10" t="s">
        <v>218</v>
      </c>
      <c r="AL217" s="13" t="s">
        <v>218</v>
      </c>
      <c r="AM217" s="13" t="s">
        <v>218</v>
      </c>
      <c r="AN217" s="10" t="s">
        <v>218</v>
      </c>
      <c r="AO217" s="10" t="s">
        <v>218</v>
      </c>
    </row>
    <row r="218" spans="1:41" ht="60" x14ac:dyDescent="0.25">
      <c r="A218" s="10" t="s">
        <v>278</v>
      </c>
      <c r="B218" s="10" t="s">
        <v>274</v>
      </c>
      <c r="C218" s="11">
        <v>44832</v>
      </c>
      <c r="D218" s="10" t="s">
        <v>130</v>
      </c>
      <c r="E218" s="12" t="s">
        <v>131</v>
      </c>
      <c r="F218" s="11" t="s">
        <v>132</v>
      </c>
      <c r="G218" s="13" t="s">
        <v>133</v>
      </c>
      <c r="H218" s="10" t="s">
        <v>645</v>
      </c>
      <c r="I218" s="13" t="s">
        <v>646</v>
      </c>
      <c r="J218" s="13" t="s">
        <v>647</v>
      </c>
      <c r="K218" s="13" t="s">
        <v>648</v>
      </c>
      <c r="L218" s="10" t="s">
        <v>661</v>
      </c>
      <c r="M218" s="13" t="s">
        <v>662</v>
      </c>
      <c r="N218" s="10" t="s">
        <v>140</v>
      </c>
      <c r="O218" s="13" t="s">
        <v>244</v>
      </c>
      <c r="P218" s="13" t="s">
        <v>245</v>
      </c>
      <c r="Q218" s="13" t="s">
        <v>279</v>
      </c>
      <c r="R218" s="10" t="s">
        <v>280</v>
      </c>
      <c r="S218" s="10" t="s">
        <v>145</v>
      </c>
      <c r="T218" s="10" t="s">
        <v>146</v>
      </c>
      <c r="U218" s="11">
        <v>44678</v>
      </c>
      <c r="V218" s="11"/>
      <c r="W218" s="13" t="s">
        <v>218</v>
      </c>
      <c r="X218" s="13" t="s">
        <v>218</v>
      </c>
      <c r="Y218" s="10" t="s">
        <v>218</v>
      </c>
      <c r="Z218" s="13" t="s">
        <v>218</v>
      </c>
      <c r="AA218" s="13" t="s">
        <v>218</v>
      </c>
      <c r="AB218" s="13" t="s">
        <v>218</v>
      </c>
      <c r="AC218" s="10" t="s">
        <v>218</v>
      </c>
      <c r="AD218" s="13" t="s">
        <v>218</v>
      </c>
      <c r="AE218" s="13" t="s">
        <v>218</v>
      </c>
      <c r="AF218" s="13" t="s">
        <v>218</v>
      </c>
      <c r="AG218" s="10" t="s">
        <v>218</v>
      </c>
      <c r="AH218" s="13" t="s">
        <v>218</v>
      </c>
      <c r="AI218" s="13" t="s">
        <v>218</v>
      </c>
      <c r="AJ218" s="13" t="s">
        <v>218</v>
      </c>
      <c r="AK218" s="10" t="s">
        <v>218</v>
      </c>
      <c r="AL218" s="13" t="s">
        <v>218</v>
      </c>
      <c r="AM218" s="13" t="s">
        <v>218</v>
      </c>
      <c r="AN218" s="10" t="s">
        <v>218</v>
      </c>
      <c r="AO218" s="10" t="s">
        <v>218</v>
      </c>
    </row>
    <row r="219" spans="1:41" ht="60" x14ac:dyDescent="0.25">
      <c r="A219" s="10" t="s">
        <v>251</v>
      </c>
      <c r="B219" s="10" t="s">
        <v>129</v>
      </c>
      <c r="C219" s="11">
        <v>43621</v>
      </c>
      <c r="D219" s="10" t="s">
        <v>130</v>
      </c>
      <c r="E219" s="12" t="s">
        <v>131</v>
      </c>
      <c r="F219" s="11" t="s">
        <v>132</v>
      </c>
      <c r="G219" s="13" t="s">
        <v>133</v>
      </c>
      <c r="H219" s="10" t="s">
        <v>645</v>
      </c>
      <c r="I219" s="13" t="s">
        <v>646</v>
      </c>
      <c r="J219" s="13" t="s">
        <v>647</v>
      </c>
      <c r="K219" s="13" t="s">
        <v>648</v>
      </c>
      <c r="L219" s="10" t="s">
        <v>664</v>
      </c>
      <c r="M219" s="13" t="s">
        <v>665</v>
      </c>
      <c r="N219" s="10" t="s">
        <v>254</v>
      </c>
      <c r="O219" s="13" t="s">
        <v>255</v>
      </c>
      <c r="P219" s="13" t="s">
        <v>256</v>
      </c>
      <c r="Q219" s="13" t="s">
        <v>279</v>
      </c>
      <c r="R219" s="10" t="s">
        <v>280</v>
      </c>
      <c r="S219" s="10" t="s">
        <v>145</v>
      </c>
      <c r="T219" s="10" t="s">
        <v>146</v>
      </c>
      <c r="U219" s="11">
        <v>40725</v>
      </c>
      <c r="V219" s="11">
        <v>43519</v>
      </c>
      <c r="W219" s="13" t="s">
        <v>218</v>
      </c>
      <c r="X219" s="13" t="s">
        <v>218</v>
      </c>
      <c r="Y219" s="10" t="s">
        <v>218</v>
      </c>
      <c r="Z219" s="13" t="s">
        <v>218</v>
      </c>
      <c r="AA219" s="13" t="s">
        <v>218</v>
      </c>
      <c r="AB219" s="13" t="s">
        <v>218</v>
      </c>
      <c r="AC219" s="10" t="s">
        <v>218</v>
      </c>
      <c r="AD219" s="13" t="s">
        <v>218</v>
      </c>
      <c r="AE219" s="13" t="s">
        <v>218</v>
      </c>
      <c r="AF219" s="13" t="s">
        <v>218</v>
      </c>
      <c r="AG219" s="10" t="s">
        <v>218</v>
      </c>
      <c r="AH219" s="13" t="s">
        <v>218</v>
      </c>
      <c r="AI219" s="13" t="s">
        <v>218</v>
      </c>
      <c r="AJ219" s="13" t="s">
        <v>218</v>
      </c>
      <c r="AK219" s="10" t="s">
        <v>218</v>
      </c>
      <c r="AL219" s="13" t="s">
        <v>218</v>
      </c>
      <c r="AM219" s="13" t="s">
        <v>218</v>
      </c>
      <c r="AN219" s="10" t="s">
        <v>218</v>
      </c>
      <c r="AO219" s="10" t="s">
        <v>218</v>
      </c>
    </row>
    <row r="220" spans="1:41" ht="60" x14ac:dyDescent="0.25">
      <c r="A220" s="10" t="s">
        <v>128</v>
      </c>
      <c r="B220" s="10" t="s">
        <v>129</v>
      </c>
      <c r="C220" s="11">
        <v>44368</v>
      </c>
      <c r="D220" s="10" t="s">
        <v>130</v>
      </c>
      <c r="E220" s="12" t="s">
        <v>131</v>
      </c>
      <c r="F220" s="11" t="s">
        <v>132</v>
      </c>
      <c r="G220" s="13" t="s">
        <v>133</v>
      </c>
      <c r="H220" s="10" t="s">
        <v>645</v>
      </c>
      <c r="I220" s="13" t="s">
        <v>646</v>
      </c>
      <c r="J220" s="13" t="s">
        <v>647</v>
      </c>
      <c r="K220" s="13" t="s">
        <v>648</v>
      </c>
      <c r="L220" s="10" t="s">
        <v>664</v>
      </c>
      <c r="M220" s="13" t="s">
        <v>665</v>
      </c>
      <c r="N220" s="10" t="s">
        <v>254</v>
      </c>
      <c r="O220" s="13" t="s">
        <v>255</v>
      </c>
      <c r="P220" s="13" t="s">
        <v>256</v>
      </c>
      <c r="Q220" s="13" t="s">
        <v>279</v>
      </c>
      <c r="R220" s="10" t="s">
        <v>280</v>
      </c>
      <c r="S220" s="10" t="s">
        <v>145</v>
      </c>
      <c r="T220" s="10" t="s">
        <v>146</v>
      </c>
      <c r="U220" s="11">
        <v>43520</v>
      </c>
      <c r="V220" s="11"/>
      <c r="W220" s="13" t="s">
        <v>218</v>
      </c>
      <c r="X220" s="13" t="s">
        <v>218</v>
      </c>
      <c r="Y220" s="10" t="s">
        <v>218</v>
      </c>
      <c r="Z220" s="13" t="s">
        <v>218</v>
      </c>
      <c r="AA220" s="13" t="s">
        <v>218</v>
      </c>
      <c r="AB220" s="13" t="s">
        <v>218</v>
      </c>
      <c r="AC220" s="10" t="s">
        <v>218</v>
      </c>
      <c r="AD220" s="13" t="s">
        <v>218</v>
      </c>
      <c r="AE220" s="13" t="s">
        <v>218</v>
      </c>
      <c r="AF220" s="13" t="s">
        <v>218</v>
      </c>
      <c r="AG220" s="10" t="s">
        <v>218</v>
      </c>
      <c r="AH220" s="13" t="s">
        <v>218</v>
      </c>
      <c r="AI220" s="13" t="s">
        <v>218</v>
      </c>
      <c r="AJ220" s="13" t="s">
        <v>218</v>
      </c>
      <c r="AK220" s="10" t="s">
        <v>218</v>
      </c>
      <c r="AL220" s="13" t="s">
        <v>218</v>
      </c>
      <c r="AM220" s="13" t="s">
        <v>218</v>
      </c>
      <c r="AN220" s="10" t="s">
        <v>218</v>
      </c>
      <c r="AO220" s="10" t="s">
        <v>218</v>
      </c>
    </row>
    <row r="221" spans="1:41" ht="120" x14ac:dyDescent="0.25">
      <c r="A221" s="10" t="s">
        <v>128</v>
      </c>
      <c r="B221" s="10" t="s">
        <v>129</v>
      </c>
      <c r="C221" s="11">
        <v>44368</v>
      </c>
      <c r="D221" s="10" t="s">
        <v>130</v>
      </c>
      <c r="E221" s="12" t="s">
        <v>131</v>
      </c>
      <c r="F221" s="11" t="s">
        <v>132</v>
      </c>
      <c r="G221" s="13" t="s">
        <v>133</v>
      </c>
      <c r="H221" s="10" t="s">
        <v>645</v>
      </c>
      <c r="I221" s="13" t="s">
        <v>646</v>
      </c>
      <c r="J221" s="13" t="s">
        <v>647</v>
      </c>
      <c r="K221" s="13" t="s">
        <v>648</v>
      </c>
      <c r="L221" s="10" t="s">
        <v>649</v>
      </c>
      <c r="M221" s="13" t="s">
        <v>650</v>
      </c>
      <c r="N221" s="10" t="s">
        <v>140</v>
      </c>
      <c r="O221" s="13" t="s">
        <v>141</v>
      </c>
      <c r="P221" s="13" t="s">
        <v>142</v>
      </c>
      <c r="Q221" s="13" t="s">
        <v>318</v>
      </c>
      <c r="R221" s="10" t="s">
        <v>319</v>
      </c>
      <c r="S221" s="10" t="s">
        <v>145</v>
      </c>
      <c r="T221" s="10" t="s">
        <v>146</v>
      </c>
      <c r="U221" s="11">
        <v>40725</v>
      </c>
      <c r="V221" s="11"/>
      <c r="W221" s="13" t="s">
        <v>218</v>
      </c>
      <c r="X221" s="13" t="s">
        <v>218</v>
      </c>
      <c r="Y221" s="10" t="s">
        <v>218</v>
      </c>
      <c r="Z221" s="13" t="s">
        <v>218</v>
      </c>
      <c r="AA221" s="13" t="s">
        <v>218</v>
      </c>
      <c r="AB221" s="13" t="s">
        <v>218</v>
      </c>
      <c r="AC221" s="10" t="s">
        <v>218</v>
      </c>
      <c r="AD221" s="13" t="s">
        <v>218</v>
      </c>
      <c r="AE221" s="13" t="s">
        <v>218</v>
      </c>
      <c r="AF221" s="13" t="s">
        <v>218</v>
      </c>
      <c r="AG221" s="10" t="s">
        <v>218</v>
      </c>
      <c r="AH221" s="13" t="s">
        <v>218</v>
      </c>
      <c r="AI221" s="13" t="s">
        <v>218</v>
      </c>
      <c r="AJ221" s="13" t="s">
        <v>218</v>
      </c>
      <c r="AK221" s="10" t="s">
        <v>218</v>
      </c>
      <c r="AL221" s="13" t="s">
        <v>218</v>
      </c>
      <c r="AM221" s="13" t="s">
        <v>218</v>
      </c>
      <c r="AN221" s="10" t="s">
        <v>218</v>
      </c>
      <c r="AO221" s="10" t="s">
        <v>218</v>
      </c>
    </row>
    <row r="222" spans="1:41" ht="120" x14ac:dyDescent="0.25">
      <c r="A222" s="10" t="s">
        <v>128</v>
      </c>
      <c r="B222" s="10" t="s">
        <v>129</v>
      </c>
      <c r="C222" s="11">
        <v>44368</v>
      </c>
      <c r="D222" s="10" t="s">
        <v>130</v>
      </c>
      <c r="E222" s="12" t="s">
        <v>131</v>
      </c>
      <c r="F222" s="11" t="s">
        <v>132</v>
      </c>
      <c r="G222" s="13" t="s">
        <v>133</v>
      </c>
      <c r="H222" s="10" t="s">
        <v>645</v>
      </c>
      <c r="I222" s="13" t="s">
        <v>646</v>
      </c>
      <c r="J222" s="13" t="s">
        <v>647</v>
      </c>
      <c r="K222" s="13" t="s">
        <v>648</v>
      </c>
      <c r="L222" s="10" t="s">
        <v>658</v>
      </c>
      <c r="M222" s="13" t="s">
        <v>659</v>
      </c>
      <c r="N222" s="10" t="s">
        <v>140</v>
      </c>
      <c r="O222" s="13" t="s">
        <v>221</v>
      </c>
      <c r="P222" s="13" t="s">
        <v>222</v>
      </c>
      <c r="Q222" s="13" t="s">
        <v>318</v>
      </c>
      <c r="R222" s="10" t="s">
        <v>319</v>
      </c>
      <c r="S222" s="10" t="s">
        <v>145</v>
      </c>
      <c r="T222" s="10" t="s">
        <v>146</v>
      </c>
      <c r="U222" s="11">
        <v>40725</v>
      </c>
      <c r="V222" s="11"/>
      <c r="W222" s="13" t="s">
        <v>218</v>
      </c>
      <c r="X222" s="13" t="s">
        <v>218</v>
      </c>
      <c r="Y222" s="10" t="s">
        <v>218</v>
      </c>
      <c r="Z222" s="13" t="s">
        <v>218</v>
      </c>
      <c r="AA222" s="13" t="s">
        <v>218</v>
      </c>
      <c r="AB222" s="13" t="s">
        <v>218</v>
      </c>
      <c r="AC222" s="10" t="s">
        <v>218</v>
      </c>
      <c r="AD222" s="13" t="s">
        <v>218</v>
      </c>
      <c r="AE222" s="13" t="s">
        <v>218</v>
      </c>
      <c r="AF222" s="13" t="s">
        <v>218</v>
      </c>
      <c r="AG222" s="10" t="s">
        <v>218</v>
      </c>
      <c r="AH222" s="13" t="s">
        <v>218</v>
      </c>
      <c r="AI222" s="13" t="s">
        <v>218</v>
      </c>
      <c r="AJ222" s="13" t="s">
        <v>218</v>
      </c>
      <c r="AK222" s="10" t="s">
        <v>218</v>
      </c>
      <c r="AL222" s="13" t="s">
        <v>218</v>
      </c>
      <c r="AM222" s="13" t="s">
        <v>218</v>
      </c>
      <c r="AN222" s="10" t="s">
        <v>218</v>
      </c>
      <c r="AO222" s="10" t="s">
        <v>218</v>
      </c>
    </row>
    <row r="223" spans="1:41" ht="60" x14ac:dyDescent="0.25">
      <c r="A223" s="10" t="s">
        <v>128</v>
      </c>
      <c r="B223" s="10" t="s">
        <v>129</v>
      </c>
      <c r="C223" s="11">
        <v>44368</v>
      </c>
      <c r="D223" s="10" t="s">
        <v>130</v>
      </c>
      <c r="E223" s="12" t="s">
        <v>131</v>
      </c>
      <c r="F223" s="11" t="s">
        <v>132</v>
      </c>
      <c r="G223" s="13" t="s">
        <v>133</v>
      </c>
      <c r="H223" s="10" t="s">
        <v>645</v>
      </c>
      <c r="I223" s="13" t="s">
        <v>646</v>
      </c>
      <c r="J223" s="13" t="s">
        <v>647</v>
      </c>
      <c r="K223" s="13" t="s">
        <v>648</v>
      </c>
      <c r="L223" s="10" t="s">
        <v>661</v>
      </c>
      <c r="M223" s="13" t="s">
        <v>662</v>
      </c>
      <c r="N223" s="10" t="s">
        <v>140</v>
      </c>
      <c r="O223" s="13" t="s">
        <v>244</v>
      </c>
      <c r="P223" s="13" t="s">
        <v>245</v>
      </c>
      <c r="Q223" s="13" t="s">
        <v>318</v>
      </c>
      <c r="R223" s="10" t="s">
        <v>319</v>
      </c>
      <c r="S223" s="10" t="s">
        <v>145</v>
      </c>
      <c r="T223" s="10" t="s">
        <v>146</v>
      </c>
      <c r="U223" s="11">
        <v>40725</v>
      </c>
      <c r="V223" s="11"/>
      <c r="W223" s="13" t="s">
        <v>218</v>
      </c>
      <c r="X223" s="13" t="s">
        <v>218</v>
      </c>
      <c r="Y223" s="10" t="s">
        <v>218</v>
      </c>
      <c r="Z223" s="13" t="s">
        <v>218</v>
      </c>
      <c r="AA223" s="13" t="s">
        <v>218</v>
      </c>
      <c r="AB223" s="13" t="s">
        <v>218</v>
      </c>
      <c r="AC223" s="10" t="s">
        <v>218</v>
      </c>
      <c r="AD223" s="13" t="s">
        <v>218</v>
      </c>
      <c r="AE223" s="13" t="s">
        <v>218</v>
      </c>
      <c r="AF223" s="13" t="s">
        <v>218</v>
      </c>
      <c r="AG223" s="10" t="s">
        <v>218</v>
      </c>
      <c r="AH223" s="13" t="s">
        <v>218</v>
      </c>
      <c r="AI223" s="13" t="s">
        <v>218</v>
      </c>
      <c r="AJ223" s="13" t="s">
        <v>218</v>
      </c>
      <c r="AK223" s="10" t="s">
        <v>218</v>
      </c>
      <c r="AL223" s="13" t="s">
        <v>218</v>
      </c>
      <c r="AM223" s="13" t="s">
        <v>218</v>
      </c>
      <c r="AN223" s="10" t="s">
        <v>218</v>
      </c>
      <c r="AO223" s="10" t="s">
        <v>218</v>
      </c>
    </row>
    <row r="224" spans="1:41" ht="60" x14ac:dyDescent="0.25">
      <c r="A224" s="10" t="s">
        <v>251</v>
      </c>
      <c r="B224" s="10" t="s">
        <v>129</v>
      </c>
      <c r="C224" s="11">
        <v>43621</v>
      </c>
      <c r="D224" s="10" t="s">
        <v>130</v>
      </c>
      <c r="E224" s="12" t="s">
        <v>131</v>
      </c>
      <c r="F224" s="11" t="s">
        <v>132</v>
      </c>
      <c r="G224" s="13" t="s">
        <v>133</v>
      </c>
      <c r="H224" s="10" t="s">
        <v>645</v>
      </c>
      <c r="I224" s="13" t="s">
        <v>646</v>
      </c>
      <c r="J224" s="13" t="s">
        <v>647</v>
      </c>
      <c r="K224" s="13" t="s">
        <v>648</v>
      </c>
      <c r="L224" s="10" t="s">
        <v>664</v>
      </c>
      <c r="M224" s="13" t="s">
        <v>665</v>
      </c>
      <c r="N224" s="10" t="s">
        <v>254</v>
      </c>
      <c r="O224" s="13" t="s">
        <v>255</v>
      </c>
      <c r="P224" s="13" t="s">
        <v>256</v>
      </c>
      <c r="Q224" s="13" t="s">
        <v>318</v>
      </c>
      <c r="R224" s="10" t="s">
        <v>319</v>
      </c>
      <c r="S224" s="10" t="s">
        <v>145</v>
      </c>
      <c r="T224" s="10" t="s">
        <v>146</v>
      </c>
      <c r="U224" s="11">
        <v>40725</v>
      </c>
      <c r="V224" s="11">
        <v>43519</v>
      </c>
      <c r="W224" s="13" t="s">
        <v>218</v>
      </c>
      <c r="X224" s="13" t="s">
        <v>218</v>
      </c>
      <c r="Y224" s="10" t="s">
        <v>218</v>
      </c>
      <c r="Z224" s="13" t="s">
        <v>218</v>
      </c>
      <c r="AA224" s="13" t="s">
        <v>218</v>
      </c>
      <c r="AB224" s="13" t="s">
        <v>218</v>
      </c>
      <c r="AC224" s="10" t="s">
        <v>218</v>
      </c>
      <c r="AD224" s="13" t="s">
        <v>218</v>
      </c>
      <c r="AE224" s="13" t="s">
        <v>218</v>
      </c>
      <c r="AF224" s="13" t="s">
        <v>218</v>
      </c>
      <c r="AG224" s="10" t="s">
        <v>218</v>
      </c>
      <c r="AH224" s="13" t="s">
        <v>218</v>
      </c>
      <c r="AI224" s="13" t="s">
        <v>218</v>
      </c>
      <c r="AJ224" s="13" t="s">
        <v>218</v>
      </c>
      <c r="AK224" s="10" t="s">
        <v>218</v>
      </c>
      <c r="AL224" s="13" t="s">
        <v>218</v>
      </c>
      <c r="AM224" s="13" t="s">
        <v>218</v>
      </c>
      <c r="AN224" s="10" t="s">
        <v>218</v>
      </c>
      <c r="AO224" s="10" t="s">
        <v>218</v>
      </c>
    </row>
    <row r="225" spans="1:41" ht="60" x14ac:dyDescent="0.25">
      <c r="A225" s="10" t="s">
        <v>128</v>
      </c>
      <c r="B225" s="10" t="s">
        <v>129</v>
      </c>
      <c r="C225" s="11">
        <v>44368</v>
      </c>
      <c r="D225" s="10" t="s">
        <v>130</v>
      </c>
      <c r="E225" s="12" t="s">
        <v>131</v>
      </c>
      <c r="F225" s="11" t="s">
        <v>132</v>
      </c>
      <c r="G225" s="13" t="s">
        <v>133</v>
      </c>
      <c r="H225" s="10" t="s">
        <v>645</v>
      </c>
      <c r="I225" s="13" t="s">
        <v>646</v>
      </c>
      <c r="J225" s="13" t="s">
        <v>647</v>
      </c>
      <c r="K225" s="13" t="s">
        <v>648</v>
      </c>
      <c r="L225" s="10" t="s">
        <v>664</v>
      </c>
      <c r="M225" s="13" t="s">
        <v>665</v>
      </c>
      <c r="N225" s="10" t="s">
        <v>254</v>
      </c>
      <c r="O225" s="13" t="s">
        <v>255</v>
      </c>
      <c r="P225" s="13" t="s">
        <v>256</v>
      </c>
      <c r="Q225" s="13" t="s">
        <v>318</v>
      </c>
      <c r="R225" s="10" t="s">
        <v>319</v>
      </c>
      <c r="S225" s="10" t="s">
        <v>145</v>
      </c>
      <c r="T225" s="10" t="s">
        <v>146</v>
      </c>
      <c r="U225" s="11">
        <v>43520</v>
      </c>
      <c r="V225" s="11"/>
      <c r="W225" s="13" t="s">
        <v>218</v>
      </c>
      <c r="X225" s="13" t="s">
        <v>218</v>
      </c>
      <c r="Y225" s="10" t="s">
        <v>218</v>
      </c>
      <c r="Z225" s="13" t="s">
        <v>218</v>
      </c>
      <c r="AA225" s="13" t="s">
        <v>218</v>
      </c>
      <c r="AB225" s="13" t="s">
        <v>218</v>
      </c>
      <c r="AC225" s="10" t="s">
        <v>218</v>
      </c>
      <c r="AD225" s="13" t="s">
        <v>218</v>
      </c>
      <c r="AE225" s="13" t="s">
        <v>218</v>
      </c>
      <c r="AF225" s="13" t="s">
        <v>218</v>
      </c>
      <c r="AG225" s="10" t="s">
        <v>218</v>
      </c>
      <c r="AH225" s="13" t="s">
        <v>218</v>
      </c>
      <c r="AI225" s="13" t="s">
        <v>218</v>
      </c>
      <c r="AJ225" s="13" t="s">
        <v>218</v>
      </c>
      <c r="AK225" s="10" t="s">
        <v>218</v>
      </c>
      <c r="AL225" s="13" t="s">
        <v>218</v>
      </c>
      <c r="AM225" s="13" t="s">
        <v>218</v>
      </c>
      <c r="AN225" s="10" t="s">
        <v>218</v>
      </c>
      <c r="AO225" s="10" t="s">
        <v>218</v>
      </c>
    </row>
    <row r="226" spans="1:41" ht="120" x14ac:dyDescent="0.25">
      <c r="A226" s="10" t="s">
        <v>273</v>
      </c>
      <c r="B226" s="10" t="s">
        <v>274</v>
      </c>
      <c r="C226" s="11">
        <v>43189</v>
      </c>
      <c r="D226" s="10" t="s">
        <v>130</v>
      </c>
      <c r="E226" s="12" t="s">
        <v>131</v>
      </c>
      <c r="F226" s="11" t="s">
        <v>132</v>
      </c>
      <c r="G226" s="13" t="s">
        <v>133</v>
      </c>
      <c r="H226" s="10" t="s">
        <v>645</v>
      </c>
      <c r="I226" s="13" t="s">
        <v>646</v>
      </c>
      <c r="J226" s="13" t="s">
        <v>647</v>
      </c>
      <c r="K226" s="13" t="s">
        <v>648</v>
      </c>
      <c r="L226" s="10" t="s">
        <v>649</v>
      </c>
      <c r="M226" s="13" t="s">
        <v>650</v>
      </c>
      <c r="N226" s="10" t="s">
        <v>140</v>
      </c>
      <c r="O226" s="13" t="s">
        <v>141</v>
      </c>
      <c r="P226" s="13" t="s">
        <v>142</v>
      </c>
      <c r="Q226" s="13" t="s">
        <v>329</v>
      </c>
      <c r="R226" s="10" t="s">
        <v>330</v>
      </c>
      <c r="S226" s="10" t="s">
        <v>145</v>
      </c>
      <c r="T226" s="10" t="s">
        <v>277</v>
      </c>
      <c r="U226" s="11">
        <v>40725</v>
      </c>
      <c r="V226" s="11"/>
      <c r="W226" s="13" t="s">
        <v>218</v>
      </c>
      <c r="X226" s="13" t="s">
        <v>218</v>
      </c>
      <c r="Y226" s="10" t="s">
        <v>218</v>
      </c>
      <c r="Z226" s="13" t="s">
        <v>218</v>
      </c>
      <c r="AA226" s="13" t="s">
        <v>218</v>
      </c>
      <c r="AB226" s="13" t="s">
        <v>218</v>
      </c>
      <c r="AC226" s="10" t="s">
        <v>218</v>
      </c>
      <c r="AD226" s="13" t="s">
        <v>218</v>
      </c>
      <c r="AE226" s="13" t="s">
        <v>218</v>
      </c>
      <c r="AF226" s="13" t="s">
        <v>218</v>
      </c>
      <c r="AG226" s="10" t="s">
        <v>218</v>
      </c>
      <c r="AH226" s="13" t="s">
        <v>218</v>
      </c>
      <c r="AI226" s="13" t="s">
        <v>218</v>
      </c>
      <c r="AJ226" s="13" t="s">
        <v>218</v>
      </c>
      <c r="AK226" s="10" t="s">
        <v>218</v>
      </c>
      <c r="AL226" s="13" t="s">
        <v>218</v>
      </c>
      <c r="AM226" s="13" t="s">
        <v>218</v>
      </c>
      <c r="AN226" s="10" t="s">
        <v>218</v>
      </c>
      <c r="AO226" s="10" t="s">
        <v>218</v>
      </c>
    </row>
    <row r="227" spans="1:41" ht="120" x14ac:dyDescent="0.25">
      <c r="A227" s="10" t="s">
        <v>273</v>
      </c>
      <c r="B227" s="10" t="s">
        <v>274</v>
      </c>
      <c r="C227" s="11">
        <v>43189</v>
      </c>
      <c r="D227" s="10" t="s">
        <v>130</v>
      </c>
      <c r="E227" s="12" t="s">
        <v>131</v>
      </c>
      <c r="F227" s="11" t="s">
        <v>132</v>
      </c>
      <c r="G227" s="13" t="s">
        <v>133</v>
      </c>
      <c r="H227" s="10" t="s">
        <v>645</v>
      </c>
      <c r="I227" s="13" t="s">
        <v>646</v>
      </c>
      <c r="J227" s="13" t="s">
        <v>647</v>
      </c>
      <c r="K227" s="13" t="s">
        <v>648</v>
      </c>
      <c r="L227" s="10" t="s">
        <v>658</v>
      </c>
      <c r="M227" s="13" t="s">
        <v>659</v>
      </c>
      <c r="N227" s="10" t="s">
        <v>140</v>
      </c>
      <c r="O227" s="13" t="s">
        <v>221</v>
      </c>
      <c r="P227" s="13" t="s">
        <v>222</v>
      </c>
      <c r="Q227" s="13" t="s">
        <v>329</v>
      </c>
      <c r="R227" s="10" t="s">
        <v>330</v>
      </c>
      <c r="S227" s="10" t="s">
        <v>145</v>
      </c>
      <c r="T227" s="10" t="s">
        <v>277</v>
      </c>
      <c r="U227" s="11">
        <v>40725</v>
      </c>
      <c r="V227" s="11"/>
      <c r="W227" s="13" t="s">
        <v>218</v>
      </c>
      <c r="X227" s="13" t="s">
        <v>218</v>
      </c>
      <c r="Y227" s="10" t="s">
        <v>218</v>
      </c>
      <c r="Z227" s="13" t="s">
        <v>218</v>
      </c>
      <c r="AA227" s="13" t="s">
        <v>218</v>
      </c>
      <c r="AB227" s="13" t="s">
        <v>218</v>
      </c>
      <c r="AC227" s="10" t="s">
        <v>218</v>
      </c>
      <c r="AD227" s="13" t="s">
        <v>218</v>
      </c>
      <c r="AE227" s="13" t="s">
        <v>218</v>
      </c>
      <c r="AF227" s="13" t="s">
        <v>218</v>
      </c>
      <c r="AG227" s="10" t="s">
        <v>218</v>
      </c>
      <c r="AH227" s="13" t="s">
        <v>218</v>
      </c>
      <c r="AI227" s="13" t="s">
        <v>218</v>
      </c>
      <c r="AJ227" s="13" t="s">
        <v>218</v>
      </c>
      <c r="AK227" s="10" t="s">
        <v>218</v>
      </c>
      <c r="AL227" s="13" t="s">
        <v>218</v>
      </c>
      <c r="AM227" s="13" t="s">
        <v>218</v>
      </c>
      <c r="AN227" s="10" t="s">
        <v>218</v>
      </c>
      <c r="AO227" s="10" t="s">
        <v>218</v>
      </c>
    </row>
    <row r="228" spans="1:41" ht="60" x14ac:dyDescent="0.25">
      <c r="A228" s="10" t="s">
        <v>273</v>
      </c>
      <c r="B228" s="10" t="s">
        <v>274</v>
      </c>
      <c r="C228" s="11">
        <v>43189</v>
      </c>
      <c r="D228" s="10" t="s">
        <v>130</v>
      </c>
      <c r="E228" s="12" t="s">
        <v>131</v>
      </c>
      <c r="F228" s="11" t="s">
        <v>132</v>
      </c>
      <c r="G228" s="13" t="s">
        <v>133</v>
      </c>
      <c r="H228" s="10" t="s">
        <v>645</v>
      </c>
      <c r="I228" s="13" t="s">
        <v>646</v>
      </c>
      <c r="J228" s="13" t="s">
        <v>647</v>
      </c>
      <c r="K228" s="13" t="s">
        <v>648</v>
      </c>
      <c r="L228" s="10" t="s">
        <v>661</v>
      </c>
      <c r="M228" s="13" t="s">
        <v>662</v>
      </c>
      <c r="N228" s="10" t="s">
        <v>140</v>
      </c>
      <c r="O228" s="13" t="s">
        <v>244</v>
      </c>
      <c r="P228" s="13" t="s">
        <v>245</v>
      </c>
      <c r="Q228" s="13" t="s">
        <v>329</v>
      </c>
      <c r="R228" s="10" t="s">
        <v>330</v>
      </c>
      <c r="S228" s="10" t="s">
        <v>145</v>
      </c>
      <c r="T228" s="10" t="s">
        <v>277</v>
      </c>
      <c r="U228" s="11">
        <v>40725</v>
      </c>
      <c r="V228" s="11"/>
      <c r="W228" s="13" t="s">
        <v>218</v>
      </c>
      <c r="X228" s="13" t="s">
        <v>218</v>
      </c>
      <c r="Y228" s="10" t="s">
        <v>218</v>
      </c>
      <c r="Z228" s="13" t="s">
        <v>218</v>
      </c>
      <c r="AA228" s="13" t="s">
        <v>218</v>
      </c>
      <c r="AB228" s="13" t="s">
        <v>218</v>
      </c>
      <c r="AC228" s="10" t="s">
        <v>218</v>
      </c>
      <c r="AD228" s="13" t="s">
        <v>218</v>
      </c>
      <c r="AE228" s="13" t="s">
        <v>218</v>
      </c>
      <c r="AF228" s="13" t="s">
        <v>218</v>
      </c>
      <c r="AG228" s="10" t="s">
        <v>218</v>
      </c>
      <c r="AH228" s="13" t="s">
        <v>218</v>
      </c>
      <c r="AI228" s="13" t="s">
        <v>218</v>
      </c>
      <c r="AJ228" s="13" t="s">
        <v>218</v>
      </c>
      <c r="AK228" s="10" t="s">
        <v>218</v>
      </c>
      <c r="AL228" s="13" t="s">
        <v>218</v>
      </c>
      <c r="AM228" s="13" t="s">
        <v>218</v>
      </c>
      <c r="AN228" s="10" t="s">
        <v>218</v>
      </c>
      <c r="AO228" s="10" t="s">
        <v>218</v>
      </c>
    </row>
    <row r="229" spans="1:41" ht="60" x14ac:dyDescent="0.25">
      <c r="A229" s="10" t="s">
        <v>273</v>
      </c>
      <c r="B229" s="10" t="s">
        <v>274</v>
      </c>
      <c r="C229" s="11">
        <v>43189</v>
      </c>
      <c r="D229" s="10" t="s">
        <v>130</v>
      </c>
      <c r="E229" s="12" t="s">
        <v>131</v>
      </c>
      <c r="F229" s="11" t="s">
        <v>132</v>
      </c>
      <c r="G229" s="13" t="s">
        <v>133</v>
      </c>
      <c r="H229" s="10" t="s">
        <v>645</v>
      </c>
      <c r="I229" s="13" t="s">
        <v>646</v>
      </c>
      <c r="J229" s="13" t="s">
        <v>647</v>
      </c>
      <c r="K229" s="13" t="s">
        <v>648</v>
      </c>
      <c r="L229" s="10" t="s">
        <v>664</v>
      </c>
      <c r="M229" s="13" t="s">
        <v>665</v>
      </c>
      <c r="N229" s="10" t="s">
        <v>254</v>
      </c>
      <c r="O229" s="13" t="s">
        <v>255</v>
      </c>
      <c r="P229" s="13" t="s">
        <v>256</v>
      </c>
      <c r="Q229" s="13" t="s">
        <v>329</v>
      </c>
      <c r="R229" s="10" t="s">
        <v>330</v>
      </c>
      <c r="S229" s="10" t="s">
        <v>145</v>
      </c>
      <c r="T229" s="10" t="s">
        <v>277</v>
      </c>
      <c r="U229" s="11">
        <v>40725</v>
      </c>
      <c r="V229" s="11"/>
      <c r="W229" s="13" t="s">
        <v>218</v>
      </c>
      <c r="X229" s="13" t="s">
        <v>218</v>
      </c>
      <c r="Y229" s="10" t="s">
        <v>218</v>
      </c>
      <c r="Z229" s="13" t="s">
        <v>218</v>
      </c>
      <c r="AA229" s="13" t="s">
        <v>218</v>
      </c>
      <c r="AB229" s="13" t="s">
        <v>218</v>
      </c>
      <c r="AC229" s="10" t="s">
        <v>218</v>
      </c>
      <c r="AD229" s="13" t="s">
        <v>218</v>
      </c>
      <c r="AE229" s="13" t="s">
        <v>218</v>
      </c>
      <c r="AF229" s="13" t="s">
        <v>218</v>
      </c>
      <c r="AG229" s="10" t="s">
        <v>218</v>
      </c>
      <c r="AH229" s="13" t="s">
        <v>218</v>
      </c>
      <c r="AI229" s="13" t="s">
        <v>218</v>
      </c>
      <c r="AJ229" s="13" t="s">
        <v>218</v>
      </c>
      <c r="AK229" s="10" t="s">
        <v>218</v>
      </c>
      <c r="AL229" s="13" t="s">
        <v>218</v>
      </c>
      <c r="AM229" s="13" t="s">
        <v>218</v>
      </c>
      <c r="AN229" s="10" t="s">
        <v>218</v>
      </c>
      <c r="AO229" s="10" t="s">
        <v>218</v>
      </c>
    </row>
    <row r="230" spans="1:41" ht="120" x14ac:dyDescent="0.25">
      <c r="A230" s="10" t="s">
        <v>128</v>
      </c>
      <c r="B230" s="10" t="s">
        <v>129</v>
      </c>
      <c r="C230" s="11">
        <v>44368</v>
      </c>
      <c r="D230" s="10" t="s">
        <v>130</v>
      </c>
      <c r="E230" s="12" t="s">
        <v>131</v>
      </c>
      <c r="F230" s="11" t="s">
        <v>132</v>
      </c>
      <c r="G230" s="13" t="s">
        <v>133</v>
      </c>
      <c r="H230" s="10" t="s">
        <v>645</v>
      </c>
      <c r="I230" s="13" t="s">
        <v>646</v>
      </c>
      <c r="J230" s="13" t="s">
        <v>647</v>
      </c>
      <c r="K230" s="13" t="s">
        <v>648</v>
      </c>
      <c r="L230" s="10" t="s">
        <v>649</v>
      </c>
      <c r="M230" s="13" t="s">
        <v>650</v>
      </c>
      <c r="N230" s="10" t="s">
        <v>140</v>
      </c>
      <c r="O230" s="13" t="s">
        <v>141</v>
      </c>
      <c r="P230" s="13" t="s">
        <v>142</v>
      </c>
      <c r="Q230" s="13" t="s">
        <v>368</v>
      </c>
      <c r="R230" s="10" t="s">
        <v>369</v>
      </c>
      <c r="S230" s="10" t="s">
        <v>370</v>
      </c>
      <c r="T230" s="10" t="s">
        <v>146</v>
      </c>
      <c r="U230" s="11">
        <v>40725</v>
      </c>
      <c r="V230" s="11"/>
      <c r="W230" s="13" t="s">
        <v>218</v>
      </c>
      <c r="X230" s="13" t="s">
        <v>218</v>
      </c>
      <c r="Y230" s="10" t="s">
        <v>218</v>
      </c>
      <c r="Z230" s="13" t="s">
        <v>218</v>
      </c>
      <c r="AA230" s="13" t="s">
        <v>218</v>
      </c>
      <c r="AB230" s="13" t="s">
        <v>218</v>
      </c>
      <c r="AC230" s="10" t="s">
        <v>218</v>
      </c>
      <c r="AD230" s="13" t="s">
        <v>218</v>
      </c>
      <c r="AE230" s="13" t="s">
        <v>218</v>
      </c>
      <c r="AF230" s="13" t="s">
        <v>218</v>
      </c>
      <c r="AG230" s="10" t="s">
        <v>218</v>
      </c>
      <c r="AH230" s="13" t="s">
        <v>218</v>
      </c>
      <c r="AI230" s="13" t="s">
        <v>218</v>
      </c>
      <c r="AJ230" s="13" t="s">
        <v>218</v>
      </c>
      <c r="AK230" s="10" t="s">
        <v>218</v>
      </c>
      <c r="AL230" s="13" t="s">
        <v>218</v>
      </c>
      <c r="AM230" s="13" t="s">
        <v>218</v>
      </c>
      <c r="AN230" s="10" t="s">
        <v>218</v>
      </c>
      <c r="AO230" s="10" t="s">
        <v>218</v>
      </c>
    </row>
    <row r="231" spans="1:41" ht="120" x14ac:dyDescent="0.25">
      <c r="A231" s="10" t="s">
        <v>128</v>
      </c>
      <c r="B231" s="10" t="s">
        <v>129</v>
      </c>
      <c r="C231" s="11">
        <v>44368</v>
      </c>
      <c r="D231" s="10" t="s">
        <v>130</v>
      </c>
      <c r="E231" s="12" t="s">
        <v>131</v>
      </c>
      <c r="F231" s="11" t="s">
        <v>132</v>
      </c>
      <c r="G231" s="13" t="s">
        <v>133</v>
      </c>
      <c r="H231" s="10" t="s">
        <v>645</v>
      </c>
      <c r="I231" s="13" t="s">
        <v>646</v>
      </c>
      <c r="J231" s="13" t="s">
        <v>647</v>
      </c>
      <c r="K231" s="13" t="s">
        <v>648</v>
      </c>
      <c r="L231" s="10" t="s">
        <v>658</v>
      </c>
      <c r="M231" s="13" t="s">
        <v>659</v>
      </c>
      <c r="N231" s="10" t="s">
        <v>140</v>
      </c>
      <c r="O231" s="13" t="s">
        <v>221</v>
      </c>
      <c r="P231" s="13" t="s">
        <v>222</v>
      </c>
      <c r="Q231" s="13" t="s">
        <v>368</v>
      </c>
      <c r="R231" s="10" t="s">
        <v>369</v>
      </c>
      <c r="S231" s="10" t="s">
        <v>370</v>
      </c>
      <c r="T231" s="10" t="s">
        <v>146</v>
      </c>
      <c r="U231" s="11">
        <v>40725</v>
      </c>
      <c r="V231" s="11"/>
      <c r="W231" s="13" t="s">
        <v>218</v>
      </c>
      <c r="X231" s="13" t="s">
        <v>218</v>
      </c>
      <c r="Y231" s="10" t="s">
        <v>218</v>
      </c>
      <c r="Z231" s="13" t="s">
        <v>218</v>
      </c>
      <c r="AA231" s="13" t="s">
        <v>218</v>
      </c>
      <c r="AB231" s="13" t="s">
        <v>218</v>
      </c>
      <c r="AC231" s="10" t="s">
        <v>218</v>
      </c>
      <c r="AD231" s="13" t="s">
        <v>218</v>
      </c>
      <c r="AE231" s="13" t="s">
        <v>218</v>
      </c>
      <c r="AF231" s="13" t="s">
        <v>218</v>
      </c>
      <c r="AG231" s="10" t="s">
        <v>218</v>
      </c>
      <c r="AH231" s="13" t="s">
        <v>218</v>
      </c>
      <c r="AI231" s="13" t="s">
        <v>218</v>
      </c>
      <c r="AJ231" s="13" t="s">
        <v>218</v>
      </c>
      <c r="AK231" s="10" t="s">
        <v>218</v>
      </c>
      <c r="AL231" s="13" t="s">
        <v>218</v>
      </c>
      <c r="AM231" s="13" t="s">
        <v>218</v>
      </c>
      <c r="AN231" s="10" t="s">
        <v>218</v>
      </c>
      <c r="AO231" s="10" t="s">
        <v>218</v>
      </c>
    </row>
    <row r="232" spans="1:41" ht="60" x14ac:dyDescent="0.25">
      <c r="A232" s="10" t="s">
        <v>128</v>
      </c>
      <c r="B232" s="10" t="s">
        <v>129</v>
      </c>
      <c r="C232" s="11">
        <v>44368</v>
      </c>
      <c r="D232" s="10" t="s">
        <v>130</v>
      </c>
      <c r="E232" s="12" t="s">
        <v>131</v>
      </c>
      <c r="F232" s="11" t="s">
        <v>132</v>
      </c>
      <c r="G232" s="13" t="s">
        <v>133</v>
      </c>
      <c r="H232" s="10" t="s">
        <v>645</v>
      </c>
      <c r="I232" s="13" t="s">
        <v>646</v>
      </c>
      <c r="J232" s="13" t="s">
        <v>647</v>
      </c>
      <c r="K232" s="13" t="s">
        <v>648</v>
      </c>
      <c r="L232" s="10" t="s">
        <v>661</v>
      </c>
      <c r="M232" s="13" t="s">
        <v>662</v>
      </c>
      <c r="N232" s="10" t="s">
        <v>140</v>
      </c>
      <c r="O232" s="13" t="s">
        <v>244</v>
      </c>
      <c r="P232" s="13" t="s">
        <v>245</v>
      </c>
      <c r="Q232" s="13" t="s">
        <v>368</v>
      </c>
      <c r="R232" s="10" t="s">
        <v>369</v>
      </c>
      <c r="S232" s="10" t="s">
        <v>370</v>
      </c>
      <c r="T232" s="10" t="s">
        <v>146</v>
      </c>
      <c r="U232" s="11">
        <v>40725</v>
      </c>
      <c r="V232" s="11"/>
      <c r="W232" s="13" t="s">
        <v>218</v>
      </c>
      <c r="X232" s="13" t="s">
        <v>218</v>
      </c>
      <c r="Y232" s="10" t="s">
        <v>218</v>
      </c>
      <c r="Z232" s="13" t="s">
        <v>218</v>
      </c>
      <c r="AA232" s="13" t="s">
        <v>218</v>
      </c>
      <c r="AB232" s="13" t="s">
        <v>218</v>
      </c>
      <c r="AC232" s="10" t="s">
        <v>218</v>
      </c>
      <c r="AD232" s="13" t="s">
        <v>218</v>
      </c>
      <c r="AE232" s="13" t="s">
        <v>218</v>
      </c>
      <c r="AF232" s="13" t="s">
        <v>218</v>
      </c>
      <c r="AG232" s="10" t="s">
        <v>218</v>
      </c>
      <c r="AH232" s="13" t="s">
        <v>218</v>
      </c>
      <c r="AI232" s="13" t="s">
        <v>218</v>
      </c>
      <c r="AJ232" s="13" t="s">
        <v>218</v>
      </c>
      <c r="AK232" s="10" t="s">
        <v>218</v>
      </c>
      <c r="AL232" s="13" t="s">
        <v>218</v>
      </c>
      <c r="AM232" s="13" t="s">
        <v>218</v>
      </c>
      <c r="AN232" s="10" t="s">
        <v>218</v>
      </c>
      <c r="AO232" s="10" t="s">
        <v>218</v>
      </c>
    </row>
    <row r="233" spans="1:41" ht="60" x14ac:dyDescent="0.25">
      <c r="A233" s="10" t="s">
        <v>128</v>
      </c>
      <c r="B233" s="10" t="s">
        <v>129</v>
      </c>
      <c r="C233" s="11">
        <v>44368</v>
      </c>
      <c r="D233" s="10" t="s">
        <v>130</v>
      </c>
      <c r="E233" s="12" t="s">
        <v>131</v>
      </c>
      <c r="F233" s="11" t="s">
        <v>132</v>
      </c>
      <c r="G233" s="13" t="s">
        <v>133</v>
      </c>
      <c r="H233" s="10" t="s">
        <v>645</v>
      </c>
      <c r="I233" s="13" t="s">
        <v>646</v>
      </c>
      <c r="J233" s="13" t="s">
        <v>647</v>
      </c>
      <c r="K233" s="13" t="s">
        <v>648</v>
      </c>
      <c r="L233" s="10" t="s">
        <v>664</v>
      </c>
      <c r="M233" s="13" t="s">
        <v>665</v>
      </c>
      <c r="N233" s="10" t="s">
        <v>254</v>
      </c>
      <c r="O233" s="13" t="s">
        <v>255</v>
      </c>
      <c r="P233" s="13" t="s">
        <v>256</v>
      </c>
      <c r="Q233" s="13" t="s">
        <v>368</v>
      </c>
      <c r="R233" s="10" t="s">
        <v>369</v>
      </c>
      <c r="S233" s="10" t="s">
        <v>370</v>
      </c>
      <c r="T233" s="10" t="s">
        <v>146</v>
      </c>
      <c r="U233" s="11">
        <v>40725</v>
      </c>
      <c r="V233" s="11"/>
      <c r="W233" s="13" t="s">
        <v>218</v>
      </c>
      <c r="X233" s="13" t="s">
        <v>218</v>
      </c>
      <c r="Y233" s="10" t="s">
        <v>218</v>
      </c>
      <c r="Z233" s="13" t="s">
        <v>218</v>
      </c>
      <c r="AA233" s="13" t="s">
        <v>218</v>
      </c>
      <c r="AB233" s="13" t="s">
        <v>218</v>
      </c>
      <c r="AC233" s="10" t="s">
        <v>218</v>
      </c>
      <c r="AD233" s="13" t="s">
        <v>218</v>
      </c>
      <c r="AE233" s="13" t="s">
        <v>218</v>
      </c>
      <c r="AF233" s="13" t="s">
        <v>218</v>
      </c>
      <c r="AG233" s="10" t="s">
        <v>218</v>
      </c>
      <c r="AH233" s="13" t="s">
        <v>218</v>
      </c>
      <c r="AI233" s="13" t="s">
        <v>218</v>
      </c>
      <c r="AJ233" s="13" t="s">
        <v>218</v>
      </c>
      <c r="AK233" s="10" t="s">
        <v>218</v>
      </c>
      <c r="AL233" s="13" t="s">
        <v>218</v>
      </c>
      <c r="AM233" s="13" t="s">
        <v>218</v>
      </c>
      <c r="AN233" s="10" t="s">
        <v>218</v>
      </c>
      <c r="AO233" s="10" t="s">
        <v>218</v>
      </c>
    </row>
    <row r="234" spans="1:41" ht="120" x14ac:dyDescent="0.25">
      <c r="A234" s="10" t="s">
        <v>273</v>
      </c>
      <c r="B234" s="10" t="s">
        <v>274</v>
      </c>
      <c r="C234" s="11">
        <v>43152</v>
      </c>
      <c r="D234" s="10" t="s">
        <v>130</v>
      </c>
      <c r="E234" s="12" t="s">
        <v>131</v>
      </c>
      <c r="F234" s="11" t="s">
        <v>132</v>
      </c>
      <c r="G234" s="13" t="s">
        <v>133</v>
      </c>
      <c r="H234" s="10" t="s">
        <v>645</v>
      </c>
      <c r="I234" s="13" t="s">
        <v>646</v>
      </c>
      <c r="J234" s="13" t="s">
        <v>647</v>
      </c>
      <c r="K234" s="13" t="s">
        <v>648</v>
      </c>
      <c r="L234" s="10" t="s">
        <v>649</v>
      </c>
      <c r="M234" s="13" t="s">
        <v>650</v>
      </c>
      <c r="N234" s="10" t="s">
        <v>140</v>
      </c>
      <c r="O234" s="13" t="s">
        <v>141</v>
      </c>
      <c r="P234" s="13" t="s">
        <v>142</v>
      </c>
      <c r="Q234" s="13" t="s">
        <v>402</v>
      </c>
      <c r="R234" s="10" t="s">
        <v>403</v>
      </c>
      <c r="S234" s="10" t="s">
        <v>370</v>
      </c>
      <c r="T234" s="10" t="s">
        <v>277</v>
      </c>
      <c r="U234" s="11">
        <v>40725</v>
      </c>
      <c r="V234" s="11"/>
      <c r="W234" s="13" t="s">
        <v>218</v>
      </c>
      <c r="X234" s="13" t="s">
        <v>218</v>
      </c>
      <c r="Y234" s="10" t="s">
        <v>218</v>
      </c>
      <c r="Z234" s="13" t="s">
        <v>218</v>
      </c>
      <c r="AA234" s="13" t="s">
        <v>218</v>
      </c>
      <c r="AB234" s="13" t="s">
        <v>218</v>
      </c>
      <c r="AC234" s="10" t="s">
        <v>218</v>
      </c>
      <c r="AD234" s="13" t="s">
        <v>218</v>
      </c>
      <c r="AE234" s="13" t="s">
        <v>218</v>
      </c>
      <c r="AF234" s="13" t="s">
        <v>218</v>
      </c>
      <c r="AG234" s="10" t="s">
        <v>218</v>
      </c>
      <c r="AH234" s="13" t="s">
        <v>218</v>
      </c>
      <c r="AI234" s="13" t="s">
        <v>218</v>
      </c>
      <c r="AJ234" s="13" t="s">
        <v>218</v>
      </c>
      <c r="AK234" s="10" t="s">
        <v>218</v>
      </c>
      <c r="AL234" s="13" t="s">
        <v>218</v>
      </c>
      <c r="AM234" s="13" t="s">
        <v>218</v>
      </c>
      <c r="AN234" s="10" t="s">
        <v>218</v>
      </c>
      <c r="AO234" s="10" t="s">
        <v>218</v>
      </c>
    </row>
    <row r="235" spans="1:41" ht="120" x14ac:dyDescent="0.25">
      <c r="A235" s="10" t="s">
        <v>273</v>
      </c>
      <c r="B235" s="10" t="s">
        <v>274</v>
      </c>
      <c r="C235" s="11">
        <v>43152</v>
      </c>
      <c r="D235" s="10" t="s">
        <v>130</v>
      </c>
      <c r="E235" s="12" t="s">
        <v>131</v>
      </c>
      <c r="F235" s="11" t="s">
        <v>132</v>
      </c>
      <c r="G235" s="13" t="s">
        <v>133</v>
      </c>
      <c r="H235" s="10" t="s">
        <v>645</v>
      </c>
      <c r="I235" s="13" t="s">
        <v>646</v>
      </c>
      <c r="J235" s="13" t="s">
        <v>647</v>
      </c>
      <c r="K235" s="13" t="s">
        <v>648</v>
      </c>
      <c r="L235" s="10" t="s">
        <v>658</v>
      </c>
      <c r="M235" s="13" t="s">
        <v>659</v>
      </c>
      <c r="N235" s="10" t="s">
        <v>140</v>
      </c>
      <c r="O235" s="13" t="s">
        <v>221</v>
      </c>
      <c r="P235" s="13" t="s">
        <v>222</v>
      </c>
      <c r="Q235" s="13" t="s">
        <v>402</v>
      </c>
      <c r="R235" s="10" t="s">
        <v>403</v>
      </c>
      <c r="S235" s="10" t="s">
        <v>370</v>
      </c>
      <c r="T235" s="10" t="s">
        <v>277</v>
      </c>
      <c r="U235" s="11">
        <v>40725</v>
      </c>
      <c r="V235" s="11"/>
      <c r="W235" s="13" t="s">
        <v>218</v>
      </c>
      <c r="X235" s="13" t="s">
        <v>218</v>
      </c>
      <c r="Y235" s="10" t="s">
        <v>218</v>
      </c>
      <c r="Z235" s="13" t="s">
        <v>218</v>
      </c>
      <c r="AA235" s="13" t="s">
        <v>218</v>
      </c>
      <c r="AB235" s="13" t="s">
        <v>218</v>
      </c>
      <c r="AC235" s="10" t="s">
        <v>218</v>
      </c>
      <c r="AD235" s="13" t="s">
        <v>218</v>
      </c>
      <c r="AE235" s="13" t="s">
        <v>218</v>
      </c>
      <c r="AF235" s="13" t="s">
        <v>218</v>
      </c>
      <c r="AG235" s="10" t="s">
        <v>218</v>
      </c>
      <c r="AH235" s="13" t="s">
        <v>218</v>
      </c>
      <c r="AI235" s="13" t="s">
        <v>218</v>
      </c>
      <c r="AJ235" s="13" t="s">
        <v>218</v>
      </c>
      <c r="AK235" s="10" t="s">
        <v>218</v>
      </c>
      <c r="AL235" s="13" t="s">
        <v>218</v>
      </c>
      <c r="AM235" s="13" t="s">
        <v>218</v>
      </c>
      <c r="AN235" s="10" t="s">
        <v>218</v>
      </c>
      <c r="AO235" s="10" t="s">
        <v>218</v>
      </c>
    </row>
    <row r="236" spans="1:41" ht="60" x14ac:dyDescent="0.25">
      <c r="A236" s="10" t="s">
        <v>273</v>
      </c>
      <c r="B236" s="10" t="s">
        <v>274</v>
      </c>
      <c r="C236" s="11">
        <v>43152</v>
      </c>
      <c r="D236" s="10" t="s">
        <v>130</v>
      </c>
      <c r="E236" s="12" t="s">
        <v>131</v>
      </c>
      <c r="F236" s="11" t="s">
        <v>132</v>
      </c>
      <c r="G236" s="13" t="s">
        <v>133</v>
      </c>
      <c r="H236" s="10" t="s">
        <v>645</v>
      </c>
      <c r="I236" s="13" t="s">
        <v>646</v>
      </c>
      <c r="J236" s="13" t="s">
        <v>647</v>
      </c>
      <c r="K236" s="13" t="s">
        <v>648</v>
      </c>
      <c r="L236" s="10" t="s">
        <v>661</v>
      </c>
      <c r="M236" s="13" t="s">
        <v>662</v>
      </c>
      <c r="N236" s="10" t="s">
        <v>140</v>
      </c>
      <c r="O236" s="13" t="s">
        <v>244</v>
      </c>
      <c r="P236" s="13" t="s">
        <v>245</v>
      </c>
      <c r="Q236" s="13" t="s">
        <v>402</v>
      </c>
      <c r="R236" s="10" t="s">
        <v>403</v>
      </c>
      <c r="S236" s="10" t="s">
        <v>370</v>
      </c>
      <c r="T236" s="10" t="s">
        <v>277</v>
      </c>
      <c r="U236" s="11">
        <v>40725</v>
      </c>
      <c r="V236" s="11"/>
      <c r="W236" s="13" t="s">
        <v>218</v>
      </c>
      <c r="X236" s="13" t="s">
        <v>218</v>
      </c>
      <c r="Y236" s="10" t="s">
        <v>218</v>
      </c>
      <c r="Z236" s="13" t="s">
        <v>218</v>
      </c>
      <c r="AA236" s="13" t="s">
        <v>218</v>
      </c>
      <c r="AB236" s="13" t="s">
        <v>218</v>
      </c>
      <c r="AC236" s="10" t="s">
        <v>218</v>
      </c>
      <c r="AD236" s="13" t="s">
        <v>218</v>
      </c>
      <c r="AE236" s="13" t="s">
        <v>218</v>
      </c>
      <c r="AF236" s="13" t="s">
        <v>218</v>
      </c>
      <c r="AG236" s="10" t="s">
        <v>218</v>
      </c>
      <c r="AH236" s="13" t="s">
        <v>218</v>
      </c>
      <c r="AI236" s="13" t="s">
        <v>218</v>
      </c>
      <c r="AJ236" s="13" t="s">
        <v>218</v>
      </c>
      <c r="AK236" s="10" t="s">
        <v>218</v>
      </c>
      <c r="AL236" s="13" t="s">
        <v>218</v>
      </c>
      <c r="AM236" s="13" t="s">
        <v>218</v>
      </c>
      <c r="AN236" s="10" t="s">
        <v>218</v>
      </c>
      <c r="AO236" s="10" t="s">
        <v>218</v>
      </c>
    </row>
    <row r="237" spans="1:41" ht="60" x14ac:dyDescent="0.25">
      <c r="A237" s="10" t="s">
        <v>273</v>
      </c>
      <c r="B237" s="10" t="s">
        <v>274</v>
      </c>
      <c r="C237" s="11">
        <v>43152</v>
      </c>
      <c r="D237" s="10" t="s">
        <v>130</v>
      </c>
      <c r="E237" s="12" t="s">
        <v>131</v>
      </c>
      <c r="F237" s="11" t="s">
        <v>132</v>
      </c>
      <c r="G237" s="13" t="s">
        <v>133</v>
      </c>
      <c r="H237" s="10" t="s">
        <v>645</v>
      </c>
      <c r="I237" s="13" t="s">
        <v>646</v>
      </c>
      <c r="J237" s="13" t="s">
        <v>647</v>
      </c>
      <c r="K237" s="13" t="s">
        <v>648</v>
      </c>
      <c r="L237" s="10" t="s">
        <v>664</v>
      </c>
      <c r="M237" s="13" t="s">
        <v>665</v>
      </c>
      <c r="N237" s="10" t="s">
        <v>254</v>
      </c>
      <c r="O237" s="13" t="s">
        <v>255</v>
      </c>
      <c r="P237" s="13" t="s">
        <v>256</v>
      </c>
      <c r="Q237" s="13" t="s">
        <v>402</v>
      </c>
      <c r="R237" s="10" t="s">
        <v>403</v>
      </c>
      <c r="S237" s="10" t="s">
        <v>370</v>
      </c>
      <c r="T237" s="10" t="s">
        <v>277</v>
      </c>
      <c r="U237" s="11">
        <v>40725</v>
      </c>
      <c r="V237" s="11"/>
      <c r="W237" s="13" t="s">
        <v>218</v>
      </c>
      <c r="X237" s="13" t="s">
        <v>218</v>
      </c>
      <c r="Y237" s="10" t="s">
        <v>218</v>
      </c>
      <c r="Z237" s="13" t="s">
        <v>218</v>
      </c>
      <c r="AA237" s="13" t="s">
        <v>218</v>
      </c>
      <c r="AB237" s="13" t="s">
        <v>218</v>
      </c>
      <c r="AC237" s="10" t="s">
        <v>218</v>
      </c>
      <c r="AD237" s="13" t="s">
        <v>218</v>
      </c>
      <c r="AE237" s="13" t="s">
        <v>218</v>
      </c>
      <c r="AF237" s="13" t="s">
        <v>218</v>
      </c>
      <c r="AG237" s="10" t="s">
        <v>218</v>
      </c>
      <c r="AH237" s="13" t="s">
        <v>218</v>
      </c>
      <c r="AI237" s="13" t="s">
        <v>218</v>
      </c>
      <c r="AJ237" s="13" t="s">
        <v>218</v>
      </c>
      <c r="AK237" s="10" t="s">
        <v>218</v>
      </c>
      <c r="AL237" s="13" t="s">
        <v>218</v>
      </c>
      <c r="AM237" s="13" t="s">
        <v>218</v>
      </c>
      <c r="AN237" s="10" t="s">
        <v>218</v>
      </c>
      <c r="AO237" s="10" t="s">
        <v>218</v>
      </c>
    </row>
    <row r="238" spans="1:41" ht="120" x14ac:dyDescent="0.25">
      <c r="A238" s="10" t="s">
        <v>273</v>
      </c>
      <c r="B238" s="10" t="s">
        <v>274</v>
      </c>
      <c r="C238" s="11">
        <v>43152</v>
      </c>
      <c r="D238" s="10" t="s">
        <v>130</v>
      </c>
      <c r="E238" s="12" t="s">
        <v>131</v>
      </c>
      <c r="F238" s="11" t="s">
        <v>132</v>
      </c>
      <c r="G238" s="13" t="s">
        <v>133</v>
      </c>
      <c r="H238" s="10" t="s">
        <v>645</v>
      </c>
      <c r="I238" s="13" t="s">
        <v>646</v>
      </c>
      <c r="J238" s="13" t="s">
        <v>647</v>
      </c>
      <c r="K238" s="13" t="s">
        <v>648</v>
      </c>
      <c r="L238" s="10" t="s">
        <v>649</v>
      </c>
      <c r="M238" s="13" t="s">
        <v>650</v>
      </c>
      <c r="N238" s="10" t="s">
        <v>140</v>
      </c>
      <c r="O238" s="13" t="s">
        <v>141</v>
      </c>
      <c r="P238" s="13" t="s">
        <v>142</v>
      </c>
      <c r="Q238" s="13" t="s">
        <v>404</v>
      </c>
      <c r="R238" s="10" t="s">
        <v>405</v>
      </c>
      <c r="S238" s="10" t="s">
        <v>370</v>
      </c>
      <c r="T238" s="10" t="s">
        <v>277</v>
      </c>
      <c r="U238" s="11">
        <v>40725</v>
      </c>
      <c r="V238" s="11"/>
      <c r="W238" s="13" t="s">
        <v>218</v>
      </c>
      <c r="X238" s="13" t="s">
        <v>218</v>
      </c>
      <c r="Y238" s="10" t="s">
        <v>218</v>
      </c>
      <c r="Z238" s="13" t="s">
        <v>218</v>
      </c>
      <c r="AA238" s="13" t="s">
        <v>218</v>
      </c>
      <c r="AB238" s="13" t="s">
        <v>218</v>
      </c>
      <c r="AC238" s="10" t="s">
        <v>218</v>
      </c>
      <c r="AD238" s="13" t="s">
        <v>218</v>
      </c>
      <c r="AE238" s="13" t="s">
        <v>218</v>
      </c>
      <c r="AF238" s="13" t="s">
        <v>218</v>
      </c>
      <c r="AG238" s="10" t="s">
        <v>218</v>
      </c>
      <c r="AH238" s="13" t="s">
        <v>218</v>
      </c>
      <c r="AI238" s="13" t="s">
        <v>218</v>
      </c>
      <c r="AJ238" s="13" t="s">
        <v>218</v>
      </c>
      <c r="AK238" s="10" t="s">
        <v>218</v>
      </c>
      <c r="AL238" s="13" t="s">
        <v>218</v>
      </c>
      <c r="AM238" s="13" t="s">
        <v>218</v>
      </c>
      <c r="AN238" s="10" t="s">
        <v>218</v>
      </c>
      <c r="AO238" s="10" t="s">
        <v>218</v>
      </c>
    </row>
    <row r="239" spans="1:41" ht="120" x14ac:dyDescent="0.25">
      <c r="A239" s="10" t="s">
        <v>273</v>
      </c>
      <c r="B239" s="10" t="s">
        <v>274</v>
      </c>
      <c r="C239" s="11">
        <v>43152</v>
      </c>
      <c r="D239" s="10" t="s">
        <v>130</v>
      </c>
      <c r="E239" s="12" t="s">
        <v>131</v>
      </c>
      <c r="F239" s="11" t="s">
        <v>132</v>
      </c>
      <c r="G239" s="13" t="s">
        <v>133</v>
      </c>
      <c r="H239" s="10" t="s">
        <v>645</v>
      </c>
      <c r="I239" s="13" t="s">
        <v>646</v>
      </c>
      <c r="J239" s="13" t="s">
        <v>647</v>
      </c>
      <c r="K239" s="13" t="s">
        <v>648</v>
      </c>
      <c r="L239" s="10" t="s">
        <v>658</v>
      </c>
      <c r="M239" s="13" t="s">
        <v>659</v>
      </c>
      <c r="N239" s="10" t="s">
        <v>140</v>
      </c>
      <c r="O239" s="13" t="s">
        <v>221</v>
      </c>
      <c r="P239" s="13" t="s">
        <v>222</v>
      </c>
      <c r="Q239" s="13" t="s">
        <v>404</v>
      </c>
      <c r="R239" s="10" t="s">
        <v>405</v>
      </c>
      <c r="S239" s="10" t="s">
        <v>370</v>
      </c>
      <c r="T239" s="10" t="s">
        <v>277</v>
      </c>
      <c r="U239" s="11">
        <v>40725</v>
      </c>
      <c r="V239" s="11"/>
      <c r="W239" s="13" t="s">
        <v>218</v>
      </c>
      <c r="X239" s="13" t="s">
        <v>218</v>
      </c>
      <c r="Y239" s="10" t="s">
        <v>218</v>
      </c>
      <c r="Z239" s="13" t="s">
        <v>218</v>
      </c>
      <c r="AA239" s="13" t="s">
        <v>218</v>
      </c>
      <c r="AB239" s="13" t="s">
        <v>218</v>
      </c>
      <c r="AC239" s="10" t="s">
        <v>218</v>
      </c>
      <c r="AD239" s="13" t="s">
        <v>218</v>
      </c>
      <c r="AE239" s="13" t="s">
        <v>218</v>
      </c>
      <c r="AF239" s="13" t="s">
        <v>218</v>
      </c>
      <c r="AG239" s="10" t="s">
        <v>218</v>
      </c>
      <c r="AH239" s="13" t="s">
        <v>218</v>
      </c>
      <c r="AI239" s="13" t="s">
        <v>218</v>
      </c>
      <c r="AJ239" s="13" t="s">
        <v>218</v>
      </c>
      <c r="AK239" s="10" t="s">
        <v>218</v>
      </c>
      <c r="AL239" s="13" t="s">
        <v>218</v>
      </c>
      <c r="AM239" s="13" t="s">
        <v>218</v>
      </c>
      <c r="AN239" s="10" t="s">
        <v>218</v>
      </c>
      <c r="AO239" s="10" t="s">
        <v>218</v>
      </c>
    </row>
    <row r="240" spans="1:41" ht="60" x14ac:dyDescent="0.25">
      <c r="A240" s="10" t="s">
        <v>273</v>
      </c>
      <c r="B240" s="10" t="s">
        <v>274</v>
      </c>
      <c r="C240" s="11">
        <v>43152</v>
      </c>
      <c r="D240" s="10" t="s">
        <v>130</v>
      </c>
      <c r="E240" s="12" t="s">
        <v>131</v>
      </c>
      <c r="F240" s="11" t="s">
        <v>132</v>
      </c>
      <c r="G240" s="13" t="s">
        <v>133</v>
      </c>
      <c r="H240" s="10" t="s">
        <v>645</v>
      </c>
      <c r="I240" s="13" t="s">
        <v>646</v>
      </c>
      <c r="J240" s="13" t="s">
        <v>647</v>
      </c>
      <c r="K240" s="13" t="s">
        <v>648</v>
      </c>
      <c r="L240" s="10" t="s">
        <v>661</v>
      </c>
      <c r="M240" s="13" t="s">
        <v>662</v>
      </c>
      <c r="N240" s="10" t="s">
        <v>140</v>
      </c>
      <c r="O240" s="13" t="s">
        <v>244</v>
      </c>
      <c r="P240" s="13" t="s">
        <v>245</v>
      </c>
      <c r="Q240" s="13" t="s">
        <v>404</v>
      </c>
      <c r="R240" s="10" t="s">
        <v>405</v>
      </c>
      <c r="S240" s="10" t="s">
        <v>370</v>
      </c>
      <c r="T240" s="10" t="s">
        <v>277</v>
      </c>
      <c r="U240" s="11">
        <v>40725</v>
      </c>
      <c r="V240" s="11"/>
      <c r="W240" s="13" t="s">
        <v>218</v>
      </c>
      <c r="X240" s="13" t="s">
        <v>218</v>
      </c>
      <c r="Y240" s="10" t="s">
        <v>218</v>
      </c>
      <c r="Z240" s="13" t="s">
        <v>218</v>
      </c>
      <c r="AA240" s="13" t="s">
        <v>218</v>
      </c>
      <c r="AB240" s="13" t="s">
        <v>218</v>
      </c>
      <c r="AC240" s="10" t="s">
        <v>218</v>
      </c>
      <c r="AD240" s="13" t="s">
        <v>218</v>
      </c>
      <c r="AE240" s="13" t="s">
        <v>218</v>
      </c>
      <c r="AF240" s="13" t="s">
        <v>218</v>
      </c>
      <c r="AG240" s="10" t="s">
        <v>218</v>
      </c>
      <c r="AH240" s="13" t="s">
        <v>218</v>
      </c>
      <c r="AI240" s="13" t="s">
        <v>218</v>
      </c>
      <c r="AJ240" s="13" t="s">
        <v>218</v>
      </c>
      <c r="AK240" s="10" t="s">
        <v>218</v>
      </c>
      <c r="AL240" s="13" t="s">
        <v>218</v>
      </c>
      <c r="AM240" s="13" t="s">
        <v>218</v>
      </c>
      <c r="AN240" s="10" t="s">
        <v>218</v>
      </c>
      <c r="AO240" s="10" t="s">
        <v>218</v>
      </c>
    </row>
    <row r="241" spans="1:41" ht="60" x14ac:dyDescent="0.25">
      <c r="A241" s="10" t="s">
        <v>273</v>
      </c>
      <c r="B241" s="10" t="s">
        <v>274</v>
      </c>
      <c r="C241" s="11">
        <v>43152</v>
      </c>
      <c r="D241" s="10" t="s">
        <v>130</v>
      </c>
      <c r="E241" s="12" t="s">
        <v>131</v>
      </c>
      <c r="F241" s="11" t="s">
        <v>132</v>
      </c>
      <c r="G241" s="13" t="s">
        <v>133</v>
      </c>
      <c r="H241" s="10" t="s">
        <v>645</v>
      </c>
      <c r="I241" s="13" t="s">
        <v>646</v>
      </c>
      <c r="J241" s="13" t="s">
        <v>647</v>
      </c>
      <c r="K241" s="13" t="s">
        <v>648</v>
      </c>
      <c r="L241" s="10" t="s">
        <v>664</v>
      </c>
      <c r="M241" s="13" t="s">
        <v>665</v>
      </c>
      <c r="N241" s="10" t="s">
        <v>254</v>
      </c>
      <c r="O241" s="13" t="s">
        <v>255</v>
      </c>
      <c r="P241" s="13" t="s">
        <v>256</v>
      </c>
      <c r="Q241" s="13" t="s">
        <v>404</v>
      </c>
      <c r="R241" s="10" t="s">
        <v>405</v>
      </c>
      <c r="S241" s="10" t="s">
        <v>370</v>
      </c>
      <c r="T241" s="10" t="s">
        <v>277</v>
      </c>
      <c r="U241" s="11">
        <v>40725</v>
      </c>
      <c r="V241" s="11"/>
      <c r="W241" s="13" t="s">
        <v>218</v>
      </c>
      <c r="X241" s="13" t="s">
        <v>218</v>
      </c>
      <c r="Y241" s="10" t="s">
        <v>218</v>
      </c>
      <c r="Z241" s="13" t="s">
        <v>218</v>
      </c>
      <c r="AA241" s="13" t="s">
        <v>218</v>
      </c>
      <c r="AB241" s="13" t="s">
        <v>218</v>
      </c>
      <c r="AC241" s="10" t="s">
        <v>218</v>
      </c>
      <c r="AD241" s="13" t="s">
        <v>218</v>
      </c>
      <c r="AE241" s="13" t="s">
        <v>218</v>
      </c>
      <c r="AF241" s="13" t="s">
        <v>218</v>
      </c>
      <c r="AG241" s="10" t="s">
        <v>218</v>
      </c>
      <c r="AH241" s="13" t="s">
        <v>218</v>
      </c>
      <c r="AI241" s="13" t="s">
        <v>218</v>
      </c>
      <c r="AJ241" s="13" t="s">
        <v>218</v>
      </c>
      <c r="AK241" s="10" t="s">
        <v>218</v>
      </c>
      <c r="AL241" s="13" t="s">
        <v>218</v>
      </c>
      <c r="AM241" s="13" t="s">
        <v>218</v>
      </c>
      <c r="AN241" s="10" t="s">
        <v>218</v>
      </c>
      <c r="AO241" s="10" t="s">
        <v>218</v>
      </c>
    </row>
    <row r="242" spans="1:41" ht="120" x14ac:dyDescent="0.25">
      <c r="A242" s="10" t="s">
        <v>273</v>
      </c>
      <c r="B242" s="10" t="s">
        <v>274</v>
      </c>
      <c r="C242" s="11">
        <v>43152</v>
      </c>
      <c r="D242" s="10" t="s">
        <v>130</v>
      </c>
      <c r="E242" s="12" t="s">
        <v>131</v>
      </c>
      <c r="F242" s="11" t="s">
        <v>132</v>
      </c>
      <c r="G242" s="13" t="s">
        <v>133</v>
      </c>
      <c r="H242" s="10" t="s">
        <v>645</v>
      </c>
      <c r="I242" s="13" t="s">
        <v>646</v>
      </c>
      <c r="J242" s="13" t="s">
        <v>647</v>
      </c>
      <c r="K242" s="13" t="s">
        <v>648</v>
      </c>
      <c r="L242" s="10" t="s">
        <v>649</v>
      </c>
      <c r="M242" s="13" t="s">
        <v>650</v>
      </c>
      <c r="N242" s="10" t="s">
        <v>140</v>
      </c>
      <c r="O242" s="13" t="s">
        <v>141</v>
      </c>
      <c r="P242" s="13" t="s">
        <v>142</v>
      </c>
      <c r="Q242" s="13" t="s">
        <v>406</v>
      </c>
      <c r="R242" s="10" t="s">
        <v>407</v>
      </c>
      <c r="S242" s="10" t="s">
        <v>370</v>
      </c>
      <c r="T242" s="10" t="s">
        <v>277</v>
      </c>
      <c r="U242" s="11">
        <v>40725</v>
      </c>
      <c r="V242" s="11"/>
      <c r="W242" s="13" t="s">
        <v>218</v>
      </c>
      <c r="X242" s="13" t="s">
        <v>218</v>
      </c>
      <c r="Y242" s="10" t="s">
        <v>218</v>
      </c>
      <c r="Z242" s="13" t="s">
        <v>218</v>
      </c>
      <c r="AA242" s="13" t="s">
        <v>218</v>
      </c>
      <c r="AB242" s="13" t="s">
        <v>218</v>
      </c>
      <c r="AC242" s="10" t="s">
        <v>218</v>
      </c>
      <c r="AD242" s="13" t="s">
        <v>218</v>
      </c>
      <c r="AE242" s="13" t="s">
        <v>218</v>
      </c>
      <c r="AF242" s="13" t="s">
        <v>218</v>
      </c>
      <c r="AG242" s="10" t="s">
        <v>218</v>
      </c>
      <c r="AH242" s="13" t="s">
        <v>218</v>
      </c>
      <c r="AI242" s="13" t="s">
        <v>218</v>
      </c>
      <c r="AJ242" s="13" t="s">
        <v>218</v>
      </c>
      <c r="AK242" s="10" t="s">
        <v>218</v>
      </c>
      <c r="AL242" s="13" t="s">
        <v>218</v>
      </c>
      <c r="AM242" s="13" t="s">
        <v>218</v>
      </c>
      <c r="AN242" s="10" t="s">
        <v>218</v>
      </c>
      <c r="AO242" s="10" t="s">
        <v>218</v>
      </c>
    </row>
    <row r="243" spans="1:41" ht="120" x14ac:dyDescent="0.25">
      <c r="A243" s="10" t="s">
        <v>273</v>
      </c>
      <c r="B243" s="10" t="s">
        <v>274</v>
      </c>
      <c r="C243" s="11">
        <v>43152</v>
      </c>
      <c r="D243" s="10" t="s">
        <v>130</v>
      </c>
      <c r="E243" s="12" t="s">
        <v>131</v>
      </c>
      <c r="F243" s="11" t="s">
        <v>132</v>
      </c>
      <c r="G243" s="13" t="s">
        <v>133</v>
      </c>
      <c r="H243" s="10" t="s">
        <v>645</v>
      </c>
      <c r="I243" s="13" t="s">
        <v>646</v>
      </c>
      <c r="J243" s="13" t="s">
        <v>647</v>
      </c>
      <c r="K243" s="13" t="s">
        <v>648</v>
      </c>
      <c r="L243" s="10" t="s">
        <v>658</v>
      </c>
      <c r="M243" s="13" t="s">
        <v>659</v>
      </c>
      <c r="N243" s="10" t="s">
        <v>140</v>
      </c>
      <c r="O243" s="13" t="s">
        <v>221</v>
      </c>
      <c r="P243" s="13" t="s">
        <v>222</v>
      </c>
      <c r="Q243" s="13" t="s">
        <v>406</v>
      </c>
      <c r="R243" s="10" t="s">
        <v>407</v>
      </c>
      <c r="S243" s="10" t="s">
        <v>370</v>
      </c>
      <c r="T243" s="10" t="s">
        <v>277</v>
      </c>
      <c r="U243" s="11">
        <v>40725</v>
      </c>
      <c r="V243" s="11"/>
      <c r="W243" s="13" t="s">
        <v>218</v>
      </c>
      <c r="X243" s="13" t="s">
        <v>218</v>
      </c>
      <c r="Y243" s="10" t="s">
        <v>218</v>
      </c>
      <c r="Z243" s="13" t="s">
        <v>218</v>
      </c>
      <c r="AA243" s="13" t="s">
        <v>218</v>
      </c>
      <c r="AB243" s="13" t="s">
        <v>218</v>
      </c>
      <c r="AC243" s="10" t="s">
        <v>218</v>
      </c>
      <c r="AD243" s="13" t="s">
        <v>218</v>
      </c>
      <c r="AE243" s="13" t="s">
        <v>218</v>
      </c>
      <c r="AF243" s="13" t="s">
        <v>218</v>
      </c>
      <c r="AG243" s="10" t="s">
        <v>218</v>
      </c>
      <c r="AH243" s="13" t="s">
        <v>218</v>
      </c>
      <c r="AI243" s="13" t="s">
        <v>218</v>
      </c>
      <c r="AJ243" s="13" t="s">
        <v>218</v>
      </c>
      <c r="AK243" s="10" t="s">
        <v>218</v>
      </c>
      <c r="AL243" s="13" t="s">
        <v>218</v>
      </c>
      <c r="AM243" s="13" t="s">
        <v>218</v>
      </c>
      <c r="AN243" s="10" t="s">
        <v>218</v>
      </c>
      <c r="AO243" s="10" t="s">
        <v>218</v>
      </c>
    </row>
    <row r="244" spans="1:41" ht="60" x14ac:dyDescent="0.25">
      <c r="A244" s="10" t="s">
        <v>273</v>
      </c>
      <c r="B244" s="10" t="s">
        <v>274</v>
      </c>
      <c r="C244" s="11">
        <v>43152</v>
      </c>
      <c r="D244" s="10" t="s">
        <v>130</v>
      </c>
      <c r="E244" s="12" t="s">
        <v>131</v>
      </c>
      <c r="F244" s="11" t="s">
        <v>132</v>
      </c>
      <c r="G244" s="13" t="s">
        <v>133</v>
      </c>
      <c r="H244" s="10" t="s">
        <v>645</v>
      </c>
      <c r="I244" s="13" t="s">
        <v>646</v>
      </c>
      <c r="J244" s="13" t="s">
        <v>647</v>
      </c>
      <c r="K244" s="13" t="s">
        <v>648</v>
      </c>
      <c r="L244" s="10" t="s">
        <v>661</v>
      </c>
      <c r="M244" s="13" t="s">
        <v>662</v>
      </c>
      <c r="N244" s="10" t="s">
        <v>140</v>
      </c>
      <c r="O244" s="13" t="s">
        <v>244</v>
      </c>
      <c r="P244" s="13" t="s">
        <v>245</v>
      </c>
      <c r="Q244" s="13" t="s">
        <v>406</v>
      </c>
      <c r="R244" s="10" t="s">
        <v>407</v>
      </c>
      <c r="S244" s="10" t="s">
        <v>370</v>
      </c>
      <c r="T244" s="10" t="s">
        <v>277</v>
      </c>
      <c r="U244" s="11">
        <v>40725</v>
      </c>
      <c r="V244" s="11"/>
      <c r="W244" s="13" t="s">
        <v>218</v>
      </c>
      <c r="X244" s="13" t="s">
        <v>218</v>
      </c>
      <c r="Y244" s="10" t="s">
        <v>218</v>
      </c>
      <c r="Z244" s="13" t="s">
        <v>218</v>
      </c>
      <c r="AA244" s="13" t="s">
        <v>218</v>
      </c>
      <c r="AB244" s="13" t="s">
        <v>218</v>
      </c>
      <c r="AC244" s="10" t="s">
        <v>218</v>
      </c>
      <c r="AD244" s="13" t="s">
        <v>218</v>
      </c>
      <c r="AE244" s="13" t="s">
        <v>218</v>
      </c>
      <c r="AF244" s="13" t="s">
        <v>218</v>
      </c>
      <c r="AG244" s="10" t="s">
        <v>218</v>
      </c>
      <c r="AH244" s="13" t="s">
        <v>218</v>
      </c>
      <c r="AI244" s="13" t="s">
        <v>218</v>
      </c>
      <c r="AJ244" s="13" t="s">
        <v>218</v>
      </c>
      <c r="AK244" s="10" t="s">
        <v>218</v>
      </c>
      <c r="AL244" s="13" t="s">
        <v>218</v>
      </c>
      <c r="AM244" s="13" t="s">
        <v>218</v>
      </c>
      <c r="AN244" s="10" t="s">
        <v>218</v>
      </c>
      <c r="AO244" s="10" t="s">
        <v>218</v>
      </c>
    </row>
    <row r="245" spans="1:41" ht="60" x14ac:dyDescent="0.25">
      <c r="A245" s="10" t="s">
        <v>273</v>
      </c>
      <c r="B245" s="10" t="s">
        <v>274</v>
      </c>
      <c r="C245" s="11">
        <v>43152</v>
      </c>
      <c r="D245" s="10" t="s">
        <v>130</v>
      </c>
      <c r="E245" s="12" t="s">
        <v>131</v>
      </c>
      <c r="F245" s="11" t="s">
        <v>132</v>
      </c>
      <c r="G245" s="13" t="s">
        <v>133</v>
      </c>
      <c r="H245" s="10" t="s">
        <v>645</v>
      </c>
      <c r="I245" s="13" t="s">
        <v>646</v>
      </c>
      <c r="J245" s="13" t="s">
        <v>647</v>
      </c>
      <c r="K245" s="13" t="s">
        <v>648</v>
      </c>
      <c r="L245" s="10" t="s">
        <v>664</v>
      </c>
      <c r="M245" s="13" t="s">
        <v>665</v>
      </c>
      <c r="N245" s="10" t="s">
        <v>254</v>
      </c>
      <c r="O245" s="13" t="s">
        <v>255</v>
      </c>
      <c r="P245" s="13" t="s">
        <v>256</v>
      </c>
      <c r="Q245" s="13" t="s">
        <v>406</v>
      </c>
      <c r="R245" s="10" t="s">
        <v>407</v>
      </c>
      <c r="S245" s="10" t="s">
        <v>370</v>
      </c>
      <c r="T245" s="10" t="s">
        <v>277</v>
      </c>
      <c r="U245" s="11">
        <v>40725</v>
      </c>
      <c r="V245" s="11"/>
      <c r="W245" s="13" t="s">
        <v>218</v>
      </c>
      <c r="X245" s="13" t="s">
        <v>218</v>
      </c>
      <c r="Y245" s="10" t="s">
        <v>218</v>
      </c>
      <c r="Z245" s="13" t="s">
        <v>218</v>
      </c>
      <c r="AA245" s="13" t="s">
        <v>218</v>
      </c>
      <c r="AB245" s="13" t="s">
        <v>218</v>
      </c>
      <c r="AC245" s="10" t="s">
        <v>218</v>
      </c>
      <c r="AD245" s="13" t="s">
        <v>218</v>
      </c>
      <c r="AE245" s="13" t="s">
        <v>218</v>
      </c>
      <c r="AF245" s="13" t="s">
        <v>218</v>
      </c>
      <c r="AG245" s="10" t="s">
        <v>218</v>
      </c>
      <c r="AH245" s="13" t="s">
        <v>218</v>
      </c>
      <c r="AI245" s="13" t="s">
        <v>218</v>
      </c>
      <c r="AJ245" s="13" t="s">
        <v>218</v>
      </c>
      <c r="AK245" s="10" t="s">
        <v>218</v>
      </c>
      <c r="AL245" s="13" t="s">
        <v>218</v>
      </c>
      <c r="AM245" s="13" t="s">
        <v>218</v>
      </c>
      <c r="AN245" s="10" t="s">
        <v>218</v>
      </c>
      <c r="AO245" s="10" t="s">
        <v>218</v>
      </c>
    </row>
    <row r="246" spans="1:41" ht="120" x14ac:dyDescent="0.25">
      <c r="A246" s="10" t="s">
        <v>273</v>
      </c>
      <c r="B246" s="10" t="s">
        <v>274</v>
      </c>
      <c r="C246" s="11">
        <v>43152</v>
      </c>
      <c r="D246" s="10" t="s">
        <v>130</v>
      </c>
      <c r="E246" s="12" t="s">
        <v>131</v>
      </c>
      <c r="F246" s="11" t="s">
        <v>132</v>
      </c>
      <c r="G246" s="13" t="s">
        <v>133</v>
      </c>
      <c r="H246" s="10" t="s">
        <v>645</v>
      </c>
      <c r="I246" s="13" t="s">
        <v>646</v>
      </c>
      <c r="J246" s="13" t="s">
        <v>647</v>
      </c>
      <c r="K246" s="13" t="s">
        <v>648</v>
      </c>
      <c r="L246" s="10" t="s">
        <v>649</v>
      </c>
      <c r="M246" s="13" t="s">
        <v>650</v>
      </c>
      <c r="N246" s="10" t="s">
        <v>140</v>
      </c>
      <c r="O246" s="13" t="s">
        <v>141</v>
      </c>
      <c r="P246" s="13" t="s">
        <v>142</v>
      </c>
      <c r="Q246" s="13" t="s">
        <v>408</v>
      </c>
      <c r="R246" s="10" t="s">
        <v>409</v>
      </c>
      <c r="S246" s="10" t="s">
        <v>370</v>
      </c>
      <c r="T246" s="10" t="s">
        <v>277</v>
      </c>
      <c r="U246" s="11">
        <v>40725</v>
      </c>
      <c r="V246" s="11"/>
      <c r="W246" s="13" t="s">
        <v>218</v>
      </c>
      <c r="X246" s="13" t="s">
        <v>218</v>
      </c>
      <c r="Y246" s="10" t="s">
        <v>218</v>
      </c>
      <c r="Z246" s="13" t="s">
        <v>218</v>
      </c>
      <c r="AA246" s="13" t="s">
        <v>218</v>
      </c>
      <c r="AB246" s="13" t="s">
        <v>218</v>
      </c>
      <c r="AC246" s="10" t="s">
        <v>218</v>
      </c>
      <c r="AD246" s="13" t="s">
        <v>218</v>
      </c>
      <c r="AE246" s="13" t="s">
        <v>218</v>
      </c>
      <c r="AF246" s="13" t="s">
        <v>218</v>
      </c>
      <c r="AG246" s="10" t="s">
        <v>218</v>
      </c>
      <c r="AH246" s="13" t="s">
        <v>218</v>
      </c>
      <c r="AI246" s="13" t="s">
        <v>218</v>
      </c>
      <c r="AJ246" s="13" t="s">
        <v>218</v>
      </c>
      <c r="AK246" s="10" t="s">
        <v>218</v>
      </c>
      <c r="AL246" s="13" t="s">
        <v>218</v>
      </c>
      <c r="AM246" s="13" t="s">
        <v>218</v>
      </c>
      <c r="AN246" s="10" t="s">
        <v>218</v>
      </c>
      <c r="AO246" s="10" t="s">
        <v>218</v>
      </c>
    </row>
    <row r="247" spans="1:41" ht="120" x14ac:dyDescent="0.25">
      <c r="A247" s="10" t="s">
        <v>273</v>
      </c>
      <c r="B247" s="10" t="s">
        <v>274</v>
      </c>
      <c r="C247" s="11">
        <v>43152</v>
      </c>
      <c r="D247" s="10" t="s">
        <v>130</v>
      </c>
      <c r="E247" s="12" t="s">
        <v>131</v>
      </c>
      <c r="F247" s="11" t="s">
        <v>132</v>
      </c>
      <c r="G247" s="13" t="s">
        <v>133</v>
      </c>
      <c r="H247" s="10" t="s">
        <v>645</v>
      </c>
      <c r="I247" s="13" t="s">
        <v>646</v>
      </c>
      <c r="J247" s="13" t="s">
        <v>647</v>
      </c>
      <c r="K247" s="13" t="s">
        <v>648</v>
      </c>
      <c r="L247" s="10" t="s">
        <v>658</v>
      </c>
      <c r="M247" s="13" t="s">
        <v>659</v>
      </c>
      <c r="N247" s="10" t="s">
        <v>140</v>
      </c>
      <c r="O247" s="13" t="s">
        <v>221</v>
      </c>
      <c r="P247" s="13" t="s">
        <v>222</v>
      </c>
      <c r="Q247" s="13" t="s">
        <v>408</v>
      </c>
      <c r="R247" s="10" t="s">
        <v>409</v>
      </c>
      <c r="S247" s="10" t="s">
        <v>370</v>
      </c>
      <c r="T247" s="10" t="s">
        <v>277</v>
      </c>
      <c r="U247" s="11">
        <v>40725</v>
      </c>
      <c r="V247" s="11"/>
      <c r="W247" s="13" t="s">
        <v>218</v>
      </c>
      <c r="X247" s="13" t="s">
        <v>218</v>
      </c>
      <c r="Y247" s="10" t="s">
        <v>218</v>
      </c>
      <c r="Z247" s="13" t="s">
        <v>218</v>
      </c>
      <c r="AA247" s="13" t="s">
        <v>218</v>
      </c>
      <c r="AB247" s="13" t="s">
        <v>218</v>
      </c>
      <c r="AC247" s="10" t="s">
        <v>218</v>
      </c>
      <c r="AD247" s="13" t="s">
        <v>218</v>
      </c>
      <c r="AE247" s="13" t="s">
        <v>218</v>
      </c>
      <c r="AF247" s="13" t="s">
        <v>218</v>
      </c>
      <c r="AG247" s="10" t="s">
        <v>218</v>
      </c>
      <c r="AH247" s="13" t="s">
        <v>218</v>
      </c>
      <c r="AI247" s="13" t="s">
        <v>218</v>
      </c>
      <c r="AJ247" s="13" t="s">
        <v>218</v>
      </c>
      <c r="AK247" s="10" t="s">
        <v>218</v>
      </c>
      <c r="AL247" s="13" t="s">
        <v>218</v>
      </c>
      <c r="AM247" s="13" t="s">
        <v>218</v>
      </c>
      <c r="AN247" s="10" t="s">
        <v>218</v>
      </c>
      <c r="AO247" s="10" t="s">
        <v>218</v>
      </c>
    </row>
    <row r="248" spans="1:41" ht="60" x14ac:dyDescent="0.25">
      <c r="A248" s="10" t="s">
        <v>273</v>
      </c>
      <c r="B248" s="10" t="s">
        <v>274</v>
      </c>
      <c r="C248" s="11">
        <v>43152</v>
      </c>
      <c r="D248" s="10" t="s">
        <v>130</v>
      </c>
      <c r="E248" s="12" t="s">
        <v>131</v>
      </c>
      <c r="F248" s="11" t="s">
        <v>132</v>
      </c>
      <c r="G248" s="13" t="s">
        <v>133</v>
      </c>
      <c r="H248" s="10" t="s">
        <v>645</v>
      </c>
      <c r="I248" s="13" t="s">
        <v>646</v>
      </c>
      <c r="J248" s="13" t="s">
        <v>647</v>
      </c>
      <c r="K248" s="13" t="s">
        <v>648</v>
      </c>
      <c r="L248" s="10" t="s">
        <v>661</v>
      </c>
      <c r="M248" s="13" t="s">
        <v>662</v>
      </c>
      <c r="N248" s="10" t="s">
        <v>140</v>
      </c>
      <c r="O248" s="13" t="s">
        <v>244</v>
      </c>
      <c r="P248" s="13" t="s">
        <v>245</v>
      </c>
      <c r="Q248" s="13" t="s">
        <v>408</v>
      </c>
      <c r="R248" s="10" t="s">
        <v>409</v>
      </c>
      <c r="S248" s="10" t="s">
        <v>370</v>
      </c>
      <c r="T248" s="10" t="s">
        <v>277</v>
      </c>
      <c r="U248" s="11">
        <v>40725</v>
      </c>
      <c r="V248" s="11"/>
      <c r="W248" s="13" t="s">
        <v>218</v>
      </c>
      <c r="X248" s="13" t="s">
        <v>218</v>
      </c>
      <c r="Y248" s="10" t="s">
        <v>218</v>
      </c>
      <c r="Z248" s="13" t="s">
        <v>218</v>
      </c>
      <c r="AA248" s="13" t="s">
        <v>218</v>
      </c>
      <c r="AB248" s="13" t="s">
        <v>218</v>
      </c>
      <c r="AC248" s="10" t="s">
        <v>218</v>
      </c>
      <c r="AD248" s="13" t="s">
        <v>218</v>
      </c>
      <c r="AE248" s="13" t="s">
        <v>218</v>
      </c>
      <c r="AF248" s="13" t="s">
        <v>218</v>
      </c>
      <c r="AG248" s="10" t="s">
        <v>218</v>
      </c>
      <c r="AH248" s="13" t="s">
        <v>218</v>
      </c>
      <c r="AI248" s="13" t="s">
        <v>218</v>
      </c>
      <c r="AJ248" s="13" t="s">
        <v>218</v>
      </c>
      <c r="AK248" s="10" t="s">
        <v>218</v>
      </c>
      <c r="AL248" s="13" t="s">
        <v>218</v>
      </c>
      <c r="AM248" s="13" t="s">
        <v>218</v>
      </c>
      <c r="AN248" s="10" t="s">
        <v>218</v>
      </c>
      <c r="AO248" s="10" t="s">
        <v>218</v>
      </c>
    </row>
    <row r="249" spans="1:41" ht="60" x14ac:dyDescent="0.25">
      <c r="A249" s="10" t="s">
        <v>273</v>
      </c>
      <c r="B249" s="10" t="s">
        <v>274</v>
      </c>
      <c r="C249" s="11">
        <v>43152</v>
      </c>
      <c r="D249" s="10" t="s">
        <v>130</v>
      </c>
      <c r="E249" s="12" t="s">
        <v>131</v>
      </c>
      <c r="F249" s="11" t="s">
        <v>132</v>
      </c>
      <c r="G249" s="13" t="s">
        <v>133</v>
      </c>
      <c r="H249" s="10" t="s">
        <v>645</v>
      </c>
      <c r="I249" s="13" t="s">
        <v>646</v>
      </c>
      <c r="J249" s="13" t="s">
        <v>647</v>
      </c>
      <c r="K249" s="13" t="s">
        <v>648</v>
      </c>
      <c r="L249" s="10" t="s">
        <v>664</v>
      </c>
      <c r="M249" s="13" t="s">
        <v>665</v>
      </c>
      <c r="N249" s="10" t="s">
        <v>254</v>
      </c>
      <c r="O249" s="13" t="s">
        <v>255</v>
      </c>
      <c r="P249" s="13" t="s">
        <v>256</v>
      </c>
      <c r="Q249" s="13" t="s">
        <v>408</v>
      </c>
      <c r="R249" s="10" t="s">
        <v>409</v>
      </c>
      <c r="S249" s="10" t="s">
        <v>370</v>
      </c>
      <c r="T249" s="10" t="s">
        <v>277</v>
      </c>
      <c r="U249" s="11">
        <v>40725</v>
      </c>
      <c r="V249" s="11"/>
      <c r="W249" s="13" t="s">
        <v>218</v>
      </c>
      <c r="X249" s="13" t="s">
        <v>218</v>
      </c>
      <c r="Y249" s="10" t="s">
        <v>218</v>
      </c>
      <c r="Z249" s="13" t="s">
        <v>218</v>
      </c>
      <c r="AA249" s="13" t="s">
        <v>218</v>
      </c>
      <c r="AB249" s="13" t="s">
        <v>218</v>
      </c>
      <c r="AC249" s="10" t="s">
        <v>218</v>
      </c>
      <c r="AD249" s="13" t="s">
        <v>218</v>
      </c>
      <c r="AE249" s="13" t="s">
        <v>218</v>
      </c>
      <c r="AF249" s="13" t="s">
        <v>218</v>
      </c>
      <c r="AG249" s="10" t="s">
        <v>218</v>
      </c>
      <c r="AH249" s="13" t="s">
        <v>218</v>
      </c>
      <c r="AI249" s="13" t="s">
        <v>218</v>
      </c>
      <c r="AJ249" s="13" t="s">
        <v>218</v>
      </c>
      <c r="AK249" s="10" t="s">
        <v>218</v>
      </c>
      <c r="AL249" s="13" t="s">
        <v>218</v>
      </c>
      <c r="AM249" s="13" t="s">
        <v>218</v>
      </c>
      <c r="AN249" s="10" t="s">
        <v>218</v>
      </c>
      <c r="AO249" s="10" t="s">
        <v>218</v>
      </c>
    </row>
    <row r="250" spans="1:41" ht="120" x14ac:dyDescent="0.25">
      <c r="A250" s="10" t="s">
        <v>273</v>
      </c>
      <c r="B250" s="10" t="s">
        <v>274</v>
      </c>
      <c r="C250" s="11">
        <v>43152</v>
      </c>
      <c r="D250" s="10" t="s">
        <v>130</v>
      </c>
      <c r="E250" s="12" t="s">
        <v>131</v>
      </c>
      <c r="F250" s="11" t="s">
        <v>132</v>
      </c>
      <c r="G250" s="13" t="s">
        <v>133</v>
      </c>
      <c r="H250" s="10" t="s">
        <v>645</v>
      </c>
      <c r="I250" s="13" t="s">
        <v>646</v>
      </c>
      <c r="J250" s="13" t="s">
        <v>647</v>
      </c>
      <c r="K250" s="13" t="s">
        <v>648</v>
      </c>
      <c r="L250" s="10" t="s">
        <v>649</v>
      </c>
      <c r="M250" s="13" t="s">
        <v>650</v>
      </c>
      <c r="N250" s="10" t="s">
        <v>140</v>
      </c>
      <c r="O250" s="13" t="s">
        <v>141</v>
      </c>
      <c r="P250" s="13" t="s">
        <v>142</v>
      </c>
      <c r="Q250" s="13" t="s">
        <v>410</v>
      </c>
      <c r="R250" s="10" t="s">
        <v>411</v>
      </c>
      <c r="S250" s="10" t="s">
        <v>370</v>
      </c>
      <c r="T250" s="10" t="s">
        <v>277</v>
      </c>
      <c r="U250" s="11">
        <v>40725</v>
      </c>
      <c r="V250" s="11"/>
      <c r="W250" s="13" t="s">
        <v>218</v>
      </c>
      <c r="X250" s="13" t="s">
        <v>218</v>
      </c>
      <c r="Y250" s="10" t="s">
        <v>218</v>
      </c>
      <c r="Z250" s="13" t="s">
        <v>218</v>
      </c>
      <c r="AA250" s="13" t="s">
        <v>218</v>
      </c>
      <c r="AB250" s="13" t="s">
        <v>218</v>
      </c>
      <c r="AC250" s="10" t="s">
        <v>218</v>
      </c>
      <c r="AD250" s="13" t="s">
        <v>218</v>
      </c>
      <c r="AE250" s="13" t="s">
        <v>218</v>
      </c>
      <c r="AF250" s="13" t="s">
        <v>218</v>
      </c>
      <c r="AG250" s="10" t="s">
        <v>218</v>
      </c>
      <c r="AH250" s="13" t="s">
        <v>218</v>
      </c>
      <c r="AI250" s="13" t="s">
        <v>218</v>
      </c>
      <c r="AJ250" s="13" t="s">
        <v>218</v>
      </c>
      <c r="AK250" s="10" t="s">
        <v>218</v>
      </c>
      <c r="AL250" s="13" t="s">
        <v>218</v>
      </c>
      <c r="AM250" s="13" t="s">
        <v>218</v>
      </c>
      <c r="AN250" s="10" t="s">
        <v>218</v>
      </c>
      <c r="AO250" s="10" t="s">
        <v>218</v>
      </c>
    </row>
    <row r="251" spans="1:41" ht="120" x14ac:dyDescent="0.25">
      <c r="A251" s="10" t="s">
        <v>273</v>
      </c>
      <c r="B251" s="10" t="s">
        <v>274</v>
      </c>
      <c r="C251" s="11">
        <v>43152</v>
      </c>
      <c r="D251" s="10" t="s">
        <v>130</v>
      </c>
      <c r="E251" s="12" t="s">
        <v>131</v>
      </c>
      <c r="F251" s="11" t="s">
        <v>132</v>
      </c>
      <c r="G251" s="13" t="s">
        <v>133</v>
      </c>
      <c r="H251" s="10" t="s">
        <v>645</v>
      </c>
      <c r="I251" s="13" t="s">
        <v>646</v>
      </c>
      <c r="J251" s="13" t="s">
        <v>647</v>
      </c>
      <c r="K251" s="13" t="s">
        <v>648</v>
      </c>
      <c r="L251" s="10" t="s">
        <v>658</v>
      </c>
      <c r="M251" s="13" t="s">
        <v>659</v>
      </c>
      <c r="N251" s="10" t="s">
        <v>140</v>
      </c>
      <c r="O251" s="13" t="s">
        <v>221</v>
      </c>
      <c r="P251" s="13" t="s">
        <v>222</v>
      </c>
      <c r="Q251" s="13" t="s">
        <v>410</v>
      </c>
      <c r="R251" s="10" t="s">
        <v>411</v>
      </c>
      <c r="S251" s="10" t="s">
        <v>370</v>
      </c>
      <c r="T251" s="10" t="s">
        <v>277</v>
      </c>
      <c r="U251" s="11">
        <v>40725</v>
      </c>
      <c r="V251" s="11"/>
      <c r="W251" s="13" t="s">
        <v>218</v>
      </c>
      <c r="X251" s="13" t="s">
        <v>218</v>
      </c>
      <c r="Y251" s="10" t="s">
        <v>218</v>
      </c>
      <c r="Z251" s="13" t="s">
        <v>218</v>
      </c>
      <c r="AA251" s="13" t="s">
        <v>218</v>
      </c>
      <c r="AB251" s="13" t="s">
        <v>218</v>
      </c>
      <c r="AC251" s="10" t="s">
        <v>218</v>
      </c>
      <c r="AD251" s="13" t="s">
        <v>218</v>
      </c>
      <c r="AE251" s="13" t="s">
        <v>218</v>
      </c>
      <c r="AF251" s="13" t="s">
        <v>218</v>
      </c>
      <c r="AG251" s="10" t="s">
        <v>218</v>
      </c>
      <c r="AH251" s="13" t="s">
        <v>218</v>
      </c>
      <c r="AI251" s="13" t="s">
        <v>218</v>
      </c>
      <c r="AJ251" s="13" t="s">
        <v>218</v>
      </c>
      <c r="AK251" s="10" t="s">
        <v>218</v>
      </c>
      <c r="AL251" s="13" t="s">
        <v>218</v>
      </c>
      <c r="AM251" s="13" t="s">
        <v>218</v>
      </c>
      <c r="AN251" s="10" t="s">
        <v>218</v>
      </c>
      <c r="AO251" s="10" t="s">
        <v>218</v>
      </c>
    </row>
    <row r="252" spans="1:41" ht="60" x14ac:dyDescent="0.25">
      <c r="A252" s="10" t="s">
        <v>273</v>
      </c>
      <c r="B252" s="10" t="s">
        <v>274</v>
      </c>
      <c r="C252" s="11">
        <v>43152</v>
      </c>
      <c r="D252" s="10" t="s">
        <v>130</v>
      </c>
      <c r="E252" s="12" t="s">
        <v>131</v>
      </c>
      <c r="F252" s="11" t="s">
        <v>132</v>
      </c>
      <c r="G252" s="13" t="s">
        <v>133</v>
      </c>
      <c r="H252" s="10" t="s">
        <v>645</v>
      </c>
      <c r="I252" s="13" t="s">
        <v>646</v>
      </c>
      <c r="J252" s="13" t="s">
        <v>647</v>
      </c>
      <c r="K252" s="13" t="s">
        <v>648</v>
      </c>
      <c r="L252" s="10" t="s">
        <v>661</v>
      </c>
      <c r="M252" s="13" t="s">
        <v>662</v>
      </c>
      <c r="N252" s="10" t="s">
        <v>140</v>
      </c>
      <c r="O252" s="13" t="s">
        <v>244</v>
      </c>
      <c r="P252" s="13" t="s">
        <v>245</v>
      </c>
      <c r="Q252" s="13" t="s">
        <v>410</v>
      </c>
      <c r="R252" s="10" t="s">
        <v>411</v>
      </c>
      <c r="S252" s="10" t="s">
        <v>370</v>
      </c>
      <c r="T252" s="10" t="s">
        <v>277</v>
      </c>
      <c r="U252" s="11">
        <v>40725</v>
      </c>
      <c r="V252" s="11"/>
      <c r="W252" s="13" t="s">
        <v>218</v>
      </c>
      <c r="X252" s="13" t="s">
        <v>218</v>
      </c>
      <c r="Y252" s="10" t="s">
        <v>218</v>
      </c>
      <c r="Z252" s="13" t="s">
        <v>218</v>
      </c>
      <c r="AA252" s="13" t="s">
        <v>218</v>
      </c>
      <c r="AB252" s="13" t="s">
        <v>218</v>
      </c>
      <c r="AC252" s="10" t="s">
        <v>218</v>
      </c>
      <c r="AD252" s="13" t="s">
        <v>218</v>
      </c>
      <c r="AE252" s="13" t="s">
        <v>218</v>
      </c>
      <c r="AF252" s="13" t="s">
        <v>218</v>
      </c>
      <c r="AG252" s="10" t="s">
        <v>218</v>
      </c>
      <c r="AH252" s="13" t="s">
        <v>218</v>
      </c>
      <c r="AI252" s="13" t="s">
        <v>218</v>
      </c>
      <c r="AJ252" s="13" t="s">
        <v>218</v>
      </c>
      <c r="AK252" s="10" t="s">
        <v>218</v>
      </c>
      <c r="AL252" s="13" t="s">
        <v>218</v>
      </c>
      <c r="AM252" s="13" t="s">
        <v>218</v>
      </c>
      <c r="AN252" s="10" t="s">
        <v>218</v>
      </c>
      <c r="AO252" s="10" t="s">
        <v>218</v>
      </c>
    </row>
    <row r="253" spans="1:41" ht="60" x14ac:dyDescent="0.25">
      <c r="A253" s="10" t="s">
        <v>273</v>
      </c>
      <c r="B253" s="10" t="s">
        <v>274</v>
      </c>
      <c r="C253" s="11">
        <v>43152</v>
      </c>
      <c r="D253" s="10" t="s">
        <v>130</v>
      </c>
      <c r="E253" s="12" t="s">
        <v>131</v>
      </c>
      <c r="F253" s="11" t="s">
        <v>132</v>
      </c>
      <c r="G253" s="13" t="s">
        <v>133</v>
      </c>
      <c r="H253" s="10" t="s">
        <v>645</v>
      </c>
      <c r="I253" s="13" t="s">
        <v>646</v>
      </c>
      <c r="J253" s="13" t="s">
        <v>647</v>
      </c>
      <c r="K253" s="13" t="s">
        <v>648</v>
      </c>
      <c r="L253" s="10" t="s">
        <v>664</v>
      </c>
      <c r="M253" s="13" t="s">
        <v>665</v>
      </c>
      <c r="N253" s="10" t="s">
        <v>254</v>
      </c>
      <c r="O253" s="13" t="s">
        <v>255</v>
      </c>
      <c r="P253" s="13" t="s">
        <v>256</v>
      </c>
      <c r="Q253" s="13" t="s">
        <v>410</v>
      </c>
      <c r="R253" s="10" t="s">
        <v>411</v>
      </c>
      <c r="S253" s="10" t="s">
        <v>370</v>
      </c>
      <c r="T253" s="10" t="s">
        <v>277</v>
      </c>
      <c r="U253" s="11">
        <v>40725</v>
      </c>
      <c r="V253" s="11"/>
      <c r="W253" s="13" t="s">
        <v>218</v>
      </c>
      <c r="X253" s="13" t="s">
        <v>218</v>
      </c>
      <c r="Y253" s="10" t="s">
        <v>218</v>
      </c>
      <c r="Z253" s="13" t="s">
        <v>218</v>
      </c>
      <c r="AA253" s="13" t="s">
        <v>218</v>
      </c>
      <c r="AB253" s="13" t="s">
        <v>218</v>
      </c>
      <c r="AC253" s="10" t="s">
        <v>218</v>
      </c>
      <c r="AD253" s="13" t="s">
        <v>218</v>
      </c>
      <c r="AE253" s="13" t="s">
        <v>218</v>
      </c>
      <c r="AF253" s="13" t="s">
        <v>218</v>
      </c>
      <c r="AG253" s="10" t="s">
        <v>218</v>
      </c>
      <c r="AH253" s="13" t="s">
        <v>218</v>
      </c>
      <c r="AI253" s="13" t="s">
        <v>218</v>
      </c>
      <c r="AJ253" s="13" t="s">
        <v>218</v>
      </c>
      <c r="AK253" s="10" t="s">
        <v>218</v>
      </c>
      <c r="AL253" s="13" t="s">
        <v>218</v>
      </c>
      <c r="AM253" s="13" t="s">
        <v>218</v>
      </c>
      <c r="AN253" s="10" t="s">
        <v>218</v>
      </c>
      <c r="AO253" s="10" t="s">
        <v>218</v>
      </c>
    </row>
    <row r="254" spans="1:41" ht="120" x14ac:dyDescent="0.25">
      <c r="A254" s="10" t="s">
        <v>437</v>
      </c>
      <c r="B254" s="10" t="s">
        <v>274</v>
      </c>
      <c r="C254" s="11">
        <v>43318</v>
      </c>
      <c r="D254" s="10" t="s">
        <v>130</v>
      </c>
      <c r="E254" s="12" t="s">
        <v>131</v>
      </c>
      <c r="F254" s="11" t="s">
        <v>132</v>
      </c>
      <c r="G254" s="13" t="s">
        <v>133</v>
      </c>
      <c r="H254" s="10" t="s">
        <v>645</v>
      </c>
      <c r="I254" s="13" t="s">
        <v>646</v>
      </c>
      <c r="J254" s="13" t="s">
        <v>647</v>
      </c>
      <c r="K254" s="13" t="s">
        <v>648</v>
      </c>
      <c r="L254" s="10" t="s">
        <v>649</v>
      </c>
      <c r="M254" s="13" t="s">
        <v>650</v>
      </c>
      <c r="N254" s="10" t="s">
        <v>140</v>
      </c>
      <c r="O254" s="13" t="s">
        <v>141</v>
      </c>
      <c r="P254" s="13" t="s">
        <v>142</v>
      </c>
      <c r="Q254" s="13" t="s">
        <v>438</v>
      </c>
      <c r="R254" s="10" t="s">
        <v>439</v>
      </c>
      <c r="S254" s="10" t="s">
        <v>370</v>
      </c>
      <c r="T254" s="10" t="s">
        <v>277</v>
      </c>
      <c r="U254" s="11">
        <v>40725</v>
      </c>
      <c r="V254" s="11"/>
      <c r="W254" s="13" t="s">
        <v>218</v>
      </c>
      <c r="X254" s="13" t="s">
        <v>218</v>
      </c>
      <c r="Y254" s="10" t="s">
        <v>218</v>
      </c>
      <c r="Z254" s="13" t="s">
        <v>218</v>
      </c>
      <c r="AA254" s="13" t="s">
        <v>218</v>
      </c>
      <c r="AB254" s="13" t="s">
        <v>218</v>
      </c>
      <c r="AC254" s="10" t="s">
        <v>218</v>
      </c>
      <c r="AD254" s="13" t="s">
        <v>218</v>
      </c>
      <c r="AE254" s="13" t="s">
        <v>218</v>
      </c>
      <c r="AF254" s="13" t="s">
        <v>218</v>
      </c>
      <c r="AG254" s="10" t="s">
        <v>218</v>
      </c>
      <c r="AH254" s="13" t="s">
        <v>218</v>
      </c>
      <c r="AI254" s="13" t="s">
        <v>218</v>
      </c>
      <c r="AJ254" s="13" t="s">
        <v>218</v>
      </c>
      <c r="AK254" s="10" t="s">
        <v>218</v>
      </c>
      <c r="AL254" s="13" t="s">
        <v>218</v>
      </c>
      <c r="AM254" s="13" t="s">
        <v>218</v>
      </c>
      <c r="AN254" s="10" t="s">
        <v>218</v>
      </c>
      <c r="AO254" s="10" t="s">
        <v>218</v>
      </c>
    </row>
    <row r="255" spans="1:41" ht="120" x14ac:dyDescent="0.25">
      <c r="A255" s="10" t="s">
        <v>437</v>
      </c>
      <c r="B255" s="10" t="s">
        <v>274</v>
      </c>
      <c r="C255" s="11">
        <v>43318</v>
      </c>
      <c r="D255" s="10" t="s">
        <v>130</v>
      </c>
      <c r="E255" s="12" t="s">
        <v>131</v>
      </c>
      <c r="F255" s="11" t="s">
        <v>132</v>
      </c>
      <c r="G255" s="13" t="s">
        <v>133</v>
      </c>
      <c r="H255" s="10" t="s">
        <v>645</v>
      </c>
      <c r="I255" s="13" t="s">
        <v>646</v>
      </c>
      <c r="J255" s="13" t="s">
        <v>647</v>
      </c>
      <c r="K255" s="13" t="s">
        <v>648</v>
      </c>
      <c r="L255" s="10" t="s">
        <v>658</v>
      </c>
      <c r="M255" s="13" t="s">
        <v>659</v>
      </c>
      <c r="N255" s="10" t="s">
        <v>140</v>
      </c>
      <c r="O255" s="13" t="s">
        <v>221</v>
      </c>
      <c r="P255" s="13" t="s">
        <v>222</v>
      </c>
      <c r="Q255" s="13" t="s">
        <v>438</v>
      </c>
      <c r="R255" s="10" t="s">
        <v>439</v>
      </c>
      <c r="S255" s="10" t="s">
        <v>370</v>
      </c>
      <c r="T255" s="10" t="s">
        <v>277</v>
      </c>
      <c r="U255" s="11">
        <v>40725</v>
      </c>
      <c r="V255" s="11"/>
      <c r="W255" s="13" t="s">
        <v>218</v>
      </c>
      <c r="X255" s="13" t="s">
        <v>218</v>
      </c>
      <c r="Y255" s="10" t="s">
        <v>218</v>
      </c>
      <c r="Z255" s="13" t="s">
        <v>218</v>
      </c>
      <c r="AA255" s="13" t="s">
        <v>218</v>
      </c>
      <c r="AB255" s="13" t="s">
        <v>218</v>
      </c>
      <c r="AC255" s="10" t="s">
        <v>218</v>
      </c>
      <c r="AD255" s="13" t="s">
        <v>218</v>
      </c>
      <c r="AE255" s="13" t="s">
        <v>218</v>
      </c>
      <c r="AF255" s="13" t="s">
        <v>218</v>
      </c>
      <c r="AG255" s="10" t="s">
        <v>218</v>
      </c>
      <c r="AH255" s="13" t="s">
        <v>218</v>
      </c>
      <c r="AI255" s="13" t="s">
        <v>218</v>
      </c>
      <c r="AJ255" s="13" t="s">
        <v>218</v>
      </c>
      <c r="AK255" s="10" t="s">
        <v>218</v>
      </c>
      <c r="AL255" s="13" t="s">
        <v>218</v>
      </c>
      <c r="AM255" s="13" t="s">
        <v>218</v>
      </c>
      <c r="AN255" s="10" t="s">
        <v>218</v>
      </c>
      <c r="AO255" s="10" t="s">
        <v>218</v>
      </c>
    </row>
    <row r="256" spans="1:41" ht="60" x14ac:dyDescent="0.25">
      <c r="A256" s="10" t="s">
        <v>437</v>
      </c>
      <c r="B256" s="10" t="s">
        <v>274</v>
      </c>
      <c r="C256" s="11">
        <v>43318</v>
      </c>
      <c r="D256" s="10" t="s">
        <v>130</v>
      </c>
      <c r="E256" s="12" t="s">
        <v>131</v>
      </c>
      <c r="F256" s="11" t="s">
        <v>132</v>
      </c>
      <c r="G256" s="13" t="s">
        <v>133</v>
      </c>
      <c r="H256" s="10" t="s">
        <v>645</v>
      </c>
      <c r="I256" s="13" t="s">
        <v>646</v>
      </c>
      <c r="J256" s="13" t="s">
        <v>647</v>
      </c>
      <c r="K256" s="13" t="s">
        <v>648</v>
      </c>
      <c r="L256" s="10" t="s">
        <v>661</v>
      </c>
      <c r="M256" s="13" t="s">
        <v>662</v>
      </c>
      <c r="N256" s="10" t="s">
        <v>140</v>
      </c>
      <c r="O256" s="13" t="s">
        <v>244</v>
      </c>
      <c r="P256" s="13" t="s">
        <v>245</v>
      </c>
      <c r="Q256" s="13" t="s">
        <v>438</v>
      </c>
      <c r="R256" s="10" t="s">
        <v>439</v>
      </c>
      <c r="S256" s="10" t="s">
        <v>370</v>
      </c>
      <c r="T256" s="10" t="s">
        <v>277</v>
      </c>
      <c r="U256" s="11">
        <v>40725</v>
      </c>
      <c r="V256" s="11"/>
      <c r="W256" s="13" t="s">
        <v>218</v>
      </c>
      <c r="X256" s="13" t="s">
        <v>218</v>
      </c>
      <c r="Y256" s="10" t="s">
        <v>218</v>
      </c>
      <c r="Z256" s="13" t="s">
        <v>218</v>
      </c>
      <c r="AA256" s="13" t="s">
        <v>218</v>
      </c>
      <c r="AB256" s="13" t="s">
        <v>218</v>
      </c>
      <c r="AC256" s="10" t="s">
        <v>218</v>
      </c>
      <c r="AD256" s="13" t="s">
        <v>218</v>
      </c>
      <c r="AE256" s="13" t="s">
        <v>218</v>
      </c>
      <c r="AF256" s="13" t="s">
        <v>218</v>
      </c>
      <c r="AG256" s="10" t="s">
        <v>218</v>
      </c>
      <c r="AH256" s="13" t="s">
        <v>218</v>
      </c>
      <c r="AI256" s="13" t="s">
        <v>218</v>
      </c>
      <c r="AJ256" s="13" t="s">
        <v>218</v>
      </c>
      <c r="AK256" s="10" t="s">
        <v>218</v>
      </c>
      <c r="AL256" s="13" t="s">
        <v>218</v>
      </c>
      <c r="AM256" s="13" t="s">
        <v>218</v>
      </c>
      <c r="AN256" s="10" t="s">
        <v>218</v>
      </c>
      <c r="AO256" s="10" t="s">
        <v>218</v>
      </c>
    </row>
    <row r="257" spans="1:41" ht="60" x14ac:dyDescent="0.25">
      <c r="A257" s="10" t="s">
        <v>437</v>
      </c>
      <c r="B257" s="10" t="s">
        <v>274</v>
      </c>
      <c r="C257" s="11">
        <v>43318</v>
      </c>
      <c r="D257" s="10" t="s">
        <v>130</v>
      </c>
      <c r="E257" s="12" t="s">
        <v>131</v>
      </c>
      <c r="F257" s="11" t="s">
        <v>132</v>
      </c>
      <c r="G257" s="13" t="s">
        <v>133</v>
      </c>
      <c r="H257" s="10" t="s">
        <v>645</v>
      </c>
      <c r="I257" s="13" t="s">
        <v>646</v>
      </c>
      <c r="J257" s="13" t="s">
        <v>647</v>
      </c>
      <c r="K257" s="13" t="s">
        <v>648</v>
      </c>
      <c r="L257" s="10" t="s">
        <v>664</v>
      </c>
      <c r="M257" s="13" t="s">
        <v>665</v>
      </c>
      <c r="N257" s="10" t="s">
        <v>254</v>
      </c>
      <c r="O257" s="13" t="s">
        <v>255</v>
      </c>
      <c r="P257" s="13" t="s">
        <v>256</v>
      </c>
      <c r="Q257" s="13" t="s">
        <v>438</v>
      </c>
      <c r="R257" s="10" t="s">
        <v>439</v>
      </c>
      <c r="S257" s="10" t="s">
        <v>370</v>
      </c>
      <c r="T257" s="10" t="s">
        <v>277</v>
      </c>
      <c r="U257" s="11">
        <v>40725</v>
      </c>
      <c r="V257" s="11"/>
      <c r="W257" s="13" t="s">
        <v>218</v>
      </c>
      <c r="X257" s="13" t="s">
        <v>218</v>
      </c>
      <c r="Y257" s="10" t="s">
        <v>218</v>
      </c>
      <c r="Z257" s="13" t="s">
        <v>218</v>
      </c>
      <c r="AA257" s="13" t="s">
        <v>218</v>
      </c>
      <c r="AB257" s="13" t="s">
        <v>218</v>
      </c>
      <c r="AC257" s="10" t="s">
        <v>218</v>
      </c>
      <c r="AD257" s="13" t="s">
        <v>218</v>
      </c>
      <c r="AE257" s="13" t="s">
        <v>218</v>
      </c>
      <c r="AF257" s="13" t="s">
        <v>218</v>
      </c>
      <c r="AG257" s="10" t="s">
        <v>218</v>
      </c>
      <c r="AH257" s="13" t="s">
        <v>218</v>
      </c>
      <c r="AI257" s="13" t="s">
        <v>218</v>
      </c>
      <c r="AJ257" s="13" t="s">
        <v>218</v>
      </c>
      <c r="AK257" s="10" t="s">
        <v>218</v>
      </c>
      <c r="AL257" s="13" t="s">
        <v>218</v>
      </c>
      <c r="AM257" s="13" t="s">
        <v>218</v>
      </c>
      <c r="AN257" s="10" t="s">
        <v>218</v>
      </c>
      <c r="AO257" s="10" t="s">
        <v>218</v>
      </c>
    </row>
    <row r="258" spans="1:41" ht="120" x14ac:dyDescent="0.25">
      <c r="A258" s="10" t="s">
        <v>128</v>
      </c>
      <c r="B258" s="10" t="s">
        <v>129</v>
      </c>
      <c r="C258" s="11">
        <v>44368</v>
      </c>
      <c r="D258" s="10" t="s">
        <v>130</v>
      </c>
      <c r="E258" s="12" t="s">
        <v>131</v>
      </c>
      <c r="F258" s="11" t="s">
        <v>132</v>
      </c>
      <c r="G258" s="13" t="s">
        <v>133</v>
      </c>
      <c r="H258" s="10" t="s">
        <v>645</v>
      </c>
      <c r="I258" s="13" t="s">
        <v>646</v>
      </c>
      <c r="J258" s="13" t="s">
        <v>647</v>
      </c>
      <c r="K258" s="13" t="s">
        <v>648</v>
      </c>
      <c r="L258" s="10" t="s">
        <v>649</v>
      </c>
      <c r="M258" s="13" t="s">
        <v>650</v>
      </c>
      <c r="N258" s="10" t="s">
        <v>140</v>
      </c>
      <c r="O258" s="13" t="s">
        <v>141</v>
      </c>
      <c r="P258" s="13" t="s">
        <v>142</v>
      </c>
      <c r="Q258" s="13" t="s">
        <v>440</v>
      </c>
      <c r="R258" s="10" t="s">
        <v>441</v>
      </c>
      <c r="S258" s="10" t="s">
        <v>370</v>
      </c>
      <c r="T258" s="10" t="s">
        <v>146</v>
      </c>
      <c r="U258" s="11">
        <v>40725</v>
      </c>
      <c r="V258" s="11"/>
      <c r="W258" s="13" t="s">
        <v>218</v>
      </c>
      <c r="X258" s="13" t="s">
        <v>218</v>
      </c>
      <c r="Y258" s="10" t="s">
        <v>218</v>
      </c>
      <c r="Z258" s="13" t="s">
        <v>218</v>
      </c>
      <c r="AA258" s="13" t="s">
        <v>218</v>
      </c>
      <c r="AB258" s="13" t="s">
        <v>218</v>
      </c>
      <c r="AC258" s="10" t="s">
        <v>218</v>
      </c>
      <c r="AD258" s="13" t="s">
        <v>218</v>
      </c>
      <c r="AE258" s="13" t="s">
        <v>218</v>
      </c>
      <c r="AF258" s="13" t="s">
        <v>218</v>
      </c>
      <c r="AG258" s="10" t="s">
        <v>218</v>
      </c>
      <c r="AH258" s="13" t="s">
        <v>218</v>
      </c>
      <c r="AI258" s="13" t="s">
        <v>218</v>
      </c>
      <c r="AJ258" s="13" t="s">
        <v>218</v>
      </c>
      <c r="AK258" s="10" t="s">
        <v>218</v>
      </c>
      <c r="AL258" s="13" t="s">
        <v>218</v>
      </c>
      <c r="AM258" s="13" t="s">
        <v>218</v>
      </c>
      <c r="AN258" s="10" t="s">
        <v>218</v>
      </c>
      <c r="AO258" s="10" t="s">
        <v>218</v>
      </c>
    </row>
    <row r="259" spans="1:41" ht="120" x14ac:dyDescent="0.25">
      <c r="A259" s="10" t="s">
        <v>128</v>
      </c>
      <c r="B259" s="10" t="s">
        <v>129</v>
      </c>
      <c r="C259" s="11">
        <v>44368</v>
      </c>
      <c r="D259" s="10" t="s">
        <v>130</v>
      </c>
      <c r="E259" s="12" t="s">
        <v>131</v>
      </c>
      <c r="F259" s="11" t="s">
        <v>132</v>
      </c>
      <c r="G259" s="13" t="s">
        <v>133</v>
      </c>
      <c r="H259" s="10" t="s">
        <v>645</v>
      </c>
      <c r="I259" s="13" t="s">
        <v>646</v>
      </c>
      <c r="J259" s="13" t="s">
        <v>647</v>
      </c>
      <c r="K259" s="13" t="s">
        <v>648</v>
      </c>
      <c r="L259" s="10" t="s">
        <v>658</v>
      </c>
      <c r="M259" s="13" t="s">
        <v>659</v>
      </c>
      <c r="N259" s="10" t="s">
        <v>140</v>
      </c>
      <c r="O259" s="13" t="s">
        <v>221</v>
      </c>
      <c r="P259" s="13" t="s">
        <v>222</v>
      </c>
      <c r="Q259" s="13" t="s">
        <v>440</v>
      </c>
      <c r="R259" s="10" t="s">
        <v>441</v>
      </c>
      <c r="S259" s="10" t="s">
        <v>370</v>
      </c>
      <c r="T259" s="10" t="s">
        <v>146</v>
      </c>
      <c r="U259" s="11">
        <v>40725</v>
      </c>
      <c r="V259" s="11"/>
      <c r="W259" s="13" t="s">
        <v>218</v>
      </c>
      <c r="X259" s="13" t="s">
        <v>218</v>
      </c>
      <c r="Y259" s="10" t="s">
        <v>218</v>
      </c>
      <c r="Z259" s="13" t="s">
        <v>218</v>
      </c>
      <c r="AA259" s="13" t="s">
        <v>218</v>
      </c>
      <c r="AB259" s="13" t="s">
        <v>218</v>
      </c>
      <c r="AC259" s="10" t="s">
        <v>218</v>
      </c>
      <c r="AD259" s="13" t="s">
        <v>218</v>
      </c>
      <c r="AE259" s="13" t="s">
        <v>218</v>
      </c>
      <c r="AF259" s="13" t="s">
        <v>218</v>
      </c>
      <c r="AG259" s="10" t="s">
        <v>218</v>
      </c>
      <c r="AH259" s="13" t="s">
        <v>218</v>
      </c>
      <c r="AI259" s="13" t="s">
        <v>218</v>
      </c>
      <c r="AJ259" s="13" t="s">
        <v>218</v>
      </c>
      <c r="AK259" s="10" t="s">
        <v>218</v>
      </c>
      <c r="AL259" s="13" t="s">
        <v>218</v>
      </c>
      <c r="AM259" s="13" t="s">
        <v>218</v>
      </c>
      <c r="AN259" s="10" t="s">
        <v>218</v>
      </c>
      <c r="AO259" s="10" t="s">
        <v>218</v>
      </c>
    </row>
    <row r="260" spans="1:41" ht="60" x14ac:dyDescent="0.25">
      <c r="A260" s="10" t="s">
        <v>128</v>
      </c>
      <c r="B260" s="10" t="s">
        <v>129</v>
      </c>
      <c r="C260" s="11">
        <v>44368</v>
      </c>
      <c r="D260" s="10" t="s">
        <v>130</v>
      </c>
      <c r="E260" s="12" t="s">
        <v>131</v>
      </c>
      <c r="F260" s="11" t="s">
        <v>132</v>
      </c>
      <c r="G260" s="13" t="s">
        <v>133</v>
      </c>
      <c r="H260" s="10" t="s">
        <v>645</v>
      </c>
      <c r="I260" s="13" t="s">
        <v>646</v>
      </c>
      <c r="J260" s="13" t="s">
        <v>647</v>
      </c>
      <c r="K260" s="13" t="s">
        <v>648</v>
      </c>
      <c r="L260" s="10" t="s">
        <v>661</v>
      </c>
      <c r="M260" s="13" t="s">
        <v>662</v>
      </c>
      <c r="N260" s="10" t="s">
        <v>140</v>
      </c>
      <c r="O260" s="13" t="s">
        <v>244</v>
      </c>
      <c r="P260" s="13" t="s">
        <v>245</v>
      </c>
      <c r="Q260" s="13" t="s">
        <v>440</v>
      </c>
      <c r="R260" s="10" t="s">
        <v>441</v>
      </c>
      <c r="S260" s="10" t="s">
        <v>370</v>
      </c>
      <c r="T260" s="10" t="s">
        <v>146</v>
      </c>
      <c r="U260" s="11">
        <v>40725</v>
      </c>
      <c r="V260" s="11"/>
      <c r="W260" s="13" t="s">
        <v>218</v>
      </c>
      <c r="X260" s="13" t="s">
        <v>218</v>
      </c>
      <c r="Y260" s="10" t="s">
        <v>218</v>
      </c>
      <c r="Z260" s="13" t="s">
        <v>218</v>
      </c>
      <c r="AA260" s="13" t="s">
        <v>218</v>
      </c>
      <c r="AB260" s="13" t="s">
        <v>218</v>
      </c>
      <c r="AC260" s="10" t="s">
        <v>218</v>
      </c>
      <c r="AD260" s="13" t="s">
        <v>218</v>
      </c>
      <c r="AE260" s="13" t="s">
        <v>218</v>
      </c>
      <c r="AF260" s="13" t="s">
        <v>218</v>
      </c>
      <c r="AG260" s="10" t="s">
        <v>218</v>
      </c>
      <c r="AH260" s="13" t="s">
        <v>218</v>
      </c>
      <c r="AI260" s="13" t="s">
        <v>218</v>
      </c>
      <c r="AJ260" s="13" t="s">
        <v>218</v>
      </c>
      <c r="AK260" s="10" t="s">
        <v>218</v>
      </c>
      <c r="AL260" s="13" t="s">
        <v>218</v>
      </c>
      <c r="AM260" s="13" t="s">
        <v>218</v>
      </c>
      <c r="AN260" s="10" t="s">
        <v>218</v>
      </c>
      <c r="AO260" s="10" t="s">
        <v>218</v>
      </c>
    </row>
    <row r="261" spans="1:41" ht="60" x14ac:dyDescent="0.25">
      <c r="A261" s="10" t="s">
        <v>128</v>
      </c>
      <c r="B261" s="10" t="s">
        <v>129</v>
      </c>
      <c r="C261" s="11">
        <v>44368</v>
      </c>
      <c r="D261" s="10" t="s">
        <v>130</v>
      </c>
      <c r="E261" s="12" t="s">
        <v>131</v>
      </c>
      <c r="F261" s="11" t="s">
        <v>132</v>
      </c>
      <c r="G261" s="13" t="s">
        <v>133</v>
      </c>
      <c r="H261" s="10" t="s">
        <v>645</v>
      </c>
      <c r="I261" s="13" t="s">
        <v>646</v>
      </c>
      <c r="J261" s="13" t="s">
        <v>647</v>
      </c>
      <c r="K261" s="13" t="s">
        <v>648</v>
      </c>
      <c r="L261" s="10" t="s">
        <v>664</v>
      </c>
      <c r="M261" s="13" t="s">
        <v>665</v>
      </c>
      <c r="N261" s="10" t="s">
        <v>254</v>
      </c>
      <c r="O261" s="13" t="s">
        <v>255</v>
      </c>
      <c r="P261" s="13" t="s">
        <v>256</v>
      </c>
      <c r="Q261" s="13" t="s">
        <v>440</v>
      </c>
      <c r="R261" s="10" t="s">
        <v>441</v>
      </c>
      <c r="S261" s="10" t="s">
        <v>370</v>
      </c>
      <c r="T261" s="10" t="s">
        <v>146</v>
      </c>
      <c r="U261" s="11">
        <v>40725</v>
      </c>
      <c r="V261" s="11"/>
      <c r="W261" s="13" t="s">
        <v>218</v>
      </c>
      <c r="X261" s="13" t="s">
        <v>218</v>
      </c>
      <c r="Y261" s="10" t="s">
        <v>218</v>
      </c>
      <c r="Z261" s="13" t="s">
        <v>218</v>
      </c>
      <c r="AA261" s="13" t="s">
        <v>218</v>
      </c>
      <c r="AB261" s="13" t="s">
        <v>218</v>
      </c>
      <c r="AC261" s="10" t="s">
        <v>218</v>
      </c>
      <c r="AD261" s="13" t="s">
        <v>218</v>
      </c>
      <c r="AE261" s="13" t="s">
        <v>218</v>
      </c>
      <c r="AF261" s="13" t="s">
        <v>218</v>
      </c>
      <c r="AG261" s="10" t="s">
        <v>218</v>
      </c>
      <c r="AH261" s="13" t="s">
        <v>218</v>
      </c>
      <c r="AI261" s="13" t="s">
        <v>218</v>
      </c>
      <c r="AJ261" s="13" t="s">
        <v>218</v>
      </c>
      <c r="AK261" s="10" t="s">
        <v>218</v>
      </c>
      <c r="AL261" s="13" t="s">
        <v>218</v>
      </c>
      <c r="AM261" s="13" t="s">
        <v>218</v>
      </c>
      <c r="AN261" s="10" t="s">
        <v>218</v>
      </c>
      <c r="AO261" s="10" t="s">
        <v>218</v>
      </c>
    </row>
    <row r="262" spans="1:41" ht="120" x14ac:dyDescent="0.25">
      <c r="A262" s="10" t="s">
        <v>273</v>
      </c>
      <c r="B262" s="10" t="s">
        <v>274</v>
      </c>
      <c r="C262" s="11">
        <v>43152</v>
      </c>
      <c r="D262" s="10" t="s">
        <v>130</v>
      </c>
      <c r="E262" s="12" t="s">
        <v>131</v>
      </c>
      <c r="F262" s="11" t="s">
        <v>132</v>
      </c>
      <c r="G262" s="13" t="s">
        <v>133</v>
      </c>
      <c r="H262" s="10" t="s">
        <v>645</v>
      </c>
      <c r="I262" s="13" t="s">
        <v>646</v>
      </c>
      <c r="J262" s="13" t="s">
        <v>647</v>
      </c>
      <c r="K262" s="13" t="s">
        <v>648</v>
      </c>
      <c r="L262" s="10" t="s">
        <v>649</v>
      </c>
      <c r="M262" s="13" t="s">
        <v>650</v>
      </c>
      <c r="N262" s="10" t="s">
        <v>140</v>
      </c>
      <c r="O262" s="13" t="s">
        <v>141</v>
      </c>
      <c r="P262" s="13" t="s">
        <v>142</v>
      </c>
      <c r="Q262" s="13" t="s">
        <v>444</v>
      </c>
      <c r="R262" s="10" t="s">
        <v>445</v>
      </c>
      <c r="S262" s="10" t="s">
        <v>370</v>
      </c>
      <c r="T262" s="10" t="s">
        <v>277</v>
      </c>
      <c r="U262" s="11">
        <v>40725</v>
      </c>
      <c r="V262" s="11"/>
      <c r="W262" s="13" t="s">
        <v>218</v>
      </c>
      <c r="X262" s="13" t="s">
        <v>218</v>
      </c>
      <c r="Y262" s="10" t="s">
        <v>218</v>
      </c>
      <c r="Z262" s="13" t="s">
        <v>218</v>
      </c>
      <c r="AA262" s="13" t="s">
        <v>218</v>
      </c>
      <c r="AB262" s="13" t="s">
        <v>218</v>
      </c>
      <c r="AC262" s="10" t="s">
        <v>218</v>
      </c>
      <c r="AD262" s="13" t="s">
        <v>218</v>
      </c>
      <c r="AE262" s="13" t="s">
        <v>218</v>
      </c>
      <c r="AF262" s="13" t="s">
        <v>218</v>
      </c>
      <c r="AG262" s="10" t="s">
        <v>218</v>
      </c>
      <c r="AH262" s="13" t="s">
        <v>218</v>
      </c>
      <c r="AI262" s="13" t="s">
        <v>218</v>
      </c>
      <c r="AJ262" s="13" t="s">
        <v>218</v>
      </c>
      <c r="AK262" s="10" t="s">
        <v>218</v>
      </c>
      <c r="AL262" s="13" t="s">
        <v>218</v>
      </c>
      <c r="AM262" s="13" t="s">
        <v>218</v>
      </c>
      <c r="AN262" s="10" t="s">
        <v>218</v>
      </c>
      <c r="AO262" s="10" t="s">
        <v>218</v>
      </c>
    </row>
    <row r="263" spans="1:41" ht="120" x14ac:dyDescent="0.25">
      <c r="A263" s="10" t="s">
        <v>273</v>
      </c>
      <c r="B263" s="10" t="s">
        <v>274</v>
      </c>
      <c r="C263" s="11">
        <v>43152</v>
      </c>
      <c r="D263" s="10" t="s">
        <v>130</v>
      </c>
      <c r="E263" s="12" t="s">
        <v>131</v>
      </c>
      <c r="F263" s="11" t="s">
        <v>132</v>
      </c>
      <c r="G263" s="13" t="s">
        <v>133</v>
      </c>
      <c r="H263" s="10" t="s">
        <v>645</v>
      </c>
      <c r="I263" s="13" t="s">
        <v>646</v>
      </c>
      <c r="J263" s="13" t="s">
        <v>647</v>
      </c>
      <c r="K263" s="13" t="s">
        <v>648</v>
      </c>
      <c r="L263" s="10" t="s">
        <v>658</v>
      </c>
      <c r="M263" s="13" t="s">
        <v>659</v>
      </c>
      <c r="N263" s="10" t="s">
        <v>140</v>
      </c>
      <c r="O263" s="13" t="s">
        <v>221</v>
      </c>
      <c r="P263" s="13" t="s">
        <v>222</v>
      </c>
      <c r="Q263" s="13" t="s">
        <v>444</v>
      </c>
      <c r="R263" s="10" t="s">
        <v>445</v>
      </c>
      <c r="S263" s="10" t="s">
        <v>370</v>
      </c>
      <c r="T263" s="10" t="s">
        <v>277</v>
      </c>
      <c r="U263" s="11">
        <v>40725</v>
      </c>
      <c r="V263" s="11"/>
      <c r="W263" s="13" t="s">
        <v>218</v>
      </c>
      <c r="X263" s="13" t="s">
        <v>218</v>
      </c>
      <c r="Y263" s="10" t="s">
        <v>218</v>
      </c>
      <c r="Z263" s="13" t="s">
        <v>218</v>
      </c>
      <c r="AA263" s="13" t="s">
        <v>218</v>
      </c>
      <c r="AB263" s="13" t="s">
        <v>218</v>
      </c>
      <c r="AC263" s="10" t="s">
        <v>218</v>
      </c>
      <c r="AD263" s="13" t="s">
        <v>218</v>
      </c>
      <c r="AE263" s="13" t="s">
        <v>218</v>
      </c>
      <c r="AF263" s="13" t="s">
        <v>218</v>
      </c>
      <c r="AG263" s="10" t="s">
        <v>218</v>
      </c>
      <c r="AH263" s="13" t="s">
        <v>218</v>
      </c>
      <c r="AI263" s="13" t="s">
        <v>218</v>
      </c>
      <c r="AJ263" s="13" t="s">
        <v>218</v>
      </c>
      <c r="AK263" s="10" t="s">
        <v>218</v>
      </c>
      <c r="AL263" s="13" t="s">
        <v>218</v>
      </c>
      <c r="AM263" s="13" t="s">
        <v>218</v>
      </c>
      <c r="AN263" s="10" t="s">
        <v>218</v>
      </c>
      <c r="AO263" s="10" t="s">
        <v>218</v>
      </c>
    </row>
    <row r="264" spans="1:41" ht="60" x14ac:dyDescent="0.25">
      <c r="A264" s="10" t="s">
        <v>273</v>
      </c>
      <c r="B264" s="10" t="s">
        <v>274</v>
      </c>
      <c r="C264" s="11">
        <v>43152</v>
      </c>
      <c r="D264" s="10" t="s">
        <v>130</v>
      </c>
      <c r="E264" s="12" t="s">
        <v>131</v>
      </c>
      <c r="F264" s="11" t="s">
        <v>132</v>
      </c>
      <c r="G264" s="13" t="s">
        <v>133</v>
      </c>
      <c r="H264" s="10" t="s">
        <v>645</v>
      </c>
      <c r="I264" s="13" t="s">
        <v>646</v>
      </c>
      <c r="J264" s="13" t="s">
        <v>647</v>
      </c>
      <c r="K264" s="13" t="s">
        <v>648</v>
      </c>
      <c r="L264" s="10" t="s">
        <v>661</v>
      </c>
      <c r="M264" s="13" t="s">
        <v>662</v>
      </c>
      <c r="N264" s="10" t="s">
        <v>140</v>
      </c>
      <c r="O264" s="13" t="s">
        <v>244</v>
      </c>
      <c r="P264" s="13" t="s">
        <v>245</v>
      </c>
      <c r="Q264" s="13" t="s">
        <v>444</v>
      </c>
      <c r="R264" s="10" t="s">
        <v>445</v>
      </c>
      <c r="S264" s="10" t="s">
        <v>370</v>
      </c>
      <c r="T264" s="10" t="s">
        <v>277</v>
      </c>
      <c r="U264" s="11">
        <v>40725</v>
      </c>
      <c r="V264" s="11"/>
      <c r="W264" s="13" t="s">
        <v>218</v>
      </c>
      <c r="X264" s="13" t="s">
        <v>218</v>
      </c>
      <c r="Y264" s="10" t="s">
        <v>218</v>
      </c>
      <c r="Z264" s="13" t="s">
        <v>218</v>
      </c>
      <c r="AA264" s="13" t="s">
        <v>218</v>
      </c>
      <c r="AB264" s="13" t="s">
        <v>218</v>
      </c>
      <c r="AC264" s="10" t="s">
        <v>218</v>
      </c>
      <c r="AD264" s="13" t="s">
        <v>218</v>
      </c>
      <c r="AE264" s="13" t="s">
        <v>218</v>
      </c>
      <c r="AF264" s="13" t="s">
        <v>218</v>
      </c>
      <c r="AG264" s="10" t="s">
        <v>218</v>
      </c>
      <c r="AH264" s="13" t="s">
        <v>218</v>
      </c>
      <c r="AI264" s="13" t="s">
        <v>218</v>
      </c>
      <c r="AJ264" s="13" t="s">
        <v>218</v>
      </c>
      <c r="AK264" s="10" t="s">
        <v>218</v>
      </c>
      <c r="AL264" s="13" t="s">
        <v>218</v>
      </c>
      <c r="AM264" s="13" t="s">
        <v>218</v>
      </c>
      <c r="AN264" s="10" t="s">
        <v>218</v>
      </c>
      <c r="AO264" s="10" t="s">
        <v>218</v>
      </c>
    </row>
    <row r="265" spans="1:41" ht="60" x14ac:dyDescent="0.25">
      <c r="A265" s="10" t="s">
        <v>273</v>
      </c>
      <c r="B265" s="10" t="s">
        <v>274</v>
      </c>
      <c r="C265" s="11">
        <v>43152</v>
      </c>
      <c r="D265" s="10" t="s">
        <v>130</v>
      </c>
      <c r="E265" s="12" t="s">
        <v>131</v>
      </c>
      <c r="F265" s="11" t="s">
        <v>132</v>
      </c>
      <c r="G265" s="13" t="s">
        <v>133</v>
      </c>
      <c r="H265" s="10" t="s">
        <v>645</v>
      </c>
      <c r="I265" s="13" t="s">
        <v>646</v>
      </c>
      <c r="J265" s="13" t="s">
        <v>647</v>
      </c>
      <c r="K265" s="13" t="s">
        <v>648</v>
      </c>
      <c r="L265" s="10" t="s">
        <v>664</v>
      </c>
      <c r="M265" s="13" t="s">
        <v>665</v>
      </c>
      <c r="N265" s="10" t="s">
        <v>254</v>
      </c>
      <c r="O265" s="13" t="s">
        <v>255</v>
      </c>
      <c r="P265" s="13" t="s">
        <v>256</v>
      </c>
      <c r="Q265" s="13" t="s">
        <v>444</v>
      </c>
      <c r="R265" s="10" t="s">
        <v>445</v>
      </c>
      <c r="S265" s="10" t="s">
        <v>370</v>
      </c>
      <c r="T265" s="10" t="s">
        <v>277</v>
      </c>
      <c r="U265" s="11">
        <v>40725</v>
      </c>
      <c r="V265" s="11"/>
      <c r="W265" s="13" t="s">
        <v>218</v>
      </c>
      <c r="X265" s="13" t="s">
        <v>218</v>
      </c>
      <c r="Y265" s="10" t="s">
        <v>218</v>
      </c>
      <c r="Z265" s="13" t="s">
        <v>218</v>
      </c>
      <c r="AA265" s="13" t="s">
        <v>218</v>
      </c>
      <c r="AB265" s="13" t="s">
        <v>218</v>
      </c>
      <c r="AC265" s="10" t="s">
        <v>218</v>
      </c>
      <c r="AD265" s="13" t="s">
        <v>218</v>
      </c>
      <c r="AE265" s="13" t="s">
        <v>218</v>
      </c>
      <c r="AF265" s="13" t="s">
        <v>218</v>
      </c>
      <c r="AG265" s="10" t="s">
        <v>218</v>
      </c>
      <c r="AH265" s="13" t="s">
        <v>218</v>
      </c>
      <c r="AI265" s="13" t="s">
        <v>218</v>
      </c>
      <c r="AJ265" s="13" t="s">
        <v>218</v>
      </c>
      <c r="AK265" s="10" t="s">
        <v>218</v>
      </c>
      <c r="AL265" s="13" t="s">
        <v>218</v>
      </c>
      <c r="AM265" s="13" t="s">
        <v>218</v>
      </c>
      <c r="AN265" s="10" t="s">
        <v>218</v>
      </c>
      <c r="AO265" s="10" t="s">
        <v>218</v>
      </c>
    </row>
    <row r="266" spans="1:41" ht="120" x14ac:dyDescent="0.25">
      <c r="A266" s="10" t="s">
        <v>273</v>
      </c>
      <c r="B266" s="10" t="s">
        <v>274</v>
      </c>
      <c r="C266" s="11">
        <v>43164</v>
      </c>
      <c r="D266" s="10" t="s">
        <v>130</v>
      </c>
      <c r="E266" s="12" t="s">
        <v>131</v>
      </c>
      <c r="F266" s="11" t="s">
        <v>132</v>
      </c>
      <c r="G266" s="13" t="s">
        <v>133</v>
      </c>
      <c r="H266" s="10" t="s">
        <v>645</v>
      </c>
      <c r="I266" s="13" t="s">
        <v>646</v>
      </c>
      <c r="J266" s="13" t="s">
        <v>647</v>
      </c>
      <c r="K266" s="13" t="s">
        <v>648</v>
      </c>
      <c r="L266" s="10" t="s">
        <v>649</v>
      </c>
      <c r="M266" s="13" t="s">
        <v>650</v>
      </c>
      <c r="N266" s="10" t="s">
        <v>140</v>
      </c>
      <c r="O266" s="13" t="s">
        <v>141</v>
      </c>
      <c r="P266" s="13" t="s">
        <v>142</v>
      </c>
      <c r="Q266" s="13" t="s">
        <v>446</v>
      </c>
      <c r="R266" s="10" t="s">
        <v>447</v>
      </c>
      <c r="S266" s="10" t="s">
        <v>370</v>
      </c>
      <c r="T266" s="10" t="s">
        <v>277</v>
      </c>
      <c r="U266" s="11">
        <v>43101</v>
      </c>
      <c r="V266" s="11"/>
      <c r="W266" s="13" t="s">
        <v>218</v>
      </c>
      <c r="X266" s="13" t="s">
        <v>218</v>
      </c>
      <c r="Y266" s="10" t="s">
        <v>218</v>
      </c>
      <c r="Z266" s="13" t="s">
        <v>218</v>
      </c>
      <c r="AA266" s="13" t="s">
        <v>218</v>
      </c>
      <c r="AB266" s="13" t="s">
        <v>218</v>
      </c>
      <c r="AC266" s="10" t="s">
        <v>218</v>
      </c>
      <c r="AD266" s="13" t="s">
        <v>218</v>
      </c>
      <c r="AE266" s="13" t="s">
        <v>218</v>
      </c>
      <c r="AF266" s="13" t="s">
        <v>218</v>
      </c>
      <c r="AG266" s="10" t="s">
        <v>218</v>
      </c>
      <c r="AH266" s="13" t="s">
        <v>218</v>
      </c>
      <c r="AI266" s="13" t="s">
        <v>218</v>
      </c>
      <c r="AJ266" s="13" t="s">
        <v>218</v>
      </c>
      <c r="AK266" s="10" t="s">
        <v>218</v>
      </c>
      <c r="AL266" s="13" t="s">
        <v>218</v>
      </c>
      <c r="AM266" s="13" t="s">
        <v>218</v>
      </c>
      <c r="AN266" s="10" t="s">
        <v>218</v>
      </c>
      <c r="AO266" s="10" t="s">
        <v>218</v>
      </c>
    </row>
    <row r="267" spans="1:41" ht="120" x14ac:dyDescent="0.25">
      <c r="A267" s="10" t="s">
        <v>273</v>
      </c>
      <c r="B267" s="10" t="s">
        <v>274</v>
      </c>
      <c r="C267" s="11">
        <v>43164</v>
      </c>
      <c r="D267" s="10" t="s">
        <v>130</v>
      </c>
      <c r="E267" s="12" t="s">
        <v>131</v>
      </c>
      <c r="F267" s="11" t="s">
        <v>132</v>
      </c>
      <c r="G267" s="13" t="s">
        <v>133</v>
      </c>
      <c r="H267" s="10" t="s">
        <v>645</v>
      </c>
      <c r="I267" s="13" t="s">
        <v>646</v>
      </c>
      <c r="J267" s="13" t="s">
        <v>647</v>
      </c>
      <c r="K267" s="13" t="s">
        <v>648</v>
      </c>
      <c r="L267" s="10" t="s">
        <v>658</v>
      </c>
      <c r="M267" s="13" t="s">
        <v>659</v>
      </c>
      <c r="N267" s="10" t="s">
        <v>140</v>
      </c>
      <c r="O267" s="13" t="s">
        <v>221</v>
      </c>
      <c r="P267" s="13" t="s">
        <v>222</v>
      </c>
      <c r="Q267" s="13" t="s">
        <v>446</v>
      </c>
      <c r="R267" s="10" t="s">
        <v>447</v>
      </c>
      <c r="S267" s="10" t="s">
        <v>370</v>
      </c>
      <c r="T267" s="10" t="s">
        <v>277</v>
      </c>
      <c r="U267" s="11">
        <v>43101</v>
      </c>
      <c r="V267" s="11"/>
      <c r="W267" s="13" t="s">
        <v>218</v>
      </c>
      <c r="X267" s="13" t="s">
        <v>218</v>
      </c>
      <c r="Y267" s="10" t="s">
        <v>218</v>
      </c>
      <c r="Z267" s="13" t="s">
        <v>218</v>
      </c>
      <c r="AA267" s="13" t="s">
        <v>218</v>
      </c>
      <c r="AB267" s="13" t="s">
        <v>218</v>
      </c>
      <c r="AC267" s="10" t="s">
        <v>218</v>
      </c>
      <c r="AD267" s="13" t="s">
        <v>218</v>
      </c>
      <c r="AE267" s="13" t="s">
        <v>218</v>
      </c>
      <c r="AF267" s="13" t="s">
        <v>218</v>
      </c>
      <c r="AG267" s="10" t="s">
        <v>218</v>
      </c>
      <c r="AH267" s="13" t="s">
        <v>218</v>
      </c>
      <c r="AI267" s="13" t="s">
        <v>218</v>
      </c>
      <c r="AJ267" s="13" t="s">
        <v>218</v>
      </c>
      <c r="AK267" s="10" t="s">
        <v>218</v>
      </c>
      <c r="AL267" s="13" t="s">
        <v>218</v>
      </c>
      <c r="AM267" s="13" t="s">
        <v>218</v>
      </c>
      <c r="AN267" s="10" t="s">
        <v>218</v>
      </c>
      <c r="AO267" s="10" t="s">
        <v>218</v>
      </c>
    </row>
    <row r="268" spans="1:41" ht="90" x14ac:dyDescent="0.25">
      <c r="A268" s="10" t="s">
        <v>273</v>
      </c>
      <c r="B268" s="10" t="s">
        <v>274</v>
      </c>
      <c r="C268" s="11">
        <v>43164</v>
      </c>
      <c r="D268" s="10" t="s">
        <v>130</v>
      </c>
      <c r="E268" s="12" t="s">
        <v>131</v>
      </c>
      <c r="F268" s="11" t="s">
        <v>132</v>
      </c>
      <c r="G268" s="13" t="s">
        <v>133</v>
      </c>
      <c r="H268" s="10" t="s">
        <v>645</v>
      </c>
      <c r="I268" s="13" t="s">
        <v>646</v>
      </c>
      <c r="J268" s="13" t="s">
        <v>647</v>
      </c>
      <c r="K268" s="13" t="s">
        <v>648</v>
      </c>
      <c r="L268" s="10" t="s">
        <v>661</v>
      </c>
      <c r="M268" s="13" t="s">
        <v>662</v>
      </c>
      <c r="N268" s="10" t="s">
        <v>140</v>
      </c>
      <c r="O268" s="13" t="s">
        <v>244</v>
      </c>
      <c r="P268" s="13" t="s">
        <v>245</v>
      </c>
      <c r="Q268" s="13" t="s">
        <v>446</v>
      </c>
      <c r="R268" s="10" t="s">
        <v>447</v>
      </c>
      <c r="S268" s="10" t="s">
        <v>370</v>
      </c>
      <c r="T268" s="10" t="s">
        <v>277</v>
      </c>
      <c r="U268" s="11">
        <v>43101</v>
      </c>
      <c r="V268" s="11"/>
      <c r="W268" s="13" t="s">
        <v>218</v>
      </c>
      <c r="X268" s="13" t="s">
        <v>218</v>
      </c>
      <c r="Y268" s="10" t="s">
        <v>218</v>
      </c>
      <c r="Z268" s="13" t="s">
        <v>218</v>
      </c>
      <c r="AA268" s="13" t="s">
        <v>218</v>
      </c>
      <c r="AB268" s="13" t="s">
        <v>218</v>
      </c>
      <c r="AC268" s="10" t="s">
        <v>218</v>
      </c>
      <c r="AD268" s="13" t="s">
        <v>218</v>
      </c>
      <c r="AE268" s="13" t="s">
        <v>218</v>
      </c>
      <c r="AF268" s="13" t="s">
        <v>218</v>
      </c>
      <c r="AG268" s="10" t="s">
        <v>218</v>
      </c>
      <c r="AH268" s="13" t="s">
        <v>218</v>
      </c>
      <c r="AI268" s="13" t="s">
        <v>218</v>
      </c>
      <c r="AJ268" s="13" t="s">
        <v>218</v>
      </c>
      <c r="AK268" s="10" t="s">
        <v>218</v>
      </c>
      <c r="AL268" s="13" t="s">
        <v>218</v>
      </c>
      <c r="AM268" s="13" t="s">
        <v>218</v>
      </c>
      <c r="AN268" s="10" t="s">
        <v>218</v>
      </c>
      <c r="AO268" s="10" t="s">
        <v>218</v>
      </c>
    </row>
    <row r="269" spans="1:41" ht="90" x14ac:dyDescent="0.25">
      <c r="A269" s="10" t="s">
        <v>273</v>
      </c>
      <c r="B269" s="10" t="s">
        <v>274</v>
      </c>
      <c r="C269" s="11">
        <v>43164</v>
      </c>
      <c r="D269" s="10" t="s">
        <v>130</v>
      </c>
      <c r="E269" s="12" t="s">
        <v>131</v>
      </c>
      <c r="F269" s="11" t="s">
        <v>132</v>
      </c>
      <c r="G269" s="13" t="s">
        <v>133</v>
      </c>
      <c r="H269" s="10" t="s">
        <v>645</v>
      </c>
      <c r="I269" s="13" t="s">
        <v>646</v>
      </c>
      <c r="J269" s="13" t="s">
        <v>647</v>
      </c>
      <c r="K269" s="13" t="s">
        <v>648</v>
      </c>
      <c r="L269" s="10" t="s">
        <v>664</v>
      </c>
      <c r="M269" s="13" t="s">
        <v>665</v>
      </c>
      <c r="N269" s="10" t="s">
        <v>254</v>
      </c>
      <c r="O269" s="13" t="s">
        <v>255</v>
      </c>
      <c r="P269" s="13" t="s">
        <v>256</v>
      </c>
      <c r="Q269" s="13" t="s">
        <v>446</v>
      </c>
      <c r="R269" s="10" t="s">
        <v>447</v>
      </c>
      <c r="S269" s="10" t="s">
        <v>370</v>
      </c>
      <c r="T269" s="10" t="s">
        <v>277</v>
      </c>
      <c r="U269" s="11">
        <v>43101</v>
      </c>
      <c r="V269" s="11"/>
      <c r="W269" s="13" t="s">
        <v>218</v>
      </c>
      <c r="X269" s="13" t="s">
        <v>218</v>
      </c>
      <c r="Y269" s="10" t="s">
        <v>218</v>
      </c>
      <c r="Z269" s="13" t="s">
        <v>218</v>
      </c>
      <c r="AA269" s="13" t="s">
        <v>218</v>
      </c>
      <c r="AB269" s="13" t="s">
        <v>218</v>
      </c>
      <c r="AC269" s="10" t="s">
        <v>218</v>
      </c>
      <c r="AD269" s="13" t="s">
        <v>218</v>
      </c>
      <c r="AE269" s="13" t="s">
        <v>218</v>
      </c>
      <c r="AF269" s="13" t="s">
        <v>218</v>
      </c>
      <c r="AG269" s="10" t="s">
        <v>218</v>
      </c>
      <c r="AH269" s="13" t="s">
        <v>218</v>
      </c>
      <c r="AI269" s="13" t="s">
        <v>218</v>
      </c>
      <c r="AJ269" s="13" t="s">
        <v>218</v>
      </c>
      <c r="AK269" s="10" t="s">
        <v>218</v>
      </c>
      <c r="AL269" s="13" t="s">
        <v>218</v>
      </c>
      <c r="AM269" s="13" t="s">
        <v>218</v>
      </c>
      <c r="AN269" s="10" t="s">
        <v>218</v>
      </c>
      <c r="AO269" s="10" t="s">
        <v>218</v>
      </c>
    </row>
    <row r="270" spans="1:41" ht="120" x14ac:dyDescent="0.25">
      <c r="A270" s="10" t="s">
        <v>693</v>
      </c>
      <c r="B270" s="10" t="s">
        <v>129</v>
      </c>
      <c r="C270" s="11">
        <v>43536</v>
      </c>
      <c r="D270" s="10" t="s">
        <v>130</v>
      </c>
      <c r="E270" s="12" t="s">
        <v>131</v>
      </c>
      <c r="F270" s="11" t="s">
        <v>132</v>
      </c>
      <c r="G270" s="13" t="s">
        <v>133</v>
      </c>
      <c r="H270" s="10" t="s">
        <v>694</v>
      </c>
      <c r="I270" s="13" t="s">
        <v>695</v>
      </c>
      <c r="J270" s="13" t="s">
        <v>696</v>
      </c>
      <c r="K270" s="13" t="s">
        <v>697</v>
      </c>
      <c r="L270" s="10" t="s">
        <v>698</v>
      </c>
      <c r="M270" s="13" t="s">
        <v>699</v>
      </c>
      <c r="N270" s="10" t="s">
        <v>140</v>
      </c>
      <c r="O270" s="13" t="s">
        <v>141</v>
      </c>
      <c r="P270" s="13" t="s">
        <v>142</v>
      </c>
      <c r="Q270" s="13" t="s">
        <v>143</v>
      </c>
      <c r="R270" s="10" t="s">
        <v>144</v>
      </c>
      <c r="S270" s="10" t="s">
        <v>145</v>
      </c>
      <c r="T270" s="10" t="s">
        <v>146</v>
      </c>
      <c r="U270" s="11">
        <v>40725</v>
      </c>
      <c r="V270" s="11">
        <v>42766</v>
      </c>
      <c r="W270" s="13" t="s">
        <v>218</v>
      </c>
      <c r="X270" s="13" t="s">
        <v>218</v>
      </c>
      <c r="Y270" s="10" t="s">
        <v>218</v>
      </c>
      <c r="Z270" s="13" t="s">
        <v>218</v>
      </c>
      <c r="AA270" s="13" t="s">
        <v>218</v>
      </c>
      <c r="AB270" s="13" t="s">
        <v>218</v>
      </c>
      <c r="AC270" s="10" t="s">
        <v>218</v>
      </c>
      <c r="AD270" s="13" t="s">
        <v>218</v>
      </c>
      <c r="AE270" s="13" t="s">
        <v>218</v>
      </c>
      <c r="AF270" s="13" t="s">
        <v>218</v>
      </c>
      <c r="AG270" s="10" t="s">
        <v>218</v>
      </c>
      <c r="AH270" s="13" t="s">
        <v>218</v>
      </c>
      <c r="AI270" s="13" t="s">
        <v>218</v>
      </c>
      <c r="AJ270" s="13" t="s">
        <v>218</v>
      </c>
      <c r="AK270" s="10" t="s">
        <v>218</v>
      </c>
      <c r="AL270" s="13" t="s">
        <v>218</v>
      </c>
      <c r="AM270" s="13" t="s">
        <v>218</v>
      </c>
      <c r="AN270" s="10" t="s">
        <v>218</v>
      </c>
      <c r="AO270" s="10" t="s">
        <v>218</v>
      </c>
    </row>
    <row r="271" spans="1:41" ht="120" x14ac:dyDescent="0.25">
      <c r="A271" s="10" t="s">
        <v>693</v>
      </c>
      <c r="B271" s="10" t="s">
        <v>274</v>
      </c>
      <c r="C271" s="11">
        <v>43536</v>
      </c>
      <c r="D271" s="10" t="s">
        <v>130</v>
      </c>
      <c r="E271" s="12" t="s">
        <v>131</v>
      </c>
      <c r="F271" s="11" t="s">
        <v>132</v>
      </c>
      <c r="G271" s="13" t="s">
        <v>133</v>
      </c>
      <c r="H271" s="10" t="s">
        <v>694</v>
      </c>
      <c r="I271" s="13" t="s">
        <v>695</v>
      </c>
      <c r="J271" s="13" t="s">
        <v>696</v>
      </c>
      <c r="K271" s="13" t="s">
        <v>697</v>
      </c>
      <c r="L271" s="10" t="s">
        <v>698</v>
      </c>
      <c r="M271" s="13" t="s">
        <v>699</v>
      </c>
      <c r="N271" s="10" t="s">
        <v>140</v>
      </c>
      <c r="O271" s="13" t="s">
        <v>141</v>
      </c>
      <c r="P271" s="13" t="s">
        <v>142</v>
      </c>
      <c r="Q271" s="13" t="s">
        <v>143</v>
      </c>
      <c r="R271" s="10" t="s">
        <v>144</v>
      </c>
      <c r="S271" s="10" t="s">
        <v>145</v>
      </c>
      <c r="T271" s="10" t="s">
        <v>277</v>
      </c>
      <c r="U271" s="11">
        <v>42767</v>
      </c>
      <c r="V271" s="11"/>
      <c r="W271" s="13" t="s">
        <v>218</v>
      </c>
      <c r="X271" s="13" t="s">
        <v>218</v>
      </c>
      <c r="Y271" s="10" t="s">
        <v>218</v>
      </c>
      <c r="Z271" s="13" t="s">
        <v>218</v>
      </c>
      <c r="AA271" s="13" t="s">
        <v>218</v>
      </c>
      <c r="AB271" s="13" t="s">
        <v>218</v>
      </c>
      <c r="AC271" s="10" t="s">
        <v>218</v>
      </c>
      <c r="AD271" s="13" t="s">
        <v>218</v>
      </c>
      <c r="AE271" s="13" t="s">
        <v>218</v>
      </c>
      <c r="AF271" s="13" t="s">
        <v>218</v>
      </c>
      <c r="AG271" s="10" t="s">
        <v>218</v>
      </c>
      <c r="AH271" s="13" t="s">
        <v>218</v>
      </c>
      <c r="AI271" s="13" t="s">
        <v>218</v>
      </c>
      <c r="AJ271" s="13" t="s">
        <v>218</v>
      </c>
      <c r="AK271" s="10" t="s">
        <v>218</v>
      </c>
      <c r="AL271" s="13" t="s">
        <v>218</v>
      </c>
      <c r="AM271" s="13" t="s">
        <v>218</v>
      </c>
      <c r="AN271" s="10" t="s">
        <v>218</v>
      </c>
      <c r="AO271" s="10" t="s">
        <v>218</v>
      </c>
    </row>
    <row r="272" spans="1:41" ht="120" x14ac:dyDescent="0.25">
      <c r="A272" s="10" t="s">
        <v>693</v>
      </c>
      <c r="B272" s="10" t="s">
        <v>129</v>
      </c>
      <c r="C272" s="11">
        <v>43536</v>
      </c>
      <c r="D272" s="10" t="s">
        <v>130</v>
      </c>
      <c r="E272" s="12" t="s">
        <v>131</v>
      </c>
      <c r="F272" s="11" t="s">
        <v>132</v>
      </c>
      <c r="G272" s="13" t="s">
        <v>133</v>
      </c>
      <c r="H272" s="10" t="s">
        <v>694</v>
      </c>
      <c r="I272" s="13" t="s">
        <v>695</v>
      </c>
      <c r="J272" s="13" t="s">
        <v>696</v>
      </c>
      <c r="K272" s="13" t="s">
        <v>697</v>
      </c>
      <c r="L272" s="10" t="s">
        <v>705</v>
      </c>
      <c r="M272" s="13" t="s">
        <v>706</v>
      </c>
      <c r="N272" s="10" t="s">
        <v>140</v>
      </c>
      <c r="O272" s="13" t="s">
        <v>221</v>
      </c>
      <c r="P272" s="13" t="s">
        <v>222</v>
      </c>
      <c r="Q272" s="13" t="s">
        <v>143</v>
      </c>
      <c r="R272" s="10" t="s">
        <v>144</v>
      </c>
      <c r="S272" s="10" t="s">
        <v>145</v>
      </c>
      <c r="T272" s="10" t="s">
        <v>146</v>
      </c>
      <c r="U272" s="11">
        <v>40725</v>
      </c>
      <c r="V272" s="11">
        <v>42766</v>
      </c>
      <c r="W272" s="13" t="s">
        <v>218</v>
      </c>
      <c r="X272" s="13" t="s">
        <v>218</v>
      </c>
      <c r="Y272" s="10" t="s">
        <v>218</v>
      </c>
      <c r="Z272" s="13" t="s">
        <v>218</v>
      </c>
      <c r="AA272" s="13" t="s">
        <v>218</v>
      </c>
      <c r="AB272" s="13" t="s">
        <v>218</v>
      </c>
      <c r="AC272" s="10" t="s">
        <v>218</v>
      </c>
      <c r="AD272" s="13" t="s">
        <v>218</v>
      </c>
      <c r="AE272" s="13" t="s">
        <v>218</v>
      </c>
      <c r="AF272" s="13" t="s">
        <v>218</v>
      </c>
      <c r="AG272" s="10" t="s">
        <v>218</v>
      </c>
      <c r="AH272" s="13" t="s">
        <v>218</v>
      </c>
      <c r="AI272" s="13" t="s">
        <v>218</v>
      </c>
      <c r="AJ272" s="13" t="s">
        <v>218</v>
      </c>
      <c r="AK272" s="10" t="s">
        <v>218</v>
      </c>
      <c r="AL272" s="13" t="s">
        <v>218</v>
      </c>
      <c r="AM272" s="13" t="s">
        <v>218</v>
      </c>
      <c r="AN272" s="10" t="s">
        <v>218</v>
      </c>
      <c r="AO272" s="10" t="s">
        <v>218</v>
      </c>
    </row>
    <row r="273" spans="1:41" ht="120" x14ac:dyDescent="0.25">
      <c r="A273" s="10" t="s">
        <v>693</v>
      </c>
      <c r="B273" s="10" t="s">
        <v>274</v>
      </c>
      <c r="C273" s="11">
        <v>43536</v>
      </c>
      <c r="D273" s="10" t="s">
        <v>130</v>
      </c>
      <c r="E273" s="12" t="s">
        <v>131</v>
      </c>
      <c r="F273" s="11" t="s">
        <v>132</v>
      </c>
      <c r="G273" s="13" t="s">
        <v>133</v>
      </c>
      <c r="H273" s="10" t="s">
        <v>694</v>
      </c>
      <c r="I273" s="13" t="s">
        <v>695</v>
      </c>
      <c r="J273" s="13" t="s">
        <v>696</v>
      </c>
      <c r="K273" s="13" t="s">
        <v>697</v>
      </c>
      <c r="L273" s="10" t="s">
        <v>705</v>
      </c>
      <c r="M273" s="13" t="s">
        <v>706</v>
      </c>
      <c r="N273" s="10" t="s">
        <v>140</v>
      </c>
      <c r="O273" s="13" t="s">
        <v>221</v>
      </c>
      <c r="P273" s="13" t="s">
        <v>222</v>
      </c>
      <c r="Q273" s="13" t="s">
        <v>143</v>
      </c>
      <c r="R273" s="10" t="s">
        <v>144</v>
      </c>
      <c r="S273" s="10" t="s">
        <v>145</v>
      </c>
      <c r="T273" s="10" t="s">
        <v>277</v>
      </c>
      <c r="U273" s="11">
        <v>42767</v>
      </c>
      <c r="V273" s="11"/>
      <c r="W273" s="13" t="s">
        <v>218</v>
      </c>
      <c r="X273" s="13" t="s">
        <v>218</v>
      </c>
      <c r="Y273" s="10" t="s">
        <v>218</v>
      </c>
      <c r="Z273" s="13" t="s">
        <v>218</v>
      </c>
      <c r="AA273" s="13" t="s">
        <v>218</v>
      </c>
      <c r="AB273" s="13" t="s">
        <v>218</v>
      </c>
      <c r="AC273" s="10" t="s">
        <v>218</v>
      </c>
      <c r="AD273" s="13" t="s">
        <v>218</v>
      </c>
      <c r="AE273" s="13" t="s">
        <v>218</v>
      </c>
      <c r="AF273" s="13" t="s">
        <v>218</v>
      </c>
      <c r="AG273" s="10" t="s">
        <v>218</v>
      </c>
      <c r="AH273" s="13" t="s">
        <v>218</v>
      </c>
      <c r="AI273" s="13" t="s">
        <v>218</v>
      </c>
      <c r="AJ273" s="13" t="s">
        <v>218</v>
      </c>
      <c r="AK273" s="10" t="s">
        <v>218</v>
      </c>
      <c r="AL273" s="13" t="s">
        <v>218</v>
      </c>
      <c r="AM273" s="13" t="s">
        <v>218</v>
      </c>
      <c r="AN273" s="10" t="s">
        <v>218</v>
      </c>
      <c r="AO273" s="10" t="s">
        <v>218</v>
      </c>
    </row>
    <row r="274" spans="1:41" ht="75" x14ac:dyDescent="0.25">
      <c r="A274" s="10" t="s">
        <v>273</v>
      </c>
      <c r="B274" s="10" t="s">
        <v>129</v>
      </c>
      <c r="C274" s="11">
        <v>43536</v>
      </c>
      <c r="D274" s="10" t="s">
        <v>130</v>
      </c>
      <c r="E274" s="12" t="s">
        <v>131</v>
      </c>
      <c r="F274" s="11" t="s">
        <v>132</v>
      </c>
      <c r="G274" s="13" t="s">
        <v>133</v>
      </c>
      <c r="H274" s="10" t="s">
        <v>694</v>
      </c>
      <c r="I274" s="13" t="s">
        <v>695</v>
      </c>
      <c r="J274" s="13" t="s">
        <v>696</v>
      </c>
      <c r="K274" s="13" t="s">
        <v>697</v>
      </c>
      <c r="L274" s="10" t="s">
        <v>712</v>
      </c>
      <c r="M274" s="13" t="s">
        <v>713</v>
      </c>
      <c r="N274" s="10" t="s">
        <v>140</v>
      </c>
      <c r="O274" s="13" t="s">
        <v>244</v>
      </c>
      <c r="P274" s="13" t="s">
        <v>245</v>
      </c>
      <c r="Q274" s="13" t="s">
        <v>143</v>
      </c>
      <c r="R274" s="10" t="s">
        <v>144</v>
      </c>
      <c r="S274" s="10" t="s">
        <v>145</v>
      </c>
      <c r="T274" s="10" t="s">
        <v>146</v>
      </c>
      <c r="U274" s="11">
        <v>40725</v>
      </c>
      <c r="V274" s="11">
        <v>42766</v>
      </c>
      <c r="W274" s="13" t="s">
        <v>218</v>
      </c>
      <c r="X274" s="13" t="s">
        <v>218</v>
      </c>
      <c r="Y274" s="10" t="s">
        <v>218</v>
      </c>
      <c r="Z274" s="13" t="s">
        <v>218</v>
      </c>
      <c r="AA274" s="13" t="s">
        <v>218</v>
      </c>
      <c r="AB274" s="13" t="s">
        <v>218</v>
      </c>
      <c r="AC274" s="10" t="s">
        <v>218</v>
      </c>
      <c r="AD274" s="13" t="s">
        <v>218</v>
      </c>
      <c r="AE274" s="13" t="s">
        <v>218</v>
      </c>
      <c r="AF274" s="13" t="s">
        <v>218</v>
      </c>
      <c r="AG274" s="10" t="s">
        <v>218</v>
      </c>
      <c r="AH274" s="13" t="s">
        <v>218</v>
      </c>
      <c r="AI274" s="13" t="s">
        <v>218</v>
      </c>
      <c r="AJ274" s="13" t="s">
        <v>218</v>
      </c>
      <c r="AK274" s="10" t="s">
        <v>218</v>
      </c>
      <c r="AL274" s="13" t="s">
        <v>218</v>
      </c>
      <c r="AM274" s="13" t="s">
        <v>218</v>
      </c>
      <c r="AN274" s="10" t="s">
        <v>218</v>
      </c>
      <c r="AO274" s="10" t="s">
        <v>218</v>
      </c>
    </row>
    <row r="275" spans="1:41" ht="75" x14ac:dyDescent="0.25">
      <c r="A275" s="10" t="s">
        <v>693</v>
      </c>
      <c r="B275" s="10" t="s">
        <v>274</v>
      </c>
      <c r="C275" s="11">
        <v>43536</v>
      </c>
      <c r="D275" s="10" t="s">
        <v>130</v>
      </c>
      <c r="E275" s="12" t="s">
        <v>131</v>
      </c>
      <c r="F275" s="11" t="s">
        <v>132</v>
      </c>
      <c r="G275" s="13" t="s">
        <v>133</v>
      </c>
      <c r="H275" s="10" t="s">
        <v>694</v>
      </c>
      <c r="I275" s="13" t="s">
        <v>695</v>
      </c>
      <c r="J275" s="13" t="s">
        <v>696</v>
      </c>
      <c r="K275" s="13" t="s">
        <v>697</v>
      </c>
      <c r="L275" s="10" t="s">
        <v>712</v>
      </c>
      <c r="M275" s="13" t="s">
        <v>713</v>
      </c>
      <c r="N275" s="10" t="s">
        <v>140</v>
      </c>
      <c r="O275" s="13" t="s">
        <v>244</v>
      </c>
      <c r="P275" s="13" t="s">
        <v>245</v>
      </c>
      <c r="Q275" s="13" t="s">
        <v>143</v>
      </c>
      <c r="R275" s="10" t="s">
        <v>144</v>
      </c>
      <c r="S275" s="10" t="s">
        <v>145</v>
      </c>
      <c r="T275" s="10" t="s">
        <v>277</v>
      </c>
      <c r="U275" s="11">
        <v>42767</v>
      </c>
      <c r="V275" s="11"/>
      <c r="W275" s="13" t="s">
        <v>218</v>
      </c>
      <c r="X275" s="13" t="s">
        <v>218</v>
      </c>
      <c r="Y275" s="10" t="s">
        <v>218</v>
      </c>
      <c r="Z275" s="13" t="s">
        <v>218</v>
      </c>
      <c r="AA275" s="13" t="s">
        <v>218</v>
      </c>
      <c r="AB275" s="13" t="s">
        <v>218</v>
      </c>
      <c r="AC275" s="10" t="s">
        <v>218</v>
      </c>
      <c r="AD275" s="13" t="s">
        <v>218</v>
      </c>
      <c r="AE275" s="13" t="s">
        <v>218</v>
      </c>
      <c r="AF275" s="13" t="s">
        <v>218</v>
      </c>
      <c r="AG275" s="10" t="s">
        <v>218</v>
      </c>
      <c r="AH275" s="13" t="s">
        <v>218</v>
      </c>
      <c r="AI275" s="13" t="s">
        <v>218</v>
      </c>
      <c r="AJ275" s="13" t="s">
        <v>218</v>
      </c>
      <c r="AK275" s="10" t="s">
        <v>218</v>
      </c>
      <c r="AL275" s="13" t="s">
        <v>218</v>
      </c>
      <c r="AM275" s="13" t="s">
        <v>218</v>
      </c>
      <c r="AN275" s="10" t="s">
        <v>218</v>
      </c>
      <c r="AO275" s="10" t="s">
        <v>218</v>
      </c>
    </row>
    <row r="276" spans="1:41" ht="75" x14ac:dyDescent="0.25">
      <c r="A276" s="10" t="s">
        <v>273</v>
      </c>
      <c r="B276" s="10" t="s">
        <v>129</v>
      </c>
      <c r="C276" s="11">
        <v>43592</v>
      </c>
      <c r="D276" s="10" t="s">
        <v>130</v>
      </c>
      <c r="E276" s="12" t="s">
        <v>131</v>
      </c>
      <c r="F276" s="11" t="s">
        <v>132</v>
      </c>
      <c r="G276" s="13" t="s">
        <v>133</v>
      </c>
      <c r="H276" s="10" t="s">
        <v>694</v>
      </c>
      <c r="I276" s="13" t="s">
        <v>695</v>
      </c>
      <c r="J276" s="13" t="s">
        <v>696</v>
      </c>
      <c r="K276" s="13" t="s">
        <v>697</v>
      </c>
      <c r="L276" s="10" t="s">
        <v>715</v>
      </c>
      <c r="M276" s="13" t="s">
        <v>716</v>
      </c>
      <c r="N276" s="10" t="s">
        <v>254</v>
      </c>
      <c r="O276" s="13" t="s">
        <v>255</v>
      </c>
      <c r="P276" s="13" t="s">
        <v>256</v>
      </c>
      <c r="Q276" s="13" t="s">
        <v>143</v>
      </c>
      <c r="R276" s="10" t="s">
        <v>144</v>
      </c>
      <c r="S276" s="10" t="s">
        <v>145</v>
      </c>
      <c r="T276" s="10" t="s">
        <v>146</v>
      </c>
      <c r="U276" s="11">
        <v>40725</v>
      </c>
      <c r="V276" s="11">
        <v>43495</v>
      </c>
      <c r="W276" s="13" t="s">
        <v>218</v>
      </c>
      <c r="X276" s="13" t="s">
        <v>218</v>
      </c>
      <c r="Y276" s="10" t="s">
        <v>218</v>
      </c>
      <c r="Z276" s="13" t="s">
        <v>218</v>
      </c>
      <c r="AA276" s="13" t="s">
        <v>218</v>
      </c>
      <c r="AB276" s="13" t="s">
        <v>218</v>
      </c>
      <c r="AC276" s="10" t="s">
        <v>218</v>
      </c>
      <c r="AD276" s="13" t="s">
        <v>218</v>
      </c>
      <c r="AE276" s="13" t="s">
        <v>218</v>
      </c>
      <c r="AF276" s="13" t="s">
        <v>218</v>
      </c>
      <c r="AG276" s="10" t="s">
        <v>218</v>
      </c>
      <c r="AH276" s="13" t="s">
        <v>218</v>
      </c>
      <c r="AI276" s="13" t="s">
        <v>218</v>
      </c>
      <c r="AJ276" s="13" t="s">
        <v>218</v>
      </c>
      <c r="AK276" s="10" t="s">
        <v>218</v>
      </c>
      <c r="AL276" s="13" t="s">
        <v>218</v>
      </c>
      <c r="AM276" s="13" t="s">
        <v>218</v>
      </c>
      <c r="AN276" s="10" t="s">
        <v>218</v>
      </c>
      <c r="AO276" s="10" t="s">
        <v>218</v>
      </c>
    </row>
    <row r="277" spans="1:41" ht="75" x14ac:dyDescent="0.25">
      <c r="A277" s="10" t="s">
        <v>718</v>
      </c>
      <c r="B277" s="10" t="s">
        <v>274</v>
      </c>
      <c r="C277" s="11">
        <v>44214</v>
      </c>
      <c r="D277" s="10" t="s">
        <v>130</v>
      </c>
      <c r="E277" s="12" t="s">
        <v>131</v>
      </c>
      <c r="F277" s="11" t="s">
        <v>132</v>
      </c>
      <c r="G277" s="13" t="s">
        <v>133</v>
      </c>
      <c r="H277" s="10" t="s">
        <v>694</v>
      </c>
      <c r="I277" s="13" t="s">
        <v>695</v>
      </c>
      <c r="J277" s="13" t="s">
        <v>696</v>
      </c>
      <c r="K277" s="13" t="s">
        <v>697</v>
      </c>
      <c r="L277" s="10" t="s">
        <v>715</v>
      </c>
      <c r="M277" s="13" t="s">
        <v>716</v>
      </c>
      <c r="N277" s="10" t="s">
        <v>254</v>
      </c>
      <c r="O277" s="13" t="s">
        <v>255</v>
      </c>
      <c r="P277" s="13" t="s">
        <v>256</v>
      </c>
      <c r="Q277" s="13" t="s">
        <v>143</v>
      </c>
      <c r="R277" s="10" t="s">
        <v>144</v>
      </c>
      <c r="S277" s="10" t="s">
        <v>145</v>
      </c>
      <c r="T277" s="10" t="s">
        <v>277</v>
      </c>
      <c r="U277" s="11">
        <v>43496</v>
      </c>
      <c r="V277" s="11"/>
      <c r="W277" s="13" t="s">
        <v>218</v>
      </c>
      <c r="X277" s="13" t="s">
        <v>218</v>
      </c>
      <c r="Y277" s="10" t="s">
        <v>218</v>
      </c>
      <c r="Z277" s="13" t="s">
        <v>218</v>
      </c>
      <c r="AA277" s="13" t="s">
        <v>218</v>
      </c>
      <c r="AB277" s="13" t="s">
        <v>218</v>
      </c>
      <c r="AC277" s="10" t="s">
        <v>218</v>
      </c>
      <c r="AD277" s="13" t="s">
        <v>218</v>
      </c>
      <c r="AE277" s="13" t="s">
        <v>218</v>
      </c>
      <c r="AF277" s="13" t="s">
        <v>218</v>
      </c>
      <c r="AG277" s="10" t="s">
        <v>218</v>
      </c>
      <c r="AH277" s="13" t="s">
        <v>218</v>
      </c>
      <c r="AI277" s="13" t="s">
        <v>218</v>
      </c>
      <c r="AJ277" s="13" t="s">
        <v>218</v>
      </c>
      <c r="AK277" s="10" t="s">
        <v>218</v>
      </c>
      <c r="AL277" s="13" t="s">
        <v>218</v>
      </c>
      <c r="AM277" s="13" t="s">
        <v>218</v>
      </c>
      <c r="AN277" s="10" t="s">
        <v>218</v>
      </c>
      <c r="AO277" s="10" t="s">
        <v>218</v>
      </c>
    </row>
    <row r="278" spans="1:41" ht="120" x14ac:dyDescent="0.25">
      <c r="A278" s="10" t="s">
        <v>273</v>
      </c>
      <c r="B278" s="10" t="s">
        <v>274</v>
      </c>
      <c r="C278" s="11">
        <v>43152</v>
      </c>
      <c r="D278" s="10" t="s">
        <v>130</v>
      </c>
      <c r="E278" s="12" t="s">
        <v>131</v>
      </c>
      <c r="F278" s="11" t="s">
        <v>132</v>
      </c>
      <c r="G278" s="13" t="s">
        <v>133</v>
      </c>
      <c r="H278" s="10" t="s">
        <v>694</v>
      </c>
      <c r="I278" s="13" t="s">
        <v>695</v>
      </c>
      <c r="J278" s="13" t="s">
        <v>696</v>
      </c>
      <c r="K278" s="13" t="s">
        <v>697</v>
      </c>
      <c r="L278" s="10" t="s">
        <v>698</v>
      </c>
      <c r="M278" s="13" t="s">
        <v>699</v>
      </c>
      <c r="N278" s="10" t="s">
        <v>140</v>
      </c>
      <c r="O278" s="13" t="s">
        <v>141</v>
      </c>
      <c r="P278" s="13" t="s">
        <v>142</v>
      </c>
      <c r="Q278" s="13" t="s">
        <v>275</v>
      </c>
      <c r="R278" s="10" t="s">
        <v>276</v>
      </c>
      <c r="S278" s="10" t="s">
        <v>145</v>
      </c>
      <c r="T278" s="10" t="s">
        <v>277</v>
      </c>
      <c r="U278" s="11">
        <v>40725</v>
      </c>
      <c r="V278" s="11"/>
      <c r="W278" s="13" t="s">
        <v>218</v>
      </c>
      <c r="X278" s="13" t="s">
        <v>218</v>
      </c>
      <c r="Y278" s="10" t="s">
        <v>218</v>
      </c>
      <c r="Z278" s="13" t="s">
        <v>218</v>
      </c>
      <c r="AA278" s="13" t="s">
        <v>218</v>
      </c>
      <c r="AB278" s="13" t="s">
        <v>218</v>
      </c>
      <c r="AC278" s="10" t="s">
        <v>218</v>
      </c>
      <c r="AD278" s="13" t="s">
        <v>218</v>
      </c>
      <c r="AE278" s="13" t="s">
        <v>218</v>
      </c>
      <c r="AF278" s="13" t="s">
        <v>218</v>
      </c>
      <c r="AG278" s="10" t="s">
        <v>218</v>
      </c>
      <c r="AH278" s="13" t="s">
        <v>218</v>
      </c>
      <c r="AI278" s="13" t="s">
        <v>218</v>
      </c>
      <c r="AJ278" s="13" t="s">
        <v>218</v>
      </c>
      <c r="AK278" s="10" t="s">
        <v>218</v>
      </c>
      <c r="AL278" s="13" t="s">
        <v>218</v>
      </c>
      <c r="AM278" s="13" t="s">
        <v>218</v>
      </c>
      <c r="AN278" s="10" t="s">
        <v>218</v>
      </c>
      <c r="AO278" s="10" t="s">
        <v>218</v>
      </c>
    </row>
    <row r="279" spans="1:41" ht="120" x14ac:dyDescent="0.25">
      <c r="A279" s="10" t="s">
        <v>273</v>
      </c>
      <c r="B279" s="10" t="s">
        <v>274</v>
      </c>
      <c r="C279" s="11">
        <v>43152</v>
      </c>
      <c r="D279" s="10" t="s">
        <v>130</v>
      </c>
      <c r="E279" s="12" t="s">
        <v>131</v>
      </c>
      <c r="F279" s="11" t="s">
        <v>132</v>
      </c>
      <c r="G279" s="13" t="s">
        <v>133</v>
      </c>
      <c r="H279" s="10" t="s">
        <v>694</v>
      </c>
      <c r="I279" s="13" t="s">
        <v>695</v>
      </c>
      <c r="J279" s="13" t="s">
        <v>696</v>
      </c>
      <c r="K279" s="13" t="s">
        <v>697</v>
      </c>
      <c r="L279" s="10" t="s">
        <v>705</v>
      </c>
      <c r="M279" s="13" t="s">
        <v>706</v>
      </c>
      <c r="N279" s="10" t="s">
        <v>140</v>
      </c>
      <c r="O279" s="13" t="s">
        <v>221</v>
      </c>
      <c r="P279" s="13" t="s">
        <v>222</v>
      </c>
      <c r="Q279" s="13" t="s">
        <v>275</v>
      </c>
      <c r="R279" s="10" t="s">
        <v>276</v>
      </c>
      <c r="S279" s="10" t="s">
        <v>145</v>
      </c>
      <c r="T279" s="10" t="s">
        <v>277</v>
      </c>
      <c r="U279" s="11">
        <v>40725</v>
      </c>
      <c r="V279" s="11"/>
      <c r="W279" s="13" t="s">
        <v>218</v>
      </c>
      <c r="X279" s="13" t="s">
        <v>218</v>
      </c>
      <c r="Y279" s="10" t="s">
        <v>218</v>
      </c>
      <c r="Z279" s="13" t="s">
        <v>218</v>
      </c>
      <c r="AA279" s="13" t="s">
        <v>218</v>
      </c>
      <c r="AB279" s="13" t="s">
        <v>218</v>
      </c>
      <c r="AC279" s="10" t="s">
        <v>218</v>
      </c>
      <c r="AD279" s="13" t="s">
        <v>218</v>
      </c>
      <c r="AE279" s="13" t="s">
        <v>218</v>
      </c>
      <c r="AF279" s="13" t="s">
        <v>218</v>
      </c>
      <c r="AG279" s="10" t="s">
        <v>218</v>
      </c>
      <c r="AH279" s="13" t="s">
        <v>218</v>
      </c>
      <c r="AI279" s="13" t="s">
        <v>218</v>
      </c>
      <c r="AJ279" s="13" t="s">
        <v>218</v>
      </c>
      <c r="AK279" s="10" t="s">
        <v>218</v>
      </c>
      <c r="AL279" s="13" t="s">
        <v>218</v>
      </c>
      <c r="AM279" s="13" t="s">
        <v>218</v>
      </c>
      <c r="AN279" s="10" t="s">
        <v>218</v>
      </c>
      <c r="AO279" s="10" t="s">
        <v>218</v>
      </c>
    </row>
    <row r="280" spans="1:41" ht="75" x14ac:dyDescent="0.25">
      <c r="A280" s="10" t="s">
        <v>273</v>
      </c>
      <c r="B280" s="10" t="s">
        <v>274</v>
      </c>
      <c r="C280" s="11">
        <v>43152</v>
      </c>
      <c r="D280" s="10" t="s">
        <v>130</v>
      </c>
      <c r="E280" s="12" t="s">
        <v>131</v>
      </c>
      <c r="F280" s="11" t="s">
        <v>132</v>
      </c>
      <c r="G280" s="13" t="s">
        <v>133</v>
      </c>
      <c r="H280" s="10" t="s">
        <v>694</v>
      </c>
      <c r="I280" s="13" t="s">
        <v>695</v>
      </c>
      <c r="J280" s="13" t="s">
        <v>696</v>
      </c>
      <c r="K280" s="13" t="s">
        <v>697</v>
      </c>
      <c r="L280" s="10" t="s">
        <v>712</v>
      </c>
      <c r="M280" s="13" t="s">
        <v>713</v>
      </c>
      <c r="N280" s="10" t="s">
        <v>140</v>
      </c>
      <c r="O280" s="13" t="s">
        <v>244</v>
      </c>
      <c r="P280" s="13" t="s">
        <v>245</v>
      </c>
      <c r="Q280" s="13" t="s">
        <v>275</v>
      </c>
      <c r="R280" s="10" t="s">
        <v>276</v>
      </c>
      <c r="S280" s="10" t="s">
        <v>145</v>
      </c>
      <c r="T280" s="10" t="s">
        <v>277</v>
      </c>
      <c r="U280" s="11">
        <v>40725</v>
      </c>
      <c r="V280" s="11"/>
      <c r="W280" s="13" t="s">
        <v>218</v>
      </c>
      <c r="X280" s="13" t="s">
        <v>218</v>
      </c>
      <c r="Y280" s="10" t="s">
        <v>218</v>
      </c>
      <c r="Z280" s="13" t="s">
        <v>218</v>
      </c>
      <c r="AA280" s="13" t="s">
        <v>218</v>
      </c>
      <c r="AB280" s="13" t="s">
        <v>218</v>
      </c>
      <c r="AC280" s="10" t="s">
        <v>218</v>
      </c>
      <c r="AD280" s="13" t="s">
        <v>218</v>
      </c>
      <c r="AE280" s="13" t="s">
        <v>218</v>
      </c>
      <c r="AF280" s="13" t="s">
        <v>218</v>
      </c>
      <c r="AG280" s="10" t="s">
        <v>218</v>
      </c>
      <c r="AH280" s="13" t="s">
        <v>218</v>
      </c>
      <c r="AI280" s="13" t="s">
        <v>218</v>
      </c>
      <c r="AJ280" s="13" t="s">
        <v>218</v>
      </c>
      <c r="AK280" s="10" t="s">
        <v>218</v>
      </c>
      <c r="AL280" s="13" t="s">
        <v>218</v>
      </c>
      <c r="AM280" s="13" t="s">
        <v>218</v>
      </c>
      <c r="AN280" s="10" t="s">
        <v>218</v>
      </c>
      <c r="AO280" s="10" t="s">
        <v>218</v>
      </c>
    </row>
    <row r="281" spans="1:41" ht="75" x14ac:dyDescent="0.25">
      <c r="A281" s="10" t="s">
        <v>273</v>
      </c>
      <c r="B281" s="10" t="s">
        <v>274</v>
      </c>
      <c r="C281" s="11">
        <v>43152</v>
      </c>
      <c r="D281" s="10" t="s">
        <v>130</v>
      </c>
      <c r="E281" s="12" t="s">
        <v>131</v>
      </c>
      <c r="F281" s="11" t="s">
        <v>132</v>
      </c>
      <c r="G281" s="13" t="s">
        <v>133</v>
      </c>
      <c r="H281" s="10" t="s">
        <v>694</v>
      </c>
      <c r="I281" s="13" t="s">
        <v>695</v>
      </c>
      <c r="J281" s="13" t="s">
        <v>696</v>
      </c>
      <c r="K281" s="13" t="s">
        <v>697</v>
      </c>
      <c r="L281" s="10" t="s">
        <v>715</v>
      </c>
      <c r="M281" s="13" t="s">
        <v>716</v>
      </c>
      <c r="N281" s="10" t="s">
        <v>254</v>
      </c>
      <c r="O281" s="13" t="s">
        <v>255</v>
      </c>
      <c r="P281" s="13" t="s">
        <v>256</v>
      </c>
      <c r="Q281" s="13" t="s">
        <v>275</v>
      </c>
      <c r="R281" s="10" t="s">
        <v>276</v>
      </c>
      <c r="S281" s="10" t="s">
        <v>145</v>
      </c>
      <c r="T281" s="10" t="s">
        <v>277</v>
      </c>
      <c r="U281" s="11">
        <v>40725</v>
      </c>
      <c r="V281" s="11"/>
      <c r="W281" s="13" t="s">
        <v>218</v>
      </c>
      <c r="X281" s="13" t="s">
        <v>218</v>
      </c>
      <c r="Y281" s="10" t="s">
        <v>218</v>
      </c>
      <c r="Z281" s="13" t="s">
        <v>218</v>
      </c>
      <c r="AA281" s="13" t="s">
        <v>218</v>
      </c>
      <c r="AB281" s="13" t="s">
        <v>218</v>
      </c>
      <c r="AC281" s="10" t="s">
        <v>218</v>
      </c>
      <c r="AD281" s="13" t="s">
        <v>218</v>
      </c>
      <c r="AE281" s="13" t="s">
        <v>218</v>
      </c>
      <c r="AF281" s="13" t="s">
        <v>218</v>
      </c>
      <c r="AG281" s="10" t="s">
        <v>218</v>
      </c>
      <c r="AH281" s="13" t="s">
        <v>218</v>
      </c>
      <c r="AI281" s="13" t="s">
        <v>218</v>
      </c>
      <c r="AJ281" s="13" t="s">
        <v>218</v>
      </c>
      <c r="AK281" s="10" t="s">
        <v>218</v>
      </c>
      <c r="AL281" s="13" t="s">
        <v>218</v>
      </c>
      <c r="AM281" s="13" t="s">
        <v>218</v>
      </c>
      <c r="AN281" s="10" t="s">
        <v>218</v>
      </c>
      <c r="AO281" s="10" t="s">
        <v>218</v>
      </c>
    </row>
    <row r="282" spans="1:41" ht="120" x14ac:dyDescent="0.25">
      <c r="A282" s="10" t="s">
        <v>693</v>
      </c>
      <c r="B282" s="10" t="s">
        <v>129</v>
      </c>
      <c r="C282" s="11">
        <v>43536</v>
      </c>
      <c r="D282" s="10" t="s">
        <v>130</v>
      </c>
      <c r="E282" s="12" t="s">
        <v>131</v>
      </c>
      <c r="F282" s="11" t="s">
        <v>132</v>
      </c>
      <c r="G282" s="13" t="s">
        <v>133</v>
      </c>
      <c r="H282" s="10" t="s">
        <v>694</v>
      </c>
      <c r="I282" s="13" t="s">
        <v>695</v>
      </c>
      <c r="J282" s="13" t="s">
        <v>696</v>
      </c>
      <c r="K282" s="13" t="s">
        <v>697</v>
      </c>
      <c r="L282" s="10" t="s">
        <v>698</v>
      </c>
      <c r="M282" s="13" t="s">
        <v>699</v>
      </c>
      <c r="N282" s="10" t="s">
        <v>140</v>
      </c>
      <c r="O282" s="13" t="s">
        <v>141</v>
      </c>
      <c r="P282" s="13" t="s">
        <v>142</v>
      </c>
      <c r="Q282" s="13" t="s">
        <v>279</v>
      </c>
      <c r="R282" s="10" t="s">
        <v>280</v>
      </c>
      <c r="S282" s="10" t="s">
        <v>145</v>
      </c>
      <c r="T282" s="10" t="s">
        <v>146</v>
      </c>
      <c r="U282" s="11">
        <v>40725</v>
      </c>
      <c r="V282" s="11">
        <v>42766</v>
      </c>
      <c r="W282" s="13" t="s">
        <v>218</v>
      </c>
      <c r="X282" s="13" t="s">
        <v>218</v>
      </c>
      <c r="Y282" s="10" t="s">
        <v>218</v>
      </c>
      <c r="Z282" s="13" t="s">
        <v>218</v>
      </c>
      <c r="AA282" s="13" t="s">
        <v>218</v>
      </c>
      <c r="AB282" s="13" t="s">
        <v>218</v>
      </c>
      <c r="AC282" s="10" t="s">
        <v>218</v>
      </c>
      <c r="AD282" s="13" t="s">
        <v>218</v>
      </c>
      <c r="AE282" s="13" t="s">
        <v>218</v>
      </c>
      <c r="AF282" s="13" t="s">
        <v>218</v>
      </c>
      <c r="AG282" s="10" t="s">
        <v>218</v>
      </c>
      <c r="AH282" s="13" t="s">
        <v>218</v>
      </c>
      <c r="AI282" s="13" t="s">
        <v>218</v>
      </c>
      <c r="AJ282" s="13" t="s">
        <v>218</v>
      </c>
      <c r="AK282" s="10" t="s">
        <v>218</v>
      </c>
      <c r="AL282" s="13" t="s">
        <v>218</v>
      </c>
      <c r="AM282" s="13" t="s">
        <v>218</v>
      </c>
      <c r="AN282" s="10" t="s">
        <v>218</v>
      </c>
      <c r="AO282" s="10" t="s">
        <v>218</v>
      </c>
    </row>
    <row r="283" spans="1:41" ht="120" x14ac:dyDescent="0.25">
      <c r="A283" s="10" t="s">
        <v>693</v>
      </c>
      <c r="B283" s="10" t="s">
        <v>274</v>
      </c>
      <c r="C283" s="11">
        <v>43536</v>
      </c>
      <c r="D283" s="10" t="s">
        <v>130</v>
      </c>
      <c r="E283" s="12" t="s">
        <v>131</v>
      </c>
      <c r="F283" s="11" t="s">
        <v>132</v>
      </c>
      <c r="G283" s="13" t="s">
        <v>133</v>
      </c>
      <c r="H283" s="10" t="s">
        <v>694</v>
      </c>
      <c r="I283" s="13" t="s">
        <v>695</v>
      </c>
      <c r="J283" s="13" t="s">
        <v>696</v>
      </c>
      <c r="K283" s="13" t="s">
        <v>697</v>
      </c>
      <c r="L283" s="10" t="s">
        <v>698</v>
      </c>
      <c r="M283" s="13" t="s">
        <v>699</v>
      </c>
      <c r="N283" s="10" t="s">
        <v>140</v>
      </c>
      <c r="O283" s="13" t="s">
        <v>141</v>
      </c>
      <c r="P283" s="13" t="s">
        <v>142</v>
      </c>
      <c r="Q283" s="13" t="s">
        <v>279</v>
      </c>
      <c r="R283" s="10" t="s">
        <v>280</v>
      </c>
      <c r="S283" s="10" t="s">
        <v>145</v>
      </c>
      <c r="T283" s="10" t="s">
        <v>277</v>
      </c>
      <c r="U283" s="11">
        <v>42767</v>
      </c>
      <c r="V283" s="11"/>
      <c r="W283" s="13" t="s">
        <v>218</v>
      </c>
      <c r="X283" s="13" t="s">
        <v>218</v>
      </c>
      <c r="Y283" s="10" t="s">
        <v>218</v>
      </c>
      <c r="Z283" s="13" t="s">
        <v>218</v>
      </c>
      <c r="AA283" s="13" t="s">
        <v>218</v>
      </c>
      <c r="AB283" s="13" t="s">
        <v>218</v>
      </c>
      <c r="AC283" s="10" t="s">
        <v>218</v>
      </c>
      <c r="AD283" s="13" t="s">
        <v>218</v>
      </c>
      <c r="AE283" s="13" t="s">
        <v>218</v>
      </c>
      <c r="AF283" s="13" t="s">
        <v>218</v>
      </c>
      <c r="AG283" s="10" t="s">
        <v>218</v>
      </c>
      <c r="AH283" s="13" t="s">
        <v>218</v>
      </c>
      <c r="AI283" s="13" t="s">
        <v>218</v>
      </c>
      <c r="AJ283" s="13" t="s">
        <v>218</v>
      </c>
      <c r="AK283" s="10" t="s">
        <v>218</v>
      </c>
      <c r="AL283" s="13" t="s">
        <v>218</v>
      </c>
      <c r="AM283" s="13" t="s">
        <v>218</v>
      </c>
      <c r="AN283" s="10" t="s">
        <v>218</v>
      </c>
      <c r="AO283" s="10" t="s">
        <v>218</v>
      </c>
    </row>
    <row r="284" spans="1:41" ht="120" x14ac:dyDescent="0.25">
      <c r="A284" s="10" t="s">
        <v>693</v>
      </c>
      <c r="B284" s="10" t="s">
        <v>129</v>
      </c>
      <c r="C284" s="11">
        <v>43536</v>
      </c>
      <c r="D284" s="10" t="s">
        <v>130</v>
      </c>
      <c r="E284" s="12" t="s">
        <v>131</v>
      </c>
      <c r="F284" s="11" t="s">
        <v>132</v>
      </c>
      <c r="G284" s="13" t="s">
        <v>133</v>
      </c>
      <c r="H284" s="10" t="s">
        <v>694</v>
      </c>
      <c r="I284" s="13" t="s">
        <v>695</v>
      </c>
      <c r="J284" s="13" t="s">
        <v>696</v>
      </c>
      <c r="K284" s="13" t="s">
        <v>697</v>
      </c>
      <c r="L284" s="10" t="s">
        <v>705</v>
      </c>
      <c r="M284" s="13" t="s">
        <v>706</v>
      </c>
      <c r="N284" s="10" t="s">
        <v>140</v>
      </c>
      <c r="O284" s="13" t="s">
        <v>221</v>
      </c>
      <c r="P284" s="13" t="s">
        <v>222</v>
      </c>
      <c r="Q284" s="13" t="s">
        <v>279</v>
      </c>
      <c r="R284" s="10" t="s">
        <v>280</v>
      </c>
      <c r="S284" s="10" t="s">
        <v>145</v>
      </c>
      <c r="T284" s="10" t="s">
        <v>146</v>
      </c>
      <c r="U284" s="11">
        <v>40725</v>
      </c>
      <c r="V284" s="11">
        <v>42766</v>
      </c>
      <c r="W284" s="13" t="s">
        <v>218</v>
      </c>
      <c r="X284" s="13" t="s">
        <v>218</v>
      </c>
      <c r="Y284" s="10" t="s">
        <v>218</v>
      </c>
      <c r="Z284" s="13" t="s">
        <v>218</v>
      </c>
      <c r="AA284" s="13" t="s">
        <v>218</v>
      </c>
      <c r="AB284" s="13" t="s">
        <v>218</v>
      </c>
      <c r="AC284" s="10" t="s">
        <v>218</v>
      </c>
      <c r="AD284" s="13" t="s">
        <v>218</v>
      </c>
      <c r="AE284" s="13" t="s">
        <v>218</v>
      </c>
      <c r="AF284" s="13" t="s">
        <v>218</v>
      </c>
      <c r="AG284" s="10" t="s">
        <v>218</v>
      </c>
      <c r="AH284" s="13" t="s">
        <v>218</v>
      </c>
      <c r="AI284" s="13" t="s">
        <v>218</v>
      </c>
      <c r="AJ284" s="13" t="s">
        <v>218</v>
      </c>
      <c r="AK284" s="10" t="s">
        <v>218</v>
      </c>
      <c r="AL284" s="13" t="s">
        <v>218</v>
      </c>
      <c r="AM284" s="13" t="s">
        <v>218</v>
      </c>
      <c r="AN284" s="10" t="s">
        <v>218</v>
      </c>
      <c r="AO284" s="10" t="s">
        <v>218</v>
      </c>
    </row>
    <row r="285" spans="1:41" ht="120" x14ac:dyDescent="0.25">
      <c r="A285" s="10" t="s">
        <v>693</v>
      </c>
      <c r="B285" s="10" t="s">
        <v>274</v>
      </c>
      <c r="C285" s="11">
        <v>43536</v>
      </c>
      <c r="D285" s="10" t="s">
        <v>130</v>
      </c>
      <c r="E285" s="12" t="s">
        <v>131</v>
      </c>
      <c r="F285" s="11" t="s">
        <v>132</v>
      </c>
      <c r="G285" s="13" t="s">
        <v>133</v>
      </c>
      <c r="H285" s="10" t="s">
        <v>694</v>
      </c>
      <c r="I285" s="13" t="s">
        <v>695</v>
      </c>
      <c r="J285" s="13" t="s">
        <v>696</v>
      </c>
      <c r="K285" s="13" t="s">
        <v>697</v>
      </c>
      <c r="L285" s="10" t="s">
        <v>705</v>
      </c>
      <c r="M285" s="13" t="s">
        <v>706</v>
      </c>
      <c r="N285" s="10" t="s">
        <v>140</v>
      </c>
      <c r="O285" s="13" t="s">
        <v>221</v>
      </c>
      <c r="P285" s="13" t="s">
        <v>222</v>
      </c>
      <c r="Q285" s="13" t="s">
        <v>279</v>
      </c>
      <c r="R285" s="10" t="s">
        <v>280</v>
      </c>
      <c r="S285" s="10" t="s">
        <v>145</v>
      </c>
      <c r="T285" s="10" t="s">
        <v>277</v>
      </c>
      <c r="U285" s="11">
        <v>42767</v>
      </c>
      <c r="V285" s="11"/>
      <c r="W285" s="13" t="s">
        <v>218</v>
      </c>
      <c r="X285" s="13" t="s">
        <v>218</v>
      </c>
      <c r="Y285" s="10" t="s">
        <v>218</v>
      </c>
      <c r="Z285" s="13" t="s">
        <v>218</v>
      </c>
      <c r="AA285" s="13" t="s">
        <v>218</v>
      </c>
      <c r="AB285" s="13" t="s">
        <v>218</v>
      </c>
      <c r="AC285" s="10" t="s">
        <v>218</v>
      </c>
      <c r="AD285" s="13" t="s">
        <v>218</v>
      </c>
      <c r="AE285" s="13" t="s">
        <v>218</v>
      </c>
      <c r="AF285" s="13" t="s">
        <v>218</v>
      </c>
      <c r="AG285" s="10" t="s">
        <v>218</v>
      </c>
      <c r="AH285" s="13" t="s">
        <v>218</v>
      </c>
      <c r="AI285" s="13" t="s">
        <v>218</v>
      </c>
      <c r="AJ285" s="13" t="s">
        <v>218</v>
      </c>
      <c r="AK285" s="10" t="s">
        <v>218</v>
      </c>
      <c r="AL285" s="13" t="s">
        <v>218</v>
      </c>
      <c r="AM285" s="13" t="s">
        <v>218</v>
      </c>
      <c r="AN285" s="10" t="s">
        <v>218</v>
      </c>
      <c r="AO285" s="10" t="s">
        <v>218</v>
      </c>
    </row>
    <row r="286" spans="1:41" ht="75" x14ac:dyDescent="0.25">
      <c r="A286" s="10" t="s">
        <v>273</v>
      </c>
      <c r="B286" s="10" t="s">
        <v>129</v>
      </c>
      <c r="C286" s="11">
        <v>43536</v>
      </c>
      <c r="D286" s="10" t="s">
        <v>130</v>
      </c>
      <c r="E286" s="12" t="s">
        <v>131</v>
      </c>
      <c r="F286" s="11" t="s">
        <v>132</v>
      </c>
      <c r="G286" s="13" t="s">
        <v>133</v>
      </c>
      <c r="H286" s="10" t="s">
        <v>694</v>
      </c>
      <c r="I286" s="13" t="s">
        <v>695</v>
      </c>
      <c r="J286" s="13" t="s">
        <v>696</v>
      </c>
      <c r="K286" s="13" t="s">
        <v>697</v>
      </c>
      <c r="L286" s="10" t="s">
        <v>712</v>
      </c>
      <c r="M286" s="13" t="s">
        <v>713</v>
      </c>
      <c r="N286" s="10" t="s">
        <v>140</v>
      </c>
      <c r="O286" s="13" t="s">
        <v>244</v>
      </c>
      <c r="P286" s="13" t="s">
        <v>245</v>
      </c>
      <c r="Q286" s="13" t="s">
        <v>279</v>
      </c>
      <c r="R286" s="10" t="s">
        <v>280</v>
      </c>
      <c r="S286" s="10" t="s">
        <v>145</v>
      </c>
      <c r="T286" s="10" t="s">
        <v>146</v>
      </c>
      <c r="U286" s="11">
        <v>40725</v>
      </c>
      <c r="V286" s="11">
        <v>42766</v>
      </c>
      <c r="W286" s="13" t="s">
        <v>218</v>
      </c>
      <c r="X286" s="13" t="s">
        <v>218</v>
      </c>
      <c r="Y286" s="10" t="s">
        <v>218</v>
      </c>
      <c r="Z286" s="13" t="s">
        <v>218</v>
      </c>
      <c r="AA286" s="13" t="s">
        <v>218</v>
      </c>
      <c r="AB286" s="13" t="s">
        <v>218</v>
      </c>
      <c r="AC286" s="10" t="s">
        <v>218</v>
      </c>
      <c r="AD286" s="13" t="s">
        <v>218</v>
      </c>
      <c r="AE286" s="13" t="s">
        <v>218</v>
      </c>
      <c r="AF286" s="13" t="s">
        <v>218</v>
      </c>
      <c r="AG286" s="10" t="s">
        <v>218</v>
      </c>
      <c r="AH286" s="13" t="s">
        <v>218</v>
      </c>
      <c r="AI286" s="13" t="s">
        <v>218</v>
      </c>
      <c r="AJ286" s="13" t="s">
        <v>218</v>
      </c>
      <c r="AK286" s="10" t="s">
        <v>218</v>
      </c>
      <c r="AL286" s="13" t="s">
        <v>218</v>
      </c>
      <c r="AM286" s="13" t="s">
        <v>218</v>
      </c>
      <c r="AN286" s="10" t="s">
        <v>218</v>
      </c>
      <c r="AO286" s="10" t="s">
        <v>218</v>
      </c>
    </row>
    <row r="287" spans="1:41" ht="75" x14ac:dyDescent="0.25">
      <c r="A287" s="10" t="s">
        <v>693</v>
      </c>
      <c r="B287" s="10" t="s">
        <v>274</v>
      </c>
      <c r="C287" s="11">
        <v>43536</v>
      </c>
      <c r="D287" s="10" t="s">
        <v>130</v>
      </c>
      <c r="E287" s="12" t="s">
        <v>131</v>
      </c>
      <c r="F287" s="11" t="s">
        <v>132</v>
      </c>
      <c r="G287" s="13" t="s">
        <v>133</v>
      </c>
      <c r="H287" s="10" t="s">
        <v>694</v>
      </c>
      <c r="I287" s="13" t="s">
        <v>695</v>
      </c>
      <c r="J287" s="13" t="s">
        <v>696</v>
      </c>
      <c r="K287" s="13" t="s">
        <v>697</v>
      </c>
      <c r="L287" s="10" t="s">
        <v>712</v>
      </c>
      <c r="M287" s="13" t="s">
        <v>713</v>
      </c>
      <c r="N287" s="10" t="s">
        <v>140</v>
      </c>
      <c r="O287" s="13" t="s">
        <v>244</v>
      </c>
      <c r="P287" s="13" t="s">
        <v>245</v>
      </c>
      <c r="Q287" s="13" t="s">
        <v>279</v>
      </c>
      <c r="R287" s="10" t="s">
        <v>280</v>
      </c>
      <c r="S287" s="10" t="s">
        <v>145</v>
      </c>
      <c r="T287" s="10" t="s">
        <v>277</v>
      </c>
      <c r="U287" s="11">
        <v>42767</v>
      </c>
      <c r="V287" s="11"/>
      <c r="W287" s="13" t="s">
        <v>218</v>
      </c>
      <c r="X287" s="13" t="s">
        <v>218</v>
      </c>
      <c r="Y287" s="10" t="s">
        <v>218</v>
      </c>
      <c r="Z287" s="13" t="s">
        <v>218</v>
      </c>
      <c r="AA287" s="13" t="s">
        <v>218</v>
      </c>
      <c r="AB287" s="13" t="s">
        <v>218</v>
      </c>
      <c r="AC287" s="10" t="s">
        <v>218</v>
      </c>
      <c r="AD287" s="13" t="s">
        <v>218</v>
      </c>
      <c r="AE287" s="13" t="s">
        <v>218</v>
      </c>
      <c r="AF287" s="13" t="s">
        <v>218</v>
      </c>
      <c r="AG287" s="10" t="s">
        <v>218</v>
      </c>
      <c r="AH287" s="13" t="s">
        <v>218</v>
      </c>
      <c r="AI287" s="13" t="s">
        <v>218</v>
      </c>
      <c r="AJ287" s="13" t="s">
        <v>218</v>
      </c>
      <c r="AK287" s="10" t="s">
        <v>218</v>
      </c>
      <c r="AL287" s="13" t="s">
        <v>218</v>
      </c>
      <c r="AM287" s="13" t="s">
        <v>218</v>
      </c>
      <c r="AN287" s="10" t="s">
        <v>218</v>
      </c>
      <c r="AO287" s="10" t="s">
        <v>218</v>
      </c>
    </row>
    <row r="288" spans="1:41" ht="75" x14ac:dyDescent="0.25">
      <c r="A288" s="10" t="s">
        <v>273</v>
      </c>
      <c r="B288" s="10" t="s">
        <v>129</v>
      </c>
      <c r="C288" s="11">
        <v>43592</v>
      </c>
      <c r="D288" s="10" t="s">
        <v>130</v>
      </c>
      <c r="E288" s="12" t="s">
        <v>131</v>
      </c>
      <c r="F288" s="11" t="s">
        <v>132</v>
      </c>
      <c r="G288" s="13" t="s">
        <v>133</v>
      </c>
      <c r="H288" s="10" t="s">
        <v>694</v>
      </c>
      <c r="I288" s="13" t="s">
        <v>695</v>
      </c>
      <c r="J288" s="13" t="s">
        <v>696</v>
      </c>
      <c r="K288" s="13" t="s">
        <v>697</v>
      </c>
      <c r="L288" s="10" t="s">
        <v>715</v>
      </c>
      <c r="M288" s="13" t="s">
        <v>716</v>
      </c>
      <c r="N288" s="10" t="s">
        <v>254</v>
      </c>
      <c r="O288" s="13" t="s">
        <v>255</v>
      </c>
      <c r="P288" s="13" t="s">
        <v>256</v>
      </c>
      <c r="Q288" s="13" t="s">
        <v>279</v>
      </c>
      <c r="R288" s="10" t="s">
        <v>280</v>
      </c>
      <c r="S288" s="10" t="s">
        <v>145</v>
      </c>
      <c r="T288" s="10" t="s">
        <v>146</v>
      </c>
      <c r="U288" s="11">
        <v>40725</v>
      </c>
      <c r="V288" s="11">
        <v>43495</v>
      </c>
      <c r="W288" s="13" t="s">
        <v>218</v>
      </c>
      <c r="X288" s="13" t="s">
        <v>218</v>
      </c>
      <c r="Y288" s="10" t="s">
        <v>218</v>
      </c>
      <c r="Z288" s="13" t="s">
        <v>218</v>
      </c>
      <c r="AA288" s="13" t="s">
        <v>218</v>
      </c>
      <c r="AB288" s="13" t="s">
        <v>218</v>
      </c>
      <c r="AC288" s="10" t="s">
        <v>218</v>
      </c>
      <c r="AD288" s="13" t="s">
        <v>218</v>
      </c>
      <c r="AE288" s="13" t="s">
        <v>218</v>
      </c>
      <c r="AF288" s="13" t="s">
        <v>218</v>
      </c>
      <c r="AG288" s="10" t="s">
        <v>218</v>
      </c>
      <c r="AH288" s="13" t="s">
        <v>218</v>
      </c>
      <c r="AI288" s="13" t="s">
        <v>218</v>
      </c>
      <c r="AJ288" s="13" t="s">
        <v>218</v>
      </c>
      <c r="AK288" s="10" t="s">
        <v>218</v>
      </c>
      <c r="AL288" s="13" t="s">
        <v>218</v>
      </c>
      <c r="AM288" s="13" t="s">
        <v>218</v>
      </c>
      <c r="AN288" s="10" t="s">
        <v>218</v>
      </c>
      <c r="AO288" s="10" t="s">
        <v>218</v>
      </c>
    </row>
    <row r="289" spans="1:41" ht="75" x14ac:dyDescent="0.25">
      <c r="A289" s="10" t="s">
        <v>718</v>
      </c>
      <c r="B289" s="10" t="s">
        <v>274</v>
      </c>
      <c r="C289" s="11">
        <v>44214</v>
      </c>
      <c r="D289" s="10" t="s">
        <v>130</v>
      </c>
      <c r="E289" s="12" t="s">
        <v>131</v>
      </c>
      <c r="F289" s="11" t="s">
        <v>132</v>
      </c>
      <c r="G289" s="13" t="s">
        <v>133</v>
      </c>
      <c r="H289" s="10" t="s">
        <v>694</v>
      </c>
      <c r="I289" s="13" t="s">
        <v>695</v>
      </c>
      <c r="J289" s="13" t="s">
        <v>696</v>
      </c>
      <c r="K289" s="13" t="s">
        <v>697</v>
      </c>
      <c r="L289" s="10" t="s">
        <v>715</v>
      </c>
      <c r="M289" s="13" t="s">
        <v>716</v>
      </c>
      <c r="N289" s="10" t="s">
        <v>254</v>
      </c>
      <c r="O289" s="13" t="s">
        <v>255</v>
      </c>
      <c r="P289" s="13" t="s">
        <v>256</v>
      </c>
      <c r="Q289" s="13" t="s">
        <v>279</v>
      </c>
      <c r="R289" s="10" t="s">
        <v>280</v>
      </c>
      <c r="S289" s="10" t="s">
        <v>145</v>
      </c>
      <c r="T289" s="10" t="s">
        <v>277</v>
      </c>
      <c r="U289" s="11">
        <v>43496</v>
      </c>
      <c r="V289" s="11"/>
      <c r="W289" s="13" t="s">
        <v>218</v>
      </c>
      <c r="X289" s="13" t="s">
        <v>218</v>
      </c>
      <c r="Y289" s="10" t="s">
        <v>218</v>
      </c>
      <c r="Z289" s="13" t="s">
        <v>218</v>
      </c>
      <c r="AA289" s="13" t="s">
        <v>218</v>
      </c>
      <c r="AB289" s="13" t="s">
        <v>218</v>
      </c>
      <c r="AC289" s="10" t="s">
        <v>218</v>
      </c>
      <c r="AD289" s="13" t="s">
        <v>218</v>
      </c>
      <c r="AE289" s="13" t="s">
        <v>218</v>
      </c>
      <c r="AF289" s="13" t="s">
        <v>218</v>
      </c>
      <c r="AG289" s="10" t="s">
        <v>218</v>
      </c>
      <c r="AH289" s="13" t="s">
        <v>218</v>
      </c>
      <c r="AI289" s="13" t="s">
        <v>218</v>
      </c>
      <c r="AJ289" s="13" t="s">
        <v>218</v>
      </c>
      <c r="AK289" s="10" t="s">
        <v>218</v>
      </c>
      <c r="AL289" s="13" t="s">
        <v>218</v>
      </c>
      <c r="AM289" s="13" t="s">
        <v>218</v>
      </c>
      <c r="AN289" s="10" t="s">
        <v>218</v>
      </c>
      <c r="AO289" s="10" t="s">
        <v>218</v>
      </c>
    </row>
    <row r="290" spans="1:41" ht="120" x14ac:dyDescent="0.25">
      <c r="A290" s="10" t="s">
        <v>693</v>
      </c>
      <c r="B290" s="10" t="s">
        <v>129</v>
      </c>
      <c r="C290" s="11">
        <v>43536</v>
      </c>
      <c r="D290" s="10" t="s">
        <v>130</v>
      </c>
      <c r="E290" s="12" t="s">
        <v>131</v>
      </c>
      <c r="F290" s="11" t="s">
        <v>132</v>
      </c>
      <c r="G290" s="13" t="s">
        <v>133</v>
      </c>
      <c r="H290" s="10" t="s">
        <v>694</v>
      </c>
      <c r="I290" s="13" t="s">
        <v>695</v>
      </c>
      <c r="J290" s="13" t="s">
        <v>696</v>
      </c>
      <c r="K290" s="13" t="s">
        <v>697</v>
      </c>
      <c r="L290" s="10" t="s">
        <v>698</v>
      </c>
      <c r="M290" s="13" t="s">
        <v>699</v>
      </c>
      <c r="N290" s="10" t="s">
        <v>140</v>
      </c>
      <c r="O290" s="13" t="s">
        <v>141</v>
      </c>
      <c r="P290" s="13" t="s">
        <v>142</v>
      </c>
      <c r="Q290" s="13" t="s">
        <v>318</v>
      </c>
      <c r="R290" s="10" t="s">
        <v>319</v>
      </c>
      <c r="S290" s="10" t="s">
        <v>145</v>
      </c>
      <c r="T290" s="10" t="s">
        <v>146</v>
      </c>
      <c r="U290" s="11">
        <v>40725</v>
      </c>
      <c r="V290" s="11">
        <v>42766</v>
      </c>
      <c r="W290" s="13" t="s">
        <v>218</v>
      </c>
      <c r="X290" s="13" t="s">
        <v>218</v>
      </c>
      <c r="Y290" s="10" t="s">
        <v>218</v>
      </c>
      <c r="Z290" s="13" t="s">
        <v>218</v>
      </c>
      <c r="AA290" s="13" t="s">
        <v>218</v>
      </c>
      <c r="AB290" s="13" t="s">
        <v>218</v>
      </c>
      <c r="AC290" s="10" t="s">
        <v>218</v>
      </c>
      <c r="AD290" s="13" t="s">
        <v>218</v>
      </c>
      <c r="AE290" s="13" t="s">
        <v>218</v>
      </c>
      <c r="AF290" s="13" t="s">
        <v>218</v>
      </c>
      <c r="AG290" s="10" t="s">
        <v>218</v>
      </c>
      <c r="AH290" s="13" t="s">
        <v>218</v>
      </c>
      <c r="AI290" s="13" t="s">
        <v>218</v>
      </c>
      <c r="AJ290" s="13" t="s">
        <v>218</v>
      </c>
      <c r="AK290" s="10" t="s">
        <v>218</v>
      </c>
      <c r="AL290" s="13" t="s">
        <v>218</v>
      </c>
      <c r="AM290" s="13" t="s">
        <v>218</v>
      </c>
      <c r="AN290" s="10" t="s">
        <v>218</v>
      </c>
      <c r="AO290" s="10" t="s">
        <v>218</v>
      </c>
    </row>
    <row r="291" spans="1:41" ht="120" x14ac:dyDescent="0.25">
      <c r="A291" s="10" t="s">
        <v>693</v>
      </c>
      <c r="B291" s="10" t="s">
        <v>129</v>
      </c>
      <c r="C291" s="11">
        <v>43536</v>
      </c>
      <c r="D291" s="10" t="s">
        <v>130</v>
      </c>
      <c r="E291" s="12" t="s">
        <v>131</v>
      </c>
      <c r="F291" s="11" t="s">
        <v>132</v>
      </c>
      <c r="G291" s="13" t="s">
        <v>133</v>
      </c>
      <c r="H291" s="10" t="s">
        <v>694</v>
      </c>
      <c r="I291" s="13" t="s">
        <v>695</v>
      </c>
      <c r="J291" s="13" t="s">
        <v>696</v>
      </c>
      <c r="K291" s="13" t="s">
        <v>697</v>
      </c>
      <c r="L291" s="10" t="s">
        <v>698</v>
      </c>
      <c r="M291" s="13" t="s">
        <v>699</v>
      </c>
      <c r="N291" s="10" t="s">
        <v>140</v>
      </c>
      <c r="O291" s="13" t="s">
        <v>141</v>
      </c>
      <c r="P291" s="13" t="s">
        <v>142</v>
      </c>
      <c r="Q291" s="13" t="s">
        <v>318</v>
      </c>
      <c r="R291" s="10" t="s">
        <v>319</v>
      </c>
      <c r="S291" s="10" t="s">
        <v>145</v>
      </c>
      <c r="T291" s="10" t="s">
        <v>277</v>
      </c>
      <c r="U291" s="11">
        <v>42767</v>
      </c>
      <c r="V291" s="11"/>
      <c r="W291" s="13" t="s">
        <v>218</v>
      </c>
      <c r="X291" s="13" t="s">
        <v>218</v>
      </c>
      <c r="Y291" s="10" t="s">
        <v>218</v>
      </c>
      <c r="Z291" s="13" t="s">
        <v>218</v>
      </c>
      <c r="AA291" s="13" t="s">
        <v>218</v>
      </c>
      <c r="AB291" s="13" t="s">
        <v>218</v>
      </c>
      <c r="AC291" s="10" t="s">
        <v>218</v>
      </c>
      <c r="AD291" s="13" t="s">
        <v>218</v>
      </c>
      <c r="AE291" s="13" t="s">
        <v>218</v>
      </c>
      <c r="AF291" s="13" t="s">
        <v>218</v>
      </c>
      <c r="AG291" s="10" t="s">
        <v>218</v>
      </c>
      <c r="AH291" s="13" t="s">
        <v>218</v>
      </c>
      <c r="AI291" s="13" t="s">
        <v>218</v>
      </c>
      <c r="AJ291" s="13" t="s">
        <v>218</v>
      </c>
      <c r="AK291" s="10" t="s">
        <v>218</v>
      </c>
      <c r="AL291" s="13" t="s">
        <v>218</v>
      </c>
      <c r="AM291" s="13" t="s">
        <v>218</v>
      </c>
      <c r="AN291" s="10" t="s">
        <v>218</v>
      </c>
      <c r="AO291" s="10" t="s">
        <v>218</v>
      </c>
    </row>
    <row r="292" spans="1:41" ht="120" x14ac:dyDescent="0.25">
      <c r="A292" s="10" t="s">
        <v>693</v>
      </c>
      <c r="B292" s="10" t="s">
        <v>129</v>
      </c>
      <c r="C292" s="11">
        <v>43536</v>
      </c>
      <c r="D292" s="10" t="s">
        <v>130</v>
      </c>
      <c r="E292" s="12" t="s">
        <v>131</v>
      </c>
      <c r="F292" s="11" t="s">
        <v>132</v>
      </c>
      <c r="G292" s="13" t="s">
        <v>133</v>
      </c>
      <c r="H292" s="10" t="s">
        <v>694</v>
      </c>
      <c r="I292" s="13" t="s">
        <v>695</v>
      </c>
      <c r="J292" s="13" t="s">
        <v>696</v>
      </c>
      <c r="K292" s="13" t="s">
        <v>697</v>
      </c>
      <c r="L292" s="10" t="s">
        <v>705</v>
      </c>
      <c r="M292" s="13" t="s">
        <v>706</v>
      </c>
      <c r="N292" s="10" t="s">
        <v>140</v>
      </c>
      <c r="O292" s="13" t="s">
        <v>221</v>
      </c>
      <c r="P292" s="13" t="s">
        <v>222</v>
      </c>
      <c r="Q292" s="13" t="s">
        <v>318</v>
      </c>
      <c r="R292" s="10" t="s">
        <v>319</v>
      </c>
      <c r="S292" s="10" t="s">
        <v>145</v>
      </c>
      <c r="T292" s="10" t="s">
        <v>146</v>
      </c>
      <c r="U292" s="11">
        <v>40725</v>
      </c>
      <c r="V292" s="11">
        <v>42766</v>
      </c>
      <c r="W292" s="13" t="s">
        <v>218</v>
      </c>
      <c r="X292" s="13" t="s">
        <v>218</v>
      </c>
      <c r="Y292" s="10" t="s">
        <v>218</v>
      </c>
      <c r="Z292" s="13" t="s">
        <v>218</v>
      </c>
      <c r="AA292" s="13" t="s">
        <v>218</v>
      </c>
      <c r="AB292" s="13" t="s">
        <v>218</v>
      </c>
      <c r="AC292" s="10" t="s">
        <v>218</v>
      </c>
      <c r="AD292" s="13" t="s">
        <v>218</v>
      </c>
      <c r="AE292" s="13" t="s">
        <v>218</v>
      </c>
      <c r="AF292" s="13" t="s">
        <v>218</v>
      </c>
      <c r="AG292" s="10" t="s">
        <v>218</v>
      </c>
      <c r="AH292" s="13" t="s">
        <v>218</v>
      </c>
      <c r="AI292" s="13" t="s">
        <v>218</v>
      </c>
      <c r="AJ292" s="13" t="s">
        <v>218</v>
      </c>
      <c r="AK292" s="10" t="s">
        <v>218</v>
      </c>
      <c r="AL292" s="13" t="s">
        <v>218</v>
      </c>
      <c r="AM292" s="13" t="s">
        <v>218</v>
      </c>
      <c r="AN292" s="10" t="s">
        <v>218</v>
      </c>
      <c r="AO292" s="10" t="s">
        <v>218</v>
      </c>
    </row>
    <row r="293" spans="1:41" ht="120" x14ac:dyDescent="0.25">
      <c r="A293" s="10" t="s">
        <v>693</v>
      </c>
      <c r="B293" s="10" t="s">
        <v>129</v>
      </c>
      <c r="C293" s="11">
        <v>43536</v>
      </c>
      <c r="D293" s="10" t="s">
        <v>130</v>
      </c>
      <c r="E293" s="12" t="s">
        <v>131</v>
      </c>
      <c r="F293" s="11" t="s">
        <v>132</v>
      </c>
      <c r="G293" s="13" t="s">
        <v>133</v>
      </c>
      <c r="H293" s="10" t="s">
        <v>694</v>
      </c>
      <c r="I293" s="13" t="s">
        <v>695</v>
      </c>
      <c r="J293" s="13" t="s">
        <v>696</v>
      </c>
      <c r="K293" s="13" t="s">
        <v>697</v>
      </c>
      <c r="L293" s="10" t="s">
        <v>705</v>
      </c>
      <c r="M293" s="13" t="s">
        <v>706</v>
      </c>
      <c r="N293" s="10" t="s">
        <v>140</v>
      </c>
      <c r="O293" s="13" t="s">
        <v>221</v>
      </c>
      <c r="P293" s="13" t="s">
        <v>222</v>
      </c>
      <c r="Q293" s="13" t="s">
        <v>318</v>
      </c>
      <c r="R293" s="10" t="s">
        <v>319</v>
      </c>
      <c r="S293" s="10" t="s">
        <v>145</v>
      </c>
      <c r="T293" s="10" t="s">
        <v>277</v>
      </c>
      <c r="U293" s="11">
        <v>42767</v>
      </c>
      <c r="V293" s="11"/>
      <c r="W293" s="13" t="s">
        <v>218</v>
      </c>
      <c r="X293" s="13" t="s">
        <v>218</v>
      </c>
      <c r="Y293" s="10" t="s">
        <v>218</v>
      </c>
      <c r="Z293" s="13" t="s">
        <v>218</v>
      </c>
      <c r="AA293" s="13" t="s">
        <v>218</v>
      </c>
      <c r="AB293" s="13" t="s">
        <v>218</v>
      </c>
      <c r="AC293" s="10" t="s">
        <v>218</v>
      </c>
      <c r="AD293" s="13" t="s">
        <v>218</v>
      </c>
      <c r="AE293" s="13" t="s">
        <v>218</v>
      </c>
      <c r="AF293" s="13" t="s">
        <v>218</v>
      </c>
      <c r="AG293" s="10" t="s">
        <v>218</v>
      </c>
      <c r="AH293" s="13" t="s">
        <v>218</v>
      </c>
      <c r="AI293" s="13" t="s">
        <v>218</v>
      </c>
      <c r="AJ293" s="13" t="s">
        <v>218</v>
      </c>
      <c r="AK293" s="10" t="s">
        <v>218</v>
      </c>
      <c r="AL293" s="13" t="s">
        <v>218</v>
      </c>
      <c r="AM293" s="13" t="s">
        <v>218</v>
      </c>
      <c r="AN293" s="10" t="s">
        <v>218</v>
      </c>
      <c r="AO293" s="10" t="s">
        <v>218</v>
      </c>
    </row>
    <row r="294" spans="1:41" ht="75" x14ac:dyDescent="0.25">
      <c r="A294" s="10" t="s">
        <v>273</v>
      </c>
      <c r="B294" s="10" t="s">
        <v>129</v>
      </c>
      <c r="C294" s="11">
        <v>43536</v>
      </c>
      <c r="D294" s="10" t="s">
        <v>130</v>
      </c>
      <c r="E294" s="12" t="s">
        <v>131</v>
      </c>
      <c r="F294" s="11" t="s">
        <v>132</v>
      </c>
      <c r="G294" s="13" t="s">
        <v>133</v>
      </c>
      <c r="H294" s="10" t="s">
        <v>694</v>
      </c>
      <c r="I294" s="13" t="s">
        <v>695</v>
      </c>
      <c r="J294" s="13" t="s">
        <v>696</v>
      </c>
      <c r="K294" s="13" t="s">
        <v>697</v>
      </c>
      <c r="L294" s="10" t="s">
        <v>712</v>
      </c>
      <c r="M294" s="13" t="s">
        <v>713</v>
      </c>
      <c r="N294" s="10" t="s">
        <v>140</v>
      </c>
      <c r="O294" s="13" t="s">
        <v>244</v>
      </c>
      <c r="P294" s="13" t="s">
        <v>245</v>
      </c>
      <c r="Q294" s="13" t="s">
        <v>318</v>
      </c>
      <c r="R294" s="10" t="s">
        <v>319</v>
      </c>
      <c r="S294" s="10" t="s">
        <v>145</v>
      </c>
      <c r="T294" s="10" t="s">
        <v>146</v>
      </c>
      <c r="U294" s="11">
        <v>40725</v>
      </c>
      <c r="V294" s="11">
        <v>42766</v>
      </c>
      <c r="W294" s="13" t="s">
        <v>218</v>
      </c>
      <c r="X294" s="13" t="s">
        <v>218</v>
      </c>
      <c r="Y294" s="10" t="s">
        <v>218</v>
      </c>
      <c r="Z294" s="13" t="s">
        <v>218</v>
      </c>
      <c r="AA294" s="13" t="s">
        <v>218</v>
      </c>
      <c r="AB294" s="13" t="s">
        <v>218</v>
      </c>
      <c r="AC294" s="10" t="s">
        <v>218</v>
      </c>
      <c r="AD294" s="13" t="s">
        <v>218</v>
      </c>
      <c r="AE294" s="13" t="s">
        <v>218</v>
      </c>
      <c r="AF294" s="13" t="s">
        <v>218</v>
      </c>
      <c r="AG294" s="10" t="s">
        <v>218</v>
      </c>
      <c r="AH294" s="13" t="s">
        <v>218</v>
      </c>
      <c r="AI294" s="13" t="s">
        <v>218</v>
      </c>
      <c r="AJ294" s="13" t="s">
        <v>218</v>
      </c>
      <c r="AK294" s="10" t="s">
        <v>218</v>
      </c>
      <c r="AL294" s="13" t="s">
        <v>218</v>
      </c>
      <c r="AM294" s="13" t="s">
        <v>218</v>
      </c>
      <c r="AN294" s="10" t="s">
        <v>218</v>
      </c>
      <c r="AO294" s="10" t="s">
        <v>218</v>
      </c>
    </row>
    <row r="295" spans="1:41" ht="75" x14ac:dyDescent="0.25">
      <c r="A295" s="10" t="s">
        <v>693</v>
      </c>
      <c r="B295" s="10" t="s">
        <v>274</v>
      </c>
      <c r="C295" s="11">
        <v>43536</v>
      </c>
      <c r="D295" s="10" t="s">
        <v>130</v>
      </c>
      <c r="E295" s="12" t="s">
        <v>131</v>
      </c>
      <c r="F295" s="11" t="s">
        <v>132</v>
      </c>
      <c r="G295" s="13" t="s">
        <v>133</v>
      </c>
      <c r="H295" s="10" t="s">
        <v>694</v>
      </c>
      <c r="I295" s="13" t="s">
        <v>695</v>
      </c>
      <c r="J295" s="13" t="s">
        <v>696</v>
      </c>
      <c r="K295" s="13" t="s">
        <v>697</v>
      </c>
      <c r="L295" s="10" t="s">
        <v>712</v>
      </c>
      <c r="M295" s="13" t="s">
        <v>713</v>
      </c>
      <c r="N295" s="10" t="s">
        <v>140</v>
      </c>
      <c r="O295" s="13" t="s">
        <v>244</v>
      </c>
      <c r="P295" s="13" t="s">
        <v>245</v>
      </c>
      <c r="Q295" s="13" t="s">
        <v>318</v>
      </c>
      <c r="R295" s="10" t="s">
        <v>319</v>
      </c>
      <c r="S295" s="10" t="s">
        <v>145</v>
      </c>
      <c r="T295" s="10" t="s">
        <v>277</v>
      </c>
      <c r="U295" s="11">
        <v>42767</v>
      </c>
      <c r="V295" s="11"/>
      <c r="W295" s="13" t="s">
        <v>218</v>
      </c>
      <c r="X295" s="13" t="s">
        <v>218</v>
      </c>
      <c r="Y295" s="10" t="s">
        <v>218</v>
      </c>
      <c r="Z295" s="13" t="s">
        <v>218</v>
      </c>
      <c r="AA295" s="13" t="s">
        <v>218</v>
      </c>
      <c r="AB295" s="13" t="s">
        <v>218</v>
      </c>
      <c r="AC295" s="10" t="s">
        <v>218</v>
      </c>
      <c r="AD295" s="13" t="s">
        <v>218</v>
      </c>
      <c r="AE295" s="13" t="s">
        <v>218</v>
      </c>
      <c r="AF295" s="13" t="s">
        <v>218</v>
      </c>
      <c r="AG295" s="10" t="s">
        <v>218</v>
      </c>
      <c r="AH295" s="13" t="s">
        <v>218</v>
      </c>
      <c r="AI295" s="13" t="s">
        <v>218</v>
      </c>
      <c r="AJ295" s="13" t="s">
        <v>218</v>
      </c>
      <c r="AK295" s="10" t="s">
        <v>218</v>
      </c>
      <c r="AL295" s="13" t="s">
        <v>218</v>
      </c>
      <c r="AM295" s="13" t="s">
        <v>218</v>
      </c>
      <c r="AN295" s="10" t="s">
        <v>218</v>
      </c>
      <c r="AO295" s="10" t="s">
        <v>218</v>
      </c>
    </row>
    <row r="296" spans="1:41" ht="75" x14ac:dyDescent="0.25">
      <c r="A296" s="10" t="s">
        <v>273</v>
      </c>
      <c r="B296" s="10" t="s">
        <v>129</v>
      </c>
      <c r="C296" s="11">
        <v>43592</v>
      </c>
      <c r="D296" s="10" t="s">
        <v>130</v>
      </c>
      <c r="E296" s="12" t="s">
        <v>131</v>
      </c>
      <c r="F296" s="11" t="s">
        <v>132</v>
      </c>
      <c r="G296" s="13" t="s">
        <v>133</v>
      </c>
      <c r="H296" s="10" t="s">
        <v>694</v>
      </c>
      <c r="I296" s="13" t="s">
        <v>695</v>
      </c>
      <c r="J296" s="13" t="s">
        <v>696</v>
      </c>
      <c r="K296" s="13" t="s">
        <v>697</v>
      </c>
      <c r="L296" s="10" t="s">
        <v>715</v>
      </c>
      <c r="M296" s="13" t="s">
        <v>716</v>
      </c>
      <c r="N296" s="10" t="s">
        <v>254</v>
      </c>
      <c r="O296" s="13" t="s">
        <v>255</v>
      </c>
      <c r="P296" s="13" t="s">
        <v>256</v>
      </c>
      <c r="Q296" s="13" t="s">
        <v>318</v>
      </c>
      <c r="R296" s="10" t="s">
        <v>319</v>
      </c>
      <c r="S296" s="10" t="s">
        <v>145</v>
      </c>
      <c r="T296" s="10" t="s">
        <v>146</v>
      </c>
      <c r="U296" s="11">
        <v>40725</v>
      </c>
      <c r="V296" s="11">
        <v>43495</v>
      </c>
      <c r="W296" s="13" t="s">
        <v>218</v>
      </c>
      <c r="X296" s="13" t="s">
        <v>218</v>
      </c>
      <c r="Y296" s="10" t="s">
        <v>218</v>
      </c>
      <c r="Z296" s="13" t="s">
        <v>218</v>
      </c>
      <c r="AA296" s="13" t="s">
        <v>218</v>
      </c>
      <c r="AB296" s="13" t="s">
        <v>218</v>
      </c>
      <c r="AC296" s="10" t="s">
        <v>218</v>
      </c>
      <c r="AD296" s="13" t="s">
        <v>218</v>
      </c>
      <c r="AE296" s="13" t="s">
        <v>218</v>
      </c>
      <c r="AF296" s="13" t="s">
        <v>218</v>
      </c>
      <c r="AG296" s="10" t="s">
        <v>218</v>
      </c>
      <c r="AH296" s="13" t="s">
        <v>218</v>
      </c>
      <c r="AI296" s="13" t="s">
        <v>218</v>
      </c>
      <c r="AJ296" s="13" t="s">
        <v>218</v>
      </c>
      <c r="AK296" s="10" t="s">
        <v>218</v>
      </c>
      <c r="AL296" s="13" t="s">
        <v>218</v>
      </c>
      <c r="AM296" s="13" t="s">
        <v>218</v>
      </c>
      <c r="AN296" s="10" t="s">
        <v>218</v>
      </c>
      <c r="AO296" s="10" t="s">
        <v>218</v>
      </c>
    </row>
    <row r="297" spans="1:41" ht="75" x14ac:dyDescent="0.25">
      <c r="A297" s="10" t="s">
        <v>718</v>
      </c>
      <c r="B297" s="10" t="s">
        <v>274</v>
      </c>
      <c r="C297" s="11">
        <v>44214</v>
      </c>
      <c r="D297" s="10" t="s">
        <v>130</v>
      </c>
      <c r="E297" s="12" t="s">
        <v>131</v>
      </c>
      <c r="F297" s="11" t="s">
        <v>132</v>
      </c>
      <c r="G297" s="13" t="s">
        <v>133</v>
      </c>
      <c r="H297" s="10" t="s">
        <v>694</v>
      </c>
      <c r="I297" s="13" t="s">
        <v>695</v>
      </c>
      <c r="J297" s="13" t="s">
        <v>696</v>
      </c>
      <c r="K297" s="13" t="s">
        <v>697</v>
      </c>
      <c r="L297" s="10" t="s">
        <v>715</v>
      </c>
      <c r="M297" s="13" t="s">
        <v>716</v>
      </c>
      <c r="N297" s="10" t="s">
        <v>254</v>
      </c>
      <c r="O297" s="13" t="s">
        <v>255</v>
      </c>
      <c r="P297" s="13" t="s">
        <v>256</v>
      </c>
      <c r="Q297" s="13" t="s">
        <v>318</v>
      </c>
      <c r="R297" s="10" t="s">
        <v>319</v>
      </c>
      <c r="S297" s="10" t="s">
        <v>145</v>
      </c>
      <c r="T297" s="10" t="s">
        <v>277</v>
      </c>
      <c r="U297" s="11">
        <v>43496</v>
      </c>
      <c r="V297" s="11"/>
      <c r="W297" s="13" t="s">
        <v>218</v>
      </c>
      <c r="X297" s="13" t="s">
        <v>218</v>
      </c>
      <c r="Y297" s="10" t="s">
        <v>218</v>
      </c>
      <c r="Z297" s="13" t="s">
        <v>218</v>
      </c>
      <c r="AA297" s="13" t="s">
        <v>218</v>
      </c>
      <c r="AB297" s="13" t="s">
        <v>218</v>
      </c>
      <c r="AC297" s="10" t="s">
        <v>218</v>
      </c>
      <c r="AD297" s="13" t="s">
        <v>218</v>
      </c>
      <c r="AE297" s="13" t="s">
        <v>218</v>
      </c>
      <c r="AF297" s="13" t="s">
        <v>218</v>
      </c>
      <c r="AG297" s="10" t="s">
        <v>218</v>
      </c>
      <c r="AH297" s="13" t="s">
        <v>218</v>
      </c>
      <c r="AI297" s="13" t="s">
        <v>218</v>
      </c>
      <c r="AJ297" s="13" t="s">
        <v>218</v>
      </c>
      <c r="AK297" s="10" t="s">
        <v>218</v>
      </c>
      <c r="AL297" s="13" t="s">
        <v>218</v>
      </c>
      <c r="AM297" s="13" t="s">
        <v>218</v>
      </c>
      <c r="AN297" s="10" t="s">
        <v>218</v>
      </c>
      <c r="AO297" s="10" t="s">
        <v>218</v>
      </c>
    </row>
    <row r="298" spans="1:41" ht="120" x14ac:dyDescent="0.25">
      <c r="A298" s="10" t="s">
        <v>273</v>
      </c>
      <c r="B298" s="10" t="s">
        <v>129</v>
      </c>
      <c r="C298" s="11">
        <v>43536</v>
      </c>
      <c r="D298" s="10" t="s">
        <v>130</v>
      </c>
      <c r="E298" s="12" t="s">
        <v>131</v>
      </c>
      <c r="F298" s="11" t="s">
        <v>132</v>
      </c>
      <c r="G298" s="13" t="s">
        <v>133</v>
      </c>
      <c r="H298" s="10" t="s">
        <v>694</v>
      </c>
      <c r="I298" s="13" t="s">
        <v>695</v>
      </c>
      <c r="J298" s="13" t="s">
        <v>696</v>
      </c>
      <c r="K298" s="13" t="s">
        <v>697</v>
      </c>
      <c r="L298" s="10" t="s">
        <v>698</v>
      </c>
      <c r="M298" s="13" t="s">
        <v>699</v>
      </c>
      <c r="N298" s="10" t="s">
        <v>140</v>
      </c>
      <c r="O298" s="13" t="s">
        <v>141</v>
      </c>
      <c r="P298" s="13" t="s">
        <v>142</v>
      </c>
      <c r="Q298" s="13" t="s">
        <v>329</v>
      </c>
      <c r="R298" s="10" t="s">
        <v>330</v>
      </c>
      <c r="S298" s="10" t="s">
        <v>145</v>
      </c>
      <c r="T298" s="10" t="s">
        <v>277</v>
      </c>
      <c r="U298" s="11">
        <v>40725</v>
      </c>
      <c r="V298" s="11"/>
      <c r="W298" s="13" t="s">
        <v>218</v>
      </c>
      <c r="X298" s="13" t="s">
        <v>218</v>
      </c>
      <c r="Y298" s="10" t="s">
        <v>218</v>
      </c>
      <c r="Z298" s="13" t="s">
        <v>218</v>
      </c>
      <c r="AA298" s="13" t="s">
        <v>218</v>
      </c>
      <c r="AB298" s="13" t="s">
        <v>218</v>
      </c>
      <c r="AC298" s="10" t="s">
        <v>218</v>
      </c>
      <c r="AD298" s="13" t="s">
        <v>218</v>
      </c>
      <c r="AE298" s="13" t="s">
        <v>218</v>
      </c>
      <c r="AF298" s="13" t="s">
        <v>218</v>
      </c>
      <c r="AG298" s="10" t="s">
        <v>218</v>
      </c>
      <c r="AH298" s="13" t="s">
        <v>218</v>
      </c>
      <c r="AI298" s="13" t="s">
        <v>218</v>
      </c>
      <c r="AJ298" s="13" t="s">
        <v>218</v>
      </c>
      <c r="AK298" s="10" t="s">
        <v>218</v>
      </c>
      <c r="AL298" s="13" t="s">
        <v>218</v>
      </c>
      <c r="AM298" s="13" t="s">
        <v>218</v>
      </c>
      <c r="AN298" s="10" t="s">
        <v>218</v>
      </c>
      <c r="AO298" s="10" t="s">
        <v>218</v>
      </c>
    </row>
    <row r="299" spans="1:41" ht="120" x14ac:dyDescent="0.25">
      <c r="A299" s="10" t="s">
        <v>693</v>
      </c>
      <c r="B299" s="10" t="s">
        <v>129</v>
      </c>
      <c r="C299" s="11">
        <v>43536</v>
      </c>
      <c r="D299" s="10" t="s">
        <v>130</v>
      </c>
      <c r="E299" s="12" t="s">
        <v>131</v>
      </c>
      <c r="F299" s="11" t="s">
        <v>132</v>
      </c>
      <c r="G299" s="13" t="s">
        <v>133</v>
      </c>
      <c r="H299" s="10" t="s">
        <v>694</v>
      </c>
      <c r="I299" s="13" t="s">
        <v>695</v>
      </c>
      <c r="J299" s="13" t="s">
        <v>696</v>
      </c>
      <c r="K299" s="13" t="s">
        <v>697</v>
      </c>
      <c r="L299" s="10" t="s">
        <v>705</v>
      </c>
      <c r="M299" s="13" t="s">
        <v>706</v>
      </c>
      <c r="N299" s="10" t="s">
        <v>140</v>
      </c>
      <c r="O299" s="13" t="s">
        <v>221</v>
      </c>
      <c r="P299" s="13" t="s">
        <v>222</v>
      </c>
      <c r="Q299" s="13" t="s">
        <v>329</v>
      </c>
      <c r="R299" s="10" t="s">
        <v>330</v>
      </c>
      <c r="S299" s="10" t="s">
        <v>145</v>
      </c>
      <c r="T299" s="10" t="s">
        <v>277</v>
      </c>
      <c r="U299" s="11">
        <v>40725</v>
      </c>
      <c r="V299" s="11"/>
      <c r="W299" s="13" t="s">
        <v>218</v>
      </c>
      <c r="X299" s="13" t="s">
        <v>218</v>
      </c>
      <c r="Y299" s="10" t="s">
        <v>218</v>
      </c>
      <c r="Z299" s="13" t="s">
        <v>218</v>
      </c>
      <c r="AA299" s="13" t="s">
        <v>218</v>
      </c>
      <c r="AB299" s="13" t="s">
        <v>218</v>
      </c>
      <c r="AC299" s="10" t="s">
        <v>218</v>
      </c>
      <c r="AD299" s="13" t="s">
        <v>218</v>
      </c>
      <c r="AE299" s="13" t="s">
        <v>218</v>
      </c>
      <c r="AF299" s="13" t="s">
        <v>218</v>
      </c>
      <c r="AG299" s="10" t="s">
        <v>218</v>
      </c>
      <c r="AH299" s="13" t="s">
        <v>218</v>
      </c>
      <c r="AI299" s="13" t="s">
        <v>218</v>
      </c>
      <c r="AJ299" s="13" t="s">
        <v>218</v>
      </c>
      <c r="AK299" s="10" t="s">
        <v>218</v>
      </c>
      <c r="AL299" s="13" t="s">
        <v>218</v>
      </c>
      <c r="AM299" s="13" t="s">
        <v>218</v>
      </c>
      <c r="AN299" s="10" t="s">
        <v>218</v>
      </c>
      <c r="AO299" s="10" t="s">
        <v>218</v>
      </c>
    </row>
    <row r="300" spans="1:41" ht="75" x14ac:dyDescent="0.25">
      <c r="A300" s="10" t="s">
        <v>693</v>
      </c>
      <c r="B300" s="10" t="s">
        <v>129</v>
      </c>
      <c r="C300" s="11">
        <v>43536</v>
      </c>
      <c r="D300" s="10" t="s">
        <v>130</v>
      </c>
      <c r="E300" s="12" t="s">
        <v>131</v>
      </c>
      <c r="F300" s="11" t="s">
        <v>132</v>
      </c>
      <c r="G300" s="13" t="s">
        <v>133</v>
      </c>
      <c r="H300" s="10" t="s">
        <v>694</v>
      </c>
      <c r="I300" s="13" t="s">
        <v>695</v>
      </c>
      <c r="J300" s="13" t="s">
        <v>696</v>
      </c>
      <c r="K300" s="13" t="s">
        <v>697</v>
      </c>
      <c r="L300" s="10" t="s">
        <v>712</v>
      </c>
      <c r="M300" s="13" t="s">
        <v>713</v>
      </c>
      <c r="N300" s="10" t="s">
        <v>140</v>
      </c>
      <c r="O300" s="13" t="s">
        <v>244</v>
      </c>
      <c r="P300" s="13" t="s">
        <v>245</v>
      </c>
      <c r="Q300" s="13" t="s">
        <v>329</v>
      </c>
      <c r="R300" s="10" t="s">
        <v>330</v>
      </c>
      <c r="S300" s="10" t="s">
        <v>145</v>
      </c>
      <c r="T300" s="10" t="s">
        <v>277</v>
      </c>
      <c r="U300" s="11">
        <v>40725</v>
      </c>
      <c r="V300" s="11"/>
      <c r="W300" s="13" t="s">
        <v>218</v>
      </c>
      <c r="X300" s="13" t="s">
        <v>218</v>
      </c>
      <c r="Y300" s="10" t="s">
        <v>218</v>
      </c>
      <c r="Z300" s="13" t="s">
        <v>218</v>
      </c>
      <c r="AA300" s="13" t="s">
        <v>218</v>
      </c>
      <c r="AB300" s="13" t="s">
        <v>218</v>
      </c>
      <c r="AC300" s="10" t="s">
        <v>218</v>
      </c>
      <c r="AD300" s="13" t="s">
        <v>218</v>
      </c>
      <c r="AE300" s="13" t="s">
        <v>218</v>
      </c>
      <c r="AF300" s="13" t="s">
        <v>218</v>
      </c>
      <c r="AG300" s="10" t="s">
        <v>218</v>
      </c>
      <c r="AH300" s="13" t="s">
        <v>218</v>
      </c>
      <c r="AI300" s="13" t="s">
        <v>218</v>
      </c>
      <c r="AJ300" s="13" t="s">
        <v>218</v>
      </c>
      <c r="AK300" s="10" t="s">
        <v>218</v>
      </c>
      <c r="AL300" s="13" t="s">
        <v>218</v>
      </c>
      <c r="AM300" s="13" t="s">
        <v>218</v>
      </c>
      <c r="AN300" s="10" t="s">
        <v>218</v>
      </c>
      <c r="AO300" s="10" t="s">
        <v>218</v>
      </c>
    </row>
    <row r="301" spans="1:41" ht="75" x14ac:dyDescent="0.25">
      <c r="A301" s="10" t="s">
        <v>693</v>
      </c>
      <c r="B301" s="10" t="s">
        <v>129</v>
      </c>
      <c r="C301" s="11">
        <v>43536</v>
      </c>
      <c r="D301" s="10" t="s">
        <v>130</v>
      </c>
      <c r="E301" s="12" t="s">
        <v>131</v>
      </c>
      <c r="F301" s="11" t="s">
        <v>132</v>
      </c>
      <c r="G301" s="13" t="s">
        <v>133</v>
      </c>
      <c r="H301" s="10" t="s">
        <v>694</v>
      </c>
      <c r="I301" s="13" t="s">
        <v>695</v>
      </c>
      <c r="J301" s="13" t="s">
        <v>696</v>
      </c>
      <c r="K301" s="13" t="s">
        <v>697</v>
      </c>
      <c r="L301" s="10" t="s">
        <v>715</v>
      </c>
      <c r="M301" s="13" t="s">
        <v>716</v>
      </c>
      <c r="N301" s="10" t="s">
        <v>254</v>
      </c>
      <c r="O301" s="13" t="s">
        <v>255</v>
      </c>
      <c r="P301" s="13" t="s">
        <v>256</v>
      </c>
      <c r="Q301" s="13" t="s">
        <v>329</v>
      </c>
      <c r="R301" s="10" t="s">
        <v>330</v>
      </c>
      <c r="S301" s="10" t="s">
        <v>145</v>
      </c>
      <c r="T301" s="10" t="s">
        <v>277</v>
      </c>
      <c r="U301" s="11">
        <v>40725</v>
      </c>
      <c r="V301" s="11"/>
      <c r="W301" s="13" t="s">
        <v>218</v>
      </c>
      <c r="X301" s="13" t="s">
        <v>218</v>
      </c>
      <c r="Y301" s="10" t="s">
        <v>218</v>
      </c>
      <c r="Z301" s="13" t="s">
        <v>218</v>
      </c>
      <c r="AA301" s="13" t="s">
        <v>218</v>
      </c>
      <c r="AB301" s="13" t="s">
        <v>218</v>
      </c>
      <c r="AC301" s="10" t="s">
        <v>218</v>
      </c>
      <c r="AD301" s="13" t="s">
        <v>218</v>
      </c>
      <c r="AE301" s="13" t="s">
        <v>218</v>
      </c>
      <c r="AF301" s="13" t="s">
        <v>218</v>
      </c>
      <c r="AG301" s="10" t="s">
        <v>218</v>
      </c>
      <c r="AH301" s="13" t="s">
        <v>218</v>
      </c>
      <c r="AI301" s="13" t="s">
        <v>218</v>
      </c>
      <c r="AJ301" s="13" t="s">
        <v>218</v>
      </c>
      <c r="AK301" s="10" t="s">
        <v>218</v>
      </c>
      <c r="AL301" s="13" t="s">
        <v>218</v>
      </c>
      <c r="AM301" s="13" t="s">
        <v>218</v>
      </c>
      <c r="AN301" s="10" t="s">
        <v>218</v>
      </c>
      <c r="AO301" s="10" t="s">
        <v>218</v>
      </c>
    </row>
    <row r="302" spans="1:41" ht="120" x14ac:dyDescent="0.25">
      <c r="A302" s="10" t="s">
        <v>273</v>
      </c>
      <c r="B302" s="10" t="s">
        <v>129</v>
      </c>
      <c r="C302" s="11">
        <v>43592</v>
      </c>
      <c r="D302" s="10" t="s">
        <v>130</v>
      </c>
      <c r="E302" s="12" t="s">
        <v>131</v>
      </c>
      <c r="F302" s="11" t="s">
        <v>132</v>
      </c>
      <c r="G302" s="13" t="s">
        <v>133</v>
      </c>
      <c r="H302" s="10" t="s">
        <v>694</v>
      </c>
      <c r="I302" s="13" t="s">
        <v>695</v>
      </c>
      <c r="J302" s="13" t="s">
        <v>696</v>
      </c>
      <c r="K302" s="13" t="s">
        <v>697</v>
      </c>
      <c r="L302" s="10" t="s">
        <v>698</v>
      </c>
      <c r="M302" s="13" t="s">
        <v>699</v>
      </c>
      <c r="N302" s="10" t="s">
        <v>140</v>
      </c>
      <c r="O302" s="13" t="s">
        <v>141</v>
      </c>
      <c r="P302" s="13" t="s">
        <v>142</v>
      </c>
      <c r="Q302" s="13" t="s">
        <v>368</v>
      </c>
      <c r="R302" s="10" t="s">
        <v>369</v>
      </c>
      <c r="S302" s="10" t="s">
        <v>370</v>
      </c>
      <c r="T302" s="10" t="s">
        <v>146</v>
      </c>
      <c r="U302" s="11">
        <v>40725</v>
      </c>
      <c r="V302" s="11">
        <v>42766</v>
      </c>
      <c r="W302" s="13" t="s">
        <v>218</v>
      </c>
      <c r="X302" s="13" t="s">
        <v>218</v>
      </c>
      <c r="Y302" s="10" t="s">
        <v>218</v>
      </c>
      <c r="Z302" s="13" t="s">
        <v>218</v>
      </c>
      <c r="AA302" s="13" t="s">
        <v>218</v>
      </c>
      <c r="AB302" s="13" t="s">
        <v>218</v>
      </c>
      <c r="AC302" s="10" t="s">
        <v>218</v>
      </c>
      <c r="AD302" s="13" t="s">
        <v>218</v>
      </c>
      <c r="AE302" s="13" t="s">
        <v>218</v>
      </c>
      <c r="AF302" s="13" t="s">
        <v>218</v>
      </c>
      <c r="AG302" s="10" t="s">
        <v>218</v>
      </c>
      <c r="AH302" s="13" t="s">
        <v>218</v>
      </c>
      <c r="AI302" s="13" t="s">
        <v>218</v>
      </c>
      <c r="AJ302" s="13" t="s">
        <v>218</v>
      </c>
      <c r="AK302" s="10" t="s">
        <v>218</v>
      </c>
      <c r="AL302" s="13" t="s">
        <v>218</v>
      </c>
      <c r="AM302" s="13" t="s">
        <v>218</v>
      </c>
      <c r="AN302" s="10" t="s">
        <v>218</v>
      </c>
      <c r="AO302" s="10" t="s">
        <v>218</v>
      </c>
    </row>
    <row r="303" spans="1:41" ht="120" x14ac:dyDescent="0.25">
      <c r="A303" s="10" t="s">
        <v>273</v>
      </c>
      <c r="B303" s="10" t="s">
        <v>129</v>
      </c>
      <c r="C303" s="11">
        <v>43592</v>
      </c>
      <c r="D303" s="10" t="s">
        <v>130</v>
      </c>
      <c r="E303" s="12" t="s">
        <v>131</v>
      </c>
      <c r="F303" s="11" t="s">
        <v>132</v>
      </c>
      <c r="G303" s="13" t="s">
        <v>133</v>
      </c>
      <c r="H303" s="10" t="s">
        <v>694</v>
      </c>
      <c r="I303" s="13" t="s">
        <v>695</v>
      </c>
      <c r="J303" s="13" t="s">
        <v>696</v>
      </c>
      <c r="K303" s="13" t="s">
        <v>697</v>
      </c>
      <c r="L303" s="10" t="s">
        <v>705</v>
      </c>
      <c r="M303" s="13" t="s">
        <v>706</v>
      </c>
      <c r="N303" s="10" t="s">
        <v>140</v>
      </c>
      <c r="O303" s="13" t="s">
        <v>221</v>
      </c>
      <c r="P303" s="13" t="s">
        <v>222</v>
      </c>
      <c r="Q303" s="13" t="s">
        <v>368</v>
      </c>
      <c r="R303" s="10" t="s">
        <v>369</v>
      </c>
      <c r="S303" s="10" t="s">
        <v>370</v>
      </c>
      <c r="T303" s="10" t="s">
        <v>146</v>
      </c>
      <c r="U303" s="11">
        <v>40725</v>
      </c>
      <c r="V303" s="11">
        <v>42766</v>
      </c>
      <c r="W303" s="13" t="s">
        <v>218</v>
      </c>
      <c r="X303" s="13" t="s">
        <v>218</v>
      </c>
      <c r="Y303" s="10" t="s">
        <v>218</v>
      </c>
      <c r="Z303" s="13" t="s">
        <v>218</v>
      </c>
      <c r="AA303" s="13" t="s">
        <v>218</v>
      </c>
      <c r="AB303" s="13" t="s">
        <v>218</v>
      </c>
      <c r="AC303" s="10" t="s">
        <v>218</v>
      </c>
      <c r="AD303" s="13" t="s">
        <v>218</v>
      </c>
      <c r="AE303" s="13" t="s">
        <v>218</v>
      </c>
      <c r="AF303" s="13" t="s">
        <v>218</v>
      </c>
      <c r="AG303" s="10" t="s">
        <v>218</v>
      </c>
      <c r="AH303" s="13" t="s">
        <v>218</v>
      </c>
      <c r="AI303" s="13" t="s">
        <v>218</v>
      </c>
      <c r="AJ303" s="13" t="s">
        <v>218</v>
      </c>
      <c r="AK303" s="10" t="s">
        <v>218</v>
      </c>
      <c r="AL303" s="13" t="s">
        <v>218</v>
      </c>
      <c r="AM303" s="13" t="s">
        <v>218</v>
      </c>
      <c r="AN303" s="10" t="s">
        <v>218</v>
      </c>
      <c r="AO303" s="10" t="s">
        <v>218</v>
      </c>
    </row>
    <row r="304" spans="1:41" ht="75" x14ac:dyDescent="0.25">
      <c r="A304" s="10" t="s">
        <v>273</v>
      </c>
      <c r="B304" s="10" t="s">
        <v>129</v>
      </c>
      <c r="C304" s="11">
        <v>43592</v>
      </c>
      <c r="D304" s="10" t="s">
        <v>130</v>
      </c>
      <c r="E304" s="12" t="s">
        <v>131</v>
      </c>
      <c r="F304" s="11" t="s">
        <v>132</v>
      </c>
      <c r="G304" s="13" t="s">
        <v>133</v>
      </c>
      <c r="H304" s="10" t="s">
        <v>694</v>
      </c>
      <c r="I304" s="13" t="s">
        <v>695</v>
      </c>
      <c r="J304" s="13" t="s">
        <v>696</v>
      </c>
      <c r="K304" s="13" t="s">
        <v>697</v>
      </c>
      <c r="L304" s="10" t="s">
        <v>712</v>
      </c>
      <c r="M304" s="13" t="s">
        <v>713</v>
      </c>
      <c r="N304" s="10" t="s">
        <v>140</v>
      </c>
      <c r="O304" s="13" t="s">
        <v>244</v>
      </c>
      <c r="P304" s="13" t="s">
        <v>245</v>
      </c>
      <c r="Q304" s="13" t="s">
        <v>368</v>
      </c>
      <c r="R304" s="10" t="s">
        <v>369</v>
      </c>
      <c r="S304" s="10" t="s">
        <v>370</v>
      </c>
      <c r="T304" s="10" t="s">
        <v>146</v>
      </c>
      <c r="U304" s="11">
        <v>40725</v>
      </c>
      <c r="V304" s="11">
        <v>42766</v>
      </c>
      <c r="W304" s="13" t="s">
        <v>218</v>
      </c>
      <c r="X304" s="13" t="s">
        <v>218</v>
      </c>
      <c r="Y304" s="10" t="s">
        <v>218</v>
      </c>
      <c r="Z304" s="13" t="s">
        <v>218</v>
      </c>
      <c r="AA304" s="13" t="s">
        <v>218</v>
      </c>
      <c r="AB304" s="13" t="s">
        <v>218</v>
      </c>
      <c r="AC304" s="10" t="s">
        <v>218</v>
      </c>
      <c r="AD304" s="13" t="s">
        <v>218</v>
      </c>
      <c r="AE304" s="13" t="s">
        <v>218</v>
      </c>
      <c r="AF304" s="13" t="s">
        <v>218</v>
      </c>
      <c r="AG304" s="10" t="s">
        <v>218</v>
      </c>
      <c r="AH304" s="13" t="s">
        <v>218</v>
      </c>
      <c r="AI304" s="13" t="s">
        <v>218</v>
      </c>
      <c r="AJ304" s="13" t="s">
        <v>218</v>
      </c>
      <c r="AK304" s="10" t="s">
        <v>218</v>
      </c>
      <c r="AL304" s="13" t="s">
        <v>218</v>
      </c>
      <c r="AM304" s="13" t="s">
        <v>218</v>
      </c>
      <c r="AN304" s="10" t="s">
        <v>218</v>
      </c>
      <c r="AO304" s="10" t="s">
        <v>218</v>
      </c>
    </row>
    <row r="305" spans="1:41" ht="75" x14ac:dyDescent="0.25">
      <c r="A305" s="10" t="s">
        <v>273</v>
      </c>
      <c r="B305" s="10" t="s">
        <v>129</v>
      </c>
      <c r="C305" s="11">
        <v>43592</v>
      </c>
      <c r="D305" s="10" t="s">
        <v>130</v>
      </c>
      <c r="E305" s="12" t="s">
        <v>131</v>
      </c>
      <c r="F305" s="11" t="s">
        <v>132</v>
      </c>
      <c r="G305" s="13" t="s">
        <v>133</v>
      </c>
      <c r="H305" s="10" t="s">
        <v>694</v>
      </c>
      <c r="I305" s="13" t="s">
        <v>695</v>
      </c>
      <c r="J305" s="13" t="s">
        <v>696</v>
      </c>
      <c r="K305" s="13" t="s">
        <v>697</v>
      </c>
      <c r="L305" s="10" t="s">
        <v>715</v>
      </c>
      <c r="M305" s="13" t="s">
        <v>716</v>
      </c>
      <c r="N305" s="10" t="s">
        <v>254</v>
      </c>
      <c r="O305" s="13" t="s">
        <v>255</v>
      </c>
      <c r="P305" s="13" t="s">
        <v>256</v>
      </c>
      <c r="Q305" s="13" t="s">
        <v>368</v>
      </c>
      <c r="R305" s="10" t="s">
        <v>369</v>
      </c>
      <c r="S305" s="10" t="s">
        <v>370</v>
      </c>
      <c r="T305" s="10" t="s">
        <v>146</v>
      </c>
      <c r="U305" s="11">
        <v>40725</v>
      </c>
      <c r="V305" s="11">
        <v>43495</v>
      </c>
      <c r="W305" s="13" t="s">
        <v>218</v>
      </c>
      <c r="X305" s="13" t="s">
        <v>218</v>
      </c>
      <c r="Y305" s="10" t="s">
        <v>218</v>
      </c>
      <c r="Z305" s="13" t="s">
        <v>218</v>
      </c>
      <c r="AA305" s="13" t="s">
        <v>218</v>
      </c>
      <c r="AB305" s="13" t="s">
        <v>218</v>
      </c>
      <c r="AC305" s="10" t="s">
        <v>218</v>
      </c>
      <c r="AD305" s="13" t="s">
        <v>218</v>
      </c>
      <c r="AE305" s="13" t="s">
        <v>218</v>
      </c>
      <c r="AF305" s="13" t="s">
        <v>218</v>
      </c>
      <c r="AG305" s="10" t="s">
        <v>218</v>
      </c>
      <c r="AH305" s="13" t="s">
        <v>218</v>
      </c>
      <c r="AI305" s="13" t="s">
        <v>218</v>
      </c>
      <c r="AJ305" s="13" t="s">
        <v>218</v>
      </c>
      <c r="AK305" s="10" t="s">
        <v>218</v>
      </c>
      <c r="AL305" s="13" t="s">
        <v>218</v>
      </c>
      <c r="AM305" s="13" t="s">
        <v>218</v>
      </c>
      <c r="AN305" s="10" t="s">
        <v>218</v>
      </c>
      <c r="AO305" s="10" t="s">
        <v>218</v>
      </c>
    </row>
    <row r="306" spans="1:41" ht="120" x14ac:dyDescent="0.25">
      <c r="A306" s="10" t="s">
        <v>273</v>
      </c>
      <c r="B306" s="10" t="s">
        <v>274</v>
      </c>
      <c r="C306" s="11">
        <v>43152</v>
      </c>
      <c r="D306" s="10" t="s">
        <v>130</v>
      </c>
      <c r="E306" s="12" t="s">
        <v>131</v>
      </c>
      <c r="F306" s="11" t="s">
        <v>132</v>
      </c>
      <c r="G306" s="13" t="s">
        <v>133</v>
      </c>
      <c r="H306" s="10" t="s">
        <v>694</v>
      </c>
      <c r="I306" s="13" t="s">
        <v>695</v>
      </c>
      <c r="J306" s="13" t="s">
        <v>696</v>
      </c>
      <c r="K306" s="13" t="s">
        <v>697</v>
      </c>
      <c r="L306" s="10" t="s">
        <v>698</v>
      </c>
      <c r="M306" s="13" t="s">
        <v>699</v>
      </c>
      <c r="N306" s="10" t="s">
        <v>140</v>
      </c>
      <c r="O306" s="13" t="s">
        <v>141</v>
      </c>
      <c r="P306" s="13" t="s">
        <v>142</v>
      </c>
      <c r="Q306" s="13" t="s">
        <v>402</v>
      </c>
      <c r="R306" s="10" t="s">
        <v>403</v>
      </c>
      <c r="S306" s="10" t="s">
        <v>370</v>
      </c>
      <c r="T306" s="10" t="s">
        <v>277</v>
      </c>
      <c r="U306" s="11">
        <v>40725</v>
      </c>
      <c r="V306" s="11"/>
      <c r="W306" s="13" t="s">
        <v>218</v>
      </c>
      <c r="X306" s="13" t="s">
        <v>218</v>
      </c>
      <c r="Y306" s="10" t="s">
        <v>218</v>
      </c>
      <c r="Z306" s="13" t="s">
        <v>218</v>
      </c>
      <c r="AA306" s="13" t="s">
        <v>218</v>
      </c>
      <c r="AB306" s="13" t="s">
        <v>218</v>
      </c>
      <c r="AC306" s="10" t="s">
        <v>218</v>
      </c>
      <c r="AD306" s="13" t="s">
        <v>218</v>
      </c>
      <c r="AE306" s="13" t="s">
        <v>218</v>
      </c>
      <c r="AF306" s="13" t="s">
        <v>218</v>
      </c>
      <c r="AG306" s="10" t="s">
        <v>218</v>
      </c>
      <c r="AH306" s="13" t="s">
        <v>218</v>
      </c>
      <c r="AI306" s="13" t="s">
        <v>218</v>
      </c>
      <c r="AJ306" s="13" t="s">
        <v>218</v>
      </c>
      <c r="AK306" s="10" t="s">
        <v>218</v>
      </c>
      <c r="AL306" s="13" t="s">
        <v>218</v>
      </c>
      <c r="AM306" s="13" t="s">
        <v>218</v>
      </c>
      <c r="AN306" s="10" t="s">
        <v>218</v>
      </c>
      <c r="AO306" s="10" t="s">
        <v>218</v>
      </c>
    </row>
    <row r="307" spans="1:41" ht="120" x14ac:dyDescent="0.25">
      <c r="A307" s="10" t="s">
        <v>273</v>
      </c>
      <c r="B307" s="10" t="s">
        <v>274</v>
      </c>
      <c r="C307" s="11">
        <v>43152</v>
      </c>
      <c r="D307" s="10" t="s">
        <v>130</v>
      </c>
      <c r="E307" s="12" t="s">
        <v>131</v>
      </c>
      <c r="F307" s="11" t="s">
        <v>132</v>
      </c>
      <c r="G307" s="13" t="s">
        <v>133</v>
      </c>
      <c r="H307" s="10" t="s">
        <v>694</v>
      </c>
      <c r="I307" s="13" t="s">
        <v>695</v>
      </c>
      <c r="J307" s="13" t="s">
        <v>696</v>
      </c>
      <c r="K307" s="13" t="s">
        <v>697</v>
      </c>
      <c r="L307" s="10" t="s">
        <v>705</v>
      </c>
      <c r="M307" s="13" t="s">
        <v>706</v>
      </c>
      <c r="N307" s="10" t="s">
        <v>140</v>
      </c>
      <c r="O307" s="13" t="s">
        <v>221</v>
      </c>
      <c r="P307" s="13" t="s">
        <v>222</v>
      </c>
      <c r="Q307" s="13" t="s">
        <v>402</v>
      </c>
      <c r="R307" s="10" t="s">
        <v>403</v>
      </c>
      <c r="S307" s="10" t="s">
        <v>370</v>
      </c>
      <c r="T307" s="10" t="s">
        <v>277</v>
      </c>
      <c r="U307" s="11">
        <v>40725</v>
      </c>
      <c r="V307" s="11"/>
      <c r="W307" s="13" t="s">
        <v>218</v>
      </c>
      <c r="X307" s="13" t="s">
        <v>218</v>
      </c>
      <c r="Y307" s="10" t="s">
        <v>218</v>
      </c>
      <c r="Z307" s="13" t="s">
        <v>218</v>
      </c>
      <c r="AA307" s="13" t="s">
        <v>218</v>
      </c>
      <c r="AB307" s="13" t="s">
        <v>218</v>
      </c>
      <c r="AC307" s="10" t="s">
        <v>218</v>
      </c>
      <c r="AD307" s="13" t="s">
        <v>218</v>
      </c>
      <c r="AE307" s="13" t="s">
        <v>218</v>
      </c>
      <c r="AF307" s="13" t="s">
        <v>218</v>
      </c>
      <c r="AG307" s="10" t="s">
        <v>218</v>
      </c>
      <c r="AH307" s="13" t="s">
        <v>218</v>
      </c>
      <c r="AI307" s="13" t="s">
        <v>218</v>
      </c>
      <c r="AJ307" s="13" t="s">
        <v>218</v>
      </c>
      <c r="AK307" s="10" t="s">
        <v>218</v>
      </c>
      <c r="AL307" s="13" t="s">
        <v>218</v>
      </c>
      <c r="AM307" s="13" t="s">
        <v>218</v>
      </c>
      <c r="AN307" s="10" t="s">
        <v>218</v>
      </c>
      <c r="AO307" s="10" t="s">
        <v>218</v>
      </c>
    </row>
    <row r="308" spans="1:41" ht="75" x14ac:dyDescent="0.25">
      <c r="A308" s="10" t="s">
        <v>273</v>
      </c>
      <c r="B308" s="10" t="s">
        <v>274</v>
      </c>
      <c r="C308" s="11">
        <v>43152</v>
      </c>
      <c r="D308" s="10" t="s">
        <v>130</v>
      </c>
      <c r="E308" s="12" t="s">
        <v>131</v>
      </c>
      <c r="F308" s="11" t="s">
        <v>132</v>
      </c>
      <c r="G308" s="13" t="s">
        <v>133</v>
      </c>
      <c r="H308" s="10" t="s">
        <v>694</v>
      </c>
      <c r="I308" s="13" t="s">
        <v>695</v>
      </c>
      <c r="J308" s="13" t="s">
        <v>696</v>
      </c>
      <c r="K308" s="13" t="s">
        <v>697</v>
      </c>
      <c r="L308" s="10" t="s">
        <v>712</v>
      </c>
      <c r="M308" s="13" t="s">
        <v>713</v>
      </c>
      <c r="N308" s="10" t="s">
        <v>140</v>
      </c>
      <c r="O308" s="13" t="s">
        <v>244</v>
      </c>
      <c r="P308" s="13" t="s">
        <v>245</v>
      </c>
      <c r="Q308" s="13" t="s">
        <v>402</v>
      </c>
      <c r="R308" s="10" t="s">
        <v>403</v>
      </c>
      <c r="S308" s="10" t="s">
        <v>370</v>
      </c>
      <c r="T308" s="10" t="s">
        <v>277</v>
      </c>
      <c r="U308" s="11">
        <v>40725</v>
      </c>
      <c r="V308" s="11"/>
      <c r="W308" s="13" t="s">
        <v>218</v>
      </c>
      <c r="X308" s="13" t="s">
        <v>218</v>
      </c>
      <c r="Y308" s="10" t="s">
        <v>218</v>
      </c>
      <c r="Z308" s="13" t="s">
        <v>218</v>
      </c>
      <c r="AA308" s="13" t="s">
        <v>218</v>
      </c>
      <c r="AB308" s="13" t="s">
        <v>218</v>
      </c>
      <c r="AC308" s="10" t="s">
        <v>218</v>
      </c>
      <c r="AD308" s="13" t="s">
        <v>218</v>
      </c>
      <c r="AE308" s="13" t="s">
        <v>218</v>
      </c>
      <c r="AF308" s="13" t="s">
        <v>218</v>
      </c>
      <c r="AG308" s="10" t="s">
        <v>218</v>
      </c>
      <c r="AH308" s="13" t="s">
        <v>218</v>
      </c>
      <c r="AI308" s="13" t="s">
        <v>218</v>
      </c>
      <c r="AJ308" s="13" t="s">
        <v>218</v>
      </c>
      <c r="AK308" s="10" t="s">
        <v>218</v>
      </c>
      <c r="AL308" s="13" t="s">
        <v>218</v>
      </c>
      <c r="AM308" s="13" t="s">
        <v>218</v>
      </c>
      <c r="AN308" s="10" t="s">
        <v>218</v>
      </c>
      <c r="AO308" s="10" t="s">
        <v>218</v>
      </c>
    </row>
    <row r="309" spans="1:41" ht="75" x14ac:dyDescent="0.25">
      <c r="A309" s="10" t="s">
        <v>273</v>
      </c>
      <c r="B309" s="10" t="s">
        <v>274</v>
      </c>
      <c r="C309" s="11">
        <v>43152</v>
      </c>
      <c r="D309" s="10" t="s">
        <v>130</v>
      </c>
      <c r="E309" s="12" t="s">
        <v>131</v>
      </c>
      <c r="F309" s="11" t="s">
        <v>132</v>
      </c>
      <c r="G309" s="13" t="s">
        <v>133</v>
      </c>
      <c r="H309" s="10" t="s">
        <v>694</v>
      </c>
      <c r="I309" s="13" t="s">
        <v>695</v>
      </c>
      <c r="J309" s="13" t="s">
        <v>696</v>
      </c>
      <c r="K309" s="13" t="s">
        <v>697</v>
      </c>
      <c r="L309" s="10" t="s">
        <v>715</v>
      </c>
      <c r="M309" s="13" t="s">
        <v>716</v>
      </c>
      <c r="N309" s="10" t="s">
        <v>254</v>
      </c>
      <c r="O309" s="13" t="s">
        <v>255</v>
      </c>
      <c r="P309" s="13" t="s">
        <v>256</v>
      </c>
      <c r="Q309" s="13" t="s">
        <v>402</v>
      </c>
      <c r="R309" s="10" t="s">
        <v>403</v>
      </c>
      <c r="S309" s="10" t="s">
        <v>370</v>
      </c>
      <c r="T309" s="10" t="s">
        <v>277</v>
      </c>
      <c r="U309" s="11">
        <v>40725</v>
      </c>
      <c r="V309" s="11"/>
      <c r="W309" s="13" t="s">
        <v>218</v>
      </c>
      <c r="X309" s="13" t="s">
        <v>218</v>
      </c>
      <c r="Y309" s="10" t="s">
        <v>218</v>
      </c>
      <c r="Z309" s="13" t="s">
        <v>218</v>
      </c>
      <c r="AA309" s="13" t="s">
        <v>218</v>
      </c>
      <c r="AB309" s="13" t="s">
        <v>218</v>
      </c>
      <c r="AC309" s="10" t="s">
        <v>218</v>
      </c>
      <c r="AD309" s="13" t="s">
        <v>218</v>
      </c>
      <c r="AE309" s="13" t="s">
        <v>218</v>
      </c>
      <c r="AF309" s="13" t="s">
        <v>218</v>
      </c>
      <c r="AG309" s="10" t="s">
        <v>218</v>
      </c>
      <c r="AH309" s="13" t="s">
        <v>218</v>
      </c>
      <c r="AI309" s="13" t="s">
        <v>218</v>
      </c>
      <c r="AJ309" s="13" t="s">
        <v>218</v>
      </c>
      <c r="AK309" s="10" t="s">
        <v>218</v>
      </c>
      <c r="AL309" s="13" t="s">
        <v>218</v>
      </c>
      <c r="AM309" s="13" t="s">
        <v>218</v>
      </c>
      <c r="AN309" s="10" t="s">
        <v>218</v>
      </c>
      <c r="AO309" s="10" t="s">
        <v>218</v>
      </c>
    </row>
    <row r="310" spans="1:41" ht="120" x14ac:dyDescent="0.25">
      <c r="A310" s="10" t="s">
        <v>273</v>
      </c>
      <c r="B310" s="10" t="s">
        <v>274</v>
      </c>
      <c r="C310" s="11">
        <v>43152</v>
      </c>
      <c r="D310" s="10" t="s">
        <v>130</v>
      </c>
      <c r="E310" s="12" t="s">
        <v>131</v>
      </c>
      <c r="F310" s="11" t="s">
        <v>132</v>
      </c>
      <c r="G310" s="13" t="s">
        <v>133</v>
      </c>
      <c r="H310" s="10" t="s">
        <v>694</v>
      </c>
      <c r="I310" s="13" t="s">
        <v>695</v>
      </c>
      <c r="J310" s="13" t="s">
        <v>696</v>
      </c>
      <c r="K310" s="13" t="s">
        <v>697</v>
      </c>
      <c r="L310" s="10" t="s">
        <v>698</v>
      </c>
      <c r="M310" s="13" t="s">
        <v>699</v>
      </c>
      <c r="N310" s="10" t="s">
        <v>140</v>
      </c>
      <c r="O310" s="13" t="s">
        <v>141</v>
      </c>
      <c r="P310" s="13" t="s">
        <v>142</v>
      </c>
      <c r="Q310" s="13" t="s">
        <v>404</v>
      </c>
      <c r="R310" s="10" t="s">
        <v>405</v>
      </c>
      <c r="S310" s="10" t="s">
        <v>370</v>
      </c>
      <c r="T310" s="10" t="s">
        <v>277</v>
      </c>
      <c r="U310" s="11">
        <v>40725</v>
      </c>
      <c r="V310" s="11"/>
      <c r="W310" s="13" t="s">
        <v>218</v>
      </c>
      <c r="X310" s="13" t="s">
        <v>218</v>
      </c>
      <c r="Y310" s="10" t="s">
        <v>218</v>
      </c>
      <c r="Z310" s="13" t="s">
        <v>218</v>
      </c>
      <c r="AA310" s="13" t="s">
        <v>218</v>
      </c>
      <c r="AB310" s="13" t="s">
        <v>218</v>
      </c>
      <c r="AC310" s="10" t="s">
        <v>218</v>
      </c>
      <c r="AD310" s="13" t="s">
        <v>218</v>
      </c>
      <c r="AE310" s="13" t="s">
        <v>218</v>
      </c>
      <c r="AF310" s="13" t="s">
        <v>218</v>
      </c>
      <c r="AG310" s="10" t="s">
        <v>218</v>
      </c>
      <c r="AH310" s="13" t="s">
        <v>218</v>
      </c>
      <c r="AI310" s="13" t="s">
        <v>218</v>
      </c>
      <c r="AJ310" s="13" t="s">
        <v>218</v>
      </c>
      <c r="AK310" s="10" t="s">
        <v>218</v>
      </c>
      <c r="AL310" s="13" t="s">
        <v>218</v>
      </c>
      <c r="AM310" s="13" t="s">
        <v>218</v>
      </c>
      <c r="AN310" s="10" t="s">
        <v>218</v>
      </c>
      <c r="AO310" s="10" t="s">
        <v>218</v>
      </c>
    </row>
    <row r="311" spans="1:41" ht="120" x14ac:dyDescent="0.25">
      <c r="A311" s="10" t="s">
        <v>273</v>
      </c>
      <c r="B311" s="10" t="s">
        <v>274</v>
      </c>
      <c r="C311" s="11">
        <v>43152</v>
      </c>
      <c r="D311" s="10" t="s">
        <v>130</v>
      </c>
      <c r="E311" s="12" t="s">
        <v>131</v>
      </c>
      <c r="F311" s="11" t="s">
        <v>132</v>
      </c>
      <c r="G311" s="13" t="s">
        <v>133</v>
      </c>
      <c r="H311" s="10" t="s">
        <v>694</v>
      </c>
      <c r="I311" s="13" t="s">
        <v>695</v>
      </c>
      <c r="J311" s="13" t="s">
        <v>696</v>
      </c>
      <c r="K311" s="13" t="s">
        <v>697</v>
      </c>
      <c r="L311" s="10" t="s">
        <v>705</v>
      </c>
      <c r="M311" s="13" t="s">
        <v>706</v>
      </c>
      <c r="N311" s="10" t="s">
        <v>140</v>
      </c>
      <c r="O311" s="13" t="s">
        <v>221</v>
      </c>
      <c r="P311" s="13" t="s">
        <v>222</v>
      </c>
      <c r="Q311" s="13" t="s">
        <v>404</v>
      </c>
      <c r="R311" s="10" t="s">
        <v>405</v>
      </c>
      <c r="S311" s="10" t="s">
        <v>370</v>
      </c>
      <c r="T311" s="10" t="s">
        <v>277</v>
      </c>
      <c r="U311" s="11">
        <v>40725</v>
      </c>
      <c r="V311" s="11"/>
      <c r="W311" s="13" t="s">
        <v>218</v>
      </c>
      <c r="X311" s="13" t="s">
        <v>218</v>
      </c>
      <c r="Y311" s="10" t="s">
        <v>218</v>
      </c>
      <c r="Z311" s="13" t="s">
        <v>218</v>
      </c>
      <c r="AA311" s="13" t="s">
        <v>218</v>
      </c>
      <c r="AB311" s="13" t="s">
        <v>218</v>
      </c>
      <c r="AC311" s="10" t="s">
        <v>218</v>
      </c>
      <c r="AD311" s="13" t="s">
        <v>218</v>
      </c>
      <c r="AE311" s="13" t="s">
        <v>218</v>
      </c>
      <c r="AF311" s="13" t="s">
        <v>218</v>
      </c>
      <c r="AG311" s="10" t="s">
        <v>218</v>
      </c>
      <c r="AH311" s="13" t="s">
        <v>218</v>
      </c>
      <c r="AI311" s="13" t="s">
        <v>218</v>
      </c>
      <c r="AJ311" s="13" t="s">
        <v>218</v>
      </c>
      <c r="AK311" s="10" t="s">
        <v>218</v>
      </c>
      <c r="AL311" s="13" t="s">
        <v>218</v>
      </c>
      <c r="AM311" s="13" t="s">
        <v>218</v>
      </c>
      <c r="AN311" s="10" t="s">
        <v>218</v>
      </c>
      <c r="AO311" s="10" t="s">
        <v>218</v>
      </c>
    </row>
    <row r="312" spans="1:41" ht="75" x14ac:dyDescent="0.25">
      <c r="A312" s="10" t="s">
        <v>273</v>
      </c>
      <c r="B312" s="10" t="s">
        <v>274</v>
      </c>
      <c r="C312" s="11">
        <v>43152</v>
      </c>
      <c r="D312" s="10" t="s">
        <v>130</v>
      </c>
      <c r="E312" s="12" t="s">
        <v>131</v>
      </c>
      <c r="F312" s="11" t="s">
        <v>132</v>
      </c>
      <c r="G312" s="13" t="s">
        <v>133</v>
      </c>
      <c r="H312" s="10" t="s">
        <v>694</v>
      </c>
      <c r="I312" s="13" t="s">
        <v>695</v>
      </c>
      <c r="J312" s="13" t="s">
        <v>696</v>
      </c>
      <c r="K312" s="13" t="s">
        <v>697</v>
      </c>
      <c r="L312" s="10" t="s">
        <v>712</v>
      </c>
      <c r="M312" s="13" t="s">
        <v>713</v>
      </c>
      <c r="N312" s="10" t="s">
        <v>140</v>
      </c>
      <c r="O312" s="13" t="s">
        <v>244</v>
      </c>
      <c r="P312" s="13" t="s">
        <v>245</v>
      </c>
      <c r="Q312" s="13" t="s">
        <v>404</v>
      </c>
      <c r="R312" s="10" t="s">
        <v>405</v>
      </c>
      <c r="S312" s="10" t="s">
        <v>370</v>
      </c>
      <c r="T312" s="10" t="s">
        <v>277</v>
      </c>
      <c r="U312" s="11">
        <v>40725</v>
      </c>
      <c r="V312" s="11"/>
      <c r="W312" s="13" t="s">
        <v>218</v>
      </c>
      <c r="X312" s="13" t="s">
        <v>218</v>
      </c>
      <c r="Y312" s="10" t="s">
        <v>218</v>
      </c>
      <c r="Z312" s="13" t="s">
        <v>218</v>
      </c>
      <c r="AA312" s="13" t="s">
        <v>218</v>
      </c>
      <c r="AB312" s="13" t="s">
        <v>218</v>
      </c>
      <c r="AC312" s="10" t="s">
        <v>218</v>
      </c>
      <c r="AD312" s="13" t="s">
        <v>218</v>
      </c>
      <c r="AE312" s="13" t="s">
        <v>218</v>
      </c>
      <c r="AF312" s="13" t="s">
        <v>218</v>
      </c>
      <c r="AG312" s="10" t="s">
        <v>218</v>
      </c>
      <c r="AH312" s="13" t="s">
        <v>218</v>
      </c>
      <c r="AI312" s="13" t="s">
        <v>218</v>
      </c>
      <c r="AJ312" s="13" t="s">
        <v>218</v>
      </c>
      <c r="AK312" s="10" t="s">
        <v>218</v>
      </c>
      <c r="AL312" s="13" t="s">
        <v>218</v>
      </c>
      <c r="AM312" s="13" t="s">
        <v>218</v>
      </c>
      <c r="AN312" s="10" t="s">
        <v>218</v>
      </c>
      <c r="AO312" s="10" t="s">
        <v>218</v>
      </c>
    </row>
    <row r="313" spans="1:41" ht="75" x14ac:dyDescent="0.25">
      <c r="A313" s="10" t="s">
        <v>273</v>
      </c>
      <c r="B313" s="10" t="s">
        <v>274</v>
      </c>
      <c r="C313" s="11">
        <v>43152</v>
      </c>
      <c r="D313" s="10" t="s">
        <v>130</v>
      </c>
      <c r="E313" s="12" t="s">
        <v>131</v>
      </c>
      <c r="F313" s="11" t="s">
        <v>132</v>
      </c>
      <c r="G313" s="13" t="s">
        <v>133</v>
      </c>
      <c r="H313" s="10" t="s">
        <v>694</v>
      </c>
      <c r="I313" s="13" t="s">
        <v>695</v>
      </c>
      <c r="J313" s="13" t="s">
        <v>696</v>
      </c>
      <c r="K313" s="13" t="s">
        <v>697</v>
      </c>
      <c r="L313" s="10" t="s">
        <v>715</v>
      </c>
      <c r="M313" s="13" t="s">
        <v>716</v>
      </c>
      <c r="N313" s="10" t="s">
        <v>254</v>
      </c>
      <c r="O313" s="13" t="s">
        <v>255</v>
      </c>
      <c r="P313" s="13" t="s">
        <v>256</v>
      </c>
      <c r="Q313" s="13" t="s">
        <v>404</v>
      </c>
      <c r="R313" s="10" t="s">
        <v>405</v>
      </c>
      <c r="S313" s="10" t="s">
        <v>370</v>
      </c>
      <c r="T313" s="10" t="s">
        <v>277</v>
      </c>
      <c r="U313" s="11">
        <v>40725</v>
      </c>
      <c r="V313" s="11"/>
      <c r="W313" s="13" t="s">
        <v>218</v>
      </c>
      <c r="X313" s="13" t="s">
        <v>218</v>
      </c>
      <c r="Y313" s="10" t="s">
        <v>218</v>
      </c>
      <c r="Z313" s="13" t="s">
        <v>218</v>
      </c>
      <c r="AA313" s="13" t="s">
        <v>218</v>
      </c>
      <c r="AB313" s="13" t="s">
        <v>218</v>
      </c>
      <c r="AC313" s="10" t="s">
        <v>218</v>
      </c>
      <c r="AD313" s="13" t="s">
        <v>218</v>
      </c>
      <c r="AE313" s="13" t="s">
        <v>218</v>
      </c>
      <c r="AF313" s="13" t="s">
        <v>218</v>
      </c>
      <c r="AG313" s="10" t="s">
        <v>218</v>
      </c>
      <c r="AH313" s="13" t="s">
        <v>218</v>
      </c>
      <c r="AI313" s="13" t="s">
        <v>218</v>
      </c>
      <c r="AJ313" s="13" t="s">
        <v>218</v>
      </c>
      <c r="AK313" s="10" t="s">
        <v>218</v>
      </c>
      <c r="AL313" s="13" t="s">
        <v>218</v>
      </c>
      <c r="AM313" s="13" t="s">
        <v>218</v>
      </c>
      <c r="AN313" s="10" t="s">
        <v>218</v>
      </c>
      <c r="AO313" s="10" t="s">
        <v>218</v>
      </c>
    </row>
    <row r="314" spans="1:41" ht="120" x14ac:dyDescent="0.25">
      <c r="A314" s="10" t="s">
        <v>273</v>
      </c>
      <c r="B314" s="10" t="s">
        <v>274</v>
      </c>
      <c r="C314" s="11">
        <v>43152</v>
      </c>
      <c r="D314" s="10" t="s">
        <v>130</v>
      </c>
      <c r="E314" s="12" t="s">
        <v>131</v>
      </c>
      <c r="F314" s="11" t="s">
        <v>132</v>
      </c>
      <c r="G314" s="13" t="s">
        <v>133</v>
      </c>
      <c r="H314" s="10" t="s">
        <v>694</v>
      </c>
      <c r="I314" s="13" t="s">
        <v>695</v>
      </c>
      <c r="J314" s="13" t="s">
        <v>696</v>
      </c>
      <c r="K314" s="13" t="s">
        <v>697</v>
      </c>
      <c r="L314" s="10" t="s">
        <v>698</v>
      </c>
      <c r="M314" s="13" t="s">
        <v>699</v>
      </c>
      <c r="N314" s="10" t="s">
        <v>140</v>
      </c>
      <c r="O314" s="13" t="s">
        <v>141</v>
      </c>
      <c r="P314" s="13" t="s">
        <v>142</v>
      </c>
      <c r="Q314" s="13" t="s">
        <v>406</v>
      </c>
      <c r="R314" s="10" t="s">
        <v>407</v>
      </c>
      <c r="S314" s="10" t="s">
        <v>370</v>
      </c>
      <c r="T314" s="10" t="s">
        <v>277</v>
      </c>
      <c r="U314" s="11">
        <v>40725</v>
      </c>
      <c r="V314" s="11"/>
      <c r="W314" s="13" t="s">
        <v>218</v>
      </c>
      <c r="X314" s="13" t="s">
        <v>218</v>
      </c>
      <c r="Y314" s="10" t="s">
        <v>218</v>
      </c>
      <c r="Z314" s="13" t="s">
        <v>218</v>
      </c>
      <c r="AA314" s="13" t="s">
        <v>218</v>
      </c>
      <c r="AB314" s="13" t="s">
        <v>218</v>
      </c>
      <c r="AC314" s="10" t="s">
        <v>218</v>
      </c>
      <c r="AD314" s="13" t="s">
        <v>218</v>
      </c>
      <c r="AE314" s="13" t="s">
        <v>218</v>
      </c>
      <c r="AF314" s="13" t="s">
        <v>218</v>
      </c>
      <c r="AG314" s="10" t="s">
        <v>218</v>
      </c>
      <c r="AH314" s="13" t="s">
        <v>218</v>
      </c>
      <c r="AI314" s="13" t="s">
        <v>218</v>
      </c>
      <c r="AJ314" s="13" t="s">
        <v>218</v>
      </c>
      <c r="AK314" s="10" t="s">
        <v>218</v>
      </c>
      <c r="AL314" s="13" t="s">
        <v>218</v>
      </c>
      <c r="AM314" s="13" t="s">
        <v>218</v>
      </c>
      <c r="AN314" s="10" t="s">
        <v>218</v>
      </c>
      <c r="AO314" s="10" t="s">
        <v>218</v>
      </c>
    </row>
    <row r="315" spans="1:41" ht="120" x14ac:dyDescent="0.25">
      <c r="A315" s="10" t="s">
        <v>273</v>
      </c>
      <c r="B315" s="10" t="s">
        <v>274</v>
      </c>
      <c r="C315" s="11">
        <v>43152</v>
      </c>
      <c r="D315" s="10" t="s">
        <v>130</v>
      </c>
      <c r="E315" s="12" t="s">
        <v>131</v>
      </c>
      <c r="F315" s="11" t="s">
        <v>132</v>
      </c>
      <c r="G315" s="13" t="s">
        <v>133</v>
      </c>
      <c r="H315" s="10" t="s">
        <v>694</v>
      </c>
      <c r="I315" s="13" t="s">
        <v>695</v>
      </c>
      <c r="J315" s="13" t="s">
        <v>696</v>
      </c>
      <c r="K315" s="13" t="s">
        <v>697</v>
      </c>
      <c r="L315" s="10" t="s">
        <v>705</v>
      </c>
      <c r="M315" s="13" t="s">
        <v>706</v>
      </c>
      <c r="N315" s="10" t="s">
        <v>140</v>
      </c>
      <c r="O315" s="13" t="s">
        <v>221</v>
      </c>
      <c r="P315" s="13" t="s">
        <v>222</v>
      </c>
      <c r="Q315" s="13" t="s">
        <v>406</v>
      </c>
      <c r="R315" s="10" t="s">
        <v>407</v>
      </c>
      <c r="S315" s="10" t="s">
        <v>370</v>
      </c>
      <c r="T315" s="10" t="s">
        <v>277</v>
      </c>
      <c r="U315" s="11">
        <v>40725</v>
      </c>
      <c r="V315" s="11"/>
      <c r="W315" s="13" t="s">
        <v>218</v>
      </c>
      <c r="X315" s="13" t="s">
        <v>218</v>
      </c>
      <c r="Y315" s="10" t="s">
        <v>218</v>
      </c>
      <c r="Z315" s="13" t="s">
        <v>218</v>
      </c>
      <c r="AA315" s="13" t="s">
        <v>218</v>
      </c>
      <c r="AB315" s="13" t="s">
        <v>218</v>
      </c>
      <c r="AC315" s="10" t="s">
        <v>218</v>
      </c>
      <c r="AD315" s="13" t="s">
        <v>218</v>
      </c>
      <c r="AE315" s="13" t="s">
        <v>218</v>
      </c>
      <c r="AF315" s="13" t="s">
        <v>218</v>
      </c>
      <c r="AG315" s="10" t="s">
        <v>218</v>
      </c>
      <c r="AH315" s="13" t="s">
        <v>218</v>
      </c>
      <c r="AI315" s="13" t="s">
        <v>218</v>
      </c>
      <c r="AJ315" s="13" t="s">
        <v>218</v>
      </c>
      <c r="AK315" s="10" t="s">
        <v>218</v>
      </c>
      <c r="AL315" s="13" t="s">
        <v>218</v>
      </c>
      <c r="AM315" s="13" t="s">
        <v>218</v>
      </c>
      <c r="AN315" s="10" t="s">
        <v>218</v>
      </c>
      <c r="AO315" s="10" t="s">
        <v>218</v>
      </c>
    </row>
    <row r="316" spans="1:41" ht="75" x14ac:dyDescent="0.25">
      <c r="A316" s="10" t="s">
        <v>273</v>
      </c>
      <c r="B316" s="10" t="s">
        <v>274</v>
      </c>
      <c r="C316" s="11">
        <v>43152</v>
      </c>
      <c r="D316" s="10" t="s">
        <v>130</v>
      </c>
      <c r="E316" s="12" t="s">
        <v>131</v>
      </c>
      <c r="F316" s="11" t="s">
        <v>132</v>
      </c>
      <c r="G316" s="13" t="s">
        <v>133</v>
      </c>
      <c r="H316" s="10" t="s">
        <v>694</v>
      </c>
      <c r="I316" s="13" t="s">
        <v>695</v>
      </c>
      <c r="J316" s="13" t="s">
        <v>696</v>
      </c>
      <c r="K316" s="13" t="s">
        <v>697</v>
      </c>
      <c r="L316" s="10" t="s">
        <v>712</v>
      </c>
      <c r="M316" s="13" t="s">
        <v>713</v>
      </c>
      <c r="N316" s="10" t="s">
        <v>140</v>
      </c>
      <c r="O316" s="13" t="s">
        <v>244</v>
      </c>
      <c r="P316" s="13" t="s">
        <v>245</v>
      </c>
      <c r="Q316" s="13" t="s">
        <v>406</v>
      </c>
      <c r="R316" s="10" t="s">
        <v>407</v>
      </c>
      <c r="S316" s="10" t="s">
        <v>370</v>
      </c>
      <c r="T316" s="10" t="s">
        <v>277</v>
      </c>
      <c r="U316" s="11">
        <v>40725</v>
      </c>
      <c r="V316" s="11"/>
      <c r="W316" s="13" t="s">
        <v>218</v>
      </c>
      <c r="X316" s="13" t="s">
        <v>218</v>
      </c>
      <c r="Y316" s="10" t="s">
        <v>218</v>
      </c>
      <c r="Z316" s="13" t="s">
        <v>218</v>
      </c>
      <c r="AA316" s="13" t="s">
        <v>218</v>
      </c>
      <c r="AB316" s="13" t="s">
        <v>218</v>
      </c>
      <c r="AC316" s="10" t="s">
        <v>218</v>
      </c>
      <c r="AD316" s="13" t="s">
        <v>218</v>
      </c>
      <c r="AE316" s="13" t="s">
        <v>218</v>
      </c>
      <c r="AF316" s="13" t="s">
        <v>218</v>
      </c>
      <c r="AG316" s="10" t="s">
        <v>218</v>
      </c>
      <c r="AH316" s="13" t="s">
        <v>218</v>
      </c>
      <c r="AI316" s="13" t="s">
        <v>218</v>
      </c>
      <c r="AJ316" s="13" t="s">
        <v>218</v>
      </c>
      <c r="AK316" s="10" t="s">
        <v>218</v>
      </c>
      <c r="AL316" s="13" t="s">
        <v>218</v>
      </c>
      <c r="AM316" s="13" t="s">
        <v>218</v>
      </c>
      <c r="AN316" s="10" t="s">
        <v>218</v>
      </c>
      <c r="AO316" s="10" t="s">
        <v>218</v>
      </c>
    </row>
    <row r="317" spans="1:41" ht="75" x14ac:dyDescent="0.25">
      <c r="A317" s="10" t="s">
        <v>273</v>
      </c>
      <c r="B317" s="10" t="s">
        <v>274</v>
      </c>
      <c r="C317" s="11">
        <v>43152</v>
      </c>
      <c r="D317" s="10" t="s">
        <v>130</v>
      </c>
      <c r="E317" s="12" t="s">
        <v>131</v>
      </c>
      <c r="F317" s="11" t="s">
        <v>132</v>
      </c>
      <c r="G317" s="13" t="s">
        <v>133</v>
      </c>
      <c r="H317" s="10" t="s">
        <v>694</v>
      </c>
      <c r="I317" s="13" t="s">
        <v>695</v>
      </c>
      <c r="J317" s="13" t="s">
        <v>696</v>
      </c>
      <c r="K317" s="13" t="s">
        <v>697</v>
      </c>
      <c r="L317" s="10" t="s">
        <v>715</v>
      </c>
      <c r="M317" s="13" t="s">
        <v>716</v>
      </c>
      <c r="N317" s="10" t="s">
        <v>254</v>
      </c>
      <c r="O317" s="13" t="s">
        <v>255</v>
      </c>
      <c r="P317" s="13" t="s">
        <v>256</v>
      </c>
      <c r="Q317" s="13" t="s">
        <v>406</v>
      </c>
      <c r="R317" s="10" t="s">
        <v>407</v>
      </c>
      <c r="S317" s="10" t="s">
        <v>370</v>
      </c>
      <c r="T317" s="10" t="s">
        <v>277</v>
      </c>
      <c r="U317" s="11">
        <v>40725</v>
      </c>
      <c r="V317" s="11"/>
      <c r="W317" s="13" t="s">
        <v>218</v>
      </c>
      <c r="X317" s="13" t="s">
        <v>218</v>
      </c>
      <c r="Y317" s="10" t="s">
        <v>218</v>
      </c>
      <c r="Z317" s="13" t="s">
        <v>218</v>
      </c>
      <c r="AA317" s="13" t="s">
        <v>218</v>
      </c>
      <c r="AB317" s="13" t="s">
        <v>218</v>
      </c>
      <c r="AC317" s="10" t="s">
        <v>218</v>
      </c>
      <c r="AD317" s="13" t="s">
        <v>218</v>
      </c>
      <c r="AE317" s="13" t="s">
        <v>218</v>
      </c>
      <c r="AF317" s="13" t="s">
        <v>218</v>
      </c>
      <c r="AG317" s="10" t="s">
        <v>218</v>
      </c>
      <c r="AH317" s="13" t="s">
        <v>218</v>
      </c>
      <c r="AI317" s="13" t="s">
        <v>218</v>
      </c>
      <c r="AJ317" s="13" t="s">
        <v>218</v>
      </c>
      <c r="AK317" s="10" t="s">
        <v>218</v>
      </c>
      <c r="AL317" s="13" t="s">
        <v>218</v>
      </c>
      <c r="AM317" s="13" t="s">
        <v>218</v>
      </c>
      <c r="AN317" s="10" t="s">
        <v>218</v>
      </c>
      <c r="AO317" s="10" t="s">
        <v>218</v>
      </c>
    </row>
    <row r="318" spans="1:41" ht="120" x14ac:dyDescent="0.25">
      <c r="A318" s="10" t="s">
        <v>273</v>
      </c>
      <c r="B318" s="10" t="s">
        <v>274</v>
      </c>
      <c r="C318" s="11">
        <v>43152</v>
      </c>
      <c r="D318" s="10" t="s">
        <v>130</v>
      </c>
      <c r="E318" s="12" t="s">
        <v>131</v>
      </c>
      <c r="F318" s="11" t="s">
        <v>132</v>
      </c>
      <c r="G318" s="13" t="s">
        <v>133</v>
      </c>
      <c r="H318" s="10" t="s">
        <v>694</v>
      </c>
      <c r="I318" s="13" t="s">
        <v>695</v>
      </c>
      <c r="J318" s="13" t="s">
        <v>696</v>
      </c>
      <c r="K318" s="13" t="s">
        <v>697</v>
      </c>
      <c r="L318" s="10" t="s">
        <v>698</v>
      </c>
      <c r="M318" s="13" t="s">
        <v>699</v>
      </c>
      <c r="N318" s="10" t="s">
        <v>140</v>
      </c>
      <c r="O318" s="13" t="s">
        <v>141</v>
      </c>
      <c r="P318" s="13" t="s">
        <v>142</v>
      </c>
      <c r="Q318" s="13" t="s">
        <v>408</v>
      </c>
      <c r="R318" s="10" t="s">
        <v>409</v>
      </c>
      <c r="S318" s="10" t="s">
        <v>370</v>
      </c>
      <c r="T318" s="10" t="s">
        <v>277</v>
      </c>
      <c r="U318" s="11">
        <v>40725</v>
      </c>
      <c r="V318" s="11"/>
      <c r="W318" s="13" t="s">
        <v>218</v>
      </c>
      <c r="X318" s="13" t="s">
        <v>218</v>
      </c>
      <c r="Y318" s="10" t="s">
        <v>218</v>
      </c>
      <c r="Z318" s="13" t="s">
        <v>218</v>
      </c>
      <c r="AA318" s="13" t="s">
        <v>218</v>
      </c>
      <c r="AB318" s="13" t="s">
        <v>218</v>
      </c>
      <c r="AC318" s="10" t="s">
        <v>218</v>
      </c>
      <c r="AD318" s="13" t="s">
        <v>218</v>
      </c>
      <c r="AE318" s="13" t="s">
        <v>218</v>
      </c>
      <c r="AF318" s="13" t="s">
        <v>218</v>
      </c>
      <c r="AG318" s="10" t="s">
        <v>218</v>
      </c>
      <c r="AH318" s="13" t="s">
        <v>218</v>
      </c>
      <c r="AI318" s="13" t="s">
        <v>218</v>
      </c>
      <c r="AJ318" s="13" t="s">
        <v>218</v>
      </c>
      <c r="AK318" s="10" t="s">
        <v>218</v>
      </c>
      <c r="AL318" s="13" t="s">
        <v>218</v>
      </c>
      <c r="AM318" s="13" t="s">
        <v>218</v>
      </c>
      <c r="AN318" s="10" t="s">
        <v>218</v>
      </c>
      <c r="AO318" s="10" t="s">
        <v>218</v>
      </c>
    </row>
    <row r="319" spans="1:41" ht="120" x14ac:dyDescent="0.25">
      <c r="A319" s="10" t="s">
        <v>273</v>
      </c>
      <c r="B319" s="10" t="s">
        <v>274</v>
      </c>
      <c r="C319" s="11">
        <v>43152</v>
      </c>
      <c r="D319" s="10" t="s">
        <v>130</v>
      </c>
      <c r="E319" s="12" t="s">
        <v>131</v>
      </c>
      <c r="F319" s="11" t="s">
        <v>132</v>
      </c>
      <c r="G319" s="13" t="s">
        <v>133</v>
      </c>
      <c r="H319" s="10" t="s">
        <v>694</v>
      </c>
      <c r="I319" s="13" t="s">
        <v>695</v>
      </c>
      <c r="J319" s="13" t="s">
        <v>696</v>
      </c>
      <c r="K319" s="13" t="s">
        <v>697</v>
      </c>
      <c r="L319" s="10" t="s">
        <v>705</v>
      </c>
      <c r="M319" s="13" t="s">
        <v>706</v>
      </c>
      <c r="N319" s="10" t="s">
        <v>140</v>
      </c>
      <c r="O319" s="13" t="s">
        <v>221</v>
      </c>
      <c r="P319" s="13" t="s">
        <v>222</v>
      </c>
      <c r="Q319" s="13" t="s">
        <v>408</v>
      </c>
      <c r="R319" s="10" t="s">
        <v>409</v>
      </c>
      <c r="S319" s="10" t="s">
        <v>370</v>
      </c>
      <c r="T319" s="10" t="s">
        <v>277</v>
      </c>
      <c r="U319" s="11">
        <v>40725</v>
      </c>
      <c r="V319" s="11"/>
      <c r="W319" s="13" t="s">
        <v>218</v>
      </c>
      <c r="X319" s="13" t="s">
        <v>218</v>
      </c>
      <c r="Y319" s="10" t="s">
        <v>218</v>
      </c>
      <c r="Z319" s="13" t="s">
        <v>218</v>
      </c>
      <c r="AA319" s="13" t="s">
        <v>218</v>
      </c>
      <c r="AB319" s="13" t="s">
        <v>218</v>
      </c>
      <c r="AC319" s="10" t="s">
        <v>218</v>
      </c>
      <c r="AD319" s="13" t="s">
        <v>218</v>
      </c>
      <c r="AE319" s="13" t="s">
        <v>218</v>
      </c>
      <c r="AF319" s="13" t="s">
        <v>218</v>
      </c>
      <c r="AG319" s="10" t="s">
        <v>218</v>
      </c>
      <c r="AH319" s="13" t="s">
        <v>218</v>
      </c>
      <c r="AI319" s="13" t="s">
        <v>218</v>
      </c>
      <c r="AJ319" s="13" t="s">
        <v>218</v>
      </c>
      <c r="AK319" s="10" t="s">
        <v>218</v>
      </c>
      <c r="AL319" s="13" t="s">
        <v>218</v>
      </c>
      <c r="AM319" s="13" t="s">
        <v>218</v>
      </c>
      <c r="AN319" s="10" t="s">
        <v>218</v>
      </c>
      <c r="AO319" s="10" t="s">
        <v>218</v>
      </c>
    </row>
    <row r="320" spans="1:41" ht="75" x14ac:dyDescent="0.25">
      <c r="A320" s="10" t="s">
        <v>273</v>
      </c>
      <c r="B320" s="10" t="s">
        <v>274</v>
      </c>
      <c r="C320" s="11">
        <v>43152</v>
      </c>
      <c r="D320" s="10" t="s">
        <v>130</v>
      </c>
      <c r="E320" s="12" t="s">
        <v>131</v>
      </c>
      <c r="F320" s="11" t="s">
        <v>132</v>
      </c>
      <c r="G320" s="13" t="s">
        <v>133</v>
      </c>
      <c r="H320" s="10" t="s">
        <v>694</v>
      </c>
      <c r="I320" s="13" t="s">
        <v>695</v>
      </c>
      <c r="J320" s="13" t="s">
        <v>696</v>
      </c>
      <c r="K320" s="13" t="s">
        <v>697</v>
      </c>
      <c r="L320" s="10" t="s">
        <v>712</v>
      </c>
      <c r="M320" s="13" t="s">
        <v>713</v>
      </c>
      <c r="N320" s="10" t="s">
        <v>140</v>
      </c>
      <c r="O320" s="13" t="s">
        <v>244</v>
      </c>
      <c r="P320" s="13" t="s">
        <v>245</v>
      </c>
      <c r="Q320" s="13" t="s">
        <v>408</v>
      </c>
      <c r="R320" s="10" t="s">
        <v>409</v>
      </c>
      <c r="S320" s="10" t="s">
        <v>370</v>
      </c>
      <c r="T320" s="10" t="s">
        <v>277</v>
      </c>
      <c r="U320" s="11">
        <v>40725</v>
      </c>
      <c r="V320" s="11"/>
      <c r="W320" s="13" t="s">
        <v>218</v>
      </c>
      <c r="X320" s="13" t="s">
        <v>218</v>
      </c>
      <c r="Y320" s="10" t="s">
        <v>218</v>
      </c>
      <c r="Z320" s="13" t="s">
        <v>218</v>
      </c>
      <c r="AA320" s="13" t="s">
        <v>218</v>
      </c>
      <c r="AB320" s="13" t="s">
        <v>218</v>
      </c>
      <c r="AC320" s="10" t="s">
        <v>218</v>
      </c>
      <c r="AD320" s="13" t="s">
        <v>218</v>
      </c>
      <c r="AE320" s="13" t="s">
        <v>218</v>
      </c>
      <c r="AF320" s="13" t="s">
        <v>218</v>
      </c>
      <c r="AG320" s="10" t="s">
        <v>218</v>
      </c>
      <c r="AH320" s="13" t="s">
        <v>218</v>
      </c>
      <c r="AI320" s="13" t="s">
        <v>218</v>
      </c>
      <c r="AJ320" s="13" t="s">
        <v>218</v>
      </c>
      <c r="AK320" s="10" t="s">
        <v>218</v>
      </c>
      <c r="AL320" s="13" t="s">
        <v>218</v>
      </c>
      <c r="AM320" s="13" t="s">
        <v>218</v>
      </c>
      <c r="AN320" s="10" t="s">
        <v>218</v>
      </c>
      <c r="AO320" s="10" t="s">
        <v>218</v>
      </c>
    </row>
    <row r="321" spans="1:41" ht="75" x14ac:dyDescent="0.25">
      <c r="A321" s="10" t="s">
        <v>273</v>
      </c>
      <c r="B321" s="10" t="s">
        <v>274</v>
      </c>
      <c r="C321" s="11">
        <v>43152</v>
      </c>
      <c r="D321" s="10" t="s">
        <v>130</v>
      </c>
      <c r="E321" s="12" t="s">
        <v>131</v>
      </c>
      <c r="F321" s="11" t="s">
        <v>132</v>
      </c>
      <c r="G321" s="13" t="s">
        <v>133</v>
      </c>
      <c r="H321" s="10" t="s">
        <v>694</v>
      </c>
      <c r="I321" s="13" t="s">
        <v>695</v>
      </c>
      <c r="J321" s="13" t="s">
        <v>696</v>
      </c>
      <c r="K321" s="13" t="s">
        <v>697</v>
      </c>
      <c r="L321" s="10" t="s">
        <v>715</v>
      </c>
      <c r="M321" s="13" t="s">
        <v>716</v>
      </c>
      <c r="N321" s="10" t="s">
        <v>254</v>
      </c>
      <c r="O321" s="13" t="s">
        <v>255</v>
      </c>
      <c r="P321" s="13" t="s">
        <v>256</v>
      </c>
      <c r="Q321" s="13" t="s">
        <v>408</v>
      </c>
      <c r="R321" s="10" t="s">
        <v>409</v>
      </c>
      <c r="S321" s="10" t="s">
        <v>370</v>
      </c>
      <c r="T321" s="10" t="s">
        <v>277</v>
      </c>
      <c r="U321" s="11">
        <v>40725</v>
      </c>
      <c r="V321" s="11"/>
      <c r="W321" s="13" t="s">
        <v>218</v>
      </c>
      <c r="X321" s="13" t="s">
        <v>218</v>
      </c>
      <c r="Y321" s="10" t="s">
        <v>218</v>
      </c>
      <c r="Z321" s="13" t="s">
        <v>218</v>
      </c>
      <c r="AA321" s="13" t="s">
        <v>218</v>
      </c>
      <c r="AB321" s="13" t="s">
        <v>218</v>
      </c>
      <c r="AC321" s="10" t="s">
        <v>218</v>
      </c>
      <c r="AD321" s="13" t="s">
        <v>218</v>
      </c>
      <c r="AE321" s="13" t="s">
        <v>218</v>
      </c>
      <c r="AF321" s="13" t="s">
        <v>218</v>
      </c>
      <c r="AG321" s="10" t="s">
        <v>218</v>
      </c>
      <c r="AH321" s="13" t="s">
        <v>218</v>
      </c>
      <c r="AI321" s="13" t="s">
        <v>218</v>
      </c>
      <c r="AJ321" s="13" t="s">
        <v>218</v>
      </c>
      <c r="AK321" s="10" t="s">
        <v>218</v>
      </c>
      <c r="AL321" s="13" t="s">
        <v>218</v>
      </c>
      <c r="AM321" s="13" t="s">
        <v>218</v>
      </c>
      <c r="AN321" s="10" t="s">
        <v>218</v>
      </c>
      <c r="AO321" s="10" t="s">
        <v>218</v>
      </c>
    </row>
    <row r="322" spans="1:41" ht="120" x14ac:dyDescent="0.25">
      <c r="A322" s="10" t="s">
        <v>693</v>
      </c>
      <c r="B322" s="10" t="s">
        <v>129</v>
      </c>
      <c r="C322" s="11">
        <v>43523</v>
      </c>
      <c r="D322" s="10" t="s">
        <v>130</v>
      </c>
      <c r="E322" s="12" t="s">
        <v>131</v>
      </c>
      <c r="F322" s="11" t="s">
        <v>132</v>
      </c>
      <c r="G322" s="13" t="s">
        <v>133</v>
      </c>
      <c r="H322" s="10" t="s">
        <v>694</v>
      </c>
      <c r="I322" s="13" t="s">
        <v>695</v>
      </c>
      <c r="J322" s="13" t="s">
        <v>696</v>
      </c>
      <c r="K322" s="13" t="s">
        <v>697</v>
      </c>
      <c r="L322" s="10" t="s">
        <v>698</v>
      </c>
      <c r="M322" s="13" t="s">
        <v>699</v>
      </c>
      <c r="N322" s="10" t="s">
        <v>140</v>
      </c>
      <c r="O322" s="13" t="s">
        <v>141</v>
      </c>
      <c r="P322" s="13" t="s">
        <v>142</v>
      </c>
      <c r="Q322" s="13" t="s">
        <v>410</v>
      </c>
      <c r="R322" s="10" t="s">
        <v>411</v>
      </c>
      <c r="S322" s="10" t="s">
        <v>370</v>
      </c>
      <c r="T322" s="10" t="s">
        <v>146</v>
      </c>
      <c r="U322" s="11">
        <v>40725</v>
      </c>
      <c r="V322" s="11">
        <v>42591</v>
      </c>
      <c r="W322" s="13" t="s">
        <v>218</v>
      </c>
      <c r="X322" s="13" t="s">
        <v>218</v>
      </c>
      <c r="Y322" s="10" t="s">
        <v>218</v>
      </c>
      <c r="Z322" s="13" t="s">
        <v>218</v>
      </c>
      <c r="AA322" s="13" t="s">
        <v>218</v>
      </c>
      <c r="AB322" s="13" t="s">
        <v>218</v>
      </c>
      <c r="AC322" s="10" t="s">
        <v>218</v>
      </c>
      <c r="AD322" s="13" t="s">
        <v>218</v>
      </c>
      <c r="AE322" s="13" t="s">
        <v>218</v>
      </c>
      <c r="AF322" s="13" t="s">
        <v>218</v>
      </c>
      <c r="AG322" s="10" t="s">
        <v>218</v>
      </c>
      <c r="AH322" s="13" t="s">
        <v>218</v>
      </c>
      <c r="AI322" s="13" t="s">
        <v>218</v>
      </c>
      <c r="AJ322" s="13" t="s">
        <v>218</v>
      </c>
      <c r="AK322" s="10" t="s">
        <v>218</v>
      </c>
      <c r="AL322" s="13" t="s">
        <v>218</v>
      </c>
      <c r="AM322" s="13" t="s">
        <v>218</v>
      </c>
      <c r="AN322" s="10" t="s">
        <v>218</v>
      </c>
      <c r="AO322" s="10" t="s">
        <v>218</v>
      </c>
    </row>
    <row r="323" spans="1:41" ht="120" x14ac:dyDescent="0.25">
      <c r="A323" s="10" t="s">
        <v>128</v>
      </c>
      <c r="B323" s="10" t="s">
        <v>129</v>
      </c>
      <c r="C323" s="11">
        <v>44368</v>
      </c>
      <c r="D323" s="10" t="s">
        <v>130</v>
      </c>
      <c r="E323" s="12" t="s">
        <v>131</v>
      </c>
      <c r="F323" s="11" t="s">
        <v>132</v>
      </c>
      <c r="G323" s="13" t="s">
        <v>133</v>
      </c>
      <c r="H323" s="10" t="s">
        <v>694</v>
      </c>
      <c r="I323" s="13" t="s">
        <v>695</v>
      </c>
      <c r="J323" s="13" t="s">
        <v>696</v>
      </c>
      <c r="K323" s="13" t="s">
        <v>697</v>
      </c>
      <c r="L323" s="10" t="s">
        <v>698</v>
      </c>
      <c r="M323" s="13" t="s">
        <v>699</v>
      </c>
      <c r="N323" s="10" t="s">
        <v>140</v>
      </c>
      <c r="O323" s="13" t="s">
        <v>141</v>
      </c>
      <c r="P323" s="13" t="s">
        <v>142</v>
      </c>
      <c r="Q323" s="13" t="s">
        <v>410</v>
      </c>
      <c r="R323" s="10" t="s">
        <v>411</v>
      </c>
      <c r="S323" s="10" t="s">
        <v>370</v>
      </c>
      <c r="T323" s="10" t="s">
        <v>146</v>
      </c>
      <c r="U323" s="11">
        <v>42592</v>
      </c>
      <c r="V323" s="11"/>
      <c r="W323" s="13" t="s">
        <v>218</v>
      </c>
      <c r="X323" s="13" t="s">
        <v>218</v>
      </c>
      <c r="Y323" s="10" t="s">
        <v>218</v>
      </c>
      <c r="Z323" s="13" t="s">
        <v>218</v>
      </c>
      <c r="AA323" s="13" t="s">
        <v>218</v>
      </c>
      <c r="AB323" s="13" t="s">
        <v>218</v>
      </c>
      <c r="AC323" s="10" t="s">
        <v>218</v>
      </c>
      <c r="AD323" s="13" t="s">
        <v>218</v>
      </c>
      <c r="AE323" s="13" t="s">
        <v>218</v>
      </c>
      <c r="AF323" s="13" t="s">
        <v>218</v>
      </c>
      <c r="AG323" s="10" t="s">
        <v>218</v>
      </c>
      <c r="AH323" s="13" t="s">
        <v>218</v>
      </c>
      <c r="AI323" s="13" t="s">
        <v>218</v>
      </c>
      <c r="AJ323" s="13" t="s">
        <v>218</v>
      </c>
      <c r="AK323" s="10" t="s">
        <v>218</v>
      </c>
      <c r="AL323" s="13" t="s">
        <v>218</v>
      </c>
      <c r="AM323" s="13" t="s">
        <v>218</v>
      </c>
      <c r="AN323" s="10" t="s">
        <v>218</v>
      </c>
      <c r="AO323" s="10" t="s">
        <v>218</v>
      </c>
    </row>
    <row r="324" spans="1:41" ht="120" x14ac:dyDescent="0.25">
      <c r="A324" s="10" t="s">
        <v>693</v>
      </c>
      <c r="B324" s="10" t="s">
        <v>129</v>
      </c>
      <c r="C324" s="11">
        <v>43523</v>
      </c>
      <c r="D324" s="10" t="s">
        <v>130</v>
      </c>
      <c r="E324" s="12" t="s">
        <v>131</v>
      </c>
      <c r="F324" s="11" t="s">
        <v>132</v>
      </c>
      <c r="G324" s="13" t="s">
        <v>133</v>
      </c>
      <c r="H324" s="10" t="s">
        <v>694</v>
      </c>
      <c r="I324" s="13" t="s">
        <v>695</v>
      </c>
      <c r="J324" s="13" t="s">
        <v>696</v>
      </c>
      <c r="K324" s="13" t="s">
        <v>697</v>
      </c>
      <c r="L324" s="10" t="s">
        <v>705</v>
      </c>
      <c r="M324" s="13" t="s">
        <v>706</v>
      </c>
      <c r="N324" s="10" t="s">
        <v>140</v>
      </c>
      <c r="O324" s="13" t="s">
        <v>221</v>
      </c>
      <c r="P324" s="13" t="s">
        <v>222</v>
      </c>
      <c r="Q324" s="13" t="s">
        <v>410</v>
      </c>
      <c r="R324" s="10" t="s">
        <v>411</v>
      </c>
      <c r="S324" s="10" t="s">
        <v>370</v>
      </c>
      <c r="T324" s="10" t="s">
        <v>146</v>
      </c>
      <c r="U324" s="11">
        <v>40725</v>
      </c>
      <c r="V324" s="11">
        <v>42591</v>
      </c>
      <c r="W324" s="13" t="s">
        <v>218</v>
      </c>
      <c r="X324" s="13" t="s">
        <v>218</v>
      </c>
      <c r="Y324" s="10" t="s">
        <v>218</v>
      </c>
      <c r="Z324" s="13" t="s">
        <v>218</v>
      </c>
      <c r="AA324" s="13" t="s">
        <v>218</v>
      </c>
      <c r="AB324" s="13" t="s">
        <v>218</v>
      </c>
      <c r="AC324" s="10" t="s">
        <v>218</v>
      </c>
      <c r="AD324" s="13" t="s">
        <v>218</v>
      </c>
      <c r="AE324" s="13" t="s">
        <v>218</v>
      </c>
      <c r="AF324" s="13" t="s">
        <v>218</v>
      </c>
      <c r="AG324" s="10" t="s">
        <v>218</v>
      </c>
      <c r="AH324" s="13" t="s">
        <v>218</v>
      </c>
      <c r="AI324" s="13" t="s">
        <v>218</v>
      </c>
      <c r="AJ324" s="13" t="s">
        <v>218</v>
      </c>
      <c r="AK324" s="10" t="s">
        <v>218</v>
      </c>
      <c r="AL324" s="13" t="s">
        <v>218</v>
      </c>
      <c r="AM324" s="13" t="s">
        <v>218</v>
      </c>
      <c r="AN324" s="10" t="s">
        <v>218</v>
      </c>
      <c r="AO324" s="10" t="s">
        <v>218</v>
      </c>
    </row>
    <row r="325" spans="1:41" ht="120" x14ac:dyDescent="0.25">
      <c r="A325" s="10" t="s">
        <v>128</v>
      </c>
      <c r="B325" s="10" t="s">
        <v>129</v>
      </c>
      <c r="C325" s="11">
        <v>44368</v>
      </c>
      <c r="D325" s="10" t="s">
        <v>130</v>
      </c>
      <c r="E325" s="12" t="s">
        <v>131</v>
      </c>
      <c r="F325" s="11" t="s">
        <v>132</v>
      </c>
      <c r="G325" s="13" t="s">
        <v>133</v>
      </c>
      <c r="H325" s="10" t="s">
        <v>694</v>
      </c>
      <c r="I325" s="13" t="s">
        <v>695</v>
      </c>
      <c r="J325" s="13" t="s">
        <v>696</v>
      </c>
      <c r="K325" s="13" t="s">
        <v>697</v>
      </c>
      <c r="L325" s="10" t="s">
        <v>705</v>
      </c>
      <c r="M325" s="13" t="s">
        <v>706</v>
      </c>
      <c r="N325" s="10" t="s">
        <v>140</v>
      </c>
      <c r="O325" s="13" t="s">
        <v>221</v>
      </c>
      <c r="P325" s="13" t="s">
        <v>222</v>
      </c>
      <c r="Q325" s="13" t="s">
        <v>410</v>
      </c>
      <c r="R325" s="10" t="s">
        <v>411</v>
      </c>
      <c r="S325" s="10" t="s">
        <v>370</v>
      </c>
      <c r="T325" s="10" t="s">
        <v>146</v>
      </c>
      <c r="U325" s="11">
        <v>42592</v>
      </c>
      <c r="V325" s="11"/>
      <c r="W325" s="13" t="s">
        <v>218</v>
      </c>
      <c r="X325" s="13" t="s">
        <v>218</v>
      </c>
      <c r="Y325" s="10" t="s">
        <v>218</v>
      </c>
      <c r="Z325" s="13" t="s">
        <v>218</v>
      </c>
      <c r="AA325" s="13" t="s">
        <v>218</v>
      </c>
      <c r="AB325" s="13" t="s">
        <v>218</v>
      </c>
      <c r="AC325" s="10" t="s">
        <v>218</v>
      </c>
      <c r="AD325" s="13" t="s">
        <v>218</v>
      </c>
      <c r="AE325" s="13" t="s">
        <v>218</v>
      </c>
      <c r="AF325" s="13" t="s">
        <v>218</v>
      </c>
      <c r="AG325" s="10" t="s">
        <v>218</v>
      </c>
      <c r="AH325" s="13" t="s">
        <v>218</v>
      </c>
      <c r="AI325" s="13" t="s">
        <v>218</v>
      </c>
      <c r="AJ325" s="13" t="s">
        <v>218</v>
      </c>
      <c r="AK325" s="10" t="s">
        <v>218</v>
      </c>
      <c r="AL325" s="13" t="s">
        <v>218</v>
      </c>
      <c r="AM325" s="13" t="s">
        <v>218</v>
      </c>
      <c r="AN325" s="10" t="s">
        <v>218</v>
      </c>
      <c r="AO325" s="10" t="s">
        <v>218</v>
      </c>
    </row>
    <row r="326" spans="1:41" ht="75" x14ac:dyDescent="0.25">
      <c r="A326" s="10" t="s">
        <v>693</v>
      </c>
      <c r="B326" s="10" t="s">
        <v>129</v>
      </c>
      <c r="C326" s="11">
        <v>43523</v>
      </c>
      <c r="D326" s="10" t="s">
        <v>130</v>
      </c>
      <c r="E326" s="12" t="s">
        <v>131</v>
      </c>
      <c r="F326" s="11" t="s">
        <v>132</v>
      </c>
      <c r="G326" s="13" t="s">
        <v>133</v>
      </c>
      <c r="H326" s="10" t="s">
        <v>694</v>
      </c>
      <c r="I326" s="13" t="s">
        <v>695</v>
      </c>
      <c r="J326" s="13" t="s">
        <v>696</v>
      </c>
      <c r="K326" s="13" t="s">
        <v>697</v>
      </c>
      <c r="L326" s="10" t="s">
        <v>712</v>
      </c>
      <c r="M326" s="13" t="s">
        <v>713</v>
      </c>
      <c r="N326" s="10" t="s">
        <v>140</v>
      </c>
      <c r="O326" s="13" t="s">
        <v>244</v>
      </c>
      <c r="P326" s="13" t="s">
        <v>245</v>
      </c>
      <c r="Q326" s="13" t="s">
        <v>410</v>
      </c>
      <c r="R326" s="10" t="s">
        <v>411</v>
      </c>
      <c r="S326" s="10" t="s">
        <v>370</v>
      </c>
      <c r="T326" s="10" t="s">
        <v>146</v>
      </c>
      <c r="U326" s="11">
        <v>40725</v>
      </c>
      <c r="V326" s="11">
        <v>42591</v>
      </c>
      <c r="W326" s="13" t="s">
        <v>218</v>
      </c>
      <c r="X326" s="13" t="s">
        <v>218</v>
      </c>
      <c r="Y326" s="10" t="s">
        <v>218</v>
      </c>
      <c r="Z326" s="13" t="s">
        <v>218</v>
      </c>
      <c r="AA326" s="13" t="s">
        <v>218</v>
      </c>
      <c r="AB326" s="13" t="s">
        <v>218</v>
      </c>
      <c r="AC326" s="10" t="s">
        <v>218</v>
      </c>
      <c r="AD326" s="13" t="s">
        <v>218</v>
      </c>
      <c r="AE326" s="13" t="s">
        <v>218</v>
      </c>
      <c r="AF326" s="13" t="s">
        <v>218</v>
      </c>
      <c r="AG326" s="10" t="s">
        <v>218</v>
      </c>
      <c r="AH326" s="13" t="s">
        <v>218</v>
      </c>
      <c r="AI326" s="13" t="s">
        <v>218</v>
      </c>
      <c r="AJ326" s="13" t="s">
        <v>218</v>
      </c>
      <c r="AK326" s="10" t="s">
        <v>218</v>
      </c>
      <c r="AL326" s="13" t="s">
        <v>218</v>
      </c>
      <c r="AM326" s="13" t="s">
        <v>218</v>
      </c>
      <c r="AN326" s="10" t="s">
        <v>218</v>
      </c>
      <c r="AO326" s="10" t="s">
        <v>218</v>
      </c>
    </row>
    <row r="327" spans="1:41" ht="75" x14ac:dyDescent="0.25">
      <c r="A327" s="10" t="s">
        <v>128</v>
      </c>
      <c r="B327" s="10" t="s">
        <v>129</v>
      </c>
      <c r="C327" s="11">
        <v>44368</v>
      </c>
      <c r="D327" s="10" t="s">
        <v>130</v>
      </c>
      <c r="E327" s="12" t="s">
        <v>131</v>
      </c>
      <c r="F327" s="11" t="s">
        <v>132</v>
      </c>
      <c r="G327" s="13" t="s">
        <v>133</v>
      </c>
      <c r="H327" s="10" t="s">
        <v>694</v>
      </c>
      <c r="I327" s="13" t="s">
        <v>695</v>
      </c>
      <c r="J327" s="13" t="s">
        <v>696</v>
      </c>
      <c r="K327" s="13" t="s">
        <v>697</v>
      </c>
      <c r="L327" s="10" t="s">
        <v>712</v>
      </c>
      <c r="M327" s="13" t="s">
        <v>713</v>
      </c>
      <c r="N327" s="10" t="s">
        <v>140</v>
      </c>
      <c r="O327" s="13" t="s">
        <v>244</v>
      </c>
      <c r="P327" s="13" t="s">
        <v>245</v>
      </c>
      <c r="Q327" s="13" t="s">
        <v>410</v>
      </c>
      <c r="R327" s="10" t="s">
        <v>411</v>
      </c>
      <c r="S327" s="10" t="s">
        <v>370</v>
      </c>
      <c r="T327" s="10" t="s">
        <v>146</v>
      </c>
      <c r="U327" s="11">
        <v>42592</v>
      </c>
      <c r="V327" s="11"/>
      <c r="W327" s="13" t="s">
        <v>218</v>
      </c>
      <c r="X327" s="13" t="s">
        <v>218</v>
      </c>
      <c r="Y327" s="10" t="s">
        <v>218</v>
      </c>
      <c r="Z327" s="13" t="s">
        <v>218</v>
      </c>
      <c r="AA327" s="13" t="s">
        <v>218</v>
      </c>
      <c r="AB327" s="13" t="s">
        <v>218</v>
      </c>
      <c r="AC327" s="10" t="s">
        <v>218</v>
      </c>
      <c r="AD327" s="13" t="s">
        <v>218</v>
      </c>
      <c r="AE327" s="13" t="s">
        <v>218</v>
      </c>
      <c r="AF327" s="13" t="s">
        <v>218</v>
      </c>
      <c r="AG327" s="10" t="s">
        <v>218</v>
      </c>
      <c r="AH327" s="13" t="s">
        <v>218</v>
      </c>
      <c r="AI327" s="13" t="s">
        <v>218</v>
      </c>
      <c r="AJ327" s="13" t="s">
        <v>218</v>
      </c>
      <c r="AK327" s="10" t="s">
        <v>218</v>
      </c>
      <c r="AL327" s="13" t="s">
        <v>218</v>
      </c>
      <c r="AM327" s="13" t="s">
        <v>218</v>
      </c>
      <c r="AN327" s="10" t="s">
        <v>218</v>
      </c>
      <c r="AO327" s="10" t="s">
        <v>218</v>
      </c>
    </row>
    <row r="328" spans="1:41" ht="75" x14ac:dyDescent="0.25">
      <c r="A328" s="10" t="s">
        <v>693</v>
      </c>
      <c r="B328" s="10" t="s">
        <v>129</v>
      </c>
      <c r="C328" s="11">
        <v>43523</v>
      </c>
      <c r="D328" s="10" t="s">
        <v>130</v>
      </c>
      <c r="E328" s="12" t="s">
        <v>131</v>
      </c>
      <c r="F328" s="11" t="s">
        <v>132</v>
      </c>
      <c r="G328" s="13" t="s">
        <v>133</v>
      </c>
      <c r="H328" s="10" t="s">
        <v>694</v>
      </c>
      <c r="I328" s="13" t="s">
        <v>695</v>
      </c>
      <c r="J328" s="13" t="s">
        <v>696</v>
      </c>
      <c r="K328" s="13" t="s">
        <v>697</v>
      </c>
      <c r="L328" s="10" t="s">
        <v>715</v>
      </c>
      <c r="M328" s="13" t="s">
        <v>716</v>
      </c>
      <c r="N328" s="10" t="s">
        <v>254</v>
      </c>
      <c r="O328" s="13" t="s">
        <v>255</v>
      </c>
      <c r="P328" s="13" t="s">
        <v>256</v>
      </c>
      <c r="Q328" s="13" t="s">
        <v>410</v>
      </c>
      <c r="R328" s="10" t="s">
        <v>411</v>
      </c>
      <c r="S328" s="10" t="s">
        <v>370</v>
      </c>
      <c r="T328" s="10" t="s">
        <v>146</v>
      </c>
      <c r="U328" s="11">
        <v>40725</v>
      </c>
      <c r="V328" s="11">
        <v>42591</v>
      </c>
      <c r="W328" s="13" t="s">
        <v>218</v>
      </c>
      <c r="X328" s="13" t="s">
        <v>218</v>
      </c>
      <c r="Y328" s="10" t="s">
        <v>218</v>
      </c>
      <c r="Z328" s="13" t="s">
        <v>218</v>
      </c>
      <c r="AA328" s="13" t="s">
        <v>218</v>
      </c>
      <c r="AB328" s="13" t="s">
        <v>218</v>
      </c>
      <c r="AC328" s="10" t="s">
        <v>218</v>
      </c>
      <c r="AD328" s="13" t="s">
        <v>218</v>
      </c>
      <c r="AE328" s="13" t="s">
        <v>218</v>
      </c>
      <c r="AF328" s="13" t="s">
        <v>218</v>
      </c>
      <c r="AG328" s="10" t="s">
        <v>218</v>
      </c>
      <c r="AH328" s="13" t="s">
        <v>218</v>
      </c>
      <c r="AI328" s="13" t="s">
        <v>218</v>
      </c>
      <c r="AJ328" s="13" t="s">
        <v>218</v>
      </c>
      <c r="AK328" s="10" t="s">
        <v>218</v>
      </c>
      <c r="AL328" s="13" t="s">
        <v>218</v>
      </c>
      <c r="AM328" s="13" t="s">
        <v>218</v>
      </c>
      <c r="AN328" s="10" t="s">
        <v>218</v>
      </c>
      <c r="AO328" s="10" t="s">
        <v>218</v>
      </c>
    </row>
    <row r="329" spans="1:41" ht="75" x14ac:dyDescent="0.25">
      <c r="A329" s="10" t="s">
        <v>128</v>
      </c>
      <c r="B329" s="10" t="s">
        <v>129</v>
      </c>
      <c r="C329" s="11">
        <v>44368</v>
      </c>
      <c r="D329" s="10" t="s">
        <v>130</v>
      </c>
      <c r="E329" s="12" t="s">
        <v>131</v>
      </c>
      <c r="F329" s="11" t="s">
        <v>132</v>
      </c>
      <c r="G329" s="13" t="s">
        <v>133</v>
      </c>
      <c r="H329" s="10" t="s">
        <v>694</v>
      </c>
      <c r="I329" s="13" t="s">
        <v>695</v>
      </c>
      <c r="J329" s="13" t="s">
        <v>696</v>
      </c>
      <c r="K329" s="13" t="s">
        <v>697</v>
      </c>
      <c r="L329" s="10" t="s">
        <v>715</v>
      </c>
      <c r="M329" s="13" t="s">
        <v>716</v>
      </c>
      <c r="N329" s="10" t="s">
        <v>254</v>
      </c>
      <c r="O329" s="13" t="s">
        <v>255</v>
      </c>
      <c r="P329" s="13" t="s">
        <v>256</v>
      </c>
      <c r="Q329" s="13" t="s">
        <v>410</v>
      </c>
      <c r="R329" s="10" t="s">
        <v>411</v>
      </c>
      <c r="S329" s="10" t="s">
        <v>370</v>
      </c>
      <c r="T329" s="10" t="s">
        <v>146</v>
      </c>
      <c r="U329" s="11">
        <v>42592</v>
      </c>
      <c r="V329" s="11"/>
      <c r="W329" s="13" t="s">
        <v>218</v>
      </c>
      <c r="X329" s="13" t="s">
        <v>218</v>
      </c>
      <c r="Y329" s="10" t="s">
        <v>218</v>
      </c>
      <c r="Z329" s="13" t="s">
        <v>218</v>
      </c>
      <c r="AA329" s="13" t="s">
        <v>218</v>
      </c>
      <c r="AB329" s="13" t="s">
        <v>218</v>
      </c>
      <c r="AC329" s="10" t="s">
        <v>218</v>
      </c>
      <c r="AD329" s="13" t="s">
        <v>218</v>
      </c>
      <c r="AE329" s="13" t="s">
        <v>218</v>
      </c>
      <c r="AF329" s="13" t="s">
        <v>218</v>
      </c>
      <c r="AG329" s="10" t="s">
        <v>218</v>
      </c>
      <c r="AH329" s="13" t="s">
        <v>218</v>
      </c>
      <c r="AI329" s="13" t="s">
        <v>218</v>
      </c>
      <c r="AJ329" s="13" t="s">
        <v>218</v>
      </c>
      <c r="AK329" s="10" t="s">
        <v>218</v>
      </c>
      <c r="AL329" s="13" t="s">
        <v>218</v>
      </c>
      <c r="AM329" s="13" t="s">
        <v>218</v>
      </c>
      <c r="AN329" s="10" t="s">
        <v>218</v>
      </c>
      <c r="AO329" s="10" t="s">
        <v>218</v>
      </c>
    </row>
    <row r="330" spans="1:41" ht="120" x14ac:dyDescent="0.25">
      <c r="A330" s="10" t="s">
        <v>437</v>
      </c>
      <c r="B330" s="10" t="s">
        <v>274</v>
      </c>
      <c r="C330" s="11">
        <v>43318</v>
      </c>
      <c r="D330" s="10" t="s">
        <v>130</v>
      </c>
      <c r="E330" s="12" t="s">
        <v>131</v>
      </c>
      <c r="F330" s="11" t="s">
        <v>132</v>
      </c>
      <c r="G330" s="13" t="s">
        <v>133</v>
      </c>
      <c r="H330" s="10" t="s">
        <v>694</v>
      </c>
      <c r="I330" s="13" t="s">
        <v>695</v>
      </c>
      <c r="J330" s="13" t="s">
        <v>696</v>
      </c>
      <c r="K330" s="13" t="s">
        <v>697</v>
      </c>
      <c r="L330" s="10" t="s">
        <v>698</v>
      </c>
      <c r="M330" s="13" t="s">
        <v>699</v>
      </c>
      <c r="N330" s="10" t="s">
        <v>140</v>
      </c>
      <c r="O330" s="13" t="s">
        <v>141</v>
      </c>
      <c r="P330" s="13" t="s">
        <v>142</v>
      </c>
      <c r="Q330" s="13" t="s">
        <v>438</v>
      </c>
      <c r="R330" s="10" t="s">
        <v>439</v>
      </c>
      <c r="S330" s="10" t="s">
        <v>370</v>
      </c>
      <c r="T330" s="10" t="s">
        <v>277</v>
      </c>
      <c r="U330" s="11">
        <v>40725</v>
      </c>
      <c r="V330" s="11"/>
      <c r="W330" s="13" t="s">
        <v>218</v>
      </c>
      <c r="X330" s="13" t="s">
        <v>218</v>
      </c>
      <c r="Y330" s="10" t="s">
        <v>218</v>
      </c>
      <c r="Z330" s="13" t="s">
        <v>218</v>
      </c>
      <c r="AA330" s="13" t="s">
        <v>218</v>
      </c>
      <c r="AB330" s="13" t="s">
        <v>218</v>
      </c>
      <c r="AC330" s="10" t="s">
        <v>218</v>
      </c>
      <c r="AD330" s="13" t="s">
        <v>218</v>
      </c>
      <c r="AE330" s="13" t="s">
        <v>218</v>
      </c>
      <c r="AF330" s="13" t="s">
        <v>218</v>
      </c>
      <c r="AG330" s="10" t="s">
        <v>218</v>
      </c>
      <c r="AH330" s="13" t="s">
        <v>218</v>
      </c>
      <c r="AI330" s="13" t="s">
        <v>218</v>
      </c>
      <c r="AJ330" s="13" t="s">
        <v>218</v>
      </c>
      <c r="AK330" s="10" t="s">
        <v>218</v>
      </c>
      <c r="AL330" s="13" t="s">
        <v>218</v>
      </c>
      <c r="AM330" s="13" t="s">
        <v>218</v>
      </c>
      <c r="AN330" s="10" t="s">
        <v>218</v>
      </c>
      <c r="AO330" s="10" t="s">
        <v>218</v>
      </c>
    </row>
    <row r="331" spans="1:41" ht="120" x14ac:dyDescent="0.25">
      <c r="A331" s="10" t="s">
        <v>437</v>
      </c>
      <c r="B331" s="10" t="s">
        <v>274</v>
      </c>
      <c r="C331" s="11">
        <v>43318</v>
      </c>
      <c r="D331" s="10" t="s">
        <v>130</v>
      </c>
      <c r="E331" s="12" t="s">
        <v>131</v>
      </c>
      <c r="F331" s="11" t="s">
        <v>132</v>
      </c>
      <c r="G331" s="13" t="s">
        <v>133</v>
      </c>
      <c r="H331" s="10" t="s">
        <v>694</v>
      </c>
      <c r="I331" s="13" t="s">
        <v>695</v>
      </c>
      <c r="J331" s="13" t="s">
        <v>696</v>
      </c>
      <c r="K331" s="13" t="s">
        <v>697</v>
      </c>
      <c r="L331" s="10" t="s">
        <v>705</v>
      </c>
      <c r="M331" s="13" t="s">
        <v>706</v>
      </c>
      <c r="N331" s="10" t="s">
        <v>140</v>
      </c>
      <c r="O331" s="13" t="s">
        <v>221</v>
      </c>
      <c r="P331" s="13" t="s">
        <v>222</v>
      </c>
      <c r="Q331" s="13" t="s">
        <v>438</v>
      </c>
      <c r="R331" s="10" t="s">
        <v>439</v>
      </c>
      <c r="S331" s="10" t="s">
        <v>370</v>
      </c>
      <c r="T331" s="10" t="s">
        <v>277</v>
      </c>
      <c r="U331" s="11">
        <v>40725</v>
      </c>
      <c r="V331" s="11"/>
      <c r="W331" s="13" t="s">
        <v>218</v>
      </c>
      <c r="X331" s="13" t="s">
        <v>218</v>
      </c>
      <c r="Y331" s="10" t="s">
        <v>218</v>
      </c>
      <c r="Z331" s="13" t="s">
        <v>218</v>
      </c>
      <c r="AA331" s="13" t="s">
        <v>218</v>
      </c>
      <c r="AB331" s="13" t="s">
        <v>218</v>
      </c>
      <c r="AC331" s="10" t="s">
        <v>218</v>
      </c>
      <c r="AD331" s="13" t="s">
        <v>218</v>
      </c>
      <c r="AE331" s="13" t="s">
        <v>218</v>
      </c>
      <c r="AF331" s="13" t="s">
        <v>218</v>
      </c>
      <c r="AG331" s="10" t="s">
        <v>218</v>
      </c>
      <c r="AH331" s="13" t="s">
        <v>218</v>
      </c>
      <c r="AI331" s="13" t="s">
        <v>218</v>
      </c>
      <c r="AJ331" s="13" t="s">
        <v>218</v>
      </c>
      <c r="AK331" s="10" t="s">
        <v>218</v>
      </c>
      <c r="AL331" s="13" t="s">
        <v>218</v>
      </c>
      <c r="AM331" s="13" t="s">
        <v>218</v>
      </c>
      <c r="AN331" s="10" t="s">
        <v>218</v>
      </c>
      <c r="AO331" s="10" t="s">
        <v>218</v>
      </c>
    </row>
    <row r="332" spans="1:41" ht="75" x14ac:dyDescent="0.25">
      <c r="A332" s="10" t="s">
        <v>437</v>
      </c>
      <c r="B332" s="10" t="s">
        <v>274</v>
      </c>
      <c r="C332" s="11">
        <v>43318</v>
      </c>
      <c r="D332" s="10" t="s">
        <v>130</v>
      </c>
      <c r="E332" s="12" t="s">
        <v>131</v>
      </c>
      <c r="F332" s="11" t="s">
        <v>132</v>
      </c>
      <c r="G332" s="13" t="s">
        <v>133</v>
      </c>
      <c r="H332" s="10" t="s">
        <v>694</v>
      </c>
      <c r="I332" s="13" t="s">
        <v>695</v>
      </c>
      <c r="J332" s="13" t="s">
        <v>696</v>
      </c>
      <c r="K332" s="13" t="s">
        <v>697</v>
      </c>
      <c r="L332" s="10" t="s">
        <v>712</v>
      </c>
      <c r="M332" s="13" t="s">
        <v>713</v>
      </c>
      <c r="N332" s="10" t="s">
        <v>140</v>
      </c>
      <c r="O332" s="13" t="s">
        <v>244</v>
      </c>
      <c r="P332" s="13" t="s">
        <v>245</v>
      </c>
      <c r="Q332" s="13" t="s">
        <v>438</v>
      </c>
      <c r="R332" s="10" t="s">
        <v>439</v>
      </c>
      <c r="S332" s="10" t="s">
        <v>370</v>
      </c>
      <c r="T332" s="10" t="s">
        <v>277</v>
      </c>
      <c r="U332" s="11">
        <v>40725</v>
      </c>
      <c r="V332" s="11"/>
      <c r="W332" s="13" t="s">
        <v>218</v>
      </c>
      <c r="X332" s="13" t="s">
        <v>218</v>
      </c>
      <c r="Y332" s="10" t="s">
        <v>218</v>
      </c>
      <c r="Z332" s="13" t="s">
        <v>218</v>
      </c>
      <c r="AA332" s="13" t="s">
        <v>218</v>
      </c>
      <c r="AB332" s="13" t="s">
        <v>218</v>
      </c>
      <c r="AC332" s="10" t="s">
        <v>218</v>
      </c>
      <c r="AD332" s="13" t="s">
        <v>218</v>
      </c>
      <c r="AE332" s="13" t="s">
        <v>218</v>
      </c>
      <c r="AF332" s="13" t="s">
        <v>218</v>
      </c>
      <c r="AG332" s="10" t="s">
        <v>218</v>
      </c>
      <c r="AH332" s="13" t="s">
        <v>218</v>
      </c>
      <c r="AI332" s="13" t="s">
        <v>218</v>
      </c>
      <c r="AJ332" s="13" t="s">
        <v>218</v>
      </c>
      <c r="AK332" s="10" t="s">
        <v>218</v>
      </c>
      <c r="AL332" s="13" t="s">
        <v>218</v>
      </c>
      <c r="AM332" s="13" t="s">
        <v>218</v>
      </c>
      <c r="AN332" s="10" t="s">
        <v>218</v>
      </c>
      <c r="AO332" s="10" t="s">
        <v>218</v>
      </c>
    </row>
    <row r="333" spans="1:41" ht="75" x14ac:dyDescent="0.25">
      <c r="A333" s="10" t="s">
        <v>437</v>
      </c>
      <c r="B333" s="10" t="s">
        <v>274</v>
      </c>
      <c r="C333" s="11">
        <v>43318</v>
      </c>
      <c r="D333" s="10" t="s">
        <v>130</v>
      </c>
      <c r="E333" s="12" t="s">
        <v>131</v>
      </c>
      <c r="F333" s="11" t="s">
        <v>132</v>
      </c>
      <c r="G333" s="13" t="s">
        <v>133</v>
      </c>
      <c r="H333" s="10" t="s">
        <v>694</v>
      </c>
      <c r="I333" s="13" t="s">
        <v>695</v>
      </c>
      <c r="J333" s="13" t="s">
        <v>696</v>
      </c>
      <c r="K333" s="13" t="s">
        <v>697</v>
      </c>
      <c r="L333" s="10" t="s">
        <v>715</v>
      </c>
      <c r="M333" s="13" t="s">
        <v>716</v>
      </c>
      <c r="N333" s="10" t="s">
        <v>254</v>
      </c>
      <c r="O333" s="13" t="s">
        <v>255</v>
      </c>
      <c r="P333" s="13" t="s">
        <v>256</v>
      </c>
      <c r="Q333" s="13" t="s">
        <v>438</v>
      </c>
      <c r="R333" s="10" t="s">
        <v>439</v>
      </c>
      <c r="S333" s="10" t="s">
        <v>370</v>
      </c>
      <c r="T333" s="10" t="s">
        <v>277</v>
      </c>
      <c r="U333" s="11">
        <v>40725</v>
      </c>
      <c r="V333" s="11"/>
      <c r="W333" s="13" t="s">
        <v>218</v>
      </c>
      <c r="X333" s="13" t="s">
        <v>218</v>
      </c>
      <c r="Y333" s="10" t="s">
        <v>218</v>
      </c>
      <c r="Z333" s="13" t="s">
        <v>218</v>
      </c>
      <c r="AA333" s="13" t="s">
        <v>218</v>
      </c>
      <c r="AB333" s="13" t="s">
        <v>218</v>
      </c>
      <c r="AC333" s="10" t="s">
        <v>218</v>
      </c>
      <c r="AD333" s="13" t="s">
        <v>218</v>
      </c>
      <c r="AE333" s="13" t="s">
        <v>218</v>
      </c>
      <c r="AF333" s="13" t="s">
        <v>218</v>
      </c>
      <c r="AG333" s="10" t="s">
        <v>218</v>
      </c>
      <c r="AH333" s="13" t="s">
        <v>218</v>
      </c>
      <c r="AI333" s="13" t="s">
        <v>218</v>
      </c>
      <c r="AJ333" s="13" t="s">
        <v>218</v>
      </c>
      <c r="AK333" s="10" t="s">
        <v>218</v>
      </c>
      <c r="AL333" s="13" t="s">
        <v>218</v>
      </c>
      <c r="AM333" s="13" t="s">
        <v>218</v>
      </c>
      <c r="AN333" s="10" t="s">
        <v>218</v>
      </c>
      <c r="AO333" s="10" t="s">
        <v>218</v>
      </c>
    </row>
    <row r="334" spans="1:41" ht="120" x14ac:dyDescent="0.25">
      <c r="A334" s="10" t="s">
        <v>437</v>
      </c>
      <c r="B334" s="10" t="s">
        <v>274</v>
      </c>
      <c r="C334" s="11">
        <v>43332</v>
      </c>
      <c r="D334" s="10" t="s">
        <v>130</v>
      </c>
      <c r="E334" s="12" t="s">
        <v>131</v>
      </c>
      <c r="F334" s="11" t="s">
        <v>132</v>
      </c>
      <c r="G334" s="13" t="s">
        <v>133</v>
      </c>
      <c r="H334" s="10" t="s">
        <v>694</v>
      </c>
      <c r="I334" s="13" t="s">
        <v>695</v>
      </c>
      <c r="J334" s="13" t="s">
        <v>696</v>
      </c>
      <c r="K334" s="13" t="s">
        <v>697</v>
      </c>
      <c r="L334" s="10" t="s">
        <v>698</v>
      </c>
      <c r="M334" s="13" t="s">
        <v>699</v>
      </c>
      <c r="N334" s="10" t="s">
        <v>140</v>
      </c>
      <c r="O334" s="13" t="s">
        <v>141</v>
      </c>
      <c r="P334" s="13" t="s">
        <v>142</v>
      </c>
      <c r="Q334" s="13" t="s">
        <v>440</v>
      </c>
      <c r="R334" s="10" t="s">
        <v>441</v>
      </c>
      <c r="S334" s="10" t="s">
        <v>370</v>
      </c>
      <c r="T334" s="10" t="s">
        <v>146</v>
      </c>
      <c r="U334" s="11">
        <v>40725</v>
      </c>
      <c r="V334" s="11">
        <v>42766</v>
      </c>
      <c r="W334" s="13" t="s">
        <v>218</v>
      </c>
      <c r="X334" s="13" t="s">
        <v>218</v>
      </c>
      <c r="Y334" s="10" t="s">
        <v>218</v>
      </c>
      <c r="Z334" s="13" t="s">
        <v>218</v>
      </c>
      <c r="AA334" s="13" t="s">
        <v>218</v>
      </c>
      <c r="AB334" s="13" t="s">
        <v>218</v>
      </c>
      <c r="AC334" s="10" t="s">
        <v>218</v>
      </c>
      <c r="AD334" s="13" t="s">
        <v>218</v>
      </c>
      <c r="AE334" s="13" t="s">
        <v>218</v>
      </c>
      <c r="AF334" s="13" t="s">
        <v>218</v>
      </c>
      <c r="AG334" s="10" t="s">
        <v>218</v>
      </c>
      <c r="AH334" s="13" t="s">
        <v>218</v>
      </c>
      <c r="AI334" s="13" t="s">
        <v>218</v>
      </c>
      <c r="AJ334" s="13" t="s">
        <v>218</v>
      </c>
      <c r="AK334" s="10" t="s">
        <v>218</v>
      </c>
      <c r="AL334" s="13" t="s">
        <v>218</v>
      </c>
      <c r="AM334" s="13" t="s">
        <v>218</v>
      </c>
      <c r="AN334" s="10" t="s">
        <v>218</v>
      </c>
      <c r="AO334" s="10" t="s">
        <v>218</v>
      </c>
    </row>
    <row r="335" spans="1:41" ht="120" x14ac:dyDescent="0.25">
      <c r="A335" s="10" t="s">
        <v>437</v>
      </c>
      <c r="B335" s="10" t="s">
        <v>274</v>
      </c>
      <c r="C335" s="11">
        <v>43332</v>
      </c>
      <c r="D335" s="10" t="s">
        <v>130</v>
      </c>
      <c r="E335" s="12" t="s">
        <v>131</v>
      </c>
      <c r="F335" s="11" t="s">
        <v>132</v>
      </c>
      <c r="G335" s="13" t="s">
        <v>133</v>
      </c>
      <c r="H335" s="10" t="s">
        <v>694</v>
      </c>
      <c r="I335" s="13" t="s">
        <v>695</v>
      </c>
      <c r="J335" s="13" t="s">
        <v>696</v>
      </c>
      <c r="K335" s="13" t="s">
        <v>697</v>
      </c>
      <c r="L335" s="10" t="s">
        <v>705</v>
      </c>
      <c r="M335" s="13" t="s">
        <v>706</v>
      </c>
      <c r="N335" s="10" t="s">
        <v>140</v>
      </c>
      <c r="O335" s="13" t="s">
        <v>221</v>
      </c>
      <c r="P335" s="13" t="s">
        <v>222</v>
      </c>
      <c r="Q335" s="13" t="s">
        <v>440</v>
      </c>
      <c r="R335" s="10" t="s">
        <v>441</v>
      </c>
      <c r="S335" s="10" t="s">
        <v>370</v>
      </c>
      <c r="T335" s="10" t="s">
        <v>146</v>
      </c>
      <c r="U335" s="11">
        <v>40725</v>
      </c>
      <c r="V335" s="11">
        <v>42766</v>
      </c>
      <c r="W335" s="13" t="s">
        <v>218</v>
      </c>
      <c r="X335" s="13" t="s">
        <v>218</v>
      </c>
      <c r="Y335" s="10" t="s">
        <v>218</v>
      </c>
      <c r="Z335" s="13" t="s">
        <v>218</v>
      </c>
      <c r="AA335" s="13" t="s">
        <v>218</v>
      </c>
      <c r="AB335" s="13" t="s">
        <v>218</v>
      </c>
      <c r="AC335" s="10" t="s">
        <v>218</v>
      </c>
      <c r="AD335" s="13" t="s">
        <v>218</v>
      </c>
      <c r="AE335" s="13" t="s">
        <v>218</v>
      </c>
      <c r="AF335" s="13" t="s">
        <v>218</v>
      </c>
      <c r="AG335" s="10" t="s">
        <v>218</v>
      </c>
      <c r="AH335" s="13" t="s">
        <v>218</v>
      </c>
      <c r="AI335" s="13" t="s">
        <v>218</v>
      </c>
      <c r="AJ335" s="13" t="s">
        <v>218</v>
      </c>
      <c r="AK335" s="10" t="s">
        <v>218</v>
      </c>
      <c r="AL335" s="13" t="s">
        <v>218</v>
      </c>
      <c r="AM335" s="13" t="s">
        <v>218</v>
      </c>
      <c r="AN335" s="10" t="s">
        <v>218</v>
      </c>
      <c r="AO335" s="10" t="s">
        <v>218</v>
      </c>
    </row>
    <row r="336" spans="1:41" ht="75" x14ac:dyDescent="0.25">
      <c r="A336" s="10" t="s">
        <v>437</v>
      </c>
      <c r="B336" s="10" t="s">
        <v>274</v>
      </c>
      <c r="C336" s="11">
        <v>43332</v>
      </c>
      <c r="D336" s="10" t="s">
        <v>130</v>
      </c>
      <c r="E336" s="12" t="s">
        <v>131</v>
      </c>
      <c r="F336" s="11" t="s">
        <v>132</v>
      </c>
      <c r="G336" s="13" t="s">
        <v>133</v>
      </c>
      <c r="H336" s="10" t="s">
        <v>694</v>
      </c>
      <c r="I336" s="13" t="s">
        <v>695</v>
      </c>
      <c r="J336" s="13" t="s">
        <v>696</v>
      </c>
      <c r="K336" s="13" t="s">
        <v>697</v>
      </c>
      <c r="L336" s="10" t="s">
        <v>712</v>
      </c>
      <c r="M336" s="13" t="s">
        <v>713</v>
      </c>
      <c r="N336" s="10" t="s">
        <v>140</v>
      </c>
      <c r="O336" s="13" t="s">
        <v>244</v>
      </c>
      <c r="P336" s="13" t="s">
        <v>245</v>
      </c>
      <c r="Q336" s="13" t="s">
        <v>440</v>
      </c>
      <c r="R336" s="10" t="s">
        <v>441</v>
      </c>
      <c r="S336" s="10" t="s">
        <v>370</v>
      </c>
      <c r="T336" s="10" t="s">
        <v>146</v>
      </c>
      <c r="U336" s="11">
        <v>40725</v>
      </c>
      <c r="V336" s="11">
        <v>42766</v>
      </c>
      <c r="W336" s="13" t="s">
        <v>218</v>
      </c>
      <c r="X336" s="13" t="s">
        <v>218</v>
      </c>
      <c r="Y336" s="10" t="s">
        <v>218</v>
      </c>
      <c r="Z336" s="13" t="s">
        <v>218</v>
      </c>
      <c r="AA336" s="13" t="s">
        <v>218</v>
      </c>
      <c r="AB336" s="13" t="s">
        <v>218</v>
      </c>
      <c r="AC336" s="10" t="s">
        <v>218</v>
      </c>
      <c r="AD336" s="13" t="s">
        <v>218</v>
      </c>
      <c r="AE336" s="13" t="s">
        <v>218</v>
      </c>
      <c r="AF336" s="13" t="s">
        <v>218</v>
      </c>
      <c r="AG336" s="10" t="s">
        <v>218</v>
      </c>
      <c r="AH336" s="13" t="s">
        <v>218</v>
      </c>
      <c r="AI336" s="13" t="s">
        <v>218</v>
      </c>
      <c r="AJ336" s="13" t="s">
        <v>218</v>
      </c>
      <c r="AK336" s="10" t="s">
        <v>218</v>
      </c>
      <c r="AL336" s="13" t="s">
        <v>218</v>
      </c>
      <c r="AM336" s="13" t="s">
        <v>218</v>
      </c>
      <c r="AN336" s="10" t="s">
        <v>218</v>
      </c>
      <c r="AO336" s="10" t="s">
        <v>218</v>
      </c>
    </row>
    <row r="337" spans="1:41" ht="75" x14ac:dyDescent="0.25">
      <c r="A337" s="10" t="s">
        <v>437</v>
      </c>
      <c r="B337" s="10" t="s">
        <v>274</v>
      </c>
      <c r="C337" s="11">
        <v>43332</v>
      </c>
      <c r="D337" s="10" t="s">
        <v>130</v>
      </c>
      <c r="E337" s="12" t="s">
        <v>131</v>
      </c>
      <c r="F337" s="11" t="s">
        <v>132</v>
      </c>
      <c r="G337" s="13" t="s">
        <v>133</v>
      </c>
      <c r="H337" s="10" t="s">
        <v>694</v>
      </c>
      <c r="I337" s="13" t="s">
        <v>695</v>
      </c>
      <c r="J337" s="13" t="s">
        <v>696</v>
      </c>
      <c r="K337" s="13" t="s">
        <v>697</v>
      </c>
      <c r="L337" s="10" t="s">
        <v>715</v>
      </c>
      <c r="M337" s="13" t="s">
        <v>716</v>
      </c>
      <c r="N337" s="10" t="s">
        <v>254</v>
      </c>
      <c r="O337" s="13" t="s">
        <v>255</v>
      </c>
      <c r="P337" s="13" t="s">
        <v>256</v>
      </c>
      <c r="Q337" s="13" t="s">
        <v>440</v>
      </c>
      <c r="R337" s="10" t="s">
        <v>441</v>
      </c>
      <c r="S337" s="10" t="s">
        <v>370</v>
      </c>
      <c r="T337" s="10" t="s">
        <v>146</v>
      </c>
      <c r="U337" s="11">
        <v>40725</v>
      </c>
      <c r="V337" s="11">
        <v>43495</v>
      </c>
      <c r="W337" s="13" t="s">
        <v>218</v>
      </c>
      <c r="X337" s="13" t="s">
        <v>218</v>
      </c>
      <c r="Y337" s="10" t="s">
        <v>218</v>
      </c>
      <c r="Z337" s="13" t="s">
        <v>218</v>
      </c>
      <c r="AA337" s="13" t="s">
        <v>218</v>
      </c>
      <c r="AB337" s="13" t="s">
        <v>218</v>
      </c>
      <c r="AC337" s="10" t="s">
        <v>218</v>
      </c>
      <c r="AD337" s="13" t="s">
        <v>218</v>
      </c>
      <c r="AE337" s="13" t="s">
        <v>218</v>
      </c>
      <c r="AF337" s="13" t="s">
        <v>218</v>
      </c>
      <c r="AG337" s="10" t="s">
        <v>218</v>
      </c>
      <c r="AH337" s="13" t="s">
        <v>218</v>
      </c>
      <c r="AI337" s="13" t="s">
        <v>218</v>
      </c>
      <c r="AJ337" s="13" t="s">
        <v>218</v>
      </c>
      <c r="AK337" s="10" t="s">
        <v>218</v>
      </c>
      <c r="AL337" s="13" t="s">
        <v>218</v>
      </c>
      <c r="AM337" s="13" t="s">
        <v>218</v>
      </c>
      <c r="AN337" s="10" t="s">
        <v>218</v>
      </c>
      <c r="AO337" s="10" t="s">
        <v>218</v>
      </c>
    </row>
    <row r="338" spans="1:41" ht="120" x14ac:dyDescent="0.25">
      <c r="A338" s="10" t="s">
        <v>273</v>
      </c>
      <c r="B338" s="10" t="s">
        <v>274</v>
      </c>
      <c r="C338" s="11">
        <v>43152</v>
      </c>
      <c r="D338" s="10" t="s">
        <v>130</v>
      </c>
      <c r="E338" s="12" t="s">
        <v>131</v>
      </c>
      <c r="F338" s="11" t="s">
        <v>132</v>
      </c>
      <c r="G338" s="13" t="s">
        <v>133</v>
      </c>
      <c r="H338" s="10" t="s">
        <v>694</v>
      </c>
      <c r="I338" s="13" t="s">
        <v>695</v>
      </c>
      <c r="J338" s="13" t="s">
        <v>696</v>
      </c>
      <c r="K338" s="13" t="s">
        <v>697</v>
      </c>
      <c r="L338" s="10" t="s">
        <v>698</v>
      </c>
      <c r="M338" s="13" t="s">
        <v>699</v>
      </c>
      <c r="N338" s="10" t="s">
        <v>140</v>
      </c>
      <c r="O338" s="13" t="s">
        <v>141</v>
      </c>
      <c r="P338" s="13" t="s">
        <v>142</v>
      </c>
      <c r="Q338" s="13" t="s">
        <v>444</v>
      </c>
      <c r="R338" s="10" t="s">
        <v>445</v>
      </c>
      <c r="S338" s="10" t="s">
        <v>370</v>
      </c>
      <c r="T338" s="10" t="s">
        <v>277</v>
      </c>
      <c r="U338" s="11">
        <v>40725</v>
      </c>
      <c r="V338" s="11"/>
      <c r="W338" s="13" t="s">
        <v>218</v>
      </c>
      <c r="X338" s="13" t="s">
        <v>218</v>
      </c>
      <c r="Y338" s="10" t="s">
        <v>218</v>
      </c>
      <c r="Z338" s="13" t="s">
        <v>218</v>
      </c>
      <c r="AA338" s="13" t="s">
        <v>218</v>
      </c>
      <c r="AB338" s="13" t="s">
        <v>218</v>
      </c>
      <c r="AC338" s="10" t="s">
        <v>218</v>
      </c>
      <c r="AD338" s="13" t="s">
        <v>218</v>
      </c>
      <c r="AE338" s="13" t="s">
        <v>218</v>
      </c>
      <c r="AF338" s="13" t="s">
        <v>218</v>
      </c>
      <c r="AG338" s="10" t="s">
        <v>218</v>
      </c>
      <c r="AH338" s="13" t="s">
        <v>218</v>
      </c>
      <c r="AI338" s="13" t="s">
        <v>218</v>
      </c>
      <c r="AJ338" s="13" t="s">
        <v>218</v>
      </c>
      <c r="AK338" s="10" t="s">
        <v>218</v>
      </c>
      <c r="AL338" s="13" t="s">
        <v>218</v>
      </c>
      <c r="AM338" s="13" t="s">
        <v>218</v>
      </c>
      <c r="AN338" s="10" t="s">
        <v>218</v>
      </c>
      <c r="AO338" s="10" t="s">
        <v>218</v>
      </c>
    </row>
    <row r="339" spans="1:41" ht="120" x14ac:dyDescent="0.25">
      <c r="A339" s="10" t="s">
        <v>273</v>
      </c>
      <c r="B339" s="10" t="s">
        <v>274</v>
      </c>
      <c r="C339" s="11">
        <v>43152</v>
      </c>
      <c r="D339" s="10" t="s">
        <v>130</v>
      </c>
      <c r="E339" s="12" t="s">
        <v>131</v>
      </c>
      <c r="F339" s="11" t="s">
        <v>132</v>
      </c>
      <c r="G339" s="13" t="s">
        <v>133</v>
      </c>
      <c r="H339" s="10" t="s">
        <v>694</v>
      </c>
      <c r="I339" s="13" t="s">
        <v>695</v>
      </c>
      <c r="J339" s="13" t="s">
        <v>696</v>
      </c>
      <c r="K339" s="13" t="s">
        <v>697</v>
      </c>
      <c r="L339" s="10" t="s">
        <v>705</v>
      </c>
      <c r="M339" s="13" t="s">
        <v>706</v>
      </c>
      <c r="N339" s="10" t="s">
        <v>140</v>
      </c>
      <c r="O339" s="13" t="s">
        <v>221</v>
      </c>
      <c r="P339" s="13" t="s">
        <v>222</v>
      </c>
      <c r="Q339" s="13" t="s">
        <v>444</v>
      </c>
      <c r="R339" s="10" t="s">
        <v>445</v>
      </c>
      <c r="S339" s="10" t="s">
        <v>370</v>
      </c>
      <c r="T339" s="10" t="s">
        <v>277</v>
      </c>
      <c r="U339" s="11">
        <v>40725</v>
      </c>
      <c r="V339" s="11"/>
      <c r="W339" s="13" t="s">
        <v>218</v>
      </c>
      <c r="X339" s="13" t="s">
        <v>218</v>
      </c>
      <c r="Y339" s="10" t="s">
        <v>218</v>
      </c>
      <c r="Z339" s="13" t="s">
        <v>218</v>
      </c>
      <c r="AA339" s="13" t="s">
        <v>218</v>
      </c>
      <c r="AB339" s="13" t="s">
        <v>218</v>
      </c>
      <c r="AC339" s="10" t="s">
        <v>218</v>
      </c>
      <c r="AD339" s="13" t="s">
        <v>218</v>
      </c>
      <c r="AE339" s="13" t="s">
        <v>218</v>
      </c>
      <c r="AF339" s="13" t="s">
        <v>218</v>
      </c>
      <c r="AG339" s="10" t="s">
        <v>218</v>
      </c>
      <c r="AH339" s="13" t="s">
        <v>218</v>
      </c>
      <c r="AI339" s="13" t="s">
        <v>218</v>
      </c>
      <c r="AJ339" s="13" t="s">
        <v>218</v>
      </c>
      <c r="AK339" s="10" t="s">
        <v>218</v>
      </c>
      <c r="AL339" s="13" t="s">
        <v>218</v>
      </c>
      <c r="AM339" s="13" t="s">
        <v>218</v>
      </c>
      <c r="AN339" s="10" t="s">
        <v>218</v>
      </c>
      <c r="AO339" s="10" t="s">
        <v>218</v>
      </c>
    </row>
    <row r="340" spans="1:41" ht="75" x14ac:dyDescent="0.25">
      <c r="A340" s="10" t="s">
        <v>273</v>
      </c>
      <c r="B340" s="10" t="s">
        <v>274</v>
      </c>
      <c r="C340" s="11">
        <v>43152</v>
      </c>
      <c r="D340" s="10" t="s">
        <v>130</v>
      </c>
      <c r="E340" s="12" t="s">
        <v>131</v>
      </c>
      <c r="F340" s="11" t="s">
        <v>132</v>
      </c>
      <c r="G340" s="13" t="s">
        <v>133</v>
      </c>
      <c r="H340" s="10" t="s">
        <v>694</v>
      </c>
      <c r="I340" s="13" t="s">
        <v>695</v>
      </c>
      <c r="J340" s="13" t="s">
        <v>696</v>
      </c>
      <c r="K340" s="13" t="s">
        <v>697</v>
      </c>
      <c r="L340" s="10" t="s">
        <v>712</v>
      </c>
      <c r="M340" s="13" t="s">
        <v>713</v>
      </c>
      <c r="N340" s="10" t="s">
        <v>140</v>
      </c>
      <c r="O340" s="13" t="s">
        <v>244</v>
      </c>
      <c r="P340" s="13" t="s">
        <v>245</v>
      </c>
      <c r="Q340" s="13" t="s">
        <v>444</v>
      </c>
      <c r="R340" s="10" t="s">
        <v>445</v>
      </c>
      <c r="S340" s="10" t="s">
        <v>370</v>
      </c>
      <c r="T340" s="10" t="s">
        <v>277</v>
      </c>
      <c r="U340" s="11">
        <v>40725</v>
      </c>
      <c r="V340" s="11"/>
      <c r="W340" s="13" t="s">
        <v>218</v>
      </c>
      <c r="X340" s="13" t="s">
        <v>218</v>
      </c>
      <c r="Y340" s="10" t="s">
        <v>218</v>
      </c>
      <c r="Z340" s="13" t="s">
        <v>218</v>
      </c>
      <c r="AA340" s="13" t="s">
        <v>218</v>
      </c>
      <c r="AB340" s="13" t="s">
        <v>218</v>
      </c>
      <c r="AC340" s="10" t="s">
        <v>218</v>
      </c>
      <c r="AD340" s="13" t="s">
        <v>218</v>
      </c>
      <c r="AE340" s="13" t="s">
        <v>218</v>
      </c>
      <c r="AF340" s="13" t="s">
        <v>218</v>
      </c>
      <c r="AG340" s="10" t="s">
        <v>218</v>
      </c>
      <c r="AH340" s="13" t="s">
        <v>218</v>
      </c>
      <c r="AI340" s="13" t="s">
        <v>218</v>
      </c>
      <c r="AJ340" s="13" t="s">
        <v>218</v>
      </c>
      <c r="AK340" s="10" t="s">
        <v>218</v>
      </c>
      <c r="AL340" s="13" t="s">
        <v>218</v>
      </c>
      <c r="AM340" s="13" t="s">
        <v>218</v>
      </c>
      <c r="AN340" s="10" t="s">
        <v>218</v>
      </c>
      <c r="AO340" s="10" t="s">
        <v>218</v>
      </c>
    </row>
    <row r="341" spans="1:41" ht="75" x14ac:dyDescent="0.25">
      <c r="A341" s="10" t="s">
        <v>273</v>
      </c>
      <c r="B341" s="10" t="s">
        <v>274</v>
      </c>
      <c r="C341" s="11">
        <v>43152</v>
      </c>
      <c r="D341" s="10" t="s">
        <v>130</v>
      </c>
      <c r="E341" s="12" t="s">
        <v>131</v>
      </c>
      <c r="F341" s="11" t="s">
        <v>132</v>
      </c>
      <c r="G341" s="13" t="s">
        <v>133</v>
      </c>
      <c r="H341" s="10" t="s">
        <v>694</v>
      </c>
      <c r="I341" s="13" t="s">
        <v>695</v>
      </c>
      <c r="J341" s="13" t="s">
        <v>696</v>
      </c>
      <c r="K341" s="13" t="s">
        <v>697</v>
      </c>
      <c r="L341" s="10" t="s">
        <v>715</v>
      </c>
      <c r="M341" s="13" t="s">
        <v>716</v>
      </c>
      <c r="N341" s="10" t="s">
        <v>254</v>
      </c>
      <c r="O341" s="13" t="s">
        <v>255</v>
      </c>
      <c r="P341" s="13" t="s">
        <v>256</v>
      </c>
      <c r="Q341" s="13" t="s">
        <v>444</v>
      </c>
      <c r="R341" s="10" t="s">
        <v>445</v>
      </c>
      <c r="S341" s="10" t="s">
        <v>370</v>
      </c>
      <c r="T341" s="10" t="s">
        <v>277</v>
      </c>
      <c r="U341" s="11">
        <v>40725</v>
      </c>
      <c r="V341" s="11"/>
      <c r="W341" s="13" t="s">
        <v>218</v>
      </c>
      <c r="X341" s="13" t="s">
        <v>218</v>
      </c>
      <c r="Y341" s="10" t="s">
        <v>218</v>
      </c>
      <c r="Z341" s="13" t="s">
        <v>218</v>
      </c>
      <c r="AA341" s="13" t="s">
        <v>218</v>
      </c>
      <c r="AB341" s="13" t="s">
        <v>218</v>
      </c>
      <c r="AC341" s="10" t="s">
        <v>218</v>
      </c>
      <c r="AD341" s="13" t="s">
        <v>218</v>
      </c>
      <c r="AE341" s="13" t="s">
        <v>218</v>
      </c>
      <c r="AF341" s="13" t="s">
        <v>218</v>
      </c>
      <c r="AG341" s="10" t="s">
        <v>218</v>
      </c>
      <c r="AH341" s="13" t="s">
        <v>218</v>
      </c>
      <c r="AI341" s="13" t="s">
        <v>218</v>
      </c>
      <c r="AJ341" s="13" t="s">
        <v>218</v>
      </c>
      <c r="AK341" s="10" t="s">
        <v>218</v>
      </c>
      <c r="AL341" s="13" t="s">
        <v>218</v>
      </c>
      <c r="AM341" s="13" t="s">
        <v>218</v>
      </c>
      <c r="AN341" s="10" t="s">
        <v>218</v>
      </c>
      <c r="AO341" s="10" t="s">
        <v>218</v>
      </c>
    </row>
    <row r="342" spans="1:41" ht="120" x14ac:dyDescent="0.25">
      <c r="A342" s="10" t="s">
        <v>273</v>
      </c>
      <c r="B342" s="10" t="s">
        <v>274</v>
      </c>
      <c r="C342" s="11">
        <v>43164</v>
      </c>
      <c r="D342" s="10" t="s">
        <v>130</v>
      </c>
      <c r="E342" s="12" t="s">
        <v>131</v>
      </c>
      <c r="F342" s="11" t="s">
        <v>132</v>
      </c>
      <c r="G342" s="13" t="s">
        <v>133</v>
      </c>
      <c r="H342" s="10" t="s">
        <v>694</v>
      </c>
      <c r="I342" s="13" t="s">
        <v>695</v>
      </c>
      <c r="J342" s="13" t="s">
        <v>696</v>
      </c>
      <c r="K342" s="13" t="s">
        <v>697</v>
      </c>
      <c r="L342" s="10" t="s">
        <v>698</v>
      </c>
      <c r="M342" s="13" t="s">
        <v>699</v>
      </c>
      <c r="N342" s="10" t="s">
        <v>140</v>
      </c>
      <c r="O342" s="13" t="s">
        <v>141</v>
      </c>
      <c r="P342" s="13" t="s">
        <v>142</v>
      </c>
      <c r="Q342" s="13" t="s">
        <v>446</v>
      </c>
      <c r="R342" s="10" t="s">
        <v>447</v>
      </c>
      <c r="S342" s="10" t="s">
        <v>370</v>
      </c>
      <c r="T342" s="10" t="s">
        <v>277</v>
      </c>
      <c r="U342" s="11">
        <v>43101</v>
      </c>
      <c r="V342" s="11"/>
      <c r="W342" s="13" t="s">
        <v>218</v>
      </c>
      <c r="X342" s="13" t="s">
        <v>218</v>
      </c>
      <c r="Y342" s="10" t="s">
        <v>218</v>
      </c>
      <c r="Z342" s="13" t="s">
        <v>218</v>
      </c>
      <c r="AA342" s="13" t="s">
        <v>218</v>
      </c>
      <c r="AB342" s="13" t="s">
        <v>218</v>
      </c>
      <c r="AC342" s="10" t="s">
        <v>218</v>
      </c>
      <c r="AD342" s="13" t="s">
        <v>218</v>
      </c>
      <c r="AE342" s="13" t="s">
        <v>218</v>
      </c>
      <c r="AF342" s="13" t="s">
        <v>218</v>
      </c>
      <c r="AG342" s="10" t="s">
        <v>218</v>
      </c>
      <c r="AH342" s="13" t="s">
        <v>218</v>
      </c>
      <c r="AI342" s="13" t="s">
        <v>218</v>
      </c>
      <c r="AJ342" s="13" t="s">
        <v>218</v>
      </c>
      <c r="AK342" s="10" t="s">
        <v>218</v>
      </c>
      <c r="AL342" s="13" t="s">
        <v>218</v>
      </c>
      <c r="AM342" s="13" t="s">
        <v>218</v>
      </c>
      <c r="AN342" s="10" t="s">
        <v>218</v>
      </c>
      <c r="AO342" s="10" t="s">
        <v>218</v>
      </c>
    </row>
    <row r="343" spans="1:41" ht="120" x14ac:dyDescent="0.25">
      <c r="A343" s="10" t="s">
        <v>273</v>
      </c>
      <c r="B343" s="10" t="s">
        <v>274</v>
      </c>
      <c r="C343" s="11">
        <v>43164</v>
      </c>
      <c r="D343" s="10" t="s">
        <v>130</v>
      </c>
      <c r="E343" s="12" t="s">
        <v>131</v>
      </c>
      <c r="F343" s="11" t="s">
        <v>132</v>
      </c>
      <c r="G343" s="13" t="s">
        <v>133</v>
      </c>
      <c r="H343" s="10" t="s">
        <v>694</v>
      </c>
      <c r="I343" s="13" t="s">
        <v>695</v>
      </c>
      <c r="J343" s="13" t="s">
        <v>696</v>
      </c>
      <c r="K343" s="13" t="s">
        <v>697</v>
      </c>
      <c r="L343" s="10" t="s">
        <v>705</v>
      </c>
      <c r="M343" s="13" t="s">
        <v>706</v>
      </c>
      <c r="N343" s="10" t="s">
        <v>140</v>
      </c>
      <c r="O343" s="13" t="s">
        <v>221</v>
      </c>
      <c r="P343" s="13" t="s">
        <v>222</v>
      </c>
      <c r="Q343" s="13" t="s">
        <v>446</v>
      </c>
      <c r="R343" s="10" t="s">
        <v>447</v>
      </c>
      <c r="S343" s="10" t="s">
        <v>370</v>
      </c>
      <c r="T343" s="10" t="s">
        <v>277</v>
      </c>
      <c r="U343" s="11">
        <v>43101</v>
      </c>
      <c r="V343" s="11"/>
      <c r="W343" s="13" t="s">
        <v>218</v>
      </c>
      <c r="X343" s="13" t="s">
        <v>218</v>
      </c>
      <c r="Y343" s="10" t="s">
        <v>218</v>
      </c>
      <c r="Z343" s="13" t="s">
        <v>218</v>
      </c>
      <c r="AA343" s="13" t="s">
        <v>218</v>
      </c>
      <c r="AB343" s="13" t="s">
        <v>218</v>
      </c>
      <c r="AC343" s="10" t="s">
        <v>218</v>
      </c>
      <c r="AD343" s="13" t="s">
        <v>218</v>
      </c>
      <c r="AE343" s="13" t="s">
        <v>218</v>
      </c>
      <c r="AF343" s="13" t="s">
        <v>218</v>
      </c>
      <c r="AG343" s="10" t="s">
        <v>218</v>
      </c>
      <c r="AH343" s="13" t="s">
        <v>218</v>
      </c>
      <c r="AI343" s="13" t="s">
        <v>218</v>
      </c>
      <c r="AJ343" s="13" t="s">
        <v>218</v>
      </c>
      <c r="AK343" s="10" t="s">
        <v>218</v>
      </c>
      <c r="AL343" s="13" t="s">
        <v>218</v>
      </c>
      <c r="AM343" s="13" t="s">
        <v>218</v>
      </c>
      <c r="AN343" s="10" t="s">
        <v>218</v>
      </c>
      <c r="AO343" s="10" t="s">
        <v>218</v>
      </c>
    </row>
    <row r="344" spans="1:41" ht="90" x14ac:dyDescent="0.25">
      <c r="A344" s="10" t="s">
        <v>273</v>
      </c>
      <c r="B344" s="10" t="s">
        <v>274</v>
      </c>
      <c r="C344" s="11">
        <v>43164</v>
      </c>
      <c r="D344" s="10" t="s">
        <v>130</v>
      </c>
      <c r="E344" s="12" t="s">
        <v>131</v>
      </c>
      <c r="F344" s="11" t="s">
        <v>132</v>
      </c>
      <c r="G344" s="13" t="s">
        <v>133</v>
      </c>
      <c r="H344" s="10" t="s">
        <v>694</v>
      </c>
      <c r="I344" s="13" t="s">
        <v>695</v>
      </c>
      <c r="J344" s="13" t="s">
        <v>696</v>
      </c>
      <c r="K344" s="13" t="s">
        <v>697</v>
      </c>
      <c r="L344" s="10" t="s">
        <v>712</v>
      </c>
      <c r="M344" s="13" t="s">
        <v>713</v>
      </c>
      <c r="N344" s="10" t="s">
        <v>140</v>
      </c>
      <c r="O344" s="13" t="s">
        <v>244</v>
      </c>
      <c r="P344" s="13" t="s">
        <v>245</v>
      </c>
      <c r="Q344" s="13" t="s">
        <v>446</v>
      </c>
      <c r="R344" s="10" t="s">
        <v>447</v>
      </c>
      <c r="S344" s="10" t="s">
        <v>370</v>
      </c>
      <c r="T344" s="10" t="s">
        <v>277</v>
      </c>
      <c r="U344" s="11">
        <v>43101</v>
      </c>
      <c r="V344" s="11"/>
      <c r="W344" s="13" t="s">
        <v>218</v>
      </c>
      <c r="X344" s="13" t="s">
        <v>218</v>
      </c>
      <c r="Y344" s="10" t="s">
        <v>218</v>
      </c>
      <c r="Z344" s="13" t="s">
        <v>218</v>
      </c>
      <c r="AA344" s="13" t="s">
        <v>218</v>
      </c>
      <c r="AB344" s="13" t="s">
        <v>218</v>
      </c>
      <c r="AC344" s="10" t="s">
        <v>218</v>
      </c>
      <c r="AD344" s="13" t="s">
        <v>218</v>
      </c>
      <c r="AE344" s="13" t="s">
        <v>218</v>
      </c>
      <c r="AF344" s="13" t="s">
        <v>218</v>
      </c>
      <c r="AG344" s="10" t="s">
        <v>218</v>
      </c>
      <c r="AH344" s="13" t="s">
        <v>218</v>
      </c>
      <c r="AI344" s="13" t="s">
        <v>218</v>
      </c>
      <c r="AJ344" s="13" t="s">
        <v>218</v>
      </c>
      <c r="AK344" s="10" t="s">
        <v>218</v>
      </c>
      <c r="AL344" s="13" t="s">
        <v>218</v>
      </c>
      <c r="AM344" s="13" t="s">
        <v>218</v>
      </c>
      <c r="AN344" s="10" t="s">
        <v>218</v>
      </c>
      <c r="AO344" s="10" t="s">
        <v>218</v>
      </c>
    </row>
    <row r="345" spans="1:41" ht="90" x14ac:dyDescent="0.25">
      <c r="A345" s="10" t="s">
        <v>273</v>
      </c>
      <c r="B345" s="10" t="s">
        <v>274</v>
      </c>
      <c r="C345" s="11">
        <v>43164</v>
      </c>
      <c r="D345" s="10" t="s">
        <v>130</v>
      </c>
      <c r="E345" s="12" t="s">
        <v>131</v>
      </c>
      <c r="F345" s="11" t="s">
        <v>132</v>
      </c>
      <c r="G345" s="13" t="s">
        <v>133</v>
      </c>
      <c r="H345" s="10" t="s">
        <v>694</v>
      </c>
      <c r="I345" s="13" t="s">
        <v>695</v>
      </c>
      <c r="J345" s="13" t="s">
        <v>696</v>
      </c>
      <c r="K345" s="13" t="s">
        <v>697</v>
      </c>
      <c r="L345" s="10" t="s">
        <v>715</v>
      </c>
      <c r="M345" s="13" t="s">
        <v>716</v>
      </c>
      <c r="N345" s="10" t="s">
        <v>254</v>
      </c>
      <c r="O345" s="13" t="s">
        <v>255</v>
      </c>
      <c r="P345" s="13" t="s">
        <v>256</v>
      </c>
      <c r="Q345" s="13" t="s">
        <v>446</v>
      </c>
      <c r="R345" s="10" t="s">
        <v>447</v>
      </c>
      <c r="S345" s="10" t="s">
        <v>370</v>
      </c>
      <c r="T345" s="10" t="s">
        <v>277</v>
      </c>
      <c r="U345" s="11">
        <v>43101</v>
      </c>
      <c r="V345" s="11"/>
      <c r="W345" s="13" t="s">
        <v>218</v>
      </c>
      <c r="X345" s="13" t="s">
        <v>218</v>
      </c>
      <c r="Y345" s="10" t="s">
        <v>218</v>
      </c>
      <c r="Z345" s="13" t="s">
        <v>218</v>
      </c>
      <c r="AA345" s="13" t="s">
        <v>218</v>
      </c>
      <c r="AB345" s="13" t="s">
        <v>218</v>
      </c>
      <c r="AC345" s="10" t="s">
        <v>218</v>
      </c>
      <c r="AD345" s="13" t="s">
        <v>218</v>
      </c>
      <c r="AE345" s="13" t="s">
        <v>218</v>
      </c>
      <c r="AF345" s="13" t="s">
        <v>218</v>
      </c>
      <c r="AG345" s="10" t="s">
        <v>218</v>
      </c>
      <c r="AH345" s="13" t="s">
        <v>218</v>
      </c>
      <c r="AI345" s="13" t="s">
        <v>218</v>
      </c>
      <c r="AJ345" s="13" t="s">
        <v>218</v>
      </c>
      <c r="AK345" s="10" t="s">
        <v>218</v>
      </c>
      <c r="AL345" s="13" t="s">
        <v>218</v>
      </c>
      <c r="AM345" s="13" t="s">
        <v>218</v>
      </c>
      <c r="AN345" s="10" t="s">
        <v>218</v>
      </c>
      <c r="AO345" s="10" t="s">
        <v>218</v>
      </c>
    </row>
    <row r="346" spans="1:41" ht="105" x14ac:dyDescent="0.25">
      <c r="A346" s="10" t="s">
        <v>273</v>
      </c>
      <c r="B346" s="10" t="s">
        <v>274</v>
      </c>
      <c r="C346" s="11">
        <v>43152</v>
      </c>
      <c r="D346" s="10" t="s">
        <v>130</v>
      </c>
      <c r="E346" s="12" t="s">
        <v>131</v>
      </c>
      <c r="F346" s="11" t="s">
        <v>132</v>
      </c>
      <c r="G346" s="13" t="s">
        <v>133</v>
      </c>
      <c r="H346" s="10" t="s">
        <v>779</v>
      </c>
      <c r="I346" s="13" t="s">
        <v>780</v>
      </c>
      <c r="J346" s="13" t="s">
        <v>781</v>
      </c>
      <c r="K346" s="13" t="s">
        <v>782</v>
      </c>
      <c r="L346" s="10" t="s">
        <v>783</v>
      </c>
      <c r="M346" s="13" t="s">
        <v>784</v>
      </c>
      <c r="N346" s="10" t="s">
        <v>140</v>
      </c>
      <c r="O346" s="13" t="s">
        <v>785</v>
      </c>
      <c r="P346" s="13" t="s">
        <v>786</v>
      </c>
      <c r="Q346" s="13" t="s">
        <v>143</v>
      </c>
      <c r="R346" s="10" t="s">
        <v>144</v>
      </c>
      <c r="S346" s="10" t="s">
        <v>145</v>
      </c>
      <c r="T346" s="10" t="s">
        <v>146</v>
      </c>
      <c r="U346" s="11">
        <v>40725</v>
      </c>
      <c r="V346" s="11">
        <v>42755</v>
      </c>
      <c r="W346" s="13" t="s">
        <v>218</v>
      </c>
      <c r="X346" s="13" t="s">
        <v>218</v>
      </c>
      <c r="Y346" s="10" t="s">
        <v>218</v>
      </c>
      <c r="Z346" s="13" t="s">
        <v>218</v>
      </c>
      <c r="AA346" s="13" t="s">
        <v>218</v>
      </c>
      <c r="AB346" s="13" t="s">
        <v>218</v>
      </c>
      <c r="AC346" s="10" t="s">
        <v>218</v>
      </c>
      <c r="AD346" s="13" t="s">
        <v>218</v>
      </c>
      <c r="AE346" s="13" t="s">
        <v>218</v>
      </c>
      <c r="AF346" s="13" t="s">
        <v>218</v>
      </c>
      <c r="AG346" s="10" t="s">
        <v>218</v>
      </c>
      <c r="AH346" s="13" t="s">
        <v>218</v>
      </c>
      <c r="AI346" s="13" t="s">
        <v>218</v>
      </c>
      <c r="AJ346" s="13" t="s">
        <v>218</v>
      </c>
      <c r="AK346" s="10" t="s">
        <v>218</v>
      </c>
      <c r="AL346" s="13" t="s">
        <v>218</v>
      </c>
      <c r="AM346" s="13" t="s">
        <v>218</v>
      </c>
      <c r="AN346" s="10" t="s">
        <v>218</v>
      </c>
      <c r="AO346" s="10" t="s">
        <v>218</v>
      </c>
    </row>
    <row r="347" spans="1:41" ht="105" x14ac:dyDescent="0.25">
      <c r="A347" s="10" t="s">
        <v>801</v>
      </c>
      <c r="B347" s="10" t="s">
        <v>129</v>
      </c>
      <c r="C347" s="11">
        <v>44523</v>
      </c>
      <c r="D347" s="10" t="s">
        <v>130</v>
      </c>
      <c r="E347" s="12" t="s">
        <v>131</v>
      </c>
      <c r="F347" s="11" t="s">
        <v>132</v>
      </c>
      <c r="G347" s="13" t="s">
        <v>133</v>
      </c>
      <c r="H347" s="10" t="s">
        <v>779</v>
      </c>
      <c r="I347" s="13" t="s">
        <v>780</v>
      </c>
      <c r="J347" s="13" t="s">
        <v>781</v>
      </c>
      <c r="K347" s="13" t="s">
        <v>782</v>
      </c>
      <c r="L347" s="10" t="s">
        <v>783</v>
      </c>
      <c r="M347" s="13" t="s">
        <v>784</v>
      </c>
      <c r="N347" s="10" t="s">
        <v>140</v>
      </c>
      <c r="O347" s="13" t="s">
        <v>785</v>
      </c>
      <c r="P347" s="13" t="s">
        <v>786</v>
      </c>
      <c r="Q347" s="13" t="s">
        <v>143</v>
      </c>
      <c r="R347" s="10" t="s">
        <v>144</v>
      </c>
      <c r="S347" s="10" t="s">
        <v>145</v>
      </c>
      <c r="T347" s="10" t="s">
        <v>146</v>
      </c>
      <c r="U347" s="11">
        <v>42756</v>
      </c>
      <c r="V347" s="11">
        <v>44347</v>
      </c>
      <c r="W347" s="13" t="s">
        <v>218</v>
      </c>
      <c r="X347" s="13" t="s">
        <v>218</v>
      </c>
      <c r="Y347" s="10" t="s">
        <v>218</v>
      </c>
      <c r="Z347" s="13" t="s">
        <v>218</v>
      </c>
      <c r="AA347" s="13" t="s">
        <v>218</v>
      </c>
      <c r="AB347" s="13" t="s">
        <v>218</v>
      </c>
      <c r="AC347" s="10" t="s">
        <v>218</v>
      </c>
      <c r="AD347" s="13" t="s">
        <v>218</v>
      </c>
      <c r="AE347" s="13" t="s">
        <v>218</v>
      </c>
      <c r="AF347" s="13" t="s">
        <v>218</v>
      </c>
      <c r="AG347" s="10" t="s">
        <v>218</v>
      </c>
      <c r="AH347" s="13" t="s">
        <v>218</v>
      </c>
      <c r="AI347" s="13" t="s">
        <v>218</v>
      </c>
      <c r="AJ347" s="13" t="s">
        <v>218</v>
      </c>
      <c r="AK347" s="10" t="s">
        <v>218</v>
      </c>
      <c r="AL347" s="13" t="s">
        <v>218</v>
      </c>
      <c r="AM347" s="13" t="s">
        <v>218</v>
      </c>
      <c r="AN347" s="10" t="s">
        <v>218</v>
      </c>
      <c r="AO347" s="10" t="s">
        <v>218</v>
      </c>
    </row>
    <row r="348" spans="1:41" ht="105" x14ac:dyDescent="0.25">
      <c r="A348" s="10" t="s">
        <v>801</v>
      </c>
      <c r="B348" s="10" t="s">
        <v>274</v>
      </c>
      <c r="C348" s="11">
        <v>44579</v>
      </c>
      <c r="D348" s="10" t="s">
        <v>130</v>
      </c>
      <c r="E348" s="12" t="s">
        <v>131</v>
      </c>
      <c r="F348" s="11" t="s">
        <v>132</v>
      </c>
      <c r="G348" s="13" t="s">
        <v>133</v>
      </c>
      <c r="H348" s="10" t="s">
        <v>779</v>
      </c>
      <c r="I348" s="13" t="s">
        <v>780</v>
      </c>
      <c r="J348" s="13" t="s">
        <v>781</v>
      </c>
      <c r="K348" s="13" t="s">
        <v>782</v>
      </c>
      <c r="L348" s="10" t="s">
        <v>783</v>
      </c>
      <c r="M348" s="13" t="s">
        <v>784</v>
      </c>
      <c r="N348" s="10" t="s">
        <v>140</v>
      </c>
      <c r="O348" s="13" t="s">
        <v>785</v>
      </c>
      <c r="P348" s="13" t="s">
        <v>786</v>
      </c>
      <c r="Q348" s="13" t="s">
        <v>143</v>
      </c>
      <c r="R348" s="10" t="s">
        <v>144</v>
      </c>
      <c r="S348" s="10" t="s">
        <v>145</v>
      </c>
      <c r="T348" s="10" t="s">
        <v>277</v>
      </c>
      <c r="U348" s="11">
        <v>44348</v>
      </c>
      <c r="V348" s="11"/>
      <c r="W348" s="13" t="s">
        <v>218</v>
      </c>
      <c r="X348" s="13" t="s">
        <v>218</v>
      </c>
      <c r="Y348" s="10" t="s">
        <v>218</v>
      </c>
      <c r="Z348" s="13" t="s">
        <v>218</v>
      </c>
      <c r="AA348" s="13" t="s">
        <v>218</v>
      </c>
      <c r="AB348" s="13" t="s">
        <v>218</v>
      </c>
      <c r="AC348" s="10" t="s">
        <v>218</v>
      </c>
      <c r="AD348" s="13" t="s">
        <v>218</v>
      </c>
      <c r="AE348" s="13" t="s">
        <v>218</v>
      </c>
      <c r="AF348" s="13" t="s">
        <v>218</v>
      </c>
      <c r="AG348" s="10" t="s">
        <v>218</v>
      </c>
      <c r="AH348" s="13" t="s">
        <v>218</v>
      </c>
      <c r="AI348" s="13" t="s">
        <v>218</v>
      </c>
      <c r="AJ348" s="13" t="s">
        <v>218</v>
      </c>
      <c r="AK348" s="10" t="s">
        <v>218</v>
      </c>
      <c r="AL348" s="13" t="s">
        <v>218</v>
      </c>
      <c r="AM348" s="13" t="s">
        <v>218</v>
      </c>
      <c r="AN348" s="10" t="s">
        <v>218</v>
      </c>
      <c r="AO348" s="10" t="s">
        <v>218</v>
      </c>
    </row>
    <row r="349" spans="1:41" ht="105" x14ac:dyDescent="0.25">
      <c r="A349" s="10" t="s">
        <v>273</v>
      </c>
      <c r="B349" s="10" t="s">
        <v>274</v>
      </c>
      <c r="C349" s="11">
        <v>43152</v>
      </c>
      <c r="D349" s="10" t="s">
        <v>130</v>
      </c>
      <c r="E349" s="12" t="s">
        <v>131</v>
      </c>
      <c r="F349" s="11" t="s">
        <v>132</v>
      </c>
      <c r="G349" s="13" t="s">
        <v>133</v>
      </c>
      <c r="H349" s="10" t="s">
        <v>779</v>
      </c>
      <c r="I349" s="13" t="s">
        <v>780</v>
      </c>
      <c r="J349" s="13" t="s">
        <v>781</v>
      </c>
      <c r="K349" s="13" t="s">
        <v>782</v>
      </c>
      <c r="L349" s="10" t="s">
        <v>809</v>
      </c>
      <c r="M349" s="13" t="s">
        <v>810</v>
      </c>
      <c r="N349" s="10" t="s">
        <v>140</v>
      </c>
      <c r="O349" s="13" t="s">
        <v>811</v>
      </c>
      <c r="P349" s="13" t="s">
        <v>812</v>
      </c>
      <c r="Q349" s="13" t="s">
        <v>143</v>
      </c>
      <c r="R349" s="10" t="s">
        <v>144</v>
      </c>
      <c r="S349" s="10" t="s">
        <v>145</v>
      </c>
      <c r="T349" s="10" t="s">
        <v>146</v>
      </c>
      <c r="U349" s="11">
        <v>40725</v>
      </c>
      <c r="V349" s="11">
        <v>42755</v>
      </c>
      <c r="W349" s="13" t="s">
        <v>218</v>
      </c>
      <c r="X349" s="13" t="s">
        <v>218</v>
      </c>
      <c r="Y349" s="10" t="s">
        <v>218</v>
      </c>
      <c r="Z349" s="13" t="s">
        <v>218</v>
      </c>
      <c r="AA349" s="13" t="s">
        <v>218</v>
      </c>
      <c r="AB349" s="13" t="s">
        <v>218</v>
      </c>
      <c r="AC349" s="10" t="s">
        <v>218</v>
      </c>
      <c r="AD349" s="13" t="s">
        <v>218</v>
      </c>
      <c r="AE349" s="13" t="s">
        <v>218</v>
      </c>
      <c r="AF349" s="13" t="s">
        <v>218</v>
      </c>
      <c r="AG349" s="10" t="s">
        <v>218</v>
      </c>
      <c r="AH349" s="13" t="s">
        <v>218</v>
      </c>
      <c r="AI349" s="13" t="s">
        <v>218</v>
      </c>
      <c r="AJ349" s="13" t="s">
        <v>218</v>
      </c>
      <c r="AK349" s="10" t="s">
        <v>218</v>
      </c>
      <c r="AL349" s="13" t="s">
        <v>218</v>
      </c>
      <c r="AM349" s="13" t="s">
        <v>218</v>
      </c>
      <c r="AN349" s="10" t="s">
        <v>218</v>
      </c>
      <c r="AO349" s="10" t="s">
        <v>218</v>
      </c>
    </row>
    <row r="350" spans="1:41" ht="105" x14ac:dyDescent="0.25">
      <c r="A350" s="10" t="s">
        <v>801</v>
      </c>
      <c r="B350" s="10" t="s">
        <v>129</v>
      </c>
      <c r="C350" s="11">
        <v>44524</v>
      </c>
      <c r="D350" s="10" t="s">
        <v>130</v>
      </c>
      <c r="E350" s="12" t="s">
        <v>131</v>
      </c>
      <c r="F350" s="11" t="s">
        <v>132</v>
      </c>
      <c r="G350" s="13" t="s">
        <v>133</v>
      </c>
      <c r="H350" s="10" t="s">
        <v>779</v>
      </c>
      <c r="I350" s="13" t="s">
        <v>780</v>
      </c>
      <c r="J350" s="13" t="s">
        <v>781</v>
      </c>
      <c r="K350" s="13" t="s">
        <v>782</v>
      </c>
      <c r="L350" s="10" t="s">
        <v>809</v>
      </c>
      <c r="M350" s="13" t="s">
        <v>810</v>
      </c>
      <c r="N350" s="10" t="s">
        <v>140</v>
      </c>
      <c r="O350" s="13" t="s">
        <v>811</v>
      </c>
      <c r="P350" s="13" t="s">
        <v>812</v>
      </c>
      <c r="Q350" s="13" t="s">
        <v>143</v>
      </c>
      <c r="R350" s="10" t="s">
        <v>144</v>
      </c>
      <c r="S350" s="10" t="s">
        <v>145</v>
      </c>
      <c r="T350" s="10" t="s">
        <v>146</v>
      </c>
      <c r="U350" s="11">
        <v>42756</v>
      </c>
      <c r="V350" s="11">
        <v>44347</v>
      </c>
      <c r="W350" s="13" t="s">
        <v>218</v>
      </c>
      <c r="X350" s="13" t="s">
        <v>218</v>
      </c>
      <c r="Y350" s="10" t="s">
        <v>218</v>
      </c>
      <c r="Z350" s="13" t="s">
        <v>218</v>
      </c>
      <c r="AA350" s="13" t="s">
        <v>218</v>
      </c>
      <c r="AB350" s="13" t="s">
        <v>218</v>
      </c>
      <c r="AC350" s="10" t="s">
        <v>218</v>
      </c>
      <c r="AD350" s="13" t="s">
        <v>218</v>
      </c>
      <c r="AE350" s="13" t="s">
        <v>218</v>
      </c>
      <c r="AF350" s="13" t="s">
        <v>218</v>
      </c>
      <c r="AG350" s="10" t="s">
        <v>218</v>
      </c>
      <c r="AH350" s="13" t="s">
        <v>218</v>
      </c>
      <c r="AI350" s="13" t="s">
        <v>218</v>
      </c>
      <c r="AJ350" s="13" t="s">
        <v>218</v>
      </c>
      <c r="AK350" s="10" t="s">
        <v>218</v>
      </c>
      <c r="AL350" s="13" t="s">
        <v>218</v>
      </c>
      <c r="AM350" s="13" t="s">
        <v>218</v>
      </c>
      <c r="AN350" s="10" t="s">
        <v>218</v>
      </c>
      <c r="AO350" s="10" t="s">
        <v>218</v>
      </c>
    </row>
    <row r="351" spans="1:41" ht="105" x14ac:dyDescent="0.25">
      <c r="A351" s="10" t="s">
        <v>801</v>
      </c>
      <c r="B351" s="10" t="s">
        <v>274</v>
      </c>
      <c r="C351" s="11">
        <v>44579</v>
      </c>
      <c r="D351" s="10" t="s">
        <v>130</v>
      </c>
      <c r="E351" s="12" t="s">
        <v>131</v>
      </c>
      <c r="F351" s="11" t="s">
        <v>132</v>
      </c>
      <c r="G351" s="13" t="s">
        <v>133</v>
      </c>
      <c r="H351" s="10" t="s">
        <v>779</v>
      </c>
      <c r="I351" s="13" t="s">
        <v>780</v>
      </c>
      <c r="J351" s="13" t="s">
        <v>781</v>
      </c>
      <c r="K351" s="13" t="s">
        <v>782</v>
      </c>
      <c r="L351" s="10" t="s">
        <v>809</v>
      </c>
      <c r="M351" s="13" t="s">
        <v>810</v>
      </c>
      <c r="N351" s="10" t="s">
        <v>140</v>
      </c>
      <c r="O351" s="13" t="s">
        <v>811</v>
      </c>
      <c r="P351" s="13" t="s">
        <v>812</v>
      </c>
      <c r="Q351" s="13" t="s">
        <v>143</v>
      </c>
      <c r="R351" s="10" t="s">
        <v>144</v>
      </c>
      <c r="S351" s="10" t="s">
        <v>145</v>
      </c>
      <c r="T351" s="10" t="s">
        <v>277</v>
      </c>
      <c r="U351" s="11">
        <v>44348</v>
      </c>
      <c r="V351" s="11"/>
      <c r="W351" s="13" t="s">
        <v>218</v>
      </c>
      <c r="X351" s="13" t="s">
        <v>218</v>
      </c>
      <c r="Y351" s="10" t="s">
        <v>218</v>
      </c>
      <c r="Z351" s="13" t="s">
        <v>218</v>
      </c>
      <c r="AA351" s="13" t="s">
        <v>218</v>
      </c>
      <c r="AB351" s="13" t="s">
        <v>218</v>
      </c>
      <c r="AC351" s="10" t="s">
        <v>218</v>
      </c>
      <c r="AD351" s="13" t="s">
        <v>218</v>
      </c>
      <c r="AE351" s="13" t="s">
        <v>218</v>
      </c>
      <c r="AF351" s="13" t="s">
        <v>218</v>
      </c>
      <c r="AG351" s="10" t="s">
        <v>218</v>
      </c>
      <c r="AH351" s="13" t="s">
        <v>218</v>
      </c>
      <c r="AI351" s="13" t="s">
        <v>218</v>
      </c>
      <c r="AJ351" s="13" t="s">
        <v>218</v>
      </c>
      <c r="AK351" s="10" t="s">
        <v>218</v>
      </c>
      <c r="AL351" s="13" t="s">
        <v>218</v>
      </c>
      <c r="AM351" s="13" t="s">
        <v>218</v>
      </c>
      <c r="AN351" s="10" t="s">
        <v>218</v>
      </c>
      <c r="AO351" s="10" t="s">
        <v>218</v>
      </c>
    </row>
    <row r="352" spans="1:41" ht="75" x14ac:dyDescent="0.25">
      <c r="A352" s="10" t="s">
        <v>273</v>
      </c>
      <c r="B352" s="10" t="s">
        <v>274</v>
      </c>
      <c r="C352" s="11">
        <v>43152</v>
      </c>
      <c r="D352" s="10" t="s">
        <v>130</v>
      </c>
      <c r="E352" s="12" t="s">
        <v>131</v>
      </c>
      <c r="F352" s="11" t="s">
        <v>132</v>
      </c>
      <c r="G352" s="13" t="s">
        <v>133</v>
      </c>
      <c r="H352" s="10" t="s">
        <v>779</v>
      </c>
      <c r="I352" s="13" t="s">
        <v>780</v>
      </c>
      <c r="J352" s="13" t="s">
        <v>781</v>
      </c>
      <c r="K352" s="13" t="s">
        <v>782</v>
      </c>
      <c r="L352" s="10" t="s">
        <v>823</v>
      </c>
      <c r="M352" s="13" t="s">
        <v>824</v>
      </c>
      <c r="N352" s="10" t="s">
        <v>254</v>
      </c>
      <c r="O352" s="13" t="s">
        <v>825</v>
      </c>
      <c r="P352" s="13" t="s">
        <v>256</v>
      </c>
      <c r="Q352" s="13" t="s">
        <v>143</v>
      </c>
      <c r="R352" s="10" t="s">
        <v>144</v>
      </c>
      <c r="S352" s="10" t="s">
        <v>145</v>
      </c>
      <c r="T352" s="10" t="s">
        <v>146</v>
      </c>
      <c r="U352" s="11">
        <v>40725</v>
      </c>
      <c r="V352" s="11">
        <v>42755</v>
      </c>
      <c r="W352" s="13" t="s">
        <v>218</v>
      </c>
      <c r="X352" s="13" t="s">
        <v>218</v>
      </c>
      <c r="Y352" s="10" t="s">
        <v>218</v>
      </c>
      <c r="Z352" s="13" t="s">
        <v>218</v>
      </c>
      <c r="AA352" s="13" t="s">
        <v>218</v>
      </c>
      <c r="AB352" s="13" t="s">
        <v>218</v>
      </c>
      <c r="AC352" s="10" t="s">
        <v>218</v>
      </c>
      <c r="AD352" s="13" t="s">
        <v>218</v>
      </c>
      <c r="AE352" s="13" t="s">
        <v>218</v>
      </c>
      <c r="AF352" s="13" t="s">
        <v>218</v>
      </c>
      <c r="AG352" s="10" t="s">
        <v>218</v>
      </c>
      <c r="AH352" s="13" t="s">
        <v>218</v>
      </c>
      <c r="AI352" s="13" t="s">
        <v>218</v>
      </c>
      <c r="AJ352" s="13" t="s">
        <v>218</v>
      </c>
      <c r="AK352" s="10" t="s">
        <v>218</v>
      </c>
      <c r="AL352" s="13" t="s">
        <v>218</v>
      </c>
      <c r="AM352" s="13" t="s">
        <v>218</v>
      </c>
      <c r="AN352" s="10" t="s">
        <v>218</v>
      </c>
      <c r="AO352" s="10" t="s">
        <v>218</v>
      </c>
    </row>
    <row r="353" spans="1:41" ht="75" x14ac:dyDescent="0.25">
      <c r="A353" s="10" t="s">
        <v>801</v>
      </c>
      <c r="B353" s="10" t="s">
        <v>129</v>
      </c>
      <c r="C353" s="11">
        <v>44524</v>
      </c>
      <c r="D353" s="10" t="s">
        <v>130</v>
      </c>
      <c r="E353" s="12" t="s">
        <v>131</v>
      </c>
      <c r="F353" s="11" t="s">
        <v>132</v>
      </c>
      <c r="G353" s="13" t="s">
        <v>133</v>
      </c>
      <c r="H353" s="10" t="s">
        <v>779</v>
      </c>
      <c r="I353" s="13" t="s">
        <v>780</v>
      </c>
      <c r="J353" s="13" t="s">
        <v>781</v>
      </c>
      <c r="K353" s="13" t="s">
        <v>782</v>
      </c>
      <c r="L353" s="10" t="s">
        <v>823</v>
      </c>
      <c r="M353" s="13" t="s">
        <v>824</v>
      </c>
      <c r="N353" s="10" t="s">
        <v>254</v>
      </c>
      <c r="O353" s="13" t="s">
        <v>825</v>
      </c>
      <c r="P353" s="13" t="s">
        <v>256</v>
      </c>
      <c r="Q353" s="13" t="s">
        <v>143</v>
      </c>
      <c r="R353" s="10" t="s">
        <v>144</v>
      </c>
      <c r="S353" s="10" t="s">
        <v>145</v>
      </c>
      <c r="T353" s="10" t="s">
        <v>146</v>
      </c>
      <c r="U353" s="11">
        <v>42756</v>
      </c>
      <c r="V353" s="11">
        <v>44438</v>
      </c>
      <c r="W353" s="13" t="s">
        <v>218</v>
      </c>
      <c r="X353" s="13" t="s">
        <v>218</v>
      </c>
      <c r="Y353" s="10" t="s">
        <v>218</v>
      </c>
      <c r="Z353" s="13" t="s">
        <v>218</v>
      </c>
      <c r="AA353" s="13" t="s">
        <v>218</v>
      </c>
      <c r="AB353" s="13" t="s">
        <v>218</v>
      </c>
      <c r="AC353" s="10" t="s">
        <v>218</v>
      </c>
      <c r="AD353" s="13" t="s">
        <v>218</v>
      </c>
      <c r="AE353" s="13" t="s">
        <v>218</v>
      </c>
      <c r="AF353" s="13" t="s">
        <v>218</v>
      </c>
      <c r="AG353" s="10" t="s">
        <v>218</v>
      </c>
      <c r="AH353" s="13" t="s">
        <v>218</v>
      </c>
      <c r="AI353" s="13" t="s">
        <v>218</v>
      </c>
      <c r="AJ353" s="13" t="s">
        <v>218</v>
      </c>
      <c r="AK353" s="10" t="s">
        <v>218</v>
      </c>
      <c r="AL353" s="13" t="s">
        <v>218</v>
      </c>
      <c r="AM353" s="13" t="s">
        <v>218</v>
      </c>
      <c r="AN353" s="10" t="s">
        <v>218</v>
      </c>
      <c r="AO353" s="10" t="s">
        <v>218</v>
      </c>
    </row>
    <row r="354" spans="1:41" ht="75" x14ac:dyDescent="0.25">
      <c r="A354" s="10" t="s">
        <v>801</v>
      </c>
      <c r="B354" s="10" t="s">
        <v>274</v>
      </c>
      <c r="C354" s="11">
        <v>44579</v>
      </c>
      <c r="D354" s="10" t="s">
        <v>130</v>
      </c>
      <c r="E354" s="12" t="s">
        <v>131</v>
      </c>
      <c r="F354" s="11" t="s">
        <v>132</v>
      </c>
      <c r="G354" s="13" t="s">
        <v>133</v>
      </c>
      <c r="H354" s="10" t="s">
        <v>779</v>
      </c>
      <c r="I354" s="13" t="s">
        <v>780</v>
      </c>
      <c r="J354" s="13" t="s">
        <v>781</v>
      </c>
      <c r="K354" s="13" t="s">
        <v>782</v>
      </c>
      <c r="L354" s="10" t="s">
        <v>823</v>
      </c>
      <c r="M354" s="13" t="s">
        <v>824</v>
      </c>
      <c r="N354" s="10" t="s">
        <v>254</v>
      </c>
      <c r="O354" s="13" t="s">
        <v>825</v>
      </c>
      <c r="P354" s="13" t="s">
        <v>256</v>
      </c>
      <c r="Q354" s="13" t="s">
        <v>143</v>
      </c>
      <c r="R354" s="10" t="s">
        <v>144</v>
      </c>
      <c r="S354" s="10" t="s">
        <v>145</v>
      </c>
      <c r="T354" s="10" t="s">
        <v>277</v>
      </c>
      <c r="U354" s="11">
        <v>44439</v>
      </c>
      <c r="V354" s="11"/>
      <c r="W354" s="13" t="s">
        <v>218</v>
      </c>
      <c r="X354" s="13" t="s">
        <v>218</v>
      </c>
      <c r="Y354" s="10" t="s">
        <v>218</v>
      </c>
      <c r="Z354" s="13" t="s">
        <v>218</v>
      </c>
      <c r="AA354" s="13" t="s">
        <v>218</v>
      </c>
      <c r="AB354" s="13" t="s">
        <v>218</v>
      </c>
      <c r="AC354" s="10" t="s">
        <v>218</v>
      </c>
      <c r="AD354" s="13" t="s">
        <v>218</v>
      </c>
      <c r="AE354" s="13" t="s">
        <v>218</v>
      </c>
      <c r="AF354" s="13" t="s">
        <v>218</v>
      </c>
      <c r="AG354" s="10" t="s">
        <v>218</v>
      </c>
      <c r="AH354" s="13" t="s">
        <v>218</v>
      </c>
      <c r="AI354" s="13" t="s">
        <v>218</v>
      </c>
      <c r="AJ354" s="13" t="s">
        <v>218</v>
      </c>
      <c r="AK354" s="10" t="s">
        <v>218</v>
      </c>
      <c r="AL354" s="13" t="s">
        <v>218</v>
      </c>
      <c r="AM354" s="13" t="s">
        <v>218</v>
      </c>
      <c r="AN354" s="10" t="s">
        <v>218</v>
      </c>
      <c r="AO354" s="10" t="s">
        <v>218</v>
      </c>
    </row>
    <row r="355" spans="1:41" ht="105" x14ac:dyDescent="0.25">
      <c r="A355" s="10" t="s">
        <v>273</v>
      </c>
      <c r="B355" s="10" t="s">
        <v>274</v>
      </c>
      <c r="C355" s="11">
        <v>43152</v>
      </c>
      <c r="D355" s="10" t="s">
        <v>130</v>
      </c>
      <c r="E355" s="12" t="s">
        <v>131</v>
      </c>
      <c r="F355" s="11" t="s">
        <v>132</v>
      </c>
      <c r="G355" s="13" t="s">
        <v>133</v>
      </c>
      <c r="H355" s="10" t="s">
        <v>779</v>
      </c>
      <c r="I355" s="13" t="s">
        <v>780</v>
      </c>
      <c r="J355" s="13" t="s">
        <v>781</v>
      </c>
      <c r="K355" s="13" t="s">
        <v>782</v>
      </c>
      <c r="L355" s="10" t="s">
        <v>783</v>
      </c>
      <c r="M355" s="13" t="s">
        <v>784</v>
      </c>
      <c r="N355" s="10" t="s">
        <v>140</v>
      </c>
      <c r="O355" s="13" t="s">
        <v>785</v>
      </c>
      <c r="P355" s="13" t="s">
        <v>786</v>
      </c>
      <c r="Q355" s="13" t="s">
        <v>275</v>
      </c>
      <c r="R355" s="10" t="s">
        <v>276</v>
      </c>
      <c r="S355" s="10" t="s">
        <v>145</v>
      </c>
      <c r="T355" s="10" t="s">
        <v>277</v>
      </c>
      <c r="U355" s="11">
        <v>40725</v>
      </c>
      <c r="V355" s="11"/>
      <c r="W355" s="13" t="s">
        <v>218</v>
      </c>
      <c r="X355" s="13" t="s">
        <v>218</v>
      </c>
      <c r="Y355" s="10" t="s">
        <v>218</v>
      </c>
      <c r="Z355" s="13" t="s">
        <v>218</v>
      </c>
      <c r="AA355" s="13" t="s">
        <v>218</v>
      </c>
      <c r="AB355" s="13" t="s">
        <v>218</v>
      </c>
      <c r="AC355" s="10" t="s">
        <v>218</v>
      </c>
      <c r="AD355" s="13" t="s">
        <v>218</v>
      </c>
      <c r="AE355" s="13" t="s">
        <v>218</v>
      </c>
      <c r="AF355" s="13" t="s">
        <v>218</v>
      </c>
      <c r="AG355" s="10" t="s">
        <v>218</v>
      </c>
      <c r="AH355" s="13" t="s">
        <v>218</v>
      </c>
      <c r="AI355" s="13" t="s">
        <v>218</v>
      </c>
      <c r="AJ355" s="13" t="s">
        <v>218</v>
      </c>
      <c r="AK355" s="10" t="s">
        <v>218</v>
      </c>
      <c r="AL355" s="13" t="s">
        <v>218</v>
      </c>
      <c r="AM355" s="13" t="s">
        <v>218</v>
      </c>
      <c r="AN355" s="10" t="s">
        <v>218</v>
      </c>
      <c r="AO355" s="10" t="s">
        <v>218</v>
      </c>
    </row>
    <row r="356" spans="1:41" ht="105" x14ac:dyDescent="0.25">
      <c r="A356" s="10" t="s">
        <v>273</v>
      </c>
      <c r="B356" s="10" t="s">
        <v>274</v>
      </c>
      <c r="C356" s="11">
        <v>43152</v>
      </c>
      <c r="D356" s="10" t="s">
        <v>130</v>
      </c>
      <c r="E356" s="12" t="s">
        <v>131</v>
      </c>
      <c r="F356" s="11" t="s">
        <v>132</v>
      </c>
      <c r="G356" s="13" t="s">
        <v>133</v>
      </c>
      <c r="H356" s="10" t="s">
        <v>779</v>
      </c>
      <c r="I356" s="13" t="s">
        <v>780</v>
      </c>
      <c r="J356" s="13" t="s">
        <v>781</v>
      </c>
      <c r="K356" s="13" t="s">
        <v>782</v>
      </c>
      <c r="L356" s="10" t="s">
        <v>809</v>
      </c>
      <c r="M356" s="13" t="s">
        <v>810</v>
      </c>
      <c r="N356" s="10" t="s">
        <v>140</v>
      </c>
      <c r="O356" s="13" t="s">
        <v>811</v>
      </c>
      <c r="P356" s="13" t="s">
        <v>812</v>
      </c>
      <c r="Q356" s="13" t="s">
        <v>275</v>
      </c>
      <c r="R356" s="10" t="s">
        <v>276</v>
      </c>
      <c r="S356" s="10" t="s">
        <v>145</v>
      </c>
      <c r="T356" s="10" t="s">
        <v>277</v>
      </c>
      <c r="U356" s="11">
        <v>40725</v>
      </c>
      <c r="V356" s="11"/>
      <c r="W356" s="13" t="s">
        <v>218</v>
      </c>
      <c r="X356" s="13" t="s">
        <v>218</v>
      </c>
      <c r="Y356" s="10" t="s">
        <v>218</v>
      </c>
      <c r="Z356" s="13" t="s">
        <v>218</v>
      </c>
      <c r="AA356" s="13" t="s">
        <v>218</v>
      </c>
      <c r="AB356" s="13" t="s">
        <v>218</v>
      </c>
      <c r="AC356" s="10" t="s">
        <v>218</v>
      </c>
      <c r="AD356" s="13" t="s">
        <v>218</v>
      </c>
      <c r="AE356" s="13" t="s">
        <v>218</v>
      </c>
      <c r="AF356" s="13" t="s">
        <v>218</v>
      </c>
      <c r="AG356" s="10" t="s">
        <v>218</v>
      </c>
      <c r="AH356" s="13" t="s">
        <v>218</v>
      </c>
      <c r="AI356" s="13" t="s">
        <v>218</v>
      </c>
      <c r="AJ356" s="13" t="s">
        <v>218</v>
      </c>
      <c r="AK356" s="10" t="s">
        <v>218</v>
      </c>
      <c r="AL356" s="13" t="s">
        <v>218</v>
      </c>
      <c r="AM356" s="13" t="s">
        <v>218</v>
      </c>
      <c r="AN356" s="10" t="s">
        <v>218</v>
      </c>
      <c r="AO356" s="10" t="s">
        <v>218</v>
      </c>
    </row>
    <row r="357" spans="1:41" ht="75" x14ac:dyDescent="0.25">
      <c r="A357" s="10" t="s">
        <v>273</v>
      </c>
      <c r="B357" s="10" t="s">
        <v>274</v>
      </c>
      <c r="C357" s="11">
        <v>43152</v>
      </c>
      <c r="D357" s="10" t="s">
        <v>130</v>
      </c>
      <c r="E357" s="12" t="s">
        <v>131</v>
      </c>
      <c r="F357" s="11" t="s">
        <v>132</v>
      </c>
      <c r="G357" s="13" t="s">
        <v>133</v>
      </c>
      <c r="H357" s="10" t="s">
        <v>779</v>
      </c>
      <c r="I357" s="13" t="s">
        <v>780</v>
      </c>
      <c r="J357" s="13" t="s">
        <v>781</v>
      </c>
      <c r="K357" s="13" t="s">
        <v>782</v>
      </c>
      <c r="L357" s="10" t="s">
        <v>823</v>
      </c>
      <c r="M357" s="13" t="s">
        <v>824</v>
      </c>
      <c r="N357" s="10" t="s">
        <v>254</v>
      </c>
      <c r="O357" s="13" t="s">
        <v>825</v>
      </c>
      <c r="P357" s="13" t="s">
        <v>256</v>
      </c>
      <c r="Q357" s="13" t="s">
        <v>275</v>
      </c>
      <c r="R357" s="10" t="s">
        <v>276</v>
      </c>
      <c r="S357" s="10" t="s">
        <v>145</v>
      </c>
      <c r="T357" s="10" t="s">
        <v>277</v>
      </c>
      <c r="U357" s="11">
        <v>40725</v>
      </c>
      <c r="V357" s="11"/>
      <c r="W357" s="13" t="s">
        <v>218</v>
      </c>
      <c r="X357" s="13" t="s">
        <v>218</v>
      </c>
      <c r="Y357" s="10" t="s">
        <v>218</v>
      </c>
      <c r="Z357" s="13" t="s">
        <v>218</v>
      </c>
      <c r="AA357" s="13" t="s">
        <v>218</v>
      </c>
      <c r="AB357" s="13" t="s">
        <v>218</v>
      </c>
      <c r="AC357" s="10" t="s">
        <v>218</v>
      </c>
      <c r="AD357" s="13" t="s">
        <v>218</v>
      </c>
      <c r="AE357" s="13" t="s">
        <v>218</v>
      </c>
      <c r="AF357" s="13" t="s">
        <v>218</v>
      </c>
      <c r="AG357" s="10" t="s">
        <v>218</v>
      </c>
      <c r="AH357" s="13" t="s">
        <v>218</v>
      </c>
      <c r="AI357" s="13" t="s">
        <v>218</v>
      </c>
      <c r="AJ357" s="13" t="s">
        <v>218</v>
      </c>
      <c r="AK357" s="10" t="s">
        <v>218</v>
      </c>
      <c r="AL357" s="13" t="s">
        <v>218</v>
      </c>
      <c r="AM357" s="13" t="s">
        <v>218</v>
      </c>
      <c r="AN357" s="10" t="s">
        <v>218</v>
      </c>
      <c r="AO357" s="10" t="s">
        <v>218</v>
      </c>
    </row>
    <row r="358" spans="1:41" ht="105" x14ac:dyDescent="0.25">
      <c r="A358" s="10" t="s">
        <v>801</v>
      </c>
      <c r="B358" s="10" t="s">
        <v>129</v>
      </c>
      <c r="C358" s="11">
        <v>44523</v>
      </c>
      <c r="D358" s="10" t="s">
        <v>130</v>
      </c>
      <c r="E358" s="12" t="s">
        <v>131</v>
      </c>
      <c r="F358" s="11" t="s">
        <v>132</v>
      </c>
      <c r="G358" s="13" t="s">
        <v>133</v>
      </c>
      <c r="H358" s="10" t="s">
        <v>779</v>
      </c>
      <c r="I358" s="13" t="s">
        <v>780</v>
      </c>
      <c r="J358" s="13" t="s">
        <v>781</v>
      </c>
      <c r="K358" s="13" t="s">
        <v>782</v>
      </c>
      <c r="L358" s="10" t="s">
        <v>783</v>
      </c>
      <c r="M358" s="13" t="s">
        <v>784</v>
      </c>
      <c r="N358" s="10" t="s">
        <v>140</v>
      </c>
      <c r="O358" s="13" t="s">
        <v>785</v>
      </c>
      <c r="P358" s="13" t="s">
        <v>786</v>
      </c>
      <c r="Q358" s="13" t="s">
        <v>279</v>
      </c>
      <c r="R358" s="10" t="s">
        <v>280</v>
      </c>
      <c r="S358" s="10" t="s">
        <v>145</v>
      </c>
      <c r="T358" s="10" t="s">
        <v>146</v>
      </c>
      <c r="U358" s="11">
        <v>40725</v>
      </c>
      <c r="V358" s="11">
        <v>44407</v>
      </c>
      <c r="W358" s="13" t="s">
        <v>218</v>
      </c>
      <c r="X358" s="13" t="s">
        <v>218</v>
      </c>
      <c r="Y358" s="10" t="s">
        <v>218</v>
      </c>
      <c r="Z358" s="13" t="s">
        <v>218</v>
      </c>
      <c r="AA358" s="13" t="s">
        <v>218</v>
      </c>
      <c r="AB358" s="13" t="s">
        <v>218</v>
      </c>
      <c r="AC358" s="10" t="s">
        <v>218</v>
      </c>
      <c r="AD358" s="13" t="s">
        <v>218</v>
      </c>
      <c r="AE358" s="13" t="s">
        <v>218</v>
      </c>
      <c r="AF358" s="13" t="s">
        <v>218</v>
      </c>
      <c r="AG358" s="10" t="s">
        <v>218</v>
      </c>
      <c r="AH358" s="13" t="s">
        <v>218</v>
      </c>
      <c r="AI358" s="13" t="s">
        <v>218</v>
      </c>
      <c r="AJ358" s="13" t="s">
        <v>218</v>
      </c>
      <c r="AK358" s="10" t="s">
        <v>218</v>
      </c>
      <c r="AL358" s="13" t="s">
        <v>218</v>
      </c>
      <c r="AM358" s="13" t="s">
        <v>218</v>
      </c>
      <c r="AN358" s="10" t="s">
        <v>218</v>
      </c>
      <c r="AO358" s="10" t="s">
        <v>218</v>
      </c>
    </row>
    <row r="359" spans="1:41" ht="105" x14ac:dyDescent="0.25">
      <c r="A359" s="10" t="s">
        <v>801</v>
      </c>
      <c r="B359" s="10" t="s">
        <v>274</v>
      </c>
      <c r="C359" s="11">
        <v>44579</v>
      </c>
      <c r="D359" s="10" t="s">
        <v>130</v>
      </c>
      <c r="E359" s="12" t="s">
        <v>131</v>
      </c>
      <c r="F359" s="11" t="s">
        <v>132</v>
      </c>
      <c r="G359" s="13" t="s">
        <v>133</v>
      </c>
      <c r="H359" s="10" t="s">
        <v>779</v>
      </c>
      <c r="I359" s="13" t="s">
        <v>780</v>
      </c>
      <c r="J359" s="13" t="s">
        <v>781</v>
      </c>
      <c r="K359" s="13" t="s">
        <v>782</v>
      </c>
      <c r="L359" s="10" t="s">
        <v>783</v>
      </c>
      <c r="M359" s="13" t="s">
        <v>784</v>
      </c>
      <c r="N359" s="10" t="s">
        <v>140</v>
      </c>
      <c r="O359" s="13" t="s">
        <v>785</v>
      </c>
      <c r="P359" s="13" t="s">
        <v>786</v>
      </c>
      <c r="Q359" s="13" t="s">
        <v>279</v>
      </c>
      <c r="R359" s="10" t="s">
        <v>280</v>
      </c>
      <c r="S359" s="10" t="s">
        <v>145</v>
      </c>
      <c r="T359" s="10" t="s">
        <v>277</v>
      </c>
      <c r="U359" s="11">
        <v>44408</v>
      </c>
      <c r="V359" s="11"/>
      <c r="W359" s="13" t="s">
        <v>218</v>
      </c>
      <c r="X359" s="13" t="s">
        <v>218</v>
      </c>
      <c r="Y359" s="10" t="s">
        <v>218</v>
      </c>
      <c r="Z359" s="13" t="s">
        <v>218</v>
      </c>
      <c r="AA359" s="13" t="s">
        <v>218</v>
      </c>
      <c r="AB359" s="13" t="s">
        <v>218</v>
      </c>
      <c r="AC359" s="10" t="s">
        <v>218</v>
      </c>
      <c r="AD359" s="13" t="s">
        <v>218</v>
      </c>
      <c r="AE359" s="13" t="s">
        <v>218</v>
      </c>
      <c r="AF359" s="13" t="s">
        <v>218</v>
      </c>
      <c r="AG359" s="10" t="s">
        <v>218</v>
      </c>
      <c r="AH359" s="13" t="s">
        <v>218</v>
      </c>
      <c r="AI359" s="13" t="s">
        <v>218</v>
      </c>
      <c r="AJ359" s="13" t="s">
        <v>218</v>
      </c>
      <c r="AK359" s="10" t="s">
        <v>218</v>
      </c>
      <c r="AL359" s="13" t="s">
        <v>218</v>
      </c>
      <c r="AM359" s="13" t="s">
        <v>218</v>
      </c>
      <c r="AN359" s="10" t="s">
        <v>218</v>
      </c>
      <c r="AO359" s="10" t="s">
        <v>218</v>
      </c>
    </row>
    <row r="360" spans="1:41" ht="105" x14ac:dyDescent="0.25">
      <c r="A360" s="10" t="s">
        <v>801</v>
      </c>
      <c r="B360" s="10" t="s">
        <v>129</v>
      </c>
      <c r="C360" s="11">
        <v>44524</v>
      </c>
      <c r="D360" s="10" t="s">
        <v>130</v>
      </c>
      <c r="E360" s="12" t="s">
        <v>131</v>
      </c>
      <c r="F360" s="11" t="s">
        <v>132</v>
      </c>
      <c r="G360" s="13" t="s">
        <v>133</v>
      </c>
      <c r="H360" s="10" t="s">
        <v>779</v>
      </c>
      <c r="I360" s="13" t="s">
        <v>780</v>
      </c>
      <c r="J360" s="13" t="s">
        <v>781</v>
      </c>
      <c r="K360" s="13" t="s">
        <v>782</v>
      </c>
      <c r="L360" s="10" t="s">
        <v>809</v>
      </c>
      <c r="M360" s="13" t="s">
        <v>810</v>
      </c>
      <c r="N360" s="10" t="s">
        <v>140</v>
      </c>
      <c r="O360" s="13" t="s">
        <v>811</v>
      </c>
      <c r="P360" s="13" t="s">
        <v>812</v>
      </c>
      <c r="Q360" s="13" t="s">
        <v>279</v>
      </c>
      <c r="R360" s="10" t="s">
        <v>280</v>
      </c>
      <c r="S360" s="10" t="s">
        <v>145</v>
      </c>
      <c r="T360" s="10" t="s">
        <v>146</v>
      </c>
      <c r="U360" s="11">
        <v>40725</v>
      </c>
      <c r="V360" s="11">
        <v>44407</v>
      </c>
      <c r="W360" s="13" t="s">
        <v>218</v>
      </c>
      <c r="X360" s="13" t="s">
        <v>218</v>
      </c>
      <c r="Y360" s="10" t="s">
        <v>218</v>
      </c>
      <c r="Z360" s="13" t="s">
        <v>218</v>
      </c>
      <c r="AA360" s="13" t="s">
        <v>218</v>
      </c>
      <c r="AB360" s="13" t="s">
        <v>218</v>
      </c>
      <c r="AC360" s="10" t="s">
        <v>218</v>
      </c>
      <c r="AD360" s="13" t="s">
        <v>218</v>
      </c>
      <c r="AE360" s="13" t="s">
        <v>218</v>
      </c>
      <c r="AF360" s="13" t="s">
        <v>218</v>
      </c>
      <c r="AG360" s="10" t="s">
        <v>218</v>
      </c>
      <c r="AH360" s="13" t="s">
        <v>218</v>
      </c>
      <c r="AI360" s="13" t="s">
        <v>218</v>
      </c>
      <c r="AJ360" s="13" t="s">
        <v>218</v>
      </c>
      <c r="AK360" s="10" t="s">
        <v>218</v>
      </c>
      <c r="AL360" s="13" t="s">
        <v>218</v>
      </c>
      <c r="AM360" s="13" t="s">
        <v>218</v>
      </c>
      <c r="AN360" s="10" t="s">
        <v>218</v>
      </c>
      <c r="AO360" s="10" t="s">
        <v>218</v>
      </c>
    </row>
    <row r="361" spans="1:41" ht="105" x14ac:dyDescent="0.25">
      <c r="A361" s="10" t="s">
        <v>801</v>
      </c>
      <c r="B361" s="10" t="s">
        <v>274</v>
      </c>
      <c r="C361" s="11">
        <v>44579</v>
      </c>
      <c r="D361" s="10" t="s">
        <v>130</v>
      </c>
      <c r="E361" s="12" t="s">
        <v>131</v>
      </c>
      <c r="F361" s="11" t="s">
        <v>132</v>
      </c>
      <c r="G361" s="13" t="s">
        <v>133</v>
      </c>
      <c r="H361" s="10" t="s">
        <v>779</v>
      </c>
      <c r="I361" s="13" t="s">
        <v>780</v>
      </c>
      <c r="J361" s="13" t="s">
        <v>781</v>
      </c>
      <c r="K361" s="13" t="s">
        <v>782</v>
      </c>
      <c r="L361" s="10" t="s">
        <v>809</v>
      </c>
      <c r="M361" s="13" t="s">
        <v>810</v>
      </c>
      <c r="N361" s="10" t="s">
        <v>140</v>
      </c>
      <c r="O361" s="13" t="s">
        <v>811</v>
      </c>
      <c r="P361" s="13" t="s">
        <v>812</v>
      </c>
      <c r="Q361" s="13" t="s">
        <v>279</v>
      </c>
      <c r="R361" s="10" t="s">
        <v>280</v>
      </c>
      <c r="S361" s="10" t="s">
        <v>145</v>
      </c>
      <c r="T361" s="10" t="s">
        <v>277</v>
      </c>
      <c r="U361" s="11">
        <v>44408</v>
      </c>
      <c r="V361" s="11"/>
      <c r="W361" s="13" t="s">
        <v>218</v>
      </c>
      <c r="X361" s="13" t="s">
        <v>218</v>
      </c>
      <c r="Y361" s="10" t="s">
        <v>218</v>
      </c>
      <c r="Z361" s="13" t="s">
        <v>218</v>
      </c>
      <c r="AA361" s="13" t="s">
        <v>218</v>
      </c>
      <c r="AB361" s="13" t="s">
        <v>218</v>
      </c>
      <c r="AC361" s="10" t="s">
        <v>218</v>
      </c>
      <c r="AD361" s="13" t="s">
        <v>218</v>
      </c>
      <c r="AE361" s="13" t="s">
        <v>218</v>
      </c>
      <c r="AF361" s="13" t="s">
        <v>218</v>
      </c>
      <c r="AG361" s="10" t="s">
        <v>218</v>
      </c>
      <c r="AH361" s="13" t="s">
        <v>218</v>
      </c>
      <c r="AI361" s="13" t="s">
        <v>218</v>
      </c>
      <c r="AJ361" s="13" t="s">
        <v>218</v>
      </c>
      <c r="AK361" s="10" t="s">
        <v>218</v>
      </c>
      <c r="AL361" s="13" t="s">
        <v>218</v>
      </c>
      <c r="AM361" s="13" t="s">
        <v>218</v>
      </c>
      <c r="AN361" s="10" t="s">
        <v>218</v>
      </c>
      <c r="AO361" s="10" t="s">
        <v>218</v>
      </c>
    </row>
    <row r="362" spans="1:41" ht="75" x14ac:dyDescent="0.25">
      <c r="A362" s="10" t="s">
        <v>801</v>
      </c>
      <c r="B362" s="10" t="s">
        <v>129</v>
      </c>
      <c r="C362" s="11">
        <v>44524</v>
      </c>
      <c r="D362" s="10" t="s">
        <v>130</v>
      </c>
      <c r="E362" s="12" t="s">
        <v>131</v>
      </c>
      <c r="F362" s="11" t="s">
        <v>132</v>
      </c>
      <c r="G362" s="13" t="s">
        <v>133</v>
      </c>
      <c r="H362" s="10" t="s">
        <v>779</v>
      </c>
      <c r="I362" s="13" t="s">
        <v>780</v>
      </c>
      <c r="J362" s="13" t="s">
        <v>781</v>
      </c>
      <c r="K362" s="13" t="s">
        <v>782</v>
      </c>
      <c r="L362" s="10" t="s">
        <v>823</v>
      </c>
      <c r="M362" s="13" t="s">
        <v>824</v>
      </c>
      <c r="N362" s="10" t="s">
        <v>254</v>
      </c>
      <c r="O362" s="13" t="s">
        <v>825</v>
      </c>
      <c r="P362" s="13" t="s">
        <v>256</v>
      </c>
      <c r="Q362" s="13" t="s">
        <v>279</v>
      </c>
      <c r="R362" s="10" t="s">
        <v>280</v>
      </c>
      <c r="S362" s="10" t="s">
        <v>145</v>
      </c>
      <c r="T362" s="10" t="s">
        <v>146</v>
      </c>
      <c r="U362" s="11">
        <v>40725</v>
      </c>
      <c r="V362" s="11">
        <v>44772</v>
      </c>
      <c r="W362" s="13" t="s">
        <v>218</v>
      </c>
      <c r="X362" s="13" t="s">
        <v>218</v>
      </c>
      <c r="Y362" s="10" t="s">
        <v>218</v>
      </c>
      <c r="Z362" s="13" t="s">
        <v>218</v>
      </c>
      <c r="AA362" s="13" t="s">
        <v>218</v>
      </c>
      <c r="AB362" s="13" t="s">
        <v>218</v>
      </c>
      <c r="AC362" s="10" t="s">
        <v>218</v>
      </c>
      <c r="AD362" s="13" t="s">
        <v>218</v>
      </c>
      <c r="AE362" s="13" t="s">
        <v>218</v>
      </c>
      <c r="AF362" s="13" t="s">
        <v>218</v>
      </c>
      <c r="AG362" s="10" t="s">
        <v>218</v>
      </c>
      <c r="AH362" s="13" t="s">
        <v>218</v>
      </c>
      <c r="AI362" s="13" t="s">
        <v>218</v>
      </c>
      <c r="AJ362" s="13" t="s">
        <v>218</v>
      </c>
      <c r="AK362" s="10" t="s">
        <v>218</v>
      </c>
      <c r="AL362" s="13" t="s">
        <v>218</v>
      </c>
      <c r="AM362" s="13" t="s">
        <v>218</v>
      </c>
      <c r="AN362" s="10" t="s">
        <v>218</v>
      </c>
      <c r="AO362" s="10" t="s">
        <v>218</v>
      </c>
    </row>
    <row r="363" spans="1:41" ht="75" x14ac:dyDescent="0.25">
      <c r="A363" s="10" t="s">
        <v>801</v>
      </c>
      <c r="B363" s="10" t="s">
        <v>274</v>
      </c>
      <c r="C363" s="11">
        <v>44579</v>
      </c>
      <c r="D363" s="10" t="s">
        <v>130</v>
      </c>
      <c r="E363" s="12" t="s">
        <v>131</v>
      </c>
      <c r="F363" s="11" t="s">
        <v>132</v>
      </c>
      <c r="G363" s="13" t="s">
        <v>133</v>
      </c>
      <c r="H363" s="10" t="s">
        <v>779</v>
      </c>
      <c r="I363" s="13" t="s">
        <v>780</v>
      </c>
      <c r="J363" s="13" t="s">
        <v>781</v>
      </c>
      <c r="K363" s="13" t="s">
        <v>782</v>
      </c>
      <c r="L363" s="10" t="s">
        <v>823</v>
      </c>
      <c r="M363" s="13" t="s">
        <v>824</v>
      </c>
      <c r="N363" s="10" t="s">
        <v>254</v>
      </c>
      <c r="O363" s="13" t="s">
        <v>825</v>
      </c>
      <c r="P363" s="13" t="s">
        <v>256</v>
      </c>
      <c r="Q363" s="13" t="s">
        <v>279</v>
      </c>
      <c r="R363" s="10" t="s">
        <v>280</v>
      </c>
      <c r="S363" s="10" t="s">
        <v>145</v>
      </c>
      <c r="T363" s="10" t="s">
        <v>277</v>
      </c>
      <c r="U363" s="11">
        <v>44773</v>
      </c>
      <c r="V363" s="11"/>
      <c r="W363" s="13" t="s">
        <v>218</v>
      </c>
      <c r="X363" s="13" t="s">
        <v>218</v>
      </c>
      <c r="Y363" s="10" t="s">
        <v>218</v>
      </c>
      <c r="Z363" s="13" t="s">
        <v>218</v>
      </c>
      <c r="AA363" s="13" t="s">
        <v>218</v>
      </c>
      <c r="AB363" s="13" t="s">
        <v>218</v>
      </c>
      <c r="AC363" s="10" t="s">
        <v>218</v>
      </c>
      <c r="AD363" s="13" t="s">
        <v>218</v>
      </c>
      <c r="AE363" s="13" t="s">
        <v>218</v>
      </c>
      <c r="AF363" s="13" t="s">
        <v>218</v>
      </c>
      <c r="AG363" s="10" t="s">
        <v>218</v>
      </c>
      <c r="AH363" s="13" t="s">
        <v>218</v>
      </c>
      <c r="AI363" s="13" t="s">
        <v>218</v>
      </c>
      <c r="AJ363" s="13" t="s">
        <v>218</v>
      </c>
      <c r="AK363" s="10" t="s">
        <v>218</v>
      </c>
      <c r="AL363" s="13" t="s">
        <v>218</v>
      </c>
      <c r="AM363" s="13" t="s">
        <v>218</v>
      </c>
      <c r="AN363" s="10" t="s">
        <v>218</v>
      </c>
      <c r="AO363" s="10" t="s">
        <v>218</v>
      </c>
    </row>
    <row r="364" spans="1:41" ht="105" x14ac:dyDescent="0.25">
      <c r="A364" s="10" t="s">
        <v>273</v>
      </c>
      <c r="B364" s="10" t="s">
        <v>274</v>
      </c>
      <c r="C364" s="11">
        <v>43152</v>
      </c>
      <c r="D364" s="10" t="s">
        <v>130</v>
      </c>
      <c r="E364" s="12" t="s">
        <v>131</v>
      </c>
      <c r="F364" s="11" t="s">
        <v>132</v>
      </c>
      <c r="G364" s="13" t="s">
        <v>133</v>
      </c>
      <c r="H364" s="10" t="s">
        <v>779</v>
      </c>
      <c r="I364" s="13" t="s">
        <v>780</v>
      </c>
      <c r="J364" s="13" t="s">
        <v>781</v>
      </c>
      <c r="K364" s="13" t="s">
        <v>782</v>
      </c>
      <c r="L364" s="10" t="s">
        <v>783</v>
      </c>
      <c r="M364" s="13" t="s">
        <v>784</v>
      </c>
      <c r="N364" s="10" t="s">
        <v>140</v>
      </c>
      <c r="O364" s="13" t="s">
        <v>785</v>
      </c>
      <c r="P364" s="13" t="s">
        <v>786</v>
      </c>
      <c r="Q364" s="13" t="s">
        <v>318</v>
      </c>
      <c r="R364" s="10" t="s">
        <v>319</v>
      </c>
      <c r="S364" s="10" t="s">
        <v>145</v>
      </c>
      <c r="T364" s="10" t="s">
        <v>146</v>
      </c>
      <c r="U364" s="11">
        <v>40725</v>
      </c>
      <c r="V364" s="11">
        <v>42755</v>
      </c>
      <c r="W364" s="13" t="s">
        <v>218</v>
      </c>
      <c r="X364" s="13" t="s">
        <v>218</v>
      </c>
      <c r="Y364" s="10" t="s">
        <v>218</v>
      </c>
      <c r="Z364" s="13" t="s">
        <v>218</v>
      </c>
      <c r="AA364" s="13" t="s">
        <v>218</v>
      </c>
      <c r="AB364" s="13" t="s">
        <v>218</v>
      </c>
      <c r="AC364" s="10" t="s">
        <v>218</v>
      </c>
      <c r="AD364" s="13" t="s">
        <v>218</v>
      </c>
      <c r="AE364" s="13" t="s">
        <v>218</v>
      </c>
      <c r="AF364" s="13" t="s">
        <v>218</v>
      </c>
      <c r="AG364" s="10" t="s">
        <v>218</v>
      </c>
      <c r="AH364" s="13" t="s">
        <v>218</v>
      </c>
      <c r="AI364" s="13" t="s">
        <v>218</v>
      </c>
      <c r="AJ364" s="13" t="s">
        <v>218</v>
      </c>
      <c r="AK364" s="10" t="s">
        <v>218</v>
      </c>
      <c r="AL364" s="13" t="s">
        <v>218</v>
      </c>
      <c r="AM364" s="13" t="s">
        <v>218</v>
      </c>
      <c r="AN364" s="10" t="s">
        <v>218</v>
      </c>
      <c r="AO364" s="10" t="s">
        <v>218</v>
      </c>
    </row>
    <row r="365" spans="1:41" ht="105" x14ac:dyDescent="0.25">
      <c r="A365" s="10" t="s">
        <v>801</v>
      </c>
      <c r="B365" s="10" t="s">
        <v>129</v>
      </c>
      <c r="C365" s="11">
        <v>44523</v>
      </c>
      <c r="D365" s="10" t="s">
        <v>130</v>
      </c>
      <c r="E365" s="12" t="s">
        <v>131</v>
      </c>
      <c r="F365" s="11" t="s">
        <v>132</v>
      </c>
      <c r="G365" s="13" t="s">
        <v>133</v>
      </c>
      <c r="H365" s="10" t="s">
        <v>779</v>
      </c>
      <c r="I365" s="13" t="s">
        <v>780</v>
      </c>
      <c r="J365" s="13" t="s">
        <v>781</v>
      </c>
      <c r="K365" s="13" t="s">
        <v>782</v>
      </c>
      <c r="L365" s="10" t="s">
        <v>783</v>
      </c>
      <c r="M365" s="13" t="s">
        <v>784</v>
      </c>
      <c r="N365" s="10" t="s">
        <v>140</v>
      </c>
      <c r="O365" s="13" t="s">
        <v>785</v>
      </c>
      <c r="P365" s="13" t="s">
        <v>786</v>
      </c>
      <c r="Q365" s="13" t="s">
        <v>318</v>
      </c>
      <c r="R365" s="10" t="s">
        <v>319</v>
      </c>
      <c r="S365" s="10" t="s">
        <v>145</v>
      </c>
      <c r="T365" s="10" t="s">
        <v>146</v>
      </c>
      <c r="U365" s="11">
        <v>42756</v>
      </c>
      <c r="V365" s="11">
        <v>44407</v>
      </c>
      <c r="W365" s="13" t="s">
        <v>218</v>
      </c>
      <c r="X365" s="13" t="s">
        <v>218</v>
      </c>
      <c r="Y365" s="10" t="s">
        <v>218</v>
      </c>
      <c r="Z365" s="13" t="s">
        <v>218</v>
      </c>
      <c r="AA365" s="13" t="s">
        <v>218</v>
      </c>
      <c r="AB365" s="13" t="s">
        <v>218</v>
      </c>
      <c r="AC365" s="10" t="s">
        <v>218</v>
      </c>
      <c r="AD365" s="13" t="s">
        <v>218</v>
      </c>
      <c r="AE365" s="13" t="s">
        <v>218</v>
      </c>
      <c r="AF365" s="13" t="s">
        <v>218</v>
      </c>
      <c r="AG365" s="10" t="s">
        <v>218</v>
      </c>
      <c r="AH365" s="13" t="s">
        <v>218</v>
      </c>
      <c r="AI365" s="13" t="s">
        <v>218</v>
      </c>
      <c r="AJ365" s="13" t="s">
        <v>218</v>
      </c>
      <c r="AK365" s="10" t="s">
        <v>218</v>
      </c>
      <c r="AL365" s="13" t="s">
        <v>218</v>
      </c>
      <c r="AM365" s="13" t="s">
        <v>218</v>
      </c>
      <c r="AN365" s="10" t="s">
        <v>218</v>
      </c>
      <c r="AO365" s="10" t="s">
        <v>218</v>
      </c>
    </row>
    <row r="366" spans="1:41" ht="105" x14ac:dyDescent="0.25">
      <c r="A366" s="10" t="s">
        <v>801</v>
      </c>
      <c r="B366" s="10" t="s">
        <v>274</v>
      </c>
      <c r="C366" s="11">
        <v>44579</v>
      </c>
      <c r="D366" s="10" t="s">
        <v>130</v>
      </c>
      <c r="E366" s="12" t="s">
        <v>131</v>
      </c>
      <c r="F366" s="11" t="s">
        <v>132</v>
      </c>
      <c r="G366" s="13" t="s">
        <v>133</v>
      </c>
      <c r="H366" s="10" t="s">
        <v>779</v>
      </c>
      <c r="I366" s="13" t="s">
        <v>780</v>
      </c>
      <c r="J366" s="13" t="s">
        <v>781</v>
      </c>
      <c r="K366" s="13" t="s">
        <v>782</v>
      </c>
      <c r="L366" s="10" t="s">
        <v>783</v>
      </c>
      <c r="M366" s="13" t="s">
        <v>784</v>
      </c>
      <c r="N366" s="10" t="s">
        <v>140</v>
      </c>
      <c r="O366" s="13" t="s">
        <v>785</v>
      </c>
      <c r="P366" s="13" t="s">
        <v>786</v>
      </c>
      <c r="Q366" s="13" t="s">
        <v>318</v>
      </c>
      <c r="R366" s="10" t="s">
        <v>319</v>
      </c>
      <c r="S366" s="10" t="s">
        <v>145</v>
      </c>
      <c r="T366" s="10" t="s">
        <v>277</v>
      </c>
      <c r="U366" s="11">
        <v>44408</v>
      </c>
      <c r="V366" s="11"/>
      <c r="W366" s="13" t="s">
        <v>218</v>
      </c>
      <c r="X366" s="13" t="s">
        <v>218</v>
      </c>
      <c r="Y366" s="10" t="s">
        <v>218</v>
      </c>
      <c r="Z366" s="13" t="s">
        <v>218</v>
      </c>
      <c r="AA366" s="13" t="s">
        <v>218</v>
      </c>
      <c r="AB366" s="13" t="s">
        <v>218</v>
      </c>
      <c r="AC366" s="10" t="s">
        <v>218</v>
      </c>
      <c r="AD366" s="13" t="s">
        <v>218</v>
      </c>
      <c r="AE366" s="13" t="s">
        <v>218</v>
      </c>
      <c r="AF366" s="13" t="s">
        <v>218</v>
      </c>
      <c r="AG366" s="10" t="s">
        <v>218</v>
      </c>
      <c r="AH366" s="13" t="s">
        <v>218</v>
      </c>
      <c r="AI366" s="13" t="s">
        <v>218</v>
      </c>
      <c r="AJ366" s="13" t="s">
        <v>218</v>
      </c>
      <c r="AK366" s="10" t="s">
        <v>218</v>
      </c>
      <c r="AL366" s="13" t="s">
        <v>218</v>
      </c>
      <c r="AM366" s="13" t="s">
        <v>218</v>
      </c>
      <c r="AN366" s="10" t="s">
        <v>218</v>
      </c>
      <c r="AO366" s="10" t="s">
        <v>218</v>
      </c>
    </row>
    <row r="367" spans="1:41" ht="105" x14ac:dyDescent="0.25">
      <c r="A367" s="10" t="s">
        <v>273</v>
      </c>
      <c r="B367" s="10" t="s">
        <v>274</v>
      </c>
      <c r="C367" s="11">
        <v>43152</v>
      </c>
      <c r="D367" s="10" t="s">
        <v>130</v>
      </c>
      <c r="E367" s="12" t="s">
        <v>131</v>
      </c>
      <c r="F367" s="11" t="s">
        <v>132</v>
      </c>
      <c r="G367" s="13" t="s">
        <v>133</v>
      </c>
      <c r="H367" s="10" t="s">
        <v>779</v>
      </c>
      <c r="I367" s="13" t="s">
        <v>780</v>
      </c>
      <c r="J367" s="13" t="s">
        <v>781</v>
      </c>
      <c r="K367" s="13" t="s">
        <v>782</v>
      </c>
      <c r="L367" s="10" t="s">
        <v>809</v>
      </c>
      <c r="M367" s="13" t="s">
        <v>810</v>
      </c>
      <c r="N367" s="10" t="s">
        <v>140</v>
      </c>
      <c r="O367" s="13" t="s">
        <v>811</v>
      </c>
      <c r="P367" s="13" t="s">
        <v>812</v>
      </c>
      <c r="Q367" s="13" t="s">
        <v>318</v>
      </c>
      <c r="R367" s="10" t="s">
        <v>319</v>
      </c>
      <c r="S367" s="10" t="s">
        <v>145</v>
      </c>
      <c r="T367" s="10" t="s">
        <v>146</v>
      </c>
      <c r="U367" s="11">
        <v>40725</v>
      </c>
      <c r="V367" s="11">
        <v>42755</v>
      </c>
      <c r="W367" s="13" t="s">
        <v>218</v>
      </c>
      <c r="X367" s="13" t="s">
        <v>218</v>
      </c>
      <c r="Y367" s="10" t="s">
        <v>218</v>
      </c>
      <c r="Z367" s="13" t="s">
        <v>218</v>
      </c>
      <c r="AA367" s="13" t="s">
        <v>218</v>
      </c>
      <c r="AB367" s="13" t="s">
        <v>218</v>
      </c>
      <c r="AC367" s="10" t="s">
        <v>218</v>
      </c>
      <c r="AD367" s="13" t="s">
        <v>218</v>
      </c>
      <c r="AE367" s="13" t="s">
        <v>218</v>
      </c>
      <c r="AF367" s="13" t="s">
        <v>218</v>
      </c>
      <c r="AG367" s="10" t="s">
        <v>218</v>
      </c>
      <c r="AH367" s="13" t="s">
        <v>218</v>
      </c>
      <c r="AI367" s="13" t="s">
        <v>218</v>
      </c>
      <c r="AJ367" s="13" t="s">
        <v>218</v>
      </c>
      <c r="AK367" s="10" t="s">
        <v>218</v>
      </c>
      <c r="AL367" s="13" t="s">
        <v>218</v>
      </c>
      <c r="AM367" s="13" t="s">
        <v>218</v>
      </c>
      <c r="AN367" s="10" t="s">
        <v>218</v>
      </c>
      <c r="AO367" s="10" t="s">
        <v>218</v>
      </c>
    </row>
    <row r="368" spans="1:41" ht="105" x14ac:dyDescent="0.25">
      <c r="A368" s="10" t="s">
        <v>801</v>
      </c>
      <c r="B368" s="10" t="s">
        <v>129</v>
      </c>
      <c r="C368" s="11">
        <v>44524</v>
      </c>
      <c r="D368" s="10" t="s">
        <v>130</v>
      </c>
      <c r="E368" s="12" t="s">
        <v>131</v>
      </c>
      <c r="F368" s="11" t="s">
        <v>132</v>
      </c>
      <c r="G368" s="13" t="s">
        <v>133</v>
      </c>
      <c r="H368" s="10" t="s">
        <v>779</v>
      </c>
      <c r="I368" s="13" t="s">
        <v>780</v>
      </c>
      <c r="J368" s="13" t="s">
        <v>781</v>
      </c>
      <c r="K368" s="13" t="s">
        <v>782</v>
      </c>
      <c r="L368" s="10" t="s">
        <v>809</v>
      </c>
      <c r="M368" s="13" t="s">
        <v>810</v>
      </c>
      <c r="N368" s="10" t="s">
        <v>140</v>
      </c>
      <c r="O368" s="13" t="s">
        <v>811</v>
      </c>
      <c r="P368" s="13" t="s">
        <v>812</v>
      </c>
      <c r="Q368" s="13" t="s">
        <v>318</v>
      </c>
      <c r="R368" s="10" t="s">
        <v>319</v>
      </c>
      <c r="S368" s="10" t="s">
        <v>145</v>
      </c>
      <c r="T368" s="10" t="s">
        <v>146</v>
      </c>
      <c r="U368" s="11">
        <v>42756</v>
      </c>
      <c r="V368" s="11">
        <v>44407</v>
      </c>
      <c r="W368" s="13" t="s">
        <v>218</v>
      </c>
      <c r="X368" s="13" t="s">
        <v>218</v>
      </c>
      <c r="Y368" s="10" t="s">
        <v>218</v>
      </c>
      <c r="Z368" s="13" t="s">
        <v>218</v>
      </c>
      <c r="AA368" s="13" t="s">
        <v>218</v>
      </c>
      <c r="AB368" s="13" t="s">
        <v>218</v>
      </c>
      <c r="AC368" s="10" t="s">
        <v>218</v>
      </c>
      <c r="AD368" s="13" t="s">
        <v>218</v>
      </c>
      <c r="AE368" s="13" t="s">
        <v>218</v>
      </c>
      <c r="AF368" s="13" t="s">
        <v>218</v>
      </c>
      <c r="AG368" s="10" t="s">
        <v>218</v>
      </c>
      <c r="AH368" s="13" t="s">
        <v>218</v>
      </c>
      <c r="AI368" s="13" t="s">
        <v>218</v>
      </c>
      <c r="AJ368" s="13" t="s">
        <v>218</v>
      </c>
      <c r="AK368" s="10" t="s">
        <v>218</v>
      </c>
      <c r="AL368" s="13" t="s">
        <v>218</v>
      </c>
      <c r="AM368" s="13" t="s">
        <v>218</v>
      </c>
      <c r="AN368" s="10" t="s">
        <v>218</v>
      </c>
      <c r="AO368" s="10" t="s">
        <v>218</v>
      </c>
    </row>
    <row r="369" spans="1:41" ht="105" x14ac:dyDescent="0.25">
      <c r="A369" s="10" t="s">
        <v>801</v>
      </c>
      <c r="B369" s="10" t="s">
        <v>274</v>
      </c>
      <c r="C369" s="11">
        <v>44579</v>
      </c>
      <c r="D369" s="10" t="s">
        <v>130</v>
      </c>
      <c r="E369" s="12" t="s">
        <v>131</v>
      </c>
      <c r="F369" s="11" t="s">
        <v>132</v>
      </c>
      <c r="G369" s="13" t="s">
        <v>133</v>
      </c>
      <c r="H369" s="10" t="s">
        <v>779</v>
      </c>
      <c r="I369" s="13" t="s">
        <v>780</v>
      </c>
      <c r="J369" s="13" t="s">
        <v>781</v>
      </c>
      <c r="K369" s="13" t="s">
        <v>782</v>
      </c>
      <c r="L369" s="10" t="s">
        <v>809</v>
      </c>
      <c r="M369" s="13" t="s">
        <v>810</v>
      </c>
      <c r="N369" s="10" t="s">
        <v>140</v>
      </c>
      <c r="O369" s="13" t="s">
        <v>811</v>
      </c>
      <c r="P369" s="13" t="s">
        <v>812</v>
      </c>
      <c r="Q369" s="13" t="s">
        <v>318</v>
      </c>
      <c r="R369" s="10" t="s">
        <v>319</v>
      </c>
      <c r="S369" s="10" t="s">
        <v>145</v>
      </c>
      <c r="T369" s="10" t="s">
        <v>277</v>
      </c>
      <c r="U369" s="11">
        <v>44408</v>
      </c>
      <c r="V369" s="11"/>
      <c r="W369" s="13" t="s">
        <v>218</v>
      </c>
      <c r="X369" s="13" t="s">
        <v>218</v>
      </c>
      <c r="Y369" s="10" t="s">
        <v>218</v>
      </c>
      <c r="Z369" s="13" t="s">
        <v>218</v>
      </c>
      <c r="AA369" s="13" t="s">
        <v>218</v>
      </c>
      <c r="AB369" s="13" t="s">
        <v>218</v>
      </c>
      <c r="AC369" s="10" t="s">
        <v>218</v>
      </c>
      <c r="AD369" s="13" t="s">
        <v>218</v>
      </c>
      <c r="AE369" s="13" t="s">
        <v>218</v>
      </c>
      <c r="AF369" s="13" t="s">
        <v>218</v>
      </c>
      <c r="AG369" s="10" t="s">
        <v>218</v>
      </c>
      <c r="AH369" s="13" t="s">
        <v>218</v>
      </c>
      <c r="AI369" s="13" t="s">
        <v>218</v>
      </c>
      <c r="AJ369" s="13" t="s">
        <v>218</v>
      </c>
      <c r="AK369" s="10" t="s">
        <v>218</v>
      </c>
      <c r="AL369" s="13" t="s">
        <v>218</v>
      </c>
      <c r="AM369" s="13" t="s">
        <v>218</v>
      </c>
      <c r="AN369" s="10" t="s">
        <v>218</v>
      </c>
      <c r="AO369" s="10" t="s">
        <v>218</v>
      </c>
    </row>
    <row r="370" spans="1:41" ht="75" x14ac:dyDescent="0.25">
      <c r="A370" s="10" t="s">
        <v>273</v>
      </c>
      <c r="B370" s="10" t="s">
        <v>274</v>
      </c>
      <c r="C370" s="11">
        <v>43152</v>
      </c>
      <c r="D370" s="10" t="s">
        <v>130</v>
      </c>
      <c r="E370" s="12" t="s">
        <v>131</v>
      </c>
      <c r="F370" s="11" t="s">
        <v>132</v>
      </c>
      <c r="G370" s="13" t="s">
        <v>133</v>
      </c>
      <c r="H370" s="10" t="s">
        <v>779</v>
      </c>
      <c r="I370" s="13" t="s">
        <v>780</v>
      </c>
      <c r="J370" s="13" t="s">
        <v>781</v>
      </c>
      <c r="K370" s="13" t="s">
        <v>782</v>
      </c>
      <c r="L370" s="10" t="s">
        <v>823</v>
      </c>
      <c r="M370" s="13" t="s">
        <v>824</v>
      </c>
      <c r="N370" s="10" t="s">
        <v>254</v>
      </c>
      <c r="O370" s="13" t="s">
        <v>825</v>
      </c>
      <c r="P370" s="13" t="s">
        <v>256</v>
      </c>
      <c r="Q370" s="13" t="s">
        <v>318</v>
      </c>
      <c r="R370" s="10" t="s">
        <v>319</v>
      </c>
      <c r="S370" s="10" t="s">
        <v>145</v>
      </c>
      <c r="T370" s="10" t="s">
        <v>146</v>
      </c>
      <c r="U370" s="11">
        <v>40725</v>
      </c>
      <c r="V370" s="11">
        <v>42755</v>
      </c>
      <c r="W370" s="13" t="s">
        <v>218</v>
      </c>
      <c r="X370" s="13" t="s">
        <v>218</v>
      </c>
      <c r="Y370" s="10" t="s">
        <v>218</v>
      </c>
      <c r="Z370" s="13" t="s">
        <v>218</v>
      </c>
      <c r="AA370" s="13" t="s">
        <v>218</v>
      </c>
      <c r="AB370" s="13" t="s">
        <v>218</v>
      </c>
      <c r="AC370" s="10" t="s">
        <v>218</v>
      </c>
      <c r="AD370" s="13" t="s">
        <v>218</v>
      </c>
      <c r="AE370" s="13" t="s">
        <v>218</v>
      </c>
      <c r="AF370" s="13" t="s">
        <v>218</v>
      </c>
      <c r="AG370" s="10" t="s">
        <v>218</v>
      </c>
      <c r="AH370" s="13" t="s">
        <v>218</v>
      </c>
      <c r="AI370" s="13" t="s">
        <v>218</v>
      </c>
      <c r="AJ370" s="13" t="s">
        <v>218</v>
      </c>
      <c r="AK370" s="10" t="s">
        <v>218</v>
      </c>
      <c r="AL370" s="13" t="s">
        <v>218</v>
      </c>
      <c r="AM370" s="13" t="s">
        <v>218</v>
      </c>
      <c r="AN370" s="10" t="s">
        <v>218</v>
      </c>
      <c r="AO370" s="10" t="s">
        <v>218</v>
      </c>
    </row>
    <row r="371" spans="1:41" ht="75" x14ac:dyDescent="0.25">
      <c r="A371" s="10" t="s">
        <v>801</v>
      </c>
      <c r="B371" s="10" t="s">
        <v>129</v>
      </c>
      <c r="C371" s="11">
        <v>44524</v>
      </c>
      <c r="D371" s="10" t="s">
        <v>130</v>
      </c>
      <c r="E371" s="12" t="s">
        <v>131</v>
      </c>
      <c r="F371" s="11" t="s">
        <v>132</v>
      </c>
      <c r="G371" s="13" t="s">
        <v>133</v>
      </c>
      <c r="H371" s="10" t="s">
        <v>779</v>
      </c>
      <c r="I371" s="13" t="s">
        <v>780</v>
      </c>
      <c r="J371" s="13" t="s">
        <v>781</v>
      </c>
      <c r="K371" s="13" t="s">
        <v>782</v>
      </c>
      <c r="L371" s="10" t="s">
        <v>823</v>
      </c>
      <c r="M371" s="13" t="s">
        <v>824</v>
      </c>
      <c r="N371" s="10" t="s">
        <v>254</v>
      </c>
      <c r="O371" s="13" t="s">
        <v>825</v>
      </c>
      <c r="P371" s="13" t="s">
        <v>256</v>
      </c>
      <c r="Q371" s="13" t="s">
        <v>318</v>
      </c>
      <c r="R371" s="10" t="s">
        <v>319</v>
      </c>
      <c r="S371" s="10" t="s">
        <v>145</v>
      </c>
      <c r="T371" s="10" t="s">
        <v>146</v>
      </c>
      <c r="U371" s="11">
        <v>42756</v>
      </c>
      <c r="V371" s="11">
        <v>44499</v>
      </c>
      <c r="W371" s="13" t="s">
        <v>218</v>
      </c>
      <c r="X371" s="13" t="s">
        <v>218</v>
      </c>
      <c r="Y371" s="10" t="s">
        <v>218</v>
      </c>
      <c r="Z371" s="13" t="s">
        <v>218</v>
      </c>
      <c r="AA371" s="13" t="s">
        <v>218</v>
      </c>
      <c r="AB371" s="13" t="s">
        <v>218</v>
      </c>
      <c r="AC371" s="10" t="s">
        <v>218</v>
      </c>
      <c r="AD371" s="13" t="s">
        <v>218</v>
      </c>
      <c r="AE371" s="13" t="s">
        <v>218</v>
      </c>
      <c r="AF371" s="13" t="s">
        <v>218</v>
      </c>
      <c r="AG371" s="10" t="s">
        <v>218</v>
      </c>
      <c r="AH371" s="13" t="s">
        <v>218</v>
      </c>
      <c r="AI371" s="13" t="s">
        <v>218</v>
      </c>
      <c r="AJ371" s="13" t="s">
        <v>218</v>
      </c>
      <c r="AK371" s="10" t="s">
        <v>218</v>
      </c>
      <c r="AL371" s="13" t="s">
        <v>218</v>
      </c>
      <c r="AM371" s="13" t="s">
        <v>218</v>
      </c>
      <c r="AN371" s="10" t="s">
        <v>218</v>
      </c>
      <c r="AO371" s="10" t="s">
        <v>218</v>
      </c>
    </row>
    <row r="372" spans="1:41" ht="75" x14ac:dyDescent="0.25">
      <c r="A372" s="10" t="s">
        <v>801</v>
      </c>
      <c r="B372" s="10" t="s">
        <v>274</v>
      </c>
      <c r="C372" s="11">
        <v>44579</v>
      </c>
      <c r="D372" s="10" t="s">
        <v>130</v>
      </c>
      <c r="E372" s="12" t="s">
        <v>131</v>
      </c>
      <c r="F372" s="11" t="s">
        <v>132</v>
      </c>
      <c r="G372" s="13" t="s">
        <v>133</v>
      </c>
      <c r="H372" s="10" t="s">
        <v>779</v>
      </c>
      <c r="I372" s="13" t="s">
        <v>780</v>
      </c>
      <c r="J372" s="13" t="s">
        <v>781</v>
      </c>
      <c r="K372" s="13" t="s">
        <v>782</v>
      </c>
      <c r="L372" s="10" t="s">
        <v>823</v>
      </c>
      <c r="M372" s="13" t="s">
        <v>824</v>
      </c>
      <c r="N372" s="10" t="s">
        <v>254</v>
      </c>
      <c r="O372" s="13" t="s">
        <v>825</v>
      </c>
      <c r="P372" s="13" t="s">
        <v>256</v>
      </c>
      <c r="Q372" s="13" t="s">
        <v>318</v>
      </c>
      <c r="R372" s="10" t="s">
        <v>319</v>
      </c>
      <c r="S372" s="10" t="s">
        <v>145</v>
      </c>
      <c r="T372" s="10" t="s">
        <v>277</v>
      </c>
      <c r="U372" s="11">
        <v>44500</v>
      </c>
      <c r="V372" s="11"/>
      <c r="W372" s="13" t="s">
        <v>218</v>
      </c>
      <c r="X372" s="13" t="s">
        <v>218</v>
      </c>
      <c r="Y372" s="10" t="s">
        <v>218</v>
      </c>
      <c r="Z372" s="13" t="s">
        <v>218</v>
      </c>
      <c r="AA372" s="13" t="s">
        <v>218</v>
      </c>
      <c r="AB372" s="13" t="s">
        <v>218</v>
      </c>
      <c r="AC372" s="10" t="s">
        <v>218</v>
      </c>
      <c r="AD372" s="13" t="s">
        <v>218</v>
      </c>
      <c r="AE372" s="13" t="s">
        <v>218</v>
      </c>
      <c r="AF372" s="13" t="s">
        <v>218</v>
      </c>
      <c r="AG372" s="10" t="s">
        <v>218</v>
      </c>
      <c r="AH372" s="13" t="s">
        <v>218</v>
      </c>
      <c r="AI372" s="13" t="s">
        <v>218</v>
      </c>
      <c r="AJ372" s="13" t="s">
        <v>218</v>
      </c>
      <c r="AK372" s="10" t="s">
        <v>218</v>
      </c>
      <c r="AL372" s="13" t="s">
        <v>218</v>
      </c>
      <c r="AM372" s="13" t="s">
        <v>218</v>
      </c>
      <c r="AN372" s="10" t="s">
        <v>218</v>
      </c>
      <c r="AO372" s="10" t="s">
        <v>218</v>
      </c>
    </row>
    <row r="373" spans="1:41" ht="105" x14ac:dyDescent="0.25">
      <c r="A373" s="10" t="s">
        <v>128</v>
      </c>
      <c r="B373" s="10" t="s">
        <v>129</v>
      </c>
      <c r="C373" s="11">
        <v>44368</v>
      </c>
      <c r="D373" s="10" t="s">
        <v>130</v>
      </c>
      <c r="E373" s="12" t="s">
        <v>131</v>
      </c>
      <c r="F373" s="11" t="s">
        <v>132</v>
      </c>
      <c r="G373" s="13" t="s">
        <v>133</v>
      </c>
      <c r="H373" s="10" t="s">
        <v>779</v>
      </c>
      <c r="I373" s="13" t="s">
        <v>780</v>
      </c>
      <c r="J373" s="13" t="s">
        <v>781</v>
      </c>
      <c r="K373" s="13" t="s">
        <v>782</v>
      </c>
      <c r="L373" s="10" t="s">
        <v>783</v>
      </c>
      <c r="M373" s="13" t="s">
        <v>784</v>
      </c>
      <c r="N373" s="10" t="s">
        <v>140</v>
      </c>
      <c r="O373" s="13" t="s">
        <v>785</v>
      </c>
      <c r="P373" s="13" t="s">
        <v>786</v>
      </c>
      <c r="Q373" s="13" t="s">
        <v>329</v>
      </c>
      <c r="R373" s="10" t="s">
        <v>330</v>
      </c>
      <c r="S373" s="10" t="s">
        <v>145</v>
      </c>
      <c r="T373" s="10" t="s">
        <v>146</v>
      </c>
      <c r="U373" s="11">
        <v>40725</v>
      </c>
      <c r="V373" s="11"/>
      <c r="W373" s="13" t="s">
        <v>218</v>
      </c>
      <c r="X373" s="13" t="s">
        <v>218</v>
      </c>
      <c r="Y373" s="10" t="s">
        <v>218</v>
      </c>
      <c r="Z373" s="13" t="s">
        <v>218</v>
      </c>
      <c r="AA373" s="13" t="s">
        <v>218</v>
      </c>
      <c r="AB373" s="13" t="s">
        <v>218</v>
      </c>
      <c r="AC373" s="10" t="s">
        <v>218</v>
      </c>
      <c r="AD373" s="13" t="s">
        <v>218</v>
      </c>
      <c r="AE373" s="13" t="s">
        <v>218</v>
      </c>
      <c r="AF373" s="13" t="s">
        <v>218</v>
      </c>
      <c r="AG373" s="10" t="s">
        <v>218</v>
      </c>
      <c r="AH373" s="13" t="s">
        <v>218</v>
      </c>
      <c r="AI373" s="13" t="s">
        <v>218</v>
      </c>
      <c r="AJ373" s="13" t="s">
        <v>218</v>
      </c>
      <c r="AK373" s="10" t="s">
        <v>218</v>
      </c>
      <c r="AL373" s="13" t="s">
        <v>218</v>
      </c>
      <c r="AM373" s="13" t="s">
        <v>218</v>
      </c>
      <c r="AN373" s="10" t="s">
        <v>218</v>
      </c>
      <c r="AO373" s="10" t="s">
        <v>218</v>
      </c>
    </row>
    <row r="374" spans="1:41" ht="105" x14ac:dyDescent="0.25">
      <c r="A374" s="10" t="s">
        <v>128</v>
      </c>
      <c r="B374" s="10" t="s">
        <v>129</v>
      </c>
      <c r="C374" s="11">
        <v>44368</v>
      </c>
      <c r="D374" s="10" t="s">
        <v>130</v>
      </c>
      <c r="E374" s="12" t="s">
        <v>131</v>
      </c>
      <c r="F374" s="11" t="s">
        <v>132</v>
      </c>
      <c r="G374" s="13" t="s">
        <v>133</v>
      </c>
      <c r="H374" s="10" t="s">
        <v>779</v>
      </c>
      <c r="I374" s="13" t="s">
        <v>780</v>
      </c>
      <c r="J374" s="13" t="s">
        <v>781</v>
      </c>
      <c r="K374" s="13" t="s">
        <v>782</v>
      </c>
      <c r="L374" s="10" t="s">
        <v>809</v>
      </c>
      <c r="M374" s="13" t="s">
        <v>810</v>
      </c>
      <c r="N374" s="10" t="s">
        <v>140</v>
      </c>
      <c r="O374" s="13" t="s">
        <v>811</v>
      </c>
      <c r="P374" s="13" t="s">
        <v>812</v>
      </c>
      <c r="Q374" s="13" t="s">
        <v>329</v>
      </c>
      <c r="R374" s="10" t="s">
        <v>330</v>
      </c>
      <c r="S374" s="10" t="s">
        <v>145</v>
      </c>
      <c r="T374" s="10" t="s">
        <v>146</v>
      </c>
      <c r="U374" s="11">
        <v>40725</v>
      </c>
      <c r="V374" s="11"/>
      <c r="W374" s="13" t="s">
        <v>218</v>
      </c>
      <c r="X374" s="13" t="s">
        <v>218</v>
      </c>
      <c r="Y374" s="10" t="s">
        <v>218</v>
      </c>
      <c r="Z374" s="13" t="s">
        <v>218</v>
      </c>
      <c r="AA374" s="13" t="s">
        <v>218</v>
      </c>
      <c r="AB374" s="13" t="s">
        <v>218</v>
      </c>
      <c r="AC374" s="10" t="s">
        <v>218</v>
      </c>
      <c r="AD374" s="13" t="s">
        <v>218</v>
      </c>
      <c r="AE374" s="13" t="s">
        <v>218</v>
      </c>
      <c r="AF374" s="13" t="s">
        <v>218</v>
      </c>
      <c r="AG374" s="10" t="s">
        <v>218</v>
      </c>
      <c r="AH374" s="13" t="s">
        <v>218</v>
      </c>
      <c r="AI374" s="13" t="s">
        <v>218</v>
      </c>
      <c r="AJ374" s="13" t="s">
        <v>218</v>
      </c>
      <c r="AK374" s="10" t="s">
        <v>218</v>
      </c>
      <c r="AL374" s="13" t="s">
        <v>218</v>
      </c>
      <c r="AM374" s="13" t="s">
        <v>218</v>
      </c>
      <c r="AN374" s="10" t="s">
        <v>218</v>
      </c>
      <c r="AO374" s="10" t="s">
        <v>218</v>
      </c>
    </row>
    <row r="375" spans="1:41" ht="75" x14ac:dyDescent="0.25">
      <c r="A375" s="10" t="s">
        <v>128</v>
      </c>
      <c r="B375" s="10" t="s">
        <v>129</v>
      </c>
      <c r="C375" s="11">
        <v>44368</v>
      </c>
      <c r="D375" s="10" t="s">
        <v>130</v>
      </c>
      <c r="E375" s="12" t="s">
        <v>131</v>
      </c>
      <c r="F375" s="11" t="s">
        <v>132</v>
      </c>
      <c r="G375" s="13" t="s">
        <v>133</v>
      </c>
      <c r="H375" s="10" t="s">
        <v>779</v>
      </c>
      <c r="I375" s="13" t="s">
        <v>780</v>
      </c>
      <c r="J375" s="13" t="s">
        <v>781</v>
      </c>
      <c r="K375" s="13" t="s">
        <v>782</v>
      </c>
      <c r="L375" s="10" t="s">
        <v>823</v>
      </c>
      <c r="M375" s="13" t="s">
        <v>824</v>
      </c>
      <c r="N375" s="10" t="s">
        <v>254</v>
      </c>
      <c r="O375" s="13" t="s">
        <v>825</v>
      </c>
      <c r="P375" s="13" t="s">
        <v>256</v>
      </c>
      <c r="Q375" s="13" t="s">
        <v>329</v>
      </c>
      <c r="R375" s="10" t="s">
        <v>330</v>
      </c>
      <c r="S375" s="10" t="s">
        <v>145</v>
      </c>
      <c r="T375" s="10" t="s">
        <v>146</v>
      </c>
      <c r="U375" s="11">
        <v>40725</v>
      </c>
      <c r="V375" s="11"/>
      <c r="W375" s="13" t="s">
        <v>218</v>
      </c>
      <c r="X375" s="13" t="s">
        <v>218</v>
      </c>
      <c r="Y375" s="10" t="s">
        <v>218</v>
      </c>
      <c r="Z375" s="13" t="s">
        <v>218</v>
      </c>
      <c r="AA375" s="13" t="s">
        <v>218</v>
      </c>
      <c r="AB375" s="13" t="s">
        <v>218</v>
      </c>
      <c r="AC375" s="10" t="s">
        <v>218</v>
      </c>
      <c r="AD375" s="13" t="s">
        <v>218</v>
      </c>
      <c r="AE375" s="13" t="s">
        <v>218</v>
      </c>
      <c r="AF375" s="13" t="s">
        <v>218</v>
      </c>
      <c r="AG375" s="10" t="s">
        <v>218</v>
      </c>
      <c r="AH375" s="13" t="s">
        <v>218</v>
      </c>
      <c r="AI375" s="13" t="s">
        <v>218</v>
      </c>
      <c r="AJ375" s="13" t="s">
        <v>218</v>
      </c>
      <c r="AK375" s="10" t="s">
        <v>218</v>
      </c>
      <c r="AL375" s="13" t="s">
        <v>218</v>
      </c>
      <c r="AM375" s="13" t="s">
        <v>218</v>
      </c>
      <c r="AN375" s="10" t="s">
        <v>218</v>
      </c>
      <c r="AO375" s="10" t="s">
        <v>218</v>
      </c>
    </row>
    <row r="376" spans="1:41" ht="105" x14ac:dyDescent="0.25">
      <c r="A376" s="10" t="s">
        <v>273</v>
      </c>
      <c r="B376" s="10" t="s">
        <v>274</v>
      </c>
      <c r="C376" s="11">
        <v>43152</v>
      </c>
      <c r="D376" s="10" t="s">
        <v>130</v>
      </c>
      <c r="E376" s="12" t="s">
        <v>131</v>
      </c>
      <c r="F376" s="11" t="s">
        <v>132</v>
      </c>
      <c r="G376" s="13" t="s">
        <v>133</v>
      </c>
      <c r="H376" s="10" t="s">
        <v>779</v>
      </c>
      <c r="I376" s="13" t="s">
        <v>780</v>
      </c>
      <c r="J376" s="13" t="s">
        <v>781</v>
      </c>
      <c r="K376" s="13" t="s">
        <v>782</v>
      </c>
      <c r="L376" s="10" t="s">
        <v>783</v>
      </c>
      <c r="M376" s="13" t="s">
        <v>784</v>
      </c>
      <c r="N376" s="10" t="s">
        <v>140</v>
      </c>
      <c r="O376" s="13" t="s">
        <v>785</v>
      </c>
      <c r="P376" s="13" t="s">
        <v>786</v>
      </c>
      <c r="Q376" s="13" t="s">
        <v>368</v>
      </c>
      <c r="R376" s="10" t="s">
        <v>369</v>
      </c>
      <c r="S376" s="10" t="s">
        <v>370</v>
      </c>
      <c r="T376" s="10" t="s">
        <v>146</v>
      </c>
      <c r="U376" s="11">
        <v>40725</v>
      </c>
      <c r="V376" s="11">
        <v>42755</v>
      </c>
      <c r="W376" s="13" t="s">
        <v>218</v>
      </c>
      <c r="X376" s="13" t="s">
        <v>218</v>
      </c>
      <c r="Y376" s="10" t="s">
        <v>218</v>
      </c>
      <c r="Z376" s="13" t="s">
        <v>218</v>
      </c>
      <c r="AA376" s="13" t="s">
        <v>218</v>
      </c>
      <c r="AB376" s="13" t="s">
        <v>218</v>
      </c>
      <c r="AC376" s="10" t="s">
        <v>218</v>
      </c>
      <c r="AD376" s="13" t="s">
        <v>218</v>
      </c>
      <c r="AE376" s="13" t="s">
        <v>218</v>
      </c>
      <c r="AF376" s="13" t="s">
        <v>218</v>
      </c>
      <c r="AG376" s="10" t="s">
        <v>218</v>
      </c>
      <c r="AH376" s="13" t="s">
        <v>218</v>
      </c>
      <c r="AI376" s="13" t="s">
        <v>218</v>
      </c>
      <c r="AJ376" s="13" t="s">
        <v>218</v>
      </c>
      <c r="AK376" s="10" t="s">
        <v>218</v>
      </c>
      <c r="AL376" s="13" t="s">
        <v>218</v>
      </c>
      <c r="AM376" s="13" t="s">
        <v>218</v>
      </c>
      <c r="AN376" s="10" t="s">
        <v>218</v>
      </c>
      <c r="AO376" s="10" t="s">
        <v>218</v>
      </c>
    </row>
    <row r="377" spans="1:41" ht="105" x14ac:dyDescent="0.25">
      <c r="A377" s="10" t="s">
        <v>801</v>
      </c>
      <c r="B377" s="10" t="s">
        <v>129</v>
      </c>
      <c r="C377" s="11">
        <v>44523</v>
      </c>
      <c r="D377" s="10" t="s">
        <v>130</v>
      </c>
      <c r="E377" s="12" t="s">
        <v>131</v>
      </c>
      <c r="F377" s="11" t="s">
        <v>132</v>
      </c>
      <c r="G377" s="13" t="s">
        <v>133</v>
      </c>
      <c r="H377" s="10" t="s">
        <v>779</v>
      </c>
      <c r="I377" s="13" t="s">
        <v>780</v>
      </c>
      <c r="J377" s="13" t="s">
        <v>781</v>
      </c>
      <c r="K377" s="13" t="s">
        <v>782</v>
      </c>
      <c r="L377" s="10" t="s">
        <v>783</v>
      </c>
      <c r="M377" s="13" t="s">
        <v>784</v>
      </c>
      <c r="N377" s="10" t="s">
        <v>140</v>
      </c>
      <c r="O377" s="13" t="s">
        <v>785</v>
      </c>
      <c r="P377" s="13" t="s">
        <v>786</v>
      </c>
      <c r="Q377" s="13" t="s">
        <v>368</v>
      </c>
      <c r="R377" s="10" t="s">
        <v>369</v>
      </c>
      <c r="S377" s="10" t="s">
        <v>370</v>
      </c>
      <c r="T377" s="10" t="s">
        <v>146</v>
      </c>
      <c r="U377" s="11">
        <v>42756</v>
      </c>
      <c r="V377" s="11">
        <v>44347</v>
      </c>
      <c r="W377" s="13" t="s">
        <v>218</v>
      </c>
      <c r="X377" s="13" t="s">
        <v>218</v>
      </c>
      <c r="Y377" s="10" t="s">
        <v>218</v>
      </c>
      <c r="Z377" s="13" t="s">
        <v>218</v>
      </c>
      <c r="AA377" s="13" t="s">
        <v>218</v>
      </c>
      <c r="AB377" s="13" t="s">
        <v>218</v>
      </c>
      <c r="AC377" s="10" t="s">
        <v>218</v>
      </c>
      <c r="AD377" s="13" t="s">
        <v>218</v>
      </c>
      <c r="AE377" s="13" t="s">
        <v>218</v>
      </c>
      <c r="AF377" s="13" t="s">
        <v>218</v>
      </c>
      <c r="AG377" s="10" t="s">
        <v>218</v>
      </c>
      <c r="AH377" s="13" t="s">
        <v>218</v>
      </c>
      <c r="AI377" s="13" t="s">
        <v>218</v>
      </c>
      <c r="AJ377" s="13" t="s">
        <v>218</v>
      </c>
      <c r="AK377" s="10" t="s">
        <v>218</v>
      </c>
      <c r="AL377" s="13" t="s">
        <v>218</v>
      </c>
      <c r="AM377" s="13" t="s">
        <v>218</v>
      </c>
      <c r="AN377" s="10" t="s">
        <v>218</v>
      </c>
      <c r="AO377" s="10" t="s">
        <v>218</v>
      </c>
    </row>
    <row r="378" spans="1:41" ht="105" x14ac:dyDescent="0.25">
      <c r="A378" s="10" t="s">
        <v>273</v>
      </c>
      <c r="B378" s="10" t="s">
        <v>274</v>
      </c>
      <c r="C378" s="11">
        <v>43152</v>
      </c>
      <c r="D378" s="10" t="s">
        <v>130</v>
      </c>
      <c r="E378" s="12" t="s">
        <v>131</v>
      </c>
      <c r="F378" s="11" t="s">
        <v>132</v>
      </c>
      <c r="G378" s="13" t="s">
        <v>133</v>
      </c>
      <c r="H378" s="10" t="s">
        <v>779</v>
      </c>
      <c r="I378" s="13" t="s">
        <v>780</v>
      </c>
      <c r="J378" s="13" t="s">
        <v>781</v>
      </c>
      <c r="K378" s="13" t="s">
        <v>782</v>
      </c>
      <c r="L378" s="10" t="s">
        <v>809</v>
      </c>
      <c r="M378" s="13" t="s">
        <v>810</v>
      </c>
      <c r="N378" s="10" t="s">
        <v>140</v>
      </c>
      <c r="O378" s="13" t="s">
        <v>811</v>
      </c>
      <c r="P378" s="13" t="s">
        <v>812</v>
      </c>
      <c r="Q378" s="13" t="s">
        <v>368</v>
      </c>
      <c r="R378" s="10" t="s">
        <v>369</v>
      </c>
      <c r="S378" s="10" t="s">
        <v>370</v>
      </c>
      <c r="T378" s="10" t="s">
        <v>146</v>
      </c>
      <c r="U378" s="11">
        <v>40725</v>
      </c>
      <c r="V378" s="11">
        <v>42755</v>
      </c>
      <c r="W378" s="13" t="s">
        <v>218</v>
      </c>
      <c r="X378" s="13" t="s">
        <v>218</v>
      </c>
      <c r="Y378" s="10" t="s">
        <v>218</v>
      </c>
      <c r="Z378" s="13" t="s">
        <v>218</v>
      </c>
      <c r="AA378" s="13" t="s">
        <v>218</v>
      </c>
      <c r="AB378" s="13" t="s">
        <v>218</v>
      </c>
      <c r="AC378" s="10" t="s">
        <v>218</v>
      </c>
      <c r="AD378" s="13" t="s">
        <v>218</v>
      </c>
      <c r="AE378" s="13" t="s">
        <v>218</v>
      </c>
      <c r="AF378" s="13" t="s">
        <v>218</v>
      </c>
      <c r="AG378" s="10" t="s">
        <v>218</v>
      </c>
      <c r="AH378" s="13" t="s">
        <v>218</v>
      </c>
      <c r="AI378" s="13" t="s">
        <v>218</v>
      </c>
      <c r="AJ378" s="13" t="s">
        <v>218</v>
      </c>
      <c r="AK378" s="10" t="s">
        <v>218</v>
      </c>
      <c r="AL378" s="13" t="s">
        <v>218</v>
      </c>
      <c r="AM378" s="13" t="s">
        <v>218</v>
      </c>
      <c r="AN378" s="10" t="s">
        <v>218</v>
      </c>
      <c r="AO378" s="10" t="s">
        <v>218</v>
      </c>
    </row>
    <row r="379" spans="1:41" ht="105" x14ac:dyDescent="0.25">
      <c r="A379" s="10" t="s">
        <v>801</v>
      </c>
      <c r="B379" s="10" t="s">
        <v>129</v>
      </c>
      <c r="C379" s="11">
        <v>44524</v>
      </c>
      <c r="D379" s="10" t="s">
        <v>130</v>
      </c>
      <c r="E379" s="12" t="s">
        <v>131</v>
      </c>
      <c r="F379" s="11" t="s">
        <v>132</v>
      </c>
      <c r="G379" s="13" t="s">
        <v>133</v>
      </c>
      <c r="H379" s="10" t="s">
        <v>779</v>
      </c>
      <c r="I379" s="13" t="s">
        <v>780</v>
      </c>
      <c r="J379" s="13" t="s">
        <v>781</v>
      </c>
      <c r="K379" s="13" t="s">
        <v>782</v>
      </c>
      <c r="L379" s="10" t="s">
        <v>809</v>
      </c>
      <c r="M379" s="13" t="s">
        <v>810</v>
      </c>
      <c r="N379" s="10" t="s">
        <v>140</v>
      </c>
      <c r="O379" s="13" t="s">
        <v>811</v>
      </c>
      <c r="P379" s="13" t="s">
        <v>812</v>
      </c>
      <c r="Q379" s="13" t="s">
        <v>368</v>
      </c>
      <c r="R379" s="10" t="s">
        <v>369</v>
      </c>
      <c r="S379" s="10" t="s">
        <v>370</v>
      </c>
      <c r="T379" s="10" t="s">
        <v>146</v>
      </c>
      <c r="U379" s="11">
        <v>42756</v>
      </c>
      <c r="V379" s="11">
        <v>44347</v>
      </c>
      <c r="W379" s="13" t="s">
        <v>218</v>
      </c>
      <c r="X379" s="13" t="s">
        <v>218</v>
      </c>
      <c r="Y379" s="10" t="s">
        <v>218</v>
      </c>
      <c r="Z379" s="13" t="s">
        <v>218</v>
      </c>
      <c r="AA379" s="13" t="s">
        <v>218</v>
      </c>
      <c r="AB379" s="13" t="s">
        <v>218</v>
      </c>
      <c r="AC379" s="10" t="s">
        <v>218</v>
      </c>
      <c r="AD379" s="13" t="s">
        <v>218</v>
      </c>
      <c r="AE379" s="13" t="s">
        <v>218</v>
      </c>
      <c r="AF379" s="13" t="s">
        <v>218</v>
      </c>
      <c r="AG379" s="10" t="s">
        <v>218</v>
      </c>
      <c r="AH379" s="13" t="s">
        <v>218</v>
      </c>
      <c r="AI379" s="13" t="s">
        <v>218</v>
      </c>
      <c r="AJ379" s="13" t="s">
        <v>218</v>
      </c>
      <c r="AK379" s="10" t="s">
        <v>218</v>
      </c>
      <c r="AL379" s="13" t="s">
        <v>218</v>
      </c>
      <c r="AM379" s="13" t="s">
        <v>218</v>
      </c>
      <c r="AN379" s="10" t="s">
        <v>218</v>
      </c>
      <c r="AO379" s="10" t="s">
        <v>218</v>
      </c>
    </row>
    <row r="380" spans="1:41" ht="75" x14ac:dyDescent="0.25">
      <c r="A380" s="10" t="s">
        <v>273</v>
      </c>
      <c r="B380" s="10" t="s">
        <v>274</v>
      </c>
      <c r="C380" s="11">
        <v>43152</v>
      </c>
      <c r="D380" s="10" t="s">
        <v>130</v>
      </c>
      <c r="E380" s="12" t="s">
        <v>131</v>
      </c>
      <c r="F380" s="11" t="s">
        <v>132</v>
      </c>
      <c r="G380" s="13" t="s">
        <v>133</v>
      </c>
      <c r="H380" s="10" t="s">
        <v>779</v>
      </c>
      <c r="I380" s="13" t="s">
        <v>780</v>
      </c>
      <c r="J380" s="13" t="s">
        <v>781</v>
      </c>
      <c r="K380" s="13" t="s">
        <v>782</v>
      </c>
      <c r="L380" s="10" t="s">
        <v>823</v>
      </c>
      <c r="M380" s="13" t="s">
        <v>824</v>
      </c>
      <c r="N380" s="10" t="s">
        <v>254</v>
      </c>
      <c r="O380" s="13" t="s">
        <v>825</v>
      </c>
      <c r="P380" s="13" t="s">
        <v>256</v>
      </c>
      <c r="Q380" s="13" t="s">
        <v>368</v>
      </c>
      <c r="R380" s="10" t="s">
        <v>369</v>
      </c>
      <c r="S380" s="10" t="s">
        <v>370</v>
      </c>
      <c r="T380" s="10" t="s">
        <v>146</v>
      </c>
      <c r="U380" s="11">
        <v>40725</v>
      </c>
      <c r="V380" s="11">
        <v>42755</v>
      </c>
      <c r="W380" s="13" t="s">
        <v>218</v>
      </c>
      <c r="X380" s="13" t="s">
        <v>218</v>
      </c>
      <c r="Y380" s="10" t="s">
        <v>218</v>
      </c>
      <c r="Z380" s="13" t="s">
        <v>218</v>
      </c>
      <c r="AA380" s="13" t="s">
        <v>218</v>
      </c>
      <c r="AB380" s="13" t="s">
        <v>218</v>
      </c>
      <c r="AC380" s="10" t="s">
        <v>218</v>
      </c>
      <c r="AD380" s="13" t="s">
        <v>218</v>
      </c>
      <c r="AE380" s="13" t="s">
        <v>218</v>
      </c>
      <c r="AF380" s="13" t="s">
        <v>218</v>
      </c>
      <c r="AG380" s="10" t="s">
        <v>218</v>
      </c>
      <c r="AH380" s="13" t="s">
        <v>218</v>
      </c>
      <c r="AI380" s="13" t="s">
        <v>218</v>
      </c>
      <c r="AJ380" s="13" t="s">
        <v>218</v>
      </c>
      <c r="AK380" s="10" t="s">
        <v>218</v>
      </c>
      <c r="AL380" s="13" t="s">
        <v>218</v>
      </c>
      <c r="AM380" s="13" t="s">
        <v>218</v>
      </c>
      <c r="AN380" s="10" t="s">
        <v>218</v>
      </c>
      <c r="AO380" s="10" t="s">
        <v>218</v>
      </c>
    </row>
    <row r="381" spans="1:41" ht="75" x14ac:dyDescent="0.25">
      <c r="A381" s="10" t="s">
        <v>801</v>
      </c>
      <c r="B381" s="10" t="s">
        <v>129</v>
      </c>
      <c r="C381" s="11">
        <v>44524</v>
      </c>
      <c r="D381" s="10" t="s">
        <v>130</v>
      </c>
      <c r="E381" s="12" t="s">
        <v>131</v>
      </c>
      <c r="F381" s="11" t="s">
        <v>132</v>
      </c>
      <c r="G381" s="13" t="s">
        <v>133</v>
      </c>
      <c r="H381" s="10" t="s">
        <v>779</v>
      </c>
      <c r="I381" s="13" t="s">
        <v>780</v>
      </c>
      <c r="J381" s="13" t="s">
        <v>781</v>
      </c>
      <c r="K381" s="13" t="s">
        <v>782</v>
      </c>
      <c r="L381" s="10" t="s">
        <v>823</v>
      </c>
      <c r="M381" s="13" t="s">
        <v>824</v>
      </c>
      <c r="N381" s="10" t="s">
        <v>254</v>
      </c>
      <c r="O381" s="13" t="s">
        <v>825</v>
      </c>
      <c r="P381" s="13" t="s">
        <v>256</v>
      </c>
      <c r="Q381" s="13" t="s">
        <v>368</v>
      </c>
      <c r="R381" s="10" t="s">
        <v>369</v>
      </c>
      <c r="S381" s="10" t="s">
        <v>370</v>
      </c>
      <c r="T381" s="10" t="s">
        <v>146</v>
      </c>
      <c r="U381" s="11">
        <v>42756</v>
      </c>
      <c r="V381" s="11">
        <v>44438</v>
      </c>
      <c r="W381" s="13" t="s">
        <v>218</v>
      </c>
      <c r="X381" s="13" t="s">
        <v>218</v>
      </c>
      <c r="Y381" s="10" t="s">
        <v>218</v>
      </c>
      <c r="Z381" s="13" t="s">
        <v>218</v>
      </c>
      <c r="AA381" s="13" t="s">
        <v>218</v>
      </c>
      <c r="AB381" s="13" t="s">
        <v>218</v>
      </c>
      <c r="AC381" s="10" t="s">
        <v>218</v>
      </c>
      <c r="AD381" s="13" t="s">
        <v>218</v>
      </c>
      <c r="AE381" s="13" t="s">
        <v>218</v>
      </c>
      <c r="AF381" s="13" t="s">
        <v>218</v>
      </c>
      <c r="AG381" s="10" t="s">
        <v>218</v>
      </c>
      <c r="AH381" s="13" t="s">
        <v>218</v>
      </c>
      <c r="AI381" s="13" t="s">
        <v>218</v>
      </c>
      <c r="AJ381" s="13" t="s">
        <v>218</v>
      </c>
      <c r="AK381" s="10" t="s">
        <v>218</v>
      </c>
      <c r="AL381" s="13" t="s">
        <v>218</v>
      </c>
      <c r="AM381" s="13" t="s">
        <v>218</v>
      </c>
      <c r="AN381" s="10" t="s">
        <v>218</v>
      </c>
      <c r="AO381" s="10" t="s">
        <v>218</v>
      </c>
    </row>
    <row r="382" spans="1:41" ht="105" x14ac:dyDescent="0.25">
      <c r="A382" s="10" t="s">
        <v>437</v>
      </c>
      <c r="B382" s="10" t="s">
        <v>129</v>
      </c>
      <c r="C382" s="11">
        <v>43318</v>
      </c>
      <c r="D382" s="10" t="s">
        <v>130</v>
      </c>
      <c r="E382" s="12" t="s">
        <v>131</v>
      </c>
      <c r="F382" s="11" t="s">
        <v>132</v>
      </c>
      <c r="G382" s="13" t="s">
        <v>133</v>
      </c>
      <c r="H382" s="10" t="s">
        <v>779</v>
      </c>
      <c r="I382" s="13" t="s">
        <v>780</v>
      </c>
      <c r="J382" s="13" t="s">
        <v>781</v>
      </c>
      <c r="K382" s="13" t="s">
        <v>782</v>
      </c>
      <c r="L382" s="10" t="s">
        <v>783</v>
      </c>
      <c r="M382" s="13" t="s">
        <v>784</v>
      </c>
      <c r="N382" s="10" t="s">
        <v>140</v>
      </c>
      <c r="O382" s="13" t="s">
        <v>785</v>
      </c>
      <c r="P382" s="13" t="s">
        <v>786</v>
      </c>
      <c r="Q382" s="13" t="s">
        <v>402</v>
      </c>
      <c r="R382" s="10" t="s">
        <v>403</v>
      </c>
      <c r="S382" s="10" t="s">
        <v>370</v>
      </c>
      <c r="T382" s="10" t="s">
        <v>277</v>
      </c>
      <c r="U382" s="11">
        <v>40725</v>
      </c>
      <c r="V382" s="11"/>
      <c r="W382" s="13" t="s">
        <v>218</v>
      </c>
      <c r="X382" s="13" t="s">
        <v>218</v>
      </c>
      <c r="Y382" s="10" t="s">
        <v>218</v>
      </c>
      <c r="Z382" s="13" t="s">
        <v>218</v>
      </c>
      <c r="AA382" s="13" t="s">
        <v>218</v>
      </c>
      <c r="AB382" s="13" t="s">
        <v>218</v>
      </c>
      <c r="AC382" s="10" t="s">
        <v>218</v>
      </c>
      <c r="AD382" s="13" t="s">
        <v>218</v>
      </c>
      <c r="AE382" s="13" t="s">
        <v>218</v>
      </c>
      <c r="AF382" s="13" t="s">
        <v>218</v>
      </c>
      <c r="AG382" s="10" t="s">
        <v>218</v>
      </c>
      <c r="AH382" s="13" t="s">
        <v>218</v>
      </c>
      <c r="AI382" s="13" t="s">
        <v>218</v>
      </c>
      <c r="AJ382" s="13" t="s">
        <v>218</v>
      </c>
      <c r="AK382" s="10" t="s">
        <v>218</v>
      </c>
      <c r="AL382" s="13" t="s">
        <v>218</v>
      </c>
      <c r="AM382" s="13" t="s">
        <v>218</v>
      </c>
      <c r="AN382" s="10" t="s">
        <v>218</v>
      </c>
      <c r="AO382" s="10" t="s">
        <v>218</v>
      </c>
    </row>
    <row r="383" spans="1:41" ht="105" x14ac:dyDescent="0.25">
      <c r="A383" s="10" t="s">
        <v>273</v>
      </c>
      <c r="B383" s="10" t="s">
        <v>274</v>
      </c>
      <c r="C383" s="11">
        <v>43152</v>
      </c>
      <c r="D383" s="10" t="s">
        <v>130</v>
      </c>
      <c r="E383" s="12" t="s">
        <v>131</v>
      </c>
      <c r="F383" s="11" t="s">
        <v>132</v>
      </c>
      <c r="G383" s="13" t="s">
        <v>133</v>
      </c>
      <c r="H383" s="10" t="s">
        <v>779</v>
      </c>
      <c r="I383" s="13" t="s">
        <v>780</v>
      </c>
      <c r="J383" s="13" t="s">
        <v>781</v>
      </c>
      <c r="K383" s="13" t="s">
        <v>782</v>
      </c>
      <c r="L383" s="10" t="s">
        <v>809</v>
      </c>
      <c r="M383" s="13" t="s">
        <v>810</v>
      </c>
      <c r="N383" s="10" t="s">
        <v>140</v>
      </c>
      <c r="O383" s="13" t="s">
        <v>811</v>
      </c>
      <c r="P383" s="13" t="s">
        <v>812</v>
      </c>
      <c r="Q383" s="13" t="s">
        <v>402</v>
      </c>
      <c r="R383" s="10" t="s">
        <v>403</v>
      </c>
      <c r="S383" s="10" t="s">
        <v>370</v>
      </c>
      <c r="T383" s="10" t="s">
        <v>277</v>
      </c>
      <c r="U383" s="11">
        <v>40725</v>
      </c>
      <c r="V383" s="11"/>
      <c r="W383" s="13" t="s">
        <v>218</v>
      </c>
      <c r="X383" s="13" t="s">
        <v>218</v>
      </c>
      <c r="Y383" s="10" t="s">
        <v>218</v>
      </c>
      <c r="Z383" s="13" t="s">
        <v>218</v>
      </c>
      <c r="AA383" s="13" t="s">
        <v>218</v>
      </c>
      <c r="AB383" s="13" t="s">
        <v>218</v>
      </c>
      <c r="AC383" s="10" t="s">
        <v>218</v>
      </c>
      <c r="AD383" s="13" t="s">
        <v>218</v>
      </c>
      <c r="AE383" s="13" t="s">
        <v>218</v>
      </c>
      <c r="AF383" s="13" t="s">
        <v>218</v>
      </c>
      <c r="AG383" s="10" t="s">
        <v>218</v>
      </c>
      <c r="AH383" s="13" t="s">
        <v>218</v>
      </c>
      <c r="AI383" s="13" t="s">
        <v>218</v>
      </c>
      <c r="AJ383" s="13" t="s">
        <v>218</v>
      </c>
      <c r="AK383" s="10" t="s">
        <v>218</v>
      </c>
      <c r="AL383" s="13" t="s">
        <v>218</v>
      </c>
      <c r="AM383" s="13" t="s">
        <v>218</v>
      </c>
      <c r="AN383" s="10" t="s">
        <v>218</v>
      </c>
      <c r="AO383" s="10" t="s">
        <v>218</v>
      </c>
    </row>
    <row r="384" spans="1:41" ht="75" x14ac:dyDescent="0.25">
      <c r="A384" s="10" t="s">
        <v>273</v>
      </c>
      <c r="B384" s="10" t="s">
        <v>274</v>
      </c>
      <c r="C384" s="11">
        <v>43152</v>
      </c>
      <c r="D384" s="10" t="s">
        <v>130</v>
      </c>
      <c r="E384" s="12" t="s">
        <v>131</v>
      </c>
      <c r="F384" s="11" t="s">
        <v>132</v>
      </c>
      <c r="G384" s="13" t="s">
        <v>133</v>
      </c>
      <c r="H384" s="10" t="s">
        <v>779</v>
      </c>
      <c r="I384" s="13" t="s">
        <v>780</v>
      </c>
      <c r="J384" s="13" t="s">
        <v>781</v>
      </c>
      <c r="K384" s="13" t="s">
        <v>782</v>
      </c>
      <c r="L384" s="10" t="s">
        <v>823</v>
      </c>
      <c r="M384" s="13" t="s">
        <v>824</v>
      </c>
      <c r="N384" s="10" t="s">
        <v>254</v>
      </c>
      <c r="O384" s="13" t="s">
        <v>825</v>
      </c>
      <c r="P384" s="13" t="s">
        <v>256</v>
      </c>
      <c r="Q384" s="13" t="s">
        <v>402</v>
      </c>
      <c r="R384" s="10" t="s">
        <v>403</v>
      </c>
      <c r="S384" s="10" t="s">
        <v>370</v>
      </c>
      <c r="T384" s="10" t="s">
        <v>277</v>
      </c>
      <c r="U384" s="11">
        <v>40725</v>
      </c>
      <c r="V384" s="11"/>
      <c r="W384" s="13" t="s">
        <v>218</v>
      </c>
      <c r="X384" s="13" t="s">
        <v>218</v>
      </c>
      <c r="Y384" s="10" t="s">
        <v>218</v>
      </c>
      <c r="Z384" s="13" t="s">
        <v>218</v>
      </c>
      <c r="AA384" s="13" t="s">
        <v>218</v>
      </c>
      <c r="AB384" s="13" t="s">
        <v>218</v>
      </c>
      <c r="AC384" s="10" t="s">
        <v>218</v>
      </c>
      <c r="AD384" s="13" t="s">
        <v>218</v>
      </c>
      <c r="AE384" s="13" t="s">
        <v>218</v>
      </c>
      <c r="AF384" s="13" t="s">
        <v>218</v>
      </c>
      <c r="AG384" s="10" t="s">
        <v>218</v>
      </c>
      <c r="AH384" s="13" t="s">
        <v>218</v>
      </c>
      <c r="AI384" s="13" t="s">
        <v>218</v>
      </c>
      <c r="AJ384" s="13" t="s">
        <v>218</v>
      </c>
      <c r="AK384" s="10" t="s">
        <v>218</v>
      </c>
      <c r="AL384" s="13" t="s">
        <v>218</v>
      </c>
      <c r="AM384" s="13" t="s">
        <v>218</v>
      </c>
      <c r="AN384" s="10" t="s">
        <v>218</v>
      </c>
      <c r="AO384" s="10" t="s">
        <v>218</v>
      </c>
    </row>
    <row r="385" spans="1:41" ht="105" x14ac:dyDescent="0.25">
      <c r="A385" s="10" t="s">
        <v>801</v>
      </c>
      <c r="B385" s="10" t="s">
        <v>129</v>
      </c>
      <c r="C385" s="11">
        <v>44523</v>
      </c>
      <c r="D385" s="10" t="s">
        <v>130</v>
      </c>
      <c r="E385" s="12" t="s">
        <v>131</v>
      </c>
      <c r="F385" s="11" t="s">
        <v>132</v>
      </c>
      <c r="G385" s="13" t="s">
        <v>133</v>
      </c>
      <c r="H385" s="10" t="s">
        <v>779</v>
      </c>
      <c r="I385" s="13" t="s">
        <v>780</v>
      </c>
      <c r="J385" s="13" t="s">
        <v>781</v>
      </c>
      <c r="K385" s="13" t="s">
        <v>782</v>
      </c>
      <c r="L385" s="10" t="s">
        <v>783</v>
      </c>
      <c r="M385" s="13" t="s">
        <v>784</v>
      </c>
      <c r="N385" s="10" t="s">
        <v>140</v>
      </c>
      <c r="O385" s="13" t="s">
        <v>785</v>
      </c>
      <c r="P385" s="13" t="s">
        <v>786</v>
      </c>
      <c r="Q385" s="13" t="s">
        <v>404</v>
      </c>
      <c r="R385" s="10" t="s">
        <v>405</v>
      </c>
      <c r="S385" s="10" t="s">
        <v>370</v>
      </c>
      <c r="T385" s="10" t="s">
        <v>146</v>
      </c>
      <c r="U385" s="11">
        <v>40725</v>
      </c>
      <c r="V385" s="11">
        <v>44407</v>
      </c>
      <c r="W385" s="13" t="s">
        <v>218</v>
      </c>
      <c r="X385" s="13" t="s">
        <v>218</v>
      </c>
      <c r="Y385" s="10" t="s">
        <v>218</v>
      </c>
      <c r="Z385" s="13" t="s">
        <v>218</v>
      </c>
      <c r="AA385" s="13" t="s">
        <v>218</v>
      </c>
      <c r="AB385" s="13" t="s">
        <v>218</v>
      </c>
      <c r="AC385" s="10" t="s">
        <v>218</v>
      </c>
      <c r="AD385" s="13" t="s">
        <v>218</v>
      </c>
      <c r="AE385" s="13" t="s">
        <v>218</v>
      </c>
      <c r="AF385" s="13" t="s">
        <v>218</v>
      </c>
      <c r="AG385" s="10" t="s">
        <v>218</v>
      </c>
      <c r="AH385" s="13" t="s">
        <v>218</v>
      </c>
      <c r="AI385" s="13" t="s">
        <v>218</v>
      </c>
      <c r="AJ385" s="13" t="s">
        <v>218</v>
      </c>
      <c r="AK385" s="10" t="s">
        <v>218</v>
      </c>
      <c r="AL385" s="13" t="s">
        <v>218</v>
      </c>
      <c r="AM385" s="13" t="s">
        <v>218</v>
      </c>
      <c r="AN385" s="10" t="s">
        <v>218</v>
      </c>
      <c r="AO385" s="10" t="s">
        <v>218</v>
      </c>
    </row>
    <row r="386" spans="1:41" ht="105" x14ac:dyDescent="0.25">
      <c r="A386" s="10" t="s">
        <v>801</v>
      </c>
      <c r="B386" s="10" t="s">
        <v>129</v>
      </c>
      <c r="C386" s="11">
        <v>44524</v>
      </c>
      <c r="D386" s="10" t="s">
        <v>130</v>
      </c>
      <c r="E386" s="12" t="s">
        <v>131</v>
      </c>
      <c r="F386" s="11" t="s">
        <v>132</v>
      </c>
      <c r="G386" s="13" t="s">
        <v>133</v>
      </c>
      <c r="H386" s="10" t="s">
        <v>779</v>
      </c>
      <c r="I386" s="13" t="s">
        <v>780</v>
      </c>
      <c r="J386" s="13" t="s">
        <v>781</v>
      </c>
      <c r="K386" s="13" t="s">
        <v>782</v>
      </c>
      <c r="L386" s="10" t="s">
        <v>809</v>
      </c>
      <c r="M386" s="13" t="s">
        <v>810</v>
      </c>
      <c r="N386" s="10" t="s">
        <v>140</v>
      </c>
      <c r="O386" s="13" t="s">
        <v>811</v>
      </c>
      <c r="P386" s="13" t="s">
        <v>812</v>
      </c>
      <c r="Q386" s="13" t="s">
        <v>404</v>
      </c>
      <c r="R386" s="10" t="s">
        <v>405</v>
      </c>
      <c r="S386" s="10" t="s">
        <v>370</v>
      </c>
      <c r="T386" s="10" t="s">
        <v>146</v>
      </c>
      <c r="U386" s="11">
        <v>40725</v>
      </c>
      <c r="V386" s="11">
        <v>44407</v>
      </c>
      <c r="W386" s="13" t="s">
        <v>218</v>
      </c>
      <c r="X386" s="13" t="s">
        <v>218</v>
      </c>
      <c r="Y386" s="10" t="s">
        <v>218</v>
      </c>
      <c r="Z386" s="13" t="s">
        <v>218</v>
      </c>
      <c r="AA386" s="13" t="s">
        <v>218</v>
      </c>
      <c r="AB386" s="13" t="s">
        <v>218</v>
      </c>
      <c r="AC386" s="10" t="s">
        <v>218</v>
      </c>
      <c r="AD386" s="13" t="s">
        <v>218</v>
      </c>
      <c r="AE386" s="13" t="s">
        <v>218</v>
      </c>
      <c r="AF386" s="13" t="s">
        <v>218</v>
      </c>
      <c r="AG386" s="10" t="s">
        <v>218</v>
      </c>
      <c r="AH386" s="13" t="s">
        <v>218</v>
      </c>
      <c r="AI386" s="13" t="s">
        <v>218</v>
      </c>
      <c r="AJ386" s="13" t="s">
        <v>218</v>
      </c>
      <c r="AK386" s="10" t="s">
        <v>218</v>
      </c>
      <c r="AL386" s="13" t="s">
        <v>218</v>
      </c>
      <c r="AM386" s="13" t="s">
        <v>218</v>
      </c>
      <c r="AN386" s="10" t="s">
        <v>218</v>
      </c>
      <c r="AO386" s="10" t="s">
        <v>218</v>
      </c>
    </row>
    <row r="387" spans="1:41" ht="75" x14ac:dyDescent="0.25">
      <c r="A387" s="10" t="s">
        <v>801</v>
      </c>
      <c r="B387" s="10" t="s">
        <v>129</v>
      </c>
      <c r="C387" s="11">
        <v>44524</v>
      </c>
      <c r="D387" s="10" t="s">
        <v>130</v>
      </c>
      <c r="E387" s="12" t="s">
        <v>131</v>
      </c>
      <c r="F387" s="11" t="s">
        <v>132</v>
      </c>
      <c r="G387" s="13" t="s">
        <v>133</v>
      </c>
      <c r="H387" s="10" t="s">
        <v>779</v>
      </c>
      <c r="I387" s="13" t="s">
        <v>780</v>
      </c>
      <c r="J387" s="13" t="s">
        <v>781</v>
      </c>
      <c r="K387" s="13" t="s">
        <v>782</v>
      </c>
      <c r="L387" s="10" t="s">
        <v>823</v>
      </c>
      <c r="M387" s="13" t="s">
        <v>824</v>
      </c>
      <c r="N387" s="10" t="s">
        <v>254</v>
      </c>
      <c r="O387" s="13" t="s">
        <v>825</v>
      </c>
      <c r="P387" s="13" t="s">
        <v>256</v>
      </c>
      <c r="Q387" s="13" t="s">
        <v>404</v>
      </c>
      <c r="R387" s="10" t="s">
        <v>405</v>
      </c>
      <c r="S387" s="10" t="s">
        <v>370</v>
      </c>
      <c r="T387" s="10" t="s">
        <v>146</v>
      </c>
      <c r="U387" s="11">
        <v>40725</v>
      </c>
      <c r="V387" s="11">
        <v>44772</v>
      </c>
      <c r="W387" s="13" t="s">
        <v>218</v>
      </c>
      <c r="X387" s="13" t="s">
        <v>218</v>
      </c>
      <c r="Y387" s="10" t="s">
        <v>218</v>
      </c>
      <c r="Z387" s="13" t="s">
        <v>218</v>
      </c>
      <c r="AA387" s="13" t="s">
        <v>218</v>
      </c>
      <c r="AB387" s="13" t="s">
        <v>218</v>
      </c>
      <c r="AC387" s="10" t="s">
        <v>218</v>
      </c>
      <c r="AD387" s="13" t="s">
        <v>218</v>
      </c>
      <c r="AE387" s="13" t="s">
        <v>218</v>
      </c>
      <c r="AF387" s="13" t="s">
        <v>218</v>
      </c>
      <c r="AG387" s="10" t="s">
        <v>218</v>
      </c>
      <c r="AH387" s="13" t="s">
        <v>218</v>
      </c>
      <c r="AI387" s="13" t="s">
        <v>218</v>
      </c>
      <c r="AJ387" s="13" t="s">
        <v>218</v>
      </c>
      <c r="AK387" s="10" t="s">
        <v>218</v>
      </c>
      <c r="AL387" s="13" t="s">
        <v>218</v>
      </c>
      <c r="AM387" s="13" t="s">
        <v>218</v>
      </c>
      <c r="AN387" s="10" t="s">
        <v>218</v>
      </c>
      <c r="AO387" s="10" t="s">
        <v>218</v>
      </c>
    </row>
    <row r="388" spans="1:41" ht="105" x14ac:dyDescent="0.25">
      <c r="A388" s="10" t="s">
        <v>801</v>
      </c>
      <c r="B388" s="10" t="s">
        <v>129</v>
      </c>
      <c r="C388" s="11">
        <v>44523</v>
      </c>
      <c r="D388" s="10" t="s">
        <v>130</v>
      </c>
      <c r="E388" s="12" t="s">
        <v>131</v>
      </c>
      <c r="F388" s="11" t="s">
        <v>132</v>
      </c>
      <c r="G388" s="13" t="s">
        <v>133</v>
      </c>
      <c r="H388" s="10" t="s">
        <v>779</v>
      </c>
      <c r="I388" s="13" t="s">
        <v>780</v>
      </c>
      <c r="J388" s="13" t="s">
        <v>781</v>
      </c>
      <c r="K388" s="13" t="s">
        <v>782</v>
      </c>
      <c r="L388" s="10" t="s">
        <v>783</v>
      </c>
      <c r="M388" s="13" t="s">
        <v>784</v>
      </c>
      <c r="N388" s="10" t="s">
        <v>140</v>
      </c>
      <c r="O388" s="13" t="s">
        <v>785</v>
      </c>
      <c r="P388" s="13" t="s">
        <v>786</v>
      </c>
      <c r="Q388" s="13" t="s">
        <v>406</v>
      </c>
      <c r="R388" s="10" t="s">
        <v>407</v>
      </c>
      <c r="S388" s="10" t="s">
        <v>370</v>
      </c>
      <c r="T388" s="10" t="s">
        <v>146</v>
      </c>
      <c r="U388" s="11">
        <v>40725</v>
      </c>
      <c r="V388" s="11">
        <v>44407</v>
      </c>
      <c r="W388" s="13" t="s">
        <v>218</v>
      </c>
      <c r="X388" s="13" t="s">
        <v>218</v>
      </c>
      <c r="Y388" s="10" t="s">
        <v>218</v>
      </c>
      <c r="Z388" s="13" t="s">
        <v>218</v>
      </c>
      <c r="AA388" s="13" t="s">
        <v>218</v>
      </c>
      <c r="AB388" s="13" t="s">
        <v>218</v>
      </c>
      <c r="AC388" s="10" t="s">
        <v>218</v>
      </c>
      <c r="AD388" s="13" t="s">
        <v>218</v>
      </c>
      <c r="AE388" s="13" t="s">
        <v>218</v>
      </c>
      <c r="AF388" s="13" t="s">
        <v>218</v>
      </c>
      <c r="AG388" s="10" t="s">
        <v>218</v>
      </c>
      <c r="AH388" s="13" t="s">
        <v>218</v>
      </c>
      <c r="AI388" s="13" t="s">
        <v>218</v>
      </c>
      <c r="AJ388" s="13" t="s">
        <v>218</v>
      </c>
      <c r="AK388" s="10" t="s">
        <v>218</v>
      </c>
      <c r="AL388" s="13" t="s">
        <v>218</v>
      </c>
      <c r="AM388" s="13" t="s">
        <v>218</v>
      </c>
      <c r="AN388" s="10" t="s">
        <v>218</v>
      </c>
      <c r="AO388" s="10" t="s">
        <v>218</v>
      </c>
    </row>
    <row r="389" spans="1:41" ht="105" x14ac:dyDescent="0.25">
      <c r="A389" s="10" t="s">
        <v>801</v>
      </c>
      <c r="B389" s="10" t="s">
        <v>129</v>
      </c>
      <c r="C389" s="11">
        <v>44524</v>
      </c>
      <c r="D389" s="10" t="s">
        <v>130</v>
      </c>
      <c r="E389" s="12" t="s">
        <v>131</v>
      </c>
      <c r="F389" s="11" t="s">
        <v>132</v>
      </c>
      <c r="G389" s="13" t="s">
        <v>133</v>
      </c>
      <c r="H389" s="10" t="s">
        <v>779</v>
      </c>
      <c r="I389" s="13" t="s">
        <v>780</v>
      </c>
      <c r="J389" s="13" t="s">
        <v>781</v>
      </c>
      <c r="K389" s="13" t="s">
        <v>782</v>
      </c>
      <c r="L389" s="10" t="s">
        <v>809</v>
      </c>
      <c r="M389" s="13" t="s">
        <v>810</v>
      </c>
      <c r="N389" s="10" t="s">
        <v>140</v>
      </c>
      <c r="O389" s="13" t="s">
        <v>811</v>
      </c>
      <c r="P389" s="13" t="s">
        <v>812</v>
      </c>
      <c r="Q389" s="13" t="s">
        <v>406</v>
      </c>
      <c r="R389" s="10" t="s">
        <v>407</v>
      </c>
      <c r="S389" s="10" t="s">
        <v>370</v>
      </c>
      <c r="T389" s="10" t="s">
        <v>146</v>
      </c>
      <c r="U389" s="11">
        <v>40725</v>
      </c>
      <c r="V389" s="11">
        <v>44407</v>
      </c>
      <c r="W389" s="13" t="s">
        <v>218</v>
      </c>
      <c r="X389" s="13" t="s">
        <v>218</v>
      </c>
      <c r="Y389" s="10" t="s">
        <v>218</v>
      </c>
      <c r="Z389" s="13" t="s">
        <v>218</v>
      </c>
      <c r="AA389" s="13" t="s">
        <v>218</v>
      </c>
      <c r="AB389" s="13" t="s">
        <v>218</v>
      </c>
      <c r="AC389" s="10" t="s">
        <v>218</v>
      </c>
      <c r="AD389" s="13" t="s">
        <v>218</v>
      </c>
      <c r="AE389" s="13" t="s">
        <v>218</v>
      </c>
      <c r="AF389" s="13" t="s">
        <v>218</v>
      </c>
      <c r="AG389" s="10" t="s">
        <v>218</v>
      </c>
      <c r="AH389" s="13" t="s">
        <v>218</v>
      </c>
      <c r="AI389" s="13" t="s">
        <v>218</v>
      </c>
      <c r="AJ389" s="13" t="s">
        <v>218</v>
      </c>
      <c r="AK389" s="10" t="s">
        <v>218</v>
      </c>
      <c r="AL389" s="13" t="s">
        <v>218</v>
      </c>
      <c r="AM389" s="13" t="s">
        <v>218</v>
      </c>
      <c r="AN389" s="10" t="s">
        <v>218</v>
      </c>
      <c r="AO389" s="10" t="s">
        <v>218</v>
      </c>
    </row>
    <row r="390" spans="1:41" ht="75" x14ac:dyDescent="0.25">
      <c r="A390" s="10" t="s">
        <v>801</v>
      </c>
      <c r="B390" s="10" t="s">
        <v>129</v>
      </c>
      <c r="C390" s="11">
        <v>44524</v>
      </c>
      <c r="D390" s="10" t="s">
        <v>130</v>
      </c>
      <c r="E390" s="12" t="s">
        <v>131</v>
      </c>
      <c r="F390" s="11" t="s">
        <v>132</v>
      </c>
      <c r="G390" s="13" t="s">
        <v>133</v>
      </c>
      <c r="H390" s="10" t="s">
        <v>779</v>
      </c>
      <c r="I390" s="13" t="s">
        <v>780</v>
      </c>
      <c r="J390" s="13" t="s">
        <v>781</v>
      </c>
      <c r="K390" s="13" t="s">
        <v>782</v>
      </c>
      <c r="L390" s="10" t="s">
        <v>823</v>
      </c>
      <c r="M390" s="13" t="s">
        <v>824</v>
      </c>
      <c r="N390" s="10" t="s">
        <v>254</v>
      </c>
      <c r="O390" s="13" t="s">
        <v>825</v>
      </c>
      <c r="P390" s="13" t="s">
        <v>256</v>
      </c>
      <c r="Q390" s="13" t="s">
        <v>406</v>
      </c>
      <c r="R390" s="10" t="s">
        <v>407</v>
      </c>
      <c r="S390" s="10" t="s">
        <v>370</v>
      </c>
      <c r="T390" s="10" t="s">
        <v>146</v>
      </c>
      <c r="U390" s="11">
        <v>40725</v>
      </c>
      <c r="V390" s="11">
        <v>44772</v>
      </c>
      <c r="W390" s="13" t="s">
        <v>218</v>
      </c>
      <c r="X390" s="13" t="s">
        <v>218</v>
      </c>
      <c r="Y390" s="10" t="s">
        <v>218</v>
      </c>
      <c r="Z390" s="13" t="s">
        <v>218</v>
      </c>
      <c r="AA390" s="13" t="s">
        <v>218</v>
      </c>
      <c r="AB390" s="13" t="s">
        <v>218</v>
      </c>
      <c r="AC390" s="10" t="s">
        <v>218</v>
      </c>
      <c r="AD390" s="13" t="s">
        <v>218</v>
      </c>
      <c r="AE390" s="13" t="s">
        <v>218</v>
      </c>
      <c r="AF390" s="13" t="s">
        <v>218</v>
      </c>
      <c r="AG390" s="10" t="s">
        <v>218</v>
      </c>
      <c r="AH390" s="13" t="s">
        <v>218</v>
      </c>
      <c r="AI390" s="13" t="s">
        <v>218</v>
      </c>
      <c r="AJ390" s="13" t="s">
        <v>218</v>
      </c>
      <c r="AK390" s="10" t="s">
        <v>218</v>
      </c>
      <c r="AL390" s="13" t="s">
        <v>218</v>
      </c>
      <c r="AM390" s="13" t="s">
        <v>218</v>
      </c>
      <c r="AN390" s="10" t="s">
        <v>218</v>
      </c>
      <c r="AO390" s="10" t="s">
        <v>218</v>
      </c>
    </row>
    <row r="391" spans="1:41" ht="105" x14ac:dyDescent="0.25">
      <c r="A391" s="10" t="s">
        <v>273</v>
      </c>
      <c r="B391" s="10" t="s">
        <v>274</v>
      </c>
      <c r="C391" s="11">
        <v>43152</v>
      </c>
      <c r="D391" s="10" t="s">
        <v>130</v>
      </c>
      <c r="E391" s="12" t="s">
        <v>131</v>
      </c>
      <c r="F391" s="11" t="s">
        <v>132</v>
      </c>
      <c r="G391" s="13" t="s">
        <v>133</v>
      </c>
      <c r="H391" s="10" t="s">
        <v>779</v>
      </c>
      <c r="I391" s="13" t="s">
        <v>780</v>
      </c>
      <c r="J391" s="13" t="s">
        <v>781</v>
      </c>
      <c r="K391" s="13" t="s">
        <v>782</v>
      </c>
      <c r="L391" s="10" t="s">
        <v>783</v>
      </c>
      <c r="M391" s="13" t="s">
        <v>784</v>
      </c>
      <c r="N391" s="10" t="s">
        <v>140</v>
      </c>
      <c r="O391" s="13" t="s">
        <v>785</v>
      </c>
      <c r="P391" s="13" t="s">
        <v>786</v>
      </c>
      <c r="Q391" s="13" t="s">
        <v>408</v>
      </c>
      <c r="R391" s="10" t="s">
        <v>409</v>
      </c>
      <c r="S391" s="10" t="s">
        <v>370</v>
      </c>
      <c r="T391" s="10" t="s">
        <v>277</v>
      </c>
      <c r="U391" s="11">
        <v>40725</v>
      </c>
      <c r="V391" s="11"/>
      <c r="W391" s="13" t="s">
        <v>218</v>
      </c>
      <c r="X391" s="13" t="s">
        <v>218</v>
      </c>
      <c r="Y391" s="10" t="s">
        <v>218</v>
      </c>
      <c r="Z391" s="13" t="s">
        <v>218</v>
      </c>
      <c r="AA391" s="13" t="s">
        <v>218</v>
      </c>
      <c r="AB391" s="13" t="s">
        <v>218</v>
      </c>
      <c r="AC391" s="10" t="s">
        <v>218</v>
      </c>
      <c r="AD391" s="13" t="s">
        <v>218</v>
      </c>
      <c r="AE391" s="13" t="s">
        <v>218</v>
      </c>
      <c r="AF391" s="13" t="s">
        <v>218</v>
      </c>
      <c r="AG391" s="10" t="s">
        <v>218</v>
      </c>
      <c r="AH391" s="13" t="s">
        <v>218</v>
      </c>
      <c r="AI391" s="13" t="s">
        <v>218</v>
      </c>
      <c r="AJ391" s="13" t="s">
        <v>218</v>
      </c>
      <c r="AK391" s="10" t="s">
        <v>218</v>
      </c>
      <c r="AL391" s="13" t="s">
        <v>218</v>
      </c>
      <c r="AM391" s="13" t="s">
        <v>218</v>
      </c>
      <c r="AN391" s="10" t="s">
        <v>218</v>
      </c>
      <c r="AO391" s="10" t="s">
        <v>218</v>
      </c>
    </row>
    <row r="392" spans="1:41" ht="105" x14ac:dyDescent="0.25">
      <c r="A392" s="10" t="s">
        <v>273</v>
      </c>
      <c r="B392" s="10" t="s">
        <v>274</v>
      </c>
      <c r="C392" s="11">
        <v>43152</v>
      </c>
      <c r="D392" s="10" t="s">
        <v>130</v>
      </c>
      <c r="E392" s="12" t="s">
        <v>131</v>
      </c>
      <c r="F392" s="11" t="s">
        <v>132</v>
      </c>
      <c r="G392" s="13" t="s">
        <v>133</v>
      </c>
      <c r="H392" s="10" t="s">
        <v>779</v>
      </c>
      <c r="I392" s="13" t="s">
        <v>780</v>
      </c>
      <c r="J392" s="13" t="s">
        <v>781</v>
      </c>
      <c r="K392" s="13" t="s">
        <v>782</v>
      </c>
      <c r="L392" s="10" t="s">
        <v>809</v>
      </c>
      <c r="M392" s="13" t="s">
        <v>810</v>
      </c>
      <c r="N392" s="10" t="s">
        <v>140</v>
      </c>
      <c r="O392" s="13" t="s">
        <v>811</v>
      </c>
      <c r="P392" s="13" t="s">
        <v>812</v>
      </c>
      <c r="Q392" s="13" t="s">
        <v>408</v>
      </c>
      <c r="R392" s="10" t="s">
        <v>409</v>
      </c>
      <c r="S392" s="10" t="s">
        <v>370</v>
      </c>
      <c r="T392" s="10" t="s">
        <v>277</v>
      </c>
      <c r="U392" s="11">
        <v>40725</v>
      </c>
      <c r="V392" s="11"/>
      <c r="W392" s="13" t="s">
        <v>218</v>
      </c>
      <c r="X392" s="13" t="s">
        <v>218</v>
      </c>
      <c r="Y392" s="10" t="s">
        <v>218</v>
      </c>
      <c r="Z392" s="13" t="s">
        <v>218</v>
      </c>
      <c r="AA392" s="13" t="s">
        <v>218</v>
      </c>
      <c r="AB392" s="13" t="s">
        <v>218</v>
      </c>
      <c r="AC392" s="10" t="s">
        <v>218</v>
      </c>
      <c r="AD392" s="13" t="s">
        <v>218</v>
      </c>
      <c r="AE392" s="13" t="s">
        <v>218</v>
      </c>
      <c r="AF392" s="13" t="s">
        <v>218</v>
      </c>
      <c r="AG392" s="10" t="s">
        <v>218</v>
      </c>
      <c r="AH392" s="13" t="s">
        <v>218</v>
      </c>
      <c r="AI392" s="13" t="s">
        <v>218</v>
      </c>
      <c r="AJ392" s="13" t="s">
        <v>218</v>
      </c>
      <c r="AK392" s="10" t="s">
        <v>218</v>
      </c>
      <c r="AL392" s="13" t="s">
        <v>218</v>
      </c>
      <c r="AM392" s="13" t="s">
        <v>218</v>
      </c>
      <c r="AN392" s="10" t="s">
        <v>218</v>
      </c>
      <c r="AO392" s="10" t="s">
        <v>218</v>
      </c>
    </row>
    <row r="393" spans="1:41" ht="75" x14ac:dyDescent="0.25">
      <c r="A393" s="10" t="s">
        <v>273</v>
      </c>
      <c r="B393" s="10" t="s">
        <v>274</v>
      </c>
      <c r="C393" s="11">
        <v>43152</v>
      </c>
      <c r="D393" s="10" t="s">
        <v>130</v>
      </c>
      <c r="E393" s="12" t="s">
        <v>131</v>
      </c>
      <c r="F393" s="11" t="s">
        <v>132</v>
      </c>
      <c r="G393" s="13" t="s">
        <v>133</v>
      </c>
      <c r="H393" s="10" t="s">
        <v>779</v>
      </c>
      <c r="I393" s="13" t="s">
        <v>780</v>
      </c>
      <c r="J393" s="13" t="s">
        <v>781</v>
      </c>
      <c r="K393" s="13" t="s">
        <v>782</v>
      </c>
      <c r="L393" s="10" t="s">
        <v>823</v>
      </c>
      <c r="M393" s="13" t="s">
        <v>824</v>
      </c>
      <c r="N393" s="10" t="s">
        <v>254</v>
      </c>
      <c r="O393" s="13" t="s">
        <v>825</v>
      </c>
      <c r="P393" s="13" t="s">
        <v>256</v>
      </c>
      <c r="Q393" s="13" t="s">
        <v>408</v>
      </c>
      <c r="R393" s="10" t="s">
        <v>409</v>
      </c>
      <c r="S393" s="10" t="s">
        <v>370</v>
      </c>
      <c r="T393" s="10" t="s">
        <v>277</v>
      </c>
      <c r="U393" s="11">
        <v>40725</v>
      </c>
      <c r="V393" s="11"/>
      <c r="W393" s="13" t="s">
        <v>218</v>
      </c>
      <c r="X393" s="13" t="s">
        <v>218</v>
      </c>
      <c r="Y393" s="10" t="s">
        <v>218</v>
      </c>
      <c r="Z393" s="13" t="s">
        <v>218</v>
      </c>
      <c r="AA393" s="13" t="s">
        <v>218</v>
      </c>
      <c r="AB393" s="13" t="s">
        <v>218</v>
      </c>
      <c r="AC393" s="10" t="s">
        <v>218</v>
      </c>
      <c r="AD393" s="13" t="s">
        <v>218</v>
      </c>
      <c r="AE393" s="13" t="s">
        <v>218</v>
      </c>
      <c r="AF393" s="13" t="s">
        <v>218</v>
      </c>
      <c r="AG393" s="10" t="s">
        <v>218</v>
      </c>
      <c r="AH393" s="13" t="s">
        <v>218</v>
      </c>
      <c r="AI393" s="13" t="s">
        <v>218</v>
      </c>
      <c r="AJ393" s="13" t="s">
        <v>218</v>
      </c>
      <c r="AK393" s="10" t="s">
        <v>218</v>
      </c>
      <c r="AL393" s="13" t="s">
        <v>218</v>
      </c>
      <c r="AM393" s="13" t="s">
        <v>218</v>
      </c>
      <c r="AN393" s="10" t="s">
        <v>218</v>
      </c>
      <c r="AO393" s="10" t="s">
        <v>218</v>
      </c>
    </row>
    <row r="394" spans="1:41" ht="105" x14ac:dyDescent="0.25">
      <c r="A394" s="10" t="s">
        <v>128</v>
      </c>
      <c r="B394" s="10" t="s">
        <v>129</v>
      </c>
      <c r="C394" s="11">
        <v>44368</v>
      </c>
      <c r="D394" s="10" t="s">
        <v>130</v>
      </c>
      <c r="E394" s="12" t="s">
        <v>131</v>
      </c>
      <c r="F394" s="11" t="s">
        <v>132</v>
      </c>
      <c r="G394" s="13" t="s">
        <v>133</v>
      </c>
      <c r="H394" s="10" t="s">
        <v>779</v>
      </c>
      <c r="I394" s="13" t="s">
        <v>780</v>
      </c>
      <c r="J394" s="13" t="s">
        <v>781</v>
      </c>
      <c r="K394" s="13" t="s">
        <v>782</v>
      </c>
      <c r="L394" s="10" t="s">
        <v>783</v>
      </c>
      <c r="M394" s="13" t="s">
        <v>784</v>
      </c>
      <c r="N394" s="10" t="s">
        <v>140</v>
      </c>
      <c r="O394" s="13" t="s">
        <v>785</v>
      </c>
      <c r="P394" s="13" t="s">
        <v>786</v>
      </c>
      <c r="Q394" s="13" t="s">
        <v>410</v>
      </c>
      <c r="R394" s="10" t="s">
        <v>411</v>
      </c>
      <c r="S394" s="10" t="s">
        <v>370</v>
      </c>
      <c r="T394" s="10" t="s">
        <v>146</v>
      </c>
      <c r="U394" s="11">
        <v>40725</v>
      </c>
      <c r="V394" s="11"/>
      <c r="W394" s="13" t="s">
        <v>218</v>
      </c>
      <c r="X394" s="13" t="s">
        <v>218</v>
      </c>
      <c r="Y394" s="10" t="s">
        <v>218</v>
      </c>
      <c r="Z394" s="13" t="s">
        <v>218</v>
      </c>
      <c r="AA394" s="13" t="s">
        <v>218</v>
      </c>
      <c r="AB394" s="13" t="s">
        <v>218</v>
      </c>
      <c r="AC394" s="10" t="s">
        <v>218</v>
      </c>
      <c r="AD394" s="13" t="s">
        <v>218</v>
      </c>
      <c r="AE394" s="13" t="s">
        <v>218</v>
      </c>
      <c r="AF394" s="13" t="s">
        <v>218</v>
      </c>
      <c r="AG394" s="10" t="s">
        <v>218</v>
      </c>
      <c r="AH394" s="13" t="s">
        <v>218</v>
      </c>
      <c r="AI394" s="13" t="s">
        <v>218</v>
      </c>
      <c r="AJ394" s="13" t="s">
        <v>218</v>
      </c>
      <c r="AK394" s="10" t="s">
        <v>218</v>
      </c>
      <c r="AL394" s="13" t="s">
        <v>218</v>
      </c>
      <c r="AM394" s="13" t="s">
        <v>218</v>
      </c>
      <c r="AN394" s="10" t="s">
        <v>218</v>
      </c>
      <c r="AO394" s="10" t="s">
        <v>218</v>
      </c>
    </row>
    <row r="395" spans="1:41" ht="105" x14ac:dyDescent="0.25">
      <c r="A395" s="10" t="s">
        <v>128</v>
      </c>
      <c r="B395" s="10" t="s">
        <v>129</v>
      </c>
      <c r="C395" s="11">
        <v>44368</v>
      </c>
      <c r="D395" s="10" t="s">
        <v>130</v>
      </c>
      <c r="E395" s="12" t="s">
        <v>131</v>
      </c>
      <c r="F395" s="11" t="s">
        <v>132</v>
      </c>
      <c r="G395" s="13" t="s">
        <v>133</v>
      </c>
      <c r="H395" s="10" t="s">
        <v>779</v>
      </c>
      <c r="I395" s="13" t="s">
        <v>780</v>
      </c>
      <c r="J395" s="13" t="s">
        <v>781</v>
      </c>
      <c r="K395" s="13" t="s">
        <v>782</v>
      </c>
      <c r="L395" s="10" t="s">
        <v>809</v>
      </c>
      <c r="M395" s="13" t="s">
        <v>810</v>
      </c>
      <c r="N395" s="10" t="s">
        <v>140</v>
      </c>
      <c r="O395" s="13" t="s">
        <v>811</v>
      </c>
      <c r="P395" s="13" t="s">
        <v>812</v>
      </c>
      <c r="Q395" s="13" t="s">
        <v>410</v>
      </c>
      <c r="R395" s="10" t="s">
        <v>411</v>
      </c>
      <c r="S395" s="10" t="s">
        <v>370</v>
      </c>
      <c r="T395" s="10" t="s">
        <v>146</v>
      </c>
      <c r="U395" s="11">
        <v>40725</v>
      </c>
      <c r="V395" s="11"/>
      <c r="W395" s="13" t="s">
        <v>218</v>
      </c>
      <c r="X395" s="13" t="s">
        <v>218</v>
      </c>
      <c r="Y395" s="10" t="s">
        <v>218</v>
      </c>
      <c r="Z395" s="13" t="s">
        <v>218</v>
      </c>
      <c r="AA395" s="13" t="s">
        <v>218</v>
      </c>
      <c r="AB395" s="13" t="s">
        <v>218</v>
      </c>
      <c r="AC395" s="10" t="s">
        <v>218</v>
      </c>
      <c r="AD395" s="13" t="s">
        <v>218</v>
      </c>
      <c r="AE395" s="13" t="s">
        <v>218</v>
      </c>
      <c r="AF395" s="13" t="s">
        <v>218</v>
      </c>
      <c r="AG395" s="10" t="s">
        <v>218</v>
      </c>
      <c r="AH395" s="13" t="s">
        <v>218</v>
      </c>
      <c r="AI395" s="13" t="s">
        <v>218</v>
      </c>
      <c r="AJ395" s="13" t="s">
        <v>218</v>
      </c>
      <c r="AK395" s="10" t="s">
        <v>218</v>
      </c>
      <c r="AL395" s="13" t="s">
        <v>218</v>
      </c>
      <c r="AM395" s="13" t="s">
        <v>218</v>
      </c>
      <c r="AN395" s="10" t="s">
        <v>218</v>
      </c>
      <c r="AO395" s="10" t="s">
        <v>218</v>
      </c>
    </row>
    <row r="396" spans="1:41" ht="75" x14ac:dyDescent="0.25">
      <c r="A396" s="10" t="s">
        <v>128</v>
      </c>
      <c r="B396" s="10" t="s">
        <v>129</v>
      </c>
      <c r="C396" s="11">
        <v>44368</v>
      </c>
      <c r="D396" s="10" t="s">
        <v>130</v>
      </c>
      <c r="E396" s="12" t="s">
        <v>131</v>
      </c>
      <c r="F396" s="11" t="s">
        <v>132</v>
      </c>
      <c r="G396" s="13" t="s">
        <v>133</v>
      </c>
      <c r="H396" s="10" t="s">
        <v>779</v>
      </c>
      <c r="I396" s="13" t="s">
        <v>780</v>
      </c>
      <c r="J396" s="13" t="s">
        <v>781</v>
      </c>
      <c r="K396" s="13" t="s">
        <v>782</v>
      </c>
      <c r="L396" s="10" t="s">
        <v>823</v>
      </c>
      <c r="M396" s="13" t="s">
        <v>824</v>
      </c>
      <c r="N396" s="10" t="s">
        <v>254</v>
      </c>
      <c r="O396" s="13" t="s">
        <v>825</v>
      </c>
      <c r="P396" s="13" t="s">
        <v>256</v>
      </c>
      <c r="Q396" s="13" t="s">
        <v>410</v>
      </c>
      <c r="R396" s="10" t="s">
        <v>411</v>
      </c>
      <c r="S396" s="10" t="s">
        <v>370</v>
      </c>
      <c r="T396" s="10" t="s">
        <v>146</v>
      </c>
      <c r="U396" s="11">
        <v>40725</v>
      </c>
      <c r="V396" s="11"/>
      <c r="W396" s="13" t="s">
        <v>218</v>
      </c>
      <c r="X396" s="13" t="s">
        <v>218</v>
      </c>
      <c r="Y396" s="10" t="s">
        <v>218</v>
      </c>
      <c r="Z396" s="13" t="s">
        <v>218</v>
      </c>
      <c r="AA396" s="13" t="s">
        <v>218</v>
      </c>
      <c r="AB396" s="13" t="s">
        <v>218</v>
      </c>
      <c r="AC396" s="10" t="s">
        <v>218</v>
      </c>
      <c r="AD396" s="13" t="s">
        <v>218</v>
      </c>
      <c r="AE396" s="13" t="s">
        <v>218</v>
      </c>
      <c r="AF396" s="13" t="s">
        <v>218</v>
      </c>
      <c r="AG396" s="10" t="s">
        <v>218</v>
      </c>
      <c r="AH396" s="13" t="s">
        <v>218</v>
      </c>
      <c r="AI396" s="13" t="s">
        <v>218</v>
      </c>
      <c r="AJ396" s="13" t="s">
        <v>218</v>
      </c>
      <c r="AK396" s="10" t="s">
        <v>218</v>
      </c>
      <c r="AL396" s="13" t="s">
        <v>218</v>
      </c>
      <c r="AM396" s="13" t="s">
        <v>218</v>
      </c>
      <c r="AN396" s="10" t="s">
        <v>218</v>
      </c>
      <c r="AO396" s="10" t="s">
        <v>218</v>
      </c>
    </row>
    <row r="397" spans="1:41" ht="105" x14ac:dyDescent="0.25">
      <c r="A397" s="10" t="s">
        <v>128</v>
      </c>
      <c r="B397" s="10" t="s">
        <v>274</v>
      </c>
      <c r="C397" s="11">
        <v>44305</v>
      </c>
      <c r="D397" s="10" t="s">
        <v>130</v>
      </c>
      <c r="E397" s="12" t="s">
        <v>131</v>
      </c>
      <c r="F397" s="11" t="s">
        <v>132</v>
      </c>
      <c r="G397" s="13" t="s">
        <v>133</v>
      </c>
      <c r="H397" s="10" t="s">
        <v>779</v>
      </c>
      <c r="I397" s="13" t="s">
        <v>780</v>
      </c>
      <c r="J397" s="13" t="s">
        <v>781</v>
      </c>
      <c r="K397" s="13" t="s">
        <v>782</v>
      </c>
      <c r="L397" s="10" t="s">
        <v>783</v>
      </c>
      <c r="M397" s="13" t="s">
        <v>784</v>
      </c>
      <c r="N397" s="10" t="s">
        <v>140</v>
      </c>
      <c r="O397" s="13" t="s">
        <v>785</v>
      </c>
      <c r="P397" s="13" t="s">
        <v>786</v>
      </c>
      <c r="Q397" s="13" t="s">
        <v>896</v>
      </c>
      <c r="R397" s="10" t="s">
        <v>897</v>
      </c>
      <c r="S397" s="10" t="s">
        <v>370</v>
      </c>
      <c r="T397" s="10" t="s">
        <v>146</v>
      </c>
      <c r="U397" s="11">
        <v>40725</v>
      </c>
      <c r="V397" s="11">
        <v>42755</v>
      </c>
      <c r="W397" s="13" t="s">
        <v>218</v>
      </c>
      <c r="X397" s="13" t="s">
        <v>218</v>
      </c>
      <c r="Y397" s="10" t="s">
        <v>218</v>
      </c>
      <c r="Z397" s="13" t="s">
        <v>218</v>
      </c>
      <c r="AA397" s="13" t="s">
        <v>218</v>
      </c>
      <c r="AB397" s="13" t="s">
        <v>218</v>
      </c>
      <c r="AC397" s="10" t="s">
        <v>218</v>
      </c>
      <c r="AD397" s="13" t="s">
        <v>218</v>
      </c>
      <c r="AE397" s="13" t="s">
        <v>218</v>
      </c>
      <c r="AF397" s="13" t="s">
        <v>218</v>
      </c>
      <c r="AG397" s="10" t="s">
        <v>218</v>
      </c>
      <c r="AH397" s="13" t="s">
        <v>218</v>
      </c>
      <c r="AI397" s="13" t="s">
        <v>218</v>
      </c>
      <c r="AJ397" s="13" t="s">
        <v>218</v>
      </c>
      <c r="AK397" s="10" t="s">
        <v>218</v>
      </c>
      <c r="AL397" s="13" t="s">
        <v>218</v>
      </c>
      <c r="AM397" s="13" t="s">
        <v>218</v>
      </c>
      <c r="AN397" s="10" t="s">
        <v>218</v>
      </c>
      <c r="AO397" s="10" t="s">
        <v>218</v>
      </c>
    </row>
    <row r="398" spans="1:41" ht="105" x14ac:dyDescent="0.25">
      <c r="A398" s="10" t="s">
        <v>801</v>
      </c>
      <c r="B398" s="10" t="s">
        <v>129</v>
      </c>
      <c r="C398" s="11">
        <v>44523</v>
      </c>
      <c r="D398" s="10" t="s">
        <v>130</v>
      </c>
      <c r="E398" s="12" t="s">
        <v>131</v>
      </c>
      <c r="F398" s="11" t="s">
        <v>132</v>
      </c>
      <c r="G398" s="13" t="s">
        <v>133</v>
      </c>
      <c r="H398" s="10" t="s">
        <v>779</v>
      </c>
      <c r="I398" s="13" t="s">
        <v>780</v>
      </c>
      <c r="J398" s="13" t="s">
        <v>781</v>
      </c>
      <c r="K398" s="13" t="s">
        <v>782</v>
      </c>
      <c r="L398" s="10" t="s">
        <v>783</v>
      </c>
      <c r="M398" s="13" t="s">
        <v>784</v>
      </c>
      <c r="N398" s="10" t="s">
        <v>140</v>
      </c>
      <c r="O398" s="13" t="s">
        <v>785</v>
      </c>
      <c r="P398" s="13" t="s">
        <v>786</v>
      </c>
      <c r="Q398" s="13" t="s">
        <v>896</v>
      </c>
      <c r="R398" s="10" t="s">
        <v>897</v>
      </c>
      <c r="S398" s="10" t="s">
        <v>370</v>
      </c>
      <c r="T398" s="10" t="s">
        <v>146</v>
      </c>
      <c r="U398" s="11">
        <v>42756</v>
      </c>
      <c r="V398" s="11">
        <v>44407</v>
      </c>
      <c r="W398" s="13" t="s">
        <v>218</v>
      </c>
      <c r="X398" s="13" t="s">
        <v>218</v>
      </c>
      <c r="Y398" s="10" t="s">
        <v>218</v>
      </c>
      <c r="Z398" s="13" t="s">
        <v>218</v>
      </c>
      <c r="AA398" s="13" t="s">
        <v>218</v>
      </c>
      <c r="AB398" s="13" t="s">
        <v>218</v>
      </c>
      <c r="AC398" s="10" t="s">
        <v>218</v>
      </c>
      <c r="AD398" s="13" t="s">
        <v>218</v>
      </c>
      <c r="AE398" s="13" t="s">
        <v>218</v>
      </c>
      <c r="AF398" s="13" t="s">
        <v>218</v>
      </c>
      <c r="AG398" s="10" t="s">
        <v>218</v>
      </c>
      <c r="AH398" s="13" t="s">
        <v>218</v>
      </c>
      <c r="AI398" s="13" t="s">
        <v>218</v>
      </c>
      <c r="AJ398" s="13" t="s">
        <v>218</v>
      </c>
      <c r="AK398" s="10" t="s">
        <v>218</v>
      </c>
      <c r="AL398" s="13" t="s">
        <v>218</v>
      </c>
      <c r="AM398" s="13" t="s">
        <v>218</v>
      </c>
      <c r="AN398" s="10" t="s">
        <v>218</v>
      </c>
      <c r="AO398" s="10" t="s">
        <v>218</v>
      </c>
    </row>
    <row r="399" spans="1:41" ht="105" x14ac:dyDescent="0.25">
      <c r="A399" s="10" t="s">
        <v>128</v>
      </c>
      <c r="B399" s="10" t="s">
        <v>274</v>
      </c>
      <c r="C399" s="11">
        <v>44305</v>
      </c>
      <c r="D399" s="10" t="s">
        <v>130</v>
      </c>
      <c r="E399" s="12" t="s">
        <v>131</v>
      </c>
      <c r="F399" s="11" t="s">
        <v>132</v>
      </c>
      <c r="G399" s="13" t="s">
        <v>133</v>
      </c>
      <c r="H399" s="10" t="s">
        <v>779</v>
      </c>
      <c r="I399" s="13" t="s">
        <v>780</v>
      </c>
      <c r="J399" s="13" t="s">
        <v>781</v>
      </c>
      <c r="K399" s="13" t="s">
        <v>782</v>
      </c>
      <c r="L399" s="10" t="s">
        <v>809</v>
      </c>
      <c r="M399" s="13" t="s">
        <v>810</v>
      </c>
      <c r="N399" s="10" t="s">
        <v>140</v>
      </c>
      <c r="O399" s="13" t="s">
        <v>811</v>
      </c>
      <c r="P399" s="13" t="s">
        <v>812</v>
      </c>
      <c r="Q399" s="13" t="s">
        <v>896</v>
      </c>
      <c r="R399" s="10" t="s">
        <v>897</v>
      </c>
      <c r="S399" s="10" t="s">
        <v>370</v>
      </c>
      <c r="T399" s="10" t="s">
        <v>146</v>
      </c>
      <c r="U399" s="11">
        <v>40725</v>
      </c>
      <c r="V399" s="11">
        <v>42755</v>
      </c>
      <c r="W399" s="13" t="s">
        <v>218</v>
      </c>
      <c r="X399" s="13" t="s">
        <v>218</v>
      </c>
      <c r="Y399" s="10" t="s">
        <v>218</v>
      </c>
      <c r="Z399" s="13" t="s">
        <v>218</v>
      </c>
      <c r="AA399" s="13" t="s">
        <v>218</v>
      </c>
      <c r="AB399" s="13" t="s">
        <v>218</v>
      </c>
      <c r="AC399" s="10" t="s">
        <v>218</v>
      </c>
      <c r="AD399" s="13" t="s">
        <v>218</v>
      </c>
      <c r="AE399" s="13" t="s">
        <v>218</v>
      </c>
      <c r="AF399" s="13" t="s">
        <v>218</v>
      </c>
      <c r="AG399" s="10" t="s">
        <v>218</v>
      </c>
      <c r="AH399" s="13" t="s">
        <v>218</v>
      </c>
      <c r="AI399" s="13" t="s">
        <v>218</v>
      </c>
      <c r="AJ399" s="13" t="s">
        <v>218</v>
      </c>
      <c r="AK399" s="10" t="s">
        <v>218</v>
      </c>
      <c r="AL399" s="13" t="s">
        <v>218</v>
      </c>
      <c r="AM399" s="13" t="s">
        <v>218</v>
      </c>
      <c r="AN399" s="10" t="s">
        <v>218</v>
      </c>
      <c r="AO399" s="10" t="s">
        <v>218</v>
      </c>
    </row>
    <row r="400" spans="1:41" ht="105" x14ac:dyDescent="0.25">
      <c r="A400" s="10" t="s">
        <v>801</v>
      </c>
      <c r="B400" s="10" t="s">
        <v>129</v>
      </c>
      <c r="C400" s="11">
        <v>44524</v>
      </c>
      <c r="D400" s="10" t="s">
        <v>130</v>
      </c>
      <c r="E400" s="12" t="s">
        <v>131</v>
      </c>
      <c r="F400" s="11" t="s">
        <v>132</v>
      </c>
      <c r="G400" s="13" t="s">
        <v>133</v>
      </c>
      <c r="H400" s="10" t="s">
        <v>779</v>
      </c>
      <c r="I400" s="13" t="s">
        <v>780</v>
      </c>
      <c r="J400" s="13" t="s">
        <v>781</v>
      </c>
      <c r="K400" s="13" t="s">
        <v>782</v>
      </c>
      <c r="L400" s="10" t="s">
        <v>809</v>
      </c>
      <c r="M400" s="13" t="s">
        <v>810</v>
      </c>
      <c r="N400" s="10" t="s">
        <v>140</v>
      </c>
      <c r="O400" s="13" t="s">
        <v>811</v>
      </c>
      <c r="P400" s="13" t="s">
        <v>812</v>
      </c>
      <c r="Q400" s="13" t="s">
        <v>896</v>
      </c>
      <c r="R400" s="10" t="s">
        <v>897</v>
      </c>
      <c r="S400" s="10" t="s">
        <v>370</v>
      </c>
      <c r="T400" s="10" t="s">
        <v>146</v>
      </c>
      <c r="U400" s="11">
        <v>42756</v>
      </c>
      <c r="V400" s="11">
        <v>44407</v>
      </c>
      <c r="W400" s="13" t="s">
        <v>218</v>
      </c>
      <c r="X400" s="13" t="s">
        <v>218</v>
      </c>
      <c r="Y400" s="10" t="s">
        <v>218</v>
      </c>
      <c r="Z400" s="13" t="s">
        <v>218</v>
      </c>
      <c r="AA400" s="13" t="s">
        <v>218</v>
      </c>
      <c r="AB400" s="13" t="s">
        <v>218</v>
      </c>
      <c r="AC400" s="10" t="s">
        <v>218</v>
      </c>
      <c r="AD400" s="13" t="s">
        <v>218</v>
      </c>
      <c r="AE400" s="13" t="s">
        <v>218</v>
      </c>
      <c r="AF400" s="13" t="s">
        <v>218</v>
      </c>
      <c r="AG400" s="10" t="s">
        <v>218</v>
      </c>
      <c r="AH400" s="13" t="s">
        <v>218</v>
      </c>
      <c r="AI400" s="13" t="s">
        <v>218</v>
      </c>
      <c r="AJ400" s="13" t="s">
        <v>218</v>
      </c>
      <c r="AK400" s="10" t="s">
        <v>218</v>
      </c>
      <c r="AL400" s="13" t="s">
        <v>218</v>
      </c>
      <c r="AM400" s="13" t="s">
        <v>218</v>
      </c>
      <c r="AN400" s="10" t="s">
        <v>218</v>
      </c>
      <c r="AO400" s="10" t="s">
        <v>218</v>
      </c>
    </row>
    <row r="401" spans="1:41" ht="75" x14ac:dyDescent="0.25">
      <c r="A401" s="10" t="s">
        <v>128</v>
      </c>
      <c r="B401" s="10" t="s">
        <v>274</v>
      </c>
      <c r="C401" s="11">
        <v>44305</v>
      </c>
      <c r="D401" s="10" t="s">
        <v>130</v>
      </c>
      <c r="E401" s="12" t="s">
        <v>131</v>
      </c>
      <c r="F401" s="11" t="s">
        <v>132</v>
      </c>
      <c r="G401" s="13" t="s">
        <v>133</v>
      </c>
      <c r="H401" s="10" t="s">
        <v>779</v>
      </c>
      <c r="I401" s="13" t="s">
        <v>780</v>
      </c>
      <c r="J401" s="13" t="s">
        <v>781</v>
      </c>
      <c r="K401" s="13" t="s">
        <v>782</v>
      </c>
      <c r="L401" s="10" t="s">
        <v>823</v>
      </c>
      <c r="M401" s="13" t="s">
        <v>824</v>
      </c>
      <c r="N401" s="10" t="s">
        <v>254</v>
      </c>
      <c r="O401" s="13" t="s">
        <v>825</v>
      </c>
      <c r="P401" s="13" t="s">
        <v>256</v>
      </c>
      <c r="Q401" s="13" t="s">
        <v>896</v>
      </c>
      <c r="R401" s="10" t="s">
        <v>897</v>
      </c>
      <c r="S401" s="10" t="s">
        <v>370</v>
      </c>
      <c r="T401" s="10" t="s">
        <v>146</v>
      </c>
      <c r="U401" s="11">
        <v>40725</v>
      </c>
      <c r="V401" s="11">
        <v>42755</v>
      </c>
      <c r="W401" s="13" t="s">
        <v>218</v>
      </c>
      <c r="X401" s="13" t="s">
        <v>218</v>
      </c>
      <c r="Y401" s="10" t="s">
        <v>218</v>
      </c>
      <c r="Z401" s="13" t="s">
        <v>218</v>
      </c>
      <c r="AA401" s="13" t="s">
        <v>218</v>
      </c>
      <c r="AB401" s="13" t="s">
        <v>218</v>
      </c>
      <c r="AC401" s="10" t="s">
        <v>218</v>
      </c>
      <c r="AD401" s="13" t="s">
        <v>218</v>
      </c>
      <c r="AE401" s="13" t="s">
        <v>218</v>
      </c>
      <c r="AF401" s="13" t="s">
        <v>218</v>
      </c>
      <c r="AG401" s="10" t="s">
        <v>218</v>
      </c>
      <c r="AH401" s="13" t="s">
        <v>218</v>
      </c>
      <c r="AI401" s="13" t="s">
        <v>218</v>
      </c>
      <c r="AJ401" s="13" t="s">
        <v>218</v>
      </c>
      <c r="AK401" s="10" t="s">
        <v>218</v>
      </c>
      <c r="AL401" s="13" t="s">
        <v>218</v>
      </c>
      <c r="AM401" s="13" t="s">
        <v>218</v>
      </c>
      <c r="AN401" s="10" t="s">
        <v>218</v>
      </c>
      <c r="AO401" s="10" t="s">
        <v>218</v>
      </c>
    </row>
    <row r="402" spans="1:41" ht="75" x14ac:dyDescent="0.25">
      <c r="A402" s="10" t="s">
        <v>801</v>
      </c>
      <c r="B402" s="10" t="s">
        <v>129</v>
      </c>
      <c r="C402" s="11">
        <v>44524</v>
      </c>
      <c r="D402" s="10" t="s">
        <v>130</v>
      </c>
      <c r="E402" s="12" t="s">
        <v>131</v>
      </c>
      <c r="F402" s="11" t="s">
        <v>132</v>
      </c>
      <c r="G402" s="13" t="s">
        <v>133</v>
      </c>
      <c r="H402" s="10" t="s">
        <v>779</v>
      </c>
      <c r="I402" s="13" t="s">
        <v>780</v>
      </c>
      <c r="J402" s="13" t="s">
        <v>781</v>
      </c>
      <c r="K402" s="13" t="s">
        <v>782</v>
      </c>
      <c r="L402" s="10" t="s">
        <v>823</v>
      </c>
      <c r="M402" s="13" t="s">
        <v>824</v>
      </c>
      <c r="N402" s="10" t="s">
        <v>254</v>
      </c>
      <c r="O402" s="13" t="s">
        <v>825</v>
      </c>
      <c r="P402" s="13" t="s">
        <v>256</v>
      </c>
      <c r="Q402" s="13" t="s">
        <v>896</v>
      </c>
      <c r="R402" s="10" t="s">
        <v>897</v>
      </c>
      <c r="S402" s="10" t="s">
        <v>370</v>
      </c>
      <c r="T402" s="10" t="s">
        <v>146</v>
      </c>
      <c r="U402" s="11">
        <v>42756</v>
      </c>
      <c r="V402" s="11">
        <v>44499</v>
      </c>
      <c r="W402" s="13" t="s">
        <v>218</v>
      </c>
      <c r="X402" s="13" t="s">
        <v>218</v>
      </c>
      <c r="Y402" s="10" t="s">
        <v>218</v>
      </c>
      <c r="Z402" s="13" t="s">
        <v>218</v>
      </c>
      <c r="AA402" s="13" t="s">
        <v>218</v>
      </c>
      <c r="AB402" s="13" t="s">
        <v>218</v>
      </c>
      <c r="AC402" s="10" t="s">
        <v>218</v>
      </c>
      <c r="AD402" s="13" t="s">
        <v>218</v>
      </c>
      <c r="AE402" s="13" t="s">
        <v>218</v>
      </c>
      <c r="AF402" s="13" t="s">
        <v>218</v>
      </c>
      <c r="AG402" s="10" t="s">
        <v>218</v>
      </c>
      <c r="AH402" s="13" t="s">
        <v>218</v>
      </c>
      <c r="AI402" s="13" t="s">
        <v>218</v>
      </c>
      <c r="AJ402" s="13" t="s">
        <v>218</v>
      </c>
      <c r="AK402" s="10" t="s">
        <v>218</v>
      </c>
      <c r="AL402" s="13" t="s">
        <v>218</v>
      </c>
      <c r="AM402" s="13" t="s">
        <v>218</v>
      </c>
      <c r="AN402" s="10" t="s">
        <v>218</v>
      </c>
      <c r="AO402" s="10" t="s">
        <v>218</v>
      </c>
    </row>
    <row r="403" spans="1:41" ht="105" x14ac:dyDescent="0.25">
      <c r="A403" s="10" t="s">
        <v>128</v>
      </c>
      <c r="B403" s="10" t="s">
        <v>274</v>
      </c>
      <c r="C403" s="11">
        <v>44305</v>
      </c>
      <c r="D403" s="10" t="s">
        <v>130</v>
      </c>
      <c r="E403" s="12" t="s">
        <v>131</v>
      </c>
      <c r="F403" s="11" t="s">
        <v>132</v>
      </c>
      <c r="G403" s="13" t="s">
        <v>133</v>
      </c>
      <c r="H403" s="10" t="s">
        <v>779</v>
      </c>
      <c r="I403" s="13" t="s">
        <v>780</v>
      </c>
      <c r="J403" s="13" t="s">
        <v>781</v>
      </c>
      <c r="K403" s="13" t="s">
        <v>782</v>
      </c>
      <c r="L403" s="10" t="s">
        <v>783</v>
      </c>
      <c r="M403" s="13" t="s">
        <v>784</v>
      </c>
      <c r="N403" s="10" t="s">
        <v>140</v>
      </c>
      <c r="O403" s="13" t="s">
        <v>785</v>
      </c>
      <c r="P403" s="13" t="s">
        <v>786</v>
      </c>
      <c r="Q403" s="13" t="s">
        <v>919</v>
      </c>
      <c r="R403" s="10" t="s">
        <v>920</v>
      </c>
      <c r="S403" s="10" t="s">
        <v>370</v>
      </c>
      <c r="T403" s="10" t="s">
        <v>146</v>
      </c>
      <c r="U403" s="11">
        <v>40725</v>
      </c>
      <c r="V403" s="11">
        <v>42755</v>
      </c>
      <c r="W403" s="13" t="s">
        <v>218</v>
      </c>
      <c r="X403" s="13" t="s">
        <v>218</v>
      </c>
      <c r="Y403" s="10" t="s">
        <v>218</v>
      </c>
      <c r="Z403" s="13" t="s">
        <v>218</v>
      </c>
      <c r="AA403" s="13" t="s">
        <v>218</v>
      </c>
      <c r="AB403" s="13" t="s">
        <v>218</v>
      </c>
      <c r="AC403" s="10" t="s">
        <v>218</v>
      </c>
      <c r="AD403" s="13" t="s">
        <v>218</v>
      </c>
      <c r="AE403" s="13" t="s">
        <v>218</v>
      </c>
      <c r="AF403" s="13" t="s">
        <v>218</v>
      </c>
      <c r="AG403" s="10" t="s">
        <v>218</v>
      </c>
      <c r="AH403" s="13" t="s">
        <v>218</v>
      </c>
      <c r="AI403" s="13" t="s">
        <v>218</v>
      </c>
      <c r="AJ403" s="13" t="s">
        <v>218</v>
      </c>
      <c r="AK403" s="10" t="s">
        <v>218</v>
      </c>
      <c r="AL403" s="13" t="s">
        <v>218</v>
      </c>
      <c r="AM403" s="13" t="s">
        <v>218</v>
      </c>
      <c r="AN403" s="10" t="s">
        <v>218</v>
      </c>
      <c r="AO403" s="10" t="s">
        <v>218</v>
      </c>
    </row>
    <row r="404" spans="1:41" ht="105" x14ac:dyDescent="0.25">
      <c r="A404" s="10" t="s">
        <v>801</v>
      </c>
      <c r="B404" s="10" t="s">
        <v>129</v>
      </c>
      <c r="C404" s="11">
        <v>44523</v>
      </c>
      <c r="D404" s="10" t="s">
        <v>130</v>
      </c>
      <c r="E404" s="12" t="s">
        <v>131</v>
      </c>
      <c r="F404" s="11" t="s">
        <v>132</v>
      </c>
      <c r="G404" s="13" t="s">
        <v>133</v>
      </c>
      <c r="H404" s="10" t="s">
        <v>779</v>
      </c>
      <c r="I404" s="13" t="s">
        <v>780</v>
      </c>
      <c r="J404" s="13" t="s">
        <v>781</v>
      </c>
      <c r="K404" s="13" t="s">
        <v>782</v>
      </c>
      <c r="L404" s="10" t="s">
        <v>783</v>
      </c>
      <c r="M404" s="13" t="s">
        <v>784</v>
      </c>
      <c r="N404" s="10" t="s">
        <v>140</v>
      </c>
      <c r="O404" s="13" t="s">
        <v>785</v>
      </c>
      <c r="P404" s="13" t="s">
        <v>786</v>
      </c>
      <c r="Q404" s="13" t="s">
        <v>919</v>
      </c>
      <c r="R404" s="10" t="s">
        <v>920</v>
      </c>
      <c r="S404" s="10" t="s">
        <v>370</v>
      </c>
      <c r="T404" s="10" t="s">
        <v>146</v>
      </c>
      <c r="U404" s="11">
        <v>42756</v>
      </c>
      <c r="V404" s="11">
        <v>44347</v>
      </c>
      <c r="W404" s="13" t="s">
        <v>218</v>
      </c>
      <c r="X404" s="13" t="s">
        <v>218</v>
      </c>
      <c r="Y404" s="10" t="s">
        <v>218</v>
      </c>
      <c r="Z404" s="13" t="s">
        <v>218</v>
      </c>
      <c r="AA404" s="13" t="s">
        <v>218</v>
      </c>
      <c r="AB404" s="13" t="s">
        <v>218</v>
      </c>
      <c r="AC404" s="10" t="s">
        <v>218</v>
      </c>
      <c r="AD404" s="13" t="s">
        <v>218</v>
      </c>
      <c r="AE404" s="13" t="s">
        <v>218</v>
      </c>
      <c r="AF404" s="13" t="s">
        <v>218</v>
      </c>
      <c r="AG404" s="10" t="s">
        <v>218</v>
      </c>
      <c r="AH404" s="13" t="s">
        <v>218</v>
      </c>
      <c r="AI404" s="13" t="s">
        <v>218</v>
      </c>
      <c r="AJ404" s="13" t="s">
        <v>218</v>
      </c>
      <c r="AK404" s="10" t="s">
        <v>218</v>
      </c>
      <c r="AL404" s="13" t="s">
        <v>218</v>
      </c>
      <c r="AM404" s="13" t="s">
        <v>218</v>
      </c>
      <c r="AN404" s="10" t="s">
        <v>218</v>
      </c>
      <c r="AO404" s="10" t="s">
        <v>218</v>
      </c>
    </row>
    <row r="405" spans="1:41" ht="105" x14ac:dyDescent="0.25">
      <c r="A405" s="10" t="s">
        <v>128</v>
      </c>
      <c r="B405" s="10" t="s">
        <v>274</v>
      </c>
      <c r="C405" s="11">
        <v>44305</v>
      </c>
      <c r="D405" s="10" t="s">
        <v>130</v>
      </c>
      <c r="E405" s="12" t="s">
        <v>131</v>
      </c>
      <c r="F405" s="11" t="s">
        <v>132</v>
      </c>
      <c r="G405" s="13" t="s">
        <v>133</v>
      </c>
      <c r="H405" s="10" t="s">
        <v>779</v>
      </c>
      <c r="I405" s="13" t="s">
        <v>780</v>
      </c>
      <c r="J405" s="13" t="s">
        <v>781</v>
      </c>
      <c r="K405" s="13" t="s">
        <v>782</v>
      </c>
      <c r="L405" s="10" t="s">
        <v>809</v>
      </c>
      <c r="M405" s="13" t="s">
        <v>810</v>
      </c>
      <c r="N405" s="10" t="s">
        <v>140</v>
      </c>
      <c r="O405" s="13" t="s">
        <v>811</v>
      </c>
      <c r="P405" s="13" t="s">
        <v>812</v>
      </c>
      <c r="Q405" s="13" t="s">
        <v>919</v>
      </c>
      <c r="R405" s="10" t="s">
        <v>920</v>
      </c>
      <c r="S405" s="10" t="s">
        <v>370</v>
      </c>
      <c r="T405" s="10" t="s">
        <v>146</v>
      </c>
      <c r="U405" s="11">
        <v>40725</v>
      </c>
      <c r="V405" s="11">
        <v>42755</v>
      </c>
      <c r="W405" s="13" t="s">
        <v>218</v>
      </c>
      <c r="X405" s="13" t="s">
        <v>218</v>
      </c>
      <c r="Y405" s="10" t="s">
        <v>218</v>
      </c>
      <c r="Z405" s="13" t="s">
        <v>218</v>
      </c>
      <c r="AA405" s="13" t="s">
        <v>218</v>
      </c>
      <c r="AB405" s="13" t="s">
        <v>218</v>
      </c>
      <c r="AC405" s="10" t="s">
        <v>218</v>
      </c>
      <c r="AD405" s="13" t="s">
        <v>218</v>
      </c>
      <c r="AE405" s="13" t="s">
        <v>218</v>
      </c>
      <c r="AF405" s="13" t="s">
        <v>218</v>
      </c>
      <c r="AG405" s="10" t="s">
        <v>218</v>
      </c>
      <c r="AH405" s="13" t="s">
        <v>218</v>
      </c>
      <c r="AI405" s="13" t="s">
        <v>218</v>
      </c>
      <c r="AJ405" s="13" t="s">
        <v>218</v>
      </c>
      <c r="AK405" s="10" t="s">
        <v>218</v>
      </c>
      <c r="AL405" s="13" t="s">
        <v>218</v>
      </c>
      <c r="AM405" s="13" t="s">
        <v>218</v>
      </c>
      <c r="AN405" s="10" t="s">
        <v>218</v>
      </c>
      <c r="AO405" s="10" t="s">
        <v>218</v>
      </c>
    </row>
    <row r="406" spans="1:41" ht="105" x14ac:dyDescent="0.25">
      <c r="A406" s="10" t="s">
        <v>801</v>
      </c>
      <c r="B406" s="10" t="s">
        <v>129</v>
      </c>
      <c r="C406" s="11">
        <v>44524</v>
      </c>
      <c r="D406" s="10" t="s">
        <v>130</v>
      </c>
      <c r="E406" s="12" t="s">
        <v>131</v>
      </c>
      <c r="F406" s="11" t="s">
        <v>132</v>
      </c>
      <c r="G406" s="13" t="s">
        <v>133</v>
      </c>
      <c r="H406" s="10" t="s">
        <v>779</v>
      </c>
      <c r="I406" s="13" t="s">
        <v>780</v>
      </c>
      <c r="J406" s="13" t="s">
        <v>781</v>
      </c>
      <c r="K406" s="13" t="s">
        <v>782</v>
      </c>
      <c r="L406" s="10" t="s">
        <v>809</v>
      </c>
      <c r="M406" s="13" t="s">
        <v>810</v>
      </c>
      <c r="N406" s="10" t="s">
        <v>140</v>
      </c>
      <c r="O406" s="13" t="s">
        <v>811</v>
      </c>
      <c r="P406" s="13" t="s">
        <v>812</v>
      </c>
      <c r="Q406" s="13" t="s">
        <v>919</v>
      </c>
      <c r="R406" s="10" t="s">
        <v>920</v>
      </c>
      <c r="S406" s="10" t="s">
        <v>370</v>
      </c>
      <c r="T406" s="10" t="s">
        <v>146</v>
      </c>
      <c r="U406" s="11">
        <v>42756</v>
      </c>
      <c r="V406" s="11">
        <v>44347</v>
      </c>
      <c r="W406" s="13" t="s">
        <v>218</v>
      </c>
      <c r="X406" s="13" t="s">
        <v>218</v>
      </c>
      <c r="Y406" s="10" t="s">
        <v>218</v>
      </c>
      <c r="Z406" s="13" t="s">
        <v>218</v>
      </c>
      <c r="AA406" s="13" t="s">
        <v>218</v>
      </c>
      <c r="AB406" s="13" t="s">
        <v>218</v>
      </c>
      <c r="AC406" s="10" t="s">
        <v>218</v>
      </c>
      <c r="AD406" s="13" t="s">
        <v>218</v>
      </c>
      <c r="AE406" s="13" t="s">
        <v>218</v>
      </c>
      <c r="AF406" s="13" t="s">
        <v>218</v>
      </c>
      <c r="AG406" s="10" t="s">
        <v>218</v>
      </c>
      <c r="AH406" s="13" t="s">
        <v>218</v>
      </c>
      <c r="AI406" s="13" t="s">
        <v>218</v>
      </c>
      <c r="AJ406" s="13" t="s">
        <v>218</v>
      </c>
      <c r="AK406" s="10" t="s">
        <v>218</v>
      </c>
      <c r="AL406" s="13" t="s">
        <v>218</v>
      </c>
      <c r="AM406" s="13" t="s">
        <v>218</v>
      </c>
      <c r="AN406" s="10" t="s">
        <v>218</v>
      </c>
      <c r="AO406" s="10" t="s">
        <v>218</v>
      </c>
    </row>
    <row r="407" spans="1:41" ht="75" x14ac:dyDescent="0.25">
      <c r="A407" s="10" t="s">
        <v>128</v>
      </c>
      <c r="B407" s="10" t="s">
        <v>274</v>
      </c>
      <c r="C407" s="11">
        <v>44305</v>
      </c>
      <c r="D407" s="10" t="s">
        <v>130</v>
      </c>
      <c r="E407" s="12" t="s">
        <v>131</v>
      </c>
      <c r="F407" s="11" t="s">
        <v>132</v>
      </c>
      <c r="G407" s="13" t="s">
        <v>133</v>
      </c>
      <c r="H407" s="10" t="s">
        <v>779</v>
      </c>
      <c r="I407" s="13" t="s">
        <v>780</v>
      </c>
      <c r="J407" s="13" t="s">
        <v>781</v>
      </c>
      <c r="K407" s="13" t="s">
        <v>782</v>
      </c>
      <c r="L407" s="10" t="s">
        <v>823</v>
      </c>
      <c r="M407" s="13" t="s">
        <v>824</v>
      </c>
      <c r="N407" s="10" t="s">
        <v>254</v>
      </c>
      <c r="O407" s="13" t="s">
        <v>825</v>
      </c>
      <c r="P407" s="13" t="s">
        <v>256</v>
      </c>
      <c r="Q407" s="13" t="s">
        <v>919</v>
      </c>
      <c r="R407" s="10" t="s">
        <v>920</v>
      </c>
      <c r="S407" s="10" t="s">
        <v>370</v>
      </c>
      <c r="T407" s="10" t="s">
        <v>146</v>
      </c>
      <c r="U407" s="11">
        <v>40725</v>
      </c>
      <c r="V407" s="11">
        <v>42755</v>
      </c>
      <c r="W407" s="13" t="s">
        <v>218</v>
      </c>
      <c r="X407" s="13" t="s">
        <v>218</v>
      </c>
      <c r="Y407" s="10" t="s">
        <v>218</v>
      </c>
      <c r="Z407" s="13" t="s">
        <v>218</v>
      </c>
      <c r="AA407" s="13" t="s">
        <v>218</v>
      </c>
      <c r="AB407" s="13" t="s">
        <v>218</v>
      </c>
      <c r="AC407" s="10" t="s">
        <v>218</v>
      </c>
      <c r="AD407" s="13" t="s">
        <v>218</v>
      </c>
      <c r="AE407" s="13" t="s">
        <v>218</v>
      </c>
      <c r="AF407" s="13" t="s">
        <v>218</v>
      </c>
      <c r="AG407" s="10" t="s">
        <v>218</v>
      </c>
      <c r="AH407" s="13" t="s">
        <v>218</v>
      </c>
      <c r="AI407" s="13" t="s">
        <v>218</v>
      </c>
      <c r="AJ407" s="13" t="s">
        <v>218</v>
      </c>
      <c r="AK407" s="10" t="s">
        <v>218</v>
      </c>
      <c r="AL407" s="13" t="s">
        <v>218</v>
      </c>
      <c r="AM407" s="13" t="s">
        <v>218</v>
      </c>
      <c r="AN407" s="10" t="s">
        <v>218</v>
      </c>
      <c r="AO407" s="10" t="s">
        <v>218</v>
      </c>
    </row>
    <row r="408" spans="1:41" ht="75" x14ac:dyDescent="0.25">
      <c r="A408" s="10" t="s">
        <v>801</v>
      </c>
      <c r="B408" s="10" t="s">
        <v>129</v>
      </c>
      <c r="C408" s="11">
        <v>44524</v>
      </c>
      <c r="D408" s="10" t="s">
        <v>130</v>
      </c>
      <c r="E408" s="12" t="s">
        <v>131</v>
      </c>
      <c r="F408" s="11" t="s">
        <v>132</v>
      </c>
      <c r="G408" s="13" t="s">
        <v>133</v>
      </c>
      <c r="H408" s="10" t="s">
        <v>779</v>
      </c>
      <c r="I408" s="13" t="s">
        <v>780</v>
      </c>
      <c r="J408" s="13" t="s">
        <v>781</v>
      </c>
      <c r="K408" s="13" t="s">
        <v>782</v>
      </c>
      <c r="L408" s="10" t="s">
        <v>823</v>
      </c>
      <c r="M408" s="13" t="s">
        <v>824</v>
      </c>
      <c r="N408" s="10" t="s">
        <v>254</v>
      </c>
      <c r="O408" s="13" t="s">
        <v>825</v>
      </c>
      <c r="P408" s="13" t="s">
        <v>256</v>
      </c>
      <c r="Q408" s="13" t="s">
        <v>919</v>
      </c>
      <c r="R408" s="10" t="s">
        <v>920</v>
      </c>
      <c r="S408" s="10" t="s">
        <v>370</v>
      </c>
      <c r="T408" s="10" t="s">
        <v>146</v>
      </c>
      <c r="U408" s="11">
        <v>42756</v>
      </c>
      <c r="V408" s="11">
        <v>44438</v>
      </c>
      <c r="W408" s="13" t="s">
        <v>218</v>
      </c>
      <c r="X408" s="13" t="s">
        <v>218</v>
      </c>
      <c r="Y408" s="10" t="s">
        <v>218</v>
      </c>
      <c r="Z408" s="13" t="s">
        <v>218</v>
      </c>
      <c r="AA408" s="13" t="s">
        <v>218</v>
      </c>
      <c r="AB408" s="13" t="s">
        <v>218</v>
      </c>
      <c r="AC408" s="10" t="s">
        <v>218</v>
      </c>
      <c r="AD408" s="13" t="s">
        <v>218</v>
      </c>
      <c r="AE408" s="13" t="s">
        <v>218</v>
      </c>
      <c r="AF408" s="13" t="s">
        <v>218</v>
      </c>
      <c r="AG408" s="10" t="s">
        <v>218</v>
      </c>
      <c r="AH408" s="13" t="s">
        <v>218</v>
      </c>
      <c r="AI408" s="13" t="s">
        <v>218</v>
      </c>
      <c r="AJ408" s="13" t="s">
        <v>218</v>
      </c>
      <c r="AK408" s="10" t="s">
        <v>218</v>
      </c>
      <c r="AL408" s="13" t="s">
        <v>218</v>
      </c>
      <c r="AM408" s="13" t="s">
        <v>218</v>
      </c>
      <c r="AN408" s="10" t="s">
        <v>218</v>
      </c>
      <c r="AO408" s="10" t="s">
        <v>218</v>
      </c>
    </row>
    <row r="409" spans="1:41" ht="105" x14ac:dyDescent="0.25">
      <c r="A409" s="10" t="s">
        <v>437</v>
      </c>
      <c r="B409" s="10" t="s">
        <v>274</v>
      </c>
      <c r="C409" s="11">
        <v>43318</v>
      </c>
      <c r="D409" s="10" t="s">
        <v>130</v>
      </c>
      <c r="E409" s="12" t="s">
        <v>131</v>
      </c>
      <c r="F409" s="11" t="s">
        <v>132</v>
      </c>
      <c r="G409" s="13" t="s">
        <v>133</v>
      </c>
      <c r="H409" s="10" t="s">
        <v>779</v>
      </c>
      <c r="I409" s="13" t="s">
        <v>780</v>
      </c>
      <c r="J409" s="13" t="s">
        <v>781</v>
      </c>
      <c r="K409" s="13" t="s">
        <v>782</v>
      </c>
      <c r="L409" s="10" t="s">
        <v>783</v>
      </c>
      <c r="M409" s="13" t="s">
        <v>784</v>
      </c>
      <c r="N409" s="10" t="s">
        <v>140</v>
      </c>
      <c r="O409" s="13" t="s">
        <v>785</v>
      </c>
      <c r="P409" s="13" t="s">
        <v>786</v>
      </c>
      <c r="Q409" s="13" t="s">
        <v>438</v>
      </c>
      <c r="R409" s="10" t="s">
        <v>439</v>
      </c>
      <c r="S409" s="10" t="s">
        <v>370</v>
      </c>
      <c r="T409" s="10" t="s">
        <v>277</v>
      </c>
      <c r="U409" s="11">
        <v>40725</v>
      </c>
      <c r="V409" s="11"/>
      <c r="W409" s="13" t="s">
        <v>218</v>
      </c>
      <c r="X409" s="13" t="s">
        <v>218</v>
      </c>
      <c r="Y409" s="10" t="s">
        <v>218</v>
      </c>
      <c r="Z409" s="13" t="s">
        <v>218</v>
      </c>
      <c r="AA409" s="13" t="s">
        <v>218</v>
      </c>
      <c r="AB409" s="13" t="s">
        <v>218</v>
      </c>
      <c r="AC409" s="10" t="s">
        <v>218</v>
      </c>
      <c r="AD409" s="13" t="s">
        <v>218</v>
      </c>
      <c r="AE409" s="13" t="s">
        <v>218</v>
      </c>
      <c r="AF409" s="13" t="s">
        <v>218</v>
      </c>
      <c r="AG409" s="10" t="s">
        <v>218</v>
      </c>
      <c r="AH409" s="13" t="s">
        <v>218</v>
      </c>
      <c r="AI409" s="13" t="s">
        <v>218</v>
      </c>
      <c r="AJ409" s="13" t="s">
        <v>218</v>
      </c>
      <c r="AK409" s="10" t="s">
        <v>218</v>
      </c>
      <c r="AL409" s="13" t="s">
        <v>218</v>
      </c>
      <c r="AM409" s="13" t="s">
        <v>218</v>
      </c>
      <c r="AN409" s="10" t="s">
        <v>218</v>
      </c>
      <c r="AO409" s="10" t="s">
        <v>218</v>
      </c>
    </row>
    <row r="410" spans="1:41" ht="105" x14ac:dyDescent="0.25">
      <c r="A410" s="10" t="s">
        <v>437</v>
      </c>
      <c r="B410" s="10" t="s">
        <v>274</v>
      </c>
      <c r="C410" s="11">
        <v>43318</v>
      </c>
      <c r="D410" s="10" t="s">
        <v>130</v>
      </c>
      <c r="E410" s="12" t="s">
        <v>131</v>
      </c>
      <c r="F410" s="11" t="s">
        <v>132</v>
      </c>
      <c r="G410" s="13" t="s">
        <v>133</v>
      </c>
      <c r="H410" s="10" t="s">
        <v>779</v>
      </c>
      <c r="I410" s="13" t="s">
        <v>780</v>
      </c>
      <c r="J410" s="13" t="s">
        <v>781</v>
      </c>
      <c r="K410" s="13" t="s">
        <v>782</v>
      </c>
      <c r="L410" s="10" t="s">
        <v>809</v>
      </c>
      <c r="M410" s="13" t="s">
        <v>810</v>
      </c>
      <c r="N410" s="10" t="s">
        <v>140</v>
      </c>
      <c r="O410" s="13" t="s">
        <v>811</v>
      </c>
      <c r="P410" s="13" t="s">
        <v>812</v>
      </c>
      <c r="Q410" s="13" t="s">
        <v>438</v>
      </c>
      <c r="R410" s="10" t="s">
        <v>439</v>
      </c>
      <c r="S410" s="10" t="s">
        <v>370</v>
      </c>
      <c r="T410" s="10" t="s">
        <v>277</v>
      </c>
      <c r="U410" s="11">
        <v>40725</v>
      </c>
      <c r="V410" s="11"/>
      <c r="W410" s="13" t="s">
        <v>218</v>
      </c>
      <c r="X410" s="13" t="s">
        <v>218</v>
      </c>
      <c r="Y410" s="10" t="s">
        <v>218</v>
      </c>
      <c r="Z410" s="13" t="s">
        <v>218</v>
      </c>
      <c r="AA410" s="13" t="s">
        <v>218</v>
      </c>
      <c r="AB410" s="13" t="s">
        <v>218</v>
      </c>
      <c r="AC410" s="10" t="s">
        <v>218</v>
      </c>
      <c r="AD410" s="13" t="s">
        <v>218</v>
      </c>
      <c r="AE410" s="13" t="s">
        <v>218</v>
      </c>
      <c r="AF410" s="13" t="s">
        <v>218</v>
      </c>
      <c r="AG410" s="10" t="s">
        <v>218</v>
      </c>
      <c r="AH410" s="13" t="s">
        <v>218</v>
      </c>
      <c r="AI410" s="13" t="s">
        <v>218</v>
      </c>
      <c r="AJ410" s="13" t="s">
        <v>218</v>
      </c>
      <c r="AK410" s="10" t="s">
        <v>218</v>
      </c>
      <c r="AL410" s="13" t="s">
        <v>218</v>
      </c>
      <c r="AM410" s="13" t="s">
        <v>218</v>
      </c>
      <c r="AN410" s="10" t="s">
        <v>218</v>
      </c>
      <c r="AO410" s="10" t="s">
        <v>218</v>
      </c>
    </row>
    <row r="411" spans="1:41" ht="75" x14ac:dyDescent="0.25">
      <c r="A411" s="10" t="s">
        <v>437</v>
      </c>
      <c r="B411" s="10" t="s">
        <v>274</v>
      </c>
      <c r="C411" s="11">
        <v>43318</v>
      </c>
      <c r="D411" s="10" t="s">
        <v>130</v>
      </c>
      <c r="E411" s="12" t="s">
        <v>131</v>
      </c>
      <c r="F411" s="11" t="s">
        <v>132</v>
      </c>
      <c r="G411" s="13" t="s">
        <v>133</v>
      </c>
      <c r="H411" s="10" t="s">
        <v>779</v>
      </c>
      <c r="I411" s="13" t="s">
        <v>780</v>
      </c>
      <c r="J411" s="13" t="s">
        <v>781</v>
      </c>
      <c r="K411" s="13" t="s">
        <v>782</v>
      </c>
      <c r="L411" s="10" t="s">
        <v>823</v>
      </c>
      <c r="M411" s="13" t="s">
        <v>824</v>
      </c>
      <c r="N411" s="10" t="s">
        <v>254</v>
      </c>
      <c r="O411" s="13" t="s">
        <v>825</v>
      </c>
      <c r="P411" s="13" t="s">
        <v>256</v>
      </c>
      <c r="Q411" s="13" t="s">
        <v>438</v>
      </c>
      <c r="R411" s="10" t="s">
        <v>439</v>
      </c>
      <c r="S411" s="10" t="s">
        <v>370</v>
      </c>
      <c r="T411" s="10" t="s">
        <v>277</v>
      </c>
      <c r="U411" s="11">
        <v>40725</v>
      </c>
      <c r="V411" s="11"/>
      <c r="W411" s="13" t="s">
        <v>218</v>
      </c>
      <c r="X411" s="13" t="s">
        <v>218</v>
      </c>
      <c r="Y411" s="10" t="s">
        <v>218</v>
      </c>
      <c r="Z411" s="13" t="s">
        <v>218</v>
      </c>
      <c r="AA411" s="13" t="s">
        <v>218</v>
      </c>
      <c r="AB411" s="13" t="s">
        <v>218</v>
      </c>
      <c r="AC411" s="10" t="s">
        <v>218</v>
      </c>
      <c r="AD411" s="13" t="s">
        <v>218</v>
      </c>
      <c r="AE411" s="13" t="s">
        <v>218</v>
      </c>
      <c r="AF411" s="13" t="s">
        <v>218</v>
      </c>
      <c r="AG411" s="10" t="s">
        <v>218</v>
      </c>
      <c r="AH411" s="13" t="s">
        <v>218</v>
      </c>
      <c r="AI411" s="13" t="s">
        <v>218</v>
      </c>
      <c r="AJ411" s="13" t="s">
        <v>218</v>
      </c>
      <c r="AK411" s="10" t="s">
        <v>218</v>
      </c>
      <c r="AL411" s="13" t="s">
        <v>218</v>
      </c>
      <c r="AM411" s="13" t="s">
        <v>218</v>
      </c>
      <c r="AN411" s="10" t="s">
        <v>218</v>
      </c>
      <c r="AO411" s="10" t="s">
        <v>218</v>
      </c>
    </row>
    <row r="412" spans="1:41" ht="105" x14ac:dyDescent="0.25">
      <c r="A412" s="10" t="s">
        <v>801</v>
      </c>
      <c r="B412" s="10" t="s">
        <v>129</v>
      </c>
      <c r="C412" s="11">
        <v>44523</v>
      </c>
      <c r="D412" s="10" t="s">
        <v>130</v>
      </c>
      <c r="E412" s="12" t="s">
        <v>131</v>
      </c>
      <c r="F412" s="11" t="s">
        <v>132</v>
      </c>
      <c r="G412" s="13" t="s">
        <v>133</v>
      </c>
      <c r="H412" s="10" t="s">
        <v>779</v>
      </c>
      <c r="I412" s="13" t="s">
        <v>780</v>
      </c>
      <c r="J412" s="13" t="s">
        <v>781</v>
      </c>
      <c r="K412" s="13" t="s">
        <v>782</v>
      </c>
      <c r="L412" s="10" t="s">
        <v>783</v>
      </c>
      <c r="M412" s="13" t="s">
        <v>784</v>
      </c>
      <c r="N412" s="10" t="s">
        <v>140</v>
      </c>
      <c r="O412" s="13" t="s">
        <v>785</v>
      </c>
      <c r="P412" s="13" t="s">
        <v>786</v>
      </c>
      <c r="Q412" s="13" t="s">
        <v>440</v>
      </c>
      <c r="R412" s="10" t="s">
        <v>441</v>
      </c>
      <c r="S412" s="10" t="s">
        <v>370</v>
      </c>
      <c r="T412" s="10" t="s">
        <v>146</v>
      </c>
      <c r="U412" s="11">
        <v>42756</v>
      </c>
      <c r="V412" s="11">
        <v>44407</v>
      </c>
      <c r="W412" s="13" t="s">
        <v>218</v>
      </c>
      <c r="X412" s="13" t="s">
        <v>218</v>
      </c>
      <c r="Y412" s="10" t="s">
        <v>218</v>
      </c>
      <c r="Z412" s="13" t="s">
        <v>218</v>
      </c>
      <c r="AA412" s="13" t="s">
        <v>218</v>
      </c>
      <c r="AB412" s="13" t="s">
        <v>218</v>
      </c>
      <c r="AC412" s="10" t="s">
        <v>218</v>
      </c>
      <c r="AD412" s="13" t="s">
        <v>218</v>
      </c>
      <c r="AE412" s="13" t="s">
        <v>218</v>
      </c>
      <c r="AF412" s="13" t="s">
        <v>218</v>
      </c>
      <c r="AG412" s="10" t="s">
        <v>218</v>
      </c>
      <c r="AH412" s="13" t="s">
        <v>218</v>
      </c>
      <c r="AI412" s="13" t="s">
        <v>218</v>
      </c>
      <c r="AJ412" s="13" t="s">
        <v>218</v>
      </c>
      <c r="AK412" s="10" t="s">
        <v>218</v>
      </c>
      <c r="AL412" s="13" t="s">
        <v>218</v>
      </c>
      <c r="AM412" s="13" t="s">
        <v>218</v>
      </c>
      <c r="AN412" s="10" t="s">
        <v>218</v>
      </c>
      <c r="AO412" s="10" t="s">
        <v>218</v>
      </c>
    </row>
    <row r="413" spans="1:41" ht="105" x14ac:dyDescent="0.25">
      <c r="A413" s="10" t="s">
        <v>801</v>
      </c>
      <c r="B413" s="10" t="s">
        <v>129</v>
      </c>
      <c r="C413" s="11">
        <v>44524</v>
      </c>
      <c r="D413" s="10" t="s">
        <v>130</v>
      </c>
      <c r="E413" s="12" t="s">
        <v>131</v>
      </c>
      <c r="F413" s="11" t="s">
        <v>132</v>
      </c>
      <c r="G413" s="13" t="s">
        <v>133</v>
      </c>
      <c r="H413" s="10" t="s">
        <v>779</v>
      </c>
      <c r="I413" s="13" t="s">
        <v>780</v>
      </c>
      <c r="J413" s="13" t="s">
        <v>781</v>
      </c>
      <c r="K413" s="13" t="s">
        <v>782</v>
      </c>
      <c r="L413" s="10" t="s">
        <v>809</v>
      </c>
      <c r="M413" s="13" t="s">
        <v>810</v>
      </c>
      <c r="N413" s="10" t="s">
        <v>140</v>
      </c>
      <c r="O413" s="13" t="s">
        <v>811</v>
      </c>
      <c r="P413" s="13" t="s">
        <v>812</v>
      </c>
      <c r="Q413" s="13" t="s">
        <v>440</v>
      </c>
      <c r="R413" s="10" t="s">
        <v>441</v>
      </c>
      <c r="S413" s="10" t="s">
        <v>370</v>
      </c>
      <c r="T413" s="10" t="s">
        <v>146</v>
      </c>
      <c r="U413" s="11">
        <v>42756</v>
      </c>
      <c r="V413" s="11">
        <v>44407</v>
      </c>
      <c r="W413" s="13" t="s">
        <v>218</v>
      </c>
      <c r="X413" s="13" t="s">
        <v>218</v>
      </c>
      <c r="Y413" s="10" t="s">
        <v>218</v>
      </c>
      <c r="Z413" s="13" t="s">
        <v>218</v>
      </c>
      <c r="AA413" s="13" t="s">
        <v>218</v>
      </c>
      <c r="AB413" s="13" t="s">
        <v>218</v>
      </c>
      <c r="AC413" s="10" t="s">
        <v>218</v>
      </c>
      <c r="AD413" s="13" t="s">
        <v>218</v>
      </c>
      <c r="AE413" s="13" t="s">
        <v>218</v>
      </c>
      <c r="AF413" s="13" t="s">
        <v>218</v>
      </c>
      <c r="AG413" s="10" t="s">
        <v>218</v>
      </c>
      <c r="AH413" s="13" t="s">
        <v>218</v>
      </c>
      <c r="AI413" s="13" t="s">
        <v>218</v>
      </c>
      <c r="AJ413" s="13" t="s">
        <v>218</v>
      </c>
      <c r="AK413" s="10" t="s">
        <v>218</v>
      </c>
      <c r="AL413" s="13" t="s">
        <v>218</v>
      </c>
      <c r="AM413" s="13" t="s">
        <v>218</v>
      </c>
      <c r="AN413" s="10" t="s">
        <v>218</v>
      </c>
      <c r="AO413" s="10" t="s">
        <v>218</v>
      </c>
    </row>
    <row r="414" spans="1:41" ht="75" x14ac:dyDescent="0.25">
      <c r="A414" s="10" t="s">
        <v>801</v>
      </c>
      <c r="B414" s="10" t="s">
        <v>129</v>
      </c>
      <c r="C414" s="11">
        <v>44524</v>
      </c>
      <c r="D414" s="10" t="s">
        <v>130</v>
      </c>
      <c r="E414" s="12" t="s">
        <v>131</v>
      </c>
      <c r="F414" s="11" t="s">
        <v>132</v>
      </c>
      <c r="G414" s="13" t="s">
        <v>133</v>
      </c>
      <c r="H414" s="10" t="s">
        <v>779</v>
      </c>
      <c r="I414" s="13" t="s">
        <v>780</v>
      </c>
      <c r="J414" s="13" t="s">
        <v>781</v>
      </c>
      <c r="K414" s="13" t="s">
        <v>782</v>
      </c>
      <c r="L414" s="10" t="s">
        <v>823</v>
      </c>
      <c r="M414" s="13" t="s">
        <v>824</v>
      </c>
      <c r="N414" s="10" t="s">
        <v>254</v>
      </c>
      <c r="O414" s="13" t="s">
        <v>825</v>
      </c>
      <c r="P414" s="13" t="s">
        <v>256</v>
      </c>
      <c r="Q414" s="13" t="s">
        <v>440</v>
      </c>
      <c r="R414" s="10" t="s">
        <v>441</v>
      </c>
      <c r="S414" s="10" t="s">
        <v>370</v>
      </c>
      <c r="T414" s="10" t="s">
        <v>146</v>
      </c>
      <c r="U414" s="11">
        <v>42756</v>
      </c>
      <c r="V414" s="11">
        <v>44499</v>
      </c>
      <c r="W414" s="13" t="s">
        <v>218</v>
      </c>
      <c r="X414" s="13" t="s">
        <v>218</v>
      </c>
      <c r="Y414" s="10" t="s">
        <v>218</v>
      </c>
      <c r="Z414" s="13" t="s">
        <v>218</v>
      </c>
      <c r="AA414" s="13" t="s">
        <v>218</v>
      </c>
      <c r="AB414" s="13" t="s">
        <v>218</v>
      </c>
      <c r="AC414" s="10" t="s">
        <v>218</v>
      </c>
      <c r="AD414" s="13" t="s">
        <v>218</v>
      </c>
      <c r="AE414" s="13" t="s">
        <v>218</v>
      </c>
      <c r="AF414" s="13" t="s">
        <v>218</v>
      </c>
      <c r="AG414" s="10" t="s">
        <v>218</v>
      </c>
      <c r="AH414" s="13" t="s">
        <v>218</v>
      </c>
      <c r="AI414" s="13" t="s">
        <v>218</v>
      </c>
      <c r="AJ414" s="13" t="s">
        <v>218</v>
      </c>
      <c r="AK414" s="10" t="s">
        <v>218</v>
      </c>
      <c r="AL414" s="13" t="s">
        <v>218</v>
      </c>
      <c r="AM414" s="13" t="s">
        <v>218</v>
      </c>
      <c r="AN414" s="10" t="s">
        <v>218</v>
      </c>
      <c r="AO414" s="10" t="s">
        <v>218</v>
      </c>
    </row>
    <row r="415" spans="1:41" ht="105" x14ac:dyDescent="0.25">
      <c r="A415" s="10" t="s">
        <v>273</v>
      </c>
      <c r="B415" s="10" t="s">
        <v>274</v>
      </c>
      <c r="C415" s="11">
        <v>43189</v>
      </c>
      <c r="D415" s="10" t="s">
        <v>130</v>
      </c>
      <c r="E415" s="12" t="s">
        <v>131</v>
      </c>
      <c r="F415" s="11" t="s">
        <v>132</v>
      </c>
      <c r="G415" s="13" t="s">
        <v>133</v>
      </c>
      <c r="H415" s="10" t="s">
        <v>779</v>
      </c>
      <c r="I415" s="13" t="s">
        <v>780</v>
      </c>
      <c r="J415" s="13" t="s">
        <v>781</v>
      </c>
      <c r="K415" s="13" t="s">
        <v>782</v>
      </c>
      <c r="L415" s="10" t="s">
        <v>783</v>
      </c>
      <c r="M415" s="13" t="s">
        <v>784</v>
      </c>
      <c r="N415" s="10" t="s">
        <v>140</v>
      </c>
      <c r="O415" s="13" t="s">
        <v>785</v>
      </c>
      <c r="P415" s="13" t="s">
        <v>786</v>
      </c>
      <c r="Q415" s="13" t="s">
        <v>941</v>
      </c>
      <c r="R415" s="10" t="s">
        <v>942</v>
      </c>
      <c r="S415" s="10" t="s">
        <v>370</v>
      </c>
      <c r="T415" s="10" t="s">
        <v>277</v>
      </c>
      <c r="U415" s="11">
        <v>40725</v>
      </c>
      <c r="V415" s="11"/>
      <c r="W415" s="13" t="s">
        <v>218</v>
      </c>
      <c r="X415" s="13" t="s">
        <v>218</v>
      </c>
      <c r="Y415" s="10" t="s">
        <v>218</v>
      </c>
      <c r="Z415" s="13" t="s">
        <v>218</v>
      </c>
      <c r="AA415" s="13" t="s">
        <v>218</v>
      </c>
      <c r="AB415" s="13" t="s">
        <v>218</v>
      </c>
      <c r="AC415" s="10" t="s">
        <v>218</v>
      </c>
      <c r="AD415" s="13" t="s">
        <v>218</v>
      </c>
      <c r="AE415" s="13" t="s">
        <v>218</v>
      </c>
      <c r="AF415" s="13" t="s">
        <v>218</v>
      </c>
      <c r="AG415" s="10" t="s">
        <v>218</v>
      </c>
      <c r="AH415" s="13" t="s">
        <v>218</v>
      </c>
      <c r="AI415" s="13" t="s">
        <v>218</v>
      </c>
      <c r="AJ415" s="13" t="s">
        <v>218</v>
      </c>
      <c r="AK415" s="10" t="s">
        <v>218</v>
      </c>
      <c r="AL415" s="13" t="s">
        <v>218</v>
      </c>
      <c r="AM415" s="13" t="s">
        <v>218</v>
      </c>
      <c r="AN415" s="10" t="s">
        <v>218</v>
      </c>
      <c r="AO415" s="10" t="s">
        <v>218</v>
      </c>
    </row>
    <row r="416" spans="1:41" ht="105" x14ac:dyDescent="0.25">
      <c r="A416" s="10" t="s">
        <v>273</v>
      </c>
      <c r="B416" s="10" t="s">
        <v>274</v>
      </c>
      <c r="C416" s="11">
        <v>43189</v>
      </c>
      <c r="D416" s="10" t="s">
        <v>130</v>
      </c>
      <c r="E416" s="12" t="s">
        <v>131</v>
      </c>
      <c r="F416" s="11" t="s">
        <v>132</v>
      </c>
      <c r="G416" s="13" t="s">
        <v>133</v>
      </c>
      <c r="H416" s="10" t="s">
        <v>779</v>
      </c>
      <c r="I416" s="13" t="s">
        <v>780</v>
      </c>
      <c r="J416" s="13" t="s">
        <v>781</v>
      </c>
      <c r="K416" s="13" t="s">
        <v>782</v>
      </c>
      <c r="L416" s="10" t="s">
        <v>809</v>
      </c>
      <c r="M416" s="13" t="s">
        <v>810</v>
      </c>
      <c r="N416" s="10" t="s">
        <v>140</v>
      </c>
      <c r="O416" s="13" t="s">
        <v>811</v>
      </c>
      <c r="P416" s="13" t="s">
        <v>812</v>
      </c>
      <c r="Q416" s="13" t="s">
        <v>941</v>
      </c>
      <c r="R416" s="10" t="s">
        <v>942</v>
      </c>
      <c r="S416" s="10" t="s">
        <v>370</v>
      </c>
      <c r="T416" s="10" t="s">
        <v>277</v>
      </c>
      <c r="U416" s="11">
        <v>40725</v>
      </c>
      <c r="V416" s="11"/>
      <c r="W416" s="13" t="s">
        <v>218</v>
      </c>
      <c r="X416" s="13" t="s">
        <v>218</v>
      </c>
      <c r="Y416" s="10" t="s">
        <v>218</v>
      </c>
      <c r="Z416" s="13" t="s">
        <v>218</v>
      </c>
      <c r="AA416" s="13" t="s">
        <v>218</v>
      </c>
      <c r="AB416" s="13" t="s">
        <v>218</v>
      </c>
      <c r="AC416" s="10" t="s">
        <v>218</v>
      </c>
      <c r="AD416" s="13" t="s">
        <v>218</v>
      </c>
      <c r="AE416" s="13" t="s">
        <v>218</v>
      </c>
      <c r="AF416" s="13" t="s">
        <v>218</v>
      </c>
      <c r="AG416" s="10" t="s">
        <v>218</v>
      </c>
      <c r="AH416" s="13" t="s">
        <v>218</v>
      </c>
      <c r="AI416" s="13" t="s">
        <v>218</v>
      </c>
      <c r="AJ416" s="13" t="s">
        <v>218</v>
      </c>
      <c r="AK416" s="10" t="s">
        <v>218</v>
      </c>
      <c r="AL416" s="13" t="s">
        <v>218</v>
      </c>
      <c r="AM416" s="13" t="s">
        <v>218</v>
      </c>
      <c r="AN416" s="10" t="s">
        <v>218</v>
      </c>
      <c r="AO416" s="10" t="s">
        <v>218</v>
      </c>
    </row>
    <row r="417" spans="1:41" ht="75" x14ac:dyDescent="0.25">
      <c r="A417" s="10" t="s">
        <v>273</v>
      </c>
      <c r="B417" s="10" t="s">
        <v>274</v>
      </c>
      <c r="C417" s="11">
        <v>43189</v>
      </c>
      <c r="D417" s="10" t="s">
        <v>130</v>
      </c>
      <c r="E417" s="12" t="s">
        <v>131</v>
      </c>
      <c r="F417" s="11" t="s">
        <v>132</v>
      </c>
      <c r="G417" s="13" t="s">
        <v>133</v>
      </c>
      <c r="H417" s="10" t="s">
        <v>779</v>
      </c>
      <c r="I417" s="13" t="s">
        <v>780</v>
      </c>
      <c r="J417" s="13" t="s">
        <v>781</v>
      </c>
      <c r="K417" s="13" t="s">
        <v>782</v>
      </c>
      <c r="L417" s="10" t="s">
        <v>823</v>
      </c>
      <c r="M417" s="13" t="s">
        <v>824</v>
      </c>
      <c r="N417" s="10" t="s">
        <v>254</v>
      </c>
      <c r="O417" s="13" t="s">
        <v>825</v>
      </c>
      <c r="P417" s="13" t="s">
        <v>256</v>
      </c>
      <c r="Q417" s="13" t="s">
        <v>941</v>
      </c>
      <c r="R417" s="10" t="s">
        <v>942</v>
      </c>
      <c r="S417" s="10" t="s">
        <v>370</v>
      </c>
      <c r="T417" s="10" t="s">
        <v>277</v>
      </c>
      <c r="U417" s="11">
        <v>40725</v>
      </c>
      <c r="V417" s="11"/>
      <c r="W417" s="13" t="s">
        <v>218</v>
      </c>
      <c r="X417" s="13" t="s">
        <v>218</v>
      </c>
      <c r="Y417" s="10" t="s">
        <v>218</v>
      </c>
      <c r="Z417" s="13" t="s">
        <v>218</v>
      </c>
      <c r="AA417" s="13" t="s">
        <v>218</v>
      </c>
      <c r="AB417" s="13" t="s">
        <v>218</v>
      </c>
      <c r="AC417" s="10" t="s">
        <v>218</v>
      </c>
      <c r="AD417" s="13" t="s">
        <v>218</v>
      </c>
      <c r="AE417" s="13" t="s">
        <v>218</v>
      </c>
      <c r="AF417" s="13" t="s">
        <v>218</v>
      </c>
      <c r="AG417" s="10" t="s">
        <v>218</v>
      </c>
      <c r="AH417" s="13" t="s">
        <v>218</v>
      </c>
      <c r="AI417" s="13" t="s">
        <v>218</v>
      </c>
      <c r="AJ417" s="13" t="s">
        <v>218</v>
      </c>
      <c r="AK417" s="10" t="s">
        <v>218</v>
      </c>
      <c r="AL417" s="13" t="s">
        <v>218</v>
      </c>
      <c r="AM417" s="13" t="s">
        <v>218</v>
      </c>
      <c r="AN417" s="10" t="s">
        <v>218</v>
      </c>
      <c r="AO417" s="10" t="s">
        <v>218</v>
      </c>
    </row>
    <row r="418" spans="1:41" ht="105" x14ac:dyDescent="0.25">
      <c r="A418" s="10" t="s">
        <v>273</v>
      </c>
      <c r="B418" s="10" t="s">
        <v>274</v>
      </c>
      <c r="C418" s="11">
        <v>43152</v>
      </c>
      <c r="D418" s="10" t="s">
        <v>130</v>
      </c>
      <c r="E418" s="12" t="s">
        <v>131</v>
      </c>
      <c r="F418" s="11" t="s">
        <v>132</v>
      </c>
      <c r="G418" s="13" t="s">
        <v>133</v>
      </c>
      <c r="H418" s="10" t="s">
        <v>779</v>
      </c>
      <c r="I418" s="13" t="s">
        <v>780</v>
      </c>
      <c r="J418" s="13" t="s">
        <v>781</v>
      </c>
      <c r="K418" s="13" t="s">
        <v>782</v>
      </c>
      <c r="L418" s="10" t="s">
        <v>783</v>
      </c>
      <c r="M418" s="13" t="s">
        <v>784</v>
      </c>
      <c r="N418" s="10" t="s">
        <v>140</v>
      </c>
      <c r="O418" s="13" t="s">
        <v>785</v>
      </c>
      <c r="P418" s="13" t="s">
        <v>786</v>
      </c>
      <c r="Q418" s="13" t="s">
        <v>444</v>
      </c>
      <c r="R418" s="10" t="s">
        <v>445</v>
      </c>
      <c r="S418" s="10" t="s">
        <v>370</v>
      </c>
      <c r="T418" s="10" t="s">
        <v>277</v>
      </c>
      <c r="U418" s="11">
        <v>40725</v>
      </c>
      <c r="V418" s="11"/>
      <c r="W418" s="13" t="s">
        <v>218</v>
      </c>
      <c r="X418" s="13" t="s">
        <v>218</v>
      </c>
      <c r="Y418" s="10" t="s">
        <v>218</v>
      </c>
      <c r="Z418" s="13" t="s">
        <v>218</v>
      </c>
      <c r="AA418" s="13" t="s">
        <v>218</v>
      </c>
      <c r="AB418" s="13" t="s">
        <v>218</v>
      </c>
      <c r="AC418" s="10" t="s">
        <v>218</v>
      </c>
      <c r="AD418" s="13" t="s">
        <v>218</v>
      </c>
      <c r="AE418" s="13" t="s">
        <v>218</v>
      </c>
      <c r="AF418" s="13" t="s">
        <v>218</v>
      </c>
      <c r="AG418" s="10" t="s">
        <v>218</v>
      </c>
      <c r="AH418" s="13" t="s">
        <v>218</v>
      </c>
      <c r="AI418" s="13" t="s">
        <v>218</v>
      </c>
      <c r="AJ418" s="13" t="s">
        <v>218</v>
      </c>
      <c r="AK418" s="10" t="s">
        <v>218</v>
      </c>
      <c r="AL418" s="13" t="s">
        <v>218</v>
      </c>
      <c r="AM418" s="13" t="s">
        <v>218</v>
      </c>
      <c r="AN418" s="10" t="s">
        <v>218</v>
      </c>
      <c r="AO418" s="10" t="s">
        <v>218</v>
      </c>
    </row>
    <row r="419" spans="1:41" ht="105" x14ac:dyDescent="0.25">
      <c r="A419" s="10" t="s">
        <v>273</v>
      </c>
      <c r="B419" s="10" t="s">
        <v>274</v>
      </c>
      <c r="C419" s="11">
        <v>43152</v>
      </c>
      <c r="D419" s="10" t="s">
        <v>130</v>
      </c>
      <c r="E419" s="12" t="s">
        <v>131</v>
      </c>
      <c r="F419" s="11" t="s">
        <v>132</v>
      </c>
      <c r="G419" s="13" t="s">
        <v>133</v>
      </c>
      <c r="H419" s="10" t="s">
        <v>779</v>
      </c>
      <c r="I419" s="13" t="s">
        <v>780</v>
      </c>
      <c r="J419" s="13" t="s">
        <v>781</v>
      </c>
      <c r="K419" s="13" t="s">
        <v>782</v>
      </c>
      <c r="L419" s="10" t="s">
        <v>809</v>
      </c>
      <c r="M419" s="13" t="s">
        <v>810</v>
      </c>
      <c r="N419" s="10" t="s">
        <v>140</v>
      </c>
      <c r="O419" s="13" t="s">
        <v>811</v>
      </c>
      <c r="P419" s="13" t="s">
        <v>812</v>
      </c>
      <c r="Q419" s="13" t="s">
        <v>444</v>
      </c>
      <c r="R419" s="10" t="s">
        <v>445</v>
      </c>
      <c r="S419" s="10" t="s">
        <v>370</v>
      </c>
      <c r="T419" s="10" t="s">
        <v>277</v>
      </c>
      <c r="U419" s="11">
        <v>40725</v>
      </c>
      <c r="V419" s="11"/>
      <c r="W419" s="13" t="s">
        <v>218</v>
      </c>
      <c r="X419" s="13" t="s">
        <v>218</v>
      </c>
      <c r="Y419" s="10" t="s">
        <v>218</v>
      </c>
      <c r="Z419" s="13" t="s">
        <v>218</v>
      </c>
      <c r="AA419" s="13" t="s">
        <v>218</v>
      </c>
      <c r="AB419" s="13" t="s">
        <v>218</v>
      </c>
      <c r="AC419" s="10" t="s">
        <v>218</v>
      </c>
      <c r="AD419" s="13" t="s">
        <v>218</v>
      </c>
      <c r="AE419" s="13" t="s">
        <v>218</v>
      </c>
      <c r="AF419" s="13" t="s">
        <v>218</v>
      </c>
      <c r="AG419" s="10" t="s">
        <v>218</v>
      </c>
      <c r="AH419" s="13" t="s">
        <v>218</v>
      </c>
      <c r="AI419" s="13" t="s">
        <v>218</v>
      </c>
      <c r="AJ419" s="13" t="s">
        <v>218</v>
      </c>
      <c r="AK419" s="10" t="s">
        <v>218</v>
      </c>
      <c r="AL419" s="13" t="s">
        <v>218</v>
      </c>
      <c r="AM419" s="13" t="s">
        <v>218</v>
      </c>
      <c r="AN419" s="10" t="s">
        <v>218</v>
      </c>
      <c r="AO419" s="10" t="s">
        <v>218</v>
      </c>
    </row>
    <row r="420" spans="1:41" ht="75" x14ac:dyDescent="0.25">
      <c r="A420" s="10" t="s">
        <v>273</v>
      </c>
      <c r="B420" s="10" t="s">
        <v>274</v>
      </c>
      <c r="C420" s="11">
        <v>43152</v>
      </c>
      <c r="D420" s="10" t="s">
        <v>130</v>
      </c>
      <c r="E420" s="12" t="s">
        <v>131</v>
      </c>
      <c r="F420" s="11" t="s">
        <v>132</v>
      </c>
      <c r="G420" s="13" t="s">
        <v>133</v>
      </c>
      <c r="H420" s="10" t="s">
        <v>779</v>
      </c>
      <c r="I420" s="13" t="s">
        <v>780</v>
      </c>
      <c r="J420" s="13" t="s">
        <v>781</v>
      </c>
      <c r="K420" s="13" t="s">
        <v>782</v>
      </c>
      <c r="L420" s="10" t="s">
        <v>823</v>
      </c>
      <c r="M420" s="13" t="s">
        <v>824</v>
      </c>
      <c r="N420" s="10" t="s">
        <v>254</v>
      </c>
      <c r="O420" s="13" t="s">
        <v>825</v>
      </c>
      <c r="P420" s="13" t="s">
        <v>256</v>
      </c>
      <c r="Q420" s="13" t="s">
        <v>444</v>
      </c>
      <c r="R420" s="10" t="s">
        <v>445</v>
      </c>
      <c r="S420" s="10" t="s">
        <v>370</v>
      </c>
      <c r="T420" s="10" t="s">
        <v>277</v>
      </c>
      <c r="U420" s="11">
        <v>40725</v>
      </c>
      <c r="V420" s="11"/>
      <c r="W420" s="13" t="s">
        <v>218</v>
      </c>
      <c r="X420" s="13" t="s">
        <v>218</v>
      </c>
      <c r="Y420" s="10" t="s">
        <v>218</v>
      </c>
      <c r="Z420" s="13" t="s">
        <v>218</v>
      </c>
      <c r="AA420" s="13" t="s">
        <v>218</v>
      </c>
      <c r="AB420" s="13" t="s">
        <v>218</v>
      </c>
      <c r="AC420" s="10" t="s">
        <v>218</v>
      </c>
      <c r="AD420" s="13" t="s">
        <v>218</v>
      </c>
      <c r="AE420" s="13" t="s">
        <v>218</v>
      </c>
      <c r="AF420" s="13" t="s">
        <v>218</v>
      </c>
      <c r="AG420" s="10" t="s">
        <v>218</v>
      </c>
      <c r="AH420" s="13" t="s">
        <v>218</v>
      </c>
      <c r="AI420" s="13" t="s">
        <v>218</v>
      </c>
      <c r="AJ420" s="13" t="s">
        <v>218</v>
      </c>
      <c r="AK420" s="10" t="s">
        <v>218</v>
      </c>
      <c r="AL420" s="13" t="s">
        <v>218</v>
      </c>
      <c r="AM420" s="13" t="s">
        <v>218</v>
      </c>
      <c r="AN420" s="10" t="s">
        <v>218</v>
      </c>
      <c r="AO420" s="10" t="s">
        <v>218</v>
      </c>
    </row>
    <row r="421" spans="1:41" ht="105" x14ac:dyDescent="0.25">
      <c r="A421" s="10" t="s">
        <v>273</v>
      </c>
      <c r="B421" s="10" t="s">
        <v>274</v>
      </c>
      <c r="C421" s="11">
        <v>43189</v>
      </c>
      <c r="D421" s="10" t="s">
        <v>130</v>
      </c>
      <c r="E421" s="12" t="s">
        <v>131</v>
      </c>
      <c r="F421" s="11" t="s">
        <v>132</v>
      </c>
      <c r="G421" s="13" t="s">
        <v>133</v>
      </c>
      <c r="H421" s="10" t="s">
        <v>779</v>
      </c>
      <c r="I421" s="13" t="s">
        <v>780</v>
      </c>
      <c r="J421" s="13" t="s">
        <v>781</v>
      </c>
      <c r="K421" s="13" t="s">
        <v>782</v>
      </c>
      <c r="L421" s="10" t="s">
        <v>783</v>
      </c>
      <c r="M421" s="13" t="s">
        <v>784</v>
      </c>
      <c r="N421" s="10" t="s">
        <v>140</v>
      </c>
      <c r="O421" s="13" t="s">
        <v>785</v>
      </c>
      <c r="P421" s="13" t="s">
        <v>786</v>
      </c>
      <c r="Q421" s="13" t="s">
        <v>943</v>
      </c>
      <c r="R421" s="10" t="s">
        <v>944</v>
      </c>
      <c r="S421" s="10" t="s">
        <v>370</v>
      </c>
      <c r="T421" s="10" t="s">
        <v>277</v>
      </c>
      <c r="U421" s="11">
        <v>40725</v>
      </c>
      <c r="V421" s="11"/>
      <c r="W421" s="13" t="s">
        <v>218</v>
      </c>
      <c r="X421" s="13" t="s">
        <v>218</v>
      </c>
      <c r="Y421" s="10" t="s">
        <v>218</v>
      </c>
      <c r="Z421" s="13" t="s">
        <v>218</v>
      </c>
      <c r="AA421" s="13" t="s">
        <v>218</v>
      </c>
      <c r="AB421" s="13" t="s">
        <v>218</v>
      </c>
      <c r="AC421" s="10" t="s">
        <v>218</v>
      </c>
      <c r="AD421" s="13" t="s">
        <v>218</v>
      </c>
      <c r="AE421" s="13" t="s">
        <v>218</v>
      </c>
      <c r="AF421" s="13" t="s">
        <v>218</v>
      </c>
      <c r="AG421" s="10" t="s">
        <v>218</v>
      </c>
      <c r="AH421" s="13" t="s">
        <v>218</v>
      </c>
      <c r="AI421" s="13" t="s">
        <v>218</v>
      </c>
      <c r="AJ421" s="13" t="s">
        <v>218</v>
      </c>
      <c r="AK421" s="10" t="s">
        <v>218</v>
      </c>
      <c r="AL421" s="13" t="s">
        <v>218</v>
      </c>
      <c r="AM421" s="13" t="s">
        <v>218</v>
      </c>
      <c r="AN421" s="10" t="s">
        <v>218</v>
      </c>
      <c r="AO421" s="10" t="s">
        <v>218</v>
      </c>
    </row>
    <row r="422" spans="1:41" ht="105" x14ac:dyDescent="0.25">
      <c r="A422" s="10" t="s">
        <v>273</v>
      </c>
      <c r="B422" s="10" t="s">
        <v>274</v>
      </c>
      <c r="C422" s="11">
        <v>43189</v>
      </c>
      <c r="D422" s="10" t="s">
        <v>130</v>
      </c>
      <c r="E422" s="12" t="s">
        <v>131</v>
      </c>
      <c r="F422" s="11" t="s">
        <v>132</v>
      </c>
      <c r="G422" s="13" t="s">
        <v>133</v>
      </c>
      <c r="H422" s="10" t="s">
        <v>779</v>
      </c>
      <c r="I422" s="13" t="s">
        <v>780</v>
      </c>
      <c r="J422" s="13" t="s">
        <v>781</v>
      </c>
      <c r="K422" s="13" t="s">
        <v>782</v>
      </c>
      <c r="L422" s="10" t="s">
        <v>809</v>
      </c>
      <c r="M422" s="13" t="s">
        <v>810</v>
      </c>
      <c r="N422" s="10" t="s">
        <v>140</v>
      </c>
      <c r="O422" s="13" t="s">
        <v>811</v>
      </c>
      <c r="P422" s="13" t="s">
        <v>812</v>
      </c>
      <c r="Q422" s="13" t="s">
        <v>943</v>
      </c>
      <c r="R422" s="10" t="s">
        <v>944</v>
      </c>
      <c r="S422" s="10" t="s">
        <v>370</v>
      </c>
      <c r="T422" s="10" t="s">
        <v>277</v>
      </c>
      <c r="U422" s="11">
        <v>40725</v>
      </c>
      <c r="V422" s="11"/>
      <c r="W422" s="13" t="s">
        <v>218</v>
      </c>
      <c r="X422" s="13" t="s">
        <v>218</v>
      </c>
      <c r="Y422" s="10" t="s">
        <v>218</v>
      </c>
      <c r="Z422" s="13" t="s">
        <v>218</v>
      </c>
      <c r="AA422" s="13" t="s">
        <v>218</v>
      </c>
      <c r="AB422" s="13" t="s">
        <v>218</v>
      </c>
      <c r="AC422" s="10" t="s">
        <v>218</v>
      </c>
      <c r="AD422" s="13" t="s">
        <v>218</v>
      </c>
      <c r="AE422" s="13" t="s">
        <v>218</v>
      </c>
      <c r="AF422" s="13" t="s">
        <v>218</v>
      </c>
      <c r="AG422" s="10" t="s">
        <v>218</v>
      </c>
      <c r="AH422" s="13" t="s">
        <v>218</v>
      </c>
      <c r="AI422" s="13" t="s">
        <v>218</v>
      </c>
      <c r="AJ422" s="13" t="s">
        <v>218</v>
      </c>
      <c r="AK422" s="10" t="s">
        <v>218</v>
      </c>
      <c r="AL422" s="13" t="s">
        <v>218</v>
      </c>
      <c r="AM422" s="13" t="s">
        <v>218</v>
      </c>
      <c r="AN422" s="10" t="s">
        <v>218</v>
      </c>
      <c r="AO422" s="10" t="s">
        <v>218</v>
      </c>
    </row>
    <row r="423" spans="1:41" ht="75" x14ac:dyDescent="0.25">
      <c r="A423" s="10" t="s">
        <v>273</v>
      </c>
      <c r="B423" s="10" t="s">
        <v>274</v>
      </c>
      <c r="C423" s="11">
        <v>43189</v>
      </c>
      <c r="D423" s="10" t="s">
        <v>130</v>
      </c>
      <c r="E423" s="12" t="s">
        <v>131</v>
      </c>
      <c r="F423" s="11" t="s">
        <v>132</v>
      </c>
      <c r="G423" s="13" t="s">
        <v>133</v>
      </c>
      <c r="H423" s="10" t="s">
        <v>779</v>
      </c>
      <c r="I423" s="13" t="s">
        <v>780</v>
      </c>
      <c r="J423" s="13" t="s">
        <v>781</v>
      </c>
      <c r="K423" s="13" t="s">
        <v>782</v>
      </c>
      <c r="L423" s="10" t="s">
        <v>823</v>
      </c>
      <c r="M423" s="13" t="s">
        <v>824</v>
      </c>
      <c r="N423" s="10" t="s">
        <v>254</v>
      </c>
      <c r="O423" s="13" t="s">
        <v>825</v>
      </c>
      <c r="P423" s="13" t="s">
        <v>256</v>
      </c>
      <c r="Q423" s="13" t="s">
        <v>943</v>
      </c>
      <c r="R423" s="10" t="s">
        <v>944</v>
      </c>
      <c r="S423" s="10" t="s">
        <v>370</v>
      </c>
      <c r="T423" s="10" t="s">
        <v>277</v>
      </c>
      <c r="U423" s="11">
        <v>40725</v>
      </c>
      <c r="V423" s="11"/>
      <c r="W423" s="13" t="s">
        <v>218</v>
      </c>
      <c r="X423" s="13" t="s">
        <v>218</v>
      </c>
      <c r="Y423" s="10" t="s">
        <v>218</v>
      </c>
      <c r="Z423" s="13" t="s">
        <v>218</v>
      </c>
      <c r="AA423" s="13" t="s">
        <v>218</v>
      </c>
      <c r="AB423" s="13" t="s">
        <v>218</v>
      </c>
      <c r="AC423" s="10" t="s">
        <v>218</v>
      </c>
      <c r="AD423" s="13" t="s">
        <v>218</v>
      </c>
      <c r="AE423" s="13" t="s">
        <v>218</v>
      </c>
      <c r="AF423" s="13" t="s">
        <v>218</v>
      </c>
      <c r="AG423" s="10" t="s">
        <v>218</v>
      </c>
      <c r="AH423" s="13" t="s">
        <v>218</v>
      </c>
      <c r="AI423" s="13" t="s">
        <v>218</v>
      </c>
      <c r="AJ423" s="13" t="s">
        <v>218</v>
      </c>
      <c r="AK423" s="10" t="s">
        <v>218</v>
      </c>
      <c r="AL423" s="13" t="s">
        <v>218</v>
      </c>
      <c r="AM423" s="13" t="s">
        <v>218</v>
      </c>
      <c r="AN423" s="10" t="s">
        <v>218</v>
      </c>
      <c r="AO423" s="10" t="s">
        <v>218</v>
      </c>
    </row>
    <row r="424" spans="1:41" ht="105" x14ac:dyDescent="0.25">
      <c r="A424" s="10" t="s">
        <v>273</v>
      </c>
      <c r="B424" s="10" t="s">
        <v>274</v>
      </c>
      <c r="C424" s="11">
        <v>43164</v>
      </c>
      <c r="D424" s="10" t="s">
        <v>130</v>
      </c>
      <c r="E424" s="12" t="s">
        <v>131</v>
      </c>
      <c r="F424" s="11" t="s">
        <v>132</v>
      </c>
      <c r="G424" s="13" t="s">
        <v>133</v>
      </c>
      <c r="H424" s="10" t="s">
        <v>779</v>
      </c>
      <c r="I424" s="13" t="s">
        <v>780</v>
      </c>
      <c r="J424" s="13" t="s">
        <v>781</v>
      </c>
      <c r="K424" s="13" t="s">
        <v>782</v>
      </c>
      <c r="L424" s="10" t="s">
        <v>783</v>
      </c>
      <c r="M424" s="13" t="s">
        <v>784</v>
      </c>
      <c r="N424" s="10" t="s">
        <v>140</v>
      </c>
      <c r="O424" s="13" t="s">
        <v>785</v>
      </c>
      <c r="P424" s="13" t="s">
        <v>786</v>
      </c>
      <c r="Q424" s="13" t="s">
        <v>446</v>
      </c>
      <c r="R424" s="10" t="s">
        <v>447</v>
      </c>
      <c r="S424" s="10" t="s">
        <v>370</v>
      </c>
      <c r="T424" s="10" t="s">
        <v>277</v>
      </c>
      <c r="U424" s="11">
        <v>43101</v>
      </c>
      <c r="V424" s="11"/>
      <c r="W424" s="13" t="s">
        <v>218</v>
      </c>
      <c r="X424" s="13" t="s">
        <v>218</v>
      </c>
      <c r="Y424" s="10" t="s">
        <v>218</v>
      </c>
      <c r="Z424" s="13" t="s">
        <v>218</v>
      </c>
      <c r="AA424" s="13" t="s">
        <v>218</v>
      </c>
      <c r="AB424" s="13" t="s">
        <v>218</v>
      </c>
      <c r="AC424" s="10" t="s">
        <v>218</v>
      </c>
      <c r="AD424" s="13" t="s">
        <v>218</v>
      </c>
      <c r="AE424" s="13" t="s">
        <v>218</v>
      </c>
      <c r="AF424" s="13" t="s">
        <v>218</v>
      </c>
      <c r="AG424" s="10" t="s">
        <v>218</v>
      </c>
      <c r="AH424" s="13" t="s">
        <v>218</v>
      </c>
      <c r="AI424" s="13" t="s">
        <v>218</v>
      </c>
      <c r="AJ424" s="13" t="s">
        <v>218</v>
      </c>
      <c r="AK424" s="10" t="s">
        <v>218</v>
      </c>
      <c r="AL424" s="13" t="s">
        <v>218</v>
      </c>
      <c r="AM424" s="13" t="s">
        <v>218</v>
      </c>
      <c r="AN424" s="10" t="s">
        <v>218</v>
      </c>
      <c r="AO424" s="10" t="s">
        <v>218</v>
      </c>
    </row>
    <row r="425" spans="1:41" ht="105" x14ac:dyDescent="0.25">
      <c r="A425" s="10" t="s">
        <v>273</v>
      </c>
      <c r="B425" s="10" t="s">
        <v>274</v>
      </c>
      <c r="C425" s="11">
        <v>43164</v>
      </c>
      <c r="D425" s="10" t="s">
        <v>130</v>
      </c>
      <c r="E425" s="12" t="s">
        <v>131</v>
      </c>
      <c r="F425" s="11" t="s">
        <v>132</v>
      </c>
      <c r="G425" s="13" t="s">
        <v>133</v>
      </c>
      <c r="H425" s="10" t="s">
        <v>779</v>
      </c>
      <c r="I425" s="13" t="s">
        <v>780</v>
      </c>
      <c r="J425" s="13" t="s">
        <v>781</v>
      </c>
      <c r="K425" s="13" t="s">
        <v>782</v>
      </c>
      <c r="L425" s="10" t="s">
        <v>809</v>
      </c>
      <c r="M425" s="13" t="s">
        <v>810</v>
      </c>
      <c r="N425" s="10" t="s">
        <v>140</v>
      </c>
      <c r="O425" s="13" t="s">
        <v>811</v>
      </c>
      <c r="P425" s="13" t="s">
        <v>812</v>
      </c>
      <c r="Q425" s="13" t="s">
        <v>446</v>
      </c>
      <c r="R425" s="10" t="s">
        <v>447</v>
      </c>
      <c r="S425" s="10" t="s">
        <v>370</v>
      </c>
      <c r="T425" s="10" t="s">
        <v>277</v>
      </c>
      <c r="U425" s="11">
        <v>43101</v>
      </c>
      <c r="V425" s="11"/>
      <c r="W425" s="13" t="s">
        <v>218</v>
      </c>
      <c r="X425" s="13" t="s">
        <v>218</v>
      </c>
      <c r="Y425" s="10" t="s">
        <v>218</v>
      </c>
      <c r="Z425" s="13" t="s">
        <v>218</v>
      </c>
      <c r="AA425" s="13" t="s">
        <v>218</v>
      </c>
      <c r="AB425" s="13" t="s">
        <v>218</v>
      </c>
      <c r="AC425" s="10" t="s">
        <v>218</v>
      </c>
      <c r="AD425" s="13" t="s">
        <v>218</v>
      </c>
      <c r="AE425" s="13" t="s">
        <v>218</v>
      </c>
      <c r="AF425" s="13" t="s">
        <v>218</v>
      </c>
      <c r="AG425" s="10" t="s">
        <v>218</v>
      </c>
      <c r="AH425" s="13" t="s">
        <v>218</v>
      </c>
      <c r="AI425" s="13" t="s">
        <v>218</v>
      </c>
      <c r="AJ425" s="13" t="s">
        <v>218</v>
      </c>
      <c r="AK425" s="10" t="s">
        <v>218</v>
      </c>
      <c r="AL425" s="13" t="s">
        <v>218</v>
      </c>
      <c r="AM425" s="13" t="s">
        <v>218</v>
      </c>
      <c r="AN425" s="10" t="s">
        <v>218</v>
      </c>
      <c r="AO425" s="10" t="s">
        <v>218</v>
      </c>
    </row>
    <row r="426" spans="1:41" ht="90" x14ac:dyDescent="0.25">
      <c r="A426" s="10" t="s">
        <v>273</v>
      </c>
      <c r="B426" s="10" t="s">
        <v>274</v>
      </c>
      <c r="C426" s="11">
        <v>43164</v>
      </c>
      <c r="D426" s="10" t="s">
        <v>130</v>
      </c>
      <c r="E426" s="12" t="s">
        <v>131</v>
      </c>
      <c r="F426" s="11" t="s">
        <v>132</v>
      </c>
      <c r="G426" s="13" t="s">
        <v>133</v>
      </c>
      <c r="H426" s="10" t="s">
        <v>779</v>
      </c>
      <c r="I426" s="13" t="s">
        <v>780</v>
      </c>
      <c r="J426" s="13" t="s">
        <v>781</v>
      </c>
      <c r="K426" s="13" t="s">
        <v>782</v>
      </c>
      <c r="L426" s="10" t="s">
        <v>823</v>
      </c>
      <c r="M426" s="13" t="s">
        <v>824</v>
      </c>
      <c r="N426" s="10" t="s">
        <v>254</v>
      </c>
      <c r="O426" s="13" t="s">
        <v>825</v>
      </c>
      <c r="P426" s="13" t="s">
        <v>256</v>
      </c>
      <c r="Q426" s="13" t="s">
        <v>446</v>
      </c>
      <c r="R426" s="10" t="s">
        <v>447</v>
      </c>
      <c r="S426" s="10" t="s">
        <v>370</v>
      </c>
      <c r="T426" s="10" t="s">
        <v>277</v>
      </c>
      <c r="U426" s="11">
        <v>43101</v>
      </c>
      <c r="V426" s="11"/>
      <c r="W426" s="13" t="s">
        <v>218</v>
      </c>
      <c r="X426" s="13" t="s">
        <v>218</v>
      </c>
      <c r="Y426" s="10" t="s">
        <v>218</v>
      </c>
      <c r="Z426" s="13" t="s">
        <v>218</v>
      </c>
      <c r="AA426" s="13" t="s">
        <v>218</v>
      </c>
      <c r="AB426" s="13" t="s">
        <v>218</v>
      </c>
      <c r="AC426" s="10" t="s">
        <v>218</v>
      </c>
      <c r="AD426" s="13" t="s">
        <v>218</v>
      </c>
      <c r="AE426" s="13" t="s">
        <v>218</v>
      </c>
      <c r="AF426" s="13" t="s">
        <v>218</v>
      </c>
      <c r="AG426" s="10" t="s">
        <v>218</v>
      </c>
      <c r="AH426" s="13" t="s">
        <v>218</v>
      </c>
      <c r="AI426" s="13" t="s">
        <v>218</v>
      </c>
      <c r="AJ426" s="13" t="s">
        <v>218</v>
      </c>
      <c r="AK426" s="10" t="s">
        <v>218</v>
      </c>
      <c r="AL426" s="13" t="s">
        <v>218</v>
      </c>
      <c r="AM426" s="13" t="s">
        <v>218</v>
      </c>
      <c r="AN426" s="10" t="s">
        <v>218</v>
      </c>
      <c r="AO426" s="10" t="s">
        <v>218</v>
      </c>
    </row>
    <row r="427" spans="1:41" ht="105" x14ac:dyDescent="0.25">
      <c r="A427" s="10" t="s">
        <v>273</v>
      </c>
      <c r="B427" s="10" t="s">
        <v>274</v>
      </c>
      <c r="C427" s="11">
        <v>43152</v>
      </c>
      <c r="D427" s="10" t="s">
        <v>130</v>
      </c>
      <c r="E427" s="12" t="s">
        <v>131</v>
      </c>
      <c r="F427" s="11" t="s">
        <v>132</v>
      </c>
      <c r="G427" s="13" t="s">
        <v>133</v>
      </c>
      <c r="H427" s="10" t="s">
        <v>945</v>
      </c>
      <c r="I427" s="13" t="s">
        <v>946</v>
      </c>
      <c r="J427" s="13" t="s">
        <v>947</v>
      </c>
      <c r="K427" s="13" t="s">
        <v>948</v>
      </c>
      <c r="L427" s="10" t="s">
        <v>949</v>
      </c>
      <c r="M427" s="13" t="s">
        <v>950</v>
      </c>
      <c r="N427" s="10" t="s">
        <v>140</v>
      </c>
      <c r="O427" s="13" t="s">
        <v>785</v>
      </c>
      <c r="P427" s="13" t="s">
        <v>786</v>
      </c>
      <c r="Q427" s="13" t="s">
        <v>143</v>
      </c>
      <c r="R427" s="10" t="s">
        <v>144</v>
      </c>
      <c r="S427" s="10" t="s">
        <v>145</v>
      </c>
      <c r="T427" s="10" t="s">
        <v>146</v>
      </c>
      <c r="U427" s="11">
        <v>40725</v>
      </c>
      <c r="V427" s="11">
        <v>42755</v>
      </c>
      <c r="W427" s="13" t="s">
        <v>218</v>
      </c>
      <c r="X427" s="13" t="s">
        <v>218</v>
      </c>
      <c r="Y427" s="10" t="s">
        <v>218</v>
      </c>
      <c r="Z427" s="13" t="s">
        <v>218</v>
      </c>
      <c r="AA427" s="13" t="s">
        <v>218</v>
      </c>
      <c r="AB427" s="13" t="s">
        <v>218</v>
      </c>
      <c r="AC427" s="10" t="s">
        <v>218</v>
      </c>
      <c r="AD427" s="13" t="s">
        <v>218</v>
      </c>
      <c r="AE427" s="13" t="s">
        <v>218</v>
      </c>
      <c r="AF427" s="13" t="s">
        <v>218</v>
      </c>
      <c r="AG427" s="10" t="s">
        <v>218</v>
      </c>
      <c r="AH427" s="13" t="s">
        <v>218</v>
      </c>
      <c r="AI427" s="13" t="s">
        <v>218</v>
      </c>
      <c r="AJ427" s="13" t="s">
        <v>218</v>
      </c>
      <c r="AK427" s="10" t="s">
        <v>218</v>
      </c>
      <c r="AL427" s="13" t="s">
        <v>218</v>
      </c>
      <c r="AM427" s="13" t="s">
        <v>218</v>
      </c>
      <c r="AN427" s="10" t="s">
        <v>218</v>
      </c>
      <c r="AO427" s="10" t="s">
        <v>218</v>
      </c>
    </row>
    <row r="428" spans="1:41" ht="105" x14ac:dyDescent="0.25">
      <c r="A428" s="10" t="s">
        <v>251</v>
      </c>
      <c r="B428" s="10" t="s">
        <v>129</v>
      </c>
      <c r="C428" s="11">
        <v>43621</v>
      </c>
      <c r="D428" s="10" t="s">
        <v>130</v>
      </c>
      <c r="E428" s="12" t="s">
        <v>131</v>
      </c>
      <c r="F428" s="11" t="s">
        <v>132</v>
      </c>
      <c r="G428" s="13" t="s">
        <v>133</v>
      </c>
      <c r="H428" s="10" t="s">
        <v>945</v>
      </c>
      <c r="I428" s="13" t="s">
        <v>946</v>
      </c>
      <c r="J428" s="13" t="s">
        <v>947</v>
      </c>
      <c r="K428" s="13" t="s">
        <v>948</v>
      </c>
      <c r="L428" s="10" t="s">
        <v>949</v>
      </c>
      <c r="M428" s="13" t="s">
        <v>950</v>
      </c>
      <c r="N428" s="10" t="s">
        <v>140</v>
      </c>
      <c r="O428" s="13" t="s">
        <v>785</v>
      </c>
      <c r="P428" s="13" t="s">
        <v>786</v>
      </c>
      <c r="Q428" s="13" t="s">
        <v>143</v>
      </c>
      <c r="R428" s="10" t="s">
        <v>144</v>
      </c>
      <c r="S428" s="10" t="s">
        <v>145</v>
      </c>
      <c r="T428" s="10" t="s">
        <v>146</v>
      </c>
      <c r="U428" s="11">
        <v>42756</v>
      </c>
      <c r="V428" s="11">
        <v>43519</v>
      </c>
      <c r="W428" s="13" t="s">
        <v>218</v>
      </c>
      <c r="X428" s="13" t="s">
        <v>218</v>
      </c>
      <c r="Y428" s="10" t="s">
        <v>218</v>
      </c>
      <c r="Z428" s="13" t="s">
        <v>218</v>
      </c>
      <c r="AA428" s="13" t="s">
        <v>218</v>
      </c>
      <c r="AB428" s="13" t="s">
        <v>218</v>
      </c>
      <c r="AC428" s="10" t="s">
        <v>218</v>
      </c>
      <c r="AD428" s="13" t="s">
        <v>218</v>
      </c>
      <c r="AE428" s="13" t="s">
        <v>218</v>
      </c>
      <c r="AF428" s="13" t="s">
        <v>218</v>
      </c>
      <c r="AG428" s="10" t="s">
        <v>218</v>
      </c>
      <c r="AH428" s="13" t="s">
        <v>218</v>
      </c>
      <c r="AI428" s="13" t="s">
        <v>218</v>
      </c>
      <c r="AJ428" s="13" t="s">
        <v>218</v>
      </c>
      <c r="AK428" s="10" t="s">
        <v>218</v>
      </c>
      <c r="AL428" s="13" t="s">
        <v>218</v>
      </c>
      <c r="AM428" s="13" t="s">
        <v>218</v>
      </c>
      <c r="AN428" s="10" t="s">
        <v>218</v>
      </c>
      <c r="AO428" s="10" t="s">
        <v>218</v>
      </c>
    </row>
    <row r="429" spans="1:41" ht="105" x14ac:dyDescent="0.25">
      <c r="A429" s="10" t="s">
        <v>718</v>
      </c>
      <c r="B429" s="10" t="s">
        <v>274</v>
      </c>
      <c r="C429" s="11">
        <v>44224</v>
      </c>
      <c r="D429" s="10" t="s">
        <v>130</v>
      </c>
      <c r="E429" s="12" t="s">
        <v>131</v>
      </c>
      <c r="F429" s="11" t="s">
        <v>132</v>
      </c>
      <c r="G429" s="13" t="s">
        <v>133</v>
      </c>
      <c r="H429" s="10" t="s">
        <v>945</v>
      </c>
      <c r="I429" s="13" t="s">
        <v>946</v>
      </c>
      <c r="J429" s="13" t="s">
        <v>947</v>
      </c>
      <c r="K429" s="13" t="s">
        <v>948</v>
      </c>
      <c r="L429" s="10" t="s">
        <v>949</v>
      </c>
      <c r="M429" s="13" t="s">
        <v>950</v>
      </c>
      <c r="N429" s="10" t="s">
        <v>140</v>
      </c>
      <c r="O429" s="13" t="s">
        <v>785</v>
      </c>
      <c r="P429" s="13" t="s">
        <v>786</v>
      </c>
      <c r="Q429" s="13" t="s">
        <v>143</v>
      </c>
      <c r="R429" s="10" t="s">
        <v>144</v>
      </c>
      <c r="S429" s="10" t="s">
        <v>145</v>
      </c>
      <c r="T429" s="10" t="s">
        <v>277</v>
      </c>
      <c r="U429" s="11">
        <v>43520</v>
      </c>
      <c r="V429" s="11"/>
      <c r="W429" s="13" t="s">
        <v>218</v>
      </c>
      <c r="X429" s="13" t="s">
        <v>218</v>
      </c>
      <c r="Y429" s="10" t="s">
        <v>218</v>
      </c>
      <c r="Z429" s="13" t="s">
        <v>218</v>
      </c>
      <c r="AA429" s="13" t="s">
        <v>218</v>
      </c>
      <c r="AB429" s="13" t="s">
        <v>218</v>
      </c>
      <c r="AC429" s="10" t="s">
        <v>218</v>
      </c>
      <c r="AD429" s="13" t="s">
        <v>218</v>
      </c>
      <c r="AE429" s="13" t="s">
        <v>218</v>
      </c>
      <c r="AF429" s="13" t="s">
        <v>218</v>
      </c>
      <c r="AG429" s="10" t="s">
        <v>218</v>
      </c>
      <c r="AH429" s="13" t="s">
        <v>218</v>
      </c>
      <c r="AI429" s="13" t="s">
        <v>218</v>
      </c>
      <c r="AJ429" s="13" t="s">
        <v>218</v>
      </c>
      <c r="AK429" s="10" t="s">
        <v>218</v>
      </c>
      <c r="AL429" s="13" t="s">
        <v>218</v>
      </c>
      <c r="AM429" s="13" t="s">
        <v>218</v>
      </c>
      <c r="AN429" s="10" t="s">
        <v>218</v>
      </c>
      <c r="AO429" s="10" t="s">
        <v>218</v>
      </c>
    </row>
    <row r="430" spans="1:41" ht="105" x14ac:dyDescent="0.25">
      <c r="A430" s="10" t="s">
        <v>273</v>
      </c>
      <c r="B430" s="10" t="s">
        <v>274</v>
      </c>
      <c r="C430" s="11">
        <v>43152</v>
      </c>
      <c r="D430" s="10" t="s">
        <v>130</v>
      </c>
      <c r="E430" s="12" t="s">
        <v>131</v>
      </c>
      <c r="F430" s="11" t="s">
        <v>132</v>
      </c>
      <c r="G430" s="13" t="s">
        <v>133</v>
      </c>
      <c r="H430" s="10" t="s">
        <v>945</v>
      </c>
      <c r="I430" s="13" t="s">
        <v>946</v>
      </c>
      <c r="J430" s="13" t="s">
        <v>947</v>
      </c>
      <c r="K430" s="13" t="s">
        <v>948</v>
      </c>
      <c r="L430" s="10" t="s">
        <v>960</v>
      </c>
      <c r="M430" s="13" t="s">
        <v>961</v>
      </c>
      <c r="N430" s="10" t="s">
        <v>140</v>
      </c>
      <c r="O430" s="13" t="s">
        <v>811</v>
      </c>
      <c r="P430" s="13" t="s">
        <v>812</v>
      </c>
      <c r="Q430" s="13" t="s">
        <v>143</v>
      </c>
      <c r="R430" s="10" t="s">
        <v>144</v>
      </c>
      <c r="S430" s="10" t="s">
        <v>145</v>
      </c>
      <c r="T430" s="10" t="s">
        <v>146</v>
      </c>
      <c r="U430" s="11">
        <v>40725</v>
      </c>
      <c r="V430" s="11">
        <v>42755</v>
      </c>
      <c r="W430" s="13" t="s">
        <v>218</v>
      </c>
      <c r="X430" s="13" t="s">
        <v>218</v>
      </c>
      <c r="Y430" s="10" t="s">
        <v>218</v>
      </c>
      <c r="Z430" s="13" t="s">
        <v>218</v>
      </c>
      <c r="AA430" s="13" t="s">
        <v>218</v>
      </c>
      <c r="AB430" s="13" t="s">
        <v>218</v>
      </c>
      <c r="AC430" s="10" t="s">
        <v>218</v>
      </c>
      <c r="AD430" s="13" t="s">
        <v>218</v>
      </c>
      <c r="AE430" s="13" t="s">
        <v>218</v>
      </c>
      <c r="AF430" s="13" t="s">
        <v>218</v>
      </c>
      <c r="AG430" s="10" t="s">
        <v>218</v>
      </c>
      <c r="AH430" s="13" t="s">
        <v>218</v>
      </c>
      <c r="AI430" s="13" t="s">
        <v>218</v>
      </c>
      <c r="AJ430" s="13" t="s">
        <v>218</v>
      </c>
      <c r="AK430" s="10" t="s">
        <v>218</v>
      </c>
      <c r="AL430" s="13" t="s">
        <v>218</v>
      </c>
      <c r="AM430" s="13" t="s">
        <v>218</v>
      </c>
      <c r="AN430" s="10" t="s">
        <v>218</v>
      </c>
      <c r="AO430" s="10" t="s">
        <v>218</v>
      </c>
    </row>
    <row r="431" spans="1:41" ht="105" x14ac:dyDescent="0.25">
      <c r="A431" s="10" t="s">
        <v>251</v>
      </c>
      <c r="B431" s="10" t="s">
        <v>129</v>
      </c>
      <c r="C431" s="11">
        <v>43621</v>
      </c>
      <c r="D431" s="10" t="s">
        <v>130</v>
      </c>
      <c r="E431" s="12" t="s">
        <v>131</v>
      </c>
      <c r="F431" s="11" t="s">
        <v>132</v>
      </c>
      <c r="G431" s="13" t="s">
        <v>133</v>
      </c>
      <c r="H431" s="10" t="s">
        <v>945</v>
      </c>
      <c r="I431" s="13" t="s">
        <v>946</v>
      </c>
      <c r="J431" s="13" t="s">
        <v>947</v>
      </c>
      <c r="K431" s="13" t="s">
        <v>948</v>
      </c>
      <c r="L431" s="10" t="s">
        <v>960</v>
      </c>
      <c r="M431" s="13" t="s">
        <v>961</v>
      </c>
      <c r="N431" s="10" t="s">
        <v>140</v>
      </c>
      <c r="O431" s="13" t="s">
        <v>811</v>
      </c>
      <c r="P431" s="13" t="s">
        <v>812</v>
      </c>
      <c r="Q431" s="13" t="s">
        <v>143</v>
      </c>
      <c r="R431" s="10" t="s">
        <v>144</v>
      </c>
      <c r="S431" s="10" t="s">
        <v>145</v>
      </c>
      <c r="T431" s="10" t="s">
        <v>146</v>
      </c>
      <c r="U431" s="11">
        <v>42756</v>
      </c>
      <c r="V431" s="11">
        <v>43519</v>
      </c>
      <c r="W431" s="13" t="s">
        <v>218</v>
      </c>
      <c r="X431" s="13" t="s">
        <v>218</v>
      </c>
      <c r="Y431" s="10" t="s">
        <v>218</v>
      </c>
      <c r="Z431" s="13" t="s">
        <v>218</v>
      </c>
      <c r="AA431" s="13" t="s">
        <v>218</v>
      </c>
      <c r="AB431" s="13" t="s">
        <v>218</v>
      </c>
      <c r="AC431" s="10" t="s">
        <v>218</v>
      </c>
      <c r="AD431" s="13" t="s">
        <v>218</v>
      </c>
      <c r="AE431" s="13" t="s">
        <v>218</v>
      </c>
      <c r="AF431" s="13" t="s">
        <v>218</v>
      </c>
      <c r="AG431" s="10" t="s">
        <v>218</v>
      </c>
      <c r="AH431" s="13" t="s">
        <v>218</v>
      </c>
      <c r="AI431" s="13" t="s">
        <v>218</v>
      </c>
      <c r="AJ431" s="13" t="s">
        <v>218</v>
      </c>
      <c r="AK431" s="10" t="s">
        <v>218</v>
      </c>
      <c r="AL431" s="13" t="s">
        <v>218</v>
      </c>
      <c r="AM431" s="13" t="s">
        <v>218</v>
      </c>
      <c r="AN431" s="10" t="s">
        <v>218</v>
      </c>
      <c r="AO431" s="10" t="s">
        <v>218</v>
      </c>
    </row>
    <row r="432" spans="1:41" ht="105" x14ac:dyDescent="0.25">
      <c r="A432" s="10" t="s">
        <v>718</v>
      </c>
      <c r="B432" s="10" t="s">
        <v>274</v>
      </c>
      <c r="C432" s="11">
        <v>44224</v>
      </c>
      <c r="D432" s="10" t="s">
        <v>130</v>
      </c>
      <c r="E432" s="12" t="s">
        <v>131</v>
      </c>
      <c r="F432" s="11" t="s">
        <v>132</v>
      </c>
      <c r="G432" s="13" t="s">
        <v>133</v>
      </c>
      <c r="H432" s="10" t="s">
        <v>945</v>
      </c>
      <c r="I432" s="13" t="s">
        <v>946</v>
      </c>
      <c r="J432" s="13" t="s">
        <v>947</v>
      </c>
      <c r="K432" s="13" t="s">
        <v>948</v>
      </c>
      <c r="L432" s="10" t="s">
        <v>960</v>
      </c>
      <c r="M432" s="13" t="s">
        <v>961</v>
      </c>
      <c r="N432" s="10" t="s">
        <v>140</v>
      </c>
      <c r="O432" s="13" t="s">
        <v>811</v>
      </c>
      <c r="P432" s="13" t="s">
        <v>812</v>
      </c>
      <c r="Q432" s="13" t="s">
        <v>143</v>
      </c>
      <c r="R432" s="10" t="s">
        <v>144</v>
      </c>
      <c r="S432" s="10" t="s">
        <v>145</v>
      </c>
      <c r="T432" s="10" t="s">
        <v>277</v>
      </c>
      <c r="U432" s="11">
        <v>43520</v>
      </c>
      <c r="V432" s="11"/>
      <c r="W432" s="13" t="s">
        <v>218</v>
      </c>
      <c r="X432" s="13" t="s">
        <v>218</v>
      </c>
      <c r="Y432" s="10" t="s">
        <v>218</v>
      </c>
      <c r="Z432" s="13" t="s">
        <v>218</v>
      </c>
      <c r="AA432" s="13" t="s">
        <v>218</v>
      </c>
      <c r="AB432" s="13" t="s">
        <v>218</v>
      </c>
      <c r="AC432" s="10" t="s">
        <v>218</v>
      </c>
      <c r="AD432" s="13" t="s">
        <v>218</v>
      </c>
      <c r="AE432" s="13" t="s">
        <v>218</v>
      </c>
      <c r="AF432" s="13" t="s">
        <v>218</v>
      </c>
      <c r="AG432" s="10" t="s">
        <v>218</v>
      </c>
      <c r="AH432" s="13" t="s">
        <v>218</v>
      </c>
      <c r="AI432" s="13" t="s">
        <v>218</v>
      </c>
      <c r="AJ432" s="13" t="s">
        <v>218</v>
      </c>
      <c r="AK432" s="10" t="s">
        <v>218</v>
      </c>
      <c r="AL432" s="13" t="s">
        <v>218</v>
      </c>
      <c r="AM432" s="13" t="s">
        <v>218</v>
      </c>
      <c r="AN432" s="10" t="s">
        <v>218</v>
      </c>
      <c r="AO432" s="10" t="s">
        <v>218</v>
      </c>
    </row>
    <row r="433" spans="1:41" ht="105" x14ac:dyDescent="0.25">
      <c r="A433" s="10" t="s">
        <v>273</v>
      </c>
      <c r="B433" s="10" t="s">
        <v>274</v>
      </c>
      <c r="C433" s="11">
        <v>43152</v>
      </c>
      <c r="D433" s="10" t="s">
        <v>130</v>
      </c>
      <c r="E433" s="12" t="s">
        <v>131</v>
      </c>
      <c r="F433" s="11" t="s">
        <v>132</v>
      </c>
      <c r="G433" s="13" t="s">
        <v>133</v>
      </c>
      <c r="H433" s="10" t="s">
        <v>945</v>
      </c>
      <c r="I433" s="13" t="s">
        <v>946</v>
      </c>
      <c r="J433" s="13" t="s">
        <v>947</v>
      </c>
      <c r="K433" s="13" t="s">
        <v>948</v>
      </c>
      <c r="L433" s="10" t="s">
        <v>969</v>
      </c>
      <c r="M433" s="13" t="s">
        <v>970</v>
      </c>
      <c r="N433" s="10" t="s">
        <v>254</v>
      </c>
      <c r="O433" s="13" t="s">
        <v>825</v>
      </c>
      <c r="P433" s="13" t="s">
        <v>256</v>
      </c>
      <c r="Q433" s="13" t="s">
        <v>143</v>
      </c>
      <c r="R433" s="10" t="s">
        <v>144</v>
      </c>
      <c r="S433" s="10" t="s">
        <v>145</v>
      </c>
      <c r="T433" s="10" t="s">
        <v>146</v>
      </c>
      <c r="U433" s="11">
        <v>40725</v>
      </c>
      <c r="V433" s="11">
        <v>42755</v>
      </c>
      <c r="W433" s="13" t="s">
        <v>218</v>
      </c>
      <c r="X433" s="13" t="s">
        <v>218</v>
      </c>
      <c r="Y433" s="10" t="s">
        <v>218</v>
      </c>
      <c r="Z433" s="13" t="s">
        <v>218</v>
      </c>
      <c r="AA433" s="13" t="s">
        <v>218</v>
      </c>
      <c r="AB433" s="13" t="s">
        <v>218</v>
      </c>
      <c r="AC433" s="10" t="s">
        <v>218</v>
      </c>
      <c r="AD433" s="13" t="s">
        <v>218</v>
      </c>
      <c r="AE433" s="13" t="s">
        <v>218</v>
      </c>
      <c r="AF433" s="13" t="s">
        <v>218</v>
      </c>
      <c r="AG433" s="10" t="s">
        <v>218</v>
      </c>
      <c r="AH433" s="13" t="s">
        <v>218</v>
      </c>
      <c r="AI433" s="13" t="s">
        <v>218</v>
      </c>
      <c r="AJ433" s="13" t="s">
        <v>218</v>
      </c>
      <c r="AK433" s="10" t="s">
        <v>218</v>
      </c>
      <c r="AL433" s="13" t="s">
        <v>218</v>
      </c>
      <c r="AM433" s="13" t="s">
        <v>218</v>
      </c>
      <c r="AN433" s="10" t="s">
        <v>218</v>
      </c>
      <c r="AO433" s="10" t="s">
        <v>218</v>
      </c>
    </row>
    <row r="434" spans="1:41" ht="105" x14ac:dyDescent="0.25">
      <c r="A434" s="10" t="s">
        <v>251</v>
      </c>
      <c r="B434" s="10" t="s">
        <v>129</v>
      </c>
      <c r="C434" s="11">
        <v>43621</v>
      </c>
      <c r="D434" s="10" t="s">
        <v>130</v>
      </c>
      <c r="E434" s="12" t="s">
        <v>131</v>
      </c>
      <c r="F434" s="11" t="s">
        <v>132</v>
      </c>
      <c r="G434" s="13" t="s">
        <v>133</v>
      </c>
      <c r="H434" s="10" t="s">
        <v>945</v>
      </c>
      <c r="I434" s="13" t="s">
        <v>946</v>
      </c>
      <c r="J434" s="13" t="s">
        <v>947</v>
      </c>
      <c r="K434" s="13" t="s">
        <v>948</v>
      </c>
      <c r="L434" s="10" t="s">
        <v>969</v>
      </c>
      <c r="M434" s="13" t="s">
        <v>970</v>
      </c>
      <c r="N434" s="10" t="s">
        <v>254</v>
      </c>
      <c r="O434" s="13" t="s">
        <v>825</v>
      </c>
      <c r="P434" s="13" t="s">
        <v>256</v>
      </c>
      <c r="Q434" s="13" t="s">
        <v>143</v>
      </c>
      <c r="R434" s="10" t="s">
        <v>144</v>
      </c>
      <c r="S434" s="10" t="s">
        <v>145</v>
      </c>
      <c r="T434" s="10" t="s">
        <v>146</v>
      </c>
      <c r="U434" s="11">
        <v>42756</v>
      </c>
      <c r="V434" s="11">
        <v>43519</v>
      </c>
      <c r="W434" s="13" t="s">
        <v>218</v>
      </c>
      <c r="X434" s="13" t="s">
        <v>218</v>
      </c>
      <c r="Y434" s="10" t="s">
        <v>218</v>
      </c>
      <c r="Z434" s="13" t="s">
        <v>218</v>
      </c>
      <c r="AA434" s="13" t="s">
        <v>218</v>
      </c>
      <c r="AB434" s="13" t="s">
        <v>218</v>
      </c>
      <c r="AC434" s="10" t="s">
        <v>218</v>
      </c>
      <c r="AD434" s="13" t="s">
        <v>218</v>
      </c>
      <c r="AE434" s="13" t="s">
        <v>218</v>
      </c>
      <c r="AF434" s="13" t="s">
        <v>218</v>
      </c>
      <c r="AG434" s="10" t="s">
        <v>218</v>
      </c>
      <c r="AH434" s="13" t="s">
        <v>218</v>
      </c>
      <c r="AI434" s="13" t="s">
        <v>218</v>
      </c>
      <c r="AJ434" s="13" t="s">
        <v>218</v>
      </c>
      <c r="AK434" s="10" t="s">
        <v>218</v>
      </c>
      <c r="AL434" s="13" t="s">
        <v>218</v>
      </c>
      <c r="AM434" s="13" t="s">
        <v>218</v>
      </c>
      <c r="AN434" s="10" t="s">
        <v>218</v>
      </c>
      <c r="AO434" s="10" t="s">
        <v>218</v>
      </c>
    </row>
    <row r="435" spans="1:41" ht="105" x14ac:dyDescent="0.25">
      <c r="A435" s="10" t="s">
        <v>718</v>
      </c>
      <c r="B435" s="10" t="s">
        <v>274</v>
      </c>
      <c r="C435" s="11">
        <v>44224</v>
      </c>
      <c r="D435" s="10" t="s">
        <v>130</v>
      </c>
      <c r="E435" s="12" t="s">
        <v>131</v>
      </c>
      <c r="F435" s="11" t="s">
        <v>132</v>
      </c>
      <c r="G435" s="13" t="s">
        <v>133</v>
      </c>
      <c r="H435" s="10" t="s">
        <v>945</v>
      </c>
      <c r="I435" s="13" t="s">
        <v>946</v>
      </c>
      <c r="J435" s="13" t="s">
        <v>947</v>
      </c>
      <c r="K435" s="13" t="s">
        <v>948</v>
      </c>
      <c r="L435" s="10" t="s">
        <v>969</v>
      </c>
      <c r="M435" s="13" t="s">
        <v>970</v>
      </c>
      <c r="N435" s="10" t="s">
        <v>254</v>
      </c>
      <c r="O435" s="13" t="s">
        <v>825</v>
      </c>
      <c r="P435" s="13" t="s">
        <v>256</v>
      </c>
      <c r="Q435" s="13" t="s">
        <v>143</v>
      </c>
      <c r="R435" s="10" t="s">
        <v>144</v>
      </c>
      <c r="S435" s="10" t="s">
        <v>145</v>
      </c>
      <c r="T435" s="10" t="s">
        <v>277</v>
      </c>
      <c r="U435" s="11">
        <v>43520</v>
      </c>
      <c r="V435" s="11"/>
      <c r="W435" s="13" t="s">
        <v>218</v>
      </c>
      <c r="X435" s="13" t="s">
        <v>218</v>
      </c>
      <c r="Y435" s="10" t="s">
        <v>218</v>
      </c>
      <c r="Z435" s="13" t="s">
        <v>218</v>
      </c>
      <c r="AA435" s="13" t="s">
        <v>218</v>
      </c>
      <c r="AB435" s="13" t="s">
        <v>218</v>
      </c>
      <c r="AC435" s="10" t="s">
        <v>218</v>
      </c>
      <c r="AD435" s="13" t="s">
        <v>218</v>
      </c>
      <c r="AE435" s="13" t="s">
        <v>218</v>
      </c>
      <c r="AF435" s="13" t="s">
        <v>218</v>
      </c>
      <c r="AG435" s="10" t="s">
        <v>218</v>
      </c>
      <c r="AH435" s="13" t="s">
        <v>218</v>
      </c>
      <c r="AI435" s="13" t="s">
        <v>218</v>
      </c>
      <c r="AJ435" s="13" t="s">
        <v>218</v>
      </c>
      <c r="AK435" s="10" t="s">
        <v>218</v>
      </c>
      <c r="AL435" s="13" t="s">
        <v>218</v>
      </c>
      <c r="AM435" s="13" t="s">
        <v>218</v>
      </c>
      <c r="AN435" s="10" t="s">
        <v>218</v>
      </c>
      <c r="AO435" s="10" t="s">
        <v>218</v>
      </c>
    </row>
    <row r="436" spans="1:41" ht="105" x14ac:dyDescent="0.25">
      <c r="A436" s="10" t="s">
        <v>273</v>
      </c>
      <c r="B436" s="10" t="s">
        <v>274</v>
      </c>
      <c r="C436" s="11">
        <v>43152</v>
      </c>
      <c r="D436" s="10" t="s">
        <v>130</v>
      </c>
      <c r="E436" s="12" t="s">
        <v>131</v>
      </c>
      <c r="F436" s="11" t="s">
        <v>132</v>
      </c>
      <c r="G436" s="13" t="s">
        <v>133</v>
      </c>
      <c r="H436" s="10" t="s">
        <v>945</v>
      </c>
      <c r="I436" s="13" t="s">
        <v>946</v>
      </c>
      <c r="J436" s="13" t="s">
        <v>947</v>
      </c>
      <c r="K436" s="13" t="s">
        <v>948</v>
      </c>
      <c r="L436" s="10" t="s">
        <v>949</v>
      </c>
      <c r="M436" s="13" t="s">
        <v>950</v>
      </c>
      <c r="N436" s="10" t="s">
        <v>140</v>
      </c>
      <c r="O436" s="13" t="s">
        <v>785</v>
      </c>
      <c r="P436" s="13" t="s">
        <v>786</v>
      </c>
      <c r="Q436" s="13" t="s">
        <v>275</v>
      </c>
      <c r="R436" s="10" t="s">
        <v>276</v>
      </c>
      <c r="S436" s="10" t="s">
        <v>145</v>
      </c>
      <c r="T436" s="10" t="s">
        <v>277</v>
      </c>
      <c r="U436" s="11">
        <v>40725</v>
      </c>
      <c r="V436" s="11"/>
      <c r="W436" s="13" t="s">
        <v>218</v>
      </c>
      <c r="X436" s="13" t="s">
        <v>218</v>
      </c>
      <c r="Y436" s="10" t="s">
        <v>218</v>
      </c>
      <c r="Z436" s="13" t="s">
        <v>218</v>
      </c>
      <c r="AA436" s="13" t="s">
        <v>218</v>
      </c>
      <c r="AB436" s="13" t="s">
        <v>218</v>
      </c>
      <c r="AC436" s="10" t="s">
        <v>218</v>
      </c>
      <c r="AD436" s="13" t="s">
        <v>218</v>
      </c>
      <c r="AE436" s="13" t="s">
        <v>218</v>
      </c>
      <c r="AF436" s="13" t="s">
        <v>218</v>
      </c>
      <c r="AG436" s="10" t="s">
        <v>218</v>
      </c>
      <c r="AH436" s="13" t="s">
        <v>218</v>
      </c>
      <c r="AI436" s="13" t="s">
        <v>218</v>
      </c>
      <c r="AJ436" s="13" t="s">
        <v>218</v>
      </c>
      <c r="AK436" s="10" t="s">
        <v>218</v>
      </c>
      <c r="AL436" s="13" t="s">
        <v>218</v>
      </c>
      <c r="AM436" s="13" t="s">
        <v>218</v>
      </c>
      <c r="AN436" s="10" t="s">
        <v>218</v>
      </c>
      <c r="AO436" s="10" t="s">
        <v>218</v>
      </c>
    </row>
    <row r="437" spans="1:41" ht="105" x14ac:dyDescent="0.25">
      <c r="A437" s="10" t="s">
        <v>273</v>
      </c>
      <c r="B437" s="10" t="s">
        <v>274</v>
      </c>
      <c r="C437" s="11">
        <v>43152</v>
      </c>
      <c r="D437" s="10" t="s">
        <v>130</v>
      </c>
      <c r="E437" s="12" t="s">
        <v>131</v>
      </c>
      <c r="F437" s="11" t="s">
        <v>132</v>
      </c>
      <c r="G437" s="13" t="s">
        <v>133</v>
      </c>
      <c r="H437" s="10" t="s">
        <v>945</v>
      </c>
      <c r="I437" s="13" t="s">
        <v>946</v>
      </c>
      <c r="J437" s="13" t="s">
        <v>947</v>
      </c>
      <c r="K437" s="13" t="s">
        <v>948</v>
      </c>
      <c r="L437" s="10" t="s">
        <v>960</v>
      </c>
      <c r="M437" s="13" t="s">
        <v>961</v>
      </c>
      <c r="N437" s="10" t="s">
        <v>140</v>
      </c>
      <c r="O437" s="13" t="s">
        <v>811</v>
      </c>
      <c r="P437" s="13" t="s">
        <v>812</v>
      </c>
      <c r="Q437" s="13" t="s">
        <v>275</v>
      </c>
      <c r="R437" s="10" t="s">
        <v>276</v>
      </c>
      <c r="S437" s="10" t="s">
        <v>145</v>
      </c>
      <c r="T437" s="10" t="s">
        <v>277</v>
      </c>
      <c r="U437" s="11">
        <v>40725</v>
      </c>
      <c r="V437" s="11"/>
      <c r="W437" s="13" t="s">
        <v>218</v>
      </c>
      <c r="X437" s="13" t="s">
        <v>218</v>
      </c>
      <c r="Y437" s="10" t="s">
        <v>218</v>
      </c>
      <c r="Z437" s="13" t="s">
        <v>218</v>
      </c>
      <c r="AA437" s="13" t="s">
        <v>218</v>
      </c>
      <c r="AB437" s="13" t="s">
        <v>218</v>
      </c>
      <c r="AC437" s="10" t="s">
        <v>218</v>
      </c>
      <c r="AD437" s="13" t="s">
        <v>218</v>
      </c>
      <c r="AE437" s="13" t="s">
        <v>218</v>
      </c>
      <c r="AF437" s="13" t="s">
        <v>218</v>
      </c>
      <c r="AG437" s="10" t="s">
        <v>218</v>
      </c>
      <c r="AH437" s="13" t="s">
        <v>218</v>
      </c>
      <c r="AI437" s="13" t="s">
        <v>218</v>
      </c>
      <c r="AJ437" s="13" t="s">
        <v>218</v>
      </c>
      <c r="AK437" s="10" t="s">
        <v>218</v>
      </c>
      <c r="AL437" s="13" t="s">
        <v>218</v>
      </c>
      <c r="AM437" s="13" t="s">
        <v>218</v>
      </c>
      <c r="AN437" s="10" t="s">
        <v>218</v>
      </c>
      <c r="AO437" s="10" t="s">
        <v>218</v>
      </c>
    </row>
    <row r="438" spans="1:41" ht="105" x14ac:dyDescent="0.25">
      <c r="A438" s="10" t="s">
        <v>273</v>
      </c>
      <c r="B438" s="10" t="s">
        <v>274</v>
      </c>
      <c r="C438" s="11">
        <v>43152</v>
      </c>
      <c r="D438" s="10" t="s">
        <v>130</v>
      </c>
      <c r="E438" s="12" t="s">
        <v>131</v>
      </c>
      <c r="F438" s="11" t="s">
        <v>132</v>
      </c>
      <c r="G438" s="13" t="s">
        <v>133</v>
      </c>
      <c r="H438" s="10" t="s">
        <v>945</v>
      </c>
      <c r="I438" s="13" t="s">
        <v>946</v>
      </c>
      <c r="J438" s="13" t="s">
        <v>947</v>
      </c>
      <c r="K438" s="13" t="s">
        <v>948</v>
      </c>
      <c r="L438" s="10" t="s">
        <v>969</v>
      </c>
      <c r="M438" s="13" t="s">
        <v>970</v>
      </c>
      <c r="N438" s="10" t="s">
        <v>254</v>
      </c>
      <c r="O438" s="13" t="s">
        <v>825</v>
      </c>
      <c r="P438" s="13" t="s">
        <v>256</v>
      </c>
      <c r="Q438" s="13" t="s">
        <v>275</v>
      </c>
      <c r="R438" s="10" t="s">
        <v>276</v>
      </c>
      <c r="S438" s="10" t="s">
        <v>145</v>
      </c>
      <c r="T438" s="10" t="s">
        <v>277</v>
      </c>
      <c r="U438" s="11">
        <v>40725</v>
      </c>
      <c r="V438" s="11"/>
      <c r="W438" s="13" t="s">
        <v>218</v>
      </c>
      <c r="X438" s="13" t="s">
        <v>218</v>
      </c>
      <c r="Y438" s="10" t="s">
        <v>218</v>
      </c>
      <c r="Z438" s="13" t="s">
        <v>218</v>
      </c>
      <c r="AA438" s="13" t="s">
        <v>218</v>
      </c>
      <c r="AB438" s="13" t="s">
        <v>218</v>
      </c>
      <c r="AC438" s="10" t="s">
        <v>218</v>
      </c>
      <c r="AD438" s="13" t="s">
        <v>218</v>
      </c>
      <c r="AE438" s="13" t="s">
        <v>218</v>
      </c>
      <c r="AF438" s="13" t="s">
        <v>218</v>
      </c>
      <c r="AG438" s="10" t="s">
        <v>218</v>
      </c>
      <c r="AH438" s="13" t="s">
        <v>218</v>
      </c>
      <c r="AI438" s="13" t="s">
        <v>218</v>
      </c>
      <c r="AJ438" s="13" t="s">
        <v>218</v>
      </c>
      <c r="AK438" s="10" t="s">
        <v>218</v>
      </c>
      <c r="AL438" s="13" t="s">
        <v>218</v>
      </c>
      <c r="AM438" s="13" t="s">
        <v>218</v>
      </c>
      <c r="AN438" s="10" t="s">
        <v>218</v>
      </c>
      <c r="AO438" s="10" t="s">
        <v>218</v>
      </c>
    </row>
    <row r="439" spans="1:41" ht="105" x14ac:dyDescent="0.25">
      <c r="A439" s="10" t="s">
        <v>801</v>
      </c>
      <c r="B439" s="10" t="s">
        <v>129</v>
      </c>
      <c r="C439" s="11">
        <v>44469</v>
      </c>
      <c r="D439" s="10" t="s">
        <v>130</v>
      </c>
      <c r="E439" s="12" t="s">
        <v>131</v>
      </c>
      <c r="F439" s="11" t="s">
        <v>132</v>
      </c>
      <c r="G439" s="13" t="s">
        <v>133</v>
      </c>
      <c r="H439" s="10" t="s">
        <v>945</v>
      </c>
      <c r="I439" s="13" t="s">
        <v>946</v>
      </c>
      <c r="J439" s="13" t="s">
        <v>947</v>
      </c>
      <c r="K439" s="13" t="s">
        <v>948</v>
      </c>
      <c r="L439" s="10" t="s">
        <v>949</v>
      </c>
      <c r="M439" s="13" t="s">
        <v>950</v>
      </c>
      <c r="N439" s="10" t="s">
        <v>140</v>
      </c>
      <c r="O439" s="13" t="s">
        <v>785</v>
      </c>
      <c r="P439" s="13" t="s">
        <v>786</v>
      </c>
      <c r="Q439" s="13" t="s">
        <v>279</v>
      </c>
      <c r="R439" s="10" t="s">
        <v>280</v>
      </c>
      <c r="S439" s="10" t="s">
        <v>145</v>
      </c>
      <c r="T439" s="10" t="s">
        <v>146</v>
      </c>
      <c r="U439" s="11">
        <v>40725</v>
      </c>
      <c r="V439" s="11">
        <v>43519</v>
      </c>
      <c r="W439" s="13" t="s">
        <v>218</v>
      </c>
      <c r="X439" s="13" t="s">
        <v>218</v>
      </c>
      <c r="Y439" s="10" t="s">
        <v>218</v>
      </c>
      <c r="Z439" s="13" t="s">
        <v>218</v>
      </c>
      <c r="AA439" s="13" t="s">
        <v>218</v>
      </c>
      <c r="AB439" s="13" t="s">
        <v>218</v>
      </c>
      <c r="AC439" s="10" t="s">
        <v>218</v>
      </c>
      <c r="AD439" s="13" t="s">
        <v>218</v>
      </c>
      <c r="AE439" s="13" t="s">
        <v>218</v>
      </c>
      <c r="AF439" s="13" t="s">
        <v>218</v>
      </c>
      <c r="AG439" s="10" t="s">
        <v>218</v>
      </c>
      <c r="AH439" s="13" t="s">
        <v>218</v>
      </c>
      <c r="AI439" s="13" t="s">
        <v>218</v>
      </c>
      <c r="AJ439" s="13" t="s">
        <v>218</v>
      </c>
      <c r="AK439" s="10" t="s">
        <v>218</v>
      </c>
      <c r="AL439" s="13" t="s">
        <v>218</v>
      </c>
      <c r="AM439" s="13" t="s">
        <v>218</v>
      </c>
      <c r="AN439" s="10" t="s">
        <v>218</v>
      </c>
      <c r="AO439" s="10" t="s">
        <v>218</v>
      </c>
    </row>
    <row r="440" spans="1:41" ht="105" x14ac:dyDescent="0.25">
      <c r="A440" s="10" t="s">
        <v>801</v>
      </c>
      <c r="B440" s="10" t="s">
        <v>129</v>
      </c>
      <c r="C440" s="11">
        <v>44524</v>
      </c>
      <c r="D440" s="10" t="s">
        <v>130</v>
      </c>
      <c r="E440" s="12" t="s">
        <v>131</v>
      </c>
      <c r="F440" s="11" t="s">
        <v>132</v>
      </c>
      <c r="G440" s="13" t="s">
        <v>133</v>
      </c>
      <c r="H440" s="10" t="s">
        <v>945</v>
      </c>
      <c r="I440" s="13" t="s">
        <v>946</v>
      </c>
      <c r="J440" s="13" t="s">
        <v>947</v>
      </c>
      <c r="K440" s="13" t="s">
        <v>948</v>
      </c>
      <c r="L440" s="10" t="s">
        <v>949</v>
      </c>
      <c r="M440" s="13" t="s">
        <v>950</v>
      </c>
      <c r="N440" s="10" t="s">
        <v>140</v>
      </c>
      <c r="O440" s="13" t="s">
        <v>785</v>
      </c>
      <c r="P440" s="13" t="s">
        <v>786</v>
      </c>
      <c r="Q440" s="13" t="s">
        <v>279</v>
      </c>
      <c r="R440" s="10" t="s">
        <v>280</v>
      </c>
      <c r="S440" s="10" t="s">
        <v>145</v>
      </c>
      <c r="T440" s="10" t="s">
        <v>146</v>
      </c>
      <c r="U440" s="11">
        <v>43520</v>
      </c>
      <c r="V440" s="11">
        <v>44407</v>
      </c>
      <c r="W440" s="13" t="s">
        <v>218</v>
      </c>
      <c r="X440" s="13" t="s">
        <v>218</v>
      </c>
      <c r="Y440" s="10" t="s">
        <v>218</v>
      </c>
      <c r="Z440" s="13" t="s">
        <v>218</v>
      </c>
      <c r="AA440" s="13" t="s">
        <v>218</v>
      </c>
      <c r="AB440" s="13" t="s">
        <v>218</v>
      </c>
      <c r="AC440" s="10" t="s">
        <v>218</v>
      </c>
      <c r="AD440" s="13" t="s">
        <v>218</v>
      </c>
      <c r="AE440" s="13" t="s">
        <v>218</v>
      </c>
      <c r="AF440" s="13" t="s">
        <v>218</v>
      </c>
      <c r="AG440" s="10" t="s">
        <v>218</v>
      </c>
      <c r="AH440" s="13" t="s">
        <v>218</v>
      </c>
      <c r="AI440" s="13" t="s">
        <v>218</v>
      </c>
      <c r="AJ440" s="13" t="s">
        <v>218</v>
      </c>
      <c r="AK440" s="10" t="s">
        <v>218</v>
      </c>
      <c r="AL440" s="13" t="s">
        <v>218</v>
      </c>
      <c r="AM440" s="13" t="s">
        <v>218</v>
      </c>
      <c r="AN440" s="10" t="s">
        <v>218</v>
      </c>
      <c r="AO440" s="10" t="s">
        <v>218</v>
      </c>
    </row>
    <row r="441" spans="1:41" ht="105" x14ac:dyDescent="0.25">
      <c r="A441" s="10" t="s">
        <v>801</v>
      </c>
      <c r="B441" s="10" t="s">
        <v>274</v>
      </c>
      <c r="C441" s="11">
        <v>44579</v>
      </c>
      <c r="D441" s="10" t="s">
        <v>130</v>
      </c>
      <c r="E441" s="12" t="s">
        <v>131</v>
      </c>
      <c r="F441" s="11" t="s">
        <v>132</v>
      </c>
      <c r="G441" s="13" t="s">
        <v>133</v>
      </c>
      <c r="H441" s="10" t="s">
        <v>945</v>
      </c>
      <c r="I441" s="13" t="s">
        <v>946</v>
      </c>
      <c r="J441" s="13" t="s">
        <v>947</v>
      </c>
      <c r="K441" s="13" t="s">
        <v>948</v>
      </c>
      <c r="L441" s="10" t="s">
        <v>949</v>
      </c>
      <c r="M441" s="13" t="s">
        <v>950</v>
      </c>
      <c r="N441" s="10" t="s">
        <v>140</v>
      </c>
      <c r="O441" s="13" t="s">
        <v>785</v>
      </c>
      <c r="P441" s="13" t="s">
        <v>786</v>
      </c>
      <c r="Q441" s="13" t="s">
        <v>279</v>
      </c>
      <c r="R441" s="10" t="s">
        <v>280</v>
      </c>
      <c r="S441" s="10" t="s">
        <v>145</v>
      </c>
      <c r="T441" s="10" t="s">
        <v>277</v>
      </c>
      <c r="U441" s="11">
        <v>44408</v>
      </c>
      <c r="V441" s="11"/>
      <c r="W441" s="13" t="s">
        <v>218</v>
      </c>
      <c r="X441" s="13" t="s">
        <v>218</v>
      </c>
      <c r="Y441" s="10" t="s">
        <v>218</v>
      </c>
      <c r="Z441" s="13" t="s">
        <v>218</v>
      </c>
      <c r="AA441" s="13" t="s">
        <v>218</v>
      </c>
      <c r="AB441" s="13" t="s">
        <v>218</v>
      </c>
      <c r="AC441" s="10" t="s">
        <v>218</v>
      </c>
      <c r="AD441" s="13" t="s">
        <v>218</v>
      </c>
      <c r="AE441" s="13" t="s">
        <v>218</v>
      </c>
      <c r="AF441" s="13" t="s">
        <v>218</v>
      </c>
      <c r="AG441" s="10" t="s">
        <v>218</v>
      </c>
      <c r="AH441" s="13" t="s">
        <v>218</v>
      </c>
      <c r="AI441" s="13" t="s">
        <v>218</v>
      </c>
      <c r="AJ441" s="13" t="s">
        <v>218</v>
      </c>
      <c r="AK441" s="10" t="s">
        <v>218</v>
      </c>
      <c r="AL441" s="13" t="s">
        <v>218</v>
      </c>
      <c r="AM441" s="13" t="s">
        <v>218</v>
      </c>
      <c r="AN441" s="10" t="s">
        <v>218</v>
      </c>
      <c r="AO441" s="10" t="s">
        <v>218</v>
      </c>
    </row>
    <row r="442" spans="1:41" ht="105" x14ac:dyDescent="0.25">
      <c r="A442" s="10" t="s">
        <v>801</v>
      </c>
      <c r="B442" s="10" t="s">
        <v>129</v>
      </c>
      <c r="C442" s="11">
        <v>44469</v>
      </c>
      <c r="D442" s="10" t="s">
        <v>130</v>
      </c>
      <c r="E442" s="12" t="s">
        <v>131</v>
      </c>
      <c r="F442" s="11" t="s">
        <v>132</v>
      </c>
      <c r="G442" s="13" t="s">
        <v>133</v>
      </c>
      <c r="H442" s="10" t="s">
        <v>945</v>
      </c>
      <c r="I442" s="13" t="s">
        <v>946</v>
      </c>
      <c r="J442" s="13" t="s">
        <v>947</v>
      </c>
      <c r="K442" s="13" t="s">
        <v>948</v>
      </c>
      <c r="L442" s="10" t="s">
        <v>960</v>
      </c>
      <c r="M442" s="13" t="s">
        <v>961</v>
      </c>
      <c r="N442" s="10" t="s">
        <v>140</v>
      </c>
      <c r="O442" s="13" t="s">
        <v>811</v>
      </c>
      <c r="P442" s="13" t="s">
        <v>812</v>
      </c>
      <c r="Q442" s="13" t="s">
        <v>279</v>
      </c>
      <c r="R442" s="10" t="s">
        <v>280</v>
      </c>
      <c r="S442" s="10" t="s">
        <v>145</v>
      </c>
      <c r="T442" s="10" t="s">
        <v>146</v>
      </c>
      <c r="U442" s="11">
        <v>40725</v>
      </c>
      <c r="V442" s="11">
        <v>43519</v>
      </c>
      <c r="W442" s="13" t="s">
        <v>218</v>
      </c>
      <c r="X442" s="13" t="s">
        <v>218</v>
      </c>
      <c r="Y442" s="10" t="s">
        <v>218</v>
      </c>
      <c r="Z442" s="13" t="s">
        <v>218</v>
      </c>
      <c r="AA442" s="13" t="s">
        <v>218</v>
      </c>
      <c r="AB442" s="13" t="s">
        <v>218</v>
      </c>
      <c r="AC442" s="10" t="s">
        <v>218</v>
      </c>
      <c r="AD442" s="13" t="s">
        <v>218</v>
      </c>
      <c r="AE442" s="13" t="s">
        <v>218</v>
      </c>
      <c r="AF442" s="13" t="s">
        <v>218</v>
      </c>
      <c r="AG442" s="10" t="s">
        <v>218</v>
      </c>
      <c r="AH442" s="13" t="s">
        <v>218</v>
      </c>
      <c r="AI442" s="13" t="s">
        <v>218</v>
      </c>
      <c r="AJ442" s="13" t="s">
        <v>218</v>
      </c>
      <c r="AK442" s="10" t="s">
        <v>218</v>
      </c>
      <c r="AL442" s="13" t="s">
        <v>218</v>
      </c>
      <c r="AM442" s="13" t="s">
        <v>218</v>
      </c>
      <c r="AN442" s="10" t="s">
        <v>218</v>
      </c>
      <c r="AO442" s="10" t="s">
        <v>218</v>
      </c>
    </row>
    <row r="443" spans="1:41" ht="105" x14ac:dyDescent="0.25">
      <c r="A443" s="10" t="s">
        <v>801</v>
      </c>
      <c r="B443" s="10" t="s">
        <v>129</v>
      </c>
      <c r="C443" s="11">
        <v>44524</v>
      </c>
      <c r="D443" s="10" t="s">
        <v>130</v>
      </c>
      <c r="E443" s="12" t="s">
        <v>131</v>
      </c>
      <c r="F443" s="11" t="s">
        <v>132</v>
      </c>
      <c r="G443" s="13" t="s">
        <v>133</v>
      </c>
      <c r="H443" s="10" t="s">
        <v>945</v>
      </c>
      <c r="I443" s="13" t="s">
        <v>946</v>
      </c>
      <c r="J443" s="13" t="s">
        <v>947</v>
      </c>
      <c r="K443" s="13" t="s">
        <v>948</v>
      </c>
      <c r="L443" s="10" t="s">
        <v>960</v>
      </c>
      <c r="M443" s="13" t="s">
        <v>961</v>
      </c>
      <c r="N443" s="10" t="s">
        <v>140</v>
      </c>
      <c r="O443" s="13" t="s">
        <v>811</v>
      </c>
      <c r="P443" s="13" t="s">
        <v>812</v>
      </c>
      <c r="Q443" s="13" t="s">
        <v>279</v>
      </c>
      <c r="R443" s="10" t="s">
        <v>280</v>
      </c>
      <c r="S443" s="10" t="s">
        <v>145</v>
      </c>
      <c r="T443" s="10" t="s">
        <v>146</v>
      </c>
      <c r="U443" s="11">
        <v>43520</v>
      </c>
      <c r="V443" s="11">
        <v>44407</v>
      </c>
      <c r="W443" s="13" t="s">
        <v>218</v>
      </c>
      <c r="X443" s="13" t="s">
        <v>218</v>
      </c>
      <c r="Y443" s="10" t="s">
        <v>218</v>
      </c>
      <c r="Z443" s="13" t="s">
        <v>218</v>
      </c>
      <c r="AA443" s="13" t="s">
        <v>218</v>
      </c>
      <c r="AB443" s="13" t="s">
        <v>218</v>
      </c>
      <c r="AC443" s="10" t="s">
        <v>218</v>
      </c>
      <c r="AD443" s="13" t="s">
        <v>218</v>
      </c>
      <c r="AE443" s="13" t="s">
        <v>218</v>
      </c>
      <c r="AF443" s="13" t="s">
        <v>218</v>
      </c>
      <c r="AG443" s="10" t="s">
        <v>218</v>
      </c>
      <c r="AH443" s="13" t="s">
        <v>218</v>
      </c>
      <c r="AI443" s="13" t="s">
        <v>218</v>
      </c>
      <c r="AJ443" s="13" t="s">
        <v>218</v>
      </c>
      <c r="AK443" s="10" t="s">
        <v>218</v>
      </c>
      <c r="AL443" s="13" t="s">
        <v>218</v>
      </c>
      <c r="AM443" s="13" t="s">
        <v>218</v>
      </c>
      <c r="AN443" s="10" t="s">
        <v>218</v>
      </c>
      <c r="AO443" s="10" t="s">
        <v>218</v>
      </c>
    </row>
    <row r="444" spans="1:41" ht="105" x14ac:dyDescent="0.25">
      <c r="A444" s="10" t="s">
        <v>801</v>
      </c>
      <c r="B444" s="10" t="s">
        <v>274</v>
      </c>
      <c r="C444" s="11">
        <v>44579</v>
      </c>
      <c r="D444" s="10" t="s">
        <v>130</v>
      </c>
      <c r="E444" s="12" t="s">
        <v>131</v>
      </c>
      <c r="F444" s="11" t="s">
        <v>132</v>
      </c>
      <c r="G444" s="13" t="s">
        <v>133</v>
      </c>
      <c r="H444" s="10" t="s">
        <v>945</v>
      </c>
      <c r="I444" s="13" t="s">
        <v>946</v>
      </c>
      <c r="J444" s="13" t="s">
        <v>947</v>
      </c>
      <c r="K444" s="13" t="s">
        <v>948</v>
      </c>
      <c r="L444" s="10" t="s">
        <v>960</v>
      </c>
      <c r="M444" s="13" t="s">
        <v>961</v>
      </c>
      <c r="N444" s="10" t="s">
        <v>140</v>
      </c>
      <c r="O444" s="13" t="s">
        <v>811</v>
      </c>
      <c r="P444" s="13" t="s">
        <v>812</v>
      </c>
      <c r="Q444" s="13" t="s">
        <v>279</v>
      </c>
      <c r="R444" s="10" t="s">
        <v>280</v>
      </c>
      <c r="S444" s="10" t="s">
        <v>145</v>
      </c>
      <c r="T444" s="10" t="s">
        <v>277</v>
      </c>
      <c r="U444" s="11">
        <v>44408</v>
      </c>
      <c r="V444" s="11"/>
      <c r="W444" s="13" t="s">
        <v>218</v>
      </c>
      <c r="X444" s="13" t="s">
        <v>218</v>
      </c>
      <c r="Y444" s="10" t="s">
        <v>218</v>
      </c>
      <c r="Z444" s="13" t="s">
        <v>218</v>
      </c>
      <c r="AA444" s="13" t="s">
        <v>218</v>
      </c>
      <c r="AB444" s="13" t="s">
        <v>218</v>
      </c>
      <c r="AC444" s="10" t="s">
        <v>218</v>
      </c>
      <c r="AD444" s="13" t="s">
        <v>218</v>
      </c>
      <c r="AE444" s="13" t="s">
        <v>218</v>
      </c>
      <c r="AF444" s="13" t="s">
        <v>218</v>
      </c>
      <c r="AG444" s="10" t="s">
        <v>218</v>
      </c>
      <c r="AH444" s="13" t="s">
        <v>218</v>
      </c>
      <c r="AI444" s="13" t="s">
        <v>218</v>
      </c>
      <c r="AJ444" s="13" t="s">
        <v>218</v>
      </c>
      <c r="AK444" s="10" t="s">
        <v>218</v>
      </c>
      <c r="AL444" s="13" t="s">
        <v>218</v>
      </c>
      <c r="AM444" s="13" t="s">
        <v>218</v>
      </c>
      <c r="AN444" s="10" t="s">
        <v>218</v>
      </c>
      <c r="AO444" s="10" t="s">
        <v>218</v>
      </c>
    </row>
    <row r="445" spans="1:41" ht="105" x14ac:dyDescent="0.25">
      <c r="A445" s="10" t="s">
        <v>251</v>
      </c>
      <c r="B445" s="10" t="s">
        <v>129</v>
      </c>
      <c r="C445" s="11">
        <v>43621</v>
      </c>
      <c r="D445" s="10" t="s">
        <v>130</v>
      </c>
      <c r="E445" s="12" t="s">
        <v>131</v>
      </c>
      <c r="F445" s="11" t="s">
        <v>132</v>
      </c>
      <c r="G445" s="13" t="s">
        <v>133</v>
      </c>
      <c r="H445" s="10" t="s">
        <v>945</v>
      </c>
      <c r="I445" s="13" t="s">
        <v>946</v>
      </c>
      <c r="J445" s="13" t="s">
        <v>947</v>
      </c>
      <c r="K445" s="13" t="s">
        <v>948</v>
      </c>
      <c r="L445" s="10" t="s">
        <v>969</v>
      </c>
      <c r="M445" s="13" t="s">
        <v>970</v>
      </c>
      <c r="N445" s="10" t="s">
        <v>254</v>
      </c>
      <c r="O445" s="13" t="s">
        <v>825</v>
      </c>
      <c r="P445" s="13" t="s">
        <v>256</v>
      </c>
      <c r="Q445" s="13" t="s">
        <v>279</v>
      </c>
      <c r="R445" s="10" t="s">
        <v>280</v>
      </c>
      <c r="S445" s="10" t="s">
        <v>145</v>
      </c>
      <c r="T445" s="10" t="s">
        <v>146</v>
      </c>
      <c r="U445" s="11">
        <v>40725</v>
      </c>
      <c r="V445" s="11">
        <v>43519</v>
      </c>
      <c r="W445" s="13" t="s">
        <v>218</v>
      </c>
      <c r="X445" s="13" t="s">
        <v>218</v>
      </c>
      <c r="Y445" s="10" t="s">
        <v>218</v>
      </c>
      <c r="Z445" s="13" t="s">
        <v>218</v>
      </c>
      <c r="AA445" s="13" t="s">
        <v>218</v>
      </c>
      <c r="AB445" s="13" t="s">
        <v>218</v>
      </c>
      <c r="AC445" s="10" t="s">
        <v>218</v>
      </c>
      <c r="AD445" s="13" t="s">
        <v>218</v>
      </c>
      <c r="AE445" s="13" t="s">
        <v>218</v>
      </c>
      <c r="AF445" s="13" t="s">
        <v>218</v>
      </c>
      <c r="AG445" s="10" t="s">
        <v>218</v>
      </c>
      <c r="AH445" s="13" t="s">
        <v>218</v>
      </c>
      <c r="AI445" s="13" t="s">
        <v>218</v>
      </c>
      <c r="AJ445" s="13" t="s">
        <v>218</v>
      </c>
      <c r="AK445" s="10" t="s">
        <v>218</v>
      </c>
      <c r="AL445" s="13" t="s">
        <v>218</v>
      </c>
      <c r="AM445" s="13" t="s">
        <v>218</v>
      </c>
      <c r="AN445" s="10" t="s">
        <v>218</v>
      </c>
      <c r="AO445" s="10" t="s">
        <v>218</v>
      </c>
    </row>
    <row r="446" spans="1:41" ht="105" x14ac:dyDescent="0.25">
      <c r="A446" s="10" t="s">
        <v>801</v>
      </c>
      <c r="B446" s="10" t="s">
        <v>129</v>
      </c>
      <c r="C446" s="11">
        <v>44524</v>
      </c>
      <c r="D446" s="10" t="s">
        <v>130</v>
      </c>
      <c r="E446" s="12" t="s">
        <v>131</v>
      </c>
      <c r="F446" s="11" t="s">
        <v>132</v>
      </c>
      <c r="G446" s="13" t="s">
        <v>133</v>
      </c>
      <c r="H446" s="10" t="s">
        <v>945</v>
      </c>
      <c r="I446" s="13" t="s">
        <v>946</v>
      </c>
      <c r="J446" s="13" t="s">
        <v>947</v>
      </c>
      <c r="K446" s="13" t="s">
        <v>948</v>
      </c>
      <c r="L446" s="10" t="s">
        <v>969</v>
      </c>
      <c r="M446" s="13" t="s">
        <v>970</v>
      </c>
      <c r="N446" s="10" t="s">
        <v>254</v>
      </c>
      <c r="O446" s="13" t="s">
        <v>825</v>
      </c>
      <c r="P446" s="13" t="s">
        <v>256</v>
      </c>
      <c r="Q446" s="13" t="s">
        <v>279</v>
      </c>
      <c r="R446" s="10" t="s">
        <v>280</v>
      </c>
      <c r="S446" s="10" t="s">
        <v>145</v>
      </c>
      <c r="T446" s="10" t="s">
        <v>146</v>
      </c>
      <c r="U446" s="11">
        <v>43520</v>
      </c>
      <c r="V446" s="11">
        <v>44772</v>
      </c>
      <c r="W446" s="13" t="s">
        <v>218</v>
      </c>
      <c r="X446" s="13" t="s">
        <v>218</v>
      </c>
      <c r="Y446" s="10" t="s">
        <v>218</v>
      </c>
      <c r="Z446" s="13" t="s">
        <v>218</v>
      </c>
      <c r="AA446" s="13" t="s">
        <v>218</v>
      </c>
      <c r="AB446" s="13" t="s">
        <v>218</v>
      </c>
      <c r="AC446" s="10" t="s">
        <v>218</v>
      </c>
      <c r="AD446" s="13" t="s">
        <v>218</v>
      </c>
      <c r="AE446" s="13" t="s">
        <v>218</v>
      </c>
      <c r="AF446" s="13" t="s">
        <v>218</v>
      </c>
      <c r="AG446" s="10" t="s">
        <v>218</v>
      </c>
      <c r="AH446" s="13" t="s">
        <v>218</v>
      </c>
      <c r="AI446" s="13" t="s">
        <v>218</v>
      </c>
      <c r="AJ446" s="13" t="s">
        <v>218</v>
      </c>
      <c r="AK446" s="10" t="s">
        <v>218</v>
      </c>
      <c r="AL446" s="13" t="s">
        <v>218</v>
      </c>
      <c r="AM446" s="13" t="s">
        <v>218</v>
      </c>
      <c r="AN446" s="10" t="s">
        <v>218</v>
      </c>
      <c r="AO446" s="10" t="s">
        <v>218</v>
      </c>
    </row>
    <row r="447" spans="1:41" ht="105" x14ac:dyDescent="0.25">
      <c r="A447" s="10" t="s">
        <v>801</v>
      </c>
      <c r="B447" s="10" t="s">
        <v>274</v>
      </c>
      <c r="C447" s="11">
        <v>44579</v>
      </c>
      <c r="D447" s="10" t="s">
        <v>130</v>
      </c>
      <c r="E447" s="12" t="s">
        <v>131</v>
      </c>
      <c r="F447" s="11" t="s">
        <v>132</v>
      </c>
      <c r="G447" s="13" t="s">
        <v>133</v>
      </c>
      <c r="H447" s="10" t="s">
        <v>945</v>
      </c>
      <c r="I447" s="13" t="s">
        <v>946</v>
      </c>
      <c r="J447" s="13" t="s">
        <v>947</v>
      </c>
      <c r="K447" s="13" t="s">
        <v>948</v>
      </c>
      <c r="L447" s="10" t="s">
        <v>969</v>
      </c>
      <c r="M447" s="13" t="s">
        <v>970</v>
      </c>
      <c r="N447" s="10" t="s">
        <v>254</v>
      </c>
      <c r="O447" s="13" t="s">
        <v>825</v>
      </c>
      <c r="P447" s="13" t="s">
        <v>256</v>
      </c>
      <c r="Q447" s="13" t="s">
        <v>279</v>
      </c>
      <c r="R447" s="10" t="s">
        <v>280</v>
      </c>
      <c r="S447" s="10" t="s">
        <v>145</v>
      </c>
      <c r="T447" s="10" t="s">
        <v>277</v>
      </c>
      <c r="U447" s="11">
        <v>44773</v>
      </c>
      <c r="V447" s="11"/>
      <c r="W447" s="13" t="s">
        <v>218</v>
      </c>
      <c r="X447" s="13" t="s">
        <v>218</v>
      </c>
      <c r="Y447" s="10" t="s">
        <v>218</v>
      </c>
      <c r="Z447" s="13" t="s">
        <v>218</v>
      </c>
      <c r="AA447" s="13" t="s">
        <v>218</v>
      </c>
      <c r="AB447" s="13" t="s">
        <v>218</v>
      </c>
      <c r="AC447" s="10" t="s">
        <v>218</v>
      </c>
      <c r="AD447" s="13" t="s">
        <v>218</v>
      </c>
      <c r="AE447" s="13" t="s">
        <v>218</v>
      </c>
      <c r="AF447" s="13" t="s">
        <v>218</v>
      </c>
      <c r="AG447" s="10" t="s">
        <v>218</v>
      </c>
      <c r="AH447" s="13" t="s">
        <v>218</v>
      </c>
      <c r="AI447" s="13" t="s">
        <v>218</v>
      </c>
      <c r="AJ447" s="13" t="s">
        <v>218</v>
      </c>
      <c r="AK447" s="10" t="s">
        <v>218</v>
      </c>
      <c r="AL447" s="13" t="s">
        <v>218</v>
      </c>
      <c r="AM447" s="13" t="s">
        <v>218</v>
      </c>
      <c r="AN447" s="10" t="s">
        <v>218</v>
      </c>
      <c r="AO447" s="10" t="s">
        <v>218</v>
      </c>
    </row>
    <row r="448" spans="1:41" ht="105" x14ac:dyDescent="0.25">
      <c r="A448" s="10" t="s">
        <v>273</v>
      </c>
      <c r="B448" s="10" t="s">
        <v>274</v>
      </c>
      <c r="C448" s="11">
        <v>43152</v>
      </c>
      <c r="D448" s="10" t="s">
        <v>130</v>
      </c>
      <c r="E448" s="12" t="s">
        <v>131</v>
      </c>
      <c r="F448" s="11" t="s">
        <v>132</v>
      </c>
      <c r="G448" s="13" t="s">
        <v>133</v>
      </c>
      <c r="H448" s="10" t="s">
        <v>945</v>
      </c>
      <c r="I448" s="13" t="s">
        <v>946</v>
      </c>
      <c r="J448" s="13" t="s">
        <v>947</v>
      </c>
      <c r="K448" s="13" t="s">
        <v>948</v>
      </c>
      <c r="L448" s="10" t="s">
        <v>949</v>
      </c>
      <c r="M448" s="13" t="s">
        <v>950</v>
      </c>
      <c r="N448" s="10" t="s">
        <v>140</v>
      </c>
      <c r="O448" s="13" t="s">
        <v>785</v>
      </c>
      <c r="P448" s="13" t="s">
        <v>786</v>
      </c>
      <c r="Q448" s="13" t="s">
        <v>318</v>
      </c>
      <c r="R448" s="10" t="s">
        <v>319</v>
      </c>
      <c r="S448" s="10" t="s">
        <v>145</v>
      </c>
      <c r="T448" s="10" t="s">
        <v>146</v>
      </c>
      <c r="U448" s="11">
        <v>40725</v>
      </c>
      <c r="V448" s="11">
        <v>42755</v>
      </c>
      <c r="W448" s="13" t="s">
        <v>218</v>
      </c>
      <c r="X448" s="13" t="s">
        <v>218</v>
      </c>
      <c r="Y448" s="10" t="s">
        <v>218</v>
      </c>
      <c r="Z448" s="13" t="s">
        <v>218</v>
      </c>
      <c r="AA448" s="13" t="s">
        <v>218</v>
      </c>
      <c r="AB448" s="13" t="s">
        <v>218</v>
      </c>
      <c r="AC448" s="10" t="s">
        <v>218</v>
      </c>
      <c r="AD448" s="13" t="s">
        <v>218</v>
      </c>
      <c r="AE448" s="13" t="s">
        <v>218</v>
      </c>
      <c r="AF448" s="13" t="s">
        <v>218</v>
      </c>
      <c r="AG448" s="10" t="s">
        <v>218</v>
      </c>
      <c r="AH448" s="13" t="s">
        <v>218</v>
      </c>
      <c r="AI448" s="13" t="s">
        <v>218</v>
      </c>
      <c r="AJ448" s="13" t="s">
        <v>218</v>
      </c>
      <c r="AK448" s="10" t="s">
        <v>218</v>
      </c>
      <c r="AL448" s="13" t="s">
        <v>218</v>
      </c>
      <c r="AM448" s="13" t="s">
        <v>218</v>
      </c>
      <c r="AN448" s="10" t="s">
        <v>218</v>
      </c>
      <c r="AO448" s="10" t="s">
        <v>218</v>
      </c>
    </row>
    <row r="449" spans="1:41" ht="105" x14ac:dyDescent="0.25">
      <c r="A449" s="10" t="s">
        <v>251</v>
      </c>
      <c r="B449" s="10" t="s">
        <v>129</v>
      </c>
      <c r="C449" s="11">
        <v>43621</v>
      </c>
      <c r="D449" s="10" t="s">
        <v>130</v>
      </c>
      <c r="E449" s="12" t="s">
        <v>131</v>
      </c>
      <c r="F449" s="11" t="s">
        <v>132</v>
      </c>
      <c r="G449" s="13" t="s">
        <v>133</v>
      </c>
      <c r="H449" s="10" t="s">
        <v>945</v>
      </c>
      <c r="I449" s="13" t="s">
        <v>946</v>
      </c>
      <c r="J449" s="13" t="s">
        <v>947</v>
      </c>
      <c r="K449" s="13" t="s">
        <v>948</v>
      </c>
      <c r="L449" s="10" t="s">
        <v>949</v>
      </c>
      <c r="M449" s="13" t="s">
        <v>950</v>
      </c>
      <c r="N449" s="10" t="s">
        <v>140</v>
      </c>
      <c r="O449" s="13" t="s">
        <v>785</v>
      </c>
      <c r="P449" s="13" t="s">
        <v>786</v>
      </c>
      <c r="Q449" s="13" t="s">
        <v>318</v>
      </c>
      <c r="R449" s="10" t="s">
        <v>319</v>
      </c>
      <c r="S449" s="10" t="s">
        <v>145</v>
      </c>
      <c r="T449" s="10" t="s">
        <v>146</v>
      </c>
      <c r="U449" s="11">
        <v>42756</v>
      </c>
      <c r="V449" s="11">
        <v>43519</v>
      </c>
      <c r="W449" s="13" t="s">
        <v>218</v>
      </c>
      <c r="X449" s="13" t="s">
        <v>218</v>
      </c>
      <c r="Y449" s="10" t="s">
        <v>218</v>
      </c>
      <c r="Z449" s="13" t="s">
        <v>218</v>
      </c>
      <c r="AA449" s="13" t="s">
        <v>218</v>
      </c>
      <c r="AB449" s="13" t="s">
        <v>218</v>
      </c>
      <c r="AC449" s="10" t="s">
        <v>218</v>
      </c>
      <c r="AD449" s="13" t="s">
        <v>218</v>
      </c>
      <c r="AE449" s="13" t="s">
        <v>218</v>
      </c>
      <c r="AF449" s="13" t="s">
        <v>218</v>
      </c>
      <c r="AG449" s="10" t="s">
        <v>218</v>
      </c>
      <c r="AH449" s="13" t="s">
        <v>218</v>
      </c>
      <c r="AI449" s="13" t="s">
        <v>218</v>
      </c>
      <c r="AJ449" s="13" t="s">
        <v>218</v>
      </c>
      <c r="AK449" s="10" t="s">
        <v>218</v>
      </c>
      <c r="AL449" s="13" t="s">
        <v>218</v>
      </c>
      <c r="AM449" s="13" t="s">
        <v>218</v>
      </c>
      <c r="AN449" s="10" t="s">
        <v>218</v>
      </c>
      <c r="AO449" s="10" t="s">
        <v>218</v>
      </c>
    </row>
    <row r="450" spans="1:41" ht="105" x14ac:dyDescent="0.25">
      <c r="A450" s="10" t="s">
        <v>718</v>
      </c>
      <c r="B450" s="10" t="s">
        <v>274</v>
      </c>
      <c r="C450" s="11">
        <v>44224</v>
      </c>
      <c r="D450" s="10" t="s">
        <v>130</v>
      </c>
      <c r="E450" s="12" t="s">
        <v>131</v>
      </c>
      <c r="F450" s="11" t="s">
        <v>132</v>
      </c>
      <c r="G450" s="13" t="s">
        <v>133</v>
      </c>
      <c r="H450" s="10" t="s">
        <v>945</v>
      </c>
      <c r="I450" s="13" t="s">
        <v>946</v>
      </c>
      <c r="J450" s="13" t="s">
        <v>947</v>
      </c>
      <c r="K450" s="13" t="s">
        <v>948</v>
      </c>
      <c r="L450" s="10" t="s">
        <v>949</v>
      </c>
      <c r="M450" s="13" t="s">
        <v>950</v>
      </c>
      <c r="N450" s="10" t="s">
        <v>140</v>
      </c>
      <c r="O450" s="13" t="s">
        <v>785</v>
      </c>
      <c r="P450" s="13" t="s">
        <v>786</v>
      </c>
      <c r="Q450" s="13" t="s">
        <v>318</v>
      </c>
      <c r="R450" s="10" t="s">
        <v>319</v>
      </c>
      <c r="S450" s="10" t="s">
        <v>145</v>
      </c>
      <c r="T450" s="10" t="s">
        <v>277</v>
      </c>
      <c r="U450" s="11">
        <v>43520</v>
      </c>
      <c r="V450" s="11"/>
      <c r="W450" s="13" t="s">
        <v>218</v>
      </c>
      <c r="X450" s="13" t="s">
        <v>218</v>
      </c>
      <c r="Y450" s="10" t="s">
        <v>218</v>
      </c>
      <c r="Z450" s="13" t="s">
        <v>218</v>
      </c>
      <c r="AA450" s="13" t="s">
        <v>218</v>
      </c>
      <c r="AB450" s="13" t="s">
        <v>218</v>
      </c>
      <c r="AC450" s="10" t="s">
        <v>218</v>
      </c>
      <c r="AD450" s="13" t="s">
        <v>218</v>
      </c>
      <c r="AE450" s="13" t="s">
        <v>218</v>
      </c>
      <c r="AF450" s="13" t="s">
        <v>218</v>
      </c>
      <c r="AG450" s="10" t="s">
        <v>218</v>
      </c>
      <c r="AH450" s="13" t="s">
        <v>218</v>
      </c>
      <c r="AI450" s="13" t="s">
        <v>218</v>
      </c>
      <c r="AJ450" s="13" t="s">
        <v>218</v>
      </c>
      <c r="AK450" s="10" t="s">
        <v>218</v>
      </c>
      <c r="AL450" s="13" t="s">
        <v>218</v>
      </c>
      <c r="AM450" s="13" t="s">
        <v>218</v>
      </c>
      <c r="AN450" s="10" t="s">
        <v>218</v>
      </c>
      <c r="AO450" s="10" t="s">
        <v>218</v>
      </c>
    </row>
    <row r="451" spans="1:41" ht="105" x14ac:dyDescent="0.25">
      <c r="A451" s="10" t="s">
        <v>273</v>
      </c>
      <c r="B451" s="10" t="s">
        <v>274</v>
      </c>
      <c r="C451" s="11">
        <v>43152</v>
      </c>
      <c r="D451" s="10" t="s">
        <v>130</v>
      </c>
      <c r="E451" s="12" t="s">
        <v>131</v>
      </c>
      <c r="F451" s="11" t="s">
        <v>132</v>
      </c>
      <c r="G451" s="13" t="s">
        <v>133</v>
      </c>
      <c r="H451" s="10" t="s">
        <v>945</v>
      </c>
      <c r="I451" s="13" t="s">
        <v>946</v>
      </c>
      <c r="J451" s="13" t="s">
        <v>947</v>
      </c>
      <c r="K451" s="13" t="s">
        <v>948</v>
      </c>
      <c r="L451" s="10" t="s">
        <v>960</v>
      </c>
      <c r="M451" s="13" t="s">
        <v>961</v>
      </c>
      <c r="N451" s="10" t="s">
        <v>140</v>
      </c>
      <c r="O451" s="13" t="s">
        <v>811</v>
      </c>
      <c r="P451" s="13" t="s">
        <v>812</v>
      </c>
      <c r="Q451" s="13" t="s">
        <v>318</v>
      </c>
      <c r="R451" s="10" t="s">
        <v>319</v>
      </c>
      <c r="S451" s="10" t="s">
        <v>145</v>
      </c>
      <c r="T451" s="10" t="s">
        <v>146</v>
      </c>
      <c r="U451" s="11">
        <v>40725</v>
      </c>
      <c r="V451" s="11">
        <v>42755</v>
      </c>
      <c r="W451" s="13" t="s">
        <v>218</v>
      </c>
      <c r="X451" s="13" t="s">
        <v>218</v>
      </c>
      <c r="Y451" s="10" t="s">
        <v>218</v>
      </c>
      <c r="Z451" s="13" t="s">
        <v>218</v>
      </c>
      <c r="AA451" s="13" t="s">
        <v>218</v>
      </c>
      <c r="AB451" s="13" t="s">
        <v>218</v>
      </c>
      <c r="AC451" s="10" t="s">
        <v>218</v>
      </c>
      <c r="AD451" s="13" t="s">
        <v>218</v>
      </c>
      <c r="AE451" s="13" t="s">
        <v>218</v>
      </c>
      <c r="AF451" s="13" t="s">
        <v>218</v>
      </c>
      <c r="AG451" s="10" t="s">
        <v>218</v>
      </c>
      <c r="AH451" s="13" t="s">
        <v>218</v>
      </c>
      <c r="AI451" s="13" t="s">
        <v>218</v>
      </c>
      <c r="AJ451" s="13" t="s">
        <v>218</v>
      </c>
      <c r="AK451" s="10" t="s">
        <v>218</v>
      </c>
      <c r="AL451" s="13" t="s">
        <v>218</v>
      </c>
      <c r="AM451" s="13" t="s">
        <v>218</v>
      </c>
      <c r="AN451" s="10" t="s">
        <v>218</v>
      </c>
      <c r="AO451" s="10" t="s">
        <v>218</v>
      </c>
    </row>
    <row r="452" spans="1:41" ht="105" x14ac:dyDescent="0.25">
      <c r="A452" s="10" t="s">
        <v>251</v>
      </c>
      <c r="B452" s="10" t="s">
        <v>129</v>
      </c>
      <c r="C452" s="11">
        <v>43621</v>
      </c>
      <c r="D452" s="10" t="s">
        <v>130</v>
      </c>
      <c r="E452" s="12" t="s">
        <v>131</v>
      </c>
      <c r="F452" s="11" t="s">
        <v>132</v>
      </c>
      <c r="G452" s="13" t="s">
        <v>133</v>
      </c>
      <c r="H452" s="10" t="s">
        <v>945</v>
      </c>
      <c r="I452" s="13" t="s">
        <v>946</v>
      </c>
      <c r="J452" s="13" t="s">
        <v>947</v>
      </c>
      <c r="K452" s="13" t="s">
        <v>948</v>
      </c>
      <c r="L452" s="10" t="s">
        <v>960</v>
      </c>
      <c r="M452" s="13" t="s">
        <v>961</v>
      </c>
      <c r="N452" s="10" t="s">
        <v>140</v>
      </c>
      <c r="O452" s="13" t="s">
        <v>811</v>
      </c>
      <c r="P452" s="13" t="s">
        <v>812</v>
      </c>
      <c r="Q452" s="13" t="s">
        <v>318</v>
      </c>
      <c r="R452" s="10" t="s">
        <v>319</v>
      </c>
      <c r="S452" s="10" t="s">
        <v>145</v>
      </c>
      <c r="T452" s="10" t="s">
        <v>146</v>
      </c>
      <c r="U452" s="11">
        <v>42756</v>
      </c>
      <c r="V452" s="11">
        <v>43519</v>
      </c>
      <c r="W452" s="13" t="s">
        <v>218</v>
      </c>
      <c r="X452" s="13" t="s">
        <v>218</v>
      </c>
      <c r="Y452" s="10" t="s">
        <v>218</v>
      </c>
      <c r="Z452" s="13" t="s">
        <v>218</v>
      </c>
      <c r="AA452" s="13" t="s">
        <v>218</v>
      </c>
      <c r="AB452" s="13" t="s">
        <v>218</v>
      </c>
      <c r="AC452" s="10" t="s">
        <v>218</v>
      </c>
      <c r="AD452" s="13" t="s">
        <v>218</v>
      </c>
      <c r="AE452" s="13" t="s">
        <v>218</v>
      </c>
      <c r="AF452" s="13" t="s">
        <v>218</v>
      </c>
      <c r="AG452" s="10" t="s">
        <v>218</v>
      </c>
      <c r="AH452" s="13" t="s">
        <v>218</v>
      </c>
      <c r="AI452" s="13" t="s">
        <v>218</v>
      </c>
      <c r="AJ452" s="13" t="s">
        <v>218</v>
      </c>
      <c r="AK452" s="10" t="s">
        <v>218</v>
      </c>
      <c r="AL452" s="13" t="s">
        <v>218</v>
      </c>
      <c r="AM452" s="13" t="s">
        <v>218</v>
      </c>
      <c r="AN452" s="10" t="s">
        <v>218</v>
      </c>
      <c r="AO452" s="10" t="s">
        <v>218</v>
      </c>
    </row>
    <row r="453" spans="1:41" ht="105" x14ac:dyDescent="0.25">
      <c r="A453" s="10" t="s">
        <v>718</v>
      </c>
      <c r="B453" s="10" t="s">
        <v>274</v>
      </c>
      <c r="C453" s="11">
        <v>44224</v>
      </c>
      <c r="D453" s="10" t="s">
        <v>130</v>
      </c>
      <c r="E453" s="12" t="s">
        <v>131</v>
      </c>
      <c r="F453" s="11" t="s">
        <v>132</v>
      </c>
      <c r="G453" s="13" t="s">
        <v>133</v>
      </c>
      <c r="H453" s="10" t="s">
        <v>945</v>
      </c>
      <c r="I453" s="13" t="s">
        <v>946</v>
      </c>
      <c r="J453" s="13" t="s">
        <v>947</v>
      </c>
      <c r="K453" s="13" t="s">
        <v>948</v>
      </c>
      <c r="L453" s="10" t="s">
        <v>960</v>
      </c>
      <c r="M453" s="13" t="s">
        <v>961</v>
      </c>
      <c r="N453" s="10" t="s">
        <v>140</v>
      </c>
      <c r="O453" s="13" t="s">
        <v>811</v>
      </c>
      <c r="P453" s="13" t="s">
        <v>812</v>
      </c>
      <c r="Q453" s="13" t="s">
        <v>318</v>
      </c>
      <c r="R453" s="10" t="s">
        <v>319</v>
      </c>
      <c r="S453" s="10" t="s">
        <v>145</v>
      </c>
      <c r="T453" s="10" t="s">
        <v>277</v>
      </c>
      <c r="U453" s="11">
        <v>43520</v>
      </c>
      <c r="V453" s="11"/>
      <c r="W453" s="13" t="s">
        <v>218</v>
      </c>
      <c r="X453" s="13" t="s">
        <v>218</v>
      </c>
      <c r="Y453" s="10" t="s">
        <v>218</v>
      </c>
      <c r="Z453" s="13" t="s">
        <v>218</v>
      </c>
      <c r="AA453" s="13" t="s">
        <v>218</v>
      </c>
      <c r="AB453" s="13" t="s">
        <v>218</v>
      </c>
      <c r="AC453" s="10" t="s">
        <v>218</v>
      </c>
      <c r="AD453" s="13" t="s">
        <v>218</v>
      </c>
      <c r="AE453" s="13" t="s">
        <v>218</v>
      </c>
      <c r="AF453" s="13" t="s">
        <v>218</v>
      </c>
      <c r="AG453" s="10" t="s">
        <v>218</v>
      </c>
      <c r="AH453" s="13" t="s">
        <v>218</v>
      </c>
      <c r="AI453" s="13" t="s">
        <v>218</v>
      </c>
      <c r="AJ453" s="13" t="s">
        <v>218</v>
      </c>
      <c r="AK453" s="10" t="s">
        <v>218</v>
      </c>
      <c r="AL453" s="13" t="s">
        <v>218</v>
      </c>
      <c r="AM453" s="13" t="s">
        <v>218</v>
      </c>
      <c r="AN453" s="10" t="s">
        <v>218</v>
      </c>
      <c r="AO453" s="10" t="s">
        <v>218</v>
      </c>
    </row>
    <row r="454" spans="1:41" ht="105" x14ac:dyDescent="0.25">
      <c r="A454" s="10" t="s">
        <v>273</v>
      </c>
      <c r="B454" s="10" t="s">
        <v>274</v>
      </c>
      <c r="C454" s="11">
        <v>43152</v>
      </c>
      <c r="D454" s="10" t="s">
        <v>130</v>
      </c>
      <c r="E454" s="12" t="s">
        <v>131</v>
      </c>
      <c r="F454" s="11" t="s">
        <v>132</v>
      </c>
      <c r="G454" s="13" t="s">
        <v>133</v>
      </c>
      <c r="H454" s="10" t="s">
        <v>945</v>
      </c>
      <c r="I454" s="13" t="s">
        <v>946</v>
      </c>
      <c r="J454" s="13" t="s">
        <v>947</v>
      </c>
      <c r="K454" s="13" t="s">
        <v>948</v>
      </c>
      <c r="L454" s="10" t="s">
        <v>969</v>
      </c>
      <c r="M454" s="13" t="s">
        <v>970</v>
      </c>
      <c r="N454" s="10" t="s">
        <v>254</v>
      </c>
      <c r="O454" s="13" t="s">
        <v>825</v>
      </c>
      <c r="P454" s="13" t="s">
        <v>256</v>
      </c>
      <c r="Q454" s="13" t="s">
        <v>318</v>
      </c>
      <c r="R454" s="10" t="s">
        <v>319</v>
      </c>
      <c r="S454" s="10" t="s">
        <v>145</v>
      </c>
      <c r="T454" s="10" t="s">
        <v>146</v>
      </c>
      <c r="U454" s="11">
        <v>40725</v>
      </c>
      <c r="V454" s="11">
        <v>42755</v>
      </c>
      <c r="W454" s="13" t="s">
        <v>218</v>
      </c>
      <c r="X454" s="13" t="s">
        <v>218</v>
      </c>
      <c r="Y454" s="10" t="s">
        <v>218</v>
      </c>
      <c r="Z454" s="13" t="s">
        <v>218</v>
      </c>
      <c r="AA454" s="13" t="s">
        <v>218</v>
      </c>
      <c r="AB454" s="13" t="s">
        <v>218</v>
      </c>
      <c r="AC454" s="10" t="s">
        <v>218</v>
      </c>
      <c r="AD454" s="13" t="s">
        <v>218</v>
      </c>
      <c r="AE454" s="13" t="s">
        <v>218</v>
      </c>
      <c r="AF454" s="13" t="s">
        <v>218</v>
      </c>
      <c r="AG454" s="10" t="s">
        <v>218</v>
      </c>
      <c r="AH454" s="13" t="s">
        <v>218</v>
      </c>
      <c r="AI454" s="13" t="s">
        <v>218</v>
      </c>
      <c r="AJ454" s="13" t="s">
        <v>218</v>
      </c>
      <c r="AK454" s="10" t="s">
        <v>218</v>
      </c>
      <c r="AL454" s="13" t="s">
        <v>218</v>
      </c>
      <c r="AM454" s="13" t="s">
        <v>218</v>
      </c>
      <c r="AN454" s="10" t="s">
        <v>218</v>
      </c>
      <c r="AO454" s="10" t="s">
        <v>218</v>
      </c>
    </row>
    <row r="455" spans="1:41" ht="105" x14ac:dyDescent="0.25">
      <c r="A455" s="10" t="s">
        <v>251</v>
      </c>
      <c r="B455" s="10" t="s">
        <v>129</v>
      </c>
      <c r="C455" s="11">
        <v>43621</v>
      </c>
      <c r="D455" s="10" t="s">
        <v>130</v>
      </c>
      <c r="E455" s="12" t="s">
        <v>131</v>
      </c>
      <c r="F455" s="11" t="s">
        <v>132</v>
      </c>
      <c r="G455" s="13" t="s">
        <v>133</v>
      </c>
      <c r="H455" s="10" t="s">
        <v>945</v>
      </c>
      <c r="I455" s="13" t="s">
        <v>946</v>
      </c>
      <c r="J455" s="13" t="s">
        <v>947</v>
      </c>
      <c r="K455" s="13" t="s">
        <v>948</v>
      </c>
      <c r="L455" s="10" t="s">
        <v>969</v>
      </c>
      <c r="M455" s="13" t="s">
        <v>970</v>
      </c>
      <c r="N455" s="10" t="s">
        <v>254</v>
      </c>
      <c r="O455" s="13" t="s">
        <v>825</v>
      </c>
      <c r="P455" s="13" t="s">
        <v>256</v>
      </c>
      <c r="Q455" s="13" t="s">
        <v>318</v>
      </c>
      <c r="R455" s="10" t="s">
        <v>319</v>
      </c>
      <c r="S455" s="10" t="s">
        <v>145</v>
      </c>
      <c r="T455" s="10" t="s">
        <v>146</v>
      </c>
      <c r="U455" s="11">
        <v>42756</v>
      </c>
      <c r="V455" s="11">
        <v>43519</v>
      </c>
      <c r="W455" s="13" t="s">
        <v>218</v>
      </c>
      <c r="X455" s="13" t="s">
        <v>218</v>
      </c>
      <c r="Y455" s="10" t="s">
        <v>218</v>
      </c>
      <c r="Z455" s="13" t="s">
        <v>218</v>
      </c>
      <c r="AA455" s="13" t="s">
        <v>218</v>
      </c>
      <c r="AB455" s="13" t="s">
        <v>218</v>
      </c>
      <c r="AC455" s="10" t="s">
        <v>218</v>
      </c>
      <c r="AD455" s="13" t="s">
        <v>218</v>
      </c>
      <c r="AE455" s="13" t="s">
        <v>218</v>
      </c>
      <c r="AF455" s="13" t="s">
        <v>218</v>
      </c>
      <c r="AG455" s="10" t="s">
        <v>218</v>
      </c>
      <c r="AH455" s="13" t="s">
        <v>218</v>
      </c>
      <c r="AI455" s="13" t="s">
        <v>218</v>
      </c>
      <c r="AJ455" s="13" t="s">
        <v>218</v>
      </c>
      <c r="AK455" s="10" t="s">
        <v>218</v>
      </c>
      <c r="AL455" s="13" t="s">
        <v>218</v>
      </c>
      <c r="AM455" s="13" t="s">
        <v>218</v>
      </c>
      <c r="AN455" s="10" t="s">
        <v>218</v>
      </c>
      <c r="AO455" s="10" t="s">
        <v>218</v>
      </c>
    </row>
    <row r="456" spans="1:41" ht="105" x14ac:dyDescent="0.25">
      <c r="A456" s="10" t="s">
        <v>718</v>
      </c>
      <c r="B456" s="10" t="s">
        <v>274</v>
      </c>
      <c r="C456" s="11">
        <v>44224</v>
      </c>
      <c r="D456" s="10" t="s">
        <v>130</v>
      </c>
      <c r="E456" s="12" t="s">
        <v>131</v>
      </c>
      <c r="F456" s="11" t="s">
        <v>132</v>
      </c>
      <c r="G456" s="13" t="s">
        <v>133</v>
      </c>
      <c r="H456" s="10" t="s">
        <v>945</v>
      </c>
      <c r="I456" s="13" t="s">
        <v>946</v>
      </c>
      <c r="J456" s="13" t="s">
        <v>947</v>
      </c>
      <c r="K456" s="13" t="s">
        <v>948</v>
      </c>
      <c r="L456" s="10" t="s">
        <v>969</v>
      </c>
      <c r="M456" s="13" t="s">
        <v>970</v>
      </c>
      <c r="N456" s="10" t="s">
        <v>254</v>
      </c>
      <c r="O456" s="13" t="s">
        <v>825</v>
      </c>
      <c r="P456" s="13" t="s">
        <v>256</v>
      </c>
      <c r="Q456" s="13" t="s">
        <v>318</v>
      </c>
      <c r="R456" s="10" t="s">
        <v>319</v>
      </c>
      <c r="S456" s="10" t="s">
        <v>145</v>
      </c>
      <c r="T456" s="10" t="s">
        <v>277</v>
      </c>
      <c r="U456" s="11">
        <v>43520</v>
      </c>
      <c r="V456" s="11"/>
      <c r="W456" s="13" t="s">
        <v>218</v>
      </c>
      <c r="X456" s="13" t="s">
        <v>218</v>
      </c>
      <c r="Y456" s="10" t="s">
        <v>218</v>
      </c>
      <c r="Z456" s="13" t="s">
        <v>218</v>
      </c>
      <c r="AA456" s="13" t="s">
        <v>218</v>
      </c>
      <c r="AB456" s="13" t="s">
        <v>218</v>
      </c>
      <c r="AC456" s="10" t="s">
        <v>218</v>
      </c>
      <c r="AD456" s="13" t="s">
        <v>218</v>
      </c>
      <c r="AE456" s="13" t="s">
        <v>218</v>
      </c>
      <c r="AF456" s="13" t="s">
        <v>218</v>
      </c>
      <c r="AG456" s="10" t="s">
        <v>218</v>
      </c>
      <c r="AH456" s="13" t="s">
        <v>218</v>
      </c>
      <c r="AI456" s="13" t="s">
        <v>218</v>
      </c>
      <c r="AJ456" s="13" t="s">
        <v>218</v>
      </c>
      <c r="AK456" s="10" t="s">
        <v>218</v>
      </c>
      <c r="AL456" s="13" t="s">
        <v>218</v>
      </c>
      <c r="AM456" s="13" t="s">
        <v>218</v>
      </c>
      <c r="AN456" s="10" t="s">
        <v>218</v>
      </c>
      <c r="AO456" s="10" t="s">
        <v>218</v>
      </c>
    </row>
    <row r="457" spans="1:41" ht="105" x14ac:dyDescent="0.25">
      <c r="A457" s="10" t="s">
        <v>128</v>
      </c>
      <c r="B457" s="10" t="s">
        <v>129</v>
      </c>
      <c r="C457" s="11">
        <v>44368</v>
      </c>
      <c r="D457" s="10" t="s">
        <v>130</v>
      </c>
      <c r="E457" s="12" t="s">
        <v>131</v>
      </c>
      <c r="F457" s="11" t="s">
        <v>132</v>
      </c>
      <c r="G457" s="13" t="s">
        <v>133</v>
      </c>
      <c r="H457" s="10" t="s">
        <v>945</v>
      </c>
      <c r="I457" s="13" t="s">
        <v>946</v>
      </c>
      <c r="J457" s="13" t="s">
        <v>947</v>
      </c>
      <c r="K457" s="13" t="s">
        <v>948</v>
      </c>
      <c r="L457" s="10" t="s">
        <v>949</v>
      </c>
      <c r="M457" s="13" t="s">
        <v>950</v>
      </c>
      <c r="N457" s="10" t="s">
        <v>140</v>
      </c>
      <c r="O457" s="13" t="s">
        <v>785</v>
      </c>
      <c r="P457" s="13" t="s">
        <v>786</v>
      </c>
      <c r="Q457" s="13" t="s">
        <v>329</v>
      </c>
      <c r="R457" s="10" t="s">
        <v>330</v>
      </c>
      <c r="S457" s="10" t="s">
        <v>145</v>
      </c>
      <c r="T457" s="10" t="s">
        <v>146</v>
      </c>
      <c r="U457" s="11">
        <v>40725</v>
      </c>
      <c r="V457" s="11"/>
      <c r="W457" s="13" t="s">
        <v>218</v>
      </c>
      <c r="X457" s="13" t="s">
        <v>218</v>
      </c>
      <c r="Y457" s="10" t="s">
        <v>218</v>
      </c>
      <c r="Z457" s="13" t="s">
        <v>218</v>
      </c>
      <c r="AA457" s="13" t="s">
        <v>218</v>
      </c>
      <c r="AB457" s="13" t="s">
        <v>218</v>
      </c>
      <c r="AC457" s="10" t="s">
        <v>218</v>
      </c>
      <c r="AD457" s="13" t="s">
        <v>218</v>
      </c>
      <c r="AE457" s="13" t="s">
        <v>218</v>
      </c>
      <c r="AF457" s="13" t="s">
        <v>218</v>
      </c>
      <c r="AG457" s="10" t="s">
        <v>218</v>
      </c>
      <c r="AH457" s="13" t="s">
        <v>218</v>
      </c>
      <c r="AI457" s="13" t="s">
        <v>218</v>
      </c>
      <c r="AJ457" s="13" t="s">
        <v>218</v>
      </c>
      <c r="AK457" s="10" t="s">
        <v>218</v>
      </c>
      <c r="AL457" s="13" t="s">
        <v>218</v>
      </c>
      <c r="AM457" s="13" t="s">
        <v>218</v>
      </c>
      <c r="AN457" s="10" t="s">
        <v>218</v>
      </c>
      <c r="AO457" s="10" t="s">
        <v>218</v>
      </c>
    </row>
    <row r="458" spans="1:41" ht="105" x14ac:dyDescent="0.25">
      <c r="A458" s="10" t="s">
        <v>128</v>
      </c>
      <c r="B458" s="10" t="s">
        <v>129</v>
      </c>
      <c r="C458" s="11">
        <v>44368</v>
      </c>
      <c r="D458" s="10" t="s">
        <v>130</v>
      </c>
      <c r="E458" s="12" t="s">
        <v>131</v>
      </c>
      <c r="F458" s="11" t="s">
        <v>132</v>
      </c>
      <c r="G458" s="13" t="s">
        <v>133</v>
      </c>
      <c r="H458" s="10" t="s">
        <v>945</v>
      </c>
      <c r="I458" s="13" t="s">
        <v>946</v>
      </c>
      <c r="J458" s="13" t="s">
        <v>947</v>
      </c>
      <c r="K458" s="13" t="s">
        <v>948</v>
      </c>
      <c r="L458" s="10" t="s">
        <v>960</v>
      </c>
      <c r="M458" s="13" t="s">
        <v>961</v>
      </c>
      <c r="N458" s="10" t="s">
        <v>140</v>
      </c>
      <c r="O458" s="13" t="s">
        <v>811</v>
      </c>
      <c r="P458" s="13" t="s">
        <v>812</v>
      </c>
      <c r="Q458" s="13" t="s">
        <v>329</v>
      </c>
      <c r="R458" s="10" t="s">
        <v>330</v>
      </c>
      <c r="S458" s="10" t="s">
        <v>145</v>
      </c>
      <c r="T458" s="10" t="s">
        <v>146</v>
      </c>
      <c r="U458" s="11">
        <v>40725</v>
      </c>
      <c r="V458" s="11"/>
      <c r="W458" s="13" t="s">
        <v>218</v>
      </c>
      <c r="X458" s="13" t="s">
        <v>218</v>
      </c>
      <c r="Y458" s="10" t="s">
        <v>218</v>
      </c>
      <c r="Z458" s="13" t="s">
        <v>218</v>
      </c>
      <c r="AA458" s="13" t="s">
        <v>218</v>
      </c>
      <c r="AB458" s="13" t="s">
        <v>218</v>
      </c>
      <c r="AC458" s="10" t="s">
        <v>218</v>
      </c>
      <c r="AD458" s="13" t="s">
        <v>218</v>
      </c>
      <c r="AE458" s="13" t="s">
        <v>218</v>
      </c>
      <c r="AF458" s="13" t="s">
        <v>218</v>
      </c>
      <c r="AG458" s="10" t="s">
        <v>218</v>
      </c>
      <c r="AH458" s="13" t="s">
        <v>218</v>
      </c>
      <c r="AI458" s="13" t="s">
        <v>218</v>
      </c>
      <c r="AJ458" s="13" t="s">
        <v>218</v>
      </c>
      <c r="AK458" s="10" t="s">
        <v>218</v>
      </c>
      <c r="AL458" s="13" t="s">
        <v>218</v>
      </c>
      <c r="AM458" s="13" t="s">
        <v>218</v>
      </c>
      <c r="AN458" s="10" t="s">
        <v>218</v>
      </c>
      <c r="AO458" s="10" t="s">
        <v>218</v>
      </c>
    </row>
    <row r="459" spans="1:41" ht="105" x14ac:dyDescent="0.25">
      <c r="A459" s="10" t="s">
        <v>128</v>
      </c>
      <c r="B459" s="10" t="s">
        <v>129</v>
      </c>
      <c r="C459" s="11">
        <v>44368</v>
      </c>
      <c r="D459" s="10" t="s">
        <v>130</v>
      </c>
      <c r="E459" s="12" t="s">
        <v>131</v>
      </c>
      <c r="F459" s="11" t="s">
        <v>132</v>
      </c>
      <c r="G459" s="13" t="s">
        <v>133</v>
      </c>
      <c r="H459" s="10" t="s">
        <v>945</v>
      </c>
      <c r="I459" s="13" t="s">
        <v>946</v>
      </c>
      <c r="J459" s="13" t="s">
        <v>947</v>
      </c>
      <c r="K459" s="13" t="s">
        <v>948</v>
      </c>
      <c r="L459" s="10" t="s">
        <v>969</v>
      </c>
      <c r="M459" s="13" t="s">
        <v>970</v>
      </c>
      <c r="N459" s="10" t="s">
        <v>254</v>
      </c>
      <c r="O459" s="13" t="s">
        <v>825</v>
      </c>
      <c r="P459" s="13" t="s">
        <v>256</v>
      </c>
      <c r="Q459" s="13" t="s">
        <v>329</v>
      </c>
      <c r="R459" s="10" t="s">
        <v>330</v>
      </c>
      <c r="S459" s="10" t="s">
        <v>145</v>
      </c>
      <c r="T459" s="10" t="s">
        <v>146</v>
      </c>
      <c r="U459" s="11">
        <v>40725</v>
      </c>
      <c r="V459" s="11"/>
      <c r="W459" s="13" t="s">
        <v>218</v>
      </c>
      <c r="X459" s="13" t="s">
        <v>218</v>
      </c>
      <c r="Y459" s="10" t="s">
        <v>218</v>
      </c>
      <c r="Z459" s="13" t="s">
        <v>218</v>
      </c>
      <c r="AA459" s="13" t="s">
        <v>218</v>
      </c>
      <c r="AB459" s="13" t="s">
        <v>218</v>
      </c>
      <c r="AC459" s="10" t="s">
        <v>218</v>
      </c>
      <c r="AD459" s="13" t="s">
        <v>218</v>
      </c>
      <c r="AE459" s="13" t="s">
        <v>218</v>
      </c>
      <c r="AF459" s="13" t="s">
        <v>218</v>
      </c>
      <c r="AG459" s="10" t="s">
        <v>218</v>
      </c>
      <c r="AH459" s="13" t="s">
        <v>218</v>
      </c>
      <c r="AI459" s="13" t="s">
        <v>218</v>
      </c>
      <c r="AJ459" s="13" t="s">
        <v>218</v>
      </c>
      <c r="AK459" s="10" t="s">
        <v>218</v>
      </c>
      <c r="AL459" s="13" t="s">
        <v>218</v>
      </c>
      <c r="AM459" s="13" t="s">
        <v>218</v>
      </c>
      <c r="AN459" s="10" t="s">
        <v>218</v>
      </c>
      <c r="AO459" s="10" t="s">
        <v>218</v>
      </c>
    </row>
    <row r="460" spans="1:41" ht="105" x14ac:dyDescent="0.25">
      <c r="A460" s="10" t="s">
        <v>273</v>
      </c>
      <c r="B460" s="10" t="s">
        <v>274</v>
      </c>
      <c r="C460" s="11">
        <v>43152</v>
      </c>
      <c r="D460" s="10" t="s">
        <v>130</v>
      </c>
      <c r="E460" s="12" t="s">
        <v>131</v>
      </c>
      <c r="F460" s="11" t="s">
        <v>132</v>
      </c>
      <c r="G460" s="13" t="s">
        <v>133</v>
      </c>
      <c r="H460" s="10" t="s">
        <v>945</v>
      </c>
      <c r="I460" s="13" t="s">
        <v>946</v>
      </c>
      <c r="J460" s="13" t="s">
        <v>947</v>
      </c>
      <c r="K460" s="13" t="s">
        <v>948</v>
      </c>
      <c r="L460" s="10" t="s">
        <v>949</v>
      </c>
      <c r="M460" s="13" t="s">
        <v>950</v>
      </c>
      <c r="N460" s="10" t="s">
        <v>140</v>
      </c>
      <c r="O460" s="13" t="s">
        <v>785</v>
      </c>
      <c r="P460" s="13" t="s">
        <v>786</v>
      </c>
      <c r="Q460" s="13" t="s">
        <v>368</v>
      </c>
      <c r="R460" s="10" t="s">
        <v>369</v>
      </c>
      <c r="S460" s="10" t="s">
        <v>370</v>
      </c>
      <c r="T460" s="10" t="s">
        <v>146</v>
      </c>
      <c r="U460" s="11">
        <v>40725</v>
      </c>
      <c r="V460" s="11">
        <v>42755</v>
      </c>
      <c r="W460" s="13" t="s">
        <v>218</v>
      </c>
      <c r="X460" s="13" t="s">
        <v>218</v>
      </c>
      <c r="Y460" s="10" t="s">
        <v>218</v>
      </c>
      <c r="Z460" s="13" t="s">
        <v>218</v>
      </c>
      <c r="AA460" s="13" t="s">
        <v>218</v>
      </c>
      <c r="AB460" s="13" t="s">
        <v>218</v>
      </c>
      <c r="AC460" s="10" t="s">
        <v>218</v>
      </c>
      <c r="AD460" s="13" t="s">
        <v>218</v>
      </c>
      <c r="AE460" s="13" t="s">
        <v>218</v>
      </c>
      <c r="AF460" s="13" t="s">
        <v>218</v>
      </c>
      <c r="AG460" s="10" t="s">
        <v>218</v>
      </c>
      <c r="AH460" s="13" t="s">
        <v>218</v>
      </c>
      <c r="AI460" s="13" t="s">
        <v>218</v>
      </c>
      <c r="AJ460" s="13" t="s">
        <v>218</v>
      </c>
      <c r="AK460" s="10" t="s">
        <v>218</v>
      </c>
      <c r="AL460" s="13" t="s">
        <v>218</v>
      </c>
      <c r="AM460" s="13" t="s">
        <v>218</v>
      </c>
      <c r="AN460" s="10" t="s">
        <v>218</v>
      </c>
      <c r="AO460" s="10" t="s">
        <v>218</v>
      </c>
    </row>
    <row r="461" spans="1:41" ht="105" x14ac:dyDescent="0.25">
      <c r="A461" s="10" t="s">
        <v>801</v>
      </c>
      <c r="B461" s="10" t="s">
        <v>129</v>
      </c>
      <c r="C461" s="11">
        <v>44524</v>
      </c>
      <c r="D461" s="10" t="s">
        <v>130</v>
      </c>
      <c r="E461" s="12" t="s">
        <v>131</v>
      </c>
      <c r="F461" s="11" t="s">
        <v>132</v>
      </c>
      <c r="G461" s="13" t="s">
        <v>133</v>
      </c>
      <c r="H461" s="10" t="s">
        <v>945</v>
      </c>
      <c r="I461" s="13" t="s">
        <v>946</v>
      </c>
      <c r="J461" s="13" t="s">
        <v>947</v>
      </c>
      <c r="K461" s="13" t="s">
        <v>948</v>
      </c>
      <c r="L461" s="10" t="s">
        <v>949</v>
      </c>
      <c r="M461" s="13" t="s">
        <v>950</v>
      </c>
      <c r="N461" s="10" t="s">
        <v>140</v>
      </c>
      <c r="O461" s="13" t="s">
        <v>785</v>
      </c>
      <c r="P461" s="13" t="s">
        <v>786</v>
      </c>
      <c r="Q461" s="13" t="s">
        <v>368</v>
      </c>
      <c r="R461" s="10" t="s">
        <v>369</v>
      </c>
      <c r="S461" s="10" t="s">
        <v>370</v>
      </c>
      <c r="T461" s="10" t="s">
        <v>146</v>
      </c>
      <c r="U461" s="11">
        <v>42756</v>
      </c>
      <c r="V461" s="11">
        <v>44347</v>
      </c>
      <c r="W461" s="13" t="s">
        <v>218</v>
      </c>
      <c r="X461" s="13" t="s">
        <v>218</v>
      </c>
      <c r="Y461" s="10" t="s">
        <v>218</v>
      </c>
      <c r="Z461" s="13" t="s">
        <v>218</v>
      </c>
      <c r="AA461" s="13" t="s">
        <v>218</v>
      </c>
      <c r="AB461" s="13" t="s">
        <v>218</v>
      </c>
      <c r="AC461" s="10" t="s">
        <v>218</v>
      </c>
      <c r="AD461" s="13" t="s">
        <v>218</v>
      </c>
      <c r="AE461" s="13" t="s">
        <v>218</v>
      </c>
      <c r="AF461" s="13" t="s">
        <v>218</v>
      </c>
      <c r="AG461" s="10" t="s">
        <v>218</v>
      </c>
      <c r="AH461" s="13" t="s">
        <v>218</v>
      </c>
      <c r="AI461" s="13" t="s">
        <v>218</v>
      </c>
      <c r="AJ461" s="13" t="s">
        <v>218</v>
      </c>
      <c r="AK461" s="10" t="s">
        <v>218</v>
      </c>
      <c r="AL461" s="13" t="s">
        <v>218</v>
      </c>
      <c r="AM461" s="13" t="s">
        <v>218</v>
      </c>
      <c r="AN461" s="10" t="s">
        <v>218</v>
      </c>
      <c r="AO461" s="10" t="s">
        <v>218</v>
      </c>
    </row>
    <row r="462" spans="1:41" ht="105" x14ac:dyDescent="0.25">
      <c r="A462" s="10" t="s">
        <v>273</v>
      </c>
      <c r="B462" s="10" t="s">
        <v>274</v>
      </c>
      <c r="C462" s="11">
        <v>43152</v>
      </c>
      <c r="D462" s="10" t="s">
        <v>130</v>
      </c>
      <c r="E462" s="12" t="s">
        <v>131</v>
      </c>
      <c r="F462" s="11" t="s">
        <v>132</v>
      </c>
      <c r="G462" s="13" t="s">
        <v>133</v>
      </c>
      <c r="H462" s="10" t="s">
        <v>945</v>
      </c>
      <c r="I462" s="13" t="s">
        <v>946</v>
      </c>
      <c r="J462" s="13" t="s">
        <v>947</v>
      </c>
      <c r="K462" s="13" t="s">
        <v>948</v>
      </c>
      <c r="L462" s="10" t="s">
        <v>960</v>
      </c>
      <c r="M462" s="13" t="s">
        <v>961</v>
      </c>
      <c r="N462" s="10" t="s">
        <v>140</v>
      </c>
      <c r="O462" s="13" t="s">
        <v>811</v>
      </c>
      <c r="P462" s="13" t="s">
        <v>812</v>
      </c>
      <c r="Q462" s="13" t="s">
        <v>368</v>
      </c>
      <c r="R462" s="10" t="s">
        <v>369</v>
      </c>
      <c r="S462" s="10" t="s">
        <v>370</v>
      </c>
      <c r="T462" s="10" t="s">
        <v>146</v>
      </c>
      <c r="U462" s="11">
        <v>40725</v>
      </c>
      <c r="V462" s="11">
        <v>42755</v>
      </c>
      <c r="W462" s="13" t="s">
        <v>218</v>
      </c>
      <c r="X462" s="13" t="s">
        <v>218</v>
      </c>
      <c r="Y462" s="10" t="s">
        <v>218</v>
      </c>
      <c r="Z462" s="13" t="s">
        <v>218</v>
      </c>
      <c r="AA462" s="13" t="s">
        <v>218</v>
      </c>
      <c r="AB462" s="13" t="s">
        <v>218</v>
      </c>
      <c r="AC462" s="10" t="s">
        <v>218</v>
      </c>
      <c r="AD462" s="13" t="s">
        <v>218</v>
      </c>
      <c r="AE462" s="13" t="s">
        <v>218</v>
      </c>
      <c r="AF462" s="13" t="s">
        <v>218</v>
      </c>
      <c r="AG462" s="10" t="s">
        <v>218</v>
      </c>
      <c r="AH462" s="13" t="s">
        <v>218</v>
      </c>
      <c r="AI462" s="13" t="s">
        <v>218</v>
      </c>
      <c r="AJ462" s="13" t="s">
        <v>218</v>
      </c>
      <c r="AK462" s="10" t="s">
        <v>218</v>
      </c>
      <c r="AL462" s="13" t="s">
        <v>218</v>
      </c>
      <c r="AM462" s="13" t="s">
        <v>218</v>
      </c>
      <c r="AN462" s="10" t="s">
        <v>218</v>
      </c>
      <c r="AO462" s="10" t="s">
        <v>218</v>
      </c>
    </row>
    <row r="463" spans="1:41" ht="105" x14ac:dyDescent="0.25">
      <c r="A463" s="10" t="s">
        <v>801</v>
      </c>
      <c r="B463" s="10" t="s">
        <v>129</v>
      </c>
      <c r="C463" s="11">
        <v>44524</v>
      </c>
      <c r="D463" s="10" t="s">
        <v>130</v>
      </c>
      <c r="E463" s="12" t="s">
        <v>131</v>
      </c>
      <c r="F463" s="11" t="s">
        <v>132</v>
      </c>
      <c r="G463" s="13" t="s">
        <v>133</v>
      </c>
      <c r="H463" s="10" t="s">
        <v>945</v>
      </c>
      <c r="I463" s="13" t="s">
        <v>946</v>
      </c>
      <c r="J463" s="13" t="s">
        <v>947</v>
      </c>
      <c r="K463" s="13" t="s">
        <v>948</v>
      </c>
      <c r="L463" s="10" t="s">
        <v>960</v>
      </c>
      <c r="M463" s="13" t="s">
        <v>961</v>
      </c>
      <c r="N463" s="10" t="s">
        <v>140</v>
      </c>
      <c r="O463" s="13" t="s">
        <v>811</v>
      </c>
      <c r="P463" s="13" t="s">
        <v>812</v>
      </c>
      <c r="Q463" s="13" t="s">
        <v>368</v>
      </c>
      <c r="R463" s="10" t="s">
        <v>369</v>
      </c>
      <c r="S463" s="10" t="s">
        <v>370</v>
      </c>
      <c r="T463" s="10" t="s">
        <v>146</v>
      </c>
      <c r="U463" s="11">
        <v>42756</v>
      </c>
      <c r="V463" s="11">
        <v>44347</v>
      </c>
      <c r="W463" s="13" t="s">
        <v>218</v>
      </c>
      <c r="X463" s="13" t="s">
        <v>218</v>
      </c>
      <c r="Y463" s="10" t="s">
        <v>218</v>
      </c>
      <c r="Z463" s="13" t="s">
        <v>218</v>
      </c>
      <c r="AA463" s="13" t="s">
        <v>218</v>
      </c>
      <c r="AB463" s="13" t="s">
        <v>218</v>
      </c>
      <c r="AC463" s="10" t="s">
        <v>218</v>
      </c>
      <c r="AD463" s="13" t="s">
        <v>218</v>
      </c>
      <c r="AE463" s="13" t="s">
        <v>218</v>
      </c>
      <c r="AF463" s="13" t="s">
        <v>218</v>
      </c>
      <c r="AG463" s="10" t="s">
        <v>218</v>
      </c>
      <c r="AH463" s="13" t="s">
        <v>218</v>
      </c>
      <c r="AI463" s="13" t="s">
        <v>218</v>
      </c>
      <c r="AJ463" s="13" t="s">
        <v>218</v>
      </c>
      <c r="AK463" s="10" t="s">
        <v>218</v>
      </c>
      <c r="AL463" s="13" t="s">
        <v>218</v>
      </c>
      <c r="AM463" s="13" t="s">
        <v>218</v>
      </c>
      <c r="AN463" s="10" t="s">
        <v>218</v>
      </c>
      <c r="AO463" s="10" t="s">
        <v>218</v>
      </c>
    </row>
    <row r="464" spans="1:41" ht="105" x14ac:dyDescent="0.25">
      <c r="A464" s="10" t="s">
        <v>273</v>
      </c>
      <c r="B464" s="10" t="s">
        <v>274</v>
      </c>
      <c r="C464" s="11">
        <v>43152</v>
      </c>
      <c r="D464" s="10" t="s">
        <v>130</v>
      </c>
      <c r="E464" s="12" t="s">
        <v>131</v>
      </c>
      <c r="F464" s="11" t="s">
        <v>132</v>
      </c>
      <c r="G464" s="13" t="s">
        <v>133</v>
      </c>
      <c r="H464" s="10" t="s">
        <v>945</v>
      </c>
      <c r="I464" s="13" t="s">
        <v>946</v>
      </c>
      <c r="J464" s="13" t="s">
        <v>947</v>
      </c>
      <c r="K464" s="13" t="s">
        <v>948</v>
      </c>
      <c r="L464" s="10" t="s">
        <v>969</v>
      </c>
      <c r="M464" s="13" t="s">
        <v>970</v>
      </c>
      <c r="N464" s="10" t="s">
        <v>254</v>
      </c>
      <c r="O464" s="13" t="s">
        <v>825</v>
      </c>
      <c r="P464" s="13" t="s">
        <v>256</v>
      </c>
      <c r="Q464" s="13" t="s">
        <v>368</v>
      </c>
      <c r="R464" s="10" t="s">
        <v>369</v>
      </c>
      <c r="S464" s="10" t="s">
        <v>370</v>
      </c>
      <c r="T464" s="10" t="s">
        <v>146</v>
      </c>
      <c r="U464" s="11">
        <v>40725</v>
      </c>
      <c r="V464" s="11">
        <v>42755</v>
      </c>
      <c r="W464" s="13" t="s">
        <v>218</v>
      </c>
      <c r="X464" s="13" t="s">
        <v>218</v>
      </c>
      <c r="Y464" s="10" t="s">
        <v>218</v>
      </c>
      <c r="Z464" s="13" t="s">
        <v>218</v>
      </c>
      <c r="AA464" s="13" t="s">
        <v>218</v>
      </c>
      <c r="AB464" s="13" t="s">
        <v>218</v>
      </c>
      <c r="AC464" s="10" t="s">
        <v>218</v>
      </c>
      <c r="AD464" s="13" t="s">
        <v>218</v>
      </c>
      <c r="AE464" s="13" t="s">
        <v>218</v>
      </c>
      <c r="AF464" s="13" t="s">
        <v>218</v>
      </c>
      <c r="AG464" s="10" t="s">
        <v>218</v>
      </c>
      <c r="AH464" s="13" t="s">
        <v>218</v>
      </c>
      <c r="AI464" s="13" t="s">
        <v>218</v>
      </c>
      <c r="AJ464" s="13" t="s">
        <v>218</v>
      </c>
      <c r="AK464" s="10" t="s">
        <v>218</v>
      </c>
      <c r="AL464" s="13" t="s">
        <v>218</v>
      </c>
      <c r="AM464" s="13" t="s">
        <v>218</v>
      </c>
      <c r="AN464" s="10" t="s">
        <v>218</v>
      </c>
      <c r="AO464" s="10" t="s">
        <v>218</v>
      </c>
    </row>
    <row r="465" spans="1:41" ht="105" x14ac:dyDescent="0.25">
      <c r="A465" s="10" t="s">
        <v>801</v>
      </c>
      <c r="B465" s="10" t="s">
        <v>129</v>
      </c>
      <c r="C465" s="11">
        <v>44524</v>
      </c>
      <c r="D465" s="10" t="s">
        <v>130</v>
      </c>
      <c r="E465" s="12" t="s">
        <v>131</v>
      </c>
      <c r="F465" s="11" t="s">
        <v>132</v>
      </c>
      <c r="G465" s="13" t="s">
        <v>133</v>
      </c>
      <c r="H465" s="10" t="s">
        <v>945</v>
      </c>
      <c r="I465" s="13" t="s">
        <v>946</v>
      </c>
      <c r="J465" s="13" t="s">
        <v>947</v>
      </c>
      <c r="K465" s="13" t="s">
        <v>948</v>
      </c>
      <c r="L465" s="10" t="s">
        <v>969</v>
      </c>
      <c r="M465" s="13" t="s">
        <v>970</v>
      </c>
      <c r="N465" s="10" t="s">
        <v>254</v>
      </c>
      <c r="O465" s="13" t="s">
        <v>825</v>
      </c>
      <c r="P465" s="13" t="s">
        <v>256</v>
      </c>
      <c r="Q465" s="13" t="s">
        <v>368</v>
      </c>
      <c r="R465" s="10" t="s">
        <v>369</v>
      </c>
      <c r="S465" s="10" t="s">
        <v>370</v>
      </c>
      <c r="T465" s="10" t="s">
        <v>146</v>
      </c>
      <c r="U465" s="11">
        <v>42756</v>
      </c>
      <c r="V465" s="11">
        <v>44530</v>
      </c>
      <c r="W465" s="13" t="s">
        <v>218</v>
      </c>
      <c r="X465" s="13" t="s">
        <v>218</v>
      </c>
      <c r="Y465" s="10" t="s">
        <v>218</v>
      </c>
      <c r="Z465" s="13" t="s">
        <v>218</v>
      </c>
      <c r="AA465" s="13" t="s">
        <v>218</v>
      </c>
      <c r="AB465" s="13" t="s">
        <v>218</v>
      </c>
      <c r="AC465" s="10" t="s">
        <v>218</v>
      </c>
      <c r="AD465" s="13" t="s">
        <v>218</v>
      </c>
      <c r="AE465" s="13" t="s">
        <v>218</v>
      </c>
      <c r="AF465" s="13" t="s">
        <v>218</v>
      </c>
      <c r="AG465" s="10" t="s">
        <v>218</v>
      </c>
      <c r="AH465" s="13" t="s">
        <v>218</v>
      </c>
      <c r="AI465" s="13" t="s">
        <v>218</v>
      </c>
      <c r="AJ465" s="13" t="s">
        <v>218</v>
      </c>
      <c r="AK465" s="10" t="s">
        <v>218</v>
      </c>
      <c r="AL465" s="13" t="s">
        <v>218</v>
      </c>
      <c r="AM465" s="13" t="s">
        <v>218</v>
      </c>
      <c r="AN465" s="10" t="s">
        <v>218</v>
      </c>
      <c r="AO465" s="10" t="s">
        <v>218</v>
      </c>
    </row>
    <row r="466" spans="1:41" ht="105" x14ac:dyDescent="0.25">
      <c r="A466" s="10" t="s">
        <v>273</v>
      </c>
      <c r="B466" s="10" t="s">
        <v>274</v>
      </c>
      <c r="C466" s="11">
        <v>43152</v>
      </c>
      <c r="D466" s="10" t="s">
        <v>130</v>
      </c>
      <c r="E466" s="12" t="s">
        <v>131</v>
      </c>
      <c r="F466" s="11" t="s">
        <v>132</v>
      </c>
      <c r="G466" s="13" t="s">
        <v>133</v>
      </c>
      <c r="H466" s="10" t="s">
        <v>945</v>
      </c>
      <c r="I466" s="13" t="s">
        <v>946</v>
      </c>
      <c r="J466" s="13" t="s">
        <v>947</v>
      </c>
      <c r="K466" s="13" t="s">
        <v>948</v>
      </c>
      <c r="L466" s="10" t="s">
        <v>949</v>
      </c>
      <c r="M466" s="13" t="s">
        <v>950</v>
      </c>
      <c r="N466" s="10" t="s">
        <v>140</v>
      </c>
      <c r="O466" s="13" t="s">
        <v>785</v>
      </c>
      <c r="P466" s="13" t="s">
        <v>786</v>
      </c>
      <c r="Q466" s="13" t="s">
        <v>402</v>
      </c>
      <c r="R466" s="10" t="s">
        <v>403</v>
      </c>
      <c r="S466" s="10" t="s">
        <v>370</v>
      </c>
      <c r="T466" s="10" t="s">
        <v>277</v>
      </c>
      <c r="U466" s="11">
        <v>40725</v>
      </c>
      <c r="V466" s="11"/>
      <c r="W466" s="13" t="s">
        <v>218</v>
      </c>
      <c r="X466" s="13" t="s">
        <v>218</v>
      </c>
      <c r="Y466" s="10" t="s">
        <v>218</v>
      </c>
      <c r="Z466" s="13" t="s">
        <v>218</v>
      </c>
      <c r="AA466" s="13" t="s">
        <v>218</v>
      </c>
      <c r="AB466" s="13" t="s">
        <v>218</v>
      </c>
      <c r="AC466" s="10" t="s">
        <v>218</v>
      </c>
      <c r="AD466" s="13" t="s">
        <v>218</v>
      </c>
      <c r="AE466" s="13" t="s">
        <v>218</v>
      </c>
      <c r="AF466" s="13" t="s">
        <v>218</v>
      </c>
      <c r="AG466" s="10" t="s">
        <v>218</v>
      </c>
      <c r="AH466" s="13" t="s">
        <v>218</v>
      </c>
      <c r="AI466" s="13" t="s">
        <v>218</v>
      </c>
      <c r="AJ466" s="13" t="s">
        <v>218</v>
      </c>
      <c r="AK466" s="10" t="s">
        <v>218</v>
      </c>
      <c r="AL466" s="13" t="s">
        <v>218</v>
      </c>
      <c r="AM466" s="13" t="s">
        <v>218</v>
      </c>
      <c r="AN466" s="10" t="s">
        <v>218</v>
      </c>
      <c r="AO466" s="10" t="s">
        <v>218</v>
      </c>
    </row>
    <row r="467" spans="1:41" ht="105" x14ac:dyDescent="0.25">
      <c r="A467" s="10" t="s">
        <v>273</v>
      </c>
      <c r="B467" s="10" t="s">
        <v>274</v>
      </c>
      <c r="C467" s="11">
        <v>43152</v>
      </c>
      <c r="D467" s="10" t="s">
        <v>130</v>
      </c>
      <c r="E467" s="12" t="s">
        <v>131</v>
      </c>
      <c r="F467" s="11" t="s">
        <v>132</v>
      </c>
      <c r="G467" s="13" t="s">
        <v>133</v>
      </c>
      <c r="H467" s="10" t="s">
        <v>945</v>
      </c>
      <c r="I467" s="13" t="s">
        <v>946</v>
      </c>
      <c r="J467" s="13" t="s">
        <v>947</v>
      </c>
      <c r="K467" s="13" t="s">
        <v>948</v>
      </c>
      <c r="L467" s="10" t="s">
        <v>960</v>
      </c>
      <c r="M467" s="13" t="s">
        <v>961</v>
      </c>
      <c r="N467" s="10" t="s">
        <v>140</v>
      </c>
      <c r="O467" s="13" t="s">
        <v>811</v>
      </c>
      <c r="P467" s="13" t="s">
        <v>812</v>
      </c>
      <c r="Q467" s="13" t="s">
        <v>402</v>
      </c>
      <c r="R467" s="10" t="s">
        <v>403</v>
      </c>
      <c r="S467" s="10" t="s">
        <v>370</v>
      </c>
      <c r="T467" s="10" t="s">
        <v>277</v>
      </c>
      <c r="U467" s="11">
        <v>40725</v>
      </c>
      <c r="V467" s="11"/>
      <c r="W467" s="13" t="s">
        <v>218</v>
      </c>
      <c r="X467" s="13" t="s">
        <v>218</v>
      </c>
      <c r="Y467" s="10" t="s">
        <v>218</v>
      </c>
      <c r="Z467" s="13" t="s">
        <v>218</v>
      </c>
      <c r="AA467" s="13" t="s">
        <v>218</v>
      </c>
      <c r="AB467" s="13" t="s">
        <v>218</v>
      </c>
      <c r="AC467" s="10" t="s">
        <v>218</v>
      </c>
      <c r="AD467" s="13" t="s">
        <v>218</v>
      </c>
      <c r="AE467" s="13" t="s">
        <v>218</v>
      </c>
      <c r="AF467" s="13" t="s">
        <v>218</v>
      </c>
      <c r="AG467" s="10" t="s">
        <v>218</v>
      </c>
      <c r="AH467" s="13" t="s">
        <v>218</v>
      </c>
      <c r="AI467" s="13" t="s">
        <v>218</v>
      </c>
      <c r="AJ467" s="13" t="s">
        <v>218</v>
      </c>
      <c r="AK467" s="10" t="s">
        <v>218</v>
      </c>
      <c r="AL467" s="13" t="s">
        <v>218</v>
      </c>
      <c r="AM467" s="13" t="s">
        <v>218</v>
      </c>
      <c r="AN467" s="10" t="s">
        <v>218</v>
      </c>
      <c r="AO467" s="10" t="s">
        <v>218</v>
      </c>
    </row>
    <row r="468" spans="1:41" ht="105" x14ac:dyDescent="0.25">
      <c r="A468" s="10" t="s">
        <v>273</v>
      </c>
      <c r="B468" s="10" t="s">
        <v>274</v>
      </c>
      <c r="C468" s="11">
        <v>43152</v>
      </c>
      <c r="D468" s="10" t="s">
        <v>130</v>
      </c>
      <c r="E468" s="12" t="s">
        <v>131</v>
      </c>
      <c r="F468" s="11" t="s">
        <v>132</v>
      </c>
      <c r="G468" s="13" t="s">
        <v>133</v>
      </c>
      <c r="H468" s="10" t="s">
        <v>945</v>
      </c>
      <c r="I468" s="13" t="s">
        <v>946</v>
      </c>
      <c r="J468" s="13" t="s">
        <v>947</v>
      </c>
      <c r="K468" s="13" t="s">
        <v>948</v>
      </c>
      <c r="L468" s="10" t="s">
        <v>969</v>
      </c>
      <c r="M468" s="13" t="s">
        <v>970</v>
      </c>
      <c r="N468" s="10" t="s">
        <v>254</v>
      </c>
      <c r="O468" s="13" t="s">
        <v>825</v>
      </c>
      <c r="P468" s="13" t="s">
        <v>256</v>
      </c>
      <c r="Q468" s="13" t="s">
        <v>402</v>
      </c>
      <c r="R468" s="10" t="s">
        <v>403</v>
      </c>
      <c r="S468" s="10" t="s">
        <v>370</v>
      </c>
      <c r="T468" s="10" t="s">
        <v>277</v>
      </c>
      <c r="U468" s="11">
        <v>40725</v>
      </c>
      <c r="V468" s="11"/>
      <c r="W468" s="13" t="s">
        <v>218</v>
      </c>
      <c r="X468" s="13" t="s">
        <v>218</v>
      </c>
      <c r="Y468" s="10" t="s">
        <v>218</v>
      </c>
      <c r="Z468" s="13" t="s">
        <v>218</v>
      </c>
      <c r="AA468" s="13" t="s">
        <v>218</v>
      </c>
      <c r="AB468" s="13" t="s">
        <v>218</v>
      </c>
      <c r="AC468" s="10" t="s">
        <v>218</v>
      </c>
      <c r="AD468" s="13" t="s">
        <v>218</v>
      </c>
      <c r="AE468" s="13" t="s">
        <v>218</v>
      </c>
      <c r="AF468" s="13" t="s">
        <v>218</v>
      </c>
      <c r="AG468" s="10" t="s">
        <v>218</v>
      </c>
      <c r="AH468" s="13" t="s">
        <v>218</v>
      </c>
      <c r="AI468" s="13" t="s">
        <v>218</v>
      </c>
      <c r="AJ468" s="13" t="s">
        <v>218</v>
      </c>
      <c r="AK468" s="10" t="s">
        <v>218</v>
      </c>
      <c r="AL468" s="13" t="s">
        <v>218</v>
      </c>
      <c r="AM468" s="13" t="s">
        <v>218</v>
      </c>
      <c r="AN468" s="10" t="s">
        <v>218</v>
      </c>
      <c r="AO468" s="10" t="s">
        <v>218</v>
      </c>
    </row>
    <row r="469" spans="1:41" ht="105" x14ac:dyDescent="0.25">
      <c r="A469" s="10" t="s">
        <v>801</v>
      </c>
      <c r="B469" s="10" t="s">
        <v>129</v>
      </c>
      <c r="C469" s="11">
        <v>44524</v>
      </c>
      <c r="D469" s="10" t="s">
        <v>130</v>
      </c>
      <c r="E469" s="12" t="s">
        <v>131</v>
      </c>
      <c r="F469" s="11" t="s">
        <v>132</v>
      </c>
      <c r="G469" s="13" t="s">
        <v>133</v>
      </c>
      <c r="H469" s="10" t="s">
        <v>945</v>
      </c>
      <c r="I469" s="13" t="s">
        <v>946</v>
      </c>
      <c r="J469" s="13" t="s">
        <v>947</v>
      </c>
      <c r="K469" s="13" t="s">
        <v>948</v>
      </c>
      <c r="L469" s="10" t="s">
        <v>949</v>
      </c>
      <c r="M469" s="13" t="s">
        <v>950</v>
      </c>
      <c r="N469" s="10" t="s">
        <v>140</v>
      </c>
      <c r="O469" s="13" t="s">
        <v>785</v>
      </c>
      <c r="P469" s="13" t="s">
        <v>786</v>
      </c>
      <c r="Q469" s="13" t="s">
        <v>404</v>
      </c>
      <c r="R469" s="10" t="s">
        <v>405</v>
      </c>
      <c r="S469" s="10" t="s">
        <v>370</v>
      </c>
      <c r="T469" s="10" t="s">
        <v>146</v>
      </c>
      <c r="U469" s="11">
        <v>40725</v>
      </c>
      <c r="V469" s="11">
        <v>44407</v>
      </c>
      <c r="W469" s="13" t="s">
        <v>218</v>
      </c>
      <c r="X469" s="13" t="s">
        <v>218</v>
      </c>
      <c r="Y469" s="10" t="s">
        <v>218</v>
      </c>
      <c r="Z469" s="13" t="s">
        <v>218</v>
      </c>
      <c r="AA469" s="13" t="s">
        <v>218</v>
      </c>
      <c r="AB469" s="13" t="s">
        <v>218</v>
      </c>
      <c r="AC469" s="10" t="s">
        <v>218</v>
      </c>
      <c r="AD469" s="13" t="s">
        <v>218</v>
      </c>
      <c r="AE469" s="13" t="s">
        <v>218</v>
      </c>
      <c r="AF469" s="13" t="s">
        <v>218</v>
      </c>
      <c r="AG469" s="10" t="s">
        <v>218</v>
      </c>
      <c r="AH469" s="13" t="s">
        <v>218</v>
      </c>
      <c r="AI469" s="13" t="s">
        <v>218</v>
      </c>
      <c r="AJ469" s="13" t="s">
        <v>218</v>
      </c>
      <c r="AK469" s="10" t="s">
        <v>218</v>
      </c>
      <c r="AL469" s="13" t="s">
        <v>218</v>
      </c>
      <c r="AM469" s="13" t="s">
        <v>218</v>
      </c>
      <c r="AN469" s="10" t="s">
        <v>218</v>
      </c>
      <c r="AO469" s="10" t="s">
        <v>218</v>
      </c>
    </row>
    <row r="470" spans="1:41" ht="105" x14ac:dyDescent="0.25">
      <c r="A470" s="10" t="s">
        <v>801</v>
      </c>
      <c r="B470" s="10" t="s">
        <v>129</v>
      </c>
      <c r="C470" s="11">
        <v>44524</v>
      </c>
      <c r="D470" s="10" t="s">
        <v>130</v>
      </c>
      <c r="E470" s="12" t="s">
        <v>131</v>
      </c>
      <c r="F470" s="11" t="s">
        <v>132</v>
      </c>
      <c r="G470" s="13" t="s">
        <v>133</v>
      </c>
      <c r="H470" s="10" t="s">
        <v>945</v>
      </c>
      <c r="I470" s="13" t="s">
        <v>946</v>
      </c>
      <c r="J470" s="13" t="s">
        <v>947</v>
      </c>
      <c r="K470" s="13" t="s">
        <v>948</v>
      </c>
      <c r="L470" s="10" t="s">
        <v>960</v>
      </c>
      <c r="M470" s="13" t="s">
        <v>961</v>
      </c>
      <c r="N470" s="10" t="s">
        <v>140</v>
      </c>
      <c r="O470" s="13" t="s">
        <v>811</v>
      </c>
      <c r="P470" s="13" t="s">
        <v>812</v>
      </c>
      <c r="Q470" s="13" t="s">
        <v>404</v>
      </c>
      <c r="R470" s="10" t="s">
        <v>405</v>
      </c>
      <c r="S470" s="10" t="s">
        <v>370</v>
      </c>
      <c r="T470" s="10" t="s">
        <v>146</v>
      </c>
      <c r="U470" s="11">
        <v>40725</v>
      </c>
      <c r="V470" s="11">
        <v>44407</v>
      </c>
      <c r="W470" s="13" t="s">
        <v>218</v>
      </c>
      <c r="X470" s="13" t="s">
        <v>218</v>
      </c>
      <c r="Y470" s="10" t="s">
        <v>218</v>
      </c>
      <c r="Z470" s="13" t="s">
        <v>218</v>
      </c>
      <c r="AA470" s="13" t="s">
        <v>218</v>
      </c>
      <c r="AB470" s="13" t="s">
        <v>218</v>
      </c>
      <c r="AC470" s="10" t="s">
        <v>218</v>
      </c>
      <c r="AD470" s="13" t="s">
        <v>218</v>
      </c>
      <c r="AE470" s="13" t="s">
        <v>218</v>
      </c>
      <c r="AF470" s="13" t="s">
        <v>218</v>
      </c>
      <c r="AG470" s="10" t="s">
        <v>218</v>
      </c>
      <c r="AH470" s="13" t="s">
        <v>218</v>
      </c>
      <c r="AI470" s="13" t="s">
        <v>218</v>
      </c>
      <c r="AJ470" s="13" t="s">
        <v>218</v>
      </c>
      <c r="AK470" s="10" t="s">
        <v>218</v>
      </c>
      <c r="AL470" s="13" t="s">
        <v>218</v>
      </c>
      <c r="AM470" s="13" t="s">
        <v>218</v>
      </c>
      <c r="AN470" s="10" t="s">
        <v>218</v>
      </c>
      <c r="AO470" s="10" t="s">
        <v>218</v>
      </c>
    </row>
    <row r="471" spans="1:41" ht="105" x14ac:dyDescent="0.25">
      <c r="A471" s="10" t="s">
        <v>801</v>
      </c>
      <c r="B471" s="10" t="s">
        <v>129</v>
      </c>
      <c r="C471" s="11">
        <v>44524</v>
      </c>
      <c r="D471" s="10" t="s">
        <v>130</v>
      </c>
      <c r="E471" s="12" t="s">
        <v>131</v>
      </c>
      <c r="F471" s="11" t="s">
        <v>132</v>
      </c>
      <c r="G471" s="13" t="s">
        <v>133</v>
      </c>
      <c r="H471" s="10" t="s">
        <v>945</v>
      </c>
      <c r="I471" s="13" t="s">
        <v>946</v>
      </c>
      <c r="J471" s="13" t="s">
        <v>947</v>
      </c>
      <c r="K471" s="13" t="s">
        <v>948</v>
      </c>
      <c r="L471" s="10" t="s">
        <v>969</v>
      </c>
      <c r="M471" s="13" t="s">
        <v>970</v>
      </c>
      <c r="N471" s="10" t="s">
        <v>254</v>
      </c>
      <c r="O471" s="13" t="s">
        <v>825</v>
      </c>
      <c r="P471" s="13" t="s">
        <v>256</v>
      </c>
      <c r="Q471" s="13" t="s">
        <v>404</v>
      </c>
      <c r="R471" s="10" t="s">
        <v>405</v>
      </c>
      <c r="S471" s="10" t="s">
        <v>370</v>
      </c>
      <c r="T471" s="10" t="s">
        <v>146</v>
      </c>
      <c r="U471" s="11">
        <v>40725</v>
      </c>
      <c r="V471" s="11">
        <v>44772</v>
      </c>
      <c r="W471" s="13" t="s">
        <v>218</v>
      </c>
      <c r="X471" s="13" t="s">
        <v>218</v>
      </c>
      <c r="Y471" s="10" t="s">
        <v>218</v>
      </c>
      <c r="Z471" s="13" t="s">
        <v>218</v>
      </c>
      <c r="AA471" s="13" t="s">
        <v>218</v>
      </c>
      <c r="AB471" s="13" t="s">
        <v>218</v>
      </c>
      <c r="AC471" s="10" t="s">
        <v>218</v>
      </c>
      <c r="AD471" s="13" t="s">
        <v>218</v>
      </c>
      <c r="AE471" s="13" t="s">
        <v>218</v>
      </c>
      <c r="AF471" s="13" t="s">
        <v>218</v>
      </c>
      <c r="AG471" s="10" t="s">
        <v>218</v>
      </c>
      <c r="AH471" s="13" t="s">
        <v>218</v>
      </c>
      <c r="AI471" s="13" t="s">
        <v>218</v>
      </c>
      <c r="AJ471" s="13" t="s">
        <v>218</v>
      </c>
      <c r="AK471" s="10" t="s">
        <v>218</v>
      </c>
      <c r="AL471" s="13" t="s">
        <v>218</v>
      </c>
      <c r="AM471" s="13" t="s">
        <v>218</v>
      </c>
      <c r="AN471" s="10" t="s">
        <v>218</v>
      </c>
      <c r="AO471" s="10" t="s">
        <v>218</v>
      </c>
    </row>
    <row r="472" spans="1:41" ht="105" x14ac:dyDescent="0.25">
      <c r="A472" s="10" t="s">
        <v>801</v>
      </c>
      <c r="B472" s="10" t="s">
        <v>129</v>
      </c>
      <c r="C472" s="11">
        <v>44524</v>
      </c>
      <c r="D472" s="10" t="s">
        <v>130</v>
      </c>
      <c r="E472" s="12" t="s">
        <v>131</v>
      </c>
      <c r="F472" s="11" t="s">
        <v>132</v>
      </c>
      <c r="G472" s="13" t="s">
        <v>133</v>
      </c>
      <c r="H472" s="10" t="s">
        <v>945</v>
      </c>
      <c r="I472" s="13" t="s">
        <v>946</v>
      </c>
      <c r="J472" s="13" t="s">
        <v>947</v>
      </c>
      <c r="K472" s="13" t="s">
        <v>948</v>
      </c>
      <c r="L472" s="10" t="s">
        <v>949</v>
      </c>
      <c r="M472" s="13" t="s">
        <v>950</v>
      </c>
      <c r="N472" s="10" t="s">
        <v>140</v>
      </c>
      <c r="O472" s="13" t="s">
        <v>785</v>
      </c>
      <c r="P472" s="13" t="s">
        <v>786</v>
      </c>
      <c r="Q472" s="13" t="s">
        <v>406</v>
      </c>
      <c r="R472" s="10" t="s">
        <v>407</v>
      </c>
      <c r="S472" s="10" t="s">
        <v>370</v>
      </c>
      <c r="T472" s="10" t="s">
        <v>146</v>
      </c>
      <c r="U472" s="11">
        <v>40725</v>
      </c>
      <c r="V472" s="11">
        <v>44407</v>
      </c>
      <c r="W472" s="13" t="s">
        <v>218</v>
      </c>
      <c r="X472" s="13" t="s">
        <v>218</v>
      </c>
      <c r="Y472" s="10" t="s">
        <v>218</v>
      </c>
      <c r="Z472" s="13" t="s">
        <v>218</v>
      </c>
      <c r="AA472" s="13" t="s">
        <v>218</v>
      </c>
      <c r="AB472" s="13" t="s">
        <v>218</v>
      </c>
      <c r="AC472" s="10" t="s">
        <v>218</v>
      </c>
      <c r="AD472" s="13" t="s">
        <v>218</v>
      </c>
      <c r="AE472" s="13" t="s">
        <v>218</v>
      </c>
      <c r="AF472" s="13" t="s">
        <v>218</v>
      </c>
      <c r="AG472" s="10" t="s">
        <v>218</v>
      </c>
      <c r="AH472" s="13" t="s">
        <v>218</v>
      </c>
      <c r="AI472" s="13" t="s">
        <v>218</v>
      </c>
      <c r="AJ472" s="13" t="s">
        <v>218</v>
      </c>
      <c r="AK472" s="10" t="s">
        <v>218</v>
      </c>
      <c r="AL472" s="13" t="s">
        <v>218</v>
      </c>
      <c r="AM472" s="13" t="s">
        <v>218</v>
      </c>
      <c r="AN472" s="10" t="s">
        <v>218</v>
      </c>
      <c r="AO472" s="10" t="s">
        <v>218</v>
      </c>
    </row>
    <row r="473" spans="1:41" ht="105" x14ac:dyDescent="0.25">
      <c r="A473" s="10" t="s">
        <v>801</v>
      </c>
      <c r="B473" s="10" t="s">
        <v>129</v>
      </c>
      <c r="C473" s="11">
        <v>44524</v>
      </c>
      <c r="D473" s="10" t="s">
        <v>130</v>
      </c>
      <c r="E473" s="12" t="s">
        <v>131</v>
      </c>
      <c r="F473" s="11" t="s">
        <v>132</v>
      </c>
      <c r="G473" s="13" t="s">
        <v>133</v>
      </c>
      <c r="H473" s="10" t="s">
        <v>945</v>
      </c>
      <c r="I473" s="13" t="s">
        <v>946</v>
      </c>
      <c r="J473" s="13" t="s">
        <v>947</v>
      </c>
      <c r="K473" s="13" t="s">
        <v>948</v>
      </c>
      <c r="L473" s="10" t="s">
        <v>960</v>
      </c>
      <c r="M473" s="13" t="s">
        <v>961</v>
      </c>
      <c r="N473" s="10" t="s">
        <v>140</v>
      </c>
      <c r="O473" s="13" t="s">
        <v>811</v>
      </c>
      <c r="P473" s="13" t="s">
        <v>812</v>
      </c>
      <c r="Q473" s="13" t="s">
        <v>406</v>
      </c>
      <c r="R473" s="10" t="s">
        <v>407</v>
      </c>
      <c r="S473" s="10" t="s">
        <v>370</v>
      </c>
      <c r="T473" s="10" t="s">
        <v>146</v>
      </c>
      <c r="U473" s="11">
        <v>40725</v>
      </c>
      <c r="V473" s="11">
        <v>44407</v>
      </c>
      <c r="W473" s="13" t="s">
        <v>218</v>
      </c>
      <c r="X473" s="13" t="s">
        <v>218</v>
      </c>
      <c r="Y473" s="10" t="s">
        <v>218</v>
      </c>
      <c r="Z473" s="13" t="s">
        <v>218</v>
      </c>
      <c r="AA473" s="13" t="s">
        <v>218</v>
      </c>
      <c r="AB473" s="13" t="s">
        <v>218</v>
      </c>
      <c r="AC473" s="10" t="s">
        <v>218</v>
      </c>
      <c r="AD473" s="13" t="s">
        <v>218</v>
      </c>
      <c r="AE473" s="13" t="s">
        <v>218</v>
      </c>
      <c r="AF473" s="13" t="s">
        <v>218</v>
      </c>
      <c r="AG473" s="10" t="s">
        <v>218</v>
      </c>
      <c r="AH473" s="13" t="s">
        <v>218</v>
      </c>
      <c r="AI473" s="13" t="s">
        <v>218</v>
      </c>
      <c r="AJ473" s="13" t="s">
        <v>218</v>
      </c>
      <c r="AK473" s="10" t="s">
        <v>218</v>
      </c>
      <c r="AL473" s="13" t="s">
        <v>218</v>
      </c>
      <c r="AM473" s="13" t="s">
        <v>218</v>
      </c>
      <c r="AN473" s="10" t="s">
        <v>218</v>
      </c>
      <c r="AO473" s="10" t="s">
        <v>218</v>
      </c>
    </row>
    <row r="474" spans="1:41" ht="105" x14ac:dyDescent="0.25">
      <c r="A474" s="10" t="s">
        <v>801</v>
      </c>
      <c r="B474" s="10" t="s">
        <v>129</v>
      </c>
      <c r="C474" s="11">
        <v>44524</v>
      </c>
      <c r="D474" s="10" t="s">
        <v>130</v>
      </c>
      <c r="E474" s="12" t="s">
        <v>131</v>
      </c>
      <c r="F474" s="11" t="s">
        <v>132</v>
      </c>
      <c r="G474" s="13" t="s">
        <v>133</v>
      </c>
      <c r="H474" s="10" t="s">
        <v>945</v>
      </c>
      <c r="I474" s="13" t="s">
        <v>946</v>
      </c>
      <c r="J474" s="13" t="s">
        <v>947</v>
      </c>
      <c r="K474" s="13" t="s">
        <v>948</v>
      </c>
      <c r="L474" s="10" t="s">
        <v>969</v>
      </c>
      <c r="M474" s="13" t="s">
        <v>970</v>
      </c>
      <c r="N474" s="10" t="s">
        <v>254</v>
      </c>
      <c r="O474" s="13" t="s">
        <v>825</v>
      </c>
      <c r="P474" s="13" t="s">
        <v>256</v>
      </c>
      <c r="Q474" s="13" t="s">
        <v>406</v>
      </c>
      <c r="R474" s="10" t="s">
        <v>407</v>
      </c>
      <c r="S474" s="10" t="s">
        <v>370</v>
      </c>
      <c r="T474" s="10" t="s">
        <v>146</v>
      </c>
      <c r="U474" s="11">
        <v>40725</v>
      </c>
      <c r="V474" s="11">
        <v>44772</v>
      </c>
      <c r="W474" s="13" t="s">
        <v>218</v>
      </c>
      <c r="X474" s="13" t="s">
        <v>218</v>
      </c>
      <c r="Y474" s="10" t="s">
        <v>218</v>
      </c>
      <c r="Z474" s="13" t="s">
        <v>218</v>
      </c>
      <c r="AA474" s="13" t="s">
        <v>218</v>
      </c>
      <c r="AB474" s="13" t="s">
        <v>218</v>
      </c>
      <c r="AC474" s="10" t="s">
        <v>218</v>
      </c>
      <c r="AD474" s="13" t="s">
        <v>218</v>
      </c>
      <c r="AE474" s="13" t="s">
        <v>218</v>
      </c>
      <c r="AF474" s="13" t="s">
        <v>218</v>
      </c>
      <c r="AG474" s="10" t="s">
        <v>218</v>
      </c>
      <c r="AH474" s="13" t="s">
        <v>218</v>
      </c>
      <c r="AI474" s="13" t="s">
        <v>218</v>
      </c>
      <c r="AJ474" s="13" t="s">
        <v>218</v>
      </c>
      <c r="AK474" s="10" t="s">
        <v>218</v>
      </c>
      <c r="AL474" s="13" t="s">
        <v>218</v>
      </c>
      <c r="AM474" s="13" t="s">
        <v>218</v>
      </c>
      <c r="AN474" s="10" t="s">
        <v>218</v>
      </c>
      <c r="AO474" s="10" t="s">
        <v>218</v>
      </c>
    </row>
    <row r="475" spans="1:41" ht="105" x14ac:dyDescent="0.25">
      <c r="A475" s="10" t="s">
        <v>273</v>
      </c>
      <c r="B475" s="10" t="s">
        <v>274</v>
      </c>
      <c r="C475" s="11">
        <v>43152</v>
      </c>
      <c r="D475" s="10" t="s">
        <v>130</v>
      </c>
      <c r="E475" s="12" t="s">
        <v>131</v>
      </c>
      <c r="F475" s="11" t="s">
        <v>132</v>
      </c>
      <c r="G475" s="13" t="s">
        <v>133</v>
      </c>
      <c r="H475" s="10" t="s">
        <v>945</v>
      </c>
      <c r="I475" s="13" t="s">
        <v>946</v>
      </c>
      <c r="J475" s="13" t="s">
        <v>947</v>
      </c>
      <c r="K475" s="13" t="s">
        <v>948</v>
      </c>
      <c r="L475" s="10" t="s">
        <v>949</v>
      </c>
      <c r="M475" s="13" t="s">
        <v>950</v>
      </c>
      <c r="N475" s="10" t="s">
        <v>140</v>
      </c>
      <c r="O475" s="13" t="s">
        <v>785</v>
      </c>
      <c r="P475" s="13" t="s">
        <v>786</v>
      </c>
      <c r="Q475" s="13" t="s">
        <v>408</v>
      </c>
      <c r="R475" s="10" t="s">
        <v>409</v>
      </c>
      <c r="S475" s="10" t="s">
        <v>370</v>
      </c>
      <c r="T475" s="10" t="s">
        <v>277</v>
      </c>
      <c r="U475" s="11">
        <v>40725</v>
      </c>
      <c r="V475" s="11"/>
      <c r="W475" s="13" t="s">
        <v>218</v>
      </c>
      <c r="X475" s="13" t="s">
        <v>218</v>
      </c>
      <c r="Y475" s="10" t="s">
        <v>218</v>
      </c>
      <c r="Z475" s="13" t="s">
        <v>218</v>
      </c>
      <c r="AA475" s="13" t="s">
        <v>218</v>
      </c>
      <c r="AB475" s="13" t="s">
        <v>218</v>
      </c>
      <c r="AC475" s="10" t="s">
        <v>218</v>
      </c>
      <c r="AD475" s="13" t="s">
        <v>218</v>
      </c>
      <c r="AE475" s="13" t="s">
        <v>218</v>
      </c>
      <c r="AF475" s="13" t="s">
        <v>218</v>
      </c>
      <c r="AG475" s="10" t="s">
        <v>218</v>
      </c>
      <c r="AH475" s="13" t="s">
        <v>218</v>
      </c>
      <c r="AI475" s="13" t="s">
        <v>218</v>
      </c>
      <c r="AJ475" s="13" t="s">
        <v>218</v>
      </c>
      <c r="AK475" s="10" t="s">
        <v>218</v>
      </c>
      <c r="AL475" s="13" t="s">
        <v>218</v>
      </c>
      <c r="AM475" s="13" t="s">
        <v>218</v>
      </c>
      <c r="AN475" s="10" t="s">
        <v>218</v>
      </c>
      <c r="AO475" s="10" t="s">
        <v>218</v>
      </c>
    </row>
    <row r="476" spans="1:41" ht="105" x14ac:dyDescent="0.25">
      <c r="A476" s="10" t="s">
        <v>273</v>
      </c>
      <c r="B476" s="10" t="s">
        <v>274</v>
      </c>
      <c r="C476" s="11">
        <v>43152</v>
      </c>
      <c r="D476" s="10" t="s">
        <v>130</v>
      </c>
      <c r="E476" s="12" t="s">
        <v>131</v>
      </c>
      <c r="F476" s="11" t="s">
        <v>132</v>
      </c>
      <c r="G476" s="13" t="s">
        <v>133</v>
      </c>
      <c r="H476" s="10" t="s">
        <v>945</v>
      </c>
      <c r="I476" s="13" t="s">
        <v>946</v>
      </c>
      <c r="J476" s="13" t="s">
        <v>947</v>
      </c>
      <c r="K476" s="13" t="s">
        <v>948</v>
      </c>
      <c r="L476" s="10" t="s">
        <v>960</v>
      </c>
      <c r="M476" s="13" t="s">
        <v>961</v>
      </c>
      <c r="N476" s="10" t="s">
        <v>140</v>
      </c>
      <c r="O476" s="13" t="s">
        <v>811</v>
      </c>
      <c r="P476" s="13" t="s">
        <v>812</v>
      </c>
      <c r="Q476" s="13" t="s">
        <v>408</v>
      </c>
      <c r="R476" s="10" t="s">
        <v>409</v>
      </c>
      <c r="S476" s="10" t="s">
        <v>370</v>
      </c>
      <c r="T476" s="10" t="s">
        <v>277</v>
      </c>
      <c r="U476" s="11">
        <v>40725</v>
      </c>
      <c r="V476" s="11"/>
      <c r="W476" s="13" t="s">
        <v>218</v>
      </c>
      <c r="X476" s="13" t="s">
        <v>218</v>
      </c>
      <c r="Y476" s="10" t="s">
        <v>218</v>
      </c>
      <c r="Z476" s="13" t="s">
        <v>218</v>
      </c>
      <c r="AA476" s="13" t="s">
        <v>218</v>
      </c>
      <c r="AB476" s="13" t="s">
        <v>218</v>
      </c>
      <c r="AC476" s="10" t="s">
        <v>218</v>
      </c>
      <c r="AD476" s="13" t="s">
        <v>218</v>
      </c>
      <c r="AE476" s="13" t="s">
        <v>218</v>
      </c>
      <c r="AF476" s="13" t="s">
        <v>218</v>
      </c>
      <c r="AG476" s="10" t="s">
        <v>218</v>
      </c>
      <c r="AH476" s="13" t="s">
        <v>218</v>
      </c>
      <c r="AI476" s="13" t="s">
        <v>218</v>
      </c>
      <c r="AJ476" s="13" t="s">
        <v>218</v>
      </c>
      <c r="AK476" s="10" t="s">
        <v>218</v>
      </c>
      <c r="AL476" s="13" t="s">
        <v>218</v>
      </c>
      <c r="AM476" s="13" t="s">
        <v>218</v>
      </c>
      <c r="AN476" s="10" t="s">
        <v>218</v>
      </c>
      <c r="AO476" s="10" t="s">
        <v>218</v>
      </c>
    </row>
    <row r="477" spans="1:41" ht="105" x14ac:dyDescent="0.25">
      <c r="A477" s="10" t="s">
        <v>273</v>
      </c>
      <c r="B477" s="10" t="s">
        <v>274</v>
      </c>
      <c r="C477" s="11">
        <v>43152</v>
      </c>
      <c r="D477" s="10" t="s">
        <v>130</v>
      </c>
      <c r="E477" s="12" t="s">
        <v>131</v>
      </c>
      <c r="F477" s="11" t="s">
        <v>132</v>
      </c>
      <c r="G477" s="13" t="s">
        <v>133</v>
      </c>
      <c r="H477" s="10" t="s">
        <v>945</v>
      </c>
      <c r="I477" s="13" t="s">
        <v>946</v>
      </c>
      <c r="J477" s="13" t="s">
        <v>947</v>
      </c>
      <c r="K477" s="13" t="s">
        <v>948</v>
      </c>
      <c r="L477" s="10" t="s">
        <v>969</v>
      </c>
      <c r="M477" s="13" t="s">
        <v>970</v>
      </c>
      <c r="N477" s="10" t="s">
        <v>254</v>
      </c>
      <c r="O477" s="13" t="s">
        <v>825</v>
      </c>
      <c r="P477" s="13" t="s">
        <v>256</v>
      </c>
      <c r="Q477" s="13" t="s">
        <v>408</v>
      </c>
      <c r="R477" s="10" t="s">
        <v>409</v>
      </c>
      <c r="S477" s="10" t="s">
        <v>370</v>
      </c>
      <c r="T477" s="10" t="s">
        <v>277</v>
      </c>
      <c r="U477" s="11">
        <v>40725</v>
      </c>
      <c r="V477" s="11"/>
      <c r="W477" s="13" t="s">
        <v>218</v>
      </c>
      <c r="X477" s="13" t="s">
        <v>218</v>
      </c>
      <c r="Y477" s="10" t="s">
        <v>218</v>
      </c>
      <c r="Z477" s="13" t="s">
        <v>218</v>
      </c>
      <c r="AA477" s="13" t="s">
        <v>218</v>
      </c>
      <c r="AB477" s="13" t="s">
        <v>218</v>
      </c>
      <c r="AC477" s="10" t="s">
        <v>218</v>
      </c>
      <c r="AD477" s="13" t="s">
        <v>218</v>
      </c>
      <c r="AE477" s="13" t="s">
        <v>218</v>
      </c>
      <c r="AF477" s="13" t="s">
        <v>218</v>
      </c>
      <c r="AG477" s="10" t="s">
        <v>218</v>
      </c>
      <c r="AH477" s="13" t="s">
        <v>218</v>
      </c>
      <c r="AI477" s="13" t="s">
        <v>218</v>
      </c>
      <c r="AJ477" s="13" t="s">
        <v>218</v>
      </c>
      <c r="AK477" s="10" t="s">
        <v>218</v>
      </c>
      <c r="AL477" s="13" t="s">
        <v>218</v>
      </c>
      <c r="AM477" s="13" t="s">
        <v>218</v>
      </c>
      <c r="AN477" s="10" t="s">
        <v>218</v>
      </c>
      <c r="AO477" s="10" t="s">
        <v>218</v>
      </c>
    </row>
    <row r="478" spans="1:41" ht="105" x14ac:dyDescent="0.25">
      <c r="A478" s="10" t="s">
        <v>128</v>
      </c>
      <c r="B478" s="10" t="s">
        <v>129</v>
      </c>
      <c r="C478" s="11">
        <v>44368</v>
      </c>
      <c r="D478" s="10" t="s">
        <v>130</v>
      </c>
      <c r="E478" s="12" t="s">
        <v>131</v>
      </c>
      <c r="F478" s="11" t="s">
        <v>132</v>
      </c>
      <c r="G478" s="13" t="s">
        <v>133</v>
      </c>
      <c r="H478" s="10" t="s">
        <v>945</v>
      </c>
      <c r="I478" s="13" t="s">
        <v>946</v>
      </c>
      <c r="J478" s="13" t="s">
        <v>947</v>
      </c>
      <c r="K478" s="13" t="s">
        <v>948</v>
      </c>
      <c r="L478" s="10" t="s">
        <v>949</v>
      </c>
      <c r="M478" s="13" t="s">
        <v>950</v>
      </c>
      <c r="N478" s="10" t="s">
        <v>140</v>
      </c>
      <c r="O478" s="13" t="s">
        <v>785</v>
      </c>
      <c r="P478" s="13" t="s">
        <v>786</v>
      </c>
      <c r="Q478" s="13" t="s">
        <v>410</v>
      </c>
      <c r="R478" s="10" t="s">
        <v>411</v>
      </c>
      <c r="S478" s="10" t="s">
        <v>370</v>
      </c>
      <c r="T478" s="10" t="s">
        <v>146</v>
      </c>
      <c r="U478" s="11">
        <v>40725</v>
      </c>
      <c r="V478" s="11"/>
      <c r="W478" s="13" t="s">
        <v>218</v>
      </c>
      <c r="X478" s="13" t="s">
        <v>218</v>
      </c>
      <c r="Y478" s="10" t="s">
        <v>218</v>
      </c>
      <c r="Z478" s="13" t="s">
        <v>218</v>
      </c>
      <c r="AA478" s="13" t="s">
        <v>218</v>
      </c>
      <c r="AB478" s="13" t="s">
        <v>218</v>
      </c>
      <c r="AC478" s="10" t="s">
        <v>218</v>
      </c>
      <c r="AD478" s="13" t="s">
        <v>218</v>
      </c>
      <c r="AE478" s="13" t="s">
        <v>218</v>
      </c>
      <c r="AF478" s="13" t="s">
        <v>218</v>
      </c>
      <c r="AG478" s="10" t="s">
        <v>218</v>
      </c>
      <c r="AH478" s="13" t="s">
        <v>218</v>
      </c>
      <c r="AI478" s="13" t="s">
        <v>218</v>
      </c>
      <c r="AJ478" s="13" t="s">
        <v>218</v>
      </c>
      <c r="AK478" s="10" t="s">
        <v>218</v>
      </c>
      <c r="AL478" s="13" t="s">
        <v>218</v>
      </c>
      <c r="AM478" s="13" t="s">
        <v>218</v>
      </c>
      <c r="AN478" s="10" t="s">
        <v>218</v>
      </c>
      <c r="AO478" s="10" t="s">
        <v>218</v>
      </c>
    </row>
    <row r="479" spans="1:41" ht="105" x14ac:dyDescent="0.25">
      <c r="A479" s="10" t="s">
        <v>128</v>
      </c>
      <c r="B479" s="10" t="s">
        <v>129</v>
      </c>
      <c r="C479" s="11">
        <v>44368</v>
      </c>
      <c r="D479" s="10" t="s">
        <v>130</v>
      </c>
      <c r="E479" s="12" t="s">
        <v>131</v>
      </c>
      <c r="F479" s="11" t="s">
        <v>132</v>
      </c>
      <c r="G479" s="13" t="s">
        <v>133</v>
      </c>
      <c r="H479" s="10" t="s">
        <v>945</v>
      </c>
      <c r="I479" s="13" t="s">
        <v>946</v>
      </c>
      <c r="J479" s="13" t="s">
        <v>947</v>
      </c>
      <c r="K479" s="13" t="s">
        <v>948</v>
      </c>
      <c r="L479" s="10" t="s">
        <v>960</v>
      </c>
      <c r="M479" s="13" t="s">
        <v>961</v>
      </c>
      <c r="N479" s="10" t="s">
        <v>140</v>
      </c>
      <c r="O479" s="13" t="s">
        <v>811</v>
      </c>
      <c r="P479" s="13" t="s">
        <v>812</v>
      </c>
      <c r="Q479" s="13" t="s">
        <v>410</v>
      </c>
      <c r="R479" s="10" t="s">
        <v>411</v>
      </c>
      <c r="S479" s="10" t="s">
        <v>370</v>
      </c>
      <c r="T479" s="10" t="s">
        <v>146</v>
      </c>
      <c r="U479" s="11">
        <v>40725</v>
      </c>
      <c r="V479" s="11"/>
      <c r="W479" s="13" t="s">
        <v>218</v>
      </c>
      <c r="X479" s="13" t="s">
        <v>218</v>
      </c>
      <c r="Y479" s="10" t="s">
        <v>218</v>
      </c>
      <c r="Z479" s="13" t="s">
        <v>218</v>
      </c>
      <c r="AA479" s="13" t="s">
        <v>218</v>
      </c>
      <c r="AB479" s="13" t="s">
        <v>218</v>
      </c>
      <c r="AC479" s="10" t="s">
        <v>218</v>
      </c>
      <c r="AD479" s="13" t="s">
        <v>218</v>
      </c>
      <c r="AE479" s="13" t="s">
        <v>218</v>
      </c>
      <c r="AF479" s="13" t="s">
        <v>218</v>
      </c>
      <c r="AG479" s="10" t="s">
        <v>218</v>
      </c>
      <c r="AH479" s="13" t="s">
        <v>218</v>
      </c>
      <c r="AI479" s="13" t="s">
        <v>218</v>
      </c>
      <c r="AJ479" s="13" t="s">
        <v>218</v>
      </c>
      <c r="AK479" s="10" t="s">
        <v>218</v>
      </c>
      <c r="AL479" s="13" t="s">
        <v>218</v>
      </c>
      <c r="AM479" s="13" t="s">
        <v>218</v>
      </c>
      <c r="AN479" s="10" t="s">
        <v>218</v>
      </c>
      <c r="AO479" s="10" t="s">
        <v>218</v>
      </c>
    </row>
    <row r="480" spans="1:41" ht="105" x14ac:dyDescent="0.25">
      <c r="A480" s="10" t="s">
        <v>128</v>
      </c>
      <c r="B480" s="10" t="s">
        <v>129</v>
      </c>
      <c r="C480" s="11">
        <v>44368</v>
      </c>
      <c r="D480" s="10" t="s">
        <v>130</v>
      </c>
      <c r="E480" s="12" t="s">
        <v>131</v>
      </c>
      <c r="F480" s="11" t="s">
        <v>132</v>
      </c>
      <c r="G480" s="13" t="s">
        <v>133</v>
      </c>
      <c r="H480" s="10" t="s">
        <v>945</v>
      </c>
      <c r="I480" s="13" t="s">
        <v>946</v>
      </c>
      <c r="J480" s="13" t="s">
        <v>947</v>
      </c>
      <c r="K480" s="13" t="s">
        <v>948</v>
      </c>
      <c r="L480" s="10" t="s">
        <v>969</v>
      </c>
      <c r="M480" s="13" t="s">
        <v>970</v>
      </c>
      <c r="N480" s="10" t="s">
        <v>254</v>
      </c>
      <c r="O480" s="13" t="s">
        <v>825</v>
      </c>
      <c r="P480" s="13" t="s">
        <v>256</v>
      </c>
      <c r="Q480" s="13" t="s">
        <v>410</v>
      </c>
      <c r="R480" s="10" t="s">
        <v>411</v>
      </c>
      <c r="S480" s="10" t="s">
        <v>370</v>
      </c>
      <c r="T480" s="10" t="s">
        <v>146</v>
      </c>
      <c r="U480" s="11">
        <v>40725</v>
      </c>
      <c r="V480" s="11"/>
      <c r="W480" s="13" t="s">
        <v>218</v>
      </c>
      <c r="X480" s="13" t="s">
        <v>218</v>
      </c>
      <c r="Y480" s="10" t="s">
        <v>218</v>
      </c>
      <c r="Z480" s="13" t="s">
        <v>218</v>
      </c>
      <c r="AA480" s="13" t="s">
        <v>218</v>
      </c>
      <c r="AB480" s="13" t="s">
        <v>218</v>
      </c>
      <c r="AC480" s="10" t="s">
        <v>218</v>
      </c>
      <c r="AD480" s="13" t="s">
        <v>218</v>
      </c>
      <c r="AE480" s="13" t="s">
        <v>218</v>
      </c>
      <c r="AF480" s="13" t="s">
        <v>218</v>
      </c>
      <c r="AG480" s="10" t="s">
        <v>218</v>
      </c>
      <c r="AH480" s="13" t="s">
        <v>218</v>
      </c>
      <c r="AI480" s="13" t="s">
        <v>218</v>
      </c>
      <c r="AJ480" s="13" t="s">
        <v>218</v>
      </c>
      <c r="AK480" s="10" t="s">
        <v>218</v>
      </c>
      <c r="AL480" s="13" t="s">
        <v>218</v>
      </c>
      <c r="AM480" s="13" t="s">
        <v>218</v>
      </c>
      <c r="AN480" s="10" t="s">
        <v>218</v>
      </c>
      <c r="AO480" s="10" t="s">
        <v>218</v>
      </c>
    </row>
    <row r="481" spans="1:41" ht="105" x14ac:dyDescent="0.25">
      <c r="A481" s="10" t="s">
        <v>437</v>
      </c>
      <c r="B481" s="10" t="s">
        <v>274</v>
      </c>
      <c r="C481" s="11">
        <v>43319</v>
      </c>
      <c r="D481" s="10" t="s">
        <v>130</v>
      </c>
      <c r="E481" s="12" t="s">
        <v>131</v>
      </c>
      <c r="F481" s="11" t="s">
        <v>132</v>
      </c>
      <c r="G481" s="13" t="s">
        <v>133</v>
      </c>
      <c r="H481" s="10" t="s">
        <v>945</v>
      </c>
      <c r="I481" s="13" t="s">
        <v>946</v>
      </c>
      <c r="J481" s="13" t="s">
        <v>947</v>
      </c>
      <c r="K481" s="13" t="s">
        <v>948</v>
      </c>
      <c r="L481" s="10" t="s">
        <v>949</v>
      </c>
      <c r="M481" s="13" t="s">
        <v>950</v>
      </c>
      <c r="N481" s="10" t="s">
        <v>140</v>
      </c>
      <c r="O481" s="13" t="s">
        <v>785</v>
      </c>
      <c r="P481" s="13" t="s">
        <v>786</v>
      </c>
      <c r="Q481" s="13" t="s">
        <v>438</v>
      </c>
      <c r="R481" s="10" t="s">
        <v>439</v>
      </c>
      <c r="S481" s="10" t="s">
        <v>370</v>
      </c>
      <c r="T481" s="10" t="s">
        <v>277</v>
      </c>
      <c r="U481" s="11">
        <v>40725</v>
      </c>
      <c r="V481" s="11"/>
      <c r="W481" s="13" t="s">
        <v>218</v>
      </c>
      <c r="X481" s="13" t="s">
        <v>218</v>
      </c>
      <c r="Y481" s="10" t="s">
        <v>218</v>
      </c>
      <c r="Z481" s="13" t="s">
        <v>218</v>
      </c>
      <c r="AA481" s="13" t="s">
        <v>218</v>
      </c>
      <c r="AB481" s="13" t="s">
        <v>218</v>
      </c>
      <c r="AC481" s="10" t="s">
        <v>218</v>
      </c>
      <c r="AD481" s="13" t="s">
        <v>218</v>
      </c>
      <c r="AE481" s="13" t="s">
        <v>218</v>
      </c>
      <c r="AF481" s="13" t="s">
        <v>218</v>
      </c>
      <c r="AG481" s="10" t="s">
        <v>218</v>
      </c>
      <c r="AH481" s="13" t="s">
        <v>218</v>
      </c>
      <c r="AI481" s="13" t="s">
        <v>218</v>
      </c>
      <c r="AJ481" s="13" t="s">
        <v>218</v>
      </c>
      <c r="AK481" s="10" t="s">
        <v>218</v>
      </c>
      <c r="AL481" s="13" t="s">
        <v>218</v>
      </c>
      <c r="AM481" s="13" t="s">
        <v>218</v>
      </c>
      <c r="AN481" s="10" t="s">
        <v>218</v>
      </c>
      <c r="AO481" s="10" t="s">
        <v>218</v>
      </c>
    </row>
    <row r="482" spans="1:41" ht="105" x14ac:dyDescent="0.25">
      <c r="A482" s="10" t="s">
        <v>437</v>
      </c>
      <c r="B482" s="10" t="s">
        <v>274</v>
      </c>
      <c r="C482" s="11">
        <v>43319</v>
      </c>
      <c r="D482" s="10" t="s">
        <v>130</v>
      </c>
      <c r="E482" s="12" t="s">
        <v>131</v>
      </c>
      <c r="F482" s="11" t="s">
        <v>132</v>
      </c>
      <c r="G482" s="13" t="s">
        <v>133</v>
      </c>
      <c r="H482" s="10" t="s">
        <v>945</v>
      </c>
      <c r="I482" s="13" t="s">
        <v>946</v>
      </c>
      <c r="J482" s="13" t="s">
        <v>947</v>
      </c>
      <c r="K482" s="13" t="s">
        <v>948</v>
      </c>
      <c r="L482" s="10" t="s">
        <v>960</v>
      </c>
      <c r="M482" s="13" t="s">
        <v>961</v>
      </c>
      <c r="N482" s="10" t="s">
        <v>140</v>
      </c>
      <c r="O482" s="13" t="s">
        <v>811</v>
      </c>
      <c r="P482" s="13" t="s">
        <v>812</v>
      </c>
      <c r="Q482" s="13" t="s">
        <v>438</v>
      </c>
      <c r="R482" s="10" t="s">
        <v>439</v>
      </c>
      <c r="S482" s="10" t="s">
        <v>370</v>
      </c>
      <c r="T482" s="10" t="s">
        <v>277</v>
      </c>
      <c r="U482" s="11">
        <v>40725</v>
      </c>
      <c r="V482" s="11"/>
      <c r="W482" s="13" t="s">
        <v>218</v>
      </c>
      <c r="X482" s="13" t="s">
        <v>218</v>
      </c>
      <c r="Y482" s="10" t="s">
        <v>218</v>
      </c>
      <c r="Z482" s="13" t="s">
        <v>218</v>
      </c>
      <c r="AA482" s="13" t="s">
        <v>218</v>
      </c>
      <c r="AB482" s="13" t="s">
        <v>218</v>
      </c>
      <c r="AC482" s="10" t="s">
        <v>218</v>
      </c>
      <c r="AD482" s="13" t="s">
        <v>218</v>
      </c>
      <c r="AE482" s="13" t="s">
        <v>218</v>
      </c>
      <c r="AF482" s="13" t="s">
        <v>218</v>
      </c>
      <c r="AG482" s="10" t="s">
        <v>218</v>
      </c>
      <c r="AH482" s="13" t="s">
        <v>218</v>
      </c>
      <c r="AI482" s="13" t="s">
        <v>218</v>
      </c>
      <c r="AJ482" s="13" t="s">
        <v>218</v>
      </c>
      <c r="AK482" s="10" t="s">
        <v>218</v>
      </c>
      <c r="AL482" s="13" t="s">
        <v>218</v>
      </c>
      <c r="AM482" s="13" t="s">
        <v>218</v>
      </c>
      <c r="AN482" s="10" t="s">
        <v>218</v>
      </c>
      <c r="AO482" s="10" t="s">
        <v>218</v>
      </c>
    </row>
    <row r="483" spans="1:41" ht="105" x14ac:dyDescent="0.25">
      <c r="A483" s="10" t="s">
        <v>437</v>
      </c>
      <c r="B483" s="10" t="s">
        <v>274</v>
      </c>
      <c r="C483" s="11">
        <v>43319</v>
      </c>
      <c r="D483" s="10" t="s">
        <v>130</v>
      </c>
      <c r="E483" s="12" t="s">
        <v>131</v>
      </c>
      <c r="F483" s="11" t="s">
        <v>132</v>
      </c>
      <c r="G483" s="13" t="s">
        <v>133</v>
      </c>
      <c r="H483" s="10" t="s">
        <v>945</v>
      </c>
      <c r="I483" s="13" t="s">
        <v>946</v>
      </c>
      <c r="J483" s="13" t="s">
        <v>947</v>
      </c>
      <c r="K483" s="13" t="s">
        <v>948</v>
      </c>
      <c r="L483" s="10" t="s">
        <v>969</v>
      </c>
      <c r="M483" s="13" t="s">
        <v>970</v>
      </c>
      <c r="N483" s="10" t="s">
        <v>254</v>
      </c>
      <c r="O483" s="13" t="s">
        <v>825</v>
      </c>
      <c r="P483" s="13" t="s">
        <v>256</v>
      </c>
      <c r="Q483" s="13" t="s">
        <v>438</v>
      </c>
      <c r="R483" s="10" t="s">
        <v>439</v>
      </c>
      <c r="S483" s="10" t="s">
        <v>370</v>
      </c>
      <c r="T483" s="10" t="s">
        <v>277</v>
      </c>
      <c r="U483" s="11">
        <v>40725</v>
      </c>
      <c r="V483" s="11"/>
      <c r="W483" s="13" t="s">
        <v>218</v>
      </c>
      <c r="X483" s="13" t="s">
        <v>218</v>
      </c>
      <c r="Y483" s="10" t="s">
        <v>218</v>
      </c>
      <c r="Z483" s="13" t="s">
        <v>218</v>
      </c>
      <c r="AA483" s="13" t="s">
        <v>218</v>
      </c>
      <c r="AB483" s="13" t="s">
        <v>218</v>
      </c>
      <c r="AC483" s="10" t="s">
        <v>218</v>
      </c>
      <c r="AD483" s="13" t="s">
        <v>218</v>
      </c>
      <c r="AE483" s="13" t="s">
        <v>218</v>
      </c>
      <c r="AF483" s="13" t="s">
        <v>218</v>
      </c>
      <c r="AG483" s="10" t="s">
        <v>218</v>
      </c>
      <c r="AH483" s="13" t="s">
        <v>218</v>
      </c>
      <c r="AI483" s="13" t="s">
        <v>218</v>
      </c>
      <c r="AJ483" s="13" t="s">
        <v>218</v>
      </c>
      <c r="AK483" s="10" t="s">
        <v>218</v>
      </c>
      <c r="AL483" s="13" t="s">
        <v>218</v>
      </c>
      <c r="AM483" s="13" t="s">
        <v>218</v>
      </c>
      <c r="AN483" s="10" t="s">
        <v>218</v>
      </c>
      <c r="AO483" s="10" t="s">
        <v>218</v>
      </c>
    </row>
    <row r="484" spans="1:41" ht="105" x14ac:dyDescent="0.25">
      <c r="A484" s="10" t="s">
        <v>801</v>
      </c>
      <c r="B484" s="10" t="s">
        <v>129</v>
      </c>
      <c r="C484" s="11">
        <v>44524</v>
      </c>
      <c r="D484" s="10" t="s">
        <v>130</v>
      </c>
      <c r="E484" s="12" t="s">
        <v>131</v>
      </c>
      <c r="F484" s="11" t="s">
        <v>132</v>
      </c>
      <c r="G484" s="13" t="s">
        <v>133</v>
      </c>
      <c r="H484" s="10" t="s">
        <v>945</v>
      </c>
      <c r="I484" s="13" t="s">
        <v>946</v>
      </c>
      <c r="J484" s="13" t="s">
        <v>947</v>
      </c>
      <c r="K484" s="13" t="s">
        <v>948</v>
      </c>
      <c r="L484" s="10" t="s">
        <v>949</v>
      </c>
      <c r="M484" s="13" t="s">
        <v>950</v>
      </c>
      <c r="N484" s="10" t="s">
        <v>140</v>
      </c>
      <c r="O484" s="13" t="s">
        <v>785</v>
      </c>
      <c r="P484" s="13" t="s">
        <v>786</v>
      </c>
      <c r="Q484" s="13" t="s">
        <v>440</v>
      </c>
      <c r="R484" s="10" t="s">
        <v>441</v>
      </c>
      <c r="S484" s="10" t="s">
        <v>370</v>
      </c>
      <c r="T484" s="10" t="s">
        <v>146</v>
      </c>
      <c r="U484" s="11">
        <v>42756</v>
      </c>
      <c r="V484" s="11">
        <v>44407</v>
      </c>
      <c r="W484" s="13" t="s">
        <v>218</v>
      </c>
      <c r="X484" s="13" t="s">
        <v>218</v>
      </c>
      <c r="Y484" s="10" t="s">
        <v>218</v>
      </c>
      <c r="Z484" s="13" t="s">
        <v>218</v>
      </c>
      <c r="AA484" s="13" t="s">
        <v>218</v>
      </c>
      <c r="AB484" s="13" t="s">
        <v>218</v>
      </c>
      <c r="AC484" s="10" t="s">
        <v>218</v>
      </c>
      <c r="AD484" s="13" t="s">
        <v>218</v>
      </c>
      <c r="AE484" s="13" t="s">
        <v>218</v>
      </c>
      <c r="AF484" s="13" t="s">
        <v>218</v>
      </c>
      <c r="AG484" s="10" t="s">
        <v>218</v>
      </c>
      <c r="AH484" s="13" t="s">
        <v>218</v>
      </c>
      <c r="AI484" s="13" t="s">
        <v>218</v>
      </c>
      <c r="AJ484" s="13" t="s">
        <v>218</v>
      </c>
      <c r="AK484" s="10" t="s">
        <v>218</v>
      </c>
      <c r="AL484" s="13" t="s">
        <v>218</v>
      </c>
      <c r="AM484" s="13" t="s">
        <v>218</v>
      </c>
      <c r="AN484" s="10" t="s">
        <v>218</v>
      </c>
      <c r="AO484" s="10" t="s">
        <v>218</v>
      </c>
    </row>
    <row r="485" spans="1:41" ht="105" x14ac:dyDescent="0.25">
      <c r="A485" s="10" t="s">
        <v>801</v>
      </c>
      <c r="B485" s="10" t="s">
        <v>129</v>
      </c>
      <c r="C485" s="11">
        <v>44524</v>
      </c>
      <c r="D485" s="10" t="s">
        <v>130</v>
      </c>
      <c r="E485" s="12" t="s">
        <v>131</v>
      </c>
      <c r="F485" s="11" t="s">
        <v>132</v>
      </c>
      <c r="G485" s="13" t="s">
        <v>133</v>
      </c>
      <c r="H485" s="10" t="s">
        <v>945</v>
      </c>
      <c r="I485" s="13" t="s">
        <v>946</v>
      </c>
      <c r="J485" s="13" t="s">
        <v>947</v>
      </c>
      <c r="K485" s="13" t="s">
        <v>948</v>
      </c>
      <c r="L485" s="10" t="s">
        <v>960</v>
      </c>
      <c r="M485" s="13" t="s">
        <v>961</v>
      </c>
      <c r="N485" s="10" t="s">
        <v>140</v>
      </c>
      <c r="O485" s="13" t="s">
        <v>811</v>
      </c>
      <c r="P485" s="13" t="s">
        <v>812</v>
      </c>
      <c r="Q485" s="13" t="s">
        <v>440</v>
      </c>
      <c r="R485" s="10" t="s">
        <v>441</v>
      </c>
      <c r="S485" s="10" t="s">
        <v>370</v>
      </c>
      <c r="T485" s="10" t="s">
        <v>146</v>
      </c>
      <c r="U485" s="11">
        <v>42756</v>
      </c>
      <c r="V485" s="11">
        <v>44407</v>
      </c>
      <c r="W485" s="13" t="s">
        <v>218</v>
      </c>
      <c r="X485" s="13" t="s">
        <v>218</v>
      </c>
      <c r="Y485" s="10" t="s">
        <v>218</v>
      </c>
      <c r="Z485" s="13" t="s">
        <v>218</v>
      </c>
      <c r="AA485" s="13" t="s">
        <v>218</v>
      </c>
      <c r="AB485" s="13" t="s">
        <v>218</v>
      </c>
      <c r="AC485" s="10" t="s">
        <v>218</v>
      </c>
      <c r="AD485" s="13" t="s">
        <v>218</v>
      </c>
      <c r="AE485" s="13" t="s">
        <v>218</v>
      </c>
      <c r="AF485" s="13" t="s">
        <v>218</v>
      </c>
      <c r="AG485" s="10" t="s">
        <v>218</v>
      </c>
      <c r="AH485" s="13" t="s">
        <v>218</v>
      </c>
      <c r="AI485" s="13" t="s">
        <v>218</v>
      </c>
      <c r="AJ485" s="13" t="s">
        <v>218</v>
      </c>
      <c r="AK485" s="10" t="s">
        <v>218</v>
      </c>
      <c r="AL485" s="13" t="s">
        <v>218</v>
      </c>
      <c r="AM485" s="13" t="s">
        <v>218</v>
      </c>
      <c r="AN485" s="10" t="s">
        <v>218</v>
      </c>
      <c r="AO485" s="10" t="s">
        <v>218</v>
      </c>
    </row>
    <row r="486" spans="1:41" ht="105" x14ac:dyDescent="0.25">
      <c r="A486" s="10" t="s">
        <v>801</v>
      </c>
      <c r="B486" s="10" t="s">
        <v>129</v>
      </c>
      <c r="C486" s="11">
        <v>44524</v>
      </c>
      <c r="D486" s="10" t="s">
        <v>130</v>
      </c>
      <c r="E486" s="12" t="s">
        <v>131</v>
      </c>
      <c r="F486" s="11" t="s">
        <v>132</v>
      </c>
      <c r="G486" s="13" t="s">
        <v>133</v>
      </c>
      <c r="H486" s="10" t="s">
        <v>945</v>
      </c>
      <c r="I486" s="13" t="s">
        <v>946</v>
      </c>
      <c r="J486" s="13" t="s">
        <v>947</v>
      </c>
      <c r="K486" s="13" t="s">
        <v>948</v>
      </c>
      <c r="L486" s="10" t="s">
        <v>969</v>
      </c>
      <c r="M486" s="13" t="s">
        <v>970</v>
      </c>
      <c r="N486" s="10" t="s">
        <v>254</v>
      </c>
      <c r="O486" s="13" t="s">
        <v>825</v>
      </c>
      <c r="P486" s="13" t="s">
        <v>256</v>
      </c>
      <c r="Q486" s="13" t="s">
        <v>440</v>
      </c>
      <c r="R486" s="10" t="s">
        <v>441</v>
      </c>
      <c r="S486" s="10" t="s">
        <v>370</v>
      </c>
      <c r="T486" s="10" t="s">
        <v>146</v>
      </c>
      <c r="U486" s="11">
        <v>42756</v>
      </c>
      <c r="V486" s="11">
        <v>44591</v>
      </c>
      <c r="W486" s="13" t="s">
        <v>218</v>
      </c>
      <c r="X486" s="13" t="s">
        <v>218</v>
      </c>
      <c r="Y486" s="10" t="s">
        <v>218</v>
      </c>
      <c r="Z486" s="13" t="s">
        <v>218</v>
      </c>
      <c r="AA486" s="13" t="s">
        <v>218</v>
      </c>
      <c r="AB486" s="13" t="s">
        <v>218</v>
      </c>
      <c r="AC486" s="10" t="s">
        <v>218</v>
      </c>
      <c r="AD486" s="13" t="s">
        <v>218</v>
      </c>
      <c r="AE486" s="13" t="s">
        <v>218</v>
      </c>
      <c r="AF486" s="13" t="s">
        <v>218</v>
      </c>
      <c r="AG486" s="10" t="s">
        <v>218</v>
      </c>
      <c r="AH486" s="13" t="s">
        <v>218</v>
      </c>
      <c r="AI486" s="13" t="s">
        <v>218</v>
      </c>
      <c r="AJ486" s="13" t="s">
        <v>218</v>
      </c>
      <c r="AK486" s="10" t="s">
        <v>218</v>
      </c>
      <c r="AL486" s="13" t="s">
        <v>218</v>
      </c>
      <c r="AM486" s="13" t="s">
        <v>218</v>
      </c>
      <c r="AN486" s="10" t="s">
        <v>218</v>
      </c>
      <c r="AO486" s="10" t="s">
        <v>218</v>
      </c>
    </row>
    <row r="487" spans="1:41" ht="105" x14ac:dyDescent="0.25">
      <c r="A487" s="10" t="s">
        <v>273</v>
      </c>
      <c r="B487" s="10" t="s">
        <v>274</v>
      </c>
      <c r="C487" s="11">
        <v>43152</v>
      </c>
      <c r="D487" s="10" t="s">
        <v>130</v>
      </c>
      <c r="E487" s="12" t="s">
        <v>131</v>
      </c>
      <c r="F487" s="11" t="s">
        <v>132</v>
      </c>
      <c r="G487" s="13" t="s">
        <v>133</v>
      </c>
      <c r="H487" s="10" t="s">
        <v>945</v>
      </c>
      <c r="I487" s="13" t="s">
        <v>946</v>
      </c>
      <c r="J487" s="13" t="s">
        <v>947</v>
      </c>
      <c r="K487" s="13" t="s">
        <v>948</v>
      </c>
      <c r="L487" s="10" t="s">
        <v>949</v>
      </c>
      <c r="M487" s="13" t="s">
        <v>950</v>
      </c>
      <c r="N487" s="10" t="s">
        <v>140</v>
      </c>
      <c r="O487" s="13" t="s">
        <v>785</v>
      </c>
      <c r="P487" s="13" t="s">
        <v>786</v>
      </c>
      <c r="Q487" s="13" t="s">
        <v>444</v>
      </c>
      <c r="R487" s="10" t="s">
        <v>445</v>
      </c>
      <c r="S487" s="10" t="s">
        <v>370</v>
      </c>
      <c r="T487" s="10" t="s">
        <v>277</v>
      </c>
      <c r="U487" s="11">
        <v>40725</v>
      </c>
      <c r="V487" s="11"/>
      <c r="W487" s="13" t="s">
        <v>218</v>
      </c>
      <c r="X487" s="13" t="s">
        <v>218</v>
      </c>
      <c r="Y487" s="10" t="s">
        <v>218</v>
      </c>
      <c r="Z487" s="13" t="s">
        <v>218</v>
      </c>
      <c r="AA487" s="13" t="s">
        <v>218</v>
      </c>
      <c r="AB487" s="13" t="s">
        <v>218</v>
      </c>
      <c r="AC487" s="10" t="s">
        <v>218</v>
      </c>
      <c r="AD487" s="13" t="s">
        <v>218</v>
      </c>
      <c r="AE487" s="13" t="s">
        <v>218</v>
      </c>
      <c r="AF487" s="13" t="s">
        <v>218</v>
      </c>
      <c r="AG487" s="10" t="s">
        <v>218</v>
      </c>
      <c r="AH487" s="13" t="s">
        <v>218</v>
      </c>
      <c r="AI487" s="13" t="s">
        <v>218</v>
      </c>
      <c r="AJ487" s="13" t="s">
        <v>218</v>
      </c>
      <c r="AK487" s="10" t="s">
        <v>218</v>
      </c>
      <c r="AL487" s="13" t="s">
        <v>218</v>
      </c>
      <c r="AM487" s="13" t="s">
        <v>218</v>
      </c>
      <c r="AN487" s="10" t="s">
        <v>218</v>
      </c>
      <c r="AO487" s="10" t="s">
        <v>218</v>
      </c>
    </row>
    <row r="488" spans="1:41" ht="105" x14ac:dyDescent="0.25">
      <c r="A488" s="10" t="s">
        <v>273</v>
      </c>
      <c r="B488" s="10" t="s">
        <v>274</v>
      </c>
      <c r="C488" s="11">
        <v>43152</v>
      </c>
      <c r="D488" s="10" t="s">
        <v>130</v>
      </c>
      <c r="E488" s="12" t="s">
        <v>131</v>
      </c>
      <c r="F488" s="11" t="s">
        <v>132</v>
      </c>
      <c r="G488" s="13" t="s">
        <v>133</v>
      </c>
      <c r="H488" s="10" t="s">
        <v>945</v>
      </c>
      <c r="I488" s="13" t="s">
        <v>946</v>
      </c>
      <c r="J488" s="13" t="s">
        <v>947</v>
      </c>
      <c r="K488" s="13" t="s">
        <v>948</v>
      </c>
      <c r="L488" s="10" t="s">
        <v>960</v>
      </c>
      <c r="M488" s="13" t="s">
        <v>961</v>
      </c>
      <c r="N488" s="10" t="s">
        <v>140</v>
      </c>
      <c r="O488" s="13" t="s">
        <v>811</v>
      </c>
      <c r="P488" s="13" t="s">
        <v>812</v>
      </c>
      <c r="Q488" s="13" t="s">
        <v>444</v>
      </c>
      <c r="R488" s="10" t="s">
        <v>445</v>
      </c>
      <c r="S488" s="10" t="s">
        <v>370</v>
      </c>
      <c r="T488" s="10" t="s">
        <v>277</v>
      </c>
      <c r="U488" s="11">
        <v>40725</v>
      </c>
      <c r="V488" s="11"/>
      <c r="W488" s="13" t="s">
        <v>218</v>
      </c>
      <c r="X488" s="13" t="s">
        <v>218</v>
      </c>
      <c r="Y488" s="10" t="s">
        <v>218</v>
      </c>
      <c r="Z488" s="13" t="s">
        <v>218</v>
      </c>
      <c r="AA488" s="13" t="s">
        <v>218</v>
      </c>
      <c r="AB488" s="13" t="s">
        <v>218</v>
      </c>
      <c r="AC488" s="10" t="s">
        <v>218</v>
      </c>
      <c r="AD488" s="13" t="s">
        <v>218</v>
      </c>
      <c r="AE488" s="13" t="s">
        <v>218</v>
      </c>
      <c r="AF488" s="13" t="s">
        <v>218</v>
      </c>
      <c r="AG488" s="10" t="s">
        <v>218</v>
      </c>
      <c r="AH488" s="13" t="s">
        <v>218</v>
      </c>
      <c r="AI488" s="13" t="s">
        <v>218</v>
      </c>
      <c r="AJ488" s="13" t="s">
        <v>218</v>
      </c>
      <c r="AK488" s="10" t="s">
        <v>218</v>
      </c>
      <c r="AL488" s="13" t="s">
        <v>218</v>
      </c>
      <c r="AM488" s="13" t="s">
        <v>218</v>
      </c>
      <c r="AN488" s="10" t="s">
        <v>218</v>
      </c>
      <c r="AO488" s="10" t="s">
        <v>218</v>
      </c>
    </row>
    <row r="489" spans="1:41" ht="105" x14ac:dyDescent="0.25">
      <c r="A489" s="10" t="s">
        <v>273</v>
      </c>
      <c r="B489" s="10" t="s">
        <v>274</v>
      </c>
      <c r="C489" s="11">
        <v>43152</v>
      </c>
      <c r="D489" s="10" t="s">
        <v>130</v>
      </c>
      <c r="E489" s="12" t="s">
        <v>131</v>
      </c>
      <c r="F489" s="11" t="s">
        <v>132</v>
      </c>
      <c r="G489" s="13" t="s">
        <v>133</v>
      </c>
      <c r="H489" s="10" t="s">
        <v>945</v>
      </c>
      <c r="I489" s="13" t="s">
        <v>946</v>
      </c>
      <c r="J489" s="13" t="s">
        <v>947</v>
      </c>
      <c r="K489" s="13" t="s">
        <v>948</v>
      </c>
      <c r="L489" s="10" t="s">
        <v>969</v>
      </c>
      <c r="M489" s="13" t="s">
        <v>970</v>
      </c>
      <c r="N489" s="10" t="s">
        <v>254</v>
      </c>
      <c r="O489" s="13" t="s">
        <v>825</v>
      </c>
      <c r="P489" s="13" t="s">
        <v>256</v>
      </c>
      <c r="Q489" s="13" t="s">
        <v>444</v>
      </c>
      <c r="R489" s="10" t="s">
        <v>445</v>
      </c>
      <c r="S489" s="10" t="s">
        <v>370</v>
      </c>
      <c r="T489" s="10" t="s">
        <v>277</v>
      </c>
      <c r="U489" s="11">
        <v>40725</v>
      </c>
      <c r="V489" s="11"/>
      <c r="W489" s="13" t="s">
        <v>218</v>
      </c>
      <c r="X489" s="13" t="s">
        <v>218</v>
      </c>
      <c r="Y489" s="10" t="s">
        <v>218</v>
      </c>
      <c r="Z489" s="13" t="s">
        <v>218</v>
      </c>
      <c r="AA489" s="13" t="s">
        <v>218</v>
      </c>
      <c r="AB489" s="13" t="s">
        <v>218</v>
      </c>
      <c r="AC489" s="10" t="s">
        <v>218</v>
      </c>
      <c r="AD489" s="13" t="s">
        <v>218</v>
      </c>
      <c r="AE489" s="13" t="s">
        <v>218</v>
      </c>
      <c r="AF489" s="13" t="s">
        <v>218</v>
      </c>
      <c r="AG489" s="10" t="s">
        <v>218</v>
      </c>
      <c r="AH489" s="13" t="s">
        <v>218</v>
      </c>
      <c r="AI489" s="13" t="s">
        <v>218</v>
      </c>
      <c r="AJ489" s="13" t="s">
        <v>218</v>
      </c>
      <c r="AK489" s="10" t="s">
        <v>218</v>
      </c>
      <c r="AL489" s="13" t="s">
        <v>218</v>
      </c>
      <c r="AM489" s="13" t="s">
        <v>218</v>
      </c>
      <c r="AN489" s="10" t="s">
        <v>218</v>
      </c>
      <c r="AO489" s="10" t="s">
        <v>218</v>
      </c>
    </row>
    <row r="490" spans="1:41" ht="105" x14ac:dyDescent="0.25">
      <c r="A490" s="10" t="s">
        <v>273</v>
      </c>
      <c r="B490" s="10" t="s">
        <v>274</v>
      </c>
      <c r="C490" s="11">
        <v>43164</v>
      </c>
      <c r="D490" s="10" t="s">
        <v>130</v>
      </c>
      <c r="E490" s="12" t="s">
        <v>131</v>
      </c>
      <c r="F490" s="11" t="s">
        <v>132</v>
      </c>
      <c r="G490" s="13" t="s">
        <v>133</v>
      </c>
      <c r="H490" s="10" t="s">
        <v>945</v>
      </c>
      <c r="I490" s="13" t="s">
        <v>946</v>
      </c>
      <c r="J490" s="13" t="s">
        <v>947</v>
      </c>
      <c r="K490" s="13" t="s">
        <v>948</v>
      </c>
      <c r="L490" s="10" t="s">
        <v>949</v>
      </c>
      <c r="M490" s="13" t="s">
        <v>950</v>
      </c>
      <c r="N490" s="10" t="s">
        <v>140</v>
      </c>
      <c r="O490" s="13" t="s">
        <v>785</v>
      </c>
      <c r="P490" s="13" t="s">
        <v>786</v>
      </c>
      <c r="Q490" s="13" t="s">
        <v>446</v>
      </c>
      <c r="R490" s="10" t="s">
        <v>447</v>
      </c>
      <c r="S490" s="10" t="s">
        <v>370</v>
      </c>
      <c r="T490" s="10" t="s">
        <v>277</v>
      </c>
      <c r="U490" s="11">
        <v>43101</v>
      </c>
      <c r="V490" s="11"/>
      <c r="W490" s="13" t="s">
        <v>218</v>
      </c>
      <c r="X490" s="13" t="s">
        <v>218</v>
      </c>
      <c r="Y490" s="10" t="s">
        <v>218</v>
      </c>
      <c r="Z490" s="13" t="s">
        <v>218</v>
      </c>
      <c r="AA490" s="13" t="s">
        <v>218</v>
      </c>
      <c r="AB490" s="13" t="s">
        <v>218</v>
      </c>
      <c r="AC490" s="10" t="s">
        <v>218</v>
      </c>
      <c r="AD490" s="13" t="s">
        <v>218</v>
      </c>
      <c r="AE490" s="13" t="s">
        <v>218</v>
      </c>
      <c r="AF490" s="13" t="s">
        <v>218</v>
      </c>
      <c r="AG490" s="10" t="s">
        <v>218</v>
      </c>
      <c r="AH490" s="13" t="s">
        <v>218</v>
      </c>
      <c r="AI490" s="13" t="s">
        <v>218</v>
      </c>
      <c r="AJ490" s="13" t="s">
        <v>218</v>
      </c>
      <c r="AK490" s="10" t="s">
        <v>218</v>
      </c>
      <c r="AL490" s="13" t="s">
        <v>218</v>
      </c>
      <c r="AM490" s="13" t="s">
        <v>218</v>
      </c>
      <c r="AN490" s="10" t="s">
        <v>218</v>
      </c>
      <c r="AO490" s="10" t="s">
        <v>218</v>
      </c>
    </row>
    <row r="491" spans="1:41" ht="105" x14ac:dyDescent="0.25">
      <c r="A491" s="10" t="s">
        <v>273</v>
      </c>
      <c r="B491" s="10" t="s">
        <v>274</v>
      </c>
      <c r="C491" s="11">
        <v>43164</v>
      </c>
      <c r="D491" s="10" t="s">
        <v>130</v>
      </c>
      <c r="E491" s="12" t="s">
        <v>131</v>
      </c>
      <c r="F491" s="11" t="s">
        <v>132</v>
      </c>
      <c r="G491" s="13" t="s">
        <v>133</v>
      </c>
      <c r="H491" s="10" t="s">
        <v>945</v>
      </c>
      <c r="I491" s="13" t="s">
        <v>946</v>
      </c>
      <c r="J491" s="13" t="s">
        <v>947</v>
      </c>
      <c r="K491" s="13" t="s">
        <v>948</v>
      </c>
      <c r="L491" s="10" t="s">
        <v>960</v>
      </c>
      <c r="M491" s="13" t="s">
        <v>961</v>
      </c>
      <c r="N491" s="10" t="s">
        <v>140</v>
      </c>
      <c r="O491" s="13" t="s">
        <v>811</v>
      </c>
      <c r="P491" s="13" t="s">
        <v>812</v>
      </c>
      <c r="Q491" s="13" t="s">
        <v>446</v>
      </c>
      <c r="R491" s="10" t="s">
        <v>447</v>
      </c>
      <c r="S491" s="10" t="s">
        <v>370</v>
      </c>
      <c r="T491" s="10" t="s">
        <v>277</v>
      </c>
      <c r="U491" s="11">
        <v>43101</v>
      </c>
      <c r="V491" s="11"/>
      <c r="W491" s="13" t="s">
        <v>218</v>
      </c>
      <c r="X491" s="13" t="s">
        <v>218</v>
      </c>
      <c r="Y491" s="10" t="s">
        <v>218</v>
      </c>
      <c r="Z491" s="13" t="s">
        <v>218</v>
      </c>
      <c r="AA491" s="13" t="s">
        <v>218</v>
      </c>
      <c r="AB491" s="13" t="s">
        <v>218</v>
      </c>
      <c r="AC491" s="10" t="s">
        <v>218</v>
      </c>
      <c r="AD491" s="13" t="s">
        <v>218</v>
      </c>
      <c r="AE491" s="13" t="s">
        <v>218</v>
      </c>
      <c r="AF491" s="13" t="s">
        <v>218</v>
      </c>
      <c r="AG491" s="10" t="s">
        <v>218</v>
      </c>
      <c r="AH491" s="13" t="s">
        <v>218</v>
      </c>
      <c r="AI491" s="13" t="s">
        <v>218</v>
      </c>
      <c r="AJ491" s="13" t="s">
        <v>218</v>
      </c>
      <c r="AK491" s="10" t="s">
        <v>218</v>
      </c>
      <c r="AL491" s="13" t="s">
        <v>218</v>
      </c>
      <c r="AM491" s="13" t="s">
        <v>218</v>
      </c>
      <c r="AN491" s="10" t="s">
        <v>218</v>
      </c>
      <c r="AO491" s="10" t="s">
        <v>218</v>
      </c>
    </row>
    <row r="492" spans="1:41" ht="105" x14ac:dyDescent="0.25">
      <c r="A492" s="10" t="s">
        <v>273</v>
      </c>
      <c r="B492" s="10" t="s">
        <v>274</v>
      </c>
      <c r="C492" s="11">
        <v>43164</v>
      </c>
      <c r="D492" s="10" t="s">
        <v>130</v>
      </c>
      <c r="E492" s="12" t="s">
        <v>131</v>
      </c>
      <c r="F492" s="11" t="s">
        <v>132</v>
      </c>
      <c r="G492" s="13" t="s">
        <v>133</v>
      </c>
      <c r="H492" s="10" t="s">
        <v>945</v>
      </c>
      <c r="I492" s="13" t="s">
        <v>946</v>
      </c>
      <c r="J492" s="13" t="s">
        <v>947</v>
      </c>
      <c r="K492" s="13" t="s">
        <v>948</v>
      </c>
      <c r="L492" s="10" t="s">
        <v>969</v>
      </c>
      <c r="M492" s="13" t="s">
        <v>970</v>
      </c>
      <c r="N492" s="10" t="s">
        <v>254</v>
      </c>
      <c r="O492" s="13" t="s">
        <v>825</v>
      </c>
      <c r="P492" s="13" t="s">
        <v>256</v>
      </c>
      <c r="Q492" s="13" t="s">
        <v>446</v>
      </c>
      <c r="R492" s="10" t="s">
        <v>447</v>
      </c>
      <c r="S492" s="10" t="s">
        <v>370</v>
      </c>
      <c r="T492" s="10" t="s">
        <v>277</v>
      </c>
      <c r="U492" s="11">
        <v>43101</v>
      </c>
      <c r="V492" s="11"/>
      <c r="W492" s="13" t="s">
        <v>218</v>
      </c>
      <c r="X492" s="13" t="s">
        <v>218</v>
      </c>
      <c r="Y492" s="10" t="s">
        <v>218</v>
      </c>
      <c r="Z492" s="13" t="s">
        <v>218</v>
      </c>
      <c r="AA492" s="13" t="s">
        <v>218</v>
      </c>
      <c r="AB492" s="13" t="s">
        <v>218</v>
      </c>
      <c r="AC492" s="10" t="s">
        <v>218</v>
      </c>
      <c r="AD492" s="13" t="s">
        <v>218</v>
      </c>
      <c r="AE492" s="13" t="s">
        <v>218</v>
      </c>
      <c r="AF492" s="13" t="s">
        <v>218</v>
      </c>
      <c r="AG492" s="10" t="s">
        <v>218</v>
      </c>
      <c r="AH492" s="13" t="s">
        <v>218</v>
      </c>
      <c r="AI492" s="13" t="s">
        <v>218</v>
      </c>
      <c r="AJ492" s="13" t="s">
        <v>218</v>
      </c>
      <c r="AK492" s="10" t="s">
        <v>218</v>
      </c>
      <c r="AL492" s="13" t="s">
        <v>218</v>
      </c>
      <c r="AM492" s="13" t="s">
        <v>218</v>
      </c>
      <c r="AN492" s="10" t="s">
        <v>218</v>
      </c>
      <c r="AO492" s="10" t="s">
        <v>218</v>
      </c>
    </row>
    <row r="493" spans="1:41" ht="120" x14ac:dyDescent="0.25">
      <c r="A493" s="10" t="s">
        <v>1020</v>
      </c>
      <c r="B493" s="10" t="s">
        <v>129</v>
      </c>
      <c r="C493" s="11">
        <v>44662</v>
      </c>
      <c r="D493" s="10" t="s">
        <v>130</v>
      </c>
      <c r="E493" s="12" t="s">
        <v>131</v>
      </c>
      <c r="F493" s="11" t="s">
        <v>132</v>
      </c>
      <c r="G493" s="13" t="s">
        <v>133</v>
      </c>
      <c r="H493" s="10" t="s">
        <v>1021</v>
      </c>
      <c r="I493" s="13" t="s">
        <v>1022</v>
      </c>
      <c r="J493" s="13" t="s">
        <v>1023</v>
      </c>
      <c r="K493" s="13" t="s">
        <v>1024</v>
      </c>
      <c r="L493" s="10" t="s">
        <v>1025</v>
      </c>
      <c r="M493" s="13" t="s">
        <v>1026</v>
      </c>
      <c r="N493" s="10" t="s">
        <v>140</v>
      </c>
      <c r="O493" s="13" t="s">
        <v>141</v>
      </c>
      <c r="P493" s="13" t="s">
        <v>142</v>
      </c>
      <c r="Q493" s="13" t="s">
        <v>143</v>
      </c>
      <c r="R493" s="10" t="s">
        <v>144</v>
      </c>
      <c r="S493" s="10" t="s">
        <v>145</v>
      </c>
      <c r="T493" s="10" t="s">
        <v>146</v>
      </c>
      <c r="U493" s="11">
        <v>41295</v>
      </c>
      <c r="V493" s="11"/>
      <c r="W493" s="13" t="s">
        <v>218</v>
      </c>
      <c r="X493" s="13" t="s">
        <v>218</v>
      </c>
      <c r="Y493" s="10" t="s">
        <v>218</v>
      </c>
      <c r="Z493" s="13" t="s">
        <v>218</v>
      </c>
      <c r="AA493" s="13" t="s">
        <v>218</v>
      </c>
      <c r="AB493" s="13" t="s">
        <v>218</v>
      </c>
      <c r="AC493" s="10" t="s">
        <v>218</v>
      </c>
      <c r="AD493" s="13" t="s">
        <v>218</v>
      </c>
      <c r="AE493" s="13" t="s">
        <v>218</v>
      </c>
      <c r="AF493" s="13" t="s">
        <v>218</v>
      </c>
      <c r="AG493" s="10" t="s">
        <v>218</v>
      </c>
      <c r="AH493" s="13" t="s">
        <v>218</v>
      </c>
      <c r="AI493" s="13" t="s">
        <v>218</v>
      </c>
      <c r="AJ493" s="13" t="s">
        <v>218</v>
      </c>
      <c r="AK493" s="10" t="s">
        <v>218</v>
      </c>
      <c r="AL493" s="13" t="s">
        <v>218</v>
      </c>
      <c r="AM493" s="13" t="s">
        <v>218</v>
      </c>
      <c r="AN493" s="10" t="s">
        <v>218</v>
      </c>
      <c r="AO493" s="10" t="s">
        <v>218</v>
      </c>
    </row>
    <row r="494" spans="1:41" ht="120" x14ac:dyDescent="0.25">
      <c r="A494" s="10" t="s">
        <v>1020</v>
      </c>
      <c r="B494" s="10" t="s">
        <v>129</v>
      </c>
      <c r="C494" s="11">
        <v>44662</v>
      </c>
      <c r="D494" s="10" t="s">
        <v>130</v>
      </c>
      <c r="E494" s="12" t="s">
        <v>131</v>
      </c>
      <c r="F494" s="11" t="s">
        <v>132</v>
      </c>
      <c r="G494" s="13" t="s">
        <v>133</v>
      </c>
      <c r="H494" s="10" t="s">
        <v>1021</v>
      </c>
      <c r="I494" s="13" t="s">
        <v>1022</v>
      </c>
      <c r="J494" s="13" t="s">
        <v>1023</v>
      </c>
      <c r="K494" s="13" t="s">
        <v>1024</v>
      </c>
      <c r="L494" s="10" t="s">
        <v>1040</v>
      </c>
      <c r="M494" s="13" t="s">
        <v>1041</v>
      </c>
      <c r="N494" s="10" t="s">
        <v>140</v>
      </c>
      <c r="O494" s="13" t="s">
        <v>221</v>
      </c>
      <c r="P494" s="13" t="s">
        <v>222</v>
      </c>
      <c r="Q494" s="13" t="s">
        <v>143</v>
      </c>
      <c r="R494" s="10" t="s">
        <v>144</v>
      </c>
      <c r="S494" s="10" t="s">
        <v>145</v>
      </c>
      <c r="T494" s="10" t="s">
        <v>146</v>
      </c>
      <c r="U494" s="11">
        <v>41295</v>
      </c>
      <c r="V494" s="11"/>
      <c r="W494" s="13" t="s">
        <v>218</v>
      </c>
      <c r="X494" s="13" t="s">
        <v>218</v>
      </c>
      <c r="Y494" s="10" t="s">
        <v>218</v>
      </c>
      <c r="Z494" s="13" t="s">
        <v>218</v>
      </c>
      <c r="AA494" s="13" t="s">
        <v>218</v>
      </c>
      <c r="AB494" s="13" t="s">
        <v>218</v>
      </c>
      <c r="AC494" s="10" t="s">
        <v>218</v>
      </c>
      <c r="AD494" s="13" t="s">
        <v>218</v>
      </c>
      <c r="AE494" s="13" t="s">
        <v>218</v>
      </c>
      <c r="AF494" s="13" t="s">
        <v>218</v>
      </c>
      <c r="AG494" s="10" t="s">
        <v>218</v>
      </c>
      <c r="AH494" s="13" t="s">
        <v>218</v>
      </c>
      <c r="AI494" s="13" t="s">
        <v>218</v>
      </c>
      <c r="AJ494" s="13" t="s">
        <v>218</v>
      </c>
      <c r="AK494" s="10" t="s">
        <v>218</v>
      </c>
      <c r="AL494" s="13" t="s">
        <v>218</v>
      </c>
      <c r="AM494" s="13" t="s">
        <v>218</v>
      </c>
      <c r="AN494" s="10" t="s">
        <v>218</v>
      </c>
      <c r="AO494" s="10" t="s">
        <v>218</v>
      </c>
    </row>
    <row r="495" spans="1:41" ht="60" x14ac:dyDescent="0.25">
      <c r="A495" s="10" t="s">
        <v>1020</v>
      </c>
      <c r="B495" s="10" t="s">
        <v>129</v>
      </c>
      <c r="C495" s="11">
        <v>44662</v>
      </c>
      <c r="D495" s="10" t="s">
        <v>130</v>
      </c>
      <c r="E495" s="12" t="s">
        <v>131</v>
      </c>
      <c r="F495" s="11" t="s">
        <v>132</v>
      </c>
      <c r="G495" s="13" t="s">
        <v>133</v>
      </c>
      <c r="H495" s="10" t="s">
        <v>1021</v>
      </c>
      <c r="I495" s="13" t="s">
        <v>1022</v>
      </c>
      <c r="J495" s="13" t="s">
        <v>1023</v>
      </c>
      <c r="K495" s="13" t="s">
        <v>1024</v>
      </c>
      <c r="L495" s="10" t="s">
        <v>1047</v>
      </c>
      <c r="M495" s="13" t="s">
        <v>1048</v>
      </c>
      <c r="N495" s="10" t="s">
        <v>140</v>
      </c>
      <c r="O495" s="13" t="s">
        <v>244</v>
      </c>
      <c r="P495" s="13" t="s">
        <v>245</v>
      </c>
      <c r="Q495" s="13" t="s">
        <v>143</v>
      </c>
      <c r="R495" s="10" t="s">
        <v>144</v>
      </c>
      <c r="S495" s="10" t="s">
        <v>145</v>
      </c>
      <c r="T495" s="10" t="s">
        <v>146</v>
      </c>
      <c r="U495" s="11">
        <v>41295</v>
      </c>
      <c r="V495" s="11"/>
      <c r="W495" s="13" t="s">
        <v>218</v>
      </c>
      <c r="X495" s="13" t="s">
        <v>218</v>
      </c>
      <c r="Y495" s="10" t="s">
        <v>218</v>
      </c>
      <c r="Z495" s="13" t="s">
        <v>218</v>
      </c>
      <c r="AA495" s="13" t="s">
        <v>218</v>
      </c>
      <c r="AB495" s="13" t="s">
        <v>218</v>
      </c>
      <c r="AC495" s="10" t="s">
        <v>218</v>
      </c>
      <c r="AD495" s="13" t="s">
        <v>218</v>
      </c>
      <c r="AE495" s="13" t="s">
        <v>218</v>
      </c>
      <c r="AF495" s="13" t="s">
        <v>218</v>
      </c>
      <c r="AG495" s="10" t="s">
        <v>218</v>
      </c>
      <c r="AH495" s="13" t="s">
        <v>218</v>
      </c>
      <c r="AI495" s="13" t="s">
        <v>218</v>
      </c>
      <c r="AJ495" s="13" t="s">
        <v>218</v>
      </c>
      <c r="AK495" s="10" t="s">
        <v>218</v>
      </c>
      <c r="AL495" s="13" t="s">
        <v>218</v>
      </c>
      <c r="AM495" s="13" t="s">
        <v>218</v>
      </c>
      <c r="AN495" s="10" t="s">
        <v>218</v>
      </c>
      <c r="AO495" s="10" t="s">
        <v>218</v>
      </c>
    </row>
    <row r="496" spans="1:41" ht="60" x14ac:dyDescent="0.25">
      <c r="A496" s="10" t="s">
        <v>1020</v>
      </c>
      <c r="B496" s="10" t="s">
        <v>129</v>
      </c>
      <c r="C496" s="11">
        <v>44662</v>
      </c>
      <c r="D496" s="10" t="s">
        <v>130</v>
      </c>
      <c r="E496" s="12" t="s">
        <v>131</v>
      </c>
      <c r="F496" s="11" t="s">
        <v>132</v>
      </c>
      <c r="G496" s="13" t="s">
        <v>133</v>
      </c>
      <c r="H496" s="10" t="s">
        <v>1021</v>
      </c>
      <c r="I496" s="13" t="s">
        <v>1022</v>
      </c>
      <c r="J496" s="13" t="s">
        <v>1023</v>
      </c>
      <c r="K496" s="13" t="s">
        <v>1024</v>
      </c>
      <c r="L496" s="10" t="s">
        <v>1050</v>
      </c>
      <c r="M496" s="13" t="s">
        <v>1051</v>
      </c>
      <c r="N496" s="10" t="s">
        <v>254</v>
      </c>
      <c r="O496" s="13" t="s">
        <v>255</v>
      </c>
      <c r="P496" s="13" t="s">
        <v>256</v>
      </c>
      <c r="Q496" s="13" t="s">
        <v>143</v>
      </c>
      <c r="R496" s="10" t="s">
        <v>144</v>
      </c>
      <c r="S496" s="10" t="s">
        <v>145</v>
      </c>
      <c r="T496" s="10" t="s">
        <v>146</v>
      </c>
      <c r="U496" s="11">
        <v>41295</v>
      </c>
      <c r="V496" s="11"/>
      <c r="W496" s="13" t="s">
        <v>218</v>
      </c>
      <c r="X496" s="13" t="s">
        <v>218</v>
      </c>
      <c r="Y496" s="10" t="s">
        <v>218</v>
      </c>
      <c r="Z496" s="13" t="s">
        <v>218</v>
      </c>
      <c r="AA496" s="13" t="s">
        <v>218</v>
      </c>
      <c r="AB496" s="13" t="s">
        <v>218</v>
      </c>
      <c r="AC496" s="10" t="s">
        <v>218</v>
      </c>
      <c r="AD496" s="13" t="s">
        <v>218</v>
      </c>
      <c r="AE496" s="13" t="s">
        <v>218</v>
      </c>
      <c r="AF496" s="13" t="s">
        <v>218</v>
      </c>
      <c r="AG496" s="10" t="s">
        <v>218</v>
      </c>
      <c r="AH496" s="13" t="s">
        <v>218</v>
      </c>
      <c r="AI496" s="13" t="s">
        <v>218</v>
      </c>
      <c r="AJ496" s="13" t="s">
        <v>218</v>
      </c>
      <c r="AK496" s="10" t="s">
        <v>218</v>
      </c>
      <c r="AL496" s="13" t="s">
        <v>218</v>
      </c>
      <c r="AM496" s="13" t="s">
        <v>218</v>
      </c>
      <c r="AN496" s="10" t="s">
        <v>218</v>
      </c>
      <c r="AO496" s="10" t="s">
        <v>218</v>
      </c>
    </row>
    <row r="497" spans="1:41" ht="120" x14ac:dyDescent="0.25">
      <c r="A497" s="10" t="s">
        <v>273</v>
      </c>
      <c r="B497" s="10" t="s">
        <v>274</v>
      </c>
      <c r="C497" s="11">
        <v>43152</v>
      </c>
      <c r="D497" s="10" t="s">
        <v>130</v>
      </c>
      <c r="E497" s="12" t="s">
        <v>131</v>
      </c>
      <c r="F497" s="11" t="s">
        <v>132</v>
      </c>
      <c r="G497" s="13" t="s">
        <v>133</v>
      </c>
      <c r="H497" s="10" t="s">
        <v>1021</v>
      </c>
      <c r="I497" s="13" t="s">
        <v>1022</v>
      </c>
      <c r="J497" s="13" t="s">
        <v>1023</v>
      </c>
      <c r="K497" s="13" t="s">
        <v>1024</v>
      </c>
      <c r="L497" s="10" t="s">
        <v>1025</v>
      </c>
      <c r="M497" s="13" t="s">
        <v>1026</v>
      </c>
      <c r="N497" s="10" t="s">
        <v>140</v>
      </c>
      <c r="O497" s="13" t="s">
        <v>141</v>
      </c>
      <c r="P497" s="13" t="s">
        <v>142</v>
      </c>
      <c r="Q497" s="13" t="s">
        <v>275</v>
      </c>
      <c r="R497" s="10" t="s">
        <v>276</v>
      </c>
      <c r="S497" s="10" t="s">
        <v>145</v>
      </c>
      <c r="T497" s="10" t="s">
        <v>277</v>
      </c>
      <c r="U497" s="11">
        <v>40725</v>
      </c>
      <c r="V497" s="11"/>
      <c r="W497" s="13" t="s">
        <v>218</v>
      </c>
      <c r="X497" s="13" t="s">
        <v>218</v>
      </c>
      <c r="Y497" s="10" t="s">
        <v>218</v>
      </c>
      <c r="Z497" s="13" t="s">
        <v>218</v>
      </c>
      <c r="AA497" s="13" t="s">
        <v>218</v>
      </c>
      <c r="AB497" s="13" t="s">
        <v>218</v>
      </c>
      <c r="AC497" s="10" t="s">
        <v>218</v>
      </c>
      <c r="AD497" s="13" t="s">
        <v>218</v>
      </c>
      <c r="AE497" s="13" t="s">
        <v>218</v>
      </c>
      <c r="AF497" s="13" t="s">
        <v>218</v>
      </c>
      <c r="AG497" s="10" t="s">
        <v>218</v>
      </c>
      <c r="AH497" s="13" t="s">
        <v>218</v>
      </c>
      <c r="AI497" s="13" t="s">
        <v>218</v>
      </c>
      <c r="AJ497" s="13" t="s">
        <v>218</v>
      </c>
      <c r="AK497" s="10" t="s">
        <v>218</v>
      </c>
      <c r="AL497" s="13" t="s">
        <v>218</v>
      </c>
      <c r="AM497" s="13" t="s">
        <v>218</v>
      </c>
      <c r="AN497" s="10" t="s">
        <v>218</v>
      </c>
      <c r="AO497" s="10" t="s">
        <v>218</v>
      </c>
    </row>
    <row r="498" spans="1:41" ht="120" x14ac:dyDescent="0.25">
      <c r="A498" s="10" t="s">
        <v>273</v>
      </c>
      <c r="B498" s="10" t="s">
        <v>274</v>
      </c>
      <c r="C498" s="11">
        <v>43152</v>
      </c>
      <c r="D498" s="10" t="s">
        <v>130</v>
      </c>
      <c r="E498" s="12" t="s">
        <v>131</v>
      </c>
      <c r="F498" s="11" t="s">
        <v>132</v>
      </c>
      <c r="G498" s="13" t="s">
        <v>133</v>
      </c>
      <c r="H498" s="10" t="s">
        <v>1021</v>
      </c>
      <c r="I498" s="13" t="s">
        <v>1022</v>
      </c>
      <c r="J498" s="13" t="s">
        <v>1023</v>
      </c>
      <c r="K498" s="13" t="s">
        <v>1024</v>
      </c>
      <c r="L498" s="10" t="s">
        <v>1040</v>
      </c>
      <c r="M498" s="13" t="s">
        <v>1041</v>
      </c>
      <c r="N498" s="10" t="s">
        <v>140</v>
      </c>
      <c r="O498" s="13" t="s">
        <v>221</v>
      </c>
      <c r="P498" s="13" t="s">
        <v>222</v>
      </c>
      <c r="Q498" s="13" t="s">
        <v>275</v>
      </c>
      <c r="R498" s="10" t="s">
        <v>276</v>
      </c>
      <c r="S498" s="10" t="s">
        <v>145</v>
      </c>
      <c r="T498" s="10" t="s">
        <v>277</v>
      </c>
      <c r="U498" s="11">
        <v>40725</v>
      </c>
      <c r="V498" s="11"/>
      <c r="W498" s="13" t="s">
        <v>218</v>
      </c>
      <c r="X498" s="13" t="s">
        <v>218</v>
      </c>
      <c r="Y498" s="10" t="s">
        <v>218</v>
      </c>
      <c r="Z498" s="13" t="s">
        <v>218</v>
      </c>
      <c r="AA498" s="13" t="s">
        <v>218</v>
      </c>
      <c r="AB498" s="13" t="s">
        <v>218</v>
      </c>
      <c r="AC498" s="10" t="s">
        <v>218</v>
      </c>
      <c r="AD498" s="13" t="s">
        <v>218</v>
      </c>
      <c r="AE498" s="13" t="s">
        <v>218</v>
      </c>
      <c r="AF498" s="13" t="s">
        <v>218</v>
      </c>
      <c r="AG498" s="10" t="s">
        <v>218</v>
      </c>
      <c r="AH498" s="13" t="s">
        <v>218</v>
      </c>
      <c r="AI498" s="13" t="s">
        <v>218</v>
      </c>
      <c r="AJ498" s="13" t="s">
        <v>218</v>
      </c>
      <c r="AK498" s="10" t="s">
        <v>218</v>
      </c>
      <c r="AL498" s="13" t="s">
        <v>218</v>
      </c>
      <c r="AM498" s="13" t="s">
        <v>218</v>
      </c>
      <c r="AN498" s="10" t="s">
        <v>218</v>
      </c>
      <c r="AO498" s="10" t="s">
        <v>218</v>
      </c>
    </row>
    <row r="499" spans="1:41" ht="60" x14ac:dyDescent="0.25">
      <c r="A499" s="10" t="s">
        <v>273</v>
      </c>
      <c r="B499" s="10" t="s">
        <v>274</v>
      </c>
      <c r="C499" s="11">
        <v>43152</v>
      </c>
      <c r="D499" s="10" t="s">
        <v>130</v>
      </c>
      <c r="E499" s="12" t="s">
        <v>131</v>
      </c>
      <c r="F499" s="11" t="s">
        <v>132</v>
      </c>
      <c r="G499" s="13" t="s">
        <v>133</v>
      </c>
      <c r="H499" s="10" t="s">
        <v>1021</v>
      </c>
      <c r="I499" s="13" t="s">
        <v>1022</v>
      </c>
      <c r="J499" s="13" t="s">
        <v>1023</v>
      </c>
      <c r="K499" s="13" t="s">
        <v>1024</v>
      </c>
      <c r="L499" s="10" t="s">
        <v>1047</v>
      </c>
      <c r="M499" s="13" t="s">
        <v>1048</v>
      </c>
      <c r="N499" s="10" t="s">
        <v>140</v>
      </c>
      <c r="O499" s="13" t="s">
        <v>244</v>
      </c>
      <c r="P499" s="13" t="s">
        <v>245</v>
      </c>
      <c r="Q499" s="13" t="s">
        <v>275</v>
      </c>
      <c r="R499" s="10" t="s">
        <v>276</v>
      </c>
      <c r="S499" s="10" t="s">
        <v>145</v>
      </c>
      <c r="T499" s="10" t="s">
        <v>277</v>
      </c>
      <c r="U499" s="11">
        <v>40725</v>
      </c>
      <c r="V499" s="11"/>
      <c r="W499" s="13" t="s">
        <v>218</v>
      </c>
      <c r="X499" s="13" t="s">
        <v>218</v>
      </c>
      <c r="Y499" s="10" t="s">
        <v>218</v>
      </c>
      <c r="Z499" s="13" t="s">
        <v>218</v>
      </c>
      <c r="AA499" s="13" t="s">
        <v>218</v>
      </c>
      <c r="AB499" s="13" t="s">
        <v>218</v>
      </c>
      <c r="AC499" s="10" t="s">
        <v>218</v>
      </c>
      <c r="AD499" s="13" t="s">
        <v>218</v>
      </c>
      <c r="AE499" s="13" t="s">
        <v>218</v>
      </c>
      <c r="AF499" s="13" t="s">
        <v>218</v>
      </c>
      <c r="AG499" s="10" t="s">
        <v>218</v>
      </c>
      <c r="AH499" s="13" t="s">
        <v>218</v>
      </c>
      <c r="AI499" s="13" t="s">
        <v>218</v>
      </c>
      <c r="AJ499" s="13" t="s">
        <v>218</v>
      </c>
      <c r="AK499" s="10" t="s">
        <v>218</v>
      </c>
      <c r="AL499" s="13" t="s">
        <v>218</v>
      </c>
      <c r="AM499" s="13" t="s">
        <v>218</v>
      </c>
      <c r="AN499" s="10" t="s">
        <v>218</v>
      </c>
      <c r="AO499" s="10" t="s">
        <v>218</v>
      </c>
    </row>
    <row r="500" spans="1:41" ht="60" x14ac:dyDescent="0.25">
      <c r="A500" s="10" t="s">
        <v>801</v>
      </c>
      <c r="B500" s="10" t="s">
        <v>129</v>
      </c>
      <c r="C500" s="11">
        <v>44469</v>
      </c>
      <c r="D500" s="10" t="s">
        <v>130</v>
      </c>
      <c r="E500" s="12" t="s">
        <v>131</v>
      </c>
      <c r="F500" s="11" t="s">
        <v>132</v>
      </c>
      <c r="G500" s="13" t="s">
        <v>133</v>
      </c>
      <c r="H500" s="10" t="s">
        <v>1021</v>
      </c>
      <c r="I500" s="13" t="s">
        <v>1022</v>
      </c>
      <c r="J500" s="13" t="s">
        <v>1023</v>
      </c>
      <c r="K500" s="13" t="s">
        <v>1024</v>
      </c>
      <c r="L500" s="10" t="s">
        <v>1050</v>
      </c>
      <c r="M500" s="13" t="s">
        <v>1051</v>
      </c>
      <c r="N500" s="10" t="s">
        <v>254</v>
      </c>
      <c r="O500" s="13" t="s">
        <v>255</v>
      </c>
      <c r="P500" s="13" t="s">
        <v>256</v>
      </c>
      <c r="Q500" s="13" t="s">
        <v>275</v>
      </c>
      <c r="R500" s="10" t="s">
        <v>276</v>
      </c>
      <c r="S500" s="10" t="s">
        <v>145</v>
      </c>
      <c r="T500" s="10" t="s">
        <v>277</v>
      </c>
      <c r="U500" s="11">
        <v>40725</v>
      </c>
      <c r="V500" s="11"/>
      <c r="W500" s="13" t="s">
        <v>218</v>
      </c>
      <c r="X500" s="13" t="s">
        <v>218</v>
      </c>
      <c r="Y500" s="10" t="s">
        <v>218</v>
      </c>
      <c r="Z500" s="13" t="s">
        <v>218</v>
      </c>
      <c r="AA500" s="13" t="s">
        <v>218</v>
      </c>
      <c r="AB500" s="13" t="s">
        <v>218</v>
      </c>
      <c r="AC500" s="10" t="s">
        <v>218</v>
      </c>
      <c r="AD500" s="13" t="s">
        <v>218</v>
      </c>
      <c r="AE500" s="13" t="s">
        <v>218</v>
      </c>
      <c r="AF500" s="13" t="s">
        <v>218</v>
      </c>
      <c r="AG500" s="10" t="s">
        <v>218</v>
      </c>
      <c r="AH500" s="13" t="s">
        <v>218</v>
      </c>
      <c r="AI500" s="13" t="s">
        <v>218</v>
      </c>
      <c r="AJ500" s="13" t="s">
        <v>218</v>
      </c>
      <c r="AK500" s="10" t="s">
        <v>218</v>
      </c>
      <c r="AL500" s="13" t="s">
        <v>218</v>
      </c>
      <c r="AM500" s="13" t="s">
        <v>218</v>
      </c>
      <c r="AN500" s="10" t="s">
        <v>218</v>
      </c>
      <c r="AO500" s="10" t="s">
        <v>218</v>
      </c>
    </row>
    <row r="501" spans="1:41" ht="120" x14ac:dyDescent="0.25">
      <c r="A501" s="10" t="s">
        <v>278</v>
      </c>
      <c r="B501" s="10" t="s">
        <v>129</v>
      </c>
      <c r="C501" s="11">
        <v>44832</v>
      </c>
      <c r="D501" s="10" t="s">
        <v>130</v>
      </c>
      <c r="E501" s="12" t="s">
        <v>131</v>
      </c>
      <c r="F501" s="11" t="s">
        <v>132</v>
      </c>
      <c r="G501" s="13" t="s">
        <v>133</v>
      </c>
      <c r="H501" s="10" t="s">
        <v>1021</v>
      </c>
      <c r="I501" s="13" t="s">
        <v>1022</v>
      </c>
      <c r="J501" s="13" t="s">
        <v>1023</v>
      </c>
      <c r="K501" s="13" t="s">
        <v>1024</v>
      </c>
      <c r="L501" s="10" t="s">
        <v>1025</v>
      </c>
      <c r="M501" s="13" t="s">
        <v>1026</v>
      </c>
      <c r="N501" s="10" t="s">
        <v>140</v>
      </c>
      <c r="O501" s="13" t="s">
        <v>141</v>
      </c>
      <c r="P501" s="13" t="s">
        <v>142</v>
      </c>
      <c r="Q501" s="13" t="s">
        <v>279</v>
      </c>
      <c r="R501" s="10" t="s">
        <v>280</v>
      </c>
      <c r="S501" s="10" t="s">
        <v>145</v>
      </c>
      <c r="T501" s="10" t="s">
        <v>146</v>
      </c>
      <c r="U501" s="11">
        <v>41295</v>
      </c>
      <c r="V501" s="11">
        <v>44677</v>
      </c>
      <c r="W501" s="13" t="s">
        <v>218</v>
      </c>
      <c r="X501" s="13" t="s">
        <v>218</v>
      </c>
      <c r="Y501" s="10" t="s">
        <v>218</v>
      </c>
      <c r="Z501" s="13" t="s">
        <v>218</v>
      </c>
      <c r="AA501" s="13" t="s">
        <v>218</v>
      </c>
      <c r="AB501" s="13" t="s">
        <v>218</v>
      </c>
      <c r="AC501" s="10" t="s">
        <v>218</v>
      </c>
      <c r="AD501" s="13" t="s">
        <v>218</v>
      </c>
      <c r="AE501" s="13" t="s">
        <v>218</v>
      </c>
      <c r="AF501" s="13" t="s">
        <v>218</v>
      </c>
      <c r="AG501" s="10" t="s">
        <v>218</v>
      </c>
      <c r="AH501" s="13" t="s">
        <v>218</v>
      </c>
      <c r="AI501" s="13" t="s">
        <v>218</v>
      </c>
      <c r="AJ501" s="13" t="s">
        <v>218</v>
      </c>
      <c r="AK501" s="10" t="s">
        <v>218</v>
      </c>
      <c r="AL501" s="13" t="s">
        <v>218</v>
      </c>
      <c r="AM501" s="13" t="s">
        <v>218</v>
      </c>
      <c r="AN501" s="10" t="s">
        <v>218</v>
      </c>
      <c r="AO501" s="10" t="s">
        <v>218</v>
      </c>
    </row>
    <row r="502" spans="1:41" ht="120" x14ac:dyDescent="0.25">
      <c r="A502" s="10" t="s">
        <v>278</v>
      </c>
      <c r="B502" s="10" t="s">
        <v>274</v>
      </c>
      <c r="C502" s="11">
        <v>44832</v>
      </c>
      <c r="D502" s="10" t="s">
        <v>130</v>
      </c>
      <c r="E502" s="12" t="s">
        <v>131</v>
      </c>
      <c r="F502" s="11" t="s">
        <v>132</v>
      </c>
      <c r="G502" s="13" t="s">
        <v>133</v>
      </c>
      <c r="H502" s="10" t="s">
        <v>1021</v>
      </c>
      <c r="I502" s="13" t="s">
        <v>1022</v>
      </c>
      <c r="J502" s="13" t="s">
        <v>1023</v>
      </c>
      <c r="K502" s="13" t="s">
        <v>1024</v>
      </c>
      <c r="L502" s="10" t="s">
        <v>1025</v>
      </c>
      <c r="M502" s="13" t="s">
        <v>1026</v>
      </c>
      <c r="N502" s="10" t="s">
        <v>140</v>
      </c>
      <c r="O502" s="13" t="s">
        <v>141</v>
      </c>
      <c r="P502" s="13" t="s">
        <v>142</v>
      </c>
      <c r="Q502" s="13" t="s">
        <v>279</v>
      </c>
      <c r="R502" s="10" t="s">
        <v>280</v>
      </c>
      <c r="S502" s="10" t="s">
        <v>145</v>
      </c>
      <c r="T502" s="10" t="s">
        <v>146</v>
      </c>
      <c r="U502" s="11">
        <v>44678</v>
      </c>
      <c r="V502" s="11"/>
      <c r="W502" s="13" t="s">
        <v>218</v>
      </c>
      <c r="X502" s="13" t="s">
        <v>218</v>
      </c>
      <c r="Y502" s="10" t="s">
        <v>218</v>
      </c>
      <c r="Z502" s="13" t="s">
        <v>218</v>
      </c>
      <c r="AA502" s="13" t="s">
        <v>218</v>
      </c>
      <c r="AB502" s="13" t="s">
        <v>218</v>
      </c>
      <c r="AC502" s="10" t="s">
        <v>218</v>
      </c>
      <c r="AD502" s="13" t="s">
        <v>218</v>
      </c>
      <c r="AE502" s="13" t="s">
        <v>218</v>
      </c>
      <c r="AF502" s="13" t="s">
        <v>218</v>
      </c>
      <c r="AG502" s="10" t="s">
        <v>218</v>
      </c>
      <c r="AH502" s="13" t="s">
        <v>218</v>
      </c>
      <c r="AI502" s="13" t="s">
        <v>218</v>
      </c>
      <c r="AJ502" s="13" t="s">
        <v>218</v>
      </c>
      <c r="AK502" s="10" t="s">
        <v>218</v>
      </c>
      <c r="AL502" s="13" t="s">
        <v>218</v>
      </c>
      <c r="AM502" s="13" t="s">
        <v>218</v>
      </c>
      <c r="AN502" s="10" t="s">
        <v>218</v>
      </c>
      <c r="AO502" s="10" t="s">
        <v>218</v>
      </c>
    </row>
    <row r="503" spans="1:41" ht="120" x14ac:dyDescent="0.25">
      <c r="A503" s="10" t="s">
        <v>278</v>
      </c>
      <c r="B503" s="10" t="s">
        <v>129</v>
      </c>
      <c r="C503" s="11">
        <v>44832</v>
      </c>
      <c r="D503" s="10" t="s">
        <v>130</v>
      </c>
      <c r="E503" s="12" t="s">
        <v>131</v>
      </c>
      <c r="F503" s="11" t="s">
        <v>132</v>
      </c>
      <c r="G503" s="13" t="s">
        <v>133</v>
      </c>
      <c r="H503" s="10" t="s">
        <v>1021</v>
      </c>
      <c r="I503" s="13" t="s">
        <v>1022</v>
      </c>
      <c r="J503" s="13" t="s">
        <v>1023</v>
      </c>
      <c r="K503" s="13" t="s">
        <v>1024</v>
      </c>
      <c r="L503" s="10" t="s">
        <v>1040</v>
      </c>
      <c r="M503" s="13" t="s">
        <v>1041</v>
      </c>
      <c r="N503" s="10" t="s">
        <v>140</v>
      </c>
      <c r="O503" s="13" t="s">
        <v>221</v>
      </c>
      <c r="P503" s="13" t="s">
        <v>222</v>
      </c>
      <c r="Q503" s="13" t="s">
        <v>279</v>
      </c>
      <c r="R503" s="10" t="s">
        <v>280</v>
      </c>
      <c r="S503" s="10" t="s">
        <v>145</v>
      </c>
      <c r="T503" s="10" t="s">
        <v>146</v>
      </c>
      <c r="U503" s="11">
        <v>41295</v>
      </c>
      <c r="V503" s="11">
        <v>44677</v>
      </c>
      <c r="W503" s="13" t="s">
        <v>218</v>
      </c>
      <c r="X503" s="13" t="s">
        <v>218</v>
      </c>
      <c r="Y503" s="10" t="s">
        <v>218</v>
      </c>
      <c r="Z503" s="13" t="s">
        <v>218</v>
      </c>
      <c r="AA503" s="13" t="s">
        <v>218</v>
      </c>
      <c r="AB503" s="13" t="s">
        <v>218</v>
      </c>
      <c r="AC503" s="10" t="s">
        <v>218</v>
      </c>
      <c r="AD503" s="13" t="s">
        <v>218</v>
      </c>
      <c r="AE503" s="13" t="s">
        <v>218</v>
      </c>
      <c r="AF503" s="13" t="s">
        <v>218</v>
      </c>
      <c r="AG503" s="10" t="s">
        <v>218</v>
      </c>
      <c r="AH503" s="13" t="s">
        <v>218</v>
      </c>
      <c r="AI503" s="13" t="s">
        <v>218</v>
      </c>
      <c r="AJ503" s="13" t="s">
        <v>218</v>
      </c>
      <c r="AK503" s="10" t="s">
        <v>218</v>
      </c>
      <c r="AL503" s="13" t="s">
        <v>218</v>
      </c>
      <c r="AM503" s="13" t="s">
        <v>218</v>
      </c>
      <c r="AN503" s="10" t="s">
        <v>218</v>
      </c>
      <c r="AO503" s="10" t="s">
        <v>218</v>
      </c>
    </row>
    <row r="504" spans="1:41" ht="120" x14ac:dyDescent="0.25">
      <c r="A504" s="10" t="s">
        <v>278</v>
      </c>
      <c r="B504" s="10" t="s">
        <v>274</v>
      </c>
      <c r="C504" s="11">
        <v>44832</v>
      </c>
      <c r="D504" s="10" t="s">
        <v>130</v>
      </c>
      <c r="E504" s="12" t="s">
        <v>131</v>
      </c>
      <c r="F504" s="11" t="s">
        <v>132</v>
      </c>
      <c r="G504" s="13" t="s">
        <v>133</v>
      </c>
      <c r="H504" s="10" t="s">
        <v>1021</v>
      </c>
      <c r="I504" s="13" t="s">
        <v>1022</v>
      </c>
      <c r="J504" s="13" t="s">
        <v>1023</v>
      </c>
      <c r="K504" s="13" t="s">
        <v>1024</v>
      </c>
      <c r="L504" s="10" t="s">
        <v>1040</v>
      </c>
      <c r="M504" s="13" t="s">
        <v>1041</v>
      </c>
      <c r="N504" s="10" t="s">
        <v>140</v>
      </c>
      <c r="O504" s="13" t="s">
        <v>221</v>
      </c>
      <c r="P504" s="13" t="s">
        <v>222</v>
      </c>
      <c r="Q504" s="13" t="s">
        <v>279</v>
      </c>
      <c r="R504" s="10" t="s">
        <v>280</v>
      </c>
      <c r="S504" s="10" t="s">
        <v>145</v>
      </c>
      <c r="T504" s="10" t="s">
        <v>146</v>
      </c>
      <c r="U504" s="11">
        <v>44678</v>
      </c>
      <c r="V504" s="11"/>
      <c r="W504" s="13" t="s">
        <v>218</v>
      </c>
      <c r="X504" s="13" t="s">
        <v>218</v>
      </c>
      <c r="Y504" s="10" t="s">
        <v>218</v>
      </c>
      <c r="Z504" s="13" t="s">
        <v>218</v>
      </c>
      <c r="AA504" s="13" t="s">
        <v>218</v>
      </c>
      <c r="AB504" s="13" t="s">
        <v>218</v>
      </c>
      <c r="AC504" s="10" t="s">
        <v>218</v>
      </c>
      <c r="AD504" s="13" t="s">
        <v>218</v>
      </c>
      <c r="AE504" s="13" t="s">
        <v>218</v>
      </c>
      <c r="AF504" s="13" t="s">
        <v>218</v>
      </c>
      <c r="AG504" s="10" t="s">
        <v>218</v>
      </c>
      <c r="AH504" s="13" t="s">
        <v>218</v>
      </c>
      <c r="AI504" s="13" t="s">
        <v>218</v>
      </c>
      <c r="AJ504" s="13" t="s">
        <v>218</v>
      </c>
      <c r="AK504" s="10" t="s">
        <v>218</v>
      </c>
      <c r="AL504" s="13" t="s">
        <v>218</v>
      </c>
      <c r="AM504" s="13" t="s">
        <v>218</v>
      </c>
      <c r="AN504" s="10" t="s">
        <v>218</v>
      </c>
      <c r="AO504" s="10" t="s">
        <v>218</v>
      </c>
    </row>
    <row r="505" spans="1:41" ht="60" x14ac:dyDescent="0.25">
      <c r="A505" s="10" t="s">
        <v>278</v>
      </c>
      <c r="B505" s="10" t="s">
        <v>129</v>
      </c>
      <c r="C505" s="11">
        <v>44832</v>
      </c>
      <c r="D505" s="10" t="s">
        <v>130</v>
      </c>
      <c r="E505" s="12" t="s">
        <v>131</v>
      </c>
      <c r="F505" s="11" t="s">
        <v>132</v>
      </c>
      <c r="G505" s="13" t="s">
        <v>133</v>
      </c>
      <c r="H505" s="10" t="s">
        <v>1021</v>
      </c>
      <c r="I505" s="13" t="s">
        <v>1022</v>
      </c>
      <c r="J505" s="13" t="s">
        <v>1023</v>
      </c>
      <c r="K505" s="13" t="s">
        <v>1024</v>
      </c>
      <c r="L505" s="10" t="s">
        <v>1047</v>
      </c>
      <c r="M505" s="13" t="s">
        <v>1048</v>
      </c>
      <c r="N505" s="10" t="s">
        <v>140</v>
      </c>
      <c r="O505" s="13" t="s">
        <v>244</v>
      </c>
      <c r="P505" s="13" t="s">
        <v>245</v>
      </c>
      <c r="Q505" s="13" t="s">
        <v>279</v>
      </c>
      <c r="R505" s="10" t="s">
        <v>280</v>
      </c>
      <c r="S505" s="10" t="s">
        <v>145</v>
      </c>
      <c r="T505" s="10" t="s">
        <v>146</v>
      </c>
      <c r="U505" s="11">
        <v>41295</v>
      </c>
      <c r="V505" s="11">
        <v>44677</v>
      </c>
      <c r="W505" s="13" t="s">
        <v>218</v>
      </c>
      <c r="X505" s="13" t="s">
        <v>218</v>
      </c>
      <c r="Y505" s="10" t="s">
        <v>218</v>
      </c>
      <c r="Z505" s="13" t="s">
        <v>218</v>
      </c>
      <c r="AA505" s="13" t="s">
        <v>218</v>
      </c>
      <c r="AB505" s="13" t="s">
        <v>218</v>
      </c>
      <c r="AC505" s="10" t="s">
        <v>218</v>
      </c>
      <c r="AD505" s="13" t="s">
        <v>218</v>
      </c>
      <c r="AE505" s="13" t="s">
        <v>218</v>
      </c>
      <c r="AF505" s="13" t="s">
        <v>218</v>
      </c>
      <c r="AG505" s="10" t="s">
        <v>218</v>
      </c>
      <c r="AH505" s="13" t="s">
        <v>218</v>
      </c>
      <c r="AI505" s="13" t="s">
        <v>218</v>
      </c>
      <c r="AJ505" s="13" t="s">
        <v>218</v>
      </c>
      <c r="AK505" s="10" t="s">
        <v>218</v>
      </c>
      <c r="AL505" s="13" t="s">
        <v>218</v>
      </c>
      <c r="AM505" s="13" t="s">
        <v>218</v>
      </c>
      <c r="AN505" s="10" t="s">
        <v>218</v>
      </c>
      <c r="AO505" s="10" t="s">
        <v>218</v>
      </c>
    </row>
    <row r="506" spans="1:41" ht="60" x14ac:dyDescent="0.25">
      <c r="A506" s="10" t="s">
        <v>278</v>
      </c>
      <c r="B506" s="10" t="s">
        <v>274</v>
      </c>
      <c r="C506" s="11">
        <v>44832</v>
      </c>
      <c r="D506" s="10" t="s">
        <v>130</v>
      </c>
      <c r="E506" s="12" t="s">
        <v>131</v>
      </c>
      <c r="F506" s="11" t="s">
        <v>132</v>
      </c>
      <c r="G506" s="13" t="s">
        <v>133</v>
      </c>
      <c r="H506" s="10" t="s">
        <v>1021</v>
      </c>
      <c r="I506" s="13" t="s">
        <v>1022</v>
      </c>
      <c r="J506" s="13" t="s">
        <v>1023</v>
      </c>
      <c r="K506" s="13" t="s">
        <v>1024</v>
      </c>
      <c r="L506" s="10" t="s">
        <v>1047</v>
      </c>
      <c r="M506" s="13" t="s">
        <v>1048</v>
      </c>
      <c r="N506" s="10" t="s">
        <v>140</v>
      </c>
      <c r="O506" s="13" t="s">
        <v>244</v>
      </c>
      <c r="P506" s="13" t="s">
        <v>245</v>
      </c>
      <c r="Q506" s="13" t="s">
        <v>279</v>
      </c>
      <c r="R506" s="10" t="s">
        <v>280</v>
      </c>
      <c r="S506" s="10" t="s">
        <v>145</v>
      </c>
      <c r="T506" s="10" t="s">
        <v>146</v>
      </c>
      <c r="U506" s="11">
        <v>44678</v>
      </c>
      <c r="V506" s="11"/>
      <c r="W506" s="13" t="s">
        <v>218</v>
      </c>
      <c r="X506" s="13" t="s">
        <v>218</v>
      </c>
      <c r="Y506" s="10" t="s">
        <v>218</v>
      </c>
      <c r="Z506" s="13" t="s">
        <v>218</v>
      </c>
      <c r="AA506" s="13" t="s">
        <v>218</v>
      </c>
      <c r="AB506" s="13" t="s">
        <v>218</v>
      </c>
      <c r="AC506" s="10" t="s">
        <v>218</v>
      </c>
      <c r="AD506" s="13" t="s">
        <v>218</v>
      </c>
      <c r="AE506" s="13" t="s">
        <v>218</v>
      </c>
      <c r="AF506" s="13" t="s">
        <v>218</v>
      </c>
      <c r="AG506" s="10" t="s">
        <v>218</v>
      </c>
      <c r="AH506" s="13" t="s">
        <v>218</v>
      </c>
      <c r="AI506" s="13" t="s">
        <v>218</v>
      </c>
      <c r="AJ506" s="13" t="s">
        <v>218</v>
      </c>
      <c r="AK506" s="10" t="s">
        <v>218</v>
      </c>
      <c r="AL506" s="13" t="s">
        <v>218</v>
      </c>
      <c r="AM506" s="13" t="s">
        <v>218</v>
      </c>
      <c r="AN506" s="10" t="s">
        <v>218</v>
      </c>
      <c r="AO506" s="10" t="s">
        <v>218</v>
      </c>
    </row>
    <row r="507" spans="1:41" ht="60" x14ac:dyDescent="0.25">
      <c r="A507" s="10" t="s">
        <v>1020</v>
      </c>
      <c r="B507" s="10" t="s">
        <v>129</v>
      </c>
      <c r="C507" s="11">
        <v>44662</v>
      </c>
      <c r="D507" s="10" t="s">
        <v>130</v>
      </c>
      <c r="E507" s="12" t="s">
        <v>131</v>
      </c>
      <c r="F507" s="11" t="s">
        <v>132</v>
      </c>
      <c r="G507" s="13" t="s">
        <v>133</v>
      </c>
      <c r="H507" s="10" t="s">
        <v>1021</v>
      </c>
      <c r="I507" s="13" t="s">
        <v>1022</v>
      </c>
      <c r="J507" s="13" t="s">
        <v>1023</v>
      </c>
      <c r="K507" s="13" t="s">
        <v>1024</v>
      </c>
      <c r="L507" s="10" t="s">
        <v>1050</v>
      </c>
      <c r="M507" s="13" t="s">
        <v>1051</v>
      </c>
      <c r="N507" s="10" t="s">
        <v>254</v>
      </c>
      <c r="O507" s="13" t="s">
        <v>255</v>
      </c>
      <c r="P507" s="13" t="s">
        <v>256</v>
      </c>
      <c r="Q507" s="13" t="s">
        <v>279</v>
      </c>
      <c r="R507" s="10" t="s">
        <v>280</v>
      </c>
      <c r="S507" s="10" t="s">
        <v>145</v>
      </c>
      <c r="T507" s="10" t="s">
        <v>146</v>
      </c>
      <c r="U507" s="11">
        <v>41295</v>
      </c>
      <c r="V507" s="11"/>
      <c r="W507" s="13" t="s">
        <v>218</v>
      </c>
      <c r="X507" s="13" t="s">
        <v>218</v>
      </c>
      <c r="Y507" s="10" t="s">
        <v>218</v>
      </c>
      <c r="Z507" s="13" t="s">
        <v>218</v>
      </c>
      <c r="AA507" s="13" t="s">
        <v>218</v>
      </c>
      <c r="AB507" s="13" t="s">
        <v>218</v>
      </c>
      <c r="AC507" s="10" t="s">
        <v>218</v>
      </c>
      <c r="AD507" s="13" t="s">
        <v>218</v>
      </c>
      <c r="AE507" s="13" t="s">
        <v>218</v>
      </c>
      <c r="AF507" s="13" t="s">
        <v>218</v>
      </c>
      <c r="AG507" s="10" t="s">
        <v>218</v>
      </c>
      <c r="AH507" s="13" t="s">
        <v>218</v>
      </c>
      <c r="AI507" s="13" t="s">
        <v>218</v>
      </c>
      <c r="AJ507" s="13" t="s">
        <v>218</v>
      </c>
      <c r="AK507" s="10" t="s">
        <v>218</v>
      </c>
      <c r="AL507" s="13" t="s">
        <v>218</v>
      </c>
      <c r="AM507" s="13" t="s">
        <v>218</v>
      </c>
      <c r="AN507" s="10" t="s">
        <v>218</v>
      </c>
      <c r="AO507" s="10" t="s">
        <v>218</v>
      </c>
    </row>
    <row r="508" spans="1:41" ht="120" x14ac:dyDescent="0.25">
      <c r="A508" s="10" t="s">
        <v>1020</v>
      </c>
      <c r="B508" s="10" t="s">
        <v>129</v>
      </c>
      <c r="C508" s="11">
        <v>44662</v>
      </c>
      <c r="D508" s="10" t="s">
        <v>130</v>
      </c>
      <c r="E508" s="12" t="s">
        <v>131</v>
      </c>
      <c r="F508" s="11" t="s">
        <v>132</v>
      </c>
      <c r="G508" s="13" t="s">
        <v>133</v>
      </c>
      <c r="H508" s="10" t="s">
        <v>1021</v>
      </c>
      <c r="I508" s="13" t="s">
        <v>1022</v>
      </c>
      <c r="J508" s="13" t="s">
        <v>1023</v>
      </c>
      <c r="K508" s="13" t="s">
        <v>1024</v>
      </c>
      <c r="L508" s="10" t="s">
        <v>1025</v>
      </c>
      <c r="M508" s="13" t="s">
        <v>1026</v>
      </c>
      <c r="N508" s="10" t="s">
        <v>140</v>
      </c>
      <c r="O508" s="13" t="s">
        <v>141</v>
      </c>
      <c r="P508" s="13" t="s">
        <v>142</v>
      </c>
      <c r="Q508" s="13" t="s">
        <v>318</v>
      </c>
      <c r="R508" s="10" t="s">
        <v>319</v>
      </c>
      <c r="S508" s="10" t="s">
        <v>145</v>
      </c>
      <c r="T508" s="10" t="s">
        <v>146</v>
      </c>
      <c r="U508" s="11">
        <v>41295</v>
      </c>
      <c r="V508" s="11"/>
      <c r="W508" s="13" t="s">
        <v>218</v>
      </c>
      <c r="X508" s="13" t="s">
        <v>218</v>
      </c>
      <c r="Y508" s="10" t="s">
        <v>218</v>
      </c>
      <c r="Z508" s="13" t="s">
        <v>218</v>
      </c>
      <c r="AA508" s="13" t="s">
        <v>218</v>
      </c>
      <c r="AB508" s="13" t="s">
        <v>218</v>
      </c>
      <c r="AC508" s="10" t="s">
        <v>218</v>
      </c>
      <c r="AD508" s="13" t="s">
        <v>218</v>
      </c>
      <c r="AE508" s="13" t="s">
        <v>218</v>
      </c>
      <c r="AF508" s="13" t="s">
        <v>218</v>
      </c>
      <c r="AG508" s="10" t="s">
        <v>218</v>
      </c>
      <c r="AH508" s="13" t="s">
        <v>218</v>
      </c>
      <c r="AI508" s="13" t="s">
        <v>218</v>
      </c>
      <c r="AJ508" s="13" t="s">
        <v>218</v>
      </c>
      <c r="AK508" s="10" t="s">
        <v>218</v>
      </c>
      <c r="AL508" s="13" t="s">
        <v>218</v>
      </c>
      <c r="AM508" s="13" t="s">
        <v>218</v>
      </c>
      <c r="AN508" s="10" t="s">
        <v>218</v>
      </c>
      <c r="AO508" s="10" t="s">
        <v>218</v>
      </c>
    </row>
    <row r="509" spans="1:41" ht="120" x14ac:dyDescent="0.25">
      <c r="A509" s="10" t="s">
        <v>1020</v>
      </c>
      <c r="B509" s="10" t="s">
        <v>129</v>
      </c>
      <c r="C509" s="11">
        <v>44662</v>
      </c>
      <c r="D509" s="10" t="s">
        <v>130</v>
      </c>
      <c r="E509" s="12" t="s">
        <v>131</v>
      </c>
      <c r="F509" s="11" t="s">
        <v>132</v>
      </c>
      <c r="G509" s="13" t="s">
        <v>133</v>
      </c>
      <c r="H509" s="10" t="s">
        <v>1021</v>
      </c>
      <c r="I509" s="13" t="s">
        <v>1022</v>
      </c>
      <c r="J509" s="13" t="s">
        <v>1023</v>
      </c>
      <c r="K509" s="13" t="s">
        <v>1024</v>
      </c>
      <c r="L509" s="10" t="s">
        <v>1040</v>
      </c>
      <c r="M509" s="13" t="s">
        <v>1041</v>
      </c>
      <c r="N509" s="10" t="s">
        <v>140</v>
      </c>
      <c r="O509" s="13" t="s">
        <v>221</v>
      </c>
      <c r="P509" s="13" t="s">
        <v>222</v>
      </c>
      <c r="Q509" s="13" t="s">
        <v>318</v>
      </c>
      <c r="R509" s="10" t="s">
        <v>319</v>
      </c>
      <c r="S509" s="10" t="s">
        <v>145</v>
      </c>
      <c r="T509" s="10" t="s">
        <v>146</v>
      </c>
      <c r="U509" s="11">
        <v>41295</v>
      </c>
      <c r="V509" s="11"/>
      <c r="W509" s="13" t="s">
        <v>218</v>
      </c>
      <c r="X509" s="13" t="s">
        <v>218</v>
      </c>
      <c r="Y509" s="10" t="s">
        <v>218</v>
      </c>
      <c r="Z509" s="13" t="s">
        <v>218</v>
      </c>
      <c r="AA509" s="13" t="s">
        <v>218</v>
      </c>
      <c r="AB509" s="13" t="s">
        <v>218</v>
      </c>
      <c r="AC509" s="10" t="s">
        <v>218</v>
      </c>
      <c r="AD509" s="13" t="s">
        <v>218</v>
      </c>
      <c r="AE509" s="13" t="s">
        <v>218</v>
      </c>
      <c r="AF509" s="13" t="s">
        <v>218</v>
      </c>
      <c r="AG509" s="10" t="s">
        <v>218</v>
      </c>
      <c r="AH509" s="13" t="s">
        <v>218</v>
      </c>
      <c r="AI509" s="13" t="s">
        <v>218</v>
      </c>
      <c r="AJ509" s="13" t="s">
        <v>218</v>
      </c>
      <c r="AK509" s="10" t="s">
        <v>218</v>
      </c>
      <c r="AL509" s="13" t="s">
        <v>218</v>
      </c>
      <c r="AM509" s="13" t="s">
        <v>218</v>
      </c>
      <c r="AN509" s="10" t="s">
        <v>218</v>
      </c>
      <c r="AO509" s="10" t="s">
        <v>218</v>
      </c>
    </row>
    <row r="510" spans="1:41" ht="60" x14ac:dyDescent="0.25">
      <c r="A510" s="10" t="s">
        <v>1020</v>
      </c>
      <c r="B510" s="10" t="s">
        <v>129</v>
      </c>
      <c r="C510" s="11">
        <v>44662</v>
      </c>
      <c r="D510" s="10" t="s">
        <v>130</v>
      </c>
      <c r="E510" s="12" t="s">
        <v>131</v>
      </c>
      <c r="F510" s="11" t="s">
        <v>132</v>
      </c>
      <c r="G510" s="13" t="s">
        <v>133</v>
      </c>
      <c r="H510" s="10" t="s">
        <v>1021</v>
      </c>
      <c r="I510" s="13" t="s">
        <v>1022</v>
      </c>
      <c r="J510" s="13" t="s">
        <v>1023</v>
      </c>
      <c r="K510" s="13" t="s">
        <v>1024</v>
      </c>
      <c r="L510" s="10" t="s">
        <v>1047</v>
      </c>
      <c r="M510" s="13" t="s">
        <v>1048</v>
      </c>
      <c r="N510" s="10" t="s">
        <v>140</v>
      </c>
      <c r="O510" s="13" t="s">
        <v>244</v>
      </c>
      <c r="P510" s="13" t="s">
        <v>245</v>
      </c>
      <c r="Q510" s="13" t="s">
        <v>318</v>
      </c>
      <c r="R510" s="10" t="s">
        <v>319</v>
      </c>
      <c r="S510" s="10" t="s">
        <v>145</v>
      </c>
      <c r="T510" s="10" t="s">
        <v>146</v>
      </c>
      <c r="U510" s="11">
        <v>41295</v>
      </c>
      <c r="V510" s="11"/>
      <c r="W510" s="13" t="s">
        <v>218</v>
      </c>
      <c r="X510" s="13" t="s">
        <v>218</v>
      </c>
      <c r="Y510" s="10" t="s">
        <v>218</v>
      </c>
      <c r="Z510" s="13" t="s">
        <v>218</v>
      </c>
      <c r="AA510" s="13" t="s">
        <v>218</v>
      </c>
      <c r="AB510" s="13" t="s">
        <v>218</v>
      </c>
      <c r="AC510" s="10" t="s">
        <v>218</v>
      </c>
      <c r="AD510" s="13" t="s">
        <v>218</v>
      </c>
      <c r="AE510" s="13" t="s">
        <v>218</v>
      </c>
      <c r="AF510" s="13" t="s">
        <v>218</v>
      </c>
      <c r="AG510" s="10" t="s">
        <v>218</v>
      </c>
      <c r="AH510" s="13" t="s">
        <v>218</v>
      </c>
      <c r="AI510" s="13" t="s">
        <v>218</v>
      </c>
      <c r="AJ510" s="13" t="s">
        <v>218</v>
      </c>
      <c r="AK510" s="10" t="s">
        <v>218</v>
      </c>
      <c r="AL510" s="13" t="s">
        <v>218</v>
      </c>
      <c r="AM510" s="13" t="s">
        <v>218</v>
      </c>
      <c r="AN510" s="10" t="s">
        <v>218</v>
      </c>
      <c r="AO510" s="10" t="s">
        <v>218</v>
      </c>
    </row>
    <row r="511" spans="1:41" ht="60" x14ac:dyDescent="0.25">
      <c r="A511" s="10" t="s">
        <v>1020</v>
      </c>
      <c r="B511" s="10" t="s">
        <v>129</v>
      </c>
      <c r="C511" s="11">
        <v>44662</v>
      </c>
      <c r="D511" s="10" t="s">
        <v>130</v>
      </c>
      <c r="E511" s="12" t="s">
        <v>131</v>
      </c>
      <c r="F511" s="11" t="s">
        <v>132</v>
      </c>
      <c r="G511" s="13" t="s">
        <v>133</v>
      </c>
      <c r="H511" s="10" t="s">
        <v>1021</v>
      </c>
      <c r="I511" s="13" t="s">
        <v>1022</v>
      </c>
      <c r="J511" s="13" t="s">
        <v>1023</v>
      </c>
      <c r="K511" s="13" t="s">
        <v>1024</v>
      </c>
      <c r="L511" s="10" t="s">
        <v>1050</v>
      </c>
      <c r="M511" s="13" t="s">
        <v>1051</v>
      </c>
      <c r="N511" s="10" t="s">
        <v>254</v>
      </c>
      <c r="O511" s="13" t="s">
        <v>255</v>
      </c>
      <c r="P511" s="13" t="s">
        <v>256</v>
      </c>
      <c r="Q511" s="13" t="s">
        <v>318</v>
      </c>
      <c r="R511" s="10" t="s">
        <v>319</v>
      </c>
      <c r="S511" s="10" t="s">
        <v>145</v>
      </c>
      <c r="T511" s="10" t="s">
        <v>146</v>
      </c>
      <c r="U511" s="11">
        <v>41295</v>
      </c>
      <c r="V511" s="11"/>
      <c r="W511" s="13" t="s">
        <v>218</v>
      </c>
      <c r="X511" s="13" t="s">
        <v>218</v>
      </c>
      <c r="Y511" s="10" t="s">
        <v>218</v>
      </c>
      <c r="Z511" s="13" t="s">
        <v>218</v>
      </c>
      <c r="AA511" s="13" t="s">
        <v>218</v>
      </c>
      <c r="AB511" s="13" t="s">
        <v>218</v>
      </c>
      <c r="AC511" s="10" t="s">
        <v>218</v>
      </c>
      <c r="AD511" s="13" t="s">
        <v>218</v>
      </c>
      <c r="AE511" s="13" t="s">
        <v>218</v>
      </c>
      <c r="AF511" s="13" t="s">
        <v>218</v>
      </c>
      <c r="AG511" s="10" t="s">
        <v>218</v>
      </c>
      <c r="AH511" s="13" t="s">
        <v>218</v>
      </c>
      <c r="AI511" s="13" t="s">
        <v>218</v>
      </c>
      <c r="AJ511" s="13" t="s">
        <v>218</v>
      </c>
      <c r="AK511" s="10" t="s">
        <v>218</v>
      </c>
      <c r="AL511" s="13" t="s">
        <v>218</v>
      </c>
      <c r="AM511" s="13" t="s">
        <v>218</v>
      </c>
      <c r="AN511" s="10" t="s">
        <v>218</v>
      </c>
      <c r="AO511" s="10" t="s">
        <v>218</v>
      </c>
    </row>
    <row r="512" spans="1:41" ht="120" x14ac:dyDescent="0.25">
      <c r="A512" s="10" t="s">
        <v>1020</v>
      </c>
      <c r="B512" s="10" t="s">
        <v>129</v>
      </c>
      <c r="C512" s="11">
        <v>44662</v>
      </c>
      <c r="D512" s="10" t="s">
        <v>130</v>
      </c>
      <c r="E512" s="12" t="s">
        <v>131</v>
      </c>
      <c r="F512" s="11" t="s">
        <v>132</v>
      </c>
      <c r="G512" s="13" t="s">
        <v>133</v>
      </c>
      <c r="H512" s="10" t="s">
        <v>1021</v>
      </c>
      <c r="I512" s="13" t="s">
        <v>1022</v>
      </c>
      <c r="J512" s="13" t="s">
        <v>1023</v>
      </c>
      <c r="K512" s="13" t="s">
        <v>1024</v>
      </c>
      <c r="L512" s="10" t="s">
        <v>1025</v>
      </c>
      <c r="M512" s="13" t="s">
        <v>1026</v>
      </c>
      <c r="N512" s="10" t="s">
        <v>140</v>
      </c>
      <c r="O512" s="13" t="s">
        <v>141</v>
      </c>
      <c r="P512" s="13" t="s">
        <v>142</v>
      </c>
      <c r="Q512" s="13" t="s">
        <v>329</v>
      </c>
      <c r="R512" s="10" t="s">
        <v>330</v>
      </c>
      <c r="S512" s="10" t="s">
        <v>145</v>
      </c>
      <c r="T512" s="10" t="s">
        <v>146</v>
      </c>
      <c r="U512" s="11">
        <v>41295</v>
      </c>
      <c r="V512" s="11"/>
      <c r="W512" s="13" t="s">
        <v>218</v>
      </c>
      <c r="X512" s="13" t="s">
        <v>218</v>
      </c>
      <c r="Y512" s="10" t="s">
        <v>218</v>
      </c>
      <c r="Z512" s="13" t="s">
        <v>218</v>
      </c>
      <c r="AA512" s="13" t="s">
        <v>218</v>
      </c>
      <c r="AB512" s="13" t="s">
        <v>218</v>
      </c>
      <c r="AC512" s="10" t="s">
        <v>218</v>
      </c>
      <c r="AD512" s="13" t="s">
        <v>218</v>
      </c>
      <c r="AE512" s="13" t="s">
        <v>218</v>
      </c>
      <c r="AF512" s="13" t="s">
        <v>218</v>
      </c>
      <c r="AG512" s="10" t="s">
        <v>218</v>
      </c>
      <c r="AH512" s="13" t="s">
        <v>218</v>
      </c>
      <c r="AI512" s="13" t="s">
        <v>218</v>
      </c>
      <c r="AJ512" s="13" t="s">
        <v>218</v>
      </c>
      <c r="AK512" s="10" t="s">
        <v>218</v>
      </c>
      <c r="AL512" s="13" t="s">
        <v>218</v>
      </c>
      <c r="AM512" s="13" t="s">
        <v>218</v>
      </c>
      <c r="AN512" s="10" t="s">
        <v>218</v>
      </c>
      <c r="AO512" s="10" t="s">
        <v>218</v>
      </c>
    </row>
    <row r="513" spans="1:41" ht="120" x14ac:dyDescent="0.25">
      <c r="A513" s="10" t="s">
        <v>1020</v>
      </c>
      <c r="B513" s="10" t="s">
        <v>129</v>
      </c>
      <c r="C513" s="11">
        <v>44662</v>
      </c>
      <c r="D513" s="10" t="s">
        <v>130</v>
      </c>
      <c r="E513" s="12" t="s">
        <v>131</v>
      </c>
      <c r="F513" s="11" t="s">
        <v>132</v>
      </c>
      <c r="G513" s="13" t="s">
        <v>133</v>
      </c>
      <c r="H513" s="10" t="s">
        <v>1021</v>
      </c>
      <c r="I513" s="13" t="s">
        <v>1022</v>
      </c>
      <c r="J513" s="13" t="s">
        <v>1023</v>
      </c>
      <c r="K513" s="13" t="s">
        <v>1024</v>
      </c>
      <c r="L513" s="10" t="s">
        <v>1040</v>
      </c>
      <c r="M513" s="13" t="s">
        <v>1041</v>
      </c>
      <c r="N513" s="10" t="s">
        <v>140</v>
      </c>
      <c r="O513" s="13" t="s">
        <v>221</v>
      </c>
      <c r="P513" s="13" t="s">
        <v>222</v>
      </c>
      <c r="Q513" s="13" t="s">
        <v>329</v>
      </c>
      <c r="R513" s="10" t="s">
        <v>330</v>
      </c>
      <c r="S513" s="10" t="s">
        <v>145</v>
      </c>
      <c r="T513" s="10" t="s">
        <v>146</v>
      </c>
      <c r="U513" s="11">
        <v>41295</v>
      </c>
      <c r="V513" s="11"/>
      <c r="W513" s="13" t="s">
        <v>218</v>
      </c>
      <c r="X513" s="13" t="s">
        <v>218</v>
      </c>
      <c r="Y513" s="10" t="s">
        <v>218</v>
      </c>
      <c r="Z513" s="13" t="s">
        <v>218</v>
      </c>
      <c r="AA513" s="13" t="s">
        <v>218</v>
      </c>
      <c r="AB513" s="13" t="s">
        <v>218</v>
      </c>
      <c r="AC513" s="10" t="s">
        <v>218</v>
      </c>
      <c r="AD513" s="13" t="s">
        <v>218</v>
      </c>
      <c r="AE513" s="13" t="s">
        <v>218</v>
      </c>
      <c r="AF513" s="13" t="s">
        <v>218</v>
      </c>
      <c r="AG513" s="10" t="s">
        <v>218</v>
      </c>
      <c r="AH513" s="13" t="s">
        <v>218</v>
      </c>
      <c r="AI513" s="13" t="s">
        <v>218</v>
      </c>
      <c r="AJ513" s="13" t="s">
        <v>218</v>
      </c>
      <c r="AK513" s="10" t="s">
        <v>218</v>
      </c>
      <c r="AL513" s="13" t="s">
        <v>218</v>
      </c>
      <c r="AM513" s="13" t="s">
        <v>218</v>
      </c>
      <c r="AN513" s="10" t="s">
        <v>218</v>
      </c>
      <c r="AO513" s="10" t="s">
        <v>218</v>
      </c>
    </row>
    <row r="514" spans="1:41" ht="60" x14ac:dyDescent="0.25">
      <c r="A514" s="10" t="s">
        <v>1020</v>
      </c>
      <c r="B514" s="10" t="s">
        <v>129</v>
      </c>
      <c r="C514" s="11">
        <v>44662</v>
      </c>
      <c r="D514" s="10" t="s">
        <v>130</v>
      </c>
      <c r="E514" s="12" t="s">
        <v>131</v>
      </c>
      <c r="F514" s="11" t="s">
        <v>132</v>
      </c>
      <c r="G514" s="13" t="s">
        <v>133</v>
      </c>
      <c r="H514" s="10" t="s">
        <v>1021</v>
      </c>
      <c r="I514" s="13" t="s">
        <v>1022</v>
      </c>
      <c r="J514" s="13" t="s">
        <v>1023</v>
      </c>
      <c r="K514" s="13" t="s">
        <v>1024</v>
      </c>
      <c r="L514" s="10" t="s">
        <v>1047</v>
      </c>
      <c r="M514" s="13" t="s">
        <v>1048</v>
      </c>
      <c r="N514" s="10" t="s">
        <v>140</v>
      </c>
      <c r="O514" s="13" t="s">
        <v>244</v>
      </c>
      <c r="P514" s="13" t="s">
        <v>245</v>
      </c>
      <c r="Q514" s="13" t="s">
        <v>329</v>
      </c>
      <c r="R514" s="10" t="s">
        <v>330</v>
      </c>
      <c r="S514" s="10" t="s">
        <v>145</v>
      </c>
      <c r="T514" s="10" t="s">
        <v>146</v>
      </c>
      <c r="U514" s="11">
        <v>41295</v>
      </c>
      <c r="V514" s="11"/>
      <c r="W514" s="13" t="s">
        <v>218</v>
      </c>
      <c r="X514" s="13" t="s">
        <v>218</v>
      </c>
      <c r="Y514" s="10" t="s">
        <v>218</v>
      </c>
      <c r="Z514" s="13" t="s">
        <v>218</v>
      </c>
      <c r="AA514" s="13" t="s">
        <v>218</v>
      </c>
      <c r="AB514" s="13" t="s">
        <v>218</v>
      </c>
      <c r="AC514" s="10" t="s">
        <v>218</v>
      </c>
      <c r="AD514" s="13" t="s">
        <v>218</v>
      </c>
      <c r="AE514" s="13" t="s">
        <v>218</v>
      </c>
      <c r="AF514" s="13" t="s">
        <v>218</v>
      </c>
      <c r="AG514" s="10" t="s">
        <v>218</v>
      </c>
      <c r="AH514" s="13" t="s">
        <v>218</v>
      </c>
      <c r="AI514" s="13" t="s">
        <v>218</v>
      </c>
      <c r="AJ514" s="13" t="s">
        <v>218</v>
      </c>
      <c r="AK514" s="10" t="s">
        <v>218</v>
      </c>
      <c r="AL514" s="13" t="s">
        <v>218</v>
      </c>
      <c r="AM514" s="13" t="s">
        <v>218</v>
      </c>
      <c r="AN514" s="10" t="s">
        <v>218</v>
      </c>
      <c r="AO514" s="10" t="s">
        <v>218</v>
      </c>
    </row>
    <row r="515" spans="1:41" ht="60" x14ac:dyDescent="0.25">
      <c r="A515" s="10" t="s">
        <v>1020</v>
      </c>
      <c r="B515" s="10" t="s">
        <v>129</v>
      </c>
      <c r="C515" s="11">
        <v>44662</v>
      </c>
      <c r="D515" s="10" t="s">
        <v>130</v>
      </c>
      <c r="E515" s="12" t="s">
        <v>131</v>
      </c>
      <c r="F515" s="11" t="s">
        <v>132</v>
      </c>
      <c r="G515" s="13" t="s">
        <v>133</v>
      </c>
      <c r="H515" s="10" t="s">
        <v>1021</v>
      </c>
      <c r="I515" s="13" t="s">
        <v>1022</v>
      </c>
      <c r="J515" s="13" t="s">
        <v>1023</v>
      </c>
      <c r="K515" s="13" t="s">
        <v>1024</v>
      </c>
      <c r="L515" s="10" t="s">
        <v>1050</v>
      </c>
      <c r="M515" s="13" t="s">
        <v>1051</v>
      </c>
      <c r="N515" s="10" t="s">
        <v>254</v>
      </c>
      <c r="O515" s="13" t="s">
        <v>255</v>
      </c>
      <c r="P515" s="13" t="s">
        <v>256</v>
      </c>
      <c r="Q515" s="13" t="s">
        <v>329</v>
      </c>
      <c r="R515" s="10" t="s">
        <v>330</v>
      </c>
      <c r="S515" s="10" t="s">
        <v>145</v>
      </c>
      <c r="T515" s="10" t="s">
        <v>146</v>
      </c>
      <c r="U515" s="11">
        <v>41295</v>
      </c>
      <c r="V515" s="11"/>
      <c r="W515" s="13" t="s">
        <v>218</v>
      </c>
      <c r="X515" s="13" t="s">
        <v>218</v>
      </c>
      <c r="Y515" s="10" t="s">
        <v>218</v>
      </c>
      <c r="Z515" s="13" t="s">
        <v>218</v>
      </c>
      <c r="AA515" s="13" t="s">
        <v>218</v>
      </c>
      <c r="AB515" s="13" t="s">
        <v>218</v>
      </c>
      <c r="AC515" s="10" t="s">
        <v>218</v>
      </c>
      <c r="AD515" s="13" t="s">
        <v>218</v>
      </c>
      <c r="AE515" s="13" t="s">
        <v>218</v>
      </c>
      <c r="AF515" s="13" t="s">
        <v>218</v>
      </c>
      <c r="AG515" s="10" t="s">
        <v>218</v>
      </c>
      <c r="AH515" s="13" t="s">
        <v>218</v>
      </c>
      <c r="AI515" s="13" t="s">
        <v>218</v>
      </c>
      <c r="AJ515" s="13" t="s">
        <v>218</v>
      </c>
      <c r="AK515" s="10" t="s">
        <v>218</v>
      </c>
      <c r="AL515" s="13" t="s">
        <v>218</v>
      </c>
      <c r="AM515" s="13" t="s">
        <v>218</v>
      </c>
      <c r="AN515" s="10" t="s">
        <v>218</v>
      </c>
      <c r="AO515" s="10" t="s">
        <v>218</v>
      </c>
    </row>
    <row r="516" spans="1:41" ht="120" x14ac:dyDescent="0.25">
      <c r="A516" s="10" t="s">
        <v>1020</v>
      </c>
      <c r="B516" s="10" t="s">
        <v>129</v>
      </c>
      <c r="C516" s="11">
        <v>44662</v>
      </c>
      <c r="D516" s="10" t="s">
        <v>130</v>
      </c>
      <c r="E516" s="12" t="s">
        <v>131</v>
      </c>
      <c r="F516" s="11" t="s">
        <v>132</v>
      </c>
      <c r="G516" s="13" t="s">
        <v>133</v>
      </c>
      <c r="H516" s="10" t="s">
        <v>1021</v>
      </c>
      <c r="I516" s="13" t="s">
        <v>1022</v>
      </c>
      <c r="J516" s="13" t="s">
        <v>1023</v>
      </c>
      <c r="K516" s="13" t="s">
        <v>1024</v>
      </c>
      <c r="L516" s="10" t="s">
        <v>1025</v>
      </c>
      <c r="M516" s="13" t="s">
        <v>1026</v>
      </c>
      <c r="N516" s="10" t="s">
        <v>140</v>
      </c>
      <c r="O516" s="13" t="s">
        <v>141</v>
      </c>
      <c r="P516" s="13" t="s">
        <v>142</v>
      </c>
      <c r="Q516" s="13" t="s">
        <v>368</v>
      </c>
      <c r="R516" s="10" t="s">
        <v>369</v>
      </c>
      <c r="S516" s="10" t="s">
        <v>370</v>
      </c>
      <c r="T516" s="10" t="s">
        <v>146</v>
      </c>
      <c r="U516" s="11">
        <v>41295</v>
      </c>
      <c r="V516" s="11"/>
      <c r="W516" s="13" t="s">
        <v>218</v>
      </c>
      <c r="X516" s="13" t="s">
        <v>218</v>
      </c>
      <c r="Y516" s="10" t="s">
        <v>218</v>
      </c>
      <c r="Z516" s="13" t="s">
        <v>218</v>
      </c>
      <c r="AA516" s="13" t="s">
        <v>218</v>
      </c>
      <c r="AB516" s="13" t="s">
        <v>218</v>
      </c>
      <c r="AC516" s="10" t="s">
        <v>218</v>
      </c>
      <c r="AD516" s="13" t="s">
        <v>218</v>
      </c>
      <c r="AE516" s="13" t="s">
        <v>218</v>
      </c>
      <c r="AF516" s="13" t="s">
        <v>218</v>
      </c>
      <c r="AG516" s="10" t="s">
        <v>218</v>
      </c>
      <c r="AH516" s="13" t="s">
        <v>218</v>
      </c>
      <c r="AI516" s="13" t="s">
        <v>218</v>
      </c>
      <c r="AJ516" s="13" t="s">
        <v>218</v>
      </c>
      <c r="AK516" s="10" t="s">
        <v>218</v>
      </c>
      <c r="AL516" s="13" t="s">
        <v>218</v>
      </c>
      <c r="AM516" s="13" t="s">
        <v>218</v>
      </c>
      <c r="AN516" s="10" t="s">
        <v>218</v>
      </c>
      <c r="AO516" s="10" t="s">
        <v>218</v>
      </c>
    </row>
    <row r="517" spans="1:41" ht="120" x14ac:dyDescent="0.25">
      <c r="A517" s="10" t="s">
        <v>1020</v>
      </c>
      <c r="B517" s="10" t="s">
        <v>129</v>
      </c>
      <c r="C517" s="11">
        <v>44662</v>
      </c>
      <c r="D517" s="10" t="s">
        <v>130</v>
      </c>
      <c r="E517" s="12" t="s">
        <v>131</v>
      </c>
      <c r="F517" s="11" t="s">
        <v>132</v>
      </c>
      <c r="G517" s="13" t="s">
        <v>133</v>
      </c>
      <c r="H517" s="10" t="s">
        <v>1021</v>
      </c>
      <c r="I517" s="13" t="s">
        <v>1022</v>
      </c>
      <c r="J517" s="13" t="s">
        <v>1023</v>
      </c>
      <c r="K517" s="13" t="s">
        <v>1024</v>
      </c>
      <c r="L517" s="10" t="s">
        <v>1040</v>
      </c>
      <c r="M517" s="13" t="s">
        <v>1041</v>
      </c>
      <c r="N517" s="10" t="s">
        <v>140</v>
      </c>
      <c r="O517" s="13" t="s">
        <v>221</v>
      </c>
      <c r="P517" s="13" t="s">
        <v>222</v>
      </c>
      <c r="Q517" s="13" t="s">
        <v>368</v>
      </c>
      <c r="R517" s="10" t="s">
        <v>369</v>
      </c>
      <c r="S517" s="10" t="s">
        <v>370</v>
      </c>
      <c r="T517" s="10" t="s">
        <v>146</v>
      </c>
      <c r="U517" s="11">
        <v>41295</v>
      </c>
      <c r="V517" s="11"/>
      <c r="W517" s="13" t="s">
        <v>218</v>
      </c>
      <c r="X517" s="13" t="s">
        <v>218</v>
      </c>
      <c r="Y517" s="10" t="s">
        <v>218</v>
      </c>
      <c r="Z517" s="13" t="s">
        <v>218</v>
      </c>
      <c r="AA517" s="13" t="s">
        <v>218</v>
      </c>
      <c r="AB517" s="13" t="s">
        <v>218</v>
      </c>
      <c r="AC517" s="10" t="s">
        <v>218</v>
      </c>
      <c r="AD517" s="13" t="s">
        <v>218</v>
      </c>
      <c r="AE517" s="13" t="s">
        <v>218</v>
      </c>
      <c r="AF517" s="13" t="s">
        <v>218</v>
      </c>
      <c r="AG517" s="10" t="s">
        <v>218</v>
      </c>
      <c r="AH517" s="13" t="s">
        <v>218</v>
      </c>
      <c r="AI517" s="13" t="s">
        <v>218</v>
      </c>
      <c r="AJ517" s="13" t="s">
        <v>218</v>
      </c>
      <c r="AK517" s="10" t="s">
        <v>218</v>
      </c>
      <c r="AL517" s="13" t="s">
        <v>218</v>
      </c>
      <c r="AM517" s="13" t="s">
        <v>218</v>
      </c>
      <c r="AN517" s="10" t="s">
        <v>218</v>
      </c>
      <c r="AO517" s="10" t="s">
        <v>218</v>
      </c>
    </row>
    <row r="518" spans="1:41" ht="60" x14ac:dyDescent="0.25">
      <c r="A518" s="10" t="s">
        <v>1020</v>
      </c>
      <c r="B518" s="10" t="s">
        <v>129</v>
      </c>
      <c r="C518" s="11">
        <v>44662</v>
      </c>
      <c r="D518" s="10" t="s">
        <v>130</v>
      </c>
      <c r="E518" s="12" t="s">
        <v>131</v>
      </c>
      <c r="F518" s="11" t="s">
        <v>132</v>
      </c>
      <c r="G518" s="13" t="s">
        <v>133</v>
      </c>
      <c r="H518" s="10" t="s">
        <v>1021</v>
      </c>
      <c r="I518" s="13" t="s">
        <v>1022</v>
      </c>
      <c r="J518" s="13" t="s">
        <v>1023</v>
      </c>
      <c r="K518" s="13" t="s">
        <v>1024</v>
      </c>
      <c r="L518" s="10" t="s">
        <v>1047</v>
      </c>
      <c r="M518" s="13" t="s">
        <v>1048</v>
      </c>
      <c r="N518" s="10" t="s">
        <v>140</v>
      </c>
      <c r="O518" s="13" t="s">
        <v>244</v>
      </c>
      <c r="P518" s="13" t="s">
        <v>245</v>
      </c>
      <c r="Q518" s="13" t="s">
        <v>368</v>
      </c>
      <c r="R518" s="10" t="s">
        <v>369</v>
      </c>
      <c r="S518" s="10" t="s">
        <v>370</v>
      </c>
      <c r="T518" s="10" t="s">
        <v>146</v>
      </c>
      <c r="U518" s="11">
        <v>41295</v>
      </c>
      <c r="V518" s="11"/>
      <c r="W518" s="13" t="s">
        <v>218</v>
      </c>
      <c r="X518" s="13" t="s">
        <v>218</v>
      </c>
      <c r="Y518" s="10" t="s">
        <v>218</v>
      </c>
      <c r="Z518" s="13" t="s">
        <v>218</v>
      </c>
      <c r="AA518" s="13" t="s">
        <v>218</v>
      </c>
      <c r="AB518" s="13" t="s">
        <v>218</v>
      </c>
      <c r="AC518" s="10" t="s">
        <v>218</v>
      </c>
      <c r="AD518" s="13" t="s">
        <v>218</v>
      </c>
      <c r="AE518" s="13" t="s">
        <v>218</v>
      </c>
      <c r="AF518" s="13" t="s">
        <v>218</v>
      </c>
      <c r="AG518" s="10" t="s">
        <v>218</v>
      </c>
      <c r="AH518" s="13" t="s">
        <v>218</v>
      </c>
      <c r="AI518" s="13" t="s">
        <v>218</v>
      </c>
      <c r="AJ518" s="13" t="s">
        <v>218</v>
      </c>
      <c r="AK518" s="10" t="s">
        <v>218</v>
      </c>
      <c r="AL518" s="13" t="s">
        <v>218</v>
      </c>
      <c r="AM518" s="13" t="s">
        <v>218</v>
      </c>
      <c r="AN518" s="10" t="s">
        <v>218</v>
      </c>
      <c r="AO518" s="10" t="s">
        <v>218</v>
      </c>
    </row>
    <row r="519" spans="1:41" ht="60" x14ac:dyDescent="0.25">
      <c r="A519" s="10" t="s">
        <v>1020</v>
      </c>
      <c r="B519" s="10" t="s">
        <v>129</v>
      </c>
      <c r="C519" s="11">
        <v>44662</v>
      </c>
      <c r="D519" s="10" t="s">
        <v>130</v>
      </c>
      <c r="E519" s="12" t="s">
        <v>131</v>
      </c>
      <c r="F519" s="11" t="s">
        <v>132</v>
      </c>
      <c r="G519" s="13" t="s">
        <v>133</v>
      </c>
      <c r="H519" s="10" t="s">
        <v>1021</v>
      </c>
      <c r="I519" s="13" t="s">
        <v>1022</v>
      </c>
      <c r="J519" s="13" t="s">
        <v>1023</v>
      </c>
      <c r="K519" s="13" t="s">
        <v>1024</v>
      </c>
      <c r="L519" s="10" t="s">
        <v>1050</v>
      </c>
      <c r="M519" s="13" t="s">
        <v>1051</v>
      </c>
      <c r="N519" s="10" t="s">
        <v>254</v>
      </c>
      <c r="O519" s="13" t="s">
        <v>255</v>
      </c>
      <c r="P519" s="13" t="s">
        <v>256</v>
      </c>
      <c r="Q519" s="13" t="s">
        <v>368</v>
      </c>
      <c r="R519" s="10" t="s">
        <v>369</v>
      </c>
      <c r="S519" s="10" t="s">
        <v>370</v>
      </c>
      <c r="T519" s="10" t="s">
        <v>146</v>
      </c>
      <c r="U519" s="11">
        <v>41295</v>
      </c>
      <c r="V519" s="11"/>
      <c r="W519" s="13" t="s">
        <v>218</v>
      </c>
      <c r="X519" s="13" t="s">
        <v>218</v>
      </c>
      <c r="Y519" s="10" t="s">
        <v>218</v>
      </c>
      <c r="Z519" s="13" t="s">
        <v>218</v>
      </c>
      <c r="AA519" s="13" t="s">
        <v>218</v>
      </c>
      <c r="AB519" s="13" t="s">
        <v>218</v>
      </c>
      <c r="AC519" s="10" t="s">
        <v>218</v>
      </c>
      <c r="AD519" s="13" t="s">
        <v>218</v>
      </c>
      <c r="AE519" s="13" t="s">
        <v>218</v>
      </c>
      <c r="AF519" s="13" t="s">
        <v>218</v>
      </c>
      <c r="AG519" s="10" t="s">
        <v>218</v>
      </c>
      <c r="AH519" s="13" t="s">
        <v>218</v>
      </c>
      <c r="AI519" s="13" t="s">
        <v>218</v>
      </c>
      <c r="AJ519" s="13" t="s">
        <v>218</v>
      </c>
      <c r="AK519" s="10" t="s">
        <v>218</v>
      </c>
      <c r="AL519" s="13" t="s">
        <v>218</v>
      </c>
      <c r="AM519" s="13" t="s">
        <v>218</v>
      </c>
      <c r="AN519" s="10" t="s">
        <v>218</v>
      </c>
      <c r="AO519" s="10" t="s">
        <v>218</v>
      </c>
    </row>
    <row r="520" spans="1:41" ht="120" x14ac:dyDescent="0.25">
      <c r="A520" s="10" t="s">
        <v>1020</v>
      </c>
      <c r="B520" s="10" t="s">
        <v>129</v>
      </c>
      <c r="C520" s="11">
        <v>44662</v>
      </c>
      <c r="D520" s="10" t="s">
        <v>130</v>
      </c>
      <c r="E520" s="12" t="s">
        <v>131</v>
      </c>
      <c r="F520" s="11" t="s">
        <v>132</v>
      </c>
      <c r="G520" s="13" t="s">
        <v>133</v>
      </c>
      <c r="H520" s="10" t="s">
        <v>1021</v>
      </c>
      <c r="I520" s="13" t="s">
        <v>1022</v>
      </c>
      <c r="J520" s="13" t="s">
        <v>1023</v>
      </c>
      <c r="K520" s="13" t="s">
        <v>1024</v>
      </c>
      <c r="L520" s="10" t="s">
        <v>1025</v>
      </c>
      <c r="M520" s="13" t="s">
        <v>1026</v>
      </c>
      <c r="N520" s="10" t="s">
        <v>140</v>
      </c>
      <c r="O520" s="13" t="s">
        <v>141</v>
      </c>
      <c r="P520" s="13" t="s">
        <v>142</v>
      </c>
      <c r="Q520" s="13" t="s">
        <v>1117</v>
      </c>
      <c r="R520" s="10" t="s">
        <v>1118</v>
      </c>
      <c r="S520" s="10" t="s">
        <v>370</v>
      </c>
      <c r="T520" s="10" t="s">
        <v>146</v>
      </c>
      <c r="U520" s="11">
        <v>41295</v>
      </c>
      <c r="V520" s="11"/>
      <c r="W520" s="13" t="s">
        <v>218</v>
      </c>
      <c r="X520" s="13" t="s">
        <v>218</v>
      </c>
      <c r="Y520" s="10" t="s">
        <v>218</v>
      </c>
      <c r="Z520" s="13" t="s">
        <v>218</v>
      </c>
      <c r="AA520" s="13" t="s">
        <v>218</v>
      </c>
      <c r="AB520" s="13" t="s">
        <v>218</v>
      </c>
      <c r="AC520" s="10" t="s">
        <v>218</v>
      </c>
      <c r="AD520" s="13" t="s">
        <v>218</v>
      </c>
      <c r="AE520" s="13" t="s">
        <v>218</v>
      </c>
      <c r="AF520" s="13" t="s">
        <v>218</v>
      </c>
      <c r="AG520" s="10" t="s">
        <v>218</v>
      </c>
      <c r="AH520" s="13" t="s">
        <v>218</v>
      </c>
      <c r="AI520" s="13" t="s">
        <v>218</v>
      </c>
      <c r="AJ520" s="13" t="s">
        <v>218</v>
      </c>
      <c r="AK520" s="10" t="s">
        <v>218</v>
      </c>
      <c r="AL520" s="13" t="s">
        <v>218</v>
      </c>
      <c r="AM520" s="13" t="s">
        <v>218</v>
      </c>
      <c r="AN520" s="10" t="s">
        <v>218</v>
      </c>
      <c r="AO520" s="10" t="s">
        <v>218</v>
      </c>
    </row>
    <row r="521" spans="1:41" ht="120" x14ac:dyDescent="0.25">
      <c r="A521" s="10" t="s">
        <v>1020</v>
      </c>
      <c r="B521" s="10" t="s">
        <v>129</v>
      </c>
      <c r="C521" s="11">
        <v>44662</v>
      </c>
      <c r="D521" s="10" t="s">
        <v>130</v>
      </c>
      <c r="E521" s="12" t="s">
        <v>131</v>
      </c>
      <c r="F521" s="11" t="s">
        <v>132</v>
      </c>
      <c r="G521" s="13" t="s">
        <v>133</v>
      </c>
      <c r="H521" s="10" t="s">
        <v>1021</v>
      </c>
      <c r="I521" s="13" t="s">
        <v>1022</v>
      </c>
      <c r="J521" s="13" t="s">
        <v>1023</v>
      </c>
      <c r="K521" s="13" t="s">
        <v>1024</v>
      </c>
      <c r="L521" s="10" t="s">
        <v>1040</v>
      </c>
      <c r="M521" s="13" t="s">
        <v>1041</v>
      </c>
      <c r="N521" s="10" t="s">
        <v>140</v>
      </c>
      <c r="O521" s="13" t="s">
        <v>221</v>
      </c>
      <c r="P521" s="13" t="s">
        <v>222</v>
      </c>
      <c r="Q521" s="13" t="s">
        <v>1117</v>
      </c>
      <c r="R521" s="10" t="s">
        <v>1118</v>
      </c>
      <c r="S521" s="10" t="s">
        <v>370</v>
      </c>
      <c r="T521" s="10" t="s">
        <v>146</v>
      </c>
      <c r="U521" s="11">
        <v>41295</v>
      </c>
      <c r="V521" s="11"/>
      <c r="W521" s="13" t="s">
        <v>218</v>
      </c>
      <c r="X521" s="13" t="s">
        <v>218</v>
      </c>
      <c r="Y521" s="10" t="s">
        <v>218</v>
      </c>
      <c r="Z521" s="13" t="s">
        <v>218</v>
      </c>
      <c r="AA521" s="13" t="s">
        <v>218</v>
      </c>
      <c r="AB521" s="13" t="s">
        <v>218</v>
      </c>
      <c r="AC521" s="10" t="s">
        <v>218</v>
      </c>
      <c r="AD521" s="13" t="s">
        <v>218</v>
      </c>
      <c r="AE521" s="13" t="s">
        <v>218</v>
      </c>
      <c r="AF521" s="13" t="s">
        <v>218</v>
      </c>
      <c r="AG521" s="10" t="s">
        <v>218</v>
      </c>
      <c r="AH521" s="13" t="s">
        <v>218</v>
      </c>
      <c r="AI521" s="13" t="s">
        <v>218</v>
      </c>
      <c r="AJ521" s="13" t="s">
        <v>218</v>
      </c>
      <c r="AK521" s="10" t="s">
        <v>218</v>
      </c>
      <c r="AL521" s="13" t="s">
        <v>218</v>
      </c>
      <c r="AM521" s="13" t="s">
        <v>218</v>
      </c>
      <c r="AN521" s="10" t="s">
        <v>218</v>
      </c>
      <c r="AO521" s="10" t="s">
        <v>218</v>
      </c>
    </row>
    <row r="522" spans="1:41" ht="60" x14ac:dyDescent="0.25">
      <c r="A522" s="10" t="s">
        <v>1020</v>
      </c>
      <c r="B522" s="10" t="s">
        <v>129</v>
      </c>
      <c r="C522" s="11">
        <v>44662</v>
      </c>
      <c r="D522" s="10" t="s">
        <v>130</v>
      </c>
      <c r="E522" s="12" t="s">
        <v>131</v>
      </c>
      <c r="F522" s="11" t="s">
        <v>132</v>
      </c>
      <c r="G522" s="13" t="s">
        <v>133</v>
      </c>
      <c r="H522" s="10" t="s">
        <v>1021</v>
      </c>
      <c r="I522" s="13" t="s">
        <v>1022</v>
      </c>
      <c r="J522" s="13" t="s">
        <v>1023</v>
      </c>
      <c r="K522" s="13" t="s">
        <v>1024</v>
      </c>
      <c r="L522" s="10" t="s">
        <v>1047</v>
      </c>
      <c r="M522" s="13" t="s">
        <v>1048</v>
      </c>
      <c r="N522" s="10" t="s">
        <v>140</v>
      </c>
      <c r="O522" s="13" t="s">
        <v>244</v>
      </c>
      <c r="P522" s="13" t="s">
        <v>245</v>
      </c>
      <c r="Q522" s="13" t="s">
        <v>1117</v>
      </c>
      <c r="R522" s="10" t="s">
        <v>1118</v>
      </c>
      <c r="S522" s="10" t="s">
        <v>370</v>
      </c>
      <c r="T522" s="10" t="s">
        <v>146</v>
      </c>
      <c r="U522" s="11">
        <v>41295</v>
      </c>
      <c r="V522" s="11"/>
      <c r="W522" s="13" t="s">
        <v>218</v>
      </c>
      <c r="X522" s="13" t="s">
        <v>218</v>
      </c>
      <c r="Y522" s="10" t="s">
        <v>218</v>
      </c>
      <c r="Z522" s="13" t="s">
        <v>218</v>
      </c>
      <c r="AA522" s="13" t="s">
        <v>218</v>
      </c>
      <c r="AB522" s="13" t="s">
        <v>218</v>
      </c>
      <c r="AC522" s="10" t="s">
        <v>218</v>
      </c>
      <c r="AD522" s="13" t="s">
        <v>218</v>
      </c>
      <c r="AE522" s="13" t="s">
        <v>218</v>
      </c>
      <c r="AF522" s="13" t="s">
        <v>218</v>
      </c>
      <c r="AG522" s="10" t="s">
        <v>218</v>
      </c>
      <c r="AH522" s="13" t="s">
        <v>218</v>
      </c>
      <c r="AI522" s="13" t="s">
        <v>218</v>
      </c>
      <c r="AJ522" s="13" t="s">
        <v>218</v>
      </c>
      <c r="AK522" s="10" t="s">
        <v>218</v>
      </c>
      <c r="AL522" s="13" t="s">
        <v>218</v>
      </c>
      <c r="AM522" s="13" t="s">
        <v>218</v>
      </c>
      <c r="AN522" s="10" t="s">
        <v>218</v>
      </c>
      <c r="AO522" s="10" t="s">
        <v>218</v>
      </c>
    </row>
    <row r="523" spans="1:41" ht="60" x14ac:dyDescent="0.25">
      <c r="A523" s="10" t="s">
        <v>1020</v>
      </c>
      <c r="B523" s="10" t="s">
        <v>129</v>
      </c>
      <c r="C523" s="11">
        <v>44662</v>
      </c>
      <c r="D523" s="10" t="s">
        <v>130</v>
      </c>
      <c r="E523" s="12" t="s">
        <v>131</v>
      </c>
      <c r="F523" s="11" t="s">
        <v>132</v>
      </c>
      <c r="G523" s="13" t="s">
        <v>133</v>
      </c>
      <c r="H523" s="10" t="s">
        <v>1021</v>
      </c>
      <c r="I523" s="13" t="s">
        <v>1022</v>
      </c>
      <c r="J523" s="13" t="s">
        <v>1023</v>
      </c>
      <c r="K523" s="13" t="s">
        <v>1024</v>
      </c>
      <c r="L523" s="10" t="s">
        <v>1050</v>
      </c>
      <c r="M523" s="13" t="s">
        <v>1051</v>
      </c>
      <c r="N523" s="10" t="s">
        <v>254</v>
      </c>
      <c r="O523" s="13" t="s">
        <v>255</v>
      </c>
      <c r="P523" s="13" t="s">
        <v>256</v>
      </c>
      <c r="Q523" s="13" t="s">
        <v>1117</v>
      </c>
      <c r="R523" s="10" t="s">
        <v>1118</v>
      </c>
      <c r="S523" s="10" t="s">
        <v>370</v>
      </c>
      <c r="T523" s="10" t="s">
        <v>146</v>
      </c>
      <c r="U523" s="11">
        <v>41295</v>
      </c>
      <c r="V523" s="11"/>
      <c r="W523" s="13" t="s">
        <v>218</v>
      </c>
      <c r="X523" s="13" t="s">
        <v>218</v>
      </c>
      <c r="Y523" s="10" t="s">
        <v>218</v>
      </c>
      <c r="Z523" s="13" t="s">
        <v>218</v>
      </c>
      <c r="AA523" s="13" t="s">
        <v>218</v>
      </c>
      <c r="AB523" s="13" t="s">
        <v>218</v>
      </c>
      <c r="AC523" s="10" t="s">
        <v>218</v>
      </c>
      <c r="AD523" s="13" t="s">
        <v>218</v>
      </c>
      <c r="AE523" s="13" t="s">
        <v>218</v>
      </c>
      <c r="AF523" s="13" t="s">
        <v>218</v>
      </c>
      <c r="AG523" s="10" t="s">
        <v>218</v>
      </c>
      <c r="AH523" s="13" t="s">
        <v>218</v>
      </c>
      <c r="AI523" s="13" t="s">
        <v>218</v>
      </c>
      <c r="AJ523" s="13" t="s">
        <v>218</v>
      </c>
      <c r="AK523" s="10" t="s">
        <v>218</v>
      </c>
      <c r="AL523" s="13" t="s">
        <v>218</v>
      </c>
      <c r="AM523" s="13" t="s">
        <v>218</v>
      </c>
      <c r="AN523" s="10" t="s">
        <v>218</v>
      </c>
      <c r="AO523" s="10" t="s">
        <v>218</v>
      </c>
    </row>
    <row r="524" spans="1:41" ht="120" x14ac:dyDescent="0.25">
      <c r="A524" s="10" t="s">
        <v>273</v>
      </c>
      <c r="B524" s="10" t="s">
        <v>274</v>
      </c>
      <c r="C524" s="11">
        <v>43152</v>
      </c>
      <c r="D524" s="10" t="s">
        <v>130</v>
      </c>
      <c r="E524" s="12" t="s">
        <v>131</v>
      </c>
      <c r="F524" s="11" t="s">
        <v>132</v>
      </c>
      <c r="G524" s="13" t="s">
        <v>133</v>
      </c>
      <c r="H524" s="10" t="s">
        <v>1021</v>
      </c>
      <c r="I524" s="13" t="s">
        <v>1022</v>
      </c>
      <c r="J524" s="13" t="s">
        <v>1023</v>
      </c>
      <c r="K524" s="13" t="s">
        <v>1024</v>
      </c>
      <c r="L524" s="10" t="s">
        <v>1025</v>
      </c>
      <c r="M524" s="13" t="s">
        <v>1026</v>
      </c>
      <c r="N524" s="10" t="s">
        <v>140</v>
      </c>
      <c r="O524" s="13" t="s">
        <v>141</v>
      </c>
      <c r="P524" s="13" t="s">
        <v>142</v>
      </c>
      <c r="Q524" s="13" t="s">
        <v>402</v>
      </c>
      <c r="R524" s="10" t="s">
        <v>403</v>
      </c>
      <c r="S524" s="10" t="s">
        <v>370</v>
      </c>
      <c r="T524" s="10" t="s">
        <v>277</v>
      </c>
      <c r="U524" s="11">
        <v>40725</v>
      </c>
      <c r="V524" s="11"/>
      <c r="W524" s="13" t="s">
        <v>218</v>
      </c>
      <c r="X524" s="13" t="s">
        <v>218</v>
      </c>
      <c r="Y524" s="10" t="s">
        <v>218</v>
      </c>
      <c r="Z524" s="13" t="s">
        <v>218</v>
      </c>
      <c r="AA524" s="13" t="s">
        <v>218</v>
      </c>
      <c r="AB524" s="13" t="s">
        <v>218</v>
      </c>
      <c r="AC524" s="10" t="s">
        <v>218</v>
      </c>
      <c r="AD524" s="13" t="s">
        <v>218</v>
      </c>
      <c r="AE524" s="13" t="s">
        <v>218</v>
      </c>
      <c r="AF524" s="13" t="s">
        <v>218</v>
      </c>
      <c r="AG524" s="10" t="s">
        <v>218</v>
      </c>
      <c r="AH524" s="13" t="s">
        <v>218</v>
      </c>
      <c r="AI524" s="13" t="s">
        <v>218</v>
      </c>
      <c r="AJ524" s="13" t="s">
        <v>218</v>
      </c>
      <c r="AK524" s="10" t="s">
        <v>218</v>
      </c>
      <c r="AL524" s="13" t="s">
        <v>218</v>
      </c>
      <c r="AM524" s="13" t="s">
        <v>218</v>
      </c>
      <c r="AN524" s="10" t="s">
        <v>218</v>
      </c>
      <c r="AO524" s="10" t="s">
        <v>218</v>
      </c>
    </row>
    <row r="525" spans="1:41" ht="120" x14ac:dyDescent="0.25">
      <c r="A525" s="10" t="s">
        <v>273</v>
      </c>
      <c r="B525" s="10" t="s">
        <v>274</v>
      </c>
      <c r="C525" s="11">
        <v>43152</v>
      </c>
      <c r="D525" s="10" t="s">
        <v>130</v>
      </c>
      <c r="E525" s="12" t="s">
        <v>131</v>
      </c>
      <c r="F525" s="11" t="s">
        <v>132</v>
      </c>
      <c r="G525" s="13" t="s">
        <v>133</v>
      </c>
      <c r="H525" s="10" t="s">
        <v>1021</v>
      </c>
      <c r="I525" s="13" t="s">
        <v>1022</v>
      </c>
      <c r="J525" s="13" t="s">
        <v>1023</v>
      </c>
      <c r="K525" s="13" t="s">
        <v>1024</v>
      </c>
      <c r="L525" s="10" t="s">
        <v>1040</v>
      </c>
      <c r="M525" s="13" t="s">
        <v>1041</v>
      </c>
      <c r="N525" s="10" t="s">
        <v>140</v>
      </c>
      <c r="O525" s="13" t="s">
        <v>221</v>
      </c>
      <c r="P525" s="13" t="s">
        <v>222</v>
      </c>
      <c r="Q525" s="13" t="s">
        <v>402</v>
      </c>
      <c r="R525" s="10" t="s">
        <v>403</v>
      </c>
      <c r="S525" s="10" t="s">
        <v>370</v>
      </c>
      <c r="T525" s="10" t="s">
        <v>277</v>
      </c>
      <c r="U525" s="11">
        <v>40725</v>
      </c>
      <c r="V525" s="11"/>
      <c r="W525" s="13" t="s">
        <v>218</v>
      </c>
      <c r="X525" s="13" t="s">
        <v>218</v>
      </c>
      <c r="Y525" s="10" t="s">
        <v>218</v>
      </c>
      <c r="Z525" s="13" t="s">
        <v>218</v>
      </c>
      <c r="AA525" s="13" t="s">
        <v>218</v>
      </c>
      <c r="AB525" s="13" t="s">
        <v>218</v>
      </c>
      <c r="AC525" s="10" t="s">
        <v>218</v>
      </c>
      <c r="AD525" s="13" t="s">
        <v>218</v>
      </c>
      <c r="AE525" s="13" t="s">
        <v>218</v>
      </c>
      <c r="AF525" s="13" t="s">
        <v>218</v>
      </c>
      <c r="AG525" s="10" t="s">
        <v>218</v>
      </c>
      <c r="AH525" s="13" t="s">
        <v>218</v>
      </c>
      <c r="AI525" s="13" t="s">
        <v>218</v>
      </c>
      <c r="AJ525" s="13" t="s">
        <v>218</v>
      </c>
      <c r="AK525" s="10" t="s">
        <v>218</v>
      </c>
      <c r="AL525" s="13" t="s">
        <v>218</v>
      </c>
      <c r="AM525" s="13" t="s">
        <v>218</v>
      </c>
      <c r="AN525" s="10" t="s">
        <v>218</v>
      </c>
      <c r="AO525" s="10" t="s">
        <v>218</v>
      </c>
    </row>
    <row r="526" spans="1:41" ht="60" x14ac:dyDescent="0.25">
      <c r="A526" s="10" t="s">
        <v>273</v>
      </c>
      <c r="B526" s="10" t="s">
        <v>274</v>
      </c>
      <c r="C526" s="11">
        <v>43152</v>
      </c>
      <c r="D526" s="10" t="s">
        <v>130</v>
      </c>
      <c r="E526" s="12" t="s">
        <v>131</v>
      </c>
      <c r="F526" s="11" t="s">
        <v>132</v>
      </c>
      <c r="G526" s="13" t="s">
        <v>133</v>
      </c>
      <c r="H526" s="10" t="s">
        <v>1021</v>
      </c>
      <c r="I526" s="13" t="s">
        <v>1022</v>
      </c>
      <c r="J526" s="13" t="s">
        <v>1023</v>
      </c>
      <c r="K526" s="13" t="s">
        <v>1024</v>
      </c>
      <c r="L526" s="10" t="s">
        <v>1047</v>
      </c>
      <c r="M526" s="13" t="s">
        <v>1048</v>
      </c>
      <c r="N526" s="10" t="s">
        <v>140</v>
      </c>
      <c r="O526" s="13" t="s">
        <v>244</v>
      </c>
      <c r="P526" s="13" t="s">
        <v>245</v>
      </c>
      <c r="Q526" s="13" t="s">
        <v>402</v>
      </c>
      <c r="R526" s="10" t="s">
        <v>403</v>
      </c>
      <c r="S526" s="10" t="s">
        <v>370</v>
      </c>
      <c r="T526" s="10" t="s">
        <v>277</v>
      </c>
      <c r="U526" s="11">
        <v>40725</v>
      </c>
      <c r="V526" s="11"/>
      <c r="W526" s="13" t="s">
        <v>218</v>
      </c>
      <c r="X526" s="13" t="s">
        <v>218</v>
      </c>
      <c r="Y526" s="10" t="s">
        <v>218</v>
      </c>
      <c r="Z526" s="13" t="s">
        <v>218</v>
      </c>
      <c r="AA526" s="13" t="s">
        <v>218</v>
      </c>
      <c r="AB526" s="13" t="s">
        <v>218</v>
      </c>
      <c r="AC526" s="10" t="s">
        <v>218</v>
      </c>
      <c r="AD526" s="13" t="s">
        <v>218</v>
      </c>
      <c r="AE526" s="13" t="s">
        <v>218</v>
      </c>
      <c r="AF526" s="13" t="s">
        <v>218</v>
      </c>
      <c r="AG526" s="10" t="s">
        <v>218</v>
      </c>
      <c r="AH526" s="13" t="s">
        <v>218</v>
      </c>
      <c r="AI526" s="13" t="s">
        <v>218</v>
      </c>
      <c r="AJ526" s="13" t="s">
        <v>218</v>
      </c>
      <c r="AK526" s="10" t="s">
        <v>218</v>
      </c>
      <c r="AL526" s="13" t="s">
        <v>218</v>
      </c>
      <c r="AM526" s="13" t="s">
        <v>218</v>
      </c>
      <c r="AN526" s="10" t="s">
        <v>218</v>
      </c>
      <c r="AO526" s="10" t="s">
        <v>218</v>
      </c>
    </row>
    <row r="527" spans="1:41" ht="60" x14ac:dyDescent="0.25">
      <c r="A527" s="10" t="s">
        <v>273</v>
      </c>
      <c r="B527" s="10" t="s">
        <v>274</v>
      </c>
      <c r="C527" s="11">
        <v>43152</v>
      </c>
      <c r="D527" s="10" t="s">
        <v>130</v>
      </c>
      <c r="E527" s="12" t="s">
        <v>131</v>
      </c>
      <c r="F527" s="11" t="s">
        <v>132</v>
      </c>
      <c r="G527" s="13" t="s">
        <v>133</v>
      </c>
      <c r="H527" s="10" t="s">
        <v>1021</v>
      </c>
      <c r="I527" s="13" t="s">
        <v>1022</v>
      </c>
      <c r="J527" s="13" t="s">
        <v>1023</v>
      </c>
      <c r="K527" s="13" t="s">
        <v>1024</v>
      </c>
      <c r="L527" s="10" t="s">
        <v>1050</v>
      </c>
      <c r="M527" s="13" t="s">
        <v>1051</v>
      </c>
      <c r="N527" s="10" t="s">
        <v>254</v>
      </c>
      <c r="O527" s="13" t="s">
        <v>255</v>
      </c>
      <c r="P527" s="13" t="s">
        <v>256</v>
      </c>
      <c r="Q527" s="13" t="s">
        <v>402</v>
      </c>
      <c r="R527" s="10" t="s">
        <v>403</v>
      </c>
      <c r="S527" s="10" t="s">
        <v>370</v>
      </c>
      <c r="T527" s="10" t="s">
        <v>277</v>
      </c>
      <c r="U527" s="11">
        <v>40725</v>
      </c>
      <c r="V527" s="11"/>
      <c r="W527" s="13" t="s">
        <v>218</v>
      </c>
      <c r="X527" s="13" t="s">
        <v>218</v>
      </c>
      <c r="Y527" s="10" t="s">
        <v>218</v>
      </c>
      <c r="Z527" s="13" t="s">
        <v>218</v>
      </c>
      <c r="AA527" s="13" t="s">
        <v>218</v>
      </c>
      <c r="AB527" s="13" t="s">
        <v>218</v>
      </c>
      <c r="AC527" s="10" t="s">
        <v>218</v>
      </c>
      <c r="AD527" s="13" t="s">
        <v>218</v>
      </c>
      <c r="AE527" s="13" t="s">
        <v>218</v>
      </c>
      <c r="AF527" s="13" t="s">
        <v>218</v>
      </c>
      <c r="AG527" s="10" t="s">
        <v>218</v>
      </c>
      <c r="AH527" s="13" t="s">
        <v>218</v>
      </c>
      <c r="AI527" s="13" t="s">
        <v>218</v>
      </c>
      <c r="AJ527" s="13" t="s">
        <v>218</v>
      </c>
      <c r="AK527" s="10" t="s">
        <v>218</v>
      </c>
      <c r="AL527" s="13" t="s">
        <v>218</v>
      </c>
      <c r="AM527" s="13" t="s">
        <v>218</v>
      </c>
      <c r="AN527" s="10" t="s">
        <v>218</v>
      </c>
      <c r="AO527" s="10" t="s">
        <v>218</v>
      </c>
    </row>
    <row r="528" spans="1:41" ht="120" x14ac:dyDescent="0.25">
      <c r="A528" s="10" t="s">
        <v>1020</v>
      </c>
      <c r="B528" s="10" t="s">
        <v>129</v>
      </c>
      <c r="C528" s="11">
        <v>44662</v>
      </c>
      <c r="D528" s="10" t="s">
        <v>130</v>
      </c>
      <c r="E528" s="12" t="s">
        <v>131</v>
      </c>
      <c r="F528" s="11" t="s">
        <v>132</v>
      </c>
      <c r="G528" s="13" t="s">
        <v>133</v>
      </c>
      <c r="H528" s="10" t="s">
        <v>1021</v>
      </c>
      <c r="I528" s="13" t="s">
        <v>1022</v>
      </c>
      <c r="J528" s="13" t="s">
        <v>1023</v>
      </c>
      <c r="K528" s="13" t="s">
        <v>1024</v>
      </c>
      <c r="L528" s="10" t="s">
        <v>1025</v>
      </c>
      <c r="M528" s="13" t="s">
        <v>1026</v>
      </c>
      <c r="N528" s="10" t="s">
        <v>140</v>
      </c>
      <c r="O528" s="13" t="s">
        <v>141</v>
      </c>
      <c r="P528" s="13" t="s">
        <v>142</v>
      </c>
      <c r="Q528" s="13" t="s">
        <v>1132</v>
      </c>
      <c r="R528" s="10" t="s">
        <v>1133</v>
      </c>
      <c r="S528" s="10" t="s">
        <v>370</v>
      </c>
      <c r="T528" s="10" t="s">
        <v>146</v>
      </c>
      <c r="U528" s="11">
        <v>41295</v>
      </c>
      <c r="V528" s="11"/>
      <c r="W528" s="13" t="s">
        <v>218</v>
      </c>
      <c r="X528" s="13" t="s">
        <v>218</v>
      </c>
      <c r="Y528" s="10" t="s">
        <v>218</v>
      </c>
      <c r="Z528" s="13" t="s">
        <v>218</v>
      </c>
      <c r="AA528" s="13" t="s">
        <v>218</v>
      </c>
      <c r="AB528" s="13" t="s">
        <v>218</v>
      </c>
      <c r="AC528" s="10" t="s">
        <v>218</v>
      </c>
      <c r="AD528" s="13" t="s">
        <v>218</v>
      </c>
      <c r="AE528" s="13" t="s">
        <v>218</v>
      </c>
      <c r="AF528" s="13" t="s">
        <v>218</v>
      </c>
      <c r="AG528" s="10" t="s">
        <v>218</v>
      </c>
      <c r="AH528" s="13" t="s">
        <v>218</v>
      </c>
      <c r="AI528" s="13" t="s">
        <v>218</v>
      </c>
      <c r="AJ528" s="13" t="s">
        <v>218</v>
      </c>
      <c r="AK528" s="10" t="s">
        <v>218</v>
      </c>
      <c r="AL528" s="13" t="s">
        <v>218</v>
      </c>
      <c r="AM528" s="13" t="s">
        <v>218</v>
      </c>
      <c r="AN528" s="10" t="s">
        <v>218</v>
      </c>
      <c r="AO528" s="10" t="s">
        <v>218</v>
      </c>
    </row>
    <row r="529" spans="1:41" ht="120" x14ac:dyDescent="0.25">
      <c r="A529" s="10" t="s">
        <v>1020</v>
      </c>
      <c r="B529" s="10" t="s">
        <v>129</v>
      </c>
      <c r="C529" s="11">
        <v>44662</v>
      </c>
      <c r="D529" s="10" t="s">
        <v>130</v>
      </c>
      <c r="E529" s="12" t="s">
        <v>131</v>
      </c>
      <c r="F529" s="11" t="s">
        <v>132</v>
      </c>
      <c r="G529" s="13" t="s">
        <v>133</v>
      </c>
      <c r="H529" s="10" t="s">
        <v>1021</v>
      </c>
      <c r="I529" s="13" t="s">
        <v>1022</v>
      </c>
      <c r="J529" s="13" t="s">
        <v>1023</v>
      </c>
      <c r="K529" s="13" t="s">
        <v>1024</v>
      </c>
      <c r="L529" s="10" t="s">
        <v>1040</v>
      </c>
      <c r="M529" s="13" t="s">
        <v>1041</v>
      </c>
      <c r="N529" s="10" t="s">
        <v>140</v>
      </c>
      <c r="O529" s="13" t="s">
        <v>221</v>
      </c>
      <c r="P529" s="13" t="s">
        <v>222</v>
      </c>
      <c r="Q529" s="13" t="s">
        <v>1132</v>
      </c>
      <c r="R529" s="10" t="s">
        <v>1133</v>
      </c>
      <c r="S529" s="10" t="s">
        <v>370</v>
      </c>
      <c r="T529" s="10" t="s">
        <v>146</v>
      </c>
      <c r="U529" s="11">
        <v>41295</v>
      </c>
      <c r="V529" s="11"/>
      <c r="W529" s="13" t="s">
        <v>218</v>
      </c>
      <c r="X529" s="13" t="s">
        <v>218</v>
      </c>
      <c r="Y529" s="10" t="s">
        <v>218</v>
      </c>
      <c r="Z529" s="13" t="s">
        <v>218</v>
      </c>
      <c r="AA529" s="13" t="s">
        <v>218</v>
      </c>
      <c r="AB529" s="13" t="s">
        <v>218</v>
      </c>
      <c r="AC529" s="10" t="s">
        <v>218</v>
      </c>
      <c r="AD529" s="13" t="s">
        <v>218</v>
      </c>
      <c r="AE529" s="13" t="s">
        <v>218</v>
      </c>
      <c r="AF529" s="13" t="s">
        <v>218</v>
      </c>
      <c r="AG529" s="10" t="s">
        <v>218</v>
      </c>
      <c r="AH529" s="13" t="s">
        <v>218</v>
      </c>
      <c r="AI529" s="13" t="s">
        <v>218</v>
      </c>
      <c r="AJ529" s="13" t="s">
        <v>218</v>
      </c>
      <c r="AK529" s="10" t="s">
        <v>218</v>
      </c>
      <c r="AL529" s="13" t="s">
        <v>218</v>
      </c>
      <c r="AM529" s="13" t="s">
        <v>218</v>
      </c>
      <c r="AN529" s="10" t="s">
        <v>218</v>
      </c>
      <c r="AO529" s="10" t="s">
        <v>218</v>
      </c>
    </row>
    <row r="530" spans="1:41" ht="60" x14ac:dyDescent="0.25">
      <c r="A530" s="10" t="s">
        <v>1020</v>
      </c>
      <c r="B530" s="10" t="s">
        <v>129</v>
      </c>
      <c r="C530" s="11">
        <v>44662</v>
      </c>
      <c r="D530" s="10" t="s">
        <v>130</v>
      </c>
      <c r="E530" s="12" t="s">
        <v>131</v>
      </c>
      <c r="F530" s="11" t="s">
        <v>132</v>
      </c>
      <c r="G530" s="13" t="s">
        <v>133</v>
      </c>
      <c r="H530" s="10" t="s">
        <v>1021</v>
      </c>
      <c r="I530" s="13" t="s">
        <v>1022</v>
      </c>
      <c r="J530" s="13" t="s">
        <v>1023</v>
      </c>
      <c r="K530" s="13" t="s">
        <v>1024</v>
      </c>
      <c r="L530" s="10" t="s">
        <v>1047</v>
      </c>
      <c r="M530" s="13" t="s">
        <v>1048</v>
      </c>
      <c r="N530" s="10" t="s">
        <v>140</v>
      </c>
      <c r="O530" s="13" t="s">
        <v>244</v>
      </c>
      <c r="P530" s="13" t="s">
        <v>245</v>
      </c>
      <c r="Q530" s="13" t="s">
        <v>1132</v>
      </c>
      <c r="R530" s="10" t="s">
        <v>1133</v>
      </c>
      <c r="S530" s="10" t="s">
        <v>370</v>
      </c>
      <c r="T530" s="10" t="s">
        <v>146</v>
      </c>
      <c r="U530" s="11">
        <v>41295</v>
      </c>
      <c r="V530" s="11"/>
      <c r="W530" s="13" t="s">
        <v>218</v>
      </c>
      <c r="X530" s="13" t="s">
        <v>218</v>
      </c>
      <c r="Y530" s="10" t="s">
        <v>218</v>
      </c>
      <c r="Z530" s="13" t="s">
        <v>218</v>
      </c>
      <c r="AA530" s="13" t="s">
        <v>218</v>
      </c>
      <c r="AB530" s="13" t="s">
        <v>218</v>
      </c>
      <c r="AC530" s="10" t="s">
        <v>218</v>
      </c>
      <c r="AD530" s="13" t="s">
        <v>218</v>
      </c>
      <c r="AE530" s="13" t="s">
        <v>218</v>
      </c>
      <c r="AF530" s="13" t="s">
        <v>218</v>
      </c>
      <c r="AG530" s="10" t="s">
        <v>218</v>
      </c>
      <c r="AH530" s="13" t="s">
        <v>218</v>
      </c>
      <c r="AI530" s="13" t="s">
        <v>218</v>
      </c>
      <c r="AJ530" s="13" t="s">
        <v>218</v>
      </c>
      <c r="AK530" s="10" t="s">
        <v>218</v>
      </c>
      <c r="AL530" s="13" t="s">
        <v>218</v>
      </c>
      <c r="AM530" s="13" t="s">
        <v>218</v>
      </c>
      <c r="AN530" s="10" t="s">
        <v>218</v>
      </c>
      <c r="AO530" s="10" t="s">
        <v>218</v>
      </c>
    </row>
    <row r="531" spans="1:41" ht="60" x14ac:dyDescent="0.25">
      <c r="A531" s="10" t="s">
        <v>1020</v>
      </c>
      <c r="B531" s="10" t="s">
        <v>129</v>
      </c>
      <c r="C531" s="11">
        <v>44662</v>
      </c>
      <c r="D531" s="10" t="s">
        <v>130</v>
      </c>
      <c r="E531" s="12" t="s">
        <v>131</v>
      </c>
      <c r="F531" s="11" t="s">
        <v>132</v>
      </c>
      <c r="G531" s="13" t="s">
        <v>133</v>
      </c>
      <c r="H531" s="10" t="s">
        <v>1021</v>
      </c>
      <c r="I531" s="13" t="s">
        <v>1022</v>
      </c>
      <c r="J531" s="13" t="s">
        <v>1023</v>
      </c>
      <c r="K531" s="13" t="s">
        <v>1024</v>
      </c>
      <c r="L531" s="10" t="s">
        <v>1050</v>
      </c>
      <c r="M531" s="13" t="s">
        <v>1051</v>
      </c>
      <c r="N531" s="10" t="s">
        <v>254</v>
      </c>
      <c r="O531" s="13" t="s">
        <v>255</v>
      </c>
      <c r="P531" s="13" t="s">
        <v>256</v>
      </c>
      <c r="Q531" s="13" t="s">
        <v>1132</v>
      </c>
      <c r="R531" s="10" t="s">
        <v>1133</v>
      </c>
      <c r="S531" s="10" t="s">
        <v>370</v>
      </c>
      <c r="T531" s="10" t="s">
        <v>146</v>
      </c>
      <c r="U531" s="11">
        <v>41295</v>
      </c>
      <c r="V531" s="11"/>
      <c r="W531" s="13" t="s">
        <v>218</v>
      </c>
      <c r="X531" s="13" t="s">
        <v>218</v>
      </c>
      <c r="Y531" s="10" t="s">
        <v>218</v>
      </c>
      <c r="Z531" s="13" t="s">
        <v>218</v>
      </c>
      <c r="AA531" s="13" t="s">
        <v>218</v>
      </c>
      <c r="AB531" s="13" t="s">
        <v>218</v>
      </c>
      <c r="AC531" s="10" t="s">
        <v>218</v>
      </c>
      <c r="AD531" s="13" t="s">
        <v>218</v>
      </c>
      <c r="AE531" s="13" t="s">
        <v>218</v>
      </c>
      <c r="AF531" s="13" t="s">
        <v>218</v>
      </c>
      <c r="AG531" s="10" t="s">
        <v>218</v>
      </c>
      <c r="AH531" s="13" t="s">
        <v>218</v>
      </c>
      <c r="AI531" s="13" t="s">
        <v>218</v>
      </c>
      <c r="AJ531" s="13" t="s">
        <v>218</v>
      </c>
      <c r="AK531" s="10" t="s">
        <v>218</v>
      </c>
      <c r="AL531" s="13" t="s">
        <v>218</v>
      </c>
      <c r="AM531" s="13" t="s">
        <v>218</v>
      </c>
      <c r="AN531" s="10" t="s">
        <v>218</v>
      </c>
      <c r="AO531" s="10" t="s">
        <v>218</v>
      </c>
    </row>
    <row r="532" spans="1:41" ht="120" x14ac:dyDescent="0.25">
      <c r="A532" s="10" t="s">
        <v>273</v>
      </c>
      <c r="B532" s="10" t="s">
        <v>274</v>
      </c>
      <c r="C532" s="11">
        <v>43152</v>
      </c>
      <c r="D532" s="10" t="s">
        <v>130</v>
      </c>
      <c r="E532" s="12" t="s">
        <v>131</v>
      </c>
      <c r="F532" s="11" t="s">
        <v>132</v>
      </c>
      <c r="G532" s="13" t="s">
        <v>133</v>
      </c>
      <c r="H532" s="10" t="s">
        <v>1021</v>
      </c>
      <c r="I532" s="13" t="s">
        <v>1022</v>
      </c>
      <c r="J532" s="13" t="s">
        <v>1023</v>
      </c>
      <c r="K532" s="13" t="s">
        <v>1024</v>
      </c>
      <c r="L532" s="10" t="s">
        <v>1025</v>
      </c>
      <c r="M532" s="13" t="s">
        <v>1026</v>
      </c>
      <c r="N532" s="10" t="s">
        <v>140</v>
      </c>
      <c r="O532" s="13" t="s">
        <v>141</v>
      </c>
      <c r="P532" s="13" t="s">
        <v>142</v>
      </c>
      <c r="Q532" s="13" t="s">
        <v>404</v>
      </c>
      <c r="R532" s="10" t="s">
        <v>405</v>
      </c>
      <c r="S532" s="10" t="s">
        <v>370</v>
      </c>
      <c r="T532" s="10" t="s">
        <v>277</v>
      </c>
      <c r="U532" s="11">
        <v>40725</v>
      </c>
      <c r="V532" s="11"/>
      <c r="W532" s="13" t="s">
        <v>218</v>
      </c>
      <c r="X532" s="13" t="s">
        <v>218</v>
      </c>
      <c r="Y532" s="10" t="s">
        <v>218</v>
      </c>
      <c r="Z532" s="13" t="s">
        <v>218</v>
      </c>
      <c r="AA532" s="13" t="s">
        <v>218</v>
      </c>
      <c r="AB532" s="13" t="s">
        <v>218</v>
      </c>
      <c r="AC532" s="10" t="s">
        <v>218</v>
      </c>
      <c r="AD532" s="13" t="s">
        <v>218</v>
      </c>
      <c r="AE532" s="13" t="s">
        <v>218</v>
      </c>
      <c r="AF532" s="13" t="s">
        <v>218</v>
      </c>
      <c r="AG532" s="10" t="s">
        <v>218</v>
      </c>
      <c r="AH532" s="13" t="s">
        <v>218</v>
      </c>
      <c r="AI532" s="13" t="s">
        <v>218</v>
      </c>
      <c r="AJ532" s="13" t="s">
        <v>218</v>
      </c>
      <c r="AK532" s="10" t="s">
        <v>218</v>
      </c>
      <c r="AL532" s="13" t="s">
        <v>218</v>
      </c>
      <c r="AM532" s="13" t="s">
        <v>218</v>
      </c>
      <c r="AN532" s="10" t="s">
        <v>218</v>
      </c>
      <c r="AO532" s="10" t="s">
        <v>218</v>
      </c>
    </row>
    <row r="533" spans="1:41" ht="120" x14ac:dyDescent="0.25">
      <c r="A533" s="10" t="s">
        <v>273</v>
      </c>
      <c r="B533" s="10" t="s">
        <v>274</v>
      </c>
      <c r="C533" s="11">
        <v>43152</v>
      </c>
      <c r="D533" s="10" t="s">
        <v>130</v>
      </c>
      <c r="E533" s="12" t="s">
        <v>131</v>
      </c>
      <c r="F533" s="11" t="s">
        <v>132</v>
      </c>
      <c r="G533" s="13" t="s">
        <v>133</v>
      </c>
      <c r="H533" s="10" t="s">
        <v>1021</v>
      </c>
      <c r="I533" s="13" t="s">
        <v>1022</v>
      </c>
      <c r="J533" s="13" t="s">
        <v>1023</v>
      </c>
      <c r="K533" s="13" t="s">
        <v>1024</v>
      </c>
      <c r="L533" s="10" t="s">
        <v>1040</v>
      </c>
      <c r="M533" s="13" t="s">
        <v>1041</v>
      </c>
      <c r="N533" s="10" t="s">
        <v>140</v>
      </c>
      <c r="O533" s="13" t="s">
        <v>221</v>
      </c>
      <c r="P533" s="13" t="s">
        <v>222</v>
      </c>
      <c r="Q533" s="13" t="s">
        <v>404</v>
      </c>
      <c r="R533" s="10" t="s">
        <v>405</v>
      </c>
      <c r="S533" s="10" t="s">
        <v>370</v>
      </c>
      <c r="T533" s="10" t="s">
        <v>277</v>
      </c>
      <c r="U533" s="11">
        <v>40725</v>
      </c>
      <c r="V533" s="11"/>
      <c r="W533" s="13" t="s">
        <v>218</v>
      </c>
      <c r="X533" s="13" t="s">
        <v>218</v>
      </c>
      <c r="Y533" s="10" t="s">
        <v>218</v>
      </c>
      <c r="Z533" s="13" t="s">
        <v>218</v>
      </c>
      <c r="AA533" s="13" t="s">
        <v>218</v>
      </c>
      <c r="AB533" s="13" t="s">
        <v>218</v>
      </c>
      <c r="AC533" s="10" t="s">
        <v>218</v>
      </c>
      <c r="AD533" s="13" t="s">
        <v>218</v>
      </c>
      <c r="AE533" s="13" t="s">
        <v>218</v>
      </c>
      <c r="AF533" s="13" t="s">
        <v>218</v>
      </c>
      <c r="AG533" s="10" t="s">
        <v>218</v>
      </c>
      <c r="AH533" s="13" t="s">
        <v>218</v>
      </c>
      <c r="AI533" s="13" t="s">
        <v>218</v>
      </c>
      <c r="AJ533" s="13" t="s">
        <v>218</v>
      </c>
      <c r="AK533" s="10" t="s">
        <v>218</v>
      </c>
      <c r="AL533" s="13" t="s">
        <v>218</v>
      </c>
      <c r="AM533" s="13" t="s">
        <v>218</v>
      </c>
      <c r="AN533" s="10" t="s">
        <v>218</v>
      </c>
      <c r="AO533" s="10" t="s">
        <v>218</v>
      </c>
    </row>
    <row r="534" spans="1:41" ht="60" x14ac:dyDescent="0.25">
      <c r="A534" s="10" t="s">
        <v>273</v>
      </c>
      <c r="B534" s="10" t="s">
        <v>274</v>
      </c>
      <c r="C534" s="11">
        <v>43152</v>
      </c>
      <c r="D534" s="10" t="s">
        <v>130</v>
      </c>
      <c r="E534" s="12" t="s">
        <v>131</v>
      </c>
      <c r="F534" s="11" t="s">
        <v>132</v>
      </c>
      <c r="G534" s="13" t="s">
        <v>133</v>
      </c>
      <c r="H534" s="10" t="s">
        <v>1021</v>
      </c>
      <c r="I534" s="13" t="s">
        <v>1022</v>
      </c>
      <c r="J534" s="13" t="s">
        <v>1023</v>
      </c>
      <c r="K534" s="13" t="s">
        <v>1024</v>
      </c>
      <c r="L534" s="10" t="s">
        <v>1047</v>
      </c>
      <c r="M534" s="13" t="s">
        <v>1048</v>
      </c>
      <c r="N534" s="10" t="s">
        <v>140</v>
      </c>
      <c r="O534" s="13" t="s">
        <v>244</v>
      </c>
      <c r="P534" s="13" t="s">
        <v>245</v>
      </c>
      <c r="Q534" s="13" t="s">
        <v>404</v>
      </c>
      <c r="R534" s="10" t="s">
        <v>405</v>
      </c>
      <c r="S534" s="10" t="s">
        <v>370</v>
      </c>
      <c r="T534" s="10" t="s">
        <v>277</v>
      </c>
      <c r="U534" s="11">
        <v>40725</v>
      </c>
      <c r="V534" s="11"/>
      <c r="W534" s="13" t="s">
        <v>218</v>
      </c>
      <c r="X534" s="13" t="s">
        <v>218</v>
      </c>
      <c r="Y534" s="10" t="s">
        <v>218</v>
      </c>
      <c r="Z534" s="13" t="s">
        <v>218</v>
      </c>
      <c r="AA534" s="13" t="s">
        <v>218</v>
      </c>
      <c r="AB534" s="13" t="s">
        <v>218</v>
      </c>
      <c r="AC534" s="10" t="s">
        <v>218</v>
      </c>
      <c r="AD534" s="13" t="s">
        <v>218</v>
      </c>
      <c r="AE534" s="13" t="s">
        <v>218</v>
      </c>
      <c r="AF534" s="13" t="s">
        <v>218</v>
      </c>
      <c r="AG534" s="10" t="s">
        <v>218</v>
      </c>
      <c r="AH534" s="13" t="s">
        <v>218</v>
      </c>
      <c r="AI534" s="13" t="s">
        <v>218</v>
      </c>
      <c r="AJ534" s="13" t="s">
        <v>218</v>
      </c>
      <c r="AK534" s="10" t="s">
        <v>218</v>
      </c>
      <c r="AL534" s="13" t="s">
        <v>218</v>
      </c>
      <c r="AM534" s="13" t="s">
        <v>218</v>
      </c>
      <c r="AN534" s="10" t="s">
        <v>218</v>
      </c>
      <c r="AO534" s="10" t="s">
        <v>218</v>
      </c>
    </row>
    <row r="535" spans="1:41" ht="60" x14ac:dyDescent="0.25">
      <c r="A535" s="10" t="s">
        <v>273</v>
      </c>
      <c r="B535" s="10" t="s">
        <v>274</v>
      </c>
      <c r="C535" s="11">
        <v>43152</v>
      </c>
      <c r="D535" s="10" t="s">
        <v>130</v>
      </c>
      <c r="E535" s="12" t="s">
        <v>131</v>
      </c>
      <c r="F535" s="11" t="s">
        <v>132</v>
      </c>
      <c r="G535" s="13" t="s">
        <v>133</v>
      </c>
      <c r="H535" s="10" t="s">
        <v>1021</v>
      </c>
      <c r="I535" s="13" t="s">
        <v>1022</v>
      </c>
      <c r="J535" s="13" t="s">
        <v>1023</v>
      </c>
      <c r="K535" s="13" t="s">
        <v>1024</v>
      </c>
      <c r="L535" s="10" t="s">
        <v>1050</v>
      </c>
      <c r="M535" s="13" t="s">
        <v>1051</v>
      </c>
      <c r="N535" s="10" t="s">
        <v>254</v>
      </c>
      <c r="O535" s="13" t="s">
        <v>255</v>
      </c>
      <c r="P535" s="13" t="s">
        <v>256</v>
      </c>
      <c r="Q535" s="13" t="s">
        <v>404</v>
      </c>
      <c r="R535" s="10" t="s">
        <v>405</v>
      </c>
      <c r="S535" s="10" t="s">
        <v>370</v>
      </c>
      <c r="T535" s="10" t="s">
        <v>277</v>
      </c>
      <c r="U535" s="11">
        <v>40725</v>
      </c>
      <c r="V535" s="11"/>
      <c r="W535" s="13" t="s">
        <v>218</v>
      </c>
      <c r="X535" s="13" t="s">
        <v>218</v>
      </c>
      <c r="Y535" s="10" t="s">
        <v>218</v>
      </c>
      <c r="Z535" s="13" t="s">
        <v>218</v>
      </c>
      <c r="AA535" s="13" t="s">
        <v>218</v>
      </c>
      <c r="AB535" s="13" t="s">
        <v>218</v>
      </c>
      <c r="AC535" s="10" t="s">
        <v>218</v>
      </c>
      <c r="AD535" s="13" t="s">
        <v>218</v>
      </c>
      <c r="AE535" s="13" t="s">
        <v>218</v>
      </c>
      <c r="AF535" s="13" t="s">
        <v>218</v>
      </c>
      <c r="AG535" s="10" t="s">
        <v>218</v>
      </c>
      <c r="AH535" s="13" t="s">
        <v>218</v>
      </c>
      <c r="AI535" s="13" t="s">
        <v>218</v>
      </c>
      <c r="AJ535" s="13" t="s">
        <v>218</v>
      </c>
      <c r="AK535" s="10" t="s">
        <v>218</v>
      </c>
      <c r="AL535" s="13" t="s">
        <v>218</v>
      </c>
      <c r="AM535" s="13" t="s">
        <v>218</v>
      </c>
      <c r="AN535" s="10" t="s">
        <v>218</v>
      </c>
      <c r="AO535" s="10" t="s">
        <v>218</v>
      </c>
    </row>
    <row r="536" spans="1:41" ht="120" x14ac:dyDescent="0.25">
      <c r="A536" s="10" t="s">
        <v>273</v>
      </c>
      <c r="B536" s="10" t="s">
        <v>274</v>
      </c>
      <c r="C536" s="11">
        <v>43152</v>
      </c>
      <c r="D536" s="10" t="s">
        <v>130</v>
      </c>
      <c r="E536" s="12" t="s">
        <v>131</v>
      </c>
      <c r="F536" s="11" t="s">
        <v>132</v>
      </c>
      <c r="G536" s="13" t="s">
        <v>133</v>
      </c>
      <c r="H536" s="10" t="s">
        <v>1021</v>
      </c>
      <c r="I536" s="13" t="s">
        <v>1022</v>
      </c>
      <c r="J536" s="13" t="s">
        <v>1023</v>
      </c>
      <c r="K536" s="13" t="s">
        <v>1024</v>
      </c>
      <c r="L536" s="10" t="s">
        <v>1025</v>
      </c>
      <c r="M536" s="13" t="s">
        <v>1026</v>
      </c>
      <c r="N536" s="10" t="s">
        <v>140</v>
      </c>
      <c r="O536" s="13" t="s">
        <v>141</v>
      </c>
      <c r="P536" s="13" t="s">
        <v>142</v>
      </c>
      <c r="Q536" s="13" t="s">
        <v>406</v>
      </c>
      <c r="R536" s="10" t="s">
        <v>407</v>
      </c>
      <c r="S536" s="10" t="s">
        <v>370</v>
      </c>
      <c r="T536" s="10" t="s">
        <v>277</v>
      </c>
      <c r="U536" s="11">
        <v>40725</v>
      </c>
      <c r="V536" s="11"/>
      <c r="W536" s="13" t="s">
        <v>218</v>
      </c>
      <c r="X536" s="13" t="s">
        <v>218</v>
      </c>
      <c r="Y536" s="10" t="s">
        <v>218</v>
      </c>
      <c r="Z536" s="13" t="s">
        <v>218</v>
      </c>
      <c r="AA536" s="13" t="s">
        <v>218</v>
      </c>
      <c r="AB536" s="13" t="s">
        <v>218</v>
      </c>
      <c r="AC536" s="10" t="s">
        <v>218</v>
      </c>
      <c r="AD536" s="13" t="s">
        <v>218</v>
      </c>
      <c r="AE536" s="13" t="s">
        <v>218</v>
      </c>
      <c r="AF536" s="13" t="s">
        <v>218</v>
      </c>
      <c r="AG536" s="10" t="s">
        <v>218</v>
      </c>
      <c r="AH536" s="13" t="s">
        <v>218</v>
      </c>
      <c r="AI536" s="13" t="s">
        <v>218</v>
      </c>
      <c r="AJ536" s="13" t="s">
        <v>218</v>
      </c>
      <c r="AK536" s="10" t="s">
        <v>218</v>
      </c>
      <c r="AL536" s="13" t="s">
        <v>218</v>
      </c>
      <c r="AM536" s="13" t="s">
        <v>218</v>
      </c>
      <c r="AN536" s="10" t="s">
        <v>218</v>
      </c>
      <c r="AO536" s="10" t="s">
        <v>218</v>
      </c>
    </row>
    <row r="537" spans="1:41" ht="120" x14ac:dyDescent="0.25">
      <c r="A537" s="10" t="s">
        <v>273</v>
      </c>
      <c r="B537" s="10" t="s">
        <v>274</v>
      </c>
      <c r="C537" s="11">
        <v>43152</v>
      </c>
      <c r="D537" s="10" t="s">
        <v>130</v>
      </c>
      <c r="E537" s="12" t="s">
        <v>131</v>
      </c>
      <c r="F537" s="11" t="s">
        <v>132</v>
      </c>
      <c r="G537" s="13" t="s">
        <v>133</v>
      </c>
      <c r="H537" s="10" t="s">
        <v>1021</v>
      </c>
      <c r="I537" s="13" t="s">
        <v>1022</v>
      </c>
      <c r="J537" s="13" t="s">
        <v>1023</v>
      </c>
      <c r="K537" s="13" t="s">
        <v>1024</v>
      </c>
      <c r="L537" s="10" t="s">
        <v>1040</v>
      </c>
      <c r="M537" s="13" t="s">
        <v>1041</v>
      </c>
      <c r="N537" s="10" t="s">
        <v>140</v>
      </c>
      <c r="O537" s="13" t="s">
        <v>221</v>
      </c>
      <c r="P537" s="13" t="s">
        <v>222</v>
      </c>
      <c r="Q537" s="13" t="s">
        <v>406</v>
      </c>
      <c r="R537" s="10" t="s">
        <v>407</v>
      </c>
      <c r="S537" s="10" t="s">
        <v>370</v>
      </c>
      <c r="T537" s="10" t="s">
        <v>277</v>
      </c>
      <c r="U537" s="11">
        <v>40725</v>
      </c>
      <c r="V537" s="11"/>
      <c r="W537" s="13" t="s">
        <v>218</v>
      </c>
      <c r="X537" s="13" t="s">
        <v>218</v>
      </c>
      <c r="Y537" s="10" t="s">
        <v>218</v>
      </c>
      <c r="Z537" s="13" t="s">
        <v>218</v>
      </c>
      <c r="AA537" s="13" t="s">
        <v>218</v>
      </c>
      <c r="AB537" s="13" t="s">
        <v>218</v>
      </c>
      <c r="AC537" s="10" t="s">
        <v>218</v>
      </c>
      <c r="AD537" s="13" t="s">
        <v>218</v>
      </c>
      <c r="AE537" s="13" t="s">
        <v>218</v>
      </c>
      <c r="AF537" s="13" t="s">
        <v>218</v>
      </c>
      <c r="AG537" s="10" t="s">
        <v>218</v>
      </c>
      <c r="AH537" s="13" t="s">
        <v>218</v>
      </c>
      <c r="AI537" s="13" t="s">
        <v>218</v>
      </c>
      <c r="AJ537" s="13" t="s">
        <v>218</v>
      </c>
      <c r="AK537" s="10" t="s">
        <v>218</v>
      </c>
      <c r="AL537" s="13" t="s">
        <v>218</v>
      </c>
      <c r="AM537" s="13" t="s">
        <v>218</v>
      </c>
      <c r="AN537" s="10" t="s">
        <v>218</v>
      </c>
      <c r="AO537" s="10" t="s">
        <v>218</v>
      </c>
    </row>
    <row r="538" spans="1:41" ht="60" x14ac:dyDescent="0.25">
      <c r="A538" s="10" t="s">
        <v>273</v>
      </c>
      <c r="B538" s="10" t="s">
        <v>274</v>
      </c>
      <c r="C538" s="11">
        <v>43152</v>
      </c>
      <c r="D538" s="10" t="s">
        <v>130</v>
      </c>
      <c r="E538" s="12" t="s">
        <v>131</v>
      </c>
      <c r="F538" s="11" t="s">
        <v>132</v>
      </c>
      <c r="G538" s="13" t="s">
        <v>133</v>
      </c>
      <c r="H538" s="10" t="s">
        <v>1021</v>
      </c>
      <c r="I538" s="13" t="s">
        <v>1022</v>
      </c>
      <c r="J538" s="13" t="s">
        <v>1023</v>
      </c>
      <c r="K538" s="13" t="s">
        <v>1024</v>
      </c>
      <c r="L538" s="10" t="s">
        <v>1047</v>
      </c>
      <c r="M538" s="13" t="s">
        <v>1048</v>
      </c>
      <c r="N538" s="10" t="s">
        <v>140</v>
      </c>
      <c r="O538" s="13" t="s">
        <v>244</v>
      </c>
      <c r="P538" s="13" t="s">
        <v>245</v>
      </c>
      <c r="Q538" s="13" t="s">
        <v>406</v>
      </c>
      <c r="R538" s="10" t="s">
        <v>407</v>
      </c>
      <c r="S538" s="10" t="s">
        <v>370</v>
      </c>
      <c r="T538" s="10" t="s">
        <v>277</v>
      </c>
      <c r="U538" s="11">
        <v>40725</v>
      </c>
      <c r="V538" s="11"/>
      <c r="W538" s="13" t="s">
        <v>218</v>
      </c>
      <c r="X538" s="13" t="s">
        <v>218</v>
      </c>
      <c r="Y538" s="10" t="s">
        <v>218</v>
      </c>
      <c r="Z538" s="13" t="s">
        <v>218</v>
      </c>
      <c r="AA538" s="13" t="s">
        <v>218</v>
      </c>
      <c r="AB538" s="13" t="s">
        <v>218</v>
      </c>
      <c r="AC538" s="10" t="s">
        <v>218</v>
      </c>
      <c r="AD538" s="13" t="s">
        <v>218</v>
      </c>
      <c r="AE538" s="13" t="s">
        <v>218</v>
      </c>
      <c r="AF538" s="13" t="s">
        <v>218</v>
      </c>
      <c r="AG538" s="10" t="s">
        <v>218</v>
      </c>
      <c r="AH538" s="13" t="s">
        <v>218</v>
      </c>
      <c r="AI538" s="13" t="s">
        <v>218</v>
      </c>
      <c r="AJ538" s="13" t="s">
        <v>218</v>
      </c>
      <c r="AK538" s="10" t="s">
        <v>218</v>
      </c>
      <c r="AL538" s="13" t="s">
        <v>218</v>
      </c>
      <c r="AM538" s="13" t="s">
        <v>218</v>
      </c>
      <c r="AN538" s="10" t="s">
        <v>218</v>
      </c>
      <c r="AO538" s="10" t="s">
        <v>218</v>
      </c>
    </row>
    <row r="539" spans="1:41" ht="60" x14ac:dyDescent="0.25">
      <c r="A539" s="10" t="s">
        <v>273</v>
      </c>
      <c r="B539" s="10" t="s">
        <v>274</v>
      </c>
      <c r="C539" s="11">
        <v>43152</v>
      </c>
      <c r="D539" s="10" t="s">
        <v>130</v>
      </c>
      <c r="E539" s="12" t="s">
        <v>131</v>
      </c>
      <c r="F539" s="11" t="s">
        <v>132</v>
      </c>
      <c r="G539" s="13" t="s">
        <v>133</v>
      </c>
      <c r="H539" s="10" t="s">
        <v>1021</v>
      </c>
      <c r="I539" s="13" t="s">
        <v>1022</v>
      </c>
      <c r="J539" s="13" t="s">
        <v>1023</v>
      </c>
      <c r="K539" s="13" t="s">
        <v>1024</v>
      </c>
      <c r="L539" s="10" t="s">
        <v>1050</v>
      </c>
      <c r="M539" s="13" t="s">
        <v>1051</v>
      </c>
      <c r="N539" s="10" t="s">
        <v>254</v>
      </c>
      <c r="O539" s="13" t="s">
        <v>255</v>
      </c>
      <c r="P539" s="13" t="s">
        <v>256</v>
      </c>
      <c r="Q539" s="13" t="s">
        <v>406</v>
      </c>
      <c r="R539" s="10" t="s">
        <v>407</v>
      </c>
      <c r="S539" s="10" t="s">
        <v>370</v>
      </c>
      <c r="T539" s="10" t="s">
        <v>277</v>
      </c>
      <c r="U539" s="11">
        <v>40725</v>
      </c>
      <c r="V539" s="11"/>
      <c r="W539" s="13" t="s">
        <v>218</v>
      </c>
      <c r="X539" s="13" t="s">
        <v>218</v>
      </c>
      <c r="Y539" s="10" t="s">
        <v>218</v>
      </c>
      <c r="Z539" s="13" t="s">
        <v>218</v>
      </c>
      <c r="AA539" s="13" t="s">
        <v>218</v>
      </c>
      <c r="AB539" s="13" t="s">
        <v>218</v>
      </c>
      <c r="AC539" s="10" t="s">
        <v>218</v>
      </c>
      <c r="AD539" s="13" t="s">
        <v>218</v>
      </c>
      <c r="AE539" s="13" t="s">
        <v>218</v>
      </c>
      <c r="AF539" s="13" t="s">
        <v>218</v>
      </c>
      <c r="AG539" s="10" t="s">
        <v>218</v>
      </c>
      <c r="AH539" s="13" t="s">
        <v>218</v>
      </c>
      <c r="AI539" s="13" t="s">
        <v>218</v>
      </c>
      <c r="AJ539" s="13" t="s">
        <v>218</v>
      </c>
      <c r="AK539" s="10" t="s">
        <v>218</v>
      </c>
      <c r="AL539" s="13" t="s">
        <v>218</v>
      </c>
      <c r="AM539" s="13" t="s">
        <v>218</v>
      </c>
      <c r="AN539" s="10" t="s">
        <v>218</v>
      </c>
      <c r="AO539" s="10" t="s">
        <v>218</v>
      </c>
    </row>
    <row r="540" spans="1:41" ht="120" x14ac:dyDescent="0.25">
      <c r="A540" s="10" t="s">
        <v>273</v>
      </c>
      <c r="B540" s="10" t="s">
        <v>274</v>
      </c>
      <c r="C540" s="11">
        <v>43152</v>
      </c>
      <c r="D540" s="10" t="s">
        <v>130</v>
      </c>
      <c r="E540" s="12" t="s">
        <v>131</v>
      </c>
      <c r="F540" s="11" t="s">
        <v>132</v>
      </c>
      <c r="G540" s="13" t="s">
        <v>133</v>
      </c>
      <c r="H540" s="10" t="s">
        <v>1021</v>
      </c>
      <c r="I540" s="13" t="s">
        <v>1022</v>
      </c>
      <c r="J540" s="13" t="s">
        <v>1023</v>
      </c>
      <c r="K540" s="13" t="s">
        <v>1024</v>
      </c>
      <c r="L540" s="10" t="s">
        <v>1025</v>
      </c>
      <c r="M540" s="13" t="s">
        <v>1026</v>
      </c>
      <c r="N540" s="10" t="s">
        <v>140</v>
      </c>
      <c r="O540" s="13" t="s">
        <v>141</v>
      </c>
      <c r="P540" s="13" t="s">
        <v>142</v>
      </c>
      <c r="Q540" s="13" t="s">
        <v>408</v>
      </c>
      <c r="R540" s="10" t="s">
        <v>409</v>
      </c>
      <c r="S540" s="10" t="s">
        <v>370</v>
      </c>
      <c r="T540" s="10" t="s">
        <v>277</v>
      </c>
      <c r="U540" s="11">
        <v>40725</v>
      </c>
      <c r="V540" s="11"/>
      <c r="W540" s="13" t="s">
        <v>218</v>
      </c>
      <c r="X540" s="13" t="s">
        <v>218</v>
      </c>
      <c r="Y540" s="10" t="s">
        <v>218</v>
      </c>
      <c r="Z540" s="13" t="s">
        <v>218</v>
      </c>
      <c r="AA540" s="13" t="s">
        <v>218</v>
      </c>
      <c r="AB540" s="13" t="s">
        <v>218</v>
      </c>
      <c r="AC540" s="10" t="s">
        <v>218</v>
      </c>
      <c r="AD540" s="13" t="s">
        <v>218</v>
      </c>
      <c r="AE540" s="13" t="s">
        <v>218</v>
      </c>
      <c r="AF540" s="13" t="s">
        <v>218</v>
      </c>
      <c r="AG540" s="10" t="s">
        <v>218</v>
      </c>
      <c r="AH540" s="13" t="s">
        <v>218</v>
      </c>
      <c r="AI540" s="13" t="s">
        <v>218</v>
      </c>
      <c r="AJ540" s="13" t="s">
        <v>218</v>
      </c>
      <c r="AK540" s="10" t="s">
        <v>218</v>
      </c>
      <c r="AL540" s="13" t="s">
        <v>218</v>
      </c>
      <c r="AM540" s="13" t="s">
        <v>218</v>
      </c>
      <c r="AN540" s="10" t="s">
        <v>218</v>
      </c>
      <c r="AO540" s="10" t="s">
        <v>218</v>
      </c>
    </row>
    <row r="541" spans="1:41" ht="120" x14ac:dyDescent="0.25">
      <c r="A541" s="10" t="s">
        <v>273</v>
      </c>
      <c r="B541" s="10" t="s">
        <v>274</v>
      </c>
      <c r="C541" s="11">
        <v>43152</v>
      </c>
      <c r="D541" s="10" t="s">
        <v>130</v>
      </c>
      <c r="E541" s="12" t="s">
        <v>131</v>
      </c>
      <c r="F541" s="11" t="s">
        <v>132</v>
      </c>
      <c r="G541" s="13" t="s">
        <v>133</v>
      </c>
      <c r="H541" s="10" t="s">
        <v>1021</v>
      </c>
      <c r="I541" s="13" t="s">
        <v>1022</v>
      </c>
      <c r="J541" s="13" t="s">
        <v>1023</v>
      </c>
      <c r="K541" s="13" t="s">
        <v>1024</v>
      </c>
      <c r="L541" s="10" t="s">
        <v>1040</v>
      </c>
      <c r="M541" s="13" t="s">
        <v>1041</v>
      </c>
      <c r="N541" s="10" t="s">
        <v>140</v>
      </c>
      <c r="O541" s="13" t="s">
        <v>221</v>
      </c>
      <c r="P541" s="13" t="s">
        <v>222</v>
      </c>
      <c r="Q541" s="13" t="s">
        <v>408</v>
      </c>
      <c r="R541" s="10" t="s">
        <v>409</v>
      </c>
      <c r="S541" s="10" t="s">
        <v>370</v>
      </c>
      <c r="T541" s="10" t="s">
        <v>277</v>
      </c>
      <c r="U541" s="11">
        <v>40725</v>
      </c>
      <c r="V541" s="11"/>
      <c r="W541" s="13" t="s">
        <v>218</v>
      </c>
      <c r="X541" s="13" t="s">
        <v>218</v>
      </c>
      <c r="Y541" s="10" t="s">
        <v>218</v>
      </c>
      <c r="Z541" s="13" t="s">
        <v>218</v>
      </c>
      <c r="AA541" s="13" t="s">
        <v>218</v>
      </c>
      <c r="AB541" s="13" t="s">
        <v>218</v>
      </c>
      <c r="AC541" s="10" t="s">
        <v>218</v>
      </c>
      <c r="AD541" s="13" t="s">
        <v>218</v>
      </c>
      <c r="AE541" s="13" t="s">
        <v>218</v>
      </c>
      <c r="AF541" s="13" t="s">
        <v>218</v>
      </c>
      <c r="AG541" s="10" t="s">
        <v>218</v>
      </c>
      <c r="AH541" s="13" t="s">
        <v>218</v>
      </c>
      <c r="AI541" s="13" t="s">
        <v>218</v>
      </c>
      <c r="AJ541" s="13" t="s">
        <v>218</v>
      </c>
      <c r="AK541" s="10" t="s">
        <v>218</v>
      </c>
      <c r="AL541" s="13" t="s">
        <v>218</v>
      </c>
      <c r="AM541" s="13" t="s">
        <v>218</v>
      </c>
      <c r="AN541" s="10" t="s">
        <v>218</v>
      </c>
      <c r="AO541" s="10" t="s">
        <v>218</v>
      </c>
    </row>
    <row r="542" spans="1:41" ht="60" x14ac:dyDescent="0.25">
      <c r="A542" s="10" t="s">
        <v>273</v>
      </c>
      <c r="B542" s="10" t="s">
        <v>274</v>
      </c>
      <c r="C542" s="11">
        <v>43152</v>
      </c>
      <c r="D542" s="10" t="s">
        <v>130</v>
      </c>
      <c r="E542" s="12" t="s">
        <v>131</v>
      </c>
      <c r="F542" s="11" t="s">
        <v>132</v>
      </c>
      <c r="G542" s="13" t="s">
        <v>133</v>
      </c>
      <c r="H542" s="10" t="s">
        <v>1021</v>
      </c>
      <c r="I542" s="13" t="s">
        <v>1022</v>
      </c>
      <c r="J542" s="13" t="s">
        <v>1023</v>
      </c>
      <c r="K542" s="13" t="s">
        <v>1024</v>
      </c>
      <c r="L542" s="10" t="s">
        <v>1047</v>
      </c>
      <c r="M542" s="13" t="s">
        <v>1048</v>
      </c>
      <c r="N542" s="10" t="s">
        <v>140</v>
      </c>
      <c r="O542" s="13" t="s">
        <v>244</v>
      </c>
      <c r="P542" s="13" t="s">
        <v>245</v>
      </c>
      <c r="Q542" s="13" t="s">
        <v>408</v>
      </c>
      <c r="R542" s="10" t="s">
        <v>409</v>
      </c>
      <c r="S542" s="10" t="s">
        <v>370</v>
      </c>
      <c r="T542" s="10" t="s">
        <v>277</v>
      </c>
      <c r="U542" s="11">
        <v>40725</v>
      </c>
      <c r="V542" s="11"/>
      <c r="W542" s="13" t="s">
        <v>218</v>
      </c>
      <c r="X542" s="13" t="s">
        <v>218</v>
      </c>
      <c r="Y542" s="10" t="s">
        <v>218</v>
      </c>
      <c r="Z542" s="13" t="s">
        <v>218</v>
      </c>
      <c r="AA542" s="13" t="s">
        <v>218</v>
      </c>
      <c r="AB542" s="13" t="s">
        <v>218</v>
      </c>
      <c r="AC542" s="10" t="s">
        <v>218</v>
      </c>
      <c r="AD542" s="13" t="s">
        <v>218</v>
      </c>
      <c r="AE542" s="13" t="s">
        <v>218</v>
      </c>
      <c r="AF542" s="13" t="s">
        <v>218</v>
      </c>
      <c r="AG542" s="10" t="s">
        <v>218</v>
      </c>
      <c r="AH542" s="13" t="s">
        <v>218</v>
      </c>
      <c r="AI542" s="13" t="s">
        <v>218</v>
      </c>
      <c r="AJ542" s="13" t="s">
        <v>218</v>
      </c>
      <c r="AK542" s="10" t="s">
        <v>218</v>
      </c>
      <c r="AL542" s="13" t="s">
        <v>218</v>
      </c>
      <c r="AM542" s="13" t="s">
        <v>218</v>
      </c>
      <c r="AN542" s="10" t="s">
        <v>218</v>
      </c>
      <c r="AO542" s="10" t="s">
        <v>218</v>
      </c>
    </row>
    <row r="543" spans="1:41" ht="60" x14ac:dyDescent="0.25">
      <c r="A543" s="10" t="s">
        <v>273</v>
      </c>
      <c r="B543" s="10" t="s">
        <v>274</v>
      </c>
      <c r="C543" s="11">
        <v>43152</v>
      </c>
      <c r="D543" s="10" t="s">
        <v>130</v>
      </c>
      <c r="E543" s="12" t="s">
        <v>131</v>
      </c>
      <c r="F543" s="11" t="s">
        <v>132</v>
      </c>
      <c r="G543" s="13" t="s">
        <v>133</v>
      </c>
      <c r="H543" s="10" t="s">
        <v>1021</v>
      </c>
      <c r="I543" s="13" t="s">
        <v>1022</v>
      </c>
      <c r="J543" s="13" t="s">
        <v>1023</v>
      </c>
      <c r="K543" s="13" t="s">
        <v>1024</v>
      </c>
      <c r="L543" s="10" t="s">
        <v>1050</v>
      </c>
      <c r="M543" s="13" t="s">
        <v>1051</v>
      </c>
      <c r="N543" s="10" t="s">
        <v>254</v>
      </c>
      <c r="O543" s="13" t="s">
        <v>255</v>
      </c>
      <c r="P543" s="13" t="s">
        <v>256</v>
      </c>
      <c r="Q543" s="13" t="s">
        <v>408</v>
      </c>
      <c r="R543" s="10" t="s">
        <v>409</v>
      </c>
      <c r="S543" s="10" t="s">
        <v>370</v>
      </c>
      <c r="T543" s="10" t="s">
        <v>277</v>
      </c>
      <c r="U543" s="11">
        <v>40725</v>
      </c>
      <c r="V543" s="11"/>
      <c r="W543" s="13" t="s">
        <v>218</v>
      </c>
      <c r="X543" s="13" t="s">
        <v>218</v>
      </c>
      <c r="Y543" s="10" t="s">
        <v>218</v>
      </c>
      <c r="Z543" s="13" t="s">
        <v>218</v>
      </c>
      <c r="AA543" s="13" t="s">
        <v>218</v>
      </c>
      <c r="AB543" s="13" t="s">
        <v>218</v>
      </c>
      <c r="AC543" s="10" t="s">
        <v>218</v>
      </c>
      <c r="AD543" s="13" t="s">
        <v>218</v>
      </c>
      <c r="AE543" s="13" t="s">
        <v>218</v>
      </c>
      <c r="AF543" s="13" t="s">
        <v>218</v>
      </c>
      <c r="AG543" s="10" t="s">
        <v>218</v>
      </c>
      <c r="AH543" s="13" t="s">
        <v>218</v>
      </c>
      <c r="AI543" s="13" t="s">
        <v>218</v>
      </c>
      <c r="AJ543" s="13" t="s">
        <v>218</v>
      </c>
      <c r="AK543" s="10" t="s">
        <v>218</v>
      </c>
      <c r="AL543" s="13" t="s">
        <v>218</v>
      </c>
      <c r="AM543" s="13" t="s">
        <v>218</v>
      </c>
      <c r="AN543" s="10" t="s">
        <v>218</v>
      </c>
      <c r="AO543" s="10" t="s">
        <v>218</v>
      </c>
    </row>
    <row r="544" spans="1:41" ht="120" x14ac:dyDescent="0.25">
      <c r="A544" s="10" t="s">
        <v>1020</v>
      </c>
      <c r="B544" s="10" t="s">
        <v>129</v>
      </c>
      <c r="C544" s="11">
        <v>44662</v>
      </c>
      <c r="D544" s="10" t="s">
        <v>130</v>
      </c>
      <c r="E544" s="12" t="s">
        <v>131</v>
      </c>
      <c r="F544" s="11" t="s">
        <v>132</v>
      </c>
      <c r="G544" s="13" t="s">
        <v>133</v>
      </c>
      <c r="H544" s="10" t="s">
        <v>1021</v>
      </c>
      <c r="I544" s="13" t="s">
        <v>1022</v>
      </c>
      <c r="J544" s="13" t="s">
        <v>1023</v>
      </c>
      <c r="K544" s="13" t="s">
        <v>1024</v>
      </c>
      <c r="L544" s="10" t="s">
        <v>1025</v>
      </c>
      <c r="M544" s="13" t="s">
        <v>1026</v>
      </c>
      <c r="N544" s="10" t="s">
        <v>140</v>
      </c>
      <c r="O544" s="13" t="s">
        <v>141</v>
      </c>
      <c r="P544" s="13" t="s">
        <v>142</v>
      </c>
      <c r="Q544" s="13" t="s">
        <v>410</v>
      </c>
      <c r="R544" s="10" t="s">
        <v>411</v>
      </c>
      <c r="S544" s="10" t="s">
        <v>370</v>
      </c>
      <c r="T544" s="10" t="s">
        <v>146</v>
      </c>
      <c r="U544" s="11">
        <v>41295</v>
      </c>
      <c r="V544" s="11">
        <v>42735</v>
      </c>
      <c r="W544" s="13" t="s">
        <v>218</v>
      </c>
      <c r="X544" s="13" t="s">
        <v>218</v>
      </c>
      <c r="Y544" s="10" t="s">
        <v>218</v>
      </c>
      <c r="Z544" s="13" t="s">
        <v>218</v>
      </c>
      <c r="AA544" s="13" t="s">
        <v>218</v>
      </c>
      <c r="AB544" s="13" t="s">
        <v>218</v>
      </c>
      <c r="AC544" s="10" t="s">
        <v>218</v>
      </c>
      <c r="AD544" s="13" t="s">
        <v>218</v>
      </c>
      <c r="AE544" s="13" t="s">
        <v>218</v>
      </c>
      <c r="AF544" s="13" t="s">
        <v>218</v>
      </c>
      <c r="AG544" s="10" t="s">
        <v>218</v>
      </c>
      <c r="AH544" s="13" t="s">
        <v>218</v>
      </c>
      <c r="AI544" s="13" t="s">
        <v>218</v>
      </c>
      <c r="AJ544" s="13" t="s">
        <v>218</v>
      </c>
      <c r="AK544" s="10" t="s">
        <v>218</v>
      </c>
      <c r="AL544" s="13" t="s">
        <v>218</v>
      </c>
      <c r="AM544" s="13" t="s">
        <v>218</v>
      </c>
      <c r="AN544" s="10" t="s">
        <v>218</v>
      </c>
      <c r="AO544" s="10" t="s">
        <v>218</v>
      </c>
    </row>
    <row r="545" spans="1:41" ht="120" x14ac:dyDescent="0.25">
      <c r="A545" s="10" t="s">
        <v>1020</v>
      </c>
      <c r="B545" s="10" t="s">
        <v>129</v>
      </c>
      <c r="C545" s="11">
        <v>44662</v>
      </c>
      <c r="D545" s="10" t="s">
        <v>130</v>
      </c>
      <c r="E545" s="12" t="s">
        <v>131</v>
      </c>
      <c r="F545" s="11" t="s">
        <v>132</v>
      </c>
      <c r="G545" s="13" t="s">
        <v>133</v>
      </c>
      <c r="H545" s="10" t="s">
        <v>1021</v>
      </c>
      <c r="I545" s="13" t="s">
        <v>1022</v>
      </c>
      <c r="J545" s="13" t="s">
        <v>1023</v>
      </c>
      <c r="K545" s="13" t="s">
        <v>1024</v>
      </c>
      <c r="L545" s="10" t="s">
        <v>1025</v>
      </c>
      <c r="M545" s="13" t="s">
        <v>1026</v>
      </c>
      <c r="N545" s="10" t="s">
        <v>140</v>
      </c>
      <c r="O545" s="13" t="s">
        <v>141</v>
      </c>
      <c r="P545" s="13" t="s">
        <v>142</v>
      </c>
      <c r="Q545" s="13" t="s">
        <v>410</v>
      </c>
      <c r="R545" s="10" t="s">
        <v>411</v>
      </c>
      <c r="S545" s="10" t="s">
        <v>370</v>
      </c>
      <c r="T545" s="10" t="s">
        <v>146</v>
      </c>
      <c r="U545" s="11">
        <v>42736</v>
      </c>
      <c r="V545" s="11"/>
      <c r="W545" s="13" t="s">
        <v>218</v>
      </c>
      <c r="X545" s="13" t="s">
        <v>218</v>
      </c>
      <c r="Y545" s="10" t="s">
        <v>218</v>
      </c>
      <c r="Z545" s="13" t="s">
        <v>218</v>
      </c>
      <c r="AA545" s="13" t="s">
        <v>218</v>
      </c>
      <c r="AB545" s="13" t="s">
        <v>218</v>
      </c>
      <c r="AC545" s="10" t="s">
        <v>218</v>
      </c>
      <c r="AD545" s="13" t="s">
        <v>218</v>
      </c>
      <c r="AE545" s="13" t="s">
        <v>218</v>
      </c>
      <c r="AF545" s="13" t="s">
        <v>218</v>
      </c>
      <c r="AG545" s="10" t="s">
        <v>218</v>
      </c>
      <c r="AH545" s="13" t="s">
        <v>218</v>
      </c>
      <c r="AI545" s="13" t="s">
        <v>218</v>
      </c>
      <c r="AJ545" s="13" t="s">
        <v>218</v>
      </c>
      <c r="AK545" s="10" t="s">
        <v>218</v>
      </c>
      <c r="AL545" s="13" t="s">
        <v>218</v>
      </c>
      <c r="AM545" s="13" t="s">
        <v>218</v>
      </c>
      <c r="AN545" s="10" t="s">
        <v>218</v>
      </c>
      <c r="AO545" s="10" t="s">
        <v>218</v>
      </c>
    </row>
    <row r="546" spans="1:41" ht="120" x14ac:dyDescent="0.25">
      <c r="A546" s="10" t="s">
        <v>1020</v>
      </c>
      <c r="B546" s="10" t="s">
        <v>129</v>
      </c>
      <c r="C546" s="11">
        <v>44662</v>
      </c>
      <c r="D546" s="10" t="s">
        <v>130</v>
      </c>
      <c r="E546" s="12" t="s">
        <v>131</v>
      </c>
      <c r="F546" s="11" t="s">
        <v>132</v>
      </c>
      <c r="G546" s="13" t="s">
        <v>133</v>
      </c>
      <c r="H546" s="10" t="s">
        <v>1021</v>
      </c>
      <c r="I546" s="13" t="s">
        <v>1022</v>
      </c>
      <c r="J546" s="13" t="s">
        <v>1023</v>
      </c>
      <c r="K546" s="13" t="s">
        <v>1024</v>
      </c>
      <c r="L546" s="10" t="s">
        <v>1040</v>
      </c>
      <c r="M546" s="13" t="s">
        <v>1041</v>
      </c>
      <c r="N546" s="10" t="s">
        <v>140</v>
      </c>
      <c r="O546" s="13" t="s">
        <v>221</v>
      </c>
      <c r="P546" s="13" t="s">
        <v>222</v>
      </c>
      <c r="Q546" s="13" t="s">
        <v>410</v>
      </c>
      <c r="R546" s="10" t="s">
        <v>411</v>
      </c>
      <c r="S546" s="10" t="s">
        <v>370</v>
      </c>
      <c r="T546" s="10" t="s">
        <v>146</v>
      </c>
      <c r="U546" s="11">
        <v>41295</v>
      </c>
      <c r="V546" s="11">
        <v>42735</v>
      </c>
      <c r="W546" s="13" t="s">
        <v>218</v>
      </c>
      <c r="X546" s="13" t="s">
        <v>218</v>
      </c>
      <c r="Y546" s="10" t="s">
        <v>218</v>
      </c>
      <c r="Z546" s="13" t="s">
        <v>218</v>
      </c>
      <c r="AA546" s="13" t="s">
        <v>218</v>
      </c>
      <c r="AB546" s="13" t="s">
        <v>218</v>
      </c>
      <c r="AC546" s="10" t="s">
        <v>218</v>
      </c>
      <c r="AD546" s="13" t="s">
        <v>218</v>
      </c>
      <c r="AE546" s="13" t="s">
        <v>218</v>
      </c>
      <c r="AF546" s="13" t="s">
        <v>218</v>
      </c>
      <c r="AG546" s="10" t="s">
        <v>218</v>
      </c>
      <c r="AH546" s="13" t="s">
        <v>218</v>
      </c>
      <c r="AI546" s="13" t="s">
        <v>218</v>
      </c>
      <c r="AJ546" s="13" t="s">
        <v>218</v>
      </c>
      <c r="AK546" s="10" t="s">
        <v>218</v>
      </c>
      <c r="AL546" s="13" t="s">
        <v>218</v>
      </c>
      <c r="AM546" s="13" t="s">
        <v>218</v>
      </c>
      <c r="AN546" s="10" t="s">
        <v>218</v>
      </c>
      <c r="AO546" s="10" t="s">
        <v>218</v>
      </c>
    </row>
    <row r="547" spans="1:41" ht="120" x14ac:dyDescent="0.25">
      <c r="A547" s="10" t="s">
        <v>1020</v>
      </c>
      <c r="B547" s="10" t="s">
        <v>129</v>
      </c>
      <c r="C547" s="11">
        <v>44662</v>
      </c>
      <c r="D547" s="10" t="s">
        <v>130</v>
      </c>
      <c r="E547" s="12" t="s">
        <v>131</v>
      </c>
      <c r="F547" s="11" t="s">
        <v>132</v>
      </c>
      <c r="G547" s="13" t="s">
        <v>133</v>
      </c>
      <c r="H547" s="10" t="s">
        <v>1021</v>
      </c>
      <c r="I547" s="13" t="s">
        <v>1022</v>
      </c>
      <c r="J547" s="13" t="s">
        <v>1023</v>
      </c>
      <c r="K547" s="13" t="s">
        <v>1024</v>
      </c>
      <c r="L547" s="10" t="s">
        <v>1040</v>
      </c>
      <c r="M547" s="13" t="s">
        <v>1041</v>
      </c>
      <c r="N547" s="10" t="s">
        <v>140</v>
      </c>
      <c r="O547" s="13" t="s">
        <v>221</v>
      </c>
      <c r="P547" s="13" t="s">
        <v>222</v>
      </c>
      <c r="Q547" s="13" t="s">
        <v>410</v>
      </c>
      <c r="R547" s="10" t="s">
        <v>411</v>
      </c>
      <c r="S547" s="10" t="s">
        <v>370</v>
      </c>
      <c r="T547" s="10" t="s">
        <v>146</v>
      </c>
      <c r="U547" s="11">
        <v>42736</v>
      </c>
      <c r="V547" s="11"/>
      <c r="W547" s="13" t="s">
        <v>218</v>
      </c>
      <c r="X547" s="13" t="s">
        <v>218</v>
      </c>
      <c r="Y547" s="10" t="s">
        <v>218</v>
      </c>
      <c r="Z547" s="13" t="s">
        <v>218</v>
      </c>
      <c r="AA547" s="13" t="s">
        <v>218</v>
      </c>
      <c r="AB547" s="13" t="s">
        <v>218</v>
      </c>
      <c r="AC547" s="10" t="s">
        <v>218</v>
      </c>
      <c r="AD547" s="13" t="s">
        <v>218</v>
      </c>
      <c r="AE547" s="13" t="s">
        <v>218</v>
      </c>
      <c r="AF547" s="13" t="s">
        <v>218</v>
      </c>
      <c r="AG547" s="10" t="s">
        <v>218</v>
      </c>
      <c r="AH547" s="13" t="s">
        <v>218</v>
      </c>
      <c r="AI547" s="13" t="s">
        <v>218</v>
      </c>
      <c r="AJ547" s="13" t="s">
        <v>218</v>
      </c>
      <c r="AK547" s="10" t="s">
        <v>218</v>
      </c>
      <c r="AL547" s="13" t="s">
        <v>218</v>
      </c>
      <c r="AM547" s="13" t="s">
        <v>218</v>
      </c>
      <c r="AN547" s="10" t="s">
        <v>218</v>
      </c>
      <c r="AO547" s="10" t="s">
        <v>218</v>
      </c>
    </row>
    <row r="548" spans="1:41" ht="60" x14ac:dyDescent="0.25">
      <c r="A548" s="10" t="s">
        <v>1020</v>
      </c>
      <c r="B548" s="10" t="s">
        <v>129</v>
      </c>
      <c r="C548" s="11">
        <v>44662</v>
      </c>
      <c r="D548" s="10" t="s">
        <v>130</v>
      </c>
      <c r="E548" s="12" t="s">
        <v>131</v>
      </c>
      <c r="F548" s="11" t="s">
        <v>132</v>
      </c>
      <c r="G548" s="13" t="s">
        <v>133</v>
      </c>
      <c r="H548" s="10" t="s">
        <v>1021</v>
      </c>
      <c r="I548" s="13" t="s">
        <v>1022</v>
      </c>
      <c r="J548" s="13" t="s">
        <v>1023</v>
      </c>
      <c r="K548" s="13" t="s">
        <v>1024</v>
      </c>
      <c r="L548" s="10" t="s">
        <v>1047</v>
      </c>
      <c r="M548" s="13" t="s">
        <v>1048</v>
      </c>
      <c r="N548" s="10" t="s">
        <v>140</v>
      </c>
      <c r="O548" s="13" t="s">
        <v>244</v>
      </c>
      <c r="P548" s="13" t="s">
        <v>245</v>
      </c>
      <c r="Q548" s="13" t="s">
        <v>410</v>
      </c>
      <c r="R548" s="10" t="s">
        <v>411</v>
      </c>
      <c r="S548" s="10" t="s">
        <v>370</v>
      </c>
      <c r="T548" s="10" t="s">
        <v>146</v>
      </c>
      <c r="U548" s="11">
        <v>41295</v>
      </c>
      <c r="V548" s="11"/>
      <c r="W548" s="13" t="s">
        <v>218</v>
      </c>
      <c r="X548" s="13" t="s">
        <v>218</v>
      </c>
      <c r="Y548" s="10" t="s">
        <v>218</v>
      </c>
      <c r="Z548" s="13" t="s">
        <v>218</v>
      </c>
      <c r="AA548" s="13" t="s">
        <v>218</v>
      </c>
      <c r="AB548" s="13" t="s">
        <v>218</v>
      </c>
      <c r="AC548" s="10" t="s">
        <v>218</v>
      </c>
      <c r="AD548" s="13" t="s">
        <v>218</v>
      </c>
      <c r="AE548" s="13" t="s">
        <v>218</v>
      </c>
      <c r="AF548" s="13" t="s">
        <v>218</v>
      </c>
      <c r="AG548" s="10" t="s">
        <v>218</v>
      </c>
      <c r="AH548" s="13" t="s">
        <v>218</v>
      </c>
      <c r="AI548" s="13" t="s">
        <v>218</v>
      </c>
      <c r="AJ548" s="13" t="s">
        <v>218</v>
      </c>
      <c r="AK548" s="10" t="s">
        <v>218</v>
      </c>
      <c r="AL548" s="13" t="s">
        <v>218</v>
      </c>
      <c r="AM548" s="13" t="s">
        <v>218</v>
      </c>
      <c r="AN548" s="10" t="s">
        <v>218</v>
      </c>
      <c r="AO548" s="10" t="s">
        <v>218</v>
      </c>
    </row>
    <row r="549" spans="1:41" ht="60" x14ac:dyDescent="0.25">
      <c r="A549" s="10" t="s">
        <v>1020</v>
      </c>
      <c r="B549" s="10" t="s">
        <v>129</v>
      </c>
      <c r="C549" s="11">
        <v>44662</v>
      </c>
      <c r="D549" s="10" t="s">
        <v>130</v>
      </c>
      <c r="E549" s="12" t="s">
        <v>131</v>
      </c>
      <c r="F549" s="11" t="s">
        <v>132</v>
      </c>
      <c r="G549" s="13" t="s">
        <v>133</v>
      </c>
      <c r="H549" s="10" t="s">
        <v>1021</v>
      </c>
      <c r="I549" s="13" t="s">
        <v>1022</v>
      </c>
      <c r="J549" s="13" t="s">
        <v>1023</v>
      </c>
      <c r="K549" s="13" t="s">
        <v>1024</v>
      </c>
      <c r="L549" s="10" t="s">
        <v>1050</v>
      </c>
      <c r="M549" s="13" t="s">
        <v>1051</v>
      </c>
      <c r="N549" s="10" t="s">
        <v>254</v>
      </c>
      <c r="O549" s="13" t="s">
        <v>255</v>
      </c>
      <c r="P549" s="13" t="s">
        <v>256</v>
      </c>
      <c r="Q549" s="13" t="s">
        <v>410</v>
      </c>
      <c r="R549" s="10" t="s">
        <v>411</v>
      </c>
      <c r="S549" s="10" t="s">
        <v>370</v>
      </c>
      <c r="T549" s="10" t="s">
        <v>146</v>
      </c>
      <c r="U549" s="11">
        <v>41295</v>
      </c>
      <c r="V549" s="11">
        <v>43090</v>
      </c>
      <c r="W549" s="13" t="s">
        <v>218</v>
      </c>
      <c r="X549" s="13" t="s">
        <v>218</v>
      </c>
      <c r="Y549" s="10" t="s">
        <v>218</v>
      </c>
      <c r="Z549" s="13" t="s">
        <v>218</v>
      </c>
      <c r="AA549" s="13" t="s">
        <v>218</v>
      </c>
      <c r="AB549" s="13" t="s">
        <v>218</v>
      </c>
      <c r="AC549" s="10" t="s">
        <v>218</v>
      </c>
      <c r="AD549" s="13" t="s">
        <v>218</v>
      </c>
      <c r="AE549" s="13" t="s">
        <v>218</v>
      </c>
      <c r="AF549" s="13" t="s">
        <v>218</v>
      </c>
      <c r="AG549" s="10" t="s">
        <v>218</v>
      </c>
      <c r="AH549" s="13" t="s">
        <v>218</v>
      </c>
      <c r="AI549" s="13" t="s">
        <v>218</v>
      </c>
      <c r="AJ549" s="13" t="s">
        <v>218</v>
      </c>
      <c r="AK549" s="10" t="s">
        <v>218</v>
      </c>
      <c r="AL549" s="13" t="s">
        <v>218</v>
      </c>
      <c r="AM549" s="13" t="s">
        <v>218</v>
      </c>
      <c r="AN549" s="10" t="s">
        <v>218</v>
      </c>
      <c r="AO549" s="10" t="s">
        <v>218</v>
      </c>
    </row>
    <row r="550" spans="1:41" ht="60" x14ac:dyDescent="0.25">
      <c r="A550" s="10" t="s">
        <v>1020</v>
      </c>
      <c r="B550" s="10" t="s">
        <v>129</v>
      </c>
      <c r="C550" s="11">
        <v>44662</v>
      </c>
      <c r="D550" s="10" t="s">
        <v>130</v>
      </c>
      <c r="E550" s="12" t="s">
        <v>131</v>
      </c>
      <c r="F550" s="11" t="s">
        <v>132</v>
      </c>
      <c r="G550" s="13" t="s">
        <v>133</v>
      </c>
      <c r="H550" s="10" t="s">
        <v>1021</v>
      </c>
      <c r="I550" s="13" t="s">
        <v>1022</v>
      </c>
      <c r="J550" s="13" t="s">
        <v>1023</v>
      </c>
      <c r="K550" s="13" t="s">
        <v>1024</v>
      </c>
      <c r="L550" s="10" t="s">
        <v>1050</v>
      </c>
      <c r="M550" s="13" t="s">
        <v>1051</v>
      </c>
      <c r="N550" s="10" t="s">
        <v>254</v>
      </c>
      <c r="O550" s="13" t="s">
        <v>255</v>
      </c>
      <c r="P550" s="13" t="s">
        <v>256</v>
      </c>
      <c r="Q550" s="13" t="s">
        <v>410</v>
      </c>
      <c r="R550" s="10" t="s">
        <v>411</v>
      </c>
      <c r="S550" s="10" t="s">
        <v>370</v>
      </c>
      <c r="T550" s="10" t="s">
        <v>146</v>
      </c>
      <c r="U550" s="11">
        <v>43091</v>
      </c>
      <c r="V550" s="11"/>
      <c r="W550" s="13" t="s">
        <v>218</v>
      </c>
      <c r="X550" s="13" t="s">
        <v>218</v>
      </c>
      <c r="Y550" s="10" t="s">
        <v>218</v>
      </c>
      <c r="Z550" s="13" t="s">
        <v>218</v>
      </c>
      <c r="AA550" s="13" t="s">
        <v>218</v>
      </c>
      <c r="AB550" s="13" t="s">
        <v>218</v>
      </c>
      <c r="AC550" s="10" t="s">
        <v>218</v>
      </c>
      <c r="AD550" s="13" t="s">
        <v>218</v>
      </c>
      <c r="AE550" s="13" t="s">
        <v>218</v>
      </c>
      <c r="AF550" s="13" t="s">
        <v>218</v>
      </c>
      <c r="AG550" s="10" t="s">
        <v>218</v>
      </c>
      <c r="AH550" s="13" t="s">
        <v>218</v>
      </c>
      <c r="AI550" s="13" t="s">
        <v>218</v>
      </c>
      <c r="AJ550" s="13" t="s">
        <v>218</v>
      </c>
      <c r="AK550" s="10" t="s">
        <v>218</v>
      </c>
      <c r="AL550" s="13" t="s">
        <v>218</v>
      </c>
      <c r="AM550" s="13" t="s">
        <v>218</v>
      </c>
      <c r="AN550" s="10" t="s">
        <v>218</v>
      </c>
      <c r="AO550" s="10" t="s">
        <v>218</v>
      </c>
    </row>
    <row r="551" spans="1:41" ht="120" x14ac:dyDescent="0.25">
      <c r="A551" s="10" t="s">
        <v>1020</v>
      </c>
      <c r="B551" s="10" t="s">
        <v>129</v>
      </c>
      <c r="C551" s="11">
        <v>44662</v>
      </c>
      <c r="D551" s="10" t="s">
        <v>130</v>
      </c>
      <c r="E551" s="12" t="s">
        <v>131</v>
      </c>
      <c r="F551" s="11" t="s">
        <v>132</v>
      </c>
      <c r="G551" s="13" t="s">
        <v>133</v>
      </c>
      <c r="H551" s="10" t="s">
        <v>1021</v>
      </c>
      <c r="I551" s="13" t="s">
        <v>1022</v>
      </c>
      <c r="J551" s="13" t="s">
        <v>1023</v>
      </c>
      <c r="K551" s="13" t="s">
        <v>1024</v>
      </c>
      <c r="L551" s="10" t="s">
        <v>1025</v>
      </c>
      <c r="M551" s="13" t="s">
        <v>1026</v>
      </c>
      <c r="N551" s="10" t="s">
        <v>140</v>
      </c>
      <c r="O551" s="13" t="s">
        <v>141</v>
      </c>
      <c r="P551" s="13" t="s">
        <v>142</v>
      </c>
      <c r="Q551" s="13" t="s">
        <v>896</v>
      </c>
      <c r="R551" s="10" t="s">
        <v>897</v>
      </c>
      <c r="S551" s="10" t="s">
        <v>370</v>
      </c>
      <c r="T551" s="10" t="s">
        <v>146</v>
      </c>
      <c r="U551" s="11">
        <v>41295</v>
      </c>
      <c r="V551" s="11"/>
      <c r="W551" s="13" t="s">
        <v>218</v>
      </c>
      <c r="X551" s="13" t="s">
        <v>218</v>
      </c>
      <c r="Y551" s="10" t="s">
        <v>218</v>
      </c>
      <c r="Z551" s="13" t="s">
        <v>218</v>
      </c>
      <c r="AA551" s="13" t="s">
        <v>218</v>
      </c>
      <c r="AB551" s="13" t="s">
        <v>218</v>
      </c>
      <c r="AC551" s="10" t="s">
        <v>218</v>
      </c>
      <c r="AD551" s="13" t="s">
        <v>218</v>
      </c>
      <c r="AE551" s="13" t="s">
        <v>218</v>
      </c>
      <c r="AF551" s="13" t="s">
        <v>218</v>
      </c>
      <c r="AG551" s="10" t="s">
        <v>218</v>
      </c>
      <c r="AH551" s="13" t="s">
        <v>218</v>
      </c>
      <c r="AI551" s="13" t="s">
        <v>218</v>
      </c>
      <c r="AJ551" s="13" t="s">
        <v>218</v>
      </c>
      <c r="AK551" s="10" t="s">
        <v>218</v>
      </c>
      <c r="AL551" s="13" t="s">
        <v>218</v>
      </c>
      <c r="AM551" s="13" t="s">
        <v>218</v>
      </c>
      <c r="AN551" s="10" t="s">
        <v>218</v>
      </c>
      <c r="AO551" s="10" t="s">
        <v>218</v>
      </c>
    </row>
    <row r="552" spans="1:41" ht="120" x14ac:dyDescent="0.25">
      <c r="A552" s="10" t="s">
        <v>1020</v>
      </c>
      <c r="B552" s="10" t="s">
        <v>129</v>
      </c>
      <c r="C552" s="11">
        <v>44662</v>
      </c>
      <c r="D552" s="10" t="s">
        <v>130</v>
      </c>
      <c r="E552" s="12" t="s">
        <v>131</v>
      </c>
      <c r="F552" s="11" t="s">
        <v>132</v>
      </c>
      <c r="G552" s="13" t="s">
        <v>133</v>
      </c>
      <c r="H552" s="10" t="s">
        <v>1021</v>
      </c>
      <c r="I552" s="13" t="s">
        <v>1022</v>
      </c>
      <c r="J552" s="13" t="s">
        <v>1023</v>
      </c>
      <c r="K552" s="13" t="s">
        <v>1024</v>
      </c>
      <c r="L552" s="10" t="s">
        <v>1040</v>
      </c>
      <c r="M552" s="13" t="s">
        <v>1041</v>
      </c>
      <c r="N552" s="10" t="s">
        <v>140</v>
      </c>
      <c r="O552" s="13" t="s">
        <v>221</v>
      </c>
      <c r="P552" s="13" t="s">
        <v>222</v>
      </c>
      <c r="Q552" s="13" t="s">
        <v>896</v>
      </c>
      <c r="R552" s="10" t="s">
        <v>897</v>
      </c>
      <c r="S552" s="10" t="s">
        <v>370</v>
      </c>
      <c r="T552" s="10" t="s">
        <v>146</v>
      </c>
      <c r="U552" s="11">
        <v>41295</v>
      </c>
      <c r="V552" s="11"/>
      <c r="W552" s="13" t="s">
        <v>218</v>
      </c>
      <c r="X552" s="13" t="s">
        <v>218</v>
      </c>
      <c r="Y552" s="10" t="s">
        <v>218</v>
      </c>
      <c r="Z552" s="13" t="s">
        <v>218</v>
      </c>
      <c r="AA552" s="13" t="s">
        <v>218</v>
      </c>
      <c r="AB552" s="13" t="s">
        <v>218</v>
      </c>
      <c r="AC552" s="10" t="s">
        <v>218</v>
      </c>
      <c r="AD552" s="13" t="s">
        <v>218</v>
      </c>
      <c r="AE552" s="13" t="s">
        <v>218</v>
      </c>
      <c r="AF552" s="13" t="s">
        <v>218</v>
      </c>
      <c r="AG552" s="10" t="s">
        <v>218</v>
      </c>
      <c r="AH552" s="13" t="s">
        <v>218</v>
      </c>
      <c r="AI552" s="13" t="s">
        <v>218</v>
      </c>
      <c r="AJ552" s="13" t="s">
        <v>218</v>
      </c>
      <c r="AK552" s="10" t="s">
        <v>218</v>
      </c>
      <c r="AL552" s="13" t="s">
        <v>218</v>
      </c>
      <c r="AM552" s="13" t="s">
        <v>218</v>
      </c>
      <c r="AN552" s="10" t="s">
        <v>218</v>
      </c>
      <c r="AO552" s="10" t="s">
        <v>218</v>
      </c>
    </row>
    <row r="553" spans="1:41" ht="60" x14ac:dyDescent="0.25">
      <c r="A553" s="10" t="s">
        <v>1020</v>
      </c>
      <c r="B553" s="10" t="s">
        <v>129</v>
      </c>
      <c r="C553" s="11">
        <v>44662</v>
      </c>
      <c r="D553" s="10" t="s">
        <v>130</v>
      </c>
      <c r="E553" s="12" t="s">
        <v>131</v>
      </c>
      <c r="F553" s="11" t="s">
        <v>132</v>
      </c>
      <c r="G553" s="13" t="s">
        <v>133</v>
      </c>
      <c r="H553" s="10" t="s">
        <v>1021</v>
      </c>
      <c r="I553" s="13" t="s">
        <v>1022</v>
      </c>
      <c r="J553" s="13" t="s">
        <v>1023</v>
      </c>
      <c r="K553" s="13" t="s">
        <v>1024</v>
      </c>
      <c r="L553" s="10" t="s">
        <v>1047</v>
      </c>
      <c r="M553" s="13" t="s">
        <v>1048</v>
      </c>
      <c r="N553" s="10" t="s">
        <v>140</v>
      </c>
      <c r="O553" s="13" t="s">
        <v>244</v>
      </c>
      <c r="P553" s="13" t="s">
        <v>245</v>
      </c>
      <c r="Q553" s="13" t="s">
        <v>896</v>
      </c>
      <c r="R553" s="10" t="s">
        <v>897</v>
      </c>
      <c r="S553" s="10" t="s">
        <v>370</v>
      </c>
      <c r="T553" s="10" t="s">
        <v>146</v>
      </c>
      <c r="U553" s="11">
        <v>41295</v>
      </c>
      <c r="V553" s="11"/>
      <c r="W553" s="13" t="s">
        <v>218</v>
      </c>
      <c r="X553" s="13" t="s">
        <v>218</v>
      </c>
      <c r="Y553" s="10" t="s">
        <v>218</v>
      </c>
      <c r="Z553" s="13" t="s">
        <v>218</v>
      </c>
      <c r="AA553" s="13" t="s">
        <v>218</v>
      </c>
      <c r="AB553" s="13" t="s">
        <v>218</v>
      </c>
      <c r="AC553" s="10" t="s">
        <v>218</v>
      </c>
      <c r="AD553" s="13" t="s">
        <v>218</v>
      </c>
      <c r="AE553" s="13" t="s">
        <v>218</v>
      </c>
      <c r="AF553" s="13" t="s">
        <v>218</v>
      </c>
      <c r="AG553" s="10" t="s">
        <v>218</v>
      </c>
      <c r="AH553" s="13" t="s">
        <v>218</v>
      </c>
      <c r="AI553" s="13" t="s">
        <v>218</v>
      </c>
      <c r="AJ553" s="13" t="s">
        <v>218</v>
      </c>
      <c r="AK553" s="10" t="s">
        <v>218</v>
      </c>
      <c r="AL553" s="13" t="s">
        <v>218</v>
      </c>
      <c r="AM553" s="13" t="s">
        <v>218</v>
      </c>
      <c r="AN553" s="10" t="s">
        <v>218</v>
      </c>
      <c r="AO553" s="10" t="s">
        <v>218</v>
      </c>
    </row>
    <row r="554" spans="1:41" ht="60" x14ac:dyDescent="0.25">
      <c r="A554" s="10" t="s">
        <v>1020</v>
      </c>
      <c r="B554" s="10" t="s">
        <v>129</v>
      </c>
      <c r="C554" s="11">
        <v>44662</v>
      </c>
      <c r="D554" s="10" t="s">
        <v>130</v>
      </c>
      <c r="E554" s="12" t="s">
        <v>131</v>
      </c>
      <c r="F554" s="11" t="s">
        <v>132</v>
      </c>
      <c r="G554" s="13" t="s">
        <v>133</v>
      </c>
      <c r="H554" s="10" t="s">
        <v>1021</v>
      </c>
      <c r="I554" s="13" t="s">
        <v>1022</v>
      </c>
      <c r="J554" s="13" t="s">
        <v>1023</v>
      </c>
      <c r="K554" s="13" t="s">
        <v>1024</v>
      </c>
      <c r="L554" s="10" t="s">
        <v>1050</v>
      </c>
      <c r="M554" s="13" t="s">
        <v>1051</v>
      </c>
      <c r="N554" s="10" t="s">
        <v>254</v>
      </c>
      <c r="O554" s="13" t="s">
        <v>255</v>
      </c>
      <c r="P554" s="13" t="s">
        <v>256</v>
      </c>
      <c r="Q554" s="13" t="s">
        <v>896</v>
      </c>
      <c r="R554" s="10" t="s">
        <v>897</v>
      </c>
      <c r="S554" s="10" t="s">
        <v>370</v>
      </c>
      <c r="T554" s="10" t="s">
        <v>146</v>
      </c>
      <c r="U554" s="11">
        <v>41295</v>
      </c>
      <c r="V554" s="11"/>
      <c r="W554" s="13" t="s">
        <v>218</v>
      </c>
      <c r="X554" s="13" t="s">
        <v>218</v>
      </c>
      <c r="Y554" s="10" t="s">
        <v>218</v>
      </c>
      <c r="Z554" s="13" t="s">
        <v>218</v>
      </c>
      <c r="AA554" s="13" t="s">
        <v>218</v>
      </c>
      <c r="AB554" s="13" t="s">
        <v>218</v>
      </c>
      <c r="AC554" s="10" t="s">
        <v>218</v>
      </c>
      <c r="AD554" s="13" t="s">
        <v>218</v>
      </c>
      <c r="AE554" s="13" t="s">
        <v>218</v>
      </c>
      <c r="AF554" s="13" t="s">
        <v>218</v>
      </c>
      <c r="AG554" s="10" t="s">
        <v>218</v>
      </c>
      <c r="AH554" s="13" t="s">
        <v>218</v>
      </c>
      <c r="AI554" s="13" t="s">
        <v>218</v>
      </c>
      <c r="AJ554" s="13" t="s">
        <v>218</v>
      </c>
      <c r="AK554" s="10" t="s">
        <v>218</v>
      </c>
      <c r="AL554" s="13" t="s">
        <v>218</v>
      </c>
      <c r="AM554" s="13" t="s">
        <v>218</v>
      </c>
      <c r="AN554" s="10" t="s">
        <v>218</v>
      </c>
      <c r="AO554" s="10" t="s">
        <v>218</v>
      </c>
    </row>
    <row r="555" spans="1:41" ht="120" x14ac:dyDescent="0.25">
      <c r="A555" s="10" t="s">
        <v>1020</v>
      </c>
      <c r="B555" s="10" t="s">
        <v>129</v>
      </c>
      <c r="C555" s="11">
        <v>44662</v>
      </c>
      <c r="D555" s="10" t="s">
        <v>130</v>
      </c>
      <c r="E555" s="12" t="s">
        <v>131</v>
      </c>
      <c r="F555" s="11" t="s">
        <v>132</v>
      </c>
      <c r="G555" s="13" t="s">
        <v>133</v>
      </c>
      <c r="H555" s="10" t="s">
        <v>1021</v>
      </c>
      <c r="I555" s="13" t="s">
        <v>1022</v>
      </c>
      <c r="J555" s="13" t="s">
        <v>1023</v>
      </c>
      <c r="K555" s="13" t="s">
        <v>1024</v>
      </c>
      <c r="L555" s="10" t="s">
        <v>1025</v>
      </c>
      <c r="M555" s="13" t="s">
        <v>1026</v>
      </c>
      <c r="N555" s="10" t="s">
        <v>140</v>
      </c>
      <c r="O555" s="13" t="s">
        <v>141</v>
      </c>
      <c r="P555" s="13" t="s">
        <v>142</v>
      </c>
      <c r="Q555" s="13" t="s">
        <v>919</v>
      </c>
      <c r="R555" s="10" t="s">
        <v>920</v>
      </c>
      <c r="S555" s="10" t="s">
        <v>370</v>
      </c>
      <c r="T555" s="10" t="s">
        <v>146</v>
      </c>
      <c r="U555" s="11">
        <v>41295</v>
      </c>
      <c r="V555" s="11"/>
      <c r="W555" s="13" t="s">
        <v>218</v>
      </c>
      <c r="X555" s="13" t="s">
        <v>218</v>
      </c>
      <c r="Y555" s="10" t="s">
        <v>218</v>
      </c>
      <c r="Z555" s="13" t="s">
        <v>218</v>
      </c>
      <c r="AA555" s="13" t="s">
        <v>218</v>
      </c>
      <c r="AB555" s="13" t="s">
        <v>218</v>
      </c>
      <c r="AC555" s="10" t="s">
        <v>218</v>
      </c>
      <c r="AD555" s="13" t="s">
        <v>218</v>
      </c>
      <c r="AE555" s="13" t="s">
        <v>218</v>
      </c>
      <c r="AF555" s="13" t="s">
        <v>218</v>
      </c>
      <c r="AG555" s="10" t="s">
        <v>218</v>
      </c>
      <c r="AH555" s="13" t="s">
        <v>218</v>
      </c>
      <c r="AI555" s="13" t="s">
        <v>218</v>
      </c>
      <c r="AJ555" s="13" t="s">
        <v>218</v>
      </c>
      <c r="AK555" s="10" t="s">
        <v>218</v>
      </c>
      <c r="AL555" s="13" t="s">
        <v>218</v>
      </c>
      <c r="AM555" s="13" t="s">
        <v>218</v>
      </c>
      <c r="AN555" s="10" t="s">
        <v>218</v>
      </c>
      <c r="AO555" s="10" t="s">
        <v>218</v>
      </c>
    </row>
    <row r="556" spans="1:41" ht="120" x14ac:dyDescent="0.25">
      <c r="A556" s="10" t="s">
        <v>1020</v>
      </c>
      <c r="B556" s="10" t="s">
        <v>129</v>
      </c>
      <c r="C556" s="11">
        <v>44662</v>
      </c>
      <c r="D556" s="10" t="s">
        <v>130</v>
      </c>
      <c r="E556" s="12" t="s">
        <v>131</v>
      </c>
      <c r="F556" s="11" t="s">
        <v>132</v>
      </c>
      <c r="G556" s="13" t="s">
        <v>133</v>
      </c>
      <c r="H556" s="10" t="s">
        <v>1021</v>
      </c>
      <c r="I556" s="13" t="s">
        <v>1022</v>
      </c>
      <c r="J556" s="13" t="s">
        <v>1023</v>
      </c>
      <c r="K556" s="13" t="s">
        <v>1024</v>
      </c>
      <c r="L556" s="10" t="s">
        <v>1040</v>
      </c>
      <c r="M556" s="13" t="s">
        <v>1041</v>
      </c>
      <c r="N556" s="10" t="s">
        <v>140</v>
      </c>
      <c r="O556" s="13" t="s">
        <v>221</v>
      </c>
      <c r="P556" s="13" t="s">
        <v>222</v>
      </c>
      <c r="Q556" s="13" t="s">
        <v>919</v>
      </c>
      <c r="R556" s="10" t="s">
        <v>920</v>
      </c>
      <c r="S556" s="10" t="s">
        <v>370</v>
      </c>
      <c r="T556" s="10" t="s">
        <v>146</v>
      </c>
      <c r="U556" s="11">
        <v>41295</v>
      </c>
      <c r="V556" s="11"/>
      <c r="W556" s="13" t="s">
        <v>218</v>
      </c>
      <c r="X556" s="13" t="s">
        <v>218</v>
      </c>
      <c r="Y556" s="10" t="s">
        <v>218</v>
      </c>
      <c r="Z556" s="13" t="s">
        <v>218</v>
      </c>
      <c r="AA556" s="13" t="s">
        <v>218</v>
      </c>
      <c r="AB556" s="13" t="s">
        <v>218</v>
      </c>
      <c r="AC556" s="10" t="s">
        <v>218</v>
      </c>
      <c r="AD556" s="13" t="s">
        <v>218</v>
      </c>
      <c r="AE556" s="13" t="s">
        <v>218</v>
      </c>
      <c r="AF556" s="13" t="s">
        <v>218</v>
      </c>
      <c r="AG556" s="10" t="s">
        <v>218</v>
      </c>
      <c r="AH556" s="13" t="s">
        <v>218</v>
      </c>
      <c r="AI556" s="13" t="s">
        <v>218</v>
      </c>
      <c r="AJ556" s="13" t="s">
        <v>218</v>
      </c>
      <c r="AK556" s="10" t="s">
        <v>218</v>
      </c>
      <c r="AL556" s="13" t="s">
        <v>218</v>
      </c>
      <c r="AM556" s="13" t="s">
        <v>218</v>
      </c>
      <c r="AN556" s="10" t="s">
        <v>218</v>
      </c>
      <c r="AO556" s="10" t="s">
        <v>218</v>
      </c>
    </row>
    <row r="557" spans="1:41" ht="60" x14ac:dyDescent="0.25">
      <c r="A557" s="10" t="s">
        <v>1020</v>
      </c>
      <c r="B557" s="10" t="s">
        <v>129</v>
      </c>
      <c r="C557" s="11">
        <v>44662</v>
      </c>
      <c r="D557" s="10" t="s">
        <v>130</v>
      </c>
      <c r="E557" s="12" t="s">
        <v>131</v>
      </c>
      <c r="F557" s="11" t="s">
        <v>132</v>
      </c>
      <c r="G557" s="13" t="s">
        <v>133</v>
      </c>
      <c r="H557" s="10" t="s">
        <v>1021</v>
      </c>
      <c r="I557" s="13" t="s">
        <v>1022</v>
      </c>
      <c r="J557" s="13" t="s">
        <v>1023</v>
      </c>
      <c r="K557" s="13" t="s">
        <v>1024</v>
      </c>
      <c r="L557" s="10" t="s">
        <v>1047</v>
      </c>
      <c r="M557" s="13" t="s">
        <v>1048</v>
      </c>
      <c r="N557" s="10" t="s">
        <v>140</v>
      </c>
      <c r="O557" s="13" t="s">
        <v>244</v>
      </c>
      <c r="P557" s="13" t="s">
        <v>245</v>
      </c>
      <c r="Q557" s="13" t="s">
        <v>919</v>
      </c>
      <c r="R557" s="10" t="s">
        <v>920</v>
      </c>
      <c r="S557" s="10" t="s">
        <v>370</v>
      </c>
      <c r="T557" s="10" t="s">
        <v>146</v>
      </c>
      <c r="U557" s="11">
        <v>41295</v>
      </c>
      <c r="V557" s="11"/>
      <c r="W557" s="13" t="s">
        <v>218</v>
      </c>
      <c r="X557" s="13" t="s">
        <v>218</v>
      </c>
      <c r="Y557" s="10" t="s">
        <v>218</v>
      </c>
      <c r="Z557" s="13" t="s">
        <v>218</v>
      </c>
      <c r="AA557" s="13" t="s">
        <v>218</v>
      </c>
      <c r="AB557" s="13" t="s">
        <v>218</v>
      </c>
      <c r="AC557" s="10" t="s">
        <v>218</v>
      </c>
      <c r="AD557" s="13" t="s">
        <v>218</v>
      </c>
      <c r="AE557" s="13" t="s">
        <v>218</v>
      </c>
      <c r="AF557" s="13" t="s">
        <v>218</v>
      </c>
      <c r="AG557" s="10" t="s">
        <v>218</v>
      </c>
      <c r="AH557" s="13" t="s">
        <v>218</v>
      </c>
      <c r="AI557" s="13" t="s">
        <v>218</v>
      </c>
      <c r="AJ557" s="13" t="s">
        <v>218</v>
      </c>
      <c r="AK557" s="10" t="s">
        <v>218</v>
      </c>
      <c r="AL557" s="13" t="s">
        <v>218</v>
      </c>
      <c r="AM557" s="13" t="s">
        <v>218</v>
      </c>
      <c r="AN557" s="10" t="s">
        <v>218</v>
      </c>
      <c r="AO557" s="10" t="s">
        <v>218</v>
      </c>
    </row>
    <row r="558" spans="1:41" ht="60" x14ac:dyDescent="0.25">
      <c r="A558" s="10" t="s">
        <v>1020</v>
      </c>
      <c r="B558" s="10" t="s">
        <v>129</v>
      </c>
      <c r="C558" s="11">
        <v>44662</v>
      </c>
      <c r="D558" s="10" t="s">
        <v>130</v>
      </c>
      <c r="E558" s="12" t="s">
        <v>131</v>
      </c>
      <c r="F558" s="11" t="s">
        <v>132</v>
      </c>
      <c r="G558" s="13" t="s">
        <v>133</v>
      </c>
      <c r="H558" s="10" t="s">
        <v>1021</v>
      </c>
      <c r="I558" s="13" t="s">
        <v>1022</v>
      </c>
      <c r="J558" s="13" t="s">
        <v>1023</v>
      </c>
      <c r="K558" s="13" t="s">
        <v>1024</v>
      </c>
      <c r="L558" s="10" t="s">
        <v>1050</v>
      </c>
      <c r="M558" s="13" t="s">
        <v>1051</v>
      </c>
      <c r="N558" s="10" t="s">
        <v>254</v>
      </c>
      <c r="O558" s="13" t="s">
        <v>255</v>
      </c>
      <c r="P558" s="13" t="s">
        <v>256</v>
      </c>
      <c r="Q558" s="13" t="s">
        <v>919</v>
      </c>
      <c r="R558" s="10" t="s">
        <v>920</v>
      </c>
      <c r="S558" s="10" t="s">
        <v>370</v>
      </c>
      <c r="T558" s="10" t="s">
        <v>146</v>
      </c>
      <c r="U558" s="11">
        <v>41295</v>
      </c>
      <c r="V558" s="11"/>
      <c r="W558" s="13" t="s">
        <v>218</v>
      </c>
      <c r="X558" s="13" t="s">
        <v>218</v>
      </c>
      <c r="Y558" s="10" t="s">
        <v>218</v>
      </c>
      <c r="Z558" s="13" t="s">
        <v>218</v>
      </c>
      <c r="AA558" s="13" t="s">
        <v>218</v>
      </c>
      <c r="AB558" s="13" t="s">
        <v>218</v>
      </c>
      <c r="AC558" s="10" t="s">
        <v>218</v>
      </c>
      <c r="AD558" s="13" t="s">
        <v>218</v>
      </c>
      <c r="AE558" s="13" t="s">
        <v>218</v>
      </c>
      <c r="AF558" s="13" t="s">
        <v>218</v>
      </c>
      <c r="AG558" s="10" t="s">
        <v>218</v>
      </c>
      <c r="AH558" s="13" t="s">
        <v>218</v>
      </c>
      <c r="AI558" s="13" t="s">
        <v>218</v>
      </c>
      <c r="AJ558" s="13" t="s">
        <v>218</v>
      </c>
      <c r="AK558" s="10" t="s">
        <v>218</v>
      </c>
      <c r="AL558" s="13" t="s">
        <v>218</v>
      </c>
      <c r="AM558" s="13" t="s">
        <v>218</v>
      </c>
      <c r="AN558" s="10" t="s">
        <v>218</v>
      </c>
      <c r="AO558" s="10" t="s">
        <v>218</v>
      </c>
    </row>
    <row r="559" spans="1:41" ht="120" x14ac:dyDescent="0.25">
      <c r="A559" s="10" t="s">
        <v>437</v>
      </c>
      <c r="B559" s="10" t="s">
        <v>274</v>
      </c>
      <c r="C559" s="11">
        <v>43319</v>
      </c>
      <c r="D559" s="10" t="s">
        <v>130</v>
      </c>
      <c r="E559" s="12" t="s">
        <v>131</v>
      </c>
      <c r="F559" s="11" t="s">
        <v>132</v>
      </c>
      <c r="G559" s="13" t="s">
        <v>133</v>
      </c>
      <c r="H559" s="10" t="s">
        <v>1021</v>
      </c>
      <c r="I559" s="13" t="s">
        <v>1022</v>
      </c>
      <c r="J559" s="13" t="s">
        <v>1023</v>
      </c>
      <c r="K559" s="13" t="s">
        <v>1024</v>
      </c>
      <c r="L559" s="10" t="s">
        <v>1025</v>
      </c>
      <c r="M559" s="13" t="s">
        <v>1026</v>
      </c>
      <c r="N559" s="10" t="s">
        <v>140</v>
      </c>
      <c r="O559" s="13" t="s">
        <v>141</v>
      </c>
      <c r="P559" s="13" t="s">
        <v>142</v>
      </c>
      <c r="Q559" s="13" t="s">
        <v>438</v>
      </c>
      <c r="R559" s="10" t="s">
        <v>439</v>
      </c>
      <c r="S559" s="10" t="s">
        <v>370</v>
      </c>
      <c r="T559" s="10" t="s">
        <v>277</v>
      </c>
      <c r="U559" s="11">
        <v>40725</v>
      </c>
      <c r="V559" s="11"/>
      <c r="W559" s="13" t="s">
        <v>218</v>
      </c>
      <c r="X559" s="13" t="s">
        <v>218</v>
      </c>
      <c r="Y559" s="10" t="s">
        <v>218</v>
      </c>
      <c r="Z559" s="13" t="s">
        <v>218</v>
      </c>
      <c r="AA559" s="13" t="s">
        <v>218</v>
      </c>
      <c r="AB559" s="13" t="s">
        <v>218</v>
      </c>
      <c r="AC559" s="10" t="s">
        <v>218</v>
      </c>
      <c r="AD559" s="13" t="s">
        <v>218</v>
      </c>
      <c r="AE559" s="13" t="s">
        <v>218</v>
      </c>
      <c r="AF559" s="13" t="s">
        <v>218</v>
      </c>
      <c r="AG559" s="10" t="s">
        <v>218</v>
      </c>
      <c r="AH559" s="13" t="s">
        <v>218</v>
      </c>
      <c r="AI559" s="13" t="s">
        <v>218</v>
      </c>
      <c r="AJ559" s="13" t="s">
        <v>218</v>
      </c>
      <c r="AK559" s="10" t="s">
        <v>218</v>
      </c>
      <c r="AL559" s="13" t="s">
        <v>218</v>
      </c>
      <c r="AM559" s="13" t="s">
        <v>218</v>
      </c>
      <c r="AN559" s="10" t="s">
        <v>218</v>
      </c>
      <c r="AO559" s="10" t="s">
        <v>218</v>
      </c>
    </row>
    <row r="560" spans="1:41" ht="120" x14ac:dyDescent="0.25">
      <c r="A560" s="10" t="s">
        <v>437</v>
      </c>
      <c r="B560" s="10" t="s">
        <v>274</v>
      </c>
      <c r="C560" s="11">
        <v>43319</v>
      </c>
      <c r="D560" s="10" t="s">
        <v>130</v>
      </c>
      <c r="E560" s="12" t="s">
        <v>131</v>
      </c>
      <c r="F560" s="11" t="s">
        <v>132</v>
      </c>
      <c r="G560" s="13" t="s">
        <v>133</v>
      </c>
      <c r="H560" s="10" t="s">
        <v>1021</v>
      </c>
      <c r="I560" s="13" t="s">
        <v>1022</v>
      </c>
      <c r="J560" s="13" t="s">
        <v>1023</v>
      </c>
      <c r="K560" s="13" t="s">
        <v>1024</v>
      </c>
      <c r="L560" s="10" t="s">
        <v>1040</v>
      </c>
      <c r="M560" s="13" t="s">
        <v>1041</v>
      </c>
      <c r="N560" s="10" t="s">
        <v>140</v>
      </c>
      <c r="O560" s="13" t="s">
        <v>221</v>
      </c>
      <c r="P560" s="13" t="s">
        <v>222</v>
      </c>
      <c r="Q560" s="13" t="s">
        <v>438</v>
      </c>
      <c r="R560" s="10" t="s">
        <v>439</v>
      </c>
      <c r="S560" s="10" t="s">
        <v>370</v>
      </c>
      <c r="T560" s="10" t="s">
        <v>277</v>
      </c>
      <c r="U560" s="11">
        <v>40725</v>
      </c>
      <c r="V560" s="11"/>
      <c r="W560" s="13" t="s">
        <v>218</v>
      </c>
      <c r="X560" s="13" t="s">
        <v>218</v>
      </c>
      <c r="Y560" s="10" t="s">
        <v>218</v>
      </c>
      <c r="Z560" s="13" t="s">
        <v>218</v>
      </c>
      <c r="AA560" s="13" t="s">
        <v>218</v>
      </c>
      <c r="AB560" s="13" t="s">
        <v>218</v>
      </c>
      <c r="AC560" s="10" t="s">
        <v>218</v>
      </c>
      <c r="AD560" s="13" t="s">
        <v>218</v>
      </c>
      <c r="AE560" s="13" t="s">
        <v>218</v>
      </c>
      <c r="AF560" s="13" t="s">
        <v>218</v>
      </c>
      <c r="AG560" s="10" t="s">
        <v>218</v>
      </c>
      <c r="AH560" s="13" t="s">
        <v>218</v>
      </c>
      <c r="AI560" s="13" t="s">
        <v>218</v>
      </c>
      <c r="AJ560" s="13" t="s">
        <v>218</v>
      </c>
      <c r="AK560" s="10" t="s">
        <v>218</v>
      </c>
      <c r="AL560" s="13" t="s">
        <v>218</v>
      </c>
      <c r="AM560" s="13" t="s">
        <v>218</v>
      </c>
      <c r="AN560" s="10" t="s">
        <v>218</v>
      </c>
      <c r="AO560" s="10" t="s">
        <v>218</v>
      </c>
    </row>
    <row r="561" spans="1:41" ht="60" x14ac:dyDescent="0.25">
      <c r="A561" s="10" t="s">
        <v>437</v>
      </c>
      <c r="B561" s="10" t="s">
        <v>274</v>
      </c>
      <c r="C561" s="11">
        <v>43319</v>
      </c>
      <c r="D561" s="10" t="s">
        <v>130</v>
      </c>
      <c r="E561" s="12" t="s">
        <v>131</v>
      </c>
      <c r="F561" s="11" t="s">
        <v>132</v>
      </c>
      <c r="G561" s="13" t="s">
        <v>133</v>
      </c>
      <c r="H561" s="10" t="s">
        <v>1021</v>
      </c>
      <c r="I561" s="13" t="s">
        <v>1022</v>
      </c>
      <c r="J561" s="13" t="s">
        <v>1023</v>
      </c>
      <c r="K561" s="13" t="s">
        <v>1024</v>
      </c>
      <c r="L561" s="10" t="s">
        <v>1047</v>
      </c>
      <c r="M561" s="13" t="s">
        <v>1048</v>
      </c>
      <c r="N561" s="10" t="s">
        <v>140</v>
      </c>
      <c r="O561" s="13" t="s">
        <v>244</v>
      </c>
      <c r="P561" s="13" t="s">
        <v>245</v>
      </c>
      <c r="Q561" s="13" t="s">
        <v>438</v>
      </c>
      <c r="R561" s="10" t="s">
        <v>439</v>
      </c>
      <c r="S561" s="10" t="s">
        <v>370</v>
      </c>
      <c r="T561" s="10" t="s">
        <v>277</v>
      </c>
      <c r="U561" s="11">
        <v>40725</v>
      </c>
      <c r="V561" s="11"/>
      <c r="W561" s="13" t="s">
        <v>218</v>
      </c>
      <c r="X561" s="13" t="s">
        <v>218</v>
      </c>
      <c r="Y561" s="10" t="s">
        <v>218</v>
      </c>
      <c r="Z561" s="13" t="s">
        <v>218</v>
      </c>
      <c r="AA561" s="13" t="s">
        <v>218</v>
      </c>
      <c r="AB561" s="13" t="s">
        <v>218</v>
      </c>
      <c r="AC561" s="10" t="s">
        <v>218</v>
      </c>
      <c r="AD561" s="13" t="s">
        <v>218</v>
      </c>
      <c r="AE561" s="13" t="s">
        <v>218</v>
      </c>
      <c r="AF561" s="13" t="s">
        <v>218</v>
      </c>
      <c r="AG561" s="10" t="s">
        <v>218</v>
      </c>
      <c r="AH561" s="13" t="s">
        <v>218</v>
      </c>
      <c r="AI561" s="13" t="s">
        <v>218</v>
      </c>
      <c r="AJ561" s="13" t="s">
        <v>218</v>
      </c>
      <c r="AK561" s="10" t="s">
        <v>218</v>
      </c>
      <c r="AL561" s="13" t="s">
        <v>218</v>
      </c>
      <c r="AM561" s="13" t="s">
        <v>218</v>
      </c>
      <c r="AN561" s="10" t="s">
        <v>218</v>
      </c>
      <c r="AO561" s="10" t="s">
        <v>218</v>
      </c>
    </row>
    <row r="562" spans="1:41" ht="60" x14ac:dyDescent="0.25">
      <c r="A562" s="10" t="s">
        <v>437</v>
      </c>
      <c r="B562" s="10" t="s">
        <v>274</v>
      </c>
      <c r="C562" s="11">
        <v>43319</v>
      </c>
      <c r="D562" s="10" t="s">
        <v>130</v>
      </c>
      <c r="E562" s="12" t="s">
        <v>131</v>
      </c>
      <c r="F562" s="11" t="s">
        <v>132</v>
      </c>
      <c r="G562" s="13" t="s">
        <v>133</v>
      </c>
      <c r="H562" s="10" t="s">
        <v>1021</v>
      </c>
      <c r="I562" s="13" t="s">
        <v>1022</v>
      </c>
      <c r="J562" s="13" t="s">
        <v>1023</v>
      </c>
      <c r="K562" s="13" t="s">
        <v>1024</v>
      </c>
      <c r="L562" s="10" t="s">
        <v>1050</v>
      </c>
      <c r="M562" s="13" t="s">
        <v>1051</v>
      </c>
      <c r="N562" s="10" t="s">
        <v>254</v>
      </c>
      <c r="O562" s="13" t="s">
        <v>255</v>
      </c>
      <c r="P562" s="13" t="s">
        <v>256</v>
      </c>
      <c r="Q562" s="13" t="s">
        <v>438</v>
      </c>
      <c r="R562" s="10" t="s">
        <v>439</v>
      </c>
      <c r="S562" s="10" t="s">
        <v>370</v>
      </c>
      <c r="T562" s="10" t="s">
        <v>277</v>
      </c>
      <c r="U562" s="11">
        <v>40725</v>
      </c>
      <c r="V562" s="11"/>
      <c r="W562" s="13" t="s">
        <v>218</v>
      </c>
      <c r="X562" s="13" t="s">
        <v>218</v>
      </c>
      <c r="Y562" s="10" t="s">
        <v>218</v>
      </c>
      <c r="Z562" s="13" t="s">
        <v>218</v>
      </c>
      <c r="AA562" s="13" t="s">
        <v>218</v>
      </c>
      <c r="AB562" s="13" t="s">
        <v>218</v>
      </c>
      <c r="AC562" s="10" t="s">
        <v>218</v>
      </c>
      <c r="AD562" s="13" t="s">
        <v>218</v>
      </c>
      <c r="AE562" s="13" t="s">
        <v>218</v>
      </c>
      <c r="AF562" s="13" t="s">
        <v>218</v>
      </c>
      <c r="AG562" s="10" t="s">
        <v>218</v>
      </c>
      <c r="AH562" s="13" t="s">
        <v>218</v>
      </c>
      <c r="AI562" s="13" t="s">
        <v>218</v>
      </c>
      <c r="AJ562" s="13" t="s">
        <v>218</v>
      </c>
      <c r="AK562" s="10" t="s">
        <v>218</v>
      </c>
      <c r="AL562" s="13" t="s">
        <v>218</v>
      </c>
      <c r="AM562" s="13" t="s">
        <v>218</v>
      </c>
      <c r="AN562" s="10" t="s">
        <v>218</v>
      </c>
      <c r="AO562" s="10" t="s">
        <v>218</v>
      </c>
    </row>
    <row r="563" spans="1:41" ht="120" x14ac:dyDescent="0.25">
      <c r="A563" s="10" t="s">
        <v>1020</v>
      </c>
      <c r="B563" s="10" t="s">
        <v>129</v>
      </c>
      <c r="C563" s="11">
        <v>44662</v>
      </c>
      <c r="D563" s="10" t="s">
        <v>130</v>
      </c>
      <c r="E563" s="12" t="s">
        <v>131</v>
      </c>
      <c r="F563" s="11" t="s">
        <v>132</v>
      </c>
      <c r="G563" s="13" t="s">
        <v>133</v>
      </c>
      <c r="H563" s="10" t="s">
        <v>1021</v>
      </c>
      <c r="I563" s="13" t="s">
        <v>1022</v>
      </c>
      <c r="J563" s="13" t="s">
        <v>1023</v>
      </c>
      <c r="K563" s="13" t="s">
        <v>1024</v>
      </c>
      <c r="L563" s="10" t="s">
        <v>1025</v>
      </c>
      <c r="M563" s="13" t="s">
        <v>1026</v>
      </c>
      <c r="N563" s="10" t="s">
        <v>140</v>
      </c>
      <c r="O563" s="13" t="s">
        <v>141</v>
      </c>
      <c r="P563" s="13" t="s">
        <v>142</v>
      </c>
      <c r="Q563" s="13" t="s">
        <v>440</v>
      </c>
      <c r="R563" s="10" t="s">
        <v>441</v>
      </c>
      <c r="S563" s="10" t="s">
        <v>370</v>
      </c>
      <c r="T563" s="10" t="s">
        <v>146</v>
      </c>
      <c r="U563" s="11">
        <v>41295</v>
      </c>
      <c r="V563" s="11"/>
      <c r="W563" s="13" t="s">
        <v>218</v>
      </c>
      <c r="X563" s="13" t="s">
        <v>218</v>
      </c>
      <c r="Y563" s="10" t="s">
        <v>218</v>
      </c>
      <c r="Z563" s="13" t="s">
        <v>218</v>
      </c>
      <c r="AA563" s="13" t="s">
        <v>218</v>
      </c>
      <c r="AB563" s="13" t="s">
        <v>218</v>
      </c>
      <c r="AC563" s="10" t="s">
        <v>218</v>
      </c>
      <c r="AD563" s="13" t="s">
        <v>218</v>
      </c>
      <c r="AE563" s="13" t="s">
        <v>218</v>
      </c>
      <c r="AF563" s="13" t="s">
        <v>218</v>
      </c>
      <c r="AG563" s="10" t="s">
        <v>218</v>
      </c>
      <c r="AH563" s="13" t="s">
        <v>218</v>
      </c>
      <c r="AI563" s="13" t="s">
        <v>218</v>
      </c>
      <c r="AJ563" s="13" t="s">
        <v>218</v>
      </c>
      <c r="AK563" s="10" t="s">
        <v>218</v>
      </c>
      <c r="AL563" s="13" t="s">
        <v>218</v>
      </c>
      <c r="AM563" s="13" t="s">
        <v>218</v>
      </c>
      <c r="AN563" s="10" t="s">
        <v>218</v>
      </c>
      <c r="AO563" s="10" t="s">
        <v>218</v>
      </c>
    </row>
    <row r="564" spans="1:41" ht="120" x14ac:dyDescent="0.25">
      <c r="A564" s="10" t="s">
        <v>1020</v>
      </c>
      <c r="B564" s="10" t="s">
        <v>129</v>
      </c>
      <c r="C564" s="11">
        <v>44662</v>
      </c>
      <c r="D564" s="10" t="s">
        <v>130</v>
      </c>
      <c r="E564" s="12" t="s">
        <v>131</v>
      </c>
      <c r="F564" s="11" t="s">
        <v>132</v>
      </c>
      <c r="G564" s="13" t="s">
        <v>133</v>
      </c>
      <c r="H564" s="10" t="s">
        <v>1021</v>
      </c>
      <c r="I564" s="13" t="s">
        <v>1022</v>
      </c>
      <c r="J564" s="13" t="s">
        <v>1023</v>
      </c>
      <c r="K564" s="13" t="s">
        <v>1024</v>
      </c>
      <c r="L564" s="10" t="s">
        <v>1040</v>
      </c>
      <c r="M564" s="13" t="s">
        <v>1041</v>
      </c>
      <c r="N564" s="10" t="s">
        <v>140</v>
      </c>
      <c r="O564" s="13" t="s">
        <v>221</v>
      </c>
      <c r="P564" s="13" t="s">
        <v>222</v>
      </c>
      <c r="Q564" s="13" t="s">
        <v>440</v>
      </c>
      <c r="R564" s="10" t="s">
        <v>441</v>
      </c>
      <c r="S564" s="10" t="s">
        <v>370</v>
      </c>
      <c r="T564" s="10" t="s">
        <v>146</v>
      </c>
      <c r="U564" s="11">
        <v>41295</v>
      </c>
      <c r="V564" s="11"/>
      <c r="W564" s="13" t="s">
        <v>218</v>
      </c>
      <c r="X564" s="13" t="s">
        <v>218</v>
      </c>
      <c r="Y564" s="10" t="s">
        <v>218</v>
      </c>
      <c r="Z564" s="13" t="s">
        <v>218</v>
      </c>
      <c r="AA564" s="13" t="s">
        <v>218</v>
      </c>
      <c r="AB564" s="13" t="s">
        <v>218</v>
      </c>
      <c r="AC564" s="10" t="s">
        <v>218</v>
      </c>
      <c r="AD564" s="13" t="s">
        <v>218</v>
      </c>
      <c r="AE564" s="13" t="s">
        <v>218</v>
      </c>
      <c r="AF564" s="13" t="s">
        <v>218</v>
      </c>
      <c r="AG564" s="10" t="s">
        <v>218</v>
      </c>
      <c r="AH564" s="13" t="s">
        <v>218</v>
      </c>
      <c r="AI564" s="13" t="s">
        <v>218</v>
      </c>
      <c r="AJ564" s="13" t="s">
        <v>218</v>
      </c>
      <c r="AK564" s="10" t="s">
        <v>218</v>
      </c>
      <c r="AL564" s="13" t="s">
        <v>218</v>
      </c>
      <c r="AM564" s="13" t="s">
        <v>218</v>
      </c>
      <c r="AN564" s="10" t="s">
        <v>218</v>
      </c>
      <c r="AO564" s="10" t="s">
        <v>218</v>
      </c>
    </row>
    <row r="565" spans="1:41" ht="60" x14ac:dyDescent="0.25">
      <c r="A565" s="10" t="s">
        <v>1020</v>
      </c>
      <c r="B565" s="10" t="s">
        <v>129</v>
      </c>
      <c r="C565" s="11">
        <v>44662</v>
      </c>
      <c r="D565" s="10" t="s">
        <v>130</v>
      </c>
      <c r="E565" s="12" t="s">
        <v>131</v>
      </c>
      <c r="F565" s="11" t="s">
        <v>132</v>
      </c>
      <c r="G565" s="13" t="s">
        <v>133</v>
      </c>
      <c r="H565" s="10" t="s">
        <v>1021</v>
      </c>
      <c r="I565" s="13" t="s">
        <v>1022</v>
      </c>
      <c r="J565" s="13" t="s">
        <v>1023</v>
      </c>
      <c r="K565" s="13" t="s">
        <v>1024</v>
      </c>
      <c r="L565" s="10" t="s">
        <v>1047</v>
      </c>
      <c r="M565" s="13" t="s">
        <v>1048</v>
      </c>
      <c r="N565" s="10" t="s">
        <v>140</v>
      </c>
      <c r="O565" s="13" t="s">
        <v>244</v>
      </c>
      <c r="P565" s="13" t="s">
        <v>245</v>
      </c>
      <c r="Q565" s="13" t="s">
        <v>440</v>
      </c>
      <c r="R565" s="10" t="s">
        <v>441</v>
      </c>
      <c r="S565" s="10" t="s">
        <v>370</v>
      </c>
      <c r="T565" s="10" t="s">
        <v>146</v>
      </c>
      <c r="U565" s="11">
        <v>41295</v>
      </c>
      <c r="V565" s="11"/>
      <c r="W565" s="13" t="s">
        <v>218</v>
      </c>
      <c r="X565" s="13" t="s">
        <v>218</v>
      </c>
      <c r="Y565" s="10" t="s">
        <v>218</v>
      </c>
      <c r="Z565" s="13" t="s">
        <v>218</v>
      </c>
      <c r="AA565" s="13" t="s">
        <v>218</v>
      </c>
      <c r="AB565" s="13" t="s">
        <v>218</v>
      </c>
      <c r="AC565" s="10" t="s">
        <v>218</v>
      </c>
      <c r="AD565" s="13" t="s">
        <v>218</v>
      </c>
      <c r="AE565" s="13" t="s">
        <v>218</v>
      </c>
      <c r="AF565" s="13" t="s">
        <v>218</v>
      </c>
      <c r="AG565" s="10" t="s">
        <v>218</v>
      </c>
      <c r="AH565" s="13" t="s">
        <v>218</v>
      </c>
      <c r="AI565" s="13" t="s">
        <v>218</v>
      </c>
      <c r="AJ565" s="13" t="s">
        <v>218</v>
      </c>
      <c r="AK565" s="10" t="s">
        <v>218</v>
      </c>
      <c r="AL565" s="13" t="s">
        <v>218</v>
      </c>
      <c r="AM565" s="13" t="s">
        <v>218</v>
      </c>
      <c r="AN565" s="10" t="s">
        <v>218</v>
      </c>
      <c r="AO565" s="10" t="s">
        <v>218</v>
      </c>
    </row>
    <row r="566" spans="1:41" ht="60" x14ac:dyDescent="0.25">
      <c r="A566" s="10" t="s">
        <v>1020</v>
      </c>
      <c r="B566" s="10" t="s">
        <v>129</v>
      </c>
      <c r="C566" s="11">
        <v>44662</v>
      </c>
      <c r="D566" s="10" t="s">
        <v>130</v>
      </c>
      <c r="E566" s="12" t="s">
        <v>131</v>
      </c>
      <c r="F566" s="11" t="s">
        <v>132</v>
      </c>
      <c r="G566" s="13" t="s">
        <v>133</v>
      </c>
      <c r="H566" s="10" t="s">
        <v>1021</v>
      </c>
      <c r="I566" s="13" t="s">
        <v>1022</v>
      </c>
      <c r="J566" s="13" t="s">
        <v>1023</v>
      </c>
      <c r="K566" s="13" t="s">
        <v>1024</v>
      </c>
      <c r="L566" s="10" t="s">
        <v>1050</v>
      </c>
      <c r="M566" s="13" t="s">
        <v>1051</v>
      </c>
      <c r="N566" s="10" t="s">
        <v>254</v>
      </c>
      <c r="O566" s="13" t="s">
        <v>255</v>
      </c>
      <c r="P566" s="13" t="s">
        <v>256</v>
      </c>
      <c r="Q566" s="13" t="s">
        <v>440</v>
      </c>
      <c r="R566" s="10" t="s">
        <v>441</v>
      </c>
      <c r="S566" s="10" t="s">
        <v>370</v>
      </c>
      <c r="T566" s="10" t="s">
        <v>146</v>
      </c>
      <c r="U566" s="11">
        <v>41295</v>
      </c>
      <c r="V566" s="11"/>
      <c r="W566" s="13" t="s">
        <v>218</v>
      </c>
      <c r="X566" s="13" t="s">
        <v>218</v>
      </c>
      <c r="Y566" s="10" t="s">
        <v>218</v>
      </c>
      <c r="Z566" s="13" t="s">
        <v>218</v>
      </c>
      <c r="AA566" s="13" t="s">
        <v>218</v>
      </c>
      <c r="AB566" s="13" t="s">
        <v>218</v>
      </c>
      <c r="AC566" s="10" t="s">
        <v>218</v>
      </c>
      <c r="AD566" s="13" t="s">
        <v>218</v>
      </c>
      <c r="AE566" s="13" t="s">
        <v>218</v>
      </c>
      <c r="AF566" s="13" t="s">
        <v>218</v>
      </c>
      <c r="AG566" s="10" t="s">
        <v>218</v>
      </c>
      <c r="AH566" s="13" t="s">
        <v>218</v>
      </c>
      <c r="AI566" s="13" t="s">
        <v>218</v>
      </c>
      <c r="AJ566" s="13" t="s">
        <v>218</v>
      </c>
      <c r="AK566" s="10" t="s">
        <v>218</v>
      </c>
      <c r="AL566" s="13" t="s">
        <v>218</v>
      </c>
      <c r="AM566" s="13" t="s">
        <v>218</v>
      </c>
      <c r="AN566" s="10" t="s">
        <v>218</v>
      </c>
      <c r="AO566" s="10" t="s">
        <v>218</v>
      </c>
    </row>
    <row r="567" spans="1:41" ht="120" x14ac:dyDescent="0.25">
      <c r="A567" s="10" t="s">
        <v>273</v>
      </c>
      <c r="B567" s="10" t="s">
        <v>274</v>
      </c>
      <c r="C567" s="11">
        <v>43152</v>
      </c>
      <c r="D567" s="10" t="s">
        <v>130</v>
      </c>
      <c r="E567" s="12" t="s">
        <v>131</v>
      </c>
      <c r="F567" s="11" t="s">
        <v>132</v>
      </c>
      <c r="G567" s="13" t="s">
        <v>133</v>
      </c>
      <c r="H567" s="10" t="s">
        <v>1021</v>
      </c>
      <c r="I567" s="13" t="s">
        <v>1022</v>
      </c>
      <c r="J567" s="13" t="s">
        <v>1023</v>
      </c>
      <c r="K567" s="13" t="s">
        <v>1024</v>
      </c>
      <c r="L567" s="10" t="s">
        <v>1025</v>
      </c>
      <c r="M567" s="13" t="s">
        <v>1026</v>
      </c>
      <c r="N567" s="10" t="s">
        <v>140</v>
      </c>
      <c r="O567" s="13" t="s">
        <v>141</v>
      </c>
      <c r="P567" s="13" t="s">
        <v>142</v>
      </c>
      <c r="Q567" s="13" t="s">
        <v>444</v>
      </c>
      <c r="R567" s="10" t="s">
        <v>445</v>
      </c>
      <c r="S567" s="10" t="s">
        <v>370</v>
      </c>
      <c r="T567" s="10" t="s">
        <v>277</v>
      </c>
      <c r="U567" s="11">
        <v>40725</v>
      </c>
      <c r="V567" s="11"/>
      <c r="W567" s="13" t="s">
        <v>218</v>
      </c>
      <c r="X567" s="13" t="s">
        <v>218</v>
      </c>
      <c r="Y567" s="10" t="s">
        <v>218</v>
      </c>
      <c r="Z567" s="13" t="s">
        <v>218</v>
      </c>
      <c r="AA567" s="13" t="s">
        <v>218</v>
      </c>
      <c r="AB567" s="13" t="s">
        <v>218</v>
      </c>
      <c r="AC567" s="10" t="s">
        <v>218</v>
      </c>
      <c r="AD567" s="13" t="s">
        <v>218</v>
      </c>
      <c r="AE567" s="13" t="s">
        <v>218</v>
      </c>
      <c r="AF567" s="13" t="s">
        <v>218</v>
      </c>
      <c r="AG567" s="10" t="s">
        <v>218</v>
      </c>
      <c r="AH567" s="13" t="s">
        <v>218</v>
      </c>
      <c r="AI567" s="13" t="s">
        <v>218</v>
      </c>
      <c r="AJ567" s="13" t="s">
        <v>218</v>
      </c>
      <c r="AK567" s="10" t="s">
        <v>218</v>
      </c>
      <c r="AL567" s="13" t="s">
        <v>218</v>
      </c>
      <c r="AM567" s="13" t="s">
        <v>218</v>
      </c>
      <c r="AN567" s="10" t="s">
        <v>218</v>
      </c>
      <c r="AO567" s="10" t="s">
        <v>218</v>
      </c>
    </row>
    <row r="568" spans="1:41" ht="120" x14ac:dyDescent="0.25">
      <c r="A568" s="10" t="s">
        <v>273</v>
      </c>
      <c r="B568" s="10" t="s">
        <v>274</v>
      </c>
      <c r="C568" s="11">
        <v>43152</v>
      </c>
      <c r="D568" s="10" t="s">
        <v>130</v>
      </c>
      <c r="E568" s="12" t="s">
        <v>131</v>
      </c>
      <c r="F568" s="11" t="s">
        <v>132</v>
      </c>
      <c r="G568" s="13" t="s">
        <v>133</v>
      </c>
      <c r="H568" s="10" t="s">
        <v>1021</v>
      </c>
      <c r="I568" s="13" t="s">
        <v>1022</v>
      </c>
      <c r="J568" s="13" t="s">
        <v>1023</v>
      </c>
      <c r="K568" s="13" t="s">
        <v>1024</v>
      </c>
      <c r="L568" s="10" t="s">
        <v>1040</v>
      </c>
      <c r="M568" s="13" t="s">
        <v>1041</v>
      </c>
      <c r="N568" s="10" t="s">
        <v>140</v>
      </c>
      <c r="O568" s="13" t="s">
        <v>221</v>
      </c>
      <c r="P568" s="13" t="s">
        <v>222</v>
      </c>
      <c r="Q568" s="13" t="s">
        <v>444</v>
      </c>
      <c r="R568" s="10" t="s">
        <v>445</v>
      </c>
      <c r="S568" s="10" t="s">
        <v>370</v>
      </c>
      <c r="T568" s="10" t="s">
        <v>277</v>
      </c>
      <c r="U568" s="11">
        <v>40725</v>
      </c>
      <c r="V568" s="11"/>
      <c r="W568" s="13" t="s">
        <v>218</v>
      </c>
      <c r="X568" s="13" t="s">
        <v>218</v>
      </c>
      <c r="Y568" s="10" t="s">
        <v>218</v>
      </c>
      <c r="Z568" s="13" t="s">
        <v>218</v>
      </c>
      <c r="AA568" s="13" t="s">
        <v>218</v>
      </c>
      <c r="AB568" s="13" t="s">
        <v>218</v>
      </c>
      <c r="AC568" s="10" t="s">
        <v>218</v>
      </c>
      <c r="AD568" s="13" t="s">
        <v>218</v>
      </c>
      <c r="AE568" s="13" t="s">
        <v>218</v>
      </c>
      <c r="AF568" s="13" t="s">
        <v>218</v>
      </c>
      <c r="AG568" s="10" t="s">
        <v>218</v>
      </c>
      <c r="AH568" s="13" t="s">
        <v>218</v>
      </c>
      <c r="AI568" s="13" t="s">
        <v>218</v>
      </c>
      <c r="AJ568" s="13" t="s">
        <v>218</v>
      </c>
      <c r="AK568" s="10" t="s">
        <v>218</v>
      </c>
      <c r="AL568" s="13" t="s">
        <v>218</v>
      </c>
      <c r="AM568" s="13" t="s">
        <v>218</v>
      </c>
      <c r="AN568" s="10" t="s">
        <v>218</v>
      </c>
      <c r="AO568" s="10" t="s">
        <v>218</v>
      </c>
    </row>
    <row r="569" spans="1:41" ht="60" x14ac:dyDescent="0.25">
      <c r="A569" s="10" t="s">
        <v>273</v>
      </c>
      <c r="B569" s="10" t="s">
        <v>274</v>
      </c>
      <c r="C569" s="11">
        <v>43152</v>
      </c>
      <c r="D569" s="10" t="s">
        <v>130</v>
      </c>
      <c r="E569" s="12" t="s">
        <v>131</v>
      </c>
      <c r="F569" s="11" t="s">
        <v>132</v>
      </c>
      <c r="G569" s="13" t="s">
        <v>133</v>
      </c>
      <c r="H569" s="10" t="s">
        <v>1021</v>
      </c>
      <c r="I569" s="13" t="s">
        <v>1022</v>
      </c>
      <c r="J569" s="13" t="s">
        <v>1023</v>
      </c>
      <c r="K569" s="13" t="s">
        <v>1024</v>
      </c>
      <c r="L569" s="10" t="s">
        <v>1047</v>
      </c>
      <c r="M569" s="13" t="s">
        <v>1048</v>
      </c>
      <c r="N569" s="10" t="s">
        <v>140</v>
      </c>
      <c r="O569" s="13" t="s">
        <v>244</v>
      </c>
      <c r="P569" s="13" t="s">
        <v>245</v>
      </c>
      <c r="Q569" s="13" t="s">
        <v>444</v>
      </c>
      <c r="R569" s="10" t="s">
        <v>445</v>
      </c>
      <c r="S569" s="10" t="s">
        <v>370</v>
      </c>
      <c r="T569" s="10" t="s">
        <v>277</v>
      </c>
      <c r="U569" s="11">
        <v>40725</v>
      </c>
      <c r="V569" s="11"/>
      <c r="W569" s="13" t="s">
        <v>218</v>
      </c>
      <c r="X569" s="13" t="s">
        <v>218</v>
      </c>
      <c r="Y569" s="10" t="s">
        <v>218</v>
      </c>
      <c r="Z569" s="13" t="s">
        <v>218</v>
      </c>
      <c r="AA569" s="13" t="s">
        <v>218</v>
      </c>
      <c r="AB569" s="13" t="s">
        <v>218</v>
      </c>
      <c r="AC569" s="10" t="s">
        <v>218</v>
      </c>
      <c r="AD569" s="13" t="s">
        <v>218</v>
      </c>
      <c r="AE569" s="13" t="s">
        <v>218</v>
      </c>
      <c r="AF569" s="13" t="s">
        <v>218</v>
      </c>
      <c r="AG569" s="10" t="s">
        <v>218</v>
      </c>
      <c r="AH569" s="13" t="s">
        <v>218</v>
      </c>
      <c r="AI569" s="13" t="s">
        <v>218</v>
      </c>
      <c r="AJ569" s="13" t="s">
        <v>218</v>
      </c>
      <c r="AK569" s="10" t="s">
        <v>218</v>
      </c>
      <c r="AL569" s="13" t="s">
        <v>218</v>
      </c>
      <c r="AM569" s="13" t="s">
        <v>218</v>
      </c>
      <c r="AN569" s="10" t="s">
        <v>218</v>
      </c>
      <c r="AO569" s="10" t="s">
        <v>218</v>
      </c>
    </row>
    <row r="570" spans="1:41" ht="60" x14ac:dyDescent="0.25">
      <c r="A570" s="10" t="s">
        <v>273</v>
      </c>
      <c r="B570" s="10" t="s">
        <v>274</v>
      </c>
      <c r="C570" s="11">
        <v>43152</v>
      </c>
      <c r="D570" s="10" t="s">
        <v>130</v>
      </c>
      <c r="E570" s="12" t="s">
        <v>131</v>
      </c>
      <c r="F570" s="11" t="s">
        <v>132</v>
      </c>
      <c r="G570" s="13" t="s">
        <v>133</v>
      </c>
      <c r="H570" s="10" t="s">
        <v>1021</v>
      </c>
      <c r="I570" s="13" t="s">
        <v>1022</v>
      </c>
      <c r="J570" s="13" t="s">
        <v>1023</v>
      </c>
      <c r="K570" s="13" t="s">
        <v>1024</v>
      </c>
      <c r="L570" s="10" t="s">
        <v>1050</v>
      </c>
      <c r="M570" s="13" t="s">
        <v>1051</v>
      </c>
      <c r="N570" s="10" t="s">
        <v>254</v>
      </c>
      <c r="O570" s="13" t="s">
        <v>255</v>
      </c>
      <c r="P570" s="13" t="s">
        <v>256</v>
      </c>
      <c r="Q570" s="13" t="s">
        <v>444</v>
      </c>
      <c r="R570" s="10" t="s">
        <v>445</v>
      </c>
      <c r="S570" s="10" t="s">
        <v>370</v>
      </c>
      <c r="T570" s="10" t="s">
        <v>277</v>
      </c>
      <c r="U570" s="11">
        <v>40725</v>
      </c>
      <c r="V570" s="11"/>
      <c r="W570" s="13" t="s">
        <v>218</v>
      </c>
      <c r="X570" s="13" t="s">
        <v>218</v>
      </c>
      <c r="Y570" s="10" t="s">
        <v>218</v>
      </c>
      <c r="Z570" s="13" t="s">
        <v>218</v>
      </c>
      <c r="AA570" s="13" t="s">
        <v>218</v>
      </c>
      <c r="AB570" s="13" t="s">
        <v>218</v>
      </c>
      <c r="AC570" s="10" t="s">
        <v>218</v>
      </c>
      <c r="AD570" s="13" t="s">
        <v>218</v>
      </c>
      <c r="AE570" s="13" t="s">
        <v>218</v>
      </c>
      <c r="AF570" s="13" t="s">
        <v>218</v>
      </c>
      <c r="AG570" s="10" t="s">
        <v>218</v>
      </c>
      <c r="AH570" s="13" t="s">
        <v>218</v>
      </c>
      <c r="AI570" s="13" t="s">
        <v>218</v>
      </c>
      <c r="AJ570" s="13" t="s">
        <v>218</v>
      </c>
      <c r="AK570" s="10" t="s">
        <v>218</v>
      </c>
      <c r="AL570" s="13" t="s">
        <v>218</v>
      </c>
      <c r="AM570" s="13" t="s">
        <v>218</v>
      </c>
      <c r="AN570" s="10" t="s">
        <v>218</v>
      </c>
      <c r="AO570" s="10" t="s">
        <v>218</v>
      </c>
    </row>
    <row r="571" spans="1:41" ht="120" x14ac:dyDescent="0.25">
      <c r="A571" s="10" t="s">
        <v>273</v>
      </c>
      <c r="B571" s="10" t="s">
        <v>274</v>
      </c>
      <c r="C571" s="11">
        <v>43164</v>
      </c>
      <c r="D571" s="10" t="s">
        <v>130</v>
      </c>
      <c r="E571" s="12" t="s">
        <v>131</v>
      </c>
      <c r="F571" s="11" t="s">
        <v>132</v>
      </c>
      <c r="G571" s="13" t="s">
        <v>133</v>
      </c>
      <c r="H571" s="10" t="s">
        <v>1021</v>
      </c>
      <c r="I571" s="13" t="s">
        <v>1022</v>
      </c>
      <c r="J571" s="13" t="s">
        <v>1023</v>
      </c>
      <c r="K571" s="13" t="s">
        <v>1024</v>
      </c>
      <c r="L571" s="10" t="s">
        <v>1025</v>
      </c>
      <c r="M571" s="13" t="s">
        <v>1026</v>
      </c>
      <c r="N571" s="10" t="s">
        <v>140</v>
      </c>
      <c r="O571" s="13" t="s">
        <v>141</v>
      </c>
      <c r="P571" s="13" t="s">
        <v>142</v>
      </c>
      <c r="Q571" s="13" t="s">
        <v>446</v>
      </c>
      <c r="R571" s="10" t="s">
        <v>447</v>
      </c>
      <c r="S571" s="10" t="s">
        <v>370</v>
      </c>
      <c r="T571" s="10" t="s">
        <v>277</v>
      </c>
      <c r="U571" s="11">
        <v>43101</v>
      </c>
      <c r="V571" s="11"/>
      <c r="W571" s="13" t="s">
        <v>218</v>
      </c>
      <c r="X571" s="13" t="s">
        <v>218</v>
      </c>
      <c r="Y571" s="10" t="s">
        <v>218</v>
      </c>
      <c r="Z571" s="13" t="s">
        <v>218</v>
      </c>
      <c r="AA571" s="13" t="s">
        <v>218</v>
      </c>
      <c r="AB571" s="13" t="s">
        <v>218</v>
      </c>
      <c r="AC571" s="10" t="s">
        <v>218</v>
      </c>
      <c r="AD571" s="13" t="s">
        <v>218</v>
      </c>
      <c r="AE571" s="13" t="s">
        <v>218</v>
      </c>
      <c r="AF571" s="13" t="s">
        <v>218</v>
      </c>
      <c r="AG571" s="10" t="s">
        <v>218</v>
      </c>
      <c r="AH571" s="13" t="s">
        <v>218</v>
      </c>
      <c r="AI571" s="13" t="s">
        <v>218</v>
      </c>
      <c r="AJ571" s="13" t="s">
        <v>218</v>
      </c>
      <c r="AK571" s="10" t="s">
        <v>218</v>
      </c>
      <c r="AL571" s="13" t="s">
        <v>218</v>
      </c>
      <c r="AM571" s="13" t="s">
        <v>218</v>
      </c>
      <c r="AN571" s="10" t="s">
        <v>218</v>
      </c>
      <c r="AO571" s="10" t="s">
        <v>218</v>
      </c>
    </row>
    <row r="572" spans="1:41" ht="120" x14ac:dyDescent="0.25">
      <c r="A572" s="10" t="s">
        <v>273</v>
      </c>
      <c r="B572" s="10" t="s">
        <v>274</v>
      </c>
      <c r="C572" s="11">
        <v>43164</v>
      </c>
      <c r="D572" s="10" t="s">
        <v>130</v>
      </c>
      <c r="E572" s="12" t="s">
        <v>131</v>
      </c>
      <c r="F572" s="11" t="s">
        <v>132</v>
      </c>
      <c r="G572" s="13" t="s">
        <v>133</v>
      </c>
      <c r="H572" s="10" t="s">
        <v>1021</v>
      </c>
      <c r="I572" s="13" t="s">
        <v>1022</v>
      </c>
      <c r="J572" s="13" t="s">
        <v>1023</v>
      </c>
      <c r="K572" s="13" t="s">
        <v>1024</v>
      </c>
      <c r="L572" s="10" t="s">
        <v>1040</v>
      </c>
      <c r="M572" s="13" t="s">
        <v>1041</v>
      </c>
      <c r="N572" s="10" t="s">
        <v>140</v>
      </c>
      <c r="O572" s="13" t="s">
        <v>221</v>
      </c>
      <c r="P572" s="13" t="s">
        <v>222</v>
      </c>
      <c r="Q572" s="13" t="s">
        <v>446</v>
      </c>
      <c r="R572" s="10" t="s">
        <v>447</v>
      </c>
      <c r="S572" s="10" t="s">
        <v>370</v>
      </c>
      <c r="T572" s="10" t="s">
        <v>277</v>
      </c>
      <c r="U572" s="11">
        <v>43101</v>
      </c>
      <c r="V572" s="11"/>
      <c r="W572" s="13" t="s">
        <v>218</v>
      </c>
      <c r="X572" s="13" t="s">
        <v>218</v>
      </c>
      <c r="Y572" s="10" t="s">
        <v>218</v>
      </c>
      <c r="Z572" s="13" t="s">
        <v>218</v>
      </c>
      <c r="AA572" s="13" t="s">
        <v>218</v>
      </c>
      <c r="AB572" s="13" t="s">
        <v>218</v>
      </c>
      <c r="AC572" s="10" t="s">
        <v>218</v>
      </c>
      <c r="AD572" s="13" t="s">
        <v>218</v>
      </c>
      <c r="AE572" s="13" t="s">
        <v>218</v>
      </c>
      <c r="AF572" s="13" t="s">
        <v>218</v>
      </c>
      <c r="AG572" s="10" t="s">
        <v>218</v>
      </c>
      <c r="AH572" s="13" t="s">
        <v>218</v>
      </c>
      <c r="AI572" s="13" t="s">
        <v>218</v>
      </c>
      <c r="AJ572" s="13" t="s">
        <v>218</v>
      </c>
      <c r="AK572" s="10" t="s">
        <v>218</v>
      </c>
      <c r="AL572" s="13" t="s">
        <v>218</v>
      </c>
      <c r="AM572" s="13" t="s">
        <v>218</v>
      </c>
      <c r="AN572" s="10" t="s">
        <v>218</v>
      </c>
      <c r="AO572" s="10" t="s">
        <v>218</v>
      </c>
    </row>
    <row r="573" spans="1:41" ht="90" x14ac:dyDescent="0.25">
      <c r="A573" s="10" t="s">
        <v>273</v>
      </c>
      <c r="B573" s="10" t="s">
        <v>274</v>
      </c>
      <c r="C573" s="11">
        <v>43164</v>
      </c>
      <c r="D573" s="10" t="s">
        <v>130</v>
      </c>
      <c r="E573" s="12" t="s">
        <v>131</v>
      </c>
      <c r="F573" s="11" t="s">
        <v>132</v>
      </c>
      <c r="G573" s="13" t="s">
        <v>133</v>
      </c>
      <c r="H573" s="10" t="s">
        <v>1021</v>
      </c>
      <c r="I573" s="13" t="s">
        <v>1022</v>
      </c>
      <c r="J573" s="13" t="s">
        <v>1023</v>
      </c>
      <c r="K573" s="13" t="s">
        <v>1024</v>
      </c>
      <c r="L573" s="10" t="s">
        <v>1047</v>
      </c>
      <c r="M573" s="13" t="s">
        <v>1048</v>
      </c>
      <c r="N573" s="10" t="s">
        <v>140</v>
      </c>
      <c r="O573" s="13" t="s">
        <v>244</v>
      </c>
      <c r="P573" s="13" t="s">
        <v>245</v>
      </c>
      <c r="Q573" s="13" t="s">
        <v>446</v>
      </c>
      <c r="R573" s="10" t="s">
        <v>447</v>
      </c>
      <c r="S573" s="10" t="s">
        <v>370</v>
      </c>
      <c r="T573" s="10" t="s">
        <v>277</v>
      </c>
      <c r="U573" s="11">
        <v>43101</v>
      </c>
      <c r="V573" s="11"/>
      <c r="W573" s="13" t="s">
        <v>218</v>
      </c>
      <c r="X573" s="13" t="s">
        <v>218</v>
      </c>
      <c r="Y573" s="10" t="s">
        <v>218</v>
      </c>
      <c r="Z573" s="13" t="s">
        <v>218</v>
      </c>
      <c r="AA573" s="13" t="s">
        <v>218</v>
      </c>
      <c r="AB573" s="13" t="s">
        <v>218</v>
      </c>
      <c r="AC573" s="10" t="s">
        <v>218</v>
      </c>
      <c r="AD573" s="13" t="s">
        <v>218</v>
      </c>
      <c r="AE573" s="13" t="s">
        <v>218</v>
      </c>
      <c r="AF573" s="13" t="s">
        <v>218</v>
      </c>
      <c r="AG573" s="10" t="s">
        <v>218</v>
      </c>
      <c r="AH573" s="13" t="s">
        <v>218</v>
      </c>
      <c r="AI573" s="13" t="s">
        <v>218</v>
      </c>
      <c r="AJ573" s="13" t="s">
        <v>218</v>
      </c>
      <c r="AK573" s="10" t="s">
        <v>218</v>
      </c>
      <c r="AL573" s="13" t="s">
        <v>218</v>
      </c>
      <c r="AM573" s="13" t="s">
        <v>218</v>
      </c>
      <c r="AN573" s="10" t="s">
        <v>218</v>
      </c>
      <c r="AO573" s="10" t="s">
        <v>218</v>
      </c>
    </row>
    <row r="574" spans="1:41" ht="90" x14ac:dyDescent="0.25">
      <c r="A574" s="10" t="s">
        <v>273</v>
      </c>
      <c r="B574" s="10" t="s">
        <v>274</v>
      </c>
      <c r="C574" s="11">
        <v>43164</v>
      </c>
      <c r="D574" s="10" t="s">
        <v>130</v>
      </c>
      <c r="E574" s="12" t="s">
        <v>131</v>
      </c>
      <c r="F574" s="11" t="s">
        <v>132</v>
      </c>
      <c r="G574" s="13" t="s">
        <v>133</v>
      </c>
      <c r="H574" s="10" t="s">
        <v>1021</v>
      </c>
      <c r="I574" s="13" t="s">
        <v>1022</v>
      </c>
      <c r="J574" s="13" t="s">
        <v>1023</v>
      </c>
      <c r="K574" s="13" t="s">
        <v>1024</v>
      </c>
      <c r="L574" s="10" t="s">
        <v>1050</v>
      </c>
      <c r="M574" s="13" t="s">
        <v>1051</v>
      </c>
      <c r="N574" s="10" t="s">
        <v>254</v>
      </c>
      <c r="O574" s="13" t="s">
        <v>255</v>
      </c>
      <c r="P574" s="13" t="s">
        <v>256</v>
      </c>
      <c r="Q574" s="13" t="s">
        <v>446</v>
      </c>
      <c r="R574" s="10" t="s">
        <v>447</v>
      </c>
      <c r="S574" s="10" t="s">
        <v>370</v>
      </c>
      <c r="T574" s="10" t="s">
        <v>277</v>
      </c>
      <c r="U574" s="11">
        <v>43101</v>
      </c>
      <c r="V574" s="11"/>
      <c r="W574" s="13" t="s">
        <v>218</v>
      </c>
      <c r="X574" s="13" t="s">
        <v>218</v>
      </c>
      <c r="Y574" s="10" t="s">
        <v>218</v>
      </c>
      <c r="Z574" s="13" t="s">
        <v>218</v>
      </c>
      <c r="AA574" s="13" t="s">
        <v>218</v>
      </c>
      <c r="AB574" s="13" t="s">
        <v>218</v>
      </c>
      <c r="AC574" s="10" t="s">
        <v>218</v>
      </c>
      <c r="AD574" s="13" t="s">
        <v>218</v>
      </c>
      <c r="AE574" s="13" t="s">
        <v>218</v>
      </c>
      <c r="AF574" s="13" t="s">
        <v>218</v>
      </c>
      <c r="AG574" s="10" t="s">
        <v>218</v>
      </c>
      <c r="AH574" s="13" t="s">
        <v>218</v>
      </c>
      <c r="AI574" s="13" t="s">
        <v>218</v>
      </c>
      <c r="AJ574" s="13" t="s">
        <v>218</v>
      </c>
      <c r="AK574" s="10" t="s">
        <v>218</v>
      </c>
      <c r="AL574" s="13" t="s">
        <v>218</v>
      </c>
      <c r="AM574" s="13" t="s">
        <v>218</v>
      </c>
      <c r="AN574" s="10" t="s">
        <v>218</v>
      </c>
      <c r="AO574" s="10" t="s">
        <v>218</v>
      </c>
    </row>
    <row r="575" spans="1:41" ht="60" x14ac:dyDescent="0.25">
      <c r="A575" s="10" t="s">
        <v>1203</v>
      </c>
      <c r="B575" s="10" t="s">
        <v>129</v>
      </c>
      <c r="C575" s="11">
        <v>45456</v>
      </c>
      <c r="D575" s="10" t="s">
        <v>130</v>
      </c>
      <c r="E575" s="12" t="s">
        <v>131</v>
      </c>
      <c r="F575" s="11" t="s">
        <v>132</v>
      </c>
      <c r="G575" s="13" t="s">
        <v>133</v>
      </c>
      <c r="H575" s="10" t="s">
        <v>1204</v>
      </c>
      <c r="I575" s="13" t="s">
        <v>1205</v>
      </c>
      <c r="J575" s="13" t="s">
        <v>1206</v>
      </c>
      <c r="K575" s="13" t="s">
        <v>1207</v>
      </c>
      <c r="L575" s="10" t="s">
        <v>1208</v>
      </c>
      <c r="M575" s="13" t="s">
        <v>1209</v>
      </c>
      <c r="N575" s="10" t="s">
        <v>1210</v>
      </c>
      <c r="O575" s="13" t="s">
        <v>218</v>
      </c>
      <c r="P575" s="13" t="s">
        <v>218</v>
      </c>
      <c r="Q575" s="13" t="s">
        <v>143</v>
      </c>
      <c r="R575" s="10" t="s">
        <v>144</v>
      </c>
      <c r="S575" s="10" t="s">
        <v>145</v>
      </c>
      <c r="T575" s="10" t="s">
        <v>277</v>
      </c>
      <c r="U575" s="11">
        <v>42005</v>
      </c>
      <c r="V575" s="11">
        <v>12662</v>
      </c>
      <c r="W575" s="13" t="s">
        <v>218</v>
      </c>
      <c r="X575" s="13" t="s">
        <v>218</v>
      </c>
      <c r="Y575" s="10" t="s">
        <v>218</v>
      </c>
      <c r="Z575" s="13" t="s">
        <v>218</v>
      </c>
      <c r="AA575" s="13" t="s">
        <v>218</v>
      </c>
      <c r="AB575" s="13" t="s">
        <v>218</v>
      </c>
      <c r="AC575" s="10" t="s">
        <v>218</v>
      </c>
      <c r="AD575" s="13" t="s">
        <v>218</v>
      </c>
      <c r="AE575" s="13" t="s">
        <v>218</v>
      </c>
      <c r="AF575" s="13" t="s">
        <v>218</v>
      </c>
      <c r="AG575" s="10" t="s">
        <v>218</v>
      </c>
      <c r="AH575" s="13" t="s">
        <v>218</v>
      </c>
      <c r="AI575" s="13" t="s">
        <v>218</v>
      </c>
      <c r="AJ575" s="13" t="s">
        <v>218</v>
      </c>
      <c r="AK575" s="10" t="s">
        <v>218</v>
      </c>
      <c r="AL575" s="13" t="s">
        <v>218</v>
      </c>
      <c r="AM575" s="13" t="s">
        <v>218</v>
      </c>
      <c r="AN575" s="10" t="s">
        <v>218</v>
      </c>
      <c r="AO575" s="10" t="s">
        <v>218</v>
      </c>
    </row>
    <row r="576" spans="1:41" ht="60" x14ac:dyDescent="0.25">
      <c r="A576" s="10" t="s">
        <v>1203</v>
      </c>
      <c r="B576" s="10" t="s">
        <v>129</v>
      </c>
      <c r="C576" s="11">
        <v>45456</v>
      </c>
      <c r="D576" s="10" t="s">
        <v>130</v>
      </c>
      <c r="E576" s="12" t="s">
        <v>131</v>
      </c>
      <c r="F576" s="11" t="s">
        <v>132</v>
      </c>
      <c r="G576" s="13" t="s">
        <v>133</v>
      </c>
      <c r="H576" s="10" t="s">
        <v>1204</v>
      </c>
      <c r="I576" s="13" t="s">
        <v>1205</v>
      </c>
      <c r="J576" s="13" t="s">
        <v>1206</v>
      </c>
      <c r="K576" s="13" t="s">
        <v>1207</v>
      </c>
      <c r="L576" s="10" t="s">
        <v>1212</v>
      </c>
      <c r="M576" s="13" t="s">
        <v>1213</v>
      </c>
      <c r="N576" s="10" t="s">
        <v>254</v>
      </c>
      <c r="O576" s="13" t="s">
        <v>218</v>
      </c>
      <c r="P576" s="13" t="s">
        <v>218</v>
      </c>
      <c r="Q576" s="13" t="s">
        <v>143</v>
      </c>
      <c r="R576" s="10" t="s">
        <v>144</v>
      </c>
      <c r="S576" s="10" t="s">
        <v>145</v>
      </c>
      <c r="T576" s="10" t="s">
        <v>277</v>
      </c>
      <c r="U576" s="11">
        <v>42005</v>
      </c>
      <c r="V576" s="11">
        <v>12662</v>
      </c>
      <c r="W576" s="13" t="s">
        <v>218</v>
      </c>
      <c r="X576" s="13" t="s">
        <v>218</v>
      </c>
      <c r="Y576" s="10" t="s">
        <v>218</v>
      </c>
      <c r="Z576" s="13" t="s">
        <v>218</v>
      </c>
      <c r="AA576" s="13" t="s">
        <v>218</v>
      </c>
      <c r="AB576" s="13" t="s">
        <v>218</v>
      </c>
      <c r="AC576" s="10" t="s">
        <v>218</v>
      </c>
      <c r="AD576" s="13" t="s">
        <v>218</v>
      </c>
      <c r="AE576" s="13" t="s">
        <v>218</v>
      </c>
      <c r="AF576" s="13" t="s">
        <v>218</v>
      </c>
      <c r="AG576" s="10" t="s">
        <v>218</v>
      </c>
      <c r="AH576" s="13" t="s">
        <v>218</v>
      </c>
      <c r="AI576" s="13" t="s">
        <v>218</v>
      </c>
      <c r="AJ576" s="13" t="s">
        <v>218</v>
      </c>
      <c r="AK576" s="10" t="s">
        <v>218</v>
      </c>
      <c r="AL576" s="13" t="s">
        <v>218</v>
      </c>
      <c r="AM576" s="13" t="s">
        <v>218</v>
      </c>
      <c r="AN576" s="10" t="s">
        <v>218</v>
      </c>
      <c r="AO576" s="10" t="s">
        <v>218</v>
      </c>
    </row>
    <row r="577" spans="1:41" ht="60" x14ac:dyDescent="0.25">
      <c r="A577" s="10" t="s">
        <v>1203</v>
      </c>
      <c r="B577" s="10" t="s">
        <v>274</v>
      </c>
      <c r="C577" s="11">
        <v>45456</v>
      </c>
      <c r="D577" s="10" t="s">
        <v>130</v>
      </c>
      <c r="E577" s="12" t="s">
        <v>131</v>
      </c>
      <c r="F577" s="11" t="s">
        <v>132</v>
      </c>
      <c r="G577" s="13" t="s">
        <v>133</v>
      </c>
      <c r="H577" s="10" t="s">
        <v>1204</v>
      </c>
      <c r="I577" s="13" t="s">
        <v>1205</v>
      </c>
      <c r="J577" s="13" t="s">
        <v>1206</v>
      </c>
      <c r="K577" s="13" t="s">
        <v>1207</v>
      </c>
      <c r="L577" s="10" t="s">
        <v>1208</v>
      </c>
      <c r="M577" s="13" t="s">
        <v>1209</v>
      </c>
      <c r="N577" s="10" t="s">
        <v>1210</v>
      </c>
      <c r="O577" s="13" t="s">
        <v>218</v>
      </c>
      <c r="P577" s="13" t="s">
        <v>218</v>
      </c>
      <c r="Q577" s="13" t="s">
        <v>275</v>
      </c>
      <c r="R577" s="10" t="s">
        <v>276</v>
      </c>
      <c r="S577" s="10" t="s">
        <v>145</v>
      </c>
      <c r="T577" s="10" t="s">
        <v>277</v>
      </c>
      <c r="U577" s="11">
        <v>42005</v>
      </c>
      <c r="V577" s="11">
        <v>12662</v>
      </c>
      <c r="W577" s="13" t="s">
        <v>218</v>
      </c>
      <c r="X577" s="13" t="s">
        <v>218</v>
      </c>
      <c r="Y577" s="10" t="s">
        <v>218</v>
      </c>
      <c r="Z577" s="13" t="s">
        <v>218</v>
      </c>
      <c r="AA577" s="13" t="s">
        <v>218</v>
      </c>
      <c r="AB577" s="13" t="s">
        <v>218</v>
      </c>
      <c r="AC577" s="10" t="s">
        <v>218</v>
      </c>
      <c r="AD577" s="13" t="s">
        <v>218</v>
      </c>
      <c r="AE577" s="13" t="s">
        <v>218</v>
      </c>
      <c r="AF577" s="13" t="s">
        <v>218</v>
      </c>
      <c r="AG577" s="10" t="s">
        <v>218</v>
      </c>
      <c r="AH577" s="13" t="s">
        <v>218</v>
      </c>
      <c r="AI577" s="13" t="s">
        <v>218</v>
      </c>
      <c r="AJ577" s="13" t="s">
        <v>218</v>
      </c>
      <c r="AK577" s="10" t="s">
        <v>218</v>
      </c>
      <c r="AL577" s="13" t="s">
        <v>218</v>
      </c>
      <c r="AM577" s="13" t="s">
        <v>218</v>
      </c>
      <c r="AN577" s="10" t="s">
        <v>218</v>
      </c>
      <c r="AO577" s="10" t="s">
        <v>218</v>
      </c>
    </row>
    <row r="578" spans="1:41" ht="60" x14ac:dyDescent="0.25">
      <c r="A578" s="10" t="s">
        <v>1203</v>
      </c>
      <c r="B578" s="10" t="s">
        <v>274</v>
      </c>
      <c r="C578" s="11">
        <v>45456</v>
      </c>
      <c r="D578" s="10" t="s">
        <v>130</v>
      </c>
      <c r="E578" s="12" t="s">
        <v>131</v>
      </c>
      <c r="F578" s="11" t="s">
        <v>132</v>
      </c>
      <c r="G578" s="13" t="s">
        <v>133</v>
      </c>
      <c r="H578" s="10" t="s">
        <v>1204</v>
      </c>
      <c r="I578" s="13" t="s">
        <v>1205</v>
      </c>
      <c r="J578" s="13" t="s">
        <v>1206</v>
      </c>
      <c r="K578" s="13" t="s">
        <v>1207</v>
      </c>
      <c r="L578" s="10" t="s">
        <v>1212</v>
      </c>
      <c r="M578" s="13" t="s">
        <v>1213</v>
      </c>
      <c r="N578" s="10" t="s">
        <v>254</v>
      </c>
      <c r="O578" s="13" t="s">
        <v>218</v>
      </c>
      <c r="P578" s="13" t="s">
        <v>218</v>
      </c>
      <c r="Q578" s="13" t="s">
        <v>275</v>
      </c>
      <c r="R578" s="10" t="s">
        <v>276</v>
      </c>
      <c r="S578" s="10" t="s">
        <v>145</v>
      </c>
      <c r="T578" s="10" t="s">
        <v>277</v>
      </c>
      <c r="U578" s="11">
        <v>42005</v>
      </c>
      <c r="V578" s="11">
        <v>12662</v>
      </c>
      <c r="W578" s="13" t="s">
        <v>218</v>
      </c>
      <c r="X578" s="13" t="s">
        <v>218</v>
      </c>
      <c r="Y578" s="10" t="s">
        <v>218</v>
      </c>
      <c r="Z578" s="13" t="s">
        <v>218</v>
      </c>
      <c r="AA578" s="13" t="s">
        <v>218</v>
      </c>
      <c r="AB578" s="13" t="s">
        <v>218</v>
      </c>
      <c r="AC578" s="10" t="s">
        <v>218</v>
      </c>
      <c r="AD578" s="13" t="s">
        <v>218</v>
      </c>
      <c r="AE578" s="13" t="s">
        <v>218</v>
      </c>
      <c r="AF578" s="13" t="s">
        <v>218</v>
      </c>
      <c r="AG578" s="10" t="s">
        <v>218</v>
      </c>
      <c r="AH578" s="13" t="s">
        <v>218</v>
      </c>
      <c r="AI578" s="13" t="s">
        <v>218</v>
      </c>
      <c r="AJ578" s="13" t="s">
        <v>218</v>
      </c>
      <c r="AK578" s="10" t="s">
        <v>218</v>
      </c>
      <c r="AL578" s="13" t="s">
        <v>218</v>
      </c>
      <c r="AM578" s="13" t="s">
        <v>218</v>
      </c>
      <c r="AN578" s="10" t="s">
        <v>218</v>
      </c>
      <c r="AO578" s="10" t="s">
        <v>218</v>
      </c>
    </row>
    <row r="579" spans="1:41" ht="60" x14ac:dyDescent="0.25">
      <c r="A579" s="10" t="s">
        <v>1203</v>
      </c>
      <c r="B579" s="10" t="s">
        <v>129</v>
      </c>
      <c r="C579" s="11">
        <v>45456</v>
      </c>
      <c r="D579" s="10" t="s">
        <v>130</v>
      </c>
      <c r="E579" s="12" t="s">
        <v>131</v>
      </c>
      <c r="F579" s="11" t="s">
        <v>132</v>
      </c>
      <c r="G579" s="13" t="s">
        <v>133</v>
      </c>
      <c r="H579" s="10" t="s">
        <v>1204</v>
      </c>
      <c r="I579" s="13" t="s">
        <v>1205</v>
      </c>
      <c r="J579" s="13" t="s">
        <v>1206</v>
      </c>
      <c r="K579" s="13" t="s">
        <v>1207</v>
      </c>
      <c r="L579" s="10" t="s">
        <v>1208</v>
      </c>
      <c r="M579" s="13" t="s">
        <v>1209</v>
      </c>
      <c r="N579" s="10" t="s">
        <v>1210</v>
      </c>
      <c r="O579" s="13" t="s">
        <v>218</v>
      </c>
      <c r="P579" s="13" t="s">
        <v>218</v>
      </c>
      <c r="Q579" s="13" t="s">
        <v>279</v>
      </c>
      <c r="R579" s="10" t="s">
        <v>280</v>
      </c>
      <c r="S579" s="10" t="s">
        <v>145</v>
      </c>
      <c r="T579" s="10" t="s">
        <v>146</v>
      </c>
      <c r="U579" s="11">
        <v>42005</v>
      </c>
      <c r="V579" s="11">
        <v>12662</v>
      </c>
      <c r="W579" s="13" t="s">
        <v>218</v>
      </c>
      <c r="X579" s="13" t="s">
        <v>218</v>
      </c>
      <c r="Y579" s="10" t="s">
        <v>218</v>
      </c>
      <c r="Z579" s="13" t="s">
        <v>218</v>
      </c>
      <c r="AA579" s="13" t="s">
        <v>218</v>
      </c>
      <c r="AB579" s="13" t="s">
        <v>218</v>
      </c>
      <c r="AC579" s="10" t="s">
        <v>218</v>
      </c>
      <c r="AD579" s="13" t="s">
        <v>218</v>
      </c>
      <c r="AE579" s="13" t="s">
        <v>218</v>
      </c>
      <c r="AF579" s="13" t="s">
        <v>218</v>
      </c>
      <c r="AG579" s="10" t="s">
        <v>218</v>
      </c>
      <c r="AH579" s="13" t="s">
        <v>218</v>
      </c>
      <c r="AI579" s="13" t="s">
        <v>218</v>
      </c>
      <c r="AJ579" s="13" t="s">
        <v>218</v>
      </c>
      <c r="AK579" s="10" t="s">
        <v>218</v>
      </c>
      <c r="AL579" s="13" t="s">
        <v>218</v>
      </c>
      <c r="AM579" s="13" t="s">
        <v>218</v>
      </c>
      <c r="AN579" s="10" t="s">
        <v>218</v>
      </c>
      <c r="AO579" s="10" t="s">
        <v>218</v>
      </c>
    </row>
    <row r="580" spans="1:41" ht="60" x14ac:dyDescent="0.25">
      <c r="A580" s="10" t="s">
        <v>1203</v>
      </c>
      <c r="B580" s="10" t="s">
        <v>129</v>
      </c>
      <c r="C580" s="11">
        <v>45456</v>
      </c>
      <c r="D580" s="10" t="s">
        <v>130</v>
      </c>
      <c r="E580" s="12" t="s">
        <v>131</v>
      </c>
      <c r="F580" s="11" t="s">
        <v>132</v>
      </c>
      <c r="G580" s="13" t="s">
        <v>133</v>
      </c>
      <c r="H580" s="10" t="s">
        <v>1204</v>
      </c>
      <c r="I580" s="13" t="s">
        <v>1205</v>
      </c>
      <c r="J580" s="13" t="s">
        <v>1206</v>
      </c>
      <c r="K580" s="13" t="s">
        <v>1207</v>
      </c>
      <c r="L580" s="10" t="s">
        <v>1212</v>
      </c>
      <c r="M580" s="13" t="s">
        <v>1213</v>
      </c>
      <c r="N580" s="10" t="s">
        <v>254</v>
      </c>
      <c r="O580" s="13" t="s">
        <v>218</v>
      </c>
      <c r="P580" s="13" t="s">
        <v>218</v>
      </c>
      <c r="Q580" s="13" t="s">
        <v>279</v>
      </c>
      <c r="R580" s="10" t="s">
        <v>280</v>
      </c>
      <c r="S580" s="10" t="s">
        <v>145</v>
      </c>
      <c r="T580" s="10" t="s">
        <v>146</v>
      </c>
      <c r="U580" s="11">
        <v>42005</v>
      </c>
      <c r="V580" s="11">
        <v>12662</v>
      </c>
      <c r="W580" s="13" t="s">
        <v>218</v>
      </c>
      <c r="X580" s="13" t="s">
        <v>218</v>
      </c>
      <c r="Y580" s="10" t="s">
        <v>218</v>
      </c>
      <c r="Z580" s="13" t="s">
        <v>218</v>
      </c>
      <c r="AA580" s="13" t="s">
        <v>218</v>
      </c>
      <c r="AB580" s="13" t="s">
        <v>218</v>
      </c>
      <c r="AC580" s="10" t="s">
        <v>218</v>
      </c>
      <c r="AD580" s="13" t="s">
        <v>218</v>
      </c>
      <c r="AE580" s="13" t="s">
        <v>218</v>
      </c>
      <c r="AF580" s="13" t="s">
        <v>218</v>
      </c>
      <c r="AG580" s="10" t="s">
        <v>218</v>
      </c>
      <c r="AH580" s="13" t="s">
        <v>218</v>
      </c>
      <c r="AI580" s="13" t="s">
        <v>218</v>
      </c>
      <c r="AJ580" s="13" t="s">
        <v>218</v>
      </c>
      <c r="AK580" s="10" t="s">
        <v>218</v>
      </c>
      <c r="AL580" s="13" t="s">
        <v>218</v>
      </c>
      <c r="AM580" s="13" t="s">
        <v>218</v>
      </c>
      <c r="AN580" s="10" t="s">
        <v>218</v>
      </c>
      <c r="AO580" s="10" t="s">
        <v>218</v>
      </c>
    </row>
    <row r="581" spans="1:41" ht="60" x14ac:dyDescent="0.25">
      <c r="A581" s="10" t="s">
        <v>1203</v>
      </c>
      <c r="B581" s="10" t="s">
        <v>129</v>
      </c>
      <c r="C581" s="11">
        <v>45456</v>
      </c>
      <c r="D581" s="10" t="s">
        <v>130</v>
      </c>
      <c r="E581" s="12" t="s">
        <v>131</v>
      </c>
      <c r="F581" s="11" t="s">
        <v>132</v>
      </c>
      <c r="G581" s="13" t="s">
        <v>133</v>
      </c>
      <c r="H581" s="10" t="s">
        <v>1204</v>
      </c>
      <c r="I581" s="13" t="s">
        <v>1205</v>
      </c>
      <c r="J581" s="13" t="s">
        <v>1206</v>
      </c>
      <c r="K581" s="13" t="s">
        <v>1207</v>
      </c>
      <c r="L581" s="10" t="s">
        <v>1208</v>
      </c>
      <c r="M581" s="13" t="s">
        <v>1209</v>
      </c>
      <c r="N581" s="10" t="s">
        <v>1210</v>
      </c>
      <c r="O581" s="13" t="s">
        <v>218</v>
      </c>
      <c r="P581" s="13" t="s">
        <v>218</v>
      </c>
      <c r="Q581" s="13" t="s">
        <v>318</v>
      </c>
      <c r="R581" s="10" t="s">
        <v>319</v>
      </c>
      <c r="S581" s="10" t="s">
        <v>145</v>
      </c>
      <c r="T581" s="10" t="s">
        <v>277</v>
      </c>
      <c r="U581" s="11">
        <v>42005</v>
      </c>
      <c r="V581" s="11">
        <v>12662</v>
      </c>
      <c r="W581" s="13" t="s">
        <v>218</v>
      </c>
      <c r="X581" s="13" t="s">
        <v>218</v>
      </c>
      <c r="Y581" s="10" t="s">
        <v>218</v>
      </c>
      <c r="Z581" s="13" t="s">
        <v>218</v>
      </c>
      <c r="AA581" s="13" t="s">
        <v>218</v>
      </c>
      <c r="AB581" s="13" t="s">
        <v>218</v>
      </c>
      <c r="AC581" s="10" t="s">
        <v>218</v>
      </c>
      <c r="AD581" s="13" t="s">
        <v>218</v>
      </c>
      <c r="AE581" s="13" t="s">
        <v>218</v>
      </c>
      <c r="AF581" s="13" t="s">
        <v>218</v>
      </c>
      <c r="AG581" s="10" t="s">
        <v>218</v>
      </c>
      <c r="AH581" s="13" t="s">
        <v>218</v>
      </c>
      <c r="AI581" s="13" t="s">
        <v>218</v>
      </c>
      <c r="AJ581" s="13" t="s">
        <v>218</v>
      </c>
      <c r="AK581" s="10" t="s">
        <v>218</v>
      </c>
      <c r="AL581" s="13" t="s">
        <v>218</v>
      </c>
      <c r="AM581" s="13" t="s">
        <v>218</v>
      </c>
      <c r="AN581" s="10" t="s">
        <v>218</v>
      </c>
      <c r="AO581" s="10" t="s">
        <v>218</v>
      </c>
    </row>
    <row r="582" spans="1:41" ht="60" x14ac:dyDescent="0.25">
      <c r="A582" s="10" t="s">
        <v>1203</v>
      </c>
      <c r="B582" s="10" t="s">
        <v>129</v>
      </c>
      <c r="C582" s="11">
        <v>45456</v>
      </c>
      <c r="D582" s="10" t="s">
        <v>130</v>
      </c>
      <c r="E582" s="12" t="s">
        <v>131</v>
      </c>
      <c r="F582" s="11" t="s">
        <v>132</v>
      </c>
      <c r="G582" s="13" t="s">
        <v>133</v>
      </c>
      <c r="H582" s="10" t="s">
        <v>1204</v>
      </c>
      <c r="I582" s="13" t="s">
        <v>1205</v>
      </c>
      <c r="J582" s="13" t="s">
        <v>1206</v>
      </c>
      <c r="K582" s="13" t="s">
        <v>1207</v>
      </c>
      <c r="L582" s="10" t="s">
        <v>1212</v>
      </c>
      <c r="M582" s="13" t="s">
        <v>1213</v>
      </c>
      <c r="N582" s="10" t="s">
        <v>254</v>
      </c>
      <c r="O582" s="13" t="s">
        <v>218</v>
      </c>
      <c r="P582" s="13" t="s">
        <v>218</v>
      </c>
      <c r="Q582" s="13" t="s">
        <v>318</v>
      </c>
      <c r="R582" s="10" t="s">
        <v>319</v>
      </c>
      <c r="S582" s="10" t="s">
        <v>145</v>
      </c>
      <c r="T582" s="10" t="s">
        <v>277</v>
      </c>
      <c r="U582" s="11">
        <v>42005</v>
      </c>
      <c r="V582" s="11">
        <v>12662</v>
      </c>
      <c r="W582" s="13" t="s">
        <v>218</v>
      </c>
      <c r="X582" s="13" t="s">
        <v>218</v>
      </c>
      <c r="Y582" s="10" t="s">
        <v>218</v>
      </c>
      <c r="Z582" s="13" t="s">
        <v>218</v>
      </c>
      <c r="AA582" s="13" t="s">
        <v>218</v>
      </c>
      <c r="AB582" s="13" t="s">
        <v>218</v>
      </c>
      <c r="AC582" s="10" t="s">
        <v>218</v>
      </c>
      <c r="AD582" s="13" t="s">
        <v>218</v>
      </c>
      <c r="AE582" s="13" t="s">
        <v>218</v>
      </c>
      <c r="AF582" s="13" t="s">
        <v>218</v>
      </c>
      <c r="AG582" s="10" t="s">
        <v>218</v>
      </c>
      <c r="AH582" s="13" t="s">
        <v>218</v>
      </c>
      <c r="AI582" s="13" t="s">
        <v>218</v>
      </c>
      <c r="AJ582" s="13" t="s">
        <v>218</v>
      </c>
      <c r="AK582" s="10" t="s">
        <v>218</v>
      </c>
      <c r="AL582" s="13" t="s">
        <v>218</v>
      </c>
      <c r="AM582" s="13" t="s">
        <v>218</v>
      </c>
      <c r="AN582" s="10" t="s">
        <v>218</v>
      </c>
      <c r="AO582" s="10" t="s">
        <v>218</v>
      </c>
    </row>
    <row r="583" spans="1:41" ht="60" x14ac:dyDescent="0.25">
      <c r="A583" s="10" t="s">
        <v>1203</v>
      </c>
      <c r="B583" s="10" t="s">
        <v>129</v>
      </c>
      <c r="C583" s="11">
        <v>45456</v>
      </c>
      <c r="D583" s="10" t="s">
        <v>130</v>
      </c>
      <c r="E583" s="12" t="s">
        <v>131</v>
      </c>
      <c r="F583" s="11" t="s">
        <v>132</v>
      </c>
      <c r="G583" s="13" t="s">
        <v>133</v>
      </c>
      <c r="H583" s="10" t="s">
        <v>1204</v>
      </c>
      <c r="I583" s="13" t="s">
        <v>1205</v>
      </c>
      <c r="J583" s="13" t="s">
        <v>1206</v>
      </c>
      <c r="K583" s="13" t="s">
        <v>1207</v>
      </c>
      <c r="L583" s="10" t="s">
        <v>1208</v>
      </c>
      <c r="M583" s="13" t="s">
        <v>1209</v>
      </c>
      <c r="N583" s="10" t="s">
        <v>1210</v>
      </c>
      <c r="O583" s="13" t="s">
        <v>218</v>
      </c>
      <c r="P583" s="13" t="s">
        <v>218</v>
      </c>
      <c r="Q583" s="13" t="s">
        <v>329</v>
      </c>
      <c r="R583" s="10" t="s">
        <v>330</v>
      </c>
      <c r="S583" s="10" t="s">
        <v>145</v>
      </c>
      <c r="T583" s="10" t="s">
        <v>277</v>
      </c>
      <c r="U583" s="11">
        <v>42005</v>
      </c>
      <c r="V583" s="11">
        <v>12662</v>
      </c>
      <c r="W583" s="13" t="s">
        <v>218</v>
      </c>
      <c r="X583" s="13" t="s">
        <v>218</v>
      </c>
      <c r="Y583" s="10" t="s">
        <v>218</v>
      </c>
      <c r="Z583" s="13" t="s">
        <v>218</v>
      </c>
      <c r="AA583" s="13" t="s">
        <v>218</v>
      </c>
      <c r="AB583" s="13" t="s">
        <v>218</v>
      </c>
      <c r="AC583" s="10" t="s">
        <v>218</v>
      </c>
      <c r="AD583" s="13" t="s">
        <v>218</v>
      </c>
      <c r="AE583" s="13" t="s">
        <v>218</v>
      </c>
      <c r="AF583" s="13" t="s">
        <v>218</v>
      </c>
      <c r="AG583" s="10" t="s">
        <v>218</v>
      </c>
      <c r="AH583" s="13" t="s">
        <v>218</v>
      </c>
      <c r="AI583" s="13" t="s">
        <v>218</v>
      </c>
      <c r="AJ583" s="13" t="s">
        <v>218</v>
      </c>
      <c r="AK583" s="10" t="s">
        <v>218</v>
      </c>
      <c r="AL583" s="13" t="s">
        <v>218</v>
      </c>
      <c r="AM583" s="13" t="s">
        <v>218</v>
      </c>
      <c r="AN583" s="10" t="s">
        <v>218</v>
      </c>
      <c r="AO583" s="10" t="s">
        <v>218</v>
      </c>
    </row>
    <row r="584" spans="1:41" ht="60" x14ac:dyDescent="0.25">
      <c r="A584" s="10" t="s">
        <v>1203</v>
      </c>
      <c r="B584" s="10" t="s">
        <v>129</v>
      </c>
      <c r="C584" s="11">
        <v>45456</v>
      </c>
      <c r="D584" s="10" t="s">
        <v>130</v>
      </c>
      <c r="E584" s="12" t="s">
        <v>131</v>
      </c>
      <c r="F584" s="11" t="s">
        <v>132</v>
      </c>
      <c r="G584" s="13" t="s">
        <v>133</v>
      </c>
      <c r="H584" s="10" t="s">
        <v>1204</v>
      </c>
      <c r="I584" s="13" t="s">
        <v>1205</v>
      </c>
      <c r="J584" s="13" t="s">
        <v>1206</v>
      </c>
      <c r="K584" s="13" t="s">
        <v>1207</v>
      </c>
      <c r="L584" s="10" t="s">
        <v>1212</v>
      </c>
      <c r="M584" s="13" t="s">
        <v>1213</v>
      </c>
      <c r="N584" s="10" t="s">
        <v>254</v>
      </c>
      <c r="O584" s="13" t="s">
        <v>218</v>
      </c>
      <c r="P584" s="13" t="s">
        <v>218</v>
      </c>
      <c r="Q584" s="13" t="s">
        <v>329</v>
      </c>
      <c r="R584" s="10" t="s">
        <v>330</v>
      </c>
      <c r="S584" s="10" t="s">
        <v>145</v>
      </c>
      <c r="T584" s="10" t="s">
        <v>277</v>
      </c>
      <c r="U584" s="11">
        <v>42005</v>
      </c>
      <c r="V584" s="11">
        <v>12662</v>
      </c>
      <c r="W584" s="13" t="s">
        <v>218</v>
      </c>
      <c r="X584" s="13" t="s">
        <v>218</v>
      </c>
      <c r="Y584" s="10" t="s">
        <v>218</v>
      </c>
      <c r="Z584" s="13" t="s">
        <v>218</v>
      </c>
      <c r="AA584" s="13" t="s">
        <v>218</v>
      </c>
      <c r="AB584" s="13" t="s">
        <v>218</v>
      </c>
      <c r="AC584" s="10" t="s">
        <v>218</v>
      </c>
      <c r="AD584" s="13" t="s">
        <v>218</v>
      </c>
      <c r="AE584" s="13" t="s">
        <v>218</v>
      </c>
      <c r="AF584" s="13" t="s">
        <v>218</v>
      </c>
      <c r="AG584" s="10" t="s">
        <v>218</v>
      </c>
      <c r="AH584" s="13" t="s">
        <v>218</v>
      </c>
      <c r="AI584" s="13" t="s">
        <v>218</v>
      </c>
      <c r="AJ584" s="13" t="s">
        <v>218</v>
      </c>
      <c r="AK584" s="10" t="s">
        <v>218</v>
      </c>
      <c r="AL584" s="13" t="s">
        <v>218</v>
      </c>
      <c r="AM584" s="13" t="s">
        <v>218</v>
      </c>
      <c r="AN584" s="10" t="s">
        <v>218</v>
      </c>
      <c r="AO584" s="10" t="s">
        <v>218</v>
      </c>
    </row>
    <row r="585" spans="1:41" ht="60" x14ac:dyDescent="0.25">
      <c r="A585" s="10" t="s">
        <v>1203</v>
      </c>
      <c r="B585" s="10" t="s">
        <v>274</v>
      </c>
      <c r="C585" s="11">
        <v>45456</v>
      </c>
      <c r="D585" s="10" t="s">
        <v>130</v>
      </c>
      <c r="E585" s="12" t="s">
        <v>131</v>
      </c>
      <c r="F585" s="11" t="s">
        <v>132</v>
      </c>
      <c r="G585" s="13" t="s">
        <v>133</v>
      </c>
      <c r="H585" s="10" t="s">
        <v>1204</v>
      </c>
      <c r="I585" s="13" t="s">
        <v>1205</v>
      </c>
      <c r="J585" s="13" t="s">
        <v>1206</v>
      </c>
      <c r="K585" s="13" t="s">
        <v>1207</v>
      </c>
      <c r="L585" s="10" t="s">
        <v>1208</v>
      </c>
      <c r="M585" s="13" t="s">
        <v>1209</v>
      </c>
      <c r="N585" s="10" t="s">
        <v>1210</v>
      </c>
      <c r="O585" s="13" t="s">
        <v>218</v>
      </c>
      <c r="P585" s="13" t="s">
        <v>218</v>
      </c>
      <c r="Q585" s="13" t="s">
        <v>402</v>
      </c>
      <c r="R585" s="10" t="s">
        <v>403</v>
      </c>
      <c r="S585" s="10" t="s">
        <v>370</v>
      </c>
      <c r="T585" s="10" t="s">
        <v>277</v>
      </c>
      <c r="U585" s="11">
        <v>42005</v>
      </c>
      <c r="V585" s="11">
        <v>12662</v>
      </c>
      <c r="W585" s="13" t="s">
        <v>218</v>
      </c>
      <c r="X585" s="13" t="s">
        <v>218</v>
      </c>
      <c r="Y585" s="10" t="s">
        <v>218</v>
      </c>
      <c r="Z585" s="13" t="s">
        <v>218</v>
      </c>
      <c r="AA585" s="13" t="s">
        <v>218</v>
      </c>
      <c r="AB585" s="13" t="s">
        <v>218</v>
      </c>
      <c r="AC585" s="10" t="s">
        <v>218</v>
      </c>
      <c r="AD585" s="13" t="s">
        <v>218</v>
      </c>
      <c r="AE585" s="13" t="s">
        <v>218</v>
      </c>
      <c r="AF585" s="13" t="s">
        <v>218</v>
      </c>
      <c r="AG585" s="10" t="s">
        <v>218</v>
      </c>
      <c r="AH585" s="13" t="s">
        <v>218</v>
      </c>
      <c r="AI585" s="13" t="s">
        <v>218</v>
      </c>
      <c r="AJ585" s="13" t="s">
        <v>218</v>
      </c>
      <c r="AK585" s="10" t="s">
        <v>218</v>
      </c>
      <c r="AL585" s="13" t="s">
        <v>218</v>
      </c>
      <c r="AM585" s="13" t="s">
        <v>218</v>
      </c>
      <c r="AN585" s="10" t="s">
        <v>218</v>
      </c>
      <c r="AO585" s="10" t="s">
        <v>218</v>
      </c>
    </row>
    <row r="586" spans="1:41" ht="60" x14ac:dyDescent="0.25">
      <c r="A586" s="10" t="s">
        <v>1203</v>
      </c>
      <c r="B586" s="10" t="s">
        <v>274</v>
      </c>
      <c r="C586" s="11">
        <v>45456</v>
      </c>
      <c r="D586" s="10" t="s">
        <v>130</v>
      </c>
      <c r="E586" s="12" t="s">
        <v>131</v>
      </c>
      <c r="F586" s="11" t="s">
        <v>132</v>
      </c>
      <c r="G586" s="13" t="s">
        <v>133</v>
      </c>
      <c r="H586" s="10" t="s">
        <v>1204</v>
      </c>
      <c r="I586" s="13" t="s">
        <v>1205</v>
      </c>
      <c r="J586" s="13" t="s">
        <v>1206</v>
      </c>
      <c r="K586" s="13" t="s">
        <v>1207</v>
      </c>
      <c r="L586" s="10" t="s">
        <v>1212</v>
      </c>
      <c r="M586" s="13" t="s">
        <v>1213</v>
      </c>
      <c r="N586" s="10" t="s">
        <v>254</v>
      </c>
      <c r="O586" s="13" t="s">
        <v>218</v>
      </c>
      <c r="P586" s="13" t="s">
        <v>218</v>
      </c>
      <c r="Q586" s="13" t="s">
        <v>402</v>
      </c>
      <c r="R586" s="10" t="s">
        <v>403</v>
      </c>
      <c r="S586" s="10" t="s">
        <v>370</v>
      </c>
      <c r="T586" s="10" t="s">
        <v>277</v>
      </c>
      <c r="U586" s="11">
        <v>42005</v>
      </c>
      <c r="V586" s="11">
        <v>12662</v>
      </c>
      <c r="W586" s="13" t="s">
        <v>218</v>
      </c>
      <c r="X586" s="13" t="s">
        <v>218</v>
      </c>
      <c r="Y586" s="10" t="s">
        <v>218</v>
      </c>
      <c r="Z586" s="13" t="s">
        <v>218</v>
      </c>
      <c r="AA586" s="13" t="s">
        <v>218</v>
      </c>
      <c r="AB586" s="13" t="s">
        <v>218</v>
      </c>
      <c r="AC586" s="10" t="s">
        <v>218</v>
      </c>
      <c r="AD586" s="13" t="s">
        <v>218</v>
      </c>
      <c r="AE586" s="13" t="s">
        <v>218</v>
      </c>
      <c r="AF586" s="13" t="s">
        <v>218</v>
      </c>
      <c r="AG586" s="10" t="s">
        <v>218</v>
      </c>
      <c r="AH586" s="13" t="s">
        <v>218</v>
      </c>
      <c r="AI586" s="13" t="s">
        <v>218</v>
      </c>
      <c r="AJ586" s="13" t="s">
        <v>218</v>
      </c>
      <c r="AK586" s="10" t="s">
        <v>218</v>
      </c>
      <c r="AL586" s="13" t="s">
        <v>218</v>
      </c>
      <c r="AM586" s="13" t="s">
        <v>218</v>
      </c>
      <c r="AN586" s="10" t="s">
        <v>218</v>
      </c>
      <c r="AO586" s="10" t="s">
        <v>218</v>
      </c>
    </row>
    <row r="587" spans="1:41" ht="60" x14ac:dyDescent="0.25">
      <c r="A587" s="10" t="s">
        <v>1203</v>
      </c>
      <c r="B587" s="10" t="s">
        <v>274</v>
      </c>
      <c r="C587" s="11">
        <v>45456</v>
      </c>
      <c r="D587" s="10" t="s">
        <v>130</v>
      </c>
      <c r="E587" s="12" t="s">
        <v>131</v>
      </c>
      <c r="F587" s="11" t="s">
        <v>132</v>
      </c>
      <c r="G587" s="13" t="s">
        <v>133</v>
      </c>
      <c r="H587" s="10" t="s">
        <v>1204</v>
      </c>
      <c r="I587" s="13" t="s">
        <v>1205</v>
      </c>
      <c r="J587" s="13" t="s">
        <v>1206</v>
      </c>
      <c r="K587" s="13" t="s">
        <v>1207</v>
      </c>
      <c r="L587" s="10" t="s">
        <v>1208</v>
      </c>
      <c r="M587" s="13" t="s">
        <v>1209</v>
      </c>
      <c r="N587" s="10" t="s">
        <v>1210</v>
      </c>
      <c r="O587" s="13" t="s">
        <v>218</v>
      </c>
      <c r="P587" s="13" t="s">
        <v>218</v>
      </c>
      <c r="Q587" s="13" t="s">
        <v>404</v>
      </c>
      <c r="R587" s="10" t="s">
        <v>405</v>
      </c>
      <c r="S587" s="10" t="s">
        <v>370</v>
      </c>
      <c r="T587" s="10" t="s">
        <v>277</v>
      </c>
      <c r="U587" s="11">
        <v>42005</v>
      </c>
      <c r="V587" s="11">
        <v>12662</v>
      </c>
      <c r="W587" s="13" t="s">
        <v>218</v>
      </c>
      <c r="X587" s="13" t="s">
        <v>218</v>
      </c>
      <c r="Y587" s="10" t="s">
        <v>218</v>
      </c>
      <c r="Z587" s="13" t="s">
        <v>218</v>
      </c>
      <c r="AA587" s="13" t="s">
        <v>218</v>
      </c>
      <c r="AB587" s="13" t="s">
        <v>218</v>
      </c>
      <c r="AC587" s="10" t="s">
        <v>218</v>
      </c>
      <c r="AD587" s="13" t="s">
        <v>218</v>
      </c>
      <c r="AE587" s="13" t="s">
        <v>218</v>
      </c>
      <c r="AF587" s="13" t="s">
        <v>218</v>
      </c>
      <c r="AG587" s="10" t="s">
        <v>218</v>
      </c>
      <c r="AH587" s="13" t="s">
        <v>218</v>
      </c>
      <c r="AI587" s="13" t="s">
        <v>218</v>
      </c>
      <c r="AJ587" s="13" t="s">
        <v>218</v>
      </c>
      <c r="AK587" s="10" t="s">
        <v>218</v>
      </c>
      <c r="AL587" s="13" t="s">
        <v>218</v>
      </c>
      <c r="AM587" s="13" t="s">
        <v>218</v>
      </c>
      <c r="AN587" s="10" t="s">
        <v>218</v>
      </c>
      <c r="AO587" s="10" t="s">
        <v>218</v>
      </c>
    </row>
    <row r="588" spans="1:41" ht="60" x14ac:dyDescent="0.25">
      <c r="A588" s="10" t="s">
        <v>1203</v>
      </c>
      <c r="B588" s="10" t="s">
        <v>274</v>
      </c>
      <c r="C588" s="11">
        <v>45456</v>
      </c>
      <c r="D588" s="10" t="s">
        <v>130</v>
      </c>
      <c r="E588" s="12" t="s">
        <v>131</v>
      </c>
      <c r="F588" s="11" t="s">
        <v>132</v>
      </c>
      <c r="G588" s="13" t="s">
        <v>133</v>
      </c>
      <c r="H588" s="10" t="s">
        <v>1204</v>
      </c>
      <c r="I588" s="13" t="s">
        <v>1205</v>
      </c>
      <c r="J588" s="13" t="s">
        <v>1206</v>
      </c>
      <c r="K588" s="13" t="s">
        <v>1207</v>
      </c>
      <c r="L588" s="10" t="s">
        <v>1212</v>
      </c>
      <c r="M588" s="13" t="s">
        <v>1213</v>
      </c>
      <c r="N588" s="10" t="s">
        <v>254</v>
      </c>
      <c r="O588" s="13" t="s">
        <v>218</v>
      </c>
      <c r="P588" s="13" t="s">
        <v>218</v>
      </c>
      <c r="Q588" s="13" t="s">
        <v>404</v>
      </c>
      <c r="R588" s="10" t="s">
        <v>405</v>
      </c>
      <c r="S588" s="10" t="s">
        <v>370</v>
      </c>
      <c r="T588" s="10" t="s">
        <v>277</v>
      </c>
      <c r="U588" s="11">
        <v>42005</v>
      </c>
      <c r="V588" s="11">
        <v>12662</v>
      </c>
      <c r="W588" s="13" t="s">
        <v>218</v>
      </c>
      <c r="X588" s="13" t="s">
        <v>218</v>
      </c>
      <c r="Y588" s="10" t="s">
        <v>218</v>
      </c>
      <c r="Z588" s="13" t="s">
        <v>218</v>
      </c>
      <c r="AA588" s="13" t="s">
        <v>218</v>
      </c>
      <c r="AB588" s="13" t="s">
        <v>218</v>
      </c>
      <c r="AC588" s="10" t="s">
        <v>218</v>
      </c>
      <c r="AD588" s="13" t="s">
        <v>218</v>
      </c>
      <c r="AE588" s="13" t="s">
        <v>218</v>
      </c>
      <c r="AF588" s="13" t="s">
        <v>218</v>
      </c>
      <c r="AG588" s="10" t="s">
        <v>218</v>
      </c>
      <c r="AH588" s="13" t="s">
        <v>218</v>
      </c>
      <c r="AI588" s="13" t="s">
        <v>218</v>
      </c>
      <c r="AJ588" s="13" t="s">
        <v>218</v>
      </c>
      <c r="AK588" s="10" t="s">
        <v>218</v>
      </c>
      <c r="AL588" s="13" t="s">
        <v>218</v>
      </c>
      <c r="AM588" s="13" t="s">
        <v>218</v>
      </c>
      <c r="AN588" s="10" t="s">
        <v>218</v>
      </c>
      <c r="AO588" s="10" t="s">
        <v>218</v>
      </c>
    </row>
    <row r="589" spans="1:41" ht="60" x14ac:dyDescent="0.25">
      <c r="A589" s="10" t="s">
        <v>1203</v>
      </c>
      <c r="B589" s="10" t="s">
        <v>274</v>
      </c>
      <c r="C589" s="11">
        <v>45456</v>
      </c>
      <c r="D589" s="10" t="s">
        <v>130</v>
      </c>
      <c r="E589" s="12" t="s">
        <v>131</v>
      </c>
      <c r="F589" s="11" t="s">
        <v>132</v>
      </c>
      <c r="G589" s="13" t="s">
        <v>133</v>
      </c>
      <c r="H589" s="10" t="s">
        <v>1204</v>
      </c>
      <c r="I589" s="13" t="s">
        <v>1205</v>
      </c>
      <c r="J589" s="13" t="s">
        <v>1206</v>
      </c>
      <c r="K589" s="13" t="s">
        <v>1207</v>
      </c>
      <c r="L589" s="10" t="s">
        <v>1208</v>
      </c>
      <c r="M589" s="13" t="s">
        <v>1209</v>
      </c>
      <c r="N589" s="10" t="s">
        <v>1210</v>
      </c>
      <c r="O589" s="13" t="s">
        <v>218</v>
      </c>
      <c r="P589" s="13" t="s">
        <v>218</v>
      </c>
      <c r="Q589" s="13" t="s">
        <v>406</v>
      </c>
      <c r="R589" s="10" t="s">
        <v>407</v>
      </c>
      <c r="S589" s="10" t="s">
        <v>370</v>
      </c>
      <c r="T589" s="10" t="s">
        <v>277</v>
      </c>
      <c r="U589" s="11">
        <v>42005</v>
      </c>
      <c r="V589" s="11">
        <v>12662</v>
      </c>
      <c r="W589" s="13" t="s">
        <v>218</v>
      </c>
      <c r="X589" s="13" t="s">
        <v>218</v>
      </c>
      <c r="Y589" s="10" t="s">
        <v>218</v>
      </c>
      <c r="Z589" s="13" t="s">
        <v>218</v>
      </c>
      <c r="AA589" s="13" t="s">
        <v>218</v>
      </c>
      <c r="AB589" s="13" t="s">
        <v>218</v>
      </c>
      <c r="AC589" s="10" t="s">
        <v>218</v>
      </c>
      <c r="AD589" s="13" t="s">
        <v>218</v>
      </c>
      <c r="AE589" s="13" t="s">
        <v>218</v>
      </c>
      <c r="AF589" s="13" t="s">
        <v>218</v>
      </c>
      <c r="AG589" s="10" t="s">
        <v>218</v>
      </c>
      <c r="AH589" s="13" t="s">
        <v>218</v>
      </c>
      <c r="AI589" s="13" t="s">
        <v>218</v>
      </c>
      <c r="AJ589" s="13" t="s">
        <v>218</v>
      </c>
      <c r="AK589" s="10" t="s">
        <v>218</v>
      </c>
      <c r="AL589" s="13" t="s">
        <v>218</v>
      </c>
      <c r="AM589" s="13" t="s">
        <v>218</v>
      </c>
      <c r="AN589" s="10" t="s">
        <v>218</v>
      </c>
      <c r="AO589" s="10" t="s">
        <v>218</v>
      </c>
    </row>
    <row r="590" spans="1:41" ht="60" x14ac:dyDescent="0.25">
      <c r="A590" s="10" t="s">
        <v>1203</v>
      </c>
      <c r="B590" s="10" t="s">
        <v>274</v>
      </c>
      <c r="C590" s="11">
        <v>45456</v>
      </c>
      <c r="D590" s="10" t="s">
        <v>130</v>
      </c>
      <c r="E590" s="12" t="s">
        <v>131</v>
      </c>
      <c r="F590" s="11" t="s">
        <v>132</v>
      </c>
      <c r="G590" s="13" t="s">
        <v>133</v>
      </c>
      <c r="H590" s="10" t="s">
        <v>1204</v>
      </c>
      <c r="I590" s="13" t="s">
        <v>1205</v>
      </c>
      <c r="J590" s="13" t="s">
        <v>1206</v>
      </c>
      <c r="K590" s="13" t="s">
        <v>1207</v>
      </c>
      <c r="L590" s="10" t="s">
        <v>1212</v>
      </c>
      <c r="M590" s="13" t="s">
        <v>1213</v>
      </c>
      <c r="N590" s="10" t="s">
        <v>254</v>
      </c>
      <c r="O590" s="13" t="s">
        <v>218</v>
      </c>
      <c r="P590" s="13" t="s">
        <v>218</v>
      </c>
      <c r="Q590" s="13" t="s">
        <v>406</v>
      </c>
      <c r="R590" s="10" t="s">
        <v>407</v>
      </c>
      <c r="S590" s="10" t="s">
        <v>370</v>
      </c>
      <c r="T590" s="10" t="s">
        <v>277</v>
      </c>
      <c r="U590" s="11">
        <v>42005</v>
      </c>
      <c r="V590" s="11">
        <v>12662</v>
      </c>
      <c r="W590" s="13" t="s">
        <v>218</v>
      </c>
      <c r="X590" s="13" t="s">
        <v>218</v>
      </c>
      <c r="Y590" s="10" t="s">
        <v>218</v>
      </c>
      <c r="Z590" s="13" t="s">
        <v>218</v>
      </c>
      <c r="AA590" s="13" t="s">
        <v>218</v>
      </c>
      <c r="AB590" s="13" t="s">
        <v>218</v>
      </c>
      <c r="AC590" s="10" t="s">
        <v>218</v>
      </c>
      <c r="AD590" s="13" t="s">
        <v>218</v>
      </c>
      <c r="AE590" s="13" t="s">
        <v>218</v>
      </c>
      <c r="AF590" s="13" t="s">
        <v>218</v>
      </c>
      <c r="AG590" s="10" t="s">
        <v>218</v>
      </c>
      <c r="AH590" s="13" t="s">
        <v>218</v>
      </c>
      <c r="AI590" s="13" t="s">
        <v>218</v>
      </c>
      <c r="AJ590" s="13" t="s">
        <v>218</v>
      </c>
      <c r="AK590" s="10" t="s">
        <v>218</v>
      </c>
      <c r="AL590" s="13" t="s">
        <v>218</v>
      </c>
      <c r="AM590" s="13" t="s">
        <v>218</v>
      </c>
      <c r="AN590" s="10" t="s">
        <v>218</v>
      </c>
      <c r="AO590" s="10" t="s">
        <v>218</v>
      </c>
    </row>
    <row r="591" spans="1:41" ht="60" x14ac:dyDescent="0.25">
      <c r="A591" s="10" t="s">
        <v>1203</v>
      </c>
      <c r="B591" s="10" t="s">
        <v>274</v>
      </c>
      <c r="C591" s="11">
        <v>45456</v>
      </c>
      <c r="D591" s="10" t="s">
        <v>130</v>
      </c>
      <c r="E591" s="12" t="s">
        <v>131</v>
      </c>
      <c r="F591" s="11" t="s">
        <v>132</v>
      </c>
      <c r="G591" s="13" t="s">
        <v>133</v>
      </c>
      <c r="H591" s="10" t="s">
        <v>1204</v>
      </c>
      <c r="I591" s="13" t="s">
        <v>1205</v>
      </c>
      <c r="J591" s="13" t="s">
        <v>1206</v>
      </c>
      <c r="K591" s="13" t="s">
        <v>1207</v>
      </c>
      <c r="L591" s="10" t="s">
        <v>1208</v>
      </c>
      <c r="M591" s="13" t="s">
        <v>1209</v>
      </c>
      <c r="N591" s="10" t="s">
        <v>1210</v>
      </c>
      <c r="O591" s="13" t="s">
        <v>218</v>
      </c>
      <c r="P591" s="13" t="s">
        <v>218</v>
      </c>
      <c r="Q591" s="13" t="s">
        <v>408</v>
      </c>
      <c r="R591" s="10" t="s">
        <v>409</v>
      </c>
      <c r="S591" s="10" t="s">
        <v>370</v>
      </c>
      <c r="T591" s="10" t="s">
        <v>277</v>
      </c>
      <c r="U591" s="11">
        <v>42005</v>
      </c>
      <c r="V591" s="11">
        <v>12662</v>
      </c>
      <c r="W591" s="13" t="s">
        <v>218</v>
      </c>
      <c r="X591" s="13" t="s">
        <v>218</v>
      </c>
      <c r="Y591" s="10" t="s">
        <v>218</v>
      </c>
      <c r="Z591" s="13" t="s">
        <v>218</v>
      </c>
      <c r="AA591" s="13" t="s">
        <v>218</v>
      </c>
      <c r="AB591" s="13" t="s">
        <v>218</v>
      </c>
      <c r="AC591" s="10" t="s">
        <v>218</v>
      </c>
      <c r="AD591" s="13" t="s">
        <v>218</v>
      </c>
      <c r="AE591" s="13" t="s">
        <v>218</v>
      </c>
      <c r="AF591" s="13" t="s">
        <v>218</v>
      </c>
      <c r="AG591" s="10" t="s">
        <v>218</v>
      </c>
      <c r="AH591" s="13" t="s">
        <v>218</v>
      </c>
      <c r="AI591" s="13" t="s">
        <v>218</v>
      </c>
      <c r="AJ591" s="13" t="s">
        <v>218</v>
      </c>
      <c r="AK591" s="10" t="s">
        <v>218</v>
      </c>
      <c r="AL591" s="13" t="s">
        <v>218</v>
      </c>
      <c r="AM591" s="13" t="s">
        <v>218</v>
      </c>
      <c r="AN591" s="10" t="s">
        <v>218</v>
      </c>
      <c r="AO591" s="10" t="s">
        <v>218</v>
      </c>
    </row>
    <row r="592" spans="1:41" ht="60" x14ac:dyDescent="0.25">
      <c r="A592" s="10" t="s">
        <v>1203</v>
      </c>
      <c r="B592" s="10" t="s">
        <v>274</v>
      </c>
      <c r="C592" s="11">
        <v>45456</v>
      </c>
      <c r="D592" s="10" t="s">
        <v>130</v>
      </c>
      <c r="E592" s="12" t="s">
        <v>131</v>
      </c>
      <c r="F592" s="11" t="s">
        <v>132</v>
      </c>
      <c r="G592" s="13" t="s">
        <v>133</v>
      </c>
      <c r="H592" s="10" t="s">
        <v>1204</v>
      </c>
      <c r="I592" s="13" t="s">
        <v>1205</v>
      </c>
      <c r="J592" s="13" t="s">
        <v>1206</v>
      </c>
      <c r="K592" s="13" t="s">
        <v>1207</v>
      </c>
      <c r="L592" s="10" t="s">
        <v>1212</v>
      </c>
      <c r="M592" s="13" t="s">
        <v>1213</v>
      </c>
      <c r="N592" s="10" t="s">
        <v>254</v>
      </c>
      <c r="O592" s="13" t="s">
        <v>218</v>
      </c>
      <c r="P592" s="13" t="s">
        <v>218</v>
      </c>
      <c r="Q592" s="13" t="s">
        <v>408</v>
      </c>
      <c r="R592" s="10" t="s">
        <v>409</v>
      </c>
      <c r="S592" s="10" t="s">
        <v>370</v>
      </c>
      <c r="T592" s="10" t="s">
        <v>277</v>
      </c>
      <c r="U592" s="11">
        <v>42005</v>
      </c>
      <c r="V592" s="11">
        <v>12662</v>
      </c>
      <c r="W592" s="13" t="s">
        <v>218</v>
      </c>
      <c r="X592" s="13" t="s">
        <v>218</v>
      </c>
      <c r="Y592" s="10" t="s">
        <v>218</v>
      </c>
      <c r="Z592" s="13" t="s">
        <v>218</v>
      </c>
      <c r="AA592" s="13" t="s">
        <v>218</v>
      </c>
      <c r="AB592" s="13" t="s">
        <v>218</v>
      </c>
      <c r="AC592" s="10" t="s">
        <v>218</v>
      </c>
      <c r="AD592" s="13" t="s">
        <v>218</v>
      </c>
      <c r="AE592" s="13" t="s">
        <v>218</v>
      </c>
      <c r="AF592" s="13" t="s">
        <v>218</v>
      </c>
      <c r="AG592" s="10" t="s">
        <v>218</v>
      </c>
      <c r="AH592" s="13" t="s">
        <v>218</v>
      </c>
      <c r="AI592" s="13" t="s">
        <v>218</v>
      </c>
      <c r="AJ592" s="13" t="s">
        <v>218</v>
      </c>
      <c r="AK592" s="10" t="s">
        <v>218</v>
      </c>
      <c r="AL592" s="13" t="s">
        <v>218</v>
      </c>
      <c r="AM592" s="13" t="s">
        <v>218</v>
      </c>
      <c r="AN592" s="10" t="s">
        <v>218</v>
      </c>
      <c r="AO592" s="10" t="s">
        <v>218</v>
      </c>
    </row>
    <row r="593" spans="1:41" ht="60" x14ac:dyDescent="0.25">
      <c r="A593" s="10" t="s">
        <v>1203</v>
      </c>
      <c r="B593" s="10" t="s">
        <v>274</v>
      </c>
      <c r="C593" s="11">
        <v>45456</v>
      </c>
      <c r="D593" s="10" t="s">
        <v>130</v>
      </c>
      <c r="E593" s="12" t="s">
        <v>131</v>
      </c>
      <c r="F593" s="11" t="s">
        <v>132</v>
      </c>
      <c r="G593" s="13" t="s">
        <v>133</v>
      </c>
      <c r="H593" s="10" t="s">
        <v>1204</v>
      </c>
      <c r="I593" s="13" t="s">
        <v>1205</v>
      </c>
      <c r="J593" s="13" t="s">
        <v>1206</v>
      </c>
      <c r="K593" s="13" t="s">
        <v>1207</v>
      </c>
      <c r="L593" s="10" t="s">
        <v>1208</v>
      </c>
      <c r="M593" s="13" t="s">
        <v>1209</v>
      </c>
      <c r="N593" s="10" t="s">
        <v>1210</v>
      </c>
      <c r="O593" s="13" t="s">
        <v>218</v>
      </c>
      <c r="P593" s="13" t="s">
        <v>218</v>
      </c>
      <c r="Q593" s="13" t="s">
        <v>438</v>
      </c>
      <c r="R593" s="10" t="s">
        <v>439</v>
      </c>
      <c r="S593" s="10" t="s">
        <v>370</v>
      </c>
      <c r="T593" s="10" t="s">
        <v>277</v>
      </c>
      <c r="U593" s="11">
        <v>42005</v>
      </c>
      <c r="V593" s="11">
        <v>12662</v>
      </c>
      <c r="W593" s="13" t="s">
        <v>218</v>
      </c>
      <c r="X593" s="13" t="s">
        <v>218</v>
      </c>
      <c r="Y593" s="10" t="s">
        <v>218</v>
      </c>
      <c r="Z593" s="13" t="s">
        <v>218</v>
      </c>
      <c r="AA593" s="13" t="s">
        <v>218</v>
      </c>
      <c r="AB593" s="13" t="s">
        <v>218</v>
      </c>
      <c r="AC593" s="10" t="s">
        <v>218</v>
      </c>
      <c r="AD593" s="13" t="s">
        <v>218</v>
      </c>
      <c r="AE593" s="13" t="s">
        <v>218</v>
      </c>
      <c r="AF593" s="13" t="s">
        <v>218</v>
      </c>
      <c r="AG593" s="10" t="s">
        <v>218</v>
      </c>
      <c r="AH593" s="13" t="s">
        <v>218</v>
      </c>
      <c r="AI593" s="13" t="s">
        <v>218</v>
      </c>
      <c r="AJ593" s="13" t="s">
        <v>218</v>
      </c>
      <c r="AK593" s="10" t="s">
        <v>218</v>
      </c>
      <c r="AL593" s="13" t="s">
        <v>218</v>
      </c>
      <c r="AM593" s="13" t="s">
        <v>218</v>
      </c>
      <c r="AN593" s="10" t="s">
        <v>218</v>
      </c>
      <c r="AO593" s="10" t="s">
        <v>218</v>
      </c>
    </row>
    <row r="594" spans="1:41" ht="60" x14ac:dyDescent="0.25">
      <c r="A594" s="10" t="s">
        <v>1203</v>
      </c>
      <c r="B594" s="10" t="s">
        <v>274</v>
      </c>
      <c r="C594" s="11">
        <v>45456</v>
      </c>
      <c r="D594" s="10" t="s">
        <v>130</v>
      </c>
      <c r="E594" s="12" t="s">
        <v>131</v>
      </c>
      <c r="F594" s="11" t="s">
        <v>132</v>
      </c>
      <c r="G594" s="13" t="s">
        <v>133</v>
      </c>
      <c r="H594" s="10" t="s">
        <v>1204</v>
      </c>
      <c r="I594" s="13" t="s">
        <v>1205</v>
      </c>
      <c r="J594" s="13" t="s">
        <v>1206</v>
      </c>
      <c r="K594" s="13" t="s">
        <v>1207</v>
      </c>
      <c r="L594" s="10" t="s">
        <v>1212</v>
      </c>
      <c r="M594" s="13" t="s">
        <v>1213</v>
      </c>
      <c r="N594" s="10" t="s">
        <v>254</v>
      </c>
      <c r="O594" s="13" t="s">
        <v>218</v>
      </c>
      <c r="P594" s="13" t="s">
        <v>218</v>
      </c>
      <c r="Q594" s="13" t="s">
        <v>438</v>
      </c>
      <c r="R594" s="10" t="s">
        <v>439</v>
      </c>
      <c r="S594" s="10" t="s">
        <v>370</v>
      </c>
      <c r="T594" s="10" t="s">
        <v>277</v>
      </c>
      <c r="U594" s="11">
        <v>42005</v>
      </c>
      <c r="V594" s="11">
        <v>12662</v>
      </c>
      <c r="W594" s="13" t="s">
        <v>218</v>
      </c>
      <c r="X594" s="13" t="s">
        <v>218</v>
      </c>
      <c r="Y594" s="10" t="s">
        <v>218</v>
      </c>
      <c r="Z594" s="13" t="s">
        <v>218</v>
      </c>
      <c r="AA594" s="13" t="s">
        <v>218</v>
      </c>
      <c r="AB594" s="13" t="s">
        <v>218</v>
      </c>
      <c r="AC594" s="10" t="s">
        <v>218</v>
      </c>
      <c r="AD594" s="13" t="s">
        <v>218</v>
      </c>
      <c r="AE594" s="13" t="s">
        <v>218</v>
      </c>
      <c r="AF594" s="13" t="s">
        <v>218</v>
      </c>
      <c r="AG594" s="10" t="s">
        <v>218</v>
      </c>
      <c r="AH594" s="13" t="s">
        <v>218</v>
      </c>
      <c r="AI594" s="13" t="s">
        <v>218</v>
      </c>
      <c r="AJ594" s="13" t="s">
        <v>218</v>
      </c>
      <c r="AK594" s="10" t="s">
        <v>218</v>
      </c>
      <c r="AL594" s="13" t="s">
        <v>218</v>
      </c>
      <c r="AM594" s="13" t="s">
        <v>218</v>
      </c>
      <c r="AN594" s="10" t="s">
        <v>218</v>
      </c>
      <c r="AO594" s="10" t="s">
        <v>218</v>
      </c>
    </row>
    <row r="595" spans="1:41" ht="60" x14ac:dyDescent="0.25">
      <c r="A595" s="10" t="s">
        <v>1203</v>
      </c>
      <c r="B595" s="10" t="s">
        <v>274</v>
      </c>
      <c r="C595" s="11">
        <v>45456</v>
      </c>
      <c r="D595" s="10" t="s">
        <v>130</v>
      </c>
      <c r="E595" s="12" t="s">
        <v>131</v>
      </c>
      <c r="F595" s="11" t="s">
        <v>132</v>
      </c>
      <c r="G595" s="13" t="s">
        <v>133</v>
      </c>
      <c r="H595" s="10" t="s">
        <v>1204</v>
      </c>
      <c r="I595" s="13" t="s">
        <v>1205</v>
      </c>
      <c r="J595" s="13" t="s">
        <v>1206</v>
      </c>
      <c r="K595" s="13" t="s">
        <v>1207</v>
      </c>
      <c r="L595" s="10" t="s">
        <v>1208</v>
      </c>
      <c r="M595" s="13" t="s">
        <v>1209</v>
      </c>
      <c r="N595" s="10" t="s">
        <v>1210</v>
      </c>
      <c r="O595" s="13" t="s">
        <v>218</v>
      </c>
      <c r="P595" s="13" t="s">
        <v>218</v>
      </c>
      <c r="Q595" s="13" t="s">
        <v>440</v>
      </c>
      <c r="R595" s="10" t="s">
        <v>441</v>
      </c>
      <c r="S595" s="10" t="s">
        <v>370</v>
      </c>
      <c r="T595" s="10" t="s">
        <v>277</v>
      </c>
      <c r="U595" s="11">
        <v>42005</v>
      </c>
      <c r="V595" s="11">
        <v>12662</v>
      </c>
      <c r="W595" s="13" t="s">
        <v>218</v>
      </c>
      <c r="X595" s="13" t="s">
        <v>218</v>
      </c>
      <c r="Y595" s="10" t="s">
        <v>218</v>
      </c>
      <c r="Z595" s="13" t="s">
        <v>218</v>
      </c>
      <c r="AA595" s="13" t="s">
        <v>218</v>
      </c>
      <c r="AB595" s="13" t="s">
        <v>218</v>
      </c>
      <c r="AC595" s="10" t="s">
        <v>218</v>
      </c>
      <c r="AD595" s="13" t="s">
        <v>218</v>
      </c>
      <c r="AE595" s="13" t="s">
        <v>218</v>
      </c>
      <c r="AF595" s="13" t="s">
        <v>218</v>
      </c>
      <c r="AG595" s="10" t="s">
        <v>218</v>
      </c>
      <c r="AH595" s="13" t="s">
        <v>218</v>
      </c>
      <c r="AI595" s="13" t="s">
        <v>218</v>
      </c>
      <c r="AJ595" s="13" t="s">
        <v>218</v>
      </c>
      <c r="AK595" s="10" t="s">
        <v>218</v>
      </c>
      <c r="AL595" s="13" t="s">
        <v>218</v>
      </c>
      <c r="AM595" s="13" t="s">
        <v>218</v>
      </c>
      <c r="AN595" s="10" t="s">
        <v>218</v>
      </c>
      <c r="AO595" s="10" t="s">
        <v>218</v>
      </c>
    </row>
    <row r="596" spans="1:41" ht="60" x14ac:dyDescent="0.25">
      <c r="A596" s="10" t="s">
        <v>1203</v>
      </c>
      <c r="B596" s="10" t="s">
        <v>274</v>
      </c>
      <c r="C596" s="11">
        <v>45456</v>
      </c>
      <c r="D596" s="10" t="s">
        <v>130</v>
      </c>
      <c r="E596" s="12" t="s">
        <v>131</v>
      </c>
      <c r="F596" s="11" t="s">
        <v>132</v>
      </c>
      <c r="G596" s="13" t="s">
        <v>133</v>
      </c>
      <c r="H596" s="10" t="s">
        <v>1204</v>
      </c>
      <c r="I596" s="13" t="s">
        <v>1205</v>
      </c>
      <c r="J596" s="13" t="s">
        <v>1206</v>
      </c>
      <c r="K596" s="13" t="s">
        <v>1207</v>
      </c>
      <c r="L596" s="10" t="s">
        <v>1212</v>
      </c>
      <c r="M596" s="13" t="s">
        <v>1213</v>
      </c>
      <c r="N596" s="10" t="s">
        <v>254</v>
      </c>
      <c r="O596" s="13" t="s">
        <v>218</v>
      </c>
      <c r="P596" s="13" t="s">
        <v>218</v>
      </c>
      <c r="Q596" s="13" t="s">
        <v>440</v>
      </c>
      <c r="R596" s="10" t="s">
        <v>441</v>
      </c>
      <c r="S596" s="10" t="s">
        <v>370</v>
      </c>
      <c r="T596" s="10" t="s">
        <v>277</v>
      </c>
      <c r="U596" s="11">
        <v>42005</v>
      </c>
      <c r="V596" s="11">
        <v>12662</v>
      </c>
      <c r="W596" s="13" t="s">
        <v>218</v>
      </c>
      <c r="X596" s="13" t="s">
        <v>218</v>
      </c>
      <c r="Y596" s="10" t="s">
        <v>218</v>
      </c>
      <c r="Z596" s="13" t="s">
        <v>218</v>
      </c>
      <c r="AA596" s="13" t="s">
        <v>218</v>
      </c>
      <c r="AB596" s="13" t="s">
        <v>218</v>
      </c>
      <c r="AC596" s="10" t="s">
        <v>218</v>
      </c>
      <c r="AD596" s="13" t="s">
        <v>218</v>
      </c>
      <c r="AE596" s="13" t="s">
        <v>218</v>
      </c>
      <c r="AF596" s="13" t="s">
        <v>218</v>
      </c>
      <c r="AG596" s="10" t="s">
        <v>218</v>
      </c>
      <c r="AH596" s="13" t="s">
        <v>218</v>
      </c>
      <c r="AI596" s="13" t="s">
        <v>218</v>
      </c>
      <c r="AJ596" s="13" t="s">
        <v>218</v>
      </c>
      <c r="AK596" s="10" t="s">
        <v>218</v>
      </c>
      <c r="AL596" s="13" t="s">
        <v>218</v>
      </c>
      <c r="AM596" s="13" t="s">
        <v>218</v>
      </c>
      <c r="AN596" s="10" t="s">
        <v>218</v>
      </c>
      <c r="AO596" s="10" t="s">
        <v>218</v>
      </c>
    </row>
    <row r="597" spans="1:41" ht="60" x14ac:dyDescent="0.25">
      <c r="A597" s="10" t="s">
        <v>1203</v>
      </c>
      <c r="B597" s="10" t="s">
        <v>274</v>
      </c>
      <c r="C597" s="11">
        <v>45456</v>
      </c>
      <c r="D597" s="10" t="s">
        <v>130</v>
      </c>
      <c r="E597" s="12" t="s">
        <v>131</v>
      </c>
      <c r="F597" s="11" t="s">
        <v>132</v>
      </c>
      <c r="G597" s="13" t="s">
        <v>133</v>
      </c>
      <c r="H597" s="10" t="s">
        <v>1204</v>
      </c>
      <c r="I597" s="13" t="s">
        <v>1205</v>
      </c>
      <c r="J597" s="13" t="s">
        <v>1206</v>
      </c>
      <c r="K597" s="13" t="s">
        <v>1207</v>
      </c>
      <c r="L597" s="10" t="s">
        <v>1208</v>
      </c>
      <c r="M597" s="13" t="s">
        <v>1209</v>
      </c>
      <c r="N597" s="10" t="s">
        <v>1210</v>
      </c>
      <c r="O597" s="13" t="s">
        <v>218</v>
      </c>
      <c r="P597" s="13" t="s">
        <v>218</v>
      </c>
      <c r="Q597" s="13" t="s">
        <v>444</v>
      </c>
      <c r="R597" s="10" t="s">
        <v>445</v>
      </c>
      <c r="S597" s="10" t="s">
        <v>370</v>
      </c>
      <c r="T597" s="10" t="s">
        <v>277</v>
      </c>
      <c r="U597" s="11">
        <v>42005</v>
      </c>
      <c r="V597" s="11">
        <v>12662</v>
      </c>
      <c r="W597" s="13" t="s">
        <v>218</v>
      </c>
      <c r="X597" s="13" t="s">
        <v>218</v>
      </c>
      <c r="Y597" s="10" t="s">
        <v>218</v>
      </c>
      <c r="Z597" s="13" t="s">
        <v>218</v>
      </c>
      <c r="AA597" s="13" t="s">
        <v>218</v>
      </c>
      <c r="AB597" s="13" t="s">
        <v>218</v>
      </c>
      <c r="AC597" s="10" t="s">
        <v>218</v>
      </c>
      <c r="AD597" s="13" t="s">
        <v>218</v>
      </c>
      <c r="AE597" s="13" t="s">
        <v>218</v>
      </c>
      <c r="AF597" s="13" t="s">
        <v>218</v>
      </c>
      <c r="AG597" s="10" t="s">
        <v>218</v>
      </c>
      <c r="AH597" s="13" t="s">
        <v>218</v>
      </c>
      <c r="AI597" s="13" t="s">
        <v>218</v>
      </c>
      <c r="AJ597" s="13" t="s">
        <v>218</v>
      </c>
      <c r="AK597" s="10" t="s">
        <v>218</v>
      </c>
      <c r="AL597" s="13" t="s">
        <v>218</v>
      </c>
      <c r="AM597" s="13" t="s">
        <v>218</v>
      </c>
      <c r="AN597" s="10" t="s">
        <v>218</v>
      </c>
      <c r="AO597" s="10" t="s">
        <v>218</v>
      </c>
    </row>
    <row r="598" spans="1:41" ht="60" x14ac:dyDescent="0.25">
      <c r="A598" s="10" t="s">
        <v>1203</v>
      </c>
      <c r="B598" s="10" t="s">
        <v>274</v>
      </c>
      <c r="C598" s="11">
        <v>45456</v>
      </c>
      <c r="D598" s="10" t="s">
        <v>130</v>
      </c>
      <c r="E598" s="12" t="s">
        <v>131</v>
      </c>
      <c r="F598" s="11" t="s">
        <v>132</v>
      </c>
      <c r="G598" s="13" t="s">
        <v>133</v>
      </c>
      <c r="H598" s="10" t="s">
        <v>1204</v>
      </c>
      <c r="I598" s="13" t="s">
        <v>1205</v>
      </c>
      <c r="J598" s="13" t="s">
        <v>1206</v>
      </c>
      <c r="K598" s="13" t="s">
        <v>1207</v>
      </c>
      <c r="L598" s="10" t="s">
        <v>1212</v>
      </c>
      <c r="M598" s="13" t="s">
        <v>1213</v>
      </c>
      <c r="N598" s="10" t="s">
        <v>254</v>
      </c>
      <c r="O598" s="13" t="s">
        <v>218</v>
      </c>
      <c r="P598" s="13" t="s">
        <v>218</v>
      </c>
      <c r="Q598" s="13" t="s">
        <v>444</v>
      </c>
      <c r="R598" s="10" t="s">
        <v>445</v>
      </c>
      <c r="S598" s="10" t="s">
        <v>370</v>
      </c>
      <c r="T598" s="10" t="s">
        <v>277</v>
      </c>
      <c r="U598" s="11">
        <v>42005</v>
      </c>
      <c r="V598" s="11">
        <v>12662</v>
      </c>
      <c r="W598" s="13" t="s">
        <v>218</v>
      </c>
      <c r="X598" s="13" t="s">
        <v>218</v>
      </c>
      <c r="Y598" s="10" t="s">
        <v>218</v>
      </c>
      <c r="Z598" s="13" t="s">
        <v>218</v>
      </c>
      <c r="AA598" s="13" t="s">
        <v>218</v>
      </c>
      <c r="AB598" s="13" t="s">
        <v>218</v>
      </c>
      <c r="AC598" s="10" t="s">
        <v>218</v>
      </c>
      <c r="AD598" s="13" t="s">
        <v>218</v>
      </c>
      <c r="AE598" s="13" t="s">
        <v>218</v>
      </c>
      <c r="AF598" s="13" t="s">
        <v>218</v>
      </c>
      <c r="AG598" s="10" t="s">
        <v>218</v>
      </c>
      <c r="AH598" s="13" t="s">
        <v>218</v>
      </c>
      <c r="AI598" s="13" t="s">
        <v>218</v>
      </c>
      <c r="AJ598" s="13" t="s">
        <v>218</v>
      </c>
      <c r="AK598" s="10" t="s">
        <v>218</v>
      </c>
      <c r="AL598" s="13" t="s">
        <v>218</v>
      </c>
      <c r="AM598" s="13" t="s">
        <v>218</v>
      </c>
      <c r="AN598" s="10" t="s">
        <v>218</v>
      </c>
      <c r="AO598" s="10" t="s">
        <v>218</v>
      </c>
    </row>
    <row r="599" spans="1:41" ht="90" x14ac:dyDescent="0.25">
      <c r="A599" s="10" t="s">
        <v>1203</v>
      </c>
      <c r="B599" s="10" t="s">
        <v>129</v>
      </c>
      <c r="C599" s="11">
        <v>45456</v>
      </c>
      <c r="D599" s="10" t="s">
        <v>130</v>
      </c>
      <c r="E599" s="12" t="s">
        <v>131</v>
      </c>
      <c r="F599" s="11" t="s">
        <v>132</v>
      </c>
      <c r="G599" s="13" t="s">
        <v>133</v>
      </c>
      <c r="H599" s="10" t="s">
        <v>1204</v>
      </c>
      <c r="I599" s="13" t="s">
        <v>1205</v>
      </c>
      <c r="J599" s="13" t="s">
        <v>1206</v>
      </c>
      <c r="K599" s="13" t="s">
        <v>1207</v>
      </c>
      <c r="L599" s="10" t="s">
        <v>1208</v>
      </c>
      <c r="M599" s="13" t="s">
        <v>1209</v>
      </c>
      <c r="N599" s="10" t="s">
        <v>1210</v>
      </c>
      <c r="O599" s="13" t="s">
        <v>218</v>
      </c>
      <c r="P599" s="13" t="s">
        <v>218</v>
      </c>
      <c r="Q599" s="13" t="s">
        <v>446</v>
      </c>
      <c r="R599" s="10" t="s">
        <v>447</v>
      </c>
      <c r="S599" s="10" t="s">
        <v>370</v>
      </c>
      <c r="T599" s="10" t="s">
        <v>277</v>
      </c>
      <c r="U599" s="11">
        <v>43101</v>
      </c>
      <c r="V599" s="11">
        <v>12662</v>
      </c>
      <c r="W599" s="13" t="s">
        <v>218</v>
      </c>
      <c r="X599" s="13" t="s">
        <v>218</v>
      </c>
      <c r="Y599" s="10" t="s">
        <v>218</v>
      </c>
      <c r="Z599" s="13" t="s">
        <v>218</v>
      </c>
      <c r="AA599" s="13" t="s">
        <v>218</v>
      </c>
      <c r="AB599" s="13" t="s">
        <v>218</v>
      </c>
      <c r="AC599" s="10" t="s">
        <v>218</v>
      </c>
      <c r="AD599" s="13" t="s">
        <v>218</v>
      </c>
      <c r="AE599" s="13" t="s">
        <v>218</v>
      </c>
      <c r="AF599" s="13" t="s">
        <v>218</v>
      </c>
      <c r="AG599" s="10" t="s">
        <v>218</v>
      </c>
      <c r="AH599" s="13" t="s">
        <v>218</v>
      </c>
      <c r="AI599" s="13" t="s">
        <v>218</v>
      </c>
      <c r="AJ599" s="13" t="s">
        <v>218</v>
      </c>
      <c r="AK599" s="10" t="s">
        <v>218</v>
      </c>
      <c r="AL599" s="13" t="s">
        <v>218</v>
      </c>
      <c r="AM599" s="13" t="s">
        <v>218</v>
      </c>
      <c r="AN599" s="10" t="s">
        <v>218</v>
      </c>
      <c r="AO599" s="10" t="s">
        <v>218</v>
      </c>
    </row>
    <row r="600" spans="1:41" ht="90" x14ac:dyDescent="0.25">
      <c r="A600" s="10" t="s">
        <v>1203</v>
      </c>
      <c r="B600" s="10" t="s">
        <v>129</v>
      </c>
      <c r="C600" s="11">
        <v>45456</v>
      </c>
      <c r="D600" s="10" t="s">
        <v>130</v>
      </c>
      <c r="E600" s="12" t="s">
        <v>131</v>
      </c>
      <c r="F600" s="11" t="s">
        <v>132</v>
      </c>
      <c r="G600" s="13" t="s">
        <v>133</v>
      </c>
      <c r="H600" s="10" t="s">
        <v>1204</v>
      </c>
      <c r="I600" s="13" t="s">
        <v>1205</v>
      </c>
      <c r="J600" s="13" t="s">
        <v>1206</v>
      </c>
      <c r="K600" s="13" t="s">
        <v>1207</v>
      </c>
      <c r="L600" s="10" t="s">
        <v>1212</v>
      </c>
      <c r="M600" s="13" t="s">
        <v>1213</v>
      </c>
      <c r="N600" s="10" t="s">
        <v>254</v>
      </c>
      <c r="O600" s="13" t="s">
        <v>218</v>
      </c>
      <c r="P600" s="13" t="s">
        <v>218</v>
      </c>
      <c r="Q600" s="13" t="s">
        <v>446</v>
      </c>
      <c r="R600" s="10" t="s">
        <v>447</v>
      </c>
      <c r="S600" s="10" t="s">
        <v>370</v>
      </c>
      <c r="T600" s="10" t="s">
        <v>277</v>
      </c>
      <c r="U600" s="11">
        <v>43101</v>
      </c>
      <c r="V600" s="11">
        <v>12662</v>
      </c>
      <c r="W600" s="13" t="s">
        <v>218</v>
      </c>
      <c r="X600" s="13" t="s">
        <v>218</v>
      </c>
      <c r="Y600" s="10" t="s">
        <v>218</v>
      </c>
      <c r="Z600" s="13" t="s">
        <v>218</v>
      </c>
      <c r="AA600" s="13" t="s">
        <v>218</v>
      </c>
      <c r="AB600" s="13" t="s">
        <v>218</v>
      </c>
      <c r="AC600" s="10" t="s">
        <v>218</v>
      </c>
      <c r="AD600" s="13" t="s">
        <v>218</v>
      </c>
      <c r="AE600" s="13" t="s">
        <v>218</v>
      </c>
      <c r="AF600" s="13" t="s">
        <v>218</v>
      </c>
      <c r="AG600" s="10" t="s">
        <v>218</v>
      </c>
      <c r="AH600" s="13" t="s">
        <v>218</v>
      </c>
      <c r="AI600" s="13" t="s">
        <v>218</v>
      </c>
      <c r="AJ600" s="13" t="s">
        <v>218</v>
      </c>
      <c r="AK600" s="10" t="s">
        <v>218</v>
      </c>
      <c r="AL600" s="13" t="s">
        <v>218</v>
      </c>
      <c r="AM600" s="13" t="s">
        <v>218</v>
      </c>
      <c r="AN600" s="10" t="s">
        <v>218</v>
      </c>
      <c r="AO600" s="10" t="s">
        <v>218</v>
      </c>
    </row>
    <row r="601" spans="1:41" ht="120" x14ac:dyDescent="0.25">
      <c r="A601" s="10" t="s">
        <v>801</v>
      </c>
      <c r="B601" s="10" t="s">
        <v>129</v>
      </c>
      <c r="C601" s="11">
        <v>44494</v>
      </c>
      <c r="D601" s="10" t="s">
        <v>130</v>
      </c>
      <c r="E601" s="12" t="s">
        <v>131</v>
      </c>
      <c r="F601" s="11" t="s">
        <v>132</v>
      </c>
      <c r="G601" s="13" t="s">
        <v>133</v>
      </c>
      <c r="H601" s="10" t="s">
        <v>1220</v>
      </c>
      <c r="I601" s="13" t="s">
        <v>1221</v>
      </c>
      <c r="J601" s="13" t="s">
        <v>1222</v>
      </c>
      <c r="K601" s="13" t="s">
        <v>1223</v>
      </c>
      <c r="L601" s="10" t="s">
        <v>1224</v>
      </c>
      <c r="M601" s="13" t="s">
        <v>1225</v>
      </c>
      <c r="N601" s="10" t="s">
        <v>140</v>
      </c>
      <c r="O601" s="13" t="s">
        <v>141</v>
      </c>
      <c r="P601" s="13" t="s">
        <v>142</v>
      </c>
      <c r="Q601" s="13" t="s">
        <v>143</v>
      </c>
      <c r="R601" s="10" t="s">
        <v>144</v>
      </c>
      <c r="S601" s="10" t="s">
        <v>145</v>
      </c>
      <c r="T601" s="10" t="s">
        <v>146</v>
      </c>
      <c r="U601" s="11">
        <v>42767</v>
      </c>
      <c r="V601" s="11">
        <v>43861</v>
      </c>
      <c r="W601" s="13" t="s">
        <v>218</v>
      </c>
      <c r="X601" s="13" t="s">
        <v>218</v>
      </c>
      <c r="Y601" s="10" t="s">
        <v>218</v>
      </c>
      <c r="Z601" s="13" t="s">
        <v>218</v>
      </c>
      <c r="AA601" s="13" t="s">
        <v>218</v>
      </c>
      <c r="AB601" s="13" t="s">
        <v>218</v>
      </c>
      <c r="AC601" s="10" t="s">
        <v>218</v>
      </c>
      <c r="AD601" s="13" t="s">
        <v>218</v>
      </c>
      <c r="AE601" s="13" t="s">
        <v>218</v>
      </c>
      <c r="AF601" s="13" t="s">
        <v>218</v>
      </c>
      <c r="AG601" s="10" t="s">
        <v>218</v>
      </c>
      <c r="AH601" s="13" t="s">
        <v>218</v>
      </c>
      <c r="AI601" s="13" t="s">
        <v>218</v>
      </c>
      <c r="AJ601" s="13" t="s">
        <v>218</v>
      </c>
      <c r="AK601" s="10" t="s">
        <v>218</v>
      </c>
      <c r="AL601" s="13" t="s">
        <v>218</v>
      </c>
      <c r="AM601" s="13" t="s">
        <v>218</v>
      </c>
      <c r="AN601" s="10" t="s">
        <v>218</v>
      </c>
      <c r="AO601" s="10" t="s">
        <v>218</v>
      </c>
    </row>
    <row r="602" spans="1:41" ht="120" x14ac:dyDescent="0.25">
      <c r="A602" s="10" t="s">
        <v>801</v>
      </c>
      <c r="B602" s="10" t="s">
        <v>274</v>
      </c>
      <c r="C602" s="11">
        <v>44494</v>
      </c>
      <c r="D602" s="10" t="s">
        <v>130</v>
      </c>
      <c r="E602" s="12" t="s">
        <v>131</v>
      </c>
      <c r="F602" s="11" t="s">
        <v>132</v>
      </c>
      <c r="G602" s="13" t="s">
        <v>133</v>
      </c>
      <c r="H602" s="10" t="s">
        <v>1220</v>
      </c>
      <c r="I602" s="13" t="s">
        <v>1221</v>
      </c>
      <c r="J602" s="13" t="s">
        <v>1222</v>
      </c>
      <c r="K602" s="13" t="s">
        <v>1223</v>
      </c>
      <c r="L602" s="10" t="s">
        <v>1224</v>
      </c>
      <c r="M602" s="13" t="s">
        <v>1225</v>
      </c>
      <c r="N602" s="10" t="s">
        <v>140</v>
      </c>
      <c r="O602" s="13" t="s">
        <v>141</v>
      </c>
      <c r="P602" s="13" t="s">
        <v>142</v>
      </c>
      <c r="Q602" s="13" t="s">
        <v>143</v>
      </c>
      <c r="R602" s="10" t="s">
        <v>144</v>
      </c>
      <c r="S602" s="10" t="s">
        <v>145</v>
      </c>
      <c r="T602" s="10" t="s">
        <v>146</v>
      </c>
      <c r="U602" s="11">
        <v>43862</v>
      </c>
      <c r="V602" s="11"/>
      <c r="W602" s="13" t="s">
        <v>218</v>
      </c>
      <c r="X602" s="13" t="s">
        <v>218</v>
      </c>
      <c r="Y602" s="10" t="s">
        <v>218</v>
      </c>
      <c r="Z602" s="13" t="s">
        <v>218</v>
      </c>
      <c r="AA602" s="13" t="s">
        <v>218</v>
      </c>
      <c r="AB602" s="13" t="s">
        <v>218</v>
      </c>
      <c r="AC602" s="10" t="s">
        <v>218</v>
      </c>
      <c r="AD602" s="13" t="s">
        <v>218</v>
      </c>
      <c r="AE602" s="13" t="s">
        <v>218</v>
      </c>
      <c r="AF602" s="13" t="s">
        <v>218</v>
      </c>
      <c r="AG602" s="10" t="s">
        <v>218</v>
      </c>
      <c r="AH602" s="13" t="s">
        <v>218</v>
      </c>
      <c r="AI602" s="13" t="s">
        <v>218</v>
      </c>
      <c r="AJ602" s="13" t="s">
        <v>218</v>
      </c>
      <c r="AK602" s="10" t="s">
        <v>218</v>
      </c>
      <c r="AL602" s="13" t="s">
        <v>218</v>
      </c>
      <c r="AM602" s="13" t="s">
        <v>218</v>
      </c>
      <c r="AN602" s="10" t="s">
        <v>218</v>
      </c>
      <c r="AO602" s="10" t="s">
        <v>218</v>
      </c>
    </row>
    <row r="603" spans="1:41" ht="120" x14ac:dyDescent="0.25">
      <c r="A603" s="10" t="s">
        <v>801</v>
      </c>
      <c r="B603" s="10" t="s">
        <v>129</v>
      </c>
      <c r="C603" s="11">
        <v>44494</v>
      </c>
      <c r="D603" s="10" t="s">
        <v>130</v>
      </c>
      <c r="E603" s="12" t="s">
        <v>131</v>
      </c>
      <c r="F603" s="11" t="s">
        <v>132</v>
      </c>
      <c r="G603" s="13" t="s">
        <v>133</v>
      </c>
      <c r="H603" s="10" t="s">
        <v>1220</v>
      </c>
      <c r="I603" s="13" t="s">
        <v>1221</v>
      </c>
      <c r="J603" s="13" t="s">
        <v>1222</v>
      </c>
      <c r="K603" s="13" t="s">
        <v>1223</v>
      </c>
      <c r="L603" s="10" t="s">
        <v>1259</v>
      </c>
      <c r="M603" s="13" t="s">
        <v>1260</v>
      </c>
      <c r="N603" s="10" t="s">
        <v>140</v>
      </c>
      <c r="O603" s="13" t="s">
        <v>221</v>
      </c>
      <c r="P603" s="13" t="s">
        <v>222</v>
      </c>
      <c r="Q603" s="13" t="s">
        <v>143</v>
      </c>
      <c r="R603" s="10" t="s">
        <v>144</v>
      </c>
      <c r="S603" s="10" t="s">
        <v>145</v>
      </c>
      <c r="T603" s="10" t="s">
        <v>146</v>
      </c>
      <c r="U603" s="11">
        <v>42767</v>
      </c>
      <c r="V603" s="11">
        <v>43861</v>
      </c>
      <c r="W603" s="13" t="s">
        <v>218</v>
      </c>
      <c r="X603" s="13" t="s">
        <v>218</v>
      </c>
      <c r="Y603" s="10" t="s">
        <v>218</v>
      </c>
      <c r="Z603" s="13" t="s">
        <v>218</v>
      </c>
      <c r="AA603" s="13" t="s">
        <v>218</v>
      </c>
      <c r="AB603" s="13" t="s">
        <v>218</v>
      </c>
      <c r="AC603" s="10" t="s">
        <v>218</v>
      </c>
      <c r="AD603" s="13" t="s">
        <v>218</v>
      </c>
      <c r="AE603" s="13" t="s">
        <v>218</v>
      </c>
      <c r="AF603" s="13" t="s">
        <v>218</v>
      </c>
      <c r="AG603" s="10" t="s">
        <v>218</v>
      </c>
      <c r="AH603" s="13" t="s">
        <v>218</v>
      </c>
      <c r="AI603" s="13" t="s">
        <v>218</v>
      </c>
      <c r="AJ603" s="13" t="s">
        <v>218</v>
      </c>
      <c r="AK603" s="10" t="s">
        <v>218</v>
      </c>
      <c r="AL603" s="13" t="s">
        <v>218</v>
      </c>
      <c r="AM603" s="13" t="s">
        <v>218</v>
      </c>
      <c r="AN603" s="10" t="s">
        <v>218</v>
      </c>
      <c r="AO603" s="10" t="s">
        <v>218</v>
      </c>
    </row>
    <row r="604" spans="1:41" ht="120" x14ac:dyDescent="0.25">
      <c r="A604" s="10" t="s">
        <v>801</v>
      </c>
      <c r="B604" s="10" t="s">
        <v>274</v>
      </c>
      <c r="C604" s="11">
        <v>44494</v>
      </c>
      <c r="D604" s="10" t="s">
        <v>130</v>
      </c>
      <c r="E604" s="12" t="s">
        <v>131</v>
      </c>
      <c r="F604" s="11" t="s">
        <v>132</v>
      </c>
      <c r="G604" s="13" t="s">
        <v>133</v>
      </c>
      <c r="H604" s="10" t="s">
        <v>1220</v>
      </c>
      <c r="I604" s="13" t="s">
        <v>1221</v>
      </c>
      <c r="J604" s="13" t="s">
        <v>1222</v>
      </c>
      <c r="K604" s="13" t="s">
        <v>1223</v>
      </c>
      <c r="L604" s="10" t="s">
        <v>1259</v>
      </c>
      <c r="M604" s="13" t="s">
        <v>1260</v>
      </c>
      <c r="N604" s="10" t="s">
        <v>140</v>
      </c>
      <c r="O604" s="13" t="s">
        <v>221</v>
      </c>
      <c r="P604" s="13" t="s">
        <v>222</v>
      </c>
      <c r="Q604" s="13" t="s">
        <v>143</v>
      </c>
      <c r="R604" s="10" t="s">
        <v>144</v>
      </c>
      <c r="S604" s="10" t="s">
        <v>145</v>
      </c>
      <c r="T604" s="10" t="s">
        <v>146</v>
      </c>
      <c r="U604" s="11">
        <v>43862</v>
      </c>
      <c r="V604" s="11"/>
      <c r="W604" s="13" t="s">
        <v>218</v>
      </c>
      <c r="X604" s="13" t="s">
        <v>218</v>
      </c>
      <c r="Y604" s="10" t="s">
        <v>218</v>
      </c>
      <c r="Z604" s="13" t="s">
        <v>218</v>
      </c>
      <c r="AA604" s="13" t="s">
        <v>218</v>
      </c>
      <c r="AB604" s="13" t="s">
        <v>218</v>
      </c>
      <c r="AC604" s="10" t="s">
        <v>218</v>
      </c>
      <c r="AD604" s="13" t="s">
        <v>218</v>
      </c>
      <c r="AE604" s="13" t="s">
        <v>218</v>
      </c>
      <c r="AF604" s="13" t="s">
        <v>218</v>
      </c>
      <c r="AG604" s="10" t="s">
        <v>218</v>
      </c>
      <c r="AH604" s="13" t="s">
        <v>218</v>
      </c>
      <c r="AI604" s="13" t="s">
        <v>218</v>
      </c>
      <c r="AJ604" s="13" t="s">
        <v>218</v>
      </c>
      <c r="AK604" s="10" t="s">
        <v>218</v>
      </c>
      <c r="AL604" s="13" t="s">
        <v>218</v>
      </c>
      <c r="AM604" s="13" t="s">
        <v>218</v>
      </c>
      <c r="AN604" s="10" t="s">
        <v>218</v>
      </c>
      <c r="AO604" s="10" t="s">
        <v>218</v>
      </c>
    </row>
    <row r="605" spans="1:41" ht="75" x14ac:dyDescent="0.25">
      <c r="A605" s="10" t="s">
        <v>801</v>
      </c>
      <c r="B605" s="10" t="s">
        <v>129</v>
      </c>
      <c r="C605" s="11">
        <v>44494</v>
      </c>
      <c r="D605" s="10" t="s">
        <v>130</v>
      </c>
      <c r="E605" s="12" t="s">
        <v>131</v>
      </c>
      <c r="F605" s="11" t="s">
        <v>132</v>
      </c>
      <c r="G605" s="13" t="s">
        <v>133</v>
      </c>
      <c r="H605" s="10" t="s">
        <v>1220</v>
      </c>
      <c r="I605" s="13" t="s">
        <v>1221</v>
      </c>
      <c r="J605" s="13" t="s">
        <v>1222</v>
      </c>
      <c r="K605" s="13" t="s">
        <v>1223</v>
      </c>
      <c r="L605" s="10" t="s">
        <v>1272</v>
      </c>
      <c r="M605" s="13" t="s">
        <v>1273</v>
      </c>
      <c r="N605" s="10" t="s">
        <v>140</v>
      </c>
      <c r="O605" s="13" t="s">
        <v>244</v>
      </c>
      <c r="P605" s="13" t="s">
        <v>245</v>
      </c>
      <c r="Q605" s="13" t="s">
        <v>143</v>
      </c>
      <c r="R605" s="10" t="s">
        <v>144</v>
      </c>
      <c r="S605" s="10" t="s">
        <v>145</v>
      </c>
      <c r="T605" s="10" t="s">
        <v>146</v>
      </c>
      <c r="U605" s="11">
        <v>42767</v>
      </c>
      <c r="V605" s="11">
        <v>43861</v>
      </c>
      <c r="W605" s="13" t="s">
        <v>218</v>
      </c>
      <c r="X605" s="13" t="s">
        <v>218</v>
      </c>
      <c r="Y605" s="10" t="s">
        <v>218</v>
      </c>
      <c r="Z605" s="13" t="s">
        <v>218</v>
      </c>
      <c r="AA605" s="13" t="s">
        <v>218</v>
      </c>
      <c r="AB605" s="13" t="s">
        <v>218</v>
      </c>
      <c r="AC605" s="10" t="s">
        <v>218</v>
      </c>
      <c r="AD605" s="13" t="s">
        <v>218</v>
      </c>
      <c r="AE605" s="13" t="s">
        <v>218</v>
      </c>
      <c r="AF605" s="13" t="s">
        <v>218</v>
      </c>
      <c r="AG605" s="10" t="s">
        <v>218</v>
      </c>
      <c r="AH605" s="13" t="s">
        <v>218</v>
      </c>
      <c r="AI605" s="13" t="s">
        <v>218</v>
      </c>
      <c r="AJ605" s="13" t="s">
        <v>218</v>
      </c>
      <c r="AK605" s="10" t="s">
        <v>218</v>
      </c>
      <c r="AL605" s="13" t="s">
        <v>218</v>
      </c>
      <c r="AM605" s="13" t="s">
        <v>218</v>
      </c>
      <c r="AN605" s="10" t="s">
        <v>218</v>
      </c>
      <c r="AO605" s="10" t="s">
        <v>218</v>
      </c>
    </row>
    <row r="606" spans="1:41" ht="75" x14ac:dyDescent="0.25">
      <c r="A606" s="10" t="s">
        <v>801</v>
      </c>
      <c r="B606" s="10" t="s">
        <v>274</v>
      </c>
      <c r="C606" s="11">
        <v>44494</v>
      </c>
      <c r="D606" s="10" t="s">
        <v>130</v>
      </c>
      <c r="E606" s="12" t="s">
        <v>131</v>
      </c>
      <c r="F606" s="11" t="s">
        <v>132</v>
      </c>
      <c r="G606" s="13" t="s">
        <v>133</v>
      </c>
      <c r="H606" s="10" t="s">
        <v>1220</v>
      </c>
      <c r="I606" s="13" t="s">
        <v>1221</v>
      </c>
      <c r="J606" s="13" t="s">
        <v>1222</v>
      </c>
      <c r="K606" s="13" t="s">
        <v>1223</v>
      </c>
      <c r="L606" s="10" t="s">
        <v>1272</v>
      </c>
      <c r="M606" s="13" t="s">
        <v>1273</v>
      </c>
      <c r="N606" s="10" t="s">
        <v>140</v>
      </c>
      <c r="O606" s="13" t="s">
        <v>244</v>
      </c>
      <c r="P606" s="13" t="s">
        <v>245</v>
      </c>
      <c r="Q606" s="13" t="s">
        <v>143</v>
      </c>
      <c r="R606" s="10" t="s">
        <v>144</v>
      </c>
      <c r="S606" s="10" t="s">
        <v>145</v>
      </c>
      <c r="T606" s="10" t="s">
        <v>146</v>
      </c>
      <c r="U606" s="11">
        <v>43862</v>
      </c>
      <c r="V606" s="11"/>
      <c r="W606" s="13" t="s">
        <v>218</v>
      </c>
      <c r="X606" s="13" t="s">
        <v>218</v>
      </c>
      <c r="Y606" s="10" t="s">
        <v>218</v>
      </c>
      <c r="Z606" s="13" t="s">
        <v>218</v>
      </c>
      <c r="AA606" s="13" t="s">
        <v>218</v>
      </c>
      <c r="AB606" s="13" t="s">
        <v>218</v>
      </c>
      <c r="AC606" s="10" t="s">
        <v>218</v>
      </c>
      <c r="AD606" s="13" t="s">
        <v>218</v>
      </c>
      <c r="AE606" s="13" t="s">
        <v>218</v>
      </c>
      <c r="AF606" s="13" t="s">
        <v>218</v>
      </c>
      <c r="AG606" s="10" t="s">
        <v>218</v>
      </c>
      <c r="AH606" s="13" t="s">
        <v>218</v>
      </c>
      <c r="AI606" s="13" t="s">
        <v>218</v>
      </c>
      <c r="AJ606" s="13" t="s">
        <v>218</v>
      </c>
      <c r="AK606" s="10" t="s">
        <v>218</v>
      </c>
      <c r="AL606" s="13" t="s">
        <v>218</v>
      </c>
      <c r="AM606" s="13" t="s">
        <v>218</v>
      </c>
      <c r="AN606" s="10" t="s">
        <v>218</v>
      </c>
      <c r="AO606" s="10" t="s">
        <v>218</v>
      </c>
    </row>
    <row r="607" spans="1:41" ht="105" x14ac:dyDescent="0.25">
      <c r="A607" s="10" t="s">
        <v>251</v>
      </c>
      <c r="B607" s="10" t="s">
        <v>129</v>
      </c>
      <c r="C607" s="11">
        <v>43621</v>
      </c>
      <c r="D607" s="10" t="s">
        <v>130</v>
      </c>
      <c r="E607" s="12" t="s">
        <v>131</v>
      </c>
      <c r="F607" s="11" t="s">
        <v>132</v>
      </c>
      <c r="G607" s="13" t="s">
        <v>133</v>
      </c>
      <c r="H607" s="10" t="s">
        <v>1220</v>
      </c>
      <c r="I607" s="13" t="s">
        <v>1221</v>
      </c>
      <c r="J607" s="13" t="s">
        <v>1222</v>
      </c>
      <c r="K607" s="13" t="s">
        <v>1223</v>
      </c>
      <c r="L607" s="10" t="s">
        <v>1276</v>
      </c>
      <c r="M607" s="13" t="s">
        <v>1277</v>
      </c>
      <c r="N607" s="10" t="s">
        <v>254</v>
      </c>
      <c r="O607" s="13" t="s">
        <v>1278</v>
      </c>
      <c r="P607" s="13" t="s">
        <v>1279</v>
      </c>
      <c r="Q607" s="13" t="s">
        <v>143</v>
      </c>
      <c r="R607" s="10" t="s">
        <v>144</v>
      </c>
      <c r="S607" s="10" t="s">
        <v>145</v>
      </c>
      <c r="T607" s="10" t="s">
        <v>146</v>
      </c>
      <c r="U607" s="11">
        <v>42767</v>
      </c>
      <c r="V607" s="11">
        <v>43519</v>
      </c>
      <c r="W607" s="13" t="s">
        <v>218</v>
      </c>
      <c r="X607" s="13" t="s">
        <v>218</v>
      </c>
      <c r="Y607" s="10" t="s">
        <v>218</v>
      </c>
      <c r="Z607" s="13" t="s">
        <v>218</v>
      </c>
      <c r="AA607" s="13" t="s">
        <v>218</v>
      </c>
      <c r="AB607" s="13" t="s">
        <v>218</v>
      </c>
      <c r="AC607" s="10" t="s">
        <v>218</v>
      </c>
      <c r="AD607" s="13" t="s">
        <v>218</v>
      </c>
      <c r="AE607" s="13" t="s">
        <v>218</v>
      </c>
      <c r="AF607" s="13" t="s">
        <v>218</v>
      </c>
      <c r="AG607" s="10" t="s">
        <v>218</v>
      </c>
      <c r="AH607" s="13" t="s">
        <v>218</v>
      </c>
      <c r="AI607" s="13" t="s">
        <v>218</v>
      </c>
      <c r="AJ607" s="13" t="s">
        <v>218</v>
      </c>
      <c r="AK607" s="10" t="s">
        <v>218</v>
      </c>
      <c r="AL607" s="13" t="s">
        <v>218</v>
      </c>
      <c r="AM607" s="13" t="s">
        <v>218</v>
      </c>
      <c r="AN607" s="10" t="s">
        <v>218</v>
      </c>
      <c r="AO607" s="10" t="s">
        <v>218</v>
      </c>
    </row>
    <row r="608" spans="1:41" ht="105" x14ac:dyDescent="0.25">
      <c r="A608" s="10" t="s">
        <v>801</v>
      </c>
      <c r="B608" s="10" t="s">
        <v>129</v>
      </c>
      <c r="C608" s="11">
        <v>44494</v>
      </c>
      <c r="D608" s="10" t="s">
        <v>130</v>
      </c>
      <c r="E608" s="12" t="s">
        <v>131</v>
      </c>
      <c r="F608" s="11" t="s">
        <v>132</v>
      </c>
      <c r="G608" s="13" t="s">
        <v>133</v>
      </c>
      <c r="H608" s="10" t="s">
        <v>1220</v>
      </c>
      <c r="I608" s="13" t="s">
        <v>1221</v>
      </c>
      <c r="J608" s="13" t="s">
        <v>1222</v>
      </c>
      <c r="K608" s="13" t="s">
        <v>1223</v>
      </c>
      <c r="L608" s="10" t="s">
        <v>1276</v>
      </c>
      <c r="M608" s="13" t="s">
        <v>1277</v>
      </c>
      <c r="N608" s="10" t="s">
        <v>254</v>
      </c>
      <c r="O608" s="13" t="s">
        <v>1278</v>
      </c>
      <c r="P608" s="13" t="s">
        <v>1279</v>
      </c>
      <c r="Q608" s="13" t="s">
        <v>143</v>
      </c>
      <c r="R608" s="10" t="s">
        <v>144</v>
      </c>
      <c r="S608" s="10" t="s">
        <v>145</v>
      </c>
      <c r="T608" s="10" t="s">
        <v>146</v>
      </c>
      <c r="U608" s="11">
        <v>43520</v>
      </c>
      <c r="V608" s="11">
        <v>44591</v>
      </c>
      <c r="W608" s="13" t="s">
        <v>218</v>
      </c>
      <c r="X608" s="13" t="s">
        <v>218</v>
      </c>
      <c r="Y608" s="10" t="s">
        <v>218</v>
      </c>
      <c r="Z608" s="13" t="s">
        <v>218</v>
      </c>
      <c r="AA608" s="13" t="s">
        <v>218</v>
      </c>
      <c r="AB608" s="13" t="s">
        <v>218</v>
      </c>
      <c r="AC608" s="10" t="s">
        <v>218</v>
      </c>
      <c r="AD608" s="13" t="s">
        <v>218</v>
      </c>
      <c r="AE608" s="13" t="s">
        <v>218</v>
      </c>
      <c r="AF608" s="13" t="s">
        <v>218</v>
      </c>
      <c r="AG608" s="10" t="s">
        <v>218</v>
      </c>
      <c r="AH608" s="13" t="s">
        <v>218</v>
      </c>
      <c r="AI608" s="13" t="s">
        <v>218</v>
      </c>
      <c r="AJ608" s="13" t="s">
        <v>218</v>
      </c>
      <c r="AK608" s="10" t="s">
        <v>218</v>
      </c>
      <c r="AL608" s="13" t="s">
        <v>218</v>
      </c>
      <c r="AM608" s="13" t="s">
        <v>218</v>
      </c>
      <c r="AN608" s="10" t="s">
        <v>218</v>
      </c>
      <c r="AO608" s="10" t="s">
        <v>218</v>
      </c>
    </row>
    <row r="609" spans="1:41" ht="105" x14ac:dyDescent="0.25">
      <c r="A609" s="10" t="s">
        <v>801</v>
      </c>
      <c r="B609" s="10" t="s">
        <v>274</v>
      </c>
      <c r="C609" s="11">
        <v>44495</v>
      </c>
      <c r="D609" s="10" t="s">
        <v>130</v>
      </c>
      <c r="E609" s="12" t="s">
        <v>131</v>
      </c>
      <c r="F609" s="11" t="s">
        <v>132</v>
      </c>
      <c r="G609" s="13" t="s">
        <v>133</v>
      </c>
      <c r="H609" s="10" t="s">
        <v>1220</v>
      </c>
      <c r="I609" s="13" t="s">
        <v>1221</v>
      </c>
      <c r="J609" s="13" t="s">
        <v>1222</v>
      </c>
      <c r="K609" s="13" t="s">
        <v>1223</v>
      </c>
      <c r="L609" s="10" t="s">
        <v>1282</v>
      </c>
      <c r="M609" s="13" t="s">
        <v>1283</v>
      </c>
      <c r="N609" s="10" t="s">
        <v>254</v>
      </c>
      <c r="O609" s="13" t="s">
        <v>1284</v>
      </c>
      <c r="P609" s="13" t="s">
        <v>1285</v>
      </c>
      <c r="Q609" s="13" t="s">
        <v>143</v>
      </c>
      <c r="R609" s="10" t="s">
        <v>144</v>
      </c>
      <c r="S609" s="10" t="s">
        <v>145</v>
      </c>
      <c r="T609" s="10" t="s">
        <v>146</v>
      </c>
      <c r="U609" s="11">
        <v>43862</v>
      </c>
      <c r="V609" s="11"/>
      <c r="W609" s="13" t="s">
        <v>218</v>
      </c>
      <c r="X609" s="13" t="s">
        <v>218</v>
      </c>
      <c r="Y609" s="10" t="s">
        <v>218</v>
      </c>
      <c r="Z609" s="13" t="s">
        <v>218</v>
      </c>
      <c r="AA609" s="13" t="s">
        <v>218</v>
      </c>
      <c r="AB609" s="13" t="s">
        <v>218</v>
      </c>
      <c r="AC609" s="10" t="s">
        <v>218</v>
      </c>
      <c r="AD609" s="13" t="s">
        <v>218</v>
      </c>
      <c r="AE609" s="13" t="s">
        <v>218</v>
      </c>
      <c r="AF609" s="13" t="s">
        <v>218</v>
      </c>
      <c r="AG609" s="10" t="s">
        <v>218</v>
      </c>
      <c r="AH609" s="13" t="s">
        <v>218</v>
      </c>
      <c r="AI609" s="13" t="s">
        <v>218</v>
      </c>
      <c r="AJ609" s="13" t="s">
        <v>218</v>
      </c>
      <c r="AK609" s="10" t="s">
        <v>218</v>
      </c>
      <c r="AL609" s="13" t="s">
        <v>218</v>
      </c>
      <c r="AM609" s="13" t="s">
        <v>218</v>
      </c>
      <c r="AN609" s="10" t="s">
        <v>218</v>
      </c>
      <c r="AO609" s="10" t="s">
        <v>218</v>
      </c>
    </row>
    <row r="610" spans="1:41" ht="120" x14ac:dyDescent="0.25">
      <c r="A610" s="10" t="s">
        <v>801</v>
      </c>
      <c r="B610" s="10" t="s">
        <v>274</v>
      </c>
      <c r="C610" s="11">
        <v>44494</v>
      </c>
      <c r="D610" s="10" t="s">
        <v>130</v>
      </c>
      <c r="E610" s="12" t="s">
        <v>131</v>
      </c>
      <c r="F610" s="11" t="s">
        <v>132</v>
      </c>
      <c r="G610" s="13" t="s">
        <v>133</v>
      </c>
      <c r="H610" s="10" t="s">
        <v>1220</v>
      </c>
      <c r="I610" s="13" t="s">
        <v>1221</v>
      </c>
      <c r="J610" s="13" t="s">
        <v>1222</v>
      </c>
      <c r="K610" s="13" t="s">
        <v>1223</v>
      </c>
      <c r="L610" s="10" t="s">
        <v>1224</v>
      </c>
      <c r="M610" s="13" t="s">
        <v>1225</v>
      </c>
      <c r="N610" s="10" t="s">
        <v>140</v>
      </c>
      <c r="O610" s="13" t="s">
        <v>141</v>
      </c>
      <c r="P610" s="13" t="s">
        <v>142</v>
      </c>
      <c r="Q610" s="13" t="s">
        <v>275</v>
      </c>
      <c r="R610" s="10" t="s">
        <v>276</v>
      </c>
      <c r="S610" s="10" t="s">
        <v>145</v>
      </c>
      <c r="T610" s="10" t="s">
        <v>277</v>
      </c>
      <c r="U610" s="11">
        <v>42767</v>
      </c>
      <c r="V610" s="11"/>
      <c r="W610" s="13" t="s">
        <v>218</v>
      </c>
      <c r="X610" s="13" t="s">
        <v>218</v>
      </c>
      <c r="Y610" s="10" t="s">
        <v>218</v>
      </c>
      <c r="Z610" s="13" t="s">
        <v>218</v>
      </c>
      <c r="AA610" s="13" t="s">
        <v>218</v>
      </c>
      <c r="AB610" s="13" t="s">
        <v>218</v>
      </c>
      <c r="AC610" s="10" t="s">
        <v>218</v>
      </c>
      <c r="AD610" s="13" t="s">
        <v>218</v>
      </c>
      <c r="AE610" s="13" t="s">
        <v>218</v>
      </c>
      <c r="AF610" s="13" t="s">
        <v>218</v>
      </c>
      <c r="AG610" s="10" t="s">
        <v>218</v>
      </c>
      <c r="AH610" s="13" t="s">
        <v>218</v>
      </c>
      <c r="AI610" s="13" t="s">
        <v>218</v>
      </c>
      <c r="AJ610" s="13" t="s">
        <v>218</v>
      </c>
      <c r="AK610" s="10" t="s">
        <v>218</v>
      </c>
      <c r="AL610" s="13" t="s">
        <v>218</v>
      </c>
      <c r="AM610" s="13" t="s">
        <v>218</v>
      </c>
      <c r="AN610" s="10" t="s">
        <v>218</v>
      </c>
      <c r="AO610" s="10" t="s">
        <v>218</v>
      </c>
    </row>
    <row r="611" spans="1:41" ht="120" x14ac:dyDescent="0.25">
      <c r="A611" s="10" t="s">
        <v>801</v>
      </c>
      <c r="B611" s="10" t="s">
        <v>274</v>
      </c>
      <c r="C611" s="11">
        <v>44494</v>
      </c>
      <c r="D611" s="10" t="s">
        <v>130</v>
      </c>
      <c r="E611" s="12" t="s">
        <v>131</v>
      </c>
      <c r="F611" s="11" t="s">
        <v>132</v>
      </c>
      <c r="G611" s="13" t="s">
        <v>133</v>
      </c>
      <c r="H611" s="10" t="s">
        <v>1220</v>
      </c>
      <c r="I611" s="13" t="s">
        <v>1221</v>
      </c>
      <c r="J611" s="13" t="s">
        <v>1222</v>
      </c>
      <c r="K611" s="13" t="s">
        <v>1223</v>
      </c>
      <c r="L611" s="10" t="s">
        <v>1259</v>
      </c>
      <c r="M611" s="13" t="s">
        <v>1260</v>
      </c>
      <c r="N611" s="10" t="s">
        <v>140</v>
      </c>
      <c r="O611" s="13" t="s">
        <v>221</v>
      </c>
      <c r="P611" s="13" t="s">
        <v>222</v>
      </c>
      <c r="Q611" s="13" t="s">
        <v>275</v>
      </c>
      <c r="R611" s="10" t="s">
        <v>276</v>
      </c>
      <c r="S611" s="10" t="s">
        <v>145</v>
      </c>
      <c r="T611" s="10" t="s">
        <v>277</v>
      </c>
      <c r="U611" s="11">
        <v>42767</v>
      </c>
      <c r="V611" s="11"/>
      <c r="W611" s="13" t="s">
        <v>218</v>
      </c>
      <c r="X611" s="13" t="s">
        <v>218</v>
      </c>
      <c r="Y611" s="10" t="s">
        <v>218</v>
      </c>
      <c r="Z611" s="13" t="s">
        <v>218</v>
      </c>
      <c r="AA611" s="13" t="s">
        <v>218</v>
      </c>
      <c r="AB611" s="13" t="s">
        <v>218</v>
      </c>
      <c r="AC611" s="10" t="s">
        <v>218</v>
      </c>
      <c r="AD611" s="13" t="s">
        <v>218</v>
      </c>
      <c r="AE611" s="13" t="s">
        <v>218</v>
      </c>
      <c r="AF611" s="13" t="s">
        <v>218</v>
      </c>
      <c r="AG611" s="10" t="s">
        <v>218</v>
      </c>
      <c r="AH611" s="13" t="s">
        <v>218</v>
      </c>
      <c r="AI611" s="13" t="s">
        <v>218</v>
      </c>
      <c r="AJ611" s="13" t="s">
        <v>218</v>
      </c>
      <c r="AK611" s="10" t="s">
        <v>218</v>
      </c>
      <c r="AL611" s="13" t="s">
        <v>218</v>
      </c>
      <c r="AM611" s="13" t="s">
        <v>218</v>
      </c>
      <c r="AN611" s="10" t="s">
        <v>218</v>
      </c>
      <c r="AO611" s="10" t="s">
        <v>218</v>
      </c>
    </row>
    <row r="612" spans="1:41" ht="75" x14ac:dyDescent="0.25">
      <c r="A612" s="10" t="s">
        <v>801</v>
      </c>
      <c r="B612" s="10" t="s">
        <v>274</v>
      </c>
      <c r="C612" s="11">
        <v>44494</v>
      </c>
      <c r="D612" s="10" t="s">
        <v>130</v>
      </c>
      <c r="E612" s="12" t="s">
        <v>131</v>
      </c>
      <c r="F612" s="11" t="s">
        <v>132</v>
      </c>
      <c r="G612" s="13" t="s">
        <v>133</v>
      </c>
      <c r="H612" s="10" t="s">
        <v>1220</v>
      </c>
      <c r="I612" s="13" t="s">
        <v>1221</v>
      </c>
      <c r="J612" s="13" t="s">
        <v>1222</v>
      </c>
      <c r="K612" s="13" t="s">
        <v>1223</v>
      </c>
      <c r="L612" s="10" t="s">
        <v>1272</v>
      </c>
      <c r="M612" s="13" t="s">
        <v>1273</v>
      </c>
      <c r="N612" s="10" t="s">
        <v>140</v>
      </c>
      <c r="O612" s="13" t="s">
        <v>244</v>
      </c>
      <c r="P612" s="13" t="s">
        <v>245</v>
      </c>
      <c r="Q612" s="13" t="s">
        <v>275</v>
      </c>
      <c r="R612" s="10" t="s">
        <v>276</v>
      </c>
      <c r="S612" s="10" t="s">
        <v>145</v>
      </c>
      <c r="T612" s="10" t="s">
        <v>277</v>
      </c>
      <c r="U612" s="11">
        <v>42767</v>
      </c>
      <c r="V612" s="11"/>
      <c r="W612" s="13" t="s">
        <v>218</v>
      </c>
      <c r="X612" s="13" t="s">
        <v>218</v>
      </c>
      <c r="Y612" s="10" t="s">
        <v>218</v>
      </c>
      <c r="Z612" s="13" t="s">
        <v>218</v>
      </c>
      <c r="AA612" s="13" t="s">
        <v>218</v>
      </c>
      <c r="AB612" s="13" t="s">
        <v>218</v>
      </c>
      <c r="AC612" s="10" t="s">
        <v>218</v>
      </c>
      <c r="AD612" s="13" t="s">
        <v>218</v>
      </c>
      <c r="AE612" s="13" t="s">
        <v>218</v>
      </c>
      <c r="AF612" s="13" t="s">
        <v>218</v>
      </c>
      <c r="AG612" s="10" t="s">
        <v>218</v>
      </c>
      <c r="AH612" s="13" t="s">
        <v>218</v>
      </c>
      <c r="AI612" s="13" t="s">
        <v>218</v>
      </c>
      <c r="AJ612" s="13" t="s">
        <v>218</v>
      </c>
      <c r="AK612" s="10" t="s">
        <v>218</v>
      </c>
      <c r="AL612" s="13" t="s">
        <v>218</v>
      </c>
      <c r="AM612" s="13" t="s">
        <v>218</v>
      </c>
      <c r="AN612" s="10" t="s">
        <v>218</v>
      </c>
      <c r="AO612" s="10" t="s">
        <v>218</v>
      </c>
    </row>
    <row r="613" spans="1:41" ht="105" x14ac:dyDescent="0.25">
      <c r="A613" s="10" t="s">
        <v>801</v>
      </c>
      <c r="B613" s="10" t="s">
        <v>274</v>
      </c>
      <c r="C613" s="11">
        <v>44494</v>
      </c>
      <c r="D613" s="10" t="s">
        <v>130</v>
      </c>
      <c r="E613" s="12" t="s">
        <v>131</v>
      </c>
      <c r="F613" s="11" t="s">
        <v>132</v>
      </c>
      <c r="G613" s="13" t="s">
        <v>133</v>
      </c>
      <c r="H613" s="10" t="s">
        <v>1220</v>
      </c>
      <c r="I613" s="13" t="s">
        <v>1221</v>
      </c>
      <c r="J613" s="13" t="s">
        <v>1222</v>
      </c>
      <c r="K613" s="13" t="s">
        <v>1223</v>
      </c>
      <c r="L613" s="10" t="s">
        <v>1276</v>
      </c>
      <c r="M613" s="13" t="s">
        <v>1277</v>
      </c>
      <c r="N613" s="10" t="s">
        <v>254</v>
      </c>
      <c r="O613" s="13" t="s">
        <v>1278</v>
      </c>
      <c r="P613" s="13" t="s">
        <v>1279</v>
      </c>
      <c r="Q613" s="13" t="s">
        <v>275</v>
      </c>
      <c r="R613" s="10" t="s">
        <v>276</v>
      </c>
      <c r="S613" s="10" t="s">
        <v>145</v>
      </c>
      <c r="T613" s="10" t="s">
        <v>277</v>
      </c>
      <c r="U613" s="11">
        <v>42767</v>
      </c>
      <c r="V613" s="11">
        <v>44591</v>
      </c>
      <c r="W613" s="13" t="s">
        <v>218</v>
      </c>
      <c r="X613" s="13" t="s">
        <v>218</v>
      </c>
      <c r="Y613" s="10" t="s">
        <v>218</v>
      </c>
      <c r="Z613" s="13" t="s">
        <v>218</v>
      </c>
      <c r="AA613" s="13" t="s">
        <v>218</v>
      </c>
      <c r="AB613" s="13" t="s">
        <v>218</v>
      </c>
      <c r="AC613" s="10" t="s">
        <v>218</v>
      </c>
      <c r="AD613" s="13" t="s">
        <v>218</v>
      </c>
      <c r="AE613" s="13" t="s">
        <v>218</v>
      </c>
      <c r="AF613" s="13" t="s">
        <v>218</v>
      </c>
      <c r="AG613" s="10" t="s">
        <v>218</v>
      </c>
      <c r="AH613" s="13" t="s">
        <v>218</v>
      </c>
      <c r="AI613" s="13" t="s">
        <v>218</v>
      </c>
      <c r="AJ613" s="13" t="s">
        <v>218</v>
      </c>
      <c r="AK613" s="10" t="s">
        <v>218</v>
      </c>
      <c r="AL613" s="13" t="s">
        <v>218</v>
      </c>
      <c r="AM613" s="13" t="s">
        <v>218</v>
      </c>
      <c r="AN613" s="10" t="s">
        <v>218</v>
      </c>
      <c r="AO613" s="10" t="s">
        <v>218</v>
      </c>
    </row>
    <row r="614" spans="1:41" ht="105" x14ac:dyDescent="0.25">
      <c r="A614" s="10" t="s">
        <v>801</v>
      </c>
      <c r="B614" s="10" t="s">
        <v>274</v>
      </c>
      <c r="C614" s="11">
        <v>44495</v>
      </c>
      <c r="D614" s="10" t="s">
        <v>130</v>
      </c>
      <c r="E614" s="12" t="s">
        <v>131</v>
      </c>
      <c r="F614" s="11" t="s">
        <v>132</v>
      </c>
      <c r="G614" s="13" t="s">
        <v>133</v>
      </c>
      <c r="H614" s="10" t="s">
        <v>1220</v>
      </c>
      <c r="I614" s="13" t="s">
        <v>1221</v>
      </c>
      <c r="J614" s="13" t="s">
        <v>1222</v>
      </c>
      <c r="K614" s="13" t="s">
        <v>1223</v>
      </c>
      <c r="L614" s="10" t="s">
        <v>1282</v>
      </c>
      <c r="M614" s="13" t="s">
        <v>1283</v>
      </c>
      <c r="N614" s="10" t="s">
        <v>254</v>
      </c>
      <c r="O614" s="13" t="s">
        <v>1284</v>
      </c>
      <c r="P614" s="13" t="s">
        <v>1285</v>
      </c>
      <c r="Q614" s="13" t="s">
        <v>275</v>
      </c>
      <c r="R614" s="10" t="s">
        <v>276</v>
      </c>
      <c r="S614" s="10" t="s">
        <v>145</v>
      </c>
      <c r="T614" s="10" t="s">
        <v>277</v>
      </c>
      <c r="U614" s="11">
        <v>43862</v>
      </c>
      <c r="V614" s="11"/>
      <c r="W614" s="13" t="s">
        <v>218</v>
      </c>
      <c r="X614" s="13" t="s">
        <v>218</v>
      </c>
      <c r="Y614" s="10" t="s">
        <v>218</v>
      </c>
      <c r="Z614" s="13" t="s">
        <v>218</v>
      </c>
      <c r="AA614" s="13" t="s">
        <v>218</v>
      </c>
      <c r="AB614" s="13" t="s">
        <v>218</v>
      </c>
      <c r="AC614" s="10" t="s">
        <v>218</v>
      </c>
      <c r="AD614" s="13" t="s">
        <v>218</v>
      </c>
      <c r="AE614" s="13" t="s">
        <v>218</v>
      </c>
      <c r="AF614" s="13" t="s">
        <v>218</v>
      </c>
      <c r="AG614" s="10" t="s">
        <v>218</v>
      </c>
      <c r="AH614" s="13" t="s">
        <v>218</v>
      </c>
      <c r="AI614" s="13" t="s">
        <v>218</v>
      </c>
      <c r="AJ614" s="13" t="s">
        <v>218</v>
      </c>
      <c r="AK614" s="10" t="s">
        <v>218</v>
      </c>
      <c r="AL614" s="13" t="s">
        <v>218</v>
      </c>
      <c r="AM614" s="13" t="s">
        <v>218</v>
      </c>
      <c r="AN614" s="10" t="s">
        <v>218</v>
      </c>
      <c r="AO614" s="10" t="s">
        <v>218</v>
      </c>
    </row>
    <row r="615" spans="1:41" ht="120" x14ac:dyDescent="0.25">
      <c r="A615" s="10" t="s">
        <v>801</v>
      </c>
      <c r="B615" s="10" t="s">
        <v>129</v>
      </c>
      <c r="C615" s="11">
        <v>44494</v>
      </c>
      <c r="D615" s="10" t="s">
        <v>130</v>
      </c>
      <c r="E615" s="12" t="s">
        <v>131</v>
      </c>
      <c r="F615" s="11" t="s">
        <v>132</v>
      </c>
      <c r="G615" s="13" t="s">
        <v>133</v>
      </c>
      <c r="H615" s="10" t="s">
        <v>1220</v>
      </c>
      <c r="I615" s="13" t="s">
        <v>1221</v>
      </c>
      <c r="J615" s="13" t="s">
        <v>1222</v>
      </c>
      <c r="K615" s="13" t="s">
        <v>1223</v>
      </c>
      <c r="L615" s="10" t="s">
        <v>1224</v>
      </c>
      <c r="M615" s="13" t="s">
        <v>1225</v>
      </c>
      <c r="N615" s="10" t="s">
        <v>140</v>
      </c>
      <c r="O615" s="13" t="s">
        <v>141</v>
      </c>
      <c r="P615" s="13" t="s">
        <v>142</v>
      </c>
      <c r="Q615" s="13" t="s">
        <v>279</v>
      </c>
      <c r="R615" s="10" t="s">
        <v>280</v>
      </c>
      <c r="S615" s="10" t="s">
        <v>145</v>
      </c>
      <c r="T615" s="10" t="s">
        <v>146</v>
      </c>
      <c r="U615" s="11">
        <v>42767</v>
      </c>
      <c r="V615" s="11">
        <v>43861</v>
      </c>
      <c r="W615" s="13" t="s">
        <v>218</v>
      </c>
      <c r="X615" s="13" t="s">
        <v>218</v>
      </c>
      <c r="Y615" s="10" t="s">
        <v>218</v>
      </c>
      <c r="Z615" s="13" t="s">
        <v>218</v>
      </c>
      <c r="AA615" s="13" t="s">
        <v>218</v>
      </c>
      <c r="AB615" s="13" t="s">
        <v>218</v>
      </c>
      <c r="AC615" s="10" t="s">
        <v>218</v>
      </c>
      <c r="AD615" s="13" t="s">
        <v>218</v>
      </c>
      <c r="AE615" s="13" t="s">
        <v>218</v>
      </c>
      <c r="AF615" s="13" t="s">
        <v>218</v>
      </c>
      <c r="AG615" s="10" t="s">
        <v>218</v>
      </c>
      <c r="AH615" s="13" t="s">
        <v>218</v>
      </c>
      <c r="AI615" s="13" t="s">
        <v>218</v>
      </c>
      <c r="AJ615" s="13" t="s">
        <v>218</v>
      </c>
      <c r="AK615" s="10" t="s">
        <v>218</v>
      </c>
      <c r="AL615" s="13" t="s">
        <v>218</v>
      </c>
      <c r="AM615" s="13" t="s">
        <v>218</v>
      </c>
      <c r="AN615" s="10" t="s">
        <v>218</v>
      </c>
      <c r="AO615" s="10" t="s">
        <v>218</v>
      </c>
    </row>
    <row r="616" spans="1:41" ht="120" x14ac:dyDescent="0.25">
      <c r="A616" s="10" t="s">
        <v>278</v>
      </c>
      <c r="B616" s="10" t="s">
        <v>129</v>
      </c>
      <c r="C616" s="11">
        <v>44832</v>
      </c>
      <c r="D616" s="10" t="s">
        <v>130</v>
      </c>
      <c r="E616" s="12" t="s">
        <v>131</v>
      </c>
      <c r="F616" s="11" t="s">
        <v>132</v>
      </c>
      <c r="G616" s="13" t="s">
        <v>133</v>
      </c>
      <c r="H616" s="10" t="s">
        <v>1220</v>
      </c>
      <c r="I616" s="13" t="s">
        <v>1221</v>
      </c>
      <c r="J616" s="13" t="s">
        <v>1222</v>
      </c>
      <c r="K616" s="13" t="s">
        <v>1223</v>
      </c>
      <c r="L616" s="10" t="s">
        <v>1224</v>
      </c>
      <c r="M616" s="13" t="s">
        <v>1225</v>
      </c>
      <c r="N616" s="10" t="s">
        <v>140</v>
      </c>
      <c r="O616" s="13" t="s">
        <v>141</v>
      </c>
      <c r="P616" s="13" t="s">
        <v>142</v>
      </c>
      <c r="Q616" s="13" t="s">
        <v>279</v>
      </c>
      <c r="R616" s="10" t="s">
        <v>280</v>
      </c>
      <c r="S616" s="10" t="s">
        <v>145</v>
      </c>
      <c r="T616" s="10" t="s">
        <v>146</v>
      </c>
      <c r="U616" s="11">
        <v>43862</v>
      </c>
      <c r="V616" s="11">
        <v>44677</v>
      </c>
      <c r="W616" s="13" t="s">
        <v>218</v>
      </c>
      <c r="X616" s="13" t="s">
        <v>218</v>
      </c>
      <c r="Y616" s="10" t="s">
        <v>218</v>
      </c>
      <c r="Z616" s="13" t="s">
        <v>218</v>
      </c>
      <c r="AA616" s="13" t="s">
        <v>218</v>
      </c>
      <c r="AB616" s="13" t="s">
        <v>218</v>
      </c>
      <c r="AC616" s="10" t="s">
        <v>218</v>
      </c>
      <c r="AD616" s="13" t="s">
        <v>218</v>
      </c>
      <c r="AE616" s="13" t="s">
        <v>218</v>
      </c>
      <c r="AF616" s="13" t="s">
        <v>218</v>
      </c>
      <c r="AG616" s="10" t="s">
        <v>218</v>
      </c>
      <c r="AH616" s="13" t="s">
        <v>218</v>
      </c>
      <c r="AI616" s="13" t="s">
        <v>218</v>
      </c>
      <c r="AJ616" s="13" t="s">
        <v>218</v>
      </c>
      <c r="AK616" s="10" t="s">
        <v>218</v>
      </c>
      <c r="AL616" s="13" t="s">
        <v>218</v>
      </c>
      <c r="AM616" s="13" t="s">
        <v>218</v>
      </c>
      <c r="AN616" s="10" t="s">
        <v>218</v>
      </c>
      <c r="AO616" s="10" t="s">
        <v>218</v>
      </c>
    </row>
    <row r="617" spans="1:41" ht="120" x14ac:dyDescent="0.25">
      <c r="A617" s="10" t="s">
        <v>278</v>
      </c>
      <c r="B617" s="10" t="s">
        <v>274</v>
      </c>
      <c r="C617" s="11">
        <v>44832</v>
      </c>
      <c r="D617" s="10" t="s">
        <v>130</v>
      </c>
      <c r="E617" s="12" t="s">
        <v>131</v>
      </c>
      <c r="F617" s="11" t="s">
        <v>132</v>
      </c>
      <c r="G617" s="13" t="s">
        <v>133</v>
      </c>
      <c r="H617" s="10" t="s">
        <v>1220</v>
      </c>
      <c r="I617" s="13" t="s">
        <v>1221</v>
      </c>
      <c r="J617" s="13" t="s">
        <v>1222</v>
      </c>
      <c r="K617" s="13" t="s">
        <v>1223</v>
      </c>
      <c r="L617" s="10" t="s">
        <v>1224</v>
      </c>
      <c r="M617" s="13" t="s">
        <v>1225</v>
      </c>
      <c r="N617" s="10" t="s">
        <v>140</v>
      </c>
      <c r="O617" s="13" t="s">
        <v>141</v>
      </c>
      <c r="P617" s="13" t="s">
        <v>142</v>
      </c>
      <c r="Q617" s="13" t="s">
        <v>279</v>
      </c>
      <c r="R617" s="10" t="s">
        <v>280</v>
      </c>
      <c r="S617" s="10" t="s">
        <v>145</v>
      </c>
      <c r="T617" s="10" t="s">
        <v>146</v>
      </c>
      <c r="U617" s="11">
        <v>44678</v>
      </c>
      <c r="V617" s="11"/>
      <c r="W617" s="13" t="s">
        <v>218</v>
      </c>
      <c r="X617" s="13" t="s">
        <v>218</v>
      </c>
      <c r="Y617" s="10" t="s">
        <v>218</v>
      </c>
      <c r="Z617" s="13" t="s">
        <v>218</v>
      </c>
      <c r="AA617" s="13" t="s">
        <v>218</v>
      </c>
      <c r="AB617" s="13" t="s">
        <v>218</v>
      </c>
      <c r="AC617" s="10" t="s">
        <v>218</v>
      </c>
      <c r="AD617" s="13" t="s">
        <v>218</v>
      </c>
      <c r="AE617" s="13" t="s">
        <v>218</v>
      </c>
      <c r="AF617" s="13" t="s">
        <v>218</v>
      </c>
      <c r="AG617" s="10" t="s">
        <v>218</v>
      </c>
      <c r="AH617" s="13" t="s">
        <v>218</v>
      </c>
      <c r="AI617" s="13" t="s">
        <v>218</v>
      </c>
      <c r="AJ617" s="13" t="s">
        <v>218</v>
      </c>
      <c r="AK617" s="10" t="s">
        <v>218</v>
      </c>
      <c r="AL617" s="13" t="s">
        <v>218</v>
      </c>
      <c r="AM617" s="13" t="s">
        <v>218</v>
      </c>
      <c r="AN617" s="10" t="s">
        <v>218</v>
      </c>
      <c r="AO617" s="10" t="s">
        <v>218</v>
      </c>
    </row>
    <row r="618" spans="1:41" ht="120" x14ac:dyDescent="0.25">
      <c r="A618" s="10" t="s">
        <v>801</v>
      </c>
      <c r="B618" s="10" t="s">
        <v>129</v>
      </c>
      <c r="C618" s="11">
        <v>44494</v>
      </c>
      <c r="D618" s="10" t="s">
        <v>130</v>
      </c>
      <c r="E618" s="12" t="s">
        <v>131</v>
      </c>
      <c r="F618" s="11" t="s">
        <v>132</v>
      </c>
      <c r="G618" s="13" t="s">
        <v>133</v>
      </c>
      <c r="H618" s="10" t="s">
        <v>1220</v>
      </c>
      <c r="I618" s="13" t="s">
        <v>1221</v>
      </c>
      <c r="J618" s="13" t="s">
        <v>1222</v>
      </c>
      <c r="K618" s="13" t="s">
        <v>1223</v>
      </c>
      <c r="L618" s="10" t="s">
        <v>1259</v>
      </c>
      <c r="M618" s="13" t="s">
        <v>1260</v>
      </c>
      <c r="N618" s="10" t="s">
        <v>140</v>
      </c>
      <c r="O618" s="13" t="s">
        <v>221</v>
      </c>
      <c r="P618" s="13" t="s">
        <v>222</v>
      </c>
      <c r="Q618" s="13" t="s">
        <v>279</v>
      </c>
      <c r="R618" s="10" t="s">
        <v>280</v>
      </c>
      <c r="S618" s="10" t="s">
        <v>145</v>
      </c>
      <c r="T618" s="10" t="s">
        <v>146</v>
      </c>
      <c r="U618" s="11">
        <v>42767</v>
      </c>
      <c r="V618" s="11">
        <v>43861</v>
      </c>
      <c r="W618" s="13" t="s">
        <v>218</v>
      </c>
      <c r="X618" s="13" t="s">
        <v>218</v>
      </c>
      <c r="Y618" s="10" t="s">
        <v>218</v>
      </c>
      <c r="Z618" s="13" t="s">
        <v>218</v>
      </c>
      <c r="AA618" s="13" t="s">
        <v>218</v>
      </c>
      <c r="AB618" s="13" t="s">
        <v>218</v>
      </c>
      <c r="AC618" s="10" t="s">
        <v>218</v>
      </c>
      <c r="AD618" s="13" t="s">
        <v>218</v>
      </c>
      <c r="AE618" s="13" t="s">
        <v>218</v>
      </c>
      <c r="AF618" s="13" t="s">
        <v>218</v>
      </c>
      <c r="AG618" s="10" t="s">
        <v>218</v>
      </c>
      <c r="AH618" s="13" t="s">
        <v>218</v>
      </c>
      <c r="AI618" s="13" t="s">
        <v>218</v>
      </c>
      <c r="AJ618" s="13" t="s">
        <v>218</v>
      </c>
      <c r="AK618" s="10" t="s">
        <v>218</v>
      </c>
      <c r="AL618" s="13" t="s">
        <v>218</v>
      </c>
      <c r="AM618" s="13" t="s">
        <v>218</v>
      </c>
      <c r="AN618" s="10" t="s">
        <v>218</v>
      </c>
      <c r="AO618" s="10" t="s">
        <v>218</v>
      </c>
    </row>
    <row r="619" spans="1:41" ht="120" x14ac:dyDescent="0.25">
      <c r="A619" s="10" t="s">
        <v>278</v>
      </c>
      <c r="B619" s="10" t="s">
        <v>129</v>
      </c>
      <c r="C619" s="11">
        <v>44832</v>
      </c>
      <c r="D619" s="10" t="s">
        <v>130</v>
      </c>
      <c r="E619" s="12" t="s">
        <v>131</v>
      </c>
      <c r="F619" s="11" t="s">
        <v>132</v>
      </c>
      <c r="G619" s="13" t="s">
        <v>133</v>
      </c>
      <c r="H619" s="10" t="s">
        <v>1220</v>
      </c>
      <c r="I619" s="13" t="s">
        <v>1221</v>
      </c>
      <c r="J619" s="13" t="s">
        <v>1222</v>
      </c>
      <c r="K619" s="13" t="s">
        <v>1223</v>
      </c>
      <c r="L619" s="10" t="s">
        <v>1259</v>
      </c>
      <c r="M619" s="13" t="s">
        <v>1260</v>
      </c>
      <c r="N619" s="10" t="s">
        <v>140</v>
      </c>
      <c r="O619" s="13" t="s">
        <v>221</v>
      </c>
      <c r="P619" s="13" t="s">
        <v>222</v>
      </c>
      <c r="Q619" s="13" t="s">
        <v>279</v>
      </c>
      <c r="R619" s="10" t="s">
        <v>280</v>
      </c>
      <c r="S619" s="10" t="s">
        <v>145</v>
      </c>
      <c r="T619" s="10" t="s">
        <v>146</v>
      </c>
      <c r="U619" s="11">
        <v>43862</v>
      </c>
      <c r="V619" s="11">
        <v>44677</v>
      </c>
      <c r="W619" s="13" t="s">
        <v>218</v>
      </c>
      <c r="X619" s="13" t="s">
        <v>218</v>
      </c>
      <c r="Y619" s="10" t="s">
        <v>218</v>
      </c>
      <c r="Z619" s="13" t="s">
        <v>218</v>
      </c>
      <c r="AA619" s="13" t="s">
        <v>218</v>
      </c>
      <c r="AB619" s="13" t="s">
        <v>218</v>
      </c>
      <c r="AC619" s="10" t="s">
        <v>218</v>
      </c>
      <c r="AD619" s="13" t="s">
        <v>218</v>
      </c>
      <c r="AE619" s="13" t="s">
        <v>218</v>
      </c>
      <c r="AF619" s="13" t="s">
        <v>218</v>
      </c>
      <c r="AG619" s="10" t="s">
        <v>218</v>
      </c>
      <c r="AH619" s="13" t="s">
        <v>218</v>
      </c>
      <c r="AI619" s="13" t="s">
        <v>218</v>
      </c>
      <c r="AJ619" s="13" t="s">
        <v>218</v>
      </c>
      <c r="AK619" s="10" t="s">
        <v>218</v>
      </c>
      <c r="AL619" s="13" t="s">
        <v>218</v>
      </c>
      <c r="AM619" s="13" t="s">
        <v>218</v>
      </c>
      <c r="AN619" s="10" t="s">
        <v>218</v>
      </c>
      <c r="AO619" s="10" t="s">
        <v>218</v>
      </c>
    </row>
    <row r="620" spans="1:41" ht="120" x14ac:dyDescent="0.25">
      <c r="A620" s="10" t="s">
        <v>278</v>
      </c>
      <c r="B620" s="10" t="s">
        <v>274</v>
      </c>
      <c r="C620" s="11">
        <v>44832</v>
      </c>
      <c r="D620" s="10" t="s">
        <v>130</v>
      </c>
      <c r="E620" s="12" t="s">
        <v>131</v>
      </c>
      <c r="F620" s="11" t="s">
        <v>132</v>
      </c>
      <c r="G620" s="13" t="s">
        <v>133</v>
      </c>
      <c r="H620" s="10" t="s">
        <v>1220</v>
      </c>
      <c r="I620" s="13" t="s">
        <v>1221</v>
      </c>
      <c r="J620" s="13" t="s">
        <v>1222</v>
      </c>
      <c r="K620" s="13" t="s">
        <v>1223</v>
      </c>
      <c r="L620" s="10" t="s">
        <v>1259</v>
      </c>
      <c r="M620" s="13" t="s">
        <v>1260</v>
      </c>
      <c r="N620" s="10" t="s">
        <v>140</v>
      </c>
      <c r="O620" s="13" t="s">
        <v>221</v>
      </c>
      <c r="P620" s="13" t="s">
        <v>222</v>
      </c>
      <c r="Q620" s="13" t="s">
        <v>279</v>
      </c>
      <c r="R620" s="10" t="s">
        <v>280</v>
      </c>
      <c r="S620" s="10" t="s">
        <v>145</v>
      </c>
      <c r="T620" s="10" t="s">
        <v>146</v>
      </c>
      <c r="U620" s="11">
        <v>44678</v>
      </c>
      <c r="V620" s="11"/>
      <c r="W620" s="13" t="s">
        <v>218</v>
      </c>
      <c r="X620" s="13" t="s">
        <v>218</v>
      </c>
      <c r="Y620" s="10" t="s">
        <v>218</v>
      </c>
      <c r="Z620" s="13" t="s">
        <v>218</v>
      </c>
      <c r="AA620" s="13" t="s">
        <v>218</v>
      </c>
      <c r="AB620" s="13" t="s">
        <v>218</v>
      </c>
      <c r="AC620" s="10" t="s">
        <v>218</v>
      </c>
      <c r="AD620" s="13" t="s">
        <v>218</v>
      </c>
      <c r="AE620" s="13" t="s">
        <v>218</v>
      </c>
      <c r="AF620" s="13" t="s">
        <v>218</v>
      </c>
      <c r="AG620" s="10" t="s">
        <v>218</v>
      </c>
      <c r="AH620" s="13" t="s">
        <v>218</v>
      </c>
      <c r="AI620" s="13" t="s">
        <v>218</v>
      </c>
      <c r="AJ620" s="13" t="s">
        <v>218</v>
      </c>
      <c r="AK620" s="10" t="s">
        <v>218</v>
      </c>
      <c r="AL620" s="13" t="s">
        <v>218</v>
      </c>
      <c r="AM620" s="13" t="s">
        <v>218</v>
      </c>
      <c r="AN620" s="10" t="s">
        <v>218</v>
      </c>
      <c r="AO620" s="10" t="s">
        <v>218</v>
      </c>
    </row>
    <row r="621" spans="1:41" ht="75" x14ac:dyDescent="0.25">
      <c r="A621" s="10" t="s">
        <v>801</v>
      </c>
      <c r="B621" s="10" t="s">
        <v>129</v>
      </c>
      <c r="C621" s="11">
        <v>44494</v>
      </c>
      <c r="D621" s="10" t="s">
        <v>130</v>
      </c>
      <c r="E621" s="12" t="s">
        <v>131</v>
      </c>
      <c r="F621" s="11" t="s">
        <v>132</v>
      </c>
      <c r="G621" s="13" t="s">
        <v>133</v>
      </c>
      <c r="H621" s="10" t="s">
        <v>1220</v>
      </c>
      <c r="I621" s="13" t="s">
        <v>1221</v>
      </c>
      <c r="J621" s="13" t="s">
        <v>1222</v>
      </c>
      <c r="K621" s="13" t="s">
        <v>1223</v>
      </c>
      <c r="L621" s="10" t="s">
        <v>1272</v>
      </c>
      <c r="M621" s="13" t="s">
        <v>1273</v>
      </c>
      <c r="N621" s="10" t="s">
        <v>140</v>
      </c>
      <c r="O621" s="13" t="s">
        <v>244</v>
      </c>
      <c r="P621" s="13" t="s">
        <v>245</v>
      </c>
      <c r="Q621" s="13" t="s">
        <v>279</v>
      </c>
      <c r="R621" s="10" t="s">
        <v>280</v>
      </c>
      <c r="S621" s="10" t="s">
        <v>145</v>
      </c>
      <c r="T621" s="10" t="s">
        <v>146</v>
      </c>
      <c r="U621" s="11">
        <v>42767</v>
      </c>
      <c r="V621" s="11">
        <v>43861</v>
      </c>
      <c r="W621" s="13" t="s">
        <v>218</v>
      </c>
      <c r="X621" s="13" t="s">
        <v>218</v>
      </c>
      <c r="Y621" s="10" t="s">
        <v>218</v>
      </c>
      <c r="Z621" s="13" t="s">
        <v>218</v>
      </c>
      <c r="AA621" s="13" t="s">
        <v>218</v>
      </c>
      <c r="AB621" s="13" t="s">
        <v>218</v>
      </c>
      <c r="AC621" s="10" t="s">
        <v>218</v>
      </c>
      <c r="AD621" s="13" t="s">
        <v>218</v>
      </c>
      <c r="AE621" s="13" t="s">
        <v>218</v>
      </c>
      <c r="AF621" s="13" t="s">
        <v>218</v>
      </c>
      <c r="AG621" s="10" t="s">
        <v>218</v>
      </c>
      <c r="AH621" s="13" t="s">
        <v>218</v>
      </c>
      <c r="AI621" s="13" t="s">
        <v>218</v>
      </c>
      <c r="AJ621" s="13" t="s">
        <v>218</v>
      </c>
      <c r="AK621" s="10" t="s">
        <v>218</v>
      </c>
      <c r="AL621" s="13" t="s">
        <v>218</v>
      </c>
      <c r="AM621" s="13" t="s">
        <v>218</v>
      </c>
      <c r="AN621" s="10" t="s">
        <v>218</v>
      </c>
      <c r="AO621" s="10" t="s">
        <v>218</v>
      </c>
    </row>
    <row r="622" spans="1:41" ht="75" x14ac:dyDescent="0.25">
      <c r="A622" s="10" t="s">
        <v>278</v>
      </c>
      <c r="B622" s="10" t="s">
        <v>129</v>
      </c>
      <c r="C622" s="11">
        <v>44832</v>
      </c>
      <c r="D622" s="10" t="s">
        <v>130</v>
      </c>
      <c r="E622" s="12" t="s">
        <v>131</v>
      </c>
      <c r="F622" s="11" t="s">
        <v>132</v>
      </c>
      <c r="G622" s="13" t="s">
        <v>133</v>
      </c>
      <c r="H622" s="10" t="s">
        <v>1220</v>
      </c>
      <c r="I622" s="13" t="s">
        <v>1221</v>
      </c>
      <c r="J622" s="13" t="s">
        <v>1222</v>
      </c>
      <c r="K622" s="13" t="s">
        <v>1223</v>
      </c>
      <c r="L622" s="10" t="s">
        <v>1272</v>
      </c>
      <c r="M622" s="13" t="s">
        <v>1273</v>
      </c>
      <c r="N622" s="10" t="s">
        <v>140</v>
      </c>
      <c r="O622" s="13" t="s">
        <v>244</v>
      </c>
      <c r="P622" s="13" t="s">
        <v>245</v>
      </c>
      <c r="Q622" s="13" t="s">
        <v>279</v>
      </c>
      <c r="R622" s="10" t="s">
        <v>280</v>
      </c>
      <c r="S622" s="10" t="s">
        <v>145</v>
      </c>
      <c r="T622" s="10" t="s">
        <v>146</v>
      </c>
      <c r="U622" s="11">
        <v>43862</v>
      </c>
      <c r="V622" s="11">
        <v>44677</v>
      </c>
      <c r="W622" s="13" t="s">
        <v>218</v>
      </c>
      <c r="X622" s="13" t="s">
        <v>218</v>
      </c>
      <c r="Y622" s="10" t="s">
        <v>218</v>
      </c>
      <c r="Z622" s="13" t="s">
        <v>218</v>
      </c>
      <c r="AA622" s="13" t="s">
        <v>218</v>
      </c>
      <c r="AB622" s="13" t="s">
        <v>218</v>
      </c>
      <c r="AC622" s="10" t="s">
        <v>218</v>
      </c>
      <c r="AD622" s="13" t="s">
        <v>218</v>
      </c>
      <c r="AE622" s="13" t="s">
        <v>218</v>
      </c>
      <c r="AF622" s="13" t="s">
        <v>218</v>
      </c>
      <c r="AG622" s="10" t="s">
        <v>218</v>
      </c>
      <c r="AH622" s="13" t="s">
        <v>218</v>
      </c>
      <c r="AI622" s="13" t="s">
        <v>218</v>
      </c>
      <c r="AJ622" s="13" t="s">
        <v>218</v>
      </c>
      <c r="AK622" s="10" t="s">
        <v>218</v>
      </c>
      <c r="AL622" s="13" t="s">
        <v>218</v>
      </c>
      <c r="AM622" s="13" t="s">
        <v>218</v>
      </c>
      <c r="AN622" s="10" t="s">
        <v>218</v>
      </c>
      <c r="AO622" s="10" t="s">
        <v>218</v>
      </c>
    </row>
    <row r="623" spans="1:41" ht="75" x14ac:dyDescent="0.25">
      <c r="A623" s="10" t="s">
        <v>278</v>
      </c>
      <c r="B623" s="10" t="s">
        <v>274</v>
      </c>
      <c r="C623" s="11">
        <v>44832</v>
      </c>
      <c r="D623" s="10" t="s">
        <v>130</v>
      </c>
      <c r="E623" s="12" t="s">
        <v>131</v>
      </c>
      <c r="F623" s="11" t="s">
        <v>132</v>
      </c>
      <c r="G623" s="13" t="s">
        <v>133</v>
      </c>
      <c r="H623" s="10" t="s">
        <v>1220</v>
      </c>
      <c r="I623" s="13" t="s">
        <v>1221</v>
      </c>
      <c r="J623" s="13" t="s">
        <v>1222</v>
      </c>
      <c r="K623" s="13" t="s">
        <v>1223</v>
      </c>
      <c r="L623" s="10" t="s">
        <v>1272</v>
      </c>
      <c r="M623" s="13" t="s">
        <v>1273</v>
      </c>
      <c r="N623" s="10" t="s">
        <v>140</v>
      </c>
      <c r="O623" s="13" t="s">
        <v>244</v>
      </c>
      <c r="P623" s="13" t="s">
        <v>245</v>
      </c>
      <c r="Q623" s="13" t="s">
        <v>279</v>
      </c>
      <c r="R623" s="10" t="s">
        <v>280</v>
      </c>
      <c r="S623" s="10" t="s">
        <v>145</v>
      </c>
      <c r="T623" s="10" t="s">
        <v>146</v>
      </c>
      <c r="U623" s="11">
        <v>44678</v>
      </c>
      <c r="V623" s="11"/>
      <c r="W623" s="13" t="s">
        <v>218</v>
      </c>
      <c r="X623" s="13" t="s">
        <v>218</v>
      </c>
      <c r="Y623" s="10" t="s">
        <v>218</v>
      </c>
      <c r="Z623" s="13" t="s">
        <v>218</v>
      </c>
      <c r="AA623" s="13" t="s">
        <v>218</v>
      </c>
      <c r="AB623" s="13" t="s">
        <v>218</v>
      </c>
      <c r="AC623" s="10" t="s">
        <v>218</v>
      </c>
      <c r="AD623" s="13" t="s">
        <v>218</v>
      </c>
      <c r="AE623" s="13" t="s">
        <v>218</v>
      </c>
      <c r="AF623" s="13" t="s">
        <v>218</v>
      </c>
      <c r="AG623" s="10" t="s">
        <v>218</v>
      </c>
      <c r="AH623" s="13" t="s">
        <v>218</v>
      </c>
      <c r="AI623" s="13" t="s">
        <v>218</v>
      </c>
      <c r="AJ623" s="13" t="s">
        <v>218</v>
      </c>
      <c r="AK623" s="10" t="s">
        <v>218</v>
      </c>
      <c r="AL623" s="13" t="s">
        <v>218</v>
      </c>
      <c r="AM623" s="13" t="s">
        <v>218</v>
      </c>
      <c r="AN623" s="10" t="s">
        <v>218</v>
      </c>
      <c r="AO623" s="10" t="s">
        <v>218</v>
      </c>
    </row>
    <row r="624" spans="1:41" ht="105" x14ac:dyDescent="0.25">
      <c r="A624" s="10" t="s">
        <v>251</v>
      </c>
      <c r="B624" s="10" t="s">
        <v>129</v>
      </c>
      <c r="C624" s="11">
        <v>43621</v>
      </c>
      <c r="D624" s="10" t="s">
        <v>130</v>
      </c>
      <c r="E624" s="12" t="s">
        <v>131</v>
      </c>
      <c r="F624" s="11" t="s">
        <v>132</v>
      </c>
      <c r="G624" s="13" t="s">
        <v>133</v>
      </c>
      <c r="H624" s="10" t="s">
        <v>1220</v>
      </c>
      <c r="I624" s="13" t="s">
        <v>1221</v>
      </c>
      <c r="J624" s="13" t="s">
        <v>1222</v>
      </c>
      <c r="K624" s="13" t="s">
        <v>1223</v>
      </c>
      <c r="L624" s="10" t="s">
        <v>1276</v>
      </c>
      <c r="M624" s="13" t="s">
        <v>1277</v>
      </c>
      <c r="N624" s="10" t="s">
        <v>254</v>
      </c>
      <c r="O624" s="13" t="s">
        <v>1278</v>
      </c>
      <c r="P624" s="13" t="s">
        <v>1279</v>
      </c>
      <c r="Q624" s="13" t="s">
        <v>279</v>
      </c>
      <c r="R624" s="10" t="s">
        <v>280</v>
      </c>
      <c r="S624" s="10" t="s">
        <v>145</v>
      </c>
      <c r="T624" s="10" t="s">
        <v>146</v>
      </c>
      <c r="U624" s="11">
        <v>42767</v>
      </c>
      <c r="V624" s="11">
        <v>43519</v>
      </c>
      <c r="W624" s="13" t="s">
        <v>218</v>
      </c>
      <c r="X624" s="13" t="s">
        <v>218</v>
      </c>
      <c r="Y624" s="10" t="s">
        <v>218</v>
      </c>
      <c r="Z624" s="13" t="s">
        <v>218</v>
      </c>
      <c r="AA624" s="13" t="s">
        <v>218</v>
      </c>
      <c r="AB624" s="13" t="s">
        <v>218</v>
      </c>
      <c r="AC624" s="10" t="s">
        <v>218</v>
      </c>
      <c r="AD624" s="13" t="s">
        <v>218</v>
      </c>
      <c r="AE624" s="13" t="s">
        <v>218</v>
      </c>
      <c r="AF624" s="13" t="s">
        <v>218</v>
      </c>
      <c r="AG624" s="10" t="s">
        <v>218</v>
      </c>
      <c r="AH624" s="13" t="s">
        <v>218</v>
      </c>
      <c r="AI624" s="13" t="s">
        <v>218</v>
      </c>
      <c r="AJ624" s="13" t="s">
        <v>218</v>
      </c>
      <c r="AK624" s="10" t="s">
        <v>218</v>
      </c>
      <c r="AL624" s="13" t="s">
        <v>218</v>
      </c>
      <c r="AM624" s="13" t="s">
        <v>218</v>
      </c>
      <c r="AN624" s="10" t="s">
        <v>218</v>
      </c>
      <c r="AO624" s="10" t="s">
        <v>218</v>
      </c>
    </row>
    <row r="625" spans="1:41" ht="105" x14ac:dyDescent="0.25">
      <c r="A625" s="10" t="s">
        <v>801</v>
      </c>
      <c r="B625" s="10" t="s">
        <v>129</v>
      </c>
      <c r="C625" s="11">
        <v>44494</v>
      </c>
      <c r="D625" s="10" t="s">
        <v>130</v>
      </c>
      <c r="E625" s="12" t="s">
        <v>131</v>
      </c>
      <c r="F625" s="11" t="s">
        <v>132</v>
      </c>
      <c r="G625" s="13" t="s">
        <v>133</v>
      </c>
      <c r="H625" s="10" t="s">
        <v>1220</v>
      </c>
      <c r="I625" s="13" t="s">
        <v>1221</v>
      </c>
      <c r="J625" s="13" t="s">
        <v>1222</v>
      </c>
      <c r="K625" s="13" t="s">
        <v>1223</v>
      </c>
      <c r="L625" s="10" t="s">
        <v>1276</v>
      </c>
      <c r="M625" s="13" t="s">
        <v>1277</v>
      </c>
      <c r="N625" s="10" t="s">
        <v>254</v>
      </c>
      <c r="O625" s="13" t="s">
        <v>1278</v>
      </c>
      <c r="P625" s="13" t="s">
        <v>1279</v>
      </c>
      <c r="Q625" s="13" t="s">
        <v>279</v>
      </c>
      <c r="R625" s="10" t="s">
        <v>280</v>
      </c>
      <c r="S625" s="10" t="s">
        <v>145</v>
      </c>
      <c r="T625" s="10" t="s">
        <v>146</v>
      </c>
      <c r="U625" s="11">
        <v>43520</v>
      </c>
      <c r="V625" s="11">
        <v>44591</v>
      </c>
      <c r="W625" s="13" t="s">
        <v>218</v>
      </c>
      <c r="X625" s="13" t="s">
        <v>218</v>
      </c>
      <c r="Y625" s="10" t="s">
        <v>218</v>
      </c>
      <c r="Z625" s="13" t="s">
        <v>218</v>
      </c>
      <c r="AA625" s="13" t="s">
        <v>218</v>
      </c>
      <c r="AB625" s="13" t="s">
        <v>218</v>
      </c>
      <c r="AC625" s="10" t="s">
        <v>218</v>
      </c>
      <c r="AD625" s="13" t="s">
        <v>218</v>
      </c>
      <c r="AE625" s="13" t="s">
        <v>218</v>
      </c>
      <c r="AF625" s="13" t="s">
        <v>218</v>
      </c>
      <c r="AG625" s="10" t="s">
        <v>218</v>
      </c>
      <c r="AH625" s="13" t="s">
        <v>218</v>
      </c>
      <c r="AI625" s="13" t="s">
        <v>218</v>
      </c>
      <c r="AJ625" s="13" t="s">
        <v>218</v>
      </c>
      <c r="AK625" s="10" t="s">
        <v>218</v>
      </c>
      <c r="AL625" s="13" t="s">
        <v>218</v>
      </c>
      <c r="AM625" s="13" t="s">
        <v>218</v>
      </c>
      <c r="AN625" s="10" t="s">
        <v>218</v>
      </c>
      <c r="AO625" s="10" t="s">
        <v>218</v>
      </c>
    </row>
    <row r="626" spans="1:41" ht="105" x14ac:dyDescent="0.25">
      <c r="A626" s="10" t="s">
        <v>801</v>
      </c>
      <c r="B626" s="10" t="s">
        <v>274</v>
      </c>
      <c r="C626" s="11">
        <v>44495</v>
      </c>
      <c r="D626" s="10" t="s">
        <v>130</v>
      </c>
      <c r="E626" s="12" t="s">
        <v>131</v>
      </c>
      <c r="F626" s="11" t="s">
        <v>132</v>
      </c>
      <c r="G626" s="13" t="s">
        <v>133</v>
      </c>
      <c r="H626" s="10" t="s">
        <v>1220</v>
      </c>
      <c r="I626" s="13" t="s">
        <v>1221</v>
      </c>
      <c r="J626" s="13" t="s">
        <v>1222</v>
      </c>
      <c r="K626" s="13" t="s">
        <v>1223</v>
      </c>
      <c r="L626" s="10" t="s">
        <v>1282</v>
      </c>
      <c r="M626" s="13" t="s">
        <v>1283</v>
      </c>
      <c r="N626" s="10" t="s">
        <v>254</v>
      </c>
      <c r="O626" s="13" t="s">
        <v>1284</v>
      </c>
      <c r="P626" s="13" t="s">
        <v>1285</v>
      </c>
      <c r="Q626" s="13" t="s">
        <v>279</v>
      </c>
      <c r="R626" s="10" t="s">
        <v>280</v>
      </c>
      <c r="S626" s="10" t="s">
        <v>145</v>
      </c>
      <c r="T626" s="10" t="s">
        <v>146</v>
      </c>
      <c r="U626" s="11">
        <v>43862</v>
      </c>
      <c r="V626" s="11"/>
      <c r="W626" s="13" t="s">
        <v>218</v>
      </c>
      <c r="X626" s="13" t="s">
        <v>218</v>
      </c>
      <c r="Y626" s="10" t="s">
        <v>218</v>
      </c>
      <c r="Z626" s="13" t="s">
        <v>218</v>
      </c>
      <c r="AA626" s="13" t="s">
        <v>218</v>
      </c>
      <c r="AB626" s="13" t="s">
        <v>218</v>
      </c>
      <c r="AC626" s="10" t="s">
        <v>218</v>
      </c>
      <c r="AD626" s="13" t="s">
        <v>218</v>
      </c>
      <c r="AE626" s="13" t="s">
        <v>218</v>
      </c>
      <c r="AF626" s="13" t="s">
        <v>218</v>
      </c>
      <c r="AG626" s="10" t="s">
        <v>218</v>
      </c>
      <c r="AH626" s="13" t="s">
        <v>218</v>
      </c>
      <c r="AI626" s="13" t="s">
        <v>218</v>
      </c>
      <c r="AJ626" s="13" t="s">
        <v>218</v>
      </c>
      <c r="AK626" s="10" t="s">
        <v>218</v>
      </c>
      <c r="AL626" s="13" t="s">
        <v>218</v>
      </c>
      <c r="AM626" s="13" t="s">
        <v>218</v>
      </c>
      <c r="AN626" s="10" t="s">
        <v>218</v>
      </c>
      <c r="AO626" s="10" t="s">
        <v>218</v>
      </c>
    </row>
    <row r="627" spans="1:41" ht="120" x14ac:dyDescent="0.25">
      <c r="A627" s="10" t="s">
        <v>801</v>
      </c>
      <c r="B627" s="10" t="s">
        <v>129</v>
      </c>
      <c r="C627" s="11">
        <v>44494</v>
      </c>
      <c r="D627" s="10" t="s">
        <v>130</v>
      </c>
      <c r="E627" s="12" t="s">
        <v>131</v>
      </c>
      <c r="F627" s="11" t="s">
        <v>132</v>
      </c>
      <c r="G627" s="13" t="s">
        <v>133</v>
      </c>
      <c r="H627" s="10" t="s">
        <v>1220</v>
      </c>
      <c r="I627" s="13" t="s">
        <v>1221</v>
      </c>
      <c r="J627" s="13" t="s">
        <v>1222</v>
      </c>
      <c r="K627" s="13" t="s">
        <v>1223</v>
      </c>
      <c r="L627" s="10" t="s">
        <v>1224</v>
      </c>
      <c r="M627" s="13" t="s">
        <v>1225</v>
      </c>
      <c r="N627" s="10" t="s">
        <v>140</v>
      </c>
      <c r="O627" s="13" t="s">
        <v>141</v>
      </c>
      <c r="P627" s="13" t="s">
        <v>142</v>
      </c>
      <c r="Q627" s="13" t="s">
        <v>318</v>
      </c>
      <c r="R627" s="10" t="s">
        <v>319</v>
      </c>
      <c r="S627" s="10" t="s">
        <v>145</v>
      </c>
      <c r="T627" s="10" t="s">
        <v>146</v>
      </c>
      <c r="U627" s="11">
        <v>42767</v>
      </c>
      <c r="V627" s="11">
        <v>43861</v>
      </c>
      <c r="W627" s="13" t="s">
        <v>218</v>
      </c>
      <c r="X627" s="13" t="s">
        <v>218</v>
      </c>
      <c r="Y627" s="10" t="s">
        <v>218</v>
      </c>
      <c r="Z627" s="13" t="s">
        <v>218</v>
      </c>
      <c r="AA627" s="13" t="s">
        <v>218</v>
      </c>
      <c r="AB627" s="13" t="s">
        <v>218</v>
      </c>
      <c r="AC627" s="10" t="s">
        <v>218</v>
      </c>
      <c r="AD627" s="13" t="s">
        <v>218</v>
      </c>
      <c r="AE627" s="13" t="s">
        <v>218</v>
      </c>
      <c r="AF627" s="13" t="s">
        <v>218</v>
      </c>
      <c r="AG627" s="10" t="s">
        <v>218</v>
      </c>
      <c r="AH627" s="13" t="s">
        <v>218</v>
      </c>
      <c r="AI627" s="13" t="s">
        <v>218</v>
      </c>
      <c r="AJ627" s="13" t="s">
        <v>218</v>
      </c>
      <c r="AK627" s="10" t="s">
        <v>218</v>
      </c>
      <c r="AL627" s="13" t="s">
        <v>218</v>
      </c>
      <c r="AM627" s="13" t="s">
        <v>218</v>
      </c>
      <c r="AN627" s="10" t="s">
        <v>218</v>
      </c>
      <c r="AO627" s="10" t="s">
        <v>218</v>
      </c>
    </row>
    <row r="628" spans="1:41" ht="120" x14ac:dyDescent="0.25">
      <c r="A628" s="10" t="s">
        <v>801</v>
      </c>
      <c r="B628" s="10" t="s">
        <v>274</v>
      </c>
      <c r="C628" s="11">
        <v>44494</v>
      </c>
      <c r="D628" s="10" t="s">
        <v>130</v>
      </c>
      <c r="E628" s="12" t="s">
        <v>131</v>
      </c>
      <c r="F628" s="11" t="s">
        <v>132</v>
      </c>
      <c r="G628" s="13" t="s">
        <v>133</v>
      </c>
      <c r="H628" s="10" t="s">
        <v>1220</v>
      </c>
      <c r="I628" s="13" t="s">
        <v>1221</v>
      </c>
      <c r="J628" s="13" t="s">
        <v>1222</v>
      </c>
      <c r="K628" s="13" t="s">
        <v>1223</v>
      </c>
      <c r="L628" s="10" t="s">
        <v>1224</v>
      </c>
      <c r="M628" s="13" t="s">
        <v>1225</v>
      </c>
      <c r="N628" s="10" t="s">
        <v>140</v>
      </c>
      <c r="O628" s="13" t="s">
        <v>141</v>
      </c>
      <c r="P628" s="13" t="s">
        <v>142</v>
      </c>
      <c r="Q628" s="13" t="s">
        <v>318</v>
      </c>
      <c r="R628" s="10" t="s">
        <v>319</v>
      </c>
      <c r="S628" s="10" t="s">
        <v>145</v>
      </c>
      <c r="T628" s="10" t="s">
        <v>146</v>
      </c>
      <c r="U628" s="11">
        <v>43862</v>
      </c>
      <c r="V628" s="11"/>
      <c r="W628" s="13" t="s">
        <v>218</v>
      </c>
      <c r="X628" s="13" t="s">
        <v>218</v>
      </c>
      <c r="Y628" s="10" t="s">
        <v>218</v>
      </c>
      <c r="Z628" s="13" t="s">
        <v>218</v>
      </c>
      <c r="AA628" s="13" t="s">
        <v>218</v>
      </c>
      <c r="AB628" s="13" t="s">
        <v>218</v>
      </c>
      <c r="AC628" s="10" t="s">
        <v>218</v>
      </c>
      <c r="AD628" s="13" t="s">
        <v>218</v>
      </c>
      <c r="AE628" s="13" t="s">
        <v>218</v>
      </c>
      <c r="AF628" s="13" t="s">
        <v>218</v>
      </c>
      <c r="AG628" s="10" t="s">
        <v>218</v>
      </c>
      <c r="AH628" s="13" t="s">
        <v>218</v>
      </c>
      <c r="AI628" s="13" t="s">
        <v>218</v>
      </c>
      <c r="AJ628" s="13" t="s">
        <v>218</v>
      </c>
      <c r="AK628" s="10" t="s">
        <v>218</v>
      </c>
      <c r="AL628" s="13" t="s">
        <v>218</v>
      </c>
      <c r="AM628" s="13" t="s">
        <v>218</v>
      </c>
      <c r="AN628" s="10" t="s">
        <v>218</v>
      </c>
      <c r="AO628" s="10" t="s">
        <v>218</v>
      </c>
    </row>
    <row r="629" spans="1:41" ht="120" x14ac:dyDescent="0.25">
      <c r="A629" s="10" t="s">
        <v>801</v>
      </c>
      <c r="B629" s="10" t="s">
        <v>129</v>
      </c>
      <c r="C629" s="11">
        <v>44494</v>
      </c>
      <c r="D629" s="10" t="s">
        <v>130</v>
      </c>
      <c r="E629" s="12" t="s">
        <v>131</v>
      </c>
      <c r="F629" s="11" t="s">
        <v>132</v>
      </c>
      <c r="G629" s="13" t="s">
        <v>133</v>
      </c>
      <c r="H629" s="10" t="s">
        <v>1220</v>
      </c>
      <c r="I629" s="13" t="s">
        <v>1221</v>
      </c>
      <c r="J629" s="13" t="s">
        <v>1222</v>
      </c>
      <c r="K629" s="13" t="s">
        <v>1223</v>
      </c>
      <c r="L629" s="10" t="s">
        <v>1259</v>
      </c>
      <c r="M629" s="13" t="s">
        <v>1260</v>
      </c>
      <c r="N629" s="10" t="s">
        <v>140</v>
      </c>
      <c r="O629" s="13" t="s">
        <v>221</v>
      </c>
      <c r="P629" s="13" t="s">
        <v>222</v>
      </c>
      <c r="Q629" s="13" t="s">
        <v>318</v>
      </c>
      <c r="R629" s="10" t="s">
        <v>319</v>
      </c>
      <c r="S629" s="10" t="s">
        <v>145</v>
      </c>
      <c r="T629" s="10" t="s">
        <v>146</v>
      </c>
      <c r="U629" s="11">
        <v>42767</v>
      </c>
      <c r="V629" s="11">
        <v>43861</v>
      </c>
      <c r="W629" s="13" t="s">
        <v>218</v>
      </c>
      <c r="X629" s="13" t="s">
        <v>218</v>
      </c>
      <c r="Y629" s="10" t="s">
        <v>218</v>
      </c>
      <c r="Z629" s="13" t="s">
        <v>218</v>
      </c>
      <c r="AA629" s="13" t="s">
        <v>218</v>
      </c>
      <c r="AB629" s="13" t="s">
        <v>218</v>
      </c>
      <c r="AC629" s="10" t="s">
        <v>218</v>
      </c>
      <c r="AD629" s="13" t="s">
        <v>218</v>
      </c>
      <c r="AE629" s="13" t="s">
        <v>218</v>
      </c>
      <c r="AF629" s="13" t="s">
        <v>218</v>
      </c>
      <c r="AG629" s="10" t="s">
        <v>218</v>
      </c>
      <c r="AH629" s="13" t="s">
        <v>218</v>
      </c>
      <c r="AI629" s="13" t="s">
        <v>218</v>
      </c>
      <c r="AJ629" s="13" t="s">
        <v>218</v>
      </c>
      <c r="AK629" s="10" t="s">
        <v>218</v>
      </c>
      <c r="AL629" s="13" t="s">
        <v>218</v>
      </c>
      <c r="AM629" s="13" t="s">
        <v>218</v>
      </c>
      <c r="AN629" s="10" t="s">
        <v>218</v>
      </c>
      <c r="AO629" s="10" t="s">
        <v>218</v>
      </c>
    </row>
    <row r="630" spans="1:41" ht="120" x14ac:dyDescent="0.25">
      <c r="A630" s="10" t="s">
        <v>801</v>
      </c>
      <c r="B630" s="10" t="s">
        <v>274</v>
      </c>
      <c r="C630" s="11">
        <v>44494</v>
      </c>
      <c r="D630" s="10" t="s">
        <v>130</v>
      </c>
      <c r="E630" s="12" t="s">
        <v>131</v>
      </c>
      <c r="F630" s="11" t="s">
        <v>132</v>
      </c>
      <c r="G630" s="13" t="s">
        <v>133</v>
      </c>
      <c r="H630" s="10" t="s">
        <v>1220</v>
      </c>
      <c r="I630" s="13" t="s">
        <v>1221</v>
      </c>
      <c r="J630" s="13" t="s">
        <v>1222</v>
      </c>
      <c r="K630" s="13" t="s">
        <v>1223</v>
      </c>
      <c r="L630" s="10" t="s">
        <v>1259</v>
      </c>
      <c r="M630" s="13" t="s">
        <v>1260</v>
      </c>
      <c r="N630" s="10" t="s">
        <v>140</v>
      </c>
      <c r="O630" s="13" t="s">
        <v>221</v>
      </c>
      <c r="P630" s="13" t="s">
        <v>222</v>
      </c>
      <c r="Q630" s="13" t="s">
        <v>318</v>
      </c>
      <c r="R630" s="10" t="s">
        <v>319</v>
      </c>
      <c r="S630" s="10" t="s">
        <v>145</v>
      </c>
      <c r="T630" s="10" t="s">
        <v>146</v>
      </c>
      <c r="U630" s="11">
        <v>43862</v>
      </c>
      <c r="V630" s="11"/>
      <c r="W630" s="13" t="s">
        <v>218</v>
      </c>
      <c r="X630" s="13" t="s">
        <v>218</v>
      </c>
      <c r="Y630" s="10" t="s">
        <v>218</v>
      </c>
      <c r="Z630" s="13" t="s">
        <v>218</v>
      </c>
      <c r="AA630" s="13" t="s">
        <v>218</v>
      </c>
      <c r="AB630" s="13" t="s">
        <v>218</v>
      </c>
      <c r="AC630" s="10" t="s">
        <v>218</v>
      </c>
      <c r="AD630" s="13" t="s">
        <v>218</v>
      </c>
      <c r="AE630" s="13" t="s">
        <v>218</v>
      </c>
      <c r="AF630" s="13" t="s">
        <v>218</v>
      </c>
      <c r="AG630" s="10" t="s">
        <v>218</v>
      </c>
      <c r="AH630" s="13" t="s">
        <v>218</v>
      </c>
      <c r="AI630" s="13" t="s">
        <v>218</v>
      </c>
      <c r="AJ630" s="13" t="s">
        <v>218</v>
      </c>
      <c r="AK630" s="10" t="s">
        <v>218</v>
      </c>
      <c r="AL630" s="13" t="s">
        <v>218</v>
      </c>
      <c r="AM630" s="13" t="s">
        <v>218</v>
      </c>
      <c r="AN630" s="10" t="s">
        <v>218</v>
      </c>
      <c r="AO630" s="10" t="s">
        <v>218</v>
      </c>
    </row>
    <row r="631" spans="1:41" ht="75" x14ac:dyDescent="0.25">
      <c r="A631" s="10" t="s">
        <v>801</v>
      </c>
      <c r="B631" s="10" t="s">
        <v>129</v>
      </c>
      <c r="C631" s="11">
        <v>44494</v>
      </c>
      <c r="D631" s="10" t="s">
        <v>130</v>
      </c>
      <c r="E631" s="12" t="s">
        <v>131</v>
      </c>
      <c r="F631" s="11" t="s">
        <v>132</v>
      </c>
      <c r="G631" s="13" t="s">
        <v>133</v>
      </c>
      <c r="H631" s="10" t="s">
        <v>1220</v>
      </c>
      <c r="I631" s="13" t="s">
        <v>1221</v>
      </c>
      <c r="J631" s="13" t="s">
        <v>1222</v>
      </c>
      <c r="K631" s="13" t="s">
        <v>1223</v>
      </c>
      <c r="L631" s="10" t="s">
        <v>1272</v>
      </c>
      <c r="M631" s="13" t="s">
        <v>1273</v>
      </c>
      <c r="N631" s="10" t="s">
        <v>140</v>
      </c>
      <c r="O631" s="13" t="s">
        <v>244</v>
      </c>
      <c r="P631" s="13" t="s">
        <v>245</v>
      </c>
      <c r="Q631" s="13" t="s">
        <v>318</v>
      </c>
      <c r="R631" s="10" t="s">
        <v>319</v>
      </c>
      <c r="S631" s="10" t="s">
        <v>145</v>
      </c>
      <c r="T631" s="10" t="s">
        <v>146</v>
      </c>
      <c r="U631" s="11">
        <v>42767</v>
      </c>
      <c r="V631" s="11">
        <v>43861</v>
      </c>
      <c r="W631" s="13" t="s">
        <v>218</v>
      </c>
      <c r="X631" s="13" t="s">
        <v>218</v>
      </c>
      <c r="Y631" s="10" t="s">
        <v>218</v>
      </c>
      <c r="Z631" s="13" t="s">
        <v>218</v>
      </c>
      <c r="AA631" s="13" t="s">
        <v>218</v>
      </c>
      <c r="AB631" s="13" t="s">
        <v>218</v>
      </c>
      <c r="AC631" s="10" t="s">
        <v>218</v>
      </c>
      <c r="AD631" s="13" t="s">
        <v>218</v>
      </c>
      <c r="AE631" s="13" t="s">
        <v>218</v>
      </c>
      <c r="AF631" s="13" t="s">
        <v>218</v>
      </c>
      <c r="AG631" s="10" t="s">
        <v>218</v>
      </c>
      <c r="AH631" s="13" t="s">
        <v>218</v>
      </c>
      <c r="AI631" s="13" t="s">
        <v>218</v>
      </c>
      <c r="AJ631" s="13" t="s">
        <v>218</v>
      </c>
      <c r="AK631" s="10" t="s">
        <v>218</v>
      </c>
      <c r="AL631" s="13" t="s">
        <v>218</v>
      </c>
      <c r="AM631" s="13" t="s">
        <v>218</v>
      </c>
      <c r="AN631" s="10" t="s">
        <v>218</v>
      </c>
      <c r="AO631" s="10" t="s">
        <v>218</v>
      </c>
    </row>
    <row r="632" spans="1:41" ht="75" x14ac:dyDescent="0.25">
      <c r="A632" s="10" t="s">
        <v>801</v>
      </c>
      <c r="B632" s="10" t="s">
        <v>274</v>
      </c>
      <c r="C632" s="11">
        <v>44494</v>
      </c>
      <c r="D632" s="10" t="s">
        <v>130</v>
      </c>
      <c r="E632" s="12" t="s">
        <v>131</v>
      </c>
      <c r="F632" s="11" t="s">
        <v>132</v>
      </c>
      <c r="G632" s="13" t="s">
        <v>133</v>
      </c>
      <c r="H632" s="10" t="s">
        <v>1220</v>
      </c>
      <c r="I632" s="13" t="s">
        <v>1221</v>
      </c>
      <c r="J632" s="13" t="s">
        <v>1222</v>
      </c>
      <c r="K632" s="13" t="s">
        <v>1223</v>
      </c>
      <c r="L632" s="10" t="s">
        <v>1272</v>
      </c>
      <c r="M632" s="13" t="s">
        <v>1273</v>
      </c>
      <c r="N632" s="10" t="s">
        <v>140</v>
      </c>
      <c r="O632" s="13" t="s">
        <v>244</v>
      </c>
      <c r="P632" s="13" t="s">
        <v>245</v>
      </c>
      <c r="Q632" s="13" t="s">
        <v>318</v>
      </c>
      <c r="R632" s="10" t="s">
        <v>319</v>
      </c>
      <c r="S632" s="10" t="s">
        <v>145</v>
      </c>
      <c r="T632" s="10" t="s">
        <v>146</v>
      </c>
      <c r="U632" s="11">
        <v>43862</v>
      </c>
      <c r="V632" s="11"/>
      <c r="W632" s="13" t="s">
        <v>218</v>
      </c>
      <c r="X632" s="13" t="s">
        <v>218</v>
      </c>
      <c r="Y632" s="10" t="s">
        <v>218</v>
      </c>
      <c r="Z632" s="13" t="s">
        <v>218</v>
      </c>
      <c r="AA632" s="13" t="s">
        <v>218</v>
      </c>
      <c r="AB632" s="13" t="s">
        <v>218</v>
      </c>
      <c r="AC632" s="10" t="s">
        <v>218</v>
      </c>
      <c r="AD632" s="13" t="s">
        <v>218</v>
      </c>
      <c r="AE632" s="13" t="s">
        <v>218</v>
      </c>
      <c r="AF632" s="13" t="s">
        <v>218</v>
      </c>
      <c r="AG632" s="10" t="s">
        <v>218</v>
      </c>
      <c r="AH632" s="13" t="s">
        <v>218</v>
      </c>
      <c r="AI632" s="13" t="s">
        <v>218</v>
      </c>
      <c r="AJ632" s="13" t="s">
        <v>218</v>
      </c>
      <c r="AK632" s="10" t="s">
        <v>218</v>
      </c>
      <c r="AL632" s="13" t="s">
        <v>218</v>
      </c>
      <c r="AM632" s="13" t="s">
        <v>218</v>
      </c>
      <c r="AN632" s="10" t="s">
        <v>218</v>
      </c>
      <c r="AO632" s="10" t="s">
        <v>218</v>
      </c>
    </row>
    <row r="633" spans="1:41" ht="105" x14ac:dyDescent="0.25">
      <c r="A633" s="10" t="s">
        <v>251</v>
      </c>
      <c r="B633" s="10" t="s">
        <v>129</v>
      </c>
      <c r="C633" s="11">
        <v>43621</v>
      </c>
      <c r="D633" s="10" t="s">
        <v>130</v>
      </c>
      <c r="E633" s="12" t="s">
        <v>131</v>
      </c>
      <c r="F633" s="11" t="s">
        <v>132</v>
      </c>
      <c r="G633" s="13" t="s">
        <v>133</v>
      </c>
      <c r="H633" s="10" t="s">
        <v>1220</v>
      </c>
      <c r="I633" s="13" t="s">
        <v>1221</v>
      </c>
      <c r="J633" s="13" t="s">
        <v>1222</v>
      </c>
      <c r="K633" s="13" t="s">
        <v>1223</v>
      </c>
      <c r="L633" s="10" t="s">
        <v>1276</v>
      </c>
      <c r="M633" s="13" t="s">
        <v>1277</v>
      </c>
      <c r="N633" s="10" t="s">
        <v>254</v>
      </c>
      <c r="O633" s="13" t="s">
        <v>1278</v>
      </c>
      <c r="P633" s="13" t="s">
        <v>1279</v>
      </c>
      <c r="Q633" s="13" t="s">
        <v>318</v>
      </c>
      <c r="R633" s="10" t="s">
        <v>319</v>
      </c>
      <c r="S633" s="10" t="s">
        <v>145</v>
      </c>
      <c r="T633" s="10" t="s">
        <v>146</v>
      </c>
      <c r="U633" s="11">
        <v>42767</v>
      </c>
      <c r="V633" s="11">
        <v>43519</v>
      </c>
      <c r="W633" s="13" t="s">
        <v>218</v>
      </c>
      <c r="X633" s="13" t="s">
        <v>218</v>
      </c>
      <c r="Y633" s="10" t="s">
        <v>218</v>
      </c>
      <c r="Z633" s="13" t="s">
        <v>218</v>
      </c>
      <c r="AA633" s="13" t="s">
        <v>218</v>
      </c>
      <c r="AB633" s="13" t="s">
        <v>218</v>
      </c>
      <c r="AC633" s="10" t="s">
        <v>218</v>
      </c>
      <c r="AD633" s="13" t="s">
        <v>218</v>
      </c>
      <c r="AE633" s="13" t="s">
        <v>218</v>
      </c>
      <c r="AF633" s="13" t="s">
        <v>218</v>
      </c>
      <c r="AG633" s="10" t="s">
        <v>218</v>
      </c>
      <c r="AH633" s="13" t="s">
        <v>218</v>
      </c>
      <c r="AI633" s="13" t="s">
        <v>218</v>
      </c>
      <c r="AJ633" s="13" t="s">
        <v>218</v>
      </c>
      <c r="AK633" s="10" t="s">
        <v>218</v>
      </c>
      <c r="AL633" s="13" t="s">
        <v>218</v>
      </c>
      <c r="AM633" s="13" t="s">
        <v>218</v>
      </c>
      <c r="AN633" s="10" t="s">
        <v>218</v>
      </c>
      <c r="AO633" s="10" t="s">
        <v>218</v>
      </c>
    </row>
    <row r="634" spans="1:41" ht="105" x14ac:dyDescent="0.25">
      <c r="A634" s="10" t="s">
        <v>801</v>
      </c>
      <c r="B634" s="10" t="s">
        <v>129</v>
      </c>
      <c r="C634" s="11">
        <v>44494</v>
      </c>
      <c r="D634" s="10" t="s">
        <v>130</v>
      </c>
      <c r="E634" s="12" t="s">
        <v>131</v>
      </c>
      <c r="F634" s="11" t="s">
        <v>132</v>
      </c>
      <c r="G634" s="13" t="s">
        <v>133</v>
      </c>
      <c r="H634" s="10" t="s">
        <v>1220</v>
      </c>
      <c r="I634" s="13" t="s">
        <v>1221</v>
      </c>
      <c r="J634" s="13" t="s">
        <v>1222</v>
      </c>
      <c r="K634" s="13" t="s">
        <v>1223</v>
      </c>
      <c r="L634" s="10" t="s">
        <v>1276</v>
      </c>
      <c r="M634" s="13" t="s">
        <v>1277</v>
      </c>
      <c r="N634" s="10" t="s">
        <v>254</v>
      </c>
      <c r="O634" s="13" t="s">
        <v>1278</v>
      </c>
      <c r="P634" s="13" t="s">
        <v>1279</v>
      </c>
      <c r="Q634" s="13" t="s">
        <v>318</v>
      </c>
      <c r="R634" s="10" t="s">
        <v>319</v>
      </c>
      <c r="S634" s="10" t="s">
        <v>145</v>
      </c>
      <c r="T634" s="10" t="s">
        <v>146</v>
      </c>
      <c r="U634" s="11">
        <v>43520</v>
      </c>
      <c r="V634" s="11">
        <v>44591</v>
      </c>
      <c r="W634" s="13" t="s">
        <v>218</v>
      </c>
      <c r="X634" s="13" t="s">
        <v>218</v>
      </c>
      <c r="Y634" s="10" t="s">
        <v>218</v>
      </c>
      <c r="Z634" s="13" t="s">
        <v>218</v>
      </c>
      <c r="AA634" s="13" t="s">
        <v>218</v>
      </c>
      <c r="AB634" s="13" t="s">
        <v>218</v>
      </c>
      <c r="AC634" s="10" t="s">
        <v>218</v>
      </c>
      <c r="AD634" s="13" t="s">
        <v>218</v>
      </c>
      <c r="AE634" s="13" t="s">
        <v>218</v>
      </c>
      <c r="AF634" s="13" t="s">
        <v>218</v>
      </c>
      <c r="AG634" s="10" t="s">
        <v>218</v>
      </c>
      <c r="AH634" s="13" t="s">
        <v>218</v>
      </c>
      <c r="AI634" s="13" t="s">
        <v>218</v>
      </c>
      <c r="AJ634" s="13" t="s">
        <v>218</v>
      </c>
      <c r="AK634" s="10" t="s">
        <v>218</v>
      </c>
      <c r="AL634" s="13" t="s">
        <v>218</v>
      </c>
      <c r="AM634" s="13" t="s">
        <v>218</v>
      </c>
      <c r="AN634" s="10" t="s">
        <v>218</v>
      </c>
      <c r="AO634" s="10" t="s">
        <v>218</v>
      </c>
    </row>
    <row r="635" spans="1:41" ht="105" x14ac:dyDescent="0.25">
      <c r="A635" s="10" t="s">
        <v>801</v>
      </c>
      <c r="B635" s="10" t="s">
        <v>274</v>
      </c>
      <c r="C635" s="11">
        <v>44495</v>
      </c>
      <c r="D635" s="10" t="s">
        <v>130</v>
      </c>
      <c r="E635" s="12" t="s">
        <v>131</v>
      </c>
      <c r="F635" s="11" t="s">
        <v>132</v>
      </c>
      <c r="G635" s="13" t="s">
        <v>133</v>
      </c>
      <c r="H635" s="10" t="s">
        <v>1220</v>
      </c>
      <c r="I635" s="13" t="s">
        <v>1221</v>
      </c>
      <c r="J635" s="13" t="s">
        <v>1222</v>
      </c>
      <c r="K635" s="13" t="s">
        <v>1223</v>
      </c>
      <c r="L635" s="10" t="s">
        <v>1282</v>
      </c>
      <c r="M635" s="13" t="s">
        <v>1283</v>
      </c>
      <c r="N635" s="10" t="s">
        <v>254</v>
      </c>
      <c r="O635" s="13" t="s">
        <v>1284</v>
      </c>
      <c r="P635" s="13" t="s">
        <v>1285</v>
      </c>
      <c r="Q635" s="13" t="s">
        <v>318</v>
      </c>
      <c r="R635" s="10" t="s">
        <v>319</v>
      </c>
      <c r="S635" s="10" t="s">
        <v>145</v>
      </c>
      <c r="T635" s="10" t="s">
        <v>146</v>
      </c>
      <c r="U635" s="11">
        <v>43862</v>
      </c>
      <c r="V635" s="11"/>
      <c r="W635" s="13" t="s">
        <v>218</v>
      </c>
      <c r="X635" s="13" t="s">
        <v>218</v>
      </c>
      <c r="Y635" s="10" t="s">
        <v>218</v>
      </c>
      <c r="Z635" s="13" t="s">
        <v>218</v>
      </c>
      <c r="AA635" s="13" t="s">
        <v>218</v>
      </c>
      <c r="AB635" s="13" t="s">
        <v>218</v>
      </c>
      <c r="AC635" s="10" t="s">
        <v>218</v>
      </c>
      <c r="AD635" s="13" t="s">
        <v>218</v>
      </c>
      <c r="AE635" s="13" t="s">
        <v>218</v>
      </c>
      <c r="AF635" s="13" t="s">
        <v>218</v>
      </c>
      <c r="AG635" s="10" t="s">
        <v>218</v>
      </c>
      <c r="AH635" s="13" t="s">
        <v>218</v>
      </c>
      <c r="AI635" s="13" t="s">
        <v>218</v>
      </c>
      <c r="AJ635" s="13" t="s">
        <v>218</v>
      </c>
      <c r="AK635" s="10" t="s">
        <v>218</v>
      </c>
      <c r="AL635" s="13" t="s">
        <v>218</v>
      </c>
      <c r="AM635" s="13" t="s">
        <v>218</v>
      </c>
      <c r="AN635" s="10" t="s">
        <v>218</v>
      </c>
      <c r="AO635" s="10" t="s">
        <v>218</v>
      </c>
    </row>
    <row r="636" spans="1:41" ht="120" x14ac:dyDescent="0.25">
      <c r="A636" s="10" t="s">
        <v>273</v>
      </c>
      <c r="B636" s="10" t="s">
        <v>274</v>
      </c>
      <c r="C636" s="11">
        <v>43189</v>
      </c>
      <c r="D636" s="10" t="s">
        <v>130</v>
      </c>
      <c r="E636" s="12" t="s">
        <v>131</v>
      </c>
      <c r="F636" s="11" t="s">
        <v>132</v>
      </c>
      <c r="G636" s="13" t="s">
        <v>133</v>
      </c>
      <c r="H636" s="10" t="s">
        <v>1220</v>
      </c>
      <c r="I636" s="13" t="s">
        <v>1221</v>
      </c>
      <c r="J636" s="13" t="s">
        <v>1222</v>
      </c>
      <c r="K636" s="13" t="s">
        <v>1223</v>
      </c>
      <c r="L636" s="10" t="s">
        <v>1224</v>
      </c>
      <c r="M636" s="13" t="s">
        <v>1225</v>
      </c>
      <c r="N636" s="10" t="s">
        <v>140</v>
      </c>
      <c r="O636" s="13" t="s">
        <v>141</v>
      </c>
      <c r="P636" s="13" t="s">
        <v>142</v>
      </c>
      <c r="Q636" s="13" t="s">
        <v>329</v>
      </c>
      <c r="R636" s="10" t="s">
        <v>330</v>
      </c>
      <c r="S636" s="10" t="s">
        <v>145</v>
      </c>
      <c r="T636" s="10" t="s">
        <v>277</v>
      </c>
      <c r="U636" s="11">
        <v>42767</v>
      </c>
      <c r="V636" s="11"/>
      <c r="W636" s="13" t="s">
        <v>218</v>
      </c>
      <c r="X636" s="13" t="s">
        <v>218</v>
      </c>
      <c r="Y636" s="10" t="s">
        <v>218</v>
      </c>
      <c r="Z636" s="13" t="s">
        <v>218</v>
      </c>
      <c r="AA636" s="13" t="s">
        <v>218</v>
      </c>
      <c r="AB636" s="13" t="s">
        <v>218</v>
      </c>
      <c r="AC636" s="10" t="s">
        <v>218</v>
      </c>
      <c r="AD636" s="13" t="s">
        <v>218</v>
      </c>
      <c r="AE636" s="13" t="s">
        <v>218</v>
      </c>
      <c r="AF636" s="13" t="s">
        <v>218</v>
      </c>
      <c r="AG636" s="10" t="s">
        <v>218</v>
      </c>
      <c r="AH636" s="13" t="s">
        <v>218</v>
      </c>
      <c r="AI636" s="13" t="s">
        <v>218</v>
      </c>
      <c r="AJ636" s="13" t="s">
        <v>218</v>
      </c>
      <c r="AK636" s="10" t="s">
        <v>218</v>
      </c>
      <c r="AL636" s="13" t="s">
        <v>218</v>
      </c>
      <c r="AM636" s="13" t="s">
        <v>218</v>
      </c>
      <c r="AN636" s="10" t="s">
        <v>218</v>
      </c>
      <c r="AO636" s="10" t="s">
        <v>218</v>
      </c>
    </row>
    <row r="637" spans="1:41" ht="120" x14ac:dyDescent="0.25">
      <c r="A637" s="10" t="s">
        <v>273</v>
      </c>
      <c r="B637" s="10" t="s">
        <v>274</v>
      </c>
      <c r="C637" s="11">
        <v>43189</v>
      </c>
      <c r="D637" s="10" t="s">
        <v>130</v>
      </c>
      <c r="E637" s="12" t="s">
        <v>131</v>
      </c>
      <c r="F637" s="11" t="s">
        <v>132</v>
      </c>
      <c r="G637" s="13" t="s">
        <v>133</v>
      </c>
      <c r="H637" s="10" t="s">
        <v>1220</v>
      </c>
      <c r="I637" s="13" t="s">
        <v>1221</v>
      </c>
      <c r="J637" s="13" t="s">
        <v>1222</v>
      </c>
      <c r="K637" s="13" t="s">
        <v>1223</v>
      </c>
      <c r="L637" s="10" t="s">
        <v>1259</v>
      </c>
      <c r="M637" s="13" t="s">
        <v>1260</v>
      </c>
      <c r="N637" s="10" t="s">
        <v>140</v>
      </c>
      <c r="O637" s="13" t="s">
        <v>221</v>
      </c>
      <c r="P637" s="13" t="s">
        <v>222</v>
      </c>
      <c r="Q637" s="13" t="s">
        <v>329</v>
      </c>
      <c r="R637" s="10" t="s">
        <v>330</v>
      </c>
      <c r="S637" s="10" t="s">
        <v>145</v>
      </c>
      <c r="T637" s="10" t="s">
        <v>277</v>
      </c>
      <c r="U637" s="11">
        <v>42767</v>
      </c>
      <c r="V637" s="11"/>
      <c r="W637" s="13" t="s">
        <v>218</v>
      </c>
      <c r="X637" s="13" t="s">
        <v>218</v>
      </c>
      <c r="Y637" s="10" t="s">
        <v>218</v>
      </c>
      <c r="Z637" s="13" t="s">
        <v>218</v>
      </c>
      <c r="AA637" s="13" t="s">
        <v>218</v>
      </c>
      <c r="AB637" s="13" t="s">
        <v>218</v>
      </c>
      <c r="AC637" s="10" t="s">
        <v>218</v>
      </c>
      <c r="AD637" s="13" t="s">
        <v>218</v>
      </c>
      <c r="AE637" s="13" t="s">
        <v>218</v>
      </c>
      <c r="AF637" s="13" t="s">
        <v>218</v>
      </c>
      <c r="AG637" s="10" t="s">
        <v>218</v>
      </c>
      <c r="AH637" s="13" t="s">
        <v>218</v>
      </c>
      <c r="AI637" s="13" t="s">
        <v>218</v>
      </c>
      <c r="AJ637" s="13" t="s">
        <v>218</v>
      </c>
      <c r="AK637" s="10" t="s">
        <v>218</v>
      </c>
      <c r="AL637" s="13" t="s">
        <v>218</v>
      </c>
      <c r="AM637" s="13" t="s">
        <v>218</v>
      </c>
      <c r="AN637" s="10" t="s">
        <v>218</v>
      </c>
      <c r="AO637" s="10" t="s">
        <v>218</v>
      </c>
    </row>
    <row r="638" spans="1:41" ht="75" x14ac:dyDescent="0.25">
      <c r="A638" s="10" t="s">
        <v>273</v>
      </c>
      <c r="B638" s="10" t="s">
        <v>274</v>
      </c>
      <c r="C638" s="11">
        <v>43189</v>
      </c>
      <c r="D638" s="10" t="s">
        <v>130</v>
      </c>
      <c r="E638" s="12" t="s">
        <v>131</v>
      </c>
      <c r="F638" s="11" t="s">
        <v>132</v>
      </c>
      <c r="G638" s="13" t="s">
        <v>133</v>
      </c>
      <c r="H638" s="10" t="s">
        <v>1220</v>
      </c>
      <c r="I638" s="13" t="s">
        <v>1221</v>
      </c>
      <c r="J638" s="13" t="s">
        <v>1222</v>
      </c>
      <c r="K638" s="13" t="s">
        <v>1223</v>
      </c>
      <c r="L638" s="10" t="s">
        <v>1272</v>
      </c>
      <c r="M638" s="13" t="s">
        <v>1273</v>
      </c>
      <c r="N638" s="10" t="s">
        <v>140</v>
      </c>
      <c r="O638" s="13" t="s">
        <v>244</v>
      </c>
      <c r="P638" s="13" t="s">
        <v>245</v>
      </c>
      <c r="Q638" s="13" t="s">
        <v>329</v>
      </c>
      <c r="R638" s="10" t="s">
        <v>330</v>
      </c>
      <c r="S638" s="10" t="s">
        <v>145</v>
      </c>
      <c r="T638" s="10" t="s">
        <v>277</v>
      </c>
      <c r="U638" s="11">
        <v>42767</v>
      </c>
      <c r="V638" s="11"/>
      <c r="W638" s="13" t="s">
        <v>218</v>
      </c>
      <c r="X638" s="13" t="s">
        <v>218</v>
      </c>
      <c r="Y638" s="10" t="s">
        <v>218</v>
      </c>
      <c r="Z638" s="13" t="s">
        <v>218</v>
      </c>
      <c r="AA638" s="13" t="s">
        <v>218</v>
      </c>
      <c r="AB638" s="13" t="s">
        <v>218</v>
      </c>
      <c r="AC638" s="10" t="s">
        <v>218</v>
      </c>
      <c r="AD638" s="13" t="s">
        <v>218</v>
      </c>
      <c r="AE638" s="13" t="s">
        <v>218</v>
      </c>
      <c r="AF638" s="13" t="s">
        <v>218</v>
      </c>
      <c r="AG638" s="10" t="s">
        <v>218</v>
      </c>
      <c r="AH638" s="13" t="s">
        <v>218</v>
      </c>
      <c r="AI638" s="13" t="s">
        <v>218</v>
      </c>
      <c r="AJ638" s="13" t="s">
        <v>218</v>
      </c>
      <c r="AK638" s="10" t="s">
        <v>218</v>
      </c>
      <c r="AL638" s="13" t="s">
        <v>218</v>
      </c>
      <c r="AM638" s="13" t="s">
        <v>218</v>
      </c>
      <c r="AN638" s="10" t="s">
        <v>218</v>
      </c>
      <c r="AO638" s="10" t="s">
        <v>218</v>
      </c>
    </row>
    <row r="639" spans="1:41" ht="105" x14ac:dyDescent="0.25">
      <c r="A639" s="10" t="s">
        <v>801</v>
      </c>
      <c r="B639" s="10" t="s">
        <v>129</v>
      </c>
      <c r="C639" s="11">
        <v>44494</v>
      </c>
      <c r="D639" s="10" t="s">
        <v>130</v>
      </c>
      <c r="E639" s="12" t="s">
        <v>131</v>
      </c>
      <c r="F639" s="11" t="s">
        <v>132</v>
      </c>
      <c r="G639" s="13" t="s">
        <v>133</v>
      </c>
      <c r="H639" s="10" t="s">
        <v>1220</v>
      </c>
      <c r="I639" s="13" t="s">
        <v>1221</v>
      </c>
      <c r="J639" s="13" t="s">
        <v>1222</v>
      </c>
      <c r="K639" s="13" t="s">
        <v>1223</v>
      </c>
      <c r="L639" s="10" t="s">
        <v>1276</v>
      </c>
      <c r="M639" s="13" t="s">
        <v>1277</v>
      </c>
      <c r="N639" s="10" t="s">
        <v>254</v>
      </c>
      <c r="O639" s="13" t="s">
        <v>1278</v>
      </c>
      <c r="P639" s="13" t="s">
        <v>1279</v>
      </c>
      <c r="Q639" s="13" t="s">
        <v>329</v>
      </c>
      <c r="R639" s="10" t="s">
        <v>330</v>
      </c>
      <c r="S639" s="10" t="s">
        <v>145</v>
      </c>
      <c r="T639" s="10" t="s">
        <v>277</v>
      </c>
      <c r="U639" s="11">
        <v>42767</v>
      </c>
      <c r="V639" s="11">
        <v>44591</v>
      </c>
      <c r="W639" s="13" t="s">
        <v>218</v>
      </c>
      <c r="X639" s="13" t="s">
        <v>218</v>
      </c>
      <c r="Y639" s="10" t="s">
        <v>218</v>
      </c>
      <c r="Z639" s="13" t="s">
        <v>218</v>
      </c>
      <c r="AA639" s="13" t="s">
        <v>218</v>
      </c>
      <c r="AB639" s="13" t="s">
        <v>218</v>
      </c>
      <c r="AC639" s="10" t="s">
        <v>218</v>
      </c>
      <c r="AD639" s="13" t="s">
        <v>218</v>
      </c>
      <c r="AE639" s="13" t="s">
        <v>218</v>
      </c>
      <c r="AF639" s="13" t="s">
        <v>218</v>
      </c>
      <c r="AG639" s="10" t="s">
        <v>218</v>
      </c>
      <c r="AH639" s="13" t="s">
        <v>218</v>
      </c>
      <c r="AI639" s="13" t="s">
        <v>218</v>
      </c>
      <c r="AJ639" s="13" t="s">
        <v>218</v>
      </c>
      <c r="AK639" s="10" t="s">
        <v>218</v>
      </c>
      <c r="AL639" s="13" t="s">
        <v>218</v>
      </c>
      <c r="AM639" s="13" t="s">
        <v>218</v>
      </c>
      <c r="AN639" s="10" t="s">
        <v>218</v>
      </c>
      <c r="AO639" s="10" t="s">
        <v>218</v>
      </c>
    </row>
    <row r="640" spans="1:41" ht="105" x14ac:dyDescent="0.25">
      <c r="A640" s="10" t="s">
        <v>801</v>
      </c>
      <c r="B640" s="10" t="s">
        <v>274</v>
      </c>
      <c r="C640" s="11">
        <v>44495</v>
      </c>
      <c r="D640" s="10" t="s">
        <v>130</v>
      </c>
      <c r="E640" s="12" t="s">
        <v>131</v>
      </c>
      <c r="F640" s="11" t="s">
        <v>132</v>
      </c>
      <c r="G640" s="13" t="s">
        <v>133</v>
      </c>
      <c r="H640" s="10" t="s">
        <v>1220</v>
      </c>
      <c r="I640" s="13" t="s">
        <v>1221</v>
      </c>
      <c r="J640" s="13" t="s">
        <v>1222</v>
      </c>
      <c r="K640" s="13" t="s">
        <v>1223</v>
      </c>
      <c r="L640" s="10" t="s">
        <v>1282</v>
      </c>
      <c r="M640" s="13" t="s">
        <v>1283</v>
      </c>
      <c r="N640" s="10" t="s">
        <v>254</v>
      </c>
      <c r="O640" s="13" t="s">
        <v>1284</v>
      </c>
      <c r="P640" s="13" t="s">
        <v>1285</v>
      </c>
      <c r="Q640" s="13" t="s">
        <v>329</v>
      </c>
      <c r="R640" s="10" t="s">
        <v>330</v>
      </c>
      <c r="S640" s="10" t="s">
        <v>145</v>
      </c>
      <c r="T640" s="10" t="s">
        <v>277</v>
      </c>
      <c r="U640" s="11">
        <v>43862</v>
      </c>
      <c r="V640" s="11"/>
      <c r="W640" s="13" t="s">
        <v>218</v>
      </c>
      <c r="X640" s="13" t="s">
        <v>218</v>
      </c>
      <c r="Y640" s="10" t="s">
        <v>218</v>
      </c>
      <c r="Z640" s="13" t="s">
        <v>218</v>
      </c>
      <c r="AA640" s="13" t="s">
        <v>218</v>
      </c>
      <c r="AB640" s="13" t="s">
        <v>218</v>
      </c>
      <c r="AC640" s="10" t="s">
        <v>218</v>
      </c>
      <c r="AD640" s="13" t="s">
        <v>218</v>
      </c>
      <c r="AE640" s="13" t="s">
        <v>218</v>
      </c>
      <c r="AF640" s="13" t="s">
        <v>218</v>
      </c>
      <c r="AG640" s="10" t="s">
        <v>218</v>
      </c>
      <c r="AH640" s="13" t="s">
        <v>218</v>
      </c>
      <c r="AI640" s="13" t="s">
        <v>218</v>
      </c>
      <c r="AJ640" s="13" t="s">
        <v>218</v>
      </c>
      <c r="AK640" s="10" t="s">
        <v>218</v>
      </c>
      <c r="AL640" s="13" t="s">
        <v>218</v>
      </c>
      <c r="AM640" s="13" t="s">
        <v>218</v>
      </c>
      <c r="AN640" s="10" t="s">
        <v>218</v>
      </c>
      <c r="AO640" s="10" t="s">
        <v>218</v>
      </c>
    </row>
    <row r="641" spans="1:41" ht="120" x14ac:dyDescent="0.25">
      <c r="A641" s="10" t="s">
        <v>801</v>
      </c>
      <c r="B641" s="10" t="s">
        <v>129</v>
      </c>
      <c r="C641" s="11">
        <v>44494</v>
      </c>
      <c r="D641" s="10" t="s">
        <v>130</v>
      </c>
      <c r="E641" s="12" t="s">
        <v>131</v>
      </c>
      <c r="F641" s="11" t="s">
        <v>132</v>
      </c>
      <c r="G641" s="13" t="s">
        <v>133</v>
      </c>
      <c r="H641" s="10" t="s">
        <v>1220</v>
      </c>
      <c r="I641" s="13" t="s">
        <v>1221</v>
      </c>
      <c r="J641" s="13" t="s">
        <v>1222</v>
      </c>
      <c r="K641" s="13" t="s">
        <v>1223</v>
      </c>
      <c r="L641" s="10" t="s">
        <v>1224</v>
      </c>
      <c r="M641" s="13" t="s">
        <v>1225</v>
      </c>
      <c r="N641" s="10" t="s">
        <v>140</v>
      </c>
      <c r="O641" s="13" t="s">
        <v>141</v>
      </c>
      <c r="P641" s="13" t="s">
        <v>142</v>
      </c>
      <c r="Q641" s="13" t="s">
        <v>368</v>
      </c>
      <c r="R641" s="10" t="s">
        <v>369</v>
      </c>
      <c r="S641" s="10" t="s">
        <v>370</v>
      </c>
      <c r="T641" s="10" t="s">
        <v>146</v>
      </c>
      <c r="U641" s="11">
        <v>42767</v>
      </c>
      <c r="V641" s="11">
        <v>44591</v>
      </c>
      <c r="W641" s="13" t="s">
        <v>218</v>
      </c>
      <c r="X641" s="13" t="s">
        <v>218</v>
      </c>
      <c r="Y641" s="10" t="s">
        <v>218</v>
      </c>
      <c r="Z641" s="13" t="s">
        <v>218</v>
      </c>
      <c r="AA641" s="13" t="s">
        <v>218</v>
      </c>
      <c r="AB641" s="13" t="s">
        <v>218</v>
      </c>
      <c r="AC641" s="10" t="s">
        <v>218</v>
      </c>
      <c r="AD641" s="13" t="s">
        <v>218</v>
      </c>
      <c r="AE641" s="13" t="s">
        <v>218</v>
      </c>
      <c r="AF641" s="13" t="s">
        <v>218</v>
      </c>
      <c r="AG641" s="10" t="s">
        <v>218</v>
      </c>
      <c r="AH641" s="13" t="s">
        <v>218</v>
      </c>
      <c r="AI641" s="13" t="s">
        <v>218</v>
      </c>
      <c r="AJ641" s="13" t="s">
        <v>218</v>
      </c>
      <c r="AK641" s="10" t="s">
        <v>218</v>
      </c>
      <c r="AL641" s="13" t="s">
        <v>218</v>
      </c>
      <c r="AM641" s="13" t="s">
        <v>218</v>
      </c>
      <c r="AN641" s="10" t="s">
        <v>218</v>
      </c>
      <c r="AO641" s="10" t="s">
        <v>218</v>
      </c>
    </row>
    <row r="642" spans="1:41" ht="120" x14ac:dyDescent="0.25">
      <c r="A642" s="10" t="s">
        <v>801</v>
      </c>
      <c r="B642" s="10" t="s">
        <v>129</v>
      </c>
      <c r="C642" s="11">
        <v>44494</v>
      </c>
      <c r="D642" s="10" t="s">
        <v>130</v>
      </c>
      <c r="E642" s="12" t="s">
        <v>131</v>
      </c>
      <c r="F642" s="11" t="s">
        <v>132</v>
      </c>
      <c r="G642" s="13" t="s">
        <v>133</v>
      </c>
      <c r="H642" s="10" t="s">
        <v>1220</v>
      </c>
      <c r="I642" s="13" t="s">
        <v>1221</v>
      </c>
      <c r="J642" s="13" t="s">
        <v>1222</v>
      </c>
      <c r="K642" s="13" t="s">
        <v>1223</v>
      </c>
      <c r="L642" s="10" t="s">
        <v>1259</v>
      </c>
      <c r="M642" s="13" t="s">
        <v>1260</v>
      </c>
      <c r="N642" s="10" t="s">
        <v>140</v>
      </c>
      <c r="O642" s="13" t="s">
        <v>221</v>
      </c>
      <c r="P642" s="13" t="s">
        <v>222</v>
      </c>
      <c r="Q642" s="13" t="s">
        <v>368</v>
      </c>
      <c r="R642" s="10" t="s">
        <v>369</v>
      </c>
      <c r="S642" s="10" t="s">
        <v>370</v>
      </c>
      <c r="T642" s="10" t="s">
        <v>146</v>
      </c>
      <c r="U642" s="11">
        <v>42767</v>
      </c>
      <c r="V642" s="11">
        <v>44591</v>
      </c>
      <c r="W642" s="13" t="s">
        <v>218</v>
      </c>
      <c r="X642" s="13" t="s">
        <v>218</v>
      </c>
      <c r="Y642" s="10" t="s">
        <v>218</v>
      </c>
      <c r="Z642" s="13" t="s">
        <v>218</v>
      </c>
      <c r="AA642" s="13" t="s">
        <v>218</v>
      </c>
      <c r="AB642" s="13" t="s">
        <v>218</v>
      </c>
      <c r="AC642" s="10" t="s">
        <v>218</v>
      </c>
      <c r="AD642" s="13" t="s">
        <v>218</v>
      </c>
      <c r="AE642" s="13" t="s">
        <v>218</v>
      </c>
      <c r="AF642" s="13" t="s">
        <v>218</v>
      </c>
      <c r="AG642" s="10" t="s">
        <v>218</v>
      </c>
      <c r="AH642" s="13" t="s">
        <v>218</v>
      </c>
      <c r="AI642" s="13" t="s">
        <v>218</v>
      </c>
      <c r="AJ642" s="13" t="s">
        <v>218</v>
      </c>
      <c r="AK642" s="10" t="s">
        <v>218</v>
      </c>
      <c r="AL642" s="13" t="s">
        <v>218</v>
      </c>
      <c r="AM642" s="13" t="s">
        <v>218</v>
      </c>
      <c r="AN642" s="10" t="s">
        <v>218</v>
      </c>
      <c r="AO642" s="10" t="s">
        <v>218</v>
      </c>
    </row>
    <row r="643" spans="1:41" ht="75" x14ac:dyDescent="0.25">
      <c r="A643" s="10" t="s">
        <v>801</v>
      </c>
      <c r="B643" s="10" t="s">
        <v>129</v>
      </c>
      <c r="C643" s="11">
        <v>44494</v>
      </c>
      <c r="D643" s="10" t="s">
        <v>130</v>
      </c>
      <c r="E643" s="12" t="s">
        <v>131</v>
      </c>
      <c r="F643" s="11" t="s">
        <v>132</v>
      </c>
      <c r="G643" s="13" t="s">
        <v>133</v>
      </c>
      <c r="H643" s="10" t="s">
        <v>1220</v>
      </c>
      <c r="I643" s="13" t="s">
        <v>1221</v>
      </c>
      <c r="J643" s="13" t="s">
        <v>1222</v>
      </c>
      <c r="K643" s="13" t="s">
        <v>1223</v>
      </c>
      <c r="L643" s="10" t="s">
        <v>1272</v>
      </c>
      <c r="M643" s="13" t="s">
        <v>1273</v>
      </c>
      <c r="N643" s="10" t="s">
        <v>140</v>
      </c>
      <c r="O643" s="13" t="s">
        <v>244</v>
      </c>
      <c r="P643" s="13" t="s">
        <v>245</v>
      </c>
      <c r="Q643" s="13" t="s">
        <v>368</v>
      </c>
      <c r="R643" s="10" t="s">
        <v>369</v>
      </c>
      <c r="S643" s="10" t="s">
        <v>370</v>
      </c>
      <c r="T643" s="10" t="s">
        <v>146</v>
      </c>
      <c r="U643" s="11">
        <v>42767</v>
      </c>
      <c r="V643" s="11">
        <v>44591</v>
      </c>
      <c r="W643" s="13" t="s">
        <v>218</v>
      </c>
      <c r="X643" s="13" t="s">
        <v>218</v>
      </c>
      <c r="Y643" s="10" t="s">
        <v>218</v>
      </c>
      <c r="Z643" s="13" t="s">
        <v>218</v>
      </c>
      <c r="AA643" s="13" t="s">
        <v>218</v>
      </c>
      <c r="AB643" s="13" t="s">
        <v>218</v>
      </c>
      <c r="AC643" s="10" t="s">
        <v>218</v>
      </c>
      <c r="AD643" s="13" t="s">
        <v>218</v>
      </c>
      <c r="AE643" s="13" t="s">
        <v>218</v>
      </c>
      <c r="AF643" s="13" t="s">
        <v>218</v>
      </c>
      <c r="AG643" s="10" t="s">
        <v>218</v>
      </c>
      <c r="AH643" s="13" t="s">
        <v>218</v>
      </c>
      <c r="AI643" s="13" t="s">
        <v>218</v>
      </c>
      <c r="AJ643" s="13" t="s">
        <v>218</v>
      </c>
      <c r="AK643" s="10" t="s">
        <v>218</v>
      </c>
      <c r="AL643" s="13" t="s">
        <v>218</v>
      </c>
      <c r="AM643" s="13" t="s">
        <v>218</v>
      </c>
      <c r="AN643" s="10" t="s">
        <v>218</v>
      </c>
      <c r="AO643" s="10" t="s">
        <v>218</v>
      </c>
    </row>
    <row r="644" spans="1:41" ht="105" x14ac:dyDescent="0.25">
      <c r="A644" s="10" t="s">
        <v>801</v>
      </c>
      <c r="B644" s="10" t="s">
        <v>129</v>
      </c>
      <c r="C644" s="11">
        <v>44494</v>
      </c>
      <c r="D644" s="10" t="s">
        <v>130</v>
      </c>
      <c r="E644" s="12" t="s">
        <v>131</v>
      </c>
      <c r="F644" s="11" t="s">
        <v>132</v>
      </c>
      <c r="G644" s="13" t="s">
        <v>133</v>
      </c>
      <c r="H644" s="10" t="s">
        <v>1220</v>
      </c>
      <c r="I644" s="13" t="s">
        <v>1221</v>
      </c>
      <c r="J644" s="13" t="s">
        <v>1222</v>
      </c>
      <c r="K644" s="13" t="s">
        <v>1223</v>
      </c>
      <c r="L644" s="10" t="s">
        <v>1276</v>
      </c>
      <c r="M644" s="13" t="s">
        <v>1277</v>
      </c>
      <c r="N644" s="10" t="s">
        <v>254</v>
      </c>
      <c r="O644" s="13" t="s">
        <v>1278</v>
      </c>
      <c r="P644" s="13" t="s">
        <v>1279</v>
      </c>
      <c r="Q644" s="13" t="s">
        <v>368</v>
      </c>
      <c r="R644" s="10" t="s">
        <v>369</v>
      </c>
      <c r="S644" s="10" t="s">
        <v>370</v>
      </c>
      <c r="T644" s="10" t="s">
        <v>146</v>
      </c>
      <c r="U644" s="11">
        <v>42767</v>
      </c>
      <c r="V644" s="11">
        <v>44591</v>
      </c>
      <c r="W644" s="13" t="s">
        <v>218</v>
      </c>
      <c r="X644" s="13" t="s">
        <v>218</v>
      </c>
      <c r="Y644" s="10" t="s">
        <v>218</v>
      </c>
      <c r="Z644" s="13" t="s">
        <v>218</v>
      </c>
      <c r="AA644" s="13" t="s">
        <v>218</v>
      </c>
      <c r="AB644" s="13" t="s">
        <v>218</v>
      </c>
      <c r="AC644" s="10" t="s">
        <v>218</v>
      </c>
      <c r="AD644" s="13" t="s">
        <v>218</v>
      </c>
      <c r="AE644" s="13" t="s">
        <v>218</v>
      </c>
      <c r="AF644" s="13" t="s">
        <v>218</v>
      </c>
      <c r="AG644" s="10" t="s">
        <v>218</v>
      </c>
      <c r="AH644" s="13" t="s">
        <v>218</v>
      </c>
      <c r="AI644" s="13" t="s">
        <v>218</v>
      </c>
      <c r="AJ644" s="13" t="s">
        <v>218</v>
      </c>
      <c r="AK644" s="10" t="s">
        <v>218</v>
      </c>
      <c r="AL644" s="13" t="s">
        <v>218</v>
      </c>
      <c r="AM644" s="13" t="s">
        <v>218</v>
      </c>
      <c r="AN644" s="10" t="s">
        <v>218</v>
      </c>
      <c r="AO644" s="10" t="s">
        <v>218</v>
      </c>
    </row>
    <row r="645" spans="1:41" ht="120" x14ac:dyDescent="0.25">
      <c r="A645" s="10" t="s">
        <v>801</v>
      </c>
      <c r="B645" s="10" t="s">
        <v>274</v>
      </c>
      <c r="C645" s="11">
        <v>44494</v>
      </c>
      <c r="D645" s="10" t="s">
        <v>130</v>
      </c>
      <c r="E645" s="12" t="s">
        <v>131</v>
      </c>
      <c r="F645" s="11" t="s">
        <v>132</v>
      </c>
      <c r="G645" s="13" t="s">
        <v>133</v>
      </c>
      <c r="H645" s="10" t="s">
        <v>1220</v>
      </c>
      <c r="I645" s="13" t="s">
        <v>1221</v>
      </c>
      <c r="J645" s="13" t="s">
        <v>1222</v>
      </c>
      <c r="K645" s="13" t="s">
        <v>1223</v>
      </c>
      <c r="L645" s="10" t="s">
        <v>1224</v>
      </c>
      <c r="M645" s="13" t="s">
        <v>1225</v>
      </c>
      <c r="N645" s="10" t="s">
        <v>140</v>
      </c>
      <c r="O645" s="13" t="s">
        <v>141</v>
      </c>
      <c r="P645" s="13" t="s">
        <v>142</v>
      </c>
      <c r="Q645" s="13" t="s">
        <v>402</v>
      </c>
      <c r="R645" s="10" t="s">
        <v>403</v>
      </c>
      <c r="S645" s="10" t="s">
        <v>370</v>
      </c>
      <c r="T645" s="10" t="s">
        <v>277</v>
      </c>
      <c r="U645" s="11">
        <v>42767</v>
      </c>
      <c r="V645" s="11"/>
      <c r="W645" s="13" t="s">
        <v>218</v>
      </c>
      <c r="X645" s="13" t="s">
        <v>218</v>
      </c>
      <c r="Y645" s="10" t="s">
        <v>218</v>
      </c>
      <c r="Z645" s="13" t="s">
        <v>218</v>
      </c>
      <c r="AA645" s="13" t="s">
        <v>218</v>
      </c>
      <c r="AB645" s="13" t="s">
        <v>218</v>
      </c>
      <c r="AC645" s="10" t="s">
        <v>218</v>
      </c>
      <c r="AD645" s="13" t="s">
        <v>218</v>
      </c>
      <c r="AE645" s="13" t="s">
        <v>218</v>
      </c>
      <c r="AF645" s="13" t="s">
        <v>218</v>
      </c>
      <c r="AG645" s="10" t="s">
        <v>218</v>
      </c>
      <c r="AH645" s="13" t="s">
        <v>218</v>
      </c>
      <c r="AI645" s="13" t="s">
        <v>218</v>
      </c>
      <c r="AJ645" s="13" t="s">
        <v>218</v>
      </c>
      <c r="AK645" s="10" t="s">
        <v>218</v>
      </c>
      <c r="AL645" s="13" t="s">
        <v>218</v>
      </c>
      <c r="AM645" s="13" t="s">
        <v>218</v>
      </c>
      <c r="AN645" s="10" t="s">
        <v>218</v>
      </c>
      <c r="AO645" s="10" t="s">
        <v>218</v>
      </c>
    </row>
    <row r="646" spans="1:41" ht="120" x14ac:dyDescent="0.25">
      <c r="A646" s="10" t="s">
        <v>801</v>
      </c>
      <c r="B646" s="10" t="s">
        <v>274</v>
      </c>
      <c r="C646" s="11">
        <v>44494</v>
      </c>
      <c r="D646" s="10" t="s">
        <v>130</v>
      </c>
      <c r="E646" s="12" t="s">
        <v>131</v>
      </c>
      <c r="F646" s="11" t="s">
        <v>132</v>
      </c>
      <c r="G646" s="13" t="s">
        <v>133</v>
      </c>
      <c r="H646" s="10" t="s">
        <v>1220</v>
      </c>
      <c r="I646" s="13" t="s">
        <v>1221</v>
      </c>
      <c r="J646" s="13" t="s">
        <v>1222</v>
      </c>
      <c r="K646" s="13" t="s">
        <v>1223</v>
      </c>
      <c r="L646" s="10" t="s">
        <v>1259</v>
      </c>
      <c r="M646" s="13" t="s">
        <v>1260</v>
      </c>
      <c r="N646" s="10" t="s">
        <v>140</v>
      </c>
      <c r="O646" s="13" t="s">
        <v>221</v>
      </c>
      <c r="P646" s="13" t="s">
        <v>222</v>
      </c>
      <c r="Q646" s="13" t="s">
        <v>402</v>
      </c>
      <c r="R646" s="10" t="s">
        <v>403</v>
      </c>
      <c r="S646" s="10" t="s">
        <v>370</v>
      </c>
      <c r="T646" s="10" t="s">
        <v>277</v>
      </c>
      <c r="U646" s="11">
        <v>42767</v>
      </c>
      <c r="V646" s="11"/>
      <c r="W646" s="13" t="s">
        <v>218</v>
      </c>
      <c r="X646" s="13" t="s">
        <v>218</v>
      </c>
      <c r="Y646" s="10" t="s">
        <v>218</v>
      </c>
      <c r="Z646" s="13" t="s">
        <v>218</v>
      </c>
      <c r="AA646" s="13" t="s">
        <v>218</v>
      </c>
      <c r="AB646" s="13" t="s">
        <v>218</v>
      </c>
      <c r="AC646" s="10" t="s">
        <v>218</v>
      </c>
      <c r="AD646" s="13" t="s">
        <v>218</v>
      </c>
      <c r="AE646" s="13" t="s">
        <v>218</v>
      </c>
      <c r="AF646" s="13" t="s">
        <v>218</v>
      </c>
      <c r="AG646" s="10" t="s">
        <v>218</v>
      </c>
      <c r="AH646" s="13" t="s">
        <v>218</v>
      </c>
      <c r="AI646" s="13" t="s">
        <v>218</v>
      </c>
      <c r="AJ646" s="13" t="s">
        <v>218</v>
      </c>
      <c r="AK646" s="10" t="s">
        <v>218</v>
      </c>
      <c r="AL646" s="13" t="s">
        <v>218</v>
      </c>
      <c r="AM646" s="13" t="s">
        <v>218</v>
      </c>
      <c r="AN646" s="10" t="s">
        <v>218</v>
      </c>
      <c r="AO646" s="10" t="s">
        <v>218</v>
      </c>
    </row>
    <row r="647" spans="1:41" ht="75" x14ac:dyDescent="0.25">
      <c r="A647" s="10" t="s">
        <v>801</v>
      </c>
      <c r="B647" s="10" t="s">
        <v>274</v>
      </c>
      <c r="C647" s="11">
        <v>44494</v>
      </c>
      <c r="D647" s="10" t="s">
        <v>130</v>
      </c>
      <c r="E647" s="12" t="s">
        <v>131</v>
      </c>
      <c r="F647" s="11" t="s">
        <v>132</v>
      </c>
      <c r="G647" s="13" t="s">
        <v>133</v>
      </c>
      <c r="H647" s="10" t="s">
        <v>1220</v>
      </c>
      <c r="I647" s="13" t="s">
        <v>1221</v>
      </c>
      <c r="J647" s="13" t="s">
        <v>1222</v>
      </c>
      <c r="K647" s="13" t="s">
        <v>1223</v>
      </c>
      <c r="L647" s="10" t="s">
        <v>1272</v>
      </c>
      <c r="M647" s="13" t="s">
        <v>1273</v>
      </c>
      <c r="N647" s="10" t="s">
        <v>140</v>
      </c>
      <c r="O647" s="13" t="s">
        <v>244</v>
      </c>
      <c r="P647" s="13" t="s">
        <v>245</v>
      </c>
      <c r="Q647" s="13" t="s">
        <v>402</v>
      </c>
      <c r="R647" s="10" t="s">
        <v>403</v>
      </c>
      <c r="S647" s="10" t="s">
        <v>370</v>
      </c>
      <c r="T647" s="10" t="s">
        <v>277</v>
      </c>
      <c r="U647" s="11">
        <v>42767</v>
      </c>
      <c r="V647" s="11"/>
      <c r="W647" s="13" t="s">
        <v>218</v>
      </c>
      <c r="X647" s="13" t="s">
        <v>218</v>
      </c>
      <c r="Y647" s="10" t="s">
        <v>218</v>
      </c>
      <c r="Z647" s="13" t="s">
        <v>218</v>
      </c>
      <c r="AA647" s="13" t="s">
        <v>218</v>
      </c>
      <c r="AB647" s="13" t="s">
        <v>218</v>
      </c>
      <c r="AC647" s="10" t="s">
        <v>218</v>
      </c>
      <c r="AD647" s="13" t="s">
        <v>218</v>
      </c>
      <c r="AE647" s="13" t="s">
        <v>218</v>
      </c>
      <c r="AF647" s="13" t="s">
        <v>218</v>
      </c>
      <c r="AG647" s="10" t="s">
        <v>218</v>
      </c>
      <c r="AH647" s="13" t="s">
        <v>218</v>
      </c>
      <c r="AI647" s="13" t="s">
        <v>218</v>
      </c>
      <c r="AJ647" s="13" t="s">
        <v>218</v>
      </c>
      <c r="AK647" s="10" t="s">
        <v>218</v>
      </c>
      <c r="AL647" s="13" t="s">
        <v>218</v>
      </c>
      <c r="AM647" s="13" t="s">
        <v>218</v>
      </c>
      <c r="AN647" s="10" t="s">
        <v>218</v>
      </c>
      <c r="AO647" s="10" t="s">
        <v>218</v>
      </c>
    </row>
    <row r="648" spans="1:41" ht="105" x14ac:dyDescent="0.25">
      <c r="A648" s="10" t="s">
        <v>801</v>
      </c>
      <c r="B648" s="10" t="s">
        <v>274</v>
      </c>
      <c r="C648" s="11">
        <v>44494</v>
      </c>
      <c r="D648" s="10" t="s">
        <v>130</v>
      </c>
      <c r="E648" s="12" t="s">
        <v>131</v>
      </c>
      <c r="F648" s="11" t="s">
        <v>132</v>
      </c>
      <c r="G648" s="13" t="s">
        <v>133</v>
      </c>
      <c r="H648" s="10" t="s">
        <v>1220</v>
      </c>
      <c r="I648" s="13" t="s">
        <v>1221</v>
      </c>
      <c r="J648" s="13" t="s">
        <v>1222</v>
      </c>
      <c r="K648" s="13" t="s">
        <v>1223</v>
      </c>
      <c r="L648" s="10" t="s">
        <v>1276</v>
      </c>
      <c r="M648" s="13" t="s">
        <v>1277</v>
      </c>
      <c r="N648" s="10" t="s">
        <v>254</v>
      </c>
      <c r="O648" s="13" t="s">
        <v>1278</v>
      </c>
      <c r="P648" s="13" t="s">
        <v>1279</v>
      </c>
      <c r="Q648" s="13" t="s">
        <v>402</v>
      </c>
      <c r="R648" s="10" t="s">
        <v>403</v>
      </c>
      <c r="S648" s="10" t="s">
        <v>370</v>
      </c>
      <c r="T648" s="10" t="s">
        <v>277</v>
      </c>
      <c r="U648" s="11">
        <v>42767</v>
      </c>
      <c r="V648" s="11">
        <v>44591</v>
      </c>
      <c r="W648" s="13" t="s">
        <v>218</v>
      </c>
      <c r="X648" s="13" t="s">
        <v>218</v>
      </c>
      <c r="Y648" s="10" t="s">
        <v>218</v>
      </c>
      <c r="Z648" s="13" t="s">
        <v>218</v>
      </c>
      <c r="AA648" s="13" t="s">
        <v>218</v>
      </c>
      <c r="AB648" s="13" t="s">
        <v>218</v>
      </c>
      <c r="AC648" s="10" t="s">
        <v>218</v>
      </c>
      <c r="AD648" s="13" t="s">
        <v>218</v>
      </c>
      <c r="AE648" s="13" t="s">
        <v>218</v>
      </c>
      <c r="AF648" s="13" t="s">
        <v>218</v>
      </c>
      <c r="AG648" s="10" t="s">
        <v>218</v>
      </c>
      <c r="AH648" s="13" t="s">
        <v>218</v>
      </c>
      <c r="AI648" s="13" t="s">
        <v>218</v>
      </c>
      <c r="AJ648" s="13" t="s">
        <v>218</v>
      </c>
      <c r="AK648" s="10" t="s">
        <v>218</v>
      </c>
      <c r="AL648" s="13" t="s">
        <v>218</v>
      </c>
      <c r="AM648" s="13" t="s">
        <v>218</v>
      </c>
      <c r="AN648" s="10" t="s">
        <v>218</v>
      </c>
      <c r="AO648" s="10" t="s">
        <v>218</v>
      </c>
    </row>
    <row r="649" spans="1:41" ht="105" x14ac:dyDescent="0.25">
      <c r="A649" s="10" t="s">
        <v>801</v>
      </c>
      <c r="B649" s="10" t="s">
        <v>274</v>
      </c>
      <c r="C649" s="11">
        <v>44495</v>
      </c>
      <c r="D649" s="10" t="s">
        <v>130</v>
      </c>
      <c r="E649" s="12" t="s">
        <v>131</v>
      </c>
      <c r="F649" s="11" t="s">
        <v>132</v>
      </c>
      <c r="G649" s="13" t="s">
        <v>133</v>
      </c>
      <c r="H649" s="10" t="s">
        <v>1220</v>
      </c>
      <c r="I649" s="13" t="s">
        <v>1221</v>
      </c>
      <c r="J649" s="13" t="s">
        <v>1222</v>
      </c>
      <c r="K649" s="13" t="s">
        <v>1223</v>
      </c>
      <c r="L649" s="10" t="s">
        <v>1282</v>
      </c>
      <c r="M649" s="13" t="s">
        <v>1283</v>
      </c>
      <c r="N649" s="10" t="s">
        <v>254</v>
      </c>
      <c r="O649" s="13" t="s">
        <v>1284</v>
      </c>
      <c r="P649" s="13" t="s">
        <v>1285</v>
      </c>
      <c r="Q649" s="13" t="s">
        <v>402</v>
      </c>
      <c r="R649" s="10" t="s">
        <v>403</v>
      </c>
      <c r="S649" s="10" t="s">
        <v>370</v>
      </c>
      <c r="T649" s="10" t="s">
        <v>277</v>
      </c>
      <c r="U649" s="11">
        <v>43862</v>
      </c>
      <c r="V649" s="11"/>
      <c r="W649" s="13" t="s">
        <v>218</v>
      </c>
      <c r="X649" s="13" t="s">
        <v>218</v>
      </c>
      <c r="Y649" s="10" t="s">
        <v>218</v>
      </c>
      <c r="Z649" s="13" t="s">
        <v>218</v>
      </c>
      <c r="AA649" s="13" t="s">
        <v>218</v>
      </c>
      <c r="AB649" s="13" t="s">
        <v>218</v>
      </c>
      <c r="AC649" s="10" t="s">
        <v>218</v>
      </c>
      <c r="AD649" s="13" t="s">
        <v>218</v>
      </c>
      <c r="AE649" s="13" t="s">
        <v>218</v>
      </c>
      <c r="AF649" s="13" t="s">
        <v>218</v>
      </c>
      <c r="AG649" s="10" t="s">
        <v>218</v>
      </c>
      <c r="AH649" s="13" t="s">
        <v>218</v>
      </c>
      <c r="AI649" s="13" t="s">
        <v>218</v>
      </c>
      <c r="AJ649" s="13" t="s">
        <v>218</v>
      </c>
      <c r="AK649" s="10" t="s">
        <v>218</v>
      </c>
      <c r="AL649" s="13" t="s">
        <v>218</v>
      </c>
      <c r="AM649" s="13" t="s">
        <v>218</v>
      </c>
      <c r="AN649" s="10" t="s">
        <v>218</v>
      </c>
      <c r="AO649" s="10" t="s">
        <v>218</v>
      </c>
    </row>
    <row r="650" spans="1:41" ht="120" x14ac:dyDescent="0.25">
      <c r="A650" s="10" t="s">
        <v>801</v>
      </c>
      <c r="B650" s="10" t="s">
        <v>274</v>
      </c>
      <c r="C650" s="11">
        <v>44494</v>
      </c>
      <c r="D650" s="10" t="s">
        <v>130</v>
      </c>
      <c r="E650" s="12" t="s">
        <v>131</v>
      </c>
      <c r="F650" s="11" t="s">
        <v>132</v>
      </c>
      <c r="G650" s="13" t="s">
        <v>133</v>
      </c>
      <c r="H650" s="10" t="s">
        <v>1220</v>
      </c>
      <c r="I650" s="13" t="s">
        <v>1221</v>
      </c>
      <c r="J650" s="13" t="s">
        <v>1222</v>
      </c>
      <c r="K650" s="13" t="s">
        <v>1223</v>
      </c>
      <c r="L650" s="10" t="s">
        <v>1224</v>
      </c>
      <c r="M650" s="13" t="s">
        <v>1225</v>
      </c>
      <c r="N650" s="10" t="s">
        <v>140</v>
      </c>
      <c r="O650" s="13" t="s">
        <v>141</v>
      </c>
      <c r="P650" s="13" t="s">
        <v>142</v>
      </c>
      <c r="Q650" s="13" t="s">
        <v>404</v>
      </c>
      <c r="R650" s="10" t="s">
        <v>405</v>
      </c>
      <c r="S650" s="10" t="s">
        <v>370</v>
      </c>
      <c r="T650" s="10" t="s">
        <v>277</v>
      </c>
      <c r="U650" s="11">
        <v>42767</v>
      </c>
      <c r="V650" s="11"/>
      <c r="W650" s="13" t="s">
        <v>218</v>
      </c>
      <c r="X650" s="13" t="s">
        <v>218</v>
      </c>
      <c r="Y650" s="10" t="s">
        <v>218</v>
      </c>
      <c r="Z650" s="13" t="s">
        <v>218</v>
      </c>
      <c r="AA650" s="13" t="s">
        <v>218</v>
      </c>
      <c r="AB650" s="13" t="s">
        <v>218</v>
      </c>
      <c r="AC650" s="10" t="s">
        <v>218</v>
      </c>
      <c r="AD650" s="13" t="s">
        <v>218</v>
      </c>
      <c r="AE650" s="13" t="s">
        <v>218</v>
      </c>
      <c r="AF650" s="13" t="s">
        <v>218</v>
      </c>
      <c r="AG650" s="10" t="s">
        <v>218</v>
      </c>
      <c r="AH650" s="13" t="s">
        <v>218</v>
      </c>
      <c r="AI650" s="13" t="s">
        <v>218</v>
      </c>
      <c r="AJ650" s="13" t="s">
        <v>218</v>
      </c>
      <c r="AK650" s="10" t="s">
        <v>218</v>
      </c>
      <c r="AL650" s="13" t="s">
        <v>218</v>
      </c>
      <c r="AM650" s="13" t="s">
        <v>218</v>
      </c>
      <c r="AN650" s="10" t="s">
        <v>218</v>
      </c>
      <c r="AO650" s="10" t="s">
        <v>218</v>
      </c>
    </row>
    <row r="651" spans="1:41" ht="120" x14ac:dyDescent="0.25">
      <c r="A651" s="10" t="s">
        <v>801</v>
      </c>
      <c r="B651" s="10" t="s">
        <v>274</v>
      </c>
      <c r="C651" s="11">
        <v>44494</v>
      </c>
      <c r="D651" s="10" t="s">
        <v>130</v>
      </c>
      <c r="E651" s="12" t="s">
        <v>131</v>
      </c>
      <c r="F651" s="11" t="s">
        <v>132</v>
      </c>
      <c r="G651" s="13" t="s">
        <v>133</v>
      </c>
      <c r="H651" s="10" t="s">
        <v>1220</v>
      </c>
      <c r="I651" s="13" t="s">
        <v>1221</v>
      </c>
      <c r="J651" s="13" t="s">
        <v>1222</v>
      </c>
      <c r="K651" s="13" t="s">
        <v>1223</v>
      </c>
      <c r="L651" s="10" t="s">
        <v>1259</v>
      </c>
      <c r="M651" s="13" t="s">
        <v>1260</v>
      </c>
      <c r="N651" s="10" t="s">
        <v>140</v>
      </c>
      <c r="O651" s="13" t="s">
        <v>221</v>
      </c>
      <c r="P651" s="13" t="s">
        <v>222</v>
      </c>
      <c r="Q651" s="13" t="s">
        <v>404</v>
      </c>
      <c r="R651" s="10" t="s">
        <v>405</v>
      </c>
      <c r="S651" s="10" t="s">
        <v>370</v>
      </c>
      <c r="T651" s="10" t="s">
        <v>277</v>
      </c>
      <c r="U651" s="11">
        <v>42767</v>
      </c>
      <c r="V651" s="11"/>
      <c r="W651" s="13" t="s">
        <v>218</v>
      </c>
      <c r="X651" s="13" t="s">
        <v>218</v>
      </c>
      <c r="Y651" s="10" t="s">
        <v>218</v>
      </c>
      <c r="Z651" s="13" t="s">
        <v>218</v>
      </c>
      <c r="AA651" s="13" t="s">
        <v>218</v>
      </c>
      <c r="AB651" s="13" t="s">
        <v>218</v>
      </c>
      <c r="AC651" s="10" t="s">
        <v>218</v>
      </c>
      <c r="AD651" s="13" t="s">
        <v>218</v>
      </c>
      <c r="AE651" s="13" t="s">
        <v>218</v>
      </c>
      <c r="AF651" s="13" t="s">
        <v>218</v>
      </c>
      <c r="AG651" s="10" t="s">
        <v>218</v>
      </c>
      <c r="AH651" s="13" t="s">
        <v>218</v>
      </c>
      <c r="AI651" s="13" t="s">
        <v>218</v>
      </c>
      <c r="AJ651" s="13" t="s">
        <v>218</v>
      </c>
      <c r="AK651" s="10" t="s">
        <v>218</v>
      </c>
      <c r="AL651" s="13" t="s">
        <v>218</v>
      </c>
      <c r="AM651" s="13" t="s">
        <v>218</v>
      </c>
      <c r="AN651" s="10" t="s">
        <v>218</v>
      </c>
      <c r="AO651" s="10" t="s">
        <v>218</v>
      </c>
    </row>
    <row r="652" spans="1:41" ht="75" x14ac:dyDescent="0.25">
      <c r="A652" s="10" t="s">
        <v>801</v>
      </c>
      <c r="B652" s="10" t="s">
        <v>274</v>
      </c>
      <c r="C652" s="11">
        <v>44494</v>
      </c>
      <c r="D652" s="10" t="s">
        <v>130</v>
      </c>
      <c r="E652" s="12" t="s">
        <v>131</v>
      </c>
      <c r="F652" s="11" t="s">
        <v>132</v>
      </c>
      <c r="G652" s="13" t="s">
        <v>133</v>
      </c>
      <c r="H652" s="10" t="s">
        <v>1220</v>
      </c>
      <c r="I652" s="13" t="s">
        <v>1221</v>
      </c>
      <c r="J652" s="13" t="s">
        <v>1222</v>
      </c>
      <c r="K652" s="13" t="s">
        <v>1223</v>
      </c>
      <c r="L652" s="10" t="s">
        <v>1272</v>
      </c>
      <c r="M652" s="13" t="s">
        <v>1273</v>
      </c>
      <c r="N652" s="10" t="s">
        <v>140</v>
      </c>
      <c r="O652" s="13" t="s">
        <v>244</v>
      </c>
      <c r="P652" s="13" t="s">
        <v>245</v>
      </c>
      <c r="Q652" s="13" t="s">
        <v>404</v>
      </c>
      <c r="R652" s="10" t="s">
        <v>405</v>
      </c>
      <c r="S652" s="10" t="s">
        <v>370</v>
      </c>
      <c r="T652" s="10" t="s">
        <v>277</v>
      </c>
      <c r="U652" s="11">
        <v>42767</v>
      </c>
      <c r="V652" s="11"/>
      <c r="W652" s="13" t="s">
        <v>218</v>
      </c>
      <c r="X652" s="13" t="s">
        <v>218</v>
      </c>
      <c r="Y652" s="10" t="s">
        <v>218</v>
      </c>
      <c r="Z652" s="13" t="s">
        <v>218</v>
      </c>
      <c r="AA652" s="13" t="s">
        <v>218</v>
      </c>
      <c r="AB652" s="13" t="s">
        <v>218</v>
      </c>
      <c r="AC652" s="10" t="s">
        <v>218</v>
      </c>
      <c r="AD652" s="13" t="s">
        <v>218</v>
      </c>
      <c r="AE652" s="13" t="s">
        <v>218</v>
      </c>
      <c r="AF652" s="13" t="s">
        <v>218</v>
      </c>
      <c r="AG652" s="10" t="s">
        <v>218</v>
      </c>
      <c r="AH652" s="13" t="s">
        <v>218</v>
      </c>
      <c r="AI652" s="13" t="s">
        <v>218</v>
      </c>
      <c r="AJ652" s="13" t="s">
        <v>218</v>
      </c>
      <c r="AK652" s="10" t="s">
        <v>218</v>
      </c>
      <c r="AL652" s="13" t="s">
        <v>218</v>
      </c>
      <c r="AM652" s="13" t="s">
        <v>218</v>
      </c>
      <c r="AN652" s="10" t="s">
        <v>218</v>
      </c>
      <c r="AO652" s="10" t="s">
        <v>218</v>
      </c>
    </row>
    <row r="653" spans="1:41" ht="105" x14ac:dyDescent="0.25">
      <c r="A653" s="10" t="s">
        <v>801</v>
      </c>
      <c r="B653" s="10" t="s">
        <v>274</v>
      </c>
      <c r="C653" s="11">
        <v>44494</v>
      </c>
      <c r="D653" s="10" t="s">
        <v>130</v>
      </c>
      <c r="E653" s="12" t="s">
        <v>131</v>
      </c>
      <c r="F653" s="11" t="s">
        <v>132</v>
      </c>
      <c r="G653" s="13" t="s">
        <v>133</v>
      </c>
      <c r="H653" s="10" t="s">
        <v>1220</v>
      </c>
      <c r="I653" s="13" t="s">
        <v>1221</v>
      </c>
      <c r="J653" s="13" t="s">
        <v>1222</v>
      </c>
      <c r="K653" s="13" t="s">
        <v>1223</v>
      </c>
      <c r="L653" s="10" t="s">
        <v>1276</v>
      </c>
      <c r="M653" s="13" t="s">
        <v>1277</v>
      </c>
      <c r="N653" s="10" t="s">
        <v>254</v>
      </c>
      <c r="O653" s="13" t="s">
        <v>1278</v>
      </c>
      <c r="P653" s="13" t="s">
        <v>1279</v>
      </c>
      <c r="Q653" s="13" t="s">
        <v>404</v>
      </c>
      <c r="R653" s="10" t="s">
        <v>405</v>
      </c>
      <c r="S653" s="10" t="s">
        <v>370</v>
      </c>
      <c r="T653" s="10" t="s">
        <v>277</v>
      </c>
      <c r="U653" s="11">
        <v>42767</v>
      </c>
      <c r="V653" s="11">
        <v>44591</v>
      </c>
      <c r="W653" s="13" t="s">
        <v>218</v>
      </c>
      <c r="X653" s="13" t="s">
        <v>218</v>
      </c>
      <c r="Y653" s="10" t="s">
        <v>218</v>
      </c>
      <c r="Z653" s="13" t="s">
        <v>218</v>
      </c>
      <c r="AA653" s="13" t="s">
        <v>218</v>
      </c>
      <c r="AB653" s="13" t="s">
        <v>218</v>
      </c>
      <c r="AC653" s="10" t="s">
        <v>218</v>
      </c>
      <c r="AD653" s="13" t="s">
        <v>218</v>
      </c>
      <c r="AE653" s="13" t="s">
        <v>218</v>
      </c>
      <c r="AF653" s="13" t="s">
        <v>218</v>
      </c>
      <c r="AG653" s="10" t="s">
        <v>218</v>
      </c>
      <c r="AH653" s="13" t="s">
        <v>218</v>
      </c>
      <c r="AI653" s="13" t="s">
        <v>218</v>
      </c>
      <c r="AJ653" s="13" t="s">
        <v>218</v>
      </c>
      <c r="AK653" s="10" t="s">
        <v>218</v>
      </c>
      <c r="AL653" s="13" t="s">
        <v>218</v>
      </c>
      <c r="AM653" s="13" t="s">
        <v>218</v>
      </c>
      <c r="AN653" s="10" t="s">
        <v>218</v>
      </c>
      <c r="AO653" s="10" t="s">
        <v>218</v>
      </c>
    </row>
    <row r="654" spans="1:41" ht="105" x14ac:dyDescent="0.25">
      <c r="A654" s="10" t="s">
        <v>801</v>
      </c>
      <c r="B654" s="10" t="s">
        <v>274</v>
      </c>
      <c r="C654" s="11">
        <v>44495</v>
      </c>
      <c r="D654" s="10" t="s">
        <v>130</v>
      </c>
      <c r="E654" s="12" t="s">
        <v>131</v>
      </c>
      <c r="F654" s="11" t="s">
        <v>132</v>
      </c>
      <c r="G654" s="13" t="s">
        <v>133</v>
      </c>
      <c r="H654" s="10" t="s">
        <v>1220</v>
      </c>
      <c r="I654" s="13" t="s">
        <v>1221</v>
      </c>
      <c r="J654" s="13" t="s">
        <v>1222</v>
      </c>
      <c r="K654" s="13" t="s">
        <v>1223</v>
      </c>
      <c r="L654" s="10" t="s">
        <v>1282</v>
      </c>
      <c r="M654" s="13" t="s">
        <v>1283</v>
      </c>
      <c r="N654" s="10" t="s">
        <v>254</v>
      </c>
      <c r="O654" s="13" t="s">
        <v>1284</v>
      </c>
      <c r="P654" s="13" t="s">
        <v>1285</v>
      </c>
      <c r="Q654" s="13" t="s">
        <v>404</v>
      </c>
      <c r="R654" s="10" t="s">
        <v>405</v>
      </c>
      <c r="S654" s="10" t="s">
        <v>370</v>
      </c>
      <c r="T654" s="10" t="s">
        <v>277</v>
      </c>
      <c r="U654" s="11">
        <v>43862</v>
      </c>
      <c r="V654" s="11"/>
      <c r="W654" s="13" t="s">
        <v>218</v>
      </c>
      <c r="X654" s="13" t="s">
        <v>218</v>
      </c>
      <c r="Y654" s="10" t="s">
        <v>218</v>
      </c>
      <c r="Z654" s="13" t="s">
        <v>218</v>
      </c>
      <c r="AA654" s="13" t="s">
        <v>218</v>
      </c>
      <c r="AB654" s="13" t="s">
        <v>218</v>
      </c>
      <c r="AC654" s="10" t="s">
        <v>218</v>
      </c>
      <c r="AD654" s="13" t="s">
        <v>218</v>
      </c>
      <c r="AE654" s="13" t="s">
        <v>218</v>
      </c>
      <c r="AF654" s="13" t="s">
        <v>218</v>
      </c>
      <c r="AG654" s="10" t="s">
        <v>218</v>
      </c>
      <c r="AH654" s="13" t="s">
        <v>218</v>
      </c>
      <c r="AI654" s="13" t="s">
        <v>218</v>
      </c>
      <c r="AJ654" s="13" t="s">
        <v>218</v>
      </c>
      <c r="AK654" s="10" t="s">
        <v>218</v>
      </c>
      <c r="AL654" s="13" t="s">
        <v>218</v>
      </c>
      <c r="AM654" s="13" t="s">
        <v>218</v>
      </c>
      <c r="AN654" s="10" t="s">
        <v>218</v>
      </c>
      <c r="AO654" s="10" t="s">
        <v>218</v>
      </c>
    </row>
    <row r="655" spans="1:41" ht="120" x14ac:dyDescent="0.25">
      <c r="A655" s="10" t="s">
        <v>801</v>
      </c>
      <c r="B655" s="10" t="s">
        <v>274</v>
      </c>
      <c r="C655" s="11">
        <v>44494</v>
      </c>
      <c r="D655" s="10" t="s">
        <v>130</v>
      </c>
      <c r="E655" s="12" t="s">
        <v>131</v>
      </c>
      <c r="F655" s="11" t="s">
        <v>132</v>
      </c>
      <c r="G655" s="13" t="s">
        <v>133</v>
      </c>
      <c r="H655" s="10" t="s">
        <v>1220</v>
      </c>
      <c r="I655" s="13" t="s">
        <v>1221</v>
      </c>
      <c r="J655" s="13" t="s">
        <v>1222</v>
      </c>
      <c r="K655" s="13" t="s">
        <v>1223</v>
      </c>
      <c r="L655" s="10" t="s">
        <v>1224</v>
      </c>
      <c r="M655" s="13" t="s">
        <v>1225</v>
      </c>
      <c r="N655" s="10" t="s">
        <v>140</v>
      </c>
      <c r="O655" s="13" t="s">
        <v>141</v>
      </c>
      <c r="P655" s="13" t="s">
        <v>142</v>
      </c>
      <c r="Q655" s="13" t="s">
        <v>406</v>
      </c>
      <c r="R655" s="10" t="s">
        <v>407</v>
      </c>
      <c r="S655" s="10" t="s">
        <v>370</v>
      </c>
      <c r="T655" s="10" t="s">
        <v>277</v>
      </c>
      <c r="U655" s="11">
        <v>42767</v>
      </c>
      <c r="V655" s="11"/>
      <c r="W655" s="13" t="s">
        <v>218</v>
      </c>
      <c r="X655" s="13" t="s">
        <v>218</v>
      </c>
      <c r="Y655" s="10" t="s">
        <v>218</v>
      </c>
      <c r="Z655" s="13" t="s">
        <v>218</v>
      </c>
      <c r="AA655" s="13" t="s">
        <v>218</v>
      </c>
      <c r="AB655" s="13" t="s">
        <v>218</v>
      </c>
      <c r="AC655" s="10" t="s">
        <v>218</v>
      </c>
      <c r="AD655" s="13" t="s">
        <v>218</v>
      </c>
      <c r="AE655" s="13" t="s">
        <v>218</v>
      </c>
      <c r="AF655" s="13" t="s">
        <v>218</v>
      </c>
      <c r="AG655" s="10" t="s">
        <v>218</v>
      </c>
      <c r="AH655" s="13" t="s">
        <v>218</v>
      </c>
      <c r="AI655" s="13" t="s">
        <v>218</v>
      </c>
      <c r="AJ655" s="13" t="s">
        <v>218</v>
      </c>
      <c r="AK655" s="10" t="s">
        <v>218</v>
      </c>
      <c r="AL655" s="13" t="s">
        <v>218</v>
      </c>
      <c r="AM655" s="13" t="s">
        <v>218</v>
      </c>
      <c r="AN655" s="10" t="s">
        <v>218</v>
      </c>
      <c r="AO655" s="10" t="s">
        <v>218</v>
      </c>
    </row>
    <row r="656" spans="1:41" ht="120" x14ac:dyDescent="0.25">
      <c r="A656" s="10" t="s">
        <v>801</v>
      </c>
      <c r="B656" s="10" t="s">
        <v>274</v>
      </c>
      <c r="C656" s="11">
        <v>44494</v>
      </c>
      <c r="D656" s="10" t="s">
        <v>130</v>
      </c>
      <c r="E656" s="12" t="s">
        <v>131</v>
      </c>
      <c r="F656" s="11" t="s">
        <v>132</v>
      </c>
      <c r="G656" s="13" t="s">
        <v>133</v>
      </c>
      <c r="H656" s="10" t="s">
        <v>1220</v>
      </c>
      <c r="I656" s="13" t="s">
        <v>1221</v>
      </c>
      <c r="J656" s="13" t="s">
        <v>1222</v>
      </c>
      <c r="K656" s="13" t="s">
        <v>1223</v>
      </c>
      <c r="L656" s="10" t="s">
        <v>1259</v>
      </c>
      <c r="M656" s="13" t="s">
        <v>1260</v>
      </c>
      <c r="N656" s="10" t="s">
        <v>140</v>
      </c>
      <c r="O656" s="13" t="s">
        <v>221</v>
      </c>
      <c r="P656" s="13" t="s">
        <v>222</v>
      </c>
      <c r="Q656" s="13" t="s">
        <v>406</v>
      </c>
      <c r="R656" s="10" t="s">
        <v>407</v>
      </c>
      <c r="S656" s="10" t="s">
        <v>370</v>
      </c>
      <c r="T656" s="10" t="s">
        <v>277</v>
      </c>
      <c r="U656" s="11">
        <v>42767</v>
      </c>
      <c r="V656" s="11"/>
      <c r="W656" s="13" t="s">
        <v>218</v>
      </c>
      <c r="X656" s="13" t="s">
        <v>218</v>
      </c>
      <c r="Y656" s="10" t="s">
        <v>218</v>
      </c>
      <c r="Z656" s="13" t="s">
        <v>218</v>
      </c>
      <c r="AA656" s="13" t="s">
        <v>218</v>
      </c>
      <c r="AB656" s="13" t="s">
        <v>218</v>
      </c>
      <c r="AC656" s="10" t="s">
        <v>218</v>
      </c>
      <c r="AD656" s="13" t="s">
        <v>218</v>
      </c>
      <c r="AE656" s="13" t="s">
        <v>218</v>
      </c>
      <c r="AF656" s="13" t="s">
        <v>218</v>
      </c>
      <c r="AG656" s="10" t="s">
        <v>218</v>
      </c>
      <c r="AH656" s="13" t="s">
        <v>218</v>
      </c>
      <c r="AI656" s="13" t="s">
        <v>218</v>
      </c>
      <c r="AJ656" s="13" t="s">
        <v>218</v>
      </c>
      <c r="AK656" s="10" t="s">
        <v>218</v>
      </c>
      <c r="AL656" s="13" t="s">
        <v>218</v>
      </c>
      <c r="AM656" s="13" t="s">
        <v>218</v>
      </c>
      <c r="AN656" s="10" t="s">
        <v>218</v>
      </c>
      <c r="AO656" s="10" t="s">
        <v>218</v>
      </c>
    </row>
    <row r="657" spans="1:41" ht="75" x14ac:dyDescent="0.25">
      <c r="A657" s="10" t="s">
        <v>801</v>
      </c>
      <c r="B657" s="10" t="s">
        <v>274</v>
      </c>
      <c r="C657" s="11">
        <v>44494</v>
      </c>
      <c r="D657" s="10" t="s">
        <v>130</v>
      </c>
      <c r="E657" s="12" t="s">
        <v>131</v>
      </c>
      <c r="F657" s="11" t="s">
        <v>132</v>
      </c>
      <c r="G657" s="13" t="s">
        <v>133</v>
      </c>
      <c r="H657" s="10" t="s">
        <v>1220</v>
      </c>
      <c r="I657" s="13" t="s">
        <v>1221</v>
      </c>
      <c r="J657" s="13" t="s">
        <v>1222</v>
      </c>
      <c r="K657" s="13" t="s">
        <v>1223</v>
      </c>
      <c r="L657" s="10" t="s">
        <v>1272</v>
      </c>
      <c r="M657" s="13" t="s">
        <v>1273</v>
      </c>
      <c r="N657" s="10" t="s">
        <v>140</v>
      </c>
      <c r="O657" s="13" t="s">
        <v>244</v>
      </c>
      <c r="P657" s="13" t="s">
        <v>245</v>
      </c>
      <c r="Q657" s="13" t="s">
        <v>406</v>
      </c>
      <c r="R657" s="10" t="s">
        <v>407</v>
      </c>
      <c r="S657" s="10" t="s">
        <v>370</v>
      </c>
      <c r="T657" s="10" t="s">
        <v>277</v>
      </c>
      <c r="U657" s="11">
        <v>42767</v>
      </c>
      <c r="V657" s="11"/>
      <c r="W657" s="13" t="s">
        <v>218</v>
      </c>
      <c r="X657" s="13" t="s">
        <v>218</v>
      </c>
      <c r="Y657" s="10" t="s">
        <v>218</v>
      </c>
      <c r="Z657" s="13" t="s">
        <v>218</v>
      </c>
      <c r="AA657" s="13" t="s">
        <v>218</v>
      </c>
      <c r="AB657" s="13" t="s">
        <v>218</v>
      </c>
      <c r="AC657" s="10" t="s">
        <v>218</v>
      </c>
      <c r="AD657" s="13" t="s">
        <v>218</v>
      </c>
      <c r="AE657" s="13" t="s">
        <v>218</v>
      </c>
      <c r="AF657" s="13" t="s">
        <v>218</v>
      </c>
      <c r="AG657" s="10" t="s">
        <v>218</v>
      </c>
      <c r="AH657" s="13" t="s">
        <v>218</v>
      </c>
      <c r="AI657" s="13" t="s">
        <v>218</v>
      </c>
      <c r="AJ657" s="13" t="s">
        <v>218</v>
      </c>
      <c r="AK657" s="10" t="s">
        <v>218</v>
      </c>
      <c r="AL657" s="13" t="s">
        <v>218</v>
      </c>
      <c r="AM657" s="13" t="s">
        <v>218</v>
      </c>
      <c r="AN657" s="10" t="s">
        <v>218</v>
      </c>
      <c r="AO657" s="10" t="s">
        <v>218</v>
      </c>
    </row>
    <row r="658" spans="1:41" ht="105" x14ac:dyDescent="0.25">
      <c r="A658" s="10" t="s">
        <v>801</v>
      </c>
      <c r="B658" s="10" t="s">
        <v>274</v>
      </c>
      <c r="C658" s="11">
        <v>44494</v>
      </c>
      <c r="D658" s="10" t="s">
        <v>130</v>
      </c>
      <c r="E658" s="12" t="s">
        <v>131</v>
      </c>
      <c r="F658" s="11" t="s">
        <v>132</v>
      </c>
      <c r="G658" s="13" t="s">
        <v>133</v>
      </c>
      <c r="H658" s="10" t="s">
        <v>1220</v>
      </c>
      <c r="I658" s="13" t="s">
        <v>1221</v>
      </c>
      <c r="J658" s="13" t="s">
        <v>1222</v>
      </c>
      <c r="K658" s="13" t="s">
        <v>1223</v>
      </c>
      <c r="L658" s="10" t="s">
        <v>1276</v>
      </c>
      <c r="M658" s="13" t="s">
        <v>1277</v>
      </c>
      <c r="N658" s="10" t="s">
        <v>254</v>
      </c>
      <c r="O658" s="13" t="s">
        <v>1278</v>
      </c>
      <c r="P658" s="13" t="s">
        <v>1279</v>
      </c>
      <c r="Q658" s="13" t="s">
        <v>406</v>
      </c>
      <c r="R658" s="10" t="s">
        <v>407</v>
      </c>
      <c r="S658" s="10" t="s">
        <v>370</v>
      </c>
      <c r="T658" s="10" t="s">
        <v>277</v>
      </c>
      <c r="U658" s="11">
        <v>42767</v>
      </c>
      <c r="V658" s="11">
        <v>44591</v>
      </c>
      <c r="W658" s="13" t="s">
        <v>218</v>
      </c>
      <c r="X658" s="13" t="s">
        <v>218</v>
      </c>
      <c r="Y658" s="10" t="s">
        <v>218</v>
      </c>
      <c r="Z658" s="13" t="s">
        <v>218</v>
      </c>
      <c r="AA658" s="13" t="s">
        <v>218</v>
      </c>
      <c r="AB658" s="13" t="s">
        <v>218</v>
      </c>
      <c r="AC658" s="10" t="s">
        <v>218</v>
      </c>
      <c r="AD658" s="13" t="s">
        <v>218</v>
      </c>
      <c r="AE658" s="13" t="s">
        <v>218</v>
      </c>
      <c r="AF658" s="13" t="s">
        <v>218</v>
      </c>
      <c r="AG658" s="10" t="s">
        <v>218</v>
      </c>
      <c r="AH658" s="13" t="s">
        <v>218</v>
      </c>
      <c r="AI658" s="13" t="s">
        <v>218</v>
      </c>
      <c r="AJ658" s="13" t="s">
        <v>218</v>
      </c>
      <c r="AK658" s="10" t="s">
        <v>218</v>
      </c>
      <c r="AL658" s="13" t="s">
        <v>218</v>
      </c>
      <c r="AM658" s="13" t="s">
        <v>218</v>
      </c>
      <c r="AN658" s="10" t="s">
        <v>218</v>
      </c>
      <c r="AO658" s="10" t="s">
        <v>218</v>
      </c>
    </row>
    <row r="659" spans="1:41" ht="105" x14ac:dyDescent="0.25">
      <c r="A659" s="10" t="s">
        <v>801</v>
      </c>
      <c r="B659" s="10" t="s">
        <v>274</v>
      </c>
      <c r="C659" s="11">
        <v>44495</v>
      </c>
      <c r="D659" s="10" t="s">
        <v>130</v>
      </c>
      <c r="E659" s="12" t="s">
        <v>131</v>
      </c>
      <c r="F659" s="11" t="s">
        <v>132</v>
      </c>
      <c r="G659" s="13" t="s">
        <v>133</v>
      </c>
      <c r="H659" s="10" t="s">
        <v>1220</v>
      </c>
      <c r="I659" s="13" t="s">
        <v>1221</v>
      </c>
      <c r="J659" s="13" t="s">
        <v>1222</v>
      </c>
      <c r="K659" s="13" t="s">
        <v>1223</v>
      </c>
      <c r="L659" s="10" t="s">
        <v>1282</v>
      </c>
      <c r="M659" s="13" t="s">
        <v>1283</v>
      </c>
      <c r="N659" s="10" t="s">
        <v>254</v>
      </c>
      <c r="O659" s="13" t="s">
        <v>1284</v>
      </c>
      <c r="P659" s="13" t="s">
        <v>1285</v>
      </c>
      <c r="Q659" s="13" t="s">
        <v>406</v>
      </c>
      <c r="R659" s="10" t="s">
        <v>407</v>
      </c>
      <c r="S659" s="10" t="s">
        <v>370</v>
      </c>
      <c r="T659" s="10" t="s">
        <v>277</v>
      </c>
      <c r="U659" s="11">
        <v>43862</v>
      </c>
      <c r="V659" s="11"/>
      <c r="W659" s="13" t="s">
        <v>218</v>
      </c>
      <c r="X659" s="13" t="s">
        <v>218</v>
      </c>
      <c r="Y659" s="10" t="s">
        <v>218</v>
      </c>
      <c r="Z659" s="13" t="s">
        <v>218</v>
      </c>
      <c r="AA659" s="13" t="s">
        <v>218</v>
      </c>
      <c r="AB659" s="13" t="s">
        <v>218</v>
      </c>
      <c r="AC659" s="10" t="s">
        <v>218</v>
      </c>
      <c r="AD659" s="13" t="s">
        <v>218</v>
      </c>
      <c r="AE659" s="13" t="s">
        <v>218</v>
      </c>
      <c r="AF659" s="13" t="s">
        <v>218</v>
      </c>
      <c r="AG659" s="10" t="s">
        <v>218</v>
      </c>
      <c r="AH659" s="13" t="s">
        <v>218</v>
      </c>
      <c r="AI659" s="13" t="s">
        <v>218</v>
      </c>
      <c r="AJ659" s="13" t="s">
        <v>218</v>
      </c>
      <c r="AK659" s="10" t="s">
        <v>218</v>
      </c>
      <c r="AL659" s="13" t="s">
        <v>218</v>
      </c>
      <c r="AM659" s="13" t="s">
        <v>218</v>
      </c>
      <c r="AN659" s="10" t="s">
        <v>218</v>
      </c>
      <c r="AO659" s="10" t="s">
        <v>218</v>
      </c>
    </row>
    <row r="660" spans="1:41" ht="120" x14ac:dyDescent="0.25">
      <c r="A660" s="10" t="s">
        <v>801</v>
      </c>
      <c r="B660" s="10" t="s">
        <v>274</v>
      </c>
      <c r="C660" s="11">
        <v>44494</v>
      </c>
      <c r="D660" s="10" t="s">
        <v>130</v>
      </c>
      <c r="E660" s="12" t="s">
        <v>131</v>
      </c>
      <c r="F660" s="11" t="s">
        <v>132</v>
      </c>
      <c r="G660" s="13" t="s">
        <v>133</v>
      </c>
      <c r="H660" s="10" t="s">
        <v>1220</v>
      </c>
      <c r="I660" s="13" t="s">
        <v>1221</v>
      </c>
      <c r="J660" s="13" t="s">
        <v>1222</v>
      </c>
      <c r="K660" s="13" t="s">
        <v>1223</v>
      </c>
      <c r="L660" s="10" t="s">
        <v>1224</v>
      </c>
      <c r="M660" s="13" t="s">
        <v>1225</v>
      </c>
      <c r="N660" s="10" t="s">
        <v>140</v>
      </c>
      <c r="O660" s="13" t="s">
        <v>141</v>
      </c>
      <c r="P660" s="13" t="s">
        <v>142</v>
      </c>
      <c r="Q660" s="13" t="s">
        <v>408</v>
      </c>
      <c r="R660" s="10" t="s">
        <v>409</v>
      </c>
      <c r="S660" s="10" t="s">
        <v>370</v>
      </c>
      <c r="T660" s="10" t="s">
        <v>277</v>
      </c>
      <c r="U660" s="11">
        <v>42767</v>
      </c>
      <c r="V660" s="11"/>
      <c r="W660" s="13" t="s">
        <v>218</v>
      </c>
      <c r="X660" s="13" t="s">
        <v>218</v>
      </c>
      <c r="Y660" s="10" t="s">
        <v>218</v>
      </c>
      <c r="Z660" s="13" t="s">
        <v>218</v>
      </c>
      <c r="AA660" s="13" t="s">
        <v>218</v>
      </c>
      <c r="AB660" s="13" t="s">
        <v>218</v>
      </c>
      <c r="AC660" s="10" t="s">
        <v>218</v>
      </c>
      <c r="AD660" s="13" t="s">
        <v>218</v>
      </c>
      <c r="AE660" s="13" t="s">
        <v>218</v>
      </c>
      <c r="AF660" s="13" t="s">
        <v>218</v>
      </c>
      <c r="AG660" s="10" t="s">
        <v>218</v>
      </c>
      <c r="AH660" s="13" t="s">
        <v>218</v>
      </c>
      <c r="AI660" s="13" t="s">
        <v>218</v>
      </c>
      <c r="AJ660" s="13" t="s">
        <v>218</v>
      </c>
      <c r="AK660" s="10" t="s">
        <v>218</v>
      </c>
      <c r="AL660" s="13" t="s">
        <v>218</v>
      </c>
      <c r="AM660" s="13" t="s">
        <v>218</v>
      </c>
      <c r="AN660" s="10" t="s">
        <v>218</v>
      </c>
      <c r="AO660" s="10" t="s">
        <v>218</v>
      </c>
    </row>
    <row r="661" spans="1:41" ht="120" x14ac:dyDescent="0.25">
      <c r="A661" s="10" t="s">
        <v>801</v>
      </c>
      <c r="B661" s="10" t="s">
        <v>274</v>
      </c>
      <c r="C661" s="11">
        <v>44494</v>
      </c>
      <c r="D661" s="10" t="s">
        <v>130</v>
      </c>
      <c r="E661" s="12" t="s">
        <v>131</v>
      </c>
      <c r="F661" s="11" t="s">
        <v>132</v>
      </c>
      <c r="G661" s="13" t="s">
        <v>133</v>
      </c>
      <c r="H661" s="10" t="s">
        <v>1220</v>
      </c>
      <c r="I661" s="13" t="s">
        <v>1221</v>
      </c>
      <c r="J661" s="13" t="s">
        <v>1222</v>
      </c>
      <c r="K661" s="13" t="s">
        <v>1223</v>
      </c>
      <c r="L661" s="10" t="s">
        <v>1259</v>
      </c>
      <c r="M661" s="13" t="s">
        <v>1260</v>
      </c>
      <c r="N661" s="10" t="s">
        <v>140</v>
      </c>
      <c r="O661" s="13" t="s">
        <v>221</v>
      </c>
      <c r="P661" s="13" t="s">
        <v>222</v>
      </c>
      <c r="Q661" s="13" t="s">
        <v>408</v>
      </c>
      <c r="R661" s="10" t="s">
        <v>409</v>
      </c>
      <c r="S661" s="10" t="s">
        <v>370</v>
      </c>
      <c r="T661" s="10" t="s">
        <v>277</v>
      </c>
      <c r="U661" s="11">
        <v>42767</v>
      </c>
      <c r="V661" s="11"/>
      <c r="W661" s="13" t="s">
        <v>218</v>
      </c>
      <c r="X661" s="13" t="s">
        <v>218</v>
      </c>
      <c r="Y661" s="10" t="s">
        <v>218</v>
      </c>
      <c r="Z661" s="13" t="s">
        <v>218</v>
      </c>
      <c r="AA661" s="13" t="s">
        <v>218</v>
      </c>
      <c r="AB661" s="13" t="s">
        <v>218</v>
      </c>
      <c r="AC661" s="10" t="s">
        <v>218</v>
      </c>
      <c r="AD661" s="13" t="s">
        <v>218</v>
      </c>
      <c r="AE661" s="13" t="s">
        <v>218</v>
      </c>
      <c r="AF661" s="13" t="s">
        <v>218</v>
      </c>
      <c r="AG661" s="10" t="s">
        <v>218</v>
      </c>
      <c r="AH661" s="13" t="s">
        <v>218</v>
      </c>
      <c r="AI661" s="13" t="s">
        <v>218</v>
      </c>
      <c r="AJ661" s="13" t="s">
        <v>218</v>
      </c>
      <c r="AK661" s="10" t="s">
        <v>218</v>
      </c>
      <c r="AL661" s="13" t="s">
        <v>218</v>
      </c>
      <c r="AM661" s="13" t="s">
        <v>218</v>
      </c>
      <c r="AN661" s="10" t="s">
        <v>218</v>
      </c>
      <c r="AO661" s="10" t="s">
        <v>218</v>
      </c>
    </row>
    <row r="662" spans="1:41" ht="75" x14ac:dyDescent="0.25">
      <c r="A662" s="10" t="s">
        <v>801</v>
      </c>
      <c r="B662" s="10" t="s">
        <v>274</v>
      </c>
      <c r="C662" s="11">
        <v>44494</v>
      </c>
      <c r="D662" s="10" t="s">
        <v>130</v>
      </c>
      <c r="E662" s="12" t="s">
        <v>131</v>
      </c>
      <c r="F662" s="11" t="s">
        <v>132</v>
      </c>
      <c r="G662" s="13" t="s">
        <v>133</v>
      </c>
      <c r="H662" s="10" t="s">
        <v>1220</v>
      </c>
      <c r="I662" s="13" t="s">
        <v>1221</v>
      </c>
      <c r="J662" s="13" t="s">
        <v>1222</v>
      </c>
      <c r="K662" s="13" t="s">
        <v>1223</v>
      </c>
      <c r="L662" s="10" t="s">
        <v>1272</v>
      </c>
      <c r="M662" s="13" t="s">
        <v>1273</v>
      </c>
      <c r="N662" s="10" t="s">
        <v>140</v>
      </c>
      <c r="O662" s="13" t="s">
        <v>244</v>
      </c>
      <c r="P662" s="13" t="s">
        <v>245</v>
      </c>
      <c r="Q662" s="13" t="s">
        <v>408</v>
      </c>
      <c r="R662" s="10" t="s">
        <v>409</v>
      </c>
      <c r="S662" s="10" t="s">
        <v>370</v>
      </c>
      <c r="T662" s="10" t="s">
        <v>277</v>
      </c>
      <c r="U662" s="11">
        <v>42767</v>
      </c>
      <c r="V662" s="11"/>
      <c r="W662" s="13" t="s">
        <v>218</v>
      </c>
      <c r="X662" s="13" t="s">
        <v>218</v>
      </c>
      <c r="Y662" s="10" t="s">
        <v>218</v>
      </c>
      <c r="Z662" s="13" t="s">
        <v>218</v>
      </c>
      <c r="AA662" s="13" t="s">
        <v>218</v>
      </c>
      <c r="AB662" s="13" t="s">
        <v>218</v>
      </c>
      <c r="AC662" s="10" t="s">
        <v>218</v>
      </c>
      <c r="AD662" s="13" t="s">
        <v>218</v>
      </c>
      <c r="AE662" s="13" t="s">
        <v>218</v>
      </c>
      <c r="AF662" s="13" t="s">
        <v>218</v>
      </c>
      <c r="AG662" s="10" t="s">
        <v>218</v>
      </c>
      <c r="AH662" s="13" t="s">
        <v>218</v>
      </c>
      <c r="AI662" s="13" t="s">
        <v>218</v>
      </c>
      <c r="AJ662" s="13" t="s">
        <v>218</v>
      </c>
      <c r="AK662" s="10" t="s">
        <v>218</v>
      </c>
      <c r="AL662" s="13" t="s">
        <v>218</v>
      </c>
      <c r="AM662" s="13" t="s">
        <v>218</v>
      </c>
      <c r="AN662" s="10" t="s">
        <v>218</v>
      </c>
      <c r="AO662" s="10" t="s">
        <v>218</v>
      </c>
    </row>
    <row r="663" spans="1:41" ht="105" x14ac:dyDescent="0.25">
      <c r="A663" s="10" t="s">
        <v>801</v>
      </c>
      <c r="B663" s="10" t="s">
        <v>274</v>
      </c>
      <c r="C663" s="11">
        <v>44494</v>
      </c>
      <c r="D663" s="10" t="s">
        <v>130</v>
      </c>
      <c r="E663" s="12" t="s">
        <v>131</v>
      </c>
      <c r="F663" s="11" t="s">
        <v>132</v>
      </c>
      <c r="G663" s="13" t="s">
        <v>133</v>
      </c>
      <c r="H663" s="10" t="s">
        <v>1220</v>
      </c>
      <c r="I663" s="13" t="s">
        <v>1221</v>
      </c>
      <c r="J663" s="13" t="s">
        <v>1222</v>
      </c>
      <c r="K663" s="13" t="s">
        <v>1223</v>
      </c>
      <c r="L663" s="10" t="s">
        <v>1276</v>
      </c>
      <c r="M663" s="13" t="s">
        <v>1277</v>
      </c>
      <c r="N663" s="10" t="s">
        <v>254</v>
      </c>
      <c r="O663" s="13" t="s">
        <v>1278</v>
      </c>
      <c r="P663" s="13" t="s">
        <v>1279</v>
      </c>
      <c r="Q663" s="13" t="s">
        <v>408</v>
      </c>
      <c r="R663" s="10" t="s">
        <v>409</v>
      </c>
      <c r="S663" s="10" t="s">
        <v>370</v>
      </c>
      <c r="T663" s="10" t="s">
        <v>277</v>
      </c>
      <c r="U663" s="11">
        <v>42767</v>
      </c>
      <c r="V663" s="11">
        <v>44591</v>
      </c>
      <c r="W663" s="13" t="s">
        <v>218</v>
      </c>
      <c r="X663" s="13" t="s">
        <v>218</v>
      </c>
      <c r="Y663" s="10" t="s">
        <v>218</v>
      </c>
      <c r="Z663" s="13" t="s">
        <v>218</v>
      </c>
      <c r="AA663" s="13" t="s">
        <v>218</v>
      </c>
      <c r="AB663" s="13" t="s">
        <v>218</v>
      </c>
      <c r="AC663" s="10" t="s">
        <v>218</v>
      </c>
      <c r="AD663" s="13" t="s">
        <v>218</v>
      </c>
      <c r="AE663" s="13" t="s">
        <v>218</v>
      </c>
      <c r="AF663" s="13" t="s">
        <v>218</v>
      </c>
      <c r="AG663" s="10" t="s">
        <v>218</v>
      </c>
      <c r="AH663" s="13" t="s">
        <v>218</v>
      </c>
      <c r="AI663" s="13" t="s">
        <v>218</v>
      </c>
      <c r="AJ663" s="13" t="s">
        <v>218</v>
      </c>
      <c r="AK663" s="10" t="s">
        <v>218</v>
      </c>
      <c r="AL663" s="13" t="s">
        <v>218</v>
      </c>
      <c r="AM663" s="13" t="s">
        <v>218</v>
      </c>
      <c r="AN663" s="10" t="s">
        <v>218</v>
      </c>
      <c r="AO663" s="10" t="s">
        <v>218</v>
      </c>
    </row>
    <row r="664" spans="1:41" ht="105" x14ac:dyDescent="0.25">
      <c r="A664" s="10" t="s">
        <v>801</v>
      </c>
      <c r="B664" s="10" t="s">
        <v>274</v>
      </c>
      <c r="C664" s="11">
        <v>44495</v>
      </c>
      <c r="D664" s="10" t="s">
        <v>130</v>
      </c>
      <c r="E664" s="12" t="s">
        <v>131</v>
      </c>
      <c r="F664" s="11" t="s">
        <v>132</v>
      </c>
      <c r="G664" s="13" t="s">
        <v>133</v>
      </c>
      <c r="H664" s="10" t="s">
        <v>1220</v>
      </c>
      <c r="I664" s="13" t="s">
        <v>1221</v>
      </c>
      <c r="J664" s="13" t="s">
        <v>1222</v>
      </c>
      <c r="K664" s="13" t="s">
        <v>1223</v>
      </c>
      <c r="L664" s="10" t="s">
        <v>1282</v>
      </c>
      <c r="M664" s="13" t="s">
        <v>1283</v>
      </c>
      <c r="N664" s="10" t="s">
        <v>254</v>
      </c>
      <c r="O664" s="13" t="s">
        <v>1284</v>
      </c>
      <c r="P664" s="13" t="s">
        <v>1285</v>
      </c>
      <c r="Q664" s="13" t="s">
        <v>408</v>
      </c>
      <c r="R664" s="10" t="s">
        <v>409</v>
      </c>
      <c r="S664" s="10" t="s">
        <v>370</v>
      </c>
      <c r="T664" s="10" t="s">
        <v>277</v>
      </c>
      <c r="U664" s="11">
        <v>43862</v>
      </c>
      <c r="V664" s="11"/>
      <c r="W664" s="13" t="s">
        <v>218</v>
      </c>
      <c r="X664" s="13" t="s">
        <v>218</v>
      </c>
      <c r="Y664" s="10" t="s">
        <v>218</v>
      </c>
      <c r="Z664" s="13" t="s">
        <v>218</v>
      </c>
      <c r="AA664" s="13" t="s">
        <v>218</v>
      </c>
      <c r="AB664" s="13" t="s">
        <v>218</v>
      </c>
      <c r="AC664" s="10" t="s">
        <v>218</v>
      </c>
      <c r="AD664" s="13" t="s">
        <v>218</v>
      </c>
      <c r="AE664" s="13" t="s">
        <v>218</v>
      </c>
      <c r="AF664" s="13" t="s">
        <v>218</v>
      </c>
      <c r="AG664" s="10" t="s">
        <v>218</v>
      </c>
      <c r="AH664" s="13" t="s">
        <v>218</v>
      </c>
      <c r="AI664" s="13" t="s">
        <v>218</v>
      </c>
      <c r="AJ664" s="13" t="s">
        <v>218</v>
      </c>
      <c r="AK664" s="10" t="s">
        <v>218</v>
      </c>
      <c r="AL664" s="13" t="s">
        <v>218</v>
      </c>
      <c r="AM664" s="13" t="s">
        <v>218</v>
      </c>
      <c r="AN664" s="10" t="s">
        <v>218</v>
      </c>
      <c r="AO664" s="10" t="s">
        <v>218</v>
      </c>
    </row>
    <row r="665" spans="1:41" ht="120" x14ac:dyDescent="0.25">
      <c r="A665" s="10" t="s">
        <v>801</v>
      </c>
      <c r="B665" s="10" t="s">
        <v>274</v>
      </c>
      <c r="C665" s="11">
        <v>44494</v>
      </c>
      <c r="D665" s="10" t="s">
        <v>130</v>
      </c>
      <c r="E665" s="12" t="s">
        <v>131</v>
      </c>
      <c r="F665" s="11" t="s">
        <v>132</v>
      </c>
      <c r="G665" s="13" t="s">
        <v>133</v>
      </c>
      <c r="H665" s="10" t="s">
        <v>1220</v>
      </c>
      <c r="I665" s="13" t="s">
        <v>1221</v>
      </c>
      <c r="J665" s="13" t="s">
        <v>1222</v>
      </c>
      <c r="K665" s="13" t="s">
        <v>1223</v>
      </c>
      <c r="L665" s="10" t="s">
        <v>1224</v>
      </c>
      <c r="M665" s="13" t="s">
        <v>1225</v>
      </c>
      <c r="N665" s="10" t="s">
        <v>140</v>
      </c>
      <c r="O665" s="13" t="s">
        <v>141</v>
      </c>
      <c r="P665" s="13" t="s">
        <v>142</v>
      </c>
      <c r="Q665" s="13" t="s">
        <v>896</v>
      </c>
      <c r="R665" s="10" t="s">
        <v>897</v>
      </c>
      <c r="S665" s="10" t="s">
        <v>370</v>
      </c>
      <c r="T665" s="10" t="s">
        <v>146</v>
      </c>
      <c r="U665" s="11">
        <v>43862</v>
      </c>
      <c r="V665" s="11"/>
      <c r="W665" s="13" t="s">
        <v>218</v>
      </c>
      <c r="X665" s="13" t="s">
        <v>218</v>
      </c>
      <c r="Y665" s="10" t="s">
        <v>218</v>
      </c>
      <c r="Z665" s="13" t="s">
        <v>218</v>
      </c>
      <c r="AA665" s="13" t="s">
        <v>218</v>
      </c>
      <c r="AB665" s="13" t="s">
        <v>218</v>
      </c>
      <c r="AC665" s="10" t="s">
        <v>218</v>
      </c>
      <c r="AD665" s="13" t="s">
        <v>218</v>
      </c>
      <c r="AE665" s="13" t="s">
        <v>218</v>
      </c>
      <c r="AF665" s="13" t="s">
        <v>218</v>
      </c>
      <c r="AG665" s="10" t="s">
        <v>218</v>
      </c>
      <c r="AH665" s="13" t="s">
        <v>218</v>
      </c>
      <c r="AI665" s="13" t="s">
        <v>218</v>
      </c>
      <c r="AJ665" s="13" t="s">
        <v>218</v>
      </c>
      <c r="AK665" s="10" t="s">
        <v>218</v>
      </c>
      <c r="AL665" s="13" t="s">
        <v>218</v>
      </c>
      <c r="AM665" s="13" t="s">
        <v>218</v>
      </c>
      <c r="AN665" s="10" t="s">
        <v>218</v>
      </c>
      <c r="AO665" s="10" t="s">
        <v>218</v>
      </c>
    </row>
    <row r="666" spans="1:41" ht="120" x14ac:dyDescent="0.25">
      <c r="A666" s="10" t="s">
        <v>801</v>
      </c>
      <c r="B666" s="10" t="s">
        <v>274</v>
      </c>
      <c r="C666" s="11">
        <v>44494</v>
      </c>
      <c r="D666" s="10" t="s">
        <v>130</v>
      </c>
      <c r="E666" s="12" t="s">
        <v>131</v>
      </c>
      <c r="F666" s="11" t="s">
        <v>132</v>
      </c>
      <c r="G666" s="13" t="s">
        <v>133</v>
      </c>
      <c r="H666" s="10" t="s">
        <v>1220</v>
      </c>
      <c r="I666" s="13" t="s">
        <v>1221</v>
      </c>
      <c r="J666" s="13" t="s">
        <v>1222</v>
      </c>
      <c r="K666" s="13" t="s">
        <v>1223</v>
      </c>
      <c r="L666" s="10" t="s">
        <v>1259</v>
      </c>
      <c r="M666" s="13" t="s">
        <v>1260</v>
      </c>
      <c r="N666" s="10" t="s">
        <v>140</v>
      </c>
      <c r="O666" s="13" t="s">
        <v>221</v>
      </c>
      <c r="P666" s="13" t="s">
        <v>222</v>
      </c>
      <c r="Q666" s="13" t="s">
        <v>896</v>
      </c>
      <c r="R666" s="10" t="s">
        <v>897</v>
      </c>
      <c r="S666" s="10" t="s">
        <v>370</v>
      </c>
      <c r="T666" s="10" t="s">
        <v>146</v>
      </c>
      <c r="U666" s="11">
        <v>43862</v>
      </c>
      <c r="V666" s="11"/>
      <c r="W666" s="13" t="s">
        <v>218</v>
      </c>
      <c r="X666" s="13" t="s">
        <v>218</v>
      </c>
      <c r="Y666" s="10" t="s">
        <v>218</v>
      </c>
      <c r="Z666" s="13" t="s">
        <v>218</v>
      </c>
      <c r="AA666" s="13" t="s">
        <v>218</v>
      </c>
      <c r="AB666" s="13" t="s">
        <v>218</v>
      </c>
      <c r="AC666" s="10" t="s">
        <v>218</v>
      </c>
      <c r="AD666" s="13" t="s">
        <v>218</v>
      </c>
      <c r="AE666" s="13" t="s">
        <v>218</v>
      </c>
      <c r="AF666" s="13" t="s">
        <v>218</v>
      </c>
      <c r="AG666" s="10" t="s">
        <v>218</v>
      </c>
      <c r="AH666" s="13" t="s">
        <v>218</v>
      </c>
      <c r="AI666" s="13" t="s">
        <v>218</v>
      </c>
      <c r="AJ666" s="13" t="s">
        <v>218</v>
      </c>
      <c r="AK666" s="10" t="s">
        <v>218</v>
      </c>
      <c r="AL666" s="13" t="s">
        <v>218</v>
      </c>
      <c r="AM666" s="13" t="s">
        <v>218</v>
      </c>
      <c r="AN666" s="10" t="s">
        <v>218</v>
      </c>
      <c r="AO666" s="10" t="s">
        <v>218</v>
      </c>
    </row>
    <row r="667" spans="1:41" ht="75" x14ac:dyDescent="0.25">
      <c r="A667" s="10" t="s">
        <v>801</v>
      </c>
      <c r="B667" s="10" t="s">
        <v>274</v>
      </c>
      <c r="C667" s="11">
        <v>44494</v>
      </c>
      <c r="D667" s="10" t="s">
        <v>130</v>
      </c>
      <c r="E667" s="12" t="s">
        <v>131</v>
      </c>
      <c r="F667" s="11" t="s">
        <v>132</v>
      </c>
      <c r="G667" s="13" t="s">
        <v>133</v>
      </c>
      <c r="H667" s="10" t="s">
        <v>1220</v>
      </c>
      <c r="I667" s="13" t="s">
        <v>1221</v>
      </c>
      <c r="J667" s="13" t="s">
        <v>1222</v>
      </c>
      <c r="K667" s="13" t="s">
        <v>1223</v>
      </c>
      <c r="L667" s="10" t="s">
        <v>1272</v>
      </c>
      <c r="M667" s="13" t="s">
        <v>1273</v>
      </c>
      <c r="N667" s="10" t="s">
        <v>140</v>
      </c>
      <c r="O667" s="13" t="s">
        <v>244</v>
      </c>
      <c r="P667" s="13" t="s">
        <v>245</v>
      </c>
      <c r="Q667" s="13" t="s">
        <v>896</v>
      </c>
      <c r="R667" s="10" t="s">
        <v>897</v>
      </c>
      <c r="S667" s="10" t="s">
        <v>370</v>
      </c>
      <c r="T667" s="10" t="s">
        <v>146</v>
      </c>
      <c r="U667" s="11">
        <v>43862</v>
      </c>
      <c r="V667" s="11"/>
      <c r="W667" s="13" t="s">
        <v>218</v>
      </c>
      <c r="X667" s="13" t="s">
        <v>218</v>
      </c>
      <c r="Y667" s="10" t="s">
        <v>218</v>
      </c>
      <c r="Z667" s="13" t="s">
        <v>218</v>
      </c>
      <c r="AA667" s="13" t="s">
        <v>218</v>
      </c>
      <c r="AB667" s="13" t="s">
        <v>218</v>
      </c>
      <c r="AC667" s="10" t="s">
        <v>218</v>
      </c>
      <c r="AD667" s="13" t="s">
        <v>218</v>
      </c>
      <c r="AE667" s="13" t="s">
        <v>218</v>
      </c>
      <c r="AF667" s="13" t="s">
        <v>218</v>
      </c>
      <c r="AG667" s="10" t="s">
        <v>218</v>
      </c>
      <c r="AH667" s="13" t="s">
        <v>218</v>
      </c>
      <c r="AI667" s="13" t="s">
        <v>218</v>
      </c>
      <c r="AJ667" s="13" t="s">
        <v>218</v>
      </c>
      <c r="AK667" s="10" t="s">
        <v>218</v>
      </c>
      <c r="AL667" s="13" t="s">
        <v>218</v>
      </c>
      <c r="AM667" s="13" t="s">
        <v>218</v>
      </c>
      <c r="AN667" s="10" t="s">
        <v>218</v>
      </c>
      <c r="AO667" s="10" t="s">
        <v>218</v>
      </c>
    </row>
    <row r="668" spans="1:41" ht="105" x14ac:dyDescent="0.25">
      <c r="A668" s="10" t="s">
        <v>801</v>
      </c>
      <c r="B668" s="10" t="s">
        <v>274</v>
      </c>
      <c r="C668" s="11">
        <v>44495</v>
      </c>
      <c r="D668" s="10" t="s">
        <v>130</v>
      </c>
      <c r="E668" s="12" t="s">
        <v>131</v>
      </c>
      <c r="F668" s="11" t="s">
        <v>132</v>
      </c>
      <c r="G668" s="13" t="s">
        <v>133</v>
      </c>
      <c r="H668" s="10" t="s">
        <v>1220</v>
      </c>
      <c r="I668" s="13" t="s">
        <v>1221</v>
      </c>
      <c r="J668" s="13" t="s">
        <v>1222</v>
      </c>
      <c r="K668" s="13" t="s">
        <v>1223</v>
      </c>
      <c r="L668" s="10" t="s">
        <v>1282</v>
      </c>
      <c r="M668" s="13" t="s">
        <v>1283</v>
      </c>
      <c r="N668" s="10" t="s">
        <v>254</v>
      </c>
      <c r="O668" s="13" t="s">
        <v>1284</v>
      </c>
      <c r="P668" s="13" t="s">
        <v>1285</v>
      </c>
      <c r="Q668" s="13" t="s">
        <v>896</v>
      </c>
      <c r="R668" s="10" t="s">
        <v>897</v>
      </c>
      <c r="S668" s="10" t="s">
        <v>370</v>
      </c>
      <c r="T668" s="10" t="s">
        <v>146</v>
      </c>
      <c r="U668" s="11">
        <v>43862</v>
      </c>
      <c r="V668" s="11"/>
      <c r="W668" s="13" t="s">
        <v>218</v>
      </c>
      <c r="X668" s="13" t="s">
        <v>218</v>
      </c>
      <c r="Y668" s="10" t="s">
        <v>218</v>
      </c>
      <c r="Z668" s="13" t="s">
        <v>218</v>
      </c>
      <c r="AA668" s="13" t="s">
        <v>218</v>
      </c>
      <c r="AB668" s="13" t="s">
        <v>218</v>
      </c>
      <c r="AC668" s="10" t="s">
        <v>218</v>
      </c>
      <c r="AD668" s="13" t="s">
        <v>218</v>
      </c>
      <c r="AE668" s="13" t="s">
        <v>218</v>
      </c>
      <c r="AF668" s="13" t="s">
        <v>218</v>
      </c>
      <c r="AG668" s="10" t="s">
        <v>218</v>
      </c>
      <c r="AH668" s="13" t="s">
        <v>218</v>
      </c>
      <c r="AI668" s="13" t="s">
        <v>218</v>
      </c>
      <c r="AJ668" s="13" t="s">
        <v>218</v>
      </c>
      <c r="AK668" s="10" t="s">
        <v>218</v>
      </c>
      <c r="AL668" s="13" t="s">
        <v>218</v>
      </c>
      <c r="AM668" s="13" t="s">
        <v>218</v>
      </c>
      <c r="AN668" s="10" t="s">
        <v>218</v>
      </c>
      <c r="AO668" s="10" t="s">
        <v>218</v>
      </c>
    </row>
    <row r="669" spans="1:41" ht="120" x14ac:dyDescent="0.25">
      <c r="A669" s="10" t="s">
        <v>801</v>
      </c>
      <c r="B669" s="10" t="s">
        <v>274</v>
      </c>
      <c r="C669" s="11">
        <v>44494</v>
      </c>
      <c r="D669" s="10" t="s">
        <v>130</v>
      </c>
      <c r="E669" s="12" t="s">
        <v>131</v>
      </c>
      <c r="F669" s="11" t="s">
        <v>132</v>
      </c>
      <c r="G669" s="13" t="s">
        <v>133</v>
      </c>
      <c r="H669" s="10" t="s">
        <v>1220</v>
      </c>
      <c r="I669" s="13" t="s">
        <v>1221</v>
      </c>
      <c r="J669" s="13" t="s">
        <v>1222</v>
      </c>
      <c r="K669" s="13" t="s">
        <v>1223</v>
      </c>
      <c r="L669" s="10" t="s">
        <v>1224</v>
      </c>
      <c r="M669" s="13" t="s">
        <v>1225</v>
      </c>
      <c r="N669" s="10" t="s">
        <v>140</v>
      </c>
      <c r="O669" s="13" t="s">
        <v>141</v>
      </c>
      <c r="P669" s="13" t="s">
        <v>142</v>
      </c>
      <c r="Q669" s="13" t="s">
        <v>919</v>
      </c>
      <c r="R669" s="10" t="s">
        <v>920</v>
      </c>
      <c r="S669" s="10" t="s">
        <v>370</v>
      </c>
      <c r="T669" s="10" t="s">
        <v>146</v>
      </c>
      <c r="U669" s="11">
        <v>43862</v>
      </c>
      <c r="V669" s="11"/>
      <c r="W669" s="13" t="s">
        <v>218</v>
      </c>
      <c r="X669" s="13" t="s">
        <v>218</v>
      </c>
      <c r="Y669" s="10" t="s">
        <v>218</v>
      </c>
      <c r="Z669" s="13" t="s">
        <v>218</v>
      </c>
      <c r="AA669" s="13" t="s">
        <v>218</v>
      </c>
      <c r="AB669" s="13" t="s">
        <v>218</v>
      </c>
      <c r="AC669" s="10" t="s">
        <v>218</v>
      </c>
      <c r="AD669" s="13" t="s">
        <v>218</v>
      </c>
      <c r="AE669" s="13" t="s">
        <v>218</v>
      </c>
      <c r="AF669" s="13" t="s">
        <v>218</v>
      </c>
      <c r="AG669" s="10" t="s">
        <v>218</v>
      </c>
      <c r="AH669" s="13" t="s">
        <v>218</v>
      </c>
      <c r="AI669" s="13" t="s">
        <v>218</v>
      </c>
      <c r="AJ669" s="13" t="s">
        <v>218</v>
      </c>
      <c r="AK669" s="10" t="s">
        <v>218</v>
      </c>
      <c r="AL669" s="13" t="s">
        <v>218</v>
      </c>
      <c r="AM669" s="13" t="s">
        <v>218</v>
      </c>
      <c r="AN669" s="10" t="s">
        <v>218</v>
      </c>
      <c r="AO669" s="10" t="s">
        <v>218</v>
      </c>
    </row>
    <row r="670" spans="1:41" ht="120" x14ac:dyDescent="0.25">
      <c r="A670" s="10" t="s">
        <v>801</v>
      </c>
      <c r="B670" s="10" t="s">
        <v>274</v>
      </c>
      <c r="C670" s="11">
        <v>44494</v>
      </c>
      <c r="D670" s="10" t="s">
        <v>130</v>
      </c>
      <c r="E670" s="12" t="s">
        <v>131</v>
      </c>
      <c r="F670" s="11" t="s">
        <v>132</v>
      </c>
      <c r="G670" s="13" t="s">
        <v>133</v>
      </c>
      <c r="H670" s="10" t="s">
        <v>1220</v>
      </c>
      <c r="I670" s="13" t="s">
        <v>1221</v>
      </c>
      <c r="J670" s="13" t="s">
        <v>1222</v>
      </c>
      <c r="K670" s="13" t="s">
        <v>1223</v>
      </c>
      <c r="L670" s="10" t="s">
        <v>1259</v>
      </c>
      <c r="M670" s="13" t="s">
        <v>1260</v>
      </c>
      <c r="N670" s="10" t="s">
        <v>140</v>
      </c>
      <c r="O670" s="13" t="s">
        <v>221</v>
      </c>
      <c r="P670" s="13" t="s">
        <v>222</v>
      </c>
      <c r="Q670" s="13" t="s">
        <v>919</v>
      </c>
      <c r="R670" s="10" t="s">
        <v>920</v>
      </c>
      <c r="S670" s="10" t="s">
        <v>370</v>
      </c>
      <c r="T670" s="10" t="s">
        <v>146</v>
      </c>
      <c r="U670" s="11">
        <v>43862</v>
      </c>
      <c r="V670" s="11"/>
      <c r="W670" s="13" t="s">
        <v>218</v>
      </c>
      <c r="X670" s="13" t="s">
        <v>218</v>
      </c>
      <c r="Y670" s="10" t="s">
        <v>218</v>
      </c>
      <c r="Z670" s="13" t="s">
        <v>218</v>
      </c>
      <c r="AA670" s="13" t="s">
        <v>218</v>
      </c>
      <c r="AB670" s="13" t="s">
        <v>218</v>
      </c>
      <c r="AC670" s="10" t="s">
        <v>218</v>
      </c>
      <c r="AD670" s="13" t="s">
        <v>218</v>
      </c>
      <c r="AE670" s="13" t="s">
        <v>218</v>
      </c>
      <c r="AF670" s="13" t="s">
        <v>218</v>
      </c>
      <c r="AG670" s="10" t="s">
        <v>218</v>
      </c>
      <c r="AH670" s="13" t="s">
        <v>218</v>
      </c>
      <c r="AI670" s="13" t="s">
        <v>218</v>
      </c>
      <c r="AJ670" s="13" t="s">
        <v>218</v>
      </c>
      <c r="AK670" s="10" t="s">
        <v>218</v>
      </c>
      <c r="AL670" s="13" t="s">
        <v>218</v>
      </c>
      <c r="AM670" s="13" t="s">
        <v>218</v>
      </c>
      <c r="AN670" s="10" t="s">
        <v>218</v>
      </c>
      <c r="AO670" s="10" t="s">
        <v>218</v>
      </c>
    </row>
    <row r="671" spans="1:41" ht="75" x14ac:dyDescent="0.25">
      <c r="A671" s="10" t="s">
        <v>801</v>
      </c>
      <c r="B671" s="10" t="s">
        <v>274</v>
      </c>
      <c r="C671" s="11">
        <v>44494</v>
      </c>
      <c r="D671" s="10" t="s">
        <v>130</v>
      </c>
      <c r="E671" s="12" t="s">
        <v>131</v>
      </c>
      <c r="F671" s="11" t="s">
        <v>132</v>
      </c>
      <c r="G671" s="13" t="s">
        <v>133</v>
      </c>
      <c r="H671" s="10" t="s">
        <v>1220</v>
      </c>
      <c r="I671" s="13" t="s">
        <v>1221</v>
      </c>
      <c r="J671" s="13" t="s">
        <v>1222</v>
      </c>
      <c r="K671" s="13" t="s">
        <v>1223</v>
      </c>
      <c r="L671" s="10" t="s">
        <v>1272</v>
      </c>
      <c r="M671" s="13" t="s">
        <v>1273</v>
      </c>
      <c r="N671" s="10" t="s">
        <v>140</v>
      </c>
      <c r="O671" s="13" t="s">
        <v>244</v>
      </c>
      <c r="P671" s="13" t="s">
        <v>245</v>
      </c>
      <c r="Q671" s="13" t="s">
        <v>919</v>
      </c>
      <c r="R671" s="10" t="s">
        <v>920</v>
      </c>
      <c r="S671" s="10" t="s">
        <v>370</v>
      </c>
      <c r="T671" s="10" t="s">
        <v>146</v>
      </c>
      <c r="U671" s="11">
        <v>43862</v>
      </c>
      <c r="V671" s="11"/>
      <c r="W671" s="13" t="s">
        <v>218</v>
      </c>
      <c r="X671" s="13" t="s">
        <v>218</v>
      </c>
      <c r="Y671" s="10" t="s">
        <v>218</v>
      </c>
      <c r="Z671" s="13" t="s">
        <v>218</v>
      </c>
      <c r="AA671" s="13" t="s">
        <v>218</v>
      </c>
      <c r="AB671" s="13" t="s">
        <v>218</v>
      </c>
      <c r="AC671" s="10" t="s">
        <v>218</v>
      </c>
      <c r="AD671" s="13" t="s">
        <v>218</v>
      </c>
      <c r="AE671" s="13" t="s">
        <v>218</v>
      </c>
      <c r="AF671" s="13" t="s">
        <v>218</v>
      </c>
      <c r="AG671" s="10" t="s">
        <v>218</v>
      </c>
      <c r="AH671" s="13" t="s">
        <v>218</v>
      </c>
      <c r="AI671" s="13" t="s">
        <v>218</v>
      </c>
      <c r="AJ671" s="13" t="s">
        <v>218</v>
      </c>
      <c r="AK671" s="10" t="s">
        <v>218</v>
      </c>
      <c r="AL671" s="13" t="s">
        <v>218</v>
      </c>
      <c r="AM671" s="13" t="s">
        <v>218</v>
      </c>
      <c r="AN671" s="10" t="s">
        <v>218</v>
      </c>
      <c r="AO671" s="10" t="s">
        <v>218</v>
      </c>
    </row>
    <row r="672" spans="1:41" ht="105" x14ac:dyDescent="0.25">
      <c r="A672" s="10" t="s">
        <v>801</v>
      </c>
      <c r="B672" s="10" t="s">
        <v>274</v>
      </c>
      <c r="C672" s="11">
        <v>44495</v>
      </c>
      <c r="D672" s="10" t="s">
        <v>130</v>
      </c>
      <c r="E672" s="12" t="s">
        <v>131</v>
      </c>
      <c r="F672" s="11" t="s">
        <v>132</v>
      </c>
      <c r="G672" s="13" t="s">
        <v>133</v>
      </c>
      <c r="H672" s="10" t="s">
        <v>1220</v>
      </c>
      <c r="I672" s="13" t="s">
        <v>1221</v>
      </c>
      <c r="J672" s="13" t="s">
        <v>1222</v>
      </c>
      <c r="K672" s="13" t="s">
        <v>1223</v>
      </c>
      <c r="L672" s="10" t="s">
        <v>1282</v>
      </c>
      <c r="M672" s="13" t="s">
        <v>1283</v>
      </c>
      <c r="N672" s="10" t="s">
        <v>254</v>
      </c>
      <c r="O672" s="13" t="s">
        <v>1284</v>
      </c>
      <c r="P672" s="13" t="s">
        <v>1285</v>
      </c>
      <c r="Q672" s="13" t="s">
        <v>919</v>
      </c>
      <c r="R672" s="10" t="s">
        <v>920</v>
      </c>
      <c r="S672" s="10" t="s">
        <v>370</v>
      </c>
      <c r="T672" s="10" t="s">
        <v>146</v>
      </c>
      <c r="U672" s="11">
        <v>43862</v>
      </c>
      <c r="V672" s="11"/>
      <c r="W672" s="13" t="s">
        <v>218</v>
      </c>
      <c r="X672" s="13" t="s">
        <v>218</v>
      </c>
      <c r="Y672" s="10" t="s">
        <v>218</v>
      </c>
      <c r="Z672" s="13" t="s">
        <v>218</v>
      </c>
      <c r="AA672" s="13" t="s">
        <v>218</v>
      </c>
      <c r="AB672" s="13" t="s">
        <v>218</v>
      </c>
      <c r="AC672" s="10" t="s">
        <v>218</v>
      </c>
      <c r="AD672" s="13" t="s">
        <v>218</v>
      </c>
      <c r="AE672" s="13" t="s">
        <v>218</v>
      </c>
      <c r="AF672" s="13" t="s">
        <v>218</v>
      </c>
      <c r="AG672" s="10" t="s">
        <v>218</v>
      </c>
      <c r="AH672" s="13" t="s">
        <v>218</v>
      </c>
      <c r="AI672" s="13" t="s">
        <v>218</v>
      </c>
      <c r="AJ672" s="13" t="s">
        <v>218</v>
      </c>
      <c r="AK672" s="10" t="s">
        <v>218</v>
      </c>
      <c r="AL672" s="13" t="s">
        <v>218</v>
      </c>
      <c r="AM672" s="13" t="s">
        <v>218</v>
      </c>
      <c r="AN672" s="10" t="s">
        <v>218</v>
      </c>
      <c r="AO672" s="10" t="s">
        <v>218</v>
      </c>
    </row>
    <row r="673" spans="1:41" ht="120" x14ac:dyDescent="0.25">
      <c r="A673" s="10" t="s">
        <v>801</v>
      </c>
      <c r="B673" s="10" t="s">
        <v>274</v>
      </c>
      <c r="C673" s="11">
        <v>44494</v>
      </c>
      <c r="D673" s="10" t="s">
        <v>130</v>
      </c>
      <c r="E673" s="12" t="s">
        <v>131</v>
      </c>
      <c r="F673" s="11" t="s">
        <v>132</v>
      </c>
      <c r="G673" s="13" t="s">
        <v>133</v>
      </c>
      <c r="H673" s="10" t="s">
        <v>1220</v>
      </c>
      <c r="I673" s="13" t="s">
        <v>1221</v>
      </c>
      <c r="J673" s="13" t="s">
        <v>1222</v>
      </c>
      <c r="K673" s="13" t="s">
        <v>1223</v>
      </c>
      <c r="L673" s="10" t="s">
        <v>1224</v>
      </c>
      <c r="M673" s="13" t="s">
        <v>1225</v>
      </c>
      <c r="N673" s="10" t="s">
        <v>140</v>
      </c>
      <c r="O673" s="13" t="s">
        <v>141</v>
      </c>
      <c r="P673" s="13" t="s">
        <v>142</v>
      </c>
      <c r="Q673" s="13" t="s">
        <v>438</v>
      </c>
      <c r="R673" s="10" t="s">
        <v>439</v>
      </c>
      <c r="S673" s="10" t="s">
        <v>370</v>
      </c>
      <c r="T673" s="10" t="s">
        <v>277</v>
      </c>
      <c r="U673" s="11">
        <v>42767</v>
      </c>
      <c r="V673" s="11"/>
      <c r="W673" s="13" t="s">
        <v>218</v>
      </c>
      <c r="X673" s="13" t="s">
        <v>218</v>
      </c>
      <c r="Y673" s="10" t="s">
        <v>218</v>
      </c>
      <c r="Z673" s="13" t="s">
        <v>218</v>
      </c>
      <c r="AA673" s="13" t="s">
        <v>218</v>
      </c>
      <c r="AB673" s="13" t="s">
        <v>218</v>
      </c>
      <c r="AC673" s="10" t="s">
        <v>218</v>
      </c>
      <c r="AD673" s="13" t="s">
        <v>218</v>
      </c>
      <c r="AE673" s="13" t="s">
        <v>218</v>
      </c>
      <c r="AF673" s="13" t="s">
        <v>218</v>
      </c>
      <c r="AG673" s="10" t="s">
        <v>218</v>
      </c>
      <c r="AH673" s="13" t="s">
        <v>218</v>
      </c>
      <c r="AI673" s="13" t="s">
        <v>218</v>
      </c>
      <c r="AJ673" s="13" t="s">
        <v>218</v>
      </c>
      <c r="AK673" s="10" t="s">
        <v>218</v>
      </c>
      <c r="AL673" s="13" t="s">
        <v>218</v>
      </c>
      <c r="AM673" s="13" t="s">
        <v>218</v>
      </c>
      <c r="AN673" s="10" t="s">
        <v>218</v>
      </c>
      <c r="AO673" s="10" t="s">
        <v>218</v>
      </c>
    </row>
    <row r="674" spans="1:41" ht="120" x14ac:dyDescent="0.25">
      <c r="A674" s="10" t="s">
        <v>801</v>
      </c>
      <c r="B674" s="10" t="s">
        <v>274</v>
      </c>
      <c r="C674" s="11">
        <v>44494</v>
      </c>
      <c r="D674" s="10" t="s">
        <v>130</v>
      </c>
      <c r="E674" s="12" t="s">
        <v>131</v>
      </c>
      <c r="F674" s="11" t="s">
        <v>132</v>
      </c>
      <c r="G674" s="13" t="s">
        <v>133</v>
      </c>
      <c r="H674" s="10" t="s">
        <v>1220</v>
      </c>
      <c r="I674" s="13" t="s">
        <v>1221</v>
      </c>
      <c r="J674" s="13" t="s">
        <v>1222</v>
      </c>
      <c r="K674" s="13" t="s">
        <v>1223</v>
      </c>
      <c r="L674" s="10" t="s">
        <v>1259</v>
      </c>
      <c r="M674" s="13" t="s">
        <v>1260</v>
      </c>
      <c r="N674" s="10" t="s">
        <v>140</v>
      </c>
      <c r="O674" s="13" t="s">
        <v>221</v>
      </c>
      <c r="P674" s="13" t="s">
        <v>222</v>
      </c>
      <c r="Q674" s="13" t="s">
        <v>438</v>
      </c>
      <c r="R674" s="10" t="s">
        <v>439</v>
      </c>
      <c r="S674" s="10" t="s">
        <v>370</v>
      </c>
      <c r="T674" s="10" t="s">
        <v>277</v>
      </c>
      <c r="U674" s="11">
        <v>42767</v>
      </c>
      <c r="V674" s="11"/>
      <c r="W674" s="13" t="s">
        <v>218</v>
      </c>
      <c r="X674" s="13" t="s">
        <v>218</v>
      </c>
      <c r="Y674" s="10" t="s">
        <v>218</v>
      </c>
      <c r="Z674" s="13" t="s">
        <v>218</v>
      </c>
      <c r="AA674" s="13" t="s">
        <v>218</v>
      </c>
      <c r="AB674" s="13" t="s">
        <v>218</v>
      </c>
      <c r="AC674" s="10" t="s">
        <v>218</v>
      </c>
      <c r="AD674" s="13" t="s">
        <v>218</v>
      </c>
      <c r="AE674" s="13" t="s">
        <v>218</v>
      </c>
      <c r="AF674" s="13" t="s">
        <v>218</v>
      </c>
      <c r="AG674" s="10" t="s">
        <v>218</v>
      </c>
      <c r="AH674" s="13" t="s">
        <v>218</v>
      </c>
      <c r="AI674" s="13" t="s">
        <v>218</v>
      </c>
      <c r="AJ674" s="13" t="s">
        <v>218</v>
      </c>
      <c r="AK674" s="10" t="s">
        <v>218</v>
      </c>
      <c r="AL674" s="13" t="s">
        <v>218</v>
      </c>
      <c r="AM674" s="13" t="s">
        <v>218</v>
      </c>
      <c r="AN674" s="10" t="s">
        <v>218</v>
      </c>
      <c r="AO674" s="10" t="s">
        <v>218</v>
      </c>
    </row>
    <row r="675" spans="1:41" ht="75" x14ac:dyDescent="0.25">
      <c r="A675" s="10" t="s">
        <v>801</v>
      </c>
      <c r="B675" s="10" t="s">
        <v>274</v>
      </c>
      <c r="C675" s="11">
        <v>44494</v>
      </c>
      <c r="D675" s="10" t="s">
        <v>130</v>
      </c>
      <c r="E675" s="12" t="s">
        <v>131</v>
      </c>
      <c r="F675" s="11" t="s">
        <v>132</v>
      </c>
      <c r="G675" s="13" t="s">
        <v>133</v>
      </c>
      <c r="H675" s="10" t="s">
        <v>1220</v>
      </c>
      <c r="I675" s="13" t="s">
        <v>1221</v>
      </c>
      <c r="J675" s="13" t="s">
        <v>1222</v>
      </c>
      <c r="K675" s="13" t="s">
        <v>1223</v>
      </c>
      <c r="L675" s="10" t="s">
        <v>1272</v>
      </c>
      <c r="M675" s="13" t="s">
        <v>1273</v>
      </c>
      <c r="N675" s="10" t="s">
        <v>140</v>
      </c>
      <c r="O675" s="13" t="s">
        <v>244</v>
      </c>
      <c r="P675" s="13" t="s">
        <v>245</v>
      </c>
      <c r="Q675" s="13" t="s">
        <v>438</v>
      </c>
      <c r="R675" s="10" t="s">
        <v>439</v>
      </c>
      <c r="S675" s="10" t="s">
        <v>370</v>
      </c>
      <c r="T675" s="10" t="s">
        <v>277</v>
      </c>
      <c r="U675" s="11">
        <v>42767</v>
      </c>
      <c r="V675" s="11"/>
      <c r="W675" s="13" t="s">
        <v>218</v>
      </c>
      <c r="X675" s="13" t="s">
        <v>218</v>
      </c>
      <c r="Y675" s="10" t="s">
        <v>218</v>
      </c>
      <c r="Z675" s="13" t="s">
        <v>218</v>
      </c>
      <c r="AA675" s="13" t="s">
        <v>218</v>
      </c>
      <c r="AB675" s="13" t="s">
        <v>218</v>
      </c>
      <c r="AC675" s="10" t="s">
        <v>218</v>
      </c>
      <c r="AD675" s="13" t="s">
        <v>218</v>
      </c>
      <c r="AE675" s="13" t="s">
        <v>218</v>
      </c>
      <c r="AF675" s="13" t="s">
        <v>218</v>
      </c>
      <c r="AG675" s="10" t="s">
        <v>218</v>
      </c>
      <c r="AH675" s="13" t="s">
        <v>218</v>
      </c>
      <c r="AI675" s="13" t="s">
        <v>218</v>
      </c>
      <c r="AJ675" s="13" t="s">
        <v>218</v>
      </c>
      <c r="AK675" s="10" t="s">
        <v>218</v>
      </c>
      <c r="AL675" s="13" t="s">
        <v>218</v>
      </c>
      <c r="AM675" s="13" t="s">
        <v>218</v>
      </c>
      <c r="AN675" s="10" t="s">
        <v>218</v>
      </c>
      <c r="AO675" s="10" t="s">
        <v>218</v>
      </c>
    </row>
    <row r="676" spans="1:41" ht="105" x14ac:dyDescent="0.25">
      <c r="A676" s="10" t="s">
        <v>801</v>
      </c>
      <c r="B676" s="10" t="s">
        <v>274</v>
      </c>
      <c r="C676" s="11">
        <v>44494</v>
      </c>
      <c r="D676" s="10" t="s">
        <v>130</v>
      </c>
      <c r="E676" s="12" t="s">
        <v>131</v>
      </c>
      <c r="F676" s="11" t="s">
        <v>132</v>
      </c>
      <c r="G676" s="13" t="s">
        <v>133</v>
      </c>
      <c r="H676" s="10" t="s">
        <v>1220</v>
      </c>
      <c r="I676" s="13" t="s">
        <v>1221</v>
      </c>
      <c r="J676" s="13" t="s">
        <v>1222</v>
      </c>
      <c r="K676" s="13" t="s">
        <v>1223</v>
      </c>
      <c r="L676" s="10" t="s">
        <v>1276</v>
      </c>
      <c r="M676" s="13" t="s">
        <v>1277</v>
      </c>
      <c r="N676" s="10" t="s">
        <v>254</v>
      </c>
      <c r="O676" s="13" t="s">
        <v>1278</v>
      </c>
      <c r="P676" s="13" t="s">
        <v>1279</v>
      </c>
      <c r="Q676" s="13" t="s">
        <v>438</v>
      </c>
      <c r="R676" s="10" t="s">
        <v>439</v>
      </c>
      <c r="S676" s="10" t="s">
        <v>370</v>
      </c>
      <c r="T676" s="10" t="s">
        <v>277</v>
      </c>
      <c r="U676" s="11">
        <v>42767</v>
      </c>
      <c r="V676" s="11">
        <v>44591</v>
      </c>
      <c r="W676" s="13" t="s">
        <v>218</v>
      </c>
      <c r="X676" s="13" t="s">
        <v>218</v>
      </c>
      <c r="Y676" s="10" t="s">
        <v>218</v>
      </c>
      <c r="Z676" s="13" t="s">
        <v>218</v>
      </c>
      <c r="AA676" s="13" t="s">
        <v>218</v>
      </c>
      <c r="AB676" s="13" t="s">
        <v>218</v>
      </c>
      <c r="AC676" s="10" t="s">
        <v>218</v>
      </c>
      <c r="AD676" s="13" t="s">
        <v>218</v>
      </c>
      <c r="AE676" s="13" t="s">
        <v>218</v>
      </c>
      <c r="AF676" s="13" t="s">
        <v>218</v>
      </c>
      <c r="AG676" s="10" t="s">
        <v>218</v>
      </c>
      <c r="AH676" s="13" t="s">
        <v>218</v>
      </c>
      <c r="AI676" s="13" t="s">
        <v>218</v>
      </c>
      <c r="AJ676" s="13" t="s">
        <v>218</v>
      </c>
      <c r="AK676" s="10" t="s">
        <v>218</v>
      </c>
      <c r="AL676" s="13" t="s">
        <v>218</v>
      </c>
      <c r="AM676" s="13" t="s">
        <v>218</v>
      </c>
      <c r="AN676" s="10" t="s">
        <v>218</v>
      </c>
      <c r="AO676" s="10" t="s">
        <v>218</v>
      </c>
    </row>
    <row r="677" spans="1:41" ht="105" x14ac:dyDescent="0.25">
      <c r="A677" s="10" t="s">
        <v>801</v>
      </c>
      <c r="B677" s="10" t="s">
        <v>274</v>
      </c>
      <c r="C677" s="11">
        <v>44495</v>
      </c>
      <c r="D677" s="10" t="s">
        <v>130</v>
      </c>
      <c r="E677" s="12" t="s">
        <v>131</v>
      </c>
      <c r="F677" s="11" t="s">
        <v>132</v>
      </c>
      <c r="G677" s="13" t="s">
        <v>133</v>
      </c>
      <c r="H677" s="10" t="s">
        <v>1220</v>
      </c>
      <c r="I677" s="13" t="s">
        <v>1221</v>
      </c>
      <c r="J677" s="13" t="s">
        <v>1222</v>
      </c>
      <c r="K677" s="13" t="s">
        <v>1223</v>
      </c>
      <c r="L677" s="10" t="s">
        <v>1282</v>
      </c>
      <c r="M677" s="13" t="s">
        <v>1283</v>
      </c>
      <c r="N677" s="10" t="s">
        <v>254</v>
      </c>
      <c r="O677" s="13" t="s">
        <v>1284</v>
      </c>
      <c r="P677" s="13" t="s">
        <v>1285</v>
      </c>
      <c r="Q677" s="13" t="s">
        <v>438</v>
      </c>
      <c r="R677" s="10" t="s">
        <v>439</v>
      </c>
      <c r="S677" s="10" t="s">
        <v>370</v>
      </c>
      <c r="T677" s="10" t="s">
        <v>277</v>
      </c>
      <c r="U677" s="11">
        <v>43862</v>
      </c>
      <c r="V677" s="11"/>
      <c r="W677" s="13" t="s">
        <v>218</v>
      </c>
      <c r="X677" s="13" t="s">
        <v>218</v>
      </c>
      <c r="Y677" s="10" t="s">
        <v>218</v>
      </c>
      <c r="Z677" s="13" t="s">
        <v>218</v>
      </c>
      <c r="AA677" s="13" t="s">
        <v>218</v>
      </c>
      <c r="AB677" s="13" t="s">
        <v>218</v>
      </c>
      <c r="AC677" s="10" t="s">
        <v>218</v>
      </c>
      <c r="AD677" s="13" t="s">
        <v>218</v>
      </c>
      <c r="AE677" s="13" t="s">
        <v>218</v>
      </c>
      <c r="AF677" s="13" t="s">
        <v>218</v>
      </c>
      <c r="AG677" s="10" t="s">
        <v>218</v>
      </c>
      <c r="AH677" s="13" t="s">
        <v>218</v>
      </c>
      <c r="AI677" s="13" t="s">
        <v>218</v>
      </c>
      <c r="AJ677" s="13" t="s">
        <v>218</v>
      </c>
      <c r="AK677" s="10" t="s">
        <v>218</v>
      </c>
      <c r="AL677" s="13" t="s">
        <v>218</v>
      </c>
      <c r="AM677" s="13" t="s">
        <v>218</v>
      </c>
      <c r="AN677" s="10" t="s">
        <v>218</v>
      </c>
      <c r="AO677" s="10" t="s">
        <v>218</v>
      </c>
    </row>
    <row r="678" spans="1:41" ht="120" x14ac:dyDescent="0.25">
      <c r="A678" s="10" t="s">
        <v>801</v>
      </c>
      <c r="B678" s="10" t="s">
        <v>129</v>
      </c>
      <c r="C678" s="11">
        <v>44494</v>
      </c>
      <c r="D678" s="10" t="s">
        <v>130</v>
      </c>
      <c r="E678" s="12" t="s">
        <v>131</v>
      </c>
      <c r="F678" s="11" t="s">
        <v>132</v>
      </c>
      <c r="G678" s="13" t="s">
        <v>133</v>
      </c>
      <c r="H678" s="10" t="s">
        <v>1220</v>
      </c>
      <c r="I678" s="13" t="s">
        <v>1221</v>
      </c>
      <c r="J678" s="13" t="s">
        <v>1222</v>
      </c>
      <c r="K678" s="13" t="s">
        <v>1223</v>
      </c>
      <c r="L678" s="10" t="s">
        <v>1224</v>
      </c>
      <c r="M678" s="13" t="s">
        <v>1225</v>
      </c>
      <c r="N678" s="10" t="s">
        <v>140</v>
      </c>
      <c r="O678" s="13" t="s">
        <v>141</v>
      </c>
      <c r="P678" s="13" t="s">
        <v>142</v>
      </c>
      <c r="Q678" s="13" t="s">
        <v>440</v>
      </c>
      <c r="R678" s="10" t="s">
        <v>441</v>
      </c>
      <c r="S678" s="10" t="s">
        <v>370</v>
      </c>
      <c r="T678" s="10" t="s">
        <v>146</v>
      </c>
      <c r="U678" s="11">
        <v>42767</v>
      </c>
      <c r="V678" s="11">
        <v>43861</v>
      </c>
      <c r="W678" s="13" t="s">
        <v>218</v>
      </c>
      <c r="X678" s="13" t="s">
        <v>218</v>
      </c>
      <c r="Y678" s="10" t="s">
        <v>218</v>
      </c>
      <c r="Z678" s="13" t="s">
        <v>218</v>
      </c>
      <c r="AA678" s="13" t="s">
        <v>218</v>
      </c>
      <c r="AB678" s="13" t="s">
        <v>218</v>
      </c>
      <c r="AC678" s="10" t="s">
        <v>218</v>
      </c>
      <c r="AD678" s="13" t="s">
        <v>218</v>
      </c>
      <c r="AE678" s="13" t="s">
        <v>218</v>
      </c>
      <c r="AF678" s="13" t="s">
        <v>218</v>
      </c>
      <c r="AG678" s="10" t="s">
        <v>218</v>
      </c>
      <c r="AH678" s="13" t="s">
        <v>218</v>
      </c>
      <c r="AI678" s="13" t="s">
        <v>218</v>
      </c>
      <c r="AJ678" s="13" t="s">
        <v>218</v>
      </c>
      <c r="AK678" s="10" t="s">
        <v>218</v>
      </c>
      <c r="AL678" s="13" t="s">
        <v>218</v>
      </c>
      <c r="AM678" s="13" t="s">
        <v>218</v>
      </c>
      <c r="AN678" s="10" t="s">
        <v>218</v>
      </c>
      <c r="AO678" s="10" t="s">
        <v>218</v>
      </c>
    </row>
    <row r="679" spans="1:41" ht="120" x14ac:dyDescent="0.25">
      <c r="A679" s="10" t="s">
        <v>801</v>
      </c>
      <c r="B679" s="10" t="s">
        <v>274</v>
      </c>
      <c r="C679" s="11">
        <v>44494</v>
      </c>
      <c r="D679" s="10" t="s">
        <v>130</v>
      </c>
      <c r="E679" s="12" t="s">
        <v>131</v>
      </c>
      <c r="F679" s="11" t="s">
        <v>132</v>
      </c>
      <c r="G679" s="13" t="s">
        <v>133</v>
      </c>
      <c r="H679" s="10" t="s">
        <v>1220</v>
      </c>
      <c r="I679" s="13" t="s">
        <v>1221</v>
      </c>
      <c r="J679" s="13" t="s">
        <v>1222</v>
      </c>
      <c r="K679" s="13" t="s">
        <v>1223</v>
      </c>
      <c r="L679" s="10" t="s">
        <v>1224</v>
      </c>
      <c r="M679" s="13" t="s">
        <v>1225</v>
      </c>
      <c r="N679" s="10" t="s">
        <v>140</v>
      </c>
      <c r="O679" s="13" t="s">
        <v>141</v>
      </c>
      <c r="P679" s="13" t="s">
        <v>142</v>
      </c>
      <c r="Q679" s="13" t="s">
        <v>440</v>
      </c>
      <c r="R679" s="10" t="s">
        <v>441</v>
      </c>
      <c r="S679" s="10" t="s">
        <v>370</v>
      </c>
      <c r="T679" s="10" t="s">
        <v>146</v>
      </c>
      <c r="U679" s="11">
        <v>43862</v>
      </c>
      <c r="V679" s="11"/>
      <c r="W679" s="13" t="s">
        <v>218</v>
      </c>
      <c r="X679" s="13" t="s">
        <v>218</v>
      </c>
      <c r="Y679" s="10" t="s">
        <v>218</v>
      </c>
      <c r="Z679" s="13" t="s">
        <v>218</v>
      </c>
      <c r="AA679" s="13" t="s">
        <v>218</v>
      </c>
      <c r="AB679" s="13" t="s">
        <v>218</v>
      </c>
      <c r="AC679" s="10" t="s">
        <v>218</v>
      </c>
      <c r="AD679" s="13" t="s">
        <v>218</v>
      </c>
      <c r="AE679" s="13" t="s">
        <v>218</v>
      </c>
      <c r="AF679" s="13" t="s">
        <v>218</v>
      </c>
      <c r="AG679" s="10" t="s">
        <v>218</v>
      </c>
      <c r="AH679" s="13" t="s">
        <v>218</v>
      </c>
      <c r="AI679" s="13" t="s">
        <v>218</v>
      </c>
      <c r="AJ679" s="13" t="s">
        <v>218</v>
      </c>
      <c r="AK679" s="10" t="s">
        <v>218</v>
      </c>
      <c r="AL679" s="13" t="s">
        <v>218</v>
      </c>
      <c r="AM679" s="13" t="s">
        <v>218</v>
      </c>
      <c r="AN679" s="10" t="s">
        <v>218</v>
      </c>
      <c r="AO679" s="10" t="s">
        <v>218</v>
      </c>
    </row>
    <row r="680" spans="1:41" ht="120" x14ac:dyDescent="0.25">
      <c r="A680" s="10" t="s">
        <v>801</v>
      </c>
      <c r="B680" s="10" t="s">
        <v>129</v>
      </c>
      <c r="C680" s="11">
        <v>44494</v>
      </c>
      <c r="D680" s="10" t="s">
        <v>130</v>
      </c>
      <c r="E680" s="12" t="s">
        <v>131</v>
      </c>
      <c r="F680" s="11" t="s">
        <v>132</v>
      </c>
      <c r="G680" s="13" t="s">
        <v>133</v>
      </c>
      <c r="H680" s="10" t="s">
        <v>1220</v>
      </c>
      <c r="I680" s="13" t="s">
        <v>1221</v>
      </c>
      <c r="J680" s="13" t="s">
        <v>1222</v>
      </c>
      <c r="K680" s="13" t="s">
        <v>1223</v>
      </c>
      <c r="L680" s="10" t="s">
        <v>1259</v>
      </c>
      <c r="M680" s="13" t="s">
        <v>1260</v>
      </c>
      <c r="N680" s="10" t="s">
        <v>140</v>
      </c>
      <c r="O680" s="13" t="s">
        <v>221</v>
      </c>
      <c r="P680" s="13" t="s">
        <v>222</v>
      </c>
      <c r="Q680" s="13" t="s">
        <v>440</v>
      </c>
      <c r="R680" s="10" t="s">
        <v>441</v>
      </c>
      <c r="S680" s="10" t="s">
        <v>370</v>
      </c>
      <c r="T680" s="10" t="s">
        <v>146</v>
      </c>
      <c r="U680" s="11">
        <v>42767</v>
      </c>
      <c r="V680" s="11">
        <v>43861</v>
      </c>
      <c r="W680" s="13" t="s">
        <v>218</v>
      </c>
      <c r="X680" s="13" t="s">
        <v>218</v>
      </c>
      <c r="Y680" s="10" t="s">
        <v>218</v>
      </c>
      <c r="Z680" s="13" t="s">
        <v>218</v>
      </c>
      <c r="AA680" s="13" t="s">
        <v>218</v>
      </c>
      <c r="AB680" s="13" t="s">
        <v>218</v>
      </c>
      <c r="AC680" s="10" t="s">
        <v>218</v>
      </c>
      <c r="AD680" s="13" t="s">
        <v>218</v>
      </c>
      <c r="AE680" s="13" t="s">
        <v>218</v>
      </c>
      <c r="AF680" s="13" t="s">
        <v>218</v>
      </c>
      <c r="AG680" s="10" t="s">
        <v>218</v>
      </c>
      <c r="AH680" s="13" t="s">
        <v>218</v>
      </c>
      <c r="AI680" s="13" t="s">
        <v>218</v>
      </c>
      <c r="AJ680" s="13" t="s">
        <v>218</v>
      </c>
      <c r="AK680" s="10" t="s">
        <v>218</v>
      </c>
      <c r="AL680" s="13" t="s">
        <v>218</v>
      </c>
      <c r="AM680" s="13" t="s">
        <v>218</v>
      </c>
      <c r="AN680" s="10" t="s">
        <v>218</v>
      </c>
      <c r="AO680" s="10" t="s">
        <v>218</v>
      </c>
    </row>
    <row r="681" spans="1:41" ht="120" x14ac:dyDescent="0.25">
      <c r="A681" s="10" t="s">
        <v>801</v>
      </c>
      <c r="B681" s="10" t="s">
        <v>274</v>
      </c>
      <c r="C681" s="11">
        <v>44494</v>
      </c>
      <c r="D681" s="10" t="s">
        <v>130</v>
      </c>
      <c r="E681" s="12" t="s">
        <v>131</v>
      </c>
      <c r="F681" s="11" t="s">
        <v>132</v>
      </c>
      <c r="G681" s="13" t="s">
        <v>133</v>
      </c>
      <c r="H681" s="10" t="s">
        <v>1220</v>
      </c>
      <c r="I681" s="13" t="s">
        <v>1221</v>
      </c>
      <c r="J681" s="13" t="s">
        <v>1222</v>
      </c>
      <c r="K681" s="13" t="s">
        <v>1223</v>
      </c>
      <c r="L681" s="10" t="s">
        <v>1259</v>
      </c>
      <c r="M681" s="13" t="s">
        <v>1260</v>
      </c>
      <c r="N681" s="10" t="s">
        <v>140</v>
      </c>
      <c r="O681" s="13" t="s">
        <v>221</v>
      </c>
      <c r="P681" s="13" t="s">
        <v>222</v>
      </c>
      <c r="Q681" s="13" t="s">
        <v>440</v>
      </c>
      <c r="R681" s="10" t="s">
        <v>441</v>
      </c>
      <c r="S681" s="10" t="s">
        <v>370</v>
      </c>
      <c r="T681" s="10" t="s">
        <v>146</v>
      </c>
      <c r="U681" s="11">
        <v>43862</v>
      </c>
      <c r="V681" s="11"/>
      <c r="W681" s="13" t="s">
        <v>218</v>
      </c>
      <c r="X681" s="13" t="s">
        <v>218</v>
      </c>
      <c r="Y681" s="10" t="s">
        <v>218</v>
      </c>
      <c r="Z681" s="13" t="s">
        <v>218</v>
      </c>
      <c r="AA681" s="13" t="s">
        <v>218</v>
      </c>
      <c r="AB681" s="13" t="s">
        <v>218</v>
      </c>
      <c r="AC681" s="10" t="s">
        <v>218</v>
      </c>
      <c r="AD681" s="13" t="s">
        <v>218</v>
      </c>
      <c r="AE681" s="13" t="s">
        <v>218</v>
      </c>
      <c r="AF681" s="13" t="s">
        <v>218</v>
      </c>
      <c r="AG681" s="10" t="s">
        <v>218</v>
      </c>
      <c r="AH681" s="13" t="s">
        <v>218</v>
      </c>
      <c r="AI681" s="13" t="s">
        <v>218</v>
      </c>
      <c r="AJ681" s="13" t="s">
        <v>218</v>
      </c>
      <c r="AK681" s="10" t="s">
        <v>218</v>
      </c>
      <c r="AL681" s="13" t="s">
        <v>218</v>
      </c>
      <c r="AM681" s="13" t="s">
        <v>218</v>
      </c>
      <c r="AN681" s="10" t="s">
        <v>218</v>
      </c>
      <c r="AO681" s="10" t="s">
        <v>218</v>
      </c>
    </row>
    <row r="682" spans="1:41" ht="75" x14ac:dyDescent="0.25">
      <c r="A682" s="10" t="s">
        <v>801</v>
      </c>
      <c r="B682" s="10" t="s">
        <v>129</v>
      </c>
      <c r="C682" s="11">
        <v>44494</v>
      </c>
      <c r="D682" s="10" t="s">
        <v>130</v>
      </c>
      <c r="E682" s="12" t="s">
        <v>131</v>
      </c>
      <c r="F682" s="11" t="s">
        <v>132</v>
      </c>
      <c r="G682" s="13" t="s">
        <v>133</v>
      </c>
      <c r="H682" s="10" t="s">
        <v>1220</v>
      </c>
      <c r="I682" s="13" t="s">
        <v>1221</v>
      </c>
      <c r="J682" s="13" t="s">
        <v>1222</v>
      </c>
      <c r="K682" s="13" t="s">
        <v>1223</v>
      </c>
      <c r="L682" s="10" t="s">
        <v>1272</v>
      </c>
      <c r="M682" s="13" t="s">
        <v>1273</v>
      </c>
      <c r="N682" s="10" t="s">
        <v>140</v>
      </c>
      <c r="O682" s="13" t="s">
        <v>244</v>
      </c>
      <c r="P682" s="13" t="s">
        <v>245</v>
      </c>
      <c r="Q682" s="13" t="s">
        <v>440</v>
      </c>
      <c r="R682" s="10" t="s">
        <v>441</v>
      </c>
      <c r="S682" s="10" t="s">
        <v>370</v>
      </c>
      <c r="T682" s="10" t="s">
        <v>146</v>
      </c>
      <c r="U682" s="11">
        <v>42767</v>
      </c>
      <c r="V682" s="11">
        <v>43861</v>
      </c>
      <c r="W682" s="13" t="s">
        <v>218</v>
      </c>
      <c r="X682" s="13" t="s">
        <v>218</v>
      </c>
      <c r="Y682" s="10" t="s">
        <v>218</v>
      </c>
      <c r="Z682" s="13" t="s">
        <v>218</v>
      </c>
      <c r="AA682" s="13" t="s">
        <v>218</v>
      </c>
      <c r="AB682" s="13" t="s">
        <v>218</v>
      </c>
      <c r="AC682" s="10" t="s">
        <v>218</v>
      </c>
      <c r="AD682" s="13" t="s">
        <v>218</v>
      </c>
      <c r="AE682" s="13" t="s">
        <v>218</v>
      </c>
      <c r="AF682" s="13" t="s">
        <v>218</v>
      </c>
      <c r="AG682" s="10" t="s">
        <v>218</v>
      </c>
      <c r="AH682" s="13" t="s">
        <v>218</v>
      </c>
      <c r="AI682" s="13" t="s">
        <v>218</v>
      </c>
      <c r="AJ682" s="13" t="s">
        <v>218</v>
      </c>
      <c r="AK682" s="10" t="s">
        <v>218</v>
      </c>
      <c r="AL682" s="13" t="s">
        <v>218</v>
      </c>
      <c r="AM682" s="13" t="s">
        <v>218</v>
      </c>
      <c r="AN682" s="10" t="s">
        <v>218</v>
      </c>
      <c r="AO682" s="10" t="s">
        <v>218</v>
      </c>
    </row>
    <row r="683" spans="1:41" ht="75" x14ac:dyDescent="0.25">
      <c r="A683" s="10" t="s">
        <v>801</v>
      </c>
      <c r="B683" s="10" t="s">
        <v>274</v>
      </c>
      <c r="C683" s="11">
        <v>44494</v>
      </c>
      <c r="D683" s="10" t="s">
        <v>130</v>
      </c>
      <c r="E683" s="12" t="s">
        <v>131</v>
      </c>
      <c r="F683" s="11" t="s">
        <v>132</v>
      </c>
      <c r="G683" s="13" t="s">
        <v>133</v>
      </c>
      <c r="H683" s="10" t="s">
        <v>1220</v>
      </c>
      <c r="I683" s="13" t="s">
        <v>1221</v>
      </c>
      <c r="J683" s="13" t="s">
        <v>1222</v>
      </c>
      <c r="K683" s="13" t="s">
        <v>1223</v>
      </c>
      <c r="L683" s="10" t="s">
        <v>1272</v>
      </c>
      <c r="M683" s="13" t="s">
        <v>1273</v>
      </c>
      <c r="N683" s="10" t="s">
        <v>140</v>
      </c>
      <c r="O683" s="13" t="s">
        <v>244</v>
      </c>
      <c r="P683" s="13" t="s">
        <v>245</v>
      </c>
      <c r="Q683" s="13" t="s">
        <v>440</v>
      </c>
      <c r="R683" s="10" t="s">
        <v>441</v>
      </c>
      <c r="S683" s="10" t="s">
        <v>370</v>
      </c>
      <c r="T683" s="10" t="s">
        <v>146</v>
      </c>
      <c r="U683" s="11">
        <v>43862</v>
      </c>
      <c r="V683" s="11"/>
      <c r="W683" s="13" t="s">
        <v>218</v>
      </c>
      <c r="X683" s="13" t="s">
        <v>218</v>
      </c>
      <c r="Y683" s="10" t="s">
        <v>218</v>
      </c>
      <c r="Z683" s="13" t="s">
        <v>218</v>
      </c>
      <c r="AA683" s="13" t="s">
        <v>218</v>
      </c>
      <c r="AB683" s="13" t="s">
        <v>218</v>
      </c>
      <c r="AC683" s="10" t="s">
        <v>218</v>
      </c>
      <c r="AD683" s="13" t="s">
        <v>218</v>
      </c>
      <c r="AE683" s="13" t="s">
        <v>218</v>
      </c>
      <c r="AF683" s="13" t="s">
        <v>218</v>
      </c>
      <c r="AG683" s="10" t="s">
        <v>218</v>
      </c>
      <c r="AH683" s="13" t="s">
        <v>218</v>
      </c>
      <c r="AI683" s="13" t="s">
        <v>218</v>
      </c>
      <c r="AJ683" s="13" t="s">
        <v>218</v>
      </c>
      <c r="AK683" s="10" t="s">
        <v>218</v>
      </c>
      <c r="AL683" s="13" t="s">
        <v>218</v>
      </c>
      <c r="AM683" s="13" t="s">
        <v>218</v>
      </c>
      <c r="AN683" s="10" t="s">
        <v>218</v>
      </c>
      <c r="AO683" s="10" t="s">
        <v>218</v>
      </c>
    </row>
    <row r="684" spans="1:41" ht="105" x14ac:dyDescent="0.25">
      <c r="A684" s="10" t="s">
        <v>801</v>
      </c>
      <c r="B684" s="10" t="s">
        <v>129</v>
      </c>
      <c r="C684" s="11">
        <v>44494</v>
      </c>
      <c r="D684" s="10" t="s">
        <v>130</v>
      </c>
      <c r="E684" s="12" t="s">
        <v>131</v>
      </c>
      <c r="F684" s="11" t="s">
        <v>132</v>
      </c>
      <c r="G684" s="13" t="s">
        <v>133</v>
      </c>
      <c r="H684" s="10" t="s">
        <v>1220</v>
      </c>
      <c r="I684" s="13" t="s">
        <v>1221</v>
      </c>
      <c r="J684" s="13" t="s">
        <v>1222</v>
      </c>
      <c r="K684" s="13" t="s">
        <v>1223</v>
      </c>
      <c r="L684" s="10" t="s">
        <v>1276</v>
      </c>
      <c r="M684" s="13" t="s">
        <v>1277</v>
      </c>
      <c r="N684" s="10" t="s">
        <v>254</v>
      </c>
      <c r="O684" s="13" t="s">
        <v>1278</v>
      </c>
      <c r="P684" s="13" t="s">
        <v>1279</v>
      </c>
      <c r="Q684" s="13" t="s">
        <v>440</v>
      </c>
      <c r="R684" s="10" t="s">
        <v>441</v>
      </c>
      <c r="S684" s="10" t="s">
        <v>370</v>
      </c>
      <c r="T684" s="10" t="s">
        <v>146</v>
      </c>
      <c r="U684" s="11">
        <v>42767</v>
      </c>
      <c r="V684" s="11">
        <v>44591</v>
      </c>
      <c r="W684" s="13" t="s">
        <v>218</v>
      </c>
      <c r="X684" s="13" t="s">
        <v>218</v>
      </c>
      <c r="Y684" s="10" t="s">
        <v>218</v>
      </c>
      <c r="Z684" s="13" t="s">
        <v>218</v>
      </c>
      <c r="AA684" s="13" t="s">
        <v>218</v>
      </c>
      <c r="AB684" s="13" t="s">
        <v>218</v>
      </c>
      <c r="AC684" s="10" t="s">
        <v>218</v>
      </c>
      <c r="AD684" s="13" t="s">
        <v>218</v>
      </c>
      <c r="AE684" s="13" t="s">
        <v>218</v>
      </c>
      <c r="AF684" s="13" t="s">
        <v>218</v>
      </c>
      <c r="AG684" s="10" t="s">
        <v>218</v>
      </c>
      <c r="AH684" s="13" t="s">
        <v>218</v>
      </c>
      <c r="AI684" s="13" t="s">
        <v>218</v>
      </c>
      <c r="AJ684" s="13" t="s">
        <v>218</v>
      </c>
      <c r="AK684" s="10" t="s">
        <v>218</v>
      </c>
      <c r="AL684" s="13" t="s">
        <v>218</v>
      </c>
      <c r="AM684" s="13" t="s">
        <v>218</v>
      </c>
      <c r="AN684" s="10" t="s">
        <v>218</v>
      </c>
      <c r="AO684" s="10" t="s">
        <v>218</v>
      </c>
    </row>
    <row r="685" spans="1:41" ht="105" x14ac:dyDescent="0.25">
      <c r="A685" s="10" t="s">
        <v>801</v>
      </c>
      <c r="B685" s="10" t="s">
        <v>274</v>
      </c>
      <c r="C685" s="11">
        <v>44495</v>
      </c>
      <c r="D685" s="10" t="s">
        <v>130</v>
      </c>
      <c r="E685" s="12" t="s">
        <v>131</v>
      </c>
      <c r="F685" s="11" t="s">
        <v>132</v>
      </c>
      <c r="G685" s="13" t="s">
        <v>133</v>
      </c>
      <c r="H685" s="10" t="s">
        <v>1220</v>
      </c>
      <c r="I685" s="13" t="s">
        <v>1221</v>
      </c>
      <c r="J685" s="13" t="s">
        <v>1222</v>
      </c>
      <c r="K685" s="13" t="s">
        <v>1223</v>
      </c>
      <c r="L685" s="10" t="s">
        <v>1282</v>
      </c>
      <c r="M685" s="13" t="s">
        <v>1283</v>
      </c>
      <c r="N685" s="10" t="s">
        <v>254</v>
      </c>
      <c r="O685" s="13" t="s">
        <v>1284</v>
      </c>
      <c r="P685" s="13" t="s">
        <v>1285</v>
      </c>
      <c r="Q685" s="13" t="s">
        <v>440</v>
      </c>
      <c r="R685" s="10" t="s">
        <v>441</v>
      </c>
      <c r="S685" s="10" t="s">
        <v>370</v>
      </c>
      <c r="T685" s="10" t="s">
        <v>146</v>
      </c>
      <c r="U685" s="11">
        <v>43862</v>
      </c>
      <c r="V685" s="11"/>
      <c r="W685" s="13" t="s">
        <v>218</v>
      </c>
      <c r="X685" s="13" t="s">
        <v>218</v>
      </c>
      <c r="Y685" s="10" t="s">
        <v>218</v>
      </c>
      <c r="Z685" s="13" t="s">
        <v>218</v>
      </c>
      <c r="AA685" s="13" t="s">
        <v>218</v>
      </c>
      <c r="AB685" s="13" t="s">
        <v>218</v>
      </c>
      <c r="AC685" s="10" t="s">
        <v>218</v>
      </c>
      <c r="AD685" s="13" t="s">
        <v>218</v>
      </c>
      <c r="AE685" s="13" t="s">
        <v>218</v>
      </c>
      <c r="AF685" s="13" t="s">
        <v>218</v>
      </c>
      <c r="AG685" s="10" t="s">
        <v>218</v>
      </c>
      <c r="AH685" s="13" t="s">
        <v>218</v>
      </c>
      <c r="AI685" s="13" t="s">
        <v>218</v>
      </c>
      <c r="AJ685" s="13" t="s">
        <v>218</v>
      </c>
      <c r="AK685" s="10" t="s">
        <v>218</v>
      </c>
      <c r="AL685" s="13" t="s">
        <v>218</v>
      </c>
      <c r="AM685" s="13" t="s">
        <v>218</v>
      </c>
      <c r="AN685" s="10" t="s">
        <v>218</v>
      </c>
      <c r="AO685" s="10" t="s">
        <v>218</v>
      </c>
    </row>
    <row r="686" spans="1:41" ht="120" x14ac:dyDescent="0.25">
      <c r="A686" s="10" t="s">
        <v>801</v>
      </c>
      <c r="B686" s="10" t="s">
        <v>274</v>
      </c>
      <c r="C686" s="11">
        <v>44494</v>
      </c>
      <c r="D686" s="10" t="s">
        <v>130</v>
      </c>
      <c r="E686" s="12" t="s">
        <v>131</v>
      </c>
      <c r="F686" s="11" t="s">
        <v>132</v>
      </c>
      <c r="G686" s="13" t="s">
        <v>133</v>
      </c>
      <c r="H686" s="10" t="s">
        <v>1220</v>
      </c>
      <c r="I686" s="13" t="s">
        <v>1221</v>
      </c>
      <c r="J686" s="13" t="s">
        <v>1222</v>
      </c>
      <c r="K686" s="13" t="s">
        <v>1223</v>
      </c>
      <c r="L686" s="10" t="s">
        <v>1224</v>
      </c>
      <c r="M686" s="13" t="s">
        <v>1225</v>
      </c>
      <c r="N686" s="10" t="s">
        <v>140</v>
      </c>
      <c r="O686" s="13" t="s">
        <v>141</v>
      </c>
      <c r="P686" s="13" t="s">
        <v>142</v>
      </c>
      <c r="Q686" s="13" t="s">
        <v>444</v>
      </c>
      <c r="R686" s="10" t="s">
        <v>445</v>
      </c>
      <c r="S686" s="10" t="s">
        <v>370</v>
      </c>
      <c r="T686" s="10" t="s">
        <v>277</v>
      </c>
      <c r="U686" s="11">
        <v>42767</v>
      </c>
      <c r="V686" s="11"/>
      <c r="W686" s="13" t="s">
        <v>218</v>
      </c>
      <c r="X686" s="13" t="s">
        <v>218</v>
      </c>
      <c r="Y686" s="10" t="s">
        <v>218</v>
      </c>
      <c r="Z686" s="13" t="s">
        <v>218</v>
      </c>
      <c r="AA686" s="13" t="s">
        <v>218</v>
      </c>
      <c r="AB686" s="13" t="s">
        <v>218</v>
      </c>
      <c r="AC686" s="10" t="s">
        <v>218</v>
      </c>
      <c r="AD686" s="13" t="s">
        <v>218</v>
      </c>
      <c r="AE686" s="13" t="s">
        <v>218</v>
      </c>
      <c r="AF686" s="13" t="s">
        <v>218</v>
      </c>
      <c r="AG686" s="10" t="s">
        <v>218</v>
      </c>
      <c r="AH686" s="13" t="s">
        <v>218</v>
      </c>
      <c r="AI686" s="13" t="s">
        <v>218</v>
      </c>
      <c r="AJ686" s="13" t="s">
        <v>218</v>
      </c>
      <c r="AK686" s="10" t="s">
        <v>218</v>
      </c>
      <c r="AL686" s="13" t="s">
        <v>218</v>
      </c>
      <c r="AM686" s="13" t="s">
        <v>218</v>
      </c>
      <c r="AN686" s="10" t="s">
        <v>218</v>
      </c>
      <c r="AO686" s="10" t="s">
        <v>218</v>
      </c>
    </row>
    <row r="687" spans="1:41" ht="120" x14ac:dyDescent="0.25">
      <c r="A687" s="10" t="s">
        <v>801</v>
      </c>
      <c r="B687" s="10" t="s">
        <v>274</v>
      </c>
      <c r="C687" s="11">
        <v>44494</v>
      </c>
      <c r="D687" s="10" t="s">
        <v>130</v>
      </c>
      <c r="E687" s="12" t="s">
        <v>131</v>
      </c>
      <c r="F687" s="11" t="s">
        <v>132</v>
      </c>
      <c r="G687" s="13" t="s">
        <v>133</v>
      </c>
      <c r="H687" s="10" t="s">
        <v>1220</v>
      </c>
      <c r="I687" s="13" t="s">
        <v>1221</v>
      </c>
      <c r="J687" s="13" t="s">
        <v>1222</v>
      </c>
      <c r="K687" s="13" t="s">
        <v>1223</v>
      </c>
      <c r="L687" s="10" t="s">
        <v>1259</v>
      </c>
      <c r="M687" s="13" t="s">
        <v>1260</v>
      </c>
      <c r="N687" s="10" t="s">
        <v>140</v>
      </c>
      <c r="O687" s="13" t="s">
        <v>221</v>
      </c>
      <c r="P687" s="13" t="s">
        <v>222</v>
      </c>
      <c r="Q687" s="13" t="s">
        <v>444</v>
      </c>
      <c r="R687" s="10" t="s">
        <v>445</v>
      </c>
      <c r="S687" s="10" t="s">
        <v>370</v>
      </c>
      <c r="T687" s="10" t="s">
        <v>277</v>
      </c>
      <c r="U687" s="11">
        <v>42767</v>
      </c>
      <c r="V687" s="11"/>
      <c r="W687" s="13" t="s">
        <v>218</v>
      </c>
      <c r="X687" s="13" t="s">
        <v>218</v>
      </c>
      <c r="Y687" s="10" t="s">
        <v>218</v>
      </c>
      <c r="Z687" s="13" t="s">
        <v>218</v>
      </c>
      <c r="AA687" s="13" t="s">
        <v>218</v>
      </c>
      <c r="AB687" s="13" t="s">
        <v>218</v>
      </c>
      <c r="AC687" s="10" t="s">
        <v>218</v>
      </c>
      <c r="AD687" s="13" t="s">
        <v>218</v>
      </c>
      <c r="AE687" s="13" t="s">
        <v>218</v>
      </c>
      <c r="AF687" s="13" t="s">
        <v>218</v>
      </c>
      <c r="AG687" s="10" t="s">
        <v>218</v>
      </c>
      <c r="AH687" s="13" t="s">
        <v>218</v>
      </c>
      <c r="AI687" s="13" t="s">
        <v>218</v>
      </c>
      <c r="AJ687" s="13" t="s">
        <v>218</v>
      </c>
      <c r="AK687" s="10" t="s">
        <v>218</v>
      </c>
      <c r="AL687" s="13" t="s">
        <v>218</v>
      </c>
      <c r="AM687" s="13" t="s">
        <v>218</v>
      </c>
      <c r="AN687" s="10" t="s">
        <v>218</v>
      </c>
      <c r="AO687" s="10" t="s">
        <v>218</v>
      </c>
    </row>
    <row r="688" spans="1:41" ht="75" x14ac:dyDescent="0.25">
      <c r="A688" s="10" t="s">
        <v>801</v>
      </c>
      <c r="B688" s="10" t="s">
        <v>274</v>
      </c>
      <c r="C688" s="11">
        <v>44494</v>
      </c>
      <c r="D688" s="10" t="s">
        <v>130</v>
      </c>
      <c r="E688" s="12" t="s">
        <v>131</v>
      </c>
      <c r="F688" s="11" t="s">
        <v>132</v>
      </c>
      <c r="G688" s="13" t="s">
        <v>133</v>
      </c>
      <c r="H688" s="10" t="s">
        <v>1220</v>
      </c>
      <c r="I688" s="13" t="s">
        <v>1221</v>
      </c>
      <c r="J688" s="13" t="s">
        <v>1222</v>
      </c>
      <c r="K688" s="13" t="s">
        <v>1223</v>
      </c>
      <c r="L688" s="10" t="s">
        <v>1272</v>
      </c>
      <c r="M688" s="13" t="s">
        <v>1273</v>
      </c>
      <c r="N688" s="10" t="s">
        <v>140</v>
      </c>
      <c r="O688" s="13" t="s">
        <v>244</v>
      </c>
      <c r="P688" s="13" t="s">
        <v>245</v>
      </c>
      <c r="Q688" s="13" t="s">
        <v>444</v>
      </c>
      <c r="R688" s="10" t="s">
        <v>445</v>
      </c>
      <c r="S688" s="10" t="s">
        <v>370</v>
      </c>
      <c r="T688" s="10" t="s">
        <v>277</v>
      </c>
      <c r="U688" s="11">
        <v>42767</v>
      </c>
      <c r="V688" s="11"/>
      <c r="W688" s="13" t="s">
        <v>218</v>
      </c>
      <c r="X688" s="13" t="s">
        <v>218</v>
      </c>
      <c r="Y688" s="10" t="s">
        <v>218</v>
      </c>
      <c r="Z688" s="13" t="s">
        <v>218</v>
      </c>
      <c r="AA688" s="13" t="s">
        <v>218</v>
      </c>
      <c r="AB688" s="13" t="s">
        <v>218</v>
      </c>
      <c r="AC688" s="10" t="s">
        <v>218</v>
      </c>
      <c r="AD688" s="13" t="s">
        <v>218</v>
      </c>
      <c r="AE688" s="13" t="s">
        <v>218</v>
      </c>
      <c r="AF688" s="13" t="s">
        <v>218</v>
      </c>
      <c r="AG688" s="10" t="s">
        <v>218</v>
      </c>
      <c r="AH688" s="13" t="s">
        <v>218</v>
      </c>
      <c r="AI688" s="13" t="s">
        <v>218</v>
      </c>
      <c r="AJ688" s="13" t="s">
        <v>218</v>
      </c>
      <c r="AK688" s="10" t="s">
        <v>218</v>
      </c>
      <c r="AL688" s="13" t="s">
        <v>218</v>
      </c>
      <c r="AM688" s="13" t="s">
        <v>218</v>
      </c>
      <c r="AN688" s="10" t="s">
        <v>218</v>
      </c>
      <c r="AO688" s="10" t="s">
        <v>218</v>
      </c>
    </row>
    <row r="689" spans="1:41" ht="105" x14ac:dyDescent="0.25">
      <c r="A689" s="10" t="s">
        <v>801</v>
      </c>
      <c r="B689" s="10" t="s">
        <v>274</v>
      </c>
      <c r="C689" s="11">
        <v>44494</v>
      </c>
      <c r="D689" s="10" t="s">
        <v>130</v>
      </c>
      <c r="E689" s="12" t="s">
        <v>131</v>
      </c>
      <c r="F689" s="11" t="s">
        <v>132</v>
      </c>
      <c r="G689" s="13" t="s">
        <v>133</v>
      </c>
      <c r="H689" s="10" t="s">
        <v>1220</v>
      </c>
      <c r="I689" s="13" t="s">
        <v>1221</v>
      </c>
      <c r="J689" s="13" t="s">
        <v>1222</v>
      </c>
      <c r="K689" s="13" t="s">
        <v>1223</v>
      </c>
      <c r="L689" s="10" t="s">
        <v>1276</v>
      </c>
      <c r="M689" s="13" t="s">
        <v>1277</v>
      </c>
      <c r="N689" s="10" t="s">
        <v>254</v>
      </c>
      <c r="O689" s="13" t="s">
        <v>1278</v>
      </c>
      <c r="P689" s="13" t="s">
        <v>1279</v>
      </c>
      <c r="Q689" s="13" t="s">
        <v>444</v>
      </c>
      <c r="R689" s="10" t="s">
        <v>445</v>
      </c>
      <c r="S689" s="10" t="s">
        <v>370</v>
      </c>
      <c r="T689" s="10" t="s">
        <v>277</v>
      </c>
      <c r="U689" s="11">
        <v>42767</v>
      </c>
      <c r="V689" s="11">
        <v>44591</v>
      </c>
      <c r="W689" s="13" t="s">
        <v>218</v>
      </c>
      <c r="X689" s="13" t="s">
        <v>218</v>
      </c>
      <c r="Y689" s="10" t="s">
        <v>218</v>
      </c>
      <c r="Z689" s="13" t="s">
        <v>218</v>
      </c>
      <c r="AA689" s="13" t="s">
        <v>218</v>
      </c>
      <c r="AB689" s="13" t="s">
        <v>218</v>
      </c>
      <c r="AC689" s="10" t="s">
        <v>218</v>
      </c>
      <c r="AD689" s="13" t="s">
        <v>218</v>
      </c>
      <c r="AE689" s="13" t="s">
        <v>218</v>
      </c>
      <c r="AF689" s="13" t="s">
        <v>218</v>
      </c>
      <c r="AG689" s="10" t="s">
        <v>218</v>
      </c>
      <c r="AH689" s="13" t="s">
        <v>218</v>
      </c>
      <c r="AI689" s="13" t="s">
        <v>218</v>
      </c>
      <c r="AJ689" s="13" t="s">
        <v>218</v>
      </c>
      <c r="AK689" s="10" t="s">
        <v>218</v>
      </c>
      <c r="AL689" s="13" t="s">
        <v>218</v>
      </c>
      <c r="AM689" s="13" t="s">
        <v>218</v>
      </c>
      <c r="AN689" s="10" t="s">
        <v>218</v>
      </c>
      <c r="AO689" s="10" t="s">
        <v>218</v>
      </c>
    </row>
    <row r="690" spans="1:41" ht="105" x14ac:dyDescent="0.25">
      <c r="A690" s="10" t="s">
        <v>801</v>
      </c>
      <c r="B690" s="10" t="s">
        <v>274</v>
      </c>
      <c r="C690" s="11">
        <v>44495</v>
      </c>
      <c r="D690" s="10" t="s">
        <v>130</v>
      </c>
      <c r="E690" s="12" t="s">
        <v>131</v>
      </c>
      <c r="F690" s="11" t="s">
        <v>132</v>
      </c>
      <c r="G690" s="13" t="s">
        <v>133</v>
      </c>
      <c r="H690" s="10" t="s">
        <v>1220</v>
      </c>
      <c r="I690" s="13" t="s">
        <v>1221</v>
      </c>
      <c r="J690" s="13" t="s">
        <v>1222</v>
      </c>
      <c r="K690" s="13" t="s">
        <v>1223</v>
      </c>
      <c r="L690" s="10" t="s">
        <v>1282</v>
      </c>
      <c r="M690" s="13" t="s">
        <v>1283</v>
      </c>
      <c r="N690" s="10" t="s">
        <v>254</v>
      </c>
      <c r="O690" s="13" t="s">
        <v>1284</v>
      </c>
      <c r="P690" s="13" t="s">
        <v>1285</v>
      </c>
      <c r="Q690" s="13" t="s">
        <v>444</v>
      </c>
      <c r="R690" s="10" t="s">
        <v>445</v>
      </c>
      <c r="S690" s="10" t="s">
        <v>370</v>
      </c>
      <c r="T690" s="10" t="s">
        <v>277</v>
      </c>
      <c r="U690" s="11">
        <v>43862</v>
      </c>
      <c r="V690" s="11"/>
      <c r="W690" s="13" t="s">
        <v>218</v>
      </c>
      <c r="X690" s="13" t="s">
        <v>218</v>
      </c>
      <c r="Y690" s="10" t="s">
        <v>218</v>
      </c>
      <c r="Z690" s="13" t="s">
        <v>218</v>
      </c>
      <c r="AA690" s="13" t="s">
        <v>218</v>
      </c>
      <c r="AB690" s="13" t="s">
        <v>218</v>
      </c>
      <c r="AC690" s="10" t="s">
        <v>218</v>
      </c>
      <c r="AD690" s="13" t="s">
        <v>218</v>
      </c>
      <c r="AE690" s="13" t="s">
        <v>218</v>
      </c>
      <c r="AF690" s="13" t="s">
        <v>218</v>
      </c>
      <c r="AG690" s="10" t="s">
        <v>218</v>
      </c>
      <c r="AH690" s="13" t="s">
        <v>218</v>
      </c>
      <c r="AI690" s="13" t="s">
        <v>218</v>
      </c>
      <c r="AJ690" s="13" t="s">
        <v>218</v>
      </c>
      <c r="AK690" s="10" t="s">
        <v>218</v>
      </c>
      <c r="AL690" s="13" t="s">
        <v>218</v>
      </c>
      <c r="AM690" s="13" t="s">
        <v>218</v>
      </c>
      <c r="AN690" s="10" t="s">
        <v>218</v>
      </c>
      <c r="AO690" s="10" t="s">
        <v>218</v>
      </c>
    </row>
    <row r="691" spans="1:41" ht="120" x14ac:dyDescent="0.25">
      <c r="A691" s="10" t="s">
        <v>273</v>
      </c>
      <c r="B691" s="10" t="s">
        <v>274</v>
      </c>
      <c r="C691" s="11">
        <v>43164</v>
      </c>
      <c r="D691" s="10" t="s">
        <v>130</v>
      </c>
      <c r="E691" s="12" t="s">
        <v>131</v>
      </c>
      <c r="F691" s="11" t="s">
        <v>132</v>
      </c>
      <c r="G691" s="13" t="s">
        <v>133</v>
      </c>
      <c r="H691" s="10" t="s">
        <v>1220</v>
      </c>
      <c r="I691" s="13" t="s">
        <v>1221</v>
      </c>
      <c r="J691" s="13" t="s">
        <v>1222</v>
      </c>
      <c r="K691" s="13" t="s">
        <v>1223</v>
      </c>
      <c r="L691" s="10" t="s">
        <v>1224</v>
      </c>
      <c r="M691" s="13" t="s">
        <v>1225</v>
      </c>
      <c r="N691" s="10" t="s">
        <v>140</v>
      </c>
      <c r="O691" s="13" t="s">
        <v>141</v>
      </c>
      <c r="P691" s="13" t="s">
        <v>142</v>
      </c>
      <c r="Q691" s="13" t="s">
        <v>446</v>
      </c>
      <c r="R691" s="10" t="s">
        <v>447</v>
      </c>
      <c r="S691" s="10" t="s">
        <v>370</v>
      </c>
      <c r="T691" s="10" t="s">
        <v>277</v>
      </c>
      <c r="U691" s="11">
        <v>43101</v>
      </c>
      <c r="V691" s="11"/>
      <c r="W691" s="13" t="s">
        <v>218</v>
      </c>
      <c r="X691" s="13" t="s">
        <v>218</v>
      </c>
      <c r="Y691" s="10" t="s">
        <v>218</v>
      </c>
      <c r="Z691" s="13" t="s">
        <v>218</v>
      </c>
      <c r="AA691" s="13" t="s">
        <v>218</v>
      </c>
      <c r="AB691" s="13" t="s">
        <v>218</v>
      </c>
      <c r="AC691" s="10" t="s">
        <v>218</v>
      </c>
      <c r="AD691" s="13" t="s">
        <v>218</v>
      </c>
      <c r="AE691" s="13" t="s">
        <v>218</v>
      </c>
      <c r="AF691" s="13" t="s">
        <v>218</v>
      </c>
      <c r="AG691" s="10" t="s">
        <v>218</v>
      </c>
      <c r="AH691" s="13" t="s">
        <v>218</v>
      </c>
      <c r="AI691" s="13" t="s">
        <v>218</v>
      </c>
      <c r="AJ691" s="13" t="s">
        <v>218</v>
      </c>
      <c r="AK691" s="10" t="s">
        <v>218</v>
      </c>
      <c r="AL691" s="13" t="s">
        <v>218</v>
      </c>
      <c r="AM691" s="13" t="s">
        <v>218</v>
      </c>
      <c r="AN691" s="10" t="s">
        <v>218</v>
      </c>
      <c r="AO691" s="10" t="s">
        <v>218</v>
      </c>
    </row>
    <row r="692" spans="1:41" ht="120" x14ac:dyDescent="0.25">
      <c r="A692" s="10" t="s">
        <v>273</v>
      </c>
      <c r="B692" s="10" t="s">
        <v>274</v>
      </c>
      <c r="C692" s="11">
        <v>43164</v>
      </c>
      <c r="D692" s="10" t="s">
        <v>130</v>
      </c>
      <c r="E692" s="12" t="s">
        <v>131</v>
      </c>
      <c r="F692" s="11" t="s">
        <v>132</v>
      </c>
      <c r="G692" s="13" t="s">
        <v>133</v>
      </c>
      <c r="H692" s="10" t="s">
        <v>1220</v>
      </c>
      <c r="I692" s="13" t="s">
        <v>1221</v>
      </c>
      <c r="J692" s="13" t="s">
        <v>1222</v>
      </c>
      <c r="K692" s="13" t="s">
        <v>1223</v>
      </c>
      <c r="L692" s="10" t="s">
        <v>1259</v>
      </c>
      <c r="M692" s="13" t="s">
        <v>1260</v>
      </c>
      <c r="N692" s="10" t="s">
        <v>140</v>
      </c>
      <c r="O692" s="13" t="s">
        <v>221</v>
      </c>
      <c r="P692" s="13" t="s">
        <v>222</v>
      </c>
      <c r="Q692" s="13" t="s">
        <v>446</v>
      </c>
      <c r="R692" s="10" t="s">
        <v>447</v>
      </c>
      <c r="S692" s="10" t="s">
        <v>370</v>
      </c>
      <c r="T692" s="10" t="s">
        <v>277</v>
      </c>
      <c r="U692" s="11">
        <v>43101</v>
      </c>
      <c r="V692" s="11"/>
      <c r="W692" s="13" t="s">
        <v>218</v>
      </c>
      <c r="X692" s="13" t="s">
        <v>218</v>
      </c>
      <c r="Y692" s="10" t="s">
        <v>218</v>
      </c>
      <c r="Z692" s="13" t="s">
        <v>218</v>
      </c>
      <c r="AA692" s="13" t="s">
        <v>218</v>
      </c>
      <c r="AB692" s="13" t="s">
        <v>218</v>
      </c>
      <c r="AC692" s="10" t="s">
        <v>218</v>
      </c>
      <c r="AD692" s="13" t="s">
        <v>218</v>
      </c>
      <c r="AE692" s="13" t="s">
        <v>218</v>
      </c>
      <c r="AF692" s="13" t="s">
        <v>218</v>
      </c>
      <c r="AG692" s="10" t="s">
        <v>218</v>
      </c>
      <c r="AH692" s="13" t="s">
        <v>218</v>
      </c>
      <c r="AI692" s="13" t="s">
        <v>218</v>
      </c>
      <c r="AJ692" s="13" t="s">
        <v>218</v>
      </c>
      <c r="AK692" s="10" t="s">
        <v>218</v>
      </c>
      <c r="AL692" s="13" t="s">
        <v>218</v>
      </c>
      <c r="AM692" s="13" t="s">
        <v>218</v>
      </c>
      <c r="AN692" s="10" t="s">
        <v>218</v>
      </c>
      <c r="AO692" s="10" t="s">
        <v>218</v>
      </c>
    </row>
    <row r="693" spans="1:41" ht="90" x14ac:dyDescent="0.25">
      <c r="A693" s="10" t="s">
        <v>273</v>
      </c>
      <c r="B693" s="10" t="s">
        <v>274</v>
      </c>
      <c r="C693" s="11">
        <v>43164</v>
      </c>
      <c r="D693" s="10" t="s">
        <v>130</v>
      </c>
      <c r="E693" s="12" t="s">
        <v>131</v>
      </c>
      <c r="F693" s="11" t="s">
        <v>132</v>
      </c>
      <c r="G693" s="13" t="s">
        <v>133</v>
      </c>
      <c r="H693" s="10" t="s">
        <v>1220</v>
      </c>
      <c r="I693" s="13" t="s">
        <v>1221</v>
      </c>
      <c r="J693" s="13" t="s">
        <v>1222</v>
      </c>
      <c r="K693" s="13" t="s">
        <v>1223</v>
      </c>
      <c r="L693" s="10" t="s">
        <v>1272</v>
      </c>
      <c r="M693" s="13" t="s">
        <v>1273</v>
      </c>
      <c r="N693" s="10" t="s">
        <v>140</v>
      </c>
      <c r="O693" s="13" t="s">
        <v>244</v>
      </c>
      <c r="P693" s="13" t="s">
        <v>245</v>
      </c>
      <c r="Q693" s="13" t="s">
        <v>446</v>
      </c>
      <c r="R693" s="10" t="s">
        <v>447</v>
      </c>
      <c r="S693" s="10" t="s">
        <v>370</v>
      </c>
      <c r="T693" s="10" t="s">
        <v>277</v>
      </c>
      <c r="U693" s="11">
        <v>43101</v>
      </c>
      <c r="V693" s="11"/>
      <c r="W693" s="13" t="s">
        <v>218</v>
      </c>
      <c r="X693" s="13" t="s">
        <v>218</v>
      </c>
      <c r="Y693" s="10" t="s">
        <v>218</v>
      </c>
      <c r="Z693" s="13" t="s">
        <v>218</v>
      </c>
      <c r="AA693" s="13" t="s">
        <v>218</v>
      </c>
      <c r="AB693" s="13" t="s">
        <v>218</v>
      </c>
      <c r="AC693" s="10" t="s">
        <v>218</v>
      </c>
      <c r="AD693" s="13" t="s">
        <v>218</v>
      </c>
      <c r="AE693" s="13" t="s">
        <v>218</v>
      </c>
      <c r="AF693" s="13" t="s">
        <v>218</v>
      </c>
      <c r="AG693" s="10" t="s">
        <v>218</v>
      </c>
      <c r="AH693" s="13" t="s">
        <v>218</v>
      </c>
      <c r="AI693" s="13" t="s">
        <v>218</v>
      </c>
      <c r="AJ693" s="13" t="s">
        <v>218</v>
      </c>
      <c r="AK693" s="10" t="s">
        <v>218</v>
      </c>
      <c r="AL693" s="13" t="s">
        <v>218</v>
      </c>
      <c r="AM693" s="13" t="s">
        <v>218</v>
      </c>
      <c r="AN693" s="10" t="s">
        <v>218</v>
      </c>
      <c r="AO693" s="10" t="s">
        <v>218</v>
      </c>
    </row>
    <row r="694" spans="1:41" ht="105" x14ac:dyDescent="0.25">
      <c r="A694" s="10" t="s">
        <v>801</v>
      </c>
      <c r="B694" s="10" t="s">
        <v>129</v>
      </c>
      <c r="C694" s="11">
        <v>44494</v>
      </c>
      <c r="D694" s="10" t="s">
        <v>130</v>
      </c>
      <c r="E694" s="12" t="s">
        <v>131</v>
      </c>
      <c r="F694" s="11" t="s">
        <v>132</v>
      </c>
      <c r="G694" s="13" t="s">
        <v>133</v>
      </c>
      <c r="H694" s="10" t="s">
        <v>1220</v>
      </c>
      <c r="I694" s="13" t="s">
        <v>1221</v>
      </c>
      <c r="J694" s="13" t="s">
        <v>1222</v>
      </c>
      <c r="K694" s="13" t="s">
        <v>1223</v>
      </c>
      <c r="L694" s="10" t="s">
        <v>1276</v>
      </c>
      <c r="M694" s="13" t="s">
        <v>1277</v>
      </c>
      <c r="N694" s="10" t="s">
        <v>254</v>
      </c>
      <c r="O694" s="13" t="s">
        <v>1278</v>
      </c>
      <c r="P694" s="13" t="s">
        <v>1279</v>
      </c>
      <c r="Q694" s="13" t="s">
        <v>446</v>
      </c>
      <c r="R694" s="10" t="s">
        <v>447</v>
      </c>
      <c r="S694" s="10" t="s">
        <v>370</v>
      </c>
      <c r="T694" s="10" t="s">
        <v>277</v>
      </c>
      <c r="U694" s="11">
        <v>43101</v>
      </c>
      <c r="V694" s="11">
        <v>44591</v>
      </c>
      <c r="W694" s="13" t="s">
        <v>218</v>
      </c>
      <c r="X694" s="13" t="s">
        <v>218</v>
      </c>
      <c r="Y694" s="10" t="s">
        <v>218</v>
      </c>
      <c r="Z694" s="13" t="s">
        <v>218</v>
      </c>
      <c r="AA694" s="13" t="s">
        <v>218</v>
      </c>
      <c r="AB694" s="13" t="s">
        <v>218</v>
      </c>
      <c r="AC694" s="10" t="s">
        <v>218</v>
      </c>
      <c r="AD694" s="13" t="s">
        <v>218</v>
      </c>
      <c r="AE694" s="13" t="s">
        <v>218</v>
      </c>
      <c r="AF694" s="13" t="s">
        <v>218</v>
      </c>
      <c r="AG694" s="10" t="s">
        <v>218</v>
      </c>
      <c r="AH694" s="13" t="s">
        <v>218</v>
      </c>
      <c r="AI694" s="13" t="s">
        <v>218</v>
      </c>
      <c r="AJ694" s="13" t="s">
        <v>218</v>
      </c>
      <c r="AK694" s="10" t="s">
        <v>218</v>
      </c>
      <c r="AL694" s="13" t="s">
        <v>218</v>
      </c>
      <c r="AM694" s="13" t="s">
        <v>218</v>
      </c>
      <c r="AN694" s="10" t="s">
        <v>218</v>
      </c>
      <c r="AO694" s="10" t="s">
        <v>218</v>
      </c>
    </row>
    <row r="695" spans="1:41" ht="105" x14ac:dyDescent="0.25">
      <c r="A695" s="10" t="s">
        <v>801</v>
      </c>
      <c r="B695" s="10" t="s">
        <v>274</v>
      </c>
      <c r="C695" s="11">
        <v>44495</v>
      </c>
      <c r="D695" s="10" t="s">
        <v>130</v>
      </c>
      <c r="E695" s="12" t="s">
        <v>131</v>
      </c>
      <c r="F695" s="11" t="s">
        <v>132</v>
      </c>
      <c r="G695" s="13" t="s">
        <v>133</v>
      </c>
      <c r="H695" s="10" t="s">
        <v>1220</v>
      </c>
      <c r="I695" s="13" t="s">
        <v>1221</v>
      </c>
      <c r="J695" s="13" t="s">
        <v>1222</v>
      </c>
      <c r="K695" s="13" t="s">
        <v>1223</v>
      </c>
      <c r="L695" s="10" t="s">
        <v>1282</v>
      </c>
      <c r="M695" s="13" t="s">
        <v>1283</v>
      </c>
      <c r="N695" s="10" t="s">
        <v>254</v>
      </c>
      <c r="O695" s="13" t="s">
        <v>1284</v>
      </c>
      <c r="P695" s="13" t="s">
        <v>1285</v>
      </c>
      <c r="Q695" s="13" t="s">
        <v>446</v>
      </c>
      <c r="R695" s="10" t="s">
        <v>447</v>
      </c>
      <c r="S695" s="10" t="s">
        <v>370</v>
      </c>
      <c r="T695" s="10" t="s">
        <v>277</v>
      </c>
      <c r="U695" s="11">
        <v>43862</v>
      </c>
      <c r="V695" s="11"/>
      <c r="W695" s="13" t="s">
        <v>218</v>
      </c>
      <c r="X695" s="13" t="s">
        <v>218</v>
      </c>
      <c r="Y695" s="10" t="s">
        <v>218</v>
      </c>
      <c r="Z695" s="13" t="s">
        <v>218</v>
      </c>
      <c r="AA695" s="13" t="s">
        <v>218</v>
      </c>
      <c r="AB695" s="13" t="s">
        <v>218</v>
      </c>
      <c r="AC695" s="10" t="s">
        <v>218</v>
      </c>
      <c r="AD695" s="13" t="s">
        <v>218</v>
      </c>
      <c r="AE695" s="13" t="s">
        <v>218</v>
      </c>
      <c r="AF695" s="13" t="s">
        <v>218</v>
      </c>
      <c r="AG695" s="10" t="s">
        <v>218</v>
      </c>
      <c r="AH695" s="13" t="s">
        <v>218</v>
      </c>
      <c r="AI695" s="13" t="s">
        <v>218</v>
      </c>
      <c r="AJ695" s="13" t="s">
        <v>218</v>
      </c>
      <c r="AK695" s="10" t="s">
        <v>218</v>
      </c>
      <c r="AL695" s="13" t="s">
        <v>218</v>
      </c>
      <c r="AM695" s="13" t="s">
        <v>218</v>
      </c>
      <c r="AN695" s="10" t="s">
        <v>218</v>
      </c>
      <c r="AO695" s="10" t="s">
        <v>218</v>
      </c>
    </row>
    <row r="696" spans="1:41" ht="105" x14ac:dyDescent="0.25">
      <c r="A696" s="10" t="s">
        <v>801</v>
      </c>
      <c r="B696" s="10" t="s">
        <v>129</v>
      </c>
      <c r="C696" s="11">
        <v>44524</v>
      </c>
      <c r="D696" s="10" t="s">
        <v>130</v>
      </c>
      <c r="E696" s="12" t="s">
        <v>131</v>
      </c>
      <c r="F696" s="11" t="s">
        <v>132</v>
      </c>
      <c r="G696" s="13" t="s">
        <v>133</v>
      </c>
      <c r="H696" s="10" t="s">
        <v>1402</v>
      </c>
      <c r="I696" s="13" t="s">
        <v>1403</v>
      </c>
      <c r="J696" s="13" t="s">
        <v>1404</v>
      </c>
      <c r="K696" s="13" t="s">
        <v>1405</v>
      </c>
      <c r="L696" s="10" t="s">
        <v>1406</v>
      </c>
      <c r="M696" s="13" t="s">
        <v>1407</v>
      </c>
      <c r="N696" s="10" t="s">
        <v>140</v>
      </c>
      <c r="O696" s="13" t="s">
        <v>1408</v>
      </c>
      <c r="P696" s="13" t="s">
        <v>1409</v>
      </c>
      <c r="Q696" s="13" t="s">
        <v>143</v>
      </c>
      <c r="R696" s="10" t="s">
        <v>144</v>
      </c>
      <c r="S696" s="10" t="s">
        <v>145</v>
      </c>
      <c r="T696" s="10" t="s">
        <v>146</v>
      </c>
      <c r="U696" s="11">
        <v>43520</v>
      </c>
      <c r="V696" s="11">
        <v>44347</v>
      </c>
      <c r="W696" s="13" t="s">
        <v>218</v>
      </c>
      <c r="X696" s="13" t="s">
        <v>218</v>
      </c>
      <c r="Y696" s="10" t="s">
        <v>218</v>
      </c>
      <c r="Z696" s="13" t="s">
        <v>218</v>
      </c>
      <c r="AA696" s="13" t="s">
        <v>218</v>
      </c>
      <c r="AB696" s="13" t="s">
        <v>218</v>
      </c>
      <c r="AC696" s="10" t="s">
        <v>218</v>
      </c>
      <c r="AD696" s="13" t="s">
        <v>218</v>
      </c>
      <c r="AE696" s="13" t="s">
        <v>218</v>
      </c>
      <c r="AF696" s="13" t="s">
        <v>218</v>
      </c>
      <c r="AG696" s="10" t="s">
        <v>218</v>
      </c>
      <c r="AH696" s="13" t="s">
        <v>218</v>
      </c>
      <c r="AI696" s="13" t="s">
        <v>218</v>
      </c>
      <c r="AJ696" s="13" t="s">
        <v>218</v>
      </c>
      <c r="AK696" s="10" t="s">
        <v>218</v>
      </c>
      <c r="AL696" s="13" t="s">
        <v>218</v>
      </c>
      <c r="AM696" s="13" t="s">
        <v>218</v>
      </c>
      <c r="AN696" s="10" t="s">
        <v>218</v>
      </c>
      <c r="AO696" s="10" t="s">
        <v>218</v>
      </c>
    </row>
    <row r="697" spans="1:41" ht="105" x14ac:dyDescent="0.25">
      <c r="A697" s="10" t="s">
        <v>801</v>
      </c>
      <c r="B697" s="10" t="s">
        <v>129</v>
      </c>
      <c r="C697" s="11">
        <v>44524</v>
      </c>
      <c r="D697" s="10" t="s">
        <v>130</v>
      </c>
      <c r="E697" s="12" t="s">
        <v>131</v>
      </c>
      <c r="F697" s="11" t="s">
        <v>132</v>
      </c>
      <c r="G697" s="13" t="s">
        <v>133</v>
      </c>
      <c r="H697" s="10" t="s">
        <v>1402</v>
      </c>
      <c r="I697" s="13" t="s">
        <v>1403</v>
      </c>
      <c r="J697" s="13" t="s">
        <v>1404</v>
      </c>
      <c r="K697" s="13" t="s">
        <v>1405</v>
      </c>
      <c r="L697" s="10" t="s">
        <v>1413</v>
      </c>
      <c r="M697" s="13" t="s">
        <v>1414</v>
      </c>
      <c r="N697" s="10" t="s">
        <v>140</v>
      </c>
      <c r="O697" s="13" t="s">
        <v>1415</v>
      </c>
      <c r="P697" s="13" t="s">
        <v>1416</v>
      </c>
      <c r="Q697" s="13" t="s">
        <v>143</v>
      </c>
      <c r="R697" s="10" t="s">
        <v>144</v>
      </c>
      <c r="S697" s="10" t="s">
        <v>145</v>
      </c>
      <c r="T697" s="10" t="s">
        <v>146</v>
      </c>
      <c r="U697" s="11">
        <v>43520</v>
      </c>
      <c r="V697" s="11">
        <v>44347</v>
      </c>
      <c r="W697" s="13" t="s">
        <v>218</v>
      </c>
      <c r="X697" s="13" t="s">
        <v>218</v>
      </c>
      <c r="Y697" s="10" t="s">
        <v>218</v>
      </c>
      <c r="Z697" s="13" t="s">
        <v>218</v>
      </c>
      <c r="AA697" s="13" t="s">
        <v>218</v>
      </c>
      <c r="AB697" s="13" t="s">
        <v>218</v>
      </c>
      <c r="AC697" s="10" t="s">
        <v>218</v>
      </c>
      <c r="AD697" s="13" t="s">
        <v>218</v>
      </c>
      <c r="AE697" s="13" t="s">
        <v>218</v>
      </c>
      <c r="AF697" s="13" t="s">
        <v>218</v>
      </c>
      <c r="AG697" s="10" t="s">
        <v>218</v>
      </c>
      <c r="AH697" s="13" t="s">
        <v>218</v>
      </c>
      <c r="AI697" s="13" t="s">
        <v>218</v>
      </c>
      <c r="AJ697" s="13" t="s">
        <v>218</v>
      </c>
      <c r="AK697" s="10" t="s">
        <v>218</v>
      </c>
      <c r="AL697" s="13" t="s">
        <v>218</v>
      </c>
      <c r="AM697" s="13" t="s">
        <v>218</v>
      </c>
      <c r="AN697" s="10" t="s">
        <v>218</v>
      </c>
      <c r="AO697" s="10" t="s">
        <v>218</v>
      </c>
    </row>
    <row r="698" spans="1:41" ht="90" x14ac:dyDescent="0.25">
      <c r="A698" s="10" t="s">
        <v>801</v>
      </c>
      <c r="B698" s="10" t="s">
        <v>129</v>
      </c>
      <c r="C698" s="11">
        <v>44524</v>
      </c>
      <c r="D698" s="10" t="s">
        <v>130</v>
      </c>
      <c r="E698" s="12" t="s">
        <v>131</v>
      </c>
      <c r="F698" s="11" t="s">
        <v>132</v>
      </c>
      <c r="G698" s="13" t="s">
        <v>133</v>
      </c>
      <c r="H698" s="10" t="s">
        <v>1402</v>
      </c>
      <c r="I698" s="13" t="s">
        <v>1403</v>
      </c>
      <c r="J698" s="13" t="s">
        <v>1404</v>
      </c>
      <c r="K698" s="13" t="s">
        <v>1405</v>
      </c>
      <c r="L698" s="10" t="s">
        <v>1418</v>
      </c>
      <c r="M698" s="13" t="s">
        <v>1419</v>
      </c>
      <c r="N698" s="10" t="s">
        <v>254</v>
      </c>
      <c r="O698" s="13" t="s">
        <v>825</v>
      </c>
      <c r="P698" s="13" t="s">
        <v>256</v>
      </c>
      <c r="Q698" s="13" t="s">
        <v>143</v>
      </c>
      <c r="R698" s="10" t="s">
        <v>144</v>
      </c>
      <c r="S698" s="10" t="s">
        <v>145</v>
      </c>
      <c r="T698" s="10" t="s">
        <v>146</v>
      </c>
      <c r="U698" s="11">
        <v>43520</v>
      </c>
      <c r="V698" s="11">
        <v>44530</v>
      </c>
      <c r="W698" s="13" t="s">
        <v>218</v>
      </c>
      <c r="X698" s="13" t="s">
        <v>218</v>
      </c>
      <c r="Y698" s="10" t="s">
        <v>218</v>
      </c>
      <c r="Z698" s="13" t="s">
        <v>218</v>
      </c>
      <c r="AA698" s="13" t="s">
        <v>218</v>
      </c>
      <c r="AB698" s="13" t="s">
        <v>218</v>
      </c>
      <c r="AC698" s="10" t="s">
        <v>218</v>
      </c>
      <c r="AD698" s="13" t="s">
        <v>218</v>
      </c>
      <c r="AE698" s="13" t="s">
        <v>218</v>
      </c>
      <c r="AF698" s="13" t="s">
        <v>218</v>
      </c>
      <c r="AG698" s="10" t="s">
        <v>218</v>
      </c>
      <c r="AH698" s="13" t="s">
        <v>218</v>
      </c>
      <c r="AI698" s="13" t="s">
        <v>218</v>
      </c>
      <c r="AJ698" s="13" t="s">
        <v>218</v>
      </c>
      <c r="AK698" s="10" t="s">
        <v>218</v>
      </c>
      <c r="AL698" s="13" t="s">
        <v>218</v>
      </c>
      <c r="AM698" s="13" t="s">
        <v>218</v>
      </c>
      <c r="AN698" s="10" t="s">
        <v>218</v>
      </c>
      <c r="AO698" s="10" t="s">
        <v>218</v>
      </c>
    </row>
    <row r="699" spans="1:41" ht="105" x14ac:dyDescent="0.25">
      <c r="A699" s="10" t="s">
        <v>801</v>
      </c>
      <c r="B699" s="10" t="s">
        <v>129</v>
      </c>
      <c r="C699" s="11">
        <v>44524</v>
      </c>
      <c r="D699" s="10" t="s">
        <v>130</v>
      </c>
      <c r="E699" s="12" t="s">
        <v>131</v>
      </c>
      <c r="F699" s="11" t="s">
        <v>132</v>
      </c>
      <c r="G699" s="13" t="s">
        <v>133</v>
      </c>
      <c r="H699" s="10" t="s">
        <v>1402</v>
      </c>
      <c r="I699" s="13" t="s">
        <v>1403</v>
      </c>
      <c r="J699" s="13" t="s">
        <v>1404</v>
      </c>
      <c r="K699" s="13" t="s">
        <v>1405</v>
      </c>
      <c r="L699" s="10" t="s">
        <v>1406</v>
      </c>
      <c r="M699" s="13" t="s">
        <v>1407</v>
      </c>
      <c r="N699" s="10" t="s">
        <v>140</v>
      </c>
      <c r="O699" s="13" t="s">
        <v>1408</v>
      </c>
      <c r="P699" s="13" t="s">
        <v>1409</v>
      </c>
      <c r="Q699" s="13" t="s">
        <v>279</v>
      </c>
      <c r="R699" s="10" t="s">
        <v>280</v>
      </c>
      <c r="S699" s="10" t="s">
        <v>145</v>
      </c>
      <c r="T699" s="10" t="s">
        <v>146</v>
      </c>
      <c r="U699" s="11">
        <v>43520</v>
      </c>
      <c r="V699" s="11">
        <v>44407</v>
      </c>
      <c r="W699" s="13" t="s">
        <v>218</v>
      </c>
      <c r="X699" s="13" t="s">
        <v>218</v>
      </c>
      <c r="Y699" s="10" t="s">
        <v>218</v>
      </c>
      <c r="Z699" s="13" t="s">
        <v>218</v>
      </c>
      <c r="AA699" s="13" t="s">
        <v>218</v>
      </c>
      <c r="AB699" s="13" t="s">
        <v>218</v>
      </c>
      <c r="AC699" s="10" t="s">
        <v>218</v>
      </c>
      <c r="AD699" s="13" t="s">
        <v>218</v>
      </c>
      <c r="AE699" s="13" t="s">
        <v>218</v>
      </c>
      <c r="AF699" s="13" t="s">
        <v>218</v>
      </c>
      <c r="AG699" s="10" t="s">
        <v>218</v>
      </c>
      <c r="AH699" s="13" t="s">
        <v>218</v>
      </c>
      <c r="AI699" s="13" t="s">
        <v>218</v>
      </c>
      <c r="AJ699" s="13" t="s">
        <v>218</v>
      </c>
      <c r="AK699" s="10" t="s">
        <v>218</v>
      </c>
      <c r="AL699" s="13" t="s">
        <v>218</v>
      </c>
      <c r="AM699" s="13" t="s">
        <v>218</v>
      </c>
      <c r="AN699" s="10" t="s">
        <v>218</v>
      </c>
      <c r="AO699" s="10" t="s">
        <v>218</v>
      </c>
    </row>
    <row r="700" spans="1:41" ht="105" x14ac:dyDescent="0.25">
      <c r="A700" s="10" t="s">
        <v>801</v>
      </c>
      <c r="B700" s="10" t="s">
        <v>129</v>
      </c>
      <c r="C700" s="11">
        <v>44524</v>
      </c>
      <c r="D700" s="10" t="s">
        <v>130</v>
      </c>
      <c r="E700" s="12" t="s">
        <v>131</v>
      </c>
      <c r="F700" s="11" t="s">
        <v>132</v>
      </c>
      <c r="G700" s="13" t="s">
        <v>133</v>
      </c>
      <c r="H700" s="10" t="s">
        <v>1402</v>
      </c>
      <c r="I700" s="13" t="s">
        <v>1403</v>
      </c>
      <c r="J700" s="13" t="s">
        <v>1404</v>
      </c>
      <c r="K700" s="13" t="s">
        <v>1405</v>
      </c>
      <c r="L700" s="10" t="s">
        <v>1413</v>
      </c>
      <c r="M700" s="13" t="s">
        <v>1414</v>
      </c>
      <c r="N700" s="10" t="s">
        <v>140</v>
      </c>
      <c r="O700" s="13" t="s">
        <v>1415</v>
      </c>
      <c r="P700" s="13" t="s">
        <v>1416</v>
      </c>
      <c r="Q700" s="13" t="s">
        <v>279</v>
      </c>
      <c r="R700" s="10" t="s">
        <v>280</v>
      </c>
      <c r="S700" s="10" t="s">
        <v>145</v>
      </c>
      <c r="T700" s="10" t="s">
        <v>146</v>
      </c>
      <c r="U700" s="11">
        <v>43520</v>
      </c>
      <c r="V700" s="11">
        <v>44407</v>
      </c>
      <c r="W700" s="13" t="s">
        <v>218</v>
      </c>
      <c r="X700" s="13" t="s">
        <v>218</v>
      </c>
      <c r="Y700" s="10" t="s">
        <v>218</v>
      </c>
      <c r="Z700" s="13" t="s">
        <v>218</v>
      </c>
      <c r="AA700" s="13" t="s">
        <v>218</v>
      </c>
      <c r="AB700" s="13" t="s">
        <v>218</v>
      </c>
      <c r="AC700" s="10" t="s">
        <v>218</v>
      </c>
      <c r="AD700" s="13" t="s">
        <v>218</v>
      </c>
      <c r="AE700" s="13" t="s">
        <v>218</v>
      </c>
      <c r="AF700" s="13" t="s">
        <v>218</v>
      </c>
      <c r="AG700" s="10" t="s">
        <v>218</v>
      </c>
      <c r="AH700" s="13" t="s">
        <v>218</v>
      </c>
      <c r="AI700" s="13" t="s">
        <v>218</v>
      </c>
      <c r="AJ700" s="13" t="s">
        <v>218</v>
      </c>
      <c r="AK700" s="10" t="s">
        <v>218</v>
      </c>
      <c r="AL700" s="13" t="s">
        <v>218</v>
      </c>
      <c r="AM700" s="13" t="s">
        <v>218</v>
      </c>
      <c r="AN700" s="10" t="s">
        <v>218</v>
      </c>
      <c r="AO700" s="10" t="s">
        <v>218</v>
      </c>
    </row>
    <row r="701" spans="1:41" ht="90" x14ac:dyDescent="0.25">
      <c r="A701" s="10" t="s">
        <v>801</v>
      </c>
      <c r="B701" s="10" t="s">
        <v>129</v>
      </c>
      <c r="C701" s="11">
        <v>44524</v>
      </c>
      <c r="D701" s="10" t="s">
        <v>130</v>
      </c>
      <c r="E701" s="12" t="s">
        <v>131</v>
      </c>
      <c r="F701" s="11" t="s">
        <v>132</v>
      </c>
      <c r="G701" s="13" t="s">
        <v>133</v>
      </c>
      <c r="H701" s="10" t="s">
        <v>1402</v>
      </c>
      <c r="I701" s="13" t="s">
        <v>1403</v>
      </c>
      <c r="J701" s="13" t="s">
        <v>1404</v>
      </c>
      <c r="K701" s="13" t="s">
        <v>1405</v>
      </c>
      <c r="L701" s="10" t="s">
        <v>1418</v>
      </c>
      <c r="M701" s="13" t="s">
        <v>1419</v>
      </c>
      <c r="N701" s="10" t="s">
        <v>254</v>
      </c>
      <c r="O701" s="13" t="s">
        <v>825</v>
      </c>
      <c r="P701" s="13" t="s">
        <v>256</v>
      </c>
      <c r="Q701" s="13" t="s">
        <v>279</v>
      </c>
      <c r="R701" s="10" t="s">
        <v>280</v>
      </c>
      <c r="S701" s="10" t="s">
        <v>145</v>
      </c>
      <c r="T701" s="10" t="s">
        <v>146</v>
      </c>
      <c r="U701" s="11">
        <v>43520</v>
      </c>
      <c r="V701" s="11">
        <v>44772</v>
      </c>
      <c r="W701" s="13" t="s">
        <v>218</v>
      </c>
      <c r="X701" s="13" t="s">
        <v>218</v>
      </c>
      <c r="Y701" s="10" t="s">
        <v>218</v>
      </c>
      <c r="Z701" s="13" t="s">
        <v>218</v>
      </c>
      <c r="AA701" s="13" t="s">
        <v>218</v>
      </c>
      <c r="AB701" s="13" t="s">
        <v>218</v>
      </c>
      <c r="AC701" s="10" t="s">
        <v>218</v>
      </c>
      <c r="AD701" s="13" t="s">
        <v>218</v>
      </c>
      <c r="AE701" s="13" t="s">
        <v>218</v>
      </c>
      <c r="AF701" s="13" t="s">
        <v>218</v>
      </c>
      <c r="AG701" s="10" t="s">
        <v>218</v>
      </c>
      <c r="AH701" s="13" t="s">
        <v>218</v>
      </c>
      <c r="AI701" s="13" t="s">
        <v>218</v>
      </c>
      <c r="AJ701" s="13" t="s">
        <v>218</v>
      </c>
      <c r="AK701" s="10" t="s">
        <v>218</v>
      </c>
      <c r="AL701" s="13" t="s">
        <v>218</v>
      </c>
      <c r="AM701" s="13" t="s">
        <v>218</v>
      </c>
      <c r="AN701" s="10" t="s">
        <v>218</v>
      </c>
      <c r="AO701" s="10" t="s">
        <v>218</v>
      </c>
    </row>
    <row r="702" spans="1:41" ht="105" x14ac:dyDescent="0.25">
      <c r="A702" s="10" t="s">
        <v>801</v>
      </c>
      <c r="B702" s="10" t="s">
        <v>129</v>
      </c>
      <c r="C702" s="11">
        <v>44524</v>
      </c>
      <c r="D702" s="10" t="s">
        <v>130</v>
      </c>
      <c r="E702" s="12" t="s">
        <v>131</v>
      </c>
      <c r="F702" s="11" t="s">
        <v>132</v>
      </c>
      <c r="G702" s="13" t="s">
        <v>133</v>
      </c>
      <c r="H702" s="10" t="s">
        <v>1402</v>
      </c>
      <c r="I702" s="13" t="s">
        <v>1403</v>
      </c>
      <c r="J702" s="13" t="s">
        <v>1404</v>
      </c>
      <c r="K702" s="13" t="s">
        <v>1405</v>
      </c>
      <c r="L702" s="10" t="s">
        <v>1406</v>
      </c>
      <c r="M702" s="13" t="s">
        <v>1407</v>
      </c>
      <c r="N702" s="10" t="s">
        <v>140</v>
      </c>
      <c r="O702" s="13" t="s">
        <v>1408</v>
      </c>
      <c r="P702" s="13" t="s">
        <v>1409</v>
      </c>
      <c r="Q702" s="13" t="s">
        <v>318</v>
      </c>
      <c r="R702" s="10" t="s">
        <v>319</v>
      </c>
      <c r="S702" s="10" t="s">
        <v>145</v>
      </c>
      <c r="T702" s="10" t="s">
        <v>146</v>
      </c>
      <c r="U702" s="11">
        <v>43520</v>
      </c>
      <c r="V702" s="11">
        <v>44407</v>
      </c>
      <c r="W702" s="13" t="s">
        <v>218</v>
      </c>
      <c r="X702" s="13" t="s">
        <v>218</v>
      </c>
      <c r="Y702" s="10" t="s">
        <v>218</v>
      </c>
      <c r="Z702" s="13" t="s">
        <v>218</v>
      </c>
      <c r="AA702" s="13" t="s">
        <v>218</v>
      </c>
      <c r="AB702" s="13" t="s">
        <v>218</v>
      </c>
      <c r="AC702" s="10" t="s">
        <v>218</v>
      </c>
      <c r="AD702" s="13" t="s">
        <v>218</v>
      </c>
      <c r="AE702" s="13" t="s">
        <v>218</v>
      </c>
      <c r="AF702" s="13" t="s">
        <v>218</v>
      </c>
      <c r="AG702" s="10" t="s">
        <v>218</v>
      </c>
      <c r="AH702" s="13" t="s">
        <v>218</v>
      </c>
      <c r="AI702" s="13" t="s">
        <v>218</v>
      </c>
      <c r="AJ702" s="13" t="s">
        <v>218</v>
      </c>
      <c r="AK702" s="10" t="s">
        <v>218</v>
      </c>
      <c r="AL702" s="13" t="s">
        <v>218</v>
      </c>
      <c r="AM702" s="13" t="s">
        <v>218</v>
      </c>
      <c r="AN702" s="10" t="s">
        <v>218</v>
      </c>
      <c r="AO702" s="10" t="s">
        <v>218</v>
      </c>
    </row>
    <row r="703" spans="1:41" ht="105" x14ac:dyDescent="0.25">
      <c r="A703" s="10" t="s">
        <v>801</v>
      </c>
      <c r="B703" s="10" t="s">
        <v>129</v>
      </c>
      <c r="C703" s="11">
        <v>44524</v>
      </c>
      <c r="D703" s="10" t="s">
        <v>130</v>
      </c>
      <c r="E703" s="12" t="s">
        <v>131</v>
      </c>
      <c r="F703" s="11" t="s">
        <v>132</v>
      </c>
      <c r="G703" s="13" t="s">
        <v>133</v>
      </c>
      <c r="H703" s="10" t="s">
        <v>1402</v>
      </c>
      <c r="I703" s="13" t="s">
        <v>1403</v>
      </c>
      <c r="J703" s="13" t="s">
        <v>1404</v>
      </c>
      <c r="K703" s="13" t="s">
        <v>1405</v>
      </c>
      <c r="L703" s="10" t="s">
        <v>1413</v>
      </c>
      <c r="M703" s="13" t="s">
        <v>1414</v>
      </c>
      <c r="N703" s="10" t="s">
        <v>140</v>
      </c>
      <c r="O703" s="13" t="s">
        <v>1415</v>
      </c>
      <c r="P703" s="13" t="s">
        <v>1416</v>
      </c>
      <c r="Q703" s="13" t="s">
        <v>318</v>
      </c>
      <c r="R703" s="10" t="s">
        <v>319</v>
      </c>
      <c r="S703" s="10" t="s">
        <v>145</v>
      </c>
      <c r="T703" s="10" t="s">
        <v>146</v>
      </c>
      <c r="U703" s="11">
        <v>43520</v>
      </c>
      <c r="V703" s="11">
        <v>44407</v>
      </c>
      <c r="W703" s="13" t="s">
        <v>218</v>
      </c>
      <c r="X703" s="13" t="s">
        <v>218</v>
      </c>
      <c r="Y703" s="10" t="s">
        <v>218</v>
      </c>
      <c r="Z703" s="13" t="s">
        <v>218</v>
      </c>
      <c r="AA703" s="13" t="s">
        <v>218</v>
      </c>
      <c r="AB703" s="13" t="s">
        <v>218</v>
      </c>
      <c r="AC703" s="10" t="s">
        <v>218</v>
      </c>
      <c r="AD703" s="13" t="s">
        <v>218</v>
      </c>
      <c r="AE703" s="13" t="s">
        <v>218</v>
      </c>
      <c r="AF703" s="13" t="s">
        <v>218</v>
      </c>
      <c r="AG703" s="10" t="s">
        <v>218</v>
      </c>
      <c r="AH703" s="13" t="s">
        <v>218</v>
      </c>
      <c r="AI703" s="13" t="s">
        <v>218</v>
      </c>
      <c r="AJ703" s="13" t="s">
        <v>218</v>
      </c>
      <c r="AK703" s="10" t="s">
        <v>218</v>
      </c>
      <c r="AL703" s="13" t="s">
        <v>218</v>
      </c>
      <c r="AM703" s="13" t="s">
        <v>218</v>
      </c>
      <c r="AN703" s="10" t="s">
        <v>218</v>
      </c>
      <c r="AO703" s="10" t="s">
        <v>218</v>
      </c>
    </row>
    <row r="704" spans="1:41" ht="90" x14ac:dyDescent="0.25">
      <c r="A704" s="10" t="s">
        <v>801</v>
      </c>
      <c r="B704" s="10" t="s">
        <v>129</v>
      </c>
      <c r="C704" s="11">
        <v>44524</v>
      </c>
      <c r="D704" s="10" t="s">
        <v>130</v>
      </c>
      <c r="E704" s="12" t="s">
        <v>131</v>
      </c>
      <c r="F704" s="11" t="s">
        <v>132</v>
      </c>
      <c r="G704" s="13" t="s">
        <v>133</v>
      </c>
      <c r="H704" s="10" t="s">
        <v>1402</v>
      </c>
      <c r="I704" s="13" t="s">
        <v>1403</v>
      </c>
      <c r="J704" s="13" t="s">
        <v>1404</v>
      </c>
      <c r="K704" s="13" t="s">
        <v>1405</v>
      </c>
      <c r="L704" s="10" t="s">
        <v>1418</v>
      </c>
      <c r="M704" s="13" t="s">
        <v>1419</v>
      </c>
      <c r="N704" s="10" t="s">
        <v>254</v>
      </c>
      <c r="O704" s="13" t="s">
        <v>825</v>
      </c>
      <c r="P704" s="13" t="s">
        <v>256</v>
      </c>
      <c r="Q704" s="13" t="s">
        <v>318</v>
      </c>
      <c r="R704" s="10" t="s">
        <v>319</v>
      </c>
      <c r="S704" s="10" t="s">
        <v>145</v>
      </c>
      <c r="T704" s="10" t="s">
        <v>146</v>
      </c>
      <c r="U704" s="11">
        <v>43520</v>
      </c>
      <c r="V704" s="11">
        <v>44591</v>
      </c>
      <c r="W704" s="13" t="s">
        <v>218</v>
      </c>
      <c r="X704" s="13" t="s">
        <v>218</v>
      </c>
      <c r="Y704" s="10" t="s">
        <v>218</v>
      </c>
      <c r="Z704" s="13" t="s">
        <v>218</v>
      </c>
      <c r="AA704" s="13" t="s">
        <v>218</v>
      </c>
      <c r="AB704" s="13" t="s">
        <v>218</v>
      </c>
      <c r="AC704" s="10" t="s">
        <v>218</v>
      </c>
      <c r="AD704" s="13" t="s">
        <v>218</v>
      </c>
      <c r="AE704" s="13" t="s">
        <v>218</v>
      </c>
      <c r="AF704" s="13" t="s">
        <v>218</v>
      </c>
      <c r="AG704" s="10" t="s">
        <v>218</v>
      </c>
      <c r="AH704" s="13" t="s">
        <v>218</v>
      </c>
      <c r="AI704" s="13" t="s">
        <v>218</v>
      </c>
      <c r="AJ704" s="13" t="s">
        <v>218</v>
      </c>
      <c r="AK704" s="10" t="s">
        <v>218</v>
      </c>
      <c r="AL704" s="13" t="s">
        <v>218</v>
      </c>
      <c r="AM704" s="13" t="s">
        <v>218</v>
      </c>
      <c r="AN704" s="10" t="s">
        <v>218</v>
      </c>
      <c r="AO704" s="10" t="s">
        <v>218</v>
      </c>
    </row>
    <row r="705" spans="1:41" ht="105" x14ac:dyDescent="0.25">
      <c r="A705" s="10" t="s">
        <v>801</v>
      </c>
      <c r="B705" s="10" t="s">
        <v>129</v>
      </c>
      <c r="C705" s="11">
        <v>44524</v>
      </c>
      <c r="D705" s="10" t="s">
        <v>130</v>
      </c>
      <c r="E705" s="12" t="s">
        <v>131</v>
      </c>
      <c r="F705" s="11" t="s">
        <v>132</v>
      </c>
      <c r="G705" s="13" t="s">
        <v>133</v>
      </c>
      <c r="H705" s="10" t="s">
        <v>1402</v>
      </c>
      <c r="I705" s="13" t="s">
        <v>1403</v>
      </c>
      <c r="J705" s="13" t="s">
        <v>1404</v>
      </c>
      <c r="K705" s="13" t="s">
        <v>1405</v>
      </c>
      <c r="L705" s="10" t="s">
        <v>1406</v>
      </c>
      <c r="M705" s="13" t="s">
        <v>1407</v>
      </c>
      <c r="N705" s="10" t="s">
        <v>140</v>
      </c>
      <c r="O705" s="13" t="s">
        <v>1408</v>
      </c>
      <c r="P705" s="13" t="s">
        <v>1409</v>
      </c>
      <c r="Q705" s="13" t="s">
        <v>329</v>
      </c>
      <c r="R705" s="10" t="s">
        <v>330</v>
      </c>
      <c r="S705" s="10" t="s">
        <v>145</v>
      </c>
      <c r="T705" s="10" t="s">
        <v>277</v>
      </c>
      <c r="U705" s="11">
        <v>43520</v>
      </c>
      <c r="V705" s="11">
        <v>44772</v>
      </c>
      <c r="W705" s="13" t="s">
        <v>218</v>
      </c>
      <c r="X705" s="13" t="s">
        <v>218</v>
      </c>
      <c r="Y705" s="10" t="s">
        <v>218</v>
      </c>
      <c r="Z705" s="13" t="s">
        <v>218</v>
      </c>
      <c r="AA705" s="13" t="s">
        <v>218</v>
      </c>
      <c r="AB705" s="13" t="s">
        <v>218</v>
      </c>
      <c r="AC705" s="10" t="s">
        <v>218</v>
      </c>
      <c r="AD705" s="13" t="s">
        <v>218</v>
      </c>
      <c r="AE705" s="13" t="s">
        <v>218</v>
      </c>
      <c r="AF705" s="13" t="s">
        <v>218</v>
      </c>
      <c r="AG705" s="10" t="s">
        <v>218</v>
      </c>
      <c r="AH705" s="13" t="s">
        <v>218</v>
      </c>
      <c r="AI705" s="13" t="s">
        <v>218</v>
      </c>
      <c r="AJ705" s="13" t="s">
        <v>218</v>
      </c>
      <c r="AK705" s="10" t="s">
        <v>218</v>
      </c>
      <c r="AL705" s="13" t="s">
        <v>218</v>
      </c>
      <c r="AM705" s="13" t="s">
        <v>218</v>
      </c>
      <c r="AN705" s="10" t="s">
        <v>218</v>
      </c>
      <c r="AO705" s="10" t="s">
        <v>218</v>
      </c>
    </row>
    <row r="706" spans="1:41" ht="105" x14ac:dyDescent="0.25">
      <c r="A706" s="10" t="s">
        <v>801</v>
      </c>
      <c r="B706" s="10" t="s">
        <v>129</v>
      </c>
      <c r="C706" s="11">
        <v>44524</v>
      </c>
      <c r="D706" s="10" t="s">
        <v>130</v>
      </c>
      <c r="E706" s="12" t="s">
        <v>131</v>
      </c>
      <c r="F706" s="11" t="s">
        <v>132</v>
      </c>
      <c r="G706" s="13" t="s">
        <v>133</v>
      </c>
      <c r="H706" s="10" t="s">
        <v>1402</v>
      </c>
      <c r="I706" s="13" t="s">
        <v>1403</v>
      </c>
      <c r="J706" s="13" t="s">
        <v>1404</v>
      </c>
      <c r="K706" s="13" t="s">
        <v>1405</v>
      </c>
      <c r="L706" s="10" t="s">
        <v>1413</v>
      </c>
      <c r="M706" s="13" t="s">
        <v>1414</v>
      </c>
      <c r="N706" s="10" t="s">
        <v>140</v>
      </c>
      <c r="O706" s="13" t="s">
        <v>1415</v>
      </c>
      <c r="P706" s="13" t="s">
        <v>1416</v>
      </c>
      <c r="Q706" s="13" t="s">
        <v>329</v>
      </c>
      <c r="R706" s="10" t="s">
        <v>330</v>
      </c>
      <c r="S706" s="10" t="s">
        <v>145</v>
      </c>
      <c r="T706" s="10" t="s">
        <v>277</v>
      </c>
      <c r="U706" s="11">
        <v>43520</v>
      </c>
      <c r="V706" s="11">
        <v>44772</v>
      </c>
      <c r="W706" s="13" t="s">
        <v>218</v>
      </c>
      <c r="X706" s="13" t="s">
        <v>218</v>
      </c>
      <c r="Y706" s="10" t="s">
        <v>218</v>
      </c>
      <c r="Z706" s="13" t="s">
        <v>218</v>
      </c>
      <c r="AA706" s="13" t="s">
        <v>218</v>
      </c>
      <c r="AB706" s="13" t="s">
        <v>218</v>
      </c>
      <c r="AC706" s="10" t="s">
        <v>218</v>
      </c>
      <c r="AD706" s="13" t="s">
        <v>218</v>
      </c>
      <c r="AE706" s="13" t="s">
        <v>218</v>
      </c>
      <c r="AF706" s="13" t="s">
        <v>218</v>
      </c>
      <c r="AG706" s="10" t="s">
        <v>218</v>
      </c>
      <c r="AH706" s="13" t="s">
        <v>218</v>
      </c>
      <c r="AI706" s="13" t="s">
        <v>218</v>
      </c>
      <c r="AJ706" s="13" t="s">
        <v>218</v>
      </c>
      <c r="AK706" s="10" t="s">
        <v>218</v>
      </c>
      <c r="AL706" s="13" t="s">
        <v>218</v>
      </c>
      <c r="AM706" s="13" t="s">
        <v>218</v>
      </c>
      <c r="AN706" s="10" t="s">
        <v>218</v>
      </c>
      <c r="AO706" s="10" t="s">
        <v>218</v>
      </c>
    </row>
    <row r="707" spans="1:41" ht="90" x14ac:dyDescent="0.25">
      <c r="A707" s="10" t="s">
        <v>801</v>
      </c>
      <c r="B707" s="10" t="s">
        <v>129</v>
      </c>
      <c r="C707" s="11">
        <v>44524</v>
      </c>
      <c r="D707" s="10" t="s">
        <v>130</v>
      </c>
      <c r="E707" s="12" t="s">
        <v>131</v>
      </c>
      <c r="F707" s="11" t="s">
        <v>132</v>
      </c>
      <c r="G707" s="13" t="s">
        <v>133</v>
      </c>
      <c r="H707" s="10" t="s">
        <v>1402</v>
      </c>
      <c r="I707" s="13" t="s">
        <v>1403</v>
      </c>
      <c r="J707" s="13" t="s">
        <v>1404</v>
      </c>
      <c r="K707" s="13" t="s">
        <v>1405</v>
      </c>
      <c r="L707" s="10" t="s">
        <v>1418</v>
      </c>
      <c r="M707" s="13" t="s">
        <v>1419</v>
      </c>
      <c r="N707" s="10" t="s">
        <v>254</v>
      </c>
      <c r="O707" s="13" t="s">
        <v>825</v>
      </c>
      <c r="P707" s="13" t="s">
        <v>256</v>
      </c>
      <c r="Q707" s="13" t="s">
        <v>329</v>
      </c>
      <c r="R707" s="10" t="s">
        <v>330</v>
      </c>
      <c r="S707" s="10" t="s">
        <v>145</v>
      </c>
      <c r="T707" s="10" t="s">
        <v>277</v>
      </c>
      <c r="U707" s="11">
        <v>43520</v>
      </c>
      <c r="V707" s="11">
        <v>44772</v>
      </c>
      <c r="W707" s="13" t="s">
        <v>218</v>
      </c>
      <c r="X707" s="13" t="s">
        <v>218</v>
      </c>
      <c r="Y707" s="10" t="s">
        <v>218</v>
      </c>
      <c r="Z707" s="13" t="s">
        <v>218</v>
      </c>
      <c r="AA707" s="13" t="s">
        <v>218</v>
      </c>
      <c r="AB707" s="13" t="s">
        <v>218</v>
      </c>
      <c r="AC707" s="10" t="s">
        <v>218</v>
      </c>
      <c r="AD707" s="13" t="s">
        <v>218</v>
      </c>
      <c r="AE707" s="13" t="s">
        <v>218</v>
      </c>
      <c r="AF707" s="13" t="s">
        <v>218</v>
      </c>
      <c r="AG707" s="10" t="s">
        <v>218</v>
      </c>
      <c r="AH707" s="13" t="s">
        <v>218</v>
      </c>
      <c r="AI707" s="13" t="s">
        <v>218</v>
      </c>
      <c r="AJ707" s="13" t="s">
        <v>218</v>
      </c>
      <c r="AK707" s="10" t="s">
        <v>218</v>
      </c>
      <c r="AL707" s="13" t="s">
        <v>218</v>
      </c>
      <c r="AM707" s="13" t="s">
        <v>218</v>
      </c>
      <c r="AN707" s="10" t="s">
        <v>218</v>
      </c>
      <c r="AO707" s="10" t="s">
        <v>218</v>
      </c>
    </row>
    <row r="708" spans="1:41" ht="105" x14ac:dyDescent="0.25">
      <c r="A708" s="10" t="s">
        <v>801</v>
      </c>
      <c r="B708" s="10" t="s">
        <v>129</v>
      </c>
      <c r="C708" s="11">
        <v>44524</v>
      </c>
      <c r="D708" s="10" t="s">
        <v>130</v>
      </c>
      <c r="E708" s="12" t="s">
        <v>131</v>
      </c>
      <c r="F708" s="11" t="s">
        <v>132</v>
      </c>
      <c r="G708" s="13" t="s">
        <v>133</v>
      </c>
      <c r="H708" s="10" t="s">
        <v>1402</v>
      </c>
      <c r="I708" s="13" t="s">
        <v>1403</v>
      </c>
      <c r="J708" s="13" t="s">
        <v>1404</v>
      </c>
      <c r="K708" s="13" t="s">
        <v>1405</v>
      </c>
      <c r="L708" s="10" t="s">
        <v>1406</v>
      </c>
      <c r="M708" s="13" t="s">
        <v>1407</v>
      </c>
      <c r="N708" s="10" t="s">
        <v>140</v>
      </c>
      <c r="O708" s="13" t="s">
        <v>1408</v>
      </c>
      <c r="P708" s="13" t="s">
        <v>1409</v>
      </c>
      <c r="Q708" s="13" t="s">
        <v>896</v>
      </c>
      <c r="R708" s="10" t="s">
        <v>897</v>
      </c>
      <c r="S708" s="10" t="s">
        <v>370</v>
      </c>
      <c r="T708" s="10" t="s">
        <v>146</v>
      </c>
      <c r="U708" s="11">
        <v>43520</v>
      </c>
      <c r="V708" s="11">
        <v>44407</v>
      </c>
      <c r="W708" s="13" t="s">
        <v>218</v>
      </c>
      <c r="X708" s="13" t="s">
        <v>218</v>
      </c>
      <c r="Y708" s="10" t="s">
        <v>218</v>
      </c>
      <c r="Z708" s="13" t="s">
        <v>218</v>
      </c>
      <c r="AA708" s="13" t="s">
        <v>218</v>
      </c>
      <c r="AB708" s="13" t="s">
        <v>218</v>
      </c>
      <c r="AC708" s="10" t="s">
        <v>218</v>
      </c>
      <c r="AD708" s="13" t="s">
        <v>218</v>
      </c>
      <c r="AE708" s="13" t="s">
        <v>218</v>
      </c>
      <c r="AF708" s="13" t="s">
        <v>218</v>
      </c>
      <c r="AG708" s="10" t="s">
        <v>218</v>
      </c>
      <c r="AH708" s="13" t="s">
        <v>218</v>
      </c>
      <c r="AI708" s="13" t="s">
        <v>218</v>
      </c>
      <c r="AJ708" s="13" t="s">
        <v>218</v>
      </c>
      <c r="AK708" s="10" t="s">
        <v>218</v>
      </c>
      <c r="AL708" s="13" t="s">
        <v>218</v>
      </c>
      <c r="AM708" s="13" t="s">
        <v>218</v>
      </c>
      <c r="AN708" s="10" t="s">
        <v>218</v>
      </c>
      <c r="AO708" s="10" t="s">
        <v>218</v>
      </c>
    </row>
    <row r="709" spans="1:41" ht="105" x14ac:dyDescent="0.25">
      <c r="A709" s="10" t="s">
        <v>801</v>
      </c>
      <c r="B709" s="10" t="s">
        <v>129</v>
      </c>
      <c r="C709" s="11">
        <v>44524</v>
      </c>
      <c r="D709" s="10" t="s">
        <v>130</v>
      </c>
      <c r="E709" s="12" t="s">
        <v>131</v>
      </c>
      <c r="F709" s="11" t="s">
        <v>132</v>
      </c>
      <c r="G709" s="13" t="s">
        <v>133</v>
      </c>
      <c r="H709" s="10" t="s">
        <v>1402</v>
      </c>
      <c r="I709" s="13" t="s">
        <v>1403</v>
      </c>
      <c r="J709" s="13" t="s">
        <v>1404</v>
      </c>
      <c r="K709" s="13" t="s">
        <v>1405</v>
      </c>
      <c r="L709" s="10" t="s">
        <v>1413</v>
      </c>
      <c r="M709" s="13" t="s">
        <v>1414</v>
      </c>
      <c r="N709" s="10" t="s">
        <v>140</v>
      </c>
      <c r="O709" s="13" t="s">
        <v>1415</v>
      </c>
      <c r="P709" s="13" t="s">
        <v>1416</v>
      </c>
      <c r="Q709" s="13" t="s">
        <v>896</v>
      </c>
      <c r="R709" s="10" t="s">
        <v>897</v>
      </c>
      <c r="S709" s="10" t="s">
        <v>370</v>
      </c>
      <c r="T709" s="10" t="s">
        <v>146</v>
      </c>
      <c r="U709" s="11">
        <v>43520</v>
      </c>
      <c r="V709" s="11">
        <v>44407</v>
      </c>
      <c r="W709" s="13" t="s">
        <v>218</v>
      </c>
      <c r="X709" s="13" t="s">
        <v>218</v>
      </c>
      <c r="Y709" s="10" t="s">
        <v>218</v>
      </c>
      <c r="Z709" s="13" t="s">
        <v>218</v>
      </c>
      <c r="AA709" s="13" t="s">
        <v>218</v>
      </c>
      <c r="AB709" s="13" t="s">
        <v>218</v>
      </c>
      <c r="AC709" s="10" t="s">
        <v>218</v>
      </c>
      <c r="AD709" s="13" t="s">
        <v>218</v>
      </c>
      <c r="AE709" s="13" t="s">
        <v>218</v>
      </c>
      <c r="AF709" s="13" t="s">
        <v>218</v>
      </c>
      <c r="AG709" s="10" t="s">
        <v>218</v>
      </c>
      <c r="AH709" s="13" t="s">
        <v>218</v>
      </c>
      <c r="AI709" s="13" t="s">
        <v>218</v>
      </c>
      <c r="AJ709" s="13" t="s">
        <v>218</v>
      </c>
      <c r="AK709" s="10" t="s">
        <v>218</v>
      </c>
      <c r="AL709" s="13" t="s">
        <v>218</v>
      </c>
      <c r="AM709" s="13" t="s">
        <v>218</v>
      </c>
      <c r="AN709" s="10" t="s">
        <v>218</v>
      </c>
      <c r="AO709" s="10" t="s">
        <v>218</v>
      </c>
    </row>
    <row r="710" spans="1:41" ht="90" x14ac:dyDescent="0.25">
      <c r="A710" s="10" t="s">
        <v>801</v>
      </c>
      <c r="B710" s="10" t="s">
        <v>129</v>
      </c>
      <c r="C710" s="11">
        <v>44524</v>
      </c>
      <c r="D710" s="10" t="s">
        <v>130</v>
      </c>
      <c r="E710" s="12" t="s">
        <v>131</v>
      </c>
      <c r="F710" s="11" t="s">
        <v>132</v>
      </c>
      <c r="G710" s="13" t="s">
        <v>133</v>
      </c>
      <c r="H710" s="10" t="s">
        <v>1402</v>
      </c>
      <c r="I710" s="13" t="s">
        <v>1403</v>
      </c>
      <c r="J710" s="13" t="s">
        <v>1404</v>
      </c>
      <c r="K710" s="13" t="s">
        <v>1405</v>
      </c>
      <c r="L710" s="10" t="s">
        <v>1418</v>
      </c>
      <c r="M710" s="13" t="s">
        <v>1419</v>
      </c>
      <c r="N710" s="10" t="s">
        <v>254</v>
      </c>
      <c r="O710" s="13" t="s">
        <v>825</v>
      </c>
      <c r="P710" s="13" t="s">
        <v>256</v>
      </c>
      <c r="Q710" s="13" t="s">
        <v>896</v>
      </c>
      <c r="R710" s="10" t="s">
        <v>897</v>
      </c>
      <c r="S710" s="10" t="s">
        <v>370</v>
      </c>
      <c r="T710" s="10" t="s">
        <v>146</v>
      </c>
      <c r="U710" s="11">
        <v>43520</v>
      </c>
      <c r="V710" s="11">
        <v>44591</v>
      </c>
      <c r="W710" s="13" t="s">
        <v>218</v>
      </c>
      <c r="X710" s="13" t="s">
        <v>218</v>
      </c>
      <c r="Y710" s="10" t="s">
        <v>218</v>
      </c>
      <c r="Z710" s="13" t="s">
        <v>218</v>
      </c>
      <c r="AA710" s="13" t="s">
        <v>218</v>
      </c>
      <c r="AB710" s="13" t="s">
        <v>218</v>
      </c>
      <c r="AC710" s="10" t="s">
        <v>218</v>
      </c>
      <c r="AD710" s="13" t="s">
        <v>218</v>
      </c>
      <c r="AE710" s="13" t="s">
        <v>218</v>
      </c>
      <c r="AF710" s="13" t="s">
        <v>218</v>
      </c>
      <c r="AG710" s="10" t="s">
        <v>218</v>
      </c>
      <c r="AH710" s="13" t="s">
        <v>218</v>
      </c>
      <c r="AI710" s="13" t="s">
        <v>218</v>
      </c>
      <c r="AJ710" s="13" t="s">
        <v>218</v>
      </c>
      <c r="AK710" s="10" t="s">
        <v>218</v>
      </c>
      <c r="AL710" s="13" t="s">
        <v>218</v>
      </c>
      <c r="AM710" s="13" t="s">
        <v>218</v>
      </c>
      <c r="AN710" s="10" t="s">
        <v>218</v>
      </c>
      <c r="AO710" s="10" t="s">
        <v>218</v>
      </c>
    </row>
    <row r="711" spans="1:41" ht="105" x14ac:dyDescent="0.25">
      <c r="A711" s="10" t="s">
        <v>801</v>
      </c>
      <c r="B711" s="10" t="s">
        <v>129</v>
      </c>
      <c r="C711" s="11">
        <v>44524</v>
      </c>
      <c r="D711" s="10" t="s">
        <v>130</v>
      </c>
      <c r="E711" s="12" t="s">
        <v>131</v>
      </c>
      <c r="F711" s="11" t="s">
        <v>132</v>
      </c>
      <c r="G711" s="13" t="s">
        <v>133</v>
      </c>
      <c r="H711" s="10" t="s">
        <v>1402</v>
      </c>
      <c r="I711" s="13" t="s">
        <v>1403</v>
      </c>
      <c r="J711" s="13" t="s">
        <v>1404</v>
      </c>
      <c r="K711" s="13" t="s">
        <v>1405</v>
      </c>
      <c r="L711" s="10" t="s">
        <v>1406</v>
      </c>
      <c r="M711" s="13" t="s">
        <v>1407</v>
      </c>
      <c r="N711" s="10" t="s">
        <v>140</v>
      </c>
      <c r="O711" s="13" t="s">
        <v>1408</v>
      </c>
      <c r="P711" s="13" t="s">
        <v>1409</v>
      </c>
      <c r="Q711" s="13" t="s">
        <v>919</v>
      </c>
      <c r="R711" s="10" t="s">
        <v>920</v>
      </c>
      <c r="S711" s="10" t="s">
        <v>370</v>
      </c>
      <c r="T711" s="10" t="s">
        <v>146</v>
      </c>
      <c r="U711" s="11">
        <v>43520</v>
      </c>
      <c r="V711" s="11">
        <v>44347</v>
      </c>
      <c r="W711" s="13" t="s">
        <v>218</v>
      </c>
      <c r="X711" s="13" t="s">
        <v>218</v>
      </c>
      <c r="Y711" s="10" t="s">
        <v>218</v>
      </c>
      <c r="Z711" s="13" t="s">
        <v>218</v>
      </c>
      <c r="AA711" s="13" t="s">
        <v>218</v>
      </c>
      <c r="AB711" s="13" t="s">
        <v>218</v>
      </c>
      <c r="AC711" s="10" t="s">
        <v>218</v>
      </c>
      <c r="AD711" s="13" t="s">
        <v>218</v>
      </c>
      <c r="AE711" s="13" t="s">
        <v>218</v>
      </c>
      <c r="AF711" s="13" t="s">
        <v>218</v>
      </c>
      <c r="AG711" s="10" t="s">
        <v>218</v>
      </c>
      <c r="AH711" s="13" t="s">
        <v>218</v>
      </c>
      <c r="AI711" s="13" t="s">
        <v>218</v>
      </c>
      <c r="AJ711" s="13" t="s">
        <v>218</v>
      </c>
      <c r="AK711" s="10" t="s">
        <v>218</v>
      </c>
      <c r="AL711" s="13" t="s">
        <v>218</v>
      </c>
      <c r="AM711" s="13" t="s">
        <v>218</v>
      </c>
      <c r="AN711" s="10" t="s">
        <v>218</v>
      </c>
      <c r="AO711" s="10" t="s">
        <v>218</v>
      </c>
    </row>
    <row r="712" spans="1:41" ht="105" x14ac:dyDescent="0.25">
      <c r="A712" s="10" t="s">
        <v>801</v>
      </c>
      <c r="B712" s="10" t="s">
        <v>129</v>
      </c>
      <c r="C712" s="11">
        <v>44524</v>
      </c>
      <c r="D712" s="10" t="s">
        <v>130</v>
      </c>
      <c r="E712" s="12" t="s">
        <v>131</v>
      </c>
      <c r="F712" s="11" t="s">
        <v>132</v>
      </c>
      <c r="G712" s="13" t="s">
        <v>133</v>
      </c>
      <c r="H712" s="10" t="s">
        <v>1402</v>
      </c>
      <c r="I712" s="13" t="s">
        <v>1403</v>
      </c>
      <c r="J712" s="13" t="s">
        <v>1404</v>
      </c>
      <c r="K712" s="13" t="s">
        <v>1405</v>
      </c>
      <c r="L712" s="10" t="s">
        <v>1413</v>
      </c>
      <c r="M712" s="13" t="s">
        <v>1414</v>
      </c>
      <c r="N712" s="10" t="s">
        <v>140</v>
      </c>
      <c r="O712" s="13" t="s">
        <v>1415</v>
      </c>
      <c r="P712" s="13" t="s">
        <v>1416</v>
      </c>
      <c r="Q712" s="13" t="s">
        <v>919</v>
      </c>
      <c r="R712" s="10" t="s">
        <v>920</v>
      </c>
      <c r="S712" s="10" t="s">
        <v>370</v>
      </c>
      <c r="T712" s="10" t="s">
        <v>146</v>
      </c>
      <c r="U712" s="11">
        <v>43520</v>
      </c>
      <c r="V712" s="11">
        <v>44347</v>
      </c>
      <c r="W712" s="13" t="s">
        <v>218</v>
      </c>
      <c r="X712" s="13" t="s">
        <v>218</v>
      </c>
      <c r="Y712" s="10" t="s">
        <v>218</v>
      </c>
      <c r="Z712" s="13" t="s">
        <v>218</v>
      </c>
      <c r="AA712" s="13" t="s">
        <v>218</v>
      </c>
      <c r="AB712" s="13" t="s">
        <v>218</v>
      </c>
      <c r="AC712" s="10" t="s">
        <v>218</v>
      </c>
      <c r="AD712" s="13" t="s">
        <v>218</v>
      </c>
      <c r="AE712" s="13" t="s">
        <v>218</v>
      </c>
      <c r="AF712" s="13" t="s">
        <v>218</v>
      </c>
      <c r="AG712" s="10" t="s">
        <v>218</v>
      </c>
      <c r="AH712" s="13" t="s">
        <v>218</v>
      </c>
      <c r="AI712" s="13" t="s">
        <v>218</v>
      </c>
      <c r="AJ712" s="13" t="s">
        <v>218</v>
      </c>
      <c r="AK712" s="10" t="s">
        <v>218</v>
      </c>
      <c r="AL712" s="13" t="s">
        <v>218</v>
      </c>
      <c r="AM712" s="13" t="s">
        <v>218</v>
      </c>
      <c r="AN712" s="10" t="s">
        <v>218</v>
      </c>
      <c r="AO712" s="10" t="s">
        <v>218</v>
      </c>
    </row>
    <row r="713" spans="1:41" ht="90" x14ac:dyDescent="0.25">
      <c r="A713" s="10" t="s">
        <v>801</v>
      </c>
      <c r="B713" s="10" t="s">
        <v>129</v>
      </c>
      <c r="C713" s="11">
        <v>44524</v>
      </c>
      <c r="D713" s="10" t="s">
        <v>130</v>
      </c>
      <c r="E713" s="12" t="s">
        <v>131</v>
      </c>
      <c r="F713" s="11" t="s">
        <v>132</v>
      </c>
      <c r="G713" s="13" t="s">
        <v>133</v>
      </c>
      <c r="H713" s="10" t="s">
        <v>1402</v>
      </c>
      <c r="I713" s="13" t="s">
        <v>1403</v>
      </c>
      <c r="J713" s="13" t="s">
        <v>1404</v>
      </c>
      <c r="K713" s="13" t="s">
        <v>1405</v>
      </c>
      <c r="L713" s="10" t="s">
        <v>1418</v>
      </c>
      <c r="M713" s="13" t="s">
        <v>1419</v>
      </c>
      <c r="N713" s="10" t="s">
        <v>254</v>
      </c>
      <c r="O713" s="13" t="s">
        <v>825</v>
      </c>
      <c r="P713" s="13" t="s">
        <v>256</v>
      </c>
      <c r="Q713" s="13" t="s">
        <v>919</v>
      </c>
      <c r="R713" s="10" t="s">
        <v>920</v>
      </c>
      <c r="S713" s="10" t="s">
        <v>370</v>
      </c>
      <c r="T713" s="10" t="s">
        <v>146</v>
      </c>
      <c r="U713" s="11">
        <v>43520</v>
      </c>
      <c r="V713" s="11">
        <v>44530</v>
      </c>
      <c r="W713" s="13" t="s">
        <v>218</v>
      </c>
      <c r="X713" s="13" t="s">
        <v>218</v>
      </c>
      <c r="Y713" s="10" t="s">
        <v>218</v>
      </c>
      <c r="Z713" s="13" t="s">
        <v>218</v>
      </c>
      <c r="AA713" s="13" t="s">
        <v>218</v>
      </c>
      <c r="AB713" s="13" t="s">
        <v>218</v>
      </c>
      <c r="AC713" s="10" t="s">
        <v>218</v>
      </c>
      <c r="AD713" s="13" t="s">
        <v>218</v>
      </c>
      <c r="AE713" s="13" t="s">
        <v>218</v>
      </c>
      <c r="AF713" s="13" t="s">
        <v>218</v>
      </c>
      <c r="AG713" s="10" t="s">
        <v>218</v>
      </c>
      <c r="AH713" s="13" t="s">
        <v>218</v>
      </c>
      <c r="AI713" s="13" t="s">
        <v>218</v>
      </c>
      <c r="AJ713" s="13" t="s">
        <v>218</v>
      </c>
      <c r="AK713" s="10" t="s">
        <v>218</v>
      </c>
      <c r="AL713" s="13" t="s">
        <v>218</v>
      </c>
      <c r="AM713" s="13" t="s">
        <v>218</v>
      </c>
      <c r="AN713" s="10" t="s">
        <v>218</v>
      </c>
      <c r="AO713" s="10" t="s">
        <v>218</v>
      </c>
    </row>
    <row r="714" spans="1:41" ht="120" x14ac:dyDescent="0.25">
      <c r="A714" s="10" t="s">
        <v>278</v>
      </c>
      <c r="B714" s="10" t="s">
        <v>129</v>
      </c>
      <c r="C714" s="11">
        <v>44833</v>
      </c>
      <c r="D714" s="10" t="s">
        <v>130</v>
      </c>
      <c r="E714" s="12" t="s">
        <v>131</v>
      </c>
      <c r="F714" s="11" t="s">
        <v>132</v>
      </c>
      <c r="G714" s="13" t="s">
        <v>133</v>
      </c>
      <c r="H714" s="10" t="s">
        <v>1460</v>
      </c>
      <c r="I714" s="13" t="s">
        <v>1461</v>
      </c>
      <c r="J714" s="13" t="s">
        <v>1462</v>
      </c>
      <c r="K714" s="13" t="s">
        <v>1463</v>
      </c>
      <c r="L714" s="10" t="s">
        <v>1464</v>
      </c>
      <c r="M714" s="13" t="s">
        <v>1465</v>
      </c>
      <c r="N714" s="10" t="s">
        <v>140</v>
      </c>
      <c r="O714" s="13" t="s">
        <v>141</v>
      </c>
      <c r="P714" s="13" t="s">
        <v>142</v>
      </c>
      <c r="Q714" s="13" t="s">
        <v>143</v>
      </c>
      <c r="R714" s="10" t="s">
        <v>144</v>
      </c>
      <c r="S714" s="10" t="s">
        <v>145</v>
      </c>
      <c r="T714" s="10" t="s">
        <v>146</v>
      </c>
      <c r="U714" s="11">
        <v>44168</v>
      </c>
      <c r="V714" s="11"/>
      <c r="W714" s="13" t="s">
        <v>218</v>
      </c>
      <c r="X714" s="13" t="s">
        <v>218</v>
      </c>
      <c r="Y714" s="10" t="s">
        <v>218</v>
      </c>
      <c r="Z714" s="13" t="s">
        <v>218</v>
      </c>
      <c r="AA714" s="13" t="s">
        <v>218</v>
      </c>
      <c r="AB714" s="13" t="s">
        <v>218</v>
      </c>
      <c r="AC714" s="10" t="s">
        <v>218</v>
      </c>
      <c r="AD714" s="13" t="s">
        <v>218</v>
      </c>
      <c r="AE714" s="13" t="s">
        <v>218</v>
      </c>
      <c r="AF714" s="13" t="s">
        <v>218</v>
      </c>
      <c r="AG714" s="10" t="s">
        <v>218</v>
      </c>
      <c r="AH714" s="13" t="s">
        <v>218</v>
      </c>
      <c r="AI714" s="13" t="s">
        <v>218</v>
      </c>
      <c r="AJ714" s="13" t="s">
        <v>218</v>
      </c>
      <c r="AK714" s="10" t="s">
        <v>218</v>
      </c>
      <c r="AL714" s="13" t="s">
        <v>218</v>
      </c>
      <c r="AM714" s="13" t="s">
        <v>218</v>
      </c>
      <c r="AN714" s="10" t="s">
        <v>218</v>
      </c>
      <c r="AO714" s="10" t="s">
        <v>218</v>
      </c>
    </row>
    <row r="715" spans="1:41" ht="120" x14ac:dyDescent="0.25">
      <c r="A715" s="10" t="s">
        <v>278</v>
      </c>
      <c r="B715" s="10" t="s">
        <v>129</v>
      </c>
      <c r="C715" s="11">
        <v>44833</v>
      </c>
      <c r="D715" s="10" t="s">
        <v>130</v>
      </c>
      <c r="E715" s="12" t="s">
        <v>131</v>
      </c>
      <c r="F715" s="11" t="s">
        <v>132</v>
      </c>
      <c r="G715" s="13" t="s">
        <v>133</v>
      </c>
      <c r="H715" s="10" t="s">
        <v>1460</v>
      </c>
      <c r="I715" s="13" t="s">
        <v>1461</v>
      </c>
      <c r="J715" s="13" t="s">
        <v>1462</v>
      </c>
      <c r="K715" s="13" t="s">
        <v>1463</v>
      </c>
      <c r="L715" s="10" t="s">
        <v>1483</v>
      </c>
      <c r="M715" s="13" t="s">
        <v>1484</v>
      </c>
      <c r="N715" s="10" t="s">
        <v>140</v>
      </c>
      <c r="O715" s="13" t="s">
        <v>221</v>
      </c>
      <c r="P715" s="13" t="s">
        <v>222</v>
      </c>
      <c r="Q715" s="13" t="s">
        <v>143</v>
      </c>
      <c r="R715" s="10" t="s">
        <v>144</v>
      </c>
      <c r="S715" s="10" t="s">
        <v>145</v>
      </c>
      <c r="T715" s="10" t="s">
        <v>146</v>
      </c>
      <c r="U715" s="11">
        <v>44168</v>
      </c>
      <c r="V715" s="11"/>
      <c r="W715" s="13" t="s">
        <v>218</v>
      </c>
      <c r="X715" s="13" t="s">
        <v>218</v>
      </c>
      <c r="Y715" s="10" t="s">
        <v>218</v>
      </c>
      <c r="Z715" s="13" t="s">
        <v>218</v>
      </c>
      <c r="AA715" s="13" t="s">
        <v>218</v>
      </c>
      <c r="AB715" s="13" t="s">
        <v>218</v>
      </c>
      <c r="AC715" s="10" t="s">
        <v>218</v>
      </c>
      <c r="AD715" s="13" t="s">
        <v>218</v>
      </c>
      <c r="AE715" s="13" t="s">
        <v>218</v>
      </c>
      <c r="AF715" s="13" t="s">
        <v>218</v>
      </c>
      <c r="AG715" s="10" t="s">
        <v>218</v>
      </c>
      <c r="AH715" s="13" t="s">
        <v>218</v>
      </c>
      <c r="AI715" s="13" t="s">
        <v>218</v>
      </c>
      <c r="AJ715" s="13" t="s">
        <v>218</v>
      </c>
      <c r="AK715" s="10" t="s">
        <v>218</v>
      </c>
      <c r="AL715" s="13" t="s">
        <v>218</v>
      </c>
      <c r="AM715" s="13" t="s">
        <v>218</v>
      </c>
      <c r="AN715" s="10" t="s">
        <v>218</v>
      </c>
      <c r="AO715" s="10" t="s">
        <v>218</v>
      </c>
    </row>
    <row r="716" spans="1:41" ht="60" x14ac:dyDescent="0.25">
      <c r="A716" s="10" t="s">
        <v>278</v>
      </c>
      <c r="B716" s="10" t="s">
        <v>129</v>
      </c>
      <c r="C716" s="11">
        <v>44833</v>
      </c>
      <c r="D716" s="10" t="s">
        <v>130</v>
      </c>
      <c r="E716" s="12" t="s">
        <v>131</v>
      </c>
      <c r="F716" s="11" t="s">
        <v>132</v>
      </c>
      <c r="G716" s="13" t="s">
        <v>133</v>
      </c>
      <c r="H716" s="10" t="s">
        <v>1460</v>
      </c>
      <c r="I716" s="13" t="s">
        <v>1461</v>
      </c>
      <c r="J716" s="13" t="s">
        <v>1462</v>
      </c>
      <c r="K716" s="13" t="s">
        <v>1463</v>
      </c>
      <c r="L716" s="10" t="s">
        <v>1490</v>
      </c>
      <c r="M716" s="13" t="s">
        <v>1491</v>
      </c>
      <c r="N716" s="10" t="s">
        <v>140</v>
      </c>
      <c r="O716" s="13" t="s">
        <v>244</v>
      </c>
      <c r="P716" s="13" t="s">
        <v>245</v>
      </c>
      <c r="Q716" s="13" t="s">
        <v>143</v>
      </c>
      <c r="R716" s="10" t="s">
        <v>144</v>
      </c>
      <c r="S716" s="10" t="s">
        <v>145</v>
      </c>
      <c r="T716" s="10" t="s">
        <v>146</v>
      </c>
      <c r="U716" s="11">
        <v>44168</v>
      </c>
      <c r="V716" s="11"/>
      <c r="W716" s="13" t="s">
        <v>218</v>
      </c>
      <c r="X716" s="13" t="s">
        <v>218</v>
      </c>
      <c r="Y716" s="10" t="s">
        <v>218</v>
      </c>
      <c r="Z716" s="13" t="s">
        <v>218</v>
      </c>
      <c r="AA716" s="13" t="s">
        <v>218</v>
      </c>
      <c r="AB716" s="13" t="s">
        <v>218</v>
      </c>
      <c r="AC716" s="10" t="s">
        <v>218</v>
      </c>
      <c r="AD716" s="13" t="s">
        <v>218</v>
      </c>
      <c r="AE716" s="13" t="s">
        <v>218</v>
      </c>
      <c r="AF716" s="13" t="s">
        <v>218</v>
      </c>
      <c r="AG716" s="10" t="s">
        <v>218</v>
      </c>
      <c r="AH716" s="13" t="s">
        <v>218</v>
      </c>
      <c r="AI716" s="13" t="s">
        <v>218</v>
      </c>
      <c r="AJ716" s="13" t="s">
        <v>218</v>
      </c>
      <c r="AK716" s="10" t="s">
        <v>218</v>
      </c>
      <c r="AL716" s="13" t="s">
        <v>218</v>
      </c>
      <c r="AM716" s="13" t="s">
        <v>218</v>
      </c>
      <c r="AN716" s="10" t="s">
        <v>218</v>
      </c>
      <c r="AO716" s="10" t="s">
        <v>218</v>
      </c>
    </row>
    <row r="717" spans="1:41" ht="60" x14ac:dyDescent="0.25">
      <c r="A717" s="10" t="s">
        <v>1020</v>
      </c>
      <c r="B717" s="10" t="s">
        <v>129</v>
      </c>
      <c r="C717" s="11">
        <v>44720</v>
      </c>
      <c r="D717" s="10" t="s">
        <v>130</v>
      </c>
      <c r="E717" s="12" t="s">
        <v>131</v>
      </c>
      <c r="F717" s="11" t="s">
        <v>132</v>
      </c>
      <c r="G717" s="13" t="s">
        <v>133</v>
      </c>
      <c r="H717" s="10" t="s">
        <v>1460</v>
      </c>
      <c r="I717" s="13" t="s">
        <v>1461</v>
      </c>
      <c r="J717" s="13" t="s">
        <v>1462</v>
      </c>
      <c r="K717" s="13" t="s">
        <v>1463</v>
      </c>
      <c r="L717" s="10" t="s">
        <v>1493</v>
      </c>
      <c r="M717" s="13" t="s">
        <v>1494</v>
      </c>
      <c r="N717" s="10" t="s">
        <v>254</v>
      </c>
      <c r="O717" s="13" t="s">
        <v>255</v>
      </c>
      <c r="P717" s="13" t="s">
        <v>256</v>
      </c>
      <c r="Q717" s="13" t="s">
        <v>143</v>
      </c>
      <c r="R717" s="10" t="s">
        <v>144</v>
      </c>
      <c r="S717" s="10" t="s">
        <v>145</v>
      </c>
      <c r="T717" s="10" t="s">
        <v>146</v>
      </c>
      <c r="U717" s="11">
        <v>44168</v>
      </c>
      <c r="V717" s="11"/>
      <c r="W717" s="13" t="s">
        <v>218</v>
      </c>
      <c r="X717" s="13" t="s">
        <v>218</v>
      </c>
      <c r="Y717" s="10" t="s">
        <v>218</v>
      </c>
      <c r="Z717" s="13" t="s">
        <v>218</v>
      </c>
      <c r="AA717" s="13" t="s">
        <v>218</v>
      </c>
      <c r="AB717" s="13" t="s">
        <v>218</v>
      </c>
      <c r="AC717" s="10" t="s">
        <v>218</v>
      </c>
      <c r="AD717" s="13" t="s">
        <v>218</v>
      </c>
      <c r="AE717" s="13" t="s">
        <v>218</v>
      </c>
      <c r="AF717" s="13" t="s">
        <v>218</v>
      </c>
      <c r="AG717" s="10" t="s">
        <v>218</v>
      </c>
      <c r="AH717" s="13" t="s">
        <v>218</v>
      </c>
      <c r="AI717" s="13" t="s">
        <v>218</v>
      </c>
      <c r="AJ717" s="13" t="s">
        <v>218</v>
      </c>
      <c r="AK717" s="10" t="s">
        <v>218</v>
      </c>
      <c r="AL717" s="13" t="s">
        <v>218</v>
      </c>
      <c r="AM717" s="13" t="s">
        <v>218</v>
      </c>
      <c r="AN717" s="10" t="s">
        <v>218</v>
      </c>
      <c r="AO717" s="10" t="s">
        <v>218</v>
      </c>
    </row>
    <row r="718" spans="1:41" ht="120" x14ac:dyDescent="0.25">
      <c r="A718" s="10" t="s">
        <v>128</v>
      </c>
      <c r="B718" s="10" t="s">
        <v>274</v>
      </c>
      <c r="C718" s="11">
        <v>44286</v>
      </c>
      <c r="D718" s="10" t="s">
        <v>130</v>
      </c>
      <c r="E718" s="12" t="s">
        <v>131</v>
      </c>
      <c r="F718" s="11" t="s">
        <v>132</v>
      </c>
      <c r="G718" s="13" t="s">
        <v>133</v>
      </c>
      <c r="H718" s="10" t="s">
        <v>1460</v>
      </c>
      <c r="I718" s="13" t="s">
        <v>1461</v>
      </c>
      <c r="J718" s="13" t="s">
        <v>1462</v>
      </c>
      <c r="K718" s="13" t="s">
        <v>1463</v>
      </c>
      <c r="L718" s="10" t="s">
        <v>1464</v>
      </c>
      <c r="M718" s="13" t="s">
        <v>1465</v>
      </c>
      <c r="N718" s="10" t="s">
        <v>140</v>
      </c>
      <c r="O718" s="13" t="s">
        <v>141</v>
      </c>
      <c r="P718" s="13" t="s">
        <v>142</v>
      </c>
      <c r="Q718" s="13" t="s">
        <v>275</v>
      </c>
      <c r="R718" s="10" t="s">
        <v>276</v>
      </c>
      <c r="S718" s="10" t="s">
        <v>145</v>
      </c>
      <c r="T718" s="10" t="s">
        <v>277</v>
      </c>
      <c r="U718" s="11">
        <v>44168</v>
      </c>
      <c r="V718" s="11"/>
      <c r="W718" s="13" t="s">
        <v>218</v>
      </c>
      <c r="X718" s="13" t="s">
        <v>218</v>
      </c>
      <c r="Y718" s="10" t="s">
        <v>218</v>
      </c>
      <c r="Z718" s="13" t="s">
        <v>218</v>
      </c>
      <c r="AA718" s="13" t="s">
        <v>218</v>
      </c>
      <c r="AB718" s="13" t="s">
        <v>218</v>
      </c>
      <c r="AC718" s="10" t="s">
        <v>218</v>
      </c>
      <c r="AD718" s="13" t="s">
        <v>218</v>
      </c>
      <c r="AE718" s="13" t="s">
        <v>218</v>
      </c>
      <c r="AF718" s="13" t="s">
        <v>218</v>
      </c>
      <c r="AG718" s="10" t="s">
        <v>218</v>
      </c>
      <c r="AH718" s="13" t="s">
        <v>218</v>
      </c>
      <c r="AI718" s="13" t="s">
        <v>218</v>
      </c>
      <c r="AJ718" s="13" t="s">
        <v>218</v>
      </c>
      <c r="AK718" s="10" t="s">
        <v>218</v>
      </c>
      <c r="AL718" s="13" t="s">
        <v>218</v>
      </c>
      <c r="AM718" s="13" t="s">
        <v>218</v>
      </c>
      <c r="AN718" s="10" t="s">
        <v>218</v>
      </c>
      <c r="AO718" s="10" t="s">
        <v>218</v>
      </c>
    </row>
    <row r="719" spans="1:41" ht="120" x14ac:dyDescent="0.25">
      <c r="A719" s="10" t="s">
        <v>128</v>
      </c>
      <c r="B719" s="10" t="s">
        <v>274</v>
      </c>
      <c r="C719" s="11">
        <v>44287</v>
      </c>
      <c r="D719" s="10" t="s">
        <v>130</v>
      </c>
      <c r="E719" s="12" t="s">
        <v>131</v>
      </c>
      <c r="F719" s="11" t="s">
        <v>132</v>
      </c>
      <c r="G719" s="13" t="s">
        <v>133</v>
      </c>
      <c r="H719" s="10" t="s">
        <v>1460</v>
      </c>
      <c r="I719" s="13" t="s">
        <v>1461</v>
      </c>
      <c r="J719" s="13" t="s">
        <v>1462</v>
      </c>
      <c r="K719" s="13" t="s">
        <v>1463</v>
      </c>
      <c r="L719" s="10" t="s">
        <v>1483</v>
      </c>
      <c r="M719" s="13" t="s">
        <v>1484</v>
      </c>
      <c r="N719" s="10" t="s">
        <v>140</v>
      </c>
      <c r="O719" s="13" t="s">
        <v>221</v>
      </c>
      <c r="P719" s="13" t="s">
        <v>222</v>
      </c>
      <c r="Q719" s="13" t="s">
        <v>275</v>
      </c>
      <c r="R719" s="10" t="s">
        <v>276</v>
      </c>
      <c r="S719" s="10" t="s">
        <v>145</v>
      </c>
      <c r="T719" s="10" t="s">
        <v>277</v>
      </c>
      <c r="U719" s="11">
        <v>44168</v>
      </c>
      <c r="V719" s="11"/>
      <c r="W719" s="13" t="s">
        <v>218</v>
      </c>
      <c r="X719" s="13" t="s">
        <v>218</v>
      </c>
      <c r="Y719" s="10" t="s">
        <v>218</v>
      </c>
      <c r="Z719" s="13" t="s">
        <v>218</v>
      </c>
      <c r="AA719" s="13" t="s">
        <v>218</v>
      </c>
      <c r="AB719" s="13" t="s">
        <v>218</v>
      </c>
      <c r="AC719" s="10" t="s">
        <v>218</v>
      </c>
      <c r="AD719" s="13" t="s">
        <v>218</v>
      </c>
      <c r="AE719" s="13" t="s">
        <v>218</v>
      </c>
      <c r="AF719" s="13" t="s">
        <v>218</v>
      </c>
      <c r="AG719" s="10" t="s">
        <v>218</v>
      </c>
      <c r="AH719" s="13" t="s">
        <v>218</v>
      </c>
      <c r="AI719" s="13" t="s">
        <v>218</v>
      </c>
      <c r="AJ719" s="13" t="s">
        <v>218</v>
      </c>
      <c r="AK719" s="10" t="s">
        <v>218</v>
      </c>
      <c r="AL719" s="13" t="s">
        <v>218</v>
      </c>
      <c r="AM719" s="13" t="s">
        <v>218</v>
      </c>
      <c r="AN719" s="10" t="s">
        <v>218</v>
      </c>
      <c r="AO719" s="10" t="s">
        <v>218</v>
      </c>
    </row>
    <row r="720" spans="1:41" ht="60" x14ac:dyDescent="0.25">
      <c r="A720" s="10" t="s">
        <v>128</v>
      </c>
      <c r="B720" s="10" t="s">
        <v>274</v>
      </c>
      <c r="C720" s="11">
        <v>44287</v>
      </c>
      <c r="D720" s="10" t="s">
        <v>130</v>
      </c>
      <c r="E720" s="12" t="s">
        <v>131</v>
      </c>
      <c r="F720" s="11" t="s">
        <v>132</v>
      </c>
      <c r="G720" s="13" t="s">
        <v>133</v>
      </c>
      <c r="H720" s="10" t="s">
        <v>1460</v>
      </c>
      <c r="I720" s="13" t="s">
        <v>1461</v>
      </c>
      <c r="J720" s="13" t="s">
        <v>1462</v>
      </c>
      <c r="K720" s="13" t="s">
        <v>1463</v>
      </c>
      <c r="L720" s="10" t="s">
        <v>1490</v>
      </c>
      <c r="M720" s="13" t="s">
        <v>1491</v>
      </c>
      <c r="N720" s="10" t="s">
        <v>140</v>
      </c>
      <c r="O720" s="13" t="s">
        <v>244</v>
      </c>
      <c r="P720" s="13" t="s">
        <v>245</v>
      </c>
      <c r="Q720" s="13" t="s">
        <v>275</v>
      </c>
      <c r="R720" s="10" t="s">
        <v>276</v>
      </c>
      <c r="S720" s="10" t="s">
        <v>145</v>
      </c>
      <c r="T720" s="10" t="s">
        <v>277</v>
      </c>
      <c r="U720" s="11">
        <v>44168</v>
      </c>
      <c r="V720" s="11"/>
      <c r="W720" s="13" t="s">
        <v>218</v>
      </c>
      <c r="X720" s="13" t="s">
        <v>218</v>
      </c>
      <c r="Y720" s="10" t="s">
        <v>218</v>
      </c>
      <c r="Z720" s="13" t="s">
        <v>218</v>
      </c>
      <c r="AA720" s="13" t="s">
        <v>218</v>
      </c>
      <c r="AB720" s="13" t="s">
        <v>218</v>
      </c>
      <c r="AC720" s="10" t="s">
        <v>218</v>
      </c>
      <c r="AD720" s="13" t="s">
        <v>218</v>
      </c>
      <c r="AE720" s="13" t="s">
        <v>218</v>
      </c>
      <c r="AF720" s="13" t="s">
        <v>218</v>
      </c>
      <c r="AG720" s="10" t="s">
        <v>218</v>
      </c>
      <c r="AH720" s="13" t="s">
        <v>218</v>
      </c>
      <c r="AI720" s="13" t="s">
        <v>218</v>
      </c>
      <c r="AJ720" s="13" t="s">
        <v>218</v>
      </c>
      <c r="AK720" s="10" t="s">
        <v>218</v>
      </c>
      <c r="AL720" s="13" t="s">
        <v>218</v>
      </c>
      <c r="AM720" s="13" t="s">
        <v>218</v>
      </c>
      <c r="AN720" s="10" t="s">
        <v>218</v>
      </c>
      <c r="AO720" s="10" t="s">
        <v>218</v>
      </c>
    </row>
    <row r="721" spans="1:41" ht="60" x14ac:dyDescent="0.25">
      <c r="A721" s="10" t="s">
        <v>128</v>
      </c>
      <c r="B721" s="10" t="s">
        <v>274</v>
      </c>
      <c r="C721" s="11">
        <v>44287</v>
      </c>
      <c r="D721" s="10" t="s">
        <v>130</v>
      </c>
      <c r="E721" s="12" t="s">
        <v>131</v>
      </c>
      <c r="F721" s="11" t="s">
        <v>132</v>
      </c>
      <c r="G721" s="13" t="s">
        <v>133</v>
      </c>
      <c r="H721" s="10" t="s">
        <v>1460</v>
      </c>
      <c r="I721" s="13" t="s">
        <v>1461</v>
      </c>
      <c r="J721" s="13" t="s">
        <v>1462</v>
      </c>
      <c r="K721" s="13" t="s">
        <v>1463</v>
      </c>
      <c r="L721" s="10" t="s">
        <v>1493</v>
      </c>
      <c r="M721" s="13" t="s">
        <v>1494</v>
      </c>
      <c r="N721" s="10" t="s">
        <v>254</v>
      </c>
      <c r="O721" s="13" t="s">
        <v>255</v>
      </c>
      <c r="P721" s="13" t="s">
        <v>256</v>
      </c>
      <c r="Q721" s="13" t="s">
        <v>275</v>
      </c>
      <c r="R721" s="10" t="s">
        <v>276</v>
      </c>
      <c r="S721" s="10" t="s">
        <v>145</v>
      </c>
      <c r="T721" s="10" t="s">
        <v>277</v>
      </c>
      <c r="U721" s="11">
        <v>44168</v>
      </c>
      <c r="V721" s="11"/>
      <c r="W721" s="13" t="s">
        <v>218</v>
      </c>
      <c r="X721" s="13" t="s">
        <v>218</v>
      </c>
      <c r="Y721" s="10" t="s">
        <v>218</v>
      </c>
      <c r="Z721" s="13" t="s">
        <v>218</v>
      </c>
      <c r="AA721" s="13" t="s">
        <v>218</v>
      </c>
      <c r="AB721" s="13" t="s">
        <v>218</v>
      </c>
      <c r="AC721" s="10" t="s">
        <v>218</v>
      </c>
      <c r="AD721" s="13" t="s">
        <v>218</v>
      </c>
      <c r="AE721" s="13" t="s">
        <v>218</v>
      </c>
      <c r="AF721" s="13" t="s">
        <v>218</v>
      </c>
      <c r="AG721" s="10" t="s">
        <v>218</v>
      </c>
      <c r="AH721" s="13" t="s">
        <v>218</v>
      </c>
      <c r="AI721" s="13" t="s">
        <v>218</v>
      </c>
      <c r="AJ721" s="13" t="s">
        <v>218</v>
      </c>
      <c r="AK721" s="10" t="s">
        <v>218</v>
      </c>
      <c r="AL721" s="13" t="s">
        <v>218</v>
      </c>
      <c r="AM721" s="13" t="s">
        <v>218</v>
      </c>
      <c r="AN721" s="10" t="s">
        <v>218</v>
      </c>
      <c r="AO721" s="10" t="s">
        <v>218</v>
      </c>
    </row>
    <row r="722" spans="1:41" ht="120" x14ac:dyDescent="0.25">
      <c r="A722" s="10" t="s">
        <v>278</v>
      </c>
      <c r="B722" s="10" t="s">
        <v>129</v>
      </c>
      <c r="C722" s="11">
        <v>44832</v>
      </c>
      <c r="D722" s="10" t="s">
        <v>130</v>
      </c>
      <c r="E722" s="12" t="s">
        <v>131</v>
      </c>
      <c r="F722" s="11" t="s">
        <v>132</v>
      </c>
      <c r="G722" s="13" t="s">
        <v>133</v>
      </c>
      <c r="H722" s="10" t="s">
        <v>1460</v>
      </c>
      <c r="I722" s="13" t="s">
        <v>1461</v>
      </c>
      <c r="J722" s="13" t="s">
        <v>1462</v>
      </c>
      <c r="K722" s="13" t="s">
        <v>1463</v>
      </c>
      <c r="L722" s="10" t="s">
        <v>1464</v>
      </c>
      <c r="M722" s="13" t="s">
        <v>1465</v>
      </c>
      <c r="N722" s="10" t="s">
        <v>140</v>
      </c>
      <c r="O722" s="13" t="s">
        <v>141</v>
      </c>
      <c r="P722" s="13" t="s">
        <v>142</v>
      </c>
      <c r="Q722" s="13" t="s">
        <v>279</v>
      </c>
      <c r="R722" s="10" t="s">
        <v>280</v>
      </c>
      <c r="S722" s="10" t="s">
        <v>145</v>
      </c>
      <c r="T722" s="10" t="s">
        <v>146</v>
      </c>
      <c r="U722" s="11">
        <v>44168</v>
      </c>
      <c r="V722" s="11">
        <v>44677</v>
      </c>
      <c r="W722" s="13" t="s">
        <v>218</v>
      </c>
      <c r="X722" s="13" t="s">
        <v>218</v>
      </c>
      <c r="Y722" s="10" t="s">
        <v>218</v>
      </c>
      <c r="Z722" s="13" t="s">
        <v>218</v>
      </c>
      <c r="AA722" s="13" t="s">
        <v>218</v>
      </c>
      <c r="AB722" s="13" t="s">
        <v>218</v>
      </c>
      <c r="AC722" s="10" t="s">
        <v>218</v>
      </c>
      <c r="AD722" s="13" t="s">
        <v>218</v>
      </c>
      <c r="AE722" s="13" t="s">
        <v>218</v>
      </c>
      <c r="AF722" s="13" t="s">
        <v>218</v>
      </c>
      <c r="AG722" s="10" t="s">
        <v>218</v>
      </c>
      <c r="AH722" s="13" t="s">
        <v>218</v>
      </c>
      <c r="AI722" s="13" t="s">
        <v>218</v>
      </c>
      <c r="AJ722" s="13" t="s">
        <v>218</v>
      </c>
      <c r="AK722" s="10" t="s">
        <v>218</v>
      </c>
      <c r="AL722" s="13" t="s">
        <v>218</v>
      </c>
      <c r="AM722" s="13" t="s">
        <v>218</v>
      </c>
      <c r="AN722" s="10" t="s">
        <v>218</v>
      </c>
      <c r="AO722" s="10" t="s">
        <v>218</v>
      </c>
    </row>
    <row r="723" spans="1:41" ht="120" x14ac:dyDescent="0.25">
      <c r="A723" s="10" t="s">
        <v>278</v>
      </c>
      <c r="B723" s="10" t="s">
        <v>274</v>
      </c>
      <c r="C723" s="11">
        <v>44833</v>
      </c>
      <c r="D723" s="10" t="s">
        <v>130</v>
      </c>
      <c r="E723" s="12" t="s">
        <v>131</v>
      </c>
      <c r="F723" s="11" t="s">
        <v>132</v>
      </c>
      <c r="G723" s="13" t="s">
        <v>133</v>
      </c>
      <c r="H723" s="10" t="s">
        <v>1460</v>
      </c>
      <c r="I723" s="13" t="s">
        <v>1461</v>
      </c>
      <c r="J723" s="13" t="s">
        <v>1462</v>
      </c>
      <c r="K723" s="13" t="s">
        <v>1463</v>
      </c>
      <c r="L723" s="10" t="s">
        <v>1464</v>
      </c>
      <c r="M723" s="13" t="s">
        <v>1465</v>
      </c>
      <c r="N723" s="10" t="s">
        <v>140</v>
      </c>
      <c r="O723" s="13" t="s">
        <v>141</v>
      </c>
      <c r="P723" s="13" t="s">
        <v>142</v>
      </c>
      <c r="Q723" s="13" t="s">
        <v>279</v>
      </c>
      <c r="R723" s="10" t="s">
        <v>280</v>
      </c>
      <c r="S723" s="10" t="s">
        <v>145</v>
      </c>
      <c r="T723" s="10" t="s">
        <v>146</v>
      </c>
      <c r="U723" s="11">
        <v>44678</v>
      </c>
      <c r="V723" s="11"/>
      <c r="W723" s="13" t="s">
        <v>218</v>
      </c>
      <c r="X723" s="13" t="s">
        <v>218</v>
      </c>
      <c r="Y723" s="10" t="s">
        <v>218</v>
      </c>
      <c r="Z723" s="13" t="s">
        <v>218</v>
      </c>
      <c r="AA723" s="13" t="s">
        <v>218</v>
      </c>
      <c r="AB723" s="13" t="s">
        <v>218</v>
      </c>
      <c r="AC723" s="10" t="s">
        <v>218</v>
      </c>
      <c r="AD723" s="13" t="s">
        <v>218</v>
      </c>
      <c r="AE723" s="13" t="s">
        <v>218</v>
      </c>
      <c r="AF723" s="13" t="s">
        <v>218</v>
      </c>
      <c r="AG723" s="10" t="s">
        <v>218</v>
      </c>
      <c r="AH723" s="13" t="s">
        <v>218</v>
      </c>
      <c r="AI723" s="13" t="s">
        <v>218</v>
      </c>
      <c r="AJ723" s="13" t="s">
        <v>218</v>
      </c>
      <c r="AK723" s="10" t="s">
        <v>218</v>
      </c>
      <c r="AL723" s="13" t="s">
        <v>218</v>
      </c>
      <c r="AM723" s="13" t="s">
        <v>218</v>
      </c>
      <c r="AN723" s="10" t="s">
        <v>218</v>
      </c>
      <c r="AO723" s="10" t="s">
        <v>218</v>
      </c>
    </row>
    <row r="724" spans="1:41" ht="120" x14ac:dyDescent="0.25">
      <c r="A724" s="10" t="s">
        <v>278</v>
      </c>
      <c r="B724" s="10" t="s">
        <v>129</v>
      </c>
      <c r="C724" s="11">
        <v>44832</v>
      </c>
      <c r="D724" s="10" t="s">
        <v>130</v>
      </c>
      <c r="E724" s="12" t="s">
        <v>131</v>
      </c>
      <c r="F724" s="11" t="s">
        <v>132</v>
      </c>
      <c r="G724" s="13" t="s">
        <v>133</v>
      </c>
      <c r="H724" s="10" t="s">
        <v>1460</v>
      </c>
      <c r="I724" s="13" t="s">
        <v>1461</v>
      </c>
      <c r="J724" s="13" t="s">
        <v>1462</v>
      </c>
      <c r="K724" s="13" t="s">
        <v>1463</v>
      </c>
      <c r="L724" s="10" t="s">
        <v>1483</v>
      </c>
      <c r="M724" s="13" t="s">
        <v>1484</v>
      </c>
      <c r="N724" s="10" t="s">
        <v>140</v>
      </c>
      <c r="O724" s="13" t="s">
        <v>221</v>
      </c>
      <c r="P724" s="13" t="s">
        <v>222</v>
      </c>
      <c r="Q724" s="13" t="s">
        <v>279</v>
      </c>
      <c r="R724" s="10" t="s">
        <v>280</v>
      </c>
      <c r="S724" s="10" t="s">
        <v>145</v>
      </c>
      <c r="T724" s="10" t="s">
        <v>146</v>
      </c>
      <c r="U724" s="11">
        <v>44168</v>
      </c>
      <c r="V724" s="11">
        <v>44677</v>
      </c>
      <c r="W724" s="13" t="s">
        <v>218</v>
      </c>
      <c r="X724" s="13" t="s">
        <v>218</v>
      </c>
      <c r="Y724" s="10" t="s">
        <v>218</v>
      </c>
      <c r="Z724" s="13" t="s">
        <v>218</v>
      </c>
      <c r="AA724" s="13" t="s">
        <v>218</v>
      </c>
      <c r="AB724" s="13" t="s">
        <v>218</v>
      </c>
      <c r="AC724" s="10" t="s">
        <v>218</v>
      </c>
      <c r="AD724" s="13" t="s">
        <v>218</v>
      </c>
      <c r="AE724" s="13" t="s">
        <v>218</v>
      </c>
      <c r="AF724" s="13" t="s">
        <v>218</v>
      </c>
      <c r="AG724" s="10" t="s">
        <v>218</v>
      </c>
      <c r="AH724" s="13" t="s">
        <v>218</v>
      </c>
      <c r="AI724" s="13" t="s">
        <v>218</v>
      </c>
      <c r="AJ724" s="13" t="s">
        <v>218</v>
      </c>
      <c r="AK724" s="10" t="s">
        <v>218</v>
      </c>
      <c r="AL724" s="13" t="s">
        <v>218</v>
      </c>
      <c r="AM724" s="13" t="s">
        <v>218</v>
      </c>
      <c r="AN724" s="10" t="s">
        <v>218</v>
      </c>
      <c r="AO724" s="10" t="s">
        <v>218</v>
      </c>
    </row>
    <row r="725" spans="1:41" ht="120" x14ac:dyDescent="0.25">
      <c r="A725" s="10" t="s">
        <v>278</v>
      </c>
      <c r="B725" s="10" t="s">
        <v>274</v>
      </c>
      <c r="C725" s="11">
        <v>44833</v>
      </c>
      <c r="D725" s="10" t="s">
        <v>130</v>
      </c>
      <c r="E725" s="12" t="s">
        <v>131</v>
      </c>
      <c r="F725" s="11" t="s">
        <v>132</v>
      </c>
      <c r="G725" s="13" t="s">
        <v>133</v>
      </c>
      <c r="H725" s="10" t="s">
        <v>1460</v>
      </c>
      <c r="I725" s="13" t="s">
        <v>1461</v>
      </c>
      <c r="J725" s="13" t="s">
        <v>1462</v>
      </c>
      <c r="K725" s="13" t="s">
        <v>1463</v>
      </c>
      <c r="L725" s="10" t="s">
        <v>1483</v>
      </c>
      <c r="M725" s="13" t="s">
        <v>1484</v>
      </c>
      <c r="N725" s="10" t="s">
        <v>140</v>
      </c>
      <c r="O725" s="13" t="s">
        <v>221</v>
      </c>
      <c r="P725" s="13" t="s">
        <v>222</v>
      </c>
      <c r="Q725" s="13" t="s">
        <v>279</v>
      </c>
      <c r="R725" s="10" t="s">
        <v>280</v>
      </c>
      <c r="S725" s="10" t="s">
        <v>145</v>
      </c>
      <c r="T725" s="10" t="s">
        <v>146</v>
      </c>
      <c r="U725" s="11">
        <v>44678</v>
      </c>
      <c r="V725" s="11"/>
      <c r="W725" s="13" t="s">
        <v>218</v>
      </c>
      <c r="X725" s="13" t="s">
        <v>218</v>
      </c>
      <c r="Y725" s="10" t="s">
        <v>218</v>
      </c>
      <c r="Z725" s="13" t="s">
        <v>218</v>
      </c>
      <c r="AA725" s="13" t="s">
        <v>218</v>
      </c>
      <c r="AB725" s="13" t="s">
        <v>218</v>
      </c>
      <c r="AC725" s="10" t="s">
        <v>218</v>
      </c>
      <c r="AD725" s="13" t="s">
        <v>218</v>
      </c>
      <c r="AE725" s="13" t="s">
        <v>218</v>
      </c>
      <c r="AF725" s="13" t="s">
        <v>218</v>
      </c>
      <c r="AG725" s="10" t="s">
        <v>218</v>
      </c>
      <c r="AH725" s="13" t="s">
        <v>218</v>
      </c>
      <c r="AI725" s="13" t="s">
        <v>218</v>
      </c>
      <c r="AJ725" s="13" t="s">
        <v>218</v>
      </c>
      <c r="AK725" s="10" t="s">
        <v>218</v>
      </c>
      <c r="AL725" s="13" t="s">
        <v>218</v>
      </c>
      <c r="AM725" s="13" t="s">
        <v>218</v>
      </c>
      <c r="AN725" s="10" t="s">
        <v>218</v>
      </c>
      <c r="AO725" s="10" t="s">
        <v>218</v>
      </c>
    </row>
    <row r="726" spans="1:41" ht="60" x14ac:dyDescent="0.25">
      <c r="A726" s="10" t="s">
        <v>278</v>
      </c>
      <c r="B726" s="10" t="s">
        <v>129</v>
      </c>
      <c r="C726" s="11">
        <v>44832</v>
      </c>
      <c r="D726" s="10" t="s">
        <v>130</v>
      </c>
      <c r="E726" s="12" t="s">
        <v>131</v>
      </c>
      <c r="F726" s="11" t="s">
        <v>132</v>
      </c>
      <c r="G726" s="13" t="s">
        <v>133</v>
      </c>
      <c r="H726" s="10" t="s">
        <v>1460</v>
      </c>
      <c r="I726" s="13" t="s">
        <v>1461</v>
      </c>
      <c r="J726" s="13" t="s">
        <v>1462</v>
      </c>
      <c r="K726" s="13" t="s">
        <v>1463</v>
      </c>
      <c r="L726" s="10" t="s">
        <v>1490</v>
      </c>
      <c r="M726" s="13" t="s">
        <v>1491</v>
      </c>
      <c r="N726" s="10" t="s">
        <v>140</v>
      </c>
      <c r="O726" s="13" t="s">
        <v>244</v>
      </c>
      <c r="P726" s="13" t="s">
        <v>245</v>
      </c>
      <c r="Q726" s="13" t="s">
        <v>279</v>
      </c>
      <c r="R726" s="10" t="s">
        <v>280</v>
      </c>
      <c r="S726" s="10" t="s">
        <v>145</v>
      </c>
      <c r="T726" s="10" t="s">
        <v>146</v>
      </c>
      <c r="U726" s="11">
        <v>44168</v>
      </c>
      <c r="V726" s="11">
        <v>44677</v>
      </c>
      <c r="W726" s="13" t="s">
        <v>218</v>
      </c>
      <c r="X726" s="13" t="s">
        <v>218</v>
      </c>
      <c r="Y726" s="10" t="s">
        <v>218</v>
      </c>
      <c r="Z726" s="13" t="s">
        <v>218</v>
      </c>
      <c r="AA726" s="13" t="s">
        <v>218</v>
      </c>
      <c r="AB726" s="13" t="s">
        <v>218</v>
      </c>
      <c r="AC726" s="10" t="s">
        <v>218</v>
      </c>
      <c r="AD726" s="13" t="s">
        <v>218</v>
      </c>
      <c r="AE726" s="13" t="s">
        <v>218</v>
      </c>
      <c r="AF726" s="13" t="s">
        <v>218</v>
      </c>
      <c r="AG726" s="10" t="s">
        <v>218</v>
      </c>
      <c r="AH726" s="13" t="s">
        <v>218</v>
      </c>
      <c r="AI726" s="13" t="s">
        <v>218</v>
      </c>
      <c r="AJ726" s="13" t="s">
        <v>218</v>
      </c>
      <c r="AK726" s="10" t="s">
        <v>218</v>
      </c>
      <c r="AL726" s="13" t="s">
        <v>218</v>
      </c>
      <c r="AM726" s="13" t="s">
        <v>218</v>
      </c>
      <c r="AN726" s="10" t="s">
        <v>218</v>
      </c>
      <c r="AO726" s="10" t="s">
        <v>218</v>
      </c>
    </row>
    <row r="727" spans="1:41" ht="60" x14ac:dyDescent="0.25">
      <c r="A727" s="10" t="s">
        <v>278</v>
      </c>
      <c r="B727" s="10" t="s">
        <v>274</v>
      </c>
      <c r="C727" s="11">
        <v>44833</v>
      </c>
      <c r="D727" s="10" t="s">
        <v>130</v>
      </c>
      <c r="E727" s="12" t="s">
        <v>131</v>
      </c>
      <c r="F727" s="11" t="s">
        <v>132</v>
      </c>
      <c r="G727" s="13" t="s">
        <v>133</v>
      </c>
      <c r="H727" s="10" t="s">
        <v>1460</v>
      </c>
      <c r="I727" s="13" t="s">
        <v>1461</v>
      </c>
      <c r="J727" s="13" t="s">
        <v>1462</v>
      </c>
      <c r="K727" s="13" t="s">
        <v>1463</v>
      </c>
      <c r="L727" s="10" t="s">
        <v>1490</v>
      </c>
      <c r="M727" s="13" t="s">
        <v>1491</v>
      </c>
      <c r="N727" s="10" t="s">
        <v>140</v>
      </c>
      <c r="O727" s="13" t="s">
        <v>244</v>
      </c>
      <c r="P727" s="13" t="s">
        <v>245</v>
      </c>
      <c r="Q727" s="13" t="s">
        <v>279</v>
      </c>
      <c r="R727" s="10" t="s">
        <v>280</v>
      </c>
      <c r="S727" s="10" t="s">
        <v>145</v>
      </c>
      <c r="T727" s="10" t="s">
        <v>146</v>
      </c>
      <c r="U727" s="11">
        <v>44678</v>
      </c>
      <c r="V727" s="11"/>
      <c r="W727" s="13" t="s">
        <v>218</v>
      </c>
      <c r="X727" s="13" t="s">
        <v>218</v>
      </c>
      <c r="Y727" s="10" t="s">
        <v>218</v>
      </c>
      <c r="Z727" s="13" t="s">
        <v>218</v>
      </c>
      <c r="AA727" s="13" t="s">
        <v>218</v>
      </c>
      <c r="AB727" s="13" t="s">
        <v>218</v>
      </c>
      <c r="AC727" s="10" t="s">
        <v>218</v>
      </c>
      <c r="AD727" s="13" t="s">
        <v>218</v>
      </c>
      <c r="AE727" s="13" t="s">
        <v>218</v>
      </c>
      <c r="AF727" s="13" t="s">
        <v>218</v>
      </c>
      <c r="AG727" s="10" t="s">
        <v>218</v>
      </c>
      <c r="AH727" s="13" t="s">
        <v>218</v>
      </c>
      <c r="AI727" s="13" t="s">
        <v>218</v>
      </c>
      <c r="AJ727" s="13" t="s">
        <v>218</v>
      </c>
      <c r="AK727" s="10" t="s">
        <v>218</v>
      </c>
      <c r="AL727" s="13" t="s">
        <v>218</v>
      </c>
      <c r="AM727" s="13" t="s">
        <v>218</v>
      </c>
      <c r="AN727" s="10" t="s">
        <v>218</v>
      </c>
      <c r="AO727" s="10" t="s">
        <v>218</v>
      </c>
    </row>
    <row r="728" spans="1:41" ht="60" x14ac:dyDescent="0.25">
      <c r="A728" s="10" t="s">
        <v>1020</v>
      </c>
      <c r="B728" s="10" t="s">
        <v>129</v>
      </c>
      <c r="C728" s="11">
        <v>44720</v>
      </c>
      <c r="D728" s="10" t="s">
        <v>130</v>
      </c>
      <c r="E728" s="12" t="s">
        <v>131</v>
      </c>
      <c r="F728" s="11" t="s">
        <v>132</v>
      </c>
      <c r="G728" s="13" t="s">
        <v>133</v>
      </c>
      <c r="H728" s="10" t="s">
        <v>1460</v>
      </c>
      <c r="I728" s="13" t="s">
        <v>1461</v>
      </c>
      <c r="J728" s="13" t="s">
        <v>1462</v>
      </c>
      <c r="K728" s="13" t="s">
        <v>1463</v>
      </c>
      <c r="L728" s="10" t="s">
        <v>1493</v>
      </c>
      <c r="M728" s="13" t="s">
        <v>1494</v>
      </c>
      <c r="N728" s="10" t="s">
        <v>254</v>
      </c>
      <c r="O728" s="13" t="s">
        <v>255</v>
      </c>
      <c r="P728" s="13" t="s">
        <v>256</v>
      </c>
      <c r="Q728" s="13" t="s">
        <v>279</v>
      </c>
      <c r="R728" s="10" t="s">
        <v>280</v>
      </c>
      <c r="S728" s="10" t="s">
        <v>145</v>
      </c>
      <c r="T728" s="10" t="s">
        <v>146</v>
      </c>
      <c r="U728" s="11">
        <v>44168</v>
      </c>
      <c r="V728" s="11"/>
      <c r="W728" s="13" t="s">
        <v>218</v>
      </c>
      <c r="X728" s="13" t="s">
        <v>218</v>
      </c>
      <c r="Y728" s="10" t="s">
        <v>218</v>
      </c>
      <c r="Z728" s="13" t="s">
        <v>218</v>
      </c>
      <c r="AA728" s="13" t="s">
        <v>218</v>
      </c>
      <c r="AB728" s="13" t="s">
        <v>218</v>
      </c>
      <c r="AC728" s="10" t="s">
        <v>218</v>
      </c>
      <c r="AD728" s="13" t="s">
        <v>218</v>
      </c>
      <c r="AE728" s="13" t="s">
        <v>218</v>
      </c>
      <c r="AF728" s="13" t="s">
        <v>218</v>
      </c>
      <c r="AG728" s="10" t="s">
        <v>218</v>
      </c>
      <c r="AH728" s="13" t="s">
        <v>218</v>
      </c>
      <c r="AI728" s="13" t="s">
        <v>218</v>
      </c>
      <c r="AJ728" s="13" t="s">
        <v>218</v>
      </c>
      <c r="AK728" s="10" t="s">
        <v>218</v>
      </c>
      <c r="AL728" s="13" t="s">
        <v>218</v>
      </c>
      <c r="AM728" s="13" t="s">
        <v>218</v>
      </c>
      <c r="AN728" s="10" t="s">
        <v>218</v>
      </c>
      <c r="AO728" s="10" t="s">
        <v>218</v>
      </c>
    </row>
    <row r="729" spans="1:41" ht="120" x14ac:dyDescent="0.25">
      <c r="A729" s="10" t="s">
        <v>278</v>
      </c>
      <c r="B729" s="10" t="s">
        <v>129</v>
      </c>
      <c r="C729" s="11">
        <v>44833</v>
      </c>
      <c r="D729" s="10" t="s">
        <v>130</v>
      </c>
      <c r="E729" s="12" t="s">
        <v>131</v>
      </c>
      <c r="F729" s="11" t="s">
        <v>132</v>
      </c>
      <c r="G729" s="13" t="s">
        <v>133</v>
      </c>
      <c r="H729" s="10" t="s">
        <v>1460</v>
      </c>
      <c r="I729" s="13" t="s">
        <v>1461</v>
      </c>
      <c r="J729" s="13" t="s">
        <v>1462</v>
      </c>
      <c r="K729" s="13" t="s">
        <v>1463</v>
      </c>
      <c r="L729" s="10" t="s">
        <v>1464</v>
      </c>
      <c r="M729" s="13" t="s">
        <v>1465</v>
      </c>
      <c r="N729" s="10" t="s">
        <v>140</v>
      </c>
      <c r="O729" s="13" t="s">
        <v>141</v>
      </c>
      <c r="P729" s="13" t="s">
        <v>142</v>
      </c>
      <c r="Q729" s="13" t="s">
        <v>318</v>
      </c>
      <c r="R729" s="10" t="s">
        <v>319</v>
      </c>
      <c r="S729" s="10" t="s">
        <v>145</v>
      </c>
      <c r="T729" s="10" t="s">
        <v>146</v>
      </c>
      <c r="U729" s="11">
        <v>44168</v>
      </c>
      <c r="V729" s="11"/>
      <c r="W729" s="13" t="s">
        <v>218</v>
      </c>
      <c r="X729" s="13" t="s">
        <v>218</v>
      </c>
      <c r="Y729" s="10" t="s">
        <v>218</v>
      </c>
      <c r="Z729" s="13" t="s">
        <v>218</v>
      </c>
      <c r="AA729" s="13" t="s">
        <v>218</v>
      </c>
      <c r="AB729" s="13" t="s">
        <v>218</v>
      </c>
      <c r="AC729" s="10" t="s">
        <v>218</v>
      </c>
      <c r="AD729" s="13" t="s">
        <v>218</v>
      </c>
      <c r="AE729" s="13" t="s">
        <v>218</v>
      </c>
      <c r="AF729" s="13" t="s">
        <v>218</v>
      </c>
      <c r="AG729" s="10" t="s">
        <v>218</v>
      </c>
      <c r="AH729" s="13" t="s">
        <v>218</v>
      </c>
      <c r="AI729" s="13" t="s">
        <v>218</v>
      </c>
      <c r="AJ729" s="13" t="s">
        <v>218</v>
      </c>
      <c r="AK729" s="10" t="s">
        <v>218</v>
      </c>
      <c r="AL729" s="13" t="s">
        <v>218</v>
      </c>
      <c r="AM729" s="13" t="s">
        <v>218</v>
      </c>
      <c r="AN729" s="10" t="s">
        <v>218</v>
      </c>
      <c r="AO729" s="10" t="s">
        <v>218</v>
      </c>
    </row>
    <row r="730" spans="1:41" ht="120" x14ac:dyDescent="0.25">
      <c r="A730" s="10" t="s">
        <v>278</v>
      </c>
      <c r="B730" s="10" t="s">
        <v>129</v>
      </c>
      <c r="C730" s="11">
        <v>44833</v>
      </c>
      <c r="D730" s="10" t="s">
        <v>130</v>
      </c>
      <c r="E730" s="12" t="s">
        <v>131</v>
      </c>
      <c r="F730" s="11" t="s">
        <v>132</v>
      </c>
      <c r="G730" s="13" t="s">
        <v>133</v>
      </c>
      <c r="H730" s="10" t="s">
        <v>1460</v>
      </c>
      <c r="I730" s="13" t="s">
        <v>1461</v>
      </c>
      <c r="J730" s="13" t="s">
        <v>1462</v>
      </c>
      <c r="K730" s="13" t="s">
        <v>1463</v>
      </c>
      <c r="L730" s="10" t="s">
        <v>1483</v>
      </c>
      <c r="M730" s="13" t="s">
        <v>1484</v>
      </c>
      <c r="N730" s="10" t="s">
        <v>140</v>
      </c>
      <c r="O730" s="13" t="s">
        <v>221</v>
      </c>
      <c r="P730" s="13" t="s">
        <v>222</v>
      </c>
      <c r="Q730" s="13" t="s">
        <v>318</v>
      </c>
      <c r="R730" s="10" t="s">
        <v>319</v>
      </c>
      <c r="S730" s="10" t="s">
        <v>145</v>
      </c>
      <c r="T730" s="10" t="s">
        <v>146</v>
      </c>
      <c r="U730" s="11">
        <v>44168</v>
      </c>
      <c r="V730" s="11"/>
      <c r="W730" s="13" t="s">
        <v>218</v>
      </c>
      <c r="X730" s="13" t="s">
        <v>218</v>
      </c>
      <c r="Y730" s="10" t="s">
        <v>218</v>
      </c>
      <c r="Z730" s="13" t="s">
        <v>218</v>
      </c>
      <c r="AA730" s="13" t="s">
        <v>218</v>
      </c>
      <c r="AB730" s="13" t="s">
        <v>218</v>
      </c>
      <c r="AC730" s="10" t="s">
        <v>218</v>
      </c>
      <c r="AD730" s="13" t="s">
        <v>218</v>
      </c>
      <c r="AE730" s="13" t="s">
        <v>218</v>
      </c>
      <c r="AF730" s="13" t="s">
        <v>218</v>
      </c>
      <c r="AG730" s="10" t="s">
        <v>218</v>
      </c>
      <c r="AH730" s="13" t="s">
        <v>218</v>
      </c>
      <c r="AI730" s="13" t="s">
        <v>218</v>
      </c>
      <c r="AJ730" s="13" t="s">
        <v>218</v>
      </c>
      <c r="AK730" s="10" t="s">
        <v>218</v>
      </c>
      <c r="AL730" s="13" t="s">
        <v>218</v>
      </c>
      <c r="AM730" s="13" t="s">
        <v>218</v>
      </c>
      <c r="AN730" s="10" t="s">
        <v>218</v>
      </c>
      <c r="AO730" s="10" t="s">
        <v>218</v>
      </c>
    </row>
    <row r="731" spans="1:41" ht="60" x14ac:dyDescent="0.25">
      <c r="A731" s="10" t="s">
        <v>278</v>
      </c>
      <c r="B731" s="10" t="s">
        <v>129</v>
      </c>
      <c r="C731" s="11">
        <v>44833</v>
      </c>
      <c r="D731" s="10" t="s">
        <v>130</v>
      </c>
      <c r="E731" s="12" t="s">
        <v>131</v>
      </c>
      <c r="F731" s="11" t="s">
        <v>132</v>
      </c>
      <c r="G731" s="13" t="s">
        <v>133</v>
      </c>
      <c r="H731" s="10" t="s">
        <v>1460</v>
      </c>
      <c r="I731" s="13" t="s">
        <v>1461</v>
      </c>
      <c r="J731" s="13" t="s">
        <v>1462</v>
      </c>
      <c r="K731" s="13" t="s">
        <v>1463</v>
      </c>
      <c r="L731" s="10" t="s">
        <v>1490</v>
      </c>
      <c r="M731" s="13" t="s">
        <v>1491</v>
      </c>
      <c r="N731" s="10" t="s">
        <v>140</v>
      </c>
      <c r="O731" s="13" t="s">
        <v>244</v>
      </c>
      <c r="P731" s="13" t="s">
        <v>245</v>
      </c>
      <c r="Q731" s="13" t="s">
        <v>318</v>
      </c>
      <c r="R731" s="10" t="s">
        <v>319</v>
      </c>
      <c r="S731" s="10" t="s">
        <v>145</v>
      </c>
      <c r="T731" s="10" t="s">
        <v>146</v>
      </c>
      <c r="U731" s="11">
        <v>44168</v>
      </c>
      <c r="V731" s="11"/>
      <c r="W731" s="13" t="s">
        <v>218</v>
      </c>
      <c r="X731" s="13" t="s">
        <v>218</v>
      </c>
      <c r="Y731" s="10" t="s">
        <v>218</v>
      </c>
      <c r="Z731" s="13" t="s">
        <v>218</v>
      </c>
      <c r="AA731" s="13" t="s">
        <v>218</v>
      </c>
      <c r="AB731" s="13" t="s">
        <v>218</v>
      </c>
      <c r="AC731" s="10" t="s">
        <v>218</v>
      </c>
      <c r="AD731" s="13" t="s">
        <v>218</v>
      </c>
      <c r="AE731" s="13" t="s">
        <v>218</v>
      </c>
      <c r="AF731" s="13" t="s">
        <v>218</v>
      </c>
      <c r="AG731" s="10" t="s">
        <v>218</v>
      </c>
      <c r="AH731" s="13" t="s">
        <v>218</v>
      </c>
      <c r="AI731" s="13" t="s">
        <v>218</v>
      </c>
      <c r="AJ731" s="13" t="s">
        <v>218</v>
      </c>
      <c r="AK731" s="10" t="s">
        <v>218</v>
      </c>
      <c r="AL731" s="13" t="s">
        <v>218</v>
      </c>
      <c r="AM731" s="13" t="s">
        <v>218</v>
      </c>
      <c r="AN731" s="10" t="s">
        <v>218</v>
      </c>
      <c r="AO731" s="10" t="s">
        <v>218</v>
      </c>
    </row>
    <row r="732" spans="1:41" ht="60" x14ac:dyDescent="0.25">
      <c r="A732" s="10" t="s">
        <v>1020</v>
      </c>
      <c r="B732" s="10" t="s">
        <v>129</v>
      </c>
      <c r="C732" s="11">
        <v>44720</v>
      </c>
      <c r="D732" s="10" t="s">
        <v>130</v>
      </c>
      <c r="E732" s="12" t="s">
        <v>131</v>
      </c>
      <c r="F732" s="11" t="s">
        <v>132</v>
      </c>
      <c r="G732" s="13" t="s">
        <v>133</v>
      </c>
      <c r="H732" s="10" t="s">
        <v>1460</v>
      </c>
      <c r="I732" s="13" t="s">
        <v>1461</v>
      </c>
      <c r="J732" s="13" t="s">
        <v>1462</v>
      </c>
      <c r="K732" s="13" t="s">
        <v>1463</v>
      </c>
      <c r="L732" s="10" t="s">
        <v>1493</v>
      </c>
      <c r="M732" s="13" t="s">
        <v>1494</v>
      </c>
      <c r="N732" s="10" t="s">
        <v>254</v>
      </c>
      <c r="O732" s="13" t="s">
        <v>255</v>
      </c>
      <c r="P732" s="13" t="s">
        <v>256</v>
      </c>
      <c r="Q732" s="13" t="s">
        <v>318</v>
      </c>
      <c r="R732" s="10" t="s">
        <v>319</v>
      </c>
      <c r="S732" s="10" t="s">
        <v>145</v>
      </c>
      <c r="T732" s="10" t="s">
        <v>146</v>
      </c>
      <c r="U732" s="11">
        <v>44168</v>
      </c>
      <c r="V732" s="11"/>
      <c r="W732" s="13" t="s">
        <v>218</v>
      </c>
      <c r="X732" s="13" t="s">
        <v>218</v>
      </c>
      <c r="Y732" s="10" t="s">
        <v>218</v>
      </c>
      <c r="Z732" s="13" t="s">
        <v>218</v>
      </c>
      <c r="AA732" s="13" t="s">
        <v>218</v>
      </c>
      <c r="AB732" s="13" t="s">
        <v>218</v>
      </c>
      <c r="AC732" s="10" t="s">
        <v>218</v>
      </c>
      <c r="AD732" s="13" t="s">
        <v>218</v>
      </c>
      <c r="AE732" s="13" t="s">
        <v>218</v>
      </c>
      <c r="AF732" s="13" t="s">
        <v>218</v>
      </c>
      <c r="AG732" s="10" t="s">
        <v>218</v>
      </c>
      <c r="AH732" s="13" t="s">
        <v>218</v>
      </c>
      <c r="AI732" s="13" t="s">
        <v>218</v>
      </c>
      <c r="AJ732" s="13" t="s">
        <v>218</v>
      </c>
      <c r="AK732" s="10" t="s">
        <v>218</v>
      </c>
      <c r="AL732" s="13" t="s">
        <v>218</v>
      </c>
      <c r="AM732" s="13" t="s">
        <v>218</v>
      </c>
      <c r="AN732" s="10" t="s">
        <v>218</v>
      </c>
      <c r="AO732" s="10" t="s">
        <v>218</v>
      </c>
    </row>
    <row r="733" spans="1:41" ht="120" x14ac:dyDescent="0.25">
      <c r="A733" s="10" t="s">
        <v>128</v>
      </c>
      <c r="B733" s="10" t="s">
        <v>274</v>
      </c>
      <c r="C733" s="11">
        <v>44286</v>
      </c>
      <c r="D733" s="10" t="s">
        <v>130</v>
      </c>
      <c r="E733" s="12" t="s">
        <v>131</v>
      </c>
      <c r="F733" s="11" t="s">
        <v>132</v>
      </c>
      <c r="G733" s="13" t="s">
        <v>133</v>
      </c>
      <c r="H733" s="10" t="s">
        <v>1460</v>
      </c>
      <c r="I733" s="13" t="s">
        <v>1461</v>
      </c>
      <c r="J733" s="13" t="s">
        <v>1462</v>
      </c>
      <c r="K733" s="13" t="s">
        <v>1463</v>
      </c>
      <c r="L733" s="10" t="s">
        <v>1464</v>
      </c>
      <c r="M733" s="13" t="s">
        <v>1465</v>
      </c>
      <c r="N733" s="10" t="s">
        <v>140</v>
      </c>
      <c r="O733" s="13" t="s">
        <v>141</v>
      </c>
      <c r="P733" s="13" t="s">
        <v>142</v>
      </c>
      <c r="Q733" s="13" t="s">
        <v>329</v>
      </c>
      <c r="R733" s="10" t="s">
        <v>330</v>
      </c>
      <c r="S733" s="10" t="s">
        <v>145</v>
      </c>
      <c r="T733" s="10" t="s">
        <v>277</v>
      </c>
      <c r="U733" s="11">
        <v>44168</v>
      </c>
      <c r="V733" s="11"/>
      <c r="W733" s="13" t="s">
        <v>218</v>
      </c>
      <c r="X733" s="13" t="s">
        <v>218</v>
      </c>
      <c r="Y733" s="10" t="s">
        <v>218</v>
      </c>
      <c r="Z733" s="13" t="s">
        <v>218</v>
      </c>
      <c r="AA733" s="13" t="s">
        <v>218</v>
      </c>
      <c r="AB733" s="13" t="s">
        <v>218</v>
      </c>
      <c r="AC733" s="10" t="s">
        <v>218</v>
      </c>
      <c r="AD733" s="13" t="s">
        <v>218</v>
      </c>
      <c r="AE733" s="13" t="s">
        <v>218</v>
      </c>
      <c r="AF733" s="13" t="s">
        <v>218</v>
      </c>
      <c r="AG733" s="10" t="s">
        <v>218</v>
      </c>
      <c r="AH733" s="13" t="s">
        <v>218</v>
      </c>
      <c r="AI733" s="13" t="s">
        <v>218</v>
      </c>
      <c r="AJ733" s="13" t="s">
        <v>218</v>
      </c>
      <c r="AK733" s="10" t="s">
        <v>218</v>
      </c>
      <c r="AL733" s="13" t="s">
        <v>218</v>
      </c>
      <c r="AM733" s="13" t="s">
        <v>218</v>
      </c>
      <c r="AN733" s="10" t="s">
        <v>218</v>
      </c>
      <c r="AO733" s="10" t="s">
        <v>218</v>
      </c>
    </row>
    <row r="734" spans="1:41" ht="120" x14ac:dyDescent="0.25">
      <c r="A734" s="10" t="s">
        <v>128</v>
      </c>
      <c r="B734" s="10" t="s">
        <v>274</v>
      </c>
      <c r="C734" s="11">
        <v>44287</v>
      </c>
      <c r="D734" s="10" t="s">
        <v>130</v>
      </c>
      <c r="E734" s="12" t="s">
        <v>131</v>
      </c>
      <c r="F734" s="11" t="s">
        <v>132</v>
      </c>
      <c r="G734" s="13" t="s">
        <v>133</v>
      </c>
      <c r="H734" s="10" t="s">
        <v>1460</v>
      </c>
      <c r="I734" s="13" t="s">
        <v>1461</v>
      </c>
      <c r="J734" s="13" t="s">
        <v>1462</v>
      </c>
      <c r="K734" s="13" t="s">
        <v>1463</v>
      </c>
      <c r="L734" s="10" t="s">
        <v>1483</v>
      </c>
      <c r="M734" s="13" t="s">
        <v>1484</v>
      </c>
      <c r="N734" s="10" t="s">
        <v>140</v>
      </c>
      <c r="O734" s="13" t="s">
        <v>221</v>
      </c>
      <c r="P734" s="13" t="s">
        <v>222</v>
      </c>
      <c r="Q734" s="13" t="s">
        <v>329</v>
      </c>
      <c r="R734" s="10" t="s">
        <v>330</v>
      </c>
      <c r="S734" s="10" t="s">
        <v>145</v>
      </c>
      <c r="T734" s="10" t="s">
        <v>277</v>
      </c>
      <c r="U734" s="11">
        <v>44168</v>
      </c>
      <c r="V734" s="11"/>
      <c r="W734" s="13" t="s">
        <v>218</v>
      </c>
      <c r="X734" s="13" t="s">
        <v>218</v>
      </c>
      <c r="Y734" s="10" t="s">
        <v>218</v>
      </c>
      <c r="Z734" s="13" t="s">
        <v>218</v>
      </c>
      <c r="AA734" s="13" t="s">
        <v>218</v>
      </c>
      <c r="AB734" s="13" t="s">
        <v>218</v>
      </c>
      <c r="AC734" s="10" t="s">
        <v>218</v>
      </c>
      <c r="AD734" s="13" t="s">
        <v>218</v>
      </c>
      <c r="AE734" s="13" t="s">
        <v>218</v>
      </c>
      <c r="AF734" s="13" t="s">
        <v>218</v>
      </c>
      <c r="AG734" s="10" t="s">
        <v>218</v>
      </c>
      <c r="AH734" s="13" t="s">
        <v>218</v>
      </c>
      <c r="AI734" s="13" t="s">
        <v>218</v>
      </c>
      <c r="AJ734" s="13" t="s">
        <v>218</v>
      </c>
      <c r="AK734" s="10" t="s">
        <v>218</v>
      </c>
      <c r="AL734" s="13" t="s">
        <v>218</v>
      </c>
      <c r="AM734" s="13" t="s">
        <v>218</v>
      </c>
      <c r="AN734" s="10" t="s">
        <v>218</v>
      </c>
      <c r="AO734" s="10" t="s">
        <v>218</v>
      </c>
    </row>
    <row r="735" spans="1:41" ht="60" x14ac:dyDescent="0.25">
      <c r="A735" s="10" t="s">
        <v>128</v>
      </c>
      <c r="B735" s="10" t="s">
        <v>274</v>
      </c>
      <c r="C735" s="11">
        <v>44287</v>
      </c>
      <c r="D735" s="10" t="s">
        <v>130</v>
      </c>
      <c r="E735" s="12" t="s">
        <v>131</v>
      </c>
      <c r="F735" s="11" t="s">
        <v>132</v>
      </c>
      <c r="G735" s="13" t="s">
        <v>133</v>
      </c>
      <c r="H735" s="10" t="s">
        <v>1460</v>
      </c>
      <c r="I735" s="13" t="s">
        <v>1461</v>
      </c>
      <c r="J735" s="13" t="s">
        <v>1462</v>
      </c>
      <c r="K735" s="13" t="s">
        <v>1463</v>
      </c>
      <c r="L735" s="10" t="s">
        <v>1490</v>
      </c>
      <c r="M735" s="13" t="s">
        <v>1491</v>
      </c>
      <c r="N735" s="10" t="s">
        <v>140</v>
      </c>
      <c r="O735" s="13" t="s">
        <v>244</v>
      </c>
      <c r="P735" s="13" t="s">
        <v>245</v>
      </c>
      <c r="Q735" s="13" t="s">
        <v>329</v>
      </c>
      <c r="R735" s="10" t="s">
        <v>330</v>
      </c>
      <c r="S735" s="10" t="s">
        <v>145</v>
      </c>
      <c r="T735" s="10" t="s">
        <v>277</v>
      </c>
      <c r="U735" s="11">
        <v>44168</v>
      </c>
      <c r="V735" s="11"/>
      <c r="W735" s="13" t="s">
        <v>218</v>
      </c>
      <c r="X735" s="13" t="s">
        <v>218</v>
      </c>
      <c r="Y735" s="10" t="s">
        <v>218</v>
      </c>
      <c r="Z735" s="13" t="s">
        <v>218</v>
      </c>
      <c r="AA735" s="13" t="s">
        <v>218</v>
      </c>
      <c r="AB735" s="13" t="s">
        <v>218</v>
      </c>
      <c r="AC735" s="10" t="s">
        <v>218</v>
      </c>
      <c r="AD735" s="13" t="s">
        <v>218</v>
      </c>
      <c r="AE735" s="13" t="s">
        <v>218</v>
      </c>
      <c r="AF735" s="13" t="s">
        <v>218</v>
      </c>
      <c r="AG735" s="10" t="s">
        <v>218</v>
      </c>
      <c r="AH735" s="13" t="s">
        <v>218</v>
      </c>
      <c r="AI735" s="13" t="s">
        <v>218</v>
      </c>
      <c r="AJ735" s="13" t="s">
        <v>218</v>
      </c>
      <c r="AK735" s="10" t="s">
        <v>218</v>
      </c>
      <c r="AL735" s="13" t="s">
        <v>218</v>
      </c>
      <c r="AM735" s="13" t="s">
        <v>218</v>
      </c>
      <c r="AN735" s="10" t="s">
        <v>218</v>
      </c>
      <c r="AO735" s="10" t="s">
        <v>218</v>
      </c>
    </row>
    <row r="736" spans="1:41" ht="60" x14ac:dyDescent="0.25">
      <c r="A736" s="10" t="s">
        <v>128</v>
      </c>
      <c r="B736" s="10" t="s">
        <v>274</v>
      </c>
      <c r="C736" s="11">
        <v>44287</v>
      </c>
      <c r="D736" s="10" t="s">
        <v>130</v>
      </c>
      <c r="E736" s="12" t="s">
        <v>131</v>
      </c>
      <c r="F736" s="11" t="s">
        <v>132</v>
      </c>
      <c r="G736" s="13" t="s">
        <v>133</v>
      </c>
      <c r="H736" s="10" t="s">
        <v>1460</v>
      </c>
      <c r="I736" s="13" t="s">
        <v>1461</v>
      </c>
      <c r="J736" s="13" t="s">
        <v>1462</v>
      </c>
      <c r="K736" s="13" t="s">
        <v>1463</v>
      </c>
      <c r="L736" s="10" t="s">
        <v>1493</v>
      </c>
      <c r="M736" s="13" t="s">
        <v>1494</v>
      </c>
      <c r="N736" s="10" t="s">
        <v>254</v>
      </c>
      <c r="O736" s="13" t="s">
        <v>255</v>
      </c>
      <c r="P736" s="13" t="s">
        <v>256</v>
      </c>
      <c r="Q736" s="13" t="s">
        <v>329</v>
      </c>
      <c r="R736" s="10" t="s">
        <v>330</v>
      </c>
      <c r="S736" s="10" t="s">
        <v>145</v>
      </c>
      <c r="T736" s="10" t="s">
        <v>277</v>
      </c>
      <c r="U736" s="11">
        <v>44168</v>
      </c>
      <c r="V736" s="11"/>
      <c r="W736" s="13" t="s">
        <v>218</v>
      </c>
      <c r="X736" s="13" t="s">
        <v>218</v>
      </c>
      <c r="Y736" s="10" t="s">
        <v>218</v>
      </c>
      <c r="Z736" s="13" t="s">
        <v>218</v>
      </c>
      <c r="AA736" s="13" t="s">
        <v>218</v>
      </c>
      <c r="AB736" s="13" t="s">
        <v>218</v>
      </c>
      <c r="AC736" s="10" t="s">
        <v>218</v>
      </c>
      <c r="AD736" s="13" t="s">
        <v>218</v>
      </c>
      <c r="AE736" s="13" t="s">
        <v>218</v>
      </c>
      <c r="AF736" s="13" t="s">
        <v>218</v>
      </c>
      <c r="AG736" s="10" t="s">
        <v>218</v>
      </c>
      <c r="AH736" s="13" t="s">
        <v>218</v>
      </c>
      <c r="AI736" s="13" t="s">
        <v>218</v>
      </c>
      <c r="AJ736" s="13" t="s">
        <v>218</v>
      </c>
      <c r="AK736" s="10" t="s">
        <v>218</v>
      </c>
      <c r="AL736" s="13" t="s">
        <v>218</v>
      </c>
      <c r="AM736" s="13" t="s">
        <v>218</v>
      </c>
      <c r="AN736" s="10" t="s">
        <v>218</v>
      </c>
      <c r="AO736" s="10" t="s">
        <v>218</v>
      </c>
    </row>
    <row r="737" spans="1:41" ht="120" x14ac:dyDescent="0.25">
      <c r="A737" s="10" t="s">
        <v>278</v>
      </c>
      <c r="B737" s="10" t="s">
        <v>129</v>
      </c>
      <c r="C737" s="11">
        <v>44833</v>
      </c>
      <c r="D737" s="10" t="s">
        <v>130</v>
      </c>
      <c r="E737" s="12" t="s">
        <v>131</v>
      </c>
      <c r="F737" s="11" t="s">
        <v>132</v>
      </c>
      <c r="G737" s="13" t="s">
        <v>133</v>
      </c>
      <c r="H737" s="10" t="s">
        <v>1460</v>
      </c>
      <c r="I737" s="13" t="s">
        <v>1461</v>
      </c>
      <c r="J737" s="13" t="s">
        <v>1462</v>
      </c>
      <c r="K737" s="13" t="s">
        <v>1463</v>
      </c>
      <c r="L737" s="10" t="s">
        <v>1464</v>
      </c>
      <c r="M737" s="13" t="s">
        <v>1465</v>
      </c>
      <c r="N737" s="10" t="s">
        <v>140</v>
      </c>
      <c r="O737" s="13" t="s">
        <v>141</v>
      </c>
      <c r="P737" s="13" t="s">
        <v>142</v>
      </c>
      <c r="Q737" s="13" t="s">
        <v>368</v>
      </c>
      <c r="R737" s="10" t="s">
        <v>369</v>
      </c>
      <c r="S737" s="10" t="s">
        <v>370</v>
      </c>
      <c r="T737" s="10" t="s">
        <v>146</v>
      </c>
      <c r="U737" s="11">
        <v>44168</v>
      </c>
      <c r="V737" s="11"/>
      <c r="W737" s="13" t="s">
        <v>218</v>
      </c>
      <c r="X737" s="13" t="s">
        <v>218</v>
      </c>
      <c r="Y737" s="10" t="s">
        <v>218</v>
      </c>
      <c r="Z737" s="13" t="s">
        <v>218</v>
      </c>
      <c r="AA737" s="13" t="s">
        <v>218</v>
      </c>
      <c r="AB737" s="13" t="s">
        <v>218</v>
      </c>
      <c r="AC737" s="10" t="s">
        <v>218</v>
      </c>
      <c r="AD737" s="13" t="s">
        <v>218</v>
      </c>
      <c r="AE737" s="13" t="s">
        <v>218</v>
      </c>
      <c r="AF737" s="13" t="s">
        <v>218</v>
      </c>
      <c r="AG737" s="10" t="s">
        <v>218</v>
      </c>
      <c r="AH737" s="13" t="s">
        <v>218</v>
      </c>
      <c r="AI737" s="13" t="s">
        <v>218</v>
      </c>
      <c r="AJ737" s="13" t="s">
        <v>218</v>
      </c>
      <c r="AK737" s="10" t="s">
        <v>218</v>
      </c>
      <c r="AL737" s="13" t="s">
        <v>218</v>
      </c>
      <c r="AM737" s="13" t="s">
        <v>218</v>
      </c>
      <c r="AN737" s="10" t="s">
        <v>218</v>
      </c>
      <c r="AO737" s="10" t="s">
        <v>218</v>
      </c>
    </row>
    <row r="738" spans="1:41" ht="120" x14ac:dyDescent="0.25">
      <c r="A738" s="10" t="s">
        <v>278</v>
      </c>
      <c r="B738" s="10" t="s">
        <v>129</v>
      </c>
      <c r="C738" s="11">
        <v>44833</v>
      </c>
      <c r="D738" s="10" t="s">
        <v>130</v>
      </c>
      <c r="E738" s="12" t="s">
        <v>131</v>
      </c>
      <c r="F738" s="11" t="s">
        <v>132</v>
      </c>
      <c r="G738" s="13" t="s">
        <v>133</v>
      </c>
      <c r="H738" s="10" t="s">
        <v>1460</v>
      </c>
      <c r="I738" s="13" t="s">
        <v>1461</v>
      </c>
      <c r="J738" s="13" t="s">
        <v>1462</v>
      </c>
      <c r="K738" s="13" t="s">
        <v>1463</v>
      </c>
      <c r="L738" s="10" t="s">
        <v>1483</v>
      </c>
      <c r="M738" s="13" t="s">
        <v>1484</v>
      </c>
      <c r="N738" s="10" t="s">
        <v>140</v>
      </c>
      <c r="O738" s="13" t="s">
        <v>221</v>
      </c>
      <c r="P738" s="13" t="s">
        <v>222</v>
      </c>
      <c r="Q738" s="13" t="s">
        <v>368</v>
      </c>
      <c r="R738" s="10" t="s">
        <v>369</v>
      </c>
      <c r="S738" s="10" t="s">
        <v>370</v>
      </c>
      <c r="T738" s="10" t="s">
        <v>146</v>
      </c>
      <c r="U738" s="11">
        <v>44168</v>
      </c>
      <c r="V738" s="11"/>
      <c r="W738" s="13" t="s">
        <v>218</v>
      </c>
      <c r="X738" s="13" t="s">
        <v>218</v>
      </c>
      <c r="Y738" s="10" t="s">
        <v>218</v>
      </c>
      <c r="Z738" s="13" t="s">
        <v>218</v>
      </c>
      <c r="AA738" s="13" t="s">
        <v>218</v>
      </c>
      <c r="AB738" s="13" t="s">
        <v>218</v>
      </c>
      <c r="AC738" s="10" t="s">
        <v>218</v>
      </c>
      <c r="AD738" s="13" t="s">
        <v>218</v>
      </c>
      <c r="AE738" s="13" t="s">
        <v>218</v>
      </c>
      <c r="AF738" s="13" t="s">
        <v>218</v>
      </c>
      <c r="AG738" s="10" t="s">
        <v>218</v>
      </c>
      <c r="AH738" s="13" t="s">
        <v>218</v>
      </c>
      <c r="AI738" s="13" t="s">
        <v>218</v>
      </c>
      <c r="AJ738" s="13" t="s">
        <v>218</v>
      </c>
      <c r="AK738" s="10" t="s">
        <v>218</v>
      </c>
      <c r="AL738" s="13" t="s">
        <v>218</v>
      </c>
      <c r="AM738" s="13" t="s">
        <v>218</v>
      </c>
      <c r="AN738" s="10" t="s">
        <v>218</v>
      </c>
      <c r="AO738" s="10" t="s">
        <v>218</v>
      </c>
    </row>
    <row r="739" spans="1:41" ht="60" x14ac:dyDescent="0.25">
      <c r="A739" s="10" t="s">
        <v>278</v>
      </c>
      <c r="B739" s="10" t="s">
        <v>129</v>
      </c>
      <c r="C739" s="11">
        <v>44833</v>
      </c>
      <c r="D739" s="10" t="s">
        <v>130</v>
      </c>
      <c r="E739" s="12" t="s">
        <v>131</v>
      </c>
      <c r="F739" s="11" t="s">
        <v>132</v>
      </c>
      <c r="G739" s="13" t="s">
        <v>133</v>
      </c>
      <c r="H739" s="10" t="s">
        <v>1460</v>
      </c>
      <c r="I739" s="13" t="s">
        <v>1461</v>
      </c>
      <c r="J739" s="13" t="s">
        <v>1462</v>
      </c>
      <c r="K739" s="13" t="s">
        <v>1463</v>
      </c>
      <c r="L739" s="10" t="s">
        <v>1490</v>
      </c>
      <c r="M739" s="13" t="s">
        <v>1491</v>
      </c>
      <c r="N739" s="10" t="s">
        <v>140</v>
      </c>
      <c r="O739" s="13" t="s">
        <v>244</v>
      </c>
      <c r="P739" s="13" t="s">
        <v>245</v>
      </c>
      <c r="Q739" s="13" t="s">
        <v>368</v>
      </c>
      <c r="R739" s="10" t="s">
        <v>369</v>
      </c>
      <c r="S739" s="10" t="s">
        <v>370</v>
      </c>
      <c r="T739" s="10" t="s">
        <v>146</v>
      </c>
      <c r="U739" s="11">
        <v>44168</v>
      </c>
      <c r="V739" s="11"/>
      <c r="W739" s="13" t="s">
        <v>218</v>
      </c>
      <c r="X739" s="13" t="s">
        <v>218</v>
      </c>
      <c r="Y739" s="10" t="s">
        <v>218</v>
      </c>
      <c r="Z739" s="13" t="s">
        <v>218</v>
      </c>
      <c r="AA739" s="13" t="s">
        <v>218</v>
      </c>
      <c r="AB739" s="13" t="s">
        <v>218</v>
      </c>
      <c r="AC739" s="10" t="s">
        <v>218</v>
      </c>
      <c r="AD739" s="13" t="s">
        <v>218</v>
      </c>
      <c r="AE739" s="13" t="s">
        <v>218</v>
      </c>
      <c r="AF739" s="13" t="s">
        <v>218</v>
      </c>
      <c r="AG739" s="10" t="s">
        <v>218</v>
      </c>
      <c r="AH739" s="13" t="s">
        <v>218</v>
      </c>
      <c r="AI739" s="13" t="s">
        <v>218</v>
      </c>
      <c r="AJ739" s="13" t="s">
        <v>218</v>
      </c>
      <c r="AK739" s="10" t="s">
        <v>218</v>
      </c>
      <c r="AL739" s="13" t="s">
        <v>218</v>
      </c>
      <c r="AM739" s="13" t="s">
        <v>218</v>
      </c>
      <c r="AN739" s="10" t="s">
        <v>218</v>
      </c>
      <c r="AO739" s="10" t="s">
        <v>218</v>
      </c>
    </row>
    <row r="740" spans="1:41" ht="60" x14ac:dyDescent="0.25">
      <c r="A740" s="10" t="s">
        <v>1020</v>
      </c>
      <c r="B740" s="10" t="s">
        <v>129</v>
      </c>
      <c r="C740" s="11">
        <v>44720</v>
      </c>
      <c r="D740" s="10" t="s">
        <v>130</v>
      </c>
      <c r="E740" s="12" t="s">
        <v>131</v>
      </c>
      <c r="F740" s="11" t="s">
        <v>132</v>
      </c>
      <c r="G740" s="13" t="s">
        <v>133</v>
      </c>
      <c r="H740" s="10" t="s">
        <v>1460</v>
      </c>
      <c r="I740" s="13" t="s">
        <v>1461</v>
      </c>
      <c r="J740" s="13" t="s">
        <v>1462</v>
      </c>
      <c r="K740" s="13" t="s">
        <v>1463</v>
      </c>
      <c r="L740" s="10" t="s">
        <v>1493</v>
      </c>
      <c r="M740" s="13" t="s">
        <v>1494</v>
      </c>
      <c r="N740" s="10" t="s">
        <v>254</v>
      </c>
      <c r="O740" s="13" t="s">
        <v>255</v>
      </c>
      <c r="P740" s="13" t="s">
        <v>256</v>
      </c>
      <c r="Q740" s="13" t="s">
        <v>368</v>
      </c>
      <c r="R740" s="10" t="s">
        <v>369</v>
      </c>
      <c r="S740" s="10" t="s">
        <v>370</v>
      </c>
      <c r="T740" s="10" t="s">
        <v>146</v>
      </c>
      <c r="U740" s="11">
        <v>44168</v>
      </c>
      <c r="V740" s="11"/>
      <c r="W740" s="13" t="s">
        <v>218</v>
      </c>
      <c r="X740" s="13" t="s">
        <v>218</v>
      </c>
      <c r="Y740" s="10" t="s">
        <v>218</v>
      </c>
      <c r="Z740" s="13" t="s">
        <v>218</v>
      </c>
      <c r="AA740" s="13" t="s">
        <v>218</v>
      </c>
      <c r="AB740" s="13" t="s">
        <v>218</v>
      </c>
      <c r="AC740" s="10" t="s">
        <v>218</v>
      </c>
      <c r="AD740" s="13" t="s">
        <v>218</v>
      </c>
      <c r="AE740" s="13" t="s">
        <v>218</v>
      </c>
      <c r="AF740" s="13" t="s">
        <v>218</v>
      </c>
      <c r="AG740" s="10" t="s">
        <v>218</v>
      </c>
      <c r="AH740" s="13" t="s">
        <v>218</v>
      </c>
      <c r="AI740" s="13" t="s">
        <v>218</v>
      </c>
      <c r="AJ740" s="13" t="s">
        <v>218</v>
      </c>
      <c r="AK740" s="10" t="s">
        <v>218</v>
      </c>
      <c r="AL740" s="13" t="s">
        <v>218</v>
      </c>
      <c r="AM740" s="13" t="s">
        <v>218</v>
      </c>
      <c r="AN740" s="10" t="s">
        <v>218</v>
      </c>
      <c r="AO740" s="10" t="s">
        <v>218</v>
      </c>
    </row>
    <row r="741" spans="1:41" ht="120" x14ac:dyDescent="0.25">
      <c r="A741" s="10" t="s">
        <v>128</v>
      </c>
      <c r="B741" s="10" t="s">
        <v>274</v>
      </c>
      <c r="C741" s="11">
        <v>44364</v>
      </c>
      <c r="D741" s="10" t="s">
        <v>130</v>
      </c>
      <c r="E741" s="12" t="s">
        <v>131</v>
      </c>
      <c r="F741" s="11" t="s">
        <v>132</v>
      </c>
      <c r="G741" s="13" t="s">
        <v>133</v>
      </c>
      <c r="H741" s="10" t="s">
        <v>1460</v>
      </c>
      <c r="I741" s="13" t="s">
        <v>1461</v>
      </c>
      <c r="J741" s="13" t="s">
        <v>1462</v>
      </c>
      <c r="K741" s="13" t="s">
        <v>1463</v>
      </c>
      <c r="L741" s="10" t="s">
        <v>1464</v>
      </c>
      <c r="M741" s="13" t="s">
        <v>1465</v>
      </c>
      <c r="N741" s="10" t="s">
        <v>140</v>
      </c>
      <c r="O741" s="13" t="s">
        <v>141</v>
      </c>
      <c r="P741" s="13" t="s">
        <v>142</v>
      </c>
      <c r="Q741" s="13" t="s">
        <v>1117</v>
      </c>
      <c r="R741" s="10" t="s">
        <v>1118</v>
      </c>
      <c r="S741" s="10" t="s">
        <v>370</v>
      </c>
      <c r="T741" s="10" t="s">
        <v>277</v>
      </c>
      <c r="U741" s="11">
        <v>44168</v>
      </c>
      <c r="V741" s="11"/>
      <c r="W741" s="13" t="s">
        <v>218</v>
      </c>
      <c r="X741" s="13" t="s">
        <v>218</v>
      </c>
      <c r="Y741" s="10" t="s">
        <v>218</v>
      </c>
      <c r="Z741" s="13" t="s">
        <v>218</v>
      </c>
      <c r="AA741" s="13" t="s">
        <v>218</v>
      </c>
      <c r="AB741" s="13" t="s">
        <v>218</v>
      </c>
      <c r="AC741" s="10" t="s">
        <v>218</v>
      </c>
      <c r="AD741" s="13" t="s">
        <v>218</v>
      </c>
      <c r="AE741" s="13" t="s">
        <v>218</v>
      </c>
      <c r="AF741" s="13" t="s">
        <v>218</v>
      </c>
      <c r="AG741" s="10" t="s">
        <v>218</v>
      </c>
      <c r="AH741" s="13" t="s">
        <v>218</v>
      </c>
      <c r="AI741" s="13" t="s">
        <v>218</v>
      </c>
      <c r="AJ741" s="13" t="s">
        <v>218</v>
      </c>
      <c r="AK741" s="10" t="s">
        <v>218</v>
      </c>
      <c r="AL741" s="13" t="s">
        <v>218</v>
      </c>
      <c r="AM741" s="13" t="s">
        <v>218</v>
      </c>
      <c r="AN741" s="10" t="s">
        <v>218</v>
      </c>
      <c r="AO741" s="10" t="s">
        <v>218</v>
      </c>
    </row>
    <row r="742" spans="1:41" ht="120" x14ac:dyDescent="0.25">
      <c r="A742" s="10" t="s">
        <v>128</v>
      </c>
      <c r="B742" s="10" t="s">
        <v>274</v>
      </c>
      <c r="C742" s="11">
        <v>44364</v>
      </c>
      <c r="D742" s="10" t="s">
        <v>130</v>
      </c>
      <c r="E742" s="12" t="s">
        <v>131</v>
      </c>
      <c r="F742" s="11" t="s">
        <v>132</v>
      </c>
      <c r="G742" s="13" t="s">
        <v>133</v>
      </c>
      <c r="H742" s="10" t="s">
        <v>1460</v>
      </c>
      <c r="I742" s="13" t="s">
        <v>1461</v>
      </c>
      <c r="J742" s="13" t="s">
        <v>1462</v>
      </c>
      <c r="K742" s="13" t="s">
        <v>1463</v>
      </c>
      <c r="L742" s="10" t="s">
        <v>1483</v>
      </c>
      <c r="M742" s="13" t="s">
        <v>1484</v>
      </c>
      <c r="N742" s="10" t="s">
        <v>140</v>
      </c>
      <c r="O742" s="13" t="s">
        <v>221</v>
      </c>
      <c r="P742" s="13" t="s">
        <v>222</v>
      </c>
      <c r="Q742" s="13" t="s">
        <v>1117</v>
      </c>
      <c r="R742" s="10" t="s">
        <v>1118</v>
      </c>
      <c r="S742" s="10" t="s">
        <v>370</v>
      </c>
      <c r="T742" s="10" t="s">
        <v>277</v>
      </c>
      <c r="U742" s="11">
        <v>44168</v>
      </c>
      <c r="V742" s="11"/>
      <c r="W742" s="13" t="s">
        <v>218</v>
      </c>
      <c r="X742" s="13" t="s">
        <v>218</v>
      </c>
      <c r="Y742" s="10" t="s">
        <v>218</v>
      </c>
      <c r="Z742" s="13" t="s">
        <v>218</v>
      </c>
      <c r="AA742" s="13" t="s">
        <v>218</v>
      </c>
      <c r="AB742" s="13" t="s">
        <v>218</v>
      </c>
      <c r="AC742" s="10" t="s">
        <v>218</v>
      </c>
      <c r="AD742" s="13" t="s">
        <v>218</v>
      </c>
      <c r="AE742" s="13" t="s">
        <v>218</v>
      </c>
      <c r="AF742" s="13" t="s">
        <v>218</v>
      </c>
      <c r="AG742" s="10" t="s">
        <v>218</v>
      </c>
      <c r="AH742" s="13" t="s">
        <v>218</v>
      </c>
      <c r="AI742" s="13" t="s">
        <v>218</v>
      </c>
      <c r="AJ742" s="13" t="s">
        <v>218</v>
      </c>
      <c r="AK742" s="10" t="s">
        <v>218</v>
      </c>
      <c r="AL742" s="13" t="s">
        <v>218</v>
      </c>
      <c r="AM742" s="13" t="s">
        <v>218</v>
      </c>
      <c r="AN742" s="10" t="s">
        <v>218</v>
      </c>
      <c r="AO742" s="10" t="s">
        <v>218</v>
      </c>
    </row>
    <row r="743" spans="1:41" ht="60" x14ac:dyDescent="0.25">
      <c r="A743" s="10" t="s">
        <v>128</v>
      </c>
      <c r="B743" s="10" t="s">
        <v>274</v>
      </c>
      <c r="C743" s="11">
        <v>44364</v>
      </c>
      <c r="D743" s="10" t="s">
        <v>130</v>
      </c>
      <c r="E743" s="12" t="s">
        <v>131</v>
      </c>
      <c r="F743" s="11" t="s">
        <v>132</v>
      </c>
      <c r="G743" s="13" t="s">
        <v>133</v>
      </c>
      <c r="H743" s="10" t="s">
        <v>1460</v>
      </c>
      <c r="I743" s="13" t="s">
        <v>1461</v>
      </c>
      <c r="J743" s="13" t="s">
        <v>1462</v>
      </c>
      <c r="K743" s="13" t="s">
        <v>1463</v>
      </c>
      <c r="L743" s="10" t="s">
        <v>1490</v>
      </c>
      <c r="M743" s="13" t="s">
        <v>1491</v>
      </c>
      <c r="N743" s="10" t="s">
        <v>140</v>
      </c>
      <c r="O743" s="13" t="s">
        <v>244</v>
      </c>
      <c r="P743" s="13" t="s">
        <v>245</v>
      </c>
      <c r="Q743" s="13" t="s">
        <v>1117</v>
      </c>
      <c r="R743" s="10" t="s">
        <v>1118</v>
      </c>
      <c r="S743" s="10" t="s">
        <v>370</v>
      </c>
      <c r="T743" s="10" t="s">
        <v>277</v>
      </c>
      <c r="U743" s="11">
        <v>44168</v>
      </c>
      <c r="V743" s="11"/>
      <c r="W743" s="13" t="s">
        <v>218</v>
      </c>
      <c r="X743" s="13" t="s">
        <v>218</v>
      </c>
      <c r="Y743" s="10" t="s">
        <v>218</v>
      </c>
      <c r="Z743" s="13" t="s">
        <v>218</v>
      </c>
      <c r="AA743" s="13" t="s">
        <v>218</v>
      </c>
      <c r="AB743" s="13" t="s">
        <v>218</v>
      </c>
      <c r="AC743" s="10" t="s">
        <v>218</v>
      </c>
      <c r="AD743" s="13" t="s">
        <v>218</v>
      </c>
      <c r="AE743" s="13" t="s">
        <v>218</v>
      </c>
      <c r="AF743" s="13" t="s">
        <v>218</v>
      </c>
      <c r="AG743" s="10" t="s">
        <v>218</v>
      </c>
      <c r="AH743" s="13" t="s">
        <v>218</v>
      </c>
      <c r="AI743" s="13" t="s">
        <v>218</v>
      </c>
      <c r="AJ743" s="13" t="s">
        <v>218</v>
      </c>
      <c r="AK743" s="10" t="s">
        <v>218</v>
      </c>
      <c r="AL743" s="13" t="s">
        <v>218</v>
      </c>
      <c r="AM743" s="13" t="s">
        <v>218</v>
      </c>
      <c r="AN743" s="10" t="s">
        <v>218</v>
      </c>
      <c r="AO743" s="10" t="s">
        <v>218</v>
      </c>
    </row>
    <row r="744" spans="1:41" ht="60" x14ac:dyDescent="0.25">
      <c r="A744" s="10" t="s">
        <v>128</v>
      </c>
      <c r="B744" s="10" t="s">
        <v>274</v>
      </c>
      <c r="C744" s="11">
        <v>44364</v>
      </c>
      <c r="D744" s="10" t="s">
        <v>130</v>
      </c>
      <c r="E744" s="12" t="s">
        <v>131</v>
      </c>
      <c r="F744" s="11" t="s">
        <v>132</v>
      </c>
      <c r="G744" s="13" t="s">
        <v>133</v>
      </c>
      <c r="H744" s="10" t="s">
        <v>1460</v>
      </c>
      <c r="I744" s="13" t="s">
        <v>1461</v>
      </c>
      <c r="J744" s="13" t="s">
        <v>1462</v>
      </c>
      <c r="K744" s="13" t="s">
        <v>1463</v>
      </c>
      <c r="L744" s="10" t="s">
        <v>1493</v>
      </c>
      <c r="M744" s="13" t="s">
        <v>1494</v>
      </c>
      <c r="N744" s="10" t="s">
        <v>254</v>
      </c>
      <c r="O744" s="13" t="s">
        <v>255</v>
      </c>
      <c r="P744" s="13" t="s">
        <v>256</v>
      </c>
      <c r="Q744" s="13" t="s">
        <v>1117</v>
      </c>
      <c r="R744" s="10" t="s">
        <v>1118</v>
      </c>
      <c r="S744" s="10" t="s">
        <v>370</v>
      </c>
      <c r="T744" s="10" t="s">
        <v>277</v>
      </c>
      <c r="U744" s="11">
        <v>44168</v>
      </c>
      <c r="V744" s="11"/>
      <c r="W744" s="13" t="s">
        <v>218</v>
      </c>
      <c r="X744" s="13" t="s">
        <v>218</v>
      </c>
      <c r="Y744" s="10" t="s">
        <v>218</v>
      </c>
      <c r="Z744" s="13" t="s">
        <v>218</v>
      </c>
      <c r="AA744" s="13" t="s">
        <v>218</v>
      </c>
      <c r="AB744" s="13" t="s">
        <v>218</v>
      </c>
      <c r="AC744" s="10" t="s">
        <v>218</v>
      </c>
      <c r="AD744" s="13" t="s">
        <v>218</v>
      </c>
      <c r="AE744" s="13" t="s">
        <v>218</v>
      </c>
      <c r="AF744" s="13" t="s">
        <v>218</v>
      </c>
      <c r="AG744" s="10" t="s">
        <v>218</v>
      </c>
      <c r="AH744" s="13" t="s">
        <v>218</v>
      </c>
      <c r="AI744" s="13" t="s">
        <v>218</v>
      </c>
      <c r="AJ744" s="13" t="s">
        <v>218</v>
      </c>
      <c r="AK744" s="10" t="s">
        <v>218</v>
      </c>
      <c r="AL744" s="13" t="s">
        <v>218</v>
      </c>
      <c r="AM744" s="13" t="s">
        <v>218</v>
      </c>
      <c r="AN744" s="10" t="s">
        <v>218</v>
      </c>
      <c r="AO744" s="10" t="s">
        <v>218</v>
      </c>
    </row>
    <row r="745" spans="1:41" ht="120" x14ac:dyDescent="0.25">
      <c r="A745" s="10" t="s">
        <v>128</v>
      </c>
      <c r="B745" s="10" t="s">
        <v>274</v>
      </c>
      <c r="C745" s="11">
        <v>44288</v>
      </c>
      <c r="D745" s="10" t="s">
        <v>130</v>
      </c>
      <c r="E745" s="12" t="s">
        <v>131</v>
      </c>
      <c r="F745" s="11" t="s">
        <v>132</v>
      </c>
      <c r="G745" s="13" t="s">
        <v>133</v>
      </c>
      <c r="H745" s="10" t="s">
        <v>1460</v>
      </c>
      <c r="I745" s="13" t="s">
        <v>1461</v>
      </c>
      <c r="J745" s="13" t="s">
        <v>1462</v>
      </c>
      <c r="K745" s="13" t="s">
        <v>1463</v>
      </c>
      <c r="L745" s="10" t="s">
        <v>1464</v>
      </c>
      <c r="M745" s="13" t="s">
        <v>1465</v>
      </c>
      <c r="N745" s="10" t="s">
        <v>140</v>
      </c>
      <c r="O745" s="13" t="s">
        <v>141</v>
      </c>
      <c r="P745" s="13" t="s">
        <v>142</v>
      </c>
      <c r="Q745" s="13" t="s">
        <v>402</v>
      </c>
      <c r="R745" s="10" t="s">
        <v>403</v>
      </c>
      <c r="S745" s="10" t="s">
        <v>370</v>
      </c>
      <c r="T745" s="10" t="s">
        <v>277</v>
      </c>
      <c r="U745" s="11">
        <v>44168</v>
      </c>
      <c r="V745" s="11"/>
      <c r="W745" s="13" t="s">
        <v>218</v>
      </c>
      <c r="X745" s="13" t="s">
        <v>218</v>
      </c>
      <c r="Y745" s="10" t="s">
        <v>218</v>
      </c>
      <c r="Z745" s="13" t="s">
        <v>218</v>
      </c>
      <c r="AA745" s="13" t="s">
        <v>218</v>
      </c>
      <c r="AB745" s="13" t="s">
        <v>218</v>
      </c>
      <c r="AC745" s="10" t="s">
        <v>218</v>
      </c>
      <c r="AD745" s="13" t="s">
        <v>218</v>
      </c>
      <c r="AE745" s="13" t="s">
        <v>218</v>
      </c>
      <c r="AF745" s="13" t="s">
        <v>218</v>
      </c>
      <c r="AG745" s="10" t="s">
        <v>218</v>
      </c>
      <c r="AH745" s="13" t="s">
        <v>218</v>
      </c>
      <c r="AI745" s="13" t="s">
        <v>218</v>
      </c>
      <c r="AJ745" s="13" t="s">
        <v>218</v>
      </c>
      <c r="AK745" s="10" t="s">
        <v>218</v>
      </c>
      <c r="AL745" s="13" t="s">
        <v>218</v>
      </c>
      <c r="AM745" s="13" t="s">
        <v>218</v>
      </c>
      <c r="AN745" s="10" t="s">
        <v>218</v>
      </c>
      <c r="AO745" s="10" t="s">
        <v>218</v>
      </c>
    </row>
    <row r="746" spans="1:41" ht="120" x14ac:dyDescent="0.25">
      <c r="A746" s="10" t="s">
        <v>128</v>
      </c>
      <c r="B746" s="10" t="s">
        <v>274</v>
      </c>
      <c r="C746" s="11">
        <v>44291</v>
      </c>
      <c r="D746" s="10" t="s">
        <v>130</v>
      </c>
      <c r="E746" s="12" t="s">
        <v>131</v>
      </c>
      <c r="F746" s="11" t="s">
        <v>132</v>
      </c>
      <c r="G746" s="13" t="s">
        <v>133</v>
      </c>
      <c r="H746" s="10" t="s">
        <v>1460</v>
      </c>
      <c r="I746" s="13" t="s">
        <v>1461</v>
      </c>
      <c r="J746" s="13" t="s">
        <v>1462</v>
      </c>
      <c r="K746" s="13" t="s">
        <v>1463</v>
      </c>
      <c r="L746" s="10" t="s">
        <v>1483</v>
      </c>
      <c r="M746" s="13" t="s">
        <v>1484</v>
      </c>
      <c r="N746" s="10" t="s">
        <v>140</v>
      </c>
      <c r="O746" s="13" t="s">
        <v>221</v>
      </c>
      <c r="P746" s="13" t="s">
        <v>222</v>
      </c>
      <c r="Q746" s="13" t="s">
        <v>402</v>
      </c>
      <c r="R746" s="10" t="s">
        <v>403</v>
      </c>
      <c r="S746" s="10" t="s">
        <v>370</v>
      </c>
      <c r="T746" s="10" t="s">
        <v>277</v>
      </c>
      <c r="U746" s="11">
        <v>44168</v>
      </c>
      <c r="V746" s="11"/>
      <c r="W746" s="13" t="s">
        <v>218</v>
      </c>
      <c r="X746" s="13" t="s">
        <v>218</v>
      </c>
      <c r="Y746" s="10" t="s">
        <v>218</v>
      </c>
      <c r="Z746" s="13" t="s">
        <v>218</v>
      </c>
      <c r="AA746" s="13" t="s">
        <v>218</v>
      </c>
      <c r="AB746" s="13" t="s">
        <v>218</v>
      </c>
      <c r="AC746" s="10" t="s">
        <v>218</v>
      </c>
      <c r="AD746" s="13" t="s">
        <v>218</v>
      </c>
      <c r="AE746" s="13" t="s">
        <v>218</v>
      </c>
      <c r="AF746" s="13" t="s">
        <v>218</v>
      </c>
      <c r="AG746" s="10" t="s">
        <v>218</v>
      </c>
      <c r="AH746" s="13" t="s">
        <v>218</v>
      </c>
      <c r="AI746" s="13" t="s">
        <v>218</v>
      </c>
      <c r="AJ746" s="13" t="s">
        <v>218</v>
      </c>
      <c r="AK746" s="10" t="s">
        <v>218</v>
      </c>
      <c r="AL746" s="13" t="s">
        <v>218</v>
      </c>
      <c r="AM746" s="13" t="s">
        <v>218</v>
      </c>
      <c r="AN746" s="10" t="s">
        <v>218</v>
      </c>
      <c r="AO746" s="10" t="s">
        <v>218</v>
      </c>
    </row>
    <row r="747" spans="1:41" ht="60" x14ac:dyDescent="0.25">
      <c r="A747" s="10" t="s">
        <v>128</v>
      </c>
      <c r="B747" s="10" t="s">
        <v>274</v>
      </c>
      <c r="C747" s="11">
        <v>44291</v>
      </c>
      <c r="D747" s="10" t="s">
        <v>130</v>
      </c>
      <c r="E747" s="12" t="s">
        <v>131</v>
      </c>
      <c r="F747" s="11" t="s">
        <v>132</v>
      </c>
      <c r="G747" s="13" t="s">
        <v>133</v>
      </c>
      <c r="H747" s="10" t="s">
        <v>1460</v>
      </c>
      <c r="I747" s="13" t="s">
        <v>1461</v>
      </c>
      <c r="J747" s="13" t="s">
        <v>1462</v>
      </c>
      <c r="K747" s="13" t="s">
        <v>1463</v>
      </c>
      <c r="L747" s="10" t="s">
        <v>1490</v>
      </c>
      <c r="M747" s="13" t="s">
        <v>1491</v>
      </c>
      <c r="N747" s="10" t="s">
        <v>140</v>
      </c>
      <c r="O747" s="13" t="s">
        <v>244</v>
      </c>
      <c r="P747" s="13" t="s">
        <v>245</v>
      </c>
      <c r="Q747" s="13" t="s">
        <v>402</v>
      </c>
      <c r="R747" s="10" t="s">
        <v>403</v>
      </c>
      <c r="S747" s="10" t="s">
        <v>370</v>
      </c>
      <c r="T747" s="10" t="s">
        <v>277</v>
      </c>
      <c r="U747" s="11">
        <v>44168</v>
      </c>
      <c r="V747" s="11"/>
      <c r="W747" s="13" t="s">
        <v>218</v>
      </c>
      <c r="X747" s="13" t="s">
        <v>218</v>
      </c>
      <c r="Y747" s="10" t="s">
        <v>218</v>
      </c>
      <c r="Z747" s="13" t="s">
        <v>218</v>
      </c>
      <c r="AA747" s="13" t="s">
        <v>218</v>
      </c>
      <c r="AB747" s="13" t="s">
        <v>218</v>
      </c>
      <c r="AC747" s="10" t="s">
        <v>218</v>
      </c>
      <c r="AD747" s="13" t="s">
        <v>218</v>
      </c>
      <c r="AE747" s="13" t="s">
        <v>218</v>
      </c>
      <c r="AF747" s="13" t="s">
        <v>218</v>
      </c>
      <c r="AG747" s="10" t="s">
        <v>218</v>
      </c>
      <c r="AH747" s="13" t="s">
        <v>218</v>
      </c>
      <c r="AI747" s="13" t="s">
        <v>218</v>
      </c>
      <c r="AJ747" s="13" t="s">
        <v>218</v>
      </c>
      <c r="AK747" s="10" t="s">
        <v>218</v>
      </c>
      <c r="AL747" s="13" t="s">
        <v>218</v>
      </c>
      <c r="AM747" s="13" t="s">
        <v>218</v>
      </c>
      <c r="AN747" s="10" t="s">
        <v>218</v>
      </c>
      <c r="AO747" s="10" t="s">
        <v>218</v>
      </c>
    </row>
    <row r="748" spans="1:41" ht="60" x14ac:dyDescent="0.25">
      <c r="A748" s="10" t="s">
        <v>128</v>
      </c>
      <c r="B748" s="10" t="s">
        <v>274</v>
      </c>
      <c r="C748" s="11">
        <v>44291</v>
      </c>
      <c r="D748" s="10" t="s">
        <v>130</v>
      </c>
      <c r="E748" s="12" t="s">
        <v>131</v>
      </c>
      <c r="F748" s="11" t="s">
        <v>132</v>
      </c>
      <c r="G748" s="13" t="s">
        <v>133</v>
      </c>
      <c r="H748" s="10" t="s">
        <v>1460</v>
      </c>
      <c r="I748" s="13" t="s">
        <v>1461</v>
      </c>
      <c r="J748" s="13" t="s">
        <v>1462</v>
      </c>
      <c r="K748" s="13" t="s">
        <v>1463</v>
      </c>
      <c r="L748" s="10" t="s">
        <v>1493</v>
      </c>
      <c r="M748" s="13" t="s">
        <v>1494</v>
      </c>
      <c r="N748" s="10" t="s">
        <v>254</v>
      </c>
      <c r="O748" s="13" t="s">
        <v>255</v>
      </c>
      <c r="P748" s="13" t="s">
        <v>256</v>
      </c>
      <c r="Q748" s="13" t="s">
        <v>402</v>
      </c>
      <c r="R748" s="10" t="s">
        <v>403</v>
      </c>
      <c r="S748" s="10" t="s">
        <v>370</v>
      </c>
      <c r="T748" s="10" t="s">
        <v>277</v>
      </c>
      <c r="U748" s="11">
        <v>44168</v>
      </c>
      <c r="V748" s="11"/>
      <c r="W748" s="13" t="s">
        <v>218</v>
      </c>
      <c r="X748" s="13" t="s">
        <v>218</v>
      </c>
      <c r="Y748" s="10" t="s">
        <v>218</v>
      </c>
      <c r="Z748" s="13" t="s">
        <v>218</v>
      </c>
      <c r="AA748" s="13" t="s">
        <v>218</v>
      </c>
      <c r="AB748" s="13" t="s">
        <v>218</v>
      </c>
      <c r="AC748" s="10" t="s">
        <v>218</v>
      </c>
      <c r="AD748" s="13" t="s">
        <v>218</v>
      </c>
      <c r="AE748" s="13" t="s">
        <v>218</v>
      </c>
      <c r="AF748" s="13" t="s">
        <v>218</v>
      </c>
      <c r="AG748" s="10" t="s">
        <v>218</v>
      </c>
      <c r="AH748" s="13" t="s">
        <v>218</v>
      </c>
      <c r="AI748" s="13" t="s">
        <v>218</v>
      </c>
      <c r="AJ748" s="13" t="s">
        <v>218</v>
      </c>
      <c r="AK748" s="10" t="s">
        <v>218</v>
      </c>
      <c r="AL748" s="13" t="s">
        <v>218</v>
      </c>
      <c r="AM748" s="13" t="s">
        <v>218</v>
      </c>
      <c r="AN748" s="10" t="s">
        <v>218</v>
      </c>
      <c r="AO748" s="10" t="s">
        <v>218</v>
      </c>
    </row>
    <row r="749" spans="1:41" ht="120" x14ac:dyDescent="0.25">
      <c r="A749" s="10" t="s">
        <v>128</v>
      </c>
      <c r="B749" s="10" t="s">
        <v>274</v>
      </c>
      <c r="C749" s="11">
        <v>44288</v>
      </c>
      <c r="D749" s="10" t="s">
        <v>130</v>
      </c>
      <c r="E749" s="12" t="s">
        <v>131</v>
      </c>
      <c r="F749" s="11" t="s">
        <v>132</v>
      </c>
      <c r="G749" s="13" t="s">
        <v>133</v>
      </c>
      <c r="H749" s="10" t="s">
        <v>1460</v>
      </c>
      <c r="I749" s="13" t="s">
        <v>1461</v>
      </c>
      <c r="J749" s="13" t="s">
        <v>1462</v>
      </c>
      <c r="K749" s="13" t="s">
        <v>1463</v>
      </c>
      <c r="L749" s="10" t="s">
        <v>1464</v>
      </c>
      <c r="M749" s="13" t="s">
        <v>1465</v>
      </c>
      <c r="N749" s="10" t="s">
        <v>140</v>
      </c>
      <c r="O749" s="13" t="s">
        <v>141</v>
      </c>
      <c r="P749" s="13" t="s">
        <v>142</v>
      </c>
      <c r="Q749" s="13" t="s">
        <v>1554</v>
      </c>
      <c r="R749" s="10" t="s">
        <v>1555</v>
      </c>
      <c r="S749" s="10" t="s">
        <v>370</v>
      </c>
      <c r="T749" s="10" t="s">
        <v>277</v>
      </c>
      <c r="U749" s="11">
        <v>44168</v>
      </c>
      <c r="V749" s="11"/>
      <c r="W749" s="13" t="s">
        <v>218</v>
      </c>
      <c r="X749" s="13" t="s">
        <v>218</v>
      </c>
      <c r="Y749" s="10" t="s">
        <v>218</v>
      </c>
      <c r="Z749" s="13" t="s">
        <v>218</v>
      </c>
      <c r="AA749" s="13" t="s">
        <v>218</v>
      </c>
      <c r="AB749" s="13" t="s">
        <v>218</v>
      </c>
      <c r="AC749" s="10" t="s">
        <v>218</v>
      </c>
      <c r="AD749" s="13" t="s">
        <v>218</v>
      </c>
      <c r="AE749" s="13" t="s">
        <v>218</v>
      </c>
      <c r="AF749" s="13" t="s">
        <v>218</v>
      </c>
      <c r="AG749" s="10" t="s">
        <v>218</v>
      </c>
      <c r="AH749" s="13" t="s">
        <v>218</v>
      </c>
      <c r="AI749" s="13" t="s">
        <v>218</v>
      </c>
      <c r="AJ749" s="13" t="s">
        <v>218</v>
      </c>
      <c r="AK749" s="10" t="s">
        <v>218</v>
      </c>
      <c r="AL749" s="13" t="s">
        <v>218</v>
      </c>
      <c r="AM749" s="13" t="s">
        <v>218</v>
      </c>
      <c r="AN749" s="10" t="s">
        <v>218</v>
      </c>
      <c r="AO749" s="10" t="s">
        <v>218</v>
      </c>
    </row>
    <row r="750" spans="1:41" ht="120" x14ac:dyDescent="0.25">
      <c r="A750" s="10" t="s">
        <v>128</v>
      </c>
      <c r="B750" s="10" t="s">
        <v>274</v>
      </c>
      <c r="C750" s="11">
        <v>44291</v>
      </c>
      <c r="D750" s="10" t="s">
        <v>130</v>
      </c>
      <c r="E750" s="12" t="s">
        <v>131</v>
      </c>
      <c r="F750" s="11" t="s">
        <v>132</v>
      </c>
      <c r="G750" s="13" t="s">
        <v>133</v>
      </c>
      <c r="H750" s="10" t="s">
        <v>1460</v>
      </c>
      <c r="I750" s="13" t="s">
        <v>1461</v>
      </c>
      <c r="J750" s="13" t="s">
        <v>1462</v>
      </c>
      <c r="K750" s="13" t="s">
        <v>1463</v>
      </c>
      <c r="L750" s="10" t="s">
        <v>1483</v>
      </c>
      <c r="M750" s="13" t="s">
        <v>1484</v>
      </c>
      <c r="N750" s="10" t="s">
        <v>140</v>
      </c>
      <c r="O750" s="13" t="s">
        <v>221</v>
      </c>
      <c r="P750" s="13" t="s">
        <v>222</v>
      </c>
      <c r="Q750" s="13" t="s">
        <v>1554</v>
      </c>
      <c r="R750" s="10" t="s">
        <v>1555</v>
      </c>
      <c r="S750" s="10" t="s">
        <v>370</v>
      </c>
      <c r="T750" s="10" t="s">
        <v>277</v>
      </c>
      <c r="U750" s="11">
        <v>44168</v>
      </c>
      <c r="V750" s="11"/>
      <c r="W750" s="13" t="s">
        <v>218</v>
      </c>
      <c r="X750" s="13" t="s">
        <v>218</v>
      </c>
      <c r="Y750" s="10" t="s">
        <v>218</v>
      </c>
      <c r="Z750" s="13" t="s">
        <v>218</v>
      </c>
      <c r="AA750" s="13" t="s">
        <v>218</v>
      </c>
      <c r="AB750" s="13" t="s">
        <v>218</v>
      </c>
      <c r="AC750" s="10" t="s">
        <v>218</v>
      </c>
      <c r="AD750" s="13" t="s">
        <v>218</v>
      </c>
      <c r="AE750" s="13" t="s">
        <v>218</v>
      </c>
      <c r="AF750" s="13" t="s">
        <v>218</v>
      </c>
      <c r="AG750" s="10" t="s">
        <v>218</v>
      </c>
      <c r="AH750" s="13" t="s">
        <v>218</v>
      </c>
      <c r="AI750" s="13" t="s">
        <v>218</v>
      </c>
      <c r="AJ750" s="13" t="s">
        <v>218</v>
      </c>
      <c r="AK750" s="10" t="s">
        <v>218</v>
      </c>
      <c r="AL750" s="13" t="s">
        <v>218</v>
      </c>
      <c r="AM750" s="13" t="s">
        <v>218</v>
      </c>
      <c r="AN750" s="10" t="s">
        <v>218</v>
      </c>
      <c r="AO750" s="10" t="s">
        <v>218</v>
      </c>
    </row>
    <row r="751" spans="1:41" ht="60" x14ac:dyDescent="0.25">
      <c r="A751" s="10" t="s">
        <v>128</v>
      </c>
      <c r="B751" s="10" t="s">
        <v>274</v>
      </c>
      <c r="C751" s="11">
        <v>44291</v>
      </c>
      <c r="D751" s="10" t="s">
        <v>130</v>
      </c>
      <c r="E751" s="12" t="s">
        <v>131</v>
      </c>
      <c r="F751" s="11" t="s">
        <v>132</v>
      </c>
      <c r="G751" s="13" t="s">
        <v>133</v>
      </c>
      <c r="H751" s="10" t="s">
        <v>1460</v>
      </c>
      <c r="I751" s="13" t="s">
        <v>1461</v>
      </c>
      <c r="J751" s="13" t="s">
        <v>1462</v>
      </c>
      <c r="K751" s="13" t="s">
        <v>1463</v>
      </c>
      <c r="L751" s="10" t="s">
        <v>1490</v>
      </c>
      <c r="M751" s="13" t="s">
        <v>1491</v>
      </c>
      <c r="N751" s="10" t="s">
        <v>140</v>
      </c>
      <c r="O751" s="13" t="s">
        <v>244</v>
      </c>
      <c r="P751" s="13" t="s">
        <v>245</v>
      </c>
      <c r="Q751" s="13" t="s">
        <v>1554</v>
      </c>
      <c r="R751" s="10" t="s">
        <v>1555</v>
      </c>
      <c r="S751" s="10" t="s">
        <v>370</v>
      </c>
      <c r="T751" s="10" t="s">
        <v>277</v>
      </c>
      <c r="U751" s="11">
        <v>44168</v>
      </c>
      <c r="V751" s="11"/>
      <c r="W751" s="13" t="s">
        <v>218</v>
      </c>
      <c r="X751" s="13" t="s">
        <v>218</v>
      </c>
      <c r="Y751" s="10" t="s">
        <v>218</v>
      </c>
      <c r="Z751" s="13" t="s">
        <v>218</v>
      </c>
      <c r="AA751" s="13" t="s">
        <v>218</v>
      </c>
      <c r="AB751" s="13" t="s">
        <v>218</v>
      </c>
      <c r="AC751" s="10" t="s">
        <v>218</v>
      </c>
      <c r="AD751" s="13" t="s">
        <v>218</v>
      </c>
      <c r="AE751" s="13" t="s">
        <v>218</v>
      </c>
      <c r="AF751" s="13" t="s">
        <v>218</v>
      </c>
      <c r="AG751" s="10" t="s">
        <v>218</v>
      </c>
      <c r="AH751" s="13" t="s">
        <v>218</v>
      </c>
      <c r="AI751" s="13" t="s">
        <v>218</v>
      </c>
      <c r="AJ751" s="13" t="s">
        <v>218</v>
      </c>
      <c r="AK751" s="10" t="s">
        <v>218</v>
      </c>
      <c r="AL751" s="13" t="s">
        <v>218</v>
      </c>
      <c r="AM751" s="13" t="s">
        <v>218</v>
      </c>
      <c r="AN751" s="10" t="s">
        <v>218</v>
      </c>
      <c r="AO751" s="10" t="s">
        <v>218</v>
      </c>
    </row>
    <row r="752" spans="1:41" ht="60" x14ac:dyDescent="0.25">
      <c r="A752" s="10" t="s">
        <v>128</v>
      </c>
      <c r="B752" s="10" t="s">
        <v>274</v>
      </c>
      <c r="C752" s="11">
        <v>44291</v>
      </c>
      <c r="D752" s="10" t="s">
        <v>130</v>
      </c>
      <c r="E752" s="12" t="s">
        <v>131</v>
      </c>
      <c r="F752" s="11" t="s">
        <v>132</v>
      </c>
      <c r="G752" s="13" t="s">
        <v>133</v>
      </c>
      <c r="H752" s="10" t="s">
        <v>1460</v>
      </c>
      <c r="I752" s="13" t="s">
        <v>1461</v>
      </c>
      <c r="J752" s="13" t="s">
        <v>1462</v>
      </c>
      <c r="K752" s="13" t="s">
        <v>1463</v>
      </c>
      <c r="L752" s="10" t="s">
        <v>1493</v>
      </c>
      <c r="M752" s="13" t="s">
        <v>1494</v>
      </c>
      <c r="N752" s="10" t="s">
        <v>254</v>
      </c>
      <c r="O752" s="13" t="s">
        <v>255</v>
      </c>
      <c r="P752" s="13" t="s">
        <v>256</v>
      </c>
      <c r="Q752" s="13" t="s">
        <v>1554</v>
      </c>
      <c r="R752" s="10" t="s">
        <v>1555</v>
      </c>
      <c r="S752" s="10" t="s">
        <v>370</v>
      </c>
      <c r="T752" s="10" t="s">
        <v>277</v>
      </c>
      <c r="U752" s="11">
        <v>44168</v>
      </c>
      <c r="V752" s="11"/>
      <c r="W752" s="13" t="s">
        <v>218</v>
      </c>
      <c r="X752" s="13" t="s">
        <v>218</v>
      </c>
      <c r="Y752" s="10" t="s">
        <v>218</v>
      </c>
      <c r="Z752" s="13" t="s">
        <v>218</v>
      </c>
      <c r="AA752" s="13" t="s">
        <v>218</v>
      </c>
      <c r="AB752" s="13" t="s">
        <v>218</v>
      </c>
      <c r="AC752" s="10" t="s">
        <v>218</v>
      </c>
      <c r="AD752" s="13" t="s">
        <v>218</v>
      </c>
      <c r="AE752" s="13" t="s">
        <v>218</v>
      </c>
      <c r="AF752" s="13" t="s">
        <v>218</v>
      </c>
      <c r="AG752" s="10" t="s">
        <v>218</v>
      </c>
      <c r="AH752" s="13" t="s">
        <v>218</v>
      </c>
      <c r="AI752" s="13" t="s">
        <v>218</v>
      </c>
      <c r="AJ752" s="13" t="s">
        <v>218</v>
      </c>
      <c r="AK752" s="10" t="s">
        <v>218</v>
      </c>
      <c r="AL752" s="13" t="s">
        <v>218</v>
      </c>
      <c r="AM752" s="13" t="s">
        <v>218</v>
      </c>
      <c r="AN752" s="10" t="s">
        <v>218</v>
      </c>
      <c r="AO752" s="10" t="s">
        <v>218</v>
      </c>
    </row>
    <row r="753" spans="1:41" ht="120" x14ac:dyDescent="0.25">
      <c r="A753" s="10" t="s">
        <v>278</v>
      </c>
      <c r="B753" s="10" t="s">
        <v>129</v>
      </c>
      <c r="C753" s="11">
        <v>44833</v>
      </c>
      <c r="D753" s="10" t="s">
        <v>130</v>
      </c>
      <c r="E753" s="12" t="s">
        <v>131</v>
      </c>
      <c r="F753" s="11" t="s">
        <v>132</v>
      </c>
      <c r="G753" s="13" t="s">
        <v>133</v>
      </c>
      <c r="H753" s="10" t="s">
        <v>1460</v>
      </c>
      <c r="I753" s="13" t="s">
        <v>1461</v>
      </c>
      <c r="J753" s="13" t="s">
        <v>1462</v>
      </c>
      <c r="K753" s="13" t="s">
        <v>1463</v>
      </c>
      <c r="L753" s="10" t="s">
        <v>1464</v>
      </c>
      <c r="M753" s="13" t="s">
        <v>1465</v>
      </c>
      <c r="N753" s="10" t="s">
        <v>140</v>
      </c>
      <c r="O753" s="13" t="s">
        <v>141</v>
      </c>
      <c r="P753" s="13" t="s">
        <v>142</v>
      </c>
      <c r="Q753" s="13" t="s">
        <v>1132</v>
      </c>
      <c r="R753" s="10" t="s">
        <v>1133</v>
      </c>
      <c r="S753" s="10" t="s">
        <v>370</v>
      </c>
      <c r="T753" s="10" t="s">
        <v>146</v>
      </c>
      <c r="U753" s="11">
        <v>44168</v>
      </c>
      <c r="V753" s="11"/>
      <c r="W753" s="13" t="s">
        <v>218</v>
      </c>
      <c r="X753" s="13" t="s">
        <v>218</v>
      </c>
      <c r="Y753" s="10" t="s">
        <v>218</v>
      </c>
      <c r="Z753" s="13" t="s">
        <v>218</v>
      </c>
      <c r="AA753" s="13" t="s">
        <v>218</v>
      </c>
      <c r="AB753" s="13" t="s">
        <v>218</v>
      </c>
      <c r="AC753" s="10" t="s">
        <v>218</v>
      </c>
      <c r="AD753" s="13" t="s">
        <v>218</v>
      </c>
      <c r="AE753" s="13" t="s">
        <v>218</v>
      </c>
      <c r="AF753" s="13" t="s">
        <v>218</v>
      </c>
      <c r="AG753" s="10" t="s">
        <v>218</v>
      </c>
      <c r="AH753" s="13" t="s">
        <v>218</v>
      </c>
      <c r="AI753" s="13" t="s">
        <v>218</v>
      </c>
      <c r="AJ753" s="13" t="s">
        <v>218</v>
      </c>
      <c r="AK753" s="10" t="s">
        <v>218</v>
      </c>
      <c r="AL753" s="13" t="s">
        <v>218</v>
      </c>
      <c r="AM753" s="13" t="s">
        <v>218</v>
      </c>
      <c r="AN753" s="10" t="s">
        <v>218</v>
      </c>
      <c r="AO753" s="10" t="s">
        <v>218</v>
      </c>
    </row>
    <row r="754" spans="1:41" ht="120" x14ac:dyDescent="0.25">
      <c r="A754" s="10" t="s">
        <v>278</v>
      </c>
      <c r="B754" s="10" t="s">
        <v>129</v>
      </c>
      <c r="C754" s="11">
        <v>44833</v>
      </c>
      <c r="D754" s="10" t="s">
        <v>130</v>
      </c>
      <c r="E754" s="12" t="s">
        <v>131</v>
      </c>
      <c r="F754" s="11" t="s">
        <v>132</v>
      </c>
      <c r="G754" s="13" t="s">
        <v>133</v>
      </c>
      <c r="H754" s="10" t="s">
        <v>1460</v>
      </c>
      <c r="I754" s="13" t="s">
        <v>1461</v>
      </c>
      <c r="J754" s="13" t="s">
        <v>1462</v>
      </c>
      <c r="K754" s="13" t="s">
        <v>1463</v>
      </c>
      <c r="L754" s="10" t="s">
        <v>1483</v>
      </c>
      <c r="M754" s="13" t="s">
        <v>1484</v>
      </c>
      <c r="N754" s="10" t="s">
        <v>140</v>
      </c>
      <c r="O754" s="13" t="s">
        <v>221</v>
      </c>
      <c r="P754" s="13" t="s">
        <v>222</v>
      </c>
      <c r="Q754" s="13" t="s">
        <v>1132</v>
      </c>
      <c r="R754" s="10" t="s">
        <v>1133</v>
      </c>
      <c r="S754" s="10" t="s">
        <v>370</v>
      </c>
      <c r="T754" s="10" t="s">
        <v>146</v>
      </c>
      <c r="U754" s="11">
        <v>44168</v>
      </c>
      <c r="V754" s="11"/>
      <c r="W754" s="13" t="s">
        <v>218</v>
      </c>
      <c r="X754" s="13" t="s">
        <v>218</v>
      </c>
      <c r="Y754" s="10" t="s">
        <v>218</v>
      </c>
      <c r="Z754" s="13" t="s">
        <v>218</v>
      </c>
      <c r="AA754" s="13" t="s">
        <v>218</v>
      </c>
      <c r="AB754" s="13" t="s">
        <v>218</v>
      </c>
      <c r="AC754" s="10" t="s">
        <v>218</v>
      </c>
      <c r="AD754" s="13" t="s">
        <v>218</v>
      </c>
      <c r="AE754" s="13" t="s">
        <v>218</v>
      </c>
      <c r="AF754" s="13" t="s">
        <v>218</v>
      </c>
      <c r="AG754" s="10" t="s">
        <v>218</v>
      </c>
      <c r="AH754" s="13" t="s">
        <v>218</v>
      </c>
      <c r="AI754" s="13" t="s">
        <v>218</v>
      </c>
      <c r="AJ754" s="13" t="s">
        <v>218</v>
      </c>
      <c r="AK754" s="10" t="s">
        <v>218</v>
      </c>
      <c r="AL754" s="13" t="s">
        <v>218</v>
      </c>
      <c r="AM754" s="13" t="s">
        <v>218</v>
      </c>
      <c r="AN754" s="10" t="s">
        <v>218</v>
      </c>
      <c r="AO754" s="10" t="s">
        <v>218</v>
      </c>
    </row>
    <row r="755" spans="1:41" ht="60" x14ac:dyDescent="0.25">
      <c r="A755" s="10" t="s">
        <v>278</v>
      </c>
      <c r="B755" s="10" t="s">
        <v>129</v>
      </c>
      <c r="C755" s="11">
        <v>44833</v>
      </c>
      <c r="D755" s="10" t="s">
        <v>130</v>
      </c>
      <c r="E755" s="12" t="s">
        <v>131</v>
      </c>
      <c r="F755" s="11" t="s">
        <v>132</v>
      </c>
      <c r="G755" s="13" t="s">
        <v>133</v>
      </c>
      <c r="H755" s="10" t="s">
        <v>1460</v>
      </c>
      <c r="I755" s="13" t="s">
        <v>1461</v>
      </c>
      <c r="J755" s="13" t="s">
        <v>1462</v>
      </c>
      <c r="K755" s="13" t="s">
        <v>1463</v>
      </c>
      <c r="L755" s="10" t="s">
        <v>1490</v>
      </c>
      <c r="M755" s="13" t="s">
        <v>1491</v>
      </c>
      <c r="N755" s="10" t="s">
        <v>140</v>
      </c>
      <c r="O755" s="13" t="s">
        <v>244</v>
      </c>
      <c r="P755" s="13" t="s">
        <v>245</v>
      </c>
      <c r="Q755" s="13" t="s">
        <v>1132</v>
      </c>
      <c r="R755" s="10" t="s">
        <v>1133</v>
      </c>
      <c r="S755" s="10" t="s">
        <v>370</v>
      </c>
      <c r="T755" s="10" t="s">
        <v>146</v>
      </c>
      <c r="U755" s="11">
        <v>44168</v>
      </c>
      <c r="V755" s="11"/>
      <c r="W755" s="13" t="s">
        <v>218</v>
      </c>
      <c r="X755" s="13" t="s">
        <v>218</v>
      </c>
      <c r="Y755" s="10" t="s">
        <v>218</v>
      </c>
      <c r="Z755" s="13" t="s">
        <v>218</v>
      </c>
      <c r="AA755" s="13" t="s">
        <v>218</v>
      </c>
      <c r="AB755" s="13" t="s">
        <v>218</v>
      </c>
      <c r="AC755" s="10" t="s">
        <v>218</v>
      </c>
      <c r="AD755" s="13" t="s">
        <v>218</v>
      </c>
      <c r="AE755" s="13" t="s">
        <v>218</v>
      </c>
      <c r="AF755" s="13" t="s">
        <v>218</v>
      </c>
      <c r="AG755" s="10" t="s">
        <v>218</v>
      </c>
      <c r="AH755" s="13" t="s">
        <v>218</v>
      </c>
      <c r="AI755" s="13" t="s">
        <v>218</v>
      </c>
      <c r="AJ755" s="13" t="s">
        <v>218</v>
      </c>
      <c r="AK755" s="10" t="s">
        <v>218</v>
      </c>
      <c r="AL755" s="13" t="s">
        <v>218</v>
      </c>
      <c r="AM755" s="13" t="s">
        <v>218</v>
      </c>
      <c r="AN755" s="10" t="s">
        <v>218</v>
      </c>
      <c r="AO755" s="10" t="s">
        <v>218</v>
      </c>
    </row>
    <row r="756" spans="1:41" ht="60" x14ac:dyDescent="0.25">
      <c r="A756" s="10" t="s">
        <v>1020</v>
      </c>
      <c r="B756" s="10" t="s">
        <v>129</v>
      </c>
      <c r="C756" s="11">
        <v>44720</v>
      </c>
      <c r="D756" s="10" t="s">
        <v>130</v>
      </c>
      <c r="E756" s="12" t="s">
        <v>131</v>
      </c>
      <c r="F756" s="11" t="s">
        <v>132</v>
      </c>
      <c r="G756" s="13" t="s">
        <v>133</v>
      </c>
      <c r="H756" s="10" t="s">
        <v>1460</v>
      </c>
      <c r="I756" s="13" t="s">
        <v>1461</v>
      </c>
      <c r="J756" s="13" t="s">
        <v>1462</v>
      </c>
      <c r="K756" s="13" t="s">
        <v>1463</v>
      </c>
      <c r="L756" s="10" t="s">
        <v>1493</v>
      </c>
      <c r="M756" s="13" t="s">
        <v>1494</v>
      </c>
      <c r="N756" s="10" t="s">
        <v>254</v>
      </c>
      <c r="O756" s="13" t="s">
        <v>255</v>
      </c>
      <c r="P756" s="13" t="s">
        <v>256</v>
      </c>
      <c r="Q756" s="13" t="s">
        <v>1132</v>
      </c>
      <c r="R756" s="10" t="s">
        <v>1133</v>
      </c>
      <c r="S756" s="10" t="s">
        <v>370</v>
      </c>
      <c r="T756" s="10" t="s">
        <v>146</v>
      </c>
      <c r="U756" s="11">
        <v>44168</v>
      </c>
      <c r="V756" s="11"/>
      <c r="W756" s="13" t="s">
        <v>218</v>
      </c>
      <c r="X756" s="13" t="s">
        <v>218</v>
      </c>
      <c r="Y756" s="10" t="s">
        <v>218</v>
      </c>
      <c r="Z756" s="13" t="s">
        <v>218</v>
      </c>
      <c r="AA756" s="13" t="s">
        <v>218</v>
      </c>
      <c r="AB756" s="13" t="s">
        <v>218</v>
      </c>
      <c r="AC756" s="10" t="s">
        <v>218</v>
      </c>
      <c r="AD756" s="13" t="s">
        <v>218</v>
      </c>
      <c r="AE756" s="13" t="s">
        <v>218</v>
      </c>
      <c r="AF756" s="13" t="s">
        <v>218</v>
      </c>
      <c r="AG756" s="10" t="s">
        <v>218</v>
      </c>
      <c r="AH756" s="13" t="s">
        <v>218</v>
      </c>
      <c r="AI756" s="13" t="s">
        <v>218</v>
      </c>
      <c r="AJ756" s="13" t="s">
        <v>218</v>
      </c>
      <c r="AK756" s="10" t="s">
        <v>218</v>
      </c>
      <c r="AL756" s="13" t="s">
        <v>218</v>
      </c>
      <c r="AM756" s="13" t="s">
        <v>218</v>
      </c>
      <c r="AN756" s="10" t="s">
        <v>218</v>
      </c>
      <c r="AO756" s="10" t="s">
        <v>218</v>
      </c>
    </row>
    <row r="757" spans="1:41" ht="120" x14ac:dyDescent="0.25">
      <c r="A757" s="10" t="s">
        <v>128</v>
      </c>
      <c r="B757" s="10" t="s">
        <v>274</v>
      </c>
      <c r="C757" s="11">
        <v>44288</v>
      </c>
      <c r="D757" s="10" t="s">
        <v>130</v>
      </c>
      <c r="E757" s="12" t="s">
        <v>131</v>
      </c>
      <c r="F757" s="11" t="s">
        <v>132</v>
      </c>
      <c r="G757" s="13" t="s">
        <v>133</v>
      </c>
      <c r="H757" s="10" t="s">
        <v>1460</v>
      </c>
      <c r="I757" s="13" t="s">
        <v>1461</v>
      </c>
      <c r="J757" s="13" t="s">
        <v>1462</v>
      </c>
      <c r="K757" s="13" t="s">
        <v>1463</v>
      </c>
      <c r="L757" s="10" t="s">
        <v>1464</v>
      </c>
      <c r="M757" s="13" t="s">
        <v>1465</v>
      </c>
      <c r="N757" s="10" t="s">
        <v>140</v>
      </c>
      <c r="O757" s="13" t="s">
        <v>141</v>
      </c>
      <c r="P757" s="13" t="s">
        <v>142</v>
      </c>
      <c r="Q757" s="13" t="s">
        <v>404</v>
      </c>
      <c r="R757" s="10" t="s">
        <v>405</v>
      </c>
      <c r="S757" s="10" t="s">
        <v>370</v>
      </c>
      <c r="T757" s="10" t="s">
        <v>277</v>
      </c>
      <c r="U757" s="11">
        <v>44168</v>
      </c>
      <c r="V757" s="11"/>
      <c r="W757" s="13" t="s">
        <v>218</v>
      </c>
      <c r="X757" s="13" t="s">
        <v>218</v>
      </c>
      <c r="Y757" s="10" t="s">
        <v>218</v>
      </c>
      <c r="Z757" s="13" t="s">
        <v>218</v>
      </c>
      <c r="AA757" s="13" t="s">
        <v>218</v>
      </c>
      <c r="AB757" s="13" t="s">
        <v>218</v>
      </c>
      <c r="AC757" s="10" t="s">
        <v>218</v>
      </c>
      <c r="AD757" s="13" t="s">
        <v>218</v>
      </c>
      <c r="AE757" s="13" t="s">
        <v>218</v>
      </c>
      <c r="AF757" s="13" t="s">
        <v>218</v>
      </c>
      <c r="AG757" s="10" t="s">
        <v>218</v>
      </c>
      <c r="AH757" s="13" t="s">
        <v>218</v>
      </c>
      <c r="AI757" s="13" t="s">
        <v>218</v>
      </c>
      <c r="AJ757" s="13" t="s">
        <v>218</v>
      </c>
      <c r="AK757" s="10" t="s">
        <v>218</v>
      </c>
      <c r="AL757" s="13" t="s">
        <v>218</v>
      </c>
      <c r="AM757" s="13" t="s">
        <v>218</v>
      </c>
      <c r="AN757" s="10" t="s">
        <v>218</v>
      </c>
      <c r="AO757" s="10" t="s">
        <v>218</v>
      </c>
    </row>
    <row r="758" spans="1:41" ht="120" x14ac:dyDescent="0.25">
      <c r="A758" s="10" t="s">
        <v>128</v>
      </c>
      <c r="B758" s="10" t="s">
        <v>274</v>
      </c>
      <c r="C758" s="11">
        <v>44291</v>
      </c>
      <c r="D758" s="10" t="s">
        <v>130</v>
      </c>
      <c r="E758" s="12" t="s">
        <v>131</v>
      </c>
      <c r="F758" s="11" t="s">
        <v>132</v>
      </c>
      <c r="G758" s="13" t="s">
        <v>133</v>
      </c>
      <c r="H758" s="10" t="s">
        <v>1460</v>
      </c>
      <c r="I758" s="13" t="s">
        <v>1461</v>
      </c>
      <c r="J758" s="13" t="s">
        <v>1462</v>
      </c>
      <c r="K758" s="13" t="s">
        <v>1463</v>
      </c>
      <c r="L758" s="10" t="s">
        <v>1483</v>
      </c>
      <c r="M758" s="13" t="s">
        <v>1484</v>
      </c>
      <c r="N758" s="10" t="s">
        <v>140</v>
      </c>
      <c r="O758" s="13" t="s">
        <v>221</v>
      </c>
      <c r="P758" s="13" t="s">
        <v>222</v>
      </c>
      <c r="Q758" s="13" t="s">
        <v>404</v>
      </c>
      <c r="R758" s="10" t="s">
        <v>405</v>
      </c>
      <c r="S758" s="10" t="s">
        <v>370</v>
      </c>
      <c r="T758" s="10" t="s">
        <v>277</v>
      </c>
      <c r="U758" s="11">
        <v>44168</v>
      </c>
      <c r="V758" s="11"/>
      <c r="W758" s="13" t="s">
        <v>218</v>
      </c>
      <c r="X758" s="13" t="s">
        <v>218</v>
      </c>
      <c r="Y758" s="10" t="s">
        <v>218</v>
      </c>
      <c r="Z758" s="13" t="s">
        <v>218</v>
      </c>
      <c r="AA758" s="13" t="s">
        <v>218</v>
      </c>
      <c r="AB758" s="13" t="s">
        <v>218</v>
      </c>
      <c r="AC758" s="10" t="s">
        <v>218</v>
      </c>
      <c r="AD758" s="13" t="s">
        <v>218</v>
      </c>
      <c r="AE758" s="13" t="s">
        <v>218</v>
      </c>
      <c r="AF758" s="13" t="s">
        <v>218</v>
      </c>
      <c r="AG758" s="10" t="s">
        <v>218</v>
      </c>
      <c r="AH758" s="13" t="s">
        <v>218</v>
      </c>
      <c r="AI758" s="13" t="s">
        <v>218</v>
      </c>
      <c r="AJ758" s="13" t="s">
        <v>218</v>
      </c>
      <c r="AK758" s="10" t="s">
        <v>218</v>
      </c>
      <c r="AL758" s="13" t="s">
        <v>218</v>
      </c>
      <c r="AM758" s="13" t="s">
        <v>218</v>
      </c>
      <c r="AN758" s="10" t="s">
        <v>218</v>
      </c>
      <c r="AO758" s="10" t="s">
        <v>218</v>
      </c>
    </row>
    <row r="759" spans="1:41" ht="60" x14ac:dyDescent="0.25">
      <c r="A759" s="10" t="s">
        <v>128</v>
      </c>
      <c r="B759" s="10" t="s">
        <v>274</v>
      </c>
      <c r="C759" s="11">
        <v>44291</v>
      </c>
      <c r="D759" s="10" t="s">
        <v>130</v>
      </c>
      <c r="E759" s="12" t="s">
        <v>131</v>
      </c>
      <c r="F759" s="11" t="s">
        <v>132</v>
      </c>
      <c r="G759" s="13" t="s">
        <v>133</v>
      </c>
      <c r="H759" s="10" t="s">
        <v>1460</v>
      </c>
      <c r="I759" s="13" t="s">
        <v>1461</v>
      </c>
      <c r="J759" s="13" t="s">
        <v>1462</v>
      </c>
      <c r="K759" s="13" t="s">
        <v>1463</v>
      </c>
      <c r="L759" s="10" t="s">
        <v>1490</v>
      </c>
      <c r="M759" s="13" t="s">
        <v>1491</v>
      </c>
      <c r="N759" s="10" t="s">
        <v>140</v>
      </c>
      <c r="O759" s="13" t="s">
        <v>244</v>
      </c>
      <c r="P759" s="13" t="s">
        <v>245</v>
      </c>
      <c r="Q759" s="13" t="s">
        <v>404</v>
      </c>
      <c r="R759" s="10" t="s">
        <v>405</v>
      </c>
      <c r="S759" s="10" t="s">
        <v>370</v>
      </c>
      <c r="T759" s="10" t="s">
        <v>277</v>
      </c>
      <c r="U759" s="11">
        <v>44168</v>
      </c>
      <c r="V759" s="11"/>
      <c r="W759" s="13" t="s">
        <v>218</v>
      </c>
      <c r="X759" s="13" t="s">
        <v>218</v>
      </c>
      <c r="Y759" s="10" t="s">
        <v>218</v>
      </c>
      <c r="Z759" s="13" t="s">
        <v>218</v>
      </c>
      <c r="AA759" s="13" t="s">
        <v>218</v>
      </c>
      <c r="AB759" s="13" t="s">
        <v>218</v>
      </c>
      <c r="AC759" s="10" t="s">
        <v>218</v>
      </c>
      <c r="AD759" s="13" t="s">
        <v>218</v>
      </c>
      <c r="AE759" s="13" t="s">
        <v>218</v>
      </c>
      <c r="AF759" s="13" t="s">
        <v>218</v>
      </c>
      <c r="AG759" s="10" t="s">
        <v>218</v>
      </c>
      <c r="AH759" s="13" t="s">
        <v>218</v>
      </c>
      <c r="AI759" s="13" t="s">
        <v>218</v>
      </c>
      <c r="AJ759" s="13" t="s">
        <v>218</v>
      </c>
      <c r="AK759" s="10" t="s">
        <v>218</v>
      </c>
      <c r="AL759" s="13" t="s">
        <v>218</v>
      </c>
      <c r="AM759" s="13" t="s">
        <v>218</v>
      </c>
      <c r="AN759" s="10" t="s">
        <v>218</v>
      </c>
      <c r="AO759" s="10" t="s">
        <v>218</v>
      </c>
    </row>
    <row r="760" spans="1:41" ht="60" x14ac:dyDescent="0.25">
      <c r="A760" s="10" t="s">
        <v>128</v>
      </c>
      <c r="B760" s="10" t="s">
        <v>274</v>
      </c>
      <c r="C760" s="11">
        <v>44291</v>
      </c>
      <c r="D760" s="10" t="s">
        <v>130</v>
      </c>
      <c r="E760" s="12" t="s">
        <v>131</v>
      </c>
      <c r="F760" s="11" t="s">
        <v>132</v>
      </c>
      <c r="G760" s="13" t="s">
        <v>133</v>
      </c>
      <c r="H760" s="10" t="s">
        <v>1460</v>
      </c>
      <c r="I760" s="13" t="s">
        <v>1461</v>
      </c>
      <c r="J760" s="13" t="s">
        <v>1462</v>
      </c>
      <c r="K760" s="13" t="s">
        <v>1463</v>
      </c>
      <c r="L760" s="10" t="s">
        <v>1493</v>
      </c>
      <c r="M760" s="13" t="s">
        <v>1494</v>
      </c>
      <c r="N760" s="10" t="s">
        <v>254</v>
      </c>
      <c r="O760" s="13" t="s">
        <v>255</v>
      </c>
      <c r="P760" s="13" t="s">
        <v>256</v>
      </c>
      <c r="Q760" s="13" t="s">
        <v>404</v>
      </c>
      <c r="R760" s="10" t="s">
        <v>405</v>
      </c>
      <c r="S760" s="10" t="s">
        <v>370</v>
      </c>
      <c r="T760" s="10" t="s">
        <v>277</v>
      </c>
      <c r="U760" s="11">
        <v>44168</v>
      </c>
      <c r="V760" s="11"/>
      <c r="W760" s="13" t="s">
        <v>218</v>
      </c>
      <c r="X760" s="13" t="s">
        <v>218</v>
      </c>
      <c r="Y760" s="10" t="s">
        <v>218</v>
      </c>
      <c r="Z760" s="13" t="s">
        <v>218</v>
      </c>
      <c r="AA760" s="13" t="s">
        <v>218</v>
      </c>
      <c r="AB760" s="13" t="s">
        <v>218</v>
      </c>
      <c r="AC760" s="10" t="s">
        <v>218</v>
      </c>
      <c r="AD760" s="13" t="s">
        <v>218</v>
      </c>
      <c r="AE760" s="13" t="s">
        <v>218</v>
      </c>
      <c r="AF760" s="13" t="s">
        <v>218</v>
      </c>
      <c r="AG760" s="10" t="s">
        <v>218</v>
      </c>
      <c r="AH760" s="13" t="s">
        <v>218</v>
      </c>
      <c r="AI760" s="13" t="s">
        <v>218</v>
      </c>
      <c r="AJ760" s="13" t="s">
        <v>218</v>
      </c>
      <c r="AK760" s="10" t="s">
        <v>218</v>
      </c>
      <c r="AL760" s="13" t="s">
        <v>218</v>
      </c>
      <c r="AM760" s="13" t="s">
        <v>218</v>
      </c>
      <c r="AN760" s="10" t="s">
        <v>218</v>
      </c>
      <c r="AO760" s="10" t="s">
        <v>218</v>
      </c>
    </row>
    <row r="761" spans="1:41" ht="120" x14ac:dyDescent="0.25">
      <c r="A761" s="10" t="s">
        <v>128</v>
      </c>
      <c r="B761" s="10" t="s">
        <v>274</v>
      </c>
      <c r="C761" s="11">
        <v>44288</v>
      </c>
      <c r="D761" s="10" t="s">
        <v>130</v>
      </c>
      <c r="E761" s="12" t="s">
        <v>131</v>
      </c>
      <c r="F761" s="11" t="s">
        <v>132</v>
      </c>
      <c r="G761" s="13" t="s">
        <v>133</v>
      </c>
      <c r="H761" s="10" t="s">
        <v>1460</v>
      </c>
      <c r="I761" s="13" t="s">
        <v>1461</v>
      </c>
      <c r="J761" s="13" t="s">
        <v>1462</v>
      </c>
      <c r="K761" s="13" t="s">
        <v>1463</v>
      </c>
      <c r="L761" s="10" t="s">
        <v>1464</v>
      </c>
      <c r="M761" s="13" t="s">
        <v>1465</v>
      </c>
      <c r="N761" s="10" t="s">
        <v>140</v>
      </c>
      <c r="O761" s="13" t="s">
        <v>141</v>
      </c>
      <c r="P761" s="13" t="s">
        <v>142</v>
      </c>
      <c r="Q761" s="13" t="s">
        <v>406</v>
      </c>
      <c r="R761" s="10" t="s">
        <v>407</v>
      </c>
      <c r="S761" s="10" t="s">
        <v>370</v>
      </c>
      <c r="T761" s="10" t="s">
        <v>277</v>
      </c>
      <c r="U761" s="11">
        <v>44168</v>
      </c>
      <c r="V761" s="11"/>
      <c r="W761" s="13" t="s">
        <v>218</v>
      </c>
      <c r="X761" s="13" t="s">
        <v>218</v>
      </c>
      <c r="Y761" s="10" t="s">
        <v>218</v>
      </c>
      <c r="Z761" s="13" t="s">
        <v>218</v>
      </c>
      <c r="AA761" s="13" t="s">
        <v>218</v>
      </c>
      <c r="AB761" s="13" t="s">
        <v>218</v>
      </c>
      <c r="AC761" s="10" t="s">
        <v>218</v>
      </c>
      <c r="AD761" s="13" t="s">
        <v>218</v>
      </c>
      <c r="AE761" s="13" t="s">
        <v>218</v>
      </c>
      <c r="AF761" s="13" t="s">
        <v>218</v>
      </c>
      <c r="AG761" s="10" t="s">
        <v>218</v>
      </c>
      <c r="AH761" s="13" t="s">
        <v>218</v>
      </c>
      <c r="AI761" s="13" t="s">
        <v>218</v>
      </c>
      <c r="AJ761" s="13" t="s">
        <v>218</v>
      </c>
      <c r="AK761" s="10" t="s">
        <v>218</v>
      </c>
      <c r="AL761" s="13" t="s">
        <v>218</v>
      </c>
      <c r="AM761" s="13" t="s">
        <v>218</v>
      </c>
      <c r="AN761" s="10" t="s">
        <v>218</v>
      </c>
      <c r="AO761" s="10" t="s">
        <v>218</v>
      </c>
    </row>
    <row r="762" spans="1:41" ht="120" x14ac:dyDescent="0.25">
      <c r="A762" s="10" t="s">
        <v>128</v>
      </c>
      <c r="B762" s="10" t="s">
        <v>274</v>
      </c>
      <c r="C762" s="11">
        <v>44291</v>
      </c>
      <c r="D762" s="10" t="s">
        <v>130</v>
      </c>
      <c r="E762" s="12" t="s">
        <v>131</v>
      </c>
      <c r="F762" s="11" t="s">
        <v>132</v>
      </c>
      <c r="G762" s="13" t="s">
        <v>133</v>
      </c>
      <c r="H762" s="10" t="s">
        <v>1460</v>
      </c>
      <c r="I762" s="13" t="s">
        <v>1461</v>
      </c>
      <c r="J762" s="13" t="s">
        <v>1462</v>
      </c>
      <c r="K762" s="13" t="s">
        <v>1463</v>
      </c>
      <c r="L762" s="10" t="s">
        <v>1483</v>
      </c>
      <c r="M762" s="13" t="s">
        <v>1484</v>
      </c>
      <c r="N762" s="10" t="s">
        <v>140</v>
      </c>
      <c r="O762" s="13" t="s">
        <v>221</v>
      </c>
      <c r="P762" s="13" t="s">
        <v>222</v>
      </c>
      <c r="Q762" s="13" t="s">
        <v>406</v>
      </c>
      <c r="R762" s="10" t="s">
        <v>407</v>
      </c>
      <c r="S762" s="10" t="s">
        <v>370</v>
      </c>
      <c r="T762" s="10" t="s">
        <v>277</v>
      </c>
      <c r="U762" s="11">
        <v>44168</v>
      </c>
      <c r="V762" s="11"/>
      <c r="W762" s="13" t="s">
        <v>218</v>
      </c>
      <c r="X762" s="13" t="s">
        <v>218</v>
      </c>
      <c r="Y762" s="10" t="s">
        <v>218</v>
      </c>
      <c r="Z762" s="13" t="s">
        <v>218</v>
      </c>
      <c r="AA762" s="13" t="s">
        <v>218</v>
      </c>
      <c r="AB762" s="13" t="s">
        <v>218</v>
      </c>
      <c r="AC762" s="10" t="s">
        <v>218</v>
      </c>
      <c r="AD762" s="13" t="s">
        <v>218</v>
      </c>
      <c r="AE762" s="13" t="s">
        <v>218</v>
      </c>
      <c r="AF762" s="13" t="s">
        <v>218</v>
      </c>
      <c r="AG762" s="10" t="s">
        <v>218</v>
      </c>
      <c r="AH762" s="13" t="s">
        <v>218</v>
      </c>
      <c r="AI762" s="13" t="s">
        <v>218</v>
      </c>
      <c r="AJ762" s="13" t="s">
        <v>218</v>
      </c>
      <c r="AK762" s="10" t="s">
        <v>218</v>
      </c>
      <c r="AL762" s="13" t="s">
        <v>218</v>
      </c>
      <c r="AM762" s="13" t="s">
        <v>218</v>
      </c>
      <c r="AN762" s="10" t="s">
        <v>218</v>
      </c>
      <c r="AO762" s="10" t="s">
        <v>218</v>
      </c>
    </row>
    <row r="763" spans="1:41" ht="60" x14ac:dyDescent="0.25">
      <c r="A763" s="10" t="s">
        <v>128</v>
      </c>
      <c r="B763" s="10" t="s">
        <v>274</v>
      </c>
      <c r="C763" s="11">
        <v>44291</v>
      </c>
      <c r="D763" s="10" t="s">
        <v>130</v>
      </c>
      <c r="E763" s="12" t="s">
        <v>131</v>
      </c>
      <c r="F763" s="11" t="s">
        <v>132</v>
      </c>
      <c r="G763" s="13" t="s">
        <v>133</v>
      </c>
      <c r="H763" s="10" t="s">
        <v>1460</v>
      </c>
      <c r="I763" s="13" t="s">
        <v>1461</v>
      </c>
      <c r="J763" s="13" t="s">
        <v>1462</v>
      </c>
      <c r="K763" s="13" t="s">
        <v>1463</v>
      </c>
      <c r="L763" s="10" t="s">
        <v>1490</v>
      </c>
      <c r="M763" s="13" t="s">
        <v>1491</v>
      </c>
      <c r="N763" s="10" t="s">
        <v>140</v>
      </c>
      <c r="O763" s="13" t="s">
        <v>244</v>
      </c>
      <c r="P763" s="13" t="s">
        <v>245</v>
      </c>
      <c r="Q763" s="13" t="s">
        <v>406</v>
      </c>
      <c r="R763" s="10" t="s">
        <v>407</v>
      </c>
      <c r="S763" s="10" t="s">
        <v>370</v>
      </c>
      <c r="T763" s="10" t="s">
        <v>277</v>
      </c>
      <c r="U763" s="11">
        <v>44168</v>
      </c>
      <c r="V763" s="11"/>
      <c r="W763" s="13" t="s">
        <v>218</v>
      </c>
      <c r="X763" s="13" t="s">
        <v>218</v>
      </c>
      <c r="Y763" s="10" t="s">
        <v>218</v>
      </c>
      <c r="Z763" s="13" t="s">
        <v>218</v>
      </c>
      <c r="AA763" s="13" t="s">
        <v>218</v>
      </c>
      <c r="AB763" s="13" t="s">
        <v>218</v>
      </c>
      <c r="AC763" s="10" t="s">
        <v>218</v>
      </c>
      <c r="AD763" s="13" t="s">
        <v>218</v>
      </c>
      <c r="AE763" s="13" t="s">
        <v>218</v>
      </c>
      <c r="AF763" s="13" t="s">
        <v>218</v>
      </c>
      <c r="AG763" s="10" t="s">
        <v>218</v>
      </c>
      <c r="AH763" s="13" t="s">
        <v>218</v>
      </c>
      <c r="AI763" s="13" t="s">
        <v>218</v>
      </c>
      <c r="AJ763" s="13" t="s">
        <v>218</v>
      </c>
      <c r="AK763" s="10" t="s">
        <v>218</v>
      </c>
      <c r="AL763" s="13" t="s">
        <v>218</v>
      </c>
      <c r="AM763" s="13" t="s">
        <v>218</v>
      </c>
      <c r="AN763" s="10" t="s">
        <v>218</v>
      </c>
      <c r="AO763" s="10" t="s">
        <v>218</v>
      </c>
    </row>
    <row r="764" spans="1:41" ht="60" x14ac:dyDescent="0.25">
      <c r="A764" s="10" t="s">
        <v>128</v>
      </c>
      <c r="B764" s="10" t="s">
        <v>274</v>
      </c>
      <c r="C764" s="11">
        <v>44291</v>
      </c>
      <c r="D764" s="10" t="s">
        <v>130</v>
      </c>
      <c r="E764" s="12" t="s">
        <v>131</v>
      </c>
      <c r="F764" s="11" t="s">
        <v>132</v>
      </c>
      <c r="G764" s="13" t="s">
        <v>133</v>
      </c>
      <c r="H764" s="10" t="s">
        <v>1460</v>
      </c>
      <c r="I764" s="13" t="s">
        <v>1461</v>
      </c>
      <c r="J764" s="13" t="s">
        <v>1462</v>
      </c>
      <c r="K764" s="13" t="s">
        <v>1463</v>
      </c>
      <c r="L764" s="10" t="s">
        <v>1493</v>
      </c>
      <c r="M764" s="13" t="s">
        <v>1494</v>
      </c>
      <c r="N764" s="10" t="s">
        <v>254</v>
      </c>
      <c r="O764" s="13" t="s">
        <v>255</v>
      </c>
      <c r="P764" s="13" t="s">
        <v>256</v>
      </c>
      <c r="Q764" s="13" t="s">
        <v>406</v>
      </c>
      <c r="R764" s="10" t="s">
        <v>407</v>
      </c>
      <c r="S764" s="10" t="s">
        <v>370</v>
      </c>
      <c r="T764" s="10" t="s">
        <v>277</v>
      </c>
      <c r="U764" s="11">
        <v>44168</v>
      </c>
      <c r="V764" s="11"/>
      <c r="W764" s="13" t="s">
        <v>218</v>
      </c>
      <c r="X764" s="13" t="s">
        <v>218</v>
      </c>
      <c r="Y764" s="10" t="s">
        <v>218</v>
      </c>
      <c r="Z764" s="13" t="s">
        <v>218</v>
      </c>
      <c r="AA764" s="13" t="s">
        <v>218</v>
      </c>
      <c r="AB764" s="13" t="s">
        <v>218</v>
      </c>
      <c r="AC764" s="10" t="s">
        <v>218</v>
      </c>
      <c r="AD764" s="13" t="s">
        <v>218</v>
      </c>
      <c r="AE764" s="13" t="s">
        <v>218</v>
      </c>
      <c r="AF764" s="13" t="s">
        <v>218</v>
      </c>
      <c r="AG764" s="10" t="s">
        <v>218</v>
      </c>
      <c r="AH764" s="13" t="s">
        <v>218</v>
      </c>
      <c r="AI764" s="13" t="s">
        <v>218</v>
      </c>
      <c r="AJ764" s="13" t="s">
        <v>218</v>
      </c>
      <c r="AK764" s="10" t="s">
        <v>218</v>
      </c>
      <c r="AL764" s="13" t="s">
        <v>218</v>
      </c>
      <c r="AM764" s="13" t="s">
        <v>218</v>
      </c>
      <c r="AN764" s="10" t="s">
        <v>218</v>
      </c>
      <c r="AO764" s="10" t="s">
        <v>218</v>
      </c>
    </row>
    <row r="765" spans="1:41" ht="120" x14ac:dyDescent="0.25">
      <c r="A765" s="10" t="s">
        <v>128</v>
      </c>
      <c r="B765" s="10" t="s">
        <v>274</v>
      </c>
      <c r="C765" s="11">
        <v>44288</v>
      </c>
      <c r="D765" s="10" t="s">
        <v>130</v>
      </c>
      <c r="E765" s="12" t="s">
        <v>131</v>
      </c>
      <c r="F765" s="11" t="s">
        <v>132</v>
      </c>
      <c r="G765" s="13" t="s">
        <v>133</v>
      </c>
      <c r="H765" s="10" t="s">
        <v>1460</v>
      </c>
      <c r="I765" s="13" t="s">
        <v>1461</v>
      </c>
      <c r="J765" s="13" t="s">
        <v>1462</v>
      </c>
      <c r="K765" s="13" t="s">
        <v>1463</v>
      </c>
      <c r="L765" s="10" t="s">
        <v>1464</v>
      </c>
      <c r="M765" s="13" t="s">
        <v>1465</v>
      </c>
      <c r="N765" s="10" t="s">
        <v>140</v>
      </c>
      <c r="O765" s="13" t="s">
        <v>141</v>
      </c>
      <c r="P765" s="13" t="s">
        <v>142</v>
      </c>
      <c r="Q765" s="13" t="s">
        <v>408</v>
      </c>
      <c r="R765" s="10" t="s">
        <v>409</v>
      </c>
      <c r="S765" s="10" t="s">
        <v>370</v>
      </c>
      <c r="T765" s="10" t="s">
        <v>277</v>
      </c>
      <c r="U765" s="11">
        <v>44168</v>
      </c>
      <c r="V765" s="11"/>
      <c r="W765" s="13" t="s">
        <v>218</v>
      </c>
      <c r="X765" s="13" t="s">
        <v>218</v>
      </c>
      <c r="Y765" s="10" t="s">
        <v>218</v>
      </c>
      <c r="Z765" s="13" t="s">
        <v>218</v>
      </c>
      <c r="AA765" s="13" t="s">
        <v>218</v>
      </c>
      <c r="AB765" s="13" t="s">
        <v>218</v>
      </c>
      <c r="AC765" s="10" t="s">
        <v>218</v>
      </c>
      <c r="AD765" s="13" t="s">
        <v>218</v>
      </c>
      <c r="AE765" s="13" t="s">
        <v>218</v>
      </c>
      <c r="AF765" s="13" t="s">
        <v>218</v>
      </c>
      <c r="AG765" s="10" t="s">
        <v>218</v>
      </c>
      <c r="AH765" s="13" t="s">
        <v>218</v>
      </c>
      <c r="AI765" s="13" t="s">
        <v>218</v>
      </c>
      <c r="AJ765" s="13" t="s">
        <v>218</v>
      </c>
      <c r="AK765" s="10" t="s">
        <v>218</v>
      </c>
      <c r="AL765" s="13" t="s">
        <v>218</v>
      </c>
      <c r="AM765" s="13" t="s">
        <v>218</v>
      </c>
      <c r="AN765" s="10" t="s">
        <v>218</v>
      </c>
      <c r="AO765" s="10" t="s">
        <v>218</v>
      </c>
    </row>
    <row r="766" spans="1:41" ht="120" x14ac:dyDescent="0.25">
      <c r="A766" s="10" t="s">
        <v>128</v>
      </c>
      <c r="B766" s="10" t="s">
        <v>274</v>
      </c>
      <c r="C766" s="11">
        <v>44291</v>
      </c>
      <c r="D766" s="10" t="s">
        <v>130</v>
      </c>
      <c r="E766" s="12" t="s">
        <v>131</v>
      </c>
      <c r="F766" s="11" t="s">
        <v>132</v>
      </c>
      <c r="G766" s="13" t="s">
        <v>133</v>
      </c>
      <c r="H766" s="10" t="s">
        <v>1460</v>
      </c>
      <c r="I766" s="13" t="s">
        <v>1461</v>
      </c>
      <c r="J766" s="13" t="s">
        <v>1462</v>
      </c>
      <c r="K766" s="13" t="s">
        <v>1463</v>
      </c>
      <c r="L766" s="10" t="s">
        <v>1483</v>
      </c>
      <c r="M766" s="13" t="s">
        <v>1484</v>
      </c>
      <c r="N766" s="10" t="s">
        <v>140</v>
      </c>
      <c r="O766" s="13" t="s">
        <v>221</v>
      </c>
      <c r="P766" s="13" t="s">
        <v>222</v>
      </c>
      <c r="Q766" s="13" t="s">
        <v>408</v>
      </c>
      <c r="R766" s="10" t="s">
        <v>409</v>
      </c>
      <c r="S766" s="10" t="s">
        <v>370</v>
      </c>
      <c r="T766" s="10" t="s">
        <v>277</v>
      </c>
      <c r="U766" s="11">
        <v>44168</v>
      </c>
      <c r="V766" s="11"/>
      <c r="W766" s="13" t="s">
        <v>218</v>
      </c>
      <c r="X766" s="13" t="s">
        <v>218</v>
      </c>
      <c r="Y766" s="10" t="s">
        <v>218</v>
      </c>
      <c r="Z766" s="13" t="s">
        <v>218</v>
      </c>
      <c r="AA766" s="13" t="s">
        <v>218</v>
      </c>
      <c r="AB766" s="13" t="s">
        <v>218</v>
      </c>
      <c r="AC766" s="10" t="s">
        <v>218</v>
      </c>
      <c r="AD766" s="13" t="s">
        <v>218</v>
      </c>
      <c r="AE766" s="13" t="s">
        <v>218</v>
      </c>
      <c r="AF766" s="13" t="s">
        <v>218</v>
      </c>
      <c r="AG766" s="10" t="s">
        <v>218</v>
      </c>
      <c r="AH766" s="13" t="s">
        <v>218</v>
      </c>
      <c r="AI766" s="13" t="s">
        <v>218</v>
      </c>
      <c r="AJ766" s="13" t="s">
        <v>218</v>
      </c>
      <c r="AK766" s="10" t="s">
        <v>218</v>
      </c>
      <c r="AL766" s="13" t="s">
        <v>218</v>
      </c>
      <c r="AM766" s="13" t="s">
        <v>218</v>
      </c>
      <c r="AN766" s="10" t="s">
        <v>218</v>
      </c>
      <c r="AO766" s="10" t="s">
        <v>218</v>
      </c>
    </row>
    <row r="767" spans="1:41" ht="60" x14ac:dyDescent="0.25">
      <c r="A767" s="10" t="s">
        <v>128</v>
      </c>
      <c r="B767" s="10" t="s">
        <v>274</v>
      </c>
      <c r="C767" s="11">
        <v>44291</v>
      </c>
      <c r="D767" s="10" t="s">
        <v>130</v>
      </c>
      <c r="E767" s="12" t="s">
        <v>131</v>
      </c>
      <c r="F767" s="11" t="s">
        <v>132</v>
      </c>
      <c r="G767" s="13" t="s">
        <v>133</v>
      </c>
      <c r="H767" s="10" t="s">
        <v>1460</v>
      </c>
      <c r="I767" s="13" t="s">
        <v>1461</v>
      </c>
      <c r="J767" s="13" t="s">
        <v>1462</v>
      </c>
      <c r="K767" s="13" t="s">
        <v>1463</v>
      </c>
      <c r="L767" s="10" t="s">
        <v>1490</v>
      </c>
      <c r="M767" s="13" t="s">
        <v>1491</v>
      </c>
      <c r="N767" s="10" t="s">
        <v>140</v>
      </c>
      <c r="O767" s="13" t="s">
        <v>244</v>
      </c>
      <c r="P767" s="13" t="s">
        <v>245</v>
      </c>
      <c r="Q767" s="13" t="s">
        <v>408</v>
      </c>
      <c r="R767" s="10" t="s">
        <v>409</v>
      </c>
      <c r="S767" s="10" t="s">
        <v>370</v>
      </c>
      <c r="T767" s="10" t="s">
        <v>277</v>
      </c>
      <c r="U767" s="11">
        <v>44168</v>
      </c>
      <c r="V767" s="11"/>
      <c r="W767" s="13" t="s">
        <v>218</v>
      </c>
      <c r="X767" s="13" t="s">
        <v>218</v>
      </c>
      <c r="Y767" s="10" t="s">
        <v>218</v>
      </c>
      <c r="Z767" s="13" t="s">
        <v>218</v>
      </c>
      <c r="AA767" s="13" t="s">
        <v>218</v>
      </c>
      <c r="AB767" s="13" t="s">
        <v>218</v>
      </c>
      <c r="AC767" s="10" t="s">
        <v>218</v>
      </c>
      <c r="AD767" s="13" t="s">
        <v>218</v>
      </c>
      <c r="AE767" s="13" t="s">
        <v>218</v>
      </c>
      <c r="AF767" s="13" t="s">
        <v>218</v>
      </c>
      <c r="AG767" s="10" t="s">
        <v>218</v>
      </c>
      <c r="AH767" s="13" t="s">
        <v>218</v>
      </c>
      <c r="AI767" s="13" t="s">
        <v>218</v>
      </c>
      <c r="AJ767" s="13" t="s">
        <v>218</v>
      </c>
      <c r="AK767" s="10" t="s">
        <v>218</v>
      </c>
      <c r="AL767" s="13" t="s">
        <v>218</v>
      </c>
      <c r="AM767" s="13" t="s">
        <v>218</v>
      </c>
      <c r="AN767" s="10" t="s">
        <v>218</v>
      </c>
      <c r="AO767" s="10" t="s">
        <v>218</v>
      </c>
    </row>
    <row r="768" spans="1:41" ht="60" x14ac:dyDescent="0.25">
      <c r="A768" s="10" t="s">
        <v>128</v>
      </c>
      <c r="B768" s="10" t="s">
        <v>274</v>
      </c>
      <c r="C768" s="11">
        <v>44291</v>
      </c>
      <c r="D768" s="10" t="s">
        <v>130</v>
      </c>
      <c r="E768" s="12" t="s">
        <v>131</v>
      </c>
      <c r="F768" s="11" t="s">
        <v>132</v>
      </c>
      <c r="G768" s="13" t="s">
        <v>133</v>
      </c>
      <c r="H768" s="10" t="s">
        <v>1460</v>
      </c>
      <c r="I768" s="13" t="s">
        <v>1461</v>
      </c>
      <c r="J768" s="13" t="s">
        <v>1462</v>
      </c>
      <c r="K768" s="13" t="s">
        <v>1463</v>
      </c>
      <c r="L768" s="10" t="s">
        <v>1493</v>
      </c>
      <c r="M768" s="13" t="s">
        <v>1494</v>
      </c>
      <c r="N768" s="10" t="s">
        <v>254</v>
      </c>
      <c r="O768" s="13" t="s">
        <v>255</v>
      </c>
      <c r="P768" s="13" t="s">
        <v>256</v>
      </c>
      <c r="Q768" s="13" t="s">
        <v>408</v>
      </c>
      <c r="R768" s="10" t="s">
        <v>409</v>
      </c>
      <c r="S768" s="10" t="s">
        <v>370</v>
      </c>
      <c r="T768" s="10" t="s">
        <v>277</v>
      </c>
      <c r="U768" s="11">
        <v>44168</v>
      </c>
      <c r="V768" s="11"/>
      <c r="W768" s="13" t="s">
        <v>218</v>
      </c>
      <c r="X768" s="13" t="s">
        <v>218</v>
      </c>
      <c r="Y768" s="10" t="s">
        <v>218</v>
      </c>
      <c r="Z768" s="13" t="s">
        <v>218</v>
      </c>
      <c r="AA768" s="13" t="s">
        <v>218</v>
      </c>
      <c r="AB768" s="13" t="s">
        <v>218</v>
      </c>
      <c r="AC768" s="10" t="s">
        <v>218</v>
      </c>
      <c r="AD768" s="13" t="s">
        <v>218</v>
      </c>
      <c r="AE768" s="13" t="s">
        <v>218</v>
      </c>
      <c r="AF768" s="13" t="s">
        <v>218</v>
      </c>
      <c r="AG768" s="10" t="s">
        <v>218</v>
      </c>
      <c r="AH768" s="13" t="s">
        <v>218</v>
      </c>
      <c r="AI768" s="13" t="s">
        <v>218</v>
      </c>
      <c r="AJ768" s="13" t="s">
        <v>218</v>
      </c>
      <c r="AK768" s="10" t="s">
        <v>218</v>
      </c>
      <c r="AL768" s="13" t="s">
        <v>218</v>
      </c>
      <c r="AM768" s="13" t="s">
        <v>218</v>
      </c>
      <c r="AN768" s="10" t="s">
        <v>218</v>
      </c>
      <c r="AO768" s="10" t="s">
        <v>218</v>
      </c>
    </row>
    <row r="769" spans="1:41" ht="120" x14ac:dyDescent="0.25">
      <c r="A769" s="10" t="s">
        <v>278</v>
      </c>
      <c r="B769" s="10" t="s">
        <v>129</v>
      </c>
      <c r="C769" s="11">
        <v>44833</v>
      </c>
      <c r="D769" s="10" t="s">
        <v>130</v>
      </c>
      <c r="E769" s="12" t="s">
        <v>131</v>
      </c>
      <c r="F769" s="11" t="s">
        <v>132</v>
      </c>
      <c r="G769" s="13" t="s">
        <v>133</v>
      </c>
      <c r="H769" s="10" t="s">
        <v>1460</v>
      </c>
      <c r="I769" s="13" t="s">
        <v>1461</v>
      </c>
      <c r="J769" s="13" t="s">
        <v>1462</v>
      </c>
      <c r="K769" s="13" t="s">
        <v>1463</v>
      </c>
      <c r="L769" s="10" t="s">
        <v>1464</v>
      </c>
      <c r="M769" s="13" t="s">
        <v>1465</v>
      </c>
      <c r="N769" s="10" t="s">
        <v>140</v>
      </c>
      <c r="O769" s="13" t="s">
        <v>141</v>
      </c>
      <c r="P769" s="13" t="s">
        <v>142</v>
      </c>
      <c r="Q769" s="13" t="s">
        <v>410</v>
      </c>
      <c r="R769" s="10" t="s">
        <v>411</v>
      </c>
      <c r="S769" s="10" t="s">
        <v>370</v>
      </c>
      <c r="T769" s="10" t="s">
        <v>146</v>
      </c>
      <c r="U769" s="11">
        <v>44168</v>
      </c>
      <c r="V769" s="11"/>
      <c r="W769" s="13" t="s">
        <v>218</v>
      </c>
      <c r="X769" s="13" t="s">
        <v>218</v>
      </c>
      <c r="Y769" s="10" t="s">
        <v>218</v>
      </c>
      <c r="Z769" s="13" t="s">
        <v>218</v>
      </c>
      <c r="AA769" s="13" t="s">
        <v>218</v>
      </c>
      <c r="AB769" s="13" t="s">
        <v>218</v>
      </c>
      <c r="AC769" s="10" t="s">
        <v>218</v>
      </c>
      <c r="AD769" s="13" t="s">
        <v>218</v>
      </c>
      <c r="AE769" s="13" t="s">
        <v>218</v>
      </c>
      <c r="AF769" s="13" t="s">
        <v>218</v>
      </c>
      <c r="AG769" s="10" t="s">
        <v>218</v>
      </c>
      <c r="AH769" s="13" t="s">
        <v>218</v>
      </c>
      <c r="AI769" s="13" t="s">
        <v>218</v>
      </c>
      <c r="AJ769" s="13" t="s">
        <v>218</v>
      </c>
      <c r="AK769" s="10" t="s">
        <v>218</v>
      </c>
      <c r="AL769" s="13" t="s">
        <v>218</v>
      </c>
      <c r="AM769" s="13" t="s">
        <v>218</v>
      </c>
      <c r="AN769" s="10" t="s">
        <v>218</v>
      </c>
      <c r="AO769" s="10" t="s">
        <v>218</v>
      </c>
    </row>
    <row r="770" spans="1:41" ht="120" x14ac:dyDescent="0.25">
      <c r="A770" s="10" t="s">
        <v>278</v>
      </c>
      <c r="B770" s="10" t="s">
        <v>129</v>
      </c>
      <c r="C770" s="11">
        <v>44833</v>
      </c>
      <c r="D770" s="10" t="s">
        <v>130</v>
      </c>
      <c r="E770" s="12" t="s">
        <v>131</v>
      </c>
      <c r="F770" s="11" t="s">
        <v>132</v>
      </c>
      <c r="G770" s="13" t="s">
        <v>133</v>
      </c>
      <c r="H770" s="10" t="s">
        <v>1460</v>
      </c>
      <c r="I770" s="13" t="s">
        <v>1461</v>
      </c>
      <c r="J770" s="13" t="s">
        <v>1462</v>
      </c>
      <c r="K770" s="13" t="s">
        <v>1463</v>
      </c>
      <c r="L770" s="10" t="s">
        <v>1483</v>
      </c>
      <c r="M770" s="13" t="s">
        <v>1484</v>
      </c>
      <c r="N770" s="10" t="s">
        <v>140</v>
      </c>
      <c r="O770" s="13" t="s">
        <v>221</v>
      </c>
      <c r="P770" s="13" t="s">
        <v>222</v>
      </c>
      <c r="Q770" s="13" t="s">
        <v>410</v>
      </c>
      <c r="R770" s="10" t="s">
        <v>411</v>
      </c>
      <c r="S770" s="10" t="s">
        <v>370</v>
      </c>
      <c r="T770" s="10" t="s">
        <v>146</v>
      </c>
      <c r="U770" s="11">
        <v>44168</v>
      </c>
      <c r="V770" s="11"/>
      <c r="W770" s="13" t="s">
        <v>218</v>
      </c>
      <c r="X770" s="13" t="s">
        <v>218</v>
      </c>
      <c r="Y770" s="10" t="s">
        <v>218</v>
      </c>
      <c r="Z770" s="13" t="s">
        <v>218</v>
      </c>
      <c r="AA770" s="13" t="s">
        <v>218</v>
      </c>
      <c r="AB770" s="13" t="s">
        <v>218</v>
      </c>
      <c r="AC770" s="10" t="s">
        <v>218</v>
      </c>
      <c r="AD770" s="13" t="s">
        <v>218</v>
      </c>
      <c r="AE770" s="13" t="s">
        <v>218</v>
      </c>
      <c r="AF770" s="13" t="s">
        <v>218</v>
      </c>
      <c r="AG770" s="10" t="s">
        <v>218</v>
      </c>
      <c r="AH770" s="13" t="s">
        <v>218</v>
      </c>
      <c r="AI770" s="13" t="s">
        <v>218</v>
      </c>
      <c r="AJ770" s="13" t="s">
        <v>218</v>
      </c>
      <c r="AK770" s="10" t="s">
        <v>218</v>
      </c>
      <c r="AL770" s="13" t="s">
        <v>218</v>
      </c>
      <c r="AM770" s="13" t="s">
        <v>218</v>
      </c>
      <c r="AN770" s="10" t="s">
        <v>218</v>
      </c>
      <c r="AO770" s="10" t="s">
        <v>218</v>
      </c>
    </row>
    <row r="771" spans="1:41" ht="60" x14ac:dyDescent="0.25">
      <c r="A771" s="10" t="s">
        <v>278</v>
      </c>
      <c r="B771" s="10" t="s">
        <v>129</v>
      </c>
      <c r="C771" s="11">
        <v>44833</v>
      </c>
      <c r="D771" s="10" t="s">
        <v>130</v>
      </c>
      <c r="E771" s="12" t="s">
        <v>131</v>
      </c>
      <c r="F771" s="11" t="s">
        <v>132</v>
      </c>
      <c r="G771" s="13" t="s">
        <v>133</v>
      </c>
      <c r="H771" s="10" t="s">
        <v>1460</v>
      </c>
      <c r="I771" s="13" t="s">
        <v>1461</v>
      </c>
      <c r="J771" s="13" t="s">
        <v>1462</v>
      </c>
      <c r="K771" s="13" t="s">
        <v>1463</v>
      </c>
      <c r="L771" s="10" t="s">
        <v>1490</v>
      </c>
      <c r="M771" s="13" t="s">
        <v>1491</v>
      </c>
      <c r="N771" s="10" t="s">
        <v>140</v>
      </c>
      <c r="O771" s="13" t="s">
        <v>244</v>
      </c>
      <c r="P771" s="13" t="s">
        <v>245</v>
      </c>
      <c r="Q771" s="13" t="s">
        <v>410</v>
      </c>
      <c r="R771" s="10" t="s">
        <v>411</v>
      </c>
      <c r="S771" s="10" t="s">
        <v>370</v>
      </c>
      <c r="T771" s="10" t="s">
        <v>146</v>
      </c>
      <c r="U771" s="11">
        <v>44168</v>
      </c>
      <c r="V771" s="11"/>
      <c r="W771" s="13" t="s">
        <v>218</v>
      </c>
      <c r="X771" s="13" t="s">
        <v>218</v>
      </c>
      <c r="Y771" s="10" t="s">
        <v>218</v>
      </c>
      <c r="Z771" s="13" t="s">
        <v>218</v>
      </c>
      <c r="AA771" s="13" t="s">
        <v>218</v>
      </c>
      <c r="AB771" s="13" t="s">
        <v>218</v>
      </c>
      <c r="AC771" s="10" t="s">
        <v>218</v>
      </c>
      <c r="AD771" s="13" t="s">
        <v>218</v>
      </c>
      <c r="AE771" s="13" t="s">
        <v>218</v>
      </c>
      <c r="AF771" s="13" t="s">
        <v>218</v>
      </c>
      <c r="AG771" s="10" t="s">
        <v>218</v>
      </c>
      <c r="AH771" s="13" t="s">
        <v>218</v>
      </c>
      <c r="AI771" s="13" t="s">
        <v>218</v>
      </c>
      <c r="AJ771" s="13" t="s">
        <v>218</v>
      </c>
      <c r="AK771" s="10" t="s">
        <v>218</v>
      </c>
      <c r="AL771" s="13" t="s">
        <v>218</v>
      </c>
      <c r="AM771" s="13" t="s">
        <v>218</v>
      </c>
      <c r="AN771" s="10" t="s">
        <v>218</v>
      </c>
      <c r="AO771" s="10" t="s">
        <v>218</v>
      </c>
    </row>
    <row r="772" spans="1:41" ht="60" x14ac:dyDescent="0.25">
      <c r="A772" s="10" t="s">
        <v>1020</v>
      </c>
      <c r="B772" s="10" t="s">
        <v>129</v>
      </c>
      <c r="C772" s="11">
        <v>44720</v>
      </c>
      <c r="D772" s="10" t="s">
        <v>130</v>
      </c>
      <c r="E772" s="12" t="s">
        <v>131</v>
      </c>
      <c r="F772" s="11" t="s">
        <v>132</v>
      </c>
      <c r="G772" s="13" t="s">
        <v>133</v>
      </c>
      <c r="H772" s="10" t="s">
        <v>1460</v>
      </c>
      <c r="I772" s="13" t="s">
        <v>1461</v>
      </c>
      <c r="J772" s="13" t="s">
        <v>1462</v>
      </c>
      <c r="K772" s="13" t="s">
        <v>1463</v>
      </c>
      <c r="L772" s="10" t="s">
        <v>1493</v>
      </c>
      <c r="M772" s="13" t="s">
        <v>1494</v>
      </c>
      <c r="N772" s="10" t="s">
        <v>254</v>
      </c>
      <c r="O772" s="13" t="s">
        <v>255</v>
      </c>
      <c r="P772" s="13" t="s">
        <v>256</v>
      </c>
      <c r="Q772" s="13" t="s">
        <v>410</v>
      </c>
      <c r="R772" s="10" t="s">
        <v>411</v>
      </c>
      <c r="S772" s="10" t="s">
        <v>370</v>
      </c>
      <c r="T772" s="10" t="s">
        <v>146</v>
      </c>
      <c r="U772" s="11">
        <v>44168</v>
      </c>
      <c r="V772" s="11"/>
      <c r="W772" s="13" t="s">
        <v>218</v>
      </c>
      <c r="X772" s="13" t="s">
        <v>218</v>
      </c>
      <c r="Y772" s="10" t="s">
        <v>218</v>
      </c>
      <c r="Z772" s="13" t="s">
        <v>218</v>
      </c>
      <c r="AA772" s="13" t="s">
        <v>218</v>
      </c>
      <c r="AB772" s="13" t="s">
        <v>218</v>
      </c>
      <c r="AC772" s="10" t="s">
        <v>218</v>
      </c>
      <c r="AD772" s="13" t="s">
        <v>218</v>
      </c>
      <c r="AE772" s="13" t="s">
        <v>218</v>
      </c>
      <c r="AF772" s="13" t="s">
        <v>218</v>
      </c>
      <c r="AG772" s="10" t="s">
        <v>218</v>
      </c>
      <c r="AH772" s="13" t="s">
        <v>218</v>
      </c>
      <c r="AI772" s="13" t="s">
        <v>218</v>
      </c>
      <c r="AJ772" s="13" t="s">
        <v>218</v>
      </c>
      <c r="AK772" s="10" t="s">
        <v>218</v>
      </c>
      <c r="AL772" s="13" t="s">
        <v>218</v>
      </c>
      <c r="AM772" s="13" t="s">
        <v>218</v>
      </c>
      <c r="AN772" s="10" t="s">
        <v>218</v>
      </c>
      <c r="AO772" s="10" t="s">
        <v>218</v>
      </c>
    </row>
    <row r="773" spans="1:41" ht="120" x14ac:dyDescent="0.25">
      <c r="A773" s="10" t="s">
        <v>278</v>
      </c>
      <c r="B773" s="10" t="s">
        <v>129</v>
      </c>
      <c r="C773" s="11">
        <v>44833</v>
      </c>
      <c r="D773" s="10" t="s">
        <v>130</v>
      </c>
      <c r="E773" s="12" t="s">
        <v>131</v>
      </c>
      <c r="F773" s="11" t="s">
        <v>132</v>
      </c>
      <c r="G773" s="13" t="s">
        <v>133</v>
      </c>
      <c r="H773" s="10" t="s">
        <v>1460</v>
      </c>
      <c r="I773" s="13" t="s">
        <v>1461</v>
      </c>
      <c r="J773" s="13" t="s">
        <v>1462</v>
      </c>
      <c r="K773" s="13" t="s">
        <v>1463</v>
      </c>
      <c r="L773" s="10" t="s">
        <v>1464</v>
      </c>
      <c r="M773" s="13" t="s">
        <v>1465</v>
      </c>
      <c r="N773" s="10" t="s">
        <v>140</v>
      </c>
      <c r="O773" s="13" t="s">
        <v>141</v>
      </c>
      <c r="P773" s="13" t="s">
        <v>142</v>
      </c>
      <c r="Q773" s="13" t="s">
        <v>896</v>
      </c>
      <c r="R773" s="10" t="s">
        <v>897</v>
      </c>
      <c r="S773" s="10" t="s">
        <v>370</v>
      </c>
      <c r="T773" s="10" t="s">
        <v>146</v>
      </c>
      <c r="U773" s="11">
        <v>44168</v>
      </c>
      <c r="V773" s="11"/>
      <c r="W773" s="13" t="s">
        <v>218</v>
      </c>
      <c r="X773" s="13" t="s">
        <v>218</v>
      </c>
      <c r="Y773" s="10" t="s">
        <v>218</v>
      </c>
      <c r="Z773" s="13" t="s">
        <v>218</v>
      </c>
      <c r="AA773" s="13" t="s">
        <v>218</v>
      </c>
      <c r="AB773" s="13" t="s">
        <v>218</v>
      </c>
      <c r="AC773" s="10" t="s">
        <v>218</v>
      </c>
      <c r="AD773" s="13" t="s">
        <v>218</v>
      </c>
      <c r="AE773" s="13" t="s">
        <v>218</v>
      </c>
      <c r="AF773" s="13" t="s">
        <v>218</v>
      </c>
      <c r="AG773" s="10" t="s">
        <v>218</v>
      </c>
      <c r="AH773" s="13" t="s">
        <v>218</v>
      </c>
      <c r="AI773" s="13" t="s">
        <v>218</v>
      </c>
      <c r="AJ773" s="13" t="s">
        <v>218</v>
      </c>
      <c r="AK773" s="10" t="s">
        <v>218</v>
      </c>
      <c r="AL773" s="13" t="s">
        <v>218</v>
      </c>
      <c r="AM773" s="13" t="s">
        <v>218</v>
      </c>
      <c r="AN773" s="10" t="s">
        <v>218</v>
      </c>
      <c r="AO773" s="10" t="s">
        <v>218</v>
      </c>
    </row>
    <row r="774" spans="1:41" ht="120" x14ac:dyDescent="0.25">
      <c r="A774" s="10" t="s">
        <v>278</v>
      </c>
      <c r="B774" s="10" t="s">
        <v>129</v>
      </c>
      <c r="C774" s="11">
        <v>44833</v>
      </c>
      <c r="D774" s="10" t="s">
        <v>130</v>
      </c>
      <c r="E774" s="12" t="s">
        <v>131</v>
      </c>
      <c r="F774" s="11" t="s">
        <v>132</v>
      </c>
      <c r="G774" s="13" t="s">
        <v>133</v>
      </c>
      <c r="H774" s="10" t="s">
        <v>1460</v>
      </c>
      <c r="I774" s="13" t="s">
        <v>1461</v>
      </c>
      <c r="J774" s="13" t="s">
        <v>1462</v>
      </c>
      <c r="K774" s="13" t="s">
        <v>1463</v>
      </c>
      <c r="L774" s="10" t="s">
        <v>1483</v>
      </c>
      <c r="M774" s="13" t="s">
        <v>1484</v>
      </c>
      <c r="N774" s="10" t="s">
        <v>140</v>
      </c>
      <c r="O774" s="13" t="s">
        <v>221</v>
      </c>
      <c r="P774" s="13" t="s">
        <v>222</v>
      </c>
      <c r="Q774" s="13" t="s">
        <v>896</v>
      </c>
      <c r="R774" s="10" t="s">
        <v>897</v>
      </c>
      <c r="S774" s="10" t="s">
        <v>370</v>
      </c>
      <c r="T774" s="10" t="s">
        <v>146</v>
      </c>
      <c r="U774" s="11">
        <v>44168</v>
      </c>
      <c r="V774" s="11"/>
      <c r="W774" s="13" t="s">
        <v>218</v>
      </c>
      <c r="X774" s="13" t="s">
        <v>218</v>
      </c>
      <c r="Y774" s="10" t="s">
        <v>218</v>
      </c>
      <c r="Z774" s="13" t="s">
        <v>218</v>
      </c>
      <c r="AA774" s="13" t="s">
        <v>218</v>
      </c>
      <c r="AB774" s="13" t="s">
        <v>218</v>
      </c>
      <c r="AC774" s="10" t="s">
        <v>218</v>
      </c>
      <c r="AD774" s="13" t="s">
        <v>218</v>
      </c>
      <c r="AE774" s="13" t="s">
        <v>218</v>
      </c>
      <c r="AF774" s="13" t="s">
        <v>218</v>
      </c>
      <c r="AG774" s="10" t="s">
        <v>218</v>
      </c>
      <c r="AH774" s="13" t="s">
        <v>218</v>
      </c>
      <c r="AI774" s="13" t="s">
        <v>218</v>
      </c>
      <c r="AJ774" s="13" t="s">
        <v>218</v>
      </c>
      <c r="AK774" s="10" t="s">
        <v>218</v>
      </c>
      <c r="AL774" s="13" t="s">
        <v>218</v>
      </c>
      <c r="AM774" s="13" t="s">
        <v>218</v>
      </c>
      <c r="AN774" s="10" t="s">
        <v>218</v>
      </c>
      <c r="AO774" s="10" t="s">
        <v>218</v>
      </c>
    </row>
    <row r="775" spans="1:41" ht="60" x14ac:dyDescent="0.25">
      <c r="A775" s="10" t="s">
        <v>278</v>
      </c>
      <c r="B775" s="10" t="s">
        <v>129</v>
      </c>
      <c r="C775" s="11">
        <v>44833</v>
      </c>
      <c r="D775" s="10" t="s">
        <v>130</v>
      </c>
      <c r="E775" s="12" t="s">
        <v>131</v>
      </c>
      <c r="F775" s="11" t="s">
        <v>132</v>
      </c>
      <c r="G775" s="13" t="s">
        <v>133</v>
      </c>
      <c r="H775" s="10" t="s">
        <v>1460</v>
      </c>
      <c r="I775" s="13" t="s">
        <v>1461</v>
      </c>
      <c r="J775" s="13" t="s">
        <v>1462</v>
      </c>
      <c r="K775" s="13" t="s">
        <v>1463</v>
      </c>
      <c r="L775" s="10" t="s">
        <v>1490</v>
      </c>
      <c r="M775" s="13" t="s">
        <v>1491</v>
      </c>
      <c r="N775" s="10" t="s">
        <v>140</v>
      </c>
      <c r="O775" s="13" t="s">
        <v>244</v>
      </c>
      <c r="P775" s="13" t="s">
        <v>245</v>
      </c>
      <c r="Q775" s="13" t="s">
        <v>896</v>
      </c>
      <c r="R775" s="10" t="s">
        <v>897</v>
      </c>
      <c r="S775" s="10" t="s">
        <v>370</v>
      </c>
      <c r="T775" s="10" t="s">
        <v>146</v>
      </c>
      <c r="U775" s="11">
        <v>44168</v>
      </c>
      <c r="V775" s="11"/>
      <c r="W775" s="13" t="s">
        <v>218</v>
      </c>
      <c r="X775" s="13" t="s">
        <v>218</v>
      </c>
      <c r="Y775" s="10" t="s">
        <v>218</v>
      </c>
      <c r="Z775" s="13" t="s">
        <v>218</v>
      </c>
      <c r="AA775" s="13" t="s">
        <v>218</v>
      </c>
      <c r="AB775" s="13" t="s">
        <v>218</v>
      </c>
      <c r="AC775" s="10" t="s">
        <v>218</v>
      </c>
      <c r="AD775" s="13" t="s">
        <v>218</v>
      </c>
      <c r="AE775" s="13" t="s">
        <v>218</v>
      </c>
      <c r="AF775" s="13" t="s">
        <v>218</v>
      </c>
      <c r="AG775" s="10" t="s">
        <v>218</v>
      </c>
      <c r="AH775" s="13" t="s">
        <v>218</v>
      </c>
      <c r="AI775" s="13" t="s">
        <v>218</v>
      </c>
      <c r="AJ775" s="13" t="s">
        <v>218</v>
      </c>
      <c r="AK775" s="10" t="s">
        <v>218</v>
      </c>
      <c r="AL775" s="13" t="s">
        <v>218</v>
      </c>
      <c r="AM775" s="13" t="s">
        <v>218</v>
      </c>
      <c r="AN775" s="10" t="s">
        <v>218</v>
      </c>
      <c r="AO775" s="10" t="s">
        <v>218</v>
      </c>
    </row>
    <row r="776" spans="1:41" ht="60" x14ac:dyDescent="0.25">
      <c r="A776" s="10" t="s">
        <v>1020</v>
      </c>
      <c r="B776" s="10" t="s">
        <v>129</v>
      </c>
      <c r="C776" s="11">
        <v>44720</v>
      </c>
      <c r="D776" s="10" t="s">
        <v>130</v>
      </c>
      <c r="E776" s="12" t="s">
        <v>131</v>
      </c>
      <c r="F776" s="11" t="s">
        <v>132</v>
      </c>
      <c r="G776" s="13" t="s">
        <v>133</v>
      </c>
      <c r="H776" s="10" t="s">
        <v>1460</v>
      </c>
      <c r="I776" s="13" t="s">
        <v>1461</v>
      </c>
      <c r="J776" s="13" t="s">
        <v>1462</v>
      </c>
      <c r="K776" s="13" t="s">
        <v>1463</v>
      </c>
      <c r="L776" s="10" t="s">
        <v>1493</v>
      </c>
      <c r="M776" s="13" t="s">
        <v>1494</v>
      </c>
      <c r="N776" s="10" t="s">
        <v>254</v>
      </c>
      <c r="O776" s="13" t="s">
        <v>255</v>
      </c>
      <c r="P776" s="13" t="s">
        <v>256</v>
      </c>
      <c r="Q776" s="13" t="s">
        <v>896</v>
      </c>
      <c r="R776" s="10" t="s">
        <v>897</v>
      </c>
      <c r="S776" s="10" t="s">
        <v>370</v>
      </c>
      <c r="T776" s="10" t="s">
        <v>146</v>
      </c>
      <c r="U776" s="11">
        <v>44168</v>
      </c>
      <c r="V776" s="11"/>
      <c r="W776" s="13" t="s">
        <v>218</v>
      </c>
      <c r="X776" s="13" t="s">
        <v>218</v>
      </c>
      <c r="Y776" s="10" t="s">
        <v>218</v>
      </c>
      <c r="Z776" s="13" t="s">
        <v>218</v>
      </c>
      <c r="AA776" s="13" t="s">
        <v>218</v>
      </c>
      <c r="AB776" s="13" t="s">
        <v>218</v>
      </c>
      <c r="AC776" s="10" t="s">
        <v>218</v>
      </c>
      <c r="AD776" s="13" t="s">
        <v>218</v>
      </c>
      <c r="AE776" s="13" t="s">
        <v>218</v>
      </c>
      <c r="AF776" s="13" t="s">
        <v>218</v>
      </c>
      <c r="AG776" s="10" t="s">
        <v>218</v>
      </c>
      <c r="AH776" s="13" t="s">
        <v>218</v>
      </c>
      <c r="AI776" s="13" t="s">
        <v>218</v>
      </c>
      <c r="AJ776" s="13" t="s">
        <v>218</v>
      </c>
      <c r="AK776" s="10" t="s">
        <v>218</v>
      </c>
      <c r="AL776" s="13" t="s">
        <v>218</v>
      </c>
      <c r="AM776" s="13" t="s">
        <v>218</v>
      </c>
      <c r="AN776" s="10" t="s">
        <v>218</v>
      </c>
      <c r="AO776" s="10" t="s">
        <v>218</v>
      </c>
    </row>
    <row r="777" spans="1:41" ht="120" x14ac:dyDescent="0.25">
      <c r="A777" s="10" t="s">
        <v>278</v>
      </c>
      <c r="B777" s="10" t="s">
        <v>129</v>
      </c>
      <c r="C777" s="11">
        <v>44833</v>
      </c>
      <c r="D777" s="10" t="s">
        <v>130</v>
      </c>
      <c r="E777" s="12" t="s">
        <v>131</v>
      </c>
      <c r="F777" s="11" t="s">
        <v>132</v>
      </c>
      <c r="G777" s="13" t="s">
        <v>133</v>
      </c>
      <c r="H777" s="10" t="s">
        <v>1460</v>
      </c>
      <c r="I777" s="13" t="s">
        <v>1461</v>
      </c>
      <c r="J777" s="13" t="s">
        <v>1462</v>
      </c>
      <c r="K777" s="13" t="s">
        <v>1463</v>
      </c>
      <c r="L777" s="10" t="s">
        <v>1464</v>
      </c>
      <c r="M777" s="13" t="s">
        <v>1465</v>
      </c>
      <c r="N777" s="10" t="s">
        <v>140</v>
      </c>
      <c r="O777" s="13" t="s">
        <v>141</v>
      </c>
      <c r="P777" s="13" t="s">
        <v>142</v>
      </c>
      <c r="Q777" s="13" t="s">
        <v>919</v>
      </c>
      <c r="R777" s="10" t="s">
        <v>920</v>
      </c>
      <c r="S777" s="10" t="s">
        <v>370</v>
      </c>
      <c r="T777" s="10" t="s">
        <v>146</v>
      </c>
      <c r="U777" s="11">
        <v>44168</v>
      </c>
      <c r="V777" s="11"/>
      <c r="W777" s="13" t="s">
        <v>218</v>
      </c>
      <c r="X777" s="13" t="s">
        <v>218</v>
      </c>
      <c r="Y777" s="10" t="s">
        <v>218</v>
      </c>
      <c r="Z777" s="13" t="s">
        <v>218</v>
      </c>
      <c r="AA777" s="13" t="s">
        <v>218</v>
      </c>
      <c r="AB777" s="13" t="s">
        <v>218</v>
      </c>
      <c r="AC777" s="10" t="s">
        <v>218</v>
      </c>
      <c r="AD777" s="13" t="s">
        <v>218</v>
      </c>
      <c r="AE777" s="13" t="s">
        <v>218</v>
      </c>
      <c r="AF777" s="13" t="s">
        <v>218</v>
      </c>
      <c r="AG777" s="10" t="s">
        <v>218</v>
      </c>
      <c r="AH777" s="13" t="s">
        <v>218</v>
      </c>
      <c r="AI777" s="13" t="s">
        <v>218</v>
      </c>
      <c r="AJ777" s="13" t="s">
        <v>218</v>
      </c>
      <c r="AK777" s="10" t="s">
        <v>218</v>
      </c>
      <c r="AL777" s="13" t="s">
        <v>218</v>
      </c>
      <c r="AM777" s="13" t="s">
        <v>218</v>
      </c>
      <c r="AN777" s="10" t="s">
        <v>218</v>
      </c>
      <c r="AO777" s="10" t="s">
        <v>218</v>
      </c>
    </row>
    <row r="778" spans="1:41" ht="120" x14ac:dyDescent="0.25">
      <c r="A778" s="10" t="s">
        <v>278</v>
      </c>
      <c r="B778" s="10" t="s">
        <v>129</v>
      </c>
      <c r="C778" s="11">
        <v>44833</v>
      </c>
      <c r="D778" s="10" t="s">
        <v>130</v>
      </c>
      <c r="E778" s="12" t="s">
        <v>131</v>
      </c>
      <c r="F778" s="11" t="s">
        <v>132</v>
      </c>
      <c r="G778" s="13" t="s">
        <v>133</v>
      </c>
      <c r="H778" s="10" t="s">
        <v>1460</v>
      </c>
      <c r="I778" s="13" t="s">
        <v>1461</v>
      </c>
      <c r="J778" s="13" t="s">
        <v>1462</v>
      </c>
      <c r="K778" s="13" t="s">
        <v>1463</v>
      </c>
      <c r="L778" s="10" t="s">
        <v>1483</v>
      </c>
      <c r="M778" s="13" t="s">
        <v>1484</v>
      </c>
      <c r="N778" s="10" t="s">
        <v>140</v>
      </c>
      <c r="O778" s="13" t="s">
        <v>221</v>
      </c>
      <c r="P778" s="13" t="s">
        <v>222</v>
      </c>
      <c r="Q778" s="13" t="s">
        <v>919</v>
      </c>
      <c r="R778" s="10" t="s">
        <v>920</v>
      </c>
      <c r="S778" s="10" t="s">
        <v>370</v>
      </c>
      <c r="T778" s="10" t="s">
        <v>146</v>
      </c>
      <c r="U778" s="11">
        <v>44168</v>
      </c>
      <c r="V778" s="11"/>
      <c r="W778" s="13" t="s">
        <v>218</v>
      </c>
      <c r="X778" s="13" t="s">
        <v>218</v>
      </c>
      <c r="Y778" s="10" t="s">
        <v>218</v>
      </c>
      <c r="Z778" s="13" t="s">
        <v>218</v>
      </c>
      <c r="AA778" s="13" t="s">
        <v>218</v>
      </c>
      <c r="AB778" s="13" t="s">
        <v>218</v>
      </c>
      <c r="AC778" s="10" t="s">
        <v>218</v>
      </c>
      <c r="AD778" s="13" t="s">
        <v>218</v>
      </c>
      <c r="AE778" s="13" t="s">
        <v>218</v>
      </c>
      <c r="AF778" s="13" t="s">
        <v>218</v>
      </c>
      <c r="AG778" s="10" t="s">
        <v>218</v>
      </c>
      <c r="AH778" s="13" t="s">
        <v>218</v>
      </c>
      <c r="AI778" s="13" t="s">
        <v>218</v>
      </c>
      <c r="AJ778" s="13" t="s">
        <v>218</v>
      </c>
      <c r="AK778" s="10" t="s">
        <v>218</v>
      </c>
      <c r="AL778" s="13" t="s">
        <v>218</v>
      </c>
      <c r="AM778" s="13" t="s">
        <v>218</v>
      </c>
      <c r="AN778" s="10" t="s">
        <v>218</v>
      </c>
      <c r="AO778" s="10" t="s">
        <v>218</v>
      </c>
    </row>
    <row r="779" spans="1:41" ht="60" x14ac:dyDescent="0.25">
      <c r="A779" s="10" t="s">
        <v>278</v>
      </c>
      <c r="B779" s="10" t="s">
        <v>129</v>
      </c>
      <c r="C779" s="11">
        <v>44833</v>
      </c>
      <c r="D779" s="10" t="s">
        <v>130</v>
      </c>
      <c r="E779" s="12" t="s">
        <v>131</v>
      </c>
      <c r="F779" s="11" t="s">
        <v>132</v>
      </c>
      <c r="G779" s="13" t="s">
        <v>133</v>
      </c>
      <c r="H779" s="10" t="s">
        <v>1460</v>
      </c>
      <c r="I779" s="13" t="s">
        <v>1461</v>
      </c>
      <c r="J779" s="13" t="s">
        <v>1462</v>
      </c>
      <c r="K779" s="13" t="s">
        <v>1463</v>
      </c>
      <c r="L779" s="10" t="s">
        <v>1490</v>
      </c>
      <c r="M779" s="13" t="s">
        <v>1491</v>
      </c>
      <c r="N779" s="10" t="s">
        <v>140</v>
      </c>
      <c r="O779" s="13" t="s">
        <v>244</v>
      </c>
      <c r="P779" s="13" t="s">
        <v>245</v>
      </c>
      <c r="Q779" s="13" t="s">
        <v>919</v>
      </c>
      <c r="R779" s="10" t="s">
        <v>920</v>
      </c>
      <c r="S779" s="10" t="s">
        <v>370</v>
      </c>
      <c r="T779" s="10" t="s">
        <v>146</v>
      </c>
      <c r="U779" s="11">
        <v>44168</v>
      </c>
      <c r="V779" s="11"/>
      <c r="W779" s="13" t="s">
        <v>218</v>
      </c>
      <c r="X779" s="13" t="s">
        <v>218</v>
      </c>
      <c r="Y779" s="10" t="s">
        <v>218</v>
      </c>
      <c r="Z779" s="13" t="s">
        <v>218</v>
      </c>
      <c r="AA779" s="13" t="s">
        <v>218</v>
      </c>
      <c r="AB779" s="13" t="s">
        <v>218</v>
      </c>
      <c r="AC779" s="10" t="s">
        <v>218</v>
      </c>
      <c r="AD779" s="13" t="s">
        <v>218</v>
      </c>
      <c r="AE779" s="13" t="s">
        <v>218</v>
      </c>
      <c r="AF779" s="13" t="s">
        <v>218</v>
      </c>
      <c r="AG779" s="10" t="s">
        <v>218</v>
      </c>
      <c r="AH779" s="13" t="s">
        <v>218</v>
      </c>
      <c r="AI779" s="13" t="s">
        <v>218</v>
      </c>
      <c r="AJ779" s="13" t="s">
        <v>218</v>
      </c>
      <c r="AK779" s="10" t="s">
        <v>218</v>
      </c>
      <c r="AL779" s="13" t="s">
        <v>218</v>
      </c>
      <c r="AM779" s="13" t="s">
        <v>218</v>
      </c>
      <c r="AN779" s="10" t="s">
        <v>218</v>
      </c>
      <c r="AO779" s="10" t="s">
        <v>218</v>
      </c>
    </row>
    <row r="780" spans="1:41" ht="60" x14ac:dyDescent="0.25">
      <c r="A780" s="10" t="s">
        <v>1020</v>
      </c>
      <c r="B780" s="10" t="s">
        <v>129</v>
      </c>
      <c r="C780" s="11">
        <v>44720</v>
      </c>
      <c r="D780" s="10" t="s">
        <v>130</v>
      </c>
      <c r="E780" s="12" t="s">
        <v>131</v>
      </c>
      <c r="F780" s="11" t="s">
        <v>132</v>
      </c>
      <c r="G780" s="13" t="s">
        <v>133</v>
      </c>
      <c r="H780" s="10" t="s">
        <v>1460</v>
      </c>
      <c r="I780" s="13" t="s">
        <v>1461</v>
      </c>
      <c r="J780" s="13" t="s">
        <v>1462</v>
      </c>
      <c r="K780" s="13" t="s">
        <v>1463</v>
      </c>
      <c r="L780" s="10" t="s">
        <v>1493</v>
      </c>
      <c r="M780" s="13" t="s">
        <v>1494</v>
      </c>
      <c r="N780" s="10" t="s">
        <v>254</v>
      </c>
      <c r="O780" s="13" t="s">
        <v>255</v>
      </c>
      <c r="P780" s="13" t="s">
        <v>256</v>
      </c>
      <c r="Q780" s="13" t="s">
        <v>919</v>
      </c>
      <c r="R780" s="10" t="s">
        <v>920</v>
      </c>
      <c r="S780" s="10" t="s">
        <v>370</v>
      </c>
      <c r="T780" s="10" t="s">
        <v>146</v>
      </c>
      <c r="U780" s="11">
        <v>44168</v>
      </c>
      <c r="V780" s="11"/>
      <c r="W780" s="13" t="s">
        <v>218</v>
      </c>
      <c r="X780" s="13" t="s">
        <v>218</v>
      </c>
      <c r="Y780" s="10" t="s">
        <v>218</v>
      </c>
      <c r="Z780" s="13" t="s">
        <v>218</v>
      </c>
      <c r="AA780" s="13" t="s">
        <v>218</v>
      </c>
      <c r="AB780" s="13" t="s">
        <v>218</v>
      </c>
      <c r="AC780" s="10" t="s">
        <v>218</v>
      </c>
      <c r="AD780" s="13" t="s">
        <v>218</v>
      </c>
      <c r="AE780" s="13" t="s">
        <v>218</v>
      </c>
      <c r="AF780" s="13" t="s">
        <v>218</v>
      </c>
      <c r="AG780" s="10" t="s">
        <v>218</v>
      </c>
      <c r="AH780" s="13" t="s">
        <v>218</v>
      </c>
      <c r="AI780" s="13" t="s">
        <v>218</v>
      </c>
      <c r="AJ780" s="13" t="s">
        <v>218</v>
      </c>
      <c r="AK780" s="10" t="s">
        <v>218</v>
      </c>
      <c r="AL780" s="13" t="s">
        <v>218</v>
      </c>
      <c r="AM780" s="13" t="s">
        <v>218</v>
      </c>
      <c r="AN780" s="10" t="s">
        <v>218</v>
      </c>
      <c r="AO780" s="10" t="s">
        <v>218</v>
      </c>
    </row>
    <row r="781" spans="1:41" ht="120" x14ac:dyDescent="0.25">
      <c r="A781" s="10" t="s">
        <v>128</v>
      </c>
      <c r="B781" s="10" t="s">
        <v>274</v>
      </c>
      <c r="C781" s="11">
        <v>44288</v>
      </c>
      <c r="D781" s="10" t="s">
        <v>130</v>
      </c>
      <c r="E781" s="12" t="s">
        <v>131</v>
      </c>
      <c r="F781" s="11" t="s">
        <v>132</v>
      </c>
      <c r="G781" s="13" t="s">
        <v>133</v>
      </c>
      <c r="H781" s="10" t="s">
        <v>1460</v>
      </c>
      <c r="I781" s="13" t="s">
        <v>1461</v>
      </c>
      <c r="J781" s="13" t="s">
        <v>1462</v>
      </c>
      <c r="K781" s="13" t="s">
        <v>1463</v>
      </c>
      <c r="L781" s="10" t="s">
        <v>1464</v>
      </c>
      <c r="M781" s="13" t="s">
        <v>1465</v>
      </c>
      <c r="N781" s="10" t="s">
        <v>140</v>
      </c>
      <c r="O781" s="13" t="s">
        <v>141</v>
      </c>
      <c r="P781" s="13" t="s">
        <v>142</v>
      </c>
      <c r="Q781" s="13" t="s">
        <v>438</v>
      </c>
      <c r="R781" s="10" t="s">
        <v>439</v>
      </c>
      <c r="S781" s="10" t="s">
        <v>370</v>
      </c>
      <c r="T781" s="10" t="s">
        <v>277</v>
      </c>
      <c r="U781" s="11">
        <v>44168</v>
      </c>
      <c r="V781" s="11"/>
      <c r="W781" s="13" t="s">
        <v>218</v>
      </c>
      <c r="X781" s="13" t="s">
        <v>218</v>
      </c>
      <c r="Y781" s="10" t="s">
        <v>218</v>
      </c>
      <c r="Z781" s="13" t="s">
        <v>218</v>
      </c>
      <c r="AA781" s="13" t="s">
        <v>218</v>
      </c>
      <c r="AB781" s="13" t="s">
        <v>218</v>
      </c>
      <c r="AC781" s="10" t="s">
        <v>218</v>
      </c>
      <c r="AD781" s="13" t="s">
        <v>218</v>
      </c>
      <c r="AE781" s="13" t="s">
        <v>218</v>
      </c>
      <c r="AF781" s="13" t="s">
        <v>218</v>
      </c>
      <c r="AG781" s="10" t="s">
        <v>218</v>
      </c>
      <c r="AH781" s="13" t="s">
        <v>218</v>
      </c>
      <c r="AI781" s="13" t="s">
        <v>218</v>
      </c>
      <c r="AJ781" s="13" t="s">
        <v>218</v>
      </c>
      <c r="AK781" s="10" t="s">
        <v>218</v>
      </c>
      <c r="AL781" s="13" t="s">
        <v>218</v>
      </c>
      <c r="AM781" s="13" t="s">
        <v>218</v>
      </c>
      <c r="AN781" s="10" t="s">
        <v>218</v>
      </c>
      <c r="AO781" s="10" t="s">
        <v>218</v>
      </c>
    </row>
    <row r="782" spans="1:41" ht="120" x14ac:dyDescent="0.25">
      <c r="A782" s="10" t="s">
        <v>128</v>
      </c>
      <c r="B782" s="10" t="s">
        <v>274</v>
      </c>
      <c r="C782" s="11">
        <v>44291</v>
      </c>
      <c r="D782" s="10" t="s">
        <v>130</v>
      </c>
      <c r="E782" s="12" t="s">
        <v>131</v>
      </c>
      <c r="F782" s="11" t="s">
        <v>132</v>
      </c>
      <c r="G782" s="13" t="s">
        <v>133</v>
      </c>
      <c r="H782" s="10" t="s">
        <v>1460</v>
      </c>
      <c r="I782" s="13" t="s">
        <v>1461</v>
      </c>
      <c r="J782" s="13" t="s">
        <v>1462</v>
      </c>
      <c r="K782" s="13" t="s">
        <v>1463</v>
      </c>
      <c r="L782" s="10" t="s">
        <v>1483</v>
      </c>
      <c r="M782" s="13" t="s">
        <v>1484</v>
      </c>
      <c r="N782" s="10" t="s">
        <v>140</v>
      </c>
      <c r="O782" s="13" t="s">
        <v>221</v>
      </c>
      <c r="P782" s="13" t="s">
        <v>222</v>
      </c>
      <c r="Q782" s="13" t="s">
        <v>438</v>
      </c>
      <c r="R782" s="10" t="s">
        <v>439</v>
      </c>
      <c r="S782" s="10" t="s">
        <v>370</v>
      </c>
      <c r="T782" s="10" t="s">
        <v>277</v>
      </c>
      <c r="U782" s="11">
        <v>44168</v>
      </c>
      <c r="V782" s="11"/>
      <c r="W782" s="13" t="s">
        <v>218</v>
      </c>
      <c r="X782" s="13" t="s">
        <v>218</v>
      </c>
      <c r="Y782" s="10" t="s">
        <v>218</v>
      </c>
      <c r="Z782" s="13" t="s">
        <v>218</v>
      </c>
      <c r="AA782" s="13" t="s">
        <v>218</v>
      </c>
      <c r="AB782" s="13" t="s">
        <v>218</v>
      </c>
      <c r="AC782" s="10" t="s">
        <v>218</v>
      </c>
      <c r="AD782" s="13" t="s">
        <v>218</v>
      </c>
      <c r="AE782" s="13" t="s">
        <v>218</v>
      </c>
      <c r="AF782" s="13" t="s">
        <v>218</v>
      </c>
      <c r="AG782" s="10" t="s">
        <v>218</v>
      </c>
      <c r="AH782" s="13" t="s">
        <v>218</v>
      </c>
      <c r="AI782" s="13" t="s">
        <v>218</v>
      </c>
      <c r="AJ782" s="13" t="s">
        <v>218</v>
      </c>
      <c r="AK782" s="10" t="s">
        <v>218</v>
      </c>
      <c r="AL782" s="13" t="s">
        <v>218</v>
      </c>
      <c r="AM782" s="13" t="s">
        <v>218</v>
      </c>
      <c r="AN782" s="10" t="s">
        <v>218</v>
      </c>
      <c r="AO782" s="10" t="s">
        <v>218</v>
      </c>
    </row>
    <row r="783" spans="1:41" ht="60" x14ac:dyDescent="0.25">
      <c r="A783" s="10" t="s">
        <v>128</v>
      </c>
      <c r="B783" s="10" t="s">
        <v>274</v>
      </c>
      <c r="C783" s="11">
        <v>44291</v>
      </c>
      <c r="D783" s="10" t="s">
        <v>130</v>
      </c>
      <c r="E783" s="12" t="s">
        <v>131</v>
      </c>
      <c r="F783" s="11" t="s">
        <v>132</v>
      </c>
      <c r="G783" s="13" t="s">
        <v>133</v>
      </c>
      <c r="H783" s="10" t="s">
        <v>1460</v>
      </c>
      <c r="I783" s="13" t="s">
        <v>1461</v>
      </c>
      <c r="J783" s="13" t="s">
        <v>1462</v>
      </c>
      <c r="K783" s="13" t="s">
        <v>1463</v>
      </c>
      <c r="L783" s="10" t="s">
        <v>1490</v>
      </c>
      <c r="M783" s="13" t="s">
        <v>1491</v>
      </c>
      <c r="N783" s="10" t="s">
        <v>140</v>
      </c>
      <c r="O783" s="13" t="s">
        <v>244</v>
      </c>
      <c r="P783" s="13" t="s">
        <v>245</v>
      </c>
      <c r="Q783" s="13" t="s">
        <v>438</v>
      </c>
      <c r="R783" s="10" t="s">
        <v>439</v>
      </c>
      <c r="S783" s="10" t="s">
        <v>370</v>
      </c>
      <c r="T783" s="10" t="s">
        <v>277</v>
      </c>
      <c r="U783" s="11">
        <v>44168</v>
      </c>
      <c r="V783" s="11"/>
      <c r="W783" s="13" t="s">
        <v>218</v>
      </c>
      <c r="X783" s="13" t="s">
        <v>218</v>
      </c>
      <c r="Y783" s="10" t="s">
        <v>218</v>
      </c>
      <c r="Z783" s="13" t="s">
        <v>218</v>
      </c>
      <c r="AA783" s="13" t="s">
        <v>218</v>
      </c>
      <c r="AB783" s="13" t="s">
        <v>218</v>
      </c>
      <c r="AC783" s="10" t="s">
        <v>218</v>
      </c>
      <c r="AD783" s="13" t="s">
        <v>218</v>
      </c>
      <c r="AE783" s="13" t="s">
        <v>218</v>
      </c>
      <c r="AF783" s="13" t="s">
        <v>218</v>
      </c>
      <c r="AG783" s="10" t="s">
        <v>218</v>
      </c>
      <c r="AH783" s="13" t="s">
        <v>218</v>
      </c>
      <c r="AI783" s="13" t="s">
        <v>218</v>
      </c>
      <c r="AJ783" s="13" t="s">
        <v>218</v>
      </c>
      <c r="AK783" s="10" t="s">
        <v>218</v>
      </c>
      <c r="AL783" s="13" t="s">
        <v>218</v>
      </c>
      <c r="AM783" s="13" t="s">
        <v>218</v>
      </c>
      <c r="AN783" s="10" t="s">
        <v>218</v>
      </c>
      <c r="AO783" s="10" t="s">
        <v>218</v>
      </c>
    </row>
    <row r="784" spans="1:41" ht="60" x14ac:dyDescent="0.25">
      <c r="A784" s="10" t="s">
        <v>128</v>
      </c>
      <c r="B784" s="10" t="s">
        <v>274</v>
      </c>
      <c r="C784" s="11">
        <v>44291</v>
      </c>
      <c r="D784" s="10" t="s">
        <v>130</v>
      </c>
      <c r="E784" s="12" t="s">
        <v>131</v>
      </c>
      <c r="F784" s="11" t="s">
        <v>132</v>
      </c>
      <c r="G784" s="13" t="s">
        <v>133</v>
      </c>
      <c r="H784" s="10" t="s">
        <v>1460</v>
      </c>
      <c r="I784" s="13" t="s">
        <v>1461</v>
      </c>
      <c r="J784" s="13" t="s">
        <v>1462</v>
      </c>
      <c r="K784" s="13" t="s">
        <v>1463</v>
      </c>
      <c r="L784" s="10" t="s">
        <v>1493</v>
      </c>
      <c r="M784" s="13" t="s">
        <v>1494</v>
      </c>
      <c r="N784" s="10" t="s">
        <v>254</v>
      </c>
      <c r="O784" s="13" t="s">
        <v>255</v>
      </c>
      <c r="P784" s="13" t="s">
        <v>256</v>
      </c>
      <c r="Q784" s="13" t="s">
        <v>438</v>
      </c>
      <c r="R784" s="10" t="s">
        <v>439</v>
      </c>
      <c r="S784" s="10" t="s">
        <v>370</v>
      </c>
      <c r="T784" s="10" t="s">
        <v>277</v>
      </c>
      <c r="U784" s="11">
        <v>44168</v>
      </c>
      <c r="V784" s="11"/>
      <c r="W784" s="13" t="s">
        <v>218</v>
      </c>
      <c r="X784" s="13" t="s">
        <v>218</v>
      </c>
      <c r="Y784" s="10" t="s">
        <v>218</v>
      </c>
      <c r="Z784" s="13" t="s">
        <v>218</v>
      </c>
      <c r="AA784" s="13" t="s">
        <v>218</v>
      </c>
      <c r="AB784" s="13" t="s">
        <v>218</v>
      </c>
      <c r="AC784" s="10" t="s">
        <v>218</v>
      </c>
      <c r="AD784" s="13" t="s">
        <v>218</v>
      </c>
      <c r="AE784" s="13" t="s">
        <v>218</v>
      </c>
      <c r="AF784" s="13" t="s">
        <v>218</v>
      </c>
      <c r="AG784" s="10" t="s">
        <v>218</v>
      </c>
      <c r="AH784" s="13" t="s">
        <v>218</v>
      </c>
      <c r="AI784" s="13" t="s">
        <v>218</v>
      </c>
      <c r="AJ784" s="13" t="s">
        <v>218</v>
      </c>
      <c r="AK784" s="10" t="s">
        <v>218</v>
      </c>
      <c r="AL784" s="13" t="s">
        <v>218</v>
      </c>
      <c r="AM784" s="13" t="s">
        <v>218</v>
      </c>
      <c r="AN784" s="10" t="s">
        <v>218</v>
      </c>
      <c r="AO784" s="10" t="s">
        <v>218</v>
      </c>
    </row>
    <row r="785" spans="1:41" ht="120" x14ac:dyDescent="0.25">
      <c r="A785" s="10" t="s">
        <v>278</v>
      </c>
      <c r="B785" s="10" t="s">
        <v>129</v>
      </c>
      <c r="C785" s="11">
        <v>44833</v>
      </c>
      <c r="D785" s="10" t="s">
        <v>130</v>
      </c>
      <c r="E785" s="12" t="s">
        <v>131</v>
      </c>
      <c r="F785" s="11" t="s">
        <v>132</v>
      </c>
      <c r="G785" s="13" t="s">
        <v>133</v>
      </c>
      <c r="H785" s="10" t="s">
        <v>1460</v>
      </c>
      <c r="I785" s="13" t="s">
        <v>1461</v>
      </c>
      <c r="J785" s="13" t="s">
        <v>1462</v>
      </c>
      <c r="K785" s="13" t="s">
        <v>1463</v>
      </c>
      <c r="L785" s="10" t="s">
        <v>1464</v>
      </c>
      <c r="M785" s="13" t="s">
        <v>1465</v>
      </c>
      <c r="N785" s="10" t="s">
        <v>140</v>
      </c>
      <c r="O785" s="13" t="s">
        <v>141</v>
      </c>
      <c r="P785" s="13" t="s">
        <v>142</v>
      </c>
      <c r="Q785" s="13" t="s">
        <v>440</v>
      </c>
      <c r="R785" s="10" t="s">
        <v>441</v>
      </c>
      <c r="S785" s="10" t="s">
        <v>370</v>
      </c>
      <c r="T785" s="10" t="s">
        <v>146</v>
      </c>
      <c r="U785" s="11">
        <v>44168</v>
      </c>
      <c r="V785" s="11"/>
      <c r="W785" s="13" t="s">
        <v>218</v>
      </c>
      <c r="X785" s="13" t="s">
        <v>218</v>
      </c>
      <c r="Y785" s="10" t="s">
        <v>218</v>
      </c>
      <c r="Z785" s="13" t="s">
        <v>218</v>
      </c>
      <c r="AA785" s="13" t="s">
        <v>218</v>
      </c>
      <c r="AB785" s="13" t="s">
        <v>218</v>
      </c>
      <c r="AC785" s="10" t="s">
        <v>218</v>
      </c>
      <c r="AD785" s="13" t="s">
        <v>218</v>
      </c>
      <c r="AE785" s="13" t="s">
        <v>218</v>
      </c>
      <c r="AF785" s="13" t="s">
        <v>218</v>
      </c>
      <c r="AG785" s="10" t="s">
        <v>218</v>
      </c>
      <c r="AH785" s="13" t="s">
        <v>218</v>
      </c>
      <c r="AI785" s="13" t="s">
        <v>218</v>
      </c>
      <c r="AJ785" s="13" t="s">
        <v>218</v>
      </c>
      <c r="AK785" s="10" t="s">
        <v>218</v>
      </c>
      <c r="AL785" s="13" t="s">
        <v>218</v>
      </c>
      <c r="AM785" s="13" t="s">
        <v>218</v>
      </c>
      <c r="AN785" s="10" t="s">
        <v>218</v>
      </c>
      <c r="AO785" s="10" t="s">
        <v>218</v>
      </c>
    </row>
    <row r="786" spans="1:41" ht="120" x14ac:dyDescent="0.25">
      <c r="A786" s="10" t="s">
        <v>278</v>
      </c>
      <c r="B786" s="10" t="s">
        <v>129</v>
      </c>
      <c r="C786" s="11">
        <v>44833</v>
      </c>
      <c r="D786" s="10" t="s">
        <v>130</v>
      </c>
      <c r="E786" s="12" t="s">
        <v>131</v>
      </c>
      <c r="F786" s="11" t="s">
        <v>132</v>
      </c>
      <c r="G786" s="13" t="s">
        <v>133</v>
      </c>
      <c r="H786" s="10" t="s">
        <v>1460</v>
      </c>
      <c r="I786" s="13" t="s">
        <v>1461</v>
      </c>
      <c r="J786" s="13" t="s">
        <v>1462</v>
      </c>
      <c r="K786" s="13" t="s">
        <v>1463</v>
      </c>
      <c r="L786" s="10" t="s">
        <v>1483</v>
      </c>
      <c r="M786" s="13" t="s">
        <v>1484</v>
      </c>
      <c r="N786" s="10" t="s">
        <v>140</v>
      </c>
      <c r="O786" s="13" t="s">
        <v>221</v>
      </c>
      <c r="P786" s="13" t="s">
        <v>222</v>
      </c>
      <c r="Q786" s="13" t="s">
        <v>440</v>
      </c>
      <c r="R786" s="10" t="s">
        <v>441</v>
      </c>
      <c r="S786" s="10" t="s">
        <v>370</v>
      </c>
      <c r="T786" s="10" t="s">
        <v>146</v>
      </c>
      <c r="U786" s="11">
        <v>44168</v>
      </c>
      <c r="V786" s="11"/>
      <c r="W786" s="13" t="s">
        <v>218</v>
      </c>
      <c r="X786" s="13" t="s">
        <v>218</v>
      </c>
      <c r="Y786" s="10" t="s">
        <v>218</v>
      </c>
      <c r="Z786" s="13" t="s">
        <v>218</v>
      </c>
      <c r="AA786" s="13" t="s">
        <v>218</v>
      </c>
      <c r="AB786" s="13" t="s">
        <v>218</v>
      </c>
      <c r="AC786" s="10" t="s">
        <v>218</v>
      </c>
      <c r="AD786" s="13" t="s">
        <v>218</v>
      </c>
      <c r="AE786" s="13" t="s">
        <v>218</v>
      </c>
      <c r="AF786" s="13" t="s">
        <v>218</v>
      </c>
      <c r="AG786" s="10" t="s">
        <v>218</v>
      </c>
      <c r="AH786" s="13" t="s">
        <v>218</v>
      </c>
      <c r="AI786" s="13" t="s">
        <v>218</v>
      </c>
      <c r="AJ786" s="13" t="s">
        <v>218</v>
      </c>
      <c r="AK786" s="10" t="s">
        <v>218</v>
      </c>
      <c r="AL786" s="13" t="s">
        <v>218</v>
      </c>
      <c r="AM786" s="13" t="s">
        <v>218</v>
      </c>
      <c r="AN786" s="10" t="s">
        <v>218</v>
      </c>
      <c r="AO786" s="10" t="s">
        <v>218</v>
      </c>
    </row>
    <row r="787" spans="1:41" ht="60" x14ac:dyDescent="0.25">
      <c r="A787" s="10" t="s">
        <v>278</v>
      </c>
      <c r="B787" s="10" t="s">
        <v>129</v>
      </c>
      <c r="C787" s="11">
        <v>44833</v>
      </c>
      <c r="D787" s="10" t="s">
        <v>130</v>
      </c>
      <c r="E787" s="12" t="s">
        <v>131</v>
      </c>
      <c r="F787" s="11" t="s">
        <v>132</v>
      </c>
      <c r="G787" s="13" t="s">
        <v>133</v>
      </c>
      <c r="H787" s="10" t="s">
        <v>1460</v>
      </c>
      <c r="I787" s="13" t="s">
        <v>1461</v>
      </c>
      <c r="J787" s="13" t="s">
        <v>1462</v>
      </c>
      <c r="K787" s="13" t="s">
        <v>1463</v>
      </c>
      <c r="L787" s="10" t="s">
        <v>1490</v>
      </c>
      <c r="M787" s="13" t="s">
        <v>1491</v>
      </c>
      <c r="N787" s="10" t="s">
        <v>140</v>
      </c>
      <c r="O787" s="13" t="s">
        <v>244</v>
      </c>
      <c r="P787" s="13" t="s">
        <v>245</v>
      </c>
      <c r="Q787" s="13" t="s">
        <v>440</v>
      </c>
      <c r="R787" s="10" t="s">
        <v>441</v>
      </c>
      <c r="S787" s="10" t="s">
        <v>370</v>
      </c>
      <c r="T787" s="10" t="s">
        <v>146</v>
      </c>
      <c r="U787" s="11">
        <v>44168</v>
      </c>
      <c r="V787" s="11"/>
      <c r="W787" s="13" t="s">
        <v>218</v>
      </c>
      <c r="X787" s="13" t="s">
        <v>218</v>
      </c>
      <c r="Y787" s="10" t="s">
        <v>218</v>
      </c>
      <c r="Z787" s="13" t="s">
        <v>218</v>
      </c>
      <c r="AA787" s="13" t="s">
        <v>218</v>
      </c>
      <c r="AB787" s="13" t="s">
        <v>218</v>
      </c>
      <c r="AC787" s="10" t="s">
        <v>218</v>
      </c>
      <c r="AD787" s="13" t="s">
        <v>218</v>
      </c>
      <c r="AE787" s="13" t="s">
        <v>218</v>
      </c>
      <c r="AF787" s="13" t="s">
        <v>218</v>
      </c>
      <c r="AG787" s="10" t="s">
        <v>218</v>
      </c>
      <c r="AH787" s="13" t="s">
        <v>218</v>
      </c>
      <c r="AI787" s="13" t="s">
        <v>218</v>
      </c>
      <c r="AJ787" s="13" t="s">
        <v>218</v>
      </c>
      <c r="AK787" s="10" t="s">
        <v>218</v>
      </c>
      <c r="AL787" s="13" t="s">
        <v>218</v>
      </c>
      <c r="AM787" s="13" t="s">
        <v>218</v>
      </c>
      <c r="AN787" s="10" t="s">
        <v>218</v>
      </c>
      <c r="AO787" s="10" t="s">
        <v>218</v>
      </c>
    </row>
    <row r="788" spans="1:41" ht="60" x14ac:dyDescent="0.25">
      <c r="A788" s="10" t="s">
        <v>1020</v>
      </c>
      <c r="B788" s="10" t="s">
        <v>129</v>
      </c>
      <c r="C788" s="11">
        <v>44720</v>
      </c>
      <c r="D788" s="10" t="s">
        <v>130</v>
      </c>
      <c r="E788" s="12" t="s">
        <v>131</v>
      </c>
      <c r="F788" s="11" t="s">
        <v>132</v>
      </c>
      <c r="G788" s="13" t="s">
        <v>133</v>
      </c>
      <c r="H788" s="10" t="s">
        <v>1460</v>
      </c>
      <c r="I788" s="13" t="s">
        <v>1461</v>
      </c>
      <c r="J788" s="13" t="s">
        <v>1462</v>
      </c>
      <c r="K788" s="13" t="s">
        <v>1463</v>
      </c>
      <c r="L788" s="10" t="s">
        <v>1493</v>
      </c>
      <c r="M788" s="13" t="s">
        <v>1494</v>
      </c>
      <c r="N788" s="10" t="s">
        <v>254</v>
      </c>
      <c r="O788" s="13" t="s">
        <v>255</v>
      </c>
      <c r="P788" s="13" t="s">
        <v>256</v>
      </c>
      <c r="Q788" s="13" t="s">
        <v>440</v>
      </c>
      <c r="R788" s="10" t="s">
        <v>441</v>
      </c>
      <c r="S788" s="10" t="s">
        <v>370</v>
      </c>
      <c r="T788" s="10" t="s">
        <v>146</v>
      </c>
      <c r="U788" s="11">
        <v>44168</v>
      </c>
      <c r="V788" s="11"/>
      <c r="W788" s="13" t="s">
        <v>218</v>
      </c>
      <c r="X788" s="13" t="s">
        <v>218</v>
      </c>
      <c r="Y788" s="10" t="s">
        <v>218</v>
      </c>
      <c r="Z788" s="13" t="s">
        <v>218</v>
      </c>
      <c r="AA788" s="13" t="s">
        <v>218</v>
      </c>
      <c r="AB788" s="13" t="s">
        <v>218</v>
      </c>
      <c r="AC788" s="10" t="s">
        <v>218</v>
      </c>
      <c r="AD788" s="13" t="s">
        <v>218</v>
      </c>
      <c r="AE788" s="13" t="s">
        <v>218</v>
      </c>
      <c r="AF788" s="13" t="s">
        <v>218</v>
      </c>
      <c r="AG788" s="10" t="s">
        <v>218</v>
      </c>
      <c r="AH788" s="13" t="s">
        <v>218</v>
      </c>
      <c r="AI788" s="13" t="s">
        <v>218</v>
      </c>
      <c r="AJ788" s="13" t="s">
        <v>218</v>
      </c>
      <c r="AK788" s="10" t="s">
        <v>218</v>
      </c>
      <c r="AL788" s="13" t="s">
        <v>218</v>
      </c>
      <c r="AM788" s="13" t="s">
        <v>218</v>
      </c>
      <c r="AN788" s="10" t="s">
        <v>218</v>
      </c>
      <c r="AO788" s="10" t="s">
        <v>218</v>
      </c>
    </row>
    <row r="789" spans="1:41" ht="120" x14ac:dyDescent="0.25">
      <c r="A789" s="10" t="s">
        <v>128</v>
      </c>
      <c r="B789" s="10" t="s">
        <v>274</v>
      </c>
      <c r="C789" s="11">
        <v>44288</v>
      </c>
      <c r="D789" s="10" t="s">
        <v>130</v>
      </c>
      <c r="E789" s="12" t="s">
        <v>131</v>
      </c>
      <c r="F789" s="11" t="s">
        <v>132</v>
      </c>
      <c r="G789" s="13" t="s">
        <v>133</v>
      </c>
      <c r="H789" s="10" t="s">
        <v>1460</v>
      </c>
      <c r="I789" s="13" t="s">
        <v>1461</v>
      </c>
      <c r="J789" s="13" t="s">
        <v>1462</v>
      </c>
      <c r="K789" s="13" t="s">
        <v>1463</v>
      </c>
      <c r="L789" s="10" t="s">
        <v>1464</v>
      </c>
      <c r="M789" s="13" t="s">
        <v>1465</v>
      </c>
      <c r="N789" s="10" t="s">
        <v>140</v>
      </c>
      <c r="O789" s="13" t="s">
        <v>141</v>
      </c>
      <c r="P789" s="13" t="s">
        <v>142</v>
      </c>
      <c r="Q789" s="13" t="s">
        <v>444</v>
      </c>
      <c r="R789" s="10" t="s">
        <v>445</v>
      </c>
      <c r="S789" s="10" t="s">
        <v>370</v>
      </c>
      <c r="T789" s="10" t="s">
        <v>277</v>
      </c>
      <c r="U789" s="11">
        <v>44168</v>
      </c>
      <c r="V789" s="11"/>
      <c r="W789" s="13" t="s">
        <v>218</v>
      </c>
      <c r="X789" s="13" t="s">
        <v>218</v>
      </c>
      <c r="Y789" s="10" t="s">
        <v>218</v>
      </c>
      <c r="Z789" s="13" t="s">
        <v>218</v>
      </c>
      <c r="AA789" s="13" t="s">
        <v>218</v>
      </c>
      <c r="AB789" s="13" t="s">
        <v>218</v>
      </c>
      <c r="AC789" s="10" t="s">
        <v>218</v>
      </c>
      <c r="AD789" s="13" t="s">
        <v>218</v>
      </c>
      <c r="AE789" s="13" t="s">
        <v>218</v>
      </c>
      <c r="AF789" s="13" t="s">
        <v>218</v>
      </c>
      <c r="AG789" s="10" t="s">
        <v>218</v>
      </c>
      <c r="AH789" s="13" t="s">
        <v>218</v>
      </c>
      <c r="AI789" s="13" t="s">
        <v>218</v>
      </c>
      <c r="AJ789" s="13" t="s">
        <v>218</v>
      </c>
      <c r="AK789" s="10" t="s">
        <v>218</v>
      </c>
      <c r="AL789" s="13" t="s">
        <v>218</v>
      </c>
      <c r="AM789" s="13" t="s">
        <v>218</v>
      </c>
      <c r="AN789" s="10" t="s">
        <v>218</v>
      </c>
      <c r="AO789" s="10" t="s">
        <v>218</v>
      </c>
    </row>
    <row r="790" spans="1:41" ht="120" x14ac:dyDescent="0.25">
      <c r="A790" s="10" t="s">
        <v>128</v>
      </c>
      <c r="B790" s="10" t="s">
        <v>274</v>
      </c>
      <c r="C790" s="11">
        <v>44291</v>
      </c>
      <c r="D790" s="10" t="s">
        <v>130</v>
      </c>
      <c r="E790" s="12" t="s">
        <v>131</v>
      </c>
      <c r="F790" s="11" t="s">
        <v>132</v>
      </c>
      <c r="G790" s="13" t="s">
        <v>133</v>
      </c>
      <c r="H790" s="10" t="s">
        <v>1460</v>
      </c>
      <c r="I790" s="13" t="s">
        <v>1461</v>
      </c>
      <c r="J790" s="13" t="s">
        <v>1462</v>
      </c>
      <c r="K790" s="13" t="s">
        <v>1463</v>
      </c>
      <c r="L790" s="10" t="s">
        <v>1483</v>
      </c>
      <c r="M790" s="13" t="s">
        <v>1484</v>
      </c>
      <c r="N790" s="10" t="s">
        <v>140</v>
      </c>
      <c r="O790" s="13" t="s">
        <v>221</v>
      </c>
      <c r="P790" s="13" t="s">
        <v>222</v>
      </c>
      <c r="Q790" s="13" t="s">
        <v>444</v>
      </c>
      <c r="R790" s="10" t="s">
        <v>445</v>
      </c>
      <c r="S790" s="10" t="s">
        <v>370</v>
      </c>
      <c r="T790" s="10" t="s">
        <v>277</v>
      </c>
      <c r="U790" s="11">
        <v>44168</v>
      </c>
      <c r="V790" s="11"/>
      <c r="W790" s="13" t="s">
        <v>218</v>
      </c>
      <c r="X790" s="13" t="s">
        <v>218</v>
      </c>
      <c r="Y790" s="10" t="s">
        <v>218</v>
      </c>
      <c r="Z790" s="13" t="s">
        <v>218</v>
      </c>
      <c r="AA790" s="13" t="s">
        <v>218</v>
      </c>
      <c r="AB790" s="13" t="s">
        <v>218</v>
      </c>
      <c r="AC790" s="10" t="s">
        <v>218</v>
      </c>
      <c r="AD790" s="13" t="s">
        <v>218</v>
      </c>
      <c r="AE790" s="13" t="s">
        <v>218</v>
      </c>
      <c r="AF790" s="13" t="s">
        <v>218</v>
      </c>
      <c r="AG790" s="10" t="s">
        <v>218</v>
      </c>
      <c r="AH790" s="13" t="s">
        <v>218</v>
      </c>
      <c r="AI790" s="13" t="s">
        <v>218</v>
      </c>
      <c r="AJ790" s="13" t="s">
        <v>218</v>
      </c>
      <c r="AK790" s="10" t="s">
        <v>218</v>
      </c>
      <c r="AL790" s="13" t="s">
        <v>218</v>
      </c>
      <c r="AM790" s="13" t="s">
        <v>218</v>
      </c>
      <c r="AN790" s="10" t="s">
        <v>218</v>
      </c>
      <c r="AO790" s="10" t="s">
        <v>218</v>
      </c>
    </row>
    <row r="791" spans="1:41" ht="60" x14ac:dyDescent="0.25">
      <c r="A791" s="10" t="s">
        <v>128</v>
      </c>
      <c r="B791" s="10" t="s">
        <v>274</v>
      </c>
      <c r="C791" s="11">
        <v>44291</v>
      </c>
      <c r="D791" s="10" t="s">
        <v>130</v>
      </c>
      <c r="E791" s="12" t="s">
        <v>131</v>
      </c>
      <c r="F791" s="11" t="s">
        <v>132</v>
      </c>
      <c r="G791" s="13" t="s">
        <v>133</v>
      </c>
      <c r="H791" s="10" t="s">
        <v>1460</v>
      </c>
      <c r="I791" s="13" t="s">
        <v>1461</v>
      </c>
      <c r="J791" s="13" t="s">
        <v>1462</v>
      </c>
      <c r="K791" s="13" t="s">
        <v>1463</v>
      </c>
      <c r="L791" s="10" t="s">
        <v>1490</v>
      </c>
      <c r="M791" s="13" t="s">
        <v>1491</v>
      </c>
      <c r="N791" s="10" t="s">
        <v>140</v>
      </c>
      <c r="O791" s="13" t="s">
        <v>244</v>
      </c>
      <c r="P791" s="13" t="s">
        <v>245</v>
      </c>
      <c r="Q791" s="13" t="s">
        <v>444</v>
      </c>
      <c r="R791" s="10" t="s">
        <v>445</v>
      </c>
      <c r="S791" s="10" t="s">
        <v>370</v>
      </c>
      <c r="T791" s="10" t="s">
        <v>277</v>
      </c>
      <c r="U791" s="11">
        <v>44168</v>
      </c>
      <c r="V791" s="11"/>
      <c r="W791" s="13" t="s">
        <v>218</v>
      </c>
      <c r="X791" s="13" t="s">
        <v>218</v>
      </c>
      <c r="Y791" s="10" t="s">
        <v>218</v>
      </c>
      <c r="Z791" s="13" t="s">
        <v>218</v>
      </c>
      <c r="AA791" s="13" t="s">
        <v>218</v>
      </c>
      <c r="AB791" s="13" t="s">
        <v>218</v>
      </c>
      <c r="AC791" s="10" t="s">
        <v>218</v>
      </c>
      <c r="AD791" s="13" t="s">
        <v>218</v>
      </c>
      <c r="AE791" s="13" t="s">
        <v>218</v>
      </c>
      <c r="AF791" s="13" t="s">
        <v>218</v>
      </c>
      <c r="AG791" s="10" t="s">
        <v>218</v>
      </c>
      <c r="AH791" s="13" t="s">
        <v>218</v>
      </c>
      <c r="AI791" s="13" t="s">
        <v>218</v>
      </c>
      <c r="AJ791" s="13" t="s">
        <v>218</v>
      </c>
      <c r="AK791" s="10" t="s">
        <v>218</v>
      </c>
      <c r="AL791" s="13" t="s">
        <v>218</v>
      </c>
      <c r="AM791" s="13" t="s">
        <v>218</v>
      </c>
      <c r="AN791" s="10" t="s">
        <v>218</v>
      </c>
      <c r="AO791" s="10" t="s">
        <v>218</v>
      </c>
    </row>
    <row r="792" spans="1:41" ht="60" x14ac:dyDescent="0.25">
      <c r="A792" s="10" t="s">
        <v>128</v>
      </c>
      <c r="B792" s="10" t="s">
        <v>274</v>
      </c>
      <c r="C792" s="11">
        <v>44291</v>
      </c>
      <c r="D792" s="10" t="s">
        <v>130</v>
      </c>
      <c r="E792" s="12" t="s">
        <v>131</v>
      </c>
      <c r="F792" s="11" t="s">
        <v>132</v>
      </c>
      <c r="G792" s="13" t="s">
        <v>133</v>
      </c>
      <c r="H792" s="10" t="s">
        <v>1460</v>
      </c>
      <c r="I792" s="13" t="s">
        <v>1461</v>
      </c>
      <c r="J792" s="13" t="s">
        <v>1462</v>
      </c>
      <c r="K792" s="13" t="s">
        <v>1463</v>
      </c>
      <c r="L792" s="10" t="s">
        <v>1493</v>
      </c>
      <c r="M792" s="13" t="s">
        <v>1494</v>
      </c>
      <c r="N792" s="10" t="s">
        <v>254</v>
      </c>
      <c r="O792" s="13" t="s">
        <v>255</v>
      </c>
      <c r="P792" s="13" t="s">
        <v>256</v>
      </c>
      <c r="Q792" s="13" t="s">
        <v>444</v>
      </c>
      <c r="R792" s="10" t="s">
        <v>445</v>
      </c>
      <c r="S792" s="10" t="s">
        <v>370</v>
      </c>
      <c r="T792" s="10" t="s">
        <v>277</v>
      </c>
      <c r="U792" s="11">
        <v>44168</v>
      </c>
      <c r="V792" s="11"/>
      <c r="W792" s="13" t="s">
        <v>218</v>
      </c>
      <c r="X792" s="13" t="s">
        <v>218</v>
      </c>
      <c r="Y792" s="10" t="s">
        <v>218</v>
      </c>
      <c r="Z792" s="13" t="s">
        <v>218</v>
      </c>
      <c r="AA792" s="13" t="s">
        <v>218</v>
      </c>
      <c r="AB792" s="13" t="s">
        <v>218</v>
      </c>
      <c r="AC792" s="10" t="s">
        <v>218</v>
      </c>
      <c r="AD792" s="13" t="s">
        <v>218</v>
      </c>
      <c r="AE792" s="13" t="s">
        <v>218</v>
      </c>
      <c r="AF792" s="13" t="s">
        <v>218</v>
      </c>
      <c r="AG792" s="10" t="s">
        <v>218</v>
      </c>
      <c r="AH792" s="13" t="s">
        <v>218</v>
      </c>
      <c r="AI792" s="13" t="s">
        <v>218</v>
      </c>
      <c r="AJ792" s="13" t="s">
        <v>218</v>
      </c>
      <c r="AK792" s="10" t="s">
        <v>218</v>
      </c>
      <c r="AL792" s="13" t="s">
        <v>218</v>
      </c>
      <c r="AM792" s="13" t="s">
        <v>218</v>
      </c>
      <c r="AN792" s="10" t="s">
        <v>218</v>
      </c>
      <c r="AO792" s="10" t="s">
        <v>218</v>
      </c>
    </row>
    <row r="793" spans="1:41" ht="120" x14ac:dyDescent="0.25">
      <c r="A793" s="10" t="s">
        <v>128</v>
      </c>
      <c r="B793" s="10" t="s">
        <v>274</v>
      </c>
      <c r="C793" s="11">
        <v>44288</v>
      </c>
      <c r="D793" s="10" t="s">
        <v>130</v>
      </c>
      <c r="E793" s="12" t="s">
        <v>131</v>
      </c>
      <c r="F793" s="11" t="s">
        <v>132</v>
      </c>
      <c r="G793" s="13" t="s">
        <v>133</v>
      </c>
      <c r="H793" s="10" t="s">
        <v>1460</v>
      </c>
      <c r="I793" s="13" t="s">
        <v>1461</v>
      </c>
      <c r="J793" s="13" t="s">
        <v>1462</v>
      </c>
      <c r="K793" s="13" t="s">
        <v>1463</v>
      </c>
      <c r="L793" s="10" t="s">
        <v>1464</v>
      </c>
      <c r="M793" s="13" t="s">
        <v>1465</v>
      </c>
      <c r="N793" s="10" t="s">
        <v>140</v>
      </c>
      <c r="O793" s="13" t="s">
        <v>141</v>
      </c>
      <c r="P793" s="13" t="s">
        <v>142</v>
      </c>
      <c r="Q793" s="13" t="s">
        <v>446</v>
      </c>
      <c r="R793" s="10" t="s">
        <v>447</v>
      </c>
      <c r="S793" s="10" t="s">
        <v>370</v>
      </c>
      <c r="T793" s="10" t="s">
        <v>277</v>
      </c>
      <c r="U793" s="11">
        <v>44168</v>
      </c>
      <c r="V793" s="11"/>
      <c r="W793" s="13" t="s">
        <v>218</v>
      </c>
      <c r="X793" s="13" t="s">
        <v>218</v>
      </c>
      <c r="Y793" s="10" t="s">
        <v>218</v>
      </c>
      <c r="Z793" s="13" t="s">
        <v>218</v>
      </c>
      <c r="AA793" s="13" t="s">
        <v>218</v>
      </c>
      <c r="AB793" s="13" t="s">
        <v>218</v>
      </c>
      <c r="AC793" s="10" t="s">
        <v>218</v>
      </c>
      <c r="AD793" s="13" t="s">
        <v>218</v>
      </c>
      <c r="AE793" s="13" t="s">
        <v>218</v>
      </c>
      <c r="AF793" s="13" t="s">
        <v>218</v>
      </c>
      <c r="AG793" s="10" t="s">
        <v>218</v>
      </c>
      <c r="AH793" s="13" t="s">
        <v>218</v>
      </c>
      <c r="AI793" s="13" t="s">
        <v>218</v>
      </c>
      <c r="AJ793" s="13" t="s">
        <v>218</v>
      </c>
      <c r="AK793" s="10" t="s">
        <v>218</v>
      </c>
      <c r="AL793" s="13" t="s">
        <v>218</v>
      </c>
      <c r="AM793" s="13" t="s">
        <v>218</v>
      </c>
      <c r="AN793" s="10" t="s">
        <v>218</v>
      </c>
      <c r="AO793" s="10" t="s">
        <v>218</v>
      </c>
    </row>
    <row r="794" spans="1:41" ht="120" x14ac:dyDescent="0.25">
      <c r="A794" s="10" t="s">
        <v>128</v>
      </c>
      <c r="B794" s="10" t="s">
        <v>274</v>
      </c>
      <c r="C794" s="11">
        <v>44291</v>
      </c>
      <c r="D794" s="10" t="s">
        <v>130</v>
      </c>
      <c r="E794" s="12" t="s">
        <v>131</v>
      </c>
      <c r="F794" s="11" t="s">
        <v>132</v>
      </c>
      <c r="G794" s="13" t="s">
        <v>133</v>
      </c>
      <c r="H794" s="10" t="s">
        <v>1460</v>
      </c>
      <c r="I794" s="13" t="s">
        <v>1461</v>
      </c>
      <c r="J794" s="13" t="s">
        <v>1462</v>
      </c>
      <c r="K794" s="13" t="s">
        <v>1463</v>
      </c>
      <c r="L794" s="10" t="s">
        <v>1483</v>
      </c>
      <c r="M794" s="13" t="s">
        <v>1484</v>
      </c>
      <c r="N794" s="10" t="s">
        <v>140</v>
      </c>
      <c r="O794" s="13" t="s">
        <v>221</v>
      </c>
      <c r="P794" s="13" t="s">
        <v>222</v>
      </c>
      <c r="Q794" s="13" t="s">
        <v>446</v>
      </c>
      <c r="R794" s="10" t="s">
        <v>447</v>
      </c>
      <c r="S794" s="10" t="s">
        <v>370</v>
      </c>
      <c r="T794" s="10" t="s">
        <v>277</v>
      </c>
      <c r="U794" s="11">
        <v>44168</v>
      </c>
      <c r="V794" s="11"/>
      <c r="W794" s="13" t="s">
        <v>218</v>
      </c>
      <c r="X794" s="13" t="s">
        <v>218</v>
      </c>
      <c r="Y794" s="10" t="s">
        <v>218</v>
      </c>
      <c r="Z794" s="13" t="s">
        <v>218</v>
      </c>
      <c r="AA794" s="13" t="s">
        <v>218</v>
      </c>
      <c r="AB794" s="13" t="s">
        <v>218</v>
      </c>
      <c r="AC794" s="10" t="s">
        <v>218</v>
      </c>
      <c r="AD794" s="13" t="s">
        <v>218</v>
      </c>
      <c r="AE794" s="13" t="s">
        <v>218</v>
      </c>
      <c r="AF794" s="13" t="s">
        <v>218</v>
      </c>
      <c r="AG794" s="10" t="s">
        <v>218</v>
      </c>
      <c r="AH794" s="13" t="s">
        <v>218</v>
      </c>
      <c r="AI794" s="13" t="s">
        <v>218</v>
      </c>
      <c r="AJ794" s="13" t="s">
        <v>218</v>
      </c>
      <c r="AK794" s="10" t="s">
        <v>218</v>
      </c>
      <c r="AL794" s="13" t="s">
        <v>218</v>
      </c>
      <c r="AM794" s="13" t="s">
        <v>218</v>
      </c>
      <c r="AN794" s="10" t="s">
        <v>218</v>
      </c>
      <c r="AO794" s="10" t="s">
        <v>218</v>
      </c>
    </row>
    <row r="795" spans="1:41" ht="90" x14ac:dyDescent="0.25">
      <c r="A795" s="10" t="s">
        <v>128</v>
      </c>
      <c r="B795" s="10" t="s">
        <v>274</v>
      </c>
      <c r="C795" s="11">
        <v>44291</v>
      </c>
      <c r="D795" s="10" t="s">
        <v>130</v>
      </c>
      <c r="E795" s="12" t="s">
        <v>131</v>
      </c>
      <c r="F795" s="11" t="s">
        <v>132</v>
      </c>
      <c r="G795" s="13" t="s">
        <v>133</v>
      </c>
      <c r="H795" s="10" t="s">
        <v>1460</v>
      </c>
      <c r="I795" s="13" t="s">
        <v>1461</v>
      </c>
      <c r="J795" s="13" t="s">
        <v>1462</v>
      </c>
      <c r="K795" s="13" t="s">
        <v>1463</v>
      </c>
      <c r="L795" s="10" t="s">
        <v>1490</v>
      </c>
      <c r="M795" s="13" t="s">
        <v>1491</v>
      </c>
      <c r="N795" s="10" t="s">
        <v>140</v>
      </c>
      <c r="O795" s="13" t="s">
        <v>244</v>
      </c>
      <c r="P795" s="13" t="s">
        <v>245</v>
      </c>
      <c r="Q795" s="13" t="s">
        <v>446</v>
      </c>
      <c r="R795" s="10" t="s">
        <v>447</v>
      </c>
      <c r="S795" s="10" t="s">
        <v>370</v>
      </c>
      <c r="T795" s="10" t="s">
        <v>277</v>
      </c>
      <c r="U795" s="11">
        <v>44168</v>
      </c>
      <c r="V795" s="11"/>
      <c r="W795" s="13" t="s">
        <v>218</v>
      </c>
      <c r="X795" s="13" t="s">
        <v>218</v>
      </c>
      <c r="Y795" s="10" t="s">
        <v>218</v>
      </c>
      <c r="Z795" s="13" t="s">
        <v>218</v>
      </c>
      <c r="AA795" s="13" t="s">
        <v>218</v>
      </c>
      <c r="AB795" s="13" t="s">
        <v>218</v>
      </c>
      <c r="AC795" s="10" t="s">
        <v>218</v>
      </c>
      <c r="AD795" s="13" t="s">
        <v>218</v>
      </c>
      <c r="AE795" s="13" t="s">
        <v>218</v>
      </c>
      <c r="AF795" s="13" t="s">
        <v>218</v>
      </c>
      <c r="AG795" s="10" t="s">
        <v>218</v>
      </c>
      <c r="AH795" s="13" t="s">
        <v>218</v>
      </c>
      <c r="AI795" s="13" t="s">
        <v>218</v>
      </c>
      <c r="AJ795" s="13" t="s">
        <v>218</v>
      </c>
      <c r="AK795" s="10" t="s">
        <v>218</v>
      </c>
      <c r="AL795" s="13" t="s">
        <v>218</v>
      </c>
      <c r="AM795" s="13" t="s">
        <v>218</v>
      </c>
      <c r="AN795" s="10" t="s">
        <v>218</v>
      </c>
      <c r="AO795" s="10" t="s">
        <v>218</v>
      </c>
    </row>
    <row r="796" spans="1:41" ht="90" x14ac:dyDescent="0.25">
      <c r="A796" s="10" t="s">
        <v>128</v>
      </c>
      <c r="B796" s="10" t="s">
        <v>274</v>
      </c>
      <c r="C796" s="11">
        <v>44291</v>
      </c>
      <c r="D796" s="10" t="s">
        <v>130</v>
      </c>
      <c r="E796" s="12" t="s">
        <v>131</v>
      </c>
      <c r="F796" s="11" t="s">
        <v>132</v>
      </c>
      <c r="G796" s="13" t="s">
        <v>133</v>
      </c>
      <c r="H796" s="10" t="s">
        <v>1460</v>
      </c>
      <c r="I796" s="13" t="s">
        <v>1461</v>
      </c>
      <c r="J796" s="13" t="s">
        <v>1462</v>
      </c>
      <c r="K796" s="13" t="s">
        <v>1463</v>
      </c>
      <c r="L796" s="10" t="s">
        <v>1493</v>
      </c>
      <c r="M796" s="13" t="s">
        <v>1494</v>
      </c>
      <c r="N796" s="10" t="s">
        <v>254</v>
      </c>
      <c r="O796" s="13" t="s">
        <v>255</v>
      </c>
      <c r="P796" s="13" t="s">
        <v>256</v>
      </c>
      <c r="Q796" s="13" t="s">
        <v>446</v>
      </c>
      <c r="R796" s="10" t="s">
        <v>447</v>
      </c>
      <c r="S796" s="10" t="s">
        <v>370</v>
      </c>
      <c r="T796" s="10" t="s">
        <v>277</v>
      </c>
      <c r="U796" s="11">
        <v>44168</v>
      </c>
      <c r="V796" s="11"/>
      <c r="W796" s="13" t="s">
        <v>218</v>
      </c>
      <c r="X796" s="13" t="s">
        <v>218</v>
      </c>
      <c r="Y796" s="10" t="s">
        <v>218</v>
      </c>
      <c r="Z796" s="13" t="s">
        <v>218</v>
      </c>
      <c r="AA796" s="13" t="s">
        <v>218</v>
      </c>
      <c r="AB796" s="13" t="s">
        <v>218</v>
      </c>
      <c r="AC796" s="10" t="s">
        <v>218</v>
      </c>
      <c r="AD796" s="13" t="s">
        <v>218</v>
      </c>
      <c r="AE796" s="13" t="s">
        <v>218</v>
      </c>
      <c r="AF796" s="13" t="s">
        <v>218</v>
      </c>
      <c r="AG796" s="10" t="s">
        <v>218</v>
      </c>
      <c r="AH796" s="13" t="s">
        <v>218</v>
      </c>
      <c r="AI796" s="13" t="s">
        <v>218</v>
      </c>
      <c r="AJ796" s="13" t="s">
        <v>218</v>
      </c>
      <c r="AK796" s="10" t="s">
        <v>218</v>
      </c>
      <c r="AL796" s="13" t="s">
        <v>218</v>
      </c>
      <c r="AM796" s="13" t="s">
        <v>218</v>
      </c>
      <c r="AN796" s="10" t="s">
        <v>218</v>
      </c>
      <c r="AO796" s="10" t="s">
        <v>218</v>
      </c>
    </row>
    <row r="797" spans="1:41" ht="120" x14ac:dyDescent="0.25">
      <c r="A797" s="10" t="s">
        <v>278</v>
      </c>
      <c r="B797" s="10" t="s">
        <v>129</v>
      </c>
      <c r="C797" s="11">
        <v>44838</v>
      </c>
      <c r="D797" s="10" t="s">
        <v>130</v>
      </c>
      <c r="E797" s="12" t="s">
        <v>131</v>
      </c>
      <c r="F797" s="11" t="s">
        <v>132</v>
      </c>
      <c r="G797" s="13" t="s">
        <v>133</v>
      </c>
      <c r="H797" s="10" t="s">
        <v>1647</v>
      </c>
      <c r="I797" s="13" t="s">
        <v>1648</v>
      </c>
      <c r="J797" s="13" t="s">
        <v>1649</v>
      </c>
      <c r="K797" s="13" t="s">
        <v>1650</v>
      </c>
      <c r="L797" s="10" t="s">
        <v>1651</v>
      </c>
      <c r="M797" s="13" t="s">
        <v>1652</v>
      </c>
      <c r="N797" s="10" t="s">
        <v>140</v>
      </c>
      <c r="O797" s="13" t="s">
        <v>141</v>
      </c>
      <c r="P797" s="13" t="s">
        <v>142</v>
      </c>
      <c r="Q797" s="13" t="s">
        <v>143</v>
      </c>
      <c r="R797" s="10" t="s">
        <v>144</v>
      </c>
      <c r="S797" s="10" t="s">
        <v>145</v>
      </c>
      <c r="T797" s="10" t="s">
        <v>146</v>
      </c>
      <c r="U797" s="11">
        <v>44176</v>
      </c>
      <c r="V797" s="11"/>
      <c r="W797" s="13" t="s">
        <v>218</v>
      </c>
      <c r="X797" s="13" t="s">
        <v>218</v>
      </c>
      <c r="Y797" s="10" t="s">
        <v>218</v>
      </c>
      <c r="Z797" s="13" t="s">
        <v>218</v>
      </c>
      <c r="AA797" s="13" t="s">
        <v>218</v>
      </c>
      <c r="AB797" s="13" t="s">
        <v>218</v>
      </c>
      <c r="AC797" s="10" t="s">
        <v>218</v>
      </c>
      <c r="AD797" s="13" t="s">
        <v>218</v>
      </c>
      <c r="AE797" s="13" t="s">
        <v>218</v>
      </c>
      <c r="AF797" s="13" t="s">
        <v>218</v>
      </c>
      <c r="AG797" s="10" t="s">
        <v>218</v>
      </c>
      <c r="AH797" s="13" t="s">
        <v>218</v>
      </c>
      <c r="AI797" s="13" t="s">
        <v>218</v>
      </c>
      <c r="AJ797" s="13" t="s">
        <v>218</v>
      </c>
      <c r="AK797" s="10" t="s">
        <v>218</v>
      </c>
      <c r="AL797" s="13" t="s">
        <v>218</v>
      </c>
      <c r="AM797" s="13" t="s">
        <v>218</v>
      </c>
      <c r="AN797" s="10" t="s">
        <v>218</v>
      </c>
      <c r="AO797" s="10" t="s">
        <v>218</v>
      </c>
    </row>
    <row r="798" spans="1:41" ht="120" x14ac:dyDescent="0.25">
      <c r="A798" s="10" t="s">
        <v>278</v>
      </c>
      <c r="B798" s="10" t="s">
        <v>129</v>
      </c>
      <c r="C798" s="11">
        <v>44838</v>
      </c>
      <c r="D798" s="10" t="s">
        <v>130</v>
      </c>
      <c r="E798" s="12" t="s">
        <v>131</v>
      </c>
      <c r="F798" s="11" t="s">
        <v>132</v>
      </c>
      <c r="G798" s="13" t="s">
        <v>133</v>
      </c>
      <c r="H798" s="10" t="s">
        <v>1647</v>
      </c>
      <c r="I798" s="13" t="s">
        <v>1648</v>
      </c>
      <c r="J798" s="13" t="s">
        <v>1649</v>
      </c>
      <c r="K798" s="13" t="s">
        <v>1650</v>
      </c>
      <c r="L798" s="10" t="s">
        <v>1673</v>
      </c>
      <c r="M798" s="13" t="s">
        <v>1674</v>
      </c>
      <c r="N798" s="10" t="s">
        <v>140</v>
      </c>
      <c r="O798" s="13" t="s">
        <v>221</v>
      </c>
      <c r="P798" s="13" t="s">
        <v>222</v>
      </c>
      <c r="Q798" s="13" t="s">
        <v>143</v>
      </c>
      <c r="R798" s="10" t="s">
        <v>144</v>
      </c>
      <c r="S798" s="10" t="s">
        <v>145</v>
      </c>
      <c r="T798" s="10" t="s">
        <v>146</v>
      </c>
      <c r="U798" s="11">
        <v>44176</v>
      </c>
      <c r="V798" s="11"/>
      <c r="W798" s="13" t="s">
        <v>218</v>
      </c>
      <c r="X798" s="13" t="s">
        <v>218</v>
      </c>
      <c r="Y798" s="10" t="s">
        <v>218</v>
      </c>
      <c r="Z798" s="13" t="s">
        <v>218</v>
      </c>
      <c r="AA798" s="13" t="s">
        <v>218</v>
      </c>
      <c r="AB798" s="13" t="s">
        <v>218</v>
      </c>
      <c r="AC798" s="10" t="s">
        <v>218</v>
      </c>
      <c r="AD798" s="13" t="s">
        <v>218</v>
      </c>
      <c r="AE798" s="13" t="s">
        <v>218</v>
      </c>
      <c r="AF798" s="13" t="s">
        <v>218</v>
      </c>
      <c r="AG798" s="10" t="s">
        <v>218</v>
      </c>
      <c r="AH798" s="13" t="s">
        <v>218</v>
      </c>
      <c r="AI798" s="13" t="s">
        <v>218</v>
      </c>
      <c r="AJ798" s="13" t="s">
        <v>218</v>
      </c>
      <c r="AK798" s="10" t="s">
        <v>218</v>
      </c>
      <c r="AL798" s="13" t="s">
        <v>218</v>
      </c>
      <c r="AM798" s="13" t="s">
        <v>218</v>
      </c>
      <c r="AN798" s="10" t="s">
        <v>218</v>
      </c>
      <c r="AO798" s="10" t="s">
        <v>218</v>
      </c>
    </row>
    <row r="799" spans="1:41" ht="60" x14ac:dyDescent="0.25">
      <c r="A799" s="10" t="s">
        <v>278</v>
      </c>
      <c r="B799" s="10" t="s">
        <v>129</v>
      </c>
      <c r="C799" s="11">
        <v>44838</v>
      </c>
      <c r="D799" s="10" t="s">
        <v>130</v>
      </c>
      <c r="E799" s="12" t="s">
        <v>131</v>
      </c>
      <c r="F799" s="11" t="s">
        <v>132</v>
      </c>
      <c r="G799" s="13" t="s">
        <v>133</v>
      </c>
      <c r="H799" s="10" t="s">
        <v>1647</v>
      </c>
      <c r="I799" s="13" t="s">
        <v>1648</v>
      </c>
      <c r="J799" s="13" t="s">
        <v>1649</v>
      </c>
      <c r="K799" s="13" t="s">
        <v>1650</v>
      </c>
      <c r="L799" s="10" t="s">
        <v>1678</v>
      </c>
      <c r="M799" s="13" t="s">
        <v>1679</v>
      </c>
      <c r="N799" s="10" t="s">
        <v>140</v>
      </c>
      <c r="O799" s="13" t="s">
        <v>244</v>
      </c>
      <c r="P799" s="13" t="s">
        <v>245</v>
      </c>
      <c r="Q799" s="13" t="s">
        <v>143</v>
      </c>
      <c r="R799" s="10" t="s">
        <v>144</v>
      </c>
      <c r="S799" s="10" t="s">
        <v>145</v>
      </c>
      <c r="T799" s="10" t="s">
        <v>146</v>
      </c>
      <c r="U799" s="11">
        <v>44176</v>
      </c>
      <c r="V799" s="11"/>
      <c r="W799" s="13" t="s">
        <v>218</v>
      </c>
      <c r="X799" s="13" t="s">
        <v>218</v>
      </c>
      <c r="Y799" s="10" t="s">
        <v>218</v>
      </c>
      <c r="Z799" s="13" t="s">
        <v>218</v>
      </c>
      <c r="AA799" s="13" t="s">
        <v>218</v>
      </c>
      <c r="AB799" s="13" t="s">
        <v>218</v>
      </c>
      <c r="AC799" s="10" t="s">
        <v>218</v>
      </c>
      <c r="AD799" s="13" t="s">
        <v>218</v>
      </c>
      <c r="AE799" s="13" t="s">
        <v>218</v>
      </c>
      <c r="AF799" s="13" t="s">
        <v>218</v>
      </c>
      <c r="AG799" s="10" t="s">
        <v>218</v>
      </c>
      <c r="AH799" s="13" t="s">
        <v>218</v>
      </c>
      <c r="AI799" s="13" t="s">
        <v>218</v>
      </c>
      <c r="AJ799" s="13" t="s">
        <v>218</v>
      </c>
      <c r="AK799" s="10" t="s">
        <v>218</v>
      </c>
      <c r="AL799" s="13" t="s">
        <v>218</v>
      </c>
      <c r="AM799" s="13" t="s">
        <v>218</v>
      </c>
      <c r="AN799" s="10" t="s">
        <v>218</v>
      </c>
      <c r="AO799" s="10" t="s">
        <v>218</v>
      </c>
    </row>
    <row r="800" spans="1:41" ht="60" x14ac:dyDescent="0.25">
      <c r="A800" s="10" t="s">
        <v>278</v>
      </c>
      <c r="B800" s="10" t="s">
        <v>129</v>
      </c>
      <c r="C800" s="11">
        <v>44838</v>
      </c>
      <c r="D800" s="10" t="s">
        <v>130</v>
      </c>
      <c r="E800" s="12" t="s">
        <v>131</v>
      </c>
      <c r="F800" s="11" t="s">
        <v>132</v>
      </c>
      <c r="G800" s="13" t="s">
        <v>133</v>
      </c>
      <c r="H800" s="10" t="s">
        <v>1647</v>
      </c>
      <c r="I800" s="13" t="s">
        <v>1648</v>
      </c>
      <c r="J800" s="13" t="s">
        <v>1649</v>
      </c>
      <c r="K800" s="13" t="s">
        <v>1650</v>
      </c>
      <c r="L800" s="10" t="s">
        <v>1681</v>
      </c>
      <c r="M800" s="13" t="s">
        <v>1682</v>
      </c>
      <c r="N800" s="10" t="s">
        <v>254</v>
      </c>
      <c r="O800" s="13" t="s">
        <v>255</v>
      </c>
      <c r="P800" s="13" t="s">
        <v>256</v>
      </c>
      <c r="Q800" s="13" t="s">
        <v>143</v>
      </c>
      <c r="R800" s="10" t="s">
        <v>144</v>
      </c>
      <c r="S800" s="10" t="s">
        <v>145</v>
      </c>
      <c r="T800" s="10" t="s">
        <v>146</v>
      </c>
      <c r="U800" s="11">
        <v>44176</v>
      </c>
      <c r="V800" s="11"/>
      <c r="W800" s="13" t="s">
        <v>218</v>
      </c>
      <c r="X800" s="13" t="s">
        <v>218</v>
      </c>
      <c r="Y800" s="10" t="s">
        <v>218</v>
      </c>
      <c r="Z800" s="13" t="s">
        <v>218</v>
      </c>
      <c r="AA800" s="13" t="s">
        <v>218</v>
      </c>
      <c r="AB800" s="13" t="s">
        <v>218</v>
      </c>
      <c r="AC800" s="10" t="s">
        <v>218</v>
      </c>
      <c r="AD800" s="13" t="s">
        <v>218</v>
      </c>
      <c r="AE800" s="13" t="s">
        <v>218</v>
      </c>
      <c r="AF800" s="13" t="s">
        <v>218</v>
      </c>
      <c r="AG800" s="10" t="s">
        <v>218</v>
      </c>
      <c r="AH800" s="13" t="s">
        <v>218</v>
      </c>
      <c r="AI800" s="13" t="s">
        <v>218</v>
      </c>
      <c r="AJ800" s="13" t="s">
        <v>218</v>
      </c>
      <c r="AK800" s="10" t="s">
        <v>218</v>
      </c>
      <c r="AL800" s="13" t="s">
        <v>218</v>
      </c>
      <c r="AM800" s="13" t="s">
        <v>218</v>
      </c>
      <c r="AN800" s="10" t="s">
        <v>218</v>
      </c>
      <c r="AO800" s="10" t="s">
        <v>218</v>
      </c>
    </row>
    <row r="801" spans="1:41" ht="120" x14ac:dyDescent="0.25">
      <c r="A801" s="10" t="s">
        <v>718</v>
      </c>
      <c r="B801" s="10" t="s">
        <v>274</v>
      </c>
      <c r="C801" s="11">
        <v>44229</v>
      </c>
      <c r="D801" s="10" t="s">
        <v>130</v>
      </c>
      <c r="E801" s="12" t="s">
        <v>131</v>
      </c>
      <c r="F801" s="11" t="s">
        <v>132</v>
      </c>
      <c r="G801" s="13" t="s">
        <v>133</v>
      </c>
      <c r="H801" s="10" t="s">
        <v>1647</v>
      </c>
      <c r="I801" s="13" t="s">
        <v>1648</v>
      </c>
      <c r="J801" s="13" t="s">
        <v>1649</v>
      </c>
      <c r="K801" s="13" t="s">
        <v>1650</v>
      </c>
      <c r="L801" s="10" t="s">
        <v>1651</v>
      </c>
      <c r="M801" s="13" t="s">
        <v>1652</v>
      </c>
      <c r="N801" s="10" t="s">
        <v>140</v>
      </c>
      <c r="O801" s="13" t="s">
        <v>141</v>
      </c>
      <c r="P801" s="13" t="s">
        <v>142</v>
      </c>
      <c r="Q801" s="13" t="s">
        <v>275</v>
      </c>
      <c r="R801" s="10" t="s">
        <v>276</v>
      </c>
      <c r="S801" s="10" t="s">
        <v>145</v>
      </c>
      <c r="T801" s="10" t="s">
        <v>277</v>
      </c>
      <c r="U801" s="11">
        <v>44176</v>
      </c>
      <c r="V801" s="11"/>
      <c r="W801" s="13" t="s">
        <v>218</v>
      </c>
      <c r="X801" s="13" t="s">
        <v>218</v>
      </c>
      <c r="Y801" s="10" t="s">
        <v>218</v>
      </c>
      <c r="Z801" s="13" t="s">
        <v>218</v>
      </c>
      <c r="AA801" s="13" t="s">
        <v>218</v>
      </c>
      <c r="AB801" s="13" t="s">
        <v>218</v>
      </c>
      <c r="AC801" s="10" t="s">
        <v>218</v>
      </c>
      <c r="AD801" s="13" t="s">
        <v>218</v>
      </c>
      <c r="AE801" s="13" t="s">
        <v>218</v>
      </c>
      <c r="AF801" s="13" t="s">
        <v>218</v>
      </c>
      <c r="AG801" s="10" t="s">
        <v>218</v>
      </c>
      <c r="AH801" s="13" t="s">
        <v>218</v>
      </c>
      <c r="AI801" s="13" t="s">
        <v>218</v>
      </c>
      <c r="AJ801" s="13" t="s">
        <v>218</v>
      </c>
      <c r="AK801" s="10" t="s">
        <v>218</v>
      </c>
      <c r="AL801" s="13" t="s">
        <v>218</v>
      </c>
      <c r="AM801" s="13" t="s">
        <v>218</v>
      </c>
      <c r="AN801" s="10" t="s">
        <v>218</v>
      </c>
      <c r="AO801" s="10" t="s">
        <v>218</v>
      </c>
    </row>
    <row r="802" spans="1:41" ht="120" x14ac:dyDescent="0.25">
      <c r="A802" s="10" t="s">
        <v>718</v>
      </c>
      <c r="B802" s="10" t="s">
        <v>274</v>
      </c>
      <c r="C802" s="11">
        <v>44229</v>
      </c>
      <c r="D802" s="10" t="s">
        <v>130</v>
      </c>
      <c r="E802" s="12" t="s">
        <v>131</v>
      </c>
      <c r="F802" s="11" t="s">
        <v>132</v>
      </c>
      <c r="G802" s="13" t="s">
        <v>133</v>
      </c>
      <c r="H802" s="10" t="s">
        <v>1647</v>
      </c>
      <c r="I802" s="13" t="s">
        <v>1648</v>
      </c>
      <c r="J802" s="13" t="s">
        <v>1649</v>
      </c>
      <c r="K802" s="13" t="s">
        <v>1650</v>
      </c>
      <c r="L802" s="10" t="s">
        <v>1673</v>
      </c>
      <c r="M802" s="13" t="s">
        <v>1674</v>
      </c>
      <c r="N802" s="10" t="s">
        <v>140</v>
      </c>
      <c r="O802" s="13" t="s">
        <v>221</v>
      </c>
      <c r="P802" s="13" t="s">
        <v>222</v>
      </c>
      <c r="Q802" s="13" t="s">
        <v>275</v>
      </c>
      <c r="R802" s="10" t="s">
        <v>276</v>
      </c>
      <c r="S802" s="10" t="s">
        <v>145</v>
      </c>
      <c r="T802" s="10" t="s">
        <v>277</v>
      </c>
      <c r="U802" s="11">
        <v>44176</v>
      </c>
      <c r="V802" s="11"/>
      <c r="W802" s="13" t="s">
        <v>218</v>
      </c>
      <c r="X802" s="13" t="s">
        <v>218</v>
      </c>
      <c r="Y802" s="10" t="s">
        <v>218</v>
      </c>
      <c r="Z802" s="13" t="s">
        <v>218</v>
      </c>
      <c r="AA802" s="13" t="s">
        <v>218</v>
      </c>
      <c r="AB802" s="13" t="s">
        <v>218</v>
      </c>
      <c r="AC802" s="10" t="s">
        <v>218</v>
      </c>
      <c r="AD802" s="13" t="s">
        <v>218</v>
      </c>
      <c r="AE802" s="13" t="s">
        <v>218</v>
      </c>
      <c r="AF802" s="13" t="s">
        <v>218</v>
      </c>
      <c r="AG802" s="10" t="s">
        <v>218</v>
      </c>
      <c r="AH802" s="13" t="s">
        <v>218</v>
      </c>
      <c r="AI802" s="13" t="s">
        <v>218</v>
      </c>
      <c r="AJ802" s="13" t="s">
        <v>218</v>
      </c>
      <c r="AK802" s="10" t="s">
        <v>218</v>
      </c>
      <c r="AL802" s="13" t="s">
        <v>218</v>
      </c>
      <c r="AM802" s="13" t="s">
        <v>218</v>
      </c>
      <c r="AN802" s="10" t="s">
        <v>218</v>
      </c>
      <c r="AO802" s="10" t="s">
        <v>218</v>
      </c>
    </row>
    <row r="803" spans="1:41" ht="60" x14ac:dyDescent="0.25">
      <c r="A803" s="10" t="s">
        <v>718</v>
      </c>
      <c r="B803" s="10" t="s">
        <v>274</v>
      </c>
      <c r="C803" s="11">
        <v>44229</v>
      </c>
      <c r="D803" s="10" t="s">
        <v>130</v>
      </c>
      <c r="E803" s="12" t="s">
        <v>131</v>
      </c>
      <c r="F803" s="11" t="s">
        <v>132</v>
      </c>
      <c r="G803" s="13" t="s">
        <v>133</v>
      </c>
      <c r="H803" s="10" t="s">
        <v>1647</v>
      </c>
      <c r="I803" s="13" t="s">
        <v>1648</v>
      </c>
      <c r="J803" s="13" t="s">
        <v>1649</v>
      </c>
      <c r="K803" s="13" t="s">
        <v>1650</v>
      </c>
      <c r="L803" s="10" t="s">
        <v>1678</v>
      </c>
      <c r="M803" s="13" t="s">
        <v>1679</v>
      </c>
      <c r="N803" s="10" t="s">
        <v>140</v>
      </c>
      <c r="O803" s="13" t="s">
        <v>244</v>
      </c>
      <c r="P803" s="13" t="s">
        <v>245</v>
      </c>
      <c r="Q803" s="13" t="s">
        <v>275</v>
      </c>
      <c r="R803" s="10" t="s">
        <v>276</v>
      </c>
      <c r="S803" s="10" t="s">
        <v>145</v>
      </c>
      <c r="T803" s="10" t="s">
        <v>277</v>
      </c>
      <c r="U803" s="11">
        <v>44176</v>
      </c>
      <c r="V803" s="11"/>
      <c r="W803" s="13" t="s">
        <v>218</v>
      </c>
      <c r="X803" s="13" t="s">
        <v>218</v>
      </c>
      <c r="Y803" s="10" t="s">
        <v>218</v>
      </c>
      <c r="Z803" s="13" t="s">
        <v>218</v>
      </c>
      <c r="AA803" s="13" t="s">
        <v>218</v>
      </c>
      <c r="AB803" s="13" t="s">
        <v>218</v>
      </c>
      <c r="AC803" s="10" t="s">
        <v>218</v>
      </c>
      <c r="AD803" s="13" t="s">
        <v>218</v>
      </c>
      <c r="AE803" s="13" t="s">
        <v>218</v>
      </c>
      <c r="AF803" s="13" t="s">
        <v>218</v>
      </c>
      <c r="AG803" s="10" t="s">
        <v>218</v>
      </c>
      <c r="AH803" s="13" t="s">
        <v>218</v>
      </c>
      <c r="AI803" s="13" t="s">
        <v>218</v>
      </c>
      <c r="AJ803" s="13" t="s">
        <v>218</v>
      </c>
      <c r="AK803" s="10" t="s">
        <v>218</v>
      </c>
      <c r="AL803" s="13" t="s">
        <v>218</v>
      </c>
      <c r="AM803" s="13" t="s">
        <v>218</v>
      </c>
      <c r="AN803" s="10" t="s">
        <v>218</v>
      </c>
      <c r="AO803" s="10" t="s">
        <v>218</v>
      </c>
    </row>
    <row r="804" spans="1:41" ht="60" x14ac:dyDescent="0.25">
      <c r="A804" s="10" t="s">
        <v>718</v>
      </c>
      <c r="B804" s="10" t="s">
        <v>274</v>
      </c>
      <c r="C804" s="11">
        <v>44229</v>
      </c>
      <c r="D804" s="10" t="s">
        <v>130</v>
      </c>
      <c r="E804" s="12" t="s">
        <v>131</v>
      </c>
      <c r="F804" s="11" t="s">
        <v>132</v>
      </c>
      <c r="G804" s="13" t="s">
        <v>133</v>
      </c>
      <c r="H804" s="10" t="s">
        <v>1647</v>
      </c>
      <c r="I804" s="13" t="s">
        <v>1648</v>
      </c>
      <c r="J804" s="13" t="s">
        <v>1649</v>
      </c>
      <c r="K804" s="13" t="s">
        <v>1650</v>
      </c>
      <c r="L804" s="10" t="s">
        <v>1681</v>
      </c>
      <c r="M804" s="13" t="s">
        <v>1682</v>
      </c>
      <c r="N804" s="10" t="s">
        <v>254</v>
      </c>
      <c r="O804" s="13" t="s">
        <v>255</v>
      </c>
      <c r="P804" s="13" t="s">
        <v>256</v>
      </c>
      <c r="Q804" s="13" t="s">
        <v>275</v>
      </c>
      <c r="R804" s="10" t="s">
        <v>276</v>
      </c>
      <c r="S804" s="10" t="s">
        <v>145</v>
      </c>
      <c r="T804" s="10" t="s">
        <v>277</v>
      </c>
      <c r="U804" s="11">
        <v>44176</v>
      </c>
      <c r="V804" s="11"/>
      <c r="W804" s="13" t="s">
        <v>218</v>
      </c>
      <c r="X804" s="13" t="s">
        <v>218</v>
      </c>
      <c r="Y804" s="10" t="s">
        <v>218</v>
      </c>
      <c r="Z804" s="13" t="s">
        <v>218</v>
      </c>
      <c r="AA804" s="13" t="s">
        <v>218</v>
      </c>
      <c r="AB804" s="13" t="s">
        <v>218</v>
      </c>
      <c r="AC804" s="10" t="s">
        <v>218</v>
      </c>
      <c r="AD804" s="13" t="s">
        <v>218</v>
      </c>
      <c r="AE804" s="13" t="s">
        <v>218</v>
      </c>
      <c r="AF804" s="13" t="s">
        <v>218</v>
      </c>
      <c r="AG804" s="10" t="s">
        <v>218</v>
      </c>
      <c r="AH804" s="13" t="s">
        <v>218</v>
      </c>
      <c r="AI804" s="13" t="s">
        <v>218</v>
      </c>
      <c r="AJ804" s="13" t="s">
        <v>218</v>
      </c>
      <c r="AK804" s="10" t="s">
        <v>218</v>
      </c>
      <c r="AL804" s="13" t="s">
        <v>218</v>
      </c>
      <c r="AM804" s="13" t="s">
        <v>218</v>
      </c>
      <c r="AN804" s="10" t="s">
        <v>218</v>
      </c>
      <c r="AO804" s="10" t="s">
        <v>218</v>
      </c>
    </row>
    <row r="805" spans="1:41" ht="120" x14ac:dyDescent="0.25">
      <c r="A805" s="10" t="s">
        <v>278</v>
      </c>
      <c r="B805" s="10" t="s">
        <v>129</v>
      </c>
      <c r="C805" s="11">
        <v>44838</v>
      </c>
      <c r="D805" s="10" t="s">
        <v>130</v>
      </c>
      <c r="E805" s="12" t="s">
        <v>131</v>
      </c>
      <c r="F805" s="11" t="s">
        <v>132</v>
      </c>
      <c r="G805" s="13" t="s">
        <v>133</v>
      </c>
      <c r="H805" s="10" t="s">
        <v>1647</v>
      </c>
      <c r="I805" s="13" t="s">
        <v>1648</v>
      </c>
      <c r="J805" s="13" t="s">
        <v>1649</v>
      </c>
      <c r="K805" s="13" t="s">
        <v>1650</v>
      </c>
      <c r="L805" s="10" t="s">
        <v>1651</v>
      </c>
      <c r="M805" s="13" t="s">
        <v>1652</v>
      </c>
      <c r="N805" s="10" t="s">
        <v>140</v>
      </c>
      <c r="O805" s="13" t="s">
        <v>141</v>
      </c>
      <c r="P805" s="13" t="s">
        <v>142</v>
      </c>
      <c r="Q805" s="13" t="s">
        <v>279</v>
      </c>
      <c r="R805" s="10" t="s">
        <v>280</v>
      </c>
      <c r="S805" s="10" t="s">
        <v>145</v>
      </c>
      <c r="T805" s="10" t="s">
        <v>146</v>
      </c>
      <c r="U805" s="11">
        <v>44176</v>
      </c>
      <c r="V805" s="11">
        <v>44677</v>
      </c>
      <c r="W805" s="13" t="s">
        <v>218</v>
      </c>
      <c r="X805" s="13" t="s">
        <v>218</v>
      </c>
      <c r="Y805" s="10" t="s">
        <v>218</v>
      </c>
      <c r="Z805" s="13" t="s">
        <v>218</v>
      </c>
      <c r="AA805" s="13" t="s">
        <v>218</v>
      </c>
      <c r="AB805" s="13" t="s">
        <v>218</v>
      </c>
      <c r="AC805" s="10" t="s">
        <v>218</v>
      </c>
      <c r="AD805" s="13" t="s">
        <v>218</v>
      </c>
      <c r="AE805" s="13" t="s">
        <v>218</v>
      </c>
      <c r="AF805" s="13" t="s">
        <v>218</v>
      </c>
      <c r="AG805" s="10" t="s">
        <v>218</v>
      </c>
      <c r="AH805" s="13" t="s">
        <v>218</v>
      </c>
      <c r="AI805" s="13" t="s">
        <v>218</v>
      </c>
      <c r="AJ805" s="13" t="s">
        <v>218</v>
      </c>
      <c r="AK805" s="10" t="s">
        <v>218</v>
      </c>
      <c r="AL805" s="13" t="s">
        <v>218</v>
      </c>
      <c r="AM805" s="13" t="s">
        <v>218</v>
      </c>
      <c r="AN805" s="10" t="s">
        <v>218</v>
      </c>
      <c r="AO805" s="10" t="s">
        <v>218</v>
      </c>
    </row>
    <row r="806" spans="1:41" ht="120" x14ac:dyDescent="0.25">
      <c r="A806" s="10" t="s">
        <v>278</v>
      </c>
      <c r="B806" s="10" t="s">
        <v>274</v>
      </c>
      <c r="C806" s="11">
        <v>44838</v>
      </c>
      <c r="D806" s="10" t="s">
        <v>130</v>
      </c>
      <c r="E806" s="12" t="s">
        <v>131</v>
      </c>
      <c r="F806" s="11" t="s">
        <v>132</v>
      </c>
      <c r="G806" s="13" t="s">
        <v>133</v>
      </c>
      <c r="H806" s="10" t="s">
        <v>1647</v>
      </c>
      <c r="I806" s="13" t="s">
        <v>1648</v>
      </c>
      <c r="J806" s="13" t="s">
        <v>1649</v>
      </c>
      <c r="K806" s="13" t="s">
        <v>1650</v>
      </c>
      <c r="L806" s="10" t="s">
        <v>1651</v>
      </c>
      <c r="M806" s="13" t="s">
        <v>1652</v>
      </c>
      <c r="N806" s="10" t="s">
        <v>140</v>
      </c>
      <c r="O806" s="13" t="s">
        <v>141</v>
      </c>
      <c r="P806" s="13" t="s">
        <v>142</v>
      </c>
      <c r="Q806" s="13" t="s">
        <v>279</v>
      </c>
      <c r="R806" s="10" t="s">
        <v>280</v>
      </c>
      <c r="S806" s="10" t="s">
        <v>145</v>
      </c>
      <c r="T806" s="10" t="s">
        <v>146</v>
      </c>
      <c r="U806" s="11">
        <v>44678</v>
      </c>
      <c r="V806" s="11"/>
      <c r="W806" s="13" t="s">
        <v>218</v>
      </c>
      <c r="X806" s="13" t="s">
        <v>218</v>
      </c>
      <c r="Y806" s="10" t="s">
        <v>218</v>
      </c>
      <c r="Z806" s="13" t="s">
        <v>218</v>
      </c>
      <c r="AA806" s="13" t="s">
        <v>218</v>
      </c>
      <c r="AB806" s="13" t="s">
        <v>218</v>
      </c>
      <c r="AC806" s="10" t="s">
        <v>218</v>
      </c>
      <c r="AD806" s="13" t="s">
        <v>218</v>
      </c>
      <c r="AE806" s="13" t="s">
        <v>218</v>
      </c>
      <c r="AF806" s="13" t="s">
        <v>218</v>
      </c>
      <c r="AG806" s="10" t="s">
        <v>218</v>
      </c>
      <c r="AH806" s="13" t="s">
        <v>218</v>
      </c>
      <c r="AI806" s="13" t="s">
        <v>218</v>
      </c>
      <c r="AJ806" s="13" t="s">
        <v>218</v>
      </c>
      <c r="AK806" s="10" t="s">
        <v>218</v>
      </c>
      <c r="AL806" s="13" t="s">
        <v>218</v>
      </c>
      <c r="AM806" s="13" t="s">
        <v>218</v>
      </c>
      <c r="AN806" s="10" t="s">
        <v>218</v>
      </c>
      <c r="AO806" s="10" t="s">
        <v>218</v>
      </c>
    </row>
    <row r="807" spans="1:41" ht="120" x14ac:dyDescent="0.25">
      <c r="A807" s="10" t="s">
        <v>278</v>
      </c>
      <c r="B807" s="10" t="s">
        <v>129</v>
      </c>
      <c r="C807" s="11">
        <v>44838</v>
      </c>
      <c r="D807" s="10" t="s">
        <v>130</v>
      </c>
      <c r="E807" s="12" t="s">
        <v>131</v>
      </c>
      <c r="F807" s="11" t="s">
        <v>132</v>
      </c>
      <c r="G807" s="13" t="s">
        <v>133</v>
      </c>
      <c r="H807" s="10" t="s">
        <v>1647</v>
      </c>
      <c r="I807" s="13" t="s">
        <v>1648</v>
      </c>
      <c r="J807" s="13" t="s">
        <v>1649</v>
      </c>
      <c r="K807" s="13" t="s">
        <v>1650</v>
      </c>
      <c r="L807" s="10" t="s">
        <v>1673</v>
      </c>
      <c r="M807" s="13" t="s">
        <v>1674</v>
      </c>
      <c r="N807" s="10" t="s">
        <v>140</v>
      </c>
      <c r="O807" s="13" t="s">
        <v>221</v>
      </c>
      <c r="P807" s="13" t="s">
        <v>222</v>
      </c>
      <c r="Q807" s="13" t="s">
        <v>279</v>
      </c>
      <c r="R807" s="10" t="s">
        <v>280</v>
      </c>
      <c r="S807" s="10" t="s">
        <v>145</v>
      </c>
      <c r="T807" s="10" t="s">
        <v>146</v>
      </c>
      <c r="U807" s="11">
        <v>44176</v>
      </c>
      <c r="V807" s="11">
        <v>44677</v>
      </c>
      <c r="W807" s="13" t="s">
        <v>218</v>
      </c>
      <c r="X807" s="13" t="s">
        <v>218</v>
      </c>
      <c r="Y807" s="10" t="s">
        <v>218</v>
      </c>
      <c r="Z807" s="13" t="s">
        <v>218</v>
      </c>
      <c r="AA807" s="13" t="s">
        <v>218</v>
      </c>
      <c r="AB807" s="13" t="s">
        <v>218</v>
      </c>
      <c r="AC807" s="10" t="s">
        <v>218</v>
      </c>
      <c r="AD807" s="13" t="s">
        <v>218</v>
      </c>
      <c r="AE807" s="13" t="s">
        <v>218</v>
      </c>
      <c r="AF807" s="13" t="s">
        <v>218</v>
      </c>
      <c r="AG807" s="10" t="s">
        <v>218</v>
      </c>
      <c r="AH807" s="13" t="s">
        <v>218</v>
      </c>
      <c r="AI807" s="13" t="s">
        <v>218</v>
      </c>
      <c r="AJ807" s="13" t="s">
        <v>218</v>
      </c>
      <c r="AK807" s="10" t="s">
        <v>218</v>
      </c>
      <c r="AL807" s="13" t="s">
        <v>218</v>
      </c>
      <c r="AM807" s="13" t="s">
        <v>218</v>
      </c>
      <c r="AN807" s="10" t="s">
        <v>218</v>
      </c>
      <c r="AO807" s="10" t="s">
        <v>218</v>
      </c>
    </row>
    <row r="808" spans="1:41" ht="120" x14ac:dyDescent="0.25">
      <c r="A808" s="10" t="s">
        <v>278</v>
      </c>
      <c r="B808" s="10" t="s">
        <v>274</v>
      </c>
      <c r="C808" s="11">
        <v>44839</v>
      </c>
      <c r="D808" s="10" t="s">
        <v>130</v>
      </c>
      <c r="E808" s="12" t="s">
        <v>131</v>
      </c>
      <c r="F808" s="11" t="s">
        <v>132</v>
      </c>
      <c r="G808" s="13" t="s">
        <v>133</v>
      </c>
      <c r="H808" s="10" t="s">
        <v>1647</v>
      </c>
      <c r="I808" s="13" t="s">
        <v>1648</v>
      </c>
      <c r="J808" s="13" t="s">
        <v>1649</v>
      </c>
      <c r="K808" s="13" t="s">
        <v>1650</v>
      </c>
      <c r="L808" s="10" t="s">
        <v>1673</v>
      </c>
      <c r="M808" s="13" t="s">
        <v>1674</v>
      </c>
      <c r="N808" s="10" t="s">
        <v>140</v>
      </c>
      <c r="O808" s="13" t="s">
        <v>221</v>
      </c>
      <c r="P808" s="13" t="s">
        <v>222</v>
      </c>
      <c r="Q808" s="13" t="s">
        <v>279</v>
      </c>
      <c r="R808" s="10" t="s">
        <v>280</v>
      </c>
      <c r="S808" s="10" t="s">
        <v>145</v>
      </c>
      <c r="T808" s="10" t="s">
        <v>146</v>
      </c>
      <c r="U808" s="11">
        <v>44678</v>
      </c>
      <c r="V808" s="11"/>
      <c r="W808" s="13" t="s">
        <v>218</v>
      </c>
      <c r="X808" s="13" t="s">
        <v>218</v>
      </c>
      <c r="Y808" s="10" t="s">
        <v>218</v>
      </c>
      <c r="Z808" s="13" t="s">
        <v>218</v>
      </c>
      <c r="AA808" s="13" t="s">
        <v>218</v>
      </c>
      <c r="AB808" s="13" t="s">
        <v>218</v>
      </c>
      <c r="AC808" s="10" t="s">
        <v>218</v>
      </c>
      <c r="AD808" s="13" t="s">
        <v>218</v>
      </c>
      <c r="AE808" s="13" t="s">
        <v>218</v>
      </c>
      <c r="AF808" s="13" t="s">
        <v>218</v>
      </c>
      <c r="AG808" s="10" t="s">
        <v>218</v>
      </c>
      <c r="AH808" s="13" t="s">
        <v>218</v>
      </c>
      <c r="AI808" s="13" t="s">
        <v>218</v>
      </c>
      <c r="AJ808" s="13" t="s">
        <v>218</v>
      </c>
      <c r="AK808" s="10" t="s">
        <v>218</v>
      </c>
      <c r="AL808" s="13" t="s">
        <v>218</v>
      </c>
      <c r="AM808" s="13" t="s">
        <v>218</v>
      </c>
      <c r="AN808" s="10" t="s">
        <v>218</v>
      </c>
      <c r="AO808" s="10" t="s">
        <v>218</v>
      </c>
    </row>
    <row r="809" spans="1:41" ht="60" x14ac:dyDescent="0.25">
      <c r="A809" s="10" t="s">
        <v>278</v>
      </c>
      <c r="B809" s="10" t="s">
        <v>129</v>
      </c>
      <c r="C809" s="11">
        <v>44838</v>
      </c>
      <c r="D809" s="10" t="s">
        <v>130</v>
      </c>
      <c r="E809" s="12" t="s">
        <v>131</v>
      </c>
      <c r="F809" s="11" t="s">
        <v>132</v>
      </c>
      <c r="G809" s="13" t="s">
        <v>133</v>
      </c>
      <c r="H809" s="10" t="s">
        <v>1647</v>
      </c>
      <c r="I809" s="13" t="s">
        <v>1648</v>
      </c>
      <c r="J809" s="13" t="s">
        <v>1649</v>
      </c>
      <c r="K809" s="13" t="s">
        <v>1650</v>
      </c>
      <c r="L809" s="10" t="s">
        <v>1678</v>
      </c>
      <c r="M809" s="13" t="s">
        <v>1679</v>
      </c>
      <c r="N809" s="10" t="s">
        <v>140</v>
      </c>
      <c r="O809" s="13" t="s">
        <v>244</v>
      </c>
      <c r="P809" s="13" t="s">
        <v>245</v>
      </c>
      <c r="Q809" s="13" t="s">
        <v>279</v>
      </c>
      <c r="R809" s="10" t="s">
        <v>280</v>
      </c>
      <c r="S809" s="10" t="s">
        <v>145</v>
      </c>
      <c r="T809" s="10" t="s">
        <v>146</v>
      </c>
      <c r="U809" s="11">
        <v>44176</v>
      </c>
      <c r="V809" s="11">
        <v>44677</v>
      </c>
      <c r="W809" s="13" t="s">
        <v>218</v>
      </c>
      <c r="X809" s="13" t="s">
        <v>218</v>
      </c>
      <c r="Y809" s="10" t="s">
        <v>218</v>
      </c>
      <c r="Z809" s="13" t="s">
        <v>218</v>
      </c>
      <c r="AA809" s="13" t="s">
        <v>218</v>
      </c>
      <c r="AB809" s="13" t="s">
        <v>218</v>
      </c>
      <c r="AC809" s="10" t="s">
        <v>218</v>
      </c>
      <c r="AD809" s="13" t="s">
        <v>218</v>
      </c>
      <c r="AE809" s="13" t="s">
        <v>218</v>
      </c>
      <c r="AF809" s="13" t="s">
        <v>218</v>
      </c>
      <c r="AG809" s="10" t="s">
        <v>218</v>
      </c>
      <c r="AH809" s="13" t="s">
        <v>218</v>
      </c>
      <c r="AI809" s="13" t="s">
        <v>218</v>
      </c>
      <c r="AJ809" s="13" t="s">
        <v>218</v>
      </c>
      <c r="AK809" s="10" t="s">
        <v>218</v>
      </c>
      <c r="AL809" s="13" t="s">
        <v>218</v>
      </c>
      <c r="AM809" s="13" t="s">
        <v>218</v>
      </c>
      <c r="AN809" s="10" t="s">
        <v>218</v>
      </c>
      <c r="AO809" s="10" t="s">
        <v>218</v>
      </c>
    </row>
    <row r="810" spans="1:41" ht="60" x14ac:dyDescent="0.25">
      <c r="A810" s="10" t="s">
        <v>278</v>
      </c>
      <c r="B810" s="10" t="s">
        <v>274</v>
      </c>
      <c r="C810" s="11">
        <v>44839</v>
      </c>
      <c r="D810" s="10" t="s">
        <v>130</v>
      </c>
      <c r="E810" s="12" t="s">
        <v>131</v>
      </c>
      <c r="F810" s="11" t="s">
        <v>132</v>
      </c>
      <c r="G810" s="13" t="s">
        <v>133</v>
      </c>
      <c r="H810" s="10" t="s">
        <v>1647</v>
      </c>
      <c r="I810" s="13" t="s">
        <v>1648</v>
      </c>
      <c r="J810" s="13" t="s">
        <v>1649</v>
      </c>
      <c r="K810" s="13" t="s">
        <v>1650</v>
      </c>
      <c r="L810" s="10" t="s">
        <v>1678</v>
      </c>
      <c r="M810" s="13" t="s">
        <v>1679</v>
      </c>
      <c r="N810" s="10" t="s">
        <v>140</v>
      </c>
      <c r="O810" s="13" t="s">
        <v>244</v>
      </c>
      <c r="P810" s="13" t="s">
        <v>245</v>
      </c>
      <c r="Q810" s="13" t="s">
        <v>279</v>
      </c>
      <c r="R810" s="10" t="s">
        <v>280</v>
      </c>
      <c r="S810" s="10" t="s">
        <v>145</v>
      </c>
      <c r="T810" s="10" t="s">
        <v>146</v>
      </c>
      <c r="U810" s="11">
        <v>44678</v>
      </c>
      <c r="V810" s="11"/>
      <c r="W810" s="13" t="s">
        <v>218</v>
      </c>
      <c r="X810" s="13" t="s">
        <v>218</v>
      </c>
      <c r="Y810" s="10" t="s">
        <v>218</v>
      </c>
      <c r="Z810" s="13" t="s">
        <v>218</v>
      </c>
      <c r="AA810" s="13" t="s">
        <v>218</v>
      </c>
      <c r="AB810" s="13" t="s">
        <v>218</v>
      </c>
      <c r="AC810" s="10" t="s">
        <v>218</v>
      </c>
      <c r="AD810" s="13" t="s">
        <v>218</v>
      </c>
      <c r="AE810" s="13" t="s">
        <v>218</v>
      </c>
      <c r="AF810" s="13" t="s">
        <v>218</v>
      </c>
      <c r="AG810" s="10" t="s">
        <v>218</v>
      </c>
      <c r="AH810" s="13" t="s">
        <v>218</v>
      </c>
      <c r="AI810" s="13" t="s">
        <v>218</v>
      </c>
      <c r="AJ810" s="13" t="s">
        <v>218</v>
      </c>
      <c r="AK810" s="10" t="s">
        <v>218</v>
      </c>
      <c r="AL810" s="13" t="s">
        <v>218</v>
      </c>
      <c r="AM810" s="13" t="s">
        <v>218</v>
      </c>
      <c r="AN810" s="10" t="s">
        <v>218</v>
      </c>
      <c r="AO810" s="10" t="s">
        <v>218</v>
      </c>
    </row>
    <row r="811" spans="1:41" ht="60" x14ac:dyDescent="0.25">
      <c r="A811" s="10" t="s">
        <v>278</v>
      </c>
      <c r="B811" s="10" t="s">
        <v>129</v>
      </c>
      <c r="C811" s="11">
        <v>44838</v>
      </c>
      <c r="D811" s="10" t="s">
        <v>130</v>
      </c>
      <c r="E811" s="12" t="s">
        <v>131</v>
      </c>
      <c r="F811" s="11" t="s">
        <v>132</v>
      </c>
      <c r="G811" s="13" t="s">
        <v>133</v>
      </c>
      <c r="H811" s="10" t="s">
        <v>1647</v>
      </c>
      <c r="I811" s="13" t="s">
        <v>1648</v>
      </c>
      <c r="J811" s="13" t="s">
        <v>1649</v>
      </c>
      <c r="K811" s="13" t="s">
        <v>1650</v>
      </c>
      <c r="L811" s="10" t="s">
        <v>1681</v>
      </c>
      <c r="M811" s="13" t="s">
        <v>1682</v>
      </c>
      <c r="N811" s="10" t="s">
        <v>254</v>
      </c>
      <c r="O811" s="13" t="s">
        <v>255</v>
      </c>
      <c r="P811" s="13" t="s">
        <v>256</v>
      </c>
      <c r="Q811" s="13" t="s">
        <v>279</v>
      </c>
      <c r="R811" s="10" t="s">
        <v>280</v>
      </c>
      <c r="S811" s="10" t="s">
        <v>145</v>
      </c>
      <c r="T811" s="10" t="s">
        <v>146</v>
      </c>
      <c r="U811" s="11">
        <v>44176</v>
      </c>
      <c r="V811" s="11"/>
      <c r="W811" s="13" t="s">
        <v>218</v>
      </c>
      <c r="X811" s="13" t="s">
        <v>218</v>
      </c>
      <c r="Y811" s="10" t="s">
        <v>218</v>
      </c>
      <c r="Z811" s="13" t="s">
        <v>218</v>
      </c>
      <c r="AA811" s="13" t="s">
        <v>218</v>
      </c>
      <c r="AB811" s="13" t="s">
        <v>218</v>
      </c>
      <c r="AC811" s="10" t="s">
        <v>218</v>
      </c>
      <c r="AD811" s="13" t="s">
        <v>218</v>
      </c>
      <c r="AE811" s="13" t="s">
        <v>218</v>
      </c>
      <c r="AF811" s="13" t="s">
        <v>218</v>
      </c>
      <c r="AG811" s="10" t="s">
        <v>218</v>
      </c>
      <c r="AH811" s="13" t="s">
        <v>218</v>
      </c>
      <c r="AI811" s="13" t="s">
        <v>218</v>
      </c>
      <c r="AJ811" s="13" t="s">
        <v>218</v>
      </c>
      <c r="AK811" s="10" t="s">
        <v>218</v>
      </c>
      <c r="AL811" s="13" t="s">
        <v>218</v>
      </c>
      <c r="AM811" s="13" t="s">
        <v>218</v>
      </c>
      <c r="AN811" s="10" t="s">
        <v>218</v>
      </c>
      <c r="AO811" s="10" t="s">
        <v>218</v>
      </c>
    </row>
    <row r="812" spans="1:41" ht="120" x14ac:dyDescent="0.25">
      <c r="A812" s="10" t="s">
        <v>278</v>
      </c>
      <c r="B812" s="10" t="s">
        <v>129</v>
      </c>
      <c r="C812" s="11">
        <v>44838</v>
      </c>
      <c r="D812" s="10" t="s">
        <v>130</v>
      </c>
      <c r="E812" s="12" t="s">
        <v>131</v>
      </c>
      <c r="F812" s="11" t="s">
        <v>132</v>
      </c>
      <c r="G812" s="13" t="s">
        <v>133</v>
      </c>
      <c r="H812" s="10" t="s">
        <v>1647</v>
      </c>
      <c r="I812" s="13" t="s">
        <v>1648</v>
      </c>
      <c r="J812" s="13" t="s">
        <v>1649</v>
      </c>
      <c r="K812" s="13" t="s">
        <v>1650</v>
      </c>
      <c r="L812" s="10" t="s">
        <v>1651</v>
      </c>
      <c r="M812" s="13" t="s">
        <v>1652</v>
      </c>
      <c r="N812" s="10" t="s">
        <v>140</v>
      </c>
      <c r="O812" s="13" t="s">
        <v>141</v>
      </c>
      <c r="P812" s="13" t="s">
        <v>142</v>
      </c>
      <c r="Q812" s="13" t="s">
        <v>318</v>
      </c>
      <c r="R812" s="10" t="s">
        <v>319</v>
      </c>
      <c r="S812" s="10" t="s">
        <v>145</v>
      </c>
      <c r="T812" s="10" t="s">
        <v>146</v>
      </c>
      <c r="U812" s="11">
        <v>44176</v>
      </c>
      <c r="V812" s="11"/>
      <c r="W812" s="13" t="s">
        <v>218</v>
      </c>
      <c r="X812" s="13" t="s">
        <v>218</v>
      </c>
      <c r="Y812" s="10" t="s">
        <v>218</v>
      </c>
      <c r="Z812" s="13" t="s">
        <v>218</v>
      </c>
      <c r="AA812" s="13" t="s">
        <v>218</v>
      </c>
      <c r="AB812" s="13" t="s">
        <v>218</v>
      </c>
      <c r="AC812" s="10" t="s">
        <v>218</v>
      </c>
      <c r="AD812" s="13" t="s">
        <v>218</v>
      </c>
      <c r="AE812" s="13" t="s">
        <v>218</v>
      </c>
      <c r="AF812" s="13" t="s">
        <v>218</v>
      </c>
      <c r="AG812" s="10" t="s">
        <v>218</v>
      </c>
      <c r="AH812" s="13" t="s">
        <v>218</v>
      </c>
      <c r="AI812" s="13" t="s">
        <v>218</v>
      </c>
      <c r="AJ812" s="13" t="s">
        <v>218</v>
      </c>
      <c r="AK812" s="10" t="s">
        <v>218</v>
      </c>
      <c r="AL812" s="13" t="s">
        <v>218</v>
      </c>
      <c r="AM812" s="13" t="s">
        <v>218</v>
      </c>
      <c r="AN812" s="10" t="s">
        <v>218</v>
      </c>
      <c r="AO812" s="10" t="s">
        <v>218</v>
      </c>
    </row>
    <row r="813" spans="1:41" ht="120" x14ac:dyDescent="0.25">
      <c r="A813" s="10" t="s">
        <v>278</v>
      </c>
      <c r="B813" s="10" t="s">
        <v>129</v>
      </c>
      <c r="C813" s="11">
        <v>44838</v>
      </c>
      <c r="D813" s="10" t="s">
        <v>130</v>
      </c>
      <c r="E813" s="12" t="s">
        <v>131</v>
      </c>
      <c r="F813" s="11" t="s">
        <v>132</v>
      </c>
      <c r="G813" s="13" t="s">
        <v>133</v>
      </c>
      <c r="H813" s="10" t="s">
        <v>1647</v>
      </c>
      <c r="I813" s="13" t="s">
        <v>1648</v>
      </c>
      <c r="J813" s="13" t="s">
        <v>1649</v>
      </c>
      <c r="K813" s="13" t="s">
        <v>1650</v>
      </c>
      <c r="L813" s="10" t="s">
        <v>1673</v>
      </c>
      <c r="M813" s="13" t="s">
        <v>1674</v>
      </c>
      <c r="N813" s="10" t="s">
        <v>140</v>
      </c>
      <c r="O813" s="13" t="s">
        <v>221</v>
      </c>
      <c r="P813" s="13" t="s">
        <v>222</v>
      </c>
      <c r="Q813" s="13" t="s">
        <v>318</v>
      </c>
      <c r="R813" s="10" t="s">
        <v>319</v>
      </c>
      <c r="S813" s="10" t="s">
        <v>145</v>
      </c>
      <c r="T813" s="10" t="s">
        <v>146</v>
      </c>
      <c r="U813" s="11">
        <v>44176</v>
      </c>
      <c r="V813" s="11"/>
      <c r="W813" s="13" t="s">
        <v>218</v>
      </c>
      <c r="X813" s="13" t="s">
        <v>218</v>
      </c>
      <c r="Y813" s="10" t="s">
        <v>218</v>
      </c>
      <c r="Z813" s="13" t="s">
        <v>218</v>
      </c>
      <c r="AA813" s="13" t="s">
        <v>218</v>
      </c>
      <c r="AB813" s="13" t="s">
        <v>218</v>
      </c>
      <c r="AC813" s="10" t="s">
        <v>218</v>
      </c>
      <c r="AD813" s="13" t="s">
        <v>218</v>
      </c>
      <c r="AE813" s="13" t="s">
        <v>218</v>
      </c>
      <c r="AF813" s="13" t="s">
        <v>218</v>
      </c>
      <c r="AG813" s="10" t="s">
        <v>218</v>
      </c>
      <c r="AH813" s="13" t="s">
        <v>218</v>
      </c>
      <c r="AI813" s="13" t="s">
        <v>218</v>
      </c>
      <c r="AJ813" s="13" t="s">
        <v>218</v>
      </c>
      <c r="AK813" s="10" t="s">
        <v>218</v>
      </c>
      <c r="AL813" s="13" t="s">
        <v>218</v>
      </c>
      <c r="AM813" s="13" t="s">
        <v>218</v>
      </c>
      <c r="AN813" s="10" t="s">
        <v>218</v>
      </c>
      <c r="AO813" s="10" t="s">
        <v>218</v>
      </c>
    </row>
    <row r="814" spans="1:41" ht="60" x14ac:dyDescent="0.25">
      <c r="A814" s="10" t="s">
        <v>278</v>
      </c>
      <c r="B814" s="10" t="s">
        <v>129</v>
      </c>
      <c r="C814" s="11">
        <v>44838</v>
      </c>
      <c r="D814" s="10" t="s">
        <v>130</v>
      </c>
      <c r="E814" s="12" t="s">
        <v>131</v>
      </c>
      <c r="F814" s="11" t="s">
        <v>132</v>
      </c>
      <c r="G814" s="13" t="s">
        <v>133</v>
      </c>
      <c r="H814" s="10" t="s">
        <v>1647</v>
      </c>
      <c r="I814" s="13" t="s">
        <v>1648</v>
      </c>
      <c r="J814" s="13" t="s">
        <v>1649</v>
      </c>
      <c r="K814" s="13" t="s">
        <v>1650</v>
      </c>
      <c r="L814" s="10" t="s">
        <v>1678</v>
      </c>
      <c r="M814" s="13" t="s">
        <v>1679</v>
      </c>
      <c r="N814" s="10" t="s">
        <v>140</v>
      </c>
      <c r="O814" s="13" t="s">
        <v>244</v>
      </c>
      <c r="P814" s="13" t="s">
        <v>245</v>
      </c>
      <c r="Q814" s="13" t="s">
        <v>318</v>
      </c>
      <c r="R814" s="10" t="s">
        <v>319</v>
      </c>
      <c r="S814" s="10" t="s">
        <v>145</v>
      </c>
      <c r="T814" s="10" t="s">
        <v>146</v>
      </c>
      <c r="U814" s="11">
        <v>44176</v>
      </c>
      <c r="V814" s="11"/>
      <c r="W814" s="13" t="s">
        <v>218</v>
      </c>
      <c r="X814" s="13" t="s">
        <v>218</v>
      </c>
      <c r="Y814" s="10" t="s">
        <v>218</v>
      </c>
      <c r="Z814" s="13" t="s">
        <v>218</v>
      </c>
      <c r="AA814" s="13" t="s">
        <v>218</v>
      </c>
      <c r="AB814" s="13" t="s">
        <v>218</v>
      </c>
      <c r="AC814" s="10" t="s">
        <v>218</v>
      </c>
      <c r="AD814" s="13" t="s">
        <v>218</v>
      </c>
      <c r="AE814" s="13" t="s">
        <v>218</v>
      </c>
      <c r="AF814" s="13" t="s">
        <v>218</v>
      </c>
      <c r="AG814" s="10" t="s">
        <v>218</v>
      </c>
      <c r="AH814" s="13" t="s">
        <v>218</v>
      </c>
      <c r="AI814" s="13" t="s">
        <v>218</v>
      </c>
      <c r="AJ814" s="13" t="s">
        <v>218</v>
      </c>
      <c r="AK814" s="10" t="s">
        <v>218</v>
      </c>
      <c r="AL814" s="13" t="s">
        <v>218</v>
      </c>
      <c r="AM814" s="13" t="s">
        <v>218</v>
      </c>
      <c r="AN814" s="10" t="s">
        <v>218</v>
      </c>
      <c r="AO814" s="10" t="s">
        <v>218</v>
      </c>
    </row>
    <row r="815" spans="1:41" ht="60" x14ac:dyDescent="0.25">
      <c r="A815" s="10" t="s">
        <v>278</v>
      </c>
      <c r="B815" s="10" t="s">
        <v>129</v>
      </c>
      <c r="C815" s="11">
        <v>44838</v>
      </c>
      <c r="D815" s="10" t="s">
        <v>130</v>
      </c>
      <c r="E815" s="12" t="s">
        <v>131</v>
      </c>
      <c r="F815" s="11" t="s">
        <v>132</v>
      </c>
      <c r="G815" s="13" t="s">
        <v>133</v>
      </c>
      <c r="H815" s="10" t="s">
        <v>1647</v>
      </c>
      <c r="I815" s="13" t="s">
        <v>1648</v>
      </c>
      <c r="J815" s="13" t="s">
        <v>1649</v>
      </c>
      <c r="K815" s="13" t="s">
        <v>1650</v>
      </c>
      <c r="L815" s="10" t="s">
        <v>1681</v>
      </c>
      <c r="M815" s="13" t="s">
        <v>1682</v>
      </c>
      <c r="N815" s="10" t="s">
        <v>254</v>
      </c>
      <c r="O815" s="13" t="s">
        <v>255</v>
      </c>
      <c r="P815" s="13" t="s">
        <v>256</v>
      </c>
      <c r="Q815" s="13" t="s">
        <v>318</v>
      </c>
      <c r="R815" s="10" t="s">
        <v>319</v>
      </c>
      <c r="S815" s="10" t="s">
        <v>145</v>
      </c>
      <c r="T815" s="10" t="s">
        <v>146</v>
      </c>
      <c r="U815" s="11">
        <v>44176</v>
      </c>
      <c r="V815" s="11"/>
      <c r="W815" s="13" t="s">
        <v>218</v>
      </c>
      <c r="X815" s="13" t="s">
        <v>218</v>
      </c>
      <c r="Y815" s="10" t="s">
        <v>218</v>
      </c>
      <c r="Z815" s="13" t="s">
        <v>218</v>
      </c>
      <c r="AA815" s="13" t="s">
        <v>218</v>
      </c>
      <c r="AB815" s="13" t="s">
        <v>218</v>
      </c>
      <c r="AC815" s="10" t="s">
        <v>218</v>
      </c>
      <c r="AD815" s="13" t="s">
        <v>218</v>
      </c>
      <c r="AE815" s="13" t="s">
        <v>218</v>
      </c>
      <c r="AF815" s="13" t="s">
        <v>218</v>
      </c>
      <c r="AG815" s="10" t="s">
        <v>218</v>
      </c>
      <c r="AH815" s="13" t="s">
        <v>218</v>
      </c>
      <c r="AI815" s="13" t="s">
        <v>218</v>
      </c>
      <c r="AJ815" s="13" t="s">
        <v>218</v>
      </c>
      <c r="AK815" s="10" t="s">
        <v>218</v>
      </c>
      <c r="AL815" s="13" t="s">
        <v>218</v>
      </c>
      <c r="AM815" s="13" t="s">
        <v>218</v>
      </c>
      <c r="AN815" s="10" t="s">
        <v>218</v>
      </c>
      <c r="AO815" s="10" t="s">
        <v>218</v>
      </c>
    </row>
    <row r="816" spans="1:41" ht="120" x14ac:dyDescent="0.25">
      <c r="A816" s="10" t="s">
        <v>718</v>
      </c>
      <c r="B816" s="10" t="s">
        <v>274</v>
      </c>
      <c r="C816" s="11">
        <v>44229</v>
      </c>
      <c r="D816" s="10" t="s">
        <v>130</v>
      </c>
      <c r="E816" s="12" t="s">
        <v>131</v>
      </c>
      <c r="F816" s="11" t="s">
        <v>132</v>
      </c>
      <c r="G816" s="13" t="s">
        <v>133</v>
      </c>
      <c r="H816" s="10" t="s">
        <v>1647</v>
      </c>
      <c r="I816" s="13" t="s">
        <v>1648</v>
      </c>
      <c r="J816" s="13" t="s">
        <v>1649</v>
      </c>
      <c r="K816" s="13" t="s">
        <v>1650</v>
      </c>
      <c r="L816" s="10" t="s">
        <v>1651</v>
      </c>
      <c r="M816" s="13" t="s">
        <v>1652</v>
      </c>
      <c r="N816" s="10" t="s">
        <v>140</v>
      </c>
      <c r="O816" s="13" t="s">
        <v>141</v>
      </c>
      <c r="P816" s="13" t="s">
        <v>142</v>
      </c>
      <c r="Q816" s="13" t="s">
        <v>329</v>
      </c>
      <c r="R816" s="10" t="s">
        <v>330</v>
      </c>
      <c r="S816" s="10" t="s">
        <v>145</v>
      </c>
      <c r="T816" s="10" t="s">
        <v>277</v>
      </c>
      <c r="U816" s="11">
        <v>44176</v>
      </c>
      <c r="V816" s="11"/>
      <c r="W816" s="13" t="s">
        <v>218</v>
      </c>
      <c r="X816" s="13" t="s">
        <v>218</v>
      </c>
      <c r="Y816" s="10" t="s">
        <v>218</v>
      </c>
      <c r="Z816" s="13" t="s">
        <v>218</v>
      </c>
      <c r="AA816" s="13" t="s">
        <v>218</v>
      </c>
      <c r="AB816" s="13" t="s">
        <v>218</v>
      </c>
      <c r="AC816" s="10" t="s">
        <v>218</v>
      </c>
      <c r="AD816" s="13" t="s">
        <v>218</v>
      </c>
      <c r="AE816" s="13" t="s">
        <v>218</v>
      </c>
      <c r="AF816" s="13" t="s">
        <v>218</v>
      </c>
      <c r="AG816" s="10" t="s">
        <v>218</v>
      </c>
      <c r="AH816" s="13" t="s">
        <v>218</v>
      </c>
      <c r="AI816" s="13" t="s">
        <v>218</v>
      </c>
      <c r="AJ816" s="13" t="s">
        <v>218</v>
      </c>
      <c r="AK816" s="10" t="s">
        <v>218</v>
      </c>
      <c r="AL816" s="13" t="s">
        <v>218</v>
      </c>
      <c r="AM816" s="13" t="s">
        <v>218</v>
      </c>
      <c r="AN816" s="10" t="s">
        <v>218</v>
      </c>
      <c r="AO816" s="10" t="s">
        <v>218</v>
      </c>
    </row>
    <row r="817" spans="1:41" ht="120" x14ac:dyDescent="0.25">
      <c r="A817" s="10" t="s">
        <v>718</v>
      </c>
      <c r="B817" s="10" t="s">
        <v>274</v>
      </c>
      <c r="C817" s="11">
        <v>44229</v>
      </c>
      <c r="D817" s="10" t="s">
        <v>130</v>
      </c>
      <c r="E817" s="12" t="s">
        <v>131</v>
      </c>
      <c r="F817" s="11" t="s">
        <v>132</v>
      </c>
      <c r="G817" s="13" t="s">
        <v>133</v>
      </c>
      <c r="H817" s="10" t="s">
        <v>1647</v>
      </c>
      <c r="I817" s="13" t="s">
        <v>1648</v>
      </c>
      <c r="J817" s="13" t="s">
        <v>1649</v>
      </c>
      <c r="K817" s="13" t="s">
        <v>1650</v>
      </c>
      <c r="L817" s="10" t="s">
        <v>1673</v>
      </c>
      <c r="M817" s="13" t="s">
        <v>1674</v>
      </c>
      <c r="N817" s="10" t="s">
        <v>140</v>
      </c>
      <c r="O817" s="13" t="s">
        <v>221</v>
      </c>
      <c r="P817" s="13" t="s">
        <v>222</v>
      </c>
      <c r="Q817" s="13" t="s">
        <v>329</v>
      </c>
      <c r="R817" s="10" t="s">
        <v>330</v>
      </c>
      <c r="S817" s="10" t="s">
        <v>145</v>
      </c>
      <c r="T817" s="10" t="s">
        <v>277</v>
      </c>
      <c r="U817" s="11">
        <v>44176</v>
      </c>
      <c r="V817" s="11"/>
      <c r="W817" s="13" t="s">
        <v>218</v>
      </c>
      <c r="X817" s="13" t="s">
        <v>218</v>
      </c>
      <c r="Y817" s="10" t="s">
        <v>218</v>
      </c>
      <c r="Z817" s="13" t="s">
        <v>218</v>
      </c>
      <c r="AA817" s="13" t="s">
        <v>218</v>
      </c>
      <c r="AB817" s="13" t="s">
        <v>218</v>
      </c>
      <c r="AC817" s="10" t="s">
        <v>218</v>
      </c>
      <c r="AD817" s="13" t="s">
        <v>218</v>
      </c>
      <c r="AE817" s="13" t="s">
        <v>218</v>
      </c>
      <c r="AF817" s="13" t="s">
        <v>218</v>
      </c>
      <c r="AG817" s="10" t="s">
        <v>218</v>
      </c>
      <c r="AH817" s="13" t="s">
        <v>218</v>
      </c>
      <c r="AI817" s="13" t="s">
        <v>218</v>
      </c>
      <c r="AJ817" s="13" t="s">
        <v>218</v>
      </c>
      <c r="AK817" s="10" t="s">
        <v>218</v>
      </c>
      <c r="AL817" s="13" t="s">
        <v>218</v>
      </c>
      <c r="AM817" s="13" t="s">
        <v>218</v>
      </c>
      <c r="AN817" s="10" t="s">
        <v>218</v>
      </c>
      <c r="AO817" s="10" t="s">
        <v>218</v>
      </c>
    </row>
    <row r="818" spans="1:41" ht="60" x14ac:dyDescent="0.25">
      <c r="A818" s="10" t="s">
        <v>718</v>
      </c>
      <c r="B818" s="10" t="s">
        <v>274</v>
      </c>
      <c r="C818" s="11">
        <v>44229</v>
      </c>
      <c r="D818" s="10" t="s">
        <v>130</v>
      </c>
      <c r="E818" s="12" t="s">
        <v>131</v>
      </c>
      <c r="F818" s="11" t="s">
        <v>132</v>
      </c>
      <c r="G818" s="13" t="s">
        <v>133</v>
      </c>
      <c r="H818" s="10" t="s">
        <v>1647</v>
      </c>
      <c r="I818" s="13" t="s">
        <v>1648</v>
      </c>
      <c r="J818" s="13" t="s">
        <v>1649</v>
      </c>
      <c r="K818" s="13" t="s">
        <v>1650</v>
      </c>
      <c r="L818" s="10" t="s">
        <v>1678</v>
      </c>
      <c r="M818" s="13" t="s">
        <v>1679</v>
      </c>
      <c r="N818" s="10" t="s">
        <v>140</v>
      </c>
      <c r="O818" s="13" t="s">
        <v>244</v>
      </c>
      <c r="P818" s="13" t="s">
        <v>245</v>
      </c>
      <c r="Q818" s="13" t="s">
        <v>329</v>
      </c>
      <c r="R818" s="10" t="s">
        <v>330</v>
      </c>
      <c r="S818" s="10" t="s">
        <v>145</v>
      </c>
      <c r="T818" s="10" t="s">
        <v>277</v>
      </c>
      <c r="U818" s="11">
        <v>44176</v>
      </c>
      <c r="V818" s="11"/>
      <c r="W818" s="13" t="s">
        <v>218</v>
      </c>
      <c r="X818" s="13" t="s">
        <v>218</v>
      </c>
      <c r="Y818" s="10" t="s">
        <v>218</v>
      </c>
      <c r="Z818" s="13" t="s">
        <v>218</v>
      </c>
      <c r="AA818" s="13" t="s">
        <v>218</v>
      </c>
      <c r="AB818" s="13" t="s">
        <v>218</v>
      </c>
      <c r="AC818" s="10" t="s">
        <v>218</v>
      </c>
      <c r="AD818" s="13" t="s">
        <v>218</v>
      </c>
      <c r="AE818" s="13" t="s">
        <v>218</v>
      </c>
      <c r="AF818" s="13" t="s">
        <v>218</v>
      </c>
      <c r="AG818" s="10" t="s">
        <v>218</v>
      </c>
      <c r="AH818" s="13" t="s">
        <v>218</v>
      </c>
      <c r="AI818" s="13" t="s">
        <v>218</v>
      </c>
      <c r="AJ818" s="13" t="s">
        <v>218</v>
      </c>
      <c r="AK818" s="10" t="s">
        <v>218</v>
      </c>
      <c r="AL818" s="13" t="s">
        <v>218</v>
      </c>
      <c r="AM818" s="13" t="s">
        <v>218</v>
      </c>
      <c r="AN818" s="10" t="s">
        <v>218</v>
      </c>
      <c r="AO818" s="10" t="s">
        <v>218</v>
      </c>
    </row>
    <row r="819" spans="1:41" ht="60" x14ac:dyDescent="0.25">
      <c r="A819" s="10" t="s">
        <v>718</v>
      </c>
      <c r="B819" s="10" t="s">
        <v>274</v>
      </c>
      <c r="C819" s="11">
        <v>44229</v>
      </c>
      <c r="D819" s="10" t="s">
        <v>130</v>
      </c>
      <c r="E819" s="12" t="s">
        <v>131</v>
      </c>
      <c r="F819" s="11" t="s">
        <v>132</v>
      </c>
      <c r="G819" s="13" t="s">
        <v>133</v>
      </c>
      <c r="H819" s="10" t="s">
        <v>1647</v>
      </c>
      <c r="I819" s="13" t="s">
        <v>1648</v>
      </c>
      <c r="J819" s="13" t="s">
        <v>1649</v>
      </c>
      <c r="K819" s="13" t="s">
        <v>1650</v>
      </c>
      <c r="L819" s="10" t="s">
        <v>1681</v>
      </c>
      <c r="M819" s="13" t="s">
        <v>1682</v>
      </c>
      <c r="N819" s="10" t="s">
        <v>254</v>
      </c>
      <c r="O819" s="13" t="s">
        <v>255</v>
      </c>
      <c r="P819" s="13" t="s">
        <v>256</v>
      </c>
      <c r="Q819" s="13" t="s">
        <v>329</v>
      </c>
      <c r="R819" s="10" t="s">
        <v>330</v>
      </c>
      <c r="S819" s="10" t="s">
        <v>145</v>
      </c>
      <c r="T819" s="10" t="s">
        <v>277</v>
      </c>
      <c r="U819" s="11">
        <v>44176</v>
      </c>
      <c r="V819" s="11"/>
      <c r="W819" s="13" t="s">
        <v>218</v>
      </c>
      <c r="X819" s="13" t="s">
        <v>218</v>
      </c>
      <c r="Y819" s="10" t="s">
        <v>218</v>
      </c>
      <c r="Z819" s="13" t="s">
        <v>218</v>
      </c>
      <c r="AA819" s="13" t="s">
        <v>218</v>
      </c>
      <c r="AB819" s="13" t="s">
        <v>218</v>
      </c>
      <c r="AC819" s="10" t="s">
        <v>218</v>
      </c>
      <c r="AD819" s="13" t="s">
        <v>218</v>
      </c>
      <c r="AE819" s="13" t="s">
        <v>218</v>
      </c>
      <c r="AF819" s="13" t="s">
        <v>218</v>
      </c>
      <c r="AG819" s="10" t="s">
        <v>218</v>
      </c>
      <c r="AH819" s="13" t="s">
        <v>218</v>
      </c>
      <c r="AI819" s="13" t="s">
        <v>218</v>
      </c>
      <c r="AJ819" s="13" t="s">
        <v>218</v>
      </c>
      <c r="AK819" s="10" t="s">
        <v>218</v>
      </c>
      <c r="AL819" s="13" t="s">
        <v>218</v>
      </c>
      <c r="AM819" s="13" t="s">
        <v>218</v>
      </c>
      <c r="AN819" s="10" t="s">
        <v>218</v>
      </c>
      <c r="AO819" s="10" t="s">
        <v>218</v>
      </c>
    </row>
    <row r="820" spans="1:41" ht="120" x14ac:dyDescent="0.25">
      <c r="A820" s="10" t="s">
        <v>278</v>
      </c>
      <c r="B820" s="10" t="s">
        <v>129</v>
      </c>
      <c r="C820" s="11">
        <v>44938</v>
      </c>
      <c r="D820" s="10" t="s">
        <v>130</v>
      </c>
      <c r="E820" s="12" t="s">
        <v>131</v>
      </c>
      <c r="F820" s="11" t="s">
        <v>132</v>
      </c>
      <c r="G820" s="13" t="s">
        <v>133</v>
      </c>
      <c r="H820" s="10" t="s">
        <v>1647</v>
      </c>
      <c r="I820" s="13" t="s">
        <v>1648</v>
      </c>
      <c r="J820" s="13" t="s">
        <v>1649</v>
      </c>
      <c r="K820" s="13" t="s">
        <v>1650</v>
      </c>
      <c r="L820" s="10" t="s">
        <v>1651</v>
      </c>
      <c r="M820" s="13" t="s">
        <v>1652</v>
      </c>
      <c r="N820" s="10" t="s">
        <v>140</v>
      </c>
      <c r="O820" s="13" t="s">
        <v>141</v>
      </c>
      <c r="P820" s="13" t="s">
        <v>142</v>
      </c>
      <c r="Q820" s="13" t="s">
        <v>368</v>
      </c>
      <c r="R820" s="10" t="s">
        <v>369</v>
      </c>
      <c r="S820" s="10" t="s">
        <v>370</v>
      </c>
      <c r="T820" s="10" t="s">
        <v>146</v>
      </c>
      <c r="U820" s="11">
        <v>44176</v>
      </c>
      <c r="V820" s="11"/>
      <c r="W820" s="13" t="s">
        <v>218</v>
      </c>
      <c r="X820" s="13" t="s">
        <v>218</v>
      </c>
      <c r="Y820" s="10" t="s">
        <v>218</v>
      </c>
      <c r="Z820" s="13" t="s">
        <v>218</v>
      </c>
      <c r="AA820" s="13" t="s">
        <v>218</v>
      </c>
      <c r="AB820" s="13" t="s">
        <v>218</v>
      </c>
      <c r="AC820" s="10" t="s">
        <v>218</v>
      </c>
      <c r="AD820" s="13" t="s">
        <v>218</v>
      </c>
      <c r="AE820" s="13" t="s">
        <v>218</v>
      </c>
      <c r="AF820" s="13" t="s">
        <v>218</v>
      </c>
      <c r="AG820" s="10" t="s">
        <v>218</v>
      </c>
      <c r="AH820" s="13" t="s">
        <v>218</v>
      </c>
      <c r="AI820" s="13" t="s">
        <v>218</v>
      </c>
      <c r="AJ820" s="13" t="s">
        <v>218</v>
      </c>
      <c r="AK820" s="10" t="s">
        <v>218</v>
      </c>
      <c r="AL820" s="13" t="s">
        <v>218</v>
      </c>
      <c r="AM820" s="13" t="s">
        <v>218</v>
      </c>
      <c r="AN820" s="10" t="s">
        <v>218</v>
      </c>
      <c r="AO820" s="10" t="s">
        <v>218</v>
      </c>
    </row>
    <row r="821" spans="1:41" ht="120" x14ac:dyDescent="0.25">
      <c r="A821" s="10" t="s">
        <v>278</v>
      </c>
      <c r="B821" s="10" t="s">
        <v>129</v>
      </c>
      <c r="C821" s="11">
        <v>44838</v>
      </c>
      <c r="D821" s="10" t="s">
        <v>130</v>
      </c>
      <c r="E821" s="12" t="s">
        <v>131</v>
      </c>
      <c r="F821" s="11" t="s">
        <v>132</v>
      </c>
      <c r="G821" s="13" t="s">
        <v>133</v>
      </c>
      <c r="H821" s="10" t="s">
        <v>1647</v>
      </c>
      <c r="I821" s="13" t="s">
        <v>1648</v>
      </c>
      <c r="J821" s="13" t="s">
        <v>1649</v>
      </c>
      <c r="K821" s="13" t="s">
        <v>1650</v>
      </c>
      <c r="L821" s="10" t="s">
        <v>1673</v>
      </c>
      <c r="M821" s="13" t="s">
        <v>1674</v>
      </c>
      <c r="N821" s="10" t="s">
        <v>140</v>
      </c>
      <c r="O821" s="13" t="s">
        <v>221</v>
      </c>
      <c r="P821" s="13" t="s">
        <v>222</v>
      </c>
      <c r="Q821" s="13" t="s">
        <v>368</v>
      </c>
      <c r="R821" s="10" t="s">
        <v>369</v>
      </c>
      <c r="S821" s="10" t="s">
        <v>370</v>
      </c>
      <c r="T821" s="10" t="s">
        <v>146</v>
      </c>
      <c r="U821" s="11">
        <v>44176</v>
      </c>
      <c r="V821" s="11"/>
      <c r="W821" s="13" t="s">
        <v>218</v>
      </c>
      <c r="X821" s="13" t="s">
        <v>218</v>
      </c>
      <c r="Y821" s="10" t="s">
        <v>218</v>
      </c>
      <c r="Z821" s="13" t="s">
        <v>218</v>
      </c>
      <c r="AA821" s="13" t="s">
        <v>218</v>
      </c>
      <c r="AB821" s="13" t="s">
        <v>218</v>
      </c>
      <c r="AC821" s="10" t="s">
        <v>218</v>
      </c>
      <c r="AD821" s="13" t="s">
        <v>218</v>
      </c>
      <c r="AE821" s="13" t="s">
        <v>218</v>
      </c>
      <c r="AF821" s="13" t="s">
        <v>218</v>
      </c>
      <c r="AG821" s="10" t="s">
        <v>218</v>
      </c>
      <c r="AH821" s="13" t="s">
        <v>218</v>
      </c>
      <c r="AI821" s="13" t="s">
        <v>218</v>
      </c>
      <c r="AJ821" s="13" t="s">
        <v>218</v>
      </c>
      <c r="AK821" s="10" t="s">
        <v>218</v>
      </c>
      <c r="AL821" s="13" t="s">
        <v>218</v>
      </c>
      <c r="AM821" s="13" t="s">
        <v>218</v>
      </c>
      <c r="AN821" s="10" t="s">
        <v>218</v>
      </c>
      <c r="AO821" s="10" t="s">
        <v>218</v>
      </c>
    </row>
    <row r="822" spans="1:41" ht="60" x14ac:dyDescent="0.25">
      <c r="A822" s="10" t="s">
        <v>278</v>
      </c>
      <c r="B822" s="10" t="s">
        <v>129</v>
      </c>
      <c r="C822" s="11">
        <v>44838</v>
      </c>
      <c r="D822" s="10" t="s">
        <v>130</v>
      </c>
      <c r="E822" s="12" t="s">
        <v>131</v>
      </c>
      <c r="F822" s="11" t="s">
        <v>132</v>
      </c>
      <c r="G822" s="13" t="s">
        <v>133</v>
      </c>
      <c r="H822" s="10" t="s">
        <v>1647</v>
      </c>
      <c r="I822" s="13" t="s">
        <v>1648</v>
      </c>
      <c r="J822" s="13" t="s">
        <v>1649</v>
      </c>
      <c r="K822" s="13" t="s">
        <v>1650</v>
      </c>
      <c r="L822" s="10" t="s">
        <v>1678</v>
      </c>
      <c r="M822" s="13" t="s">
        <v>1679</v>
      </c>
      <c r="N822" s="10" t="s">
        <v>140</v>
      </c>
      <c r="O822" s="13" t="s">
        <v>244</v>
      </c>
      <c r="P822" s="13" t="s">
        <v>245</v>
      </c>
      <c r="Q822" s="13" t="s">
        <v>368</v>
      </c>
      <c r="R822" s="10" t="s">
        <v>369</v>
      </c>
      <c r="S822" s="10" t="s">
        <v>370</v>
      </c>
      <c r="T822" s="10" t="s">
        <v>146</v>
      </c>
      <c r="U822" s="11">
        <v>44176</v>
      </c>
      <c r="V822" s="11"/>
      <c r="W822" s="13" t="s">
        <v>218</v>
      </c>
      <c r="X822" s="13" t="s">
        <v>218</v>
      </c>
      <c r="Y822" s="10" t="s">
        <v>218</v>
      </c>
      <c r="Z822" s="13" t="s">
        <v>218</v>
      </c>
      <c r="AA822" s="13" t="s">
        <v>218</v>
      </c>
      <c r="AB822" s="13" t="s">
        <v>218</v>
      </c>
      <c r="AC822" s="10" t="s">
        <v>218</v>
      </c>
      <c r="AD822" s="13" t="s">
        <v>218</v>
      </c>
      <c r="AE822" s="13" t="s">
        <v>218</v>
      </c>
      <c r="AF822" s="13" t="s">
        <v>218</v>
      </c>
      <c r="AG822" s="10" t="s">
        <v>218</v>
      </c>
      <c r="AH822" s="13" t="s">
        <v>218</v>
      </c>
      <c r="AI822" s="13" t="s">
        <v>218</v>
      </c>
      <c r="AJ822" s="13" t="s">
        <v>218</v>
      </c>
      <c r="AK822" s="10" t="s">
        <v>218</v>
      </c>
      <c r="AL822" s="13" t="s">
        <v>218</v>
      </c>
      <c r="AM822" s="13" t="s">
        <v>218</v>
      </c>
      <c r="AN822" s="10" t="s">
        <v>218</v>
      </c>
      <c r="AO822" s="10" t="s">
        <v>218</v>
      </c>
    </row>
    <row r="823" spans="1:41" ht="60" x14ac:dyDescent="0.25">
      <c r="A823" s="10" t="s">
        <v>278</v>
      </c>
      <c r="B823" s="10" t="s">
        <v>129</v>
      </c>
      <c r="C823" s="11">
        <v>44838</v>
      </c>
      <c r="D823" s="10" t="s">
        <v>130</v>
      </c>
      <c r="E823" s="12" t="s">
        <v>131</v>
      </c>
      <c r="F823" s="11" t="s">
        <v>132</v>
      </c>
      <c r="G823" s="13" t="s">
        <v>133</v>
      </c>
      <c r="H823" s="10" t="s">
        <v>1647</v>
      </c>
      <c r="I823" s="13" t="s">
        <v>1648</v>
      </c>
      <c r="J823" s="13" t="s">
        <v>1649</v>
      </c>
      <c r="K823" s="13" t="s">
        <v>1650</v>
      </c>
      <c r="L823" s="10" t="s">
        <v>1681</v>
      </c>
      <c r="M823" s="13" t="s">
        <v>1682</v>
      </c>
      <c r="N823" s="10" t="s">
        <v>254</v>
      </c>
      <c r="O823" s="13" t="s">
        <v>255</v>
      </c>
      <c r="P823" s="13" t="s">
        <v>256</v>
      </c>
      <c r="Q823" s="13" t="s">
        <v>368</v>
      </c>
      <c r="R823" s="10" t="s">
        <v>369</v>
      </c>
      <c r="S823" s="10" t="s">
        <v>370</v>
      </c>
      <c r="T823" s="10" t="s">
        <v>146</v>
      </c>
      <c r="U823" s="11">
        <v>44176</v>
      </c>
      <c r="V823" s="11"/>
      <c r="W823" s="13" t="s">
        <v>218</v>
      </c>
      <c r="X823" s="13" t="s">
        <v>218</v>
      </c>
      <c r="Y823" s="10" t="s">
        <v>218</v>
      </c>
      <c r="Z823" s="13" t="s">
        <v>218</v>
      </c>
      <c r="AA823" s="13" t="s">
        <v>218</v>
      </c>
      <c r="AB823" s="13" t="s">
        <v>218</v>
      </c>
      <c r="AC823" s="10" t="s">
        <v>218</v>
      </c>
      <c r="AD823" s="13" t="s">
        <v>218</v>
      </c>
      <c r="AE823" s="13" t="s">
        <v>218</v>
      </c>
      <c r="AF823" s="13" t="s">
        <v>218</v>
      </c>
      <c r="AG823" s="10" t="s">
        <v>218</v>
      </c>
      <c r="AH823" s="13" t="s">
        <v>218</v>
      </c>
      <c r="AI823" s="13" t="s">
        <v>218</v>
      </c>
      <c r="AJ823" s="13" t="s">
        <v>218</v>
      </c>
      <c r="AK823" s="10" t="s">
        <v>218</v>
      </c>
      <c r="AL823" s="13" t="s">
        <v>218</v>
      </c>
      <c r="AM823" s="13" t="s">
        <v>218</v>
      </c>
      <c r="AN823" s="10" t="s">
        <v>218</v>
      </c>
      <c r="AO823" s="10" t="s">
        <v>218</v>
      </c>
    </row>
    <row r="824" spans="1:41" ht="120" x14ac:dyDescent="0.25">
      <c r="A824" s="10" t="s">
        <v>278</v>
      </c>
      <c r="B824" s="10" t="s">
        <v>129</v>
      </c>
      <c r="C824" s="11">
        <v>44838</v>
      </c>
      <c r="D824" s="10" t="s">
        <v>130</v>
      </c>
      <c r="E824" s="12" t="s">
        <v>131</v>
      </c>
      <c r="F824" s="11" t="s">
        <v>132</v>
      </c>
      <c r="G824" s="13" t="s">
        <v>133</v>
      </c>
      <c r="H824" s="10" t="s">
        <v>1647</v>
      </c>
      <c r="I824" s="13" t="s">
        <v>1648</v>
      </c>
      <c r="J824" s="13" t="s">
        <v>1649</v>
      </c>
      <c r="K824" s="13" t="s">
        <v>1650</v>
      </c>
      <c r="L824" s="10" t="s">
        <v>1651</v>
      </c>
      <c r="M824" s="13" t="s">
        <v>1652</v>
      </c>
      <c r="N824" s="10" t="s">
        <v>140</v>
      </c>
      <c r="O824" s="13" t="s">
        <v>141</v>
      </c>
      <c r="P824" s="13" t="s">
        <v>142</v>
      </c>
      <c r="Q824" s="13" t="s">
        <v>1117</v>
      </c>
      <c r="R824" s="10" t="s">
        <v>1118</v>
      </c>
      <c r="S824" s="10" t="s">
        <v>370</v>
      </c>
      <c r="T824" s="10" t="s">
        <v>146</v>
      </c>
      <c r="U824" s="11">
        <v>44176</v>
      </c>
      <c r="V824" s="11"/>
      <c r="W824" s="13" t="s">
        <v>218</v>
      </c>
      <c r="X824" s="13" t="s">
        <v>218</v>
      </c>
      <c r="Y824" s="10" t="s">
        <v>218</v>
      </c>
      <c r="Z824" s="13" t="s">
        <v>218</v>
      </c>
      <c r="AA824" s="13" t="s">
        <v>218</v>
      </c>
      <c r="AB824" s="13" t="s">
        <v>218</v>
      </c>
      <c r="AC824" s="10" t="s">
        <v>218</v>
      </c>
      <c r="AD824" s="13" t="s">
        <v>218</v>
      </c>
      <c r="AE824" s="13" t="s">
        <v>218</v>
      </c>
      <c r="AF824" s="13" t="s">
        <v>218</v>
      </c>
      <c r="AG824" s="10" t="s">
        <v>218</v>
      </c>
      <c r="AH824" s="13" t="s">
        <v>218</v>
      </c>
      <c r="AI824" s="13" t="s">
        <v>218</v>
      </c>
      <c r="AJ824" s="13" t="s">
        <v>218</v>
      </c>
      <c r="AK824" s="10" t="s">
        <v>218</v>
      </c>
      <c r="AL824" s="13" t="s">
        <v>218</v>
      </c>
      <c r="AM824" s="13" t="s">
        <v>218</v>
      </c>
      <c r="AN824" s="10" t="s">
        <v>218</v>
      </c>
      <c r="AO824" s="10" t="s">
        <v>218</v>
      </c>
    </row>
    <row r="825" spans="1:41" ht="120" x14ac:dyDescent="0.25">
      <c r="A825" s="10" t="s">
        <v>278</v>
      </c>
      <c r="B825" s="10" t="s">
        <v>129</v>
      </c>
      <c r="C825" s="11">
        <v>44838</v>
      </c>
      <c r="D825" s="10" t="s">
        <v>130</v>
      </c>
      <c r="E825" s="12" t="s">
        <v>131</v>
      </c>
      <c r="F825" s="11" t="s">
        <v>132</v>
      </c>
      <c r="G825" s="13" t="s">
        <v>133</v>
      </c>
      <c r="H825" s="10" t="s">
        <v>1647</v>
      </c>
      <c r="I825" s="13" t="s">
        <v>1648</v>
      </c>
      <c r="J825" s="13" t="s">
        <v>1649</v>
      </c>
      <c r="K825" s="13" t="s">
        <v>1650</v>
      </c>
      <c r="L825" s="10" t="s">
        <v>1673</v>
      </c>
      <c r="M825" s="13" t="s">
        <v>1674</v>
      </c>
      <c r="N825" s="10" t="s">
        <v>140</v>
      </c>
      <c r="O825" s="13" t="s">
        <v>221</v>
      </c>
      <c r="P825" s="13" t="s">
        <v>222</v>
      </c>
      <c r="Q825" s="13" t="s">
        <v>1117</v>
      </c>
      <c r="R825" s="10" t="s">
        <v>1118</v>
      </c>
      <c r="S825" s="10" t="s">
        <v>370</v>
      </c>
      <c r="T825" s="10" t="s">
        <v>146</v>
      </c>
      <c r="U825" s="11">
        <v>44176</v>
      </c>
      <c r="V825" s="11"/>
      <c r="W825" s="13" t="s">
        <v>218</v>
      </c>
      <c r="X825" s="13" t="s">
        <v>218</v>
      </c>
      <c r="Y825" s="10" t="s">
        <v>218</v>
      </c>
      <c r="Z825" s="13" t="s">
        <v>218</v>
      </c>
      <c r="AA825" s="13" t="s">
        <v>218</v>
      </c>
      <c r="AB825" s="13" t="s">
        <v>218</v>
      </c>
      <c r="AC825" s="10" t="s">
        <v>218</v>
      </c>
      <c r="AD825" s="13" t="s">
        <v>218</v>
      </c>
      <c r="AE825" s="13" t="s">
        <v>218</v>
      </c>
      <c r="AF825" s="13" t="s">
        <v>218</v>
      </c>
      <c r="AG825" s="10" t="s">
        <v>218</v>
      </c>
      <c r="AH825" s="13" t="s">
        <v>218</v>
      </c>
      <c r="AI825" s="13" t="s">
        <v>218</v>
      </c>
      <c r="AJ825" s="13" t="s">
        <v>218</v>
      </c>
      <c r="AK825" s="10" t="s">
        <v>218</v>
      </c>
      <c r="AL825" s="13" t="s">
        <v>218</v>
      </c>
      <c r="AM825" s="13" t="s">
        <v>218</v>
      </c>
      <c r="AN825" s="10" t="s">
        <v>218</v>
      </c>
      <c r="AO825" s="10" t="s">
        <v>218</v>
      </c>
    </row>
    <row r="826" spans="1:41" ht="60" x14ac:dyDescent="0.25">
      <c r="A826" s="10" t="s">
        <v>278</v>
      </c>
      <c r="B826" s="10" t="s">
        <v>129</v>
      </c>
      <c r="C826" s="11">
        <v>44838</v>
      </c>
      <c r="D826" s="10" t="s">
        <v>130</v>
      </c>
      <c r="E826" s="12" t="s">
        <v>131</v>
      </c>
      <c r="F826" s="11" t="s">
        <v>132</v>
      </c>
      <c r="G826" s="13" t="s">
        <v>133</v>
      </c>
      <c r="H826" s="10" t="s">
        <v>1647</v>
      </c>
      <c r="I826" s="13" t="s">
        <v>1648</v>
      </c>
      <c r="J826" s="13" t="s">
        <v>1649</v>
      </c>
      <c r="K826" s="13" t="s">
        <v>1650</v>
      </c>
      <c r="L826" s="10" t="s">
        <v>1678</v>
      </c>
      <c r="M826" s="13" t="s">
        <v>1679</v>
      </c>
      <c r="N826" s="10" t="s">
        <v>140</v>
      </c>
      <c r="O826" s="13" t="s">
        <v>244</v>
      </c>
      <c r="P826" s="13" t="s">
        <v>245</v>
      </c>
      <c r="Q826" s="13" t="s">
        <v>1117</v>
      </c>
      <c r="R826" s="10" t="s">
        <v>1118</v>
      </c>
      <c r="S826" s="10" t="s">
        <v>370</v>
      </c>
      <c r="T826" s="10" t="s">
        <v>146</v>
      </c>
      <c r="U826" s="11">
        <v>44176</v>
      </c>
      <c r="V826" s="11"/>
      <c r="W826" s="13" t="s">
        <v>218</v>
      </c>
      <c r="X826" s="13" t="s">
        <v>218</v>
      </c>
      <c r="Y826" s="10" t="s">
        <v>218</v>
      </c>
      <c r="Z826" s="13" t="s">
        <v>218</v>
      </c>
      <c r="AA826" s="13" t="s">
        <v>218</v>
      </c>
      <c r="AB826" s="13" t="s">
        <v>218</v>
      </c>
      <c r="AC826" s="10" t="s">
        <v>218</v>
      </c>
      <c r="AD826" s="13" t="s">
        <v>218</v>
      </c>
      <c r="AE826" s="13" t="s">
        <v>218</v>
      </c>
      <c r="AF826" s="13" t="s">
        <v>218</v>
      </c>
      <c r="AG826" s="10" t="s">
        <v>218</v>
      </c>
      <c r="AH826" s="13" t="s">
        <v>218</v>
      </c>
      <c r="AI826" s="13" t="s">
        <v>218</v>
      </c>
      <c r="AJ826" s="13" t="s">
        <v>218</v>
      </c>
      <c r="AK826" s="10" t="s">
        <v>218</v>
      </c>
      <c r="AL826" s="13" t="s">
        <v>218</v>
      </c>
      <c r="AM826" s="13" t="s">
        <v>218</v>
      </c>
      <c r="AN826" s="10" t="s">
        <v>218</v>
      </c>
      <c r="AO826" s="10" t="s">
        <v>218</v>
      </c>
    </row>
    <row r="827" spans="1:41" ht="60" x14ac:dyDescent="0.25">
      <c r="A827" s="10" t="s">
        <v>278</v>
      </c>
      <c r="B827" s="10" t="s">
        <v>129</v>
      </c>
      <c r="C827" s="11">
        <v>44838</v>
      </c>
      <c r="D827" s="10" t="s">
        <v>130</v>
      </c>
      <c r="E827" s="12" t="s">
        <v>131</v>
      </c>
      <c r="F827" s="11" t="s">
        <v>132</v>
      </c>
      <c r="G827" s="13" t="s">
        <v>133</v>
      </c>
      <c r="H827" s="10" t="s">
        <v>1647</v>
      </c>
      <c r="I827" s="13" t="s">
        <v>1648</v>
      </c>
      <c r="J827" s="13" t="s">
        <v>1649</v>
      </c>
      <c r="K827" s="13" t="s">
        <v>1650</v>
      </c>
      <c r="L827" s="10" t="s">
        <v>1681</v>
      </c>
      <c r="M827" s="13" t="s">
        <v>1682</v>
      </c>
      <c r="N827" s="10" t="s">
        <v>254</v>
      </c>
      <c r="O827" s="13" t="s">
        <v>255</v>
      </c>
      <c r="P827" s="13" t="s">
        <v>256</v>
      </c>
      <c r="Q827" s="13" t="s">
        <v>1117</v>
      </c>
      <c r="R827" s="10" t="s">
        <v>1118</v>
      </c>
      <c r="S827" s="10" t="s">
        <v>370</v>
      </c>
      <c r="T827" s="10" t="s">
        <v>146</v>
      </c>
      <c r="U827" s="11">
        <v>44176</v>
      </c>
      <c r="V827" s="11"/>
      <c r="W827" s="13" t="s">
        <v>218</v>
      </c>
      <c r="X827" s="13" t="s">
        <v>218</v>
      </c>
      <c r="Y827" s="10" t="s">
        <v>218</v>
      </c>
      <c r="Z827" s="13" t="s">
        <v>218</v>
      </c>
      <c r="AA827" s="13" t="s">
        <v>218</v>
      </c>
      <c r="AB827" s="13" t="s">
        <v>218</v>
      </c>
      <c r="AC827" s="10" t="s">
        <v>218</v>
      </c>
      <c r="AD827" s="13" t="s">
        <v>218</v>
      </c>
      <c r="AE827" s="13" t="s">
        <v>218</v>
      </c>
      <c r="AF827" s="13" t="s">
        <v>218</v>
      </c>
      <c r="AG827" s="10" t="s">
        <v>218</v>
      </c>
      <c r="AH827" s="13" t="s">
        <v>218</v>
      </c>
      <c r="AI827" s="13" t="s">
        <v>218</v>
      </c>
      <c r="AJ827" s="13" t="s">
        <v>218</v>
      </c>
      <c r="AK827" s="10" t="s">
        <v>218</v>
      </c>
      <c r="AL827" s="13" t="s">
        <v>218</v>
      </c>
      <c r="AM827" s="13" t="s">
        <v>218</v>
      </c>
      <c r="AN827" s="10" t="s">
        <v>218</v>
      </c>
      <c r="AO827" s="10" t="s">
        <v>218</v>
      </c>
    </row>
    <row r="828" spans="1:41" ht="120" x14ac:dyDescent="0.25">
      <c r="A828" s="10" t="s">
        <v>718</v>
      </c>
      <c r="B828" s="10" t="s">
        <v>274</v>
      </c>
      <c r="C828" s="11">
        <v>44229</v>
      </c>
      <c r="D828" s="10" t="s">
        <v>130</v>
      </c>
      <c r="E828" s="12" t="s">
        <v>131</v>
      </c>
      <c r="F828" s="11" t="s">
        <v>132</v>
      </c>
      <c r="G828" s="13" t="s">
        <v>133</v>
      </c>
      <c r="H828" s="10" t="s">
        <v>1647</v>
      </c>
      <c r="I828" s="13" t="s">
        <v>1648</v>
      </c>
      <c r="J828" s="13" t="s">
        <v>1649</v>
      </c>
      <c r="K828" s="13" t="s">
        <v>1650</v>
      </c>
      <c r="L828" s="10" t="s">
        <v>1651</v>
      </c>
      <c r="M828" s="13" t="s">
        <v>1652</v>
      </c>
      <c r="N828" s="10" t="s">
        <v>140</v>
      </c>
      <c r="O828" s="13" t="s">
        <v>141</v>
      </c>
      <c r="P828" s="13" t="s">
        <v>142</v>
      </c>
      <c r="Q828" s="13" t="s">
        <v>402</v>
      </c>
      <c r="R828" s="10" t="s">
        <v>403</v>
      </c>
      <c r="S828" s="10" t="s">
        <v>370</v>
      </c>
      <c r="T828" s="10" t="s">
        <v>277</v>
      </c>
      <c r="U828" s="11">
        <v>44176</v>
      </c>
      <c r="V828" s="11"/>
      <c r="W828" s="13" t="s">
        <v>218</v>
      </c>
      <c r="X828" s="13" t="s">
        <v>218</v>
      </c>
      <c r="Y828" s="10" t="s">
        <v>218</v>
      </c>
      <c r="Z828" s="13" t="s">
        <v>218</v>
      </c>
      <c r="AA828" s="13" t="s">
        <v>218</v>
      </c>
      <c r="AB828" s="13" t="s">
        <v>218</v>
      </c>
      <c r="AC828" s="10" t="s">
        <v>218</v>
      </c>
      <c r="AD828" s="13" t="s">
        <v>218</v>
      </c>
      <c r="AE828" s="13" t="s">
        <v>218</v>
      </c>
      <c r="AF828" s="13" t="s">
        <v>218</v>
      </c>
      <c r="AG828" s="10" t="s">
        <v>218</v>
      </c>
      <c r="AH828" s="13" t="s">
        <v>218</v>
      </c>
      <c r="AI828" s="13" t="s">
        <v>218</v>
      </c>
      <c r="AJ828" s="13" t="s">
        <v>218</v>
      </c>
      <c r="AK828" s="10" t="s">
        <v>218</v>
      </c>
      <c r="AL828" s="13" t="s">
        <v>218</v>
      </c>
      <c r="AM828" s="13" t="s">
        <v>218</v>
      </c>
      <c r="AN828" s="10" t="s">
        <v>218</v>
      </c>
      <c r="AO828" s="10" t="s">
        <v>218</v>
      </c>
    </row>
    <row r="829" spans="1:41" ht="120" x14ac:dyDescent="0.25">
      <c r="A829" s="10" t="s">
        <v>718</v>
      </c>
      <c r="B829" s="10" t="s">
        <v>274</v>
      </c>
      <c r="C829" s="11">
        <v>44229</v>
      </c>
      <c r="D829" s="10" t="s">
        <v>130</v>
      </c>
      <c r="E829" s="12" t="s">
        <v>131</v>
      </c>
      <c r="F829" s="11" t="s">
        <v>132</v>
      </c>
      <c r="G829" s="13" t="s">
        <v>133</v>
      </c>
      <c r="H829" s="10" t="s">
        <v>1647</v>
      </c>
      <c r="I829" s="13" t="s">
        <v>1648</v>
      </c>
      <c r="J829" s="13" t="s">
        <v>1649</v>
      </c>
      <c r="K829" s="13" t="s">
        <v>1650</v>
      </c>
      <c r="L829" s="10" t="s">
        <v>1673</v>
      </c>
      <c r="M829" s="13" t="s">
        <v>1674</v>
      </c>
      <c r="N829" s="10" t="s">
        <v>140</v>
      </c>
      <c r="O829" s="13" t="s">
        <v>221</v>
      </c>
      <c r="P829" s="13" t="s">
        <v>222</v>
      </c>
      <c r="Q829" s="13" t="s">
        <v>402</v>
      </c>
      <c r="R829" s="10" t="s">
        <v>403</v>
      </c>
      <c r="S829" s="10" t="s">
        <v>370</v>
      </c>
      <c r="T829" s="10" t="s">
        <v>277</v>
      </c>
      <c r="U829" s="11">
        <v>44176</v>
      </c>
      <c r="V829" s="11"/>
      <c r="W829" s="13" t="s">
        <v>218</v>
      </c>
      <c r="X829" s="13" t="s">
        <v>218</v>
      </c>
      <c r="Y829" s="10" t="s">
        <v>218</v>
      </c>
      <c r="Z829" s="13" t="s">
        <v>218</v>
      </c>
      <c r="AA829" s="13" t="s">
        <v>218</v>
      </c>
      <c r="AB829" s="13" t="s">
        <v>218</v>
      </c>
      <c r="AC829" s="10" t="s">
        <v>218</v>
      </c>
      <c r="AD829" s="13" t="s">
        <v>218</v>
      </c>
      <c r="AE829" s="13" t="s">
        <v>218</v>
      </c>
      <c r="AF829" s="13" t="s">
        <v>218</v>
      </c>
      <c r="AG829" s="10" t="s">
        <v>218</v>
      </c>
      <c r="AH829" s="13" t="s">
        <v>218</v>
      </c>
      <c r="AI829" s="13" t="s">
        <v>218</v>
      </c>
      <c r="AJ829" s="13" t="s">
        <v>218</v>
      </c>
      <c r="AK829" s="10" t="s">
        <v>218</v>
      </c>
      <c r="AL829" s="13" t="s">
        <v>218</v>
      </c>
      <c r="AM829" s="13" t="s">
        <v>218</v>
      </c>
      <c r="AN829" s="10" t="s">
        <v>218</v>
      </c>
      <c r="AO829" s="10" t="s">
        <v>218</v>
      </c>
    </row>
    <row r="830" spans="1:41" ht="60" x14ac:dyDescent="0.25">
      <c r="A830" s="10" t="s">
        <v>718</v>
      </c>
      <c r="B830" s="10" t="s">
        <v>274</v>
      </c>
      <c r="C830" s="11">
        <v>44229</v>
      </c>
      <c r="D830" s="10" t="s">
        <v>130</v>
      </c>
      <c r="E830" s="12" t="s">
        <v>131</v>
      </c>
      <c r="F830" s="11" t="s">
        <v>132</v>
      </c>
      <c r="G830" s="13" t="s">
        <v>133</v>
      </c>
      <c r="H830" s="10" t="s">
        <v>1647</v>
      </c>
      <c r="I830" s="13" t="s">
        <v>1648</v>
      </c>
      <c r="J830" s="13" t="s">
        <v>1649</v>
      </c>
      <c r="K830" s="13" t="s">
        <v>1650</v>
      </c>
      <c r="L830" s="10" t="s">
        <v>1678</v>
      </c>
      <c r="M830" s="13" t="s">
        <v>1679</v>
      </c>
      <c r="N830" s="10" t="s">
        <v>140</v>
      </c>
      <c r="O830" s="13" t="s">
        <v>244</v>
      </c>
      <c r="P830" s="13" t="s">
        <v>245</v>
      </c>
      <c r="Q830" s="13" t="s">
        <v>402</v>
      </c>
      <c r="R830" s="10" t="s">
        <v>403</v>
      </c>
      <c r="S830" s="10" t="s">
        <v>370</v>
      </c>
      <c r="T830" s="10" t="s">
        <v>277</v>
      </c>
      <c r="U830" s="11">
        <v>44176</v>
      </c>
      <c r="V830" s="11"/>
      <c r="W830" s="13" t="s">
        <v>218</v>
      </c>
      <c r="X830" s="13" t="s">
        <v>218</v>
      </c>
      <c r="Y830" s="10" t="s">
        <v>218</v>
      </c>
      <c r="Z830" s="13" t="s">
        <v>218</v>
      </c>
      <c r="AA830" s="13" t="s">
        <v>218</v>
      </c>
      <c r="AB830" s="13" t="s">
        <v>218</v>
      </c>
      <c r="AC830" s="10" t="s">
        <v>218</v>
      </c>
      <c r="AD830" s="13" t="s">
        <v>218</v>
      </c>
      <c r="AE830" s="13" t="s">
        <v>218</v>
      </c>
      <c r="AF830" s="13" t="s">
        <v>218</v>
      </c>
      <c r="AG830" s="10" t="s">
        <v>218</v>
      </c>
      <c r="AH830" s="13" t="s">
        <v>218</v>
      </c>
      <c r="AI830" s="13" t="s">
        <v>218</v>
      </c>
      <c r="AJ830" s="13" t="s">
        <v>218</v>
      </c>
      <c r="AK830" s="10" t="s">
        <v>218</v>
      </c>
      <c r="AL830" s="13" t="s">
        <v>218</v>
      </c>
      <c r="AM830" s="13" t="s">
        <v>218</v>
      </c>
      <c r="AN830" s="10" t="s">
        <v>218</v>
      </c>
      <c r="AO830" s="10" t="s">
        <v>218</v>
      </c>
    </row>
    <row r="831" spans="1:41" ht="60" x14ac:dyDescent="0.25">
      <c r="A831" s="10" t="s">
        <v>718</v>
      </c>
      <c r="B831" s="10" t="s">
        <v>274</v>
      </c>
      <c r="C831" s="11">
        <v>44229</v>
      </c>
      <c r="D831" s="10" t="s">
        <v>130</v>
      </c>
      <c r="E831" s="12" t="s">
        <v>131</v>
      </c>
      <c r="F831" s="11" t="s">
        <v>132</v>
      </c>
      <c r="G831" s="13" t="s">
        <v>133</v>
      </c>
      <c r="H831" s="10" t="s">
        <v>1647</v>
      </c>
      <c r="I831" s="13" t="s">
        <v>1648</v>
      </c>
      <c r="J831" s="13" t="s">
        <v>1649</v>
      </c>
      <c r="K831" s="13" t="s">
        <v>1650</v>
      </c>
      <c r="L831" s="10" t="s">
        <v>1681</v>
      </c>
      <c r="M831" s="13" t="s">
        <v>1682</v>
      </c>
      <c r="N831" s="10" t="s">
        <v>254</v>
      </c>
      <c r="O831" s="13" t="s">
        <v>255</v>
      </c>
      <c r="P831" s="13" t="s">
        <v>256</v>
      </c>
      <c r="Q831" s="13" t="s">
        <v>402</v>
      </c>
      <c r="R831" s="10" t="s">
        <v>403</v>
      </c>
      <c r="S831" s="10" t="s">
        <v>370</v>
      </c>
      <c r="T831" s="10" t="s">
        <v>277</v>
      </c>
      <c r="U831" s="11">
        <v>44176</v>
      </c>
      <c r="V831" s="11"/>
      <c r="W831" s="13" t="s">
        <v>218</v>
      </c>
      <c r="X831" s="13" t="s">
        <v>218</v>
      </c>
      <c r="Y831" s="10" t="s">
        <v>218</v>
      </c>
      <c r="Z831" s="13" t="s">
        <v>218</v>
      </c>
      <c r="AA831" s="13" t="s">
        <v>218</v>
      </c>
      <c r="AB831" s="13" t="s">
        <v>218</v>
      </c>
      <c r="AC831" s="10" t="s">
        <v>218</v>
      </c>
      <c r="AD831" s="13" t="s">
        <v>218</v>
      </c>
      <c r="AE831" s="13" t="s">
        <v>218</v>
      </c>
      <c r="AF831" s="13" t="s">
        <v>218</v>
      </c>
      <c r="AG831" s="10" t="s">
        <v>218</v>
      </c>
      <c r="AH831" s="13" t="s">
        <v>218</v>
      </c>
      <c r="AI831" s="13" t="s">
        <v>218</v>
      </c>
      <c r="AJ831" s="13" t="s">
        <v>218</v>
      </c>
      <c r="AK831" s="10" t="s">
        <v>218</v>
      </c>
      <c r="AL831" s="13" t="s">
        <v>218</v>
      </c>
      <c r="AM831" s="13" t="s">
        <v>218</v>
      </c>
      <c r="AN831" s="10" t="s">
        <v>218</v>
      </c>
      <c r="AO831" s="10" t="s">
        <v>218</v>
      </c>
    </row>
    <row r="832" spans="1:41" ht="120" x14ac:dyDescent="0.25">
      <c r="A832" s="10" t="s">
        <v>718</v>
      </c>
      <c r="B832" s="10" t="s">
        <v>274</v>
      </c>
      <c r="C832" s="11">
        <v>44229</v>
      </c>
      <c r="D832" s="10" t="s">
        <v>130</v>
      </c>
      <c r="E832" s="12" t="s">
        <v>131</v>
      </c>
      <c r="F832" s="11" t="s">
        <v>132</v>
      </c>
      <c r="G832" s="13" t="s">
        <v>133</v>
      </c>
      <c r="H832" s="10" t="s">
        <v>1647</v>
      </c>
      <c r="I832" s="13" t="s">
        <v>1648</v>
      </c>
      <c r="J832" s="13" t="s">
        <v>1649</v>
      </c>
      <c r="K832" s="13" t="s">
        <v>1650</v>
      </c>
      <c r="L832" s="10" t="s">
        <v>1651</v>
      </c>
      <c r="M832" s="13" t="s">
        <v>1652</v>
      </c>
      <c r="N832" s="10" t="s">
        <v>140</v>
      </c>
      <c r="O832" s="13" t="s">
        <v>141</v>
      </c>
      <c r="P832" s="13" t="s">
        <v>142</v>
      </c>
      <c r="Q832" s="13" t="s">
        <v>1554</v>
      </c>
      <c r="R832" s="10" t="s">
        <v>1555</v>
      </c>
      <c r="S832" s="10" t="s">
        <v>370</v>
      </c>
      <c r="T832" s="10" t="s">
        <v>277</v>
      </c>
      <c r="U832" s="11">
        <v>44176</v>
      </c>
      <c r="V832" s="11"/>
      <c r="W832" s="13" t="s">
        <v>218</v>
      </c>
      <c r="X832" s="13" t="s">
        <v>218</v>
      </c>
      <c r="Y832" s="10" t="s">
        <v>218</v>
      </c>
      <c r="Z832" s="13" t="s">
        <v>218</v>
      </c>
      <c r="AA832" s="13" t="s">
        <v>218</v>
      </c>
      <c r="AB832" s="13" t="s">
        <v>218</v>
      </c>
      <c r="AC832" s="10" t="s">
        <v>218</v>
      </c>
      <c r="AD832" s="13" t="s">
        <v>218</v>
      </c>
      <c r="AE832" s="13" t="s">
        <v>218</v>
      </c>
      <c r="AF832" s="13" t="s">
        <v>218</v>
      </c>
      <c r="AG832" s="10" t="s">
        <v>218</v>
      </c>
      <c r="AH832" s="13" t="s">
        <v>218</v>
      </c>
      <c r="AI832" s="13" t="s">
        <v>218</v>
      </c>
      <c r="AJ832" s="13" t="s">
        <v>218</v>
      </c>
      <c r="AK832" s="10" t="s">
        <v>218</v>
      </c>
      <c r="AL832" s="13" t="s">
        <v>218</v>
      </c>
      <c r="AM832" s="13" t="s">
        <v>218</v>
      </c>
      <c r="AN832" s="10" t="s">
        <v>218</v>
      </c>
      <c r="AO832" s="10" t="s">
        <v>218</v>
      </c>
    </row>
    <row r="833" spans="1:41" ht="120" x14ac:dyDescent="0.25">
      <c r="A833" s="10" t="s">
        <v>718</v>
      </c>
      <c r="B833" s="10" t="s">
        <v>274</v>
      </c>
      <c r="C833" s="11">
        <v>44229</v>
      </c>
      <c r="D833" s="10" t="s">
        <v>130</v>
      </c>
      <c r="E833" s="12" t="s">
        <v>131</v>
      </c>
      <c r="F833" s="11" t="s">
        <v>132</v>
      </c>
      <c r="G833" s="13" t="s">
        <v>133</v>
      </c>
      <c r="H833" s="10" t="s">
        <v>1647</v>
      </c>
      <c r="I833" s="13" t="s">
        <v>1648</v>
      </c>
      <c r="J833" s="13" t="s">
        <v>1649</v>
      </c>
      <c r="K833" s="13" t="s">
        <v>1650</v>
      </c>
      <c r="L833" s="10" t="s">
        <v>1673</v>
      </c>
      <c r="M833" s="13" t="s">
        <v>1674</v>
      </c>
      <c r="N833" s="10" t="s">
        <v>140</v>
      </c>
      <c r="O833" s="13" t="s">
        <v>221</v>
      </c>
      <c r="P833" s="13" t="s">
        <v>222</v>
      </c>
      <c r="Q833" s="13" t="s">
        <v>1554</v>
      </c>
      <c r="R833" s="10" t="s">
        <v>1555</v>
      </c>
      <c r="S833" s="10" t="s">
        <v>370</v>
      </c>
      <c r="T833" s="10" t="s">
        <v>277</v>
      </c>
      <c r="U833" s="11">
        <v>44176</v>
      </c>
      <c r="V833" s="11"/>
      <c r="W833" s="13" t="s">
        <v>218</v>
      </c>
      <c r="X833" s="13" t="s">
        <v>218</v>
      </c>
      <c r="Y833" s="10" t="s">
        <v>218</v>
      </c>
      <c r="Z833" s="13" t="s">
        <v>218</v>
      </c>
      <c r="AA833" s="13" t="s">
        <v>218</v>
      </c>
      <c r="AB833" s="13" t="s">
        <v>218</v>
      </c>
      <c r="AC833" s="10" t="s">
        <v>218</v>
      </c>
      <c r="AD833" s="13" t="s">
        <v>218</v>
      </c>
      <c r="AE833" s="13" t="s">
        <v>218</v>
      </c>
      <c r="AF833" s="13" t="s">
        <v>218</v>
      </c>
      <c r="AG833" s="10" t="s">
        <v>218</v>
      </c>
      <c r="AH833" s="13" t="s">
        <v>218</v>
      </c>
      <c r="AI833" s="13" t="s">
        <v>218</v>
      </c>
      <c r="AJ833" s="13" t="s">
        <v>218</v>
      </c>
      <c r="AK833" s="10" t="s">
        <v>218</v>
      </c>
      <c r="AL833" s="13" t="s">
        <v>218</v>
      </c>
      <c r="AM833" s="13" t="s">
        <v>218</v>
      </c>
      <c r="AN833" s="10" t="s">
        <v>218</v>
      </c>
      <c r="AO833" s="10" t="s">
        <v>218</v>
      </c>
    </row>
    <row r="834" spans="1:41" ht="60" x14ac:dyDescent="0.25">
      <c r="A834" s="10" t="s">
        <v>718</v>
      </c>
      <c r="B834" s="10" t="s">
        <v>274</v>
      </c>
      <c r="C834" s="11">
        <v>44229</v>
      </c>
      <c r="D834" s="10" t="s">
        <v>130</v>
      </c>
      <c r="E834" s="12" t="s">
        <v>131</v>
      </c>
      <c r="F834" s="11" t="s">
        <v>132</v>
      </c>
      <c r="G834" s="13" t="s">
        <v>133</v>
      </c>
      <c r="H834" s="10" t="s">
        <v>1647</v>
      </c>
      <c r="I834" s="13" t="s">
        <v>1648</v>
      </c>
      <c r="J834" s="13" t="s">
        <v>1649</v>
      </c>
      <c r="K834" s="13" t="s">
        <v>1650</v>
      </c>
      <c r="L834" s="10" t="s">
        <v>1678</v>
      </c>
      <c r="M834" s="13" t="s">
        <v>1679</v>
      </c>
      <c r="N834" s="10" t="s">
        <v>140</v>
      </c>
      <c r="O834" s="13" t="s">
        <v>244</v>
      </c>
      <c r="P834" s="13" t="s">
        <v>245</v>
      </c>
      <c r="Q834" s="13" t="s">
        <v>1554</v>
      </c>
      <c r="R834" s="10" t="s">
        <v>1555</v>
      </c>
      <c r="S834" s="10" t="s">
        <v>370</v>
      </c>
      <c r="T834" s="10" t="s">
        <v>277</v>
      </c>
      <c r="U834" s="11">
        <v>44176</v>
      </c>
      <c r="V834" s="11"/>
      <c r="W834" s="13" t="s">
        <v>218</v>
      </c>
      <c r="X834" s="13" t="s">
        <v>218</v>
      </c>
      <c r="Y834" s="10" t="s">
        <v>218</v>
      </c>
      <c r="Z834" s="13" t="s">
        <v>218</v>
      </c>
      <c r="AA834" s="13" t="s">
        <v>218</v>
      </c>
      <c r="AB834" s="13" t="s">
        <v>218</v>
      </c>
      <c r="AC834" s="10" t="s">
        <v>218</v>
      </c>
      <c r="AD834" s="13" t="s">
        <v>218</v>
      </c>
      <c r="AE834" s="13" t="s">
        <v>218</v>
      </c>
      <c r="AF834" s="13" t="s">
        <v>218</v>
      </c>
      <c r="AG834" s="10" t="s">
        <v>218</v>
      </c>
      <c r="AH834" s="13" t="s">
        <v>218</v>
      </c>
      <c r="AI834" s="13" t="s">
        <v>218</v>
      </c>
      <c r="AJ834" s="13" t="s">
        <v>218</v>
      </c>
      <c r="AK834" s="10" t="s">
        <v>218</v>
      </c>
      <c r="AL834" s="13" t="s">
        <v>218</v>
      </c>
      <c r="AM834" s="13" t="s">
        <v>218</v>
      </c>
      <c r="AN834" s="10" t="s">
        <v>218</v>
      </c>
      <c r="AO834" s="10" t="s">
        <v>218</v>
      </c>
    </row>
    <row r="835" spans="1:41" ht="60" x14ac:dyDescent="0.25">
      <c r="A835" s="10" t="s">
        <v>718</v>
      </c>
      <c r="B835" s="10" t="s">
        <v>274</v>
      </c>
      <c r="C835" s="11">
        <v>44229</v>
      </c>
      <c r="D835" s="10" t="s">
        <v>130</v>
      </c>
      <c r="E835" s="12" t="s">
        <v>131</v>
      </c>
      <c r="F835" s="11" t="s">
        <v>132</v>
      </c>
      <c r="G835" s="13" t="s">
        <v>133</v>
      </c>
      <c r="H835" s="10" t="s">
        <v>1647</v>
      </c>
      <c r="I835" s="13" t="s">
        <v>1648</v>
      </c>
      <c r="J835" s="13" t="s">
        <v>1649</v>
      </c>
      <c r="K835" s="13" t="s">
        <v>1650</v>
      </c>
      <c r="L835" s="10" t="s">
        <v>1681</v>
      </c>
      <c r="M835" s="13" t="s">
        <v>1682</v>
      </c>
      <c r="N835" s="10" t="s">
        <v>254</v>
      </c>
      <c r="O835" s="13" t="s">
        <v>255</v>
      </c>
      <c r="P835" s="13" t="s">
        <v>256</v>
      </c>
      <c r="Q835" s="13" t="s">
        <v>1554</v>
      </c>
      <c r="R835" s="10" t="s">
        <v>1555</v>
      </c>
      <c r="S835" s="10" t="s">
        <v>370</v>
      </c>
      <c r="T835" s="10" t="s">
        <v>277</v>
      </c>
      <c r="U835" s="11">
        <v>44176</v>
      </c>
      <c r="V835" s="11"/>
      <c r="W835" s="13" t="s">
        <v>218</v>
      </c>
      <c r="X835" s="13" t="s">
        <v>218</v>
      </c>
      <c r="Y835" s="10" t="s">
        <v>218</v>
      </c>
      <c r="Z835" s="13" t="s">
        <v>218</v>
      </c>
      <c r="AA835" s="13" t="s">
        <v>218</v>
      </c>
      <c r="AB835" s="13" t="s">
        <v>218</v>
      </c>
      <c r="AC835" s="10" t="s">
        <v>218</v>
      </c>
      <c r="AD835" s="13" t="s">
        <v>218</v>
      </c>
      <c r="AE835" s="13" t="s">
        <v>218</v>
      </c>
      <c r="AF835" s="13" t="s">
        <v>218</v>
      </c>
      <c r="AG835" s="10" t="s">
        <v>218</v>
      </c>
      <c r="AH835" s="13" t="s">
        <v>218</v>
      </c>
      <c r="AI835" s="13" t="s">
        <v>218</v>
      </c>
      <c r="AJ835" s="13" t="s">
        <v>218</v>
      </c>
      <c r="AK835" s="10" t="s">
        <v>218</v>
      </c>
      <c r="AL835" s="13" t="s">
        <v>218</v>
      </c>
      <c r="AM835" s="13" t="s">
        <v>218</v>
      </c>
      <c r="AN835" s="10" t="s">
        <v>218</v>
      </c>
      <c r="AO835" s="10" t="s">
        <v>218</v>
      </c>
    </row>
    <row r="836" spans="1:41" ht="120" x14ac:dyDescent="0.25">
      <c r="A836" s="10" t="s">
        <v>278</v>
      </c>
      <c r="B836" s="10" t="s">
        <v>129</v>
      </c>
      <c r="C836" s="11">
        <v>44838</v>
      </c>
      <c r="D836" s="10" t="s">
        <v>130</v>
      </c>
      <c r="E836" s="12" t="s">
        <v>131</v>
      </c>
      <c r="F836" s="11" t="s">
        <v>132</v>
      </c>
      <c r="G836" s="13" t="s">
        <v>133</v>
      </c>
      <c r="H836" s="10" t="s">
        <v>1647</v>
      </c>
      <c r="I836" s="13" t="s">
        <v>1648</v>
      </c>
      <c r="J836" s="13" t="s">
        <v>1649</v>
      </c>
      <c r="K836" s="13" t="s">
        <v>1650</v>
      </c>
      <c r="L836" s="10" t="s">
        <v>1651</v>
      </c>
      <c r="M836" s="13" t="s">
        <v>1652</v>
      </c>
      <c r="N836" s="10" t="s">
        <v>140</v>
      </c>
      <c r="O836" s="13" t="s">
        <v>141</v>
      </c>
      <c r="P836" s="13" t="s">
        <v>142</v>
      </c>
      <c r="Q836" s="13" t="s">
        <v>1132</v>
      </c>
      <c r="R836" s="10" t="s">
        <v>1133</v>
      </c>
      <c r="S836" s="10" t="s">
        <v>370</v>
      </c>
      <c r="T836" s="10" t="s">
        <v>146</v>
      </c>
      <c r="U836" s="11">
        <v>44176</v>
      </c>
      <c r="V836" s="11"/>
      <c r="W836" s="13" t="s">
        <v>218</v>
      </c>
      <c r="X836" s="13" t="s">
        <v>218</v>
      </c>
      <c r="Y836" s="10" t="s">
        <v>218</v>
      </c>
      <c r="Z836" s="13" t="s">
        <v>218</v>
      </c>
      <c r="AA836" s="13" t="s">
        <v>218</v>
      </c>
      <c r="AB836" s="13" t="s">
        <v>218</v>
      </c>
      <c r="AC836" s="10" t="s">
        <v>218</v>
      </c>
      <c r="AD836" s="13" t="s">
        <v>218</v>
      </c>
      <c r="AE836" s="13" t="s">
        <v>218</v>
      </c>
      <c r="AF836" s="13" t="s">
        <v>218</v>
      </c>
      <c r="AG836" s="10" t="s">
        <v>218</v>
      </c>
      <c r="AH836" s="13" t="s">
        <v>218</v>
      </c>
      <c r="AI836" s="13" t="s">
        <v>218</v>
      </c>
      <c r="AJ836" s="13" t="s">
        <v>218</v>
      </c>
      <c r="AK836" s="10" t="s">
        <v>218</v>
      </c>
      <c r="AL836" s="13" t="s">
        <v>218</v>
      </c>
      <c r="AM836" s="13" t="s">
        <v>218</v>
      </c>
      <c r="AN836" s="10" t="s">
        <v>218</v>
      </c>
      <c r="AO836" s="10" t="s">
        <v>218</v>
      </c>
    </row>
    <row r="837" spans="1:41" ht="120" x14ac:dyDescent="0.25">
      <c r="A837" s="10" t="s">
        <v>278</v>
      </c>
      <c r="B837" s="10" t="s">
        <v>129</v>
      </c>
      <c r="C837" s="11">
        <v>44838</v>
      </c>
      <c r="D837" s="10" t="s">
        <v>130</v>
      </c>
      <c r="E837" s="12" t="s">
        <v>131</v>
      </c>
      <c r="F837" s="11" t="s">
        <v>132</v>
      </c>
      <c r="G837" s="13" t="s">
        <v>133</v>
      </c>
      <c r="H837" s="10" t="s">
        <v>1647</v>
      </c>
      <c r="I837" s="13" t="s">
        <v>1648</v>
      </c>
      <c r="J837" s="13" t="s">
        <v>1649</v>
      </c>
      <c r="K837" s="13" t="s">
        <v>1650</v>
      </c>
      <c r="L837" s="10" t="s">
        <v>1673</v>
      </c>
      <c r="M837" s="13" t="s">
        <v>1674</v>
      </c>
      <c r="N837" s="10" t="s">
        <v>140</v>
      </c>
      <c r="O837" s="13" t="s">
        <v>221</v>
      </c>
      <c r="P837" s="13" t="s">
        <v>222</v>
      </c>
      <c r="Q837" s="13" t="s">
        <v>1132</v>
      </c>
      <c r="R837" s="10" t="s">
        <v>1133</v>
      </c>
      <c r="S837" s="10" t="s">
        <v>370</v>
      </c>
      <c r="T837" s="10" t="s">
        <v>146</v>
      </c>
      <c r="U837" s="11">
        <v>44176</v>
      </c>
      <c r="V837" s="11"/>
      <c r="W837" s="13" t="s">
        <v>218</v>
      </c>
      <c r="X837" s="13" t="s">
        <v>218</v>
      </c>
      <c r="Y837" s="10" t="s">
        <v>218</v>
      </c>
      <c r="Z837" s="13" t="s">
        <v>218</v>
      </c>
      <c r="AA837" s="13" t="s">
        <v>218</v>
      </c>
      <c r="AB837" s="13" t="s">
        <v>218</v>
      </c>
      <c r="AC837" s="10" t="s">
        <v>218</v>
      </c>
      <c r="AD837" s="13" t="s">
        <v>218</v>
      </c>
      <c r="AE837" s="13" t="s">
        <v>218</v>
      </c>
      <c r="AF837" s="13" t="s">
        <v>218</v>
      </c>
      <c r="AG837" s="10" t="s">
        <v>218</v>
      </c>
      <c r="AH837" s="13" t="s">
        <v>218</v>
      </c>
      <c r="AI837" s="13" t="s">
        <v>218</v>
      </c>
      <c r="AJ837" s="13" t="s">
        <v>218</v>
      </c>
      <c r="AK837" s="10" t="s">
        <v>218</v>
      </c>
      <c r="AL837" s="13" t="s">
        <v>218</v>
      </c>
      <c r="AM837" s="13" t="s">
        <v>218</v>
      </c>
      <c r="AN837" s="10" t="s">
        <v>218</v>
      </c>
      <c r="AO837" s="10" t="s">
        <v>218</v>
      </c>
    </row>
    <row r="838" spans="1:41" ht="60" x14ac:dyDescent="0.25">
      <c r="A838" s="10" t="s">
        <v>278</v>
      </c>
      <c r="B838" s="10" t="s">
        <v>129</v>
      </c>
      <c r="C838" s="11">
        <v>44838</v>
      </c>
      <c r="D838" s="10" t="s">
        <v>130</v>
      </c>
      <c r="E838" s="12" t="s">
        <v>131</v>
      </c>
      <c r="F838" s="11" t="s">
        <v>132</v>
      </c>
      <c r="G838" s="13" t="s">
        <v>133</v>
      </c>
      <c r="H838" s="10" t="s">
        <v>1647</v>
      </c>
      <c r="I838" s="13" t="s">
        <v>1648</v>
      </c>
      <c r="J838" s="13" t="s">
        <v>1649</v>
      </c>
      <c r="K838" s="13" t="s">
        <v>1650</v>
      </c>
      <c r="L838" s="10" t="s">
        <v>1678</v>
      </c>
      <c r="M838" s="13" t="s">
        <v>1679</v>
      </c>
      <c r="N838" s="10" t="s">
        <v>140</v>
      </c>
      <c r="O838" s="13" t="s">
        <v>244</v>
      </c>
      <c r="P838" s="13" t="s">
        <v>245</v>
      </c>
      <c r="Q838" s="13" t="s">
        <v>1132</v>
      </c>
      <c r="R838" s="10" t="s">
        <v>1133</v>
      </c>
      <c r="S838" s="10" t="s">
        <v>370</v>
      </c>
      <c r="T838" s="10" t="s">
        <v>146</v>
      </c>
      <c r="U838" s="11">
        <v>44176</v>
      </c>
      <c r="V838" s="11"/>
      <c r="W838" s="13" t="s">
        <v>218</v>
      </c>
      <c r="X838" s="13" t="s">
        <v>218</v>
      </c>
      <c r="Y838" s="10" t="s">
        <v>218</v>
      </c>
      <c r="Z838" s="13" t="s">
        <v>218</v>
      </c>
      <c r="AA838" s="13" t="s">
        <v>218</v>
      </c>
      <c r="AB838" s="13" t="s">
        <v>218</v>
      </c>
      <c r="AC838" s="10" t="s">
        <v>218</v>
      </c>
      <c r="AD838" s="13" t="s">
        <v>218</v>
      </c>
      <c r="AE838" s="13" t="s">
        <v>218</v>
      </c>
      <c r="AF838" s="13" t="s">
        <v>218</v>
      </c>
      <c r="AG838" s="10" t="s">
        <v>218</v>
      </c>
      <c r="AH838" s="13" t="s">
        <v>218</v>
      </c>
      <c r="AI838" s="13" t="s">
        <v>218</v>
      </c>
      <c r="AJ838" s="13" t="s">
        <v>218</v>
      </c>
      <c r="AK838" s="10" t="s">
        <v>218</v>
      </c>
      <c r="AL838" s="13" t="s">
        <v>218</v>
      </c>
      <c r="AM838" s="13" t="s">
        <v>218</v>
      </c>
      <c r="AN838" s="10" t="s">
        <v>218</v>
      </c>
      <c r="AO838" s="10" t="s">
        <v>218</v>
      </c>
    </row>
    <row r="839" spans="1:41" ht="60" x14ac:dyDescent="0.25">
      <c r="A839" s="10" t="s">
        <v>278</v>
      </c>
      <c r="B839" s="10" t="s">
        <v>129</v>
      </c>
      <c r="C839" s="11">
        <v>44838</v>
      </c>
      <c r="D839" s="10" t="s">
        <v>130</v>
      </c>
      <c r="E839" s="12" t="s">
        <v>131</v>
      </c>
      <c r="F839" s="11" t="s">
        <v>132</v>
      </c>
      <c r="G839" s="13" t="s">
        <v>133</v>
      </c>
      <c r="H839" s="10" t="s">
        <v>1647</v>
      </c>
      <c r="I839" s="13" t="s">
        <v>1648</v>
      </c>
      <c r="J839" s="13" t="s">
        <v>1649</v>
      </c>
      <c r="K839" s="13" t="s">
        <v>1650</v>
      </c>
      <c r="L839" s="10" t="s">
        <v>1681</v>
      </c>
      <c r="M839" s="13" t="s">
        <v>1682</v>
      </c>
      <c r="N839" s="10" t="s">
        <v>254</v>
      </c>
      <c r="O839" s="13" t="s">
        <v>255</v>
      </c>
      <c r="P839" s="13" t="s">
        <v>256</v>
      </c>
      <c r="Q839" s="13" t="s">
        <v>1132</v>
      </c>
      <c r="R839" s="10" t="s">
        <v>1133</v>
      </c>
      <c r="S839" s="10" t="s">
        <v>370</v>
      </c>
      <c r="T839" s="10" t="s">
        <v>146</v>
      </c>
      <c r="U839" s="11">
        <v>44176</v>
      </c>
      <c r="V839" s="11"/>
      <c r="W839" s="13" t="s">
        <v>218</v>
      </c>
      <c r="X839" s="13" t="s">
        <v>218</v>
      </c>
      <c r="Y839" s="10" t="s">
        <v>218</v>
      </c>
      <c r="Z839" s="13" t="s">
        <v>218</v>
      </c>
      <c r="AA839" s="13" t="s">
        <v>218</v>
      </c>
      <c r="AB839" s="13" t="s">
        <v>218</v>
      </c>
      <c r="AC839" s="10" t="s">
        <v>218</v>
      </c>
      <c r="AD839" s="13" t="s">
        <v>218</v>
      </c>
      <c r="AE839" s="13" t="s">
        <v>218</v>
      </c>
      <c r="AF839" s="13" t="s">
        <v>218</v>
      </c>
      <c r="AG839" s="10" t="s">
        <v>218</v>
      </c>
      <c r="AH839" s="13" t="s">
        <v>218</v>
      </c>
      <c r="AI839" s="13" t="s">
        <v>218</v>
      </c>
      <c r="AJ839" s="13" t="s">
        <v>218</v>
      </c>
      <c r="AK839" s="10" t="s">
        <v>218</v>
      </c>
      <c r="AL839" s="13" t="s">
        <v>218</v>
      </c>
      <c r="AM839" s="13" t="s">
        <v>218</v>
      </c>
      <c r="AN839" s="10" t="s">
        <v>218</v>
      </c>
      <c r="AO839" s="10" t="s">
        <v>218</v>
      </c>
    </row>
    <row r="840" spans="1:41" ht="120" x14ac:dyDescent="0.25">
      <c r="A840" s="10" t="s">
        <v>718</v>
      </c>
      <c r="B840" s="10" t="s">
        <v>274</v>
      </c>
      <c r="C840" s="11">
        <v>44229</v>
      </c>
      <c r="D840" s="10" t="s">
        <v>130</v>
      </c>
      <c r="E840" s="12" t="s">
        <v>131</v>
      </c>
      <c r="F840" s="11" t="s">
        <v>132</v>
      </c>
      <c r="G840" s="13" t="s">
        <v>133</v>
      </c>
      <c r="H840" s="10" t="s">
        <v>1647</v>
      </c>
      <c r="I840" s="13" t="s">
        <v>1648</v>
      </c>
      <c r="J840" s="13" t="s">
        <v>1649</v>
      </c>
      <c r="K840" s="13" t="s">
        <v>1650</v>
      </c>
      <c r="L840" s="10" t="s">
        <v>1651</v>
      </c>
      <c r="M840" s="13" t="s">
        <v>1652</v>
      </c>
      <c r="N840" s="10" t="s">
        <v>140</v>
      </c>
      <c r="O840" s="13" t="s">
        <v>141</v>
      </c>
      <c r="P840" s="13" t="s">
        <v>142</v>
      </c>
      <c r="Q840" s="13" t="s">
        <v>404</v>
      </c>
      <c r="R840" s="10" t="s">
        <v>405</v>
      </c>
      <c r="S840" s="10" t="s">
        <v>370</v>
      </c>
      <c r="T840" s="10" t="s">
        <v>277</v>
      </c>
      <c r="U840" s="11">
        <v>44176</v>
      </c>
      <c r="V840" s="11"/>
      <c r="W840" s="13" t="s">
        <v>218</v>
      </c>
      <c r="X840" s="13" t="s">
        <v>218</v>
      </c>
      <c r="Y840" s="10" t="s">
        <v>218</v>
      </c>
      <c r="Z840" s="13" t="s">
        <v>218</v>
      </c>
      <c r="AA840" s="13" t="s">
        <v>218</v>
      </c>
      <c r="AB840" s="13" t="s">
        <v>218</v>
      </c>
      <c r="AC840" s="10" t="s">
        <v>218</v>
      </c>
      <c r="AD840" s="13" t="s">
        <v>218</v>
      </c>
      <c r="AE840" s="13" t="s">
        <v>218</v>
      </c>
      <c r="AF840" s="13" t="s">
        <v>218</v>
      </c>
      <c r="AG840" s="10" t="s">
        <v>218</v>
      </c>
      <c r="AH840" s="13" t="s">
        <v>218</v>
      </c>
      <c r="AI840" s="13" t="s">
        <v>218</v>
      </c>
      <c r="AJ840" s="13" t="s">
        <v>218</v>
      </c>
      <c r="AK840" s="10" t="s">
        <v>218</v>
      </c>
      <c r="AL840" s="13" t="s">
        <v>218</v>
      </c>
      <c r="AM840" s="13" t="s">
        <v>218</v>
      </c>
      <c r="AN840" s="10" t="s">
        <v>218</v>
      </c>
      <c r="AO840" s="10" t="s">
        <v>218</v>
      </c>
    </row>
    <row r="841" spans="1:41" ht="120" x14ac:dyDescent="0.25">
      <c r="A841" s="10" t="s">
        <v>718</v>
      </c>
      <c r="B841" s="10" t="s">
        <v>274</v>
      </c>
      <c r="C841" s="11">
        <v>44229</v>
      </c>
      <c r="D841" s="10" t="s">
        <v>130</v>
      </c>
      <c r="E841" s="12" t="s">
        <v>131</v>
      </c>
      <c r="F841" s="11" t="s">
        <v>132</v>
      </c>
      <c r="G841" s="13" t="s">
        <v>133</v>
      </c>
      <c r="H841" s="10" t="s">
        <v>1647</v>
      </c>
      <c r="I841" s="13" t="s">
        <v>1648</v>
      </c>
      <c r="J841" s="13" t="s">
        <v>1649</v>
      </c>
      <c r="K841" s="13" t="s">
        <v>1650</v>
      </c>
      <c r="L841" s="10" t="s">
        <v>1673</v>
      </c>
      <c r="M841" s="13" t="s">
        <v>1674</v>
      </c>
      <c r="N841" s="10" t="s">
        <v>140</v>
      </c>
      <c r="O841" s="13" t="s">
        <v>221</v>
      </c>
      <c r="P841" s="13" t="s">
        <v>222</v>
      </c>
      <c r="Q841" s="13" t="s">
        <v>404</v>
      </c>
      <c r="R841" s="10" t="s">
        <v>405</v>
      </c>
      <c r="S841" s="10" t="s">
        <v>370</v>
      </c>
      <c r="T841" s="10" t="s">
        <v>277</v>
      </c>
      <c r="U841" s="11">
        <v>44176</v>
      </c>
      <c r="V841" s="11"/>
      <c r="W841" s="13" t="s">
        <v>218</v>
      </c>
      <c r="X841" s="13" t="s">
        <v>218</v>
      </c>
      <c r="Y841" s="10" t="s">
        <v>218</v>
      </c>
      <c r="Z841" s="13" t="s">
        <v>218</v>
      </c>
      <c r="AA841" s="13" t="s">
        <v>218</v>
      </c>
      <c r="AB841" s="13" t="s">
        <v>218</v>
      </c>
      <c r="AC841" s="10" t="s">
        <v>218</v>
      </c>
      <c r="AD841" s="13" t="s">
        <v>218</v>
      </c>
      <c r="AE841" s="13" t="s">
        <v>218</v>
      </c>
      <c r="AF841" s="13" t="s">
        <v>218</v>
      </c>
      <c r="AG841" s="10" t="s">
        <v>218</v>
      </c>
      <c r="AH841" s="13" t="s">
        <v>218</v>
      </c>
      <c r="AI841" s="13" t="s">
        <v>218</v>
      </c>
      <c r="AJ841" s="13" t="s">
        <v>218</v>
      </c>
      <c r="AK841" s="10" t="s">
        <v>218</v>
      </c>
      <c r="AL841" s="13" t="s">
        <v>218</v>
      </c>
      <c r="AM841" s="13" t="s">
        <v>218</v>
      </c>
      <c r="AN841" s="10" t="s">
        <v>218</v>
      </c>
      <c r="AO841" s="10" t="s">
        <v>218</v>
      </c>
    </row>
    <row r="842" spans="1:41" ht="60" x14ac:dyDescent="0.25">
      <c r="A842" s="10" t="s">
        <v>718</v>
      </c>
      <c r="B842" s="10" t="s">
        <v>274</v>
      </c>
      <c r="C842" s="11">
        <v>44229</v>
      </c>
      <c r="D842" s="10" t="s">
        <v>130</v>
      </c>
      <c r="E842" s="12" t="s">
        <v>131</v>
      </c>
      <c r="F842" s="11" t="s">
        <v>132</v>
      </c>
      <c r="G842" s="13" t="s">
        <v>133</v>
      </c>
      <c r="H842" s="10" t="s">
        <v>1647</v>
      </c>
      <c r="I842" s="13" t="s">
        <v>1648</v>
      </c>
      <c r="J842" s="13" t="s">
        <v>1649</v>
      </c>
      <c r="K842" s="13" t="s">
        <v>1650</v>
      </c>
      <c r="L842" s="10" t="s">
        <v>1678</v>
      </c>
      <c r="M842" s="13" t="s">
        <v>1679</v>
      </c>
      <c r="N842" s="10" t="s">
        <v>140</v>
      </c>
      <c r="O842" s="13" t="s">
        <v>244</v>
      </c>
      <c r="P842" s="13" t="s">
        <v>245</v>
      </c>
      <c r="Q842" s="13" t="s">
        <v>404</v>
      </c>
      <c r="R842" s="10" t="s">
        <v>405</v>
      </c>
      <c r="S842" s="10" t="s">
        <v>370</v>
      </c>
      <c r="T842" s="10" t="s">
        <v>277</v>
      </c>
      <c r="U842" s="11">
        <v>44176</v>
      </c>
      <c r="V842" s="11"/>
      <c r="W842" s="13" t="s">
        <v>218</v>
      </c>
      <c r="X842" s="13" t="s">
        <v>218</v>
      </c>
      <c r="Y842" s="10" t="s">
        <v>218</v>
      </c>
      <c r="Z842" s="13" t="s">
        <v>218</v>
      </c>
      <c r="AA842" s="13" t="s">
        <v>218</v>
      </c>
      <c r="AB842" s="13" t="s">
        <v>218</v>
      </c>
      <c r="AC842" s="10" t="s">
        <v>218</v>
      </c>
      <c r="AD842" s="13" t="s">
        <v>218</v>
      </c>
      <c r="AE842" s="13" t="s">
        <v>218</v>
      </c>
      <c r="AF842" s="13" t="s">
        <v>218</v>
      </c>
      <c r="AG842" s="10" t="s">
        <v>218</v>
      </c>
      <c r="AH842" s="13" t="s">
        <v>218</v>
      </c>
      <c r="AI842" s="13" t="s">
        <v>218</v>
      </c>
      <c r="AJ842" s="13" t="s">
        <v>218</v>
      </c>
      <c r="AK842" s="10" t="s">
        <v>218</v>
      </c>
      <c r="AL842" s="13" t="s">
        <v>218</v>
      </c>
      <c r="AM842" s="13" t="s">
        <v>218</v>
      </c>
      <c r="AN842" s="10" t="s">
        <v>218</v>
      </c>
      <c r="AO842" s="10" t="s">
        <v>218</v>
      </c>
    </row>
    <row r="843" spans="1:41" ht="60" x14ac:dyDescent="0.25">
      <c r="A843" s="10" t="s">
        <v>718</v>
      </c>
      <c r="B843" s="10" t="s">
        <v>274</v>
      </c>
      <c r="C843" s="11">
        <v>44229</v>
      </c>
      <c r="D843" s="10" t="s">
        <v>130</v>
      </c>
      <c r="E843" s="12" t="s">
        <v>131</v>
      </c>
      <c r="F843" s="11" t="s">
        <v>132</v>
      </c>
      <c r="G843" s="13" t="s">
        <v>133</v>
      </c>
      <c r="H843" s="10" t="s">
        <v>1647</v>
      </c>
      <c r="I843" s="13" t="s">
        <v>1648</v>
      </c>
      <c r="J843" s="13" t="s">
        <v>1649</v>
      </c>
      <c r="K843" s="13" t="s">
        <v>1650</v>
      </c>
      <c r="L843" s="10" t="s">
        <v>1681</v>
      </c>
      <c r="M843" s="13" t="s">
        <v>1682</v>
      </c>
      <c r="N843" s="10" t="s">
        <v>254</v>
      </c>
      <c r="O843" s="13" t="s">
        <v>255</v>
      </c>
      <c r="P843" s="13" t="s">
        <v>256</v>
      </c>
      <c r="Q843" s="13" t="s">
        <v>404</v>
      </c>
      <c r="R843" s="10" t="s">
        <v>405</v>
      </c>
      <c r="S843" s="10" t="s">
        <v>370</v>
      </c>
      <c r="T843" s="10" t="s">
        <v>277</v>
      </c>
      <c r="U843" s="11">
        <v>44176</v>
      </c>
      <c r="V843" s="11"/>
      <c r="W843" s="13" t="s">
        <v>218</v>
      </c>
      <c r="X843" s="13" t="s">
        <v>218</v>
      </c>
      <c r="Y843" s="10" t="s">
        <v>218</v>
      </c>
      <c r="Z843" s="13" t="s">
        <v>218</v>
      </c>
      <c r="AA843" s="13" t="s">
        <v>218</v>
      </c>
      <c r="AB843" s="13" t="s">
        <v>218</v>
      </c>
      <c r="AC843" s="10" t="s">
        <v>218</v>
      </c>
      <c r="AD843" s="13" t="s">
        <v>218</v>
      </c>
      <c r="AE843" s="13" t="s">
        <v>218</v>
      </c>
      <c r="AF843" s="13" t="s">
        <v>218</v>
      </c>
      <c r="AG843" s="10" t="s">
        <v>218</v>
      </c>
      <c r="AH843" s="13" t="s">
        <v>218</v>
      </c>
      <c r="AI843" s="13" t="s">
        <v>218</v>
      </c>
      <c r="AJ843" s="13" t="s">
        <v>218</v>
      </c>
      <c r="AK843" s="10" t="s">
        <v>218</v>
      </c>
      <c r="AL843" s="13" t="s">
        <v>218</v>
      </c>
      <c r="AM843" s="13" t="s">
        <v>218</v>
      </c>
      <c r="AN843" s="10" t="s">
        <v>218</v>
      </c>
      <c r="AO843" s="10" t="s">
        <v>218</v>
      </c>
    </row>
    <row r="844" spans="1:41" ht="120" x14ac:dyDescent="0.25">
      <c r="A844" s="10" t="s">
        <v>718</v>
      </c>
      <c r="B844" s="10" t="s">
        <v>274</v>
      </c>
      <c r="C844" s="11">
        <v>44229</v>
      </c>
      <c r="D844" s="10" t="s">
        <v>130</v>
      </c>
      <c r="E844" s="12" t="s">
        <v>131</v>
      </c>
      <c r="F844" s="11" t="s">
        <v>132</v>
      </c>
      <c r="G844" s="13" t="s">
        <v>133</v>
      </c>
      <c r="H844" s="10" t="s">
        <v>1647</v>
      </c>
      <c r="I844" s="13" t="s">
        <v>1648</v>
      </c>
      <c r="J844" s="13" t="s">
        <v>1649</v>
      </c>
      <c r="K844" s="13" t="s">
        <v>1650</v>
      </c>
      <c r="L844" s="10" t="s">
        <v>1651</v>
      </c>
      <c r="M844" s="13" t="s">
        <v>1652</v>
      </c>
      <c r="N844" s="10" t="s">
        <v>140</v>
      </c>
      <c r="O844" s="13" t="s">
        <v>141</v>
      </c>
      <c r="P844" s="13" t="s">
        <v>142</v>
      </c>
      <c r="Q844" s="13" t="s">
        <v>406</v>
      </c>
      <c r="R844" s="10" t="s">
        <v>407</v>
      </c>
      <c r="S844" s="10" t="s">
        <v>370</v>
      </c>
      <c r="T844" s="10" t="s">
        <v>277</v>
      </c>
      <c r="U844" s="11">
        <v>44176</v>
      </c>
      <c r="V844" s="11"/>
      <c r="W844" s="13" t="s">
        <v>218</v>
      </c>
      <c r="X844" s="13" t="s">
        <v>218</v>
      </c>
      <c r="Y844" s="10" t="s">
        <v>218</v>
      </c>
      <c r="Z844" s="13" t="s">
        <v>218</v>
      </c>
      <c r="AA844" s="13" t="s">
        <v>218</v>
      </c>
      <c r="AB844" s="13" t="s">
        <v>218</v>
      </c>
      <c r="AC844" s="10" t="s">
        <v>218</v>
      </c>
      <c r="AD844" s="13" t="s">
        <v>218</v>
      </c>
      <c r="AE844" s="13" t="s">
        <v>218</v>
      </c>
      <c r="AF844" s="13" t="s">
        <v>218</v>
      </c>
      <c r="AG844" s="10" t="s">
        <v>218</v>
      </c>
      <c r="AH844" s="13" t="s">
        <v>218</v>
      </c>
      <c r="AI844" s="13" t="s">
        <v>218</v>
      </c>
      <c r="AJ844" s="13" t="s">
        <v>218</v>
      </c>
      <c r="AK844" s="10" t="s">
        <v>218</v>
      </c>
      <c r="AL844" s="13" t="s">
        <v>218</v>
      </c>
      <c r="AM844" s="13" t="s">
        <v>218</v>
      </c>
      <c r="AN844" s="10" t="s">
        <v>218</v>
      </c>
      <c r="AO844" s="10" t="s">
        <v>218</v>
      </c>
    </row>
    <row r="845" spans="1:41" ht="120" x14ac:dyDescent="0.25">
      <c r="A845" s="10" t="s">
        <v>718</v>
      </c>
      <c r="B845" s="10" t="s">
        <v>274</v>
      </c>
      <c r="C845" s="11">
        <v>44229</v>
      </c>
      <c r="D845" s="10" t="s">
        <v>130</v>
      </c>
      <c r="E845" s="12" t="s">
        <v>131</v>
      </c>
      <c r="F845" s="11" t="s">
        <v>132</v>
      </c>
      <c r="G845" s="13" t="s">
        <v>133</v>
      </c>
      <c r="H845" s="10" t="s">
        <v>1647</v>
      </c>
      <c r="I845" s="13" t="s">
        <v>1648</v>
      </c>
      <c r="J845" s="13" t="s">
        <v>1649</v>
      </c>
      <c r="K845" s="13" t="s">
        <v>1650</v>
      </c>
      <c r="L845" s="10" t="s">
        <v>1673</v>
      </c>
      <c r="M845" s="13" t="s">
        <v>1674</v>
      </c>
      <c r="N845" s="10" t="s">
        <v>140</v>
      </c>
      <c r="O845" s="13" t="s">
        <v>221</v>
      </c>
      <c r="P845" s="13" t="s">
        <v>222</v>
      </c>
      <c r="Q845" s="13" t="s">
        <v>406</v>
      </c>
      <c r="R845" s="10" t="s">
        <v>407</v>
      </c>
      <c r="S845" s="10" t="s">
        <v>370</v>
      </c>
      <c r="T845" s="10" t="s">
        <v>277</v>
      </c>
      <c r="U845" s="11">
        <v>44176</v>
      </c>
      <c r="V845" s="11"/>
      <c r="W845" s="13" t="s">
        <v>218</v>
      </c>
      <c r="X845" s="13" t="s">
        <v>218</v>
      </c>
      <c r="Y845" s="10" t="s">
        <v>218</v>
      </c>
      <c r="Z845" s="13" t="s">
        <v>218</v>
      </c>
      <c r="AA845" s="13" t="s">
        <v>218</v>
      </c>
      <c r="AB845" s="13" t="s">
        <v>218</v>
      </c>
      <c r="AC845" s="10" t="s">
        <v>218</v>
      </c>
      <c r="AD845" s="13" t="s">
        <v>218</v>
      </c>
      <c r="AE845" s="13" t="s">
        <v>218</v>
      </c>
      <c r="AF845" s="13" t="s">
        <v>218</v>
      </c>
      <c r="AG845" s="10" t="s">
        <v>218</v>
      </c>
      <c r="AH845" s="13" t="s">
        <v>218</v>
      </c>
      <c r="AI845" s="13" t="s">
        <v>218</v>
      </c>
      <c r="AJ845" s="13" t="s">
        <v>218</v>
      </c>
      <c r="AK845" s="10" t="s">
        <v>218</v>
      </c>
      <c r="AL845" s="13" t="s">
        <v>218</v>
      </c>
      <c r="AM845" s="13" t="s">
        <v>218</v>
      </c>
      <c r="AN845" s="10" t="s">
        <v>218</v>
      </c>
      <c r="AO845" s="10" t="s">
        <v>218</v>
      </c>
    </row>
    <row r="846" spans="1:41" ht="60" x14ac:dyDescent="0.25">
      <c r="A846" s="10" t="s">
        <v>718</v>
      </c>
      <c r="B846" s="10" t="s">
        <v>274</v>
      </c>
      <c r="C846" s="11">
        <v>44229</v>
      </c>
      <c r="D846" s="10" t="s">
        <v>130</v>
      </c>
      <c r="E846" s="12" t="s">
        <v>131</v>
      </c>
      <c r="F846" s="11" t="s">
        <v>132</v>
      </c>
      <c r="G846" s="13" t="s">
        <v>133</v>
      </c>
      <c r="H846" s="10" t="s">
        <v>1647</v>
      </c>
      <c r="I846" s="13" t="s">
        <v>1648</v>
      </c>
      <c r="J846" s="13" t="s">
        <v>1649</v>
      </c>
      <c r="K846" s="13" t="s">
        <v>1650</v>
      </c>
      <c r="L846" s="10" t="s">
        <v>1678</v>
      </c>
      <c r="M846" s="13" t="s">
        <v>1679</v>
      </c>
      <c r="N846" s="10" t="s">
        <v>140</v>
      </c>
      <c r="O846" s="13" t="s">
        <v>244</v>
      </c>
      <c r="P846" s="13" t="s">
        <v>245</v>
      </c>
      <c r="Q846" s="13" t="s">
        <v>406</v>
      </c>
      <c r="R846" s="10" t="s">
        <v>407</v>
      </c>
      <c r="S846" s="10" t="s">
        <v>370</v>
      </c>
      <c r="T846" s="10" t="s">
        <v>277</v>
      </c>
      <c r="U846" s="11">
        <v>44176</v>
      </c>
      <c r="V846" s="11"/>
      <c r="W846" s="13" t="s">
        <v>218</v>
      </c>
      <c r="X846" s="13" t="s">
        <v>218</v>
      </c>
      <c r="Y846" s="10" t="s">
        <v>218</v>
      </c>
      <c r="Z846" s="13" t="s">
        <v>218</v>
      </c>
      <c r="AA846" s="13" t="s">
        <v>218</v>
      </c>
      <c r="AB846" s="13" t="s">
        <v>218</v>
      </c>
      <c r="AC846" s="10" t="s">
        <v>218</v>
      </c>
      <c r="AD846" s="13" t="s">
        <v>218</v>
      </c>
      <c r="AE846" s="13" t="s">
        <v>218</v>
      </c>
      <c r="AF846" s="13" t="s">
        <v>218</v>
      </c>
      <c r="AG846" s="10" t="s">
        <v>218</v>
      </c>
      <c r="AH846" s="13" t="s">
        <v>218</v>
      </c>
      <c r="AI846" s="13" t="s">
        <v>218</v>
      </c>
      <c r="AJ846" s="13" t="s">
        <v>218</v>
      </c>
      <c r="AK846" s="10" t="s">
        <v>218</v>
      </c>
      <c r="AL846" s="13" t="s">
        <v>218</v>
      </c>
      <c r="AM846" s="13" t="s">
        <v>218</v>
      </c>
      <c r="AN846" s="10" t="s">
        <v>218</v>
      </c>
      <c r="AO846" s="10" t="s">
        <v>218</v>
      </c>
    </row>
    <row r="847" spans="1:41" ht="60" x14ac:dyDescent="0.25">
      <c r="A847" s="10" t="s">
        <v>718</v>
      </c>
      <c r="B847" s="10" t="s">
        <v>274</v>
      </c>
      <c r="C847" s="11">
        <v>44229</v>
      </c>
      <c r="D847" s="10" t="s">
        <v>130</v>
      </c>
      <c r="E847" s="12" t="s">
        <v>131</v>
      </c>
      <c r="F847" s="11" t="s">
        <v>132</v>
      </c>
      <c r="G847" s="13" t="s">
        <v>133</v>
      </c>
      <c r="H847" s="10" t="s">
        <v>1647</v>
      </c>
      <c r="I847" s="13" t="s">
        <v>1648</v>
      </c>
      <c r="J847" s="13" t="s">
        <v>1649</v>
      </c>
      <c r="K847" s="13" t="s">
        <v>1650</v>
      </c>
      <c r="L847" s="10" t="s">
        <v>1681</v>
      </c>
      <c r="M847" s="13" t="s">
        <v>1682</v>
      </c>
      <c r="N847" s="10" t="s">
        <v>254</v>
      </c>
      <c r="O847" s="13" t="s">
        <v>255</v>
      </c>
      <c r="P847" s="13" t="s">
        <v>256</v>
      </c>
      <c r="Q847" s="13" t="s">
        <v>406</v>
      </c>
      <c r="R847" s="10" t="s">
        <v>407</v>
      </c>
      <c r="S847" s="10" t="s">
        <v>370</v>
      </c>
      <c r="T847" s="10" t="s">
        <v>277</v>
      </c>
      <c r="U847" s="11">
        <v>44176</v>
      </c>
      <c r="V847" s="11"/>
      <c r="W847" s="13" t="s">
        <v>218</v>
      </c>
      <c r="X847" s="13" t="s">
        <v>218</v>
      </c>
      <c r="Y847" s="10" t="s">
        <v>218</v>
      </c>
      <c r="Z847" s="13" t="s">
        <v>218</v>
      </c>
      <c r="AA847" s="13" t="s">
        <v>218</v>
      </c>
      <c r="AB847" s="13" t="s">
        <v>218</v>
      </c>
      <c r="AC847" s="10" t="s">
        <v>218</v>
      </c>
      <c r="AD847" s="13" t="s">
        <v>218</v>
      </c>
      <c r="AE847" s="13" t="s">
        <v>218</v>
      </c>
      <c r="AF847" s="13" t="s">
        <v>218</v>
      </c>
      <c r="AG847" s="10" t="s">
        <v>218</v>
      </c>
      <c r="AH847" s="13" t="s">
        <v>218</v>
      </c>
      <c r="AI847" s="13" t="s">
        <v>218</v>
      </c>
      <c r="AJ847" s="13" t="s">
        <v>218</v>
      </c>
      <c r="AK847" s="10" t="s">
        <v>218</v>
      </c>
      <c r="AL847" s="13" t="s">
        <v>218</v>
      </c>
      <c r="AM847" s="13" t="s">
        <v>218</v>
      </c>
      <c r="AN847" s="10" t="s">
        <v>218</v>
      </c>
      <c r="AO847" s="10" t="s">
        <v>218</v>
      </c>
    </row>
    <row r="848" spans="1:41" ht="120" x14ac:dyDescent="0.25">
      <c r="A848" s="10" t="s">
        <v>718</v>
      </c>
      <c r="B848" s="10" t="s">
        <v>274</v>
      </c>
      <c r="C848" s="11">
        <v>44229</v>
      </c>
      <c r="D848" s="10" t="s">
        <v>130</v>
      </c>
      <c r="E848" s="12" t="s">
        <v>131</v>
      </c>
      <c r="F848" s="11" t="s">
        <v>132</v>
      </c>
      <c r="G848" s="13" t="s">
        <v>133</v>
      </c>
      <c r="H848" s="10" t="s">
        <v>1647</v>
      </c>
      <c r="I848" s="13" t="s">
        <v>1648</v>
      </c>
      <c r="J848" s="13" t="s">
        <v>1649</v>
      </c>
      <c r="K848" s="13" t="s">
        <v>1650</v>
      </c>
      <c r="L848" s="10" t="s">
        <v>1651</v>
      </c>
      <c r="M848" s="13" t="s">
        <v>1652</v>
      </c>
      <c r="N848" s="10" t="s">
        <v>140</v>
      </c>
      <c r="O848" s="13" t="s">
        <v>141</v>
      </c>
      <c r="P848" s="13" t="s">
        <v>142</v>
      </c>
      <c r="Q848" s="13" t="s">
        <v>408</v>
      </c>
      <c r="R848" s="10" t="s">
        <v>409</v>
      </c>
      <c r="S848" s="10" t="s">
        <v>370</v>
      </c>
      <c r="T848" s="10" t="s">
        <v>277</v>
      </c>
      <c r="U848" s="11">
        <v>44176</v>
      </c>
      <c r="V848" s="11"/>
      <c r="W848" s="13" t="s">
        <v>218</v>
      </c>
      <c r="X848" s="13" t="s">
        <v>218</v>
      </c>
      <c r="Y848" s="10" t="s">
        <v>218</v>
      </c>
      <c r="Z848" s="13" t="s">
        <v>218</v>
      </c>
      <c r="AA848" s="13" t="s">
        <v>218</v>
      </c>
      <c r="AB848" s="13" t="s">
        <v>218</v>
      </c>
      <c r="AC848" s="10" t="s">
        <v>218</v>
      </c>
      <c r="AD848" s="13" t="s">
        <v>218</v>
      </c>
      <c r="AE848" s="13" t="s">
        <v>218</v>
      </c>
      <c r="AF848" s="13" t="s">
        <v>218</v>
      </c>
      <c r="AG848" s="10" t="s">
        <v>218</v>
      </c>
      <c r="AH848" s="13" t="s">
        <v>218</v>
      </c>
      <c r="AI848" s="13" t="s">
        <v>218</v>
      </c>
      <c r="AJ848" s="13" t="s">
        <v>218</v>
      </c>
      <c r="AK848" s="10" t="s">
        <v>218</v>
      </c>
      <c r="AL848" s="13" t="s">
        <v>218</v>
      </c>
      <c r="AM848" s="13" t="s">
        <v>218</v>
      </c>
      <c r="AN848" s="10" t="s">
        <v>218</v>
      </c>
      <c r="AO848" s="10" t="s">
        <v>218</v>
      </c>
    </row>
    <row r="849" spans="1:41" ht="120" x14ac:dyDescent="0.25">
      <c r="A849" s="10" t="s">
        <v>718</v>
      </c>
      <c r="B849" s="10" t="s">
        <v>274</v>
      </c>
      <c r="C849" s="11">
        <v>44229</v>
      </c>
      <c r="D849" s="10" t="s">
        <v>130</v>
      </c>
      <c r="E849" s="12" t="s">
        <v>131</v>
      </c>
      <c r="F849" s="11" t="s">
        <v>132</v>
      </c>
      <c r="G849" s="13" t="s">
        <v>133</v>
      </c>
      <c r="H849" s="10" t="s">
        <v>1647</v>
      </c>
      <c r="I849" s="13" t="s">
        <v>1648</v>
      </c>
      <c r="J849" s="13" t="s">
        <v>1649</v>
      </c>
      <c r="K849" s="13" t="s">
        <v>1650</v>
      </c>
      <c r="L849" s="10" t="s">
        <v>1673</v>
      </c>
      <c r="M849" s="13" t="s">
        <v>1674</v>
      </c>
      <c r="N849" s="10" t="s">
        <v>140</v>
      </c>
      <c r="O849" s="13" t="s">
        <v>221</v>
      </c>
      <c r="P849" s="13" t="s">
        <v>222</v>
      </c>
      <c r="Q849" s="13" t="s">
        <v>408</v>
      </c>
      <c r="R849" s="10" t="s">
        <v>409</v>
      </c>
      <c r="S849" s="10" t="s">
        <v>370</v>
      </c>
      <c r="T849" s="10" t="s">
        <v>277</v>
      </c>
      <c r="U849" s="11">
        <v>44176</v>
      </c>
      <c r="V849" s="11"/>
      <c r="W849" s="13" t="s">
        <v>218</v>
      </c>
      <c r="X849" s="13" t="s">
        <v>218</v>
      </c>
      <c r="Y849" s="10" t="s">
        <v>218</v>
      </c>
      <c r="Z849" s="13" t="s">
        <v>218</v>
      </c>
      <c r="AA849" s="13" t="s">
        <v>218</v>
      </c>
      <c r="AB849" s="13" t="s">
        <v>218</v>
      </c>
      <c r="AC849" s="10" t="s">
        <v>218</v>
      </c>
      <c r="AD849" s="13" t="s">
        <v>218</v>
      </c>
      <c r="AE849" s="13" t="s">
        <v>218</v>
      </c>
      <c r="AF849" s="13" t="s">
        <v>218</v>
      </c>
      <c r="AG849" s="10" t="s">
        <v>218</v>
      </c>
      <c r="AH849" s="13" t="s">
        <v>218</v>
      </c>
      <c r="AI849" s="13" t="s">
        <v>218</v>
      </c>
      <c r="AJ849" s="13" t="s">
        <v>218</v>
      </c>
      <c r="AK849" s="10" t="s">
        <v>218</v>
      </c>
      <c r="AL849" s="13" t="s">
        <v>218</v>
      </c>
      <c r="AM849" s="13" t="s">
        <v>218</v>
      </c>
      <c r="AN849" s="10" t="s">
        <v>218</v>
      </c>
      <c r="AO849" s="10" t="s">
        <v>218</v>
      </c>
    </row>
    <row r="850" spans="1:41" ht="60" x14ac:dyDescent="0.25">
      <c r="A850" s="10" t="s">
        <v>718</v>
      </c>
      <c r="B850" s="10" t="s">
        <v>274</v>
      </c>
      <c r="C850" s="11">
        <v>44229</v>
      </c>
      <c r="D850" s="10" t="s">
        <v>130</v>
      </c>
      <c r="E850" s="12" t="s">
        <v>131</v>
      </c>
      <c r="F850" s="11" t="s">
        <v>132</v>
      </c>
      <c r="G850" s="13" t="s">
        <v>133</v>
      </c>
      <c r="H850" s="10" t="s">
        <v>1647</v>
      </c>
      <c r="I850" s="13" t="s">
        <v>1648</v>
      </c>
      <c r="J850" s="13" t="s">
        <v>1649</v>
      </c>
      <c r="K850" s="13" t="s">
        <v>1650</v>
      </c>
      <c r="L850" s="10" t="s">
        <v>1678</v>
      </c>
      <c r="M850" s="13" t="s">
        <v>1679</v>
      </c>
      <c r="N850" s="10" t="s">
        <v>140</v>
      </c>
      <c r="O850" s="13" t="s">
        <v>244</v>
      </c>
      <c r="P850" s="13" t="s">
        <v>245</v>
      </c>
      <c r="Q850" s="13" t="s">
        <v>408</v>
      </c>
      <c r="R850" s="10" t="s">
        <v>409</v>
      </c>
      <c r="S850" s="10" t="s">
        <v>370</v>
      </c>
      <c r="T850" s="10" t="s">
        <v>277</v>
      </c>
      <c r="U850" s="11">
        <v>44176</v>
      </c>
      <c r="V850" s="11"/>
      <c r="W850" s="13" t="s">
        <v>218</v>
      </c>
      <c r="X850" s="13" t="s">
        <v>218</v>
      </c>
      <c r="Y850" s="10" t="s">
        <v>218</v>
      </c>
      <c r="Z850" s="13" t="s">
        <v>218</v>
      </c>
      <c r="AA850" s="13" t="s">
        <v>218</v>
      </c>
      <c r="AB850" s="13" t="s">
        <v>218</v>
      </c>
      <c r="AC850" s="10" t="s">
        <v>218</v>
      </c>
      <c r="AD850" s="13" t="s">
        <v>218</v>
      </c>
      <c r="AE850" s="13" t="s">
        <v>218</v>
      </c>
      <c r="AF850" s="13" t="s">
        <v>218</v>
      </c>
      <c r="AG850" s="10" t="s">
        <v>218</v>
      </c>
      <c r="AH850" s="13" t="s">
        <v>218</v>
      </c>
      <c r="AI850" s="13" t="s">
        <v>218</v>
      </c>
      <c r="AJ850" s="13" t="s">
        <v>218</v>
      </c>
      <c r="AK850" s="10" t="s">
        <v>218</v>
      </c>
      <c r="AL850" s="13" t="s">
        <v>218</v>
      </c>
      <c r="AM850" s="13" t="s">
        <v>218</v>
      </c>
      <c r="AN850" s="10" t="s">
        <v>218</v>
      </c>
      <c r="AO850" s="10" t="s">
        <v>218</v>
      </c>
    </row>
    <row r="851" spans="1:41" ht="60" x14ac:dyDescent="0.25">
      <c r="A851" s="10" t="s">
        <v>718</v>
      </c>
      <c r="B851" s="10" t="s">
        <v>274</v>
      </c>
      <c r="C851" s="11">
        <v>44229</v>
      </c>
      <c r="D851" s="10" t="s">
        <v>130</v>
      </c>
      <c r="E851" s="12" t="s">
        <v>131</v>
      </c>
      <c r="F851" s="11" t="s">
        <v>132</v>
      </c>
      <c r="G851" s="13" t="s">
        <v>133</v>
      </c>
      <c r="H851" s="10" t="s">
        <v>1647</v>
      </c>
      <c r="I851" s="13" t="s">
        <v>1648</v>
      </c>
      <c r="J851" s="13" t="s">
        <v>1649</v>
      </c>
      <c r="K851" s="13" t="s">
        <v>1650</v>
      </c>
      <c r="L851" s="10" t="s">
        <v>1681</v>
      </c>
      <c r="M851" s="13" t="s">
        <v>1682</v>
      </c>
      <c r="N851" s="10" t="s">
        <v>254</v>
      </c>
      <c r="O851" s="13" t="s">
        <v>255</v>
      </c>
      <c r="P851" s="13" t="s">
        <v>256</v>
      </c>
      <c r="Q851" s="13" t="s">
        <v>408</v>
      </c>
      <c r="R851" s="10" t="s">
        <v>409</v>
      </c>
      <c r="S851" s="10" t="s">
        <v>370</v>
      </c>
      <c r="T851" s="10" t="s">
        <v>277</v>
      </c>
      <c r="U851" s="11">
        <v>44176</v>
      </c>
      <c r="V851" s="11"/>
      <c r="W851" s="13" t="s">
        <v>218</v>
      </c>
      <c r="X851" s="13" t="s">
        <v>218</v>
      </c>
      <c r="Y851" s="10" t="s">
        <v>218</v>
      </c>
      <c r="Z851" s="13" t="s">
        <v>218</v>
      </c>
      <c r="AA851" s="13" t="s">
        <v>218</v>
      </c>
      <c r="AB851" s="13" t="s">
        <v>218</v>
      </c>
      <c r="AC851" s="10" t="s">
        <v>218</v>
      </c>
      <c r="AD851" s="13" t="s">
        <v>218</v>
      </c>
      <c r="AE851" s="13" t="s">
        <v>218</v>
      </c>
      <c r="AF851" s="13" t="s">
        <v>218</v>
      </c>
      <c r="AG851" s="10" t="s">
        <v>218</v>
      </c>
      <c r="AH851" s="13" t="s">
        <v>218</v>
      </c>
      <c r="AI851" s="13" t="s">
        <v>218</v>
      </c>
      <c r="AJ851" s="13" t="s">
        <v>218</v>
      </c>
      <c r="AK851" s="10" t="s">
        <v>218</v>
      </c>
      <c r="AL851" s="13" t="s">
        <v>218</v>
      </c>
      <c r="AM851" s="13" t="s">
        <v>218</v>
      </c>
      <c r="AN851" s="10" t="s">
        <v>218</v>
      </c>
      <c r="AO851" s="10" t="s">
        <v>218</v>
      </c>
    </row>
    <row r="852" spans="1:41" ht="120" x14ac:dyDescent="0.25">
      <c r="A852" s="10" t="s">
        <v>718</v>
      </c>
      <c r="B852" s="10" t="s">
        <v>274</v>
      </c>
      <c r="C852" s="11">
        <v>44229</v>
      </c>
      <c r="D852" s="10" t="s">
        <v>130</v>
      </c>
      <c r="E852" s="12" t="s">
        <v>131</v>
      </c>
      <c r="F852" s="11" t="s">
        <v>132</v>
      </c>
      <c r="G852" s="13" t="s">
        <v>133</v>
      </c>
      <c r="H852" s="10" t="s">
        <v>1647</v>
      </c>
      <c r="I852" s="13" t="s">
        <v>1648</v>
      </c>
      <c r="J852" s="13" t="s">
        <v>1649</v>
      </c>
      <c r="K852" s="13" t="s">
        <v>1650</v>
      </c>
      <c r="L852" s="10" t="s">
        <v>1651</v>
      </c>
      <c r="M852" s="13" t="s">
        <v>1652</v>
      </c>
      <c r="N852" s="10" t="s">
        <v>140</v>
      </c>
      <c r="O852" s="13" t="s">
        <v>141</v>
      </c>
      <c r="P852" s="13" t="s">
        <v>142</v>
      </c>
      <c r="Q852" s="13" t="s">
        <v>1783</v>
      </c>
      <c r="R852" s="10" t="s">
        <v>1784</v>
      </c>
      <c r="S852" s="10" t="s">
        <v>370</v>
      </c>
      <c r="T852" s="10" t="s">
        <v>277</v>
      </c>
      <c r="U852" s="11">
        <v>44176</v>
      </c>
      <c r="V852" s="11"/>
      <c r="W852" s="13" t="s">
        <v>218</v>
      </c>
      <c r="X852" s="13" t="s">
        <v>218</v>
      </c>
      <c r="Y852" s="10" t="s">
        <v>218</v>
      </c>
      <c r="Z852" s="13" t="s">
        <v>218</v>
      </c>
      <c r="AA852" s="13" t="s">
        <v>218</v>
      </c>
      <c r="AB852" s="13" t="s">
        <v>218</v>
      </c>
      <c r="AC852" s="10" t="s">
        <v>218</v>
      </c>
      <c r="AD852" s="13" t="s">
        <v>218</v>
      </c>
      <c r="AE852" s="13" t="s">
        <v>218</v>
      </c>
      <c r="AF852" s="13" t="s">
        <v>218</v>
      </c>
      <c r="AG852" s="10" t="s">
        <v>218</v>
      </c>
      <c r="AH852" s="13" t="s">
        <v>218</v>
      </c>
      <c r="AI852" s="13" t="s">
        <v>218</v>
      </c>
      <c r="AJ852" s="13" t="s">
        <v>218</v>
      </c>
      <c r="AK852" s="10" t="s">
        <v>218</v>
      </c>
      <c r="AL852" s="13" t="s">
        <v>218</v>
      </c>
      <c r="AM852" s="13" t="s">
        <v>218</v>
      </c>
      <c r="AN852" s="10" t="s">
        <v>218</v>
      </c>
      <c r="AO852" s="10" t="s">
        <v>218</v>
      </c>
    </row>
    <row r="853" spans="1:41" ht="120" x14ac:dyDescent="0.25">
      <c r="A853" s="10" t="s">
        <v>718</v>
      </c>
      <c r="B853" s="10" t="s">
        <v>274</v>
      </c>
      <c r="C853" s="11">
        <v>44229</v>
      </c>
      <c r="D853" s="10" t="s">
        <v>130</v>
      </c>
      <c r="E853" s="12" t="s">
        <v>131</v>
      </c>
      <c r="F853" s="11" t="s">
        <v>132</v>
      </c>
      <c r="G853" s="13" t="s">
        <v>133</v>
      </c>
      <c r="H853" s="10" t="s">
        <v>1647</v>
      </c>
      <c r="I853" s="13" t="s">
        <v>1648</v>
      </c>
      <c r="J853" s="13" t="s">
        <v>1649</v>
      </c>
      <c r="K853" s="13" t="s">
        <v>1650</v>
      </c>
      <c r="L853" s="10" t="s">
        <v>1673</v>
      </c>
      <c r="M853" s="13" t="s">
        <v>1674</v>
      </c>
      <c r="N853" s="10" t="s">
        <v>140</v>
      </c>
      <c r="O853" s="13" t="s">
        <v>221</v>
      </c>
      <c r="P853" s="13" t="s">
        <v>222</v>
      </c>
      <c r="Q853" s="13" t="s">
        <v>1783</v>
      </c>
      <c r="R853" s="10" t="s">
        <v>1784</v>
      </c>
      <c r="S853" s="10" t="s">
        <v>370</v>
      </c>
      <c r="T853" s="10" t="s">
        <v>277</v>
      </c>
      <c r="U853" s="11">
        <v>44176</v>
      </c>
      <c r="V853" s="11"/>
      <c r="W853" s="13" t="s">
        <v>218</v>
      </c>
      <c r="X853" s="13" t="s">
        <v>218</v>
      </c>
      <c r="Y853" s="10" t="s">
        <v>218</v>
      </c>
      <c r="Z853" s="13" t="s">
        <v>218</v>
      </c>
      <c r="AA853" s="13" t="s">
        <v>218</v>
      </c>
      <c r="AB853" s="13" t="s">
        <v>218</v>
      </c>
      <c r="AC853" s="10" t="s">
        <v>218</v>
      </c>
      <c r="AD853" s="13" t="s">
        <v>218</v>
      </c>
      <c r="AE853" s="13" t="s">
        <v>218</v>
      </c>
      <c r="AF853" s="13" t="s">
        <v>218</v>
      </c>
      <c r="AG853" s="10" t="s">
        <v>218</v>
      </c>
      <c r="AH853" s="13" t="s">
        <v>218</v>
      </c>
      <c r="AI853" s="13" t="s">
        <v>218</v>
      </c>
      <c r="AJ853" s="13" t="s">
        <v>218</v>
      </c>
      <c r="AK853" s="10" t="s">
        <v>218</v>
      </c>
      <c r="AL853" s="13" t="s">
        <v>218</v>
      </c>
      <c r="AM853" s="13" t="s">
        <v>218</v>
      </c>
      <c r="AN853" s="10" t="s">
        <v>218</v>
      </c>
      <c r="AO853" s="10" t="s">
        <v>218</v>
      </c>
    </row>
    <row r="854" spans="1:41" ht="60" x14ac:dyDescent="0.25">
      <c r="A854" s="10" t="s">
        <v>718</v>
      </c>
      <c r="B854" s="10" t="s">
        <v>274</v>
      </c>
      <c r="C854" s="11">
        <v>44229</v>
      </c>
      <c r="D854" s="10" t="s">
        <v>130</v>
      </c>
      <c r="E854" s="12" t="s">
        <v>131</v>
      </c>
      <c r="F854" s="11" t="s">
        <v>132</v>
      </c>
      <c r="G854" s="13" t="s">
        <v>133</v>
      </c>
      <c r="H854" s="10" t="s">
        <v>1647</v>
      </c>
      <c r="I854" s="13" t="s">
        <v>1648</v>
      </c>
      <c r="J854" s="13" t="s">
        <v>1649</v>
      </c>
      <c r="K854" s="13" t="s">
        <v>1650</v>
      </c>
      <c r="L854" s="10" t="s">
        <v>1678</v>
      </c>
      <c r="M854" s="13" t="s">
        <v>1679</v>
      </c>
      <c r="N854" s="10" t="s">
        <v>140</v>
      </c>
      <c r="O854" s="13" t="s">
        <v>244</v>
      </c>
      <c r="P854" s="13" t="s">
        <v>245</v>
      </c>
      <c r="Q854" s="13" t="s">
        <v>1783</v>
      </c>
      <c r="R854" s="10" t="s">
        <v>1784</v>
      </c>
      <c r="S854" s="10" t="s">
        <v>370</v>
      </c>
      <c r="T854" s="10" t="s">
        <v>277</v>
      </c>
      <c r="U854" s="11">
        <v>44176</v>
      </c>
      <c r="V854" s="11"/>
      <c r="W854" s="13" t="s">
        <v>218</v>
      </c>
      <c r="X854" s="13" t="s">
        <v>218</v>
      </c>
      <c r="Y854" s="10" t="s">
        <v>218</v>
      </c>
      <c r="Z854" s="13" t="s">
        <v>218</v>
      </c>
      <c r="AA854" s="13" t="s">
        <v>218</v>
      </c>
      <c r="AB854" s="13" t="s">
        <v>218</v>
      </c>
      <c r="AC854" s="10" t="s">
        <v>218</v>
      </c>
      <c r="AD854" s="13" t="s">
        <v>218</v>
      </c>
      <c r="AE854" s="13" t="s">
        <v>218</v>
      </c>
      <c r="AF854" s="13" t="s">
        <v>218</v>
      </c>
      <c r="AG854" s="10" t="s">
        <v>218</v>
      </c>
      <c r="AH854" s="13" t="s">
        <v>218</v>
      </c>
      <c r="AI854" s="13" t="s">
        <v>218</v>
      </c>
      <c r="AJ854" s="13" t="s">
        <v>218</v>
      </c>
      <c r="AK854" s="10" t="s">
        <v>218</v>
      </c>
      <c r="AL854" s="13" t="s">
        <v>218</v>
      </c>
      <c r="AM854" s="13" t="s">
        <v>218</v>
      </c>
      <c r="AN854" s="10" t="s">
        <v>218</v>
      </c>
      <c r="AO854" s="10" t="s">
        <v>218</v>
      </c>
    </row>
    <row r="855" spans="1:41" ht="60" x14ac:dyDescent="0.25">
      <c r="A855" s="10" t="s">
        <v>718</v>
      </c>
      <c r="B855" s="10" t="s">
        <v>274</v>
      </c>
      <c r="C855" s="11">
        <v>44229</v>
      </c>
      <c r="D855" s="10" t="s">
        <v>130</v>
      </c>
      <c r="E855" s="12" t="s">
        <v>131</v>
      </c>
      <c r="F855" s="11" t="s">
        <v>132</v>
      </c>
      <c r="G855" s="13" t="s">
        <v>133</v>
      </c>
      <c r="H855" s="10" t="s">
        <v>1647</v>
      </c>
      <c r="I855" s="13" t="s">
        <v>1648</v>
      </c>
      <c r="J855" s="13" t="s">
        <v>1649</v>
      </c>
      <c r="K855" s="13" t="s">
        <v>1650</v>
      </c>
      <c r="L855" s="10" t="s">
        <v>1681</v>
      </c>
      <c r="M855" s="13" t="s">
        <v>1682</v>
      </c>
      <c r="N855" s="10" t="s">
        <v>254</v>
      </c>
      <c r="O855" s="13" t="s">
        <v>255</v>
      </c>
      <c r="P855" s="13" t="s">
        <v>256</v>
      </c>
      <c r="Q855" s="13" t="s">
        <v>1783</v>
      </c>
      <c r="R855" s="10" t="s">
        <v>1784</v>
      </c>
      <c r="S855" s="10" t="s">
        <v>370</v>
      </c>
      <c r="T855" s="10" t="s">
        <v>277</v>
      </c>
      <c r="U855" s="11">
        <v>44176</v>
      </c>
      <c r="V855" s="11"/>
      <c r="W855" s="13" t="s">
        <v>218</v>
      </c>
      <c r="X855" s="13" t="s">
        <v>218</v>
      </c>
      <c r="Y855" s="10" t="s">
        <v>218</v>
      </c>
      <c r="Z855" s="13" t="s">
        <v>218</v>
      </c>
      <c r="AA855" s="13" t="s">
        <v>218</v>
      </c>
      <c r="AB855" s="13" t="s">
        <v>218</v>
      </c>
      <c r="AC855" s="10" t="s">
        <v>218</v>
      </c>
      <c r="AD855" s="13" t="s">
        <v>218</v>
      </c>
      <c r="AE855" s="13" t="s">
        <v>218</v>
      </c>
      <c r="AF855" s="13" t="s">
        <v>218</v>
      </c>
      <c r="AG855" s="10" t="s">
        <v>218</v>
      </c>
      <c r="AH855" s="13" t="s">
        <v>218</v>
      </c>
      <c r="AI855" s="13" t="s">
        <v>218</v>
      </c>
      <c r="AJ855" s="13" t="s">
        <v>218</v>
      </c>
      <c r="AK855" s="10" t="s">
        <v>218</v>
      </c>
      <c r="AL855" s="13" t="s">
        <v>218</v>
      </c>
      <c r="AM855" s="13" t="s">
        <v>218</v>
      </c>
      <c r="AN855" s="10" t="s">
        <v>218</v>
      </c>
      <c r="AO855" s="10" t="s">
        <v>218</v>
      </c>
    </row>
    <row r="856" spans="1:41" ht="120" x14ac:dyDescent="0.25">
      <c r="A856" s="10" t="s">
        <v>278</v>
      </c>
      <c r="B856" s="10" t="s">
        <v>129</v>
      </c>
      <c r="C856" s="11">
        <v>44838</v>
      </c>
      <c r="D856" s="10" t="s">
        <v>130</v>
      </c>
      <c r="E856" s="12" t="s">
        <v>131</v>
      </c>
      <c r="F856" s="11" t="s">
        <v>132</v>
      </c>
      <c r="G856" s="13" t="s">
        <v>133</v>
      </c>
      <c r="H856" s="10" t="s">
        <v>1647</v>
      </c>
      <c r="I856" s="13" t="s">
        <v>1648</v>
      </c>
      <c r="J856" s="13" t="s">
        <v>1649</v>
      </c>
      <c r="K856" s="13" t="s">
        <v>1650</v>
      </c>
      <c r="L856" s="10" t="s">
        <v>1651</v>
      </c>
      <c r="M856" s="13" t="s">
        <v>1652</v>
      </c>
      <c r="N856" s="10" t="s">
        <v>140</v>
      </c>
      <c r="O856" s="13" t="s">
        <v>141</v>
      </c>
      <c r="P856" s="13" t="s">
        <v>142</v>
      </c>
      <c r="Q856" s="13" t="s">
        <v>410</v>
      </c>
      <c r="R856" s="10" t="s">
        <v>411</v>
      </c>
      <c r="S856" s="10" t="s">
        <v>370</v>
      </c>
      <c r="T856" s="10" t="s">
        <v>146</v>
      </c>
      <c r="U856" s="11">
        <v>44176</v>
      </c>
      <c r="V856" s="11"/>
      <c r="W856" s="13" t="s">
        <v>218</v>
      </c>
      <c r="X856" s="13" t="s">
        <v>218</v>
      </c>
      <c r="Y856" s="10" t="s">
        <v>218</v>
      </c>
      <c r="Z856" s="13" t="s">
        <v>218</v>
      </c>
      <c r="AA856" s="13" t="s">
        <v>218</v>
      </c>
      <c r="AB856" s="13" t="s">
        <v>218</v>
      </c>
      <c r="AC856" s="10" t="s">
        <v>218</v>
      </c>
      <c r="AD856" s="13" t="s">
        <v>218</v>
      </c>
      <c r="AE856" s="13" t="s">
        <v>218</v>
      </c>
      <c r="AF856" s="13" t="s">
        <v>218</v>
      </c>
      <c r="AG856" s="10" t="s">
        <v>218</v>
      </c>
      <c r="AH856" s="13" t="s">
        <v>218</v>
      </c>
      <c r="AI856" s="13" t="s">
        <v>218</v>
      </c>
      <c r="AJ856" s="13" t="s">
        <v>218</v>
      </c>
      <c r="AK856" s="10" t="s">
        <v>218</v>
      </c>
      <c r="AL856" s="13" t="s">
        <v>218</v>
      </c>
      <c r="AM856" s="13" t="s">
        <v>218</v>
      </c>
      <c r="AN856" s="10" t="s">
        <v>218</v>
      </c>
      <c r="AO856" s="10" t="s">
        <v>218</v>
      </c>
    </row>
    <row r="857" spans="1:41" ht="120" x14ac:dyDescent="0.25">
      <c r="A857" s="10" t="s">
        <v>278</v>
      </c>
      <c r="B857" s="10" t="s">
        <v>129</v>
      </c>
      <c r="C857" s="11">
        <v>44838</v>
      </c>
      <c r="D857" s="10" t="s">
        <v>130</v>
      </c>
      <c r="E857" s="12" t="s">
        <v>131</v>
      </c>
      <c r="F857" s="11" t="s">
        <v>132</v>
      </c>
      <c r="G857" s="13" t="s">
        <v>133</v>
      </c>
      <c r="H857" s="10" t="s">
        <v>1647</v>
      </c>
      <c r="I857" s="13" t="s">
        <v>1648</v>
      </c>
      <c r="J857" s="13" t="s">
        <v>1649</v>
      </c>
      <c r="K857" s="13" t="s">
        <v>1650</v>
      </c>
      <c r="L857" s="10" t="s">
        <v>1673</v>
      </c>
      <c r="M857" s="13" t="s">
        <v>1674</v>
      </c>
      <c r="N857" s="10" t="s">
        <v>140</v>
      </c>
      <c r="O857" s="13" t="s">
        <v>221</v>
      </c>
      <c r="P857" s="13" t="s">
        <v>222</v>
      </c>
      <c r="Q857" s="13" t="s">
        <v>410</v>
      </c>
      <c r="R857" s="10" t="s">
        <v>411</v>
      </c>
      <c r="S857" s="10" t="s">
        <v>370</v>
      </c>
      <c r="T857" s="10" t="s">
        <v>146</v>
      </c>
      <c r="U857" s="11">
        <v>44176</v>
      </c>
      <c r="V857" s="11"/>
      <c r="W857" s="13" t="s">
        <v>218</v>
      </c>
      <c r="X857" s="13" t="s">
        <v>218</v>
      </c>
      <c r="Y857" s="10" t="s">
        <v>218</v>
      </c>
      <c r="Z857" s="13" t="s">
        <v>218</v>
      </c>
      <c r="AA857" s="13" t="s">
        <v>218</v>
      </c>
      <c r="AB857" s="13" t="s">
        <v>218</v>
      </c>
      <c r="AC857" s="10" t="s">
        <v>218</v>
      </c>
      <c r="AD857" s="13" t="s">
        <v>218</v>
      </c>
      <c r="AE857" s="13" t="s">
        <v>218</v>
      </c>
      <c r="AF857" s="13" t="s">
        <v>218</v>
      </c>
      <c r="AG857" s="10" t="s">
        <v>218</v>
      </c>
      <c r="AH857" s="13" t="s">
        <v>218</v>
      </c>
      <c r="AI857" s="13" t="s">
        <v>218</v>
      </c>
      <c r="AJ857" s="13" t="s">
        <v>218</v>
      </c>
      <c r="AK857" s="10" t="s">
        <v>218</v>
      </c>
      <c r="AL857" s="13" t="s">
        <v>218</v>
      </c>
      <c r="AM857" s="13" t="s">
        <v>218</v>
      </c>
      <c r="AN857" s="10" t="s">
        <v>218</v>
      </c>
      <c r="AO857" s="10" t="s">
        <v>218</v>
      </c>
    </row>
    <row r="858" spans="1:41" ht="60" x14ac:dyDescent="0.25">
      <c r="A858" s="10" t="s">
        <v>278</v>
      </c>
      <c r="B858" s="10" t="s">
        <v>129</v>
      </c>
      <c r="C858" s="11">
        <v>44838</v>
      </c>
      <c r="D858" s="10" t="s">
        <v>130</v>
      </c>
      <c r="E858" s="12" t="s">
        <v>131</v>
      </c>
      <c r="F858" s="11" t="s">
        <v>132</v>
      </c>
      <c r="G858" s="13" t="s">
        <v>133</v>
      </c>
      <c r="H858" s="10" t="s">
        <v>1647</v>
      </c>
      <c r="I858" s="13" t="s">
        <v>1648</v>
      </c>
      <c r="J858" s="13" t="s">
        <v>1649</v>
      </c>
      <c r="K858" s="13" t="s">
        <v>1650</v>
      </c>
      <c r="L858" s="10" t="s">
        <v>1678</v>
      </c>
      <c r="M858" s="13" t="s">
        <v>1679</v>
      </c>
      <c r="N858" s="10" t="s">
        <v>140</v>
      </c>
      <c r="O858" s="13" t="s">
        <v>244</v>
      </c>
      <c r="P858" s="13" t="s">
        <v>245</v>
      </c>
      <c r="Q858" s="13" t="s">
        <v>410</v>
      </c>
      <c r="R858" s="10" t="s">
        <v>411</v>
      </c>
      <c r="S858" s="10" t="s">
        <v>370</v>
      </c>
      <c r="T858" s="10" t="s">
        <v>146</v>
      </c>
      <c r="U858" s="11">
        <v>44176</v>
      </c>
      <c r="V858" s="11"/>
      <c r="W858" s="13" t="s">
        <v>218</v>
      </c>
      <c r="X858" s="13" t="s">
        <v>218</v>
      </c>
      <c r="Y858" s="10" t="s">
        <v>218</v>
      </c>
      <c r="Z858" s="13" t="s">
        <v>218</v>
      </c>
      <c r="AA858" s="13" t="s">
        <v>218</v>
      </c>
      <c r="AB858" s="13" t="s">
        <v>218</v>
      </c>
      <c r="AC858" s="10" t="s">
        <v>218</v>
      </c>
      <c r="AD858" s="13" t="s">
        <v>218</v>
      </c>
      <c r="AE858" s="13" t="s">
        <v>218</v>
      </c>
      <c r="AF858" s="13" t="s">
        <v>218</v>
      </c>
      <c r="AG858" s="10" t="s">
        <v>218</v>
      </c>
      <c r="AH858" s="13" t="s">
        <v>218</v>
      </c>
      <c r="AI858" s="13" t="s">
        <v>218</v>
      </c>
      <c r="AJ858" s="13" t="s">
        <v>218</v>
      </c>
      <c r="AK858" s="10" t="s">
        <v>218</v>
      </c>
      <c r="AL858" s="13" t="s">
        <v>218</v>
      </c>
      <c r="AM858" s="13" t="s">
        <v>218</v>
      </c>
      <c r="AN858" s="10" t="s">
        <v>218</v>
      </c>
      <c r="AO858" s="10" t="s">
        <v>218</v>
      </c>
    </row>
    <row r="859" spans="1:41" ht="60" x14ac:dyDescent="0.25">
      <c r="A859" s="10" t="s">
        <v>278</v>
      </c>
      <c r="B859" s="10" t="s">
        <v>129</v>
      </c>
      <c r="C859" s="11">
        <v>44838</v>
      </c>
      <c r="D859" s="10" t="s">
        <v>130</v>
      </c>
      <c r="E859" s="12" t="s">
        <v>131</v>
      </c>
      <c r="F859" s="11" t="s">
        <v>132</v>
      </c>
      <c r="G859" s="13" t="s">
        <v>133</v>
      </c>
      <c r="H859" s="10" t="s">
        <v>1647</v>
      </c>
      <c r="I859" s="13" t="s">
        <v>1648</v>
      </c>
      <c r="J859" s="13" t="s">
        <v>1649</v>
      </c>
      <c r="K859" s="13" t="s">
        <v>1650</v>
      </c>
      <c r="L859" s="10" t="s">
        <v>1681</v>
      </c>
      <c r="M859" s="13" t="s">
        <v>1682</v>
      </c>
      <c r="N859" s="10" t="s">
        <v>254</v>
      </c>
      <c r="O859" s="13" t="s">
        <v>255</v>
      </c>
      <c r="P859" s="13" t="s">
        <v>256</v>
      </c>
      <c r="Q859" s="13" t="s">
        <v>410</v>
      </c>
      <c r="R859" s="10" t="s">
        <v>411</v>
      </c>
      <c r="S859" s="10" t="s">
        <v>370</v>
      </c>
      <c r="T859" s="10" t="s">
        <v>146</v>
      </c>
      <c r="U859" s="11">
        <v>44176</v>
      </c>
      <c r="V859" s="11"/>
      <c r="W859" s="13" t="s">
        <v>218</v>
      </c>
      <c r="X859" s="13" t="s">
        <v>218</v>
      </c>
      <c r="Y859" s="10" t="s">
        <v>218</v>
      </c>
      <c r="Z859" s="13" t="s">
        <v>218</v>
      </c>
      <c r="AA859" s="13" t="s">
        <v>218</v>
      </c>
      <c r="AB859" s="13" t="s">
        <v>218</v>
      </c>
      <c r="AC859" s="10" t="s">
        <v>218</v>
      </c>
      <c r="AD859" s="13" t="s">
        <v>218</v>
      </c>
      <c r="AE859" s="13" t="s">
        <v>218</v>
      </c>
      <c r="AF859" s="13" t="s">
        <v>218</v>
      </c>
      <c r="AG859" s="10" t="s">
        <v>218</v>
      </c>
      <c r="AH859" s="13" t="s">
        <v>218</v>
      </c>
      <c r="AI859" s="13" t="s">
        <v>218</v>
      </c>
      <c r="AJ859" s="13" t="s">
        <v>218</v>
      </c>
      <c r="AK859" s="10" t="s">
        <v>218</v>
      </c>
      <c r="AL859" s="13" t="s">
        <v>218</v>
      </c>
      <c r="AM859" s="13" t="s">
        <v>218</v>
      </c>
      <c r="AN859" s="10" t="s">
        <v>218</v>
      </c>
      <c r="AO859" s="10" t="s">
        <v>218</v>
      </c>
    </row>
    <row r="860" spans="1:41" ht="120" x14ac:dyDescent="0.25">
      <c r="A860" s="10" t="s">
        <v>718</v>
      </c>
      <c r="B860" s="10" t="s">
        <v>274</v>
      </c>
      <c r="C860" s="11">
        <v>44229</v>
      </c>
      <c r="D860" s="10" t="s">
        <v>130</v>
      </c>
      <c r="E860" s="12" t="s">
        <v>131</v>
      </c>
      <c r="F860" s="11" t="s">
        <v>132</v>
      </c>
      <c r="G860" s="13" t="s">
        <v>133</v>
      </c>
      <c r="H860" s="10" t="s">
        <v>1647</v>
      </c>
      <c r="I860" s="13" t="s">
        <v>1648</v>
      </c>
      <c r="J860" s="13" t="s">
        <v>1649</v>
      </c>
      <c r="K860" s="13" t="s">
        <v>1650</v>
      </c>
      <c r="L860" s="10" t="s">
        <v>1651</v>
      </c>
      <c r="M860" s="13" t="s">
        <v>1652</v>
      </c>
      <c r="N860" s="10" t="s">
        <v>140</v>
      </c>
      <c r="O860" s="13" t="s">
        <v>141</v>
      </c>
      <c r="P860" s="13" t="s">
        <v>142</v>
      </c>
      <c r="Q860" s="13" t="s">
        <v>438</v>
      </c>
      <c r="R860" s="10" t="s">
        <v>439</v>
      </c>
      <c r="S860" s="10" t="s">
        <v>370</v>
      </c>
      <c r="T860" s="10" t="s">
        <v>277</v>
      </c>
      <c r="U860" s="11">
        <v>44176</v>
      </c>
      <c r="V860" s="11"/>
      <c r="W860" s="13" t="s">
        <v>218</v>
      </c>
      <c r="X860" s="13" t="s">
        <v>218</v>
      </c>
      <c r="Y860" s="10" t="s">
        <v>218</v>
      </c>
      <c r="Z860" s="13" t="s">
        <v>218</v>
      </c>
      <c r="AA860" s="13" t="s">
        <v>218</v>
      </c>
      <c r="AB860" s="13" t="s">
        <v>218</v>
      </c>
      <c r="AC860" s="10" t="s">
        <v>218</v>
      </c>
      <c r="AD860" s="13" t="s">
        <v>218</v>
      </c>
      <c r="AE860" s="13" t="s">
        <v>218</v>
      </c>
      <c r="AF860" s="13" t="s">
        <v>218</v>
      </c>
      <c r="AG860" s="10" t="s">
        <v>218</v>
      </c>
      <c r="AH860" s="13" t="s">
        <v>218</v>
      </c>
      <c r="AI860" s="13" t="s">
        <v>218</v>
      </c>
      <c r="AJ860" s="13" t="s">
        <v>218</v>
      </c>
      <c r="AK860" s="10" t="s">
        <v>218</v>
      </c>
      <c r="AL860" s="13" t="s">
        <v>218</v>
      </c>
      <c r="AM860" s="13" t="s">
        <v>218</v>
      </c>
      <c r="AN860" s="10" t="s">
        <v>218</v>
      </c>
      <c r="AO860" s="10" t="s">
        <v>218</v>
      </c>
    </row>
    <row r="861" spans="1:41" ht="120" x14ac:dyDescent="0.25">
      <c r="A861" s="10" t="s">
        <v>718</v>
      </c>
      <c r="B861" s="10" t="s">
        <v>274</v>
      </c>
      <c r="C861" s="11">
        <v>44229</v>
      </c>
      <c r="D861" s="10" t="s">
        <v>130</v>
      </c>
      <c r="E861" s="12" t="s">
        <v>131</v>
      </c>
      <c r="F861" s="11" t="s">
        <v>132</v>
      </c>
      <c r="G861" s="13" t="s">
        <v>133</v>
      </c>
      <c r="H861" s="10" t="s">
        <v>1647</v>
      </c>
      <c r="I861" s="13" t="s">
        <v>1648</v>
      </c>
      <c r="J861" s="13" t="s">
        <v>1649</v>
      </c>
      <c r="K861" s="13" t="s">
        <v>1650</v>
      </c>
      <c r="L861" s="10" t="s">
        <v>1673</v>
      </c>
      <c r="M861" s="13" t="s">
        <v>1674</v>
      </c>
      <c r="N861" s="10" t="s">
        <v>140</v>
      </c>
      <c r="O861" s="13" t="s">
        <v>221</v>
      </c>
      <c r="P861" s="13" t="s">
        <v>222</v>
      </c>
      <c r="Q861" s="13" t="s">
        <v>438</v>
      </c>
      <c r="R861" s="10" t="s">
        <v>439</v>
      </c>
      <c r="S861" s="10" t="s">
        <v>370</v>
      </c>
      <c r="T861" s="10" t="s">
        <v>277</v>
      </c>
      <c r="U861" s="11">
        <v>44176</v>
      </c>
      <c r="V861" s="11"/>
      <c r="W861" s="13" t="s">
        <v>218</v>
      </c>
      <c r="X861" s="13" t="s">
        <v>218</v>
      </c>
      <c r="Y861" s="10" t="s">
        <v>218</v>
      </c>
      <c r="Z861" s="13" t="s">
        <v>218</v>
      </c>
      <c r="AA861" s="13" t="s">
        <v>218</v>
      </c>
      <c r="AB861" s="13" t="s">
        <v>218</v>
      </c>
      <c r="AC861" s="10" t="s">
        <v>218</v>
      </c>
      <c r="AD861" s="13" t="s">
        <v>218</v>
      </c>
      <c r="AE861" s="13" t="s">
        <v>218</v>
      </c>
      <c r="AF861" s="13" t="s">
        <v>218</v>
      </c>
      <c r="AG861" s="10" t="s">
        <v>218</v>
      </c>
      <c r="AH861" s="13" t="s">
        <v>218</v>
      </c>
      <c r="AI861" s="13" t="s">
        <v>218</v>
      </c>
      <c r="AJ861" s="13" t="s">
        <v>218</v>
      </c>
      <c r="AK861" s="10" t="s">
        <v>218</v>
      </c>
      <c r="AL861" s="13" t="s">
        <v>218</v>
      </c>
      <c r="AM861" s="13" t="s">
        <v>218</v>
      </c>
      <c r="AN861" s="10" t="s">
        <v>218</v>
      </c>
      <c r="AO861" s="10" t="s">
        <v>218</v>
      </c>
    </row>
    <row r="862" spans="1:41" ht="60" x14ac:dyDescent="0.25">
      <c r="A862" s="10" t="s">
        <v>718</v>
      </c>
      <c r="B862" s="10" t="s">
        <v>274</v>
      </c>
      <c r="C862" s="11">
        <v>44229</v>
      </c>
      <c r="D862" s="10" t="s">
        <v>130</v>
      </c>
      <c r="E862" s="12" t="s">
        <v>131</v>
      </c>
      <c r="F862" s="11" t="s">
        <v>132</v>
      </c>
      <c r="G862" s="13" t="s">
        <v>133</v>
      </c>
      <c r="H862" s="10" t="s">
        <v>1647</v>
      </c>
      <c r="I862" s="13" t="s">
        <v>1648</v>
      </c>
      <c r="J862" s="13" t="s">
        <v>1649</v>
      </c>
      <c r="K862" s="13" t="s">
        <v>1650</v>
      </c>
      <c r="L862" s="10" t="s">
        <v>1678</v>
      </c>
      <c r="M862" s="13" t="s">
        <v>1679</v>
      </c>
      <c r="N862" s="10" t="s">
        <v>140</v>
      </c>
      <c r="O862" s="13" t="s">
        <v>244</v>
      </c>
      <c r="P862" s="13" t="s">
        <v>245</v>
      </c>
      <c r="Q862" s="13" t="s">
        <v>438</v>
      </c>
      <c r="R862" s="10" t="s">
        <v>439</v>
      </c>
      <c r="S862" s="10" t="s">
        <v>370</v>
      </c>
      <c r="T862" s="10" t="s">
        <v>277</v>
      </c>
      <c r="U862" s="11">
        <v>44176</v>
      </c>
      <c r="V862" s="11"/>
      <c r="W862" s="13" t="s">
        <v>218</v>
      </c>
      <c r="X862" s="13" t="s">
        <v>218</v>
      </c>
      <c r="Y862" s="10" t="s">
        <v>218</v>
      </c>
      <c r="Z862" s="13" t="s">
        <v>218</v>
      </c>
      <c r="AA862" s="13" t="s">
        <v>218</v>
      </c>
      <c r="AB862" s="13" t="s">
        <v>218</v>
      </c>
      <c r="AC862" s="10" t="s">
        <v>218</v>
      </c>
      <c r="AD862" s="13" t="s">
        <v>218</v>
      </c>
      <c r="AE862" s="13" t="s">
        <v>218</v>
      </c>
      <c r="AF862" s="13" t="s">
        <v>218</v>
      </c>
      <c r="AG862" s="10" t="s">
        <v>218</v>
      </c>
      <c r="AH862" s="13" t="s">
        <v>218</v>
      </c>
      <c r="AI862" s="13" t="s">
        <v>218</v>
      </c>
      <c r="AJ862" s="13" t="s">
        <v>218</v>
      </c>
      <c r="AK862" s="10" t="s">
        <v>218</v>
      </c>
      <c r="AL862" s="13" t="s">
        <v>218</v>
      </c>
      <c r="AM862" s="13" t="s">
        <v>218</v>
      </c>
      <c r="AN862" s="10" t="s">
        <v>218</v>
      </c>
      <c r="AO862" s="10" t="s">
        <v>218</v>
      </c>
    </row>
    <row r="863" spans="1:41" ht="60" x14ac:dyDescent="0.25">
      <c r="A863" s="10" t="s">
        <v>718</v>
      </c>
      <c r="B863" s="10" t="s">
        <v>274</v>
      </c>
      <c r="C863" s="11">
        <v>44229</v>
      </c>
      <c r="D863" s="10" t="s">
        <v>130</v>
      </c>
      <c r="E863" s="12" t="s">
        <v>131</v>
      </c>
      <c r="F863" s="11" t="s">
        <v>132</v>
      </c>
      <c r="G863" s="13" t="s">
        <v>133</v>
      </c>
      <c r="H863" s="10" t="s">
        <v>1647</v>
      </c>
      <c r="I863" s="13" t="s">
        <v>1648</v>
      </c>
      <c r="J863" s="13" t="s">
        <v>1649</v>
      </c>
      <c r="K863" s="13" t="s">
        <v>1650</v>
      </c>
      <c r="L863" s="10" t="s">
        <v>1681</v>
      </c>
      <c r="M863" s="13" t="s">
        <v>1682</v>
      </c>
      <c r="N863" s="10" t="s">
        <v>254</v>
      </c>
      <c r="O863" s="13" t="s">
        <v>255</v>
      </c>
      <c r="P863" s="13" t="s">
        <v>256</v>
      </c>
      <c r="Q863" s="13" t="s">
        <v>438</v>
      </c>
      <c r="R863" s="10" t="s">
        <v>439</v>
      </c>
      <c r="S863" s="10" t="s">
        <v>370</v>
      </c>
      <c r="T863" s="10" t="s">
        <v>277</v>
      </c>
      <c r="U863" s="11">
        <v>44176</v>
      </c>
      <c r="V863" s="11"/>
      <c r="W863" s="13" t="s">
        <v>218</v>
      </c>
      <c r="X863" s="13" t="s">
        <v>218</v>
      </c>
      <c r="Y863" s="10" t="s">
        <v>218</v>
      </c>
      <c r="Z863" s="13" t="s">
        <v>218</v>
      </c>
      <c r="AA863" s="13" t="s">
        <v>218</v>
      </c>
      <c r="AB863" s="13" t="s">
        <v>218</v>
      </c>
      <c r="AC863" s="10" t="s">
        <v>218</v>
      </c>
      <c r="AD863" s="13" t="s">
        <v>218</v>
      </c>
      <c r="AE863" s="13" t="s">
        <v>218</v>
      </c>
      <c r="AF863" s="13" t="s">
        <v>218</v>
      </c>
      <c r="AG863" s="10" t="s">
        <v>218</v>
      </c>
      <c r="AH863" s="13" t="s">
        <v>218</v>
      </c>
      <c r="AI863" s="13" t="s">
        <v>218</v>
      </c>
      <c r="AJ863" s="13" t="s">
        <v>218</v>
      </c>
      <c r="AK863" s="10" t="s">
        <v>218</v>
      </c>
      <c r="AL863" s="13" t="s">
        <v>218</v>
      </c>
      <c r="AM863" s="13" t="s">
        <v>218</v>
      </c>
      <c r="AN863" s="10" t="s">
        <v>218</v>
      </c>
      <c r="AO863" s="10" t="s">
        <v>218</v>
      </c>
    </row>
    <row r="864" spans="1:41" ht="120" x14ac:dyDescent="0.25">
      <c r="A864" s="10" t="s">
        <v>278</v>
      </c>
      <c r="B864" s="10" t="s">
        <v>129</v>
      </c>
      <c r="C864" s="11">
        <v>44839</v>
      </c>
      <c r="D864" s="10" t="s">
        <v>130</v>
      </c>
      <c r="E864" s="12" t="s">
        <v>131</v>
      </c>
      <c r="F864" s="11" t="s">
        <v>132</v>
      </c>
      <c r="G864" s="13" t="s">
        <v>133</v>
      </c>
      <c r="H864" s="10" t="s">
        <v>1647</v>
      </c>
      <c r="I864" s="13" t="s">
        <v>1648</v>
      </c>
      <c r="J864" s="13" t="s">
        <v>1649</v>
      </c>
      <c r="K864" s="13" t="s">
        <v>1650</v>
      </c>
      <c r="L864" s="10" t="s">
        <v>1651</v>
      </c>
      <c r="M864" s="13" t="s">
        <v>1652</v>
      </c>
      <c r="N864" s="10" t="s">
        <v>140</v>
      </c>
      <c r="O864" s="13" t="s">
        <v>141</v>
      </c>
      <c r="P864" s="13" t="s">
        <v>142</v>
      </c>
      <c r="Q864" s="13" t="s">
        <v>440</v>
      </c>
      <c r="R864" s="10" t="s">
        <v>441</v>
      </c>
      <c r="S864" s="10" t="s">
        <v>370</v>
      </c>
      <c r="T864" s="10" t="s">
        <v>146</v>
      </c>
      <c r="U864" s="11">
        <v>44176</v>
      </c>
      <c r="V864" s="11"/>
      <c r="W864" s="13" t="s">
        <v>218</v>
      </c>
      <c r="X864" s="13" t="s">
        <v>218</v>
      </c>
      <c r="Y864" s="10" t="s">
        <v>218</v>
      </c>
      <c r="Z864" s="13" t="s">
        <v>218</v>
      </c>
      <c r="AA864" s="13" t="s">
        <v>218</v>
      </c>
      <c r="AB864" s="13" t="s">
        <v>218</v>
      </c>
      <c r="AC864" s="10" t="s">
        <v>218</v>
      </c>
      <c r="AD864" s="13" t="s">
        <v>218</v>
      </c>
      <c r="AE864" s="13" t="s">
        <v>218</v>
      </c>
      <c r="AF864" s="13" t="s">
        <v>218</v>
      </c>
      <c r="AG864" s="10" t="s">
        <v>218</v>
      </c>
      <c r="AH864" s="13" t="s">
        <v>218</v>
      </c>
      <c r="AI864" s="13" t="s">
        <v>218</v>
      </c>
      <c r="AJ864" s="13" t="s">
        <v>218</v>
      </c>
      <c r="AK864" s="10" t="s">
        <v>218</v>
      </c>
      <c r="AL864" s="13" t="s">
        <v>218</v>
      </c>
      <c r="AM864" s="13" t="s">
        <v>218</v>
      </c>
      <c r="AN864" s="10" t="s">
        <v>218</v>
      </c>
      <c r="AO864" s="10" t="s">
        <v>218</v>
      </c>
    </row>
    <row r="865" spans="1:41" ht="120" x14ac:dyDescent="0.25">
      <c r="A865" s="10" t="s">
        <v>278</v>
      </c>
      <c r="B865" s="10" t="s">
        <v>129</v>
      </c>
      <c r="C865" s="11">
        <v>44839</v>
      </c>
      <c r="D865" s="10" t="s">
        <v>130</v>
      </c>
      <c r="E865" s="12" t="s">
        <v>131</v>
      </c>
      <c r="F865" s="11" t="s">
        <v>132</v>
      </c>
      <c r="G865" s="13" t="s">
        <v>133</v>
      </c>
      <c r="H865" s="10" t="s">
        <v>1647</v>
      </c>
      <c r="I865" s="13" t="s">
        <v>1648</v>
      </c>
      <c r="J865" s="13" t="s">
        <v>1649</v>
      </c>
      <c r="K865" s="13" t="s">
        <v>1650</v>
      </c>
      <c r="L865" s="10" t="s">
        <v>1673</v>
      </c>
      <c r="M865" s="13" t="s">
        <v>1674</v>
      </c>
      <c r="N865" s="10" t="s">
        <v>140</v>
      </c>
      <c r="O865" s="13" t="s">
        <v>221</v>
      </c>
      <c r="P865" s="13" t="s">
        <v>222</v>
      </c>
      <c r="Q865" s="13" t="s">
        <v>440</v>
      </c>
      <c r="R865" s="10" t="s">
        <v>441</v>
      </c>
      <c r="S865" s="10" t="s">
        <v>370</v>
      </c>
      <c r="T865" s="10" t="s">
        <v>146</v>
      </c>
      <c r="U865" s="11">
        <v>44176</v>
      </c>
      <c r="V865" s="11"/>
      <c r="W865" s="13" t="s">
        <v>218</v>
      </c>
      <c r="X865" s="13" t="s">
        <v>218</v>
      </c>
      <c r="Y865" s="10" t="s">
        <v>218</v>
      </c>
      <c r="Z865" s="13" t="s">
        <v>218</v>
      </c>
      <c r="AA865" s="13" t="s">
        <v>218</v>
      </c>
      <c r="AB865" s="13" t="s">
        <v>218</v>
      </c>
      <c r="AC865" s="10" t="s">
        <v>218</v>
      </c>
      <c r="AD865" s="13" t="s">
        <v>218</v>
      </c>
      <c r="AE865" s="13" t="s">
        <v>218</v>
      </c>
      <c r="AF865" s="13" t="s">
        <v>218</v>
      </c>
      <c r="AG865" s="10" t="s">
        <v>218</v>
      </c>
      <c r="AH865" s="13" t="s">
        <v>218</v>
      </c>
      <c r="AI865" s="13" t="s">
        <v>218</v>
      </c>
      <c r="AJ865" s="13" t="s">
        <v>218</v>
      </c>
      <c r="AK865" s="10" t="s">
        <v>218</v>
      </c>
      <c r="AL865" s="13" t="s">
        <v>218</v>
      </c>
      <c r="AM865" s="13" t="s">
        <v>218</v>
      </c>
      <c r="AN865" s="10" t="s">
        <v>218</v>
      </c>
      <c r="AO865" s="10" t="s">
        <v>218</v>
      </c>
    </row>
    <row r="866" spans="1:41" ht="60" x14ac:dyDescent="0.25">
      <c r="A866" s="10" t="s">
        <v>278</v>
      </c>
      <c r="B866" s="10" t="s">
        <v>129</v>
      </c>
      <c r="C866" s="11">
        <v>44839</v>
      </c>
      <c r="D866" s="10" t="s">
        <v>130</v>
      </c>
      <c r="E866" s="12" t="s">
        <v>131</v>
      </c>
      <c r="F866" s="11" t="s">
        <v>132</v>
      </c>
      <c r="G866" s="13" t="s">
        <v>133</v>
      </c>
      <c r="H866" s="10" t="s">
        <v>1647</v>
      </c>
      <c r="I866" s="13" t="s">
        <v>1648</v>
      </c>
      <c r="J866" s="13" t="s">
        <v>1649</v>
      </c>
      <c r="K866" s="13" t="s">
        <v>1650</v>
      </c>
      <c r="L866" s="10" t="s">
        <v>1678</v>
      </c>
      <c r="M866" s="13" t="s">
        <v>1679</v>
      </c>
      <c r="N866" s="10" t="s">
        <v>140</v>
      </c>
      <c r="O866" s="13" t="s">
        <v>244</v>
      </c>
      <c r="P866" s="13" t="s">
        <v>245</v>
      </c>
      <c r="Q866" s="13" t="s">
        <v>440</v>
      </c>
      <c r="R866" s="10" t="s">
        <v>441</v>
      </c>
      <c r="S866" s="10" t="s">
        <v>370</v>
      </c>
      <c r="T866" s="10" t="s">
        <v>146</v>
      </c>
      <c r="U866" s="11">
        <v>44176</v>
      </c>
      <c r="V866" s="11"/>
      <c r="W866" s="13" t="s">
        <v>218</v>
      </c>
      <c r="X866" s="13" t="s">
        <v>218</v>
      </c>
      <c r="Y866" s="10" t="s">
        <v>218</v>
      </c>
      <c r="Z866" s="13" t="s">
        <v>218</v>
      </c>
      <c r="AA866" s="13" t="s">
        <v>218</v>
      </c>
      <c r="AB866" s="13" t="s">
        <v>218</v>
      </c>
      <c r="AC866" s="10" t="s">
        <v>218</v>
      </c>
      <c r="AD866" s="13" t="s">
        <v>218</v>
      </c>
      <c r="AE866" s="13" t="s">
        <v>218</v>
      </c>
      <c r="AF866" s="13" t="s">
        <v>218</v>
      </c>
      <c r="AG866" s="10" t="s">
        <v>218</v>
      </c>
      <c r="AH866" s="13" t="s">
        <v>218</v>
      </c>
      <c r="AI866" s="13" t="s">
        <v>218</v>
      </c>
      <c r="AJ866" s="13" t="s">
        <v>218</v>
      </c>
      <c r="AK866" s="10" t="s">
        <v>218</v>
      </c>
      <c r="AL866" s="13" t="s">
        <v>218</v>
      </c>
      <c r="AM866" s="13" t="s">
        <v>218</v>
      </c>
      <c r="AN866" s="10" t="s">
        <v>218</v>
      </c>
      <c r="AO866" s="10" t="s">
        <v>218</v>
      </c>
    </row>
    <row r="867" spans="1:41" ht="60" x14ac:dyDescent="0.25">
      <c r="A867" s="10" t="s">
        <v>278</v>
      </c>
      <c r="B867" s="10" t="s">
        <v>129</v>
      </c>
      <c r="C867" s="11">
        <v>44839</v>
      </c>
      <c r="D867" s="10" t="s">
        <v>130</v>
      </c>
      <c r="E867" s="12" t="s">
        <v>131</v>
      </c>
      <c r="F867" s="11" t="s">
        <v>132</v>
      </c>
      <c r="G867" s="13" t="s">
        <v>133</v>
      </c>
      <c r="H867" s="10" t="s">
        <v>1647</v>
      </c>
      <c r="I867" s="13" t="s">
        <v>1648</v>
      </c>
      <c r="J867" s="13" t="s">
        <v>1649</v>
      </c>
      <c r="K867" s="13" t="s">
        <v>1650</v>
      </c>
      <c r="L867" s="10" t="s">
        <v>1681</v>
      </c>
      <c r="M867" s="13" t="s">
        <v>1682</v>
      </c>
      <c r="N867" s="10" t="s">
        <v>254</v>
      </c>
      <c r="O867" s="13" t="s">
        <v>255</v>
      </c>
      <c r="P867" s="13" t="s">
        <v>256</v>
      </c>
      <c r="Q867" s="13" t="s">
        <v>440</v>
      </c>
      <c r="R867" s="10" t="s">
        <v>441</v>
      </c>
      <c r="S867" s="10" t="s">
        <v>370</v>
      </c>
      <c r="T867" s="10" t="s">
        <v>146</v>
      </c>
      <c r="U867" s="11">
        <v>44176</v>
      </c>
      <c r="V867" s="11"/>
      <c r="W867" s="13" t="s">
        <v>218</v>
      </c>
      <c r="X867" s="13" t="s">
        <v>218</v>
      </c>
      <c r="Y867" s="10" t="s">
        <v>218</v>
      </c>
      <c r="Z867" s="13" t="s">
        <v>218</v>
      </c>
      <c r="AA867" s="13" t="s">
        <v>218</v>
      </c>
      <c r="AB867" s="13" t="s">
        <v>218</v>
      </c>
      <c r="AC867" s="10" t="s">
        <v>218</v>
      </c>
      <c r="AD867" s="13" t="s">
        <v>218</v>
      </c>
      <c r="AE867" s="13" t="s">
        <v>218</v>
      </c>
      <c r="AF867" s="13" t="s">
        <v>218</v>
      </c>
      <c r="AG867" s="10" t="s">
        <v>218</v>
      </c>
      <c r="AH867" s="13" t="s">
        <v>218</v>
      </c>
      <c r="AI867" s="13" t="s">
        <v>218</v>
      </c>
      <c r="AJ867" s="13" t="s">
        <v>218</v>
      </c>
      <c r="AK867" s="10" t="s">
        <v>218</v>
      </c>
      <c r="AL867" s="13" t="s">
        <v>218</v>
      </c>
      <c r="AM867" s="13" t="s">
        <v>218</v>
      </c>
      <c r="AN867" s="10" t="s">
        <v>218</v>
      </c>
      <c r="AO867" s="10" t="s">
        <v>218</v>
      </c>
    </row>
    <row r="868" spans="1:41" ht="120" x14ac:dyDescent="0.25">
      <c r="A868" s="10" t="s">
        <v>718</v>
      </c>
      <c r="B868" s="10" t="s">
        <v>274</v>
      </c>
      <c r="C868" s="11">
        <v>44229</v>
      </c>
      <c r="D868" s="10" t="s">
        <v>130</v>
      </c>
      <c r="E868" s="12" t="s">
        <v>131</v>
      </c>
      <c r="F868" s="11" t="s">
        <v>132</v>
      </c>
      <c r="G868" s="13" t="s">
        <v>133</v>
      </c>
      <c r="H868" s="10" t="s">
        <v>1647</v>
      </c>
      <c r="I868" s="13" t="s">
        <v>1648</v>
      </c>
      <c r="J868" s="13" t="s">
        <v>1649</v>
      </c>
      <c r="K868" s="13" t="s">
        <v>1650</v>
      </c>
      <c r="L868" s="10" t="s">
        <v>1651</v>
      </c>
      <c r="M868" s="13" t="s">
        <v>1652</v>
      </c>
      <c r="N868" s="10" t="s">
        <v>140</v>
      </c>
      <c r="O868" s="13" t="s">
        <v>141</v>
      </c>
      <c r="P868" s="13" t="s">
        <v>142</v>
      </c>
      <c r="Q868" s="13" t="s">
        <v>444</v>
      </c>
      <c r="R868" s="10" t="s">
        <v>445</v>
      </c>
      <c r="S868" s="10" t="s">
        <v>370</v>
      </c>
      <c r="T868" s="10" t="s">
        <v>277</v>
      </c>
      <c r="U868" s="11">
        <v>44176</v>
      </c>
      <c r="V868" s="11"/>
      <c r="W868" s="13" t="s">
        <v>218</v>
      </c>
      <c r="X868" s="13" t="s">
        <v>218</v>
      </c>
      <c r="Y868" s="10" t="s">
        <v>218</v>
      </c>
      <c r="Z868" s="13" t="s">
        <v>218</v>
      </c>
      <c r="AA868" s="13" t="s">
        <v>218</v>
      </c>
      <c r="AB868" s="13" t="s">
        <v>218</v>
      </c>
      <c r="AC868" s="10" t="s">
        <v>218</v>
      </c>
      <c r="AD868" s="13" t="s">
        <v>218</v>
      </c>
      <c r="AE868" s="13" t="s">
        <v>218</v>
      </c>
      <c r="AF868" s="13" t="s">
        <v>218</v>
      </c>
      <c r="AG868" s="10" t="s">
        <v>218</v>
      </c>
      <c r="AH868" s="13" t="s">
        <v>218</v>
      </c>
      <c r="AI868" s="13" t="s">
        <v>218</v>
      </c>
      <c r="AJ868" s="13" t="s">
        <v>218</v>
      </c>
      <c r="AK868" s="10" t="s">
        <v>218</v>
      </c>
      <c r="AL868" s="13" t="s">
        <v>218</v>
      </c>
      <c r="AM868" s="13" t="s">
        <v>218</v>
      </c>
      <c r="AN868" s="10" t="s">
        <v>218</v>
      </c>
      <c r="AO868" s="10" t="s">
        <v>218</v>
      </c>
    </row>
    <row r="869" spans="1:41" ht="120" x14ac:dyDescent="0.25">
      <c r="A869" s="10" t="s">
        <v>718</v>
      </c>
      <c r="B869" s="10" t="s">
        <v>274</v>
      </c>
      <c r="C869" s="11">
        <v>44229</v>
      </c>
      <c r="D869" s="10" t="s">
        <v>130</v>
      </c>
      <c r="E869" s="12" t="s">
        <v>131</v>
      </c>
      <c r="F869" s="11" t="s">
        <v>132</v>
      </c>
      <c r="G869" s="13" t="s">
        <v>133</v>
      </c>
      <c r="H869" s="10" t="s">
        <v>1647</v>
      </c>
      <c r="I869" s="13" t="s">
        <v>1648</v>
      </c>
      <c r="J869" s="13" t="s">
        <v>1649</v>
      </c>
      <c r="K869" s="13" t="s">
        <v>1650</v>
      </c>
      <c r="L869" s="10" t="s">
        <v>1673</v>
      </c>
      <c r="M869" s="13" t="s">
        <v>1674</v>
      </c>
      <c r="N869" s="10" t="s">
        <v>140</v>
      </c>
      <c r="O869" s="13" t="s">
        <v>221</v>
      </c>
      <c r="P869" s="13" t="s">
        <v>222</v>
      </c>
      <c r="Q869" s="13" t="s">
        <v>444</v>
      </c>
      <c r="R869" s="10" t="s">
        <v>445</v>
      </c>
      <c r="S869" s="10" t="s">
        <v>370</v>
      </c>
      <c r="T869" s="10" t="s">
        <v>277</v>
      </c>
      <c r="U869" s="11">
        <v>44176</v>
      </c>
      <c r="V869" s="11"/>
      <c r="W869" s="13" t="s">
        <v>218</v>
      </c>
      <c r="X869" s="13" t="s">
        <v>218</v>
      </c>
      <c r="Y869" s="10" t="s">
        <v>218</v>
      </c>
      <c r="Z869" s="13" t="s">
        <v>218</v>
      </c>
      <c r="AA869" s="13" t="s">
        <v>218</v>
      </c>
      <c r="AB869" s="13" t="s">
        <v>218</v>
      </c>
      <c r="AC869" s="10" t="s">
        <v>218</v>
      </c>
      <c r="AD869" s="13" t="s">
        <v>218</v>
      </c>
      <c r="AE869" s="13" t="s">
        <v>218</v>
      </c>
      <c r="AF869" s="13" t="s">
        <v>218</v>
      </c>
      <c r="AG869" s="10" t="s">
        <v>218</v>
      </c>
      <c r="AH869" s="13" t="s">
        <v>218</v>
      </c>
      <c r="AI869" s="13" t="s">
        <v>218</v>
      </c>
      <c r="AJ869" s="13" t="s">
        <v>218</v>
      </c>
      <c r="AK869" s="10" t="s">
        <v>218</v>
      </c>
      <c r="AL869" s="13" t="s">
        <v>218</v>
      </c>
      <c r="AM869" s="13" t="s">
        <v>218</v>
      </c>
      <c r="AN869" s="10" t="s">
        <v>218</v>
      </c>
      <c r="AO869" s="10" t="s">
        <v>218</v>
      </c>
    </row>
    <row r="870" spans="1:41" ht="60" x14ac:dyDescent="0.25">
      <c r="A870" s="10" t="s">
        <v>718</v>
      </c>
      <c r="B870" s="10" t="s">
        <v>274</v>
      </c>
      <c r="C870" s="11">
        <v>44229</v>
      </c>
      <c r="D870" s="10" t="s">
        <v>130</v>
      </c>
      <c r="E870" s="12" t="s">
        <v>131</v>
      </c>
      <c r="F870" s="11" t="s">
        <v>132</v>
      </c>
      <c r="G870" s="13" t="s">
        <v>133</v>
      </c>
      <c r="H870" s="10" t="s">
        <v>1647</v>
      </c>
      <c r="I870" s="13" t="s">
        <v>1648</v>
      </c>
      <c r="J870" s="13" t="s">
        <v>1649</v>
      </c>
      <c r="K870" s="13" t="s">
        <v>1650</v>
      </c>
      <c r="L870" s="10" t="s">
        <v>1678</v>
      </c>
      <c r="M870" s="13" t="s">
        <v>1679</v>
      </c>
      <c r="N870" s="10" t="s">
        <v>140</v>
      </c>
      <c r="O870" s="13" t="s">
        <v>244</v>
      </c>
      <c r="P870" s="13" t="s">
        <v>245</v>
      </c>
      <c r="Q870" s="13" t="s">
        <v>444</v>
      </c>
      <c r="R870" s="10" t="s">
        <v>445</v>
      </c>
      <c r="S870" s="10" t="s">
        <v>370</v>
      </c>
      <c r="T870" s="10" t="s">
        <v>277</v>
      </c>
      <c r="U870" s="11">
        <v>44176</v>
      </c>
      <c r="V870" s="11"/>
      <c r="W870" s="13" t="s">
        <v>218</v>
      </c>
      <c r="X870" s="13" t="s">
        <v>218</v>
      </c>
      <c r="Y870" s="10" t="s">
        <v>218</v>
      </c>
      <c r="Z870" s="13" t="s">
        <v>218</v>
      </c>
      <c r="AA870" s="13" t="s">
        <v>218</v>
      </c>
      <c r="AB870" s="13" t="s">
        <v>218</v>
      </c>
      <c r="AC870" s="10" t="s">
        <v>218</v>
      </c>
      <c r="AD870" s="13" t="s">
        <v>218</v>
      </c>
      <c r="AE870" s="13" t="s">
        <v>218</v>
      </c>
      <c r="AF870" s="13" t="s">
        <v>218</v>
      </c>
      <c r="AG870" s="10" t="s">
        <v>218</v>
      </c>
      <c r="AH870" s="13" t="s">
        <v>218</v>
      </c>
      <c r="AI870" s="13" t="s">
        <v>218</v>
      </c>
      <c r="AJ870" s="13" t="s">
        <v>218</v>
      </c>
      <c r="AK870" s="10" t="s">
        <v>218</v>
      </c>
      <c r="AL870" s="13" t="s">
        <v>218</v>
      </c>
      <c r="AM870" s="13" t="s">
        <v>218</v>
      </c>
      <c r="AN870" s="10" t="s">
        <v>218</v>
      </c>
      <c r="AO870" s="10" t="s">
        <v>218</v>
      </c>
    </row>
    <row r="871" spans="1:41" ht="60" x14ac:dyDescent="0.25">
      <c r="A871" s="10" t="s">
        <v>718</v>
      </c>
      <c r="B871" s="10" t="s">
        <v>274</v>
      </c>
      <c r="C871" s="11">
        <v>44229</v>
      </c>
      <c r="D871" s="10" t="s">
        <v>130</v>
      </c>
      <c r="E871" s="12" t="s">
        <v>131</v>
      </c>
      <c r="F871" s="11" t="s">
        <v>132</v>
      </c>
      <c r="G871" s="13" t="s">
        <v>133</v>
      </c>
      <c r="H871" s="10" t="s">
        <v>1647</v>
      </c>
      <c r="I871" s="13" t="s">
        <v>1648</v>
      </c>
      <c r="J871" s="13" t="s">
        <v>1649</v>
      </c>
      <c r="K871" s="13" t="s">
        <v>1650</v>
      </c>
      <c r="L871" s="10" t="s">
        <v>1681</v>
      </c>
      <c r="M871" s="13" t="s">
        <v>1682</v>
      </c>
      <c r="N871" s="10" t="s">
        <v>254</v>
      </c>
      <c r="O871" s="13" t="s">
        <v>255</v>
      </c>
      <c r="P871" s="13" t="s">
        <v>256</v>
      </c>
      <c r="Q871" s="13" t="s">
        <v>444</v>
      </c>
      <c r="R871" s="10" t="s">
        <v>445</v>
      </c>
      <c r="S871" s="10" t="s">
        <v>370</v>
      </c>
      <c r="T871" s="10" t="s">
        <v>277</v>
      </c>
      <c r="U871" s="11">
        <v>44176</v>
      </c>
      <c r="V871" s="11"/>
      <c r="W871" s="13" t="s">
        <v>218</v>
      </c>
      <c r="X871" s="13" t="s">
        <v>218</v>
      </c>
      <c r="Y871" s="10" t="s">
        <v>218</v>
      </c>
      <c r="Z871" s="13" t="s">
        <v>218</v>
      </c>
      <c r="AA871" s="13" t="s">
        <v>218</v>
      </c>
      <c r="AB871" s="13" t="s">
        <v>218</v>
      </c>
      <c r="AC871" s="10" t="s">
        <v>218</v>
      </c>
      <c r="AD871" s="13" t="s">
        <v>218</v>
      </c>
      <c r="AE871" s="13" t="s">
        <v>218</v>
      </c>
      <c r="AF871" s="13" t="s">
        <v>218</v>
      </c>
      <c r="AG871" s="10" t="s">
        <v>218</v>
      </c>
      <c r="AH871" s="13" t="s">
        <v>218</v>
      </c>
      <c r="AI871" s="13" t="s">
        <v>218</v>
      </c>
      <c r="AJ871" s="13" t="s">
        <v>218</v>
      </c>
      <c r="AK871" s="10" t="s">
        <v>218</v>
      </c>
      <c r="AL871" s="13" t="s">
        <v>218</v>
      </c>
      <c r="AM871" s="13" t="s">
        <v>218</v>
      </c>
      <c r="AN871" s="10" t="s">
        <v>218</v>
      </c>
      <c r="AO871" s="10" t="s">
        <v>218</v>
      </c>
    </row>
    <row r="872" spans="1:41" ht="120" x14ac:dyDescent="0.25">
      <c r="A872" s="10" t="s">
        <v>718</v>
      </c>
      <c r="B872" s="10" t="s">
        <v>274</v>
      </c>
      <c r="C872" s="11">
        <v>44229</v>
      </c>
      <c r="D872" s="10" t="s">
        <v>130</v>
      </c>
      <c r="E872" s="12" t="s">
        <v>131</v>
      </c>
      <c r="F872" s="11" t="s">
        <v>132</v>
      </c>
      <c r="G872" s="13" t="s">
        <v>133</v>
      </c>
      <c r="H872" s="10" t="s">
        <v>1647</v>
      </c>
      <c r="I872" s="13" t="s">
        <v>1648</v>
      </c>
      <c r="J872" s="13" t="s">
        <v>1649</v>
      </c>
      <c r="K872" s="13" t="s">
        <v>1650</v>
      </c>
      <c r="L872" s="10" t="s">
        <v>1651</v>
      </c>
      <c r="M872" s="13" t="s">
        <v>1652</v>
      </c>
      <c r="N872" s="10" t="s">
        <v>140</v>
      </c>
      <c r="O872" s="13" t="s">
        <v>141</v>
      </c>
      <c r="P872" s="13" t="s">
        <v>142</v>
      </c>
      <c r="Q872" s="13" t="s">
        <v>446</v>
      </c>
      <c r="R872" s="10" t="s">
        <v>447</v>
      </c>
      <c r="S872" s="10" t="s">
        <v>370</v>
      </c>
      <c r="T872" s="10" t="s">
        <v>277</v>
      </c>
      <c r="U872" s="11">
        <v>44176</v>
      </c>
      <c r="V872" s="11"/>
      <c r="W872" s="13" t="s">
        <v>218</v>
      </c>
      <c r="X872" s="13" t="s">
        <v>218</v>
      </c>
      <c r="Y872" s="10" t="s">
        <v>218</v>
      </c>
      <c r="Z872" s="13" t="s">
        <v>218</v>
      </c>
      <c r="AA872" s="13" t="s">
        <v>218</v>
      </c>
      <c r="AB872" s="13" t="s">
        <v>218</v>
      </c>
      <c r="AC872" s="10" t="s">
        <v>218</v>
      </c>
      <c r="AD872" s="13" t="s">
        <v>218</v>
      </c>
      <c r="AE872" s="13" t="s">
        <v>218</v>
      </c>
      <c r="AF872" s="13" t="s">
        <v>218</v>
      </c>
      <c r="AG872" s="10" t="s">
        <v>218</v>
      </c>
      <c r="AH872" s="13" t="s">
        <v>218</v>
      </c>
      <c r="AI872" s="13" t="s">
        <v>218</v>
      </c>
      <c r="AJ872" s="13" t="s">
        <v>218</v>
      </c>
      <c r="AK872" s="10" t="s">
        <v>218</v>
      </c>
      <c r="AL872" s="13" t="s">
        <v>218</v>
      </c>
      <c r="AM872" s="13" t="s">
        <v>218</v>
      </c>
      <c r="AN872" s="10" t="s">
        <v>218</v>
      </c>
      <c r="AO872" s="10" t="s">
        <v>218</v>
      </c>
    </row>
    <row r="873" spans="1:41" ht="120" x14ac:dyDescent="0.25">
      <c r="A873" s="10" t="s">
        <v>718</v>
      </c>
      <c r="B873" s="10" t="s">
        <v>274</v>
      </c>
      <c r="C873" s="11">
        <v>44229</v>
      </c>
      <c r="D873" s="10" t="s">
        <v>130</v>
      </c>
      <c r="E873" s="12" t="s">
        <v>131</v>
      </c>
      <c r="F873" s="11" t="s">
        <v>132</v>
      </c>
      <c r="G873" s="13" t="s">
        <v>133</v>
      </c>
      <c r="H873" s="10" t="s">
        <v>1647</v>
      </c>
      <c r="I873" s="13" t="s">
        <v>1648</v>
      </c>
      <c r="J873" s="13" t="s">
        <v>1649</v>
      </c>
      <c r="K873" s="13" t="s">
        <v>1650</v>
      </c>
      <c r="L873" s="10" t="s">
        <v>1673</v>
      </c>
      <c r="M873" s="13" t="s">
        <v>1674</v>
      </c>
      <c r="N873" s="10" t="s">
        <v>140</v>
      </c>
      <c r="O873" s="13" t="s">
        <v>221</v>
      </c>
      <c r="P873" s="13" t="s">
        <v>222</v>
      </c>
      <c r="Q873" s="13" t="s">
        <v>446</v>
      </c>
      <c r="R873" s="10" t="s">
        <v>447</v>
      </c>
      <c r="S873" s="10" t="s">
        <v>370</v>
      </c>
      <c r="T873" s="10" t="s">
        <v>277</v>
      </c>
      <c r="U873" s="11">
        <v>44176</v>
      </c>
      <c r="V873" s="11"/>
      <c r="W873" s="13" t="s">
        <v>218</v>
      </c>
      <c r="X873" s="13" t="s">
        <v>218</v>
      </c>
      <c r="Y873" s="10" t="s">
        <v>218</v>
      </c>
      <c r="Z873" s="13" t="s">
        <v>218</v>
      </c>
      <c r="AA873" s="13" t="s">
        <v>218</v>
      </c>
      <c r="AB873" s="13" t="s">
        <v>218</v>
      </c>
      <c r="AC873" s="10" t="s">
        <v>218</v>
      </c>
      <c r="AD873" s="13" t="s">
        <v>218</v>
      </c>
      <c r="AE873" s="13" t="s">
        <v>218</v>
      </c>
      <c r="AF873" s="13" t="s">
        <v>218</v>
      </c>
      <c r="AG873" s="10" t="s">
        <v>218</v>
      </c>
      <c r="AH873" s="13" t="s">
        <v>218</v>
      </c>
      <c r="AI873" s="13" t="s">
        <v>218</v>
      </c>
      <c r="AJ873" s="13" t="s">
        <v>218</v>
      </c>
      <c r="AK873" s="10" t="s">
        <v>218</v>
      </c>
      <c r="AL873" s="13" t="s">
        <v>218</v>
      </c>
      <c r="AM873" s="13" t="s">
        <v>218</v>
      </c>
      <c r="AN873" s="10" t="s">
        <v>218</v>
      </c>
      <c r="AO873" s="10" t="s">
        <v>218</v>
      </c>
    </row>
    <row r="874" spans="1:41" ht="90" x14ac:dyDescent="0.25">
      <c r="A874" s="10" t="s">
        <v>718</v>
      </c>
      <c r="B874" s="10" t="s">
        <v>274</v>
      </c>
      <c r="C874" s="11">
        <v>44229</v>
      </c>
      <c r="D874" s="10" t="s">
        <v>130</v>
      </c>
      <c r="E874" s="12" t="s">
        <v>131</v>
      </c>
      <c r="F874" s="11" t="s">
        <v>132</v>
      </c>
      <c r="G874" s="13" t="s">
        <v>133</v>
      </c>
      <c r="H874" s="10" t="s">
        <v>1647</v>
      </c>
      <c r="I874" s="13" t="s">
        <v>1648</v>
      </c>
      <c r="J874" s="13" t="s">
        <v>1649</v>
      </c>
      <c r="K874" s="13" t="s">
        <v>1650</v>
      </c>
      <c r="L874" s="10" t="s">
        <v>1678</v>
      </c>
      <c r="M874" s="13" t="s">
        <v>1679</v>
      </c>
      <c r="N874" s="10" t="s">
        <v>140</v>
      </c>
      <c r="O874" s="13" t="s">
        <v>244</v>
      </c>
      <c r="P874" s="13" t="s">
        <v>245</v>
      </c>
      <c r="Q874" s="13" t="s">
        <v>446</v>
      </c>
      <c r="R874" s="10" t="s">
        <v>447</v>
      </c>
      <c r="S874" s="10" t="s">
        <v>370</v>
      </c>
      <c r="T874" s="10" t="s">
        <v>277</v>
      </c>
      <c r="U874" s="11">
        <v>44176</v>
      </c>
      <c r="V874" s="11"/>
      <c r="W874" s="13" t="s">
        <v>218</v>
      </c>
      <c r="X874" s="13" t="s">
        <v>218</v>
      </c>
      <c r="Y874" s="10" t="s">
        <v>218</v>
      </c>
      <c r="Z874" s="13" t="s">
        <v>218</v>
      </c>
      <c r="AA874" s="13" t="s">
        <v>218</v>
      </c>
      <c r="AB874" s="13" t="s">
        <v>218</v>
      </c>
      <c r="AC874" s="10" t="s">
        <v>218</v>
      </c>
      <c r="AD874" s="13" t="s">
        <v>218</v>
      </c>
      <c r="AE874" s="13" t="s">
        <v>218</v>
      </c>
      <c r="AF874" s="13" t="s">
        <v>218</v>
      </c>
      <c r="AG874" s="10" t="s">
        <v>218</v>
      </c>
      <c r="AH874" s="13" t="s">
        <v>218</v>
      </c>
      <c r="AI874" s="13" t="s">
        <v>218</v>
      </c>
      <c r="AJ874" s="13" t="s">
        <v>218</v>
      </c>
      <c r="AK874" s="10" t="s">
        <v>218</v>
      </c>
      <c r="AL874" s="13" t="s">
        <v>218</v>
      </c>
      <c r="AM874" s="13" t="s">
        <v>218</v>
      </c>
      <c r="AN874" s="10" t="s">
        <v>218</v>
      </c>
      <c r="AO874" s="10" t="s">
        <v>218</v>
      </c>
    </row>
    <row r="875" spans="1:41" ht="90" x14ac:dyDescent="0.25">
      <c r="A875" s="10" t="s">
        <v>718</v>
      </c>
      <c r="B875" s="10" t="s">
        <v>274</v>
      </c>
      <c r="C875" s="11">
        <v>44229</v>
      </c>
      <c r="D875" s="10" t="s">
        <v>130</v>
      </c>
      <c r="E875" s="12" t="s">
        <v>131</v>
      </c>
      <c r="F875" s="11" t="s">
        <v>132</v>
      </c>
      <c r="G875" s="13" t="s">
        <v>133</v>
      </c>
      <c r="H875" s="10" t="s">
        <v>1647</v>
      </c>
      <c r="I875" s="13" t="s">
        <v>1648</v>
      </c>
      <c r="J875" s="13" t="s">
        <v>1649</v>
      </c>
      <c r="K875" s="13" t="s">
        <v>1650</v>
      </c>
      <c r="L875" s="10" t="s">
        <v>1681</v>
      </c>
      <c r="M875" s="13" t="s">
        <v>1682</v>
      </c>
      <c r="N875" s="10" t="s">
        <v>254</v>
      </c>
      <c r="O875" s="13" t="s">
        <v>255</v>
      </c>
      <c r="P875" s="13" t="s">
        <v>256</v>
      </c>
      <c r="Q875" s="13" t="s">
        <v>446</v>
      </c>
      <c r="R875" s="10" t="s">
        <v>447</v>
      </c>
      <c r="S875" s="10" t="s">
        <v>370</v>
      </c>
      <c r="T875" s="10" t="s">
        <v>277</v>
      </c>
      <c r="U875" s="11">
        <v>44176</v>
      </c>
      <c r="V875" s="11"/>
      <c r="W875" s="13" t="s">
        <v>218</v>
      </c>
      <c r="X875" s="13" t="s">
        <v>218</v>
      </c>
      <c r="Y875" s="10" t="s">
        <v>218</v>
      </c>
      <c r="Z875" s="13" t="s">
        <v>218</v>
      </c>
      <c r="AA875" s="13" t="s">
        <v>218</v>
      </c>
      <c r="AB875" s="13" t="s">
        <v>218</v>
      </c>
      <c r="AC875" s="10" t="s">
        <v>218</v>
      </c>
      <c r="AD875" s="13" t="s">
        <v>218</v>
      </c>
      <c r="AE875" s="13" t="s">
        <v>218</v>
      </c>
      <c r="AF875" s="13" t="s">
        <v>218</v>
      </c>
      <c r="AG875" s="10" t="s">
        <v>218</v>
      </c>
      <c r="AH875" s="13" t="s">
        <v>218</v>
      </c>
      <c r="AI875" s="13" t="s">
        <v>218</v>
      </c>
      <c r="AJ875" s="13" t="s">
        <v>218</v>
      </c>
      <c r="AK875" s="10" t="s">
        <v>218</v>
      </c>
      <c r="AL875" s="13" t="s">
        <v>218</v>
      </c>
      <c r="AM875" s="13" t="s">
        <v>218</v>
      </c>
      <c r="AN875" s="10" t="s">
        <v>218</v>
      </c>
      <c r="AO875" s="10" t="s">
        <v>218</v>
      </c>
    </row>
    <row r="876" spans="1:41" ht="120" x14ac:dyDescent="0.25">
      <c r="A876" s="10" t="s">
        <v>801</v>
      </c>
      <c r="B876" s="10" t="s">
        <v>274</v>
      </c>
      <c r="C876" s="11">
        <v>44524</v>
      </c>
      <c r="D876" s="10" t="s">
        <v>130</v>
      </c>
      <c r="E876" s="12" t="s">
        <v>131</v>
      </c>
      <c r="F876" s="11" t="s">
        <v>132</v>
      </c>
      <c r="G876" s="13" t="s">
        <v>133</v>
      </c>
      <c r="H876" s="10" t="s">
        <v>1822</v>
      </c>
      <c r="I876" s="13" t="s">
        <v>1823</v>
      </c>
      <c r="J876" s="13" t="s">
        <v>1824</v>
      </c>
      <c r="K876" s="13" t="s">
        <v>1825</v>
      </c>
      <c r="L876" s="10" t="s">
        <v>1826</v>
      </c>
      <c r="M876" s="13" t="s">
        <v>1827</v>
      </c>
      <c r="N876" s="10" t="s">
        <v>140</v>
      </c>
      <c r="O876" s="13" t="s">
        <v>141</v>
      </c>
      <c r="P876" s="13" t="s">
        <v>142</v>
      </c>
      <c r="Q876" s="13" t="s">
        <v>143</v>
      </c>
      <c r="R876" s="10" t="s">
        <v>144</v>
      </c>
      <c r="S876" s="10" t="s">
        <v>145</v>
      </c>
      <c r="T876" s="10" t="s">
        <v>146</v>
      </c>
      <c r="U876" s="11">
        <v>44348</v>
      </c>
      <c r="V876" s="11">
        <v>44407</v>
      </c>
      <c r="W876" s="13" t="s">
        <v>218</v>
      </c>
      <c r="X876" s="13" t="s">
        <v>218</v>
      </c>
      <c r="Y876" s="10" t="s">
        <v>218</v>
      </c>
      <c r="Z876" s="13" t="s">
        <v>218</v>
      </c>
      <c r="AA876" s="13" t="s">
        <v>218</v>
      </c>
      <c r="AB876" s="13" t="s">
        <v>218</v>
      </c>
      <c r="AC876" s="10" t="s">
        <v>218</v>
      </c>
      <c r="AD876" s="13" t="s">
        <v>218</v>
      </c>
      <c r="AE876" s="13" t="s">
        <v>218</v>
      </c>
      <c r="AF876" s="13" t="s">
        <v>218</v>
      </c>
      <c r="AG876" s="10" t="s">
        <v>218</v>
      </c>
      <c r="AH876" s="13" t="s">
        <v>218</v>
      </c>
      <c r="AI876" s="13" t="s">
        <v>218</v>
      </c>
      <c r="AJ876" s="13" t="s">
        <v>218</v>
      </c>
      <c r="AK876" s="10" t="s">
        <v>218</v>
      </c>
      <c r="AL876" s="13" t="s">
        <v>218</v>
      </c>
      <c r="AM876" s="13" t="s">
        <v>218</v>
      </c>
      <c r="AN876" s="10" t="s">
        <v>218</v>
      </c>
      <c r="AO876" s="10" t="s">
        <v>218</v>
      </c>
    </row>
    <row r="877" spans="1:41" ht="120" x14ac:dyDescent="0.25">
      <c r="A877" s="10" t="s">
        <v>801</v>
      </c>
      <c r="B877" s="10" t="s">
        <v>274</v>
      </c>
      <c r="C877" s="11">
        <v>44524</v>
      </c>
      <c r="D877" s="10" t="s">
        <v>130</v>
      </c>
      <c r="E877" s="12" t="s">
        <v>131</v>
      </c>
      <c r="F877" s="11" t="s">
        <v>132</v>
      </c>
      <c r="G877" s="13" t="s">
        <v>133</v>
      </c>
      <c r="H877" s="10" t="s">
        <v>1822</v>
      </c>
      <c r="I877" s="13" t="s">
        <v>1823</v>
      </c>
      <c r="J877" s="13" t="s">
        <v>1824</v>
      </c>
      <c r="K877" s="13" t="s">
        <v>1825</v>
      </c>
      <c r="L877" s="10" t="s">
        <v>1826</v>
      </c>
      <c r="M877" s="13" t="s">
        <v>1827</v>
      </c>
      <c r="N877" s="10" t="s">
        <v>140</v>
      </c>
      <c r="O877" s="13" t="s">
        <v>141</v>
      </c>
      <c r="P877" s="13" t="s">
        <v>142</v>
      </c>
      <c r="Q877" s="13" t="s">
        <v>143</v>
      </c>
      <c r="R877" s="10" t="s">
        <v>144</v>
      </c>
      <c r="S877" s="10" t="s">
        <v>145</v>
      </c>
      <c r="T877" s="10" t="s">
        <v>146</v>
      </c>
      <c r="U877" s="11">
        <v>44408</v>
      </c>
      <c r="V877" s="11"/>
      <c r="W877" s="13" t="s">
        <v>218</v>
      </c>
      <c r="X877" s="13" t="s">
        <v>218</v>
      </c>
      <c r="Y877" s="10" t="s">
        <v>218</v>
      </c>
      <c r="Z877" s="13" t="s">
        <v>218</v>
      </c>
      <c r="AA877" s="13" t="s">
        <v>218</v>
      </c>
      <c r="AB877" s="13" t="s">
        <v>218</v>
      </c>
      <c r="AC877" s="10" t="s">
        <v>218</v>
      </c>
      <c r="AD877" s="13" t="s">
        <v>218</v>
      </c>
      <c r="AE877" s="13" t="s">
        <v>218</v>
      </c>
      <c r="AF877" s="13" t="s">
        <v>218</v>
      </c>
      <c r="AG877" s="10" t="s">
        <v>218</v>
      </c>
      <c r="AH877" s="13" t="s">
        <v>218</v>
      </c>
      <c r="AI877" s="13" t="s">
        <v>218</v>
      </c>
      <c r="AJ877" s="13" t="s">
        <v>218</v>
      </c>
      <c r="AK877" s="10" t="s">
        <v>218</v>
      </c>
      <c r="AL877" s="13" t="s">
        <v>218</v>
      </c>
      <c r="AM877" s="13" t="s">
        <v>218</v>
      </c>
      <c r="AN877" s="10" t="s">
        <v>218</v>
      </c>
      <c r="AO877" s="10" t="s">
        <v>218</v>
      </c>
    </row>
    <row r="878" spans="1:41" ht="120" x14ac:dyDescent="0.25">
      <c r="A878" s="10" t="s">
        <v>801</v>
      </c>
      <c r="B878" s="10" t="s">
        <v>274</v>
      </c>
      <c r="C878" s="11">
        <v>44524</v>
      </c>
      <c r="D878" s="10" t="s">
        <v>130</v>
      </c>
      <c r="E878" s="12" t="s">
        <v>131</v>
      </c>
      <c r="F878" s="11" t="s">
        <v>132</v>
      </c>
      <c r="G878" s="13" t="s">
        <v>133</v>
      </c>
      <c r="H878" s="10" t="s">
        <v>1822</v>
      </c>
      <c r="I878" s="13" t="s">
        <v>1823</v>
      </c>
      <c r="J878" s="13" t="s">
        <v>1824</v>
      </c>
      <c r="K878" s="13" t="s">
        <v>1825</v>
      </c>
      <c r="L878" s="10" t="s">
        <v>1872</v>
      </c>
      <c r="M878" s="13" t="s">
        <v>1873</v>
      </c>
      <c r="N878" s="10" t="s">
        <v>140</v>
      </c>
      <c r="O878" s="13" t="s">
        <v>221</v>
      </c>
      <c r="P878" s="13" t="s">
        <v>222</v>
      </c>
      <c r="Q878" s="13" t="s">
        <v>143</v>
      </c>
      <c r="R878" s="10" t="s">
        <v>144</v>
      </c>
      <c r="S878" s="10" t="s">
        <v>145</v>
      </c>
      <c r="T878" s="10" t="s">
        <v>146</v>
      </c>
      <c r="U878" s="11">
        <v>44348</v>
      </c>
      <c r="V878" s="11">
        <v>44407</v>
      </c>
      <c r="W878" s="13" t="s">
        <v>218</v>
      </c>
      <c r="X878" s="13" t="s">
        <v>218</v>
      </c>
      <c r="Y878" s="10" t="s">
        <v>218</v>
      </c>
      <c r="Z878" s="13" t="s">
        <v>218</v>
      </c>
      <c r="AA878" s="13" t="s">
        <v>218</v>
      </c>
      <c r="AB878" s="13" t="s">
        <v>218</v>
      </c>
      <c r="AC878" s="10" t="s">
        <v>218</v>
      </c>
      <c r="AD878" s="13" t="s">
        <v>218</v>
      </c>
      <c r="AE878" s="13" t="s">
        <v>218</v>
      </c>
      <c r="AF878" s="13" t="s">
        <v>218</v>
      </c>
      <c r="AG878" s="10" t="s">
        <v>218</v>
      </c>
      <c r="AH878" s="13" t="s">
        <v>218</v>
      </c>
      <c r="AI878" s="13" t="s">
        <v>218</v>
      </c>
      <c r="AJ878" s="13" t="s">
        <v>218</v>
      </c>
      <c r="AK878" s="10" t="s">
        <v>218</v>
      </c>
      <c r="AL878" s="13" t="s">
        <v>218</v>
      </c>
      <c r="AM878" s="13" t="s">
        <v>218</v>
      </c>
      <c r="AN878" s="10" t="s">
        <v>218</v>
      </c>
      <c r="AO878" s="10" t="s">
        <v>218</v>
      </c>
    </row>
    <row r="879" spans="1:41" ht="120" x14ac:dyDescent="0.25">
      <c r="A879" s="10" t="s">
        <v>801</v>
      </c>
      <c r="B879" s="10" t="s">
        <v>274</v>
      </c>
      <c r="C879" s="11">
        <v>44524</v>
      </c>
      <c r="D879" s="10" t="s">
        <v>130</v>
      </c>
      <c r="E879" s="12" t="s">
        <v>131</v>
      </c>
      <c r="F879" s="11" t="s">
        <v>132</v>
      </c>
      <c r="G879" s="13" t="s">
        <v>133</v>
      </c>
      <c r="H879" s="10" t="s">
        <v>1822</v>
      </c>
      <c r="I879" s="13" t="s">
        <v>1823</v>
      </c>
      <c r="J879" s="13" t="s">
        <v>1824</v>
      </c>
      <c r="K879" s="13" t="s">
        <v>1825</v>
      </c>
      <c r="L879" s="10" t="s">
        <v>1872</v>
      </c>
      <c r="M879" s="13" t="s">
        <v>1873</v>
      </c>
      <c r="N879" s="10" t="s">
        <v>140</v>
      </c>
      <c r="O879" s="13" t="s">
        <v>221</v>
      </c>
      <c r="P879" s="13" t="s">
        <v>222</v>
      </c>
      <c r="Q879" s="13" t="s">
        <v>143</v>
      </c>
      <c r="R879" s="10" t="s">
        <v>144</v>
      </c>
      <c r="S879" s="10" t="s">
        <v>145</v>
      </c>
      <c r="T879" s="10" t="s">
        <v>146</v>
      </c>
      <c r="U879" s="11">
        <v>44408</v>
      </c>
      <c r="V879" s="11"/>
      <c r="W879" s="13" t="s">
        <v>218</v>
      </c>
      <c r="X879" s="13" t="s">
        <v>218</v>
      </c>
      <c r="Y879" s="10" t="s">
        <v>218</v>
      </c>
      <c r="Z879" s="13" t="s">
        <v>218</v>
      </c>
      <c r="AA879" s="13" t="s">
        <v>218</v>
      </c>
      <c r="AB879" s="13" t="s">
        <v>218</v>
      </c>
      <c r="AC879" s="10" t="s">
        <v>218</v>
      </c>
      <c r="AD879" s="13" t="s">
        <v>218</v>
      </c>
      <c r="AE879" s="13" t="s">
        <v>218</v>
      </c>
      <c r="AF879" s="13" t="s">
        <v>218</v>
      </c>
      <c r="AG879" s="10" t="s">
        <v>218</v>
      </c>
      <c r="AH879" s="13" t="s">
        <v>218</v>
      </c>
      <c r="AI879" s="13" t="s">
        <v>218</v>
      </c>
      <c r="AJ879" s="13" t="s">
        <v>218</v>
      </c>
      <c r="AK879" s="10" t="s">
        <v>218</v>
      </c>
      <c r="AL879" s="13" t="s">
        <v>218</v>
      </c>
      <c r="AM879" s="13" t="s">
        <v>218</v>
      </c>
      <c r="AN879" s="10" t="s">
        <v>218</v>
      </c>
      <c r="AO879" s="10" t="s">
        <v>218</v>
      </c>
    </row>
    <row r="880" spans="1:41" ht="75" x14ac:dyDescent="0.25">
      <c r="A880" s="10" t="s">
        <v>801</v>
      </c>
      <c r="B880" s="10" t="s">
        <v>274</v>
      </c>
      <c r="C880" s="11">
        <v>44524</v>
      </c>
      <c r="D880" s="10" t="s">
        <v>130</v>
      </c>
      <c r="E880" s="12" t="s">
        <v>131</v>
      </c>
      <c r="F880" s="11" t="s">
        <v>132</v>
      </c>
      <c r="G880" s="13" t="s">
        <v>133</v>
      </c>
      <c r="H880" s="10" t="s">
        <v>1822</v>
      </c>
      <c r="I880" s="13" t="s">
        <v>1823</v>
      </c>
      <c r="J880" s="13" t="s">
        <v>1824</v>
      </c>
      <c r="K880" s="13" t="s">
        <v>1825</v>
      </c>
      <c r="L880" s="10" t="s">
        <v>1882</v>
      </c>
      <c r="M880" s="13" t="s">
        <v>1883</v>
      </c>
      <c r="N880" s="10" t="s">
        <v>254</v>
      </c>
      <c r="O880" s="13" t="s">
        <v>825</v>
      </c>
      <c r="P880" s="13" t="s">
        <v>256</v>
      </c>
      <c r="Q880" s="13" t="s">
        <v>143</v>
      </c>
      <c r="R880" s="10" t="s">
        <v>144</v>
      </c>
      <c r="S880" s="10" t="s">
        <v>145</v>
      </c>
      <c r="T880" s="10" t="s">
        <v>146</v>
      </c>
      <c r="U880" s="11">
        <v>44348</v>
      </c>
      <c r="V880" s="11">
        <v>44407</v>
      </c>
      <c r="W880" s="13" t="s">
        <v>218</v>
      </c>
      <c r="X880" s="13" t="s">
        <v>218</v>
      </c>
      <c r="Y880" s="10" t="s">
        <v>218</v>
      </c>
      <c r="Z880" s="13" t="s">
        <v>218</v>
      </c>
      <c r="AA880" s="13" t="s">
        <v>218</v>
      </c>
      <c r="AB880" s="13" t="s">
        <v>218</v>
      </c>
      <c r="AC880" s="10" t="s">
        <v>218</v>
      </c>
      <c r="AD880" s="13" t="s">
        <v>218</v>
      </c>
      <c r="AE880" s="13" t="s">
        <v>218</v>
      </c>
      <c r="AF880" s="13" t="s">
        <v>218</v>
      </c>
      <c r="AG880" s="10" t="s">
        <v>218</v>
      </c>
      <c r="AH880" s="13" t="s">
        <v>218</v>
      </c>
      <c r="AI880" s="13" t="s">
        <v>218</v>
      </c>
      <c r="AJ880" s="13" t="s">
        <v>218</v>
      </c>
      <c r="AK880" s="10" t="s">
        <v>218</v>
      </c>
      <c r="AL880" s="13" t="s">
        <v>218</v>
      </c>
      <c r="AM880" s="13" t="s">
        <v>218</v>
      </c>
      <c r="AN880" s="10" t="s">
        <v>218</v>
      </c>
      <c r="AO880" s="10" t="s">
        <v>218</v>
      </c>
    </row>
    <row r="881" spans="1:41" ht="75" x14ac:dyDescent="0.25">
      <c r="A881" s="10" t="s">
        <v>801</v>
      </c>
      <c r="B881" s="10" t="s">
        <v>274</v>
      </c>
      <c r="C881" s="11">
        <v>44524</v>
      </c>
      <c r="D881" s="10" t="s">
        <v>130</v>
      </c>
      <c r="E881" s="12" t="s">
        <v>131</v>
      </c>
      <c r="F881" s="11" t="s">
        <v>132</v>
      </c>
      <c r="G881" s="13" t="s">
        <v>133</v>
      </c>
      <c r="H881" s="10" t="s">
        <v>1822</v>
      </c>
      <c r="I881" s="13" t="s">
        <v>1823</v>
      </c>
      <c r="J881" s="13" t="s">
        <v>1824</v>
      </c>
      <c r="K881" s="13" t="s">
        <v>1825</v>
      </c>
      <c r="L881" s="10" t="s">
        <v>1882</v>
      </c>
      <c r="M881" s="13" t="s">
        <v>1883</v>
      </c>
      <c r="N881" s="10" t="s">
        <v>254</v>
      </c>
      <c r="O881" s="13" t="s">
        <v>825</v>
      </c>
      <c r="P881" s="13" t="s">
        <v>256</v>
      </c>
      <c r="Q881" s="13" t="s">
        <v>143</v>
      </c>
      <c r="R881" s="10" t="s">
        <v>144</v>
      </c>
      <c r="S881" s="10" t="s">
        <v>145</v>
      </c>
      <c r="T881" s="10" t="s">
        <v>146</v>
      </c>
      <c r="U881" s="11">
        <v>44408</v>
      </c>
      <c r="V881" s="11"/>
      <c r="W881" s="13" t="s">
        <v>218</v>
      </c>
      <c r="X881" s="13" t="s">
        <v>218</v>
      </c>
      <c r="Y881" s="10" t="s">
        <v>218</v>
      </c>
      <c r="Z881" s="13" t="s">
        <v>218</v>
      </c>
      <c r="AA881" s="13" t="s">
        <v>218</v>
      </c>
      <c r="AB881" s="13" t="s">
        <v>218</v>
      </c>
      <c r="AC881" s="10" t="s">
        <v>218</v>
      </c>
      <c r="AD881" s="13" t="s">
        <v>218</v>
      </c>
      <c r="AE881" s="13" t="s">
        <v>218</v>
      </c>
      <c r="AF881" s="13" t="s">
        <v>218</v>
      </c>
      <c r="AG881" s="10" t="s">
        <v>218</v>
      </c>
      <c r="AH881" s="13" t="s">
        <v>218</v>
      </c>
      <c r="AI881" s="13" t="s">
        <v>218</v>
      </c>
      <c r="AJ881" s="13" t="s">
        <v>218</v>
      </c>
      <c r="AK881" s="10" t="s">
        <v>218</v>
      </c>
      <c r="AL881" s="13" t="s">
        <v>218</v>
      </c>
      <c r="AM881" s="13" t="s">
        <v>218</v>
      </c>
      <c r="AN881" s="10" t="s">
        <v>218</v>
      </c>
      <c r="AO881" s="10" t="s">
        <v>218</v>
      </c>
    </row>
    <row r="882" spans="1:41" ht="60" x14ac:dyDescent="0.25">
      <c r="A882" s="10" t="s">
        <v>801</v>
      </c>
      <c r="B882" s="10" t="s">
        <v>274</v>
      </c>
      <c r="C882" s="11">
        <v>44524</v>
      </c>
      <c r="D882" s="10" t="s">
        <v>130</v>
      </c>
      <c r="E882" s="12" t="s">
        <v>131</v>
      </c>
      <c r="F882" s="11" t="s">
        <v>132</v>
      </c>
      <c r="G882" s="13" t="s">
        <v>133</v>
      </c>
      <c r="H882" s="10" t="s">
        <v>1822</v>
      </c>
      <c r="I882" s="13" t="s">
        <v>1823</v>
      </c>
      <c r="J882" s="13" t="s">
        <v>1824</v>
      </c>
      <c r="K882" s="13" t="s">
        <v>1825</v>
      </c>
      <c r="L882" s="10" t="s">
        <v>1886</v>
      </c>
      <c r="M882" s="13" t="s">
        <v>1887</v>
      </c>
      <c r="N882" s="10" t="s">
        <v>140</v>
      </c>
      <c r="O882" s="13" t="s">
        <v>244</v>
      </c>
      <c r="P882" s="13" t="s">
        <v>245</v>
      </c>
      <c r="Q882" s="13" t="s">
        <v>143</v>
      </c>
      <c r="R882" s="10" t="s">
        <v>144</v>
      </c>
      <c r="S882" s="10" t="s">
        <v>145</v>
      </c>
      <c r="T882" s="10" t="s">
        <v>146</v>
      </c>
      <c r="U882" s="11">
        <v>44348</v>
      </c>
      <c r="V882" s="11">
        <v>44407</v>
      </c>
      <c r="W882" s="13" t="s">
        <v>218</v>
      </c>
      <c r="X882" s="13" t="s">
        <v>218</v>
      </c>
      <c r="Y882" s="10" t="s">
        <v>218</v>
      </c>
      <c r="Z882" s="13" t="s">
        <v>218</v>
      </c>
      <c r="AA882" s="13" t="s">
        <v>218</v>
      </c>
      <c r="AB882" s="13" t="s">
        <v>218</v>
      </c>
      <c r="AC882" s="10" t="s">
        <v>218</v>
      </c>
      <c r="AD882" s="13" t="s">
        <v>218</v>
      </c>
      <c r="AE882" s="13" t="s">
        <v>218</v>
      </c>
      <c r="AF882" s="13" t="s">
        <v>218</v>
      </c>
      <c r="AG882" s="10" t="s">
        <v>218</v>
      </c>
      <c r="AH882" s="13" t="s">
        <v>218</v>
      </c>
      <c r="AI882" s="13" t="s">
        <v>218</v>
      </c>
      <c r="AJ882" s="13" t="s">
        <v>218</v>
      </c>
      <c r="AK882" s="10" t="s">
        <v>218</v>
      </c>
      <c r="AL882" s="13" t="s">
        <v>218</v>
      </c>
      <c r="AM882" s="13" t="s">
        <v>218</v>
      </c>
      <c r="AN882" s="10" t="s">
        <v>218</v>
      </c>
      <c r="AO882" s="10" t="s">
        <v>218</v>
      </c>
    </row>
    <row r="883" spans="1:41" ht="60" x14ac:dyDescent="0.25">
      <c r="A883" s="10" t="s">
        <v>801</v>
      </c>
      <c r="B883" s="10" t="s">
        <v>274</v>
      </c>
      <c r="C883" s="11">
        <v>44524</v>
      </c>
      <c r="D883" s="10" t="s">
        <v>130</v>
      </c>
      <c r="E883" s="12" t="s">
        <v>131</v>
      </c>
      <c r="F883" s="11" t="s">
        <v>132</v>
      </c>
      <c r="G883" s="13" t="s">
        <v>133</v>
      </c>
      <c r="H883" s="10" t="s">
        <v>1822</v>
      </c>
      <c r="I883" s="13" t="s">
        <v>1823</v>
      </c>
      <c r="J883" s="13" t="s">
        <v>1824</v>
      </c>
      <c r="K883" s="13" t="s">
        <v>1825</v>
      </c>
      <c r="L883" s="10" t="s">
        <v>1886</v>
      </c>
      <c r="M883" s="13" t="s">
        <v>1887</v>
      </c>
      <c r="N883" s="10" t="s">
        <v>140</v>
      </c>
      <c r="O883" s="13" t="s">
        <v>244</v>
      </c>
      <c r="P883" s="13" t="s">
        <v>245</v>
      </c>
      <c r="Q883" s="13" t="s">
        <v>143</v>
      </c>
      <c r="R883" s="10" t="s">
        <v>144</v>
      </c>
      <c r="S883" s="10" t="s">
        <v>145</v>
      </c>
      <c r="T883" s="10" t="s">
        <v>146</v>
      </c>
      <c r="U883" s="11">
        <v>44408</v>
      </c>
      <c r="V883" s="11"/>
      <c r="W883" s="13" t="s">
        <v>218</v>
      </c>
      <c r="X883" s="13" t="s">
        <v>218</v>
      </c>
      <c r="Y883" s="10" t="s">
        <v>218</v>
      </c>
      <c r="Z883" s="13" t="s">
        <v>218</v>
      </c>
      <c r="AA883" s="13" t="s">
        <v>218</v>
      </c>
      <c r="AB883" s="13" t="s">
        <v>218</v>
      </c>
      <c r="AC883" s="10" t="s">
        <v>218</v>
      </c>
      <c r="AD883" s="13" t="s">
        <v>218</v>
      </c>
      <c r="AE883" s="13" t="s">
        <v>218</v>
      </c>
      <c r="AF883" s="13" t="s">
        <v>218</v>
      </c>
      <c r="AG883" s="10" t="s">
        <v>218</v>
      </c>
      <c r="AH883" s="13" t="s">
        <v>218</v>
      </c>
      <c r="AI883" s="13" t="s">
        <v>218</v>
      </c>
      <c r="AJ883" s="13" t="s">
        <v>218</v>
      </c>
      <c r="AK883" s="10" t="s">
        <v>218</v>
      </c>
      <c r="AL883" s="13" t="s">
        <v>218</v>
      </c>
      <c r="AM883" s="13" t="s">
        <v>218</v>
      </c>
      <c r="AN883" s="10" t="s">
        <v>218</v>
      </c>
      <c r="AO883" s="10" t="s">
        <v>218</v>
      </c>
    </row>
    <row r="884" spans="1:41" ht="120" x14ac:dyDescent="0.25">
      <c r="A884" s="10" t="s">
        <v>1891</v>
      </c>
      <c r="B884" s="10" t="s">
        <v>129</v>
      </c>
      <c r="C884" s="11">
        <v>45071</v>
      </c>
      <c r="D884" s="10" t="s">
        <v>130</v>
      </c>
      <c r="E884" s="12" t="s">
        <v>131</v>
      </c>
      <c r="F884" s="11" t="s">
        <v>132</v>
      </c>
      <c r="G884" s="13" t="s">
        <v>133</v>
      </c>
      <c r="H884" s="10" t="s">
        <v>1822</v>
      </c>
      <c r="I884" s="13" t="s">
        <v>1823</v>
      </c>
      <c r="J884" s="13" t="s">
        <v>1824</v>
      </c>
      <c r="K884" s="13" t="s">
        <v>1825</v>
      </c>
      <c r="L884" s="10" t="s">
        <v>1826</v>
      </c>
      <c r="M884" s="13" t="s">
        <v>1827</v>
      </c>
      <c r="N884" s="10" t="s">
        <v>140</v>
      </c>
      <c r="O884" s="13" t="s">
        <v>141</v>
      </c>
      <c r="P884" s="13" t="s">
        <v>142</v>
      </c>
      <c r="Q884" s="13" t="s">
        <v>279</v>
      </c>
      <c r="R884" s="10" t="s">
        <v>280</v>
      </c>
      <c r="S884" s="10" t="s">
        <v>145</v>
      </c>
      <c r="T884" s="10" t="s">
        <v>146</v>
      </c>
      <c r="U884" s="11">
        <v>44408</v>
      </c>
      <c r="V884" s="11">
        <v>44633</v>
      </c>
      <c r="W884" s="13" t="s">
        <v>218</v>
      </c>
      <c r="X884" s="13" t="s">
        <v>218</v>
      </c>
      <c r="Y884" s="10" t="s">
        <v>218</v>
      </c>
      <c r="Z884" s="13" t="s">
        <v>218</v>
      </c>
      <c r="AA884" s="13" t="s">
        <v>218</v>
      </c>
      <c r="AB884" s="13" t="s">
        <v>218</v>
      </c>
      <c r="AC884" s="10" t="s">
        <v>218</v>
      </c>
      <c r="AD884" s="13" t="s">
        <v>218</v>
      </c>
      <c r="AE884" s="13" t="s">
        <v>218</v>
      </c>
      <c r="AF884" s="13" t="s">
        <v>218</v>
      </c>
      <c r="AG884" s="10" t="s">
        <v>218</v>
      </c>
      <c r="AH884" s="13" t="s">
        <v>218</v>
      </c>
      <c r="AI884" s="13" t="s">
        <v>218</v>
      </c>
      <c r="AJ884" s="13" t="s">
        <v>218</v>
      </c>
      <c r="AK884" s="10" t="s">
        <v>218</v>
      </c>
      <c r="AL884" s="13" t="s">
        <v>218</v>
      </c>
      <c r="AM884" s="13" t="s">
        <v>218</v>
      </c>
      <c r="AN884" s="10" t="s">
        <v>218</v>
      </c>
      <c r="AO884" s="10" t="s">
        <v>218</v>
      </c>
    </row>
    <row r="885" spans="1:41" ht="120" x14ac:dyDescent="0.25">
      <c r="A885" s="10" t="s">
        <v>1891</v>
      </c>
      <c r="B885" s="10" t="s">
        <v>274</v>
      </c>
      <c r="C885" s="11">
        <v>45071</v>
      </c>
      <c r="D885" s="10" t="s">
        <v>130</v>
      </c>
      <c r="E885" s="12" t="s">
        <v>131</v>
      </c>
      <c r="F885" s="11" t="s">
        <v>132</v>
      </c>
      <c r="G885" s="13" t="s">
        <v>133</v>
      </c>
      <c r="H885" s="10" t="s">
        <v>1822</v>
      </c>
      <c r="I885" s="13" t="s">
        <v>1823</v>
      </c>
      <c r="J885" s="13" t="s">
        <v>1824</v>
      </c>
      <c r="K885" s="13" t="s">
        <v>1825</v>
      </c>
      <c r="L885" s="10" t="s">
        <v>1826</v>
      </c>
      <c r="M885" s="13" t="s">
        <v>1827</v>
      </c>
      <c r="N885" s="10" t="s">
        <v>140</v>
      </c>
      <c r="O885" s="13" t="s">
        <v>141</v>
      </c>
      <c r="P885" s="13" t="s">
        <v>142</v>
      </c>
      <c r="Q885" s="13" t="s">
        <v>279</v>
      </c>
      <c r="R885" s="10" t="s">
        <v>280</v>
      </c>
      <c r="S885" s="10" t="s">
        <v>145</v>
      </c>
      <c r="T885" s="10" t="s">
        <v>146</v>
      </c>
      <c r="U885" s="11">
        <v>44634</v>
      </c>
      <c r="V885" s="11">
        <v>44677</v>
      </c>
      <c r="W885" s="13" t="s">
        <v>218</v>
      </c>
      <c r="X885" s="13" t="s">
        <v>218</v>
      </c>
      <c r="Y885" s="10" t="s">
        <v>218</v>
      </c>
      <c r="Z885" s="13" t="s">
        <v>218</v>
      </c>
      <c r="AA885" s="13" t="s">
        <v>218</v>
      </c>
      <c r="AB885" s="13" t="s">
        <v>218</v>
      </c>
      <c r="AC885" s="10" t="s">
        <v>218</v>
      </c>
      <c r="AD885" s="13" t="s">
        <v>218</v>
      </c>
      <c r="AE885" s="13" t="s">
        <v>218</v>
      </c>
      <c r="AF885" s="13" t="s">
        <v>218</v>
      </c>
      <c r="AG885" s="10" t="s">
        <v>218</v>
      </c>
      <c r="AH885" s="13" t="s">
        <v>218</v>
      </c>
      <c r="AI885" s="13" t="s">
        <v>218</v>
      </c>
      <c r="AJ885" s="13" t="s">
        <v>218</v>
      </c>
      <c r="AK885" s="10" t="s">
        <v>218</v>
      </c>
      <c r="AL885" s="13" t="s">
        <v>218</v>
      </c>
      <c r="AM885" s="13" t="s">
        <v>218</v>
      </c>
      <c r="AN885" s="10" t="s">
        <v>218</v>
      </c>
      <c r="AO885" s="10" t="s">
        <v>218</v>
      </c>
    </row>
    <row r="886" spans="1:41" ht="120" x14ac:dyDescent="0.25">
      <c r="A886" s="10" t="s">
        <v>1891</v>
      </c>
      <c r="B886" s="10" t="s">
        <v>129</v>
      </c>
      <c r="C886" s="11">
        <v>45071</v>
      </c>
      <c r="D886" s="10" t="s">
        <v>130</v>
      </c>
      <c r="E886" s="12" t="s">
        <v>131</v>
      </c>
      <c r="F886" s="11" t="s">
        <v>132</v>
      </c>
      <c r="G886" s="13" t="s">
        <v>133</v>
      </c>
      <c r="H886" s="10" t="s">
        <v>1822</v>
      </c>
      <c r="I886" s="13" t="s">
        <v>1823</v>
      </c>
      <c r="J886" s="13" t="s">
        <v>1824</v>
      </c>
      <c r="K886" s="13" t="s">
        <v>1825</v>
      </c>
      <c r="L886" s="10" t="s">
        <v>1826</v>
      </c>
      <c r="M886" s="13" t="s">
        <v>1827</v>
      </c>
      <c r="N886" s="10" t="s">
        <v>140</v>
      </c>
      <c r="O886" s="13" t="s">
        <v>141</v>
      </c>
      <c r="P886" s="13" t="s">
        <v>142</v>
      </c>
      <c r="Q886" s="13" t="s">
        <v>279</v>
      </c>
      <c r="R886" s="10" t="s">
        <v>280</v>
      </c>
      <c r="S886" s="10" t="s">
        <v>145</v>
      </c>
      <c r="T886" s="10" t="s">
        <v>146</v>
      </c>
      <c r="U886" s="11">
        <v>44678</v>
      </c>
      <c r="V886" s="11"/>
      <c r="W886" s="13" t="s">
        <v>218</v>
      </c>
      <c r="X886" s="13" t="s">
        <v>218</v>
      </c>
      <c r="Y886" s="10" t="s">
        <v>218</v>
      </c>
      <c r="Z886" s="13" t="s">
        <v>218</v>
      </c>
      <c r="AA886" s="13" t="s">
        <v>218</v>
      </c>
      <c r="AB886" s="13" t="s">
        <v>218</v>
      </c>
      <c r="AC886" s="10" t="s">
        <v>218</v>
      </c>
      <c r="AD886" s="13" t="s">
        <v>218</v>
      </c>
      <c r="AE886" s="13" t="s">
        <v>218</v>
      </c>
      <c r="AF886" s="13" t="s">
        <v>218</v>
      </c>
      <c r="AG886" s="10" t="s">
        <v>218</v>
      </c>
      <c r="AH886" s="13" t="s">
        <v>218</v>
      </c>
      <c r="AI886" s="13" t="s">
        <v>218</v>
      </c>
      <c r="AJ886" s="13" t="s">
        <v>218</v>
      </c>
      <c r="AK886" s="10" t="s">
        <v>218</v>
      </c>
      <c r="AL886" s="13" t="s">
        <v>218</v>
      </c>
      <c r="AM886" s="13" t="s">
        <v>218</v>
      </c>
      <c r="AN886" s="10" t="s">
        <v>218</v>
      </c>
      <c r="AO886" s="10" t="s">
        <v>218</v>
      </c>
    </row>
    <row r="887" spans="1:41" ht="120" x14ac:dyDescent="0.25">
      <c r="A887" s="10" t="s">
        <v>278</v>
      </c>
      <c r="B887" s="10" t="s">
        <v>129</v>
      </c>
      <c r="C887" s="11">
        <v>44832</v>
      </c>
      <c r="D887" s="10" t="s">
        <v>130</v>
      </c>
      <c r="E887" s="12" t="s">
        <v>131</v>
      </c>
      <c r="F887" s="11" t="s">
        <v>132</v>
      </c>
      <c r="G887" s="13" t="s">
        <v>133</v>
      </c>
      <c r="H887" s="10" t="s">
        <v>1822</v>
      </c>
      <c r="I887" s="13" t="s">
        <v>1823</v>
      </c>
      <c r="J887" s="13" t="s">
        <v>1824</v>
      </c>
      <c r="K887" s="13" t="s">
        <v>1825</v>
      </c>
      <c r="L887" s="10" t="s">
        <v>1872</v>
      </c>
      <c r="M887" s="13" t="s">
        <v>1873</v>
      </c>
      <c r="N887" s="10" t="s">
        <v>140</v>
      </c>
      <c r="O887" s="13" t="s">
        <v>221</v>
      </c>
      <c r="P887" s="13" t="s">
        <v>222</v>
      </c>
      <c r="Q887" s="13" t="s">
        <v>279</v>
      </c>
      <c r="R887" s="10" t="s">
        <v>280</v>
      </c>
      <c r="S887" s="10" t="s">
        <v>145</v>
      </c>
      <c r="T887" s="10" t="s">
        <v>146</v>
      </c>
      <c r="U887" s="11">
        <v>44408</v>
      </c>
      <c r="V887" s="11">
        <v>44677</v>
      </c>
      <c r="W887" s="13" t="s">
        <v>218</v>
      </c>
      <c r="X887" s="13" t="s">
        <v>218</v>
      </c>
      <c r="Y887" s="10" t="s">
        <v>218</v>
      </c>
      <c r="Z887" s="13" t="s">
        <v>218</v>
      </c>
      <c r="AA887" s="13" t="s">
        <v>218</v>
      </c>
      <c r="AB887" s="13" t="s">
        <v>218</v>
      </c>
      <c r="AC887" s="10" t="s">
        <v>218</v>
      </c>
      <c r="AD887" s="13" t="s">
        <v>218</v>
      </c>
      <c r="AE887" s="13" t="s">
        <v>218</v>
      </c>
      <c r="AF887" s="13" t="s">
        <v>218</v>
      </c>
      <c r="AG887" s="10" t="s">
        <v>218</v>
      </c>
      <c r="AH887" s="13" t="s">
        <v>218</v>
      </c>
      <c r="AI887" s="13" t="s">
        <v>218</v>
      </c>
      <c r="AJ887" s="13" t="s">
        <v>218</v>
      </c>
      <c r="AK887" s="10" t="s">
        <v>218</v>
      </c>
      <c r="AL887" s="13" t="s">
        <v>218</v>
      </c>
      <c r="AM887" s="13" t="s">
        <v>218</v>
      </c>
      <c r="AN887" s="10" t="s">
        <v>218</v>
      </c>
      <c r="AO887" s="10" t="s">
        <v>218</v>
      </c>
    </row>
    <row r="888" spans="1:41" ht="120" x14ac:dyDescent="0.25">
      <c r="A888" s="10" t="s">
        <v>278</v>
      </c>
      <c r="B888" s="10" t="s">
        <v>274</v>
      </c>
      <c r="C888" s="11">
        <v>44832</v>
      </c>
      <c r="D888" s="10" t="s">
        <v>130</v>
      </c>
      <c r="E888" s="12" t="s">
        <v>131</v>
      </c>
      <c r="F888" s="11" t="s">
        <v>132</v>
      </c>
      <c r="G888" s="13" t="s">
        <v>133</v>
      </c>
      <c r="H888" s="10" t="s">
        <v>1822</v>
      </c>
      <c r="I888" s="13" t="s">
        <v>1823</v>
      </c>
      <c r="J888" s="13" t="s">
        <v>1824</v>
      </c>
      <c r="K888" s="13" t="s">
        <v>1825</v>
      </c>
      <c r="L888" s="10" t="s">
        <v>1872</v>
      </c>
      <c r="M888" s="13" t="s">
        <v>1873</v>
      </c>
      <c r="N888" s="10" t="s">
        <v>140</v>
      </c>
      <c r="O888" s="13" t="s">
        <v>221</v>
      </c>
      <c r="P888" s="13" t="s">
        <v>222</v>
      </c>
      <c r="Q888" s="13" t="s">
        <v>279</v>
      </c>
      <c r="R888" s="10" t="s">
        <v>280</v>
      </c>
      <c r="S888" s="10" t="s">
        <v>145</v>
      </c>
      <c r="T888" s="10" t="s">
        <v>146</v>
      </c>
      <c r="U888" s="11">
        <v>44678</v>
      </c>
      <c r="V888" s="11"/>
      <c r="W888" s="13" t="s">
        <v>218</v>
      </c>
      <c r="X888" s="13" t="s">
        <v>218</v>
      </c>
      <c r="Y888" s="10" t="s">
        <v>218</v>
      </c>
      <c r="Z888" s="13" t="s">
        <v>218</v>
      </c>
      <c r="AA888" s="13" t="s">
        <v>218</v>
      </c>
      <c r="AB888" s="13" t="s">
        <v>218</v>
      </c>
      <c r="AC888" s="10" t="s">
        <v>218</v>
      </c>
      <c r="AD888" s="13" t="s">
        <v>218</v>
      </c>
      <c r="AE888" s="13" t="s">
        <v>218</v>
      </c>
      <c r="AF888" s="13" t="s">
        <v>218</v>
      </c>
      <c r="AG888" s="10" t="s">
        <v>218</v>
      </c>
      <c r="AH888" s="13" t="s">
        <v>218</v>
      </c>
      <c r="AI888" s="13" t="s">
        <v>218</v>
      </c>
      <c r="AJ888" s="13" t="s">
        <v>218</v>
      </c>
      <c r="AK888" s="10" t="s">
        <v>218</v>
      </c>
      <c r="AL888" s="13" t="s">
        <v>218</v>
      </c>
      <c r="AM888" s="13" t="s">
        <v>218</v>
      </c>
      <c r="AN888" s="10" t="s">
        <v>218</v>
      </c>
      <c r="AO888" s="10" t="s">
        <v>218</v>
      </c>
    </row>
    <row r="889" spans="1:41" ht="75" x14ac:dyDescent="0.25">
      <c r="A889" s="10" t="s">
        <v>801</v>
      </c>
      <c r="B889" s="10" t="s">
        <v>274</v>
      </c>
      <c r="C889" s="11">
        <v>44524</v>
      </c>
      <c r="D889" s="10" t="s">
        <v>130</v>
      </c>
      <c r="E889" s="12" t="s">
        <v>131</v>
      </c>
      <c r="F889" s="11" t="s">
        <v>132</v>
      </c>
      <c r="G889" s="13" t="s">
        <v>133</v>
      </c>
      <c r="H889" s="10" t="s">
        <v>1822</v>
      </c>
      <c r="I889" s="13" t="s">
        <v>1823</v>
      </c>
      <c r="J889" s="13" t="s">
        <v>1824</v>
      </c>
      <c r="K889" s="13" t="s">
        <v>1825</v>
      </c>
      <c r="L889" s="10" t="s">
        <v>1882</v>
      </c>
      <c r="M889" s="13" t="s">
        <v>1883</v>
      </c>
      <c r="N889" s="10" t="s">
        <v>254</v>
      </c>
      <c r="O889" s="13" t="s">
        <v>825</v>
      </c>
      <c r="P889" s="13" t="s">
        <v>256</v>
      </c>
      <c r="Q889" s="13" t="s">
        <v>279</v>
      </c>
      <c r="R889" s="10" t="s">
        <v>280</v>
      </c>
      <c r="S889" s="10" t="s">
        <v>145</v>
      </c>
      <c r="T889" s="10" t="s">
        <v>146</v>
      </c>
      <c r="U889" s="11">
        <v>44408</v>
      </c>
      <c r="V889" s="11"/>
      <c r="W889" s="13" t="s">
        <v>218</v>
      </c>
      <c r="X889" s="13" t="s">
        <v>218</v>
      </c>
      <c r="Y889" s="10" t="s">
        <v>218</v>
      </c>
      <c r="Z889" s="13" t="s">
        <v>218</v>
      </c>
      <c r="AA889" s="13" t="s">
        <v>218</v>
      </c>
      <c r="AB889" s="13" t="s">
        <v>218</v>
      </c>
      <c r="AC889" s="10" t="s">
        <v>218</v>
      </c>
      <c r="AD889" s="13" t="s">
        <v>218</v>
      </c>
      <c r="AE889" s="13" t="s">
        <v>218</v>
      </c>
      <c r="AF889" s="13" t="s">
        <v>218</v>
      </c>
      <c r="AG889" s="10" t="s">
        <v>218</v>
      </c>
      <c r="AH889" s="13" t="s">
        <v>218</v>
      </c>
      <c r="AI889" s="13" t="s">
        <v>218</v>
      </c>
      <c r="AJ889" s="13" t="s">
        <v>218</v>
      </c>
      <c r="AK889" s="10" t="s">
        <v>218</v>
      </c>
      <c r="AL889" s="13" t="s">
        <v>218</v>
      </c>
      <c r="AM889" s="13" t="s">
        <v>218</v>
      </c>
      <c r="AN889" s="10" t="s">
        <v>218</v>
      </c>
      <c r="AO889" s="10" t="s">
        <v>218</v>
      </c>
    </row>
    <row r="890" spans="1:41" ht="60" x14ac:dyDescent="0.25">
      <c r="A890" s="10" t="s">
        <v>278</v>
      </c>
      <c r="B890" s="10" t="s">
        <v>129</v>
      </c>
      <c r="C890" s="11">
        <v>44832</v>
      </c>
      <c r="D890" s="10" t="s">
        <v>130</v>
      </c>
      <c r="E890" s="12" t="s">
        <v>131</v>
      </c>
      <c r="F890" s="11" t="s">
        <v>132</v>
      </c>
      <c r="G890" s="13" t="s">
        <v>133</v>
      </c>
      <c r="H890" s="10" t="s">
        <v>1822</v>
      </c>
      <c r="I890" s="13" t="s">
        <v>1823</v>
      </c>
      <c r="J890" s="13" t="s">
        <v>1824</v>
      </c>
      <c r="K890" s="13" t="s">
        <v>1825</v>
      </c>
      <c r="L890" s="10" t="s">
        <v>1886</v>
      </c>
      <c r="M890" s="13" t="s">
        <v>1887</v>
      </c>
      <c r="N890" s="10" t="s">
        <v>140</v>
      </c>
      <c r="O890" s="13" t="s">
        <v>244</v>
      </c>
      <c r="P890" s="13" t="s">
        <v>245</v>
      </c>
      <c r="Q890" s="13" t="s">
        <v>279</v>
      </c>
      <c r="R890" s="10" t="s">
        <v>280</v>
      </c>
      <c r="S890" s="10" t="s">
        <v>145</v>
      </c>
      <c r="T890" s="10" t="s">
        <v>146</v>
      </c>
      <c r="U890" s="11">
        <v>44408</v>
      </c>
      <c r="V890" s="11">
        <v>44677</v>
      </c>
      <c r="W890" s="13" t="s">
        <v>218</v>
      </c>
      <c r="X890" s="13" t="s">
        <v>218</v>
      </c>
      <c r="Y890" s="10" t="s">
        <v>218</v>
      </c>
      <c r="Z890" s="13" t="s">
        <v>218</v>
      </c>
      <c r="AA890" s="13" t="s">
        <v>218</v>
      </c>
      <c r="AB890" s="13" t="s">
        <v>218</v>
      </c>
      <c r="AC890" s="10" t="s">
        <v>218</v>
      </c>
      <c r="AD890" s="13" t="s">
        <v>218</v>
      </c>
      <c r="AE890" s="13" t="s">
        <v>218</v>
      </c>
      <c r="AF890" s="13" t="s">
        <v>218</v>
      </c>
      <c r="AG890" s="10" t="s">
        <v>218</v>
      </c>
      <c r="AH890" s="13" t="s">
        <v>218</v>
      </c>
      <c r="AI890" s="13" t="s">
        <v>218</v>
      </c>
      <c r="AJ890" s="13" t="s">
        <v>218</v>
      </c>
      <c r="AK890" s="10" t="s">
        <v>218</v>
      </c>
      <c r="AL890" s="13" t="s">
        <v>218</v>
      </c>
      <c r="AM890" s="13" t="s">
        <v>218</v>
      </c>
      <c r="AN890" s="10" t="s">
        <v>218</v>
      </c>
      <c r="AO890" s="10" t="s">
        <v>218</v>
      </c>
    </row>
    <row r="891" spans="1:41" ht="60" x14ac:dyDescent="0.25">
      <c r="A891" s="10" t="s">
        <v>278</v>
      </c>
      <c r="B891" s="10" t="s">
        <v>274</v>
      </c>
      <c r="C891" s="11">
        <v>44832</v>
      </c>
      <c r="D891" s="10" t="s">
        <v>130</v>
      </c>
      <c r="E891" s="12" t="s">
        <v>131</v>
      </c>
      <c r="F891" s="11" t="s">
        <v>132</v>
      </c>
      <c r="G891" s="13" t="s">
        <v>133</v>
      </c>
      <c r="H891" s="10" t="s">
        <v>1822</v>
      </c>
      <c r="I891" s="13" t="s">
        <v>1823</v>
      </c>
      <c r="J891" s="13" t="s">
        <v>1824</v>
      </c>
      <c r="K891" s="13" t="s">
        <v>1825</v>
      </c>
      <c r="L891" s="10" t="s">
        <v>1886</v>
      </c>
      <c r="M891" s="13" t="s">
        <v>1887</v>
      </c>
      <c r="N891" s="10" t="s">
        <v>140</v>
      </c>
      <c r="O891" s="13" t="s">
        <v>244</v>
      </c>
      <c r="P891" s="13" t="s">
        <v>245</v>
      </c>
      <c r="Q891" s="13" t="s">
        <v>279</v>
      </c>
      <c r="R891" s="10" t="s">
        <v>280</v>
      </c>
      <c r="S891" s="10" t="s">
        <v>145</v>
      </c>
      <c r="T891" s="10" t="s">
        <v>146</v>
      </c>
      <c r="U891" s="11">
        <v>44678</v>
      </c>
      <c r="V891" s="11"/>
      <c r="W891" s="13" t="s">
        <v>218</v>
      </c>
      <c r="X891" s="13" t="s">
        <v>218</v>
      </c>
      <c r="Y891" s="10" t="s">
        <v>218</v>
      </c>
      <c r="Z891" s="13" t="s">
        <v>218</v>
      </c>
      <c r="AA891" s="13" t="s">
        <v>218</v>
      </c>
      <c r="AB891" s="13" t="s">
        <v>218</v>
      </c>
      <c r="AC891" s="10" t="s">
        <v>218</v>
      </c>
      <c r="AD891" s="13" t="s">
        <v>218</v>
      </c>
      <c r="AE891" s="13" t="s">
        <v>218</v>
      </c>
      <c r="AF891" s="13" t="s">
        <v>218</v>
      </c>
      <c r="AG891" s="10" t="s">
        <v>218</v>
      </c>
      <c r="AH891" s="13" t="s">
        <v>218</v>
      </c>
      <c r="AI891" s="13" t="s">
        <v>218</v>
      </c>
      <c r="AJ891" s="13" t="s">
        <v>218</v>
      </c>
      <c r="AK891" s="10" t="s">
        <v>218</v>
      </c>
      <c r="AL891" s="13" t="s">
        <v>218</v>
      </c>
      <c r="AM891" s="13" t="s">
        <v>218</v>
      </c>
      <c r="AN891" s="10" t="s">
        <v>218</v>
      </c>
      <c r="AO891" s="10" t="s">
        <v>218</v>
      </c>
    </row>
    <row r="892" spans="1:41" ht="120" x14ac:dyDescent="0.25">
      <c r="A892" s="10" t="s">
        <v>801</v>
      </c>
      <c r="B892" s="10" t="s">
        <v>274</v>
      </c>
      <c r="C892" s="11">
        <v>44524</v>
      </c>
      <c r="D892" s="10" t="s">
        <v>130</v>
      </c>
      <c r="E892" s="12" t="s">
        <v>131</v>
      </c>
      <c r="F892" s="11" t="s">
        <v>132</v>
      </c>
      <c r="G892" s="13" t="s">
        <v>133</v>
      </c>
      <c r="H892" s="10" t="s">
        <v>1822</v>
      </c>
      <c r="I892" s="13" t="s">
        <v>1823</v>
      </c>
      <c r="J892" s="13" t="s">
        <v>1824</v>
      </c>
      <c r="K892" s="13" t="s">
        <v>1825</v>
      </c>
      <c r="L892" s="10" t="s">
        <v>1826</v>
      </c>
      <c r="M892" s="13" t="s">
        <v>1827</v>
      </c>
      <c r="N892" s="10" t="s">
        <v>140</v>
      </c>
      <c r="O892" s="13" t="s">
        <v>141</v>
      </c>
      <c r="P892" s="13" t="s">
        <v>142</v>
      </c>
      <c r="Q892" s="13" t="s">
        <v>318</v>
      </c>
      <c r="R892" s="10" t="s">
        <v>319</v>
      </c>
      <c r="S892" s="10" t="s">
        <v>145</v>
      </c>
      <c r="T892" s="10" t="s">
        <v>146</v>
      </c>
      <c r="U892" s="11">
        <v>44408</v>
      </c>
      <c r="V892" s="11"/>
      <c r="W892" s="13" t="s">
        <v>218</v>
      </c>
      <c r="X892" s="13" t="s">
        <v>218</v>
      </c>
      <c r="Y892" s="10" t="s">
        <v>218</v>
      </c>
      <c r="Z892" s="13" t="s">
        <v>218</v>
      </c>
      <c r="AA892" s="13" t="s">
        <v>218</v>
      </c>
      <c r="AB892" s="13" t="s">
        <v>218</v>
      </c>
      <c r="AC892" s="10" t="s">
        <v>218</v>
      </c>
      <c r="AD892" s="13" t="s">
        <v>218</v>
      </c>
      <c r="AE892" s="13" t="s">
        <v>218</v>
      </c>
      <c r="AF892" s="13" t="s">
        <v>218</v>
      </c>
      <c r="AG892" s="10" t="s">
        <v>218</v>
      </c>
      <c r="AH892" s="13" t="s">
        <v>218</v>
      </c>
      <c r="AI892" s="13" t="s">
        <v>218</v>
      </c>
      <c r="AJ892" s="13" t="s">
        <v>218</v>
      </c>
      <c r="AK892" s="10" t="s">
        <v>218</v>
      </c>
      <c r="AL892" s="13" t="s">
        <v>218</v>
      </c>
      <c r="AM892" s="13" t="s">
        <v>218</v>
      </c>
      <c r="AN892" s="10" t="s">
        <v>218</v>
      </c>
      <c r="AO892" s="10" t="s">
        <v>218</v>
      </c>
    </row>
    <row r="893" spans="1:41" ht="120" x14ac:dyDescent="0.25">
      <c r="A893" s="10" t="s">
        <v>801</v>
      </c>
      <c r="B893" s="10" t="s">
        <v>274</v>
      </c>
      <c r="C893" s="11">
        <v>44524</v>
      </c>
      <c r="D893" s="10" t="s">
        <v>130</v>
      </c>
      <c r="E893" s="12" t="s">
        <v>131</v>
      </c>
      <c r="F893" s="11" t="s">
        <v>132</v>
      </c>
      <c r="G893" s="13" t="s">
        <v>133</v>
      </c>
      <c r="H893" s="10" t="s">
        <v>1822</v>
      </c>
      <c r="I893" s="13" t="s">
        <v>1823</v>
      </c>
      <c r="J893" s="13" t="s">
        <v>1824</v>
      </c>
      <c r="K893" s="13" t="s">
        <v>1825</v>
      </c>
      <c r="L893" s="10" t="s">
        <v>1872</v>
      </c>
      <c r="M893" s="13" t="s">
        <v>1873</v>
      </c>
      <c r="N893" s="10" t="s">
        <v>140</v>
      </c>
      <c r="O893" s="13" t="s">
        <v>221</v>
      </c>
      <c r="P893" s="13" t="s">
        <v>222</v>
      </c>
      <c r="Q893" s="13" t="s">
        <v>318</v>
      </c>
      <c r="R893" s="10" t="s">
        <v>319</v>
      </c>
      <c r="S893" s="10" t="s">
        <v>145</v>
      </c>
      <c r="T893" s="10" t="s">
        <v>146</v>
      </c>
      <c r="U893" s="11">
        <v>44408</v>
      </c>
      <c r="V893" s="11"/>
      <c r="W893" s="13" t="s">
        <v>218</v>
      </c>
      <c r="X893" s="13" t="s">
        <v>218</v>
      </c>
      <c r="Y893" s="10" t="s">
        <v>218</v>
      </c>
      <c r="Z893" s="13" t="s">
        <v>218</v>
      </c>
      <c r="AA893" s="13" t="s">
        <v>218</v>
      </c>
      <c r="AB893" s="13" t="s">
        <v>218</v>
      </c>
      <c r="AC893" s="10" t="s">
        <v>218</v>
      </c>
      <c r="AD893" s="13" t="s">
        <v>218</v>
      </c>
      <c r="AE893" s="13" t="s">
        <v>218</v>
      </c>
      <c r="AF893" s="13" t="s">
        <v>218</v>
      </c>
      <c r="AG893" s="10" t="s">
        <v>218</v>
      </c>
      <c r="AH893" s="13" t="s">
        <v>218</v>
      </c>
      <c r="AI893" s="13" t="s">
        <v>218</v>
      </c>
      <c r="AJ893" s="13" t="s">
        <v>218</v>
      </c>
      <c r="AK893" s="10" t="s">
        <v>218</v>
      </c>
      <c r="AL893" s="13" t="s">
        <v>218</v>
      </c>
      <c r="AM893" s="13" t="s">
        <v>218</v>
      </c>
      <c r="AN893" s="10" t="s">
        <v>218</v>
      </c>
      <c r="AO893" s="10" t="s">
        <v>218</v>
      </c>
    </row>
    <row r="894" spans="1:41" ht="75" x14ac:dyDescent="0.25">
      <c r="A894" s="10" t="s">
        <v>801</v>
      </c>
      <c r="B894" s="10" t="s">
        <v>274</v>
      </c>
      <c r="C894" s="11">
        <v>44524</v>
      </c>
      <c r="D894" s="10" t="s">
        <v>130</v>
      </c>
      <c r="E894" s="12" t="s">
        <v>131</v>
      </c>
      <c r="F894" s="11" t="s">
        <v>132</v>
      </c>
      <c r="G894" s="13" t="s">
        <v>133</v>
      </c>
      <c r="H894" s="10" t="s">
        <v>1822</v>
      </c>
      <c r="I894" s="13" t="s">
        <v>1823</v>
      </c>
      <c r="J894" s="13" t="s">
        <v>1824</v>
      </c>
      <c r="K894" s="13" t="s">
        <v>1825</v>
      </c>
      <c r="L894" s="10" t="s">
        <v>1882</v>
      </c>
      <c r="M894" s="13" t="s">
        <v>1883</v>
      </c>
      <c r="N894" s="10" t="s">
        <v>254</v>
      </c>
      <c r="O894" s="13" t="s">
        <v>825</v>
      </c>
      <c r="P894" s="13" t="s">
        <v>256</v>
      </c>
      <c r="Q894" s="13" t="s">
        <v>318</v>
      </c>
      <c r="R894" s="10" t="s">
        <v>319</v>
      </c>
      <c r="S894" s="10" t="s">
        <v>145</v>
      </c>
      <c r="T894" s="10" t="s">
        <v>146</v>
      </c>
      <c r="U894" s="11">
        <v>44408</v>
      </c>
      <c r="V894" s="11"/>
      <c r="W894" s="13" t="s">
        <v>218</v>
      </c>
      <c r="X894" s="13" t="s">
        <v>218</v>
      </c>
      <c r="Y894" s="10" t="s">
        <v>218</v>
      </c>
      <c r="Z894" s="13" t="s">
        <v>218</v>
      </c>
      <c r="AA894" s="13" t="s">
        <v>218</v>
      </c>
      <c r="AB894" s="13" t="s">
        <v>218</v>
      </c>
      <c r="AC894" s="10" t="s">
        <v>218</v>
      </c>
      <c r="AD894" s="13" t="s">
        <v>218</v>
      </c>
      <c r="AE894" s="13" t="s">
        <v>218</v>
      </c>
      <c r="AF894" s="13" t="s">
        <v>218</v>
      </c>
      <c r="AG894" s="10" t="s">
        <v>218</v>
      </c>
      <c r="AH894" s="13" t="s">
        <v>218</v>
      </c>
      <c r="AI894" s="13" t="s">
        <v>218</v>
      </c>
      <c r="AJ894" s="13" t="s">
        <v>218</v>
      </c>
      <c r="AK894" s="10" t="s">
        <v>218</v>
      </c>
      <c r="AL894" s="13" t="s">
        <v>218</v>
      </c>
      <c r="AM894" s="13" t="s">
        <v>218</v>
      </c>
      <c r="AN894" s="10" t="s">
        <v>218</v>
      </c>
      <c r="AO894" s="10" t="s">
        <v>218</v>
      </c>
    </row>
    <row r="895" spans="1:41" ht="60" x14ac:dyDescent="0.25">
      <c r="A895" s="10" t="s">
        <v>801</v>
      </c>
      <c r="B895" s="10" t="s">
        <v>274</v>
      </c>
      <c r="C895" s="11">
        <v>44524</v>
      </c>
      <c r="D895" s="10" t="s">
        <v>130</v>
      </c>
      <c r="E895" s="12" t="s">
        <v>131</v>
      </c>
      <c r="F895" s="11" t="s">
        <v>132</v>
      </c>
      <c r="G895" s="13" t="s">
        <v>133</v>
      </c>
      <c r="H895" s="10" t="s">
        <v>1822</v>
      </c>
      <c r="I895" s="13" t="s">
        <v>1823</v>
      </c>
      <c r="J895" s="13" t="s">
        <v>1824</v>
      </c>
      <c r="K895" s="13" t="s">
        <v>1825</v>
      </c>
      <c r="L895" s="10" t="s">
        <v>1886</v>
      </c>
      <c r="M895" s="13" t="s">
        <v>1887</v>
      </c>
      <c r="N895" s="10" t="s">
        <v>140</v>
      </c>
      <c r="O895" s="13" t="s">
        <v>244</v>
      </c>
      <c r="P895" s="13" t="s">
        <v>245</v>
      </c>
      <c r="Q895" s="13" t="s">
        <v>318</v>
      </c>
      <c r="R895" s="10" t="s">
        <v>319</v>
      </c>
      <c r="S895" s="10" t="s">
        <v>145</v>
      </c>
      <c r="T895" s="10" t="s">
        <v>146</v>
      </c>
      <c r="U895" s="11">
        <v>44408</v>
      </c>
      <c r="V895" s="11"/>
      <c r="W895" s="13" t="s">
        <v>218</v>
      </c>
      <c r="X895" s="13" t="s">
        <v>218</v>
      </c>
      <c r="Y895" s="10" t="s">
        <v>218</v>
      </c>
      <c r="Z895" s="13" t="s">
        <v>218</v>
      </c>
      <c r="AA895" s="13" t="s">
        <v>218</v>
      </c>
      <c r="AB895" s="13" t="s">
        <v>218</v>
      </c>
      <c r="AC895" s="10" t="s">
        <v>218</v>
      </c>
      <c r="AD895" s="13" t="s">
        <v>218</v>
      </c>
      <c r="AE895" s="13" t="s">
        <v>218</v>
      </c>
      <c r="AF895" s="13" t="s">
        <v>218</v>
      </c>
      <c r="AG895" s="10" t="s">
        <v>218</v>
      </c>
      <c r="AH895" s="13" t="s">
        <v>218</v>
      </c>
      <c r="AI895" s="13" t="s">
        <v>218</v>
      </c>
      <c r="AJ895" s="13" t="s">
        <v>218</v>
      </c>
      <c r="AK895" s="10" t="s">
        <v>218</v>
      </c>
      <c r="AL895" s="13" t="s">
        <v>218</v>
      </c>
      <c r="AM895" s="13" t="s">
        <v>218</v>
      </c>
      <c r="AN895" s="10" t="s">
        <v>218</v>
      </c>
      <c r="AO895" s="10" t="s">
        <v>218</v>
      </c>
    </row>
    <row r="896" spans="1:41" ht="120" x14ac:dyDescent="0.25">
      <c r="A896" s="10" t="s">
        <v>801</v>
      </c>
      <c r="B896" s="10" t="s">
        <v>274</v>
      </c>
      <c r="C896" s="11">
        <v>44524</v>
      </c>
      <c r="D896" s="10" t="s">
        <v>130</v>
      </c>
      <c r="E896" s="12" t="s">
        <v>131</v>
      </c>
      <c r="F896" s="11" t="s">
        <v>132</v>
      </c>
      <c r="G896" s="13" t="s">
        <v>133</v>
      </c>
      <c r="H896" s="10" t="s">
        <v>1822</v>
      </c>
      <c r="I896" s="13" t="s">
        <v>1823</v>
      </c>
      <c r="J896" s="13" t="s">
        <v>1824</v>
      </c>
      <c r="K896" s="13" t="s">
        <v>1825</v>
      </c>
      <c r="L896" s="10" t="s">
        <v>1826</v>
      </c>
      <c r="M896" s="13" t="s">
        <v>1827</v>
      </c>
      <c r="N896" s="10" t="s">
        <v>140</v>
      </c>
      <c r="O896" s="13" t="s">
        <v>141</v>
      </c>
      <c r="P896" s="13" t="s">
        <v>142</v>
      </c>
      <c r="Q896" s="13" t="s">
        <v>329</v>
      </c>
      <c r="R896" s="10" t="s">
        <v>330</v>
      </c>
      <c r="S896" s="10" t="s">
        <v>145</v>
      </c>
      <c r="T896" s="10" t="s">
        <v>277</v>
      </c>
      <c r="U896" s="11">
        <v>44348</v>
      </c>
      <c r="V896" s="11"/>
      <c r="W896" s="13" t="s">
        <v>218</v>
      </c>
      <c r="X896" s="13" t="s">
        <v>218</v>
      </c>
      <c r="Y896" s="10" t="s">
        <v>218</v>
      </c>
      <c r="Z896" s="13" t="s">
        <v>218</v>
      </c>
      <c r="AA896" s="13" t="s">
        <v>218</v>
      </c>
      <c r="AB896" s="13" t="s">
        <v>218</v>
      </c>
      <c r="AC896" s="10" t="s">
        <v>218</v>
      </c>
      <c r="AD896" s="13" t="s">
        <v>218</v>
      </c>
      <c r="AE896" s="13" t="s">
        <v>218</v>
      </c>
      <c r="AF896" s="13" t="s">
        <v>218</v>
      </c>
      <c r="AG896" s="10" t="s">
        <v>218</v>
      </c>
      <c r="AH896" s="13" t="s">
        <v>218</v>
      </c>
      <c r="AI896" s="13" t="s">
        <v>218</v>
      </c>
      <c r="AJ896" s="13" t="s">
        <v>218</v>
      </c>
      <c r="AK896" s="10" t="s">
        <v>218</v>
      </c>
      <c r="AL896" s="13" t="s">
        <v>218</v>
      </c>
      <c r="AM896" s="13" t="s">
        <v>218</v>
      </c>
      <c r="AN896" s="10" t="s">
        <v>218</v>
      </c>
      <c r="AO896" s="10" t="s">
        <v>218</v>
      </c>
    </row>
    <row r="897" spans="1:41" ht="120" x14ac:dyDescent="0.25">
      <c r="A897" s="10" t="s">
        <v>801</v>
      </c>
      <c r="B897" s="10" t="s">
        <v>274</v>
      </c>
      <c r="C897" s="11">
        <v>44524</v>
      </c>
      <c r="D897" s="10" t="s">
        <v>130</v>
      </c>
      <c r="E897" s="12" t="s">
        <v>131</v>
      </c>
      <c r="F897" s="11" t="s">
        <v>132</v>
      </c>
      <c r="G897" s="13" t="s">
        <v>133</v>
      </c>
      <c r="H897" s="10" t="s">
        <v>1822</v>
      </c>
      <c r="I897" s="13" t="s">
        <v>1823</v>
      </c>
      <c r="J897" s="13" t="s">
        <v>1824</v>
      </c>
      <c r="K897" s="13" t="s">
        <v>1825</v>
      </c>
      <c r="L897" s="10" t="s">
        <v>1872</v>
      </c>
      <c r="M897" s="13" t="s">
        <v>1873</v>
      </c>
      <c r="N897" s="10" t="s">
        <v>140</v>
      </c>
      <c r="O897" s="13" t="s">
        <v>221</v>
      </c>
      <c r="P897" s="13" t="s">
        <v>222</v>
      </c>
      <c r="Q897" s="13" t="s">
        <v>329</v>
      </c>
      <c r="R897" s="10" t="s">
        <v>330</v>
      </c>
      <c r="S897" s="10" t="s">
        <v>145</v>
      </c>
      <c r="T897" s="10" t="s">
        <v>277</v>
      </c>
      <c r="U897" s="11">
        <v>44348</v>
      </c>
      <c r="V897" s="11"/>
      <c r="W897" s="13" t="s">
        <v>218</v>
      </c>
      <c r="X897" s="13" t="s">
        <v>218</v>
      </c>
      <c r="Y897" s="10" t="s">
        <v>218</v>
      </c>
      <c r="Z897" s="13" t="s">
        <v>218</v>
      </c>
      <c r="AA897" s="13" t="s">
        <v>218</v>
      </c>
      <c r="AB897" s="13" t="s">
        <v>218</v>
      </c>
      <c r="AC897" s="10" t="s">
        <v>218</v>
      </c>
      <c r="AD897" s="13" t="s">
        <v>218</v>
      </c>
      <c r="AE897" s="13" t="s">
        <v>218</v>
      </c>
      <c r="AF897" s="13" t="s">
        <v>218</v>
      </c>
      <c r="AG897" s="10" t="s">
        <v>218</v>
      </c>
      <c r="AH897" s="13" t="s">
        <v>218</v>
      </c>
      <c r="AI897" s="13" t="s">
        <v>218</v>
      </c>
      <c r="AJ897" s="13" t="s">
        <v>218</v>
      </c>
      <c r="AK897" s="10" t="s">
        <v>218</v>
      </c>
      <c r="AL897" s="13" t="s">
        <v>218</v>
      </c>
      <c r="AM897" s="13" t="s">
        <v>218</v>
      </c>
      <c r="AN897" s="10" t="s">
        <v>218</v>
      </c>
      <c r="AO897" s="10" t="s">
        <v>218</v>
      </c>
    </row>
    <row r="898" spans="1:41" ht="75" x14ac:dyDescent="0.25">
      <c r="A898" s="10" t="s">
        <v>801</v>
      </c>
      <c r="B898" s="10" t="s">
        <v>274</v>
      </c>
      <c r="C898" s="11">
        <v>44524</v>
      </c>
      <c r="D898" s="10" t="s">
        <v>130</v>
      </c>
      <c r="E898" s="12" t="s">
        <v>131</v>
      </c>
      <c r="F898" s="11" t="s">
        <v>132</v>
      </c>
      <c r="G898" s="13" t="s">
        <v>133</v>
      </c>
      <c r="H898" s="10" t="s">
        <v>1822</v>
      </c>
      <c r="I898" s="13" t="s">
        <v>1823</v>
      </c>
      <c r="J898" s="13" t="s">
        <v>1824</v>
      </c>
      <c r="K898" s="13" t="s">
        <v>1825</v>
      </c>
      <c r="L898" s="10" t="s">
        <v>1882</v>
      </c>
      <c r="M898" s="13" t="s">
        <v>1883</v>
      </c>
      <c r="N898" s="10" t="s">
        <v>254</v>
      </c>
      <c r="O898" s="13" t="s">
        <v>825</v>
      </c>
      <c r="P898" s="13" t="s">
        <v>256</v>
      </c>
      <c r="Q898" s="13" t="s">
        <v>329</v>
      </c>
      <c r="R898" s="10" t="s">
        <v>330</v>
      </c>
      <c r="S898" s="10" t="s">
        <v>145</v>
      </c>
      <c r="T898" s="10" t="s">
        <v>277</v>
      </c>
      <c r="U898" s="11">
        <v>44348</v>
      </c>
      <c r="V898" s="11"/>
      <c r="W898" s="13" t="s">
        <v>218</v>
      </c>
      <c r="X898" s="13" t="s">
        <v>218</v>
      </c>
      <c r="Y898" s="10" t="s">
        <v>218</v>
      </c>
      <c r="Z898" s="13" t="s">
        <v>218</v>
      </c>
      <c r="AA898" s="13" t="s">
        <v>218</v>
      </c>
      <c r="AB898" s="13" t="s">
        <v>218</v>
      </c>
      <c r="AC898" s="10" t="s">
        <v>218</v>
      </c>
      <c r="AD898" s="13" t="s">
        <v>218</v>
      </c>
      <c r="AE898" s="13" t="s">
        <v>218</v>
      </c>
      <c r="AF898" s="13" t="s">
        <v>218</v>
      </c>
      <c r="AG898" s="10" t="s">
        <v>218</v>
      </c>
      <c r="AH898" s="13" t="s">
        <v>218</v>
      </c>
      <c r="AI898" s="13" t="s">
        <v>218</v>
      </c>
      <c r="AJ898" s="13" t="s">
        <v>218</v>
      </c>
      <c r="AK898" s="10" t="s">
        <v>218</v>
      </c>
      <c r="AL898" s="13" t="s">
        <v>218</v>
      </c>
      <c r="AM898" s="13" t="s">
        <v>218</v>
      </c>
      <c r="AN898" s="10" t="s">
        <v>218</v>
      </c>
      <c r="AO898" s="10" t="s">
        <v>218</v>
      </c>
    </row>
    <row r="899" spans="1:41" ht="60" x14ac:dyDescent="0.25">
      <c r="A899" s="10" t="s">
        <v>801</v>
      </c>
      <c r="B899" s="10" t="s">
        <v>274</v>
      </c>
      <c r="C899" s="11">
        <v>44524</v>
      </c>
      <c r="D899" s="10" t="s">
        <v>130</v>
      </c>
      <c r="E899" s="12" t="s">
        <v>131</v>
      </c>
      <c r="F899" s="11" t="s">
        <v>132</v>
      </c>
      <c r="G899" s="13" t="s">
        <v>133</v>
      </c>
      <c r="H899" s="10" t="s">
        <v>1822</v>
      </c>
      <c r="I899" s="13" t="s">
        <v>1823</v>
      </c>
      <c r="J899" s="13" t="s">
        <v>1824</v>
      </c>
      <c r="K899" s="13" t="s">
        <v>1825</v>
      </c>
      <c r="L899" s="10" t="s">
        <v>1886</v>
      </c>
      <c r="M899" s="13" t="s">
        <v>1887</v>
      </c>
      <c r="N899" s="10" t="s">
        <v>140</v>
      </c>
      <c r="O899" s="13" t="s">
        <v>244</v>
      </c>
      <c r="P899" s="13" t="s">
        <v>245</v>
      </c>
      <c r="Q899" s="13" t="s">
        <v>329</v>
      </c>
      <c r="R899" s="10" t="s">
        <v>330</v>
      </c>
      <c r="S899" s="10" t="s">
        <v>145</v>
      </c>
      <c r="T899" s="10" t="s">
        <v>277</v>
      </c>
      <c r="U899" s="11">
        <v>44348</v>
      </c>
      <c r="V899" s="11"/>
      <c r="W899" s="13" t="s">
        <v>218</v>
      </c>
      <c r="X899" s="13" t="s">
        <v>218</v>
      </c>
      <c r="Y899" s="10" t="s">
        <v>218</v>
      </c>
      <c r="Z899" s="13" t="s">
        <v>218</v>
      </c>
      <c r="AA899" s="13" t="s">
        <v>218</v>
      </c>
      <c r="AB899" s="13" t="s">
        <v>218</v>
      </c>
      <c r="AC899" s="10" t="s">
        <v>218</v>
      </c>
      <c r="AD899" s="13" t="s">
        <v>218</v>
      </c>
      <c r="AE899" s="13" t="s">
        <v>218</v>
      </c>
      <c r="AF899" s="13" t="s">
        <v>218</v>
      </c>
      <c r="AG899" s="10" t="s">
        <v>218</v>
      </c>
      <c r="AH899" s="13" t="s">
        <v>218</v>
      </c>
      <c r="AI899" s="13" t="s">
        <v>218</v>
      </c>
      <c r="AJ899" s="13" t="s">
        <v>218</v>
      </c>
      <c r="AK899" s="10" t="s">
        <v>218</v>
      </c>
      <c r="AL899" s="13" t="s">
        <v>218</v>
      </c>
      <c r="AM899" s="13" t="s">
        <v>218</v>
      </c>
      <c r="AN899" s="10" t="s">
        <v>218</v>
      </c>
      <c r="AO899" s="10" t="s">
        <v>218</v>
      </c>
    </row>
    <row r="900" spans="1:41" ht="120" x14ac:dyDescent="0.25">
      <c r="A900" s="10" t="s">
        <v>801</v>
      </c>
      <c r="B900" s="10" t="s">
        <v>274</v>
      </c>
      <c r="C900" s="11">
        <v>44524</v>
      </c>
      <c r="D900" s="10" t="s">
        <v>130</v>
      </c>
      <c r="E900" s="12" t="s">
        <v>131</v>
      </c>
      <c r="F900" s="11" t="s">
        <v>132</v>
      </c>
      <c r="G900" s="13" t="s">
        <v>133</v>
      </c>
      <c r="H900" s="10" t="s">
        <v>1822</v>
      </c>
      <c r="I900" s="13" t="s">
        <v>1823</v>
      </c>
      <c r="J900" s="13" t="s">
        <v>1824</v>
      </c>
      <c r="K900" s="13" t="s">
        <v>1825</v>
      </c>
      <c r="L900" s="10" t="s">
        <v>1826</v>
      </c>
      <c r="M900" s="13" t="s">
        <v>1827</v>
      </c>
      <c r="N900" s="10" t="s">
        <v>140</v>
      </c>
      <c r="O900" s="13" t="s">
        <v>141</v>
      </c>
      <c r="P900" s="13" t="s">
        <v>142</v>
      </c>
      <c r="Q900" s="13" t="s">
        <v>368</v>
      </c>
      <c r="R900" s="10" t="s">
        <v>369</v>
      </c>
      <c r="S900" s="10" t="s">
        <v>370</v>
      </c>
      <c r="T900" s="10" t="s">
        <v>146</v>
      </c>
      <c r="U900" s="11">
        <v>44348</v>
      </c>
      <c r="V900" s="11">
        <v>44407</v>
      </c>
      <c r="W900" s="13" t="s">
        <v>218</v>
      </c>
      <c r="X900" s="13" t="s">
        <v>218</v>
      </c>
      <c r="Y900" s="10" t="s">
        <v>218</v>
      </c>
      <c r="Z900" s="13" t="s">
        <v>218</v>
      </c>
      <c r="AA900" s="13" t="s">
        <v>218</v>
      </c>
      <c r="AB900" s="13" t="s">
        <v>218</v>
      </c>
      <c r="AC900" s="10" t="s">
        <v>218</v>
      </c>
      <c r="AD900" s="13" t="s">
        <v>218</v>
      </c>
      <c r="AE900" s="13" t="s">
        <v>218</v>
      </c>
      <c r="AF900" s="13" t="s">
        <v>218</v>
      </c>
      <c r="AG900" s="10" t="s">
        <v>218</v>
      </c>
      <c r="AH900" s="13" t="s">
        <v>218</v>
      </c>
      <c r="AI900" s="13" t="s">
        <v>218</v>
      </c>
      <c r="AJ900" s="13" t="s">
        <v>218</v>
      </c>
      <c r="AK900" s="10" t="s">
        <v>218</v>
      </c>
      <c r="AL900" s="13" t="s">
        <v>218</v>
      </c>
      <c r="AM900" s="13" t="s">
        <v>218</v>
      </c>
      <c r="AN900" s="10" t="s">
        <v>218</v>
      </c>
      <c r="AO900" s="10" t="s">
        <v>218</v>
      </c>
    </row>
    <row r="901" spans="1:41" ht="120" x14ac:dyDescent="0.25">
      <c r="A901" s="10" t="s">
        <v>801</v>
      </c>
      <c r="B901" s="10" t="s">
        <v>274</v>
      </c>
      <c r="C901" s="11">
        <v>44524</v>
      </c>
      <c r="D901" s="10" t="s">
        <v>130</v>
      </c>
      <c r="E901" s="12" t="s">
        <v>131</v>
      </c>
      <c r="F901" s="11" t="s">
        <v>132</v>
      </c>
      <c r="G901" s="13" t="s">
        <v>133</v>
      </c>
      <c r="H901" s="10" t="s">
        <v>1822</v>
      </c>
      <c r="I901" s="13" t="s">
        <v>1823</v>
      </c>
      <c r="J901" s="13" t="s">
        <v>1824</v>
      </c>
      <c r="K901" s="13" t="s">
        <v>1825</v>
      </c>
      <c r="L901" s="10" t="s">
        <v>1826</v>
      </c>
      <c r="M901" s="13" t="s">
        <v>1827</v>
      </c>
      <c r="N901" s="10" t="s">
        <v>140</v>
      </c>
      <c r="O901" s="13" t="s">
        <v>141</v>
      </c>
      <c r="P901" s="13" t="s">
        <v>142</v>
      </c>
      <c r="Q901" s="13" t="s">
        <v>368</v>
      </c>
      <c r="R901" s="10" t="s">
        <v>369</v>
      </c>
      <c r="S901" s="10" t="s">
        <v>370</v>
      </c>
      <c r="T901" s="10" t="s">
        <v>146</v>
      </c>
      <c r="U901" s="11">
        <v>44408</v>
      </c>
      <c r="V901" s="11"/>
      <c r="W901" s="13" t="s">
        <v>218</v>
      </c>
      <c r="X901" s="13" t="s">
        <v>218</v>
      </c>
      <c r="Y901" s="10" t="s">
        <v>218</v>
      </c>
      <c r="Z901" s="13" t="s">
        <v>218</v>
      </c>
      <c r="AA901" s="13" t="s">
        <v>218</v>
      </c>
      <c r="AB901" s="13" t="s">
        <v>218</v>
      </c>
      <c r="AC901" s="10" t="s">
        <v>218</v>
      </c>
      <c r="AD901" s="13" t="s">
        <v>218</v>
      </c>
      <c r="AE901" s="13" t="s">
        <v>218</v>
      </c>
      <c r="AF901" s="13" t="s">
        <v>218</v>
      </c>
      <c r="AG901" s="10" t="s">
        <v>218</v>
      </c>
      <c r="AH901" s="13" t="s">
        <v>218</v>
      </c>
      <c r="AI901" s="13" t="s">
        <v>218</v>
      </c>
      <c r="AJ901" s="13" t="s">
        <v>218</v>
      </c>
      <c r="AK901" s="10" t="s">
        <v>218</v>
      </c>
      <c r="AL901" s="13" t="s">
        <v>218</v>
      </c>
      <c r="AM901" s="13" t="s">
        <v>218</v>
      </c>
      <c r="AN901" s="10" t="s">
        <v>218</v>
      </c>
      <c r="AO901" s="10" t="s">
        <v>218</v>
      </c>
    </row>
    <row r="902" spans="1:41" ht="120" x14ac:dyDescent="0.25">
      <c r="A902" s="10" t="s">
        <v>801</v>
      </c>
      <c r="B902" s="10" t="s">
        <v>274</v>
      </c>
      <c r="C902" s="11">
        <v>44524</v>
      </c>
      <c r="D902" s="10" t="s">
        <v>130</v>
      </c>
      <c r="E902" s="12" t="s">
        <v>131</v>
      </c>
      <c r="F902" s="11" t="s">
        <v>132</v>
      </c>
      <c r="G902" s="13" t="s">
        <v>133</v>
      </c>
      <c r="H902" s="10" t="s">
        <v>1822</v>
      </c>
      <c r="I902" s="13" t="s">
        <v>1823</v>
      </c>
      <c r="J902" s="13" t="s">
        <v>1824</v>
      </c>
      <c r="K902" s="13" t="s">
        <v>1825</v>
      </c>
      <c r="L902" s="10" t="s">
        <v>1872</v>
      </c>
      <c r="M902" s="13" t="s">
        <v>1873</v>
      </c>
      <c r="N902" s="10" t="s">
        <v>140</v>
      </c>
      <c r="O902" s="13" t="s">
        <v>221</v>
      </c>
      <c r="P902" s="13" t="s">
        <v>222</v>
      </c>
      <c r="Q902" s="13" t="s">
        <v>368</v>
      </c>
      <c r="R902" s="10" t="s">
        <v>369</v>
      </c>
      <c r="S902" s="10" t="s">
        <v>370</v>
      </c>
      <c r="T902" s="10" t="s">
        <v>146</v>
      </c>
      <c r="U902" s="11">
        <v>44348</v>
      </c>
      <c r="V902" s="11">
        <v>44407</v>
      </c>
      <c r="W902" s="13" t="s">
        <v>218</v>
      </c>
      <c r="X902" s="13" t="s">
        <v>218</v>
      </c>
      <c r="Y902" s="10" t="s">
        <v>218</v>
      </c>
      <c r="Z902" s="13" t="s">
        <v>218</v>
      </c>
      <c r="AA902" s="13" t="s">
        <v>218</v>
      </c>
      <c r="AB902" s="13" t="s">
        <v>218</v>
      </c>
      <c r="AC902" s="10" t="s">
        <v>218</v>
      </c>
      <c r="AD902" s="13" t="s">
        <v>218</v>
      </c>
      <c r="AE902" s="13" t="s">
        <v>218</v>
      </c>
      <c r="AF902" s="13" t="s">
        <v>218</v>
      </c>
      <c r="AG902" s="10" t="s">
        <v>218</v>
      </c>
      <c r="AH902" s="13" t="s">
        <v>218</v>
      </c>
      <c r="AI902" s="13" t="s">
        <v>218</v>
      </c>
      <c r="AJ902" s="13" t="s">
        <v>218</v>
      </c>
      <c r="AK902" s="10" t="s">
        <v>218</v>
      </c>
      <c r="AL902" s="13" t="s">
        <v>218</v>
      </c>
      <c r="AM902" s="13" t="s">
        <v>218</v>
      </c>
      <c r="AN902" s="10" t="s">
        <v>218</v>
      </c>
      <c r="AO902" s="10" t="s">
        <v>218</v>
      </c>
    </row>
    <row r="903" spans="1:41" ht="120" x14ac:dyDescent="0.25">
      <c r="A903" s="10" t="s">
        <v>801</v>
      </c>
      <c r="B903" s="10" t="s">
        <v>274</v>
      </c>
      <c r="C903" s="11">
        <v>44524</v>
      </c>
      <c r="D903" s="10" t="s">
        <v>130</v>
      </c>
      <c r="E903" s="12" t="s">
        <v>131</v>
      </c>
      <c r="F903" s="11" t="s">
        <v>132</v>
      </c>
      <c r="G903" s="13" t="s">
        <v>133</v>
      </c>
      <c r="H903" s="10" t="s">
        <v>1822</v>
      </c>
      <c r="I903" s="13" t="s">
        <v>1823</v>
      </c>
      <c r="J903" s="13" t="s">
        <v>1824</v>
      </c>
      <c r="K903" s="13" t="s">
        <v>1825</v>
      </c>
      <c r="L903" s="10" t="s">
        <v>1872</v>
      </c>
      <c r="M903" s="13" t="s">
        <v>1873</v>
      </c>
      <c r="N903" s="10" t="s">
        <v>140</v>
      </c>
      <c r="O903" s="13" t="s">
        <v>221</v>
      </c>
      <c r="P903" s="13" t="s">
        <v>222</v>
      </c>
      <c r="Q903" s="13" t="s">
        <v>368</v>
      </c>
      <c r="R903" s="10" t="s">
        <v>369</v>
      </c>
      <c r="S903" s="10" t="s">
        <v>370</v>
      </c>
      <c r="T903" s="10" t="s">
        <v>146</v>
      </c>
      <c r="U903" s="11">
        <v>44408</v>
      </c>
      <c r="V903" s="11"/>
      <c r="W903" s="13" t="s">
        <v>218</v>
      </c>
      <c r="X903" s="13" t="s">
        <v>218</v>
      </c>
      <c r="Y903" s="10" t="s">
        <v>218</v>
      </c>
      <c r="Z903" s="13" t="s">
        <v>218</v>
      </c>
      <c r="AA903" s="13" t="s">
        <v>218</v>
      </c>
      <c r="AB903" s="13" t="s">
        <v>218</v>
      </c>
      <c r="AC903" s="10" t="s">
        <v>218</v>
      </c>
      <c r="AD903" s="13" t="s">
        <v>218</v>
      </c>
      <c r="AE903" s="13" t="s">
        <v>218</v>
      </c>
      <c r="AF903" s="13" t="s">
        <v>218</v>
      </c>
      <c r="AG903" s="10" t="s">
        <v>218</v>
      </c>
      <c r="AH903" s="13" t="s">
        <v>218</v>
      </c>
      <c r="AI903" s="13" t="s">
        <v>218</v>
      </c>
      <c r="AJ903" s="13" t="s">
        <v>218</v>
      </c>
      <c r="AK903" s="10" t="s">
        <v>218</v>
      </c>
      <c r="AL903" s="13" t="s">
        <v>218</v>
      </c>
      <c r="AM903" s="13" t="s">
        <v>218</v>
      </c>
      <c r="AN903" s="10" t="s">
        <v>218</v>
      </c>
      <c r="AO903" s="10" t="s">
        <v>218</v>
      </c>
    </row>
    <row r="904" spans="1:41" ht="75" x14ac:dyDescent="0.25">
      <c r="A904" s="10" t="s">
        <v>801</v>
      </c>
      <c r="B904" s="10" t="s">
        <v>274</v>
      </c>
      <c r="C904" s="11">
        <v>44524</v>
      </c>
      <c r="D904" s="10" t="s">
        <v>130</v>
      </c>
      <c r="E904" s="12" t="s">
        <v>131</v>
      </c>
      <c r="F904" s="11" t="s">
        <v>132</v>
      </c>
      <c r="G904" s="13" t="s">
        <v>133</v>
      </c>
      <c r="H904" s="10" t="s">
        <v>1822</v>
      </c>
      <c r="I904" s="13" t="s">
        <v>1823</v>
      </c>
      <c r="J904" s="13" t="s">
        <v>1824</v>
      </c>
      <c r="K904" s="13" t="s">
        <v>1825</v>
      </c>
      <c r="L904" s="10" t="s">
        <v>1882</v>
      </c>
      <c r="M904" s="13" t="s">
        <v>1883</v>
      </c>
      <c r="N904" s="10" t="s">
        <v>254</v>
      </c>
      <c r="O904" s="13" t="s">
        <v>825</v>
      </c>
      <c r="P904" s="13" t="s">
        <v>256</v>
      </c>
      <c r="Q904" s="13" t="s">
        <v>368</v>
      </c>
      <c r="R904" s="10" t="s">
        <v>369</v>
      </c>
      <c r="S904" s="10" t="s">
        <v>370</v>
      </c>
      <c r="T904" s="10" t="s">
        <v>146</v>
      </c>
      <c r="U904" s="11">
        <v>44348</v>
      </c>
      <c r="V904" s="11">
        <v>44407</v>
      </c>
      <c r="W904" s="13" t="s">
        <v>218</v>
      </c>
      <c r="X904" s="13" t="s">
        <v>218</v>
      </c>
      <c r="Y904" s="10" t="s">
        <v>218</v>
      </c>
      <c r="Z904" s="13" t="s">
        <v>218</v>
      </c>
      <c r="AA904" s="13" t="s">
        <v>218</v>
      </c>
      <c r="AB904" s="13" t="s">
        <v>218</v>
      </c>
      <c r="AC904" s="10" t="s">
        <v>218</v>
      </c>
      <c r="AD904" s="13" t="s">
        <v>218</v>
      </c>
      <c r="AE904" s="13" t="s">
        <v>218</v>
      </c>
      <c r="AF904" s="13" t="s">
        <v>218</v>
      </c>
      <c r="AG904" s="10" t="s">
        <v>218</v>
      </c>
      <c r="AH904" s="13" t="s">
        <v>218</v>
      </c>
      <c r="AI904" s="13" t="s">
        <v>218</v>
      </c>
      <c r="AJ904" s="13" t="s">
        <v>218</v>
      </c>
      <c r="AK904" s="10" t="s">
        <v>218</v>
      </c>
      <c r="AL904" s="13" t="s">
        <v>218</v>
      </c>
      <c r="AM904" s="13" t="s">
        <v>218</v>
      </c>
      <c r="AN904" s="10" t="s">
        <v>218</v>
      </c>
      <c r="AO904" s="10" t="s">
        <v>218</v>
      </c>
    </row>
    <row r="905" spans="1:41" ht="75" x14ac:dyDescent="0.25">
      <c r="A905" s="10" t="s">
        <v>801</v>
      </c>
      <c r="B905" s="10" t="s">
        <v>274</v>
      </c>
      <c r="C905" s="11">
        <v>44524</v>
      </c>
      <c r="D905" s="10" t="s">
        <v>130</v>
      </c>
      <c r="E905" s="12" t="s">
        <v>131</v>
      </c>
      <c r="F905" s="11" t="s">
        <v>132</v>
      </c>
      <c r="G905" s="13" t="s">
        <v>133</v>
      </c>
      <c r="H905" s="10" t="s">
        <v>1822</v>
      </c>
      <c r="I905" s="13" t="s">
        <v>1823</v>
      </c>
      <c r="J905" s="13" t="s">
        <v>1824</v>
      </c>
      <c r="K905" s="13" t="s">
        <v>1825</v>
      </c>
      <c r="L905" s="10" t="s">
        <v>1882</v>
      </c>
      <c r="M905" s="13" t="s">
        <v>1883</v>
      </c>
      <c r="N905" s="10" t="s">
        <v>254</v>
      </c>
      <c r="O905" s="13" t="s">
        <v>825</v>
      </c>
      <c r="P905" s="13" t="s">
        <v>256</v>
      </c>
      <c r="Q905" s="13" t="s">
        <v>368</v>
      </c>
      <c r="R905" s="10" t="s">
        <v>369</v>
      </c>
      <c r="S905" s="10" t="s">
        <v>370</v>
      </c>
      <c r="T905" s="10" t="s">
        <v>146</v>
      </c>
      <c r="U905" s="11">
        <v>44408</v>
      </c>
      <c r="V905" s="11"/>
      <c r="W905" s="13" t="s">
        <v>218</v>
      </c>
      <c r="X905" s="13" t="s">
        <v>218</v>
      </c>
      <c r="Y905" s="10" t="s">
        <v>218</v>
      </c>
      <c r="Z905" s="13" t="s">
        <v>218</v>
      </c>
      <c r="AA905" s="13" t="s">
        <v>218</v>
      </c>
      <c r="AB905" s="13" t="s">
        <v>218</v>
      </c>
      <c r="AC905" s="10" t="s">
        <v>218</v>
      </c>
      <c r="AD905" s="13" t="s">
        <v>218</v>
      </c>
      <c r="AE905" s="13" t="s">
        <v>218</v>
      </c>
      <c r="AF905" s="13" t="s">
        <v>218</v>
      </c>
      <c r="AG905" s="10" t="s">
        <v>218</v>
      </c>
      <c r="AH905" s="13" t="s">
        <v>218</v>
      </c>
      <c r="AI905" s="13" t="s">
        <v>218</v>
      </c>
      <c r="AJ905" s="13" t="s">
        <v>218</v>
      </c>
      <c r="AK905" s="10" t="s">
        <v>218</v>
      </c>
      <c r="AL905" s="13" t="s">
        <v>218</v>
      </c>
      <c r="AM905" s="13" t="s">
        <v>218</v>
      </c>
      <c r="AN905" s="10" t="s">
        <v>218</v>
      </c>
      <c r="AO905" s="10" t="s">
        <v>218</v>
      </c>
    </row>
    <row r="906" spans="1:41" ht="60" x14ac:dyDescent="0.25">
      <c r="A906" s="10" t="s">
        <v>801</v>
      </c>
      <c r="B906" s="10" t="s">
        <v>274</v>
      </c>
      <c r="C906" s="11">
        <v>44524</v>
      </c>
      <c r="D906" s="10" t="s">
        <v>130</v>
      </c>
      <c r="E906" s="12" t="s">
        <v>131</v>
      </c>
      <c r="F906" s="11" t="s">
        <v>132</v>
      </c>
      <c r="G906" s="13" t="s">
        <v>133</v>
      </c>
      <c r="H906" s="10" t="s">
        <v>1822</v>
      </c>
      <c r="I906" s="13" t="s">
        <v>1823</v>
      </c>
      <c r="J906" s="13" t="s">
        <v>1824</v>
      </c>
      <c r="K906" s="13" t="s">
        <v>1825</v>
      </c>
      <c r="L906" s="10" t="s">
        <v>1886</v>
      </c>
      <c r="M906" s="13" t="s">
        <v>1887</v>
      </c>
      <c r="N906" s="10" t="s">
        <v>140</v>
      </c>
      <c r="O906" s="13" t="s">
        <v>244</v>
      </c>
      <c r="P906" s="13" t="s">
        <v>245</v>
      </c>
      <c r="Q906" s="13" t="s">
        <v>368</v>
      </c>
      <c r="R906" s="10" t="s">
        <v>369</v>
      </c>
      <c r="S906" s="10" t="s">
        <v>370</v>
      </c>
      <c r="T906" s="10" t="s">
        <v>146</v>
      </c>
      <c r="U906" s="11">
        <v>44348</v>
      </c>
      <c r="V906" s="11">
        <v>44407</v>
      </c>
      <c r="W906" s="13" t="s">
        <v>218</v>
      </c>
      <c r="X906" s="13" t="s">
        <v>218</v>
      </c>
      <c r="Y906" s="10" t="s">
        <v>218</v>
      </c>
      <c r="Z906" s="13" t="s">
        <v>218</v>
      </c>
      <c r="AA906" s="13" t="s">
        <v>218</v>
      </c>
      <c r="AB906" s="13" t="s">
        <v>218</v>
      </c>
      <c r="AC906" s="10" t="s">
        <v>218</v>
      </c>
      <c r="AD906" s="13" t="s">
        <v>218</v>
      </c>
      <c r="AE906" s="13" t="s">
        <v>218</v>
      </c>
      <c r="AF906" s="13" t="s">
        <v>218</v>
      </c>
      <c r="AG906" s="10" t="s">
        <v>218</v>
      </c>
      <c r="AH906" s="13" t="s">
        <v>218</v>
      </c>
      <c r="AI906" s="13" t="s">
        <v>218</v>
      </c>
      <c r="AJ906" s="13" t="s">
        <v>218</v>
      </c>
      <c r="AK906" s="10" t="s">
        <v>218</v>
      </c>
      <c r="AL906" s="13" t="s">
        <v>218</v>
      </c>
      <c r="AM906" s="13" t="s">
        <v>218</v>
      </c>
      <c r="AN906" s="10" t="s">
        <v>218</v>
      </c>
      <c r="AO906" s="10" t="s">
        <v>218</v>
      </c>
    </row>
    <row r="907" spans="1:41" ht="60" x14ac:dyDescent="0.25">
      <c r="A907" s="10" t="s">
        <v>801</v>
      </c>
      <c r="B907" s="10" t="s">
        <v>274</v>
      </c>
      <c r="C907" s="11">
        <v>44524</v>
      </c>
      <c r="D907" s="10" t="s">
        <v>130</v>
      </c>
      <c r="E907" s="12" t="s">
        <v>131</v>
      </c>
      <c r="F907" s="11" t="s">
        <v>132</v>
      </c>
      <c r="G907" s="13" t="s">
        <v>133</v>
      </c>
      <c r="H907" s="10" t="s">
        <v>1822</v>
      </c>
      <c r="I907" s="13" t="s">
        <v>1823</v>
      </c>
      <c r="J907" s="13" t="s">
        <v>1824</v>
      </c>
      <c r="K907" s="13" t="s">
        <v>1825</v>
      </c>
      <c r="L907" s="10" t="s">
        <v>1886</v>
      </c>
      <c r="M907" s="13" t="s">
        <v>1887</v>
      </c>
      <c r="N907" s="10" t="s">
        <v>140</v>
      </c>
      <c r="O907" s="13" t="s">
        <v>244</v>
      </c>
      <c r="P907" s="13" t="s">
        <v>245</v>
      </c>
      <c r="Q907" s="13" t="s">
        <v>368</v>
      </c>
      <c r="R907" s="10" t="s">
        <v>369</v>
      </c>
      <c r="S907" s="10" t="s">
        <v>370</v>
      </c>
      <c r="T907" s="10" t="s">
        <v>146</v>
      </c>
      <c r="U907" s="11">
        <v>44408</v>
      </c>
      <c r="V907" s="11"/>
      <c r="W907" s="13" t="s">
        <v>218</v>
      </c>
      <c r="X907" s="13" t="s">
        <v>218</v>
      </c>
      <c r="Y907" s="10" t="s">
        <v>218</v>
      </c>
      <c r="Z907" s="13" t="s">
        <v>218</v>
      </c>
      <c r="AA907" s="13" t="s">
        <v>218</v>
      </c>
      <c r="AB907" s="13" t="s">
        <v>218</v>
      </c>
      <c r="AC907" s="10" t="s">
        <v>218</v>
      </c>
      <c r="AD907" s="13" t="s">
        <v>218</v>
      </c>
      <c r="AE907" s="13" t="s">
        <v>218</v>
      </c>
      <c r="AF907" s="13" t="s">
        <v>218</v>
      </c>
      <c r="AG907" s="10" t="s">
        <v>218</v>
      </c>
      <c r="AH907" s="13" t="s">
        <v>218</v>
      </c>
      <c r="AI907" s="13" t="s">
        <v>218</v>
      </c>
      <c r="AJ907" s="13" t="s">
        <v>218</v>
      </c>
      <c r="AK907" s="10" t="s">
        <v>218</v>
      </c>
      <c r="AL907" s="13" t="s">
        <v>218</v>
      </c>
      <c r="AM907" s="13" t="s">
        <v>218</v>
      </c>
      <c r="AN907" s="10" t="s">
        <v>218</v>
      </c>
      <c r="AO907" s="10" t="s">
        <v>218</v>
      </c>
    </row>
    <row r="908" spans="1:41" ht="120" x14ac:dyDescent="0.25">
      <c r="A908" s="10" t="s">
        <v>801</v>
      </c>
      <c r="B908" s="10" t="s">
        <v>274</v>
      </c>
      <c r="C908" s="11">
        <v>44524</v>
      </c>
      <c r="D908" s="10" t="s">
        <v>130</v>
      </c>
      <c r="E908" s="12" t="s">
        <v>131</v>
      </c>
      <c r="F908" s="11" t="s">
        <v>132</v>
      </c>
      <c r="G908" s="13" t="s">
        <v>133</v>
      </c>
      <c r="H908" s="10" t="s">
        <v>1822</v>
      </c>
      <c r="I908" s="13" t="s">
        <v>1823</v>
      </c>
      <c r="J908" s="13" t="s">
        <v>1824</v>
      </c>
      <c r="K908" s="13" t="s">
        <v>1825</v>
      </c>
      <c r="L908" s="10" t="s">
        <v>1826</v>
      </c>
      <c r="M908" s="13" t="s">
        <v>1827</v>
      </c>
      <c r="N908" s="10" t="s">
        <v>140</v>
      </c>
      <c r="O908" s="13" t="s">
        <v>141</v>
      </c>
      <c r="P908" s="13" t="s">
        <v>142</v>
      </c>
      <c r="Q908" s="13" t="s">
        <v>1132</v>
      </c>
      <c r="R908" s="10" t="s">
        <v>1133</v>
      </c>
      <c r="S908" s="10" t="s">
        <v>370</v>
      </c>
      <c r="T908" s="10" t="s">
        <v>146</v>
      </c>
      <c r="U908" s="11">
        <v>44348</v>
      </c>
      <c r="V908" s="11">
        <v>44407</v>
      </c>
      <c r="W908" s="13" t="s">
        <v>218</v>
      </c>
      <c r="X908" s="13" t="s">
        <v>218</v>
      </c>
      <c r="Y908" s="10" t="s">
        <v>218</v>
      </c>
      <c r="Z908" s="13" t="s">
        <v>218</v>
      </c>
      <c r="AA908" s="13" t="s">
        <v>218</v>
      </c>
      <c r="AB908" s="13" t="s">
        <v>218</v>
      </c>
      <c r="AC908" s="10" t="s">
        <v>218</v>
      </c>
      <c r="AD908" s="13" t="s">
        <v>218</v>
      </c>
      <c r="AE908" s="13" t="s">
        <v>218</v>
      </c>
      <c r="AF908" s="13" t="s">
        <v>218</v>
      </c>
      <c r="AG908" s="10" t="s">
        <v>218</v>
      </c>
      <c r="AH908" s="13" t="s">
        <v>218</v>
      </c>
      <c r="AI908" s="13" t="s">
        <v>218</v>
      </c>
      <c r="AJ908" s="13" t="s">
        <v>218</v>
      </c>
      <c r="AK908" s="10" t="s">
        <v>218</v>
      </c>
      <c r="AL908" s="13" t="s">
        <v>218</v>
      </c>
      <c r="AM908" s="13" t="s">
        <v>218</v>
      </c>
      <c r="AN908" s="10" t="s">
        <v>218</v>
      </c>
      <c r="AO908" s="10" t="s">
        <v>218</v>
      </c>
    </row>
    <row r="909" spans="1:41" ht="120" x14ac:dyDescent="0.25">
      <c r="A909" s="10" t="s">
        <v>801</v>
      </c>
      <c r="B909" s="10" t="s">
        <v>274</v>
      </c>
      <c r="C909" s="11">
        <v>44524</v>
      </c>
      <c r="D909" s="10" t="s">
        <v>130</v>
      </c>
      <c r="E909" s="12" t="s">
        <v>131</v>
      </c>
      <c r="F909" s="11" t="s">
        <v>132</v>
      </c>
      <c r="G909" s="13" t="s">
        <v>133</v>
      </c>
      <c r="H909" s="10" t="s">
        <v>1822</v>
      </c>
      <c r="I909" s="13" t="s">
        <v>1823</v>
      </c>
      <c r="J909" s="13" t="s">
        <v>1824</v>
      </c>
      <c r="K909" s="13" t="s">
        <v>1825</v>
      </c>
      <c r="L909" s="10" t="s">
        <v>1826</v>
      </c>
      <c r="M909" s="13" t="s">
        <v>1827</v>
      </c>
      <c r="N909" s="10" t="s">
        <v>140</v>
      </c>
      <c r="O909" s="13" t="s">
        <v>141</v>
      </c>
      <c r="P909" s="13" t="s">
        <v>142</v>
      </c>
      <c r="Q909" s="13" t="s">
        <v>1132</v>
      </c>
      <c r="R909" s="10" t="s">
        <v>1133</v>
      </c>
      <c r="S909" s="10" t="s">
        <v>370</v>
      </c>
      <c r="T909" s="10" t="s">
        <v>146</v>
      </c>
      <c r="U909" s="11">
        <v>44408</v>
      </c>
      <c r="V909" s="11"/>
      <c r="W909" s="13" t="s">
        <v>218</v>
      </c>
      <c r="X909" s="13" t="s">
        <v>218</v>
      </c>
      <c r="Y909" s="10" t="s">
        <v>218</v>
      </c>
      <c r="Z909" s="13" t="s">
        <v>218</v>
      </c>
      <c r="AA909" s="13" t="s">
        <v>218</v>
      </c>
      <c r="AB909" s="13" t="s">
        <v>218</v>
      </c>
      <c r="AC909" s="10" t="s">
        <v>218</v>
      </c>
      <c r="AD909" s="13" t="s">
        <v>218</v>
      </c>
      <c r="AE909" s="13" t="s">
        <v>218</v>
      </c>
      <c r="AF909" s="13" t="s">
        <v>218</v>
      </c>
      <c r="AG909" s="10" t="s">
        <v>218</v>
      </c>
      <c r="AH909" s="13" t="s">
        <v>218</v>
      </c>
      <c r="AI909" s="13" t="s">
        <v>218</v>
      </c>
      <c r="AJ909" s="13" t="s">
        <v>218</v>
      </c>
      <c r="AK909" s="10" t="s">
        <v>218</v>
      </c>
      <c r="AL909" s="13" t="s">
        <v>218</v>
      </c>
      <c r="AM909" s="13" t="s">
        <v>218</v>
      </c>
      <c r="AN909" s="10" t="s">
        <v>218</v>
      </c>
      <c r="AO909" s="10" t="s">
        <v>218</v>
      </c>
    </row>
    <row r="910" spans="1:41" ht="120" x14ac:dyDescent="0.25">
      <c r="A910" s="10" t="s">
        <v>801</v>
      </c>
      <c r="B910" s="10" t="s">
        <v>274</v>
      </c>
      <c r="C910" s="11">
        <v>44524</v>
      </c>
      <c r="D910" s="10" t="s">
        <v>130</v>
      </c>
      <c r="E910" s="12" t="s">
        <v>131</v>
      </c>
      <c r="F910" s="11" t="s">
        <v>132</v>
      </c>
      <c r="G910" s="13" t="s">
        <v>133</v>
      </c>
      <c r="H910" s="10" t="s">
        <v>1822</v>
      </c>
      <c r="I910" s="13" t="s">
        <v>1823</v>
      </c>
      <c r="J910" s="13" t="s">
        <v>1824</v>
      </c>
      <c r="K910" s="13" t="s">
        <v>1825</v>
      </c>
      <c r="L910" s="10" t="s">
        <v>1872</v>
      </c>
      <c r="M910" s="13" t="s">
        <v>1873</v>
      </c>
      <c r="N910" s="10" t="s">
        <v>140</v>
      </c>
      <c r="O910" s="13" t="s">
        <v>221</v>
      </c>
      <c r="P910" s="13" t="s">
        <v>222</v>
      </c>
      <c r="Q910" s="13" t="s">
        <v>1132</v>
      </c>
      <c r="R910" s="10" t="s">
        <v>1133</v>
      </c>
      <c r="S910" s="10" t="s">
        <v>370</v>
      </c>
      <c r="T910" s="10" t="s">
        <v>146</v>
      </c>
      <c r="U910" s="11">
        <v>44348</v>
      </c>
      <c r="V910" s="11">
        <v>44407</v>
      </c>
      <c r="W910" s="13" t="s">
        <v>218</v>
      </c>
      <c r="X910" s="13" t="s">
        <v>218</v>
      </c>
      <c r="Y910" s="10" t="s">
        <v>218</v>
      </c>
      <c r="Z910" s="13" t="s">
        <v>218</v>
      </c>
      <c r="AA910" s="13" t="s">
        <v>218</v>
      </c>
      <c r="AB910" s="13" t="s">
        <v>218</v>
      </c>
      <c r="AC910" s="10" t="s">
        <v>218</v>
      </c>
      <c r="AD910" s="13" t="s">
        <v>218</v>
      </c>
      <c r="AE910" s="13" t="s">
        <v>218</v>
      </c>
      <c r="AF910" s="13" t="s">
        <v>218</v>
      </c>
      <c r="AG910" s="10" t="s">
        <v>218</v>
      </c>
      <c r="AH910" s="13" t="s">
        <v>218</v>
      </c>
      <c r="AI910" s="13" t="s">
        <v>218</v>
      </c>
      <c r="AJ910" s="13" t="s">
        <v>218</v>
      </c>
      <c r="AK910" s="10" t="s">
        <v>218</v>
      </c>
      <c r="AL910" s="13" t="s">
        <v>218</v>
      </c>
      <c r="AM910" s="13" t="s">
        <v>218</v>
      </c>
      <c r="AN910" s="10" t="s">
        <v>218</v>
      </c>
      <c r="AO910" s="10" t="s">
        <v>218</v>
      </c>
    </row>
    <row r="911" spans="1:41" ht="120" x14ac:dyDescent="0.25">
      <c r="A911" s="10" t="s">
        <v>801</v>
      </c>
      <c r="B911" s="10" t="s">
        <v>274</v>
      </c>
      <c r="C911" s="11">
        <v>44524</v>
      </c>
      <c r="D911" s="10" t="s">
        <v>130</v>
      </c>
      <c r="E911" s="12" t="s">
        <v>131</v>
      </c>
      <c r="F911" s="11" t="s">
        <v>132</v>
      </c>
      <c r="G911" s="13" t="s">
        <v>133</v>
      </c>
      <c r="H911" s="10" t="s">
        <v>1822</v>
      </c>
      <c r="I911" s="13" t="s">
        <v>1823</v>
      </c>
      <c r="J911" s="13" t="s">
        <v>1824</v>
      </c>
      <c r="K911" s="13" t="s">
        <v>1825</v>
      </c>
      <c r="L911" s="10" t="s">
        <v>1872</v>
      </c>
      <c r="M911" s="13" t="s">
        <v>1873</v>
      </c>
      <c r="N911" s="10" t="s">
        <v>140</v>
      </c>
      <c r="O911" s="13" t="s">
        <v>221</v>
      </c>
      <c r="P911" s="13" t="s">
        <v>222</v>
      </c>
      <c r="Q911" s="13" t="s">
        <v>1132</v>
      </c>
      <c r="R911" s="10" t="s">
        <v>1133</v>
      </c>
      <c r="S911" s="10" t="s">
        <v>370</v>
      </c>
      <c r="T911" s="10" t="s">
        <v>146</v>
      </c>
      <c r="U911" s="11">
        <v>44408</v>
      </c>
      <c r="V911" s="11"/>
      <c r="W911" s="13" t="s">
        <v>218</v>
      </c>
      <c r="X911" s="13" t="s">
        <v>218</v>
      </c>
      <c r="Y911" s="10" t="s">
        <v>218</v>
      </c>
      <c r="Z911" s="13" t="s">
        <v>218</v>
      </c>
      <c r="AA911" s="13" t="s">
        <v>218</v>
      </c>
      <c r="AB911" s="13" t="s">
        <v>218</v>
      </c>
      <c r="AC911" s="10" t="s">
        <v>218</v>
      </c>
      <c r="AD911" s="13" t="s">
        <v>218</v>
      </c>
      <c r="AE911" s="13" t="s">
        <v>218</v>
      </c>
      <c r="AF911" s="13" t="s">
        <v>218</v>
      </c>
      <c r="AG911" s="10" t="s">
        <v>218</v>
      </c>
      <c r="AH911" s="13" t="s">
        <v>218</v>
      </c>
      <c r="AI911" s="13" t="s">
        <v>218</v>
      </c>
      <c r="AJ911" s="13" t="s">
        <v>218</v>
      </c>
      <c r="AK911" s="10" t="s">
        <v>218</v>
      </c>
      <c r="AL911" s="13" t="s">
        <v>218</v>
      </c>
      <c r="AM911" s="13" t="s">
        <v>218</v>
      </c>
      <c r="AN911" s="10" t="s">
        <v>218</v>
      </c>
      <c r="AO911" s="10" t="s">
        <v>218</v>
      </c>
    </row>
    <row r="912" spans="1:41" ht="75" x14ac:dyDescent="0.25">
      <c r="A912" s="10" t="s">
        <v>801</v>
      </c>
      <c r="B912" s="10" t="s">
        <v>274</v>
      </c>
      <c r="C912" s="11">
        <v>44524</v>
      </c>
      <c r="D912" s="10" t="s">
        <v>130</v>
      </c>
      <c r="E912" s="12" t="s">
        <v>131</v>
      </c>
      <c r="F912" s="11" t="s">
        <v>132</v>
      </c>
      <c r="G912" s="13" t="s">
        <v>133</v>
      </c>
      <c r="H912" s="10" t="s">
        <v>1822</v>
      </c>
      <c r="I912" s="13" t="s">
        <v>1823</v>
      </c>
      <c r="J912" s="13" t="s">
        <v>1824</v>
      </c>
      <c r="K912" s="13" t="s">
        <v>1825</v>
      </c>
      <c r="L912" s="10" t="s">
        <v>1882</v>
      </c>
      <c r="M912" s="13" t="s">
        <v>1883</v>
      </c>
      <c r="N912" s="10" t="s">
        <v>254</v>
      </c>
      <c r="O912" s="13" t="s">
        <v>825</v>
      </c>
      <c r="P912" s="13" t="s">
        <v>256</v>
      </c>
      <c r="Q912" s="13" t="s">
        <v>1132</v>
      </c>
      <c r="R912" s="10" t="s">
        <v>1133</v>
      </c>
      <c r="S912" s="10" t="s">
        <v>370</v>
      </c>
      <c r="T912" s="10" t="s">
        <v>146</v>
      </c>
      <c r="U912" s="11">
        <v>44348</v>
      </c>
      <c r="V912" s="11">
        <v>44407</v>
      </c>
      <c r="W912" s="13" t="s">
        <v>218</v>
      </c>
      <c r="X912" s="13" t="s">
        <v>218</v>
      </c>
      <c r="Y912" s="10" t="s">
        <v>218</v>
      </c>
      <c r="Z912" s="13" t="s">
        <v>218</v>
      </c>
      <c r="AA912" s="13" t="s">
        <v>218</v>
      </c>
      <c r="AB912" s="13" t="s">
        <v>218</v>
      </c>
      <c r="AC912" s="10" t="s">
        <v>218</v>
      </c>
      <c r="AD912" s="13" t="s">
        <v>218</v>
      </c>
      <c r="AE912" s="13" t="s">
        <v>218</v>
      </c>
      <c r="AF912" s="13" t="s">
        <v>218</v>
      </c>
      <c r="AG912" s="10" t="s">
        <v>218</v>
      </c>
      <c r="AH912" s="13" t="s">
        <v>218</v>
      </c>
      <c r="AI912" s="13" t="s">
        <v>218</v>
      </c>
      <c r="AJ912" s="13" t="s">
        <v>218</v>
      </c>
      <c r="AK912" s="10" t="s">
        <v>218</v>
      </c>
      <c r="AL912" s="13" t="s">
        <v>218</v>
      </c>
      <c r="AM912" s="13" t="s">
        <v>218</v>
      </c>
      <c r="AN912" s="10" t="s">
        <v>218</v>
      </c>
      <c r="AO912" s="10" t="s">
        <v>218</v>
      </c>
    </row>
    <row r="913" spans="1:41" ht="75" x14ac:dyDescent="0.25">
      <c r="A913" s="10" t="s">
        <v>801</v>
      </c>
      <c r="B913" s="10" t="s">
        <v>274</v>
      </c>
      <c r="C913" s="11">
        <v>44524</v>
      </c>
      <c r="D913" s="10" t="s">
        <v>130</v>
      </c>
      <c r="E913" s="12" t="s">
        <v>131</v>
      </c>
      <c r="F913" s="11" t="s">
        <v>132</v>
      </c>
      <c r="G913" s="13" t="s">
        <v>133</v>
      </c>
      <c r="H913" s="10" t="s">
        <v>1822</v>
      </c>
      <c r="I913" s="13" t="s">
        <v>1823</v>
      </c>
      <c r="J913" s="13" t="s">
        <v>1824</v>
      </c>
      <c r="K913" s="13" t="s">
        <v>1825</v>
      </c>
      <c r="L913" s="10" t="s">
        <v>1882</v>
      </c>
      <c r="M913" s="13" t="s">
        <v>1883</v>
      </c>
      <c r="N913" s="10" t="s">
        <v>254</v>
      </c>
      <c r="O913" s="13" t="s">
        <v>825</v>
      </c>
      <c r="P913" s="13" t="s">
        <v>256</v>
      </c>
      <c r="Q913" s="13" t="s">
        <v>1132</v>
      </c>
      <c r="R913" s="10" t="s">
        <v>1133</v>
      </c>
      <c r="S913" s="10" t="s">
        <v>370</v>
      </c>
      <c r="T913" s="10" t="s">
        <v>146</v>
      </c>
      <c r="U913" s="11">
        <v>44408</v>
      </c>
      <c r="V913" s="11"/>
      <c r="W913" s="13" t="s">
        <v>218</v>
      </c>
      <c r="X913" s="13" t="s">
        <v>218</v>
      </c>
      <c r="Y913" s="10" t="s">
        <v>218</v>
      </c>
      <c r="Z913" s="13" t="s">
        <v>218</v>
      </c>
      <c r="AA913" s="13" t="s">
        <v>218</v>
      </c>
      <c r="AB913" s="13" t="s">
        <v>218</v>
      </c>
      <c r="AC913" s="10" t="s">
        <v>218</v>
      </c>
      <c r="AD913" s="13" t="s">
        <v>218</v>
      </c>
      <c r="AE913" s="13" t="s">
        <v>218</v>
      </c>
      <c r="AF913" s="13" t="s">
        <v>218</v>
      </c>
      <c r="AG913" s="10" t="s">
        <v>218</v>
      </c>
      <c r="AH913" s="13" t="s">
        <v>218</v>
      </c>
      <c r="AI913" s="13" t="s">
        <v>218</v>
      </c>
      <c r="AJ913" s="13" t="s">
        <v>218</v>
      </c>
      <c r="AK913" s="10" t="s">
        <v>218</v>
      </c>
      <c r="AL913" s="13" t="s">
        <v>218</v>
      </c>
      <c r="AM913" s="13" t="s">
        <v>218</v>
      </c>
      <c r="AN913" s="10" t="s">
        <v>218</v>
      </c>
      <c r="AO913" s="10" t="s">
        <v>218</v>
      </c>
    </row>
    <row r="914" spans="1:41" ht="60" x14ac:dyDescent="0.25">
      <c r="A914" s="10" t="s">
        <v>801</v>
      </c>
      <c r="B914" s="10" t="s">
        <v>274</v>
      </c>
      <c r="C914" s="11">
        <v>44524</v>
      </c>
      <c r="D914" s="10" t="s">
        <v>130</v>
      </c>
      <c r="E914" s="12" t="s">
        <v>131</v>
      </c>
      <c r="F914" s="11" t="s">
        <v>132</v>
      </c>
      <c r="G914" s="13" t="s">
        <v>133</v>
      </c>
      <c r="H914" s="10" t="s">
        <v>1822</v>
      </c>
      <c r="I914" s="13" t="s">
        <v>1823</v>
      </c>
      <c r="J914" s="13" t="s">
        <v>1824</v>
      </c>
      <c r="K914" s="13" t="s">
        <v>1825</v>
      </c>
      <c r="L914" s="10" t="s">
        <v>1886</v>
      </c>
      <c r="M914" s="13" t="s">
        <v>1887</v>
      </c>
      <c r="N914" s="10" t="s">
        <v>140</v>
      </c>
      <c r="O914" s="13" t="s">
        <v>244</v>
      </c>
      <c r="P914" s="13" t="s">
        <v>245</v>
      </c>
      <c r="Q914" s="13" t="s">
        <v>1132</v>
      </c>
      <c r="R914" s="10" t="s">
        <v>1133</v>
      </c>
      <c r="S914" s="10" t="s">
        <v>370</v>
      </c>
      <c r="T914" s="10" t="s">
        <v>146</v>
      </c>
      <c r="U914" s="11">
        <v>44348</v>
      </c>
      <c r="V914" s="11">
        <v>44407</v>
      </c>
      <c r="W914" s="13" t="s">
        <v>218</v>
      </c>
      <c r="X914" s="13" t="s">
        <v>218</v>
      </c>
      <c r="Y914" s="10" t="s">
        <v>218</v>
      </c>
      <c r="Z914" s="13" t="s">
        <v>218</v>
      </c>
      <c r="AA914" s="13" t="s">
        <v>218</v>
      </c>
      <c r="AB914" s="13" t="s">
        <v>218</v>
      </c>
      <c r="AC914" s="10" t="s">
        <v>218</v>
      </c>
      <c r="AD914" s="13" t="s">
        <v>218</v>
      </c>
      <c r="AE914" s="13" t="s">
        <v>218</v>
      </c>
      <c r="AF914" s="13" t="s">
        <v>218</v>
      </c>
      <c r="AG914" s="10" t="s">
        <v>218</v>
      </c>
      <c r="AH914" s="13" t="s">
        <v>218</v>
      </c>
      <c r="AI914" s="13" t="s">
        <v>218</v>
      </c>
      <c r="AJ914" s="13" t="s">
        <v>218</v>
      </c>
      <c r="AK914" s="10" t="s">
        <v>218</v>
      </c>
      <c r="AL914" s="13" t="s">
        <v>218</v>
      </c>
      <c r="AM914" s="13" t="s">
        <v>218</v>
      </c>
      <c r="AN914" s="10" t="s">
        <v>218</v>
      </c>
      <c r="AO914" s="10" t="s">
        <v>218</v>
      </c>
    </row>
    <row r="915" spans="1:41" ht="60" x14ac:dyDescent="0.25">
      <c r="A915" s="10" t="s">
        <v>801</v>
      </c>
      <c r="B915" s="10" t="s">
        <v>274</v>
      </c>
      <c r="C915" s="11">
        <v>44524</v>
      </c>
      <c r="D915" s="10" t="s">
        <v>130</v>
      </c>
      <c r="E915" s="12" t="s">
        <v>131</v>
      </c>
      <c r="F915" s="11" t="s">
        <v>132</v>
      </c>
      <c r="G915" s="13" t="s">
        <v>133</v>
      </c>
      <c r="H915" s="10" t="s">
        <v>1822</v>
      </c>
      <c r="I915" s="13" t="s">
        <v>1823</v>
      </c>
      <c r="J915" s="13" t="s">
        <v>1824</v>
      </c>
      <c r="K915" s="13" t="s">
        <v>1825</v>
      </c>
      <c r="L915" s="10" t="s">
        <v>1886</v>
      </c>
      <c r="M915" s="13" t="s">
        <v>1887</v>
      </c>
      <c r="N915" s="10" t="s">
        <v>140</v>
      </c>
      <c r="O915" s="13" t="s">
        <v>244</v>
      </c>
      <c r="P915" s="13" t="s">
        <v>245</v>
      </c>
      <c r="Q915" s="13" t="s">
        <v>1132</v>
      </c>
      <c r="R915" s="10" t="s">
        <v>1133</v>
      </c>
      <c r="S915" s="10" t="s">
        <v>370</v>
      </c>
      <c r="T915" s="10" t="s">
        <v>146</v>
      </c>
      <c r="U915" s="11">
        <v>44408</v>
      </c>
      <c r="V915" s="11"/>
      <c r="W915" s="13" t="s">
        <v>218</v>
      </c>
      <c r="X915" s="13" t="s">
        <v>218</v>
      </c>
      <c r="Y915" s="10" t="s">
        <v>218</v>
      </c>
      <c r="Z915" s="13" t="s">
        <v>218</v>
      </c>
      <c r="AA915" s="13" t="s">
        <v>218</v>
      </c>
      <c r="AB915" s="13" t="s">
        <v>218</v>
      </c>
      <c r="AC915" s="10" t="s">
        <v>218</v>
      </c>
      <c r="AD915" s="13" t="s">
        <v>218</v>
      </c>
      <c r="AE915" s="13" t="s">
        <v>218</v>
      </c>
      <c r="AF915" s="13" t="s">
        <v>218</v>
      </c>
      <c r="AG915" s="10" t="s">
        <v>218</v>
      </c>
      <c r="AH915" s="13" t="s">
        <v>218</v>
      </c>
      <c r="AI915" s="13" t="s">
        <v>218</v>
      </c>
      <c r="AJ915" s="13" t="s">
        <v>218</v>
      </c>
      <c r="AK915" s="10" t="s">
        <v>218</v>
      </c>
      <c r="AL915" s="13" t="s">
        <v>218</v>
      </c>
      <c r="AM915" s="13" t="s">
        <v>218</v>
      </c>
      <c r="AN915" s="10" t="s">
        <v>218</v>
      </c>
      <c r="AO915" s="10" t="s">
        <v>218</v>
      </c>
    </row>
    <row r="916" spans="1:41" ht="120" x14ac:dyDescent="0.25">
      <c r="A916" s="10" t="s">
        <v>1891</v>
      </c>
      <c r="B916" s="10" t="s">
        <v>129</v>
      </c>
      <c r="C916" s="11">
        <v>45071</v>
      </c>
      <c r="D916" s="10" t="s">
        <v>130</v>
      </c>
      <c r="E916" s="12" t="s">
        <v>131</v>
      </c>
      <c r="F916" s="11" t="s">
        <v>132</v>
      </c>
      <c r="G916" s="13" t="s">
        <v>133</v>
      </c>
      <c r="H916" s="10" t="s">
        <v>1822</v>
      </c>
      <c r="I916" s="13" t="s">
        <v>1823</v>
      </c>
      <c r="J916" s="13" t="s">
        <v>1824</v>
      </c>
      <c r="K916" s="13" t="s">
        <v>1825</v>
      </c>
      <c r="L916" s="10" t="s">
        <v>1826</v>
      </c>
      <c r="M916" s="13" t="s">
        <v>1827</v>
      </c>
      <c r="N916" s="10" t="s">
        <v>140</v>
      </c>
      <c r="O916" s="13" t="s">
        <v>141</v>
      </c>
      <c r="P916" s="13" t="s">
        <v>142</v>
      </c>
      <c r="Q916" s="13" t="s">
        <v>404</v>
      </c>
      <c r="R916" s="10" t="s">
        <v>405</v>
      </c>
      <c r="S916" s="10" t="s">
        <v>370</v>
      </c>
      <c r="T916" s="10" t="s">
        <v>146</v>
      </c>
      <c r="U916" s="11">
        <v>44408</v>
      </c>
      <c r="V916" s="11">
        <v>44633</v>
      </c>
      <c r="W916" s="13" t="s">
        <v>218</v>
      </c>
      <c r="X916" s="13" t="s">
        <v>218</v>
      </c>
      <c r="Y916" s="10" t="s">
        <v>218</v>
      </c>
      <c r="Z916" s="13" t="s">
        <v>218</v>
      </c>
      <c r="AA916" s="13" t="s">
        <v>218</v>
      </c>
      <c r="AB916" s="13" t="s">
        <v>218</v>
      </c>
      <c r="AC916" s="10" t="s">
        <v>218</v>
      </c>
      <c r="AD916" s="13" t="s">
        <v>218</v>
      </c>
      <c r="AE916" s="13" t="s">
        <v>218</v>
      </c>
      <c r="AF916" s="13" t="s">
        <v>218</v>
      </c>
      <c r="AG916" s="10" t="s">
        <v>218</v>
      </c>
      <c r="AH916" s="13" t="s">
        <v>218</v>
      </c>
      <c r="AI916" s="13" t="s">
        <v>218</v>
      </c>
      <c r="AJ916" s="13" t="s">
        <v>218</v>
      </c>
      <c r="AK916" s="10" t="s">
        <v>218</v>
      </c>
      <c r="AL916" s="13" t="s">
        <v>218</v>
      </c>
      <c r="AM916" s="13" t="s">
        <v>218</v>
      </c>
      <c r="AN916" s="10" t="s">
        <v>218</v>
      </c>
      <c r="AO916" s="10" t="s">
        <v>218</v>
      </c>
    </row>
    <row r="917" spans="1:41" ht="120" x14ac:dyDescent="0.25">
      <c r="A917" s="10" t="s">
        <v>1891</v>
      </c>
      <c r="B917" s="10" t="s">
        <v>274</v>
      </c>
      <c r="C917" s="11">
        <v>45071</v>
      </c>
      <c r="D917" s="10" t="s">
        <v>130</v>
      </c>
      <c r="E917" s="12" t="s">
        <v>131</v>
      </c>
      <c r="F917" s="11" t="s">
        <v>132</v>
      </c>
      <c r="G917" s="13" t="s">
        <v>133</v>
      </c>
      <c r="H917" s="10" t="s">
        <v>1822</v>
      </c>
      <c r="I917" s="13" t="s">
        <v>1823</v>
      </c>
      <c r="J917" s="13" t="s">
        <v>1824</v>
      </c>
      <c r="K917" s="13" t="s">
        <v>1825</v>
      </c>
      <c r="L917" s="10" t="s">
        <v>1826</v>
      </c>
      <c r="M917" s="13" t="s">
        <v>1827</v>
      </c>
      <c r="N917" s="10" t="s">
        <v>140</v>
      </c>
      <c r="O917" s="13" t="s">
        <v>141</v>
      </c>
      <c r="P917" s="13" t="s">
        <v>142</v>
      </c>
      <c r="Q917" s="13" t="s">
        <v>404</v>
      </c>
      <c r="R917" s="10" t="s">
        <v>405</v>
      </c>
      <c r="S917" s="10" t="s">
        <v>370</v>
      </c>
      <c r="T917" s="10" t="s">
        <v>146</v>
      </c>
      <c r="U917" s="11">
        <v>44634</v>
      </c>
      <c r="V917" s="11">
        <v>44677</v>
      </c>
      <c r="W917" s="13" t="s">
        <v>218</v>
      </c>
      <c r="X917" s="13" t="s">
        <v>218</v>
      </c>
      <c r="Y917" s="10" t="s">
        <v>218</v>
      </c>
      <c r="Z917" s="13" t="s">
        <v>218</v>
      </c>
      <c r="AA917" s="13" t="s">
        <v>218</v>
      </c>
      <c r="AB917" s="13" t="s">
        <v>218</v>
      </c>
      <c r="AC917" s="10" t="s">
        <v>218</v>
      </c>
      <c r="AD917" s="13" t="s">
        <v>218</v>
      </c>
      <c r="AE917" s="13" t="s">
        <v>218</v>
      </c>
      <c r="AF917" s="13" t="s">
        <v>218</v>
      </c>
      <c r="AG917" s="10" t="s">
        <v>218</v>
      </c>
      <c r="AH917" s="13" t="s">
        <v>218</v>
      </c>
      <c r="AI917" s="13" t="s">
        <v>218</v>
      </c>
      <c r="AJ917" s="13" t="s">
        <v>218</v>
      </c>
      <c r="AK917" s="10" t="s">
        <v>218</v>
      </c>
      <c r="AL917" s="13" t="s">
        <v>218</v>
      </c>
      <c r="AM917" s="13" t="s">
        <v>218</v>
      </c>
      <c r="AN917" s="10" t="s">
        <v>218</v>
      </c>
      <c r="AO917" s="10" t="s">
        <v>218</v>
      </c>
    </row>
    <row r="918" spans="1:41" ht="120" x14ac:dyDescent="0.25">
      <c r="A918" s="10" t="s">
        <v>1891</v>
      </c>
      <c r="B918" s="10" t="s">
        <v>129</v>
      </c>
      <c r="C918" s="11">
        <v>45071</v>
      </c>
      <c r="D918" s="10" t="s">
        <v>130</v>
      </c>
      <c r="E918" s="12" t="s">
        <v>131</v>
      </c>
      <c r="F918" s="11" t="s">
        <v>132</v>
      </c>
      <c r="G918" s="13" t="s">
        <v>133</v>
      </c>
      <c r="H918" s="10" t="s">
        <v>1822</v>
      </c>
      <c r="I918" s="13" t="s">
        <v>1823</v>
      </c>
      <c r="J918" s="13" t="s">
        <v>1824</v>
      </c>
      <c r="K918" s="13" t="s">
        <v>1825</v>
      </c>
      <c r="L918" s="10" t="s">
        <v>1826</v>
      </c>
      <c r="M918" s="13" t="s">
        <v>1827</v>
      </c>
      <c r="N918" s="10" t="s">
        <v>140</v>
      </c>
      <c r="O918" s="13" t="s">
        <v>141</v>
      </c>
      <c r="P918" s="13" t="s">
        <v>142</v>
      </c>
      <c r="Q918" s="13" t="s">
        <v>404</v>
      </c>
      <c r="R918" s="10" t="s">
        <v>405</v>
      </c>
      <c r="S918" s="10" t="s">
        <v>370</v>
      </c>
      <c r="T918" s="10" t="s">
        <v>146</v>
      </c>
      <c r="U918" s="11">
        <v>44678</v>
      </c>
      <c r="V918" s="11"/>
      <c r="W918" s="13" t="s">
        <v>218</v>
      </c>
      <c r="X918" s="13" t="s">
        <v>218</v>
      </c>
      <c r="Y918" s="10" t="s">
        <v>218</v>
      </c>
      <c r="Z918" s="13" t="s">
        <v>218</v>
      </c>
      <c r="AA918" s="13" t="s">
        <v>218</v>
      </c>
      <c r="AB918" s="13" t="s">
        <v>218</v>
      </c>
      <c r="AC918" s="10" t="s">
        <v>218</v>
      </c>
      <c r="AD918" s="13" t="s">
        <v>218</v>
      </c>
      <c r="AE918" s="13" t="s">
        <v>218</v>
      </c>
      <c r="AF918" s="13" t="s">
        <v>218</v>
      </c>
      <c r="AG918" s="10" t="s">
        <v>218</v>
      </c>
      <c r="AH918" s="13" t="s">
        <v>218</v>
      </c>
      <c r="AI918" s="13" t="s">
        <v>218</v>
      </c>
      <c r="AJ918" s="13" t="s">
        <v>218</v>
      </c>
      <c r="AK918" s="10" t="s">
        <v>218</v>
      </c>
      <c r="AL918" s="13" t="s">
        <v>218</v>
      </c>
      <c r="AM918" s="13" t="s">
        <v>218</v>
      </c>
      <c r="AN918" s="10" t="s">
        <v>218</v>
      </c>
      <c r="AO918" s="10" t="s">
        <v>218</v>
      </c>
    </row>
    <row r="919" spans="1:41" ht="120" x14ac:dyDescent="0.25">
      <c r="A919" s="10" t="s">
        <v>278</v>
      </c>
      <c r="B919" s="10" t="s">
        <v>129</v>
      </c>
      <c r="C919" s="11">
        <v>44832</v>
      </c>
      <c r="D919" s="10" t="s">
        <v>130</v>
      </c>
      <c r="E919" s="12" t="s">
        <v>131</v>
      </c>
      <c r="F919" s="11" t="s">
        <v>132</v>
      </c>
      <c r="G919" s="13" t="s">
        <v>133</v>
      </c>
      <c r="H919" s="10" t="s">
        <v>1822</v>
      </c>
      <c r="I919" s="13" t="s">
        <v>1823</v>
      </c>
      <c r="J919" s="13" t="s">
        <v>1824</v>
      </c>
      <c r="K919" s="13" t="s">
        <v>1825</v>
      </c>
      <c r="L919" s="10" t="s">
        <v>1872</v>
      </c>
      <c r="M919" s="13" t="s">
        <v>1873</v>
      </c>
      <c r="N919" s="10" t="s">
        <v>140</v>
      </c>
      <c r="O919" s="13" t="s">
        <v>221</v>
      </c>
      <c r="P919" s="13" t="s">
        <v>222</v>
      </c>
      <c r="Q919" s="13" t="s">
        <v>404</v>
      </c>
      <c r="R919" s="10" t="s">
        <v>405</v>
      </c>
      <c r="S919" s="10" t="s">
        <v>370</v>
      </c>
      <c r="T919" s="10" t="s">
        <v>146</v>
      </c>
      <c r="U919" s="11">
        <v>44408</v>
      </c>
      <c r="V919" s="11">
        <v>44677</v>
      </c>
      <c r="W919" s="13" t="s">
        <v>218</v>
      </c>
      <c r="X919" s="13" t="s">
        <v>218</v>
      </c>
      <c r="Y919" s="10" t="s">
        <v>218</v>
      </c>
      <c r="Z919" s="13" t="s">
        <v>218</v>
      </c>
      <c r="AA919" s="13" t="s">
        <v>218</v>
      </c>
      <c r="AB919" s="13" t="s">
        <v>218</v>
      </c>
      <c r="AC919" s="10" t="s">
        <v>218</v>
      </c>
      <c r="AD919" s="13" t="s">
        <v>218</v>
      </c>
      <c r="AE919" s="13" t="s">
        <v>218</v>
      </c>
      <c r="AF919" s="13" t="s">
        <v>218</v>
      </c>
      <c r="AG919" s="10" t="s">
        <v>218</v>
      </c>
      <c r="AH919" s="13" t="s">
        <v>218</v>
      </c>
      <c r="AI919" s="13" t="s">
        <v>218</v>
      </c>
      <c r="AJ919" s="13" t="s">
        <v>218</v>
      </c>
      <c r="AK919" s="10" t="s">
        <v>218</v>
      </c>
      <c r="AL919" s="13" t="s">
        <v>218</v>
      </c>
      <c r="AM919" s="13" t="s">
        <v>218</v>
      </c>
      <c r="AN919" s="10" t="s">
        <v>218</v>
      </c>
      <c r="AO919" s="10" t="s">
        <v>218</v>
      </c>
    </row>
    <row r="920" spans="1:41" ht="120" x14ac:dyDescent="0.25">
      <c r="A920" s="10" t="s">
        <v>278</v>
      </c>
      <c r="B920" s="10" t="s">
        <v>274</v>
      </c>
      <c r="C920" s="11">
        <v>44832</v>
      </c>
      <c r="D920" s="10" t="s">
        <v>130</v>
      </c>
      <c r="E920" s="12" t="s">
        <v>131</v>
      </c>
      <c r="F920" s="11" t="s">
        <v>132</v>
      </c>
      <c r="G920" s="13" t="s">
        <v>133</v>
      </c>
      <c r="H920" s="10" t="s">
        <v>1822</v>
      </c>
      <c r="I920" s="13" t="s">
        <v>1823</v>
      </c>
      <c r="J920" s="13" t="s">
        <v>1824</v>
      </c>
      <c r="K920" s="13" t="s">
        <v>1825</v>
      </c>
      <c r="L920" s="10" t="s">
        <v>1872</v>
      </c>
      <c r="M920" s="13" t="s">
        <v>1873</v>
      </c>
      <c r="N920" s="10" t="s">
        <v>140</v>
      </c>
      <c r="O920" s="13" t="s">
        <v>221</v>
      </c>
      <c r="P920" s="13" t="s">
        <v>222</v>
      </c>
      <c r="Q920" s="13" t="s">
        <v>404</v>
      </c>
      <c r="R920" s="10" t="s">
        <v>405</v>
      </c>
      <c r="S920" s="10" t="s">
        <v>370</v>
      </c>
      <c r="T920" s="10" t="s">
        <v>146</v>
      </c>
      <c r="U920" s="11">
        <v>44678</v>
      </c>
      <c r="V920" s="11"/>
      <c r="W920" s="13" t="s">
        <v>218</v>
      </c>
      <c r="X920" s="13" t="s">
        <v>218</v>
      </c>
      <c r="Y920" s="10" t="s">
        <v>218</v>
      </c>
      <c r="Z920" s="13" t="s">
        <v>218</v>
      </c>
      <c r="AA920" s="13" t="s">
        <v>218</v>
      </c>
      <c r="AB920" s="13" t="s">
        <v>218</v>
      </c>
      <c r="AC920" s="10" t="s">
        <v>218</v>
      </c>
      <c r="AD920" s="13" t="s">
        <v>218</v>
      </c>
      <c r="AE920" s="13" t="s">
        <v>218</v>
      </c>
      <c r="AF920" s="13" t="s">
        <v>218</v>
      </c>
      <c r="AG920" s="10" t="s">
        <v>218</v>
      </c>
      <c r="AH920" s="13" t="s">
        <v>218</v>
      </c>
      <c r="AI920" s="13" t="s">
        <v>218</v>
      </c>
      <c r="AJ920" s="13" t="s">
        <v>218</v>
      </c>
      <c r="AK920" s="10" t="s">
        <v>218</v>
      </c>
      <c r="AL920" s="13" t="s">
        <v>218</v>
      </c>
      <c r="AM920" s="13" t="s">
        <v>218</v>
      </c>
      <c r="AN920" s="10" t="s">
        <v>218</v>
      </c>
      <c r="AO920" s="10" t="s">
        <v>218</v>
      </c>
    </row>
    <row r="921" spans="1:41" ht="75" x14ac:dyDescent="0.25">
      <c r="A921" s="10" t="s">
        <v>801</v>
      </c>
      <c r="B921" s="10" t="s">
        <v>274</v>
      </c>
      <c r="C921" s="11">
        <v>44524</v>
      </c>
      <c r="D921" s="10" t="s">
        <v>130</v>
      </c>
      <c r="E921" s="12" t="s">
        <v>131</v>
      </c>
      <c r="F921" s="11" t="s">
        <v>132</v>
      </c>
      <c r="G921" s="13" t="s">
        <v>133</v>
      </c>
      <c r="H921" s="10" t="s">
        <v>1822</v>
      </c>
      <c r="I921" s="13" t="s">
        <v>1823</v>
      </c>
      <c r="J921" s="13" t="s">
        <v>1824</v>
      </c>
      <c r="K921" s="13" t="s">
        <v>1825</v>
      </c>
      <c r="L921" s="10" t="s">
        <v>1882</v>
      </c>
      <c r="M921" s="13" t="s">
        <v>1883</v>
      </c>
      <c r="N921" s="10" t="s">
        <v>254</v>
      </c>
      <c r="O921" s="13" t="s">
        <v>825</v>
      </c>
      <c r="P921" s="13" t="s">
        <v>256</v>
      </c>
      <c r="Q921" s="13" t="s">
        <v>404</v>
      </c>
      <c r="R921" s="10" t="s">
        <v>405</v>
      </c>
      <c r="S921" s="10" t="s">
        <v>370</v>
      </c>
      <c r="T921" s="10" t="s">
        <v>146</v>
      </c>
      <c r="U921" s="11">
        <v>44408</v>
      </c>
      <c r="V921" s="11"/>
      <c r="W921" s="13" t="s">
        <v>218</v>
      </c>
      <c r="X921" s="13" t="s">
        <v>218</v>
      </c>
      <c r="Y921" s="10" t="s">
        <v>218</v>
      </c>
      <c r="Z921" s="13" t="s">
        <v>218</v>
      </c>
      <c r="AA921" s="13" t="s">
        <v>218</v>
      </c>
      <c r="AB921" s="13" t="s">
        <v>218</v>
      </c>
      <c r="AC921" s="10" t="s">
        <v>218</v>
      </c>
      <c r="AD921" s="13" t="s">
        <v>218</v>
      </c>
      <c r="AE921" s="13" t="s">
        <v>218</v>
      </c>
      <c r="AF921" s="13" t="s">
        <v>218</v>
      </c>
      <c r="AG921" s="10" t="s">
        <v>218</v>
      </c>
      <c r="AH921" s="13" t="s">
        <v>218</v>
      </c>
      <c r="AI921" s="13" t="s">
        <v>218</v>
      </c>
      <c r="AJ921" s="13" t="s">
        <v>218</v>
      </c>
      <c r="AK921" s="10" t="s">
        <v>218</v>
      </c>
      <c r="AL921" s="13" t="s">
        <v>218</v>
      </c>
      <c r="AM921" s="13" t="s">
        <v>218</v>
      </c>
      <c r="AN921" s="10" t="s">
        <v>218</v>
      </c>
      <c r="AO921" s="10" t="s">
        <v>218</v>
      </c>
    </row>
    <row r="922" spans="1:41" ht="60" x14ac:dyDescent="0.25">
      <c r="A922" s="10" t="s">
        <v>278</v>
      </c>
      <c r="B922" s="10" t="s">
        <v>129</v>
      </c>
      <c r="C922" s="11">
        <v>44832</v>
      </c>
      <c r="D922" s="10" t="s">
        <v>130</v>
      </c>
      <c r="E922" s="12" t="s">
        <v>131</v>
      </c>
      <c r="F922" s="11" t="s">
        <v>132</v>
      </c>
      <c r="G922" s="13" t="s">
        <v>133</v>
      </c>
      <c r="H922" s="10" t="s">
        <v>1822</v>
      </c>
      <c r="I922" s="13" t="s">
        <v>1823</v>
      </c>
      <c r="J922" s="13" t="s">
        <v>1824</v>
      </c>
      <c r="K922" s="13" t="s">
        <v>1825</v>
      </c>
      <c r="L922" s="10" t="s">
        <v>1886</v>
      </c>
      <c r="M922" s="13" t="s">
        <v>1887</v>
      </c>
      <c r="N922" s="10" t="s">
        <v>140</v>
      </c>
      <c r="O922" s="13" t="s">
        <v>244</v>
      </c>
      <c r="P922" s="13" t="s">
        <v>245</v>
      </c>
      <c r="Q922" s="13" t="s">
        <v>404</v>
      </c>
      <c r="R922" s="10" t="s">
        <v>405</v>
      </c>
      <c r="S922" s="10" t="s">
        <v>370</v>
      </c>
      <c r="T922" s="10" t="s">
        <v>146</v>
      </c>
      <c r="U922" s="11">
        <v>44408</v>
      </c>
      <c r="V922" s="11">
        <v>44677</v>
      </c>
      <c r="W922" s="13" t="s">
        <v>218</v>
      </c>
      <c r="X922" s="13" t="s">
        <v>218</v>
      </c>
      <c r="Y922" s="10" t="s">
        <v>218</v>
      </c>
      <c r="Z922" s="13" t="s">
        <v>218</v>
      </c>
      <c r="AA922" s="13" t="s">
        <v>218</v>
      </c>
      <c r="AB922" s="13" t="s">
        <v>218</v>
      </c>
      <c r="AC922" s="10" t="s">
        <v>218</v>
      </c>
      <c r="AD922" s="13" t="s">
        <v>218</v>
      </c>
      <c r="AE922" s="13" t="s">
        <v>218</v>
      </c>
      <c r="AF922" s="13" t="s">
        <v>218</v>
      </c>
      <c r="AG922" s="10" t="s">
        <v>218</v>
      </c>
      <c r="AH922" s="13" t="s">
        <v>218</v>
      </c>
      <c r="AI922" s="13" t="s">
        <v>218</v>
      </c>
      <c r="AJ922" s="13" t="s">
        <v>218</v>
      </c>
      <c r="AK922" s="10" t="s">
        <v>218</v>
      </c>
      <c r="AL922" s="13" t="s">
        <v>218</v>
      </c>
      <c r="AM922" s="13" t="s">
        <v>218</v>
      </c>
      <c r="AN922" s="10" t="s">
        <v>218</v>
      </c>
      <c r="AO922" s="10" t="s">
        <v>218</v>
      </c>
    </row>
    <row r="923" spans="1:41" ht="60" x14ac:dyDescent="0.25">
      <c r="A923" s="10" t="s">
        <v>278</v>
      </c>
      <c r="B923" s="10" t="s">
        <v>274</v>
      </c>
      <c r="C923" s="11">
        <v>44832</v>
      </c>
      <c r="D923" s="10" t="s">
        <v>130</v>
      </c>
      <c r="E923" s="12" t="s">
        <v>131</v>
      </c>
      <c r="F923" s="11" t="s">
        <v>132</v>
      </c>
      <c r="G923" s="13" t="s">
        <v>133</v>
      </c>
      <c r="H923" s="10" t="s">
        <v>1822</v>
      </c>
      <c r="I923" s="13" t="s">
        <v>1823</v>
      </c>
      <c r="J923" s="13" t="s">
        <v>1824</v>
      </c>
      <c r="K923" s="13" t="s">
        <v>1825</v>
      </c>
      <c r="L923" s="10" t="s">
        <v>1886</v>
      </c>
      <c r="M923" s="13" t="s">
        <v>1887</v>
      </c>
      <c r="N923" s="10" t="s">
        <v>140</v>
      </c>
      <c r="O923" s="13" t="s">
        <v>244</v>
      </c>
      <c r="P923" s="13" t="s">
        <v>245</v>
      </c>
      <c r="Q923" s="13" t="s">
        <v>404</v>
      </c>
      <c r="R923" s="10" t="s">
        <v>405</v>
      </c>
      <c r="S923" s="10" t="s">
        <v>370</v>
      </c>
      <c r="T923" s="10" t="s">
        <v>146</v>
      </c>
      <c r="U923" s="11">
        <v>44678</v>
      </c>
      <c r="V923" s="11"/>
      <c r="W923" s="13" t="s">
        <v>218</v>
      </c>
      <c r="X923" s="13" t="s">
        <v>218</v>
      </c>
      <c r="Y923" s="10" t="s">
        <v>218</v>
      </c>
      <c r="Z923" s="13" t="s">
        <v>218</v>
      </c>
      <c r="AA923" s="13" t="s">
        <v>218</v>
      </c>
      <c r="AB923" s="13" t="s">
        <v>218</v>
      </c>
      <c r="AC923" s="10" t="s">
        <v>218</v>
      </c>
      <c r="AD923" s="13" t="s">
        <v>218</v>
      </c>
      <c r="AE923" s="13" t="s">
        <v>218</v>
      </c>
      <c r="AF923" s="13" t="s">
        <v>218</v>
      </c>
      <c r="AG923" s="10" t="s">
        <v>218</v>
      </c>
      <c r="AH923" s="13" t="s">
        <v>218</v>
      </c>
      <c r="AI923" s="13" t="s">
        <v>218</v>
      </c>
      <c r="AJ923" s="13" t="s">
        <v>218</v>
      </c>
      <c r="AK923" s="10" t="s">
        <v>218</v>
      </c>
      <c r="AL923" s="13" t="s">
        <v>218</v>
      </c>
      <c r="AM923" s="13" t="s">
        <v>218</v>
      </c>
      <c r="AN923" s="10" t="s">
        <v>218</v>
      </c>
      <c r="AO923" s="10" t="s">
        <v>218</v>
      </c>
    </row>
    <row r="924" spans="1:41" ht="120" x14ac:dyDescent="0.25">
      <c r="A924" s="10" t="s">
        <v>1891</v>
      </c>
      <c r="B924" s="10" t="s">
        <v>129</v>
      </c>
      <c r="C924" s="11">
        <v>45071</v>
      </c>
      <c r="D924" s="10" t="s">
        <v>130</v>
      </c>
      <c r="E924" s="12" t="s">
        <v>131</v>
      </c>
      <c r="F924" s="11" t="s">
        <v>132</v>
      </c>
      <c r="G924" s="13" t="s">
        <v>133</v>
      </c>
      <c r="H924" s="10" t="s">
        <v>1822</v>
      </c>
      <c r="I924" s="13" t="s">
        <v>1823</v>
      </c>
      <c r="J924" s="13" t="s">
        <v>1824</v>
      </c>
      <c r="K924" s="13" t="s">
        <v>1825</v>
      </c>
      <c r="L924" s="10" t="s">
        <v>1826</v>
      </c>
      <c r="M924" s="13" t="s">
        <v>1827</v>
      </c>
      <c r="N924" s="10" t="s">
        <v>140</v>
      </c>
      <c r="O924" s="13" t="s">
        <v>141</v>
      </c>
      <c r="P924" s="13" t="s">
        <v>142</v>
      </c>
      <c r="Q924" s="13" t="s">
        <v>406</v>
      </c>
      <c r="R924" s="10" t="s">
        <v>407</v>
      </c>
      <c r="S924" s="10" t="s">
        <v>370</v>
      </c>
      <c r="T924" s="10" t="s">
        <v>146</v>
      </c>
      <c r="U924" s="11">
        <v>44408</v>
      </c>
      <c r="V924" s="11">
        <v>44633</v>
      </c>
      <c r="W924" s="13" t="s">
        <v>218</v>
      </c>
      <c r="X924" s="13" t="s">
        <v>218</v>
      </c>
      <c r="Y924" s="10" t="s">
        <v>218</v>
      </c>
      <c r="Z924" s="13" t="s">
        <v>218</v>
      </c>
      <c r="AA924" s="13" t="s">
        <v>218</v>
      </c>
      <c r="AB924" s="13" t="s">
        <v>218</v>
      </c>
      <c r="AC924" s="10" t="s">
        <v>218</v>
      </c>
      <c r="AD924" s="13" t="s">
        <v>218</v>
      </c>
      <c r="AE924" s="13" t="s">
        <v>218</v>
      </c>
      <c r="AF924" s="13" t="s">
        <v>218</v>
      </c>
      <c r="AG924" s="10" t="s">
        <v>218</v>
      </c>
      <c r="AH924" s="13" t="s">
        <v>218</v>
      </c>
      <c r="AI924" s="13" t="s">
        <v>218</v>
      </c>
      <c r="AJ924" s="13" t="s">
        <v>218</v>
      </c>
      <c r="AK924" s="10" t="s">
        <v>218</v>
      </c>
      <c r="AL924" s="13" t="s">
        <v>218</v>
      </c>
      <c r="AM924" s="13" t="s">
        <v>218</v>
      </c>
      <c r="AN924" s="10" t="s">
        <v>218</v>
      </c>
      <c r="AO924" s="10" t="s">
        <v>218</v>
      </c>
    </row>
    <row r="925" spans="1:41" ht="120" x14ac:dyDescent="0.25">
      <c r="A925" s="10" t="s">
        <v>1891</v>
      </c>
      <c r="B925" s="10" t="s">
        <v>274</v>
      </c>
      <c r="C925" s="11">
        <v>45071</v>
      </c>
      <c r="D925" s="10" t="s">
        <v>130</v>
      </c>
      <c r="E925" s="12" t="s">
        <v>131</v>
      </c>
      <c r="F925" s="11" t="s">
        <v>132</v>
      </c>
      <c r="G925" s="13" t="s">
        <v>133</v>
      </c>
      <c r="H925" s="10" t="s">
        <v>1822</v>
      </c>
      <c r="I925" s="13" t="s">
        <v>1823</v>
      </c>
      <c r="J925" s="13" t="s">
        <v>1824</v>
      </c>
      <c r="K925" s="13" t="s">
        <v>1825</v>
      </c>
      <c r="L925" s="10" t="s">
        <v>1826</v>
      </c>
      <c r="M925" s="13" t="s">
        <v>1827</v>
      </c>
      <c r="N925" s="10" t="s">
        <v>140</v>
      </c>
      <c r="O925" s="13" t="s">
        <v>141</v>
      </c>
      <c r="P925" s="13" t="s">
        <v>142</v>
      </c>
      <c r="Q925" s="13" t="s">
        <v>406</v>
      </c>
      <c r="R925" s="10" t="s">
        <v>407</v>
      </c>
      <c r="S925" s="10" t="s">
        <v>370</v>
      </c>
      <c r="T925" s="10" t="s">
        <v>146</v>
      </c>
      <c r="U925" s="11">
        <v>44634</v>
      </c>
      <c r="V925" s="11">
        <v>44677</v>
      </c>
      <c r="W925" s="13" t="s">
        <v>218</v>
      </c>
      <c r="X925" s="13" t="s">
        <v>218</v>
      </c>
      <c r="Y925" s="10" t="s">
        <v>218</v>
      </c>
      <c r="Z925" s="13" t="s">
        <v>218</v>
      </c>
      <c r="AA925" s="13" t="s">
        <v>218</v>
      </c>
      <c r="AB925" s="13" t="s">
        <v>218</v>
      </c>
      <c r="AC925" s="10" t="s">
        <v>218</v>
      </c>
      <c r="AD925" s="13" t="s">
        <v>218</v>
      </c>
      <c r="AE925" s="13" t="s">
        <v>218</v>
      </c>
      <c r="AF925" s="13" t="s">
        <v>218</v>
      </c>
      <c r="AG925" s="10" t="s">
        <v>218</v>
      </c>
      <c r="AH925" s="13" t="s">
        <v>218</v>
      </c>
      <c r="AI925" s="13" t="s">
        <v>218</v>
      </c>
      <c r="AJ925" s="13" t="s">
        <v>218</v>
      </c>
      <c r="AK925" s="10" t="s">
        <v>218</v>
      </c>
      <c r="AL925" s="13" t="s">
        <v>218</v>
      </c>
      <c r="AM925" s="13" t="s">
        <v>218</v>
      </c>
      <c r="AN925" s="10" t="s">
        <v>218</v>
      </c>
      <c r="AO925" s="10" t="s">
        <v>218</v>
      </c>
    </row>
    <row r="926" spans="1:41" ht="120" x14ac:dyDescent="0.25">
      <c r="A926" s="10" t="s">
        <v>1891</v>
      </c>
      <c r="B926" s="10" t="s">
        <v>129</v>
      </c>
      <c r="C926" s="11">
        <v>45071</v>
      </c>
      <c r="D926" s="10" t="s">
        <v>130</v>
      </c>
      <c r="E926" s="12" t="s">
        <v>131</v>
      </c>
      <c r="F926" s="11" t="s">
        <v>132</v>
      </c>
      <c r="G926" s="13" t="s">
        <v>133</v>
      </c>
      <c r="H926" s="10" t="s">
        <v>1822</v>
      </c>
      <c r="I926" s="13" t="s">
        <v>1823</v>
      </c>
      <c r="J926" s="13" t="s">
        <v>1824</v>
      </c>
      <c r="K926" s="13" t="s">
        <v>1825</v>
      </c>
      <c r="L926" s="10" t="s">
        <v>1826</v>
      </c>
      <c r="M926" s="13" t="s">
        <v>1827</v>
      </c>
      <c r="N926" s="10" t="s">
        <v>140</v>
      </c>
      <c r="O926" s="13" t="s">
        <v>141</v>
      </c>
      <c r="P926" s="13" t="s">
        <v>142</v>
      </c>
      <c r="Q926" s="13" t="s">
        <v>406</v>
      </c>
      <c r="R926" s="10" t="s">
        <v>407</v>
      </c>
      <c r="S926" s="10" t="s">
        <v>370</v>
      </c>
      <c r="T926" s="10" t="s">
        <v>146</v>
      </c>
      <c r="U926" s="11">
        <v>44678</v>
      </c>
      <c r="V926" s="11"/>
      <c r="W926" s="13" t="s">
        <v>218</v>
      </c>
      <c r="X926" s="13" t="s">
        <v>218</v>
      </c>
      <c r="Y926" s="10" t="s">
        <v>218</v>
      </c>
      <c r="Z926" s="13" t="s">
        <v>218</v>
      </c>
      <c r="AA926" s="13" t="s">
        <v>218</v>
      </c>
      <c r="AB926" s="13" t="s">
        <v>218</v>
      </c>
      <c r="AC926" s="10" t="s">
        <v>218</v>
      </c>
      <c r="AD926" s="13" t="s">
        <v>218</v>
      </c>
      <c r="AE926" s="13" t="s">
        <v>218</v>
      </c>
      <c r="AF926" s="13" t="s">
        <v>218</v>
      </c>
      <c r="AG926" s="10" t="s">
        <v>218</v>
      </c>
      <c r="AH926" s="13" t="s">
        <v>218</v>
      </c>
      <c r="AI926" s="13" t="s">
        <v>218</v>
      </c>
      <c r="AJ926" s="13" t="s">
        <v>218</v>
      </c>
      <c r="AK926" s="10" t="s">
        <v>218</v>
      </c>
      <c r="AL926" s="13" t="s">
        <v>218</v>
      </c>
      <c r="AM926" s="13" t="s">
        <v>218</v>
      </c>
      <c r="AN926" s="10" t="s">
        <v>218</v>
      </c>
      <c r="AO926" s="10" t="s">
        <v>218</v>
      </c>
    </row>
    <row r="927" spans="1:41" ht="120" x14ac:dyDescent="0.25">
      <c r="A927" s="10" t="s">
        <v>278</v>
      </c>
      <c r="B927" s="10" t="s">
        <v>129</v>
      </c>
      <c r="C927" s="11">
        <v>44832</v>
      </c>
      <c r="D927" s="10" t="s">
        <v>130</v>
      </c>
      <c r="E927" s="12" t="s">
        <v>131</v>
      </c>
      <c r="F927" s="11" t="s">
        <v>132</v>
      </c>
      <c r="G927" s="13" t="s">
        <v>133</v>
      </c>
      <c r="H927" s="10" t="s">
        <v>1822</v>
      </c>
      <c r="I927" s="13" t="s">
        <v>1823</v>
      </c>
      <c r="J927" s="13" t="s">
        <v>1824</v>
      </c>
      <c r="K927" s="13" t="s">
        <v>1825</v>
      </c>
      <c r="L927" s="10" t="s">
        <v>1872</v>
      </c>
      <c r="M927" s="13" t="s">
        <v>1873</v>
      </c>
      <c r="N927" s="10" t="s">
        <v>140</v>
      </c>
      <c r="O927" s="13" t="s">
        <v>221</v>
      </c>
      <c r="P927" s="13" t="s">
        <v>222</v>
      </c>
      <c r="Q927" s="13" t="s">
        <v>406</v>
      </c>
      <c r="R927" s="10" t="s">
        <v>407</v>
      </c>
      <c r="S927" s="10" t="s">
        <v>370</v>
      </c>
      <c r="T927" s="10" t="s">
        <v>146</v>
      </c>
      <c r="U927" s="11">
        <v>44408</v>
      </c>
      <c r="V927" s="11">
        <v>44677</v>
      </c>
      <c r="W927" s="13" t="s">
        <v>218</v>
      </c>
      <c r="X927" s="13" t="s">
        <v>218</v>
      </c>
      <c r="Y927" s="10" t="s">
        <v>218</v>
      </c>
      <c r="Z927" s="13" t="s">
        <v>218</v>
      </c>
      <c r="AA927" s="13" t="s">
        <v>218</v>
      </c>
      <c r="AB927" s="13" t="s">
        <v>218</v>
      </c>
      <c r="AC927" s="10" t="s">
        <v>218</v>
      </c>
      <c r="AD927" s="13" t="s">
        <v>218</v>
      </c>
      <c r="AE927" s="13" t="s">
        <v>218</v>
      </c>
      <c r="AF927" s="13" t="s">
        <v>218</v>
      </c>
      <c r="AG927" s="10" t="s">
        <v>218</v>
      </c>
      <c r="AH927" s="13" t="s">
        <v>218</v>
      </c>
      <c r="AI927" s="13" t="s">
        <v>218</v>
      </c>
      <c r="AJ927" s="13" t="s">
        <v>218</v>
      </c>
      <c r="AK927" s="10" t="s">
        <v>218</v>
      </c>
      <c r="AL927" s="13" t="s">
        <v>218</v>
      </c>
      <c r="AM927" s="13" t="s">
        <v>218</v>
      </c>
      <c r="AN927" s="10" t="s">
        <v>218</v>
      </c>
      <c r="AO927" s="10" t="s">
        <v>218</v>
      </c>
    </row>
    <row r="928" spans="1:41" ht="120" x14ac:dyDescent="0.25">
      <c r="A928" s="10" t="s">
        <v>278</v>
      </c>
      <c r="B928" s="10" t="s">
        <v>274</v>
      </c>
      <c r="C928" s="11">
        <v>44832</v>
      </c>
      <c r="D928" s="10" t="s">
        <v>130</v>
      </c>
      <c r="E928" s="12" t="s">
        <v>131</v>
      </c>
      <c r="F928" s="11" t="s">
        <v>132</v>
      </c>
      <c r="G928" s="13" t="s">
        <v>133</v>
      </c>
      <c r="H928" s="10" t="s">
        <v>1822</v>
      </c>
      <c r="I928" s="13" t="s">
        <v>1823</v>
      </c>
      <c r="J928" s="13" t="s">
        <v>1824</v>
      </c>
      <c r="K928" s="13" t="s">
        <v>1825</v>
      </c>
      <c r="L928" s="10" t="s">
        <v>1872</v>
      </c>
      <c r="M928" s="13" t="s">
        <v>1873</v>
      </c>
      <c r="N928" s="10" t="s">
        <v>140</v>
      </c>
      <c r="O928" s="13" t="s">
        <v>221</v>
      </c>
      <c r="P928" s="13" t="s">
        <v>222</v>
      </c>
      <c r="Q928" s="13" t="s">
        <v>406</v>
      </c>
      <c r="R928" s="10" t="s">
        <v>407</v>
      </c>
      <c r="S928" s="10" t="s">
        <v>370</v>
      </c>
      <c r="T928" s="10" t="s">
        <v>146</v>
      </c>
      <c r="U928" s="11">
        <v>44678</v>
      </c>
      <c r="V928" s="11"/>
      <c r="W928" s="13" t="s">
        <v>218</v>
      </c>
      <c r="X928" s="13" t="s">
        <v>218</v>
      </c>
      <c r="Y928" s="10" t="s">
        <v>218</v>
      </c>
      <c r="Z928" s="13" t="s">
        <v>218</v>
      </c>
      <c r="AA928" s="13" t="s">
        <v>218</v>
      </c>
      <c r="AB928" s="13" t="s">
        <v>218</v>
      </c>
      <c r="AC928" s="10" t="s">
        <v>218</v>
      </c>
      <c r="AD928" s="13" t="s">
        <v>218</v>
      </c>
      <c r="AE928" s="13" t="s">
        <v>218</v>
      </c>
      <c r="AF928" s="13" t="s">
        <v>218</v>
      </c>
      <c r="AG928" s="10" t="s">
        <v>218</v>
      </c>
      <c r="AH928" s="13" t="s">
        <v>218</v>
      </c>
      <c r="AI928" s="13" t="s">
        <v>218</v>
      </c>
      <c r="AJ928" s="13" t="s">
        <v>218</v>
      </c>
      <c r="AK928" s="10" t="s">
        <v>218</v>
      </c>
      <c r="AL928" s="13" t="s">
        <v>218</v>
      </c>
      <c r="AM928" s="13" t="s">
        <v>218</v>
      </c>
      <c r="AN928" s="10" t="s">
        <v>218</v>
      </c>
      <c r="AO928" s="10" t="s">
        <v>218</v>
      </c>
    </row>
    <row r="929" spans="1:41" ht="75" x14ac:dyDescent="0.25">
      <c r="A929" s="10" t="s">
        <v>801</v>
      </c>
      <c r="B929" s="10" t="s">
        <v>274</v>
      </c>
      <c r="C929" s="11">
        <v>44524</v>
      </c>
      <c r="D929" s="10" t="s">
        <v>130</v>
      </c>
      <c r="E929" s="12" t="s">
        <v>131</v>
      </c>
      <c r="F929" s="11" t="s">
        <v>132</v>
      </c>
      <c r="G929" s="13" t="s">
        <v>133</v>
      </c>
      <c r="H929" s="10" t="s">
        <v>1822</v>
      </c>
      <c r="I929" s="13" t="s">
        <v>1823</v>
      </c>
      <c r="J929" s="13" t="s">
        <v>1824</v>
      </c>
      <c r="K929" s="13" t="s">
        <v>1825</v>
      </c>
      <c r="L929" s="10" t="s">
        <v>1882</v>
      </c>
      <c r="M929" s="13" t="s">
        <v>1883</v>
      </c>
      <c r="N929" s="10" t="s">
        <v>254</v>
      </c>
      <c r="O929" s="13" t="s">
        <v>825</v>
      </c>
      <c r="P929" s="13" t="s">
        <v>256</v>
      </c>
      <c r="Q929" s="13" t="s">
        <v>406</v>
      </c>
      <c r="R929" s="10" t="s">
        <v>407</v>
      </c>
      <c r="S929" s="10" t="s">
        <v>370</v>
      </c>
      <c r="T929" s="10" t="s">
        <v>146</v>
      </c>
      <c r="U929" s="11">
        <v>44408</v>
      </c>
      <c r="V929" s="11"/>
      <c r="W929" s="13" t="s">
        <v>218</v>
      </c>
      <c r="X929" s="13" t="s">
        <v>218</v>
      </c>
      <c r="Y929" s="10" t="s">
        <v>218</v>
      </c>
      <c r="Z929" s="13" t="s">
        <v>218</v>
      </c>
      <c r="AA929" s="13" t="s">
        <v>218</v>
      </c>
      <c r="AB929" s="13" t="s">
        <v>218</v>
      </c>
      <c r="AC929" s="10" t="s">
        <v>218</v>
      </c>
      <c r="AD929" s="13" t="s">
        <v>218</v>
      </c>
      <c r="AE929" s="13" t="s">
        <v>218</v>
      </c>
      <c r="AF929" s="13" t="s">
        <v>218</v>
      </c>
      <c r="AG929" s="10" t="s">
        <v>218</v>
      </c>
      <c r="AH929" s="13" t="s">
        <v>218</v>
      </c>
      <c r="AI929" s="13" t="s">
        <v>218</v>
      </c>
      <c r="AJ929" s="13" t="s">
        <v>218</v>
      </c>
      <c r="AK929" s="10" t="s">
        <v>218</v>
      </c>
      <c r="AL929" s="13" t="s">
        <v>218</v>
      </c>
      <c r="AM929" s="13" t="s">
        <v>218</v>
      </c>
      <c r="AN929" s="10" t="s">
        <v>218</v>
      </c>
      <c r="AO929" s="10" t="s">
        <v>218</v>
      </c>
    </row>
    <row r="930" spans="1:41" ht="60" x14ac:dyDescent="0.25">
      <c r="A930" s="10" t="s">
        <v>278</v>
      </c>
      <c r="B930" s="10" t="s">
        <v>129</v>
      </c>
      <c r="C930" s="11">
        <v>44832</v>
      </c>
      <c r="D930" s="10" t="s">
        <v>130</v>
      </c>
      <c r="E930" s="12" t="s">
        <v>131</v>
      </c>
      <c r="F930" s="11" t="s">
        <v>132</v>
      </c>
      <c r="G930" s="13" t="s">
        <v>133</v>
      </c>
      <c r="H930" s="10" t="s">
        <v>1822</v>
      </c>
      <c r="I930" s="13" t="s">
        <v>1823</v>
      </c>
      <c r="J930" s="13" t="s">
        <v>1824</v>
      </c>
      <c r="K930" s="13" t="s">
        <v>1825</v>
      </c>
      <c r="L930" s="10" t="s">
        <v>1886</v>
      </c>
      <c r="M930" s="13" t="s">
        <v>1887</v>
      </c>
      <c r="N930" s="10" t="s">
        <v>140</v>
      </c>
      <c r="O930" s="13" t="s">
        <v>244</v>
      </c>
      <c r="P930" s="13" t="s">
        <v>245</v>
      </c>
      <c r="Q930" s="13" t="s">
        <v>406</v>
      </c>
      <c r="R930" s="10" t="s">
        <v>407</v>
      </c>
      <c r="S930" s="10" t="s">
        <v>370</v>
      </c>
      <c r="T930" s="10" t="s">
        <v>146</v>
      </c>
      <c r="U930" s="11">
        <v>44408</v>
      </c>
      <c r="V930" s="11">
        <v>44677</v>
      </c>
      <c r="W930" s="13" t="s">
        <v>218</v>
      </c>
      <c r="X930" s="13" t="s">
        <v>218</v>
      </c>
      <c r="Y930" s="10" t="s">
        <v>218</v>
      </c>
      <c r="Z930" s="13" t="s">
        <v>218</v>
      </c>
      <c r="AA930" s="13" t="s">
        <v>218</v>
      </c>
      <c r="AB930" s="13" t="s">
        <v>218</v>
      </c>
      <c r="AC930" s="10" t="s">
        <v>218</v>
      </c>
      <c r="AD930" s="13" t="s">
        <v>218</v>
      </c>
      <c r="AE930" s="13" t="s">
        <v>218</v>
      </c>
      <c r="AF930" s="13" t="s">
        <v>218</v>
      </c>
      <c r="AG930" s="10" t="s">
        <v>218</v>
      </c>
      <c r="AH930" s="13" t="s">
        <v>218</v>
      </c>
      <c r="AI930" s="13" t="s">
        <v>218</v>
      </c>
      <c r="AJ930" s="13" t="s">
        <v>218</v>
      </c>
      <c r="AK930" s="10" t="s">
        <v>218</v>
      </c>
      <c r="AL930" s="13" t="s">
        <v>218</v>
      </c>
      <c r="AM930" s="13" t="s">
        <v>218</v>
      </c>
      <c r="AN930" s="10" t="s">
        <v>218</v>
      </c>
      <c r="AO930" s="10" t="s">
        <v>218</v>
      </c>
    </row>
    <row r="931" spans="1:41" ht="60" x14ac:dyDescent="0.25">
      <c r="A931" s="10" t="s">
        <v>278</v>
      </c>
      <c r="B931" s="10" t="s">
        <v>274</v>
      </c>
      <c r="C931" s="11">
        <v>44832</v>
      </c>
      <c r="D931" s="10" t="s">
        <v>130</v>
      </c>
      <c r="E931" s="12" t="s">
        <v>131</v>
      </c>
      <c r="F931" s="11" t="s">
        <v>132</v>
      </c>
      <c r="G931" s="13" t="s">
        <v>133</v>
      </c>
      <c r="H931" s="10" t="s">
        <v>1822</v>
      </c>
      <c r="I931" s="13" t="s">
        <v>1823</v>
      </c>
      <c r="J931" s="13" t="s">
        <v>1824</v>
      </c>
      <c r="K931" s="13" t="s">
        <v>1825</v>
      </c>
      <c r="L931" s="10" t="s">
        <v>1886</v>
      </c>
      <c r="M931" s="13" t="s">
        <v>1887</v>
      </c>
      <c r="N931" s="10" t="s">
        <v>140</v>
      </c>
      <c r="O931" s="13" t="s">
        <v>244</v>
      </c>
      <c r="P931" s="13" t="s">
        <v>245</v>
      </c>
      <c r="Q931" s="13" t="s">
        <v>406</v>
      </c>
      <c r="R931" s="10" t="s">
        <v>407</v>
      </c>
      <c r="S931" s="10" t="s">
        <v>370</v>
      </c>
      <c r="T931" s="10" t="s">
        <v>146</v>
      </c>
      <c r="U931" s="11">
        <v>44678</v>
      </c>
      <c r="V931" s="11"/>
      <c r="W931" s="13" t="s">
        <v>218</v>
      </c>
      <c r="X931" s="13" t="s">
        <v>218</v>
      </c>
      <c r="Y931" s="10" t="s">
        <v>218</v>
      </c>
      <c r="Z931" s="13" t="s">
        <v>218</v>
      </c>
      <c r="AA931" s="13" t="s">
        <v>218</v>
      </c>
      <c r="AB931" s="13" t="s">
        <v>218</v>
      </c>
      <c r="AC931" s="10" t="s">
        <v>218</v>
      </c>
      <c r="AD931" s="13" t="s">
        <v>218</v>
      </c>
      <c r="AE931" s="13" t="s">
        <v>218</v>
      </c>
      <c r="AF931" s="13" t="s">
        <v>218</v>
      </c>
      <c r="AG931" s="10" t="s">
        <v>218</v>
      </c>
      <c r="AH931" s="13" t="s">
        <v>218</v>
      </c>
      <c r="AI931" s="13" t="s">
        <v>218</v>
      </c>
      <c r="AJ931" s="13" t="s">
        <v>218</v>
      </c>
      <c r="AK931" s="10" t="s">
        <v>218</v>
      </c>
      <c r="AL931" s="13" t="s">
        <v>218</v>
      </c>
      <c r="AM931" s="13" t="s">
        <v>218</v>
      </c>
      <c r="AN931" s="10" t="s">
        <v>218</v>
      </c>
      <c r="AO931" s="10" t="s">
        <v>218</v>
      </c>
    </row>
    <row r="932" spans="1:41" ht="120" x14ac:dyDescent="0.25">
      <c r="A932" s="10" t="s">
        <v>801</v>
      </c>
      <c r="B932" s="10" t="s">
        <v>274</v>
      </c>
      <c r="C932" s="11">
        <v>44524</v>
      </c>
      <c r="D932" s="10" t="s">
        <v>130</v>
      </c>
      <c r="E932" s="12" t="s">
        <v>131</v>
      </c>
      <c r="F932" s="11" t="s">
        <v>132</v>
      </c>
      <c r="G932" s="13" t="s">
        <v>133</v>
      </c>
      <c r="H932" s="10" t="s">
        <v>1822</v>
      </c>
      <c r="I932" s="13" t="s">
        <v>1823</v>
      </c>
      <c r="J932" s="13" t="s">
        <v>1824</v>
      </c>
      <c r="K932" s="13" t="s">
        <v>1825</v>
      </c>
      <c r="L932" s="10" t="s">
        <v>1826</v>
      </c>
      <c r="M932" s="13" t="s">
        <v>1827</v>
      </c>
      <c r="N932" s="10" t="s">
        <v>140</v>
      </c>
      <c r="O932" s="13" t="s">
        <v>141</v>
      </c>
      <c r="P932" s="13" t="s">
        <v>142</v>
      </c>
      <c r="Q932" s="13" t="s">
        <v>410</v>
      </c>
      <c r="R932" s="10" t="s">
        <v>411</v>
      </c>
      <c r="S932" s="10" t="s">
        <v>370</v>
      </c>
      <c r="T932" s="10" t="s">
        <v>277</v>
      </c>
      <c r="U932" s="11">
        <v>44348</v>
      </c>
      <c r="V932" s="11"/>
      <c r="W932" s="13" t="s">
        <v>218</v>
      </c>
      <c r="X932" s="13" t="s">
        <v>218</v>
      </c>
      <c r="Y932" s="10" t="s">
        <v>218</v>
      </c>
      <c r="Z932" s="13" t="s">
        <v>218</v>
      </c>
      <c r="AA932" s="13" t="s">
        <v>218</v>
      </c>
      <c r="AB932" s="13" t="s">
        <v>218</v>
      </c>
      <c r="AC932" s="10" t="s">
        <v>218</v>
      </c>
      <c r="AD932" s="13" t="s">
        <v>218</v>
      </c>
      <c r="AE932" s="13" t="s">
        <v>218</v>
      </c>
      <c r="AF932" s="13" t="s">
        <v>218</v>
      </c>
      <c r="AG932" s="10" t="s">
        <v>218</v>
      </c>
      <c r="AH932" s="13" t="s">
        <v>218</v>
      </c>
      <c r="AI932" s="13" t="s">
        <v>218</v>
      </c>
      <c r="AJ932" s="13" t="s">
        <v>218</v>
      </c>
      <c r="AK932" s="10" t="s">
        <v>218</v>
      </c>
      <c r="AL932" s="13" t="s">
        <v>218</v>
      </c>
      <c r="AM932" s="13" t="s">
        <v>218</v>
      </c>
      <c r="AN932" s="10" t="s">
        <v>218</v>
      </c>
      <c r="AO932" s="10" t="s">
        <v>218</v>
      </c>
    </row>
    <row r="933" spans="1:41" ht="120" x14ac:dyDescent="0.25">
      <c r="A933" s="10" t="s">
        <v>801</v>
      </c>
      <c r="B933" s="10" t="s">
        <v>274</v>
      </c>
      <c r="C933" s="11">
        <v>44524</v>
      </c>
      <c r="D933" s="10" t="s">
        <v>130</v>
      </c>
      <c r="E933" s="12" t="s">
        <v>131</v>
      </c>
      <c r="F933" s="11" t="s">
        <v>132</v>
      </c>
      <c r="G933" s="13" t="s">
        <v>133</v>
      </c>
      <c r="H933" s="10" t="s">
        <v>1822</v>
      </c>
      <c r="I933" s="13" t="s">
        <v>1823</v>
      </c>
      <c r="J933" s="13" t="s">
        <v>1824</v>
      </c>
      <c r="K933" s="13" t="s">
        <v>1825</v>
      </c>
      <c r="L933" s="10" t="s">
        <v>1872</v>
      </c>
      <c r="M933" s="13" t="s">
        <v>1873</v>
      </c>
      <c r="N933" s="10" t="s">
        <v>140</v>
      </c>
      <c r="O933" s="13" t="s">
        <v>221</v>
      </c>
      <c r="P933" s="13" t="s">
        <v>222</v>
      </c>
      <c r="Q933" s="13" t="s">
        <v>410</v>
      </c>
      <c r="R933" s="10" t="s">
        <v>411</v>
      </c>
      <c r="S933" s="10" t="s">
        <v>370</v>
      </c>
      <c r="T933" s="10" t="s">
        <v>277</v>
      </c>
      <c r="U933" s="11">
        <v>44348</v>
      </c>
      <c r="V933" s="11"/>
      <c r="W933" s="13" t="s">
        <v>218</v>
      </c>
      <c r="X933" s="13" t="s">
        <v>218</v>
      </c>
      <c r="Y933" s="10" t="s">
        <v>218</v>
      </c>
      <c r="Z933" s="13" t="s">
        <v>218</v>
      </c>
      <c r="AA933" s="13" t="s">
        <v>218</v>
      </c>
      <c r="AB933" s="13" t="s">
        <v>218</v>
      </c>
      <c r="AC933" s="10" t="s">
        <v>218</v>
      </c>
      <c r="AD933" s="13" t="s">
        <v>218</v>
      </c>
      <c r="AE933" s="13" t="s">
        <v>218</v>
      </c>
      <c r="AF933" s="13" t="s">
        <v>218</v>
      </c>
      <c r="AG933" s="10" t="s">
        <v>218</v>
      </c>
      <c r="AH933" s="13" t="s">
        <v>218</v>
      </c>
      <c r="AI933" s="13" t="s">
        <v>218</v>
      </c>
      <c r="AJ933" s="13" t="s">
        <v>218</v>
      </c>
      <c r="AK933" s="10" t="s">
        <v>218</v>
      </c>
      <c r="AL933" s="13" t="s">
        <v>218</v>
      </c>
      <c r="AM933" s="13" t="s">
        <v>218</v>
      </c>
      <c r="AN933" s="10" t="s">
        <v>218</v>
      </c>
      <c r="AO933" s="10" t="s">
        <v>218</v>
      </c>
    </row>
    <row r="934" spans="1:41" ht="75" x14ac:dyDescent="0.25">
      <c r="A934" s="10" t="s">
        <v>801</v>
      </c>
      <c r="B934" s="10" t="s">
        <v>274</v>
      </c>
      <c r="C934" s="11">
        <v>44524</v>
      </c>
      <c r="D934" s="10" t="s">
        <v>130</v>
      </c>
      <c r="E934" s="12" t="s">
        <v>131</v>
      </c>
      <c r="F934" s="11" t="s">
        <v>132</v>
      </c>
      <c r="G934" s="13" t="s">
        <v>133</v>
      </c>
      <c r="H934" s="10" t="s">
        <v>1822</v>
      </c>
      <c r="I934" s="13" t="s">
        <v>1823</v>
      </c>
      <c r="J934" s="13" t="s">
        <v>1824</v>
      </c>
      <c r="K934" s="13" t="s">
        <v>1825</v>
      </c>
      <c r="L934" s="10" t="s">
        <v>1882</v>
      </c>
      <c r="M934" s="13" t="s">
        <v>1883</v>
      </c>
      <c r="N934" s="10" t="s">
        <v>254</v>
      </c>
      <c r="O934" s="13" t="s">
        <v>825</v>
      </c>
      <c r="P934" s="13" t="s">
        <v>256</v>
      </c>
      <c r="Q934" s="13" t="s">
        <v>410</v>
      </c>
      <c r="R934" s="10" t="s">
        <v>411</v>
      </c>
      <c r="S934" s="10" t="s">
        <v>370</v>
      </c>
      <c r="T934" s="10" t="s">
        <v>277</v>
      </c>
      <c r="U934" s="11">
        <v>44348</v>
      </c>
      <c r="V934" s="11"/>
      <c r="W934" s="13" t="s">
        <v>218</v>
      </c>
      <c r="X934" s="13" t="s">
        <v>218</v>
      </c>
      <c r="Y934" s="10" t="s">
        <v>218</v>
      </c>
      <c r="Z934" s="13" t="s">
        <v>218</v>
      </c>
      <c r="AA934" s="13" t="s">
        <v>218</v>
      </c>
      <c r="AB934" s="13" t="s">
        <v>218</v>
      </c>
      <c r="AC934" s="10" t="s">
        <v>218</v>
      </c>
      <c r="AD934" s="13" t="s">
        <v>218</v>
      </c>
      <c r="AE934" s="13" t="s">
        <v>218</v>
      </c>
      <c r="AF934" s="13" t="s">
        <v>218</v>
      </c>
      <c r="AG934" s="10" t="s">
        <v>218</v>
      </c>
      <c r="AH934" s="13" t="s">
        <v>218</v>
      </c>
      <c r="AI934" s="13" t="s">
        <v>218</v>
      </c>
      <c r="AJ934" s="13" t="s">
        <v>218</v>
      </c>
      <c r="AK934" s="10" t="s">
        <v>218</v>
      </c>
      <c r="AL934" s="13" t="s">
        <v>218</v>
      </c>
      <c r="AM934" s="13" t="s">
        <v>218</v>
      </c>
      <c r="AN934" s="10" t="s">
        <v>218</v>
      </c>
      <c r="AO934" s="10" t="s">
        <v>218</v>
      </c>
    </row>
    <row r="935" spans="1:41" ht="60" x14ac:dyDescent="0.25">
      <c r="A935" s="10" t="s">
        <v>801</v>
      </c>
      <c r="B935" s="10" t="s">
        <v>274</v>
      </c>
      <c r="C935" s="11">
        <v>44524</v>
      </c>
      <c r="D935" s="10" t="s">
        <v>130</v>
      </c>
      <c r="E935" s="12" t="s">
        <v>131</v>
      </c>
      <c r="F935" s="11" t="s">
        <v>132</v>
      </c>
      <c r="G935" s="13" t="s">
        <v>133</v>
      </c>
      <c r="H935" s="10" t="s">
        <v>1822</v>
      </c>
      <c r="I935" s="13" t="s">
        <v>1823</v>
      </c>
      <c r="J935" s="13" t="s">
        <v>1824</v>
      </c>
      <c r="K935" s="13" t="s">
        <v>1825</v>
      </c>
      <c r="L935" s="10" t="s">
        <v>1886</v>
      </c>
      <c r="M935" s="13" t="s">
        <v>1887</v>
      </c>
      <c r="N935" s="10" t="s">
        <v>140</v>
      </c>
      <c r="O935" s="13" t="s">
        <v>244</v>
      </c>
      <c r="P935" s="13" t="s">
        <v>245</v>
      </c>
      <c r="Q935" s="13" t="s">
        <v>410</v>
      </c>
      <c r="R935" s="10" t="s">
        <v>411</v>
      </c>
      <c r="S935" s="10" t="s">
        <v>370</v>
      </c>
      <c r="T935" s="10" t="s">
        <v>277</v>
      </c>
      <c r="U935" s="11">
        <v>44348</v>
      </c>
      <c r="V935" s="11"/>
      <c r="W935" s="13" t="s">
        <v>218</v>
      </c>
      <c r="X935" s="13" t="s">
        <v>218</v>
      </c>
      <c r="Y935" s="10" t="s">
        <v>218</v>
      </c>
      <c r="Z935" s="13" t="s">
        <v>218</v>
      </c>
      <c r="AA935" s="13" t="s">
        <v>218</v>
      </c>
      <c r="AB935" s="13" t="s">
        <v>218</v>
      </c>
      <c r="AC935" s="10" t="s">
        <v>218</v>
      </c>
      <c r="AD935" s="13" t="s">
        <v>218</v>
      </c>
      <c r="AE935" s="13" t="s">
        <v>218</v>
      </c>
      <c r="AF935" s="13" t="s">
        <v>218</v>
      </c>
      <c r="AG935" s="10" t="s">
        <v>218</v>
      </c>
      <c r="AH935" s="13" t="s">
        <v>218</v>
      </c>
      <c r="AI935" s="13" t="s">
        <v>218</v>
      </c>
      <c r="AJ935" s="13" t="s">
        <v>218</v>
      </c>
      <c r="AK935" s="10" t="s">
        <v>218</v>
      </c>
      <c r="AL935" s="13" t="s">
        <v>218</v>
      </c>
      <c r="AM935" s="13" t="s">
        <v>218</v>
      </c>
      <c r="AN935" s="10" t="s">
        <v>218</v>
      </c>
      <c r="AO935" s="10" t="s">
        <v>218</v>
      </c>
    </row>
    <row r="936" spans="1:41" ht="120" x14ac:dyDescent="0.25">
      <c r="A936" s="10" t="s">
        <v>801</v>
      </c>
      <c r="B936" s="10" t="s">
        <v>274</v>
      </c>
      <c r="C936" s="11">
        <v>44524</v>
      </c>
      <c r="D936" s="10" t="s">
        <v>130</v>
      </c>
      <c r="E936" s="12" t="s">
        <v>131</v>
      </c>
      <c r="F936" s="11" t="s">
        <v>132</v>
      </c>
      <c r="G936" s="13" t="s">
        <v>133</v>
      </c>
      <c r="H936" s="10" t="s">
        <v>1822</v>
      </c>
      <c r="I936" s="13" t="s">
        <v>1823</v>
      </c>
      <c r="J936" s="13" t="s">
        <v>1824</v>
      </c>
      <c r="K936" s="13" t="s">
        <v>1825</v>
      </c>
      <c r="L936" s="10" t="s">
        <v>1826</v>
      </c>
      <c r="M936" s="13" t="s">
        <v>1827</v>
      </c>
      <c r="N936" s="10" t="s">
        <v>140</v>
      </c>
      <c r="O936" s="13" t="s">
        <v>141</v>
      </c>
      <c r="P936" s="13" t="s">
        <v>142</v>
      </c>
      <c r="Q936" s="13" t="s">
        <v>896</v>
      </c>
      <c r="R936" s="10" t="s">
        <v>897</v>
      </c>
      <c r="S936" s="10" t="s">
        <v>370</v>
      </c>
      <c r="T936" s="10" t="s">
        <v>146</v>
      </c>
      <c r="U936" s="11">
        <v>44408</v>
      </c>
      <c r="V936" s="11"/>
      <c r="W936" s="13" t="s">
        <v>218</v>
      </c>
      <c r="X936" s="13" t="s">
        <v>218</v>
      </c>
      <c r="Y936" s="10" t="s">
        <v>218</v>
      </c>
      <c r="Z936" s="13" t="s">
        <v>218</v>
      </c>
      <c r="AA936" s="13" t="s">
        <v>218</v>
      </c>
      <c r="AB936" s="13" t="s">
        <v>218</v>
      </c>
      <c r="AC936" s="10" t="s">
        <v>218</v>
      </c>
      <c r="AD936" s="13" t="s">
        <v>218</v>
      </c>
      <c r="AE936" s="13" t="s">
        <v>218</v>
      </c>
      <c r="AF936" s="13" t="s">
        <v>218</v>
      </c>
      <c r="AG936" s="10" t="s">
        <v>218</v>
      </c>
      <c r="AH936" s="13" t="s">
        <v>218</v>
      </c>
      <c r="AI936" s="13" t="s">
        <v>218</v>
      </c>
      <c r="AJ936" s="13" t="s">
        <v>218</v>
      </c>
      <c r="AK936" s="10" t="s">
        <v>218</v>
      </c>
      <c r="AL936" s="13" t="s">
        <v>218</v>
      </c>
      <c r="AM936" s="13" t="s">
        <v>218</v>
      </c>
      <c r="AN936" s="10" t="s">
        <v>218</v>
      </c>
      <c r="AO936" s="10" t="s">
        <v>218</v>
      </c>
    </row>
    <row r="937" spans="1:41" ht="120" x14ac:dyDescent="0.25">
      <c r="A937" s="10" t="s">
        <v>801</v>
      </c>
      <c r="B937" s="10" t="s">
        <v>274</v>
      </c>
      <c r="C937" s="11">
        <v>44524</v>
      </c>
      <c r="D937" s="10" t="s">
        <v>130</v>
      </c>
      <c r="E937" s="12" t="s">
        <v>131</v>
      </c>
      <c r="F937" s="11" t="s">
        <v>132</v>
      </c>
      <c r="G937" s="13" t="s">
        <v>133</v>
      </c>
      <c r="H937" s="10" t="s">
        <v>1822</v>
      </c>
      <c r="I937" s="13" t="s">
        <v>1823</v>
      </c>
      <c r="J937" s="13" t="s">
        <v>1824</v>
      </c>
      <c r="K937" s="13" t="s">
        <v>1825</v>
      </c>
      <c r="L937" s="10" t="s">
        <v>1872</v>
      </c>
      <c r="M937" s="13" t="s">
        <v>1873</v>
      </c>
      <c r="N937" s="10" t="s">
        <v>140</v>
      </c>
      <c r="O937" s="13" t="s">
        <v>221</v>
      </c>
      <c r="P937" s="13" t="s">
        <v>222</v>
      </c>
      <c r="Q937" s="13" t="s">
        <v>896</v>
      </c>
      <c r="R937" s="10" t="s">
        <v>897</v>
      </c>
      <c r="S937" s="10" t="s">
        <v>370</v>
      </c>
      <c r="T937" s="10" t="s">
        <v>146</v>
      </c>
      <c r="U937" s="11">
        <v>44408</v>
      </c>
      <c r="V937" s="11"/>
      <c r="W937" s="13" t="s">
        <v>218</v>
      </c>
      <c r="X937" s="13" t="s">
        <v>218</v>
      </c>
      <c r="Y937" s="10" t="s">
        <v>218</v>
      </c>
      <c r="Z937" s="13" t="s">
        <v>218</v>
      </c>
      <c r="AA937" s="13" t="s">
        <v>218</v>
      </c>
      <c r="AB937" s="13" t="s">
        <v>218</v>
      </c>
      <c r="AC937" s="10" t="s">
        <v>218</v>
      </c>
      <c r="AD937" s="13" t="s">
        <v>218</v>
      </c>
      <c r="AE937" s="13" t="s">
        <v>218</v>
      </c>
      <c r="AF937" s="13" t="s">
        <v>218</v>
      </c>
      <c r="AG937" s="10" t="s">
        <v>218</v>
      </c>
      <c r="AH937" s="13" t="s">
        <v>218</v>
      </c>
      <c r="AI937" s="13" t="s">
        <v>218</v>
      </c>
      <c r="AJ937" s="13" t="s">
        <v>218</v>
      </c>
      <c r="AK937" s="10" t="s">
        <v>218</v>
      </c>
      <c r="AL937" s="13" t="s">
        <v>218</v>
      </c>
      <c r="AM937" s="13" t="s">
        <v>218</v>
      </c>
      <c r="AN937" s="10" t="s">
        <v>218</v>
      </c>
      <c r="AO937" s="10" t="s">
        <v>218</v>
      </c>
    </row>
    <row r="938" spans="1:41" ht="75" x14ac:dyDescent="0.25">
      <c r="A938" s="10" t="s">
        <v>801</v>
      </c>
      <c r="B938" s="10" t="s">
        <v>274</v>
      </c>
      <c r="C938" s="11">
        <v>44524</v>
      </c>
      <c r="D938" s="10" t="s">
        <v>130</v>
      </c>
      <c r="E938" s="12" t="s">
        <v>131</v>
      </c>
      <c r="F938" s="11" t="s">
        <v>132</v>
      </c>
      <c r="G938" s="13" t="s">
        <v>133</v>
      </c>
      <c r="H938" s="10" t="s">
        <v>1822</v>
      </c>
      <c r="I938" s="13" t="s">
        <v>1823</v>
      </c>
      <c r="J938" s="13" t="s">
        <v>1824</v>
      </c>
      <c r="K938" s="13" t="s">
        <v>1825</v>
      </c>
      <c r="L938" s="10" t="s">
        <v>1882</v>
      </c>
      <c r="M938" s="13" t="s">
        <v>1883</v>
      </c>
      <c r="N938" s="10" t="s">
        <v>254</v>
      </c>
      <c r="O938" s="13" t="s">
        <v>825</v>
      </c>
      <c r="P938" s="13" t="s">
        <v>256</v>
      </c>
      <c r="Q938" s="13" t="s">
        <v>896</v>
      </c>
      <c r="R938" s="10" t="s">
        <v>897</v>
      </c>
      <c r="S938" s="10" t="s">
        <v>370</v>
      </c>
      <c r="T938" s="10" t="s">
        <v>146</v>
      </c>
      <c r="U938" s="11">
        <v>44408</v>
      </c>
      <c r="V938" s="11"/>
      <c r="W938" s="13" t="s">
        <v>218</v>
      </c>
      <c r="X938" s="13" t="s">
        <v>218</v>
      </c>
      <c r="Y938" s="10" t="s">
        <v>218</v>
      </c>
      <c r="Z938" s="13" t="s">
        <v>218</v>
      </c>
      <c r="AA938" s="13" t="s">
        <v>218</v>
      </c>
      <c r="AB938" s="13" t="s">
        <v>218</v>
      </c>
      <c r="AC938" s="10" t="s">
        <v>218</v>
      </c>
      <c r="AD938" s="13" t="s">
        <v>218</v>
      </c>
      <c r="AE938" s="13" t="s">
        <v>218</v>
      </c>
      <c r="AF938" s="13" t="s">
        <v>218</v>
      </c>
      <c r="AG938" s="10" t="s">
        <v>218</v>
      </c>
      <c r="AH938" s="13" t="s">
        <v>218</v>
      </c>
      <c r="AI938" s="13" t="s">
        <v>218</v>
      </c>
      <c r="AJ938" s="13" t="s">
        <v>218</v>
      </c>
      <c r="AK938" s="10" t="s">
        <v>218</v>
      </c>
      <c r="AL938" s="13" t="s">
        <v>218</v>
      </c>
      <c r="AM938" s="13" t="s">
        <v>218</v>
      </c>
      <c r="AN938" s="10" t="s">
        <v>218</v>
      </c>
      <c r="AO938" s="10" t="s">
        <v>218</v>
      </c>
    </row>
    <row r="939" spans="1:41" ht="60" x14ac:dyDescent="0.25">
      <c r="A939" s="10" t="s">
        <v>801</v>
      </c>
      <c r="B939" s="10" t="s">
        <v>274</v>
      </c>
      <c r="C939" s="11">
        <v>44524</v>
      </c>
      <c r="D939" s="10" t="s">
        <v>130</v>
      </c>
      <c r="E939" s="12" t="s">
        <v>131</v>
      </c>
      <c r="F939" s="11" t="s">
        <v>132</v>
      </c>
      <c r="G939" s="13" t="s">
        <v>133</v>
      </c>
      <c r="H939" s="10" t="s">
        <v>1822</v>
      </c>
      <c r="I939" s="13" t="s">
        <v>1823</v>
      </c>
      <c r="J939" s="13" t="s">
        <v>1824</v>
      </c>
      <c r="K939" s="13" t="s">
        <v>1825</v>
      </c>
      <c r="L939" s="10" t="s">
        <v>1886</v>
      </c>
      <c r="M939" s="13" t="s">
        <v>1887</v>
      </c>
      <c r="N939" s="10" t="s">
        <v>140</v>
      </c>
      <c r="O939" s="13" t="s">
        <v>244</v>
      </c>
      <c r="P939" s="13" t="s">
        <v>245</v>
      </c>
      <c r="Q939" s="13" t="s">
        <v>896</v>
      </c>
      <c r="R939" s="10" t="s">
        <v>897</v>
      </c>
      <c r="S939" s="10" t="s">
        <v>370</v>
      </c>
      <c r="T939" s="10" t="s">
        <v>146</v>
      </c>
      <c r="U939" s="11">
        <v>44408</v>
      </c>
      <c r="V939" s="11"/>
      <c r="W939" s="13" t="s">
        <v>218</v>
      </c>
      <c r="X939" s="13" t="s">
        <v>218</v>
      </c>
      <c r="Y939" s="10" t="s">
        <v>218</v>
      </c>
      <c r="Z939" s="13" t="s">
        <v>218</v>
      </c>
      <c r="AA939" s="13" t="s">
        <v>218</v>
      </c>
      <c r="AB939" s="13" t="s">
        <v>218</v>
      </c>
      <c r="AC939" s="10" t="s">
        <v>218</v>
      </c>
      <c r="AD939" s="13" t="s">
        <v>218</v>
      </c>
      <c r="AE939" s="13" t="s">
        <v>218</v>
      </c>
      <c r="AF939" s="13" t="s">
        <v>218</v>
      </c>
      <c r="AG939" s="10" t="s">
        <v>218</v>
      </c>
      <c r="AH939" s="13" t="s">
        <v>218</v>
      </c>
      <c r="AI939" s="13" t="s">
        <v>218</v>
      </c>
      <c r="AJ939" s="13" t="s">
        <v>218</v>
      </c>
      <c r="AK939" s="10" t="s">
        <v>218</v>
      </c>
      <c r="AL939" s="13" t="s">
        <v>218</v>
      </c>
      <c r="AM939" s="13" t="s">
        <v>218</v>
      </c>
      <c r="AN939" s="10" t="s">
        <v>218</v>
      </c>
      <c r="AO939" s="10" t="s">
        <v>218</v>
      </c>
    </row>
    <row r="940" spans="1:41" ht="120" x14ac:dyDescent="0.25">
      <c r="A940" s="10" t="s">
        <v>801</v>
      </c>
      <c r="B940" s="10" t="s">
        <v>274</v>
      </c>
      <c r="C940" s="11">
        <v>44524</v>
      </c>
      <c r="D940" s="10" t="s">
        <v>130</v>
      </c>
      <c r="E940" s="12" t="s">
        <v>131</v>
      </c>
      <c r="F940" s="11" t="s">
        <v>132</v>
      </c>
      <c r="G940" s="13" t="s">
        <v>133</v>
      </c>
      <c r="H940" s="10" t="s">
        <v>1822</v>
      </c>
      <c r="I940" s="13" t="s">
        <v>1823</v>
      </c>
      <c r="J940" s="13" t="s">
        <v>1824</v>
      </c>
      <c r="K940" s="13" t="s">
        <v>1825</v>
      </c>
      <c r="L940" s="10" t="s">
        <v>1826</v>
      </c>
      <c r="M940" s="13" t="s">
        <v>1827</v>
      </c>
      <c r="N940" s="10" t="s">
        <v>140</v>
      </c>
      <c r="O940" s="13" t="s">
        <v>141</v>
      </c>
      <c r="P940" s="13" t="s">
        <v>142</v>
      </c>
      <c r="Q940" s="13" t="s">
        <v>919</v>
      </c>
      <c r="R940" s="10" t="s">
        <v>920</v>
      </c>
      <c r="S940" s="10" t="s">
        <v>370</v>
      </c>
      <c r="T940" s="10" t="s">
        <v>146</v>
      </c>
      <c r="U940" s="11">
        <v>44348</v>
      </c>
      <c r="V940" s="11">
        <v>44407</v>
      </c>
      <c r="W940" s="13" t="s">
        <v>218</v>
      </c>
      <c r="X940" s="13" t="s">
        <v>218</v>
      </c>
      <c r="Y940" s="10" t="s">
        <v>218</v>
      </c>
      <c r="Z940" s="13" t="s">
        <v>218</v>
      </c>
      <c r="AA940" s="13" t="s">
        <v>218</v>
      </c>
      <c r="AB940" s="13" t="s">
        <v>218</v>
      </c>
      <c r="AC940" s="10" t="s">
        <v>218</v>
      </c>
      <c r="AD940" s="13" t="s">
        <v>218</v>
      </c>
      <c r="AE940" s="13" t="s">
        <v>218</v>
      </c>
      <c r="AF940" s="13" t="s">
        <v>218</v>
      </c>
      <c r="AG940" s="10" t="s">
        <v>218</v>
      </c>
      <c r="AH940" s="13" t="s">
        <v>218</v>
      </c>
      <c r="AI940" s="13" t="s">
        <v>218</v>
      </c>
      <c r="AJ940" s="13" t="s">
        <v>218</v>
      </c>
      <c r="AK940" s="10" t="s">
        <v>218</v>
      </c>
      <c r="AL940" s="13" t="s">
        <v>218</v>
      </c>
      <c r="AM940" s="13" t="s">
        <v>218</v>
      </c>
      <c r="AN940" s="10" t="s">
        <v>218</v>
      </c>
      <c r="AO940" s="10" t="s">
        <v>218</v>
      </c>
    </row>
    <row r="941" spans="1:41" ht="120" x14ac:dyDescent="0.25">
      <c r="A941" s="10" t="s">
        <v>801</v>
      </c>
      <c r="B941" s="10" t="s">
        <v>274</v>
      </c>
      <c r="C941" s="11">
        <v>44524</v>
      </c>
      <c r="D941" s="10" t="s">
        <v>130</v>
      </c>
      <c r="E941" s="12" t="s">
        <v>131</v>
      </c>
      <c r="F941" s="11" t="s">
        <v>132</v>
      </c>
      <c r="G941" s="13" t="s">
        <v>133</v>
      </c>
      <c r="H941" s="10" t="s">
        <v>1822</v>
      </c>
      <c r="I941" s="13" t="s">
        <v>1823</v>
      </c>
      <c r="J941" s="13" t="s">
        <v>1824</v>
      </c>
      <c r="K941" s="13" t="s">
        <v>1825</v>
      </c>
      <c r="L941" s="10" t="s">
        <v>1826</v>
      </c>
      <c r="M941" s="13" t="s">
        <v>1827</v>
      </c>
      <c r="N941" s="10" t="s">
        <v>140</v>
      </c>
      <c r="O941" s="13" t="s">
        <v>141</v>
      </c>
      <c r="P941" s="13" t="s">
        <v>142</v>
      </c>
      <c r="Q941" s="13" t="s">
        <v>919</v>
      </c>
      <c r="R941" s="10" t="s">
        <v>920</v>
      </c>
      <c r="S941" s="10" t="s">
        <v>370</v>
      </c>
      <c r="T941" s="10" t="s">
        <v>146</v>
      </c>
      <c r="U941" s="11">
        <v>44408</v>
      </c>
      <c r="V941" s="11"/>
      <c r="W941" s="13" t="s">
        <v>218</v>
      </c>
      <c r="X941" s="13" t="s">
        <v>218</v>
      </c>
      <c r="Y941" s="10" t="s">
        <v>218</v>
      </c>
      <c r="Z941" s="13" t="s">
        <v>218</v>
      </c>
      <c r="AA941" s="13" t="s">
        <v>218</v>
      </c>
      <c r="AB941" s="13" t="s">
        <v>218</v>
      </c>
      <c r="AC941" s="10" t="s">
        <v>218</v>
      </c>
      <c r="AD941" s="13" t="s">
        <v>218</v>
      </c>
      <c r="AE941" s="13" t="s">
        <v>218</v>
      </c>
      <c r="AF941" s="13" t="s">
        <v>218</v>
      </c>
      <c r="AG941" s="10" t="s">
        <v>218</v>
      </c>
      <c r="AH941" s="13" t="s">
        <v>218</v>
      </c>
      <c r="AI941" s="13" t="s">
        <v>218</v>
      </c>
      <c r="AJ941" s="13" t="s">
        <v>218</v>
      </c>
      <c r="AK941" s="10" t="s">
        <v>218</v>
      </c>
      <c r="AL941" s="13" t="s">
        <v>218</v>
      </c>
      <c r="AM941" s="13" t="s">
        <v>218</v>
      </c>
      <c r="AN941" s="10" t="s">
        <v>218</v>
      </c>
      <c r="AO941" s="10" t="s">
        <v>218</v>
      </c>
    </row>
    <row r="942" spans="1:41" ht="120" x14ac:dyDescent="0.25">
      <c r="A942" s="10" t="s">
        <v>801</v>
      </c>
      <c r="B942" s="10" t="s">
        <v>274</v>
      </c>
      <c r="C942" s="11">
        <v>44524</v>
      </c>
      <c r="D942" s="10" t="s">
        <v>130</v>
      </c>
      <c r="E942" s="12" t="s">
        <v>131</v>
      </c>
      <c r="F942" s="11" t="s">
        <v>132</v>
      </c>
      <c r="G942" s="13" t="s">
        <v>133</v>
      </c>
      <c r="H942" s="10" t="s">
        <v>1822</v>
      </c>
      <c r="I942" s="13" t="s">
        <v>1823</v>
      </c>
      <c r="J942" s="13" t="s">
        <v>1824</v>
      </c>
      <c r="K942" s="13" t="s">
        <v>1825</v>
      </c>
      <c r="L942" s="10" t="s">
        <v>1872</v>
      </c>
      <c r="M942" s="13" t="s">
        <v>1873</v>
      </c>
      <c r="N942" s="10" t="s">
        <v>140</v>
      </c>
      <c r="O942" s="13" t="s">
        <v>221</v>
      </c>
      <c r="P942" s="13" t="s">
        <v>222</v>
      </c>
      <c r="Q942" s="13" t="s">
        <v>919</v>
      </c>
      <c r="R942" s="10" t="s">
        <v>920</v>
      </c>
      <c r="S942" s="10" t="s">
        <v>370</v>
      </c>
      <c r="T942" s="10" t="s">
        <v>146</v>
      </c>
      <c r="U942" s="11">
        <v>44348</v>
      </c>
      <c r="V942" s="11">
        <v>44407</v>
      </c>
      <c r="W942" s="13" t="s">
        <v>218</v>
      </c>
      <c r="X942" s="13" t="s">
        <v>218</v>
      </c>
      <c r="Y942" s="10" t="s">
        <v>218</v>
      </c>
      <c r="Z942" s="13" t="s">
        <v>218</v>
      </c>
      <c r="AA942" s="13" t="s">
        <v>218</v>
      </c>
      <c r="AB942" s="13" t="s">
        <v>218</v>
      </c>
      <c r="AC942" s="10" t="s">
        <v>218</v>
      </c>
      <c r="AD942" s="13" t="s">
        <v>218</v>
      </c>
      <c r="AE942" s="13" t="s">
        <v>218</v>
      </c>
      <c r="AF942" s="13" t="s">
        <v>218</v>
      </c>
      <c r="AG942" s="10" t="s">
        <v>218</v>
      </c>
      <c r="AH942" s="13" t="s">
        <v>218</v>
      </c>
      <c r="AI942" s="13" t="s">
        <v>218</v>
      </c>
      <c r="AJ942" s="13" t="s">
        <v>218</v>
      </c>
      <c r="AK942" s="10" t="s">
        <v>218</v>
      </c>
      <c r="AL942" s="13" t="s">
        <v>218</v>
      </c>
      <c r="AM942" s="13" t="s">
        <v>218</v>
      </c>
      <c r="AN942" s="10" t="s">
        <v>218</v>
      </c>
      <c r="AO942" s="10" t="s">
        <v>218</v>
      </c>
    </row>
    <row r="943" spans="1:41" ht="120" x14ac:dyDescent="0.25">
      <c r="A943" s="10" t="s">
        <v>801</v>
      </c>
      <c r="B943" s="10" t="s">
        <v>274</v>
      </c>
      <c r="C943" s="11">
        <v>44524</v>
      </c>
      <c r="D943" s="10" t="s">
        <v>130</v>
      </c>
      <c r="E943" s="12" t="s">
        <v>131</v>
      </c>
      <c r="F943" s="11" t="s">
        <v>132</v>
      </c>
      <c r="G943" s="13" t="s">
        <v>133</v>
      </c>
      <c r="H943" s="10" t="s">
        <v>1822</v>
      </c>
      <c r="I943" s="13" t="s">
        <v>1823</v>
      </c>
      <c r="J943" s="13" t="s">
        <v>1824</v>
      </c>
      <c r="K943" s="13" t="s">
        <v>1825</v>
      </c>
      <c r="L943" s="10" t="s">
        <v>1872</v>
      </c>
      <c r="M943" s="13" t="s">
        <v>1873</v>
      </c>
      <c r="N943" s="10" t="s">
        <v>140</v>
      </c>
      <c r="O943" s="13" t="s">
        <v>221</v>
      </c>
      <c r="P943" s="13" t="s">
        <v>222</v>
      </c>
      <c r="Q943" s="13" t="s">
        <v>919</v>
      </c>
      <c r="R943" s="10" t="s">
        <v>920</v>
      </c>
      <c r="S943" s="10" t="s">
        <v>370</v>
      </c>
      <c r="T943" s="10" t="s">
        <v>146</v>
      </c>
      <c r="U943" s="11">
        <v>44408</v>
      </c>
      <c r="V943" s="11"/>
      <c r="W943" s="13" t="s">
        <v>218</v>
      </c>
      <c r="X943" s="13" t="s">
        <v>218</v>
      </c>
      <c r="Y943" s="10" t="s">
        <v>218</v>
      </c>
      <c r="Z943" s="13" t="s">
        <v>218</v>
      </c>
      <c r="AA943" s="13" t="s">
        <v>218</v>
      </c>
      <c r="AB943" s="13" t="s">
        <v>218</v>
      </c>
      <c r="AC943" s="10" t="s">
        <v>218</v>
      </c>
      <c r="AD943" s="13" t="s">
        <v>218</v>
      </c>
      <c r="AE943" s="13" t="s">
        <v>218</v>
      </c>
      <c r="AF943" s="13" t="s">
        <v>218</v>
      </c>
      <c r="AG943" s="10" t="s">
        <v>218</v>
      </c>
      <c r="AH943" s="13" t="s">
        <v>218</v>
      </c>
      <c r="AI943" s="13" t="s">
        <v>218</v>
      </c>
      <c r="AJ943" s="13" t="s">
        <v>218</v>
      </c>
      <c r="AK943" s="10" t="s">
        <v>218</v>
      </c>
      <c r="AL943" s="13" t="s">
        <v>218</v>
      </c>
      <c r="AM943" s="13" t="s">
        <v>218</v>
      </c>
      <c r="AN943" s="10" t="s">
        <v>218</v>
      </c>
      <c r="AO943" s="10" t="s">
        <v>218</v>
      </c>
    </row>
    <row r="944" spans="1:41" ht="75" x14ac:dyDescent="0.25">
      <c r="A944" s="10" t="s">
        <v>801</v>
      </c>
      <c r="B944" s="10" t="s">
        <v>274</v>
      </c>
      <c r="C944" s="11">
        <v>44524</v>
      </c>
      <c r="D944" s="10" t="s">
        <v>130</v>
      </c>
      <c r="E944" s="12" t="s">
        <v>131</v>
      </c>
      <c r="F944" s="11" t="s">
        <v>132</v>
      </c>
      <c r="G944" s="13" t="s">
        <v>133</v>
      </c>
      <c r="H944" s="10" t="s">
        <v>1822</v>
      </c>
      <c r="I944" s="13" t="s">
        <v>1823</v>
      </c>
      <c r="J944" s="13" t="s">
        <v>1824</v>
      </c>
      <c r="K944" s="13" t="s">
        <v>1825</v>
      </c>
      <c r="L944" s="10" t="s">
        <v>1882</v>
      </c>
      <c r="M944" s="13" t="s">
        <v>1883</v>
      </c>
      <c r="N944" s="10" t="s">
        <v>254</v>
      </c>
      <c r="O944" s="13" t="s">
        <v>825</v>
      </c>
      <c r="P944" s="13" t="s">
        <v>256</v>
      </c>
      <c r="Q944" s="13" t="s">
        <v>919</v>
      </c>
      <c r="R944" s="10" t="s">
        <v>920</v>
      </c>
      <c r="S944" s="10" t="s">
        <v>370</v>
      </c>
      <c r="T944" s="10" t="s">
        <v>146</v>
      </c>
      <c r="U944" s="11">
        <v>44348</v>
      </c>
      <c r="V944" s="11">
        <v>44407</v>
      </c>
      <c r="W944" s="13" t="s">
        <v>218</v>
      </c>
      <c r="X944" s="13" t="s">
        <v>218</v>
      </c>
      <c r="Y944" s="10" t="s">
        <v>218</v>
      </c>
      <c r="Z944" s="13" t="s">
        <v>218</v>
      </c>
      <c r="AA944" s="13" t="s">
        <v>218</v>
      </c>
      <c r="AB944" s="13" t="s">
        <v>218</v>
      </c>
      <c r="AC944" s="10" t="s">
        <v>218</v>
      </c>
      <c r="AD944" s="13" t="s">
        <v>218</v>
      </c>
      <c r="AE944" s="13" t="s">
        <v>218</v>
      </c>
      <c r="AF944" s="13" t="s">
        <v>218</v>
      </c>
      <c r="AG944" s="10" t="s">
        <v>218</v>
      </c>
      <c r="AH944" s="13" t="s">
        <v>218</v>
      </c>
      <c r="AI944" s="13" t="s">
        <v>218</v>
      </c>
      <c r="AJ944" s="13" t="s">
        <v>218</v>
      </c>
      <c r="AK944" s="10" t="s">
        <v>218</v>
      </c>
      <c r="AL944" s="13" t="s">
        <v>218</v>
      </c>
      <c r="AM944" s="13" t="s">
        <v>218</v>
      </c>
      <c r="AN944" s="10" t="s">
        <v>218</v>
      </c>
      <c r="AO944" s="10" t="s">
        <v>218</v>
      </c>
    </row>
    <row r="945" spans="1:41" ht="75" x14ac:dyDescent="0.25">
      <c r="A945" s="10" t="s">
        <v>801</v>
      </c>
      <c r="B945" s="10" t="s">
        <v>274</v>
      </c>
      <c r="C945" s="11">
        <v>44524</v>
      </c>
      <c r="D945" s="10" t="s">
        <v>130</v>
      </c>
      <c r="E945" s="12" t="s">
        <v>131</v>
      </c>
      <c r="F945" s="11" t="s">
        <v>132</v>
      </c>
      <c r="G945" s="13" t="s">
        <v>133</v>
      </c>
      <c r="H945" s="10" t="s">
        <v>1822</v>
      </c>
      <c r="I945" s="13" t="s">
        <v>1823</v>
      </c>
      <c r="J945" s="13" t="s">
        <v>1824</v>
      </c>
      <c r="K945" s="13" t="s">
        <v>1825</v>
      </c>
      <c r="L945" s="10" t="s">
        <v>1882</v>
      </c>
      <c r="M945" s="13" t="s">
        <v>1883</v>
      </c>
      <c r="N945" s="10" t="s">
        <v>254</v>
      </c>
      <c r="O945" s="13" t="s">
        <v>825</v>
      </c>
      <c r="P945" s="13" t="s">
        <v>256</v>
      </c>
      <c r="Q945" s="13" t="s">
        <v>919</v>
      </c>
      <c r="R945" s="10" t="s">
        <v>920</v>
      </c>
      <c r="S945" s="10" t="s">
        <v>370</v>
      </c>
      <c r="T945" s="10" t="s">
        <v>146</v>
      </c>
      <c r="U945" s="11">
        <v>44408</v>
      </c>
      <c r="V945" s="11"/>
      <c r="W945" s="13" t="s">
        <v>218</v>
      </c>
      <c r="X945" s="13" t="s">
        <v>218</v>
      </c>
      <c r="Y945" s="10" t="s">
        <v>218</v>
      </c>
      <c r="Z945" s="13" t="s">
        <v>218</v>
      </c>
      <c r="AA945" s="13" t="s">
        <v>218</v>
      </c>
      <c r="AB945" s="13" t="s">
        <v>218</v>
      </c>
      <c r="AC945" s="10" t="s">
        <v>218</v>
      </c>
      <c r="AD945" s="13" t="s">
        <v>218</v>
      </c>
      <c r="AE945" s="13" t="s">
        <v>218</v>
      </c>
      <c r="AF945" s="13" t="s">
        <v>218</v>
      </c>
      <c r="AG945" s="10" t="s">
        <v>218</v>
      </c>
      <c r="AH945" s="13" t="s">
        <v>218</v>
      </c>
      <c r="AI945" s="13" t="s">
        <v>218</v>
      </c>
      <c r="AJ945" s="13" t="s">
        <v>218</v>
      </c>
      <c r="AK945" s="10" t="s">
        <v>218</v>
      </c>
      <c r="AL945" s="13" t="s">
        <v>218</v>
      </c>
      <c r="AM945" s="13" t="s">
        <v>218</v>
      </c>
      <c r="AN945" s="10" t="s">
        <v>218</v>
      </c>
      <c r="AO945" s="10" t="s">
        <v>218</v>
      </c>
    </row>
    <row r="946" spans="1:41" ht="60" x14ac:dyDescent="0.25">
      <c r="A946" s="10" t="s">
        <v>801</v>
      </c>
      <c r="B946" s="10" t="s">
        <v>274</v>
      </c>
      <c r="C946" s="11">
        <v>44524</v>
      </c>
      <c r="D946" s="10" t="s">
        <v>130</v>
      </c>
      <c r="E946" s="12" t="s">
        <v>131</v>
      </c>
      <c r="F946" s="11" t="s">
        <v>132</v>
      </c>
      <c r="G946" s="13" t="s">
        <v>133</v>
      </c>
      <c r="H946" s="10" t="s">
        <v>1822</v>
      </c>
      <c r="I946" s="13" t="s">
        <v>1823</v>
      </c>
      <c r="J946" s="13" t="s">
        <v>1824</v>
      </c>
      <c r="K946" s="13" t="s">
        <v>1825</v>
      </c>
      <c r="L946" s="10" t="s">
        <v>1886</v>
      </c>
      <c r="M946" s="13" t="s">
        <v>1887</v>
      </c>
      <c r="N946" s="10" t="s">
        <v>140</v>
      </c>
      <c r="O946" s="13" t="s">
        <v>244</v>
      </c>
      <c r="P946" s="13" t="s">
        <v>245</v>
      </c>
      <c r="Q946" s="13" t="s">
        <v>919</v>
      </c>
      <c r="R946" s="10" t="s">
        <v>920</v>
      </c>
      <c r="S946" s="10" t="s">
        <v>370</v>
      </c>
      <c r="T946" s="10" t="s">
        <v>146</v>
      </c>
      <c r="U946" s="11">
        <v>44348</v>
      </c>
      <c r="V946" s="11">
        <v>44407</v>
      </c>
      <c r="W946" s="13" t="s">
        <v>218</v>
      </c>
      <c r="X946" s="13" t="s">
        <v>218</v>
      </c>
      <c r="Y946" s="10" t="s">
        <v>218</v>
      </c>
      <c r="Z946" s="13" t="s">
        <v>218</v>
      </c>
      <c r="AA946" s="13" t="s">
        <v>218</v>
      </c>
      <c r="AB946" s="13" t="s">
        <v>218</v>
      </c>
      <c r="AC946" s="10" t="s">
        <v>218</v>
      </c>
      <c r="AD946" s="13" t="s">
        <v>218</v>
      </c>
      <c r="AE946" s="13" t="s">
        <v>218</v>
      </c>
      <c r="AF946" s="13" t="s">
        <v>218</v>
      </c>
      <c r="AG946" s="10" t="s">
        <v>218</v>
      </c>
      <c r="AH946" s="13" t="s">
        <v>218</v>
      </c>
      <c r="AI946" s="13" t="s">
        <v>218</v>
      </c>
      <c r="AJ946" s="13" t="s">
        <v>218</v>
      </c>
      <c r="AK946" s="10" t="s">
        <v>218</v>
      </c>
      <c r="AL946" s="13" t="s">
        <v>218</v>
      </c>
      <c r="AM946" s="13" t="s">
        <v>218</v>
      </c>
      <c r="AN946" s="10" t="s">
        <v>218</v>
      </c>
      <c r="AO946" s="10" t="s">
        <v>218</v>
      </c>
    </row>
    <row r="947" spans="1:41" ht="60" x14ac:dyDescent="0.25">
      <c r="A947" s="10" t="s">
        <v>801</v>
      </c>
      <c r="B947" s="10" t="s">
        <v>274</v>
      </c>
      <c r="C947" s="11">
        <v>44524</v>
      </c>
      <c r="D947" s="10" t="s">
        <v>130</v>
      </c>
      <c r="E947" s="12" t="s">
        <v>131</v>
      </c>
      <c r="F947" s="11" t="s">
        <v>132</v>
      </c>
      <c r="G947" s="13" t="s">
        <v>133</v>
      </c>
      <c r="H947" s="10" t="s">
        <v>1822</v>
      </c>
      <c r="I947" s="13" t="s">
        <v>1823</v>
      </c>
      <c r="J947" s="13" t="s">
        <v>1824</v>
      </c>
      <c r="K947" s="13" t="s">
        <v>1825</v>
      </c>
      <c r="L947" s="10" t="s">
        <v>1886</v>
      </c>
      <c r="M947" s="13" t="s">
        <v>1887</v>
      </c>
      <c r="N947" s="10" t="s">
        <v>140</v>
      </c>
      <c r="O947" s="13" t="s">
        <v>244</v>
      </c>
      <c r="P947" s="13" t="s">
        <v>245</v>
      </c>
      <c r="Q947" s="13" t="s">
        <v>919</v>
      </c>
      <c r="R947" s="10" t="s">
        <v>920</v>
      </c>
      <c r="S947" s="10" t="s">
        <v>370</v>
      </c>
      <c r="T947" s="10" t="s">
        <v>146</v>
      </c>
      <c r="U947" s="11">
        <v>44408</v>
      </c>
      <c r="V947" s="11"/>
      <c r="W947" s="13" t="s">
        <v>218</v>
      </c>
      <c r="X947" s="13" t="s">
        <v>218</v>
      </c>
      <c r="Y947" s="10" t="s">
        <v>218</v>
      </c>
      <c r="Z947" s="13" t="s">
        <v>218</v>
      </c>
      <c r="AA947" s="13" t="s">
        <v>218</v>
      </c>
      <c r="AB947" s="13" t="s">
        <v>218</v>
      </c>
      <c r="AC947" s="10" t="s">
        <v>218</v>
      </c>
      <c r="AD947" s="13" t="s">
        <v>218</v>
      </c>
      <c r="AE947" s="13" t="s">
        <v>218</v>
      </c>
      <c r="AF947" s="13" t="s">
        <v>218</v>
      </c>
      <c r="AG947" s="10" t="s">
        <v>218</v>
      </c>
      <c r="AH947" s="13" t="s">
        <v>218</v>
      </c>
      <c r="AI947" s="13" t="s">
        <v>218</v>
      </c>
      <c r="AJ947" s="13" t="s">
        <v>218</v>
      </c>
      <c r="AK947" s="10" t="s">
        <v>218</v>
      </c>
      <c r="AL947" s="13" t="s">
        <v>218</v>
      </c>
      <c r="AM947" s="13" t="s">
        <v>218</v>
      </c>
      <c r="AN947" s="10" t="s">
        <v>218</v>
      </c>
      <c r="AO947" s="10" t="s">
        <v>218</v>
      </c>
    </row>
    <row r="948" spans="1:41" ht="120" x14ac:dyDescent="0.25">
      <c r="A948" s="10" t="s">
        <v>801</v>
      </c>
      <c r="B948" s="10" t="s">
        <v>274</v>
      </c>
      <c r="C948" s="11">
        <v>44524</v>
      </c>
      <c r="D948" s="10" t="s">
        <v>130</v>
      </c>
      <c r="E948" s="12" t="s">
        <v>131</v>
      </c>
      <c r="F948" s="11" t="s">
        <v>132</v>
      </c>
      <c r="G948" s="13" t="s">
        <v>133</v>
      </c>
      <c r="H948" s="10" t="s">
        <v>1822</v>
      </c>
      <c r="I948" s="13" t="s">
        <v>1823</v>
      </c>
      <c r="J948" s="13" t="s">
        <v>1824</v>
      </c>
      <c r="K948" s="13" t="s">
        <v>1825</v>
      </c>
      <c r="L948" s="10" t="s">
        <v>1826</v>
      </c>
      <c r="M948" s="13" t="s">
        <v>1827</v>
      </c>
      <c r="N948" s="10" t="s">
        <v>140</v>
      </c>
      <c r="O948" s="13" t="s">
        <v>141</v>
      </c>
      <c r="P948" s="13" t="s">
        <v>142</v>
      </c>
      <c r="Q948" s="13" t="s">
        <v>440</v>
      </c>
      <c r="R948" s="10" t="s">
        <v>441</v>
      </c>
      <c r="S948" s="10" t="s">
        <v>370</v>
      </c>
      <c r="T948" s="10" t="s">
        <v>146</v>
      </c>
      <c r="U948" s="11">
        <v>44408</v>
      </c>
      <c r="V948" s="11"/>
      <c r="W948" s="13" t="s">
        <v>218</v>
      </c>
      <c r="X948" s="13" t="s">
        <v>218</v>
      </c>
      <c r="Y948" s="10" t="s">
        <v>218</v>
      </c>
      <c r="Z948" s="13" t="s">
        <v>218</v>
      </c>
      <c r="AA948" s="13" t="s">
        <v>218</v>
      </c>
      <c r="AB948" s="13" t="s">
        <v>218</v>
      </c>
      <c r="AC948" s="10" t="s">
        <v>218</v>
      </c>
      <c r="AD948" s="13" t="s">
        <v>218</v>
      </c>
      <c r="AE948" s="13" t="s">
        <v>218</v>
      </c>
      <c r="AF948" s="13" t="s">
        <v>218</v>
      </c>
      <c r="AG948" s="10" t="s">
        <v>218</v>
      </c>
      <c r="AH948" s="13" t="s">
        <v>218</v>
      </c>
      <c r="AI948" s="13" t="s">
        <v>218</v>
      </c>
      <c r="AJ948" s="13" t="s">
        <v>218</v>
      </c>
      <c r="AK948" s="10" t="s">
        <v>218</v>
      </c>
      <c r="AL948" s="13" t="s">
        <v>218</v>
      </c>
      <c r="AM948" s="13" t="s">
        <v>218</v>
      </c>
      <c r="AN948" s="10" t="s">
        <v>218</v>
      </c>
      <c r="AO948" s="10" t="s">
        <v>218</v>
      </c>
    </row>
    <row r="949" spans="1:41" ht="120" x14ac:dyDescent="0.25">
      <c r="A949" s="10" t="s">
        <v>801</v>
      </c>
      <c r="B949" s="10" t="s">
        <v>274</v>
      </c>
      <c r="C949" s="11">
        <v>44524</v>
      </c>
      <c r="D949" s="10" t="s">
        <v>130</v>
      </c>
      <c r="E949" s="12" t="s">
        <v>131</v>
      </c>
      <c r="F949" s="11" t="s">
        <v>132</v>
      </c>
      <c r="G949" s="13" t="s">
        <v>133</v>
      </c>
      <c r="H949" s="10" t="s">
        <v>1822</v>
      </c>
      <c r="I949" s="13" t="s">
        <v>1823</v>
      </c>
      <c r="J949" s="13" t="s">
        <v>1824</v>
      </c>
      <c r="K949" s="13" t="s">
        <v>1825</v>
      </c>
      <c r="L949" s="10" t="s">
        <v>1872</v>
      </c>
      <c r="M949" s="13" t="s">
        <v>1873</v>
      </c>
      <c r="N949" s="10" t="s">
        <v>140</v>
      </c>
      <c r="O949" s="13" t="s">
        <v>221</v>
      </c>
      <c r="P949" s="13" t="s">
        <v>222</v>
      </c>
      <c r="Q949" s="13" t="s">
        <v>440</v>
      </c>
      <c r="R949" s="10" t="s">
        <v>441</v>
      </c>
      <c r="S949" s="10" t="s">
        <v>370</v>
      </c>
      <c r="T949" s="10" t="s">
        <v>146</v>
      </c>
      <c r="U949" s="11">
        <v>44408</v>
      </c>
      <c r="V949" s="11"/>
      <c r="W949" s="13" t="s">
        <v>218</v>
      </c>
      <c r="X949" s="13" t="s">
        <v>218</v>
      </c>
      <c r="Y949" s="10" t="s">
        <v>218</v>
      </c>
      <c r="Z949" s="13" t="s">
        <v>218</v>
      </c>
      <c r="AA949" s="13" t="s">
        <v>218</v>
      </c>
      <c r="AB949" s="13" t="s">
        <v>218</v>
      </c>
      <c r="AC949" s="10" t="s">
        <v>218</v>
      </c>
      <c r="AD949" s="13" t="s">
        <v>218</v>
      </c>
      <c r="AE949" s="13" t="s">
        <v>218</v>
      </c>
      <c r="AF949" s="13" t="s">
        <v>218</v>
      </c>
      <c r="AG949" s="10" t="s">
        <v>218</v>
      </c>
      <c r="AH949" s="13" t="s">
        <v>218</v>
      </c>
      <c r="AI949" s="13" t="s">
        <v>218</v>
      </c>
      <c r="AJ949" s="13" t="s">
        <v>218</v>
      </c>
      <c r="AK949" s="10" t="s">
        <v>218</v>
      </c>
      <c r="AL949" s="13" t="s">
        <v>218</v>
      </c>
      <c r="AM949" s="13" t="s">
        <v>218</v>
      </c>
      <c r="AN949" s="10" t="s">
        <v>218</v>
      </c>
      <c r="AO949" s="10" t="s">
        <v>218</v>
      </c>
    </row>
    <row r="950" spans="1:41" ht="75" x14ac:dyDescent="0.25">
      <c r="A950" s="10" t="s">
        <v>801</v>
      </c>
      <c r="B950" s="10" t="s">
        <v>274</v>
      </c>
      <c r="C950" s="11">
        <v>44524</v>
      </c>
      <c r="D950" s="10" t="s">
        <v>130</v>
      </c>
      <c r="E950" s="12" t="s">
        <v>131</v>
      </c>
      <c r="F950" s="11" t="s">
        <v>132</v>
      </c>
      <c r="G950" s="13" t="s">
        <v>133</v>
      </c>
      <c r="H950" s="10" t="s">
        <v>1822</v>
      </c>
      <c r="I950" s="13" t="s">
        <v>1823</v>
      </c>
      <c r="J950" s="13" t="s">
        <v>1824</v>
      </c>
      <c r="K950" s="13" t="s">
        <v>1825</v>
      </c>
      <c r="L950" s="10" t="s">
        <v>1882</v>
      </c>
      <c r="M950" s="13" t="s">
        <v>1883</v>
      </c>
      <c r="N950" s="10" t="s">
        <v>254</v>
      </c>
      <c r="O950" s="13" t="s">
        <v>825</v>
      </c>
      <c r="P950" s="13" t="s">
        <v>256</v>
      </c>
      <c r="Q950" s="13" t="s">
        <v>440</v>
      </c>
      <c r="R950" s="10" t="s">
        <v>441</v>
      </c>
      <c r="S950" s="10" t="s">
        <v>370</v>
      </c>
      <c r="T950" s="10" t="s">
        <v>146</v>
      </c>
      <c r="U950" s="11">
        <v>44408</v>
      </c>
      <c r="V950" s="11"/>
      <c r="W950" s="13" t="s">
        <v>218</v>
      </c>
      <c r="X950" s="13" t="s">
        <v>218</v>
      </c>
      <c r="Y950" s="10" t="s">
        <v>218</v>
      </c>
      <c r="Z950" s="13" t="s">
        <v>218</v>
      </c>
      <c r="AA950" s="13" t="s">
        <v>218</v>
      </c>
      <c r="AB950" s="13" t="s">
        <v>218</v>
      </c>
      <c r="AC950" s="10" t="s">
        <v>218</v>
      </c>
      <c r="AD950" s="13" t="s">
        <v>218</v>
      </c>
      <c r="AE950" s="13" t="s">
        <v>218</v>
      </c>
      <c r="AF950" s="13" t="s">
        <v>218</v>
      </c>
      <c r="AG950" s="10" t="s">
        <v>218</v>
      </c>
      <c r="AH950" s="13" t="s">
        <v>218</v>
      </c>
      <c r="AI950" s="13" t="s">
        <v>218</v>
      </c>
      <c r="AJ950" s="13" t="s">
        <v>218</v>
      </c>
      <c r="AK950" s="10" t="s">
        <v>218</v>
      </c>
      <c r="AL950" s="13" t="s">
        <v>218</v>
      </c>
      <c r="AM950" s="13" t="s">
        <v>218</v>
      </c>
      <c r="AN950" s="10" t="s">
        <v>218</v>
      </c>
      <c r="AO950" s="10" t="s">
        <v>218</v>
      </c>
    </row>
    <row r="951" spans="1:41" ht="60" x14ac:dyDescent="0.25">
      <c r="A951" s="10" t="s">
        <v>801</v>
      </c>
      <c r="B951" s="10" t="s">
        <v>274</v>
      </c>
      <c r="C951" s="11">
        <v>44524</v>
      </c>
      <c r="D951" s="10" t="s">
        <v>130</v>
      </c>
      <c r="E951" s="12" t="s">
        <v>131</v>
      </c>
      <c r="F951" s="11" t="s">
        <v>132</v>
      </c>
      <c r="G951" s="13" t="s">
        <v>133</v>
      </c>
      <c r="H951" s="10" t="s">
        <v>1822</v>
      </c>
      <c r="I951" s="13" t="s">
        <v>1823</v>
      </c>
      <c r="J951" s="13" t="s">
        <v>1824</v>
      </c>
      <c r="K951" s="13" t="s">
        <v>1825</v>
      </c>
      <c r="L951" s="10" t="s">
        <v>1886</v>
      </c>
      <c r="M951" s="13" t="s">
        <v>1887</v>
      </c>
      <c r="N951" s="10" t="s">
        <v>140</v>
      </c>
      <c r="O951" s="13" t="s">
        <v>244</v>
      </c>
      <c r="P951" s="13" t="s">
        <v>245</v>
      </c>
      <c r="Q951" s="13" t="s">
        <v>440</v>
      </c>
      <c r="R951" s="10" t="s">
        <v>441</v>
      </c>
      <c r="S951" s="10" t="s">
        <v>370</v>
      </c>
      <c r="T951" s="10" t="s">
        <v>146</v>
      </c>
      <c r="U951" s="11">
        <v>44408</v>
      </c>
      <c r="V951" s="11"/>
      <c r="W951" s="13" t="s">
        <v>218</v>
      </c>
      <c r="X951" s="13" t="s">
        <v>218</v>
      </c>
      <c r="Y951" s="10" t="s">
        <v>218</v>
      </c>
      <c r="Z951" s="13" t="s">
        <v>218</v>
      </c>
      <c r="AA951" s="13" t="s">
        <v>218</v>
      </c>
      <c r="AB951" s="13" t="s">
        <v>218</v>
      </c>
      <c r="AC951" s="10" t="s">
        <v>218</v>
      </c>
      <c r="AD951" s="13" t="s">
        <v>218</v>
      </c>
      <c r="AE951" s="13" t="s">
        <v>218</v>
      </c>
      <c r="AF951" s="13" t="s">
        <v>218</v>
      </c>
      <c r="AG951" s="10" t="s">
        <v>218</v>
      </c>
      <c r="AH951" s="13" t="s">
        <v>218</v>
      </c>
      <c r="AI951" s="13" t="s">
        <v>218</v>
      </c>
      <c r="AJ951" s="13" t="s">
        <v>218</v>
      </c>
      <c r="AK951" s="10" t="s">
        <v>218</v>
      </c>
      <c r="AL951" s="13" t="s">
        <v>218</v>
      </c>
      <c r="AM951" s="13" t="s">
        <v>218</v>
      </c>
      <c r="AN951" s="10" t="s">
        <v>218</v>
      </c>
      <c r="AO951" s="10" t="s">
        <v>218</v>
      </c>
    </row>
    <row r="952" spans="1:41" ht="60" x14ac:dyDescent="0.25">
      <c r="A952" s="10" t="s">
        <v>273</v>
      </c>
      <c r="B952" s="10" t="s">
        <v>274</v>
      </c>
      <c r="C952" s="11">
        <v>43152</v>
      </c>
      <c r="D952" s="10" t="s">
        <v>130</v>
      </c>
      <c r="E952" s="12" t="s">
        <v>131</v>
      </c>
      <c r="F952" s="11" t="s">
        <v>2132</v>
      </c>
      <c r="G952" s="13" t="s">
        <v>2133</v>
      </c>
      <c r="H952" s="10" t="s">
        <v>2134</v>
      </c>
      <c r="I952" s="13" t="s">
        <v>2133</v>
      </c>
      <c r="J952" s="13" t="s">
        <v>2135</v>
      </c>
      <c r="K952" s="13" t="s">
        <v>2136</v>
      </c>
      <c r="L952" s="10" t="s">
        <v>2137</v>
      </c>
      <c r="M952" s="13" t="s">
        <v>2138</v>
      </c>
      <c r="N952" s="10" t="s">
        <v>1210</v>
      </c>
      <c r="O952" s="13" t="s">
        <v>218</v>
      </c>
      <c r="P952" s="13" t="s">
        <v>218</v>
      </c>
      <c r="Q952" s="13" t="s">
        <v>143</v>
      </c>
      <c r="R952" s="10" t="s">
        <v>144</v>
      </c>
      <c r="S952" s="10" t="s">
        <v>145</v>
      </c>
      <c r="T952" s="10" t="s">
        <v>146</v>
      </c>
      <c r="U952" s="11">
        <v>40725</v>
      </c>
      <c r="V952" s="11"/>
      <c r="W952" s="13" t="s">
        <v>218</v>
      </c>
      <c r="X952" s="13" t="s">
        <v>218</v>
      </c>
      <c r="Y952" s="10" t="s">
        <v>218</v>
      </c>
      <c r="Z952" s="13" t="s">
        <v>218</v>
      </c>
      <c r="AA952" s="13" t="s">
        <v>218</v>
      </c>
      <c r="AB952" s="13" t="s">
        <v>218</v>
      </c>
      <c r="AC952" s="10" t="s">
        <v>218</v>
      </c>
      <c r="AD952" s="13" t="s">
        <v>218</v>
      </c>
      <c r="AE952" s="13" t="s">
        <v>218</v>
      </c>
      <c r="AF952" s="13" t="s">
        <v>218</v>
      </c>
      <c r="AG952" s="10" t="s">
        <v>218</v>
      </c>
      <c r="AH952" s="13" t="s">
        <v>218</v>
      </c>
      <c r="AI952" s="13" t="s">
        <v>218</v>
      </c>
      <c r="AJ952" s="13" t="s">
        <v>218</v>
      </c>
      <c r="AK952" s="10" t="s">
        <v>218</v>
      </c>
      <c r="AL952" s="13" t="s">
        <v>218</v>
      </c>
      <c r="AM952" s="13" t="s">
        <v>218</v>
      </c>
      <c r="AN952" s="10" t="s">
        <v>218</v>
      </c>
      <c r="AO952" s="10" t="s">
        <v>218</v>
      </c>
    </row>
    <row r="953" spans="1:41" ht="60" x14ac:dyDescent="0.25">
      <c r="A953" s="10" t="s">
        <v>273</v>
      </c>
      <c r="B953" s="10" t="s">
        <v>274</v>
      </c>
      <c r="C953" s="11">
        <v>43152</v>
      </c>
      <c r="D953" s="10" t="s">
        <v>130</v>
      </c>
      <c r="E953" s="12" t="s">
        <v>131</v>
      </c>
      <c r="F953" s="11" t="s">
        <v>2132</v>
      </c>
      <c r="G953" s="13" t="s">
        <v>2133</v>
      </c>
      <c r="H953" s="10" t="s">
        <v>2134</v>
      </c>
      <c r="I953" s="13" t="s">
        <v>2133</v>
      </c>
      <c r="J953" s="13" t="s">
        <v>2135</v>
      </c>
      <c r="K953" s="13" t="s">
        <v>2136</v>
      </c>
      <c r="L953" s="10" t="s">
        <v>2142</v>
      </c>
      <c r="M953" s="13" t="s">
        <v>2143</v>
      </c>
      <c r="N953" s="10" t="s">
        <v>254</v>
      </c>
      <c r="O953" s="13" t="s">
        <v>218</v>
      </c>
      <c r="P953" s="13" t="s">
        <v>218</v>
      </c>
      <c r="Q953" s="13" t="s">
        <v>143</v>
      </c>
      <c r="R953" s="10" t="s">
        <v>144</v>
      </c>
      <c r="S953" s="10" t="s">
        <v>145</v>
      </c>
      <c r="T953" s="10" t="s">
        <v>146</v>
      </c>
      <c r="U953" s="11">
        <v>40725</v>
      </c>
      <c r="V953" s="11"/>
      <c r="W953" s="13" t="s">
        <v>218</v>
      </c>
      <c r="X953" s="13" t="s">
        <v>218</v>
      </c>
      <c r="Y953" s="10" t="s">
        <v>218</v>
      </c>
      <c r="Z953" s="13" t="s">
        <v>218</v>
      </c>
      <c r="AA953" s="13" t="s">
        <v>218</v>
      </c>
      <c r="AB953" s="13" t="s">
        <v>218</v>
      </c>
      <c r="AC953" s="10" t="s">
        <v>218</v>
      </c>
      <c r="AD953" s="13" t="s">
        <v>218</v>
      </c>
      <c r="AE953" s="13" t="s">
        <v>218</v>
      </c>
      <c r="AF953" s="13" t="s">
        <v>218</v>
      </c>
      <c r="AG953" s="10" t="s">
        <v>218</v>
      </c>
      <c r="AH953" s="13" t="s">
        <v>218</v>
      </c>
      <c r="AI953" s="13" t="s">
        <v>218</v>
      </c>
      <c r="AJ953" s="13" t="s">
        <v>218</v>
      </c>
      <c r="AK953" s="10" t="s">
        <v>218</v>
      </c>
      <c r="AL953" s="13" t="s">
        <v>218</v>
      </c>
      <c r="AM953" s="13" t="s">
        <v>218</v>
      </c>
      <c r="AN953" s="10" t="s">
        <v>218</v>
      </c>
      <c r="AO953" s="10" t="s">
        <v>218</v>
      </c>
    </row>
    <row r="954" spans="1:41" ht="60" x14ac:dyDescent="0.25">
      <c r="A954" s="10" t="s">
        <v>273</v>
      </c>
      <c r="B954" s="10" t="s">
        <v>274</v>
      </c>
      <c r="C954" s="11">
        <v>43152</v>
      </c>
      <c r="D954" s="10" t="s">
        <v>130</v>
      </c>
      <c r="E954" s="12" t="s">
        <v>131</v>
      </c>
      <c r="F954" s="11" t="s">
        <v>2132</v>
      </c>
      <c r="G954" s="13" t="s">
        <v>2133</v>
      </c>
      <c r="H954" s="10" t="s">
        <v>2134</v>
      </c>
      <c r="I954" s="13" t="s">
        <v>2133</v>
      </c>
      <c r="J954" s="13" t="s">
        <v>2135</v>
      </c>
      <c r="K954" s="13" t="s">
        <v>2136</v>
      </c>
      <c r="L954" s="10" t="s">
        <v>2137</v>
      </c>
      <c r="M954" s="13" t="s">
        <v>2138</v>
      </c>
      <c r="N954" s="10" t="s">
        <v>1210</v>
      </c>
      <c r="O954" s="13" t="s">
        <v>218</v>
      </c>
      <c r="P954" s="13" t="s">
        <v>218</v>
      </c>
      <c r="Q954" s="13" t="s">
        <v>279</v>
      </c>
      <c r="R954" s="10" t="s">
        <v>280</v>
      </c>
      <c r="S954" s="10" t="s">
        <v>145</v>
      </c>
      <c r="T954" s="10" t="s">
        <v>146</v>
      </c>
      <c r="U954" s="11">
        <v>40725</v>
      </c>
      <c r="V954" s="11"/>
      <c r="W954" s="13" t="s">
        <v>218</v>
      </c>
      <c r="X954" s="13" t="s">
        <v>218</v>
      </c>
      <c r="Y954" s="10" t="s">
        <v>218</v>
      </c>
      <c r="Z954" s="13" t="s">
        <v>218</v>
      </c>
      <c r="AA954" s="13" t="s">
        <v>218</v>
      </c>
      <c r="AB954" s="13" t="s">
        <v>218</v>
      </c>
      <c r="AC954" s="10" t="s">
        <v>218</v>
      </c>
      <c r="AD954" s="13" t="s">
        <v>218</v>
      </c>
      <c r="AE954" s="13" t="s">
        <v>218</v>
      </c>
      <c r="AF954" s="13" t="s">
        <v>218</v>
      </c>
      <c r="AG954" s="10" t="s">
        <v>218</v>
      </c>
      <c r="AH954" s="13" t="s">
        <v>218</v>
      </c>
      <c r="AI954" s="13" t="s">
        <v>218</v>
      </c>
      <c r="AJ954" s="13" t="s">
        <v>218</v>
      </c>
      <c r="AK954" s="10" t="s">
        <v>218</v>
      </c>
      <c r="AL954" s="13" t="s">
        <v>218</v>
      </c>
      <c r="AM954" s="13" t="s">
        <v>218</v>
      </c>
      <c r="AN954" s="10" t="s">
        <v>218</v>
      </c>
      <c r="AO954" s="10" t="s">
        <v>218</v>
      </c>
    </row>
    <row r="955" spans="1:41" ht="60" x14ac:dyDescent="0.25">
      <c r="A955" s="10" t="s">
        <v>273</v>
      </c>
      <c r="B955" s="10" t="s">
        <v>274</v>
      </c>
      <c r="C955" s="11">
        <v>43152</v>
      </c>
      <c r="D955" s="10" t="s">
        <v>130</v>
      </c>
      <c r="E955" s="12" t="s">
        <v>131</v>
      </c>
      <c r="F955" s="11" t="s">
        <v>2132</v>
      </c>
      <c r="G955" s="13" t="s">
        <v>2133</v>
      </c>
      <c r="H955" s="10" t="s">
        <v>2134</v>
      </c>
      <c r="I955" s="13" t="s">
        <v>2133</v>
      </c>
      <c r="J955" s="13" t="s">
        <v>2135</v>
      </c>
      <c r="K955" s="13" t="s">
        <v>2136</v>
      </c>
      <c r="L955" s="10" t="s">
        <v>2142</v>
      </c>
      <c r="M955" s="13" t="s">
        <v>2143</v>
      </c>
      <c r="N955" s="10" t="s">
        <v>254</v>
      </c>
      <c r="O955" s="13" t="s">
        <v>218</v>
      </c>
      <c r="P955" s="13" t="s">
        <v>218</v>
      </c>
      <c r="Q955" s="13" t="s">
        <v>279</v>
      </c>
      <c r="R955" s="10" t="s">
        <v>280</v>
      </c>
      <c r="S955" s="10" t="s">
        <v>145</v>
      </c>
      <c r="T955" s="10" t="s">
        <v>146</v>
      </c>
      <c r="U955" s="11">
        <v>40725</v>
      </c>
      <c r="V955" s="11"/>
      <c r="W955" s="13" t="s">
        <v>218</v>
      </c>
      <c r="X955" s="13" t="s">
        <v>218</v>
      </c>
      <c r="Y955" s="10" t="s">
        <v>218</v>
      </c>
      <c r="Z955" s="13" t="s">
        <v>218</v>
      </c>
      <c r="AA955" s="13" t="s">
        <v>218</v>
      </c>
      <c r="AB955" s="13" t="s">
        <v>218</v>
      </c>
      <c r="AC955" s="10" t="s">
        <v>218</v>
      </c>
      <c r="AD955" s="13" t="s">
        <v>218</v>
      </c>
      <c r="AE955" s="13" t="s">
        <v>218</v>
      </c>
      <c r="AF955" s="13" t="s">
        <v>218</v>
      </c>
      <c r="AG955" s="10" t="s">
        <v>218</v>
      </c>
      <c r="AH955" s="13" t="s">
        <v>218</v>
      </c>
      <c r="AI955" s="13" t="s">
        <v>218</v>
      </c>
      <c r="AJ955" s="13" t="s">
        <v>218</v>
      </c>
      <c r="AK955" s="10" t="s">
        <v>218</v>
      </c>
      <c r="AL955" s="13" t="s">
        <v>218</v>
      </c>
      <c r="AM955" s="13" t="s">
        <v>218</v>
      </c>
      <c r="AN955" s="10" t="s">
        <v>218</v>
      </c>
      <c r="AO955" s="10" t="s">
        <v>218</v>
      </c>
    </row>
    <row r="956" spans="1:41" ht="60" x14ac:dyDescent="0.25">
      <c r="A956" s="10" t="s">
        <v>273</v>
      </c>
      <c r="B956" s="10" t="s">
        <v>274</v>
      </c>
      <c r="C956" s="11">
        <v>43152</v>
      </c>
      <c r="D956" s="10" t="s">
        <v>130</v>
      </c>
      <c r="E956" s="12" t="s">
        <v>131</v>
      </c>
      <c r="F956" s="11" t="s">
        <v>2132</v>
      </c>
      <c r="G956" s="13" t="s">
        <v>2133</v>
      </c>
      <c r="H956" s="10" t="s">
        <v>2134</v>
      </c>
      <c r="I956" s="13" t="s">
        <v>2133</v>
      </c>
      <c r="J956" s="13" t="s">
        <v>2135</v>
      </c>
      <c r="K956" s="13" t="s">
        <v>2136</v>
      </c>
      <c r="L956" s="10" t="s">
        <v>2137</v>
      </c>
      <c r="M956" s="13" t="s">
        <v>2138</v>
      </c>
      <c r="N956" s="10" t="s">
        <v>1210</v>
      </c>
      <c r="O956" s="13" t="s">
        <v>218</v>
      </c>
      <c r="P956" s="13" t="s">
        <v>218</v>
      </c>
      <c r="Q956" s="13" t="s">
        <v>318</v>
      </c>
      <c r="R956" s="10" t="s">
        <v>319</v>
      </c>
      <c r="S956" s="10" t="s">
        <v>145</v>
      </c>
      <c r="T956" s="10" t="s">
        <v>146</v>
      </c>
      <c r="U956" s="11">
        <v>40725</v>
      </c>
      <c r="V956" s="11"/>
      <c r="W956" s="13" t="s">
        <v>218</v>
      </c>
      <c r="X956" s="13" t="s">
        <v>218</v>
      </c>
      <c r="Y956" s="10" t="s">
        <v>218</v>
      </c>
      <c r="Z956" s="13" t="s">
        <v>218</v>
      </c>
      <c r="AA956" s="13" t="s">
        <v>218</v>
      </c>
      <c r="AB956" s="13" t="s">
        <v>218</v>
      </c>
      <c r="AC956" s="10" t="s">
        <v>218</v>
      </c>
      <c r="AD956" s="13" t="s">
        <v>218</v>
      </c>
      <c r="AE956" s="13" t="s">
        <v>218</v>
      </c>
      <c r="AF956" s="13" t="s">
        <v>218</v>
      </c>
      <c r="AG956" s="10" t="s">
        <v>218</v>
      </c>
      <c r="AH956" s="13" t="s">
        <v>218</v>
      </c>
      <c r="AI956" s="13" t="s">
        <v>218</v>
      </c>
      <c r="AJ956" s="13" t="s">
        <v>218</v>
      </c>
      <c r="AK956" s="10" t="s">
        <v>218</v>
      </c>
      <c r="AL956" s="13" t="s">
        <v>218</v>
      </c>
      <c r="AM956" s="13" t="s">
        <v>218</v>
      </c>
      <c r="AN956" s="10" t="s">
        <v>218</v>
      </c>
      <c r="AO956" s="10" t="s">
        <v>218</v>
      </c>
    </row>
    <row r="957" spans="1:41" ht="60" x14ac:dyDescent="0.25">
      <c r="A957" s="10" t="s">
        <v>273</v>
      </c>
      <c r="B957" s="10" t="s">
        <v>274</v>
      </c>
      <c r="C957" s="11">
        <v>43152</v>
      </c>
      <c r="D957" s="10" t="s">
        <v>130</v>
      </c>
      <c r="E957" s="12" t="s">
        <v>131</v>
      </c>
      <c r="F957" s="11" t="s">
        <v>2132</v>
      </c>
      <c r="G957" s="13" t="s">
        <v>2133</v>
      </c>
      <c r="H957" s="10" t="s">
        <v>2134</v>
      </c>
      <c r="I957" s="13" t="s">
        <v>2133</v>
      </c>
      <c r="J957" s="13" t="s">
        <v>2135</v>
      </c>
      <c r="K957" s="13" t="s">
        <v>2136</v>
      </c>
      <c r="L957" s="10" t="s">
        <v>2142</v>
      </c>
      <c r="M957" s="13" t="s">
        <v>2143</v>
      </c>
      <c r="N957" s="10" t="s">
        <v>254</v>
      </c>
      <c r="O957" s="13" t="s">
        <v>218</v>
      </c>
      <c r="P957" s="13" t="s">
        <v>218</v>
      </c>
      <c r="Q957" s="13" t="s">
        <v>318</v>
      </c>
      <c r="R957" s="10" t="s">
        <v>319</v>
      </c>
      <c r="S957" s="10" t="s">
        <v>145</v>
      </c>
      <c r="T957" s="10" t="s">
        <v>146</v>
      </c>
      <c r="U957" s="11">
        <v>40725</v>
      </c>
      <c r="V957" s="11"/>
      <c r="W957" s="13" t="s">
        <v>218</v>
      </c>
      <c r="X957" s="13" t="s">
        <v>218</v>
      </c>
      <c r="Y957" s="10" t="s">
        <v>218</v>
      </c>
      <c r="Z957" s="13" t="s">
        <v>218</v>
      </c>
      <c r="AA957" s="13" t="s">
        <v>218</v>
      </c>
      <c r="AB957" s="13" t="s">
        <v>218</v>
      </c>
      <c r="AC957" s="10" t="s">
        <v>218</v>
      </c>
      <c r="AD957" s="13" t="s">
        <v>218</v>
      </c>
      <c r="AE957" s="13" t="s">
        <v>218</v>
      </c>
      <c r="AF957" s="13" t="s">
        <v>218</v>
      </c>
      <c r="AG957" s="10" t="s">
        <v>218</v>
      </c>
      <c r="AH957" s="13" t="s">
        <v>218</v>
      </c>
      <c r="AI957" s="13" t="s">
        <v>218</v>
      </c>
      <c r="AJ957" s="13" t="s">
        <v>218</v>
      </c>
      <c r="AK957" s="10" t="s">
        <v>218</v>
      </c>
      <c r="AL957" s="13" t="s">
        <v>218</v>
      </c>
      <c r="AM957" s="13" t="s">
        <v>218</v>
      </c>
      <c r="AN957" s="10" t="s">
        <v>218</v>
      </c>
      <c r="AO957" s="10" t="s">
        <v>218</v>
      </c>
    </row>
    <row r="958" spans="1:41" ht="60" x14ac:dyDescent="0.25">
      <c r="A958" s="10" t="s">
        <v>273</v>
      </c>
      <c r="B958" s="10" t="s">
        <v>274</v>
      </c>
      <c r="C958" s="11">
        <v>43189</v>
      </c>
      <c r="D958" s="10" t="s">
        <v>130</v>
      </c>
      <c r="E958" s="12" t="s">
        <v>131</v>
      </c>
      <c r="F958" s="11" t="s">
        <v>2132</v>
      </c>
      <c r="G958" s="13" t="s">
        <v>2133</v>
      </c>
      <c r="H958" s="10" t="s">
        <v>2134</v>
      </c>
      <c r="I958" s="13" t="s">
        <v>2133</v>
      </c>
      <c r="J958" s="13" t="s">
        <v>2135</v>
      </c>
      <c r="K958" s="13" t="s">
        <v>2136</v>
      </c>
      <c r="L958" s="10" t="s">
        <v>2137</v>
      </c>
      <c r="M958" s="13" t="s">
        <v>2138</v>
      </c>
      <c r="N958" s="10" t="s">
        <v>1210</v>
      </c>
      <c r="O958" s="13" t="s">
        <v>218</v>
      </c>
      <c r="P958" s="13" t="s">
        <v>218</v>
      </c>
      <c r="Q958" s="13" t="s">
        <v>329</v>
      </c>
      <c r="R958" s="10" t="s">
        <v>330</v>
      </c>
      <c r="S958" s="10" t="s">
        <v>145</v>
      </c>
      <c r="T958" s="10" t="s">
        <v>146</v>
      </c>
      <c r="U958" s="11">
        <v>40725</v>
      </c>
      <c r="V958" s="11"/>
      <c r="W958" s="13" t="s">
        <v>218</v>
      </c>
      <c r="X958" s="13" t="s">
        <v>218</v>
      </c>
      <c r="Y958" s="10" t="s">
        <v>218</v>
      </c>
      <c r="Z958" s="13" t="s">
        <v>218</v>
      </c>
      <c r="AA958" s="13" t="s">
        <v>218</v>
      </c>
      <c r="AB958" s="13" t="s">
        <v>218</v>
      </c>
      <c r="AC958" s="10" t="s">
        <v>218</v>
      </c>
      <c r="AD958" s="13" t="s">
        <v>218</v>
      </c>
      <c r="AE958" s="13" t="s">
        <v>218</v>
      </c>
      <c r="AF958" s="13" t="s">
        <v>218</v>
      </c>
      <c r="AG958" s="10" t="s">
        <v>218</v>
      </c>
      <c r="AH958" s="13" t="s">
        <v>218</v>
      </c>
      <c r="AI958" s="13" t="s">
        <v>218</v>
      </c>
      <c r="AJ958" s="13" t="s">
        <v>218</v>
      </c>
      <c r="AK958" s="10" t="s">
        <v>218</v>
      </c>
      <c r="AL958" s="13" t="s">
        <v>218</v>
      </c>
      <c r="AM958" s="13" t="s">
        <v>218</v>
      </c>
      <c r="AN958" s="10" t="s">
        <v>218</v>
      </c>
      <c r="AO958" s="10" t="s">
        <v>218</v>
      </c>
    </row>
    <row r="959" spans="1:41" ht="60" x14ac:dyDescent="0.25">
      <c r="A959" s="10" t="s">
        <v>273</v>
      </c>
      <c r="B959" s="10" t="s">
        <v>274</v>
      </c>
      <c r="C959" s="11">
        <v>43189</v>
      </c>
      <c r="D959" s="10" t="s">
        <v>130</v>
      </c>
      <c r="E959" s="12" t="s">
        <v>131</v>
      </c>
      <c r="F959" s="11" t="s">
        <v>2132</v>
      </c>
      <c r="G959" s="13" t="s">
        <v>2133</v>
      </c>
      <c r="H959" s="10" t="s">
        <v>2134</v>
      </c>
      <c r="I959" s="13" t="s">
        <v>2133</v>
      </c>
      <c r="J959" s="13" t="s">
        <v>2135</v>
      </c>
      <c r="K959" s="13" t="s">
        <v>2136</v>
      </c>
      <c r="L959" s="10" t="s">
        <v>2142</v>
      </c>
      <c r="M959" s="13" t="s">
        <v>2143</v>
      </c>
      <c r="N959" s="10" t="s">
        <v>254</v>
      </c>
      <c r="O959" s="13" t="s">
        <v>218</v>
      </c>
      <c r="P959" s="13" t="s">
        <v>218</v>
      </c>
      <c r="Q959" s="13" t="s">
        <v>329</v>
      </c>
      <c r="R959" s="10" t="s">
        <v>330</v>
      </c>
      <c r="S959" s="10" t="s">
        <v>145</v>
      </c>
      <c r="T959" s="10" t="s">
        <v>146</v>
      </c>
      <c r="U959" s="11">
        <v>40725</v>
      </c>
      <c r="V959" s="11"/>
      <c r="W959" s="13" t="s">
        <v>218</v>
      </c>
      <c r="X959" s="13" t="s">
        <v>218</v>
      </c>
      <c r="Y959" s="10" t="s">
        <v>218</v>
      </c>
      <c r="Z959" s="13" t="s">
        <v>218</v>
      </c>
      <c r="AA959" s="13" t="s">
        <v>218</v>
      </c>
      <c r="AB959" s="13" t="s">
        <v>218</v>
      </c>
      <c r="AC959" s="10" t="s">
        <v>218</v>
      </c>
      <c r="AD959" s="13" t="s">
        <v>218</v>
      </c>
      <c r="AE959" s="13" t="s">
        <v>218</v>
      </c>
      <c r="AF959" s="13" t="s">
        <v>218</v>
      </c>
      <c r="AG959" s="10" t="s">
        <v>218</v>
      </c>
      <c r="AH959" s="13" t="s">
        <v>218</v>
      </c>
      <c r="AI959" s="13" t="s">
        <v>218</v>
      </c>
      <c r="AJ959" s="13" t="s">
        <v>218</v>
      </c>
      <c r="AK959" s="10" t="s">
        <v>218</v>
      </c>
      <c r="AL959" s="13" t="s">
        <v>218</v>
      </c>
      <c r="AM959" s="13" t="s">
        <v>218</v>
      </c>
      <c r="AN959" s="10" t="s">
        <v>218</v>
      </c>
      <c r="AO959" s="10" t="s">
        <v>218</v>
      </c>
    </row>
    <row r="960" spans="1:41" ht="60" x14ac:dyDescent="0.25">
      <c r="A960" s="10" t="s">
        <v>437</v>
      </c>
      <c r="B960" s="10" t="s">
        <v>274</v>
      </c>
      <c r="C960" s="11">
        <v>43319</v>
      </c>
      <c r="D960" s="10" t="s">
        <v>130</v>
      </c>
      <c r="E960" s="12" t="s">
        <v>131</v>
      </c>
      <c r="F960" s="11" t="s">
        <v>2132</v>
      </c>
      <c r="G960" s="13" t="s">
        <v>2133</v>
      </c>
      <c r="H960" s="10" t="s">
        <v>2134</v>
      </c>
      <c r="I960" s="13" t="s">
        <v>2133</v>
      </c>
      <c r="J960" s="13" t="s">
        <v>2135</v>
      </c>
      <c r="K960" s="13" t="s">
        <v>2136</v>
      </c>
      <c r="L960" s="10" t="s">
        <v>2137</v>
      </c>
      <c r="M960" s="13" t="s">
        <v>2138</v>
      </c>
      <c r="N960" s="10" t="s">
        <v>1210</v>
      </c>
      <c r="O960" s="13" t="s">
        <v>218</v>
      </c>
      <c r="P960" s="13" t="s">
        <v>218</v>
      </c>
      <c r="Q960" s="13" t="s">
        <v>440</v>
      </c>
      <c r="R960" s="10" t="s">
        <v>441</v>
      </c>
      <c r="S960" s="10" t="s">
        <v>370</v>
      </c>
      <c r="T960" s="10" t="s">
        <v>146</v>
      </c>
      <c r="U960" s="11">
        <v>40725</v>
      </c>
      <c r="V960" s="11"/>
      <c r="W960" s="13" t="s">
        <v>218</v>
      </c>
      <c r="X960" s="13" t="s">
        <v>218</v>
      </c>
      <c r="Y960" s="10" t="s">
        <v>218</v>
      </c>
      <c r="Z960" s="13" t="s">
        <v>218</v>
      </c>
      <c r="AA960" s="13" t="s">
        <v>218</v>
      </c>
      <c r="AB960" s="13" t="s">
        <v>218</v>
      </c>
      <c r="AC960" s="10" t="s">
        <v>218</v>
      </c>
      <c r="AD960" s="13" t="s">
        <v>218</v>
      </c>
      <c r="AE960" s="13" t="s">
        <v>218</v>
      </c>
      <c r="AF960" s="13" t="s">
        <v>218</v>
      </c>
      <c r="AG960" s="10" t="s">
        <v>218</v>
      </c>
      <c r="AH960" s="13" t="s">
        <v>218</v>
      </c>
      <c r="AI960" s="13" t="s">
        <v>218</v>
      </c>
      <c r="AJ960" s="13" t="s">
        <v>218</v>
      </c>
      <c r="AK960" s="10" t="s">
        <v>218</v>
      </c>
      <c r="AL960" s="13" t="s">
        <v>218</v>
      </c>
      <c r="AM960" s="13" t="s">
        <v>218</v>
      </c>
      <c r="AN960" s="10" t="s">
        <v>218</v>
      </c>
      <c r="AO960" s="10" t="s">
        <v>218</v>
      </c>
    </row>
    <row r="961" spans="1:41" ht="60" x14ac:dyDescent="0.25">
      <c r="A961" s="10" t="s">
        <v>437</v>
      </c>
      <c r="B961" s="10" t="s">
        <v>274</v>
      </c>
      <c r="C961" s="11">
        <v>43319</v>
      </c>
      <c r="D961" s="10" t="s">
        <v>130</v>
      </c>
      <c r="E961" s="12" t="s">
        <v>131</v>
      </c>
      <c r="F961" s="11" t="s">
        <v>2132</v>
      </c>
      <c r="G961" s="13" t="s">
        <v>2133</v>
      </c>
      <c r="H961" s="10" t="s">
        <v>2134</v>
      </c>
      <c r="I961" s="13" t="s">
        <v>2133</v>
      </c>
      <c r="J961" s="13" t="s">
        <v>2135</v>
      </c>
      <c r="K961" s="13" t="s">
        <v>2136</v>
      </c>
      <c r="L961" s="10" t="s">
        <v>2142</v>
      </c>
      <c r="M961" s="13" t="s">
        <v>2143</v>
      </c>
      <c r="N961" s="10" t="s">
        <v>254</v>
      </c>
      <c r="O961" s="13" t="s">
        <v>218</v>
      </c>
      <c r="P961" s="13" t="s">
        <v>218</v>
      </c>
      <c r="Q961" s="13" t="s">
        <v>440</v>
      </c>
      <c r="R961" s="10" t="s">
        <v>441</v>
      </c>
      <c r="S961" s="10" t="s">
        <v>370</v>
      </c>
      <c r="T961" s="10" t="s">
        <v>146</v>
      </c>
      <c r="U961" s="11">
        <v>40725</v>
      </c>
      <c r="V961" s="11"/>
      <c r="W961" s="13" t="s">
        <v>218</v>
      </c>
      <c r="X961" s="13" t="s">
        <v>218</v>
      </c>
      <c r="Y961" s="10" t="s">
        <v>218</v>
      </c>
      <c r="Z961" s="13" t="s">
        <v>218</v>
      </c>
      <c r="AA961" s="13" t="s">
        <v>218</v>
      </c>
      <c r="AB961" s="13" t="s">
        <v>218</v>
      </c>
      <c r="AC961" s="10" t="s">
        <v>218</v>
      </c>
      <c r="AD961" s="13" t="s">
        <v>218</v>
      </c>
      <c r="AE961" s="13" t="s">
        <v>218</v>
      </c>
      <c r="AF961" s="13" t="s">
        <v>218</v>
      </c>
      <c r="AG961" s="10" t="s">
        <v>218</v>
      </c>
      <c r="AH961" s="13" t="s">
        <v>218</v>
      </c>
      <c r="AI961" s="13" t="s">
        <v>218</v>
      </c>
      <c r="AJ961" s="13" t="s">
        <v>218</v>
      </c>
      <c r="AK961" s="10" t="s">
        <v>218</v>
      </c>
      <c r="AL961" s="13" t="s">
        <v>218</v>
      </c>
      <c r="AM961" s="13" t="s">
        <v>218</v>
      </c>
      <c r="AN961" s="10" t="s">
        <v>218</v>
      </c>
      <c r="AO961" s="10" t="s">
        <v>218</v>
      </c>
    </row>
    <row r="962" spans="1:41" ht="60" x14ac:dyDescent="0.25">
      <c r="A962" s="10" t="s">
        <v>273</v>
      </c>
      <c r="B962" s="10" t="s">
        <v>274</v>
      </c>
      <c r="C962" s="11">
        <v>43158</v>
      </c>
      <c r="D962" s="10" t="s">
        <v>130</v>
      </c>
      <c r="E962" s="12" t="s">
        <v>131</v>
      </c>
      <c r="F962" s="11" t="s">
        <v>2132</v>
      </c>
      <c r="G962" s="13" t="s">
        <v>2133</v>
      </c>
      <c r="H962" s="10" t="s">
        <v>2156</v>
      </c>
      <c r="I962" s="13" t="s">
        <v>2157</v>
      </c>
      <c r="J962" s="13" t="s">
        <v>2158</v>
      </c>
      <c r="K962" s="13" t="s">
        <v>2159</v>
      </c>
      <c r="L962" s="10" t="s">
        <v>2160</v>
      </c>
      <c r="M962" s="13" t="s">
        <v>2161</v>
      </c>
      <c r="N962" s="10" t="s">
        <v>1210</v>
      </c>
      <c r="O962" s="13" t="s">
        <v>218</v>
      </c>
      <c r="P962" s="13" t="s">
        <v>218</v>
      </c>
      <c r="Q962" s="13" t="s">
        <v>143</v>
      </c>
      <c r="R962" s="10" t="s">
        <v>144</v>
      </c>
      <c r="S962" s="10" t="s">
        <v>145</v>
      </c>
      <c r="T962" s="10" t="s">
        <v>146</v>
      </c>
      <c r="U962" s="11">
        <v>40725</v>
      </c>
      <c r="V962" s="11"/>
      <c r="W962" s="13" t="s">
        <v>218</v>
      </c>
      <c r="X962" s="13" t="s">
        <v>218</v>
      </c>
      <c r="Y962" s="10" t="s">
        <v>218</v>
      </c>
      <c r="Z962" s="13" t="s">
        <v>218</v>
      </c>
      <c r="AA962" s="13" t="s">
        <v>218</v>
      </c>
      <c r="AB962" s="13" t="s">
        <v>218</v>
      </c>
      <c r="AC962" s="10" t="s">
        <v>218</v>
      </c>
      <c r="AD962" s="13" t="s">
        <v>218</v>
      </c>
      <c r="AE962" s="13" t="s">
        <v>218</v>
      </c>
      <c r="AF962" s="13" t="s">
        <v>218</v>
      </c>
      <c r="AG962" s="10" t="s">
        <v>218</v>
      </c>
      <c r="AH962" s="13" t="s">
        <v>218</v>
      </c>
      <c r="AI962" s="13" t="s">
        <v>218</v>
      </c>
      <c r="AJ962" s="13" t="s">
        <v>218</v>
      </c>
      <c r="AK962" s="10" t="s">
        <v>218</v>
      </c>
      <c r="AL962" s="13" t="s">
        <v>218</v>
      </c>
      <c r="AM962" s="13" t="s">
        <v>218</v>
      </c>
      <c r="AN962" s="10" t="s">
        <v>218</v>
      </c>
      <c r="AO962" s="10" t="s">
        <v>218</v>
      </c>
    </row>
    <row r="963" spans="1:41" ht="60" x14ac:dyDescent="0.25">
      <c r="A963" s="10" t="s">
        <v>273</v>
      </c>
      <c r="B963" s="10" t="s">
        <v>274</v>
      </c>
      <c r="C963" s="11">
        <v>43158</v>
      </c>
      <c r="D963" s="10" t="s">
        <v>130</v>
      </c>
      <c r="E963" s="12" t="s">
        <v>131</v>
      </c>
      <c r="F963" s="11" t="s">
        <v>2132</v>
      </c>
      <c r="G963" s="13" t="s">
        <v>2133</v>
      </c>
      <c r="H963" s="10" t="s">
        <v>2156</v>
      </c>
      <c r="I963" s="13" t="s">
        <v>2157</v>
      </c>
      <c r="J963" s="13" t="s">
        <v>2158</v>
      </c>
      <c r="K963" s="13" t="s">
        <v>2159</v>
      </c>
      <c r="L963" s="10" t="s">
        <v>2165</v>
      </c>
      <c r="M963" s="13" t="s">
        <v>2166</v>
      </c>
      <c r="N963" s="10" t="s">
        <v>254</v>
      </c>
      <c r="O963" s="13" t="s">
        <v>218</v>
      </c>
      <c r="P963" s="13" t="s">
        <v>218</v>
      </c>
      <c r="Q963" s="13" t="s">
        <v>143</v>
      </c>
      <c r="R963" s="10" t="s">
        <v>144</v>
      </c>
      <c r="S963" s="10" t="s">
        <v>145</v>
      </c>
      <c r="T963" s="10" t="s">
        <v>146</v>
      </c>
      <c r="U963" s="11">
        <v>40725</v>
      </c>
      <c r="V963" s="11"/>
      <c r="W963" s="13" t="s">
        <v>218</v>
      </c>
      <c r="X963" s="13" t="s">
        <v>218</v>
      </c>
      <c r="Y963" s="10" t="s">
        <v>218</v>
      </c>
      <c r="Z963" s="13" t="s">
        <v>218</v>
      </c>
      <c r="AA963" s="13" t="s">
        <v>218</v>
      </c>
      <c r="AB963" s="13" t="s">
        <v>218</v>
      </c>
      <c r="AC963" s="10" t="s">
        <v>218</v>
      </c>
      <c r="AD963" s="13" t="s">
        <v>218</v>
      </c>
      <c r="AE963" s="13" t="s">
        <v>218</v>
      </c>
      <c r="AF963" s="13" t="s">
        <v>218</v>
      </c>
      <c r="AG963" s="10" t="s">
        <v>218</v>
      </c>
      <c r="AH963" s="13" t="s">
        <v>218</v>
      </c>
      <c r="AI963" s="13" t="s">
        <v>218</v>
      </c>
      <c r="AJ963" s="13" t="s">
        <v>218</v>
      </c>
      <c r="AK963" s="10" t="s">
        <v>218</v>
      </c>
      <c r="AL963" s="13" t="s">
        <v>218</v>
      </c>
      <c r="AM963" s="13" t="s">
        <v>218</v>
      </c>
      <c r="AN963" s="10" t="s">
        <v>218</v>
      </c>
      <c r="AO963" s="10" t="s">
        <v>218</v>
      </c>
    </row>
    <row r="964" spans="1:41" ht="60" x14ac:dyDescent="0.25">
      <c r="A964" s="10" t="s">
        <v>273</v>
      </c>
      <c r="B964" s="10" t="s">
        <v>274</v>
      </c>
      <c r="C964" s="11">
        <v>43158</v>
      </c>
      <c r="D964" s="10" t="s">
        <v>130</v>
      </c>
      <c r="E964" s="12" t="s">
        <v>131</v>
      </c>
      <c r="F964" s="11" t="s">
        <v>2132</v>
      </c>
      <c r="G964" s="13" t="s">
        <v>2133</v>
      </c>
      <c r="H964" s="10" t="s">
        <v>2156</v>
      </c>
      <c r="I964" s="13" t="s">
        <v>2157</v>
      </c>
      <c r="J964" s="13" t="s">
        <v>2158</v>
      </c>
      <c r="K964" s="13" t="s">
        <v>2159</v>
      </c>
      <c r="L964" s="10" t="s">
        <v>2160</v>
      </c>
      <c r="M964" s="13" t="s">
        <v>2161</v>
      </c>
      <c r="N964" s="10" t="s">
        <v>1210</v>
      </c>
      <c r="O964" s="13" t="s">
        <v>218</v>
      </c>
      <c r="P964" s="13" t="s">
        <v>218</v>
      </c>
      <c r="Q964" s="13" t="s">
        <v>279</v>
      </c>
      <c r="R964" s="10" t="s">
        <v>280</v>
      </c>
      <c r="S964" s="10" t="s">
        <v>145</v>
      </c>
      <c r="T964" s="10" t="s">
        <v>146</v>
      </c>
      <c r="U964" s="11">
        <v>40725</v>
      </c>
      <c r="V964" s="11"/>
      <c r="W964" s="13" t="s">
        <v>218</v>
      </c>
      <c r="X964" s="13" t="s">
        <v>218</v>
      </c>
      <c r="Y964" s="10" t="s">
        <v>218</v>
      </c>
      <c r="Z964" s="13" t="s">
        <v>218</v>
      </c>
      <c r="AA964" s="13" t="s">
        <v>218</v>
      </c>
      <c r="AB964" s="13" t="s">
        <v>218</v>
      </c>
      <c r="AC964" s="10" t="s">
        <v>218</v>
      </c>
      <c r="AD964" s="13" t="s">
        <v>218</v>
      </c>
      <c r="AE964" s="13" t="s">
        <v>218</v>
      </c>
      <c r="AF964" s="13" t="s">
        <v>218</v>
      </c>
      <c r="AG964" s="10" t="s">
        <v>218</v>
      </c>
      <c r="AH964" s="13" t="s">
        <v>218</v>
      </c>
      <c r="AI964" s="13" t="s">
        <v>218</v>
      </c>
      <c r="AJ964" s="13" t="s">
        <v>218</v>
      </c>
      <c r="AK964" s="10" t="s">
        <v>218</v>
      </c>
      <c r="AL964" s="13" t="s">
        <v>218</v>
      </c>
      <c r="AM964" s="13" t="s">
        <v>218</v>
      </c>
      <c r="AN964" s="10" t="s">
        <v>218</v>
      </c>
      <c r="AO964" s="10" t="s">
        <v>218</v>
      </c>
    </row>
    <row r="965" spans="1:41" ht="60" x14ac:dyDescent="0.25">
      <c r="A965" s="10" t="s">
        <v>273</v>
      </c>
      <c r="B965" s="10" t="s">
        <v>274</v>
      </c>
      <c r="C965" s="11">
        <v>43158</v>
      </c>
      <c r="D965" s="10" t="s">
        <v>130</v>
      </c>
      <c r="E965" s="12" t="s">
        <v>131</v>
      </c>
      <c r="F965" s="11" t="s">
        <v>2132</v>
      </c>
      <c r="G965" s="13" t="s">
        <v>2133</v>
      </c>
      <c r="H965" s="10" t="s">
        <v>2156</v>
      </c>
      <c r="I965" s="13" t="s">
        <v>2157</v>
      </c>
      <c r="J965" s="13" t="s">
        <v>2158</v>
      </c>
      <c r="K965" s="13" t="s">
        <v>2159</v>
      </c>
      <c r="L965" s="10" t="s">
        <v>2165</v>
      </c>
      <c r="M965" s="13" t="s">
        <v>2166</v>
      </c>
      <c r="N965" s="10" t="s">
        <v>254</v>
      </c>
      <c r="O965" s="13" t="s">
        <v>218</v>
      </c>
      <c r="P965" s="13" t="s">
        <v>218</v>
      </c>
      <c r="Q965" s="13" t="s">
        <v>279</v>
      </c>
      <c r="R965" s="10" t="s">
        <v>280</v>
      </c>
      <c r="S965" s="10" t="s">
        <v>145</v>
      </c>
      <c r="T965" s="10" t="s">
        <v>146</v>
      </c>
      <c r="U965" s="11">
        <v>40725</v>
      </c>
      <c r="V965" s="11"/>
      <c r="W965" s="13" t="s">
        <v>218</v>
      </c>
      <c r="X965" s="13" t="s">
        <v>218</v>
      </c>
      <c r="Y965" s="10" t="s">
        <v>218</v>
      </c>
      <c r="Z965" s="13" t="s">
        <v>218</v>
      </c>
      <c r="AA965" s="13" t="s">
        <v>218</v>
      </c>
      <c r="AB965" s="13" t="s">
        <v>218</v>
      </c>
      <c r="AC965" s="10" t="s">
        <v>218</v>
      </c>
      <c r="AD965" s="13" t="s">
        <v>218</v>
      </c>
      <c r="AE965" s="13" t="s">
        <v>218</v>
      </c>
      <c r="AF965" s="13" t="s">
        <v>218</v>
      </c>
      <c r="AG965" s="10" t="s">
        <v>218</v>
      </c>
      <c r="AH965" s="13" t="s">
        <v>218</v>
      </c>
      <c r="AI965" s="13" t="s">
        <v>218</v>
      </c>
      <c r="AJ965" s="13" t="s">
        <v>218</v>
      </c>
      <c r="AK965" s="10" t="s">
        <v>218</v>
      </c>
      <c r="AL965" s="13" t="s">
        <v>218</v>
      </c>
      <c r="AM965" s="13" t="s">
        <v>218</v>
      </c>
      <c r="AN965" s="10" t="s">
        <v>218</v>
      </c>
      <c r="AO965" s="10" t="s">
        <v>218</v>
      </c>
    </row>
    <row r="966" spans="1:41" ht="60" x14ac:dyDescent="0.25">
      <c r="A966" s="10" t="s">
        <v>273</v>
      </c>
      <c r="B966" s="10" t="s">
        <v>274</v>
      </c>
      <c r="C966" s="11">
        <v>43158</v>
      </c>
      <c r="D966" s="10" t="s">
        <v>130</v>
      </c>
      <c r="E966" s="12" t="s">
        <v>131</v>
      </c>
      <c r="F966" s="11" t="s">
        <v>2132</v>
      </c>
      <c r="G966" s="13" t="s">
        <v>2133</v>
      </c>
      <c r="H966" s="10" t="s">
        <v>2156</v>
      </c>
      <c r="I966" s="13" t="s">
        <v>2157</v>
      </c>
      <c r="J966" s="13" t="s">
        <v>2158</v>
      </c>
      <c r="K966" s="13" t="s">
        <v>2159</v>
      </c>
      <c r="L966" s="10" t="s">
        <v>2160</v>
      </c>
      <c r="M966" s="13" t="s">
        <v>2161</v>
      </c>
      <c r="N966" s="10" t="s">
        <v>1210</v>
      </c>
      <c r="O966" s="13" t="s">
        <v>218</v>
      </c>
      <c r="P966" s="13" t="s">
        <v>218</v>
      </c>
      <c r="Q966" s="13" t="s">
        <v>318</v>
      </c>
      <c r="R966" s="10" t="s">
        <v>319</v>
      </c>
      <c r="S966" s="10" t="s">
        <v>145</v>
      </c>
      <c r="T966" s="10" t="s">
        <v>146</v>
      </c>
      <c r="U966" s="11">
        <v>40725</v>
      </c>
      <c r="V966" s="11"/>
      <c r="W966" s="13" t="s">
        <v>218</v>
      </c>
      <c r="X966" s="13" t="s">
        <v>218</v>
      </c>
      <c r="Y966" s="10" t="s">
        <v>218</v>
      </c>
      <c r="Z966" s="13" t="s">
        <v>218</v>
      </c>
      <c r="AA966" s="13" t="s">
        <v>218</v>
      </c>
      <c r="AB966" s="13" t="s">
        <v>218</v>
      </c>
      <c r="AC966" s="10" t="s">
        <v>218</v>
      </c>
      <c r="AD966" s="13" t="s">
        <v>218</v>
      </c>
      <c r="AE966" s="13" t="s">
        <v>218</v>
      </c>
      <c r="AF966" s="13" t="s">
        <v>218</v>
      </c>
      <c r="AG966" s="10" t="s">
        <v>218</v>
      </c>
      <c r="AH966" s="13" t="s">
        <v>218</v>
      </c>
      <c r="AI966" s="13" t="s">
        <v>218</v>
      </c>
      <c r="AJ966" s="13" t="s">
        <v>218</v>
      </c>
      <c r="AK966" s="10" t="s">
        <v>218</v>
      </c>
      <c r="AL966" s="13" t="s">
        <v>218</v>
      </c>
      <c r="AM966" s="13" t="s">
        <v>218</v>
      </c>
      <c r="AN966" s="10" t="s">
        <v>218</v>
      </c>
      <c r="AO966" s="10" t="s">
        <v>218</v>
      </c>
    </row>
    <row r="967" spans="1:41" ht="60" x14ac:dyDescent="0.25">
      <c r="A967" s="10" t="s">
        <v>273</v>
      </c>
      <c r="B967" s="10" t="s">
        <v>274</v>
      </c>
      <c r="C967" s="11">
        <v>43158</v>
      </c>
      <c r="D967" s="10" t="s">
        <v>130</v>
      </c>
      <c r="E967" s="12" t="s">
        <v>131</v>
      </c>
      <c r="F967" s="11" t="s">
        <v>2132</v>
      </c>
      <c r="G967" s="13" t="s">
        <v>2133</v>
      </c>
      <c r="H967" s="10" t="s">
        <v>2156</v>
      </c>
      <c r="I967" s="13" t="s">
        <v>2157</v>
      </c>
      <c r="J967" s="13" t="s">
        <v>2158</v>
      </c>
      <c r="K967" s="13" t="s">
        <v>2159</v>
      </c>
      <c r="L967" s="10" t="s">
        <v>2165</v>
      </c>
      <c r="M967" s="13" t="s">
        <v>2166</v>
      </c>
      <c r="N967" s="10" t="s">
        <v>254</v>
      </c>
      <c r="O967" s="13" t="s">
        <v>218</v>
      </c>
      <c r="P967" s="13" t="s">
        <v>218</v>
      </c>
      <c r="Q967" s="13" t="s">
        <v>318</v>
      </c>
      <c r="R967" s="10" t="s">
        <v>319</v>
      </c>
      <c r="S967" s="10" t="s">
        <v>145</v>
      </c>
      <c r="T967" s="10" t="s">
        <v>146</v>
      </c>
      <c r="U967" s="11">
        <v>40725</v>
      </c>
      <c r="V967" s="11"/>
      <c r="W967" s="13" t="s">
        <v>218</v>
      </c>
      <c r="X967" s="13" t="s">
        <v>218</v>
      </c>
      <c r="Y967" s="10" t="s">
        <v>218</v>
      </c>
      <c r="Z967" s="13" t="s">
        <v>218</v>
      </c>
      <c r="AA967" s="13" t="s">
        <v>218</v>
      </c>
      <c r="AB967" s="13" t="s">
        <v>218</v>
      </c>
      <c r="AC967" s="10" t="s">
        <v>218</v>
      </c>
      <c r="AD967" s="13" t="s">
        <v>218</v>
      </c>
      <c r="AE967" s="13" t="s">
        <v>218</v>
      </c>
      <c r="AF967" s="13" t="s">
        <v>218</v>
      </c>
      <c r="AG967" s="10" t="s">
        <v>218</v>
      </c>
      <c r="AH967" s="13" t="s">
        <v>218</v>
      </c>
      <c r="AI967" s="13" t="s">
        <v>218</v>
      </c>
      <c r="AJ967" s="13" t="s">
        <v>218</v>
      </c>
      <c r="AK967" s="10" t="s">
        <v>218</v>
      </c>
      <c r="AL967" s="13" t="s">
        <v>218</v>
      </c>
      <c r="AM967" s="13" t="s">
        <v>218</v>
      </c>
      <c r="AN967" s="10" t="s">
        <v>218</v>
      </c>
      <c r="AO967" s="10" t="s">
        <v>218</v>
      </c>
    </row>
    <row r="968" spans="1:41" ht="60" x14ac:dyDescent="0.25">
      <c r="A968" s="10" t="s">
        <v>273</v>
      </c>
      <c r="B968" s="10" t="s">
        <v>274</v>
      </c>
      <c r="C968" s="11">
        <v>43189</v>
      </c>
      <c r="D968" s="10" t="s">
        <v>130</v>
      </c>
      <c r="E968" s="12" t="s">
        <v>131</v>
      </c>
      <c r="F968" s="11" t="s">
        <v>2132</v>
      </c>
      <c r="G968" s="13" t="s">
        <v>2133</v>
      </c>
      <c r="H968" s="10" t="s">
        <v>2156</v>
      </c>
      <c r="I968" s="13" t="s">
        <v>2157</v>
      </c>
      <c r="J968" s="13" t="s">
        <v>2158</v>
      </c>
      <c r="K968" s="13" t="s">
        <v>2159</v>
      </c>
      <c r="L968" s="10" t="s">
        <v>2160</v>
      </c>
      <c r="M968" s="13" t="s">
        <v>2161</v>
      </c>
      <c r="N968" s="10" t="s">
        <v>1210</v>
      </c>
      <c r="O968" s="13" t="s">
        <v>218</v>
      </c>
      <c r="P968" s="13" t="s">
        <v>218</v>
      </c>
      <c r="Q968" s="13" t="s">
        <v>329</v>
      </c>
      <c r="R968" s="10" t="s">
        <v>330</v>
      </c>
      <c r="S968" s="10" t="s">
        <v>145</v>
      </c>
      <c r="T968" s="10" t="s">
        <v>146</v>
      </c>
      <c r="U968" s="11">
        <v>40725</v>
      </c>
      <c r="V968" s="11"/>
      <c r="W968" s="13" t="s">
        <v>218</v>
      </c>
      <c r="X968" s="13" t="s">
        <v>218</v>
      </c>
      <c r="Y968" s="10" t="s">
        <v>218</v>
      </c>
      <c r="Z968" s="13" t="s">
        <v>218</v>
      </c>
      <c r="AA968" s="13" t="s">
        <v>218</v>
      </c>
      <c r="AB968" s="13" t="s">
        <v>218</v>
      </c>
      <c r="AC968" s="10" t="s">
        <v>218</v>
      </c>
      <c r="AD968" s="13" t="s">
        <v>218</v>
      </c>
      <c r="AE968" s="13" t="s">
        <v>218</v>
      </c>
      <c r="AF968" s="13" t="s">
        <v>218</v>
      </c>
      <c r="AG968" s="10" t="s">
        <v>218</v>
      </c>
      <c r="AH968" s="13" t="s">
        <v>218</v>
      </c>
      <c r="AI968" s="13" t="s">
        <v>218</v>
      </c>
      <c r="AJ968" s="13" t="s">
        <v>218</v>
      </c>
      <c r="AK968" s="10" t="s">
        <v>218</v>
      </c>
      <c r="AL968" s="13" t="s">
        <v>218</v>
      </c>
      <c r="AM968" s="13" t="s">
        <v>218</v>
      </c>
      <c r="AN968" s="10" t="s">
        <v>218</v>
      </c>
      <c r="AO968" s="10" t="s">
        <v>218</v>
      </c>
    </row>
    <row r="969" spans="1:41" ht="60" x14ac:dyDescent="0.25">
      <c r="A969" s="10" t="s">
        <v>273</v>
      </c>
      <c r="B969" s="10" t="s">
        <v>274</v>
      </c>
      <c r="C969" s="11">
        <v>43189</v>
      </c>
      <c r="D969" s="10" t="s">
        <v>130</v>
      </c>
      <c r="E969" s="12" t="s">
        <v>131</v>
      </c>
      <c r="F969" s="11" t="s">
        <v>2132</v>
      </c>
      <c r="G969" s="13" t="s">
        <v>2133</v>
      </c>
      <c r="H969" s="10" t="s">
        <v>2156</v>
      </c>
      <c r="I969" s="13" t="s">
        <v>2157</v>
      </c>
      <c r="J969" s="13" t="s">
        <v>2158</v>
      </c>
      <c r="K969" s="13" t="s">
        <v>2159</v>
      </c>
      <c r="L969" s="10" t="s">
        <v>2165</v>
      </c>
      <c r="M969" s="13" t="s">
        <v>2166</v>
      </c>
      <c r="N969" s="10" t="s">
        <v>254</v>
      </c>
      <c r="O969" s="13" t="s">
        <v>218</v>
      </c>
      <c r="P969" s="13" t="s">
        <v>218</v>
      </c>
      <c r="Q969" s="13" t="s">
        <v>329</v>
      </c>
      <c r="R969" s="10" t="s">
        <v>330</v>
      </c>
      <c r="S969" s="10" t="s">
        <v>145</v>
      </c>
      <c r="T969" s="10" t="s">
        <v>146</v>
      </c>
      <c r="U969" s="11">
        <v>40725</v>
      </c>
      <c r="V969" s="11"/>
      <c r="W969" s="13" t="s">
        <v>218</v>
      </c>
      <c r="X969" s="13" t="s">
        <v>218</v>
      </c>
      <c r="Y969" s="10" t="s">
        <v>218</v>
      </c>
      <c r="Z969" s="13" t="s">
        <v>218</v>
      </c>
      <c r="AA969" s="13" t="s">
        <v>218</v>
      </c>
      <c r="AB969" s="13" t="s">
        <v>218</v>
      </c>
      <c r="AC969" s="10" t="s">
        <v>218</v>
      </c>
      <c r="AD969" s="13" t="s">
        <v>218</v>
      </c>
      <c r="AE969" s="13" t="s">
        <v>218</v>
      </c>
      <c r="AF969" s="13" t="s">
        <v>218</v>
      </c>
      <c r="AG969" s="10" t="s">
        <v>218</v>
      </c>
      <c r="AH969" s="13" t="s">
        <v>218</v>
      </c>
      <c r="AI969" s="13" t="s">
        <v>218</v>
      </c>
      <c r="AJ969" s="13" t="s">
        <v>218</v>
      </c>
      <c r="AK969" s="10" t="s">
        <v>218</v>
      </c>
      <c r="AL969" s="13" t="s">
        <v>218</v>
      </c>
      <c r="AM969" s="13" t="s">
        <v>218</v>
      </c>
      <c r="AN969" s="10" t="s">
        <v>218</v>
      </c>
      <c r="AO969" s="10" t="s">
        <v>218</v>
      </c>
    </row>
    <row r="970" spans="1:41" ht="60" x14ac:dyDescent="0.25">
      <c r="A970" s="10" t="s">
        <v>437</v>
      </c>
      <c r="B970" s="10" t="s">
        <v>274</v>
      </c>
      <c r="C970" s="11">
        <v>43319</v>
      </c>
      <c r="D970" s="10" t="s">
        <v>130</v>
      </c>
      <c r="E970" s="12" t="s">
        <v>131</v>
      </c>
      <c r="F970" s="11" t="s">
        <v>2132</v>
      </c>
      <c r="G970" s="13" t="s">
        <v>2133</v>
      </c>
      <c r="H970" s="10" t="s">
        <v>2156</v>
      </c>
      <c r="I970" s="13" t="s">
        <v>2157</v>
      </c>
      <c r="J970" s="13" t="s">
        <v>2158</v>
      </c>
      <c r="K970" s="13" t="s">
        <v>2159</v>
      </c>
      <c r="L970" s="10" t="s">
        <v>2160</v>
      </c>
      <c r="M970" s="13" t="s">
        <v>2161</v>
      </c>
      <c r="N970" s="10" t="s">
        <v>1210</v>
      </c>
      <c r="O970" s="13" t="s">
        <v>218</v>
      </c>
      <c r="P970" s="13" t="s">
        <v>218</v>
      </c>
      <c r="Q970" s="13" t="s">
        <v>440</v>
      </c>
      <c r="R970" s="10" t="s">
        <v>441</v>
      </c>
      <c r="S970" s="10" t="s">
        <v>370</v>
      </c>
      <c r="T970" s="10" t="s">
        <v>146</v>
      </c>
      <c r="U970" s="11">
        <v>40725</v>
      </c>
      <c r="V970" s="11"/>
      <c r="W970" s="13" t="s">
        <v>218</v>
      </c>
      <c r="X970" s="13" t="s">
        <v>218</v>
      </c>
      <c r="Y970" s="10" t="s">
        <v>218</v>
      </c>
      <c r="Z970" s="13" t="s">
        <v>218</v>
      </c>
      <c r="AA970" s="13" t="s">
        <v>218</v>
      </c>
      <c r="AB970" s="13" t="s">
        <v>218</v>
      </c>
      <c r="AC970" s="10" t="s">
        <v>218</v>
      </c>
      <c r="AD970" s="13" t="s">
        <v>218</v>
      </c>
      <c r="AE970" s="13" t="s">
        <v>218</v>
      </c>
      <c r="AF970" s="13" t="s">
        <v>218</v>
      </c>
      <c r="AG970" s="10" t="s">
        <v>218</v>
      </c>
      <c r="AH970" s="13" t="s">
        <v>218</v>
      </c>
      <c r="AI970" s="13" t="s">
        <v>218</v>
      </c>
      <c r="AJ970" s="13" t="s">
        <v>218</v>
      </c>
      <c r="AK970" s="10" t="s">
        <v>218</v>
      </c>
      <c r="AL970" s="13" t="s">
        <v>218</v>
      </c>
      <c r="AM970" s="13" t="s">
        <v>218</v>
      </c>
      <c r="AN970" s="10" t="s">
        <v>218</v>
      </c>
      <c r="AO970" s="10" t="s">
        <v>218</v>
      </c>
    </row>
    <row r="971" spans="1:41" ht="60" x14ac:dyDescent="0.25">
      <c r="A971" s="10" t="s">
        <v>437</v>
      </c>
      <c r="B971" s="10" t="s">
        <v>274</v>
      </c>
      <c r="C971" s="11">
        <v>43319</v>
      </c>
      <c r="D971" s="10" t="s">
        <v>130</v>
      </c>
      <c r="E971" s="12" t="s">
        <v>131</v>
      </c>
      <c r="F971" s="11" t="s">
        <v>2132</v>
      </c>
      <c r="G971" s="13" t="s">
        <v>2133</v>
      </c>
      <c r="H971" s="10" t="s">
        <v>2156</v>
      </c>
      <c r="I971" s="13" t="s">
        <v>2157</v>
      </c>
      <c r="J971" s="13" t="s">
        <v>2158</v>
      </c>
      <c r="K971" s="13" t="s">
        <v>2159</v>
      </c>
      <c r="L971" s="10" t="s">
        <v>2165</v>
      </c>
      <c r="M971" s="13" t="s">
        <v>2166</v>
      </c>
      <c r="N971" s="10" t="s">
        <v>254</v>
      </c>
      <c r="O971" s="13" t="s">
        <v>218</v>
      </c>
      <c r="P971" s="13" t="s">
        <v>218</v>
      </c>
      <c r="Q971" s="13" t="s">
        <v>440</v>
      </c>
      <c r="R971" s="10" t="s">
        <v>441</v>
      </c>
      <c r="S971" s="10" t="s">
        <v>370</v>
      </c>
      <c r="T971" s="10" t="s">
        <v>146</v>
      </c>
      <c r="U971" s="11">
        <v>40725</v>
      </c>
      <c r="V971" s="11"/>
      <c r="W971" s="13" t="s">
        <v>218</v>
      </c>
      <c r="X971" s="13" t="s">
        <v>218</v>
      </c>
      <c r="Y971" s="10" t="s">
        <v>218</v>
      </c>
      <c r="Z971" s="13" t="s">
        <v>218</v>
      </c>
      <c r="AA971" s="13" t="s">
        <v>218</v>
      </c>
      <c r="AB971" s="13" t="s">
        <v>218</v>
      </c>
      <c r="AC971" s="10" t="s">
        <v>218</v>
      </c>
      <c r="AD971" s="13" t="s">
        <v>218</v>
      </c>
      <c r="AE971" s="13" t="s">
        <v>218</v>
      </c>
      <c r="AF971" s="13" t="s">
        <v>218</v>
      </c>
      <c r="AG971" s="10" t="s">
        <v>218</v>
      </c>
      <c r="AH971" s="13" t="s">
        <v>218</v>
      </c>
      <c r="AI971" s="13" t="s">
        <v>218</v>
      </c>
      <c r="AJ971" s="13" t="s">
        <v>218</v>
      </c>
      <c r="AK971" s="10" t="s">
        <v>218</v>
      </c>
      <c r="AL971" s="13" t="s">
        <v>218</v>
      </c>
      <c r="AM971" s="13" t="s">
        <v>218</v>
      </c>
      <c r="AN971" s="10" t="s">
        <v>218</v>
      </c>
      <c r="AO971" s="10" t="s">
        <v>218</v>
      </c>
    </row>
  </sheetData>
  <autoFilter ref="A1:AS1" xr:uid="{AE6C8D11-8DA5-43D3-A65F-7C7926C2E1B4}"/>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A4DA3-2D88-4299-B300-5676EDCE8CDA}">
  <dimension ref="A1:U3083"/>
  <sheetViews>
    <sheetView workbookViewId="0">
      <pane ySplit="1" topLeftCell="A2" activePane="bottomLeft" state="frozenSplit"/>
      <selection pane="bottomLeft" activeCell="I142" sqref="I142"/>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21" customWidth="1"/>
    <col min="7" max="7" width="25.7109375" style="9" customWidth="1"/>
    <col min="8" max="9" width="12.7109375" style="9" customWidth="1"/>
    <col min="10" max="11" width="40.7109375" style="21" customWidth="1"/>
    <col min="12" max="12" width="14.7109375" style="9" customWidth="1"/>
    <col min="13" max="13" width="25.7109375" style="21" customWidth="1"/>
    <col min="14" max="17" width="25.7109375" style="9" customWidth="1"/>
    <col min="18" max="18" width="9.7109375" style="9" customWidth="1"/>
    <col min="19" max="20" width="15.7109375" style="9" customWidth="1"/>
    <col min="21" max="21" width="40.7109375" style="21" customWidth="1"/>
    <col min="22" max="16384" width="11.42578125" style="9"/>
  </cols>
  <sheetData>
    <row r="1" spans="1:21" ht="60" x14ac:dyDescent="0.25">
      <c r="A1" s="6" t="s">
        <v>2</v>
      </c>
      <c r="B1" s="6" t="s">
        <v>3</v>
      </c>
      <c r="C1" s="7" t="s">
        <v>4</v>
      </c>
      <c r="D1" s="6" t="s">
        <v>2311</v>
      </c>
      <c r="E1" s="6" t="s">
        <v>2312</v>
      </c>
      <c r="F1" s="6" t="s">
        <v>2313</v>
      </c>
      <c r="G1" s="6" t="s">
        <v>2314</v>
      </c>
      <c r="H1" s="7" t="s">
        <v>21</v>
      </c>
      <c r="I1" s="7" t="s">
        <v>22</v>
      </c>
      <c r="J1" s="6" t="s">
        <v>2315</v>
      </c>
      <c r="K1" s="6" t="s">
        <v>2316</v>
      </c>
      <c r="L1" s="6" t="s">
        <v>2317</v>
      </c>
      <c r="M1" s="6" t="s">
        <v>2303</v>
      </c>
      <c r="N1" s="6" t="s">
        <v>2318</v>
      </c>
      <c r="O1" s="8" t="s">
        <v>2319</v>
      </c>
      <c r="P1" s="8" t="s">
        <v>2320</v>
      </c>
      <c r="Q1" s="8" t="s">
        <v>2321</v>
      </c>
      <c r="R1" s="6" t="s">
        <v>126</v>
      </c>
      <c r="S1" s="6" t="s">
        <v>127</v>
      </c>
      <c r="T1" s="6" t="s">
        <v>2322</v>
      </c>
      <c r="U1" s="6" t="s">
        <v>2323</v>
      </c>
    </row>
    <row r="2" spans="1:21" ht="120" x14ac:dyDescent="0.25">
      <c r="A2" s="10" t="s">
        <v>554</v>
      </c>
      <c r="B2" s="10" t="s">
        <v>274</v>
      </c>
      <c r="C2" s="11">
        <v>45265</v>
      </c>
      <c r="D2" s="10" t="s">
        <v>556</v>
      </c>
      <c r="E2" s="10" t="s">
        <v>2315</v>
      </c>
      <c r="F2" s="13" t="s">
        <v>557</v>
      </c>
      <c r="G2" s="10" t="s">
        <v>2324</v>
      </c>
      <c r="H2" s="11">
        <v>40725</v>
      </c>
      <c r="I2" s="11"/>
      <c r="J2" s="13" t="s">
        <v>218</v>
      </c>
      <c r="K2" s="13" t="s">
        <v>2325</v>
      </c>
      <c r="L2" s="10" t="s">
        <v>2326</v>
      </c>
      <c r="M2" s="13" t="s">
        <v>2327</v>
      </c>
      <c r="N2" s="10" t="s">
        <v>2328</v>
      </c>
      <c r="O2" s="14"/>
      <c r="P2" s="14"/>
      <c r="Q2" s="14"/>
      <c r="R2" s="10" t="s">
        <v>218</v>
      </c>
      <c r="S2" s="10" t="s">
        <v>218</v>
      </c>
      <c r="T2" s="10" t="s">
        <v>2329</v>
      </c>
      <c r="U2" s="13" t="s">
        <v>557</v>
      </c>
    </row>
    <row r="3" spans="1:21" ht="120" x14ac:dyDescent="0.25">
      <c r="A3" s="10" t="s">
        <v>554</v>
      </c>
      <c r="B3" s="10" t="s">
        <v>274</v>
      </c>
      <c r="C3" s="11">
        <v>45253</v>
      </c>
      <c r="D3" s="10" t="s">
        <v>627</v>
      </c>
      <c r="E3" s="10" t="s">
        <v>2315</v>
      </c>
      <c r="F3" s="13" t="s">
        <v>628</v>
      </c>
      <c r="G3" s="10" t="s">
        <v>2330</v>
      </c>
      <c r="H3" s="11">
        <v>44996</v>
      </c>
      <c r="I3" s="11"/>
      <c r="J3" s="13" t="s">
        <v>218</v>
      </c>
      <c r="K3" s="13" t="s">
        <v>2325</v>
      </c>
      <c r="L3" s="10" t="s">
        <v>2326</v>
      </c>
      <c r="M3" s="13" t="s">
        <v>2327</v>
      </c>
      <c r="N3" s="10" t="s">
        <v>2331</v>
      </c>
      <c r="O3" s="14"/>
      <c r="P3" s="14"/>
      <c r="Q3" s="14"/>
      <c r="R3" s="10" t="s">
        <v>218</v>
      </c>
      <c r="S3" s="10" t="s">
        <v>218</v>
      </c>
      <c r="T3" s="10" t="s">
        <v>2329</v>
      </c>
      <c r="U3" s="13" t="s">
        <v>2332</v>
      </c>
    </row>
    <row r="4" spans="1:21" ht="90" x14ac:dyDescent="0.25">
      <c r="A4" s="10" t="s">
        <v>278</v>
      </c>
      <c r="B4" s="10" t="s">
        <v>129</v>
      </c>
      <c r="C4" s="11">
        <v>44753</v>
      </c>
      <c r="D4" s="10" t="s">
        <v>176</v>
      </c>
      <c r="E4" s="10" t="s">
        <v>2315</v>
      </c>
      <c r="F4" s="13" t="s">
        <v>177</v>
      </c>
      <c r="G4" s="10" t="s">
        <v>2333</v>
      </c>
      <c r="H4" s="11">
        <v>40725</v>
      </c>
      <c r="I4" s="11"/>
      <c r="J4" s="13" t="s">
        <v>218</v>
      </c>
      <c r="K4" s="13" t="s">
        <v>2334</v>
      </c>
      <c r="L4" s="10" t="s">
        <v>2335</v>
      </c>
      <c r="M4" s="13" t="s">
        <v>218</v>
      </c>
      <c r="N4" s="10" t="s">
        <v>218</v>
      </c>
      <c r="O4" s="14"/>
      <c r="P4" s="14"/>
      <c r="Q4" s="14"/>
      <c r="R4" s="10" t="s">
        <v>218</v>
      </c>
      <c r="S4" s="10" t="s">
        <v>218</v>
      </c>
      <c r="T4" s="10" t="s">
        <v>2329</v>
      </c>
      <c r="U4" s="13" t="s">
        <v>177</v>
      </c>
    </row>
    <row r="5" spans="1:21" ht="90" x14ac:dyDescent="0.25">
      <c r="A5" s="10" t="s">
        <v>273</v>
      </c>
      <c r="B5" s="10" t="s">
        <v>274</v>
      </c>
      <c r="C5" s="11">
        <v>43166</v>
      </c>
      <c r="D5" s="10" t="s">
        <v>287</v>
      </c>
      <c r="E5" s="10" t="s">
        <v>2315</v>
      </c>
      <c r="F5" s="13" t="s">
        <v>177</v>
      </c>
      <c r="G5" s="10" t="s">
        <v>2336</v>
      </c>
      <c r="H5" s="11">
        <v>40725</v>
      </c>
      <c r="I5" s="11"/>
      <c r="J5" s="13" t="s">
        <v>218</v>
      </c>
      <c r="K5" s="13" t="s">
        <v>2334</v>
      </c>
      <c r="L5" s="10" t="s">
        <v>2335</v>
      </c>
      <c r="M5" s="13" t="s">
        <v>218</v>
      </c>
      <c r="N5" s="10" t="s">
        <v>218</v>
      </c>
      <c r="O5" s="14"/>
      <c r="P5" s="14"/>
      <c r="Q5" s="14"/>
      <c r="R5" s="10" t="s">
        <v>218</v>
      </c>
      <c r="S5" s="10" t="s">
        <v>218</v>
      </c>
      <c r="T5" s="10" t="s">
        <v>2329</v>
      </c>
      <c r="U5" s="13" t="s">
        <v>177</v>
      </c>
    </row>
    <row r="6" spans="1:21" ht="120" x14ac:dyDescent="0.25">
      <c r="A6" s="10" t="s">
        <v>273</v>
      </c>
      <c r="B6" s="10" t="s">
        <v>274</v>
      </c>
      <c r="C6" s="11">
        <v>43166</v>
      </c>
      <c r="D6" s="10" t="s">
        <v>291</v>
      </c>
      <c r="E6" s="10" t="s">
        <v>2315</v>
      </c>
      <c r="F6" s="13" t="s">
        <v>292</v>
      </c>
      <c r="G6" s="10" t="s">
        <v>2336</v>
      </c>
      <c r="H6" s="11">
        <v>40725</v>
      </c>
      <c r="I6" s="11"/>
      <c r="J6" s="13" t="s">
        <v>218</v>
      </c>
      <c r="K6" s="13" t="s">
        <v>2325</v>
      </c>
      <c r="L6" s="10" t="s">
        <v>2326</v>
      </c>
      <c r="M6" s="13" t="s">
        <v>2337</v>
      </c>
      <c r="N6" s="10" t="s">
        <v>2338</v>
      </c>
      <c r="O6" s="14"/>
      <c r="P6" s="14"/>
      <c r="Q6" s="14"/>
      <c r="R6" s="10" t="s">
        <v>218</v>
      </c>
      <c r="S6" s="10" t="s">
        <v>218</v>
      </c>
      <c r="T6" s="10" t="s">
        <v>2329</v>
      </c>
      <c r="U6" s="13" t="s">
        <v>2332</v>
      </c>
    </row>
    <row r="7" spans="1:21" ht="150" x14ac:dyDescent="0.25">
      <c r="A7" s="10" t="s">
        <v>273</v>
      </c>
      <c r="B7" s="10" t="s">
        <v>274</v>
      </c>
      <c r="C7" s="11">
        <v>43166</v>
      </c>
      <c r="D7" s="10" t="s">
        <v>166</v>
      </c>
      <c r="E7" s="10" t="s">
        <v>2315</v>
      </c>
      <c r="F7" s="13" t="s">
        <v>167</v>
      </c>
      <c r="G7" s="10" t="s">
        <v>2339</v>
      </c>
      <c r="H7" s="11">
        <v>40725</v>
      </c>
      <c r="I7" s="11"/>
      <c r="J7" s="13" t="s">
        <v>2340</v>
      </c>
      <c r="K7" s="13" t="s">
        <v>2341</v>
      </c>
      <c r="L7" s="10" t="s">
        <v>2326</v>
      </c>
      <c r="M7" s="13" t="s">
        <v>2342</v>
      </c>
      <c r="N7" s="10" t="s">
        <v>218</v>
      </c>
      <c r="O7" s="14"/>
      <c r="P7" s="14"/>
      <c r="Q7" s="14"/>
      <c r="R7" s="10" t="s">
        <v>218</v>
      </c>
      <c r="S7" s="10" t="s">
        <v>218</v>
      </c>
      <c r="T7" s="10" t="s">
        <v>2329</v>
      </c>
      <c r="U7" s="13" t="s">
        <v>2343</v>
      </c>
    </row>
    <row r="8" spans="1:21" ht="150" x14ac:dyDescent="0.25">
      <c r="A8" s="10" t="s">
        <v>273</v>
      </c>
      <c r="B8" s="10" t="s">
        <v>274</v>
      </c>
      <c r="C8" s="11">
        <v>43166</v>
      </c>
      <c r="D8" s="10" t="s">
        <v>288</v>
      </c>
      <c r="E8" s="10" t="s">
        <v>2315</v>
      </c>
      <c r="F8" s="13" t="s">
        <v>167</v>
      </c>
      <c r="G8" s="10" t="s">
        <v>2344</v>
      </c>
      <c r="H8" s="11">
        <v>40725</v>
      </c>
      <c r="I8" s="11"/>
      <c r="J8" s="13" t="s">
        <v>2340</v>
      </c>
      <c r="K8" s="13" t="s">
        <v>2345</v>
      </c>
      <c r="L8" s="10" t="s">
        <v>2326</v>
      </c>
      <c r="M8" s="13" t="s">
        <v>2342</v>
      </c>
      <c r="N8" s="10" t="s">
        <v>218</v>
      </c>
      <c r="O8" s="14"/>
      <c r="P8" s="14"/>
      <c r="Q8" s="14"/>
      <c r="R8" s="10" t="s">
        <v>218</v>
      </c>
      <c r="S8" s="10" t="s">
        <v>218</v>
      </c>
      <c r="T8" s="10" t="s">
        <v>2329</v>
      </c>
      <c r="U8" s="13" t="s">
        <v>2346</v>
      </c>
    </row>
    <row r="9" spans="1:21" ht="120" x14ac:dyDescent="0.25">
      <c r="A9" s="10" t="s">
        <v>273</v>
      </c>
      <c r="B9" s="10" t="s">
        <v>274</v>
      </c>
      <c r="C9" s="11">
        <v>43166</v>
      </c>
      <c r="D9" s="10" t="s">
        <v>174</v>
      </c>
      <c r="E9" s="10" t="s">
        <v>2315</v>
      </c>
      <c r="F9" s="13" t="s">
        <v>175</v>
      </c>
      <c r="G9" s="10" t="s">
        <v>2347</v>
      </c>
      <c r="H9" s="11">
        <v>40725</v>
      </c>
      <c r="I9" s="11"/>
      <c r="J9" s="13" t="s">
        <v>218</v>
      </c>
      <c r="K9" s="13" t="s">
        <v>2348</v>
      </c>
      <c r="L9" s="10" t="s">
        <v>2326</v>
      </c>
      <c r="M9" s="13" t="s">
        <v>2349</v>
      </c>
      <c r="N9" s="10" t="s">
        <v>218</v>
      </c>
      <c r="O9" s="14"/>
      <c r="P9" s="14"/>
      <c r="Q9" s="14"/>
      <c r="R9" s="10" t="s">
        <v>218</v>
      </c>
      <c r="S9" s="10" t="s">
        <v>218</v>
      </c>
      <c r="T9" s="10" t="s">
        <v>2329</v>
      </c>
      <c r="U9" s="13" t="s">
        <v>2350</v>
      </c>
    </row>
    <row r="10" spans="1:21" ht="120" x14ac:dyDescent="0.25">
      <c r="A10" s="10" t="s">
        <v>273</v>
      </c>
      <c r="B10" s="10" t="s">
        <v>274</v>
      </c>
      <c r="C10" s="11">
        <v>43591</v>
      </c>
      <c r="D10" s="10" t="s">
        <v>290</v>
      </c>
      <c r="E10" s="10" t="s">
        <v>2315</v>
      </c>
      <c r="F10" s="13" t="s">
        <v>175</v>
      </c>
      <c r="G10" s="10" t="s">
        <v>2336</v>
      </c>
      <c r="H10" s="11">
        <v>40725</v>
      </c>
      <c r="I10" s="11"/>
      <c r="J10" s="13" t="s">
        <v>218</v>
      </c>
      <c r="K10" s="13" t="s">
        <v>2348</v>
      </c>
      <c r="L10" s="10" t="s">
        <v>2326</v>
      </c>
      <c r="M10" s="13" t="s">
        <v>2349</v>
      </c>
      <c r="N10" s="10" t="s">
        <v>218</v>
      </c>
      <c r="O10" s="14"/>
      <c r="P10" s="14"/>
      <c r="Q10" s="14"/>
      <c r="R10" s="10" t="s">
        <v>218</v>
      </c>
      <c r="S10" s="10" t="s">
        <v>218</v>
      </c>
      <c r="T10" s="10" t="s">
        <v>2329</v>
      </c>
      <c r="U10" s="13" t="s">
        <v>2350</v>
      </c>
    </row>
    <row r="11" spans="1:21" ht="150" x14ac:dyDescent="0.25">
      <c r="A11" s="10" t="s">
        <v>273</v>
      </c>
      <c r="B11" s="10" t="s">
        <v>274</v>
      </c>
      <c r="C11" s="11">
        <v>43537</v>
      </c>
      <c r="D11" s="10" t="s">
        <v>170</v>
      </c>
      <c r="E11" s="10" t="s">
        <v>2315</v>
      </c>
      <c r="F11" s="13" t="s">
        <v>171</v>
      </c>
      <c r="G11" s="10" t="s">
        <v>2351</v>
      </c>
      <c r="H11" s="11">
        <v>40725</v>
      </c>
      <c r="I11" s="11"/>
      <c r="J11" s="13" t="s">
        <v>2352</v>
      </c>
      <c r="K11" s="13" t="s">
        <v>2353</v>
      </c>
      <c r="L11" s="10" t="s">
        <v>2326</v>
      </c>
      <c r="M11" s="13" t="s">
        <v>2342</v>
      </c>
      <c r="N11" s="10" t="s">
        <v>218</v>
      </c>
      <c r="O11" s="14"/>
      <c r="P11" s="14"/>
      <c r="Q11" s="14"/>
      <c r="R11" s="10" t="s">
        <v>218</v>
      </c>
      <c r="S11" s="10" t="s">
        <v>218</v>
      </c>
      <c r="T11" s="10" t="s">
        <v>2329</v>
      </c>
      <c r="U11" s="13" t="s">
        <v>2354</v>
      </c>
    </row>
    <row r="12" spans="1:21" ht="120" x14ac:dyDescent="0.25">
      <c r="A12" s="10" t="s">
        <v>273</v>
      </c>
      <c r="B12" s="10" t="s">
        <v>274</v>
      </c>
      <c r="C12" s="11">
        <v>43662</v>
      </c>
      <c r="D12" s="10" t="s">
        <v>463</v>
      </c>
      <c r="E12" s="10" t="s">
        <v>2315</v>
      </c>
      <c r="F12" s="13" t="s">
        <v>464</v>
      </c>
      <c r="G12" s="10" t="s">
        <v>2355</v>
      </c>
      <c r="H12" s="11">
        <v>40725</v>
      </c>
      <c r="I12" s="11"/>
      <c r="J12" s="13" t="s">
        <v>218</v>
      </c>
      <c r="K12" s="13" t="s">
        <v>2356</v>
      </c>
      <c r="L12" s="10" t="s">
        <v>2326</v>
      </c>
      <c r="M12" s="13" t="s">
        <v>2357</v>
      </c>
      <c r="N12" s="10" t="s">
        <v>218</v>
      </c>
      <c r="O12" s="14"/>
      <c r="P12" s="14"/>
      <c r="Q12" s="14"/>
      <c r="R12" s="10" t="s">
        <v>218</v>
      </c>
      <c r="S12" s="10" t="s">
        <v>218</v>
      </c>
      <c r="T12" s="10" t="s">
        <v>2329</v>
      </c>
      <c r="U12" s="13" t="s">
        <v>2358</v>
      </c>
    </row>
    <row r="13" spans="1:21" ht="45" x14ac:dyDescent="0.25">
      <c r="A13" s="10" t="s">
        <v>278</v>
      </c>
      <c r="B13" s="10" t="s">
        <v>274</v>
      </c>
      <c r="C13" s="11">
        <v>44833</v>
      </c>
      <c r="D13" s="10" t="s">
        <v>1481</v>
      </c>
      <c r="E13" s="10" t="s">
        <v>2315</v>
      </c>
      <c r="F13" s="13" t="s">
        <v>531</v>
      </c>
      <c r="G13" s="10" t="s">
        <v>2359</v>
      </c>
      <c r="H13" s="11">
        <v>40725</v>
      </c>
      <c r="I13" s="11"/>
      <c r="J13" s="13" t="s">
        <v>218</v>
      </c>
      <c r="K13" s="13" t="s">
        <v>2360</v>
      </c>
      <c r="L13" s="10" t="s">
        <v>2335</v>
      </c>
      <c r="M13" s="13" t="s">
        <v>218</v>
      </c>
      <c r="N13" s="10" t="s">
        <v>2361</v>
      </c>
      <c r="O13" s="14"/>
      <c r="P13" s="14"/>
      <c r="Q13" s="14"/>
      <c r="R13" s="10" t="s">
        <v>218</v>
      </c>
      <c r="S13" s="10" t="s">
        <v>218</v>
      </c>
      <c r="T13" s="10" t="s">
        <v>2329</v>
      </c>
      <c r="U13" s="13" t="s">
        <v>531</v>
      </c>
    </row>
    <row r="14" spans="1:21" ht="60" x14ac:dyDescent="0.25">
      <c r="A14" s="10" t="s">
        <v>278</v>
      </c>
      <c r="B14" s="10" t="s">
        <v>274</v>
      </c>
      <c r="C14" s="11">
        <v>44833</v>
      </c>
      <c r="D14" s="10" t="s">
        <v>1528</v>
      </c>
      <c r="E14" s="10" t="s">
        <v>2315</v>
      </c>
      <c r="F14" s="13" t="s">
        <v>531</v>
      </c>
      <c r="G14" s="10" t="s">
        <v>2362</v>
      </c>
      <c r="H14" s="11">
        <v>40725</v>
      </c>
      <c r="I14" s="11"/>
      <c r="J14" s="13" t="s">
        <v>218</v>
      </c>
      <c r="K14" s="13" t="s">
        <v>2360</v>
      </c>
      <c r="L14" s="10" t="s">
        <v>2335</v>
      </c>
      <c r="M14" s="13" t="s">
        <v>218</v>
      </c>
      <c r="N14" s="10" t="s">
        <v>2363</v>
      </c>
      <c r="O14" s="14"/>
      <c r="P14" s="14"/>
      <c r="Q14" s="14"/>
      <c r="R14" s="10" t="s">
        <v>218</v>
      </c>
      <c r="S14" s="10" t="s">
        <v>218</v>
      </c>
      <c r="T14" s="10" t="s">
        <v>2329</v>
      </c>
      <c r="U14" s="13" t="s">
        <v>531</v>
      </c>
    </row>
    <row r="15" spans="1:21" ht="45" x14ac:dyDescent="0.25">
      <c r="A15" s="10" t="s">
        <v>278</v>
      </c>
      <c r="B15" s="10" t="s">
        <v>274</v>
      </c>
      <c r="C15" s="11">
        <v>44833</v>
      </c>
      <c r="D15" s="10" t="s">
        <v>1510</v>
      </c>
      <c r="E15" s="10" t="s">
        <v>2315</v>
      </c>
      <c r="F15" s="13" t="s">
        <v>531</v>
      </c>
      <c r="G15" s="10" t="s">
        <v>2364</v>
      </c>
      <c r="H15" s="11">
        <v>40725</v>
      </c>
      <c r="I15" s="11"/>
      <c r="J15" s="13" t="s">
        <v>218</v>
      </c>
      <c r="K15" s="13" t="s">
        <v>2360</v>
      </c>
      <c r="L15" s="10" t="s">
        <v>2335</v>
      </c>
      <c r="M15" s="13" t="s">
        <v>218</v>
      </c>
      <c r="N15" s="10" t="s">
        <v>2365</v>
      </c>
      <c r="O15" s="14"/>
      <c r="P15" s="14"/>
      <c r="Q15" s="14"/>
      <c r="R15" s="10" t="s">
        <v>218</v>
      </c>
      <c r="S15" s="10" t="s">
        <v>218</v>
      </c>
      <c r="T15" s="10" t="s">
        <v>2329</v>
      </c>
      <c r="U15" s="13" t="s">
        <v>531</v>
      </c>
    </row>
    <row r="16" spans="1:21" ht="60" x14ac:dyDescent="0.25">
      <c r="A16" s="10" t="s">
        <v>278</v>
      </c>
      <c r="B16" s="10" t="s">
        <v>274</v>
      </c>
      <c r="C16" s="11">
        <v>44833</v>
      </c>
      <c r="D16" s="10" t="s">
        <v>1545</v>
      </c>
      <c r="E16" s="10" t="s">
        <v>2315</v>
      </c>
      <c r="F16" s="13" t="s">
        <v>531</v>
      </c>
      <c r="G16" s="10" t="s">
        <v>2366</v>
      </c>
      <c r="H16" s="11">
        <v>40725</v>
      </c>
      <c r="I16" s="11"/>
      <c r="J16" s="13" t="s">
        <v>218</v>
      </c>
      <c r="K16" s="13" t="s">
        <v>2360</v>
      </c>
      <c r="L16" s="10" t="s">
        <v>2335</v>
      </c>
      <c r="M16" s="13" t="s">
        <v>218</v>
      </c>
      <c r="N16" s="10" t="s">
        <v>2367</v>
      </c>
      <c r="O16" s="14"/>
      <c r="P16" s="14"/>
      <c r="Q16" s="14"/>
      <c r="R16" s="10" t="s">
        <v>218</v>
      </c>
      <c r="S16" s="10" t="s">
        <v>218</v>
      </c>
      <c r="T16" s="10" t="s">
        <v>2329</v>
      </c>
      <c r="U16" s="13" t="s">
        <v>531</v>
      </c>
    </row>
    <row r="17" spans="1:21" ht="60" x14ac:dyDescent="0.25">
      <c r="A17" s="10" t="s">
        <v>278</v>
      </c>
      <c r="B17" s="10" t="s">
        <v>274</v>
      </c>
      <c r="C17" s="11">
        <v>44833</v>
      </c>
      <c r="D17" s="10" t="s">
        <v>1564</v>
      </c>
      <c r="E17" s="10" t="s">
        <v>2315</v>
      </c>
      <c r="F17" s="13" t="s">
        <v>531</v>
      </c>
      <c r="G17" s="10" t="s">
        <v>2368</v>
      </c>
      <c r="H17" s="11">
        <v>40725</v>
      </c>
      <c r="I17" s="11"/>
      <c r="J17" s="13" t="s">
        <v>218</v>
      </c>
      <c r="K17" s="13" t="s">
        <v>2360</v>
      </c>
      <c r="L17" s="10" t="s">
        <v>2335</v>
      </c>
      <c r="M17" s="13" t="s">
        <v>218</v>
      </c>
      <c r="N17" s="10" t="s">
        <v>2369</v>
      </c>
      <c r="O17" s="14"/>
      <c r="P17" s="14"/>
      <c r="Q17" s="14"/>
      <c r="R17" s="10" t="s">
        <v>218</v>
      </c>
      <c r="S17" s="10" t="s">
        <v>218</v>
      </c>
      <c r="T17" s="10" t="s">
        <v>2329</v>
      </c>
      <c r="U17" s="13" t="s">
        <v>531</v>
      </c>
    </row>
    <row r="18" spans="1:21" ht="45" x14ac:dyDescent="0.25">
      <c r="A18" s="10" t="s">
        <v>278</v>
      </c>
      <c r="B18" s="10" t="s">
        <v>274</v>
      </c>
      <c r="C18" s="11">
        <v>44833</v>
      </c>
      <c r="D18" s="10" t="s">
        <v>1585</v>
      </c>
      <c r="E18" s="10" t="s">
        <v>2315</v>
      </c>
      <c r="F18" s="13" t="s">
        <v>531</v>
      </c>
      <c r="G18" s="10" t="s">
        <v>2370</v>
      </c>
      <c r="H18" s="11">
        <v>40725</v>
      </c>
      <c r="I18" s="11"/>
      <c r="J18" s="13" t="s">
        <v>218</v>
      </c>
      <c r="K18" s="13" t="s">
        <v>2360</v>
      </c>
      <c r="L18" s="10" t="s">
        <v>2335</v>
      </c>
      <c r="M18" s="13" t="s">
        <v>218</v>
      </c>
      <c r="N18" s="10" t="s">
        <v>2371</v>
      </c>
      <c r="O18" s="14"/>
      <c r="P18" s="14"/>
      <c r="Q18" s="14"/>
      <c r="R18" s="10" t="s">
        <v>218</v>
      </c>
      <c r="S18" s="10" t="s">
        <v>218</v>
      </c>
      <c r="T18" s="10" t="s">
        <v>2329</v>
      </c>
      <c r="U18" s="13" t="s">
        <v>531</v>
      </c>
    </row>
    <row r="19" spans="1:21" ht="75" x14ac:dyDescent="0.25">
      <c r="A19" s="10" t="s">
        <v>278</v>
      </c>
      <c r="B19" s="10" t="s">
        <v>274</v>
      </c>
      <c r="C19" s="11">
        <v>44833</v>
      </c>
      <c r="D19" s="10" t="s">
        <v>1604</v>
      </c>
      <c r="E19" s="10" t="s">
        <v>2315</v>
      </c>
      <c r="F19" s="13" t="s">
        <v>531</v>
      </c>
      <c r="G19" s="10" t="s">
        <v>2372</v>
      </c>
      <c r="H19" s="11">
        <v>40725</v>
      </c>
      <c r="I19" s="11"/>
      <c r="J19" s="13" t="s">
        <v>218</v>
      </c>
      <c r="K19" s="13" t="s">
        <v>2360</v>
      </c>
      <c r="L19" s="10" t="s">
        <v>2335</v>
      </c>
      <c r="M19" s="13" t="s">
        <v>218</v>
      </c>
      <c r="N19" s="10" t="s">
        <v>2373</v>
      </c>
      <c r="O19" s="14"/>
      <c r="P19" s="14"/>
      <c r="Q19" s="14"/>
      <c r="R19" s="10" t="s">
        <v>218</v>
      </c>
      <c r="S19" s="10" t="s">
        <v>218</v>
      </c>
      <c r="T19" s="10" t="s">
        <v>2329</v>
      </c>
      <c r="U19" s="13" t="s">
        <v>531</v>
      </c>
    </row>
    <row r="20" spans="1:21" ht="60" x14ac:dyDescent="0.25">
      <c r="A20" s="10" t="s">
        <v>278</v>
      </c>
      <c r="B20" s="10" t="s">
        <v>274</v>
      </c>
      <c r="C20" s="11">
        <v>44833</v>
      </c>
      <c r="D20" s="10" t="s">
        <v>1621</v>
      </c>
      <c r="E20" s="10" t="s">
        <v>2315</v>
      </c>
      <c r="F20" s="13" t="s">
        <v>531</v>
      </c>
      <c r="G20" s="10" t="s">
        <v>2374</v>
      </c>
      <c r="H20" s="11">
        <v>40725</v>
      </c>
      <c r="I20" s="11"/>
      <c r="J20" s="13" t="s">
        <v>218</v>
      </c>
      <c r="K20" s="13" t="s">
        <v>2360</v>
      </c>
      <c r="L20" s="10" t="s">
        <v>2335</v>
      </c>
      <c r="M20" s="13" t="s">
        <v>218</v>
      </c>
      <c r="N20" s="10" t="s">
        <v>2375</v>
      </c>
      <c r="O20" s="14"/>
      <c r="P20" s="14"/>
      <c r="Q20" s="14"/>
      <c r="R20" s="10" t="s">
        <v>218</v>
      </c>
      <c r="S20" s="10" t="s">
        <v>218</v>
      </c>
      <c r="T20" s="10" t="s">
        <v>2329</v>
      </c>
      <c r="U20" s="13" t="s">
        <v>531</v>
      </c>
    </row>
    <row r="21" spans="1:21" ht="60" x14ac:dyDescent="0.25">
      <c r="A21" s="10" t="s">
        <v>278</v>
      </c>
      <c r="B21" s="10" t="s">
        <v>274</v>
      </c>
      <c r="C21" s="11">
        <v>44833</v>
      </c>
      <c r="D21" s="10" t="s">
        <v>1638</v>
      </c>
      <c r="E21" s="10" t="s">
        <v>2315</v>
      </c>
      <c r="F21" s="13" t="s">
        <v>531</v>
      </c>
      <c r="G21" s="10" t="s">
        <v>2376</v>
      </c>
      <c r="H21" s="11">
        <v>40725</v>
      </c>
      <c r="I21" s="11"/>
      <c r="J21" s="13" t="s">
        <v>218</v>
      </c>
      <c r="K21" s="13" t="s">
        <v>2360</v>
      </c>
      <c r="L21" s="10" t="s">
        <v>2335</v>
      </c>
      <c r="M21" s="13" t="s">
        <v>218</v>
      </c>
      <c r="N21" s="10" t="s">
        <v>2377</v>
      </c>
      <c r="O21" s="14"/>
      <c r="P21" s="14"/>
      <c r="Q21" s="14"/>
      <c r="R21" s="10" t="s">
        <v>218</v>
      </c>
      <c r="S21" s="10" t="s">
        <v>218</v>
      </c>
      <c r="T21" s="10" t="s">
        <v>2329</v>
      </c>
      <c r="U21" s="13" t="s">
        <v>531</v>
      </c>
    </row>
    <row r="22" spans="1:21" ht="150" x14ac:dyDescent="0.25">
      <c r="A22" s="10" t="s">
        <v>278</v>
      </c>
      <c r="B22" s="10" t="s">
        <v>129</v>
      </c>
      <c r="C22" s="11">
        <v>44753</v>
      </c>
      <c r="D22" s="10" t="s">
        <v>534</v>
      </c>
      <c r="E22" s="10" t="s">
        <v>2315</v>
      </c>
      <c r="F22" s="13" t="s">
        <v>535</v>
      </c>
      <c r="G22" s="10" t="s">
        <v>2378</v>
      </c>
      <c r="H22" s="11">
        <v>40725</v>
      </c>
      <c r="I22" s="11"/>
      <c r="J22" s="13" t="s">
        <v>2379</v>
      </c>
      <c r="K22" s="13" t="s">
        <v>2380</v>
      </c>
      <c r="L22" s="10" t="s">
        <v>2335</v>
      </c>
      <c r="M22" s="13" t="s">
        <v>2381</v>
      </c>
      <c r="N22" s="10" t="s">
        <v>218</v>
      </c>
      <c r="O22" s="14"/>
      <c r="P22" s="14"/>
      <c r="Q22" s="14"/>
      <c r="R22" s="10" t="s">
        <v>218</v>
      </c>
      <c r="S22" s="10" t="s">
        <v>218</v>
      </c>
      <c r="T22" s="10" t="s">
        <v>2329</v>
      </c>
      <c r="U22" s="13" t="s">
        <v>2382</v>
      </c>
    </row>
    <row r="23" spans="1:21" ht="120" x14ac:dyDescent="0.25">
      <c r="A23" s="10" t="s">
        <v>278</v>
      </c>
      <c r="B23" s="10" t="s">
        <v>129</v>
      </c>
      <c r="C23" s="11">
        <v>44753</v>
      </c>
      <c r="D23" s="10" t="s">
        <v>538</v>
      </c>
      <c r="E23" s="10" t="s">
        <v>2315</v>
      </c>
      <c r="F23" s="13" t="s">
        <v>539</v>
      </c>
      <c r="G23" s="10" t="s">
        <v>2378</v>
      </c>
      <c r="H23" s="11">
        <v>40725</v>
      </c>
      <c r="I23" s="11"/>
      <c r="J23" s="13" t="s">
        <v>2383</v>
      </c>
      <c r="K23" s="13" t="s">
        <v>2384</v>
      </c>
      <c r="L23" s="10" t="s">
        <v>2335</v>
      </c>
      <c r="M23" s="13" t="s">
        <v>2385</v>
      </c>
      <c r="N23" s="10" t="s">
        <v>2386</v>
      </c>
      <c r="O23" s="14"/>
      <c r="P23" s="14"/>
      <c r="Q23" s="14"/>
      <c r="R23" s="10" t="s">
        <v>218</v>
      </c>
      <c r="S23" s="10" t="s">
        <v>218</v>
      </c>
      <c r="T23" s="10" t="s">
        <v>2329</v>
      </c>
      <c r="U23" s="13" t="s">
        <v>2387</v>
      </c>
    </row>
    <row r="24" spans="1:21" ht="120" x14ac:dyDescent="0.25">
      <c r="A24" s="10" t="s">
        <v>278</v>
      </c>
      <c r="B24" s="10" t="s">
        <v>129</v>
      </c>
      <c r="C24" s="11">
        <v>44753</v>
      </c>
      <c r="D24" s="10" t="s">
        <v>532</v>
      </c>
      <c r="E24" s="10" t="s">
        <v>2315</v>
      </c>
      <c r="F24" s="13" t="s">
        <v>533</v>
      </c>
      <c r="G24" s="10" t="s">
        <v>2378</v>
      </c>
      <c r="H24" s="11">
        <v>40725</v>
      </c>
      <c r="I24" s="11"/>
      <c r="J24" s="13" t="s">
        <v>218</v>
      </c>
      <c r="K24" s="13" t="s">
        <v>2356</v>
      </c>
      <c r="L24" s="10" t="s">
        <v>2326</v>
      </c>
      <c r="M24" s="13" t="s">
        <v>2349</v>
      </c>
      <c r="N24" s="10" t="s">
        <v>218</v>
      </c>
      <c r="O24" s="14"/>
      <c r="P24" s="14"/>
      <c r="Q24" s="14"/>
      <c r="R24" s="10" t="s">
        <v>218</v>
      </c>
      <c r="S24" s="10" t="s">
        <v>218</v>
      </c>
      <c r="T24" s="10" t="s">
        <v>2329</v>
      </c>
      <c r="U24" s="13" t="s">
        <v>2358</v>
      </c>
    </row>
    <row r="25" spans="1:21" ht="150" x14ac:dyDescent="0.25">
      <c r="A25" s="10" t="s">
        <v>273</v>
      </c>
      <c r="B25" s="10" t="s">
        <v>274</v>
      </c>
      <c r="C25" s="11">
        <v>43166</v>
      </c>
      <c r="D25" s="10" t="s">
        <v>559</v>
      </c>
      <c r="E25" s="10" t="s">
        <v>2315</v>
      </c>
      <c r="F25" s="13" t="s">
        <v>535</v>
      </c>
      <c r="G25" s="10" t="s">
        <v>2324</v>
      </c>
      <c r="H25" s="11">
        <v>40725</v>
      </c>
      <c r="I25" s="11"/>
      <c r="J25" s="13" t="s">
        <v>2379</v>
      </c>
      <c r="K25" s="13" t="s">
        <v>2380</v>
      </c>
      <c r="L25" s="10" t="s">
        <v>2335</v>
      </c>
      <c r="M25" s="13" t="s">
        <v>2381</v>
      </c>
      <c r="N25" s="10" t="s">
        <v>2328</v>
      </c>
      <c r="O25" s="14"/>
      <c r="P25" s="14"/>
      <c r="Q25" s="14"/>
      <c r="R25" s="10" t="s">
        <v>218</v>
      </c>
      <c r="S25" s="10" t="s">
        <v>218</v>
      </c>
      <c r="T25" s="10" t="s">
        <v>2329</v>
      </c>
      <c r="U25" s="13" t="s">
        <v>2382</v>
      </c>
    </row>
    <row r="26" spans="1:21" ht="120" x14ac:dyDescent="0.25">
      <c r="A26" s="10" t="s">
        <v>273</v>
      </c>
      <c r="B26" s="10" t="s">
        <v>274</v>
      </c>
      <c r="C26" s="11">
        <v>43166</v>
      </c>
      <c r="D26" s="10" t="s">
        <v>561</v>
      </c>
      <c r="E26" s="10" t="s">
        <v>2315</v>
      </c>
      <c r="F26" s="13" t="s">
        <v>539</v>
      </c>
      <c r="G26" s="10" t="s">
        <v>2324</v>
      </c>
      <c r="H26" s="11">
        <v>40725</v>
      </c>
      <c r="I26" s="11"/>
      <c r="J26" s="13" t="s">
        <v>2383</v>
      </c>
      <c r="K26" s="13" t="s">
        <v>2384</v>
      </c>
      <c r="L26" s="10" t="s">
        <v>2335</v>
      </c>
      <c r="M26" s="13" t="s">
        <v>2385</v>
      </c>
      <c r="N26" s="10" t="s">
        <v>2328</v>
      </c>
      <c r="O26" s="14"/>
      <c r="P26" s="14"/>
      <c r="Q26" s="14"/>
      <c r="R26" s="10" t="s">
        <v>218</v>
      </c>
      <c r="S26" s="10" t="s">
        <v>218</v>
      </c>
      <c r="T26" s="10" t="s">
        <v>2329</v>
      </c>
      <c r="U26" s="13" t="s">
        <v>2387</v>
      </c>
    </row>
    <row r="27" spans="1:21" ht="120" x14ac:dyDescent="0.25">
      <c r="A27" s="10" t="s">
        <v>273</v>
      </c>
      <c r="B27" s="10" t="s">
        <v>274</v>
      </c>
      <c r="C27" s="11">
        <v>45265</v>
      </c>
      <c r="D27" s="10" t="s">
        <v>482</v>
      </c>
      <c r="E27" s="10" t="s">
        <v>2315</v>
      </c>
      <c r="F27" s="13" t="s">
        <v>483</v>
      </c>
      <c r="G27" s="10" t="s">
        <v>2324</v>
      </c>
      <c r="H27" s="11">
        <v>40725</v>
      </c>
      <c r="I27" s="11"/>
      <c r="J27" s="13" t="s">
        <v>218</v>
      </c>
      <c r="K27" s="13" t="s">
        <v>2356</v>
      </c>
      <c r="L27" s="10" t="s">
        <v>2326</v>
      </c>
      <c r="M27" s="13" t="s">
        <v>2388</v>
      </c>
      <c r="N27" s="10" t="s">
        <v>218</v>
      </c>
      <c r="O27" s="14"/>
      <c r="P27" s="14"/>
      <c r="Q27" s="14"/>
      <c r="R27" s="10" t="s">
        <v>218</v>
      </c>
      <c r="S27" s="10" t="s">
        <v>218</v>
      </c>
      <c r="T27" s="10" t="s">
        <v>2329</v>
      </c>
      <c r="U27" s="13" t="s">
        <v>2358</v>
      </c>
    </row>
    <row r="28" spans="1:21" ht="75" x14ac:dyDescent="0.25">
      <c r="A28" s="10" t="s">
        <v>278</v>
      </c>
      <c r="B28" s="10" t="s">
        <v>129</v>
      </c>
      <c r="C28" s="11">
        <v>44753</v>
      </c>
      <c r="D28" s="10" t="s">
        <v>656</v>
      </c>
      <c r="E28" s="10" t="s">
        <v>2315</v>
      </c>
      <c r="F28" s="13" t="s">
        <v>657</v>
      </c>
      <c r="G28" s="10" t="s">
        <v>2378</v>
      </c>
      <c r="H28" s="11">
        <v>40725</v>
      </c>
      <c r="I28" s="11"/>
      <c r="J28" s="13" t="s">
        <v>218</v>
      </c>
      <c r="K28" s="13" t="s">
        <v>2389</v>
      </c>
      <c r="L28" s="10" t="s">
        <v>2335</v>
      </c>
      <c r="M28" s="13" t="s">
        <v>218</v>
      </c>
      <c r="N28" s="10" t="s">
        <v>218</v>
      </c>
      <c r="O28" s="14"/>
      <c r="P28" s="14"/>
      <c r="Q28" s="14"/>
      <c r="R28" s="10" t="s">
        <v>218</v>
      </c>
      <c r="S28" s="10" t="s">
        <v>218</v>
      </c>
      <c r="T28" s="10" t="s">
        <v>2329</v>
      </c>
      <c r="U28" s="13" t="s">
        <v>2390</v>
      </c>
    </row>
    <row r="29" spans="1:21" ht="75" x14ac:dyDescent="0.25">
      <c r="A29" s="10" t="s">
        <v>718</v>
      </c>
      <c r="B29" s="10" t="s">
        <v>129</v>
      </c>
      <c r="C29" s="11">
        <v>44253</v>
      </c>
      <c r="D29" s="10" t="s">
        <v>671</v>
      </c>
      <c r="E29" s="10" t="s">
        <v>2315</v>
      </c>
      <c r="F29" s="13" t="s">
        <v>657</v>
      </c>
      <c r="G29" s="10" t="s">
        <v>2324</v>
      </c>
      <c r="H29" s="11">
        <v>40725</v>
      </c>
      <c r="I29" s="11"/>
      <c r="J29" s="13" t="s">
        <v>218</v>
      </c>
      <c r="K29" s="13" t="s">
        <v>2389</v>
      </c>
      <c r="L29" s="10" t="s">
        <v>2335</v>
      </c>
      <c r="M29" s="13" t="s">
        <v>218</v>
      </c>
      <c r="N29" s="10" t="s">
        <v>218</v>
      </c>
      <c r="O29" s="14"/>
      <c r="P29" s="14"/>
      <c r="Q29" s="14"/>
      <c r="R29" s="10" t="s">
        <v>218</v>
      </c>
      <c r="S29" s="10" t="s">
        <v>218</v>
      </c>
      <c r="T29" s="10" t="s">
        <v>2329</v>
      </c>
      <c r="U29" s="13" t="s">
        <v>2391</v>
      </c>
    </row>
    <row r="30" spans="1:21" ht="90" x14ac:dyDescent="0.25">
      <c r="A30" s="10" t="s">
        <v>278</v>
      </c>
      <c r="B30" s="10" t="s">
        <v>129</v>
      </c>
      <c r="C30" s="11">
        <v>44753</v>
      </c>
      <c r="D30" s="10" t="s">
        <v>1639</v>
      </c>
      <c r="E30" s="10" t="s">
        <v>2315</v>
      </c>
      <c r="F30" s="13" t="s">
        <v>177</v>
      </c>
      <c r="G30" s="10" t="s">
        <v>2376</v>
      </c>
      <c r="H30" s="11">
        <v>44168</v>
      </c>
      <c r="I30" s="11"/>
      <c r="J30" s="13" t="s">
        <v>218</v>
      </c>
      <c r="K30" s="13" t="s">
        <v>2392</v>
      </c>
      <c r="L30" s="10" t="s">
        <v>2335</v>
      </c>
      <c r="M30" s="13" t="s">
        <v>218</v>
      </c>
      <c r="N30" s="10" t="s">
        <v>2377</v>
      </c>
      <c r="O30" s="14"/>
      <c r="P30" s="14"/>
      <c r="Q30" s="14"/>
      <c r="R30" s="10" t="s">
        <v>218</v>
      </c>
      <c r="S30" s="10" t="s">
        <v>218</v>
      </c>
      <c r="T30" s="10" t="s">
        <v>2329</v>
      </c>
      <c r="U30" s="13" t="s">
        <v>177</v>
      </c>
    </row>
    <row r="31" spans="1:21" ht="90" x14ac:dyDescent="0.25">
      <c r="A31" s="10" t="s">
        <v>278</v>
      </c>
      <c r="B31" s="10" t="s">
        <v>129</v>
      </c>
      <c r="C31" s="11">
        <v>44753</v>
      </c>
      <c r="D31" s="10" t="s">
        <v>1546</v>
      </c>
      <c r="E31" s="10" t="s">
        <v>2315</v>
      </c>
      <c r="F31" s="13" t="s">
        <v>177</v>
      </c>
      <c r="G31" s="10" t="s">
        <v>2366</v>
      </c>
      <c r="H31" s="11">
        <v>44168</v>
      </c>
      <c r="I31" s="11"/>
      <c r="J31" s="13" t="s">
        <v>218</v>
      </c>
      <c r="K31" s="13" t="s">
        <v>2392</v>
      </c>
      <c r="L31" s="10" t="s">
        <v>2335</v>
      </c>
      <c r="M31" s="13" t="s">
        <v>218</v>
      </c>
      <c r="N31" s="10" t="s">
        <v>2367</v>
      </c>
      <c r="O31" s="14"/>
      <c r="P31" s="14"/>
      <c r="Q31" s="14"/>
      <c r="R31" s="10" t="s">
        <v>218</v>
      </c>
      <c r="S31" s="10" t="s">
        <v>218</v>
      </c>
      <c r="T31" s="10" t="s">
        <v>2329</v>
      </c>
      <c r="U31" s="13" t="s">
        <v>177</v>
      </c>
    </row>
    <row r="32" spans="1:21" ht="90" x14ac:dyDescent="0.25">
      <c r="A32" s="10" t="s">
        <v>278</v>
      </c>
      <c r="B32" s="10" t="s">
        <v>129</v>
      </c>
      <c r="C32" s="11">
        <v>44753</v>
      </c>
      <c r="D32" s="10" t="s">
        <v>1565</v>
      </c>
      <c r="E32" s="10" t="s">
        <v>2315</v>
      </c>
      <c r="F32" s="13" t="s">
        <v>177</v>
      </c>
      <c r="G32" s="10" t="s">
        <v>2368</v>
      </c>
      <c r="H32" s="11">
        <v>44168</v>
      </c>
      <c r="I32" s="11"/>
      <c r="J32" s="13" t="s">
        <v>218</v>
      </c>
      <c r="K32" s="13" t="s">
        <v>2392</v>
      </c>
      <c r="L32" s="10" t="s">
        <v>2335</v>
      </c>
      <c r="M32" s="13" t="s">
        <v>218</v>
      </c>
      <c r="N32" s="10" t="s">
        <v>2369</v>
      </c>
      <c r="O32" s="14"/>
      <c r="P32" s="14"/>
      <c r="Q32" s="14"/>
      <c r="R32" s="10" t="s">
        <v>218</v>
      </c>
      <c r="S32" s="10" t="s">
        <v>218</v>
      </c>
      <c r="T32" s="10" t="s">
        <v>2329</v>
      </c>
      <c r="U32" s="13" t="s">
        <v>177</v>
      </c>
    </row>
    <row r="33" spans="1:21" ht="90" x14ac:dyDescent="0.25">
      <c r="A33" s="10" t="s">
        <v>801</v>
      </c>
      <c r="B33" s="10" t="s">
        <v>274</v>
      </c>
      <c r="C33" s="11">
        <v>44452</v>
      </c>
      <c r="D33" s="10" t="s">
        <v>1058</v>
      </c>
      <c r="E33" s="10" t="s">
        <v>2315</v>
      </c>
      <c r="F33" s="13" t="s">
        <v>1031</v>
      </c>
      <c r="G33" s="10" t="s">
        <v>2393</v>
      </c>
      <c r="H33" s="11">
        <v>41295</v>
      </c>
      <c r="I33" s="11"/>
      <c r="J33" s="13" t="s">
        <v>2394</v>
      </c>
      <c r="K33" s="13" t="s">
        <v>2395</v>
      </c>
      <c r="L33" s="10" t="s">
        <v>2335</v>
      </c>
      <c r="M33" s="13" t="s">
        <v>218</v>
      </c>
      <c r="N33" s="10" t="s">
        <v>2396</v>
      </c>
      <c r="O33" s="14"/>
      <c r="P33" s="14"/>
      <c r="Q33" s="14"/>
      <c r="R33" s="10" t="s">
        <v>218</v>
      </c>
      <c r="S33" s="10" t="s">
        <v>218</v>
      </c>
      <c r="T33" s="10" t="s">
        <v>2329</v>
      </c>
      <c r="U33" s="13" t="s">
        <v>2397</v>
      </c>
    </row>
    <row r="34" spans="1:21" ht="90" x14ac:dyDescent="0.25">
      <c r="A34" s="10" t="s">
        <v>801</v>
      </c>
      <c r="B34" s="10" t="s">
        <v>274</v>
      </c>
      <c r="C34" s="11">
        <v>44471</v>
      </c>
      <c r="D34" s="10" t="s">
        <v>1059</v>
      </c>
      <c r="E34" s="10" t="s">
        <v>2315</v>
      </c>
      <c r="F34" s="13" t="s">
        <v>1033</v>
      </c>
      <c r="G34" s="10" t="s">
        <v>2393</v>
      </c>
      <c r="H34" s="11">
        <v>41295</v>
      </c>
      <c r="I34" s="11"/>
      <c r="J34" s="13" t="s">
        <v>2398</v>
      </c>
      <c r="K34" s="13" t="s">
        <v>2399</v>
      </c>
      <c r="L34" s="10" t="s">
        <v>2335</v>
      </c>
      <c r="M34" s="13" t="s">
        <v>218</v>
      </c>
      <c r="N34" s="10" t="s">
        <v>2396</v>
      </c>
      <c r="O34" s="14"/>
      <c r="P34" s="14"/>
      <c r="Q34" s="14"/>
      <c r="R34" s="10" t="s">
        <v>218</v>
      </c>
      <c r="S34" s="10" t="s">
        <v>218</v>
      </c>
      <c r="T34" s="10" t="s">
        <v>218</v>
      </c>
      <c r="U34" s="13" t="s">
        <v>218</v>
      </c>
    </row>
    <row r="35" spans="1:21" ht="120" x14ac:dyDescent="0.25">
      <c r="A35" s="10" t="s">
        <v>801</v>
      </c>
      <c r="B35" s="10" t="s">
        <v>274</v>
      </c>
      <c r="C35" s="11">
        <v>44473</v>
      </c>
      <c r="D35" s="10" t="s">
        <v>1060</v>
      </c>
      <c r="E35" s="10" t="s">
        <v>2315</v>
      </c>
      <c r="F35" s="13" t="s">
        <v>1035</v>
      </c>
      <c r="G35" s="10" t="s">
        <v>2393</v>
      </c>
      <c r="H35" s="11">
        <v>41295</v>
      </c>
      <c r="I35" s="11"/>
      <c r="J35" s="13" t="s">
        <v>218</v>
      </c>
      <c r="K35" s="13" t="s">
        <v>2356</v>
      </c>
      <c r="L35" s="10" t="s">
        <v>2326</v>
      </c>
      <c r="M35" s="13" t="s">
        <v>2388</v>
      </c>
      <c r="N35" s="10" t="s">
        <v>2396</v>
      </c>
      <c r="O35" s="14"/>
      <c r="P35" s="14"/>
      <c r="Q35" s="14"/>
      <c r="R35" s="10" t="s">
        <v>218</v>
      </c>
      <c r="S35" s="10" t="s">
        <v>218</v>
      </c>
      <c r="T35" s="10" t="s">
        <v>2329</v>
      </c>
      <c r="U35" s="13" t="s">
        <v>2358</v>
      </c>
    </row>
    <row r="36" spans="1:21" ht="210" x14ac:dyDescent="0.25">
      <c r="A36" s="10" t="s">
        <v>801</v>
      </c>
      <c r="B36" s="10" t="s">
        <v>274</v>
      </c>
      <c r="C36" s="11">
        <v>44468</v>
      </c>
      <c r="D36" s="10" t="s">
        <v>1064</v>
      </c>
      <c r="E36" s="10" t="s">
        <v>2315</v>
      </c>
      <c r="F36" s="13" t="s">
        <v>1044</v>
      </c>
      <c r="G36" s="10" t="s">
        <v>2393</v>
      </c>
      <c r="H36" s="11">
        <v>41295</v>
      </c>
      <c r="I36" s="11"/>
      <c r="J36" s="13" t="s">
        <v>2394</v>
      </c>
      <c r="K36" s="13" t="s">
        <v>2400</v>
      </c>
      <c r="L36" s="10" t="s">
        <v>2335</v>
      </c>
      <c r="M36" s="13" t="s">
        <v>218</v>
      </c>
      <c r="N36" s="10" t="s">
        <v>2396</v>
      </c>
      <c r="O36" s="14"/>
      <c r="P36" s="14"/>
      <c r="Q36" s="14"/>
      <c r="R36" s="10" t="s">
        <v>218</v>
      </c>
      <c r="S36" s="10" t="s">
        <v>218</v>
      </c>
      <c r="T36" s="10" t="s">
        <v>2329</v>
      </c>
      <c r="U36" s="13" t="s">
        <v>2401</v>
      </c>
    </row>
    <row r="37" spans="1:21" ht="210" x14ac:dyDescent="0.25">
      <c r="A37" s="10" t="s">
        <v>801</v>
      </c>
      <c r="B37" s="10" t="s">
        <v>274</v>
      </c>
      <c r="C37" s="11">
        <v>44468</v>
      </c>
      <c r="D37" s="10" t="s">
        <v>1065</v>
      </c>
      <c r="E37" s="10" t="s">
        <v>2315</v>
      </c>
      <c r="F37" s="13" t="s">
        <v>1046</v>
      </c>
      <c r="G37" s="10" t="s">
        <v>2393</v>
      </c>
      <c r="H37" s="11">
        <v>41295</v>
      </c>
      <c r="I37" s="11"/>
      <c r="J37" s="13" t="s">
        <v>2398</v>
      </c>
      <c r="K37" s="13" t="s">
        <v>2402</v>
      </c>
      <c r="L37" s="10" t="s">
        <v>2335</v>
      </c>
      <c r="M37" s="13" t="s">
        <v>218</v>
      </c>
      <c r="N37" s="10" t="s">
        <v>2396</v>
      </c>
      <c r="O37" s="14"/>
      <c r="P37" s="14"/>
      <c r="Q37" s="14"/>
      <c r="R37" s="10" t="s">
        <v>218</v>
      </c>
      <c r="S37" s="10" t="s">
        <v>218</v>
      </c>
      <c r="T37" s="10" t="s">
        <v>218</v>
      </c>
      <c r="U37" s="13" t="s">
        <v>218</v>
      </c>
    </row>
    <row r="38" spans="1:21" ht="90" x14ac:dyDescent="0.25">
      <c r="A38" s="10" t="s">
        <v>278</v>
      </c>
      <c r="B38" s="10" t="s">
        <v>129</v>
      </c>
      <c r="C38" s="11">
        <v>44753</v>
      </c>
      <c r="D38" s="10" t="s">
        <v>1072</v>
      </c>
      <c r="E38" s="10" t="s">
        <v>2315</v>
      </c>
      <c r="F38" s="13" t="s">
        <v>1031</v>
      </c>
      <c r="G38" s="10" t="s">
        <v>2403</v>
      </c>
      <c r="H38" s="11">
        <v>41295</v>
      </c>
      <c r="I38" s="11"/>
      <c r="J38" s="13" t="s">
        <v>2394</v>
      </c>
      <c r="K38" s="13" t="s">
        <v>2395</v>
      </c>
      <c r="L38" s="10" t="s">
        <v>2335</v>
      </c>
      <c r="M38" s="13" t="s">
        <v>218</v>
      </c>
      <c r="N38" s="10" t="s">
        <v>2404</v>
      </c>
      <c r="O38" s="14"/>
      <c r="P38" s="14"/>
      <c r="Q38" s="14"/>
      <c r="R38" s="10" t="s">
        <v>218</v>
      </c>
      <c r="S38" s="10" t="s">
        <v>218</v>
      </c>
      <c r="T38" s="10" t="s">
        <v>2329</v>
      </c>
      <c r="U38" s="13" t="s">
        <v>2397</v>
      </c>
    </row>
    <row r="39" spans="1:21" ht="90" x14ac:dyDescent="0.25">
      <c r="A39" s="10" t="s">
        <v>278</v>
      </c>
      <c r="B39" s="10" t="s">
        <v>129</v>
      </c>
      <c r="C39" s="11">
        <v>44753</v>
      </c>
      <c r="D39" s="10" t="s">
        <v>1073</v>
      </c>
      <c r="E39" s="10" t="s">
        <v>2315</v>
      </c>
      <c r="F39" s="13" t="s">
        <v>1033</v>
      </c>
      <c r="G39" s="10" t="s">
        <v>2403</v>
      </c>
      <c r="H39" s="11">
        <v>41295</v>
      </c>
      <c r="I39" s="11"/>
      <c r="J39" s="13" t="s">
        <v>2398</v>
      </c>
      <c r="K39" s="13" t="s">
        <v>2399</v>
      </c>
      <c r="L39" s="10" t="s">
        <v>2335</v>
      </c>
      <c r="M39" s="13" t="s">
        <v>218</v>
      </c>
      <c r="N39" s="10" t="s">
        <v>2404</v>
      </c>
      <c r="O39" s="14"/>
      <c r="P39" s="14"/>
      <c r="Q39" s="14"/>
      <c r="R39" s="10" t="s">
        <v>218</v>
      </c>
      <c r="S39" s="10" t="s">
        <v>218</v>
      </c>
      <c r="T39" s="10" t="s">
        <v>218</v>
      </c>
      <c r="U39" s="13" t="s">
        <v>218</v>
      </c>
    </row>
    <row r="40" spans="1:21" ht="120" x14ac:dyDescent="0.25">
      <c r="A40" s="10" t="s">
        <v>278</v>
      </c>
      <c r="B40" s="10" t="s">
        <v>129</v>
      </c>
      <c r="C40" s="11">
        <v>44753</v>
      </c>
      <c r="D40" s="10" t="s">
        <v>1074</v>
      </c>
      <c r="E40" s="10" t="s">
        <v>2315</v>
      </c>
      <c r="F40" s="13" t="s">
        <v>1035</v>
      </c>
      <c r="G40" s="10" t="s">
        <v>2403</v>
      </c>
      <c r="H40" s="11">
        <v>41295</v>
      </c>
      <c r="I40" s="11"/>
      <c r="J40" s="13" t="s">
        <v>218</v>
      </c>
      <c r="K40" s="13" t="s">
        <v>2356</v>
      </c>
      <c r="L40" s="10" t="s">
        <v>2326</v>
      </c>
      <c r="M40" s="13" t="s">
        <v>2388</v>
      </c>
      <c r="N40" s="10" t="s">
        <v>2404</v>
      </c>
      <c r="O40" s="14"/>
      <c r="P40" s="14"/>
      <c r="Q40" s="14"/>
      <c r="R40" s="10" t="s">
        <v>218</v>
      </c>
      <c r="S40" s="10" t="s">
        <v>218</v>
      </c>
      <c r="T40" s="10" t="s">
        <v>2329</v>
      </c>
      <c r="U40" s="13" t="s">
        <v>2358</v>
      </c>
    </row>
    <row r="41" spans="1:21" ht="90" x14ac:dyDescent="0.25">
      <c r="A41" s="10" t="s">
        <v>278</v>
      </c>
      <c r="B41" s="10" t="s">
        <v>129</v>
      </c>
      <c r="C41" s="11">
        <v>44753</v>
      </c>
      <c r="D41" s="10" t="s">
        <v>1075</v>
      </c>
      <c r="E41" s="10" t="s">
        <v>2315</v>
      </c>
      <c r="F41" s="13" t="s">
        <v>177</v>
      </c>
      <c r="G41" s="10" t="s">
        <v>2403</v>
      </c>
      <c r="H41" s="11">
        <v>41295</v>
      </c>
      <c r="I41" s="11"/>
      <c r="J41" s="13" t="s">
        <v>218</v>
      </c>
      <c r="K41" s="13" t="s">
        <v>2334</v>
      </c>
      <c r="L41" s="10" t="s">
        <v>2335</v>
      </c>
      <c r="M41" s="13" t="s">
        <v>218</v>
      </c>
      <c r="N41" s="10" t="s">
        <v>2404</v>
      </c>
      <c r="O41" s="14"/>
      <c r="P41" s="14"/>
      <c r="Q41" s="14"/>
      <c r="R41" s="10" t="s">
        <v>218</v>
      </c>
      <c r="S41" s="10" t="s">
        <v>218</v>
      </c>
      <c r="T41" s="10" t="s">
        <v>2329</v>
      </c>
      <c r="U41" s="13" t="s">
        <v>177</v>
      </c>
    </row>
    <row r="42" spans="1:21" ht="210" x14ac:dyDescent="0.25">
      <c r="A42" s="10" t="s">
        <v>278</v>
      </c>
      <c r="B42" s="10" t="s">
        <v>129</v>
      </c>
      <c r="C42" s="11">
        <v>44753</v>
      </c>
      <c r="D42" s="10" t="s">
        <v>1077</v>
      </c>
      <c r="E42" s="10" t="s">
        <v>2315</v>
      </c>
      <c r="F42" s="13" t="s">
        <v>1044</v>
      </c>
      <c r="G42" s="10" t="s">
        <v>2403</v>
      </c>
      <c r="H42" s="11">
        <v>41295</v>
      </c>
      <c r="I42" s="11"/>
      <c r="J42" s="13" t="s">
        <v>2394</v>
      </c>
      <c r="K42" s="13" t="s">
        <v>2400</v>
      </c>
      <c r="L42" s="10" t="s">
        <v>2335</v>
      </c>
      <c r="M42" s="13" t="s">
        <v>218</v>
      </c>
      <c r="N42" s="10" t="s">
        <v>2404</v>
      </c>
      <c r="O42" s="14"/>
      <c r="P42" s="14"/>
      <c r="Q42" s="14"/>
      <c r="R42" s="10" t="s">
        <v>218</v>
      </c>
      <c r="S42" s="10" t="s">
        <v>218</v>
      </c>
      <c r="T42" s="10" t="s">
        <v>2329</v>
      </c>
      <c r="U42" s="13" t="s">
        <v>2401</v>
      </c>
    </row>
    <row r="43" spans="1:21" ht="210" x14ac:dyDescent="0.25">
      <c r="A43" s="10" t="s">
        <v>278</v>
      </c>
      <c r="B43" s="10" t="s">
        <v>129</v>
      </c>
      <c r="C43" s="11">
        <v>44753</v>
      </c>
      <c r="D43" s="10" t="s">
        <v>1078</v>
      </c>
      <c r="E43" s="10" t="s">
        <v>2315</v>
      </c>
      <c r="F43" s="13" t="s">
        <v>1046</v>
      </c>
      <c r="G43" s="10" t="s">
        <v>2403</v>
      </c>
      <c r="H43" s="11">
        <v>41295</v>
      </c>
      <c r="I43" s="11"/>
      <c r="J43" s="13" t="s">
        <v>2398</v>
      </c>
      <c r="K43" s="13" t="s">
        <v>2402</v>
      </c>
      <c r="L43" s="10" t="s">
        <v>2335</v>
      </c>
      <c r="M43" s="13" t="s">
        <v>218</v>
      </c>
      <c r="N43" s="10" t="s">
        <v>2404</v>
      </c>
      <c r="O43" s="14"/>
      <c r="P43" s="14"/>
      <c r="Q43" s="14"/>
      <c r="R43" s="10" t="s">
        <v>218</v>
      </c>
      <c r="S43" s="10" t="s">
        <v>218</v>
      </c>
      <c r="T43" s="10" t="s">
        <v>218</v>
      </c>
      <c r="U43" s="13" t="s">
        <v>218</v>
      </c>
    </row>
    <row r="44" spans="1:21" ht="90" x14ac:dyDescent="0.25">
      <c r="A44" s="10" t="s">
        <v>278</v>
      </c>
      <c r="B44" s="10" t="s">
        <v>129</v>
      </c>
      <c r="C44" s="11">
        <v>44753</v>
      </c>
      <c r="D44" s="10" t="s">
        <v>1167</v>
      </c>
      <c r="E44" s="10" t="s">
        <v>2315</v>
      </c>
      <c r="F44" s="13" t="s">
        <v>1031</v>
      </c>
      <c r="G44" s="10" t="s">
        <v>2405</v>
      </c>
      <c r="H44" s="11">
        <v>41295</v>
      </c>
      <c r="I44" s="11"/>
      <c r="J44" s="13" t="s">
        <v>2394</v>
      </c>
      <c r="K44" s="13" t="s">
        <v>2395</v>
      </c>
      <c r="L44" s="10" t="s">
        <v>2335</v>
      </c>
      <c r="M44" s="13" t="s">
        <v>218</v>
      </c>
      <c r="N44" s="10" t="s">
        <v>2406</v>
      </c>
      <c r="O44" s="14"/>
      <c r="P44" s="14"/>
      <c r="Q44" s="14"/>
      <c r="R44" s="10" t="s">
        <v>218</v>
      </c>
      <c r="S44" s="10" t="s">
        <v>218</v>
      </c>
      <c r="T44" s="10" t="s">
        <v>2329</v>
      </c>
      <c r="U44" s="13" t="s">
        <v>2397</v>
      </c>
    </row>
    <row r="45" spans="1:21" ht="90" x14ac:dyDescent="0.25">
      <c r="A45" s="10" t="s">
        <v>278</v>
      </c>
      <c r="B45" s="10" t="s">
        <v>129</v>
      </c>
      <c r="C45" s="11">
        <v>44753</v>
      </c>
      <c r="D45" s="10" t="s">
        <v>1168</v>
      </c>
      <c r="E45" s="10" t="s">
        <v>2315</v>
      </c>
      <c r="F45" s="13" t="s">
        <v>1033</v>
      </c>
      <c r="G45" s="10" t="s">
        <v>2407</v>
      </c>
      <c r="H45" s="11">
        <v>41295</v>
      </c>
      <c r="I45" s="11"/>
      <c r="J45" s="13" t="s">
        <v>2398</v>
      </c>
      <c r="K45" s="13" t="s">
        <v>2399</v>
      </c>
      <c r="L45" s="10" t="s">
        <v>2335</v>
      </c>
      <c r="M45" s="13" t="s">
        <v>218</v>
      </c>
      <c r="N45" s="10" t="s">
        <v>2406</v>
      </c>
      <c r="O45" s="14"/>
      <c r="P45" s="14"/>
      <c r="Q45" s="14"/>
      <c r="R45" s="10" t="s">
        <v>218</v>
      </c>
      <c r="S45" s="10" t="s">
        <v>218</v>
      </c>
      <c r="T45" s="10" t="s">
        <v>218</v>
      </c>
      <c r="U45" s="13" t="s">
        <v>218</v>
      </c>
    </row>
    <row r="46" spans="1:21" ht="120" x14ac:dyDescent="0.25">
      <c r="A46" s="10" t="s">
        <v>278</v>
      </c>
      <c r="B46" s="10" t="s">
        <v>129</v>
      </c>
      <c r="C46" s="11">
        <v>44753</v>
      </c>
      <c r="D46" s="10" t="s">
        <v>1169</v>
      </c>
      <c r="E46" s="10" t="s">
        <v>2315</v>
      </c>
      <c r="F46" s="13" t="s">
        <v>1035</v>
      </c>
      <c r="G46" s="10" t="s">
        <v>2407</v>
      </c>
      <c r="H46" s="11">
        <v>41295</v>
      </c>
      <c r="I46" s="11"/>
      <c r="J46" s="13" t="s">
        <v>218</v>
      </c>
      <c r="K46" s="13" t="s">
        <v>2356</v>
      </c>
      <c r="L46" s="10" t="s">
        <v>2326</v>
      </c>
      <c r="M46" s="13" t="s">
        <v>2349</v>
      </c>
      <c r="N46" s="10" t="s">
        <v>2406</v>
      </c>
      <c r="O46" s="14"/>
      <c r="P46" s="14"/>
      <c r="Q46" s="14"/>
      <c r="R46" s="10" t="s">
        <v>218</v>
      </c>
      <c r="S46" s="10" t="s">
        <v>218</v>
      </c>
      <c r="T46" s="10" t="s">
        <v>2329</v>
      </c>
      <c r="U46" s="13" t="s">
        <v>2358</v>
      </c>
    </row>
    <row r="47" spans="1:21" ht="90" x14ac:dyDescent="0.25">
      <c r="A47" s="10" t="s">
        <v>278</v>
      </c>
      <c r="B47" s="10" t="s">
        <v>129</v>
      </c>
      <c r="C47" s="11">
        <v>44753</v>
      </c>
      <c r="D47" s="10" t="s">
        <v>1170</v>
      </c>
      <c r="E47" s="10" t="s">
        <v>2315</v>
      </c>
      <c r="F47" s="13" t="s">
        <v>177</v>
      </c>
      <c r="G47" s="10" t="s">
        <v>2407</v>
      </c>
      <c r="H47" s="11">
        <v>41295</v>
      </c>
      <c r="I47" s="11"/>
      <c r="J47" s="13" t="s">
        <v>218</v>
      </c>
      <c r="K47" s="13" t="s">
        <v>2334</v>
      </c>
      <c r="L47" s="10" t="s">
        <v>2335</v>
      </c>
      <c r="M47" s="13" t="s">
        <v>218</v>
      </c>
      <c r="N47" s="10" t="s">
        <v>2406</v>
      </c>
      <c r="O47" s="14"/>
      <c r="P47" s="14"/>
      <c r="Q47" s="14"/>
      <c r="R47" s="10" t="s">
        <v>218</v>
      </c>
      <c r="S47" s="10" t="s">
        <v>218</v>
      </c>
      <c r="T47" s="10" t="s">
        <v>2329</v>
      </c>
      <c r="U47" s="13" t="s">
        <v>177</v>
      </c>
    </row>
    <row r="48" spans="1:21" ht="210" x14ac:dyDescent="0.25">
      <c r="A48" s="10" t="s">
        <v>278</v>
      </c>
      <c r="B48" s="10" t="s">
        <v>129</v>
      </c>
      <c r="C48" s="11">
        <v>44753</v>
      </c>
      <c r="D48" s="10" t="s">
        <v>1172</v>
      </c>
      <c r="E48" s="10" t="s">
        <v>2315</v>
      </c>
      <c r="F48" s="13" t="s">
        <v>1044</v>
      </c>
      <c r="G48" s="10" t="s">
        <v>2407</v>
      </c>
      <c r="H48" s="11">
        <v>41295</v>
      </c>
      <c r="I48" s="11"/>
      <c r="J48" s="13" t="s">
        <v>2394</v>
      </c>
      <c r="K48" s="13" t="s">
        <v>2400</v>
      </c>
      <c r="L48" s="10" t="s">
        <v>2335</v>
      </c>
      <c r="M48" s="13" t="s">
        <v>218</v>
      </c>
      <c r="N48" s="10" t="s">
        <v>2406</v>
      </c>
      <c r="O48" s="14"/>
      <c r="P48" s="14"/>
      <c r="Q48" s="14"/>
      <c r="R48" s="10" t="s">
        <v>218</v>
      </c>
      <c r="S48" s="10" t="s">
        <v>218</v>
      </c>
      <c r="T48" s="10" t="s">
        <v>2329</v>
      </c>
      <c r="U48" s="13" t="s">
        <v>2401</v>
      </c>
    </row>
    <row r="49" spans="1:21" ht="210" x14ac:dyDescent="0.25">
      <c r="A49" s="10" t="s">
        <v>278</v>
      </c>
      <c r="B49" s="10" t="s">
        <v>129</v>
      </c>
      <c r="C49" s="11">
        <v>44753</v>
      </c>
      <c r="D49" s="10" t="s">
        <v>1173</v>
      </c>
      <c r="E49" s="10" t="s">
        <v>2315</v>
      </c>
      <c r="F49" s="13" t="s">
        <v>1046</v>
      </c>
      <c r="G49" s="10" t="s">
        <v>2407</v>
      </c>
      <c r="H49" s="11">
        <v>41295</v>
      </c>
      <c r="I49" s="11"/>
      <c r="J49" s="13" t="s">
        <v>2398</v>
      </c>
      <c r="K49" s="13" t="s">
        <v>2402</v>
      </c>
      <c r="L49" s="10" t="s">
        <v>2335</v>
      </c>
      <c r="M49" s="13" t="s">
        <v>218</v>
      </c>
      <c r="N49" s="10" t="s">
        <v>2406</v>
      </c>
      <c r="O49" s="14"/>
      <c r="P49" s="14"/>
      <c r="Q49" s="14"/>
      <c r="R49" s="10" t="s">
        <v>218</v>
      </c>
      <c r="S49" s="10" t="s">
        <v>218</v>
      </c>
      <c r="T49" s="10" t="s">
        <v>218</v>
      </c>
      <c r="U49" s="13" t="s">
        <v>218</v>
      </c>
    </row>
    <row r="50" spans="1:21" ht="90" x14ac:dyDescent="0.25">
      <c r="A50" s="10" t="s">
        <v>278</v>
      </c>
      <c r="B50" s="10" t="s">
        <v>129</v>
      </c>
      <c r="C50" s="11">
        <v>44753</v>
      </c>
      <c r="D50" s="10" t="s">
        <v>1180</v>
      </c>
      <c r="E50" s="10" t="s">
        <v>2315</v>
      </c>
      <c r="F50" s="13" t="s">
        <v>1031</v>
      </c>
      <c r="G50" s="10" t="s">
        <v>2408</v>
      </c>
      <c r="H50" s="11">
        <v>41295</v>
      </c>
      <c r="I50" s="11"/>
      <c r="J50" s="13" t="s">
        <v>2394</v>
      </c>
      <c r="K50" s="13" t="s">
        <v>2395</v>
      </c>
      <c r="L50" s="10" t="s">
        <v>2335</v>
      </c>
      <c r="M50" s="13" t="s">
        <v>218</v>
      </c>
      <c r="N50" s="10" t="s">
        <v>2409</v>
      </c>
      <c r="O50" s="14"/>
      <c r="P50" s="14"/>
      <c r="Q50" s="14"/>
      <c r="R50" s="10" t="s">
        <v>218</v>
      </c>
      <c r="S50" s="10" t="s">
        <v>218</v>
      </c>
      <c r="T50" s="10" t="s">
        <v>2329</v>
      </c>
      <c r="U50" s="13" t="s">
        <v>2397</v>
      </c>
    </row>
    <row r="51" spans="1:21" ht="90" x14ac:dyDescent="0.25">
      <c r="A51" s="10" t="s">
        <v>278</v>
      </c>
      <c r="B51" s="10" t="s">
        <v>129</v>
      </c>
      <c r="C51" s="11">
        <v>44753</v>
      </c>
      <c r="D51" s="10" t="s">
        <v>1181</v>
      </c>
      <c r="E51" s="10" t="s">
        <v>2315</v>
      </c>
      <c r="F51" s="13" t="s">
        <v>1033</v>
      </c>
      <c r="G51" s="10" t="s">
        <v>2408</v>
      </c>
      <c r="H51" s="11">
        <v>41295</v>
      </c>
      <c r="I51" s="11"/>
      <c r="J51" s="13" t="s">
        <v>2398</v>
      </c>
      <c r="K51" s="13" t="s">
        <v>2399</v>
      </c>
      <c r="L51" s="10" t="s">
        <v>2335</v>
      </c>
      <c r="M51" s="13" t="s">
        <v>218</v>
      </c>
      <c r="N51" s="10" t="s">
        <v>2409</v>
      </c>
      <c r="O51" s="14"/>
      <c r="P51" s="14"/>
      <c r="Q51" s="14"/>
      <c r="R51" s="10" t="s">
        <v>218</v>
      </c>
      <c r="S51" s="10" t="s">
        <v>218</v>
      </c>
      <c r="T51" s="10" t="s">
        <v>218</v>
      </c>
      <c r="U51" s="13" t="s">
        <v>218</v>
      </c>
    </row>
    <row r="52" spans="1:21" ht="120" x14ac:dyDescent="0.25">
      <c r="A52" s="10" t="s">
        <v>278</v>
      </c>
      <c r="B52" s="10" t="s">
        <v>129</v>
      </c>
      <c r="C52" s="11">
        <v>44753</v>
      </c>
      <c r="D52" s="10" t="s">
        <v>1182</v>
      </c>
      <c r="E52" s="10" t="s">
        <v>2315</v>
      </c>
      <c r="F52" s="13" t="s">
        <v>1035</v>
      </c>
      <c r="G52" s="10" t="s">
        <v>2408</v>
      </c>
      <c r="H52" s="11">
        <v>41295</v>
      </c>
      <c r="I52" s="11"/>
      <c r="J52" s="13" t="s">
        <v>218</v>
      </c>
      <c r="K52" s="13" t="s">
        <v>2356</v>
      </c>
      <c r="L52" s="10" t="s">
        <v>2326</v>
      </c>
      <c r="M52" s="13" t="s">
        <v>2388</v>
      </c>
      <c r="N52" s="10" t="s">
        <v>2409</v>
      </c>
      <c r="O52" s="14"/>
      <c r="P52" s="14"/>
      <c r="Q52" s="14"/>
      <c r="R52" s="10" t="s">
        <v>218</v>
      </c>
      <c r="S52" s="10" t="s">
        <v>218</v>
      </c>
      <c r="T52" s="10" t="s">
        <v>2329</v>
      </c>
      <c r="U52" s="13" t="s">
        <v>2358</v>
      </c>
    </row>
    <row r="53" spans="1:21" ht="90" x14ac:dyDescent="0.25">
      <c r="A53" s="10" t="s">
        <v>278</v>
      </c>
      <c r="B53" s="10" t="s">
        <v>129</v>
      </c>
      <c r="C53" s="11">
        <v>44753</v>
      </c>
      <c r="D53" s="10" t="s">
        <v>1183</v>
      </c>
      <c r="E53" s="10" t="s">
        <v>2315</v>
      </c>
      <c r="F53" s="13" t="s">
        <v>177</v>
      </c>
      <c r="G53" s="10" t="s">
        <v>2408</v>
      </c>
      <c r="H53" s="11">
        <v>41295</v>
      </c>
      <c r="I53" s="11"/>
      <c r="J53" s="13" t="s">
        <v>218</v>
      </c>
      <c r="K53" s="13" t="s">
        <v>2334</v>
      </c>
      <c r="L53" s="10" t="s">
        <v>2335</v>
      </c>
      <c r="M53" s="13" t="s">
        <v>218</v>
      </c>
      <c r="N53" s="10" t="s">
        <v>2409</v>
      </c>
      <c r="O53" s="14"/>
      <c r="P53" s="14"/>
      <c r="Q53" s="14"/>
      <c r="R53" s="10" t="s">
        <v>218</v>
      </c>
      <c r="S53" s="10" t="s">
        <v>218</v>
      </c>
      <c r="T53" s="10" t="s">
        <v>2329</v>
      </c>
      <c r="U53" s="13" t="s">
        <v>177</v>
      </c>
    </row>
    <row r="54" spans="1:21" ht="210" x14ac:dyDescent="0.25">
      <c r="A54" s="10" t="s">
        <v>278</v>
      </c>
      <c r="B54" s="10" t="s">
        <v>129</v>
      </c>
      <c r="C54" s="11">
        <v>44753</v>
      </c>
      <c r="D54" s="10" t="s">
        <v>1185</v>
      </c>
      <c r="E54" s="10" t="s">
        <v>2315</v>
      </c>
      <c r="F54" s="13" t="s">
        <v>1044</v>
      </c>
      <c r="G54" s="10" t="s">
        <v>2408</v>
      </c>
      <c r="H54" s="11">
        <v>41295</v>
      </c>
      <c r="I54" s="11"/>
      <c r="J54" s="13" t="s">
        <v>2394</v>
      </c>
      <c r="K54" s="13" t="s">
        <v>2400</v>
      </c>
      <c r="L54" s="10" t="s">
        <v>2335</v>
      </c>
      <c r="M54" s="13" t="s">
        <v>218</v>
      </c>
      <c r="N54" s="10" t="s">
        <v>2409</v>
      </c>
      <c r="O54" s="14"/>
      <c r="P54" s="14"/>
      <c r="Q54" s="14"/>
      <c r="R54" s="10" t="s">
        <v>218</v>
      </c>
      <c r="S54" s="10" t="s">
        <v>218</v>
      </c>
      <c r="T54" s="10" t="s">
        <v>2329</v>
      </c>
      <c r="U54" s="13" t="s">
        <v>2401</v>
      </c>
    </row>
    <row r="55" spans="1:21" ht="210" x14ac:dyDescent="0.25">
      <c r="A55" s="10" t="s">
        <v>278</v>
      </c>
      <c r="B55" s="10" t="s">
        <v>129</v>
      </c>
      <c r="C55" s="11">
        <v>44753</v>
      </c>
      <c r="D55" s="10" t="s">
        <v>1186</v>
      </c>
      <c r="E55" s="10" t="s">
        <v>2315</v>
      </c>
      <c r="F55" s="13" t="s">
        <v>1046</v>
      </c>
      <c r="G55" s="10" t="s">
        <v>2408</v>
      </c>
      <c r="H55" s="11">
        <v>41295</v>
      </c>
      <c r="I55" s="11"/>
      <c r="J55" s="13" t="s">
        <v>2398</v>
      </c>
      <c r="K55" s="13" t="s">
        <v>2402</v>
      </c>
      <c r="L55" s="10" t="s">
        <v>2335</v>
      </c>
      <c r="M55" s="13" t="s">
        <v>218</v>
      </c>
      <c r="N55" s="10" t="s">
        <v>2409</v>
      </c>
      <c r="O55" s="14"/>
      <c r="P55" s="14"/>
      <c r="Q55" s="14"/>
      <c r="R55" s="10" t="s">
        <v>218</v>
      </c>
      <c r="S55" s="10" t="s">
        <v>218</v>
      </c>
      <c r="T55" s="10" t="s">
        <v>218</v>
      </c>
      <c r="U55" s="13" t="s">
        <v>218</v>
      </c>
    </row>
    <row r="56" spans="1:21" ht="90" x14ac:dyDescent="0.25">
      <c r="A56" s="10" t="s">
        <v>278</v>
      </c>
      <c r="B56" s="10" t="s">
        <v>129</v>
      </c>
      <c r="C56" s="11">
        <v>44753</v>
      </c>
      <c r="D56" s="10" t="s">
        <v>1193</v>
      </c>
      <c r="E56" s="10" t="s">
        <v>2315</v>
      </c>
      <c r="F56" s="13" t="s">
        <v>1031</v>
      </c>
      <c r="G56" s="10" t="s">
        <v>2410</v>
      </c>
      <c r="H56" s="11">
        <v>41295</v>
      </c>
      <c r="I56" s="11"/>
      <c r="J56" s="13" t="s">
        <v>2394</v>
      </c>
      <c r="K56" s="13" t="s">
        <v>2395</v>
      </c>
      <c r="L56" s="10" t="s">
        <v>2335</v>
      </c>
      <c r="M56" s="13" t="s">
        <v>218</v>
      </c>
      <c r="N56" s="10" t="s">
        <v>2411</v>
      </c>
      <c r="O56" s="14"/>
      <c r="P56" s="14"/>
      <c r="Q56" s="14"/>
      <c r="R56" s="10" t="s">
        <v>218</v>
      </c>
      <c r="S56" s="10" t="s">
        <v>218</v>
      </c>
      <c r="T56" s="10" t="s">
        <v>2329</v>
      </c>
      <c r="U56" s="13" t="s">
        <v>2397</v>
      </c>
    </row>
    <row r="57" spans="1:21" ht="90" x14ac:dyDescent="0.25">
      <c r="A57" s="10" t="s">
        <v>278</v>
      </c>
      <c r="B57" s="10" t="s">
        <v>129</v>
      </c>
      <c r="C57" s="11">
        <v>44753</v>
      </c>
      <c r="D57" s="10" t="s">
        <v>1194</v>
      </c>
      <c r="E57" s="10" t="s">
        <v>2315</v>
      </c>
      <c r="F57" s="13" t="s">
        <v>1033</v>
      </c>
      <c r="G57" s="10" t="s">
        <v>2412</v>
      </c>
      <c r="H57" s="11">
        <v>41295</v>
      </c>
      <c r="I57" s="11"/>
      <c r="J57" s="13" t="s">
        <v>2398</v>
      </c>
      <c r="K57" s="13" t="s">
        <v>2399</v>
      </c>
      <c r="L57" s="10" t="s">
        <v>2335</v>
      </c>
      <c r="M57" s="13" t="s">
        <v>218</v>
      </c>
      <c r="N57" s="10" t="s">
        <v>2411</v>
      </c>
      <c r="O57" s="14"/>
      <c r="P57" s="14"/>
      <c r="Q57" s="14"/>
      <c r="R57" s="10" t="s">
        <v>218</v>
      </c>
      <c r="S57" s="10" t="s">
        <v>218</v>
      </c>
      <c r="T57" s="10" t="s">
        <v>218</v>
      </c>
      <c r="U57" s="13" t="s">
        <v>218</v>
      </c>
    </row>
    <row r="58" spans="1:21" ht="120" x14ac:dyDescent="0.25">
      <c r="A58" s="10" t="s">
        <v>278</v>
      </c>
      <c r="B58" s="10" t="s">
        <v>129</v>
      </c>
      <c r="C58" s="11">
        <v>44936</v>
      </c>
      <c r="D58" s="10" t="s">
        <v>1195</v>
      </c>
      <c r="E58" s="10" t="s">
        <v>2315</v>
      </c>
      <c r="F58" s="13" t="s">
        <v>1035</v>
      </c>
      <c r="G58" s="10" t="s">
        <v>2410</v>
      </c>
      <c r="H58" s="11">
        <v>41295</v>
      </c>
      <c r="I58" s="11"/>
      <c r="J58" s="13" t="s">
        <v>218</v>
      </c>
      <c r="K58" s="13" t="s">
        <v>2356</v>
      </c>
      <c r="L58" s="10" t="s">
        <v>2326</v>
      </c>
      <c r="M58" s="13" t="s">
        <v>2388</v>
      </c>
      <c r="N58" s="10" t="s">
        <v>2411</v>
      </c>
      <c r="O58" s="14"/>
      <c r="P58" s="14"/>
      <c r="Q58" s="14"/>
      <c r="R58" s="10" t="s">
        <v>218</v>
      </c>
      <c r="S58" s="10" t="s">
        <v>218</v>
      </c>
      <c r="T58" s="10" t="s">
        <v>2329</v>
      </c>
      <c r="U58" s="13" t="s">
        <v>2358</v>
      </c>
    </row>
    <row r="59" spans="1:21" ht="90" x14ac:dyDescent="0.25">
      <c r="A59" s="10" t="s">
        <v>278</v>
      </c>
      <c r="B59" s="10" t="s">
        <v>129</v>
      </c>
      <c r="C59" s="11">
        <v>44753</v>
      </c>
      <c r="D59" s="10" t="s">
        <v>1196</v>
      </c>
      <c r="E59" s="10" t="s">
        <v>2315</v>
      </c>
      <c r="F59" s="13" t="s">
        <v>177</v>
      </c>
      <c r="G59" s="10" t="s">
        <v>2412</v>
      </c>
      <c r="H59" s="11">
        <v>41295</v>
      </c>
      <c r="I59" s="11"/>
      <c r="J59" s="13" t="s">
        <v>218</v>
      </c>
      <c r="K59" s="13" t="s">
        <v>2334</v>
      </c>
      <c r="L59" s="10" t="s">
        <v>2335</v>
      </c>
      <c r="M59" s="13" t="s">
        <v>218</v>
      </c>
      <c r="N59" s="10" t="s">
        <v>2411</v>
      </c>
      <c r="O59" s="14"/>
      <c r="P59" s="14"/>
      <c r="Q59" s="14"/>
      <c r="R59" s="10" t="s">
        <v>218</v>
      </c>
      <c r="S59" s="10" t="s">
        <v>218</v>
      </c>
      <c r="T59" s="10" t="s">
        <v>2329</v>
      </c>
      <c r="U59" s="13" t="s">
        <v>177</v>
      </c>
    </row>
    <row r="60" spans="1:21" ht="90" x14ac:dyDescent="0.25">
      <c r="A60" s="10" t="s">
        <v>278</v>
      </c>
      <c r="B60" s="10" t="s">
        <v>129</v>
      </c>
      <c r="C60" s="11">
        <v>44753</v>
      </c>
      <c r="D60" s="10" t="s">
        <v>1529</v>
      </c>
      <c r="E60" s="10" t="s">
        <v>2315</v>
      </c>
      <c r="F60" s="13" t="s">
        <v>177</v>
      </c>
      <c r="G60" s="10" t="s">
        <v>2362</v>
      </c>
      <c r="H60" s="11">
        <v>44168</v>
      </c>
      <c r="I60" s="11"/>
      <c r="J60" s="13" t="s">
        <v>218</v>
      </c>
      <c r="K60" s="13" t="s">
        <v>2392</v>
      </c>
      <c r="L60" s="10" t="s">
        <v>2335</v>
      </c>
      <c r="M60" s="13" t="s">
        <v>218</v>
      </c>
      <c r="N60" s="10" t="s">
        <v>2363</v>
      </c>
      <c r="O60" s="14"/>
      <c r="P60" s="14"/>
      <c r="Q60" s="14"/>
      <c r="R60" s="10" t="s">
        <v>218</v>
      </c>
      <c r="S60" s="10" t="s">
        <v>218</v>
      </c>
      <c r="T60" s="10" t="s">
        <v>2329</v>
      </c>
      <c r="U60" s="13" t="s">
        <v>177</v>
      </c>
    </row>
    <row r="61" spans="1:21" ht="90" x14ac:dyDescent="0.25">
      <c r="A61" s="10" t="s">
        <v>278</v>
      </c>
      <c r="B61" s="10" t="s">
        <v>129</v>
      </c>
      <c r="C61" s="11">
        <v>44753</v>
      </c>
      <c r="D61" s="10" t="s">
        <v>1482</v>
      </c>
      <c r="E61" s="10" t="s">
        <v>2315</v>
      </c>
      <c r="F61" s="13" t="s">
        <v>177</v>
      </c>
      <c r="G61" s="10" t="s">
        <v>2413</v>
      </c>
      <c r="H61" s="11">
        <v>44168</v>
      </c>
      <c r="I61" s="11"/>
      <c r="J61" s="13" t="s">
        <v>218</v>
      </c>
      <c r="K61" s="13" t="s">
        <v>2392</v>
      </c>
      <c r="L61" s="10" t="s">
        <v>2335</v>
      </c>
      <c r="M61" s="13" t="s">
        <v>218</v>
      </c>
      <c r="N61" s="10" t="s">
        <v>2361</v>
      </c>
      <c r="O61" s="14"/>
      <c r="P61" s="14"/>
      <c r="Q61" s="14"/>
      <c r="R61" s="10" t="s">
        <v>218</v>
      </c>
      <c r="S61" s="10" t="s">
        <v>218</v>
      </c>
      <c r="T61" s="10" t="s">
        <v>2329</v>
      </c>
      <c r="U61" s="13" t="s">
        <v>177</v>
      </c>
    </row>
    <row r="62" spans="1:21" ht="90" x14ac:dyDescent="0.25">
      <c r="A62" s="10" t="s">
        <v>128</v>
      </c>
      <c r="B62" s="10" t="s">
        <v>274</v>
      </c>
      <c r="C62" s="11">
        <v>44281</v>
      </c>
      <c r="D62" s="10" t="s">
        <v>1508</v>
      </c>
      <c r="E62" s="10" t="s">
        <v>2315</v>
      </c>
      <c r="F62" s="13" t="s">
        <v>177</v>
      </c>
      <c r="G62" s="10" t="s">
        <v>2414</v>
      </c>
      <c r="H62" s="11">
        <v>44168</v>
      </c>
      <c r="I62" s="11"/>
      <c r="J62" s="13" t="s">
        <v>218</v>
      </c>
      <c r="K62" s="13" t="s">
        <v>2392</v>
      </c>
      <c r="L62" s="10" t="s">
        <v>2335</v>
      </c>
      <c r="M62" s="13" t="s">
        <v>218</v>
      </c>
      <c r="N62" s="10" t="s">
        <v>2365</v>
      </c>
      <c r="O62" s="14"/>
      <c r="P62" s="14"/>
      <c r="Q62" s="14"/>
      <c r="R62" s="10" t="s">
        <v>218</v>
      </c>
      <c r="S62" s="10" t="s">
        <v>218</v>
      </c>
      <c r="T62" s="10" t="s">
        <v>2329</v>
      </c>
      <c r="U62" s="13" t="s">
        <v>177</v>
      </c>
    </row>
    <row r="63" spans="1:21" ht="45" x14ac:dyDescent="0.25">
      <c r="A63" s="10" t="s">
        <v>278</v>
      </c>
      <c r="B63" s="10" t="s">
        <v>129</v>
      </c>
      <c r="C63" s="11">
        <v>44753</v>
      </c>
      <c r="D63" s="10" t="s">
        <v>797</v>
      </c>
      <c r="E63" s="10" t="s">
        <v>2315</v>
      </c>
      <c r="F63" s="13" t="s">
        <v>798</v>
      </c>
      <c r="G63" s="10" t="s">
        <v>2415</v>
      </c>
      <c r="H63" s="11">
        <v>40725</v>
      </c>
      <c r="I63" s="11"/>
      <c r="J63" s="13" t="s">
        <v>218</v>
      </c>
      <c r="K63" s="13" t="s">
        <v>2416</v>
      </c>
      <c r="L63" s="10" t="s">
        <v>2335</v>
      </c>
      <c r="M63" s="13" t="s">
        <v>218</v>
      </c>
      <c r="N63" s="10" t="s">
        <v>218</v>
      </c>
      <c r="O63" s="14"/>
      <c r="P63" s="14"/>
      <c r="Q63" s="14"/>
      <c r="R63" s="10" t="s">
        <v>218</v>
      </c>
      <c r="S63" s="10" t="s">
        <v>218</v>
      </c>
      <c r="T63" s="10" t="s">
        <v>2329</v>
      </c>
      <c r="U63" s="13" t="s">
        <v>2417</v>
      </c>
    </row>
    <row r="64" spans="1:21" ht="90" x14ac:dyDescent="0.25">
      <c r="A64" s="10" t="s">
        <v>278</v>
      </c>
      <c r="B64" s="10" t="s">
        <v>129</v>
      </c>
      <c r="C64" s="11">
        <v>44753</v>
      </c>
      <c r="D64" s="10" t="s">
        <v>1605</v>
      </c>
      <c r="E64" s="10" t="s">
        <v>2315</v>
      </c>
      <c r="F64" s="13" t="s">
        <v>177</v>
      </c>
      <c r="G64" s="10" t="s">
        <v>2372</v>
      </c>
      <c r="H64" s="11">
        <v>44168</v>
      </c>
      <c r="I64" s="11"/>
      <c r="J64" s="13" t="s">
        <v>218</v>
      </c>
      <c r="K64" s="13" t="s">
        <v>2392</v>
      </c>
      <c r="L64" s="10" t="s">
        <v>2335</v>
      </c>
      <c r="M64" s="13" t="s">
        <v>218</v>
      </c>
      <c r="N64" s="10" t="s">
        <v>2373</v>
      </c>
      <c r="O64" s="14"/>
      <c r="P64" s="14"/>
      <c r="Q64" s="14"/>
      <c r="R64" s="10" t="s">
        <v>218</v>
      </c>
      <c r="S64" s="10" t="s">
        <v>218</v>
      </c>
      <c r="T64" s="10" t="s">
        <v>2329</v>
      </c>
      <c r="U64" s="13" t="s">
        <v>177</v>
      </c>
    </row>
    <row r="65" spans="1:21" ht="90" x14ac:dyDescent="0.25">
      <c r="A65" s="10" t="s">
        <v>278</v>
      </c>
      <c r="B65" s="10" t="s">
        <v>129</v>
      </c>
      <c r="C65" s="11">
        <v>44753</v>
      </c>
      <c r="D65" s="10" t="s">
        <v>1622</v>
      </c>
      <c r="E65" s="10" t="s">
        <v>2315</v>
      </c>
      <c r="F65" s="13" t="s">
        <v>177</v>
      </c>
      <c r="G65" s="10" t="s">
        <v>2374</v>
      </c>
      <c r="H65" s="11">
        <v>44168</v>
      </c>
      <c r="I65" s="11"/>
      <c r="J65" s="13" t="s">
        <v>218</v>
      </c>
      <c r="K65" s="13" t="s">
        <v>2392</v>
      </c>
      <c r="L65" s="10" t="s">
        <v>2335</v>
      </c>
      <c r="M65" s="13" t="s">
        <v>218</v>
      </c>
      <c r="N65" s="10" t="s">
        <v>2375</v>
      </c>
      <c r="O65" s="14"/>
      <c r="P65" s="14"/>
      <c r="Q65" s="14"/>
      <c r="R65" s="10" t="s">
        <v>218</v>
      </c>
      <c r="S65" s="10" t="s">
        <v>218</v>
      </c>
      <c r="T65" s="10" t="s">
        <v>2329</v>
      </c>
      <c r="U65" s="13" t="s">
        <v>177</v>
      </c>
    </row>
    <row r="66" spans="1:21" ht="120" x14ac:dyDescent="0.25">
      <c r="A66" s="10" t="s">
        <v>801</v>
      </c>
      <c r="B66" s="10" t="s">
        <v>129</v>
      </c>
      <c r="C66" s="11">
        <v>44524</v>
      </c>
      <c r="D66" s="10" t="s">
        <v>795</v>
      </c>
      <c r="E66" s="10" t="s">
        <v>2315</v>
      </c>
      <c r="F66" s="13" t="s">
        <v>796</v>
      </c>
      <c r="G66" s="10" t="s">
        <v>2418</v>
      </c>
      <c r="H66" s="11">
        <v>40725</v>
      </c>
      <c r="I66" s="11">
        <v>44499</v>
      </c>
      <c r="J66" s="13" t="s">
        <v>218</v>
      </c>
      <c r="K66" s="13" t="s">
        <v>2419</v>
      </c>
      <c r="L66" s="10" t="s">
        <v>2335</v>
      </c>
      <c r="M66" s="13" t="s">
        <v>218</v>
      </c>
      <c r="N66" s="10" t="s">
        <v>218</v>
      </c>
      <c r="O66" s="14"/>
      <c r="P66" s="14"/>
      <c r="Q66" s="14"/>
      <c r="R66" s="10" t="s">
        <v>218</v>
      </c>
      <c r="S66" s="10" t="s">
        <v>218</v>
      </c>
      <c r="T66" s="10" t="s">
        <v>2329</v>
      </c>
      <c r="U66" s="13" t="s">
        <v>2420</v>
      </c>
    </row>
    <row r="67" spans="1:21" ht="210" x14ac:dyDescent="0.25">
      <c r="A67" s="10" t="s">
        <v>278</v>
      </c>
      <c r="B67" s="10" t="s">
        <v>129</v>
      </c>
      <c r="C67" s="11">
        <v>44753</v>
      </c>
      <c r="D67" s="10" t="s">
        <v>1198</v>
      </c>
      <c r="E67" s="10" t="s">
        <v>2315</v>
      </c>
      <c r="F67" s="13" t="s">
        <v>1044</v>
      </c>
      <c r="G67" s="10" t="s">
        <v>2410</v>
      </c>
      <c r="H67" s="11">
        <v>41295</v>
      </c>
      <c r="I67" s="11"/>
      <c r="J67" s="13" t="s">
        <v>2394</v>
      </c>
      <c r="K67" s="13" t="s">
        <v>2400</v>
      </c>
      <c r="L67" s="10" t="s">
        <v>2335</v>
      </c>
      <c r="M67" s="13" t="s">
        <v>218</v>
      </c>
      <c r="N67" s="10" t="s">
        <v>2411</v>
      </c>
      <c r="O67" s="14"/>
      <c r="P67" s="14"/>
      <c r="Q67" s="14"/>
      <c r="R67" s="10" t="s">
        <v>218</v>
      </c>
      <c r="S67" s="10" t="s">
        <v>218</v>
      </c>
      <c r="T67" s="10" t="s">
        <v>2329</v>
      </c>
      <c r="U67" s="13" t="s">
        <v>2401</v>
      </c>
    </row>
    <row r="68" spans="1:21" ht="210" x14ac:dyDescent="0.25">
      <c r="A68" s="10" t="s">
        <v>278</v>
      </c>
      <c r="B68" s="10" t="s">
        <v>129</v>
      </c>
      <c r="C68" s="11">
        <v>44753</v>
      </c>
      <c r="D68" s="10" t="s">
        <v>1199</v>
      </c>
      <c r="E68" s="10" t="s">
        <v>2315</v>
      </c>
      <c r="F68" s="13" t="s">
        <v>1046</v>
      </c>
      <c r="G68" s="10" t="s">
        <v>2410</v>
      </c>
      <c r="H68" s="11">
        <v>41295</v>
      </c>
      <c r="I68" s="11"/>
      <c r="J68" s="13" t="s">
        <v>2398</v>
      </c>
      <c r="K68" s="13" t="s">
        <v>2402</v>
      </c>
      <c r="L68" s="10" t="s">
        <v>2335</v>
      </c>
      <c r="M68" s="13" t="s">
        <v>218</v>
      </c>
      <c r="N68" s="10" t="s">
        <v>2411</v>
      </c>
      <c r="O68" s="14"/>
      <c r="P68" s="14"/>
      <c r="Q68" s="14"/>
      <c r="R68" s="10" t="s">
        <v>218</v>
      </c>
      <c r="S68" s="10" t="s">
        <v>218</v>
      </c>
      <c r="T68" s="10" t="s">
        <v>218</v>
      </c>
      <c r="U68" s="13" t="s">
        <v>218</v>
      </c>
    </row>
    <row r="69" spans="1:21" ht="75" x14ac:dyDescent="0.25">
      <c r="A69" s="10" t="s">
        <v>801</v>
      </c>
      <c r="B69" s="10" t="s">
        <v>129</v>
      </c>
      <c r="C69" s="11">
        <v>44524</v>
      </c>
      <c r="D69" s="10" t="s">
        <v>791</v>
      </c>
      <c r="E69" s="10" t="s">
        <v>2315</v>
      </c>
      <c r="F69" s="13" t="s">
        <v>792</v>
      </c>
      <c r="G69" s="10" t="s">
        <v>2418</v>
      </c>
      <c r="H69" s="11">
        <v>40725</v>
      </c>
      <c r="I69" s="11">
        <v>44499</v>
      </c>
      <c r="J69" s="13" t="s">
        <v>2421</v>
      </c>
      <c r="K69" s="13" t="s">
        <v>2395</v>
      </c>
      <c r="L69" s="10" t="s">
        <v>2335</v>
      </c>
      <c r="M69" s="13" t="s">
        <v>218</v>
      </c>
      <c r="N69" s="10" t="s">
        <v>218</v>
      </c>
      <c r="O69" s="14"/>
      <c r="P69" s="14"/>
      <c r="Q69" s="14"/>
      <c r="R69" s="10" t="s">
        <v>218</v>
      </c>
      <c r="S69" s="10" t="s">
        <v>218</v>
      </c>
      <c r="T69" s="10" t="s">
        <v>2329</v>
      </c>
      <c r="U69" s="13" t="s">
        <v>2422</v>
      </c>
    </row>
    <row r="70" spans="1:21" ht="105" x14ac:dyDescent="0.25">
      <c r="A70" s="10" t="s">
        <v>801</v>
      </c>
      <c r="B70" s="10" t="s">
        <v>129</v>
      </c>
      <c r="C70" s="11">
        <v>44524</v>
      </c>
      <c r="D70" s="10" t="s">
        <v>957</v>
      </c>
      <c r="E70" s="10" t="s">
        <v>2315</v>
      </c>
      <c r="F70" s="13" t="s">
        <v>958</v>
      </c>
      <c r="G70" s="10" t="s">
        <v>2418</v>
      </c>
      <c r="H70" s="11">
        <v>40725</v>
      </c>
      <c r="I70" s="11">
        <v>44591</v>
      </c>
      <c r="J70" s="13" t="s">
        <v>218</v>
      </c>
      <c r="K70" s="13" t="s">
        <v>2423</v>
      </c>
      <c r="L70" s="10" t="s">
        <v>2335</v>
      </c>
      <c r="M70" s="13" t="s">
        <v>218</v>
      </c>
      <c r="N70" s="10" t="s">
        <v>218</v>
      </c>
      <c r="O70" s="14"/>
      <c r="P70" s="14"/>
      <c r="Q70" s="14"/>
      <c r="R70" s="10" t="s">
        <v>218</v>
      </c>
      <c r="S70" s="10" t="s">
        <v>218</v>
      </c>
      <c r="T70" s="10" t="s">
        <v>2329</v>
      </c>
      <c r="U70" s="13" t="s">
        <v>2424</v>
      </c>
    </row>
    <row r="71" spans="1:21" ht="90" x14ac:dyDescent="0.25">
      <c r="A71" s="10" t="s">
        <v>278</v>
      </c>
      <c r="B71" s="10" t="s">
        <v>129</v>
      </c>
      <c r="C71" s="11">
        <v>44753</v>
      </c>
      <c r="D71" s="10" t="s">
        <v>1107</v>
      </c>
      <c r="E71" s="10" t="s">
        <v>2315</v>
      </c>
      <c r="F71" s="13" t="s">
        <v>1031</v>
      </c>
      <c r="G71" s="10" t="s">
        <v>2425</v>
      </c>
      <c r="H71" s="11">
        <v>41295</v>
      </c>
      <c r="I71" s="11"/>
      <c r="J71" s="13" t="s">
        <v>2394</v>
      </c>
      <c r="K71" s="13" t="s">
        <v>2395</v>
      </c>
      <c r="L71" s="10" t="s">
        <v>2335</v>
      </c>
      <c r="M71" s="13" t="s">
        <v>218</v>
      </c>
      <c r="N71" s="10" t="s">
        <v>2426</v>
      </c>
      <c r="O71" s="14"/>
      <c r="P71" s="14"/>
      <c r="Q71" s="14"/>
      <c r="R71" s="10" t="s">
        <v>218</v>
      </c>
      <c r="S71" s="10" t="s">
        <v>218</v>
      </c>
      <c r="T71" s="10" t="s">
        <v>2329</v>
      </c>
      <c r="U71" s="13" t="s">
        <v>2397</v>
      </c>
    </row>
    <row r="72" spans="1:21" ht="90" x14ac:dyDescent="0.25">
      <c r="A72" s="10" t="s">
        <v>278</v>
      </c>
      <c r="B72" s="10" t="s">
        <v>129</v>
      </c>
      <c r="C72" s="11">
        <v>44753</v>
      </c>
      <c r="D72" s="10" t="s">
        <v>1108</v>
      </c>
      <c r="E72" s="10" t="s">
        <v>2315</v>
      </c>
      <c r="F72" s="13" t="s">
        <v>1033</v>
      </c>
      <c r="G72" s="10" t="s">
        <v>2425</v>
      </c>
      <c r="H72" s="11">
        <v>41295</v>
      </c>
      <c r="I72" s="11"/>
      <c r="J72" s="13" t="s">
        <v>2398</v>
      </c>
      <c r="K72" s="13" t="s">
        <v>2399</v>
      </c>
      <c r="L72" s="10" t="s">
        <v>2335</v>
      </c>
      <c r="M72" s="13" t="s">
        <v>218</v>
      </c>
      <c r="N72" s="10" t="s">
        <v>2426</v>
      </c>
      <c r="O72" s="14"/>
      <c r="P72" s="14"/>
      <c r="Q72" s="14"/>
      <c r="R72" s="10" t="s">
        <v>218</v>
      </c>
      <c r="S72" s="10" t="s">
        <v>218</v>
      </c>
      <c r="T72" s="10" t="s">
        <v>218</v>
      </c>
      <c r="U72" s="13" t="s">
        <v>218</v>
      </c>
    </row>
    <row r="73" spans="1:21" ht="90" x14ac:dyDescent="0.25">
      <c r="A73" s="10" t="s">
        <v>801</v>
      </c>
      <c r="B73" s="10" t="s">
        <v>129</v>
      </c>
      <c r="C73" s="11">
        <v>44524</v>
      </c>
      <c r="D73" s="10" t="s">
        <v>953</v>
      </c>
      <c r="E73" s="10" t="s">
        <v>2315</v>
      </c>
      <c r="F73" s="13" t="s">
        <v>954</v>
      </c>
      <c r="G73" s="10" t="s">
        <v>2418</v>
      </c>
      <c r="H73" s="11">
        <v>40725</v>
      </c>
      <c r="I73" s="11">
        <v>44591</v>
      </c>
      <c r="J73" s="13" t="s">
        <v>2421</v>
      </c>
      <c r="K73" s="13" t="s">
        <v>2427</v>
      </c>
      <c r="L73" s="10" t="s">
        <v>2335</v>
      </c>
      <c r="M73" s="13" t="s">
        <v>218</v>
      </c>
      <c r="N73" s="10" t="s">
        <v>218</v>
      </c>
      <c r="O73" s="14"/>
      <c r="P73" s="14"/>
      <c r="Q73" s="14"/>
      <c r="R73" s="10" t="s">
        <v>218</v>
      </c>
      <c r="S73" s="10" t="s">
        <v>218</v>
      </c>
      <c r="T73" s="10" t="s">
        <v>2329</v>
      </c>
      <c r="U73" s="13" t="s">
        <v>2428</v>
      </c>
    </row>
    <row r="74" spans="1:21" ht="120" x14ac:dyDescent="0.25">
      <c r="A74" s="10" t="s">
        <v>278</v>
      </c>
      <c r="B74" s="10" t="s">
        <v>129</v>
      </c>
      <c r="C74" s="11">
        <v>44753</v>
      </c>
      <c r="D74" s="10" t="s">
        <v>1109</v>
      </c>
      <c r="E74" s="10" t="s">
        <v>2315</v>
      </c>
      <c r="F74" s="13" t="s">
        <v>1035</v>
      </c>
      <c r="G74" s="10" t="s">
        <v>2425</v>
      </c>
      <c r="H74" s="11">
        <v>41295</v>
      </c>
      <c r="I74" s="11"/>
      <c r="J74" s="13" t="s">
        <v>218</v>
      </c>
      <c r="K74" s="13" t="s">
        <v>2356</v>
      </c>
      <c r="L74" s="10" t="s">
        <v>2326</v>
      </c>
      <c r="M74" s="13" t="s">
        <v>2388</v>
      </c>
      <c r="N74" s="10" t="s">
        <v>2426</v>
      </c>
      <c r="O74" s="14"/>
      <c r="P74" s="14"/>
      <c r="Q74" s="14"/>
      <c r="R74" s="10" t="s">
        <v>218</v>
      </c>
      <c r="S74" s="10" t="s">
        <v>218</v>
      </c>
      <c r="T74" s="10" t="s">
        <v>2329</v>
      </c>
      <c r="U74" s="13" t="s">
        <v>2358</v>
      </c>
    </row>
    <row r="75" spans="1:21" ht="90" x14ac:dyDescent="0.25">
      <c r="A75" s="10" t="s">
        <v>278</v>
      </c>
      <c r="B75" s="10" t="s">
        <v>129</v>
      </c>
      <c r="C75" s="11">
        <v>44753</v>
      </c>
      <c r="D75" s="10" t="s">
        <v>1110</v>
      </c>
      <c r="E75" s="10" t="s">
        <v>2315</v>
      </c>
      <c r="F75" s="13" t="s">
        <v>177</v>
      </c>
      <c r="G75" s="10" t="s">
        <v>2425</v>
      </c>
      <c r="H75" s="11">
        <v>41295</v>
      </c>
      <c r="I75" s="11"/>
      <c r="J75" s="13" t="s">
        <v>218</v>
      </c>
      <c r="K75" s="13" t="s">
        <v>2334</v>
      </c>
      <c r="L75" s="10" t="s">
        <v>2335</v>
      </c>
      <c r="M75" s="13" t="s">
        <v>218</v>
      </c>
      <c r="N75" s="10" t="s">
        <v>2426</v>
      </c>
      <c r="O75" s="14"/>
      <c r="P75" s="14"/>
      <c r="Q75" s="14"/>
      <c r="R75" s="10" t="s">
        <v>218</v>
      </c>
      <c r="S75" s="10" t="s">
        <v>218</v>
      </c>
      <c r="T75" s="10" t="s">
        <v>2329</v>
      </c>
      <c r="U75" s="13" t="s">
        <v>177</v>
      </c>
    </row>
    <row r="76" spans="1:21" ht="120" x14ac:dyDescent="0.25">
      <c r="A76" s="10" t="s">
        <v>801</v>
      </c>
      <c r="B76" s="10" t="s">
        <v>129</v>
      </c>
      <c r="C76" s="11">
        <v>44524</v>
      </c>
      <c r="D76" s="10" t="s">
        <v>818</v>
      </c>
      <c r="E76" s="10" t="s">
        <v>2315</v>
      </c>
      <c r="F76" s="13" t="s">
        <v>819</v>
      </c>
      <c r="G76" s="10" t="s">
        <v>2418</v>
      </c>
      <c r="H76" s="11">
        <v>40725</v>
      </c>
      <c r="I76" s="11">
        <v>44499</v>
      </c>
      <c r="J76" s="13" t="s">
        <v>2421</v>
      </c>
      <c r="K76" s="13" t="s">
        <v>2429</v>
      </c>
      <c r="L76" s="10" t="s">
        <v>2335</v>
      </c>
      <c r="M76" s="13" t="s">
        <v>218</v>
      </c>
      <c r="N76" s="10" t="s">
        <v>218</v>
      </c>
      <c r="O76" s="14"/>
      <c r="P76" s="14"/>
      <c r="Q76" s="14"/>
      <c r="R76" s="10" t="s">
        <v>218</v>
      </c>
      <c r="S76" s="10" t="s">
        <v>218</v>
      </c>
      <c r="T76" s="10" t="s">
        <v>2329</v>
      </c>
      <c r="U76" s="13" t="s">
        <v>2430</v>
      </c>
    </row>
    <row r="77" spans="1:21" ht="210" x14ac:dyDescent="0.25">
      <c r="A77" s="10" t="s">
        <v>278</v>
      </c>
      <c r="B77" s="10" t="s">
        <v>129</v>
      </c>
      <c r="C77" s="11">
        <v>44753</v>
      </c>
      <c r="D77" s="10" t="s">
        <v>1112</v>
      </c>
      <c r="E77" s="10" t="s">
        <v>2315</v>
      </c>
      <c r="F77" s="13" t="s">
        <v>1044</v>
      </c>
      <c r="G77" s="10" t="s">
        <v>2425</v>
      </c>
      <c r="H77" s="11">
        <v>41295</v>
      </c>
      <c r="I77" s="11"/>
      <c r="J77" s="13" t="s">
        <v>2394</v>
      </c>
      <c r="K77" s="13" t="s">
        <v>2400</v>
      </c>
      <c r="L77" s="10" t="s">
        <v>2335</v>
      </c>
      <c r="M77" s="13" t="s">
        <v>218</v>
      </c>
      <c r="N77" s="10" t="s">
        <v>2426</v>
      </c>
      <c r="O77" s="14"/>
      <c r="P77" s="14"/>
      <c r="Q77" s="14"/>
      <c r="R77" s="10" t="s">
        <v>218</v>
      </c>
      <c r="S77" s="10" t="s">
        <v>218</v>
      </c>
      <c r="T77" s="10" t="s">
        <v>2329</v>
      </c>
      <c r="U77" s="13" t="s">
        <v>2401</v>
      </c>
    </row>
    <row r="78" spans="1:21" ht="120" x14ac:dyDescent="0.25">
      <c r="A78" s="10" t="s">
        <v>801</v>
      </c>
      <c r="B78" s="10" t="s">
        <v>129</v>
      </c>
      <c r="C78" s="11">
        <v>44524</v>
      </c>
      <c r="D78" s="10" t="s">
        <v>964</v>
      </c>
      <c r="E78" s="10" t="s">
        <v>2315</v>
      </c>
      <c r="F78" s="13" t="s">
        <v>965</v>
      </c>
      <c r="G78" s="10" t="s">
        <v>2418</v>
      </c>
      <c r="H78" s="11">
        <v>40725</v>
      </c>
      <c r="I78" s="11">
        <v>44591</v>
      </c>
      <c r="J78" s="13" t="s">
        <v>2421</v>
      </c>
      <c r="K78" s="13" t="s">
        <v>2429</v>
      </c>
      <c r="L78" s="10" t="s">
        <v>2335</v>
      </c>
      <c r="M78" s="13" t="s">
        <v>218</v>
      </c>
      <c r="N78" s="10" t="s">
        <v>218</v>
      </c>
      <c r="O78" s="14"/>
      <c r="P78" s="14"/>
      <c r="Q78" s="14"/>
      <c r="R78" s="10" t="s">
        <v>218</v>
      </c>
      <c r="S78" s="10" t="s">
        <v>218</v>
      </c>
      <c r="T78" s="10" t="s">
        <v>2329</v>
      </c>
      <c r="U78" s="13" t="s">
        <v>2430</v>
      </c>
    </row>
    <row r="79" spans="1:21" ht="210" x14ac:dyDescent="0.25">
      <c r="A79" s="10" t="s">
        <v>278</v>
      </c>
      <c r="B79" s="10" t="s">
        <v>129</v>
      </c>
      <c r="C79" s="11">
        <v>44753</v>
      </c>
      <c r="D79" s="10" t="s">
        <v>1113</v>
      </c>
      <c r="E79" s="10" t="s">
        <v>2315</v>
      </c>
      <c r="F79" s="13" t="s">
        <v>1046</v>
      </c>
      <c r="G79" s="10" t="s">
        <v>2425</v>
      </c>
      <c r="H79" s="11">
        <v>41295</v>
      </c>
      <c r="I79" s="11"/>
      <c r="J79" s="13" t="s">
        <v>2398</v>
      </c>
      <c r="K79" s="13" t="s">
        <v>2402</v>
      </c>
      <c r="L79" s="10" t="s">
        <v>2335</v>
      </c>
      <c r="M79" s="13" t="s">
        <v>218</v>
      </c>
      <c r="N79" s="10" t="s">
        <v>2426</v>
      </c>
      <c r="O79" s="14"/>
      <c r="P79" s="14"/>
      <c r="Q79" s="14"/>
      <c r="R79" s="10" t="s">
        <v>218</v>
      </c>
      <c r="S79" s="10" t="s">
        <v>218</v>
      </c>
      <c r="T79" s="10" t="s">
        <v>218</v>
      </c>
      <c r="U79" s="13" t="s">
        <v>218</v>
      </c>
    </row>
    <row r="80" spans="1:21" ht="90" x14ac:dyDescent="0.25">
      <c r="A80" s="10" t="s">
        <v>278</v>
      </c>
      <c r="B80" s="10" t="s">
        <v>129</v>
      </c>
      <c r="C80" s="11">
        <v>44753</v>
      </c>
      <c r="D80" s="10" t="s">
        <v>1122</v>
      </c>
      <c r="E80" s="10" t="s">
        <v>2315</v>
      </c>
      <c r="F80" s="13" t="s">
        <v>1031</v>
      </c>
      <c r="G80" s="10" t="s">
        <v>2431</v>
      </c>
      <c r="H80" s="11">
        <v>41295</v>
      </c>
      <c r="I80" s="11"/>
      <c r="J80" s="13" t="s">
        <v>2394</v>
      </c>
      <c r="K80" s="13" t="s">
        <v>2395</v>
      </c>
      <c r="L80" s="10" t="s">
        <v>2335</v>
      </c>
      <c r="M80" s="13" t="s">
        <v>218</v>
      </c>
      <c r="N80" s="10" t="s">
        <v>2432</v>
      </c>
      <c r="O80" s="14"/>
      <c r="P80" s="14"/>
      <c r="Q80" s="14"/>
      <c r="R80" s="10" t="s">
        <v>218</v>
      </c>
      <c r="S80" s="10" t="s">
        <v>218</v>
      </c>
      <c r="T80" s="10" t="s">
        <v>2329</v>
      </c>
      <c r="U80" s="13" t="s">
        <v>2397</v>
      </c>
    </row>
    <row r="81" spans="1:21" ht="90" x14ac:dyDescent="0.25">
      <c r="A81" s="10" t="s">
        <v>278</v>
      </c>
      <c r="B81" s="10" t="s">
        <v>129</v>
      </c>
      <c r="C81" s="11">
        <v>44753</v>
      </c>
      <c r="D81" s="10" t="s">
        <v>1123</v>
      </c>
      <c r="E81" s="10" t="s">
        <v>2315</v>
      </c>
      <c r="F81" s="13" t="s">
        <v>1033</v>
      </c>
      <c r="G81" s="10" t="s">
        <v>2431</v>
      </c>
      <c r="H81" s="11">
        <v>41295</v>
      </c>
      <c r="I81" s="11"/>
      <c r="J81" s="13" t="s">
        <v>2398</v>
      </c>
      <c r="K81" s="13" t="s">
        <v>2399</v>
      </c>
      <c r="L81" s="10" t="s">
        <v>2335</v>
      </c>
      <c r="M81" s="13" t="s">
        <v>218</v>
      </c>
      <c r="N81" s="10" t="s">
        <v>2432</v>
      </c>
      <c r="O81" s="14"/>
      <c r="P81" s="14"/>
      <c r="Q81" s="14"/>
      <c r="R81" s="10" t="s">
        <v>218</v>
      </c>
      <c r="S81" s="10" t="s">
        <v>218</v>
      </c>
      <c r="T81" s="10" t="s">
        <v>218</v>
      </c>
      <c r="U81" s="13" t="s">
        <v>218</v>
      </c>
    </row>
    <row r="82" spans="1:21" ht="120" x14ac:dyDescent="0.25">
      <c r="A82" s="10" t="s">
        <v>278</v>
      </c>
      <c r="B82" s="10" t="s">
        <v>129</v>
      </c>
      <c r="C82" s="11">
        <v>44753</v>
      </c>
      <c r="D82" s="10" t="s">
        <v>1124</v>
      </c>
      <c r="E82" s="10" t="s">
        <v>2315</v>
      </c>
      <c r="F82" s="13" t="s">
        <v>1035</v>
      </c>
      <c r="G82" s="10" t="s">
        <v>2431</v>
      </c>
      <c r="H82" s="11">
        <v>41295</v>
      </c>
      <c r="I82" s="11"/>
      <c r="J82" s="13" t="s">
        <v>218</v>
      </c>
      <c r="K82" s="13" t="s">
        <v>2356</v>
      </c>
      <c r="L82" s="10" t="s">
        <v>2326</v>
      </c>
      <c r="M82" s="13" t="s">
        <v>2388</v>
      </c>
      <c r="N82" s="10" t="s">
        <v>2432</v>
      </c>
      <c r="O82" s="14"/>
      <c r="P82" s="14"/>
      <c r="Q82" s="14"/>
      <c r="R82" s="10" t="s">
        <v>218</v>
      </c>
      <c r="S82" s="10" t="s">
        <v>218</v>
      </c>
      <c r="T82" s="10" t="s">
        <v>2329</v>
      </c>
      <c r="U82" s="13" t="s">
        <v>2358</v>
      </c>
    </row>
    <row r="83" spans="1:21" ht="90" x14ac:dyDescent="0.25">
      <c r="A83" s="10" t="s">
        <v>278</v>
      </c>
      <c r="B83" s="10" t="s">
        <v>129</v>
      </c>
      <c r="C83" s="11">
        <v>44753</v>
      </c>
      <c r="D83" s="10" t="s">
        <v>1125</v>
      </c>
      <c r="E83" s="10" t="s">
        <v>2315</v>
      </c>
      <c r="F83" s="13" t="s">
        <v>177</v>
      </c>
      <c r="G83" s="10" t="s">
        <v>2431</v>
      </c>
      <c r="H83" s="11">
        <v>41295</v>
      </c>
      <c r="I83" s="11"/>
      <c r="J83" s="13" t="s">
        <v>218</v>
      </c>
      <c r="K83" s="13" t="s">
        <v>2334</v>
      </c>
      <c r="L83" s="10" t="s">
        <v>2335</v>
      </c>
      <c r="M83" s="13" t="s">
        <v>218</v>
      </c>
      <c r="N83" s="10" t="s">
        <v>2432</v>
      </c>
      <c r="O83" s="14"/>
      <c r="P83" s="14"/>
      <c r="Q83" s="14"/>
      <c r="R83" s="10" t="s">
        <v>218</v>
      </c>
      <c r="S83" s="10" t="s">
        <v>218</v>
      </c>
      <c r="T83" s="10" t="s">
        <v>2329</v>
      </c>
      <c r="U83" s="13" t="s">
        <v>177</v>
      </c>
    </row>
    <row r="84" spans="1:21" ht="210" x14ac:dyDescent="0.25">
      <c r="A84" s="10" t="s">
        <v>278</v>
      </c>
      <c r="B84" s="10" t="s">
        <v>129</v>
      </c>
      <c r="C84" s="11">
        <v>44753</v>
      </c>
      <c r="D84" s="10" t="s">
        <v>1127</v>
      </c>
      <c r="E84" s="10" t="s">
        <v>2315</v>
      </c>
      <c r="F84" s="13" t="s">
        <v>1044</v>
      </c>
      <c r="G84" s="10" t="s">
        <v>2431</v>
      </c>
      <c r="H84" s="11">
        <v>41295</v>
      </c>
      <c r="I84" s="11"/>
      <c r="J84" s="13" t="s">
        <v>2394</v>
      </c>
      <c r="K84" s="13" t="s">
        <v>2400</v>
      </c>
      <c r="L84" s="10" t="s">
        <v>2335</v>
      </c>
      <c r="M84" s="13" t="s">
        <v>218</v>
      </c>
      <c r="N84" s="10" t="s">
        <v>2432</v>
      </c>
      <c r="O84" s="14"/>
      <c r="P84" s="14"/>
      <c r="Q84" s="14"/>
      <c r="R84" s="10" t="s">
        <v>218</v>
      </c>
      <c r="S84" s="10" t="s">
        <v>218</v>
      </c>
      <c r="T84" s="10" t="s">
        <v>2329</v>
      </c>
      <c r="U84" s="13" t="s">
        <v>2401</v>
      </c>
    </row>
    <row r="85" spans="1:21" ht="210" x14ac:dyDescent="0.25">
      <c r="A85" s="10" t="s">
        <v>278</v>
      </c>
      <c r="B85" s="10" t="s">
        <v>129</v>
      </c>
      <c r="C85" s="11">
        <v>44753</v>
      </c>
      <c r="D85" s="10" t="s">
        <v>1128</v>
      </c>
      <c r="E85" s="10" t="s">
        <v>2315</v>
      </c>
      <c r="F85" s="13" t="s">
        <v>1046</v>
      </c>
      <c r="G85" s="10" t="s">
        <v>2431</v>
      </c>
      <c r="H85" s="11">
        <v>41295</v>
      </c>
      <c r="I85" s="11"/>
      <c r="J85" s="13" t="s">
        <v>2398</v>
      </c>
      <c r="K85" s="13" t="s">
        <v>2402</v>
      </c>
      <c r="L85" s="10" t="s">
        <v>2335</v>
      </c>
      <c r="M85" s="13" t="s">
        <v>218</v>
      </c>
      <c r="N85" s="10" t="s">
        <v>2432</v>
      </c>
      <c r="O85" s="14"/>
      <c r="P85" s="14"/>
      <c r="Q85" s="14"/>
      <c r="R85" s="10" t="s">
        <v>218</v>
      </c>
      <c r="S85" s="10" t="s">
        <v>218</v>
      </c>
      <c r="T85" s="10" t="s">
        <v>218</v>
      </c>
      <c r="U85" s="13" t="s">
        <v>218</v>
      </c>
    </row>
    <row r="86" spans="1:21" ht="90" x14ac:dyDescent="0.25">
      <c r="A86" s="10" t="s">
        <v>273</v>
      </c>
      <c r="B86" s="10" t="s">
        <v>274</v>
      </c>
      <c r="C86" s="11">
        <v>43166</v>
      </c>
      <c r="D86" s="10" t="s">
        <v>347</v>
      </c>
      <c r="E86" s="10" t="s">
        <v>2315</v>
      </c>
      <c r="F86" s="13" t="s">
        <v>348</v>
      </c>
      <c r="G86" s="10" t="s">
        <v>2433</v>
      </c>
      <c r="H86" s="11">
        <v>40725</v>
      </c>
      <c r="I86" s="11"/>
      <c r="J86" s="13" t="s">
        <v>218</v>
      </c>
      <c r="K86" s="13" t="s">
        <v>2334</v>
      </c>
      <c r="L86" s="10" t="s">
        <v>2335</v>
      </c>
      <c r="M86" s="13" t="s">
        <v>218</v>
      </c>
      <c r="N86" s="10" t="s">
        <v>218</v>
      </c>
      <c r="O86" s="14"/>
      <c r="P86" s="14"/>
      <c r="Q86" s="14"/>
      <c r="R86" s="10" t="s">
        <v>218</v>
      </c>
      <c r="S86" s="10" t="s">
        <v>218</v>
      </c>
      <c r="T86" s="10" t="s">
        <v>2329</v>
      </c>
      <c r="U86" s="13" t="s">
        <v>177</v>
      </c>
    </row>
    <row r="87" spans="1:21" ht="240" x14ac:dyDescent="0.25">
      <c r="A87" s="10" t="s">
        <v>273</v>
      </c>
      <c r="B87" s="10" t="s">
        <v>274</v>
      </c>
      <c r="C87" s="11">
        <v>43166</v>
      </c>
      <c r="D87" s="10" t="s">
        <v>340</v>
      </c>
      <c r="E87" s="10" t="s">
        <v>2315</v>
      </c>
      <c r="F87" s="13" t="s">
        <v>167</v>
      </c>
      <c r="G87" s="10" t="s">
        <v>2434</v>
      </c>
      <c r="H87" s="11">
        <v>40725</v>
      </c>
      <c r="I87" s="11"/>
      <c r="J87" s="13" t="s">
        <v>2435</v>
      </c>
      <c r="K87" s="13" t="s">
        <v>2341</v>
      </c>
      <c r="L87" s="10" t="s">
        <v>2326</v>
      </c>
      <c r="M87" s="13" t="s">
        <v>2436</v>
      </c>
      <c r="N87" s="10" t="s">
        <v>218</v>
      </c>
      <c r="O87" s="14"/>
      <c r="P87" s="14"/>
      <c r="Q87" s="14"/>
      <c r="R87" s="10" t="s">
        <v>218</v>
      </c>
      <c r="S87" s="10" t="s">
        <v>218</v>
      </c>
      <c r="T87" s="10" t="s">
        <v>2329</v>
      </c>
      <c r="U87" s="13" t="s">
        <v>2343</v>
      </c>
    </row>
    <row r="88" spans="1:21" ht="240" x14ac:dyDescent="0.25">
      <c r="A88" s="10" t="s">
        <v>273</v>
      </c>
      <c r="B88" s="10" t="s">
        <v>274</v>
      </c>
      <c r="C88" s="11">
        <v>43166</v>
      </c>
      <c r="D88" s="10" t="s">
        <v>341</v>
      </c>
      <c r="E88" s="10" t="s">
        <v>2315</v>
      </c>
      <c r="F88" s="13" t="s">
        <v>342</v>
      </c>
      <c r="G88" s="10" t="s">
        <v>2434</v>
      </c>
      <c r="H88" s="11">
        <v>40725</v>
      </c>
      <c r="I88" s="11"/>
      <c r="J88" s="13" t="s">
        <v>2437</v>
      </c>
      <c r="K88" s="13" t="s">
        <v>2438</v>
      </c>
      <c r="L88" s="10" t="s">
        <v>2326</v>
      </c>
      <c r="M88" s="13" t="s">
        <v>2436</v>
      </c>
      <c r="N88" s="10" t="s">
        <v>218</v>
      </c>
      <c r="O88" s="14"/>
      <c r="P88" s="14"/>
      <c r="Q88" s="14"/>
      <c r="R88" s="10" t="s">
        <v>218</v>
      </c>
      <c r="S88" s="10" t="s">
        <v>218</v>
      </c>
      <c r="T88" s="10" t="s">
        <v>218</v>
      </c>
      <c r="U88" s="13" t="s">
        <v>218</v>
      </c>
    </row>
    <row r="89" spans="1:21" ht="240" x14ac:dyDescent="0.25">
      <c r="A89" s="10" t="s">
        <v>273</v>
      </c>
      <c r="B89" s="10" t="s">
        <v>274</v>
      </c>
      <c r="C89" s="11">
        <v>43537</v>
      </c>
      <c r="D89" s="10" t="s">
        <v>343</v>
      </c>
      <c r="E89" s="10" t="s">
        <v>2315</v>
      </c>
      <c r="F89" s="13" t="s">
        <v>171</v>
      </c>
      <c r="G89" s="10" t="s">
        <v>2434</v>
      </c>
      <c r="H89" s="11">
        <v>40725</v>
      </c>
      <c r="I89" s="11"/>
      <c r="J89" s="13" t="s">
        <v>2439</v>
      </c>
      <c r="K89" s="13" t="s">
        <v>2353</v>
      </c>
      <c r="L89" s="10" t="s">
        <v>2326</v>
      </c>
      <c r="M89" s="13" t="s">
        <v>2436</v>
      </c>
      <c r="N89" s="10" t="s">
        <v>218</v>
      </c>
      <c r="O89" s="14"/>
      <c r="P89" s="14"/>
      <c r="Q89" s="14"/>
      <c r="R89" s="10" t="s">
        <v>218</v>
      </c>
      <c r="S89" s="10" t="s">
        <v>218</v>
      </c>
      <c r="T89" s="10" t="s">
        <v>2329</v>
      </c>
      <c r="U89" s="13" t="s">
        <v>2354</v>
      </c>
    </row>
    <row r="90" spans="1:21" ht="240" x14ac:dyDescent="0.25">
      <c r="A90" s="10" t="s">
        <v>273</v>
      </c>
      <c r="B90" s="10" t="s">
        <v>274</v>
      </c>
      <c r="C90" s="11">
        <v>43166</v>
      </c>
      <c r="D90" s="10" t="s">
        <v>344</v>
      </c>
      <c r="E90" s="10" t="s">
        <v>2315</v>
      </c>
      <c r="F90" s="13" t="s">
        <v>173</v>
      </c>
      <c r="G90" s="10" t="s">
        <v>2434</v>
      </c>
      <c r="H90" s="11">
        <v>40725</v>
      </c>
      <c r="I90" s="11"/>
      <c r="J90" s="13" t="s">
        <v>2440</v>
      </c>
      <c r="K90" s="13" t="s">
        <v>2441</v>
      </c>
      <c r="L90" s="10" t="s">
        <v>2326</v>
      </c>
      <c r="M90" s="13" t="s">
        <v>2436</v>
      </c>
      <c r="N90" s="10" t="s">
        <v>218</v>
      </c>
      <c r="O90" s="14"/>
      <c r="P90" s="14"/>
      <c r="Q90" s="14"/>
      <c r="R90" s="10" t="s">
        <v>218</v>
      </c>
      <c r="S90" s="10" t="s">
        <v>218</v>
      </c>
      <c r="T90" s="10" t="s">
        <v>218</v>
      </c>
      <c r="U90" s="13" t="s">
        <v>218</v>
      </c>
    </row>
    <row r="91" spans="1:21" ht="90" x14ac:dyDescent="0.25">
      <c r="A91" s="10" t="s">
        <v>278</v>
      </c>
      <c r="B91" s="10" t="s">
        <v>129</v>
      </c>
      <c r="C91" s="11">
        <v>44754</v>
      </c>
      <c r="D91" s="10" t="s">
        <v>1137</v>
      </c>
      <c r="E91" s="10" t="s">
        <v>2315</v>
      </c>
      <c r="F91" s="13" t="s">
        <v>1031</v>
      </c>
      <c r="G91" s="10" t="s">
        <v>2442</v>
      </c>
      <c r="H91" s="11">
        <v>41295</v>
      </c>
      <c r="I91" s="11"/>
      <c r="J91" s="13" t="s">
        <v>2394</v>
      </c>
      <c r="K91" s="13" t="s">
        <v>2395</v>
      </c>
      <c r="L91" s="10" t="s">
        <v>2335</v>
      </c>
      <c r="M91" s="13" t="s">
        <v>218</v>
      </c>
      <c r="N91" s="10" t="s">
        <v>2443</v>
      </c>
      <c r="O91" s="14"/>
      <c r="P91" s="14"/>
      <c r="Q91" s="14"/>
      <c r="R91" s="10" t="s">
        <v>218</v>
      </c>
      <c r="S91" s="10" t="s">
        <v>218</v>
      </c>
      <c r="T91" s="10" t="s">
        <v>2329</v>
      </c>
      <c r="U91" s="13" t="s">
        <v>2397</v>
      </c>
    </row>
    <row r="92" spans="1:21" ht="90" x14ac:dyDescent="0.25">
      <c r="A92" s="10" t="s">
        <v>278</v>
      </c>
      <c r="B92" s="10" t="s">
        <v>129</v>
      </c>
      <c r="C92" s="11">
        <v>44753</v>
      </c>
      <c r="D92" s="10" t="s">
        <v>1138</v>
      </c>
      <c r="E92" s="10" t="s">
        <v>2315</v>
      </c>
      <c r="F92" s="13" t="s">
        <v>1033</v>
      </c>
      <c r="G92" s="10" t="s">
        <v>2444</v>
      </c>
      <c r="H92" s="11">
        <v>41295</v>
      </c>
      <c r="I92" s="11"/>
      <c r="J92" s="13" t="s">
        <v>2398</v>
      </c>
      <c r="K92" s="13" t="s">
        <v>2399</v>
      </c>
      <c r="L92" s="10" t="s">
        <v>2335</v>
      </c>
      <c r="M92" s="13" t="s">
        <v>218</v>
      </c>
      <c r="N92" s="10" t="s">
        <v>2443</v>
      </c>
      <c r="O92" s="14"/>
      <c r="P92" s="14"/>
      <c r="Q92" s="14"/>
      <c r="R92" s="10" t="s">
        <v>218</v>
      </c>
      <c r="S92" s="10" t="s">
        <v>218</v>
      </c>
      <c r="T92" s="10" t="s">
        <v>218</v>
      </c>
      <c r="U92" s="13" t="s">
        <v>218</v>
      </c>
    </row>
    <row r="93" spans="1:21" ht="120" x14ac:dyDescent="0.25">
      <c r="A93" s="10" t="s">
        <v>278</v>
      </c>
      <c r="B93" s="10" t="s">
        <v>129</v>
      </c>
      <c r="C93" s="11">
        <v>44753</v>
      </c>
      <c r="D93" s="10" t="s">
        <v>1139</v>
      </c>
      <c r="E93" s="10" t="s">
        <v>2315</v>
      </c>
      <c r="F93" s="13" t="s">
        <v>1035</v>
      </c>
      <c r="G93" s="10" t="s">
        <v>2444</v>
      </c>
      <c r="H93" s="11">
        <v>41295</v>
      </c>
      <c r="I93" s="11"/>
      <c r="J93" s="13" t="s">
        <v>218</v>
      </c>
      <c r="K93" s="13" t="s">
        <v>2356</v>
      </c>
      <c r="L93" s="10" t="s">
        <v>2326</v>
      </c>
      <c r="M93" s="13" t="s">
        <v>2388</v>
      </c>
      <c r="N93" s="10" t="s">
        <v>2443</v>
      </c>
      <c r="O93" s="14"/>
      <c r="P93" s="14"/>
      <c r="Q93" s="14"/>
      <c r="R93" s="10" t="s">
        <v>218</v>
      </c>
      <c r="S93" s="10" t="s">
        <v>218</v>
      </c>
      <c r="T93" s="10" t="s">
        <v>2329</v>
      </c>
      <c r="U93" s="13" t="s">
        <v>2358</v>
      </c>
    </row>
    <row r="94" spans="1:21" ht="90" x14ac:dyDescent="0.25">
      <c r="A94" s="10" t="s">
        <v>278</v>
      </c>
      <c r="B94" s="10" t="s">
        <v>129</v>
      </c>
      <c r="C94" s="11">
        <v>44753</v>
      </c>
      <c r="D94" s="10" t="s">
        <v>1140</v>
      </c>
      <c r="E94" s="10" t="s">
        <v>2315</v>
      </c>
      <c r="F94" s="13" t="s">
        <v>177</v>
      </c>
      <c r="G94" s="10" t="s">
        <v>2444</v>
      </c>
      <c r="H94" s="11">
        <v>41295</v>
      </c>
      <c r="I94" s="11"/>
      <c r="J94" s="13" t="s">
        <v>218</v>
      </c>
      <c r="K94" s="13" t="s">
        <v>2334</v>
      </c>
      <c r="L94" s="10" t="s">
        <v>2335</v>
      </c>
      <c r="M94" s="13" t="s">
        <v>218</v>
      </c>
      <c r="N94" s="10" t="s">
        <v>2443</v>
      </c>
      <c r="O94" s="14"/>
      <c r="P94" s="14"/>
      <c r="Q94" s="14"/>
      <c r="R94" s="10" t="s">
        <v>218</v>
      </c>
      <c r="S94" s="10" t="s">
        <v>218</v>
      </c>
      <c r="T94" s="10" t="s">
        <v>2329</v>
      </c>
      <c r="U94" s="13" t="s">
        <v>177</v>
      </c>
    </row>
    <row r="95" spans="1:21" ht="75" x14ac:dyDescent="0.25">
      <c r="A95" s="10" t="s">
        <v>273</v>
      </c>
      <c r="B95" s="10" t="s">
        <v>274</v>
      </c>
      <c r="C95" s="11">
        <v>43654</v>
      </c>
      <c r="D95" s="10" t="s">
        <v>345</v>
      </c>
      <c r="E95" s="10" t="s">
        <v>2315</v>
      </c>
      <c r="F95" s="13" t="s">
        <v>346</v>
      </c>
      <c r="G95" s="10" t="s">
        <v>2445</v>
      </c>
      <c r="H95" s="11">
        <v>40725</v>
      </c>
      <c r="I95" s="11"/>
      <c r="J95" s="13" t="s">
        <v>218</v>
      </c>
      <c r="K95" s="13" t="s">
        <v>2348</v>
      </c>
      <c r="L95" s="10" t="s">
        <v>2335</v>
      </c>
      <c r="M95" s="13" t="s">
        <v>218</v>
      </c>
      <c r="N95" s="10" t="s">
        <v>218</v>
      </c>
      <c r="O95" s="14"/>
      <c r="P95" s="14"/>
      <c r="Q95" s="14"/>
      <c r="R95" s="10" t="s">
        <v>218</v>
      </c>
      <c r="S95" s="10" t="s">
        <v>218</v>
      </c>
      <c r="T95" s="10" t="s">
        <v>2329</v>
      </c>
      <c r="U95" s="13" t="s">
        <v>2350</v>
      </c>
    </row>
    <row r="96" spans="1:21" ht="75" x14ac:dyDescent="0.25">
      <c r="A96" s="10" t="s">
        <v>273</v>
      </c>
      <c r="B96" s="10" t="s">
        <v>274</v>
      </c>
      <c r="C96" s="11">
        <v>43654</v>
      </c>
      <c r="D96" s="10" t="s">
        <v>504</v>
      </c>
      <c r="E96" s="10" t="s">
        <v>2315</v>
      </c>
      <c r="F96" s="13" t="s">
        <v>505</v>
      </c>
      <c r="G96" s="10" t="s">
        <v>2446</v>
      </c>
      <c r="H96" s="11">
        <v>40725</v>
      </c>
      <c r="I96" s="11"/>
      <c r="J96" s="13" t="s">
        <v>218</v>
      </c>
      <c r="K96" s="13" t="s">
        <v>2356</v>
      </c>
      <c r="L96" s="10" t="s">
        <v>2335</v>
      </c>
      <c r="M96" s="13" t="s">
        <v>218</v>
      </c>
      <c r="N96" s="10" t="s">
        <v>218</v>
      </c>
      <c r="O96" s="14"/>
      <c r="P96" s="14"/>
      <c r="Q96" s="14"/>
      <c r="R96" s="10" t="s">
        <v>218</v>
      </c>
      <c r="S96" s="10" t="s">
        <v>218</v>
      </c>
      <c r="T96" s="10" t="s">
        <v>218</v>
      </c>
      <c r="U96" s="13" t="s">
        <v>218</v>
      </c>
    </row>
    <row r="97" spans="1:21" ht="210" x14ac:dyDescent="0.25">
      <c r="A97" s="10" t="s">
        <v>278</v>
      </c>
      <c r="B97" s="10" t="s">
        <v>129</v>
      </c>
      <c r="C97" s="11">
        <v>44753</v>
      </c>
      <c r="D97" s="10" t="s">
        <v>1142</v>
      </c>
      <c r="E97" s="10" t="s">
        <v>2315</v>
      </c>
      <c r="F97" s="13" t="s">
        <v>1044</v>
      </c>
      <c r="G97" s="10" t="s">
        <v>2444</v>
      </c>
      <c r="H97" s="11">
        <v>41295</v>
      </c>
      <c r="I97" s="11"/>
      <c r="J97" s="13" t="s">
        <v>2394</v>
      </c>
      <c r="K97" s="13" t="s">
        <v>2400</v>
      </c>
      <c r="L97" s="10" t="s">
        <v>2335</v>
      </c>
      <c r="M97" s="13" t="s">
        <v>218</v>
      </c>
      <c r="N97" s="10" t="s">
        <v>2443</v>
      </c>
      <c r="O97" s="14"/>
      <c r="P97" s="14"/>
      <c r="Q97" s="14"/>
      <c r="R97" s="10" t="s">
        <v>218</v>
      </c>
      <c r="S97" s="10" t="s">
        <v>218</v>
      </c>
      <c r="T97" s="10" t="s">
        <v>2329</v>
      </c>
      <c r="U97" s="13" t="s">
        <v>2401</v>
      </c>
    </row>
    <row r="98" spans="1:21" ht="210" x14ac:dyDescent="0.25">
      <c r="A98" s="10" t="s">
        <v>278</v>
      </c>
      <c r="B98" s="10" t="s">
        <v>129</v>
      </c>
      <c r="C98" s="11">
        <v>44750</v>
      </c>
      <c r="D98" s="10" t="s">
        <v>1143</v>
      </c>
      <c r="E98" s="10" t="s">
        <v>2315</v>
      </c>
      <c r="F98" s="13" t="s">
        <v>1046</v>
      </c>
      <c r="G98" s="10" t="s">
        <v>2444</v>
      </c>
      <c r="H98" s="11">
        <v>41295</v>
      </c>
      <c r="I98" s="11"/>
      <c r="J98" s="13" t="s">
        <v>2398</v>
      </c>
      <c r="K98" s="13" t="s">
        <v>2402</v>
      </c>
      <c r="L98" s="10" t="s">
        <v>2335</v>
      </c>
      <c r="M98" s="13" t="s">
        <v>218</v>
      </c>
      <c r="N98" s="10" t="s">
        <v>2443</v>
      </c>
      <c r="O98" s="14"/>
      <c r="P98" s="14"/>
      <c r="Q98" s="14"/>
      <c r="R98" s="10" t="s">
        <v>218</v>
      </c>
      <c r="S98" s="10" t="s">
        <v>218</v>
      </c>
      <c r="T98" s="10" t="s">
        <v>218</v>
      </c>
      <c r="U98" s="13" t="s">
        <v>218</v>
      </c>
    </row>
    <row r="99" spans="1:21" ht="150" x14ac:dyDescent="0.25">
      <c r="A99" s="10" t="s">
        <v>273</v>
      </c>
      <c r="B99" s="10" t="s">
        <v>274</v>
      </c>
      <c r="C99" s="11">
        <v>43166</v>
      </c>
      <c r="D99" s="10" t="s">
        <v>576</v>
      </c>
      <c r="E99" s="10" t="s">
        <v>2315</v>
      </c>
      <c r="F99" s="13" t="s">
        <v>535</v>
      </c>
      <c r="G99" s="10" t="s">
        <v>2447</v>
      </c>
      <c r="H99" s="11">
        <v>40725</v>
      </c>
      <c r="I99" s="11"/>
      <c r="J99" s="13" t="s">
        <v>2379</v>
      </c>
      <c r="K99" s="13" t="s">
        <v>2380</v>
      </c>
      <c r="L99" s="10" t="s">
        <v>2335</v>
      </c>
      <c r="M99" s="13" t="s">
        <v>2381</v>
      </c>
      <c r="N99" s="10" t="s">
        <v>218</v>
      </c>
      <c r="O99" s="14"/>
      <c r="P99" s="14"/>
      <c r="Q99" s="14"/>
      <c r="R99" s="10" t="s">
        <v>218</v>
      </c>
      <c r="S99" s="10" t="s">
        <v>218</v>
      </c>
      <c r="T99" s="10" t="s">
        <v>2329</v>
      </c>
      <c r="U99" s="13" t="s">
        <v>2382</v>
      </c>
    </row>
    <row r="100" spans="1:21" ht="120" x14ac:dyDescent="0.25">
      <c r="A100" s="10" t="s">
        <v>273</v>
      </c>
      <c r="B100" s="10" t="s">
        <v>274</v>
      </c>
      <c r="C100" s="11">
        <v>43166</v>
      </c>
      <c r="D100" s="10" t="s">
        <v>578</v>
      </c>
      <c r="E100" s="10" t="s">
        <v>2315</v>
      </c>
      <c r="F100" s="13" t="s">
        <v>539</v>
      </c>
      <c r="G100" s="10" t="s">
        <v>2447</v>
      </c>
      <c r="H100" s="11">
        <v>40725</v>
      </c>
      <c r="I100" s="11"/>
      <c r="J100" s="13" t="s">
        <v>2383</v>
      </c>
      <c r="K100" s="13" t="s">
        <v>2384</v>
      </c>
      <c r="L100" s="10" t="s">
        <v>2335</v>
      </c>
      <c r="M100" s="13" t="s">
        <v>2385</v>
      </c>
      <c r="N100" s="10" t="s">
        <v>2448</v>
      </c>
      <c r="O100" s="14"/>
      <c r="P100" s="14"/>
      <c r="Q100" s="14"/>
      <c r="R100" s="10" t="s">
        <v>218</v>
      </c>
      <c r="S100" s="10" t="s">
        <v>218</v>
      </c>
      <c r="T100" s="10" t="s">
        <v>2329</v>
      </c>
      <c r="U100" s="13" t="s">
        <v>2387</v>
      </c>
    </row>
    <row r="101" spans="1:21" ht="45" x14ac:dyDescent="0.25">
      <c r="A101" s="10" t="s">
        <v>273</v>
      </c>
      <c r="B101" s="10" t="s">
        <v>274</v>
      </c>
      <c r="C101" s="11">
        <v>43166</v>
      </c>
      <c r="D101" s="10" t="s">
        <v>580</v>
      </c>
      <c r="E101" s="10" t="s">
        <v>2315</v>
      </c>
      <c r="F101" s="13" t="s">
        <v>531</v>
      </c>
      <c r="G101" s="10" t="s">
        <v>2447</v>
      </c>
      <c r="H101" s="11">
        <v>40725</v>
      </c>
      <c r="I101" s="11"/>
      <c r="J101" s="13" t="s">
        <v>218</v>
      </c>
      <c r="K101" s="13" t="s">
        <v>2360</v>
      </c>
      <c r="L101" s="10" t="s">
        <v>2335</v>
      </c>
      <c r="M101" s="13" t="s">
        <v>218</v>
      </c>
      <c r="N101" s="10" t="s">
        <v>2448</v>
      </c>
      <c r="O101" s="14"/>
      <c r="P101" s="14"/>
      <c r="Q101" s="14"/>
      <c r="R101" s="10" t="s">
        <v>218</v>
      </c>
      <c r="S101" s="10" t="s">
        <v>218</v>
      </c>
      <c r="T101" s="10" t="s">
        <v>218</v>
      </c>
      <c r="U101" s="13" t="s">
        <v>218</v>
      </c>
    </row>
    <row r="102" spans="1:21" ht="210" x14ac:dyDescent="0.25">
      <c r="A102" s="10" t="s">
        <v>273</v>
      </c>
      <c r="B102" s="10" t="s">
        <v>274</v>
      </c>
      <c r="C102" s="11">
        <v>43166</v>
      </c>
      <c r="D102" s="10" t="s">
        <v>358</v>
      </c>
      <c r="E102" s="10" t="s">
        <v>2315</v>
      </c>
      <c r="F102" s="13" t="s">
        <v>239</v>
      </c>
      <c r="G102" s="10" t="s">
        <v>2434</v>
      </c>
      <c r="H102" s="11">
        <v>40725</v>
      </c>
      <c r="I102" s="11"/>
      <c r="J102" s="13" t="s">
        <v>2421</v>
      </c>
      <c r="K102" s="13" t="s">
        <v>2449</v>
      </c>
      <c r="L102" s="10" t="s">
        <v>2326</v>
      </c>
      <c r="M102" s="13" t="s">
        <v>2450</v>
      </c>
      <c r="N102" s="10" t="s">
        <v>218</v>
      </c>
      <c r="O102" s="14"/>
      <c r="P102" s="14"/>
      <c r="Q102" s="14"/>
      <c r="R102" s="10" t="s">
        <v>218</v>
      </c>
      <c r="S102" s="10" t="s">
        <v>218</v>
      </c>
      <c r="T102" s="10" t="s">
        <v>2329</v>
      </c>
      <c r="U102" s="13" t="s">
        <v>2451</v>
      </c>
    </row>
    <row r="103" spans="1:21" ht="210" x14ac:dyDescent="0.25">
      <c r="A103" s="10" t="s">
        <v>273</v>
      </c>
      <c r="B103" s="10" t="s">
        <v>274</v>
      </c>
      <c r="C103" s="11">
        <v>43166</v>
      </c>
      <c r="D103" s="10" t="s">
        <v>359</v>
      </c>
      <c r="E103" s="10" t="s">
        <v>2315</v>
      </c>
      <c r="F103" s="13" t="s">
        <v>241</v>
      </c>
      <c r="G103" s="10" t="s">
        <v>2434</v>
      </c>
      <c r="H103" s="11">
        <v>40725</v>
      </c>
      <c r="I103" s="11"/>
      <c r="J103" s="13" t="s">
        <v>2398</v>
      </c>
      <c r="K103" s="13" t="s">
        <v>2452</v>
      </c>
      <c r="L103" s="10" t="s">
        <v>2326</v>
      </c>
      <c r="M103" s="13" t="s">
        <v>2450</v>
      </c>
      <c r="N103" s="10" t="s">
        <v>218</v>
      </c>
      <c r="O103" s="14"/>
      <c r="P103" s="14"/>
      <c r="Q103" s="14"/>
      <c r="R103" s="10" t="s">
        <v>218</v>
      </c>
      <c r="S103" s="10" t="s">
        <v>218</v>
      </c>
      <c r="T103" s="10" t="s">
        <v>218</v>
      </c>
      <c r="U103" s="13" t="s">
        <v>218</v>
      </c>
    </row>
    <row r="104" spans="1:21" ht="135" x14ac:dyDescent="0.25">
      <c r="A104" s="10" t="s">
        <v>273</v>
      </c>
      <c r="B104" s="10" t="s">
        <v>274</v>
      </c>
      <c r="C104" s="11">
        <v>43166</v>
      </c>
      <c r="D104" s="10" t="s">
        <v>577</v>
      </c>
      <c r="E104" s="10" t="s">
        <v>2315</v>
      </c>
      <c r="F104" s="13" t="s">
        <v>537</v>
      </c>
      <c r="G104" s="10" t="s">
        <v>2447</v>
      </c>
      <c r="H104" s="11">
        <v>40725</v>
      </c>
      <c r="I104" s="11"/>
      <c r="J104" s="13" t="s">
        <v>2453</v>
      </c>
      <c r="K104" s="13" t="s">
        <v>2454</v>
      </c>
      <c r="L104" s="10" t="s">
        <v>2335</v>
      </c>
      <c r="M104" s="13" t="s">
        <v>2381</v>
      </c>
      <c r="N104" s="10" t="s">
        <v>218</v>
      </c>
      <c r="O104" s="14"/>
      <c r="P104" s="14"/>
      <c r="Q104" s="14"/>
      <c r="R104" s="10" t="s">
        <v>218</v>
      </c>
      <c r="S104" s="10" t="s">
        <v>218</v>
      </c>
      <c r="T104" s="10" t="s">
        <v>218</v>
      </c>
      <c r="U104" s="13" t="s">
        <v>218</v>
      </c>
    </row>
    <row r="105" spans="1:21" ht="105" x14ac:dyDescent="0.25">
      <c r="A105" s="10" t="s">
        <v>273</v>
      </c>
      <c r="B105" s="10" t="s">
        <v>274</v>
      </c>
      <c r="C105" s="11">
        <v>43166</v>
      </c>
      <c r="D105" s="10" t="s">
        <v>579</v>
      </c>
      <c r="E105" s="10" t="s">
        <v>2315</v>
      </c>
      <c r="F105" s="13" t="s">
        <v>541</v>
      </c>
      <c r="G105" s="10" t="s">
        <v>2447</v>
      </c>
      <c r="H105" s="11">
        <v>40725</v>
      </c>
      <c r="I105" s="11"/>
      <c r="J105" s="13" t="s">
        <v>2455</v>
      </c>
      <c r="K105" s="13" t="s">
        <v>2456</v>
      </c>
      <c r="L105" s="10" t="s">
        <v>2335</v>
      </c>
      <c r="M105" s="13" t="s">
        <v>2385</v>
      </c>
      <c r="N105" s="10" t="s">
        <v>218</v>
      </c>
      <c r="O105" s="14"/>
      <c r="P105" s="14"/>
      <c r="Q105" s="14"/>
      <c r="R105" s="10" t="s">
        <v>218</v>
      </c>
      <c r="S105" s="10" t="s">
        <v>218</v>
      </c>
      <c r="T105" s="10" t="s">
        <v>218</v>
      </c>
      <c r="U105" s="13" t="s">
        <v>218</v>
      </c>
    </row>
    <row r="106" spans="1:21" ht="30" x14ac:dyDescent="0.25">
      <c r="A106" s="10" t="s">
        <v>273</v>
      </c>
      <c r="B106" s="10" t="s">
        <v>274</v>
      </c>
      <c r="C106" s="11">
        <v>43166</v>
      </c>
      <c r="D106" s="10" t="s">
        <v>853</v>
      </c>
      <c r="E106" s="10" t="s">
        <v>2315</v>
      </c>
      <c r="F106" s="13" t="s">
        <v>854</v>
      </c>
      <c r="G106" s="10" t="s">
        <v>2457</v>
      </c>
      <c r="H106" s="11">
        <v>40725</v>
      </c>
      <c r="I106" s="11"/>
      <c r="J106" s="13" t="s">
        <v>218</v>
      </c>
      <c r="K106" s="13" t="s">
        <v>2416</v>
      </c>
      <c r="L106" s="10" t="s">
        <v>2335</v>
      </c>
      <c r="M106" s="13" t="s">
        <v>218</v>
      </c>
      <c r="N106" s="10" t="s">
        <v>218</v>
      </c>
      <c r="O106" s="14"/>
      <c r="P106" s="14"/>
      <c r="Q106" s="14"/>
      <c r="R106" s="10" t="s">
        <v>218</v>
      </c>
      <c r="S106" s="10" t="s">
        <v>218</v>
      </c>
      <c r="T106" s="10" t="s">
        <v>2329</v>
      </c>
      <c r="U106" s="13" t="s">
        <v>2417</v>
      </c>
    </row>
    <row r="107" spans="1:21" ht="90" x14ac:dyDescent="0.25">
      <c r="A107" s="10" t="s">
        <v>273</v>
      </c>
      <c r="B107" s="10" t="s">
        <v>274</v>
      </c>
      <c r="C107" s="11">
        <v>43166</v>
      </c>
      <c r="D107" s="10" t="s">
        <v>855</v>
      </c>
      <c r="E107" s="10" t="s">
        <v>2315</v>
      </c>
      <c r="F107" s="13" t="s">
        <v>856</v>
      </c>
      <c r="G107" s="10" t="s">
        <v>2457</v>
      </c>
      <c r="H107" s="11">
        <v>40725</v>
      </c>
      <c r="I107" s="11"/>
      <c r="J107" s="13" t="s">
        <v>218</v>
      </c>
      <c r="K107" s="13" t="s">
        <v>2458</v>
      </c>
      <c r="L107" s="10" t="s">
        <v>2335</v>
      </c>
      <c r="M107" s="13" t="s">
        <v>2459</v>
      </c>
      <c r="N107" s="10" t="s">
        <v>218</v>
      </c>
      <c r="O107" s="14"/>
      <c r="P107" s="14"/>
      <c r="Q107" s="14"/>
      <c r="R107" s="10" t="s">
        <v>218</v>
      </c>
      <c r="S107" s="10" t="s">
        <v>218</v>
      </c>
      <c r="T107" s="10" t="s">
        <v>2329</v>
      </c>
      <c r="U107" s="13" t="s">
        <v>2460</v>
      </c>
    </row>
    <row r="108" spans="1:21" ht="75" x14ac:dyDescent="0.25">
      <c r="A108" s="10" t="s">
        <v>273</v>
      </c>
      <c r="B108" s="10" t="s">
        <v>274</v>
      </c>
      <c r="C108" s="11">
        <v>43166</v>
      </c>
      <c r="D108" s="10" t="s">
        <v>849</v>
      </c>
      <c r="E108" s="10" t="s">
        <v>2315</v>
      </c>
      <c r="F108" s="13" t="s">
        <v>850</v>
      </c>
      <c r="G108" s="10" t="s">
        <v>2457</v>
      </c>
      <c r="H108" s="11">
        <v>40725</v>
      </c>
      <c r="I108" s="11"/>
      <c r="J108" s="13" t="s">
        <v>2398</v>
      </c>
      <c r="K108" s="13" t="s">
        <v>2399</v>
      </c>
      <c r="L108" s="10" t="s">
        <v>2335</v>
      </c>
      <c r="M108" s="13" t="s">
        <v>218</v>
      </c>
      <c r="N108" s="10" t="s">
        <v>218</v>
      </c>
      <c r="O108" s="14"/>
      <c r="P108" s="14"/>
      <c r="Q108" s="14"/>
      <c r="R108" s="10" t="s">
        <v>218</v>
      </c>
      <c r="S108" s="10" t="s">
        <v>218</v>
      </c>
      <c r="T108" s="10" t="s">
        <v>2329</v>
      </c>
      <c r="U108" s="13" t="s">
        <v>2422</v>
      </c>
    </row>
    <row r="109" spans="1:21" ht="75" x14ac:dyDescent="0.25">
      <c r="A109" s="10" t="s">
        <v>273</v>
      </c>
      <c r="B109" s="10" t="s">
        <v>274</v>
      </c>
      <c r="C109" s="11">
        <v>43166</v>
      </c>
      <c r="D109" s="10" t="s">
        <v>851</v>
      </c>
      <c r="E109" s="10" t="s">
        <v>2315</v>
      </c>
      <c r="F109" s="13" t="s">
        <v>852</v>
      </c>
      <c r="G109" s="10" t="s">
        <v>2457</v>
      </c>
      <c r="H109" s="11">
        <v>40725</v>
      </c>
      <c r="I109" s="11"/>
      <c r="J109" s="13" t="s">
        <v>2421</v>
      </c>
      <c r="K109" s="13" t="s">
        <v>2395</v>
      </c>
      <c r="L109" s="10" t="s">
        <v>2335</v>
      </c>
      <c r="M109" s="13" t="s">
        <v>218</v>
      </c>
      <c r="N109" s="10" t="s">
        <v>218</v>
      </c>
      <c r="O109" s="14"/>
      <c r="P109" s="14"/>
      <c r="Q109" s="14"/>
      <c r="R109" s="10" t="s">
        <v>218</v>
      </c>
      <c r="S109" s="10" t="s">
        <v>218</v>
      </c>
      <c r="T109" s="10" t="s">
        <v>218</v>
      </c>
      <c r="U109" s="13" t="s">
        <v>218</v>
      </c>
    </row>
    <row r="110" spans="1:21" ht="135" x14ac:dyDescent="0.25">
      <c r="A110" s="10" t="s">
        <v>273</v>
      </c>
      <c r="B110" s="10" t="s">
        <v>274</v>
      </c>
      <c r="C110" s="11">
        <v>43166</v>
      </c>
      <c r="D110" s="10" t="s">
        <v>861</v>
      </c>
      <c r="E110" s="10" t="s">
        <v>2315</v>
      </c>
      <c r="F110" s="13" t="s">
        <v>862</v>
      </c>
      <c r="G110" s="10" t="s">
        <v>2457</v>
      </c>
      <c r="H110" s="11">
        <v>40725</v>
      </c>
      <c r="I110" s="11"/>
      <c r="J110" s="13" t="s">
        <v>2421</v>
      </c>
      <c r="K110" s="13" t="s">
        <v>2461</v>
      </c>
      <c r="L110" s="10" t="s">
        <v>2335</v>
      </c>
      <c r="M110" s="13" t="s">
        <v>218</v>
      </c>
      <c r="N110" s="10" t="s">
        <v>218</v>
      </c>
      <c r="O110" s="14"/>
      <c r="P110" s="14"/>
      <c r="Q110" s="14"/>
      <c r="R110" s="10" t="s">
        <v>218</v>
      </c>
      <c r="S110" s="10" t="s">
        <v>218</v>
      </c>
      <c r="T110" s="10" t="s">
        <v>2329</v>
      </c>
      <c r="U110" s="13" t="s">
        <v>2430</v>
      </c>
    </row>
    <row r="111" spans="1:21" ht="135" x14ac:dyDescent="0.25">
      <c r="A111" s="10" t="s">
        <v>273</v>
      </c>
      <c r="B111" s="10" t="s">
        <v>274</v>
      </c>
      <c r="C111" s="11">
        <v>43166</v>
      </c>
      <c r="D111" s="10" t="s">
        <v>863</v>
      </c>
      <c r="E111" s="10" t="s">
        <v>2315</v>
      </c>
      <c r="F111" s="13" t="s">
        <v>864</v>
      </c>
      <c r="G111" s="10" t="s">
        <v>2457</v>
      </c>
      <c r="H111" s="11">
        <v>40725</v>
      </c>
      <c r="I111" s="11"/>
      <c r="J111" s="13" t="s">
        <v>2398</v>
      </c>
      <c r="K111" s="13" t="s">
        <v>2462</v>
      </c>
      <c r="L111" s="10" t="s">
        <v>2335</v>
      </c>
      <c r="M111" s="13" t="s">
        <v>218</v>
      </c>
      <c r="N111" s="10" t="s">
        <v>218</v>
      </c>
      <c r="O111" s="14"/>
      <c r="P111" s="14"/>
      <c r="Q111" s="14"/>
      <c r="R111" s="10" t="s">
        <v>218</v>
      </c>
      <c r="S111" s="10" t="s">
        <v>218</v>
      </c>
      <c r="T111" s="10" t="s">
        <v>218</v>
      </c>
      <c r="U111" s="13" t="s">
        <v>218</v>
      </c>
    </row>
    <row r="112" spans="1:21" ht="105" x14ac:dyDescent="0.25">
      <c r="A112" s="10" t="s">
        <v>801</v>
      </c>
      <c r="B112" s="10" t="s">
        <v>129</v>
      </c>
      <c r="C112" s="11">
        <v>44524</v>
      </c>
      <c r="D112" s="10" t="s">
        <v>1411</v>
      </c>
      <c r="E112" s="10" t="s">
        <v>2315</v>
      </c>
      <c r="F112" s="13" t="s">
        <v>1412</v>
      </c>
      <c r="G112" s="10" t="s">
        <v>2463</v>
      </c>
      <c r="H112" s="11">
        <v>43520</v>
      </c>
      <c r="I112" s="11">
        <v>44772</v>
      </c>
      <c r="J112" s="13" t="s">
        <v>2464</v>
      </c>
      <c r="K112" s="13" t="s">
        <v>2465</v>
      </c>
      <c r="L112" s="10" t="s">
        <v>2335</v>
      </c>
      <c r="M112" s="13" t="s">
        <v>218</v>
      </c>
      <c r="N112" s="10" t="s">
        <v>218</v>
      </c>
      <c r="O112" s="14"/>
      <c r="P112" s="14"/>
      <c r="Q112" s="14"/>
      <c r="R112" s="10" t="s">
        <v>218</v>
      </c>
      <c r="S112" s="10" t="s">
        <v>218</v>
      </c>
      <c r="T112" s="10" t="s">
        <v>2329</v>
      </c>
      <c r="U112" s="13" t="s">
        <v>1412</v>
      </c>
    </row>
    <row r="113" spans="1:21" ht="120" x14ac:dyDescent="0.25">
      <c r="A113" s="10" t="s">
        <v>554</v>
      </c>
      <c r="B113" s="10" t="s">
        <v>129</v>
      </c>
      <c r="C113" s="11">
        <v>45253</v>
      </c>
      <c r="D113" s="10" t="s">
        <v>605</v>
      </c>
      <c r="E113" s="10" t="s">
        <v>2315</v>
      </c>
      <c r="F113" s="13" t="s">
        <v>606</v>
      </c>
      <c r="G113" s="10" t="s">
        <v>2330</v>
      </c>
      <c r="H113" s="11">
        <v>40725</v>
      </c>
      <c r="I113" s="11">
        <v>44995</v>
      </c>
      <c r="J113" s="13" t="s">
        <v>2466</v>
      </c>
      <c r="K113" s="13" t="s">
        <v>2467</v>
      </c>
      <c r="L113" s="10" t="s">
        <v>2326</v>
      </c>
      <c r="M113" s="13" t="s">
        <v>2337</v>
      </c>
      <c r="N113" s="10" t="s">
        <v>2331</v>
      </c>
      <c r="O113" s="14"/>
      <c r="P113" s="14"/>
      <c r="Q113" s="14"/>
      <c r="R113" s="10" t="s">
        <v>218</v>
      </c>
      <c r="S113" s="10" t="s">
        <v>218</v>
      </c>
      <c r="T113" s="10" t="s">
        <v>2329</v>
      </c>
      <c r="U113" s="13" t="s">
        <v>292</v>
      </c>
    </row>
    <row r="114" spans="1:21" ht="75" x14ac:dyDescent="0.25">
      <c r="A114" s="10" t="s">
        <v>273</v>
      </c>
      <c r="B114" s="10" t="s">
        <v>274</v>
      </c>
      <c r="C114" s="11">
        <v>43537</v>
      </c>
      <c r="D114" s="10" t="s">
        <v>603</v>
      </c>
      <c r="E114" s="10" t="s">
        <v>2315</v>
      </c>
      <c r="F114" s="13" t="s">
        <v>604</v>
      </c>
      <c r="G114" s="10" t="s">
        <v>2468</v>
      </c>
      <c r="H114" s="11">
        <v>40725</v>
      </c>
      <c r="I114" s="11"/>
      <c r="J114" s="13" t="s">
        <v>2421</v>
      </c>
      <c r="K114" s="13" t="s">
        <v>2469</v>
      </c>
      <c r="L114" s="10" t="s">
        <v>2335</v>
      </c>
      <c r="M114" s="13" t="s">
        <v>218</v>
      </c>
      <c r="N114" s="10" t="s">
        <v>218</v>
      </c>
      <c r="O114" s="14"/>
      <c r="P114" s="14"/>
      <c r="Q114" s="14"/>
      <c r="R114" s="10" t="s">
        <v>218</v>
      </c>
      <c r="S114" s="10" t="s">
        <v>218</v>
      </c>
      <c r="T114" s="10" t="s">
        <v>2329</v>
      </c>
      <c r="U114" s="13" t="s">
        <v>2470</v>
      </c>
    </row>
    <row r="115" spans="1:21" ht="105" x14ac:dyDescent="0.25">
      <c r="A115" s="10" t="s">
        <v>273</v>
      </c>
      <c r="B115" s="10" t="s">
        <v>274</v>
      </c>
      <c r="C115" s="11">
        <v>43152</v>
      </c>
      <c r="D115" s="10" t="s">
        <v>1015</v>
      </c>
      <c r="E115" s="10" t="s">
        <v>2315</v>
      </c>
      <c r="F115" s="13" t="s">
        <v>958</v>
      </c>
      <c r="G115" s="10" t="s">
        <v>2471</v>
      </c>
      <c r="H115" s="11">
        <v>40725</v>
      </c>
      <c r="I115" s="11"/>
      <c r="J115" s="13" t="s">
        <v>218</v>
      </c>
      <c r="K115" s="13" t="s">
        <v>2423</v>
      </c>
      <c r="L115" s="10" t="s">
        <v>2335</v>
      </c>
      <c r="M115" s="13" t="s">
        <v>218</v>
      </c>
      <c r="N115" s="10" t="s">
        <v>218</v>
      </c>
      <c r="O115" s="14"/>
      <c r="P115" s="14"/>
      <c r="Q115" s="14"/>
      <c r="R115" s="10" t="s">
        <v>218</v>
      </c>
      <c r="S115" s="10" t="s">
        <v>218</v>
      </c>
      <c r="T115" s="10" t="s">
        <v>2329</v>
      </c>
      <c r="U115" s="13" t="s">
        <v>2424</v>
      </c>
    </row>
    <row r="116" spans="1:21" ht="105" x14ac:dyDescent="0.25">
      <c r="A116" s="10" t="s">
        <v>273</v>
      </c>
      <c r="B116" s="10" t="s">
        <v>274</v>
      </c>
      <c r="C116" s="11">
        <v>43152</v>
      </c>
      <c r="D116" s="10" t="s">
        <v>894</v>
      </c>
      <c r="E116" s="10" t="s">
        <v>2315</v>
      </c>
      <c r="F116" s="13" t="s">
        <v>831</v>
      </c>
      <c r="G116" s="10" t="s">
        <v>2472</v>
      </c>
      <c r="H116" s="11">
        <v>40725</v>
      </c>
      <c r="I116" s="11"/>
      <c r="J116" s="13" t="s">
        <v>218</v>
      </c>
      <c r="K116" s="13" t="s">
        <v>2473</v>
      </c>
      <c r="L116" s="10" t="s">
        <v>2335</v>
      </c>
      <c r="M116" s="13" t="s">
        <v>218</v>
      </c>
      <c r="N116" s="10" t="s">
        <v>218</v>
      </c>
      <c r="O116" s="14"/>
      <c r="P116" s="14"/>
      <c r="Q116" s="14"/>
      <c r="R116" s="10" t="s">
        <v>218</v>
      </c>
      <c r="S116" s="10" t="s">
        <v>218</v>
      </c>
      <c r="T116" s="10" t="s">
        <v>2329</v>
      </c>
      <c r="U116" s="13" t="s">
        <v>2474</v>
      </c>
    </row>
    <row r="117" spans="1:21" ht="90" x14ac:dyDescent="0.25">
      <c r="A117" s="10" t="s">
        <v>278</v>
      </c>
      <c r="B117" s="10" t="s">
        <v>129</v>
      </c>
      <c r="C117" s="11">
        <v>44750</v>
      </c>
      <c r="D117" s="10" t="s">
        <v>384</v>
      </c>
      <c r="E117" s="10" t="s">
        <v>2315</v>
      </c>
      <c r="F117" s="13" t="s">
        <v>177</v>
      </c>
      <c r="G117" s="10" t="s">
        <v>2475</v>
      </c>
      <c r="H117" s="11">
        <v>40725</v>
      </c>
      <c r="I117" s="11"/>
      <c r="J117" s="13" t="s">
        <v>218</v>
      </c>
      <c r="K117" s="13" t="s">
        <v>2334</v>
      </c>
      <c r="L117" s="10" t="s">
        <v>2335</v>
      </c>
      <c r="M117" s="13" t="s">
        <v>218</v>
      </c>
      <c r="N117" s="10" t="s">
        <v>2476</v>
      </c>
      <c r="O117" s="14"/>
      <c r="P117" s="14"/>
      <c r="Q117" s="14"/>
      <c r="R117" s="10" t="s">
        <v>218</v>
      </c>
      <c r="S117" s="10" t="s">
        <v>218</v>
      </c>
      <c r="T117" s="10" t="s">
        <v>2329</v>
      </c>
      <c r="U117" s="13" t="s">
        <v>177</v>
      </c>
    </row>
    <row r="118" spans="1:21" ht="150" x14ac:dyDescent="0.25">
      <c r="A118" s="10" t="s">
        <v>273</v>
      </c>
      <c r="B118" s="10" t="s">
        <v>274</v>
      </c>
      <c r="C118" s="11">
        <v>43166</v>
      </c>
      <c r="D118" s="10" t="s">
        <v>379</v>
      </c>
      <c r="E118" s="10" t="s">
        <v>2315</v>
      </c>
      <c r="F118" s="13" t="s">
        <v>167</v>
      </c>
      <c r="G118" s="10" t="s">
        <v>2477</v>
      </c>
      <c r="H118" s="11">
        <v>40725</v>
      </c>
      <c r="I118" s="11"/>
      <c r="J118" s="13" t="s">
        <v>2340</v>
      </c>
      <c r="K118" s="13" t="s">
        <v>2345</v>
      </c>
      <c r="L118" s="10" t="s">
        <v>2326</v>
      </c>
      <c r="M118" s="13" t="s">
        <v>2342</v>
      </c>
      <c r="N118" s="10" t="s">
        <v>218</v>
      </c>
      <c r="O118" s="14"/>
      <c r="P118" s="14"/>
      <c r="Q118" s="14"/>
      <c r="R118" s="10" t="s">
        <v>218</v>
      </c>
      <c r="S118" s="10" t="s">
        <v>218</v>
      </c>
      <c r="T118" s="10" t="s">
        <v>2329</v>
      </c>
      <c r="U118" s="13" t="s">
        <v>2346</v>
      </c>
    </row>
    <row r="119" spans="1:21" ht="150" x14ac:dyDescent="0.25">
      <c r="A119" s="10" t="s">
        <v>273</v>
      </c>
      <c r="B119" s="10" t="s">
        <v>274</v>
      </c>
      <c r="C119" s="11">
        <v>43537</v>
      </c>
      <c r="D119" s="10" t="s">
        <v>381</v>
      </c>
      <c r="E119" s="10" t="s">
        <v>2315</v>
      </c>
      <c r="F119" s="13" t="s">
        <v>171</v>
      </c>
      <c r="G119" s="10" t="s">
        <v>2477</v>
      </c>
      <c r="H119" s="11">
        <v>40725</v>
      </c>
      <c r="I119" s="11"/>
      <c r="J119" s="13" t="s">
        <v>2352</v>
      </c>
      <c r="K119" s="13" t="s">
        <v>2353</v>
      </c>
      <c r="L119" s="10" t="s">
        <v>2326</v>
      </c>
      <c r="M119" s="13" t="s">
        <v>2342</v>
      </c>
      <c r="N119" s="10" t="s">
        <v>218</v>
      </c>
      <c r="O119" s="14"/>
      <c r="P119" s="14"/>
      <c r="Q119" s="14"/>
      <c r="R119" s="10" t="s">
        <v>218</v>
      </c>
      <c r="S119" s="10" t="s">
        <v>218</v>
      </c>
      <c r="T119" s="10" t="s">
        <v>2329</v>
      </c>
      <c r="U119" s="13" t="s">
        <v>2354</v>
      </c>
    </row>
    <row r="120" spans="1:21" ht="75" x14ac:dyDescent="0.25">
      <c r="A120" s="10" t="s">
        <v>273</v>
      </c>
      <c r="B120" s="10" t="s">
        <v>274</v>
      </c>
      <c r="C120" s="11">
        <v>43654</v>
      </c>
      <c r="D120" s="10" t="s">
        <v>383</v>
      </c>
      <c r="E120" s="10" t="s">
        <v>2315</v>
      </c>
      <c r="F120" s="13" t="s">
        <v>346</v>
      </c>
      <c r="G120" s="10" t="s">
        <v>2477</v>
      </c>
      <c r="H120" s="11">
        <v>40725</v>
      </c>
      <c r="I120" s="11"/>
      <c r="J120" s="13" t="s">
        <v>218</v>
      </c>
      <c r="K120" s="13" t="s">
        <v>2348</v>
      </c>
      <c r="L120" s="10" t="s">
        <v>2335</v>
      </c>
      <c r="M120" s="13" t="s">
        <v>218</v>
      </c>
      <c r="N120" s="10" t="s">
        <v>218</v>
      </c>
      <c r="O120" s="14"/>
      <c r="P120" s="14"/>
      <c r="Q120" s="14"/>
      <c r="R120" s="10" t="s">
        <v>218</v>
      </c>
      <c r="S120" s="10" t="s">
        <v>218</v>
      </c>
      <c r="T120" s="10" t="s">
        <v>2329</v>
      </c>
      <c r="U120" s="13" t="s">
        <v>2350</v>
      </c>
    </row>
    <row r="121" spans="1:21" ht="105" x14ac:dyDescent="0.25">
      <c r="A121" s="10" t="s">
        <v>273</v>
      </c>
      <c r="B121" s="10" t="s">
        <v>274</v>
      </c>
      <c r="C121" s="11">
        <v>43166</v>
      </c>
      <c r="D121" s="10" t="s">
        <v>514</v>
      </c>
      <c r="E121" s="10" t="s">
        <v>2315</v>
      </c>
      <c r="F121" s="13" t="s">
        <v>515</v>
      </c>
      <c r="G121" s="10" t="s">
        <v>2478</v>
      </c>
      <c r="H121" s="11">
        <v>40725</v>
      </c>
      <c r="I121" s="11"/>
      <c r="J121" s="13" t="s">
        <v>218</v>
      </c>
      <c r="K121" s="13" t="s">
        <v>2356</v>
      </c>
      <c r="L121" s="10" t="s">
        <v>2335</v>
      </c>
      <c r="M121" s="13" t="s">
        <v>218</v>
      </c>
      <c r="N121" s="10" t="s">
        <v>218</v>
      </c>
      <c r="O121" s="14"/>
      <c r="P121" s="14"/>
      <c r="Q121" s="14"/>
      <c r="R121" s="10" t="s">
        <v>218</v>
      </c>
      <c r="S121" s="10" t="s">
        <v>218</v>
      </c>
      <c r="T121" s="10" t="s">
        <v>2329</v>
      </c>
      <c r="U121" s="13" t="s">
        <v>2358</v>
      </c>
    </row>
    <row r="122" spans="1:21" ht="150" x14ac:dyDescent="0.25">
      <c r="A122" s="10" t="s">
        <v>278</v>
      </c>
      <c r="B122" s="10" t="s">
        <v>129</v>
      </c>
      <c r="C122" s="11">
        <v>44750</v>
      </c>
      <c r="D122" s="10" t="s">
        <v>587</v>
      </c>
      <c r="E122" s="10" t="s">
        <v>2315</v>
      </c>
      <c r="F122" s="13" t="s">
        <v>535</v>
      </c>
      <c r="G122" s="10" t="s">
        <v>2479</v>
      </c>
      <c r="H122" s="11">
        <v>40725</v>
      </c>
      <c r="I122" s="11"/>
      <c r="J122" s="13" t="s">
        <v>2379</v>
      </c>
      <c r="K122" s="13" t="s">
        <v>2380</v>
      </c>
      <c r="L122" s="10" t="s">
        <v>2335</v>
      </c>
      <c r="M122" s="13" t="s">
        <v>2381</v>
      </c>
      <c r="N122" s="10" t="s">
        <v>218</v>
      </c>
      <c r="O122" s="14"/>
      <c r="P122" s="14"/>
      <c r="Q122" s="14"/>
      <c r="R122" s="10" t="s">
        <v>218</v>
      </c>
      <c r="S122" s="10" t="s">
        <v>218</v>
      </c>
      <c r="T122" s="10" t="s">
        <v>2329</v>
      </c>
      <c r="U122" s="13" t="s">
        <v>2382</v>
      </c>
    </row>
    <row r="123" spans="1:21" ht="120" x14ac:dyDescent="0.25">
      <c r="A123" s="10" t="s">
        <v>278</v>
      </c>
      <c r="B123" s="10" t="s">
        <v>129</v>
      </c>
      <c r="C123" s="11">
        <v>44750</v>
      </c>
      <c r="D123" s="10" t="s">
        <v>589</v>
      </c>
      <c r="E123" s="10" t="s">
        <v>2315</v>
      </c>
      <c r="F123" s="13" t="s">
        <v>539</v>
      </c>
      <c r="G123" s="10" t="s">
        <v>2479</v>
      </c>
      <c r="H123" s="11">
        <v>40725</v>
      </c>
      <c r="I123" s="11"/>
      <c r="J123" s="13" t="s">
        <v>2383</v>
      </c>
      <c r="K123" s="13" t="s">
        <v>2384</v>
      </c>
      <c r="L123" s="10" t="s">
        <v>2335</v>
      </c>
      <c r="M123" s="13" t="s">
        <v>2385</v>
      </c>
      <c r="N123" s="10" t="s">
        <v>2480</v>
      </c>
      <c r="O123" s="14"/>
      <c r="P123" s="14"/>
      <c r="Q123" s="14"/>
      <c r="R123" s="10" t="s">
        <v>218</v>
      </c>
      <c r="S123" s="10" t="s">
        <v>218</v>
      </c>
      <c r="T123" s="10" t="s">
        <v>2329</v>
      </c>
      <c r="U123" s="13" t="s">
        <v>2387</v>
      </c>
    </row>
    <row r="124" spans="1:21" ht="60" x14ac:dyDescent="0.25">
      <c r="A124" s="10" t="s">
        <v>278</v>
      </c>
      <c r="B124" s="10" t="s">
        <v>129</v>
      </c>
      <c r="C124" s="11">
        <v>44750</v>
      </c>
      <c r="D124" s="10" t="s">
        <v>585</v>
      </c>
      <c r="E124" s="10" t="s">
        <v>2315</v>
      </c>
      <c r="F124" s="13" t="s">
        <v>533</v>
      </c>
      <c r="G124" s="10" t="s">
        <v>2479</v>
      </c>
      <c r="H124" s="11">
        <v>40725</v>
      </c>
      <c r="I124" s="11"/>
      <c r="J124" s="13" t="s">
        <v>218</v>
      </c>
      <c r="K124" s="13" t="s">
        <v>2356</v>
      </c>
      <c r="L124" s="10" t="s">
        <v>2335</v>
      </c>
      <c r="M124" s="13" t="s">
        <v>218</v>
      </c>
      <c r="N124" s="10" t="s">
        <v>218</v>
      </c>
      <c r="O124" s="14"/>
      <c r="P124" s="14"/>
      <c r="Q124" s="14"/>
      <c r="R124" s="10" t="s">
        <v>218</v>
      </c>
      <c r="S124" s="10" t="s">
        <v>218</v>
      </c>
      <c r="T124" s="10" t="s">
        <v>2329</v>
      </c>
      <c r="U124" s="13" t="s">
        <v>2358</v>
      </c>
    </row>
    <row r="125" spans="1:21" ht="75" x14ac:dyDescent="0.25">
      <c r="A125" s="10" t="s">
        <v>278</v>
      </c>
      <c r="B125" s="10" t="s">
        <v>129</v>
      </c>
      <c r="C125" s="11">
        <v>44750</v>
      </c>
      <c r="D125" s="10" t="s">
        <v>687</v>
      </c>
      <c r="E125" s="10" t="s">
        <v>2315</v>
      </c>
      <c r="F125" s="13" t="s">
        <v>657</v>
      </c>
      <c r="G125" s="10" t="s">
        <v>2479</v>
      </c>
      <c r="H125" s="11">
        <v>40725</v>
      </c>
      <c r="I125" s="11"/>
      <c r="J125" s="13" t="s">
        <v>218</v>
      </c>
      <c r="K125" s="13" t="s">
        <v>2389</v>
      </c>
      <c r="L125" s="10" t="s">
        <v>2335</v>
      </c>
      <c r="M125" s="13" t="s">
        <v>218</v>
      </c>
      <c r="N125" s="10" t="s">
        <v>218</v>
      </c>
      <c r="O125" s="14"/>
      <c r="P125" s="14"/>
      <c r="Q125" s="14"/>
      <c r="R125" s="10" t="s">
        <v>218</v>
      </c>
      <c r="S125" s="10" t="s">
        <v>218</v>
      </c>
      <c r="T125" s="10" t="s">
        <v>2329</v>
      </c>
      <c r="U125" s="13" t="s">
        <v>2390</v>
      </c>
    </row>
    <row r="126" spans="1:21" ht="45" x14ac:dyDescent="0.25">
      <c r="A126" s="10" t="s">
        <v>801</v>
      </c>
      <c r="B126" s="10" t="s">
        <v>129</v>
      </c>
      <c r="C126" s="11">
        <v>44524</v>
      </c>
      <c r="D126" s="10" t="s">
        <v>871</v>
      </c>
      <c r="E126" s="10" t="s">
        <v>2315</v>
      </c>
      <c r="F126" s="13" t="s">
        <v>798</v>
      </c>
      <c r="G126" s="10" t="s">
        <v>2481</v>
      </c>
      <c r="H126" s="11">
        <v>40725</v>
      </c>
      <c r="I126" s="11">
        <v>44530</v>
      </c>
      <c r="J126" s="13" t="s">
        <v>218</v>
      </c>
      <c r="K126" s="13" t="s">
        <v>2416</v>
      </c>
      <c r="L126" s="10" t="s">
        <v>2335</v>
      </c>
      <c r="M126" s="13" t="s">
        <v>218</v>
      </c>
      <c r="N126" s="10" t="s">
        <v>218</v>
      </c>
      <c r="O126" s="14"/>
      <c r="P126" s="14"/>
      <c r="Q126" s="14"/>
      <c r="R126" s="10" t="s">
        <v>218</v>
      </c>
      <c r="S126" s="10" t="s">
        <v>218</v>
      </c>
      <c r="T126" s="10" t="s">
        <v>2329</v>
      </c>
      <c r="U126" s="13" t="s">
        <v>2417</v>
      </c>
    </row>
    <row r="127" spans="1:21" ht="120" x14ac:dyDescent="0.25">
      <c r="A127" s="10" t="s">
        <v>801</v>
      </c>
      <c r="B127" s="10" t="s">
        <v>129</v>
      </c>
      <c r="C127" s="11">
        <v>44524</v>
      </c>
      <c r="D127" s="10" t="s">
        <v>872</v>
      </c>
      <c r="E127" s="10" t="s">
        <v>2315</v>
      </c>
      <c r="F127" s="13" t="s">
        <v>796</v>
      </c>
      <c r="G127" s="10" t="s">
        <v>2481</v>
      </c>
      <c r="H127" s="11">
        <v>40725</v>
      </c>
      <c r="I127" s="11">
        <v>44438</v>
      </c>
      <c r="J127" s="13" t="s">
        <v>218</v>
      </c>
      <c r="K127" s="13" t="s">
        <v>2419</v>
      </c>
      <c r="L127" s="10" t="s">
        <v>2335</v>
      </c>
      <c r="M127" s="13" t="s">
        <v>218</v>
      </c>
      <c r="N127" s="10" t="s">
        <v>218</v>
      </c>
      <c r="O127" s="14"/>
      <c r="P127" s="14"/>
      <c r="Q127" s="14"/>
      <c r="R127" s="10" t="s">
        <v>218</v>
      </c>
      <c r="S127" s="10" t="s">
        <v>218</v>
      </c>
      <c r="T127" s="10" t="s">
        <v>2329</v>
      </c>
      <c r="U127" s="13" t="s">
        <v>2420</v>
      </c>
    </row>
    <row r="128" spans="1:21" ht="75" x14ac:dyDescent="0.25">
      <c r="A128" s="10" t="s">
        <v>801</v>
      </c>
      <c r="B128" s="10" t="s">
        <v>129</v>
      </c>
      <c r="C128" s="11">
        <v>44524</v>
      </c>
      <c r="D128" s="10" t="s">
        <v>869</v>
      </c>
      <c r="E128" s="10" t="s">
        <v>2315</v>
      </c>
      <c r="F128" s="13" t="s">
        <v>792</v>
      </c>
      <c r="G128" s="10" t="s">
        <v>2481</v>
      </c>
      <c r="H128" s="11">
        <v>40725</v>
      </c>
      <c r="I128" s="11">
        <v>44438</v>
      </c>
      <c r="J128" s="13" t="s">
        <v>2421</v>
      </c>
      <c r="K128" s="13" t="s">
        <v>2395</v>
      </c>
      <c r="L128" s="10" t="s">
        <v>2335</v>
      </c>
      <c r="M128" s="13" t="s">
        <v>218</v>
      </c>
      <c r="N128" s="10" t="s">
        <v>218</v>
      </c>
      <c r="O128" s="14"/>
      <c r="P128" s="14"/>
      <c r="Q128" s="14"/>
      <c r="R128" s="10" t="s">
        <v>218</v>
      </c>
      <c r="S128" s="10" t="s">
        <v>218</v>
      </c>
      <c r="T128" s="10" t="s">
        <v>2329</v>
      </c>
      <c r="U128" s="13" t="s">
        <v>2422</v>
      </c>
    </row>
    <row r="129" spans="1:21" ht="105" x14ac:dyDescent="0.25">
      <c r="A129" s="10" t="s">
        <v>801</v>
      </c>
      <c r="B129" s="10" t="s">
        <v>129</v>
      </c>
      <c r="C129" s="11">
        <v>44524</v>
      </c>
      <c r="D129" s="10" t="s">
        <v>997</v>
      </c>
      <c r="E129" s="10" t="s">
        <v>2315</v>
      </c>
      <c r="F129" s="13" t="s">
        <v>958</v>
      </c>
      <c r="G129" s="10" t="s">
        <v>2481</v>
      </c>
      <c r="H129" s="11">
        <v>40725</v>
      </c>
      <c r="I129" s="11">
        <v>44530</v>
      </c>
      <c r="J129" s="13" t="s">
        <v>218</v>
      </c>
      <c r="K129" s="13" t="s">
        <v>2423</v>
      </c>
      <c r="L129" s="10" t="s">
        <v>2335</v>
      </c>
      <c r="M129" s="13" t="s">
        <v>218</v>
      </c>
      <c r="N129" s="10" t="s">
        <v>218</v>
      </c>
      <c r="O129" s="14"/>
      <c r="P129" s="14"/>
      <c r="Q129" s="14"/>
      <c r="R129" s="10" t="s">
        <v>218</v>
      </c>
      <c r="S129" s="10" t="s">
        <v>218</v>
      </c>
      <c r="T129" s="10" t="s">
        <v>2329</v>
      </c>
      <c r="U129" s="13" t="s">
        <v>2424</v>
      </c>
    </row>
    <row r="130" spans="1:21" ht="90" x14ac:dyDescent="0.25">
      <c r="A130" s="10" t="s">
        <v>801</v>
      </c>
      <c r="B130" s="10" t="s">
        <v>129</v>
      </c>
      <c r="C130" s="11">
        <v>44524</v>
      </c>
      <c r="D130" s="10" t="s">
        <v>995</v>
      </c>
      <c r="E130" s="10" t="s">
        <v>2315</v>
      </c>
      <c r="F130" s="13" t="s">
        <v>954</v>
      </c>
      <c r="G130" s="10" t="s">
        <v>2481</v>
      </c>
      <c r="H130" s="11">
        <v>40725</v>
      </c>
      <c r="I130" s="11">
        <v>44530</v>
      </c>
      <c r="J130" s="13" t="s">
        <v>2421</v>
      </c>
      <c r="K130" s="13" t="s">
        <v>2427</v>
      </c>
      <c r="L130" s="10" t="s">
        <v>2335</v>
      </c>
      <c r="M130" s="13" t="s">
        <v>218</v>
      </c>
      <c r="N130" s="10" t="s">
        <v>218</v>
      </c>
      <c r="O130" s="14"/>
      <c r="P130" s="14"/>
      <c r="Q130" s="14"/>
      <c r="R130" s="10" t="s">
        <v>218</v>
      </c>
      <c r="S130" s="10" t="s">
        <v>218</v>
      </c>
      <c r="T130" s="10" t="s">
        <v>2329</v>
      </c>
      <c r="U130" s="13" t="s">
        <v>2428</v>
      </c>
    </row>
    <row r="131" spans="1:21" ht="120" x14ac:dyDescent="0.25">
      <c r="A131" s="10" t="s">
        <v>801</v>
      </c>
      <c r="B131" s="10" t="s">
        <v>129</v>
      </c>
      <c r="C131" s="11">
        <v>44524</v>
      </c>
      <c r="D131" s="10" t="s">
        <v>880</v>
      </c>
      <c r="E131" s="10" t="s">
        <v>2315</v>
      </c>
      <c r="F131" s="13" t="s">
        <v>819</v>
      </c>
      <c r="G131" s="10" t="s">
        <v>2481</v>
      </c>
      <c r="H131" s="11">
        <v>40725</v>
      </c>
      <c r="I131" s="11">
        <v>44438</v>
      </c>
      <c r="J131" s="13" t="s">
        <v>2421</v>
      </c>
      <c r="K131" s="13" t="s">
        <v>2429</v>
      </c>
      <c r="L131" s="10" t="s">
        <v>2335</v>
      </c>
      <c r="M131" s="13" t="s">
        <v>218</v>
      </c>
      <c r="N131" s="10" t="s">
        <v>218</v>
      </c>
      <c r="O131" s="14"/>
      <c r="P131" s="14"/>
      <c r="Q131" s="14"/>
      <c r="R131" s="10" t="s">
        <v>218</v>
      </c>
      <c r="S131" s="10" t="s">
        <v>218</v>
      </c>
      <c r="T131" s="10" t="s">
        <v>2329</v>
      </c>
      <c r="U131" s="13" t="s">
        <v>2430</v>
      </c>
    </row>
    <row r="132" spans="1:21" ht="120" x14ac:dyDescent="0.25">
      <c r="A132" s="10" t="s">
        <v>801</v>
      </c>
      <c r="B132" s="10" t="s">
        <v>129</v>
      </c>
      <c r="C132" s="11">
        <v>44524</v>
      </c>
      <c r="D132" s="10" t="s">
        <v>1001</v>
      </c>
      <c r="E132" s="10" t="s">
        <v>2315</v>
      </c>
      <c r="F132" s="13" t="s">
        <v>965</v>
      </c>
      <c r="G132" s="10" t="s">
        <v>2481</v>
      </c>
      <c r="H132" s="11">
        <v>40725</v>
      </c>
      <c r="I132" s="11">
        <v>44530</v>
      </c>
      <c r="J132" s="13" t="s">
        <v>2421</v>
      </c>
      <c r="K132" s="13" t="s">
        <v>2429</v>
      </c>
      <c r="L132" s="10" t="s">
        <v>2335</v>
      </c>
      <c r="M132" s="13" t="s">
        <v>218</v>
      </c>
      <c r="N132" s="10" t="s">
        <v>218</v>
      </c>
      <c r="O132" s="14"/>
      <c r="P132" s="14"/>
      <c r="Q132" s="14"/>
      <c r="R132" s="10" t="s">
        <v>218</v>
      </c>
      <c r="S132" s="10" t="s">
        <v>218</v>
      </c>
      <c r="T132" s="10" t="s">
        <v>2329</v>
      </c>
      <c r="U132" s="13" t="s">
        <v>2430</v>
      </c>
    </row>
    <row r="133" spans="1:21" ht="75" x14ac:dyDescent="0.25">
      <c r="A133" s="10" t="s">
        <v>273</v>
      </c>
      <c r="B133" s="10" t="s">
        <v>274</v>
      </c>
      <c r="C133" s="11">
        <v>43166</v>
      </c>
      <c r="D133" s="10" t="s">
        <v>701</v>
      </c>
      <c r="E133" s="10" t="s">
        <v>2315</v>
      </c>
      <c r="F133" s="13" t="s">
        <v>702</v>
      </c>
      <c r="G133" s="10" t="s">
        <v>2482</v>
      </c>
      <c r="H133" s="11">
        <v>40725</v>
      </c>
      <c r="I133" s="11">
        <v>43495</v>
      </c>
      <c r="J133" s="13" t="s">
        <v>2394</v>
      </c>
      <c r="K133" s="13" t="s">
        <v>2483</v>
      </c>
      <c r="L133" s="10" t="s">
        <v>2335</v>
      </c>
      <c r="M133" s="13" t="s">
        <v>218</v>
      </c>
      <c r="N133" s="10" t="s">
        <v>218</v>
      </c>
      <c r="O133" s="14"/>
      <c r="P133" s="14"/>
      <c r="Q133" s="14"/>
      <c r="R133" s="10" t="s">
        <v>218</v>
      </c>
      <c r="S133" s="10" t="s">
        <v>218</v>
      </c>
      <c r="T133" s="10" t="s">
        <v>2329</v>
      </c>
      <c r="U133" s="13" t="s">
        <v>2484</v>
      </c>
    </row>
    <row r="134" spans="1:21" ht="75" x14ac:dyDescent="0.25">
      <c r="A134" s="10" t="s">
        <v>273</v>
      </c>
      <c r="B134" s="10" t="s">
        <v>274</v>
      </c>
      <c r="C134" s="11">
        <v>43166</v>
      </c>
      <c r="D134" s="10" t="s">
        <v>728</v>
      </c>
      <c r="E134" s="10" t="s">
        <v>2315</v>
      </c>
      <c r="F134" s="13" t="s">
        <v>702</v>
      </c>
      <c r="G134" s="10" t="s">
        <v>2485</v>
      </c>
      <c r="H134" s="11">
        <v>40725</v>
      </c>
      <c r="I134" s="11">
        <v>43495</v>
      </c>
      <c r="J134" s="13" t="s">
        <v>2394</v>
      </c>
      <c r="K134" s="13" t="s">
        <v>2483</v>
      </c>
      <c r="L134" s="10" t="s">
        <v>2335</v>
      </c>
      <c r="M134" s="13" t="s">
        <v>218</v>
      </c>
      <c r="N134" s="10" t="s">
        <v>218</v>
      </c>
      <c r="O134" s="14"/>
      <c r="P134" s="14"/>
      <c r="Q134" s="14"/>
      <c r="R134" s="10" t="s">
        <v>218</v>
      </c>
      <c r="S134" s="10" t="s">
        <v>218</v>
      </c>
      <c r="T134" s="10" t="s">
        <v>2329</v>
      </c>
      <c r="U134" s="13" t="s">
        <v>2484</v>
      </c>
    </row>
    <row r="135" spans="1:21" ht="210" x14ac:dyDescent="0.25">
      <c r="A135" s="10" t="s">
        <v>273</v>
      </c>
      <c r="B135" s="10" t="s">
        <v>274</v>
      </c>
      <c r="C135" s="11">
        <v>43166</v>
      </c>
      <c r="D135" s="10" t="s">
        <v>708</v>
      </c>
      <c r="E135" s="10" t="s">
        <v>2315</v>
      </c>
      <c r="F135" s="13" t="s">
        <v>709</v>
      </c>
      <c r="G135" s="10" t="s">
        <v>2482</v>
      </c>
      <c r="H135" s="11">
        <v>40725</v>
      </c>
      <c r="I135" s="11">
        <v>43495</v>
      </c>
      <c r="J135" s="13" t="s">
        <v>2394</v>
      </c>
      <c r="K135" s="13" t="s">
        <v>2449</v>
      </c>
      <c r="L135" s="10" t="s">
        <v>2335</v>
      </c>
      <c r="M135" s="13" t="s">
        <v>218</v>
      </c>
      <c r="N135" s="10" t="s">
        <v>218</v>
      </c>
      <c r="O135" s="14"/>
      <c r="P135" s="14"/>
      <c r="Q135" s="14"/>
      <c r="R135" s="10" t="s">
        <v>218</v>
      </c>
      <c r="S135" s="10" t="s">
        <v>218</v>
      </c>
      <c r="T135" s="10" t="s">
        <v>2329</v>
      </c>
      <c r="U135" s="13" t="s">
        <v>2451</v>
      </c>
    </row>
    <row r="136" spans="1:21" ht="150" x14ac:dyDescent="0.25">
      <c r="A136" s="10" t="s">
        <v>273</v>
      </c>
      <c r="B136" s="10" t="s">
        <v>274</v>
      </c>
      <c r="C136" s="11">
        <v>43166</v>
      </c>
      <c r="D136" s="10" t="s">
        <v>168</v>
      </c>
      <c r="E136" s="10" t="s">
        <v>2315</v>
      </c>
      <c r="F136" s="13" t="s">
        <v>169</v>
      </c>
      <c r="G136" s="10" t="s">
        <v>2339</v>
      </c>
      <c r="H136" s="11">
        <v>40725</v>
      </c>
      <c r="I136" s="11"/>
      <c r="J136" s="13" t="s">
        <v>2486</v>
      </c>
      <c r="K136" s="13" t="s">
        <v>2487</v>
      </c>
      <c r="L136" s="10" t="s">
        <v>2326</v>
      </c>
      <c r="M136" s="13" t="s">
        <v>2342</v>
      </c>
      <c r="N136" s="10" t="s">
        <v>218</v>
      </c>
      <c r="O136" s="14"/>
      <c r="P136" s="14"/>
      <c r="Q136" s="14"/>
      <c r="R136" s="10" t="s">
        <v>218</v>
      </c>
      <c r="S136" s="10" t="s">
        <v>218</v>
      </c>
      <c r="T136" s="10" t="s">
        <v>218</v>
      </c>
      <c r="U136" s="13" t="s">
        <v>218</v>
      </c>
    </row>
    <row r="137" spans="1:21" ht="150" x14ac:dyDescent="0.25">
      <c r="A137" s="10" t="s">
        <v>273</v>
      </c>
      <c r="B137" s="10" t="s">
        <v>274</v>
      </c>
      <c r="C137" s="11">
        <v>43166</v>
      </c>
      <c r="D137" s="10" t="s">
        <v>289</v>
      </c>
      <c r="E137" s="10" t="s">
        <v>2315</v>
      </c>
      <c r="F137" s="13" t="s">
        <v>169</v>
      </c>
      <c r="G137" s="10" t="s">
        <v>2344</v>
      </c>
      <c r="H137" s="11">
        <v>40725</v>
      </c>
      <c r="I137" s="11"/>
      <c r="J137" s="13" t="s">
        <v>2486</v>
      </c>
      <c r="K137" s="13" t="s">
        <v>2487</v>
      </c>
      <c r="L137" s="10" t="s">
        <v>2326</v>
      </c>
      <c r="M137" s="13" t="s">
        <v>2342</v>
      </c>
      <c r="N137" s="10" t="s">
        <v>218</v>
      </c>
      <c r="O137" s="14"/>
      <c r="P137" s="14"/>
      <c r="Q137" s="14"/>
      <c r="R137" s="10" t="s">
        <v>218</v>
      </c>
      <c r="S137" s="10" t="s">
        <v>218</v>
      </c>
      <c r="T137" s="10" t="s">
        <v>218</v>
      </c>
      <c r="U137" s="13" t="s">
        <v>218</v>
      </c>
    </row>
    <row r="138" spans="1:21" ht="105" x14ac:dyDescent="0.25">
      <c r="A138" s="10" t="s">
        <v>801</v>
      </c>
      <c r="B138" s="10" t="s">
        <v>129</v>
      </c>
      <c r="C138" s="11">
        <v>44524</v>
      </c>
      <c r="D138" s="10" t="s">
        <v>973</v>
      </c>
      <c r="E138" s="10" t="s">
        <v>2315</v>
      </c>
      <c r="F138" s="13" t="s">
        <v>958</v>
      </c>
      <c r="G138" s="10" t="s">
        <v>2488</v>
      </c>
      <c r="H138" s="11">
        <v>40725</v>
      </c>
      <c r="I138" s="11">
        <v>44772</v>
      </c>
      <c r="J138" s="13" t="s">
        <v>218</v>
      </c>
      <c r="K138" s="13" t="s">
        <v>2423</v>
      </c>
      <c r="L138" s="10" t="s">
        <v>2335</v>
      </c>
      <c r="M138" s="13" t="s">
        <v>218</v>
      </c>
      <c r="N138" s="10" t="s">
        <v>218</v>
      </c>
      <c r="O138" s="14"/>
      <c r="P138" s="14"/>
      <c r="Q138" s="14"/>
      <c r="R138" s="10" t="s">
        <v>218</v>
      </c>
      <c r="S138" s="10" t="s">
        <v>218</v>
      </c>
      <c r="T138" s="10" t="s">
        <v>2329</v>
      </c>
      <c r="U138" s="13" t="s">
        <v>2424</v>
      </c>
    </row>
    <row r="139" spans="1:21" ht="120" x14ac:dyDescent="0.25">
      <c r="A139" s="10" t="s">
        <v>128</v>
      </c>
      <c r="B139" s="10" t="s">
        <v>274</v>
      </c>
      <c r="C139" s="11">
        <v>44327</v>
      </c>
      <c r="D139" s="10" t="s">
        <v>988</v>
      </c>
      <c r="E139" s="10" t="s">
        <v>2315</v>
      </c>
      <c r="F139" s="13" t="s">
        <v>989</v>
      </c>
      <c r="G139" s="10" t="s">
        <v>2489</v>
      </c>
      <c r="H139" s="11">
        <v>40725</v>
      </c>
      <c r="I139" s="11"/>
      <c r="J139" s="13" t="s">
        <v>218</v>
      </c>
      <c r="K139" s="13" t="s">
        <v>2490</v>
      </c>
      <c r="L139" s="10" t="s">
        <v>2335</v>
      </c>
      <c r="M139" s="13" t="s">
        <v>218</v>
      </c>
      <c r="N139" s="10" t="s">
        <v>2491</v>
      </c>
      <c r="O139" s="14"/>
      <c r="P139" s="14"/>
      <c r="Q139" s="14"/>
      <c r="R139" s="10" t="s">
        <v>218</v>
      </c>
      <c r="S139" s="10" t="s">
        <v>218</v>
      </c>
      <c r="T139" s="10" t="s">
        <v>2329</v>
      </c>
      <c r="U139" s="13" t="s">
        <v>2424</v>
      </c>
    </row>
    <row r="140" spans="1:21" ht="105" x14ac:dyDescent="0.25">
      <c r="A140" s="10" t="s">
        <v>801</v>
      </c>
      <c r="B140" s="10" t="s">
        <v>129</v>
      </c>
      <c r="C140" s="11">
        <v>44524</v>
      </c>
      <c r="D140" s="10" t="s">
        <v>830</v>
      </c>
      <c r="E140" s="10" t="s">
        <v>2315</v>
      </c>
      <c r="F140" s="13" t="s">
        <v>831</v>
      </c>
      <c r="G140" s="10" t="s">
        <v>2492</v>
      </c>
      <c r="H140" s="11">
        <v>40725</v>
      </c>
      <c r="I140" s="11">
        <v>44772</v>
      </c>
      <c r="J140" s="13" t="s">
        <v>218</v>
      </c>
      <c r="K140" s="13" t="s">
        <v>2473</v>
      </c>
      <c r="L140" s="10" t="s">
        <v>2335</v>
      </c>
      <c r="M140" s="13" t="s">
        <v>218</v>
      </c>
      <c r="N140" s="10" t="s">
        <v>218</v>
      </c>
      <c r="O140" s="14"/>
      <c r="P140" s="14"/>
      <c r="Q140" s="14"/>
      <c r="R140" s="10" t="s">
        <v>218</v>
      </c>
      <c r="S140" s="10" t="s">
        <v>218</v>
      </c>
      <c r="T140" s="10" t="s">
        <v>2329</v>
      </c>
      <c r="U140" s="13" t="s">
        <v>2474</v>
      </c>
    </row>
    <row r="141" spans="1:21" s="29" customFormat="1" ht="30" x14ac:dyDescent="0.25">
      <c r="A141" s="23" t="s">
        <v>1203</v>
      </c>
      <c r="B141" s="23" t="s">
        <v>129</v>
      </c>
      <c r="C141" s="24">
        <v>45456</v>
      </c>
      <c r="D141" s="23" t="s">
        <v>1217</v>
      </c>
      <c r="E141" s="23" t="s">
        <v>2315</v>
      </c>
      <c r="F141" s="26" t="s">
        <v>1218</v>
      </c>
      <c r="G141" s="23" t="s">
        <v>2493</v>
      </c>
      <c r="H141" s="24">
        <v>42005</v>
      </c>
      <c r="I141" s="24">
        <v>49187</v>
      </c>
      <c r="J141" s="26" t="s">
        <v>218</v>
      </c>
      <c r="K141" s="26" t="s">
        <v>2494</v>
      </c>
      <c r="L141" s="23" t="s">
        <v>2335</v>
      </c>
      <c r="M141" s="26" t="s">
        <v>218</v>
      </c>
      <c r="N141" s="23" t="s">
        <v>218</v>
      </c>
      <c r="O141" s="27"/>
      <c r="P141" s="27"/>
      <c r="Q141" s="27"/>
      <c r="R141" s="23" t="s">
        <v>1211</v>
      </c>
      <c r="S141" s="23" t="s">
        <v>218</v>
      </c>
      <c r="T141" s="23" t="s">
        <v>2329</v>
      </c>
      <c r="U141" s="26" t="s">
        <v>2495</v>
      </c>
    </row>
    <row r="142" spans="1:21" s="29" customFormat="1" ht="45" x14ac:dyDescent="0.25">
      <c r="A142" s="23" t="s">
        <v>1203</v>
      </c>
      <c r="B142" s="23" t="s">
        <v>129</v>
      </c>
      <c r="C142" s="24">
        <v>45456</v>
      </c>
      <c r="D142" s="23" t="s">
        <v>1215</v>
      </c>
      <c r="E142" s="23" t="s">
        <v>2315</v>
      </c>
      <c r="F142" s="26" t="s">
        <v>1216</v>
      </c>
      <c r="G142" s="23" t="s">
        <v>2493</v>
      </c>
      <c r="H142" s="24">
        <v>42005</v>
      </c>
      <c r="I142" s="24">
        <v>49187</v>
      </c>
      <c r="J142" s="26" t="s">
        <v>218</v>
      </c>
      <c r="K142" s="26" t="s">
        <v>2496</v>
      </c>
      <c r="L142" s="23" t="s">
        <v>2335</v>
      </c>
      <c r="M142" s="26" t="s">
        <v>218</v>
      </c>
      <c r="N142" s="23" t="s">
        <v>218</v>
      </c>
      <c r="O142" s="27"/>
      <c r="P142" s="27"/>
      <c r="Q142" s="27"/>
      <c r="R142" s="23" t="s">
        <v>1211</v>
      </c>
      <c r="S142" s="23" t="s">
        <v>218</v>
      </c>
      <c r="T142" s="23" t="s">
        <v>2329</v>
      </c>
      <c r="U142" s="26" t="s">
        <v>2497</v>
      </c>
    </row>
    <row r="143" spans="1:21" ht="75" x14ac:dyDescent="0.25">
      <c r="A143" s="10" t="s">
        <v>801</v>
      </c>
      <c r="B143" s="10" t="s">
        <v>129</v>
      </c>
      <c r="C143" s="11">
        <v>44495</v>
      </c>
      <c r="D143" s="10" t="s">
        <v>1235</v>
      </c>
      <c r="E143" s="10" t="s">
        <v>2315</v>
      </c>
      <c r="F143" s="13" t="s">
        <v>702</v>
      </c>
      <c r="G143" s="10" t="s">
        <v>2498</v>
      </c>
      <c r="H143" s="11">
        <v>42767</v>
      </c>
      <c r="I143" s="11">
        <v>44591</v>
      </c>
      <c r="J143" s="13" t="s">
        <v>2394</v>
      </c>
      <c r="K143" s="13" t="s">
        <v>2483</v>
      </c>
      <c r="L143" s="10" t="s">
        <v>2335</v>
      </c>
      <c r="M143" s="13" t="s">
        <v>218</v>
      </c>
      <c r="N143" s="10" t="s">
        <v>218</v>
      </c>
      <c r="O143" s="14"/>
      <c r="P143" s="14"/>
      <c r="Q143" s="14"/>
      <c r="R143" s="10" t="s">
        <v>218</v>
      </c>
      <c r="S143" s="10" t="s">
        <v>218</v>
      </c>
      <c r="T143" s="10" t="s">
        <v>2329</v>
      </c>
      <c r="U143" s="13" t="s">
        <v>2484</v>
      </c>
    </row>
    <row r="144" spans="1:21" ht="75" x14ac:dyDescent="0.25">
      <c r="A144" s="10" t="s">
        <v>801</v>
      </c>
      <c r="B144" s="10" t="s">
        <v>129</v>
      </c>
      <c r="C144" s="11">
        <v>44495</v>
      </c>
      <c r="D144" s="10" t="s">
        <v>1236</v>
      </c>
      <c r="E144" s="10" t="s">
        <v>2315</v>
      </c>
      <c r="F144" s="13" t="s">
        <v>704</v>
      </c>
      <c r="G144" s="10" t="s">
        <v>2498</v>
      </c>
      <c r="H144" s="11">
        <v>42767</v>
      </c>
      <c r="I144" s="11">
        <v>44591</v>
      </c>
      <c r="J144" s="13" t="s">
        <v>2398</v>
      </c>
      <c r="K144" s="13" t="s">
        <v>2499</v>
      </c>
      <c r="L144" s="10" t="s">
        <v>2335</v>
      </c>
      <c r="M144" s="13" t="s">
        <v>218</v>
      </c>
      <c r="N144" s="10" t="s">
        <v>218</v>
      </c>
      <c r="O144" s="14"/>
      <c r="P144" s="14"/>
      <c r="Q144" s="14"/>
      <c r="R144" s="10" t="s">
        <v>218</v>
      </c>
      <c r="S144" s="10" t="s">
        <v>218</v>
      </c>
      <c r="T144" s="10" t="s">
        <v>218</v>
      </c>
      <c r="U144" s="13" t="s">
        <v>218</v>
      </c>
    </row>
    <row r="145" spans="1:21" ht="210" x14ac:dyDescent="0.25">
      <c r="A145" s="10" t="s">
        <v>801</v>
      </c>
      <c r="B145" s="10" t="s">
        <v>129</v>
      </c>
      <c r="C145" s="11">
        <v>44495</v>
      </c>
      <c r="D145" s="10" t="s">
        <v>1237</v>
      </c>
      <c r="E145" s="10" t="s">
        <v>2315</v>
      </c>
      <c r="F145" s="13" t="s">
        <v>709</v>
      </c>
      <c r="G145" s="10" t="s">
        <v>2498</v>
      </c>
      <c r="H145" s="11">
        <v>42767</v>
      </c>
      <c r="I145" s="11">
        <v>44591</v>
      </c>
      <c r="J145" s="13" t="s">
        <v>2394</v>
      </c>
      <c r="K145" s="13" t="s">
        <v>2449</v>
      </c>
      <c r="L145" s="10" t="s">
        <v>2335</v>
      </c>
      <c r="M145" s="13" t="s">
        <v>218</v>
      </c>
      <c r="N145" s="10" t="s">
        <v>218</v>
      </c>
      <c r="O145" s="14"/>
      <c r="P145" s="14"/>
      <c r="Q145" s="14"/>
      <c r="R145" s="10" t="s">
        <v>218</v>
      </c>
      <c r="S145" s="10" t="s">
        <v>218</v>
      </c>
      <c r="T145" s="10" t="s">
        <v>2329</v>
      </c>
      <c r="U145" s="13" t="s">
        <v>2451</v>
      </c>
    </row>
    <row r="146" spans="1:21" ht="150" x14ac:dyDescent="0.25">
      <c r="A146" s="10" t="s">
        <v>273</v>
      </c>
      <c r="B146" s="10" t="s">
        <v>274</v>
      </c>
      <c r="C146" s="11">
        <v>43168</v>
      </c>
      <c r="D146" s="10" t="s">
        <v>172</v>
      </c>
      <c r="E146" s="10" t="s">
        <v>2315</v>
      </c>
      <c r="F146" s="13" t="s">
        <v>173</v>
      </c>
      <c r="G146" s="10" t="s">
        <v>2351</v>
      </c>
      <c r="H146" s="11">
        <v>40725</v>
      </c>
      <c r="I146" s="11"/>
      <c r="J146" s="13" t="s">
        <v>2500</v>
      </c>
      <c r="K146" s="13" t="s">
        <v>2441</v>
      </c>
      <c r="L146" s="10" t="s">
        <v>2326</v>
      </c>
      <c r="M146" s="13" t="s">
        <v>2342</v>
      </c>
      <c r="N146" s="10" t="s">
        <v>218</v>
      </c>
      <c r="O146" s="14"/>
      <c r="P146" s="14"/>
      <c r="Q146" s="14"/>
      <c r="R146" s="10" t="s">
        <v>218</v>
      </c>
      <c r="S146" s="10" t="s">
        <v>218</v>
      </c>
      <c r="T146" s="10" t="s">
        <v>218</v>
      </c>
      <c r="U146" s="13" t="s">
        <v>218</v>
      </c>
    </row>
    <row r="147" spans="1:21" ht="30" x14ac:dyDescent="0.25">
      <c r="A147" s="10" t="s">
        <v>278</v>
      </c>
      <c r="B147" s="10" t="s">
        <v>129</v>
      </c>
      <c r="C147" s="11">
        <v>44750</v>
      </c>
      <c r="D147" s="10" t="s">
        <v>1239</v>
      </c>
      <c r="E147" s="10" t="s">
        <v>2315</v>
      </c>
      <c r="F147" s="13" t="s">
        <v>1240</v>
      </c>
      <c r="G147" s="10" t="s">
        <v>2501</v>
      </c>
      <c r="H147" s="11">
        <v>42767</v>
      </c>
      <c r="I147" s="11"/>
      <c r="J147" s="13" t="s">
        <v>218</v>
      </c>
      <c r="K147" s="13" t="s">
        <v>2416</v>
      </c>
      <c r="L147" s="10" t="s">
        <v>2335</v>
      </c>
      <c r="M147" s="13" t="s">
        <v>218</v>
      </c>
      <c r="N147" s="10" t="s">
        <v>218</v>
      </c>
      <c r="O147" s="14"/>
      <c r="P147" s="14"/>
      <c r="Q147" s="14"/>
      <c r="R147" s="10" t="s">
        <v>218</v>
      </c>
      <c r="S147" s="10" t="s">
        <v>218</v>
      </c>
      <c r="T147" s="10" t="s">
        <v>2329</v>
      </c>
      <c r="U147" s="13" t="s">
        <v>2417</v>
      </c>
    </row>
    <row r="148" spans="1:21" ht="75" x14ac:dyDescent="0.25">
      <c r="A148" s="10" t="s">
        <v>801</v>
      </c>
      <c r="B148" s="10" t="s">
        <v>129</v>
      </c>
      <c r="C148" s="11">
        <v>44495</v>
      </c>
      <c r="D148" s="10" t="s">
        <v>1340</v>
      </c>
      <c r="E148" s="10" t="s">
        <v>2315</v>
      </c>
      <c r="F148" s="13" t="s">
        <v>702</v>
      </c>
      <c r="G148" s="10" t="s">
        <v>2502</v>
      </c>
      <c r="H148" s="11">
        <v>42767</v>
      </c>
      <c r="I148" s="11">
        <v>44591</v>
      </c>
      <c r="J148" s="13" t="s">
        <v>2394</v>
      </c>
      <c r="K148" s="13" t="s">
        <v>2483</v>
      </c>
      <c r="L148" s="10" t="s">
        <v>2335</v>
      </c>
      <c r="M148" s="13" t="s">
        <v>218</v>
      </c>
      <c r="N148" s="10" t="s">
        <v>218</v>
      </c>
      <c r="O148" s="14"/>
      <c r="P148" s="14"/>
      <c r="Q148" s="14"/>
      <c r="R148" s="10" t="s">
        <v>218</v>
      </c>
      <c r="S148" s="10" t="s">
        <v>218</v>
      </c>
      <c r="T148" s="10" t="s">
        <v>2329</v>
      </c>
      <c r="U148" s="13" t="s">
        <v>2484</v>
      </c>
    </row>
    <row r="149" spans="1:21" ht="75" x14ac:dyDescent="0.25">
      <c r="A149" s="10" t="s">
        <v>801</v>
      </c>
      <c r="B149" s="10" t="s">
        <v>129</v>
      </c>
      <c r="C149" s="11">
        <v>44495</v>
      </c>
      <c r="D149" s="10" t="s">
        <v>1341</v>
      </c>
      <c r="E149" s="10" t="s">
        <v>2315</v>
      </c>
      <c r="F149" s="13" t="s">
        <v>704</v>
      </c>
      <c r="G149" s="10" t="s">
        <v>2502</v>
      </c>
      <c r="H149" s="11">
        <v>42767</v>
      </c>
      <c r="I149" s="11">
        <v>44591</v>
      </c>
      <c r="J149" s="13" t="s">
        <v>2398</v>
      </c>
      <c r="K149" s="13" t="s">
        <v>2499</v>
      </c>
      <c r="L149" s="10" t="s">
        <v>2335</v>
      </c>
      <c r="M149" s="13" t="s">
        <v>218</v>
      </c>
      <c r="N149" s="10" t="s">
        <v>218</v>
      </c>
      <c r="O149" s="14"/>
      <c r="P149" s="14"/>
      <c r="Q149" s="14"/>
      <c r="R149" s="10" t="s">
        <v>218</v>
      </c>
      <c r="S149" s="10" t="s">
        <v>218</v>
      </c>
      <c r="T149" s="10" t="s">
        <v>218</v>
      </c>
      <c r="U149" s="13" t="s">
        <v>218</v>
      </c>
    </row>
    <row r="150" spans="1:21" ht="210" x14ac:dyDescent="0.25">
      <c r="A150" s="10" t="s">
        <v>801</v>
      </c>
      <c r="B150" s="10" t="s">
        <v>129</v>
      </c>
      <c r="C150" s="11">
        <v>44495</v>
      </c>
      <c r="D150" s="10" t="s">
        <v>1342</v>
      </c>
      <c r="E150" s="10" t="s">
        <v>2315</v>
      </c>
      <c r="F150" s="13" t="s">
        <v>709</v>
      </c>
      <c r="G150" s="10" t="s">
        <v>2502</v>
      </c>
      <c r="H150" s="11">
        <v>42767</v>
      </c>
      <c r="I150" s="11">
        <v>44591</v>
      </c>
      <c r="J150" s="13" t="s">
        <v>2394</v>
      </c>
      <c r="K150" s="13" t="s">
        <v>2449</v>
      </c>
      <c r="L150" s="10" t="s">
        <v>2335</v>
      </c>
      <c r="M150" s="13" t="s">
        <v>218</v>
      </c>
      <c r="N150" s="10" t="s">
        <v>218</v>
      </c>
      <c r="O150" s="14"/>
      <c r="P150" s="14"/>
      <c r="Q150" s="14"/>
      <c r="R150" s="10" t="s">
        <v>218</v>
      </c>
      <c r="S150" s="10" t="s">
        <v>218</v>
      </c>
      <c r="T150" s="10" t="s">
        <v>2329</v>
      </c>
      <c r="U150" s="13" t="s">
        <v>2451</v>
      </c>
    </row>
    <row r="151" spans="1:21" ht="210" x14ac:dyDescent="0.25">
      <c r="A151" s="10" t="s">
        <v>801</v>
      </c>
      <c r="B151" s="10" t="s">
        <v>129</v>
      </c>
      <c r="C151" s="11">
        <v>44495</v>
      </c>
      <c r="D151" s="10" t="s">
        <v>1343</v>
      </c>
      <c r="E151" s="10" t="s">
        <v>2315</v>
      </c>
      <c r="F151" s="13" t="s">
        <v>711</v>
      </c>
      <c r="G151" s="10" t="s">
        <v>2502</v>
      </c>
      <c r="H151" s="11">
        <v>42767</v>
      </c>
      <c r="I151" s="11">
        <v>44591</v>
      </c>
      <c r="J151" s="13" t="s">
        <v>2398</v>
      </c>
      <c r="K151" s="13" t="s">
        <v>2449</v>
      </c>
      <c r="L151" s="10" t="s">
        <v>2335</v>
      </c>
      <c r="M151" s="13" t="s">
        <v>218</v>
      </c>
      <c r="N151" s="10" t="s">
        <v>218</v>
      </c>
      <c r="O151" s="14"/>
      <c r="P151" s="14"/>
      <c r="Q151" s="14"/>
      <c r="R151" s="10" t="s">
        <v>218</v>
      </c>
      <c r="S151" s="10" t="s">
        <v>218</v>
      </c>
      <c r="T151" s="10" t="s">
        <v>218</v>
      </c>
      <c r="U151" s="13" t="s">
        <v>218</v>
      </c>
    </row>
    <row r="152" spans="1:21" ht="45" x14ac:dyDescent="0.25">
      <c r="A152" s="10" t="s">
        <v>278</v>
      </c>
      <c r="B152" s="10" t="s">
        <v>129</v>
      </c>
      <c r="C152" s="11">
        <v>44750</v>
      </c>
      <c r="D152" s="10" t="s">
        <v>1344</v>
      </c>
      <c r="E152" s="10" t="s">
        <v>2315</v>
      </c>
      <c r="F152" s="13" t="s">
        <v>1240</v>
      </c>
      <c r="G152" s="10" t="s">
        <v>2503</v>
      </c>
      <c r="H152" s="11">
        <v>42767</v>
      </c>
      <c r="I152" s="11"/>
      <c r="J152" s="13" t="s">
        <v>218</v>
      </c>
      <c r="K152" s="13" t="s">
        <v>2416</v>
      </c>
      <c r="L152" s="10" t="s">
        <v>2335</v>
      </c>
      <c r="M152" s="13" t="s">
        <v>218</v>
      </c>
      <c r="N152" s="10" t="s">
        <v>218</v>
      </c>
      <c r="O152" s="14"/>
      <c r="P152" s="14"/>
      <c r="Q152" s="14"/>
      <c r="R152" s="10" t="s">
        <v>218</v>
      </c>
      <c r="S152" s="10" t="s">
        <v>218</v>
      </c>
      <c r="T152" s="10" t="s">
        <v>2329</v>
      </c>
      <c r="U152" s="13" t="s">
        <v>2417</v>
      </c>
    </row>
    <row r="153" spans="1:21" ht="120" x14ac:dyDescent="0.25">
      <c r="A153" s="10" t="s">
        <v>693</v>
      </c>
      <c r="B153" s="10" t="s">
        <v>129</v>
      </c>
      <c r="C153" s="11">
        <v>43522</v>
      </c>
      <c r="D153" s="10" t="s">
        <v>759</v>
      </c>
      <c r="E153" s="10" t="s">
        <v>2315</v>
      </c>
      <c r="F153" s="13" t="s">
        <v>760</v>
      </c>
      <c r="G153" s="10" t="s">
        <v>2504</v>
      </c>
      <c r="H153" s="11">
        <v>42592</v>
      </c>
      <c r="I153" s="11"/>
      <c r="J153" s="13" t="s">
        <v>218</v>
      </c>
      <c r="K153" s="13" t="s">
        <v>2505</v>
      </c>
      <c r="L153" s="10" t="s">
        <v>2326</v>
      </c>
      <c r="M153" s="13" t="s">
        <v>2506</v>
      </c>
      <c r="N153" s="10" t="s">
        <v>218</v>
      </c>
      <c r="O153" s="14"/>
      <c r="P153" s="14"/>
      <c r="Q153" s="14"/>
      <c r="R153" s="10" t="s">
        <v>218</v>
      </c>
      <c r="S153" s="10" t="s">
        <v>218</v>
      </c>
      <c r="T153" s="10" t="s">
        <v>2329</v>
      </c>
      <c r="U153" s="13" t="s">
        <v>2507</v>
      </c>
    </row>
    <row r="154" spans="1:21" ht="90" x14ac:dyDescent="0.25">
      <c r="A154" s="10" t="s">
        <v>693</v>
      </c>
      <c r="B154" s="10" t="s">
        <v>129</v>
      </c>
      <c r="C154" s="11">
        <v>43537</v>
      </c>
      <c r="D154" s="10" t="s">
        <v>751</v>
      </c>
      <c r="E154" s="10" t="s">
        <v>2315</v>
      </c>
      <c r="F154" s="13" t="s">
        <v>752</v>
      </c>
      <c r="G154" s="10" t="s">
        <v>2504</v>
      </c>
      <c r="H154" s="11">
        <v>42592</v>
      </c>
      <c r="I154" s="11"/>
      <c r="J154" s="13" t="s">
        <v>2394</v>
      </c>
      <c r="K154" s="13" t="s">
        <v>2469</v>
      </c>
      <c r="L154" s="10" t="s">
        <v>2326</v>
      </c>
      <c r="M154" s="13" t="s">
        <v>2508</v>
      </c>
      <c r="N154" s="10" t="s">
        <v>218</v>
      </c>
      <c r="O154" s="14"/>
      <c r="P154" s="14"/>
      <c r="Q154" s="14"/>
      <c r="R154" s="10" t="s">
        <v>218</v>
      </c>
      <c r="S154" s="10" t="s">
        <v>218</v>
      </c>
      <c r="T154" s="10" t="s">
        <v>2329</v>
      </c>
      <c r="U154" s="13" t="s">
        <v>2509</v>
      </c>
    </row>
    <row r="155" spans="1:21" ht="90" x14ac:dyDescent="0.25">
      <c r="A155" s="10" t="s">
        <v>693</v>
      </c>
      <c r="B155" s="10" t="s">
        <v>129</v>
      </c>
      <c r="C155" s="11">
        <v>43522</v>
      </c>
      <c r="D155" s="10" t="s">
        <v>753</v>
      </c>
      <c r="E155" s="10" t="s">
        <v>2315</v>
      </c>
      <c r="F155" s="13" t="s">
        <v>754</v>
      </c>
      <c r="G155" s="10" t="s">
        <v>2504</v>
      </c>
      <c r="H155" s="11">
        <v>42592</v>
      </c>
      <c r="I155" s="11"/>
      <c r="J155" s="13" t="s">
        <v>2398</v>
      </c>
      <c r="K155" s="13" t="s">
        <v>2510</v>
      </c>
      <c r="L155" s="10" t="s">
        <v>2326</v>
      </c>
      <c r="M155" s="13" t="s">
        <v>2508</v>
      </c>
      <c r="N155" s="10" t="s">
        <v>218</v>
      </c>
      <c r="O155" s="14"/>
      <c r="P155" s="14"/>
      <c r="Q155" s="14"/>
      <c r="R155" s="10" t="s">
        <v>218</v>
      </c>
      <c r="S155" s="10" t="s">
        <v>218</v>
      </c>
      <c r="T155" s="10" t="s">
        <v>218</v>
      </c>
      <c r="U155" s="13" t="s">
        <v>218</v>
      </c>
    </row>
    <row r="156" spans="1:21" ht="120" x14ac:dyDescent="0.25">
      <c r="A156" s="10" t="s">
        <v>693</v>
      </c>
      <c r="B156" s="10" t="s">
        <v>129</v>
      </c>
      <c r="C156" s="11">
        <v>43522</v>
      </c>
      <c r="D156" s="10" t="s">
        <v>755</v>
      </c>
      <c r="E156" s="10" t="s">
        <v>2315</v>
      </c>
      <c r="F156" s="13" t="s">
        <v>756</v>
      </c>
      <c r="G156" s="10" t="s">
        <v>2504</v>
      </c>
      <c r="H156" s="11">
        <v>42592</v>
      </c>
      <c r="I156" s="11"/>
      <c r="J156" s="13" t="s">
        <v>2394</v>
      </c>
      <c r="K156" s="13" t="s">
        <v>2511</v>
      </c>
      <c r="L156" s="10" t="s">
        <v>2326</v>
      </c>
      <c r="M156" s="13" t="s">
        <v>2508</v>
      </c>
      <c r="N156" s="10" t="s">
        <v>218</v>
      </c>
      <c r="O156" s="14"/>
      <c r="P156" s="14"/>
      <c r="Q156" s="14"/>
      <c r="R156" s="10" t="s">
        <v>218</v>
      </c>
      <c r="S156" s="10" t="s">
        <v>218</v>
      </c>
      <c r="T156" s="10" t="s">
        <v>2329</v>
      </c>
      <c r="U156" s="13" t="s">
        <v>2512</v>
      </c>
    </row>
    <row r="157" spans="1:21" ht="120" x14ac:dyDescent="0.25">
      <c r="A157" s="10" t="s">
        <v>693</v>
      </c>
      <c r="B157" s="10" t="s">
        <v>129</v>
      </c>
      <c r="C157" s="11">
        <v>43591</v>
      </c>
      <c r="D157" s="10" t="s">
        <v>757</v>
      </c>
      <c r="E157" s="10" t="s">
        <v>2315</v>
      </c>
      <c r="F157" s="13" t="s">
        <v>758</v>
      </c>
      <c r="G157" s="10" t="s">
        <v>2504</v>
      </c>
      <c r="H157" s="11">
        <v>42592</v>
      </c>
      <c r="I157" s="11"/>
      <c r="J157" s="13" t="s">
        <v>2398</v>
      </c>
      <c r="K157" s="13" t="s">
        <v>2513</v>
      </c>
      <c r="L157" s="10" t="s">
        <v>2326</v>
      </c>
      <c r="M157" s="13" t="s">
        <v>2508</v>
      </c>
      <c r="N157" s="10" t="s">
        <v>218</v>
      </c>
      <c r="O157" s="14"/>
      <c r="P157" s="14"/>
      <c r="Q157" s="14"/>
      <c r="R157" s="10" t="s">
        <v>218</v>
      </c>
      <c r="S157" s="10" t="s">
        <v>218</v>
      </c>
      <c r="T157" s="10" t="s">
        <v>218</v>
      </c>
      <c r="U157" s="13" t="s">
        <v>218</v>
      </c>
    </row>
    <row r="158" spans="1:21" ht="210" x14ac:dyDescent="0.25">
      <c r="A158" s="10" t="s">
        <v>801</v>
      </c>
      <c r="B158" s="10" t="s">
        <v>129</v>
      </c>
      <c r="C158" s="11">
        <v>44495</v>
      </c>
      <c r="D158" s="10" t="s">
        <v>1238</v>
      </c>
      <c r="E158" s="10" t="s">
        <v>2315</v>
      </c>
      <c r="F158" s="13" t="s">
        <v>711</v>
      </c>
      <c r="G158" s="10" t="s">
        <v>2498</v>
      </c>
      <c r="H158" s="11">
        <v>42767</v>
      </c>
      <c r="I158" s="11">
        <v>44591</v>
      </c>
      <c r="J158" s="13" t="s">
        <v>2398</v>
      </c>
      <c r="K158" s="13" t="s">
        <v>2449</v>
      </c>
      <c r="L158" s="10" t="s">
        <v>2335</v>
      </c>
      <c r="M158" s="13" t="s">
        <v>218</v>
      </c>
      <c r="N158" s="10" t="s">
        <v>218</v>
      </c>
      <c r="O158" s="14"/>
      <c r="P158" s="14"/>
      <c r="Q158" s="14"/>
      <c r="R158" s="10" t="s">
        <v>218</v>
      </c>
      <c r="S158" s="10" t="s">
        <v>218</v>
      </c>
      <c r="T158" s="10" t="s">
        <v>218</v>
      </c>
      <c r="U158" s="13" t="s">
        <v>218</v>
      </c>
    </row>
    <row r="159" spans="1:21" ht="90" x14ac:dyDescent="0.25">
      <c r="A159" s="10" t="s">
        <v>278</v>
      </c>
      <c r="B159" s="10" t="s">
        <v>129</v>
      </c>
      <c r="C159" s="11">
        <v>44750</v>
      </c>
      <c r="D159" s="10" t="s">
        <v>1251</v>
      </c>
      <c r="E159" s="10" t="s">
        <v>2315</v>
      </c>
      <c r="F159" s="13" t="s">
        <v>1252</v>
      </c>
      <c r="G159" s="10" t="s">
        <v>2514</v>
      </c>
      <c r="H159" s="11">
        <v>43862</v>
      </c>
      <c r="I159" s="11"/>
      <c r="J159" s="13" t="s">
        <v>2515</v>
      </c>
      <c r="K159" s="13" t="s">
        <v>2516</v>
      </c>
      <c r="L159" s="10" t="s">
        <v>2335</v>
      </c>
      <c r="M159" s="13" t="s">
        <v>218</v>
      </c>
      <c r="N159" s="10" t="s">
        <v>2517</v>
      </c>
      <c r="O159" s="14"/>
      <c r="P159" s="14"/>
      <c r="Q159" s="14"/>
      <c r="R159" s="10" t="s">
        <v>218</v>
      </c>
      <c r="S159" s="10" t="s">
        <v>218</v>
      </c>
      <c r="T159" s="10" t="s">
        <v>2329</v>
      </c>
      <c r="U159" s="13" t="s">
        <v>2518</v>
      </c>
    </row>
    <row r="160" spans="1:21" ht="90" x14ac:dyDescent="0.25">
      <c r="A160" s="10" t="s">
        <v>278</v>
      </c>
      <c r="B160" s="10" t="s">
        <v>129</v>
      </c>
      <c r="C160" s="11">
        <v>44750</v>
      </c>
      <c r="D160" s="10" t="s">
        <v>1319</v>
      </c>
      <c r="E160" s="10" t="s">
        <v>2315</v>
      </c>
      <c r="F160" s="13" t="s">
        <v>1252</v>
      </c>
      <c r="G160" s="10" t="s">
        <v>2519</v>
      </c>
      <c r="H160" s="11">
        <v>43862</v>
      </c>
      <c r="I160" s="11"/>
      <c r="J160" s="13" t="s">
        <v>2515</v>
      </c>
      <c r="K160" s="13" t="s">
        <v>2516</v>
      </c>
      <c r="L160" s="10" t="s">
        <v>2335</v>
      </c>
      <c r="M160" s="13" t="s">
        <v>218</v>
      </c>
      <c r="N160" s="10" t="s">
        <v>2520</v>
      </c>
      <c r="O160" s="14"/>
      <c r="P160" s="14"/>
      <c r="Q160" s="14"/>
      <c r="R160" s="10" t="s">
        <v>218</v>
      </c>
      <c r="S160" s="10" t="s">
        <v>218</v>
      </c>
      <c r="T160" s="10" t="s">
        <v>2329</v>
      </c>
      <c r="U160" s="13" t="s">
        <v>2518</v>
      </c>
    </row>
    <row r="161" spans="1:21" ht="90" x14ac:dyDescent="0.25">
      <c r="A161" s="10" t="s">
        <v>278</v>
      </c>
      <c r="B161" s="10" t="s">
        <v>129</v>
      </c>
      <c r="C161" s="11">
        <v>44750</v>
      </c>
      <c r="D161" s="10" t="s">
        <v>1253</v>
      </c>
      <c r="E161" s="10" t="s">
        <v>2315</v>
      </c>
      <c r="F161" s="13" t="s">
        <v>1254</v>
      </c>
      <c r="G161" s="10" t="s">
        <v>2514</v>
      </c>
      <c r="H161" s="11">
        <v>43862</v>
      </c>
      <c r="I161" s="11"/>
      <c r="J161" s="13" t="s">
        <v>2521</v>
      </c>
      <c r="K161" s="13" t="s">
        <v>2522</v>
      </c>
      <c r="L161" s="10" t="s">
        <v>2335</v>
      </c>
      <c r="M161" s="13" t="s">
        <v>218</v>
      </c>
      <c r="N161" s="10" t="s">
        <v>2517</v>
      </c>
      <c r="O161" s="14"/>
      <c r="P161" s="14"/>
      <c r="Q161" s="14"/>
      <c r="R161" s="10" t="s">
        <v>218</v>
      </c>
      <c r="S161" s="10" t="s">
        <v>218</v>
      </c>
      <c r="T161" s="10" t="s">
        <v>218</v>
      </c>
      <c r="U161" s="13" t="s">
        <v>218</v>
      </c>
    </row>
    <row r="162" spans="1:21" ht="90" x14ac:dyDescent="0.25">
      <c r="A162" s="10" t="s">
        <v>278</v>
      </c>
      <c r="B162" s="10" t="s">
        <v>129</v>
      </c>
      <c r="C162" s="11">
        <v>44750</v>
      </c>
      <c r="D162" s="10" t="s">
        <v>1320</v>
      </c>
      <c r="E162" s="10" t="s">
        <v>2315</v>
      </c>
      <c r="F162" s="13" t="s">
        <v>1254</v>
      </c>
      <c r="G162" s="10" t="s">
        <v>2519</v>
      </c>
      <c r="H162" s="11">
        <v>43862</v>
      </c>
      <c r="I162" s="11"/>
      <c r="J162" s="13" t="s">
        <v>2521</v>
      </c>
      <c r="K162" s="13" t="s">
        <v>2522</v>
      </c>
      <c r="L162" s="10" t="s">
        <v>2335</v>
      </c>
      <c r="M162" s="13" t="s">
        <v>218</v>
      </c>
      <c r="N162" s="10" t="s">
        <v>2520</v>
      </c>
      <c r="O162" s="14"/>
      <c r="P162" s="14"/>
      <c r="Q162" s="14"/>
      <c r="R162" s="10" t="s">
        <v>218</v>
      </c>
      <c r="S162" s="10" t="s">
        <v>218</v>
      </c>
      <c r="T162" s="10" t="s">
        <v>218</v>
      </c>
      <c r="U162" s="13" t="s">
        <v>218</v>
      </c>
    </row>
    <row r="163" spans="1:21" ht="210" x14ac:dyDescent="0.25">
      <c r="A163" s="10" t="s">
        <v>278</v>
      </c>
      <c r="B163" s="10" t="s">
        <v>129</v>
      </c>
      <c r="C163" s="11">
        <v>44750</v>
      </c>
      <c r="D163" s="10" t="s">
        <v>1255</v>
      </c>
      <c r="E163" s="10" t="s">
        <v>2315</v>
      </c>
      <c r="F163" s="13" t="s">
        <v>1256</v>
      </c>
      <c r="G163" s="10" t="s">
        <v>2514</v>
      </c>
      <c r="H163" s="11">
        <v>43862</v>
      </c>
      <c r="I163" s="11"/>
      <c r="J163" s="13" t="s">
        <v>2394</v>
      </c>
      <c r="K163" s="13" t="s">
        <v>2523</v>
      </c>
      <c r="L163" s="10" t="s">
        <v>2335</v>
      </c>
      <c r="M163" s="13" t="s">
        <v>218</v>
      </c>
      <c r="N163" s="10" t="s">
        <v>2524</v>
      </c>
      <c r="O163" s="14"/>
      <c r="P163" s="14"/>
      <c r="Q163" s="14"/>
      <c r="R163" s="10" t="s">
        <v>218</v>
      </c>
      <c r="S163" s="10" t="s">
        <v>218</v>
      </c>
      <c r="T163" s="10" t="s">
        <v>2329</v>
      </c>
      <c r="U163" s="13" t="s">
        <v>2525</v>
      </c>
    </row>
    <row r="164" spans="1:21" ht="210" x14ac:dyDescent="0.25">
      <c r="A164" s="10" t="s">
        <v>278</v>
      </c>
      <c r="B164" s="10" t="s">
        <v>129</v>
      </c>
      <c r="C164" s="11">
        <v>44750</v>
      </c>
      <c r="D164" s="10" t="s">
        <v>1321</v>
      </c>
      <c r="E164" s="10" t="s">
        <v>2315</v>
      </c>
      <c r="F164" s="13" t="s">
        <v>1256</v>
      </c>
      <c r="G164" s="10" t="s">
        <v>2519</v>
      </c>
      <c r="H164" s="11">
        <v>43862</v>
      </c>
      <c r="I164" s="11"/>
      <c r="J164" s="13" t="s">
        <v>2394</v>
      </c>
      <c r="K164" s="13" t="s">
        <v>2523</v>
      </c>
      <c r="L164" s="10" t="s">
        <v>2335</v>
      </c>
      <c r="M164" s="13" t="s">
        <v>218</v>
      </c>
      <c r="N164" s="10" t="s">
        <v>2526</v>
      </c>
      <c r="O164" s="14"/>
      <c r="P164" s="14"/>
      <c r="Q164" s="14"/>
      <c r="R164" s="10" t="s">
        <v>218</v>
      </c>
      <c r="S164" s="10" t="s">
        <v>218</v>
      </c>
      <c r="T164" s="10" t="s">
        <v>2329</v>
      </c>
      <c r="U164" s="13" t="s">
        <v>2525</v>
      </c>
    </row>
    <row r="165" spans="1:21" ht="210" x14ac:dyDescent="0.25">
      <c r="A165" s="10" t="s">
        <v>278</v>
      </c>
      <c r="B165" s="10" t="s">
        <v>129</v>
      </c>
      <c r="C165" s="11">
        <v>44750</v>
      </c>
      <c r="D165" s="10" t="s">
        <v>1322</v>
      </c>
      <c r="E165" s="10" t="s">
        <v>2315</v>
      </c>
      <c r="F165" s="13" t="s">
        <v>1258</v>
      </c>
      <c r="G165" s="10" t="s">
        <v>2519</v>
      </c>
      <c r="H165" s="11">
        <v>43862</v>
      </c>
      <c r="I165" s="11"/>
      <c r="J165" s="13" t="s">
        <v>2398</v>
      </c>
      <c r="K165" s="13" t="s">
        <v>2523</v>
      </c>
      <c r="L165" s="10" t="s">
        <v>2335</v>
      </c>
      <c r="M165" s="13" t="s">
        <v>218</v>
      </c>
      <c r="N165" s="10" t="s">
        <v>2526</v>
      </c>
      <c r="O165" s="14"/>
      <c r="P165" s="14"/>
      <c r="Q165" s="14"/>
      <c r="R165" s="10" t="s">
        <v>218</v>
      </c>
      <c r="S165" s="10" t="s">
        <v>218</v>
      </c>
      <c r="T165" s="10" t="s">
        <v>218</v>
      </c>
      <c r="U165" s="13" t="s">
        <v>218</v>
      </c>
    </row>
    <row r="166" spans="1:21" ht="210" x14ac:dyDescent="0.25">
      <c r="A166" s="10" t="s">
        <v>278</v>
      </c>
      <c r="B166" s="10" t="s">
        <v>129</v>
      </c>
      <c r="C166" s="11">
        <v>44750</v>
      </c>
      <c r="D166" s="10" t="s">
        <v>1257</v>
      </c>
      <c r="E166" s="10" t="s">
        <v>2315</v>
      </c>
      <c r="F166" s="13" t="s">
        <v>1258</v>
      </c>
      <c r="G166" s="10" t="s">
        <v>2514</v>
      </c>
      <c r="H166" s="11">
        <v>43862</v>
      </c>
      <c r="I166" s="11"/>
      <c r="J166" s="13" t="s">
        <v>2398</v>
      </c>
      <c r="K166" s="13" t="s">
        <v>2523</v>
      </c>
      <c r="L166" s="10" t="s">
        <v>2335</v>
      </c>
      <c r="M166" s="13" t="s">
        <v>218</v>
      </c>
      <c r="N166" s="10" t="s">
        <v>2524</v>
      </c>
      <c r="O166" s="14"/>
      <c r="P166" s="14"/>
      <c r="Q166" s="14"/>
      <c r="R166" s="10" t="s">
        <v>218</v>
      </c>
      <c r="S166" s="10" t="s">
        <v>218</v>
      </c>
      <c r="T166" s="10" t="s">
        <v>218</v>
      </c>
      <c r="U166" s="13" t="s">
        <v>218</v>
      </c>
    </row>
    <row r="167" spans="1:21" ht="60" x14ac:dyDescent="0.25">
      <c r="A167" s="10" t="s">
        <v>278</v>
      </c>
      <c r="B167" s="10" t="s">
        <v>129</v>
      </c>
      <c r="C167" s="11">
        <v>44750</v>
      </c>
      <c r="D167" s="10" t="s">
        <v>1268</v>
      </c>
      <c r="E167" s="10" t="s">
        <v>2315</v>
      </c>
      <c r="F167" s="13" t="s">
        <v>1269</v>
      </c>
      <c r="G167" s="10" t="s">
        <v>2514</v>
      </c>
      <c r="H167" s="11">
        <v>43862</v>
      </c>
      <c r="I167" s="11"/>
      <c r="J167" s="13" t="s">
        <v>2527</v>
      </c>
      <c r="K167" s="13" t="s">
        <v>2469</v>
      </c>
      <c r="L167" s="10" t="s">
        <v>2335</v>
      </c>
      <c r="M167" s="13" t="s">
        <v>218</v>
      </c>
      <c r="N167" s="10" t="s">
        <v>2528</v>
      </c>
      <c r="O167" s="14"/>
      <c r="P167" s="14"/>
      <c r="Q167" s="14"/>
      <c r="R167" s="10" t="s">
        <v>218</v>
      </c>
      <c r="S167" s="10" t="s">
        <v>218</v>
      </c>
      <c r="T167" s="10" t="s">
        <v>2329</v>
      </c>
      <c r="U167" s="13" t="s">
        <v>2529</v>
      </c>
    </row>
    <row r="168" spans="1:21" ht="60" x14ac:dyDescent="0.25">
      <c r="A168" s="10" t="s">
        <v>278</v>
      </c>
      <c r="B168" s="10" t="s">
        <v>129</v>
      </c>
      <c r="C168" s="11">
        <v>44750</v>
      </c>
      <c r="D168" s="10" t="s">
        <v>1270</v>
      </c>
      <c r="E168" s="10" t="s">
        <v>2315</v>
      </c>
      <c r="F168" s="13" t="s">
        <v>1271</v>
      </c>
      <c r="G168" s="10" t="s">
        <v>2514</v>
      </c>
      <c r="H168" s="11">
        <v>43862</v>
      </c>
      <c r="I168" s="11"/>
      <c r="J168" s="13" t="s">
        <v>2530</v>
      </c>
      <c r="K168" s="13" t="s">
        <v>2510</v>
      </c>
      <c r="L168" s="10" t="s">
        <v>2335</v>
      </c>
      <c r="M168" s="13" t="s">
        <v>218</v>
      </c>
      <c r="N168" s="10" t="s">
        <v>2528</v>
      </c>
      <c r="O168" s="14"/>
      <c r="P168" s="14"/>
      <c r="Q168" s="14"/>
      <c r="R168" s="10" t="s">
        <v>218</v>
      </c>
      <c r="S168" s="10" t="s">
        <v>218</v>
      </c>
      <c r="T168" s="10" t="s">
        <v>218</v>
      </c>
      <c r="U168" s="13" t="s">
        <v>218</v>
      </c>
    </row>
    <row r="169" spans="1:21" ht="60" x14ac:dyDescent="0.25">
      <c r="A169" s="10" t="s">
        <v>278</v>
      </c>
      <c r="B169" s="10" t="s">
        <v>129</v>
      </c>
      <c r="C169" s="11">
        <v>44750</v>
      </c>
      <c r="D169" s="10" t="s">
        <v>1327</v>
      </c>
      <c r="E169" s="10" t="s">
        <v>2315</v>
      </c>
      <c r="F169" s="13" t="s">
        <v>1269</v>
      </c>
      <c r="G169" s="10" t="s">
        <v>2519</v>
      </c>
      <c r="H169" s="11">
        <v>43862</v>
      </c>
      <c r="I169" s="11"/>
      <c r="J169" s="13" t="s">
        <v>2527</v>
      </c>
      <c r="K169" s="13" t="s">
        <v>2469</v>
      </c>
      <c r="L169" s="10" t="s">
        <v>2335</v>
      </c>
      <c r="M169" s="13" t="s">
        <v>218</v>
      </c>
      <c r="N169" s="10" t="s">
        <v>2531</v>
      </c>
      <c r="O169" s="14"/>
      <c r="P169" s="14"/>
      <c r="Q169" s="14"/>
      <c r="R169" s="10" t="s">
        <v>218</v>
      </c>
      <c r="S169" s="10" t="s">
        <v>218</v>
      </c>
      <c r="T169" s="10" t="s">
        <v>2329</v>
      </c>
      <c r="U169" s="13" t="s">
        <v>2529</v>
      </c>
    </row>
    <row r="170" spans="1:21" ht="60" x14ac:dyDescent="0.25">
      <c r="A170" s="10" t="s">
        <v>278</v>
      </c>
      <c r="B170" s="10" t="s">
        <v>129</v>
      </c>
      <c r="C170" s="11">
        <v>44750</v>
      </c>
      <c r="D170" s="10" t="s">
        <v>1328</v>
      </c>
      <c r="E170" s="10" t="s">
        <v>2315</v>
      </c>
      <c r="F170" s="13" t="s">
        <v>1271</v>
      </c>
      <c r="G170" s="10" t="s">
        <v>2519</v>
      </c>
      <c r="H170" s="11">
        <v>43862</v>
      </c>
      <c r="I170" s="11"/>
      <c r="J170" s="13" t="s">
        <v>2530</v>
      </c>
      <c r="K170" s="13" t="s">
        <v>2510</v>
      </c>
      <c r="L170" s="10" t="s">
        <v>2335</v>
      </c>
      <c r="M170" s="13" t="s">
        <v>218</v>
      </c>
      <c r="N170" s="10" t="s">
        <v>2531</v>
      </c>
      <c r="O170" s="14"/>
      <c r="P170" s="14"/>
      <c r="Q170" s="14"/>
      <c r="R170" s="10" t="s">
        <v>218</v>
      </c>
      <c r="S170" s="10" t="s">
        <v>218</v>
      </c>
      <c r="T170" s="10" t="s">
        <v>218</v>
      </c>
      <c r="U170" s="13" t="s">
        <v>218</v>
      </c>
    </row>
    <row r="171" spans="1:21" ht="90" x14ac:dyDescent="0.25">
      <c r="A171" s="10" t="s">
        <v>278</v>
      </c>
      <c r="B171" s="10" t="s">
        <v>129</v>
      </c>
      <c r="C171" s="11">
        <v>44750</v>
      </c>
      <c r="D171" s="10" t="s">
        <v>1295</v>
      </c>
      <c r="E171" s="10" t="s">
        <v>2315</v>
      </c>
      <c r="F171" s="13" t="s">
        <v>1254</v>
      </c>
      <c r="G171" s="10" t="s">
        <v>2532</v>
      </c>
      <c r="H171" s="11">
        <v>43862</v>
      </c>
      <c r="I171" s="11"/>
      <c r="J171" s="13" t="s">
        <v>2521</v>
      </c>
      <c r="K171" s="13" t="s">
        <v>2522</v>
      </c>
      <c r="L171" s="10" t="s">
        <v>2335</v>
      </c>
      <c r="M171" s="13" t="s">
        <v>218</v>
      </c>
      <c r="N171" s="10" t="s">
        <v>2533</v>
      </c>
      <c r="O171" s="14"/>
      <c r="P171" s="14"/>
      <c r="Q171" s="14"/>
      <c r="R171" s="10" t="s">
        <v>218</v>
      </c>
      <c r="S171" s="10" t="s">
        <v>218</v>
      </c>
      <c r="T171" s="10" t="s">
        <v>218</v>
      </c>
      <c r="U171" s="13" t="s">
        <v>218</v>
      </c>
    </row>
    <row r="172" spans="1:21" ht="210" x14ac:dyDescent="0.25">
      <c r="A172" s="10" t="s">
        <v>278</v>
      </c>
      <c r="B172" s="10" t="s">
        <v>129</v>
      </c>
      <c r="C172" s="11">
        <v>44750</v>
      </c>
      <c r="D172" s="10" t="s">
        <v>1296</v>
      </c>
      <c r="E172" s="10" t="s">
        <v>2315</v>
      </c>
      <c r="F172" s="13" t="s">
        <v>1256</v>
      </c>
      <c r="G172" s="10" t="s">
        <v>2532</v>
      </c>
      <c r="H172" s="11">
        <v>43862</v>
      </c>
      <c r="I172" s="11"/>
      <c r="J172" s="13" t="s">
        <v>2394</v>
      </c>
      <c r="K172" s="13" t="s">
        <v>2523</v>
      </c>
      <c r="L172" s="10" t="s">
        <v>2335</v>
      </c>
      <c r="M172" s="13" t="s">
        <v>218</v>
      </c>
      <c r="N172" s="10" t="s">
        <v>2534</v>
      </c>
      <c r="O172" s="14"/>
      <c r="P172" s="14"/>
      <c r="Q172" s="14"/>
      <c r="R172" s="10" t="s">
        <v>218</v>
      </c>
      <c r="S172" s="10" t="s">
        <v>218</v>
      </c>
      <c r="T172" s="10" t="s">
        <v>2329</v>
      </c>
      <c r="U172" s="13" t="s">
        <v>2525</v>
      </c>
    </row>
    <row r="173" spans="1:21" ht="60" x14ac:dyDescent="0.25">
      <c r="A173" s="10" t="s">
        <v>278</v>
      </c>
      <c r="B173" s="10" t="s">
        <v>129</v>
      </c>
      <c r="C173" s="11">
        <v>44750</v>
      </c>
      <c r="D173" s="10" t="s">
        <v>1303</v>
      </c>
      <c r="E173" s="10" t="s">
        <v>2315</v>
      </c>
      <c r="F173" s="13" t="s">
        <v>1269</v>
      </c>
      <c r="G173" s="10" t="s">
        <v>2532</v>
      </c>
      <c r="H173" s="11">
        <v>43862</v>
      </c>
      <c r="I173" s="11"/>
      <c r="J173" s="13" t="s">
        <v>2527</v>
      </c>
      <c r="K173" s="13" t="s">
        <v>2469</v>
      </c>
      <c r="L173" s="10" t="s">
        <v>2335</v>
      </c>
      <c r="M173" s="13" t="s">
        <v>218</v>
      </c>
      <c r="N173" s="10" t="s">
        <v>2535</v>
      </c>
      <c r="O173" s="14"/>
      <c r="P173" s="14"/>
      <c r="Q173" s="14"/>
      <c r="R173" s="10" t="s">
        <v>218</v>
      </c>
      <c r="S173" s="10" t="s">
        <v>218</v>
      </c>
      <c r="T173" s="10" t="s">
        <v>2329</v>
      </c>
      <c r="U173" s="13" t="s">
        <v>2529</v>
      </c>
    </row>
    <row r="174" spans="1:21" ht="60" x14ac:dyDescent="0.25">
      <c r="A174" s="10" t="s">
        <v>278</v>
      </c>
      <c r="B174" s="10" t="s">
        <v>129</v>
      </c>
      <c r="C174" s="11">
        <v>44750</v>
      </c>
      <c r="D174" s="10" t="s">
        <v>1304</v>
      </c>
      <c r="E174" s="10" t="s">
        <v>2315</v>
      </c>
      <c r="F174" s="13" t="s">
        <v>1271</v>
      </c>
      <c r="G174" s="10" t="s">
        <v>2532</v>
      </c>
      <c r="H174" s="11">
        <v>43862</v>
      </c>
      <c r="I174" s="11"/>
      <c r="J174" s="13" t="s">
        <v>2530</v>
      </c>
      <c r="K174" s="13" t="s">
        <v>2510</v>
      </c>
      <c r="L174" s="10" t="s">
        <v>2335</v>
      </c>
      <c r="M174" s="13" t="s">
        <v>218</v>
      </c>
      <c r="N174" s="10" t="s">
        <v>2535</v>
      </c>
      <c r="O174" s="14"/>
      <c r="P174" s="14"/>
      <c r="Q174" s="14"/>
      <c r="R174" s="10" t="s">
        <v>218</v>
      </c>
      <c r="S174" s="10" t="s">
        <v>218</v>
      </c>
      <c r="T174" s="10" t="s">
        <v>218</v>
      </c>
      <c r="U174" s="13" t="s">
        <v>218</v>
      </c>
    </row>
    <row r="175" spans="1:21" ht="210" x14ac:dyDescent="0.25">
      <c r="A175" s="10" t="s">
        <v>278</v>
      </c>
      <c r="B175" s="10" t="s">
        <v>129</v>
      </c>
      <c r="C175" s="11">
        <v>44750</v>
      </c>
      <c r="D175" s="10" t="s">
        <v>1297</v>
      </c>
      <c r="E175" s="10" t="s">
        <v>2315</v>
      </c>
      <c r="F175" s="13" t="s">
        <v>1258</v>
      </c>
      <c r="G175" s="10" t="s">
        <v>2532</v>
      </c>
      <c r="H175" s="11">
        <v>43862</v>
      </c>
      <c r="I175" s="11"/>
      <c r="J175" s="13" t="s">
        <v>2398</v>
      </c>
      <c r="K175" s="13" t="s">
        <v>2523</v>
      </c>
      <c r="L175" s="10" t="s">
        <v>2335</v>
      </c>
      <c r="M175" s="13" t="s">
        <v>218</v>
      </c>
      <c r="N175" s="10" t="s">
        <v>2534</v>
      </c>
      <c r="O175" s="14"/>
      <c r="P175" s="14"/>
      <c r="Q175" s="14"/>
      <c r="R175" s="10" t="s">
        <v>218</v>
      </c>
      <c r="S175" s="10" t="s">
        <v>218</v>
      </c>
      <c r="T175" s="10" t="s">
        <v>218</v>
      </c>
      <c r="U175" s="13" t="s">
        <v>218</v>
      </c>
    </row>
    <row r="176" spans="1:21" ht="90" x14ac:dyDescent="0.25">
      <c r="A176" s="10" t="s">
        <v>278</v>
      </c>
      <c r="B176" s="10" t="s">
        <v>129</v>
      </c>
      <c r="C176" s="11">
        <v>44750</v>
      </c>
      <c r="D176" s="10" t="s">
        <v>1294</v>
      </c>
      <c r="E176" s="10" t="s">
        <v>2315</v>
      </c>
      <c r="F176" s="13" t="s">
        <v>1252</v>
      </c>
      <c r="G176" s="10" t="s">
        <v>2532</v>
      </c>
      <c r="H176" s="11">
        <v>43862</v>
      </c>
      <c r="I176" s="11"/>
      <c r="J176" s="13" t="s">
        <v>2515</v>
      </c>
      <c r="K176" s="13" t="s">
        <v>2516</v>
      </c>
      <c r="L176" s="10" t="s">
        <v>2335</v>
      </c>
      <c r="M176" s="13" t="s">
        <v>218</v>
      </c>
      <c r="N176" s="10" t="s">
        <v>2533</v>
      </c>
      <c r="O176" s="14"/>
      <c r="P176" s="14"/>
      <c r="Q176" s="14"/>
      <c r="R176" s="10" t="s">
        <v>218</v>
      </c>
      <c r="S176" s="10" t="s">
        <v>218</v>
      </c>
      <c r="T176" s="10" t="s">
        <v>2329</v>
      </c>
      <c r="U176" s="13" t="s">
        <v>2518</v>
      </c>
    </row>
    <row r="177" spans="1:21" ht="135" x14ac:dyDescent="0.25">
      <c r="A177" s="10" t="s">
        <v>278</v>
      </c>
      <c r="B177" s="10" t="s">
        <v>129</v>
      </c>
      <c r="C177" s="11">
        <v>44750</v>
      </c>
      <c r="D177" s="10" t="s">
        <v>536</v>
      </c>
      <c r="E177" s="10" t="s">
        <v>2315</v>
      </c>
      <c r="F177" s="13" t="s">
        <v>537</v>
      </c>
      <c r="G177" s="10" t="s">
        <v>2378</v>
      </c>
      <c r="H177" s="11">
        <v>40725</v>
      </c>
      <c r="I177" s="11"/>
      <c r="J177" s="13" t="s">
        <v>2453</v>
      </c>
      <c r="K177" s="13" t="s">
        <v>2536</v>
      </c>
      <c r="L177" s="10" t="s">
        <v>2335</v>
      </c>
      <c r="M177" s="13" t="s">
        <v>2381</v>
      </c>
      <c r="N177" s="10" t="s">
        <v>218</v>
      </c>
      <c r="O177" s="14"/>
      <c r="P177" s="14"/>
      <c r="Q177" s="14"/>
      <c r="R177" s="10" t="s">
        <v>218</v>
      </c>
      <c r="S177" s="10" t="s">
        <v>218</v>
      </c>
      <c r="T177" s="10" t="s">
        <v>218</v>
      </c>
      <c r="U177" s="13" t="s">
        <v>218</v>
      </c>
    </row>
    <row r="178" spans="1:21" ht="105" x14ac:dyDescent="0.25">
      <c r="A178" s="10" t="s">
        <v>278</v>
      </c>
      <c r="B178" s="10" t="s">
        <v>129</v>
      </c>
      <c r="C178" s="11">
        <v>44754</v>
      </c>
      <c r="D178" s="10" t="s">
        <v>540</v>
      </c>
      <c r="E178" s="10" t="s">
        <v>2315</v>
      </c>
      <c r="F178" s="13" t="s">
        <v>541</v>
      </c>
      <c r="G178" s="10" t="s">
        <v>2378</v>
      </c>
      <c r="H178" s="11">
        <v>40725</v>
      </c>
      <c r="I178" s="11"/>
      <c r="J178" s="13" t="s">
        <v>2455</v>
      </c>
      <c r="K178" s="13" t="s">
        <v>2456</v>
      </c>
      <c r="L178" s="10" t="s">
        <v>2335</v>
      </c>
      <c r="M178" s="13" t="s">
        <v>2385</v>
      </c>
      <c r="N178" s="10" t="s">
        <v>218</v>
      </c>
      <c r="O178" s="14"/>
      <c r="P178" s="14"/>
      <c r="Q178" s="14"/>
      <c r="R178" s="10" t="s">
        <v>218</v>
      </c>
      <c r="S178" s="10" t="s">
        <v>218</v>
      </c>
      <c r="T178" s="10" t="s">
        <v>218</v>
      </c>
      <c r="U178" s="13" t="s">
        <v>218</v>
      </c>
    </row>
    <row r="179" spans="1:21" ht="45" x14ac:dyDescent="0.25">
      <c r="A179" s="10" t="s">
        <v>278</v>
      </c>
      <c r="B179" s="10" t="s">
        <v>129</v>
      </c>
      <c r="C179" s="11">
        <v>44750</v>
      </c>
      <c r="D179" s="10" t="s">
        <v>530</v>
      </c>
      <c r="E179" s="10" t="s">
        <v>2315</v>
      </c>
      <c r="F179" s="13" t="s">
        <v>531</v>
      </c>
      <c r="G179" s="10" t="s">
        <v>2378</v>
      </c>
      <c r="H179" s="11">
        <v>40725</v>
      </c>
      <c r="I179" s="11"/>
      <c r="J179" s="13" t="s">
        <v>218</v>
      </c>
      <c r="K179" s="13" t="s">
        <v>2360</v>
      </c>
      <c r="L179" s="10" t="s">
        <v>2335</v>
      </c>
      <c r="M179" s="13" t="s">
        <v>218</v>
      </c>
      <c r="N179" s="10" t="s">
        <v>218</v>
      </c>
      <c r="O179" s="14"/>
      <c r="P179" s="14"/>
      <c r="Q179" s="14"/>
      <c r="R179" s="10" t="s">
        <v>218</v>
      </c>
      <c r="S179" s="10" t="s">
        <v>218</v>
      </c>
      <c r="T179" s="10" t="s">
        <v>218</v>
      </c>
      <c r="U179" s="13" t="s">
        <v>218</v>
      </c>
    </row>
    <row r="180" spans="1:21" ht="135" x14ac:dyDescent="0.25">
      <c r="A180" s="10" t="s">
        <v>273</v>
      </c>
      <c r="B180" s="10" t="s">
        <v>274</v>
      </c>
      <c r="C180" s="11">
        <v>43168</v>
      </c>
      <c r="D180" s="10" t="s">
        <v>560</v>
      </c>
      <c r="E180" s="10" t="s">
        <v>2315</v>
      </c>
      <c r="F180" s="13" t="s">
        <v>537</v>
      </c>
      <c r="G180" s="10" t="s">
        <v>2324</v>
      </c>
      <c r="H180" s="11">
        <v>40725</v>
      </c>
      <c r="I180" s="11"/>
      <c r="J180" s="13" t="s">
        <v>2453</v>
      </c>
      <c r="K180" s="13" t="s">
        <v>2536</v>
      </c>
      <c r="L180" s="10" t="s">
        <v>2335</v>
      </c>
      <c r="M180" s="13" t="s">
        <v>2381</v>
      </c>
      <c r="N180" s="10" t="s">
        <v>218</v>
      </c>
      <c r="O180" s="14"/>
      <c r="P180" s="14"/>
      <c r="Q180" s="14"/>
      <c r="R180" s="10" t="s">
        <v>218</v>
      </c>
      <c r="S180" s="10" t="s">
        <v>218</v>
      </c>
      <c r="T180" s="10" t="s">
        <v>218</v>
      </c>
      <c r="U180" s="13" t="s">
        <v>218</v>
      </c>
    </row>
    <row r="181" spans="1:21" ht="105" x14ac:dyDescent="0.25">
      <c r="A181" s="10" t="s">
        <v>273</v>
      </c>
      <c r="B181" s="10" t="s">
        <v>274</v>
      </c>
      <c r="C181" s="11">
        <v>43168</v>
      </c>
      <c r="D181" s="10" t="s">
        <v>562</v>
      </c>
      <c r="E181" s="10" t="s">
        <v>2315</v>
      </c>
      <c r="F181" s="13" t="s">
        <v>541</v>
      </c>
      <c r="G181" s="10" t="s">
        <v>2324</v>
      </c>
      <c r="H181" s="11">
        <v>40725</v>
      </c>
      <c r="I181" s="11"/>
      <c r="J181" s="13" t="s">
        <v>2455</v>
      </c>
      <c r="K181" s="13" t="s">
        <v>2456</v>
      </c>
      <c r="L181" s="10" t="s">
        <v>2335</v>
      </c>
      <c r="M181" s="13" t="s">
        <v>2385</v>
      </c>
      <c r="N181" s="10" t="s">
        <v>218</v>
      </c>
      <c r="O181" s="14"/>
      <c r="P181" s="14"/>
      <c r="Q181" s="14"/>
      <c r="R181" s="10" t="s">
        <v>218</v>
      </c>
      <c r="S181" s="10" t="s">
        <v>218</v>
      </c>
      <c r="T181" s="10" t="s">
        <v>218</v>
      </c>
      <c r="U181" s="13" t="s">
        <v>218</v>
      </c>
    </row>
    <row r="182" spans="1:21" ht="45" x14ac:dyDescent="0.25">
      <c r="A182" s="10" t="s">
        <v>273</v>
      </c>
      <c r="B182" s="10" t="s">
        <v>274</v>
      </c>
      <c r="C182" s="11">
        <v>43168</v>
      </c>
      <c r="D182" s="10" t="s">
        <v>558</v>
      </c>
      <c r="E182" s="10" t="s">
        <v>2315</v>
      </c>
      <c r="F182" s="13" t="s">
        <v>531</v>
      </c>
      <c r="G182" s="10" t="s">
        <v>2324</v>
      </c>
      <c r="H182" s="11">
        <v>40725</v>
      </c>
      <c r="I182" s="11"/>
      <c r="J182" s="13" t="s">
        <v>218</v>
      </c>
      <c r="K182" s="13" t="s">
        <v>2360</v>
      </c>
      <c r="L182" s="10" t="s">
        <v>2335</v>
      </c>
      <c r="M182" s="13" t="s">
        <v>218</v>
      </c>
      <c r="N182" s="10" t="s">
        <v>218</v>
      </c>
      <c r="O182" s="14"/>
      <c r="P182" s="14"/>
      <c r="Q182" s="14"/>
      <c r="R182" s="10" t="s">
        <v>218</v>
      </c>
      <c r="S182" s="10" t="s">
        <v>218</v>
      </c>
      <c r="T182" s="10" t="s">
        <v>218</v>
      </c>
      <c r="U182" s="13" t="s">
        <v>218</v>
      </c>
    </row>
    <row r="183" spans="1:21" ht="120" x14ac:dyDescent="0.25">
      <c r="A183" s="10" t="s">
        <v>554</v>
      </c>
      <c r="B183" s="10" t="s">
        <v>129</v>
      </c>
      <c r="C183" s="11">
        <v>45253</v>
      </c>
      <c r="D183" s="10" t="s">
        <v>607</v>
      </c>
      <c r="E183" s="10" t="s">
        <v>2315</v>
      </c>
      <c r="F183" s="13" t="s">
        <v>608</v>
      </c>
      <c r="G183" s="10" t="s">
        <v>2330</v>
      </c>
      <c r="H183" s="11">
        <v>40725</v>
      </c>
      <c r="I183" s="11">
        <v>44995</v>
      </c>
      <c r="J183" s="13" t="s">
        <v>2537</v>
      </c>
      <c r="K183" s="13" t="s">
        <v>2538</v>
      </c>
      <c r="L183" s="10" t="s">
        <v>2326</v>
      </c>
      <c r="M183" s="13" t="s">
        <v>2337</v>
      </c>
      <c r="N183" s="10" t="s">
        <v>2331</v>
      </c>
      <c r="O183" s="14"/>
      <c r="P183" s="14"/>
      <c r="Q183" s="14"/>
      <c r="R183" s="10" t="s">
        <v>218</v>
      </c>
      <c r="S183" s="10" t="s">
        <v>218</v>
      </c>
      <c r="T183" s="10" t="s">
        <v>2329</v>
      </c>
      <c r="U183" s="13" t="s">
        <v>292</v>
      </c>
    </row>
    <row r="184" spans="1:21" ht="75" x14ac:dyDescent="0.25">
      <c r="A184" s="10" t="s">
        <v>273</v>
      </c>
      <c r="B184" s="10" t="s">
        <v>274</v>
      </c>
      <c r="C184" s="11">
        <v>43152</v>
      </c>
      <c r="D184" s="10" t="s">
        <v>609</v>
      </c>
      <c r="E184" s="10" t="s">
        <v>2315</v>
      </c>
      <c r="F184" s="13" t="s">
        <v>610</v>
      </c>
      <c r="G184" s="10" t="s">
        <v>2468</v>
      </c>
      <c r="H184" s="11">
        <v>40725</v>
      </c>
      <c r="I184" s="11"/>
      <c r="J184" s="13" t="s">
        <v>2398</v>
      </c>
      <c r="K184" s="13" t="s">
        <v>2510</v>
      </c>
      <c r="L184" s="10" t="s">
        <v>2335</v>
      </c>
      <c r="M184" s="13" t="s">
        <v>218</v>
      </c>
      <c r="N184" s="10" t="s">
        <v>218</v>
      </c>
      <c r="O184" s="14"/>
      <c r="P184" s="14"/>
      <c r="Q184" s="14"/>
      <c r="R184" s="10" t="s">
        <v>218</v>
      </c>
      <c r="S184" s="10" t="s">
        <v>218</v>
      </c>
      <c r="T184" s="10" t="s">
        <v>218</v>
      </c>
      <c r="U184" s="13" t="s">
        <v>218</v>
      </c>
    </row>
    <row r="185" spans="1:21" ht="135" x14ac:dyDescent="0.25">
      <c r="A185" s="10" t="s">
        <v>273</v>
      </c>
      <c r="B185" s="10" t="s">
        <v>274</v>
      </c>
      <c r="C185" s="11">
        <v>43152</v>
      </c>
      <c r="D185" s="10" t="s">
        <v>611</v>
      </c>
      <c r="E185" s="10" t="s">
        <v>2315</v>
      </c>
      <c r="F185" s="13" t="s">
        <v>612</v>
      </c>
      <c r="G185" s="10" t="s">
        <v>2468</v>
      </c>
      <c r="H185" s="11">
        <v>40725</v>
      </c>
      <c r="I185" s="11"/>
      <c r="J185" s="13" t="s">
        <v>2379</v>
      </c>
      <c r="K185" s="13" t="s">
        <v>2380</v>
      </c>
      <c r="L185" s="10" t="s">
        <v>2326</v>
      </c>
      <c r="M185" s="13" t="s">
        <v>2539</v>
      </c>
      <c r="N185" s="10" t="s">
        <v>218</v>
      </c>
      <c r="O185" s="14"/>
      <c r="P185" s="14"/>
      <c r="Q185" s="14"/>
      <c r="R185" s="10" t="s">
        <v>218</v>
      </c>
      <c r="S185" s="10" t="s">
        <v>218</v>
      </c>
      <c r="T185" s="10" t="s">
        <v>2329</v>
      </c>
      <c r="U185" s="13" t="s">
        <v>2382</v>
      </c>
    </row>
    <row r="186" spans="1:21" ht="135" x14ac:dyDescent="0.25">
      <c r="A186" s="10" t="s">
        <v>273</v>
      </c>
      <c r="B186" s="10" t="s">
        <v>274</v>
      </c>
      <c r="C186" s="11">
        <v>43152</v>
      </c>
      <c r="D186" s="10" t="s">
        <v>613</v>
      </c>
      <c r="E186" s="10" t="s">
        <v>2315</v>
      </c>
      <c r="F186" s="13" t="s">
        <v>614</v>
      </c>
      <c r="G186" s="10" t="s">
        <v>2468</v>
      </c>
      <c r="H186" s="11">
        <v>40725</v>
      </c>
      <c r="I186" s="11"/>
      <c r="J186" s="13" t="s">
        <v>2453</v>
      </c>
      <c r="K186" s="13" t="s">
        <v>2536</v>
      </c>
      <c r="L186" s="10" t="s">
        <v>2326</v>
      </c>
      <c r="M186" s="13" t="s">
        <v>2539</v>
      </c>
      <c r="N186" s="10" t="s">
        <v>218</v>
      </c>
      <c r="O186" s="14"/>
      <c r="P186" s="14"/>
      <c r="Q186" s="14"/>
      <c r="R186" s="10" t="s">
        <v>218</v>
      </c>
      <c r="S186" s="10" t="s">
        <v>218</v>
      </c>
      <c r="T186" s="10" t="s">
        <v>218</v>
      </c>
      <c r="U186" s="13" t="s">
        <v>218</v>
      </c>
    </row>
    <row r="187" spans="1:21" ht="60" x14ac:dyDescent="0.25">
      <c r="A187" s="10" t="s">
        <v>273</v>
      </c>
      <c r="B187" s="10" t="s">
        <v>274</v>
      </c>
      <c r="C187" s="11">
        <v>43152</v>
      </c>
      <c r="D187" s="10" t="s">
        <v>615</v>
      </c>
      <c r="E187" s="10" t="s">
        <v>2315</v>
      </c>
      <c r="F187" s="13" t="s">
        <v>616</v>
      </c>
      <c r="G187" s="10" t="s">
        <v>2468</v>
      </c>
      <c r="H187" s="11">
        <v>40725</v>
      </c>
      <c r="I187" s="11"/>
      <c r="J187" s="13" t="s">
        <v>2540</v>
      </c>
      <c r="K187" s="13" t="s">
        <v>2541</v>
      </c>
      <c r="L187" s="10" t="s">
        <v>2335</v>
      </c>
      <c r="M187" s="13" t="s">
        <v>2385</v>
      </c>
      <c r="N187" s="10" t="s">
        <v>218</v>
      </c>
      <c r="O187" s="14"/>
      <c r="P187" s="14"/>
      <c r="Q187" s="14"/>
      <c r="R187" s="10" t="s">
        <v>218</v>
      </c>
      <c r="S187" s="10" t="s">
        <v>218</v>
      </c>
      <c r="T187" s="10" t="s">
        <v>2329</v>
      </c>
      <c r="U187" s="13" t="s">
        <v>2542</v>
      </c>
    </row>
    <row r="188" spans="1:21" ht="60" x14ac:dyDescent="0.25">
      <c r="A188" s="10" t="s">
        <v>273</v>
      </c>
      <c r="B188" s="10" t="s">
        <v>274</v>
      </c>
      <c r="C188" s="11">
        <v>43152</v>
      </c>
      <c r="D188" s="10" t="s">
        <v>632</v>
      </c>
      <c r="E188" s="10" t="s">
        <v>2315</v>
      </c>
      <c r="F188" s="13" t="s">
        <v>616</v>
      </c>
      <c r="G188" s="10" t="s">
        <v>2468</v>
      </c>
      <c r="H188" s="11">
        <v>40725</v>
      </c>
      <c r="I188" s="11"/>
      <c r="J188" s="13" t="s">
        <v>2543</v>
      </c>
      <c r="K188" s="13" t="s">
        <v>2544</v>
      </c>
      <c r="L188" s="10" t="s">
        <v>2335</v>
      </c>
      <c r="M188" s="13" t="s">
        <v>2385</v>
      </c>
      <c r="N188" s="10" t="s">
        <v>218</v>
      </c>
      <c r="O188" s="14"/>
      <c r="P188" s="14"/>
      <c r="Q188" s="14"/>
      <c r="R188" s="10" t="s">
        <v>218</v>
      </c>
      <c r="S188" s="10" t="s">
        <v>218</v>
      </c>
      <c r="T188" s="10" t="s">
        <v>2329</v>
      </c>
      <c r="U188" s="13" t="s">
        <v>2542</v>
      </c>
    </row>
    <row r="189" spans="1:21" ht="135" x14ac:dyDescent="0.25">
      <c r="A189" s="10" t="s">
        <v>273</v>
      </c>
      <c r="B189" s="10" t="s">
        <v>274</v>
      </c>
      <c r="C189" s="11">
        <v>43152</v>
      </c>
      <c r="D189" s="10" t="s">
        <v>617</v>
      </c>
      <c r="E189" s="10" t="s">
        <v>2315</v>
      </c>
      <c r="F189" s="13" t="s">
        <v>618</v>
      </c>
      <c r="G189" s="10" t="s">
        <v>2468</v>
      </c>
      <c r="H189" s="11">
        <v>40725</v>
      </c>
      <c r="I189" s="11"/>
      <c r="J189" s="13" t="s">
        <v>2545</v>
      </c>
      <c r="K189" s="13" t="s">
        <v>2384</v>
      </c>
      <c r="L189" s="10" t="s">
        <v>2326</v>
      </c>
      <c r="M189" s="13" t="s">
        <v>2539</v>
      </c>
      <c r="N189" s="10" t="s">
        <v>2331</v>
      </c>
      <c r="O189" s="14"/>
      <c r="P189" s="14"/>
      <c r="Q189" s="14"/>
      <c r="R189" s="10" t="s">
        <v>218</v>
      </c>
      <c r="S189" s="10" t="s">
        <v>218</v>
      </c>
      <c r="T189" s="10" t="s">
        <v>2329</v>
      </c>
      <c r="U189" s="13" t="s">
        <v>2546</v>
      </c>
    </row>
    <row r="190" spans="1:21" ht="135" x14ac:dyDescent="0.25">
      <c r="A190" s="10" t="s">
        <v>273</v>
      </c>
      <c r="B190" s="10" t="s">
        <v>274</v>
      </c>
      <c r="C190" s="11">
        <v>43152</v>
      </c>
      <c r="D190" s="10" t="s">
        <v>619</v>
      </c>
      <c r="E190" s="10" t="s">
        <v>2315</v>
      </c>
      <c r="F190" s="13" t="s">
        <v>620</v>
      </c>
      <c r="G190" s="10" t="s">
        <v>2468</v>
      </c>
      <c r="H190" s="11">
        <v>40725</v>
      </c>
      <c r="I190" s="11"/>
      <c r="J190" s="13" t="s">
        <v>2547</v>
      </c>
      <c r="K190" s="13" t="s">
        <v>2456</v>
      </c>
      <c r="L190" s="10" t="s">
        <v>2326</v>
      </c>
      <c r="M190" s="13" t="s">
        <v>2539</v>
      </c>
      <c r="N190" s="10" t="s">
        <v>218</v>
      </c>
      <c r="O190" s="14"/>
      <c r="P190" s="14"/>
      <c r="Q190" s="14"/>
      <c r="R190" s="10" t="s">
        <v>218</v>
      </c>
      <c r="S190" s="10" t="s">
        <v>218</v>
      </c>
      <c r="T190" s="10" t="s">
        <v>218</v>
      </c>
      <c r="U190" s="13" t="s">
        <v>218</v>
      </c>
    </row>
    <row r="191" spans="1:21" ht="165" x14ac:dyDescent="0.25">
      <c r="A191" s="10" t="s">
        <v>273</v>
      </c>
      <c r="B191" s="10" t="s">
        <v>274</v>
      </c>
      <c r="C191" s="11">
        <v>43537</v>
      </c>
      <c r="D191" s="10" t="s">
        <v>621</v>
      </c>
      <c r="E191" s="10" t="s">
        <v>2315</v>
      </c>
      <c r="F191" s="13" t="s">
        <v>622</v>
      </c>
      <c r="G191" s="10" t="s">
        <v>2468</v>
      </c>
      <c r="H191" s="11">
        <v>40725</v>
      </c>
      <c r="I191" s="11"/>
      <c r="J191" s="13" t="s">
        <v>2548</v>
      </c>
      <c r="K191" s="13" t="s">
        <v>2549</v>
      </c>
      <c r="L191" s="10" t="s">
        <v>2326</v>
      </c>
      <c r="M191" s="13" t="s">
        <v>2539</v>
      </c>
      <c r="N191" s="10" t="s">
        <v>218</v>
      </c>
      <c r="O191" s="14"/>
      <c r="P191" s="14"/>
      <c r="Q191" s="14"/>
      <c r="R191" s="10" t="s">
        <v>218</v>
      </c>
      <c r="S191" s="10" t="s">
        <v>218</v>
      </c>
      <c r="T191" s="10" t="s">
        <v>2329</v>
      </c>
      <c r="U191" s="13" t="s">
        <v>2550</v>
      </c>
    </row>
    <row r="192" spans="1:21" ht="150" x14ac:dyDescent="0.25">
      <c r="A192" s="10" t="s">
        <v>273</v>
      </c>
      <c r="B192" s="10" t="s">
        <v>274</v>
      </c>
      <c r="C192" s="11">
        <v>43152</v>
      </c>
      <c r="D192" s="10" t="s">
        <v>623</v>
      </c>
      <c r="E192" s="10" t="s">
        <v>2315</v>
      </c>
      <c r="F192" s="13" t="s">
        <v>624</v>
      </c>
      <c r="G192" s="10" t="s">
        <v>2468</v>
      </c>
      <c r="H192" s="11">
        <v>40725</v>
      </c>
      <c r="I192" s="11"/>
      <c r="J192" s="13" t="s">
        <v>2551</v>
      </c>
      <c r="K192" s="13" t="s">
        <v>2552</v>
      </c>
      <c r="L192" s="10" t="s">
        <v>2326</v>
      </c>
      <c r="M192" s="13" t="s">
        <v>2539</v>
      </c>
      <c r="N192" s="10" t="s">
        <v>218</v>
      </c>
      <c r="O192" s="14"/>
      <c r="P192" s="14"/>
      <c r="Q192" s="14"/>
      <c r="R192" s="10" t="s">
        <v>218</v>
      </c>
      <c r="S192" s="10" t="s">
        <v>218</v>
      </c>
      <c r="T192" s="10" t="s">
        <v>218</v>
      </c>
      <c r="U192" s="13" t="s">
        <v>218</v>
      </c>
    </row>
    <row r="193" spans="1:21" ht="135" x14ac:dyDescent="0.25">
      <c r="A193" s="10" t="s">
        <v>273</v>
      </c>
      <c r="B193" s="10" t="s">
        <v>274</v>
      </c>
      <c r="C193" s="11">
        <v>43152</v>
      </c>
      <c r="D193" s="10" t="s">
        <v>633</v>
      </c>
      <c r="E193" s="10" t="s">
        <v>2315</v>
      </c>
      <c r="F193" s="13" t="s">
        <v>618</v>
      </c>
      <c r="G193" s="10" t="s">
        <v>2468</v>
      </c>
      <c r="H193" s="11">
        <v>40725</v>
      </c>
      <c r="I193" s="11"/>
      <c r="J193" s="13" t="s">
        <v>2553</v>
      </c>
      <c r="K193" s="13" t="s">
        <v>2384</v>
      </c>
      <c r="L193" s="10" t="s">
        <v>2326</v>
      </c>
      <c r="M193" s="13" t="s">
        <v>2539</v>
      </c>
      <c r="N193" s="10" t="s">
        <v>2331</v>
      </c>
      <c r="O193" s="14"/>
      <c r="P193" s="14"/>
      <c r="Q193" s="14"/>
      <c r="R193" s="10" t="s">
        <v>218</v>
      </c>
      <c r="S193" s="10" t="s">
        <v>218</v>
      </c>
      <c r="T193" s="10" t="s">
        <v>2329</v>
      </c>
      <c r="U193" s="13" t="s">
        <v>2546</v>
      </c>
    </row>
    <row r="194" spans="1:21" ht="135" x14ac:dyDescent="0.25">
      <c r="A194" s="10" t="s">
        <v>273</v>
      </c>
      <c r="B194" s="10" t="s">
        <v>274</v>
      </c>
      <c r="C194" s="11">
        <v>43152</v>
      </c>
      <c r="D194" s="10" t="s">
        <v>634</v>
      </c>
      <c r="E194" s="10" t="s">
        <v>2315</v>
      </c>
      <c r="F194" s="13" t="s">
        <v>620</v>
      </c>
      <c r="G194" s="10" t="s">
        <v>2468</v>
      </c>
      <c r="H194" s="11">
        <v>40725</v>
      </c>
      <c r="I194" s="11"/>
      <c r="J194" s="13" t="s">
        <v>2554</v>
      </c>
      <c r="K194" s="13" t="s">
        <v>2456</v>
      </c>
      <c r="L194" s="10" t="s">
        <v>2326</v>
      </c>
      <c r="M194" s="13" t="s">
        <v>2539</v>
      </c>
      <c r="N194" s="10" t="s">
        <v>218</v>
      </c>
      <c r="O194" s="14"/>
      <c r="P194" s="14"/>
      <c r="Q194" s="14"/>
      <c r="R194" s="10" t="s">
        <v>218</v>
      </c>
      <c r="S194" s="10" t="s">
        <v>218</v>
      </c>
      <c r="T194" s="10" t="s">
        <v>218</v>
      </c>
      <c r="U194" s="13" t="s">
        <v>218</v>
      </c>
    </row>
    <row r="195" spans="1:21" ht="195" x14ac:dyDescent="0.25">
      <c r="A195" s="10" t="s">
        <v>273</v>
      </c>
      <c r="B195" s="10" t="s">
        <v>274</v>
      </c>
      <c r="C195" s="11">
        <v>43537</v>
      </c>
      <c r="D195" s="10" t="s">
        <v>635</v>
      </c>
      <c r="E195" s="10" t="s">
        <v>2315</v>
      </c>
      <c r="F195" s="13" t="s">
        <v>622</v>
      </c>
      <c r="G195" s="10" t="s">
        <v>2468</v>
      </c>
      <c r="H195" s="11">
        <v>40725</v>
      </c>
      <c r="I195" s="11"/>
      <c r="J195" s="13" t="s">
        <v>2555</v>
      </c>
      <c r="K195" s="13" t="s">
        <v>2549</v>
      </c>
      <c r="L195" s="10" t="s">
        <v>2326</v>
      </c>
      <c r="M195" s="13" t="s">
        <v>2539</v>
      </c>
      <c r="N195" s="10" t="s">
        <v>2331</v>
      </c>
      <c r="O195" s="14"/>
      <c r="P195" s="14"/>
      <c r="Q195" s="14"/>
      <c r="R195" s="10" t="s">
        <v>218</v>
      </c>
      <c r="S195" s="10" t="s">
        <v>218</v>
      </c>
      <c r="T195" s="10" t="s">
        <v>2329</v>
      </c>
      <c r="U195" s="13" t="s">
        <v>2556</v>
      </c>
    </row>
    <row r="196" spans="1:21" ht="180" x14ac:dyDescent="0.25">
      <c r="A196" s="10" t="s">
        <v>273</v>
      </c>
      <c r="B196" s="10" t="s">
        <v>274</v>
      </c>
      <c r="C196" s="11">
        <v>43152</v>
      </c>
      <c r="D196" s="10" t="s">
        <v>636</v>
      </c>
      <c r="E196" s="10" t="s">
        <v>2315</v>
      </c>
      <c r="F196" s="13" t="s">
        <v>624</v>
      </c>
      <c r="G196" s="10" t="s">
        <v>2468</v>
      </c>
      <c r="H196" s="11">
        <v>40725</v>
      </c>
      <c r="I196" s="11"/>
      <c r="J196" s="13" t="s">
        <v>2557</v>
      </c>
      <c r="K196" s="13" t="s">
        <v>2552</v>
      </c>
      <c r="L196" s="10" t="s">
        <v>2326</v>
      </c>
      <c r="M196" s="13" t="s">
        <v>2539</v>
      </c>
      <c r="N196" s="10" t="s">
        <v>218</v>
      </c>
      <c r="O196" s="14"/>
      <c r="P196" s="14"/>
      <c r="Q196" s="14"/>
      <c r="R196" s="10" t="s">
        <v>218</v>
      </c>
      <c r="S196" s="10" t="s">
        <v>218</v>
      </c>
      <c r="T196" s="10" t="s">
        <v>218</v>
      </c>
      <c r="U196" s="13" t="s">
        <v>218</v>
      </c>
    </row>
    <row r="197" spans="1:21" ht="60" x14ac:dyDescent="0.25">
      <c r="A197" s="10" t="s">
        <v>693</v>
      </c>
      <c r="B197" s="10" t="s">
        <v>129</v>
      </c>
      <c r="C197" s="11">
        <v>43537</v>
      </c>
      <c r="D197" s="10" t="s">
        <v>736</v>
      </c>
      <c r="E197" s="10" t="s">
        <v>2315</v>
      </c>
      <c r="F197" s="13" t="s">
        <v>737</v>
      </c>
      <c r="G197" s="10" t="s">
        <v>2558</v>
      </c>
      <c r="H197" s="11">
        <v>40725</v>
      </c>
      <c r="I197" s="11">
        <v>42591</v>
      </c>
      <c r="J197" s="13" t="s">
        <v>2394</v>
      </c>
      <c r="K197" s="13" t="s">
        <v>2469</v>
      </c>
      <c r="L197" s="10" t="s">
        <v>2335</v>
      </c>
      <c r="M197" s="13" t="s">
        <v>218</v>
      </c>
      <c r="N197" s="10" t="s">
        <v>218</v>
      </c>
      <c r="O197" s="14"/>
      <c r="P197" s="14"/>
      <c r="Q197" s="14"/>
      <c r="R197" s="10" t="s">
        <v>218</v>
      </c>
      <c r="S197" s="10" t="s">
        <v>218</v>
      </c>
      <c r="T197" s="10" t="s">
        <v>2329</v>
      </c>
      <c r="U197" s="13" t="s">
        <v>2559</v>
      </c>
    </row>
    <row r="198" spans="1:21" ht="45" x14ac:dyDescent="0.25">
      <c r="A198" s="10" t="s">
        <v>693</v>
      </c>
      <c r="B198" s="10" t="s">
        <v>129</v>
      </c>
      <c r="C198" s="11">
        <v>43522</v>
      </c>
      <c r="D198" s="10" t="s">
        <v>738</v>
      </c>
      <c r="E198" s="10" t="s">
        <v>2315</v>
      </c>
      <c r="F198" s="13" t="s">
        <v>739</v>
      </c>
      <c r="G198" s="10" t="s">
        <v>2558</v>
      </c>
      <c r="H198" s="11">
        <v>40725</v>
      </c>
      <c r="I198" s="11">
        <v>42591</v>
      </c>
      <c r="J198" s="13" t="s">
        <v>2398</v>
      </c>
      <c r="K198" s="13" t="s">
        <v>2510</v>
      </c>
      <c r="L198" s="10" t="s">
        <v>2335</v>
      </c>
      <c r="M198" s="13" t="s">
        <v>218</v>
      </c>
      <c r="N198" s="10" t="s">
        <v>218</v>
      </c>
      <c r="O198" s="14"/>
      <c r="P198" s="14"/>
      <c r="Q198" s="14"/>
      <c r="R198" s="10" t="s">
        <v>218</v>
      </c>
      <c r="S198" s="10" t="s">
        <v>218</v>
      </c>
      <c r="T198" s="10" t="s">
        <v>218</v>
      </c>
      <c r="U198" s="13" t="s">
        <v>218</v>
      </c>
    </row>
    <row r="199" spans="1:21" ht="120" x14ac:dyDescent="0.25">
      <c r="A199" s="10" t="s">
        <v>693</v>
      </c>
      <c r="B199" s="10" t="s">
        <v>129</v>
      </c>
      <c r="C199" s="11">
        <v>43522</v>
      </c>
      <c r="D199" s="10" t="s">
        <v>762</v>
      </c>
      <c r="E199" s="10" t="s">
        <v>2315</v>
      </c>
      <c r="F199" s="13" t="s">
        <v>763</v>
      </c>
      <c r="G199" s="10" t="s">
        <v>2558</v>
      </c>
      <c r="H199" s="11">
        <v>40725</v>
      </c>
      <c r="I199" s="11">
        <v>42591</v>
      </c>
      <c r="J199" s="13" t="s">
        <v>2394</v>
      </c>
      <c r="K199" s="13" t="s">
        <v>2511</v>
      </c>
      <c r="L199" s="10" t="s">
        <v>2335</v>
      </c>
      <c r="M199" s="13" t="s">
        <v>218</v>
      </c>
      <c r="N199" s="10" t="s">
        <v>218</v>
      </c>
      <c r="O199" s="14"/>
      <c r="P199" s="14"/>
      <c r="Q199" s="14"/>
      <c r="R199" s="10" t="s">
        <v>218</v>
      </c>
      <c r="S199" s="10" t="s">
        <v>218</v>
      </c>
      <c r="T199" s="10" t="s">
        <v>2329</v>
      </c>
      <c r="U199" s="13" t="s">
        <v>2560</v>
      </c>
    </row>
    <row r="200" spans="1:21" ht="120" x14ac:dyDescent="0.25">
      <c r="A200" s="10" t="s">
        <v>693</v>
      </c>
      <c r="B200" s="10" t="s">
        <v>129</v>
      </c>
      <c r="C200" s="11">
        <v>43522</v>
      </c>
      <c r="D200" s="10" t="s">
        <v>764</v>
      </c>
      <c r="E200" s="10" t="s">
        <v>2315</v>
      </c>
      <c r="F200" s="13" t="s">
        <v>765</v>
      </c>
      <c r="G200" s="10" t="s">
        <v>2558</v>
      </c>
      <c r="H200" s="11">
        <v>40725</v>
      </c>
      <c r="I200" s="11">
        <v>42591</v>
      </c>
      <c r="J200" s="13" t="s">
        <v>2398</v>
      </c>
      <c r="K200" s="13" t="s">
        <v>2513</v>
      </c>
      <c r="L200" s="10" t="s">
        <v>2335</v>
      </c>
      <c r="M200" s="13" t="s">
        <v>218</v>
      </c>
      <c r="N200" s="10" t="s">
        <v>218</v>
      </c>
      <c r="O200" s="14"/>
      <c r="P200" s="14"/>
      <c r="Q200" s="14"/>
      <c r="R200" s="10" t="s">
        <v>218</v>
      </c>
      <c r="S200" s="10" t="s">
        <v>218</v>
      </c>
      <c r="T200" s="10" t="s">
        <v>218</v>
      </c>
      <c r="U200" s="13" t="s">
        <v>218</v>
      </c>
    </row>
    <row r="201" spans="1:21" ht="60" x14ac:dyDescent="0.25">
      <c r="A201" s="10" t="s">
        <v>273</v>
      </c>
      <c r="B201" s="10" t="s">
        <v>274</v>
      </c>
      <c r="C201" s="11">
        <v>43152</v>
      </c>
      <c r="D201" s="10" t="s">
        <v>1148</v>
      </c>
      <c r="E201" s="10" t="s">
        <v>2315</v>
      </c>
      <c r="F201" s="13" t="s">
        <v>1091</v>
      </c>
      <c r="G201" s="10" t="s">
        <v>2561</v>
      </c>
      <c r="H201" s="11">
        <v>40725</v>
      </c>
      <c r="I201" s="11"/>
      <c r="J201" s="13" t="s">
        <v>2394</v>
      </c>
      <c r="K201" s="13" t="s">
        <v>2395</v>
      </c>
      <c r="L201" s="10" t="s">
        <v>2335</v>
      </c>
      <c r="M201" s="13" t="s">
        <v>218</v>
      </c>
      <c r="N201" s="10" t="s">
        <v>218</v>
      </c>
      <c r="O201" s="14"/>
      <c r="P201" s="14"/>
      <c r="Q201" s="14"/>
      <c r="R201" s="10" t="s">
        <v>218</v>
      </c>
      <c r="S201" s="10" t="s">
        <v>218</v>
      </c>
      <c r="T201" s="10" t="s">
        <v>2329</v>
      </c>
      <c r="U201" s="13" t="s">
        <v>2422</v>
      </c>
    </row>
    <row r="202" spans="1:21" ht="45" x14ac:dyDescent="0.25">
      <c r="A202" s="10" t="s">
        <v>251</v>
      </c>
      <c r="B202" s="10" t="s">
        <v>129</v>
      </c>
      <c r="C202" s="11">
        <v>43662</v>
      </c>
      <c r="D202" s="10" t="s">
        <v>1149</v>
      </c>
      <c r="E202" s="10" t="s">
        <v>2315</v>
      </c>
      <c r="F202" s="13" t="s">
        <v>1093</v>
      </c>
      <c r="G202" s="10" t="s">
        <v>2561</v>
      </c>
      <c r="H202" s="11">
        <v>40725</v>
      </c>
      <c r="I202" s="11"/>
      <c r="J202" s="13" t="s">
        <v>2398</v>
      </c>
      <c r="K202" s="13" t="s">
        <v>2399</v>
      </c>
      <c r="L202" s="10" t="s">
        <v>2335</v>
      </c>
      <c r="M202" s="13" t="s">
        <v>218</v>
      </c>
      <c r="N202" s="10" t="s">
        <v>218</v>
      </c>
      <c r="O202" s="14"/>
      <c r="P202" s="14"/>
      <c r="Q202" s="14"/>
      <c r="R202" s="10" t="s">
        <v>218</v>
      </c>
      <c r="S202" s="10" t="s">
        <v>218</v>
      </c>
      <c r="T202" s="10" t="s">
        <v>218</v>
      </c>
      <c r="U202" s="13" t="s">
        <v>218</v>
      </c>
    </row>
    <row r="203" spans="1:21" ht="210" x14ac:dyDescent="0.25">
      <c r="A203" s="10" t="s">
        <v>273</v>
      </c>
      <c r="B203" s="10" t="s">
        <v>274</v>
      </c>
      <c r="C203" s="11">
        <v>43152</v>
      </c>
      <c r="D203" s="10" t="s">
        <v>1155</v>
      </c>
      <c r="E203" s="10" t="s">
        <v>2315</v>
      </c>
      <c r="F203" s="13" t="s">
        <v>1156</v>
      </c>
      <c r="G203" s="10" t="s">
        <v>2561</v>
      </c>
      <c r="H203" s="11">
        <v>40725</v>
      </c>
      <c r="I203" s="11"/>
      <c r="J203" s="13" t="s">
        <v>2394</v>
      </c>
      <c r="K203" s="13" t="s">
        <v>2400</v>
      </c>
      <c r="L203" s="10" t="s">
        <v>2335</v>
      </c>
      <c r="M203" s="13" t="s">
        <v>218</v>
      </c>
      <c r="N203" s="10" t="s">
        <v>218</v>
      </c>
      <c r="O203" s="14"/>
      <c r="P203" s="14"/>
      <c r="Q203" s="14"/>
      <c r="R203" s="10" t="s">
        <v>218</v>
      </c>
      <c r="S203" s="10" t="s">
        <v>218</v>
      </c>
      <c r="T203" s="10" t="s">
        <v>2329</v>
      </c>
      <c r="U203" s="13" t="s">
        <v>2401</v>
      </c>
    </row>
    <row r="204" spans="1:21" ht="210" x14ac:dyDescent="0.25">
      <c r="A204" s="10" t="s">
        <v>273</v>
      </c>
      <c r="B204" s="10" t="s">
        <v>274</v>
      </c>
      <c r="C204" s="11">
        <v>43152</v>
      </c>
      <c r="D204" s="10" t="s">
        <v>1157</v>
      </c>
      <c r="E204" s="10" t="s">
        <v>2315</v>
      </c>
      <c r="F204" s="13" t="s">
        <v>1158</v>
      </c>
      <c r="G204" s="10" t="s">
        <v>2561</v>
      </c>
      <c r="H204" s="11">
        <v>40725</v>
      </c>
      <c r="I204" s="11"/>
      <c r="J204" s="13" t="s">
        <v>2398</v>
      </c>
      <c r="K204" s="13" t="s">
        <v>2402</v>
      </c>
      <c r="L204" s="10" t="s">
        <v>2335</v>
      </c>
      <c r="M204" s="13" t="s">
        <v>218</v>
      </c>
      <c r="N204" s="10" t="s">
        <v>218</v>
      </c>
      <c r="O204" s="14"/>
      <c r="P204" s="14"/>
      <c r="Q204" s="14"/>
      <c r="R204" s="10" t="s">
        <v>218</v>
      </c>
      <c r="S204" s="10" t="s">
        <v>218</v>
      </c>
      <c r="T204" s="10" t="s">
        <v>218</v>
      </c>
      <c r="U204" s="13" t="s">
        <v>218</v>
      </c>
    </row>
    <row r="205" spans="1:21" ht="45" x14ac:dyDescent="0.25">
      <c r="A205" s="10" t="s">
        <v>273</v>
      </c>
      <c r="B205" s="10" t="s">
        <v>274</v>
      </c>
      <c r="C205" s="11">
        <v>43152</v>
      </c>
      <c r="D205" s="10" t="s">
        <v>625</v>
      </c>
      <c r="E205" s="10" t="s">
        <v>2315</v>
      </c>
      <c r="F205" s="13" t="s">
        <v>531</v>
      </c>
      <c r="G205" s="10" t="s">
        <v>2330</v>
      </c>
      <c r="H205" s="11">
        <v>40725</v>
      </c>
      <c r="I205" s="11"/>
      <c r="J205" s="13" t="s">
        <v>218</v>
      </c>
      <c r="K205" s="13" t="s">
        <v>2360</v>
      </c>
      <c r="L205" s="10" t="s">
        <v>2335</v>
      </c>
      <c r="M205" s="13" t="s">
        <v>218</v>
      </c>
      <c r="N205" s="10" t="s">
        <v>218</v>
      </c>
      <c r="O205" s="14"/>
      <c r="P205" s="14"/>
      <c r="Q205" s="14"/>
      <c r="R205" s="10" t="s">
        <v>218</v>
      </c>
      <c r="S205" s="10" t="s">
        <v>218</v>
      </c>
      <c r="T205" s="10" t="s">
        <v>218</v>
      </c>
      <c r="U205" s="13" t="s">
        <v>218</v>
      </c>
    </row>
    <row r="206" spans="1:21" ht="90" x14ac:dyDescent="0.25">
      <c r="A206" s="10" t="s">
        <v>273</v>
      </c>
      <c r="B206" s="10" t="s">
        <v>274</v>
      </c>
      <c r="C206" s="11">
        <v>43152</v>
      </c>
      <c r="D206" s="10" t="s">
        <v>1061</v>
      </c>
      <c r="E206" s="10" t="s">
        <v>2315</v>
      </c>
      <c r="F206" s="13" t="s">
        <v>177</v>
      </c>
      <c r="G206" s="10" t="s">
        <v>2562</v>
      </c>
      <c r="H206" s="11">
        <v>40725</v>
      </c>
      <c r="I206" s="11"/>
      <c r="J206" s="13" t="s">
        <v>218</v>
      </c>
      <c r="K206" s="13" t="s">
        <v>2334</v>
      </c>
      <c r="L206" s="10" t="s">
        <v>2335</v>
      </c>
      <c r="M206" s="13" t="s">
        <v>218</v>
      </c>
      <c r="N206" s="10" t="s">
        <v>218</v>
      </c>
      <c r="O206" s="14"/>
      <c r="P206" s="14"/>
      <c r="Q206" s="14"/>
      <c r="R206" s="10" t="s">
        <v>218</v>
      </c>
      <c r="S206" s="10" t="s">
        <v>218</v>
      </c>
      <c r="T206" s="10" t="s">
        <v>2329</v>
      </c>
      <c r="U206" s="13" t="s">
        <v>177</v>
      </c>
    </row>
    <row r="207" spans="1:21" ht="60" x14ac:dyDescent="0.25">
      <c r="A207" s="10" t="s">
        <v>128</v>
      </c>
      <c r="B207" s="10" t="s">
        <v>274</v>
      </c>
      <c r="C207" s="11">
        <v>44334</v>
      </c>
      <c r="D207" s="10" t="s">
        <v>1090</v>
      </c>
      <c r="E207" s="10" t="s">
        <v>2315</v>
      </c>
      <c r="F207" s="13" t="s">
        <v>1091</v>
      </c>
      <c r="G207" s="10" t="s">
        <v>2563</v>
      </c>
      <c r="H207" s="11">
        <v>41295</v>
      </c>
      <c r="I207" s="11"/>
      <c r="J207" s="13" t="s">
        <v>2564</v>
      </c>
      <c r="K207" s="13" t="s">
        <v>2395</v>
      </c>
      <c r="L207" s="10" t="s">
        <v>2335</v>
      </c>
      <c r="M207" s="13" t="s">
        <v>218</v>
      </c>
      <c r="N207" s="10" t="s">
        <v>2565</v>
      </c>
      <c r="O207" s="14"/>
      <c r="P207" s="14"/>
      <c r="Q207" s="14"/>
      <c r="R207" s="10" t="s">
        <v>218</v>
      </c>
      <c r="S207" s="10" t="s">
        <v>218</v>
      </c>
      <c r="T207" s="10" t="s">
        <v>2329</v>
      </c>
      <c r="U207" s="13" t="s">
        <v>2422</v>
      </c>
    </row>
    <row r="208" spans="1:21" ht="45" x14ac:dyDescent="0.25">
      <c r="A208" s="10" t="s">
        <v>128</v>
      </c>
      <c r="B208" s="10" t="s">
        <v>274</v>
      </c>
      <c r="C208" s="11">
        <v>44334</v>
      </c>
      <c r="D208" s="10" t="s">
        <v>1092</v>
      </c>
      <c r="E208" s="10" t="s">
        <v>2315</v>
      </c>
      <c r="F208" s="13" t="s">
        <v>1093</v>
      </c>
      <c r="G208" s="10" t="s">
        <v>2563</v>
      </c>
      <c r="H208" s="11">
        <v>41295</v>
      </c>
      <c r="I208" s="11"/>
      <c r="J208" s="13" t="s">
        <v>2398</v>
      </c>
      <c r="K208" s="13" t="s">
        <v>2399</v>
      </c>
      <c r="L208" s="10" t="s">
        <v>2335</v>
      </c>
      <c r="M208" s="13" t="s">
        <v>218</v>
      </c>
      <c r="N208" s="10" t="s">
        <v>2565</v>
      </c>
      <c r="O208" s="14"/>
      <c r="P208" s="14"/>
      <c r="Q208" s="14"/>
      <c r="R208" s="10" t="s">
        <v>218</v>
      </c>
      <c r="S208" s="10" t="s">
        <v>218</v>
      </c>
      <c r="T208" s="10" t="s">
        <v>218</v>
      </c>
      <c r="U208" s="13" t="s">
        <v>218</v>
      </c>
    </row>
    <row r="209" spans="1:21" ht="210" x14ac:dyDescent="0.25">
      <c r="A209" s="10" t="s">
        <v>128</v>
      </c>
      <c r="B209" s="10" t="s">
        <v>274</v>
      </c>
      <c r="C209" s="11">
        <v>44334</v>
      </c>
      <c r="D209" s="10" t="s">
        <v>1097</v>
      </c>
      <c r="E209" s="10" t="s">
        <v>2315</v>
      </c>
      <c r="F209" s="13" t="s">
        <v>1098</v>
      </c>
      <c r="G209" s="10" t="s">
        <v>2566</v>
      </c>
      <c r="H209" s="11">
        <v>41295</v>
      </c>
      <c r="I209" s="11"/>
      <c r="J209" s="13" t="s">
        <v>2564</v>
      </c>
      <c r="K209" s="13" t="s">
        <v>2400</v>
      </c>
      <c r="L209" s="10" t="s">
        <v>2335</v>
      </c>
      <c r="M209" s="13" t="s">
        <v>218</v>
      </c>
      <c r="N209" s="10" t="s">
        <v>2565</v>
      </c>
      <c r="O209" s="14"/>
      <c r="P209" s="14"/>
      <c r="Q209" s="14"/>
      <c r="R209" s="10" t="s">
        <v>218</v>
      </c>
      <c r="S209" s="10" t="s">
        <v>218</v>
      </c>
      <c r="T209" s="10" t="s">
        <v>2329</v>
      </c>
      <c r="U209" s="13" t="s">
        <v>2401</v>
      </c>
    </row>
    <row r="210" spans="1:21" ht="210" x14ac:dyDescent="0.25">
      <c r="A210" s="10" t="s">
        <v>128</v>
      </c>
      <c r="B210" s="10" t="s">
        <v>274</v>
      </c>
      <c r="C210" s="11">
        <v>44334</v>
      </c>
      <c r="D210" s="10" t="s">
        <v>1099</v>
      </c>
      <c r="E210" s="10" t="s">
        <v>2315</v>
      </c>
      <c r="F210" s="13" t="s">
        <v>1100</v>
      </c>
      <c r="G210" s="10" t="s">
        <v>2563</v>
      </c>
      <c r="H210" s="11">
        <v>41295</v>
      </c>
      <c r="I210" s="11"/>
      <c r="J210" s="13" t="s">
        <v>2398</v>
      </c>
      <c r="K210" s="13" t="s">
        <v>2567</v>
      </c>
      <c r="L210" s="10" t="s">
        <v>2335</v>
      </c>
      <c r="M210" s="13" t="s">
        <v>218</v>
      </c>
      <c r="N210" s="10" t="s">
        <v>2565</v>
      </c>
      <c r="O210" s="14"/>
      <c r="P210" s="14"/>
      <c r="Q210" s="14"/>
      <c r="R210" s="10" t="s">
        <v>218</v>
      </c>
      <c r="S210" s="10" t="s">
        <v>218</v>
      </c>
      <c r="T210" s="10" t="s">
        <v>218</v>
      </c>
      <c r="U210" s="13" t="s">
        <v>218</v>
      </c>
    </row>
    <row r="211" spans="1:21" ht="75" x14ac:dyDescent="0.25">
      <c r="A211" s="10" t="s">
        <v>278</v>
      </c>
      <c r="B211" s="10" t="s">
        <v>129</v>
      </c>
      <c r="C211" s="11">
        <v>44754</v>
      </c>
      <c r="D211" s="10" t="s">
        <v>1870</v>
      </c>
      <c r="E211" s="10" t="s">
        <v>2315</v>
      </c>
      <c r="F211" s="13" t="s">
        <v>1871</v>
      </c>
      <c r="G211" s="10" t="s">
        <v>2568</v>
      </c>
      <c r="H211" s="11">
        <v>44408</v>
      </c>
      <c r="I211" s="11"/>
      <c r="J211" s="13" t="s">
        <v>218</v>
      </c>
      <c r="K211" s="13" t="s">
        <v>2348</v>
      </c>
      <c r="L211" s="10" t="s">
        <v>2335</v>
      </c>
      <c r="M211" s="13" t="s">
        <v>218</v>
      </c>
      <c r="N211" s="10" t="s">
        <v>2569</v>
      </c>
      <c r="O211" s="14"/>
      <c r="P211" s="14"/>
      <c r="Q211" s="14"/>
      <c r="R211" s="10" t="s">
        <v>218</v>
      </c>
      <c r="S211" s="10" t="s">
        <v>218</v>
      </c>
      <c r="T211" s="10" t="s">
        <v>2329</v>
      </c>
      <c r="U211" s="13" t="s">
        <v>1871</v>
      </c>
    </row>
    <row r="212" spans="1:21" ht="180" x14ac:dyDescent="0.25">
      <c r="A212" s="10" t="s">
        <v>278</v>
      </c>
      <c r="B212" s="10" t="s">
        <v>129</v>
      </c>
      <c r="C212" s="11">
        <v>44750</v>
      </c>
      <c r="D212" s="10" t="s">
        <v>1858</v>
      </c>
      <c r="E212" s="10" t="s">
        <v>2315</v>
      </c>
      <c r="F212" s="13" t="s">
        <v>1859</v>
      </c>
      <c r="G212" s="10" t="s">
        <v>2570</v>
      </c>
      <c r="H212" s="11">
        <v>44408</v>
      </c>
      <c r="I212" s="11"/>
      <c r="J212" s="13" t="s">
        <v>2394</v>
      </c>
      <c r="K212" s="13" t="s">
        <v>2571</v>
      </c>
      <c r="L212" s="10" t="s">
        <v>2326</v>
      </c>
      <c r="M212" s="13" t="s">
        <v>2572</v>
      </c>
      <c r="N212" s="10" t="s">
        <v>2569</v>
      </c>
      <c r="O212" s="14"/>
      <c r="P212" s="14"/>
      <c r="Q212" s="14"/>
      <c r="R212" s="10" t="s">
        <v>218</v>
      </c>
      <c r="S212" s="10" t="s">
        <v>218</v>
      </c>
      <c r="T212" s="10" t="s">
        <v>2329</v>
      </c>
      <c r="U212" s="13" t="s">
        <v>2573</v>
      </c>
    </row>
    <row r="213" spans="1:21" ht="60" x14ac:dyDescent="0.25">
      <c r="A213" s="10" t="s">
        <v>278</v>
      </c>
      <c r="B213" s="10" t="s">
        <v>129</v>
      </c>
      <c r="C213" s="11">
        <v>44750</v>
      </c>
      <c r="D213" s="10" t="s">
        <v>1860</v>
      </c>
      <c r="E213" s="10" t="s">
        <v>2315</v>
      </c>
      <c r="F213" s="13" t="s">
        <v>1859</v>
      </c>
      <c r="G213" s="10" t="s">
        <v>2570</v>
      </c>
      <c r="H213" s="11">
        <v>44408</v>
      </c>
      <c r="I213" s="11"/>
      <c r="J213" s="13" t="s">
        <v>2394</v>
      </c>
      <c r="K213" s="13" t="s">
        <v>2395</v>
      </c>
      <c r="L213" s="10" t="s">
        <v>2335</v>
      </c>
      <c r="M213" s="13" t="s">
        <v>218</v>
      </c>
      <c r="N213" s="10" t="s">
        <v>2569</v>
      </c>
      <c r="O213" s="14"/>
      <c r="P213" s="14"/>
      <c r="Q213" s="14"/>
      <c r="R213" s="10" t="s">
        <v>218</v>
      </c>
      <c r="S213" s="10" t="s">
        <v>218</v>
      </c>
      <c r="T213" s="10" t="s">
        <v>218</v>
      </c>
      <c r="U213" s="13" t="s">
        <v>218</v>
      </c>
    </row>
    <row r="214" spans="1:21" ht="180" x14ac:dyDescent="0.25">
      <c r="A214" s="10" t="s">
        <v>278</v>
      </c>
      <c r="B214" s="10" t="s">
        <v>129</v>
      </c>
      <c r="C214" s="11">
        <v>44750</v>
      </c>
      <c r="D214" s="10" t="s">
        <v>1861</v>
      </c>
      <c r="E214" s="10" t="s">
        <v>2315</v>
      </c>
      <c r="F214" s="13" t="s">
        <v>1862</v>
      </c>
      <c r="G214" s="10" t="s">
        <v>2570</v>
      </c>
      <c r="H214" s="11">
        <v>44408</v>
      </c>
      <c r="I214" s="11"/>
      <c r="J214" s="13" t="s">
        <v>2398</v>
      </c>
      <c r="K214" s="13" t="s">
        <v>2574</v>
      </c>
      <c r="L214" s="10" t="s">
        <v>2326</v>
      </c>
      <c r="M214" s="13" t="s">
        <v>2572</v>
      </c>
      <c r="N214" s="10" t="s">
        <v>2569</v>
      </c>
      <c r="O214" s="14"/>
      <c r="P214" s="14"/>
      <c r="Q214" s="14"/>
      <c r="R214" s="10" t="s">
        <v>218</v>
      </c>
      <c r="S214" s="10" t="s">
        <v>218</v>
      </c>
      <c r="T214" s="10" t="s">
        <v>218</v>
      </c>
      <c r="U214" s="13" t="s">
        <v>218</v>
      </c>
    </row>
    <row r="215" spans="1:21" ht="60" x14ac:dyDescent="0.25">
      <c r="A215" s="10" t="s">
        <v>278</v>
      </c>
      <c r="B215" s="10" t="s">
        <v>129</v>
      </c>
      <c r="C215" s="11">
        <v>44750</v>
      </c>
      <c r="D215" s="10" t="s">
        <v>1863</v>
      </c>
      <c r="E215" s="10" t="s">
        <v>2315</v>
      </c>
      <c r="F215" s="13" t="s">
        <v>1862</v>
      </c>
      <c r="G215" s="10" t="s">
        <v>2570</v>
      </c>
      <c r="H215" s="11">
        <v>44408</v>
      </c>
      <c r="I215" s="11"/>
      <c r="J215" s="13" t="s">
        <v>2398</v>
      </c>
      <c r="K215" s="13" t="s">
        <v>2399</v>
      </c>
      <c r="L215" s="10" t="s">
        <v>2335</v>
      </c>
      <c r="M215" s="13" t="s">
        <v>218</v>
      </c>
      <c r="N215" s="10" t="s">
        <v>2569</v>
      </c>
      <c r="O215" s="14"/>
      <c r="P215" s="14"/>
      <c r="Q215" s="14"/>
      <c r="R215" s="10" t="s">
        <v>218</v>
      </c>
      <c r="S215" s="10" t="s">
        <v>218</v>
      </c>
      <c r="T215" s="10" t="s">
        <v>218</v>
      </c>
      <c r="U215" s="13" t="s">
        <v>218</v>
      </c>
    </row>
    <row r="216" spans="1:21" ht="120" x14ac:dyDescent="0.25">
      <c r="A216" s="10" t="s">
        <v>1891</v>
      </c>
      <c r="B216" s="10" t="s">
        <v>129</v>
      </c>
      <c r="C216" s="11">
        <v>45071</v>
      </c>
      <c r="D216" s="10" t="s">
        <v>1864</v>
      </c>
      <c r="E216" s="10" t="s">
        <v>2315</v>
      </c>
      <c r="F216" s="13" t="s">
        <v>1865</v>
      </c>
      <c r="G216" s="10" t="s">
        <v>2575</v>
      </c>
      <c r="H216" s="11">
        <v>44408</v>
      </c>
      <c r="I216" s="11"/>
      <c r="J216" s="13" t="s">
        <v>2421</v>
      </c>
      <c r="K216" s="13" t="s">
        <v>2576</v>
      </c>
      <c r="L216" s="10" t="s">
        <v>2335</v>
      </c>
      <c r="M216" s="13" t="s">
        <v>218</v>
      </c>
      <c r="N216" s="10" t="s">
        <v>2569</v>
      </c>
      <c r="O216" s="14"/>
      <c r="P216" s="14"/>
      <c r="Q216" s="14"/>
      <c r="R216" s="10" t="s">
        <v>218</v>
      </c>
      <c r="S216" s="10" t="s">
        <v>218</v>
      </c>
      <c r="T216" s="10" t="s">
        <v>2329</v>
      </c>
      <c r="U216" s="13" t="s">
        <v>2577</v>
      </c>
    </row>
    <row r="217" spans="1:21" ht="120" x14ac:dyDescent="0.25">
      <c r="A217" s="10" t="s">
        <v>1891</v>
      </c>
      <c r="B217" s="10" t="s">
        <v>129</v>
      </c>
      <c r="C217" s="11">
        <v>45071</v>
      </c>
      <c r="D217" s="10" t="s">
        <v>1866</v>
      </c>
      <c r="E217" s="10" t="s">
        <v>2315</v>
      </c>
      <c r="F217" s="13" t="s">
        <v>1867</v>
      </c>
      <c r="G217" s="10" t="s">
        <v>2575</v>
      </c>
      <c r="H217" s="11">
        <v>44408</v>
      </c>
      <c r="I217" s="11"/>
      <c r="J217" s="13" t="s">
        <v>2398</v>
      </c>
      <c r="K217" s="13" t="s">
        <v>2578</v>
      </c>
      <c r="L217" s="10" t="s">
        <v>2335</v>
      </c>
      <c r="M217" s="13" t="s">
        <v>218</v>
      </c>
      <c r="N217" s="10" t="s">
        <v>2569</v>
      </c>
      <c r="O217" s="14"/>
      <c r="P217" s="14"/>
      <c r="Q217" s="14"/>
      <c r="R217" s="10" t="s">
        <v>218</v>
      </c>
      <c r="S217" s="10" t="s">
        <v>218</v>
      </c>
      <c r="T217" s="10" t="s">
        <v>218</v>
      </c>
      <c r="U217" s="13" t="s">
        <v>218</v>
      </c>
    </row>
    <row r="218" spans="1:21" ht="75" x14ac:dyDescent="0.25">
      <c r="A218" s="10" t="s">
        <v>278</v>
      </c>
      <c r="B218" s="10" t="s">
        <v>129</v>
      </c>
      <c r="C218" s="11">
        <v>44754</v>
      </c>
      <c r="D218" s="10" t="s">
        <v>1868</v>
      </c>
      <c r="E218" s="10" t="s">
        <v>2315</v>
      </c>
      <c r="F218" s="13" t="s">
        <v>1869</v>
      </c>
      <c r="G218" s="10" t="s">
        <v>2579</v>
      </c>
      <c r="H218" s="11">
        <v>44408</v>
      </c>
      <c r="I218" s="11"/>
      <c r="J218" s="13" t="s">
        <v>218</v>
      </c>
      <c r="K218" s="13" t="s">
        <v>2580</v>
      </c>
      <c r="L218" s="10" t="s">
        <v>2335</v>
      </c>
      <c r="M218" s="13" t="s">
        <v>218</v>
      </c>
      <c r="N218" s="10" t="s">
        <v>2581</v>
      </c>
      <c r="O218" s="14"/>
      <c r="P218" s="14"/>
      <c r="Q218" s="14"/>
      <c r="R218" s="10" t="s">
        <v>218</v>
      </c>
      <c r="S218" s="10" t="s">
        <v>218</v>
      </c>
      <c r="T218" s="10" t="s">
        <v>2329</v>
      </c>
      <c r="U218" s="13" t="s">
        <v>1869</v>
      </c>
    </row>
    <row r="219" spans="1:21" ht="120" x14ac:dyDescent="0.25">
      <c r="A219" s="10" t="s">
        <v>801</v>
      </c>
      <c r="B219" s="10" t="s">
        <v>274</v>
      </c>
      <c r="C219" s="11">
        <v>44524</v>
      </c>
      <c r="D219" s="10" t="s">
        <v>1829</v>
      </c>
      <c r="E219" s="10" t="s">
        <v>2315</v>
      </c>
      <c r="F219" s="13" t="s">
        <v>1830</v>
      </c>
      <c r="G219" s="10" t="s">
        <v>2418</v>
      </c>
      <c r="H219" s="11">
        <v>44348</v>
      </c>
      <c r="I219" s="11">
        <v>44407</v>
      </c>
      <c r="J219" s="13" t="s">
        <v>2421</v>
      </c>
      <c r="K219" s="13" t="s">
        <v>2429</v>
      </c>
      <c r="L219" s="10" t="s">
        <v>2335</v>
      </c>
      <c r="M219" s="13" t="s">
        <v>218</v>
      </c>
      <c r="N219" s="10" t="s">
        <v>2569</v>
      </c>
      <c r="O219" s="14"/>
      <c r="P219" s="14"/>
      <c r="Q219" s="14"/>
      <c r="R219" s="10" t="s">
        <v>218</v>
      </c>
      <c r="S219" s="10" t="s">
        <v>218</v>
      </c>
      <c r="T219" s="10" t="s">
        <v>2329</v>
      </c>
      <c r="U219" s="13" t="s">
        <v>2582</v>
      </c>
    </row>
    <row r="220" spans="1:21" ht="120" x14ac:dyDescent="0.25">
      <c r="A220" s="10" t="s">
        <v>801</v>
      </c>
      <c r="B220" s="10" t="s">
        <v>274</v>
      </c>
      <c r="C220" s="11">
        <v>44524</v>
      </c>
      <c r="D220" s="10" t="s">
        <v>1831</v>
      </c>
      <c r="E220" s="10" t="s">
        <v>2315</v>
      </c>
      <c r="F220" s="13" t="s">
        <v>1832</v>
      </c>
      <c r="G220" s="10" t="s">
        <v>2418</v>
      </c>
      <c r="H220" s="11">
        <v>44348</v>
      </c>
      <c r="I220" s="11">
        <v>44407</v>
      </c>
      <c r="J220" s="13" t="s">
        <v>2583</v>
      </c>
      <c r="K220" s="13" t="s">
        <v>2584</v>
      </c>
      <c r="L220" s="10" t="s">
        <v>2335</v>
      </c>
      <c r="M220" s="13" t="s">
        <v>218</v>
      </c>
      <c r="N220" s="10" t="s">
        <v>2569</v>
      </c>
      <c r="O220" s="14"/>
      <c r="P220" s="14"/>
      <c r="Q220" s="14"/>
      <c r="R220" s="10" t="s">
        <v>218</v>
      </c>
      <c r="S220" s="10" t="s">
        <v>218</v>
      </c>
      <c r="T220" s="10" t="s">
        <v>218</v>
      </c>
      <c r="U220" s="13" t="s">
        <v>218</v>
      </c>
    </row>
    <row r="221" spans="1:21" ht="105" x14ac:dyDescent="0.25">
      <c r="A221" s="10" t="s">
        <v>801</v>
      </c>
      <c r="B221" s="10" t="s">
        <v>274</v>
      </c>
      <c r="C221" s="11">
        <v>44524</v>
      </c>
      <c r="D221" s="10" t="s">
        <v>1833</v>
      </c>
      <c r="E221" s="10" t="s">
        <v>2315</v>
      </c>
      <c r="F221" s="13" t="s">
        <v>1834</v>
      </c>
      <c r="G221" s="10" t="s">
        <v>2418</v>
      </c>
      <c r="H221" s="11">
        <v>44348</v>
      </c>
      <c r="I221" s="11">
        <v>44407</v>
      </c>
      <c r="J221" s="13" t="s">
        <v>218</v>
      </c>
      <c r="K221" s="13" t="s">
        <v>2580</v>
      </c>
      <c r="L221" s="10" t="s">
        <v>2335</v>
      </c>
      <c r="M221" s="13" t="s">
        <v>218</v>
      </c>
      <c r="N221" s="10" t="s">
        <v>2581</v>
      </c>
      <c r="O221" s="14"/>
      <c r="P221" s="14"/>
      <c r="Q221" s="14"/>
      <c r="R221" s="10" t="s">
        <v>218</v>
      </c>
      <c r="S221" s="10" t="s">
        <v>218</v>
      </c>
      <c r="T221" s="10" t="s">
        <v>2329</v>
      </c>
      <c r="U221" s="13" t="s">
        <v>2585</v>
      </c>
    </row>
    <row r="222" spans="1:21" ht="210" x14ac:dyDescent="0.25">
      <c r="A222" s="10" t="s">
        <v>273</v>
      </c>
      <c r="B222" s="10" t="s">
        <v>274</v>
      </c>
      <c r="C222" s="11">
        <v>43166</v>
      </c>
      <c r="D222" s="10" t="s">
        <v>238</v>
      </c>
      <c r="E222" s="10" t="s">
        <v>2315</v>
      </c>
      <c r="F222" s="13" t="s">
        <v>239</v>
      </c>
      <c r="G222" s="10" t="s">
        <v>2586</v>
      </c>
      <c r="H222" s="11">
        <v>40725</v>
      </c>
      <c r="I222" s="11"/>
      <c r="J222" s="13" t="s">
        <v>2421</v>
      </c>
      <c r="K222" s="13" t="s">
        <v>2449</v>
      </c>
      <c r="L222" s="10" t="s">
        <v>2326</v>
      </c>
      <c r="M222" s="13" t="s">
        <v>2450</v>
      </c>
      <c r="N222" s="10" t="s">
        <v>218</v>
      </c>
      <c r="O222" s="14"/>
      <c r="P222" s="14"/>
      <c r="Q222" s="14"/>
      <c r="R222" s="10" t="s">
        <v>218</v>
      </c>
      <c r="S222" s="10" t="s">
        <v>218</v>
      </c>
      <c r="T222" s="10" t="s">
        <v>2329</v>
      </c>
      <c r="U222" s="13" t="s">
        <v>2451</v>
      </c>
    </row>
    <row r="223" spans="1:21" ht="210" x14ac:dyDescent="0.25">
      <c r="A223" s="10" t="s">
        <v>273</v>
      </c>
      <c r="B223" s="10" t="s">
        <v>274</v>
      </c>
      <c r="C223" s="11">
        <v>43168</v>
      </c>
      <c r="D223" s="10" t="s">
        <v>392</v>
      </c>
      <c r="E223" s="10" t="s">
        <v>2315</v>
      </c>
      <c r="F223" s="13" t="s">
        <v>239</v>
      </c>
      <c r="G223" s="10" t="s">
        <v>2587</v>
      </c>
      <c r="H223" s="11">
        <v>40725</v>
      </c>
      <c r="I223" s="11"/>
      <c r="J223" s="13" t="s">
        <v>2421</v>
      </c>
      <c r="K223" s="13" t="s">
        <v>2449</v>
      </c>
      <c r="L223" s="10" t="s">
        <v>2326</v>
      </c>
      <c r="M223" s="13" t="s">
        <v>2450</v>
      </c>
      <c r="N223" s="10" t="s">
        <v>218</v>
      </c>
      <c r="O223" s="14"/>
      <c r="P223" s="14"/>
      <c r="Q223" s="14"/>
      <c r="R223" s="10" t="s">
        <v>218</v>
      </c>
      <c r="S223" s="10" t="s">
        <v>218</v>
      </c>
      <c r="T223" s="10" t="s">
        <v>2329</v>
      </c>
      <c r="U223" s="13" t="s">
        <v>2451</v>
      </c>
    </row>
    <row r="224" spans="1:21" ht="210" x14ac:dyDescent="0.25">
      <c r="A224" s="10" t="s">
        <v>273</v>
      </c>
      <c r="B224" s="10" t="s">
        <v>274</v>
      </c>
      <c r="C224" s="11">
        <v>43168</v>
      </c>
      <c r="D224" s="10" t="s">
        <v>305</v>
      </c>
      <c r="E224" s="10" t="s">
        <v>2315</v>
      </c>
      <c r="F224" s="13" t="s">
        <v>239</v>
      </c>
      <c r="G224" s="10" t="s">
        <v>2344</v>
      </c>
      <c r="H224" s="11">
        <v>40725</v>
      </c>
      <c r="I224" s="11"/>
      <c r="J224" s="13" t="s">
        <v>2421</v>
      </c>
      <c r="K224" s="13" t="s">
        <v>2449</v>
      </c>
      <c r="L224" s="10" t="s">
        <v>2326</v>
      </c>
      <c r="M224" s="13" t="s">
        <v>2450</v>
      </c>
      <c r="N224" s="10" t="s">
        <v>218</v>
      </c>
      <c r="O224" s="14"/>
      <c r="P224" s="14"/>
      <c r="Q224" s="14"/>
      <c r="R224" s="10" t="s">
        <v>218</v>
      </c>
      <c r="S224" s="10" t="s">
        <v>218</v>
      </c>
      <c r="T224" s="10" t="s">
        <v>2329</v>
      </c>
      <c r="U224" s="13" t="s">
        <v>2451</v>
      </c>
    </row>
    <row r="225" spans="1:21" ht="75" x14ac:dyDescent="0.25">
      <c r="A225" s="10" t="s">
        <v>801</v>
      </c>
      <c r="B225" s="10" t="s">
        <v>129</v>
      </c>
      <c r="C225" s="11">
        <v>44524</v>
      </c>
      <c r="D225" s="10" t="s">
        <v>793</v>
      </c>
      <c r="E225" s="10" t="s">
        <v>2315</v>
      </c>
      <c r="F225" s="13" t="s">
        <v>794</v>
      </c>
      <c r="G225" s="10" t="s">
        <v>2418</v>
      </c>
      <c r="H225" s="11">
        <v>40725</v>
      </c>
      <c r="I225" s="11">
        <v>44499</v>
      </c>
      <c r="J225" s="13" t="s">
        <v>2398</v>
      </c>
      <c r="K225" s="13" t="s">
        <v>2399</v>
      </c>
      <c r="L225" s="10" t="s">
        <v>2335</v>
      </c>
      <c r="M225" s="13" t="s">
        <v>218</v>
      </c>
      <c r="N225" s="10" t="s">
        <v>218</v>
      </c>
      <c r="O225" s="14"/>
      <c r="P225" s="14"/>
      <c r="Q225" s="14"/>
      <c r="R225" s="10" t="s">
        <v>218</v>
      </c>
      <c r="S225" s="10" t="s">
        <v>218</v>
      </c>
      <c r="T225" s="10" t="s">
        <v>218</v>
      </c>
      <c r="U225" s="13" t="s">
        <v>218</v>
      </c>
    </row>
    <row r="226" spans="1:21" ht="90" x14ac:dyDescent="0.25">
      <c r="A226" s="10" t="s">
        <v>801</v>
      </c>
      <c r="B226" s="10" t="s">
        <v>129</v>
      </c>
      <c r="C226" s="11">
        <v>44524</v>
      </c>
      <c r="D226" s="10" t="s">
        <v>955</v>
      </c>
      <c r="E226" s="10" t="s">
        <v>2315</v>
      </c>
      <c r="F226" s="13" t="s">
        <v>956</v>
      </c>
      <c r="G226" s="10" t="s">
        <v>2418</v>
      </c>
      <c r="H226" s="11">
        <v>40725</v>
      </c>
      <c r="I226" s="11">
        <v>44591</v>
      </c>
      <c r="J226" s="13" t="s">
        <v>2398</v>
      </c>
      <c r="K226" s="13" t="s">
        <v>2588</v>
      </c>
      <c r="L226" s="10" t="s">
        <v>2335</v>
      </c>
      <c r="M226" s="13" t="s">
        <v>218</v>
      </c>
      <c r="N226" s="10" t="s">
        <v>218</v>
      </c>
      <c r="O226" s="14"/>
      <c r="P226" s="14"/>
      <c r="Q226" s="14"/>
      <c r="R226" s="10" t="s">
        <v>218</v>
      </c>
      <c r="S226" s="10" t="s">
        <v>218</v>
      </c>
      <c r="T226" s="10" t="s">
        <v>218</v>
      </c>
      <c r="U226" s="13" t="s">
        <v>218</v>
      </c>
    </row>
    <row r="227" spans="1:21" ht="120" x14ac:dyDescent="0.25">
      <c r="A227" s="10" t="s">
        <v>801</v>
      </c>
      <c r="B227" s="10" t="s">
        <v>129</v>
      </c>
      <c r="C227" s="11">
        <v>44524</v>
      </c>
      <c r="D227" s="10" t="s">
        <v>820</v>
      </c>
      <c r="E227" s="10" t="s">
        <v>2315</v>
      </c>
      <c r="F227" s="13" t="s">
        <v>821</v>
      </c>
      <c r="G227" s="10" t="s">
        <v>2418</v>
      </c>
      <c r="H227" s="11">
        <v>40725</v>
      </c>
      <c r="I227" s="11">
        <v>44499</v>
      </c>
      <c r="J227" s="13" t="s">
        <v>2398</v>
      </c>
      <c r="K227" s="13" t="s">
        <v>2584</v>
      </c>
      <c r="L227" s="10" t="s">
        <v>2335</v>
      </c>
      <c r="M227" s="13" t="s">
        <v>218</v>
      </c>
      <c r="N227" s="10" t="s">
        <v>218</v>
      </c>
      <c r="O227" s="14"/>
      <c r="P227" s="14"/>
      <c r="Q227" s="14"/>
      <c r="R227" s="10" t="s">
        <v>218</v>
      </c>
      <c r="S227" s="10" t="s">
        <v>218</v>
      </c>
      <c r="T227" s="10" t="s">
        <v>218</v>
      </c>
      <c r="U227" s="13" t="s">
        <v>218</v>
      </c>
    </row>
    <row r="228" spans="1:21" ht="120" x14ac:dyDescent="0.25">
      <c r="A228" s="10" t="s">
        <v>801</v>
      </c>
      <c r="B228" s="10" t="s">
        <v>129</v>
      </c>
      <c r="C228" s="11">
        <v>44524</v>
      </c>
      <c r="D228" s="10" t="s">
        <v>966</v>
      </c>
      <c r="E228" s="10" t="s">
        <v>2315</v>
      </c>
      <c r="F228" s="13" t="s">
        <v>967</v>
      </c>
      <c r="G228" s="10" t="s">
        <v>2418</v>
      </c>
      <c r="H228" s="11">
        <v>40725</v>
      </c>
      <c r="I228" s="11">
        <v>44591</v>
      </c>
      <c r="J228" s="13" t="s">
        <v>2398</v>
      </c>
      <c r="K228" s="13" t="s">
        <v>2584</v>
      </c>
      <c r="L228" s="10" t="s">
        <v>2335</v>
      </c>
      <c r="M228" s="13" t="s">
        <v>218</v>
      </c>
      <c r="N228" s="10" t="s">
        <v>218</v>
      </c>
      <c r="O228" s="14"/>
      <c r="P228" s="14"/>
      <c r="Q228" s="14"/>
      <c r="R228" s="10" t="s">
        <v>218</v>
      </c>
      <c r="S228" s="10" t="s">
        <v>218</v>
      </c>
      <c r="T228" s="10" t="s">
        <v>218</v>
      </c>
      <c r="U228" s="13" t="s">
        <v>218</v>
      </c>
    </row>
    <row r="229" spans="1:21" ht="90" x14ac:dyDescent="0.25">
      <c r="A229" s="10" t="s">
        <v>278</v>
      </c>
      <c r="B229" s="10" t="s">
        <v>129</v>
      </c>
      <c r="C229" s="11">
        <v>44750</v>
      </c>
      <c r="D229" s="10" t="s">
        <v>1737</v>
      </c>
      <c r="E229" s="10" t="s">
        <v>2315</v>
      </c>
      <c r="F229" s="13" t="s">
        <v>1669</v>
      </c>
      <c r="G229" s="10" t="s">
        <v>2589</v>
      </c>
      <c r="H229" s="11">
        <v>44176</v>
      </c>
      <c r="I229" s="11"/>
      <c r="J229" s="13" t="s">
        <v>2394</v>
      </c>
      <c r="K229" s="13" t="s">
        <v>2395</v>
      </c>
      <c r="L229" s="10" t="s">
        <v>2335</v>
      </c>
      <c r="M229" s="13" t="s">
        <v>218</v>
      </c>
      <c r="N229" s="10" t="s">
        <v>2590</v>
      </c>
      <c r="O229" s="14"/>
      <c r="P229" s="14"/>
      <c r="Q229" s="14"/>
      <c r="R229" s="10" t="s">
        <v>218</v>
      </c>
      <c r="S229" s="10" t="s">
        <v>218</v>
      </c>
      <c r="T229" s="10" t="s">
        <v>2329</v>
      </c>
      <c r="U229" s="13" t="s">
        <v>2591</v>
      </c>
    </row>
    <row r="230" spans="1:21" ht="90" x14ac:dyDescent="0.25">
      <c r="A230" s="10" t="s">
        <v>278</v>
      </c>
      <c r="B230" s="10" t="s">
        <v>129</v>
      </c>
      <c r="C230" s="11">
        <v>44750</v>
      </c>
      <c r="D230" s="10" t="s">
        <v>1755</v>
      </c>
      <c r="E230" s="10" t="s">
        <v>2315</v>
      </c>
      <c r="F230" s="13" t="s">
        <v>1669</v>
      </c>
      <c r="G230" s="10" t="s">
        <v>2592</v>
      </c>
      <c r="H230" s="11">
        <v>44176</v>
      </c>
      <c r="I230" s="11"/>
      <c r="J230" s="13" t="s">
        <v>2394</v>
      </c>
      <c r="K230" s="13" t="s">
        <v>2395</v>
      </c>
      <c r="L230" s="10" t="s">
        <v>2335</v>
      </c>
      <c r="M230" s="13" t="s">
        <v>218</v>
      </c>
      <c r="N230" s="10" t="s">
        <v>2593</v>
      </c>
      <c r="O230" s="14"/>
      <c r="P230" s="14"/>
      <c r="Q230" s="14"/>
      <c r="R230" s="10" t="s">
        <v>218</v>
      </c>
      <c r="S230" s="10" t="s">
        <v>218</v>
      </c>
      <c r="T230" s="10" t="s">
        <v>2329</v>
      </c>
      <c r="U230" s="13" t="s">
        <v>2591</v>
      </c>
    </row>
    <row r="231" spans="1:21" ht="90" x14ac:dyDescent="0.25">
      <c r="A231" s="10" t="s">
        <v>278</v>
      </c>
      <c r="B231" s="10" t="s">
        <v>129</v>
      </c>
      <c r="C231" s="11">
        <v>44750</v>
      </c>
      <c r="D231" s="10" t="s">
        <v>1773</v>
      </c>
      <c r="E231" s="10" t="s">
        <v>2315</v>
      </c>
      <c r="F231" s="13" t="s">
        <v>1669</v>
      </c>
      <c r="G231" s="10" t="s">
        <v>2594</v>
      </c>
      <c r="H231" s="11">
        <v>44176</v>
      </c>
      <c r="I231" s="11"/>
      <c r="J231" s="13" t="s">
        <v>2394</v>
      </c>
      <c r="K231" s="13" t="s">
        <v>2395</v>
      </c>
      <c r="L231" s="10" t="s">
        <v>2335</v>
      </c>
      <c r="M231" s="13" t="s">
        <v>218</v>
      </c>
      <c r="N231" s="10" t="s">
        <v>2595</v>
      </c>
      <c r="O231" s="14"/>
      <c r="P231" s="14"/>
      <c r="Q231" s="14"/>
      <c r="R231" s="10" t="s">
        <v>218</v>
      </c>
      <c r="S231" s="10" t="s">
        <v>218</v>
      </c>
      <c r="T231" s="10" t="s">
        <v>2329</v>
      </c>
      <c r="U231" s="13" t="s">
        <v>2591</v>
      </c>
    </row>
    <row r="232" spans="1:21" ht="75" x14ac:dyDescent="0.25">
      <c r="A232" s="10" t="s">
        <v>278</v>
      </c>
      <c r="B232" s="10" t="s">
        <v>129</v>
      </c>
      <c r="C232" s="11">
        <v>44750</v>
      </c>
      <c r="D232" s="10" t="s">
        <v>1738</v>
      </c>
      <c r="E232" s="10" t="s">
        <v>2315</v>
      </c>
      <c r="F232" s="13" t="s">
        <v>1671</v>
      </c>
      <c r="G232" s="10" t="s">
        <v>2589</v>
      </c>
      <c r="H232" s="11">
        <v>44176</v>
      </c>
      <c r="I232" s="11"/>
      <c r="J232" s="13" t="s">
        <v>2398</v>
      </c>
      <c r="K232" s="13" t="s">
        <v>2399</v>
      </c>
      <c r="L232" s="10" t="s">
        <v>2335</v>
      </c>
      <c r="M232" s="13" t="s">
        <v>218</v>
      </c>
      <c r="N232" s="10" t="s">
        <v>2590</v>
      </c>
      <c r="O232" s="14"/>
      <c r="P232" s="14"/>
      <c r="Q232" s="14"/>
      <c r="R232" s="10" t="s">
        <v>218</v>
      </c>
      <c r="S232" s="10" t="s">
        <v>218</v>
      </c>
      <c r="T232" s="10" t="s">
        <v>218</v>
      </c>
      <c r="U232" s="13" t="s">
        <v>218</v>
      </c>
    </row>
    <row r="233" spans="1:21" ht="75" x14ac:dyDescent="0.25">
      <c r="A233" s="10" t="s">
        <v>278</v>
      </c>
      <c r="B233" s="10" t="s">
        <v>129</v>
      </c>
      <c r="C233" s="11">
        <v>44750</v>
      </c>
      <c r="D233" s="10" t="s">
        <v>1756</v>
      </c>
      <c r="E233" s="10" t="s">
        <v>2315</v>
      </c>
      <c r="F233" s="13" t="s">
        <v>1671</v>
      </c>
      <c r="G233" s="10" t="s">
        <v>2592</v>
      </c>
      <c r="H233" s="11">
        <v>44176</v>
      </c>
      <c r="I233" s="11"/>
      <c r="J233" s="13" t="s">
        <v>2398</v>
      </c>
      <c r="K233" s="13" t="s">
        <v>2399</v>
      </c>
      <c r="L233" s="10" t="s">
        <v>2335</v>
      </c>
      <c r="M233" s="13" t="s">
        <v>218</v>
      </c>
      <c r="N233" s="10" t="s">
        <v>2593</v>
      </c>
      <c r="O233" s="14"/>
      <c r="P233" s="14"/>
      <c r="Q233" s="14"/>
      <c r="R233" s="10" t="s">
        <v>218</v>
      </c>
      <c r="S233" s="10" t="s">
        <v>218</v>
      </c>
      <c r="T233" s="10" t="s">
        <v>218</v>
      </c>
      <c r="U233" s="13" t="s">
        <v>218</v>
      </c>
    </row>
    <row r="234" spans="1:21" ht="75" x14ac:dyDescent="0.25">
      <c r="A234" s="10" t="s">
        <v>278</v>
      </c>
      <c r="B234" s="10" t="s">
        <v>129</v>
      </c>
      <c r="C234" s="11">
        <v>44750</v>
      </c>
      <c r="D234" s="10" t="s">
        <v>1774</v>
      </c>
      <c r="E234" s="10" t="s">
        <v>2315</v>
      </c>
      <c r="F234" s="13" t="s">
        <v>1671</v>
      </c>
      <c r="G234" s="10" t="s">
        <v>2594</v>
      </c>
      <c r="H234" s="11">
        <v>44176</v>
      </c>
      <c r="I234" s="11"/>
      <c r="J234" s="13" t="s">
        <v>2398</v>
      </c>
      <c r="K234" s="13" t="s">
        <v>2399</v>
      </c>
      <c r="L234" s="10" t="s">
        <v>2335</v>
      </c>
      <c r="M234" s="13" t="s">
        <v>218</v>
      </c>
      <c r="N234" s="10" t="s">
        <v>2595</v>
      </c>
      <c r="O234" s="14"/>
      <c r="P234" s="14"/>
      <c r="Q234" s="14"/>
      <c r="R234" s="10" t="s">
        <v>218</v>
      </c>
      <c r="S234" s="10" t="s">
        <v>218</v>
      </c>
      <c r="T234" s="10" t="s">
        <v>218</v>
      </c>
      <c r="U234" s="13" t="s">
        <v>218</v>
      </c>
    </row>
    <row r="235" spans="1:21" ht="90" x14ac:dyDescent="0.25">
      <c r="A235" s="10" t="s">
        <v>278</v>
      </c>
      <c r="B235" s="10" t="s">
        <v>129</v>
      </c>
      <c r="C235" s="11">
        <v>44750</v>
      </c>
      <c r="D235" s="10" t="s">
        <v>1739</v>
      </c>
      <c r="E235" s="10" t="s">
        <v>2315</v>
      </c>
      <c r="F235" s="13" t="s">
        <v>177</v>
      </c>
      <c r="G235" s="10" t="s">
        <v>2596</v>
      </c>
      <c r="H235" s="11">
        <v>44176</v>
      </c>
      <c r="I235" s="11"/>
      <c r="J235" s="13" t="s">
        <v>218</v>
      </c>
      <c r="K235" s="13" t="s">
        <v>2597</v>
      </c>
      <c r="L235" s="10" t="s">
        <v>2335</v>
      </c>
      <c r="M235" s="13" t="s">
        <v>218</v>
      </c>
      <c r="N235" s="10" t="s">
        <v>2590</v>
      </c>
      <c r="O235" s="14"/>
      <c r="P235" s="14"/>
      <c r="Q235" s="14"/>
      <c r="R235" s="10" t="s">
        <v>218</v>
      </c>
      <c r="S235" s="10" t="s">
        <v>218</v>
      </c>
      <c r="T235" s="10" t="s">
        <v>2329</v>
      </c>
      <c r="U235" s="13" t="s">
        <v>177</v>
      </c>
    </row>
    <row r="236" spans="1:21" ht="90" x14ac:dyDescent="0.25">
      <c r="A236" s="10" t="s">
        <v>278</v>
      </c>
      <c r="B236" s="10" t="s">
        <v>129</v>
      </c>
      <c r="C236" s="11">
        <v>44750</v>
      </c>
      <c r="D236" s="10" t="s">
        <v>1757</v>
      </c>
      <c r="E236" s="10" t="s">
        <v>2315</v>
      </c>
      <c r="F236" s="13" t="s">
        <v>177</v>
      </c>
      <c r="G236" s="10" t="s">
        <v>2598</v>
      </c>
      <c r="H236" s="11">
        <v>44176</v>
      </c>
      <c r="I236" s="11"/>
      <c r="J236" s="13" t="s">
        <v>218</v>
      </c>
      <c r="K236" s="13" t="s">
        <v>2597</v>
      </c>
      <c r="L236" s="10" t="s">
        <v>2335</v>
      </c>
      <c r="M236" s="13" t="s">
        <v>218</v>
      </c>
      <c r="N236" s="10" t="s">
        <v>2593</v>
      </c>
      <c r="O236" s="14"/>
      <c r="P236" s="14"/>
      <c r="Q236" s="14"/>
      <c r="R236" s="10" t="s">
        <v>218</v>
      </c>
      <c r="S236" s="10" t="s">
        <v>218</v>
      </c>
      <c r="T236" s="10" t="s">
        <v>2329</v>
      </c>
      <c r="U236" s="13" t="s">
        <v>177</v>
      </c>
    </row>
    <row r="237" spans="1:21" ht="90" x14ac:dyDescent="0.25">
      <c r="A237" s="10" t="s">
        <v>278</v>
      </c>
      <c r="B237" s="10" t="s">
        <v>129</v>
      </c>
      <c r="C237" s="11">
        <v>44750</v>
      </c>
      <c r="D237" s="10" t="s">
        <v>1775</v>
      </c>
      <c r="E237" s="10" t="s">
        <v>2315</v>
      </c>
      <c r="F237" s="13" t="s">
        <v>177</v>
      </c>
      <c r="G237" s="10" t="s">
        <v>2599</v>
      </c>
      <c r="H237" s="11">
        <v>44176</v>
      </c>
      <c r="I237" s="11"/>
      <c r="J237" s="13" t="s">
        <v>218</v>
      </c>
      <c r="K237" s="13" t="s">
        <v>2597</v>
      </c>
      <c r="L237" s="10" t="s">
        <v>2335</v>
      </c>
      <c r="M237" s="13" t="s">
        <v>218</v>
      </c>
      <c r="N237" s="10" t="s">
        <v>2595</v>
      </c>
      <c r="O237" s="14"/>
      <c r="P237" s="14"/>
      <c r="Q237" s="14"/>
      <c r="R237" s="10" t="s">
        <v>218</v>
      </c>
      <c r="S237" s="10" t="s">
        <v>218</v>
      </c>
      <c r="T237" s="10" t="s">
        <v>2329</v>
      </c>
      <c r="U237" s="13" t="s">
        <v>177</v>
      </c>
    </row>
    <row r="238" spans="1:21" ht="90" x14ac:dyDescent="0.25">
      <c r="A238" s="10" t="s">
        <v>278</v>
      </c>
      <c r="B238" s="10" t="s">
        <v>129</v>
      </c>
      <c r="C238" s="11">
        <v>44750</v>
      </c>
      <c r="D238" s="10" t="s">
        <v>1812</v>
      </c>
      <c r="E238" s="10" t="s">
        <v>2315</v>
      </c>
      <c r="F238" s="13" t="s">
        <v>1669</v>
      </c>
      <c r="G238" s="10" t="s">
        <v>2600</v>
      </c>
      <c r="H238" s="11">
        <v>44176</v>
      </c>
      <c r="I238" s="11"/>
      <c r="J238" s="13" t="s">
        <v>2394</v>
      </c>
      <c r="K238" s="13" t="s">
        <v>2395</v>
      </c>
      <c r="L238" s="10" t="s">
        <v>2335</v>
      </c>
      <c r="M238" s="13" t="s">
        <v>218</v>
      </c>
      <c r="N238" s="10" t="s">
        <v>2601</v>
      </c>
      <c r="O238" s="14"/>
      <c r="P238" s="14"/>
      <c r="Q238" s="14"/>
      <c r="R238" s="10" t="s">
        <v>218</v>
      </c>
      <c r="S238" s="10" t="s">
        <v>218</v>
      </c>
      <c r="T238" s="10" t="s">
        <v>2329</v>
      </c>
      <c r="U238" s="13" t="s">
        <v>2591</v>
      </c>
    </row>
    <row r="239" spans="1:21" ht="75" x14ac:dyDescent="0.25">
      <c r="A239" s="10" t="s">
        <v>278</v>
      </c>
      <c r="B239" s="10" t="s">
        <v>129</v>
      </c>
      <c r="C239" s="11">
        <v>44750</v>
      </c>
      <c r="D239" s="10" t="s">
        <v>1813</v>
      </c>
      <c r="E239" s="10" t="s">
        <v>2315</v>
      </c>
      <c r="F239" s="13" t="s">
        <v>1671</v>
      </c>
      <c r="G239" s="10" t="s">
        <v>2600</v>
      </c>
      <c r="H239" s="11">
        <v>44176</v>
      </c>
      <c r="I239" s="11"/>
      <c r="J239" s="13" t="s">
        <v>2398</v>
      </c>
      <c r="K239" s="13" t="s">
        <v>2399</v>
      </c>
      <c r="L239" s="10" t="s">
        <v>2335</v>
      </c>
      <c r="M239" s="13" t="s">
        <v>218</v>
      </c>
      <c r="N239" s="10" t="s">
        <v>2601</v>
      </c>
      <c r="O239" s="14"/>
      <c r="P239" s="14"/>
      <c r="Q239" s="14"/>
      <c r="R239" s="10" t="s">
        <v>218</v>
      </c>
      <c r="S239" s="10" t="s">
        <v>218</v>
      </c>
      <c r="T239" s="10" t="s">
        <v>218</v>
      </c>
      <c r="U239" s="13" t="s">
        <v>218</v>
      </c>
    </row>
    <row r="240" spans="1:21" ht="90" x14ac:dyDescent="0.25">
      <c r="A240" s="10" t="s">
        <v>278</v>
      </c>
      <c r="B240" s="10" t="s">
        <v>129</v>
      </c>
      <c r="C240" s="11">
        <v>44750</v>
      </c>
      <c r="D240" s="10" t="s">
        <v>1814</v>
      </c>
      <c r="E240" s="10" t="s">
        <v>2315</v>
      </c>
      <c r="F240" s="13" t="s">
        <v>177</v>
      </c>
      <c r="G240" s="10" t="s">
        <v>2602</v>
      </c>
      <c r="H240" s="11">
        <v>44176</v>
      </c>
      <c r="I240" s="11"/>
      <c r="J240" s="13" t="s">
        <v>218</v>
      </c>
      <c r="K240" s="13" t="s">
        <v>2597</v>
      </c>
      <c r="L240" s="10" t="s">
        <v>2335</v>
      </c>
      <c r="M240" s="13" t="s">
        <v>218</v>
      </c>
      <c r="N240" s="10" t="s">
        <v>2601</v>
      </c>
      <c r="O240" s="14"/>
      <c r="P240" s="14"/>
      <c r="Q240" s="14"/>
      <c r="R240" s="10" t="s">
        <v>218</v>
      </c>
      <c r="S240" s="10" t="s">
        <v>218</v>
      </c>
      <c r="T240" s="10" t="s">
        <v>2329</v>
      </c>
      <c r="U240" s="13" t="s">
        <v>177</v>
      </c>
    </row>
    <row r="241" spans="1:21" ht="90" x14ac:dyDescent="0.25">
      <c r="A241" s="10" t="s">
        <v>801</v>
      </c>
      <c r="B241" s="10" t="s">
        <v>129</v>
      </c>
      <c r="C241" s="11">
        <v>44524</v>
      </c>
      <c r="D241" s="10" t="s">
        <v>1450</v>
      </c>
      <c r="E241" s="10" t="s">
        <v>2315</v>
      </c>
      <c r="F241" s="13" t="s">
        <v>954</v>
      </c>
      <c r="G241" s="10" t="s">
        <v>2603</v>
      </c>
      <c r="H241" s="11">
        <v>43520</v>
      </c>
      <c r="I241" s="11">
        <v>44530</v>
      </c>
      <c r="J241" s="13" t="s">
        <v>2421</v>
      </c>
      <c r="K241" s="13" t="s">
        <v>2427</v>
      </c>
      <c r="L241" s="10" t="s">
        <v>2335</v>
      </c>
      <c r="M241" s="13" t="s">
        <v>218</v>
      </c>
      <c r="N241" s="10" t="s">
        <v>2604</v>
      </c>
      <c r="O241" s="14"/>
      <c r="P241" s="14"/>
      <c r="Q241" s="14"/>
      <c r="R241" s="10" t="s">
        <v>218</v>
      </c>
      <c r="S241" s="10" t="s">
        <v>218</v>
      </c>
      <c r="T241" s="10" t="s">
        <v>2329</v>
      </c>
      <c r="U241" s="13" t="s">
        <v>2428</v>
      </c>
    </row>
    <row r="242" spans="1:21" ht="90" x14ac:dyDescent="0.25">
      <c r="A242" s="10" t="s">
        <v>801</v>
      </c>
      <c r="B242" s="10" t="s">
        <v>129</v>
      </c>
      <c r="C242" s="11">
        <v>44524</v>
      </c>
      <c r="D242" s="10" t="s">
        <v>1451</v>
      </c>
      <c r="E242" s="10" t="s">
        <v>2315</v>
      </c>
      <c r="F242" s="13" t="s">
        <v>956</v>
      </c>
      <c r="G242" s="10" t="s">
        <v>2603</v>
      </c>
      <c r="H242" s="11">
        <v>43520</v>
      </c>
      <c r="I242" s="11">
        <v>44530</v>
      </c>
      <c r="J242" s="13" t="s">
        <v>2398</v>
      </c>
      <c r="K242" s="13" t="s">
        <v>2588</v>
      </c>
      <c r="L242" s="10" t="s">
        <v>2335</v>
      </c>
      <c r="M242" s="13" t="s">
        <v>218</v>
      </c>
      <c r="N242" s="10" t="s">
        <v>2604</v>
      </c>
      <c r="O242" s="14"/>
      <c r="P242" s="14"/>
      <c r="Q242" s="14"/>
      <c r="R242" s="10" t="s">
        <v>218</v>
      </c>
      <c r="S242" s="10" t="s">
        <v>218</v>
      </c>
      <c r="T242" s="10" t="s">
        <v>218</v>
      </c>
      <c r="U242" s="13" t="s">
        <v>218</v>
      </c>
    </row>
    <row r="243" spans="1:21" ht="45" x14ac:dyDescent="0.25">
      <c r="A243" s="10" t="s">
        <v>801</v>
      </c>
      <c r="B243" s="10" t="s">
        <v>129</v>
      </c>
      <c r="C243" s="11">
        <v>44524</v>
      </c>
      <c r="D243" s="10" t="s">
        <v>1452</v>
      </c>
      <c r="E243" s="10" t="s">
        <v>2315</v>
      </c>
      <c r="F243" s="13" t="s">
        <v>798</v>
      </c>
      <c r="G243" s="10" t="s">
        <v>2603</v>
      </c>
      <c r="H243" s="11">
        <v>43520</v>
      </c>
      <c r="I243" s="11">
        <v>44530</v>
      </c>
      <c r="J243" s="13" t="s">
        <v>218</v>
      </c>
      <c r="K243" s="13" t="s">
        <v>2416</v>
      </c>
      <c r="L243" s="10" t="s">
        <v>2335</v>
      </c>
      <c r="M243" s="13" t="s">
        <v>218</v>
      </c>
      <c r="N243" s="10" t="s">
        <v>2604</v>
      </c>
      <c r="O243" s="14"/>
      <c r="P243" s="14"/>
      <c r="Q243" s="14"/>
      <c r="R243" s="10" t="s">
        <v>218</v>
      </c>
      <c r="S243" s="10" t="s">
        <v>218</v>
      </c>
      <c r="T243" s="10" t="s">
        <v>2329</v>
      </c>
      <c r="U243" s="13" t="s">
        <v>2417</v>
      </c>
    </row>
    <row r="244" spans="1:21" ht="90" x14ac:dyDescent="0.25">
      <c r="A244" s="10" t="s">
        <v>801</v>
      </c>
      <c r="B244" s="10" t="s">
        <v>129</v>
      </c>
      <c r="C244" s="11">
        <v>44524</v>
      </c>
      <c r="D244" s="10" t="s">
        <v>1453</v>
      </c>
      <c r="E244" s="10" t="s">
        <v>2315</v>
      </c>
      <c r="F244" s="13" t="s">
        <v>177</v>
      </c>
      <c r="G244" s="10" t="s">
        <v>2605</v>
      </c>
      <c r="H244" s="11">
        <v>43520</v>
      </c>
      <c r="I244" s="11">
        <v>44347</v>
      </c>
      <c r="J244" s="13" t="s">
        <v>218</v>
      </c>
      <c r="K244" s="13" t="s">
        <v>2597</v>
      </c>
      <c r="L244" s="10" t="s">
        <v>2335</v>
      </c>
      <c r="M244" s="13" t="s">
        <v>218</v>
      </c>
      <c r="N244" s="10" t="s">
        <v>2604</v>
      </c>
      <c r="O244" s="14"/>
      <c r="P244" s="14"/>
      <c r="Q244" s="14"/>
      <c r="R244" s="10" t="s">
        <v>218</v>
      </c>
      <c r="S244" s="10" t="s">
        <v>218</v>
      </c>
      <c r="T244" s="10" t="s">
        <v>2329</v>
      </c>
      <c r="U244" s="13" t="s">
        <v>177</v>
      </c>
    </row>
    <row r="245" spans="1:21" ht="105" x14ac:dyDescent="0.25">
      <c r="A245" s="10" t="s">
        <v>801</v>
      </c>
      <c r="B245" s="10" t="s">
        <v>129</v>
      </c>
      <c r="C245" s="11">
        <v>44524</v>
      </c>
      <c r="D245" s="10" t="s">
        <v>1454</v>
      </c>
      <c r="E245" s="10" t="s">
        <v>2315</v>
      </c>
      <c r="F245" s="13" t="s">
        <v>1412</v>
      </c>
      <c r="G245" s="10" t="s">
        <v>2606</v>
      </c>
      <c r="H245" s="11">
        <v>43520</v>
      </c>
      <c r="I245" s="11">
        <v>44530</v>
      </c>
      <c r="J245" s="13" t="s">
        <v>2464</v>
      </c>
      <c r="K245" s="13" t="s">
        <v>2465</v>
      </c>
      <c r="L245" s="10" t="s">
        <v>2335</v>
      </c>
      <c r="M245" s="13" t="s">
        <v>218</v>
      </c>
      <c r="N245" s="10" t="s">
        <v>2604</v>
      </c>
      <c r="O245" s="14"/>
      <c r="P245" s="14"/>
      <c r="Q245" s="14"/>
      <c r="R245" s="10" t="s">
        <v>218</v>
      </c>
      <c r="S245" s="10" t="s">
        <v>218</v>
      </c>
      <c r="T245" s="10" t="s">
        <v>2329</v>
      </c>
      <c r="U245" s="13" t="s">
        <v>1412</v>
      </c>
    </row>
    <row r="246" spans="1:21" ht="120" x14ac:dyDescent="0.25">
      <c r="A246" s="10" t="s">
        <v>801</v>
      </c>
      <c r="B246" s="10" t="s">
        <v>129</v>
      </c>
      <c r="C246" s="11">
        <v>44524</v>
      </c>
      <c r="D246" s="10" t="s">
        <v>1457</v>
      </c>
      <c r="E246" s="10" t="s">
        <v>2315</v>
      </c>
      <c r="F246" s="13" t="s">
        <v>965</v>
      </c>
      <c r="G246" s="10" t="s">
        <v>2603</v>
      </c>
      <c r="H246" s="11">
        <v>43520</v>
      </c>
      <c r="I246" s="11">
        <v>44530</v>
      </c>
      <c r="J246" s="13" t="s">
        <v>2421</v>
      </c>
      <c r="K246" s="13" t="s">
        <v>2429</v>
      </c>
      <c r="L246" s="10" t="s">
        <v>2335</v>
      </c>
      <c r="M246" s="13" t="s">
        <v>218</v>
      </c>
      <c r="N246" s="10" t="s">
        <v>2604</v>
      </c>
      <c r="O246" s="14"/>
      <c r="P246" s="14"/>
      <c r="Q246" s="14"/>
      <c r="R246" s="10" t="s">
        <v>218</v>
      </c>
      <c r="S246" s="10" t="s">
        <v>218</v>
      </c>
      <c r="T246" s="10" t="s">
        <v>2329</v>
      </c>
      <c r="U246" s="13" t="s">
        <v>2430</v>
      </c>
    </row>
    <row r="247" spans="1:21" ht="120" x14ac:dyDescent="0.25">
      <c r="A247" s="10" t="s">
        <v>801</v>
      </c>
      <c r="B247" s="10" t="s">
        <v>129</v>
      </c>
      <c r="C247" s="11">
        <v>44524</v>
      </c>
      <c r="D247" s="10" t="s">
        <v>1458</v>
      </c>
      <c r="E247" s="10" t="s">
        <v>2315</v>
      </c>
      <c r="F247" s="13" t="s">
        <v>967</v>
      </c>
      <c r="G247" s="10" t="s">
        <v>2603</v>
      </c>
      <c r="H247" s="11">
        <v>43520</v>
      </c>
      <c r="I247" s="11">
        <v>44530</v>
      </c>
      <c r="J247" s="13" t="s">
        <v>2398</v>
      </c>
      <c r="K247" s="13" t="s">
        <v>2584</v>
      </c>
      <c r="L247" s="10" t="s">
        <v>2335</v>
      </c>
      <c r="M247" s="13" t="s">
        <v>218</v>
      </c>
      <c r="N247" s="10" t="s">
        <v>2604</v>
      </c>
      <c r="O247" s="14"/>
      <c r="P247" s="14"/>
      <c r="Q247" s="14"/>
      <c r="R247" s="10" t="s">
        <v>218</v>
      </c>
      <c r="S247" s="10" t="s">
        <v>218</v>
      </c>
      <c r="T247" s="10" t="s">
        <v>218</v>
      </c>
      <c r="U247" s="13" t="s">
        <v>218</v>
      </c>
    </row>
    <row r="248" spans="1:21" ht="90" x14ac:dyDescent="0.25">
      <c r="A248" s="10" t="s">
        <v>801</v>
      </c>
      <c r="B248" s="10" t="s">
        <v>129</v>
      </c>
      <c r="C248" s="11">
        <v>44524</v>
      </c>
      <c r="D248" s="10" t="s">
        <v>1435</v>
      </c>
      <c r="E248" s="10" t="s">
        <v>2315</v>
      </c>
      <c r="F248" s="13" t="s">
        <v>954</v>
      </c>
      <c r="G248" s="10" t="s">
        <v>2607</v>
      </c>
      <c r="H248" s="11">
        <v>43520</v>
      </c>
      <c r="I248" s="11">
        <v>44591</v>
      </c>
      <c r="J248" s="13" t="s">
        <v>2421</v>
      </c>
      <c r="K248" s="13" t="s">
        <v>2427</v>
      </c>
      <c r="L248" s="10" t="s">
        <v>2335</v>
      </c>
      <c r="M248" s="13" t="s">
        <v>218</v>
      </c>
      <c r="N248" s="10" t="s">
        <v>2608</v>
      </c>
      <c r="O248" s="14"/>
      <c r="P248" s="14"/>
      <c r="Q248" s="14"/>
      <c r="R248" s="10" t="s">
        <v>218</v>
      </c>
      <c r="S248" s="10" t="s">
        <v>218</v>
      </c>
      <c r="T248" s="10" t="s">
        <v>2329</v>
      </c>
      <c r="U248" s="13" t="s">
        <v>2428</v>
      </c>
    </row>
    <row r="249" spans="1:21" ht="90" x14ac:dyDescent="0.25">
      <c r="A249" s="10" t="s">
        <v>801</v>
      </c>
      <c r="B249" s="10" t="s">
        <v>129</v>
      </c>
      <c r="C249" s="11">
        <v>44524</v>
      </c>
      <c r="D249" s="10" t="s">
        <v>1436</v>
      </c>
      <c r="E249" s="10" t="s">
        <v>2315</v>
      </c>
      <c r="F249" s="13" t="s">
        <v>956</v>
      </c>
      <c r="G249" s="10" t="s">
        <v>2609</v>
      </c>
      <c r="H249" s="11">
        <v>43520</v>
      </c>
      <c r="I249" s="11">
        <v>44591</v>
      </c>
      <c r="J249" s="13" t="s">
        <v>2398</v>
      </c>
      <c r="K249" s="13" t="s">
        <v>2588</v>
      </c>
      <c r="L249" s="10" t="s">
        <v>2335</v>
      </c>
      <c r="M249" s="13" t="s">
        <v>218</v>
      </c>
      <c r="N249" s="10" t="s">
        <v>2608</v>
      </c>
      <c r="O249" s="14"/>
      <c r="P249" s="14"/>
      <c r="Q249" s="14"/>
      <c r="R249" s="10" t="s">
        <v>218</v>
      </c>
      <c r="S249" s="10" t="s">
        <v>218</v>
      </c>
      <c r="T249" s="10" t="s">
        <v>218</v>
      </c>
      <c r="U249" s="13" t="s">
        <v>218</v>
      </c>
    </row>
    <row r="250" spans="1:21" ht="45" x14ac:dyDescent="0.25">
      <c r="A250" s="10" t="s">
        <v>801</v>
      </c>
      <c r="B250" s="10" t="s">
        <v>129</v>
      </c>
      <c r="C250" s="11">
        <v>44524</v>
      </c>
      <c r="D250" s="10" t="s">
        <v>1437</v>
      </c>
      <c r="E250" s="10" t="s">
        <v>2315</v>
      </c>
      <c r="F250" s="13" t="s">
        <v>798</v>
      </c>
      <c r="G250" s="10" t="s">
        <v>2607</v>
      </c>
      <c r="H250" s="11">
        <v>43520</v>
      </c>
      <c r="I250" s="11">
        <v>44591</v>
      </c>
      <c r="J250" s="13" t="s">
        <v>218</v>
      </c>
      <c r="K250" s="13" t="s">
        <v>2416</v>
      </c>
      <c r="L250" s="10" t="s">
        <v>2335</v>
      </c>
      <c r="M250" s="13" t="s">
        <v>218</v>
      </c>
      <c r="N250" s="10" t="s">
        <v>2608</v>
      </c>
      <c r="O250" s="14"/>
      <c r="P250" s="14"/>
      <c r="Q250" s="14"/>
      <c r="R250" s="10" t="s">
        <v>218</v>
      </c>
      <c r="S250" s="10" t="s">
        <v>218</v>
      </c>
      <c r="T250" s="10" t="s">
        <v>2329</v>
      </c>
      <c r="U250" s="13" t="s">
        <v>2417</v>
      </c>
    </row>
    <row r="251" spans="1:21" ht="90" x14ac:dyDescent="0.25">
      <c r="A251" s="10" t="s">
        <v>801</v>
      </c>
      <c r="B251" s="10" t="s">
        <v>129</v>
      </c>
      <c r="C251" s="11">
        <v>44524</v>
      </c>
      <c r="D251" s="10" t="s">
        <v>1438</v>
      </c>
      <c r="E251" s="10" t="s">
        <v>2315</v>
      </c>
      <c r="F251" s="13" t="s">
        <v>177</v>
      </c>
      <c r="G251" s="10" t="s">
        <v>2607</v>
      </c>
      <c r="H251" s="11">
        <v>43520</v>
      </c>
      <c r="I251" s="11">
        <v>44407</v>
      </c>
      <c r="J251" s="13" t="s">
        <v>218</v>
      </c>
      <c r="K251" s="13" t="s">
        <v>2597</v>
      </c>
      <c r="L251" s="10" t="s">
        <v>2335</v>
      </c>
      <c r="M251" s="13" t="s">
        <v>218</v>
      </c>
      <c r="N251" s="10" t="s">
        <v>2608</v>
      </c>
      <c r="O251" s="14"/>
      <c r="P251" s="14"/>
      <c r="Q251" s="14"/>
      <c r="R251" s="10" t="s">
        <v>218</v>
      </c>
      <c r="S251" s="10" t="s">
        <v>218</v>
      </c>
      <c r="T251" s="10" t="s">
        <v>2329</v>
      </c>
      <c r="U251" s="13" t="s">
        <v>177</v>
      </c>
    </row>
    <row r="252" spans="1:21" ht="105" x14ac:dyDescent="0.25">
      <c r="A252" s="10" t="s">
        <v>801</v>
      </c>
      <c r="B252" s="10" t="s">
        <v>129</v>
      </c>
      <c r="C252" s="11">
        <v>44524</v>
      </c>
      <c r="D252" s="10" t="s">
        <v>1439</v>
      </c>
      <c r="E252" s="10" t="s">
        <v>2315</v>
      </c>
      <c r="F252" s="13" t="s">
        <v>1412</v>
      </c>
      <c r="G252" s="10" t="s">
        <v>2607</v>
      </c>
      <c r="H252" s="11">
        <v>43520</v>
      </c>
      <c r="I252" s="11">
        <v>44591</v>
      </c>
      <c r="J252" s="13" t="s">
        <v>2464</v>
      </c>
      <c r="K252" s="13" t="s">
        <v>2465</v>
      </c>
      <c r="L252" s="10" t="s">
        <v>2335</v>
      </c>
      <c r="M252" s="13" t="s">
        <v>218</v>
      </c>
      <c r="N252" s="10" t="s">
        <v>2608</v>
      </c>
      <c r="O252" s="14"/>
      <c r="P252" s="14"/>
      <c r="Q252" s="14"/>
      <c r="R252" s="10" t="s">
        <v>218</v>
      </c>
      <c r="S252" s="10" t="s">
        <v>218</v>
      </c>
      <c r="T252" s="10" t="s">
        <v>2329</v>
      </c>
      <c r="U252" s="13" t="s">
        <v>1412</v>
      </c>
    </row>
    <row r="253" spans="1:21" ht="120" x14ac:dyDescent="0.25">
      <c r="A253" s="10" t="s">
        <v>801</v>
      </c>
      <c r="B253" s="10" t="s">
        <v>129</v>
      </c>
      <c r="C253" s="11">
        <v>44524</v>
      </c>
      <c r="D253" s="10" t="s">
        <v>1442</v>
      </c>
      <c r="E253" s="10" t="s">
        <v>2315</v>
      </c>
      <c r="F253" s="13" t="s">
        <v>965</v>
      </c>
      <c r="G253" s="10" t="s">
        <v>2607</v>
      </c>
      <c r="H253" s="11">
        <v>43520</v>
      </c>
      <c r="I253" s="11">
        <v>44591</v>
      </c>
      <c r="J253" s="13" t="s">
        <v>2421</v>
      </c>
      <c r="K253" s="13" t="s">
        <v>2429</v>
      </c>
      <c r="L253" s="10" t="s">
        <v>2335</v>
      </c>
      <c r="M253" s="13" t="s">
        <v>218</v>
      </c>
      <c r="N253" s="10" t="s">
        <v>2608</v>
      </c>
      <c r="O253" s="14"/>
      <c r="P253" s="14"/>
      <c r="Q253" s="14"/>
      <c r="R253" s="10" t="s">
        <v>218</v>
      </c>
      <c r="S253" s="10" t="s">
        <v>218</v>
      </c>
      <c r="T253" s="10" t="s">
        <v>2329</v>
      </c>
      <c r="U253" s="13" t="s">
        <v>2430</v>
      </c>
    </row>
    <row r="254" spans="1:21" ht="120" x14ac:dyDescent="0.25">
      <c r="A254" s="10" t="s">
        <v>801</v>
      </c>
      <c r="B254" s="10" t="s">
        <v>129</v>
      </c>
      <c r="C254" s="11">
        <v>44524</v>
      </c>
      <c r="D254" s="10" t="s">
        <v>1443</v>
      </c>
      <c r="E254" s="10" t="s">
        <v>2315</v>
      </c>
      <c r="F254" s="13" t="s">
        <v>967</v>
      </c>
      <c r="G254" s="10" t="s">
        <v>2607</v>
      </c>
      <c r="H254" s="11">
        <v>43520</v>
      </c>
      <c r="I254" s="11">
        <v>44591</v>
      </c>
      <c r="J254" s="13" t="s">
        <v>2398</v>
      </c>
      <c r="K254" s="13" t="s">
        <v>2584</v>
      </c>
      <c r="L254" s="10" t="s">
        <v>2335</v>
      </c>
      <c r="M254" s="13" t="s">
        <v>218</v>
      </c>
      <c r="N254" s="10" t="s">
        <v>2608</v>
      </c>
      <c r="O254" s="14"/>
      <c r="P254" s="14"/>
      <c r="Q254" s="14"/>
      <c r="R254" s="10" t="s">
        <v>218</v>
      </c>
      <c r="S254" s="10" t="s">
        <v>218</v>
      </c>
      <c r="T254" s="10" t="s">
        <v>218</v>
      </c>
      <c r="U254" s="13" t="s">
        <v>218</v>
      </c>
    </row>
    <row r="255" spans="1:21" ht="120" x14ac:dyDescent="0.25">
      <c r="A255" s="10" t="s">
        <v>801</v>
      </c>
      <c r="B255" s="10" t="s">
        <v>129</v>
      </c>
      <c r="C255" s="11">
        <v>44524</v>
      </c>
      <c r="D255" s="10" t="s">
        <v>1422</v>
      </c>
      <c r="E255" s="10" t="s">
        <v>2315</v>
      </c>
      <c r="F255" s="13" t="s">
        <v>1423</v>
      </c>
      <c r="G255" s="10" t="s">
        <v>2610</v>
      </c>
      <c r="H255" s="11">
        <v>43520</v>
      </c>
      <c r="I255" s="11">
        <v>44772</v>
      </c>
      <c r="J255" s="13" t="s">
        <v>218</v>
      </c>
      <c r="K255" s="13" t="s">
        <v>2611</v>
      </c>
      <c r="L255" s="10" t="s">
        <v>2335</v>
      </c>
      <c r="M255" s="13" t="s">
        <v>218</v>
      </c>
      <c r="N255" s="10" t="s">
        <v>2612</v>
      </c>
      <c r="O255" s="14"/>
      <c r="P255" s="14"/>
      <c r="Q255" s="14"/>
      <c r="R255" s="10" t="s">
        <v>218</v>
      </c>
      <c r="S255" s="10" t="s">
        <v>218</v>
      </c>
      <c r="T255" s="10" t="s">
        <v>218</v>
      </c>
      <c r="U255" s="13" t="s">
        <v>218</v>
      </c>
    </row>
    <row r="256" spans="1:21" ht="75" x14ac:dyDescent="0.25">
      <c r="A256" s="10" t="s">
        <v>801</v>
      </c>
      <c r="B256" s="10" t="s">
        <v>129</v>
      </c>
      <c r="C256" s="11">
        <v>44524</v>
      </c>
      <c r="D256" s="10" t="s">
        <v>975</v>
      </c>
      <c r="E256" s="10" t="s">
        <v>2315</v>
      </c>
      <c r="F256" s="13" t="s">
        <v>976</v>
      </c>
      <c r="G256" s="10" t="s">
        <v>2613</v>
      </c>
      <c r="H256" s="11">
        <v>43520</v>
      </c>
      <c r="I256" s="11">
        <v>44772</v>
      </c>
      <c r="J256" s="13" t="s">
        <v>218</v>
      </c>
      <c r="K256" s="13" t="s">
        <v>2614</v>
      </c>
      <c r="L256" s="10" t="s">
        <v>2335</v>
      </c>
      <c r="M256" s="13" t="s">
        <v>218</v>
      </c>
      <c r="N256" s="10" t="s">
        <v>2615</v>
      </c>
      <c r="O256" s="14"/>
      <c r="P256" s="14"/>
      <c r="Q256" s="14"/>
      <c r="R256" s="10" t="s">
        <v>218</v>
      </c>
      <c r="S256" s="10" t="s">
        <v>218</v>
      </c>
      <c r="T256" s="10" t="s">
        <v>218</v>
      </c>
      <c r="U256" s="13" t="s">
        <v>218</v>
      </c>
    </row>
    <row r="257" spans="1:21" ht="75" x14ac:dyDescent="0.25">
      <c r="A257" s="10" t="s">
        <v>801</v>
      </c>
      <c r="B257" s="10" t="s">
        <v>274</v>
      </c>
      <c r="C257" s="11">
        <v>44525</v>
      </c>
      <c r="D257" s="10" t="s">
        <v>1912</v>
      </c>
      <c r="E257" s="10" t="s">
        <v>2315</v>
      </c>
      <c r="F257" s="13" t="s">
        <v>1871</v>
      </c>
      <c r="G257" s="10" t="s">
        <v>2616</v>
      </c>
      <c r="H257" s="11">
        <v>44408</v>
      </c>
      <c r="I257" s="11"/>
      <c r="J257" s="13" t="s">
        <v>218</v>
      </c>
      <c r="K257" s="13" t="s">
        <v>2348</v>
      </c>
      <c r="L257" s="10" t="s">
        <v>2335</v>
      </c>
      <c r="M257" s="13" t="s">
        <v>218</v>
      </c>
      <c r="N257" s="10" t="s">
        <v>2617</v>
      </c>
      <c r="O257" s="14"/>
      <c r="P257" s="14"/>
      <c r="Q257" s="14"/>
      <c r="R257" s="10" t="s">
        <v>218</v>
      </c>
      <c r="S257" s="10" t="s">
        <v>218</v>
      </c>
      <c r="T257" s="10" t="s">
        <v>2329</v>
      </c>
      <c r="U257" s="13" t="s">
        <v>1871</v>
      </c>
    </row>
    <row r="258" spans="1:21" ht="180" x14ac:dyDescent="0.25">
      <c r="A258" s="10" t="s">
        <v>801</v>
      </c>
      <c r="B258" s="10" t="s">
        <v>274</v>
      </c>
      <c r="C258" s="11">
        <v>44521</v>
      </c>
      <c r="D258" s="10" t="s">
        <v>1903</v>
      </c>
      <c r="E258" s="10" t="s">
        <v>2315</v>
      </c>
      <c r="F258" s="13" t="s">
        <v>1859</v>
      </c>
      <c r="G258" s="10" t="s">
        <v>2618</v>
      </c>
      <c r="H258" s="11">
        <v>44408</v>
      </c>
      <c r="I258" s="11"/>
      <c r="J258" s="13" t="s">
        <v>2394</v>
      </c>
      <c r="K258" s="13" t="s">
        <v>2571</v>
      </c>
      <c r="L258" s="10" t="s">
        <v>2326</v>
      </c>
      <c r="M258" s="13" t="s">
        <v>2572</v>
      </c>
      <c r="N258" s="10" t="s">
        <v>2617</v>
      </c>
      <c r="O258" s="14"/>
      <c r="P258" s="14"/>
      <c r="Q258" s="14"/>
      <c r="R258" s="10" t="s">
        <v>218</v>
      </c>
      <c r="S258" s="10" t="s">
        <v>218</v>
      </c>
      <c r="T258" s="10" t="s">
        <v>2329</v>
      </c>
      <c r="U258" s="13" t="s">
        <v>2573</v>
      </c>
    </row>
    <row r="259" spans="1:21" ht="60" x14ac:dyDescent="0.25">
      <c r="A259" s="10" t="s">
        <v>801</v>
      </c>
      <c r="B259" s="10" t="s">
        <v>274</v>
      </c>
      <c r="C259" s="11">
        <v>44521</v>
      </c>
      <c r="D259" s="10" t="s">
        <v>1904</v>
      </c>
      <c r="E259" s="10" t="s">
        <v>2315</v>
      </c>
      <c r="F259" s="13" t="s">
        <v>1859</v>
      </c>
      <c r="G259" s="10" t="s">
        <v>2618</v>
      </c>
      <c r="H259" s="11">
        <v>44408</v>
      </c>
      <c r="I259" s="11"/>
      <c r="J259" s="13" t="s">
        <v>2394</v>
      </c>
      <c r="K259" s="13" t="s">
        <v>2395</v>
      </c>
      <c r="L259" s="10" t="s">
        <v>2335</v>
      </c>
      <c r="M259" s="13" t="s">
        <v>218</v>
      </c>
      <c r="N259" s="10" t="s">
        <v>2617</v>
      </c>
      <c r="O259" s="14"/>
      <c r="P259" s="14"/>
      <c r="Q259" s="14"/>
      <c r="R259" s="10" t="s">
        <v>218</v>
      </c>
      <c r="S259" s="10" t="s">
        <v>218</v>
      </c>
      <c r="T259" s="10" t="s">
        <v>218</v>
      </c>
      <c r="U259" s="13" t="s">
        <v>218</v>
      </c>
    </row>
    <row r="260" spans="1:21" ht="180" x14ac:dyDescent="0.25">
      <c r="A260" s="10" t="s">
        <v>801</v>
      </c>
      <c r="B260" s="10" t="s">
        <v>274</v>
      </c>
      <c r="C260" s="11">
        <v>44521</v>
      </c>
      <c r="D260" s="10" t="s">
        <v>1905</v>
      </c>
      <c r="E260" s="10" t="s">
        <v>2315</v>
      </c>
      <c r="F260" s="13" t="s">
        <v>1862</v>
      </c>
      <c r="G260" s="10" t="s">
        <v>2618</v>
      </c>
      <c r="H260" s="11">
        <v>44408</v>
      </c>
      <c r="I260" s="11"/>
      <c r="J260" s="13" t="s">
        <v>2398</v>
      </c>
      <c r="K260" s="13" t="s">
        <v>2574</v>
      </c>
      <c r="L260" s="10" t="s">
        <v>2326</v>
      </c>
      <c r="M260" s="13" t="s">
        <v>2572</v>
      </c>
      <c r="N260" s="10" t="s">
        <v>2617</v>
      </c>
      <c r="O260" s="14"/>
      <c r="P260" s="14"/>
      <c r="Q260" s="14"/>
      <c r="R260" s="10" t="s">
        <v>218</v>
      </c>
      <c r="S260" s="10" t="s">
        <v>218</v>
      </c>
      <c r="T260" s="10" t="s">
        <v>218</v>
      </c>
      <c r="U260" s="13" t="s">
        <v>218</v>
      </c>
    </row>
    <row r="261" spans="1:21" ht="60" x14ac:dyDescent="0.25">
      <c r="A261" s="10" t="s">
        <v>801</v>
      </c>
      <c r="B261" s="10" t="s">
        <v>274</v>
      </c>
      <c r="C261" s="11">
        <v>44521</v>
      </c>
      <c r="D261" s="10" t="s">
        <v>1906</v>
      </c>
      <c r="E261" s="10" t="s">
        <v>2315</v>
      </c>
      <c r="F261" s="13" t="s">
        <v>1862</v>
      </c>
      <c r="G261" s="10" t="s">
        <v>2618</v>
      </c>
      <c r="H261" s="11">
        <v>44408</v>
      </c>
      <c r="I261" s="11"/>
      <c r="J261" s="13" t="s">
        <v>2398</v>
      </c>
      <c r="K261" s="13" t="s">
        <v>2399</v>
      </c>
      <c r="L261" s="10" t="s">
        <v>2335</v>
      </c>
      <c r="M261" s="13" t="s">
        <v>218</v>
      </c>
      <c r="N261" s="10" t="s">
        <v>2617</v>
      </c>
      <c r="O261" s="14"/>
      <c r="P261" s="14"/>
      <c r="Q261" s="14"/>
      <c r="R261" s="10" t="s">
        <v>218</v>
      </c>
      <c r="S261" s="10" t="s">
        <v>218</v>
      </c>
      <c r="T261" s="10" t="s">
        <v>218</v>
      </c>
      <c r="U261" s="13" t="s">
        <v>218</v>
      </c>
    </row>
    <row r="262" spans="1:21" ht="120" x14ac:dyDescent="0.25">
      <c r="A262" s="10" t="s">
        <v>801</v>
      </c>
      <c r="B262" s="10" t="s">
        <v>274</v>
      </c>
      <c r="C262" s="11">
        <v>44524</v>
      </c>
      <c r="D262" s="10" t="s">
        <v>1907</v>
      </c>
      <c r="E262" s="10" t="s">
        <v>2315</v>
      </c>
      <c r="F262" s="13" t="s">
        <v>1908</v>
      </c>
      <c r="G262" s="10" t="s">
        <v>2618</v>
      </c>
      <c r="H262" s="11">
        <v>44408</v>
      </c>
      <c r="I262" s="11"/>
      <c r="J262" s="13" t="s">
        <v>2421</v>
      </c>
      <c r="K262" s="13" t="s">
        <v>2619</v>
      </c>
      <c r="L262" s="10" t="s">
        <v>2335</v>
      </c>
      <c r="M262" s="13" t="s">
        <v>218</v>
      </c>
      <c r="N262" s="10" t="s">
        <v>2617</v>
      </c>
      <c r="O262" s="14"/>
      <c r="P262" s="14"/>
      <c r="Q262" s="14"/>
      <c r="R262" s="10" t="s">
        <v>218</v>
      </c>
      <c r="S262" s="10" t="s">
        <v>218</v>
      </c>
      <c r="T262" s="10" t="s">
        <v>2329</v>
      </c>
      <c r="U262" s="13" t="s">
        <v>2620</v>
      </c>
    </row>
    <row r="263" spans="1:21" ht="120" x14ac:dyDescent="0.25">
      <c r="A263" s="10" t="s">
        <v>801</v>
      </c>
      <c r="B263" s="10" t="s">
        <v>274</v>
      </c>
      <c r="C263" s="11">
        <v>44524</v>
      </c>
      <c r="D263" s="10" t="s">
        <v>1909</v>
      </c>
      <c r="E263" s="10" t="s">
        <v>2315</v>
      </c>
      <c r="F263" s="13" t="s">
        <v>1910</v>
      </c>
      <c r="G263" s="10" t="s">
        <v>2618</v>
      </c>
      <c r="H263" s="11">
        <v>44408</v>
      </c>
      <c r="I263" s="11"/>
      <c r="J263" s="13" t="s">
        <v>2398</v>
      </c>
      <c r="K263" s="13" t="s">
        <v>2621</v>
      </c>
      <c r="L263" s="10" t="s">
        <v>2335</v>
      </c>
      <c r="M263" s="13" t="s">
        <v>218</v>
      </c>
      <c r="N263" s="10" t="s">
        <v>2617</v>
      </c>
      <c r="O263" s="14"/>
      <c r="P263" s="14"/>
      <c r="Q263" s="14"/>
      <c r="R263" s="10" t="s">
        <v>218</v>
      </c>
      <c r="S263" s="10" t="s">
        <v>218</v>
      </c>
      <c r="T263" s="10" t="s">
        <v>218</v>
      </c>
      <c r="U263" s="13" t="s">
        <v>218</v>
      </c>
    </row>
    <row r="264" spans="1:21" ht="75" x14ac:dyDescent="0.25">
      <c r="A264" s="10" t="s">
        <v>1891</v>
      </c>
      <c r="B264" s="10" t="s">
        <v>129</v>
      </c>
      <c r="C264" s="11">
        <v>45072</v>
      </c>
      <c r="D264" s="10" t="s">
        <v>1911</v>
      </c>
      <c r="E264" s="10" t="s">
        <v>2315</v>
      </c>
      <c r="F264" s="13" t="s">
        <v>1869</v>
      </c>
      <c r="G264" s="10" t="s">
        <v>2622</v>
      </c>
      <c r="H264" s="11">
        <v>44408</v>
      </c>
      <c r="I264" s="11">
        <v>44633</v>
      </c>
      <c r="J264" s="13" t="s">
        <v>218</v>
      </c>
      <c r="K264" s="13" t="s">
        <v>2580</v>
      </c>
      <c r="L264" s="10" t="s">
        <v>2335</v>
      </c>
      <c r="M264" s="13" t="s">
        <v>218</v>
      </c>
      <c r="N264" s="10" t="s">
        <v>2623</v>
      </c>
      <c r="O264" s="14"/>
      <c r="P264" s="14"/>
      <c r="Q264" s="14"/>
      <c r="R264" s="10" t="s">
        <v>218</v>
      </c>
      <c r="S264" s="10" t="s">
        <v>218</v>
      </c>
      <c r="T264" s="10" t="s">
        <v>2329</v>
      </c>
      <c r="U264" s="13" t="s">
        <v>1869</v>
      </c>
    </row>
    <row r="265" spans="1:21" ht="75" x14ac:dyDescent="0.25">
      <c r="A265" s="10" t="s">
        <v>801</v>
      </c>
      <c r="B265" s="10" t="s">
        <v>274</v>
      </c>
      <c r="C265" s="11">
        <v>44521</v>
      </c>
      <c r="D265" s="10" t="s">
        <v>1943</v>
      </c>
      <c r="E265" s="10" t="s">
        <v>2315</v>
      </c>
      <c r="F265" s="13" t="s">
        <v>1871</v>
      </c>
      <c r="G265" s="10" t="s">
        <v>2624</v>
      </c>
      <c r="H265" s="11">
        <v>44408</v>
      </c>
      <c r="I265" s="11"/>
      <c r="J265" s="13" t="s">
        <v>218</v>
      </c>
      <c r="K265" s="13" t="s">
        <v>2348</v>
      </c>
      <c r="L265" s="10" t="s">
        <v>2335</v>
      </c>
      <c r="M265" s="13" t="s">
        <v>218</v>
      </c>
      <c r="N265" s="10" t="s">
        <v>2625</v>
      </c>
      <c r="O265" s="14"/>
      <c r="P265" s="14"/>
      <c r="Q265" s="14"/>
      <c r="R265" s="10" t="s">
        <v>218</v>
      </c>
      <c r="S265" s="10" t="s">
        <v>218</v>
      </c>
      <c r="T265" s="10" t="s">
        <v>2329</v>
      </c>
      <c r="U265" s="13" t="s">
        <v>1871</v>
      </c>
    </row>
    <row r="266" spans="1:21" ht="180" x14ac:dyDescent="0.25">
      <c r="A266" s="10" t="s">
        <v>801</v>
      </c>
      <c r="B266" s="10" t="s">
        <v>274</v>
      </c>
      <c r="C266" s="11">
        <v>44521</v>
      </c>
      <c r="D266" s="10" t="s">
        <v>1936</v>
      </c>
      <c r="E266" s="10" t="s">
        <v>2315</v>
      </c>
      <c r="F266" s="13" t="s">
        <v>1859</v>
      </c>
      <c r="G266" s="10" t="s">
        <v>2626</v>
      </c>
      <c r="H266" s="11">
        <v>44408</v>
      </c>
      <c r="I266" s="11"/>
      <c r="J266" s="13" t="s">
        <v>2394</v>
      </c>
      <c r="K266" s="13" t="s">
        <v>2571</v>
      </c>
      <c r="L266" s="10" t="s">
        <v>2326</v>
      </c>
      <c r="M266" s="13" t="s">
        <v>2572</v>
      </c>
      <c r="N266" s="10" t="s">
        <v>2625</v>
      </c>
      <c r="O266" s="14"/>
      <c r="P266" s="14"/>
      <c r="Q266" s="14"/>
      <c r="R266" s="10" t="s">
        <v>218</v>
      </c>
      <c r="S266" s="10" t="s">
        <v>218</v>
      </c>
      <c r="T266" s="10" t="s">
        <v>2329</v>
      </c>
      <c r="U266" s="13" t="s">
        <v>2573</v>
      </c>
    </row>
    <row r="267" spans="1:21" ht="60" x14ac:dyDescent="0.25">
      <c r="A267" s="10" t="s">
        <v>801</v>
      </c>
      <c r="B267" s="10" t="s">
        <v>274</v>
      </c>
      <c r="C267" s="11">
        <v>44521</v>
      </c>
      <c r="D267" s="10" t="s">
        <v>1937</v>
      </c>
      <c r="E267" s="10" t="s">
        <v>2315</v>
      </c>
      <c r="F267" s="13" t="s">
        <v>1859</v>
      </c>
      <c r="G267" s="10" t="s">
        <v>2626</v>
      </c>
      <c r="H267" s="11">
        <v>44408</v>
      </c>
      <c r="I267" s="11"/>
      <c r="J267" s="13" t="s">
        <v>2394</v>
      </c>
      <c r="K267" s="13" t="s">
        <v>2395</v>
      </c>
      <c r="L267" s="10" t="s">
        <v>2335</v>
      </c>
      <c r="M267" s="13" t="s">
        <v>218</v>
      </c>
      <c r="N267" s="10" t="s">
        <v>2625</v>
      </c>
      <c r="O267" s="14"/>
      <c r="P267" s="14"/>
      <c r="Q267" s="14"/>
      <c r="R267" s="10" t="s">
        <v>218</v>
      </c>
      <c r="S267" s="10" t="s">
        <v>218</v>
      </c>
      <c r="T267" s="10" t="s">
        <v>218</v>
      </c>
      <c r="U267" s="13" t="s">
        <v>218</v>
      </c>
    </row>
    <row r="268" spans="1:21" ht="180" x14ac:dyDescent="0.25">
      <c r="A268" s="10" t="s">
        <v>801</v>
      </c>
      <c r="B268" s="10" t="s">
        <v>274</v>
      </c>
      <c r="C268" s="11">
        <v>44521</v>
      </c>
      <c r="D268" s="10" t="s">
        <v>1938</v>
      </c>
      <c r="E268" s="10" t="s">
        <v>2315</v>
      </c>
      <c r="F268" s="13" t="s">
        <v>1862</v>
      </c>
      <c r="G268" s="10" t="s">
        <v>2626</v>
      </c>
      <c r="H268" s="11">
        <v>44408</v>
      </c>
      <c r="I268" s="11"/>
      <c r="J268" s="13" t="s">
        <v>2398</v>
      </c>
      <c r="K268" s="13" t="s">
        <v>2574</v>
      </c>
      <c r="L268" s="10" t="s">
        <v>2326</v>
      </c>
      <c r="M268" s="13" t="s">
        <v>2572</v>
      </c>
      <c r="N268" s="10" t="s">
        <v>2625</v>
      </c>
      <c r="O268" s="14"/>
      <c r="P268" s="14"/>
      <c r="Q268" s="14"/>
      <c r="R268" s="10" t="s">
        <v>218</v>
      </c>
      <c r="S268" s="10" t="s">
        <v>218</v>
      </c>
      <c r="T268" s="10" t="s">
        <v>218</v>
      </c>
      <c r="U268" s="13" t="s">
        <v>218</v>
      </c>
    </row>
    <row r="269" spans="1:21" ht="60" x14ac:dyDescent="0.25">
      <c r="A269" s="10" t="s">
        <v>801</v>
      </c>
      <c r="B269" s="10" t="s">
        <v>274</v>
      </c>
      <c r="C269" s="11">
        <v>44521</v>
      </c>
      <c r="D269" s="10" t="s">
        <v>1939</v>
      </c>
      <c r="E269" s="10" t="s">
        <v>2315</v>
      </c>
      <c r="F269" s="13" t="s">
        <v>1862</v>
      </c>
      <c r="G269" s="10" t="s">
        <v>2626</v>
      </c>
      <c r="H269" s="11">
        <v>44408</v>
      </c>
      <c r="I269" s="11"/>
      <c r="J269" s="13" t="s">
        <v>2398</v>
      </c>
      <c r="K269" s="13" t="s">
        <v>2399</v>
      </c>
      <c r="L269" s="10" t="s">
        <v>2335</v>
      </c>
      <c r="M269" s="13" t="s">
        <v>218</v>
      </c>
      <c r="N269" s="10" t="s">
        <v>2625</v>
      </c>
      <c r="O269" s="14"/>
      <c r="P269" s="14"/>
      <c r="Q269" s="14"/>
      <c r="R269" s="10" t="s">
        <v>218</v>
      </c>
      <c r="S269" s="10" t="s">
        <v>218</v>
      </c>
      <c r="T269" s="10" t="s">
        <v>218</v>
      </c>
      <c r="U269" s="13" t="s">
        <v>218</v>
      </c>
    </row>
    <row r="270" spans="1:21" ht="120" x14ac:dyDescent="0.25">
      <c r="A270" s="10" t="s">
        <v>801</v>
      </c>
      <c r="B270" s="10" t="s">
        <v>274</v>
      </c>
      <c r="C270" s="11">
        <v>44524</v>
      </c>
      <c r="D270" s="10" t="s">
        <v>1940</v>
      </c>
      <c r="E270" s="10" t="s">
        <v>2315</v>
      </c>
      <c r="F270" s="13" t="s">
        <v>1908</v>
      </c>
      <c r="G270" s="10" t="s">
        <v>2626</v>
      </c>
      <c r="H270" s="11">
        <v>44408</v>
      </c>
      <c r="I270" s="11"/>
      <c r="J270" s="13" t="s">
        <v>2421</v>
      </c>
      <c r="K270" s="13" t="s">
        <v>2619</v>
      </c>
      <c r="L270" s="10" t="s">
        <v>2335</v>
      </c>
      <c r="M270" s="13" t="s">
        <v>218</v>
      </c>
      <c r="N270" s="10" t="s">
        <v>2625</v>
      </c>
      <c r="O270" s="14"/>
      <c r="P270" s="14"/>
      <c r="Q270" s="14"/>
      <c r="R270" s="10" t="s">
        <v>218</v>
      </c>
      <c r="S270" s="10" t="s">
        <v>218</v>
      </c>
      <c r="T270" s="10" t="s">
        <v>2329</v>
      </c>
      <c r="U270" s="13" t="s">
        <v>2620</v>
      </c>
    </row>
    <row r="271" spans="1:21" ht="120" x14ac:dyDescent="0.25">
      <c r="A271" s="10" t="s">
        <v>801</v>
      </c>
      <c r="B271" s="10" t="s">
        <v>274</v>
      </c>
      <c r="C271" s="11">
        <v>44524</v>
      </c>
      <c r="D271" s="10" t="s">
        <v>1941</v>
      </c>
      <c r="E271" s="10" t="s">
        <v>2315</v>
      </c>
      <c r="F271" s="13" t="s">
        <v>1910</v>
      </c>
      <c r="G271" s="10" t="s">
        <v>2626</v>
      </c>
      <c r="H271" s="11">
        <v>44408</v>
      </c>
      <c r="I271" s="11"/>
      <c r="J271" s="13" t="s">
        <v>2398</v>
      </c>
      <c r="K271" s="13" t="s">
        <v>2621</v>
      </c>
      <c r="L271" s="10" t="s">
        <v>2335</v>
      </c>
      <c r="M271" s="13" t="s">
        <v>218</v>
      </c>
      <c r="N271" s="10" t="s">
        <v>2625</v>
      </c>
      <c r="O271" s="14"/>
      <c r="P271" s="14"/>
      <c r="Q271" s="14"/>
      <c r="R271" s="10" t="s">
        <v>218</v>
      </c>
      <c r="S271" s="10" t="s">
        <v>218</v>
      </c>
      <c r="T271" s="10" t="s">
        <v>218</v>
      </c>
      <c r="U271" s="13" t="s">
        <v>218</v>
      </c>
    </row>
    <row r="272" spans="1:21" ht="75" x14ac:dyDescent="0.25">
      <c r="A272" s="10" t="s">
        <v>801</v>
      </c>
      <c r="B272" s="10" t="s">
        <v>274</v>
      </c>
      <c r="C272" s="11">
        <v>44596</v>
      </c>
      <c r="D272" s="10" t="s">
        <v>1942</v>
      </c>
      <c r="E272" s="10" t="s">
        <v>2315</v>
      </c>
      <c r="F272" s="13" t="s">
        <v>1869</v>
      </c>
      <c r="G272" s="10" t="s">
        <v>2627</v>
      </c>
      <c r="H272" s="11">
        <v>44408</v>
      </c>
      <c r="I272" s="11"/>
      <c r="J272" s="13" t="s">
        <v>218</v>
      </c>
      <c r="K272" s="13" t="s">
        <v>2580</v>
      </c>
      <c r="L272" s="10" t="s">
        <v>2335</v>
      </c>
      <c r="M272" s="13" t="s">
        <v>218</v>
      </c>
      <c r="N272" s="10" t="s">
        <v>2628</v>
      </c>
      <c r="O272" s="14"/>
      <c r="P272" s="14"/>
      <c r="Q272" s="14"/>
      <c r="R272" s="10" t="s">
        <v>218</v>
      </c>
      <c r="S272" s="10" t="s">
        <v>218</v>
      </c>
      <c r="T272" s="10" t="s">
        <v>2329</v>
      </c>
      <c r="U272" s="13" t="s">
        <v>1869</v>
      </c>
    </row>
    <row r="273" spans="1:21" ht="75" x14ac:dyDescent="0.25">
      <c r="A273" s="10" t="s">
        <v>278</v>
      </c>
      <c r="B273" s="10" t="s">
        <v>129</v>
      </c>
      <c r="C273" s="11">
        <v>44754</v>
      </c>
      <c r="D273" s="10" t="s">
        <v>1974</v>
      </c>
      <c r="E273" s="10" t="s">
        <v>2315</v>
      </c>
      <c r="F273" s="13" t="s">
        <v>1871</v>
      </c>
      <c r="G273" s="10" t="s">
        <v>2629</v>
      </c>
      <c r="H273" s="11">
        <v>44408</v>
      </c>
      <c r="I273" s="11"/>
      <c r="J273" s="13" t="s">
        <v>218</v>
      </c>
      <c r="K273" s="13" t="s">
        <v>2348</v>
      </c>
      <c r="L273" s="10" t="s">
        <v>2335</v>
      </c>
      <c r="M273" s="13" t="s">
        <v>218</v>
      </c>
      <c r="N273" s="10" t="s">
        <v>2630</v>
      </c>
      <c r="O273" s="14"/>
      <c r="P273" s="14"/>
      <c r="Q273" s="14"/>
      <c r="R273" s="10" t="s">
        <v>218</v>
      </c>
      <c r="S273" s="10" t="s">
        <v>218</v>
      </c>
      <c r="T273" s="10" t="s">
        <v>2329</v>
      </c>
      <c r="U273" s="13" t="s">
        <v>1871</v>
      </c>
    </row>
    <row r="274" spans="1:21" ht="180" x14ac:dyDescent="0.25">
      <c r="A274" s="10" t="s">
        <v>278</v>
      </c>
      <c r="B274" s="10" t="s">
        <v>129</v>
      </c>
      <c r="C274" s="11">
        <v>44750</v>
      </c>
      <c r="D274" s="10" t="s">
        <v>1967</v>
      </c>
      <c r="E274" s="10" t="s">
        <v>2315</v>
      </c>
      <c r="F274" s="13" t="s">
        <v>1859</v>
      </c>
      <c r="G274" s="10" t="s">
        <v>2631</v>
      </c>
      <c r="H274" s="11">
        <v>44408</v>
      </c>
      <c r="I274" s="11"/>
      <c r="J274" s="13" t="s">
        <v>2394</v>
      </c>
      <c r="K274" s="13" t="s">
        <v>2571</v>
      </c>
      <c r="L274" s="10" t="s">
        <v>2326</v>
      </c>
      <c r="M274" s="13" t="s">
        <v>2572</v>
      </c>
      <c r="N274" s="10" t="s">
        <v>2630</v>
      </c>
      <c r="O274" s="14"/>
      <c r="P274" s="14"/>
      <c r="Q274" s="14"/>
      <c r="R274" s="10" t="s">
        <v>218</v>
      </c>
      <c r="S274" s="10" t="s">
        <v>218</v>
      </c>
      <c r="T274" s="10" t="s">
        <v>2329</v>
      </c>
      <c r="U274" s="13" t="s">
        <v>2573</v>
      </c>
    </row>
    <row r="275" spans="1:21" ht="60" x14ac:dyDescent="0.25">
      <c r="A275" s="10" t="s">
        <v>278</v>
      </c>
      <c r="B275" s="10" t="s">
        <v>129</v>
      </c>
      <c r="C275" s="11">
        <v>44750</v>
      </c>
      <c r="D275" s="10" t="s">
        <v>1968</v>
      </c>
      <c r="E275" s="10" t="s">
        <v>2315</v>
      </c>
      <c r="F275" s="13" t="s">
        <v>1859</v>
      </c>
      <c r="G275" s="10" t="s">
        <v>2631</v>
      </c>
      <c r="H275" s="11">
        <v>44408</v>
      </c>
      <c r="I275" s="11"/>
      <c r="J275" s="13" t="s">
        <v>2394</v>
      </c>
      <c r="K275" s="13" t="s">
        <v>2395</v>
      </c>
      <c r="L275" s="10" t="s">
        <v>2335</v>
      </c>
      <c r="M275" s="13" t="s">
        <v>218</v>
      </c>
      <c r="N275" s="10" t="s">
        <v>2630</v>
      </c>
      <c r="O275" s="14"/>
      <c r="P275" s="14"/>
      <c r="Q275" s="14"/>
      <c r="R275" s="10" t="s">
        <v>218</v>
      </c>
      <c r="S275" s="10" t="s">
        <v>218</v>
      </c>
      <c r="T275" s="10" t="s">
        <v>218</v>
      </c>
      <c r="U275" s="13" t="s">
        <v>218</v>
      </c>
    </row>
    <row r="276" spans="1:21" ht="180" x14ac:dyDescent="0.25">
      <c r="A276" s="10" t="s">
        <v>278</v>
      </c>
      <c r="B276" s="10" t="s">
        <v>129</v>
      </c>
      <c r="C276" s="11">
        <v>44750</v>
      </c>
      <c r="D276" s="10" t="s">
        <v>1969</v>
      </c>
      <c r="E276" s="10" t="s">
        <v>2315</v>
      </c>
      <c r="F276" s="13" t="s">
        <v>1862</v>
      </c>
      <c r="G276" s="10" t="s">
        <v>2631</v>
      </c>
      <c r="H276" s="11">
        <v>44408</v>
      </c>
      <c r="I276" s="11"/>
      <c r="J276" s="13" t="s">
        <v>2398</v>
      </c>
      <c r="K276" s="13" t="s">
        <v>2574</v>
      </c>
      <c r="L276" s="10" t="s">
        <v>2326</v>
      </c>
      <c r="M276" s="13" t="s">
        <v>2572</v>
      </c>
      <c r="N276" s="10" t="s">
        <v>2630</v>
      </c>
      <c r="O276" s="14"/>
      <c r="P276" s="14"/>
      <c r="Q276" s="14"/>
      <c r="R276" s="10" t="s">
        <v>218</v>
      </c>
      <c r="S276" s="10" t="s">
        <v>218</v>
      </c>
      <c r="T276" s="10" t="s">
        <v>218</v>
      </c>
      <c r="U276" s="13" t="s">
        <v>218</v>
      </c>
    </row>
    <row r="277" spans="1:21" ht="60" x14ac:dyDescent="0.25">
      <c r="A277" s="10" t="s">
        <v>278</v>
      </c>
      <c r="B277" s="10" t="s">
        <v>129</v>
      </c>
      <c r="C277" s="11">
        <v>44750</v>
      </c>
      <c r="D277" s="10" t="s">
        <v>1970</v>
      </c>
      <c r="E277" s="10" t="s">
        <v>2315</v>
      </c>
      <c r="F277" s="13" t="s">
        <v>1862</v>
      </c>
      <c r="G277" s="10" t="s">
        <v>2631</v>
      </c>
      <c r="H277" s="11">
        <v>44408</v>
      </c>
      <c r="I277" s="11"/>
      <c r="J277" s="13" t="s">
        <v>2398</v>
      </c>
      <c r="K277" s="13" t="s">
        <v>2399</v>
      </c>
      <c r="L277" s="10" t="s">
        <v>2335</v>
      </c>
      <c r="M277" s="13" t="s">
        <v>218</v>
      </c>
      <c r="N277" s="10" t="s">
        <v>2630</v>
      </c>
      <c r="O277" s="14"/>
      <c r="P277" s="14"/>
      <c r="Q277" s="14"/>
      <c r="R277" s="10" t="s">
        <v>218</v>
      </c>
      <c r="S277" s="10" t="s">
        <v>218</v>
      </c>
      <c r="T277" s="10" t="s">
        <v>218</v>
      </c>
      <c r="U277" s="13" t="s">
        <v>218</v>
      </c>
    </row>
    <row r="278" spans="1:21" ht="120" x14ac:dyDescent="0.25">
      <c r="A278" s="10" t="s">
        <v>1891</v>
      </c>
      <c r="B278" s="10" t="s">
        <v>129</v>
      </c>
      <c r="C278" s="11">
        <v>45071</v>
      </c>
      <c r="D278" s="10" t="s">
        <v>1971</v>
      </c>
      <c r="E278" s="10" t="s">
        <v>2315</v>
      </c>
      <c r="F278" s="13" t="s">
        <v>1865</v>
      </c>
      <c r="G278" s="10" t="s">
        <v>2632</v>
      </c>
      <c r="H278" s="11">
        <v>44408</v>
      </c>
      <c r="I278" s="11"/>
      <c r="J278" s="13" t="s">
        <v>2421</v>
      </c>
      <c r="K278" s="13" t="s">
        <v>2576</v>
      </c>
      <c r="L278" s="10" t="s">
        <v>2335</v>
      </c>
      <c r="M278" s="13" t="s">
        <v>218</v>
      </c>
      <c r="N278" s="10" t="s">
        <v>2630</v>
      </c>
      <c r="O278" s="14"/>
      <c r="P278" s="14"/>
      <c r="Q278" s="14"/>
      <c r="R278" s="10" t="s">
        <v>218</v>
      </c>
      <c r="S278" s="10" t="s">
        <v>218</v>
      </c>
      <c r="T278" s="10" t="s">
        <v>2329</v>
      </c>
      <c r="U278" s="13" t="s">
        <v>2577</v>
      </c>
    </row>
    <row r="279" spans="1:21" ht="75" x14ac:dyDescent="0.25">
      <c r="A279" s="10" t="s">
        <v>801</v>
      </c>
      <c r="B279" s="10" t="s">
        <v>129</v>
      </c>
      <c r="C279" s="11">
        <v>44524</v>
      </c>
      <c r="D279" s="10" t="s">
        <v>902</v>
      </c>
      <c r="E279" s="10" t="s">
        <v>2315</v>
      </c>
      <c r="F279" s="13" t="s">
        <v>792</v>
      </c>
      <c r="G279" s="10" t="s">
        <v>2607</v>
      </c>
      <c r="H279" s="11">
        <v>40725</v>
      </c>
      <c r="I279" s="11">
        <v>44499</v>
      </c>
      <c r="J279" s="13" t="s">
        <v>2421</v>
      </c>
      <c r="K279" s="13" t="s">
        <v>2395</v>
      </c>
      <c r="L279" s="10" t="s">
        <v>2335</v>
      </c>
      <c r="M279" s="13" t="s">
        <v>218</v>
      </c>
      <c r="N279" s="10" t="s">
        <v>2633</v>
      </c>
      <c r="O279" s="14"/>
      <c r="P279" s="14"/>
      <c r="Q279" s="14"/>
      <c r="R279" s="10" t="s">
        <v>218</v>
      </c>
      <c r="S279" s="10" t="s">
        <v>218</v>
      </c>
      <c r="T279" s="10" t="s">
        <v>218</v>
      </c>
      <c r="U279" s="13" t="s">
        <v>218</v>
      </c>
    </row>
    <row r="280" spans="1:21" ht="75" x14ac:dyDescent="0.25">
      <c r="A280" s="10" t="s">
        <v>801</v>
      </c>
      <c r="B280" s="10" t="s">
        <v>129</v>
      </c>
      <c r="C280" s="11">
        <v>44524</v>
      </c>
      <c r="D280" s="10" t="s">
        <v>925</v>
      </c>
      <c r="E280" s="10" t="s">
        <v>2315</v>
      </c>
      <c r="F280" s="13" t="s">
        <v>792</v>
      </c>
      <c r="G280" s="10" t="s">
        <v>2603</v>
      </c>
      <c r="H280" s="11">
        <v>40725</v>
      </c>
      <c r="I280" s="11">
        <v>44438</v>
      </c>
      <c r="J280" s="13" t="s">
        <v>2421</v>
      </c>
      <c r="K280" s="13" t="s">
        <v>2395</v>
      </c>
      <c r="L280" s="10" t="s">
        <v>2335</v>
      </c>
      <c r="M280" s="13" t="s">
        <v>218</v>
      </c>
      <c r="N280" s="10" t="s">
        <v>2634</v>
      </c>
      <c r="O280" s="14"/>
      <c r="P280" s="14"/>
      <c r="Q280" s="14"/>
      <c r="R280" s="10" t="s">
        <v>218</v>
      </c>
      <c r="S280" s="10" t="s">
        <v>218</v>
      </c>
      <c r="T280" s="10" t="s">
        <v>218</v>
      </c>
      <c r="U280" s="13" t="s">
        <v>218</v>
      </c>
    </row>
    <row r="281" spans="1:21" ht="75" x14ac:dyDescent="0.25">
      <c r="A281" s="10" t="s">
        <v>801</v>
      </c>
      <c r="B281" s="10" t="s">
        <v>129</v>
      </c>
      <c r="C281" s="11">
        <v>44524</v>
      </c>
      <c r="D281" s="10" t="s">
        <v>903</v>
      </c>
      <c r="E281" s="10" t="s">
        <v>2315</v>
      </c>
      <c r="F281" s="13" t="s">
        <v>794</v>
      </c>
      <c r="G281" s="10" t="s">
        <v>2607</v>
      </c>
      <c r="H281" s="11">
        <v>40725</v>
      </c>
      <c r="I281" s="11">
        <v>44499</v>
      </c>
      <c r="J281" s="13" t="s">
        <v>2398</v>
      </c>
      <c r="K281" s="13" t="s">
        <v>2399</v>
      </c>
      <c r="L281" s="10" t="s">
        <v>2335</v>
      </c>
      <c r="M281" s="13" t="s">
        <v>218</v>
      </c>
      <c r="N281" s="10" t="s">
        <v>2633</v>
      </c>
      <c r="O281" s="14"/>
      <c r="P281" s="14"/>
      <c r="Q281" s="14"/>
      <c r="R281" s="10" t="s">
        <v>218</v>
      </c>
      <c r="S281" s="10" t="s">
        <v>218</v>
      </c>
      <c r="T281" s="10" t="s">
        <v>2329</v>
      </c>
      <c r="U281" s="13" t="s">
        <v>2422</v>
      </c>
    </row>
    <row r="282" spans="1:21" ht="75" x14ac:dyDescent="0.25">
      <c r="A282" s="10" t="s">
        <v>801</v>
      </c>
      <c r="B282" s="10" t="s">
        <v>129</v>
      </c>
      <c r="C282" s="11">
        <v>44524</v>
      </c>
      <c r="D282" s="10" t="s">
        <v>924</v>
      </c>
      <c r="E282" s="10" t="s">
        <v>2315</v>
      </c>
      <c r="F282" s="13" t="s">
        <v>794</v>
      </c>
      <c r="G282" s="10" t="s">
        <v>2603</v>
      </c>
      <c r="H282" s="11">
        <v>40725</v>
      </c>
      <c r="I282" s="11">
        <v>44438</v>
      </c>
      <c r="J282" s="13" t="s">
        <v>2398</v>
      </c>
      <c r="K282" s="13" t="s">
        <v>2399</v>
      </c>
      <c r="L282" s="10" t="s">
        <v>2335</v>
      </c>
      <c r="M282" s="13" t="s">
        <v>218</v>
      </c>
      <c r="N282" s="10" t="s">
        <v>2634</v>
      </c>
      <c r="O282" s="14"/>
      <c r="P282" s="14"/>
      <c r="Q282" s="14"/>
      <c r="R282" s="10" t="s">
        <v>218</v>
      </c>
      <c r="S282" s="10" t="s">
        <v>218</v>
      </c>
      <c r="T282" s="10" t="s">
        <v>2329</v>
      </c>
      <c r="U282" s="13" t="s">
        <v>2422</v>
      </c>
    </row>
    <row r="283" spans="1:21" ht="90" x14ac:dyDescent="0.25">
      <c r="A283" s="10" t="s">
        <v>801</v>
      </c>
      <c r="B283" s="10" t="s">
        <v>129</v>
      </c>
      <c r="C283" s="11">
        <v>44524</v>
      </c>
      <c r="D283" s="10" t="s">
        <v>905</v>
      </c>
      <c r="E283" s="10" t="s">
        <v>2315</v>
      </c>
      <c r="F283" s="13" t="s">
        <v>177</v>
      </c>
      <c r="G283" s="10" t="s">
        <v>2607</v>
      </c>
      <c r="H283" s="11">
        <v>40725</v>
      </c>
      <c r="I283" s="11">
        <v>44407</v>
      </c>
      <c r="J283" s="13" t="s">
        <v>218</v>
      </c>
      <c r="K283" s="13" t="s">
        <v>2392</v>
      </c>
      <c r="L283" s="10" t="s">
        <v>2335</v>
      </c>
      <c r="M283" s="13" t="s">
        <v>218</v>
      </c>
      <c r="N283" s="10" t="s">
        <v>2633</v>
      </c>
      <c r="O283" s="14"/>
      <c r="P283" s="14"/>
      <c r="Q283" s="14"/>
      <c r="R283" s="10" t="s">
        <v>218</v>
      </c>
      <c r="S283" s="10" t="s">
        <v>218</v>
      </c>
      <c r="T283" s="10" t="s">
        <v>2329</v>
      </c>
      <c r="U283" s="13" t="s">
        <v>177</v>
      </c>
    </row>
    <row r="284" spans="1:21" ht="90" x14ac:dyDescent="0.25">
      <c r="A284" s="10" t="s">
        <v>801</v>
      </c>
      <c r="B284" s="10" t="s">
        <v>129</v>
      </c>
      <c r="C284" s="11">
        <v>44524</v>
      </c>
      <c r="D284" s="10" t="s">
        <v>927</v>
      </c>
      <c r="E284" s="10" t="s">
        <v>2315</v>
      </c>
      <c r="F284" s="13" t="s">
        <v>177</v>
      </c>
      <c r="G284" s="10" t="s">
        <v>2603</v>
      </c>
      <c r="H284" s="11">
        <v>40725</v>
      </c>
      <c r="I284" s="11">
        <v>44347</v>
      </c>
      <c r="J284" s="13" t="s">
        <v>218</v>
      </c>
      <c r="K284" s="13" t="s">
        <v>2392</v>
      </c>
      <c r="L284" s="10" t="s">
        <v>2335</v>
      </c>
      <c r="M284" s="13" t="s">
        <v>218</v>
      </c>
      <c r="N284" s="10" t="s">
        <v>2634</v>
      </c>
      <c r="O284" s="14"/>
      <c r="P284" s="14"/>
      <c r="Q284" s="14"/>
      <c r="R284" s="10" t="s">
        <v>218</v>
      </c>
      <c r="S284" s="10" t="s">
        <v>218</v>
      </c>
      <c r="T284" s="10" t="s">
        <v>2329</v>
      </c>
      <c r="U284" s="13" t="s">
        <v>177</v>
      </c>
    </row>
    <row r="285" spans="1:21" ht="120" x14ac:dyDescent="0.25">
      <c r="A285" s="10" t="s">
        <v>801</v>
      </c>
      <c r="B285" s="10" t="s">
        <v>129</v>
      </c>
      <c r="C285" s="11">
        <v>44524</v>
      </c>
      <c r="D285" s="10" t="s">
        <v>906</v>
      </c>
      <c r="E285" s="10" t="s">
        <v>2315</v>
      </c>
      <c r="F285" s="13" t="s">
        <v>796</v>
      </c>
      <c r="G285" s="10" t="s">
        <v>2607</v>
      </c>
      <c r="H285" s="11">
        <v>40725</v>
      </c>
      <c r="I285" s="11">
        <v>44499</v>
      </c>
      <c r="J285" s="13" t="s">
        <v>218</v>
      </c>
      <c r="K285" s="13" t="s">
        <v>2419</v>
      </c>
      <c r="L285" s="10" t="s">
        <v>2335</v>
      </c>
      <c r="M285" s="13" t="s">
        <v>218</v>
      </c>
      <c r="N285" s="10" t="s">
        <v>2633</v>
      </c>
      <c r="O285" s="14"/>
      <c r="P285" s="14"/>
      <c r="Q285" s="14"/>
      <c r="R285" s="10" t="s">
        <v>218</v>
      </c>
      <c r="S285" s="10" t="s">
        <v>218</v>
      </c>
      <c r="T285" s="10" t="s">
        <v>2329</v>
      </c>
      <c r="U285" s="13" t="s">
        <v>2420</v>
      </c>
    </row>
    <row r="286" spans="1:21" ht="120" x14ac:dyDescent="0.25">
      <c r="A286" s="10" t="s">
        <v>801</v>
      </c>
      <c r="B286" s="10" t="s">
        <v>129</v>
      </c>
      <c r="C286" s="11">
        <v>44524</v>
      </c>
      <c r="D286" s="10" t="s">
        <v>928</v>
      </c>
      <c r="E286" s="10" t="s">
        <v>2315</v>
      </c>
      <c r="F286" s="13" t="s">
        <v>796</v>
      </c>
      <c r="G286" s="10" t="s">
        <v>2603</v>
      </c>
      <c r="H286" s="11">
        <v>40725</v>
      </c>
      <c r="I286" s="11">
        <v>44438</v>
      </c>
      <c r="J286" s="13" t="s">
        <v>218</v>
      </c>
      <c r="K286" s="13" t="s">
        <v>2419</v>
      </c>
      <c r="L286" s="10" t="s">
        <v>2335</v>
      </c>
      <c r="M286" s="13" t="s">
        <v>218</v>
      </c>
      <c r="N286" s="10" t="s">
        <v>2634</v>
      </c>
      <c r="O286" s="14"/>
      <c r="P286" s="14"/>
      <c r="Q286" s="14"/>
      <c r="R286" s="10" t="s">
        <v>218</v>
      </c>
      <c r="S286" s="10" t="s">
        <v>218</v>
      </c>
      <c r="T286" s="10" t="s">
        <v>2329</v>
      </c>
      <c r="U286" s="13" t="s">
        <v>2420</v>
      </c>
    </row>
    <row r="287" spans="1:21" ht="45" x14ac:dyDescent="0.25">
      <c r="A287" s="10" t="s">
        <v>801</v>
      </c>
      <c r="B287" s="10" t="s">
        <v>129</v>
      </c>
      <c r="C287" s="11">
        <v>44524</v>
      </c>
      <c r="D287" s="10" t="s">
        <v>904</v>
      </c>
      <c r="E287" s="10" t="s">
        <v>2315</v>
      </c>
      <c r="F287" s="13" t="s">
        <v>798</v>
      </c>
      <c r="G287" s="10" t="s">
        <v>2607</v>
      </c>
      <c r="H287" s="11">
        <v>40725</v>
      </c>
      <c r="I287" s="11">
        <v>44499</v>
      </c>
      <c r="J287" s="13" t="s">
        <v>218</v>
      </c>
      <c r="K287" s="13" t="s">
        <v>2416</v>
      </c>
      <c r="L287" s="10" t="s">
        <v>2335</v>
      </c>
      <c r="M287" s="13" t="s">
        <v>218</v>
      </c>
      <c r="N287" s="10" t="s">
        <v>2633</v>
      </c>
      <c r="O287" s="14"/>
      <c r="P287" s="14"/>
      <c r="Q287" s="14"/>
      <c r="R287" s="10" t="s">
        <v>218</v>
      </c>
      <c r="S287" s="10" t="s">
        <v>218</v>
      </c>
      <c r="T287" s="10" t="s">
        <v>2329</v>
      </c>
      <c r="U287" s="13" t="s">
        <v>2417</v>
      </c>
    </row>
    <row r="288" spans="1:21" ht="45" x14ac:dyDescent="0.25">
      <c r="A288" s="10" t="s">
        <v>801</v>
      </c>
      <c r="B288" s="10" t="s">
        <v>129</v>
      </c>
      <c r="C288" s="11">
        <v>44524</v>
      </c>
      <c r="D288" s="10" t="s">
        <v>926</v>
      </c>
      <c r="E288" s="10" t="s">
        <v>2315</v>
      </c>
      <c r="F288" s="13" t="s">
        <v>798</v>
      </c>
      <c r="G288" s="10" t="s">
        <v>2603</v>
      </c>
      <c r="H288" s="11">
        <v>40725</v>
      </c>
      <c r="I288" s="11">
        <v>44438</v>
      </c>
      <c r="J288" s="13" t="s">
        <v>218</v>
      </c>
      <c r="K288" s="13" t="s">
        <v>2416</v>
      </c>
      <c r="L288" s="10" t="s">
        <v>2335</v>
      </c>
      <c r="M288" s="13" t="s">
        <v>218</v>
      </c>
      <c r="N288" s="10" t="s">
        <v>2634</v>
      </c>
      <c r="O288" s="14"/>
      <c r="P288" s="14"/>
      <c r="Q288" s="14"/>
      <c r="R288" s="10" t="s">
        <v>218</v>
      </c>
      <c r="S288" s="10" t="s">
        <v>218</v>
      </c>
      <c r="T288" s="10" t="s">
        <v>2329</v>
      </c>
      <c r="U288" s="13" t="s">
        <v>2417</v>
      </c>
    </row>
    <row r="289" spans="1:21" ht="120" x14ac:dyDescent="0.25">
      <c r="A289" s="10" t="s">
        <v>801</v>
      </c>
      <c r="B289" s="10" t="s">
        <v>129</v>
      </c>
      <c r="C289" s="11">
        <v>44524</v>
      </c>
      <c r="D289" s="10" t="s">
        <v>914</v>
      </c>
      <c r="E289" s="10" t="s">
        <v>2315</v>
      </c>
      <c r="F289" s="13" t="s">
        <v>819</v>
      </c>
      <c r="G289" s="10" t="s">
        <v>2607</v>
      </c>
      <c r="H289" s="11">
        <v>40725</v>
      </c>
      <c r="I289" s="11">
        <v>44499</v>
      </c>
      <c r="J289" s="13" t="s">
        <v>2421</v>
      </c>
      <c r="K289" s="13" t="s">
        <v>2429</v>
      </c>
      <c r="L289" s="10" t="s">
        <v>2335</v>
      </c>
      <c r="M289" s="13" t="s">
        <v>218</v>
      </c>
      <c r="N289" s="10" t="s">
        <v>2633</v>
      </c>
      <c r="O289" s="14"/>
      <c r="P289" s="14"/>
      <c r="Q289" s="14"/>
      <c r="R289" s="10" t="s">
        <v>218</v>
      </c>
      <c r="S289" s="10" t="s">
        <v>218</v>
      </c>
      <c r="T289" s="10" t="s">
        <v>218</v>
      </c>
      <c r="U289" s="13" t="s">
        <v>218</v>
      </c>
    </row>
    <row r="290" spans="1:21" ht="120" x14ac:dyDescent="0.25">
      <c r="A290" s="10" t="s">
        <v>801</v>
      </c>
      <c r="B290" s="10" t="s">
        <v>129</v>
      </c>
      <c r="C290" s="11">
        <v>44524</v>
      </c>
      <c r="D290" s="10" t="s">
        <v>936</v>
      </c>
      <c r="E290" s="10" t="s">
        <v>2315</v>
      </c>
      <c r="F290" s="13" t="s">
        <v>819</v>
      </c>
      <c r="G290" s="10" t="s">
        <v>2603</v>
      </c>
      <c r="H290" s="11">
        <v>40725</v>
      </c>
      <c r="I290" s="11">
        <v>44438</v>
      </c>
      <c r="J290" s="13" t="s">
        <v>2421</v>
      </c>
      <c r="K290" s="13" t="s">
        <v>2429</v>
      </c>
      <c r="L290" s="10" t="s">
        <v>2335</v>
      </c>
      <c r="M290" s="13" t="s">
        <v>218</v>
      </c>
      <c r="N290" s="10" t="s">
        <v>2634</v>
      </c>
      <c r="O290" s="14"/>
      <c r="P290" s="14"/>
      <c r="Q290" s="14"/>
      <c r="R290" s="10" t="s">
        <v>218</v>
      </c>
      <c r="S290" s="10" t="s">
        <v>218</v>
      </c>
      <c r="T290" s="10" t="s">
        <v>218</v>
      </c>
      <c r="U290" s="13" t="s">
        <v>218</v>
      </c>
    </row>
    <row r="291" spans="1:21" ht="135" x14ac:dyDescent="0.25">
      <c r="A291" s="10" t="s">
        <v>801</v>
      </c>
      <c r="B291" s="10" t="s">
        <v>129</v>
      </c>
      <c r="C291" s="11">
        <v>44524</v>
      </c>
      <c r="D291" s="10" t="s">
        <v>915</v>
      </c>
      <c r="E291" s="10" t="s">
        <v>2315</v>
      </c>
      <c r="F291" s="13" t="s">
        <v>864</v>
      </c>
      <c r="G291" s="10" t="s">
        <v>2607</v>
      </c>
      <c r="H291" s="11">
        <v>40725</v>
      </c>
      <c r="I291" s="11">
        <v>44499</v>
      </c>
      <c r="J291" s="13" t="s">
        <v>2398</v>
      </c>
      <c r="K291" s="13" t="s">
        <v>2462</v>
      </c>
      <c r="L291" s="10" t="s">
        <v>2335</v>
      </c>
      <c r="M291" s="13" t="s">
        <v>218</v>
      </c>
      <c r="N291" s="10" t="s">
        <v>2633</v>
      </c>
      <c r="O291" s="14"/>
      <c r="P291" s="14"/>
      <c r="Q291" s="14"/>
      <c r="R291" s="10" t="s">
        <v>218</v>
      </c>
      <c r="S291" s="10" t="s">
        <v>218</v>
      </c>
      <c r="T291" s="10" t="s">
        <v>2329</v>
      </c>
      <c r="U291" s="13" t="s">
        <v>2430</v>
      </c>
    </row>
    <row r="292" spans="1:21" ht="135" x14ac:dyDescent="0.25">
      <c r="A292" s="10" t="s">
        <v>801</v>
      </c>
      <c r="B292" s="10" t="s">
        <v>129</v>
      </c>
      <c r="C292" s="11">
        <v>44524</v>
      </c>
      <c r="D292" s="10" t="s">
        <v>937</v>
      </c>
      <c r="E292" s="10" t="s">
        <v>2315</v>
      </c>
      <c r="F292" s="13" t="s">
        <v>864</v>
      </c>
      <c r="G292" s="10" t="s">
        <v>2603</v>
      </c>
      <c r="H292" s="11">
        <v>40725</v>
      </c>
      <c r="I292" s="11">
        <v>44438</v>
      </c>
      <c r="J292" s="13" t="s">
        <v>2398</v>
      </c>
      <c r="K292" s="13" t="s">
        <v>2462</v>
      </c>
      <c r="L292" s="10" t="s">
        <v>2335</v>
      </c>
      <c r="M292" s="13" t="s">
        <v>218</v>
      </c>
      <c r="N292" s="10" t="s">
        <v>2634</v>
      </c>
      <c r="O292" s="14"/>
      <c r="P292" s="14"/>
      <c r="Q292" s="14"/>
      <c r="R292" s="10" t="s">
        <v>218</v>
      </c>
      <c r="S292" s="10" t="s">
        <v>218</v>
      </c>
      <c r="T292" s="10" t="s">
        <v>2329</v>
      </c>
      <c r="U292" s="13" t="s">
        <v>2430</v>
      </c>
    </row>
    <row r="293" spans="1:21" ht="120" x14ac:dyDescent="0.25">
      <c r="A293" s="10" t="s">
        <v>1891</v>
      </c>
      <c r="B293" s="10" t="s">
        <v>129</v>
      </c>
      <c r="C293" s="11">
        <v>45071</v>
      </c>
      <c r="D293" s="10" t="s">
        <v>1972</v>
      </c>
      <c r="E293" s="10" t="s">
        <v>2315</v>
      </c>
      <c r="F293" s="13" t="s">
        <v>1867</v>
      </c>
      <c r="G293" s="10" t="s">
        <v>2632</v>
      </c>
      <c r="H293" s="11">
        <v>44408</v>
      </c>
      <c r="I293" s="11"/>
      <c r="J293" s="13" t="s">
        <v>2398</v>
      </c>
      <c r="K293" s="13" t="s">
        <v>2578</v>
      </c>
      <c r="L293" s="10" t="s">
        <v>2335</v>
      </c>
      <c r="M293" s="13" t="s">
        <v>218</v>
      </c>
      <c r="N293" s="10" t="s">
        <v>2630</v>
      </c>
      <c r="O293" s="14"/>
      <c r="P293" s="14"/>
      <c r="Q293" s="14"/>
      <c r="R293" s="10" t="s">
        <v>218</v>
      </c>
      <c r="S293" s="10" t="s">
        <v>218</v>
      </c>
      <c r="T293" s="10" t="s">
        <v>218</v>
      </c>
      <c r="U293" s="13" t="s">
        <v>218</v>
      </c>
    </row>
    <row r="294" spans="1:21" ht="75" x14ac:dyDescent="0.25">
      <c r="A294" s="10" t="s">
        <v>278</v>
      </c>
      <c r="B294" s="10" t="s">
        <v>129</v>
      </c>
      <c r="C294" s="11">
        <v>44750</v>
      </c>
      <c r="D294" s="10" t="s">
        <v>1973</v>
      </c>
      <c r="E294" s="10" t="s">
        <v>2315</v>
      </c>
      <c r="F294" s="13" t="s">
        <v>1869</v>
      </c>
      <c r="G294" s="10" t="s">
        <v>2635</v>
      </c>
      <c r="H294" s="11">
        <v>44408</v>
      </c>
      <c r="I294" s="11"/>
      <c r="J294" s="13" t="s">
        <v>218</v>
      </c>
      <c r="K294" s="13" t="s">
        <v>2580</v>
      </c>
      <c r="L294" s="10" t="s">
        <v>2335</v>
      </c>
      <c r="M294" s="13" t="s">
        <v>218</v>
      </c>
      <c r="N294" s="10" t="s">
        <v>2636</v>
      </c>
      <c r="O294" s="14"/>
      <c r="P294" s="14"/>
      <c r="Q294" s="14"/>
      <c r="R294" s="10" t="s">
        <v>218</v>
      </c>
      <c r="S294" s="10" t="s">
        <v>218</v>
      </c>
      <c r="T294" s="10" t="s">
        <v>2329</v>
      </c>
      <c r="U294" s="13" t="s">
        <v>1869</v>
      </c>
    </row>
    <row r="295" spans="1:21" ht="120" x14ac:dyDescent="0.25">
      <c r="A295" s="10" t="s">
        <v>801</v>
      </c>
      <c r="B295" s="10" t="s">
        <v>274</v>
      </c>
      <c r="C295" s="11">
        <v>44524</v>
      </c>
      <c r="D295" s="10" t="s">
        <v>1952</v>
      </c>
      <c r="E295" s="10" t="s">
        <v>2315</v>
      </c>
      <c r="F295" s="13" t="s">
        <v>1830</v>
      </c>
      <c r="G295" s="10" t="s">
        <v>2481</v>
      </c>
      <c r="H295" s="11">
        <v>44348</v>
      </c>
      <c r="I295" s="11">
        <v>44407</v>
      </c>
      <c r="J295" s="13" t="s">
        <v>2421</v>
      </c>
      <c r="K295" s="13" t="s">
        <v>2429</v>
      </c>
      <c r="L295" s="10" t="s">
        <v>2335</v>
      </c>
      <c r="M295" s="13" t="s">
        <v>218</v>
      </c>
      <c r="N295" s="10" t="s">
        <v>2630</v>
      </c>
      <c r="O295" s="14"/>
      <c r="P295" s="14"/>
      <c r="Q295" s="14"/>
      <c r="R295" s="10" t="s">
        <v>218</v>
      </c>
      <c r="S295" s="10" t="s">
        <v>218</v>
      </c>
      <c r="T295" s="10" t="s">
        <v>2329</v>
      </c>
      <c r="U295" s="13" t="s">
        <v>2582</v>
      </c>
    </row>
    <row r="296" spans="1:21" ht="120" x14ac:dyDescent="0.25">
      <c r="A296" s="10" t="s">
        <v>801</v>
      </c>
      <c r="B296" s="10" t="s">
        <v>274</v>
      </c>
      <c r="C296" s="11">
        <v>44524</v>
      </c>
      <c r="D296" s="10" t="s">
        <v>1953</v>
      </c>
      <c r="E296" s="10" t="s">
        <v>2315</v>
      </c>
      <c r="F296" s="13" t="s">
        <v>1832</v>
      </c>
      <c r="G296" s="10" t="s">
        <v>2481</v>
      </c>
      <c r="H296" s="11">
        <v>44348</v>
      </c>
      <c r="I296" s="11">
        <v>44407</v>
      </c>
      <c r="J296" s="13" t="s">
        <v>2583</v>
      </c>
      <c r="K296" s="13" t="s">
        <v>2584</v>
      </c>
      <c r="L296" s="10" t="s">
        <v>2335</v>
      </c>
      <c r="M296" s="13" t="s">
        <v>218</v>
      </c>
      <c r="N296" s="10" t="s">
        <v>2630</v>
      </c>
      <c r="O296" s="14"/>
      <c r="P296" s="14"/>
      <c r="Q296" s="14"/>
      <c r="R296" s="10" t="s">
        <v>218</v>
      </c>
      <c r="S296" s="10" t="s">
        <v>218</v>
      </c>
      <c r="T296" s="10" t="s">
        <v>218</v>
      </c>
      <c r="U296" s="13" t="s">
        <v>218</v>
      </c>
    </row>
    <row r="297" spans="1:21" ht="105" x14ac:dyDescent="0.25">
      <c r="A297" s="10" t="s">
        <v>801</v>
      </c>
      <c r="B297" s="10" t="s">
        <v>274</v>
      </c>
      <c r="C297" s="11">
        <v>44524</v>
      </c>
      <c r="D297" s="10" t="s">
        <v>1954</v>
      </c>
      <c r="E297" s="10" t="s">
        <v>2315</v>
      </c>
      <c r="F297" s="13" t="s">
        <v>1834</v>
      </c>
      <c r="G297" s="10" t="s">
        <v>2481</v>
      </c>
      <c r="H297" s="11">
        <v>44348</v>
      </c>
      <c r="I297" s="11">
        <v>44407</v>
      </c>
      <c r="J297" s="13" t="s">
        <v>218</v>
      </c>
      <c r="K297" s="13" t="s">
        <v>2580</v>
      </c>
      <c r="L297" s="10" t="s">
        <v>2335</v>
      </c>
      <c r="M297" s="13" t="s">
        <v>218</v>
      </c>
      <c r="N297" s="10" t="s">
        <v>2636</v>
      </c>
      <c r="O297" s="14"/>
      <c r="P297" s="14"/>
      <c r="Q297" s="14"/>
      <c r="R297" s="10" t="s">
        <v>218</v>
      </c>
      <c r="S297" s="10" t="s">
        <v>218</v>
      </c>
      <c r="T297" s="10" t="s">
        <v>2329</v>
      </c>
      <c r="U297" s="13" t="s">
        <v>2585</v>
      </c>
    </row>
    <row r="298" spans="1:21" ht="75" x14ac:dyDescent="0.25">
      <c r="A298" s="10" t="s">
        <v>278</v>
      </c>
      <c r="B298" s="10" t="s">
        <v>129</v>
      </c>
      <c r="C298" s="11">
        <v>44750</v>
      </c>
      <c r="D298" s="10" t="s">
        <v>2007</v>
      </c>
      <c r="E298" s="10" t="s">
        <v>2315</v>
      </c>
      <c r="F298" s="13" t="s">
        <v>1871</v>
      </c>
      <c r="G298" s="10" t="s">
        <v>2637</v>
      </c>
      <c r="H298" s="11">
        <v>44408</v>
      </c>
      <c r="I298" s="11"/>
      <c r="J298" s="13" t="s">
        <v>218</v>
      </c>
      <c r="K298" s="13" t="s">
        <v>2348</v>
      </c>
      <c r="L298" s="10" t="s">
        <v>2335</v>
      </c>
      <c r="M298" s="13" t="s">
        <v>218</v>
      </c>
      <c r="N298" s="10" t="s">
        <v>2638</v>
      </c>
      <c r="O298" s="14"/>
      <c r="P298" s="14"/>
      <c r="Q298" s="14"/>
      <c r="R298" s="10" t="s">
        <v>218</v>
      </c>
      <c r="S298" s="10" t="s">
        <v>218</v>
      </c>
      <c r="T298" s="10" t="s">
        <v>2329</v>
      </c>
      <c r="U298" s="13" t="s">
        <v>1871</v>
      </c>
    </row>
    <row r="299" spans="1:21" ht="180" x14ac:dyDescent="0.25">
      <c r="A299" s="10" t="s">
        <v>278</v>
      </c>
      <c r="B299" s="10" t="s">
        <v>129</v>
      </c>
      <c r="C299" s="11">
        <v>44750</v>
      </c>
      <c r="D299" s="10" t="s">
        <v>2000</v>
      </c>
      <c r="E299" s="10" t="s">
        <v>2315</v>
      </c>
      <c r="F299" s="13" t="s">
        <v>1859</v>
      </c>
      <c r="G299" s="10" t="s">
        <v>2639</v>
      </c>
      <c r="H299" s="11">
        <v>44408</v>
      </c>
      <c r="I299" s="11"/>
      <c r="J299" s="13" t="s">
        <v>2394</v>
      </c>
      <c r="K299" s="13" t="s">
        <v>2571</v>
      </c>
      <c r="L299" s="10" t="s">
        <v>2326</v>
      </c>
      <c r="M299" s="13" t="s">
        <v>2572</v>
      </c>
      <c r="N299" s="10" t="s">
        <v>2638</v>
      </c>
      <c r="O299" s="14"/>
      <c r="P299" s="14"/>
      <c r="Q299" s="14"/>
      <c r="R299" s="10" t="s">
        <v>218</v>
      </c>
      <c r="S299" s="10" t="s">
        <v>218</v>
      </c>
      <c r="T299" s="10" t="s">
        <v>2329</v>
      </c>
      <c r="U299" s="13" t="s">
        <v>2573</v>
      </c>
    </row>
    <row r="300" spans="1:21" ht="60" x14ac:dyDescent="0.25">
      <c r="A300" s="10" t="s">
        <v>278</v>
      </c>
      <c r="B300" s="10" t="s">
        <v>129</v>
      </c>
      <c r="C300" s="11">
        <v>44750</v>
      </c>
      <c r="D300" s="10" t="s">
        <v>2001</v>
      </c>
      <c r="E300" s="10" t="s">
        <v>2315</v>
      </c>
      <c r="F300" s="13" t="s">
        <v>1859</v>
      </c>
      <c r="G300" s="10" t="s">
        <v>2639</v>
      </c>
      <c r="H300" s="11">
        <v>44408</v>
      </c>
      <c r="I300" s="11"/>
      <c r="J300" s="13" t="s">
        <v>2394</v>
      </c>
      <c r="K300" s="13" t="s">
        <v>2395</v>
      </c>
      <c r="L300" s="10" t="s">
        <v>2335</v>
      </c>
      <c r="M300" s="13" t="s">
        <v>218</v>
      </c>
      <c r="N300" s="10" t="s">
        <v>2638</v>
      </c>
      <c r="O300" s="14"/>
      <c r="P300" s="14"/>
      <c r="Q300" s="14"/>
      <c r="R300" s="10" t="s">
        <v>218</v>
      </c>
      <c r="S300" s="10" t="s">
        <v>218</v>
      </c>
      <c r="T300" s="10" t="s">
        <v>218</v>
      </c>
      <c r="U300" s="13" t="s">
        <v>218</v>
      </c>
    </row>
    <row r="301" spans="1:21" ht="180" x14ac:dyDescent="0.25">
      <c r="A301" s="10" t="s">
        <v>278</v>
      </c>
      <c r="B301" s="10" t="s">
        <v>129</v>
      </c>
      <c r="C301" s="11">
        <v>44754</v>
      </c>
      <c r="D301" s="10" t="s">
        <v>2002</v>
      </c>
      <c r="E301" s="10" t="s">
        <v>2315</v>
      </c>
      <c r="F301" s="13" t="s">
        <v>1862</v>
      </c>
      <c r="G301" s="10" t="s">
        <v>2639</v>
      </c>
      <c r="H301" s="11">
        <v>44408</v>
      </c>
      <c r="I301" s="11"/>
      <c r="J301" s="13" t="s">
        <v>2398</v>
      </c>
      <c r="K301" s="13" t="s">
        <v>2574</v>
      </c>
      <c r="L301" s="10" t="s">
        <v>2326</v>
      </c>
      <c r="M301" s="13" t="s">
        <v>2572</v>
      </c>
      <c r="N301" s="10" t="s">
        <v>2638</v>
      </c>
      <c r="O301" s="14"/>
      <c r="P301" s="14"/>
      <c r="Q301" s="14"/>
      <c r="R301" s="10" t="s">
        <v>218</v>
      </c>
      <c r="S301" s="10" t="s">
        <v>218</v>
      </c>
      <c r="T301" s="10" t="s">
        <v>218</v>
      </c>
      <c r="U301" s="13" t="s">
        <v>218</v>
      </c>
    </row>
    <row r="302" spans="1:21" ht="60" x14ac:dyDescent="0.25">
      <c r="A302" s="10" t="s">
        <v>278</v>
      </c>
      <c r="B302" s="10" t="s">
        <v>129</v>
      </c>
      <c r="C302" s="11">
        <v>44754</v>
      </c>
      <c r="D302" s="10" t="s">
        <v>2003</v>
      </c>
      <c r="E302" s="10" t="s">
        <v>2315</v>
      </c>
      <c r="F302" s="13" t="s">
        <v>1862</v>
      </c>
      <c r="G302" s="10" t="s">
        <v>2639</v>
      </c>
      <c r="H302" s="11">
        <v>44408</v>
      </c>
      <c r="I302" s="11"/>
      <c r="J302" s="13" t="s">
        <v>2398</v>
      </c>
      <c r="K302" s="13" t="s">
        <v>2399</v>
      </c>
      <c r="L302" s="10" t="s">
        <v>2335</v>
      </c>
      <c r="M302" s="13" t="s">
        <v>218</v>
      </c>
      <c r="N302" s="10" t="s">
        <v>2638</v>
      </c>
      <c r="O302" s="14"/>
      <c r="P302" s="14"/>
      <c r="Q302" s="14"/>
      <c r="R302" s="10" t="s">
        <v>218</v>
      </c>
      <c r="S302" s="10" t="s">
        <v>218</v>
      </c>
      <c r="T302" s="10" t="s">
        <v>218</v>
      </c>
      <c r="U302" s="13" t="s">
        <v>218</v>
      </c>
    </row>
    <row r="303" spans="1:21" ht="120" x14ac:dyDescent="0.25">
      <c r="A303" s="10" t="s">
        <v>1891</v>
      </c>
      <c r="B303" s="10" t="s">
        <v>129</v>
      </c>
      <c r="C303" s="11">
        <v>45071</v>
      </c>
      <c r="D303" s="10" t="s">
        <v>2004</v>
      </c>
      <c r="E303" s="10" t="s">
        <v>2315</v>
      </c>
      <c r="F303" s="13" t="s">
        <v>1865</v>
      </c>
      <c r="G303" s="10" t="s">
        <v>2640</v>
      </c>
      <c r="H303" s="11">
        <v>44408</v>
      </c>
      <c r="I303" s="11"/>
      <c r="J303" s="13" t="s">
        <v>2421</v>
      </c>
      <c r="K303" s="13" t="s">
        <v>2576</v>
      </c>
      <c r="L303" s="10" t="s">
        <v>2335</v>
      </c>
      <c r="M303" s="13" t="s">
        <v>218</v>
      </c>
      <c r="N303" s="10" t="s">
        <v>2638</v>
      </c>
      <c r="O303" s="14"/>
      <c r="P303" s="14"/>
      <c r="Q303" s="14"/>
      <c r="R303" s="10" t="s">
        <v>218</v>
      </c>
      <c r="S303" s="10" t="s">
        <v>218</v>
      </c>
      <c r="T303" s="10" t="s">
        <v>2329</v>
      </c>
      <c r="U303" s="13" t="s">
        <v>2577</v>
      </c>
    </row>
    <row r="304" spans="1:21" ht="120" x14ac:dyDescent="0.25">
      <c r="A304" s="10" t="s">
        <v>1891</v>
      </c>
      <c r="B304" s="10" t="s">
        <v>129</v>
      </c>
      <c r="C304" s="11">
        <v>45071</v>
      </c>
      <c r="D304" s="10" t="s">
        <v>2005</v>
      </c>
      <c r="E304" s="10" t="s">
        <v>2315</v>
      </c>
      <c r="F304" s="13" t="s">
        <v>1867</v>
      </c>
      <c r="G304" s="10" t="s">
        <v>2640</v>
      </c>
      <c r="H304" s="11">
        <v>44408</v>
      </c>
      <c r="I304" s="11"/>
      <c r="J304" s="13" t="s">
        <v>2398</v>
      </c>
      <c r="K304" s="13" t="s">
        <v>2578</v>
      </c>
      <c r="L304" s="10" t="s">
        <v>2335</v>
      </c>
      <c r="M304" s="13" t="s">
        <v>218</v>
      </c>
      <c r="N304" s="10" t="s">
        <v>2638</v>
      </c>
      <c r="O304" s="14"/>
      <c r="P304" s="14"/>
      <c r="Q304" s="14"/>
      <c r="R304" s="10" t="s">
        <v>218</v>
      </c>
      <c r="S304" s="10" t="s">
        <v>218</v>
      </c>
      <c r="T304" s="10" t="s">
        <v>218</v>
      </c>
      <c r="U304" s="13" t="s">
        <v>218</v>
      </c>
    </row>
    <row r="305" spans="1:21" ht="75" x14ac:dyDescent="0.25">
      <c r="A305" s="10" t="s">
        <v>278</v>
      </c>
      <c r="B305" s="10" t="s">
        <v>129</v>
      </c>
      <c r="C305" s="11">
        <v>44750</v>
      </c>
      <c r="D305" s="10" t="s">
        <v>2006</v>
      </c>
      <c r="E305" s="10" t="s">
        <v>2315</v>
      </c>
      <c r="F305" s="13" t="s">
        <v>1869</v>
      </c>
      <c r="G305" s="10" t="s">
        <v>2641</v>
      </c>
      <c r="H305" s="11">
        <v>44408</v>
      </c>
      <c r="I305" s="11"/>
      <c r="J305" s="13" t="s">
        <v>218</v>
      </c>
      <c r="K305" s="13" t="s">
        <v>2580</v>
      </c>
      <c r="L305" s="10" t="s">
        <v>2335</v>
      </c>
      <c r="M305" s="13" t="s">
        <v>218</v>
      </c>
      <c r="N305" s="10" t="s">
        <v>2642</v>
      </c>
      <c r="O305" s="14"/>
      <c r="P305" s="14"/>
      <c r="Q305" s="14"/>
      <c r="R305" s="10" t="s">
        <v>218</v>
      </c>
      <c r="S305" s="10" t="s">
        <v>218</v>
      </c>
      <c r="T305" s="10" t="s">
        <v>2329</v>
      </c>
      <c r="U305" s="13" t="s">
        <v>1869</v>
      </c>
    </row>
    <row r="306" spans="1:21" ht="120" x14ac:dyDescent="0.25">
      <c r="A306" s="10" t="s">
        <v>801</v>
      </c>
      <c r="B306" s="10" t="s">
        <v>274</v>
      </c>
      <c r="C306" s="11">
        <v>44524</v>
      </c>
      <c r="D306" s="10" t="s">
        <v>1985</v>
      </c>
      <c r="E306" s="10" t="s">
        <v>2315</v>
      </c>
      <c r="F306" s="13" t="s">
        <v>1830</v>
      </c>
      <c r="G306" s="10" t="s">
        <v>2643</v>
      </c>
      <c r="H306" s="11">
        <v>44348</v>
      </c>
      <c r="I306" s="11">
        <v>44407</v>
      </c>
      <c r="J306" s="13" t="s">
        <v>2421</v>
      </c>
      <c r="K306" s="13" t="s">
        <v>2429</v>
      </c>
      <c r="L306" s="10" t="s">
        <v>2335</v>
      </c>
      <c r="M306" s="13" t="s">
        <v>218</v>
      </c>
      <c r="N306" s="10" t="s">
        <v>2638</v>
      </c>
      <c r="O306" s="14"/>
      <c r="P306" s="14"/>
      <c r="Q306" s="14"/>
      <c r="R306" s="10" t="s">
        <v>218</v>
      </c>
      <c r="S306" s="10" t="s">
        <v>218</v>
      </c>
      <c r="T306" s="10" t="s">
        <v>2329</v>
      </c>
      <c r="U306" s="13" t="s">
        <v>2582</v>
      </c>
    </row>
    <row r="307" spans="1:21" ht="120" x14ac:dyDescent="0.25">
      <c r="A307" s="10" t="s">
        <v>801</v>
      </c>
      <c r="B307" s="10" t="s">
        <v>274</v>
      </c>
      <c r="C307" s="11">
        <v>44524</v>
      </c>
      <c r="D307" s="10" t="s">
        <v>1986</v>
      </c>
      <c r="E307" s="10" t="s">
        <v>2315</v>
      </c>
      <c r="F307" s="13" t="s">
        <v>1832</v>
      </c>
      <c r="G307" s="10" t="s">
        <v>2643</v>
      </c>
      <c r="H307" s="11">
        <v>44348</v>
      </c>
      <c r="I307" s="11">
        <v>44407</v>
      </c>
      <c r="J307" s="13" t="s">
        <v>2583</v>
      </c>
      <c r="K307" s="13" t="s">
        <v>2584</v>
      </c>
      <c r="L307" s="10" t="s">
        <v>2335</v>
      </c>
      <c r="M307" s="13" t="s">
        <v>218</v>
      </c>
      <c r="N307" s="10" t="s">
        <v>2638</v>
      </c>
      <c r="O307" s="14"/>
      <c r="P307" s="14"/>
      <c r="Q307" s="14"/>
      <c r="R307" s="10" t="s">
        <v>218</v>
      </c>
      <c r="S307" s="10" t="s">
        <v>218</v>
      </c>
      <c r="T307" s="10" t="s">
        <v>218</v>
      </c>
      <c r="U307" s="13" t="s">
        <v>218</v>
      </c>
    </row>
    <row r="308" spans="1:21" ht="105" x14ac:dyDescent="0.25">
      <c r="A308" s="10" t="s">
        <v>801</v>
      </c>
      <c r="B308" s="10" t="s">
        <v>274</v>
      </c>
      <c r="C308" s="11">
        <v>44524</v>
      </c>
      <c r="D308" s="10" t="s">
        <v>1987</v>
      </c>
      <c r="E308" s="10" t="s">
        <v>2315</v>
      </c>
      <c r="F308" s="13" t="s">
        <v>1834</v>
      </c>
      <c r="G308" s="10" t="s">
        <v>2643</v>
      </c>
      <c r="H308" s="11">
        <v>44348</v>
      </c>
      <c r="I308" s="11">
        <v>44407</v>
      </c>
      <c r="J308" s="13" t="s">
        <v>218</v>
      </c>
      <c r="K308" s="13" t="s">
        <v>2580</v>
      </c>
      <c r="L308" s="10" t="s">
        <v>2335</v>
      </c>
      <c r="M308" s="13" t="s">
        <v>218</v>
      </c>
      <c r="N308" s="10" t="s">
        <v>2642</v>
      </c>
      <c r="O308" s="14"/>
      <c r="P308" s="14"/>
      <c r="Q308" s="14"/>
      <c r="R308" s="10" t="s">
        <v>218</v>
      </c>
      <c r="S308" s="10" t="s">
        <v>218</v>
      </c>
      <c r="T308" s="10" t="s">
        <v>2329</v>
      </c>
      <c r="U308" s="13" t="s">
        <v>2585</v>
      </c>
    </row>
    <row r="309" spans="1:21" ht="75" x14ac:dyDescent="0.25">
      <c r="A309" s="10" t="s">
        <v>801</v>
      </c>
      <c r="B309" s="10" t="s">
        <v>274</v>
      </c>
      <c r="C309" s="11">
        <v>44523</v>
      </c>
      <c r="D309" s="10" t="s">
        <v>2033</v>
      </c>
      <c r="E309" s="10" t="s">
        <v>2315</v>
      </c>
      <c r="F309" s="13" t="s">
        <v>1871</v>
      </c>
      <c r="G309" s="10" t="s">
        <v>2644</v>
      </c>
      <c r="H309" s="11">
        <v>44408</v>
      </c>
      <c r="I309" s="11"/>
      <c r="J309" s="13" t="s">
        <v>218</v>
      </c>
      <c r="K309" s="13" t="s">
        <v>2348</v>
      </c>
      <c r="L309" s="10" t="s">
        <v>2335</v>
      </c>
      <c r="M309" s="13" t="s">
        <v>218</v>
      </c>
      <c r="N309" s="10" t="s">
        <v>2645</v>
      </c>
      <c r="O309" s="14"/>
      <c r="P309" s="14"/>
      <c r="Q309" s="14"/>
      <c r="R309" s="10" t="s">
        <v>218</v>
      </c>
      <c r="S309" s="10" t="s">
        <v>218</v>
      </c>
      <c r="T309" s="10" t="s">
        <v>2329</v>
      </c>
      <c r="U309" s="13" t="s">
        <v>1871</v>
      </c>
    </row>
    <row r="310" spans="1:21" ht="180" x14ac:dyDescent="0.25">
      <c r="A310" s="10" t="s">
        <v>801</v>
      </c>
      <c r="B310" s="10" t="s">
        <v>274</v>
      </c>
      <c r="C310" s="11">
        <v>44523</v>
      </c>
      <c r="D310" s="10" t="s">
        <v>2026</v>
      </c>
      <c r="E310" s="10" t="s">
        <v>2315</v>
      </c>
      <c r="F310" s="13" t="s">
        <v>1859</v>
      </c>
      <c r="G310" s="10" t="s">
        <v>2646</v>
      </c>
      <c r="H310" s="11">
        <v>44408</v>
      </c>
      <c r="I310" s="11"/>
      <c r="J310" s="13" t="s">
        <v>2394</v>
      </c>
      <c r="K310" s="13" t="s">
        <v>2571</v>
      </c>
      <c r="L310" s="10" t="s">
        <v>2326</v>
      </c>
      <c r="M310" s="13" t="s">
        <v>2572</v>
      </c>
      <c r="N310" s="10" t="s">
        <v>2645</v>
      </c>
      <c r="O310" s="14"/>
      <c r="P310" s="14"/>
      <c r="Q310" s="14"/>
      <c r="R310" s="10" t="s">
        <v>218</v>
      </c>
      <c r="S310" s="10" t="s">
        <v>218</v>
      </c>
      <c r="T310" s="10" t="s">
        <v>2329</v>
      </c>
      <c r="U310" s="13" t="s">
        <v>2573</v>
      </c>
    </row>
    <row r="311" spans="1:21" ht="75" x14ac:dyDescent="0.25">
      <c r="A311" s="10" t="s">
        <v>801</v>
      </c>
      <c r="B311" s="10" t="s">
        <v>274</v>
      </c>
      <c r="C311" s="11">
        <v>44523</v>
      </c>
      <c r="D311" s="10" t="s">
        <v>2027</v>
      </c>
      <c r="E311" s="10" t="s">
        <v>2315</v>
      </c>
      <c r="F311" s="13" t="s">
        <v>1859</v>
      </c>
      <c r="G311" s="10" t="s">
        <v>2646</v>
      </c>
      <c r="H311" s="11">
        <v>44408</v>
      </c>
      <c r="I311" s="11"/>
      <c r="J311" s="13" t="s">
        <v>2394</v>
      </c>
      <c r="K311" s="13" t="s">
        <v>2395</v>
      </c>
      <c r="L311" s="10" t="s">
        <v>2335</v>
      </c>
      <c r="M311" s="13" t="s">
        <v>218</v>
      </c>
      <c r="N311" s="10" t="s">
        <v>2645</v>
      </c>
      <c r="O311" s="14"/>
      <c r="P311" s="14"/>
      <c r="Q311" s="14"/>
      <c r="R311" s="10" t="s">
        <v>218</v>
      </c>
      <c r="S311" s="10" t="s">
        <v>218</v>
      </c>
      <c r="T311" s="10" t="s">
        <v>218</v>
      </c>
      <c r="U311" s="13" t="s">
        <v>218</v>
      </c>
    </row>
    <row r="312" spans="1:21" ht="180" x14ac:dyDescent="0.25">
      <c r="A312" s="10" t="s">
        <v>801</v>
      </c>
      <c r="B312" s="10" t="s">
        <v>274</v>
      </c>
      <c r="C312" s="11">
        <v>44523</v>
      </c>
      <c r="D312" s="10" t="s">
        <v>2028</v>
      </c>
      <c r="E312" s="10" t="s">
        <v>2315</v>
      </c>
      <c r="F312" s="13" t="s">
        <v>1862</v>
      </c>
      <c r="G312" s="10" t="s">
        <v>2646</v>
      </c>
      <c r="H312" s="11">
        <v>44408</v>
      </c>
      <c r="I312" s="11"/>
      <c r="J312" s="13" t="s">
        <v>2398</v>
      </c>
      <c r="K312" s="13" t="s">
        <v>2574</v>
      </c>
      <c r="L312" s="10" t="s">
        <v>2326</v>
      </c>
      <c r="M312" s="13" t="s">
        <v>2572</v>
      </c>
      <c r="N312" s="10" t="s">
        <v>2645</v>
      </c>
      <c r="O312" s="14"/>
      <c r="P312" s="14"/>
      <c r="Q312" s="14"/>
      <c r="R312" s="10" t="s">
        <v>218</v>
      </c>
      <c r="S312" s="10" t="s">
        <v>218</v>
      </c>
      <c r="T312" s="10" t="s">
        <v>218</v>
      </c>
      <c r="U312" s="13" t="s">
        <v>218</v>
      </c>
    </row>
    <row r="313" spans="1:21" ht="75" x14ac:dyDescent="0.25">
      <c r="A313" s="10" t="s">
        <v>801</v>
      </c>
      <c r="B313" s="10" t="s">
        <v>274</v>
      </c>
      <c r="C313" s="11">
        <v>44523</v>
      </c>
      <c r="D313" s="10" t="s">
        <v>2029</v>
      </c>
      <c r="E313" s="10" t="s">
        <v>2315</v>
      </c>
      <c r="F313" s="13" t="s">
        <v>1862</v>
      </c>
      <c r="G313" s="10" t="s">
        <v>2646</v>
      </c>
      <c r="H313" s="11">
        <v>44408</v>
      </c>
      <c r="I313" s="11"/>
      <c r="J313" s="13" t="s">
        <v>2398</v>
      </c>
      <c r="K313" s="13" t="s">
        <v>2399</v>
      </c>
      <c r="L313" s="10" t="s">
        <v>2335</v>
      </c>
      <c r="M313" s="13" t="s">
        <v>218</v>
      </c>
      <c r="N313" s="10" t="s">
        <v>2645</v>
      </c>
      <c r="O313" s="14"/>
      <c r="P313" s="14"/>
      <c r="Q313" s="14"/>
      <c r="R313" s="10" t="s">
        <v>218</v>
      </c>
      <c r="S313" s="10" t="s">
        <v>218</v>
      </c>
      <c r="T313" s="10" t="s">
        <v>218</v>
      </c>
      <c r="U313" s="13" t="s">
        <v>218</v>
      </c>
    </row>
    <row r="314" spans="1:21" ht="45" x14ac:dyDescent="0.25">
      <c r="A314" s="10" t="s">
        <v>1891</v>
      </c>
      <c r="B314" s="10" t="s">
        <v>274</v>
      </c>
      <c r="C314" s="11">
        <v>45071</v>
      </c>
      <c r="D314" s="10" t="s">
        <v>1914</v>
      </c>
      <c r="E314" s="10" t="s">
        <v>2315</v>
      </c>
      <c r="F314" s="13" t="s">
        <v>1915</v>
      </c>
      <c r="G314" s="10" t="s">
        <v>2647</v>
      </c>
      <c r="H314" s="11">
        <v>44634</v>
      </c>
      <c r="I314" s="11"/>
      <c r="J314" s="13" t="s">
        <v>218</v>
      </c>
      <c r="K314" s="13" t="s">
        <v>2580</v>
      </c>
      <c r="L314" s="10" t="s">
        <v>2335</v>
      </c>
      <c r="M314" s="13" t="s">
        <v>218</v>
      </c>
      <c r="N314" s="10" t="s">
        <v>2623</v>
      </c>
      <c r="O314" s="14"/>
      <c r="P314" s="14"/>
      <c r="Q314" s="14"/>
      <c r="R314" s="10" t="s">
        <v>218</v>
      </c>
      <c r="S314" s="10" t="s">
        <v>218</v>
      </c>
      <c r="T314" s="10" t="s">
        <v>2329</v>
      </c>
      <c r="U314" s="13" t="s">
        <v>1915</v>
      </c>
    </row>
    <row r="315" spans="1:21" ht="75" x14ac:dyDescent="0.25">
      <c r="A315" s="10" t="s">
        <v>1891</v>
      </c>
      <c r="B315" s="10" t="s">
        <v>274</v>
      </c>
      <c r="C315" s="11">
        <v>45071</v>
      </c>
      <c r="D315" s="10" t="s">
        <v>2035</v>
      </c>
      <c r="E315" s="10" t="s">
        <v>2315</v>
      </c>
      <c r="F315" s="13" t="s">
        <v>1915</v>
      </c>
      <c r="G315" s="10" t="s">
        <v>2648</v>
      </c>
      <c r="H315" s="11">
        <v>44634</v>
      </c>
      <c r="I315" s="11"/>
      <c r="J315" s="13" t="s">
        <v>218</v>
      </c>
      <c r="K315" s="13" t="s">
        <v>2580</v>
      </c>
      <c r="L315" s="10" t="s">
        <v>2335</v>
      </c>
      <c r="M315" s="13" t="s">
        <v>218</v>
      </c>
      <c r="N315" s="10" t="s">
        <v>2649</v>
      </c>
      <c r="O315" s="14"/>
      <c r="P315" s="14"/>
      <c r="Q315" s="14"/>
      <c r="R315" s="10" t="s">
        <v>218</v>
      </c>
      <c r="S315" s="10" t="s">
        <v>218</v>
      </c>
      <c r="T315" s="10" t="s">
        <v>2329</v>
      </c>
      <c r="U315" s="13" t="s">
        <v>1915</v>
      </c>
    </row>
    <row r="316" spans="1:21" ht="120" x14ac:dyDescent="0.25">
      <c r="A316" s="10" t="s">
        <v>801</v>
      </c>
      <c r="B316" s="10" t="s">
        <v>274</v>
      </c>
      <c r="C316" s="11">
        <v>44524</v>
      </c>
      <c r="D316" s="10" t="s">
        <v>2030</v>
      </c>
      <c r="E316" s="10" t="s">
        <v>2315</v>
      </c>
      <c r="F316" s="13" t="s">
        <v>1908</v>
      </c>
      <c r="G316" s="10" t="s">
        <v>2646</v>
      </c>
      <c r="H316" s="11">
        <v>44408</v>
      </c>
      <c r="I316" s="11"/>
      <c r="J316" s="13" t="s">
        <v>2421</v>
      </c>
      <c r="K316" s="13" t="s">
        <v>2619</v>
      </c>
      <c r="L316" s="10" t="s">
        <v>2335</v>
      </c>
      <c r="M316" s="13" t="s">
        <v>218</v>
      </c>
      <c r="N316" s="10" t="s">
        <v>2645</v>
      </c>
      <c r="O316" s="14"/>
      <c r="P316" s="14"/>
      <c r="Q316" s="14"/>
      <c r="R316" s="10" t="s">
        <v>218</v>
      </c>
      <c r="S316" s="10" t="s">
        <v>218</v>
      </c>
      <c r="T316" s="10" t="s">
        <v>2329</v>
      </c>
      <c r="U316" s="13" t="s">
        <v>2620</v>
      </c>
    </row>
    <row r="317" spans="1:21" ht="120" x14ac:dyDescent="0.25">
      <c r="A317" s="10" t="s">
        <v>801</v>
      </c>
      <c r="B317" s="10" t="s">
        <v>274</v>
      </c>
      <c r="C317" s="11">
        <v>44524</v>
      </c>
      <c r="D317" s="10" t="s">
        <v>2031</v>
      </c>
      <c r="E317" s="10" t="s">
        <v>2315</v>
      </c>
      <c r="F317" s="13" t="s">
        <v>1910</v>
      </c>
      <c r="G317" s="10" t="s">
        <v>2646</v>
      </c>
      <c r="H317" s="11">
        <v>44408</v>
      </c>
      <c r="I317" s="11"/>
      <c r="J317" s="13" t="s">
        <v>2398</v>
      </c>
      <c r="K317" s="13" t="s">
        <v>2621</v>
      </c>
      <c r="L317" s="10" t="s">
        <v>2335</v>
      </c>
      <c r="M317" s="13" t="s">
        <v>218</v>
      </c>
      <c r="N317" s="10" t="s">
        <v>2645</v>
      </c>
      <c r="O317" s="14"/>
      <c r="P317" s="14"/>
      <c r="Q317" s="14"/>
      <c r="R317" s="10" t="s">
        <v>218</v>
      </c>
      <c r="S317" s="10" t="s">
        <v>218</v>
      </c>
      <c r="T317" s="10" t="s">
        <v>218</v>
      </c>
      <c r="U317" s="13" t="s">
        <v>218</v>
      </c>
    </row>
    <row r="318" spans="1:21" ht="75" x14ac:dyDescent="0.25">
      <c r="A318" s="10" t="s">
        <v>1891</v>
      </c>
      <c r="B318" s="10" t="s">
        <v>129</v>
      </c>
      <c r="C318" s="11">
        <v>45072</v>
      </c>
      <c r="D318" s="10" t="s">
        <v>2032</v>
      </c>
      <c r="E318" s="10" t="s">
        <v>2315</v>
      </c>
      <c r="F318" s="13" t="s">
        <v>1869</v>
      </c>
      <c r="G318" s="10" t="s">
        <v>2650</v>
      </c>
      <c r="H318" s="11">
        <v>44408</v>
      </c>
      <c r="I318" s="11">
        <v>44633</v>
      </c>
      <c r="J318" s="13" t="s">
        <v>218</v>
      </c>
      <c r="K318" s="13" t="s">
        <v>2580</v>
      </c>
      <c r="L318" s="10" t="s">
        <v>2335</v>
      </c>
      <c r="M318" s="13" t="s">
        <v>218</v>
      </c>
      <c r="N318" s="10" t="s">
        <v>2649</v>
      </c>
      <c r="O318" s="14"/>
      <c r="P318" s="14"/>
      <c r="Q318" s="14"/>
      <c r="R318" s="10" t="s">
        <v>218</v>
      </c>
      <c r="S318" s="10" t="s">
        <v>218</v>
      </c>
      <c r="T318" s="10" t="s">
        <v>2329</v>
      </c>
      <c r="U318" s="13" t="s">
        <v>1869</v>
      </c>
    </row>
    <row r="319" spans="1:21" ht="75" x14ac:dyDescent="0.25">
      <c r="A319" s="10" t="s">
        <v>1891</v>
      </c>
      <c r="B319" s="10" t="s">
        <v>129</v>
      </c>
      <c r="C319" s="11">
        <v>45071</v>
      </c>
      <c r="D319" s="10" t="s">
        <v>2064</v>
      </c>
      <c r="E319" s="10" t="s">
        <v>2315</v>
      </c>
      <c r="F319" s="13" t="s">
        <v>1871</v>
      </c>
      <c r="G319" s="10" t="s">
        <v>2651</v>
      </c>
      <c r="H319" s="11">
        <v>44408</v>
      </c>
      <c r="I319" s="11"/>
      <c r="J319" s="13" t="s">
        <v>218</v>
      </c>
      <c r="K319" s="13" t="s">
        <v>2348</v>
      </c>
      <c r="L319" s="10" t="s">
        <v>2335</v>
      </c>
      <c r="M319" s="13" t="s">
        <v>218</v>
      </c>
      <c r="N319" s="10" t="s">
        <v>2652</v>
      </c>
      <c r="O319" s="14"/>
      <c r="P319" s="14"/>
      <c r="Q319" s="14"/>
      <c r="R319" s="10" t="s">
        <v>218</v>
      </c>
      <c r="S319" s="10" t="s">
        <v>218</v>
      </c>
      <c r="T319" s="10" t="s">
        <v>2329</v>
      </c>
      <c r="U319" s="13" t="s">
        <v>1871</v>
      </c>
    </row>
    <row r="320" spans="1:21" ht="180" x14ac:dyDescent="0.25">
      <c r="A320" s="10" t="s">
        <v>1891</v>
      </c>
      <c r="B320" s="10" t="s">
        <v>129</v>
      </c>
      <c r="C320" s="11">
        <v>45071</v>
      </c>
      <c r="D320" s="10" t="s">
        <v>2057</v>
      </c>
      <c r="E320" s="10" t="s">
        <v>2315</v>
      </c>
      <c r="F320" s="13" t="s">
        <v>1859</v>
      </c>
      <c r="G320" s="10" t="s">
        <v>2653</v>
      </c>
      <c r="H320" s="11">
        <v>44408</v>
      </c>
      <c r="I320" s="11"/>
      <c r="J320" s="13" t="s">
        <v>2394</v>
      </c>
      <c r="K320" s="13" t="s">
        <v>2571</v>
      </c>
      <c r="L320" s="10" t="s">
        <v>2326</v>
      </c>
      <c r="M320" s="13" t="s">
        <v>2572</v>
      </c>
      <c r="N320" s="10" t="s">
        <v>2652</v>
      </c>
      <c r="O320" s="14"/>
      <c r="P320" s="14"/>
      <c r="Q320" s="14"/>
      <c r="R320" s="10" t="s">
        <v>218</v>
      </c>
      <c r="S320" s="10" t="s">
        <v>218</v>
      </c>
      <c r="T320" s="10" t="s">
        <v>2329</v>
      </c>
      <c r="U320" s="13" t="s">
        <v>2573</v>
      </c>
    </row>
    <row r="321" spans="1:21" ht="60" x14ac:dyDescent="0.25">
      <c r="A321" s="10" t="s">
        <v>1891</v>
      </c>
      <c r="B321" s="10" t="s">
        <v>129</v>
      </c>
      <c r="C321" s="11">
        <v>45071</v>
      </c>
      <c r="D321" s="10" t="s">
        <v>2058</v>
      </c>
      <c r="E321" s="10" t="s">
        <v>2315</v>
      </c>
      <c r="F321" s="13" t="s">
        <v>1859</v>
      </c>
      <c r="G321" s="10" t="s">
        <v>2653</v>
      </c>
      <c r="H321" s="11">
        <v>44408</v>
      </c>
      <c r="I321" s="11"/>
      <c r="J321" s="13" t="s">
        <v>2394</v>
      </c>
      <c r="K321" s="13" t="s">
        <v>2395</v>
      </c>
      <c r="L321" s="10" t="s">
        <v>2335</v>
      </c>
      <c r="M321" s="13" t="s">
        <v>218</v>
      </c>
      <c r="N321" s="10" t="s">
        <v>2652</v>
      </c>
      <c r="O321" s="14"/>
      <c r="P321" s="14"/>
      <c r="Q321" s="14"/>
      <c r="R321" s="10" t="s">
        <v>218</v>
      </c>
      <c r="S321" s="10" t="s">
        <v>218</v>
      </c>
      <c r="T321" s="10" t="s">
        <v>218</v>
      </c>
      <c r="U321" s="13" t="s">
        <v>218</v>
      </c>
    </row>
    <row r="322" spans="1:21" ht="180" x14ac:dyDescent="0.25">
      <c r="A322" s="10" t="s">
        <v>1891</v>
      </c>
      <c r="B322" s="10" t="s">
        <v>129</v>
      </c>
      <c r="C322" s="11">
        <v>45071</v>
      </c>
      <c r="D322" s="10" t="s">
        <v>2059</v>
      </c>
      <c r="E322" s="10" t="s">
        <v>2315</v>
      </c>
      <c r="F322" s="13" t="s">
        <v>1862</v>
      </c>
      <c r="G322" s="10" t="s">
        <v>2653</v>
      </c>
      <c r="H322" s="11">
        <v>44408</v>
      </c>
      <c r="I322" s="11"/>
      <c r="J322" s="13" t="s">
        <v>2398</v>
      </c>
      <c r="K322" s="13" t="s">
        <v>2574</v>
      </c>
      <c r="L322" s="10" t="s">
        <v>2326</v>
      </c>
      <c r="M322" s="13" t="s">
        <v>2572</v>
      </c>
      <c r="N322" s="10" t="s">
        <v>2652</v>
      </c>
      <c r="O322" s="14"/>
      <c r="P322" s="14"/>
      <c r="Q322" s="14"/>
      <c r="R322" s="10" t="s">
        <v>218</v>
      </c>
      <c r="S322" s="10" t="s">
        <v>218</v>
      </c>
      <c r="T322" s="10" t="s">
        <v>218</v>
      </c>
      <c r="U322" s="13" t="s">
        <v>218</v>
      </c>
    </row>
    <row r="323" spans="1:21" ht="60" x14ac:dyDescent="0.25">
      <c r="A323" s="10" t="s">
        <v>1891</v>
      </c>
      <c r="B323" s="10" t="s">
        <v>129</v>
      </c>
      <c r="C323" s="11">
        <v>45071</v>
      </c>
      <c r="D323" s="10" t="s">
        <v>2060</v>
      </c>
      <c r="E323" s="10" t="s">
        <v>2315</v>
      </c>
      <c r="F323" s="13" t="s">
        <v>1862</v>
      </c>
      <c r="G323" s="10" t="s">
        <v>2653</v>
      </c>
      <c r="H323" s="11">
        <v>44408</v>
      </c>
      <c r="I323" s="11"/>
      <c r="J323" s="13" t="s">
        <v>2398</v>
      </c>
      <c r="K323" s="13" t="s">
        <v>2399</v>
      </c>
      <c r="L323" s="10" t="s">
        <v>2335</v>
      </c>
      <c r="M323" s="13" t="s">
        <v>218</v>
      </c>
      <c r="N323" s="10" t="s">
        <v>2652</v>
      </c>
      <c r="O323" s="14"/>
      <c r="P323" s="14"/>
      <c r="Q323" s="14"/>
      <c r="R323" s="10" t="s">
        <v>218</v>
      </c>
      <c r="S323" s="10" t="s">
        <v>218</v>
      </c>
      <c r="T323" s="10" t="s">
        <v>218</v>
      </c>
      <c r="U323" s="13" t="s">
        <v>218</v>
      </c>
    </row>
    <row r="324" spans="1:21" ht="120" x14ac:dyDescent="0.25">
      <c r="A324" s="10" t="s">
        <v>1891</v>
      </c>
      <c r="B324" s="10" t="s">
        <v>129</v>
      </c>
      <c r="C324" s="11">
        <v>45071</v>
      </c>
      <c r="D324" s="10" t="s">
        <v>2061</v>
      </c>
      <c r="E324" s="10" t="s">
        <v>2315</v>
      </c>
      <c r="F324" s="13" t="s">
        <v>1908</v>
      </c>
      <c r="G324" s="10" t="s">
        <v>2653</v>
      </c>
      <c r="H324" s="11">
        <v>44408</v>
      </c>
      <c r="I324" s="11"/>
      <c r="J324" s="13" t="s">
        <v>2421</v>
      </c>
      <c r="K324" s="13" t="s">
        <v>2619</v>
      </c>
      <c r="L324" s="10" t="s">
        <v>2335</v>
      </c>
      <c r="M324" s="13" t="s">
        <v>218</v>
      </c>
      <c r="N324" s="10" t="s">
        <v>2652</v>
      </c>
      <c r="O324" s="14"/>
      <c r="P324" s="14"/>
      <c r="Q324" s="14"/>
      <c r="R324" s="10" t="s">
        <v>218</v>
      </c>
      <c r="S324" s="10" t="s">
        <v>218</v>
      </c>
      <c r="T324" s="10" t="s">
        <v>2329</v>
      </c>
      <c r="U324" s="13" t="s">
        <v>2620</v>
      </c>
    </row>
    <row r="325" spans="1:21" ht="120" x14ac:dyDescent="0.25">
      <c r="A325" s="10" t="s">
        <v>1891</v>
      </c>
      <c r="B325" s="10" t="s">
        <v>129</v>
      </c>
      <c r="C325" s="11">
        <v>45071</v>
      </c>
      <c r="D325" s="10" t="s">
        <v>2062</v>
      </c>
      <c r="E325" s="10" t="s">
        <v>2315</v>
      </c>
      <c r="F325" s="13" t="s">
        <v>1910</v>
      </c>
      <c r="G325" s="10" t="s">
        <v>2653</v>
      </c>
      <c r="H325" s="11">
        <v>44408</v>
      </c>
      <c r="I325" s="11"/>
      <c r="J325" s="13" t="s">
        <v>2398</v>
      </c>
      <c r="K325" s="13" t="s">
        <v>2621</v>
      </c>
      <c r="L325" s="10" t="s">
        <v>2335</v>
      </c>
      <c r="M325" s="13" t="s">
        <v>218</v>
      </c>
      <c r="N325" s="10" t="s">
        <v>2652</v>
      </c>
      <c r="O325" s="14"/>
      <c r="P325" s="14"/>
      <c r="Q325" s="14"/>
      <c r="R325" s="10" t="s">
        <v>218</v>
      </c>
      <c r="S325" s="10" t="s">
        <v>218</v>
      </c>
      <c r="T325" s="10" t="s">
        <v>218</v>
      </c>
      <c r="U325" s="13" t="s">
        <v>218</v>
      </c>
    </row>
    <row r="326" spans="1:21" ht="75" x14ac:dyDescent="0.25">
      <c r="A326" s="10" t="s">
        <v>1891</v>
      </c>
      <c r="B326" s="10" t="s">
        <v>129</v>
      </c>
      <c r="C326" s="11">
        <v>45071</v>
      </c>
      <c r="D326" s="10" t="s">
        <v>2063</v>
      </c>
      <c r="E326" s="10" t="s">
        <v>2315</v>
      </c>
      <c r="F326" s="13" t="s">
        <v>1869</v>
      </c>
      <c r="G326" s="10" t="s">
        <v>2654</v>
      </c>
      <c r="H326" s="11">
        <v>44408</v>
      </c>
      <c r="I326" s="11"/>
      <c r="J326" s="13" t="s">
        <v>218</v>
      </c>
      <c r="K326" s="13" t="s">
        <v>2580</v>
      </c>
      <c r="L326" s="10" t="s">
        <v>2335</v>
      </c>
      <c r="M326" s="13" t="s">
        <v>218</v>
      </c>
      <c r="N326" s="10" t="s">
        <v>2655</v>
      </c>
      <c r="O326" s="14"/>
      <c r="P326" s="14"/>
      <c r="Q326" s="14"/>
      <c r="R326" s="10" t="s">
        <v>218</v>
      </c>
      <c r="S326" s="10" t="s">
        <v>218</v>
      </c>
      <c r="T326" s="10" t="s">
        <v>2329</v>
      </c>
      <c r="U326" s="13" t="s">
        <v>1869</v>
      </c>
    </row>
    <row r="327" spans="1:21" ht="75" x14ac:dyDescent="0.25">
      <c r="A327" s="10" t="s">
        <v>278</v>
      </c>
      <c r="B327" s="10" t="s">
        <v>129</v>
      </c>
      <c r="C327" s="11">
        <v>44750</v>
      </c>
      <c r="D327" s="10" t="s">
        <v>2095</v>
      </c>
      <c r="E327" s="10" t="s">
        <v>2315</v>
      </c>
      <c r="F327" s="13" t="s">
        <v>1871</v>
      </c>
      <c r="G327" s="10" t="s">
        <v>2656</v>
      </c>
      <c r="H327" s="11">
        <v>44408</v>
      </c>
      <c r="I327" s="11"/>
      <c r="J327" s="13" t="s">
        <v>218</v>
      </c>
      <c r="K327" s="13" t="s">
        <v>2348</v>
      </c>
      <c r="L327" s="10" t="s">
        <v>2335</v>
      </c>
      <c r="M327" s="13" t="s">
        <v>218</v>
      </c>
      <c r="N327" s="10" t="s">
        <v>2657</v>
      </c>
      <c r="O327" s="14"/>
      <c r="P327" s="14"/>
      <c r="Q327" s="14"/>
      <c r="R327" s="10" t="s">
        <v>218</v>
      </c>
      <c r="S327" s="10" t="s">
        <v>218</v>
      </c>
      <c r="T327" s="10" t="s">
        <v>2329</v>
      </c>
      <c r="U327" s="13" t="s">
        <v>1871</v>
      </c>
    </row>
    <row r="328" spans="1:21" ht="180" x14ac:dyDescent="0.25">
      <c r="A328" s="10" t="s">
        <v>278</v>
      </c>
      <c r="B328" s="10" t="s">
        <v>129</v>
      </c>
      <c r="C328" s="11">
        <v>44754</v>
      </c>
      <c r="D328" s="10" t="s">
        <v>2088</v>
      </c>
      <c r="E328" s="10" t="s">
        <v>2315</v>
      </c>
      <c r="F328" s="13" t="s">
        <v>1859</v>
      </c>
      <c r="G328" s="10" t="s">
        <v>2658</v>
      </c>
      <c r="H328" s="11">
        <v>44408</v>
      </c>
      <c r="I328" s="11"/>
      <c r="J328" s="13" t="s">
        <v>2394</v>
      </c>
      <c r="K328" s="13" t="s">
        <v>2571</v>
      </c>
      <c r="L328" s="10" t="s">
        <v>2326</v>
      </c>
      <c r="M328" s="13" t="s">
        <v>2572</v>
      </c>
      <c r="N328" s="10" t="s">
        <v>2657</v>
      </c>
      <c r="O328" s="14"/>
      <c r="P328" s="14"/>
      <c r="Q328" s="14"/>
      <c r="R328" s="10" t="s">
        <v>218</v>
      </c>
      <c r="S328" s="10" t="s">
        <v>218</v>
      </c>
      <c r="T328" s="10" t="s">
        <v>2329</v>
      </c>
      <c r="U328" s="13" t="s">
        <v>2573</v>
      </c>
    </row>
    <row r="329" spans="1:21" ht="210" x14ac:dyDescent="0.25">
      <c r="A329" s="10" t="s">
        <v>273</v>
      </c>
      <c r="B329" s="10" t="s">
        <v>274</v>
      </c>
      <c r="C329" s="11">
        <v>43168</v>
      </c>
      <c r="D329" s="10" t="s">
        <v>731</v>
      </c>
      <c r="E329" s="10" t="s">
        <v>2315</v>
      </c>
      <c r="F329" s="13" t="s">
        <v>709</v>
      </c>
      <c r="G329" s="10" t="s">
        <v>2485</v>
      </c>
      <c r="H329" s="11">
        <v>40725</v>
      </c>
      <c r="I329" s="11">
        <v>43495</v>
      </c>
      <c r="J329" s="13" t="s">
        <v>2394</v>
      </c>
      <c r="K329" s="13" t="s">
        <v>2449</v>
      </c>
      <c r="L329" s="10" t="s">
        <v>2335</v>
      </c>
      <c r="M329" s="13" t="s">
        <v>218</v>
      </c>
      <c r="N329" s="10" t="s">
        <v>218</v>
      </c>
      <c r="O329" s="14"/>
      <c r="P329" s="14"/>
      <c r="Q329" s="14"/>
      <c r="R329" s="10" t="s">
        <v>218</v>
      </c>
      <c r="S329" s="10" t="s">
        <v>218</v>
      </c>
      <c r="T329" s="10" t="s">
        <v>2329</v>
      </c>
      <c r="U329" s="13" t="s">
        <v>2451</v>
      </c>
    </row>
    <row r="330" spans="1:21" ht="210" x14ac:dyDescent="0.25">
      <c r="A330" s="10" t="s">
        <v>273</v>
      </c>
      <c r="B330" s="10" t="s">
        <v>274</v>
      </c>
      <c r="C330" s="11">
        <v>43168</v>
      </c>
      <c r="D330" s="10" t="s">
        <v>732</v>
      </c>
      <c r="E330" s="10" t="s">
        <v>2315</v>
      </c>
      <c r="F330" s="13" t="s">
        <v>711</v>
      </c>
      <c r="G330" s="10" t="s">
        <v>2485</v>
      </c>
      <c r="H330" s="11">
        <v>40725</v>
      </c>
      <c r="I330" s="11">
        <v>43495</v>
      </c>
      <c r="J330" s="13" t="s">
        <v>2398</v>
      </c>
      <c r="K330" s="13" t="s">
        <v>2449</v>
      </c>
      <c r="L330" s="10" t="s">
        <v>2335</v>
      </c>
      <c r="M330" s="13" t="s">
        <v>218</v>
      </c>
      <c r="N330" s="10" t="s">
        <v>218</v>
      </c>
      <c r="O330" s="14"/>
      <c r="P330" s="14"/>
      <c r="Q330" s="14"/>
      <c r="R330" s="10" t="s">
        <v>218</v>
      </c>
      <c r="S330" s="10" t="s">
        <v>218</v>
      </c>
      <c r="T330" s="10" t="s">
        <v>218</v>
      </c>
      <c r="U330" s="13" t="s">
        <v>218</v>
      </c>
    </row>
    <row r="331" spans="1:21" ht="90" x14ac:dyDescent="0.25">
      <c r="A331" s="10" t="s">
        <v>278</v>
      </c>
      <c r="B331" s="10" t="s">
        <v>129</v>
      </c>
      <c r="C331" s="11">
        <v>44750</v>
      </c>
      <c r="D331" s="10" t="s">
        <v>1030</v>
      </c>
      <c r="E331" s="10" t="s">
        <v>2315</v>
      </c>
      <c r="F331" s="13" t="s">
        <v>1031</v>
      </c>
      <c r="G331" s="10" t="s">
        <v>2659</v>
      </c>
      <c r="H331" s="11">
        <v>41295</v>
      </c>
      <c r="I331" s="11"/>
      <c r="J331" s="13" t="s">
        <v>2394</v>
      </c>
      <c r="K331" s="13" t="s">
        <v>2395</v>
      </c>
      <c r="L331" s="10" t="s">
        <v>2335</v>
      </c>
      <c r="M331" s="13" t="s">
        <v>218</v>
      </c>
      <c r="N331" s="10" t="s">
        <v>2660</v>
      </c>
      <c r="O331" s="14"/>
      <c r="P331" s="14"/>
      <c r="Q331" s="14"/>
      <c r="R331" s="10" t="s">
        <v>218</v>
      </c>
      <c r="S331" s="10" t="s">
        <v>218</v>
      </c>
      <c r="T331" s="10" t="s">
        <v>2329</v>
      </c>
      <c r="U331" s="13" t="s">
        <v>2397</v>
      </c>
    </row>
    <row r="332" spans="1:21" ht="90" x14ac:dyDescent="0.25">
      <c r="A332" s="10" t="s">
        <v>278</v>
      </c>
      <c r="B332" s="10" t="s">
        <v>129</v>
      </c>
      <c r="C332" s="11">
        <v>44750</v>
      </c>
      <c r="D332" s="10" t="s">
        <v>1032</v>
      </c>
      <c r="E332" s="10" t="s">
        <v>2315</v>
      </c>
      <c r="F332" s="13" t="s">
        <v>1033</v>
      </c>
      <c r="G332" s="10" t="s">
        <v>2659</v>
      </c>
      <c r="H332" s="11">
        <v>41295</v>
      </c>
      <c r="I332" s="11"/>
      <c r="J332" s="13" t="s">
        <v>2398</v>
      </c>
      <c r="K332" s="13" t="s">
        <v>2399</v>
      </c>
      <c r="L332" s="10" t="s">
        <v>2335</v>
      </c>
      <c r="M332" s="13" t="s">
        <v>218</v>
      </c>
      <c r="N332" s="10" t="s">
        <v>2660</v>
      </c>
      <c r="O332" s="14"/>
      <c r="P332" s="14"/>
      <c r="Q332" s="14"/>
      <c r="R332" s="10" t="s">
        <v>218</v>
      </c>
      <c r="S332" s="10" t="s">
        <v>218</v>
      </c>
      <c r="T332" s="10" t="s">
        <v>218</v>
      </c>
      <c r="U332" s="13" t="s">
        <v>218</v>
      </c>
    </row>
    <row r="333" spans="1:21" ht="120" x14ac:dyDescent="0.25">
      <c r="A333" s="10" t="s">
        <v>278</v>
      </c>
      <c r="B333" s="10" t="s">
        <v>129</v>
      </c>
      <c r="C333" s="11">
        <v>44754</v>
      </c>
      <c r="D333" s="10" t="s">
        <v>1034</v>
      </c>
      <c r="E333" s="10" t="s">
        <v>2315</v>
      </c>
      <c r="F333" s="13" t="s">
        <v>1035</v>
      </c>
      <c r="G333" s="10" t="s">
        <v>2661</v>
      </c>
      <c r="H333" s="11">
        <v>41295</v>
      </c>
      <c r="I333" s="11"/>
      <c r="J333" s="13" t="s">
        <v>218</v>
      </c>
      <c r="K333" s="13" t="s">
        <v>2356</v>
      </c>
      <c r="L333" s="10" t="s">
        <v>2326</v>
      </c>
      <c r="M333" s="13" t="s">
        <v>2388</v>
      </c>
      <c r="N333" s="10" t="s">
        <v>2660</v>
      </c>
      <c r="O333" s="14"/>
      <c r="P333" s="14"/>
      <c r="Q333" s="14"/>
      <c r="R333" s="10" t="s">
        <v>218</v>
      </c>
      <c r="S333" s="10" t="s">
        <v>218</v>
      </c>
      <c r="T333" s="10" t="s">
        <v>2329</v>
      </c>
      <c r="U333" s="13" t="s">
        <v>2358</v>
      </c>
    </row>
    <row r="334" spans="1:21" ht="210" x14ac:dyDescent="0.25">
      <c r="A334" s="10" t="s">
        <v>278</v>
      </c>
      <c r="B334" s="10" t="s">
        <v>129</v>
      </c>
      <c r="C334" s="11">
        <v>44750</v>
      </c>
      <c r="D334" s="10" t="s">
        <v>1043</v>
      </c>
      <c r="E334" s="10" t="s">
        <v>2315</v>
      </c>
      <c r="F334" s="13" t="s">
        <v>1044</v>
      </c>
      <c r="G334" s="10" t="s">
        <v>2659</v>
      </c>
      <c r="H334" s="11">
        <v>41295</v>
      </c>
      <c r="I334" s="11"/>
      <c r="J334" s="13" t="s">
        <v>2394</v>
      </c>
      <c r="K334" s="13" t="s">
        <v>2400</v>
      </c>
      <c r="L334" s="10" t="s">
        <v>2335</v>
      </c>
      <c r="M334" s="13" t="s">
        <v>218</v>
      </c>
      <c r="N334" s="10" t="s">
        <v>2660</v>
      </c>
      <c r="O334" s="14"/>
      <c r="P334" s="14"/>
      <c r="Q334" s="14"/>
      <c r="R334" s="10" t="s">
        <v>218</v>
      </c>
      <c r="S334" s="10" t="s">
        <v>218</v>
      </c>
      <c r="T334" s="10" t="s">
        <v>2329</v>
      </c>
      <c r="U334" s="13" t="s">
        <v>2401</v>
      </c>
    </row>
    <row r="335" spans="1:21" ht="210" x14ac:dyDescent="0.25">
      <c r="A335" s="10" t="s">
        <v>278</v>
      </c>
      <c r="B335" s="10" t="s">
        <v>129</v>
      </c>
      <c r="C335" s="11">
        <v>44750</v>
      </c>
      <c r="D335" s="10" t="s">
        <v>1045</v>
      </c>
      <c r="E335" s="10" t="s">
        <v>2315</v>
      </c>
      <c r="F335" s="13" t="s">
        <v>1046</v>
      </c>
      <c r="G335" s="10" t="s">
        <v>2659</v>
      </c>
      <c r="H335" s="11">
        <v>41295</v>
      </c>
      <c r="I335" s="11"/>
      <c r="J335" s="13" t="s">
        <v>2398</v>
      </c>
      <c r="K335" s="13" t="s">
        <v>2402</v>
      </c>
      <c r="L335" s="10" t="s">
        <v>2335</v>
      </c>
      <c r="M335" s="13" t="s">
        <v>218</v>
      </c>
      <c r="N335" s="10" t="s">
        <v>2660</v>
      </c>
      <c r="O335" s="14"/>
      <c r="P335" s="14"/>
      <c r="Q335" s="14"/>
      <c r="R335" s="10" t="s">
        <v>218</v>
      </c>
      <c r="S335" s="10" t="s">
        <v>218</v>
      </c>
      <c r="T335" s="10" t="s">
        <v>218</v>
      </c>
      <c r="U335" s="13" t="s">
        <v>218</v>
      </c>
    </row>
    <row r="336" spans="1:21" ht="150" x14ac:dyDescent="0.25">
      <c r="A336" s="10" t="s">
        <v>273</v>
      </c>
      <c r="B336" s="10" t="s">
        <v>274</v>
      </c>
      <c r="C336" s="11">
        <v>43168</v>
      </c>
      <c r="D336" s="10" t="s">
        <v>380</v>
      </c>
      <c r="E336" s="10" t="s">
        <v>2315</v>
      </c>
      <c r="F336" s="13" t="s">
        <v>342</v>
      </c>
      <c r="G336" s="10" t="s">
        <v>2477</v>
      </c>
      <c r="H336" s="11">
        <v>40725</v>
      </c>
      <c r="I336" s="11"/>
      <c r="J336" s="13" t="s">
        <v>2486</v>
      </c>
      <c r="K336" s="13" t="s">
        <v>2487</v>
      </c>
      <c r="L336" s="10" t="s">
        <v>2326</v>
      </c>
      <c r="M336" s="13" t="s">
        <v>2342</v>
      </c>
      <c r="N336" s="10" t="s">
        <v>218</v>
      </c>
      <c r="O336" s="14"/>
      <c r="P336" s="14"/>
      <c r="Q336" s="14"/>
      <c r="R336" s="10" t="s">
        <v>218</v>
      </c>
      <c r="S336" s="10" t="s">
        <v>218</v>
      </c>
      <c r="T336" s="10" t="s">
        <v>218</v>
      </c>
      <c r="U336" s="13" t="s">
        <v>218</v>
      </c>
    </row>
    <row r="337" spans="1:21" ht="150" x14ac:dyDescent="0.25">
      <c r="A337" s="10" t="s">
        <v>273</v>
      </c>
      <c r="B337" s="10" t="s">
        <v>274</v>
      </c>
      <c r="C337" s="11">
        <v>43168</v>
      </c>
      <c r="D337" s="10" t="s">
        <v>382</v>
      </c>
      <c r="E337" s="10" t="s">
        <v>2315</v>
      </c>
      <c r="F337" s="13" t="s">
        <v>173</v>
      </c>
      <c r="G337" s="10" t="s">
        <v>2477</v>
      </c>
      <c r="H337" s="11">
        <v>40725</v>
      </c>
      <c r="I337" s="11"/>
      <c r="J337" s="13" t="s">
        <v>2500</v>
      </c>
      <c r="K337" s="13" t="s">
        <v>2441</v>
      </c>
      <c r="L337" s="10" t="s">
        <v>2326</v>
      </c>
      <c r="M337" s="13" t="s">
        <v>2342</v>
      </c>
      <c r="N337" s="10" t="s">
        <v>218</v>
      </c>
      <c r="O337" s="14"/>
      <c r="P337" s="14"/>
      <c r="Q337" s="14"/>
      <c r="R337" s="10" t="s">
        <v>218</v>
      </c>
      <c r="S337" s="10" t="s">
        <v>218</v>
      </c>
      <c r="T337" s="10" t="s">
        <v>218</v>
      </c>
      <c r="U337" s="13" t="s">
        <v>218</v>
      </c>
    </row>
    <row r="338" spans="1:21" ht="60" x14ac:dyDescent="0.25">
      <c r="A338" s="10" t="s">
        <v>278</v>
      </c>
      <c r="B338" s="10" t="s">
        <v>129</v>
      </c>
      <c r="C338" s="11">
        <v>44750</v>
      </c>
      <c r="D338" s="10" t="s">
        <v>2089</v>
      </c>
      <c r="E338" s="10" t="s">
        <v>2315</v>
      </c>
      <c r="F338" s="13" t="s">
        <v>1859</v>
      </c>
      <c r="G338" s="10" t="s">
        <v>2658</v>
      </c>
      <c r="H338" s="11">
        <v>44408</v>
      </c>
      <c r="I338" s="11"/>
      <c r="J338" s="13" t="s">
        <v>2394</v>
      </c>
      <c r="K338" s="13" t="s">
        <v>2395</v>
      </c>
      <c r="L338" s="10" t="s">
        <v>2335</v>
      </c>
      <c r="M338" s="13" t="s">
        <v>218</v>
      </c>
      <c r="N338" s="10" t="s">
        <v>2657</v>
      </c>
      <c r="O338" s="14"/>
      <c r="P338" s="14"/>
      <c r="Q338" s="14"/>
      <c r="R338" s="10" t="s">
        <v>218</v>
      </c>
      <c r="S338" s="10" t="s">
        <v>218</v>
      </c>
      <c r="T338" s="10" t="s">
        <v>218</v>
      </c>
      <c r="U338" s="13" t="s">
        <v>218</v>
      </c>
    </row>
    <row r="339" spans="1:21" ht="180" x14ac:dyDescent="0.25">
      <c r="A339" s="10" t="s">
        <v>278</v>
      </c>
      <c r="B339" s="10" t="s">
        <v>129</v>
      </c>
      <c r="C339" s="11">
        <v>44750</v>
      </c>
      <c r="D339" s="10" t="s">
        <v>2090</v>
      </c>
      <c r="E339" s="10" t="s">
        <v>2315</v>
      </c>
      <c r="F339" s="13" t="s">
        <v>1862</v>
      </c>
      <c r="G339" s="10" t="s">
        <v>2658</v>
      </c>
      <c r="H339" s="11">
        <v>44408</v>
      </c>
      <c r="I339" s="11"/>
      <c r="J339" s="13" t="s">
        <v>2398</v>
      </c>
      <c r="K339" s="13" t="s">
        <v>2574</v>
      </c>
      <c r="L339" s="10" t="s">
        <v>2326</v>
      </c>
      <c r="M339" s="13" t="s">
        <v>2572</v>
      </c>
      <c r="N339" s="10" t="s">
        <v>2657</v>
      </c>
      <c r="O339" s="14"/>
      <c r="P339" s="14"/>
      <c r="Q339" s="14"/>
      <c r="R339" s="10" t="s">
        <v>218</v>
      </c>
      <c r="S339" s="10" t="s">
        <v>218</v>
      </c>
      <c r="T339" s="10" t="s">
        <v>218</v>
      </c>
      <c r="U339" s="13" t="s">
        <v>218</v>
      </c>
    </row>
    <row r="340" spans="1:21" ht="60" x14ac:dyDescent="0.25">
      <c r="A340" s="10" t="s">
        <v>278</v>
      </c>
      <c r="B340" s="10" t="s">
        <v>129</v>
      </c>
      <c r="C340" s="11">
        <v>44750</v>
      </c>
      <c r="D340" s="10" t="s">
        <v>2091</v>
      </c>
      <c r="E340" s="10" t="s">
        <v>2315</v>
      </c>
      <c r="F340" s="13" t="s">
        <v>1862</v>
      </c>
      <c r="G340" s="10" t="s">
        <v>2658</v>
      </c>
      <c r="H340" s="11">
        <v>44408</v>
      </c>
      <c r="I340" s="11"/>
      <c r="J340" s="13" t="s">
        <v>2398</v>
      </c>
      <c r="K340" s="13" t="s">
        <v>2399</v>
      </c>
      <c r="L340" s="10" t="s">
        <v>2335</v>
      </c>
      <c r="M340" s="13" t="s">
        <v>218</v>
      </c>
      <c r="N340" s="10" t="s">
        <v>2657</v>
      </c>
      <c r="O340" s="14"/>
      <c r="P340" s="14"/>
      <c r="Q340" s="14"/>
      <c r="R340" s="10" t="s">
        <v>218</v>
      </c>
      <c r="S340" s="10" t="s">
        <v>218</v>
      </c>
      <c r="T340" s="10" t="s">
        <v>218</v>
      </c>
      <c r="U340" s="13" t="s">
        <v>218</v>
      </c>
    </row>
    <row r="341" spans="1:21" ht="120" x14ac:dyDescent="0.25">
      <c r="A341" s="10" t="s">
        <v>1891</v>
      </c>
      <c r="B341" s="10" t="s">
        <v>129</v>
      </c>
      <c r="C341" s="11">
        <v>45071</v>
      </c>
      <c r="D341" s="10" t="s">
        <v>2092</v>
      </c>
      <c r="E341" s="10" t="s">
        <v>2315</v>
      </c>
      <c r="F341" s="13" t="s">
        <v>1865</v>
      </c>
      <c r="G341" s="10" t="s">
        <v>2662</v>
      </c>
      <c r="H341" s="11">
        <v>44408</v>
      </c>
      <c r="I341" s="11"/>
      <c r="J341" s="13" t="s">
        <v>2421</v>
      </c>
      <c r="K341" s="13" t="s">
        <v>2576</v>
      </c>
      <c r="L341" s="10" t="s">
        <v>2335</v>
      </c>
      <c r="M341" s="13" t="s">
        <v>218</v>
      </c>
      <c r="N341" s="10" t="s">
        <v>2657</v>
      </c>
      <c r="O341" s="14"/>
      <c r="P341" s="14"/>
      <c r="Q341" s="14"/>
      <c r="R341" s="10" t="s">
        <v>218</v>
      </c>
      <c r="S341" s="10" t="s">
        <v>218</v>
      </c>
      <c r="T341" s="10" t="s">
        <v>2329</v>
      </c>
      <c r="U341" s="13" t="s">
        <v>2577</v>
      </c>
    </row>
    <row r="342" spans="1:21" ht="120" x14ac:dyDescent="0.25">
      <c r="A342" s="10" t="s">
        <v>1891</v>
      </c>
      <c r="B342" s="10" t="s">
        <v>129</v>
      </c>
      <c r="C342" s="11">
        <v>45071</v>
      </c>
      <c r="D342" s="10" t="s">
        <v>2093</v>
      </c>
      <c r="E342" s="10" t="s">
        <v>2315</v>
      </c>
      <c r="F342" s="13" t="s">
        <v>1867</v>
      </c>
      <c r="G342" s="10" t="s">
        <v>2662</v>
      </c>
      <c r="H342" s="11">
        <v>44408</v>
      </c>
      <c r="I342" s="11"/>
      <c r="J342" s="13" t="s">
        <v>2398</v>
      </c>
      <c r="K342" s="13" t="s">
        <v>2578</v>
      </c>
      <c r="L342" s="10" t="s">
        <v>2335</v>
      </c>
      <c r="M342" s="13" t="s">
        <v>218</v>
      </c>
      <c r="N342" s="10" t="s">
        <v>2657</v>
      </c>
      <c r="O342" s="14"/>
      <c r="P342" s="14"/>
      <c r="Q342" s="14"/>
      <c r="R342" s="10" t="s">
        <v>218</v>
      </c>
      <c r="S342" s="10" t="s">
        <v>218</v>
      </c>
      <c r="T342" s="10" t="s">
        <v>218</v>
      </c>
      <c r="U342" s="13" t="s">
        <v>218</v>
      </c>
    </row>
    <row r="343" spans="1:21" ht="75" x14ac:dyDescent="0.25">
      <c r="A343" s="10" t="s">
        <v>278</v>
      </c>
      <c r="B343" s="10" t="s">
        <v>129</v>
      </c>
      <c r="C343" s="11">
        <v>44749</v>
      </c>
      <c r="D343" s="10" t="s">
        <v>2094</v>
      </c>
      <c r="E343" s="10" t="s">
        <v>2315</v>
      </c>
      <c r="F343" s="13" t="s">
        <v>1869</v>
      </c>
      <c r="G343" s="10" t="s">
        <v>2663</v>
      </c>
      <c r="H343" s="11">
        <v>44408</v>
      </c>
      <c r="I343" s="11"/>
      <c r="J343" s="13" t="s">
        <v>218</v>
      </c>
      <c r="K343" s="13" t="s">
        <v>2580</v>
      </c>
      <c r="L343" s="10" t="s">
        <v>2335</v>
      </c>
      <c r="M343" s="13" t="s">
        <v>218</v>
      </c>
      <c r="N343" s="10" t="s">
        <v>2664</v>
      </c>
      <c r="O343" s="14"/>
      <c r="P343" s="14"/>
      <c r="Q343" s="14"/>
      <c r="R343" s="10" t="s">
        <v>218</v>
      </c>
      <c r="S343" s="10" t="s">
        <v>218</v>
      </c>
      <c r="T343" s="10" t="s">
        <v>2329</v>
      </c>
      <c r="U343" s="13" t="s">
        <v>1869</v>
      </c>
    </row>
    <row r="344" spans="1:21" ht="120" x14ac:dyDescent="0.25">
      <c r="A344" s="10" t="s">
        <v>801</v>
      </c>
      <c r="B344" s="10" t="s">
        <v>274</v>
      </c>
      <c r="C344" s="11">
        <v>44524</v>
      </c>
      <c r="D344" s="10" t="s">
        <v>2073</v>
      </c>
      <c r="E344" s="10" t="s">
        <v>2315</v>
      </c>
      <c r="F344" s="13" t="s">
        <v>1830</v>
      </c>
      <c r="G344" s="10" t="s">
        <v>2603</v>
      </c>
      <c r="H344" s="11">
        <v>44348</v>
      </c>
      <c r="I344" s="11">
        <v>44407</v>
      </c>
      <c r="J344" s="13" t="s">
        <v>2421</v>
      </c>
      <c r="K344" s="13" t="s">
        <v>2429</v>
      </c>
      <c r="L344" s="10" t="s">
        <v>2335</v>
      </c>
      <c r="M344" s="13" t="s">
        <v>218</v>
      </c>
      <c r="N344" s="10" t="s">
        <v>2657</v>
      </c>
      <c r="O344" s="14"/>
      <c r="P344" s="14"/>
      <c r="Q344" s="14"/>
      <c r="R344" s="10" t="s">
        <v>218</v>
      </c>
      <c r="S344" s="10" t="s">
        <v>218</v>
      </c>
      <c r="T344" s="10" t="s">
        <v>2329</v>
      </c>
      <c r="U344" s="13" t="s">
        <v>2582</v>
      </c>
    </row>
    <row r="345" spans="1:21" ht="120" x14ac:dyDescent="0.25">
      <c r="A345" s="10" t="s">
        <v>801</v>
      </c>
      <c r="B345" s="10" t="s">
        <v>274</v>
      </c>
      <c r="C345" s="11">
        <v>44524</v>
      </c>
      <c r="D345" s="10" t="s">
        <v>2074</v>
      </c>
      <c r="E345" s="10" t="s">
        <v>2315</v>
      </c>
      <c r="F345" s="13" t="s">
        <v>1832</v>
      </c>
      <c r="G345" s="10" t="s">
        <v>2603</v>
      </c>
      <c r="H345" s="11">
        <v>44348</v>
      </c>
      <c r="I345" s="11">
        <v>44407</v>
      </c>
      <c r="J345" s="13" t="s">
        <v>2583</v>
      </c>
      <c r="K345" s="13" t="s">
        <v>2584</v>
      </c>
      <c r="L345" s="10" t="s">
        <v>2335</v>
      </c>
      <c r="M345" s="13" t="s">
        <v>218</v>
      </c>
      <c r="N345" s="10" t="s">
        <v>2657</v>
      </c>
      <c r="O345" s="14"/>
      <c r="P345" s="14"/>
      <c r="Q345" s="14"/>
      <c r="R345" s="10" t="s">
        <v>218</v>
      </c>
      <c r="S345" s="10" t="s">
        <v>218</v>
      </c>
      <c r="T345" s="10" t="s">
        <v>218</v>
      </c>
      <c r="U345" s="13" t="s">
        <v>218</v>
      </c>
    </row>
    <row r="346" spans="1:21" ht="105" x14ac:dyDescent="0.25">
      <c r="A346" s="10" t="s">
        <v>801</v>
      </c>
      <c r="B346" s="10" t="s">
        <v>274</v>
      </c>
      <c r="C346" s="11">
        <v>44524</v>
      </c>
      <c r="D346" s="10" t="s">
        <v>2075</v>
      </c>
      <c r="E346" s="10" t="s">
        <v>2315</v>
      </c>
      <c r="F346" s="13" t="s">
        <v>1834</v>
      </c>
      <c r="G346" s="10" t="s">
        <v>2603</v>
      </c>
      <c r="H346" s="11">
        <v>44348</v>
      </c>
      <c r="I346" s="11">
        <v>44407</v>
      </c>
      <c r="J346" s="13" t="s">
        <v>218</v>
      </c>
      <c r="K346" s="13" t="s">
        <v>2580</v>
      </c>
      <c r="L346" s="10" t="s">
        <v>2335</v>
      </c>
      <c r="M346" s="13" t="s">
        <v>218</v>
      </c>
      <c r="N346" s="10" t="s">
        <v>2664</v>
      </c>
      <c r="O346" s="14"/>
      <c r="P346" s="14"/>
      <c r="Q346" s="14"/>
      <c r="R346" s="10" t="s">
        <v>218</v>
      </c>
      <c r="S346" s="10" t="s">
        <v>218</v>
      </c>
      <c r="T346" s="10" t="s">
        <v>2329</v>
      </c>
      <c r="U346" s="13" t="s">
        <v>2585</v>
      </c>
    </row>
    <row r="347" spans="1:21" ht="75" x14ac:dyDescent="0.25">
      <c r="A347" s="10" t="s">
        <v>1891</v>
      </c>
      <c r="B347" s="10" t="s">
        <v>129</v>
      </c>
      <c r="C347" s="11">
        <v>45071</v>
      </c>
      <c r="D347" s="10" t="s">
        <v>2124</v>
      </c>
      <c r="E347" s="10" t="s">
        <v>2315</v>
      </c>
      <c r="F347" s="13" t="s">
        <v>1871</v>
      </c>
      <c r="G347" s="10" t="s">
        <v>2665</v>
      </c>
      <c r="H347" s="11">
        <v>44408</v>
      </c>
      <c r="I347" s="11"/>
      <c r="J347" s="13" t="s">
        <v>218</v>
      </c>
      <c r="K347" s="13" t="s">
        <v>2348</v>
      </c>
      <c r="L347" s="10" t="s">
        <v>2335</v>
      </c>
      <c r="M347" s="13" t="s">
        <v>218</v>
      </c>
      <c r="N347" s="10" t="s">
        <v>2666</v>
      </c>
      <c r="O347" s="14"/>
      <c r="P347" s="14"/>
      <c r="Q347" s="14"/>
      <c r="R347" s="10" t="s">
        <v>218</v>
      </c>
      <c r="S347" s="10" t="s">
        <v>218</v>
      </c>
      <c r="T347" s="10" t="s">
        <v>2329</v>
      </c>
      <c r="U347" s="13" t="s">
        <v>1871</v>
      </c>
    </row>
    <row r="348" spans="1:21" ht="180" x14ac:dyDescent="0.25">
      <c r="A348" s="10" t="s">
        <v>1891</v>
      </c>
      <c r="B348" s="10" t="s">
        <v>129</v>
      </c>
      <c r="C348" s="11">
        <v>45071</v>
      </c>
      <c r="D348" s="10" t="s">
        <v>2117</v>
      </c>
      <c r="E348" s="10" t="s">
        <v>2315</v>
      </c>
      <c r="F348" s="13" t="s">
        <v>1859</v>
      </c>
      <c r="G348" s="10" t="s">
        <v>2667</v>
      </c>
      <c r="H348" s="11">
        <v>44408</v>
      </c>
      <c r="I348" s="11"/>
      <c r="J348" s="13" t="s">
        <v>2394</v>
      </c>
      <c r="K348" s="13" t="s">
        <v>2571</v>
      </c>
      <c r="L348" s="10" t="s">
        <v>2326</v>
      </c>
      <c r="M348" s="13" t="s">
        <v>2572</v>
      </c>
      <c r="N348" s="10" t="s">
        <v>2666</v>
      </c>
      <c r="O348" s="14"/>
      <c r="P348" s="14"/>
      <c r="Q348" s="14"/>
      <c r="R348" s="10" t="s">
        <v>218</v>
      </c>
      <c r="S348" s="10" t="s">
        <v>218</v>
      </c>
      <c r="T348" s="10" t="s">
        <v>2329</v>
      </c>
      <c r="U348" s="13" t="s">
        <v>2573</v>
      </c>
    </row>
    <row r="349" spans="1:21" ht="60" x14ac:dyDescent="0.25">
      <c r="A349" s="10" t="s">
        <v>1891</v>
      </c>
      <c r="B349" s="10" t="s">
        <v>129</v>
      </c>
      <c r="C349" s="11">
        <v>45071</v>
      </c>
      <c r="D349" s="10" t="s">
        <v>2118</v>
      </c>
      <c r="E349" s="10" t="s">
        <v>2315</v>
      </c>
      <c r="F349" s="13" t="s">
        <v>1859</v>
      </c>
      <c r="G349" s="10" t="s">
        <v>2667</v>
      </c>
      <c r="H349" s="11">
        <v>44408</v>
      </c>
      <c r="I349" s="11"/>
      <c r="J349" s="13" t="s">
        <v>2394</v>
      </c>
      <c r="K349" s="13" t="s">
        <v>2395</v>
      </c>
      <c r="L349" s="10" t="s">
        <v>2335</v>
      </c>
      <c r="M349" s="13" t="s">
        <v>218</v>
      </c>
      <c r="N349" s="10" t="s">
        <v>2666</v>
      </c>
      <c r="O349" s="14"/>
      <c r="P349" s="14"/>
      <c r="Q349" s="14"/>
      <c r="R349" s="10" t="s">
        <v>218</v>
      </c>
      <c r="S349" s="10" t="s">
        <v>218</v>
      </c>
      <c r="T349" s="10" t="s">
        <v>218</v>
      </c>
      <c r="U349" s="13" t="s">
        <v>218</v>
      </c>
    </row>
    <row r="350" spans="1:21" ht="180" x14ac:dyDescent="0.25">
      <c r="A350" s="10" t="s">
        <v>1891</v>
      </c>
      <c r="B350" s="10" t="s">
        <v>129</v>
      </c>
      <c r="C350" s="11">
        <v>45071</v>
      </c>
      <c r="D350" s="10" t="s">
        <v>2119</v>
      </c>
      <c r="E350" s="10" t="s">
        <v>2315</v>
      </c>
      <c r="F350" s="13" t="s">
        <v>1862</v>
      </c>
      <c r="G350" s="10" t="s">
        <v>2667</v>
      </c>
      <c r="H350" s="11">
        <v>44408</v>
      </c>
      <c r="I350" s="11"/>
      <c r="J350" s="13" t="s">
        <v>2398</v>
      </c>
      <c r="K350" s="13" t="s">
        <v>2574</v>
      </c>
      <c r="L350" s="10" t="s">
        <v>2326</v>
      </c>
      <c r="M350" s="13" t="s">
        <v>2572</v>
      </c>
      <c r="N350" s="10" t="s">
        <v>2666</v>
      </c>
      <c r="O350" s="14"/>
      <c r="P350" s="14"/>
      <c r="Q350" s="14"/>
      <c r="R350" s="10" t="s">
        <v>218</v>
      </c>
      <c r="S350" s="10" t="s">
        <v>218</v>
      </c>
      <c r="T350" s="10" t="s">
        <v>218</v>
      </c>
      <c r="U350" s="13" t="s">
        <v>218</v>
      </c>
    </row>
    <row r="351" spans="1:21" ht="60" x14ac:dyDescent="0.25">
      <c r="A351" s="10" t="s">
        <v>1891</v>
      </c>
      <c r="B351" s="10" t="s">
        <v>129</v>
      </c>
      <c r="C351" s="11">
        <v>45071</v>
      </c>
      <c r="D351" s="10" t="s">
        <v>2120</v>
      </c>
      <c r="E351" s="10" t="s">
        <v>2315</v>
      </c>
      <c r="F351" s="13" t="s">
        <v>1862</v>
      </c>
      <c r="G351" s="10" t="s">
        <v>2667</v>
      </c>
      <c r="H351" s="11">
        <v>44408</v>
      </c>
      <c r="I351" s="11"/>
      <c r="J351" s="13" t="s">
        <v>2398</v>
      </c>
      <c r="K351" s="13" t="s">
        <v>2399</v>
      </c>
      <c r="L351" s="10" t="s">
        <v>2335</v>
      </c>
      <c r="M351" s="13" t="s">
        <v>218</v>
      </c>
      <c r="N351" s="10" t="s">
        <v>2666</v>
      </c>
      <c r="O351" s="14"/>
      <c r="P351" s="14"/>
      <c r="Q351" s="14"/>
      <c r="R351" s="10" t="s">
        <v>218</v>
      </c>
      <c r="S351" s="10" t="s">
        <v>218</v>
      </c>
      <c r="T351" s="10" t="s">
        <v>218</v>
      </c>
      <c r="U351" s="13" t="s">
        <v>218</v>
      </c>
    </row>
    <row r="352" spans="1:21" ht="120" x14ac:dyDescent="0.25">
      <c r="A352" s="10" t="s">
        <v>1891</v>
      </c>
      <c r="B352" s="10" t="s">
        <v>129</v>
      </c>
      <c r="C352" s="11">
        <v>45071</v>
      </c>
      <c r="D352" s="10" t="s">
        <v>2121</v>
      </c>
      <c r="E352" s="10" t="s">
        <v>2315</v>
      </c>
      <c r="F352" s="13" t="s">
        <v>1908</v>
      </c>
      <c r="G352" s="10" t="s">
        <v>2667</v>
      </c>
      <c r="H352" s="11">
        <v>44408</v>
      </c>
      <c r="I352" s="11"/>
      <c r="J352" s="13" t="s">
        <v>2421</v>
      </c>
      <c r="K352" s="13" t="s">
        <v>2619</v>
      </c>
      <c r="L352" s="10" t="s">
        <v>2335</v>
      </c>
      <c r="M352" s="13" t="s">
        <v>218</v>
      </c>
      <c r="N352" s="10" t="s">
        <v>2666</v>
      </c>
      <c r="O352" s="14"/>
      <c r="P352" s="14"/>
      <c r="Q352" s="14"/>
      <c r="R352" s="10" t="s">
        <v>218</v>
      </c>
      <c r="S352" s="10" t="s">
        <v>218</v>
      </c>
      <c r="T352" s="10" t="s">
        <v>2329</v>
      </c>
      <c r="U352" s="13" t="s">
        <v>2620</v>
      </c>
    </row>
    <row r="353" spans="1:21" ht="120" x14ac:dyDescent="0.25">
      <c r="A353" s="10" t="s">
        <v>1891</v>
      </c>
      <c r="B353" s="10" t="s">
        <v>129</v>
      </c>
      <c r="C353" s="11">
        <v>45071</v>
      </c>
      <c r="D353" s="10" t="s">
        <v>2122</v>
      </c>
      <c r="E353" s="10" t="s">
        <v>2315</v>
      </c>
      <c r="F353" s="13" t="s">
        <v>1910</v>
      </c>
      <c r="G353" s="10" t="s">
        <v>2667</v>
      </c>
      <c r="H353" s="11">
        <v>44408</v>
      </c>
      <c r="I353" s="11"/>
      <c r="J353" s="13" t="s">
        <v>2398</v>
      </c>
      <c r="K353" s="13" t="s">
        <v>2621</v>
      </c>
      <c r="L353" s="10" t="s">
        <v>2335</v>
      </c>
      <c r="M353" s="13" t="s">
        <v>218</v>
      </c>
      <c r="N353" s="10" t="s">
        <v>2666</v>
      </c>
      <c r="O353" s="14"/>
      <c r="P353" s="14"/>
      <c r="Q353" s="14"/>
      <c r="R353" s="10" t="s">
        <v>218</v>
      </c>
      <c r="S353" s="10" t="s">
        <v>218</v>
      </c>
      <c r="T353" s="10" t="s">
        <v>218</v>
      </c>
      <c r="U353" s="13" t="s">
        <v>218</v>
      </c>
    </row>
    <row r="354" spans="1:21" ht="75" x14ac:dyDescent="0.25">
      <c r="A354" s="10" t="s">
        <v>1891</v>
      </c>
      <c r="B354" s="10" t="s">
        <v>129</v>
      </c>
      <c r="C354" s="11">
        <v>45071</v>
      </c>
      <c r="D354" s="10" t="s">
        <v>2123</v>
      </c>
      <c r="E354" s="10" t="s">
        <v>2315</v>
      </c>
      <c r="F354" s="13" t="s">
        <v>1869</v>
      </c>
      <c r="G354" s="10" t="s">
        <v>2668</v>
      </c>
      <c r="H354" s="11">
        <v>44408</v>
      </c>
      <c r="I354" s="11"/>
      <c r="J354" s="13" t="s">
        <v>218</v>
      </c>
      <c r="K354" s="13" t="s">
        <v>2580</v>
      </c>
      <c r="L354" s="10" t="s">
        <v>2335</v>
      </c>
      <c r="M354" s="13" t="s">
        <v>218</v>
      </c>
      <c r="N354" s="10" t="s">
        <v>2669</v>
      </c>
      <c r="O354" s="14"/>
      <c r="P354" s="14"/>
      <c r="Q354" s="14"/>
      <c r="R354" s="10" t="s">
        <v>218</v>
      </c>
      <c r="S354" s="10" t="s">
        <v>218</v>
      </c>
      <c r="T354" s="10" t="s">
        <v>2329</v>
      </c>
      <c r="U354" s="13" t="s">
        <v>1869</v>
      </c>
    </row>
    <row r="355" spans="1:21" ht="135" x14ac:dyDescent="0.25">
      <c r="A355" s="10" t="s">
        <v>278</v>
      </c>
      <c r="B355" s="10" t="s">
        <v>129</v>
      </c>
      <c r="C355" s="11">
        <v>44749</v>
      </c>
      <c r="D355" s="10" t="s">
        <v>588</v>
      </c>
      <c r="E355" s="10" t="s">
        <v>2315</v>
      </c>
      <c r="F355" s="13" t="s">
        <v>537</v>
      </c>
      <c r="G355" s="10" t="s">
        <v>2479</v>
      </c>
      <c r="H355" s="11">
        <v>40725</v>
      </c>
      <c r="I355" s="11"/>
      <c r="J355" s="13" t="s">
        <v>2453</v>
      </c>
      <c r="K355" s="13" t="s">
        <v>2454</v>
      </c>
      <c r="L355" s="10" t="s">
        <v>2335</v>
      </c>
      <c r="M355" s="13" t="s">
        <v>2381</v>
      </c>
      <c r="N355" s="10" t="s">
        <v>218</v>
      </c>
      <c r="O355" s="14"/>
      <c r="P355" s="14"/>
      <c r="Q355" s="14"/>
      <c r="R355" s="10" t="s">
        <v>218</v>
      </c>
      <c r="S355" s="10" t="s">
        <v>218</v>
      </c>
      <c r="T355" s="10" t="s">
        <v>218</v>
      </c>
      <c r="U355" s="13" t="s">
        <v>218</v>
      </c>
    </row>
    <row r="356" spans="1:21" ht="105" x14ac:dyDescent="0.25">
      <c r="A356" s="10" t="s">
        <v>278</v>
      </c>
      <c r="B356" s="10" t="s">
        <v>129</v>
      </c>
      <c r="C356" s="11">
        <v>44749</v>
      </c>
      <c r="D356" s="10" t="s">
        <v>590</v>
      </c>
      <c r="E356" s="10" t="s">
        <v>2315</v>
      </c>
      <c r="F356" s="13" t="s">
        <v>541</v>
      </c>
      <c r="G356" s="10" t="s">
        <v>2479</v>
      </c>
      <c r="H356" s="11">
        <v>40725</v>
      </c>
      <c r="I356" s="11"/>
      <c r="J356" s="13" t="s">
        <v>2455</v>
      </c>
      <c r="K356" s="13" t="s">
        <v>2456</v>
      </c>
      <c r="L356" s="10" t="s">
        <v>2335</v>
      </c>
      <c r="M356" s="13" t="s">
        <v>2385</v>
      </c>
      <c r="N356" s="10" t="s">
        <v>218</v>
      </c>
      <c r="O356" s="14"/>
      <c r="P356" s="14"/>
      <c r="Q356" s="14"/>
      <c r="R356" s="10" t="s">
        <v>218</v>
      </c>
      <c r="S356" s="10" t="s">
        <v>218</v>
      </c>
      <c r="T356" s="10" t="s">
        <v>218</v>
      </c>
      <c r="U356" s="13" t="s">
        <v>218</v>
      </c>
    </row>
    <row r="357" spans="1:21" ht="45" x14ac:dyDescent="0.25">
      <c r="A357" s="10" t="s">
        <v>278</v>
      </c>
      <c r="B357" s="10" t="s">
        <v>129</v>
      </c>
      <c r="C357" s="11">
        <v>44749</v>
      </c>
      <c r="D357" s="10" t="s">
        <v>586</v>
      </c>
      <c r="E357" s="10" t="s">
        <v>2315</v>
      </c>
      <c r="F357" s="13" t="s">
        <v>531</v>
      </c>
      <c r="G357" s="10" t="s">
        <v>2479</v>
      </c>
      <c r="H357" s="11">
        <v>40725</v>
      </c>
      <c r="I357" s="11"/>
      <c r="J357" s="13" t="s">
        <v>218</v>
      </c>
      <c r="K357" s="13" t="s">
        <v>2360</v>
      </c>
      <c r="L357" s="10" t="s">
        <v>2335</v>
      </c>
      <c r="M357" s="13" t="s">
        <v>218</v>
      </c>
      <c r="N357" s="10" t="s">
        <v>218</v>
      </c>
      <c r="O357" s="14"/>
      <c r="P357" s="14"/>
      <c r="Q357" s="14"/>
      <c r="R357" s="10" t="s">
        <v>218</v>
      </c>
      <c r="S357" s="10" t="s">
        <v>218</v>
      </c>
      <c r="T357" s="10" t="s">
        <v>218</v>
      </c>
      <c r="U357" s="13" t="s">
        <v>218</v>
      </c>
    </row>
    <row r="358" spans="1:21" ht="75" x14ac:dyDescent="0.25">
      <c r="A358" s="10" t="s">
        <v>801</v>
      </c>
      <c r="B358" s="10" t="s">
        <v>129</v>
      </c>
      <c r="C358" s="11">
        <v>44524</v>
      </c>
      <c r="D358" s="10" t="s">
        <v>870</v>
      </c>
      <c r="E358" s="10" t="s">
        <v>2315</v>
      </c>
      <c r="F358" s="13" t="s">
        <v>794</v>
      </c>
      <c r="G358" s="10" t="s">
        <v>2481</v>
      </c>
      <c r="H358" s="11">
        <v>40725</v>
      </c>
      <c r="I358" s="11">
        <v>44438</v>
      </c>
      <c r="J358" s="13" t="s">
        <v>2398</v>
      </c>
      <c r="K358" s="13" t="s">
        <v>2399</v>
      </c>
      <c r="L358" s="10" t="s">
        <v>2335</v>
      </c>
      <c r="M358" s="13" t="s">
        <v>218</v>
      </c>
      <c r="N358" s="10" t="s">
        <v>218</v>
      </c>
      <c r="O358" s="14"/>
      <c r="P358" s="14"/>
      <c r="Q358" s="14"/>
      <c r="R358" s="10" t="s">
        <v>218</v>
      </c>
      <c r="S358" s="10" t="s">
        <v>218</v>
      </c>
      <c r="T358" s="10" t="s">
        <v>218</v>
      </c>
      <c r="U358" s="13" t="s">
        <v>218</v>
      </c>
    </row>
    <row r="359" spans="1:21" ht="90" x14ac:dyDescent="0.25">
      <c r="A359" s="10" t="s">
        <v>801</v>
      </c>
      <c r="B359" s="10" t="s">
        <v>129</v>
      </c>
      <c r="C359" s="11">
        <v>44524</v>
      </c>
      <c r="D359" s="10" t="s">
        <v>996</v>
      </c>
      <c r="E359" s="10" t="s">
        <v>2315</v>
      </c>
      <c r="F359" s="13" t="s">
        <v>956</v>
      </c>
      <c r="G359" s="10" t="s">
        <v>2481</v>
      </c>
      <c r="H359" s="11">
        <v>40725</v>
      </c>
      <c r="I359" s="11">
        <v>44530</v>
      </c>
      <c r="J359" s="13" t="s">
        <v>2398</v>
      </c>
      <c r="K359" s="13" t="s">
        <v>2588</v>
      </c>
      <c r="L359" s="10" t="s">
        <v>2335</v>
      </c>
      <c r="M359" s="13" t="s">
        <v>218</v>
      </c>
      <c r="N359" s="10" t="s">
        <v>218</v>
      </c>
      <c r="O359" s="14"/>
      <c r="P359" s="14"/>
      <c r="Q359" s="14"/>
      <c r="R359" s="10" t="s">
        <v>218</v>
      </c>
      <c r="S359" s="10" t="s">
        <v>218</v>
      </c>
      <c r="T359" s="10" t="s">
        <v>218</v>
      </c>
      <c r="U359" s="13" t="s">
        <v>218</v>
      </c>
    </row>
    <row r="360" spans="1:21" ht="120" x14ac:dyDescent="0.25">
      <c r="A360" s="10" t="s">
        <v>801</v>
      </c>
      <c r="B360" s="10" t="s">
        <v>129</v>
      </c>
      <c r="C360" s="11">
        <v>44524</v>
      </c>
      <c r="D360" s="10" t="s">
        <v>881</v>
      </c>
      <c r="E360" s="10" t="s">
        <v>2315</v>
      </c>
      <c r="F360" s="13" t="s">
        <v>821</v>
      </c>
      <c r="G360" s="10" t="s">
        <v>2481</v>
      </c>
      <c r="H360" s="11">
        <v>40725</v>
      </c>
      <c r="I360" s="11">
        <v>44438</v>
      </c>
      <c r="J360" s="13" t="s">
        <v>2398</v>
      </c>
      <c r="K360" s="13" t="s">
        <v>2584</v>
      </c>
      <c r="L360" s="10" t="s">
        <v>2335</v>
      </c>
      <c r="M360" s="13" t="s">
        <v>218</v>
      </c>
      <c r="N360" s="10" t="s">
        <v>218</v>
      </c>
      <c r="O360" s="14"/>
      <c r="P360" s="14"/>
      <c r="Q360" s="14"/>
      <c r="R360" s="10" t="s">
        <v>218</v>
      </c>
      <c r="S360" s="10" t="s">
        <v>218</v>
      </c>
      <c r="T360" s="10" t="s">
        <v>218</v>
      </c>
      <c r="U360" s="13" t="s">
        <v>218</v>
      </c>
    </row>
    <row r="361" spans="1:21" ht="120" x14ac:dyDescent="0.25">
      <c r="A361" s="10" t="s">
        <v>801</v>
      </c>
      <c r="B361" s="10" t="s">
        <v>129</v>
      </c>
      <c r="C361" s="11">
        <v>44524</v>
      </c>
      <c r="D361" s="10" t="s">
        <v>1002</v>
      </c>
      <c r="E361" s="10" t="s">
        <v>2315</v>
      </c>
      <c r="F361" s="13" t="s">
        <v>967</v>
      </c>
      <c r="G361" s="10" t="s">
        <v>2481</v>
      </c>
      <c r="H361" s="11">
        <v>40725</v>
      </c>
      <c r="I361" s="11">
        <v>44530</v>
      </c>
      <c r="J361" s="13" t="s">
        <v>2398</v>
      </c>
      <c r="K361" s="13" t="s">
        <v>2584</v>
      </c>
      <c r="L361" s="10" t="s">
        <v>2335</v>
      </c>
      <c r="M361" s="13" t="s">
        <v>218</v>
      </c>
      <c r="N361" s="10" t="s">
        <v>218</v>
      </c>
      <c r="O361" s="14"/>
      <c r="P361" s="14"/>
      <c r="Q361" s="14"/>
      <c r="R361" s="10" t="s">
        <v>218</v>
      </c>
      <c r="S361" s="10" t="s">
        <v>218</v>
      </c>
      <c r="T361" s="10" t="s">
        <v>218</v>
      </c>
      <c r="U361" s="13" t="s">
        <v>218</v>
      </c>
    </row>
    <row r="362" spans="1:21" ht="75" x14ac:dyDescent="0.25">
      <c r="A362" s="10" t="s">
        <v>273</v>
      </c>
      <c r="B362" s="10" t="s">
        <v>274</v>
      </c>
      <c r="C362" s="11">
        <v>43168</v>
      </c>
      <c r="D362" s="10" t="s">
        <v>703</v>
      </c>
      <c r="E362" s="10" t="s">
        <v>2315</v>
      </c>
      <c r="F362" s="13" t="s">
        <v>704</v>
      </c>
      <c r="G362" s="10" t="s">
        <v>2482</v>
      </c>
      <c r="H362" s="11">
        <v>40725</v>
      </c>
      <c r="I362" s="11">
        <v>43495</v>
      </c>
      <c r="J362" s="13" t="s">
        <v>2398</v>
      </c>
      <c r="K362" s="13" t="s">
        <v>2499</v>
      </c>
      <c r="L362" s="10" t="s">
        <v>2335</v>
      </c>
      <c r="M362" s="13" t="s">
        <v>218</v>
      </c>
      <c r="N362" s="10" t="s">
        <v>218</v>
      </c>
      <c r="O362" s="14"/>
      <c r="P362" s="14"/>
      <c r="Q362" s="14"/>
      <c r="R362" s="10" t="s">
        <v>218</v>
      </c>
      <c r="S362" s="10" t="s">
        <v>218</v>
      </c>
      <c r="T362" s="10" t="s">
        <v>218</v>
      </c>
      <c r="U362" s="13" t="s">
        <v>218</v>
      </c>
    </row>
    <row r="363" spans="1:21" ht="75" x14ac:dyDescent="0.25">
      <c r="A363" s="10" t="s">
        <v>273</v>
      </c>
      <c r="B363" s="10" t="s">
        <v>274</v>
      </c>
      <c r="C363" s="11">
        <v>43168</v>
      </c>
      <c r="D363" s="10" t="s">
        <v>729</v>
      </c>
      <c r="E363" s="10" t="s">
        <v>2315</v>
      </c>
      <c r="F363" s="13" t="s">
        <v>704</v>
      </c>
      <c r="G363" s="10" t="s">
        <v>2485</v>
      </c>
      <c r="H363" s="11">
        <v>40725</v>
      </c>
      <c r="I363" s="11">
        <v>43495</v>
      </c>
      <c r="J363" s="13" t="s">
        <v>2398</v>
      </c>
      <c r="K363" s="13" t="s">
        <v>2499</v>
      </c>
      <c r="L363" s="10" t="s">
        <v>2335</v>
      </c>
      <c r="M363" s="13" t="s">
        <v>218</v>
      </c>
      <c r="N363" s="10" t="s">
        <v>218</v>
      </c>
      <c r="O363" s="14"/>
      <c r="P363" s="14"/>
      <c r="Q363" s="14"/>
      <c r="R363" s="10" t="s">
        <v>218</v>
      </c>
      <c r="S363" s="10" t="s">
        <v>218</v>
      </c>
      <c r="T363" s="10" t="s">
        <v>218</v>
      </c>
      <c r="U363" s="13" t="s">
        <v>218</v>
      </c>
    </row>
    <row r="364" spans="1:21" ht="210" x14ac:dyDescent="0.25">
      <c r="A364" s="10" t="s">
        <v>273</v>
      </c>
      <c r="B364" s="10" t="s">
        <v>274</v>
      </c>
      <c r="C364" s="11">
        <v>43168</v>
      </c>
      <c r="D364" s="10" t="s">
        <v>710</v>
      </c>
      <c r="E364" s="10" t="s">
        <v>2315</v>
      </c>
      <c r="F364" s="13" t="s">
        <v>711</v>
      </c>
      <c r="G364" s="10" t="s">
        <v>2482</v>
      </c>
      <c r="H364" s="11">
        <v>40725</v>
      </c>
      <c r="I364" s="11">
        <v>43495</v>
      </c>
      <c r="J364" s="13" t="s">
        <v>2398</v>
      </c>
      <c r="K364" s="13" t="s">
        <v>2449</v>
      </c>
      <c r="L364" s="10" t="s">
        <v>2335</v>
      </c>
      <c r="M364" s="13" t="s">
        <v>218</v>
      </c>
      <c r="N364" s="10" t="s">
        <v>218</v>
      </c>
      <c r="O364" s="14"/>
      <c r="P364" s="14"/>
      <c r="Q364" s="14"/>
      <c r="R364" s="10" t="s">
        <v>218</v>
      </c>
      <c r="S364" s="10" t="s">
        <v>218</v>
      </c>
      <c r="T364" s="10" t="s">
        <v>218</v>
      </c>
      <c r="U364" s="13" t="s">
        <v>218</v>
      </c>
    </row>
    <row r="365" spans="1:21" ht="90" x14ac:dyDescent="0.25">
      <c r="A365" s="10" t="s">
        <v>278</v>
      </c>
      <c r="B365" s="10" t="s">
        <v>129</v>
      </c>
      <c r="C365" s="11">
        <v>44749</v>
      </c>
      <c r="D365" s="10" t="s">
        <v>1356</v>
      </c>
      <c r="E365" s="10" t="s">
        <v>2315</v>
      </c>
      <c r="F365" s="13" t="s">
        <v>1254</v>
      </c>
      <c r="G365" s="10" t="s">
        <v>2670</v>
      </c>
      <c r="H365" s="11">
        <v>43862</v>
      </c>
      <c r="I365" s="11"/>
      <c r="J365" s="13" t="s">
        <v>2521</v>
      </c>
      <c r="K365" s="13" t="s">
        <v>2522</v>
      </c>
      <c r="L365" s="10" t="s">
        <v>2335</v>
      </c>
      <c r="M365" s="13" t="s">
        <v>218</v>
      </c>
      <c r="N365" s="10" t="s">
        <v>2671</v>
      </c>
      <c r="O365" s="14"/>
      <c r="P365" s="14"/>
      <c r="Q365" s="14"/>
      <c r="R365" s="10" t="s">
        <v>218</v>
      </c>
      <c r="S365" s="10" t="s">
        <v>218</v>
      </c>
      <c r="T365" s="10" t="s">
        <v>218</v>
      </c>
      <c r="U365" s="13" t="s">
        <v>218</v>
      </c>
    </row>
    <row r="366" spans="1:21" ht="210" x14ac:dyDescent="0.25">
      <c r="A366" s="10" t="s">
        <v>278</v>
      </c>
      <c r="B366" s="10" t="s">
        <v>129</v>
      </c>
      <c r="C366" s="11">
        <v>44749</v>
      </c>
      <c r="D366" s="10" t="s">
        <v>1357</v>
      </c>
      <c r="E366" s="10" t="s">
        <v>2315</v>
      </c>
      <c r="F366" s="13" t="s">
        <v>1256</v>
      </c>
      <c r="G366" s="10" t="s">
        <v>2670</v>
      </c>
      <c r="H366" s="11">
        <v>43862</v>
      </c>
      <c r="I366" s="11"/>
      <c r="J366" s="13" t="s">
        <v>2394</v>
      </c>
      <c r="K366" s="13" t="s">
        <v>2523</v>
      </c>
      <c r="L366" s="10" t="s">
        <v>2335</v>
      </c>
      <c r="M366" s="13" t="s">
        <v>218</v>
      </c>
      <c r="N366" s="10" t="s">
        <v>2672</v>
      </c>
      <c r="O366" s="14"/>
      <c r="P366" s="14"/>
      <c r="Q366" s="14"/>
      <c r="R366" s="10" t="s">
        <v>218</v>
      </c>
      <c r="S366" s="10" t="s">
        <v>218</v>
      </c>
      <c r="T366" s="10" t="s">
        <v>2329</v>
      </c>
      <c r="U366" s="13" t="s">
        <v>2525</v>
      </c>
    </row>
    <row r="367" spans="1:21" ht="60" x14ac:dyDescent="0.25">
      <c r="A367" s="10" t="s">
        <v>278</v>
      </c>
      <c r="B367" s="10" t="s">
        <v>129</v>
      </c>
      <c r="C367" s="11">
        <v>44749</v>
      </c>
      <c r="D367" s="10" t="s">
        <v>1362</v>
      </c>
      <c r="E367" s="10" t="s">
        <v>2315</v>
      </c>
      <c r="F367" s="13" t="s">
        <v>1269</v>
      </c>
      <c r="G367" s="10" t="s">
        <v>2670</v>
      </c>
      <c r="H367" s="11">
        <v>43862</v>
      </c>
      <c r="I367" s="11"/>
      <c r="J367" s="13" t="s">
        <v>2527</v>
      </c>
      <c r="K367" s="13" t="s">
        <v>2469</v>
      </c>
      <c r="L367" s="10" t="s">
        <v>2335</v>
      </c>
      <c r="M367" s="13" t="s">
        <v>218</v>
      </c>
      <c r="N367" s="10" t="s">
        <v>2673</v>
      </c>
      <c r="O367" s="14"/>
      <c r="P367" s="14"/>
      <c r="Q367" s="14"/>
      <c r="R367" s="10" t="s">
        <v>218</v>
      </c>
      <c r="S367" s="10" t="s">
        <v>218</v>
      </c>
      <c r="T367" s="10" t="s">
        <v>2329</v>
      </c>
      <c r="U367" s="13" t="s">
        <v>2529</v>
      </c>
    </row>
    <row r="368" spans="1:21" ht="60" x14ac:dyDescent="0.25">
      <c r="A368" s="10" t="s">
        <v>278</v>
      </c>
      <c r="B368" s="10" t="s">
        <v>129</v>
      </c>
      <c r="C368" s="11">
        <v>44749</v>
      </c>
      <c r="D368" s="10" t="s">
        <v>1363</v>
      </c>
      <c r="E368" s="10" t="s">
        <v>2315</v>
      </c>
      <c r="F368" s="13" t="s">
        <v>1271</v>
      </c>
      <c r="G368" s="10" t="s">
        <v>2670</v>
      </c>
      <c r="H368" s="11">
        <v>43862</v>
      </c>
      <c r="I368" s="11"/>
      <c r="J368" s="13" t="s">
        <v>2530</v>
      </c>
      <c r="K368" s="13" t="s">
        <v>2510</v>
      </c>
      <c r="L368" s="10" t="s">
        <v>2335</v>
      </c>
      <c r="M368" s="13" t="s">
        <v>218</v>
      </c>
      <c r="N368" s="10" t="s">
        <v>2673</v>
      </c>
      <c r="O368" s="14"/>
      <c r="P368" s="14"/>
      <c r="Q368" s="14"/>
      <c r="R368" s="10" t="s">
        <v>218</v>
      </c>
      <c r="S368" s="10" t="s">
        <v>218</v>
      </c>
      <c r="T368" s="10" t="s">
        <v>218</v>
      </c>
      <c r="U368" s="13" t="s">
        <v>218</v>
      </c>
    </row>
    <row r="369" spans="1:21" ht="210" x14ac:dyDescent="0.25">
      <c r="A369" s="10" t="s">
        <v>278</v>
      </c>
      <c r="B369" s="10" t="s">
        <v>129</v>
      </c>
      <c r="C369" s="11">
        <v>44749</v>
      </c>
      <c r="D369" s="10" t="s">
        <v>1358</v>
      </c>
      <c r="E369" s="10" t="s">
        <v>2315</v>
      </c>
      <c r="F369" s="13" t="s">
        <v>1258</v>
      </c>
      <c r="G369" s="10" t="s">
        <v>2670</v>
      </c>
      <c r="H369" s="11">
        <v>43862</v>
      </c>
      <c r="I369" s="11"/>
      <c r="J369" s="13" t="s">
        <v>2398</v>
      </c>
      <c r="K369" s="13" t="s">
        <v>2523</v>
      </c>
      <c r="L369" s="10" t="s">
        <v>2335</v>
      </c>
      <c r="M369" s="13" t="s">
        <v>218</v>
      </c>
      <c r="N369" s="10" t="s">
        <v>2672</v>
      </c>
      <c r="O369" s="14"/>
      <c r="P369" s="14"/>
      <c r="Q369" s="14"/>
      <c r="R369" s="10" t="s">
        <v>218</v>
      </c>
      <c r="S369" s="10" t="s">
        <v>218</v>
      </c>
      <c r="T369" s="10" t="s">
        <v>218</v>
      </c>
      <c r="U369" s="13" t="s">
        <v>218</v>
      </c>
    </row>
    <row r="370" spans="1:21" ht="90" x14ac:dyDescent="0.25">
      <c r="A370" s="10" t="s">
        <v>278</v>
      </c>
      <c r="B370" s="10" t="s">
        <v>129</v>
      </c>
      <c r="C370" s="11">
        <v>44749</v>
      </c>
      <c r="D370" s="10" t="s">
        <v>1355</v>
      </c>
      <c r="E370" s="10" t="s">
        <v>2315</v>
      </c>
      <c r="F370" s="13" t="s">
        <v>1252</v>
      </c>
      <c r="G370" s="10" t="s">
        <v>2670</v>
      </c>
      <c r="H370" s="11">
        <v>43862</v>
      </c>
      <c r="I370" s="11"/>
      <c r="J370" s="13" t="s">
        <v>2515</v>
      </c>
      <c r="K370" s="13" t="s">
        <v>2516</v>
      </c>
      <c r="L370" s="10" t="s">
        <v>2335</v>
      </c>
      <c r="M370" s="13" t="s">
        <v>218</v>
      </c>
      <c r="N370" s="10" t="s">
        <v>2671</v>
      </c>
      <c r="O370" s="14"/>
      <c r="P370" s="14"/>
      <c r="Q370" s="14"/>
      <c r="R370" s="10" t="s">
        <v>218</v>
      </c>
      <c r="S370" s="10" t="s">
        <v>218</v>
      </c>
      <c r="T370" s="10" t="s">
        <v>2329</v>
      </c>
      <c r="U370" s="13" t="s">
        <v>2518</v>
      </c>
    </row>
    <row r="371" spans="1:21" ht="90" x14ac:dyDescent="0.25">
      <c r="A371" s="10" t="s">
        <v>278</v>
      </c>
      <c r="B371" s="10" t="s">
        <v>129</v>
      </c>
      <c r="C371" s="11">
        <v>44749</v>
      </c>
      <c r="D371" s="10" t="s">
        <v>1373</v>
      </c>
      <c r="E371" s="10" t="s">
        <v>2315</v>
      </c>
      <c r="F371" s="13" t="s">
        <v>1254</v>
      </c>
      <c r="G371" s="10" t="s">
        <v>2674</v>
      </c>
      <c r="H371" s="11">
        <v>43862</v>
      </c>
      <c r="I371" s="11"/>
      <c r="J371" s="13" t="s">
        <v>2521</v>
      </c>
      <c r="K371" s="13" t="s">
        <v>2522</v>
      </c>
      <c r="L371" s="10" t="s">
        <v>2335</v>
      </c>
      <c r="M371" s="13" t="s">
        <v>218</v>
      </c>
      <c r="N371" s="10" t="s">
        <v>2675</v>
      </c>
      <c r="O371" s="14"/>
      <c r="P371" s="14"/>
      <c r="Q371" s="14"/>
      <c r="R371" s="10" t="s">
        <v>218</v>
      </c>
      <c r="S371" s="10" t="s">
        <v>218</v>
      </c>
      <c r="T371" s="10" t="s">
        <v>218</v>
      </c>
      <c r="U371" s="13" t="s">
        <v>218</v>
      </c>
    </row>
    <row r="372" spans="1:21" ht="210" x14ac:dyDescent="0.25">
      <c r="A372" s="10" t="s">
        <v>278</v>
      </c>
      <c r="B372" s="10" t="s">
        <v>129</v>
      </c>
      <c r="C372" s="11">
        <v>44749</v>
      </c>
      <c r="D372" s="10" t="s">
        <v>1374</v>
      </c>
      <c r="E372" s="10" t="s">
        <v>2315</v>
      </c>
      <c r="F372" s="13" t="s">
        <v>1256</v>
      </c>
      <c r="G372" s="10" t="s">
        <v>2674</v>
      </c>
      <c r="H372" s="11">
        <v>43862</v>
      </c>
      <c r="I372" s="11"/>
      <c r="J372" s="13" t="s">
        <v>2394</v>
      </c>
      <c r="K372" s="13" t="s">
        <v>2523</v>
      </c>
      <c r="L372" s="10" t="s">
        <v>2335</v>
      </c>
      <c r="M372" s="13" t="s">
        <v>218</v>
      </c>
      <c r="N372" s="10" t="s">
        <v>2676</v>
      </c>
      <c r="O372" s="14"/>
      <c r="P372" s="14"/>
      <c r="Q372" s="14"/>
      <c r="R372" s="10" t="s">
        <v>218</v>
      </c>
      <c r="S372" s="10" t="s">
        <v>218</v>
      </c>
      <c r="T372" s="10" t="s">
        <v>2329</v>
      </c>
      <c r="U372" s="13" t="s">
        <v>2525</v>
      </c>
    </row>
    <row r="373" spans="1:21" ht="60" x14ac:dyDescent="0.25">
      <c r="A373" s="10" t="s">
        <v>278</v>
      </c>
      <c r="B373" s="10" t="s">
        <v>129</v>
      </c>
      <c r="C373" s="11">
        <v>44749</v>
      </c>
      <c r="D373" s="10" t="s">
        <v>1379</v>
      </c>
      <c r="E373" s="10" t="s">
        <v>2315</v>
      </c>
      <c r="F373" s="13" t="s">
        <v>1269</v>
      </c>
      <c r="G373" s="10" t="s">
        <v>2674</v>
      </c>
      <c r="H373" s="11">
        <v>43862</v>
      </c>
      <c r="I373" s="11"/>
      <c r="J373" s="13" t="s">
        <v>2527</v>
      </c>
      <c r="K373" s="13" t="s">
        <v>2469</v>
      </c>
      <c r="L373" s="10" t="s">
        <v>2335</v>
      </c>
      <c r="M373" s="13" t="s">
        <v>218</v>
      </c>
      <c r="N373" s="10" t="s">
        <v>2677</v>
      </c>
      <c r="O373" s="14"/>
      <c r="P373" s="14"/>
      <c r="Q373" s="14"/>
      <c r="R373" s="10" t="s">
        <v>218</v>
      </c>
      <c r="S373" s="10" t="s">
        <v>218</v>
      </c>
      <c r="T373" s="10" t="s">
        <v>2329</v>
      </c>
      <c r="U373" s="13" t="s">
        <v>2529</v>
      </c>
    </row>
    <row r="374" spans="1:21" ht="60" x14ac:dyDescent="0.25">
      <c r="A374" s="10" t="s">
        <v>278</v>
      </c>
      <c r="B374" s="10" t="s">
        <v>129</v>
      </c>
      <c r="C374" s="11">
        <v>44749</v>
      </c>
      <c r="D374" s="10" t="s">
        <v>1380</v>
      </c>
      <c r="E374" s="10" t="s">
        <v>2315</v>
      </c>
      <c r="F374" s="13" t="s">
        <v>1271</v>
      </c>
      <c r="G374" s="10" t="s">
        <v>2674</v>
      </c>
      <c r="H374" s="11">
        <v>43862</v>
      </c>
      <c r="I374" s="11"/>
      <c r="J374" s="13" t="s">
        <v>2530</v>
      </c>
      <c r="K374" s="13" t="s">
        <v>2510</v>
      </c>
      <c r="L374" s="10" t="s">
        <v>2335</v>
      </c>
      <c r="M374" s="13" t="s">
        <v>218</v>
      </c>
      <c r="N374" s="10" t="s">
        <v>2677</v>
      </c>
      <c r="O374" s="14"/>
      <c r="P374" s="14"/>
      <c r="Q374" s="14"/>
      <c r="R374" s="10" t="s">
        <v>218</v>
      </c>
      <c r="S374" s="10" t="s">
        <v>218</v>
      </c>
      <c r="T374" s="10" t="s">
        <v>218</v>
      </c>
      <c r="U374" s="13" t="s">
        <v>218</v>
      </c>
    </row>
    <row r="375" spans="1:21" ht="210" x14ac:dyDescent="0.25">
      <c r="A375" s="10" t="s">
        <v>278</v>
      </c>
      <c r="B375" s="10" t="s">
        <v>129</v>
      </c>
      <c r="C375" s="11">
        <v>44749</v>
      </c>
      <c r="D375" s="10" t="s">
        <v>1375</v>
      </c>
      <c r="E375" s="10" t="s">
        <v>2315</v>
      </c>
      <c r="F375" s="13" t="s">
        <v>1258</v>
      </c>
      <c r="G375" s="10" t="s">
        <v>2674</v>
      </c>
      <c r="H375" s="11">
        <v>43862</v>
      </c>
      <c r="I375" s="11"/>
      <c r="J375" s="13" t="s">
        <v>2398</v>
      </c>
      <c r="K375" s="13" t="s">
        <v>2523</v>
      </c>
      <c r="L375" s="10" t="s">
        <v>2335</v>
      </c>
      <c r="M375" s="13" t="s">
        <v>218</v>
      </c>
      <c r="N375" s="10" t="s">
        <v>2676</v>
      </c>
      <c r="O375" s="14"/>
      <c r="P375" s="14"/>
      <c r="Q375" s="14"/>
      <c r="R375" s="10" t="s">
        <v>218</v>
      </c>
      <c r="S375" s="10" t="s">
        <v>218</v>
      </c>
      <c r="T375" s="10" t="s">
        <v>218</v>
      </c>
      <c r="U375" s="13" t="s">
        <v>218</v>
      </c>
    </row>
    <row r="376" spans="1:21" ht="90" x14ac:dyDescent="0.25">
      <c r="A376" s="10" t="s">
        <v>278</v>
      </c>
      <c r="B376" s="10" t="s">
        <v>129</v>
      </c>
      <c r="C376" s="11">
        <v>44749</v>
      </c>
      <c r="D376" s="10" t="s">
        <v>1372</v>
      </c>
      <c r="E376" s="10" t="s">
        <v>2315</v>
      </c>
      <c r="F376" s="13" t="s">
        <v>1252</v>
      </c>
      <c r="G376" s="10" t="s">
        <v>2674</v>
      </c>
      <c r="H376" s="11">
        <v>43862</v>
      </c>
      <c r="I376" s="11"/>
      <c r="J376" s="13" t="s">
        <v>2515</v>
      </c>
      <c r="K376" s="13" t="s">
        <v>2516</v>
      </c>
      <c r="L376" s="10" t="s">
        <v>2335</v>
      </c>
      <c r="M376" s="13" t="s">
        <v>218</v>
      </c>
      <c r="N376" s="10" t="s">
        <v>2675</v>
      </c>
      <c r="O376" s="14"/>
      <c r="P376" s="14"/>
      <c r="Q376" s="14"/>
      <c r="R376" s="10" t="s">
        <v>218</v>
      </c>
      <c r="S376" s="10" t="s">
        <v>218</v>
      </c>
      <c r="T376" s="10" t="s">
        <v>2329</v>
      </c>
      <c r="U376" s="13" t="s">
        <v>2518</v>
      </c>
    </row>
    <row r="377" spans="1:21" ht="90" x14ac:dyDescent="0.25">
      <c r="A377" s="10" t="s">
        <v>278</v>
      </c>
      <c r="B377" s="10" t="s">
        <v>129</v>
      </c>
      <c r="C377" s="11">
        <v>44749</v>
      </c>
      <c r="D377" s="10" t="s">
        <v>1390</v>
      </c>
      <c r="E377" s="10" t="s">
        <v>2315</v>
      </c>
      <c r="F377" s="13" t="s">
        <v>1254</v>
      </c>
      <c r="G377" s="10" t="s">
        <v>2678</v>
      </c>
      <c r="H377" s="11">
        <v>43862</v>
      </c>
      <c r="I377" s="11"/>
      <c r="J377" s="13" t="s">
        <v>2521</v>
      </c>
      <c r="K377" s="13" t="s">
        <v>2522</v>
      </c>
      <c r="L377" s="10" t="s">
        <v>2335</v>
      </c>
      <c r="M377" s="13" t="s">
        <v>218</v>
      </c>
      <c r="N377" s="10" t="s">
        <v>2679</v>
      </c>
      <c r="O377" s="14"/>
      <c r="P377" s="14"/>
      <c r="Q377" s="14"/>
      <c r="R377" s="10" t="s">
        <v>218</v>
      </c>
      <c r="S377" s="10" t="s">
        <v>218</v>
      </c>
      <c r="T377" s="10" t="s">
        <v>218</v>
      </c>
      <c r="U377" s="13" t="s">
        <v>218</v>
      </c>
    </row>
    <row r="378" spans="1:21" ht="210" x14ac:dyDescent="0.25">
      <c r="A378" s="10" t="s">
        <v>278</v>
      </c>
      <c r="B378" s="10" t="s">
        <v>129</v>
      </c>
      <c r="C378" s="11">
        <v>44749</v>
      </c>
      <c r="D378" s="10" t="s">
        <v>1391</v>
      </c>
      <c r="E378" s="10" t="s">
        <v>2315</v>
      </c>
      <c r="F378" s="13" t="s">
        <v>1256</v>
      </c>
      <c r="G378" s="10" t="s">
        <v>2678</v>
      </c>
      <c r="H378" s="11">
        <v>43862</v>
      </c>
      <c r="I378" s="11"/>
      <c r="J378" s="13" t="s">
        <v>2394</v>
      </c>
      <c r="K378" s="13" t="s">
        <v>2523</v>
      </c>
      <c r="L378" s="10" t="s">
        <v>2335</v>
      </c>
      <c r="M378" s="13" t="s">
        <v>218</v>
      </c>
      <c r="N378" s="10" t="s">
        <v>2680</v>
      </c>
      <c r="O378" s="14"/>
      <c r="P378" s="14"/>
      <c r="Q378" s="14"/>
      <c r="R378" s="10" t="s">
        <v>218</v>
      </c>
      <c r="S378" s="10" t="s">
        <v>218</v>
      </c>
      <c r="T378" s="10" t="s">
        <v>2329</v>
      </c>
      <c r="U378" s="13" t="s">
        <v>2525</v>
      </c>
    </row>
    <row r="379" spans="1:21" ht="60" x14ac:dyDescent="0.25">
      <c r="A379" s="10" t="s">
        <v>278</v>
      </c>
      <c r="B379" s="10" t="s">
        <v>129</v>
      </c>
      <c r="C379" s="11">
        <v>44749</v>
      </c>
      <c r="D379" s="10" t="s">
        <v>1396</v>
      </c>
      <c r="E379" s="10" t="s">
        <v>2315</v>
      </c>
      <c r="F379" s="13" t="s">
        <v>1269</v>
      </c>
      <c r="G379" s="10" t="s">
        <v>2678</v>
      </c>
      <c r="H379" s="11">
        <v>43862</v>
      </c>
      <c r="I379" s="11"/>
      <c r="J379" s="13" t="s">
        <v>2527</v>
      </c>
      <c r="K379" s="13" t="s">
        <v>2469</v>
      </c>
      <c r="L379" s="10" t="s">
        <v>2335</v>
      </c>
      <c r="M379" s="13" t="s">
        <v>218</v>
      </c>
      <c r="N379" s="10" t="s">
        <v>2681</v>
      </c>
      <c r="O379" s="14"/>
      <c r="P379" s="14"/>
      <c r="Q379" s="14"/>
      <c r="R379" s="10" t="s">
        <v>218</v>
      </c>
      <c r="S379" s="10" t="s">
        <v>218</v>
      </c>
      <c r="T379" s="10" t="s">
        <v>2329</v>
      </c>
      <c r="U379" s="13" t="s">
        <v>2529</v>
      </c>
    </row>
    <row r="380" spans="1:21" ht="60" x14ac:dyDescent="0.25">
      <c r="A380" s="10" t="s">
        <v>278</v>
      </c>
      <c r="B380" s="10" t="s">
        <v>129</v>
      </c>
      <c r="C380" s="11">
        <v>44749</v>
      </c>
      <c r="D380" s="10" t="s">
        <v>1397</v>
      </c>
      <c r="E380" s="10" t="s">
        <v>2315</v>
      </c>
      <c r="F380" s="13" t="s">
        <v>1271</v>
      </c>
      <c r="G380" s="10" t="s">
        <v>2678</v>
      </c>
      <c r="H380" s="11">
        <v>43862</v>
      </c>
      <c r="I380" s="11"/>
      <c r="J380" s="13" t="s">
        <v>2530</v>
      </c>
      <c r="K380" s="13" t="s">
        <v>2510</v>
      </c>
      <c r="L380" s="10" t="s">
        <v>2335</v>
      </c>
      <c r="M380" s="13" t="s">
        <v>218</v>
      </c>
      <c r="N380" s="10" t="s">
        <v>2681</v>
      </c>
      <c r="O380" s="14"/>
      <c r="P380" s="14"/>
      <c r="Q380" s="14"/>
      <c r="R380" s="10" t="s">
        <v>218</v>
      </c>
      <c r="S380" s="10" t="s">
        <v>218</v>
      </c>
      <c r="T380" s="10" t="s">
        <v>218</v>
      </c>
      <c r="U380" s="13" t="s">
        <v>218</v>
      </c>
    </row>
    <row r="381" spans="1:21" ht="210" x14ac:dyDescent="0.25">
      <c r="A381" s="10" t="s">
        <v>278</v>
      </c>
      <c r="B381" s="10" t="s">
        <v>129</v>
      </c>
      <c r="C381" s="11">
        <v>44749</v>
      </c>
      <c r="D381" s="10" t="s">
        <v>1392</v>
      </c>
      <c r="E381" s="10" t="s">
        <v>2315</v>
      </c>
      <c r="F381" s="13" t="s">
        <v>1258</v>
      </c>
      <c r="G381" s="10" t="s">
        <v>2678</v>
      </c>
      <c r="H381" s="11">
        <v>43862</v>
      </c>
      <c r="I381" s="11"/>
      <c r="J381" s="13" t="s">
        <v>2398</v>
      </c>
      <c r="K381" s="13" t="s">
        <v>2523</v>
      </c>
      <c r="L381" s="10" t="s">
        <v>2335</v>
      </c>
      <c r="M381" s="13" t="s">
        <v>218</v>
      </c>
      <c r="N381" s="10" t="s">
        <v>2680</v>
      </c>
      <c r="O381" s="14"/>
      <c r="P381" s="14"/>
      <c r="Q381" s="14"/>
      <c r="R381" s="10" t="s">
        <v>218</v>
      </c>
      <c r="S381" s="10" t="s">
        <v>218</v>
      </c>
      <c r="T381" s="10" t="s">
        <v>218</v>
      </c>
      <c r="U381" s="13" t="s">
        <v>218</v>
      </c>
    </row>
    <row r="382" spans="1:21" ht="90" x14ac:dyDescent="0.25">
      <c r="A382" s="10" t="s">
        <v>278</v>
      </c>
      <c r="B382" s="10" t="s">
        <v>129</v>
      </c>
      <c r="C382" s="11">
        <v>44749</v>
      </c>
      <c r="D382" s="10" t="s">
        <v>1389</v>
      </c>
      <c r="E382" s="10" t="s">
        <v>2315</v>
      </c>
      <c r="F382" s="13" t="s">
        <v>1252</v>
      </c>
      <c r="G382" s="10" t="s">
        <v>2678</v>
      </c>
      <c r="H382" s="11">
        <v>43862</v>
      </c>
      <c r="I382" s="11"/>
      <c r="J382" s="13" t="s">
        <v>2515</v>
      </c>
      <c r="K382" s="13" t="s">
        <v>2516</v>
      </c>
      <c r="L382" s="10" t="s">
        <v>2335</v>
      </c>
      <c r="M382" s="13" t="s">
        <v>218</v>
      </c>
      <c r="N382" s="10" t="s">
        <v>2679</v>
      </c>
      <c r="O382" s="14"/>
      <c r="P382" s="14"/>
      <c r="Q382" s="14"/>
      <c r="R382" s="10" t="s">
        <v>218</v>
      </c>
      <c r="S382" s="10" t="s">
        <v>218</v>
      </c>
      <c r="T382" s="10" t="s">
        <v>2329</v>
      </c>
      <c r="U382" s="13" t="s">
        <v>2518</v>
      </c>
    </row>
    <row r="383" spans="1:21" ht="210" x14ac:dyDescent="0.25">
      <c r="A383" s="10" t="s">
        <v>273</v>
      </c>
      <c r="B383" s="10" t="s">
        <v>274</v>
      </c>
      <c r="C383" s="11">
        <v>43168</v>
      </c>
      <c r="D383" s="10" t="s">
        <v>240</v>
      </c>
      <c r="E383" s="10" t="s">
        <v>2315</v>
      </c>
      <c r="F383" s="13" t="s">
        <v>241</v>
      </c>
      <c r="G383" s="10" t="s">
        <v>2586</v>
      </c>
      <c r="H383" s="11">
        <v>40725</v>
      </c>
      <c r="I383" s="11"/>
      <c r="J383" s="13" t="s">
        <v>2398</v>
      </c>
      <c r="K383" s="13" t="s">
        <v>2452</v>
      </c>
      <c r="L383" s="10" t="s">
        <v>2326</v>
      </c>
      <c r="M383" s="13" t="s">
        <v>2450</v>
      </c>
      <c r="N383" s="10" t="s">
        <v>218</v>
      </c>
      <c r="O383" s="14"/>
      <c r="P383" s="14"/>
      <c r="Q383" s="14"/>
      <c r="R383" s="10" t="s">
        <v>218</v>
      </c>
      <c r="S383" s="10" t="s">
        <v>218</v>
      </c>
      <c r="T383" s="10" t="s">
        <v>218</v>
      </c>
      <c r="U383" s="13" t="s">
        <v>218</v>
      </c>
    </row>
    <row r="384" spans="1:21" ht="210" x14ac:dyDescent="0.25">
      <c r="A384" s="10" t="s">
        <v>273</v>
      </c>
      <c r="B384" s="10" t="s">
        <v>274</v>
      </c>
      <c r="C384" s="11">
        <v>43168</v>
      </c>
      <c r="D384" s="10" t="s">
        <v>393</v>
      </c>
      <c r="E384" s="10" t="s">
        <v>2315</v>
      </c>
      <c r="F384" s="13" t="s">
        <v>241</v>
      </c>
      <c r="G384" s="10" t="s">
        <v>2587</v>
      </c>
      <c r="H384" s="11">
        <v>40725</v>
      </c>
      <c r="I384" s="11"/>
      <c r="J384" s="13" t="s">
        <v>2398</v>
      </c>
      <c r="K384" s="13" t="s">
        <v>2452</v>
      </c>
      <c r="L384" s="10" t="s">
        <v>2326</v>
      </c>
      <c r="M384" s="13" t="s">
        <v>2450</v>
      </c>
      <c r="N384" s="10" t="s">
        <v>218</v>
      </c>
      <c r="O384" s="14"/>
      <c r="P384" s="14"/>
      <c r="Q384" s="14"/>
      <c r="R384" s="10" t="s">
        <v>218</v>
      </c>
      <c r="S384" s="10" t="s">
        <v>218</v>
      </c>
      <c r="T384" s="10" t="s">
        <v>218</v>
      </c>
      <c r="U384" s="13" t="s">
        <v>218</v>
      </c>
    </row>
    <row r="385" spans="1:21" ht="210" x14ac:dyDescent="0.25">
      <c r="A385" s="10" t="s">
        <v>273</v>
      </c>
      <c r="B385" s="10" t="s">
        <v>274</v>
      </c>
      <c r="C385" s="11">
        <v>43168</v>
      </c>
      <c r="D385" s="10" t="s">
        <v>306</v>
      </c>
      <c r="E385" s="10" t="s">
        <v>2315</v>
      </c>
      <c r="F385" s="13" t="s">
        <v>241</v>
      </c>
      <c r="G385" s="10" t="s">
        <v>2344</v>
      </c>
      <c r="H385" s="11">
        <v>40725</v>
      </c>
      <c r="I385" s="11"/>
      <c r="J385" s="13" t="s">
        <v>2398</v>
      </c>
      <c r="K385" s="13" t="s">
        <v>2452</v>
      </c>
      <c r="L385" s="10" t="s">
        <v>2326</v>
      </c>
      <c r="M385" s="13" t="s">
        <v>2450</v>
      </c>
      <c r="N385" s="10" t="s">
        <v>218</v>
      </c>
      <c r="O385" s="14"/>
      <c r="P385" s="14"/>
      <c r="Q385" s="14"/>
      <c r="R385" s="10" t="s">
        <v>218</v>
      </c>
      <c r="S385" s="10" t="s">
        <v>218</v>
      </c>
      <c r="T385" s="10" t="s">
        <v>218</v>
      </c>
      <c r="U385" s="13" t="s">
        <v>218</v>
      </c>
    </row>
    <row r="386" spans="1:21" ht="105" x14ac:dyDescent="0.25">
      <c r="A386" s="10" t="s">
        <v>801</v>
      </c>
      <c r="B386" s="10" t="s">
        <v>129</v>
      </c>
      <c r="C386" s="11">
        <v>44524</v>
      </c>
      <c r="D386" s="10" t="s">
        <v>888</v>
      </c>
      <c r="E386" s="10" t="s">
        <v>2315</v>
      </c>
      <c r="F386" s="13" t="s">
        <v>831</v>
      </c>
      <c r="G386" s="10" t="s">
        <v>2682</v>
      </c>
      <c r="H386" s="11">
        <v>40725</v>
      </c>
      <c r="I386" s="11">
        <v>44772</v>
      </c>
      <c r="J386" s="13" t="s">
        <v>218</v>
      </c>
      <c r="K386" s="13" t="s">
        <v>2473</v>
      </c>
      <c r="L386" s="10" t="s">
        <v>2335</v>
      </c>
      <c r="M386" s="13" t="s">
        <v>218</v>
      </c>
      <c r="N386" s="10" t="s">
        <v>2683</v>
      </c>
      <c r="O386" s="14"/>
      <c r="P386" s="14"/>
      <c r="Q386" s="14"/>
      <c r="R386" s="10" t="s">
        <v>218</v>
      </c>
      <c r="S386" s="10" t="s">
        <v>218</v>
      </c>
      <c r="T386" s="10" t="s">
        <v>2329</v>
      </c>
      <c r="U386" s="13" t="s">
        <v>831</v>
      </c>
    </row>
    <row r="387" spans="1:21" ht="105" x14ac:dyDescent="0.25">
      <c r="A387" s="10" t="s">
        <v>801</v>
      </c>
      <c r="B387" s="10" t="s">
        <v>129</v>
      </c>
      <c r="C387" s="11">
        <v>44524</v>
      </c>
      <c r="D387" s="10" t="s">
        <v>1007</v>
      </c>
      <c r="E387" s="10" t="s">
        <v>2315</v>
      </c>
      <c r="F387" s="13" t="s">
        <v>958</v>
      </c>
      <c r="G387" s="10" t="s">
        <v>2682</v>
      </c>
      <c r="H387" s="11">
        <v>40725</v>
      </c>
      <c r="I387" s="11">
        <v>44772</v>
      </c>
      <c r="J387" s="13" t="s">
        <v>218</v>
      </c>
      <c r="K387" s="13" t="s">
        <v>2423</v>
      </c>
      <c r="L387" s="10" t="s">
        <v>2335</v>
      </c>
      <c r="M387" s="13" t="s">
        <v>218</v>
      </c>
      <c r="N387" s="10" t="s">
        <v>2683</v>
      </c>
      <c r="O387" s="14"/>
      <c r="P387" s="14"/>
      <c r="Q387" s="14"/>
      <c r="R387" s="10" t="s">
        <v>218</v>
      </c>
      <c r="S387" s="10" t="s">
        <v>218</v>
      </c>
      <c r="T387" s="10" t="s">
        <v>2329</v>
      </c>
      <c r="U387" s="13" t="s">
        <v>2424</v>
      </c>
    </row>
    <row r="388" spans="1:21" ht="90" x14ac:dyDescent="0.25">
      <c r="A388" s="10" t="s">
        <v>278</v>
      </c>
      <c r="B388" s="10" t="s">
        <v>129</v>
      </c>
      <c r="C388" s="11">
        <v>44749</v>
      </c>
      <c r="D388" s="10" t="s">
        <v>1672</v>
      </c>
      <c r="E388" s="10" t="s">
        <v>2315</v>
      </c>
      <c r="F388" s="13" t="s">
        <v>177</v>
      </c>
      <c r="G388" s="10" t="s">
        <v>2333</v>
      </c>
      <c r="H388" s="11">
        <v>44176</v>
      </c>
      <c r="I388" s="11"/>
      <c r="J388" s="13" t="s">
        <v>218</v>
      </c>
      <c r="K388" s="13" t="s">
        <v>2597</v>
      </c>
      <c r="L388" s="10" t="s">
        <v>2335</v>
      </c>
      <c r="M388" s="13" t="s">
        <v>218</v>
      </c>
      <c r="N388" s="10" t="s">
        <v>2684</v>
      </c>
      <c r="O388" s="14"/>
      <c r="P388" s="14"/>
      <c r="Q388" s="14"/>
      <c r="R388" s="10" t="s">
        <v>218</v>
      </c>
      <c r="S388" s="10" t="s">
        <v>218</v>
      </c>
      <c r="T388" s="10" t="s">
        <v>2329</v>
      </c>
      <c r="U388" s="13" t="s">
        <v>177</v>
      </c>
    </row>
    <row r="389" spans="1:21" ht="90" x14ac:dyDescent="0.25">
      <c r="A389" s="10" t="s">
        <v>718</v>
      </c>
      <c r="B389" s="10" t="s">
        <v>274</v>
      </c>
      <c r="C389" s="11">
        <v>44225</v>
      </c>
      <c r="D389" s="10" t="s">
        <v>1700</v>
      </c>
      <c r="E389" s="10" t="s">
        <v>2315</v>
      </c>
      <c r="F389" s="13" t="s">
        <v>177</v>
      </c>
      <c r="G389" s="10" t="s">
        <v>2685</v>
      </c>
      <c r="H389" s="11">
        <v>44176</v>
      </c>
      <c r="I389" s="11"/>
      <c r="J389" s="13" t="s">
        <v>218</v>
      </c>
      <c r="K389" s="13" t="s">
        <v>2597</v>
      </c>
      <c r="L389" s="10" t="s">
        <v>2335</v>
      </c>
      <c r="M389" s="13" t="s">
        <v>218</v>
      </c>
      <c r="N389" s="10" t="s">
        <v>2686</v>
      </c>
      <c r="O389" s="14"/>
      <c r="P389" s="14"/>
      <c r="Q389" s="14"/>
      <c r="R389" s="10" t="s">
        <v>218</v>
      </c>
      <c r="S389" s="10" t="s">
        <v>218</v>
      </c>
      <c r="T389" s="10" t="s">
        <v>2329</v>
      </c>
      <c r="U389" s="13" t="s">
        <v>177</v>
      </c>
    </row>
    <row r="390" spans="1:21" ht="90" x14ac:dyDescent="0.25">
      <c r="A390" s="10" t="s">
        <v>278</v>
      </c>
      <c r="B390" s="10" t="s">
        <v>129</v>
      </c>
      <c r="C390" s="11">
        <v>44749</v>
      </c>
      <c r="D390" s="10" t="s">
        <v>1721</v>
      </c>
      <c r="E390" s="10" t="s">
        <v>2315</v>
      </c>
      <c r="F390" s="13" t="s">
        <v>177</v>
      </c>
      <c r="G390" s="10" t="s">
        <v>2687</v>
      </c>
      <c r="H390" s="11">
        <v>44176</v>
      </c>
      <c r="I390" s="11"/>
      <c r="J390" s="13" t="s">
        <v>218</v>
      </c>
      <c r="K390" s="13" t="s">
        <v>2597</v>
      </c>
      <c r="L390" s="10" t="s">
        <v>2335</v>
      </c>
      <c r="M390" s="13" t="s">
        <v>218</v>
      </c>
      <c r="N390" s="10" t="s">
        <v>2688</v>
      </c>
      <c r="O390" s="14"/>
      <c r="P390" s="14"/>
      <c r="Q390" s="14"/>
      <c r="R390" s="10" t="s">
        <v>218</v>
      </c>
      <c r="S390" s="10" t="s">
        <v>218</v>
      </c>
      <c r="T390" s="10" t="s">
        <v>2329</v>
      </c>
      <c r="U390" s="13" t="s">
        <v>177</v>
      </c>
    </row>
    <row r="391" spans="1:21" ht="90" x14ac:dyDescent="0.25">
      <c r="A391" s="10" t="s">
        <v>278</v>
      </c>
      <c r="B391" s="10" t="s">
        <v>129</v>
      </c>
      <c r="C391" s="11">
        <v>44749</v>
      </c>
      <c r="D391" s="10" t="s">
        <v>1668</v>
      </c>
      <c r="E391" s="10" t="s">
        <v>2315</v>
      </c>
      <c r="F391" s="13" t="s">
        <v>1669</v>
      </c>
      <c r="G391" s="10" t="s">
        <v>2689</v>
      </c>
      <c r="H391" s="11">
        <v>44176</v>
      </c>
      <c r="I391" s="11"/>
      <c r="J391" s="13" t="s">
        <v>2394</v>
      </c>
      <c r="K391" s="13" t="s">
        <v>2395</v>
      </c>
      <c r="L391" s="10" t="s">
        <v>2335</v>
      </c>
      <c r="M391" s="13" t="s">
        <v>218</v>
      </c>
      <c r="N391" s="10" t="s">
        <v>2684</v>
      </c>
      <c r="O391" s="14"/>
      <c r="P391" s="14"/>
      <c r="Q391" s="14"/>
      <c r="R391" s="10" t="s">
        <v>218</v>
      </c>
      <c r="S391" s="10" t="s">
        <v>218</v>
      </c>
      <c r="T391" s="10" t="s">
        <v>2329</v>
      </c>
      <c r="U391" s="13" t="s">
        <v>2591</v>
      </c>
    </row>
    <row r="392" spans="1:21" ht="90" x14ac:dyDescent="0.25">
      <c r="A392" s="10" t="s">
        <v>718</v>
      </c>
      <c r="B392" s="10" t="s">
        <v>274</v>
      </c>
      <c r="C392" s="11">
        <v>44225</v>
      </c>
      <c r="D392" s="10" t="s">
        <v>1698</v>
      </c>
      <c r="E392" s="10" t="s">
        <v>2315</v>
      </c>
      <c r="F392" s="13" t="s">
        <v>1669</v>
      </c>
      <c r="G392" s="10" t="s">
        <v>2690</v>
      </c>
      <c r="H392" s="11">
        <v>44176</v>
      </c>
      <c r="I392" s="11"/>
      <c r="J392" s="13" t="s">
        <v>2394</v>
      </c>
      <c r="K392" s="13" t="s">
        <v>2395</v>
      </c>
      <c r="L392" s="10" t="s">
        <v>2335</v>
      </c>
      <c r="M392" s="13" t="s">
        <v>218</v>
      </c>
      <c r="N392" s="10" t="s">
        <v>2686</v>
      </c>
      <c r="O392" s="14"/>
      <c r="P392" s="14"/>
      <c r="Q392" s="14"/>
      <c r="R392" s="10" t="s">
        <v>218</v>
      </c>
      <c r="S392" s="10" t="s">
        <v>218</v>
      </c>
      <c r="T392" s="10" t="s">
        <v>2329</v>
      </c>
      <c r="U392" s="13" t="s">
        <v>2591</v>
      </c>
    </row>
    <row r="393" spans="1:21" ht="90" x14ac:dyDescent="0.25">
      <c r="A393" s="10" t="s">
        <v>278</v>
      </c>
      <c r="B393" s="10" t="s">
        <v>129</v>
      </c>
      <c r="C393" s="11">
        <v>44749</v>
      </c>
      <c r="D393" s="10" t="s">
        <v>1719</v>
      </c>
      <c r="E393" s="10" t="s">
        <v>2315</v>
      </c>
      <c r="F393" s="13" t="s">
        <v>1669</v>
      </c>
      <c r="G393" s="10" t="s">
        <v>2691</v>
      </c>
      <c r="H393" s="11">
        <v>44176</v>
      </c>
      <c r="I393" s="11"/>
      <c r="J393" s="13" t="s">
        <v>2394</v>
      </c>
      <c r="K393" s="13" t="s">
        <v>2395</v>
      </c>
      <c r="L393" s="10" t="s">
        <v>2335</v>
      </c>
      <c r="M393" s="13" t="s">
        <v>218</v>
      </c>
      <c r="N393" s="10" t="s">
        <v>2688</v>
      </c>
      <c r="O393" s="14"/>
      <c r="P393" s="14"/>
      <c r="Q393" s="14"/>
      <c r="R393" s="10" t="s">
        <v>218</v>
      </c>
      <c r="S393" s="10" t="s">
        <v>218</v>
      </c>
      <c r="T393" s="10" t="s">
        <v>2329</v>
      </c>
      <c r="U393" s="13" t="s">
        <v>2591</v>
      </c>
    </row>
    <row r="394" spans="1:21" ht="75" x14ac:dyDescent="0.25">
      <c r="A394" s="10" t="s">
        <v>278</v>
      </c>
      <c r="B394" s="10" t="s">
        <v>129</v>
      </c>
      <c r="C394" s="11">
        <v>44749</v>
      </c>
      <c r="D394" s="10" t="s">
        <v>1670</v>
      </c>
      <c r="E394" s="10" t="s">
        <v>2315</v>
      </c>
      <c r="F394" s="13" t="s">
        <v>1671</v>
      </c>
      <c r="G394" s="10" t="s">
        <v>2689</v>
      </c>
      <c r="H394" s="11">
        <v>44176</v>
      </c>
      <c r="I394" s="11"/>
      <c r="J394" s="13" t="s">
        <v>2398</v>
      </c>
      <c r="K394" s="13" t="s">
        <v>2399</v>
      </c>
      <c r="L394" s="10" t="s">
        <v>2335</v>
      </c>
      <c r="M394" s="13" t="s">
        <v>218</v>
      </c>
      <c r="N394" s="10" t="s">
        <v>2684</v>
      </c>
      <c r="O394" s="14"/>
      <c r="P394" s="14"/>
      <c r="Q394" s="14"/>
      <c r="R394" s="10" t="s">
        <v>218</v>
      </c>
      <c r="S394" s="10" t="s">
        <v>218</v>
      </c>
      <c r="T394" s="10" t="s">
        <v>218</v>
      </c>
      <c r="U394" s="13" t="s">
        <v>218</v>
      </c>
    </row>
    <row r="395" spans="1:21" ht="75" x14ac:dyDescent="0.25">
      <c r="A395" s="10" t="s">
        <v>718</v>
      </c>
      <c r="B395" s="10" t="s">
        <v>274</v>
      </c>
      <c r="C395" s="11">
        <v>44225</v>
      </c>
      <c r="D395" s="10" t="s">
        <v>1699</v>
      </c>
      <c r="E395" s="10" t="s">
        <v>2315</v>
      </c>
      <c r="F395" s="13" t="s">
        <v>1671</v>
      </c>
      <c r="G395" s="10" t="s">
        <v>2690</v>
      </c>
      <c r="H395" s="11">
        <v>44176</v>
      </c>
      <c r="I395" s="11"/>
      <c r="J395" s="13" t="s">
        <v>2398</v>
      </c>
      <c r="K395" s="13" t="s">
        <v>2399</v>
      </c>
      <c r="L395" s="10" t="s">
        <v>2335</v>
      </c>
      <c r="M395" s="13" t="s">
        <v>218</v>
      </c>
      <c r="N395" s="10" t="s">
        <v>2686</v>
      </c>
      <c r="O395" s="14"/>
      <c r="P395" s="14"/>
      <c r="Q395" s="14"/>
      <c r="R395" s="10" t="s">
        <v>218</v>
      </c>
      <c r="S395" s="10" t="s">
        <v>218</v>
      </c>
      <c r="T395" s="10" t="s">
        <v>218</v>
      </c>
      <c r="U395" s="13" t="s">
        <v>218</v>
      </c>
    </row>
    <row r="396" spans="1:21" ht="75" x14ac:dyDescent="0.25">
      <c r="A396" s="10" t="s">
        <v>278</v>
      </c>
      <c r="B396" s="10" t="s">
        <v>129</v>
      </c>
      <c r="C396" s="11">
        <v>44749</v>
      </c>
      <c r="D396" s="10" t="s">
        <v>1720</v>
      </c>
      <c r="E396" s="10" t="s">
        <v>2315</v>
      </c>
      <c r="F396" s="13" t="s">
        <v>1671</v>
      </c>
      <c r="G396" s="10" t="s">
        <v>2691</v>
      </c>
      <c r="H396" s="11">
        <v>44176</v>
      </c>
      <c r="I396" s="11"/>
      <c r="J396" s="13" t="s">
        <v>2398</v>
      </c>
      <c r="K396" s="13" t="s">
        <v>2399</v>
      </c>
      <c r="L396" s="10" t="s">
        <v>2335</v>
      </c>
      <c r="M396" s="13" t="s">
        <v>218</v>
      </c>
      <c r="N396" s="10" t="s">
        <v>2688</v>
      </c>
      <c r="O396" s="14"/>
      <c r="P396" s="14"/>
      <c r="Q396" s="14"/>
      <c r="R396" s="10" t="s">
        <v>218</v>
      </c>
      <c r="S396" s="10" t="s">
        <v>218</v>
      </c>
      <c r="T396" s="10" t="s">
        <v>218</v>
      </c>
      <c r="U396" s="13" t="s">
        <v>218</v>
      </c>
    </row>
    <row r="397" spans="1:21" ht="45" x14ac:dyDescent="0.25">
      <c r="A397" s="10" t="s">
        <v>718</v>
      </c>
      <c r="B397" s="10" t="s">
        <v>274</v>
      </c>
      <c r="C397" s="11">
        <v>44225</v>
      </c>
      <c r="D397" s="10" t="s">
        <v>1793</v>
      </c>
      <c r="E397" s="10" t="s">
        <v>2315</v>
      </c>
      <c r="F397" s="13" t="s">
        <v>1794</v>
      </c>
      <c r="G397" s="10" t="s">
        <v>2692</v>
      </c>
      <c r="H397" s="11">
        <v>44176</v>
      </c>
      <c r="I397" s="11"/>
      <c r="J397" s="13" t="s">
        <v>2394</v>
      </c>
      <c r="K397" s="13" t="s">
        <v>2395</v>
      </c>
      <c r="L397" s="10" t="s">
        <v>2335</v>
      </c>
      <c r="M397" s="13" t="s">
        <v>218</v>
      </c>
      <c r="N397" s="10" t="s">
        <v>2693</v>
      </c>
      <c r="O397" s="14"/>
      <c r="P397" s="14"/>
      <c r="Q397" s="14"/>
      <c r="R397" s="10" t="s">
        <v>218</v>
      </c>
      <c r="S397" s="10" t="s">
        <v>218</v>
      </c>
      <c r="T397" s="10" t="s">
        <v>218</v>
      </c>
      <c r="U397" s="13" t="s">
        <v>218</v>
      </c>
    </row>
    <row r="398" spans="1:21" ht="45" x14ac:dyDescent="0.25">
      <c r="A398" s="10" t="s">
        <v>718</v>
      </c>
      <c r="B398" s="10" t="s">
        <v>274</v>
      </c>
      <c r="C398" s="11">
        <v>44225</v>
      </c>
      <c r="D398" s="10" t="s">
        <v>1795</v>
      </c>
      <c r="E398" s="10" t="s">
        <v>2315</v>
      </c>
      <c r="F398" s="13" t="s">
        <v>1796</v>
      </c>
      <c r="G398" s="10" t="s">
        <v>2692</v>
      </c>
      <c r="H398" s="11">
        <v>44176</v>
      </c>
      <c r="I398" s="11"/>
      <c r="J398" s="13" t="s">
        <v>2398</v>
      </c>
      <c r="K398" s="13" t="s">
        <v>2399</v>
      </c>
      <c r="L398" s="10" t="s">
        <v>2335</v>
      </c>
      <c r="M398" s="13" t="s">
        <v>218</v>
      </c>
      <c r="N398" s="10" t="s">
        <v>2693</v>
      </c>
      <c r="O398" s="14"/>
      <c r="P398" s="14"/>
      <c r="Q398" s="14"/>
      <c r="R398" s="10" t="s">
        <v>218</v>
      </c>
      <c r="S398" s="10" t="s">
        <v>218</v>
      </c>
      <c r="T398" s="10" t="s">
        <v>2329</v>
      </c>
      <c r="U398" s="13" t="s">
        <v>2591</v>
      </c>
    </row>
    <row r="399" spans="1:21" ht="60" x14ac:dyDescent="0.25">
      <c r="A399" s="10" t="s">
        <v>273</v>
      </c>
      <c r="B399" s="10" t="s">
        <v>274</v>
      </c>
      <c r="C399" s="11">
        <v>43152</v>
      </c>
      <c r="D399" s="10" t="s">
        <v>180</v>
      </c>
      <c r="E399" s="10" t="s">
        <v>2694</v>
      </c>
      <c r="F399" s="13" t="s">
        <v>181</v>
      </c>
      <c r="G399" s="10" t="s">
        <v>218</v>
      </c>
      <c r="H399" s="11">
        <v>40725</v>
      </c>
      <c r="I399" s="11"/>
      <c r="J399" s="13" t="s">
        <v>218</v>
      </c>
      <c r="K399" s="13" t="s">
        <v>2695</v>
      </c>
      <c r="L399" s="10" t="s">
        <v>2335</v>
      </c>
      <c r="M399" s="13" t="s">
        <v>218</v>
      </c>
      <c r="N399" s="10" t="s">
        <v>218</v>
      </c>
      <c r="O399" s="14"/>
      <c r="P399" s="14"/>
      <c r="Q399" s="14"/>
      <c r="R399" s="10" t="s">
        <v>218</v>
      </c>
      <c r="S399" s="10" t="s">
        <v>218</v>
      </c>
      <c r="T399" s="10" t="s">
        <v>218</v>
      </c>
      <c r="U399" s="13" t="s">
        <v>218</v>
      </c>
    </row>
    <row r="400" spans="1:21" ht="45" x14ac:dyDescent="0.25">
      <c r="A400" s="10" t="s">
        <v>273</v>
      </c>
      <c r="B400" s="10" t="s">
        <v>274</v>
      </c>
      <c r="C400" s="11">
        <v>43152</v>
      </c>
      <c r="D400" s="10" t="s">
        <v>182</v>
      </c>
      <c r="E400" s="10" t="s">
        <v>2694</v>
      </c>
      <c r="F400" s="13" t="s">
        <v>183</v>
      </c>
      <c r="G400" s="10" t="s">
        <v>218</v>
      </c>
      <c r="H400" s="11">
        <v>40725</v>
      </c>
      <c r="I400" s="11"/>
      <c r="J400" s="13" t="s">
        <v>2564</v>
      </c>
      <c r="K400" s="13" t="s">
        <v>2696</v>
      </c>
      <c r="L400" s="10" t="s">
        <v>2335</v>
      </c>
      <c r="M400" s="13" t="s">
        <v>218</v>
      </c>
      <c r="N400" s="10" t="s">
        <v>218</v>
      </c>
      <c r="O400" s="14"/>
      <c r="P400" s="14"/>
      <c r="Q400" s="14"/>
      <c r="R400" s="10" t="s">
        <v>218</v>
      </c>
      <c r="S400" s="10" t="s">
        <v>218</v>
      </c>
      <c r="T400" s="10" t="s">
        <v>218</v>
      </c>
      <c r="U400" s="13" t="s">
        <v>218</v>
      </c>
    </row>
    <row r="401" spans="1:21" ht="45" x14ac:dyDescent="0.25">
      <c r="A401" s="10" t="s">
        <v>273</v>
      </c>
      <c r="B401" s="10" t="s">
        <v>274</v>
      </c>
      <c r="C401" s="11">
        <v>43152</v>
      </c>
      <c r="D401" s="10" t="s">
        <v>184</v>
      </c>
      <c r="E401" s="10" t="s">
        <v>2694</v>
      </c>
      <c r="F401" s="13" t="s">
        <v>185</v>
      </c>
      <c r="G401" s="10" t="s">
        <v>218</v>
      </c>
      <c r="H401" s="11">
        <v>40725</v>
      </c>
      <c r="I401" s="11"/>
      <c r="J401" s="13" t="s">
        <v>2398</v>
      </c>
      <c r="K401" s="13" t="s">
        <v>2697</v>
      </c>
      <c r="L401" s="10" t="s">
        <v>2335</v>
      </c>
      <c r="M401" s="13" t="s">
        <v>218</v>
      </c>
      <c r="N401" s="10" t="s">
        <v>218</v>
      </c>
      <c r="O401" s="14"/>
      <c r="P401" s="14"/>
      <c r="Q401" s="14"/>
      <c r="R401" s="10" t="s">
        <v>218</v>
      </c>
      <c r="S401" s="10" t="s">
        <v>218</v>
      </c>
      <c r="T401" s="10" t="s">
        <v>218</v>
      </c>
      <c r="U401" s="13" t="s">
        <v>218</v>
      </c>
    </row>
    <row r="402" spans="1:21" ht="120" x14ac:dyDescent="0.25">
      <c r="A402" s="10" t="s">
        <v>273</v>
      </c>
      <c r="B402" s="10" t="s">
        <v>274</v>
      </c>
      <c r="C402" s="11">
        <v>43591</v>
      </c>
      <c r="D402" s="10" t="s">
        <v>186</v>
      </c>
      <c r="E402" s="10" t="s">
        <v>2694</v>
      </c>
      <c r="F402" s="13" t="s">
        <v>187</v>
      </c>
      <c r="G402" s="10" t="s">
        <v>218</v>
      </c>
      <c r="H402" s="11">
        <v>40725</v>
      </c>
      <c r="I402" s="11"/>
      <c r="J402" s="13" t="s">
        <v>2698</v>
      </c>
      <c r="K402" s="13" t="s">
        <v>2699</v>
      </c>
      <c r="L402" s="10" t="s">
        <v>2335</v>
      </c>
      <c r="M402" s="13" t="s">
        <v>218</v>
      </c>
      <c r="N402" s="10" t="s">
        <v>218</v>
      </c>
      <c r="O402" s="14"/>
      <c r="P402" s="14"/>
      <c r="Q402" s="14"/>
      <c r="R402" s="10" t="s">
        <v>218</v>
      </c>
      <c r="S402" s="10" t="s">
        <v>218</v>
      </c>
      <c r="T402" s="10" t="s">
        <v>218</v>
      </c>
      <c r="U402" s="13" t="s">
        <v>218</v>
      </c>
    </row>
    <row r="403" spans="1:21" ht="45" x14ac:dyDescent="0.25">
      <c r="A403" s="10" t="s">
        <v>273</v>
      </c>
      <c r="B403" s="10" t="s">
        <v>274</v>
      </c>
      <c r="C403" s="11">
        <v>43152</v>
      </c>
      <c r="D403" s="10" t="s">
        <v>188</v>
      </c>
      <c r="E403" s="10" t="s">
        <v>2694</v>
      </c>
      <c r="F403" s="13" t="s">
        <v>189</v>
      </c>
      <c r="G403" s="10" t="s">
        <v>218</v>
      </c>
      <c r="H403" s="11">
        <v>40725</v>
      </c>
      <c r="I403" s="11"/>
      <c r="J403" s="13" t="s">
        <v>2564</v>
      </c>
      <c r="K403" s="13" t="s">
        <v>2700</v>
      </c>
      <c r="L403" s="10" t="s">
        <v>2326</v>
      </c>
      <c r="M403" s="13" t="s">
        <v>218</v>
      </c>
      <c r="N403" s="10" t="s">
        <v>218</v>
      </c>
      <c r="O403" s="14"/>
      <c r="P403" s="14"/>
      <c r="Q403" s="14"/>
      <c r="R403" s="10" t="s">
        <v>218</v>
      </c>
      <c r="S403" s="10" t="s">
        <v>218</v>
      </c>
      <c r="T403" s="10" t="s">
        <v>218</v>
      </c>
      <c r="U403" s="13" t="s">
        <v>218</v>
      </c>
    </row>
    <row r="404" spans="1:21" ht="45" x14ac:dyDescent="0.25">
      <c r="A404" s="10" t="s">
        <v>273</v>
      </c>
      <c r="B404" s="10" t="s">
        <v>274</v>
      </c>
      <c r="C404" s="11">
        <v>43152</v>
      </c>
      <c r="D404" s="10" t="s">
        <v>190</v>
      </c>
      <c r="E404" s="10" t="s">
        <v>2694</v>
      </c>
      <c r="F404" s="13" t="s">
        <v>191</v>
      </c>
      <c r="G404" s="10" t="s">
        <v>218</v>
      </c>
      <c r="H404" s="11">
        <v>40725</v>
      </c>
      <c r="I404" s="11"/>
      <c r="J404" s="13" t="s">
        <v>2398</v>
      </c>
      <c r="K404" s="13" t="s">
        <v>2701</v>
      </c>
      <c r="L404" s="10" t="s">
        <v>2326</v>
      </c>
      <c r="M404" s="13" t="s">
        <v>218</v>
      </c>
      <c r="N404" s="10" t="s">
        <v>218</v>
      </c>
      <c r="O404" s="14"/>
      <c r="P404" s="14"/>
      <c r="Q404" s="14"/>
      <c r="R404" s="10" t="s">
        <v>218</v>
      </c>
      <c r="S404" s="10" t="s">
        <v>218</v>
      </c>
      <c r="T404" s="10" t="s">
        <v>218</v>
      </c>
      <c r="U404" s="13" t="s">
        <v>218</v>
      </c>
    </row>
    <row r="405" spans="1:21" ht="45" x14ac:dyDescent="0.25">
      <c r="A405" s="10" t="s">
        <v>273</v>
      </c>
      <c r="B405" s="10" t="s">
        <v>274</v>
      </c>
      <c r="C405" s="11">
        <v>43152</v>
      </c>
      <c r="D405" s="10" t="s">
        <v>192</v>
      </c>
      <c r="E405" s="10" t="s">
        <v>2694</v>
      </c>
      <c r="F405" s="13" t="s">
        <v>193</v>
      </c>
      <c r="G405" s="10" t="s">
        <v>218</v>
      </c>
      <c r="H405" s="11">
        <v>40725</v>
      </c>
      <c r="I405" s="11"/>
      <c r="J405" s="13" t="s">
        <v>218</v>
      </c>
      <c r="K405" s="13" t="s">
        <v>2416</v>
      </c>
      <c r="L405" s="10" t="s">
        <v>2335</v>
      </c>
      <c r="M405" s="13" t="s">
        <v>218</v>
      </c>
      <c r="N405" s="10" t="s">
        <v>218</v>
      </c>
      <c r="O405" s="14"/>
      <c r="P405" s="14"/>
      <c r="Q405" s="14"/>
      <c r="R405" s="10" t="s">
        <v>218</v>
      </c>
      <c r="S405" s="10" t="s">
        <v>218</v>
      </c>
      <c r="T405" s="10" t="s">
        <v>218</v>
      </c>
      <c r="U405" s="13" t="s">
        <v>218</v>
      </c>
    </row>
    <row r="406" spans="1:21" ht="45" x14ac:dyDescent="0.25">
      <c r="A406" s="10" t="s">
        <v>273</v>
      </c>
      <c r="B406" s="10" t="s">
        <v>274</v>
      </c>
      <c r="C406" s="11">
        <v>43152</v>
      </c>
      <c r="D406" s="10" t="s">
        <v>178</v>
      </c>
      <c r="E406" s="10" t="s">
        <v>2694</v>
      </c>
      <c r="F406" s="13" t="s">
        <v>179</v>
      </c>
      <c r="G406" s="10" t="s">
        <v>218</v>
      </c>
      <c r="H406" s="11">
        <v>40725</v>
      </c>
      <c r="I406" s="11"/>
      <c r="J406" s="13" t="s">
        <v>218</v>
      </c>
      <c r="K406" s="13" t="s">
        <v>2702</v>
      </c>
      <c r="L406" s="10" t="s">
        <v>2335</v>
      </c>
      <c r="M406" s="13" t="s">
        <v>2703</v>
      </c>
      <c r="N406" s="10" t="s">
        <v>218</v>
      </c>
      <c r="O406" s="14"/>
      <c r="P406" s="14"/>
      <c r="Q406" s="14"/>
      <c r="R406" s="10" t="s">
        <v>218</v>
      </c>
      <c r="S406" s="10" t="s">
        <v>218</v>
      </c>
      <c r="T406" s="10" t="s">
        <v>2329</v>
      </c>
      <c r="U406" s="13" t="s">
        <v>2704</v>
      </c>
    </row>
    <row r="407" spans="1:21" ht="45" x14ac:dyDescent="0.25">
      <c r="A407" s="10" t="s">
        <v>273</v>
      </c>
      <c r="B407" s="10" t="s">
        <v>274</v>
      </c>
      <c r="C407" s="11">
        <v>43152</v>
      </c>
      <c r="D407" s="10" t="s">
        <v>194</v>
      </c>
      <c r="E407" s="10" t="s">
        <v>2694</v>
      </c>
      <c r="F407" s="13" t="s">
        <v>195</v>
      </c>
      <c r="G407" s="10" t="s">
        <v>218</v>
      </c>
      <c r="H407" s="11">
        <v>40725</v>
      </c>
      <c r="I407" s="11"/>
      <c r="J407" s="13" t="s">
        <v>2705</v>
      </c>
      <c r="K407" s="13" t="s">
        <v>2706</v>
      </c>
      <c r="L407" s="10" t="s">
        <v>2335</v>
      </c>
      <c r="M407" s="13" t="s">
        <v>218</v>
      </c>
      <c r="N407" s="10" t="s">
        <v>218</v>
      </c>
      <c r="O407" s="14"/>
      <c r="P407" s="14"/>
      <c r="Q407" s="14"/>
      <c r="R407" s="10" t="s">
        <v>218</v>
      </c>
      <c r="S407" s="10" t="s">
        <v>218</v>
      </c>
      <c r="T407" s="10" t="s">
        <v>218</v>
      </c>
      <c r="U407" s="13" t="s">
        <v>218</v>
      </c>
    </row>
    <row r="408" spans="1:21" ht="45" x14ac:dyDescent="0.25">
      <c r="A408" s="10" t="s">
        <v>273</v>
      </c>
      <c r="B408" s="10" t="s">
        <v>274</v>
      </c>
      <c r="C408" s="11">
        <v>43152</v>
      </c>
      <c r="D408" s="10" t="s">
        <v>196</v>
      </c>
      <c r="E408" s="10" t="s">
        <v>2694</v>
      </c>
      <c r="F408" s="13" t="s">
        <v>197</v>
      </c>
      <c r="G408" s="10" t="s">
        <v>218</v>
      </c>
      <c r="H408" s="11">
        <v>40725</v>
      </c>
      <c r="I408" s="11"/>
      <c r="J408" s="13" t="s">
        <v>2705</v>
      </c>
      <c r="K408" s="13" t="s">
        <v>2707</v>
      </c>
      <c r="L408" s="10" t="s">
        <v>2326</v>
      </c>
      <c r="M408" s="13" t="s">
        <v>218</v>
      </c>
      <c r="N408" s="10" t="s">
        <v>218</v>
      </c>
      <c r="O408" s="14"/>
      <c r="P408" s="14"/>
      <c r="Q408" s="14"/>
      <c r="R408" s="10" t="s">
        <v>218</v>
      </c>
      <c r="S408" s="10" t="s">
        <v>218</v>
      </c>
      <c r="T408" s="10" t="s">
        <v>218</v>
      </c>
      <c r="U408" s="13" t="s">
        <v>218</v>
      </c>
    </row>
    <row r="409" spans="1:21" ht="75" x14ac:dyDescent="0.25">
      <c r="A409" s="10" t="s">
        <v>273</v>
      </c>
      <c r="B409" s="10" t="s">
        <v>274</v>
      </c>
      <c r="C409" s="11">
        <v>43152</v>
      </c>
      <c r="D409" s="10" t="s">
        <v>2140</v>
      </c>
      <c r="E409" s="10" t="s">
        <v>2694</v>
      </c>
      <c r="F409" s="13" t="s">
        <v>2141</v>
      </c>
      <c r="G409" s="10" t="s">
        <v>218</v>
      </c>
      <c r="H409" s="11">
        <v>40725</v>
      </c>
      <c r="I409" s="11"/>
      <c r="J409" s="13" t="s">
        <v>2698</v>
      </c>
      <c r="K409" s="13" t="s">
        <v>2708</v>
      </c>
      <c r="L409" s="10" t="s">
        <v>2335</v>
      </c>
      <c r="M409" s="13" t="s">
        <v>218</v>
      </c>
      <c r="N409" s="10" t="s">
        <v>218</v>
      </c>
      <c r="O409" s="14"/>
      <c r="P409" s="14"/>
      <c r="Q409" s="14"/>
      <c r="R409" s="10" t="s">
        <v>218</v>
      </c>
      <c r="S409" s="10" t="s">
        <v>218</v>
      </c>
      <c r="T409" s="10" t="s">
        <v>218</v>
      </c>
      <c r="U409" s="13" t="s">
        <v>218</v>
      </c>
    </row>
    <row r="410" spans="1:21" ht="30" x14ac:dyDescent="0.25">
      <c r="A410" s="10" t="s">
        <v>273</v>
      </c>
      <c r="B410" s="10" t="s">
        <v>274</v>
      </c>
      <c r="C410" s="11">
        <v>43152</v>
      </c>
      <c r="D410" s="10" t="s">
        <v>198</v>
      </c>
      <c r="E410" s="10" t="s">
        <v>2694</v>
      </c>
      <c r="F410" s="13" t="s">
        <v>199</v>
      </c>
      <c r="G410" s="10" t="s">
        <v>218</v>
      </c>
      <c r="H410" s="11">
        <v>40725</v>
      </c>
      <c r="I410" s="11"/>
      <c r="J410" s="13" t="s">
        <v>218</v>
      </c>
      <c r="K410" s="13" t="s">
        <v>2709</v>
      </c>
      <c r="L410" s="10" t="s">
        <v>2335</v>
      </c>
      <c r="M410" s="13" t="s">
        <v>218</v>
      </c>
      <c r="N410" s="10" t="s">
        <v>218</v>
      </c>
      <c r="O410" s="14"/>
      <c r="P410" s="14"/>
      <c r="Q410" s="14"/>
      <c r="R410" s="10" t="s">
        <v>218</v>
      </c>
      <c r="S410" s="10" t="s">
        <v>218</v>
      </c>
      <c r="T410" s="10" t="s">
        <v>218</v>
      </c>
      <c r="U410" s="13" t="s">
        <v>218</v>
      </c>
    </row>
    <row r="411" spans="1:21" ht="165" x14ac:dyDescent="0.25">
      <c r="A411" s="10" t="s">
        <v>273</v>
      </c>
      <c r="B411" s="10" t="s">
        <v>274</v>
      </c>
      <c r="C411" s="11">
        <v>43152</v>
      </c>
      <c r="D411" s="10" t="s">
        <v>2163</v>
      </c>
      <c r="E411" s="10" t="s">
        <v>2694</v>
      </c>
      <c r="F411" s="13" t="s">
        <v>2164</v>
      </c>
      <c r="G411" s="10" t="s">
        <v>218</v>
      </c>
      <c r="H411" s="11">
        <v>40725</v>
      </c>
      <c r="I411" s="11"/>
      <c r="J411" s="13" t="s">
        <v>218</v>
      </c>
      <c r="K411" s="13" t="s">
        <v>2710</v>
      </c>
      <c r="L411" s="10" t="s">
        <v>2335</v>
      </c>
      <c r="M411" s="13" t="s">
        <v>218</v>
      </c>
      <c r="N411" s="10" t="s">
        <v>218</v>
      </c>
      <c r="O411" s="14"/>
      <c r="P411" s="14"/>
      <c r="Q411" s="14"/>
      <c r="R411" s="10" t="s">
        <v>218</v>
      </c>
      <c r="S411" s="10" t="s">
        <v>218</v>
      </c>
      <c r="T411" s="10" t="s">
        <v>218</v>
      </c>
      <c r="U411" s="13" t="s">
        <v>218</v>
      </c>
    </row>
    <row r="412" spans="1:21" ht="30" x14ac:dyDescent="0.25">
      <c r="A412" s="10" t="s">
        <v>273</v>
      </c>
      <c r="B412" s="10" t="s">
        <v>274</v>
      </c>
      <c r="C412" s="11">
        <v>43152</v>
      </c>
      <c r="D412" s="10" t="s">
        <v>202</v>
      </c>
      <c r="E412" s="10" t="s">
        <v>2694</v>
      </c>
      <c r="F412" s="13" t="s">
        <v>203</v>
      </c>
      <c r="G412" s="10" t="s">
        <v>218</v>
      </c>
      <c r="H412" s="11">
        <v>40725</v>
      </c>
      <c r="I412" s="11"/>
      <c r="J412" s="13" t="s">
        <v>218</v>
      </c>
      <c r="K412" s="13" t="s">
        <v>2711</v>
      </c>
      <c r="L412" s="10" t="s">
        <v>2335</v>
      </c>
      <c r="M412" s="13" t="s">
        <v>218</v>
      </c>
      <c r="N412" s="10" t="s">
        <v>218</v>
      </c>
      <c r="O412" s="14"/>
      <c r="P412" s="14"/>
      <c r="Q412" s="14"/>
      <c r="R412" s="10" t="s">
        <v>218</v>
      </c>
      <c r="S412" s="10" t="s">
        <v>218</v>
      </c>
      <c r="T412" s="10" t="s">
        <v>218</v>
      </c>
      <c r="U412" s="13" t="s">
        <v>218</v>
      </c>
    </row>
    <row r="413" spans="1:21" ht="75" x14ac:dyDescent="0.25">
      <c r="A413" s="10" t="s">
        <v>273</v>
      </c>
      <c r="B413" s="10" t="s">
        <v>274</v>
      </c>
      <c r="C413" s="11">
        <v>43152</v>
      </c>
      <c r="D413" s="10" t="s">
        <v>799</v>
      </c>
      <c r="E413" s="10" t="s">
        <v>2694</v>
      </c>
      <c r="F413" s="13" t="s">
        <v>800</v>
      </c>
      <c r="G413" s="10" t="s">
        <v>218</v>
      </c>
      <c r="H413" s="11">
        <v>40725</v>
      </c>
      <c r="I413" s="11"/>
      <c r="J413" s="13" t="s">
        <v>218</v>
      </c>
      <c r="K413" s="13" t="s">
        <v>2712</v>
      </c>
      <c r="L413" s="10" t="s">
        <v>2335</v>
      </c>
      <c r="M413" s="13" t="s">
        <v>218</v>
      </c>
      <c r="N413" s="10" t="s">
        <v>218</v>
      </c>
      <c r="O413" s="14"/>
      <c r="P413" s="14"/>
      <c r="Q413" s="14"/>
      <c r="R413" s="10" t="s">
        <v>218</v>
      </c>
      <c r="S413" s="10" t="s">
        <v>218</v>
      </c>
      <c r="T413" s="10" t="s">
        <v>218</v>
      </c>
      <c r="U413" s="13" t="s">
        <v>218</v>
      </c>
    </row>
    <row r="414" spans="1:21" ht="60" x14ac:dyDescent="0.25">
      <c r="A414" s="10" t="s">
        <v>273</v>
      </c>
      <c r="B414" s="10" t="s">
        <v>274</v>
      </c>
      <c r="C414" s="11">
        <v>43152</v>
      </c>
      <c r="D414" s="10" t="s">
        <v>204</v>
      </c>
      <c r="E414" s="10" t="s">
        <v>2694</v>
      </c>
      <c r="F414" s="13" t="s">
        <v>205</v>
      </c>
      <c r="G414" s="10" t="s">
        <v>218</v>
      </c>
      <c r="H414" s="11">
        <v>40725</v>
      </c>
      <c r="I414" s="11"/>
      <c r="J414" s="13" t="s">
        <v>2713</v>
      </c>
      <c r="K414" s="13" t="s">
        <v>2714</v>
      </c>
      <c r="L414" s="10" t="s">
        <v>2335</v>
      </c>
      <c r="M414" s="13" t="s">
        <v>218</v>
      </c>
      <c r="N414" s="10" t="s">
        <v>218</v>
      </c>
      <c r="O414" s="14"/>
      <c r="P414" s="14"/>
      <c r="Q414" s="14"/>
      <c r="R414" s="10" t="s">
        <v>218</v>
      </c>
      <c r="S414" s="10" t="s">
        <v>218</v>
      </c>
      <c r="T414" s="10" t="s">
        <v>218</v>
      </c>
      <c r="U414" s="13" t="s">
        <v>218</v>
      </c>
    </row>
    <row r="415" spans="1:21" ht="60" x14ac:dyDescent="0.25">
      <c r="A415" s="10" t="s">
        <v>273</v>
      </c>
      <c r="B415" s="10" t="s">
        <v>274</v>
      </c>
      <c r="C415" s="11">
        <v>43152</v>
      </c>
      <c r="D415" s="10" t="s">
        <v>206</v>
      </c>
      <c r="E415" s="10" t="s">
        <v>2694</v>
      </c>
      <c r="F415" s="13" t="s">
        <v>207</v>
      </c>
      <c r="G415" s="10" t="s">
        <v>218</v>
      </c>
      <c r="H415" s="11">
        <v>40725</v>
      </c>
      <c r="I415" s="11"/>
      <c r="J415" s="13" t="s">
        <v>2715</v>
      </c>
      <c r="K415" s="13" t="s">
        <v>2716</v>
      </c>
      <c r="L415" s="10" t="s">
        <v>2335</v>
      </c>
      <c r="M415" s="13" t="s">
        <v>218</v>
      </c>
      <c r="N415" s="10" t="s">
        <v>218</v>
      </c>
      <c r="O415" s="14"/>
      <c r="P415" s="14"/>
      <c r="Q415" s="14"/>
      <c r="R415" s="10" t="s">
        <v>218</v>
      </c>
      <c r="S415" s="10" t="s">
        <v>218</v>
      </c>
      <c r="T415" s="10" t="s">
        <v>218</v>
      </c>
      <c r="U415" s="13" t="s">
        <v>218</v>
      </c>
    </row>
    <row r="416" spans="1:21" ht="90" x14ac:dyDescent="0.25">
      <c r="A416" s="10" t="s">
        <v>273</v>
      </c>
      <c r="B416" s="10" t="s">
        <v>274</v>
      </c>
      <c r="C416" s="11">
        <v>44322</v>
      </c>
      <c r="D416" s="10" t="s">
        <v>208</v>
      </c>
      <c r="E416" s="10" t="s">
        <v>2694</v>
      </c>
      <c r="F416" s="13" t="s">
        <v>209</v>
      </c>
      <c r="G416" s="10" t="s">
        <v>218</v>
      </c>
      <c r="H416" s="11">
        <v>40725</v>
      </c>
      <c r="I416" s="11"/>
      <c r="J416" s="13" t="s">
        <v>2717</v>
      </c>
      <c r="K416" s="13" t="s">
        <v>2718</v>
      </c>
      <c r="L416" s="10" t="s">
        <v>2335</v>
      </c>
      <c r="M416" s="13" t="s">
        <v>218</v>
      </c>
      <c r="N416" s="10" t="s">
        <v>218</v>
      </c>
      <c r="O416" s="14"/>
      <c r="P416" s="14"/>
      <c r="Q416" s="14"/>
      <c r="R416" s="10" t="s">
        <v>218</v>
      </c>
      <c r="S416" s="10" t="s">
        <v>218</v>
      </c>
      <c r="T416" s="10" t="s">
        <v>218</v>
      </c>
      <c r="U416" s="13" t="s">
        <v>218</v>
      </c>
    </row>
    <row r="417" spans="1:21" ht="105" x14ac:dyDescent="0.25">
      <c r="A417" s="10" t="s">
        <v>128</v>
      </c>
      <c r="B417" s="10" t="s">
        <v>129</v>
      </c>
      <c r="C417" s="11">
        <v>44347</v>
      </c>
      <c r="D417" s="10" t="s">
        <v>210</v>
      </c>
      <c r="E417" s="10" t="s">
        <v>2694</v>
      </c>
      <c r="F417" s="13" t="s">
        <v>211</v>
      </c>
      <c r="G417" s="10" t="s">
        <v>218</v>
      </c>
      <c r="H417" s="11">
        <v>40725</v>
      </c>
      <c r="I417" s="11"/>
      <c r="J417" s="13" t="s">
        <v>2719</v>
      </c>
      <c r="K417" s="13" t="s">
        <v>2720</v>
      </c>
      <c r="L417" s="10" t="s">
        <v>2335</v>
      </c>
      <c r="M417" s="13" t="s">
        <v>218</v>
      </c>
      <c r="N417" s="10" t="s">
        <v>218</v>
      </c>
      <c r="O417" s="14"/>
      <c r="P417" s="14"/>
      <c r="Q417" s="14"/>
      <c r="R417" s="10" t="s">
        <v>218</v>
      </c>
      <c r="S417" s="10" t="s">
        <v>218</v>
      </c>
      <c r="T417" s="10" t="s">
        <v>218</v>
      </c>
      <c r="U417" s="13" t="s">
        <v>218</v>
      </c>
    </row>
    <row r="418" spans="1:21" ht="60" x14ac:dyDescent="0.25">
      <c r="A418" s="10" t="s">
        <v>273</v>
      </c>
      <c r="B418" s="10" t="s">
        <v>274</v>
      </c>
      <c r="C418" s="11">
        <v>43152</v>
      </c>
      <c r="D418" s="10" t="s">
        <v>212</v>
      </c>
      <c r="E418" s="10" t="s">
        <v>2694</v>
      </c>
      <c r="F418" s="13" t="s">
        <v>213</v>
      </c>
      <c r="G418" s="10" t="s">
        <v>218</v>
      </c>
      <c r="H418" s="11">
        <v>40725</v>
      </c>
      <c r="I418" s="11"/>
      <c r="J418" s="13" t="s">
        <v>2721</v>
      </c>
      <c r="K418" s="13" t="s">
        <v>2722</v>
      </c>
      <c r="L418" s="10" t="s">
        <v>2335</v>
      </c>
      <c r="M418" s="13" t="s">
        <v>2723</v>
      </c>
      <c r="N418" s="10" t="s">
        <v>218</v>
      </c>
      <c r="O418" s="14"/>
      <c r="P418" s="14"/>
      <c r="Q418" s="14"/>
      <c r="R418" s="10" t="s">
        <v>218</v>
      </c>
      <c r="S418" s="10" t="s">
        <v>218</v>
      </c>
      <c r="T418" s="10" t="s">
        <v>218</v>
      </c>
      <c r="U418" s="13" t="s">
        <v>218</v>
      </c>
    </row>
    <row r="419" spans="1:21" x14ac:dyDescent="0.25">
      <c r="A419" s="10" t="s">
        <v>273</v>
      </c>
      <c r="B419" s="10" t="s">
        <v>274</v>
      </c>
      <c r="C419" s="11">
        <v>43152</v>
      </c>
      <c r="D419" s="10" t="s">
        <v>2152</v>
      </c>
      <c r="E419" s="10" t="s">
        <v>2694</v>
      </c>
      <c r="F419" s="13" t="s">
        <v>2153</v>
      </c>
      <c r="G419" s="10" t="s">
        <v>218</v>
      </c>
      <c r="H419" s="11">
        <v>40725</v>
      </c>
      <c r="I419" s="11"/>
      <c r="J419" s="13" t="s">
        <v>218</v>
      </c>
      <c r="K419" s="13" t="s">
        <v>2724</v>
      </c>
      <c r="L419" s="10" t="s">
        <v>2335</v>
      </c>
      <c r="M419" s="13" t="s">
        <v>218</v>
      </c>
      <c r="N419" s="10" t="s">
        <v>218</v>
      </c>
      <c r="O419" s="14"/>
      <c r="P419" s="14"/>
      <c r="Q419" s="14"/>
      <c r="R419" s="10" t="s">
        <v>218</v>
      </c>
      <c r="S419" s="10" t="s">
        <v>218</v>
      </c>
      <c r="T419" s="10" t="s">
        <v>218</v>
      </c>
      <c r="U419" s="13" t="s">
        <v>218</v>
      </c>
    </row>
    <row r="420" spans="1:21" ht="135" x14ac:dyDescent="0.25">
      <c r="A420" s="10" t="s">
        <v>273</v>
      </c>
      <c r="B420" s="10" t="s">
        <v>274</v>
      </c>
      <c r="C420" s="11">
        <v>43591</v>
      </c>
      <c r="D420" s="10" t="s">
        <v>2146</v>
      </c>
      <c r="E420" s="10" t="s">
        <v>2694</v>
      </c>
      <c r="F420" s="13" t="s">
        <v>2147</v>
      </c>
      <c r="G420" s="10" t="s">
        <v>218</v>
      </c>
      <c r="H420" s="11">
        <v>40725</v>
      </c>
      <c r="I420" s="11"/>
      <c r="J420" s="13" t="s">
        <v>2725</v>
      </c>
      <c r="K420" s="13" t="s">
        <v>2726</v>
      </c>
      <c r="L420" s="10" t="s">
        <v>2335</v>
      </c>
      <c r="M420" s="13" t="s">
        <v>218</v>
      </c>
      <c r="N420" s="10" t="s">
        <v>218</v>
      </c>
      <c r="O420" s="14"/>
      <c r="P420" s="14"/>
      <c r="Q420" s="14"/>
      <c r="R420" s="10" t="s">
        <v>218</v>
      </c>
      <c r="S420" s="10" t="s">
        <v>218</v>
      </c>
      <c r="T420" s="10" t="s">
        <v>218</v>
      </c>
      <c r="U420" s="13" t="s">
        <v>218</v>
      </c>
    </row>
    <row r="421" spans="1:21" ht="90" x14ac:dyDescent="0.25">
      <c r="A421" s="10" t="s">
        <v>273</v>
      </c>
      <c r="B421" s="10" t="s">
        <v>274</v>
      </c>
      <c r="C421" s="11">
        <v>44322</v>
      </c>
      <c r="D421" s="10" t="s">
        <v>2148</v>
      </c>
      <c r="E421" s="10" t="s">
        <v>2694</v>
      </c>
      <c r="F421" s="13" t="s">
        <v>2149</v>
      </c>
      <c r="G421" s="10" t="s">
        <v>218</v>
      </c>
      <c r="H421" s="11">
        <v>40725</v>
      </c>
      <c r="I421" s="11"/>
      <c r="J421" s="13" t="s">
        <v>2725</v>
      </c>
      <c r="K421" s="13" t="s">
        <v>2727</v>
      </c>
      <c r="L421" s="10" t="s">
        <v>2335</v>
      </c>
      <c r="M421" s="13" t="s">
        <v>218</v>
      </c>
      <c r="N421" s="10" t="s">
        <v>218</v>
      </c>
      <c r="O421" s="14"/>
      <c r="P421" s="14"/>
      <c r="Q421" s="14"/>
      <c r="R421" s="10" t="s">
        <v>218</v>
      </c>
      <c r="S421" s="10" t="s">
        <v>218</v>
      </c>
      <c r="T421" s="10" t="s">
        <v>218</v>
      </c>
      <c r="U421" s="13" t="s">
        <v>218</v>
      </c>
    </row>
    <row r="422" spans="1:21" ht="60" x14ac:dyDescent="0.25">
      <c r="A422" s="10" t="s">
        <v>273</v>
      </c>
      <c r="B422" s="10" t="s">
        <v>274</v>
      </c>
      <c r="C422" s="11">
        <v>43152</v>
      </c>
      <c r="D422" s="10" t="s">
        <v>295</v>
      </c>
      <c r="E422" s="10" t="s">
        <v>2694</v>
      </c>
      <c r="F422" s="13" t="s">
        <v>296</v>
      </c>
      <c r="G422" s="10" t="s">
        <v>218</v>
      </c>
      <c r="H422" s="11">
        <v>40725</v>
      </c>
      <c r="I422" s="11"/>
      <c r="J422" s="13" t="s">
        <v>2728</v>
      </c>
      <c r="K422" s="13" t="s">
        <v>2729</v>
      </c>
      <c r="L422" s="10" t="s">
        <v>2335</v>
      </c>
      <c r="M422" s="13" t="s">
        <v>218</v>
      </c>
      <c r="N422" s="10" t="s">
        <v>218</v>
      </c>
      <c r="O422" s="14"/>
      <c r="P422" s="14"/>
      <c r="Q422" s="14"/>
      <c r="R422" s="10" t="s">
        <v>218</v>
      </c>
      <c r="S422" s="10" t="s">
        <v>218</v>
      </c>
      <c r="T422" s="10" t="s">
        <v>218</v>
      </c>
      <c r="U422" s="13" t="s">
        <v>218</v>
      </c>
    </row>
    <row r="423" spans="1:21" ht="75" x14ac:dyDescent="0.25">
      <c r="A423" s="10" t="s">
        <v>273</v>
      </c>
      <c r="B423" s="10" t="s">
        <v>274</v>
      </c>
      <c r="C423" s="11">
        <v>43152</v>
      </c>
      <c r="D423" s="10" t="s">
        <v>832</v>
      </c>
      <c r="E423" s="10" t="s">
        <v>2694</v>
      </c>
      <c r="F423" s="13" t="s">
        <v>833</v>
      </c>
      <c r="G423" s="10" t="s">
        <v>218</v>
      </c>
      <c r="H423" s="11">
        <v>40725</v>
      </c>
      <c r="I423" s="11"/>
      <c r="J423" s="13" t="s">
        <v>218</v>
      </c>
      <c r="K423" s="13" t="s">
        <v>2730</v>
      </c>
      <c r="L423" s="10" t="s">
        <v>2326</v>
      </c>
      <c r="M423" s="13" t="s">
        <v>2731</v>
      </c>
      <c r="N423" s="10" t="s">
        <v>218</v>
      </c>
      <c r="O423" s="14"/>
      <c r="P423" s="14"/>
      <c r="Q423" s="14"/>
      <c r="R423" s="10" t="s">
        <v>218</v>
      </c>
      <c r="S423" s="10" t="s">
        <v>218</v>
      </c>
      <c r="T423" s="10" t="s">
        <v>218</v>
      </c>
      <c r="U423" s="13" t="s">
        <v>218</v>
      </c>
    </row>
    <row r="424" spans="1:21" ht="150" x14ac:dyDescent="0.25">
      <c r="A424" s="10" t="s">
        <v>273</v>
      </c>
      <c r="B424" s="10" t="s">
        <v>274</v>
      </c>
      <c r="C424" s="11">
        <v>43591</v>
      </c>
      <c r="D424" s="10" t="s">
        <v>2150</v>
      </c>
      <c r="E424" s="10" t="s">
        <v>2694</v>
      </c>
      <c r="F424" s="13" t="s">
        <v>2151</v>
      </c>
      <c r="G424" s="10" t="s">
        <v>218</v>
      </c>
      <c r="H424" s="11">
        <v>40725</v>
      </c>
      <c r="I424" s="11"/>
      <c r="J424" s="13" t="s">
        <v>2725</v>
      </c>
      <c r="K424" s="13" t="s">
        <v>2732</v>
      </c>
      <c r="L424" s="10" t="s">
        <v>2326</v>
      </c>
      <c r="M424" s="13" t="s">
        <v>2733</v>
      </c>
      <c r="N424" s="10" t="s">
        <v>218</v>
      </c>
      <c r="O424" s="14"/>
      <c r="P424" s="14"/>
      <c r="Q424" s="14"/>
      <c r="R424" s="10" t="s">
        <v>218</v>
      </c>
      <c r="S424" s="10" t="s">
        <v>218</v>
      </c>
      <c r="T424" s="10" t="s">
        <v>2329</v>
      </c>
      <c r="U424" s="13" t="s">
        <v>2151</v>
      </c>
    </row>
    <row r="425" spans="1:21" ht="45" x14ac:dyDescent="0.25">
      <c r="A425" s="10" t="s">
        <v>273</v>
      </c>
      <c r="B425" s="10" t="s">
        <v>274</v>
      </c>
      <c r="C425" s="11">
        <v>43152</v>
      </c>
      <c r="D425" s="10" t="s">
        <v>293</v>
      </c>
      <c r="E425" s="10" t="s">
        <v>2694</v>
      </c>
      <c r="F425" s="13" t="s">
        <v>294</v>
      </c>
      <c r="G425" s="10" t="s">
        <v>218</v>
      </c>
      <c r="H425" s="11">
        <v>40725</v>
      </c>
      <c r="I425" s="11"/>
      <c r="J425" s="13" t="s">
        <v>218</v>
      </c>
      <c r="K425" s="13" t="s">
        <v>2734</v>
      </c>
      <c r="L425" s="10" t="s">
        <v>2335</v>
      </c>
      <c r="M425" s="13" t="s">
        <v>218</v>
      </c>
      <c r="N425" s="10" t="s">
        <v>218</v>
      </c>
      <c r="O425" s="14"/>
      <c r="P425" s="14"/>
      <c r="Q425" s="14"/>
      <c r="R425" s="10" t="s">
        <v>218</v>
      </c>
      <c r="S425" s="10" t="s">
        <v>218</v>
      </c>
      <c r="T425" s="10" t="s">
        <v>218</v>
      </c>
      <c r="U425" s="13" t="s">
        <v>218</v>
      </c>
    </row>
    <row r="426" spans="1:21" ht="90" x14ac:dyDescent="0.25">
      <c r="A426" s="10" t="s">
        <v>273</v>
      </c>
      <c r="B426" s="10" t="s">
        <v>274</v>
      </c>
      <c r="C426" s="11">
        <v>43152</v>
      </c>
      <c r="D426" s="10" t="s">
        <v>423</v>
      </c>
      <c r="E426" s="10" t="s">
        <v>2694</v>
      </c>
      <c r="F426" s="13" t="s">
        <v>177</v>
      </c>
      <c r="G426" s="10" t="s">
        <v>218</v>
      </c>
      <c r="H426" s="11">
        <v>40725</v>
      </c>
      <c r="I426" s="11"/>
      <c r="J426" s="13" t="s">
        <v>218</v>
      </c>
      <c r="K426" s="13" t="s">
        <v>2334</v>
      </c>
      <c r="L426" s="10" t="s">
        <v>2335</v>
      </c>
      <c r="M426" s="13" t="s">
        <v>218</v>
      </c>
      <c r="N426" s="10" t="s">
        <v>218</v>
      </c>
      <c r="O426" s="14"/>
      <c r="P426" s="14"/>
      <c r="Q426" s="14"/>
      <c r="R426" s="10" t="s">
        <v>218</v>
      </c>
      <c r="S426" s="10" t="s">
        <v>218</v>
      </c>
      <c r="T426" s="10" t="s">
        <v>2329</v>
      </c>
      <c r="U426" s="13" t="s">
        <v>177</v>
      </c>
    </row>
    <row r="427" spans="1:21" ht="75" x14ac:dyDescent="0.25">
      <c r="A427" s="10" t="s">
        <v>273</v>
      </c>
      <c r="B427" s="10" t="s">
        <v>274</v>
      </c>
      <c r="C427" s="11">
        <v>44322</v>
      </c>
      <c r="D427" s="10" t="s">
        <v>424</v>
      </c>
      <c r="E427" s="10" t="s">
        <v>2694</v>
      </c>
      <c r="F427" s="13" t="s">
        <v>425</v>
      </c>
      <c r="G427" s="10" t="s">
        <v>218</v>
      </c>
      <c r="H427" s="11">
        <v>40725</v>
      </c>
      <c r="I427" s="11"/>
      <c r="J427" s="13" t="s">
        <v>218</v>
      </c>
      <c r="K427" s="13" t="s">
        <v>2735</v>
      </c>
      <c r="L427" s="10" t="s">
        <v>2335</v>
      </c>
      <c r="M427" s="13" t="s">
        <v>218</v>
      </c>
      <c r="N427" s="10" t="s">
        <v>218</v>
      </c>
      <c r="O427" s="14"/>
      <c r="P427" s="14"/>
      <c r="Q427" s="14"/>
      <c r="R427" s="10" t="s">
        <v>218</v>
      </c>
      <c r="S427" s="10" t="s">
        <v>218</v>
      </c>
      <c r="T427" s="10" t="s">
        <v>218</v>
      </c>
      <c r="U427" s="13" t="s">
        <v>218</v>
      </c>
    </row>
    <row r="428" spans="1:21" ht="30" x14ac:dyDescent="0.25">
      <c r="A428" s="10" t="s">
        <v>273</v>
      </c>
      <c r="B428" s="10" t="s">
        <v>274</v>
      </c>
      <c r="C428" s="11">
        <v>43152</v>
      </c>
      <c r="D428" s="10" t="s">
        <v>465</v>
      </c>
      <c r="E428" s="10" t="s">
        <v>2694</v>
      </c>
      <c r="F428" s="13" t="s">
        <v>466</v>
      </c>
      <c r="G428" s="10" t="s">
        <v>218</v>
      </c>
      <c r="H428" s="11">
        <v>40725</v>
      </c>
      <c r="I428" s="11"/>
      <c r="J428" s="13" t="s">
        <v>218</v>
      </c>
      <c r="K428" s="13" t="s">
        <v>2736</v>
      </c>
      <c r="L428" s="10" t="s">
        <v>2335</v>
      </c>
      <c r="M428" s="13" t="s">
        <v>218</v>
      </c>
      <c r="N428" s="10" t="s">
        <v>218</v>
      </c>
      <c r="O428" s="14"/>
      <c r="P428" s="14"/>
      <c r="Q428" s="14"/>
      <c r="R428" s="10" t="s">
        <v>218</v>
      </c>
      <c r="S428" s="10" t="s">
        <v>218</v>
      </c>
      <c r="T428" s="10" t="s">
        <v>218</v>
      </c>
      <c r="U428" s="13" t="s">
        <v>218</v>
      </c>
    </row>
    <row r="429" spans="1:21" ht="30" x14ac:dyDescent="0.25">
      <c r="A429" s="10" t="s">
        <v>273</v>
      </c>
      <c r="B429" s="10" t="s">
        <v>274</v>
      </c>
      <c r="C429" s="11">
        <v>43152</v>
      </c>
      <c r="D429" s="10" t="s">
        <v>214</v>
      </c>
      <c r="E429" s="10" t="s">
        <v>2694</v>
      </c>
      <c r="F429" s="13" t="s">
        <v>215</v>
      </c>
      <c r="G429" s="10" t="s">
        <v>218</v>
      </c>
      <c r="H429" s="11">
        <v>40725</v>
      </c>
      <c r="I429" s="11"/>
      <c r="J429" s="13" t="s">
        <v>218</v>
      </c>
      <c r="K429" s="13" t="s">
        <v>2737</v>
      </c>
      <c r="L429" s="10" t="s">
        <v>2335</v>
      </c>
      <c r="M429" s="13" t="s">
        <v>218</v>
      </c>
      <c r="N429" s="10" t="s">
        <v>218</v>
      </c>
      <c r="O429" s="14"/>
      <c r="P429" s="14"/>
      <c r="Q429" s="14"/>
      <c r="R429" s="10" t="s">
        <v>218</v>
      </c>
      <c r="S429" s="10" t="s">
        <v>218</v>
      </c>
      <c r="T429" s="10" t="s">
        <v>218</v>
      </c>
      <c r="U429" s="13" t="s">
        <v>218</v>
      </c>
    </row>
    <row r="430" spans="1:21" ht="45" x14ac:dyDescent="0.25">
      <c r="A430" s="10" t="s">
        <v>273</v>
      </c>
      <c r="B430" s="10" t="s">
        <v>274</v>
      </c>
      <c r="C430" s="11">
        <v>45253</v>
      </c>
      <c r="D430" s="10" t="s">
        <v>542</v>
      </c>
      <c r="E430" s="10" t="s">
        <v>2694</v>
      </c>
      <c r="F430" s="13" t="s">
        <v>543</v>
      </c>
      <c r="G430" s="10" t="s">
        <v>218</v>
      </c>
      <c r="H430" s="11">
        <v>40725</v>
      </c>
      <c r="I430" s="11"/>
      <c r="J430" s="13" t="s">
        <v>218</v>
      </c>
      <c r="K430" s="13" t="s">
        <v>2738</v>
      </c>
      <c r="L430" s="10" t="s">
        <v>2335</v>
      </c>
      <c r="M430" s="13" t="s">
        <v>218</v>
      </c>
      <c r="N430" s="10" t="s">
        <v>218</v>
      </c>
      <c r="O430" s="14" t="s">
        <v>2739</v>
      </c>
      <c r="P430" s="14"/>
      <c r="Q430" s="14"/>
      <c r="R430" s="10" t="s">
        <v>218</v>
      </c>
      <c r="S430" s="10" t="s">
        <v>218</v>
      </c>
      <c r="T430" s="10" t="s">
        <v>218</v>
      </c>
      <c r="U430" s="13" t="s">
        <v>218</v>
      </c>
    </row>
    <row r="431" spans="1:21" ht="105" x14ac:dyDescent="0.25">
      <c r="A431" s="10" t="s">
        <v>273</v>
      </c>
      <c r="B431" s="10" t="s">
        <v>274</v>
      </c>
      <c r="C431" s="11">
        <v>44322</v>
      </c>
      <c r="D431" s="10" t="s">
        <v>349</v>
      </c>
      <c r="E431" s="10" t="s">
        <v>2694</v>
      </c>
      <c r="F431" s="13" t="s">
        <v>350</v>
      </c>
      <c r="G431" s="10" t="s">
        <v>218</v>
      </c>
      <c r="H431" s="11">
        <v>40725</v>
      </c>
      <c r="I431" s="11"/>
      <c r="J431" s="13" t="s">
        <v>2717</v>
      </c>
      <c r="K431" s="13" t="s">
        <v>2740</v>
      </c>
      <c r="L431" s="10" t="s">
        <v>2335</v>
      </c>
      <c r="M431" s="13" t="s">
        <v>218</v>
      </c>
      <c r="N431" s="10" t="s">
        <v>218</v>
      </c>
      <c r="O431" s="14"/>
      <c r="P431" s="14"/>
      <c r="Q431" s="14"/>
      <c r="R431" s="10" t="s">
        <v>218</v>
      </c>
      <c r="S431" s="10" t="s">
        <v>218</v>
      </c>
      <c r="T431" s="10" t="s">
        <v>218</v>
      </c>
      <c r="U431" s="13" t="s">
        <v>218</v>
      </c>
    </row>
    <row r="432" spans="1:21" ht="90" x14ac:dyDescent="0.25">
      <c r="A432" s="10" t="s">
        <v>128</v>
      </c>
      <c r="B432" s="10" t="s">
        <v>274</v>
      </c>
      <c r="C432" s="11">
        <v>44321</v>
      </c>
      <c r="D432" s="10" t="s">
        <v>216</v>
      </c>
      <c r="E432" s="10" t="s">
        <v>2694</v>
      </c>
      <c r="F432" s="13" t="s">
        <v>217</v>
      </c>
      <c r="G432" s="10" t="s">
        <v>218</v>
      </c>
      <c r="H432" s="11">
        <v>40725</v>
      </c>
      <c r="I432" s="11"/>
      <c r="J432" s="13" t="s">
        <v>218</v>
      </c>
      <c r="K432" s="13" t="s">
        <v>2741</v>
      </c>
      <c r="L432" s="10" t="s">
        <v>2335</v>
      </c>
      <c r="M432" s="13" t="s">
        <v>218</v>
      </c>
      <c r="N432" s="10" t="s">
        <v>218</v>
      </c>
      <c r="O432" s="14" t="s">
        <v>2742</v>
      </c>
      <c r="P432" s="14"/>
      <c r="Q432" s="14"/>
      <c r="R432" s="10" t="s">
        <v>218</v>
      </c>
      <c r="S432" s="10" t="s">
        <v>218</v>
      </c>
      <c r="T432" s="10" t="s">
        <v>218</v>
      </c>
      <c r="U432" s="13" t="s">
        <v>218</v>
      </c>
    </row>
    <row r="433" spans="1:21" x14ac:dyDescent="0.25">
      <c r="A433" s="10" t="s">
        <v>1020</v>
      </c>
      <c r="B433" s="10" t="s">
        <v>274</v>
      </c>
      <c r="C433" s="11">
        <v>44720</v>
      </c>
      <c r="D433" s="10" t="s">
        <v>1038</v>
      </c>
      <c r="E433" s="10" t="s">
        <v>2694</v>
      </c>
      <c r="F433" s="13" t="s">
        <v>1039</v>
      </c>
      <c r="G433" s="10" t="s">
        <v>218</v>
      </c>
      <c r="H433" s="11">
        <v>40725</v>
      </c>
      <c r="I433" s="11"/>
      <c r="J433" s="13" t="s">
        <v>218</v>
      </c>
      <c r="K433" s="13" t="s">
        <v>2738</v>
      </c>
      <c r="L433" s="10" t="s">
        <v>2335</v>
      </c>
      <c r="M433" s="13" t="s">
        <v>218</v>
      </c>
      <c r="N433" s="10" t="s">
        <v>218</v>
      </c>
      <c r="O433" s="14" t="s">
        <v>2743</v>
      </c>
      <c r="P433" s="14"/>
      <c r="Q433" s="14"/>
      <c r="R433" s="10" t="s">
        <v>218</v>
      </c>
      <c r="S433" s="10" t="s">
        <v>218</v>
      </c>
      <c r="T433" s="10" t="s">
        <v>218</v>
      </c>
      <c r="U433" s="13" t="s">
        <v>218</v>
      </c>
    </row>
    <row r="434" spans="1:21" ht="150" x14ac:dyDescent="0.25">
      <c r="A434" s="10" t="s">
        <v>718</v>
      </c>
      <c r="B434" s="10" t="s">
        <v>274</v>
      </c>
      <c r="C434" s="11">
        <v>44228</v>
      </c>
      <c r="D434" s="10" t="s">
        <v>1036</v>
      </c>
      <c r="E434" s="10" t="s">
        <v>2694</v>
      </c>
      <c r="F434" s="13" t="s">
        <v>1037</v>
      </c>
      <c r="G434" s="10" t="s">
        <v>218</v>
      </c>
      <c r="H434" s="11">
        <v>40725</v>
      </c>
      <c r="I434" s="11"/>
      <c r="J434" s="13" t="s">
        <v>218</v>
      </c>
      <c r="K434" s="13" t="s">
        <v>2744</v>
      </c>
      <c r="L434" s="10" t="s">
        <v>2335</v>
      </c>
      <c r="M434" s="13" t="s">
        <v>218</v>
      </c>
      <c r="N434" s="10" t="s">
        <v>218</v>
      </c>
      <c r="O434" s="14"/>
      <c r="P434" s="14"/>
      <c r="Q434" s="14"/>
      <c r="R434" s="10" t="s">
        <v>218</v>
      </c>
      <c r="S434" s="10" t="s">
        <v>218</v>
      </c>
      <c r="T434" s="10" t="s">
        <v>218</v>
      </c>
      <c r="U434" s="13" t="s">
        <v>218</v>
      </c>
    </row>
    <row r="435" spans="1:21" ht="30" x14ac:dyDescent="0.25">
      <c r="A435" s="10" t="s">
        <v>273</v>
      </c>
      <c r="B435" s="10" t="s">
        <v>274</v>
      </c>
      <c r="C435" s="11">
        <v>43152</v>
      </c>
      <c r="D435" s="10" t="s">
        <v>200</v>
      </c>
      <c r="E435" s="10" t="s">
        <v>2694</v>
      </c>
      <c r="F435" s="13" t="s">
        <v>201</v>
      </c>
      <c r="G435" s="10" t="s">
        <v>218</v>
      </c>
      <c r="H435" s="11">
        <v>40725</v>
      </c>
      <c r="I435" s="11"/>
      <c r="J435" s="13" t="s">
        <v>218</v>
      </c>
      <c r="K435" s="13" t="s">
        <v>2745</v>
      </c>
      <c r="L435" s="10" t="s">
        <v>2335</v>
      </c>
      <c r="M435" s="13" t="s">
        <v>218</v>
      </c>
      <c r="N435" s="10" t="s">
        <v>218</v>
      </c>
      <c r="O435" s="14"/>
      <c r="P435" s="14"/>
      <c r="Q435" s="14"/>
      <c r="R435" s="10" t="s">
        <v>218</v>
      </c>
      <c r="S435" s="10" t="s">
        <v>218</v>
      </c>
      <c r="T435" s="10" t="s">
        <v>218</v>
      </c>
      <c r="U435" s="13" t="s">
        <v>218</v>
      </c>
    </row>
    <row r="436" spans="1:21" ht="45" x14ac:dyDescent="0.25">
      <c r="A436" s="10" t="s">
        <v>273</v>
      </c>
      <c r="B436" s="10" t="s">
        <v>274</v>
      </c>
      <c r="C436" s="11">
        <v>43152</v>
      </c>
      <c r="D436" s="10" t="s">
        <v>323</v>
      </c>
      <c r="E436" s="10" t="s">
        <v>2694</v>
      </c>
      <c r="F436" s="13" t="s">
        <v>324</v>
      </c>
      <c r="G436" s="10" t="s">
        <v>218</v>
      </c>
      <c r="H436" s="11">
        <v>40725</v>
      </c>
      <c r="I436" s="11"/>
      <c r="J436" s="13" t="s">
        <v>2746</v>
      </c>
      <c r="K436" s="13" t="s">
        <v>2747</v>
      </c>
      <c r="L436" s="10" t="s">
        <v>2335</v>
      </c>
      <c r="M436" s="13" t="s">
        <v>218</v>
      </c>
      <c r="N436" s="10" t="s">
        <v>218</v>
      </c>
      <c r="O436" s="14"/>
      <c r="P436" s="14"/>
      <c r="Q436" s="14"/>
      <c r="R436" s="10" t="s">
        <v>218</v>
      </c>
      <c r="S436" s="10" t="s">
        <v>218</v>
      </c>
      <c r="T436" s="10" t="s">
        <v>218</v>
      </c>
      <c r="U436" s="13" t="s">
        <v>218</v>
      </c>
    </row>
    <row r="437" spans="1:21" ht="60" x14ac:dyDescent="0.25">
      <c r="A437" s="10" t="s">
        <v>273</v>
      </c>
      <c r="B437" s="10" t="s">
        <v>274</v>
      </c>
      <c r="C437" s="11">
        <v>43168</v>
      </c>
      <c r="D437" s="10" t="s">
        <v>321</v>
      </c>
      <c r="E437" s="10" t="s">
        <v>2748</v>
      </c>
      <c r="F437" s="13" t="s">
        <v>322</v>
      </c>
      <c r="G437" s="10" t="s">
        <v>2749</v>
      </c>
      <c r="H437" s="11">
        <v>40725</v>
      </c>
      <c r="I437" s="11"/>
      <c r="J437" s="13" t="s">
        <v>218</v>
      </c>
      <c r="K437" s="13" t="s">
        <v>218</v>
      </c>
      <c r="L437" s="10" t="s">
        <v>2326</v>
      </c>
      <c r="M437" s="13" t="s">
        <v>218</v>
      </c>
      <c r="N437" s="10" t="s">
        <v>218</v>
      </c>
      <c r="O437" s="14"/>
      <c r="P437" s="14"/>
      <c r="Q437" s="14"/>
      <c r="R437" s="10" t="s">
        <v>218</v>
      </c>
      <c r="S437" s="10" t="s">
        <v>218</v>
      </c>
      <c r="T437" s="10" t="s">
        <v>2329</v>
      </c>
      <c r="U437" s="13" t="s">
        <v>322</v>
      </c>
    </row>
    <row r="438" spans="1:21" ht="30" x14ac:dyDescent="0.25">
      <c r="A438" s="10" t="s">
        <v>278</v>
      </c>
      <c r="B438" s="10" t="s">
        <v>129</v>
      </c>
      <c r="C438" s="11">
        <v>44749</v>
      </c>
      <c r="D438" s="10" t="s">
        <v>148</v>
      </c>
      <c r="E438" s="10" t="s">
        <v>2748</v>
      </c>
      <c r="F438" s="13" t="s">
        <v>149</v>
      </c>
      <c r="G438" s="10" t="s">
        <v>2333</v>
      </c>
      <c r="H438" s="11">
        <v>40725</v>
      </c>
      <c r="I438" s="11"/>
      <c r="J438" s="13" t="s">
        <v>218</v>
      </c>
      <c r="K438" s="13" t="s">
        <v>218</v>
      </c>
      <c r="L438" s="10" t="s">
        <v>2326</v>
      </c>
      <c r="M438" s="13" t="s">
        <v>218</v>
      </c>
      <c r="N438" s="10" t="s">
        <v>218</v>
      </c>
      <c r="O438" s="14"/>
      <c r="P438" s="14"/>
      <c r="Q438" s="14"/>
      <c r="R438" s="10" t="s">
        <v>218</v>
      </c>
      <c r="S438" s="10" t="s">
        <v>218</v>
      </c>
      <c r="T438" s="10" t="s">
        <v>2329</v>
      </c>
      <c r="U438" s="13" t="s">
        <v>149</v>
      </c>
    </row>
    <row r="439" spans="1:21" ht="30" x14ac:dyDescent="0.25">
      <c r="A439" s="10" t="s">
        <v>278</v>
      </c>
      <c r="B439" s="10" t="s">
        <v>129</v>
      </c>
      <c r="C439" s="11">
        <v>44749</v>
      </c>
      <c r="D439" s="10" t="s">
        <v>152</v>
      </c>
      <c r="E439" s="10" t="s">
        <v>2748</v>
      </c>
      <c r="F439" s="13" t="s">
        <v>153</v>
      </c>
      <c r="G439" s="10" t="s">
        <v>2333</v>
      </c>
      <c r="H439" s="11">
        <v>40725</v>
      </c>
      <c r="I439" s="11"/>
      <c r="J439" s="13" t="s">
        <v>218</v>
      </c>
      <c r="K439" s="13" t="s">
        <v>218</v>
      </c>
      <c r="L439" s="10" t="s">
        <v>2326</v>
      </c>
      <c r="M439" s="13" t="s">
        <v>218</v>
      </c>
      <c r="N439" s="10" t="s">
        <v>218</v>
      </c>
      <c r="O439" s="14"/>
      <c r="P439" s="14"/>
      <c r="Q439" s="14"/>
      <c r="R439" s="10" t="s">
        <v>218</v>
      </c>
      <c r="S439" s="10" t="s">
        <v>218</v>
      </c>
      <c r="T439" s="10" t="s">
        <v>2329</v>
      </c>
      <c r="U439" s="13" t="s">
        <v>153</v>
      </c>
    </row>
    <row r="440" spans="1:21" ht="45" x14ac:dyDescent="0.25">
      <c r="A440" s="10" t="s">
        <v>273</v>
      </c>
      <c r="B440" s="10" t="s">
        <v>274</v>
      </c>
      <c r="C440" s="11">
        <v>43168</v>
      </c>
      <c r="D440" s="10" t="s">
        <v>158</v>
      </c>
      <c r="E440" s="10" t="s">
        <v>2748</v>
      </c>
      <c r="F440" s="13" t="s">
        <v>159</v>
      </c>
      <c r="G440" s="10" t="s">
        <v>2750</v>
      </c>
      <c r="H440" s="11">
        <v>40725</v>
      </c>
      <c r="I440" s="11"/>
      <c r="J440" s="13" t="s">
        <v>218</v>
      </c>
      <c r="K440" s="13" t="s">
        <v>218</v>
      </c>
      <c r="L440" s="10" t="s">
        <v>2326</v>
      </c>
      <c r="M440" s="13" t="s">
        <v>218</v>
      </c>
      <c r="N440" s="10" t="s">
        <v>218</v>
      </c>
      <c r="O440" s="14"/>
      <c r="P440" s="14"/>
      <c r="Q440" s="14"/>
      <c r="R440" s="10" t="s">
        <v>218</v>
      </c>
      <c r="S440" s="10" t="s">
        <v>218</v>
      </c>
      <c r="T440" s="10" t="s">
        <v>2329</v>
      </c>
      <c r="U440" s="13" t="s">
        <v>159</v>
      </c>
    </row>
    <row r="441" spans="1:21" ht="45" x14ac:dyDescent="0.25">
      <c r="A441" s="10" t="s">
        <v>273</v>
      </c>
      <c r="B441" s="10" t="s">
        <v>274</v>
      </c>
      <c r="C441" s="11">
        <v>43168</v>
      </c>
      <c r="D441" s="10" t="s">
        <v>150</v>
      </c>
      <c r="E441" s="10" t="s">
        <v>2748</v>
      </c>
      <c r="F441" s="13" t="s">
        <v>151</v>
      </c>
      <c r="G441" s="10" t="s">
        <v>2751</v>
      </c>
      <c r="H441" s="11">
        <v>40725</v>
      </c>
      <c r="I441" s="11"/>
      <c r="J441" s="13" t="s">
        <v>218</v>
      </c>
      <c r="K441" s="13" t="s">
        <v>218</v>
      </c>
      <c r="L441" s="10" t="s">
        <v>2326</v>
      </c>
      <c r="M441" s="13" t="s">
        <v>218</v>
      </c>
      <c r="N441" s="10" t="s">
        <v>218</v>
      </c>
      <c r="O441" s="14"/>
      <c r="P441" s="14"/>
      <c r="Q441" s="14"/>
      <c r="R441" s="10" t="s">
        <v>218</v>
      </c>
      <c r="S441" s="10" t="s">
        <v>218</v>
      </c>
      <c r="T441" s="10" t="s">
        <v>2329</v>
      </c>
      <c r="U441" s="13" t="s">
        <v>151</v>
      </c>
    </row>
    <row r="442" spans="1:21" ht="30" x14ac:dyDescent="0.25">
      <c r="A442" s="10" t="s">
        <v>278</v>
      </c>
      <c r="B442" s="10" t="s">
        <v>129</v>
      </c>
      <c r="C442" s="11">
        <v>44749</v>
      </c>
      <c r="D442" s="10" t="s">
        <v>160</v>
      </c>
      <c r="E442" s="10" t="s">
        <v>2748</v>
      </c>
      <c r="F442" s="13" t="s">
        <v>161</v>
      </c>
      <c r="G442" s="10" t="s">
        <v>2333</v>
      </c>
      <c r="H442" s="11">
        <v>40725</v>
      </c>
      <c r="I442" s="11"/>
      <c r="J442" s="13" t="s">
        <v>218</v>
      </c>
      <c r="K442" s="13" t="s">
        <v>218</v>
      </c>
      <c r="L442" s="10" t="s">
        <v>2326</v>
      </c>
      <c r="M442" s="13" t="s">
        <v>218</v>
      </c>
      <c r="N442" s="10" t="s">
        <v>218</v>
      </c>
      <c r="O442" s="14"/>
      <c r="P442" s="14"/>
      <c r="Q442" s="14"/>
      <c r="R442" s="10" t="s">
        <v>218</v>
      </c>
      <c r="S442" s="10" t="s">
        <v>218</v>
      </c>
      <c r="T442" s="10" t="s">
        <v>2329</v>
      </c>
      <c r="U442" s="13" t="s">
        <v>161</v>
      </c>
    </row>
    <row r="443" spans="1:21" ht="45" x14ac:dyDescent="0.25">
      <c r="A443" s="10" t="s">
        <v>278</v>
      </c>
      <c r="B443" s="10" t="s">
        <v>129</v>
      </c>
      <c r="C443" s="11">
        <v>44749</v>
      </c>
      <c r="D443" s="10" t="s">
        <v>162</v>
      </c>
      <c r="E443" s="10" t="s">
        <v>2748</v>
      </c>
      <c r="F443" s="13" t="s">
        <v>163</v>
      </c>
      <c r="G443" s="10" t="s">
        <v>2752</v>
      </c>
      <c r="H443" s="11">
        <v>40725</v>
      </c>
      <c r="I443" s="11"/>
      <c r="J443" s="13" t="s">
        <v>218</v>
      </c>
      <c r="K443" s="13" t="s">
        <v>218</v>
      </c>
      <c r="L443" s="10" t="s">
        <v>2326</v>
      </c>
      <c r="M443" s="13" t="s">
        <v>218</v>
      </c>
      <c r="N443" s="10" t="s">
        <v>218</v>
      </c>
      <c r="O443" s="14"/>
      <c r="P443" s="14"/>
      <c r="Q443" s="14"/>
      <c r="R443" s="10" t="s">
        <v>218</v>
      </c>
      <c r="S443" s="10" t="s">
        <v>218</v>
      </c>
      <c r="T443" s="10" t="s">
        <v>2329</v>
      </c>
      <c r="U443" s="13" t="s">
        <v>163</v>
      </c>
    </row>
    <row r="444" spans="1:21" ht="30" x14ac:dyDescent="0.25">
      <c r="A444" s="10" t="s">
        <v>273</v>
      </c>
      <c r="B444" s="10" t="s">
        <v>274</v>
      </c>
      <c r="C444" s="11">
        <v>43168</v>
      </c>
      <c r="D444" s="10" t="s">
        <v>282</v>
      </c>
      <c r="E444" s="10" t="s">
        <v>2748</v>
      </c>
      <c r="F444" s="13" t="s">
        <v>149</v>
      </c>
      <c r="G444" s="10" t="s">
        <v>2336</v>
      </c>
      <c r="H444" s="11">
        <v>40725</v>
      </c>
      <c r="I444" s="11"/>
      <c r="J444" s="13" t="s">
        <v>218</v>
      </c>
      <c r="K444" s="13" t="s">
        <v>218</v>
      </c>
      <c r="L444" s="10" t="s">
        <v>2326</v>
      </c>
      <c r="M444" s="13" t="s">
        <v>218</v>
      </c>
      <c r="N444" s="10" t="s">
        <v>218</v>
      </c>
      <c r="O444" s="14"/>
      <c r="P444" s="14"/>
      <c r="Q444" s="14"/>
      <c r="R444" s="10" t="s">
        <v>218</v>
      </c>
      <c r="S444" s="10" t="s">
        <v>218</v>
      </c>
      <c r="T444" s="10" t="s">
        <v>2329</v>
      </c>
      <c r="U444" s="13" t="s">
        <v>149</v>
      </c>
    </row>
    <row r="445" spans="1:21" ht="30" x14ac:dyDescent="0.25">
      <c r="A445" s="10" t="s">
        <v>273</v>
      </c>
      <c r="B445" s="10" t="s">
        <v>274</v>
      </c>
      <c r="C445" s="11">
        <v>43168</v>
      </c>
      <c r="D445" s="10" t="s">
        <v>283</v>
      </c>
      <c r="E445" s="10" t="s">
        <v>2748</v>
      </c>
      <c r="F445" s="13" t="s">
        <v>153</v>
      </c>
      <c r="G445" s="10" t="s">
        <v>2336</v>
      </c>
      <c r="H445" s="11">
        <v>40725</v>
      </c>
      <c r="I445" s="11"/>
      <c r="J445" s="13" t="s">
        <v>218</v>
      </c>
      <c r="K445" s="13" t="s">
        <v>218</v>
      </c>
      <c r="L445" s="10" t="s">
        <v>2326</v>
      </c>
      <c r="M445" s="13" t="s">
        <v>218</v>
      </c>
      <c r="N445" s="10" t="s">
        <v>218</v>
      </c>
      <c r="O445" s="14"/>
      <c r="P445" s="14"/>
      <c r="Q445" s="14"/>
      <c r="R445" s="10" t="s">
        <v>218</v>
      </c>
      <c r="S445" s="10" t="s">
        <v>218</v>
      </c>
      <c r="T445" s="10" t="s">
        <v>2329</v>
      </c>
      <c r="U445" s="13" t="s">
        <v>153</v>
      </c>
    </row>
    <row r="446" spans="1:21" ht="45" x14ac:dyDescent="0.25">
      <c r="A446" s="10" t="s">
        <v>273</v>
      </c>
      <c r="B446" s="10" t="s">
        <v>274</v>
      </c>
      <c r="C446" s="11">
        <v>43168</v>
      </c>
      <c r="D446" s="10" t="s">
        <v>284</v>
      </c>
      <c r="E446" s="10" t="s">
        <v>2748</v>
      </c>
      <c r="F446" s="13" t="s">
        <v>159</v>
      </c>
      <c r="G446" s="10" t="s">
        <v>2753</v>
      </c>
      <c r="H446" s="11">
        <v>40725</v>
      </c>
      <c r="I446" s="11"/>
      <c r="J446" s="13" t="s">
        <v>218</v>
      </c>
      <c r="K446" s="13" t="s">
        <v>218</v>
      </c>
      <c r="L446" s="10" t="s">
        <v>2326</v>
      </c>
      <c r="M446" s="13" t="s">
        <v>218</v>
      </c>
      <c r="N446" s="10" t="s">
        <v>218</v>
      </c>
      <c r="O446" s="14"/>
      <c r="P446" s="14"/>
      <c r="Q446" s="14"/>
      <c r="R446" s="10" t="s">
        <v>218</v>
      </c>
      <c r="S446" s="10" t="s">
        <v>218</v>
      </c>
      <c r="T446" s="10" t="s">
        <v>2329</v>
      </c>
      <c r="U446" s="13" t="s">
        <v>159</v>
      </c>
    </row>
    <row r="447" spans="1:21" ht="30" x14ac:dyDescent="0.25">
      <c r="A447" s="10" t="s">
        <v>273</v>
      </c>
      <c r="B447" s="10" t="s">
        <v>274</v>
      </c>
      <c r="C447" s="11">
        <v>43168</v>
      </c>
      <c r="D447" s="10" t="s">
        <v>285</v>
      </c>
      <c r="E447" s="10" t="s">
        <v>2748</v>
      </c>
      <c r="F447" s="13" t="s">
        <v>161</v>
      </c>
      <c r="G447" s="10" t="s">
        <v>2336</v>
      </c>
      <c r="H447" s="11">
        <v>40725</v>
      </c>
      <c r="I447" s="11"/>
      <c r="J447" s="13" t="s">
        <v>218</v>
      </c>
      <c r="K447" s="13" t="s">
        <v>218</v>
      </c>
      <c r="L447" s="10" t="s">
        <v>2326</v>
      </c>
      <c r="M447" s="13" t="s">
        <v>218</v>
      </c>
      <c r="N447" s="10" t="s">
        <v>218</v>
      </c>
      <c r="O447" s="14"/>
      <c r="P447" s="14"/>
      <c r="Q447" s="14"/>
      <c r="R447" s="10" t="s">
        <v>218</v>
      </c>
      <c r="S447" s="10" t="s">
        <v>218</v>
      </c>
      <c r="T447" s="10" t="s">
        <v>2329</v>
      </c>
      <c r="U447" s="13" t="s">
        <v>161</v>
      </c>
    </row>
    <row r="448" spans="1:21" ht="45" x14ac:dyDescent="0.25">
      <c r="A448" s="10" t="s">
        <v>273</v>
      </c>
      <c r="B448" s="10" t="s">
        <v>274</v>
      </c>
      <c r="C448" s="11">
        <v>43168</v>
      </c>
      <c r="D448" s="10" t="s">
        <v>286</v>
      </c>
      <c r="E448" s="10" t="s">
        <v>2748</v>
      </c>
      <c r="F448" s="13" t="s">
        <v>163</v>
      </c>
      <c r="G448" s="10" t="s">
        <v>2336</v>
      </c>
      <c r="H448" s="11">
        <v>40725</v>
      </c>
      <c r="I448" s="11"/>
      <c r="J448" s="13" t="s">
        <v>218</v>
      </c>
      <c r="K448" s="13" t="s">
        <v>218</v>
      </c>
      <c r="L448" s="10" t="s">
        <v>2326</v>
      </c>
      <c r="M448" s="13" t="s">
        <v>218</v>
      </c>
      <c r="N448" s="10" t="s">
        <v>218</v>
      </c>
      <c r="O448" s="14"/>
      <c r="P448" s="14"/>
      <c r="Q448" s="14"/>
      <c r="R448" s="10" t="s">
        <v>218</v>
      </c>
      <c r="S448" s="10" t="s">
        <v>218</v>
      </c>
      <c r="T448" s="10" t="s">
        <v>2329</v>
      </c>
      <c r="U448" s="13" t="s">
        <v>163</v>
      </c>
    </row>
    <row r="449" spans="1:21" ht="45" x14ac:dyDescent="0.25">
      <c r="A449" s="10" t="s">
        <v>273</v>
      </c>
      <c r="B449" s="10" t="s">
        <v>274</v>
      </c>
      <c r="C449" s="11">
        <v>43168</v>
      </c>
      <c r="D449" s="10" t="s">
        <v>164</v>
      </c>
      <c r="E449" s="10" t="s">
        <v>2748</v>
      </c>
      <c r="F449" s="13" t="s">
        <v>165</v>
      </c>
      <c r="G449" s="10" t="s">
        <v>2351</v>
      </c>
      <c r="H449" s="11">
        <v>40725</v>
      </c>
      <c r="I449" s="11"/>
      <c r="J449" s="13" t="s">
        <v>218</v>
      </c>
      <c r="K449" s="13" t="s">
        <v>218</v>
      </c>
      <c r="L449" s="10" t="s">
        <v>2326</v>
      </c>
      <c r="M449" s="13" t="s">
        <v>218</v>
      </c>
      <c r="N449" s="10" t="s">
        <v>218</v>
      </c>
      <c r="O449" s="14"/>
      <c r="P449" s="14"/>
      <c r="Q449" s="14"/>
      <c r="R449" s="10" t="s">
        <v>218</v>
      </c>
      <c r="S449" s="10" t="s">
        <v>218</v>
      </c>
      <c r="T449" s="10" t="s">
        <v>2329</v>
      </c>
      <c r="U449" s="13" t="s">
        <v>165</v>
      </c>
    </row>
    <row r="450" spans="1:21" ht="75" x14ac:dyDescent="0.25">
      <c r="A450" s="10" t="s">
        <v>273</v>
      </c>
      <c r="B450" s="10" t="s">
        <v>274</v>
      </c>
      <c r="C450" s="11">
        <v>43168</v>
      </c>
      <c r="D450" s="10" t="s">
        <v>258</v>
      </c>
      <c r="E450" s="10" t="s">
        <v>2748</v>
      </c>
      <c r="F450" s="13" t="s">
        <v>259</v>
      </c>
      <c r="G450" s="10" t="s">
        <v>2351</v>
      </c>
      <c r="H450" s="11">
        <v>40725</v>
      </c>
      <c r="I450" s="11"/>
      <c r="J450" s="13" t="s">
        <v>218</v>
      </c>
      <c r="K450" s="13" t="s">
        <v>218</v>
      </c>
      <c r="L450" s="10" t="s">
        <v>2326</v>
      </c>
      <c r="M450" s="13" t="s">
        <v>218</v>
      </c>
      <c r="N450" s="10" t="s">
        <v>218</v>
      </c>
      <c r="O450" s="14"/>
      <c r="P450" s="14"/>
      <c r="Q450" s="14"/>
      <c r="R450" s="10" t="s">
        <v>218</v>
      </c>
      <c r="S450" s="10" t="s">
        <v>218</v>
      </c>
      <c r="T450" s="10" t="s">
        <v>2329</v>
      </c>
      <c r="U450" s="13" t="s">
        <v>259</v>
      </c>
    </row>
    <row r="451" spans="1:21" ht="90" x14ac:dyDescent="0.25">
      <c r="A451" s="10" t="s">
        <v>273</v>
      </c>
      <c r="B451" s="10" t="s">
        <v>274</v>
      </c>
      <c r="C451" s="11">
        <v>43537</v>
      </c>
      <c r="D451" s="10" t="s">
        <v>260</v>
      </c>
      <c r="E451" s="10" t="s">
        <v>2748</v>
      </c>
      <c r="F451" s="13" t="s">
        <v>261</v>
      </c>
      <c r="G451" s="10" t="s">
        <v>2351</v>
      </c>
      <c r="H451" s="11">
        <v>40725</v>
      </c>
      <c r="I451" s="11"/>
      <c r="J451" s="13" t="s">
        <v>218</v>
      </c>
      <c r="K451" s="13" t="s">
        <v>218</v>
      </c>
      <c r="L451" s="10" t="s">
        <v>2326</v>
      </c>
      <c r="M451" s="13" t="s">
        <v>218</v>
      </c>
      <c r="N451" s="10" t="s">
        <v>218</v>
      </c>
      <c r="O451" s="14"/>
      <c r="P451" s="14"/>
      <c r="Q451" s="14"/>
      <c r="R451" s="10" t="s">
        <v>218</v>
      </c>
      <c r="S451" s="10" t="s">
        <v>218</v>
      </c>
      <c r="T451" s="10" t="s">
        <v>2329</v>
      </c>
      <c r="U451" s="13" t="s">
        <v>2754</v>
      </c>
    </row>
    <row r="452" spans="1:21" ht="30" x14ac:dyDescent="0.25">
      <c r="A452" s="10" t="s">
        <v>278</v>
      </c>
      <c r="B452" s="10" t="s">
        <v>129</v>
      </c>
      <c r="C452" s="11">
        <v>44749</v>
      </c>
      <c r="D452" s="10" t="s">
        <v>455</v>
      </c>
      <c r="E452" s="10" t="s">
        <v>2748</v>
      </c>
      <c r="F452" s="13" t="s">
        <v>149</v>
      </c>
      <c r="G452" s="10" t="s">
        <v>2333</v>
      </c>
      <c r="H452" s="11">
        <v>40725</v>
      </c>
      <c r="I452" s="11"/>
      <c r="J452" s="13" t="s">
        <v>218</v>
      </c>
      <c r="K452" s="13" t="s">
        <v>218</v>
      </c>
      <c r="L452" s="10" t="s">
        <v>2326</v>
      </c>
      <c r="M452" s="13" t="s">
        <v>218</v>
      </c>
      <c r="N452" s="10" t="s">
        <v>218</v>
      </c>
      <c r="O452" s="14"/>
      <c r="P452" s="14"/>
      <c r="Q452" s="14"/>
      <c r="R452" s="10" t="s">
        <v>218</v>
      </c>
      <c r="S452" s="10" t="s">
        <v>218</v>
      </c>
      <c r="T452" s="10" t="s">
        <v>2329</v>
      </c>
      <c r="U452" s="13" t="s">
        <v>149</v>
      </c>
    </row>
    <row r="453" spans="1:21" ht="30" x14ac:dyDescent="0.25">
      <c r="A453" s="10" t="s">
        <v>278</v>
      </c>
      <c r="B453" s="10" t="s">
        <v>129</v>
      </c>
      <c r="C453" s="11">
        <v>44749</v>
      </c>
      <c r="D453" s="10" t="s">
        <v>456</v>
      </c>
      <c r="E453" s="10" t="s">
        <v>2748</v>
      </c>
      <c r="F453" s="13" t="s">
        <v>457</v>
      </c>
      <c r="G453" s="10" t="s">
        <v>2378</v>
      </c>
      <c r="H453" s="11">
        <v>40725</v>
      </c>
      <c r="I453" s="11"/>
      <c r="J453" s="13" t="s">
        <v>218</v>
      </c>
      <c r="K453" s="13" t="s">
        <v>218</v>
      </c>
      <c r="L453" s="10" t="s">
        <v>2326</v>
      </c>
      <c r="M453" s="13" t="s">
        <v>218</v>
      </c>
      <c r="N453" s="10" t="s">
        <v>218</v>
      </c>
      <c r="O453" s="14"/>
      <c r="P453" s="14"/>
      <c r="Q453" s="14"/>
      <c r="R453" s="10" t="s">
        <v>218</v>
      </c>
      <c r="S453" s="10" t="s">
        <v>218</v>
      </c>
      <c r="T453" s="10" t="s">
        <v>2329</v>
      </c>
      <c r="U453" s="13" t="s">
        <v>457</v>
      </c>
    </row>
    <row r="454" spans="1:21" ht="45" x14ac:dyDescent="0.25">
      <c r="A454" s="10" t="s">
        <v>273</v>
      </c>
      <c r="B454" s="10" t="s">
        <v>274</v>
      </c>
      <c r="C454" s="11">
        <v>43168</v>
      </c>
      <c r="D454" s="10" t="s">
        <v>458</v>
      </c>
      <c r="E454" s="10" t="s">
        <v>2748</v>
      </c>
      <c r="F454" s="13" t="s">
        <v>159</v>
      </c>
      <c r="G454" s="10" t="s">
        <v>2750</v>
      </c>
      <c r="H454" s="11">
        <v>40725</v>
      </c>
      <c r="I454" s="11"/>
      <c r="J454" s="13" t="s">
        <v>218</v>
      </c>
      <c r="K454" s="13" t="s">
        <v>218</v>
      </c>
      <c r="L454" s="10" t="s">
        <v>2326</v>
      </c>
      <c r="M454" s="13" t="s">
        <v>218</v>
      </c>
      <c r="N454" s="10" t="s">
        <v>218</v>
      </c>
      <c r="O454" s="14"/>
      <c r="P454" s="14"/>
      <c r="Q454" s="14"/>
      <c r="R454" s="10" t="s">
        <v>218</v>
      </c>
      <c r="S454" s="10" t="s">
        <v>218</v>
      </c>
      <c r="T454" s="10" t="s">
        <v>2329</v>
      </c>
      <c r="U454" s="13" t="s">
        <v>159</v>
      </c>
    </row>
    <row r="455" spans="1:21" ht="60" x14ac:dyDescent="0.25">
      <c r="A455" s="10" t="s">
        <v>554</v>
      </c>
      <c r="B455" s="10" t="s">
        <v>129</v>
      </c>
      <c r="C455" s="11">
        <v>45253</v>
      </c>
      <c r="D455" s="10" t="s">
        <v>459</v>
      </c>
      <c r="E455" s="10" t="s">
        <v>2748</v>
      </c>
      <c r="F455" s="13" t="s">
        <v>460</v>
      </c>
      <c r="G455" s="10" t="s">
        <v>2755</v>
      </c>
      <c r="H455" s="11">
        <v>40725</v>
      </c>
      <c r="I455" s="11"/>
      <c r="J455" s="13" t="s">
        <v>218</v>
      </c>
      <c r="K455" s="13" t="s">
        <v>218</v>
      </c>
      <c r="L455" s="10" t="s">
        <v>2326</v>
      </c>
      <c r="M455" s="13" t="s">
        <v>218</v>
      </c>
      <c r="N455" s="10" t="s">
        <v>218</v>
      </c>
      <c r="O455" s="14"/>
      <c r="P455" s="14" t="s">
        <v>2386</v>
      </c>
      <c r="Q455" s="14"/>
      <c r="R455" s="10" t="s">
        <v>218</v>
      </c>
      <c r="S455" s="10" t="s">
        <v>218</v>
      </c>
      <c r="T455" s="10" t="s">
        <v>2329</v>
      </c>
      <c r="U455" s="13" t="s">
        <v>460</v>
      </c>
    </row>
    <row r="456" spans="1:21" ht="60" x14ac:dyDescent="0.25">
      <c r="A456" s="10" t="s">
        <v>554</v>
      </c>
      <c r="B456" s="10" t="s">
        <v>129</v>
      </c>
      <c r="C456" s="11">
        <v>45253</v>
      </c>
      <c r="D456" s="10" t="s">
        <v>480</v>
      </c>
      <c r="E456" s="10" t="s">
        <v>2748</v>
      </c>
      <c r="F456" s="13" t="s">
        <v>460</v>
      </c>
      <c r="G456" s="10" t="s">
        <v>2324</v>
      </c>
      <c r="H456" s="11">
        <v>40725</v>
      </c>
      <c r="I456" s="11"/>
      <c r="J456" s="13" t="s">
        <v>218</v>
      </c>
      <c r="K456" s="13" t="s">
        <v>218</v>
      </c>
      <c r="L456" s="10" t="s">
        <v>2326</v>
      </c>
      <c r="M456" s="13" t="s">
        <v>218</v>
      </c>
      <c r="N456" s="10" t="s">
        <v>218</v>
      </c>
      <c r="O456" s="14"/>
      <c r="P456" s="14" t="s">
        <v>2328</v>
      </c>
      <c r="Q456" s="14"/>
      <c r="R456" s="10" t="s">
        <v>218</v>
      </c>
      <c r="S456" s="10" t="s">
        <v>218</v>
      </c>
      <c r="T456" s="10" t="s">
        <v>2329</v>
      </c>
      <c r="U456" s="13" t="s">
        <v>460</v>
      </c>
    </row>
    <row r="457" spans="1:21" ht="30" x14ac:dyDescent="0.25">
      <c r="A457" s="10" t="s">
        <v>278</v>
      </c>
      <c r="B457" s="10" t="s">
        <v>129</v>
      </c>
      <c r="C457" s="11">
        <v>44749</v>
      </c>
      <c r="D457" s="10" t="s">
        <v>652</v>
      </c>
      <c r="E457" s="10" t="s">
        <v>2748</v>
      </c>
      <c r="F457" s="13" t="s">
        <v>653</v>
      </c>
      <c r="G457" s="10" t="s">
        <v>2378</v>
      </c>
      <c r="H457" s="11">
        <v>40725</v>
      </c>
      <c r="I457" s="11"/>
      <c r="J457" s="13" t="s">
        <v>218</v>
      </c>
      <c r="K457" s="13" t="s">
        <v>218</v>
      </c>
      <c r="L457" s="10" t="s">
        <v>2326</v>
      </c>
      <c r="M457" s="13" t="s">
        <v>218</v>
      </c>
      <c r="N457" s="10" t="s">
        <v>218</v>
      </c>
      <c r="O457" s="14"/>
      <c r="P457" s="14"/>
      <c r="Q457" s="14"/>
      <c r="R457" s="10" t="s">
        <v>218</v>
      </c>
      <c r="S457" s="10" t="s">
        <v>218</v>
      </c>
      <c r="T457" s="10" t="s">
        <v>2329</v>
      </c>
      <c r="U457" s="13" t="s">
        <v>653</v>
      </c>
    </row>
    <row r="458" spans="1:21" ht="45" x14ac:dyDescent="0.25">
      <c r="A458" s="10" t="s">
        <v>273</v>
      </c>
      <c r="B458" s="10" t="s">
        <v>274</v>
      </c>
      <c r="C458" s="11">
        <v>43168</v>
      </c>
      <c r="D458" s="10" t="s">
        <v>654</v>
      </c>
      <c r="E458" s="10" t="s">
        <v>2748</v>
      </c>
      <c r="F458" s="13" t="s">
        <v>655</v>
      </c>
      <c r="G458" s="10" t="s">
        <v>2355</v>
      </c>
      <c r="H458" s="11">
        <v>40725</v>
      </c>
      <c r="I458" s="11"/>
      <c r="J458" s="13" t="s">
        <v>218</v>
      </c>
      <c r="K458" s="13" t="s">
        <v>218</v>
      </c>
      <c r="L458" s="10" t="s">
        <v>2326</v>
      </c>
      <c r="M458" s="13" t="s">
        <v>218</v>
      </c>
      <c r="N458" s="10" t="s">
        <v>218</v>
      </c>
      <c r="O458" s="14"/>
      <c r="P458" s="14"/>
      <c r="Q458" s="14"/>
      <c r="R458" s="10" t="s">
        <v>218</v>
      </c>
      <c r="S458" s="10" t="s">
        <v>218</v>
      </c>
      <c r="T458" s="10" t="s">
        <v>2329</v>
      </c>
      <c r="U458" s="13" t="s">
        <v>655</v>
      </c>
    </row>
    <row r="459" spans="1:21" ht="30" x14ac:dyDescent="0.25">
      <c r="A459" s="10" t="s">
        <v>273</v>
      </c>
      <c r="B459" s="10" t="s">
        <v>274</v>
      </c>
      <c r="C459" s="11">
        <v>43168</v>
      </c>
      <c r="D459" s="10" t="s">
        <v>669</v>
      </c>
      <c r="E459" s="10" t="s">
        <v>2748</v>
      </c>
      <c r="F459" s="13" t="s">
        <v>653</v>
      </c>
      <c r="G459" s="10" t="s">
        <v>2324</v>
      </c>
      <c r="H459" s="11">
        <v>40725</v>
      </c>
      <c r="I459" s="11"/>
      <c r="J459" s="13" t="s">
        <v>218</v>
      </c>
      <c r="K459" s="13" t="s">
        <v>218</v>
      </c>
      <c r="L459" s="10" t="s">
        <v>2326</v>
      </c>
      <c r="M459" s="13" t="s">
        <v>218</v>
      </c>
      <c r="N459" s="10" t="s">
        <v>218</v>
      </c>
      <c r="O459" s="14"/>
      <c r="P459" s="14"/>
      <c r="Q459" s="14"/>
      <c r="R459" s="10" t="s">
        <v>218</v>
      </c>
      <c r="S459" s="10" t="s">
        <v>218</v>
      </c>
      <c r="T459" s="10" t="s">
        <v>2329</v>
      </c>
      <c r="U459" s="13" t="s">
        <v>653</v>
      </c>
    </row>
    <row r="460" spans="1:21" ht="45" x14ac:dyDescent="0.25">
      <c r="A460" s="10" t="s">
        <v>273</v>
      </c>
      <c r="B460" s="10" t="s">
        <v>274</v>
      </c>
      <c r="C460" s="11">
        <v>43168</v>
      </c>
      <c r="D460" s="10" t="s">
        <v>670</v>
      </c>
      <c r="E460" s="10" t="s">
        <v>2748</v>
      </c>
      <c r="F460" s="13" t="s">
        <v>655</v>
      </c>
      <c r="G460" s="10" t="s">
        <v>2324</v>
      </c>
      <c r="H460" s="11">
        <v>40725</v>
      </c>
      <c r="I460" s="11"/>
      <c r="J460" s="13" t="s">
        <v>218</v>
      </c>
      <c r="K460" s="13" t="s">
        <v>218</v>
      </c>
      <c r="L460" s="10" t="s">
        <v>2326</v>
      </c>
      <c r="M460" s="13" t="s">
        <v>218</v>
      </c>
      <c r="N460" s="10" t="s">
        <v>218</v>
      </c>
      <c r="O460" s="14"/>
      <c r="P460" s="14"/>
      <c r="Q460" s="14"/>
      <c r="R460" s="10" t="s">
        <v>218</v>
      </c>
      <c r="S460" s="10" t="s">
        <v>218</v>
      </c>
      <c r="T460" s="10" t="s">
        <v>2329</v>
      </c>
      <c r="U460" s="13" t="s">
        <v>655</v>
      </c>
    </row>
    <row r="461" spans="1:21" ht="30" x14ac:dyDescent="0.25">
      <c r="A461" s="10" t="s">
        <v>273</v>
      </c>
      <c r="B461" s="10" t="s">
        <v>274</v>
      </c>
      <c r="C461" s="11">
        <v>43168</v>
      </c>
      <c r="D461" s="10" t="s">
        <v>461</v>
      </c>
      <c r="E461" s="10" t="s">
        <v>2748</v>
      </c>
      <c r="F461" s="13" t="s">
        <v>462</v>
      </c>
      <c r="G461" s="10" t="s">
        <v>2751</v>
      </c>
      <c r="H461" s="11">
        <v>40725</v>
      </c>
      <c r="I461" s="11"/>
      <c r="J461" s="13" t="s">
        <v>218</v>
      </c>
      <c r="K461" s="13" t="s">
        <v>218</v>
      </c>
      <c r="L461" s="10" t="s">
        <v>2326</v>
      </c>
      <c r="M461" s="13" t="s">
        <v>218</v>
      </c>
      <c r="N461" s="10" t="s">
        <v>218</v>
      </c>
      <c r="O461" s="14"/>
      <c r="P461" s="14"/>
      <c r="Q461" s="14"/>
      <c r="R461" s="10" t="s">
        <v>218</v>
      </c>
      <c r="S461" s="10" t="s">
        <v>218</v>
      </c>
      <c r="T461" s="10" t="s">
        <v>2329</v>
      </c>
      <c r="U461" s="13" t="s">
        <v>462</v>
      </c>
    </row>
    <row r="462" spans="1:21" ht="30" x14ac:dyDescent="0.25">
      <c r="A462" s="10" t="s">
        <v>273</v>
      </c>
      <c r="B462" s="10" t="s">
        <v>274</v>
      </c>
      <c r="C462" s="11">
        <v>43168</v>
      </c>
      <c r="D462" s="10" t="s">
        <v>481</v>
      </c>
      <c r="E462" s="10" t="s">
        <v>2748</v>
      </c>
      <c r="F462" s="13" t="s">
        <v>462</v>
      </c>
      <c r="G462" s="10" t="s">
        <v>2751</v>
      </c>
      <c r="H462" s="11">
        <v>40725</v>
      </c>
      <c r="I462" s="11"/>
      <c r="J462" s="13" t="s">
        <v>218</v>
      </c>
      <c r="K462" s="13" t="s">
        <v>218</v>
      </c>
      <c r="L462" s="10" t="s">
        <v>2326</v>
      </c>
      <c r="M462" s="13" t="s">
        <v>218</v>
      </c>
      <c r="N462" s="10" t="s">
        <v>218</v>
      </c>
      <c r="O462" s="14"/>
      <c r="P462" s="14"/>
      <c r="Q462" s="14"/>
      <c r="R462" s="10" t="s">
        <v>218</v>
      </c>
      <c r="S462" s="10" t="s">
        <v>218</v>
      </c>
      <c r="T462" s="10" t="s">
        <v>2329</v>
      </c>
      <c r="U462" s="13" t="s">
        <v>462</v>
      </c>
    </row>
    <row r="463" spans="1:21" ht="30" x14ac:dyDescent="0.25">
      <c r="A463" s="10" t="s">
        <v>273</v>
      </c>
      <c r="B463" s="10" t="s">
        <v>274</v>
      </c>
      <c r="C463" s="11">
        <v>43168</v>
      </c>
      <c r="D463" s="10" t="s">
        <v>224</v>
      </c>
      <c r="E463" s="10" t="s">
        <v>2748</v>
      </c>
      <c r="F463" s="13" t="s">
        <v>225</v>
      </c>
      <c r="G463" s="10" t="s">
        <v>2339</v>
      </c>
      <c r="H463" s="11">
        <v>40725</v>
      </c>
      <c r="I463" s="11"/>
      <c r="J463" s="13" t="s">
        <v>218</v>
      </c>
      <c r="K463" s="13" t="s">
        <v>218</v>
      </c>
      <c r="L463" s="10" t="s">
        <v>2326</v>
      </c>
      <c r="M463" s="13" t="s">
        <v>218</v>
      </c>
      <c r="N463" s="10" t="s">
        <v>218</v>
      </c>
      <c r="O463" s="14"/>
      <c r="P463" s="14"/>
      <c r="Q463" s="14"/>
      <c r="R463" s="10" t="s">
        <v>218</v>
      </c>
      <c r="S463" s="10" t="s">
        <v>218</v>
      </c>
      <c r="T463" s="10" t="s">
        <v>2329</v>
      </c>
      <c r="U463" s="13" t="s">
        <v>225</v>
      </c>
    </row>
    <row r="464" spans="1:21" ht="45" x14ac:dyDescent="0.25">
      <c r="A464" s="10" t="s">
        <v>273</v>
      </c>
      <c r="B464" s="10" t="s">
        <v>274</v>
      </c>
      <c r="C464" s="11">
        <v>43168</v>
      </c>
      <c r="D464" s="10" t="s">
        <v>236</v>
      </c>
      <c r="E464" s="10" t="s">
        <v>2748</v>
      </c>
      <c r="F464" s="13" t="s">
        <v>237</v>
      </c>
      <c r="G464" s="10" t="s">
        <v>2339</v>
      </c>
      <c r="H464" s="11">
        <v>40725</v>
      </c>
      <c r="I464" s="11"/>
      <c r="J464" s="13" t="s">
        <v>218</v>
      </c>
      <c r="K464" s="13" t="s">
        <v>218</v>
      </c>
      <c r="L464" s="10" t="s">
        <v>2326</v>
      </c>
      <c r="M464" s="13" t="s">
        <v>218</v>
      </c>
      <c r="N464" s="10" t="s">
        <v>218</v>
      </c>
      <c r="O464" s="14"/>
      <c r="P464" s="14"/>
      <c r="Q464" s="14"/>
      <c r="R464" s="10" t="s">
        <v>218</v>
      </c>
      <c r="S464" s="10" t="s">
        <v>218</v>
      </c>
      <c r="T464" s="10" t="s">
        <v>2329</v>
      </c>
      <c r="U464" s="13" t="s">
        <v>237</v>
      </c>
    </row>
    <row r="465" spans="1:21" ht="45" x14ac:dyDescent="0.25">
      <c r="A465" s="10" t="s">
        <v>273</v>
      </c>
      <c r="B465" s="10" t="s">
        <v>274</v>
      </c>
      <c r="C465" s="11">
        <v>43168</v>
      </c>
      <c r="D465" s="10" t="s">
        <v>226</v>
      </c>
      <c r="E465" s="10" t="s">
        <v>2748</v>
      </c>
      <c r="F465" s="13" t="s">
        <v>227</v>
      </c>
      <c r="G465" s="10" t="s">
        <v>2339</v>
      </c>
      <c r="H465" s="11">
        <v>40725</v>
      </c>
      <c r="I465" s="11"/>
      <c r="J465" s="13" t="s">
        <v>218</v>
      </c>
      <c r="K465" s="13" t="s">
        <v>218</v>
      </c>
      <c r="L465" s="10" t="s">
        <v>2326</v>
      </c>
      <c r="M465" s="13" t="s">
        <v>218</v>
      </c>
      <c r="N465" s="10" t="s">
        <v>218</v>
      </c>
      <c r="O465" s="14"/>
      <c r="P465" s="14"/>
      <c r="Q465" s="14"/>
      <c r="R465" s="10" t="s">
        <v>218</v>
      </c>
      <c r="S465" s="10" t="s">
        <v>218</v>
      </c>
      <c r="T465" s="10" t="s">
        <v>2329</v>
      </c>
      <c r="U465" s="13" t="s">
        <v>227</v>
      </c>
    </row>
    <row r="466" spans="1:21" ht="75" x14ac:dyDescent="0.25">
      <c r="A466" s="10" t="s">
        <v>273</v>
      </c>
      <c r="B466" s="10" t="s">
        <v>274</v>
      </c>
      <c r="C466" s="11">
        <v>43168</v>
      </c>
      <c r="D466" s="10" t="s">
        <v>228</v>
      </c>
      <c r="E466" s="10" t="s">
        <v>2748</v>
      </c>
      <c r="F466" s="13" t="s">
        <v>229</v>
      </c>
      <c r="G466" s="10" t="s">
        <v>2339</v>
      </c>
      <c r="H466" s="11">
        <v>40725</v>
      </c>
      <c r="I466" s="11"/>
      <c r="J466" s="13" t="s">
        <v>218</v>
      </c>
      <c r="K466" s="13" t="s">
        <v>218</v>
      </c>
      <c r="L466" s="10" t="s">
        <v>2326</v>
      </c>
      <c r="M466" s="13" t="s">
        <v>218</v>
      </c>
      <c r="N466" s="10" t="s">
        <v>218</v>
      </c>
      <c r="O466" s="14"/>
      <c r="P466" s="14"/>
      <c r="Q466" s="14"/>
      <c r="R466" s="10" t="s">
        <v>218</v>
      </c>
      <c r="S466" s="10" t="s">
        <v>218</v>
      </c>
      <c r="T466" s="10" t="s">
        <v>2329</v>
      </c>
      <c r="U466" s="13" t="s">
        <v>229</v>
      </c>
    </row>
    <row r="467" spans="1:21" ht="45" x14ac:dyDescent="0.25">
      <c r="A467" s="10" t="s">
        <v>273</v>
      </c>
      <c r="B467" s="10" t="s">
        <v>274</v>
      </c>
      <c r="C467" s="11">
        <v>43168</v>
      </c>
      <c r="D467" s="10" t="s">
        <v>302</v>
      </c>
      <c r="E467" s="10" t="s">
        <v>2748</v>
      </c>
      <c r="F467" s="13" t="s">
        <v>237</v>
      </c>
      <c r="G467" s="10" t="s">
        <v>2344</v>
      </c>
      <c r="H467" s="11">
        <v>40725</v>
      </c>
      <c r="I467" s="11"/>
      <c r="J467" s="13" t="s">
        <v>218</v>
      </c>
      <c r="K467" s="13" t="s">
        <v>218</v>
      </c>
      <c r="L467" s="10" t="s">
        <v>2326</v>
      </c>
      <c r="M467" s="13" t="s">
        <v>218</v>
      </c>
      <c r="N467" s="10" t="s">
        <v>218</v>
      </c>
      <c r="O467" s="14"/>
      <c r="P467" s="14"/>
      <c r="Q467" s="14"/>
      <c r="R467" s="10" t="s">
        <v>218</v>
      </c>
      <c r="S467" s="10" t="s">
        <v>218</v>
      </c>
      <c r="T467" s="10" t="s">
        <v>2329</v>
      </c>
      <c r="U467" s="13" t="s">
        <v>237</v>
      </c>
    </row>
    <row r="468" spans="1:21" ht="45" x14ac:dyDescent="0.25">
      <c r="A468" s="10" t="s">
        <v>273</v>
      </c>
      <c r="B468" s="10" t="s">
        <v>274</v>
      </c>
      <c r="C468" s="11">
        <v>43168</v>
      </c>
      <c r="D468" s="10" t="s">
        <v>303</v>
      </c>
      <c r="E468" s="10" t="s">
        <v>2748</v>
      </c>
      <c r="F468" s="13" t="s">
        <v>227</v>
      </c>
      <c r="G468" s="10" t="s">
        <v>2344</v>
      </c>
      <c r="H468" s="11">
        <v>40725</v>
      </c>
      <c r="I468" s="11"/>
      <c r="J468" s="13" t="s">
        <v>218</v>
      </c>
      <c r="K468" s="13" t="s">
        <v>218</v>
      </c>
      <c r="L468" s="10" t="s">
        <v>2326</v>
      </c>
      <c r="M468" s="13" t="s">
        <v>218</v>
      </c>
      <c r="N468" s="10" t="s">
        <v>218</v>
      </c>
      <c r="O468" s="14"/>
      <c r="P468" s="14"/>
      <c r="Q468" s="14"/>
      <c r="R468" s="10" t="s">
        <v>218</v>
      </c>
      <c r="S468" s="10" t="s">
        <v>218</v>
      </c>
      <c r="T468" s="10" t="s">
        <v>2329</v>
      </c>
      <c r="U468" s="13" t="s">
        <v>227</v>
      </c>
    </row>
    <row r="469" spans="1:21" ht="75" x14ac:dyDescent="0.25">
      <c r="A469" s="10" t="s">
        <v>273</v>
      </c>
      <c r="B469" s="10" t="s">
        <v>274</v>
      </c>
      <c r="C469" s="11">
        <v>43168</v>
      </c>
      <c r="D469" s="10" t="s">
        <v>304</v>
      </c>
      <c r="E469" s="10" t="s">
        <v>2748</v>
      </c>
      <c r="F469" s="13" t="s">
        <v>229</v>
      </c>
      <c r="G469" s="10" t="s">
        <v>2344</v>
      </c>
      <c r="H469" s="11">
        <v>40725</v>
      </c>
      <c r="I469" s="11"/>
      <c r="J469" s="13" t="s">
        <v>218</v>
      </c>
      <c r="K469" s="13" t="s">
        <v>218</v>
      </c>
      <c r="L469" s="10" t="s">
        <v>2326</v>
      </c>
      <c r="M469" s="13" t="s">
        <v>218</v>
      </c>
      <c r="N469" s="10" t="s">
        <v>218</v>
      </c>
      <c r="O469" s="14"/>
      <c r="P469" s="14"/>
      <c r="Q469" s="14"/>
      <c r="R469" s="10" t="s">
        <v>218</v>
      </c>
      <c r="S469" s="10" t="s">
        <v>218</v>
      </c>
      <c r="T469" s="10" t="s">
        <v>2329</v>
      </c>
      <c r="U469" s="13" t="s">
        <v>229</v>
      </c>
    </row>
    <row r="470" spans="1:21" ht="45" x14ac:dyDescent="0.25">
      <c r="A470" s="10" t="s">
        <v>273</v>
      </c>
      <c r="B470" s="10" t="s">
        <v>274</v>
      </c>
      <c r="C470" s="11">
        <v>43168</v>
      </c>
      <c r="D470" s="10" t="s">
        <v>234</v>
      </c>
      <c r="E470" s="10" t="s">
        <v>2748</v>
      </c>
      <c r="F470" s="13" t="s">
        <v>235</v>
      </c>
      <c r="G470" s="10" t="s">
        <v>2756</v>
      </c>
      <c r="H470" s="11">
        <v>40725</v>
      </c>
      <c r="I470" s="11"/>
      <c r="J470" s="13" t="s">
        <v>218</v>
      </c>
      <c r="K470" s="13" t="s">
        <v>218</v>
      </c>
      <c r="L470" s="10" t="s">
        <v>2326</v>
      </c>
      <c r="M470" s="13" t="s">
        <v>218</v>
      </c>
      <c r="N470" s="10" t="s">
        <v>218</v>
      </c>
      <c r="O470" s="14"/>
      <c r="P470" s="14"/>
      <c r="Q470" s="14"/>
      <c r="R470" s="10" t="s">
        <v>218</v>
      </c>
      <c r="S470" s="10" t="s">
        <v>218</v>
      </c>
      <c r="T470" s="10" t="s">
        <v>2329</v>
      </c>
      <c r="U470" s="13" t="s">
        <v>235</v>
      </c>
    </row>
    <row r="471" spans="1:21" ht="60" x14ac:dyDescent="0.25">
      <c r="A471" s="10" t="s">
        <v>273</v>
      </c>
      <c r="B471" s="10" t="s">
        <v>274</v>
      </c>
      <c r="C471" s="11">
        <v>43168</v>
      </c>
      <c r="D471" s="10" t="s">
        <v>232</v>
      </c>
      <c r="E471" s="10" t="s">
        <v>2748</v>
      </c>
      <c r="F471" s="13" t="s">
        <v>233</v>
      </c>
      <c r="G471" s="10" t="s">
        <v>2756</v>
      </c>
      <c r="H471" s="11">
        <v>40725</v>
      </c>
      <c r="I471" s="11"/>
      <c r="J471" s="13" t="s">
        <v>218</v>
      </c>
      <c r="K471" s="13" t="s">
        <v>218</v>
      </c>
      <c r="L471" s="10" t="s">
        <v>2326</v>
      </c>
      <c r="M471" s="13" t="s">
        <v>218</v>
      </c>
      <c r="N471" s="10" t="s">
        <v>218</v>
      </c>
      <c r="O471" s="14"/>
      <c r="P471" s="14"/>
      <c r="Q471" s="14"/>
      <c r="R471" s="10" t="s">
        <v>218</v>
      </c>
      <c r="S471" s="10" t="s">
        <v>218</v>
      </c>
      <c r="T471" s="10" t="s">
        <v>2329</v>
      </c>
      <c r="U471" s="13" t="s">
        <v>233</v>
      </c>
    </row>
    <row r="472" spans="1:21" ht="45" x14ac:dyDescent="0.25">
      <c r="A472" s="10" t="s">
        <v>273</v>
      </c>
      <c r="B472" s="10" t="s">
        <v>274</v>
      </c>
      <c r="C472" s="11">
        <v>43168</v>
      </c>
      <c r="D472" s="10" t="s">
        <v>262</v>
      </c>
      <c r="E472" s="10" t="s">
        <v>2748</v>
      </c>
      <c r="F472" s="13" t="s">
        <v>263</v>
      </c>
      <c r="G472" s="10" t="s">
        <v>2339</v>
      </c>
      <c r="H472" s="11">
        <v>40725</v>
      </c>
      <c r="I472" s="11"/>
      <c r="J472" s="13" t="s">
        <v>218</v>
      </c>
      <c r="K472" s="13" t="s">
        <v>218</v>
      </c>
      <c r="L472" s="10" t="s">
        <v>2326</v>
      </c>
      <c r="M472" s="13" t="s">
        <v>218</v>
      </c>
      <c r="N472" s="10" t="s">
        <v>218</v>
      </c>
      <c r="O472" s="14"/>
      <c r="P472" s="14"/>
      <c r="Q472" s="14"/>
      <c r="R472" s="10" t="s">
        <v>218</v>
      </c>
      <c r="S472" s="10" t="s">
        <v>218</v>
      </c>
      <c r="T472" s="10" t="s">
        <v>2329</v>
      </c>
      <c r="U472" s="13" t="s">
        <v>263</v>
      </c>
    </row>
    <row r="473" spans="1:21" ht="45" x14ac:dyDescent="0.25">
      <c r="A473" s="10" t="s">
        <v>273</v>
      </c>
      <c r="B473" s="10" t="s">
        <v>274</v>
      </c>
      <c r="C473" s="11">
        <v>43168</v>
      </c>
      <c r="D473" s="10" t="s">
        <v>311</v>
      </c>
      <c r="E473" s="10" t="s">
        <v>2748</v>
      </c>
      <c r="F473" s="13" t="s">
        <v>263</v>
      </c>
      <c r="G473" s="10" t="s">
        <v>2344</v>
      </c>
      <c r="H473" s="11">
        <v>40725</v>
      </c>
      <c r="I473" s="11"/>
      <c r="J473" s="13" t="s">
        <v>218</v>
      </c>
      <c r="K473" s="13" t="s">
        <v>218</v>
      </c>
      <c r="L473" s="10" t="s">
        <v>2326</v>
      </c>
      <c r="M473" s="13" t="s">
        <v>218</v>
      </c>
      <c r="N473" s="10" t="s">
        <v>218</v>
      </c>
      <c r="O473" s="14"/>
      <c r="P473" s="14"/>
      <c r="Q473" s="14"/>
      <c r="R473" s="10" t="s">
        <v>218</v>
      </c>
      <c r="S473" s="10" t="s">
        <v>218</v>
      </c>
      <c r="T473" s="10" t="s">
        <v>2329</v>
      </c>
      <c r="U473" s="13" t="s">
        <v>263</v>
      </c>
    </row>
    <row r="474" spans="1:21" ht="60" x14ac:dyDescent="0.25">
      <c r="A474" s="10" t="s">
        <v>273</v>
      </c>
      <c r="B474" s="10" t="s">
        <v>274</v>
      </c>
      <c r="C474" s="11">
        <v>43168</v>
      </c>
      <c r="D474" s="10" t="s">
        <v>247</v>
      </c>
      <c r="E474" s="10" t="s">
        <v>2748</v>
      </c>
      <c r="F474" s="13" t="s">
        <v>248</v>
      </c>
      <c r="G474" s="10" t="s">
        <v>2751</v>
      </c>
      <c r="H474" s="11">
        <v>40725</v>
      </c>
      <c r="I474" s="11"/>
      <c r="J474" s="13" t="s">
        <v>218</v>
      </c>
      <c r="K474" s="13" t="s">
        <v>218</v>
      </c>
      <c r="L474" s="10" t="s">
        <v>2326</v>
      </c>
      <c r="M474" s="13" t="s">
        <v>218</v>
      </c>
      <c r="N474" s="10" t="s">
        <v>218</v>
      </c>
      <c r="O474" s="14"/>
      <c r="P474" s="14"/>
      <c r="Q474" s="14"/>
      <c r="R474" s="10" t="s">
        <v>218</v>
      </c>
      <c r="S474" s="10" t="s">
        <v>218</v>
      </c>
      <c r="T474" s="10" t="s">
        <v>2329</v>
      </c>
      <c r="U474" s="13" t="s">
        <v>248</v>
      </c>
    </row>
    <row r="475" spans="1:21" ht="75" x14ac:dyDescent="0.25">
      <c r="A475" s="10" t="s">
        <v>273</v>
      </c>
      <c r="B475" s="10" t="s">
        <v>274</v>
      </c>
      <c r="C475" s="11">
        <v>43168</v>
      </c>
      <c r="D475" s="10" t="s">
        <v>249</v>
      </c>
      <c r="E475" s="10" t="s">
        <v>2748</v>
      </c>
      <c r="F475" s="13" t="s">
        <v>250</v>
      </c>
      <c r="G475" s="10" t="s">
        <v>2339</v>
      </c>
      <c r="H475" s="11">
        <v>40725</v>
      </c>
      <c r="I475" s="11"/>
      <c r="J475" s="13" t="s">
        <v>218</v>
      </c>
      <c r="K475" s="13" t="s">
        <v>218</v>
      </c>
      <c r="L475" s="10" t="s">
        <v>2326</v>
      </c>
      <c r="M475" s="13" t="s">
        <v>218</v>
      </c>
      <c r="N475" s="10" t="s">
        <v>218</v>
      </c>
      <c r="O475" s="14"/>
      <c r="P475" s="14"/>
      <c r="Q475" s="14"/>
      <c r="R475" s="10" t="s">
        <v>218</v>
      </c>
      <c r="S475" s="10" t="s">
        <v>218</v>
      </c>
      <c r="T475" s="10" t="s">
        <v>2329</v>
      </c>
      <c r="U475" s="13" t="s">
        <v>250</v>
      </c>
    </row>
    <row r="476" spans="1:21" ht="45" x14ac:dyDescent="0.25">
      <c r="A476" s="10" t="s">
        <v>273</v>
      </c>
      <c r="B476" s="10" t="s">
        <v>274</v>
      </c>
      <c r="C476" s="11">
        <v>43168</v>
      </c>
      <c r="D476" s="10" t="s">
        <v>264</v>
      </c>
      <c r="E476" s="10" t="s">
        <v>2748</v>
      </c>
      <c r="F476" s="13" t="s">
        <v>265</v>
      </c>
      <c r="G476" s="10" t="s">
        <v>2339</v>
      </c>
      <c r="H476" s="11">
        <v>40725</v>
      </c>
      <c r="I476" s="11"/>
      <c r="J476" s="13" t="s">
        <v>218</v>
      </c>
      <c r="K476" s="13" t="s">
        <v>218</v>
      </c>
      <c r="L476" s="10" t="s">
        <v>2326</v>
      </c>
      <c r="M476" s="13" t="s">
        <v>218</v>
      </c>
      <c r="N476" s="10" t="s">
        <v>218</v>
      </c>
      <c r="O476" s="14"/>
      <c r="P476" s="14"/>
      <c r="Q476" s="14"/>
      <c r="R476" s="10" t="s">
        <v>218</v>
      </c>
      <c r="S476" s="10" t="s">
        <v>218</v>
      </c>
      <c r="T476" s="10" t="s">
        <v>2329</v>
      </c>
      <c r="U476" s="13" t="s">
        <v>265</v>
      </c>
    </row>
    <row r="477" spans="1:21" ht="60" x14ac:dyDescent="0.25">
      <c r="A477" s="10" t="s">
        <v>273</v>
      </c>
      <c r="B477" s="10" t="s">
        <v>274</v>
      </c>
      <c r="C477" s="11">
        <v>43168</v>
      </c>
      <c r="D477" s="10" t="s">
        <v>266</v>
      </c>
      <c r="E477" s="10" t="s">
        <v>2748</v>
      </c>
      <c r="F477" s="13" t="s">
        <v>267</v>
      </c>
      <c r="G477" s="10" t="s">
        <v>2339</v>
      </c>
      <c r="H477" s="11">
        <v>40725</v>
      </c>
      <c r="I477" s="11"/>
      <c r="J477" s="13" t="s">
        <v>218</v>
      </c>
      <c r="K477" s="13" t="s">
        <v>218</v>
      </c>
      <c r="L477" s="10" t="s">
        <v>2326</v>
      </c>
      <c r="M477" s="13" t="s">
        <v>218</v>
      </c>
      <c r="N477" s="10" t="s">
        <v>218</v>
      </c>
      <c r="O477" s="14"/>
      <c r="P477" s="14"/>
      <c r="Q477" s="14"/>
      <c r="R477" s="10" t="s">
        <v>218</v>
      </c>
      <c r="S477" s="10" t="s">
        <v>218</v>
      </c>
      <c r="T477" s="10" t="s">
        <v>2329</v>
      </c>
      <c r="U477" s="13" t="s">
        <v>267</v>
      </c>
    </row>
    <row r="478" spans="1:21" ht="45" x14ac:dyDescent="0.25">
      <c r="A478" s="10" t="s">
        <v>273</v>
      </c>
      <c r="B478" s="10" t="s">
        <v>274</v>
      </c>
      <c r="C478" s="11">
        <v>43168</v>
      </c>
      <c r="D478" s="10" t="s">
        <v>312</v>
      </c>
      <c r="E478" s="10" t="s">
        <v>2748</v>
      </c>
      <c r="F478" s="13" t="s">
        <v>265</v>
      </c>
      <c r="G478" s="10" t="s">
        <v>2344</v>
      </c>
      <c r="H478" s="11">
        <v>40725</v>
      </c>
      <c r="I478" s="11"/>
      <c r="J478" s="13" t="s">
        <v>218</v>
      </c>
      <c r="K478" s="13" t="s">
        <v>218</v>
      </c>
      <c r="L478" s="10" t="s">
        <v>2326</v>
      </c>
      <c r="M478" s="13" t="s">
        <v>218</v>
      </c>
      <c r="N478" s="10" t="s">
        <v>218</v>
      </c>
      <c r="O478" s="14"/>
      <c r="P478" s="14"/>
      <c r="Q478" s="14"/>
      <c r="R478" s="10" t="s">
        <v>218</v>
      </c>
      <c r="S478" s="10" t="s">
        <v>218</v>
      </c>
      <c r="T478" s="10" t="s">
        <v>2329</v>
      </c>
      <c r="U478" s="13" t="s">
        <v>265</v>
      </c>
    </row>
    <row r="479" spans="1:21" ht="60" x14ac:dyDescent="0.25">
      <c r="A479" s="10" t="s">
        <v>273</v>
      </c>
      <c r="B479" s="10" t="s">
        <v>274</v>
      </c>
      <c r="C479" s="11">
        <v>43168</v>
      </c>
      <c r="D479" s="10" t="s">
        <v>313</v>
      </c>
      <c r="E479" s="10" t="s">
        <v>2748</v>
      </c>
      <c r="F479" s="13" t="s">
        <v>267</v>
      </c>
      <c r="G479" s="10" t="s">
        <v>2344</v>
      </c>
      <c r="H479" s="11">
        <v>40725</v>
      </c>
      <c r="I479" s="11"/>
      <c r="J479" s="13" t="s">
        <v>218</v>
      </c>
      <c r="K479" s="13" t="s">
        <v>218</v>
      </c>
      <c r="L479" s="10" t="s">
        <v>2326</v>
      </c>
      <c r="M479" s="13" t="s">
        <v>218</v>
      </c>
      <c r="N479" s="10" t="s">
        <v>218</v>
      </c>
      <c r="O479" s="14"/>
      <c r="P479" s="14"/>
      <c r="Q479" s="14"/>
      <c r="R479" s="10" t="s">
        <v>218</v>
      </c>
      <c r="S479" s="10" t="s">
        <v>218</v>
      </c>
      <c r="T479" s="10" t="s">
        <v>2329</v>
      </c>
      <c r="U479" s="13" t="s">
        <v>267</v>
      </c>
    </row>
    <row r="480" spans="1:21" ht="90" x14ac:dyDescent="0.25">
      <c r="A480" s="10" t="s">
        <v>273</v>
      </c>
      <c r="B480" s="10" t="s">
        <v>274</v>
      </c>
      <c r="C480" s="11">
        <v>43168</v>
      </c>
      <c r="D480" s="10" t="s">
        <v>268</v>
      </c>
      <c r="E480" s="10" t="s">
        <v>2748</v>
      </c>
      <c r="F480" s="13" t="s">
        <v>269</v>
      </c>
      <c r="G480" s="10" t="s">
        <v>2463</v>
      </c>
      <c r="H480" s="11">
        <v>40725</v>
      </c>
      <c r="I480" s="11"/>
      <c r="J480" s="13" t="s">
        <v>218</v>
      </c>
      <c r="K480" s="13" t="s">
        <v>218</v>
      </c>
      <c r="L480" s="10" t="s">
        <v>2326</v>
      </c>
      <c r="M480" s="13" t="s">
        <v>218</v>
      </c>
      <c r="N480" s="10" t="s">
        <v>218</v>
      </c>
      <c r="O480" s="14"/>
      <c r="P480" s="14"/>
      <c r="Q480" s="14"/>
      <c r="R480" s="10" t="s">
        <v>218</v>
      </c>
      <c r="S480" s="10" t="s">
        <v>218</v>
      </c>
      <c r="T480" s="10" t="s">
        <v>2329</v>
      </c>
      <c r="U480" s="13" t="s">
        <v>269</v>
      </c>
    </row>
    <row r="481" spans="1:21" ht="90" x14ac:dyDescent="0.25">
      <c r="A481" s="10" t="s">
        <v>251</v>
      </c>
      <c r="B481" s="10" t="s">
        <v>274</v>
      </c>
      <c r="C481" s="11">
        <v>43620</v>
      </c>
      <c r="D481" s="10" t="s">
        <v>271</v>
      </c>
      <c r="E481" s="10" t="s">
        <v>2748</v>
      </c>
      <c r="F481" s="13" t="s">
        <v>272</v>
      </c>
      <c r="G481" s="10" t="s">
        <v>2463</v>
      </c>
      <c r="H481" s="11">
        <v>43520</v>
      </c>
      <c r="I481" s="11"/>
      <c r="J481" s="13" t="s">
        <v>218</v>
      </c>
      <c r="K481" s="13" t="s">
        <v>218</v>
      </c>
      <c r="L481" s="10" t="s">
        <v>2326</v>
      </c>
      <c r="M481" s="13" t="s">
        <v>218</v>
      </c>
      <c r="N481" s="10" t="s">
        <v>218</v>
      </c>
      <c r="O481" s="14"/>
      <c r="P481" s="14"/>
      <c r="Q481" s="14"/>
      <c r="R481" s="10" t="s">
        <v>218</v>
      </c>
      <c r="S481" s="10" t="s">
        <v>218</v>
      </c>
      <c r="T481" s="10" t="s">
        <v>2329</v>
      </c>
      <c r="U481" s="13" t="s">
        <v>272</v>
      </c>
    </row>
    <row r="482" spans="1:21" ht="60" x14ac:dyDescent="0.25">
      <c r="A482" s="10" t="s">
        <v>273</v>
      </c>
      <c r="B482" s="10" t="s">
        <v>274</v>
      </c>
      <c r="C482" s="11">
        <v>43168</v>
      </c>
      <c r="D482" s="10" t="s">
        <v>476</v>
      </c>
      <c r="E482" s="10" t="s">
        <v>2748</v>
      </c>
      <c r="F482" s="13" t="s">
        <v>477</v>
      </c>
      <c r="G482" s="10" t="s">
        <v>2751</v>
      </c>
      <c r="H482" s="11">
        <v>40725</v>
      </c>
      <c r="I482" s="11"/>
      <c r="J482" s="13" t="s">
        <v>218</v>
      </c>
      <c r="K482" s="13" t="s">
        <v>218</v>
      </c>
      <c r="L482" s="10" t="s">
        <v>2326</v>
      </c>
      <c r="M482" s="13" t="s">
        <v>218</v>
      </c>
      <c r="N482" s="10" t="s">
        <v>218</v>
      </c>
      <c r="O482" s="14"/>
      <c r="P482" s="14"/>
      <c r="Q482" s="14"/>
      <c r="R482" s="10" t="s">
        <v>218</v>
      </c>
      <c r="S482" s="10" t="s">
        <v>218</v>
      </c>
      <c r="T482" s="10" t="s">
        <v>2329</v>
      </c>
      <c r="U482" s="13" t="s">
        <v>477</v>
      </c>
    </row>
    <row r="483" spans="1:21" ht="90" x14ac:dyDescent="0.25">
      <c r="A483" s="10" t="s">
        <v>273</v>
      </c>
      <c r="B483" s="10" t="s">
        <v>274</v>
      </c>
      <c r="C483" s="11">
        <v>43168</v>
      </c>
      <c r="D483" s="10" t="s">
        <v>314</v>
      </c>
      <c r="E483" s="10" t="s">
        <v>2748</v>
      </c>
      <c r="F483" s="13" t="s">
        <v>269</v>
      </c>
      <c r="G483" s="10" t="s">
        <v>2757</v>
      </c>
      <c r="H483" s="11">
        <v>40725</v>
      </c>
      <c r="I483" s="11"/>
      <c r="J483" s="13" t="s">
        <v>218</v>
      </c>
      <c r="K483" s="13" t="s">
        <v>218</v>
      </c>
      <c r="L483" s="10" t="s">
        <v>2326</v>
      </c>
      <c r="M483" s="13" t="s">
        <v>218</v>
      </c>
      <c r="N483" s="10" t="s">
        <v>218</v>
      </c>
      <c r="O483" s="14"/>
      <c r="P483" s="14"/>
      <c r="Q483" s="14"/>
      <c r="R483" s="10" t="s">
        <v>218</v>
      </c>
      <c r="S483" s="10" t="s">
        <v>218</v>
      </c>
      <c r="T483" s="10" t="s">
        <v>2329</v>
      </c>
      <c r="U483" s="13" t="s">
        <v>269</v>
      </c>
    </row>
    <row r="484" spans="1:21" ht="75" x14ac:dyDescent="0.25">
      <c r="A484" s="10" t="s">
        <v>273</v>
      </c>
      <c r="B484" s="10" t="s">
        <v>274</v>
      </c>
      <c r="C484" s="11">
        <v>43168</v>
      </c>
      <c r="D484" s="10" t="s">
        <v>315</v>
      </c>
      <c r="E484" s="10" t="s">
        <v>2748</v>
      </c>
      <c r="F484" s="13" t="s">
        <v>316</v>
      </c>
      <c r="G484" s="10" t="s">
        <v>2344</v>
      </c>
      <c r="H484" s="11">
        <v>40725</v>
      </c>
      <c r="I484" s="11"/>
      <c r="J484" s="13" t="s">
        <v>218</v>
      </c>
      <c r="K484" s="13" t="s">
        <v>218</v>
      </c>
      <c r="L484" s="10" t="s">
        <v>2326</v>
      </c>
      <c r="M484" s="13" t="s">
        <v>218</v>
      </c>
      <c r="N484" s="10" t="s">
        <v>218</v>
      </c>
      <c r="O484" s="14"/>
      <c r="P484" s="14"/>
      <c r="Q484" s="14"/>
      <c r="R484" s="10" t="s">
        <v>218</v>
      </c>
      <c r="S484" s="10" t="s">
        <v>218</v>
      </c>
      <c r="T484" s="10" t="s">
        <v>2329</v>
      </c>
      <c r="U484" s="13" t="s">
        <v>316</v>
      </c>
    </row>
    <row r="485" spans="1:21" ht="30" x14ac:dyDescent="0.25">
      <c r="A485" s="10" t="s">
        <v>801</v>
      </c>
      <c r="B485" s="10" t="s">
        <v>129</v>
      </c>
      <c r="C485" s="11">
        <v>44524</v>
      </c>
      <c r="D485" s="10" t="s">
        <v>788</v>
      </c>
      <c r="E485" s="10" t="s">
        <v>2748</v>
      </c>
      <c r="F485" s="13" t="s">
        <v>149</v>
      </c>
      <c r="G485" s="10" t="s">
        <v>2418</v>
      </c>
      <c r="H485" s="11">
        <v>40725</v>
      </c>
      <c r="I485" s="11">
        <v>44407</v>
      </c>
      <c r="J485" s="13" t="s">
        <v>218</v>
      </c>
      <c r="K485" s="13" t="s">
        <v>218</v>
      </c>
      <c r="L485" s="10" t="s">
        <v>2326</v>
      </c>
      <c r="M485" s="13" t="s">
        <v>218</v>
      </c>
      <c r="N485" s="10" t="s">
        <v>218</v>
      </c>
      <c r="O485" s="14"/>
      <c r="P485" s="14"/>
      <c r="Q485" s="14"/>
      <c r="R485" s="10" t="s">
        <v>218</v>
      </c>
      <c r="S485" s="10" t="s">
        <v>218</v>
      </c>
      <c r="T485" s="10" t="s">
        <v>2329</v>
      </c>
      <c r="U485" s="13" t="s">
        <v>149</v>
      </c>
    </row>
    <row r="486" spans="1:21" ht="30" x14ac:dyDescent="0.25">
      <c r="A486" s="10" t="s">
        <v>273</v>
      </c>
      <c r="B486" s="10" t="s">
        <v>274</v>
      </c>
      <c r="C486" s="11">
        <v>43168</v>
      </c>
      <c r="D486" s="10" t="s">
        <v>789</v>
      </c>
      <c r="E486" s="10" t="s">
        <v>2748</v>
      </c>
      <c r="F486" s="13" t="s">
        <v>790</v>
      </c>
      <c r="G486" s="10" t="s">
        <v>2418</v>
      </c>
      <c r="H486" s="11">
        <v>40725</v>
      </c>
      <c r="I486" s="11">
        <v>42755</v>
      </c>
      <c r="J486" s="13" t="s">
        <v>218</v>
      </c>
      <c r="K486" s="13" t="s">
        <v>218</v>
      </c>
      <c r="L486" s="10" t="s">
        <v>2326</v>
      </c>
      <c r="M486" s="13" t="s">
        <v>218</v>
      </c>
      <c r="N486" s="10" t="s">
        <v>218</v>
      </c>
      <c r="O486" s="14"/>
      <c r="P486" s="14"/>
      <c r="Q486" s="14"/>
      <c r="R486" s="10" t="s">
        <v>218</v>
      </c>
      <c r="S486" s="10" t="s">
        <v>218</v>
      </c>
      <c r="T486" s="10" t="s">
        <v>2329</v>
      </c>
      <c r="U486" s="13" t="s">
        <v>790</v>
      </c>
    </row>
    <row r="487" spans="1:21" ht="30" x14ac:dyDescent="0.25">
      <c r="A487" s="10" t="s">
        <v>273</v>
      </c>
      <c r="B487" s="10" t="s">
        <v>274</v>
      </c>
      <c r="C487" s="11">
        <v>43168</v>
      </c>
      <c r="D487" s="10" t="s">
        <v>952</v>
      </c>
      <c r="E487" s="10" t="s">
        <v>2748</v>
      </c>
      <c r="F487" s="13" t="s">
        <v>846</v>
      </c>
      <c r="G487" s="10" t="s">
        <v>2418</v>
      </c>
      <c r="H487" s="11">
        <v>40725</v>
      </c>
      <c r="I487" s="11">
        <v>42755</v>
      </c>
      <c r="J487" s="13" t="s">
        <v>218</v>
      </c>
      <c r="K487" s="13" t="s">
        <v>218</v>
      </c>
      <c r="L487" s="10" t="s">
        <v>2326</v>
      </c>
      <c r="M487" s="13" t="s">
        <v>218</v>
      </c>
      <c r="N487" s="10" t="s">
        <v>218</v>
      </c>
      <c r="O487" s="14"/>
      <c r="P487" s="14"/>
      <c r="Q487" s="14"/>
      <c r="R487" s="10" t="s">
        <v>218</v>
      </c>
      <c r="S487" s="10" t="s">
        <v>218</v>
      </c>
      <c r="T487" s="10" t="s">
        <v>2329</v>
      </c>
      <c r="U487" s="13" t="s">
        <v>846</v>
      </c>
    </row>
    <row r="488" spans="1:21" ht="30" x14ac:dyDescent="0.25">
      <c r="A488" s="10" t="s">
        <v>273</v>
      </c>
      <c r="B488" s="10" t="s">
        <v>274</v>
      </c>
      <c r="C488" s="11">
        <v>43168</v>
      </c>
      <c r="D488" s="10" t="s">
        <v>332</v>
      </c>
      <c r="E488" s="10" t="s">
        <v>2748</v>
      </c>
      <c r="F488" s="13" t="s">
        <v>149</v>
      </c>
      <c r="G488" s="10" t="s">
        <v>2433</v>
      </c>
      <c r="H488" s="11">
        <v>40725</v>
      </c>
      <c r="I488" s="11"/>
      <c r="J488" s="13" t="s">
        <v>218</v>
      </c>
      <c r="K488" s="13" t="s">
        <v>218</v>
      </c>
      <c r="L488" s="10" t="s">
        <v>2326</v>
      </c>
      <c r="M488" s="13" t="s">
        <v>218</v>
      </c>
      <c r="N488" s="10" t="s">
        <v>218</v>
      </c>
      <c r="O488" s="14"/>
      <c r="P488" s="14"/>
      <c r="Q488" s="14"/>
      <c r="R488" s="10" t="s">
        <v>218</v>
      </c>
      <c r="S488" s="10" t="s">
        <v>218</v>
      </c>
      <c r="T488" s="10" t="s">
        <v>2329</v>
      </c>
      <c r="U488" s="13" t="s">
        <v>149</v>
      </c>
    </row>
    <row r="489" spans="1:21" ht="30" x14ac:dyDescent="0.25">
      <c r="A489" s="10" t="s">
        <v>273</v>
      </c>
      <c r="B489" s="10" t="s">
        <v>274</v>
      </c>
      <c r="C489" s="11">
        <v>43168</v>
      </c>
      <c r="D489" s="10" t="s">
        <v>334</v>
      </c>
      <c r="E489" s="10" t="s">
        <v>2748</v>
      </c>
      <c r="F489" s="13" t="s">
        <v>335</v>
      </c>
      <c r="G489" s="10" t="s">
        <v>2758</v>
      </c>
      <c r="H489" s="11">
        <v>40725</v>
      </c>
      <c r="I489" s="11"/>
      <c r="J489" s="13" t="s">
        <v>218</v>
      </c>
      <c r="K489" s="13" t="s">
        <v>218</v>
      </c>
      <c r="L489" s="10" t="s">
        <v>2326</v>
      </c>
      <c r="M489" s="13" t="s">
        <v>218</v>
      </c>
      <c r="N489" s="10" t="s">
        <v>218</v>
      </c>
      <c r="O489" s="14"/>
      <c r="P489" s="14"/>
      <c r="Q489" s="14"/>
      <c r="R489" s="10" t="s">
        <v>218</v>
      </c>
      <c r="S489" s="10" t="s">
        <v>218</v>
      </c>
      <c r="T489" s="10" t="s">
        <v>2329</v>
      </c>
      <c r="U489" s="13" t="s">
        <v>335</v>
      </c>
    </row>
    <row r="490" spans="1:21" ht="45" x14ac:dyDescent="0.25">
      <c r="A490" s="10" t="s">
        <v>273</v>
      </c>
      <c r="B490" s="10" t="s">
        <v>274</v>
      </c>
      <c r="C490" s="11">
        <v>43168</v>
      </c>
      <c r="D490" s="10" t="s">
        <v>336</v>
      </c>
      <c r="E490" s="10" t="s">
        <v>2748</v>
      </c>
      <c r="F490" s="13" t="s">
        <v>337</v>
      </c>
      <c r="G490" s="10" t="s">
        <v>2759</v>
      </c>
      <c r="H490" s="11">
        <v>40725</v>
      </c>
      <c r="I490" s="11"/>
      <c r="J490" s="13" t="s">
        <v>218</v>
      </c>
      <c r="K490" s="13" t="s">
        <v>218</v>
      </c>
      <c r="L490" s="10" t="s">
        <v>2326</v>
      </c>
      <c r="M490" s="13" t="s">
        <v>218</v>
      </c>
      <c r="N490" s="10" t="s">
        <v>218</v>
      </c>
      <c r="O490" s="14"/>
      <c r="P490" s="14"/>
      <c r="Q490" s="14"/>
      <c r="R490" s="10" t="s">
        <v>218</v>
      </c>
      <c r="S490" s="10" t="s">
        <v>218</v>
      </c>
      <c r="T490" s="10" t="s">
        <v>2329</v>
      </c>
      <c r="U490" s="13" t="s">
        <v>337</v>
      </c>
    </row>
    <row r="491" spans="1:21" ht="30" x14ac:dyDescent="0.25">
      <c r="A491" s="10" t="s">
        <v>273</v>
      </c>
      <c r="B491" s="10" t="s">
        <v>274</v>
      </c>
      <c r="C491" s="11">
        <v>43168</v>
      </c>
      <c r="D491" s="10" t="s">
        <v>338</v>
      </c>
      <c r="E491" s="10" t="s">
        <v>2748</v>
      </c>
      <c r="F491" s="13" t="s">
        <v>161</v>
      </c>
      <c r="G491" s="10" t="s">
        <v>2433</v>
      </c>
      <c r="H491" s="11">
        <v>40725</v>
      </c>
      <c r="I491" s="11"/>
      <c r="J491" s="13" t="s">
        <v>218</v>
      </c>
      <c r="K491" s="13" t="s">
        <v>218</v>
      </c>
      <c r="L491" s="10" t="s">
        <v>2326</v>
      </c>
      <c r="M491" s="13" t="s">
        <v>218</v>
      </c>
      <c r="N491" s="10" t="s">
        <v>218</v>
      </c>
      <c r="O491" s="14"/>
      <c r="P491" s="14"/>
      <c r="Q491" s="14"/>
      <c r="R491" s="10" t="s">
        <v>218</v>
      </c>
      <c r="S491" s="10" t="s">
        <v>218</v>
      </c>
      <c r="T491" s="10" t="s">
        <v>2329</v>
      </c>
      <c r="U491" s="13" t="s">
        <v>161</v>
      </c>
    </row>
    <row r="492" spans="1:21" ht="45" x14ac:dyDescent="0.25">
      <c r="A492" s="10" t="s">
        <v>273</v>
      </c>
      <c r="B492" s="10" t="s">
        <v>274</v>
      </c>
      <c r="C492" s="11">
        <v>43168</v>
      </c>
      <c r="D492" s="10" t="s">
        <v>339</v>
      </c>
      <c r="E492" s="10" t="s">
        <v>2748</v>
      </c>
      <c r="F492" s="13" t="s">
        <v>163</v>
      </c>
      <c r="G492" s="10" t="s">
        <v>2433</v>
      </c>
      <c r="H492" s="11">
        <v>40725</v>
      </c>
      <c r="I492" s="11"/>
      <c r="J492" s="13" t="s">
        <v>218</v>
      </c>
      <c r="K492" s="13" t="s">
        <v>218</v>
      </c>
      <c r="L492" s="10" t="s">
        <v>2326</v>
      </c>
      <c r="M492" s="13" t="s">
        <v>218</v>
      </c>
      <c r="N492" s="10" t="s">
        <v>218</v>
      </c>
      <c r="O492" s="14"/>
      <c r="P492" s="14"/>
      <c r="Q492" s="14"/>
      <c r="R492" s="10" t="s">
        <v>218</v>
      </c>
      <c r="S492" s="10" t="s">
        <v>218</v>
      </c>
      <c r="T492" s="10" t="s">
        <v>2329</v>
      </c>
      <c r="U492" s="13" t="s">
        <v>163</v>
      </c>
    </row>
    <row r="493" spans="1:21" ht="30" x14ac:dyDescent="0.25">
      <c r="A493" s="10" t="s">
        <v>273</v>
      </c>
      <c r="B493" s="10" t="s">
        <v>274</v>
      </c>
      <c r="C493" s="11">
        <v>43168</v>
      </c>
      <c r="D493" s="10" t="s">
        <v>497</v>
      </c>
      <c r="E493" s="10" t="s">
        <v>2748</v>
      </c>
      <c r="F493" s="13" t="s">
        <v>149</v>
      </c>
      <c r="G493" s="10" t="s">
        <v>2447</v>
      </c>
      <c r="H493" s="11">
        <v>40725</v>
      </c>
      <c r="I493" s="11"/>
      <c r="J493" s="13" t="s">
        <v>218</v>
      </c>
      <c r="K493" s="13" t="s">
        <v>218</v>
      </c>
      <c r="L493" s="10" t="s">
        <v>2326</v>
      </c>
      <c r="M493" s="13" t="s">
        <v>218</v>
      </c>
      <c r="N493" s="10" t="s">
        <v>218</v>
      </c>
      <c r="O493" s="14"/>
      <c r="P493" s="14"/>
      <c r="Q493" s="14"/>
      <c r="R493" s="10" t="s">
        <v>218</v>
      </c>
      <c r="S493" s="10" t="s">
        <v>218</v>
      </c>
      <c r="T493" s="10" t="s">
        <v>2329</v>
      </c>
      <c r="U493" s="13" t="s">
        <v>149</v>
      </c>
    </row>
    <row r="494" spans="1:21" ht="30" x14ac:dyDescent="0.25">
      <c r="A494" s="10" t="s">
        <v>273</v>
      </c>
      <c r="B494" s="10" t="s">
        <v>274</v>
      </c>
      <c r="C494" s="11">
        <v>43168</v>
      </c>
      <c r="D494" s="10" t="s">
        <v>498</v>
      </c>
      <c r="E494" s="10" t="s">
        <v>2748</v>
      </c>
      <c r="F494" s="13" t="s">
        <v>499</v>
      </c>
      <c r="G494" s="10" t="s">
        <v>218</v>
      </c>
      <c r="H494" s="11">
        <v>40725</v>
      </c>
      <c r="I494" s="11"/>
      <c r="J494" s="13" t="s">
        <v>218</v>
      </c>
      <c r="K494" s="13" t="s">
        <v>218</v>
      </c>
      <c r="L494" s="10" t="s">
        <v>2326</v>
      </c>
      <c r="M494" s="13" t="s">
        <v>218</v>
      </c>
      <c r="N494" s="10" t="s">
        <v>218</v>
      </c>
      <c r="O494" s="14"/>
      <c r="P494" s="14"/>
      <c r="Q494" s="14"/>
      <c r="R494" s="10" t="s">
        <v>218</v>
      </c>
      <c r="S494" s="10" t="s">
        <v>218</v>
      </c>
      <c r="T494" s="10" t="s">
        <v>2329</v>
      </c>
      <c r="U494" s="13" t="s">
        <v>499</v>
      </c>
    </row>
    <row r="495" spans="1:21" ht="60" x14ac:dyDescent="0.25">
      <c r="A495" s="10" t="s">
        <v>273</v>
      </c>
      <c r="B495" s="10" t="s">
        <v>274</v>
      </c>
      <c r="C495" s="11">
        <v>43168</v>
      </c>
      <c r="D495" s="10" t="s">
        <v>500</v>
      </c>
      <c r="E495" s="10" t="s">
        <v>2748</v>
      </c>
      <c r="F495" s="13" t="s">
        <v>501</v>
      </c>
      <c r="G495" s="10" t="s">
        <v>2760</v>
      </c>
      <c r="H495" s="11">
        <v>40725</v>
      </c>
      <c r="I495" s="11"/>
      <c r="J495" s="13" t="s">
        <v>218</v>
      </c>
      <c r="K495" s="13" t="s">
        <v>218</v>
      </c>
      <c r="L495" s="10" t="s">
        <v>2326</v>
      </c>
      <c r="M495" s="13" t="s">
        <v>218</v>
      </c>
      <c r="N495" s="10" t="s">
        <v>218</v>
      </c>
      <c r="O495" s="14"/>
      <c r="P495" s="14"/>
      <c r="Q495" s="14"/>
      <c r="R495" s="10" t="s">
        <v>218</v>
      </c>
      <c r="S495" s="10" t="s">
        <v>218</v>
      </c>
      <c r="T495" s="10" t="s">
        <v>2329</v>
      </c>
      <c r="U495" s="13" t="s">
        <v>501</v>
      </c>
    </row>
    <row r="496" spans="1:21" ht="30" x14ac:dyDescent="0.25">
      <c r="A496" s="10" t="s">
        <v>273</v>
      </c>
      <c r="B496" s="10" t="s">
        <v>274</v>
      </c>
      <c r="C496" s="11">
        <v>43168</v>
      </c>
      <c r="D496" s="10" t="s">
        <v>502</v>
      </c>
      <c r="E496" s="10" t="s">
        <v>2748</v>
      </c>
      <c r="F496" s="13" t="s">
        <v>503</v>
      </c>
      <c r="G496" s="10" t="s">
        <v>218</v>
      </c>
      <c r="H496" s="11">
        <v>40725</v>
      </c>
      <c r="I496" s="11"/>
      <c r="J496" s="13" t="s">
        <v>218</v>
      </c>
      <c r="K496" s="13" t="s">
        <v>218</v>
      </c>
      <c r="L496" s="10" t="s">
        <v>2326</v>
      </c>
      <c r="M496" s="13" t="s">
        <v>218</v>
      </c>
      <c r="N496" s="10" t="s">
        <v>218</v>
      </c>
      <c r="O496" s="14"/>
      <c r="P496" s="14"/>
      <c r="Q496" s="14"/>
      <c r="R496" s="10" t="s">
        <v>218</v>
      </c>
      <c r="S496" s="10" t="s">
        <v>218</v>
      </c>
      <c r="T496" s="10" t="s">
        <v>2329</v>
      </c>
      <c r="U496" s="13" t="s">
        <v>503</v>
      </c>
    </row>
    <row r="497" spans="1:21" ht="30" x14ac:dyDescent="0.25">
      <c r="A497" s="10" t="s">
        <v>273</v>
      </c>
      <c r="B497" s="10" t="s">
        <v>274</v>
      </c>
      <c r="C497" s="11">
        <v>43168</v>
      </c>
      <c r="D497" s="10" t="s">
        <v>352</v>
      </c>
      <c r="E497" s="10" t="s">
        <v>2748</v>
      </c>
      <c r="F497" s="13" t="s">
        <v>225</v>
      </c>
      <c r="G497" s="10" t="s">
        <v>2434</v>
      </c>
      <c r="H497" s="11">
        <v>40725</v>
      </c>
      <c r="I497" s="11"/>
      <c r="J497" s="13" t="s">
        <v>218</v>
      </c>
      <c r="K497" s="13" t="s">
        <v>218</v>
      </c>
      <c r="L497" s="10" t="s">
        <v>2326</v>
      </c>
      <c r="M497" s="13" t="s">
        <v>218</v>
      </c>
      <c r="N497" s="10" t="s">
        <v>218</v>
      </c>
      <c r="O497" s="14"/>
      <c r="P497" s="14"/>
      <c r="Q497" s="14"/>
      <c r="R497" s="10" t="s">
        <v>218</v>
      </c>
      <c r="S497" s="10" t="s">
        <v>218</v>
      </c>
      <c r="T497" s="10" t="s">
        <v>2329</v>
      </c>
      <c r="U497" s="13" t="s">
        <v>225</v>
      </c>
    </row>
    <row r="498" spans="1:21" ht="45" x14ac:dyDescent="0.25">
      <c r="A498" s="10" t="s">
        <v>273</v>
      </c>
      <c r="B498" s="10" t="s">
        <v>274</v>
      </c>
      <c r="C498" s="11">
        <v>43168</v>
      </c>
      <c r="D498" s="10" t="s">
        <v>353</v>
      </c>
      <c r="E498" s="10" t="s">
        <v>2748</v>
      </c>
      <c r="F498" s="13" t="s">
        <v>237</v>
      </c>
      <c r="G498" s="10" t="s">
        <v>2434</v>
      </c>
      <c r="H498" s="11">
        <v>40725</v>
      </c>
      <c r="I498" s="11"/>
      <c r="J498" s="13" t="s">
        <v>218</v>
      </c>
      <c r="K498" s="13" t="s">
        <v>218</v>
      </c>
      <c r="L498" s="10" t="s">
        <v>2326</v>
      </c>
      <c r="M498" s="13" t="s">
        <v>218</v>
      </c>
      <c r="N498" s="10" t="s">
        <v>218</v>
      </c>
      <c r="O498" s="14"/>
      <c r="P498" s="14"/>
      <c r="Q498" s="14"/>
      <c r="R498" s="10" t="s">
        <v>218</v>
      </c>
      <c r="S498" s="10" t="s">
        <v>218</v>
      </c>
      <c r="T498" s="10" t="s">
        <v>2329</v>
      </c>
      <c r="U498" s="13" t="s">
        <v>237</v>
      </c>
    </row>
    <row r="499" spans="1:21" ht="45" x14ac:dyDescent="0.25">
      <c r="A499" s="10" t="s">
        <v>273</v>
      </c>
      <c r="B499" s="10" t="s">
        <v>274</v>
      </c>
      <c r="C499" s="11">
        <v>43168</v>
      </c>
      <c r="D499" s="10" t="s">
        <v>354</v>
      </c>
      <c r="E499" s="10" t="s">
        <v>2748</v>
      </c>
      <c r="F499" s="13" t="s">
        <v>227</v>
      </c>
      <c r="G499" s="10" t="s">
        <v>2434</v>
      </c>
      <c r="H499" s="11">
        <v>40725</v>
      </c>
      <c r="I499" s="11"/>
      <c r="J499" s="13" t="s">
        <v>218</v>
      </c>
      <c r="K499" s="13" t="s">
        <v>218</v>
      </c>
      <c r="L499" s="10" t="s">
        <v>2326</v>
      </c>
      <c r="M499" s="13" t="s">
        <v>218</v>
      </c>
      <c r="N499" s="10" t="s">
        <v>218</v>
      </c>
      <c r="O499" s="14"/>
      <c r="P499" s="14"/>
      <c r="Q499" s="14"/>
      <c r="R499" s="10" t="s">
        <v>218</v>
      </c>
      <c r="S499" s="10" t="s">
        <v>218</v>
      </c>
      <c r="T499" s="10" t="s">
        <v>2329</v>
      </c>
      <c r="U499" s="13" t="s">
        <v>227</v>
      </c>
    </row>
    <row r="500" spans="1:21" ht="75" x14ac:dyDescent="0.25">
      <c r="A500" s="10" t="s">
        <v>273</v>
      </c>
      <c r="B500" s="10" t="s">
        <v>274</v>
      </c>
      <c r="C500" s="11">
        <v>43168</v>
      </c>
      <c r="D500" s="10" t="s">
        <v>355</v>
      </c>
      <c r="E500" s="10" t="s">
        <v>2748</v>
      </c>
      <c r="F500" s="13" t="s">
        <v>229</v>
      </c>
      <c r="G500" s="10" t="s">
        <v>218</v>
      </c>
      <c r="H500" s="11">
        <v>40725</v>
      </c>
      <c r="I500" s="11"/>
      <c r="J500" s="13" t="s">
        <v>218</v>
      </c>
      <c r="K500" s="13" t="s">
        <v>218</v>
      </c>
      <c r="L500" s="10" t="s">
        <v>2326</v>
      </c>
      <c r="M500" s="13" t="s">
        <v>218</v>
      </c>
      <c r="N500" s="10" t="s">
        <v>218</v>
      </c>
      <c r="O500" s="14"/>
      <c r="P500" s="14"/>
      <c r="Q500" s="14"/>
      <c r="R500" s="10" t="s">
        <v>218</v>
      </c>
      <c r="S500" s="10" t="s">
        <v>218</v>
      </c>
      <c r="T500" s="10" t="s">
        <v>2329</v>
      </c>
      <c r="U500" s="13" t="s">
        <v>229</v>
      </c>
    </row>
    <row r="501" spans="1:21" ht="45" x14ac:dyDescent="0.25">
      <c r="A501" s="10" t="s">
        <v>273</v>
      </c>
      <c r="B501" s="10" t="s">
        <v>274</v>
      </c>
      <c r="C501" s="11">
        <v>43168</v>
      </c>
      <c r="D501" s="10" t="s">
        <v>357</v>
      </c>
      <c r="E501" s="10" t="s">
        <v>2748</v>
      </c>
      <c r="F501" s="13" t="s">
        <v>235</v>
      </c>
      <c r="G501" s="10" t="s">
        <v>2351</v>
      </c>
      <c r="H501" s="11">
        <v>40725</v>
      </c>
      <c r="I501" s="11"/>
      <c r="J501" s="13" t="s">
        <v>218</v>
      </c>
      <c r="K501" s="13" t="s">
        <v>218</v>
      </c>
      <c r="L501" s="10" t="s">
        <v>2326</v>
      </c>
      <c r="M501" s="13" t="s">
        <v>218</v>
      </c>
      <c r="N501" s="10" t="s">
        <v>218</v>
      </c>
      <c r="O501" s="14"/>
      <c r="P501" s="14"/>
      <c r="Q501" s="14"/>
      <c r="R501" s="10" t="s">
        <v>218</v>
      </c>
      <c r="S501" s="10" t="s">
        <v>218</v>
      </c>
      <c r="T501" s="10" t="s">
        <v>2329</v>
      </c>
      <c r="U501" s="13" t="s">
        <v>235</v>
      </c>
    </row>
    <row r="502" spans="1:21" ht="60" x14ac:dyDescent="0.25">
      <c r="A502" s="10" t="s">
        <v>273</v>
      </c>
      <c r="B502" s="10" t="s">
        <v>274</v>
      </c>
      <c r="C502" s="11">
        <v>43168</v>
      </c>
      <c r="D502" s="10" t="s">
        <v>356</v>
      </c>
      <c r="E502" s="10" t="s">
        <v>2748</v>
      </c>
      <c r="F502" s="13" t="s">
        <v>233</v>
      </c>
      <c r="G502" s="10" t="s">
        <v>2351</v>
      </c>
      <c r="H502" s="11">
        <v>40725</v>
      </c>
      <c r="I502" s="11"/>
      <c r="J502" s="13" t="s">
        <v>218</v>
      </c>
      <c r="K502" s="13" t="s">
        <v>218</v>
      </c>
      <c r="L502" s="10" t="s">
        <v>2326</v>
      </c>
      <c r="M502" s="13" t="s">
        <v>218</v>
      </c>
      <c r="N502" s="10" t="s">
        <v>218</v>
      </c>
      <c r="O502" s="14"/>
      <c r="P502" s="14"/>
      <c r="Q502" s="14"/>
      <c r="R502" s="10" t="s">
        <v>218</v>
      </c>
      <c r="S502" s="10" t="s">
        <v>218</v>
      </c>
      <c r="T502" s="10" t="s">
        <v>2329</v>
      </c>
      <c r="U502" s="13" t="s">
        <v>233</v>
      </c>
    </row>
    <row r="503" spans="1:21" ht="45" x14ac:dyDescent="0.25">
      <c r="A503" s="10" t="s">
        <v>273</v>
      </c>
      <c r="B503" s="10" t="s">
        <v>274</v>
      </c>
      <c r="C503" s="11">
        <v>43168</v>
      </c>
      <c r="D503" s="10" t="s">
        <v>364</v>
      </c>
      <c r="E503" s="10" t="s">
        <v>2748</v>
      </c>
      <c r="F503" s="13" t="s">
        <v>263</v>
      </c>
      <c r="G503" s="10" t="s">
        <v>2434</v>
      </c>
      <c r="H503" s="11">
        <v>40725</v>
      </c>
      <c r="I503" s="11"/>
      <c r="J503" s="13" t="s">
        <v>218</v>
      </c>
      <c r="K503" s="13" t="s">
        <v>218</v>
      </c>
      <c r="L503" s="10" t="s">
        <v>2326</v>
      </c>
      <c r="M503" s="13" t="s">
        <v>218</v>
      </c>
      <c r="N503" s="10" t="s">
        <v>218</v>
      </c>
      <c r="O503" s="14"/>
      <c r="P503" s="14"/>
      <c r="Q503" s="14"/>
      <c r="R503" s="10" t="s">
        <v>218</v>
      </c>
      <c r="S503" s="10" t="s">
        <v>218</v>
      </c>
      <c r="T503" s="10" t="s">
        <v>2329</v>
      </c>
      <c r="U503" s="13" t="s">
        <v>263</v>
      </c>
    </row>
    <row r="504" spans="1:21" ht="60" x14ac:dyDescent="0.25">
      <c r="A504" s="10" t="s">
        <v>273</v>
      </c>
      <c r="B504" s="10" t="s">
        <v>274</v>
      </c>
      <c r="C504" s="11">
        <v>43168</v>
      </c>
      <c r="D504" s="10" t="s">
        <v>361</v>
      </c>
      <c r="E504" s="10" t="s">
        <v>2748</v>
      </c>
      <c r="F504" s="13" t="s">
        <v>248</v>
      </c>
      <c r="G504" s="10" t="s">
        <v>218</v>
      </c>
      <c r="H504" s="11">
        <v>40725</v>
      </c>
      <c r="I504" s="11"/>
      <c r="J504" s="13" t="s">
        <v>218</v>
      </c>
      <c r="K504" s="13" t="s">
        <v>218</v>
      </c>
      <c r="L504" s="10" t="s">
        <v>2326</v>
      </c>
      <c r="M504" s="13" t="s">
        <v>218</v>
      </c>
      <c r="N504" s="10" t="s">
        <v>218</v>
      </c>
      <c r="O504" s="14"/>
      <c r="P504" s="14"/>
      <c r="Q504" s="14"/>
      <c r="R504" s="10" t="s">
        <v>218</v>
      </c>
      <c r="S504" s="10" t="s">
        <v>218</v>
      </c>
      <c r="T504" s="10" t="s">
        <v>2329</v>
      </c>
      <c r="U504" s="13" t="s">
        <v>248</v>
      </c>
    </row>
    <row r="505" spans="1:21" ht="75" x14ac:dyDescent="0.25">
      <c r="A505" s="10" t="s">
        <v>273</v>
      </c>
      <c r="B505" s="10" t="s">
        <v>274</v>
      </c>
      <c r="C505" s="11">
        <v>43168</v>
      </c>
      <c r="D505" s="10" t="s">
        <v>362</v>
      </c>
      <c r="E505" s="10" t="s">
        <v>2748</v>
      </c>
      <c r="F505" s="13" t="s">
        <v>250</v>
      </c>
      <c r="G505" s="10" t="s">
        <v>218</v>
      </c>
      <c r="H505" s="11">
        <v>40725</v>
      </c>
      <c r="I505" s="11"/>
      <c r="J505" s="13" t="s">
        <v>218</v>
      </c>
      <c r="K505" s="13" t="s">
        <v>218</v>
      </c>
      <c r="L505" s="10" t="s">
        <v>2326</v>
      </c>
      <c r="M505" s="13" t="s">
        <v>218</v>
      </c>
      <c r="N505" s="10" t="s">
        <v>218</v>
      </c>
      <c r="O505" s="14"/>
      <c r="P505" s="14"/>
      <c r="Q505" s="14"/>
      <c r="R505" s="10" t="s">
        <v>218</v>
      </c>
      <c r="S505" s="10" t="s">
        <v>218</v>
      </c>
      <c r="T505" s="10" t="s">
        <v>2329</v>
      </c>
      <c r="U505" s="13" t="s">
        <v>250</v>
      </c>
    </row>
    <row r="506" spans="1:21" ht="45" x14ac:dyDescent="0.25">
      <c r="A506" s="10" t="s">
        <v>273</v>
      </c>
      <c r="B506" s="10" t="s">
        <v>274</v>
      </c>
      <c r="C506" s="11">
        <v>43168</v>
      </c>
      <c r="D506" s="10" t="s">
        <v>365</v>
      </c>
      <c r="E506" s="10" t="s">
        <v>2748</v>
      </c>
      <c r="F506" s="13" t="s">
        <v>265</v>
      </c>
      <c r="G506" s="10" t="s">
        <v>2434</v>
      </c>
      <c r="H506" s="11">
        <v>40725</v>
      </c>
      <c r="I506" s="11"/>
      <c r="J506" s="13" t="s">
        <v>218</v>
      </c>
      <c r="K506" s="13" t="s">
        <v>218</v>
      </c>
      <c r="L506" s="10" t="s">
        <v>2326</v>
      </c>
      <c r="M506" s="13" t="s">
        <v>218</v>
      </c>
      <c r="N506" s="10" t="s">
        <v>218</v>
      </c>
      <c r="O506" s="14"/>
      <c r="P506" s="14"/>
      <c r="Q506" s="14"/>
      <c r="R506" s="10" t="s">
        <v>218</v>
      </c>
      <c r="S506" s="10" t="s">
        <v>218</v>
      </c>
      <c r="T506" s="10" t="s">
        <v>2329</v>
      </c>
      <c r="U506" s="13" t="s">
        <v>265</v>
      </c>
    </row>
    <row r="507" spans="1:21" ht="60" x14ac:dyDescent="0.25">
      <c r="A507" s="10" t="s">
        <v>273</v>
      </c>
      <c r="B507" s="10" t="s">
        <v>274</v>
      </c>
      <c r="C507" s="11">
        <v>43168</v>
      </c>
      <c r="D507" s="10" t="s">
        <v>366</v>
      </c>
      <c r="E507" s="10" t="s">
        <v>2748</v>
      </c>
      <c r="F507" s="13" t="s">
        <v>267</v>
      </c>
      <c r="G507" s="10" t="s">
        <v>2434</v>
      </c>
      <c r="H507" s="11">
        <v>40725</v>
      </c>
      <c r="I507" s="11"/>
      <c r="J507" s="13" t="s">
        <v>218</v>
      </c>
      <c r="K507" s="13" t="s">
        <v>218</v>
      </c>
      <c r="L507" s="10" t="s">
        <v>2326</v>
      </c>
      <c r="M507" s="13" t="s">
        <v>218</v>
      </c>
      <c r="N507" s="10" t="s">
        <v>218</v>
      </c>
      <c r="O507" s="14"/>
      <c r="P507" s="14"/>
      <c r="Q507" s="14"/>
      <c r="R507" s="10" t="s">
        <v>218</v>
      </c>
      <c r="S507" s="10" t="s">
        <v>218</v>
      </c>
      <c r="T507" s="10" t="s">
        <v>2329</v>
      </c>
      <c r="U507" s="13" t="s">
        <v>267</v>
      </c>
    </row>
    <row r="508" spans="1:21" ht="90" x14ac:dyDescent="0.25">
      <c r="A508" s="10" t="s">
        <v>273</v>
      </c>
      <c r="B508" s="10" t="s">
        <v>274</v>
      </c>
      <c r="C508" s="11">
        <v>43168</v>
      </c>
      <c r="D508" s="10" t="s">
        <v>367</v>
      </c>
      <c r="E508" s="10" t="s">
        <v>2748</v>
      </c>
      <c r="F508" s="13" t="s">
        <v>269</v>
      </c>
      <c r="G508" s="10" t="s">
        <v>218</v>
      </c>
      <c r="H508" s="11">
        <v>40725</v>
      </c>
      <c r="I508" s="11"/>
      <c r="J508" s="13" t="s">
        <v>218</v>
      </c>
      <c r="K508" s="13" t="s">
        <v>218</v>
      </c>
      <c r="L508" s="10" t="s">
        <v>2326</v>
      </c>
      <c r="M508" s="13" t="s">
        <v>218</v>
      </c>
      <c r="N508" s="10" t="s">
        <v>218</v>
      </c>
      <c r="O508" s="14"/>
      <c r="P508" s="14"/>
      <c r="Q508" s="14"/>
      <c r="R508" s="10" t="s">
        <v>218</v>
      </c>
      <c r="S508" s="10" t="s">
        <v>218</v>
      </c>
      <c r="T508" s="10" t="s">
        <v>2329</v>
      </c>
      <c r="U508" s="13" t="s">
        <v>269</v>
      </c>
    </row>
    <row r="509" spans="1:21" ht="60" x14ac:dyDescent="0.25">
      <c r="A509" s="10" t="s">
        <v>273</v>
      </c>
      <c r="B509" s="10" t="s">
        <v>274</v>
      </c>
      <c r="C509" s="11">
        <v>43168</v>
      </c>
      <c r="D509" s="10" t="s">
        <v>509</v>
      </c>
      <c r="E509" s="10" t="s">
        <v>2748</v>
      </c>
      <c r="F509" s="13" t="s">
        <v>477</v>
      </c>
      <c r="G509" s="10" t="s">
        <v>2761</v>
      </c>
      <c r="H509" s="11">
        <v>40725</v>
      </c>
      <c r="I509" s="11"/>
      <c r="J509" s="13" t="s">
        <v>218</v>
      </c>
      <c r="K509" s="13" t="s">
        <v>218</v>
      </c>
      <c r="L509" s="10" t="s">
        <v>2326</v>
      </c>
      <c r="M509" s="13" t="s">
        <v>218</v>
      </c>
      <c r="N509" s="10" t="s">
        <v>218</v>
      </c>
      <c r="O509" s="14"/>
      <c r="P509" s="14"/>
      <c r="Q509" s="14"/>
      <c r="R509" s="10" t="s">
        <v>218</v>
      </c>
      <c r="S509" s="10" t="s">
        <v>218</v>
      </c>
      <c r="T509" s="10" t="s">
        <v>2329</v>
      </c>
      <c r="U509" s="13" t="s">
        <v>477</v>
      </c>
    </row>
    <row r="510" spans="1:21" ht="30" x14ac:dyDescent="0.25">
      <c r="A510" s="10" t="s">
        <v>273</v>
      </c>
      <c r="B510" s="10" t="s">
        <v>274</v>
      </c>
      <c r="C510" s="11">
        <v>43168</v>
      </c>
      <c r="D510" s="10" t="s">
        <v>844</v>
      </c>
      <c r="E510" s="10" t="s">
        <v>2748</v>
      </c>
      <c r="F510" s="13" t="s">
        <v>149</v>
      </c>
      <c r="G510" s="10" t="s">
        <v>218</v>
      </c>
      <c r="H510" s="11">
        <v>40725</v>
      </c>
      <c r="I510" s="11"/>
      <c r="J510" s="13" t="s">
        <v>218</v>
      </c>
      <c r="K510" s="13" t="s">
        <v>218</v>
      </c>
      <c r="L510" s="10" t="s">
        <v>2326</v>
      </c>
      <c r="M510" s="13" t="s">
        <v>218</v>
      </c>
      <c r="N510" s="10" t="s">
        <v>218</v>
      </c>
      <c r="O510" s="14"/>
      <c r="P510" s="14"/>
      <c r="Q510" s="14"/>
      <c r="R510" s="10" t="s">
        <v>218</v>
      </c>
      <c r="S510" s="10" t="s">
        <v>218</v>
      </c>
      <c r="T510" s="10" t="s">
        <v>2329</v>
      </c>
      <c r="U510" s="13" t="s">
        <v>149</v>
      </c>
    </row>
    <row r="511" spans="1:21" ht="30" x14ac:dyDescent="0.25">
      <c r="A511" s="10" t="s">
        <v>273</v>
      </c>
      <c r="B511" s="10" t="s">
        <v>274</v>
      </c>
      <c r="C511" s="11">
        <v>43168</v>
      </c>
      <c r="D511" s="10" t="s">
        <v>845</v>
      </c>
      <c r="E511" s="10" t="s">
        <v>2748</v>
      </c>
      <c r="F511" s="13" t="s">
        <v>846</v>
      </c>
      <c r="G511" s="10" t="s">
        <v>2457</v>
      </c>
      <c r="H511" s="11">
        <v>40725</v>
      </c>
      <c r="I511" s="11"/>
      <c r="J511" s="13" t="s">
        <v>218</v>
      </c>
      <c r="K511" s="13" t="s">
        <v>218</v>
      </c>
      <c r="L511" s="10" t="s">
        <v>2326</v>
      </c>
      <c r="M511" s="13" t="s">
        <v>218</v>
      </c>
      <c r="N511" s="10" t="s">
        <v>218</v>
      </c>
      <c r="O511" s="14"/>
      <c r="P511" s="14"/>
      <c r="Q511" s="14"/>
      <c r="R511" s="10" t="s">
        <v>218</v>
      </c>
      <c r="S511" s="10" t="s">
        <v>218</v>
      </c>
      <c r="T511" s="10" t="s">
        <v>2329</v>
      </c>
      <c r="U511" s="13" t="s">
        <v>846</v>
      </c>
    </row>
    <row r="512" spans="1:21" ht="45" x14ac:dyDescent="0.25">
      <c r="A512" s="10" t="s">
        <v>273</v>
      </c>
      <c r="B512" s="10" t="s">
        <v>274</v>
      </c>
      <c r="C512" s="11">
        <v>43168</v>
      </c>
      <c r="D512" s="10" t="s">
        <v>154</v>
      </c>
      <c r="E512" s="10" t="s">
        <v>2748</v>
      </c>
      <c r="F512" s="13" t="s">
        <v>155</v>
      </c>
      <c r="G512" s="10" t="s">
        <v>2762</v>
      </c>
      <c r="H512" s="11">
        <v>40725</v>
      </c>
      <c r="I512" s="11"/>
      <c r="J512" s="13" t="s">
        <v>218</v>
      </c>
      <c r="K512" s="13" t="s">
        <v>218</v>
      </c>
      <c r="L512" s="10" t="s">
        <v>2326</v>
      </c>
      <c r="M512" s="13" t="s">
        <v>218</v>
      </c>
      <c r="N512" s="10" t="s">
        <v>218</v>
      </c>
      <c r="O512" s="14"/>
      <c r="P512" s="14"/>
      <c r="Q512" s="14"/>
      <c r="R512" s="10" t="s">
        <v>218</v>
      </c>
      <c r="S512" s="10" t="s">
        <v>218</v>
      </c>
      <c r="T512" s="10" t="s">
        <v>2329</v>
      </c>
      <c r="U512" s="13" t="s">
        <v>155</v>
      </c>
    </row>
    <row r="513" spans="1:21" ht="45" x14ac:dyDescent="0.25">
      <c r="A513" s="10" t="s">
        <v>273</v>
      </c>
      <c r="B513" s="10" t="s">
        <v>274</v>
      </c>
      <c r="C513" s="11">
        <v>43168</v>
      </c>
      <c r="D513" s="10" t="s">
        <v>156</v>
      </c>
      <c r="E513" s="10" t="s">
        <v>2748</v>
      </c>
      <c r="F513" s="13" t="s">
        <v>157</v>
      </c>
      <c r="G513" s="10" t="s">
        <v>2763</v>
      </c>
      <c r="H513" s="11">
        <v>40725</v>
      </c>
      <c r="I513" s="11"/>
      <c r="J513" s="13" t="s">
        <v>218</v>
      </c>
      <c r="K513" s="13" t="s">
        <v>218</v>
      </c>
      <c r="L513" s="10" t="s">
        <v>2326</v>
      </c>
      <c r="M513" s="13" t="s">
        <v>218</v>
      </c>
      <c r="N513" s="10" t="s">
        <v>218</v>
      </c>
      <c r="O513" s="14"/>
      <c r="P513" s="14"/>
      <c r="Q513" s="14"/>
      <c r="R513" s="10" t="s">
        <v>218</v>
      </c>
      <c r="S513" s="10" t="s">
        <v>218</v>
      </c>
      <c r="T513" s="10" t="s">
        <v>2329</v>
      </c>
      <c r="U513" s="13" t="s">
        <v>157</v>
      </c>
    </row>
    <row r="514" spans="1:21" ht="30" x14ac:dyDescent="0.25">
      <c r="A514" s="10" t="s">
        <v>273</v>
      </c>
      <c r="B514" s="10" t="s">
        <v>274</v>
      </c>
      <c r="C514" s="11">
        <v>43168</v>
      </c>
      <c r="D514" s="10" t="s">
        <v>230</v>
      </c>
      <c r="E514" s="10" t="s">
        <v>2748</v>
      </c>
      <c r="F514" s="13" t="s">
        <v>231</v>
      </c>
      <c r="G514" s="10" t="s">
        <v>2764</v>
      </c>
      <c r="H514" s="11">
        <v>40725</v>
      </c>
      <c r="I514" s="11"/>
      <c r="J514" s="13" t="s">
        <v>218</v>
      </c>
      <c r="K514" s="13" t="s">
        <v>218</v>
      </c>
      <c r="L514" s="10" t="s">
        <v>2326</v>
      </c>
      <c r="M514" s="13" t="s">
        <v>218</v>
      </c>
      <c r="N514" s="10" t="s">
        <v>218</v>
      </c>
      <c r="O514" s="14"/>
      <c r="P514" s="14"/>
      <c r="Q514" s="14"/>
      <c r="R514" s="10" t="s">
        <v>218</v>
      </c>
      <c r="S514" s="10" t="s">
        <v>218</v>
      </c>
      <c r="T514" s="10" t="s">
        <v>2329</v>
      </c>
      <c r="U514" s="13" t="s">
        <v>231</v>
      </c>
    </row>
    <row r="515" spans="1:21" ht="30" x14ac:dyDescent="0.25">
      <c r="A515" s="10" t="s">
        <v>273</v>
      </c>
      <c r="B515" s="10" t="s">
        <v>274</v>
      </c>
      <c r="C515" s="11">
        <v>43168</v>
      </c>
      <c r="D515" s="10" t="s">
        <v>333</v>
      </c>
      <c r="E515" s="10" t="s">
        <v>2748</v>
      </c>
      <c r="F515" s="13" t="s">
        <v>155</v>
      </c>
      <c r="G515" s="10" t="s">
        <v>2765</v>
      </c>
      <c r="H515" s="11">
        <v>40725</v>
      </c>
      <c r="I515" s="11"/>
      <c r="J515" s="13" t="s">
        <v>218</v>
      </c>
      <c r="K515" s="13" t="s">
        <v>218</v>
      </c>
      <c r="L515" s="10" t="s">
        <v>2326</v>
      </c>
      <c r="M515" s="13" t="s">
        <v>218</v>
      </c>
      <c r="N515" s="10" t="s">
        <v>218</v>
      </c>
      <c r="O515" s="14"/>
      <c r="P515" s="14"/>
      <c r="Q515" s="14"/>
      <c r="R515" s="10" t="s">
        <v>218</v>
      </c>
      <c r="S515" s="10" t="s">
        <v>218</v>
      </c>
      <c r="T515" s="10" t="s">
        <v>2329</v>
      </c>
      <c r="U515" s="13" t="s">
        <v>155</v>
      </c>
    </row>
    <row r="516" spans="1:21" ht="60" x14ac:dyDescent="0.25">
      <c r="A516" s="10" t="s">
        <v>273</v>
      </c>
      <c r="B516" s="10" t="s">
        <v>274</v>
      </c>
      <c r="C516" s="11">
        <v>43168</v>
      </c>
      <c r="D516" s="10" t="s">
        <v>374</v>
      </c>
      <c r="E516" s="10" t="s">
        <v>2748</v>
      </c>
      <c r="F516" s="13" t="s">
        <v>155</v>
      </c>
      <c r="G516" s="10" t="s">
        <v>2766</v>
      </c>
      <c r="H516" s="11">
        <v>40725</v>
      </c>
      <c r="I516" s="11"/>
      <c r="J516" s="13" t="s">
        <v>218</v>
      </c>
      <c r="K516" s="13" t="s">
        <v>218</v>
      </c>
      <c r="L516" s="10" t="s">
        <v>2326</v>
      </c>
      <c r="M516" s="13" t="s">
        <v>218</v>
      </c>
      <c r="N516" s="10" t="s">
        <v>218</v>
      </c>
      <c r="O516" s="14"/>
      <c r="P516" s="14"/>
      <c r="Q516" s="14"/>
      <c r="R516" s="10" t="s">
        <v>218</v>
      </c>
      <c r="S516" s="10" t="s">
        <v>218</v>
      </c>
      <c r="T516" s="10" t="s">
        <v>2329</v>
      </c>
      <c r="U516" s="13" t="s">
        <v>155</v>
      </c>
    </row>
    <row r="517" spans="1:21" ht="30" x14ac:dyDescent="0.25">
      <c r="A517" s="10" t="s">
        <v>273</v>
      </c>
      <c r="B517" s="10" t="s">
        <v>274</v>
      </c>
      <c r="C517" s="11">
        <v>43168</v>
      </c>
      <c r="D517" s="10" t="s">
        <v>386</v>
      </c>
      <c r="E517" s="10" t="s">
        <v>2748</v>
      </c>
      <c r="F517" s="13" t="s">
        <v>225</v>
      </c>
      <c r="G517" s="10" t="s">
        <v>2477</v>
      </c>
      <c r="H517" s="11">
        <v>40725</v>
      </c>
      <c r="I517" s="11"/>
      <c r="J517" s="13" t="s">
        <v>218</v>
      </c>
      <c r="K517" s="13" t="s">
        <v>218</v>
      </c>
      <c r="L517" s="10" t="s">
        <v>2326</v>
      </c>
      <c r="M517" s="13" t="s">
        <v>218</v>
      </c>
      <c r="N517" s="10" t="s">
        <v>218</v>
      </c>
      <c r="O517" s="14"/>
      <c r="P517" s="14"/>
      <c r="Q517" s="14"/>
      <c r="R517" s="10" t="s">
        <v>218</v>
      </c>
      <c r="S517" s="10" t="s">
        <v>218</v>
      </c>
      <c r="T517" s="10" t="s">
        <v>2329</v>
      </c>
      <c r="U517" s="13" t="s">
        <v>225</v>
      </c>
    </row>
    <row r="518" spans="1:21" ht="45" x14ac:dyDescent="0.25">
      <c r="A518" s="10" t="s">
        <v>273</v>
      </c>
      <c r="B518" s="10" t="s">
        <v>274</v>
      </c>
      <c r="C518" s="11">
        <v>43168</v>
      </c>
      <c r="D518" s="10" t="s">
        <v>387</v>
      </c>
      <c r="E518" s="10" t="s">
        <v>2748</v>
      </c>
      <c r="F518" s="13" t="s">
        <v>237</v>
      </c>
      <c r="G518" s="10" t="s">
        <v>2477</v>
      </c>
      <c r="H518" s="11">
        <v>40725</v>
      </c>
      <c r="I518" s="11"/>
      <c r="J518" s="13" t="s">
        <v>218</v>
      </c>
      <c r="K518" s="13" t="s">
        <v>218</v>
      </c>
      <c r="L518" s="10" t="s">
        <v>2326</v>
      </c>
      <c r="M518" s="13" t="s">
        <v>218</v>
      </c>
      <c r="N518" s="10" t="s">
        <v>218</v>
      </c>
      <c r="O518" s="14"/>
      <c r="P518" s="14"/>
      <c r="Q518" s="14"/>
      <c r="R518" s="10" t="s">
        <v>218</v>
      </c>
      <c r="S518" s="10" t="s">
        <v>218</v>
      </c>
      <c r="T518" s="10" t="s">
        <v>2329</v>
      </c>
      <c r="U518" s="13" t="s">
        <v>237</v>
      </c>
    </row>
    <row r="519" spans="1:21" ht="45" x14ac:dyDescent="0.25">
      <c r="A519" s="10" t="s">
        <v>273</v>
      </c>
      <c r="B519" s="10" t="s">
        <v>274</v>
      </c>
      <c r="C519" s="11">
        <v>43168</v>
      </c>
      <c r="D519" s="10" t="s">
        <v>388</v>
      </c>
      <c r="E519" s="10" t="s">
        <v>2748</v>
      </c>
      <c r="F519" s="13" t="s">
        <v>227</v>
      </c>
      <c r="G519" s="10" t="s">
        <v>2477</v>
      </c>
      <c r="H519" s="11">
        <v>40725</v>
      </c>
      <c r="I519" s="11"/>
      <c r="J519" s="13" t="s">
        <v>218</v>
      </c>
      <c r="K519" s="13" t="s">
        <v>218</v>
      </c>
      <c r="L519" s="10" t="s">
        <v>2326</v>
      </c>
      <c r="M519" s="13" t="s">
        <v>218</v>
      </c>
      <c r="N519" s="10" t="s">
        <v>218</v>
      </c>
      <c r="O519" s="14"/>
      <c r="P519" s="14"/>
      <c r="Q519" s="14"/>
      <c r="R519" s="10" t="s">
        <v>218</v>
      </c>
      <c r="S519" s="10" t="s">
        <v>218</v>
      </c>
      <c r="T519" s="10" t="s">
        <v>2329</v>
      </c>
      <c r="U519" s="13" t="s">
        <v>227</v>
      </c>
    </row>
    <row r="520" spans="1:21" ht="75" x14ac:dyDescent="0.25">
      <c r="A520" s="10" t="s">
        <v>273</v>
      </c>
      <c r="B520" s="10" t="s">
        <v>274</v>
      </c>
      <c r="C520" s="11">
        <v>43168</v>
      </c>
      <c r="D520" s="10" t="s">
        <v>389</v>
      </c>
      <c r="E520" s="10" t="s">
        <v>2748</v>
      </c>
      <c r="F520" s="13" t="s">
        <v>229</v>
      </c>
      <c r="G520" s="10" t="s">
        <v>2477</v>
      </c>
      <c r="H520" s="11">
        <v>40725</v>
      </c>
      <c r="I520" s="11"/>
      <c r="J520" s="13" t="s">
        <v>218</v>
      </c>
      <c r="K520" s="13" t="s">
        <v>218</v>
      </c>
      <c r="L520" s="10" t="s">
        <v>2326</v>
      </c>
      <c r="M520" s="13" t="s">
        <v>218</v>
      </c>
      <c r="N520" s="10" t="s">
        <v>218</v>
      </c>
      <c r="O520" s="14"/>
      <c r="P520" s="14"/>
      <c r="Q520" s="14"/>
      <c r="R520" s="10" t="s">
        <v>218</v>
      </c>
      <c r="S520" s="10" t="s">
        <v>218</v>
      </c>
      <c r="T520" s="10" t="s">
        <v>2329</v>
      </c>
      <c r="U520" s="13" t="s">
        <v>229</v>
      </c>
    </row>
    <row r="521" spans="1:21" ht="30" x14ac:dyDescent="0.25">
      <c r="A521" s="10" t="s">
        <v>273</v>
      </c>
      <c r="B521" s="10" t="s">
        <v>274</v>
      </c>
      <c r="C521" s="11">
        <v>43168</v>
      </c>
      <c r="D521" s="10" t="s">
        <v>391</v>
      </c>
      <c r="E521" s="10" t="s">
        <v>2748</v>
      </c>
      <c r="F521" s="13" t="s">
        <v>231</v>
      </c>
      <c r="G521" s="10" t="s">
        <v>2767</v>
      </c>
      <c r="H521" s="11">
        <v>40725</v>
      </c>
      <c r="I521" s="11"/>
      <c r="J521" s="13" t="s">
        <v>218</v>
      </c>
      <c r="K521" s="13" t="s">
        <v>218</v>
      </c>
      <c r="L521" s="10" t="s">
        <v>2326</v>
      </c>
      <c r="M521" s="13" t="s">
        <v>218</v>
      </c>
      <c r="N521" s="10" t="s">
        <v>218</v>
      </c>
      <c r="O521" s="14"/>
      <c r="P521" s="14"/>
      <c r="Q521" s="14"/>
      <c r="R521" s="10" t="s">
        <v>218</v>
      </c>
      <c r="S521" s="10" t="s">
        <v>218</v>
      </c>
      <c r="T521" s="10" t="s">
        <v>2329</v>
      </c>
      <c r="U521" s="13" t="s">
        <v>231</v>
      </c>
    </row>
    <row r="522" spans="1:21" ht="60" x14ac:dyDescent="0.25">
      <c r="A522" s="10" t="s">
        <v>273</v>
      </c>
      <c r="B522" s="10" t="s">
        <v>274</v>
      </c>
      <c r="C522" s="11">
        <v>43168</v>
      </c>
      <c r="D522" s="10" t="s">
        <v>390</v>
      </c>
      <c r="E522" s="10" t="s">
        <v>2748</v>
      </c>
      <c r="F522" s="13" t="s">
        <v>233</v>
      </c>
      <c r="G522" s="10" t="s">
        <v>2768</v>
      </c>
      <c r="H522" s="11">
        <v>40725</v>
      </c>
      <c r="I522" s="11"/>
      <c r="J522" s="13" t="s">
        <v>218</v>
      </c>
      <c r="K522" s="13" t="s">
        <v>218</v>
      </c>
      <c r="L522" s="10" t="s">
        <v>2326</v>
      </c>
      <c r="M522" s="13" t="s">
        <v>218</v>
      </c>
      <c r="N522" s="10" t="s">
        <v>218</v>
      </c>
      <c r="O522" s="14"/>
      <c r="P522" s="14"/>
      <c r="Q522" s="14"/>
      <c r="R522" s="10" t="s">
        <v>218</v>
      </c>
      <c r="S522" s="10" t="s">
        <v>218</v>
      </c>
      <c r="T522" s="10" t="s">
        <v>2329</v>
      </c>
      <c r="U522" s="13" t="s">
        <v>233</v>
      </c>
    </row>
    <row r="523" spans="1:21" ht="45" x14ac:dyDescent="0.25">
      <c r="A523" s="10" t="s">
        <v>273</v>
      </c>
      <c r="B523" s="10" t="s">
        <v>274</v>
      </c>
      <c r="C523" s="11">
        <v>43168</v>
      </c>
      <c r="D523" s="10" t="s">
        <v>396</v>
      </c>
      <c r="E523" s="10" t="s">
        <v>2748</v>
      </c>
      <c r="F523" s="13" t="s">
        <v>263</v>
      </c>
      <c r="G523" s="10" t="s">
        <v>2477</v>
      </c>
      <c r="H523" s="11">
        <v>40725</v>
      </c>
      <c r="I523" s="11"/>
      <c r="J523" s="13" t="s">
        <v>218</v>
      </c>
      <c r="K523" s="13" t="s">
        <v>218</v>
      </c>
      <c r="L523" s="10" t="s">
        <v>2326</v>
      </c>
      <c r="M523" s="13" t="s">
        <v>218</v>
      </c>
      <c r="N523" s="10" t="s">
        <v>218</v>
      </c>
      <c r="O523" s="14"/>
      <c r="P523" s="14"/>
      <c r="Q523" s="14"/>
      <c r="R523" s="10" t="s">
        <v>218</v>
      </c>
      <c r="S523" s="10" t="s">
        <v>218</v>
      </c>
      <c r="T523" s="10" t="s">
        <v>2329</v>
      </c>
      <c r="U523" s="13" t="s">
        <v>263</v>
      </c>
    </row>
    <row r="524" spans="1:21" ht="45" x14ac:dyDescent="0.25">
      <c r="A524" s="10" t="s">
        <v>273</v>
      </c>
      <c r="B524" s="10" t="s">
        <v>274</v>
      </c>
      <c r="C524" s="11">
        <v>43168</v>
      </c>
      <c r="D524" s="10" t="s">
        <v>399</v>
      </c>
      <c r="E524" s="10" t="s">
        <v>2748</v>
      </c>
      <c r="F524" s="13" t="s">
        <v>265</v>
      </c>
      <c r="G524" s="10" t="s">
        <v>2477</v>
      </c>
      <c r="H524" s="11">
        <v>40725</v>
      </c>
      <c r="I524" s="11"/>
      <c r="J524" s="13" t="s">
        <v>218</v>
      </c>
      <c r="K524" s="13" t="s">
        <v>218</v>
      </c>
      <c r="L524" s="10" t="s">
        <v>2326</v>
      </c>
      <c r="M524" s="13" t="s">
        <v>218</v>
      </c>
      <c r="N524" s="10" t="s">
        <v>218</v>
      </c>
      <c r="O524" s="14"/>
      <c r="P524" s="14"/>
      <c r="Q524" s="14"/>
      <c r="R524" s="10" t="s">
        <v>218</v>
      </c>
      <c r="S524" s="10" t="s">
        <v>218</v>
      </c>
      <c r="T524" s="10" t="s">
        <v>2329</v>
      </c>
      <c r="U524" s="13" t="s">
        <v>265</v>
      </c>
    </row>
    <row r="525" spans="1:21" ht="60" x14ac:dyDescent="0.25">
      <c r="A525" s="10" t="s">
        <v>273</v>
      </c>
      <c r="B525" s="10" t="s">
        <v>274</v>
      </c>
      <c r="C525" s="11">
        <v>43168</v>
      </c>
      <c r="D525" s="10" t="s">
        <v>400</v>
      </c>
      <c r="E525" s="10" t="s">
        <v>2748</v>
      </c>
      <c r="F525" s="13" t="s">
        <v>267</v>
      </c>
      <c r="G525" s="10" t="s">
        <v>2477</v>
      </c>
      <c r="H525" s="11">
        <v>40725</v>
      </c>
      <c r="I525" s="11"/>
      <c r="J525" s="13" t="s">
        <v>218</v>
      </c>
      <c r="K525" s="13" t="s">
        <v>218</v>
      </c>
      <c r="L525" s="10" t="s">
        <v>2326</v>
      </c>
      <c r="M525" s="13" t="s">
        <v>218</v>
      </c>
      <c r="N525" s="10" t="s">
        <v>218</v>
      </c>
      <c r="O525" s="14"/>
      <c r="P525" s="14"/>
      <c r="Q525" s="14"/>
      <c r="R525" s="10" t="s">
        <v>218</v>
      </c>
      <c r="S525" s="10" t="s">
        <v>218</v>
      </c>
      <c r="T525" s="10" t="s">
        <v>2329</v>
      </c>
      <c r="U525" s="13" t="s">
        <v>267</v>
      </c>
    </row>
    <row r="526" spans="1:21" ht="90" x14ac:dyDescent="0.25">
      <c r="A526" s="10" t="s">
        <v>273</v>
      </c>
      <c r="B526" s="10" t="s">
        <v>274</v>
      </c>
      <c r="C526" s="11">
        <v>43168</v>
      </c>
      <c r="D526" s="10" t="s">
        <v>401</v>
      </c>
      <c r="E526" s="10" t="s">
        <v>2748</v>
      </c>
      <c r="F526" s="13" t="s">
        <v>269</v>
      </c>
      <c r="G526" s="10" t="s">
        <v>2769</v>
      </c>
      <c r="H526" s="11">
        <v>40725</v>
      </c>
      <c r="I526" s="11"/>
      <c r="J526" s="13" t="s">
        <v>218</v>
      </c>
      <c r="K526" s="13" t="s">
        <v>218</v>
      </c>
      <c r="L526" s="10" t="s">
        <v>2326</v>
      </c>
      <c r="M526" s="13" t="s">
        <v>218</v>
      </c>
      <c r="N526" s="10" t="s">
        <v>218</v>
      </c>
      <c r="O526" s="14"/>
      <c r="P526" s="14"/>
      <c r="Q526" s="14"/>
      <c r="R526" s="10" t="s">
        <v>218</v>
      </c>
      <c r="S526" s="10" t="s">
        <v>218</v>
      </c>
      <c r="T526" s="10" t="s">
        <v>2329</v>
      </c>
      <c r="U526" s="13" t="s">
        <v>269</v>
      </c>
    </row>
    <row r="527" spans="1:21" ht="60" x14ac:dyDescent="0.25">
      <c r="A527" s="10" t="s">
        <v>273</v>
      </c>
      <c r="B527" s="10" t="s">
        <v>274</v>
      </c>
      <c r="C527" s="11">
        <v>43168</v>
      </c>
      <c r="D527" s="10" t="s">
        <v>519</v>
      </c>
      <c r="E527" s="10" t="s">
        <v>2748</v>
      </c>
      <c r="F527" s="13" t="s">
        <v>477</v>
      </c>
      <c r="G527" s="10" t="s">
        <v>2770</v>
      </c>
      <c r="H527" s="11">
        <v>40725</v>
      </c>
      <c r="I527" s="11"/>
      <c r="J527" s="13" t="s">
        <v>218</v>
      </c>
      <c r="K527" s="13" t="s">
        <v>218</v>
      </c>
      <c r="L527" s="10" t="s">
        <v>2326</v>
      </c>
      <c r="M527" s="13" t="s">
        <v>218</v>
      </c>
      <c r="N527" s="10" t="s">
        <v>218</v>
      </c>
      <c r="O527" s="14"/>
      <c r="P527" s="14"/>
      <c r="Q527" s="14"/>
      <c r="R527" s="10" t="s">
        <v>218</v>
      </c>
      <c r="S527" s="10" t="s">
        <v>218</v>
      </c>
      <c r="T527" s="10" t="s">
        <v>2329</v>
      </c>
      <c r="U527" s="13" t="s">
        <v>477</v>
      </c>
    </row>
    <row r="528" spans="1:21" ht="45" x14ac:dyDescent="0.25">
      <c r="A528" s="10" t="s">
        <v>278</v>
      </c>
      <c r="B528" s="10" t="s">
        <v>129</v>
      </c>
      <c r="C528" s="11">
        <v>44749</v>
      </c>
      <c r="D528" s="10" t="s">
        <v>372</v>
      </c>
      <c r="E528" s="10" t="s">
        <v>2748</v>
      </c>
      <c r="F528" s="13" t="s">
        <v>149</v>
      </c>
      <c r="G528" s="10" t="s">
        <v>2475</v>
      </c>
      <c r="H528" s="11">
        <v>40725</v>
      </c>
      <c r="I528" s="11"/>
      <c r="J528" s="13" t="s">
        <v>218</v>
      </c>
      <c r="K528" s="13" t="s">
        <v>218</v>
      </c>
      <c r="L528" s="10" t="s">
        <v>2326</v>
      </c>
      <c r="M528" s="13" t="s">
        <v>218</v>
      </c>
      <c r="N528" s="10" t="s">
        <v>218</v>
      </c>
      <c r="O528" s="14"/>
      <c r="P528" s="14"/>
      <c r="Q528" s="14"/>
      <c r="R528" s="10" t="s">
        <v>218</v>
      </c>
      <c r="S528" s="10" t="s">
        <v>218</v>
      </c>
      <c r="T528" s="10" t="s">
        <v>2329</v>
      </c>
      <c r="U528" s="13" t="s">
        <v>149</v>
      </c>
    </row>
    <row r="529" spans="1:21" ht="45" x14ac:dyDescent="0.25">
      <c r="A529" s="10" t="s">
        <v>278</v>
      </c>
      <c r="B529" s="10" t="s">
        <v>129</v>
      </c>
      <c r="C529" s="11">
        <v>44749</v>
      </c>
      <c r="D529" s="10" t="s">
        <v>375</v>
      </c>
      <c r="E529" s="10" t="s">
        <v>2748</v>
      </c>
      <c r="F529" s="13" t="s">
        <v>153</v>
      </c>
      <c r="G529" s="10" t="s">
        <v>2475</v>
      </c>
      <c r="H529" s="11">
        <v>40725</v>
      </c>
      <c r="I529" s="11"/>
      <c r="J529" s="13" t="s">
        <v>218</v>
      </c>
      <c r="K529" s="13" t="s">
        <v>218</v>
      </c>
      <c r="L529" s="10" t="s">
        <v>2326</v>
      </c>
      <c r="M529" s="13" t="s">
        <v>218</v>
      </c>
      <c r="N529" s="10" t="s">
        <v>218</v>
      </c>
      <c r="O529" s="14"/>
      <c r="P529" s="14"/>
      <c r="Q529" s="14"/>
      <c r="R529" s="10" t="s">
        <v>218</v>
      </c>
      <c r="S529" s="10" t="s">
        <v>218</v>
      </c>
      <c r="T529" s="10" t="s">
        <v>2329</v>
      </c>
      <c r="U529" s="13" t="s">
        <v>153</v>
      </c>
    </row>
    <row r="530" spans="1:21" ht="45" x14ac:dyDescent="0.25">
      <c r="A530" s="10" t="s">
        <v>273</v>
      </c>
      <c r="B530" s="10" t="s">
        <v>274</v>
      </c>
      <c r="C530" s="11">
        <v>43168</v>
      </c>
      <c r="D530" s="10" t="s">
        <v>373</v>
      </c>
      <c r="E530" s="10" t="s">
        <v>2748</v>
      </c>
      <c r="F530" s="13" t="s">
        <v>151</v>
      </c>
      <c r="G530" s="10" t="s">
        <v>2770</v>
      </c>
      <c r="H530" s="11">
        <v>40725</v>
      </c>
      <c r="I530" s="11"/>
      <c r="J530" s="13" t="s">
        <v>218</v>
      </c>
      <c r="K530" s="13" t="s">
        <v>218</v>
      </c>
      <c r="L530" s="10" t="s">
        <v>2326</v>
      </c>
      <c r="M530" s="13" t="s">
        <v>218</v>
      </c>
      <c r="N530" s="10" t="s">
        <v>218</v>
      </c>
      <c r="O530" s="14"/>
      <c r="P530" s="14"/>
      <c r="Q530" s="14"/>
      <c r="R530" s="10" t="s">
        <v>218</v>
      </c>
      <c r="S530" s="10" t="s">
        <v>218</v>
      </c>
      <c r="T530" s="10" t="s">
        <v>2329</v>
      </c>
      <c r="U530" s="13" t="s">
        <v>151</v>
      </c>
    </row>
    <row r="531" spans="1:21" ht="45" x14ac:dyDescent="0.25">
      <c r="A531" s="10" t="s">
        <v>278</v>
      </c>
      <c r="B531" s="10" t="s">
        <v>129</v>
      </c>
      <c r="C531" s="11">
        <v>44749</v>
      </c>
      <c r="D531" s="10" t="s">
        <v>376</v>
      </c>
      <c r="E531" s="10" t="s">
        <v>2748</v>
      </c>
      <c r="F531" s="13" t="s">
        <v>161</v>
      </c>
      <c r="G531" s="10" t="s">
        <v>2475</v>
      </c>
      <c r="H531" s="11">
        <v>40725</v>
      </c>
      <c r="I531" s="11"/>
      <c r="J531" s="13" t="s">
        <v>218</v>
      </c>
      <c r="K531" s="13" t="s">
        <v>218</v>
      </c>
      <c r="L531" s="10" t="s">
        <v>2326</v>
      </c>
      <c r="M531" s="13" t="s">
        <v>218</v>
      </c>
      <c r="N531" s="10" t="s">
        <v>218</v>
      </c>
      <c r="O531" s="14"/>
      <c r="P531" s="14"/>
      <c r="Q531" s="14"/>
      <c r="R531" s="10" t="s">
        <v>218</v>
      </c>
      <c r="S531" s="10" t="s">
        <v>218</v>
      </c>
      <c r="T531" s="10" t="s">
        <v>2329</v>
      </c>
      <c r="U531" s="13" t="s">
        <v>161</v>
      </c>
    </row>
    <row r="532" spans="1:21" ht="45" x14ac:dyDescent="0.25">
      <c r="A532" s="10" t="s">
        <v>278</v>
      </c>
      <c r="B532" s="10" t="s">
        <v>129</v>
      </c>
      <c r="C532" s="11">
        <v>44749</v>
      </c>
      <c r="D532" s="10" t="s">
        <v>377</v>
      </c>
      <c r="E532" s="10" t="s">
        <v>2748</v>
      </c>
      <c r="F532" s="13" t="s">
        <v>163</v>
      </c>
      <c r="G532" s="10" t="s">
        <v>2771</v>
      </c>
      <c r="H532" s="11">
        <v>40725</v>
      </c>
      <c r="I532" s="11"/>
      <c r="J532" s="13" t="s">
        <v>218</v>
      </c>
      <c r="K532" s="13" t="s">
        <v>218</v>
      </c>
      <c r="L532" s="10" t="s">
        <v>2326</v>
      </c>
      <c r="M532" s="13" t="s">
        <v>218</v>
      </c>
      <c r="N532" s="10" t="s">
        <v>218</v>
      </c>
      <c r="O532" s="14"/>
      <c r="P532" s="14"/>
      <c r="Q532" s="14"/>
      <c r="R532" s="10" t="s">
        <v>218</v>
      </c>
      <c r="S532" s="10" t="s">
        <v>218</v>
      </c>
      <c r="T532" s="10" t="s">
        <v>2329</v>
      </c>
      <c r="U532" s="13" t="s">
        <v>163</v>
      </c>
    </row>
    <row r="533" spans="1:21" ht="45" x14ac:dyDescent="0.25">
      <c r="A533" s="10" t="s">
        <v>273</v>
      </c>
      <c r="B533" s="10" t="s">
        <v>274</v>
      </c>
      <c r="C533" s="11">
        <v>43168</v>
      </c>
      <c r="D533" s="10" t="s">
        <v>378</v>
      </c>
      <c r="E533" s="10" t="s">
        <v>2748</v>
      </c>
      <c r="F533" s="13" t="s">
        <v>165</v>
      </c>
      <c r="G533" s="10" t="s">
        <v>2768</v>
      </c>
      <c r="H533" s="11">
        <v>40725</v>
      </c>
      <c r="I533" s="11"/>
      <c r="J533" s="13" t="s">
        <v>218</v>
      </c>
      <c r="K533" s="13" t="s">
        <v>218</v>
      </c>
      <c r="L533" s="10" t="s">
        <v>2326</v>
      </c>
      <c r="M533" s="13" t="s">
        <v>218</v>
      </c>
      <c r="N533" s="10" t="s">
        <v>218</v>
      </c>
      <c r="O533" s="14"/>
      <c r="P533" s="14"/>
      <c r="Q533" s="14"/>
      <c r="R533" s="10" t="s">
        <v>218</v>
      </c>
      <c r="S533" s="10" t="s">
        <v>218</v>
      </c>
      <c r="T533" s="10" t="s">
        <v>2329</v>
      </c>
      <c r="U533" s="13" t="s">
        <v>165</v>
      </c>
    </row>
    <row r="534" spans="1:21" ht="75" x14ac:dyDescent="0.25">
      <c r="A534" s="10" t="s">
        <v>273</v>
      </c>
      <c r="B534" s="10" t="s">
        <v>274</v>
      </c>
      <c r="C534" s="11">
        <v>43168</v>
      </c>
      <c r="D534" s="10" t="s">
        <v>397</v>
      </c>
      <c r="E534" s="10" t="s">
        <v>2748</v>
      </c>
      <c r="F534" s="13" t="s">
        <v>259</v>
      </c>
      <c r="G534" s="10" t="s">
        <v>2768</v>
      </c>
      <c r="H534" s="11">
        <v>40725</v>
      </c>
      <c r="I534" s="11"/>
      <c r="J534" s="13" t="s">
        <v>218</v>
      </c>
      <c r="K534" s="13" t="s">
        <v>218</v>
      </c>
      <c r="L534" s="10" t="s">
        <v>2326</v>
      </c>
      <c r="M534" s="13" t="s">
        <v>218</v>
      </c>
      <c r="N534" s="10" t="s">
        <v>218</v>
      </c>
      <c r="O534" s="14"/>
      <c r="P534" s="14"/>
      <c r="Q534" s="14"/>
      <c r="R534" s="10" t="s">
        <v>218</v>
      </c>
      <c r="S534" s="10" t="s">
        <v>218</v>
      </c>
      <c r="T534" s="10" t="s">
        <v>2329</v>
      </c>
      <c r="U534" s="13" t="s">
        <v>259</v>
      </c>
    </row>
    <row r="535" spans="1:21" ht="90" x14ac:dyDescent="0.25">
      <c r="A535" s="10" t="s">
        <v>273</v>
      </c>
      <c r="B535" s="10" t="s">
        <v>274</v>
      </c>
      <c r="C535" s="11">
        <v>43537</v>
      </c>
      <c r="D535" s="10" t="s">
        <v>398</v>
      </c>
      <c r="E535" s="10" t="s">
        <v>2748</v>
      </c>
      <c r="F535" s="13" t="s">
        <v>261</v>
      </c>
      <c r="G535" s="10" t="s">
        <v>2768</v>
      </c>
      <c r="H535" s="11">
        <v>40725</v>
      </c>
      <c r="I535" s="11"/>
      <c r="J535" s="13" t="s">
        <v>218</v>
      </c>
      <c r="K535" s="13" t="s">
        <v>218</v>
      </c>
      <c r="L535" s="10" t="s">
        <v>2326</v>
      </c>
      <c r="M535" s="13" t="s">
        <v>218</v>
      </c>
      <c r="N535" s="10" t="s">
        <v>218</v>
      </c>
      <c r="O535" s="14"/>
      <c r="P535" s="14"/>
      <c r="Q535" s="14"/>
      <c r="R535" s="10" t="s">
        <v>218</v>
      </c>
      <c r="S535" s="10" t="s">
        <v>218</v>
      </c>
      <c r="T535" s="10" t="s">
        <v>2329</v>
      </c>
      <c r="U535" s="13" t="s">
        <v>2754</v>
      </c>
    </row>
    <row r="536" spans="1:21" ht="45" x14ac:dyDescent="0.25">
      <c r="A536" s="10" t="s">
        <v>278</v>
      </c>
      <c r="B536" s="10" t="s">
        <v>129</v>
      </c>
      <c r="C536" s="11">
        <v>44749</v>
      </c>
      <c r="D536" s="10" t="s">
        <v>511</v>
      </c>
      <c r="E536" s="10" t="s">
        <v>2748</v>
      </c>
      <c r="F536" s="13" t="s">
        <v>149</v>
      </c>
      <c r="G536" s="10" t="s">
        <v>2475</v>
      </c>
      <c r="H536" s="11">
        <v>40725</v>
      </c>
      <c r="I536" s="11"/>
      <c r="J536" s="13" t="s">
        <v>218</v>
      </c>
      <c r="K536" s="13" t="s">
        <v>218</v>
      </c>
      <c r="L536" s="10" t="s">
        <v>2326</v>
      </c>
      <c r="M536" s="13" t="s">
        <v>218</v>
      </c>
      <c r="N536" s="10" t="s">
        <v>218</v>
      </c>
      <c r="O536" s="14"/>
      <c r="P536" s="14"/>
      <c r="Q536" s="14"/>
      <c r="R536" s="10" t="s">
        <v>218</v>
      </c>
      <c r="S536" s="10" t="s">
        <v>218</v>
      </c>
      <c r="T536" s="10" t="s">
        <v>2329</v>
      </c>
      <c r="U536" s="13" t="s">
        <v>149</v>
      </c>
    </row>
    <row r="537" spans="1:21" ht="45" x14ac:dyDescent="0.25">
      <c r="A537" s="10" t="s">
        <v>278</v>
      </c>
      <c r="B537" s="10" t="s">
        <v>129</v>
      </c>
      <c r="C537" s="11">
        <v>44749</v>
      </c>
      <c r="D537" s="10" t="s">
        <v>512</v>
      </c>
      <c r="E537" s="10" t="s">
        <v>2748</v>
      </c>
      <c r="F537" s="13" t="s">
        <v>457</v>
      </c>
      <c r="G537" s="10" t="s">
        <v>2479</v>
      </c>
      <c r="H537" s="11">
        <v>40725</v>
      </c>
      <c r="I537" s="11"/>
      <c r="J537" s="13" t="s">
        <v>218</v>
      </c>
      <c r="K537" s="13" t="s">
        <v>218</v>
      </c>
      <c r="L537" s="10" t="s">
        <v>2326</v>
      </c>
      <c r="M537" s="13" t="s">
        <v>218</v>
      </c>
      <c r="N537" s="10" t="s">
        <v>218</v>
      </c>
      <c r="O537" s="14"/>
      <c r="P537" s="14"/>
      <c r="Q537" s="14"/>
      <c r="R537" s="10" t="s">
        <v>218</v>
      </c>
      <c r="S537" s="10" t="s">
        <v>218</v>
      </c>
      <c r="T537" s="10" t="s">
        <v>2329</v>
      </c>
      <c r="U537" s="13" t="s">
        <v>457</v>
      </c>
    </row>
    <row r="538" spans="1:21" ht="45" x14ac:dyDescent="0.25">
      <c r="A538" s="10" t="s">
        <v>278</v>
      </c>
      <c r="B538" s="10" t="s">
        <v>129</v>
      </c>
      <c r="C538" s="11">
        <v>44749</v>
      </c>
      <c r="D538" s="10" t="s">
        <v>685</v>
      </c>
      <c r="E538" s="10" t="s">
        <v>2748</v>
      </c>
      <c r="F538" s="13" t="s">
        <v>653</v>
      </c>
      <c r="G538" s="10" t="s">
        <v>2479</v>
      </c>
      <c r="H538" s="11">
        <v>40725</v>
      </c>
      <c r="I538" s="11"/>
      <c r="J538" s="13" t="s">
        <v>218</v>
      </c>
      <c r="K538" s="13" t="s">
        <v>218</v>
      </c>
      <c r="L538" s="10" t="s">
        <v>2326</v>
      </c>
      <c r="M538" s="13" t="s">
        <v>218</v>
      </c>
      <c r="N538" s="10" t="s">
        <v>218</v>
      </c>
      <c r="O538" s="14"/>
      <c r="P538" s="14"/>
      <c r="Q538" s="14"/>
      <c r="R538" s="10" t="s">
        <v>218</v>
      </c>
      <c r="S538" s="10" t="s">
        <v>218</v>
      </c>
      <c r="T538" s="10" t="s">
        <v>2329</v>
      </c>
      <c r="U538" s="13" t="s">
        <v>653</v>
      </c>
    </row>
    <row r="539" spans="1:21" ht="45" x14ac:dyDescent="0.25">
      <c r="A539" s="10" t="s">
        <v>273</v>
      </c>
      <c r="B539" s="10" t="s">
        <v>274</v>
      </c>
      <c r="C539" s="11">
        <v>43168</v>
      </c>
      <c r="D539" s="10" t="s">
        <v>686</v>
      </c>
      <c r="E539" s="10" t="s">
        <v>2748</v>
      </c>
      <c r="F539" s="13" t="s">
        <v>655</v>
      </c>
      <c r="G539" s="10" t="s">
        <v>2478</v>
      </c>
      <c r="H539" s="11">
        <v>40725</v>
      </c>
      <c r="I539" s="11"/>
      <c r="J539" s="13" t="s">
        <v>218</v>
      </c>
      <c r="K539" s="13" t="s">
        <v>218</v>
      </c>
      <c r="L539" s="10" t="s">
        <v>2326</v>
      </c>
      <c r="M539" s="13" t="s">
        <v>218</v>
      </c>
      <c r="N539" s="10" t="s">
        <v>218</v>
      </c>
      <c r="O539" s="14"/>
      <c r="P539" s="14"/>
      <c r="Q539" s="14"/>
      <c r="R539" s="10" t="s">
        <v>218</v>
      </c>
      <c r="S539" s="10" t="s">
        <v>218</v>
      </c>
      <c r="T539" s="10" t="s">
        <v>2329</v>
      </c>
      <c r="U539" s="13" t="s">
        <v>655</v>
      </c>
    </row>
    <row r="540" spans="1:21" ht="30" x14ac:dyDescent="0.25">
      <c r="A540" s="10" t="s">
        <v>273</v>
      </c>
      <c r="B540" s="10" t="s">
        <v>274</v>
      </c>
      <c r="C540" s="11">
        <v>43168</v>
      </c>
      <c r="D540" s="10" t="s">
        <v>513</v>
      </c>
      <c r="E540" s="10" t="s">
        <v>2748</v>
      </c>
      <c r="F540" s="13" t="s">
        <v>462</v>
      </c>
      <c r="G540" s="10" t="s">
        <v>2770</v>
      </c>
      <c r="H540" s="11">
        <v>40725</v>
      </c>
      <c r="I540" s="11"/>
      <c r="J540" s="13" t="s">
        <v>218</v>
      </c>
      <c r="K540" s="13" t="s">
        <v>218</v>
      </c>
      <c r="L540" s="10" t="s">
        <v>2326</v>
      </c>
      <c r="M540" s="13" t="s">
        <v>218</v>
      </c>
      <c r="N540" s="10" t="s">
        <v>218</v>
      </c>
      <c r="O540" s="14"/>
      <c r="P540" s="14"/>
      <c r="Q540" s="14"/>
      <c r="R540" s="10" t="s">
        <v>218</v>
      </c>
      <c r="S540" s="10" t="s">
        <v>218</v>
      </c>
      <c r="T540" s="10" t="s">
        <v>2329</v>
      </c>
      <c r="U540" s="13" t="s">
        <v>462</v>
      </c>
    </row>
    <row r="541" spans="1:21" ht="30" x14ac:dyDescent="0.25">
      <c r="A541" s="10" t="s">
        <v>801</v>
      </c>
      <c r="B541" s="10" t="s">
        <v>129</v>
      </c>
      <c r="C541" s="11">
        <v>44524</v>
      </c>
      <c r="D541" s="10" t="s">
        <v>867</v>
      </c>
      <c r="E541" s="10" t="s">
        <v>2748</v>
      </c>
      <c r="F541" s="13" t="s">
        <v>149</v>
      </c>
      <c r="G541" s="10" t="s">
        <v>2481</v>
      </c>
      <c r="H541" s="11">
        <v>40725</v>
      </c>
      <c r="I541" s="11">
        <v>44347</v>
      </c>
      <c r="J541" s="13" t="s">
        <v>218</v>
      </c>
      <c r="K541" s="13" t="s">
        <v>218</v>
      </c>
      <c r="L541" s="10" t="s">
        <v>2326</v>
      </c>
      <c r="M541" s="13" t="s">
        <v>218</v>
      </c>
      <c r="N541" s="10" t="s">
        <v>218</v>
      </c>
      <c r="O541" s="14"/>
      <c r="P541" s="14"/>
      <c r="Q541" s="14"/>
      <c r="R541" s="10" t="s">
        <v>218</v>
      </c>
      <c r="S541" s="10" t="s">
        <v>218</v>
      </c>
      <c r="T541" s="10" t="s">
        <v>2329</v>
      </c>
      <c r="U541" s="13" t="s">
        <v>149</v>
      </c>
    </row>
    <row r="542" spans="1:21" ht="30" x14ac:dyDescent="0.25">
      <c r="A542" s="10" t="s">
        <v>273</v>
      </c>
      <c r="B542" s="10" t="s">
        <v>274</v>
      </c>
      <c r="C542" s="11">
        <v>43168</v>
      </c>
      <c r="D542" s="10" t="s">
        <v>868</v>
      </c>
      <c r="E542" s="10" t="s">
        <v>2748</v>
      </c>
      <c r="F542" s="13" t="s">
        <v>790</v>
      </c>
      <c r="G542" s="10" t="s">
        <v>2481</v>
      </c>
      <c r="H542" s="11">
        <v>40725</v>
      </c>
      <c r="I542" s="11">
        <v>42755</v>
      </c>
      <c r="J542" s="13" t="s">
        <v>218</v>
      </c>
      <c r="K542" s="13" t="s">
        <v>218</v>
      </c>
      <c r="L542" s="10" t="s">
        <v>2326</v>
      </c>
      <c r="M542" s="13" t="s">
        <v>218</v>
      </c>
      <c r="N542" s="10" t="s">
        <v>218</v>
      </c>
      <c r="O542" s="14"/>
      <c r="P542" s="14"/>
      <c r="Q542" s="14"/>
      <c r="R542" s="10" t="s">
        <v>218</v>
      </c>
      <c r="S542" s="10" t="s">
        <v>218</v>
      </c>
      <c r="T542" s="10" t="s">
        <v>2329</v>
      </c>
      <c r="U542" s="13" t="s">
        <v>790</v>
      </c>
    </row>
    <row r="543" spans="1:21" ht="30" x14ac:dyDescent="0.25">
      <c r="A543" s="10" t="s">
        <v>273</v>
      </c>
      <c r="B543" s="10" t="s">
        <v>274</v>
      </c>
      <c r="C543" s="11">
        <v>43168</v>
      </c>
      <c r="D543" s="10" t="s">
        <v>994</v>
      </c>
      <c r="E543" s="10" t="s">
        <v>2748</v>
      </c>
      <c r="F543" s="13" t="s">
        <v>846</v>
      </c>
      <c r="G543" s="10" t="s">
        <v>2481</v>
      </c>
      <c r="H543" s="11">
        <v>40725</v>
      </c>
      <c r="I543" s="11">
        <v>42755</v>
      </c>
      <c r="J543" s="13" t="s">
        <v>218</v>
      </c>
      <c r="K543" s="13" t="s">
        <v>218</v>
      </c>
      <c r="L543" s="10" t="s">
        <v>2326</v>
      </c>
      <c r="M543" s="13" t="s">
        <v>218</v>
      </c>
      <c r="N543" s="10" t="s">
        <v>218</v>
      </c>
      <c r="O543" s="14"/>
      <c r="P543" s="14"/>
      <c r="Q543" s="14"/>
      <c r="R543" s="10" t="s">
        <v>218</v>
      </c>
      <c r="S543" s="10" t="s">
        <v>218</v>
      </c>
      <c r="T543" s="10" t="s">
        <v>2329</v>
      </c>
      <c r="U543" s="13" t="s">
        <v>846</v>
      </c>
    </row>
    <row r="544" spans="1:21" ht="45" x14ac:dyDescent="0.25">
      <c r="A544" s="10" t="s">
        <v>278</v>
      </c>
      <c r="B544" s="10" t="s">
        <v>129</v>
      </c>
      <c r="C544" s="11">
        <v>44749</v>
      </c>
      <c r="D544" s="10" t="s">
        <v>1028</v>
      </c>
      <c r="E544" s="10" t="s">
        <v>2748</v>
      </c>
      <c r="F544" s="13" t="s">
        <v>149</v>
      </c>
      <c r="G544" s="10" t="s">
        <v>2772</v>
      </c>
      <c r="H544" s="11">
        <v>41295</v>
      </c>
      <c r="I544" s="11"/>
      <c r="J544" s="13" t="s">
        <v>218</v>
      </c>
      <c r="K544" s="13" t="s">
        <v>218</v>
      </c>
      <c r="L544" s="10" t="s">
        <v>2326</v>
      </c>
      <c r="M544" s="13" t="s">
        <v>218</v>
      </c>
      <c r="N544" s="10" t="s">
        <v>218</v>
      </c>
      <c r="O544" s="14"/>
      <c r="P544" s="14" t="s">
        <v>2660</v>
      </c>
      <c r="Q544" s="14"/>
      <c r="R544" s="10" t="s">
        <v>218</v>
      </c>
      <c r="S544" s="10" t="s">
        <v>218</v>
      </c>
      <c r="T544" s="10" t="s">
        <v>2329</v>
      </c>
      <c r="U544" s="13" t="s">
        <v>149</v>
      </c>
    </row>
    <row r="545" spans="1:21" ht="45" x14ac:dyDescent="0.25">
      <c r="A545" s="10" t="s">
        <v>278</v>
      </c>
      <c r="B545" s="10" t="s">
        <v>129</v>
      </c>
      <c r="C545" s="11">
        <v>44749</v>
      </c>
      <c r="D545" s="10" t="s">
        <v>1029</v>
      </c>
      <c r="E545" s="10" t="s">
        <v>2748</v>
      </c>
      <c r="F545" s="13" t="s">
        <v>153</v>
      </c>
      <c r="G545" s="10" t="s">
        <v>2772</v>
      </c>
      <c r="H545" s="11">
        <v>41295</v>
      </c>
      <c r="I545" s="11"/>
      <c r="J545" s="13" t="s">
        <v>218</v>
      </c>
      <c r="K545" s="13" t="s">
        <v>218</v>
      </c>
      <c r="L545" s="10" t="s">
        <v>2326</v>
      </c>
      <c r="M545" s="13" t="s">
        <v>218</v>
      </c>
      <c r="N545" s="10" t="s">
        <v>218</v>
      </c>
      <c r="O545" s="14"/>
      <c r="P545" s="14" t="s">
        <v>2660</v>
      </c>
      <c r="Q545" s="14"/>
      <c r="R545" s="10" t="s">
        <v>218</v>
      </c>
      <c r="S545" s="10" t="s">
        <v>218</v>
      </c>
      <c r="T545" s="10" t="s">
        <v>2329</v>
      </c>
      <c r="U545" s="13" t="s">
        <v>153</v>
      </c>
    </row>
    <row r="546" spans="1:21" ht="60" x14ac:dyDescent="0.25">
      <c r="A546" s="10" t="s">
        <v>278</v>
      </c>
      <c r="B546" s="10" t="s">
        <v>129</v>
      </c>
      <c r="C546" s="11">
        <v>44749</v>
      </c>
      <c r="D546" s="10" t="s">
        <v>1165</v>
      </c>
      <c r="E546" s="10" t="s">
        <v>2748</v>
      </c>
      <c r="F546" s="13" t="s">
        <v>149</v>
      </c>
      <c r="G546" s="10" t="s">
        <v>2773</v>
      </c>
      <c r="H546" s="11">
        <v>41295</v>
      </c>
      <c r="I546" s="11"/>
      <c r="J546" s="13" t="s">
        <v>218</v>
      </c>
      <c r="K546" s="13" t="s">
        <v>218</v>
      </c>
      <c r="L546" s="10" t="s">
        <v>2326</v>
      </c>
      <c r="M546" s="13" t="s">
        <v>218</v>
      </c>
      <c r="N546" s="10" t="s">
        <v>218</v>
      </c>
      <c r="O546" s="14"/>
      <c r="P546" s="14" t="s">
        <v>2406</v>
      </c>
      <c r="Q546" s="14"/>
      <c r="R546" s="10" t="s">
        <v>218</v>
      </c>
      <c r="S546" s="10" t="s">
        <v>218</v>
      </c>
      <c r="T546" s="10" t="s">
        <v>2329</v>
      </c>
      <c r="U546" s="13" t="s">
        <v>149</v>
      </c>
    </row>
    <row r="547" spans="1:21" ht="60" x14ac:dyDescent="0.25">
      <c r="A547" s="10" t="s">
        <v>278</v>
      </c>
      <c r="B547" s="10" t="s">
        <v>129</v>
      </c>
      <c r="C547" s="11">
        <v>44749</v>
      </c>
      <c r="D547" s="10" t="s">
        <v>1166</v>
      </c>
      <c r="E547" s="10" t="s">
        <v>2748</v>
      </c>
      <c r="F547" s="13" t="s">
        <v>153</v>
      </c>
      <c r="G547" s="10" t="s">
        <v>2773</v>
      </c>
      <c r="H547" s="11">
        <v>41295</v>
      </c>
      <c r="I547" s="11"/>
      <c r="J547" s="13" t="s">
        <v>218</v>
      </c>
      <c r="K547" s="13" t="s">
        <v>218</v>
      </c>
      <c r="L547" s="10" t="s">
        <v>2326</v>
      </c>
      <c r="M547" s="13" t="s">
        <v>218</v>
      </c>
      <c r="N547" s="10" t="s">
        <v>218</v>
      </c>
      <c r="O547" s="14"/>
      <c r="P547" s="14" t="s">
        <v>2406</v>
      </c>
      <c r="Q547" s="14"/>
      <c r="R547" s="10" t="s">
        <v>218</v>
      </c>
      <c r="S547" s="10" t="s">
        <v>218</v>
      </c>
      <c r="T547" s="10" t="s">
        <v>2329</v>
      </c>
      <c r="U547" s="13" t="s">
        <v>153</v>
      </c>
    </row>
    <row r="548" spans="1:21" ht="60" x14ac:dyDescent="0.25">
      <c r="A548" s="10" t="s">
        <v>278</v>
      </c>
      <c r="B548" s="10" t="s">
        <v>129</v>
      </c>
      <c r="C548" s="11">
        <v>44749</v>
      </c>
      <c r="D548" s="10" t="s">
        <v>1176</v>
      </c>
      <c r="E548" s="10" t="s">
        <v>2748</v>
      </c>
      <c r="F548" s="13" t="s">
        <v>1054</v>
      </c>
      <c r="G548" s="10" t="s">
        <v>2774</v>
      </c>
      <c r="H548" s="11">
        <v>41295</v>
      </c>
      <c r="I548" s="11"/>
      <c r="J548" s="13" t="s">
        <v>218</v>
      </c>
      <c r="K548" s="13" t="s">
        <v>218</v>
      </c>
      <c r="L548" s="10" t="s">
        <v>2326</v>
      </c>
      <c r="M548" s="13" t="s">
        <v>218</v>
      </c>
      <c r="N548" s="10" t="s">
        <v>218</v>
      </c>
      <c r="O548" s="14"/>
      <c r="P548" s="14" t="s">
        <v>2406</v>
      </c>
      <c r="Q548" s="14"/>
      <c r="R548" s="10" t="s">
        <v>218</v>
      </c>
      <c r="S548" s="10" t="s">
        <v>218</v>
      </c>
      <c r="T548" s="10" t="s">
        <v>2329</v>
      </c>
      <c r="U548" s="13" t="s">
        <v>1054</v>
      </c>
    </row>
    <row r="549" spans="1:21" ht="45" x14ac:dyDescent="0.25">
      <c r="A549" s="10" t="s">
        <v>278</v>
      </c>
      <c r="B549" s="10" t="s">
        <v>129</v>
      </c>
      <c r="C549" s="11">
        <v>44749</v>
      </c>
      <c r="D549" s="10" t="s">
        <v>1053</v>
      </c>
      <c r="E549" s="10" t="s">
        <v>2748</v>
      </c>
      <c r="F549" s="13" t="s">
        <v>1054</v>
      </c>
      <c r="G549" s="10" t="s">
        <v>2775</v>
      </c>
      <c r="H549" s="11">
        <v>41295</v>
      </c>
      <c r="I549" s="11"/>
      <c r="J549" s="13" t="s">
        <v>218</v>
      </c>
      <c r="K549" s="13" t="s">
        <v>218</v>
      </c>
      <c r="L549" s="10" t="s">
        <v>2326</v>
      </c>
      <c r="M549" s="13" t="s">
        <v>218</v>
      </c>
      <c r="N549" s="10" t="s">
        <v>218</v>
      </c>
      <c r="O549" s="14"/>
      <c r="P549" s="14" t="s">
        <v>2660</v>
      </c>
      <c r="Q549" s="14"/>
      <c r="R549" s="10" t="s">
        <v>218</v>
      </c>
      <c r="S549" s="10" t="s">
        <v>218</v>
      </c>
      <c r="T549" s="10" t="s">
        <v>2329</v>
      </c>
      <c r="U549" s="13" t="s">
        <v>1054</v>
      </c>
    </row>
    <row r="550" spans="1:21" ht="60" x14ac:dyDescent="0.25">
      <c r="A550" s="10" t="s">
        <v>278</v>
      </c>
      <c r="B550" s="10" t="s">
        <v>129</v>
      </c>
      <c r="C550" s="11">
        <v>44749</v>
      </c>
      <c r="D550" s="10" t="s">
        <v>1178</v>
      </c>
      <c r="E550" s="10" t="s">
        <v>2748</v>
      </c>
      <c r="F550" s="13" t="s">
        <v>149</v>
      </c>
      <c r="G550" s="10" t="s">
        <v>2776</v>
      </c>
      <c r="H550" s="11">
        <v>41295</v>
      </c>
      <c r="I550" s="11"/>
      <c r="J550" s="13" t="s">
        <v>218</v>
      </c>
      <c r="K550" s="13" t="s">
        <v>218</v>
      </c>
      <c r="L550" s="10" t="s">
        <v>2326</v>
      </c>
      <c r="M550" s="13" t="s">
        <v>218</v>
      </c>
      <c r="N550" s="10" t="s">
        <v>218</v>
      </c>
      <c r="O550" s="14"/>
      <c r="P550" s="14" t="s">
        <v>2409</v>
      </c>
      <c r="Q550" s="14"/>
      <c r="R550" s="10" t="s">
        <v>218</v>
      </c>
      <c r="S550" s="10" t="s">
        <v>218</v>
      </c>
      <c r="T550" s="10" t="s">
        <v>2329</v>
      </c>
      <c r="U550" s="13" t="s">
        <v>149</v>
      </c>
    </row>
    <row r="551" spans="1:21" ht="60" x14ac:dyDescent="0.25">
      <c r="A551" s="10" t="s">
        <v>278</v>
      </c>
      <c r="B551" s="10" t="s">
        <v>129</v>
      </c>
      <c r="C551" s="11">
        <v>44749</v>
      </c>
      <c r="D551" s="10" t="s">
        <v>1179</v>
      </c>
      <c r="E551" s="10" t="s">
        <v>2748</v>
      </c>
      <c r="F551" s="13" t="s">
        <v>153</v>
      </c>
      <c r="G551" s="10" t="s">
        <v>2776</v>
      </c>
      <c r="H551" s="11">
        <v>41295</v>
      </c>
      <c r="I551" s="11"/>
      <c r="J551" s="13" t="s">
        <v>218</v>
      </c>
      <c r="K551" s="13" t="s">
        <v>218</v>
      </c>
      <c r="L551" s="10" t="s">
        <v>2326</v>
      </c>
      <c r="M551" s="13" t="s">
        <v>218</v>
      </c>
      <c r="N551" s="10" t="s">
        <v>218</v>
      </c>
      <c r="O551" s="14"/>
      <c r="P551" s="14" t="s">
        <v>2409</v>
      </c>
      <c r="Q551" s="14"/>
      <c r="R551" s="10" t="s">
        <v>218</v>
      </c>
      <c r="S551" s="10" t="s">
        <v>218</v>
      </c>
      <c r="T551" s="10" t="s">
        <v>2329</v>
      </c>
      <c r="U551" s="13" t="s">
        <v>153</v>
      </c>
    </row>
    <row r="552" spans="1:21" ht="60" x14ac:dyDescent="0.25">
      <c r="A552" s="10" t="s">
        <v>278</v>
      </c>
      <c r="B552" s="10" t="s">
        <v>129</v>
      </c>
      <c r="C552" s="11">
        <v>44749</v>
      </c>
      <c r="D552" s="10" t="s">
        <v>1189</v>
      </c>
      <c r="E552" s="10" t="s">
        <v>2748</v>
      </c>
      <c r="F552" s="13" t="s">
        <v>1054</v>
      </c>
      <c r="G552" s="10" t="s">
        <v>2777</v>
      </c>
      <c r="H552" s="11">
        <v>41295</v>
      </c>
      <c r="I552" s="11"/>
      <c r="J552" s="13" t="s">
        <v>218</v>
      </c>
      <c r="K552" s="13" t="s">
        <v>218</v>
      </c>
      <c r="L552" s="10" t="s">
        <v>2326</v>
      </c>
      <c r="M552" s="13" t="s">
        <v>218</v>
      </c>
      <c r="N552" s="10" t="s">
        <v>218</v>
      </c>
      <c r="O552" s="14"/>
      <c r="P552" s="14" t="s">
        <v>2409</v>
      </c>
      <c r="Q552" s="14"/>
      <c r="R552" s="10" t="s">
        <v>218</v>
      </c>
      <c r="S552" s="10" t="s">
        <v>218</v>
      </c>
      <c r="T552" s="10" t="s">
        <v>2329</v>
      </c>
      <c r="U552" s="13" t="s">
        <v>1054</v>
      </c>
    </row>
    <row r="553" spans="1:21" ht="30" x14ac:dyDescent="0.25">
      <c r="A553" s="10" t="s">
        <v>273</v>
      </c>
      <c r="B553" s="10" t="s">
        <v>274</v>
      </c>
      <c r="C553" s="11">
        <v>43168</v>
      </c>
      <c r="D553" s="10" t="s">
        <v>829</v>
      </c>
      <c r="E553" s="10" t="s">
        <v>2748</v>
      </c>
      <c r="F553" s="13" t="s">
        <v>149</v>
      </c>
      <c r="G553" s="10" t="s">
        <v>218</v>
      </c>
      <c r="H553" s="11">
        <v>40725</v>
      </c>
      <c r="I553" s="11"/>
      <c r="J553" s="13" t="s">
        <v>218</v>
      </c>
      <c r="K553" s="13" t="s">
        <v>218</v>
      </c>
      <c r="L553" s="10" t="s">
        <v>2326</v>
      </c>
      <c r="M553" s="13" t="s">
        <v>218</v>
      </c>
      <c r="N553" s="10" t="s">
        <v>218</v>
      </c>
      <c r="O553" s="14"/>
      <c r="P553" s="14"/>
      <c r="Q553" s="14"/>
      <c r="R553" s="10" t="s">
        <v>218</v>
      </c>
      <c r="S553" s="10" t="s">
        <v>218</v>
      </c>
      <c r="T553" s="10" t="s">
        <v>2329</v>
      </c>
      <c r="U553" s="13" t="s">
        <v>149</v>
      </c>
    </row>
    <row r="554" spans="1:21" ht="30" x14ac:dyDescent="0.25">
      <c r="A554" s="10" t="s">
        <v>801</v>
      </c>
      <c r="B554" s="10" t="s">
        <v>129</v>
      </c>
      <c r="C554" s="11">
        <v>44551</v>
      </c>
      <c r="D554" s="10" t="s">
        <v>987</v>
      </c>
      <c r="E554" s="10" t="s">
        <v>2748</v>
      </c>
      <c r="F554" s="13" t="s">
        <v>790</v>
      </c>
      <c r="G554" s="10" t="s">
        <v>2778</v>
      </c>
      <c r="H554" s="11">
        <v>40725</v>
      </c>
      <c r="I554" s="11"/>
      <c r="J554" s="13" t="s">
        <v>218</v>
      </c>
      <c r="K554" s="13" t="s">
        <v>218</v>
      </c>
      <c r="L554" s="10" t="s">
        <v>2326</v>
      </c>
      <c r="M554" s="13" t="s">
        <v>218</v>
      </c>
      <c r="N554" s="10" t="s">
        <v>218</v>
      </c>
      <c r="O554" s="14"/>
      <c r="P554" s="14" t="s">
        <v>2491</v>
      </c>
      <c r="Q554" s="14"/>
      <c r="R554" s="10" t="s">
        <v>218</v>
      </c>
      <c r="S554" s="10" t="s">
        <v>218</v>
      </c>
      <c r="T554" s="10" t="s">
        <v>2329</v>
      </c>
      <c r="U554" s="13" t="s">
        <v>790</v>
      </c>
    </row>
    <row r="555" spans="1:21" ht="30" x14ac:dyDescent="0.25">
      <c r="A555" s="10" t="s">
        <v>801</v>
      </c>
      <c r="B555" s="10" t="s">
        <v>129</v>
      </c>
      <c r="C555" s="11">
        <v>44469</v>
      </c>
      <c r="D555" s="10" t="s">
        <v>991</v>
      </c>
      <c r="E555" s="10" t="s">
        <v>2748</v>
      </c>
      <c r="F555" s="13" t="s">
        <v>817</v>
      </c>
      <c r="G555" s="10" t="s">
        <v>2778</v>
      </c>
      <c r="H555" s="11">
        <v>40725</v>
      </c>
      <c r="I555" s="11"/>
      <c r="J555" s="13" t="s">
        <v>218</v>
      </c>
      <c r="K555" s="13" t="s">
        <v>218</v>
      </c>
      <c r="L555" s="10" t="s">
        <v>2326</v>
      </c>
      <c r="M555" s="13" t="s">
        <v>218</v>
      </c>
      <c r="N555" s="10" t="s">
        <v>218</v>
      </c>
      <c r="O555" s="14"/>
      <c r="P555" s="14" t="s">
        <v>2491</v>
      </c>
      <c r="Q555" s="14"/>
      <c r="R555" s="10" t="s">
        <v>218</v>
      </c>
      <c r="S555" s="10" t="s">
        <v>218</v>
      </c>
      <c r="T555" s="10" t="s">
        <v>2329</v>
      </c>
      <c r="U555" s="13" t="s">
        <v>817</v>
      </c>
    </row>
    <row r="556" spans="1:21" ht="30" x14ac:dyDescent="0.25">
      <c r="A556" s="10" t="s">
        <v>801</v>
      </c>
      <c r="B556" s="10" t="s">
        <v>274</v>
      </c>
      <c r="C556" s="11">
        <v>44468</v>
      </c>
      <c r="D556" s="10" t="s">
        <v>1056</v>
      </c>
      <c r="E556" s="10" t="s">
        <v>2748</v>
      </c>
      <c r="F556" s="13" t="s">
        <v>149</v>
      </c>
      <c r="G556" s="10" t="s">
        <v>2393</v>
      </c>
      <c r="H556" s="11">
        <v>41295</v>
      </c>
      <c r="I556" s="11"/>
      <c r="J556" s="13" t="s">
        <v>218</v>
      </c>
      <c r="K556" s="13" t="s">
        <v>218</v>
      </c>
      <c r="L556" s="10" t="s">
        <v>2326</v>
      </c>
      <c r="M556" s="13" t="s">
        <v>218</v>
      </c>
      <c r="N556" s="10" t="s">
        <v>218</v>
      </c>
      <c r="O556" s="14"/>
      <c r="P556" s="14" t="s">
        <v>2396</v>
      </c>
      <c r="Q556" s="14"/>
      <c r="R556" s="10" t="s">
        <v>218</v>
      </c>
      <c r="S556" s="10" t="s">
        <v>218</v>
      </c>
      <c r="T556" s="10" t="s">
        <v>2329</v>
      </c>
      <c r="U556" s="13" t="s">
        <v>149</v>
      </c>
    </row>
    <row r="557" spans="1:21" ht="30" x14ac:dyDescent="0.25">
      <c r="A557" s="10" t="s">
        <v>801</v>
      </c>
      <c r="B557" s="10" t="s">
        <v>274</v>
      </c>
      <c r="C557" s="11">
        <v>44463</v>
      </c>
      <c r="D557" s="10" t="s">
        <v>1057</v>
      </c>
      <c r="E557" s="10" t="s">
        <v>2748</v>
      </c>
      <c r="F557" s="13" t="s">
        <v>153</v>
      </c>
      <c r="G557" s="10" t="s">
        <v>2393</v>
      </c>
      <c r="H557" s="11">
        <v>41295</v>
      </c>
      <c r="I557" s="11"/>
      <c r="J557" s="13" t="s">
        <v>218</v>
      </c>
      <c r="K557" s="13" t="s">
        <v>218</v>
      </c>
      <c r="L557" s="10" t="s">
        <v>2326</v>
      </c>
      <c r="M557" s="13" t="s">
        <v>218</v>
      </c>
      <c r="N557" s="10" t="s">
        <v>218</v>
      </c>
      <c r="O557" s="14"/>
      <c r="P557" s="14" t="s">
        <v>2396</v>
      </c>
      <c r="Q557" s="14"/>
      <c r="R557" s="10" t="s">
        <v>218</v>
      </c>
      <c r="S557" s="10" t="s">
        <v>218</v>
      </c>
      <c r="T557" s="10" t="s">
        <v>2329</v>
      </c>
      <c r="U557" s="13" t="s">
        <v>153</v>
      </c>
    </row>
    <row r="558" spans="1:21" ht="45" x14ac:dyDescent="0.25">
      <c r="A558" s="10" t="s">
        <v>801</v>
      </c>
      <c r="B558" s="10" t="s">
        <v>274</v>
      </c>
      <c r="C558" s="11">
        <v>44463</v>
      </c>
      <c r="D558" s="10" t="s">
        <v>1068</v>
      </c>
      <c r="E558" s="10" t="s">
        <v>2748</v>
      </c>
      <c r="F558" s="13" t="s">
        <v>1054</v>
      </c>
      <c r="G558" s="10" t="s">
        <v>2393</v>
      </c>
      <c r="H558" s="11">
        <v>41295</v>
      </c>
      <c r="I558" s="11"/>
      <c r="J558" s="13" t="s">
        <v>218</v>
      </c>
      <c r="K558" s="13" t="s">
        <v>218</v>
      </c>
      <c r="L558" s="10" t="s">
        <v>2326</v>
      </c>
      <c r="M558" s="13" t="s">
        <v>218</v>
      </c>
      <c r="N558" s="10" t="s">
        <v>218</v>
      </c>
      <c r="O558" s="14"/>
      <c r="P558" s="14" t="s">
        <v>2396</v>
      </c>
      <c r="Q558" s="14"/>
      <c r="R558" s="10" t="s">
        <v>218</v>
      </c>
      <c r="S558" s="10" t="s">
        <v>218</v>
      </c>
      <c r="T558" s="10" t="s">
        <v>2329</v>
      </c>
      <c r="U558" s="13" t="s">
        <v>1054</v>
      </c>
    </row>
    <row r="559" spans="1:21" ht="60" x14ac:dyDescent="0.25">
      <c r="A559" s="10" t="s">
        <v>278</v>
      </c>
      <c r="B559" s="10" t="s">
        <v>129</v>
      </c>
      <c r="C559" s="11">
        <v>44749</v>
      </c>
      <c r="D559" s="10" t="s">
        <v>1070</v>
      </c>
      <c r="E559" s="10" t="s">
        <v>2748</v>
      </c>
      <c r="F559" s="13" t="s">
        <v>149</v>
      </c>
      <c r="G559" s="10" t="s">
        <v>2779</v>
      </c>
      <c r="H559" s="11">
        <v>41295</v>
      </c>
      <c r="I559" s="11"/>
      <c r="J559" s="13" t="s">
        <v>218</v>
      </c>
      <c r="K559" s="13" t="s">
        <v>218</v>
      </c>
      <c r="L559" s="10" t="s">
        <v>2326</v>
      </c>
      <c r="M559" s="13" t="s">
        <v>218</v>
      </c>
      <c r="N559" s="10" t="s">
        <v>218</v>
      </c>
      <c r="O559" s="14"/>
      <c r="P559" s="14" t="s">
        <v>2404</v>
      </c>
      <c r="Q559" s="14"/>
      <c r="R559" s="10" t="s">
        <v>218</v>
      </c>
      <c r="S559" s="10" t="s">
        <v>218</v>
      </c>
      <c r="T559" s="10" t="s">
        <v>2329</v>
      </c>
      <c r="U559" s="13" t="s">
        <v>149</v>
      </c>
    </row>
    <row r="560" spans="1:21" ht="60" x14ac:dyDescent="0.25">
      <c r="A560" s="10" t="s">
        <v>278</v>
      </c>
      <c r="B560" s="10" t="s">
        <v>129</v>
      </c>
      <c r="C560" s="11">
        <v>44749</v>
      </c>
      <c r="D560" s="10" t="s">
        <v>1071</v>
      </c>
      <c r="E560" s="10" t="s">
        <v>2748</v>
      </c>
      <c r="F560" s="13" t="s">
        <v>153</v>
      </c>
      <c r="G560" s="10" t="s">
        <v>2779</v>
      </c>
      <c r="H560" s="11">
        <v>41295</v>
      </c>
      <c r="I560" s="11"/>
      <c r="J560" s="13" t="s">
        <v>218</v>
      </c>
      <c r="K560" s="13" t="s">
        <v>218</v>
      </c>
      <c r="L560" s="10" t="s">
        <v>2326</v>
      </c>
      <c r="M560" s="13" t="s">
        <v>218</v>
      </c>
      <c r="N560" s="10" t="s">
        <v>218</v>
      </c>
      <c r="O560" s="14"/>
      <c r="P560" s="14" t="s">
        <v>2404</v>
      </c>
      <c r="Q560" s="14"/>
      <c r="R560" s="10" t="s">
        <v>218</v>
      </c>
      <c r="S560" s="10" t="s">
        <v>218</v>
      </c>
      <c r="T560" s="10" t="s">
        <v>2329</v>
      </c>
      <c r="U560" s="13" t="s">
        <v>153</v>
      </c>
    </row>
    <row r="561" spans="1:21" ht="60" x14ac:dyDescent="0.25">
      <c r="A561" s="10" t="s">
        <v>278</v>
      </c>
      <c r="B561" s="10" t="s">
        <v>129</v>
      </c>
      <c r="C561" s="11">
        <v>44749</v>
      </c>
      <c r="D561" s="10" t="s">
        <v>1081</v>
      </c>
      <c r="E561" s="10" t="s">
        <v>2748</v>
      </c>
      <c r="F561" s="13" t="s">
        <v>1054</v>
      </c>
      <c r="G561" s="10" t="s">
        <v>2780</v>
      </c>
      <c r="H561" s="11">
        <v>41295</v>
      </c>
      <c r="I561" s="11"/>
      <c r="J561" s="13" t="s">
        <v>218</v>
      </c>
      <c r="K561" s="13" t="s">
        <v>218</v>
      </c>
      <c r="L561" s="10" t="s">
        <v>2326</v>
      </c>
      <c r="M561" s="13" t="s">
        <v>218</v>
      </c>
      <c r="N561" s="10" t="s">
        <v>218</v>
      </c>
      <c r="O561" s="14"/>
      <c r="P561" s="14" t="s">
        <v>2404</v>
      </c>
      <c r="Q561" s="14"/>
      <c r="R561" s="10" t="s">
        <v>218</v>
      </c>
      <c r="S561" s="10" t="s">
        <v>218</v>
      </c>
      <c r="T561" s="10" t="s">
        <v>2329</v>
      </c>
      <c r="U561" s="13" t="s">
        <v>1054</v>
      </c>
    </row>
    <row r="562" spans="1:21" ht="60" x14ac:dyDescent="0.25">
      <c r="A562" s="10" t="s">
        <v>278</v>
      </c>
      <c r="B562" s="10" t="s">
        <v>129</v>
      </c>
      <c r="C562" s="11">
        <v>44749</v>
      </c>
      <c r="D562" s="10" t="s">
        <v>1191</v>
      </c>
      <c r="E562" s="10" t="s">
        <v>2748</v>
      </c>
      <c r="F562" s="13" t="s">
        <v>149</v>
      </c>
      <c r="G562" s="10" t="s">
        <v>2781</v>
      </c>
      <c r="H562" s="11">
        <v>41295</v>
      </c>
      <c r="I562" s="11"/>
      <c r="J562" s="13" t="s">
        <v>218</v>
      </c>
      <c r="K562" s="13" t="s">
        <v>218</v>
      </c>
      <c r="L562" s="10" t="s">
        <v>2326</v>
      </c>
      <c r="M562" s="13" t="s">
        <v>218</v>
      </c>
      <c r="N562" s="10" t="s">
        <v>218</v>
      </c>
      <c r="O562" s="14"/>
      <c r="P562" s="14" t="s">
        <v>2411</v>
      </c>
      <c r="Q562" s="14"/>
      <c r="R562" s="10" t="s">
        <v>218</v>
      </c>
      <c r="S562" s="10" t="s">
        <v>218</v>
      </c>
      <c r="T562" s="10" t="s">
        <v>2329</v>
      </c>
      <c r="U562" s="13" t="s">
        <v>149</v>
      </c>
    </row>
    <row r="563" spans="1:21" ht="60" x14ac:dyDescent="0.25">
      <c r="A563" s="10" t="s">
        <v>278</v>
      </c>
      <c r="B563" s="10" t="s">
        <v>129</v>
      </c>
      <c r="C563" s="11">
        <v>44749</v>
      </c>
      <c r="D563" s="10" t="s">
        <v>1192</v>
      </c>
      <c r="E563" s="10" t="s">
        <v>2748</v>
      </c>
      <c r="F563" s="13" t="s">
        <v>153</v>
      </c>
      <c r="G563" s="10" t="s">
        <v>2781</v>
      </c>
      <c r="H563" s="11">
        <v>41295</v>
      </c>
      <c r="I563" s="11"/>
      <c r="J563" s="13" t="s">
        <v>218</v>
      </c>
      <c r="K563" s="13" t="s">
        <v>218</v>
      </c>
      <c r="L563" s="10" t="s">
        <v>2326</v>
      </c>
      <c r="M563" s="13" t="s">
        <v>218</v>
      </c>
      <c r="N563" s="10" t="s">
        <v>218</v>
      </c>
      <c r="O563" s="14"/>
      <c r="P563" s="14" t="s">
        <v>2411</v>
      </c>
      <c r="Q563" s="14"/>
      <c r="R563" s="10" t="s">
        <v>218</v>
      </c>
      <c r="S563" s="10" t="s">
        <v>218</v>
      </c>
      <c r="T563" s="10" t="s">
        <v>2329</v>
      </c>
      <c r="U563" s="13" t="s">
        <v>153</v>
      </c>
    </row>
    <row r="564" spans="1:21" ht="60" x14ac:dyDescent="0.25">
      <c r="A564" s="10" t="s">
        <v>278</v>
      </c>
      <c r="B564" s="10" t="s">
        <v>129</v>
      </c>
      <c r="C564" s="11">
        <v>44749</v>
      </c>
      <c r="D564" s="10" t="s">
        <v>1202</v>
      </c>
      <c r="E564" s="10" t="s">
        <v>2748</v>
      </c>
      <c r="F564" s="13" t="s">
        <v>1054</v>
      </c>
      <c r="G564" s="10" t="s">
        <v>2782</v>
      </c>
      <c r="H564" s="11">
        <v>41295</v>
      </c>
      <c r="I564" s="11"/>
      <c r="J564" s="13" t="s">
        <v>218</v>
      </c>
      <c r="K564" s="13" t="s">
        <v>218</v>
      </c>
      <c r="L564" s="10" t="s">
        <v>2326</v>
      </c>
      <c r="M564" s="13" t="s">
        <v>218</v>
      </c>
      <c r="N564" s="10" t="s">
        <v>218</v>
      </c>
      <c r="O564" s="14"/>
      <c r="P564" s="14" t="s">
        <v>2411</v>
      </c>
      <c r="Q564" s="14"/>
      <c r="R564" s="10" t="s">
        <v>218</v>
      </c>
      <c r="S564" s="10" t="s">
        <v>218</v>
      </c>
      <c r="T564" s="10" t="s">
        <v>2329</v>
      </c>
      <c r="U564" s="13" t="s">
        <v>1054</v>
      </c>
    </row>
    <row r="565" spans="1:21" ht="30" x14ac:dyDescent="0.25">
      <c r="A565" s="10" t="s">
        <v>273</v>
      </c>
      <c r="B565" s="10" t="s">
        <v>274</v>
      </c>
      <c r="C565" s="11">
        <v>43168</v>
      </c>
      <c r="D565" s="10" t="s">
        <v>301</v>
      </c>
      <c r="E565" s="10" t="s">
        <v>2748</v>
      </c>
      <c r="F565" s="13" t="s">
        <v>225</v>
      </c>
      <c r="G565" s="10" t="s">
        <v>2344</v>
      </c>
      <c r="H565" s="11">
        <v>40725</v>
      </c>
      <c r="I565" s="11"/>
      <c r="J565" s="13" t="s">
        <v>218</v>
      </c>
      <c r="K565" s="13" t="s">
        <v>218</v>
      </c>
      <c r="L565" s="10" t="s">
        <v>2326</v>
      </c>
      <c r="M565" s="13" t="s">
        <v>218</v>
      </c>
      <c r="N565" s="10" t="s">
        <v>218</v>
      </c>
      <c r="O565" s="14"/>
      <c r="P565" s="14"/>
      <c r="Q565" s="14"/>
      <c r="R565" s="10" t="s">
        <v>218</v>
      </c>
      <c r="S565" s="10" t="s">
        <v>218</v>
      </c>
      <c r="T565" s="10" t="s">
        <v>2329</v>
      </c>
      <c r="U565" s="13" t="s">
        <v>225</v>
      </c>
    </row>
    <row r="566" spans="1:21" ht="30" x14ac:dyDescent="0.25">
      <c r="A566" s="10" t="s">
        <v>273</v>
      </c>
      <c r="B566" s="10" t="s">
        <v>274</v>
      </c>
      <c r="C566" s="11">
        <v>43168</v>
      </c>
      <c r="D566" s="10" t="s">
        <v>858</v>
      </c>
      <c r="E566" s="10" t="s">
        <v>2748</v>
      </c>
      <c r="F566" s="13" t="s">
        <v>815</v>
      </c>
      <c r="G566" s="10" t="s">
        <v>218</v>
      </c>
      <c r="H566" s="11">
        <v>40725</v>
      </c>
      <c r="I566" s="11"/>
      <c r="J566" s="13" t="s">
        <v>218</v>
      </c>
      <c r="K566" s="13" t="s">
        <v>218</v>
      </c>
      <c r="L566" s="10" t="s">
        <v>2326</v>
      </c>
      <c r="M566" s="13" t="s">
        <v>218</v>
      </c>
      <c r="N566" s="10" t="s">
        <v>218</v>
      </c>
      <c r="O566" s="14"/>
      <c r="P566" s="14"/>
      <c r="Q566" s="14"/>
      <c r="R566" s="10" t="s">
        <v>218</v>
      </c>
      <c r="S566" s="10" t="s">
        <v>218</v>
      </c>
      <c r="T566" s="10" t="s">
        <v>2329</v>
      </c>
      <c r="U566" s="13" t="s">
        <v>815</v>
      </c>
    </row>
    <row r="567" spans="1:21" ht="45" x14ac:dyDescent="0.25">
      <c r="A567" s="10" t="s">
        <v>273</v>
      </c>
      <c r="B567" s="10" t="s">
        <v>274</v>
      </c>
      <c r="C567" s="11">
        <v>43168</v>
      </c>
      <c r="D567" s="10" t="s">
        <v>859</v>
      </c>
      <c r="E567" s="10" t="s">
        <v>2748</v>
      </c>
      <c r="F567" s="13" t="s">
        <v>860</v>
      </c>
      <c r="G567" s="10" t="s">
        <v>2457</v>
      </c>
      <c r="H567" s="11">
        <v>40725</v>
      </c>
      <c r="I567" s="11"/>
      <c r="J567" s="13" t="s">
        <v>218</v>
      </c>
      <c r="K567" s="13" t="s">
        <v>218</v>
      </c>
      <c r="L567" s="10" t="s">
        <v>2326</v>
      </c>
      <c r="M567" s="13" t="s">
        <v>218</v>
      </c>
      <c r="N567" s="10" t="s">
        <v>218</v>
      </c>
      <c r="O567" s="14"/>
      <c r="P567" s="14"/>
      <c r="Q567" s="14"/>
      <c r="R567" s="10" t="s">
        <v>218</v>
      </c>
      <c r="S567" s="10" t="s">
        <v>218</v>
      </c>
      <c r="T567" s="10" t="s">
        <v>2329</v>
      </c>
      <c r="U567" s="13" t="s">
        <v>860</v>
      </c>
    </row>
    <row r="568" spans="1:21" ht="60" x14ac:dyDescent="0.25">
      <c r="A568" s="10" t="s">
        <v>278</v>
      </c>
      <c r="B568" s="10" t="s">
        <v>129</v>
      </c>
      <c r="C568" s="11">
        <v>44749</v>
      </c>
      <c r="D568" s="10" t="s">
        <v>1105</v>
      </c>
      <c r="E568" s="10" t="s">
        <v>2748</v>
      </c>
      <c r="F568" s="13" t="s">
        <v>149</v>
      </c>
      <c r="G568" s="10" t="s">
        <v>2783</v>
      </c>
      <c r="H568" s="11">
        <v>41295</v>
      </c>
      <c r="I568" s="11"/>
      <c r="J568" s="13" t="s">
        <v>218</v>
      </c>
      <c r="K568" s="13" t="s">
        <v>218</v>
      </c>
      <c r="L568" s="10" t="s">
        <v>2326</v>
      </c>
      <c r="M568" s="13" t="s">
        <v>218</v>
      </c>
      <c r="N568" s="10" t="s">
        <v>218</v>
      </c>
      <c r="O568" s="14"/>
      <c r="P568" s="14" t="s">
        <v>2426</v>
      </c>
      <c r="Q568" s="14"/>
      <c r="R568" s="10" t="s">
        <v>218</v>
      </c>
      <c r="S568" s="10" t="s">
        <v>218</v>
      </c>
      <c r="T568" s="10" t="s">
        <v>2329</v>
      </c>
      <c r="U568" s="13" t="s">
        <v>149</v>
      </c>
    </row>
    <row r="569" spans="1:21" ht="60" x14ac:dyDescent="0.25">
      <c r="A569" s="10" t="s">
        <v>278</v>
      </c>
      <c r="B569" s="10" t="s">
        <v>129</v>
      </c>
      <c r="C569" s="11">
        <v>44749</v>
      </c>
      <c r="D569" s="10" t="s">
        <v>1106</v>
      </c>
      <c r="E569" s="10" t="s">
        <v>2748</v>
      </c>
      <c r="F569" s="13" t="s">
        <v>153</v>
      </c>
      <c r="G569" s="10" t="s">
        <v>2783</v>
      </c>
      <c r="H569" s="11">
        <v>41295</v>
      </c>
      <c r="I569" s="11"/>
      <c r="J569" s="13" t="s">
        <v>218</v>
      </c>
      <c r="K569" s="13" t="s">
        <v>218</v>
      </c>
      <c r="L569" s="10" t="s">
        <v>2326</v>
      </c>
      <c r="M569" s="13" t="s">
        <v>218</v>
      </c>
      <c r="N569" s="10" t="s">
        <v>218</v>
      </c>
      <c r="O569" s="14"/>
      <c r="P569" s="14" t="s">
        <v>2426</v>
      </c>
      <c r="Q569" s="14"/>
      <c r="R569" s="10" t="s">
        <v>218</v>
      </c>
      <c r="S569" s="10" t="s">
        <v>218</v>
      </c>
      <c r="T569" s="10" t="s">
        <v>2329</v>
      </c>
      <c r="U569" s="13" t="s">
        <v>153</v>
      </c>
    </row>
    <row r="570" spans="1:21" ht="60" x14ac:dyDescent="0.25">
      <c r="A570" s="10" t="s">
        <v>278</v>
      </c>
      <c r="B570" s="10" t="s">
        <v>129</v>
      </c>
      <c r="C570" s="11">
        <v>44749</v>
      </c>
      <c r="D570" s="10" t="s">
        <v>1116</v>
      </c>
      <c r="E570" s="10" t="s">
        <v>2748</v>
      </c>
      <c r="F570" s="13" t="s">
        <v>1054</v>
      </c>
      <c r="G570" s="10" t="s">
        <v>2784</v>
      </c>
      <c r="H570" s="11">
        <v>41295</v>
      </c>
      <c r="I570" s="11"/>
      <c r="J570" s="13" t="s">
        <v>218</v>
      </c>
      <c r="K570" s="13" t="s">
        <v>218</v>
      </c>
      <c r="L570" s="10" t="s">
        <v>2326</v>
      </c>
      <c r="M570" s="13" t="s">
        <v>218</v>
      </c>
      <c r="N570" s="10" t="s">
        <v>218</v>
      </c>
      <c r="O570" s="14"/>
      <c r="P570" s="14" t="s">
        <v>2426</v>
      </c>
      <c r="Q570" s="14"/>
      <c r="R570" s="10" t="s">
        <v>218</v>
      </c>
      <c r="S570" s="10" t="s">
        <v>218</v>
      </c>
      <c r="T570" s="10" t="s">
        <v>2329</v>
      </c>
      <c r="U570" s="13" t="s">
        <v>1054</v>
      </c>
    </row>
    <row r="571" spans="1:21" ht="75" x14ac:dyDescent="0.25">
      <c r="A571" s="10" t="s">
        <v>278</v>
      </c>
      <c r="B571" s="10" t="s">
        <v>129</v>
      </c>
      <c r="C571" s="11">
        <v>44749</v>
      </c>
      <c r="D571" s="10" t="s">
        <v>1120</v>
      </c>
      <c r="E571" s="10" t="s">
        <v>2748</v>
      </c>
      <c r="F571" s="13" t="s">
        <v>149</v>
      </c>
      <c r="G571" s="10" t="s">
        <v>2785</v>
      </c>
      <c r="H571" s="11">
        <v>41295</v>
      </c>
      <c r="I571" s="11"/>
      <c r="J571" s="13" t="s">
        <v>218</v>
      </c>
      <c r="K571" s="13" t="s">
        <v>218</v>
      </c>
      <c r="L571" s="10" t="s">
        <v>2326</v>
      </c>
      <c r="M571" s="13" t="s">
        <v>218</v>
      </c>
      <c r="N571" s="10" t="s">
        <v>218</v>
      </c>
      <c r="O571" s="14"/>
      <c r="P571" s="14" t="s">
        <v>2432</v>
      </c>
      <c r="Q571" s="14"/>
      <c r="R571" s="10" t="s">
        <v>218</v>
      </c>
      <c r="S571" s="10" t="s">
        <v>218</v>
      </c>
      <c r="T571" s="10" t="s">
        <v>2329</v>
      </c>
      <c r="U571" s="13" t="s">
        <v>149</v>
      </c>
    </row>
    <row r="572" spans="1:21" ht="75" x14ac:dyDescent="0.25">
      <c r="A572" s="10" t="s">
        <v>278</v>
      </c>
      <c r="B572" s="10" t="s">
        <v>129</v>
      </c>
      <c r="C572" s="11">
        <v>44749</v>
      </c>
      <c r="D572" s="10" t="s">
        <v>1121</v>
      </c>
      <c r="E572" s="10" t="s">
        <v>2748</v>
      </c>
      <c r="F572" s="13" t="s">
        <v>153</v>
      </c>
      <c r="G572" s="10" t="s">
        <v>2785</v>
      </c>
      <c r="H572" s="11">
        <v>41295</v>
      </c>
      <c r="I572" s="11"/>
      <c r="J572" s="13" t="s">
        <v>218</v>
      </c>
      <c r="K572" s="13" t="s">
        <v>218</v>
      </c>
      <c r="L572" s="10" t="s">
        <v>2326</v>
      </c>
      <c r="M572" s="13" t="s">
        <v>218</v>
      </c>
      <c r="N572" s="10" t="s">
        <v>218</v>
      </c>
      <c r="O572" s="14"/>
      <c r="P572" s="14" t="s">
        <v>2432</v>
      </c>
      <c r="Q572" s="14"/>
      <c r="R572" s="10" t="s">
        <v>218</v>
      </c>
      <c r="S572" s="10" t="s">
        <v>218</v>
      </c>
      <c r="T572" s="10" t="s">
        <v>2329</v>
      </c>
      <c r="U572" s="13" t="s">
        <v>153</v>
      </c>
    </row>
    <row r="573" spans="1:21" ht="75" x14ac:dyDescent="0.25">
      <c r="A573" s="10" t="s">
        <v>278</v>
      </c>
      <c r="B573" s="10" t="s">
        <v>129</v>
      </c>
      <c r="C573" s="11">
        <v>44749</v>
      </c>
      <c r="D573" s="10" t="s">
        <v>1131</v>
      </c>
      <c r="E573" s="10" t="s">
        <v>2748</v>
      </c>
      <c r="F573" s="13" t="s">
        <v>1054</v>
      </c>
      <c r="G573" s="10" t="s">
        <v>2786</v>
      </c>
      <c r="H573" s="11">
        <v>41295</v>
      </c>
      <c r="I573" s="11"/>
      <c r="J573" s="13" t="s">
        <v>218</v>
      </c>
      <c r="K573" s="13" t="s">
        <v>218</v>
      </c>
      <c r="L573" s="10" t="s">
        <v>2326</v>
      </c>
      <c r="M573" s="13" t="s">
        <v>218</v>
      </c>
      <c r="N573" s="10" t="s">
        <v>218</v>
      </c>
      <c r="O573" s="14"/>
      <c r="P573" s="14" t="s">
        <v>2432</v>
      </c>
      <c r="Q573" s="14"/>
      <c r="R573" s="10" t="s">
        <v>218</v>
      </c>
      <c r="S573" s="10" t="s">
        <v>218</v>
      </c>
      <c r="T573" s="10" t="s">
        <v>2329</v>
      </c>
      <c r="U573" s="13" t="s">
        <v>1054</v>
      </c>
    </row>
    <row r="574" spans="1:21" ht="60" x14ac:dyDescent="0.25">
      <c r="A574" s="10" t="s">
        <v>278</v>
      </c>
      <c r="B574" s="10" t="s">
        <v>129</v>
      </c>
      <c r="C574" s="11">
        <v>44749</v>
      </c>
      <c r="D574" s="10" t="s">
        <v>1135</v>
      </c>
      <c r="E574" s="10" t="s">
        <v>2748</v>
      </c>
      <c r="F574" s="13" t="s">
        <v>149</v>
      </c>
      <c r="G574" s="10" t="s">
        <v>2787</v>
      </c>
      <c r="H574" s="11">
        <v>41295</v>
      </c>
      <c r="I574" s="11"/>
      <c r="J574" s="13" t="s">
        <v>218</v>
      </c>
      <c r="K574" s="13" t="s">
        <v>218</v>
      </c>
      <c r="L574" s="10" t="s">
        <v>2326</v>
      </c>
      <c r="M574" s="13" t="s">
        <v>218</v>
      </c>
      <c r="N574" s="10" t="s">
        <v>218</v>
      </c>
      <c r="O574" s="14"/>
      <c r="P574" s="14" t="s">
        <v>2443</v>
      </c>
      <c r="Q574" s="14"/>
      <c r="R574" s="10" t="s">
        <v>218</v>
      </c>
      <c r="S574" s="10" t="s">
        <v>218</v>
      </c>
      <c r="T574" s="10" t="s">
        <v>2329</v>
      </c>
      <c r="U574" s="13" t="s">
        <v>149</v>
      </c>
    </row>
    <row r="575" spans="1:21" ht="60" x14ac:dyDescent="0.25">
      <c r="A575" s="10" t="s">
        <v>278</v>
      </c>
      <c r="B575" s="10" t="s">
        <v>129</v>
      </c>
      <c r="C575" s="11">
        <v>44749</v>
      </c>
      <c r="D575" s="10" t="s">
        <v>1136</v>
      </c>
      <c r="E575" s="10" t="s">
        <v>2748</v>
      </c>
      <c r="F575" s="13" t="s">
        <v>153</v>
      </c>
      <c r="G575" s="10" t="s">
        <v>2787</v>
      </c>
      <c r="H575" s="11">
        <v>41295</v>
      </c>
      <c r="I575" s="11"/>
      <c r="J575" s="13" t="s">
        <v>218</v>
      </c>
      <c r="K575" s="13" t="s">
        <v>218</v>
      </c>
      <c r="L575" s="10" t="s">
        <v>2326</v>
      </c>
      <c r="M575" s="13" t="s">
        <v>218</v>
      </c>
      <c r="N575" s="10" t="s">
        <v>218</v>
      </c>
      <c r="O575" s="14"/>
      <c r="P575" s="14" t="s">
        <v>2443</v>
      </c>
      <c r="Q575" s="14"/>
      <c r="R575" s="10" t="s">
        <v>218</v>
      </c>
      <c r="S575" s="10" t="s">
        <v>218</v>
      </c>
      <c r="T575" s="10" t="s">
        <v>2329</v>
      </c>
      <c r="U575" s="13" t="s">
        <v>153</v>
      </c>
    </row>
    <row r="576" spans="1:21" ht="60" x14ac:dyDescent="0.25">
      <c r="A576" s="10" t="s">
        <v>278</v>
      </c>
      <c r="B576" s="10" t="s">
        <v>129</v>
      </c>
      <c r="C576" s="11">
        <v>44749</v>
      </c>
      <c r="D576" s="10" t="s">
        <v>1146</v>
      </c>
      <c r="E576" s="10" t="s">
        <v>2748</v>
      </c>
      <c r="F576" s="13" t="s">
        <v>1054</v>
      </c>
      <c r="G576" s="10" t="s">
        <v>2788</v>
      </c>
      <c r="H576" s="11">
        <v>41295</v>
      </c>
      <c r="I576" s="11"/>
      <c r="J576" s="13" t="s">
        <v>218</v>
      </c>
      <c r="K576" s="13" t="s">
        <v>218</v>
      </c>
      <c r="L576" s="10" t="s">
        <v>2326</v>
      </c>
      <c r="M576" s="13" t="s">
        <v>218</v>
      </c>
      <c r="N576" s="10" t="s">
        <v>218</v>
      </c>
      <c r="O576" s="14"/>
      <c r="P576" s="14" t="s">
        <v>2443</v>
      </c>
      <c r="Q576" s="14"/>
      <c r="R576" s="10" t="s">
        <v>218</v>
      </c>
      <c r="S576" s="10" t="s">
        <v>218</v>
      </c>
      <c r="T576" s="10" t="s">
        <v>2329</v>
      </c>
      <c r="U576" s="13" t="s">
        <v>1054</v>
      </c>
    </row>
    <row r="577" spans="1:21" ht="30" x14ac:dyDescent="0.25">
      <c r="A577" s="10" t="s">
        <v>801</v>
      </c>
      <c r="B577" s="10" t="s">
        <v>129</v>
      </c>
      <c r="C577" s="11">
        <v>44524</v>
      </c>
      <c r="D577" s="10" t="s">
        <v>814</v>
      </c>
      <c r="E577" s="10" t="s">
        <v>2748</v>
      </c>
      <c r="F577" s="13" t="s">
        <v>815</v>
      </c>
      <c r="G577" s="10" t="s">
        <v>2418</v>
      </c>
      <c r="H577" s="11">
        <v>40725</v>
      </c>
      <c r="I577" s="11">
        <v>44407</v>
      </c>
      <c r="J577" s="13" t="s">
        <v>218</v>
      </c>
      <c r="K577" s="13" t="s">
        <v>218</v>
      </c>
      <c r="L577" s="10" t="s">
        <v>2326</v>
      </c>
      <c r="M577" s="13" t="s">
        <v>218</v>
      </c>
      <c r="N577" s="10" t="s">
        <v>218</v>
      </c>
      <c r="O577" s="14"/>
      <c r="P577" s="14"/>
      <c r="Q577" s="14"/>
      <c r="R577" s="10" t="s">
        <v>218</v>
      </c>
      <c r="S577" s="10" t="s">
        <v>218</v>
      </c>
      <c r="T577" s="10" t="s">
        <v>2329</v>
      </c>
      <c r="U577" s="13" t="s">
        <v>815</v>
      </c>
    </row>
    <row r="578" spans="1:21" ht="30" x14ac:dyDescent="0.25">
      <c r="A578" s="10" t="s">
        <v>273</v>
      </c>
      <c r="B578" s="10" t="s">
        <v>274</v>
      </c>
      <c r="C578" s="11">
        <v>43168</v>
      </c>
      <c r="D578" s="10" t="s">
        <v>816</v>
      </c>
      <c r="E578" s="10" t="s">
        <v>2748</v>
      </c>
      <c r="F578" s="13" t="s">
        <v>817</v>
      </c>
      <c r="G578" s="10" t="s">
        <v>2418</v>
      </c>
      <c r="H578" s="11">
        <v>40725</v>
      </c>
      <c r="I578" s="11">
        <v>42755</v>
      </c>
      <c r="J578" s="13" t="s">
        <v>218</v>
      </c>
      <c r="K578" s="13" t="s">
        <v>218</v>
      </c>
      <c r="L578" s="10" t="s">
        <v>2326</v>
      </c>
      <c r="M578" s="13" t="s">
        <v>218</v>
      </c>
      <c r="N578" s="10" t="s">
        <v>218</v>
      </c>
      <c r="O578" s="14"/>
      <c r="P578" s="14"/>
      <c r="Q578" s="14"/>
      <c r="R578" s="10" t="s">
        <v>218</v>
      </c>
      <c r="S578" s="10" t="s">
        <v>218</v>
      </c>
      <c r="T578" s="10" t="s">
        <v>2329</v>
      </c>
      <c r="U578" s="13" t="s">
        <v>817</v>
      </c>
    </row>
    <row r="579" spans="1:21" ht="45" x14ac:dyDescent="0.25">
      <c r="A579" s="10" t="s">
        <v>273</v>
      </c>
      <c r="B579" s="10" t="s">
        <v>274</v>
      </c>
      <c r="C579" s="11">
        <v>43168</v>
      </c>
      <c r="D579" s="10" t="s">
        <v>963</v>
      </c>
      <c r="E579" s="10" t="s">
        <v>2748</v>
      </c>
      <c r="F579" s="13" t="s">
        <v>860</v>
      </c>
      <c r="G579" s="10" t="s">
        <v>2418</v>
      </c>
      <c r="H579" s="11">
        <v>40725</v>
      </c>
      <c r="I579" s="11">
        <v>42755</v>
      </c>
      <c r="J579" s="13" t="s">
        <v>218</v>
      </c>
      <c r="K579" s="13" t="s">
        <v>218</v>
      </c>
      <c r="L579" s="10" t="s">
        <v>2326</v>
      </c>
      <c r="M579" s="13" t="s">
        <v>218</v>
      </c>
      <c r="N579" s="10" t="s">
        <v>218</v>
      </c>
      <c r="O579" s="14"/>
      <c r="P579" s="14"/>
      <c r="Q579" s="14"/>
      <c r="R579" s="10" t="s">
        <v>218</v>
      </c>
      <c r="S579" s="10" t="s">
        <v>218</v>
      </c>
      <c r="T579" s="10" t="s">
        <v>2329</v>
      </c>
      <c r="U579" s="13" t="s">
        <v>860</v>
      </c>
    </row>
    <row r="580" spans="1:21" ht="45" x14ac:dyDescent="0.25">
      <c r="A580" s="10" t="s">
        <v>278</v>
      </c>
      <c r="B580" s="10" t="s">
        <v>129</v>
      </c>
      <c r="C580" s="11">
        <v>44749</v>
      </c>
      <c r="D580" s="10" t="s">
        <v>1242</v>
      </c>
      <c r="E580" s="10" t="s">
        <v>2748</v>
      </c>
      <c r="F580" s="13" t="s">
        <v>1243</v>
      </c>
      <c r="G580" s="10" t="s">
        <v>2514</v>
      </c>
      <c r="H580" s="11">
        <v>43862</v>
      </c>
      <c r="I580" s="11"/>
      <c r="J580" s="13" t="s">
        <v>218</v>
      </c>
      <c r="K580" s="13" t="s">
        <v>218</v>
      </c>
      <c r="L580" s="10" t="s">
        <v>2326</v>
      </c>
      <c r="M580" s="13" t="s">
        <v>218</v>
      </c>
      <c r="N580" s="10" t="s">
        <v>218</v>
      </c>
      <c r="O580" s="14"/>
      <c r="P580" s="14" t="s">
        <v>2789</v>
      </c>
      <c r="Q580" s="14"/>
      <c r="R580" s="10" t="s">
        <v>218</v>
      </c>
      <c r="S580" s="10" t="s">
        <v>218</v>
      </c>
      <c r="T580" s="10" t="s">
        <v>2329</v>
      </c>
      <c r="U580" s="13" t="s">
        <v>1243</v>
      </c>
    </row>
    <row r="581" spans="1:21" ht="60" x14ac:dyDescent="0.25">
      <c r="A581" s="10" t="s">
        <v>278</v>
      </c>
      <c r="B581" s="10" t="s">
        <v>129</v>
      </c>
      <c r="C581" s="11">
        <v>44749</v>
      </c>
      <c r="D581" s="10" t="s">
        <v>1314</v>
      </c>
      <c r="E581" s="10" t="s">
        <v>2748</v>
      </c>
      <c r="F581" s="13" t="s">
        <v>1243</v>
      </c>
      <c r="G581" s="10" t="s">
        <v>2519</v>
      </c>
      <c r="H581" s="11">
        <v>43862</v>
      </c>
      <c r="I581" s="11"/>
      <c r="J581" s="13" t="s">
        <v>218</v>
      </c>
      <c r="K581" s="13" t="s">
        <v>218</v>
      </c>
      <c r="L581" s="10" t="s">
        <v>2326</v>
      </c>
      <c r="M581" s="13" t="s">
        <v>218</v>
      </c>
      <c r="N581" s="10" t="s">
        <v>218</v>
      </c>
      <c r="O581" s="14"/>
      <c r="P581" s="14" t="s">
        <v>2790</v>
      </c>
      <c r="Q581" s="14"/>
      <c r="R581" s="10" t="s">
        <v>218</v>
      </c>
      <c r="S581" s="10" t="s">
        <v>218</v>
      </c>
      <c r="T581" s="10" t="s">
        <v>2329</v>
      </c>
      <c r="U581" s="13" t="s">
        <v>1243</v>
      </c>
    </row>
    <row r="582" spans="1:21" ht="90" x14ac:dyDescent="0.25">
      <c r="A582" s="10" t="s">
        <v>278</v>
      </c>
      <c r="B582" s="10" t="s">
        <v>129</v>
      </c>
      <c r="C582" s="11">
        <v>44749</v>
      </c>
      <c r="D582" s="10" t="s">
        <v>1245</v>
      </c>
      <c r="E582" s="10" t="s">
        <v>2748</v>
      </c>
      <c r="F582" s="13" t="s">
        <v>1246</v>
      </c>
      <c r="G582" s="10" t="s">
        <v>2791</v>
      </c>
      <c r="H582" s="11">
        <v>43862</v>
      </c>
      <c r="I582" s="11"/>
      <c r="J582" s="13" t="s">
        <v>218</v>
      </c>
      <c r="K582" s="13" t="s">
        <v>218</v>
      </c>
      <c r="L582" s="10" t="s">
        <v>2326</v>
      </c>
      <c r="M582" s="13" t="s">
        <v>218</v>
      </c>
      <c r="N582" s="10" t="s">
        <v>218</v>
      </c>
      <c r="O582" s="14"/>
      <c r="P582" s="14" t="s">
        <v>2789</v>
      </c>
      <c r="Q582" s="14"/>
      <c r="R582" s="10" t="s">
        <v>218</v>
      </c>
      <c r="S582" s="10" t="s">
        <v>218</v>
      </c>
      <c r="T582" s="10" t="s">
        <v>2329</v>
      </c>
      <c r="U582" s="13" t="s">
        <v>1246</v>
      </c>
    </row>
    <row r="583" spans="1:21" ht="90" x14ac:dyDescent="0.25">
      <c r="A583" s="10" t="s">
        <v>278</v>
      </c>
      <c r="B583" s="10" t="s">
        <v>129</v>
      </c>
      <c r="C583" s="11">
        <v>44749</v>
      </c>
      <c r="D583" s="10" t="s">
        <v>1316</v>
      </c>
      <c r="E583" s="10" t="s">
        <v>2748</v>
      </c>
      <c r="F583" s="13" t="s">
        <v>1246</v>
      </c>
      <c r="G583" s="10" t="s">
        <v>2792</v>
      </c>
      <c r="H583" s="11">
        <v>43862</v>
      </c>
      <c r="I583" s="11"/>
      <c r="J583" s="13" t="s">
        <v>218</v>
      </c>
      <c r="K583" s="13" t="s">
        <v>218</v>
      </c>
      <c r="L583" s="10" t="s">
        <v>2326</v>
      </c>
      <c r="M583" s="13" t="s">
        <v>218</v>
      </c>
      <c r="N583" s="10" t="s">
        <v>218</v>
      </c>
      <c r="O583" s="14"/>
      <c r="P583" s="14" t="s">
        <v>2790</v>
      </c>
      <c r="Q583" s="14"/>
      <c r="R583" s="10" t="s">
        <v>218</v>
      </c>
      <c r="S583" s="10" t="s">
        <v>218</v>
      </c>
      <c r="T583" s="10" t="s">
        <v>2329</v>
      </c>
      <c r="U583" s="13" t="s">
        <v>1246</v>
      </c>
    </row>
    <row r="584" spans="1:21" ht="90" x14ac:dyDescent="0.25">
      <c r="A584" s="10" t="s">
        <v>278</v>
      </c>
      <c r="B584" s="10" t="s">
        <v>129</v>
      </c>
      <c r="C584" s="11">
        <v>44749</v>
      </c>
      <c r="D584" s="10" t="s">
        <v>1247</v>
      </c>
      <c r="E584" s="10" t="s">
        <v>2748</v>
      </c>
      <c r="F584" s="13" t="s">
        <v>1248</v>
      </c>
      <c r="G584" s="10" t="s">
        <v>2793</v>
      </c>
      <c r="H584" s="11">
        <v>43862</v>
      </c>
      <c r="I584" s="11"/>
      <c r="J584" s="13" t="s">
        <v>218</v>
      </c>
      <c r="K584" s="13" t="s">
        <v>218</v>
      </c>
      <c r="L584" s="10" t="s">
        <v>2326</v>
      </c>
      <c r="M584" s="13" t="s">
        <v>218</v>
      </c>
      <c r="N584" s="10" t="s">
        <v>218</v>
      </c>
      <c r="O584" s="14"/>
      <c r="P584" s="14" t="s">
        <v>2789</v>
      </c>
      <c r="Q584" s="14"/>
      <c r="R584" s="10" t="s">
        <v>218</v>
      </c>
      <c r="S584" s="10" t="s">
        <v>218</v>
      </c>
      <c r="T584" s="10" t="s">
        <v>2329</v>
      </c>
      <c r="U584" s="13" t="s">
        <v>1248</v>
      </c>
    </row>
    <row r="585" spans="1:21" ht="90" x14ac:dyDescent="0.25">
      <c r="A585" s="10" t="s">
        <v>278</v>
      </c>
      <c r="B585" s="10" t="s">
        <v>129</v>
      </c>
      <c r="C585" s="11">
        <v>44749</v>
      </c>
      <c r="D585" s="10" t="s">
        <v>1317</v>
      </c>
      <c r="E585" s="10" t="s">
        <v>2748</v>
      </c>
      <c r="F585" s="13" t="s">
        <v>1248</v>
      </c>
      <c r="G585" s="10" t="s">
        <v>2794</v>
      </c>
      <c r="H585" s="11">
        <v>43862</v>
      </c>
      <c r="I585" s="11"/>
      <c r="J585" s="13" t="s">
        <v>218</v>
      </c>
      <c r="K585" s="13" t="s">
        <v>218</v>
      </c>
      <c r="L585" s="10" t="s">
        <v>2326</v>
      </c>
      <c r="M585" s="13" t="s">
        <v>218</v>
      </c>
      <c r="N585" s="10" t="s">
        <v>218</v>
      </c>
      <c r="O585" s="14"/>
      <c r="P585" s="14" t="s">
        <v>2790</v>
      </c>
      <c r="Q585" s="14"/>
      <c r="R585" s="10" t="s">
        <v>218</v>
      </c>
      <c r="S585" s="10" t="s">
        <v>218</v>
      </c>
      <c r="T585" s="10" t="s">
        <v>2329</v>
      </c>
      <c r="U585" s="13" t="s">
        <v>1248</v>
      </c>
    </row>
    <row r="586" spans="1:21" ht="105" x14ac:dyDescent="0.25">
      <c r="A586" s="10" t="s">
        <v>278</v>
      </c>
      <c r="B586" s="10" t="s">
        <v>129</v>
      </c>
      <c r="C586" s="11">
        <v>44749</v>
      </c>
      <c r="D586" s="10" t="s">
        <v>1249</v>
      </c>
      <c r="E586" s="10" t="s">
        <v>2748</v>
      </c>
      <c r="F586" s="13" t="s">
        <v>1250</v>
      </c>
      <c r="G586" s="10" t="s">
        <v>2791</v>
      </c>
      <c r="H586" s="11">
        <v>43862</v>
      </c>
      <c r="I586" s="11"/>
      <c r="J586" s="13" t="s">
        <v>218</v>
      </c>
      <c r="K586" s="13" t="s">
        <v>218</v>
      </c>
      <c r="L586" s="10" t="s">
        <v>2326</v>
      </c>
      <c r="M586" s="13" t="s">
        <v>218</v>
      </c>
      <c r="N586" s="10" t="s">
        <v>218</v>
      </c>
      <c r="O586" s="14"/>
      <c r="P586" s="14" t="s">
        <v>2789</v>
      </c>
      <c r="Q586" s="14"/>
      <c r="R586" s="10" t="s">
        <v>218</v>
      </c>
      <c r="S586" s="10" t="s">
        <v>218</v>
      </c>
      <c r="T586" s="10" t="s">
        <v>2329</v>
      </c>
      <c r="U586" s="13" t="s">
        <v>1250</v>
      </c>
    </row>
    <row r="587" spans="1:21" ht="105" x14ac:dyDescent="0.25">
      <c r="A587" s="10" t="s">
        <v>278</v>
      </c>
      <c r="B587" s="10" t="s">
        <v>129</v>
      </c>
      <c r="C587" s="11">
        <v>44749</v>
      </c>
      <c r="D587" s="10" t="s">
        <v>1318</v>
      </c>
      <c r="E587" s="10" t="s">
        <v>2748</v>
      </c>
      <c r="F587" s="13" t="s">
        <v>1250</v>
      </c>
      <c r="G587" s="10" t="s">
        <v>2792</v>
      </c>
      <c r="H587" s="11">
        <v>43862</v>
      </c>
      <c r="I587" s="11"/>
      <c r="J587" s="13" t="s">
        <v>218</v>
      </c>
      <c r="K587" s="13" t="s">
        <v>218</v>
      </c>
      <c r="L587" s="10" t="s">
        <v>2326</v>
      </c>
      <c r="M587" s="13" t="s">
        <v>218</v>
      </c>
      <c r="N587" s="10" t="s">
        <v>218</v>
      </c>
      <c r="O587" s="14"/>
      <c r="P587" s="14" t="s">
        <v>2790</v>
      </c>
      <c r="Q587" s="14"/>
      <c r="R587" s="10" t="s">
        <v>218</v>
      </c>
      <c r="S587" s="10" t="s">
        <v>218</v>
      </c>
      <c r="T587" s="10" t="s">
        <v>2329</v>
      </c>
      <c r="U587" s="13" t="s">
        <v>1250</v>
      </c>
    </row>
    <row r="588" spans="1:21" ht="90" x14ac:dyDescent="0.25">
      <c r="A588" s="10" t="s">
        <v>278</v>
      </c>
      <c r="B588" s="10" t="s">
        <v>129</v>
      </c>
      <c r="C588" s="11">
        <v>44749</v>
      </c>
      <c r="D588" s="10" t="s">
        <v>1266</v>
      </c>
      <c r="E588" s="10" t="s">
        <v>2748</v>
      </c>
      <c r="F588" s="13" t="s">
        <v>1267</v>
      </c>
      <c r="G588" s="10" t="s">
        <v>2514</v>
      </c>
      <c r="H588" s="11">
        <v>43862</v>
      </c>
      <c r="I588" s="11"/>
      <c r="J588" s="13" t="s">
        <v>218</v>
      </c>
      <c r="K588" s="13" t="s">
        <v>218</v>
      </c>
      <c r="L588" s="10" t="s">
        <v>2326</v>
      </c>
      <c r="M588" s="13" t="s">
        <v>218</v>
      </c>
      <c r="N588" s="10" t="s">
        <v>218</v>
      </c>
      <c r="O588" s="14"/>
      <c r="P588" s="14" t="s">
        <v>2795</v>
      </c>
      <c r="Q588" s="14"/>
      <c r="R588" s="10" t="s">
        <v>218</v>
      </c>
      <c r="S588" s="10" t="s">
        <v>218</v>
      </c>
      <c r="T588" s="10" t="s">
        <v>2329</v>
      </c>
      <c r="U588" s="13" t="s">
        <v>1267</v>
      </c>
    </row>
    <row r="589" spans="1:21" ht="90" x14ac:dyDescent="0.25">
      <c r="A589" s="10" t="s">
        <v>278</v>
      </c>
      <c r="B589" s="10" t="s">
        <v>129</v>
      </c>
      <c r="C589" s="11">
        <v>44749</v>
      </c>
      <c r="D589" s="10" t="s">
        <v>1326</v>
      </c>
      <c r="E589" s="10" t="s">
        <v>2748</v>
      </c>
      <c r="F589" s="13" t="s">
        <v>1267</v>
      </c>
      <c r="G589" s="10" t="s">
        <v>2519</v>
      </c>
      <c r="H589" s="11">
        <v>43862</v>
      </c>
      <c r="I589" s="11"/>
      <c r="J589" s="13" t="s">
        <v>218</v>
      </c>
      <c r="K589" s="13" t="s">
        <v>218</v>
      </c>
      <c r="L589" s="10" t="s">
        <v>2326</v>
      </c>
      <c r="M589" s="13" t="s">
        <v>218</v>
      </c>
      <c r="N589" s="10" t="s">
        <v>218</v>
      </c>
      <c r="O589" s="14"/>
      <c r="P589" s="14" t="s">
        <v>2796</v>
      </c>
      <c r="Q589" s="14"/>
      <c r="R589" s="10" t="s">
        <v>218</v>
      </c>
      <c r="S589" s="10" t="s">
        <v>218</v>
      </c>
      <c r="T589" s="10" t="s">
        <v>2329</v>
      </c>
      <c r="U589" s="13" t="s">
        <v>1267</v>
      </c>
    </row>
    <row r="590" spans="1:21" ht="60" x14ac:dyDescent="0.25">
      <c r="A590" s="10" t="s">
        <v>278</v>
      </c>
      <c r="B590" s="10" t="s">
        <v>129</v>
      </c>
      <c r="C590" s="11">
        <v>44749</v>
      </c>
      <c r="D590" s="10" t="s">
        <v>1265</v>
      </c>
      <c r="E590" s="10" t="s">
        <v>2748</v>
      </c>
      <c r="F590" s="13" t="s">
        <v>1263</v>
      </c>
      <c r="G590" s="10" t="s">
        <v>2514</v>
      </c>
      <c r="H590" s="11">
        <v>43862</v>
      </c>
      <c r="I590" s="11"/>
      <c r="J590" s="13" t="s">
        <v>218</v>
      </c>
      <c r="K590" s="13" t="s">
        <v>218</v>
      </c>
      <c r="L590" s="10" t="s">
        <v>2326</v>
      </c>
      <c r="M590" s="13" t="s">
        <v>218</v>
      </c>
      <c r="N590" s="10" t="s">
        <v>218</v>
      </c>
      <c r="O590" s="14"/>
      <c r="P590" s="14" t="s">
        <v>2795</v>
      </c>
      <c r="Q590" s="14"/>
      <c r="R590" s="10" t="s">
        <v>218</v>
      </c>
      <c r="S590" s="10" t="s">
        <v>218</v>
      </c>
      <c r="T590" s="10" t="s">
        <v>2329</v>
      </c>
      <c r="U590" s="13" t="s">
        <v>1263</v>
      </c>
    </row>
    <row r="591" spans="1:21" ht="45" x14ac:dyDescent="0.25">
      <c r="A591" s="10" t="s">
        <v>278</v>
      </c>
      <c r="B591" s="10" t="s">
        <v>129</v>
      </c>
      <c r="C591" s="11">
        <v>44749</v>
      </c>
      <c r="D591" s="10" t="s">
        <v>1244</v>
      </c>
      <c r="E591" s="10" t="s">
        <v>2748</v>
      </c>
      <c r="F591" s="13" t="s">
        <v>153</v>
      </c>
      <c r="G591" s="10" t="s">
        <v>2514</v>
      </c>
      <c r="H591" s="11">
        <v>43862</v>
      </c>
      <c r="I591" s="11"/>
      <c r="J591" s="13" t="s">
        <v>218</v>
      </c>
      <c r="K591" s="13" t="s">
        <v>218</v>
      </c>
      <c r="L591" s="10" t="s">
        <v>2326</v>
      </c>
      <c r="M591" s="13" t="s">
        <v>218</v>
      </c>
      <c r="N591" s="10" t="s">
        <v>218</v>
      </c>
      <c r="O591" s="14"/>
      <c r="P591" s="14" t="s">
        <v>2797</v>
      </c>
      <c r="Q591" s="14"/>
      <c r="R591" s="10" t="s">
        <v>218</v>
      </c>
      <c r="S591" s="10" t="s">
        <v>218</v>
      </c>
      <c r="T591" s="10" t="s">
        <v>2329</v>
      </c>
      <c r="U591" s="13" t="s">
        <v>153</v>
      </c>
    </row>
    <row r="592" spans="1:21" ht="60" x14ac:dyDescent="0.25">
      <c r="A592" s="10" t="s">
        <v>278</v>
      </c>
      <c r="B592" s="10" t="s">
        <v>129</v>
      </c>
      <c r="C592" s="11">
        <v>44749</v>
      </c>
      <c r="D592" s="10" t="s">
        <v>1325</v>
      </c>
      <c r="E592" s="10" t="s">
        <v>2748</v>
      </c>
      <c r="F592" s="13" t="s">
        <v>1263</v>
      </c>
      <c r="G592" s="10" t="s">
        <v>2519</v>
      </c>
      <c r="H592" s="11">
        <v>43862</v>
      </c>
      <c r="I592" s="11"/>
      <c r="J592" s="13" t="s">
        <v>218</v>
      </c>
      <c r="K592" s="13" t="s">
        <v>218</v>
      </c>
      <c r="L592" s="10" t="s">
        <v>2326</v>
      </c>
      <c r="M592" s="13" t="s">
        <v>218</v>
      </c>
      <c r="N592" s="10" t="s">
        <v>218</v>
      </c>
      <c r="O592" s="14"/>
      <c r="P592" s="14" t="s">
        <v>2796</v>
      </c>
      <c r="Q592" s="14"/>
      <c r="R592" s="10" t="s">
        <v>218</v>
      </c>
      <c r="S592" s="10" t="s">
        <v>218</v>
      </c>
      <c r="T592" s="10" t="s">
        <v>2329</v>
      </c>
      <c r="U592" s="13" t="s">
        <v>1263</v>
      </c>
    </row>
    <row r="593" spans="1:21" ht="60" x14ac:dyDescent="0.25">
      <c r="A593" s="10" t="s">
        <v>278</v>
      </c>
      <c r="B593" s="10" t="s">
        <v>129</v>
      </c>
      <c r="C593" s="11">
        <v>44749</v>
      </c>
      <c r="D593" s="10" t="s">
        <v>1315</v>
      </c>
      <c r="E593" s="10" t="s">
        <v>2748</v>
      </c>
      <c r="F593" s="13" t="s">
        <v>153</v>
      </c>
      <c r="G593" s="10" t="s">
        <v>2519</v>
      </c>
      <c r="H593" s="11">
        <v>43862</v>
      </c>
      <c r="I593" s="11"/>
      <c r="J593" s="13" t="s">
        <v>218</v>
      </c>
      <c r="K593" s="13" t="s">
        <v>218</v>
      </c>
      <c r="L593" s="10" t="s">
        <v>2326</v>
      </c>
      <c r="M593" s="13" t="s">
        <v>218</v>
      </c>
      <c r="N593" s="10" t="s">
        <v>218</v>
      </c>
      <c r="O593" s="14"/>
      <c r="P593" s="14" t="s">
        <v>2798</v>
      </c>
      <c r="Q593" s="14"/>
      <c r="R593" s="10" t="s">
        <v>218</v>
      </c>
      <c r="S593" s="10" t="s">
        <v>218</v>
      </c>
      <c r="T593" s="10" t="s">
        <v>2329</v>
      </c>
      <c r="U593" s="13" t="s">
        <v>153</v>
      </c>
    </row>
    <row r="594" spans="1:21" ht="45" x14ac:dyDescent="0.25">
      <c r="A594" s="10" t="s">
        <v>278</v>
      </c>
      <c r="B594" s="10" t="s">
        <v>129</v>
      </c>
      <c r="C594" s="11">
        <v>44749</v>
      </c>
      <c r="D594" s="10" t="s">
        <v>1289</v>
      </c>
      <c r="E594" s="10" t="s">
        <v>2748</v>
      </c>
      <c r="F594" s="13" t="s">
        <v>1243</v>
      </c>
      <c r="G594" s="10" t="s">
        <v>2532</v>
      </c>
      <c r="H594" s="11">
        <v>43862</v>
      </c>
      <c r="I594" s="11"/>
      <c r="J594" s="13" t="s">
        <v>218</v>
      </c>
      <c r="K594" s="13" t="s">
        <v>218</v>
      </c>
      <c r="L594" s="10" t="s">
        <v>2326</v>
      </c>
      <c r="M594" s="13" t="s">
        <v>218</v>
      </c>
      <c r="N594" s="10" t="s">
        <v>218</v>
      </c>
      <c r="O594" s="14"/>
      <c r="P594" s="14" t="s">
        <v>2799</v>
      </c>
      <c r="Q594" s="14"/>
      <c r="R594" s="10" t="s">
        <v>218</v>
      </c>
      <c r="S594" s="10" t="s">
        <v>218</v>
      </c>
      <c r="T594" s="10" t="s">
        <v>2329</v>
      </c>
      <c r="U594" s="13" t="s">
        <v>1243</v>
      </c>
    </row>
    <row r="595" spans="1:21" ht="60" x14ac:dyDescent="0.25">
      <c r="A595" s="10" t="s">
        <v>278</v>
      </c>
      <c r="B595" s="10" t="s">
        <v>129</v>
      </c>
      <c r="C595" s="11">
        <v>44749</v>
      </c>
      <c r="D595" s="10" t="s">
        <v>1301</v>
      </c>
      <c r="E595" s="10" t="s">
        <v>2748</v>
      </c>
      <c r="F595" s="13" t="s">
        <v>1263</v>
      </c>
      <c r="G595" s="10" t="s">
        <v>2532</v>
      </c>
      <c r="H595" s="11">
        <v>43862</v>
      </c>
      <c r="I595" s="11"/>
      <c r="J595" s="13" t="s">
        <v>218</v>
      </c>
      <c r="K595" s="13" t="s">
        <v>218</v>
      </c>
      <c r="L595" s="10" t="s">
        <v>2326</v>
      </c>
      <c r="M595" s="13" t="s">
        <v>218</v>
      </c>
      <c r="N595" s="10" t="s">
        <v>218</v>
      </c>
      <c r="O595" s="14"/>
      <c r="P595" s="14" t="s">
        <v>2800</v>
      </c>
      <c r="Q595" s="14"/>
      <c r="R595" s="10" t="s">
        <v>218</v>
      </c>
      <c r="S595" s="10" t="s">
        <v>218</v>
      </c>
      <c r="T595" s="10" t="s">
        <v>2329</v>
      </c>
      <c r="U595" s="13" t="s">
        <v>1263</v>
      </c>
    </row>
    <row r="596" spans="1:21" ht="45" x14ac:dyDescent="0.25">
      <c r="A596" s="10" t="s">
        <v>278</v>
      </c>
      <c r="B596" s="10" t="s">
        <v>129</v>
      </c>
      <c r="C596" s="11">
        <v>44749</v>
      </c>
      <c r="D596" s="10" t="s">
        <v>1290</v>
      </c>
      <c r="E596" s="10" t="s">
        <v>2748</v>
      </c>
      <c r="F596" s="13" t="s">
        <v>153</v>
      </c>
      <c r="G596" s="10" t="s">
        <v>2532</v>
      </c>
      <c r="H596" s="11">
        <v>43862</v>
      </c>
      <c r="I596" s="11"/>
      <c r="J596" s="13" t="s">
        <v>218</v>
      </c>
      <c r="K596" s="13" t="s">
        <v>218</v>
      </c>
      <c r="L596" s="10" t="s">
        <v>2326</v>
      </c>
      <c r="M596" s="13" t="s">
        <v>218</v>
      </c>
      <c r="N596" s="10" t="s">
        <v>218</v>
      </c>
      <c r="O596" s="14"/>
      <c r="P596" s="14" t="s">
        <v>2801</v>
      </c>
      <c r="Q596" s="14"/>
      <c r="R596" s="10" t="s">
        <v>218</v>
      </c>
      <c r="S596" s="10" t="s">
        <v>218</v>
      </c>
      <c r="T596" s="10" t="s">
        <v>2329</v>
      </c>
      <c r="U596" s="13" t="s">
        <v>153</v>
      </c>
    </row>
    <row r="597" spans="1:21" ht="90" x14ac:dyDescent="0.25">
      <c r="A597" s="10" t="s">
        <v>278</v>
      </c>
      <c r="B597" s="10" t="s">
        <v>129</v>
      </c>
      <c r="C597" s="11">
        <v>44749</v>
      </c>
      <c r="D597" s="10" t="s">
        <v>1291</v>
      </c>
      <c r="E597" s="10" t="s">
        <v>2748</v>
      </c>
      <c r="F597" s="13" t="s">
        <v>1246</v>
      </c>
      <c r="G597" s="10" t="s">
        <v>2802</v>
      </c>
      <c r="H597" s="11">
        <v>43862</v>
      </c>
      <c r="I597" s="11"/>
      <c r="J597" s="13" t="s">
        <v>218</v>
      </c>
      <c r="K597" s="13" t="s">
        <v>218</v>
      </c>
      <c r="L597" s="10" t="s">
        <v>2326</v>
      </c>
      <c r="M597" s="13" t="s">
        <v>218</v>
      </c>
      <c r="N597" s="10" t="s">
        <v>218</v>
      </c>
      <c r="O597" s="14"/>
      <c r="P597" s="14" t="s">
        <v>2799</v>
      </c>
      <c r="Q597" s="14"/>
      <c r="R597" s="10" t="s">
        <v>218</v>
      </c>
      <c r="S597" s="10" t="s">
        <v>218</v>
      </c>
      <c r="T597" s="10" t="s">
        <v>2329</v>
      </c>
      <c r="U597" s="13" t="s">
        <v>1246</v>
      </c>
    </row>
    <row r="598" spans="1:21" ht="90" x14ac:dyDescent="0.25">
      <c r="A598" s="10" t="s">
        <v>278</v>
      </c>
      <c r="B598" s="10" t="s">
        <v>129</v>
      </c>
      <c r="C598" s="11">
        <v>44749</v>
      </c>
      <c r="D598" s="10" t="s">
        <v>1292</v>
      </c>
      <c r="E598" s="10" t="s">
        <v>2748</v>
      </c>
      <c r="F598" s="13" t="s">
        <v>1248</v>
      </c>
      <c r="G598" s="10" t="s">
        <v>2803</v>
      </c>
      <c r="H598" s="11">
        <v>43862</v>
      </c>
      <c r="I598" s="11"/>
      <c r="J598" s="13" t="s">
        <v>218</v>
      </c>
      <c r="K598" s="13" t="s">
        <v>218</v>
      </c>
      <c r="L598" s="10" t="s">
        <v>2326</v>
      </c>
      <c r="M598" s="13" t="s">
        <v>218</v>
      </c>
      <c r="N598" s="10" t="s">
        <v>218</v>
      </c>
      <c r="O598" s="14"/>
      <c r="P598" s="14" t="s">
        <v>2799</v>
      </c>
      <c r="Q598" s="14"/>
      <c r="R598" s="10" t="s">
        <v>218</v>
      </c>
      <c r="S598" s="10" t="s">
        <v>218</v>
      </c>
      <c r="T598" s="10" t="s">
        <v>2329</v>
      </c>
      <c r="U598" s="13" t="s">
        <v>1248</v>
      </c>
    </row>
    <row r="599" spans="1:21" ht="105" x14ac:dyDescent="0.25">
      <c r="A599" s="10" t="s">
        <v>278</v>
      </c>
      <c r="B599" s="10" t="s">
        <v>129</v>
      </c>
      <c r="C599" s="11">
        <v>44749</v>
      </c>
      <c r="D599" s="10" t="s">
        <v>1293</v>
      </c>
      <c r="E599" s="10" t="s">
        <v>2748</v>
      </c>
      <c r="F599" s="13" t="s">
        <v>1250</v>
      </c>
      <c r="G599" s="10" t="s">
        <v>2802</v>
      </c>
      <c r="H599" s="11">
        <v>43862</v>
      </c>
      <c r="I599" s="11"/>
      <c r="J599" s="13" t="s">
        <v>218</v>
      </c>
      <c r="K599" s="13" t="s">
        <v>218</v>
      </c>
      <c r="L599" s="10" t="s">
        <v>2326</v>
      </c>
      <c r="M599" s="13" t="s">
        <v>218</v>
      </c>
      <c r="N599" s="10" t="s">
        <v>218</v>
      </c>
      <c r="O599" s="14"/>
      <c r="P599" s="14" t="s">
        <v>2799</v>
      </c>
      <c r="Q599" s="14"/>
      <c r="R599" s="10" t="s">
        <v>218</v>
      </c>
      <c r="S599" s="10" t="s">
        <v>218</v>
      </c>
      <c r="T599" s="10" t="s">
        <v>2329</v>
      </c>
      <c r="U599" s="13" t="s">
        <v>1250</v>
      </c>
    </row>
    <row r="600" spans="1:21" ht="90" x14ac:dyDescent="0.25">
      <c r="A600" s="10" t="s">
        <v>278</v>
      </c>
      <c r="B600" s="10" t="s">
        <v>129</v>
      </c>
      <c r="C600" s="11">
        <v>44749</v>
      </c>
      <c r="D600" s="10" t="s">
        <v>1302</v>
      </c>
      <c r="E600" s="10" t="s">
        <v>2748</v>
      </c>
      <c r="F600" s="13" t="s">
        <v>1267</v>
      </c>
      <c r="G600" s="10" t="s">
        <v>2532</v>
      </c>
      <c r="H600" s="11">
        <v>43862</v>
      </c>
      <c r="I600" s="11"/>
      <c r="J600" s="13" t="s">
        <v>218</v>
      </c>
      <c r="K600" s="13" t="s">
        <v>218</v>
      </c>
      <c r="L600" s="10" t="s">
        <v>2326</v>
      </c>
      <c r="M600" s="13" t="s">
        <v>218</v>
      </c>
      <c r="N600" s="10" t="s">
        <v>218</v>
      </c>
      <c r="O600" s="14"/>
      <c r="P600" s="14" t="s">
        <v>2800</v>
      </c>
      <c r="Q600" s="14"/>
      <c r="R600" s="10" t="s">
        <v>218</v>
      </c>
      <c r="S600" s="10" t="s">
        <v>218</v>
      </c>
      <c r="T600" s="10" t="s">
        <v>2329</v>
      </c>
      <c r="U600" s="13" t="s">
        <v>1267</v>
      </c>
    </row>
    <row r="601" spans="1:21" ht="30" x14ac:dyDescent="0.25">
      <c r="A601" s="10" t="s">
        <v>801</v>
      </c>
      <c r="B601" s="10" t="s">
        <v>129</v>
      </c>
      <c r="C601" s="11">
        <v>44524</v>
      </c>
      <c r="D601" s="10" t="s">
        <v>878</v>
      </c>
      <c r="E601" s="10" t="s">
        <v>2748</v>
      </c>
      <c r="F601" s="13" t="s">
        <v>815</v>
      </c>
      <c r="G601" s="10" t="s">
        <v>2481</v>
      </c>
      <c r="H601" s="11">
        <v>40725</v>
      </c>
      <c r="I601" s="11">
        <v>44347</v>
      </c>
      <c r="J601" s="13" t="s">
        <v>218</v>
      </c>
      <c r="K601" s="13" t="s">
        <v>218</v>
      </c>
      <c r="L601" s="10" t="s">
        <v>2326</v>
      </c>
      <c r="M601" s="13" t="s">
        <v>218</v>
      </c>
      <c r="N601" s="10" t="s">
        <v>218</v>
      </c>
      <c r="O601" s="14"/>
      <c r="P601" s="14"/>
      <c r="Q601" s="14"/>
      <c r="R601" s="10" t="s">
        <v>218</v>
      </c>
      <c r="S601" s="10" t="s">
        <v>218</v>
      </c>
      <c r="T601" s="10" t="s">
        <v>2329</v>
      </c>
      <c r="U601" s="13" t="s">
        <v>815</v>
      </c>
    </row>
    <row r="602" spans="1:21" ht="30" x14ac:dyDescent="0.25">
      <c r="A602" s="10" t="s">
        <v>273</v>
      </c>
      <c r="B602" s="10" t="s">
        <v>274</v>
      </c>
      <c r="C602" s="11">
        <v>43168</v>
      </c>
      <c r="D602" s="10" t="s">
        <v>879</v>
      </c>
      <c r="E602" s="10" t="s">
        <v>2748</v>
      </c>
      <c r="F602" s="13" t="s">
        <v>817</v>
      </c>
      <c r="G602" s="10" t="s">
        <v>2481</v>
      </c>
      <c r="H602" s="11">
        <v>40725</v>
      </c>
      <c r="I602" s="11">
        <v>42755</v>
      </c>
      <c r="J602" s="13" t="s">
        <v>218</v>
      </c>
      <c r="K602" s="13" t="s">
        <v>218</v>
      </c>
      <c r="L602" s="10" t="s">
        <v>2326</v>
      </c>
      <c r="M602" s="13" t="s">
        <v>218</v>
      </c>
      <c r="N602" s="10" t="s">
        <v>218</v>
      </c>
      <c r="O602" s="14"/>
      <c r="P602" s="14"/>
      <c r="Q602" s="14"/>
      <c r="R602" s="10" t="s">
        <v>218</v>
      </c>
      <c r="S602" s="10" t="s">
        <v>218</v>
      </c>
      <c r="T602" s="10" t="s">
        <v>2329</v>
      </c>
      <c r="U602" s="13" t="s">
        <v>817</v>
      </c>
    </row>
    <row r="603" spans="1:21" ht="45" x14ac:dyDescent="0.25">
      <c r="A603" s="10" t="s">
        <v>273</v>
      </c>
      <c r="B603" s="10" t="s">
        <v>274</v>
      </c>
      <c r="C603" s="11">
        <v>43168</v>
      </c>
      <c r="D603" s="10" t="s">
        <v>1000</v>
      </c>
      <c r="E603" s="10" t="s">
        <v>2748</v>
      </c>
      <c r="F603" s="13" t="s">
        <v>860</v>
      </c>
      <c r="G603" s="10" t="s">
        <v>2481</v>
      </c>
      <c r="H603" s="11">
        <v>40725</v>
      </c>
      <c r="I603" s="11">
        <v>42755</v>
      </c>
      <c r="J603" s="13" t="s">
        <v>218</v>
      </c>
      <c r="K603" s="13" t="s">
        <v>218</v>
      </c>
      <c r="L603" s="10" t="s">
        <v>2326</v>
      </c>
      <c r="M603" s="13" t="s">
        <v>218</v>
      </c>
      <c r="N603" s="10" t="s">
        <v>218</v>
      </c>
      <c r="O603" s="14"/>
      <c r="P603" s="14"/>
      <c r="Q603" s="14"/>
      <c r="R603" s="10" t="s">
        <v>218</v>
      </c>
      <c r="S603" s="10" t="s">
        <v>218</v>
      </c>
      <c r="T603" s="10" t="s">
        <v>2329</v>
      </c>
      <c r="U603" s="13" t="s">
        <v>860</v>
      </c>
    </row>
    <row r="604" spans="1:21" ht="45" x14ac:dyDescent="0.25">
      <c r="A604" s="10" t="s">
        <v>801</v>
      </c>
      <c r="B604" s="10" t="s">
        <v>129</v>
      </c>
      <c r="C604" s="11">
        <v>44524</v>
      </c>
      <c r="D604" s="10" t="s">
        <v>803</v>
      </c>
      <c r="E604" s="10" t="s">
        <v>2748</v>
      </c>
      <c r="F604" s="13" t="s">
        <v>804</v>
      </c>
      <c r="G604" s="10" t="s">
        <v>2418</v>
      </c>
      <c r="H604" s="11">
        <v>42756</v>
      </c>
      <c r="I604" s="11">
        <v>44407</v>
      </c>
      <c r="J604" s="13" t="s">
        <v>218</v>
      </c>
      <c r="K604" s="13" t="s">
        <v>218</v>
      </c>
      <c r="L604" s="10" t="s">
        <v>2326</v>
      </c>
      <c r="M604" s="13" t="s">
        <v>218</v>
      </c>
      <c r="N604" s="10" t="s">
        <v>218</v>
      </c>
      <c r="O604" s="14"/>
      <c r="P604" s="14"/>
      <c r="Q604" s="14"/>
      <c r="R604" s="10" t="s">
        <v>218</v>
      </c>
      <c r="S604" s="10" t="s">
        <v>218</v>
      </c>
      <c r="T604" s="10" t="s">
        <v>2329</v>
      </c>
      <c r="U604" s="13" t="s">
        <v>804</v>
      </c>
    </row>
    <row r="605" spans="1:21" ht="30" x14ac:dyDescent="0.25">
      <c r="A605" s="10" t="s">
        <v>801</v>
      </c>
      <c r="B605" s="10" t="s">
        <v>129</v>
      </c>
      <c r="C605" s="11">
        <v>44524</v>
      </c>
      <c r="D605" s="10" t="s">
        <v>805</v>
      </c>
      <c r="E605" s="10" t="s">
        <v>2748</v>
      </c>
      <c r="F605" s="13" t="s">
        <v>806</v>
      </c>
      <c r="G605" s="10" t="s">
        <v>2418</v>
      </c>
      <c r="H605" s="11">
        <v>42756</v>
      </c>
      <c r="I605" s="11">
        <v>44407</v>
      </c>
      <c r="J605" s="13" t="s">
        <v>218</v>
      </c>
      <c r="K605" s="13" t="s">
        <v>218</v>
      </c>
      <c r="L605" s="10" t="s">
        <v>2326</v>
      </c>
      <c r="M605" s="13" t="s">
        <v>218</v>
      </c>
      <c r="N605" s="10" t="s">
        <v>218</v>
      </c>
      <c r="O605" s="14"/>
      <c r="P605" s="14"/>
      <c r="Q605" s="14"/>
      <c r="R605" s="10" t="s">
        <v>218</v>
      </c>
      <c r="S605" s="10" t="s">
        <v>218</v>
      </c>
      <c r="T605" s="10" t="s">
        <v>2329</v>
      </c>
      <c r="U605" s="13" t="s">
        <v>806</v>
      </c>
    </row>
    <row r="606" spans="1:21" ht="60" x14ac:dyDescent="0.25">
      <c r="A606" s="10" t="s">
        <v>801</v>
      </c>
      <c r="B606" s="10" t="s">
        <v>129</v>
      </c>
      <c r="C606" s="11">
        <v>44524</v>
      </c>
      <c r="D606" s="10" t="s">
        <v>807</v>
      </c>
      <c r="E606" s="10" t="s">
        <v>2748</v>
      </c>
      <c r="F606" s="13" t="s">
        <v>808</v>
      </c>
      <c r="G606" s="10" t="s">
        <v>2418</v>
      </c>
      <c r="H606" s="11">
        <v>42756</v>
      </c>
      <c r="I606" s="11">
        <v>44407</v>
      </c>
      <c r="J606" s="13" t="s">
        <v>218</v>
      </c>
      <c r="K606" s="13" t="s">
        <v>218</v>
      </c>
      <c r="L606" s="10" t="s">
        <v>2326</v>
      </c>
      <c r="M606" s="13" t="s">
        <v>218</v>
      </c>
      <c r="N606" s="10" t="s">
        <v>218</v>
      </c>
      <c r="O606" s="14"/>
      <c r="P606" s="14"/>
      <c r="Q606" s="14"/>
      <c r="R606" s="10" t="s">
        <v>218</v>
      </c>
      <c r="S606" s="10" t="s">
        <v>218</v>
      </c>
      <c r="T606" s="10" t="s">
        <v>2329</v>
      </c>
      <c r="U606" s="13" t="s">
        <v>808</v>
      </c>
    </row>
    <row r="607" spans="1:21" ht="45" x14ac:dyDescent="0.25">
      <c r="A607" s="10" t="s">
        <v>801</v>
      </c>
      <c r="B607" s="10" t="s">
        <v>129</v>
      </c>
      <c r="C607" s="11">
        <v>44524</v>
      </c>
      <c r="D607" s="10" t="s">
        <v>874</v>
      </c>
      <c r="E607" s="10" t="s">
        <v>2748</v>
      </c>
      <c r="F607" s="13" t="s">
        <v>804</v>
      </c>
      <c r="G607" s="10" t="s">
        <v>2481</v>
      </c>
      <c r="H607" s="11">
        <v>42756</v>
      </c>
      <c r="I607" s="11">
        <v>44347</v>
      </c>
      <c r="J607" s="13" t="s">
        <v>218</v>
      </c>
      <c r="K607" s="13" t="s">
        <v>218</v>
      </c>
      <c r="L607" s="10" t="s">
        <v>2326</v>
      </c>
      <c r="M607" s="13" t="s">
        <v>218</v>
      </c>
      <c r="N607" s="10" t="s">
        <v>218</v>
      </c>
      <c r="O607" s="14"/>
      <c r="P607" s="14"/>
      <c r="Q607" s="14"/>
      <c r="R607" s="10" t="s">
        <v>218</v>
      </c>
      <c r="S607" s="10" t="s">
        <v>218</v>
      </c>
      <c r="T607" s="10" t="s">
        <v>2329</v>
      </c>
      <c r="U607" s="13" t="s">
        <v>804</v>
      </c>
    </row>
    <row r="608" spans="1:21" ht="30" x14ac:dyDescent="0.25">
      <c r="A608" s="10" t="s">
        <v>801</v>
      </c>
      <c r="B608" s="10" t="s">
        <v>129</v>
      </c>
      <c r="C608" s="11">
        <v>44524</v>
      </c>
      <c r="D608" s="10" t="s">
        <v>875</v>
      </c>
      <c r="E608" s="10" t="s">
        <v>2748</v>
      </c>
      <c r="F608" s="13" t="s">
        <v>806</v>
      </c>
      <c r="G608" s="10" t="s">
        <v>2481</v>
      </c>
      <c r="H608" s="11">
        <v>42756</v>
      </c>
      <c r="I608" s="11">
        <v>44347</v>
      </c>
      <c r="J608" s="13" t="s">
        <v>218</v>
      </c>
      <c r="K608" s="13" t="s">
        <v>218</v>
      </c>
      <c r="L608" s="10" t="s">
        <v>2326</v>
      </c>
      <c r="M608" s="13" t="s">
        <v>218</v>
      </c>
      <c r="N608" s="10" t="s">
        <v>218</v>
      </c>
      <c r="O608" s="14"/>
      <c r="P608" s="14"/>
      <c r="Q608" s="14"/>
      <c r="R608" s="10" t="s">
        <v>218</v>
      </c>
      <c r="S608" s="10" t="s">
        <v>218</v>
      </c>
      <c r="T608" s="10" t="s">
        <v>2329</v>
      </c>
      <c r="U608" s="13" t="s">
        <v>806</v>
      </c>
    </row>
    <row r="609" spans="1:21" ht="60" x14ac:dyDescent="0.25">
      <c r="A609" s="10" t="s">
        <v>801</v>
      </c>
      <c r="B609" s="10" t="s">
        <v>129</v>
      </c>
      <c r="C609" s="11">
        <v>44524</v>
      </c>
      <c r="D609" s="10" t="s">
        <v>876</v>
      </c>
      <c r="E609" s="10" t="s">
        <v>2748</v>
      </c>
      <c r="F609" s="13" t="s">
        <v>808</v>
      </c>
      <c r="G609" s="10" t="s">
        <v>2481</v>
      </c>
      <c r="H609" s="11">
        <v>42756</v>
      </c>
      <c r="I609" s="11">
        <v>44347</v>
      </c>
      <c r="J609" s="13" t="s">
        <v>218</v>
      </c>
      <c r="K609" s="13" t="s">
        <v>218</v>
      </c>
      <c r="L609" s="10" t="s">
        <v>2326</v>
      </c>
      <c r="M609" s="13" t="s">
        <v>218</v>
      </c>
      <c r="N609" s="10" t="s">
        <v>218</v>
      </c>
      <c r="O609" s="14"/>
      <c r="P609" s="14"/>
      <c r="Q609" s="14"/>
      <c r="R609" s="10" t="s">
        <v>218</v>
      </c>
      <c r="S609" s="10" t="s">
        <v>218</v>
      </c>
      <c r="T609" s="10" t="s">
        <v>2329</v>
      </c>
      <c r="U609" s="13" t="s">
        <v>808</v>
      </c>
    </row>
    <row r="610" spans="1:21" ht="30" x14ac:dyDescent="0.25">
      <c r="A610" s="10" t="s">
        <v>273</v>
      </c>
      <c r="B610" s="10" t="s">
        <v>274</v>
      </c>
      <c r="C610" s="11">
        <v>43168</v>
      </c>
      <c r="D610" s="10" t="s">
        <v>835</v>
      </c>
      <c r="E610" s="10" t="s">
        <v>2748</v>
      </c>
      <c r="F610" s="13" t="s">
        <v>815</v>
      </c>
      <c r="G610" s="10" t="s">
        <v>218</v>
      </c>
      <c r="H610" s="11">
        <v>40725</v>
      </c>
      <c r="I610" s="11"/>
      <c r="J610" s="13" t="s">
        <v>218</v>
      </c>
      <c r="K610" s="13" t="s">
        <v>218</v>
      </c>
      <c r="L610" s="10" t="s">
        <v>2326</v>
      </c>
      <c r="M610" s="13" t="s">
        <v>218</v>
      </c>
      <c r="N610" s="10" t="s">
        <v>218</v>
      </c>
      <c r="O610" s="14"/>
      <c r="P610" s="14"/>
      <c r="Q610" s="14"/>
      <c r="R610" s="10" t="s">
        <v>218</v>
      </c>
      <c r="S610" s="10" t="s">
        <v>218</v>
      </c>
      <c r="T610" s="10" t="s">
        <v>2329</v>
      </c>
      <c r="U610" s="13" t="s">
        <v>815</v>
      </c>
    </row>
    <row r="611" spans="1:21" ht="60" x14ac:dyDescent="0.25">
      <c r="A611" s="10" t="s">
        <v>801</v>
      </c>
      <c r="B611" s="10" t="s">
        <v>129</v>
      </c>
      <c r="C611" s="11">
        <v>44495</v>
      </c>
      <c r="D611" s="10" t="s">
        <v>1227</v>
      </c>
      <c r="E611" s="10" t="s">
        <v>2748</v>
      </c>
      <c r="F611" s="13" t="s">
        <v>1228</v>
      </c>
      <c r="G611" s="10" t="s">
        <v>2804</v>
      </c>
      <c r="H611" s="11">
        <v>42767</v>
      </c>
      <c r="I611" s="11">
        <v>44591</v>
      </c>
      <c r="J611" s="13" t="s">
        <v>218</v>
      </c>
      <c r="K611" s="13" t="s">
        <v>218</v>
      </c>
      <c r="L611" s="10" t="s">
        <v>2326</v>
      </c>
      <c r="M611" s="13" t="s">
        <v>218</v>
      </c>
      <c r="N611" s="10" t="s">
        <v>218</v>
      </c>
      <c r="O611" s="14"/>
      <c r="P611" s="14"/>
      <c r="Q611" s="14"/>
      <c r="R611" s="10" t="s">
        <v>218</v>
      </c>
      <c r="S611" s="10" t="s">
        <v>218</v>
      </c>
      <c r="T611" s="10" t="s">
        <v>2329</v>
      </c>
      <c r="U611" s="13" t="s">
        <v>1228</v>
      </c>
    </row>
    <row r="612" spans="1:21" ht="60" x14ac:dyDescent="0.25">
      <c r="A612" s="10" t="s">
        <v>801</v>
      </c>
      <c r="B612" s="10" t="s">
        <v>129</v>
      </c>
      <c r="C612" s="11">
        <v>44495</v>
      </c>
      <c r="D612" s="10" t="s">
        <v>1262</v>
      </c>
      <c r="E612" s="10" t="s">
        <v>2748</v>
      </c>
      <c r="F612" s="13" t="s">
        <v>1263</v>
      </c>
      <c r="G612" s="10" t="s">
        <v>2498</v>
      </c>
      <c r="H612" s="11">
        <v>42767</v>
      </c>
      <c r="I612" s="11">
        <v>44591</v>
      </c>
      <c r="J612" s="13" t="s">
        <v>218</v>
      </c>
      <c r="K612" s="13" t="s">
        <v>218</v>
      </c>
      <c r="L612" s="10" t="s">
        <v>2326</v>
      </c>
      <c r="M612" s="13" t="s">
        <v>218</v>
      </c>
      <c r="N612" s="10" t="s">
        <v>218</v>
      </c>
      <c r="O612" s="14"/>
      <c r="P612" s="14"/>
      <c r="Q612" s="14"/>
      <c r="R612" s="10" t="s">
        <v>218</v>
      </c>
      <c r="S612" s="10" t="s">
        <v>218</v>
      </c>
      <c r="T612" s="10" t="s">
        <v>2329</v>
      </c>
      <c r="U612" s="13" t="s">
        <v>1263</v>
      </c>
    </row>
    <row r="613" spans="1:21" ht="30" x14ac:dyDescent="0.25">
      <c r="A613" s="10" t="s">
        <v>801</v>
      </c>
      <c r="B613" s="10" t="s">
        <v>129</v>
      </c>
      <c r="C613" s="11">
        <v>44495</v>
      </c>
      <c r="D613" s="10" t="s">
        <v>1229</v>
      </c>
      <c r="E613" s="10" t="s">
        <v>2748</v>
      </c>
      <c r="F613" s="13" t="s">
        <v>153</v>
      </c>
      <c r="G613" s="10" t="s">
        <v>2804</v>
      </c>
      <c r="H613" s="11">
        <v>42767</v>
      </c>
      <c r="I613" s="11">
        <v>44591</v>
      </c>
      <c r="J613" s="13" t="s">
        <v>218</v>
      </c>
      <c r="K613" s="13" t="s">
        <v>218</v>
      </c>
      <c r="L613" s="10" t="s">
        <v>2326</v>
      </c>
      <c r="M613" s="13" t="s">
        <v>218</v>
      </c>
      <c r="N613" s="10" t="s">
        <v>218</v>
      </c>
      <c r="O613" s="14"/>
      <c r="P613" s="14"/>
      <c r="Q613" s="14"/>
      <c r="R613" s="10" t="s">
        <v>218</v>
      </c>
      <c r="S613" s="10" t="s">
        <v>218</v>
      </c>
      <c r="T613" s="10" t="s">
        <v>2329</v>
      </c>
      <c r="U613" s="13" t="s">
        <v>153</v>
      </c>
    </row>
    <row r="614" spans="1:21" ht="30" x14ac:dyDescent="0.25">
      <c r="A614" s="10" t="s">
        <v>278</v>
      </c>
      <c r="B614" s="10" t="s">
        <v>129</v>
      </c>
      <c r="C614" s="11">
        <v>44749</v>
      </c>
      <c r="D614" s="10" t="s">
        <v>1230</v>
      </c>
      <c r="E614" s="10" t="s">
        <v>2748</v>
      </c>
      <c r="F614" s="13" t="s">
        <v>161</v>
      </c>
      <c r="G614" s="10" t="s">
        <v>2501</v>
      </c>
      <c r="H614" s="11">
        <v>42767</v>
      </c>
      <c r="I614" s="11"/>
      <c r="J614" s="13" t="s">
        <v>218</v>
      </c>
      <c r="K614" s="13" t="s">
        <v>218</v>
      </c>
      <c r="L614" s="10" t="s">
        <v>2326</v>
      </c>
      <c r="M614" s="13" t="s">
        <v>218</v>
      </c>
      <c r="N614" s="10" t="s">
        <v>218</v>
      </c>
      <c r="O614" s="14"/>
      <c r="P614" s="14"/>
      <c r="Q614" s="14"/>
      <c r="R614" s="10" t="s">
        <v>218</v>
      </c>
      <c r="S614" s="10" t="s">
        <v>218</v>
      </c>
      <c r="T614" s="10" t="s">
        <v>2329</v>
      </c>
      <c r="U614" s="13" t="s">
        <v>161</v>
      </c>
    </row>
    <row r="615" spans="1:21" ht="45" x14ac:dyDescent="0.25">
      <c r="A615" s="10" t="s">
        <v>801</v>
      </c>
      <c r="B615" s="10" t="s">
        <v>129</v>
      </c>
      <c r="C615" s="11">
        <v>44495</v>
      </c>
      <c r="D615" s="10" t="s">
        <v>1231</v>
      </c>
      <c r="E615" s="10" t="s">
        <v>2748</v>
      </c>
      <c r="F615" s="13" t="s">
        <v>1232</v>
      </c>
      <c r="G615" s="10" t="s">
        <v>2804</v>
      </c>
      <c r="H615" s="11">
        <v>42767</v>
      </c>
      <c r="I615" s="11">
        <v>44591</v>
      </c>
      <c r="J615" s="13" t="s">
        <v>218</v>
      </c>
      <c r="K615" s="13" t="s">
        <v>218</v>
      </c>
      <c r="L615" s="10" t="s">
        <v>2326</v>
      </c>
      <c r="M615" s="13" t="s">
        <v>218</v>
      </c>
      <c r="N615" s="10" t="s">
        <v>218</v>
      </c>
      <c r="O615" s="14"/>
      <c r="P615" s="14"/>
      <c r="Q615" s="14"/>
      <c r="R615" s="10" t="s">
        <v>218</v>
      </c>
      <c r="S615" s="10" t="s">
        <v>218</v>
      </c>
      <c r="T615" s="10" t="s">
        <v>2329</v>
      </c>
      <c r="U615" s="13" t="s">
        <v>1232</v>
      </c>
    </row>
    <row r="616" spans="1:21" ht="75" x14ac:dyDescent="0.25">
      <c r="A616" s="10" t="s">
        <v>278</v>
      </c>
      <c r="B616" s="10" t="s">
        <v>129</v>
      </c>
      <c r="C616" s="11">
        <v>44749</v>
      </c>
      <c r="D616" s="10" t="s">
        <v>1233</v>
      </c>
      <c r="E616" s="10" t="s">
        <v>2748</v>
      </c>
      <c r="F616" s="13" t="s">
        <v>1234</v>
      </c>
      <c r="G616" s="10" t="s">
        <v>2501</v>
      </c>
      <c r="H616" s="11">
        <v>42767</v>
      </c>
      <c r="I616" s="11"/>
      <c r="J616" s="13" t="s">
        <v>218</v>
      </c>
      <c r="K616" s="13" t="s">
        <v>218</v>
      </c>
      <c r="L616" s="10" t="s">
        <v>2326</v>
      </c>
      <c r="M616" s="13" t="s">
        <v>218</v>
      </c>
      <c r="N616" s="10" t="s">
        <v>218</v>
      </c>
      <c r="O616" s="14"/>
      <c r="P616" s="14"/>
      <c r="Q616" s="14"/>
      <c r="R616" s="10" t="s">
        <v>218</v>
      </c>
      <c r="S616" s="10" t="s">
        <v>218</v>
      </c>
      <c r="T616" s="10" t="s">
        <v>2329</v>
      </c>
      <c r="U616" s="13" t="s">
        <v>1234</v>
      </c>
    </row>
    <row r="617" spans="1:21" ht="60" x14ac:dyDescent="0.25">
      <c r="A617" s="10" t="s">
        <v>801</v>
      </c>
      <c r="B617" s="10" t="s">
        <v>129</v>
      </c>
      <c r="C617" s="11">
        <v>44495</v>
      </c>
      <c r="D617" s="10" t="s">
        <v>1335</v>
      </c>
      <c r="E617" s="10" t="s">
        <v>2748</v>
      </c>
      <c r="F617" s="13" t="s">
        <v>1228</v>
      </c>
      <c r="G617" s="10" t="s">
        <v>2805</v>
      </c>
      <c r="H617" s="11">
        <v>42767</v>
      </c>
      <c r="I617" s="11">
        <v>44591</v>
      </c>
      <c r="J617" s="13" t="s">
        <v>218</v>
      </c>
      <c r="K617" s="13" t="s">
        <v>218</v>
      </c>
      <c r="L617" s="10" t="s">
        <v>2326</v>
      </c>
      <c r="M617" s="13" t="s">
        <v>218</v>
      </c>
      <c r="N617" s="10" t="s">
        <v>218</v>
      </c>
      <c r="O617" s="14"/>
      <c r="P617" s="14"/>
      <c r="Q617" s="14"/>
      <c r="R617" s="10" t="s">
        <v>218</v>
      </c>
      <c r="S617" s="10" t="s">
        <v>218</v>
      </c>
      <c r="T617" s="10" t="s">
        <v>2329</v>
      </c>
      <c r="U617" s="13" t="s">
        <v>1228</v>
      </c>
    </row>
    <row r="618" spans="1:21" ht="60" x14ac:dyDescent="0.25">
      <c r="A618" s="10" t="s">
        <v>801</v>
      </c>
      <c r="B618" s="10" t="s">
        <v>129</v>
      </c>
      <c r="C618" s="11">
        <v>44495</v>
      </c>
      <c r="D618" s="10" t="s">
        <v>1346</v>
      </c>
      <c r="E618" s="10" t="s">
        <v>2748</v>
      </c>
      <c r="F618" s="13" t="s">
        <v>1263</v>
      </c>
      <c r="G618" s="10" t="s">
        <v>2502</v>
      </c>
      <c r="H618" s="11">
        <v>42767</v>
      </c>
      <c r="I618" s="11">
        <v>44591</v>
      </c>
      <c r="J618" s="13" t="s">
        <v>218</v>
      </c>
      <c r="K618" s="13" t="s">
        <v>218</v>
      </c>
      <c r="L618" s="10" t="s">
        <v>2326</v>
      </c>
      <c r="M618" s="13" t="s">
        <v>218</v>
      </c>
      <c r="N618" s="10" t="s">
        <v>218</v>
      </c>
      <c r="O618" s="14"/>
      <c r="P618" s="14"/>
      <c r="Q618" s="14"/>
      <c r="R618" s="10" t="s">
        <v>218</v>
      </c>
      <c r="S618" s="10" t="s">
        <v>218</v>
      </c>
      <c r="T618" s="10" t="s">
        <v>2329</v>
      </c>
      <c r="U618" s="13" t="s">
        <v>1263</v>
      </c>
    </row>
    <row r="619" spans="1:21" ht="45" x14ac:dyDescent="0.25">
      <c r="A619" s="10" t="s">
        <v>801</v>
      </c>
      <c r="B619" s="10" t="s">
        <v>129</v>
      </c>
      <c r="C619" s="11">
        <v>44495</v>
      </c>
      <c r="D619" s="10" t="s">
        <v>1336</v>
      </c>
      <c r="E619" s="10" t="s">
        <v>2748</v>
      </c>
      <c r="F619" s="13" t="s">
        <v>153</v>
      </c>
      <c r="G619" s="10" t="s">
        <v>2805</v>
      </c>
      <c r="H619" s="11">
        <v>42767</v>
      </c>
      <c r="I619" s="11">
        <v>44591</v>
      </c>
      <c r="J619" s="13" t="s">
        <v>218</v>
      </c>
      <c r="K619" s="13" t="s">
        <v>218</v>
      </c>
      <c r="L619" s="10" t="s">
        <v>2326</v>
      </c>
      <c r="M619" s="13" t="s">
        <v>218</v>
      </c>
      <c r="N619" s="10" t="s">
        <v>218</v>
      </c>
      <c r="O619" s="14"/>
      <c r="P619" s="14"/>
      <c r="Q619" s="14"/>
      <c r="R619" s="10" t="s">
        <v>218</v>
      </c>
      <c r="S619" s="10" t="s">
        <v>218</v>
      </c>
      <c r="T619" s="10" t="s">
        <v>2329</v>
      </c>
      <c r="U619" s="13" t="s">
        <v>153</v>
      </c>
    </row>
    <row r="620" spans="1:21" ht="45" x14ac:dyDescent="0.25">
      <c r="A620" s="10" t="s">
        <v>278</v>
      </c>
      <c r="B620" s="10" t="s">
        <v>129</v>
      </c>
      <c r="C620" s="11">
        <v>44749</v>
      </c>
      <c r="D620" s="10" t="s">
        <v>1337</v>
      </c>
      <c r="E620" s="10" t="s">
        <v>2748</v>
      </c>
      <c r="F620" s="13" t="s">
        <v>161</v>
      </c>
      <c r="G620" s="10" t="s">
        <v>2503</v>
      </c>
      <c r="H620" s="11">
        <v>42767</v>
      </c>
      <c r="I620" s="11"/>
      <c r="J620" s="13" t="s">
        <v>218</v>
      </c>
      <c r="K620" s="13" t="s">
        <v>218</v>
      </c>
      <c r="L620" s="10" t="s">
        <v>2326</v>
      </c>
      <c r="M620" s="13" t="s">
        <v>218</v>
      </c>
      <c r="N620" s="10" t="s">
        <v>218</v>
      </c>
      <c r="O620" s="14"/>
      <c r="P620" s="14"/>
      <c r="Q620" s="14"/>
      <c r="R620" s="10" t="s">
        <v>218</v>
      </c>
      <c r="S620" s="10" t="s">
        <v>218</v>
      </c>
      <c r="T620" s="10" t="s">
        <v>2329</v>
      </c>
      <c r="U620" s="13" t="s">
        <v>161</v>
      </c>
    </row>
    <row r="621" spans="1:21" ht="45" x14ac:dyDescent="0.25">
      <c r="A621" s="10" t="s">
        <v>801</v>
      </c>
      <c r="B621" s="10" t="s">
        <v>129</v>
      </c>
      <c r="C621" s="11">
        <v>44495</v>
      </c>
      <c r="D621" s="10" t="s">
        <v>1338</v>
      </c>
      <c r="E621" s="10" t="s">
        <v>2748</v>
      </c>
      <c r="F621" s="13" t="s">
        <v>1232</v>
      </c>
      <c r="G621" s="10" t="s">
        <v>2805</v>
      </c>
      <c r="H621" s="11">
        <v>42767</v>
      </c>
      <c r="I621" s="11">
        <v>44591</v>
      </c>
      <c r="J621" s="13" t="s">
        <v>218</v>
      </c>
      <c r="K621" s="13" t="s">
        <v>218</v>
      </c>
      <c r="L621" s="10" t="s">
        <v>2326</v>
      </c>
      <c r="M621" s="13" t="s">
        <v>218</v>
      </c>
      <c r="N621" s="10" t="s">
        <v>218</v>
      </c>
      <c r="O621" s="14"/>
      <c r="P621" s="14"/>
      <c r="Q621" s="14"/>
      <c r="R621" s="10" t="s">
        <v>218</v>
      </c>
      <c r="S621" s="10" t="s">
        <v>218</v>
      </c>
      <c r="T621" s="10" t="s">
        <v>2329</v>
      </c>
      <c r="U621" s="13" t="s">
        <v>1232</v>
      </c>
    </row>
    <row r="622" spans="1:21" ht="75" x14ac:dyDescent="0.25">
      <c r="A622" s="10" t="s">
        <v>278</v>
      </c>
      <c r="B622" s="10" t="s">
        <v>129</v>
      </c>
      <c r="C622" s="11">
        <v>44936</v>
      </c>
      <c r="D622" s="10" t="s">
        <v>1339</v>
      </c>
      <c r="E622" s="10" t="s">
        <v>2748</v>
      </c>
      <c r="F622" s="13" t="s">
        <v>1234</v>
      </c>
      <c r="G622" s="10" t="s">
        <v>2503</v>
      </c>
      <c r="H622" s="11">
        <v>42767</v>
      </c>
      <c r="I622" s="11"/>
      <c r="J622" s="13" t="s">
        <v>218</v>
      </c>
      <c r="K622" s="13" t="s">
        <v>218</v>
      </c>
      <c r="L622" s="10" t="s">
        <v>2326</v>
      </c>
      <c r="M622" s="13" t="s">
        <v>218</v>
      </c>
      <c r="N622" s="10" t="s">
        <v>218</v>
      </c>
      <c r="O622" s="14"/>
      <c r="P622" s="14"/>
      <c r="Q622" s="14"/>
      <c r="R622" s="10" t="s">
        <v>218</v>
      </c>
      <c r="S622" s="10" t="s">
        <v>218</v>
      </c>
      <c r="T622" s="10" t="s">
        <v>2329</v>
      </c>
      <c r="U622" s="13" t="s">
        <v>1234</v>
      </c>
    </row>
    <row r="623" spans="1:21" ht="30" x14ac:dyDescent="0.25">
      <c r="A623" s="10" t="s">
        <v>693</v>
      </c>
      <c r="B623" s="10" t="s">
        <v>274</v>
      </c>
      <c r="C623" s="11">
        <v>43523</v>
      </c>
      <c r="D623" s="10" t="s">
        <v>427</v>
      </c>
      <c r="E623" s="10" t="s">
        <v>2748</v>
      </c>
      <c r="F623" s="13" t="s">
        <v>149</v>
      </c>
      <c r="G623" s="10" t="s">
        <v>2806</v>
      </c>
      <c r="H623" s="11">
        <v>42592</v>
      </c>
      <c r="I623" s="11"/>
      <c r="J623" s="13" t="s">
        <v>218</v>
      </c>
      <c r="K623" s="13" t="s">
        <v>218</v>
      </c>
      <c r="L623" s="10" t="s">
        <v>2326</v>
      </c>
      <c r="M623" s="13" t="s">
        <v>218</v>
      </c>
      <c r="N623" s="10" t="s">
        <v>218</v>
      </c>
      <c r="O623" s="14"/>
      <c r="P623" s="14" t="s">
        <v>2807</v>
      </c>
      <c r="Q623" s="14"/>
      <c r="R623" s="10" t="s">
        <v>218</v>
      </c>
      <c r="S623" s="10" t="s">
        <v>218</v>
      </c>
      <c r="T623" s="10" t="s">
        <v>2329</v>
      </c>
      <c r="U623" s="13" t="s">
        <v>149</v>
      </c>
    </row>
    <row r="624" spans="1:21" ht="45" x14ac:dyDescent="0.25">
      <c r="A624" s="10" t="s">
        <v>693</v>
      </c>
      <c r="B624" s="10" t="s">
        <v>274</v>
      </c>
      <c r="C624" s="11">
        <v>43523</v>
      </c>
      <c r="D624" s="10" t="s">
        <v>413</v>
      </c>
      <c r="E624" s="10" t="s">
        <v>2748</v>
      </c>
      <c r="F624" s="13" t="s">
        <v>414</v>
      </c>
      <c r="G624" s="10" t="s">
        <v>2808</v>
      </c>
      <c r="H624" s="11">
        <v>40725</v>
      </c>
      <c r="I624" s="11"/>
      <c r="J624" s="13" t="s">
        <v>218</v>
      </c>
      <c r="K624" s="13" t="s">
        <v>218</v>
      </c>
      <c r="L624" s="10" t="s">
        <v>2326</v>
      </c>
      <c r="M624" s="13" t="s">
        <v>218</v>
      </c>
      <c r="N624" s="10" t="s">
        <v>218</v>
      </c>
      <c r="O624" s="14"/>
      <c r="P624" s="14" t="s">
        <v>2807</v>
      </c>
      <c r="Q624" s="14"/>
      <c r="R624" s="10" t="s">
        <v>218</v>
      </c>
      <c r="S624" s="10" t="s">
        <v>218</v>
      </c>
      <c r="T624" s="10" t="s">
        <v>2329</v>
      </c>
      <c r="U624" s="13" t="s">
        <v>414</v>
      </c>
    </row>
    <row r="625" spans="1:21" ht="60" x14ac:dyDescent="0.25">
      <c r="A625" s="10" t="s">
        <v>693</v>
      </c>
      <c r="B625" s="10" t="s">
        <v>274</v>
      </c>
      <c r="C625" s="11">
        <v>43523</v>
      </c>
      <c r="D625" s="10" t="s">
        <v>417</v>
      </c>
      <c r="E625" s="10" t="s">
        <v>2748</v>
      </c>
      <c r="F625" s="13" t="s">
        <v>418</v>
      </c>
      <c r="G625" s="10" t="s">
        <v>2808</v>
      </c>
      <c r="H625" s="11">
        <v>40725</v>
      </c>
      <c r="I625" s="11"/>
      <c r="J625" s="13" t="s">
        <v>218</v>
      </c>
      <c r="K625" s="13" t="s">
        <v>218</v>
      </c>
      <c r="L625" s="10" t="s">
        <v>2326</v>
      </c>
      <c r="M625" s="13" t="s">
        <v>218</v>
      </c>
      <c r="N625" s="10" t="s">
        <v>218</v>
      </c>
      <c r="O625" s="14"/>
      <c r="P625" s="14" t="s">
        <v>2807</v>
      </c>
      <c r="Q625" s="14"/>
      <c r="R625" s="10" t="s">
        <v>218</v>
      </c>
      <c r="S625" s="10" t="s">
        <v>218</v>
      </c>
      <c r="T625" s="10" t="s">
        <v>2329</v>
      </c>
      <c r="U625" s="13" t="s">
        <v>418</v>
      </c>
    </row>
    <row r="626" spans="1:21" ht="60" x14ac:dyDescent="0.25">
      <c r="A626" s="10" t="s">
        <v>693</v>
      </c>
      <c r="B626" s="10" t="s">
        <v>274</v>
      </c>
      <c r="C626" s="11">
        <v>43523</v>
      </c>
      <c r="D626" s="10" t="s">
        <v>419</v>
      </c>
      <c r="E626" s="10" t="s">
        <v>2748</v>
      </c>
      <c r="F626" s="13" t="s">
        <v>420</v>
      </c>
      <c r="G626" s="10" t="s">
        <v>2808</v>
      </c>
      <c r="H626" s="11">
        <v>40725</v>
      </c>
      <c r="I626" s="11"/>
      <c r="J626" s="13" t="s">
        <v>218</v>
      </c>
      <c r="K626" s="13" t="s">
        <v>218</v>
      </c>
      <c r="L626" s="10" t="s">
        <v>2326</v>
      </c>
      <c r="M626" s="13" t="s">
        <v>218</v>
      </c>
      <c r="N626" s="10" t="s">
        <v>218</v>
      </c>
      <c r="O626" s="14"/>
      <c r="P626" s="14" t="s">
        <v>2807</v>
      </c>
      <c r="Q626" s="14"/>
      <c r="R626" s="10" t="s">
        <v>218</v>
      </c>
      <c r="S626" s="10" t="s">
        <v>218</v>
      </c>
      <c r="T626" s="10" t="s">
        <v>2329</v>
      </c>
      <c r="U626" s="13" t="s">
        <v>420</v>
      </c>
    </row>
    <row r="627" spans="1:21" ht="90" x14ac:dyDescent="0.25">
      <c r="A627" s="10" t="s">
        <v>693</v>
      </c>
      <c r="B627" s="10" t="s">
        <v>274</v>
      </c>
      <c r="C627" s="11">
        <v>43523</v>
      </c>
      <c r="D627" s="10" t="s">
        <v>428</v>
      </c>
      <c r="E627" s="10" t="s">
        <v>2748</v>
      </c>
      <c r="F627" s="13" t="s">
        <v>429</v>
      </c>
      <c r="G627" s="10" t="s">
        <v>2809</v>
      </c>
      <c r="H627" s="11">
        <v>42592</v>
      </c>
      <c r="I627" s="11"/>
      <c r="J627" s="13" t="s">
        <v>218</v>
      </c>
      <c r="K627" s="13" t="s">
        <v>218</v>
      </c>
      <c r="L627" s="10" t="s">
        <v>2326</v>
      </c>
      <c r="M627" s="13" t="s">
        <v>218</v>
      </c>
      <c r="N627" s="10" t="s">
        <v>218</v>
      </c>
      <c r="O627" s="14"/>
      <c r="P627" s="14" t="s">
        <v>2807</v>
      </c>
      <c r="Q627" s="14"/>
      <c r="R627" s="10" t="s">
        <v>218</v>
      </c>
      <c r="S627" s="10" t="s">
        <v>218</v>
      </c>
      <c r="T627" s="10" t="s">
        <v>2329</v>
      </c>
      <c r="U627" s="13" t="s">
        <v>429</v>
      </c>
    </row>
    <row r="628" spans="1:21" ht="45" x14ac:dyDescent="0.25">
      <c r="A628" s="10" t="s">
        <v>693</v>
      </c>
      <c r="B628" s="10" t="s">
        <v>274</v>
      </c>
      <c r="C628" s="11">
        <v>43523</v>
      </c>
      <c r="D628" s="10" t="s">
        <v>595</v>
      </c>
      <c r="E628" s="10" t="s">
        <v>2748</v>
      </c>
      <c r="F628" s="13" t="s">
        <v>596</v>
      </c>
      <c r="G628" s="10" t="s">
        <v>2810</v>
      </c>
      <c r="H628" s="11">
        <v>40725</v>
      </c>
      <c r="I628" s="11"/>
      <c r="J628" s="13" t="s">
        <v>218</v>
      </c>
      <c r="K628" s="13" t="s">
        <v>218</v>
      </c>
      <c r="L628" s="10" t="s">
        <v>2326</v>
      </c>
      <c r="M628" s="13" t="s">
        <v>218</v>
      </c>
      <c r="N628" s="10" t="s">
        <v>218</v>
      </c>
      <c r="O628" s="14"/>
      <c r="P628" s="14" t="s">
        <v>2331</v>
      </c>
      <c r="Q628" s="14"/>
      <c r="R628" s="10" t="s">
        <v>218</v>
      </c>
      <c r="S628" s="10" t="s">
        <v>218</v>
      </c>
      <c r="T628" s="10" t="s">
        <v>2329</v>
      </c>
      <c r="U628" s="13" t="s">
        <v>596</v>
      </c>
    </row>
    <row r="629" spans="1:21" ht="75" x14ac:dyDescent="0.25">
      <c r="A629" s="10" t="s">
        <v>693</v>
      </c>
      <c r="B629" s="10" t="s">
        <v>274</v>
      </c>
      <c r="C629" s="11">
        <v>43523</v>
      </c>
      <c r="D629" s="10" t="s">
        <v>597</v>
      </c>
      <c r="E629" s="10" t="s">
        <v>2748</v>
      </c>
      <c r="F629" s="13" t="s">
        <v>598</v>
      </c>
      <c r="G629" s="10" t="s">
        <v>2810</v>
      </c>
      <c r="H629" s="11">
        <v>40725</v>
      </c>
      <c r="I629" s="11"/>
      <c r="J629" s="13" t="s">
        <v>218</v>
      </c>
      <c r="K629" s="13" t="s">
        <v>218</v>
      </c>
      <c r="L629" s="10" t="s">
        <v>2326</v>
      </c>
      <c r="M629" s="13" t="s">
        <v>218</v>
      </c>
      <c r="N629" s="10" t="s">
        <v>218</v>
      </c>
      <c r="O629" s="14"/>
      <c r="P629" s="14" t="s">
        <v>2331</v>
      </c>
      <c r="Q629" s="14"/>
      <c r="R629" s="10" t="s">
        <v>218</v>
      </c>
      <c r="S629" s="10" t="s">
        <v>218</v>
      </c>
      <c r="T629" s="10" t="s">
        <v>2329</v>
      </c>
      <c r="U629" s="13" t="s">
        <v>598</v>
      </c>
    </row>
    <row r="630" spans="1:21" ht="75" x14ac:dyDescent="0.25">
      <c r="A630" s="10" t="s">
        <v>693</v>
      </c>
      <c r="B630" s="10" t="s">
        <v>274</v>
      </c>
      <c r="C630" s="11">
        <v>43523</v>
      </c>
      <c r="D630" s="10" t="s">
        <v>599</v>
      </c>
      <c r="E630" s="10" t="s">
        <v>2748</v>
      </c>
      <c r="F630" s="13" t="s">
        <v>600</v>
      </c>
      <c r="G630" s="10" t="s">
        <v>2810</v>
      </c>
      <c r="H630" s="11">
        <v>40725</v>
      </c>
      <c r="I630" s="11"/>
      <c r="J630" s="13" t="s">
        <v>218</v>
      </c>
      <c r="K630" s="13" t="s">
        <v>218</v>
      </c>
      <c r="L630" s="10" t="s">
        <v>2326</v>
      </c>
      <c r="M630" s="13" t="s">
        <v>218</v>
      </c>
      <c r="N630" s="10" t="s">
        <v>218</v>
      </c>
      <c r="O630" s="14"/>
      <c r="P630" s="14" t="s">
        <v>2331</v>
      </c>
      <c r="Q630" s="14"/>
      <c r="R630" s="10" t="s">
        <v>218</v>
      </c>
      <c r="S630" s="10" t="s">
        <v>218</v>
      </c>
      <c r="T630" s="10" t="s">
        <v>2329</v>
      </c>
      <c r="U630" s="13" t="s">
        <v>600</v>
      </c>
    </row>
    <row r="631" spans="1:21" ht="60" x14ac:dyDescent="0.25">
      <c r="A631" s="10" t="s">
        <v>693</v>
      </c>
      <c r="B631" s="10" t="s">
        <v>274</v>
      </c>
      <c r="C631" s="11">
        <v>43523</v>
      </c>
      <c r="D631" s="10" t="s">
        <v>601</v>
      </c>
      <c r="E631" s="10" t="s">
        <v>2748</v>
      </c>
      <c r="F631" s="13" t="s">
        <v>602</v>
      </c>
      <c r="G631" s="10" t="s">
        <v>2811</v>
      </c>
      <c r="H631" s="11">
        <v>40725</v>
      </c>
      <c r="I631" s="11"/>
      <c r="J631" s="13" t="s">
        <v>218</v>
      </c>
      <c r="K631" s="13" t="s">
        <v>218</v>
      </c>
      <c r="L631" s="10" t="s">
        <v>2326</v>
      </c>
      <c r="M631" s="13" t="s">
        <v>218</v>
      </c>
      <c r="N631" s="10" t="s">
        <v>218</v>
      </c>
      <c r="O631" s="14"/>
      <c r="P631" s="14" t="s">
        <v>2331</v>
      </c>
      <c r="Q631" s="14"/>
      <c r="R631" s="10" t="s">
        <v>218</v>
      </c>
      <c r="S631" s="10" t="s">
        <v>218</v>
      </c>
      <c r="T631" s="10" t="s">
        <v>2329</v>
      </c>
      <c r="U631" s="13" t="s">
        <v>602</v>
      </c>
    </row>
    <row r="632" spans="1:21" ht="60" x14ac:dyDescent="0.25">
      <c r="A632" s="10" t="s">
        <v>693</v>
      </c>
      <c r="B632" s="10" t="s">
        <v>274</v>
      </c>
      <c r="C632" s="11">
        <v>43523</v>
      </c>
      <c r="D632" s="10" t="s">
        <v>630</v>
      </c>
      <c r="E632" s="10" t="s">
        <v>2748</v>
      </c>
      <c r="F632" s="13" t="s">
        <v>631</v>
      </c>
      <c r="G632" s="10" t="s">
        <v>2812</v>
      </c>
      <c r="H632" s="11">
        <v>40725</v>
      </c>
      <c r="I632" s="11"/>
      <c r="J632" s="13" t="s">
        <v>218</v>
      </c>
      <c r="K632" s="13" t="s">
        <v>218</v>
      </c>
      <c r="L632" s="10" t="s">
        <v>2326</v>
      </c>
      <c r="M632" s="13" t="s">
        <v>218</v>
      </c>
      <c r="N632" s="10" t="s">
        <v>218</v>
      </c>
      <c r="O632" s="14"/>
      <c r="P632" s="14" t="s">
        <v>2331</v>
      </c>
      <c r="Q632" s="14"/>
      <c r="R632" s="10" t="s">
        <v>218</v>
      </c>
      <c r="S632" s="10" t="s">
        <v>218</v>
      </c>
      <c r="T632" s="10" t="s">
        <v>2329</v>
      </c>
      <c r="U632" s="13" t="s">
        <v>631</v>
      </c>
    </row>
    <row r="633" spans="1:21" ht="60" x14ac:dyDescent="0.25">
      <c r="A633" s="10" t="s">
        <v>693</v>
      </c>
      <c r="B633" s="10" t="s">
        <v>274</v>
      </c>
      <c r="C633" s="11">
        <v>43523</v>
      </c>
      <c r="D633" s="10" t="s">
        <v>639</v>
      </c>
      <c r="E633" s="10" t="s">
        <v>2748</v>
      </c>
      <c r="F633" s="13" t="s">
        <v>640</v>
      </c>
      <c r="G633" s="10" t="s">
        <v>2812</v>
      </c>
      <c r="H633" s="11">
        <v>40725</v>
      </c>
      <c r="I633" s="11"/>
      <c r="J633" s="13" t="s">
        <v>218</v>
      </c>
      <c r="K633" s="13" t="s">
        <v>218</v>
      </c>
      <c r="L633" s="10" t="s">
        <v>2326</v>
      </c>
      <c r="M633" s="13" t="s">
        <v>218</v>
      </c>
      <c r="N633" s="10" t="s">
        <v>218</v>
      </c>
      <c r="O633" s="14"/>
      <c r="P633" s="14" t="s">
        <v>2331</v>
      </c>
      <c r="Q633" s="14"/>
      <c r="R633" s="10" t="s">
        <v>218</v>
      </c>
      <c r="S633" s="10" t="s">
        <v>218</v>
      </c>
      <c r="T633" s="10" t="s">
        <v>2329</v>
      </c>
      <c r="U633" s="13" t="s">
        <v>640</v>
      </c>
    </row>
    <row r="634" spans="1:21" ht="60" x14ac:dyDescent="0.25">
      <c r="A634" s="10" t="s">
        <v>693</v>
      </c>
      <c r="B634" s="10" t="s">
        <v>274</v>
      </c>
      <c r="C634" s="11">
        <v>43523</v>
      </c>
      <c r="D634" s="10" t="s">
        <v>641</v>
      </c>
      <c r="E634" s="10" t="s">
        <v>2748</v>
      </c>
      <c r="F634" s="13" t="s">
        <v>642</v>
      </c>
      <c r="G634" s="10" t="s">
        <v>2813</v>
      </c>
      <c r="H634" s="11">
        <v>40725</v>
      </c>
      <c r="I634" s="11"/>
      <c r="J634" s="13" t="s">
        <v>218</v>
      </c>
      <c r="K634" s="13" t="s">
        <v>218</v>
      </c>
      <c r="L634" s="10" t="s">
        <v>2326</v>
      </c>
      <c r="M634" s="13" t="s">
        <v>218</v>
      </c>
      <c r="N634" s="10" t="s">
        <v>218</v>
      </c>
      <c r="O634" s="14"/>
      <c r="P634" s="14" t="s">
        <v>2331</v>
      </c>
      <c r="Q634" s="14"/>
      <c r="R634" s="10" t="s">
        <v>218</v>
      </c>
      <c r="S634" s="10" t="s">
        <v>218</v>
      </c>
      <c r="T634" s="10" t="s">
        <v>2329</v>
      </c>
      <c r="U634" s="13" t="s">
        <v>642</v>
      </c>
    </row>
    <row r="635" spans="1:21" ht="60" x14ac:dyDescent="0.25">
      <c r="A635" s="10" t="s">
        <v>693</v>
      </c>
      <c r="B635" s="10" t="s">
        <v>274</v>
      </c>
      <c r="C635" s="11">
        <v>43523</v>
      </c>
      <c r="D635" s="10" t="s">
        <v>415</v>
      </c>
      <c r="E635" s="10" t="s">
        <v>2748</v>
      </c>
      <c r="F635" s="13" t="s">
        <v>416</v>
      </c>
      <c r="G635" s="10" t="s">
        <v>2814</v>
      </c>
      <c r="H635" s="11">
        <v>40725</v>
      </c>
      <c r="I635" s="11"/>
      <c r="J635" s="13" t="s">
        <v>218</v>
      </c>
      <c r="K635" s="13" t="s">
        <v>218</v>
      </c>
      <c r="L635" s="10" t="s">
        <v>2326</v>
      </c>
      <c r="M635" s="13" t="s">
        <v>218</v>
      </c>
      <c r="N635" s="10" t="s">
        <v>218</v>
      </c>
      <c r="O635" s="14"/>
      <c r="P635" s="14" t="s">
        <v>2807</v>
      </c>
      <c r="Q635" s="14"/>
      <c r="R635" s="10" t="s">
        <v>218</v>
      </c>
      <c r="S635" s="10" t="s">
        <v>218</v>
      </c>
      <c r="T635" s="10" t="s">
        <v>2329</v>
      </c>
      <c r="U635" s="13" t="s">
        <v>416</v>
      </c>
    </row>
    <row r="636" spans="1:21" ht="75" x14ac:dyDescent="0.25">
      <c r="A636" s="10" t="s">
        <v>693</v>
      </c>
      <c r="B636" s="10" t="s">
        <v>274</v>
      </c>
      <c r="C636" s="11">
        <v>43523</v>
      </c>
      <c r="D636" s="10" t="s">
        <v>421</v>
      </c>
      <c r="E636" s="10" t="s">
        <v>2748</v>
      </c>
      <c r="F636" s="13" t="s">
        <v>422</v>
      </c>
      <c r="G636" s="10" t="s">
        <v>2815</v>
      </c>
      <c r="H636" s="11">
        <v>40725</v>
      </c>
      <c r="I636" s="11"/>
      <c r="J636" s="13" t="s">
        <v>218</v>
      </c>
      <c r="K636" s="13" t="s">
        <v>218</v>
      </c>
      <c r="L636" s="10" t="s">
        <v>2326</v>
      </c>
      <c r="M636" s="13" t="s">
        <v>218</v>
      </c>
      <c r="N636" s="10" t="s">
        <v>218</v>
      </c>
      <c r="O636" s="14"/>
      <c r="P636" s="14" t="s">
        <v>2807</v>
      </c>
      <c r="Q636" s="14"/>
      <c r="R636" s="10" t="s">
        <v>218</v>
      </c>
      <c r="S636" s="10" t="s">
        <v>218</v>
      </c>
      <c r="T636" s="10" t="s">
        <v>2329</v>
      </c>
      <c r="U636" s="13" t="s">
        <v>422</v>
      </c>
    </row>
    <row r="637" spans="1:21" ht="75" x14ac:dyDescent="0.25">
      <c r="A637" s="10" t="s">
        <v>693</v>
      </c>
      <c r="B637" s="10" t="s">
        <v>274</v>
      </c>
      <c r="C637" s="11">
        <v>43523</v>
      </c>
      <c r="D637" s="10" t="s">
        <v>1011</v>
      </c>
      <c r="E637" s="10" t="s">
        <v>2748</v>
      </c>
      <c r="F637" s="13" t="s">
        <v>1012</v>
      </c>
      <c r="G637" s="10" t="s">
        <v>2472</v>
      </c>
      <c r="H637" s="11">
        <v>40725</v>
      </c>
      <c r="I637" s="11"/>
      <c r="J637" s="13" t="s">
        <v>218</v>
      </c>
      <c r="K637" s="13" t="s">
        <v>218</v>
      </c>
      <c r="L637" s="10" t="s">
        <v>2326</v>
      </c>
      <c r="M637" s="13" t="s">
        <v>218</v>
      </c>
      <c r="N637" s="10" t="s">
        <v>218</v>
      </c>
      <c r="O637" s="14"/>
      <c r="P637" s="14" t="s">
        <v>2816</v>
      </c>
      <c r="Q637" s="14"/>
      <c r="R637" s="10" t="s">
        <v>218</v>
      </c>
      <c r="S637" s="10" t="s">
        <v>218</v>
      </c>
      <c r="T637" s="10" t="s">
        <v>2329</v>
      </c>
      <c r="U637" s="13" t="s">
        <v>1012</v>
      </c>
    </row>
    <row r="638" spans="1:21" ht="30" x14ac:dyDescent="0.25">
      <c r="A638" s="10" t="s">
        <v>693</v>
      </c>
      <c r="B638" s="10" t="s">
        <v>274</v>
      </c>
      <c r="C638" s="11">
        <v>43523</v>
      </c>
      <c r="D638" s="10" t="s">
        <v>1013</v>
      </c>
      <c r="E638" s="10" t="s">
        <v>2748</v>
      </c>
      <c r="F638" s="13" t="s">
        <v>1014</v>
      </c>
      <c r="G638" s="10" t="s">
        <v>2472</v>
      </c>
      <c r="H638" s="11">
        <v>40725</v>
      </c>
      <c r="I638" s="11"/>
      <c r="J638" s="13" t="s">
        <v>218</v>
      </c>
      <c r="K638" s="13" t="s">
        <v>218</v>
      </c>
      <c r="L638" s="10" t="s">
        <v>2326</v>
      </c>
      <c r="M638" s="13" t="s">
        <v>218</v>
      </c>
      <c r="N638" s="10" t="s">
        <v>218</v>
      </c>
      <c r="O638" s="14"/>
      <c r="P638" s="14" t="s">
        <v>2816</v>
      </c>
      <c r="Q638" s="14"/>
      <c r="R638" s="10" t="s">
        <v>218</v>
      </c>
      <c r="S638" s="10" t="s">
        <v>218</v>
      </c>
      <c r="T638" s="10" t="s">
        <v>2329</v>
      </c>
      <c r="U638" s="13" t="s">
        <v>1014</v>
      </c>
    </row>
    <row r="639" spans="1:21" ht="30" x14ac:dyDescent="0.25">
      <c r="A639" s="10" t="s">
        <v>693</v>
      </c>
      <c r="B639" s="10" t="s">
        <v>274</v>
      </c>
      <c r="C639" s="11">
        <v>43523</v>
      </c>
      <c r="D639" s="10" t="s">
        <v>741</v>
      </c>
      <c r="E639" s="10" t="s">
        <v>2748</v>
      </c>
      <c r="F639" s="13" t="s">
        <v>742</v>
      </c>
      <c r="G639" s="10" t="s">
        <v>2817</v>
      </c>
      <c r="H639" s="11">
        <v>42592</v>
      </c>
      <c r="I639" s="11"/>
      <c r="J639" s="13" t="s">
        <v>218</v>
      </c>
      <c r="K639" s="13" t="s">
        <v>218</v>
      </c>
      <c r="L639" s="10" t="s">
        <v>2326</v>
      </c>
      <c r="M639" s="13" t="s">
        <v>218</v>
      </c>
      <c r="N639" s="10" t="s">
        <v>218</v>
      </c>
      <c r="O639" s="14"/>
      <c r="P639" s="14" t="s">
        <v>2818</v>
      </c>
      <c r="Q639" s="14"/>
      <c r="R639" s="10" t="s">
        <v>218</v>
      </c>
      <c r="S639" s="10" t="s">
        <v>218</v>
      </c>
      <c r="T639" s="10" t="s">
        <v>2329</v>
      </c>
      <c r="U639" s="13" t="s">
        <v>742</v>
      </c>
    </row>
    <row r="640" spans="1:21" ht="60" x14ac:dyDescent="0.25">
      <c r="A640" s="10" t="s">
        <v>693</v>
      </c>
      <c r="B640" s="10" t="s">
        <v>274</v>
      </c>
      <c r="C640" s="11">
        <v>43523</v>
      </c>
      <c r="D640" s="10" t="s">
        <v>767</v>
      </c>
      <c r="E640" s="10" t="s">
        <v>2748</v>
      </c>
      <c r="F640" s="13" t="s">
        <v>768</v>
      </c>
      <c r="G640" s="10" t="s">
        <v>2819</v>
      </c>
      <c r="H640" s="11">
        <v>42592</v>
      </c>
      <c r="I640" s="11"/>
      <c r="J640" s="13" t="s">
        <v>218</v>
      </c>
      <c r="K640" s="13" t="s">
        <v>218</v>
      </c>
      <c r="L640" s="10" t="s">
        <v>2326</v>
      </c>
      <c r="M640" s="13" t="s">
        <v>218</v>
      </c>
      <c r="N640" s="10" t="s">
        <v>218</v>
      </c>
      <c r="O640" s="14"/>
      <c r="P640" s="14" t="s">
        <v>2818</v>
      </c>
      <c r="Q640" s="14"/>
      <c r="R640" s="10" t="s">
        <v>218</v>
      </c>
      <c r="S640" s="10" t="s">
        <v>218</v>
      </c>
      <c r="T640" s="10" t="s">
        <v>2329</v>
      </c>
      <c r="U640" s="13" t="s">
        <v>768</v>
      </c>
    </row>
    <row r="641" spans="1:21" ht="45" x14ac:dyDescent="0.25">
      <c r="A641" s="10" t="s">
        <v>693</v>
      </c>
      <c r="B641" s="10" t="s">
        <v>274</v>
      </c>
      <c r="C641" s="11">
        <v>43523</v>
      </c>
      <c r="D641" s="10" t="s">
        <v>743</v>
      </c>
      <c r="E641" s="10" t="s">
        <v>2748</v>
      </c>
      <c r="F641" s="13" t="s">
        <v>744</v>
      </c>
      <c r="G641" s="10" t="s">
        <v>2817</v>
      </c>
      <c r="H641" s="11">
        <v>42592</v>
      </c>
      <c r="I641" s="11"/>
      <c r="J641" s="13" t="s">
        <v>218</v>
      </c>
      <c r="K641" s="13" t="s">
        <v>218</v>
      </c>
      <c r="L641" s="10" t="s">
        <v>2326</v>
      </c>
      <c r="M641" s="13" t="s">
        <v>218</v>
      </c>
      <c r="N641" s="10" t="s">
        <v>218</v>
      </c>
      <c r="O641" s="14"/>
      <c r="P641" s="14" t="s">
        <v>2818</v>
      </c>
      <c r="Q641" s="14"/>
      <c r="R641" s="10" t="s">
        <v>218</v>
      </c>
      <c r="S641" s="10" t="s">
        <v>218</v>
      </c>
      <c r="T641" s="10" t="s">
        <v>2329</v>
      </c>
      <c r="U641" s="13" t="s">
        <v>744</v>
      </c>
    </row>
    <row r="642" spans="1:21" ht="45" x14ac:dyDescent="0.25">
      <c r="A642" s="10" t="s">
        <v>693</v>
      </c>
      <c r="B642" s="10" t="s">
        <v>274</v>
      </c>
      <c r="C642" s="11">
        <v>43523</v>
      </c>
      <c r="D642" s="10" t="s">
        <v>769</v>
      </c>
      <c r="E642" s="10" t="s">
        <v>2748</v>
      </c>
      <c r="F642" s="13" t="s">
        <v>770</v>
      </c>
      <c r="G642" s="10" t="s">
        <v>2819</v>
      </c>
      <c r="H642" s="11">
        <v>42592</v>
      </c>
      <c r="I642" s="11"/>
      <c r="J642" s="13" t="s">
        <v>218</v>
      </c>
      <c r="K642" s="13" t="s">
        <v>218</v>
      </c>
      <c r="L642" s="10" t="s">
        <v>2326</v>
      </c>
      <c r="M642" s="13" t="s">
        <v>218</v>
      </c>
      <c r="N642" s="10" t="s">
        <v>218</v>
      </c>
      <c r="O642" s="14"/>
      <c r="P642" s="14" t="s">
        <v>2818</v>
      </c>
      <c r="Q642" s="14"/>
      <c r="R642" s="10" t="s">
        <v>218</v>
      </c>
      <c r="S642" s="10" t="s">
        <v>218</v>
      </c>
      <c r="T642" s="10" t="s">
        <v>2329</v>
      </c>
      <c r="U642" s="13" t="s">
        <v>770</v>
      </c>
    </row>
    <row r="643" spans="1:21" ht="60" x14ac:dyDescent="0.25">
      <c r="A643" s="10" t="s">
        <v>693</v>
      </c>
      <c r="B643" s="10" t="s">
        <v>274</v>
      </c>
      <c r="C643" s="11">
        <v>43523</v>
      </c>
      <c r="D643" s="10" t="s">
        <v>745</v>
      </c>
      <c r="E643" s="10" t="s">
        <v>2748</v>
      </c>
      <c r="F643" s="13" t="s">
        <v>746</v>
      </c>
      <c r="G643" s="10" t="s">
        <v>2820</v>
      </c>
      <c r="H643" s="11">
        <v>42592</v>
      </c>
      <c r="I643" s="11"/>
      <c r="J643" s="13" t="s">
        <v>218</v>
      </c>
      <c r="K643" s="13" t="s">
        <v>218</v>
      </c>
      <c r="L643" s="10" t="s">
        <v>2326</v>
      </c>
      <c r="M643" s="13" t="s">
        <v>218</v>
      </c>
      <c r="N643" s="10" t="s">
        <v>218</v>
      </c>
      <c r="O643" s="14"/>
      <c r="P643" s="14" t="s">
        <v>2818</v>
      </c>
      <c r="Q643" s="14"/>
      <c r="R643" s="10" t="s">
        <v>218</v>
      </c>
      <c r="S643" s="10" t="s">
        <v>218</v>
      </c>
      <c r="T643" s="10" t="s">
        <v>2329</v>
      </c>
      <c r="U643" s="13" t="s">
        <v>746</v>
      </c>
    </row>
    <row r="644" spans="1:21" ht="60" x14ac:dyDescent="0.25">
      <c r="A644" s="10" t="s">
        <v>693</v>
      </c>
      <c r="B644" s="10" t="s">
        <v>274</v>
      </c>
      <c r="C644" s="11">
        <v>43522</v>
      </c>
      <c r="D644" s="10" t="s">
        <v>747</v>
      </c>
      <c r="E644" s="10" t="s">
        <v>2748</v>
      </c>
      <c r="F644" s="13" t="s">
        <v>748</v>
      </c>
      <c r="G644" s="10" t="s">
        <v>2821</v>
      </c>
      <c r="H644" s="11">
        <v>42592</v>
      </c>
      <c r="I644" s="11"/>
      <c r="J644" s="13" t="s">
        <v>218</v>
      </c>
      <c r="K644" s="13" t="s">
        <v>218</v>
      </c>
      <c r="L644" s="10" t="s">
        <v>2326</v>
      </c>
      <c r="M644" s="13" t="s">
        <v>218</v>
      </c>
      <c r="N644" s="10" t="s">
        <v>218</v>
      </c>
      <c r="O644" s="14"/>
      <c r="P644" s="14" t="s">
        <v>2818</v>
      </c>
      <c r="Q644" s="14"/>
      <c r="R644" s="10" t="s">
        <v>218</v>
      </c>
      <c r="S644" s="10" t="s">
        <v>218</v>
      </c>
      <c r="T644" s="10" t="s">
        <v>2329</v>
      </c>
      <c r="U644" s="13" t="s">
        <v>748</v>
      </c>
    </row>
    <row r="645" spans="1:21" ht="30" x14ac:dyDescent="0.25">
      <c r="A645" s="10" t="s">
        <v>693</v>
      </c>
      <c r="B645" s="10" t="s">
        <v>274</v>
      </c>
      <c r="C645" s="11">
        <v>43523</v>
      </c>
      <c r="D645" s="10" t="s">
        <v>749</v>
      </c>
      <c r="E645" s="10" t="s">
        <v>2748</v>
      </c>
      <c r="F645" s="13" t="s">
        <v>750</v>
      </c>
      <c r="G645" s="10" t="s">
        <v>2822</v>
      </c>
      <c r="H645" s="11">
        <v>42592</v>
      </c>
      <c r="I645" s="11"/>
      <c r="J645" s="13" t="s">
        <v>218</v>
      </c>
      <c r="K645" s="13" t="s">
        <v>218</v>
      </c>
      <c r="L645" s="10" t="s">
        <v>2326</v>
      </c>
      <c r="M645" s="13" t="s">
        <v>218</v>
      </c>
      <c r="N645" s="10" t="s">
        <v>218</v>
      </c>
      <c r="O645" s="14"/>
      <c r="P645" s="14" t="s">
        <v>2818</v>
      </c>
      <c r="Q645" s="14"/>
      <c r="R645" s="10" t="s">
        <v>218</v>
      </c>
      <c r="S645" s="10" t="s">
        <v>218</v>
      </c>
      <c r="T645" s="10" t="s">
        <v>2329</v>
      </c>
      <c r="U645" s="13" t="s">
        <v>750</v>
      </c>
    </row>
    <row r="646" spans="1:21" ht="45" x14ac:dyDescent="0.25">
      <c r="A646" s="10" t="s">
        <v>693</v>
      </c>
      <c r="B646" s="10" t="s">
        <v>274</v>
      </c>
      <c r="C646" s="11">
        <v>43523</v>
      </c>
      <c r="D646" s="10" t="s">
        <v>771</v>
      </c>
      <c r="E646" s="10" t="s">
        <v>2748</v>
      </c>
      <c r="F646" s="13" t="s">
        <v>772</v>
      </c>
      <c r="G646" s="10" t="s">
        <v>2822</v>
      </c>
      <c r="H646" s="11">
        <v>42592</v>
      </c>
      <c r="I646" s="11"/>
      <c r="J646" s="13" t="s">
        <v>218</v>
      </c>
      <c r="K646" s="13" t="s">
        <v>218</v>
      </c>
      <c r="L646" s="10" t="s">
        <v>2326</v>
      </c>
      <c r="M646" s="13" t="s">
        <v>218</v>
      </c>
      <c r="N646" s="10" t="s">
        <v>218</v>
      </c>
      <c r="O646" s="14"/>
      <c r="P646" s="14" t="s">
        <v>2818</v>
      </c>
      <c r="Q646" s="14"/>
      <c r="R646" s="10" t="s">
        <v>218</v>
      </c>
      <c r="S646" s="10" t="s">
        <v>218</v>
      </c>
      <c r="T646" s="10" t="s">
        <v>2329</v>
      </c>
      <c r="U646" s="13" t="s">
        <v>772</v>
      </c>
    </row>
    <row r="647" spans="1:21" ht="30" x14ac:dyDescent="0.25">
      <c r="A647" s="10" t="s">
        <v>693</v>
      </c>
      <c r="B647" s="10" t="s">
        <v>274</v>
      </c>
      <c r="C647" s="11">
        <v>43523</v>
      </c>
      <c r="D647" s="10" t="s">
        <v>776</v>
      </c>
      <c r="E647" s="10" t="s">
        <v>2748</v>
      </c>
      <c r="F647" s="13" t="s">
        <v>777</v>
      </c>
      <c r="G647" s="10" t="s">
        <v>2823</v>
      </c>
      <c r="H647" s="11">
        <v>42592</v>
      </c>
      <c r="I647" s="11"/>
      <c r="J647" s="13" t="s">
        <v>218</v>
      </c>
      <c r="K647" s="13" t="s">
        <v>218</v>
      </c>
      <c r="L647" s="10" t="s">
        <v>2326</v>
      </c>
      <c r="M647" s="13" t="s">
        <v>218</v>
      </c>
      <c r="N647" s="10" t="s">
        <v>218</v>
      </c>
      <c r="O647" s="14"/>
      <c r="P647" s="14" t="s">
        <v>2818</v>
      </c>
      <c r="Q647" s="14"/>
      <c r="R647" s="10" t="s">
        <v>218</v>
      </c>
      <c r="S647" s="10" t="s">
        <v>218</v>
      </c>
      <c r="T647" s="10" t="s">
        <v>2329</v>
      </c>
      <c r="U647" s="13" t="s">
        <v>777</v>
      </c>
    </row>
    <row r="648" spans="1:21" ht="45" x14ac:dyDescent="0.25">
      <c r="A648" s="10" t="s">
        <v>693</v>
      </c>
      <c r="B648" s="10" t="s">
        <v>274</v>
      </c>
      <c r="C648" s="11">
        <v>43523</v>
      </c>
      <c r="D648" s="10" t="s">
        <v>1153</v>
      </c>
      <c r="E648" s="10" t="s">
        <v>2748</v>
      </c>
      <c r="F648" s="13" t="s">
        <v>1088</v>
      </c>
      <c r="G648" s="10" t="s">
        <v>2824</v>
      </c>
      <c r="H648" s="11">
        <v>42592</v>
      </c>
      <c r="I648" s="11"/>
      <c r="J648" s="13" t="s">
        <v>218</v>
      </c>
      <c r="K648" s="13" t="s">
        <v>218</v>
      </c>
      <c r="L648" s="10" t="s">
        <v>2326</v>
      </c>
      <c r="M648" s="13" t="s">
        <v>218</v>
      </c>
      <c r="N648" s="10" t="s">
        <v>218</v>
      </c>
      <c r="O648" s="14"/>
      <c r="P648" s="14" t="s">
        <v>2825</v>
      </c>
      <c r="Q648" s="14"/>
      <c r="R648" s="10" t="s">
        <v>218</v>
      </c>
      <c r="S648" s="10" t="s">
        <v>218</v>
      </c>
      <c r="T648" s="10" t="s">
        <v>2329</v>
      </c>
      <c r="U648" s="13" t="s">
        <v>1088</v>
      </c>
    </row>
    <row r="649" spans="1:21" ht="60" x14ac:dyDescent="0.25">
      <c r="A649" s="10" t="s">
        <v>693</v>
      </c>
      <c r="B649" s="10" t="s">
        <v>274</v>
      </c>
      <c r="C649" s="11">
        <v>43523</v>
      </c>
      <c r="D649" s="10" t="s">
        <v>1152</v>
      </c>
      <c r="E649" s="10" t="s">
        <v>2748</v>
      </c>
      <c r="F649" s="13" t="s">
        <v>1086</v>
      </c>
      <c r="G649" s="10" t="s">
        <v>2826</v>
      </c>
      <c r="H649" s="11">
        <v>42736</v>
      </c>
      <c r="I649" s="11"/>
      <c r="J649" s="13" t="s">
        <v>218</v>
      </c>
      <c r="K649" s="13" t="s">
        <v>218</v>
      </c>
      <c r="L649" s="10" t="s">
        <v>2326</v>
      </c>
      <c r="M649" s="13" t="s">
        <v>218</v>
      </c>
      <c r="N649" s="10" t="s">
        <v>218</v>
      </c>
      <c r="O649" s="14"/>
      <c r="P649" s="14" t="s">
        <v>2825</v>
      </c>
      <c r="Q649" s="14"/>
      <c r="R649" s="10" t="s">
        <v>218</v>
      </c>
      <c r="S649" s="10" t="s">
        <v>218</v>
      </c>
      <c r="T649" s="10" t="s">
        <v>2329</v>
      </c>
      <c r="U649" s="13" t="s">
        <v>1086</v>
      </c>
    </row>
    <row r="650" spans="1:21" ht="60" x14ac:dyDescent="0.25">
      <c r="A650" s="10" t="s">
        <v>693</v>
      </c>
      <c r="B650" s="10" t="s">
        <v>274</v>
      </c>
      <c r="C650" s="11">
        <v>43523</v>
      </c>
      <c r="D650" s="10" t="s">
        <v>1160</v>
      </c>
      <c r="E650" s="10" t="s">
        <v>2748</v>
      </c>
      <c r="F650" s="13" t="s">
        <v>1096</v>
      </c>
      <c r="G650" s="10" t="s">
        <v>2827</v>
      </c>
      <c r="H650" s="11">
        <v>42736</v>
      </c>
      <c r="I650" s="11"/>
      <c r="J650" s="13" t="s">
        <v>218</v>
      </c>
      <c r="K650" s="13" t="s">
        <v>218</v>
      </c>
      <c r="L650" s="10" t="s">
        <v>2326</v>
      </c>
      <c r="M650" s="13" t="s">
        <v>218</v>
      </c>
      <c r="N650" s="10" t="s">
        <v>218</v>
      </c>
      <c r="O650" s="14"/>
      <c r="P650" s="14" t="s">
        <v>2825</v>
      </c>
      <c r="Q650" s="14"/>
      <c r="R650" s="10" t="s">
        <v>218</v>
      </c>
      <c r="S650" s="10" t="s">
        <v>218</v>
      </c>
      <c r="T650" s="10" t="s">
        <v>2329</v>
      </c>
      <c r="U650" s="13" t="s">
        <v>1096</v>
      </c>
    </row>
    <row r="651" spans="1:21" ht="75" x14ac:dyDescent="0.25">
      <c r="A651" s="10" t="s">
        <v>693</v>
      </c>
      <c r="B651" s="10" t="s">
        <v>274</v>
      </c>
      <c r="C651" s="11">
        <v>43523</v>
      </c>
      <c r="D651" s="10" t="s">
        <v>1151</v>
      </c>
      <c r="E651" s="10" t="s">
        <v>2748</v>
      </c>
      <c r="F651" s="13" t="s">
        <v>1084</v>
      </c>
      <c r="G651" s="10" t="s">
        <v>2826</v>
      </c>
      <c r="H651" s="11">
        <v>42736</v>
      </c>
      <c r="I651" s="11"/>
      <c r="J651" s="13" t="s">
        <v>218</v>
      </c>
      <c r="K651" s="13" t="s">
        <v>218</v>
      </c>
      <c r="L651" s="10" t="s">
        <v>2326</v>
      </c>
      <c r="M651" s="13" t="s">
        <v>218</v>
      </c>
      <c r="N651" s="10" t="s">
        <v>218</v>
      </c>
      <c r="O651" s="14"/>
      <c r="P651" s="14" t="s">
        <v>2825</v>
      </c>
      <c r="Q651" s="14"/>
      <c r="R651" s="10" t="s">
        <v>218</v>
      </c>
      <c r="S651" s="10" t="s">
        <v>218</v>
      </c>
      <c r="T651" s="10" t="s">
        <v>2329</v>
      </c>
      <c r="U651" s="13" t="s">
        <v>1084</v>
      </c>
    </row>
    <row r="652" spans="1:21" ht="45" x14ac:dyDescent="0.25">
      <c r="A652" s="10" t="s">
        <v>693</v>
      </c>
      <c r="B652" s="10" t="s">
        <v>274</v>
      </c>
      <c r="C652" s="11">
        <v>43523</v>
      </c>
      <c r="D652" s="10" t="s">
        <v>1163</v>
      </c>
      <c r="E652" s="10" t="s">
        <v>2748</v>
      </c>
      <c r="F652" s="13" t="s">
        <v>1054</v>
      </c>
      <c r="G652" s="10" t="s">
        <v>2828</v>
      </c>
      <c r="H652" s="11">
        <v>43091</v>
      </c>
      <c r="I652" s="11"/>
      <c r="J652" s="13" t="s">
        <v>218</v>
      </c>
      <c r="K652" s="13" t="s">
        <v>218</v>
      </c>
      <c r="L652" s="10" t="s">
        <v>2326</v>
      </c>
      <c r="M652" s="13" t="s">
        <v>218</v>
      </c>
      <c r="N652" s="10" t="s">
        <v>218</v>
      </c>
      <c r="O652" s="14"/>
      <c r="P652" s="14" t="s">
        <v>2825</v>
      </c>
      <c r="Q652" s="14"/>
      <c r="R652" s="10" t="s">
        <v>218</v>
      </c>
      <c r="S652" s="10" t="s">
        <v>218</v>
      </c>
      <c r="T652" s="10" t="s">
        <v>2329</v>
      </c>
      <c r="U652" s="13" t="s">
        <v>1054</v>
      </c>
    </row>
    <row r="653" spans="1:21" ht="60" x14ac:dyDescent="0.25">
      <c r="A653" s="10" t="s">
        <v>693</v>
      </c>
      <c r="B653" s="10" t="s">
        <v>274</v>
      </c>
      <c r="C653" s="11">
        <v>43523</v>
      </c>
      <c r="D653" s="10" t="s">
        <v>430</v>
      </c>
      <c r="E653" s="10" t="s">
        <v>2748</v>
      </c>
      <c r="F653" s="13" t="s">
        <v>431</v>
      </c>
      <c r="G653" s="10" t="s">
        <v>2829</v>
      </c>
      <c r="H653" s="11">
        <v>42592</v>
      </c>
      <c r="I653" s="11"/>
      <c r="J653" s="13" t="s">
        <v>218</v>
      </c>
      <c r="K653" s="13" t="s">
        <v>218</v>
      </c>
      <c r="L653" s="10" t="s">
        <v>2326</v>
      </c>
      <c r="M653" s="13" t="s">
        <v>218</v>
      </c>
      <c r="N653" s="10" t="s">
        <v>218</v>
      </c>
      <c r="O653" s="14"/>
      <c r="P653" s="14" t="s">
        <v>2830</v>
      </c>
      <c r="Q653" s="14"/>
      <c r="R653" s="10" t="s">
        <v>218</v>
      </c>
      <c r="S653" s="10" t="s">
        <v>218</v>
      </c>
      <c r="T653" s="10" t="s">
        <v>2329</v>
      </c>
      <c r="U653" s="13" t="s">
        <v>431</v>
      </c>
    </row>
    <row r="654" spans="1:21" ht="60" x14ac:dyDescent="0.25">
      <c r="A654" s="10" t="s">
        <v>693</v>
      </c>
      <c r="B654" s="10" t="s">
        <v>274</v>
      </c>
      <c r="C654" s="11">
        <v>43550</v>
      </c>
      <c r="D654" s="10" t="s">
        <v>847</v>
      </c>
      <c r="E654" s="10" t="s">
        <v>2748</v>
      </c>
      <c r="F654" s="13" t="s">
        <v>848</v>
      </c>
      <c r="G654" s="10" t="s">
        <v>2831</v>
      </c>
      <c r="H654" s="11">
        <v>40725</v>
      </c>
      <c r="I654" s="11"/>
      <c r="J654" s="13" t="s">
        <v>218</v>
      </c>
      <c r="K654" s="13" t="s">
        <v>218</v>
      </c>
      <c r="L654" s="10" t="s">
        <v>2326</v>
      </c>
      <c r="M654" s="13" t="s">
        <v>218</v>
      </c>
      <c r="N654" s="10" t="s">
        <v>218</v>
      </c>
      <c r="O654" s="14"/>
      <c r="P654" s="14" t="s">
        <v>2832</v>
      </c>
      <c r="Q654" s="14"/>
      <c r="R654" s="10" t="s">
        <v>218</v>
      </c>
      <c r="S654" s="10" t="s">
        <v>218</v>
      </c>
      <c r="T654" s="10" t="s">
        <v>2329</v>
      </c>
      <c r="U654" s="13" t="s">
        <v>848</v>
      </c>
    </row>
    <row r="655" spans="1:21" ht="75" x14ac:dyDescent="0.25">
      <c r="A655" s="10" t="s">
        <v>801</v>
      </c>
      <c r="B655" s="10" t="s">
        <v>129</v>
      </c>
      <c r="C655" s="11">
        <v>44524</v>
      </c>
      <c r="D655" s="10" t="s">
        <v>886</v>
      </c>
      <c r="E655" s="10" t="s">
        <v>2748</v>
      </c>
      <c r="F655" s="13" t="s">
        <v>149</v>
      </c>
      <c r="G655" s="10" t="s">
        <v>2682</v>
      </c>
      <c r="H655" s="11">
        <v>40725</v>
      </c>
      <c r="I655" s="11">
        <v>44407</v>
      </c>
      <c r="J655" s="13" t="s">
        <v>218</v>
      </c>
      <c r="K655" s="13" t="s">
        <v>218</v>
      </c>
      <c r="L655" s="10" t="s">
        <v>2326</v>
      </c>
      <c r="M655" s="13" t="s">
        <v>218</v>
      </c>
      <c r="N655" s="10" t="s">
        <v>218</v>
      </c>
      <c r="O655" s="14"/>
      <c r="P655" s="14" t="s">
        <v>2683</v>
      </c>
      <c r="Q655" s="14"/>
      <c r="R655" s="10" t="s">
        <v>218</v>
      </c>
      <c r="S655" s="10" t="s">
        <v>218</v>
      </c>
      <c r="T655" s="10" t="s">
        <v>2329</v>
      </c>
      <c r="U655" s="13" t="s">
        <v>149</v>
      </c>
    </row>
    <row r="656" spans="1:21" ht="75" x14ac:dyDescent="0.25">
      <c r="A656" s="10" t="s">
        <v>801</v>
      </c>
      <c r="B656" s="10" t="s">
        <v>129</v>
      </c>
      <c r="C656" s="11">
        <v>44524</v>
      </c>
      <c r="D656" s="10" t="s">
        <v>887</v>
      </c>
      <c r="E656" s="10" t="s">
        <v>2748</v>
      </c>
      <c r="F656" s="13" t="s">
        <v>790</v>
      </c>
      <c r="G656" s="10" t="s">
        <v>2682</v>
      </c>
      <c r="H656" s="11">
        <v>40725</v>
      </c>
      <c r="I656" s="11">
        <v>44407</v>
      </c>
      <c r="J656" s="13" t="s">
        <v>218</v>
      </c>
      <c r="K656" s="13" t="s">
        <v>218</v>
      </c>
      <c r="L656" s="10" t="s">
        <v>2326</v>
      </c>
      <c r="M656" s="13" t="s">
        <v>218</v>
      </c>
      <c r="N656" s="10" t="s">
        <v>218</v>
      </c>
      <c r="O656" s="14"/>
      <c r="P656" s="14" t="s">
        <v>2683</v>
      </c>
      <c r="Q656" s="14"/>
      <c r="R656" s="10" t="s">
        <v>218</v>
      </c>
      <c r="S656" s="10" t="s">
        <v>218</v>
      </c>
      <c r="T656" s="10" t="s">
        <v>2329</v>
      </c>
      <c r="U656" s="13" t="s">
        <v>790</v>
      </c>
    </row>
    <row r="657" spans="1:21" ht="75" x14ac:dyDescent="0.25">
      <c r="A657" s="10" t="s">
        <v>801</v>
      </c>
      <c r="B657" s="10" t="s">
        <v>129</v>
      </c>
      <c r="C657" s="11">
        <v>44524</v>
      </c>
      <c r="D657" s="10" t="s">
        <v>890</v>
      </c>
      <c r="E657" s="10" t="s">
        <v>2748</v>
      </c>
      <c r="F657" s="13" t="s">
        <v>815</v>
      </c>
      <c r="G657" s="10" t="s">
        <v>2682</v>
      </c>
      <c r="H657" s="11">
        <v>40725</v>
      </c>
      <c r="I657" s="11">
        <v>44407</v>
      </c>
      <c r="J657" s="13" t="s">
        <v>218</v>
      </c>
      <c r="K657" s="13" t="s">
        <v>218</v>
      </c>
      <c r="L657" s="10" t="s">
        <v>2326</v>
      </c>
      <c r="M657" s="13" t="s">
        <v>218</v>
      </c>
      <c r="N657" s="10" t="s">
        <v>218</v>
      </c>
      <c r="O657" s="14"/>
      <c r="P657" s="14" t="s">
        <v>2683</v>
      </c>
      <c r="Q657" s="14"/>
      <c r="R657" s="10" t="s">
        <v>218</v>
      </c>
      <c r="S657" s="10" t="s">
        <v>218</v>
      </c>
      <c r="T657" s="10" t="s">
        <v>2329</v>
      </c>
      <c r="U657" s="13" t="s">
        <v>815</v>
      </c>
    </row>
    <row r="658" spans="1:21" ht="75" x14ac:dyDescent="0.25">
      <c r="A658" s="10" t="s">
        <v>801</v>
      </c>
      <c r="B658" s="10" t="s">
        <v>129</v>
      </c>
      <c r="C658" s="11">
        <v>44524</v>
      </c>
      <c r="D658" s="10" t="s">
        <v>891</v>
      </c>
      <c r="E658" s="10" t="s">
        <v>2748</v>
      </c>
      <c r="F658" s="13" t="s">
        <v>817</v>
      </c>
      <c r="G658" s="10" t="s">
        <v>2682</v>
      </c>
      <c r="H658" s="11">
        <v>40725</v>
      </c>
      <c r="I658" s="11">
        <v>44407</v>
      </c>
      <c r="J658" s="13" t="s">
        <v>218</v>
      </c>
      <c r="K658" s="13" t="s">
        <v>218</v>
      </c>
      <c r="L658" s="10" t="s">
        <v>2326</v>
      </c>
      <c r="M658" s="13" t="s">
        <v>218</v>
      </c>
      <c r="N658" s="10" t="s">
        <v>218</v>
      </c>
      <c r="O658" s="14"/>
      <c r="P658" s="14" t="s">
        <v>2683</v>
      </c>
      <c r="Q658" s="14"/>
      <c r="R658" s="10" t="s">
        <v>218</v>
      </c>
      <c r="S658" s="10" t="s">
        <v>218</v>
      </c>
      <c r="T658" s="10" t="s">
        <v>2329</v>
      </c>
      <c r="U658" s="13" t="s">
        <v>817</v>
      </c>
    </row>
    <row r="659" spans="1:21" ht="45" x14ac:dyDescent="0.25">
      <c r="A659" s="10" t="s">
        <v>278</v>
      </c>
      <c r="B659" s="10" t="s">
        <v>129</v>
      </c>
      <c r="C659" s="11">
        <v>44749</v>
      </c>
      <c r="D659" s="10" t="s">
        <v>1654</v>
      </c>
      <c r="E659" s="10" t="s">
        <v>2748</v>
      </c>
      <c r="F659" s="13" t="s">
        <v>1655</v>
      </c>
      <c r="G659" s="10" t="s">
        <v>2833</v>
      </c>
      <c r="H659" s="11">
        <v>44176</v>
      </c>
      <c r="I659" s="11"/>
      <c r="J659" s="13" t="s">
        <v>218</v>
      </c>
      <c r="K659" s="13" t="s">
        <v>218</v>
      </c>
      <c r="L659" s="10" t="s">
        <v>2326</v>
      </c>
      <c r="M659" s="13" t="s">
        <v>218</v>
      </c>
      <c r="N659" s="10" t="s">
        <v>218</v>
      </c>
      <c r="O659" s="14"/>
      <c r="P659" s="14" t="s">
        <v>2684</v>
      </c>
      <c r="Q659" s="14"/>
      <c r="R659" s="10" t="s">
        <v>218</v>
      </c>
      <c r="S659" s="10" t="s">
        <v>218</v>
      </c>
      <c r="T659" s="10" t="s">
        <v>2329</v>
      </c>
      <c r="U659" s="13" t="s">
        <v>149</v>
      </c>
    </row>
    <row r="660" spans="1:21" ht="45" x14ac:dyDescent="0.25">
      <c r="A660" s="10" t="s">
        <v>718</v>
      </c>
      <c r="B660" s="10" t="s">
        <v>274</v>
      </c>
      <c r="C660" s="11">
        <v>44228</v>
      </c>
      <c r="D660" s="10" t="s">
        <v>1691</v>
      </c>
      <c r="E660" s="10" t="s">
        <v>2748</v>
      </c>
      <c r="F660" s="13" t="s">
        <v>1655</v>
      </c>
      <c r="G660" s="10" t="s">
        <v>2834</v>
      </c>
      <c r="H660" s="11">
        <v>44176</v>
      </c>
      <c r="I660" s="11"/>
      <c r="J660" s="13" t="s">
        <v>218</v>
      </c>
      <c r="K660" s="13" t="s">
        <v>218</v>
      </c>
      <c r="L660" s="10" t="s">
        <v>2326</v>
      </c>
      <c r="M660" s="13" t="s">
        <v>218</v>
      </c>
      <c r="N660" s="10" t="s">
        <v>218</v>
      </c>
      <c r="O660" s="14"/>
      <c r="P660" s="14" t="s">
        <v>2686</v>
      </c>
      <c r="Q660" s="14"/>
      <c r="R660" s="10" t="s">
        <v>218</v>
      </c>
      <c r="S660" s="10" t="s">
        <v>218</v>
      </c>
      <c r="T660" s="10" t="s">
        <v>2329</v>
      </c>
      <c r="U660" s="13" t="s">
        <v>149</v>
      </c>
    </row>
    <row r="661" spans="1:21" ht="45" x14ac:dyDescent="0.25">
      <c r="A661" s="10" t="s">
        <v>718</v>
      </c>
      <c r="B661" s="10" t="s">
        <v>274</v>
      </c>
      <c r="C661" s="11">
        <v>44228</v>
      </c>
      <c r="D661" s="10" t="s">
        <v>1712</v>
      </c>
      <c r="E661" s="10" t="s">
        <v>2748</v>
      </c>
      <c r="F661" s="13" t="s">
        <v>1655</v>
      </c>
      <c r="G661" s="10" t="s">
        <v>2835</v>
      </c>
      <c r="H661" s="11">
        <v>44176</v>
      </c>
      <c r="I661" s="11"/>
      <c r="J661" s="13" t="s">
        <v>218</v>
      </c>
      <c r="K661" s="13" t="s">
        <v>218</v>
      </c>
      <c r="L661" s="10" t="s">
        <v>2326</v>
      </c>
      <c r="M661" s="13" t="s">
        <v>218</v>
      </c>
      <c r="N661" s="10" t="s">
        <v>218</v>
      </c>
      <c r="O661" s="14"/>
      <c r="P661" s="14" t="s">
        <v>2688</v>
      </c>
      <c r="Q661" s="14"/>
      <c r="R661" s="10" t="s">
        <v>218</v>
      </c>
      <c r="S661" s="10" t="s">
        <v>218</v>
      </c>
      <c r="T661" s="10" t="s">
        <v>2329</v>
      </c>
      <c r="U661" s="13" t="s">
        <v>149</v>
      </c>
    </row>
    <row r="662" spans="1:21" ht="45" x14ac:dyDescent="0.25">
      <c r="A662" s="10" t="s">
        <v>278</v>
      </c>
      <c r="B662" s="10" t="s">
        <v>129</v>
      </c>
      <c r="C662" s="11">
        <v>44749</v>
      </c>
      <c r="D662" s="10" t="s">
        <v>1656</v>
      </c>
      <c r="E662" s="10" t="s">
        <v>2748</v>
      </c>
      <c r="F662" s="13" t="s">
        <v>1657</v>
      </c>
      <c r="G662" s="10" t="s">
        <v>2836</v>
      </c>
      <c r="H662" s="11">
        <v>44176</v>
      </c>
      <c r="I662" s="11"/>
      <c r="J662" s="13" t="s">
        <v>218</v>
      </c>
      <c r="K662" s="13" t="s">
        <v>218</v>
      </c>
      <c r="L662" s="10" t="s">
        <v>2326</v>
      </c>
      <c r="M662" s="13" t="s">
        <v>218</v>
      </c>
      <c r="N662" s="10" t="s">
        <v>218</v>
      </c>
      <c r="O662" s="14"/>
      <c r="P662" s="14" t="s">
        <v>2684</v>
      </c>
      <c r="Q662" s="14"/>
      <c r="R662" s="10" t="s">
        <v>218</v>
      </c>
      <c r="S662" s="10" t="s">
        <v>218</v>
      </c>
      <c r="T662" s="10" t="s">
        <v>2329</v>
      </c>
      <c r="U662" s="13" t="s">
        <v>1657</v>
      </c>
    </row>
    <row r="663" spans="1:21" ht="45" x14ac:dyDescent="0.25">
      <c r="A663" s="10" t="s">
        <v>718</v>
      </c>
      <c r="B663" s="10" t="s">
        <v>274</v>
      </c>
      <c r="C663" s="11">
        <v>44228</v>
      </c>
      <c r="D663" s="10" t="s">
        <v>1692</v>
      </c>
      <c r="E663" s="10" t="s">
        <v>2748</v>
      </c>
      <c r="F663" s="13" t="s">
        <v>1657</v>
      </c>
      <c r="G663" s="10" t="s">
        <v>2834</v>
      </c>
      <c r="H663" s="11">
        <v>44176</v>
      </c>
      <c r="I663" s="11"/>
      <c r="J663" s="13" t="s">
        <v>218</v>
      </c>
      <c r="K663" s="13" t="s">
        <v>218</v>
      </c>
      <c r="L663" s="10" t="s">
        <v>2326</v>
      </c>
      <c r="M663" s="13" t="s">
        <v>218</v>
      </c>
      <c r="N663" s="10" t="s">
        <v>218</v>
      </c>
      <c r="O663" s="14"/>
      <c r="P663" s="14" t="s">
        <v>2686</v>
      </c>
      <c r="Q663" s="14"/>
      <c r="R663" s="10" t="s">
        <v>218</v>
      </c>
      <c r="S663" s="10" t="s">
        <v>218</v>
      </c>
      <c r="T663" s="10" t="s">
        <v>2329</v>
      </c>
      <c r="U663" s="13" t="s">
        <v>1657</v>
      </c>
    </row>
    <row r="664" spans="1:21" ht="45" x14ac:dyDescent="0.25">
      <c r="A664" s="10" t="s">
        <v>718</v>
      </c>
      <c r="B664" s="10" t="s">
        <v>274</v>
      </c>
      <c r="C664" s="11">
        <v>44228</v>
      </c>
      <c r="D664" s="10" t="s">
        <v>1713</v>
      </c>
      <c r="E664" s="10" t="s">
        <v>2748</v>
      </c>
      <c r="F664" s="13" t="s">
        <v>1657</v>
      </c>
      <c r="G664" s="10" t="s">
        <v>2835</v>
      </c>
      <c r="H664" s="11">
        <v>44176</v>
      </c>
      <c r="I664" s="11"/>
      <c r="J664" s="13" t="s">
        <v>218</v>
      </c>
      <c r="K664" s="13" t="s">
        <v>218</v>
      </c>
      <c r="L664" s="10" t="s">
        <v>2326</v>
      </c>
      <c r="M664" s="13" t="s">
        <v>218</v>
      </c>
      <c r="N664" s="10" t="s">
        <v>218</v>
      </c>
      <c r="O664" s="14"/>
      <c r="P664" s="14" t="s">
        <v>2688</v>
      </c>
      <c r="Q664" s="14"/>
      <c r="R664" s="10" t="s">
        <v>218</v>
      </c>
      <c r="S664" s="10" t="s">
        <v>218</v>
      </c>
      <c r="T664" s="10" t="s">
        <v>2329</v>
      </c>
      <c r="U664" s="13" t="s">
        <v>1657</v>
      </c>
    </row>
    <row r="665" spans="1:21" ht="60" x14ac:dyDescent="0.25">
      <c r="A665" s="10" t="s">
        <v>278</v>
      </c>
      <c r="B665" s="10" t="s">
        <v>129</v>
      </c>
      <c r="C665" s="11">
        <v>44749</v>
      </c>
      <c r="D665" s="10" t="s">
        <v>1676</v>
      </c>
      <c r="E665" s="10" t="s">
        <v>2748</v>
      </c>
      <c r="F665" s="13" t="s">
        <v>1677</v>
      </c>
      <c r="G665" s="10" t="s">
        <v>2833</v>
      </c>
      <c r="H665" s="11">
        <v>44176</v>
      </c>
      <c r="I665" s="11"/>
      <c r="J665" s="13" t="s">
        <v>218</v>
      </c>
      <c r="K665" s="13" t="s">
        <v>218</v>
      </c>
      <c r="L665" s="10" t="s">
        <v>2326</v>
      </c>
      <c r="M665" s="13" t="s">
        <v>218</v>
      </c>
      <c r="N665" s="10" t="s">
        <v>218</v>
      </c>
      <c r="O665" s="14"/>
      <c r="P665" s="14" t="s">
        <v>2684</v>
      </c>
      <c r="Q665" s="14"/>
      <c r="R665" s="10" t="s">
        <v>218</v>
      </c>
      <c r="S665" s="10" t="s">
        <v>218</v>
      </c>
      <c r="T665" s="10" t="s">
        <v>2329</v>
      </c>
      <c r="U665" s="13" t="s">
        <v>1677</v>
      </c>
    </row>
    <row r="666" spans="1:21" ht="60" x14ac:dyDescent="0.25">
      <c r="A666" s="10" t="s">
        <v>718</v>
      </c>
      <c r="B666" s="10" t="s">
        <v>274</v>
      </c>
      <c r="C666" s="11">
        <v>44228</v>
      </c>
      <c r="D666" s="10" t="s">
        <v>1703</v>
      </c>
      <c r="E666" s="10" t="s">
        <v>2748</v>
      </c>
      <c r="F666" s="13" t="s">
        <v>1677</v>
      </c>
      <c r="G666" s="10" t="s">
        <v>2834</v>
      </c>
      <c r="H666" s="11">
        <v>44176</v>
      </c>
      <c r="I666" s="11"/>
      <c r="J666" s="13" t="s">
        <v>218</v>
      </c>
      <c r="K666" s="13" t="s">
        <v>218</v>
      </c>
      <c r="L666" s="10" t="s">
        <v>2326</v>
      </c>
      <c r="M666" s="13" t="s">
        <v>218</v>
      </c>
      <c r="N666" s="10" t="s">
        <v>218</v>
      </c>
      <c r="O666" s="14"/>
      <c r="P666" s="14" t="s">
        <v>2686</v>
      </c>
      <c r="Q666" s="14"/>
      <c r="R666" s="10" t="s">
        <v>218</v>
      </c>
      <c r="S666" s="10" t="s">
        <v>218</v>
      </c>
      <c r="T666" s="10" t="s">
        <v>2329</v>
      </c>
      <c r="U666" s="13" t="s">
        <v>1677</v>
      </c>
    </row>
    <row r="667" spans="1:21" ht="60" x14ac:dyDescent="0.25">
      <c r="A667" s="10" t="s">
        <v>278</v>
      </c>
      <c r="B667" s="10" t="s">
        <v>129</v>
      </c>
      <c r="C667" s="11">
        <v>44749</v>
      </c>
      <c r="D667" s="10" t="s">
        <v>1723</v>
      </c>
      <c r="E667" s="10" t="s">
        <v>2748</v>
      </c>
      <c r="F667" s="13" t="s">
        <v>1677</v>
      </c>
      <c r="G667" s="10" t="s">
        <v>2691</v>
      </c>
      <c r="H667" s="11">
        <v>44176</v>
      </c>
      <c r="I667" s="11"/>
      <c r="J667" s="13" t="s">
        <v>218</v>
      </c>
      <c r="K667" s="13" t="s">
        <v>218</v>
      </c>
      <c r="L667" s="10" t="s">
        <v>2326</v>
      </c>
      <c r="M667" s="13" t="s">
        <v>218</v>
      </c>
      <c r="N667" s="10" t="s">
        <v>218</v>
      </c>
      <c r="O667" s="14"/>
      <c r="P667" s="14" t="s">
        <v>2688</v>
      </c>
      <c r="Q667" s="14"/>
      <c r="R667" s="10" t="s">
        <v>218</v>
      </c>
      <c r="S667" s="10" t="s">
        <v>218</v>
      </c>
      <c r="T667" s="10" t="s">
        <v>2329</v>
      </c>
      <c r="U667" s="13" t="s">
        <v>1677</v>
      </c>
    </row>
    <row r="668" spans="1:21" ht="75" x14ac:dyDescent="0.25">
      <c r="A668" s="10" t="s">
        <v>278</v>
      </c>
      <c r="B668" s="10" t="s">
        <v>129</v>
      </c>
      <c r="C668" s="11">
        <v>44749</v>
      </c>
      <c r="D668" s="10" t="s">
        <v>1660</v>
      </c>
      <c r="E668" s="10" t="s">
        <v>2748</v>
      </c>
      <c r="F668" s="13" t="s">
        <v>1661</v>
      </c>
      <c r="G668" s="10" t="s">
        <v>2837</v>
      </c>
      <c r="H668" s="11">
        <v>44176</v>
      </c>
      <c r="I668" s="11"/>
      <c r="J668" s="13" t="s">
        <v>218</v>
      </c>
      <c r="K668" s="13" t="s">
        <v>218</v>
      </c>
      <c r="L668" s="10" t="s">
        <v>2326</v>
      </c>
      <c r="M668" s="13" t="s">
        <v>218</v>
      </c>
      <c r="N668" s="10" t="s">
        <v>218</v>
      </c>
      <c r="O668" s="14"/>
      <c r="P668" s="14" t="s">
        <v>2684</v>
      </c>
      <c r="Q668" s="14"/>
      <c r="R668" s="10" t="s">
        <v>218</v>
      </c>
      <c r="S668" s="10" t="s">
        <v>218</v>
      </c>
      <c r="T668" s="10" t="s">
        <v>2329</v>
      </c>
      <c r="U668" s="13" t="s">
        <v>1661</v>
      </c>
    </row>
    <row r="669" spans="1:21" ht="75" x14ac:dyDescent="0.25">
      <c r="A669" s="10" t="s">
        <v>718</v>
      </c>
      <c r="B669" s="10" t="s">
        <v>274</v>
      </c>
      <c r="C669" s="11">
        <v>44238</v>
      </c>
      <c r="D669" s="10" t="s">
        <v>1694</v>
      </c>
      <c r="E669" s="10" t="s">
        <v>2748</v>
      </c>
      <c r="F669" s="13" t="s">
        <v>1661</v>
      </c>
      <c r="G669" s="10" t="s">
        <v>2834</v>
      </c>
      <c r="H669" s="11">
        <v>44176</v>
      </c>
      <c r="I669" s="11"/>
      <c r="J669" s="13" t="s">
        <v>218</v>
      </c>
      <c r="K669" s="13" t="s">
        <v>218</v>
      </c>
      <c r="L669" s="10" t="s">
        <v>2326</v>
      </c>
      <c r="M669" s="13" t="s">
        <v>218</v>
      </c>
      <c r="N669" s="10" t="s">
        <v>218</v>
      </c>
      <c r="O669" s="14"/>
      <c r="P669" s="14" t="s">
        <v>2686</v>
      </c>
      <c r="Q669" s="14"/>
      <c r="R669" s="10" t="s">
        <v>218</v>
      </c>
      <c r="S669" s="10" t="s">
        <v>218</v>
      </c>
      <c r="T669" s="10" t="s">
        <v>2329</v>
      </c>
      <c r="U669" s="13" t="s">
        <v>1661</v>
      </c>
    </row>
    <row r="670" spans="1:21" ht="75" x14ac:dyDescent="0.25">
      <c r="A670" s="10" t="s">
        <v>718</v>
      </c>
      <c r="B670" s="10" t="s">
        <v>274</v>
      </c>
      <c r="C670" s="11">
        <v>44238</v>
      </c>
      <c r="D670" s="10" t="s">
        <v>1715</v>
      </c>
      <c r="E670" s="10" t="s">
        <v>2748</v>
      </c>
      <c r="F670" s="13" t="s">
        <v>1661</v>
      </c>
      <c r="G670" s="10" t="s">
        <v>2838</v>
      </c>
      <c r="H670" s="11">
        <v>44176</v>
      </c>
      <c r="I670" s="11"/>
      <c r="J670" s="13" t="s">
        <v>218</v>
      </c>
      <c r="K670" s="13" t="s">
        <v>218</v>
      </c>
      <c r="L670" s="10" t="s">
        <v>2326</v>
      </c>
      <c r="M670" s="13" t="s">
        <v>218</v>
      </c>
      <c r="N670" s="10" t="s">
        <v>218</v>
      </c>
      <c r="O670" s="14"/>
      <c r="P670" s="14" t="s">
        <v>2688</v>
      </c>
      <c r="Q670" s="14"/>
      <c r="R670" s="10" t="s">
        <v>218</v>
      </c>
      <c r="S670" s="10" t="s">
        <v>218</v>
      </c>
      <c r="T670" s="10" t="s">
        <v>2329</v>
      </c>
      <c r="U670" s="13" t="s">
        <v>1661</v>
      </c>
    </row>
    <row r="671" spans="1:21" ht="45" x14ac:dyDescent="0.25">
      <c r="A671" s="10" t="s">
        <v>278</v>
      </c>
      <c r="B671" s="10" t="s">
        <v>129</v>
      </c>
      <c r="C671" s="11">
        <v>44749</v>
      </c>
      <c r="D671" s="10" t="s">
        <v>1664</v>
      </c>
      <c r="E671" s="10" t="s">
        <v>2748</v>
      </c>
      <c r="F671" s="13" t="s">
        <v>1665</v>
      </c>
      <c r="G671" s="10" t="s">
        <v>2839</v>
      </c>
      <c r="H671" s="11">
        <v>44176</v>
      </c>
      <c r="I671" s="11"/>
      <c r="J671" s="13" t="s">
        <v>218</v>
      </c>
      <c r="K671" s="13" t="s">
        <v>218</v>
      </c>
      <c r="L671" s="10" t="s">
        <v>2326</v>
      </c>
      <c r="M671" s="13" t="s">
        <v>218</v>
      </c>
      <c r="N671" s="10" t="s">
        <v>218</v>
      </c>
      <c r="O671" s="14"/>
      <c r="P671" s="14" t="s">
        <v>2684</v>
      </c>
      <c r="Q671" s="14"/>
      <c r="R671" s="10" t="s">
        <v>218</v>
      </c>
      <c r="S671" s="10" t="s">
        <v>218</v>
      </c>
      <c r="T671" s="10" t="s">
        <v>2329</v>
      </c>
      <c r="U671" s="13" t="s">
        <v>1665</v>
      </c>
    </row>
    <row r="672" spans="1:21" ht="45" x14ac:dyDescent="0.25">
      <c r="A672" s="10" t="s">
        <v>718</v>
      </c>
      <c r="B672" s="10" t="s">
        <v>274</v>
      </c>
      <c r="C672" s="11">
        <v>44228</v>
      </c>
      <c r="D672" s="10" t="s">
        <v>1696</v>
      </c>
      <c r="E672" s="10" t="s">
        <v>2748</v>
      </c>
      <c r="F672" s="13" t="s">
        <v>1665</v>
      </c>
      <c r="G672" s="10" t="s">
        <v>2834</v>
      </c>
      <c r="H672" s="11">
        <v>44176</v>
      </c>
      <c r="I672" s="11"/>
      <c r="J672" s="13" t="s">
        <v>218</v>
      </c>
      <c r="K672" s="13" t="s">
        <v>218</v>
      </c>
      <c r="L672" s="10" t="s">
        <v>2326</v>
      </c>
      <c r="M672" s="13" t="s">
        <v>218</v>
      </c>
      <c r="N672" s="10" t="s">
        <v>218</v>
      </c>
      <c r="O672" s="14"/>
      <c r="P672" s="14" t="s">
        <v>2686</v>
      </c>
      <c r="Q672" s="14"/>
      <c r="R672" s="10" t="s">
        <v>218</v>
      </c>
      <c r="S672" s="10" t="s">
        <v>218</v>
      </c>
      <c r="T672" s="10" t="s">
        <v>2329</v>
      </c>
      <c r="U672" s="13" t="s">
        <v>1665</v>
      </c>
    </row>
    <row r="673" spans="1:21" ht="45" x14ac:dyDescent="0.25">
      <c r="A673" s="10" t="s">
        <v>718</v>
      </c>
      <c r="B673" s="10" t="s">
        <v>274</v>
      </c>
      <c r="C673" s="11">
        <v>44228</v>
      </c>
      <c r="D673" s="10" t="s">
        <v>1717</v>
      </c>
      <c r="E673" s="10" t="s">
        <v>2748</v>
      </c>
      <c r="F673" s="13" t="s">
        <v>1665</v>
      </c>
      <c r="G673" s="10" t="s">
        <v>2838</v>
      </c>
      <c r="H673" s="11">
        <v>44176</v>
      </c>
      <c r="I673" s="11"/>
      <c r="J673" s="13" t="s">
        <v>218</v>
      </c>
      <c r="K673" s="13" t="s">
        <v>218</v>
      </c>
      <c r="L673" s="10" t="s">
        <v>2326</v>
      </c>
      <c r="M673" s="13" t="s">
        <v>218</v>
      </c>
      <c r="N673" s="10" t="s">
        <v>218</v>
      </c>
      <c r="O673" s="14"/>
      <c r="P673" s="14" t="s">
        <v>2688</v>
      </c>
      <c r="Q673" s="14"/>
      <c r="R673" s="10" t="s">
        <v>218</v>
      </c>
      <c r="S673" s="10" t="s">
        <v>218</v>
      </c>
      <c r="T673" s="10" t="s">
        <v>2329</v>
      </c>
      <c r="U673" s="13" t="s">
        <v>1665</v>
      </c>
    </row>
    <row r="674" spans="1:21" ht="60" x14ac:dyDescent="0.25">
      <c r="A674" s="10" t="s">
        <v>278</v>
      </c>
      <c r="B674" s="10" t="s">
        <v>129</v>
      </c>
      <c r="C674" s="11">
        <v>44749</v>
      </c>
      <c r="D674" s="10" t="s">
        <v>1662</v>
      </c>
      <c r="E674" s="10" t="s">
        <v>2748</v>
      </c>
      <c r="F674" s="13" t="s">
        <v>1663</v>
      </c>
      <c r="G674" s="10" t="s">
        <v>2839</v>
      </c>
      <c r="H674" s="11">
        <v>44176</v>
      </c>
      <c r="I674" s="11"/>
      <c r="J674" s="13" t="s">
        <v>218</v>
      </c>
      <c r="K674" s="13" t="s">
        <v>218</v>
      </c>
      <c r="L674" s="10" t="s">
        <v>2326</v>
      </c>
      <c r="M674" s="13" t="s">
        <v>218</v>
      </c>
      <c r="N674" s="10" t="s">
        <v>218</v>
      </c>
      <c r="O674" s="14"/>
      <c r="P674" s="14" t="s">
        <v>2684</v>
      </c>
      <c r="Q674" s="14"/>
      <c r="R674" s="10" t="s">
        <v>218</v>
      </c>
      <c r="S674" s="10" t="s">
        <v>218</v>
      </c>
      <c r="T674" s="10" t="s">
        <v>2329</v>
      </c>
      <c r="U674" s="13" t="s">
        <v>1663</v>
      </c>
    </row>
    <row r="675" spans="1:21" ht="60" x14ac:dyDescent="0.25">
      <c r="A675" s="10" t="s">
        <v>718</v>
      </c>
      <c r="B675" s="10" t="s">
        <v>274</v>
      </c>
      <c r="C675" s="11">
        <v>44228</v>
      </c>
      <c r="D675" s="10" t="s">
        <v>1695</v>
      </c>
      <c r="E675" s="10" t="s">
        <v>2748</v>
      </c>
      <c r="F675" s="13" t="s">
        <v>1663</v>
      </c>
      <c r="G675" s="10" t="s">
        <v>2834</v>
      </c>
      <c r="H675" s="11">
        <v>44176</v>
      </c>
      <c r="I675" s="11"/>
      <c r="J675" s="13" t="s">
        <v>218</v>
      </c>
      <c r="K675" s="13" t="s">
        <v>218</v>
      </c>
      <c r="L675" s="10" t="s">
        <v>2326</v>
      </c>
      <c r="M675" s="13" t="s">
        <v>218</v>
      </c>
      <c r="N675" s="10" t="s">
        <v>218</v>
      </c>
      <c r="O675" s="14"/>
      <c r="P675" s="14" t="s">
        <v>2686</v>
      </c>
      <c r="Q675" s="14"/>
      <c r="R675" s="10" t="s">
        <v>218</v>
      </c>
      <c r="S675" s="10" t="s">
        <v>218</v>
      </c>
      <c r="T675" s="10" t="s">
        <v>2329</v>
      </c>
      <c r="U675" s="13" t="s">
        <v>1663</v>
      </c>
    </row>
    <row r="676" spans="1:21" ht="60" x14ac:dyDescent="0.25">
      <c r="A676" s="10" t="s">
        <v>278</v>
      </c>
      <c r="B676" s="10" t="s">
        <v>129</v>
      </c>
      <c r="C676" s="11">
        <v>44749</v>
      </c>
      <c r="D676" s="10" t="s">
        <v>1716</v>
      </c>
      <c r="E676" s="10" t="s">
        <v>2748</v>
      </c>
      <c r="F676" s="13" t="s">
        <v>1663</v>
      </c>
      <c r="G676" s="10" t="s">
        <v>2691</v>
      </c>
      <c r="H676" s="11">
        <v>44176</v>
      </c>
      <c r="I676" s="11"/>
      <c r="J676" s="13" t="s">
        <v>218</v>
      </c>
      <c r="K676" s="13" t="s">
        <v>218</v>
      </c>
      <c r="L676" s="10" t="s">
        <v>2326</v>
      </c>
      <c r="M676" s="13" t="s">
        <v>218</v>
      </c>
      <c r="N676" s="10" t="s">
        <v>218</v>
      </c>
      <c r="O676" s="14"/>
      <c r="P676" s="14" t="s">
        <v>2688</v>
      </c>
      <c r="Q676" s="14"/>
      <c r="R676" s="10" t="s">
        <v>218</v>
      </c>
      <c r="S676" s="10" t="s">
        <v>218</v>
      </c>
      <c r="T676" s="10" t="s">
        <v>2329</v>
      </c>
      <c r="U676" s="13" t="s">
        <v>1663</v>
      </c>
    </row>
    <row r="677" spans="1:21" ht="75" x14ac:dyDescent="0.25">
      <c r="A677" s="10" t="s">
        <v>278</v>
      </c>
      <c r="B677" s="10" t="s">
        <v>129</v>
      </c>
      <c r="C677" s="11">
        <v>44749</v>
      </c>
      <c r="D677" s="10" t="s">
        <v>1686</v>
      </c>
      <c r="E677" s="10" t="s">
        <v>2748</v>
      </c>
      <c r="F677" s="13" t="s">
        <v>1687</v>
      </c>
      <c r="G677" s="10" t="s">
        <v>2840</v>
      </c>
      <c r="H677" s="11">
        <v>44176</v>
      </c>
      <c r="I677" s="11"/>
      <c r="J677" s="13" t="s">
        <v>218</v>
      </c>
      <c r="K677" s="13" t="s">
        <v>218</v>
      </c>
      <c r="L677" s="10" t="s">
        <v>2326</v>
      </c>
      <c r="M677" s="13" t="s">
        <v>218</v>
      </c>
      <c r="N677" s="10" t="s">
        <v>218</v>
      </c>
      <c r="O677" s="14"/>
      <c r="P677" s="14" t="s">
        <v>2684</v>
      </c>
      <c r="Q677" s="14"/>
      <c r="R677" s="10" t="s">
        <v>218</v>
      </c>
      <c r="S677" s="10" t="s">
        <v>218</v>
      </c>
      <c r="T677" s="10" t="s">
        <v>2329</v>
      </c>
      <c r="U677" s="13" t="s">
        <v>1687</v>
      </c>
    </row>
    <row r="678" spans="1:21" ht="75" x14ac:dyDescent="0.25">
      <c r="A678" s="10" t="s">
        <v>718</v>
      </c>
      <c r="B678" s="10" t="s">
        <v>274</v>
      </c>
      <c r="C678" s="11">
        <v>44228</v>
      </c>
      <c r="D678" s="10" t="s">
        <v>1709</v>
      </c>
      <c r="E678" s="10" t="s">
        <v>2748</v>
      </c>
      <c r="F678" s="13" t="s">
        <v>1687</v>
      </c>
      <c r="G678" s="10" t="s">
        <v>2834</v>
      </c>
      <c r="H678" s="11">
        <v>44176</v>
      </c>
      <c r="I678" s="11"/>
      <c r="J678" s="13" t="s">
        <v>218</v>
      </c>
      <c r="K678" s="13" t="s">
        <v>218</v>
      </c>
      <c r="L678" s="10" t="s">
        <v>2326</v>
      </c>
      <c r="M678" s="13" t="s">
        <v>218</v>
      </c>
      <c r="N678" s="10" t="s">
        <v>218</v>
      </c>
      <c r="O678" s="14"/>
      <c r="P678" s="14" t="s">
        <v>2686</v>
      </c>
      <c r="Q678" s="14"/>
      <c r="R678" s="10" t="s">
        <v>218</v>
      </c>
      <c r="S678" s="10" t="s">
        <v>218</v>
      </c>
      <c r="T678" s="10" t="s">
        <v>2329</v>
      </c>
      <c r="U678" s="13" t="s">
        <v>1687</v>
      </c>
    </row>
    <row r="679" spans="1:21" ht="75" x14ac:dyDescent="0.25">
      <c r="A679" s="10" t="s">
        <v>718</v>
      </c>
      <c r="B679" s="10" t="s">
        <v>274</v>
      </c>
      <c r="C679" s="11">
        <v>44228</v>
      </c>
      <c r="D679" s="10" t="s">
        <v>1727</v>
      </c>
      <c r="E679" s="10" t="s">
        <v>2748</v>
      </c>
      <c r="F679" s="13" t="s">
        <v>1687</v>
      </c>
      <c r="G679" s="10" t="s">
        <v>2838</v>
      </c>
      <c r="H679" s="11">
        <v>44176</v>
      </c>
      <c r="I679" s="11"/>
      <c r="J679" s="13" t="s">
        <v>218</v>
      </c>
      <c r="K679" s="13" t="s">
        <v>218</v>
      </c>
      <c r="L679" s="10" t="s">
        <v>2326</v>
      </c>
      <c r="M679" s="13" t="s">
        <v>218</v>
      </c>
      <c r="N679" s="10" t="s">
        <v>218</v>
      </c>
      <c r="O679" s="14"/>
      <c r="P679" s="14" t="s">
        <v>2688</v>
      </c>
      <c r="Q679" s="14"/>
      <c r="R679" s="10" t="s">
        <v>218</v>
      </c>
      <c r="S679" s="10" t="s">
        <v>218</v>
      </c>
      <c r="T679" s="10" t="s">
        <v>2329</v>
      </c>
      <c r="U679" s="13" t="s">
        <v>1687</v>
      </c>
    </row>
    <row r="680" spans="1:21" ht="45" x14ac:dyDescent="0.25">
      <c r="A680" s="10" t="s">
        <v>278</v>
      </c>
      <c r="B680" s="10" t="s">
        <v>129</v>
      </c>
      <c r="C680" s="11">
        <v>44749</v>
      </c>
      <c r="D680" s="10" t="s">
        <v>1688</v>
      </c>
      <c r="E680" s="10" t="s">
        <v>2748</v>
      </c>
      <c r="F680" s="13" t="s">
        <v>1689</v>
      </c>
      <c r="G680" s="10" t="s">
        <v>2840</v>
      </c>
      <c r="H680" s="11">
        <v>44176</v>
      </c>
      <c r="I680" s="11"/>
      <c r="J680" s="13" t="s">
        <v>218</v>
      </c>
      <c r="K680" s="13" t="s">
        <v>218</v>
      </c>
      <c r="L680" s="10" t="s">
        <v>2326</v>
      </c>
      <c r="M680" s="13" t="s">
        <v>218</v>
      </c>
      <c r="N680" s="10" t="s">
        <v>218</v>
      </c>
      <c r="O680" s="14"/>
      <c r="P680" s="14" t="s">
        <v>2684</v>
      </c>
      <c r="Q680" s="14"/>
      <c r="R680" s="10" t="s">
        <v>218</v>
      </c>
      <c r="S680" s="10" t="s">
        <v>218</v>
      </c>
      <c r="T680" s="10" t="s">
        <v>2329</v>
      </c>
      <c r="U680" s="13" t="s">
        <v>1689</v>
      </c>
    </row>
    <row r="681" spans="1:21" ht="45" x14ac:dyDescent="0.25">
      <c r="A681" s="10" t="s">
        <v>718</v>
      </c>
      <c r="B681" s="10" t="s">
        <v>274</v>
      </c>
      <c r="C681" s="11">
        <v>44228</v>
      </c>
      <c r="D681" s="10" t="s">
        <v>1710</v>
      </c>
      <c r="E681" s="10" t="s">
        <v>2748</v>
      </c>
      <c r="F681" s="13" t="s">
        <v>1689</v>
      </c>
      <c r="G681" s="10" t="s">
        <v>2834</v>
      </c>
      <c r="H681" s="11">
        <v>44176</v>
      </c>
      <c r="I681" s="11"/>
      <c r="J681" s="13" t="s">
        <v>218</v>
      </c>
      <c r="K681" s="13" t="s">
        <v>218</v>
      </c>
      <c r="L681" s="10" t="s">
        <v>2326</v>
      </c>
      <c r="M681" s="13" t="s">
        <v>218</v>
      </c>
      <c r="N681" s="10" t="s">
        <v>218</v>
      </c>
      <c r="O681" s="14"/>
      <c r="P681" s="14" t="s">
        <v>2686</v>
      </c>
      <c r="Q681" s="14"/>
      <c r="R681" s="10" t="s">
        <v>218</v>
      </c>
      <c r="S681" s="10" t="s">
        <v>218</v>
      </c>
      <c r="T681" s="10" t="s">
        <v>2329</v>
      </c>
      <c r="U681" s="13" t="s">
        <v>1689</v>
      </c>
    </row>
    <row r="682" spans="1:21" ht="45" x14ac:dyDescent="0.25">
      <c r="A682" s="10" t="s">
        <v>278</v>
      </c>
      <c r="B682" s="10" t="s">
        <v>129</v>
      </c>
      <c r="C682" s="11">
        <v>44936</v>
      </c>
      <c r="D682" s="10" t="s">
        <v>1728</v>
      </c>
      <c r="E682" s="10" t="s">
        <v>2748</v>
      </c>
      <c r="F682" s="13" t="s">
        <v>1689</v>
      </c>
      <c r="G682" s="10" t="s">
        <v>2838</v>
      </c>
      <c r="H682" s="11">
        <v>44176</v>
      </c>
      <c r="I682" s="11"/>
      <c r="J682" s="13" t="s">
        <v>218</v>
      </c>
      <c r="K682" s="13" t="s">
        <v>218</v>
      </c>
      <c r="L682" s="10" t="s">
        <v>2326</v>
      </c>
      <c r="M682" s="13" t="s">
        <v>218</v>
      </c>
      <c r="N682" s="10" t="s">
        <v>218</v>
      </c>
      <c r="O682" s="14"/>
      <c r="P682" s="14" t="s">
        <v>2688</v>
      </c>
      <c r="Q682" s="14"/>
      <c r="R682" s="10" t="s">
        <v>218</v>
      </c>
      <c r="S682" s="10" t="s">
        <v>218</v>
      </c>
      <c r="T682" s="10" t="s">
        <v>2329</v>
      </c>
      <c r="U682" s="13" t="s">
        <v>1689</v>
      </c>
    </row>
    <row r="683" spans="1:21" ht="30" x14ac:dyDescent="0.25">
      <c r="A683" s="10" t="s">
        <v>278</v>
      </c>
      <c r="B683" s="10" t="s">
        <v>129</v>
      </c>
      <c r="C683" s="11">
        <v>44749</v>
      </c>
      <c r="D683" s="10" t="s">
        <v>1684</v>
      </c>
      <c r="E683" s="10" t="s">
        <v>2748</v>
      </c>
      <c r="F683" s="13" t="s">
        <v>1685</v>
      </c>
      <c r="G683" s="10" t="s">
        <v>2840</v>
      </c>
      <c r="H683" s="11">
        <v>44176</v>
      </c>
      <c r="I683" s="11"/>
      <c r="J683" s="13" t="s">
        <v>218</v>
      </c>
      <c r="K683" s="13" t="s">
        <v>218</v>
      </c>
      <c r="L683" s="10" t="s">
        <v>2326</v>
      </c>
      <c r="M683" s="13" t="s">
        <v>218</v>
      </c>
      <c r="N683" s="10" t="s">
        <v>218</v>
      </c>
      <c r="O683" s="14"/>
      <c r="P683" s="14" t="s">
        <v>2684</v>
      </c>
      <c r="Q683" s="14"/>
      <c r="R683" s="10" t="s">
        <v>218</v>
      </c>
      <c r="S683" s="10" t="s">
        <v>218</v>
      </c>
      <c r="T683" s="10" t="s">
        <v>2329</v>
      </c>
      <c r="U683" s="13" t="s">
        <v>1685</v>
      </c>
    </row>
    <row r="684" spans="1:21" ht="30" x14ac:dyDescent="0.25">
      <c r="A684" s="10" t="s">
        <v>718</v>
      </c>
      <c r="B684" s="10" t="s">
        <v>274</v>
      </c>
      <c r="C684" s="11">
        <v>44228</v>
      </c>
      <c r="D684" s="10" t="s">
        <v>1708</v>
      </c>
      <c r="E684" s="10" t="s">
        <v>2748</v>
      </c>
      <c r="F684" s="13" t="s">
        <v>1685</v>
      </c>
      <c r="G684" s="10" t="s">
        <v>2834</v>
      </c>
      <c r="H684" s="11">
        <v>44176</v>
      </c>
      <c r="I684" s="11"/>
      <c r="J684" s="13" t="s">
        <v>218</v>
      </c>
      <c r="K684" s="13" t="s">
        <v>218</v>
      </c>
      <c r="L684" s="10" t="s">
        <v>2326</v>
      </c>
      <c r="M684" s="13" t="s">
        <v>218</v>
      </c>
      <c r="N684" s="10" t="s">
        <v>218</v>
      </c>
      <c r="O684" s="14"/>
      <c r="P684" s="14" t="s">
        <v>2686</v>
      </c>
      <c r="Q684" s="14"/>
      <c r="R684" s="10" t="s">
        <v>218</v>
      </c>
      <c r="S684" s="10" t="s">
        <v>218</v>
      </c>
      <c r="T684" s="10" t="s">
        <v>2329</v>
      </c>
      <c r="U684" s="13" t="s">
        <v>1685</v>
      </c>
    </row>
    <row r="685" spans="1:21" ht="30" x14ac:dyDescent="0.25">
      <c r="A685" s="10" t="s">
        <v>718</v>
      </c>
      <c r="B685" s="10" t="s">
        <v>274</v>
      </c>
      <c r="C685" s="11">
        <v>44228</v>
      </c>
      <c r="D685" s="10" t="s">
        <v>1726</v>
      </c>
      <c r="E685" s="10" t="s">
        <v>2748</v>
      </c>
      <c r="F685" s="13" t="s">
        <v>1685</v>
      </c>
      <c r="G685" s="10" t="s">
        <v>2838</v>
      </c>
      <c r="H685" s="11">
        <v>44176</v>
      </c>
      <c r="I685" s="11"/>
      <c r="J685" s="13" t="s">
        <v>218</v>
      </c>
      <c r="K685" s="13" t="s">
        <v>218</v>
      </c>
      <c r="L685" s="10" t="s">
        <v>2326</v>
      </c>
      <c r="M685" s="13" t="s">
        <v>218</v>
      </c>
      <c r="N685" s="10" t="s">
        <v>218</v>
      </c>
      <c r="O685" s="14"/>
      <c r="P685" s="14" t="s">
        <v>2688</v>
      </c>
      <c r="Q685" s="14"/>
      <c r="R685" s="10" t="s">
        <v>218</v>
      </c>
      <c r="S685" s="10" t="s">
        <v>218</v>
      </c>
      <c r="T685" s="10" t="s">
        <v>2329</v>
      </c>
      <c r="U685" s="13" t="s">
        <v>1685</v>
      </c>
    </row>
    <row r="686" spans="1:21" ht="75" x14ac:dyDescent="0.25">
      <c r="A686" s="10" t="s">
        <v>718</v>
      </c>
      <c r="B686" s="10" t="s">
        <v>274</v>
      </c>
      <c r="C686" s="11">
        <v>44228</v>
      </c>
      <c r="D686" s="10" t="s">
        <v>1787</v>
      </c>
      <c r="E686" s="10" t="s">
        <v>2748</v>
      </c>
      <c r="F686" s="13" t="s">
        <v>1084</v>
      </c>
      <c r="G686" s="10" t="s">
        <v>2841</v>
      </c>
      <c r="H686" s="11">
        <v>44176</v>
      </c>
      <c r="I686" s="11"/>
      <c r="J686" s="13" t="s">
        <v>218</v>
      </c>
      <c r="K686" s="13" t="s">
        <v>218</v>
      </c>
      <c r="L686" s="10" t="s">
        <v>2326</v>
      </c>
      <c r="M686" s="13" t="s">
        <v>218</v>
      </c>
      <c r="N686" s="10" t="s">
        <v>218</v>
      </c>
      <c r="O686" s="14"/>
      <c r="P686" s="14" t="s">
        <v>2693</v>
      </c>
      <c r="Q686" s="14"/>
      <c r="R686" s="10" t="s">
        <v>218</v>
      </c>
      <c r="S686" s="10" t="s">
        <v>218</v>
      </c>
      <c r="T686" s="10" t="s">
        <v>2329</v>
      </c>
      <c r="U686" s="13" t="s">
        <v>1084</v>
      </c>
    </row>
    <row r="687" spans="1:21" ht="60" x14ac:dyDescent="0.25">
      <c r="A687" s="10" t="s">
        <v>718</v>
      </c>
      <c r="B687" s="10" t="s">
        <v>274</v>
      </c>
      <c r="C687" s="11">
        <v>44228</v>
      </c>
      <c r="D687" s="10" t="s">
        <v>1790</v>
      </c>
      <c r="E687" s="10" t="s">
        <v>2748</v>
      </c>
      <c r="F687" s="13" t="s">
        <v>1791</v>
      </c>
      <c r="G687" s="10" t="s">
        <v>2842</v>
      </c>
      <c r="H687" s="11">
        <v>44176</v>
      </c>
      <c r="I687" s="11"/>
      <c r="J687" s="13" t="s">
        <v>218</v>
      </c>
      <c r="K687" s="13" t="s">
        <v>218</v>
      </c>
      <c r="L687" s="10" t="s">
        <v>2326</v>
      </c>
      <c r="M687" s="13" t="s">
        <v>218</v>
      </c>
      <c r="N687" s="10" t="s">
        <v>218</v>
      </c>
      <c r="O687" s="14"/>
      <c r="P687" s="14" t="s">
        <v>2693</v>
      </c>
      <c r="Q687" s="14"/>
      <c r="R687" s="10" t="s">
        <v>218</v>
      </c>
      <c r="S687" s="10" t="s">
        <v>218</v>
      </c>
      <c r="T687" s="10" t="s">
        <v>2329</v>
      </c>
      <c r="U687" s="13" t="s">
        <v>1791</v>
      </c>
    </row>
    <row r="688" spans="1:21" ht="45" x14ac:dyDescent="0.25">
      <c r="A688" s="10" t="s">
        <v>718</v>
      </c>
      <c r="B688" s="10" t="s">
        <v>274</v>
      </c>
      <c r="C688" s="11">
        <v>44228</v>
      </c>
      <c r="D688" s="10" t="s">
        <v>1788</v>
      </c>
      <c r="E688" s="10" t="s">
        <v>2748</v>
      </c>
      <c r="F688" s="13" t="s">
        <v>1789</v>
      </c>
      <c r="G688" s="10" t="s">
        <v>2843</v>
      </c>
      <c r="H688" s="11">
        <v>44176</v>
      </c>
      <c r="I688" s="11"/>
      <c r="J688" s="13" t="s">
        <v>218</v>
      </c>
      <c r="K688" s="13" t="s">
        <v>218</v>
      </c>
      <c r="L688" s="10" t="s">
        <v>2326</v>
      </c>
      <c r="M688" s="13" t="s">
        <v>218</v>
      </c>
      <c r="N688" s="10" t="s">
        <v>218</v>
      </c>
      <c r="O688" s="14"/>
      <c r="P688" s="14" t="s">
        <v>2693</v>
      </c>
      <c r="Q688" s="14"/>
      <c r="R688" s="10" t="s">
        <v>218</v>
      </c>
      <c r="S688" s="10" t="s">
        <v>218</v>
      </c>
      <c r="T688" s="10" t="s">
        <v>2329</v>
      </c>
      <c r="U688" s="13" t="s">
        <v>1789</v>
      </c>
    </row>
    <row r="689" spans="1:21" ht="60" x14ac:dyDescent="0.25">
      <c r="A689" s="10" t="s">
        <v>718</v>
      </c>
      <c r="B689" s="10" t="s">
        <v>274</v>
      </c>
      <c r="C689" s="11">
        <v>44228</v>
      </c>
      <c r="D689" s="10" t="s">
        <v>1798</v>
      </c>
      <c r="E689" s="10" t="s">
        <v>2748</v>
      </c>
      <c r="F689" s="13" t="s">
        <v>1677</v>
      </c>
      <c r="G689" s="10" t="s">
        <v>2844</v>
      </c>
      <c r="H689" s="11">
        <v>44176</v>
      </c>
      <c r="I689" s="11"/>
      <c r="J689" s="13" t="s">
        <v>218</v>
      </c>
      <c r="K689" s="13" t="s">
        <v>218</v>
      </c>
      <c r="L689" s="10" t="s">
        <v>2326</v>
      </c>
      <c r="M689" s="13" t="s">
        <v>218</v>
      </c>
      <c r="N689" s="10" t="s">
        <v>218</v>
      </c>
      <c r="O689" s="14"/>
      <c r="P689" s="14" t="s">
        <v>2693</v>
      </c>
      <c r="Q689" s="14"/>
      <c r="R689" s="10" t="s">
        <v>218</v>
      </c>
      <c r="S689" s="10" t="s">
        <v>218</v>
      </c>
      <c r="T689" s="10" t="s">
        <v>2329</v>
      </c>
      <c r="U689" s="13" t="s">
        <v>1677</v>
      </c>
    </row>
    <row r="690" spans="1:21" ht="60" x14ac:dyDescent="0.25">
      <c r="A690" s="10" t="s">
        <v>718</v>
      </c>
      <c r="B690" s="10" t="s">
        <v>274</v>
      </c>
      <c r="C690" s="11">
        <v>44228</v>
      </c>
      <c r="D690" s="10" t="s">
        <v>1799</v>
      </c>
      <c r="E690" s="10" t="s">
        <v>2748</v>
      </c>
      <c r="F690" s="13" t="s">
        <v>1800</v>
      </c>
      <c r="G690" s="10" t="s">
        <v>2842</v>
      </c>
      <c r="H690" s="11">
        <v>44176</v>
      </c>
      <c r="I690" s="11"/>
      <c r="J690" s="13" t="s">
        <v>218</v>
      </c>
      <c r="K690" s="13" t="s">
        <v>218</v>
      </c>
      <c r="L690" s="10" t="s">
        <v>2326</v>
      </c>
      <c r="M690" s="13" t="s">
        <v>218</v>
      </c>
      <c r="N690" s="10" t="s">
        <v>218</v>
      </c>
      <c r="O690" s="14"/>
      <c r="P690" s="14" t="s">
        <v>2693</v>
      </c>
      <c r="Q690" s="14"/>
      <c r="R690" s="10" t="s">
        <v>218</v>
      </c>
      <c r="S690" s="10" t="s">
        <v>218</v>
      </c>
      <c r="T690" s="10" t="s">
        <v>2329</v>
      </c>
      <c r="U690" s="13" t="s">
        <v>1800</v>
      </c>
    </row>
    <row r="691" spans="1:21" ht="30" x14ac:dyDescent="0.25">
      <c r="A691" s="10" t="s">
        <v>718</v>
      </c>
      <c r="B691" s="10" t="s">
        <v>274</v>
      </c>
      <c r="C691" s="11">
        <v>44228</v>
      </c>
      <c r="D691" s="10" t="s">
        <v>1803</v>
      </c>
      <c r="E691" s="10" t="s">
        <v>2748</v>
      </c>
      <c r="F691" s="13" t="s">
        <v>1685</v>
      </c>
      <c r="G691" s="10" t="s">
        <v>2845</v>
      </c>
      <c r="H691" s="11">
        <v>44176</v>
      </c>
      <c r="I691" s="11"/>
      <c r="J691" s="13" t="s">
        <v>218</v>
      </c>
      <c r="K691" s="13" t="s">
        <v>218</v>
      </c>
      <c r="L691" s="10" t="s">
        <v>2326</v>
      </c>
      <c r="M691" s="13" t="s">
        <v>218</v>
      </c>
      <c r="N691" s="10" t="s">
        <v>218</v>
      </c>
      <c r="O691" s="14"/>
      <c r="P691" s="14" t="s">
        <v>2693</v>
      </c>
      <c r="Q691" s="14"/>
      <c r="R691" s="10" t="s">
        <v>218</v>
      </c>
      <c r="S691" s="10" t="s">
        <v>218</v>
      </c>
      <c r="T691" s="10" t="s">
        <v>2329</v>
      </c>
      <c r="U691" s="13" t="s">
        <v>1685</v>
      </c>
    </row>
    <row r="692" spans="1:21" ht="75" x14ac:dyDescent="0.25">
      <c r="A692" s="10" t="s">
        <v>278</v>
      </c>
      <c r="B692" s="10" t="s">
        <v>129</v>
      </c>
      <c r="C692" s="11">
        <v>44833</v>
      </c>
      <c r="D692" s="10" t="s">
        <v>1666</v>
      </c>
      <c r="E692" s="10" t="s">
        <v>2748</v>
      </c>
      <c r="F692" s="13" t="s">
        <v>1667</v>
      </c>
      <c r="G692" s="10" t="s">
        <v>2689</v>
      </c>
      <c r="H692" s="11">
        <v>44176</v>
      </c>
      <c r="I692" s="11"/>
      <c r="J692" s="13" t="s">
        <v>218</v>
      </c>
      <c r="K692" s="13" t="s">
        <v>218</v>
      </c>
      <c r="L692" s="10" t="s">
        <v>2326</v>
      </c>
      <c r="M692" s="13" t="s">
        <v>218</v>
      </c>
      <c r="N692" s="10" t="s">
        <v>218</v>
      </c>
      <c r="O692" s="14"/>
      <c r="P692" s="14" t="s">
        <v>2684</v>
      </c>
      <c r="Q692" s="14"/>
      <c r="R692" s="10" t="s">
        <v>218</v>
      </c>
      <c r="S692" s="10" t="s">
        <v>218</v>
      </c>
      <c r="T692" s="10" t="s">
        <v>2329</v>
      </c>
      <c r="U692" s="13" t="s">
        <v>1667</v>
      </c>
    </row>
    <row r="693" spans="1:21" ht="75" x14ac:dyDescent="0.25">
      <c r="A693" s="10" t="s">
        <v>278</v>
      </c>
      <c r="B693" s="10" t="s">
        <v>129</v>
      </c>
      <c r="C693" s="11">
        <v>44833</v>
      </c>
      <c r="D693" s="10" t="s">
        <v>1697</v>
      </c>
      <c r="E693" s="10" t="s">
        <v>2748</v>
      </c>
      <c r="F693" s="13" t="s">
        <v>1667</v>
      </c>
      <c r="G693" s="10" t="s">
        <v>2690</v>
      </c>
      <c r="H693" s="11">
        <v>44176</v>
      </c>
      <c r="I693" s="11"/>
      <c r="J693" s="13" t="s">
        <v>218</v>
      </c>
      <c r="K693" s="13" t="s">
        <v>218</v>
      </c>
      <c r="L693" s="10" t="s">
        <v>2326</v>
      </c>
      <c r="M693" s="13" t="s">
        <v>218</v>
      </c>
      <c r="N693" s="10" t="s">
        <v>218</v>
      </c>
      <c r="O693" s="14"/>
      <c r="P693" s="14" t="s">
        <v>2686</v>
      </c>
      <c r="Q693" s="14"/>
      <c r="R693" s="10" t="s">
        <v>218</v>
      </c>
      <c r="S693" s="10" t="s">
        <v>218</v>
      </c>
      <c r="T693" s="10" t="s">
        <v>2329</v>
      </c>
      <c r="U693" s="13" t="s">
        <v>1667</v>
      </c>
    </row>
    <row r="694" spans="1:21" ht="75" x14ac:dyDescent="0.25">
      <c r="A694" s="10" t="s">
        <v>278</v>
      </c>
      <c r="B694" s="10" t="s">
        <v>129</v>
      </c>
      <c r="C694" s="11">
        <v>44833</v>
      </c>
      <c r="D694" s="10" t="s">
        <v>1718</v>
      </c>
      <c r="E694" s="10" t="s">
        <v>2748</v>
      </c>
      <c r="F694" s="13" t="s">
        <v>1667</v>
      </c>
      <c r="G694" s="10" t="s">
        <v>2838</v>
      </c>
      <c r="H694" s="11">
        <v>44176</v>
      </c>
      <c r="I694" s="11"/>
      <c r="J694" s="13" t="s">
        <v>218</v>
      </c>
      <c r="K694" s="13" t="s">
        <v>218</v>
      </c>
      <c r="L694" s="10" t="s">
        <v>2326</v>
      </c>
      <c r="M694" s="13" t="s">
        <v>218</v>
      </c>
      <c r="N694" s="10" t="s">
        <v>218</v>
      </c>
      <c r="O694" s="14"/>
      <c r="P694" s="14" t="s">
        <v>2688</v>
      </c>
      <c r="Q694" s="14"/>
      <c r="R694" s="10" t="s">
        <v>218</v>
      </c>
      <c r="S694" s="10" t="s">
        <v>218</v>
      </c>
      <c r="T694" s="10" t="s">
        <v>2329</v>
      </c>
      <c r="U694" s="13" t="s">
        <v>1667</v>
      </c>
    </row>
    <row r="695" spans="1:21" ht="75" x14ac:dyDescent="0.25">
      <c r="A695" s="10" t="s">
        <v>278</v>
      </c>
      <c r="B695" s="10" t="s">
        <v>129</v>
      </c>
      <c r="C695" s="11">
        <v>44833</v>
      </c>
      <c r="D695" s="10" t="s">
        <v>1792</v>
      </c>
      <c r="E695" s="10" t="s">
        <v>2748</v>
      </c>
      <c r="F695" s="13" t="s">
        <v>1667</v>
      </c>
      <c r="G695" s="10" t="s">
        <v>2846</v>
      </c>
      <c r="H695" s="11">
        <v>44176</v>
      </c>
      <c r="I695" s="11"/>
      <c r="J695" s="13" t="s">
        <v>218</v>
      </c>
      <c r="K695" s="13" t="s">
        <v>218</v>
      </c>
      <c r="L695" s="10" t="s">
        <v>2326</v>
      </c>
      <c r="M695" s="13" t="s">
        <v>218</v>
      </c>
      <c r="N695" s="10" t="s">
        <v>218</v>
      </c>
      <c r="O695" s="14"/>
      <c r="P695" s="14" t="s">
        <v>2693</v>
      </c>
      <c r="Q695" s="14"/>
      <c r="R695" s="10" t="s">
        <v>218</v>
      </c>
      <c r="S695" s="10" t="s">
        <v>218</v>
      </c>
      <c r="T695" s="10" t="s">
        <v>2329</v>
      </c>
      <c r="U695" s="13" t="s">
        <v>1667</v>
      </c>
    </row>
    <row r="696" spans="1:21" ht="60" x14ac:dyDescent="0.25">
      <c r="A696" s="10" t="s">
        <v>278</v>
      </c>
      <c r="B696" s="10" t="s">
        <v>129</v>
      </c>
      <c r="C696" s="11">
        <v>44936</v>
      </c>
      <c r="D696" s="10" t="s">
        <v>1658</v>
      </c>
      <c r="E696" s="10" t="s">
        <v>2748</v>
      </c>
      <c r="F696" s="13" t="s">
        <v>1659</v>
      </c>
      <c r="G696" s="10" t="s">
        <v>2847</v>
      </c>
      <c r="H696" s="11">
        <v>44176</v>
      </c>
      <c r="I696" s="11"/>
      <c r="J696" s="13" t="s">
        <v>218</v>
      </c>
      <c r="K696" s="13" t="s">
        <v>218</v>
      </c>
      <c r="L696" s="10" t="s">
        <v>2326</v>
      </c>
      <c r="M696" s="13" t="s">
        <v>218</v>
      </c>
      <c r="N696" s="10" t="s">
        <v>218</v>
      </c>
      <c r="O696" s="14"/>
      <c r="P696" s="14" t="s">
        <v>2684</v>
      </c>
      <c r="Q696" s="14"/>
      <c r="R696" s="10" t="s">
        <v>218</v>
      </c>
      <c r="S696" s="10" t="s">
        <v>218</v>
      </c>
      <c r="T696" s="10" t="s">
        <v>2329</v>
      </c>
      <c r="U696" s="13" t="s">
        <v>1659</v>
      </c>
    </row>
    <row r="697" spans="1:21" ht="45" x14ac:dyDescent="0.25">
      <c r="A697" s="10" t="s">
        <v>718</v>
      </c>
      <c r="B697" s="10" t="s">
        <v>274</v>
      </c>
      <c r="C697" s="11">
        <v>44228</v>
      </c>
      <c r="D697" s="10" t="s">
        <v>1693</v>
      </c>
      <c r="E697" s="10" t="s">
        <v>2748</v>
      </c>
      <c r="F697" s="13" t="s">
        <v>1659</v>
      </c>
      <c r="G697" s="10" t="s">
        <v>2848</v>
      </c>
      <c r="H697" s="11">
        <v>44176</v>
      </c>
      <c r="I697" s="11"/>
      <c r="J697" s="13" t="s">
        <v>218</v>
      </c>
      <c r="K697" s="13" t="s">
        <v>218</v>
      </c>
      <c r="L697" s="10" t="s">
        <v>2326</v>
      </c>
      <c r="M697" s="13" t="s">
        <v>218</v>
      </c>
      <c r="N697" s="10" t="s">
        <v>218</v>
      </c>
      <c r="O697" s="14"/>
      <c r="P697" s="14" t="s">
        <v>2686</v>
      </c>
      <c r="Q697" s="14"/>
      <c r="R697" s="10" t="s">
        <v>218</v>
      </c>
      <c r="S697" s="10" t="s">
        <v>218</v>
      </c>
      <c r="T697" s="10" t="s">
        <v>2329</v>
      </c>
      <c r="U697" s="13" t="s">
        <v>1659</v>
      </c>
    </row>
    <row r="698" spans="1:21" ht="45" x14ac:dyDescent="0.25">
      <c r="A698" s="10" t="s">
        <v>718</v>
      </c>
      <c r="B698" s="10" t="s">
        <v>274</v>
      </c>
      <c r="C698" s="11">
        <v>44228</v>
      </c>
      <c r="D698" s="10" t="s">
        <v>1714</v>
      </c>
      <c r="E698" s="10" t="s">
        <v>2748</v>
      </c>
      <c r="F698" s="13" t="s">
        <v>1659</v>
      </c>
      <c r="G698" s="10" t="s">
        <v>2849</v>
      </c>
      <c r="H698" s="11">
        <v>44176</v>
      </c>
      <c r="I698" s="11"/>
      <c r="J698" s="13" t="s">
        <v>218</v>
      </c>
      <c r="K698" s="13" t="s">
        <v>218</v>
      </c>
      <c r="L698" s="10" t="s">
        <v>2326</v>
      </c>
      <c r="M698" s="13" t="s">
        <v>218</v>
      </c>
      <c r="N698" s="10" t="s">
        <v>218</v>
      </c>
      <c r="O698" s="14"/>
      <c r="P698" s="14" t="s">
        <v>2688</v>
      </c>
      <c r="Q698" s="14"/>
      <c r="R698" s="10" t="s">
        <v>218</v>
      </c>
      <c r="S698" s="10" t="s">
        <v>218</v>
      </c>
      <c r="T698" s="10" t="s">
        <v>2329</v>
      </c>
      <c r="U698" s="13" t="s">
        <v>1659</v>
      </c>
    </row>
    <row r="699" spans="1:21" ht="30" x14ac:dyDescent="0.25">
      <c r="A699" s="10" t="s">
        <v>718</v>
      </c>
      <c r="B699" s="10" t="s">
        <v>274</v>
      </c>
      <c r="C699" s="11">
        <v>44228</v>
      </c>
      <c r="D699" s="10" t="s">
        <v>1786</v>
      </c>
      <c r="E699" s="10" t="s">
        <v>2748</v>
      </c>
      <c r="F699" s="13" t="s">
        <v>149</v>
      </c>
      <c r="G699" s="10" t="s">
        <v>2850</v>
      </c>
      <c r="H699" s="11">
        <v>44176</v>
      </c>
      <c r="I699" s="11"/>
      <c r="J699" s="13" t="s">
        <v>218</v>
      </c>
      <c r="K699" s="13" t="s">
        <v>218</v>
      </c>
      <c r="L699" s="10" t="s">
        <v>2326</v>
      </c>
      <c r="M699" s="13" t="s">
        <v>218</v>
      </c>
      <c r="N699" s="10" t="s">
        <v>218</v>
      </c>
      <c r="O699" s="14"/>
      <c r="P699" s="14" t="s">
        <v>2693</v>
      </c>
      <c r="Q699" s="14"/>
      <c r="R699" s="10" t="s">
        <v>218</v>
      </c>
      <c r="S699" s="10" t="s">
        <v>218</v>
      </c>
      <c r="T699" s="10" t="s">
        <v>2329</v>
      </c>
      <c r="U699" s="13" t="s">
        <v>149</v>
      </c>
    </row>
    <row r="700" spans="1:21" ht="45" x14ac:dyDescent="0.25">
      <c r="A700" s="10" t="s">
        <v>128</v>
      </c>
      <c r="B700" s="10" t="s">
        <v>274</v>
      </c>
      <c r="C700" s="11">
        <v>44369</v>
      </c>
      <c r="D700" s="10" t="s">
        <v>1087</v>
      </c>
      <c r="E700" s="10" t="s">
        <v>2748</v>
      </c>
      <c r="F700" s="13" t="s">
        <v>1088</v>
      </c>
      <c r="G700" s="10" t="s">
        <v>2851</v>
      </c>
      <c r="H700" s="11">
        <v>41295</v>
      </c>
      <c r="I700" s="11"/>
      <c r="J700" s="13" t="s">
        <v>218</v>
      </c>
      <c r="K700" s="13" t="s">
        <v>218</v>
      </c>
      <c r="L700" s="10" t="s">
        <v>2326</v>
      </c>
      <c r="M700" s="13" t="s">
        <v>218</v>
      </c>
      <c r="N700" s="10" t="s">
        <v>218</v>
      </c>
      <c r="O700" s="14"/>
      <c r="P700" s="14" t="s">
        <v>2565</v>
      </c>
      <c r="Q700" s="14"/>
      <c r="R700" s="10" t="s">
        <v>218</v>
      </c>
      <c r="S700" s="10" t="s">
        <v>218</v>
      </c>
      <c r="T700" s="10" t="s">
        <v>2329</v>
      </c>
      <c r="U700" s="13" t="s">
        <v>1088</v>
      </c>
    </row>
    <row r="701" spans="1:21" ht="60" x14ac:dyDescent="0.25">
      <c r="A701" s="10" t="s">
        <v>128</v>
      </c>
      <c r="B701" s="10" t="s">
        <v>274</v>
      </c>
      <c r="C701" s="11">
        <v>44369</v>
      </c>
      <c r="D701" s="10" t="s">
        <v>1085</v>
      </c>
      <c r="E701" s="10" t="s">
        <v>2748</v>
      </c>
      <c r="F701" s="13" t="s">
        <v>1086</v>
      </c>
      <c r="G701" s="10" t="s">
        <v>2852</v>
      </c>
      <c r="H701" s="11">
        <v>41295</v>
      </c>
      <c r="I701" s="11"/>
      <c r="J701" s="13" t="s">
        <v>218</v>
      </c>
      <c r="K701" s="13" t="s">
        <v>218</v>
      </c>
      <c r="L701" s="10" t="s">
        <v>2326</v>
      </c>
      <c r="M701" s="13" t="s">
        <v>218</v>
      </c>
      <c r="N701" s="10" t="s">
        <v>218</v>
      </c>
      <c r="O701" s="14"/>
      <c r="P701" s="14" t="s">
        <v>2565</v>
      </c>
      <c r="Q701" s="14"/>
      <c r="R701" s="10" t="s">
        <v>218</v>
      </c>
      <c r="S701" s="10" t="s">
        <v>218</v>
      </c>
      <c r="T701" s="10" t="s">
        <v>2329</v>
      </c>
      <c r="U701" s="13" t="s">
        <v>1086</v>
      </c>
    </row>
    <row r="702" spans="1:21" ht="60" x14ac:dyDescent="0.25">
      <c r="A702" s="10" t="s">
        <v>128</v>
      </c>
      <c r="B702" s="10" t="s">
        <v>274</v>
      </c>
      <c r="C702" s="11">
        <v>44369</v>
      </c>
      <c r="D702" s="10" t="s">
        <v>1095</v>
      </c>
      <c r="E702" s="10" t="s">
        <v>2748</v>
      </c>
      <c r="F702" s="13" t="s">
        <v>1096</v>
      </c>
      <c r="G702" s="10" t="s">
        <v>2853</v>
      </c>
      <c r="H702" s="11">
        <v>41295</v>
      </c>
      <c r="I702" s="11"/>
      <c r="J702" s="13" t="s">
        <v>218</v>
      </c>
      <c r="K702" s="13" t="s">
        <v>218</v>
      </c>
      <c r="L702" s="10" t="s">
        <v>2326</v>
      </c>
      <c r="M702" s="13" t="s">
        <v>218</v>
      </c>
      <c r="N702" s="10" t="s">
        <v>218</v>
      </c>
      <c r="O702" s="14"/>
      <c r="P702" s="14" t="s">
        <v>2565</v>
      </c>
      <c r="Q702" s="14"/>
      <c r="R702" s="10" t="s">
        <v>218</v>
      </c>
      <c r="S702" s="10" t="s">
        <v>218</v>
      </c>
      <c r="T702" s="10" t="s">
        <v>2329</v>
      </c>
      <c r="U702" s="13" t="s">
        <v>1096</v>
      </c>
    </row>
    <row r="703" spans="1:21" ht="75" x14ac:dyDescent="0.25">
      <c r="A703" s="10" t="s">
        <v>128</v>
      </c>
      <c r="B703" s="10" t="s">
        <v>274</v>
      </c>
      <c r="C703" s="11">
        <v>44369</v>
      </c>
      <c r="D703" s="10" t="s">
        <v>1083</v>
      </c>
      <c r="E703" s="10" t="s">
        <v>2748</v>
      </c>
      <c r="F703" s="13" t="s">
        <v>1084</v>
      </c>
      <c r="G703" s="10" t="s">
        <v>2852</v>
      </c>
      <c r="H703" s="11">
        <v>41295</v>
      </c>
      <c r="I703" s="11"/>
      <c r="J703" s="13" t="s">
        <v>218</v>
      </c>
      <c r="K703" s="13" t="s">
        <v>218</v>
      </c>
      <c r="L703" s="10" t="s">
        <v>2326</v>
      </c>
      <c r="M703" s="13" t="s">
        <v>218</v>
      </c>
      <c r="N703" s="10" t="s">
        <v>218</v>
      </c>
      <c r="O703" s="14"/>
      <c r="P703" s="14" t="s">
        <v>2565</v>
      </c>
      <c r="Q703" s="14"/>
      <c r="R703" s="10" t="s">
        <v>218</v>
      </c>
      <c r="S703" s="10" t="s">
        <v>218</v>
      </c>
      <c r="T703" s="10" t="s">
        <v>2329</v>
      </c>
      <c r="U703" s="13" t="s">
        <v>1084</v>
      </c>
    </row>
    <row r="704" spans="1:21" ht="45" x14ac:dyDescent="0.25">
      <c r="A704" s="10" t="s">
        <v>128</v>
      </c>
      <c r="B704" s="10" t="s">
        <v>274</v>
      </c>
      <c r="C704" s="11">
        <v>44369</v>
      </c>
      <c r="D704" s="10" t="s">
        <v>1103</v>
      </c>
      <c r="E704" s="10" t="s">
        <v>2748</v>
      </c>
      <c r="F704" s="13" t="s">
        <v>1054</v>
      </c>
      <c r="G704" s="10" t="s">
        <v>2854</v>
      </c>
      <c r="H704" s="11">
        <v>41295</v>
      </c>
      <c r="I704" s="11"/>
      <c r="J704" s="13" t="s">
        <v>218</v>
      </c>
      <c r="K704" s="13" t="s">
        <v>218</v>
      </c>
      <c r="L704" s="10" t="s">
        <v>2326</v>
      </c>
      <c r="M704" s="13" t="s">
        <v>218</v>
      </c>
      <c r="N704" s="10" t="s">
        <v>218</v>
      </c>
      <c r="O704" s="14"/>
      <c r="P704" s="14" t="s">
        <v>2565</v>
      </c>
      <c r="Q704" s="14"/>
      <c r="R704" s="10" t="s">
        <v>218</v>
      </c>
      <c r="S704" s="10" t="s">
        <v>218</v>
      </c>
      <c r="T704" s="10" t="s">
        <v>2329</v>
      </c>
      <c r="U704" s="13" t="s">
        <v>1054</v>
      </c>
    </row>
    <row r="705" spans="1:21" ht="60" x14ac:dyDescent="0.25">
      <c r="A705" s="10" t="s">
        <v>128</v>
      </c>
      <c r="B705" s="10" t="s">
        <v>274</v>
      </c>
      <c r="C705" s="11">
        <v>44369</v>
      </c>
      <c r="D705" s="10" t="s">
        <v>1089</v>
      </c>
      <c r="E705" s="10" t="s">
        <v>2748</v>
      </c>
      <c r="F705" s="13" t="s">
        <v>431</v>
      </c>
      <c r="G705" s="10" t="s">
        <v>2855</v>
      </c>
      <c r="H705" s="11">
        <v>41295</v>
      </c>
      <c r="I705" s="11"/>
      <c r="J705" s="13" t="s">
        <v>218</v>
      </c>
      <c r="K705" s="13" t="s">
        <v>218</v>
      </c>
      <c r="L705" s="10" t="s">
        <v>2326</v>
      </c>
      <c r="M705" s="13" t="s">
        <v>218</v>
      </c>
      <c r="N705" s="10" t="s">
        <v>218</v>
      </c>
      <c r="O705" s="14"/>
      <c r="P705" s="14" t="s">
        <v>2565</v>
      </c>
      <c r="Q705" s="14"/>
      <c r="R705" s="10" t="s">
        <v>218</v>
      </c>
      <c r="S705" s="10" t="s">
        <v>218</v>
      </c>
      <c r="T705" s="10" t="s">
        <v>2329</v>
      </c>
      <c r="U705" s="13" t="s">
        <v>431</v>
      </c>
    </row>
    <row r="706" spans="1:21" ht="105" x14ac:dyDescent="0.25">
      <c r="A706" s="10" t="s">
        <v>278</v>
      </c>
      <c r="B706" s="10" t="s">
        <v>129</v>
      </c>
      <c r="C706" s="11">
        <v>44749</v>
      </c>
      <c r="D706" s="10" t="s">
        <v>1637</v>
      </c>
      <c r="E706" s="10" t="s">
        <v>2748</v>
      </c>
      <c r="F706" s="13" t="s">
        <v>1480</v>
      </c>
      <c r="G706" s="10" t="s">
        <v>2856</v>
      </c>
      <c r="H706" s="11">
        <v>44168</v>
      </c>
      <c r="I706" s="11"/>
      <c r="J706" s="13" t="s">
        <v>218</v>
      </c>
      <c r="K706" s="13" t="s">
        <v>218</v>
      </c>
      <c r="L706" s="10" t="s">
        <v>2326</v>
      </c>
      <c r="M706" s="13" t="s">
        <v>218</v>
      </c>
      <c r="N706" s="10" t="s">
        <v>218</v>
      </c>
      <c r="O706" s="14"/>
      <c r="P706" s="14" t="s">
        <v>2377</v>
      </c>
      <c r="Q706" s="14"/>
      <c r="R706" s="10" t="s">
        <v>218</v>
      </c>
      <c r="S706" s="10" t="s">
        <v>218</v>
      </c>
      <c r="T706" s="10" t="s">
        <v>2329</v>
      </c>
      <c r="U706" s="13" t="s">
        <v>1480</v>
      </c>
    </row>
    <row r="707" spans="1:21" ht="60" x14ac:dyDescent="0.25">
      <c r="A707" s="10" t="s">
        <v>278</v>
      </c>
      <c r="B707" s="10" t="s">
        <v>129</v>
      </c>
      <c r="C707" s="11">
        <v>44749</v>
      </c>
      <c r="D707" s="10" t="s">
        <v>1632</v>
      </c>
      <c r="E707" s="10" t="s">
        <v>2748</v>
      </c>
      <c r="F707" s="13" t="s">
        <v>1470</v>
      </c>
      <c r="G707" s="10" t="s">
        <v>2376</v>
      </c>
      <c r="H707" s="11">
        <v>44168</v>
      </c>
      <c r="I707" s="11"/>
      <c r="J707" s="13" t="s">
        <v>218</v>
      </c>
      <c r="K707" s="13" t="s">
        <v>218</v>
      </c>
      <c r="L707" s="10" t="s">
        <v>2326</v>
      </c>
      <c r="M707" s="13" t="s">
        <v>218</v>
      </c>
      <c r="N707" s="10" t="s">
        <v>218</v>
      </c>
      <c r="O707" s="14"/>
      <c r="P707" s="14" t="s">
        <v>2377</v>
      </c>
      <c r="Q707" s="14"/>
      <c r="R707" s="10" t="s">
        <v>218</v>
      </c>
      <c r="S707" s="10" t="s">
        <v>218</v>
      </c>
      <c r="T707" s="10" t="s">
        <v>2329</v>
      </c>
      <c r="U707" s="13" t="s">
        <v>1470</v>
      </c>
    </row>
    <row r="708" spans="1:21" ht="60" x14ac:dyDescent="0.25">
      <c r="A708" s="10" t="s">
        <v>278</v>
      </c>
      <c r="B708" s="10" t="s">
        <v>129</v>
      </c>
      <c r="C708" s="11">
        <v>44749</v>
      </c>
      <c r="D708" s="10" t="s">
        <v>1633</v>
      </c>
      <c r="E708" s="10" t="s">
        <v>2748</v>
      </c>
      <c r="F708" s="13" t="s">
        <v>1472</v>
      </c>
      <c r="G708" s="10" t="s">
        <v>2376</v>
      </c>
      <c r="H708" s="11">
        <v>44168</v>
      </c>
      <c r="I708" s="11"/>
      <c r="J708" s="13" t="s">
        <v>218</v>
      </c>
      <c r="K708" s="13" t="s">
        <v>218</v>
      </c>
      <c r="L708" s="10" t="s">
        <v>2326</v>
      </c>
      <c r="M708" s="13" t="s">
        <v>218</v>
      </c>
      <c r="N708" s="10" t="s">
        <v>218</v>
      </c>
      <c r="O708" s="14"/>
      <c r="P708" s="14" t="s">
        <v>2377</v>
      </c>
      <c r="Q708" s="14"/>
      <c r="R708" s="10" t="s">
        <v>218</v>
      </c>
      <c r="S708" s="10" t="s">
        <v>218</v>
      </c>
      <c r="T708" s="10" t="s">
        <v>2329</v>
      </c>
      <c r="U708" s="13" t="s">
        <v>1472</v>
      </c>
    </row>
    <row r="709" spans="1:21" ht="90" x14ac:dyDescent="0.25">
      <c r="A709" s="10" t="s">
        <v>278</v>
      </c>
      <c r="B709" s="10" t="s">
        <v>129</v>
      </c>
      <c r="C709" s="11">
        <v>44749</v>
      </c>
      <c r="D709" s="10" t="s">
        <v>1634</v>
      </c>
      <c r="E709" s="10" t="s">
        <v>2748</v>
      </c>
      <c r="F709" s="13" t="s">
        <v>1474</v>
      </c>
      <c r="G709" s="10" t="s">
        <v>2376</v>
      </c>
      <c r="H709" s="11">
        <v>44168</v>
      </c>
      <c r="I709" s="11"/>
      <c r="J709" s="13" t="s">
        <v>218</v>
      </c>
      <c r="K709" s="13" t="s">
        <v>218</v>
      </c>
      <c r="L709" s="10" t="s">
        <v>2326</v>
      </c>
      <c r="M709" s="13" t="s">
        <v>218</v>
      </c>
      <c r="N709" s="10" t="s">
        <v>218</v>
      </c>
      <c r="O709" s="14"/>
      <c r="P709" s="14" t="s">
        <v>2377</v>
      </c>
      <c r="Q709" s="14"/>
      <c r="R709" s="10" t="s">
        <v>218</v>
      </c>
      <c r="S709" s="10" t="s">
        <v>218</v>
      </c>
      <c r="T709" s="10" t="s">
        <v>2329</v>
      </c>
      <c r="U709" s="13" t="s">
        <v>1474</v>
      </c>
    </row>
    <row r="710" spans="1:21" ht="75" x14ac:dyDescent="0.25">
      <c r="A710" s="10" t="s">
        <v>278</v>
      </c>
      <c r="B710" s="10" t="s">
        <v>129</v>
      </c>
      <c r="C710" s="11">
        <v>44749</v>
      </c>
      <c r="D710" s="10" t="s">
        <v>1635</v>
      </c>
      <c r="E710" s="10" t="s">
        <v>2748</v>
      </c>
      <c r="F710" s="13" t="s">
        <v>1476</v>
      </c>
      <c r="G710" s="10" t="s">
        <v>2857</v>
      </c>
      <c r="H710" s="11">
        <v>44168</v>
      </c>
      <c r="I710" s="11"/>
      <c r="J710" s="13" t="s">
        <v>218</v>
      </c>
      <c r="K710" s="13" t="s">
        <v>218</v>
      </c>
      <c r="L710" s="10" t="s">
        <v>2326</v>
      </c>
      <c r="M710" s="13" t="s">
        <v>218</v>
      </c>
      <c r="N710" s="10" t="s">
        <v>218</v>
      </c>
      <c r="O710" s="14"/>
      <c r="P710" s="14" t="s">
        <v>2377</v>
      </c>
      <c r="Q710" s="14"/>
      <c r="R710" s="10" t="s">
        <v>218</v>
      </c>
      <c r="S710" s="10" t="s">
        <v>218</v>
      </c>
      <c r="T710" s="10" t="s">
        <v>2329</v>
      </c>
      <c r="U710" s="13" t="s">
        <v>1476</v>
      </c>
    </row>
    <row r="711" spans="1:21" ht="90" x14ac:dyDescent="0.25">
      <c r="A711" s="10" t="s">
        <v>278</v>
      </c>
      <c r="B711" s="10" t="s">
        <v>129</v>
      </c>
      <c r="C711" s="11">
        <v>44749</v>
      </c>
      <c r="D711" s="10" t="s">
        <v>1642</v>
      </c>
      <c r="E711" s="10" t="s">
        <v>2748</v>
      </c>
      <c r="F711" s="13" t="s">
        <v>1489</v>
      </c>
      <c r="G711" s="10" t="s">
        <v>2376</v>
      </c>
      <c r="H711" s="11">
        <v>44168</v>
      </c>
      <c r="I711" s="11"/>
      <c r="J711" s="13" t="s">
        <v>218</v>
      </c>
      <c r="K711" s="13" t="s">
        <v>218</v>
      </c>
      <c r="L711" s="10" t="s">
        <v>2326</v>
      </c>
      <c r="M711" s="13" t="s">
        <v>218</v>
      </c>
      <c r="N711" s="10" t="s">
        <v>218</v>
      </c>
      <c r="O711" s="14"/>
      <c r="P711" s="14" t="s">
        <v>2377</v>
      </c>
      <c r="Q711" s="14"/>
      <c r="R711" s="10" t="s">
        <v>218</v>
      </c>
      <c r="S711" s="10" t="s">
        <v>218</v>
      </c>
      <c r="T711" s="10" t="s">
        <v>2329</v>
      </c>
      <c r="U711" s="13" t="s">
        <v>1489</v>
      </c>
    </row>
    <row r="712" spans="1:21" ht="60" x14ac:dyDescent="0.25">
      <c r="A712" s="10" t="s">
        <v>278</v>
      </c>
      <c r="B712" s="10" t="s">
        <v>129</v>
      </c>
      <c r="C712" s="11">
        <v>44749</v>
      </c>
      <c r="D712" s="10" t="s">
        <v>1645</v>
      </c>
      <c r="E712" s="10" t="s">
        <v>2748</v>
      </c>
      <c r="F712" s="13" t="s">
        <v>1497</v>
      </c>
      <c r="G712" s="10" t="s">
        <v>2858</v>
      </c>
      <c r="H712" s="11">
        <v>44168</v>
      </c>
      <c r="I712" s="11"/>
      <c r="J712" s="13" t="s">
        <v>218</v>
      </c>
      <c r="K712" s="13" t="s">
        <v>218</v>
      </c>
      <c r="L712" s="10" t="s">
        <v>2326</v>
      </c>
      <c r="M712" s="13" t="s">
        <v>218</v>
      </c>
      <c r="N712" s="10" t="s">
        <v>218</v>
      </c>
      <c r="O712" s="14"/>
      <c r="P712" s="14" t="s">
        <v>2377</v>
      </c>
      <c r="Q712" s="14"/>
      <c r="R712" s="10" t="s">
        <v>218</v>
      </c>
      <c r="S712" s="10" t="s">
        <v>218</v>
      </c>
      <c r="T712" s="10" t="s">
        <v>2329</v>
      </c>
      <c r="U712" s="13" t="s">
        <v>1497</v>
      </c>
    </row>
    <row r="713" spans="1:21" ht="75" x14ac:dyDescent="0.25">
      <c r="A713" s="10" t="s">
        <v>278</v>
      </c>
      <c r="B713" s="10" t="s">
        <v>129</v>
      </c>
      <c r="C713" s="11">
        <v>44749</v>
      </c>
      <c r="D713" s="10" t="s">
        <v>1646</v>
      </c>
      <c r="E713" s="10" t="s">
        <v>2748</v>
      </c>
      <c r="F713" s="13" t="s">
        <v>1499</v>
      </c>
      <c r="G713" s="10" t="s">
        <v>2858</v>
      </c>
      <c r="H713" s="11">
        <v>44168</v>
      </c>
      <c r="I713" s="11"/>
      <c r="J713" s="13" t="s">
        <v>218</v>
      </c>
      <c r="K713" s="13" t="s">
        <v>218</v>
      </c>
      <c r="L713" s="10" t="s">
        <v>2326</v>
      </c>
      <c r="M713" s="13" t="s">
        <v>218</v>
      </c>
      <c r="N713" s="10" t="s">
        <v>218</v>
      </c>
      <c r="O713" s="14"/>
      <c r="P713" s="14" t="s">
        <v>2377</v>
      </c>
      <c r="Q713" s="14"/>
      <c r="R713" s="10" t="s">
        <v>218</v>
      </c>
      <c r="S713" s="10" t="s">
        <v>218</v>
      </c>
      <c r="T713" s="10" t="s">
        <v>2329</v>
      </c>
      <c r="U713" s="13" t="s">
        <v>1499</v>
      </c>
    </row>
    <row r="714" spans="1:21" ht="60" x14ac:dyDescent="0.25">
      <c r="A714" s="10" t="s">
        <v>278</v>
      </c>
      <c r="B714" s="10" t="s">
        <v>129</v>
      </c>
      <c r="C714" s="11">
        <v>44749</v>
      </c>
      <c r="D714" s="10" t="s">
        <v>1631</v>
      </c>
      <c r="E714" s="10" t="s">
        <v>2748</v>
      </c>
      <c r="F714" s="13" t="s">
        <v>1468</v>
      </c>
      <c r="G714" s="10" t="s">
        <v>2376</v>
      </c>
      <c r="H714" s="11">
        <v>44168</v>
      </c>
      <c r="I714" s="11"/>
      <c r="J714" s="13" t="s">
        <v>218</v>
      </c>
      <c r="K714" s="13" t="s">
        <v>218</v>
      </c>
      <c r="L714" s="10" t="s">
        <v>2326</v>
      </c>
      <c r="M714" s="13" t="s">
        <v>218</v>
      </c>
      <c r="N714" s="10" t="s">
        <v>218</v>
      </c>
      <c r="O714" s="14"/>
      <c r="P714" s="14" t="s">
        <v>2377</v>
      </c>
      <c r="Q714" s="14"/>
      <c r="R714" s="10" t="s">
        <v>218</v>
      </c>
      <c r="S714" s="10" t="s">
        <v>218</v>
      </c>
      <c r="T714" s="10" t="s">
        <v>2329</v>
      </c>
      <c r="U714" s="13" t="s">
        <v>1468</v>
      </c>
    </row>
    <row r="715" spans="1:21" ht="60" x14ac:dyDescent="0.25">
      <c r="A715" s="10" t="s">
        <v>278</v>
      </c>
      <c r="B715" s="10" t="s">
        <v>129</v>
      </c>
      <c r="C715" s="11">
        <v>44749</v>
      </c>
      <c r="D715" s="10" t="s">
        <v>1641</v>
      </c>
      <c r="E715" s="10" t="s">
        <v>2748</v>
      </c>
      <c r="F715" s="13" t="s">
        <v>1487</v>
      </c>
      <c r="G715" s="10" t="s">
        <v>2376</v>
      </c>
      <c r="H715" s="11">
        <v>44168</v>
      </c>
      <c r="I715" s="11"/>
      <c r="J715" s="13" t="s">
        <v>218</v>
      </c>
      <c r="K715" s="13" t="s">
        <v>218</v>
      </c>
      <c r="L715" s="10" t="s">
        <v>2326</v>
      </c>
      <c r="M715" s="13" t="s">
        <v>218</v>
      </c>
      <c r="N715" s="10" t="s">
        <v>218</v>
      </c>
      <c r="O715" s="14"/>
      <c r="P715" s="14" t="s">
        <v>2377</v>
      </c>
      <c r="Q715" s="14"/>
      <c r="R715" s="10" t="s">
        <v>218</v>
      </c>
      <c r="S715" s="10" t="s">
        <v>218</v>
      </c>
      <c r="T715" s="10" t="s">
        <v>2329</v>
      </c>
      <c r="U715" s="13" t="s">
        <v>1487</v>
      </c>
    </row>
    <row r="716" spans="1:21" ht="90" x14ac:dyDescent="0.25">
      <c r="A716" s="10" t="s">
        <v>278</v>
      </c>
      <c r="B716" s="10" t="s">
        <v>129</v>
      </c>
      <c r="C716" s="11">
        <v>44749</v>
      </c>
      <c r="D716" s="10" t="s">
        <v>1636</v>
      </c>
      <c r="E716" s="10" t="s">
        <v>2748</v>
      </c>
      <c r="F716" s="13" t="s">
        <v>1478</v>
      </c>
      <c r="G716" s="10" t="s">
        <v>2376</v>
      </c>
      <c r="H716" s="11">
        <v>44168</v>
      </c>
      <c r="I716" s="11"/>
      <c r="J716" s="13" t="s">
        <v>218</v>
      </c>
      <c r="K716" s="13" t="s">
        <v>218</v>
      </c>
      <c r="L716" s="10" t="s">
        <v>2326</v>
      </c>
      <c r="M716" s="13" t="s">
        <v>218</v>
      </c>
      <c r="N716" s="10" t="s">
        <v>218</v>
      </c>
      <c r="O716" s="14"/>
      <c r="P716" s="14" t="s">
        <v>2377</v>
      </c>
      <c r="Q716" s="14"/>
      <c r="R716" s="10" t="s">
        <v>218</v>
      </c>
      <c r="S716" s="10" t="s">
        <v>218</v>
      </c>
      <c r="T716" s="10" t="s">
        <v>2329</v>
      </c>
      <c r="U716" s="13" t="s">
        <v>1478</v>
      </c>
    </row>
    <row r="717" spans="1:21" ht="105" x14ac:dyDescent="0.25">
      <c r="A717" s="10" t="s">
        <v>278</v>
      </c>
      <c r="B717" s="10" t="s">
        <v>129</v>
      </c>
      <c r="C717" s="11">
        <v>44749</v>
      </c>
      <c r="D717" s="10" t="s">
        <v>1544</v>
      </c>
      <c r="E717" s="10" t="s">
        <v>2748</v>
      </c>
      <c r="F717" s="13" t="s">
        <v>1480</v>
      </c>
      <c r="G717" s="10" t="s">
        <v>2859</v>
      </c>
      <c r="H717" s="11">
        <v>44168</v>
      </c>
      <c r="I717" s="11"/>
      <c r="J717" s="13" t="s">
        <v>218</v>
      </c>
      <c r="K717" s="13" t="s">
        <v>218</v>
      </c>
      <c r="L717" s="10" t="s">
        <v>2326</v>
      </c>
      <c r="M717" s="13" t="s">
        <v>218</v>
      </c>
      <c r="N717" s="10" t="s">
        <v>218</v>
      </c>
      <c r="O717" s="14"/>
      <c r="P717" s="14" t="s">
        <v>2367</v>
      </c>
      <c r="Q717" s="14"/>
      <c r="R717" s="10" t="s">
        <v>218</v>
      </c>
      <c r="S717" s="10" t="s">
        <v>218</v>
      </c>
      <c r="T717" s="10" t="s">
        <v>2329</v>
      </c>
      <c r="U717" s="13" t="s">
        <v>1480</v>
      </c>
    </row>
    <row r="718" spans="1:21" ht="60" x14ac:dyDescent="0.25">
      <c r="A718" s="10" t="s">
        <v>278</v>
      </c>
      <c r="B718" s="10" t="s">
        <v>129</v>
      </c>
      <c r="C718" s="11">
        <v>44749</v>
      </c>
      <c r="D718" s="10" t="s">
        <v>1539</v>
      </c>
      <c r="E718" s="10" t="s">
        <v>2748</v>
      </c>
      <c r="F718" s="13" t="s">
        <v>1470</v>
      </c>
      <c r="G718" s="10" t="s">
        <v>2366</v>
      </c>
      <c r="H718" s="11">
        <v>44168</v>
      </c>
      <c r="I718" s="11"/>
      <c r="J718" s="13" t="s">
        <v>218</v>
      </c>
      <c r="K718" s="13" t="s">
        <v>218</v>
      </c>
      <c r="L718" s="10" t="s">
        <v>2326</v>
      </c>
      <c r="M718" s="13" t="s">
        <v>218</v>
      </c>
      <c r="N718" s="10" t="s">
        <v>218</v>
      </c>
      <c r="O718" s="14"/>
      <c r="P718" s="14" t="s">
        <v>2367</v>
      </c>
      <c r="Q718" s="14"/>
      <c r="R718" s="10" t="s">
        <v>218</v>
      </c>
      <c r="S718" s="10" t="s">
        <v>218</v>
      </c>
      <c r="T718" s="10" t="s">
        <v>2329</v>
      </c>
      <c r="U718" s="13" t="s">
        <v>1470</v>
      </c>
    </row>
    <row r="719" spans="1:21" ht="60" x14ac:dyDescent="0.25">
      <c r="A719" s="10" t="s">
        <v>278</v>
      </c>
      <c r="B719" s="10" t="s">
        <v>129</v>
      </c>
      <c r="C719" s="11">
        <v>44749</v>
      </c>
      <c r="D719" s="10" t="s">
        <v>1540</v>
      </c>
      <c r="E719" s="10" t="s">
        <v>2748</v>
      </c>
      <c r="F719" s="13" t="s">
        <v>1472</v>
      </c>
      <c r="G719" s="10" t="s">
        <v>2366</v>
      </c>
      <c r="H719" s="11">
        <v>44168</v>
      </c>
      <c r="I719" s="11"/>
      <c r="J719" s="13" t="s">
        <v>218</v>
      </c>
      <c r="K719" s="13" t="s">
        <v>218</v>
      </c>
      <c r="L719" s="10" t="s">
        <v>2326</v>
      </c>
      <c r="M719" s="13" t="s">
        <v>218</v>
      </c>
      <c r="N719" s="10" t="s">
        <v>218</v>
      </c>
      <c r="O719" s="14"/>
      <c r="P719" s="14" t="s">
        <v>2367</v>
      </c>
      <c r="Q719" s="14"/>
      <c r="R719" s="10" t="s">
        <v>218</v>
      </c>
      <c r="S719" s="10" t="s">
        <v>218</v>
      </c>
      <c r="T719" s="10" t="s">
        <v>2329</v>
      </c>
      <c r="U719" s="13" t="s">
        <v>1472</v>
      </c>
    </row>
    <row r="720" spans="1:21" ht="90" x14ac:dyDescent="0.25">
      <c r="A720" s="10" t="s">
        <v>278</v>
      </c>
      <c r="B720" s="10" t="s">
        <v>129</v>
      </c>
      <c r="C720" s="11">
        <v>44749</v>
      </c>
      <c r="D720" s="10" t="s">
        <v>1541</v>
      </c>
      <c r="E720" s="10" t="s">
        <v>2748</v>
      </c>
      <c r="F720" s="13" t="s">
        <v>1474</v>
      </c>
      <c r="G720" s="10" t="s">
        <v>2366</v>
      </c>
      <c r="H720" s="11">
        <v>44168</v>
      </c>
      <c r="I720" s="11"/>
      <c r="J720" s="13" t="s">
        <v>218</v>
      </c>
      <c r="K720" s="13" t="s">
        <v>218</v>
      </c>
      <c r="L720" s="10" t="s">
        <v>2326</v>
      </c>
      <c r="M720" s="13" t="s">
        <v>218</v>
      </c>
      <c r="N720" s="10" t="s">
        <v>218</v>
      </c>
      <c r="O720" s="14"/>
      <c r="P720" s="14" t="s">
        <v>2367</v>
      </c>
      <c r="Q720" s="14"/>
      <c r="R720" s="10" t="s">
        <v>218</v>
      </c>
      <c r="S720" s="10" t="s">
        <v>218</v>
      </c>
      <c r="T720" s="10" t="s">
        <v>2329</v>
      </c>
      <c r="U720" s="13" t="s">
        <v>1474</v>
      </c>
    </row>
    <row r="721" spans="1:21" ht="75" x14ac:dyDescent="0.25">
      <c r="A721" s="10" t="s">
        <v>278</v>
      </c>
      <c r="B721" s="10" t="s">
        <v>129</v>
      </c>
      <c r="C721" s="11">
        <v>44749</v>
      </c>
      <c r="D721" s="10" t="s">
        <v>1542</v>
      </c>
      <c r="E721" s="10" t="s">
        <v>2748</v>
      </c>
      <c r="F721" s="13" t="s">
        <v>1476</v>
      </c>
      <c r="G721" s="10" t="s">
        <v>2366</v>
      </c>
      <c r="H721" s="11">
        <v>44168</v>
      </c>
      <c r="I721" s="11"/>
      <c r="J721" s="13" t="s">
        <v>218</v>
      </c>
      <c r="K721" s="13" t="s">
        <v>218</v>
      </c>
      <c r="L721" s="10" t="s">
        <v>2326</v>
      </c>
      <c r="M721" s="13" t="s">
        <v>218</v>
      </c>
      <c r="N721" s="10" t="s">
        <v>218</v>
      </c>
      <c r="O721" s="14"/>
      <c r="P721" s="14" t="s">
        <v>2367</v>
      </c>
      <c r="Q721" s="14"/>
      <c r="R721" s="10" t="s">
        <v>218</v>
      </c>
      <c r="S721" s="10" t="s">
        <v>218</v>
      </c>
      <c r="T721" s="10" t="s">
        <v>2329</v>
      </c>
      <c r="U721" s="13" t="s">
        <v>1476</v>
      </c>
    </row>
    <row r="722" spans="1:21" ht="90" x14ac:dyDescent="0.25">
      <c r="A722" s="10" t="s">
        <v>278</v>
      </c>
      <c r="B722" s="10" t="s">
        <v>129</v>
      </c>
      <c r="C722" s="11">
        <v>44749</v>
      </c>
      <c r="D722" s="10" t="s">
        <v>1543</v>
      </c>
      <c r="E722" s="10" t="s">
        <v>2748</v>
      </c>
      <c r="F722" s="13" t="s">
        <v>1478</v>
      </c>
      <c r="G722" s="10" t="s">
        <v>2366</v>
      </c>
      <c r="H722" s="11">
        <v>44168</v>
      </c>
      <c r="I722" s="11"/>
      <c r="J722" s="13" t="s">
        <v>218</v>
      </c>
      <c r="K722" s="13" t="s">
        <v>218</v>
      </c>
      <c r="L722" s="10" t="s">
        <v>2326</v>
      </c>
      <c r="M722" s="13" t="s">
        <v>218</v>
      </c>
      <c r="N722" s="10" t="s">
        <v>218</v>
      </c>
      <c r="O722" s="14"/>
      <c r="P722" s="14" t="s">
        <v>2367</v>
      </c>
      <c r="Q722" s="14"/>
      <c r="R722" s="10" t="s">
        <v>218</v>
      </c>
      <c r="S722" s="10" t="s">
        <v>218</v>
      </c>
      <c r="T722" s="10" t="s">
        <v>2329</v>
      </c>
      <c r="U722" s="13" t="s">
        <v>1478</v>
      </c>
    </row>
    <row r="723" spans="1:21" ht="90" x14ac:dyDescent="0.25">
      <c r="A723" s="10" t="s">
        <v>278</v>
      </c>
      <c r="B723" s="10" t="s">
        <v>129</v>
      </c>
      <c r="C723" s="11">
        <v>44749</v>
      </c>
      <c r="D723" s="10" t="s">
        <v>1549</v>
      </c>
      <c r="E723" s="10" t="s">
        <v>2748</v>
      </c>
      <c r="F723" s="13" t="s">
        <v>1489</v>
      </c>
      <c r="G723" s="10" t="s">
        <v>2366</v>
      </c>
      <c r="H723" s="11">
        <v>44168</v>
      </c>
      <c r="I723" s="11"/>
      <c r="J723" s="13" t="s">
        <v>218</v>
      </c>
      <c r="K723" s="13" t="s">
        <v>218</v>
      </c>
      <c r="L723" s="10" t="s">
        <v>2326</v>
      </c>
      <c r="M723" s="13" t="s">
        <v>218</v>
      </c>
      <c r="N723" s="10" t="s">
        <v>218</v>
      </c>
      <c r="O723" s="14"/>
      <c r="P723" s="14" t="s">
        <v>2367</v>
      </c>
      <c r="Q723" s="14"/>
      <c r="R723" s="10" t="s">
        <v>218</v>
      </c>
      <c r="S723" s="10" t="s">
        <v>218</v>
      </c>
      <c r="T723" s="10" t="s">
        <v>2329</v>
      </c>
      <c r="U723" s="13" t="s">
        <v>1489</v>
      </c>
    </row>
    <row r="724" spans="1:21" ht="60" x14ac:dyDescent="0.25">
      <c r="A724" s="10" t="s">
        <v>278</v>
      </c>
      <c r="B724" s="10" t="s">
        <v>129</v>
      </c>
      <c r="C724" s="11">
        <v>44749</v>
      </c>
      <c r="D724" s="10" t="s">
        <v>1552</v>
      </c>
      <c r="E724" s="10" t="s">
        <v>2748</v>
      </c>
      <c r="F724" s="13" t="s">
        <v>1497</v>
      </c>
      <c r="G724" s="10" t="s">
        <v>2860</v>
      </c>
      <c r="H724" s="11">
        <v>44168</v>
      </c>
      <c r="I724" s="11"/>
      <c r="J724" s="13" t="s">
        <v>218</v>
      </c>
      <c r="K724" s="13" t="s">
        <v>218</v>
      </c>
      <c r="L724" s="10" t="s">
        <v>2326</v>
      </c>
      <c r="M724" s="13" t="s">
        <v>218</v>
      </c>
      <c r="N724" s="10" t="s">
        <v>218</v>
      </c>
      <c r="O724" s="14"/>
      <c r="P724" s="14" t="s">
        <v>2367</v>
      </c>
      <c r="Q724" s="14"/>
      <c r="R724" s="10" t="s">
        <v>218</v>
      </c>
      <c r="S724" s="10" t="s">
        <v>218</v>
      </c>
      <c r="T724" s="10" t="s">
        <v>2329</v>
      </c>
      <c r="U724" s="13" t="s">
        <v>1497</v>
      </c>
    </row>
    <row r="725" spans="1:21" ht="75" x14ac:dyDescent="0.25">
      <c r="A725" s="10" t="s">
        <v>278</v>
      </c>
      <c r="B725" s="10" t="s">
        <v>129</v>
      </c>
      <c r="C725" s="11">
        <v>44749</v>
      </c>
      <c r="D725" s="10" t="s">
        <v>1553</v>
      </c>
      <c r="E725" s="10" t="s">
        <v>2748</v>
      </c>
      <c r="F725" s="13" t="s">
        <v>1499</v>
      </c>
      <c r="G725" s="10" t="s">
        <v>2860</v>
      </c>
      <c r="H725" s="11">
        <v>44168</v>
      </c>
      <c r="I725" s="11"/>
      <c r="J725" s="13" t="s">
        <v>218</v>
      </c>
      <c r="K725" s="13" t="s">
        <v>218</v>
      </c>
      <c r="L725" s="10" t="s">
        <v>2326</v>
      </c>
      <c r="M725" s="13" t="s">
        <v>218</v>
      </c>
      <c r="N725" s="10" t="s">
        <v>218</v>
      </c>
      <c r="O725" s="14"/>
      <c r="P725" s="14" t="s">
        <v>2367</v>
      </c>
      <c r="Q725" s="14"/>
      <c r="R725" s="10" t="s">
        <v>218</v>
      </c>
      <c r="S725" s="10" t="s">
        <v>218</v>
      </c>
      <c r="T725" s="10" t="s">
        <v>2329</v>
      </c>
      <c r="U725" s="13" t="s">
        <v>1499</v>
      </c>
    </row>
    <row r="726" spans="1:21" ht="60" x14ac:dyDescent="0.25">
      <c r="A726" s="10" t="s">
        <v>278</v>
      </c>
      <c r="B726" s="10" t="s">
        <v>129</v>
      </c>
      <c r="C726" s="11">
        <v>44749</v>
      </c>
      <c r="D726" s="10" t="s">
        <v>1538</v>
      </c>
      <c r="E726" s="10" t="s">
        <v>2748</v>
      </c>
      <c r="F726" s="13" t="s">
        <v>1468</v>
      </c>
      <c r="G726" s="10" t="s">
        <v>2366</v>
      </c>
      <c r="H726" s="11">
        <v>44168</v>
      </c>
      <c r="I726" s="11"/>
      <c r="J726" s="13" t="s">
        <v>218</v>
      </c>
      <c r="K726" s="13" t="s">
        <v>218</v>
      </c>
      <c r="L726" s="10" t="s">
        <v>2326</v>
      </c>
      <c r="M726" s="13" t="s">
        <v>218</v>
      </c>
      <c r="N726" s="10" t="s">
        <v>218</v>
      </c>
      <c r="O726" s="14"/>
      <c r="P726" s="14" t="s">
        <v>2367</v>
      </c>
      <c r="Q726" s="14"/>
      <c r="R726" s="10" t="s">
        <v>218</v>
      </c>
      <c r="S726" s="10" t="s">
        <v>218</v>
      </c>
      <c r="T726" s="10" t="s">
        <v>2329</v>
      </c>
      <c r="U726" s="13" t="s">
        <v>1468</v>
      </c>
    </row>
    <row r="727" spans="1:21" ht="60" x14ac:dyDescent="0.25">
      <c r="A727" s="10" t="s">
        <v>278</v>
      </c>
      <c r="B727" s="10" t="s">
        <v>129</v>
      </c>
      <c r="C727" s="11">
        <v>44749</v>
      </c>
      <c r="D727" s="10" t="s">
        <v>1548</v>
      </c>
      <c r="E727" s="10" t="s">
        <v>2748</v>
      </c>
      <c r="F727" s="13" t="s">
        <v>1487</v>
      </c>
      <c r="G727" s="10" t="s">
        <v>2366</v>
      </c>
      <c r="H727" s="11">
        <v>44168</v>
      </c>
      <c r="I727" s="11"/>
      <c r="J727" s="13" t="s">
        <v>218</v>
      </c>
      <c r="K727" s="13" t="s">
        <v>218</v>
      </c>
      <c r="L727" s="10" t="s">
        <v>2326</v>
      </c>
      <c r="M727" s="13" t="s">
        <v>218</v>
      </c>
      <c r="N727" s="10" t="s">
        <v>218</v>
      </c>
      <c r="O727" s="14"/>
      <c r="P727" s="14" t="s">
        <v>2367</v>
      </c>
      <c r="Q727" s="14"/>
      <c r="R727" s="10" t="s">
        <v>218</v>
      </c>
      <c r="S727" s="10" t="s">
        <v>218</v>
      </c>
      <c r="T727" s="10" t="s">
        <v>2329</v>
      </c>
      <c r="U727" s="13" t="s">
        <v>1487</v>
      </c>
    </row>
    <row r="728" spans="1:21" ht="105" x14ac:dyDescent="0.25">
      <c r="A728" s="10" t="s">
        <v>278</v>
      </c>
      <c r="B728" s="10" t="s">
        <v>129</v>
      </c>
      <c r="C728" s="11">
        <v>44749</v>
      </c>
      <c r="D728" s="10" t="s">
        <v>1563</v>
      </c>
      <c r="E728" s="10" t="s">
        <v>2748</v>
      </c>
      <c r="F728" s="13" t="s">
        <v>1480</v>
      </c>
      <c r="G728" s="10" t="s">
        <v>2368</v>
      </c>
      <c r="H728" s="11">
        <v>44168</v>
      </c>
      <c r="I728" s="11"/>
      <c r="J728" s="13" t="s">
        <v>218</v>
      </c>
      <c r="K728" s="13" t="s">
        <v>218</v>
      </c>
      <c r="L728" s="10" t="s">
        <v>2326</v>
      </c>
      <c r="M728" s="13" t="s">
        <v>218</v>
      </c>
      <c r="N728" s="10" t="s">
        <v>218</v>
      </c>
      <c r="O728" s="14"/>
      <c r="P728" s="14" t="s">
        <v>2369</v>
      </c>
      <c r="Q728" s="14"/>
      <c r="R728" s="10" t="s">
        <v>218</v>
      </c>
      <c r="S728" s="10" t="s">
        <v>218</v>
      </c>
      <c r="T728" s="10" t="s">
        <v>2329</v>
      </c>
      <c r="U728" s="13" t="s">
        <v>1480</v>
      </c>
    </row>
    <row r="729" spans="1:21" ht="60" x14ac:dyDescent="0.25">
      <c r="A729" s="10" t="s">
        <v>278</v>
      </c>
      <c r="B729" s="10" t="s">
        <v>129</v>
      </c>
      <c r="C729" s="11">
        <v>44749</v>
      </c>
      <c r="D729" s="10" t="s">
        <v>1558</v>
      </c>
      <c r="E729" s="10" t="s">
        <v>2748</v>
      </c>
      <c r="F729" s="13" t="s">
        <v>1470</v>
      </c>
      <c r="G729" s="10" t="s">
        <v>2368</v>
      </c>
      <c r="H729" s="11">
        <v>44168</v>
      </c>
      <c r="I729" s="11"/>
      <c r="J729" s="13" t="s">
        <v>218</v>
      </c>
      <c r="K729" s="13" t="s">
        <v>218</v>
      </c>
      <c r="L729" s="10" t="s">
        <v>2326</v>
      </c>
      <c r="M729" s="13" t="s">
        <v>218</v>
      </c>
      <c r="N729" s="10" t="s">
        <v>218</v>
      </c>
      <c r="O729" s="14"/>
      <c r="P729" s="14" t="s">
        <v>2369</v>
      </c>
      <c r="Q729" s="14"/>
      <c r="R729" s="10" t="s">
        <v>218</v>
      </c>
      <c r="S729" s="10" t="s">
        <v>218</v>
      </c>
      <c r="T729" s="10" t="s">
        <v>2329</v>
      </c>
      <c r="U729" s="13" t="s">
        <v>1470</v>
      </c>
    </row>
    <row r="730" spans="1:21" ht="60" x14ac:dyDescent="0.25">
      <c r="A730" s="10" t="s">
        <v>278</v>
      </c>
      <c r="B730" s="10" t="s">
        <v>129</v>
      </c>
      <c r="C730" s="11">
        <v>44748</v>
      </c>
      <c r="D730" s="10" t="s">
        <v>1559</v>
      </c>
      <c r="E730" s="10" t="s">
        <v>2748</v>
      </c>
      <c r="F730" s="13" t="s">
        <v>1472</v>
      </c>
      <c r="G730" s="10" t="s">
        <v>2368</v>
      </c>
      <c r="H730" s="11">
        <v>44168</v>
      </c>
      <c r="I730" s="11"/>
      <c r="J730" s="13" t="s">
        <v>218</v>
      </c>
      <c r="K730" s="13" t="s">
        <v>218</v>
      </c>
      <c r="L730" s="10" t="s">
        <v>2326</v>
      </c>
      <c r="M730" s="13" t="s">
        <v>218</v>
      </c>
      <c r="N730" s="10" t="s">
        <v>218</v>
      </c>
      <c r="O730" s="14"/>
      <c r="P730" s="14" t="s">
        <v>2369</v>
      </c>
      <c r="Q730" s="14"/>
      <c r="R730" s="10" t="s">
        <v>218</v>
      </c>
      <c r="S730" s="10" t="s">
        <v>218</v>
      </c>
      <c r="T730" s="10" t="s">
        <v>2329</v>
      </c>
      <c r="U730" s="13" t="s">
        <v>1472</v>
      </c>
    </row>
    <row r="731" spans="1:21" ht="90" x14ac:dyDescent="0.25">
      <c r="A731" s="10" t="s">
        <v>278</v>
      </c>
      <c r="B731" s="10" t="s">
        <v>129</v>
      </c>
      <c r="C731" s="11">
        <v>44748</v>
      </c>
      <c r="D731" s="10" t="s">
        <v>1560</v>
      </c>
      <c r="E731" s="10" t="s">
        <v>2748</v>
      </c>
      <c r="F731" s="13" t="s">
        <v>1474</v>
      </c>
      <c r="G731" s="10" t="s">
        <v>2368</v>
      </c>
      <c r="H731" s="11">
        <v>44168</v>
      </c>
      <c r="I731" s="11"/>
      <c r="J731" s="13" t="s">
        <v>218</v>
      </c>
      <c r="K731" s="13" t="s">
        <v>218</v>
      </c>
      <c r="L731" s="10" t="s">
        <v>2326</v>
      </c>
      <c r="M731" s="13" t="s">
        <v>218</v>
      </c>
      <c r="N731" s="10" t="s">
        <v>218</v>
      </c>
      <c r="O731" s="14"/>
      <c r="P731" s="14" t="s">
        <v>2369</v>
      </c>
      <c r="Q731" s="14"/>
      <c r="R731" s="10" t="s">
        <v>218</v>
      </c>
      <c r="S731" s="10" t="s">
        <v>218</v>
      </c>
      <c r="T731" s="10" t="s">
        <v>2329</v>
      </c>
      <c r="U731" s="13" t="s">
        <v>1474</v>
      </c>
    </row>
    <row r="732" spans="1:21" ht="75" x14ac:dyDescent="0.25">
      <c r="A732" s="10" t="s">
        <v>278</v>
      </c>
      <c r="B732" s="10" t="s">
        <v>129</v>
      </c>
      <c r="C732" s="11">
        <v>44748</v>
      </c>
      <c r="D732" s="10" t="s">
        <v>1561</v>
      </c>
      <c r="E732" s="10" t="s">
        <v>2748</v>
      </c>
      <c r="F732" s="13" t="s">
        <v>1476</v>
      </c>
      <c r="G732" s="10" t="s">
        <v>2861</v>
      </c>
      <c r="H732" s="11">
        <v>44168</v>
      </c>
      <c r="I732" s="11"/>
      <c r="J732" s="13" t="s">
        <v>218</v>
      </c>
      <c r="K732" s="13" t="s">
        <v>218</v>
      </c>
      <c r="L732" s="10" t="s">
        <v>2326</v>
      </c>
      <c r="M732" s="13" t="s">
        <v>218</v>
      </c>
      <c r="N732" s="10" t="s">
        <v>218</v>
      </c>
      <c r="O732" s="14"/>
      <c r="P732" s="14" t="s">
        <v>2369</v>
      </c>
      <c r="Q732" s="14"/>
      <c r="R732" s="10" t="s">
        <v>218</v>
      </c>
      <c r="S732" s="10" t="s">
        <v>218</v>
      </c>
      <c r="T732" s="10" t="s">
        <v>2329</v>
      </c>
      <c r="U732" s="13" t="s">
        <v>1476</v>
      </c>
    </row>
    <row r="733" spans="1:21" ht="90" x14ac:dyDescent="0.25">
      <c r="A733" s="10" t="s">
        <v>278</v>
      </c>
      <c r="B733" s="10" t="s">
        <v>129</v>
      </c>
      <c r="C733" s="11">
        <v>44748</v>
      </c>
      <c r="D733" s="10" t="s">
        <v>1562</v>
      </c>
      <c r="E733" s="10" t="s">
        <v>2748</v>
      </c>
      <c r="F733" s="13" t="s">
        <v>1478</v>
      </c>
      <c r="G733" s="10" t="s">
        <v>2368</v>
      </c>
      <c r="H733" s="11">
        <v>44168</v>
      </c>
      <c r="I733" s="11"/>
      <c r="J733" s="13" t="s">
        <v>218</v>
      </c>
      <c r="K733" s="13" t="s">
        <v>218</v>
      </c>
      <c r="L733" s="10" t="s">
        <v>2326</v>
      </c>
      <c r="M733" s="13" t="s">
        <v>218</v>
      </c>
      <c r="N733" s="10" t="s">
        <v>218</v>
      </c>
      <c r="O733" s="14"/>
      <c r="P733" s="14" t="s">
        <v>2369</v>
      </c>
      <c r="Q733" s="14"/>
      <c r="R733" s="10" t="s">
        <v>218</v>
      </c>
      <c r="S733" s="10" t="s">
        <v>218</v>
      </c>
      <c r="T733" s="10" t="s">
        <v>2329</v>
      </c>
      <c r="U733" s="13" t="s">
        <v>1478</v>
      </c>
    </row>
    <row r="734" spans="1:21" ht="90" x14ac:dyDescent="0.25">
      <c r="A734" s="10" t="s">
        <v>278</v>
      </c>
      <c r="B734" s="10" t="s">
        <v>129</v>
      </c>
      <c r="C734" s="11">
        <v>44748</v>
      </c>
      <c r="D734" s="10" t="s">
        <v>1568</v>
      </c>
      <c r="E734" s="10" t="s">
        <v>2748</v>
      </c>
      <c r="F734" s="13" t="s">
        <v>1489</v>
      </c>
      <c r="G734" s="10" t="s">
        <v>2368</v>
      </c>
      <c r="H734" s="11">
        <v>44168</v>
      </c>
      <c r="I734" s="11"/>
      <c r="J734" s="13" t="s">
        <v>218</v>
      </c>
      <c r="K734" s="13" t="s">
        <v>218</v>
      </c>
      <c r="L734" s="10" t="s">
        <v>2326</v>
      </c>
      <c r="M734" s="13" t="s">
        <v>218</v>
      </c>
      <c r="N734" s="10" t="s">
        <v>218</v>
      </c>
      <c r="O734" s="14"/>
      <c r="P734" s="14" t="s">
        <v>2369</v>
      </c>
      <c r="Q734" s="14"/>
      <c r="R734" s="10" t="s">
        <v>218</v>
      </c>
      <c r="S734" s="10" t="s">
        <v>218</v>
      </c>
      <c r="T734" s="10" t="s">
        <v>2329</v>
      </c>
      <c r="U734" s="13" t="s">
        <v>1489</v>
      </c>
    </row>
    <row r="735" spans="1:21" ht="60" x14ac:dyDescent="0.25">
      <c r="A735" s="10" t="s">
        <v>278</v>
      </c>
      <c r="B735" s="10" t="s">
        <v>129</v>
      </c>
      <c r="C735" s="11">
        <v>44748</v>
      </c>
      <c r="D735" s="10" t="s">
        <v>1571</v>
      </c>
      <c r="E735" s="10" t="s">
        <v>2748</v>
      </c>
      <c r="F735" s="13" t="s">
        <v>1497</v>
      </c>
      <c r="G735" s="10" t="s">
        <v>2862</v>
      </c>
      <c r="H735" s="11">
        <v>44168</v>
      </c>
      <c r="I735" s="11"/>
      <c r="J735" s="13" t="s">
        <v>218</v>
      </c>
      <c r="K735" s="13" t="s">
        <v>218</v>
      </c>
      <c r="L735" s="10" t="s">
        <v>2326</v>
      </c>
      <c r="M735" s="13" t="s">
        <v>218</v>
      </c>
      <c r="N735" s="10" t="s">
        <v>218</v>
      </c>
      <c r="O735" s="14"/>
      <c r="P735" s="14" t="s">
        <v>2369</v>
      </c>
      <c r="Q735" s="14"/>
      <c r="R735" s="10" t="s">
        <v>218</v>
      </c>
      <c r="S735" s="10" t="s">
        <v>218</v>
      </c>
      <c r="T735" s="10" t="s">
        <v>2329</v>
      </c>
      <c r="U735" s="13" t="s">
        <v>1497</v>
      </c>
    </row>
    <row r="736" spans="1:21" ht="75" x14ac:dyDescent="0.25">
      <c r="A736" s="10" t="s">
        <v>278</v>
      </c>
      <c r="B736" s="10" t="s">
        <v>129</v>
      </c>
      <c r="C736" s="11">
        <v>44748</v>
      </c>
      <c r="D736" s="10" t="s">
        <v>1572</v>
      </c>
      <c r="E736" s="10" t="s">
        <v>2748</v>
      </c>
      <c r="F736" s="13" t="s">
        <v>1499</v>
      </c>
      <c r="G736" s="10" t="s">
        <v>2368</v>
      </c>
      <c r="H736" s="11">
        <v>44168</v>
      </c>
      <c r="I736" s="11"/>
      <c r="J736" s="13" t="s">
        <v>218</v>
      </c>
      <c r="K736" s="13" t="s">
        <v>218</v>
      </c>
      <c r="L736" s="10" t="s">
        <v>2326</v>
      </c>
      <c r="M736" s="13" t="s">
        <v>218</v>
      </c>
      <c r="N736" s="10" t="s">
        <v>218</v>
      </c>
      <c r="O736" s="14"/>
      <c r="P736" s="14" t="s">
        <v>2369</v>
      </c>
      <c r="Q736" s="14"/>
      <c r="R736" s="10" t="s">
        <v>218</v>
      </c>
      <c r="S736" s="10" t="s">
        <v>218</v>
      </c>
      <c r="T736" s="10" t="s">
        <v>2329</v>
      </c>
      <c r="U736" s="13" t="s">
        <v>1499</v>
      </c>
    </row>
    <row r="737" spans="1:21" ht="60" x14ac:dyDescent="0.25">
      <c r="A737" s="10" t="s">
        <v>278</v>
      </c>
      <c r="B737" s="10" t="s">
        <v>129</v>
      </c>
      <c r="C737" s="11">
        <v>44748</v>
      </c>
      <c r="D737" s="10" t="s">
        <v>1557</v>
      </c>
      <c r="E737" s="10" t="s">
        <v>2748</v>
      </c>
      <c r="F737" s="13" t="s">
        <v>1468</v>
      </c>
      <c r="G737" s="10" t="s">
        <v>2368</v>
      </c>
      <c r="H737" s="11">
        <v>44168</v>
      </c>
      <c r="I737" s="11"/>
      <c r="J737" s="13" t="s">
        <v>218</v>
      </c>
      <c r="K737" s="13" t="s">
        <v>218</v>
      </c>
      <c r="L737" s="10" t="s">
        <v>2326</v>
      </c>
      <c r="M737" s="13" t="s">
        <v>218</v>
      </c>
      <c r="N737" s="10" t="s">
        <v>218</v>
      </c>
      <c r="O737" s="14"/>
      <c r="P737" s="14" t="s">
        <v>2369</v>
      </c>
      <c r="Q737" s="14"/>
      <c r="R737" s="10" t="s">
        <v>218</v>
      </c>
      <c r="S737" s="10" t="s">
        <v>218</v>
      </c>
      <c r="T737" s="10" t="s">
        <v>2329</v>
      </c>
      <c r="U737" s="13" t="s">
        <v>1468</v>
      </c>
    </row>
    <row r="738" spans="1:21" ht="60" x14ac:dyDescent="0.25">
      <c r="A738" s="10" t="s">
        <v>278</v>
      </c>
      <c r="B738" s="10" t="s">
        <v>129</v>
      </c>
      <c r="C738" s="11">
        <v>44748</v>
      </c>
      <c r="D738" s="10" t="s">
        <v>1567</v>
      </c>
      <c r="E738" s="10" t="s">
        <v>2748</v>
      </c>
      <c r="F738" s="13" t="s">
        <v>1487</v>
      </c>
      <c r="G738" s="10" t="s">
        <v>2368</v>
      </c>
      <c r="H738" s="11">
        <v>44168</v>
      </c>
      <c r="I738" s="11"/>
      <c r="J738" s="13" t="s">
        <v>218</v>
      </c>
      <c r="K738" s="13" t="s">
        <v>218</v>
      </c>
      <c r="L738" s="10" t="s">
        <v>2326</v>
      </c>
      <c r="M738" s="13" t="s">
        <v>218</v>
      </c>
      <c r="N738" s="10" t="s">
        <v>218</v>
      </c>
      <c r="O738" s="14"/>
      <c r="P738" s="14" t="s">
        <v>2369</v>
      </c>
      <c r="Q738" s="14"/>
      <c r="R738" s="10" t="s">
        <v>218</v>
      </c>
      <c r="S738" s="10" t="s">
        <v>218</v>
      </c>
      <c r="T738" s="10" t="s">
        <v>2329</v>
      </c>
      <c r="U738" s="13" t="s">
        <v>1487</v>
      </c>
    </row>
    <row r="739" spans="1:21" ht="105" x14ac:dyDescent="0.25">
      <c r="A739" s="10" t="s">
        <v>278</v>
      </c>
      <c r="B739" s="10" t="s">
        <v>129</v>
      </c>
      <c r="C739" s="11">
        <v>44748</v>
      </c>
      <c r="D739" s="10" t="s">
        <v>1479</v>
      </c>
      <c r="E739" s="10" t="s">
        <v>2748</v>
      </c>
      <c r="F739" s="13" t="s">
        <v>1480</v>
      </c>
      <c r="G739" s="10" t="s">
        <v>2863</v>
      </c>
      <c r="H739" s="11">
        <v>44168</v>
      </c>
      <c r="I739" s="11"/>
      <c r="J739" s="13" t="s">
        <v>218</v>
      </c>
      <c r="K739" s="13" t="s">
        <v>218</v>
      </c>
      <c r="L739" s="10" t="s">
        <v>2326</v>
      </c>
      <c r="M739" s="13" t="s">
        <v>218</v>
      </c>
      <c r="N739" s="10" t="s">
        <v>218</v>
      </c>
      <c r="O739" s="14"/>
      <c r="P739" s="14" t="s">
        <v>2361</v>
      </c>
      <c r="Q739" s="14"/>
      <c r="R739" s="10" t="s">
        <v>218</v>
      </c>
      <c r="S739" s="10" t="s">
        <v>218</v>
      </c>
      <c r="T739" s="10" t="s">
        <v>2329</v>
      </c>
      <c r="U739" s="13" t="s">
        <v>1480</v>
      </c>
    </row>
    <row r="740" spans="1:21" ht="105" x14ac:dyDescent="0.25">
      <c r="A740" s="10" t="s">
        <v>128</v>
      </c>
      <c r="B740" s="10" t="s">
        <v>274</v>
      </c>
      <c r="C740" s="11">
        <v>44284</v>
      </c>
      <c r="D740" s="10" t="s">
        <v>1507</v>
      </c>
      <c r="E740" s="10" t="s">
        <v>2748</v>
      </c>
      <c r="F740" s="13" t="s">
        <v>1480</v>
      </c>
      <c r="G740" s="10" t="s">
        <v>2414</v>
      </c>
      <c r="H740" s="11">
        <v>44168</v>
      </c>
      <c r="I740" s="11"/>
      <c r="J740" s="13" t="s">
        <v>218</v>
      </c>
      <c r="K740" s="13" t="s">
        <v>218</v>
      </c>
      <c r="L740" s="10" t="s">
        <v>2326</v>
      </c>
      <c r="M740" s="13" t="s">
        <v>218</v>
      </c>
      <c r="N740" s="10" t="s">
        <v>218</v>
      </c>
      <c r="O740" s="14"/>
      <c r="P740" s="14" t="s">
        <v>2365</v>
      </c>
      <c r="Q740" s="14"/>
      <c r="R740" s="10" t="s">
        <v>218</v>
      </c>
      <c r="S740" s="10" t="s">
        <v>218</v>
      </c>
      <c r="T740" s="10" t="s">
        <v>2329</v>
      </c>
      <c r="U740" s="13" t="s">
        <v>1480</v>
      </c>
    </row>
    <row r="741" spans="1:21" ht="105" x14ac:dyDescent="0.25">
      <c r="A741" s="10" t="s">
        <v>278</v>
      </c>
      <c r="B741" s="10" t="s">
        <v>129</v>
      </c>
      <c r="C741" s="11">
        <v>44748</v>
      </c>
      <c r="D741" s="10" t="s">
        <v>1527</v>
      </c>
      <c r="E741" s="10" t="s">
        <v>2748</v>
      </c>
      <c r="F741" s="13" t="s">
        <v>1480</v>
      </c>
      <c r="G741" s="10" t="s">
        <v>2864</v>
      </c>
      <c r="H741" s="11">
        <v>44168</v>
      </c>
      <c r="I741" s="11"/>
      <c r="J741" s="13" t="s">
        <v>218</v>
      </c>
      <c r="K741" s="13" t="s">
        <v>218</v>
      </c>
      <c r="L741" s="10" t="s">
        <v>2326</v>
      </c>
      <c r="M741" s="13" t="s">
        <v>218</v>
      </c>
      <c r="N741" s="10" t="s">
        <v>218</v>
      </c>
      <c r="O741" s="14"/>
      <c r="P741" s="14" t="s">
        <v>2363</v>
      </c>
      <c r="Q741" s="14"/>
      <c r="R741" s="10" t="s">
        <v>218</v>
      </c>
      <c r="S741" s="10" t="s">
        <v>218</v>
      </c>
      <c r="T741" s="10" t="s">
        <v>2329</v>
      </c>
      <c r="U741" s="13" t="s">
        <v>1480</v>
      </c>
    </row>
    <row r="742" spans="1:21" ht="105" x14ac:dyDescent="0.25">
      <c r="A742" s="10" t="s">
        <v>278</v>
      </c>
      <c r="B742" s="10" t="s">
        <v>129</v>
      </c>
      <c r="C742" s="11">
        <v>44748</v>
      </c>
      <c r="D742" s="10" t="s">
        <v>1603</v>
      </c>
      <c r="E742" s="10" t="s">
        <v>2748</v>
      </c>
      <c r="F742" s="13" t="s">
        <v>1480</v>
      </c>
      <c r="G742" s="10" t="s">
        <v>2865</v>
      </c>
      <c r="H742" s="11">
        <v>44168</v>
      </c>
      <c r="I742" s="11"/>
      <c r="J742" s="13" t="s">
        <v>218</v>
      </c>
      <c r="K742" s="13" t="s">
        <v>218</v>
      </c>
      <c r="L742" s="10" t="s">
        <v>2326</v>
      </c>
      <c r="M742" s="13" t="s">
        <v>218</v>
      </c>
      <c r="N742" s="10" t="s">
        <v>218</v>
      </c>
      <c r="O742" s="14"/>
      <c r="P742" s="14" t="s">
        <v>2373</v>
      </c>
      <c r="Q742" s="14"/>
      <c r="R742" s="10" t="s">
        <v>218</v>
      </c>
      <c r="S742" s="10" t="s">
        <v>218</v>
      </c>
      <c r="T742" s="10" t="s">
        <v>2329</v>
      </c>
      <c r="U742" s="13" t="s">
        <v>1480</v>
      </c>
    </row>
    <row r="743" spans="1:21" ht="105" x14ac:dyDescent="0.25">
      <c r="A743" s="10" t="s">
        <v>278</v>
      </c>
      <c r="B743" s="10" t="s">
        <v>129</v>
      </c>
      <c r="C743" s="11">
        <v>44748</v>
      </c>
      <c r="D743" s="10" t="s">
        <v>1620</v>
      </c>
      <c r="E743" s="10" t="s">
        <v>2748</v>
      </c>
      <c r="F743" s="13" t="s">
        <v>1480</v>
      </c>
      <c r="G743" s="10" t="s">
        <v>2866</v>
      </c>
      <c r="H743" s="11">
        <v>44168</v>
      </c>
      <c r="I743" s="11"/>
      <c r="J743" s="13" t="s">
        <v>218</v>
      </c>
      <c r="K743" s="13" t="s">
        <v>218</v>
      </c>
      <c r="L743" s="10" t="s">
        <v>2326</v>
      </c>
      <c r="M743" s="13" t="s">
        <v>218</v>
      </c>
      <c r="N743" s="10" t="s">
        <v>218</v>
      </c>
      <c r="O743" s="14"/>
      <c r="P743" s="14" t="s">
        <v>2375</v>
      </c>
      <c r="Q743" s="14"/>
      <c r="R743" s="10" t="s">
        <v>218</v>
      </c>
      <c r="S743" s="10" t="s">
        <v>218</v>
      </c>
      <c r="T743" s="10" t="s">
        <v>2329</v>
      </c>
      <c r="U743" s="13" t="s">
        <v>1480</v>
      </c>
    </row>
    <row r="744" spans="1:21" ht="45" x14ac:dyDescent="0.25">
      <c r="A744" s="10" t="s">
        <v>278</v>
      </c>
      <c r="B744" s="10" t="s">
        <v>129</v>
      </c>
      <c r="C744" s="11">
        <v>44748</v>
      </c>
      <c r="D744" s="10" t="s">
        <v>1469</v>
      </c>
      <c r="E744" s="10" t="s">
        <v>2748</v>
      </c>
      <c r="F744" s="13" t="s">
        <v>1470</v>
      </c>
      <c r="G744" s="10" t="s">
        <v>2413</v>
      </c>
      <c r="H744" s="11">
        <v>44168</v>
      </c>
      <c r="I744" s="11"/>
      <c r="J744" s="13" t="s">
        <v>218</v>
      </c>
      <c r="K744" s="13" t="s">
        <v>218</v>
      </c>
      <c r="L744" s="10" t="s">
        <v>2326</v>
      </c>
      <c r="M744" s="13" t="s">
        <v>218</v>
      </c>
      <c r="N744" s="10" t="s">
        <v>218</v>
      </c>
      <c r="O744" s="14"/>
      <c r="P744" s="14" t="s">
        <v>2361</v>
      </c>
      <c r="Q744" s="14"/>
      <c r="R744" s="10" t="s">
        <v>218</v>
      </c>
      <c r="S744" s="10" t="s">
        <v>218</v>
      </c>
      <c r="T744" s="10" t="s">
        <v>2329</v>
      </c>
      <c r="U744" s="13" t="s">
        <v>1470</v>
      </c>
    </row>
    <row r="745" spans="1:21" ht="45" x14ac:dyDescent="0.25">
      <c r="A745" s="10" t="s">
        <v>128</v>
      </c>
      <c r="B745" s="10" t="s">
        <v>274</v>
      </c>
      <c r="C745" s="11">
        <v>44307</v>
      </c>
      <c r="D745" s="10" t="s">
        <v>1502</v>
      </c>
      <c r="E745" s="10" t="s">
        <v>2748</v>
      </c>
      <c r="F745" s="13" t="s">
        <v>1470</v>
      </c>
      <c r="G745" s="10" t="s">
        <v>2414</v>
      </c>
      <c r="H745" s="11">
        <v>44168</v>
      </c>
      <c r="I745" s="11"/>
      <c r="J745" s="13" t="s">
        <v>218</v>
      </c>
      <c r="K745" s="13" t="s">
        <v>218</v>
      </c>
      <c r="L745" s="10" t="s">
        <v>2326</v>
      </c>
      <c r="M745" s="13" t="s">
        <v>218</v>
      </c>
      <c r="N745" s="10" t="s">
        <v>218</v>
      </c>
      <c r="O745" s="14"/>
      <c r="P745" s="14" t="s">
        <v>2365</v>
      </c>
      <c r="Q745" s="14"/>
      <c r="R745" s="10" t="s">
        <v>218</v>
      </c>
      <c r="S745" s="10" t="s">
        <v>218</v>
      </c>
      <c r="T745" s="10" t="s">
        <v>2329</v>
      </c>
      <c r="U745" s="13" t="s">
        <v>1470</v>
      </c>
    </row>
    <row r="746" spans="1:21" ht="60" x14ac:dyDescent="0.25">
      <c r="A746" s="10" t="s">
        <v>278</v>
      </c>
      <c r="B746" s="10" t="s">
        <v>129</v>
      </c>
      <c r="C746" s="11">
        <v>44748</v>
      </c>
      <c r="D746" s="10" t="s">
        <v>1522</v>
      </c>
      <c r="E746" s="10" t="s">
        <v>2748</v>
      </c>
      <c r="F746" s="13" t="s">
        <v>1470</v>
      </c>
      <c r="G746" s="10" t="s">
        <v>2362</v>
      </c>
      <c r="H746" s="11">
        <v>44168</v>
      </c>
      <c r="I746" s="11"/>
      <c r="J746" s="13" t="s">
        <v>218</v>
      </c>
      <c r="K746" s="13" t="s">
        <v>218</v>
      </c>
      <c r="L746" s="10" t="s">
        <v>2326</v>
      </c>
      <c r="M746" s="13" t="s">
        <v>218</v>
      </c>
      <c r="N746" s="10" t="s">
        <v>218</v>
      </c>
      <c r="O746" s="14"/>
      <c r="P746" s="14" t="s">
        <v>2363</v>
      </c>
      <c r="Q746" s="14"/>
      <c r="R746" s="10" t="s">
        <v>218</v>
      </c>
      <c r="S746" s="10" t="s">
        <v>218</v>
      </c>
      <c r="T746" s="10" t="s">
        <v>2329</v>
      </c>
      <c r="U746" s="13" t="s">
        <v>1470</v>
      </c>
    </row>
    <row r="747" spans="1:21" ht="75" x14ac:dyDescent="0.25">
      <c r="A747" s="10" t="s">
        <v>278</v>
      </c>
      <c r="B747" s="10" t="s">
        <v>129</v>
      </c>
      <c r="C747" s="11">
        <v>44748</v>
      </c>
      <c r="D747" s="10" t="s">
        <v>1598</v>
      </c>
      <c r="E747" s="10" t="s">
        <v>2748</v>
      </c>
      <c r="F747" s="13" t="s">
        <v>1470</v>
      </c>
      <c r="G747" s="10" t="s">
        <v>2372</v>
      </c>
      <c r="H747" s="11">
        <v>44168</v>
      </c>
      <c r="I747" s="11"/>
      <c r="J747" s="13" t="s">
        <v>218</v>
      </c>
      <c r="K747" s="13" t="s">
        <v>218</v>
      </c>
      <c r="L747" s="10" t="s">
        <v>2326</v>
      </c>
      <c r="M747" s="13" t="s">
        <v>218</v>
      </c>
      <c r="N747" s="10" t="s">
        <v>218</v>
      </c>
      <c r="O747" s="14"/>
      <c r="P747" s="14" t="s">
        <v>2373</v>
      </c>
      <c r="Q747" s="14"/>
      <c r="R747" s="10" t="s">
        <v>218</v>
      </c>
      <c r="S747" s="10" t="s">
        <v>218</v>
      </c>
      <c r="T747" s="10" t="s">
        <v>2329</v>
      </c>
      <c r="U747" s="13" t="s">
        <v>1470</v>
      </c>
    </row>
    <row r="748" spans="1:21" ht="60" x14ac:dyDescent="0.25">
      <c r="A748" s="10" t="s">
        <v>278</v>
      </c>
      <c r="B748" s="10" t="s">
        <v>129</v>
      </c>
      <c r="C748" s="11">
        <v>44748</v>
      </c>
      <c r="D748" s="10" t="s">
        <v>1615</v>
      </c>
      <c r="E748" s="10" t="s">
        <v>2748</v>
      </c>
      <c r="F748" s="13" t="s">
        <v>1470</v>
      </c>
      <c r="G748" s="10" t="s">
        <v>2374</v>
      </c>
      <c r="H748" s="11">
        <v>44168</v>
      </c>
      <c r="I748" s="11"/>
      <c r="J748" s="13" t="s">
        <v>218</v>
      </c>
      <c r="K748" s="13" t="s">
        <v>218</v>
      </c>
      <c r="L748" s="10" t="s">
        <v>2326</v>
      </c>
      <c r="M748" s="13" t="s">
        <v>218</v>
      </c>
      <c r="N748" s="10" t="s">
        <v>218</v>
      </c>
      <c r="O748" s="14"/>
      <c r="P748" s="14" t="s">
        <v>2375</v>
      </c>
      <c r="Q748" s="14"/>
      <c r="R748" s="10" t="s">
        <v>218</v>
      </c>
      <c r="S748" s="10" t="s">
        <v>218</v>
      </c>
      <c r="T748" s="10" t="s">
        <v>2329</v>
      </c>
      <c r="U748" s="13" t="s">
        <v>1470</v>
      </c>
    </row>
    <row r="749" spans="1:21" ht="45" x14ac:dyDescent="0.25">
      <c r="A749" s="10" t="s">
        <v>278</v>
      </c>
      <c r="B749" s="10" t="s">
        <v>129</v>
      </c>
      <c r="C749" s="11">
        <v>44748</v>
      </c>
      <c r="D749" s="10" t="s">
        <v>1471</v>
      </c>
      <c r="E749" s="10" t="s">
        <v>2748</v>
      </c>
      <c r="F749" s="13" t="s">
        <v>1472</v>
      </c>
      <c r="G749" s="10" t="s">
        <v>2413</v>
      </c>
      <c r="H749" s="11">
        <v>44168</v>
      </c>
      <c r="I749" s="11"/>
      <c r="J749" s="13" t="s">
        <v>218</v>
      </c>
      <c r="K749" s="13" t="s">
        <v>218</v>
      </c>
      <c r="L749" s="10" t="s">
        <v>2326</v>
      </c>
      <c r="M749" s="13" t="s">
        <v>218</v>
      </c>
      <c r="N749" s="10" t="s">
        <v>218</v>
      </c>
      <c r="O749" s="14"/>
      <c r="P749" s="14" t="s">
        <v>2361</v>
      </c>
      <c r="Q749" s="14"/>
      <c r="R749" s="10" t="s">
        <v>218</v>
      </c>
      <c r="S749" s="10" t="s">
        <v>218</v>
      </c>
      <c r="T749" s="10" t="s">
        <v>2329</v>
      </c>
      <c r="U749" s="13" t="s">
        <v>1472</v>
      </c>
    </row>
    <row r="750" spans="1:21" ht="30" x14ac:dyDescent="0.25">
      <c r="A750" s="10" t="s">
        <v>128</v>
      </c>
      <c r="B750" s="10" t="s">
        <v>274</v>
      </c>
      <c r="C750" s="11">
        <v>44284</v>
      </c>
      <c r="D750" s="10" t="s">
        <v>1503</v>
      </c>
      <c r="E750" s="10" t="s">
        <v>2748</v>
      </c>
      <c r="F750" s="13" t="s">
        <v>1472</v>
      </c>
      <c r="G750" s="10" t="s">
        <v>2414</v>
      </c>
      <c r="H750" s="11">
        <v>44168</v>
      </c>
      <c r="I750" s="11"/>
      <c r="J750" s="13" t="s">
        <v>218</v>
      </c>
      <c r="K750" s="13" t="s">
        <v>218</v>
      </c>
      <c r="L750" s="10" t="s">
        <v>2326</v>
      </c>
      <c r="M750" s="13" t="s">
        <v>218</v>
      </c>
      <c r="N750" s="10" t="s">
        <v>218</v>
      </c>
      <c r="O750" s="14"/>
      <c r="P750" s="14" t="s">
        <v>2365</v>
      </c>
      <c r="Q750" s="14"/>
      <c r="R750" s="10" t="s">
        <v>218</v>
      </c>
      <c r="S750" s="10" t="s">
        <v>218</v>
      </c>
      <c r="T750" s="10" t="s">
        <v>2329</v>
      </c>
      <c r="U750" s="13" t="s">
        <v>1472</v>
      </c>
    </row>
    <row r="751" spans="1:21" ht="60" x14ac:dyDescent="0.25">
      <c r="A751" s="10" t="s">
        <v>278</v>
      </c>
      <c r="B751" s="10" t="s">
        <v>129</v>
      </c>
      <c r="C751" s="11">
        <v>44748</v>
      </c>
      <c r="D751" s="10" t="s">
        <v>1523</v>
      </c>
      <c r="E751" s="10" t="s">
        <v>2748</v>
      </c>
      <c r="F751" s="13" t="s">
        <v>1472</v>
      </c>
      <c r="G751" s="10" t="s">
        <v>2362</v>
      </c>
      <c r="H751" s="11">
        <v>44168</v>
      </c>
      <c r="I751" s="11"/>
      <c r="J751" s="13" t="s">
        <v>218</v>
      </c>
      <c r="K751" s="13" t="s">
        <v>218</v>
      </c>
      <c r="L751" s="10" t="s">
        <v>2326</v>
      </c>
      <c r="M751" s="13" t="s">
        <v>218</v>
      </c>
      <c r="N751" s="10" t="s">
        <v>218</v>
      </c>
      <c r="O751" s="14"/>
      <c r="P751" s="14" t="s">
        <v>2363</v>
      </c>
      <c r="Q751" s="14"/>
      <c r="R751" s="10" t="s">
        <v>218</v>
      </c>
      <c r="S751" s="10" t="s">
        <v>218</v>
      </c>
      <c r="T751" s="10" t="s">
        <v>2329</v>
      </c>
      <c r="U751" s="13" t="s">
        <v>1472</v>
      </c>
    </row>
    <row r="752" spans="1:21" ht="75" x14ac:dyDescent="0.25">
      <c r="A752" s="10" t="s">
        <v>278</v>
      </c>
      <c r="B752" s="10" t="s">
        <v>129</v>
      </c>
      <c r="C752" s="11">
        <v>44748</v>
      </c>
      <c r="D752" s="10" t="s">
        <v>1599</v>
      </c>
      <c r="E752" s="10" t="s">
        <v>2748</v>
      </c>
      <c r="F752" s="13" t="s">
        <v>1472</v>
      </c>
      <c r="G752" s="10" t="s">
        <v>2372</v>
      </c>
      <c r="H752" s="11">
        <v>44168</v>
      </c>
      <c r="I752" s="11"/>
      <c r="J752" s="13" t="s">
        <v>218</v>
      </c>
      <c r="K752" s="13" t="s">
        <v>218</v>
      </c>
      <c r="L752" s="10" t="s">
        <v>2326</v>
      </c>
      <c r="M752" s="13" t="s">
        <v>218</v>
      </c>
      <c r="N752" s="10" t="s">
        <v>218</v>
      </c>
      <c r="O752" s="14"/>
      <c r="P752" s="14" t="s">
        <v>2373</v>
      </c>
      <c r="Q752" s="14"/>
      <c r="R752" s="10" t="s">
        <v>218</v>
      </c>
      <c r="S752" s="10" t="s">
        <v>218</v>
      </c>
      <c r="T752" s="10" t="s">
        <v>2329</v>
      </c>
      <c r="U752" s="13" t="s">
        <v>1472</v>
      </c>
    </row>
    <row r="753" spans="1:21" ht="60" x14ac:dyDescent="0.25">
      <c r="A753" s="10" t="s">
        <v>278</v>
      </c>
      <c r="B753" s="10" t="s">
        <v>129</v>
      </c>
      <c r="C753" s="11">
        <v>44748</v>
      </c>
      <c r="D753" s="10" t="s">
        <v>1616</v>
      </c>
      <c r="E753" s="10" t="s">
        <v>2748</v>
      </c>
      <c r="F753" s="13" t="s">
        <v>1472</v>
      </c>
      <c r="G753" s="10" t="s">
        <v>2374</v>
      </c>
      <c r="H753" s="11">
        <v>44168</v>
      </c>
      <c r="I753" s="11"/>
      <c r="J753" s="13" t="s">
        <v>218</v>
      </c>
      <c r="K753" s="13" t="s">
        <v>218</v>
      </c>
      <c r="L753" s="10" t="s">
        <v>2326</v>
      </c>
      <c r="M753" s="13" t="s">
        <v>218</v>
      </c>
      <c r="N753" s="10" t="s">
        <v>218</v>
      </c>
      <c r="O753" s="14"/>
      <c r="P753" s="14" t="s">
        <v>2375</v>
      </c>
      <c r="Q753" s="14"/>
      <c r="R753" s="10" t="s">
        <v>218</v>
      </c>
      <c r="S753" s="10" t="s">
        <v>218</v>
      </c>
      <c r="T753" s="10" t="s">
        <v>2329</v>
      </c>
      <c r="U753" s="13" t="s">
        <v>1472</v>
      </c>
    </row>
    <row r="754" spans="1:21" ht="90" x14ac:dyDescent="0.25">
      <c r="A754" s="10" t="s">
        <v>278</v>
      </c>
      <c r="B754" s="10" t="s">
        <v>129</v>
      </c>
      <c r="C754" s="11">
        <v>44748</v>
      </c>
      <c r="D754" s="10" t="s">
        <v>1473</v>
      </c>
      <c r="E754" s="10" t="s">
        <v>2748</v>
      </c>
      <c r="F754" s="13" t="s">
        <v>1474</v>
      </c>
      <c r="G754" s="10" t="s">
        <v>2413</v>
      </c>
      <c r="H754" s="11">
        <v>44168</v>
      </c>
      <c r="I754" s="11"/>
      <c r="J754" s="13" t="s">
        <v>218</v>
      </c>
      <c r="K754" s="13" t="s">
        <v>218</v>
      </c>
      <c r="L754" s="10" t="s">
        <v>2326</v>
      </c>
      <c r="M754" s="13" t="s">
        <v>218</v>
      </c>
      <c r="N754" s="10" t="s">
        <v>218</v>
      </c>
      <c r="O754" s="14"/>
      <c r="P754" s="14" t="s">
        <v>2361</v>
      </c>
      <c r="Q754" s="14"/>
      <c r="R754" s="10" t="s">
        <v>218</v>
      </c>
      <c r="S754" s="10" t="s">
        <v>218</v>
      </c>
      <c r="T754" s="10" t="s">
        <v>2329</v>
      </c>
      <c r="U754" s="13" t="s">
        <v>1474</v>
      </c>
    </row>
    <row r="755" spans="1:21" ht="90" x14ac:dyDescent="0.25">
      <c r="A755" s="10" t="s">
        <v>128</v>
      </c>
      <c r="B755" s="10" t="s">
        <v>274</v>
      </c>
      <c r="C755" s="11">
        <v>44284</v>
      </c>
      <c r="D755" s="10" t="s">
        <v>1504</v>
      </c>
      <c r="E755" s="10" t="s">
        <v>2748</v>
      </c>
      <c r="F755" s="13" t="s">
        <v>1474</v>
      </c>
      <c r="G755" s="10" t="s">
        <v>2414</v>
      </c>
      <c r="H755" s="11">
        <v>44168</v>
      </c>
      <c r="I755" s="11"/>
      <c r="J755" s="13" t="s">
        <v>218</v>
      </c>
      <c r="K755" s="13" t="s">
        <v>218</v>
      </c>
      <c r="L755" s="10" t="s">
        <v>2326</v>
      </c>
      <c r="M755" s="13" t="s">
        <v>218</v>
      </c>
      <c r="N755" s="10" t="s">
        <v>218</v>
      </c>
      <c r="O755" s="14"/>
      <c r="P755" s="14" t="s">
        <v>2365</v>
      </c>
      <c r="Q755" s="14"/>
      <c r="R755" s="10" t="s">
        <v>218</v>
      </c>
      <c r="S755" s="10" t="s">
        <v>218</v>
      </c>
      <c r="T755" s="10" t="s">
        <v>2329</v>
      </c>
      <c r="U755" s="13" t="s">
        <v>1474</v>
      </c>
    </row>
    <row r="756" spans="1:21" ht="90" x14ac:dyDescent="0.25">
      <c r="A756" s="10" t="s">
        <v>278</v>
      </c>
      <c r="B756" s="10" t="s">
        <v>129</v>
      </c>
      <c r="C756" s="11">
        <v>44748</v>
      </c>
      <c r="D756" s="10" t="s">
        <v>1524</v>
      </c>
      <c r="E756" s="10" t="s">
        <v>2748</v>
      </c>
      <c r="F756" s="13" t="s">
        <v>1474</v>
      </c>
      <c r="G756" s="10" t="s">
        <v>2362</v>
      </c>
      <c r="H756" s="11">
        <v>44168</v>
      </c>
      <c r="I756" s="11"/>
      <c r="J756" s="13" t="s">
        <v>218</v>
      </c>
      <c r="K756" s="13" t="s">
        <v>218</v>
      </c>
      <c r="L756" s="10" t="s">
        <v>2326</v>
      </c>
      <c r="M756" s="13" t="s">
        <v>218</v>
      </c>
      <c r="N756" s="10" t="s">
        <v>218</v>
      </c>
      <c r="O756" s="14"/>
      <c r="P756" s="14" t="s">
        <v>2363</v>
      </c>
      <c r="Q756" s="14"/>
      <c r="R756" s="10" t="s">
        <v>218</v>
      </c>
      <c r="S756" s="10" t="s">
        <v>218</v>
      </c>
      <c r="T756" s="10" t="s">
        <v>2329</v>
      </c>
      <c r="U756" s="13" t="s">
        <v>1474</v>
      </c>
    </row>
    <row r="757" spans="1:21" ht="90" x14ac:dyDescent="0.25">
      <c r="A757" s="10" t="s">
        <v>278</v>
      </c>
      <c r="B757" s="10" t="s">
        <v>129</v>
      </c>
      <c r="C757" s="11">
        <v>44748</v>
      </c>
      <c r="D757" s="10" t="s">
        <v>1600</v>
      </c>
      <c r="E757" s="10" t="s">
        <v>2748</v>
      </c>
      <c r="F757" s="13" t="s">
        <v>1474</v>
      </c>
      <c r="G757" s="10" t="s">
        <v>2372</v>
      </c>
      <c r="H757" s="11">
        <v>44168</v>
      </c>
      <c r="I757" s="11"/>
      <c r="J757" s="13" t="s">
        <v>218</v>
      </c>
      <c r="K757" s="13" t="s">
        <v>218</v>
      </c>
      <c r="L757" s="10" t="s">
        <v>2326</v>
      </c>
      <c r="M757" s="13" t="s">
        <v>218</v>
      </c>
      <c r="N757" s="10" t="s">
        <v>218</v>
      </c>
      <c r="O757" s="14"/>
      <c r="P757" s="14" t="s">
        <v>2373</v>
      </c>
      <c r="Q757" s="14"/>
      <c r="R757" s="10" t="s">
        <v>218</v>
      </c>
      <c r="S757" s="10" t="s">
        <v>218</v>
      </c>
      <c r="T757" s="10" t="s">
        <v>2329</v>
      </c>
      <c r="U757" s="13" t="s">
        <v>1474</v>
      </c>
    </row>
    <row r="758" spans="1:21" ht="90" x14ac:dyDescent="0.25">
      <c r="A758" s="10" t="s">
        <v>278</v>
      </c>
      <c r="B758" s="10" t="s">
        <v>129</v>
      </c>
      <c r="C758" s="11">
        <v>44748</v>
      </c>
      <c r="D758" s="10" t="s">
        <v>1617</v>
      </c>
      <c r="E758" s="10" t="s">
        <v>2748</v>
      </c>
      <c r="F758" s="13" t="s">
        <v>1474</v>
      </c>
      <c r="G758" s="10" t="s">
        <v>2374</v>
      </c>
      <c r="H758" s="11">
        <v>44168</v>
      </c>
      <c r="I758" s="11"/>
      <c r="J758" s="13" t="s">
        <v>218</v>
      </c>
      <c r="K758" s="13" t="s">
        <v>218</v>
      </c>
      <c r="L758" s="10" t="s">
        <v>2326</v>
      </c>
      <c r="M758" s="13" t="s">
        <v>218</v>
      </c>
      <c r="N758" s="10" t="s">
        <v>218</v>
      </c>
      <c r="O758" s="14"/>
      <c r="P758" s="14" t="s">
        <v>2375</v>
      </c>
      <c r="Q758" s="14"/>
      <c r="R758" s="10" t="s">
        <v>218</v>
      </c>
      <c r="S758" s="10" t="s">
        <v>218</v>
      </c>
      <c r="T758" s="10" t="s">
        <v>2329</v>
      </c>
      <c r="U758" s="13" t="s">
        <v>1474</v>
      </c>
    </row>
    <row r="759" spans="1:21" ht="75" x14ac:dyDescent="0.25">
      <c r="A759" s="10" t="s">
        <v>278</v>
      </c>
      <c r="B759" s="10" t="s">
        <v>129</v>
      </c>
      <c r="C759" s="11">
        <v>44748</v>
      </c>
      <c r="D759" s="10" t="s">
        <v>1475</v>
      </c>
      <c r="E759" s="10" t="s">
        <v>2748</v>
      </c>
      <c r="F759" s="13" t="s">
        <v>1476</v>
      </c>
      <c r="G759" s="10" t="s">
        <v>2867</v>
      </c>
      <c r="H759" s="11">
        <v>44168</v>
      </c>
      <c r="I759" s="11"/>
      <c r="J759" s="13" t="s">
        <v>218</v>
      </c>
      <c r="K759" s="13" t="s">
        <v>218</v>
      </c>
      <c r="L759" s="10" t="s">
        <v>2326</v>
      </c>
      <c r="M759" s="13" t="s">
        <v>218</v>
      </c>
      <c r="N759" s="10" t="s">
        <v>218</v>
      </c>
      <c r="O759" s="14"/>
      <c r="P759" s="14" t="s">
        <v>2361</v>
      </c>
      <c r="Q759" s="14"/>
      <c r="R759" s="10" t="s">
        <v>218</v>
      </c>
      <c r="S759" s="10" t="s">
        <v>218</v>
      </c>
      <c r="T759" s="10" t="s">
        <v>2329</v>
      </c>
      <c r="U759" s="13" t="s">
        <v>1476</v>
      </c>
    </row>
    <row r="760" spans="1:21" ht="75" x14ac:dyDescent="0.25">
      <c r="A760" s="10" t="s">
        <v>128</v>
      </c>
      <c r="B760" s="10" t="s">
        <v>274</v>
      </c>
      <c r="C760" s="11">
        <v>44284</v>
      </c>
      <c r="D760" s="10" t="s">
        <v>1505</v>
      </c>
      <c r="E760" s="10" t="s">
        <v>2748</v>
      </c>
      <c r="F760" s="13" t="s">
        <v>1476</v>
      </c>
      <c r="G760" s="10" t="s">
        <v>2414</v>
      </c>
      <c r="H760" s="11">
        <v>44168</v>
      </c>
      <c r="I760" s="11"/>
      <c r="J760" s="13" t="s">
        <v>218</v>
      </c>
      <c r="K760" s="13" t="s">
        <v>218</v>
      </c>
      <c r="L760" s="10" t="s">
        <v>2326</v>
      </c>
      <c r="M760" s="13" t="s">
        <v>218</v>
      </c>
      <c r="N760" s="10" t="s">
        <v>218</v>
      </c>
      <c r="O760" s="14"/>
      <c r="P760" s="14" t="s">
        <v>2365</v>
      </c>
      <c r="Q760" s="14"/>
      <c r="R760" s="10" t="s">
        <v>218</v>
      </c>
      <c r="S760" s="10" t="s">
        <v>218</v>
      </c>
      <c r="T760" s="10" t="s">
        <v>2329</v>
      </c>
      <c r="U760" s="13" t="s">
        <v>1476</v>
      </c>
    </row>
    <row r="761" spans="1:21" ht="75" x14ac:dyDescent="0.25">
      <c r="A761" s="10" t="s">
        <v>278</v>
      </c>
      <c r="B761" s="10" t="s">
        <v>129</v>
      </c>
      <c r="C761" s="11">
        <v>44748</v>
      </c>
      <c r="D761" s="10" t="s">
        <v>1525</v>
      </c>
      <c r="E761" s="10" t="s">
        <v>2748</v>
      </c>
      <c r="F761" s="13" t="s">
        <v>1476</v>
      </c>
      <c r="G761" s="10" t="s">
        <v>2868</v>
      </c>
      <c r="H761" s="11">
        <v>44168</v>
      </c>
      <c r="I761" s="11"/>
      <c r="J761" s="13" t="s">
        <v>218</v>
      </c>
      <c r="K761" s="13" t="s">
        <v>218</v>
      </c>
      <c r="L761" s="10" t="s">
        <v>2326</v>
      </c>
      <c r="M761" s="13" t="s">
        <v>218</v>
      </c>
      <c r="N761" s="10" t="s">
        <v>218</v>
      </c>
      <c r="O761" s="14"/>
      <c r="P761" s="14" t="s">
        <v>2363</v>
      </c>
      <c r="Q761" s="14"/>
      <c r="R761" s="10" t="s">
        <v>218</v>
      </c>
      <c r="S761" s="10" t="s">
        <v>218</v>
      </c>
      <c r="T761" s="10" t="s">
        <v>2329</v>
      </c>
      <c r="U761" s="13" t="s">
        <v>1476</v>
      </c>
    </row>
    <row r="762" spans="1:21" ht="75" x14ac:dyDescent="0.25">
      <c r="A762" s="10" t="s">
        <v>278</v>
      </c>
      <c r="B762" s="10" t="s">
        <v>129</v>
      </c>
      <c r="C762" s="11">
        <v>44748</v>
      </c>
      <c r="D762" s="10" t="s">
        <v>1601</v>
      </c>
      <c r="E762" s="10" t="s">
        <v>2748</v>
      </c>
      <c r="F762" s="13" t="s">
        <v>1476</v>
      </c>
      <c r="G762" s="10" t="s">
        <v>2869</v>
      </c>
      <c r="H762" s="11">
        <v>44168</v>
      </c>
      <c r="I762" s="11"/>
      <c r="J762" s="13" t="s">
        <v>218</v>
      </c>
      <c r="K762" s="13" t="s">
        <v>218</v>
      </c>
      <c r="L762" s="10" t="s">
        <v>2326</v>
      </c>
      <c r="M762" s="13" t="s">
        <v>218</v>
      </c>
      <c r="N762" s="10" t="s">
        <v>218</v>
      </c>
      <c r="O762" s="14"/>
      <c r="P762" s="14" t="s">
        <v>2373</v>
      </c>
      <c r="Q762" s="14"/>
      <c r="R762" s="10" t="s">
        <v>218</v>
      </c>
      <c r="S762" s="10" t="s">
        <v>218</v>
      </c>
      <c r="T762" s="10" t="s">
        <v>2329</v>
      </c>
      <c r="U762" s="13" t="s">
        <v>1476</v>
      </c>
    </row>
    <row r="763" spans="1:21" ht="75" x14ac:dyDescent="0.25">
      <c r="A763" s="10" t="s">
        <v>278</v>
      </c>
      <c r="B763" s="10" t="s">
        <v>129</v>
      </c>
      <c r="C763" s="11">
        <v>44748</v>
      </c>
      <c r="D763" s="10" t="s">
        <v>1618</v>
      </c>
      <c r="E763" s="10" t="s">
        <v>2748</v>
      </c>
      <c r="F763" s="13" t="s">
        <v>1476</v>
      </c>
      <c r="G763" s="10" t="s">
        <v>2870</v>
      </c>
      <c r="H763" s="11">
        <v>44168</v>
      </c>
      <c r="I763" s="11"/>
      <c r="J763" s="13" t="s">
        <v>218</v>
      </c>
      <c r="K763" s="13" t="s">
        <v>218</v>
      </c>
      <c r="L763" s="10" t="s">
        <v>2326</v>
      </c>
      <c r="M763" s="13" t="s">
        <v>218</v>
      </c>
      <c r="N763" s="10" t="s">
        <v>218</v>
      </c>
      <c r="O763" s="14"/>
      <c r="P763" s="14" t="s">
        <v>2375</v>
      </c>
      <c r="Q763" s="14"/>
      <c r="R763" s="10" t="s">
        <v>218</v>
      </c>
      <c r="S763" s="10" t="s">
        <v>218</v>
      </c>
      <c r="T763" s="10" t="s">
        <v>2329</v>
      </c>
      <c r="U763" s="13" t="s">
        <v>1476</v>
      </c>
    </row>
    <row r="764" spans="1:21" ht="90" x14ac:dyDescent="0.25">
      <c r="A764" s="10" t="s">
        <v>278</v>
      </c>
      <c r="B764" s="10" t="s">
        <v>129</v>
      </c>
      <c r="C764" s="11">
        <v>44748</v>
      </c>
      <c r="D764" s="10" t="s">
        <v>1477</v>
      </c>
      <c r="E764" s="10" t="s">
        <v>2748</v>
      </c>
      <c r="F764" s="13" t="s">
        <v>1478</v>
      </c>
      <c r="G764" s="10" t="s">
        <v>2413</v>
      </c>
      <c r="H764" s="11">
        <v>44168</v>
      </c>
      <c r="I764" s="11"/>
      <c r="J764" s="13" t="s">
        <v>218</v>
      </c>
      <c r="K764" s="13" t="s">
        <v>218</v>
      </c>
      <c r="L764" s="10" t="s">
        <v>2326</v>
      </c>
      <c r="M764" s="13" t="s">
        <v>218</v>
      </c>
      <c r="N764" s="10" t="s">
        <v>218</v>
      </c>
      <c r="O764" s="14"/>
      <c r="P764" s="14" t="s">
        <v>2361</v>
      </c>
      <c r="Q764" s="14"/>
      <c r="R764" s="10" t="s">
        <v>218</v>
      </c>
      <c r="S764" s="10" t="s">
        <v>218</v>
      </c>
      <c r="T764" s="10" t="s">
        <v>2329</v>
      </c>
      <c r="U764" s="13" t="s">
        <v>1478</v>
      </c>
    </row>
    <row r="765" spans="1:21" ht="90" x14ac:dyDescent="0.25">
      <c r="A765" s="10" t="s">
        <v>128</v>
      </c>
      <c r="B765" s="10" t="s">
        <v>274</v>
      </c>
      <c r="C765" s="11">
        <v>44284</v>
      </c>
      <c r="D765" s="10" t="s">
        <v>1506</v>
      </c>
      <c r="E765" s="10" t="s">
        <v>2748</v>
      </c>
      <c r="F765" s="13" t="s">
        <v>1478</v>
      </c>
      <c r="G765" s="10" t="s">
        <v>2414</v>
      </c>
      <c r="H765" s="11">
        <v>44168</v>
      </c>
      <c r="I765" s="11"/>
      <c r="J765" s="13" t="s">
        <v>218</v>
      </c>
      <c r="K765" s="13" t="s">
        <v>218</v>
      </c>
      <c r="L765" s="10" t="s">
        <v>2326</v>
      </c>
      <c r="M765" s="13" t="s">
        <v>218</v>
      </c>
      <c r="N765" s="10" t="s">
        <v>218</v>
      </c>
      <c r="O765" s="14"/>
      <c r="P765" s="14" t="s">
        <v>2365</v>
      </c>
      <c r="Q765" s="14"/>
      <c r="R765" s="10" t="s">
        <v>218</v>
      </c>
      <c r="S765" s="10" t="s">
        <v>218</v>
      </c>
      <c r="T765" s="10" t="s">
        <v>2329</v>
      </c>
      <c r="U765" s="13" t="s">
        <v>1478</v>
      </c>
    </row>
    <row r="766" spans="1:21" ht="90" x14ac:dyDescent="0.25">
      <c r="A766" s="10" t="s">
        <v>278</v>
      </c>
      <c r="B766" s="10" t="s">
        <v>129</v>
      </c>
      <c r="C766" s="11">
        <v>44748</v>
      </c>
      <c r="D766" s="10" t="s">
        <v>1526</v>
      </c>
      <c r="E766" s="10" t="s">
        <v>2748</v>
      </c>
      <c r="F766" s="13" t="s">
        <v>1478</v>
      </c>
      <c r="G766" s="10" t="s">
        <v>2362</v>
      </c>
      <c r="H766" s="11">
        <v>44168</v>
      </c>
      <c r="I766" s="11"/>
      <c r="J766" s="13" t="s">
        <v>218</v>
      </c>
      <c r="K766" s="13" t="s">
        <v>218</v>
      </c>
      <c r="L766" s="10" t="s">
        <v>2326</v>
      </c>
      <c r="M766" s="13" t="s">
        <v>218</v>
      </c>
      <c r="N766" s="10" t="s">
        <v>218</v>
      </c>
      <c r="O766" s="14"/>
      <c r="P766" s="14" t="s">
        <v>2363</v>
      </c>
      <c r="Q766" s="14"/>
      <c r="R766" s="10" t="s">
        <v>218</v>
      </c>
      <c r="S766" s="10" t="s">
        <v>218</v>
      </c>
      <c r="T766" s="10" t="s">
        <v>2329</v>
      </c>
      <c r="U766" s="13" t="s">
        <v>1478</v>
      </c>
    </row>
    <row r="767" spans="1:21" ht="90" x14ac:dyDescent="0.25">
      <c r="A767" s="10" t="s">
        <v>278</v>
      </c>
      <c r="B767" s="10" t="s">
        <v>129</v>
      </c>
      <c r="C767" s="11">
        <v>44748</v>
      </c>
      <c r="D767" s="10" t="s">
        <v>1602</v>
      </c>
      <c r="E767" s="10" t="s">
        <v>2748</v>
      </c>
      <c r="F767" s="13" t="s">
        <v>1478</v>
      </c>
      <c r="G767" s="10" t="s">
        <v>2372</v>
      </c>
      <c r="H767" s="11">
        <v>44168</v>
      </c>
      <c r="I767" s="11"/>
      <c r="J767" s="13" t="s">
        <v>218</v>
      </c>
      <c r="K767" s="13" t="s">
        <v>218</v>
      </c>
      <c r="L767" s="10" t="s">
        <v>2326</v>
      </c>
      <c r="M767" s="13" t="s">
        <v>218</v>
      </c>
      <c r="N767" s="10" t="s">
        <v>218</v>
      </c>
      <c r="O767" s="14"/>
      <c r="P767" s="14" t="s">
        <v>2373</v>
      </c>
      <c r="Q767" s="14"/>
      <c r="R767" s="10" t="s">
        <v>218</v>
      </c>
      <c r="S767" s="10" t="s">
        <v>218</v>
      </c>
      <c r="T767" s="10" t="s">
        <v>2329</v>
      </c>
      <c r="U767" s="13" t="s">
        <v>1478</v>
      </c>
    </row>
    <row r="768" spans="1:21" ht="90" x14ac:dyDescent="0.25">
      <c r="A768" s="10" t="s">
        <v>278</v>
      </c>
      <c r="B768" s="10" t="s">
        <v>129</v>
      </c>
      <c r="C768" s="11">
        <v>44748</v>
      </c>
      <c r="D768" s="10" t="s">
        <v>1619</v>
      </c>
      <c r="E768" s="10" t="s">
        <v>2748</v>
      </c>
      <c r="F768" s="13" t="s">
        <v>1478</v>
      </c>
      <c r="G768" s="10" t="s">
        <v>2374</v>
      </c>
      <c r="H768" s="11">
        <v>44168</v>
      </c>
      <c r="I768" s="11"/>
      <c r="J768" s="13" t="s">
        <v>218</v>
      </c>
      <c r="K768" s="13" t="s">
        <v>218</v>
      </c>
      <c r="L768" s="10" t="s">
        <v>2326</v>
      </c>
      <c r="M768" s="13" t="s">
        <v>218</v>
      </c>
      <c r="N768" s="10" t="s">
        <v>218</v>
      </c>
      <c r="O768" s="14"/>
      <c r="P768" s="14" t="s">
        <v>2375</v>
      </c>
      <c r="Q768" s="14"/>
      <c r="R768" s="10" t="s">
        <v>218</v>
      </c>
      <c r="S768" s="10" t="s">
        <v>218</v>
      </c>
      <c r="T768" s="10" t="s">
        <v>2329</v>
      </c>
      <c r="U768" s="13" t="s">
        <v>1478</v>
      </c>
    </row>
    <row r="769" spans="1:21" ht="90" x14ac:dyDescent="0.25">
      <c r="A769" s="10" t="s">
        <v>278</v>
      </c>
      <c r="B769" s="10" t="s">
        <v>129</v>
      </c>
      <c r="C769" s="11">
        <v>44748</v>
      </c>
      <c r="D769" s="10" t="s">
        <v>1488</v>
      </c>
      <c r="E769" s="10" t="s">
        <v>2748</v>
      </c>
      <c r="F769" s="13" t="s">
        <v>1489</v>
      </c>
      <c r="G769" s="10" t="s">
        <v>2413</v>
      </c>
      <c r="H769" s="11">
        <v>44168</v>
      </c>
      <c r="I769" s="11"/>
      <c r="J769" s="13" t="s">
        <v>218</v>
      </c>
      <c r="K769" s="13" t="s">
        <v>218</v>
      </c>
      <c r="L769" s="10" t="s">
        <v>2326</v>
      </c>
      <c r="M769" s="13" t="s">
        <v>218</v>
      </c>
      <c r="N769" s="10" t="s">
        <v>218</v>
      </c>
      <c r="O769" s="14"/>
      <c r="P769" s="14" t="s">
        <v>2361</v>
      </c>
      <c r="Q769" s="14"/>
      <c r="R769" s="10" t="s">
        <v>218</v>
      </c>
      <c r="S769" s="10" t="s">
        <v>218</v>
      </c>
      <c r="T769" s="10" t="s">
        <v>2329</v>
      </c>
      <c r="U769" s="13" t="s">
        <v>1489</v>
      </c>
    </row>
    <row r="770" spans="1:21" ht="90" x14ac:dyDescent="0.25">
      <c r="A770" s="10" t="s">
        <v>128</v>
      </c>
      <c r="B770" s="10" t="s">
        <v>274</v>
      </c>
      <c r="C770" s="11">
        <v>44284</v>
      </c>
      <c r="D770" s="10" t="s">
        <v>1513</v>
      </c>
      <c r="E770" s="10" t="s">
        <v>2748</v>
      </c>
      <c r="F770" s="13" t="s">
        <v>1489</v>
      </c>
      <c r="G770" s="10" t="s">
        <v>2414</v>
      </c>
      <c r="H770" s="11">
        <v>44168</v>
      </c>
      <c r="I770" s="11"/>
      <c r="J770" s="13" t="s">
        <v>218</v>
      </c>
      <c r="K770" s="13" t="s">
        <v>218</v>
      </c>
      <c r="L770" s="10" t="s">
        <v>2326</v>
      </c>
      <c r="M770" s="13" t="s">
        <v>218</v>
      </c>
      <c r="N770" s="10" t="s">
        <v>218</v>
      </c>
      <c r="O770" s="14"/>
      <c r="P770" s="14" t="s">
        <v>2365</v>
      </c>
      <c r="Q770" s="14"/>
      <c r="R770" s="10" t="s">
        <v>218</v>
      </c>
      <c r="S770" s="10" t="s">
        <v>218</v>
      </c>
      <c r="T770" s="10" t="s">
        <v>2329</v>
      </c>
      <c r="U770" s="13" t="s">
        <v>1489</v>
      </c>
    </row>
    <row r="771" spans="1:21" ht="90" x14ac:dyDescent="0.25">
      <c r="A771" s="10" t="s">
        <v>278</v>
      </c>
      <c r="B771" s="10" t="s">
        <v>129</v>
      </c>
      <c r="C771" s="11">
        <v>44748</v>
      </c>
      <c r="D771" s="10" t="s">
        <v>1532</v>
      </c>
      <c r="E771" s="10" t="s">
        <v>2748</v>
      </c>
      <c r="F771" s="13" t="s">
        <v>1489</v>
      </c>
      <c r="G771" s="10" t="s">
        <v>2362</v>
      </c>
      <c r="H771" s="11">
        <v>44168</v>
      </c>
      <c r="I771" s="11"/>
      <c r="J771" s="13" t="s">
        <v>218</v>
      </c>
      <c r="K771" s="13" t="s">
        <v>218</v>
      </c>
      <c r="L771" s="10" t="s">
        <v>2326</v>
      </c>
      <c r="M771" s="13" t="s">
        <v>218</v>
      </c>
      <c r="N771" s="10" t="s">
        <v>218</v>
      </c>
      <c r="O771" s="14"/>
      <c r="P771" s="14" t="s">
        <v>2363</v>
      </c>
      <c r="Q771" s="14"/>
      <c r="R771" s="10" t="s">
        <v>218</v>
      </c>
      <c r="S771" s="10" t="s">
        <v>218</v>
      </c>
      <c r="T771" s="10" t="s">
        <v>2329</v>
      </c>
      <c r="U771" s="13" t="s">
        <v>1489</v>
      </c>
    </row>
    <row r="772" spans="1:21" ht="90" x14ac:dyDescent="0.25">
      <c r="A772" s="10" t="s">
        <v>278</v>
      </c>
      <c r="B772" s="10" t="s">
        <v>129</v>
      </c>
      <c r="C772" s="11">
        <v>44748</v>
      </c>
      <c r="D772" s="10" t="s">
        <v>1608</v>
      </c>
      <c r="E772" s="10" t="s">
        <v>2748</v>
      </c>
      <c r="F772" s="13" t="s">
        <v>1489</v>
      </c>
      <c r="G772" s="10" t="s">
        <v>2372</v>
      </c>
      <c r="H772" s="11">
        <v>44168</v>
      </c>
      <c r="I772" s="11"/>
      <c r="J772" s="13" t="s">
        <v>218</v>
      </c>
      <c r="K772" s="13" t="s">
        <v>218</v>
      </c>
      <c r="L772" s="10" t="s">
        <v>2326</v>
      </c>
      <c r="M772" s="13" t="s">
        <v>218</v>
      </c>
      <c r="N772" s="10" t="s">
        <v>218</v>
      </c>
      <c r="O772" s="14"/>
      <c r="P772" s="14" t="s">
        <v>2373</v>
      </c>
      <c r="Q772" s="14"/>
      <c r="R772" s="10" t="s">
        <v>218</v>
      </c>
      <c r="S772" s="10" t="s">
        <v>218</v>
      </c>
      <c r="T772" s="10" t="s">
        <v>2329</v>
      </c>
      <c r="U772" s="13" t="s">
        <v>1489</v>
      </c>
    </row>
    <row r="773" spans="1:21" ht="90" x14ac:dyDescent="0.25">
      <c r="A773" s="10" t="s">
        <v>278</v>
      </c>
      <c r="B773" s="10" t="s">
        <v>129</v>
      </c>
      <c r="C773" s="11">
        <v>44748</v>
      </c>
      <c r="D773" s="10" t="s">
        <v>1625</v>
      </c>
      <c r="E773" s="10" t="s">
        <v>2748</v>
      </c>
      <c r="F773" s="13" t="s">
        <v>1489</v>
      </c>
      <c r="G773" s="10" t="s">
        <v>2374</v>
      </c>
      <c r="H773" s="11">
        <v>44168</v>
      </c>
      <c r="I773" s="11"/>
      <c r="J773" s="13" t="s">
        <v>218</v>
      </c>
      <c r="K773" s="13" t="s">
        <v>218</v>
      </c>
      <c r="L773" s="10" t="s">
        <v>2326</v>
      </c>
      <c r="M773" s="13" t="s">
        <v>218</v>
      </c>
      <c r="N773" s="10" t="s">
        <v>218</v>
      </c>
      <c r="O773" s="14"/>
      <c r="P773" s="14" t="s">
        <v>2375</v>
      </c>
      <c r="Q773" s="14"/>
      <c r="R773" s="10" t="s">
        <v>218</v>
      </c>
      <c r="S773" s="10" t="s">
        <v>218</v>
      </c>
      <c r="T773" s="10" t="s">
        <v>2329</v>
      </c>
      <c r="U773" s="13" t="s">
        <v>1489</v>
      </c>
    </row>
    <row r="774" spans="1:21" ht="45" x14ac:dyDescent="0.25">
      <c r="A774" s="10" t="s">
        <v>278</v>
      </c>
      <c r="B774" s="10" t="s">
        <v>129</v>
      </c>
      <c r="C774" s="11">
        <v>44748</v>
      </c>
      <c r="D774" s="10" t="s">
        <v>1496</v>
      </c>
      <c r="E774" s="10" t="s">
        <v>2748</v>
      </c>
      <c r="F774" s="13" t="s">
        <v>1497</v>
      </c>
      <c r="G774" s="10" t="s">
        <v>2871</v>
      </c>
      <c r="H774" s="11">
        <v>44168</v>
      </c>
      <c r="I774" s="11"/>
      <c r="J774" s="13" t="s">
        <v>218</v>
      </c>
      <c r="K774" s="13" t="s">
        <v>218</v>
      </c>
      <c r="L774" s="10" t="s">
        <v>2326</v>
      </c>
      <c r="M774" s="13" t="s">
        <v>218</v>
      </c>
      <c r="N774" s="10" t="s">
        <v>218</v>
      </c>
      <c r="O774" s="14"/>
      <c r="P774" s="14" t="s">
        <v>2361</v>
      </c>
      <c r="Q774" s="14"/>
      <c r="R774" s="10" t="s">
        <v>218</v>
      </c>
      <c r="S774" s="10" t="s">
        <v>218</v>
      </c>
      <c r="T774" s="10" t="s">
        <v>2329</v>
      </c>
      <c r="U774" s="13" t="s">
        <v>1497</v>
      </c>
    </row>
    <row r="775" spans="1:21" ht="45" x14ac:dyDescent="0.25">
      <c r="A775" s="10" t="s">
        <v>128</v>
      </c>
      <c r="B775" s="10" t="s">
        <v>274</v>
      </c>
      <c r="C775" s="11">
        <v>44284</v>
      </c>
      <c r="D775" s="10" t="s">
        <v>1518</v>
      </c>
      <c r="E775" s="10" t="s">
        <v>2748</v>
      </c>
      <c r="F775" s="13" t="s">
        <v>1497</v>
      </c>
      <c r="G775" s="10" t="s">
        <v>2414</v>
      </c>
      <c r="H775" s="11">
        <v>44168</v>
      </c>
      <c r="I775" s="11"/>
      <c r="J775" s="13" t="s">
        <v>218</v>
      </c>
      <c r="K775" s="13" t="s">
        <v>218</v>
      </c>
      <c r="L775" s="10" t="s">
        <v>2326</v>
      </c>
      <c r="M775" s="13" t="s">
        <v>218</v>
      </c>
      <c r="N775" s="10" t="s">
        <v>218</v>
      </c>
      <c r="O775" s="14"/>
      <c r="P775" s="14" t="s">
        <v>2365</v>
      </c>
      <c r="Q775" s="14"/>
      <c r="R775" s="10" t="s">
        <v>218</v>
      </c>
      <c r="S775" s="10" t="s">
        <v>218</v>
      </c>
      <c r="T775" s="10" t="s">
        <v>2329</v>
      </c>
      <c r="U775" s="13" t="s">
        <v>1497</v>
      </c>
    </row>
    <row r="776" spans="1:21" ht="60" x14ac:dyDescent="0.25">
      <c r="A776" s="10" t="s">
        <v>278</v>
      </c>
      <c r="B776" s="10" t="s">
        <v>129</v>
      </c>
      <c r="C776" s="11">
        <v>44748</v>
      </c>
      <c r="D776" s="10" t="s">
        <v>1535</v>
      </c>
      <c r="E776" s="10" t="s">
        <v>2748</v>
      </c>
      <c r="F776" s="13" t="s">
        <v>1497</v>
      </c>
      <c r="G776" s="10" t="s">
        <v>2872</v>
      </c>
      <c r="H776" s="11">
        <v>44168</v>
      </c>
      <c r="I776" s="11"/>
      <c r="J776" s="13" t="s">
        <v>218</v>
      </c>
      <c r="K776" s="13" t="s">
        <v>218</v>
      </c>
      <c r="L776" s="10" t="s">
        <v>2326</v>
      </c>
      <c r="M776" s="13" t="s">
        <v>218</v>
      </c>
      <c r="N776" s="10" t="s">
        <v>218</v>
      </c>
      <c r="O776" s="14"/>
      <c r="P776" s="14" t="s">
        <v>2363</v>
      </c>
      <c r="Q776" s="14"/>
      <c r="R776" s="10" t="s">
        <v>218</v>
      </c>
      <c r="S776" s="10" t="s">
        <v>218</v>
      </c>
      <c r="T776" s="10" t="s">
        <v>2329</v>
      </c>
      <c r="U776" s="13" t="s">
        <v>1497</v>
      </c>
    </row>
    <row r="777" spans="1:21" ht="75" x14ac:dyDescent="0.25">
      <c r="A777" s="10" t="s">
        <v>278</v>
      </c>
      <c r="B777" s="10" t="s">
        <v>129</v>
      </c>
      <c r="C777" s="11">
        <v>44748</v>
      </c>
      <c r="D777" s="10" t="s">
        <v>1611</v>
      </c>
      <c r="E777" s="10" t="s">
        <v>2748</v>
      </c>
      <c r="F777" s="13" t="s">
        <v>1497</v>
      </c>
      <c r="G777" s="10" t="s">
        <v>2873</v>
      </c>
      <c r="H777" s="11">
        <v>44168</v>
      </c>
      <c r="I777" s="11"/>
      <c r="J777" s="13" t="s">
        <v>218</v>
      </c>
      <c r="K777" s="13" t="s">
        <v>218</v>
      </c>
      <c r="L777" s="10" t="s">
        <v>2326</v>
      </c>
      <c r="M777" s="13" t="s">
        <v>218</v>
      </c>
      <c r="N777" s="10" t="s">
        <v>218</v>
      </c>
      <c r="O777" s="14"/>
      <c r="P777" s="14" t="s">
        <v>2373</v>
      </c>
      <c r="Q777" s="14"/>
      <c r="R777" s="10" t="s">
        <v>218</v>
      </c>
      <c r="S777" s="10" t="s">
        <v>218</v>
      </c>
      <c r="T777" s="10" t="s">
        <v>2329</v>
      </c>
      <c r="U777" s="13" t="s">
        <v>1497</v>
      </c>
    </row>
    <row r="778" spans="1:21" ht="60" x14ac:dyDescent="0.25">
      <c r="A778" s="10" t="s">
        <v>278</v>
      </c>
      <c r="B778" s="10" t="s">
        <v>129</v>
      </c>
      <c r="C778" s="11">
        <v>44748</v>
      </c>
      <c r="D778" s="10" t="s">
        <v>1628</v>
      </c>
      <c r="E778" s="10" t="s">
        <v>2748</v>
      </c>
      <c r="F778" s="13" t="s">
        <v>1497</v>
      </c>
      <c r="G778" s="10" t="s">
        <v>2874</v>
      </c>
      <c r="H778" s="11">
        <v>44168</v>
      </c>
      <c r="I778" s="11"/>
      <c r="J778" s="13" t="s">
        <v>218</v>
      </c>
      <c r="K778" s="13" t="s">
        <v>218</v>
      </c>
      <c r="L778" s="10" t="s">
        <v>2326</v>
      </c>
      <c r="M778" s="13" t="s">
        <v>218</v>
      </c>
      <c r="N778" s="10" t="s">
        <v>218</v>
      </c>
      <c r="O778" s="14"/>
      <c r="P778" s="14" t="s">
        <v>2375</v>
      </c>
      <c r="Q778" s="14"/>
      <c r="R778" s="10" t="s">
        <v>218</v>
      </c>
      <c r="S778" s="10" t="s">
        <v>218</v>
      </c>
      <c r="T778" s="10" t="s">
        <v>2329</v>
      </c>
      <c r="U778" s="13" t="s">
        <v>1497</v>
      </c>
    </row>
    <row r="779" spans="1:21" ht="75" x14ac:dyDescent="0.25">
      <c r="A779" s="10" t="s">
        <v>278</v>
      </c>
      <c r="B779" s="10" t="s">
        <v>129</v>
      </c>
      <c r="C779" s="11">
        <v>44748</v>
      </c>
      <c r="D779" s="10" t="s">
        <v>1498</v>
      </c>
      <c r="E779" s="10" t="s">
        <v>2748</v>
      </c>
      <c r="F779" s="13" t="s">
        <v>1499</v>
      </c>
      <c r="G779" s="10" t="s">
        <v>2871</v>
      </c>
      <c r="H779" s="11">
        <v>44168</v>
      </c>
      <c r="I779" s="11"/>
      <c r="J779" s="13" t="s">
        <v>218</v>
      </c>
      <c r="K779" s="13" t="s">
        <v>218</v>
      </c>
      <c r="L779" s="10" t="s">
        <v>2326</v>
      </c>
      <c r="M779" s="13" t="s">
        <v>218</v>
      </c>
      <c r="N779" s="10" t="s">
        <v>218</v>
      </c>
      <c r="O779" s="14"/>
      <c r="P779" s="14" t="s">
        <v>2361</v>
      </c>
      <c r="Q779" s="14"/>
      <c r="R779" s="10" t="s">
        <v>218</v>
      </c>
      <c r="S779" s="10" t="s">
        <v>218</v>
      </c>
      <c r="T779" s="10" t="s">
        <v>2329</v>
      </c>
      <c r="U779" s="13" t="s">
        <v>1499</v>
      </c>
    </row>
    <row r="780" spans="1:21" ht="75" x14ac:dyDescent="0.25">
      <c r="A780" s="10" t="s">
        <v>128</v>
      </c>
      <c r="B780" s="10" t="s">
        <v>274</v>
      </c>
      <c r="C780" s="11">
        <v>44284</v>
      </c>
      <c r="D780" s="10" t="s">
        <v>1519</v>
      </c>
      <c r="E780" s="10" t="s">
        <v>2748</v>
      </c>
      <c r="F780" s="13" t="s">
        <v>1499</v>
      </c>
      <c r="G780" s="10" t="s">
        <v>2414</v>
      </c>
      <c r="H780" s="11">
        <v>44168</v>
      </c>
      <c r="I780" s="11"/>
      <c r="J780" s="13" t="s">
        <v>218</v>
      </c>
      <c r="K780" s="13" t="s">
        <v>218</v>
      </c>
      <c r="L780" s="10" t="s">
        <v>2326</v>
      </c>
      <c r="M780" s="13" t="s">
        <v>218</v>
      </c>
      <c r="N780" s="10" t="s">
        <v>218</v>
      </c>
      <c r="O780" s="14"/>
      <c r="P780" s="14" t="s">
        <v>2365</v>
      </c>
      <c r="Q780" s="14"/>
      <c r="R780" s="10" t="s">
        <v>218</v>
      </c>
      <c r="S780" s="10" t="s">
        <v>218</v>
      </c>
      <c r="T780" s="10" t="s">
        <v>2329</v>
      </c>
      <c r="U780" s="13" t="s">
        <v>1499</v>
      </c>
    </row>
    <row r="781" spans="1:21" ht="75" x14ac:dyDescent="0.25">
      <c r="A781" s="10" t="s">
        <v>278</v>
      </c>
      <c r="B781" s="10" t="s">
        <v>129</v>
      </c>
      <c r="C781" s="11">
        <v>44748</v>
      </c>
      <c r="D781" s="10" t="s">
        <v>1536</v>
      </c>
      <c r="E781" s="10" t="s">
        <v>2748</v>
      </c>
      <c r="F781" s="13" t="s">
        <v>1499</v>
      </c>
      <c r="G781" s="10" t="s">
        <v>2872</v>
      </c>
      <c r="H781" s="11">
        <v>44168</v>
      </c>
      <c r="I781" s="11"/>
      <c r="J781" s="13" t="s">
        <v>218</v>
      </c>
      <c r="K781" s="13" t="s">
        <v>218</v>
      </c>
      <c r="L781" s="10" t="s">
        <v>2326</v>
      </c>
      <c r="M781" s="13" t="s">
        <v>218</v>
      </c>
      <c r="N781" s="10" t="s">
        <v>218</v>
      </c>
      <c r="O781" s="14"/>
      <c r="P781" s="14" t="s">
        <v>2363</v>
      </c>
      <c r="Q781" s="14"/>
      <c r="R781" s="10" t="s">
        <v>218</v>
      </c>
      <c r="S781" s="10" t="s">
        <v>218</v>
      </c>
      <c r="T781" s="10" t="s">
        <v>2329</v>
      </c>
      <c r="U781" s="13" t="s">
        <v>1499</v>
      </c>
    </row>
    <row r="782" spans="1:21" ht="75" x14ac:dyDescent="0.25">
      <c r="A782" s="10" t="s">
        <v>278</v>
      </c>
      <c r="B782" s="10" t="s">
        <v>129</v>
      </c>
      <c r="C782" s="11">
        <v>44748</v>
      </c>
      <c r="D782" s="10" t="s">
        <v>1612</v>
      </c>
      <c r="E782" s="10" t="s">
        <v>2748</v>
      </c>
      <c r="F782" s="13" t="s">
        <v>1499</v>
      </c>
      <c r="G782" s="10" t="s">
        <v>2873</v>
      </c>
      <c r="H782" s="11">
        <v>44168</v>
      </c>
      <c r="I782" s="11"/>
      <c r="J782" s="13" t="s">
        <v>218</v>
      </c>
      <c r="K782" s="13" t="s">
        <v>218</v>
      </c>
      <c r="L782" s="10" t="s">
        <v>2326</v>
      </c>
      <c r="M782" s="13" t="s">
        <v>218</v>
      </c>
      <c r="N782" s="10" t="s">
        <v>218</v>
      </c>
      <c r="O782" s="14"/>
      <c r="P782" s="14" t="s">
        <v>2373</v>
      </c>
      <c r="Q782" s="14"/>
      <c r="R782" s="10" t="s">
        <v>218</v>
      </c>
      <c r="S782" s="10" t="s">
        <v>218</v>
      </c>
      <c r="T782" s="10" t="s">
        <v>2329</v>
      </c>
      <c r="U782" s="13" t="s">
        <v>1499</v>
      </c>
    </row>
    <row r="783" spans="1:21" ht="75" x14ac:dyDescent="0.25">
      <c r="A783" s="10" t="s">
        <v>278</v>
      </c>
      <c r="B783" s="10" t="s">
        <v>129</v>
      </c>
      <c r="C783" s="11">
        <v>44748</v>
      </c>
      <c r="D783" s="10" t="s">
        <v>1629</v>
      </c>
      <c r="E783" s="10" t="s">
        <v>2748</v>
      </c>
      <c r="F783" s="13" t="s">
        <v>1499</v>
      </c>
      <c r="G783" s="10" t="s">
        <v>2874</v>
      </c>
      <c r="H783" s="11">
        <v>44168</v>
      </c>
      <c r="I783" s="11"/>
      <c r="J783" s="13" t="s">
        <v>218</v>
      </c>
      <c r="K783" s="13" t="s">
        <v>218</v>
      </c>
      <c r="L783" s="10" t="s">
        <v>2326</v>
      </c>
      <c r="M783" s="13" t="s">
        <v>218</v>
      </c>
      <c r="N783" s="10" t="s">
        <v>218</v>
      </c>
      <c r="O783" s="14"/>
      <c r="P783" s="14" t="s">
        <v>2375</v>
      </c>
      <c r="Q783" s="14"/>
      <c r="R783" s="10" t="s">
        <v>218</v>
      </c>
      <c r="S783" s="10" t="s">
        <v>218</v>
      </c>
      <c r="T783" s="10" t="s">
        <v>2329</v>
      </c>
      <c r="U783" s="13" t="s">
        <v>1499</v>
      </c>
    </row>
    <row r="784" spans="1:21" ht="30" x14ac:dyDescent="0.25">
      <c r="A784" s="10" t="s">
        <v>128</v>
      </c>
      <c r="B784" s="10" t="s">
        <v>274</v>
      </c>
      <c r="C784" s="11">
        <v>44284</v>
      </c>
      <c r="D784" s="10" t="s">
        <v>1574</v>
      </c>
      <c r="E784" s="10" t="s">
        <v>2748</v>
      </c>
      <c r="F784" s="13" t="s">
        <v>149</v>
      </c>
      <c r="G784" s="10" t="s">
        <v>2370</v>
      </c>
      <c r="H784" s="11">
        <v>44168</v>
      </c>
      <c r="I784" s="11"/>
      <c r="J784" s="13" t="s">
        <v>218</v>
      </c>
      <c r="K784" s="13" t="s">
        <v>218</v>
      </c>
      <c r="L784" s="10" t="s">
        <v>2326</v>
      </c>
      <c r="M784" s="13" t="s">
        <v>218</v>
      </c>
      <c r="N784" s="10" t="s">
        <v>218</v>
      </c>
      <c r="O784" s="14"/>
      <c r="P784" s="14" t="s">
        <v>2371</v>
      </c>
      <c r="Q784" s="14"/>
      <c r="R784" s="10" t="s">
        <v>218</v>
      </c>
      <c r="S784" s="10" t="s">
        <v>218</v>
      </c>
      <c r="T784" s="10" t="s">
        <v>2329</v>
      </c>
      <c r="U784" s="13" t="s">
        <v>149</v>
      </c>
    </row>
    <row r="785" spans="1:21" ht="105" x14ac:dyDescent="0.25">
      <c r="A785" s="10" t="s">
        <v>128</v>
      </c>
      <c r="B785" s="10" t="s">
        <v>274</v>
      </c>
      <c r="C785" s="11">
        <v>44284</v>
      </c>
      <c r="D785" s="10" t="s">
        <v>1584</v>
      </c>
      <c r="E785" s="10" t="s">
        <v>2748</v>
      </c>
      <c r="F785" s="13" t="s">
        <v>1480</v>
      </c>
      <c r="G785" s="10" t="s">
        <v>2875</v>
      </c>
      <c r="H785" s="11">
        <v>44168</v>
      </c>
      <c r="I785" s="11"/>
      <c r="J785" s="13" t="s">
        <v>218</v>
      </c>
      <c r="K785" s="13" t="s">
        <v>218</v>
      </c>
      <c r="L785" s="10" t="s">
        <v>2326</v>
      </c>
      <c r="M785" s="13" t="s">
        <v>218</v>
      </c>
      <c r="N785" s="10" t="s">
        <v>218</v>
      </c>
      <c r="O785" s="14"/>
      <c r="P785" s="14" t="s">
        <v>2371</v>
      </c>
      <c r="Q785" s="14"/>
      <c r="R785" s="10" t="s">
        <v>218</v>
      </c>
      <c r="S785" s="10" t="s">
        <v>218</v>
      </c>
      <c r="T785" s="10" t="s">
        <v>2329</v>
      </c>
      <c r="U785" s="13" t="s">
        <v>1480</v>
      </c>
    </row>
    <row r="786" spans="1:21" ht="90" x14ac:dyDescent="0.25">
      <c r="A786" s="10" t="s">
        <v>128</v>
      </c>
      <c r="B786" s="10" t="s">
        <v>274</v>
      </c>
      <c r="C786" s="11">
        <v>44284</v>
      </c>
      <c r="D786" s="10" t="s">
        <v>1580</v>
      </c>
      <c r="E786" s="10" t="s">
        <v>2748</v>
      </c>
      <c r="F786" s="13" t="s">
        <v>1581</v>
      </c>
      <c r="G786" s="10" t="s">
        <v>2876</v>
      </c>
      <c r="H786" s="11">
        <v>44168</v>
      </c>
      <c r="I786" s="11"/>
      <c r="J786" s="13" t="s">
        <v>218</v>
      </c>
      <c r="K786" s="13" t="s">
        <v>218</v>
      </c>
      <c r="L786" s="10" t="s">
        <v>2326</v>
      </c>
      <c r="M786" s="13" t="s">
        <v>218</v>
      </c>
      <c r="N786" s="10" t="s">
        <v>218</v>
      </c>
      <c r="O786" s="14"/>
      <c r="P786" s="14" t="s">
        <v>2371</v>
      </c>
      <c r="Q786" s="14"/>
      <c r="R786" s="10" t="s">
        <v>218</v>
      </c>
      <c r="S786" s="10" t="s">
        <v>218</v>
      </c>
      <c r="T786" s="10" t="s">
        <v>2329</v>
      </c>
      <c r="U786" s="13" t="s">
        <v>1581</v>
      </c>
    </row>
    <row r="787" spans="1:21" ht="75" x14ac:dyDescent="0.25">
      <c r="A787" s="10" t="s">
        <v>128</v>
      </c>
      <c r="B787" s="10" t="s">
        <v>274</v>
      </c>
      <c r="C787" s="11">
        <v>44284</v>
      </c>
      <c r="D787" s="10" t="s">
        <v>1575</v>
      </c>
      <c r="E787" s="10" t="s">
        <v>2748</v>
      </c>
      <c r="F787" s="13" t="s">
        <v>1576</v>
      </c>
      <c r="G787" s="10" t="s">
        <v>2877</v>
      </c>
      <c r="H787" s="11">
        <v>44168</v>
      </c>
      <c r="I787" s="11"/>
      <c r="J787" s="13" t="s">
        <v>218</v>
      </c>
      <c r="K787" s="13" t="s">
        <v>218</v>
      </c>
      <c r="L787" s="10" t="s">
        <v>2326</v>
      </c>
      <c r="M787" s="13" t="s">
        <v>218</v>
      </c>
      <c r="N787" s="10" t="s">
        <v>218</v>
      </c>
      <c r="O787" s="14"/>
      <c r="P787" s="14" t="s">
        <v>2371</v>
      </c>
      <c r="Q787" s="14"/>
      <c r="R787" s="10" t="s">
        <v>218</v>
      </c>
      <c r="S787" s="10" t="s">
        <v>218</v>
      </c>
      <c r="T787" s="10" t="s">
        <v>2329</v>
      </c>
      <c r="U787" s="13" t="s">
        <v>1576</v>
      </c>
    </row>
    <row r="788" spans="1:21" ht="60" x14ac:dyDescent="0.25">
      <c r="A788" s="10" t="s">
        <v>128</v>
      </c>
      <c r="B788" s="10" t="s">
        <v>274</v>
      </c>
      <c r="C788" s="11">
        <v>44284</v>
      </c>
      <c r="D788" s="10" t="s">
        <v>1577</v>
      </c>
      <c r="E788" s="10" t="s">
        <v>2748</v>
      </c>
      <c r="F788" s="13" t="s">
        <v>1578</v>
      </c>
      <c r="G788" s="10" t="s">
        <v>2370</v>
      </c>
      <c r="H788" s="11">
        <v>44168</v>
      </c>
      <c r="I788" s="11"/>
      <c r="J788" s="13" t="s">
        <v>218</v>
      </c>
      <c r="K788" s="13" t="s">
        <v>218</v>
      </c>
      <c r="L788" s="10" t="s">
        <v>2326</v>
      </c>
      <c r="M788" s="13" t="s">
        <v>218</v>
      </c>
      <c r="N788" s="10" t="s">
        <v>218</v>
      </c>
      <c r="O788" s="14"/>
      <c r="P788" s="14" t="s">
        <v>2371</v>
      </c>
      <c r="Q788" s="14"/>
      <c r="R788" s="10" t="s">
        <v>218</v>
      </c>
      <c r="S788" s="10" t="s">
        <v>218</v>
      </c>
      <c r="T788" s="10" t="s">
        <v>2329</v>
      </c>
      <c r="U788" s="13" t="s">
        <v>1578</v>
      </c>
    </row>
    <row r="789" spans="1:21" ht="75" x14ac:dyDescent="0.25">
      <c r="A789" s="10" t="s">
        <v>128</v>
      </c>
      <c r="B789" s="10" t="s">
        <v>274</v>
      </c>
      <c r="C789" s="11">
        <v>44284</v>
      </c>
      <c r="D789" s="10" t="s">
        <v>1587</v>
      </c>
      <c r="E789" s="10" t="s">
        <v>2748</v>
      </c>
      <c r="F789" s="13" t="s">
        <v>1588</v>
      </c>
      <c r="G789" s="10" t="s">
        <v>2878</v>
      </c>
      <c r="H789" s="11">
        <v>44168</v>
      </c>
      <c r="I789" s="11"/>
      <c r="J789" s="13" t="s">
        <v>218</v>
      </c>
      <c r="K789" s="13" t="s">
        <v>218</v>
      </c>
      <c r="L789" s="10" t="s">
        <v>2326</v>
      </c>
      <c r="M789" s="13" t="s">
        <v>218</v>
      </c>
      <c r="N789" s="10" t="s">
        <v>218</v>
      </c>
      <c r="O789" s="14"/>
      <c r="P789" s="14" t="s">
        <v>2371</v>
      </c>
      <c r="Q789" s="14"/>
      <c r="R789" s="10" t="s">
        <v>218</v>
      </c>
      <c r="S789" s="10" t="s">
        <v>218</v>
      </c>
      <c r="T789" s="10" t="s">
        <v>2329</v>
      </c>
      <c r="U789" s="13" t="s">
        <v>1588</v>
      </c>
    </row>
    <row r="790" spans="1:21" ht="30" x14ac:dyDescent="0.25">
      <c r="A790" s="10" t="s">
        <v>128</v>
      </c>
      <c r="B790" s="10" t="s">
        <v>274</v>
      </c>
      <c r="C790" s="11">
        <v>44284</v>
      </c>
      <c r="D790" s="10" t="s">
        <v>1579</v>
      </c>
      <c r="E790" s="10" t="s">
        <v>2748</v>
      </c>
      <c r="F790" s="13" t="s">
        <v>1472</v>
      </c>
      <c r="G790" s="10" t="s">
        <v>2879</v>
      </c>
      <c r="H790" s="11">
        <v>44168</v>
      </c>
      <c r="I790" s="11"/>
      <c r="J790" s="13" t="s">
        <v>218</v>
      </c>
      <c r="K790" s="13" t="s">
        <v>218</v>
      </c>
      <c r="L790" s="10" t="s">
        <v>2326</v>
      </c>
      <c r="M790" s="13" t="s">
        <v>218</v>
      </c>
      <c r="N790" s="10" t="s">
        <v>218</v>
      </c>
      <c r="O790" s="14"/>
      <c r="P790" s="14" t="s">
        <v>2371</v>
      </c>
      <c r="Q790" s="14"/>
      <c r="R790" s="10" t="s">
        <v>218</v>
      </c>
      <c r="S790" s="10" t="s">
        <v>218</v>
      </c>
      <c r="T790" s="10" t="s">
        <v>2329</v>
      </c>
      <c r="U790" s="13" t="s">
        <v>1472</v>
      </c>
    </row>
    <row r="791" spans="1:21" ht="75" x14ac:dyDescent="0.25">
      <c r="A791" s="10" t="s">
        <v>128</v>
      </c>
      <c r="B791" s="10" t="s">
        <v>274</v>
      </c>
      <c r="C791" s="11">
        <v>44284</v>
      </c>
      <c r="D791" s="10" t="s">
        <v>1582</v>
      </c>
      <c r="E791" s="10" t="s">
        <v>2748</v>
      </c>
      <c r="F791" s="13" t="s">
        <v>1583</v>
      </c>
      <c r="G791" s="10" t="s">
        <v>2880</v>
      </c>
      <c r="H791" s="11">
        <v>44168</v>
      </c>
      <c r="I791" s="11"/>
      <c r="J791" s="13" t="s">
        <v>218</v>
      </c>
      <c r="K791" s="13" t="s">
        <v>218</v>
      </c>
      <c r="L791" s="10" t="s">
        <v>2326</v>
      </c>
      <c r="M791" s="13" t="s">
        <v>218</v>
      </c>
      <c r="N791" s="10" t="s">
        <v>218</v>
      </c>
      <c r="O791" s="14"/>
      <c r="P791" s="14" t="s">
        <v>2371</v>
      </c>
      <c r="Q791" s="14"/>
      <c r="R791" s="10" t="s">
        <v>218</v>
      </c>
      <c r="S791" s="10" t="s">
        <v>218</v>
      </c>
      <c r="T791" s="10" t="s">
        <v>2329</v>
      </c>
      <c r="U791" s="13" t="s">
        <v>1583</v>
      </c>
    </row>
    <row r="792" spans="1:21" ht="45" x14ac:dyDescent="0.25">
      <c r="A792" s="10" t="s">
        <v>128</v>
      </c>
      <c r="B792" s="10" t="s">
        <v>274</v>
      </c>
      <c r="C792" s="11">
        <v>44284</v>
      </c>
      <c r="D792" s="10" t="s">
        <v>1593</v>
      </c>
      <c r="E792" s="10" t="s">
        <v>2748</v>
      </c>
      <c r="F792" s="13" t="s">
        <v>1497</v>
      </c>
      <c r="G792" s="10" t="s">
        <v>2881</v>
      </c>
      <c r="H792" s="11">
        <v>44168</v>
      </c>
      <c r="I792" s="11"/>
      <c r="J792" s="13" t="s">
        <v>218</v>
      </c>
      <c r="K792" s="13" t="s">
        <v>218</v>
      </c>
      <c r="L792" s="10" t="s">
        <v>2326</v>
      </c>
      <c r="M792" s="13" t="s">
        <v>218</v>
      </c>
      <c r="N792" s="10" t="s">
        <v>218</v>
      </c>
      <c r="O792" s="14"/>
      <c r="P792" s="14" t="s">
        <v>2371</v>
      </c>
      <c r="Q792" s="14"/>
      <c r="R792" s="10" t="s">
        <v>218</v>
      </c>
      <c r="S792" s="10" t="s">
        <v>218</v>
      </c>
      <c r="T792" s="10" t="s">
        <v>2329</v>
      </c>
      <c r="U792" s="13" t="s">
        <v>1497</v>
      </c>
    </row>
    <row r="793" spans="1:21" ht="75" x14ac:dyDescent="0.25">
      <c r="A793" s="10" t="s">
        <v>128</v>
      </c>
      <c r="B793" s="10" t="s">
        <v>274</v>
      </c>
      <c r="C793" s="11">
        <v>44308</v>
      </c>
      <c r="D793" s="10" t="s">
        <v>1594</v>
      </c>
      <c r="E793" s="10" t="s">
        <v>2748</v>
      </c>
      <c r="F793" s="13" t="s">
        <v>1595</v>
      </c>
      <c r="G793" s="10" t="s">
        <v>2882</v>
      </c>
      <c r="H793" s="11">
        <v>44168</v>
      </c>
      <c r="I793" s="11"/>
      <c r="J793" s="13" t="s">
        <v>218</v>
      </c>
      <c r="K793" s="13" t="s">
        <v>218</v>
      </c>
      <c r="L793" s="10" t="s">
        <v>2326</v>
      </c>
      <c r="M793" s="13" t="s">
        <v>218</v>
      </c>
      <c r="N793" s="10" t="s">
        <v>218</v>
      </c>
      <c r="O793" s="14"/>
      <c r="P793" s="14" t="s">
        <v>2371</v>
      </c>
      <c r="Q793" s="14"/>
      <c r="R793" s="10" t="s">
        <v>218</v>
      </c>
      <c r="S793" s="10" t="s">
        <v>218</v>
      </c>
      <c r="T793" s="10" t="s">
        <v>2329</v>
      </c>
      <c r="U793" s="13" t="s">
        <v>1595</v>
      </c>
    </row>
    <row r="794" spans="1:21" ht="75" x14ac:dyDescent="0.25">
      <c r="A794" s="10" t="s">
        <v>128</v>
      </c>
      <c r="B794" s="10" t="s">
        <v>274</v>
      </c>
      <c r="C794" s="11">
        <v>44284</v>
      </c>
      <c r="D794" s="10" t="s">
        <v>1589</v>
      </c>
      <c r="E794" s="10" t="s">
        <v>2748</v>
      </c>
      <c r="F794" s="13" t="s">
        <v>1590</v>
      </c>
      <c r="G794" s="10" t="s">
        <v>2883</v>
      </c>
      <c r="H794" s="11">
        <v>44168</v>
      </c>
      <c r="I794" s="11"/>
      <c r="J794" s="13" t="s">
        <v>218</v>
      </c>
      <c r="K794" s="13" t="s">
        <v>218</v>
      </c>
      <c r="L794" s="10" t="s">
        <v>2326</v>
      </c>
      <c r="M794" s="13" t="s">
        <v>218</v>
      </c>
      <c r="N794" s="10" t="s">
        <v>218</v>
      </c>
      <c r="O794" s="14"/>
      <c r="P794" s="14" t="s">
        <v>2371</v>
      </c>
      <c r="Q794" s="14"/>
      <c r="R794" s="10" t="s">
        <v>218</v>
      </c>
      <c r="S794" s="10" t="s">
        <v>218</v>
      </c>
      <c r="T794" s="10" t="s">
        <v>2329</v>
      </c>
      <c r="U794" s="13" t="s">
        <v>1590</v>
      </c>
    </row>
    <row r="795" spans="1:21" ht="75" x14ac:dyDescent="0.25">
      <c r="A795" s="10" t="s">
        <v>278</v>
      </c>
      <c r="B795" s="10" t="s">
        <v>129</v>
      </c>
      <c r="C795" s="11">
        <v>44833</v>
      </c>
      <c r="D795" s="10" t="s">
        <v>1736</v>
      </c>
      <c r="E795" s="10" t="s">
        <v>2748</v>
      </c>
      <c r="F795" s="13" t="s">
        <v>1667</v>
      </c>
      <c r="G795" s="10" t="s">
        <v>2589</v>
      </c>
      <c r="H795" s="11">
        <v>44176</v>
      </c>
      <c r="I795" s="11"/>
      <c r="J795" s="13" t="s">
        <v>218</v>
      </c>
      <c r="K795" s="13" t="s">
        <v>218</v>
      </c>
      <c r="L795" s="10" t="s">
        <v>2326</v>
      </c>
      <c r="M795" s="13" t="s">
        <v>218</v>
      </c>
      <c r="N795" s="10" t="s">
        <v>218</v>
      </c>
      <c r="O795" s="14"/>
      <c r="P795" s="14" t="s">
        <v>2590</v>
      </c>
      <c r="Q795" s="14"/>
      <c r="R795" s="10" t="s">
        <v>218</v>
      </c>
      <c r="S795" s="10" t="s">
        <v>218</v>
      </c>
      <c r="T795" s="10" t="s">
        <v>2329</v>
      </c>
      <c r="U795" s="13" t="s">
        <v>1667</v>
      </c>
    </row>
    <row r="796" spans="1:21" ht="75" x14ac:dyDescent="0.25">
      <c r="A796" s="10" t="s">
        <v>278</v>
      </c>
      <c r="B796" s="10" t="s">
        <v>129</v>
      </c>
      <c r="C796" s="11">
        <v>44833</v>
      </c>
      <c r="D796" s="10" t="s">
        <v>1754</v>
      </c>
      <c r="E796" s="10" t="s">
        <v>2748</v>
      </c>
      <c r="F796" s="13" t="s">
        <v>1667</v>
      </c>
      <c r="G796" s="10" t="s">
        <v>2592</v>
      </c>
      <c r="H796" s="11">
        <v>44176</v>
      </c>
      <c r="I796" s="11"/>
      <c r="J796" s="13" t="s">
        <v>218</v>
      </c>
      <c r="K796" s="13" t="s">
        <v>218</v>
      </c>
      <c r="L796" s="10" t="s">
        <v>2326</v>
      </c>
      <c r="M796" s="13" t="s">
        <v>218</v>
      </c>
      <c r="N796" s="10" t="s">
        <v>218</v>
      </c>
      <c r="O796" s="14"/>
      <c r="P796" s="14" t="s">
        <v>2593</v>
      </c>
      <c r="Q796" s="14"/>
      <c r="R796" s="10" t="s">
        <v>218</v>
      </c>
      <c r="S796" s="10" t="s">
        <v>218</v>
      </c>
      <c r="T796" s="10" t="s">
        <v>2329</v>
      </c>
      <c r="U796" s="13" t="s">
        <v>1667</v>
      </c>
    </row>
    <row r="797" spans="1:21" ht="75" x14ac:dyDescent="0.25">
      <c r="A797" s="10" t="s">
        <v>278</v>
      </c>
      <c r="B797" s="10" t="s">
        <v>129</v>
      </c>
      <c r="C797" s="11">
        <v>44833</v>
      </c>
      <c r="D797" s="10" t="s">
        <v>1772</v>
      </c>
      <c r="E797" s="10" t="s">
        <v>2748</v>
      </c>
      <c r="F797" s="13" t="s">
        <v>1667</v>
      </c>
      <c r="G797" s="10" t="s">
        <v>2594</v>
      </c>
      <c r="H797" s="11">
        <v>44176</v>
      </c>
      <c r="I797" s="11"/>
      <c r="J797" s="13" t="s">
        <v>218</v>
      </c>
      <c r="K797" s="13" t="s">
        <v>218</v>
      </c>
      <c r="L797" s="10" t="s">
        <v>2326</v>
      </c>
      <c r="M797" s="13" t="s">
        <v>218</v>
      </c>
      <c r="N797" s="10" t="s">
        <v>218</v>
      </c>
      <c r="O797" s="14"/>
      <c r="P797" s="14" t="s">
        <v>2595</v>
      </c>
      <c r="Q797" s="14"/>
      <c r="R797" s="10" t="s">
        <v>218</v>
      </c>
      <c r="S797" s="10" t="s">
        <v>218</v>
      </c>
      <c r="T797" s="10" t="s">
        <v>2329</v>
      </c>
      <c r="U797" s="13" t="s">
        <v>1667</v>
      </c>
    </row>
    <row r="798" spans="1:21" ht="60" x14ac:dyDescent="0.25">
      <c r="A798" s="10" t="s">
        <v>278</v>
      </c>
      <c r="B798" s="10" t="s">
        <v>129</v>
      </c>
      <c r="C798" s="11">
        <v>44748</v>
      </c>
      <c r="D798" s="10" t="s">
        <v>1730</v>
      </c>
      <c r="E798" s="10" t="s">
        <v>2748</v>
      </c>
      <c r="F798" s="13" t="s">
        <v>1655</v>
      </c>
      <c r="G798" s="10" t="s">
        <v>2884</v>
      </c>
      <c r="H798" s="11">
        <v>44176</v>
      </c>
      <c r="I798" s="11"/>
      <c r="J798" s="13" t="s">
        <v>218</v>
      </c>
      <c r="K798" s="13" t="s">
        <v>218</v>
      </c>
      <c r="L798" s="10" t="s">
        <v>2326</v>
      </c>
      <c r="M798" s="13" t="s">
        <v>218</v>
      </c>
      <c r="N798" s="10" t="s">
        <v>218</v>
      </c>
      <c r="O798" s="14"/>
      <c r="P798" s="14" t="s">
        <v>2590</v>
      </c>
      <c r="Q798" s="14"/>
      <c r="R798" s="10" t="s">
        <v>218</v>
      </c>
      <c r="S798" s="10" t="s">
        <v>218</v>
      </c>
      <c r="T798" s="10" t="s">
        <v>2329</v>
      </c>
      <c r="U798" s="13" t="s">
        <v>1655</v>
      </c>
    </row>
    <row r="799" spans="1:21" ht="75" x14ac:dyDescent="0.25">
      <c r="A799" s="10" t="s">
        <v>278</v>
      </c>
      <c r="B799" s="10" t="s">
        <v>129</v>
      </c>
      <c r="C799" s="11">
        <v>44748</v>
      </c>
      <c r="D799" s="10" t="s">
        <v>1748</v>
      </c>
      <c r="E799" s="10" t="s">
        <v>2748</v>
      </c>
      <c r="F799" s="13" t="s">
        <v>1655</v>
      </c>
      <c r="G799" s="10" t="s">
        <v>2885</v>
      </c>
      <c r="H799" s="11">
        <v>44176</v>
      </c>
      <c r="I799" s="11"/>
      <c r="J799" s="13" t="s">
        <v>218</v>
      </c>
      <c r="K799" s="13" t="s">
        <v>218</v>
      </c>
      <c r="L799" s="10" t="s">
        <v>2326</v>
      </c>
      <c r="M799" s="13" t="s">
        <v>218</v>
      </c>
      <c r="N799" s="10" t="s">
        <v>218</v>
      </c>
      <c r="O799" s="14"/>
      <c r="P799" s="14" t="s">
        <v>2593</v>
      </c>
      <c r="Q799" s="14"/>
      <c r="R799" s="10" t="s">
        <v>218</v>
      </c>
      <c r="S799" s="10" t="s">
        <v>218</v>
      </c>
      <c r="T799" s="10" t="s">
        <v>2329</v>
      </c>
      <c r="U799" s="13" t="s">
        <v>1655</v>
      </c>
    </row>
    <row r="800" spans="1:21" ht="75" x14ac:dyDescent="0.25">
      <c r="A800" s="10" t="s">
        <v>278</v>
      </c>
      <c r="B800" s="10" t="s">
        <v>129</v>
      </c>
      <c r="C800" s="11">
        <v>44748</v>
      </c>
      <c r="D800" s="10" t="s">
        <v>1766</v>
      </c>
      <c r="E800" s="10" t="s">
        <v>2748</v>
      </c>
      <c r="F800" s="13" t="s">
        <v>1655</v>
      </c>
      <c r="G800" s="10" t="s">
        <v>2886</v>
      </c>
      <c r="H800" s="11">
        <v>44176</v>
      </c>
      <c r="I800" s="11"/>
      <c r="J800" s="13" t="s">
        <v>218</v>
      </c>
      <c r="K800" s="13" t="s">
        <v>218</v>
      </c>
      <c r="L800" s="10" t="s">
        <v>2326</v>
      </c>
      <c r="M800" s="13" t="s">
        <v>218</v>
      </c>
      <c r="N800" s="10" t="s">
        <v>218</v>
      </c>
      <c r="O800" s="14"/>
      <c r="P800" s="14" t="s">
        <v>2595</v>
      </c>
      <c r="Q800" s="14"/>
      <c r="R800" s="10" t="s">
        <v>218</v>
      </c>
      <c r="S800" s="10" t="s">
        <v>218</v>
      </c>
      <c r="T800" s="10" t="s">
        <v>2329</v>
      </c>
      <c r="U800" s="13" t="s">
        <v>1655</v>
      </c>
    </row>
    <row r="801" spans="1:21" ht="60" x14ac:dyDescent="0.25">
      <c r="A801" s="10" t="s">
        <v>278</v>
      </c>
      <c r="B801" s="10" t="s">
        <v>129</v>
      </c>
      <c r="C801" s="11">
        <v>44748</v>
      </c>
      <c r="D801" s="10" t="s">
        <v>1731</v>
      </c>
      <c r="E801" s="10" t="s">
        <v>2748</v>
      </c>
      <c r="F801" s="13" t="s">
        <v>1657</v>
      </c>
      <c r="G801" s="10" t="s">
        <v>2884</v>
      </c>
      <c r="H801" s="11">
        <v>44176</v>
      </c>
      <c r="I801" s="11"/>
      <c r="J801" s="13" t="s">
        <v>218</v>
      </c>
      <c r="K801" s="13" t="s">
        <v>218</v>
      </c>
      <c r="L801" s="10" t="s">
        <v>2326</v>
      </c>
      <c r="M801" s="13" t="s">
        <v>218</v>
      </c>
      <c r="N801" s="10" t="s">
        <v>218</v>
      </c>
      <c r="O801" s="14"/>
      <c r="P801" s="14" t="s">
        <v>2590</v>
      </c>
      <c r="Q801" s="14"/>
      <c r="R801" s="10" t="s">
        <v>218</v>
      </c>
      <c r="S801" s="10" t="s">
        <v>218</v>
      </c>
      <c r="T801" s="10" t="s">
        <v>2329</v>
      </c>
      <c r="U801" s="13" t="s">
        <v>1657</v>
      </c>
    </row>
    <row r="802" spans="1:21" ht="75" x14ac:dyDescent="0.25">
      <c r="A802" s="10" t="s">
        <v>278</v>
      </c>
      <c r="B802" s="10" t="s">
        <v>129</v>
      </c>
      <c r="C802" s="11">
        <v>44748</v>
      </c>
      <c r="D802" s="10" t="s">
        <v>1749</v>
      </c>
      <c r="E802" s="10" t="s">
        <v>2748</v>
      </c>
      <c r="F802" s="13" t="s">
        <v>1657</v>
      </c>
      <c r="G802" s="10" t="s">
        <v>2885</v>
      </c>
      <c r="H802" s="11">
        <v>44176</v>
      </c>
      <c r="I802" s="11"/>
      <c r="J802" s="13" t="s">
        <v>218</v>
      </c>
      <c r="K802" s="13" t="s">
        <v>218</v>
      </c>
      <c r="L802" s="10" t="s">
        <v>2326</v>
      </c>
      <c r="M802" s="13" t="s">
        <v>218</v>
      </c>
      <c r="N802" s="10" t="s">
        <v>218</v>
      </c>
      <c r="O802" s="14"/>
      <c r="P802" s="14" t="s">
        <v>2593</v>
      </c>
      <c r="Q802" s="14"/>
      <c r="R802" s="10" t="s">
        <v>218</v>
      </c>
      <c r="S802" s="10" t="s">
        <v>218</v>
      </c>
      <c r="T802" s="10" t="s">
        <v>2329</v>
      </c>
      <c r="U802" s="13" t="s">
        <v>1657</v>
      </c>
    </row>
    <row r="803" spans="1:21" ht="75" x14ac:dyDescent="0.25">
      <c r="A803" s="10" t="s">
        <v>278</v>
      </c>
      <c r="B803" s="10" t="s">
        <v>129</v>
      </c>
      <c r="C803" s="11">
        <v>44748</v>
      </c>
      <c r="D803" s="10" t="s">
        <v>1767</v>
      </c>
      <c r="E803" s="10" t="s">
        <v>2748</v>
      </c>
      <c r="F803" s="13" t="s">
        <v>1657</v>
      </c>
      <c r="G803" s="10" t="s">
        <v>2886</v>
      </c>
      <c r="H803" s="11">
        <v>44176</v>
      </c>
      <c r="I803" s="11"/>
      <c r="J803" s="13" t="s">
        <v>218</v>
      </c>
      <c r="K803" s="13" t="s">
        <v>218</v>
      </c>
      <c r="L803" s="10" t="s">
        <v>2326</v>
      </c>
      <c r="M803" s="13" t="s">
        <v>218</v>
      </c>
      <c r="N803" s="10" t="s">
        <v>218</v>
      </c>
      <c r="O803" s="14"/>
      <c r="P803" s="14" t="s">
        <v>2595</v>
      </c>
      <c r="Q803" s="14"/>
      <c r="R803" s="10" t="s">
        <v>218</v>
      </c>
      <c r="S803" s="10" t="s">
        <v>218</v>
      </c>
      <c r="T803" s="10" t="s">
        <v>2329</v>
      </c>
      <c r="U803" s="13" t="s">
        <v>1657</v>
      </c>
    </row>
    <row r="804" spans="1:21" ht="60" x14ac:dyDescent="0.25">
      <c r="A804" s="10" t="s">
        <v>278</v>
      </c>
      <c r="B804" s="10" t="s">
        <v>129</v>
      </c>
      <c r="C804" s="11">
        <v>44748</v>
      </c>
      <c r="D804" s="10" t="s">
        <v>1741</v>
      </c>
      <c r="E804" s="10" t="s">
        <v>2748</v>
      </c>
      <c r="F804" s="13" t="s">
        <v>1677</v>
      </c>
      <c r="G804" s="10" t="s">
        <v>2887</v>
      </c>
      <c r="H804" s="11">
        <v>44176</v>
      </c>
      <c r="I804" s="11"/>
      <c r="J804" s="13" t="s">
        <v>218</v>
      </c>
      <c r="K804" s="13" t="s">
        <v>218</v>
      </c>
      <c r="L804" s="10" t="s">
        <v>2326</v>
      </c>
      <c r="M804" s="13" t="s">
        <v>218</v>
      </c>
      <c r="N804" s="10" t="s">
        <v>218</v>
      </c>
      <c r="O804" s="14"/>
      <c r="P804" s="14" t="s">
        <v>2590</v>
      </c>
      <c r="Q804" s="14"/>
      <c r="R804" s="10" t="s">
        <v>218</v>
      </c>
      <c r="S804" s="10" t="s">
        <v>218</v>
      </c>
      <c r="T804" s="10" t="s">
        <v>2329</v>
      </c>
      <c r="U804" s="13" t="s">
        <v>1677</v>
      </c>
    </row>
    <row r="805" spans="1:21" ht="60" x14ac:dyDescent="0.25">
      <c r="A805" s="10" t="s">
        <v>278</v>
      </c>
      <c r="B805" s="10" t="s">
        <v>129</v>
      </c>
      <c r="C805" s="11">
        <v>44748</v>
      </c>
      <c r="D805" s="10" t="s">
        <v>1759</v>
      </c>
      <c r="E805" s="10" t="s">
        <v>2748</v>
      </c>
      <c r="F805" s="13" t="s">
        <v>1677</v>
      </c>
      <c r="G805" s="10" t="s">
        <v>2888</v>
      </c>
      <c r="H805" s="11">
        <v>44176</v>
      </c>
      <c r="I805" s="11"/>
      <c r="J805" s="13" t="s">
        <v>218</v>
      </c>
      <c r="K805" s="13" t="s">
        <v>218</v>
      </c>
      <c r="L805" s="10" t="s">
        <v>2326</v>
      </c>
      <c r="M805" s="13" t="s">
        <v>218</v>
      </c>
      <c r="N805" s="10" t="s">
        <v>218</v>
      </c>
      <c r="O805" s="14"/>
      <c r="P805" s="14" t="s">
        <v>2593</v>
      </c>
      <c r="Q805" s="14"/>
      <c r="R805" s="10" t="s">
        <v>218</v>
      </c>
      <c r="S805" s="10" t="s">
        <v>218</v>
      </c>
      <c r="T805" s="10" t="s">
        <v>2329</v>
      </c>
      <c r="U805" s="13" t="s">
        <v>1677</v>
      </c>
    </row>
    <row r="806" spans="1:21" ht="60" x14ac:dyDescent="0.25">
      <c r="A806" s="10" t="s">
        <v>278</v>
      </c>
      <c r="B806" s="10" t="s">
        <v>129</v>
      </c>
      <c r="C806" s="11">
        <v>44748</v>
      </c>
      <c r="D806" s="10" t="s">
        <v>1777</v>
      </c>
      <c r="E806" s="10" t="s">
        <v>2748</v>
      </c>
      <c r="F806" s="13" t="s">
        <v>1677</v>
      </c>
      <c r="G806" s="10" t="s">
        <v>2889</v>
      </c>
      <c r="H806" s="11">
        <v>44176</v>
      </c>
      <c r="I806" s="11"/>
      <c r="J806" s="13" t="s">
        <v>218</v>
      </c>
      <c r="K806" s="13" t="s">
        <v>218</v>
      </c>
      <c r="L806" s="10" t="s">
        <v>2326</v>
      </c>
      <c r="M806" s="13" t="s">
        <v>218</v>
      </c>
      <c r="N806" s="10" t="s">
        <v>218</v>
      </c>
      <c r="O806" s="14"/>
      <c r="P806" s="14" t="s">
        <v>2595</v>
      </c>
      <c r="Q806" s="14"/>
      <c r="R806" s="10" t="s">
        <v>218</v>
      </c>
      <c r="S806" s="10" t="s">
        <v>218</v>
      </c>
      <c r="T806" s="10" t="s">
        <v>2329</v>
      </c>
      <c r="U806" s="13" t="s">
        <v>1677</v>
      </c>
    </row>
    <row r="807" spans="1:21" ht="75" x14ac:dyDescent="0.25">
      <c r="A807" s="10" t="s">
        <v>278</v>
      </c>
      <c r="B807" s="10" t="s">
        <v>129</v>
      </c>
      <c r="C807" s="11">
        <v>44748</v>
      </c>
      <c r="D807" s="10" t="s">
        <v>1732</v>
      </c>
      <c r="E807" s="10" t="s">
        <v>2748</v>
      </c>
      <c r="F807" s="13" t="s">
        <v>1659</v>
      </c>
      <c r="G807" s="10" t="s">
        <v>2890</v>
      </c>
      <c r="H807" s="11">
        <v>44176</v>
      </c>
      <c r="I807" s="11"/>
      <c r="J807" s="13" t="s">
        <v>218</v>
      </c>
      <c r="K807" s="13" t="s">
        <v>218</v>
      </c>
      <c r="L807" s="10" t="s">
        <v>2326</v>
      </c>
      <c r="M807" s="13" t="s">
        <v>218</v>
      </c>
      <c r="N807" s="10" t="s">
        <v>218</v>
      </c>
      <c r="O807" s="14"/>
      <c r="P807" s="14" t="s">
        <v>2590</v>
      </c>
      <c r="Q807" s="14"/>
      <c r="R807" s="10" t="s">
        <v>218</v>
      </c>
      <c r="S807" s="10" t="s">
        <v>218</v>
      </c>
      <c r="T807" s="10" t="s">
        <v>2329</v>
      </c>
      <c r="U807" s="13" t="s">
        <v>1659</v>
      </c>
    </row>
    <row r="808" spans="1:21" ht="90" x14ac:dyDescent="0.25">
      <c r="A808" s="10" t="s">
        <v>278</v>
      </c>
      <c r="B808" s="10" t="s">
        <v>129</v>
      </c>
      <c r="C808" s="11">
        <v>44748</v>
      </c>
      <c r="D808" s="10" t="s">
        <v>1750</v>
      </c>
      <c r="E808" s="10" t="s">
        <v>2748</v>
      </c>
      <c r="F808" s="13" t="s">
        <v>1659</v>
      </c>
      <c r="G808" s="10" t="s">
        <v>2891</v>
      </c>
      <c r="H808" s="11">
        <v>44176</v>
      </c>
      <c r="I808" s="11"/>
      <c r="J808" s="13" t="s">
        <v>218</v>
      </c>
      <c r="K808" s="13" t="s">
        <v>218</v>
      </c>
      <c r="L808" s="10" t="s">
        <v>2326</v>
      </c>
      <c r="M808" s="13" t="s">
        <v>218</v>
      </c>
      <c r="N808" s="10" t="s">
        <v>218</v>
      </c>
      <c r="O808" s="14"/>
      <c r="P808" s="14" t="s">
        <v>2593</v>
      </c>
      <c r="Q808" s="14"/>
      <c r="R808" s="10" t="s">
        <v>218</v>
      </c>
      <c r="S808" s="10" t="s">
        <v>218</v>
      </c>
      <c r="T808" s="10" t="s">
        <v>2329</v>
      </c>
      <c r="U808" s="13" t="s">
        <v>1659</v>
      </c>
    </row>
    <row r="809" spans="1:21" ht="90" x14ac:dyDescent="0.25">
      <c r="A809" s="10" t="s">
        <v>278</v>
      </c>
      <c r="B809" s="10" t="s">
        <v>129</v>
      </c>
      <c r="C809" s="11">
        <v>44748</v>
      </c>
      <c r="D809" s="10" t="s">
        <v>1768</v>
      </c>
      <c r="E809" s="10" t="s">
        <v>2748</v>
      </c>
      <c r="F809" s="13" t="s">
        <v>1659</v>
      </c>
      <c r="G809" s="10" t="s">
        <v>2892</v>
      </c>
      <c r="H809" s="11">
        <v>44176</v>
      </c>
      <c r="I809" s="11"/>
      <c r="J809" s="13" t="s">
        <v>218</v>
      </c>
      <c r="K809" s="13" t="s">
        <v>218</v>
      </c>
      <c r="L809" s="10" t="s">
        <v>2326</v>
      </c>
      <c r="M809" s="13" t="s">
        <v>218</v>
      </c>
      <c r="N809" s="10" t="s">
        <v>218</v>
      </c>
      <c r="O809" s="14"/>
      <c r="P809" s="14" t="s">
        <v>2595</v>
      </c>
      <c r="Q809" s="14"/>
      <c r="R809" s="10" t="s">
        <v>218</v>
      </c>
      <c r="S809" s="10" t="s">
        <v>218</v>
      </c>
      <c r="T809" s="10" t="s">
        <v>2329</v>
      </c>
      <c r="U809" s="13" t="s">
        <v>1659</v>
      </c>
    </row>
    <row r="810" spans="1:21" ht="75" x14ac:dyDescent="0.25">
      <c r="A810" s="10" t="s">
        <v>278</v>
      </c>
      <c r="B810" s="10" t="s">
        <v>129</v>
      </c>
      <c r="C810" s="11">
        <v>44748</v>
      </c>
      <c r="D810" s="10" t="s">
        <v>1733</v>
      </c>
      <c r="E810" s="10" t="s">
        <v>2748</v>
      </c>
      <c r="F810" s="13" t="s">
        <v>1661</v>
      </c>
      <c r="G810" s="10" t="s">
        <v>2893</v>
      </c>
      <c r="H810" s="11">
        <v>44176</v>
      </c>
      <c r="I810" s="11"/>
      <c r="J810" s="13" t="s">
        <v>218</v>
      </c>
      <c r="K810" s="13" t="s">
        <v>218</v>
      </c>
      <c r="L810" s="10" t="s">
        <v>2326</v>
      </c>
      <c r="M810" s="13" t="s">
        <v>218</v>
      </c>
      <c r="N810" s="10" t="s">
        <v>218</v>
      </c>
      <c r="O810" s="14"/>
      <c r="P810" s="14" t="s">
        <v>2590</v>
      </c>
      <c r="Q810" s="14"/>
      <c r="R810" s="10" t="s">
        <v>218</v>
      </c>
      <c r="S810" s="10" t="s">
        <v>218</v>
      </c>
      <c r="T810" s="10" t="s">
        <v>2329</v>
      </c>
      <c r="U810" s="13" t="s">
        <v>1661</v>
      </c>
    </row>
    <row r="811" spans="1:21" ht="75" x14ac:dyDescent="0.25">
      <c r="A811" s="10" t="s">
        <v>278</v>
      </c>
      <c r="B811" s="10" t="s">
        <v>129</v>
      </c>
      <c r="C811" s="11">
        <v>44748</v>
      </c>
      <c r="D811" s="10" t="s">
        <v>1751</v>
      </c>
      <c r="E811" s="10" t="s">
        <v>2748</v>
      </c>
      <c r="F811" s="13" t="s">
        <v>1661</v>
      </c>
      <c r="G811" s="10" t="s">
        <v>2888</v>
      </c>
      <c r="H811" s="11">
        <v>44176</v>
      </c>
      <c r="I811" s="11"/>
      <c r="J811" s="13" t="s">
        <v>218</v>
      </c>
      <c r="K811" s="13" t="s">
        <v>218</v>
      </c>
      <c r="L811" s="10" t="s">
        <v>2326</v>
      </c>
      <c r="M811" s="13" t="s">
        <v>218</v>
      </c>
      <c r="N811" s="10" t="s">
        <v>218</v>
      </c>
      <c r="O811" s="14"/>
      <c r="P811" s="14" t="s">
        <v>2593</v>
      </c>
      <c r="Q811" s="14"/>
      <c r="R811" s="10" t="s">
        <v>218</v>
      </c>
      <c r="S811" s="10" t="s">
        <v>218</v>
      </c>
      <c r="T811" s="10" t="s">
        <v>2329</v>
      </c>
      <c r="U811" s="13" t="s">
        <v>1661</v>
      </c>
    </row>
    <row r="812" spans="1:21" ht="75" x14ac:dyDescent="0.25">
      <c r="A812" s="10" t="s">
        <v>278</v>
      </c>
      <c r="B812" s="10" t="s">
        <v>129</v>
      </c>
      <c r="C812" s="11">
        <v>44748</v>
      </c>
      <c r="D812" s="10" t="s">
        <v>1769</v>
      </c>
      <c r="E812" s="10" t="s">
        <v>2748</v>
      </c>
      <c r="F812" s="13" t="s">
        <v>1661</v>
      </c>
      <c r="G812" s="10" t="s">
        <v>2894</v>
      </c>
      <c r="H812" s="11">
        <v>44176</v>
      </c>
      <c r="I812" s="11"/>
      <c r="J812" s="13" t="s">
        <v>218</v>
      </c>
      <c r="K812" s="13" t="s">
        <v>218</v>
      </c>
      <c r="L812" s="10" t="s">
        <v>2326</v>
      </c>
      <c r="M812" s="13" t="s">
        <v>218</v>
      </c>
      <c r="N812" s="10" t="s">
        <v>218</v>
      </c>
      <c r="O812" s="14"/>
      <c r="P812" s="14" t="s">
        <v>2595</v>
      </c>
      <c r="Q812" s="14"/>
      <c r="R812" s="10" t="s">
        <v>218</v>
      </c>
      <c r="S812" s="10" t="s">
        <v>218</v>
      </c>
      <c r="T812" s="10" t="s">
        <v>2329</v>
      </c>
      <c r="U812" s="13" t="s">
        <v>1661</v>
      </c>
    </row>
    <row r="813" spans="1:21" ht="60" x14ac:dyDescent="0.25">
      <c r="A813" s="10" t="s">
        <v>278</v>
      </c>
      <c r="B813" s="10" t="s">
        <v>129</v>
      </c>
      <c r="C813" s="11">
        <v>44748</v>
      </c>
      <c r="D813" s="10" t="s">
        <v>1735</v>
      </c>
      <c r="E813" s="10" t="s">
        <v>2748</v>
      </c>
      <c r="F813" s="13" t="s">
        <v>1665</v>
      </c>
      <c r="G813" s="10" t="s">
        <v>2895</v>
      </c>
      <c r="H813" s="11">
        <v>44176</v>
      </c>
      <c r="I813" s="11"/>
      <c r="J813" s="13" t="s">
        <v>218</v>
      </c>
      <c r="K813" s="13" t="s">
        <v>218</v>
      </c>
      <c r="L813" s="10" t="s">
        <v>2326</v>
      </c>
      <c r="M813" s="13" t="s">
        <v>218</v>
      </c>
      <c r="N813" s="10" t="s">
        <v>218</v>
      </c>
      <c r="O813" s="14"/>
      <c r="P813" s="14" t="s">
        <v>2590</v>
      </c>
      <c r="Q813" s="14"/>
      <c r="R813" s="10" t="s">
        <v>218</v>
      </c>
      <c r="S813" s="10" t="s">
        <v>218</v>
      </c>
      <c r="T813" s="10" t="s">
        <v>2329</v>
      </c>
      <c r="U813" s="13" t="s">
        <v>1665</v>
      </c>
    </row>
    <row r="814" spans="1:21" ht="75" x14ac:dyDescent="0.25">
      <c r="A814" s="10" t="s">
        <v>278</v>
      </c>
      <c r="B814" s="10" t="s">
        <v>129</v>
      </c>
      <c r="C814" s="11">
        <v>44748</v>
      </c>
      <c r="D814" s="10" t="s">
        <v>1753</v>
      </c>
      <c r="E814" s="10" t="s">
        <v>2748</v>
      </c>
      <c r="F814" s="13" t="s">
        <v>1665</v>
      </c>
      <c r="G814" s="10" t="s">
        <v>2885</v>
      </c>
      <c r="H814" s="11">
        <v>44176</v>
      </c>
      <c r="I814" s="11"/>
      <c r="J814" s="13" t="s">
        <v>218</v>
      </c>
      <c r="K814" s="13" t="s">
        <v>218</v>
      </c>
      <c r="L814" s="10" t="s">
        <v>2326</v>
      </c>
      <c r="M814" s="13" t="s">
        <v>218</v>
      </c>
      <c r="N814" s="10" t="s">
        <v>218</v>
      </c>
      <c r="O814" s="14"/>
      <c r="P814" s="14" t="s">
        <v>2593</v>
      </c>
      <c r="Q814" s="14"/>
      <c r="R814" s="10" t="s">
        <v>218</v>
      </c>
      <c r="S814" s="10" t="s">
        <v>218</v>
      </c>
      <c r="T814" s="10" t="s">
        <v>2329</v>
      </c>
      <c r="U814" s="13" t="s">
        <v>1665</v>
      </c>
    </row>
    <row r="815" spans="1:21" ht="60" x14ac:dyDescent="0.25">
      <c r="A815" s="10" t="s">
        <v>278</v>
      </c>
      <c r="B815" s="10" t="s">
        <v>129</v>
      </c>
      <c r="C815" s="11">
        <v>44748</v>
      </c>
      <c r="D815" s="10" t="s">
        <v>1771</v>
      </c>
      <c r="E815" s="10" t="s">
        <v>2748</v>
      </c>
      <c r="F815" s="13" t="s">
        <v>1665</v>
      </c>
      <c r="G815" s="10" t="s">
        <v>2896</v>
      </c>
      <c r="H815" s="11">
        <v>44176</v>
      </c>
      <c r="I815" s="11"/>
      <c r="J815" s="13" t="s">
        <v>218</v>
      </c>
      <c r="K815" s="13" t="s">
        <v>218</v>
      </c>
      <c r="L815" s="10" t="s">
        <v>2326</v>
      </c>
      <c r="M815" s="13" t="s">
        <v>218</v>
      </c>
      <c r="N815" s="10" t="s">
        <v>218</v>
      </c>
      <c r="O815" s="14"/>
      <c r="P815" s="14" t="s">
        <v>2595</v>
      </c>
      <c r="Q815" s="14"/>
      <c r="R815" s="10" t="s">
        <v>218</v>
      </c>
      <c r="S815" s="10" t="s">
        <v>218</v>
      </c>
      <c r="T815" s="10" t="s">
        <v>2329</v>
      </c>
      <c r="U815" s="13" t="s">
        <v>1665</v>
      </c>
    </row>
    <row r="816" spans="1:21" ht="60" x14ac:dyDescent="0.25">
      <c r="A816" s="10" t="s">
        <v>278</v>
      </c>
      <c r="B816" s="10" t="s">
        <v>129</v>
      </c>
      <c r="C816" s="11">
        <v>44748</v>
      </c>
      <c r="D816" s="10" t="s">
        <v>1734</v>
      </c>
      <c r="E816" s="10" t="s">
        <v>2748</v>
      </c>
      <c r="F816" s="13" t="s">
        <v>1663</v>
      </c>
      <c r="G816" s="10" t="s">
        <v>2895</v>
      </c>
      <c r="H816" s="11">
        <v>44176</v>
      </c>
      <c r="I816" s="11"/>
      <c r="J816" s="13" t="s">
        <v>218</v>
      </c>
      <c r="K816" s="13" t="s">
        <v>218</v>
      </c>
      <c r="L816" s="10" t="s">
        <v>2326</v>
      </c>
      <c r="M816" s="13" t="s">
        <v>218</v>
      </c>
      <c r="N816" s="10" t="s">
        <v>218</v>
      </c>
      <c r="O816" s="14"/>
      <c r="P816" s="14" t="s">
        <v>2590</v>
      </c>
      <c r="Q816" s="14"/>
      <c r="R816" s="10" t="s">
        <v>218</v>
      </c>
      <c r="S816" s="10" t="s">
        <v>218</v>
      </c>
      <c r="T816" s="10" t="s">
        <v>2329</v>
      </c>
      <c r="U816" s="13" t="s">
        <v>1663</v>
      </c>
    </row>
    <row r="817" spans="1:21" ht="75" x14ac:dyDescent="0.25">
      <c r="A817" s="10" t="s">
        <v>278</v>
      </c>
      <c r="B817" s="10" t="s">
        <v>129</v>
      </c>
      <c r="C817" s="11">
        <v>44748</v>
      </c>
      <c r="D817" s="10" t="s">
        <v>1752</v>
      </c>
      <c r="E817" s="10" t="s">
        <v>2748</v>
      </c>
      <c r="F817" s="13" t="s">
        <v>1663</v>
      </c>
      <c r="G817" s="10" t="s">
        <v>2885</v>
      </c>
      <c r="H817" s="11">
        <v>44176</v>
      </c>
      <c r="I817" s="11"/>
      <c r="J817" s="13" t="s">
        <v>218</v>
      </c>
      <c r="K817" s="13" t="s">
        <v>218</v>
      </c>
      <c r="L817" s="10" t="s">
        <v>2326</v>
      </c>
      <c r="M817" s="13" t="s">
        <v>218</v>
      </c>
      <c r="N817" s="10" t="s">
        <v>218</v>
      </c>
      <c r="O817" s="14"/>
      <c r="P817" s="14" t="s">
        <v>2593</v>
      </c>
      <c r="Q817" s="14"/>
      <c r="R817" s="10" t="s">
        <v>218</v>
      </c>
      <c r="S817" s="10" t="s">
        <v>218</v>
      </c>
      <c r="T817" s="10" t="s">
        <v>2329</v>
      </c>
      <c r="U817" s="13" t="s">
        <v>1663</v>
      </c>
    </row>
    <row r="818" spans="1:21" ht="60" x14ac:dyDescent="0.25">
      <c r="A818" s="10" t="s">
        <v>278</v>
      </c>
      <c r="B818" s="10" t="s">
        <v>129</v>
      </c>
      <c r="C818" s="11">
        <v>44748</v>
      </c>
      <c r="D818" s="10" t="s">
        <v>1770</v>
      </c>
      <c r="E818" s="10" t="s">
        <v>2748</v>
      </c>
      <c r="F818" s="13" t="s">
        <v>1663</v>
      </c>
      <c r="G818" s="10" t="s">
        <v>2896</v>
      </c>
      <c r="H818" s="11">
        <v>44176</v>
      </c>
      <c r="I818" s="11"/>
      <c r="J818" s="13" t="s">
        <v>218</v>
      </c>
      <c r="K818" s="13" t="s">
        <v>218</v>
      </c>
      <c r="L818" s="10" t="s">
        <v>2326</v>
      </c>
      <c r="M818" s="13" t="s">
        <v>218</v>
      </c>
      <c r="N818" s="10" t="s">
        <v>218</v>
      </c>
      <c r="O818" s="14"/>
      <c r="P818" s="14" t="s">
        <v>2595</v>
      </c>
      <c r="Q818" s="14"/>
      <c r="R818" s="10" t="s">
        <v>218</v>
      </c>
      <c r="S818" s="10" t="s">
        <v>218</v>
      </c>
      <c r="T818" s="10" t="s">
        <v>2329</v>
      </c>
      <c r="U818" s="13" t="s">
        <v>1663</v>
      </c>
    </row>
    <row r="819" spans="1:21" ht="75" x14ac:dyDescent="0.25">
      <c r="A819" s="10" t="s">
        <v>278</v>
      </c>
      <c r="B819" s="10" t="s">
        <v>129</v>
      </c>
      <c r="C819" s="11">
        <v>44748</v>
      </c>
      <c r="D819" s="10" t="s">
        <v>1745</v>
      </c>
      <c r="E819" s="10" t="s">
        <v>2748</v>
      </c>
      <c r="F819" s="13" t="s">
        <v>1687</v>
      </c>
      <c r="G819" s="10" t="s">
        <v>2897</v>
      </c>
      <c r="H819" s="11">
        <v>44176</v>
      </c>
      <c r="I819" s="11"/>
      <c r="J819" s="13" t="s">
        <v>218</v>
      </c>
      <c r="K819" s="13" t="s">
        <v>218</v>
      </c>
      <c r="L819" s="10" t="s">
        <v>2326</v>
      </c>
      <c r="M819" s="13" t="s">
        <v>218</v>
      </c>
      <c r="N819" s="10" t="s">
        <v>218</v>
      </c>
      <c r="O819" s="14"/>
      <c r="P819" s="14" t="s">
        <v>2590</v>
      </c>
      <c r="Q819" s="14"/>
      <c r="R819" s="10" t="s">
        <v>218</v>
      </c>
      <c r="S819" s="10" t="s">
        <v>218</v>
      </c>
      <c r="T819" s="10" t="s">
        <v>2329</v>
      </c>
      <c r="U819" s="13" t="s">
        <v>1687</v>
      </c>
    </row>
    <row r="820" spans="1:21" ht="75" x14ac:dyDescent="0.25">
      <c r="A820" s="10" t="s">
        <v>278</v>
      </c>
      <c r="B820" s="10" t="s">
        <v>129</v>
      </c>
      <c r="C820" s="11">
        <v>44748</v>
      </c>
      <c r="D820" s="10" t="s">
        <v>1763</v>
      </c>
      <c r="E820" s="10" t="s">
        <v>2748</v>
      </c>
      <c r="F820" s="13" t="s">
        <v>1687</v>
      </c>
      <c r="G820" s="10" t="s">
        <v>2888</v>
      </c>
      <c r="H820" s="11">
        <v>44176</v>
      </c>
      <c r="I820" s="11"/>
      <c r="J820" s="13" t="s">
        <v>218</v>
      </c>
      <c r="K820" s="13" t="s">
        <v>218</v>
      </c>
      <c r="L820" s="10" t="s">
        <v>2326</v>
      </c>
      <c r="M820" s="13" t="s">
        <v>218</v>
      </c>
      <c r="N820" s="10" t="s">
        <v>218</v>
      </c>
      <c r="O820" s="14"/>
      <c r="P820" s="14" t="s">
        <v>2593</v>
      </c>
      <c r="Q820" s="14"/>
      <c r="R820" s="10" t="s">
        <v>218</v>
      </c>
      <c r="S820" s="10" t="s">
        <v>218</v>
      </c>
      <c r="T820" s="10" t="s">
        <v>2329</v>
      </c>
      <c r="U820" s="13" t="s">
        <v>1687</v>
      </c>
    </row>
    <row r="821" spans="1:21" ht="75" x14ac:dyDescent="0.25">
      <c r="A821" s="10" t="s">
        <v>278</v>
      </c>
      <c r="B821" s="10" t="s">
        <v>129</v>
      </c>
      <c r="C821" s="11">
        <v>44748</v>
      </c>
      <c r="D821" s="10" t="s">
        <v>1781</v>
      </c>
      <c r="E821" s="10" t="s">
        <v>2748</v>
      </c>
      <c r="F821" s="13" t="s">
        <v>1687</v>
      </c>
      <c r="G821" s="10" t="s">
        <v>2898</v>
      </c>
      <c r="H821" s="11">
        <v>44176</v>
      </c>
      <c r="I821" s="11"/>
      <c r="J821" s="13" t="s">
        <v>218</v>
      </c>
      <c r="K821" s="13" t="s">
        <v>218</v>
      </c>
      <c r="L821" s="10" t="s">
        <v>2326</v>
      </c>
      <c r="M821" s="13" t="s">
        <v>218</v>
      </c>
      <c r="N821" s="10" t="s">
        <v>218</v>
      </c>
      <c r="O821" s="14"/>
      <c r="P821" s="14" t="s">
        <v>2595</v>
      </c>
      <c r="Q821" s="14"/>
      <c r="R821" s="10" t="s">
        <v>218</v>
      </c>
      <c r="S821" s="10" t="s">
        <v>218</v>
      </c>
      <c r="T821" s="10" t="s">
        <v>2329</v>
      </c>
      <c r="U821" s="13" t="s">
        <v>1687</v>
      </c>
    </row>
    <row r="822" spans="1:21" ht="45" x14ac:dyDescent="0.25">
      <c r="A822" s="10" t="s">
        <v>278</v>
      </c>
      <c r="B822" s="10" t="s">
        <v>129</v>
      </c>
      <c r="C822" s="11">
        <v>44748</v>
      </c>
      <c r="D822" s="10" t="s">
        <v>1746</v>
      </c>
      <c r="E822" s="10" t="s">
        <v>2748</v>
      </c>
      <c r="F822" s="13" t="s">
        <v>1689</v>
      </c>
      <c r="G822" s="10" t="s">
        <v>2897</v>
      </c>
      <c r="H822" s="11">
        <v>44176</v>
      </c>
      <c r="I822" s="11"/>
      <c r="J822" s="13" t="s">
        <v>218</v>
      </c>
      <c r="K822" s="13" t="s">
        <v>218</v>
      </c>
      <c r="L822" s="10" t="s">
        <v>2326</v>
      </c>
      <c r="M822" s="13" t="s">
        <v>218</v>
      </c>
      <c r="N822" s="10" t="s">
        <v>218</v>
      </c>
      <c r="O822" s="14"/>
      <c r="P822" s="14" t="s">
        <v>2590</v>
      </c>
      <c r="Q822" s="14"/>
      <c r="R822" s="10" t="s">
        <v>218</v>
      </c>
      <c r="S822" s="10" t="s">
        <v>218</v>
      </c>
      <c r="T822" s="10" t="s">
        <v>2329</v>
      </c>
      <c r="U822" s="13" t="s">
        <v>1689</v>
      </c>
    </row>
    <row r="823" spans="1:21" ht="45" x14ac:dyDescent="0.25">
      <c r="A823" s="10" t="s">
        <v>278</v>
      </c>
      <c r="B823" s="10" t="s">
        <v>129</v>
      </c>
      <c r="C823" s="11">
        <v>44748</v>
      </c>
      <c r="D823" s="10" t="s">
        <v>1764</v>
      </c>
      <c r="E823" s="10" t="s">
        <v>2748</v>
      </c>
      <c r="F823" s="13" t="s">
        <v>1689</v>
      </c>
      <c r="G823" s="10" t="s">
        <v>2888</v>
      </c>
      <c r="H823" s="11">
        <v>44176</v>
      </c>
      <c r="I823" s="11"/>
      <c r="J823" s="13" t="s">
        <v>218</v>
      </c>
      <c r="K823" s="13" t="s">
        <v>218</v>
      </c>
      <c r="L823" s="10" t="s">
        <v>2326</v>
      </c>
      <c r="M823" s="13" t="s">
        <v>218</v>
      </c>
      <c r="N823" s="10" t="s">
        <v>218</v>
      </c>
      <c r="O823" s="14"/>
      <c r="P823" s="14" t="s">
        <v>2593</v>
      </c>
      <c r="Q823" s="14"/>
      <c r="R823" s="10" t="s">
        <v>218</v>
      </c>
      <c r="S823" s="10" t="s">
        <v>218</v>
      </c>
      <c r="T823" s="10" t="s">
        <v>2329</v>
      </c>
      <c r="U823" s="13" t="s">
        <v>1689</v>
      </c>
    </row>
    <row r="824" spans="1:21" ht="45" x14ac:dyDescent="0.25">
      <c r="A824" s="10" t="s">
        <v>278</v>
      </c>
      <c r="B824" s="10" t="s">
        <v>129</v>
      </c>
      <c r="C824" s="11">
        <v>44748</v>
      </c>
      <c r="D824" s="10" t="s">
        <v>1782</v>
      </c>
      <c r="E824" s="10" t="s">
        <v>2748</v>
      </c>
      <c r="F824" s="13" t="s">
        <v>1689</v>
      </c>
      <c r="G824" s="10" t="s">
        <v>2898</v>
      </c>
      <c r="H824" s="11">
        <v>44176</v>
      </c>
      <c r="I824" s="11"/>
      <c r="J824" s="13" t="s">
        <v>218</v>
      </c>
      <c r="K824" s="13" t="s">
        <v>218</v>
      </c>
      <c r="L824" s="10" t="s">
        <v>2326</v>
      </c>
      <c r="M824" s="13" t="s">
        <v>218</v>
      </c>
      <c r="N824" s="10" t="s">
        <v>218</v>
      </c>
      <c r="O824" s="14"/>
      <c r="P824" s="14" t="s">
        <v>2595</v>
      </c>
      <c r="Q824" s="14"/>
      <c r="R824" s="10" t="s">
        <v>218</v>
      </c>
      <c r="S824" s="10" t="s">
        <v>218</v>
      </c>
      <c r="T824" s="10" t="s">
        <v>2329</v>
      </c>
      <c r="U824" s="13" t="s">
        <v>1689</v>
      </c>
    </row>
    <row r="825" spans="1:21" ht="30" x14ac:dyDescent="0.25">
      <c r="A825" s="10" t="s">
        <v>278</v>
      </c>
      <c r="B825" s="10" t="s">
        <v>129</v>
      </c>
      <c r="C825" s="11">
        <v>44748</v>
      </c>
      <c r="D825" s="10" t="s">
        <v>1744</v>
      </c>
      <c r="E825" s="10" t="s">
        <v>2748</v>
      </c>
      <c r="F825" s="13" t="s">
        <v>1685</v>
      </c>
      <c r="G825" s="10" t="s">
        <v>2897</v>
      </c>
      <c r="H825" s="11">
        <v>44176</v>
      </c>
      <c r="I825" s="11"/>
      <c r="J825" s="13" t="s">
        <v>218</v>
      </c>
      <c r="K825" s="13" t="s">
        <v>218</v>
      </c>
      <c r="L825" s="10" t="s">
        <v>2326</v>
      </c>
      <c r="M825" s="13" t="s">
        <v>218</v>
      </c>
      <c r="N825" s="10" t="s">
        <v>218</v>
      </c>
      <c r="O825" s="14"/>
      <c r="P825" s="14" t="s">
        <v>2590</v>
      </c>
      <c r="Q825" s="14"/>
      <c r="R825" s="10" t="s">
        <v>218</v>
      </c>
      <c r="S825" s="10" t="s">
        <v>218</v>
      </c>
      <c r="T825" s="10" t="s">
        <v>2329</v>
      </c>
      <c r="U825" s="13" t="s">
        <v>1685</v>
      </c>
    </row>
    <row r="826" spans="1:21" ht="45" x14ac:dyDescent="0.25">
      <c r="A826" s="10" t="s">
        <v>278</v>
      </c>
      <c r="B826" s="10" t="s">
        <v>129</v>
      </c>
      <c r="C826" s="11">
        <v>44748</v>
      </c>
      <c r="D826" s="10" t="s">
        <v>1762</v>
      </c>
      <c r="E826" s="10" t="s">
        <v>2748</v>
      </c>
      <c r="F826" s="13" t="s">
        <v>1685</v>
      </c>
      <c r="G826" s="10" t="s">
        <v>2888</v>
      </c>
      <c r="H826" s="11">
        <v>44176</v>
      </c>
      <c r="I826" s="11"/>
      <c r="J826" s="13" t="s">
        <v>218</v>
      </c>
      <c r="K826" s="13" t="s">
        <v>218</v>
      </c>
      <c r="L826" s="10" t="s">
        <v>2326</v>
      </c>
      <c r="M826" s="13" t="s">
        <v>218</v>
      </c>
      <c r="N826" s="10" t="s">
        <v>218</v>
      </c>
      <c r="O826" s="14"/>
      <c r="P826" s="14" t="s">
        <v>2593</v>
      </c>
      <c r="Q826" s="14"/>
      <c r="R826" s="10" t="s">
        <v>218</v>
      </c>
      <c r="S826" s="10" t="s">
        <v>218</v>
      </c>
      <c r="T826" s="10" t="s">
        <v>2329</v>
      </c>
      <c r="U826" s="13" t="s">
        <v>1685</v>
      </c>
    </row>
    <row r="827" spans="1:21" ht="30" x14ac:dyDescent="0.25">
      <c r="A827" s="10" t="s">
        <v>278</v>
      </c>
      <c r="B827" s="10" t="s">
        <v>129</v>
      </c>
      <c r="C827" s="11">
        <v>44748</v>
      </c>
      <c r="D827" s="10" t="s">
        <v>1780</v>
      </c>
      <c r="E827" s="10" t="s">
        <v>2748</v>
      </c>
      <c r="F827" s="13" t="s">
        <v>1685</v>
      </c>
      <c r="G827" s="10" t="s">
        <v>2898</v>
      </c>
      <c r="H827" s="11">
        <v>44176</v>
      </c>
      <c r="I827" s="11"/>
      <c r="J827" s="13" t="s">
        <v>218</v>
      </c>
      <c r="K827" s="13" t="s">
        <v>218</v>
      </c>
      <c r="L827" s="10" t="s">
        <v>2326</v>
      </c>
      <c r="M827" s="13" t="s">
        <v>218</v>
      </c>
      <c r="N827" s="10" t="s">
        <v>218</v>
      </c>
      <c r="O827" s="14"/>
      <c r="P827" s="14" t="s">
        <v>2595</v>
      </c>
      <c r="Q827" s="14"/>
      <c r="R827" s="10" t="s">
        <v>218</v>
      </c>
      <c r="S827" s="10" t="s">
        <v>218</v>
      </c>
      <c r="T827" s="10" t="s">
        <v>2329</v>
      </c>
      <c r="U827" s="13" t="s">
        <v>1685</v>
      </c>
    </row>
    <row r="828" spans="1:21" ht="75" x14ac:dyDescent="0.25">
      <c r="A828" s="10" t="s">
        <v>278</v>
      </c>
      <c r="B828" s="10" t="s">
        <v>129</v>
      </c>
      <c r="C828" s="11">
        <v>44833</v>
      </c>
      <c r="D828" s="10" t="s">
        <v>1811</v>
      </c>
      <c r="E828" s="10" t="s">
        <v>2748</v>
      </c>
      <c r="F828" s="13" t="s">
        <v>1667</v>
      </c>
      <c r="G828" s="10" t="s">
        <v>2600</v>
      </c>
      <c r="H828" s="11">
        <v>44176</v>
      </c>
      <c r="I828" s="11"/>
      <c r="J828" s="13" t="s">
        <v>218</v>
      </c>
      <c r="K828" s="13" t="s">
        <v>218</v>
      </c>
      <c r="L828" s="10" t="s">
        <v>2326</v>
      </c>
      <c r="M828" s="13" t="s">
        <v>218</v>
      </c>
      <c r="N828" s="10" t="s">
        <v>218</v>
      </c>
      <c r="O828" s="14"/>
      <c r="P828" s="14" t="s">
        <v>2601</v>
      </c>
      <c r="Q828" s="14"/>
      <c r="R828" s="10" t="s">
        <v>218</v>
      </c>
      <c r="S828" s="10" t="s">
        <v>218</v>
      </c>
      <c r="T828" s="10" t="s">
        <v>2329</v>
      </c>
      <c r="U828" s="13" t="s">
        <v>1667</v>
      </c>
    </row>
    <row r="829" spans="1:21" ht="60" x14ac:dyDescent="0.25">
      <c r="A829" s="10" t="s">
        <v>278</v>
      </c>
      <c r="B829" s="10" t="s">
        <v>129</v>
      </c>
      <c r="C829" s="11">
        <v>44748</v>
      </c>
      <c r="D829" s="10" t="s">
        <v>1805</v>
      </c>
      <c r="E829" s="10" t="s">
        <v>2748</v>
      </c>
      <c r="F829" s="13" t="s">
        <v>1655</v>
      </c>
      <c r="G829" s="10" t="s">
        <v>2600</v>
      </c>
      <c r="H829" s="11">
        <v>44176</v>
      </c>
      <c r="I829" s="11"/>
      <c r="J829" s="13" t="s">
        <v>218</v>
      </c>
      <c r="K829" s="13" t="s">
        <v>218</v>
      </c>
      <c r="L829" s="10" t="s">
        <v>2326</v>
      </c>
      <c r="M829" s="13" t="s">
        <v>218</v>
      </c>
      <c r="N829" s="10" t="s">
        <v>218</v>
      </c>
      <c r="O829" s="14"/>
      <c r="P829" s="14" t="s">
        <v>2601</v>
      </c>
      <c r="Q829" s="14"/>
      <c r="R829" s="10" t="s">
        <v>218</v>
      </c>
      <c r="S829" s="10" t="s">
        <v>218</v>
      </c>
      <c r="T829" s="10" t="s">
        <v>2329</v>
      </c>
      <c r="U829" s="13" t="s">
        <v>1655</v>
      </c>
    </row>
    <row r="830" spans="1:21" ht="60" x14ac:dyDescent="0.25">
      <c r="A830" s="10" t="s">
        <v>278</v>
      </c>
      <c r="B830" s="10" t="s">
        <v>129</v>
      </c>
      <c r="C830" s="11">
        <v>44748</v>
      </c>
      <c r="D830" s="10" t="s">
        <v>1806</v>
      </c>
      <c r="E830" s="10" t="s">
        <v>2748</v>
      </c>
      <c r="F830" s="13" t="s">
        <v>1657</v>
      </c>
      <c r="G830" s="10" t="s">
        <v>2600</v>
      </c>
      <c r="H830" s="11">
        <v>44176</v>
      </c>
      <c r="I830" s="11"/>
      <c r="J830" s="13" t="s">
        <v>218</v>
      </c>
      <c r="K830" s="13" t="s">
        <v>218</v>
      </c>
      <c r="L830" s="10" t="s">
        <v>2326</v>
      </c>
      <c r="M830" s="13" t="s">
        <v>218</v>
      </c>
      <c r="N830" s="10" t="s">
        <v>218</v>
      </c>
      <c r="O830" s="14"/>
      <c r="P830" s="14" t="s">
        <v>2601</v>
      </c>
      <c r="Q830" s="14"/>
      <c r="R830" s="10" t="s">
        <v>218</v>
      </c>
      <c r="S830" s="10" t="s">
        <v>218</v>
      </c>
      <c r="T830" s="10" t="s">
        <v>2329</v>
      </c>
      <c r="U830" s="13" t="s">
        <v>1657</v>
      </c>
    </row>
    <row r="831" spans="1:21" ht="60" x14ac:dyDescent="0.25">
      <c r="A831" s="10" t="s">
        <v>278</v>
      </c>
      <c r="B831" s="10" t="s">
        <v>129</v>
      </c>
      <c r="C831" s="11">
        <v>44748</v>
      </c>
      <c r="D831" s="10" t="s">
        <v>1816</v>
      </c>
      <c r="E831" s="10" t="s">
        <v>2748</v>
      </c>
      <c r="F831" s="13" t="s">
        <v>1677</v>
      </c>
      <c r="G831" s="10" t="s">
        <v>2899</v>
      </c>
      <c r="H831" s="11">
        <v>44176</v>
      </c>
      <c r="I831" s="11"/>
      <c r="J831" s="13" t="s">
        <v>218</v>
      </c>
      <c r="K831" s="13" t="s">
        <v>218</v>
      </c>
      <c r="L831" s="10" t="s">
        <v>2326</v>
      </c>
      <c r="M831" s="13" t="s">
        <v>218</v>
      </c>
      <c r="N831" s="10" t="s">
        <v>218</v>
      </c>
      <c r="O831" s="14"/>
      <c r="P831" s="14" t="s">
        <v>2601</v>
      </c>
      <c r="Q831" s="14"/>
      <c r="R831" s="10" t="s">
        <v>218</v>
      </c>
      <c r="S831" s="10" t="s">
        <v>218</v>
      </c>
      <c r="T831" s="10" t="s">
        <v>2329</v>
      </c>
      <c r="U831" s="13" t="s">
        <v>1677</v>
      </c>
    </row>
    <row r="832" spans="1:21" ht="45" x14ac:dyDescent="0.25">
      <c r="A832" s="10" t="s">
        <v>278</v>
      </c>
      <c r="B832" s="10" t="s">
        <v>129</v>
      </c>
      <c r="C832" s="11">
        <v>44748</v>
      </c>
      <c r="D832" s="10" t="s">
        <v>1807</v>
      </c>
      <c r="E832" s="10" t="s">
        <v>2748</v>
      </c>
      <c r="F832" s="13" t="s">
        <v>1659</v>
      </c>
      <c r="G832" s="10" t="s">
        <v>2900</v>
      </c>
      <c r="H832" s="11">
        <v>44176</v>
      </c>
      <c r="I832" s="11"/>
      <c r="J832" s="13" t="s">
        <v>218</v>
      </c>
      <c r="K832" s="13" t="s">
        <v>218</v>
      </c>
      <c r="L832" s="10" t="s">
        <v>2326</v>
      </c>
      <c r="M832" s="13" t="s">
        <v>218</v>
      </c>
      <c r="N832" s="10" t="s">
        <v>218</v>
      </c>
      <c r="O832" s="14"/>
      <c r="P832" s="14" t="s">
        <v>2601</v>
      </c>
      <c r="Q832" s="14"/>
      <c r="R832" s="10" t="s">
        <v>218</v>
      </c>
      <c r="S832" s="10" t="s">
        <v>218</v>
      </c>
      <c r="T832" s="10" t="s">
        <v>2329</v>
      </c>
      <c r="U832" s="13" t="s">
        <v>1659</v>
      </c>
    </row>
    <row r="833" spans="1:21" ht="75" x14ac:dyDescent="0.25">
      <c r="A833" s="10" t="s">
        <v>278</v>
      </c>
      <c r="B833" s="10" t="s">
        <v>129</v>
      </c>
      <c r="C833" s="11">
        <v>44748</v>
      </c>
      <c r="D833" s="10" t="s">
        <v>1808</v>
      </c>
      <c r="E833" s="10" t="s">
        <v>2748</v>
      </c>
      <c r="F833" s="13" t="s">
        <v>1661</v>
      </c>
      <c r="G833" s="10" t="s">
        <v>2899</v>
      </c>
      <c r="H833" s="11">
        <v>44176</v>
      </c>
      <c r="I833" s="11"/>
      <c r="J833" s="13" t="s">
        <v>218</v>
      </c>
      <c r="K833" s="13" t="s">
        <v>218</v>
      </c>
      <c r="L833" s="10" t="s">
        <v>2326</v>
      </c>
      <c r="M833" s="13" t="s">
        <v>218</v>
      </c>
      <c r="N833" s="10" t="s">
        <v>218</v>
      </c>
      <c r="O833" s="14"/>
      <c r="P833" s="14" t="s">
        <v>2601</v>
      </c>
      <c r="Q833" s="14"/>
      <c r="R833" s="10" t="s">
        <v>218</v>
      </c>
      <c r="S833" s="10" t="s">
        <v>218</v>
      </c>
      <c r="T833" s="10" t="s">
        <v>2329</v>
      </c>
      <c r="U833" s="13" t="s">
        <v>1661</v>
      </c>
    </row>
    <row r="834" spans="1:21" ht="60" x14ac:dyDescent="0.25">
      <c r="A834" s="10" t="s">
        <v>278</v>
      </c>
      <c r="B834" s="10" t="s">
        <v>129</v>
      </c>
      <c r="C834" s="11">
        <v>44748</v>
      </c>
      <c r="D834" s="10" t="s">
        <v>1810</v>
      </c>
      <c r="E834" s="10" t="s">
        <v>2748</v>
      </c>
      <c r="F834" s="13" t="s">
        <v>1665</v>
      </c>
      <c r="G834" s="10" t="s">
        <v>2600</v>
      </c>
      <c r="H834" s="11">
        <v>44176</v>
      </c>
      <c r="I834" s="11"/>
      <c r="J834" s="13" t="s">
        <v>218</v>
      </c>
      <c r="K834" s="13" t="s">
        <v>218</v>
      </c>
      <c r="L834" s="10" t="s">
        <v>2326</v>
      </c>
      <c r="M834" s="13" t="s">
        <v>218</v>
      </c>
      <c r="N834" s="10" t="s">
        <v>218</v>
      </c>
      <c r="O834" s="14"/>
      <c r="P834" s="14" t="s">
        <v>2601</v>
      </c>
      <c r="Q834" s="14"/>
      <c r="R834" s="10" t="s">
        <v>218</v>
      </c>
      <c r="S834" s="10" t="s">
        <v>218</v>
      </c>
      <c r="T834" s="10" t="s">
        <v>2329</v>
      </c>
      <c r="U834" s="13" t="s">
        <v>1665</v>
      </c>
    </row>
    <row r="835" spans="1:21" ht="60" x14ac:dyDescent="0.25">
      <c r="A835" s="10" t="s">
        <v>278</v>
      </c>
      <c r="B835" s="10" t="s">
        <v>129</v>
      </c>
      <c r="C835" s="11">
        <v>44748</v>
      </c>
      <c r="D835" s="10" t="s">
        <v>1809</v>
      </c>
      <c r="E835" s="10" t="s">
        <v>2748</v>
      </c>
      <c r="F835" s="13" t="s">
        <v>1663</v>
      </c>
      <c r="G835" s="10" t="s">
        <v>2600</v>
      </c>
      <c r="H835" s="11">
        <v>44176</v>
      </c>
      <c r="I835" s="11"/>
      <c r="J835" s="13" t="s">
        <v>218</v>
      </c>
      <c r="K835" s="13" t="s">
        <v>218</v>
      </c>
      <c r="L835" s="10" t="s">
        <v>2326</v>
      </c>
      <c r="M835" s="13" t="s">
        <v>218</v>
      </c>
      <c r="N835" s="10" t="s">
        <v>218</v>
      </c>
      <c r="O835" s="14"/>
      <c r="P835" s="14" t="s">
        <v>2601</v>
      </c>
      <c r="Q835" s="14"/>
      <c r="R835" s="10" t="s">
        <v>218</v>
      </c>
      <c r="S835" s="10" t="s">
        <v>218</v>
      </c>
      <c r="T835" s="10" t="s">
        <v>2329</v>
      </c>
      <c r="U835" s="13" t="s">
        <v>1663</v>
      </c>
    </row>
    <row r="836" spans="1:21" ht="75" x14ac:dyDescent="0.25">
      <c r="A836" s="10" t="s">
        <v>278</v>
      </c>
      <c r="B836" s="10" t="s">
        <v>129</v>
      </c>
      <c r="C836" s="11">
        <v>44748</v>
      </c>
      <c r="D836" s="10" t="s">
        <v>1820</v>
      </c>
      <c r="E836" s="10" t="s">
        <v>2748</v>
      </c>
      <c r="F836" s="13" t="s">
        <v>1687</v>
      </c>
      <c r="G836" s="10" t="s">
        <v>2899</v>
      </c>
      <c r="H836" s="11">
        <v>44176</v>
      </c>
      <c r="I836" s="11"/>
      <c r="J836" s="13" t="s">
        <v>218</v>
      </c>
      <c r="K836" s="13" t="s">
        <v>218</v>
      </c>
      <c r="L836" s="10" t="s">
        <v>2326</v>
      </c>
      <c r="M836" s="13" t="s">
        <v>218</v>
      </c>
      <c r="N836" s="10" t="s">
        <v>218</v>
      </c>
      <c r="O836" s="14"/>
      <c r="P836" s="14" t="s">
        <v>2601</v>
      </c>
      <c r="Q836" s="14"/>
      <c r="R836" s="10" t="s">
        <v>218</v>
      </c>
      <c r="S836" s="10" t="s">
        <v>218</v>
      </c>
      <c r="T836" s="10" t="s">
        <v>2329</v>
      </c>
      <c r="U836" s="13" t="s">
        <v>1687</v>
      </c>
    </row>
    <row r="837" spans="1:21" ht="45" x14ac:dyDescent="0.25">
      <c r="A837" s="10" t="s">
        <v>278</v>
      </c>
      <c r="B837" s="10" t="s">
        <v>129</v>
      </c>
      <c r="C837" s="11">
        <v>44748</v>
      </c>
      <c r="D837" s="10" t="s">
        <v>1821</v>
      </c>
      <c r="E837" s="10" t="s">
        <v>2748</v>
      </c>
      <c r="F837" s="13" t="s">
        <v>1689</v>
      </c>
      <c r="G837" s="10" t="s">
        <v>2899</v>
      </c>
      <c r="H837" s="11">
        <v>44176</v>
      </c>
      <c r="I837" s="11"/>
      <c r="J837" s="13" t="s">
        <v>218</v>
      </c>
      <c r="K837" s="13" t="s">
        <v>218</v>
      </c>
      <c r="L837" s="10" t="s">
        <v>2326</v>
      </c>
      <c r="M837" s="13" t="s">
        <v>218</v>
      </c>
      <c r="N837" s="10" t="s">
        <v>218</v>
      </c>
      <c r="O837" s="14"/>
      <c r="P837" s="14" t="s">
        <v>2601</v>
      </c>
      <c r="Q837" s="14"/>
      <c r="R837" s="10" t="s">
        <v>218</v>
      </c>
      <c r="S837" s="10" t="s">
        <v>218</v>
      </c>
      <c r="T837" s="10" t="s">
        <v>2329</v>
      </c>
      <c r="U837" s="13" t="s">
        <v>1689</v>
      </c>
    </row>
    <row r="838" spans="1:21" ht="30" x14ac:dyDescent="0.25">
      <c r="A838" s="10" t="s">
        <v>278</v>
      </c>
      <c r="B838" s="10" t="s">
        <v>129</v>
      </c>
      <c r="C838" s="11">
        <v>44748</v>
      </c>
      <c r="D838" s="10" t="s">
        <v>1819</v>
      </c>
      <c r="E838" s="10" t="s">
        <v>2748</v>
      </c>
      <c r="F838" s="13" t="s">
        <v>1685</v>
      </c>
      <c r="G838" s="10" t="s">
        <v>2899</v>
      </c>
      <c r="H838" s="11">
        <v>44176</v>
      </c>
      <c r="I838" s="11"/>
      <c r="J838" s="13" t="s">
        <v>218</v>
      </c>
      <c r="K838" s="13" t="s">
        <v>218</v>
      </c>
      <c r="L838" s="10" t="s">
        <v>2326</v>
      </c>
      <c r="M838" s="13" t="s">
        <v>218</v>
      </c>
      <c r="N838" s="10" t="s">
        <v>218</v>
      </c>
      <c r="O838" s="14"/>
      <c r="P838" s="14" t="s">
        <v>2601</v>
      </c>
      <c r="Q838" s="14"/>
      <c r="R838" s="10" t="s">
        <v>218</v>
      </c>
      <c r="S838" s="10" t="s">
        <v>218</v>
      </c>
      <c r="T838" s="10" t="s">
        <v>2329</v>
      </c>
      <c r="U838" s="13" t="s">
        <v>1685</v>
      </c>
    </row>
    <row r="839" spans="1:21" ht="60" x14ac:dyDescent="0.25">
      <c r="A839" s="10" t="s">
        <v>278</v>
      </c>
      <c r="B839" s="10" t="s">
        <v>129</v>
      </c>
      <c r="C839" s="11">
        <v>44748</v>
      </c>
      <c r="D839" s="10" t="s">
        <v>1350</v>
      </c>
      <c r="E839" s="10" t="s">
        <v>2748</v>
      </c>
      <c r="F839" s="13" t="s">
        <v>1243</v>
      </c>
      <c r="G839" s="10" t="s">
        <v>2670</v>
      </c>
      <c r="H839" s="11">
        <v>43862</v>
      </c>
      <c r="I839" s="11"/>
      <c r="J839" s="13" t="s">
        <v>218</v>
      </c>
      <c r="K839" s="13" t="s">
        <v>218</v>
      </c>
      <c r="L839" s="10" t="s">
        <v>2326</v>
      </c>
      <c r="M839" s="13" t="s">
        <v>218</v>
      </c>
      <c r="N839" s="10" t="s">
        <v>218</v>
      </c>
      <c r="O839" s="14"/>
      <c r="P839" s="14" t="s">
        <v>2901</v>
      </c>
      <c r="Q839" s="14"/>
      <c r="R839" s="10" t="s">
        <v>218</v>
      </c>
      <c r="S839" s="10" t="s">
        <v>218</v>
      </c>
      <c r="T839" s="10" t="s">
        <v>2329</v>
      </c>
      <c r="U839" s="13" t="s">
        <v>1243</v>
      </c>
    </row>
    <row r="840" spans="1:21" ht="60" x14ac:dyDescent="0.25">
      <c r="A840" s="10" t="s">
        <v>278</v>
      </c>
      <c r="B840" s="10" t="s">
        <v>129</v>
      </c>
      <c r="C840" s="11">
        <v>44748</v>
      </c>
      <c r="D840" s="10" t="s">
        <v>1360</v>
      </c>
      <c r="E840" s="10" t="s">
        <v>2748</v>
      </c>
      <c r="F840" s="13" t="s">
        <v>1263</v>
      </c>
      <c r="G840" s="10" t="s">
        <v>2670</v>
      </c>
      <c r="H840" s="11">
        <v>43862</v>
      </c>
      <c r="I840" s="11"/>
      <c r="J840" s="13" t="s">
        <v>218</v>
      </c>
      <c r="K840" s="13" t="s">
        <v>218</v>
      </c>
      <c r="L840" s="10" t="s">
        <v>2326</v>
      </c>
      <c r="M840" s="13" t="s">
        <v>218</v>
      </c>
      <c r="N840" s="10" t="s">
        <v>218</v>
      </c>
      <c r="O840" s="14"/>
      <c r="P840" s="14" t="s">
        <v>2902</v>
      </c>
      <c r="Q840" s="14"/>
      <c r="R840" s="10" t="s">
        <v>218</v>
      </c>
      <c r="S840" s="10" t="s">
        <v>218</v>
      </c>
      <c r="T840" s="10" t="s">
        <v>2329</v>
      </c>
      <c r="U840" s="13" t="s">
        <v>1263</v>
      </c>
    </row>
    <row r="841" spans="1:21" ht="60" x14ac:dyDescent="0.25">
      <c r="A841" s="10" t="s">
        <v>278</v>
      </c>
      <c r="B841" s="10" t="s">
        <v>129</v>
      </c>
      <c r="C841" s="11">
        <v>44748</v>
      </c>
      <c r="D841" s="10" t="s">
        <v>1351</v>
      </c>
      <c r="E841" s="10" t="s">
        <v>2748</v>
      </c>
      <c r="F841" s="13" t="s">
        <v>153</v>
      </c>
      <c r="G841" s="10" t="s">
        <v>2670</v>
      </c>
      <c r="H841" s="11">
        <v>43862</v>
      </c>
      <c r="I841" s="11"/>
      <c r="J841" s="13" t="s">
        <v>218</v>
      </c>
      <c r="K841" s="13" t="s">
        <v>218</v>
      </c>
      <c r="L841" s="10" t="s">
        <v>2326</v>
      </c>
      <c r="M841" s="13" t="s">
        <v>218</v>
      </c>
      <c r="N841" s="10" t="s">
        <v>218</v>
      </c>
      <c r="O841" s="14"/>
      <c r="P841" s="14" t="s">
        <v>2903</v>
      </c>
      <c r="Q841" s="14"/>
      <c r="R841" s="10" t="s">
        <v>218</v>
      </c>
      <c r="S841" s="10" t="s">
        <v>218</v>
      </c>
      <c r="T841" s="10" t="s">
        <v>2329</v>
      </c>
      <c r="U841" s="13" t="s">
        <v>153</v>
      </c>
    </row>
    <row r="842" spans="1:21" ht="90" x14ac:dyDescent="0.25">
      <c r="A842" s="10" t="s">
        <v>278</v>
      </c>
      <c r="B842" s="10" t="s">
        <v>129</v>
      </c>
      <c r="C842" s="11">
        <v>44748</v>
      </c>
      <c r="D842" s="10" t="s">
        <v>1352</v>
      </c>
      <c r="E842" s="10" t="s">
        <v>2748</v>
      </c>
      <c r="F842" s="13" t="s">
        <v>1246</v>
      </c>
      <c r="G842" s="10" t="s">
        <v>2904</v>
      </c>
      <c r="H842" s="11">
        <v>43862</v>
      </c>
      <c r="I842" s="11"/>
      <c r="J842" s="13" t="s">
        <v>218</v>
      </c>
      <c r="K842" s="13" t="s">
        <v>218</v>
      </c>
      <c r="L842" s="10" t="s">
        <v>2326</v>
      </c>
      <c r="M842" s="13" t="s">
        <v>218</v>
      </c>
      <c r="N842" s="10" t="s">
        <v>218</v>
      </c>
      <c r="O842" s="14"/>
      <c r="P842" s="14" t="s">
        <v>2901</v>
      </c>
      <c r="Q842" s="14"/>
      <c r="R842" s="10" t="s">
        <v>218</v>
      </c>
      <c r="S842" s="10" t="s">
        <v>218</v>
      </c>
      <c r="T842" s="10" t="s">
        <v>2329</v>
      </c>
      <c r="U842" s="13" t="s">
        <v>1246</v>
      </c>
    </row>
    <row r="843" spans="1:21" ht="90" x14ac:dyDescent="0.25">
      <c r="A843" s="10" t="s">
        <v>278</v>
      </c>
      <c r="B843" s="10" t="s">
        <v>129</v>
      </c>
      <c r="C843" s="11">
        <v>44748</v>
      </c>
      <c r="D843" s="10" t="s">
        <v>1353</v>
      </c>
      <c r="E843" s="10" t="s">
        <v>2748</v>
      </c>
      <c r="F843" s="13" t="s">
        <v>1248</v>
      </c>
      <c r="G843" s="10" t="s">
        <v>2905</v>
      </c>
      <c r="H843" s="11">
        <v>43862</v>
      </c>
      <c r="I843" s="11"/>
      <c r="J843" s="13" t="s">
        <v>218</v>
      </c>
      <c r="K843" s="13" t="s">
        <v>218</v>
      </c>
      <c r="L843" s="10" t="s">
        <v>2326</v>
      </c>
      <c r="M843" s="13" t="s">
        <v>218</v>
      </c>
      <c r="N843" s="10" t="s">
        <v>218</v>
      </c>
      <c r="O843" s="14"/>
      <c r="P843" s="14" t="s">
        <v>2901</v>
      </c>
      <c r="Q843" s="14"/>
      <c r="R843" s="10" t="s">
        <v>218</v>
      </c>
      <c r="S843" s="10" t="s">
        <v>218</v>
      </c>
      <c r="T843" s="10" t="s">
        <v>2329</v>
      </c>
      <c r="U843" s="13" t="s">
        <v>1248</v>
      </c>
    </row>
    <row r="844" spans="1:21" ht="105" x14ac:dyDescent="0.25">
      <c r="A844" s="10" t="s">
        <v>278</v>
      </c>
      <c r="B844" s="10" t="s">
        <v>129</v>
      </c>
      <c r="C844" s="11">
        <v>44748</v>
      </c>
      <c r="D844" s="10" t="s">
        <v>1354</v>
      </c>
      <c r="E844" s="10" t="s">
        <v>2748</v>
      </c>
      <c r="F844" s="13" t="s">
        <v>1250</v>
      </c>
      <c r="G844" s="10" t="s">
        <v>2904</v>
      </c>
      <c r="H844" s="11">
        <v>43862</v>
      </c>
      <c r="I844" s="11"/>
      <c r="J844" s="13" t="s">
        <v>218</v>
      </c>
      <c r="K844" s="13" t="s">
        <v>218</v>
      </c>
      <c r="L844" s="10" t="s">
        <v>2326</v>
      </c>
      <c r="M844" s="13" t="s">
        <v>218</v>
      </c>
      <c r="N844" s="10" t="s">
        <v>218</v>
      </c>
      <c r="O844" s="14"/>
      <c r="P844" s="14" t="s">
        <v>2901</v>
      </c>
      <c r="Q844" s="14"/>
      <c r="R844" s="10" t="s">
        <v>218</v>
      </c>
      <c r="S844" s="10" t="s">
        <v>218</v>
      </c>
      <c r="T844" s="10" t="s">
        <v>2329</v>
      </c>
      <c r="U844" s="13" t="s">
        <v>1250</v>
      </c>
    </row>
    <row r="845" spans="1:21" ht="90" x14ac:dyDescent="0.25">
      <c r="A845" s="10" t="s">
        <v>278</v>
      </c>
      <c r="B845" s="10" t="s">
        <v>129</v>
      </c>
      <c r="C845" s="11">
        <v>44748</v>
      </c>
      <c r="D845" s="10" t="s">
        <v>1361</v>
      </c>
      <c r="E845" s="10" t="s">
        <v>2748</v>
      </c>
      <c r="F845" s="13" t="s">
        <v>1267</v>
      </c>
      <c r="G845" s="10" t="s">
        <v>2670</v>
      </c>
      <c r="H845" s="11">
        <v>43862</v>
      </c>
      <c r="I845" s="11"/>
      <c r="J845" s="13" t="s">
        <v>218</v>
      </c>
      <c r="K845" s="13" t="s">
        <v>218</v>
      </c>
      <c r="L845" s="10" t="s">
        <v>2326</v>
      </c>
      <c r="M845" s="13" t="s">
        <v>218</v>
      </c>
      <c r="N845" s="10" t="s">
        <v>218</v>
      </c>
      <c r="O845" s="14"/>
      <c r="P845" s="14" t="s">
        <v>2902</v>
      </c>
      <c r="Q845" s="14"/>
      <c r="R845" s="10" t="s">
        <v>218</v>
      </c>
      <c r="S845" s="10" t="s">
        <v>218</v>
      </c>
      <c r="T845" s="10" t="s">
        <v>2329</v>
      </c>
      <c r="U845" s="13" t="s">
        <v>1267</v>
      </c>
    </row>
    <row r="846" spans="1:21" ht="60" x14ac:dyDescent="0.25">
      <c r="A846" s="10" t="s">
        <v>278</v>
      </c>
      <c r="B846" s="10" t="s">
        <v>129</v>
      </c>
      <c r="C846" s="11">
        <v>44748</v>
      </c>
      <c r="D846" s="10" t="s">
        <v>1367</v>
      </c>
      <c r="E846" s="10" t="s">
        <v>2748</v>
      </c>
      <c r="F846" s="13" t="s">
        <v>1243</v>
      </c>
      <c r="G846" s="10" t="s">
        <v>2674</v>
      </c>
      <c r="H846" s="11">
        <v>43862</v>
      </c>
      <c r="I846" s="11"/>
      <c r="J846" s="13" t="s">
        <v>218</v>
      </c>
      <c r="K846" s="13" t="s">
        <v>218</v>
      </c>
      <c r="L846" s="10" t="s">
        <v>2326</v>
      </c>
      <c r="M846" s="13" t="s">
        <v>218</v>
      </c>
      <c r="N846" s="10" t="s">
        <v>218</v>
      </c>
      <c r="O846" s="14"/>
      <c r="P846" s="14" t="s">
        <v>2906</v>
      </c>
      <c r="Q846" s="14"/>
      <c r="R846" s="10" t="s">
        <v>218</v>
      </c>
      <c r="S846" s="10" t="s">
        <v>218</v>
      </c>
      <c r="T846" s="10" t="s">
        <v>2329</v>
      </c>
      <c r="U846" s="13" t="s">
        <v>1243</v>
      </c>
    </row>
    <row r="847" spans="1:21" ht="60" x14ac:dyDescent="0.25">
      <c r="A847" s="10" t="s">
        <v>278</v>
      </c>
      <c r="B847" s="10" t="s">
        <v>129</v>
      </c>
      <c r="C847" s="11">
        <v>44748</v>
      </c>
      <c r="D847" s="10" t="s">
        <v>1377</v>
      </c>
      <c r="E847" s="10" t="s">
        <v>2748</v>
      </c>
      <c r="F847" s="13" t="s">
        <v>1263</v>
      </c>
      <c r="G847" s="10" t="s">
        <v>2674</v>
      </c>
      <c r="H847" s="11">
        <v>43862</v>
      </c>
      <c r="I847" s="11"/>
      <c r="J847" s="13" t="s">
        <v>218</v>
      </c>
      <c r="K847" s="13" t="s">
        <v>218</v>
      </c>
      <c r="L847" s="10" t="s">
        <v>2326</v>
      </c>
      <c r="M847" s="13" t="s">
        <v>218</v>
      </c>
      <c r="N847" s="10" t="s">
        <v>218</v>
      </c>
      <c r="O847" s="14"/>
      <c r="P847" s="14" t="s">
        <v>2907</v>
      </c>
      <c r="Q847" s="14"/>
      <c r="R847" s="10" t="s">
        <v>218</v>
      </c>
      <c r="S847" s="10" t="s">
        <v>218</v>
      </c>
      <c r="T847" s="10" t="s">
        <v>2329</v>
      </c>
      <c r="U847" s="13" t="s">
        <v>1263</v>
      </c>
    </row>
    <row r="848" spans="1:21" ht="60" x14ac:dyDescent="0.25">
      <c r="A848" s="10" t="s">
        <v>278</v>
      </c>
      <c r="B848" s="10" t="s">
        <v>129</v>
      </c>
      <c r="C848" s="11">
        <v>44748</v>
      </c>
      <c r="D848" s="10" t="s">
        <v>1368</v>
      </c>
      <c r="E848" s="10" t="s">
        <v>2748</v>
      </c>
      <c r="F848" s="13" t="s">
        <v>153</v>
      </c>
      <c r="G848" s="10" t="s">
        <v>2674</v>
      </c>
      <c r="H848" s="11">
        <v>43862</v>
      </c>
      <c r="I848" s="11"/>
      <c r="J848" s="13" t="s">
        <v>218</v>
      </c>
      <c r="K848" s="13" t="s">
        <v>218</v>
      </c>
      <c r="L848" s="10" t="s">
        <v>2326</v>
      </c>
      <c r="M848" s="13" t="s">
        <v>218</v>
      </c>
      <c r="N848" s="10" t="s">
        <v>218</v>
      </c>
      <c r="O848" s="14"/>
      <c r="P848" s="14" t="s">
        <v>2908</v>
      </c>
      <c r="Q848" s="14"/>
      <c r="R848" s="10" t="s">
        <v>218</v>
      </c>
      <c r="S848" s="10" t="s">
        <v>218</v>
      </c>
      <c r="T848" s="10" t="s">
        <v>2329</v>
      </c>
      <c r="U848" s="13" t="s">
        <v>153</v>
      </c>
    </row>
    <row r="849" spans="1:21" ht="90" x14ac:dyDescent="0.25">
      <c r="A849" s="10" t="s">
        <v>278</v>
      </c>
      <c r="B849" s="10" t="s">
        <v>129</v>
      </c>
      <c r="C849" s="11">
        <v>44748</v>
      </c>
      <c r="D849" s="10" t="s">
        <v>1369</v>
      </c>
      <c r="E849" s="10" t="s">
        <v>2748</v>
      </c>
      <c r="F849" s="13" t="s">
        <v>1246</v>
      </c>
      <c r="G849" s="10" t="s">
        <v>2909</v>
      </c>
      <c r="H849" s="11">
        <v>43862</v>
      </c>
      <c r="I849" s="11"/>
      <c r="J849" s="13" t="s">
        <v>218</v>
      </c>
      <c r="K849" s="13" t="s">
        <v>218</v>
      </c>
      <c r="L849" s="10" t="s">
        <v>2326</v>
      </c>
      <c r="M849" s="13" t="s">
        <v>218</v>
      </c>
      <c r="N849" s="10" t="s">
        <v>218</v>
      </c>
      <c r="O849" s="14"/>
      <c r="P849" s="14" t="s">
        <v>2906</v>
      </c>
      <c r="Q849" s="14"/>
      <c r="R849" s="10" t="s">
        <v>218</v>
      </c>
      <c r="S849" s="10" t="s">
        <v>218</v>
      </c>
      <c r="T849" s="10" t="s">
        <v>2329</v>
      </c>
      <c r="U849" s="13" t="s">
        <v>1246</v>
      </c>
    </row>
    <row r="850" spans="1:21" ht="90" x14ac:dyDescent="0.25">
      <c r="A850" s="10" t="s">
        <v>278</v>
      </c>
      <c r="B850" s="10" t="s">
        <v>129</v>
      </c>
      <c r="C850" s="11">
        <v>44748</v>
      </c>
      <c r="D850" s="10" t="s">
        <v>1370</v>
      </c>
      <c r="E850" s="10" t="s">
        <v>2748</v>
      </c>
      <c r="F850" s="13" t="s">
        <v>1248</v>
      </c>
      <c r="G850" s="10" t="s">
        <v>2910</v>
      </c>
      <c r="H850" s="11">
        <v>43862</v>
      </c>
      <c r="I850" s="11"/>
      <c r="J850" s="13" t="s">
        <v>218</v>
      </c>
      <c r="K850" s="13" t="s">
        <v>218</v>
      </c>
      <c r="L850" s="10" t="s">
        <v>2326</v>
      </c>
      <c r="M850" s="13" t="s">
        <v>218</v>
      </c>
      <c r="N850" s="10" t="s">
        <v>218</v>
      </c>
      <c r="O850" s="14"/>
      <c r="P850" s="14" t="s">
        <v>2906</v>
      </c>
      <c r="Q850" s="14"/>
      <c r="R850" s="10" t="s">
        <v>218</v>
      </c>
      <c r="S850" s="10" t="s">
        <v>218</v>
      </c>
      <c r="T850" s="10" t="s">
        <v>2329</v>
      </c>
      <c r="U850" s="13" t="s">
        <v>1248</v>
      </c>
    </row>
    <row r="851" spans="1:21" ht="105" x14ac:dyDescent="0.25">
      <c r="A851" s="10" t="s">
        <v>278</v>
      </c>
      <c r="B851" s="10" t="s">
        <v>129</v>
      </c>
      <c r="C851" s="11">
        <v>44748</v>
      </c>
      <c r="D851" s="10" t="s">
        <v>1371</v>
      </c>
      <c r="E851" s="10" t="s">
        <v>2748</v>
      </c>
      <c r="F851" s="13" t="s">
        <v>1250</v>
      </c>
      <c r="G851" s="10" t="s">
        <v>2909</v>
      </c>
      <c r="H851" s="11">
        <v>43862</v>
      </c>
      <c r="I851" s="11"/>
      <c r="J851" s="13" t="s">
        <v>218</v>
      </c>
      <c r="K851" s="13" t="s">
        <v>218</v>
      </c>
      <c r="L851" s="10" t="s">
        <v>2326</v>
      </c>
      <c r="M851" s="13" t="s">
        <v>218</v>
      </c>
      <c r="N851" s="10" t="s">
        <v>218</v>
      </c>
      <c r="O851" s="14"/>
      <c r="P851" s="14" t="s">
        <v>2906</v>
      </c>
      <c r="Q851" s="14"/>
      <c r="R851" s="10" t="s">
        <v>218</v>
      </c>
      <c r="S851" s="10" t="s">
        <v>218</v>
      </c>
      <c r="T851" s="10" t="s">
        <v>2329</v>
      </c>
      <c r="U851" s="13" t="s">
        <v>1250</v>
      </c>
    </row>
    <row r="852" spans="1:21" ht="90" x14ac:dyDescent="0.25">
      <c r="A852" s="10" t="s">
        <v>278</v>
      </c>
      <c r="B852" s="10" t="s">
        <v>129</v>
      </c>
      <c r="C852" s="11">
        <v>44748</v>
      </c>
      <c r="D852" s="10" t="s">
        <v>1378</v>
      </c>
      <c r="E852" s="10" t="s">
        <v>2748</v>
      </c>
      <c r="F852" s="13" t="s">
        <v>1267</v>
      </c>
      <c r="G852" s="10" t="s">
        <v>2674</v>
      </c>
      <c r="H852" s="11">
        <v>43862</v>
      </c>
      <c r="I852" s="11"/>
      <c r="J852" s="13" t="s">
        <v>218</v>
      </c>
      <c r="K852" s="13" t="s">
        <v>218</v>
      </c>
      <c r="L852" s="10" t="s">
        <v>2326</v>
      </c>
      <c r="M852" s="13" t="s">
        <v>218</v>
      </c>
      <c r="N852" s="10" t="s">
        <v>218</v>
      </c>
      <c r="O852" s="14"/>
      <c r="P852" s="14" t="s">
        <v>2907</v>
      </c>
      <c r="Q852" s="14"/>
      <c r="R852" s="10" t="s">
        <v>218</v>
      </c>
      <c r="S852" s="10" t="s">
        <v>218</v>
      </c>
      <c r="T852" s="10" t="s">
        <v>2329</v>
      </c>
      <c r="U852" s="13" t="s">
        <v>1267</v>
      </c>
    </row>
    <row r="853" spans="1:21" ht="60" x14ac:dyDescent="0.25">
      <c r="A853" s="10" t="s">
        <v>278</v>
      </c>
      <c r="B853" s="10" t="s">
        <v>129</v>
      </c>
      <c r="C853" s="11">
        <v>44748</v>
      </c>
      <c r="D853" s="10" t="s">
        <v>1384</v>
      </c>
      <c r="E853" s="10" t="s">
        <v>2748</v>
      </c>
      <c r="F853" s="13" t="s">
        <v>1243</v>
      </c>
      <c r="G853" s="10" t="s">
        <v>2678</v>
      </c>
      <c r="H853" s="11">
        <v>43862</v>
      </c>
      <c r="I853" s="11"/>
      <c r="J853" s="13" t="s">
        <v>218</v>
      </c>
      <c r="K853" s="13" t="s">
        <v>218</v>
      </c>
      <c r="L853" s="10" t="s">
        <v>2326</v>
      </c>
      <c r="M853" s="13" t="s">
        <v>218</v>
      </c>
      <c r="N853" s="10" t="s">
        <v>218</v>
      </c>
      <c r="O853" s="14"/>
      <c r="P853" s="14" t="s">
        <v>2911</v>
      </c>
      <c r="Q853" s="14"/>
      <c r="R853" s="10" t="s">
        <v>218</v>
      </c>
      <c r="S853" s="10" t="s">
        <v>218</v>
      </c>
      <c r="T853" s="10" t="s">
        <v>2329</v>
      </c>
      <c r="U853" s="13" t="s">
        <v>1243</v>
      </c>
    </row>
    <row r="854" spans="1:21" ht="60" x14ac:dyDescent="0.25">
      <c r="A854" s="10" t="s">
        <v>278</v>
      </c>
      <c r="B854" s="10" t="s">
        <v>129</v>
      </c>
      <c r="C854" s="11">
        <v>44748</v>
      </c>
      <c r="D854" s="10" t="s">
        <v>1394</v>
      </c>
      <c r="E854" s="10" t="s">
        <v>2748</v>
      </c>
      <c r="F854" s="13" t="s">
        <v>1263</v>
      </c>
      <c r="G854" s="10" t="s">
        <v>2678</v>
      </c>
      <c r="H854" s="11">
        <v>43862</v>
      </c>
      <c r="I854" s="11"/>
      <c r="J854" s="13" t="s">
        <v>218</v>
      </c>
      <c r="K854" s="13" t="s">
        <v>218</v>
      </c>
      <c r="L854" s="10" t="s">
        <v>2326</v>
      </c>
      <c r="M854" s="13" t="s">
        <v>218</v>
      </c>
      <c r="N854" s="10" t="s">
        <v>218</v>
      </c>
      <c r="O854" s="14"/>
      <c r="P854" s="14" t="s">
        <v>2912</v>
      </c>
      <c r="Q854" s="14"/>
      <c r="R854" s="10" t="s">
        <v>218</v>
      </c>
      <c r="S854" s="10" t="s">
        <v>218</v>
      </c>
      <c r="T854" s="10" t="s">
        <v>2329</v>
      </c>
      <c r="U854" s="13" t="s">
        <v>1263</v>
      </c>
    </row>
    <row r="855" spans="1:21" ht="60" x14ac:dyDescent="0.25">
      <c r="A855" s="10" t="s">
        <v>278</v>
      </c>
      <c r="B855" s="10" t="s">
        <v>129</v>
      </c>
      <c r="C855" s="11">
        <v>44748</v>
      </c>
      <c r="D855" s="10" t="s">
        <v>1385</v>
      </c>
      <c r="E855" s="10" t="s">
        <v>2748</v>
      </c>
      <c r="F855" s="13" t="s">
        <v>153</v>
      </c>
      <c r="G855" s="10" t="s">
        <v>2678</v>
      </c>
      <c r="H855" s="11">
        <v>43862</v>
      </c>
      <c r="I855" s="11"/>
      <c r="J855" s="13" t="s">
        <v>218</v>
      </c>
      <c r="K855" s="13" t="s">
        <v>218</v>
      </c>
      <c r="L855" s="10" t="s">
        <v>2326</v>
      </c>
      <c r="M855" s="13" t="s">
        <v>218</v>
      </c>
      <c r="N855" s="10" t="s">
        <v>218</v>
      </c>
      <c r="O855" s="14"/>
      <c r="P855" s="14" t="s">
        <v>2913</v>
      </c>
      <c r="Q855" s="14"/>
      <c r="R855" s="10" t="s">
        <v>218</v>
      </c>
      <c r="S855" s="10" t="s">
        <v>218</v>
      </c>
      <c r="T855" s="10" t="s">
        <v>2329</v>
      </c>
      <c r="U855" s="13" t="s">
        <v>153</v>
      </c>
    </row>
    <row r="856" spans="1:21" ht="90" x14ac:dyDescent="0.25">
      <c r="A856" s="10" t="s">
        <v>278</v>
      </c>
      <c r="B856" s="10" t="s">
        <v>129</v>
      </c>
      <c r="C856" s="11">
        <v>44748</v>
      </c>
      <c r="D856" s="10" t="s">
        <v>1386</v>
      </c>
      <c r="E856" s="10" t="s">
        <v>2748</v>
      </c>
      <c r="F856" s="13" t="s">
        <v>1246</v>
      </c>
      <c r="G856" s="10" t="s">
        <v>2914</v>
      </c>
      <c r="H856" s="11">
        <v>43862</v>
      </c>
      <c r="I856" s="11"/>
      <c r="J856" s="13" t="s">
        <v>218</v>
      </c>
      <c r="K856" s="13" t="s">
        <v>218</v>
      </c>
      <c r="L856" s="10" t="s">
        <v>2326</v>
      </c>
      <c r="M856" s="13" t="s">
        <v>218</v>
      </c>
      <c r="N856" s="10" t="s">
        <v>218</v>
      </c>
      <c r="O856" s="14"/>
      <c r="P856" s="14" t="s">
        <v>2911</v>
      </c>
      <c r="Q856" s="14"/>
      <c r="R856" s="10" t="s">
        <v>218</v>
      </c>
      <c r="S856" s="10" t="s">
        <v>218</v>
      </c>
      <c r="T856" s="10" t="s">
        <v>2329</v>
      </c>
      <c r="U856" s="13" t="s">
        <v>1246</v>
      </c>
    </row>
    <row r="857" spans="1:21" ht="90" x14ac:dyDescent="0.25">
      <c r="A857" s="10" t="s">
        <v>278</v>
      </c>
      <c r="B857" s="10" t="s">
        <v>129</v>
      </c>
      <c r="C857" s="11">
        <v>44748</v>
      </c>
      <c r="D857" s="10" t="s">
        <v>1387</v>
      </c>
      <c r="E857" s="10" t="s">
        <v>2748</v>
      </c>
      <c r="F857" s="13" t="s">
        <v>1248</v>
      </c>
      <c r="G857" s="10" t="s">
        <v>2915</v>
      </c>
      <c r="H857" s="11">
        <v>43862</v>
      </c>
      <c r="I857" s="11"/>
      <c r="J857" s="13" t="s">
        <v>218</v>
      </c>
      <c r="K857" s="13" t="s">
        <v>218</v>
      </c>
      <c r="L857" s="10" t="s">
        <v>2326</v>
      </c>
      <c r="M857" s="13" t="s">
        <v>218</v>
      </c>
      <c r="N857" s="10" t="s">
        <v>218</v>
      </c>
      <c r="O857" s="14"/>
      <c r="P857" s="14" t="s">
        <v>2911</v>
      </c>
      <c r="Q857" s="14"/>
      <c r="R857" s="10" t="s">
        <v>218</v>
      </c>
      <c r="S857" s="10" t="s">
        <v>218</v>
      </c>
      <c r="T857" s="10" t="s">
        <v>2329</v>
      </c>
      <c r="U857" s="13" t="s">
        <v>1248</v>
      </c>
    </row>
    <row r="858" spans="1:21" ht="105" x14ac:dyDescent="0.25">
      <c r="A858" s="10" t="s">
        <v>278</v>
      </c>
      <c r="B858" s="10" t="s">
        <v>129</v>
      </c>
      <c r="C858" s="11">
        <v>44748</v>
      </c>
      <c r="D858" s="10" t="s">
        <v>1388</v>
      </c>
      <c r="E858" s="10" t="s">
        <v>2748</v>
      </c>
      <c r="F858" s="13" t="s">
        <v>1250</v>
      </c>
      <c r="G858" s="10" t="s">
        <v>2914</v>
      </c>
      <c r="H858" s="11">
        <v>43862</v>
      </c>
      <c r="I858" s="11"/>
      <c r="J858" s="13" t="s">
        <v>218</v>
      </c>
      <c r="K858" s="13" t="s">
        <v>218</v>
      </c>
      <c r="L858" s="10" t="s">
        <v>2326</v>
      </c>
      <c r="M858" s="13" t="s">
        <v>218</v>
      </c>
      <c r="N858" s="10" t="s">
        <v>218</v>
      </c>
      <c r="O858" s="14"/>
      <c r="P858" s="14" t="s">
        <v>2911</v>
      </c>
      <c r="Q858" s="14"/>
      <c r="R858" s="10" t="s">
        <v>218</v>
      </c>
      <c r="S858" s="10" t="s">
        <v>218</v>
      </c>
      <c r="T858" s="10" t="s">
        <v>2329</v>
      </c>
      <c r="U858" s="13" t="s">
        <v>1250</v>
      </c>
    </row>
    <row r="859" spans="1:21" ht="90" x14ac:dyDescent="0.25">
      <c r="A859" s="10" t="s">
        <v>278</v>
      </c>
      <c r="B859" s="10" t="s">
        <v>129</v>
      </c>
      <c r="C859" s="11">
        <v>44748</v>
      </c>
      <c r="D859" s="10" t="s">
        <v>1395</v>
      </c>
      <c r="E859" s="10" t="s">
        <v>2748</v>
      </c>
      <c r="F859" s="13" t="s">
        <v>1267</v>
      </c>
      <c r="G859" s="10" t="s">
        <v>2678</v>
      </c>
      <c r="H859" s="11">
        <v>43862</v>
      </c>
      <c r="I859" s="11"/>
      <c r="J859" s="13" t="s">
        <v>218</v>
      </c>
      <c r="K859" s="13" t="s">
        <v>218</v>
      </c>
      <c r="L859" s="10" t="s">
        <v>2326</v>
      </c>
      <c r="M859" s="13" t="s">
        <v>218</v>
      </c>
      <c r="N859" s="10" t="s">
        <v>218</v>
      </c>
      <c r="O859" s="14"/>
      <c r="P859" s="14" t="s">
        <v>2912</v>
      </c>
      <c r="Q859" s="14"/>
      <c r="R859" s="10" t="s">
        <v>218</v>
      </c>
      <c r="S859" s="10" t="s">
        <v>218</v>
      </c>
      <c r="T859" s="10" t="s">
        <v>2329</v>
      </c>
      <c r="U859" s="13" t="s">
        <v>1267</v>
      </c>
    </row>
    <row r="860" spans="1:21" ht="75" x14ac:dyDescent="0.25">
      <c r="A860" s="10" t="s">
        <v>278</v>
      </c>
      <c r="B860" s="10" t="s">
        <v>129</v>
      </c>
      <c r="C860" s="11">
        <v>44748</v>
      </c>
      <c r="D860" s="10" t="s">
        <v>1838</v>
      </c>
      <c r="E860" s="10" t="s">
        <v>2748</v>
      </c>
      <c r="F860" s="13" t="s">
        <v>1839</v>
      </c>
      <c r="G860" s="10" t="s">
        <v>2916</v>
      </c>
      <c r="H860" s="11">
        <v>44408</v>
      </c>
      <c r="I860" s="11"/>
      <c r="J860" s="13" t="s">
        <v>218</v>
      </c>
      <c r="K860" s="13" t="s">
        <v>218</v>
      </c>
      <c r="L860" s="10" t="s">
        <v>2326</v>
      </c>
      <c r="M860" s="13" t="s">
        <v>218</v>
      </c>
      <c r="N860" s="10" t="s">
        <v>218</v>
      </c>
      <c r="O860" s="14"/>
      <c r="P860" s="14" t="s">
        <v>2917</v>
      </c>
      <c r="Q860" s="14"/>
      <c r="R860" s="10" t="s">
        <v>218</v>
      </c>
      <c r="S860" s="10" t="s">
        <v>218</v>
      </c>
      <c r="T860" s="10" t="s">
        <v>2329</v>
      </c>
      <c r="U860" s="13" t="s">
        <v>1839</v>
      </c>
    </row>
    <row r="861" spans="1:21" ht="75" x14ac:dyDescent="0.25">
      <c r="A861" s="10" t="s">
        <v>278</v>
      </c>
      <c r="B861" s="10" t="s">
        <v>129</v>
      </c>
      <c r="C861" s="11">
        <v>44748</v>
      </c>
      <c r="D861" s="10" t="s">
        <v>1840</v>
      </c>
      <c r="E861" s="10" t="s">
        <v>2748</v>
      </c>
      <c r="F861" s="13" t="s">
        <v>1841</v>
      </c>
      <c r="G861" s="10" t="s">
        <v>2918</v>
      </c>
      <c r="H861" s="11">
        <v>44408</v>
      </c>
      <c r="I861" s="11"/>
      <c r="J861" s="13" t="s">
        <v>218</v>
      </c>
      <c r="K861" s="13" t="s">
        <v>218</v>
      </c>
      <c r="L861" s="10" t="s">
        <v>2326</v>
      </c>
      <c r="M861" s="13" t="s">
        <v>218</v>
      </c>
      <c r="N861" s="10" t="s">
        <v>218</v>
      </c>
      <c r="O861" s="14"/>
      <c r="P861" s="14" t="s">
        <v>2917</v>
      </c>
      <c r="Q861" s="14"/>
      <c r="R861" s="10" t="s">
        <v>218</v>
      </c>
      <c r="S861" s="10" t="s">
        <v>218</v>
      </c>
      <c r="T861" s="10" t="s">
        <v>2329</v>
      </c>
      <c r="U861" s="13" t="s">
        <v>1841</v>
      </c>
    </row>
    <row r="862" spans="1:21" ht="90" x14ac:dyDescent="0.25">
      <c r="A862" s="10" t="s">
        <v>278</v>
      </c>
      <c r="B862" s="10" t="s">
        <v>129</v>
      </c>
      <c r="C862" s="11">
        <v>44748</v>
      </c>
      <c r="D862" s="10" t="s">
        <v>1842</v>
      </c>
      <c r="E862" s="10" t="s">
        <v>2748</v>
      </c>
      <c r="F862" s="13" t="s">
        <v>1843</v>
      </c>
      <c r="G862" s="10" t="s">
        <v>2918</v>
      </c>
      <c r="H862" s="11">
        <v>44408</v>
      </c>
      <c r="I862" s="11"/>
      <c r="J862" s="13" t="s">
        <v>218</v>
      </c>
      <c r="K862" s="13" t="s">
        <v>218</v>
      </c>
      <c r="L862" s="10" t="s">
        <v>2326</v>
      </c>
      <c r="M862" s="13" t="s">
        <v>218</v>
      </c>
      <c r="N862" s="10" t="s">
        <v>218</v>
      </c>
      <c r="O862" s="14"/>
      <c r="P862" s="14" t="s">
        <v>2917</v>
      </c>
      <c r="Q862" s="14"/>
      <c r="R862" s="10" t="s">
        <v>218</v>
      </c>
      <c r="S862" s="10" t="s">
        <v>218</v>
      </c>
      <c r="T862" s="10" t="s">
        <v>2329</v>
      </c>
      <c r="U862" s="13" t="s">
        <v>1843</v>
      </c>
    </row>
    <row r="863" spans="1:21" ht="45" x14ac:dyDescent="0.25">
      <c r="A863" s="10" t="s">
        <v>278</v>
      </c>
      <c r="B863" s="10" t="s">
        <v>129</v>
      </c>
      <c r="C863" s="11">
        <v>44748</v>
      </c>
      <c r="D863" s="10" t="s">
        <v>1844</v>
      </c>
      <c r="E863" s="10" t="s">
        <v>2748</v>
      </c>
      <c r="F863" s="13" t="s">
        <v>1845</v>
      </c>
      <c r="G863" s="10" t="s">
        <v>2570</v>
      </c>
      <c r="H863" s="11">
        <v>44408</v>
      </c>
      <c r="I863" s="11"/>
      <c r="J863" s="13" t="s">
        <v>218</v>
      </c>
      <c r="K863" s="13" t="s">
        <v>218</v>
      </c>
      <c r="L863" s="10" t="s">
        <v>2326</v>
      </c>
      <c r="M863" s="13" t="s">
        <v>218</v>
      </c>
      <c r="N863" s="10" t="s">
        <v>218</v>
      </c>
      <c r="O863" s="14"/>
      <c r="P863" s="14" t="s">
        <v>2917</v>
      </c>
      <c r="Q863" s="14"/>
      <c r="R863" s="10" t="s">
        <v>218</v>
      </c>
      <c r="S863" s="10" t="s">
        <v>218</v>
      </c>
      <c r="T863" s="10" t="s">
        <v>2329</v>
      </c>
      <c r="U863" s="13" t="s">
        <v>1845</v>
      </c>
    </row>
    <row r="864" spans="1:21" ht="75" x14ac:dyDescent="0.25">
      <c r="A864" s="10" t="s">
        <v>278</v>
      </c>
      <c r="B864" s="10" t="s">
        <v>129</v>
      </c>
      <c r="C864" s="11">
        <v>44748</v>
      </c>
      <c r="D864" s="10" t="s">
        <v>1846</v>
      </c>
      <c r="E864" s="10" t="s">
        <v>2748</v>
      </c>
      <c r="F864" s="13" t="s">
        <v>1847</v>
      </c>
      <c r="G864" s="10" t="s">
        <v>2919</v>
      </c>
      <c r="H864" s="11">
        <v>44408</v>
      </c>
      <c r="I864" s="11"/>
      <c r="J864" s="13" t="s">
        <v>218</v>
      </c>
      <c r="K864" s="13" t="s">
        <v>218</v>
      </c>
      <c r="L864" s="10" t="s">
        <v>2326</v>
      </c>
      <c r="M864" s="13" t="s">
        <v>218</v>
      </c>
      <c r="N864" s="10" t="s">
        <v>218</v>
      </c>
      <c r="O864" s="14"/>
      <c r="P864" s="14" t="s">
        <v>2920</v>
      </c>
      <c r="Q864" s="14"/>
      <c r="R864" s="10" t="s">
        <v>218</v>
      </c>
      <c r="S864" s="10" t="s">
        <v>218</v>
      </c>
      <c r="T864" s="10" t="s">
        <v>2329</v>
      </c>
      <c r="U864" s="13" t="s">
        <v>1847</v>
      </c>
    </row>
    <row r="865" spans="1:21" ht="90" x14ac:dyDescent="0.25">
      <c r="A865" s="10" t="s">
        <v>278</v>
      </c>
      <c r="B865" s="10" t="s">
        <v>129</v>
      </c>
      <c r="C865" s="11">
        <v>44748</v>
      </c>
      <c r="D865" s="10" t="s">
        <v>1878</v>
      </c>
      <c r="E865" s="10" t="s">
        <v>2748</v>
      </c>
      <c r="F865" s="13" t="s">
        <v>1879</v>
      </c>
      <c r="G865" s="10" t="s">
        <v>2921</v>
      </c>
      <c r="H865" s="11">
        <v>44408</v>
      </c>
      <c r="I865" s="11"/>
      <c r="J865" s="13" t="s">
        <v>218</v>
      </c>
      <c r="K865" s="13" t="s">
        <v>218</v>
      </c>
      <c r="L865" s="10" t="s">
        <v>2326</v>
      </c>
      <c r="M865" s="13" t="s">
        <v>218</v>
      </c>
      <c r="N865" s="10" t="s">
        <v>218</v>
      </c>
      <c r="O865" s="14"/>
      <c r="P865" s="14" t="s">
        <v>2922</v>
      </c>
      <c r="Q865" s="14"/>
      <c r="R865" s="10" t="s">
        <v>218</v>
      </c>
      <c r="S865" s="10" t="s">
        <v>218</v>
      </c>
      <c r="T865" s="10" t="s">
        <v>2329</v>
      </c>
      <c r="U865" s="13" t="s">
        <v>1879</v>
      </c>
    </row>
    <row r="866" spans="1:21" ht="90" x14ac:dyDescent="0.25">
      <c r="A866" s="10" t="s">
        <v>278</v>
      </c>
      <c r="B866" s="10" t="s">
        <v>129</v>
      </c>
      <c r="C866" s="11">
        <v>44748</v>
      </c>
      <c r="D866" s="10" t="s">
        <v>1880</v>
      </c>
      <c r="E866" s="10" t="s">
        <v>2748</v>
      </c>
      <c r="F866" s="13" t="s">
        <v>1881</v>
      </c>
      <c r="G866" s="10" t="s">
        <v>2921</v>
      </c>
      <c r="H866" s="11">
        <v>44408</v>
      </c>
      <c r="I866" s="11"/>
      <c r="J866" s="13" t="s">
        <v>218</v>
      </c>
      <c r="K866" s="13" t="s">
        <v>218</v>
      </c>
      <c r="L866" s="10" t="s">
        <v>2326</v>
      </c>
      <c r="M866" s="13" t="s">
        <v>218</v>
      </c>
      <c r="N866" s="10" t="s">
        <v>218</v>
      </c>
      <c r="O866" s="14"/>
      <c r="P866" s="14" t="s">
        <v>2922</v>
      </c>
      <c r="Q866" s="14"/>
      <c r="R866" s="10" t="s">
        <v>218</v>
      </c>
      <c r="S866" s="10" t="s">
        <v>218</v>
      </c>
      <c r="T866" s="10" t="s">
        <v>2329</v>
      </c>
      <c r="U866" s="13" t="s">
        <v>1881</v>
      </c>
    </row>
    <row r="867" spans="1:21" ht="60" x14ac:dyDescent="0.25">
      <c r="A867" s="10" t="s">
        <v>278</v>
      </c>
      <c r="B867" s="10" t="s">
        <v>129</v>
      </c>
      <c r="C867" s="11">
        <v>44748</v>
      </c>
      <c r="D867" s="10" t="s">
        <v>1848</v>
      </c>
      <c r="E867" s="10" t="s">
        <v>2748</v>
      </c>
      <c r="F867" s="13" t="s">
        <v>1849</v>
      </c>
      <c r="G867" s="10" t="s">
        <v>2923</v>
      </c>
      <c r="H867" s="11">
        <v>44408</v>
      </c>
      <c r="I867" s="11"/>
      <c r="J867" s="13" t="s">
        <v>218</v>
      </c>
      <c r="K867" s="13" t="s">
        <v>218</v>
      </c>
      <c r="L867" s="10" t="s">
        <v>2326</v>
      </c>
      <c r="M867" s="13" t="s">
        <v>218</v>
      </c>
      <c r="N867" s="10" t="s">
        <v>218</v>
      </c>
      <c r="O867" s="14"/>
      <c r="P867" s="14" t="s">
        <v>2920</v>
      </c>
      <c r="Q867" s="14"/>
      <c r="R867" s="10" t="s">
        <v>218</v>
      </c>
      <c r="S867" s="10" t="s">
        <v>218</v>
      </c>
      <c r="T867" s="10" t="s">
        <v>2329</v>
      </c>
      <c r="U867" s="13" t="s">
        <v>1849</v>
      </c>
    </row>
    <row r="868" spans="1:21" ht="90" x14ac:dyDescent="0.25">
      <c r="A868" s="10" t="s">
        <v>278</v>
      </c>
      <c r="B868" s="10" t="s">
        <v>129</v>
      </c>
      <c r="C868" s="11">
        <v>44748</v>
      </c>
      <c r="D868" s="10" t="s">
        <v>1850</v>
      </c>
      <c r="E868" s="10" t="s">
        <v>2748</v>
      </c>
      <c r="F868" s="13" t="s">
        <v>1851</v>
      </c>
      <c r="G868" s="10" t="s">
        <v>2924</v>
      </c>
      <c r="H868" s="11">
        <v>44408</v>
      </c>
      <c r="I868" s="11"/>
      <c r="J868" s="13" t="s">
        <v>218</v>
      </c>
      <c r="K868" s="13" t="s">
        <v>218</v>
      </c>
      <c r="L868" s="10" t="s">
        <v>2326</v>
      </c>
      <c r="M868" s="13" t="s">
        <v>218</v>
      </c>
      <c r="N868" s="10" t="s">
        <v>218</v>
      </c>
      <c r="O868" s="14"/>
      <c r="P868" s="14" t="s">
        <v>2920</v>
      </c>
      <c r="Q868" s="14"/>
      <c r="R868" s="10" t="s">
        <v>218</v>
      </c>
      <c r="S868" s="10" t="s">
        <v>218</v>
      </c>
      <c r="T868" s="10" t="s">
        <v>2329</v>
      </c>
      <c r="U868" s="13" t="s">
        <v>1851</v>
      </c>
    </row>
    <row r="869" spans="1:21" ht="90" x14ac:dyDescent="0.25">
      <c r="A869" s="10" t="s">
        <v>278</v>
      </c>
      <c r="B869" s="10" t="s">
        <v>129</v>
      </c>
      <c r="C869" s="11">
        <v>44748</v>
      </c>
      <c r="D869" s="10" t="s">
        <v>1852</v>
      </c>
      <c r="E869" s="10" t="s">
        <v>2748</v>
      </c>
      <c r="F869" s="13" t="s">
        <v>1853</v>
      </c>
      <c r="G869" s="10" t="s">
        <v>2925</v>
      </c>
      <c r="H869" s="11">
        <v>44408</v>
      </c>
      <c r="I869" s="11"/>
      <c r="J869" s="13" t="s">
        <v>218</v>
      </c>
      <c r="K869" s="13" t="s">
        <v>218</v>
      </c>
      <c r="L869" s="10" t="s">
        <v>2326</v>
      </c>
      <c r="M869" s="13" t="s">
        <v>218</v>
      </c>
      <c r="N869" s="10" t="s">
        <v>218</v>
      </c>
      <c r="O869" s="14"/>
      <c r="P869" s="14" t="s">
        <v>2920</v>
      </c>
      <c r="Q869" s="14"/>
      <c r="R869" s="10" t="s">
        <v>218</v>
      </c>
      <c r="S869" s="10" t="s">
        <v>218</v>
      </c>
      <c r="T869" s="10" t="s">
        <v>2329</v>
      </c>
      <c r="U869" s="13" t="s">
        <v>1853</v>
      </c>
    </row>
    <row r="870" spans="1:21" ht="90" x14ac:dyDescent="0.25">
      <c r="A870" s="10" t="s">
        <v>278</v>
      </c>
      <c r="B870" s="10" t="s">
        <v>129</v>
      </c>
      <c r="C870" s="11">
        <v>44748</v>
      </c>
      <c r="D870" s="10" t="s">
        <v>1854</v>
      </c>
      <c r="E870" s="10" t="s">
        <v>2748</v>
      </c>
      <c r="F870" s="13" t="s">
        <v>1855</v>
      </c>
      <c r="G870" s="10" t="s">
        <v>2925</v>
      </c>
      <c r="H870" s="11">
        <v>44408</v>
      </c>
      <c r="I870" s="11"/>
      <c r="J870" s="13" t="s">
        <v>218</v>
      </c>
      <c r="K870" s="13" t="s">
        <v>218</v>
      </c>
      <c r="L870" s="10" t="s">
        <v>2326</v>
      </c>
      <c r="M870" s="13" t="s">
        <v>218</v>
      </c>
      <c r="N870" s="10" t="s">
        <v>218</v>
      </c>
      <c r="O870" s="14"/>
      <c r="P870" s="14" t="s">
        <v>2920</v>
      </c>
      <c r="Q870" s="14"/>
      <c r="R870" s="10" t="s">
        <v>218</v>
      </c>
      <c r="S870" s="10" t="s">
        <v>218</v>
      </c>
      <c r="T870" s="10" t="s">
        <v>2329</v>
      </c>
      <c r="U870" s="13" t="s">
        <v>1855</v>
      </c>
    </row>
    <row r="871" spans="1:21" ht="90" x14ac:dyDescent="0.25">
      <c r="A871" s="10" t="s">
        <v>278</v>
      </c>
      <c r="B871" s="10" t="s">
        <v>129</v>
      </c>
      <c r="C871" s="11">
        <v>44748</v>
      </c>
      <c r="D871" s="10" t="s">
        <v>1889</v>
      </c>
      <c r="E871" s="10" t="s">
        <v>2748</v>
      </c>
      <c r="F871" s="13" t="s">
        <v>1890</v>
      </c>
      <c r="G871" s="10" t="s">
        <v>2926</v>
      </c>
      <c r="H871" s="11">
        <v>44408</v>
      </c>
      <c r="I871" s="11"/>
      <c r="J871" s="13" t="s">
        <v>218</v>
      </c>
      <c r="K871" s="13" t="s">
        <v>218</v>
      </c>
      <c r="L871" s="10" t="s">
        <v>2326</v>
      </c>
      <c r="M871" s="13" t="s">
        <v>218</v>
      </c>
      <c r="N871" s="10" t="s">
        <v>218</v>
      </c>
      <c r="O871" s="14"/>
      <c r="P871" s="14" t="s">
        <v>2927</v>
      </c>
      <c r="Q871" s="14"/>
      <c r="R871" s="10" t="s">
        <v>218</v>
      </c>
      <c r="S871" s="10" t="s">
        <v>218</v>
      </c>
      <c r="T871" s="10" t="s">
        <v>2329</v>
      </c>
      <c r="U871" s="13" t="s">
        <v>1890</v>
      </c>
    </row>
    <row r="872" spans="1:21" ht="60" x14ac:dyDescent="0.25">
      <c r="A872" s="10" t="s">
        <v>278</v>
      </c>
      <c r="B872" s="10" t="s">
        <v>129</v>
      </c>
      <c r="C872" s="11">
        <v>44748</v>
      </c>
      <c r="D872" s="10" t="s">
        <v>1856</v>
      </c>
      <c r="E872" s="10" t="s">
        <v>2748</v>
      </c>
      <c r="F872" s="13" t="s">
        <v>1857</v>
      </c>
      <c r="G872" s="10" t="s">
        <v>2928</v>
      </c>
      <c r="H872" s="11">
        <v>44408</v>
      </c>
      <c r="I872" s="11"/>
      <c r="J872" s="13" t="s">
        <v>218</v>
      </c>
      <c r="K872" s="13" t="s">
        <v>218</v>
      </c>
      <c r="L872" s="10" t="s">
        <v>2326</v>
      </c>
      <c r="M872" s="13" t="s">
        <v>218</v>
      </c>
      <c r="N872" s="10" t="s">
        <v>218</v>
      </c>
      <c r="O872" s="14"/>
      <c r="P872" s="14" t="s">
        <v>2920</v>
      </c>
      <c r="Q872" s="14"/>
      <c r="R872" s="10" t="s">
        <v>218</v>
      </c>
      <c r="S872" s="10" t="s">
        <v>218</v>
      </c>
      <c r="T872" s="10" t="s">
        <v>2329</v>
      </c>
      <c r="U872" s="13" t="s">
        <v>1857</v>
      </c>
    </row>
    <row r="873" spans="1:21" ht="45" x14ac:dyDescent="0.25">
      <c r="A873" s="10" t="s">
        <v>278</v>
      </c>
      <c r="B873" s="10" t="s">
        <v>129</v>
      </c>
      <c r="C873" s="11">
        <v>44748</v>
      </c>
      <c r="D873" s="10" t="s">
        <v>1836</v>
      </c>
      <c r="E873" s="10" t="s">
        <v>2748</v>
      </c>
      <c r="F873" s="13" t="s">
        <v>1837</v>
      </c>
      <c r="G873" s="10" t="s">
        <v>2929</v>
      </c>
      <c r="H873" s="11">
        <v>44408</v>
      </c>
      <c r="I873" s="11"/>
      <c r="J873" s="13" t="s">
        <v>218</v>
      </c>
      <c r="K873" s="13" t="s">
        <v>218</v>
      </c>
      <c r="L873" s="10" t="s">
        <v>2326</v>
      </c>
      <c r="M873" s="13" t="s">
        <v>218</v>
      </c>
      <c r="N873" s="10" t="s">
        <v>218</v>
      </c>
      <c r="O873" s="14"/>
      <c r="P873" s="14" t="s">
        <v>2581</v>
      </c>
      <c r="Q873" s="14"/>
      <c r="R873" s="10" t="s">
        <v>218</v>
      </c>
      <c r="S873" s="10" t="s">
        <v>218</v>
      </c>
      <c r="T873" s="10" t="s">
        <v>2329</v>
      </c>
      <c r="U873" s="13" t="s">
        <v>1837</v>
      </c>
    </row>
    <row r="874" spans="1:21" ht="45" x14ac:dyDescent="0.25">
      <c r="A874" s="10" t="s">
        <v>278</v>
      </c>
      <c r="B874" s="10" t="s">
        <v>129</v>
      </c>
      <c r="C874" s="11">
        <v>44748</v>
      </c>
      <c r="D874" s="10" t="s">
        <v>1876</v>
      </c>
      <c r="E874" s="10" t="s">
        <v>2748</v>
      </c>
      <c r="F874" s="13" t="s">
        <v>1877</v>
      </c>
      <c r="G874" s="10" t="s">
        <v>2930</v>
      </c>
      <c r="H874" s="11">
        <v>44408</v>
      </c>
      <c r="I874" s="11"/>
      <c r="J874" s="13" t="s">
        <v>218</v>
      </c>
      <c r="K874" s="13" t="s">
        <v>218</v>
      </c>
      <c r="L874" s="10" t="s">
        <v>2326</v>
      </c>
      <c r="M874" s="13" t="s">
        <v>218</v>
      </c>
      <c r="N874" s="10" t="s">
        <v>218</v>
      </c>
      <c r="O874" s="14"/>
      <c r="P874" s="14" t="s">
        <v>2931</v>
      </c>
      <c r="Q874" s="14"/>
      <c r="R874" s="10" t="s">
        <v>218</v>
      </c>
      <c r="S874" s="10" t="s">
        <v>218</v>
      </c>
      <c r="T874" s="10" t="s">
        <v>2329</v>
      </c>
      <c r="U874" s="13" t="s">
        <v>1877</v>
      </c>
    </row>
    <row r="875" spans="1:21" ht="75" x14ac:dyDescent="0.25">
      <c r="A875" s="10" t="s">
        <v>801</v>
      </c>
      <c r="B875" s="10" t="s">
        <v>274</v>
      </c>
      <c r="C875" s="11">
        <v>44521</v>
      </c>
      <c r="D875" s="10" t="s">
        <v>1895</v>
      </c>
      <c r="E875" s="10" t="s">
        <v>2748</v>
      </c>
      <c r="F875" s="13" t="s">
        <v>1896</v>
      </c>
      <c r="G875" s="10" t="s">
        <v>2932</v>
      </c>
      <c r="H875" s="11">
        <v>44408</v>
      </c>
      <c r="I875" s="11"/>
      <c r="J875" s="13" t="s">
        <v>218</v>
      </c>
      <c r="K875" s="13" t="s">
        <v>218</v>
      </c>
      <c r="L875" s="10" t="s">
        <v>2326</v>
      </c>
      <c r="M875" s="13" t="s">
        <v>218</v>
      </c>
      <c r="N875" s="10" t="s">
        <v>218</v>
      </c>
      <c r="O875" s="14"/>
      <c r="P875" s="14" t="s">
        <v>2933</v>
      </c>
      <c r="Q875" s="14"/>
      <c r="R875" s="10" t="s">
        <v>218</v>
      </c>
      <c r="S875" s="10" t="s">
        <v>218</v>
      </c>
      <c r="T875" s="10" t="s">
        <v>2329</v>
      </c>
      <c r="U875" s="13" t="s">
        <v>1896</v>
      </c>
    </row>
    <row r="876" spans="1:21" ht="75" x14ac:dyDescent="0.25">
      <c r="A876" s="10" t="s">
        <v>801</v>
      </c>
      <c r="B876" s="10" t="s">
        <v>274</v>
      </c>
      <c r="C876" s="11">
        <v>44521</v>
      </c>
      <c r="D876" s="10" t="s">
        <v>1894</v>
      </c>
      <c r="E876" s="10" t="s">
        <v>2748</v>
      </c>
      <c r="F876" s="13" t="s">
        <v>1839</v>
      </c>
      <c r="G876" s="10" t="s">
        <v>2616</v>
      </c>
      <c r="H876" s="11">
        <v>44408</v>
      </c>
      <c r="I876" s="11"/>
      <c r="J876" s="13" t="s">
        <v>218</v>
      </c>
      <c r="K876" s="13" t="s">
        <v>218</v>
      </c>
      <c r="L876" s="10" t="s">
        <v>2326</v>
      </c>
      <c r="M876" s="13" t="s">
        <v>218</v>
      </c>
      <c r="N876" s="10" t="s">
        <v>218</v>
      </c>
      <c r="O876" s="14"/>
      <c r="P876" s="14" t="s">
        <v>2933</v>
      </c>
      <c r="Q876" s="14"/>
      <c r="R876" s="10" t="s">
        <v>218</v>
      </c>
      <c r="S876" s="10" t="s">
        <v>218</v>
      </c>
      <c r="T876" s="10" t="s">
        <v>2329</v>
      </c>
      <c r="U876" s="13" t="s">
        <v>1839</v>
      </c>
    </row>
    <row r="877" spans="1:21" ht="75" x14ac:dyDescent="0.25">
      <c r="A877" s="10" t="s">
        <v>801</v>
      </c>
      <c r="B877" s="10" t="s">
        <v>274</v>
      </c>
      <c r="C877" s="11">
        <v>44521</v>
      </c>
      <c r="D877" s="10" t="s">
        <v>1897</v>
      </c>
      <c r="E877" s="10" t="s">
        <v>2748</v>
      </c>
      <c r="F877" s="13" t="s">
        <v>1841</v>
      </c>
      <c r="G877" s="10" t="s">
        <v>2934</v>
      </c>
      <c r="H877" s="11">
        <v>44408</v>
      </c>
      <c r="I877" s="11"/>
      <c r="J877" s="13" t="s">
        <v>218</v>
      </c>
      <c r="K877" s="13" t="s">
        <v>218</v>
      </c>
      <c r="L877" s="10" t="s">
        <v>2326</v>
      </c>
      <c r="M877" s="13" t="s">
        <v>218</v>
      </c>
      <c r="N877" s="10" t="s">
        <v>218</v>
      </c>
      <c r="O877" s="14"/>
      <c r="P877" s="14" t="s">
        <v>2933</v>
      </c>
      <c r="Q877" s="14"/>
      <c r="R877" s="10" t="s">
        <v>218</v>
      </c>
      <c r="S877" s="10" t="s">
        <v>218</v>
      </c>
      <c r="T877" s="10" t="s">
        <v>2329</v>
      </c>
      <c r="U877" s="13" t="s">
        <v>1841</v>
      </c>
    </row>
    <row r="878" spans="1:21" ht="90" x14ac:dyDescent="0.25">
      <c r="A878" s="10" t="s">
        <v>801</v>
      </c>
      <c r="B878" s="10" t="s">
        <v>274</v>
      </c>
      <c r="C878" s="11">
        <v>44521</v>
      </c>
      <c r="D878" s="10" t="s">
        <v>1898</v>
      </c>
      <c r="E878" s="10" t="s">
        <v>2748</v>
      </c>
      <c r="F878" s="13" t="s">
        <v>1899</v>
      </c>
      <c r="G878" s="10" t="s">
        <v>2934</v>
      </c>
      <c r="H878" s="11">
        <v>44408</v>
      </c>
      <c r="I878" s="11"/>
      <c r="J878" s="13" t="s">
        <v>218</v>
      </c>
      <c r="K878" s="13" t="s">
        <v>218</v>
      </c>
      <c r="L878" s="10" t="s">
        <v>2326</v>
      </c>
      <c r="M878" s="13" t="s">
        <v>218</v>
      </c>
      <c r="N878" s="10" t="s">
        <v>218</v>
      </c>
      <c r="O878" s="14"/>
      <c r="P878" s="14" t="s">
        <v>2933</v>
      </c>
      <c r="Q878" s="14"/>
      <c r="R878" s="10" t="s">
        <v>218</v>
      </c>
      <c r="S878" s="10" t="s">
        <v>218</v>
      </c>
      <c r="T878" s="10" t="s">
        <v>2329</v>
      </c>
      <c r="U878" s="13" t="s">
        <v>1899</v>
      </c>
    </row>
    <row r="879" spans="1:21" ht="90" x14ac:dyDescent="0.25">
      <c r="A879" s="10" t="s">
        <v>801</v>
      </c>
      <c r="B879" s="10" t="s">
        <v>274</v>
      </c>
      <c r="C879" s="11">
        <v>44521</v>
      </c>
      <c r="D879" s="10" t="s">
        <v>1900</v>
      </c>
      <c r="E879" s="10" t="s">
        <v>2748</v>
      </c>
      <c r="F879" s="13" t="s">
        <v>1853</v>
      </c>
      <c r="G879" s="10" t="s">
        <v>2935</v>
      </c>
      <c r="H879" s="11">
        <v>44408</v>
      </c>
      <c r="I879" s="11"/>
      <c r="J879" s="13" t="s">
        <v>218</v>
      </c>
      <c r="K879" s="13" t="s">
        <v>218</v>
      </c>
      <c r="L879" s="10" t="s">
        <v>2326</v>
      </c>
      <c r="M879" s="13" t="s">
        <v>218</v>
      </c>
      <c r="N879" s="10" t="s">
        <v>218</v>
      </c>
      <c r="O879" s="14"/>
      <c r="P879" s="14" t="s">
        <v>2936</v>
      </c>
      <c r="Q879" s="14"/>
      <c r="R879" s="10" t="s">
        <v>218</v>
      </c>
      <c r="S879" s="10" t="s">
        <v>218</v>
      </c>
      <c r="T879" s="10" t="s">
        <v>2329</v>
      </c>
      <c r="U879" s="13" t="s">
        <v>1853</v>
      </c>
    </row>
    <row r="880" spans="1:21" ht="90" x14ac:dyDescent="0.25">
      <c r="A880" s="10" t="s">
        <v>801</v>
      </c>
      <c r="B880" s="10" t="s">
        <v>274</v>
      </c>
      <c r="C880" s="11">
        <v>44521</v>
      </c>
      <c r="D880" s="10" t="s">
        <v>1901</v>
      </c>
      <c r="E880" s="10" t="s">
        <v>2748</v>
      </c>
      <c r="F880" s="13" t="s">
        <v>1855</v>
      </c>
      <c r="G880" s="10" t="s">
        <v>2935</v>
      </c>
      <c r="H880" s="11">
        <v>44408</v>
      </c>
      <c r="I880" s="11"/>
      <c r="J880" s="13" t="s">
        <v>218</v>
      </c>
      <c r="K880" s="13" t="s">
        <v>218</v>
      </c>
      <c r="L880" s="10" t="s">
        <v>2326</v>
      </c>
      <c r="M880" s="13" t="s">
        <v>218</v>
      </c>
      <c r="N880" s="10" t="s">
        <v>218</v>
      </c>
      <c r="O880" s="14"/>
      <c r="P880" s="14" t="s">
        <v>2936</v>
      </c>
      <c r="Q880" s="14"/>
      <c r="R880" s="10" t="s">
        <v>218</v>
      </c>
      <c r="S880" s="10" t="s">
        <v>218</v>
      </c>
      <c r="T880" s="10" t="s">
        <v>2329</v>
      </c>
      <c r="U880" s="13" t="s">
        <v>1855</v>
      </c>
    </row>
    <row r="881" spans="1:21" ht="90" x14ac:dyDescent="0.25">
      <c r="A881" s="10" t="s">
        <v>801</v>
      </c>
      <c r="B881" s="10" t="s">
        <v>274</v>
      </c>
      <c r="C881" s="11">
        <v>44521</v>
      </c>
      <c r="D881" s="10" t="s">
        <v>1922</v>
      </c>
      <c r="E881" s="10" t="s">
        <v>2748</v>
      </c>
      <c r="F881" s="13" t="s">
        <v>1890</v>
      </c>
      <c r="G881" s="10" t="s">
        <v>2937</v>
      </c>
      <c r="H881" s="11">
        <v>44408</v>
      </c>
      <c r="I881" s="11"/>
      <c r="J881" s="13" t="s">
        <v>218</v>
      </c>
      <c r="K881" s="13" t="s">
        <v>218</v>
      </c>
      <c r="L881" s="10" t="s">
        <v>2326</v>
      </c>
      <c r="M881" s="13" t="s">
        <v>218</v>
      </c>
      <c r="N881" s="10" t="s">
        <v>218</v>
      </c>
      <c r="O881" s="14"/>
      <c r="P881" s="14" t="s">
        <v>2938</v>
      </c>
      <c r="Q881" s="14"/>
      <c r="R881" s="10" t="s">
        <v>218</v>
      </c>
      <c r="S881" s="10" t="s">
        <v>218</v>
      </c>
      <c r="T881" s="10" t="s">
        <v>2329</v>
      </c>
      <c r="U881" s="13" t="s">
        <v>1890</v>
      </c>
    </row>
    <row r="882" spans="1:21" ht="60" x14ac:dyDescent="0.25">
      <c r="A882" s="10" t="s">
        <v>801</v>
      </c>
      <c r="B882" s="10" t="s">
        <v>274</v>
      </c>
      <c r="C882" s="11">
        <v>44521</v>
      </c>
      <c r="D882" s="10" t="s">
        <v>1902</v>
      </c>
      <c r="E882" s="10" t="s">
        <v>2748</v>
      </c>
      <c r="F882" s="13" t="s">
        <v>1857</v>
      </c>
      <c r="G882" s="10" t="s">
        <v>2939</v>
      </c>
      <c r="H882" s="11">
        <v>44408</v>
      </c>
      <c r="I882" s="11"/>
      <c r="J882" s="13" t="s">
        <v>218</v>
      </c>
      <c r="K882" s="13" t="s">
        <v>218</v>
      </c>
      <c r="L882" s="10" t="s">
        <v>2326</v>
      </c>
      <c r="M882" s="13" t="s">
        <v>218</v>
      </c>
      <c r="N882" s="10" t="s">
        <v>218</v>
      </c>
      <c r="O882" s="14"/>
      <c r="P882" s="14" t="s">
        <v>2936</v>
      </c>
      <c r="Q882" s="14"/>
      <c r="R882" s="10" t="s">
        <v>218</v>
      </c>
      <c r="S882" s="10" t="s">
        <v>218</v>
      </c>
      <c r="T882" s="10" t="s">
        <v>2329</v>
      </c>
      <c r="U882" s="13" t="s">
        <v>1857</v>
      </c>
    </row>
    <row r="883" spans="1:21" ht="45" x14ac:dyDescent="0.25">
      <c r="A883" s="10" t="s">
        <v>801</v>
      </c>
      <c r="B883" s="10" t="s">
        <v>274</v>
      </c>
      <c r="C883" s="11">
        <v>44521</v>
      </c>
      <c r="D883" s="10" t="s">
        <v>1893</v>
      </c>
      <c r="E883" s="10" t="s">
        <v>2748</v>
      </c>
      <c r="F883" s="13" t="s">
        <v>1837</v>
      </c>
      <c r="G883" s="10" t="s">
        <v>2940</v>
      </c>
      <c r="H883" s="11">
        <v>44408</v>
      </c>
      <c r="I883" s="11"/>
      <c r="J883" s="13" t="s">
        <v>218</v>
      </c>
      <c r="K883" s="13" t="s">
        <v>218</v>
      </c>
      <c r="L883" s="10" t="s">
        <v>2326</v>
      </c>
      <c r="M883" s="13" t="s">
        <v>218</v>
      </c>
      <c r="N883" s="10" t="s">
        <v>218</v>
      </c>
      <c r="O883" s="14"/>
      <c r="P883" s="14" t="s">
        <v>2623</v>
      </c>
      <c r="Q883" s="14"/>
      <c r="R883" s="10" t="s">
        <v>218</v>
      </c>
      <c r="S883" s="10" t="s">
        <v>218</v>
      </c>
      <c r="T883" s="10" t="s">
        <v>2329</v>
      </c>
      <c r="U883" s="13" t="s">
        <v>1837</v>
      </c>
    </row>
    <row r="884" spans="1:21" ht="45" x14ac:dyDescent="0.25">
      <c r="A884" s="10" t="s">
        <v>801</v>
      </c>
      <c r="B884" s="10" t="s">
        <v>274</v>
      </c>
      <c r="C884" s="11">
        <v>44521</v>
      </c>
      <c r="D884" s="10" t="s">
        <v>1918</v>
      </c>
      <c r="E884" s="10" t="s">
        <v>2748</v>
      </c>
      <c r="F884" s="13" t="s">
        <v>1877</v>
      </c>
      <c r="G884" s="10" t="s">
        <v>2940</v>
      </c>
      <c r="H884" s="11">
        <v>44408</v>
      </c>
      <c r="I884" s="11"/>
      <c r="J884" s="13" t="s">
        <v>218</v>
      </c>
      <c r="K884" s="13" t="s">
        <v>218</v>
      </c>
      <c r="L884" s="10" t="s">
        <v>2326</v>
      </c>
      <c r="M884" s="13" t="s">
        <v>218</v>
      </c>
      <c r="N884" s="10" t="s">
        <v>218</v>
      </c>
      <c r="O884" s="14"/>
      <c r="P884" s="14" t="s">
        <v>2941</v>
      </c>
      <c r="Q884" s="14"/>
      <c r="R884" s="10" t="s">
        <v>218</v>
      </c>
      <c r="S884" s="10" t="s">
        <v>218</v>
      </c>
      <c r="T884" s="10" t="s">
        <v>2329</v>
      </c>
      <c r="U884" s="13" t="s">
        <v>1877</v>
      </c>
    </row>
    <row r="885" spans="1:21" ht="75" x14ac:dyDescent="0.25">
      <c r="A885" s="10" t="s">
        <v>801</v>
      </c>
      <c r="B885" s="10" t="s">
        <v>274</v>
      </c>
      <c r="C885" s="11">
        <v>44521</v>
      </c>
      <c r="D885" s="10" t="s">
        <v>1926</v>
      </c>
      <c r="E885" s="10" t="s">
        <v>2748</v>
      </c>
      <c r="F885" s="13" t="s">
        <v>1839</v>
      </c>
      <c r="G885" s="10" t="s">
        <v>2624</v>
      </c>
      <c r="H885" s="11">
        <v>44408</v>
      </c>
      <c r="I885" s="11"/>
      <c r="J885" s="13" t="s">
        <v>218</v>
      </c>
      <c r="K885" s="13" t="s">
        <v>218</v>
      </c>
      <c r="L885" s="10" t="s">
        <v>2326</v>
      </c>
      <c r="M885" s="13" t="s">
        <v>218</v>
      </c>
      <c r="N885" s="10" t="s">
        <v>218</v>
      </c>
      <c r="O885" s="14"/>
      <c r="P885" s="14" t="s">
        <v>2942</v>
      </c>
      <c r="Q885" s="14"/>
      <c r="R885" s="10" t="s">
        <v>218</v>
      </c>
      <c r="S885" s="10" t="s">
        <v>218</v>
      </c>
      <c r="T885" s="10" t="s">
        <v>2329</v>
      </c>
      <c r="U885" s="13" t="s">
        <v>1839</v>
      </c>
    </row>
    <row r="886" spans="1:21" ht="75" x14ac:dyDescent="0.25">
      <c r="A886" s="10" t="s">
        <v>801</v>
      </c>
      <c r="B886" s="10" t="s">
        <v>274</v>
      </c>
      <c r="C886" s="11">
        <v>44521</v>
      </c>
      <c r="D886" s="10" t="s">
        <v>1927</v>
      </c>
      <c r="E886" s="10" t="s">
        <v>2748</v>
      </c>
      <c r="F886" s="13" t="s">
        <v>1841</v>
      </c>
      <c r="G886" s="10" t="s">
        <v>2943</v>
      </c>
      <c r="H886" s="11">
        <v>44408</v>
      </c>
      <c r="I886" s="11"/>
      <c r="J886" s="13" t="s">
        <v>218</v>
      </c>
      <c r="K886" s="13" t="s">
        <v>218</v>
      </c>
      <c r="L886" s="10" t="s">
        <v>2326</v>
      </c>
      <c r="M886" s="13" t="s">
        <v>218</v>
      </c>
      <c r="N886" s="10" t="s">
        <v>218</v>
      </c>
      <c r="O886" s="14"/>
      <c r="P886" s="14" t="s">
        <v>2942</v>
      </c>
      <c r="Q886" s="14"/>
      <c r="R886" s="10" t="s">
        <v>218</v>
      </c>
      <c r="S886" s="10" t="s">
        <v>218</v>
      </c>
      <c r="T886" s="10" t="s">
        <v>2329</v>
      </c>
      <c r="U886" s="13" t="s">
        <v>1841</v>
      </c>
    </row>
    <row r="887" spans="1:21" ht="90" x14ac:dyDescent="0.25">
      <c r="A887" s="10" t="s">
        <v>801</v>
      </c>
      <c r="B887" s="10" t="s">
        <v>274</v>
      </c>
      <c r="C887" s="11">
        <v>44521</v>
      </c>
      <c r="D887" s="10" t="s">
        <v>1928</v>
      </c>
      <c r="E887" s="10" t="s">
        <v>2748</v>
      </c>
      <c r="F887" s="13" t="s">
        <v>1843</v>
      </c>
      <c r="G887" s="10" t="s">
        <v>2943</v>
      </c>
      <c r="H887" s="11">
        <v>44408</v>
      </c>
      <c r="I887" s="11"/>
      <c r="J887" s="13" t="s">
        <v>218</v>
      </c>
      <c r="K887" s="13" t="s">
        <v>218</v>
      </c>
      <c r="L887" s="10" t="s">
        <v>2326</v>
      </c>
      <c r="M887" s="13" t="s">
        <v>218</v>
      </c>
      <c r="N887" s="10" t="s">
        <v>218</v>
      </c>
      <c r="O887" s="14"/>
      <c r="P887" s="14" t="s">
        <v>2942</v>
      </c>
      <c r="Q887" s="14"/>
      <c r="R887" s="10" t="s">
        <v>218</v>
      </c>
      <c r="S887" s="10" t="s">
        <v>218</v>
      </c>
      <c r="T887" s="10" t="s">
        <v>2329</v>
      </c>
      <c r="U887" s="13" t="s">
        <v>1843</v>
      </c>
    </row>
    <row r="888" spans="1:21" ht="45" x14ac:dyDescent="0.25">
      <c r="A888" s="10" t="s">
        <v>801</v>
      </c>
      <c r="B888" s="10" t="s">
        <v>274</v>
      </c>
      <c r="C888" s="11">
        <v>44521</v>
      </c>
      <c r="D888" s="10" t="s">
        <v>1929</v>
      </c>
      <c r="E888" s="10" t="s">
        <v>2748</v>
      </c>
      <c r="F888" s="13" t="s">
        <v>1845</v>
      </c>
      <c r="G888" s="10" t="s">
        <v>2626</v>
      </c>
      <c r="H888" s="11">
        <v>44408</v>
      </c>
      <c r="I888" s="11"/>
      <c r="J888" s="13" t="s">
        <v>218</v>
      </c>
      <c r="K888" s="13" t="s">
        <v>218</v>
      </c>
      <c r="L888" s="10" t="s">
        <v>2326</v>
      </c>
      <c r="M888" s="13" t="s">
        <v>218</v>
      </c>
      <c r="N888" s="10" t="s">
        <v>218</v>
      </c>
      <c r="O888" s="14"/>
      <c r="P888" s="14" t="s">
        <v>2942</v>
      </c>
      <c r="Q888" s="14"/>
      <c r="R888" s="10" t="s">
        <v>218</v>
      </c>
      <c r="S888" s="10" t="s">
        <v>218</v>
      </c>
      <c r="T888" s="10" t="s">
        <v>2329</v>
      </c>
      <c r="U888" s="13" t="s">
        <v>1845</v>
      </c>
    </row>
    <row r="889" spans="1:21" ht="75" x14ac:dyDescent="0.25">
      <c r="A889" s="10" t="s">
        <v>801</v>
      </c>
      <c r="B889" s="10" t="s">
        <v>274</v>
      </c>
      <c r="C889" s="11">
        <v>44521</v>
      </c>
      <c r="D889" s="10" t="s">
        <v>1930</v>
      </c>
      <c r="E889" s="10" t="s">
        <v>2748</v>
      </c>
      <c r="F889" s="13" t="s">
        <v>1847</v>
      </c>
      <c r="G889" s="10" t="s">
        <v>2944</v>
      </c>
      <c r="H889" s="11">
        <v>44408</v>
      </c>
      <c r="I889" s="11"/>
      <c r="J889" s="13" t="s">
        <v>218</v>
      </c>
      <c r="K889" s="13" t="s">
        <v>218</v>
      </c>
      <c r="L889" s="10" t="s">
        <v>2326</v>
      </c>
      <c r="M889" s="13" t="s">
        <v>218</v>
      </c>
      <c r="N889" s="10" t="s">
        <v>218</v>
      </c>
      <c r="O889" s="14"/>
      <c r="P889" s="14" t="s">
        <v>2945</v>
      </c>
      <c r="Q889" s="14"/>
      <c r="R889" s="10" t="s">
        <v>218</v>
      </c>
      <c r="S889" s="10" t="s">
        <v>218</v>
      </c>
      <c r="T889" s="10" t="s">
        <v>2329</v>
      </c>
      <c r="U889" s="13" t="s">
        <v>1847</v>
      </c>
    </row>
    <row r="890" spans="1:21" ht="90" x14ac:dyDescent="0.25">
      <c r="A890" s="10" t="s">
        <v>801</v>
      </c>
      <c r="B890" s="10" t="s">
        <v>274</v>
      </c>
      <c r="C890" s="11">
        <v>44521</v>
      </c>
      <c r="D890" s="10" t="s">
        <v>1946</v>
      </c>
      <c r="E890" s="10" t="s">
        <v>2748</v>
      </c>
      <c r="F890" s="13" t="s">
        <v>1879</v>
      </c>
      <c r="G890" s="10" t="s">
        <v>2946</v>
      </c>
      <c r="H890" s="11">
        <v>44408</v>
      </c>
      <c r="I890" s="11"/>
      <c r="J890" s="13" t="s">
        <v>218</v>
      </c>
      <c r="K890" s="13" t="s">
        <v>218</v>
      </c>
      <c r="L890" s="10" t="s">
        <v>2326</v>
      </c>
      <c r="M890" s="13" t="s">
        <v>218</v>
      </c>
      <c r="N890" s="10" t="s">
        <v>218</v>
      </c>
      <c r="O890" s="14"/>
      <c r="P890" s="14" t="s">
        <v>2947</v>
      </c>
      <c r="Q890" s="14"/>
      <c r="R890" s="10" t="s">
        <v>218</v>
      </c>
      <c r="S890" s="10" t="s">
        <v>218</v>
      </c>
      <c r="T890" s="10" t="s">
        <v>2329</v>
      </c>
      <c r="U890" s="13" t="s">
        <v>1879</v>
      </c>
    </row>
    <row r="891" spans="1:21" ht="90" x14ac:dyDescent="0.25">
      <c r="A891" s="10" t="s">
        <v>801</v>
      </c>
      <c r="B891" s="10" t="s">
        <v>274</v>
      </c>
      <c r="C891" s="11">
        <v>44521</v>
      </c>
      <c r="D891" s="10" t="s">
        <v>1947</v>
      </c>
      <c r="E891" s="10" t="s">
        <v>2748</v>
      </c>
      <c r="F891" s="13" t="s">
        <v>1881</v>
      </c>
      <c r="G891" s="10" t="s">
        <v>2946</v>
      </c>
      <c r="H891" s="11">
        <v>44408</v>
      </c>
      <c r="I891" s="11"/>
      <c r="J891" s="13" t="s">
        <v>218</v>
      </c>
      <c r="K891" s="13" t="s">
        <v>218</v>
      </c>
      <c r="L891" s="10" t="s">
        <v>2326</v>
      </c>
      <c r="M891" s="13" t="s">
        <v>218</v>
      </c>
      <c r="N891" s="10" t="s">
        <v>218</v>
      </c>
      <c r="O891" s="14"/>
      <c r="P891" s="14" t="s">
        <v>2947</v>
      </c>
      <c r="Q891" s="14"/>
      <c r="R891" s="10" t="s">
        <v>218</v>
      </c>
      <c r="S891" s="10" t="s">
        <v>218</v>
      </c>
      <c r="T891" s="10" t="s">
        <v>2329</v>
      </c>
      <c r="U891" s="13" t="s">
        <v>1881</v>
      </c>
    </row>
    <row r="892" spans="1:21" ht="60" x14ac:dyDescent="0.25">
      <c r="A892" s="10" t="s">
        <v>801</v>
      </c>
      <c r="B892" s="10" t="s">
        <v>274</v>
      </c>
      <c r="C892" s="11">
        <v>44521</v>
      </c>
      <c r="D892" s="10" t="s">
        <v>1931</v>
      </c>
      <c r="E892" s="10" t="s">
        <v>2748</v>
      </c>
      <c r="F892" s="13" t="s">
        <v>1849</v>
      </c>
      <c r="G892" s="10" t="s">
        <v>2948</v>
      </c>
      <c r="H892" s="11">
        <v>44408</v>
      </c>
      <c r="I892" s="11"/>
      <c r="J892" s="13" t="s">
        <v>218</v>
      </c>
      <c r="K892" s="13" t="s">
        <v>218</v>
      </c>
      <c r="L892" s="10" t="s">
        <v>2326</v>
      </c>
      <c r="M892" s="13" t="s">
        <v>218</v>
      </c>
      <c r="N892" s="10" t="s">
        <v>218</v>
      </c>
      <c r="O892" s="14"/>
      <c r="P892" s="14" t="s">
        <v>2945</v>
      </c>
      <c r="Q892" s="14"/>
      <c r="R892" s="10" t="s">
        <v>218</v>
      </c>
      <c r="S892" s="10" t="s">
        <v>218</v>
      </c>
      <c r="T892" s="10" t="s">
        <v>2329</v>
      </c>
      <c r="U892" s="13" t="s">
        <v>1849</v>
      </c>
    </row>
    <row r="893" spans="1:21" ht="90" x14ac:dyDescent="0.25">
      <c r="A893" s="10" t="s">
        <v>801</v>
      </c>
      <c r="B893" s="10" t="s">
        <v>274</v>
      </c>
      <c r="C893" s="11">
        <v>44521</v>
      </c>
      <c r="D893" s="10" t="s">
        <v>1932</v>
      </c>
      <c r="E893" s="10" t="s">
        <v>2748</v>
      </c>
      <c r="F893" s="13" t="s">
        <v>1851</v>
      </c>
      <c r="G893" s="10" t="s">
        <v>2949</v>
      </c>
      <c r="H893" s="11">
        <v>44408</v>
      </c>
      <c r="I893" s="11"/>
      <c r="J893" s="13" t="s">
        <v>218</v>
      </c>
      <c r="K893" s="13" t="s">
        <v>218</v>
      </c>
      <c r="L893" s="10" t="s">
        <v>2326</v>
      </c>
      <c r="M893" s="13" t="s">
        <v>218</v>
      </c>
      <c r="N893" s="10" t="s">
        <v>218</v>
      </c>
      <c r="O893" s="14"/>
      <c r="P893" s="14" t="s">
        <v>2945</v>
      </c>
      <c r="Q893" s="14"/>
      <c r="R893" s="10" t="s">
        <v>218</v>
      </c>
      <c r="S893" s="10" t="s">
        <v>218</v>
      </c>
      <c r="T893" s="10" t="s">
        <v>2329</v>
      </c>
      <c r="U893" s="13" t="s">
        <v>1851</v>
      </c>
    </row>
    <row r="894" spans="1:21" ht="90" x14ac:dyDescent="0.25">
      <c r="A894" s="10" t="s">
        <v>801</v>
      </c>
      <c r="B894" s="10" t="s">
        <v>274</v>
      </c>
      <c r="C894" s="11">
        <v>44521</v>
      </c>
      <c r="D894" s="10" t="s">
        <v>1933</v>
      </c>
      <c r="E894" s="10" t="s">
        <v>2748</v>
      </c>
      <c r="F894" s="13" t="s">
        <v>1853</v>
      </c>
      <c r="G894" s="10" t="s">
        <v>2950</v>
      </c>
      <c r="H894" s="11">
        <v>44408</v>
      </c>
      <c r="I894" s="11"/>
      <c r="J894" s="13" t="s">
        <v>218</v>
      </c>
      <c r="K894" s="13" t="s">
        <v>218</v>
      </c>
      <c r="L894" s="10" t="s">
        <v>2326</v>
      </c>
      <c r="M894" s="13" t="s">
        <v>218</v>
      </c>
      <c r="N894" s="10" t="s">
        <v>218</v>
      </c>
      <c r="O894" s="14"/>
      <c r="P894" s="14" t="s">
        <v>2945</v>
      </c>
      <c r="Q894" s="14"/>
      <c r="R894" s="10" t="s">
        <v>218</v>
      </c>
      <c r="S894" s="10" t="s">
        <v>218</v>
      </c>
      <c r="T894" s="10" t="s">
        <v>2329</v>
      </c>
      <c r="U894" s="13" t="s">
        <v>1853</v>
      </c>
    </row>
    <row r="895" spans="1:21" ht="90" x14ac:dyDescent="0.25">
      <c r="A895" s="10" t="s">
        <v>801</v>
      </c>
      <c r="B895" s="10" t="s">
        <v>274</v>
      </c>
      <c r="C895" s="11">
        <v>44521</v>
      </c>
      <c r="D895" s="10" t="s">
        <v>1934</v>
      </c>
      <c r="E895" s="10" t="s">
        <v>2748</v>
      </c>
      <c r="F895" s="13" t="s">
        <v>1855</v>
      </c>
      <c r="G895" s="10" t="s">
        <v>2950</v>
      </c>
      <c r="H895" s="11">
        <v>44408</v>
      </c>
      <c r="I895" s="11"/>
      <c r="J895" s="13" t="s">
        <v>218</v>
      </c>
      <c r="K895" s="13" t="s">
        <v>218</v>
      </c>
      <c r="L895" s="10" t="s">
        <v>2326</v>
      </c>
      <c r="M895" s="13" t="s">
        <v>218</v>
      </c>
      <c r="N895" s="10" t="s">
        <v>218</v>
      </c>
      <c r="O895" s="14"/>
      <c r="P895" s="14" t="s">
        <v>2945</v>
      </c>
      <c r="Q895" s="14"/>
      <c r="R895" s="10" t="s">
        <v>218</v>
      </c>
      <c r="S895" s="10" t="s">
        <v>218</v>
      </c>
      <c r="T895" s="10" t="s">
        <v>2329</v>
      </c>
      <c r="U895" s="13" t="s">
        <v>1855</v>
      </c>
    </row>
    <row r="896" spans="1:21" ht="90" x14ac:dyDescent="0.25">
      <c r="A896" s="10" t="s">
        <v>801</v>
      </c>
      <c r="B896" s="10" t="s">
        <v>274</v>
      </c>
      <c r="C896" s="11">
        <v>44521</v>
      </c>
      <c r="D896" s="10" t="s">
        <v>1950</v>
      </c>
      <c r="E896" s="10" t="s">
        <v>2748</v>
      </c>
      <c r="F896" s="13" t="s">
        <v>1890</v>
      </c>
      <c r="G896" s="10" t="s">
        <v>2951</v>
      </c>
      <c r="H896" s="11">
        <v>44408</v>
      </c>
      <c r="I896" s="11"/>
      <c r="J896" s="13" t="s">
        <v>218</v>
      </c>
      <c r="K896" s="13" t="s">
        <v>218</v>
      </c>
      <c r="L896" s="10" t="s">
        <v>2326</v>
      </c>
      <c r="M896" s="13" t="s">
        <v>218</v>
      </c>
      <c r="N896" s="10" t="s">
        <v>218</v>
      </c>
      <c r="O896" s="14"/>
      <c r="P896" s="14" t="s">
        <v>2952</v>
      </c>
      <c r="Q896" s="14"/>
      <c r="R896" s="10" t="s">
        <v>218</v>
      </c>
      <c r="S896" s="10" t="s">
        <v>218</v>
      </c>
      <c r="T896" s="10" t="s">
        <v>2329</v>
      </c>
      <c r="U896" s="13" t="s">
        <v>1890</v>
      </c>
    </row>
    <row r="897" spans="1:21" ht="60" x14ac:dyDescent="0.25">
      <c r="A897" s="10" t="s">
        <v>801</v>
      </c>
      <c r="B897" s="10" t="s">
        <v>274</v>
      </c>
      <c r="C897" s="11">
        <v>44521</v>
      </c>
      <c r="D897" s="10" t="s">
        <v>1935</v>
      </c>
      <c r="E897" s="10" t="s">
        <v>2748</v>
      </c>
      <c r="F897" s="13" t="s">
        <v>1857</v>
      </c>
      <c r="G897" s="10" t="s">
        <v>2953</v>
      </c>
      <c r="H897" s="11">
        <v>44408</v>
      </c>
      <c r="I897" s="11"/>
      <c r="J897" s="13" t="s">
        <v>218</v>
      </c>
      <c r="K897" s="13" t="s">
        <v>218</v>
      </c>
      <c r="L897" s="10" t="s">
        <v>2326</v>
      </c>
      <c r="M897" s="13" t="s">
        <v>218</v>
      </c>
      <c r="N897" s="10" t="s">
        <v>218</v>
      </c>
      <c r="O897" s="14"/>
      <c r="P897" s="14" t="s">
        <v>2945</v>
      </c>
      <c r="Q897" s="14"/>
      <c r="R897" s="10" t="s">
        <v>218</v>
      </c>
      <c r="S897" s="10" t="s">
        <v>218</v>
      </c>
      <c r="T897" s="10" t="s">
        <v>2329</v>
      </c>
      <c r="U897" s="13" t="s">
        <v>1857</v>
      </c>
    </row>
    <row r="898" spans="1:21" ht="45" x14ac:dyDescent="0.25">
      <c r="A898" s="10" t="s">
        <v>801</v>
      </c>
      <c r="B898" s="10" t="s">
        <v>274</v>
      </c>
      <c r="C898" s="11">
        <v>44521</v>
      </c>
      <c r="D898" s="10" t="s">
        <v>1925</v>
      </c>
      <c r="E898" s="10" t="s">
        <v>2748</v>
      </c>
      <c r="F898" s="13" t="s">
        <v>1837</v>
      </c>
      <c r="G898" s="10" t="s">
        <v>2954</v>
      </c>
      <c r="H898" s="11">
        <v>44408</v>
      </c>
      <c r="I898" s="11"/>
      <c r="J898" s="13" t="s">
        <v>218</v>
      </c>
      <c r="K898" s="13" t="s">
        <v>218</v>
      </c>
      <c r="L898" s="10" t="s">
        <v>2326</v>
      </c>
      <c r="M898" s="13" t="s">
        <v>218</v>
      </c>
      <c r="N898" s="10" t="s">
        <v>218</v>
      </c>
      <c r="O898" s="14"/>
      <c r="P898" s="14" t="s">
        <v>2628</v>
      </c>
      <c r="Q898" s="14"/>
      <c r="R898" s="10" t="s">
        <v>218</v>
      </c>
      <c r="S898" s="10" t="s">
        <v>218</v>
      </c>
      <c r="T898" s="10" t="s">
        <v>2329</v>
      </c>
      <c r="U898" s="13" t="s">
        <v>1837</v>
      </c>
    </row>
    <row r="899" spans="1:21" ht="45" x14ac:dyDescent="0.25">
      <c r="A899" s="10" t="s">
        <v>801</v>
      </c>
      <c r="B899" s="10" t="s">
        <v>274</v>
      </c>
      <c r="C899" s="11">
        <v>44521</v>
      </c>
      <c r="D899" s="10" t="s">
        <v>1945</v>
      </c>
      <c r="E899" s="10" t="s">
        <v>2748</v>
      </c>
      <c r="F899" s="13" t="s">
        <v>1877</v>
      </c>
      <c r="G899" s="10" t="s">
        <v>2954</v>
      </c>
      <c r="H899" s="11">
        <v>44408</v>
      </c>
      <c r="I899" s="11"/>
      <c r="J899" s="13" t="s">
        <v>218</v>
      </c>
      <c r="K899" s="13" t="s">
        <v>218</v>
      </c>
      <c r="L899" s="10" t="s">
        <v>2326</v>
      </c>
      <c r="M899" s="13" t="s">
        <v>218</v>
      </c>
      <c r="N899" s="10" t="s">
        <v>218</v>
      </c>
      <c r="O899" s="14"/>
      <c r="P899" s="14" t="s">
        <v>2955</v>
      </c>
      <c r="Q899" s="14"/>
      <c r="R899" s="10" t="s">
        <v>218</v>
      </c>
      <c r="S899" s="10" t="s">
        <v>218</v>
      </c>
      <c r="T899" s="10" t="s">
        <v>2329</v>
      </c>
      <c r="U899" s="13" t="s">
        <v>1877</v>
      </c>
    </row>
    <row r="900" spans="1:21" ht="75" x14ac:dyDescent="0.25">
      <c r="A900" s="10" t="s">
        <v>278</v>
      </c>
      <c r="B900" s="10" t="s">
        <v>129</v>
      </c>
      <c r="C900" s="11">
        <v>44748</v>
      </c>
      <c r="D900" s="10" t="s">
        <v>1957</v>
      </c>
      <c r="E900" s="10" t="s">
        <v>2748</v>
      </c>
      <c r="F900" s="13" t="s">
        <v>1839</v>
      </c>
      <c r="G900" s="10" t="s">
        <v>2956</v>
      </c>
      <c r="H900" s="11">
        <v>44408</v>
      </c>
      <c r="I900" s="11"/>
      <c r="J900" s="13" t="s">
        <v>218</v>
      </c>
      <c r="K900" s="13" t="s">
        <v>218</v>
      </c>
      <c r="L900" s="10" t="s">
        <v>2326</v>
      </c>
      <c r="M900" s="13" t="s">
        <v>218</v>
      </c>
      <c r="N900" s="10" t="s">
        <v>218</v>
      </c>
      <c r="O900" s="14"/>
      <c r="P900" s="14" t="s">
        <v>2957</v>
      </c>
      <c r="Q900" s="14"/>
      <c r="R900" s="10" t="s">
        <v>218</v>
      </c>
      <c r="S900" s="10" t="s">
        <v>218</v>
      </c>
      <c r="T900" s="10" t="s">
        <v>2329</v>
      </c>
      <c r="U900" s="13" t="s">
        <v>1839</v>
      </c>
    </row>
    <row r="901" spans="1:21" ht="75" x14ac:dyDescent="0.25">
      <c r="A901" s="10" t="s">
        <v>278</v>
      </c>
      <c r="B901" s="10" t="s">
        <v>129</v>
      </c>
      <c r="C901" s="11">
        <v>44748</v>
      </c>
      <c r="D901" s="10" t="s">
        <v>1958</v>
      </c>
      <c r="E901" s="10" t="s">
        <v>2748</v>
      </c>
      <c r="F901" s="13" t="s">
        <v>1841</v>
      </c>
      <c r="G901" s="10" t="s">
        <v>2958</v>
      </c>
      <c r="H901" s="11">
        <v>44408</v>
      </c>
      <c r="I901" s="11"/>
      <c r="J901" s="13" t="s">
        <v>218</v>
      </c>
      <c r="K901" s="13" t="s">
        <v>218</v>
      </c>
      <c r="L901" s="10" t="s">
        <v>2326</v>
      </c>
      <c r="M901" s="13" t="s">
        <v>218</v>
      </c>
      <c r="N901" s="10" t="s">
        <v>218</v>
      </c>
      <c r="O901" s="14"/>
      <c r="P901" s="14" t="s">
        <v>2957</v>
      </c>
      <c r="Q901" s="14"/>
      <c r="R901" s="10" t="s">
        <v>218</v>
      </c>
      <c r="S901" s="10" t="s">
        <v>218</v>
      </c>
      <c r="T901" s="10" t="s">
        <v>2329</v>
      </c>
      <c r="U901" s="13" t="s">
        <v>1841</v>
      </c>
    </row>
    <row r="902" spans="1:21" ht="90" x14ac:dyDescent="0.25">
      <c r="A902" s="10" t="s">
        <v>278</v>
      </c>
      <c r="B902" s="10" t="s">
        <v>129</v>
      </c>
      <c r="C902" s="11">
        <v>44748</v>
      </c>
      <c r="D902" s="10" t="s">
        <v>1959</v>
      </c>
      <c r="E902" s="10" t="s">
        <v>2748</v>
      </c>
      <c r="F902" s="13" t="s">
        <v>1843</v>
      </c>
      <c r="G902" s="10" t="s">
        <v>2958</v>
      </c>
      <c r="H902" s="11">
        <v>44408</v>
      </c>
      <c r="I902" s="11"/>
      <c r="J902" s="13" t="s">
        <v>218</v>
      </c>
      <c r="K902" s="13" t="s">
        <v>218</v>
      </c>
      <c r="L902" s="10" t="s">
        <v>2326</v>
      </c>
      <c r="M902" s="13" t="s">
        <v>218</v>
      </c>
      <c r="N902" s="10" t="s">
        <v>218</v>
      </c>
      <c r="O902" s="14"/>
      <c r="P902" s="14" t="s">
        <v>2957</v>
      </c>
      <c r="Q902" s="14"/>
      <c r="R902" s="10" t="s">
        <v>218</v>
      </c>
      <c r="S902" s="10" t="s">
        <v>218</v>
      </c>
      <c r="T902" s="10" t="s">
        <v>2329</v>
      </c>
      <c r="U902" s="13" t="s">
        <v>1843</v>
      </c>
    </row>
    <row r="903" spans="1:21" ht="60" x14ac:dyDescent="0.25">
      <c r="A903" s="10" t="s">
        <v>278</v>
      </c>
      <c r="B903" s="10" t="s">
        <v>129</v>
      </c>
      <c r="C903" s="11">
        <v>44748</v>
      </c>
      <c r="D903" s="10" t="s">
        <v>1960</v>
      </c>
      <c r="E903" s="10" t="s">
        <v>2748</v>
      </c>
      <c r="F903" s="13" t="s">
        <v>1845</v>
      </c>
      <c r="G903" s="10" t="s">
        <v>2631</v>
      </c>
      <c r="H903" s="11">
        <v>44408</v>
      </c>
      <c r="I903" s="11"/>
      <c r="J903" s="13" t="s">
        <v>218</v>
      </c>
      <c r="K903" s="13" t="s">
        <v>218</v>
      </c>
      <c r="L903" s="10" t="s">
        <v>2326</v>
      </c>
      <c r="M903" s="13" t="s">
        <v>218</v>
      </c>
      <c r="N903" s="10" t="s">
        <v>218</v>
      </c>
      <c r="O903" s="14"/>
      <c r="P903" s="14" t="s">
        <v>2957</v>
      </c>
      <c r="Q903" s="14"/>
      <c r="R903" s="10" t="s">
        <v>218</v>
      </c>
      <c r="S903" s="10" t="s">
        <v>218</v>
      </c>
      <c r="T903" s="10" t="s">
        <v>2329</v>
      </c>
      <c r="U903" s="13" t="s">
        <v>1845</v>
      </c>
    </row>
    <row r="904" spans="1:21" ht="75" x14ac:dyDescent="0.25">
      <c r="A904" s="10" t="s">
        <v>278</v>
      </c>
      <c r="B904" s="10" t="s">
        <v>129</v>
      </c>
      <c r="C904" s="11">
        <v>44748</v>
      </c>
      <c r="D904" s="10" t="s">
        <v>1961</v>
      </c>
      <c r="E904" s="10" t="s">
        <v>2748</v>
      </c>
      <c r="F904" s="13" t="s">
        <v>1847</v>
      </c>
      <c r="G904" s="10" t="s">
        <v>2959</v>
      </c>
      <c r="H904" s="11">
        <v>44408</v>
      </c>
      <c r="I904" s="11"/>
      <c r="J904" s="13" t="s">
        <v>218</v>
      </c>
      <c r="K904" s="13" t="s">
        <v>218</v>
      </c>
      <c r="L904" s="10" t="s">
        <v>2326</v>
      </c>
      <c r="M904" s="13" t="s">
        <v>218</v>
      </c>
      <c r="N904" s="10" t="s">
        <v>218</v>
      </c>
      <c r="O904" s="14"/>
      <c r="P904" s="14" t="s">
        <v>2960</v>
      </c>
      <c r="Q904" s="14"/>
      <c r="R904" s="10" t="s">
        <v>218</v>
      </c>
      <c r="S904" s="10" t="s">
        <v>218</v>
      </c>
      <c r="T904" s="10" t="s">
        <v>2329</v>
      </c>
      <c r="U904" s="13" t="s">
        <v>1847</v>
      </c>
    </row>
    <row r="905" spans="1:21" ht="90" x14ac:dyDescent="0.25">
      <c r="A905" s="10" t="s">
        <v>278</v>
      </c>
      <c r="B905" s="10" t="s">
        <v>129</v>
      </c>
      <c r="C905" s="11">
        <v>44748</v>
      </c>
      <c r="D905" s="10" t="s">
        <v>1978</v>
      </c>
      <c r="E905" s="10" t="s">
        <v>2748</v>
      </c>
      <c r="F905" s="13" t="s">
        <v>1879</v>
      </c>
      <c r="G905" s="10" t="s">
        <v>2961</v>
      </c>
      <c r="H905" s="11">
        <v>44408</v>
      </c>
      <c r="I905" s="11"/>
      <c r="J905" s="13" t="s">
        <v>218</v>
      </c>
      <c r="K905" s="13" t="s">
        <v>218</v>
      </c>
      <c r="L905" s="10" t="s">
        <v>2326</v>
      </c>
      <c r="M905" s="13" t="s">
        <v>218</v>
      </c>
      <c r="N905" s="10" t="s">
        <v>218</v>
      </c>
      <c r="O905" s="14"/>
      <c r="P905" s="14" t="s">
        <v>2962</v>
      </c>
      <c r="Q905" s="14"/>
      <c r="R905" s="10" t="s">
        <v>218</v>
      </c>
      <c r="S905" s="10" t="s">
        <v>218</v>
      </c>
      <c r="T905" s="10" t="s">
        <v>2329</v>
      </c>
      <c r="U905" s="13" t="s">
        <v>1879</v>
      </c>
    </row>
    <row r="906" spans="1:21" ht="90" x14ac:dyDescent="0.25">
      <c r="A906" s="10" t="s">
        <v>278</v>
      </c>
      <c r="B906" s="10" t="s">
        <v>129</v>
      </c>
      <c r="C906" s="11">
        <v>44748</v>
      </c>
      <c r="D906" s="10" t="s">
        <v>1979</v>
      </c>
      <c r="E906" s="10" t="s">
        <v>2748</v>
      </c>
      <c r="F906" s="13" t="s">
        <v>1881</v>
      </c>
      <c r="G906" s="10" t="s">
        <v>2961</v>
      </c>
      <c r="H906" s="11">
        <v>44408</v>
      </c>
      <c r="I906" s="11"/>
      <c r="J906" s="13" t="s">
        <v>218</v>
      </c>
      <c r="K906" s="13" t="s">
        <v>218</v>
      </c>
      <c r="L906" s="10" t="s">
        <v>2326</v>
      </c>
      <c r="M906" s="13" t="s">
        <v>218</v>
      </c>
      <c r="N906" s="10" t="s">
        <v>218</v>
      </c>
      <c r="O906" s="14"/>
      <c r="P906" s="14" t="s">
        <v>2962</v>
      </c>
      <c r="Q906" s="14"/>
      <c r="R906" s="10" t="s">
        <v>218</v>
      </c>
      <c r="S906" s="10" t="s">
        <v>218</v>
      </c>
      <c r="T906" s="10" t="s">
        <v>2329</v>
      </c>
      <c r="U906" s="13" t="s">
        <v>1881</v>
      </c>
    </row>
    <row r="907" spans="1:21" ht="60" x14ac:dyDescent="0.25">
      <c r="A907" s="10" t="s">
        <v>278</v>
      </c>
      <c r="B907" s="10" t="s">
        <v>129</v>
      </c>
      <c r="C907" s="11">
        <v>44748</v>
      </c>
      <c r="D907" s="10" t="s">
        <v>1962</v>
      </c>
      <c r="E907" s="10" t="s">
        <v>2748</v>
      </c>
      <c r="F907" s="13" t="s">
        <v>1849</v>
      </c>
      <c r="G907" s="10" t="s">
        <v>2963</v>
      </c>
      <c r="H907" s="11">
        <v>44408</v>
      </c>
      <c r="I907" s="11"/>
      <c r="J907" s="13" t="s">
        <v>218</v>
      </c>
      <c r="K907" s="13" t="s">
        <v>218</v>
      </c>
      <c r="L907" s="10" t="s">
        <v>2326</v>
      </c>
      <c r="M907" s="13" t="s">
        <v>218</v>
      </c>
      <c r="N907" s="10" t="s">
        <v>218</v>
      </c>
      <c r="O907" s="14"/>
      <c r="P907" s="14" t="s">
        <v>2960</v>
      </c>
      <c r="Q907" s="14"/>
      <c r="R907" s="10" t="s">
        <v>218</v>
      </c>
      <c r="S907" s="10" t="s">
        <v>218</v>
      </c>
      <c r="T907" s="10" t="s">
        <v>2329</v>
      </c>
      <c r="U907" s="13" t="s">
        <v>1849</v>
      </c>
    </row>
    <row r="908" spans="1:21" ht="90" x14ac:dyDescent="0.25">
      <c r="A908" s="10" t="s">
        <v>278</v>
      </c>
      <c r="B908" s="10" t="s">
        <v>129</v>
      </c>
      <c r="C908" s="11">
        <v>44748</v>
      </c>
      <c r="D908" s="10" t="s">
        <v>1963</v>
      </c>
      <c r="E908" s="10" t="s">
        <v>2748</v>
      </c>
      <c r="F908" s="13" t="s">
        <v>1851</v>
      </c>
      <c r="G908" s="10" t="s">
        <v>2964</v>
      </c>
      <c r="H908" s="11">
        <v>44408</v>
      </c>
      <c r="I908" s="11"/>
      <c r="J908" s="13" t="s">
        <v>218</v>
      </c>
      <c r="K908" s="13" t="s">
        <v>218</v>
      </c>
      <c r="L908" s="10" t="s">
        <v>2326</v>
      </c>
      <c r="M908" s="13" t="s">
        <v>218</v>
      </c>
      <c r="N908" s="10" t="s">
        <v>218</v>
      </c>
      <c r="O908" s="14"/>
      <c r="P908" s="14" t="s">
        <v>2960</v>
      </c>
      <c r="Q908" s="14"/>
      <c r="R908" s="10" t="s">
        <v>218</v>
      </c>
      <c r="S908" s="10" t="s">
        <v>218</v>
      </c>
      <c r="T908" s="10" t="s">
        <v>2329</v>
      </c>
      <c r="U908" s="13" t="s">
        <v>1851</v>
      </c>
    </row>
    <row r="909" spans="1:21" ht="90" x14ac:dyDescent="0.25">
      <c r="A909" s="10" t="s">
        <v>278</v>
      </c>
      <c r="B909" s="10" t="s">
        <v>129</v>
      </c>
      <c r="C909" s="11">
        <v>44748</v>
      </c>
      <c r="D909" s="10" t="s">
        <v>1964</v>
      </c>
      <c r="E909" s="10" t="s">
        <v>2748</v>
      </c>
      <c r="F909" s="13" t="s">
        <v>1853</v>
      </c>
      <c r="G909" s="10" t="s">
        <v>2965</v>
      </c>
      <c r="H909" s="11">
        <v>44408</v>
      </c>
      <c r="I909" s="11"/>
      <c r="J909" s="13" t="s">
        <v>218</v>
      </c>
      <c r="K909" s="13" t="s">
        <v>218</v>
      </c>
      <c r="L909" s="10" t="s">
        <v>2326</v>
      </c>
      <c r="M909" s="13" t="s">
        <v>218</v>
      </c>
      <c r="N909" s="10" t="s">
        <v>218</v>
      </c>
      <c r="O909" s="14"/>
      <c r="P909" s="14" t="s">
        <v>2960</v>
      </c>
      <c r="Q909" s="14"/>
      <c r="R909" s="10" t="s">
        <v>218</v>
      </c>
      <c r="S909" s="10" t="s">
        <v>218</v>
      </c>
      <c r="T909" s="10" t="s">
        <v>2329</v>
      </c>
      <c r="U909" s="13" t="s">
        <v>1853</v>
      </c>
    </row>
    <row r="910" spans="1:21" ht="90" x14ac:dyDescent="0.25">
      <c r="A910" s="10" t="s">
        <v>278</v>
      </c>
      <c r="B910" s="10" t="s">
        <v>129</v>
      </c>
      <c r="C910" s="11">
        <v>44748</v>
      </c>
      <c r="D910" s="10" t="s">
        <v>1965</v>
      </c>
      <c r="E910" s="10" t="s">
        <v>2748</v>
      </c>
      <c r="F910" s="13" t="s">
        <v>1855</v>
      </c>
      <c r="G910" s="10" t="s">
        <v>2965</v>
      </c>
      <c r="H910" s="11">
        <v>44408</v>
      </c>
      <c r="I910" s="11"/>
      <c r="J910" s="13" t="s">
        <v>218</v>
      </c>
      <c r="K910" s="13" t="s">
        <v>218</v>
      </c>
      <c r="L910" s="10" t="s">
        <v>2326</v>
      </c>
      <c r="M910" s="13" t="s">
        <v>218</v>
      </c>
      <c r="N910" s="10" t="s">
        <v>218</v>
      </c>
      <c r="O910" s="14"/>
      <c r="P910" s="14" t="s">
        <v>2960</v>
      </c>
      <c r="Q910" s="14"/>
      <c r="R910" s="10" t="s">
        <v>218</v>
      </c>
      <c r="S910" s="10" t="s">
        <v>218</v>
      </c>
      <c r="T910" s="10" t="s">
        <v>2329</v>
      </c>
      <c r="U910" s="13" t="s">
        <v>1855</v>
      </c>
    </row>
    <row r="911" spans="1:21" ht="90" x14ac:dyDescent="0.25">
      <c r="A911" s="10" t="s">
        <v>278</v>
      </c>
      <c r="B911" s="10" t="s">
        <v>129</v>
      </c>
      <c r="C911" s="11">
        <v>44748</v>
      </c>
      <c r="D911" s="10" t="s">
        <v>1983</v>
      </c>
      <c r="E911" s="10" t="s">
        <v>2748</v>
      </c>
      <c r="F911" s="13" t="s">
        <v>1890</v>
      </c>
      <c r="G911" s="10" t="s">
        <v>2966</v>
      </c>
      <c r="H911" s="11">
        <v>44408</v>
      </c>
      <c r="I911" s="11"/>
      <c r="J911" s="13" t="s">
        <v>218</v>
      </c>
      <c r="K911" s="13" t="s">
        <v>218</v>
      </c>
      <c r="L911" s="10" t="s">
        <v>2326</v>
      </c>
      <c r="M911" s="13" t="s">
        <v>218</v>
      </c>
      <c r="N911" s="10" t="s">
        <v>218</v>
      </c>
      <c r="O911" s="14"/>
      <c r="P911" s="14" t="s">
        <v>2967</v>
      </c>
      <c r="Q911" s="14"/>
      <c r="R911" s="10" t="s">
        <v>218</v>
      </c>
      <c r="S911" s="10" t="s">
        <v>218</v>
      </c>
      <c r="T911" s="10" t="s">
        <v>2329</v>
      </c>
      <c r="U911" s="13" t="s">
        <v>1890</v>
      </c>
    </row>
    <row r="912" spans="1:21" ht="60" x14ac:dyDescent="0.25">
      <c r="A912" s="10" t="s">
        <v>278</v>
      </c>
      <c r="B912" s="10" t="s">
        <v>129</v>
      </c>
      <c r="C912" s="11">
        <v>44748</v>
      </c>
      <c r="D912" s="10" t="s">
        <v>1966</v>
      </c>
      <c r="E912" s="10" t="s">
        <v>2748</v>
      </c>
      <c r="F912" s="13" t="s">
        <v>1857</v>
      </c>
      <c r="G912" s="10" t="s">
        <v>2968</v>
      </c>
      <c r="H912" s="11">
        <v>44408</v>
      </c>
      <c r="I912" s="11"/>
      <c r="J912" s="13" t="s">
        <v>218</v>
      </c>
      <c r="K912" s="13" t="s">
        <v>218</v>
      </c>
      <c r="L912" s="10" t="s">
        <v>2326</v>
      </c>
      <c r="M912" s="13" t="s">
        <v>218</v>
      </c>
      <c r="N912" s="10" t="s">
        <v>218</v>
      </c>
      <c r="O912" s="14"/>
      <c r="P912" s="14" t="s">
        <v>2960</v>
      </c>
      <c r="Q912" s="14"/>
      <c r="R912" s="10" t="s">
        <v>218</v>
      </c>
      <c r="S912" s="10" t="s">
        <v>218</v>
      </c>
      <c r="T912" s="10" t="s">
        <v>2329</v>
      </c>
      <c r="U912" s="13" t="s">
        <v>1857</v>
      </c>
    </row>
    <row r="913" spans="1:21" ht="60" x14ac:dyDescent="0.25">
      <c r="A913" s="10" t="s">
        <v>278</v>
      </c>
      <c r="B913" s="10" t="s">
        <v>129</v>
      </c>
      <c r="C913" s="11">
        <v>44748</v>
      </c>
      <c r="D913" s="10" t="s">
        <v>1956</v>
      </c>
      <c r="E913" s="10" t="s">
        <v>2748</v>
      </c>
      <c r="F913" s="13" t="s">
        <v>1837</v>
      </c>
      <c r="G913" s="10" t="s">
        <v>2969</v>
      </c>
      <c r="H913" s="11">
        <v>44408</v>
      </c>
      <c r="I913" s="11"/>
      <c r="J913" s="13" t="s">
        <v>218</v>
      </c>
      <c r="K913" s="13" t="s">
        <v>218</v>
      </c>
      <c r="L913" s="10" t="s">
        <v>2326</v>
      </c>
      <c r="M913" s="13" t="s">
        <v>218</v>
      </c>
      <c r="N913" s="10" t="s">
        <v>218</v>
      </c>
      <c r="O913" s="14"/>
      <c r="P913" s="14" t="s">
        <v>2636</v>
      </c>
      <c r="Q913" s="14"/>
      <c r="R913" s="10" t="s">
        <v>218</v>
      </c>
      <c r="S913" s="10" t="s">
        <v>218</v>
      </c>
      <c r="T913" s="10" t="s">
        <v>2329</v>
      </c>
      <c r="U913" s="13" t="s">
        <v>1837</v>
      </c>
    </row>
    <row r="914" spans="1:21" ht="60" x14ac:dyDescent="0.25">
      <c r="A914" s="10" t="s">
        <v>278</v>
      </c>
      <c r="B914" s="10" t="s">
        <v>129</v>
      </c>
      <c r="C914" s="11">
        <v>44748</v>
      </c>
      <c r="D914" s="10" t="s">
        <v>1977</v>
      </c>
      <c r="E914" s="10" t="s">
        <v>2748</v>
      </c>
      <c r="F914" s="13" t="s">
        <v>1877</v>
      </c>
      <c r="G914" s="10" t="s">
        <v>2969</v>
      </c>
      <c r="H914" s="11">
        <v>44408</v>
      </c>
      <c r="I914" s="11"/>
      <c r="J914" s="13" t="s">
        <v>218</v>
      </c>
      <c r="K914" s="13" t="s">
        <v>218</v>
      </c>
      <c r="L914" s="10" t="s">
        <v>2326</v>
      </c>
      <c r="M914" s="13" t="s">
        <v>218</v>
      </c>
      <c r="N914" s="10" t="s">
        <v>218</v>
      </c>
      <c r="O914" s="14"/>
      <c r="P914" s="14" t="s">
        <v>2970</v>
      </c>
      <c r="Q914" s="14"/>
      <c r="R914" s="10" t="s">
        <v>218</v>
      </c>
      <c r="S914" s="10" t="s">
        <v>218</v>
      </c>
      <c r="T914" s="10" t="s">
        <v>2329</v>
      </c>
      <c r="U914" s="13" t="s">
        <v>1877</v>
      </c>
    </row>
    <row r="915" spans="1:21" ht="75" x14ac:dyDescent="0.25">
      <c r="A915" s="10" t="s">
        <v>278</v>
      </c>
      <c r="B915" s="10" t="s">
        <v>129</v>
      </c>
      <c r="C915" s="11">
        <v>44748</v>
      </c>
      <c r="D915" s="10" t="s">
        <v>1990</v>
      </c>
      <c r="E915" s="10" t="s">
        <v>2748</v>
      </c>
      <c r="F915" s="13" t="s">
        <v>1839</v>
      </c>
      <c r="G915" s="10" t="s">
        <v>2971</v>
      </c>
      <c r="H915" s="11">
        <v>44408</v>
      </c>
      <c r="I915" s="11"/>
      <c r="J915" s="13" t="s">
        <v>218</v>
      </c>
      <c r="K915" s="13" t="s">
        <v>218</v>
      </c>
      <c r="L915" s="10" t="s">
        <v>2326</v>
      </c>
      <c r="M915" s="13" t="s">
        <v>218</v>
      </c>
      <c r="N915" s="10" t="s">
        <v>218</v>
      </c>
      <c r="O915" s="14"/>
      <c r="P915" s="14" t="s">
        <v>2972</v>
      </c>
      <c r="Q915" s="14"/>
      <c r="R915" s="10" t="s">
        <v>218</v>
      </c>
      <c r="S915" s="10" t="s">
        <v>218</v>
      </c>
      <c r="T915" s="10" t="s">
        <v>2329</v>
      </c>
      <c r="U915" s="13" t="s">
        <v>1839</v>
      </c>
    </row>
    <row r="916" spans="1:21" ht="75" x14ac:dyDescent="0.25">
      <c r="A916" s="10" t="s">
        <v>278</v>
      </c>
      <c r="B916" s="10" t="s">
        <v>129</v>
      </c>
      <c r="C916" s="11">
        <v>44748</v>
      </c>
      <c r="D916" s="10" t="s">
        <v>1991</v>
      </c>
      <c r="E916" s="10" t="s">
        <v>2748</v>
      </c>
      <c r="F916" s="13" t="s">
        <v>1841</v>
      </c>
      <c r="G916" s="10" t="s">
        <v>2973</v>
      </c>
      <c r="H916" s="11">
        <v>44408</v>
      </c>
      <c r="I916" s="11"/>
      <c r="J916" s="13" t="s">
        <v>218</v>
      </c>
      <c r="K916" s="13" t="s">
        <v>218</v>
      </c>
      <c r="L916" s="10" t="s">
        <v>2326</v>
      </c>
      <c r="M916" s="13" t="s">
        <v>218</v>
      </c>
      <c r="N916" s="10" t="s">
        <v>218</v>
      </c>
      <c r="O916" s="14"/>
      <c r="P916" s="14" t="s">
        <v>2972</v>
      </c>
      <c r="Q916" s="14"/>
      <c r="R916" s="10" t="s">
        <v>218</v>
      </c>
      <c r="S916" s="10" t="s">
        <v>218</v>
      </c>
      <c r="T916" s="10" t="s">
        <v>2329</v>
      </c>
      <c r="U916" s="13" t="s">
        <v>1841</v>
      </c>
    </row>
    <row r="917" spans="1:21" ht="90" x14ac:dyDescent="0.25">
      <c r="A917" s="10" t="s">
        <v>278</v>
      </c>
      <c r="B917" s="10" t="s">
        <v>129</v>
      </c>
      <c r="C917" s="11">
        <v>44748</v>
      </c>
      <c r="D917" s="10" t="s">
        <v>1992</v>
      </c>
      <c r="E917" s="10" t="s">
        <v>2748</v>
      </c>
      <c r="F917" s="13" t="s">
        <v>1843</v>
      </c>
      <c r="G917" s="10" t="s">
        <v>2973</v>
      </c>
      <c r="H917" s="11">
        <v>44408</v>
      </c>
      <c r="I917" s="11"/>
      <c r="J917" s="13" t="s">
        <v>218</v>
      </c>
      <c r="K917" s="13" t="s">
        <v>218</v>
      </c>
      <c r="L917" s="10" t="s">
        <v>2326</v>
      </c>
      <c r="M917" s="13" t="s">
        <v>218</v>
      </c>
      <c r="N917" s="10" t="s">
        <v>218</v>
      </c>
      <c r="O917" s="14"/>
      <c r="P917" s="14" t="s">
        <v>2972</v>
      </c>
      <c r="Q917" s="14"/>
      <c r="R917" s="10" t="s">
        <v>218</v>
      </c>
      <c r="S917" s="10" t="s">
        <v>218</v>
      </c>
      <c r="T917" s="10" t="s">
        <v>2329</v>
      </c>
      <c r="U917" s="13" t="s">
        <v>1843</v>
      </c>
    </row>
    <row r="918" spans="1:21" ht="60" x14ac:dyDescent="0.25">
      <c r="A918" s="10" t="s">
        <v>278</v>
      </c>
      <c r="B918" s="10" t="s">
        <v>129</v>
      </c>
      <c r="C918" s="11">
        <v>44748</v>
      </c>
      <c r="D918" s="10" t="s">
        <v>1993</v>
      </c>
      <c r="E918" s="10" t="s">
        <v>2748</v>
      </c>
      <c r="F918" s="13" t="s">
        <v>1845</v>
      </c>
      <c r="G918" s="10" t="s">
        <v>2639</v>
      </c>
      <c r="H918" s="11">
        <v>44408</v>
      </c>
      <c r="I918" s="11"/>
      <c r="J918" s="13" t="s">
        <v>218</v>
      </c>
      <c r="K918" s="13" t="s">
        <v>218</v>
      </c>
      <c r="L918" s="10" t="s">
        <v>2326</v>
      </c>
      <c r="M918" s="13" t="s">
        <v>218</v>
      </c>
      <c r="N918" s="10" t="s">
        <v>218</v>
      </c>
      <c r="O918" s="14"/>
      <c r="P918" s="14" t="s">
        <v>2972</v>
      </c>
      <c r="Q918" s="14"/>
      <c r="R918" s="10" t="s">
        <v>218</v>
      </c>
      <c r="S918" s="10" t="s">
        <v>218</v>
      </c>
      <c r="T918" s="10" t="s">
        <v>2329</v>
      </c>
      <c r="U918" s="13" t="s">
        <v>1845</v>
      </c>
    </row>
    <row r="919" spans="1:21" ht="75" x14ac:dyDescent="0.25">
      <c r="A919" s="10" t="s">
        <v>278</v>
      </c>
      <c r="B919" s="10" t="s">
        <v>129</v>
      </c>
      <c r="C919" s="11">
        <v>44748</v>
      </c>
      <c r="D919" s="10" t="s">
        <v>1994</v>
      </c>
      <c r="E919" s="10" t="s">
        <v>2748</v>
      </c>
      <c r="F919" s="13" t="s">
        <v>1847</v>
      </c>
      <c r="G919" s="10" t="s">
        <v>2974</v>
      </c>
      <c r="H919" s="11">
        <v>44408</v>
      </c>
      <c r="I919" s="11"/>
      <c r="J919" s="13" t="s">
        <v>218</v>
      </c>
      <c r="K919" s="13" t="s">
        <v>218</v>
      </c>
      <c r="L919" s="10" t="s">
        <v>2326</v>
      </c>
      <c r="M919" s="13" t="s">
        <v>218</v>
      </c>
      <c r="N919" s="10" t="s">
        <v>218</v>
      </c>
      <c r="O919" s="14"/>
      <c r="P919" s="14" t="s">
        <v>2975</v>
      </c>
      <c r="Q919" s="14"/>
      <c r="R919" s="10" t="s">
        <v>218</v>
      </c>
      <c r="S919" s="10" t="s">
        <v>218</v>
      </c>
      <c r="T919" s="10" t="s">
        <v>2329</v>
      </c>
      <c r="U919" s="13" t="s">
        <v>1847</v>
      </c>
    </row>
    <row r="920" spans="1:21" ht="90" x14ac:dyDescent="0.25">
      <c r="A920" s="10" t="s">
        <v>278</v>
      </c>
      <c r="B920" s="10" t="s">
        <v>129</v>
      </c>
      <c r="C920" s="11">
        <v>44748</v>
      </c>
      <c r="D920" s="10" t="s">
        <v>2011</v>
      </c>
      <c r="E920" s="10" t="s">
        <v>2748</v>
      </c>
      <c r="F920" s="13" t="s">
        <v>1879</v>
      </c>
      <c r="G920" s="10" t="s">
        <v>2976</v>
      </c>
      <c r="H920" s="11">
        <v>44408</v>
      </c>
      <c r="I920" s="11"/>
      <c r="J920" s="13" t="s">
        <v>218</v>
      </c>
      <c r="K920" s="13" t="s">
        <v>218</v>
      </c>
      <c r="L920" s="10" t="s">
        <v>2326</v>
      </c>
      <c r="M920" s="13" t="s">
        <v>218</v>
      </c>
      <c r="N920" s="10" t="s">
        <v>218</v>
      </c>
      <c r="O920" s="14"/>
      <c r="P920" s="14" t="s">
        <v>2977</v>
      </c>
      <c r="Q920" s="14"/>
      <c r="R920" s="10" t="s">
        <v>218</v>
      </c>
      <c r="S920" s="10" t="s">
        <v>218</v>
      </c>
      <c r="T920" s="10" t="s">
        <v>2329</v>
      </c>
      <c r="U920" s="13" t="s">
        <v>1879</v>
      </c>
    </row>
    <row r="921" spans="1:21" ht="90" x14ac:dyDescent="0.25">
      <c r="A921" s="10" t="s">
        <v>278</v>
      </c>
      <c r="B921" s="10" t="s">
        <v>129</v>
      </c>
      <c r="C921" s="11">
        <v>44748</v>
      </c>
      <c r="D921" s="10" t="s">
        <v>2012</v>
      </c>
      <c r="E921" s="10" t="s">
        <v>2748</v>
      </c>
      <c r="F921" s="13" t="s">
        <v>1881</v>
      </c>
      <c r="G921" s="10" t="s">
        <v>2976</v>
      </c>
      <c r="H921" s="11">
        <v>44408</v>
      </c>
      <c r="I921" s="11"/>
      <c r="J921" s="13" t="s">
        <v>218</v>
      </c>
      <c r="K921" s="13" t="s">
        <v>218</v>
      </c>
      <c r="L921" s="10" t="s">
        <v>2326</v>
      </c>
      <c r="M921" s="13" t="s">
        <v>218</v>
      </c>
      <c r="N921" s="10" t="s">
        <v>218</v>
      </c>
      <c r="O921" s="14"/>
      <c r="P921" s="14" t="s">
        <v>2977</v>
      </c>
      <c r="Q921" s="14"/>
      <c r="R921" s="10" t="s">
        <v>218</v>
      </c>
      <c r="S921" s="10" t="s">
        <v>218</v>
      </c>
      <c r="T921" s="10" t="s">
        <v>2329</v>
      </c>
      <c r="U921" s="13" t="s">
        <v>1881</v>
      </c>
    </row>
    <row r="922" spans="1:21" ht="60" x14ac:dyDescent="0.25">
      <c r="A922" s="10" t="s">
        <v>278</v>
      </c>
      <c r="B922" s="10" t="s">
        <v>129</v>
      </c>
      <c r="C922" s="11">
        <v>44748</v>
      </c>
      <c r="D922" s="10" t="s">
        <v>1995</v>
      </c>
      <c r="E922" s="10" t="s">
        <v>2748</v>
      </c>
      <c r="F922" s="13" t="s">
        <v>1849</v>
      </c>
      <c r="G922" s="10" t="s">
        <v>2978</v>
      </c>
      <c r="H922" s="11">
        <v>44408</v>
      </c>
      <c r="I922" s="11"/>
      <c r="J922" s="13" t="s">
        <v>218</v>
      </c>
      <c r="K922" s="13" t="s">
        <v>218</v>
      </c>
      <c r="L922" s="10" t="s">
        <v>2326</v>
      </c>
      <c r="M922" s="13" t="s">
        <v>218</v>
      </c>
      <c r="N922" s="10" t="s">
        <v>218</v>
      </c>
      <c r="O922" s="14"/>
      <c r="P922" s="14" t="s">
        <v>2975</v>
      </c>
      <c r="Q922" s="14"/>
      <c r="R922" s="10" t="s">
        <v>218</v>
      </c>
      <c r="S922" s="10" t="s">
        <v>218</v>
      </c>
      <c r="T922" s="10" t="s">
        <v>2329</v>
      </c>
      <c r="U922" s="13" t="s">
        <v>1849</v>
      </c>
    </row>
    <row r="923" spans="1:21" ht="90" x14ac:dyDescent="0.25">
      <c r="A923" s="10" t="s">
        <v>278</v>
      </c>
      <c r="B923" s="10" t="s">
        <v>129</v>
      </c>
      <c r="C923" s="11">
        <v>44748</v>
      </c>
      <c r="D923" s="10" t="s">
        <v>1996</v>
      </c>
      <c r="E923" s="10" t="s">
        <v>2748</v>
      </c>
      <c r="F923" s="13" t="s">
        <v>1851</v>
      </c>
      <c r="G923" s="10" t="s">
        <v>2979</v>
      </c>
      <c r="H923" s="11">
        <v>44408</v>
      </c>
      <c r="I923" s="11"/>
      <c r="J923" s="13" t="s">
        <v>218</v>
      </c>
      <c r="K923" s="13" t="s">
        <v>218</v>
      </c>
      <c r="L923" s="10" t="s">
        <v>2326</v>
      </c>
      <c r="M923" s="13" t="s">
        <v>218</v>
      </c>
      <c r="N923" s="10" t="s">
        <v>218</v>
      </c>
      <c r="O923" s="14"/>
      <c r="P923" s="14" t="s">
        <v>2975</v>
      </c>
      <c r="Q923" s="14"/>
      <c r="R923" s="10" t="s">
        <v>218</v>
      </c>
      <c r="S923" s="10" t="s">
        <v>218</v>
      </c>
      <c r="T923" s="10" t="s">
        <v>2329</v>
      </c>
      <c r="U923" s="13" t="s">
        <v>1851</v>
      </c>
    </row>
    <row r="924" spans="1:21" ht="90" x14ac:dyDescent="0.25">
      <c r="A924" s="10" t="s">
        <v>278</v>
      </c>
      <c r="B924" s="10" t="s">
        <v>129</v>
      </c>
      <c r="C924" s="11">
        <v>44748</v>
      </c>
      <c r="D924" s="10" t="s">
        <v>1997</v>
      </c>
      <c r="E924" s="10" t="s">
        <v>2748</v>
      </c>
      <c r="F924" s="13" t="s">
        <v>1853</v>
      </c>
      <c r="G924" s="10" t="s">
        <v>2980</v>
      </c>
      <c r="H924" s="11">
        <v>44408</v>
      </c>
      <c r="I924" s="11"/>
      <c r="J924" s="13" t="s">
        <v>218</v>
      </c>
      <c r="K924" s="13" t="s">
        <v>218</v>
      </c>
      <c r="L924" s="10" t="s">
        <v>2326</v>
      </c>
      <c r="M924" s="13" t="s">
        <v>218</v>
      </c>
      <c r="N924" s="10" t="s">
        <v>218</v>
      </c>
      <c r="O924" s="14"/>
      <c r="P924" s="14" t="s">
        <v>2975</v>
      </c>
      <c r="Q924" s="14"/>
      <c r="R924" s="10" t="s">
        <v>218</v>
      </c>
      <c r="S924" s="10" t="s">
        <v>218</v>
      </c>
      <c r="T924" s="10" t="s">
        <v>2329</v>
      </c>
      <c r="U924" s="13" t="s">
        <v>1853</v>
      </c>
    </row>
    <row r="925" spans="1:21" ht="90" x14ac:dyDescent="0.25">
      <c r="A925" s="10" t="s">
        <v>278</v>
      </c>
      <c r="B925" s="10" t="s">
        <v>129</v>
      </c>
      <c r="C925" s="11">
        <v>44748</v>
      </c>
      <c r="D925" s="10" t="s">
        <v>1998</v>
      </c>
      <c r="E925" s="10" t="s">
        <v>2748</v>
      </c>
      <c r="F925" s="13" t="s">
        <v>1855</v>
      </c>
      <c r="G925" s="10" t="s">
        <v>2981</v>
      </c>
      <c r="H925" s="11">
        <v>44408</v>
      </c>
      <c r="I925" s="11"/>
      <c r="J925" s="13" t="s">
        <v>218</v>
      </c>
      <c r="K925" s="13" t="s">
        <v>218</v>
      </c>
      <c r="L925" s="10" t="s">
        <v>2326</v>
      </c>
      <c r="M925" s="13" t="s">
        <v>218</v>
      </c>
      <c r="N925" s="10" t="s">
        <v>218</v>
      </c>
      <c r="O925" s="14"/>
      <c r="P925" s="14" t="s">
        <v>2975</v>
      </c>
      <c r="Q925" s="14"/>
      <c r="R925" s="10" t="s">
        <v>218</v>
      </c>
      <c r="S925" s="10" t="s">
        <v>218</v>
      </c>
      <c r="T925" s="10" t="s">
        <v>2329</v>
      </c>
      <c r="U925" s="13" t="s">
        <v>1855</v>
      </c>
    </row>
    <row r="926" spans="1:21" ht="90" x14ac:dyDescent="0.25">
      <c r="A926" s="10" t="s">
        <v>278</v>
      </c>
      <c r="B926" s="10" t="s">
        <v>129</v>
      </c>
      <c r="C926" s="11">
        <v>44748</v>
      </c>
      <c r="D926" s="10" t="s">
        <v>2016</v>
      </c>
      <c r="E926" s="10" t="s">
        <v>2748</v>
      </c>
      <c r="F926" s="13" t="s">
        <v>1890</v>
      </c>
      <c r="G926" s="10" t="s">
        <v>2982</v>
      </c>
      <c r="H926" s="11">
        <v>44408</v>
      </c>
      <c r="I926" s="11"/>
      <c r="J926" s="13" t="s">
        <v>218</v>
      </c>
      <c r="K926" s="13" t="s">
        <v>218</v>
      </c>
      <c r="L926" s="10" t="s">
        <v>2326</v>
      </c>
      <c r="M926" s="13" t="s">
        <v>218</v>
      </c>
      <c r="N926" s="10" t="s">
        <v>218</v>
      </c>
      <c r="O926" s="14"/>
      <c r="P926" s="14" t="s">
        <v>2983</v>
      </c>
      <c r="Q926" s="14"/>
      <c r="R926" s="10" t="s">
        <v>218</v>
      </c>
      <c r="S926" s="10" t="s">
        <v>218</v>
      </c>
      <c r="T926" s="10" t="s">
        <v>2329</v>
      </c>
      <c r="U926" s="13" t="s">
        <v>1890</v>
      </c>
    </row>
    <row r="927" spans="1:21" ht="60" x14ac:dyDescent="0.25">
      <c r="A927" s="10" t="s">
        <v>278</v>
      </c>
      <c r="B927" s="10" t="s">
        <v>129</v>
      </c>
      <c r="C927" s="11">
        <v>44748</v>
      </c>
      <c r="D927" s="10" t="s">
        <v>1999</v>
      </c>
      <c r="E927" s="10" t="s">
        <v>2748</v>
      </c>
      <c r="F927" s="13" t="s">
        <v>1857</v>
      </c>
      <c r="G927" s="10" t="s">
        <v>2984</v>
      </c>
      <c r="H927" s="11">
        <v>44408</v>
      </c>
      <c r="I927" s="11"/>
      <c r="J927" s="13" t="s">
        <v>218</v>
      </c>
      <c r="K927" s="13" t="s">
        <v>218</v>
      </c>
      <c r="L927" s="10" t="s">
        <v>2326</v>
      </c>
      <c r="M927" s="13" t="s">
        <v>218</v>
      </c>
      <c r="N927" s="10" t="s">
        <v>218</v>
      </c>
      <c r="O927" s="14"/>
      <c r="P927" s="14" t="s">
        <v>2975</v>
      </c>
      <c r="Q927" s="14"/>
      <c r="R927" s="10" t="s">
        <v>218</v>
      </c>
      <c r="S927" s="10" t="s">
        <v>218</v>
      </c>
      <c r="T927" s="10" t="s">
        <v>2329</v>
      </c>
      <c r="U927" s="13" t="s">
        <v>1857</v>
      </c>
    </row>
    <row r="928" spans="1:21" ht="75" x14ac:dyDescent="0.25">
      <c r="A928" s="10" t="s">
        <v>278</v>
      </c>
      <c r="B928" s="10" t="s">
        <v>129</v>
      </c>
      <c r="C928" s="11">
        <v>44748</v>
      </c>
      <c r="D928" s="10" t="s">
        <v>1989</v>
      </c>
      <c r="E928" s="10" t="s">
        <v>2748</v>
      </c>
      <c r="F928" s="13" t="s">
        <v>1837</v>
      </c>
      <c r="G928" s="10" t="s">
        <v>2985</v>
      </c>
      <c r="H928" s="11">
        <v>44408</v>
      </c>
      <c r="I928" s="11"/>
      <c r="J928" s="13" t="s">
        <v>218</v>
      </c>
      <c r="K928" s="13" t="s">
        <v>218</v>
      </c>
      <c r="L928" s="10" t="s">
        <v>2326</v>
      </c>
      <c r="M928" s="13" t="s">
        <v>218</v>
      </c>
      <c r="N928" s="10" t="s">
        <v>218</v>
      </c>
      <c r="O928" s="14"/>
      <c r="P928" s="14" t="s">
        <v>2642</v>
      </c>
      <c r="Q928" s="14"/>
      <c r="R928" s="10" t="s">
        <v>218</v>
      </c>
      <c r="S928" s="10" t="s">
        <v>218</v>
      </c>
      <c r="T928" s="10" t="s">
        <v>2329</v>
      </c>
      <c r="U928" s="13" t="s">
        <v>1837</v>
      </c>
    </row>
    <row r="929" spans="1:21" ht="75" x14ac:dyDescent="0.25">
      <c r="A929" s="10" t="s">
        <v>278</v>
      </c>
      <c r="B929" s="10" t="s">
        <v>129</v>
      </c>
      <c r="C929" s="11">
        <v>44748</v>
      </c>
      <c r="D929" s="10" t="s">
        <v>2010</v>
      </c>
      <c r="E929" s="10" t="s">
        <v>2748</v>
      </c>
      <c r="F929" s="13" t="s">
        <v>1877</v>
      </c>
      <c r="G929" s="10" t="s">
        <v>2986</v>
      </c>
      <c r="H929" s="11">
        <v>44408</v>
      </c>
      <c r="I929" s="11"/>
      <c r="J929" s="13" t="s">
        <v>218</v>
      </c>
      <c r="K929" s="13" t="s">
        <v>218</v>
      </c>
      <c r="L929" s="10" t="s">
        <v>2326</v>
      </c>
      <c r="M929" s="13" t="s">
        <v>218</v>
      </c>
      <c r="N929" s="10" t="s">
        <v>218</v>
      </c>
      <c r="O929" s="14"/>
      <c r="P929" s="14" t="s">
        <v>2987</v>
      </c>
      <c r="Q929" s="14"/>
      <c r="R929" s="10" t="s">
        <v>218</v>
      </c>
      <c r="S929" s="10" t="s">
        <v>218</v>
      </c>
      <c r="T929" s="10" t="s">
        <v>2329</v>
      </c>
      <c r="U929" s="13" t="s">
        <v>1877</v>
      </c>
    </row>
    <row r="930" spans="1:21" ht="75" x14ac:dyDescent="0.25">
      <c r="A930" s="10" t="s">
        <v>801</v>
      </c>
      <c r="B930" s="10" t="s">
        <v>274</v>
      </c>
      <c r="C930" s="11">
        <v>44523</v>
      </c>
      <c r="D930" s="10" t="s">
        <v>2019</v>
      </c>
      <c r="E930" s="10" t="s">
        <v>2748</v>
      </c>
      <c r="F930" s="13" t="s">
        <v>1839</v>
      </c>
      <c r="G930" s="10" t="s">
        <v>2644</v>
      </c>
      <c r="H930" s="11">
        <v>44408</v>
      </c>
      <c r="I930" s="11"/>
      <c r="J930" s="13" t="s">
        <v>218</v>
      </c>
      <c r="K930" s="13" t="s">
        <v>218</v>
      </c>
      <c r="L930" s="10" t="s">
        <v>2326</v>
      </c>
      <c r="M930" s="13" t="s">
        <v>218</v>
      </c>
      <c r="N930" s="10" t="s">
        <v>218</v>
      </c>
      <c r="O930" s="14"/>
      <c r="P930" s="14" t="s">
        <v>2988</v>
      </c>
      <c r="Q930" s="14"/>
      <c r="R930" s="10" t="s">
        <v>218</v>
      </c>
      <c r="S930" s="10" t="s">
        <v>218</v>
      </c>
      <c r="T930" s="10" t="s">
        <v>2329</v>
      </c>
      <c r="U930" s="13" t="s">
        <v>1839</v>
      </c>
    </row>
    <row r="931" spans="1:21" ht="75" x14ac:dyDescent="0.25">
      <c r="A931" s="10" t="s">
        <v>801</v>
      </c>
      <c r="B931" s="10" t="s">
        <v>274</v>
      </c>
      <c r="C931" s="11">
        <v>44523</v>
      </c>
      <c r="D931" s="10" t="s">
        <v>2021</v>
      </c>
      <c r="E931" s="10" t="s">
        <v>2748</v>
      </c>
      <c r="F931" s="13" t="s">
        <v>1841</v>
      </c>
      <c r="G931" s="10" t="s">
        <v>2989</v>
      </c>
      <c r="H931" s="11">
        <v>44408</v>
      </c>
      <c r="I931" s="11"/>
      <c r="J931" s="13" t="s">
        <v>218</v>
      </c>
      <c r="K931" s="13" t="s">
        <v>218</v>
      </c>
      <c r="L931" s="10" t="s">
        <v>2326</v>
      </c>
      <c r="M931" s="13" t="s">
        <v>218</v>
      </c>
      <c r="N931" s="10" t="s">
        <v>218</v>
      </c>
      <c r="O931" s="14"/>
      <c r="P931" s="14" t="s">
        <v>2988</v>
      </c>
      <c r="Q931" s="14"/>
      <c r="R931" s="10" t="s">
        <v>218</v>
      </c>
      <c r="S931" s="10" t="s">
        <v>218</v>
      </c>
      <c r="T931" s="10" t="s">
        <v>2329</v>
      </c>
      <c r="U931" s="13" t="s">
        <v>1841</v>
      </c>
    </row>
    <row r="932" spans="1:21" ht="90" x14ac:dyDescent="0.25">
      <c r="A932" s="10" t="s">
        <v>801</v>
      </c>
      <c r="B932" s="10" t="s">
        <v>274</v>
      </c>
      <c r="C932" s="11">
        <v>44523</v>
      </c>
      <c r="D932" s="10" t="s">
        <v>2022</v>
      </c>
      <c r="E932" s="10" t="s">
        <v>2748</v>
      </c>
      <c r="F932" s="13" t="s">
        <v>1899</v>
      </c>
      <c r="G932" s="10" t="s">
        <v>2989</v>
      </c>
      <c r="H932" s="11">
        <v>44408</v>
      </c>
      <c r="I932" s="11"/>
      <c r="J932" s="13" t="s">
        <v>218</v>
      </c>
      <c r="K932" s="13" t="s">
        <v>218</v>
      </c>
      <c r="L932" s="10" t="s">
        <v>2326</v>
      </c>
      <c r="M932" s="13" t="s">
        <v>218</v>
      </c>
      <c r="N932" s="10" t="s">
        <v>218</v>
      </c>
      <c r="O932" s="14"/>
      <c r="P932" s="14" t="s">
        <v>2988</v>
      </c>
      <c r="Q932" s="14"/>
      <c r="R932" s="10" t="s">
        <v>218</v>
      </c>
      <c r="S932" s="10" t="s">
        <v>218</v>
      </c>
      <c r="T932" s="10" t="s">
        <v>2329</v>
      </c>
      <c r="U932" s="13" t="s">
        <v>1899</v>
      </c>
    </row>
    <row r="933" spans="1:21" ht="90" x14ac:dyDescent="0.25">
      <c r="A933" s="10" t="s">
        <v>801</v>
      </c>
      <c r="B933" s="10" t="s">
        <v>274</v>
      </c>
      <c r="C933" s="11">
        <v>44523</v>
      </c>
      <c r="D933" s="10" t="s">
        <v>2023</v>
      </c>
      <c r="E933" s="10" t="s">
        <v>2748</v>
      </c>
      <c r="F933" s="13" t="s">
        <v>1853</v>
      </c>
      <c r="G933" s="10" t="s">
        <v>2990</v>
      </c>
      <c r="H933" s="11">
        <v>44408</v>
      </c>
      <c r="I933" s="11"/>
      <c r="J933" s="13" t="s">
        <v>218</v>
      </c>
      <c r="K933" s="13" t="s">
        <v>218</v>
      </c>
      <c r="L933" s="10" t="s">
        <v>2326</v>
      </c>
      <c r="M933" s="13" t="s">
        <v>218</v>
      </c>
      <c r="N933" s="10" t="s">
        <v>218</v>
      </c>
      <c r="O933" s="14"/>
      <c r="P933" s="14" t="s">
        <v>2991</v>
      </c>
      <c r="Q933" s="14"/>
      <c r="R933" s="10" t="s">
        <v>218</v>
      </c>
      <c r="S933" s="10" t="s">
        <v>218</v>
      </c>
      <c r="T933" s="10" t="s">
        <v>2329</v>
      </c>
      <c r="U933" s="13" t="s">
        <v>1853</v>
      </c>
    </row>
    <row r="934" spans="1:21" ht="90" x14ac:dyDescent="0.25">
      <c r="A934" s="10" t="s">
        <v>801</v>
      </c>
      <c r="B934" s="10" t="s">
        <v>274</v>
      </c>
      <c r="C934" s="11">
        <v>44523</v>
      </c>
      <c r="D934" s="10" t="s">
        <v>2024</v>
      </c>
      <c r="E934" s="10" t="s">
        <v>2748</v>
      </c>
      <c r="F934" s="13" t="s">
        <v>1855</v>
      </c>
      <c r="G934" s="10" t="s">
        <v>2990</v>
      </c>
      <c r="H934" s="11">
        <v>44408</v>
      </c>
      <c r="I934" s="11"/>
      <c r="J934" s="13" t="s">
        <v>218</v>
      </c>
      <c r="K934" s="13" t="s">
        <v>218</v>
      </c>
      <c r="L934" s="10" t="s">
        <v>2326</v>
      </c>
      <c r="M934" s="13" t="s">
        <v>218</v>
      </c>
      <c r="N934" s="10" t="s">
        <v>218</v>
      </c>
      <c r="O934" s="14"/>
      <c r="P934" s="14" t="s">
        <v>2991</v>
      </c>
      <c r="Q934" s="14"/>
      <c r="R934" s="10" t="s">
        <v>218</v>
      </c>
      <c r="S934" s="10" t="s">
        <v>218</v>
      </c>
      <c r="T934" s="10" t="s">
        <v>2329</v>
      </c>
      <c r="U934" s="13" t="s">
        <v>1855</v>
      </c>
    </row>
    <row r="935" spans="1:21" ht="45" x14ac:dyDescent="0.25">
      <c r="A935" s="10" t="s">
        <v>801</v>
      </c>
      <c r="B935" s="10" t="s">
        <v>129</v>
      </c>
      <c r="C935" s="11">
        <v>44524</v>
      </c>
      <c r="D935" s="10" t="s">
        <v>899</v>
      </c>
      <c r="E935" s="10" t="s">
        <v>2748</v>
      </c>
      <c r="F935" s="13" t="s">
        <v>149</v>
      </c>
      <c r="G935" s="10" t="s">
        <v>2607</v>
      </c>
      <c r="H935" s="11">
        <v>40725</v>
      </c>
      <c r="I935" s="11">
        <v>44407</v>
      </c>
      <c r="J935" s="13" t="s">
        <v>218</v>
      </c>
      <c r="K935" s="13" t="s">
        <v>218</v>
      </c>
      <c r="L935" s="10" t="s">
        <v>2326</v>
      </c>
      <c r="M935" s="13" t="s">
        <v>218</v>
      </c>
      <c r="N935" s="10" t="s">
        <v>218</v>
      </c>
      <c r="O935" s="14"/>
      <c r="P935" s="14" t="s">
        <v>2633</v>
      </c>
      <c r="Q935" s="14"/>
      <c r="R935" s="10" t="s">
        <v>218</v>
      </c>
      <c r="S935" s="10" t="s">
        <v>218</v>
      </c>
      <c r="T935" s="10" t="s">
        <v>2329</v>
      </c>
      <c r="U935" s="13" t="s">
        <v>149</v>
      </c>
    </row>
    <row r="936" spans="1:21" ht="30" x14ac:dyDescent="0.25">
      <c r="A936" s="10" t="s">
        <v>801</v>
      </c>
      <c r="B936" s="10" t="s">
        <v>129</v>
      </c>
      <c r="C936" s="11">
        <v>44524</v>
      </c>
      <c r="D936" s="10" t="s">
        <v>922</v>
      </c>
      <c r="E936" s="10" t="s">
        <v>2748</v>
      </c>
      <c r="F936" s="13" t="s">
        <v>149</v>
      </c>
      <c r="G936" s="10" t="s">
        <v>2603</v>
      </c>
      <c r="H936" s="11">
        <v>40725</v>
      </c>
      <c r="I936" s="11">
        <v>44347</v>
      </c>
      <c r="J936" s="13" t="s">
        <v>218</v>
      </c>
      <c r="K936" s="13" t="s">
        <v>218</v>
      </c>
      <c r="L936" s="10" t="s">
        <v>2326</v>
      </c>
      <c r="M936" s="13" t="s">
        <v>218</v>
      </c>
      <c r="N936" s="10" t="s">
        <v>218</v>
      </c>
      <c r="O936" s="14"/>
      <c r="P936" s="14" t="s">
        <v>2634</v>
      </c>
      <c r="Q936" s="14"/>
      <c r="R936" s="10" t="s">
        <v>218</v>
      </c>
      <c r="S936" s="10" t="s">
        <v>218</v>
      </c>
      <c r="T936" s="10" t="s">
        <v>2329</v>
      </c>
      <c r="U936" s="13" t="s">
        <v>149</v>
      </c>
    </row>
    <row r="937" spans="1:21" ht="45" x14ac:dyDescent="0.25">
      <c r="A937" s="10" t="s">
        <v>801</v>
      </c>
      <c r="B937" s="10" t="s">
        <v>129</v>
      </c>
      <c r="C937" s="11">
        <v>44524</v>
      </c>
      <c r="D937" s="10" t="s">
        <v>908</v>
      </c>
      <c r="E937" s="10" t="s">
        <v>2748</v>
      </c>
      <c r="F937" s="13" t="s">
        <v>804</v>
      </c>
      <c r="G937" s="10" t="s">
        <v>2607</v>
      </c>
      <c r="H937" s="11">
        <v>42756</v>
      </c>
      <c r="I937" s="11">
        <v>44407</v>
      </c>
      <c r="J937" s="13" t="s">
        <v>218</v>
      </c>
      <c r="K937" s="13" t="s">
        <v>218</v>
      </c>
      <c r="L937" s="10" t="s">
        <v>2326</v>
      </c>
      <c r="M937" s="13" t="s">
        <v>218</v>
      </c>
      <c r="N937" s="10" t="s">
        <v>218</v>
      </c>
      <c r="O937" s="14"/>
      <c r="P937" s="14" t="s">
        <v>2633</v>
      </c>
      <c r="Q937" s="14"/>
      <c r="R937" s="10" t="s">
        <v>218</v>
      </c>
      <c r="S937" s="10" t="s">
        <v>218</v>
      </c>
      <c r="T937" s="10" t="s">
        <v>2329</v>
      </c>
      <c r="U937" s="13" t="s">
        <v>804</v>
      </c>
    </row>
    <row r="938" spans="1:21" ht="45" x14ac:dyDescent="0.25">
      <c r="A938" s="10" t="s">
        <v>801</v>
      </c>
      <c r="B938" s="10" t="s">
        <v>129</v>
      </c>
      <c r="C938" s="11">
        <v>44524</v>
      </c>
      <c r="D938" s="10" t="s">
        <v>930</v>
      </c>
      <c r="E938" s="10" t="s">
        <v>2748</v>
      </c>
      <c r="F938" s="13" t="s">
        <v>804</v>
      </c>
      <c r="G938" s="10" t="s">
        <v>2603</v>
      </c>
      <c r="H938" s="11">
        <v>42756</v>
      </c>
      <c r="I938" s="11">
        <v>44347</v>
      </c>
      <c r="J938" s="13" t="s">
        <v>218</v>
      </c>
      <c r="K938" s="13" t="s">
        <v>218</v>
      </c>
      <c r="L938" s="10" t="s">
        <v>2326</v>
      </c>
      <c r="M938" s="13" t="s">
        <v>218</v>
      </c>
      <c r="N938" s="10" t="s">
        <v>218</v>
      </c>
      <c r="O938" s="14"/>
      <c r="P938" s="14" t="s">
        <v>2634</v>
      </c>
      <c r="Q938" s="14"/>
      <c r="R938" s="10" t="s">
        <v>218</v>
      </c>
      <c r="S938" s="10" t="s">
        <v>218</v>
      </c>
      <c r="T938" s="10" t="s">
        <v>2329</v>
      </c>
      <c r="U938" s="13" t="s">
        <v>804</v>
      </c>
    </row>
    <row r="939" spans="1:21" ht="45" x14ac:dyDescent="0.25">
      <c r="A939" s="10" t="s">
        <v>801</v>
      </c>
      <c r="B939" s="10" t="s">
        <v>129</v>
      </c>
      <c r="C939" s="11">
        <v>44524</v>
      </c>
      <c r="D939" s="10" t="s">
        <v>909</v>
      </c>
      <c r="E939" s="10" t="s">
        <v>2748</v>
      </c>
      <c r="F939" s="13" t="s">
        <v>806</v>
      </c>
      <c r="G939" s="10" t="s">
        <v>2607</v>
      </c>
      <c r="H939" s="11">
        <v>42756</v>
      </c>
      <c r="I939" s="11">
        <v>44407</v>
      </c>
      <c r="J939" s="13" t="s">
        <v>218</v>
      </c>
      <c r="K939" s="13" t="s">
        <v>218</v>
      </c>
      <c r="L939" s="10" t="s">
        <v>2326</v>
      </c>
      <c r="M939" s="13" t="s">
        <v>218</v>
      </c>
      <c r="N939" s="10" t="s">
        <v>218</v>
      </c>
      <c r="O939" s="14"/>
      <c r="P939" s="14" t="s">
        <v>2633</v>
      </c>
      <c r="Q939" s="14"/>
      <c r="R939" s="10" t="s">
        <v>218</v>
      </c>
      <c r="S939" s="10" t="s">
        <v>218</v>
      </c>
      <c r="T939" s="10" t="s">
        <v>2329</v>
      </c>
      <c r="U939" s="13" t="s">
        <v>806</v>
      </c>
    </row>
    <row r="940" spans="1:21" ht="30" x14ac:dyDescent="0.25">
      <c r="A940" s="10" t="s">
        <v>801</v>
      </c>
      <c r="B940" s="10" t="s">
        <v>129</v>
      </c>
      <c r="C940" s="11">
        <v>44524</v>
      </c>
      <c r="D940" s="10" t="s">
        <v>931</v>
      </c>
      <c r="E940" s="10" t="s">
        <v>2748</v>
      </c>
      <c r="F940" s="13" t="s">
        <v>806</v>
      </c>
      <c r="G940" s="10" t="s">
        <v>2603</v>
      </c>
      <c r="H940" s="11">
        <v>42756</v>
      </c>
      <c r="I940" s="11">
        <v>44347</v>
      </c>
      <c r="J940" s="13" t="s">
        <v>218</v>
      </c>
      <c r="K940" s="13" t="s">
        <v>218</v>
      </c>
      <c r="L940" s="10" t="s">
        <v>2326</v>
      </c>
      <c r="M940" s="13" t="s">
        <v>218</v>
      </c>
      <c r="N940" s="10" t="s">
        <v>218</v>
      </c>
      <c r="O940" s="14"/>
      <c r="P940" s="14" t="s">
        <v>2634</v>
      </c>
      <c r="Q940" s="14"/>
      <c r="R940" s="10" t="s">
        <v>218</v>
      </c>
      <c r="S940" s="10" t="s">
        <v>218</v>
      </c>
      <c r="T940" s="10" t="s">
        <v>2329</v>
      </c>
      <c r="U940" s="13" t="s">
        <v>806</v>
      </c>
    </row>
    <row r="941" spans="1:21" ht="60" x14ac:dyDescent="0.25">
      <c r="A941" s="10" t="s">
        <v>801</v>
      </c>
      <c r="B941" s="10" t="s">
        <v>129</v>
      </c>
      <c r="C941" s="11">
        <v>44524</v>
      </c>
      <c r="D941" s="10" t="s">
        <v>910</v>
      </c>
      <c r="E941" s="10" t="s">
        <v>2748</v>
      </c>
      <c r="F941" s="13" t="s">
        <v>808</v>
      </c>
      <c r="G941" s="10" t="s">
        <v>2607</v>
      </c>
      <c r="H941" s="11">
        <v>42756</v>
      </c>
      <c r="I941" s="11">
        <v>44407</v>
      </c>
      <c r="J941" s="13" t="s">
        <v>218</v>
      </c>
      <c r="K941" s="13" t="s">
        <v>218</v>
      </c>
      <c r="L941" s="10" t="s">
        <v>2326</v>
      </c>
      <c r="M941" s="13" t="s">
        <v>218</v>
      </c>
      <c r="N941" s="10" t="s">
        <v>218</v>
      </c>
      <c r="O941" s="14"/>
      <c r="P941" s="14" t="s">
        <v>2633</v>
      </c>
      <c r="Q941" s="14"/>
      <c r="R941" s="10" t="s">
        <v>218</v>
      </c>
      <c r="S941" s="10" t="s">
        <v>218</v>
      </c>
      <c r="T941" s="10" t="s">
        <v>2329</v>
      </c>
      <c r="U941" s="13" t="s">
        <v>808</v>
      </c>
    </row>
    <row r="942" spans="1:21" ht="60" x14ac:dyDescent="0.25">
      <c r="A942" s="10" t="s">
        <v>801</v>
      </c>
      <c r="B942" s="10" t="s">
        <v>129</v>
      </c>
      <c r="C942" s="11">
        <v>44524</v>
      </c>
      <c r="D942" s="10" t="s">
        <v>932</v>
      </c>
      <c r="E942" s="10" t="s">
        <v>2748</v>
      </c>
      <c r="F942" s="13" t="s">
        <v>808</v>
      </c>
      <c r="G942" s="10" t="s">
        <v>2603</v>
      </c>
      <c r="H942" s="11">
        <v>42756</v>
      </c>
      <c r="I942" s="11">
        <v>44347</v>
      </c>
      <c r="J942" s="13" t="s">
        <v>218</v>
      </c>
      <c r="K942" s="13" t="s">
        <v>218</v>
      </c>
      <c r="L942" s="10" t="s">
        <v>2326</v>
      </c>
      <c r="M942" s="13" t="s">
        <v>218</v>
      </c>
      <c r="N942" s="10" t="s">
        <v>218</v>
      </c>
      <c r="O942" s="14"/>
      <c r="P942" s="14" t="s">
        <v>2634</v>
      </c>
      <c r="Q942" s="14"/>
      <c r="R942" s="10" t="s">
        <v>218</v>
      </c>
      <c r="S942" s="10" t="s">
        <v>218</v>
      </c>
      <c r="T942" s="10" t="s">
        <v>2329</v>
      </c>
      <c r="U942" s="13" t="s">
        <v>808</v>
      </c>
    </row>
    <row r="943" spans="1:21" ht="60" x14ac:dyDescent="0.25">
      <c r="A943" s="10" t="s">
        <v>801</v>
      </c>
      <c r="B943" s="10" t="s">
        <v>129</v>
      </c>
      <c r="C943" s="11">
        <v>44524</v>
      </c>
      <c r="D943" s="10" t="s">
        <v>901</v>
      </c>
      <c r="E943" s="10" t="s">
        <v>2748</v>
      </c>
      <c r="F943" s="13" t="s">
        <v>322</v>
      </c>
      <c r="G943" s="10" t="s">
        <v>2607</v>
      </c>
      <c r="H943" s="11">
        <v>40725</v>
      </c>
      <c r="I943" s="11">
        <v>44499</v>
      </c>
      <c r="J943" s="13" t="s">
        <v>218</v>
      </c>
      <c r="K943" s="13" t="s">
        <v>218</v>
      </c>
      <c r="L943" s="10" t="s">
        <v>2326</v>
      </c>
      <c r="M943" s="13" t="s">
        <v>218</v>
      </c>
      <c r="N943" s="10" t="s">
        <v>218</v>
      </c>
      <c r="O943" s="14"/>
      <c r="P943" s="14" t="s">
        <v>2633</v>
      </c>
      <c r="Q943" s="14"/>
      <c r="R943" s="10" t="s">
        <v>218</v>
      </c>
      <c r="S943" s="10" t="s">
        <v>218</v>
      </c>
      <c r="T943" s="10" t="s">
        <v>2329</v>
      </c>
      <c r="U943" s="13" t="s">
        <v>322</v>
      </c>
    </row>
    <row r="944" spans="1:21" ht="45" x14ac:dyDescent="0.25">
      <c r="A944" s="10" t="s">
        <v>801</v>
      </c>
      <c r="B944" s="10" t="s">
        <v>129</v>
      </c>
      <c r="C944" s="11">
        <v>44524</v>
      </c>
      <c r="D944" s="10" t="s">
        <v>912</v>
      </c>
      <c r="E944" s="10" t="s">
        <v>2748</v>
      </c>
      <c r="F944" s="13" t="s">
        <v>815</v>
      </c>
      <c r="G944" s="10" t="s">
        <v>2607</v>
      </c>
      <c r="H944" s="11">
        <v>40725</v>
      </c>
      <c r="I944" s="11">
        <v>44407</v>
      </c>
      <c r="J944" s="13" t="s">
        <v>218</v>
      </c>
      <c r="K944" s="13" t="s">
        <v>218</v>
      </c>
      <c r="L944" s="10" t="s">
        <v>2326</v>
      </c>
      <c r="M944" s="13" t="s">
        <v>218</v>
      </c>
      <c r="N944" s="10" t="s">
        <v>218</v>
      </c>
      <c r="O944" s="14"/>
      <c r="P944" s="14" t="s">
        <v>2633</v>
      </c>
      <c r="Q944" s="14"/>
      <c r="R944" s="10" t="s">
        <v>218</v>
      </c>
      <c r="S944" s="10" t="s">
        <v>218</v>
      </c>
      <c r="T944" s="10" t="s">
        <v>2329</v>
      </c>
      <c r="U944" s="13" t="s">
        <v>815</v>
      </c>
    </row>
    <row r="945" spans="1:21" ht="30" x14ac:dyDescent="0.25">
      <c r="A945" s="10" t="s">
        <v>801</v>
      </c>
      <c r="B945" s="10" t="s">
        <v>129</v>
      </c>
      <c r="C945" s="11">
        <v>44524</v>
      </c>
      <c r="D945" s="10" t="s">
        <v>934</v>
      </c>
      <c r="E945" s="10" t="s">
        <v>2748</v>
      </c>
      <c r="F945" s="13" t="s">
        <v>815</v>
      </c>
      <c r="G945" s="10" t="s">
        <v>2603</v>
      </c>
      <c r="H945" s="11">
        <v>40725</v>
      </c>
      <c r="I945" s="11">
        <v>44347</v>
      </c>
      <c r="J945" s="13" t="s">
        <v>218</v>
      </c>
      <c r="K945" s="13" t="s">
        <v>218</v>
      </c>
      <c r="L945" s="10" t="s">
        <v>2326</v>
      </c>
      <c r="M945" s="13" t="s">
        <v>218</v>
      </c>
      <c r="N945" s="10" t="s">
        <v>218</v>
      </c>
      <c r="O945" s="14"/>
      <c r="P945" s="14" t="s">
        <v>2634</v>
      </c>
      <c r="Q945" s="14"/>
      <c r="R945" s="10" t="s">
        <v>218</v>
      </c>
      <c r="S945" s="10" t="s">
        <v>218</v>
      </c>
      <c r="T945" s="10" t="s">
        <v>2329</v>
      </c>
      <c r="U945" s="13" t="s">
        <v>815</v>
      </c>
    </row>
    <row r="946" spans="1:21" ht="45" x14ac:dyDescent="0.25">
      <c r="A946" s="10" t="s">
        <v>128</v>
      </c>
      <c r="B946" s="10" t="s">
        <v>274</v>
      </c>
      <c r="C946" s="11">
        <v>44305</v>
      </c>
      <c r="D946" s="10" t="s">
        <v>900</v>
      </c>
      <c r="E946" s="10" t="s">
        <v>2748</v>
      </c>
      <c r="F946" s="13" t="s">
        <v>790</v>
      </c>
      <c r="G946" s="10" t="s">
        <v>2607</v>
      </c>
      <c r="H946" s="11">
        <v>40725</v>
      </c>
      <c r="I946" s="11">
        <v>42755</v>
      </c>
      <c r="J946" s="13" t="s">
        <v>218</v>
      </c>
      <c r="K946" s="13" t="s">
        <v>218</v>
      </c>
      <c r="L946" s="10" t="s">
        <v>2326</v>
      </c>
      <c r="M946" s="13" t="s">
        <v>218</v>
      </c>
      <c r="N946" s="10" t="s">
        <v>218</v>
      </c>
      <c r="O946" s="14"/>
      <c r="P946" s="14" t="s">
        <v>2633</v>
      </c>
      <c r="Q946" s="14"/>
      <c r="R946" s="10" t="s">
        <v>218</v>
      </c>
      <c r="S946" s="10" t="s">
        <v>218</v>
      </c>
      <c r="T946" s="10" t="s">
        <v>2329</v>
      </c>
      <c r="U946" s="13" t="s">
        <v>790</v>
      </c>
    </row>
    <row r="947" spans="1:21" ht="30" x14ac:dyDescent="0.25">
      <c r="A947" s="10" t="s">
        <v>128</v>
      </c>
      <c r="B947" s="10" t="s">
        <v>274</v>
      </c>
      <c r="C947" s="11">
        <v>44305</v>
      </c>
      <c r="D947" s="10" t="s">
        <v>923</v>
      </c>
      <c r="E947" s="10" t="s">
        <v>2748</v>
      </c>
      <c r="F947" s="13" t="s">
        <v>790</v>
      </c>
      <c r="G947" s="10" t="s">
        <v>2603</v>
      </c>
      <c r="H947" s="11">
        <v>40725</v>
      </c>
      <c r="I947" s="11">
        <v>42755</v>
      </c>
      <c r="J947" s="13" t="s">
        <v>218</v>
      </c>
      <c r="K947" s="13" t="s">
        <v>218</v>
      </c>
      <c r="L947" s="10" t="s">
        <v>2326</v>
      </c>
      <c r="M947" s="13" t="s">
        <v>218</v>
      </c>
      <c r="N947" s="10" t="s">
        <v>218</v>
      </c>
      <c r="O947" s="14"/>
      <c r="P947" s="14" t="s">
        <v>2634</v>
      </c>
      <c r="Q947" s="14"/>
      <c r="R947" s="10" t="s">
        <v>218</v>
      </c>
      <c r="S947" s="10" t="s">
        <v>218</v>
      </c>
      <c r="T947" s="10" t="s">
        <v>2329</v>
      </c>
      <c r="U947" s="13" t="s">
        <v>790</v>
      </c>
    </row>
    <row r="948" spans="1:21" ht="45" x14ac:dyDescent="0.25">
      <c r="A948" s="10" t="s">
        <v>128</v>
      </c>
      <c r="B948" s="10" t="s">
        <v>274</v>
      </c>
      <c r="C948" s="11">
        <v>44305</v>
      </c>
      <c r="D948" s="10" t="s">
        <v>913</v>
      </c>
      <c r="E948" s="10" t="s">
        <v>2748</v>
      </c>
      <c r="F948" s="13" t="s">
        <v>817</v>
      </c>
      <c r="G948" s="10" t="s">
        <v>2607</v>
      </c>
      <c r="H948" s="11">
        <v>40725</v>
      </c>
      <c r="I948" s="11">
        <v>42755</v>
      </c>
      <c r="J948" s="13" t="s">
        <v>218</v>
      </c>
      <c r="K948" s="13" t="s">
        <v>218</v>
      </c>
      <c r="L948" s="10" t="s">
        <v>2326</v>
      </c>
      <c r="M948" s="13" t="s">
        <v>218</v>
      </c>
      <c r="N948" s="10" t="s">
        <v>218</v>
      </c>
      <c r="O948" s="14"/>
      <c r="P948" s="14" t="s">
        <v>2633</v>
      </c>
      <c r="Q948" s="14"/>
      <c r="R948" s="10" t="s">
        <v>218</v>
      </c>
      <c r="S948" s="10" t="s">
        <v>218</v>
      </c>
      <c r="T948" s="10" t="s">
        <v>2329</v>
      </c>
      <c r="U948" s="13" t="s">
        <v>817</v>
      </c>
    </row>
    <row r="949" spans="1:21" ht="30" x14ac:dyDescent="0.25">
      <c r="A949" s="10" t="s">
        <v>128</v>
      </c>
      <c r="B949" s="10" t="s">
        <v>274</v>
      </c>
      <c r="C949" s="11">
        <v>44305</v>
      </c>
      <c r="D949" s="10" t="s">
        <v>935</v>
      </c>
      <c r="E949" s="10" t="s">
        <v>2748</v>
      </c>
      <c r="F949" s="13" t="s">
        <v>817</v>
      </c>
      <c r="G949" s="10" t="s">
        <v>2603</v>
      </c>
      <c r="H949" s="11">
        <v>40725</v>
      </c>
      <c r="I949" s="11">
        <v>42755</v>
      </c>
      <c r="J949" s="13" t="s">
        <v>218</v>
      </c>
      <c r="K949" s="13" t="s">
        <v>218</v>
      </c>
      <c r="L949" s="10" t="s">
        <v>2326</v>
      </c>
      <c r="M949" s="13" t="s">
        <v>218</v>
      </c>
      <c r="N949" s="10" t="s">
        <v>218</v>
      </c>
      <c r="O949" s="14"/>
      <c r="P949" s="14" t="s">
        <v>2634</v>
      </c>
      <c r="Q949" s="14"/>
      <c r="R949" s="10" t="s">
        <v>218</v>
      </c>
      <c r="S949" s="10" t="s">
        <v>218</v>
      </c>
      <c r="T949" s="10" t="s">
        <v>2329</v>
      </c>
      <c r="U949" s="13" t="s">
        <v>817</v>
      </c>
    </row>
    <row r="950" spans="1:21" ht="30" x14ac:dyDescent="0.25">
      <c r="A950" s="10" t="s">
        <v>801</v>
      </c>
      <c r="B950" s="10" t="s">
        <v>129</v>
      </c>
      <c r="C950" s="11">
        <v>44524</v>
      </c>
      <c r="D950" s="10" t="s">
        <v>1446</v>
      </c>
      <c r="E950" s="10" t="s">
        <v>2748</v>
      </c>
      <c r="F950" s="13" t="s">
        <v>149</v>
      </c>
      <c r="G950" s="10" t="s">
        <v>2603</v>
      </c>
      <c r="H950" s="11">
        <v>43520</v>
      </c>
      <c r="I950" s="11">
        <v>44347</v>
      </c>
      <c r="J950" s="13" t="s">
        <v>218</v>
      </c>
      <c r="K950" s="13" t="s">
        <v>218</v>
      </c>
      <c r="L950" s="10" t="s">
        <v>2326</v>
      </c>
      <c r="M950" s="13" t="s">
        <v>218</v>
      </c>
      <c r="N950" s="10" t="s">
        <v>218</v>
      </c>
      <c r="O950" s="14"/>
      <c r="P950" s="14" t="s">
        <v>2604</v>
      </c>
      <c r="Q950" s="14"/>
      <c r="R950" s="10" t="s">
        <v>218</v>
      </c>
      <c r="S950" s="10" t="s">
        <v>218</v>
      </c>
      <c r="T950" s="10" t="s">
        <v>2329</v>
      </c>
      <c r="U950" s="13" t="s">
        <v>149</v>
      </c>
    </row>
    <row r="951" spans="1:21" ht="45" x14ac:dyDescent="0.25">
      <c r="A951" s="10" t="s">
        <v>801</v>
      </c>
      <c r="B951" s="10" t="s">
        <v>129</v>
      </c>
      <c r="C951" s="11">
        <v>44524</v>
      </c>
      <c r="D951" s="10" t="s">
        <v>1447</v>
      </c>
      <c r="E951" s="10" t="s">
        <v>2748</v>
      </c>
      <c r="F951" s="13" t="s">
        <v>804</v>
      </c>
      <c r="G951" s="10" t="s">
        <v>2603</v>
      </c>
      <c r="H951" s="11">
        <v>43520</v>
      </c>
      <c r="I951" s="11">
        <v>44347</v>
      </c>
      <c r="J951" s="13" t="s">
        <v>218</v>
      </c>
      <c r="K951" s="13" t="s">
        <v>218</v>
      </c>
      <c r="L951" s="10" t="s">
        <v>2326</v>
      </c>
      <c r="M951" s="13" t="s">
        <v>218</v>
      </c>
      <c r="N951" s="10" t="s">
        <v>218</v>
      </c>
      <c r="O951" s="14"/>
      <c r="P951" s="14" t="s">
        <v>2604</v>
      </c>
      <c r="Q951" s="14"/>
      <c r="R951" s="10" t="s">
        <v>218</v>
      </c>
      <c r="S951" s="10" t="s">
        <v>218</v>
      </c>
      <c r="T951" s="10" t="s">
        <v>2329</v>
      </c>
      <c r="U951" s="13" t="s">
        <v>804</v>
      </c>
    </row>
    <row r="952" spans="1:21" ht="30" x14ac:dyDescent="0.25">
      <c r="A952" s="10" t="s">
        <v>801</v>
      </c>
      <c r="B952" s="10" t="s">
        <v>129</v>
      </c>
      <c r="C952" s="11">
        <v>44524</v>
      </c>
      <c r="D952" s="10" t="s">
        <v>1448</v>
      </c>
      <c r="E952" s="10" t="s">
        <v>2748</v>
      </c>
      <c r="F952" s="13" t="s">
        <v>806</v>
      </c>
      <c r="G952" s="10" t="s">
        <v>2603</v>
      </c>
      <c r="H952" s="11">
        <v>43520</v>
      </c>
      <c r="I952" s="11">
        <v>44347</v>
      </c>
      <c r="J952" s="13" t="s">
        <v>218</v>
      </c>
      <c r="K952" s="13" t="s">
        <v>218</v>
      </c>
      <c r="L952" s="10" t="s">
        <v>2326</v>
      </c>
      <c r="M952" s="13" t="s">
        <v>218</v>
      </c>
      <c r="N952" s="10" t="s">
        <v>218</v>
      </c>
      <c r="O952" s="14"/>
      <c r="P952" s="14" t="s">
        <v>2604</v>
      </c>
      <c r="Q952" s="14"/>
      <c r="R952" s="10" t="s">
        <v>218</v>
      </c>
      <c r="S952" s="10" t="s">
        <v>218</v>
      </c>
      <c r="T952" s="10" t="s">
        <v>2329</v>
      </c>
      <c r="U952" s="13" t="s">
        <v>806</v>
      </c>
    </row>
    <row r="953" spans="1:21" ht="60" x14ac:dyDescent="0.25">
      <c r="A953" s="10" t="s">
        <v>801</v>
      </c>
      <c r="B953" s="10" t="s">
        <v>129</v>
      </c>
      <c r="C953" s="11">
        <v>44524</v>
      </c>
      <c r="D953" s="10" t="s">
        <v>1449</v>
      </c>
      <c r="E953" s="10" t="s">
        <v>2748</v>
      </c>
      <c r="F953" s="13" t="s">
        <v>808</v>
      </c>
      <c r="G953" s="10" t="s">
        <v>2603</v>
      </c>
      <c r="H953" s="11">
        <v>43520</v>
      </c>
      <c r="I953" s="11">
        <v>44347</v>
      </c>
      <c r="J953" s="13" t="s">
        <v>218</v>
      </c>
      <c r="K953" s="13" t="s">
        <v>218</v>
      </c>
      <c r="L953" s="10" t="s">
        <v>2326</v>
      </c>
      <c r="M953" s="13" t="s">
        <v>218</v>
      </c>
      <c r="N953" s="10" t="s">
        <v>218</v>
      </c>
      <c r="O953" s="14"/>
      <c r="P953" s="14" t="s">
        <v>2604</v>
      </c>
      <c r="Q953" s="14"/>
      <c r="R953" s="10" t="s">
        <v>218</v>
      </c>
      <c r="S953" s="10" t="s">
        <v>218</v>
      </c>
      <c r="T953" s="10" t="s">
        <v>2329</v>
      </c>
      <c r="U953" s="13" t="s">
        <v>808</v>
      </c>
    </row>
    <row r="954" spans="1:21" ht="30" x14ac:dyDescent="0.25">
      <c r="A954" s="10" t="s">
        <v>801</v>
      </c>
      <c r="B954" s="10" t="s">
        <v>129</v>
      </c>
      <c r="C954" s="11">
        <v>44524</v>
      </c>
      <c r="D954" s="10" t="s">
        <v>1456</v>
      </c>
      <c r="E954" s="10" t="s">
        <v>2748</v>
      </c>
      <c r="F954" s="13" t="s">
        <v>815</v>
      </c>
      <c r="G954" s="10" t="s">
        <v>2603</v>
      </c>
      <c r="H954" s="11">
        <v>43520</v>
      </c>
      <c r="I954" s="11">
        <v>44347</v>
      </c>
      <c r="J954" s="13" t="s">
        <v>218</v>
      </c>
      <c r="K954" s="13" t="s">
        <v>218</v>
      </c>
      <c r="L954" s="10" t="s">
        <v>2326</v>
      </c>
      <c r="M954" s="13" t="s">
        <v>218</v>
      </c>
      <c r="N954" s="10" t="s">
        <v>218</v>
      </c>
      <c r="O954" s="14"/>
      <c r="P954" s="14" t="s">
        <v>2604</v>
      </c>
      <c r="Q954" s="14"/>
      <c r="R954" s="10" t="s">
        <v>218</v>
      </c>
      <c r="S954" s="10" t="s">
        <v>218</v>
      </c>
      <c r="T954" s="10" t="s">
        <v>2329</v>
      </c>
      <c r="U954" s="13" t="s">
        <v>815</v>
      </c>
    </row>
    <row r="955" spans="1:21" ht="45" x14ac:dyDescent="0.25">
      <c r="A955" s="10" t="s">
        <v>801</v>
      </c>
      <c r="B955" s="10" t="s">
        <v>129</v>
      </c>
      <c r="C955" s="11">
        <v>44524</v>
      </c>
      <c r="D955" s="10" t="s">
        <v>1430</v>
      </c>
      <c r="E955" s="10" t="s">
        <v>2748</v>
      </c>
      <c r="F955" s="13" t="s">
        <v>149</v>
      </c>
      <c r="G955" s="10" t="s">
        <v>2607</v>
      </c>
      <c r="H955" s="11">
        <v>43520</v>
      </c>
      <c r="I955" s="11">
        <v>44407</v>
      </c>
      <c r="J955" s="13" t="s">
        <v>218</v>
      </c>
      <c r="K955" s="13" t="s">
        <v>218</v>
      </c>
      <c r="L955" s="10" t="s">
        <v>2326</v>
      </c>
      <c r="M955" s="13" t="s">
        <v>218</v>
      </c>
      <c r="N955" s="10" t="s">
        <v>218</v>
      </c>
      <c r="O955" s="14"/>
      <c r="P955" s="14" t="s">
        <v>2608</v>
      </c>
      <c r="Q955" s="14"/>
      <c r="R955" s="10" t="s">
        <v>218</v>
      </c>
      <c r="S955" s="10" t="s">
        <v>218</v>
      </c>
      <c r="T955" s="10" t="s">
        <v>2329</v>
      </c>
      <c r="U955" s="13" t="s">
        <v>149</v>
      </c>
    </row>
    <row r="956" spans="1:21" ht="60" x14ac:dyDescent="0.25">
      <c r="A956" s="10" t="s">
        <v>801</v>
      </c>
      <c r="B956" s="10" t="s">
        <v>129</v>
      </c>
      <c r="C956" s="11">
        <v>44524</v>
      </c>
      <c r="D956" s="10" t="s">
        <v>1431</v>
      </c>
      <c r="E956" s="10" t="s">
        <v>2748</v>
      </c>
      <c r="F956" s="13" t="s">
        <v>322</v>
      </c>
      <c r="G956" s="10" t="s">
        <v>2607</v>
      </c>
      <c r="H956" s="11">
        <v>43520</v>
      </c>
      <c r="I956" s="11">
        <v>44591</v>
      </c>
      <c r="J956" s="13" t="s">
        <v>218</v>
      </c>
      <c r="K956" s="13" t="s">
        <v>218</v>
      </c>
      <c r="L956" s="10" t="s">
        <v>2326</v>
      </c>
      <c r="M956" s="13" t="s">
        <v>218</v>
      </c>
      <c r="N956" s="10" t="s">
        <v>218</v>
      </c>
      <c r="O956" s="14"/>
      <c r="P956" s="14" t="s">
        <v>2608</v>
      </c>
      <c r="Q956" s="14"/>
      <c r="R956" s="10" t="s">
        <v>218</v>
      </c>
      <c r="S956" s="10" t="s">
        <v>218</v>
      </c>
      <c r="T956" s="10" t="s">
        <v>2329</v>
      </c>
      <c r="U956" s="13" t="s">
        <v>322</v>
      </c>
    </row>
    <row r="957" spans="1:21" ht="45" x14ac:dyDescent="0.25">
      <c r="A957" s="10" t="s">
        <v>801</v>
      </c>
      <c r="B957" s="10" t="s">
        <v>129</v>
      </c>
      <c r="C957" s="11">
        <v>44524</v>
      </c>
      <c r="D957" s="10" t="s">
        <v>1432</v>
      </c>
      <c r="E957" s="10" t="s">
        <v>2748</v>
      </c>
      <c r="F957" s="13" t="s">
        <v>804</v>
      </c>
      <c r="G957" s="10" t="s">
        <v>2607</v>
      </c>
      <c r="H957" s="11">
        <v>43520</v>
      </c>
      <c r="I957" s="11">
        <v>44407</v>
      </c>
      <c r="J957" s="13" t="s">
        <v>218</v>
      </c>
      <c r="K957" s="13" t="s">
        <v>218</v>
      </c>
      <c r="L957" s="10" t="s">
        <v>2326</v>
      </c>
      <c r="M957" s="13" t="s">
        <v>218</v>
      </c>
      <c r="N957" s="10" t="s">
        <v>218</v>
      </c>
      <c r="O957" s="14"/>
      <c r="P957" s="14" t="s">
        <v>2608</v>
      </c>
      <c r="Q957" s="14"/>
      <c r="R957" s="10" t="s">
        <v>218</v>
      </c>
      <c r="S957" s="10" t="s">
        <v>218</v>
      </c>
      <c r="T957" s="10" t="s">
        <v>2329</v>
      </c>
      <c r="U957" s="13" t="s">
        <v>804</v>
      </c>
    </row>
    <row r="958" spans="1:21" ht="45" x14ac:dyDescent="0.25">
      <c r="A958" s="10" t="s">
        <v>801</v>
      </c>
      <c r="B958" s="10" t="s">
        <v>129</v>
      </c>
      <c r="C958" s="11">
        <v>44524</v>
      </c>
      <c r="D958" s="10" t="s">
        <v>1433</v>
      </c>
      <c r="E958" s="10" t="s">
        <v>2748</v>
      </c>
      <c r="F958" s="13" t="s">
        <v>806</v>
      </c>
      <c r="G958" s="10" t="s">
        <v>2607</v>
      </c>
      <c r="H958" s="11">
        <v>43520</v>
      </c>
      <c r="I958" s="11">
        <v>44407</v>
      </c>
      <c r="J958" s="13" t="s">
        <v>218</v>
      </c>
      <c r="K958" s="13" t="s">
        <v>218</v>
      </c>
      <c r="L958" s="10" t="s">
        <v>2326</v>
      </c>
      <c r="M958" s="13" t="s">
        <v>218</v>
      </c>
      <c r="N958" s="10" t="s">
        <v>218</v>
      </c>
      <c r="O958" s="14"/>
      <c r="P958" s="14" t="s">
        <v>2608</v>
      </c>
      <c r="Q958" s="14"/>
      <c r="R958" s="10" t="s">
        <v>218</v>
      </c>
      <c r="S958" s="10" t="s">
        <v>218</v>
      </c>
      <c r="T958" s="10" t="s">
        <v>2329</v>
      </c>
      <c r="U958" s="13" t="s">
        <v>806</v>
      </c>
    </row>
    <row r="959" spans="1:21" ht="60" x14ac:dyDescent="0.25">
      <c r="A959" s="10" t="s">
        <v>801</v>
      </c>
      <c r="B959" s="10" t="s">
        <v>129</v>
      </c>
      <c r="C959" s="11">
        <v>44524</v>
      </c>
      <c r="D959" s="10" t="s">
        <v>1434</v>
      </c>
      <c r="E959" s="10" t="s">
        <v>2748</v>
      </c>
      <c r="F959" s="13" t="s">
        <v>808</v>
      </c>
      <c r="G959" s="10" t="s">
        <v>2607</v>
      </c>
      <c r="H959" s="11">
        <v>43520</v>
      </c>
      <c r="I959" s="11">
        <v>44407</v>
      </c>
      <c r="J959" s="13" t="s">
        <v>218</v>
      </c>
      <c r="K959" s="13" t="s">
        <v>218</v>
      </c>
      <c r="L959" s="10" t="s">
        <v>2326</v>
      </c>
      <c r="M959" s="13" t="s">
        <v>218</v>
      </c>
      <c r="N959" s="10" t="s">
        <v>218</v>
      </c>
      <c r="O959" s="14"/>
      <c r="P959" s="14" t="s">
        <v>2608</v>
      </c>
      <c r="Q959" s="14"/>
      <c r="R959" s="10" t="s">
        <v>218</v>
      </c>
      <c r="S959" s="10" t="s">
        <v>218</v>
      </c>
      <c r="T959" s="10" t="s">
        <v>2329</v>
      </c>
      <c r="U959" s="13" t="s">
        <v>808</v>
      </c>
    </row>
    <row r="960" spans="1:21" ht="45" x14ac:dyDescent="0.25">
      <c r="A960" s="10" t="s">
        <v>801</v>
      </c>
      <c r="B960" s="10" t="s">
        <v>129</v>
      </c>
      <c r="C960" s="11">
        <v>44524</v>
      </c>
      <c r="D960" s="10" t="s">
        <v>1441</v>
      </c>
      <c r="E960" s="10" t="s">
        <v>2748</v>
      </c>
      <c r="F960" s="13" t="s">
        <v>815</v>
      </c>
      <c r="G960" s="10" t="s">
        <v>2607</v>
      </c>
      <c r="H960" s="11">
        <v>43520</v>
      </c>
      <c r="I960" s="11">
        <v>44407</v>
      </c>
      <c r="J960" s="13" t="s">
        <v>218</v>
      </c>
      <c r="K960" s="13" t="s">
        <v>218</v>
      </c>
      <c r="L960" s="10" t="s">
        <v>2326</v>
      </c>
      <c r="M960" s="13" t="s">
        <v>218</v>
      </c>
      <c r="N960" s="10" t="s">
        <v>218</v>
      </c>
      <c r="O960" s="14"/>
      <c r="P960" s="14" t="s">
        <v>2608</v>
      </c>
      <c r="Q960" s="14"/>
      <c r="R960" s="10" t="s">
        <v>218</v>
      </c>
      <c r="S960" s="10" t="s">
        <v>218</v>
      </c>
      <c r="T960" s="10" t="s">
        <v>2329</v>
      </c>
      <c r="U960" s="13" t="s">
        <v>815</v>
      </c>
    </row>
    <row r="961" spans="1:21" ht="90" x14ac:dyDescent="0.25">
      <c r="A961" s="10" t="s">
        <v>801</v>
      </c>
      <c r="B961" s="10" t="s">
        <v>274</v>
      </c>
      <c r="C961" s="11">
        <v>44523</v>
      </c>
      <c r="D961" s="10" t="s">
        <v>2043</v>
      </c>
      <c r="E961" s="10" t="s">
        <v>2748</v>
      </c>
      <c r="F961" s="13" t="s">
        <v>1890</v>
      </c>
      <c r="G961" s="10" t="s">
        <v>2992</v>
      </c>
      <c r="H961" s="11">
        <v>44408</v>
      </c>
      <c r="I961" s="11"/>
      <c r="J961" s="13" t="s">
        <v>218</v>
      </c>
      <c r="K961" s="13" t="s">
        <v>218</v>
      </c>
      <c r="L961" s="10" t="s">
        <v>2326</v>
      </c>
      <c r="M961" s="13" t="s">
        <v>218</v>
      </c>
      <c r="N961" s="10" t="s">
        <v>218</v>
      </c>
      <c r="O961" s="14"/>
      <c r="P961" s="14" t="s">
        <v>2993</v>
      </c>
      <c r="Q961" s="14"/>
      <c r="R961" s="10" t="s">
        <v>218</v>
      </c>
      <c r="S961" s="10" t="s">
        <v>218</v>
      </c>
      <c r="T961" s="10" t="s">
        <v>2329</v>
      </c>
      <c r="U961" s="13" t="s">
        <v>1890</v>
      </c>
    </row>
    <row r="962" spans="1:21" ht="60" x14ac:dyDescent="0.25">
      <c r="A962" s="10" t="s">
        <v>801</v>
      </c>
      <c r="B962" s="10" t="s">
        <v>274</v>
      </c>
      <c r="C962" s="11">
        <v>44523</v>
      </c>
      <c r="D962" s="10" t="s">
        <v>2025</v>
      </c>
      <c r="E962" s="10" t="s">
        <v>2748</v>
      </c>
      <c r="F962" s="13" t="s">
        <v>1857</v>
      </c>
      <c r="G962" s="10" t="s">
        <v>2994</v>
      </c>
      <c r="H962" s="11">
        <v>44408</v>
      </c>
      <c r="I962" s="11"/>
      <c r="J962" s="13" t="s">
        <v>218</v>
      </c>
      <c r="K962" s="13" t="s">
        <v>218</v>
      </c>
      <c r="L962" s="10" t="s">
        <v>2326</v>
      </c>
      <c r="M962" s="13" t="s">
        <v>218</v>
      </c>
      <c r="N962" s="10" t="s">
        <v>218</v>
      </c>
      <c r="O962" s="14"/>
      <c r="P962" s="14" t="s">
        <v>2991</v>
      </c>
      <c r="Q962" s="14"/>
      <c r="R962" s="10" t="s">
        <v>218</v>
      </c>
      <c r="S962" s="10" t="s">
        <v>218</v>
      </c>
      <c r="T962" s="10" t="s">
        <v>2329</v>
      </c>
      <c r="U962" s="13" t="s">
        <v>1857</v>
      </c>
    </row>
    <row r="963" spans="1:21" ht="60" x14ac:dyDescent="0.25">
      <c r="A963" s="10" t="s">
        <v>801</v>
      </c>
      <c r="B963" s="10" t="s">
        <v>274</v>
      </c>
      <c r="C963" s="11">
        <v>44523</v>
      </c>
      <c r="D963" s="10" t="s">
        <v>2018</v>
      </c>
      <c r="E963" s="10" t="s">
        <v>2748</v>
      </c>
      <c r="F963" s="13" t="s">
        <v>1837</v>
      </c>
      <c r="G963" s="10" t="s">
        <v>2995</v>
      </c>
      <c r="H963" s="11">
        <v>44408</v>
      </c>
      <c r="I963" s="11"/>
      <c r="J963" s="13" t="s">
        <v>218</v>
      </c>
      <c r="K963" s="13" t="s">
        <v>218</v>
      </c>
      <c r="L963" s="10" t="s">
        <v>2326</v>
      </c>
      <c r="M963" s="13" t="s">
        <v>218</v>
      </c>
      <c r="N963" s="10" t="s">
        <v>218</v>
      </c>
      <c r="O963" s="14"/>
      <c r="P963" s="14" t="s">
        <v>2649</v>
      </c>
      <c r="Q963" s="14"/>
      <c r="R963" s="10" t="s">
        <v>218</v>
      </c>
      <c r="S963" s="10" t="s">
        <v>218</v>
      </c>
      <c r="T963" s="10" t="s">
        <v>2329</v>
      </c>
      <c r="U963" s="13" t="s">
        <v>1837</v>
      </c>
    </row>
    <row r="964" spans="1:21" ht="60" x14ac:dyDescent="0.25">
      <c r="A964" s="10" t="s">
        <v>801</v>
      </c>
      <c r="B964" s="10" t="s">
        <v>274</v>
      </c>
      <c r="C964" s="11">
        <v>44523</v>
      </c>
      <c r="D964" s="10" t="s">
        <v>2039</v>
      </c>
      <c r="E964" s="10" t="s">
        <v>2748</v>
      </c>
      <c r="F964" s="13" t="s">
        <v>1877</v>
      </c>
      <c r="G964" s="10" t="s">
        <v>2995</v>
      </c>
      <c r="H964" s="11">
        <v>44408</v>
      </c>
      <c r="I964" s="11"/>
      <c r="J964" s="13" t="s">
        <v>218</v>
      </c>
      <c r="K964" s="13" t="s">
        <v>218</v>
      </c>
      <c r="L964" s="10" t="s">
        <v>2326</v>
      </c>
      <c r="M964" s="13" t="s">
        <v>218</v>
      </c>
      <c r="N964" s="10" t="s">
        <v>218</v>
      </c>
      <c r="O964" s="14"/>
      <c r="P964" s="14" t="s">
        <v>2996</v>
      </c>
      <c r="Q964" s="14"/>
      <c r="R964" s="10" t="s">
        <v>218</v>
      </c>
      <c r="S964" s="10" t="s">
        <v>218</v>
      </c>
      <c r="T964" s="10" t="s">
        <v>2329</v>
      </c>
      <c r="U964" s="13" t="s">
        <v>1877</v>
      </c>
    </row>
    <row r="965" spans="1:21" ht="75" x14ac:dyDescent="0.25">
      <c r="A965" s="10" t="s">
        <v>801</v>
      </c>
      <c r="B965" s="10" t="s">
        <v>274</v>
      </c>
      <c r="C965" s="11">
        <v>44523</v>
      </c>
      <c r="D965" s="10" t="s">
        <v>2020</v>
      </c>
      <c r="E965" s="10" t="s">
        <v>2748</v>
      </c>
      <c r="F965" s="13" t="s">
        <v>1896</v>
      </c>
      <c r="G965" s="10" t="s">
        <v>2997</v>
      </c>
      <c r="H965" s="11">
        <v>44408</v>
      </c>
      <c r="I965" s="11"/>
      <c r="J965" s="13" t="s">
        <v>218</v>
      </c>
      <c r="K965" s="13" t="s">
        <v>218</v>
      </c>
      <c r="L965" s="10" t="s">
        <v>2326</v>
      </c>
      <c r="M965" s="13" t="s">
        <v>218</v>
      </c>
      <c r="N965" s="10" t="s">
        <v>218</v>
      </c>
      <c r="O965" s="14"/>
      <c r="P965" s="14" t="s">
        <v>2988</v>
      </c>
      <c r="Q965" s="14"/>
      <c r="R965" s="10" t="s">
        <v>218</v>
      </c>
      <c r="S965" s="10" t="s">
        <v>218</v>
      </c>
      <c r="T965" s="10" t="s">
        <v>2329</v>
      </c>
      <c r="U965" s="13" t="s">
        <v>1896</v>
      </c>
    </row>
    <row r="966" spans="1:21" ht="75" x14ac:dyDescent="0.25">
      <c r="A966" s="10" t="s">
        <v>1891</v>
      </c>
      <c r="B966" s="10" t="s">
        <v>129</v>
      </c>
      <c r="C966" s="11">
        <v>45071</v>
      </c>
      <c r="D966" s="10" t="s">
        <v>2047</v>
      </c>
      <c r="E966" s="10" t="s">
        <v>2748</v>
      </c>
      <c r="F966" s="13" t="s">
        <v>1839</v>
      </c>
      <c r="G966" s="10" t="s">
        <v>2651</v>
      </c>
      <c r="H966" s="11">
        <v>44408</v>
      </c>
      <c r="I966" s="11"/>
      <c r="J966" s="13" t="s">
        <v>218</v>
      </c>
      <c r="K966" s="13" t="s">
        <v>218</v>
      </c>
      <c r="L966" s="10" t="s">
        <v>2326</v>
      </c>
      <c r="M966" s="13" t="s">
        <v>218</v>
      </c>
      <c r="N966" s="10" t="s">
        <v>218</v>
      </c>
      <c r="O966" s="14"/>
      <c r="P966" s="14" t="s">
        <v>2998</v>
      </c>
      <c r="Q966" s="14"/>
      <c r="R966" s="10" t="s">
        <v>218</v>
      </c>
      <c r="S966" s="10" t="s">
        <v>218</v>
      </c>
      <c r="T966" s="10" t="s">
        <v>2329</v>
      </c>
      <c r="U966" s="13" t="s">
        <v>1839</v>
      </c>
    </row>
    <row r="967" spans="1:21" ht="75" x14ac:dyDescent="0.25">
      <c r="A967" s="10" t="s">
        <v>1891</v>
      </c>
      <c r="B967" s="10" t="s">
        <v>129</v>
      </c>
      <c r="C967" s="11">
        <v>45071</v>
      </c>
      <c r="D967" s="10" t="s">
        <v>2048</v>
      </c>
      <c r="E967" s="10" t="s">
        <v>2748</v>
      </c>
      <c r="F967" s="13" t="s">
        <v>1841</v>
      </c>
      <c r="G967" s="10" t="s">
        <v>2999</v>
      </c>
      <c r="H967" s="11">
        <v>44408</v>
      </c>
      <c r="I967" s="11"/>
      <c r="J967" s="13" t="s">
        <v>218</v>
      </c>
      <c r="K967" s="13" t="s">
        <v>218</v>
      </c>
      <c r="L967" s="10" t="s">
        <v>2326</v>
      </c>
      <c r="M967" s="13" t="s">
        <v>218</v>
      </c>
      <c r="N967" s="10" t="s">
        <v>218</v>
      </c>
      <c r="O967" s="14"/>
      <c r="P967" s="14" t="s">
        <v>2998</v>
      </c>
      <c r="Q967" s="14"/>
      <c r="R967" s="10" t="s">
        <v>218</v>
      </c>
      <c r="S967" s="10" t="s">
        <v>218</v>
      </c>
      <c r="T967" s="10" t="s">
        <v>2329</v>
      </c>
      <c r="U967" s="13" t="s">
        <v>1841</v>
      </c>
    </row>
    <row r="968" spans="1:21" ht="90" x14ac:dyDescent="0.25">
      <c r="A968" s="10" t="s">
        <v>1891</v>
      </c>
      <c r="B968" s="10" t="s">
        <v>129</v>
      </c>
      <c r="C968" s="11">
        <v>45071</v>
      </c>
      <c r="D968" s="10" t="s">
        <v>2049</v>
      </c>
      <c r="E968" s="10" t="s">
        <v>2748</v>
      </c>
      <c r="F968" s="13" t="s">
        <v>1843</v>
      </c>
      <c r="G968" s="10" t="s">
        <v>2999</v>
      </c>
      <c r="H968" s="11">
        <v>44408</v>
      </c>
      <c r="I968" s="11"/>
      <c r="J968" s="13" t="s">
        <v>218</v>
      </c>
      <c r="K968" s="13" t="s">
        <v>218</v>
      </c>
      <c r="L968" s="10" t="s">
        <v>2326</v>
      </c>
      <c r="M968" s="13" t="s">
        <v>218</v>
      </c>
      <c r="N968" s="10" t="s">
        <v>218</v>
      </c>
      <c r="O968" s="14"/>
      <c r="P968" s="14" t="s">
        <v>2998</v>
      </c>
      <c r="Q968" s="14"/>
      <c r="R968" s="10" t="s">
        <v>218</v>
      </c>
      <c r="S968" s="10" t="s">
        <v>218</v>
      </c>
      <c r="T968" s="10" t="s">
        <v>2329</v>
      </c>
      <c r="U968" s="13" t="s">
        <v>1843</v>
      </c>
    </row>
    <row r="969" spans="1:21" ht="45" x14ac:dyDescent="0.25">
      <c r="A969" s="10" t="s">
        <v>1891</v>
      </c>
      <c r="B969" s="10" t="s">
        <v>129</v>
      </c>
      <c r="C969" s="11">
        <v>45071</v>
      </c>
      <c r="D969" s="10" t="s">
        <v>2050</v>
      </c>
      <c r="E969" s="10" t="s">
        <v>2748</v>
      </c>
      <c r="F969" s="13" t="s">
        <v>1845</v>
      </c>
      <c r="G969" s="10" t="s">
        <v>2653</v>
      </c>
      <c r="H969" s="11">
        <v>44408</v>
      </c>
      <c r="I969" s="11"/>
      <c r="J969" s="13" t="s">
        <v>218</v>
      </c>
      <c r="K969" s="13" t="s">
        <v>218</v>
      </c>
      <c r="L969" s="10" t="s">
        <v>2326</v>
      </c>
      <c r="M969" s="13" t="s">
        <v>218</v>
      </c>
      <c r="N969" s="10" t="s">
        <v>218</v>
      </c>
      <c r="O969" s="14"/>
      <c r="P969" s="14" t="s">
        <v>2998</v>
      </c>
      <c r="Q969" s="14"/>
      <c r="R969" s="10" t="s">
        <v>218</v>
      </c>
      <c r="S969" s="10" t="s">
        <v>218</v>
      </c>
      <c r="T969" s="10" t="s">
        <v>2329</v>
      </c>
      <c r="U969" s="13" t="s">
        <v>1845</v>
      </c>
    </row>
    <row r="970" spans="1:21" ht="75" x14ac:dyDescent="0.25">
      <c r="A970" s="10" t="s">
        <v>1891</v>
      </c>
      <c r="B970" s="10" t="s">
        <v>129</v>
      </c>
      <c r="C970" s="11">
        <v>45071</v>
      </c>
      <c r="D970" s="10" t="s">
        <v>2051</v>
      </c>
      <c r="E970" s="10" t="s">
        <v>2748</v>
      </c>
      <c r="F970" s="13" t="s">
        <v>1847</v>
      </c>
      <c r="G970" s="10" t="s">
        <v>3000</v>
      </c>
      <c r="H970" s="11">
        <v>44408</v>
      </c>
      <c r="I970" s="11"/>
      <c r="J970" s="13" t="s">
        <v>218</v>
      </c>
      <c r="K970" s="13" t="s">
        <v>218</v>
      </c>
      <c r="L970" s="10" t="s">
        <v>2326</v>
      </c>
      <c r="M970" s="13" t="s">
        <v>218</v>
      </c>
      <c r="N970" s="10" t="s">
        <v>218</v>
      </c>
      <c r="O970" s="14"/>
      <c r="P970" s="14" t="s">
        <v>3001</v>
      </c>
      <c r="Q970" s="14"/>
      <c r="R970" s="10" t="s">
        <v>218</v>
      </c>
      <c r="S970" s="10" t="s">
        <v>218</v>
      </c>
      <c r="T970" s="10" t="s">
        <v>2329</v>
      </c>
      <c r="U970" s="13" t="s">
        <v>1847</v>
      </c>
    </row>
    <row r="971" spans="1:21" ht="90" x14ac:dyDescent="0.25">
      <c r="A971" s="10" t="s">
        <v>1891</v>
      </c>
      <c r="B971" s="10" t="s">
        <v>129</v>
      </c>
      <c r="C971" s="11">
        <v>45071</v>
      </c>
      <c r="D971" s="10" t="s">
        <v>2067</v>
      </c>
      <c r="E971" s="10" t="s">
        <v>2748</v>
      </c>
      <c r="F971" s="13" t="s">
        <v>1879</v>
      </c>
      <c r="G971" s="10" t="s">
        <v>3002</v>
      </c>
      <c r="H971" s="11">
        <v>44408</v>
      </c>
      <c r="I971" s="11"/>
      <c r="J971" s="13" t="s">
        <v>218</v>
      </c>
      <c r="K971" s="13" t="s">
        <v>218</v>
      </c>
      <c r="L971" s="10" t="s">
        <v>2326</v>
      </c>
      <c r="M971" s="13" t="s">
        <v>218</v>
      </c>
      <c r="N971" s="10" t="s">
        <v>218</v>
      </c>
      <c r="O971" s="14"/>
      <c r="P971" s="14" t="s">
        <v>3003</v>
      </c>
      <c r="Q971" s="14"/>
      <c r="R971" s="10" t="s">
        <v>218</v>
      </c>
      <c r="S971" s="10" t="s">
        <v>218</v>
      </c>
      <c r="T971" s="10" t="s">
        <v>2329</v>
      </c>
      <c r="U971" s="13" t="s">
        <v>1879</v>
      </c>
    </row>
    <row r="972" spans="1:21" ht="90" x14ac:dyDescent="0.25">
      <c r="A972" s="10" t="s">
        <v>1891</v>
      </c>
      <c r="B972" s="10" t="s">
        <v>129</v>
      </c>
      <c r="C972" s="11">
        <v>45071</v>
      </c>
      <c r="D972" s="10" t="s">
        <v>2068</v>
      </c>
      <c r="E972" s="10" t="s">
        <v>2748</v>
      </c>
      <c r="F972" s="13" t="s">
        <v>1881</v>
      </c>
      <c r="G972" s="10" t="s">
        <v>3002</v>
      </c>
      <c r="H972" s="11">
        <v>44408</v>
      </c>
      <c r="I972" s="11"/>
      <c r="J972" s="13" t="s">
        <v>218</v>
      </c>
      <c r="K972" s="13" t="s">
        <v>218</v>
      </c>
      <c r="L972" s="10" t="s">
        <v>2326</v>
      </c>
      <c r="M972" s="13" t="s">
        <v>218</v>
      </c>
      <c r="N972" s="10" t="s">
        <v>218</v>
      </c>
      <c r="O972" s="14"/>
      <c r="P972" s="14" t="s">
        <v>3003</v>
      </c>
      <c r="Q972" s="14"/>
      <c r="R972" s="10" t="s">
        <v>218</v>
      </c>
      <c r="S972" s="10" t="s">
        <v>218</v>
      </c>
      <c r="T972" s="10" t="s">
        <v>2329</v>
      </c>
      <c r="U972" s="13" t="s">
        <v>1881</v>
      </c>
    </row>
    <row r="973" spans="1:21" ht="60" x14ac:dyDescent="0.25">
      <c r="A973" s="10" t="s">
        <v>1891</v>
      </c>
      <c r="B973" s="10" t="s">
        <v>129</v>
      </c>
      <c r="C973" s="11">
        <v>45071</v>
      </c>
      <c r="D973" s="10" t="s">
        <v>2052</v>
      </c>
      <c r="E973" s="10" t="s">
        <v>2748</v>
      </c>
      <c r="F973" s="13" t="s">
        <v>1849</v>
      </c>
      <c r="G973" s="10" t="s">
        <v>3004</v>
      </c>
      <c r="H973" s="11">
        <v>44408</v>
      </c>
      <c r="I973" s="11"/>
      <c r="J973" s="13" t="s">
        <v>218</v>
      </c>
      <c r="K973" s="13" t="s">
        <v>218</v>
      </c>
      <c r="L973" s="10" t="s">
        <v>2326</v>
      </c>
      <c r="M973" s="13" t="s">
        <v>218</v>
      </c>
      <c r="N973" s="10" t="s">
        <v>218</v>
      </c>
      <c r="O973" s="14"/>
      <c r="P973" s="14" t="s">
        <v>3001</v>
      </c>
      <c r="Q973" s="14"/>
      <c r="R973" s="10" t="s">
        <v>218</v>
      </c>
      <c r="S973" s="10" t="s">
        <v>218</v>
      </c>
      <c r="T973" s="10" t="s">
        <v>2329</v>
      </c>
      <c r="U973" s="13" t="s">
        <v>1849</v>
      </c>
    </row>
    <row r="974" spans="1:21" ht="90" x14ac:dyDescent="0.25">
      <c r="A974" s="10" t="s">
        <v>1891</v>
      </c>
      <c r="B974" s="10" t="s">
        <v>129</v>
      </c>
      <c r="C974" s="11">
        <v>45071</v>
      </c>
      <c r="D974" s="10" t="s">
        <v>2053</v>
      </c>
      <c r="E974" s="10" t="s">
        <v>2748</v>
      </c>
      <c r="F974" s="13" t="s">
        <v>1851</v>
      </c>
      <c r="G974" s="10" t="s">
        <v>3005</v>
      </c>
      <c r="H974" s="11">
        <v>44408</v>
      </c>
      <c r="I974" s="11"/>
      <c r="J974" s="13" t="s">
        <v>218</v>
      </c>
      <c r="K974" s="13" t="s">
        <v>218</v>
      </c>
      <c r="L974" s="10" t="s">
        <v>2326</v>
      </c>
      <c r="M974" s="13" t="s">
        <v>218</v>
      </c>
      <c r="N974" s="10" t="s">
        <v>218</v>
      </c>
      <c r="O974" s="14"/>
      <c r="P974" s="14" t="s">
        <v>3001</v>
      </c>
      <c r="Q974" s="14"/>
      <c r="R974" s="10" t="s">
        <v>218</v>
      </c>
      <c r="S974" s="10" t="s">
        <v>218</v>
      </c>
      <c r="T974" s="10" t="s">
        <v>2329</v>
      </c>
      <c r="U974" s="13" t="s">
        <v>1851</v>
      </c>
    </row>
    <row r="975" spans="1:21" ht="90" x14ac:dyDescent="0.25">
      <c r="A975" s="10" t="s">
        <v>278</v>
      </c>
      <c r="B975" s="10" t="s">
        <v>129</v>
      </c>
      <c r="C975" s="11">
        <v>44747</v>
      </c>
      <c r="D975" s="10" t="s">
        <v>2054</v>
      </c>
      <c r="E975" s="10" t="s">
        <v>2748</v>
      </c>
      <c r="F975" s="13" t="s">
        <v>1853</v>
      </c>
      <c r="G975" s="10" t="s">
        <v>3006</v>
      </c>
      <c r="H975" s="11">
        <v>44408</v>
      </c>
      <c r="I975" s="11"/>
      <c r="J975" s="13" t="s">
        <v>218</v>
      </c>
      <c r="K975" s="13" t="s">
        <v>218</v>
      </c>
      <c r="L975" s="10" t="s">
        <v>2326</v>
      </c>
      <c r="M975" s="13" t="s">
        <v>218</v>
      </c>
      <c r="N975" s="10" t="s">
        <v>218</v>
      </c>
      <c r="O975" s="14"/>
      <c r="P975" s="14" t="s">
        <v>3001</v>
      </c>
      <c r="Q975" s="14"/>
      <c r="R975" s="10" t="s">
        <v>218</v>
      </c>
      <c r="S975" s="10" t="s">
        <v>218</v>
      </c>
      <c r="T975" s="10" t="s">
        <v>2329</v>
      </c>
      <c r="U975" s="13" t="s">
        <v>1853</v>
      </c>
    </row>
    <row r="976" spans="1:21" ht="90" x14ac:dyDescent="0.25">
      <c r="A976" s="10" t="s">
        <v>278</v>
      </c>
      <c r="B976" s="10" t="s">
        <v>129</v>
      </c>
      <c r="C976" s="11">
        <v>44747</v>
      </c>
      <c r="D976" s="10" t="s">
        <v>2055</v>
      </c>
      <c r="E976" s="10" t="s">
        <v>2748</v>
      </c>
      <c r="F976" s="13" t="s">
        <v>1855</v>
      </c>
      <c r="G976" s="10" t="s">
        <v>3006</v>
      </c>
      <c r="H976" s="11">
        <v>44408</v>
      </c>
      <c r="I976" s="11"/>
      <c r="J976" s="13" t="s">
        <v>218</v>
      </c>
      <c r="K976" s="13" t="s">
        <v>218</v>
      </c>
      <c r="L976" s="10" t="s">
        <v>2326</v>
      </c>
      <c r="M976" s="13" t="s">
        <v>218</v>
      </c>
      <c r="N976" s="10" t="s">
        <v>218</v>
      </c>
      <c r="O976" s="14"/>
      <c r="P976" s="14" t="s">
        <v>3001</v>
      </c>
      <c r="Q976" s="14"/>
      <c r="R976" s="10" t="s">
        <v>218</v>
      </c>
      <c r="S976" s="10" t="s">
        <v>218</v>
      </c>
      <c r="T976" s="10" t="s">
        <v>2329</v>
      </c>
      <c r="U976" s="13" t="s">
        <v>1855</v>
      </c>
    </row>
    <row r="977" spans="1:21" ht="90" x14ac:dyDescent="0.25">
      <c r="A977" s="10" t="s">
        <v>278</v>
      </c>
      <c r="B977" s="10" t="s">
        <v>129</v>
      </c>
      <c r="C977" s="11">
        <v>44747</v>
      </c>
      <c r="D977" s="10" t="s">
        <v>2071</v>
      </c>
      <c r="E977" s="10" t="s">
        <v>2748</v>
      </c>
      <c r="F977" s="13" t="s">
        <v>1890</v>
      </c>
      <c r="G977" s="10" t="s">
        <v>3007</v>
      </c>
      <c r="H977" s="11">
        <v>44408</v>
      </c>
      <c r="I977" s="11"/>
      <c r="J977" s="13" t="s">
        <v>218</v>
      </c>
      <c r="K977" s="13" t="s">
        <v>218</v>
      </c>
      <c r="L977" s="10" t="s">
        <v>2326</v>
      </c>
      <c r="M977" s="13" t="s">
        <v>218</v>
      </c>
      <c r="N977" s="10" t="s">
        <v>218</v>
      </c>
      <c r="O977" s="14"/>
      <c r="P977" s="14" t="s">
        <v>3008</v>
      </c>
      <c r="Q977" s="14"/>
      <c r="R977" s="10" t="s">
        <v>218</v>
      </c>
      <c r="S977" s="10" t="s">
        <v>218</v>
      </c>
      <c r="T977" s="10" t="s">
        <v>2329</v>
      </c>
      <c r="U977" s="13" t="s">
        <v>1890</v>
      </c>
    </row>
    <row r="978" spans="1:21" ht="60" x14ac:dyDescent="0.25">
      <c r="A978" s="10" t="s">
        <v>1891</v>
      </c>
      <c r="B978" s="10" t="s">
        <v>129</v>
      </c>
      <c r="C978" s="11">
        <v>45071</v>
      </c>
      <c r="D978" s="10" t="s">
        <v>2056</v>
      </c>
      <c r="E978" s="10" t="s">
        <v>2748</v>
      </c>
      <c r="F978" s="13" t="s">
        <v>1857</v>
      </c>
      <c r="G978" s="10" t="s">
        <v>3009</v>
      </c>
      <c r="H978" s="11">
        <v>44408</v>
      </c>
      <c r="I978" s="11"/>
      <c r="J978" s="13" t="s">
        <v>218</v>
      </c>
      <c r="K978" s="13" t="s">
        <v>218</v>
      </c>
      <c r="L978" s="10" t="s">
        <v>2326</v>
      </c>
      <c r="M978" s="13" t="s">
        <v>218</v>
      </c>
      <c r="N978" s="10" t="s">
        <v>218</v>
      </c>
      <c r="O978" s="14"/>
      <c r="P978" s="14" t="s">
        <v>3001</v>
      </c>
      <c r="Q978" s="14"/>
      <c r="R978" s="10" t="s">
        <v>218</v>
      </c>
      <c r="S978" s="10" t="s">
        <v>218</v>
      </c>
      <c r="T978" s="10" t="s">
        <v>2329</v>
      </c>
      <c r="U978" s="13" t="s">
        <v>1857</v>
      </c>
    </row>
    <row r="979" spans="1:21" ht="45" x14ac:dyDescent="0.25">
      <c r="A979" s="10" t="s">
        <v>1891</v>
      </c>
      <c r="B979" s="10" t="s">
        <v>129</v>
      </c>
      <c r="C979" s="11">
        <v>45071</v>
      </c>
      <c r="D979" s="10" t="s">
        <v>2046</v>
      </c>
      <c r="E979" s="10" t="s">
        <v>2748</v>
      </c>
      <c r="F979" s="13" t="s">
        <v>1837</v>
      </c>
      <c r="G979" s="10" t="s">
        <v>3010</v>
      </c>
      <c r="H979" s="11">
        <v>44408</v>
      </c>
      <c r="I979" s="11"/>
      <c r="J979" s="13" t="s">
        <v>218</v>
      </c>
      <c r="K979" s="13" t="s">
        <v>218</v>
      </c>
      <c r="L979" s="10" t="s">
        <v>2326</v>
      </c>
      <c r="M979" s="13" t="s">
        <v>218</v>
      </c>
      <c r="N979" s="10" t="s">
        <v>218</v>
      </c>
      <c r="O979" s="14"/>
      <c r="P979" s="14" t="s">
        <v>2655</v>
      </c>
      <c r="Q979" s="14"/>
      <c r="R979" s="10" t="s">
        <v>218</v>
      </c>
      <c r="S979" s="10" t="s">
        <v>218</v>
      </c>
      <c r="T979" s="10" t="s">
        <v>2329</v>
      </c>
      <c r="U979" s="13" t="s">
        <v>1837</v>
      </c>
    </row>
    <row r="980" spans="1:21" ht="45" x14ac:dyDescent="0.25">
      <c r="A980" s="10" t="s">
        <v>1891</v>
      </c>
      <c r="B980" s="10" t="s">
        <v>129</v>
      </c>
      <c r="C980" s="11">
        <v>45071</v>
      </c>
      <c r="D980" s="10" t="s">
        <v>2066</v>
      </c>
      <c r="E980" s="10" t="s">
        <v>2748</v>
      </c>
      <c r="F980" s="13" t="s">
        <v>1877</v>
      </c>
      <c r="G980" s="10" t="s">
        <v>3010</v>
      </c>
      <c r="H980" s="11">
        <v>44408</v>
      </c>
      <c r="I980" s="11"/>
      <c r="J980" s="13" t="s">
        <v>218</v>
      </c>
      <c r="K980" s="13" t="s">
        <v>218</v>
      </c>
      <c r="L980" s="10" t="s">
        <v>2326</v>
      </c>
      <c r="M980" s="13" t="s">
        <v>218</v>
      </c>
      <c r="N980" s="10" t="s">
        <v>218</v>
      </c>
      <c r="O980" s="14"/>
      <c r="P980" s="14" t="s">
        <v>3011</v>
      </c>
      <c r="Q980" s="14"/>
      <c r="R980" s="10" t="s">
        <v>218</v>
      </c>
      <c r="S980" s="10" t="s">
        <v>218</v>
      </c>
      <c r="T980" s="10" t="s">
        <v>2329</v>
      </c>
      <c r="U980" s="13" t="s">
        <v>1877</v>
      </c>
    </row>
    <row r="981" spans="1:21" ht="75" x14ac:dyDescent="0.25">
      <c r="A981" s="10" t="s">
        <v>278</v>
      </c>
      <c r="B981" s="10" t="s">
        <v>129</v>
      </c>
      <c r="C981" s="11">
        <v>44747</v>
      </c>
      <c r="D981" s="10" t="s">
        <v>2078</v>
      </c>
      <c r="E981" s="10" t="s">
        <v>2748</v>
      </c>
      <c r="F981" s="13" t="s">
        <v>1839</v>
      </c>
      <c r="G981" s="10" t="s">
        <v>3012</v>
      </c>
      <c r="H981" s="11">
        <v>44408</v>
      </c>
      <c r="I981" s="11"/>
      <c r="J981" s="13" t="s">
        <v>218</v>
      </c>
      <c r="K981" s="13" t="s">
        <v>218</v>
      </c>
      <c r="L981" s="10" t="s">
        <v>2326</v>
      </c>
      <c r="M981" s="13" t="s">
        <v>218</v>
      </c>
      <c r="N981" s="10" t="s">
        <v>218</v>
      </c>
      <c r="O981" s="14"/>
      <c r="P981" s="14" t="s">
        <v>3013</v>
      </c>
      <c r="Q981" s="14"/>
      <c r="R981" s="10" t="s">
        <v>218</v>
      </c>
      <c r="S981" s="10" t="s">
        <v>218</v>
      </c>
      <c r="T981" s="10" t="s">
        <v>2329</v>
      </c>
      <c r="U981" s="13" t="s">
        <v>1839</v>
      </c>
    </row>
    <row r="982" spans="1:21" ht="75" x14ac:dyDescent="0.25">
      <c r="A982" s="10" t="s">
        <v>278</v>
      </c>
      <c r="B982" s="10" t="s">
        <v>129</v>
      </c>
      <c r="C982" s="11">
        <v>44747</v>
      </c>
      <c r="D982" s="10" t="s">
        <v>2079</v>
      </c>
      <c r="E982" s="10" t="s">
        <v>2748</v>
      </c>
      <c r="F982" s="13" t="s">
        <v>1841</v>
      </c>
      <c r="G982" s="10" t="s">
        <v>3014</v>
      </c>
      <c r="H982" s="11">
        <v>44408</v>
      </c>
      <c r="I982" s="11"/>
      <c r="J982" s="13" t="s">
        <v>218</v>
      </c>
      <c r="K982" s="13" t="s">
        <v>218</v>
      </c>
      <c r="L982" s="10" t="s">
        <v>2326</v>
      </c>
      <c r="M982" s="13" t="s">
        <v>218</v>
      </c>
      <c r="N982" s="10" t="s">
        <v>218</v>
      </c>
      <c r="O982" s="14"/>
      <c r="P982" s="14" t="s">
        <v>3013</v>
      </c>
      <c r="Q982" s="14"/>
      <c r="R982" s="10" t="s">
        <v>218</v>
      </c>
      <c r="S982" s="10" t="s">
        <v>218</v>
      </c>
      <c r="T982" s="10" t="s">
        <v>2329</v>
      </c>
      <c r="U982" s="13" t="s">
        <v>1841</v>
      </c>
    </row>
    <row r="983" spans="1:21" ht="90" x14ac:dyDescent="0.25">
      <c r="A983" s="10" t="s">
        <v>278</v>
      </c>
      <c r="B983" s="10" t="s">
        <v>129</v>
      </c>
      <c r="C983" s="11">
        <v>44747</v>
      </c>
      <c r="D983" s="10" t="s">
        <v>2080</v>
      </c>
      <c r="E983" s="10" t="s">
        <v>2748</v>
      </c>
      <c r="F983" s="13" t="s">
        <v>1843</v>
      </c>
      <c r="G983" s="10" t="s">
        <v>3014</v>
      </c>
      <c r="H983" s="11">
        <v>44408</v>
      </c>
      <c r="I983" s="11"/>
      <c r="J983" s="13" t="s">
        <v>218</v>
      </c>
      <c r="K983" s="13" t="s">
        <v>218</v>
      </c>
      <c r="L983" s="10" t="s">
        <v>2326</v>
      </c>
      <c r="M983" s="13" t="s">
        <v>218</v>
      </c>
      <c r="N983" s="10" t="s">
        <v>218</v>
      </c>
      <c r="O983" s="14"/>
      <c r="P983" s="14" t="s">
        <v>3013</v>
      </c>
      <c r="Q983" s="14"/>
      <c r="R983" s="10" t="s">
        <v>218</v>
      </c>
      <c r="S983" s="10" t="s">
        <v>218</v>
      </c>
      <c r="T983" s="10" t="s">
        <v>2329</v>
      </c>
      <c r="U983" s="13" t="s">
        <v>1843</v>
      </c>
    </row>
    <row r="984" spans="1:21" ht="60" x14ac:dyDescent="0.25">
      <c r="A984" s="10" t="s">
        <v>278</v>
      </c>
      <c r="B984" s="10" t="s">
        <v>129</v>
      </c>
      <c r="C984" s="11">
        <v>44747</v>
      </c>
      <c r="D984" s="10" t="s">
        <v>2081</v>
      </c>
      <c r="E984" s="10" t="s">
        <v>2748</v>
      </c>
      <c r="F984" s="13" t="s">
        <v>1845</v>
      </c>
      <c r="G984" s="10" t="s">
        <v>2658</v>
      </c>
      <c r="H984" s="11">
        <v>44408</v>
      </c>
      <c r="I984" s="11"/>
      <c r="J984" s="13" t="s">
        <v>218</v>
      </c>
      <c r="K984" s="13" t="s">
        <v>218</v>
      </c>
      <c r="L984" s="10" t="s">
        <v>2326</v>
      </c>
      <c r="M984" s="13" t="s">
        <v>218</v>
      </c>
      <c r="N984" s="10" t="s">
        <v>218</v>
      </c>
      <c r="O984" s="14"/>
      <c r="P984" s="14" t="s">
        <v>3013</v>
      </c>
      <c r="Q984" s="14"/>
      <c r="R984" s="10" t="s">
        <v>218</v>
      </c>
      <c r="S984" s="10" t="s">
        <v>218</v>
      </c>
      <c r="T984" s="10" t="s">
        <v>2329</v>
      </c>
      <c r="U984" s="13" t="s">
        <v>1845</v>
      </c>
    </row>
    <row r="985" spans="1:21" ht="75" x14ac:dyDescent="0.25">
      <c r="A985" s="10" t="s">
        <v>278</v>
      </c>
      <c r="B985" s="10" t="s">
        <v>129</v>
      </c>
      <c r="C985" s="11">
        <v>44747</v>
      </c>
      <c r="D985" s="10" t="s">
        <v>2082</v>
      </c>
      <c r="E985" s="10" t="s">
        <v>2748</v>
      </c>
      <c r="F985" s="13" t="s">
        <v>1847</v>
      </c>
      <c r="G985" s="10" t="s">
        <v>3015</v>
      </c>
      <c r="H985" s="11">
        <v>44408</v>
      </c>
      <c r="I985" s="11"/>
      <c r="J985" s="13" t="s">
        <v>218</v>
      </c>
      <c r="K985" s="13" t="s">
        <v>218</v>
      </c>
      <c r="L985" s="10" t="s">
        <v>2326</v>
      </c>
      <c r="M985" s="13" t="s">
        <v>218</v>
      </c>
      <c r="N985" s="10" t="s">
        <v>218</v>
      </c>
      <c r="O985" s="14"/>
      <c r="P985" s="14" t="s">
        <v>3016</v>
      </c>
      <c r="Q985" s="14"/>
      <c r="R985" s="10" t="s">
        <v>218</v>
      </c>
      <c r="S985" s="10" t="s">
        <v>218</v>
      </c>
      <c r="T985" s="10" t="s">
        <v>2329</v>
      </c>
      <c r="U985" s="13" t="s">
        <v>1847</v>
      </c>
    </row>
    <row r="986" spans="1:21" ht="90" x14ac:dyDescent="0.25">
      <c r="A986" s="10" t="s">
        <v>278</v>
      </c>
      <c r="B986" s="10" t="s">
        <v>129</v>
      </c>
      <c r="C986" s="11">
        <v>44747</v>
      </c>
      <c r="D986" s="10" t="s">
        <v>2099</v>
      </c>
      <c r="E986" s="10" t="s">
        <v>2748</v>
      </c>
      <c r="F986" s="13" t="s">
        <v>1879</v>
      </c>
      <c r="G986" s="10" t="s">
        <v>3017</v>
      </c>
      <c r="H986" s="11">
        <v>44408</v>
      </c>
      <c r="I986" s="11"/>
      <c r="J986" s="13" t="s">
        <v>218</v>
      </c>
      <c r="K986" s="13" t="s">
        <v>218</v>
      </c>
      <c r="L986" s="10" t="s">
        <v>2326</v>
      </c>
      <c r="M986" s="13" t="s">
        <v>218</v>
      </c>
      <c r="N986" s="10" t="s">
        <v>218</v>
      </c>
      <c r="O986" s="14"/>
      <c r="P986" s="14" t="s">
        <v>3018</v>
      </c>
      <c r="Q986" s="14"/>
      <c r="R986" s="10" t="s">
        <v>218</v>
      </c>
      <c r="S986" s="10" t="s">
        <v>218</v>
      </c>
      <c r="T986" s="10" t="s">
        <v>2329</v>
      </c>
      <c r="U986" s="13" t="s">
        <v>1879</v>
      </c>
    </row>
    <row r="987" spans="1:21" ht="90" x14ac:dyDescent="0.25">
      <c r="A987" s="10" t="s">
        <v>278</v>
      </c>
      <c r="B987" s="10" t="s">
        <v>129</v>
      </c>
      <c r="C987" s="11">
        <v>44747</v>
      </c>
      <c r="D987" s="10" t="s">
        <v>2100</v>
      </c>
      <c r="E987" s="10" t="s">
        <v>2748</v>
      </c>
      <c r="F987" s="13" t="s">
        <v>1881</v>
      </c>
      <c r="G987" s="10" t="s">
        <v>3017</v>
      </c>
      <c r="H987" s="11">
        <v>44408</v>
      </c>
      <c r="I987" s="11"/>
      <c r="J987" s="13" t="s">
        <v>218</v>
      </c>
      <c r="K987" s="13" t="s">
        <v>218</v>
      </c>
      <c r="L987" s="10" t="s">
        <v>2326</v>
      </c>
      <c r="M987" s="13" t="s">
        <v>218</v>
      </c>
      <c r="N987" s="10" t="s">
        <v>218</v>
      </c>
      <c r="O987" s="14"/>
      <c r="P987" s="14" t="s">
        <v>3018</v>
      </c>
      <c r="Q987" s="14"/>
      <c r="R987" s="10" t="s">
        <v>218</v>
      </c>
      <c r="S987" s="10" t="s">
        <v>218</v>
      </c>
      <c r="T987" s="10" t="s">
        <v>2329</v>
      </c>
      <c r="U987" s="13" t="s">
        <v>1881</v>
      </c>
    </row>
    <row r="988" spans="1:21" ht="60" x14ac:dyDescent="0.25">
      <c r="A988" s="10" t="s">
        <v>278</v>
      </c>
      <c r="B988" s="10" t="s">
        <v>129</v>
      </c>
      <c r="C988" s="11">
        <v>44747</v>
      </c>
      <c r="D988" s="10" t="s">
        <v>2083</v>
      </c>
      <c r="E988" s="10" t="s">
        <v>2748</v>
      </c>
      <c r="F988" s="13" t="s">
        <v>1849</v>
      </c>
      <c r="G988" s="10" t="s">
        <v>3019</v>
      </c>
      <c r="H988" s="11">
        <v>44408</v>
      </c>
      <c r="I988" s="11"/>
      <c r="J988" s="13" t="s">
        <v>218</v>
      </c>
      <c r="K988" s="13" t="s">
        <v>218</v>
      </c>
      <c r="L988" s="10" t="s">
        <v>2326</v>
      </c>
      <c r="M988" s="13" t="s">
        <v>218</v>
      </c>
      <c r="N988" s="10" t="s">
        <v>218</v>
      </c>
      <c r="O988" s="14"/>
      <c r="P988" s="14" t="s">
        <v>3016</v>
      </c>
      <c r="Q988" s="14"/>
      <c r="R988" s="10" t="s">
        <v>218</v>
      </c>
      <c r="S988" s="10" t="s">
        <v>218</v>
      </c>
      <c r="T988" s="10" t="s">
        <v>2329</v>
      </c>
      <c r="U988" s="13" t="s">
        <v>1849</v>
      </c>
    </row>
    <row r="989" spans="1:21" ht="90" x14ac:dyDescent="0.25">
      <c r="A989" s="10" t="s">
        <v>278</v>
      </c>
      <c r="B989" s="10" t="s">
        <v>129</v>
      </c>
      <c r="C989" s="11">
        <v>44747</v>
      </c>
      <c r="D989" s="10" t="s">
        <v>2084</v>
      </c>
      <c r="E989" s="10" t="s">
        <v>2748</v>
      </c>
      <c r="F989" s="13" t="s">
        <v>1851</v>
      </c>
      <c r="G989" s="10" t="s">
        <v>3020</v>
      </c>
      <c r="H989" s="11">
        <v>44408</v>
      </c>
      <c r="I989" s="11"/>
      <c r="J989" s="13" t="s">
        <v>218</v>
      </c>
      <c r="K989" s="13" t="s">
        <v>218</v>
      </c>
      <c r="L989" s="10" t="s">
        <v>2326</v>
      </c>
      <c r="M989" s="13" t="s">
        <v>218</v>
      </c>
      <c r="N989" s="10" t="s">
        <v>218</v>
      </c>
      <c r="O989" s="14"/>
      <c r="P989" s="14" t="s">
        <v>3016</v>
      </c>
      <c r="Q989" s="14"/>
      <c r="R989" s="10" t="s">
        <v>218</v>
      </c>
      <c r="S989" s="10" t="s">
        <v>218</v>
      </c>
      <c r="T989" s="10" t="s">
        <v>2329</v>
      </c>
      <c r="U989" s="13" t="s">
        <v>1851</v>
      </c>
    </row>
    <row r="990" spans="1:21" ht="90" x14ac:dyDescent="0.25">
      <c r="A990" s="10" t="s">
        <v>278</v>
      </c>
      <c r="B990" s="10" t="s">
        <v>129</v>
      </c>
      <c r="C990" s="11">
        <v>44747</v>
      </c>
      <c r="D990" s="10" t="s">
        <v>2085</v>
      </c>
      <c r="E990" s="10" t="s">
        <v>2748</v>
      </c>
      <c r="F990" s="13" t="s">
        <v>1853</v>
      </c>
      <c r="G990" s="10" t="s">
        <v>3021</v>
      </c>
      <c r="H990" s="11">
        <v>44408</v>
      </c>
      <c r="I990" s="11"/>
      <c r="J990" s="13" t="s">
        <v>218</v>
      </c>
      <c r="K990" s="13" t="s">
        <v>218</v>
      </c>
      <c r="L990" s="10" t="s">
        <v>2326</v>
      </c>
      <c r="M990" s="13" t="s">
        <v>218</v>
      </c>
      <c r="N990" s="10" t="s">
        <v>218</v>
      </c>
      <c r="O990" s="14"/>
      <c r="P990" s="14" t="s">
        <v>3016</v>
      </c>
      <c r="Q990" s="14"/>
      <c r="R990" s="10" t="s">
        <v>218</v>
      </c>
      <c r="S990" s="10" t="s">
        <v>218</v>
      </c>
      <c r="T990" s="10" t="s">
        <v>2329</v>
      </c>
      <c r="U990" s="13" t="s">
        <v>1853</v>
      </c>
    </row>
    <row r="991" spans="1:21" ht="90" x14ac:dyDescent="0.25">
      <c r="A991" s="10" t="s">
        <v>278</v>
      </c>
      <c r="B991" s="10" t="s">
        <v>129</v>
      </c>
      <c r="C991" s="11">
        <v>44747</v>
      </c>
      <c r="D991" s="10" t="s">
        <v>2086</v>
      </c>
      <c r="E991" s="10" t="s">
        <v>2748</v>
      </c>
      <c r="F991" s="13" t="s">
        <v>1855</v>
      </c>
      <c r="G991" s="10" t="s">
        <v>3021</v>
      </c>
      <c r="H991" s="11">
        <v>44408</v>
      </c>
      <c r="I991" s="11"/>
      <c r="J991" s="13" t="s">
        <v>218</v>
      </c>
      <c r="K991" s="13" t="s">
        <v>218</v>
      </c>
      <c r="L991" s="10" t="s">
        <v>2326</v>
      </c>
      <c r="M991" s="13" t="s">
        <v>218</v>
      </c>
      <c r="N991" s="10" t="s">
        <v>218</v>
      </c>
      <c r="O991" s="14"/>
      <c r="P991" s="14" t="s">
        <v>3016</v>
      </c>
      <c r="Q991" s="14"/>
      <c r="R991" s="10" t="s">
        <v>218</v>
      </c>
      <c r="S991" s="10" t="s">
        <v>218</v>
      </c>
      <c r="T991" s="10" t="s">
        <v>2329</v>
      </c>
      <c r="U991" s="13" t="s">
        <v>1855</v>
      </c>
    </row>
    <row r="992" spans="1:21" ht="90" x14ac:dyDescent="0.25">
      <c r="A992" s="10" t="s">
        <v>278</v>
      </c>
      <c r="B992" s="10" t="s">
        <v>129</v>
      </c>
      <c r="C992" s="11">
        <v>44747</v>
      </c>
      <c r="D992" s="10" t="s">
        <v>2104</v>
      </c>
      <c r="E992" s="10" t="s">
        <v>2748</v>
      </c>
      <c r="F992" s="13" t="s">
        <v>1890</v>
      </c>
      <c r="G992" s="10" t="s">
        <v>3022</v>
      </c>
      <c r="H992" s="11">
        <v>44408</v>
      </c>
      <c r="I992" s="11"/>
      <c r="J992" s="13" t="s">
        <v>218</v>
      </c>
      <c r="K992" s="13" t="s">
        <v>218</v>
      </c>
      <c r="L992" s="10" t="s">
        <v>2326</v>
      </c>
      <c r="M992" s="13" t="s">
        <v>218</v>
      </c>
      <c r="N992" s="10" t="s">
        <v>218</v>
      </c>
      <c r="O992" s="14"/>
      <c r="P992" s="14" t="s">
        <v>3023</v>
      </c>
      <c r="Q992" s="14"/>
      <c r="R992" s="10" t="s">
        <v>218</v>
      </c>
      <c r="S992" s="10" t="s">
        <v>218</v>
      </c>
      <c r="T992" s="10" t="s">
        <v>2329</v>
      </c>
      <c r="U992" s="13" t="s">
        <v>1890</v>
      </c>
    </row>
    <row r="993" spans="1:21" ht="60" x14ac:dyDescent="0.25">
      <c r="A993" s="10" t="s">
        <v>278</v>
      </c>
      <c r="B993" s="10" t="s">
        <v>129</v>
      </c>
      <c r="C993" s="11">
        <v>44747</v>
      </c>
      <c r="D993" s="10" t="s">
        <v>2087</v>
      </c>
      <c r="E993" s="10" t="s">
        <v>2748</v>
      </c>
      <c r="F993" s="13" t="s">
        <v>1857</v>
      </c>
      <c r="G993" s="10" t="s">
        <v>3024</v>
      </c>
      <c r="H993" s="11">
        <v>44408</v>
      </c>
      <c r="I993" s="11"/>
      <c r="J993" s="13" t="s">
        <v>218</v>
      </c>
      <c r="K993" s="13" t="s">
        <v>218</v>
      </c>
      <c r="L993" s="10" t="s">
        <v>2326</v>
      </c>
      <c r="M993" s="13" t="s">
        <v>218</v>
      </c>
      <c r="N993" s="10" t="s">
        <v>218</v>
      </c>
      <c r="O993" s="14"/>
      <c r="P993" s="14" t="s">
        <v>3016</v>
      </c>
      <c r="Q993" s="14"/>
      <c r="R993" s="10" t="s">
        <v>218</v>
      </c>
      <c r="S993" s="10" t="s">
        <v>218</v>
      </c>
      <c r="T993" s="10" t="s">
        <v>2329</v>
      </c>
      <c r="U993" s="13" t="s">
        <v>1857</v>
      </c>
    </row>
    <row r="994" spans="1:21" ht="60" x14ac:dyDescent="0.25">
      <c r="A994" s="10" t="s">
        <v>278</v>
      </c>
      <c r="B994" s="10" t="s">
        <v>129</v>
      </c>
      <c r="C994" s="11">
        <v>44747</v>
      </c>
      <c r="D994" s="10" t="s">
        <v>2077</v>
      </c>
      <c r="E994" s="10" t="s">
        <v>2748</v>
      </c>
      <c r="F994" s="13" t="s">
        <v>1837</v>
      </c>
      <c r="G994" s="10" t="s">
        <v>3025</v>
      </c>
      <c r="H994" s="11">
        <v>44408</v>
      </c>
      <c r="I994" s="11"/>
      <c r="J994" s="13" t="s">
        <v>218</v>
      </c>
      <c r="K994" s="13" t="s">
        <v>218</v>
      </c>
      <c r="L994" s="10" t="s">
        <v>2326</v>
      </c>
      <c r="M994" s="13" t="s">
        <v>218</v>
      </c>
      <c r="N994" s="10" t="s">
        <v>218</v>
      </c>
      <c r="O994" s="14"/>
      <c r="P994" s="14" t="s">
        <v>2664</v>
      </c>
      <c r="Q994" s="14"/>
      <c r="R994" s="10" t="s">
        <v>218</v>
      </c>
      <c r="S994" s="10" t="s">
        <v>218</v>
      </c>
      <c r="T994" s="10" t="s">
        <v>2329</v>
      </c>
      <c r="U994" s="13" t="s">
        <v>1837</v>
      </c>
    </row>
    <row r="995" spans="1:21" ht="60" x14ac:dyDescent="0.25">
      <c r="A995" s="10" t="s">
        <v>278</v>
      </c>
      <c r="B995" s="10" t="s">
        <v>129</v>
      </c>
      <c r="C995" s="11">
        <v>44747</v>
      </c>
      <c r="D995" s="10" t="s">
        <v>2098</v>
      </c>
      <c r="E995" s="10" t="s">
        <v>2748</v>
      </c>
      <c r="F995" s="13" t="s">
        <v>1877</v>
      </c>
      <c r="G995" s="10" t="s">
        <v>3026</v>
      </c>
      <c r="H995" s="11">
        <v>44408</v>
      </c>
      <c r="I995" s="11"/>
      <c r="J995" s="13" t="s">
        <v>218</v>
      </c>
      <c r="K995" s="13" t="s">
        <v>218</v>
      </c>
      <c r="L995" s="10" t="s">
        <v>2326</v>
      </c>
      <c r="M995" s="13" t="s">
        <v>218</v>
      </c>
      <c r="N995" s="10" t="s">
        <v>218</v>
      </c>
      <c r="O995" s="14"/>
      <c r="P995" s="14" t="s">
        <v>3027</v>
      </c>
      <c r="Q995" s="14"/>
      <c r="R995" s="10" t="s">
        <v>218</v>
      </c>
      <c r="S995" s="10" t="s">
        <v>218</v>
      </c>
      <c r="T995" s="10" t="s">
        <v>2329</v>
      </c>
      <c r="U995" s="13" t="s">
        <v>1877</v>
      </c>
    </row>
    <row r="996" spans="1:21" ht="75" x14ac:dyDescent="0.25">
      <c r="A996" s="10" t="s">
        <v>1891</v>
      </c>
      <c r="B996" s="10" t="s">
        <v>129</v>
      </c>
      <c r="C996" s="11">
        <v>45071</v>
      </c>
      <c r="D996" s="10" t="s">
        <v>2107</v>
      </c>
      <c r="E996" s="10" t="s">
        <v>2748</v>
      </c>
      <c r="F996" s="13" t="s">
        <v>1839</v>
      </c>
      <c r="G996" s="10" t="s">
        <v>2665</v>
      </c>
      <c r="H996" s="11">
        <v>44408</v>
      </c>
      <c r="I996" s="11"/>
      <c r="J996" s="13" t="s">
        <v>218</v>
      </c>
      <c r="K996" s="13" t="s">
        <v>218</v>
      </c>
      <c r="L996" s="10" t="s">
        <v>2326</v>
      </c>
      <c r="M996" s="13" t="s">
        <v>218</v>
      </c>
      <c r="N996" s="10" t="s">
        <v>218</v>
      </c>
      <c r="O996" s="14"/>
      <c r="P996" s="14" t="s">
        <v>3028</v>
      </c>
      <c r="Q996" s="14"/>
      <c r="R996" s="10" t="s">
        <v>218</v>
      </c>
      <c r="S996" s="10" t="s">
        <v>218</v>
      </c>
      <c r="T996" s="10" t="s">
        <v>2329</v>
      </c>
      <c r="U996" s="13" t="s">
        <v>1839</v>
      </c>
    </row>
    <row r="997" spans="1:21" ht="75" x14ac:dyDescent="0.25">
      <c r="A997" s="10" t="s">
        <v>1891</v>
      </c>
      <c r="B997" s="10" t="s">
        <v>129</v>
      </c>
      <c r="C997" s="11">
        <v>45071</v>
      </c>
      <c r="D997" s="10" t="s">
        <v>2108</v>
      </c>
      <c r="E997" s="10" t="s">
        <v>2748</v>
      </c>
      <c r="F997" s="13" t="s">
        <v>1841</v>
      </c>
      <c r="G997" s="10" t="s">
        <v>3029</v>
      </c>
      <c r="H997" s="11">
        <v>44408</v>
      </c>
      <c r="I997" s="11"/>
      <c r="J997" s="13" t="s">
        <v>218</v>
      </c>
      <c r="K997" s="13" t="s">
        <v>218</v>
      </c>
      <c r="L997" s="10" t="s">
        <v>2326</v>
      </c>
      <c r="M997" s="13" t="s">
        <v>218</v>
      </c>
      <c r="N997" s="10" t="s">
        <v>218</v>
      </c>
      <c r="O997" s="14"/>
      <c r="P997" s="14" t="s">
        <v>3028</v>
      </c>
      <c r="Q997" s="14"/>
      <c r="R997" s="10" t="s">
        <v>218</v>
      </c>
      <c r="S997" s="10" t="s">
        <v>218</v>
      </c>
      <c r="T997" s="10" t="s">
        <v>2329</v>
      </c>
      <c r="U997" s="13" t="s">
        <v>1841</v>
      </c>
    </row>
    <row r="998" spans="1:21" ht="90" x14ac:dyDescent="0.25">
      <c r="A998" s="10" t="s">
        <v>1891</v>
      </c>
      <c r="B998" s="10" t="s">
        <v>129</v>
      </c>
      <c r="C998" s="11">
        <v>45071</v>
      </c>
      <c r="D998" s="10" t="s">
        <v>2109</v>
      </c>
      <c r="E998" s="10" t="s">
        <v>2748</v>
      </c>
      <c r="F998" s="13" t="s">
        <v>1843</v>
      </c>
      <c r="G998" s="10" t="s">
        <v>3029</v>
      </c>
      <c r="H998" s="11">
        <v>44408</v>
      </c>
      <c r="I998" s="11"/>
      <c r="J998" s="13" t="s">
        <v>218</v>
      </c>
      <c r="K998" s="13" t="s">
        <v>218</v>
      </c>
      <c r="L998" s="10" t="s">
        <v>2326</v>
      </c>
      <c r="M998" s="13" t="s">
        <v>218</v>
      </c>
      <c r="N998" s="10" t="s">
        <v>218</v>
      </c>
      <c r="O998" s="14"/>
      <c r="P998" s="14" t="s">
        <v>3028</v>
      </c>
      <c r="Q998" s="14"/>
      <c r="R998" s="10" t="s">
        <v>218</v>
      </c>
      <c r="S998" s="10" t="s">
        <v>218</v>
      </c>
      <c r="T998" s="10" t="s">
        <v>2329</v>
      </c>
      <c r="U998" s="13" t="s">
        <v>1843</v>
      </c>
    </row>
    <row r="999" spans="1:21" ht="45" x14ac:dyDescent="0.25">
      <c r="A999" s="10" t="s">
        <v>1891</v>
      </c>
      <c r="B999" s="10" t="s">
        <v>129</v>
      </c>
      <c r="C999" s="11">
        <v>45071</v>
      </c>
      <c r="D999" s="10" t="s">
        <v>2110</v>
      </c>
      <c r="E999" s="10" t="s">
        <v>2748</v>
      </c>
      <c r="F999" s="13" t="s">
        <v>1845</v>
      </c>
      <c r="G999" s="10" t="s">
        <v>2667</v>
      </c>
      <c r="H999" s="11">
        <v>44408</v>
      </c>
      <c r="I999" s="11"/>
      <c r="J999" s="13" t="s">
        <v>218</v>
      </c>
      <c r="K999" s="13" t="s">
        <v>218</v>
      </c>
      <c r="L999" s="10" t="s">
        <v>2326</v>
      </c>
      <c r="M999" s="13" t="s">
        <v>218</v>
      </c>
      <c r="N999" s="10" t="s">
        <v>218</v>
      </c>
      <c r="O999" s="14"/>
      <c r="P999" s="14" t="s">
        <v>3028</v>
      </c>
      <c r="Q999" s="14"/>
      <c r="R999" s="10" t="s">
        <v>218</v>
      </c>
      <c r="S999" s="10" t="s">
        <v>218</v>
      </c>
      <c r="T999" s="10" t="s">
        <v>2329</v>
      </c>
      <c r="U999" s="13" t="s">
        <v>1845</v>
      </c>
    </row>
    <row r="1000" spans="1:21" ht="75" x14ac:dyDescent="0.25">
      <c r="A1000" s="10" t="s">
        <v>278</v>
      </c>
      <c r="B1000" s="10" t="s">
        <v>129</v>
      </c>
      <c r="C1000" s="11">
        <v>44747</v>
      </c>
      <c r="D1000" s="10" t="s">
        <v>2111</v>
      </c>
      <c r="E1000" s="10" t="s">
        <v>2748</v>
      </c>
      <c r="F1000" s="13" t="s">
        <v>1847</v>
      </c>
      <c r="G1000" s="10" t="s">
        <v>3030</v>
      </c>
      <c r="H1000" s="11">
        <v>44408</v>
      </c>
      <c r="I1000" s="11"/>
      <c r="J1000" s="13" t="s">
        <v>218</v>
      </c>
      <c r="K1000" s="13" t="s">
        <v>218</v>
      </c>
      <c r="L1000" s="10" t="s">
        <v>2326</v>
      </c>
      <c r="M1000" s="13" t="s">
        <v>218</v>
      </c>
      <c r="N1000" s="10" t="s">
        <v>218</v>
      </c>
      <c r="O1000" s="14"/>
      <c r="P1000" s="14" t="s">
        <v>3031</v>
      </c>
      <c r="Q1000" s="14"/>
      <c r="R1000" s="10" t="s">
        <v>218</v>
      </c>
      <c r="S1000" s="10" t="s">
        <v>218</v>
      </c>
      <c r="T1000" s="10" t="s">
        <v>2329</v>
      </c>
      <c r="U1000" s="13" t="s">
        <v>1847</v>
      </c>
    </row>
    <row r="1001" spans="1:21" ht="90" x14ac:dyDescent="0.25">
      <c r="A1001" s="10" t="s">
        <v>1891</v>
      </c>
      <c r="B1001" s="10" t="s">
        <v>129</v>
      </c>
      <c r="C1001" s="11">
        <v>45071</v>
      </c>
      <c r="D1001" s="10" t="s">
        <v>2127</v>
      </c>
      <c r="E1001" s="10" t="s">
        <v>2748</v>
      </c>
      <c r="F1001" s="13" t="s">
        <v>1879</v>
      </c>
      <c r="G1001" s="10" t="s">
        <v>3032</v>
      </c>
      <c r="H1001" s="11">
        <v>44408</v>
      </c>
      <c r="I1001" s="11"/>
      <c r="J1001" s="13" t="s">
        <v>218</v>
      </c>
      <c r="K1001" s="13" t="s">
        <v>218</v>
      </c>
      <c r="L1001" s="10" t="s">
        <v>2326</v>
      </c>
      <c r="M1001" s="13" t="s">
        <v>218</v>
      </c>
      <c r="N1001" s="10" t="s">
        <v>218</v>
      </c>
      <c r="O1001" s="14"/>
      <c r="P1001" s="14" t="s">
        <v>3033</v>
      </c>
      <c r="Q1001" s="14"/>
      <c r="R1001" s="10" t="s">
        <v>218</v>
      </c>
      <c r="S1001" s="10" t="s">
        <v>218</v>
      </c>
      <c r="T1001" s="10" t="s">
        <v>2329</v>
      </c>
      <c r="U1001" s="13" t="s">
        <v>1879</v>
      </c>
    </row>
    <row r="1002" spans="1:21" ht="90" x14ac:dyDescent="0.25">
      <c r="A1002" s="10" t="s">
        <v>1891</v>
      </c>
      <c r="B1002" s="10" t="s">
        <v>129</v>
      </c>
      <c r="C1002" s="11">
        <v>45071</v>
      </c>
      <c r="D1002" s="10" t="s">
        <v>2128</v>
      </c>
      <c r="E1002" s="10" t="s">
        <v>2748</v>
      </c>
      <c r="F1002" s="13" t="s">
        <v>1881</v>
      </c>
      <c r="G1002" s="10" t="s">
        <v>3032</v>
      </c>
      <c r="H1002" s="11">
        <v>44408</v>
      </c>
      <c r="I1002" s="11"/>
      <c r="J1002" s="13" t="s">
        <v>218</v>
      </c>
      <c r="K1002" s="13" t="s">
        <v>218</v>
      </c>
      <c r="L1002" s="10" t="s">
        <v>2326</v>
      </c>
      <c r="M1002" s="13" t="s">
        <v>218</v>
      </c>
      <c r="N1002" s="10" t="s">
        <v>218</v>
      </c>
      <c r="O1002" s="14"/>
      <c r="P1002" s="14" t="s">
        <v>3033</v>
      </c>
      <c r="Q1002" s="14"/>
      <c r="R1002" s="10" t="s">
        <v>218</v>
      </c>
      <c r="S1002" s="10" t="s">
        <v>218</v>
      </c>
      <c r="T1002" s="10" t="s">
        <v>2329</v>
      </c>
      <c r="U1002" s="13" t="s">
        <v>1881</v>
      </c>
    </row>
    <row r="1003" spans="1:21" ht="60" x14ac:dyDescent="0.25">
      <c r="A1003" s="10" t="s">
        <v>278</v>
      </c>
      <c r="B1003" s="10" t="s">
        <v>129</v>
      </c>
      <c r="C1003" s="11">
        <v>44747</v>
      </c>
      <c r="D1003" s="10" t="s">
        <v>2112</v>
      </c>
      <c r="E1003" s="10" t="s">
        <v>2748</v>
      </c>
      <c r="F1003" s="13" t="s">
        <v>1849</v>
      </c>
      <c r="G1003" s="10" t="s">
        <v>3034</v>
      </c>
      <c r="H1003" s="11">
        <v>44408</v>
      </c>
      <c r="I1003" s="11"/>
      <c r="J1003" s="13" t="s">
        <v>218</v>
      </c>
      <c r="K1003" s="13" t="s">
        <v>218</v>
      </c>
      <c r="L1003" s="10" t="s">
        <v>2326</v>
      </c>
      <c r="M1003" s="13" t="s">
        <v>218</v>
      </c>
      <c r="N1003" s="10" t="s">
        <v>218</v>
      </c>
      <c r="O1003" s="14"/>
      <c r="P1003" s="14" t="s">
        <v>3031</v>
      </c>
      <c r="Q1003" s="14"/>
      <c r="R1003" s="10" t="s">
        <v>218</v>
      </c>
      <c r="S1003" s="10" t="s">
        <v>218</v>
      </c>
      <c r="T1003" s="10" t="s">
        <v>2329</v>
      </c>
      <c r="U1003" s="13" t="s">
        <v>1849</v>
      </c>
    </row>
    <row r="1004" spans="1:21" ht="90" x14ac:dyDescent="0.25">
      <c r="A1004" s="10" t="s">
        <v>1891</v>
      </c>
      <c r="B1004" s="10" t="s">
        <v>129</v>
      </c>
      <c r="C1004" s="11">
        <v>45071</v>
      </c>
      <c r="D1004" s="10" t="s">
        <v>2113</v>
      </c>
      <c r="E1004" s="10" t="s">
        <v>2748</v>
      </c>
      <c r="F1004" s="13" t="s">
        <v>1851</v>
      </c>
      <c r="G1004" s="10" t="s">
        <v>3035</v>
      </c>
      <c r="H1004" s="11">
        <v>44408</v>
      </c>
      <c r="I1004" s="11"/>
      <c r="J1004" s="13" t="s">
        <v>218</v>
      </c>
      <c r="K1004" s="13" t="s">
        <v>218</v>
      </c>
      <c r="L1004" s="10" t="s">
        <v>2326</v>
      </c>
      <c r="M1004" s="13" t="s">
        <v>218</v>
      </c>
      <c r="N1004" s="10" t="s">
        <v>218</v>
      </c>
      <c r="O1004" s="14"/>
      <c r="P1004" s="14" t="s">
        <v>3031</v>
      </c>
      <c r="Q1004" s="14"/>
      <c r="R1004" s="10" t="s">
        <v>218</v>
      </c>
      <c r="S1004" s="10" t="s">
        <v>218</v>
      </c>
      <c r="T1004" s="10" t="s">
        <v>2329</v>
      </c>
      <c r="U1004" s="13" t="s">
        <v>1851</v>
      </c>
    </row>
    <row r="1005" spans="1:21" ht="90" x14ac:dyDescent="0.25">
      <c r="A1005" s="10" t="s">
        <v>278</v>
      </c>
      <c r="B1005" s="10" t="s">
        <v>129</v>
      </c>
      <c r="C1005" s="11">
        <v>44747</v>
      </c>
      <c r="D1005" s="10" t="s">
        <v>2114</v>
      </c>
      <c r="E1005" s="10" t="s">
        <v>2748</v>
      </c>
      <c r="F1005" s="13" t="s">
        <v>1853</v>
      </c>
      <c r="G1005" s="10" t="s">
        <v>3036</v>
      </c>
      <c r="H1005" s="11">
        <v>44408</v>
      </c>
      <c r="I1005" s="11"/>
      <c r="J1005" s="13" t="s">
        <v>218</v>
      </c>
      <c r="K1005" s="13" t="s">
        <v>218</v>
      </c>
      <c r="L1005" s="10" t="s">
        <v>2326</v>
      </c>
      <c r="M1005" s="13" t="s">
        <v>218</v>
      </c>
      <c r="N1005" s="10" t="s">
        <v>218</v>
      </c>
      <c r="O1005" s="14"/>
      <c r="P1005" s="14" t="s">
        <v>3031</v>
      </c>
      <c r="Q1005" s="14"/>
      <c r="R1005" s="10" t="s">
        <v>218</v>
      </c>
      <c r="S1005" s="10" t="s">
        <v>218</v>
      </c>
      <c r="T1005" s="10" t="s">
        <v>2329</v>
      </c>
      <c r="U1005" s="13" t="s">
        <v>1853</v>
      </c>
    </row>
    <row r="1006" spans="1:21" ht="90" x14ac:dyDescent="0.25">
      <c r="A1006" s="10" t="s">
        <v>278</v>
      </c>
      <c r="B1006" s="10" t="s">
        <v>129</v>
      </c>
      <c r="C1006" s="11">
        <v>44747</v>
      </c>
      <c r="D1006" s="10" t="s">
        <v>2115</v>
      </c>
      <c r="E1006" s="10" t="s">
        <v>2748</v>
      </c>
      <c r="F1006" s="13" t="s">
        <v>1855</v>
      </c>
      <c r="G1006" s="10" t="s">
        <v>3036</v>
      </c>
      <c r="H1006" s="11">
        <v>44408</v>
      </c>
      <c r="I1006" s="11"/>
      <c r="J1006" s="13" t="s">
        <v>218</v>
      </c>
      <c r="K1006" s="13" t="s">
        <v>218</v>
      </c>
      <c r="L1006" s="10" t="s">
        <v>2326</v>
      </c>
      <c r="M1006" s="13" t="s">
        <v>218</v>
      </c>
      <c r="N1006" s="10" t="s">
        <v>218</v>
      </c>
      <c r="O1006" s="14"/>
      <c r="P1006" s="14" t="s">
        <v>3031</v>
      </c>
      <c r="Q1006" s="14"/>
      <c r="R1006" s="10" t="s">
        <v>218</v>
      </c>
      <c r="S1006" s="10" t="s">
        <v>218</v>
      </c>
      <c r="T1006" s="10" t="s">
        <v>2329</v>
      </c>
      <c r="U1006" s="13" t="s">
        <v>1855</v>
      </c>
    </row>
    <row r="1007" spans="1:21" ht="90" x14ac:dyDescent="0.25">
      <c r="A1007" s="10" t="s">
        <v>278</v>
      </c>
      <c r="B1007" s="10" t="s">
        <v>129</v>
      </c>
      <c r="C1007" s="11">
        <v>44747</v>
      </c>
      <c r="D1007" s="10" t="s">
        <v>2131</v>
      </c>
      <c r="E1007" s="10" t="s">
        <v>2748</v>
      </c>
      <c r="F1007" s="13" t="s">
        <v>1890</v>
      </c>
      <c r="G1007" s="10" t="s">
        <v>3037</v>
      </c>
      <c r="H1007" s="11">
        <v>44408</v>
      </c>
      <c r="I1007" s="11"/>
      <c r="J1007" s="13" t="s">
        <v>218</v>
      </c>
      <c r="K1007" s="13" t="s">
        <v>218</v>
      </c>
      <c r="L1007" s="10" t="s">
        <v>2326</v>
      </c>
      <c r="M1007" s="13" t="s">
        <v>218</v>
      </c>
      <c r="N1007" s="10" t="s">
        <v>218</v>
      </c>
      <c r="O1007" s="14"/>
      <c r="P1007" s="14" t="s">
        <v>3038</v>
      </c>
      <c r="Q1007" s="14"/>
      <c r="R1007" s="10" t="s">
        <v>218</v>
      </c>
      <c r="S1007" s="10" t="s">
        <v>218</v>
      </c>
      <c r="T1007" s="10" t="s">
        <v>2329</v>
      </c>
      <c r="U1007" s="13" t="s">
        <v>1890</v>
      </c>
    </row>
    <row r="1008" spans="1:21" ht="60" x14ac:dyDescent="0.25">
      <c r="A1008" s="10" t="s">
        <v>1891</v>
      </c>
      <c r="B1008" s="10" t="s">
        <v>129</v>
      </c>
      <c r="C1008" s="11">
        <v>45071</v>
      </c>
      <c r="D1008" s="10" t="s">
        <v>2116</v>
      </c>
      <c r="E1008" s="10" t="s">
        <v>2748</v>
      </c>
      <c r="F1008" s="13" t="s">
        <v>1857</v>
      </c>
      <c r="G1008" s="10" t="s">
        <v>3039</v>
      </c>
      <c r="H1008" s="11">
        <v>44408</v>
      </c>
      <c r="I1008" s="11"/>
      <c r="J1008" s="13" t="s">
        <v>218</v>
      </c>
      <c r="K1008" s="13" t="s">
        <v>218</v>
      </c>
      <c r="L1008" s="10" t="s">
        <v>2326</v>
      </c>
      <c r="M1008" s="13" t="s">
        <v>218</v>
      </c>
      <c r="N1008" s="10" t="s">
        <v>218</v>
      </c>
      <c r="O1008" s="14"/>
      <c r="P1008" s="14" t="s">
        <v>3031</v>
      </c>
      <c r="Q1008" s="14"/>
      <c r="R1008" s="10" t="s">
        <v>218</v>
      </c>
      <c r="S1008" s="10" t="s">
        <v>218</v>
      </c>
      <c r="T1008" s="10" t="s">
        <v>2329</v>
      </c>
      <c r="U1008" s="13" t="s">
        <v>1857</v>
      </c>
    </row>
    <row r="1009" spans="1:21" ht="45" x14ac:dyDescent="0.25">
      <c r="A1009" s="10" t="s">
        <v>1891</v>
      </c>
      <c r="B1009" s="10" t="s">
        <v>129</v>
      </c>
      <c r="C1009" s="11">
        <v>45071</v>
      </c>
      <c r="D1009" s="10" t="s">
        <v>2106</v>
      </c>
      <c r="E1009" s="10" t="s">
        <v>2748</v>
      </c>
      <c r="F1009" s="13" t="s">
        <v>1837</v>
      </c>
      <c r="G1009" s="10" t="s">
        <v>3040</v>
      </c>
      <c r="H1009" s="11">
        <v>44408</v>
      </c>
      <c r="I1009" s="11"/>
      <c r="J1009" s="13" t="s">
        <v>218</v>
      </c>
      <c r="K1009" s="13" t="s">
        <v>218</v>
      </c>
      <c r="L1009" s="10" t="s">
        <v>2326</v>
      </c>
      <c r="M1009" s="13" t="s">
        <v>218</v>
      </c>
      <c r="N1009" s="10" t="s">
        <v>218</v>
      </c>
      <c r="O1009" s="14"/>
      <c r="P1009" s="14" t="s">
        <v>2669</v>
      </c>
      <c r="Q1009" s="14"/>
      <c r="R1009" s="10" t="s">
        <v>218</v>
      </c>
      <c r="S1009" s="10" t="s">
        <v>218</v>
      </c>
      <c r="T1009" s="10" t="s">
        <v>2329</v>
      </c>
      <c r="U1009" s="13" t="s">
        <v>1837</v>
      </c>
    </row>
    <row r="1010" spans="1:21" ht="45" x14ac:dyDescent="0.25">
      <c r="A1010" s="10" t="s">
        <v>1891</v>
      </c>
      <c r="B1010" s="10" t="s">
        <v>129</v>
      </c>
      <c r="C1010" s="11">
        <v>45071</v>
      </c>
      <c r="D1010" s="10" t="s">
        <v>2126</v>
      </c>
      <c r="E1010" s="10" t="s">
        <v>2748</v>
      </c>
      <c r="F1010" s="13" t="s">
        <v>1877</v>
      </c>
      <c r="G1010" s="10" t="s">
        <v>3040</v>
      </c>
      <c r="H1010" s="11">
        <v>44408</v>
      </c>
      <c r="I1010" s="11"/>
      <c r="J1010" s="13" t="s">
        <v>218</v>
      </c>
      <c r="K1010" s="13" t="s">
        <v>218</v>
      </c>
      <c r="L1010" s="10" t="s">
        <v>2326</v>
      </c>
      <c r="M1010" s="13" t="s">
        <v>218</v>
      </c>
      <c r="N1010" s="10" t="s">
        <v>218</v>
      </c>
      <c r="O1010" s="14"/>
      <c r="P1010" s="14" t="s">
        <v>3041</v>
      </c>
      <c r="Q1010" s="14"/>
      <c r="R1010" s="10" t="s">
        <v>218</v>
      </c>
      <c r="S1010" s="10" t="s">
        <v>218</v>
      </c>
      <c r="T1010" s="10" t="s">
        <v>2329</v>
      </c>
      <c r="U1010" s="13" t="s">
        <v>1877</v>
      </c>
    </row>
    <row r="1011" spans="1:21" ht="90" x14ac:dyDescent="0.25">
      <c r="A1011" s="10" t="s">
        <v>278</v>
      </c>
      <c r="B1011" s="10" t="s">
        <v>274</v>
      </c>
      <c r="C1011" s="11">
        <v>44832</v>
      </c>
      <c r="D1011" s="10" t="s">
        <v>298</v>
      </c>
      <c r="E1011" s="10" t="s">
        <v>2748</v>
      </c>
      <c r="F1011" s="13" t="s">
        <v>299</v>
      </c>
      <c r="G1011" s="10" t="s">
        <v>3042</v>
      </c>
      <c r="H1011" s="11">
        <v>44678</v>
      </c>
      <c r="I1011" s="11"/>
      <c r="J1011" s="13" t="s">
        <v>218</v>
      </c>
      <c r="K1011" s="13" t="s">
        <v>218</v>
      </c>
      <c r="L1011" s="10" t="s">
        <v>2326</v>
      </c>
      <c r="M1011" s="13" t="s">
        <v>218</v>
      </c>
      <c r="N1011" s="10" t="s">
        <v>218</v>
      </c>
      <c r="O1011" s="14"/>
      <c r="P1011" s="14" t="s">
        <v>3043</v>
      </c>
      <c r="Q1011" s="14"/>
      <c r="R1011" s="10" t="s">
        <v>218</v>
      </c>
      <c r="S1011" s="10" t="s">
        <v>218</v>
      </c>
      <c r="T1011" s="10" t="s">
        <v>2329</v>
      </c>
      <c r="U1011" s="13" t="s">
        <v>299</v>
      </c>
    </row>
    <row r="1012" spans="1:21" ht="75" x14ac:dyDescent="0.25">
      <c r="A1012" s="10" t="s">
        <v>278</v>
      </c>
      <c r="B1012" s="10" t="s">
        <v>274</v>
      </c>
      <c r="C1012" s="11">
        <v>44833</v>
      </c>
      <c r="D1012" s="10" t="s">
        <v>2037</v>
      </c>
      <c r="E1012" s="10" t="s">
        <v>2748</v>
      </c>
      <c r="F1012" s="13" t="s">
        <v>299</v>
      </c>
      <c r="G1012" s="10" t="s">
        <v>3044</v>
      </c>
      <c r="H1012" s="11">
        <v>44678</v>
      </c>
      <c r="I1012" s="11"/>
      <c r="J1012" s="13" t="s">
        <v>218</v>
      </c>
      <c r="K1012" s="13" t="s">
        <v>218</v>
      </c>
      <c r="L1012" s="10" t="s">
        <v>2326</v>
      </c>
      <c r="M1012" s="13" t="s">
        <v>218</v>
      </c>
      <c r="N1012" s="10" t="s">
        <v>218</v>
      </c>
      <c r="O1012" s="14"/>
      <c r="P1012" s="14" t="s">
        <v>3045</v>
      </c>
      <c r="Q1012" s="14"/>
      <c r="R1012" s="10" t="s">
        <v>218</v>
      </c>
      <c r="S1012" s="10" t="s">
        <v>218</v>
      </c>
      <c r="T1012" s="10" t="s">
        <v>2329</v>
      </c>
      <c r="U1012" s="13" t="s">
        <v>299</v>
      </c>
    </row>
    <row r="1013" spans="1:21" ht="45" x14ac:dyDescent="0.25">
      <c r="A1013" s="10" t="s">
        <v>278</v>
      </c>
      <c r="B1013" s="10" t="s">
        <v>129</v>
      </c>
      <c r="C1013" s="11">
        <v>44747</v>
      </c>
      <c r="D1013" s="10" t="s">
        <v>1467</v>
      </c>
      <c r="E1013" s="10" t="s">
        <v>2748</v>
      </c>
      <c r="F1013" s="13" t="s">
        <v>1468</v>
      </c>
      <c r="G1013" s="10" t="s">
        <v>2413</v>
      </c>
      <c r="H1013" s="11">
        <v>44168</v>
      </c>
      <c r="I1013" s="11"/>
      <c r="J1013" s="13" t="s">
        <v>218</v>
      </c>
      <c r="K1013" s="13" t="s">
        <v>218</v>
      </c>
      <c r="L1013" s="10" t="s">
        <v>2326</v>
      </c>
      <c r="M1013" s="13" t="s">
        <v>218</v>
      </c>
      <c r="N1013" s="10" t="s">
        <v>218</v>
      </c>
      <c r="O1013" s="14"/>
      <c r="P1013" s="14" t="s">
        <v>2361</v>
      </c>
      <c r="Q1013" s="14"/>
      <c r="R1013" s="10" t="s">
        <v>218</v>
      </c>
      <c r="S1013" s="10" t="s">
        <v>218</v>
      </c>
      <c r="T1013" s="10" t="s">
        <v>2329</v>
      </c>
      <c r="U1013" s="13" t="s">
        <v>1468</v>
      </c>
    </row>
    <row r="1014" spans="1:21" ht="45" x14ac:dyDescent="0.25">
      <c r="A1014" s="10" t="s">
        <v>128</v>
      </c>
      <c r="B1014" s="10" t="s">
        <v>274</v>
      </c>
      <c r="C1014" s="11">
        <v>44284</v>
      </c>
      <c r="D1014" s="10" t="s">
        <v>1501</v>
      </c>
      <c r="E1014" s="10" t="s">
        <v>2748</v>
      </c>
      <c r="F1014" s="13" t="s">
        <v>1468</v>
      </c>
      <c r="G1014" s="10" t="s">
        <v>2414</v>
      </c>
      <c r="H1014" s="11">
        <v>44168</v>
      </c>
      <c r="I1014" s="11"/>
      <c r="J1014" s="13" t="s">
        <v>218</v>
      </c>
      <c r="K1014" s="13" t="s">
        <v>218</v>
      </c>
      <c r="L1014" s="10" t="s">
        <v>2326</v>
      </c>
      <c r="M1014" s="13" t="s">
        <v>218</v>
      </c>
      <c r="N1014" s="10" t="s">
        <v>218</v>
      </c>
      <c r="O1014" s="14"/>
      <c r="P1014" s="14" t="s">
        <v>2365</v>
      </c>
      <c r="Q1014" s="14"/>
      <c r="R1014" s="10" t="s">
        <v>218</v>
      </c>
      <c r="S1014" s="10" t="s">
        <v>218</v>
      </c>
      <c r="T1014" s="10" t="s">
        <v>2329</v>
      </c>
      <c r="U1014" s="13" t="s">
        <v>1468</v>
      </c>
    </row>
    <row r="1015" spans="1:21" ht="60" x14ac:dyDescent="0.25">
      <c r="A1015" s="10" t="s">
        <v>278</v>
      </c>
      <c r="B1015" s="10" t="s">
        <v>129</v>
      </c>
      <c r="C1015" s="11">
        <v>44747</v>
      </c>
      <c r="D1015" s="10" t="s">
        <v>1521</v>
      </c>
      <c r="E1015" s="10" t="s">
        <v>2748</v>
      </c>
      <c r="F1015" s="13" t="s">
        <v>1468</v>
      </c>
      <c r="G1015" s="10" t="s">
        <v>2362</v>
      </c>
      <c r="H1015" s="11">
        <v>44168</v>
      </c>
      <c r="I1015" s="11"/>
      <c r="J1015" s="13" t="s">
        <v>218</v>
      </c>
      <c r="K1015" s="13" t="s">
        <v>218</v>
      </c>
      <c r="L1015" s="10" t="s">
        <v>2326</v>
      </c>
      <c r="M1015" s="13" t="s">
        <v>218</v>
      </c>
      <c r="N1015" s="10" t="s">
        <v>218</v>
      </c>
      <c r="O1015" s="14"/>
      <c r="P1015" s="14" t="s">
        <v>2363</v>
      </c>
      <c r="Q1015" s="14"/>
      <c r="R1015" s="10" t="s">
        <v>218</v>
      </c>
      <c r="S1015" s="10" t="s">
        <v>218</v>
      </c>
      <c r="T1015" s="10" t="s">
        <v>2329</v>
      </c>
      <c r="U1015" s="13" t="s">
        <v>1468</v>
      </c>
    </row>
    <row r="1016" spans="1:21" ht="75" x14ac:dyDescent="0.25">
      <c r="A1016" s="10" t="s">
        <v>278</v>
      </c>
      <c r="B1016" s="10" t="s">
        <v>129</v>
      </c>
      <c r="C1016" s="11">
        <v>44747</v>
      </c>
      <c r="D1016" s="10" t="s">
        <v>1597</v>
      </c>
      <c r="E1016" s="10" t="s">
        <v>2748</v>
      </c>
      <c r="F1016" s="13" t="s">
        <v>1468</v>
      </c>
      <c r="G1016" s="10" t="s">
        <v>2372</v>
      </c>
      <c r="H1016" s="11">
        <v>44168</v>
      </c>
      <c r="I1016" s="11"/>
      <c r="J1016" s="13" t="s">
        <v>218</v>
      </c>
      <c r="K1016" s="13" t="s">
        <v>218</v>
      </c>
      <c r="L1016" s="10" t="s">
        <v>2326</v>
      </c>
      <c r="M1016" s="13" t="s">
        <v>218</v>
      </c>
      <c r="N1016" s="10" t="s">
        <v>218</v>
      </c>
      <c r="O1016" s="14"/>
      <c r="P1016" s="14" t="s">
        <v>2373</v>
      </c>
      <c r="Q1016" s="14"/>
      <c r="R1016" s="10" t="s">
        <v>218</v>
      </c>
      <c r="S1016" s="10" t="s">
        <v>218</v>
      </c>
      <c r="T1016" s="10" t="s">
        <v>2329</v>
      </c>
      <c r="U1016" s="13" t="s">
        <v>1468</v>
      </c>
    </row>
    <row r="1017" spans="1:21" ht="60" x14ac:dyDescent="0.25">
      <c r="A1017" s="10" t="s">
        <v>278</v>
      </c>
      <c r="B1017" s="10" t="s">
        <v>129</v>
      </c>
      <c r="C1017" s="11">
        <v>44747</v>
      </c>
      <c r="D1017" s="10" t="s">
        <v>1614</v>
      </c>
      <c r="E1017" s="10" t="s">
        <v>2748</v>
      </c>
      <c r="F1017" s="13" t="s">
        <v>1468</v>
      </c>
      <c r="G1017" s="10" t="s">
        <v>2374</v>
      </c>
      <c r="H1017" s="11">
        <v>44168</v>
      </c>
      <c r="I1017" s="11"/>
      <c r="J1017" s="13" t="s">
        <v>218</v>
      </c>
      <c r="K1017" s="13" t="s">
        <v>218</v>
      </c>
      <c r="L1017" s="10" t="s">
        <v>2326</v>
      </c>
      <c r="M1017" s="13" t="s">
        <v>218</v>
      </c>
      <c r="N1017" s="10" t="s">
        <v>218</v>
      </c>
      <c r="O1017" s="14"/>
      <c r="P1017" s="14" t="s">
        <v>2375</v>
      </c>
      <c r="Q1017" s="14"/>
      <c r="R1017" s="10" t="s">
        <v>218</v>
      </c>
      <c r="S1017" s="10" t="s">
        <v>218</v>
      </c>
      <c r="T1017" s="10" t="s">
        <v>2329</v>
      </c>
      <c r="U1017" s="13" t="s">
        <v>1468</v>
      </c>
    </row>
    <row r="1018" spans="1:21" ht="45" x14ac:dyDescent="0.25">
      <c r="A1018" s="10" t="s">
        <v>278</v>
      </c>
      <c r="B1018" s="10" t="s">
        <v>129</v>
      </c>
      <c r="C1018" s="11">
        <v>44747</v>
      </c>
      <c r="D1018" s="10" t="s">
        <v>1486</v>
      </c>
      <c r="E1018" s="10" t="s">
        <v>2748</v>
      </c>
      <c r="F1018" s="13" t="s">
        <v>1487</v>
      </c>
      <c r="G1018" s="10" t="s">
        <v>2413</v>
      </c>
      <c r="H1018" s="11">
        <v>44168</v>
      </c>
      <c r="I1018" s="11"/>
      <c r="J1018" s="13" t="s">
        <v>218</v>
      </c>
      <c r="K1018" s="13" t="s">
        <v>218</v>
      </c>
      <c r="L1018" s="10" t="s">
        <v>2326</v>
      </c>
      <c r="M1018" s="13" t="s">
        <v>218</v>
      </c>
      <c r="N1018" s="10" t="s">
        <v>218</v>
      </c>
      <c r="O1018" s="14"/>
      <c r="P1018" s="14" t="s">
        <v>2361</v>
      </c>
      <c r="Q1018" s="14"/>
      <c r="R1018" s="10" t="s">
        <v>218</v>
      </c>
      <c r="S1018" s="10" t="s">
        <v>218</v>
      </c>
      <c r="T1018" s="10" t="s">
        <v>2329</v>
      </c>
      <c r="U1018" s="13" t="s">
        <v>1487</v>
      </c>
    </row>
    <row r="1019" spans="1:21" ht="45" x14ac:dyDescent="0.25">
      <c r="A1019" s="10" t="s">
        <v>128</v>
      </c>
      <c r="B1019" s="10" t="s">
        <v>274</v>
      </c>
      <c r="C1019" s="11">
        <v>44284</v>
      </c>
      <c r="D1019" s="10" t="s">
        <v>1512</v>
      </c>
      <c r="E1019" s="10" t="s">
        <v>2748</v>
      </c>
      <c r="F1019" s="13" t="s">
        <v>1487</v>
      </c>
      <c r="G1019" s="10" t="s">
        <v>2414</v>
      </c>
      <c r="H1019" s="11">
        <v>44168</v>
      </c>
      <c r="I1019" s="11"/>
      <c r="J1019" s="13" t="s">
        <v>218</v>
      </c>
      <c r="K1019" s="13" t="s">
        <v>218</v>
      </c>
      <c r="L1019" s="10" t="s">
        <v>2326</v>
      </c>
      <c r="M1019" s="13" t="s">
        <v>218</v>
      </c>
      <c r="N1019" s="10" t="s">
        <v>218</v>
      </c>
      <c r="O1019" s="14"/>
      <c r="P1019" s="14" t="s">
        <v>2365</v>
      </c>
      <c r="Q1019" s="14"/>
      <c r="R1019" s="10" t="s">
        <v>218</v>
      </c>
      <c r="S1019" s="10" t="s">
        <v>218</v>
      </c>
      <c r="T1019" s="10" t="s">
        <v>2329</v>
      </c>
      <c r="U1019" s="13" t="s">
        <v>1487</v>
      </c>
    </row>
    <row r="1020" spans="1:21" ht="60" x14ac:dyDescent="0.25">
      <c r="A1020" s="10" t="s">
        <v>278</v>
      </c>
      <c r="B1020" s="10" t="s">
        <v>129</v>
      </c>
      <c r="C1020" s="11">
        <v>44747</v>
      </c>
      <c r="D1020" s="10" t="s">
        <v>1531</v>
      </c>
      <c r="E1020" s="10" t="s">
        <v>2748</v>
      </c>
      <c r="F1020" s="13" t="s">
        <v>1487</v>
      </c>
      <c r="G1020" s="10" t="s">
        <v>2362</v>
      </c>
      <c r="H1020" s="11">
        <v>44168</v>
      </c>
      <c r="I1020" s="11"/>
      <c r="J1020" s="13" t="s">
        <v>218</v>
      </c>
      <c r="K1020" s="13" t="s">
        <v>218</v>
      </c>
      <c r="L1020" s="10" t="s">
        <v>2326</v>
      </c>
      <c r="M1020" s="13" t="s">
        <v>218</v>
      </c>
      <c r="N1020" s="10" t="s">
        <v>218</v>
      </c>
      <c r="O1020" s="14"/>
      <c r="P1020" s="14" t="s">
        <v>2363</v>
      </c>
      <c r="Q1020" s="14"/>
      <c r="R1020" s="10" t="s">
        <v>218</v>
      </c>
      <c r="S1020" s="10" t="s">
        <v>218</v>
      </c>
      <c r="T1020" s="10" t="s">
        <v>2329</v>
      </c>
      <c r="U1020" s="13" t="s">
        <v>1487</v>
      </c>
    </row>
    <row r="1021" spans="1:21" ht="75" x14ac:dyDescent="0.25">
      <c r="A1021" s="10" t="s">
        <v>278</v>
      </c>
      <c r="B1021" s="10" t="s">
        <v>129</v>
      </c>
      <c r="C1021" s="11">
        <v>44747</v>
      </c>
      <c r="D1021" s="10" t="s">
        <v>1607</v>
      </c>
      <c r="E1021" s="10" t="s">
        <v>2748</v>
      </c>
      <c r="F1021" s="13" t="s">
        <v>1487</v>
      </c>
      <c r="G1021" s="10" t="s">
        <v>2372</v>
      </c>
      <c r="H1021" s="11">
        <v>44168</v>
      </c>
      <c r="I1021" s="11"/>
      <c r="J1021" s="13" t="s">
        <v>218</v>
      </c>
      <c r="K1021" s="13" t="s">
        <v>218</v>
      </c>
      <c r="L1021" s="10" t="s">
        <v>2326</v>
      </c>
      <c r="M1021" s="13" t="s">
        <v>218</v>
      </c>
      <c r="N1021" s="10" t="s">
        <v>218</v>
      </c>
      <c r="O1021" s="14"/>
      <c r="P1021" s="14" t="s">
        <v>2373</v>
      </c>
      <c r="Q1021" s="14"/>
      <c r="R1021" s="10" t="s">
        <v>218</v>
      </c>
      <c r="S1021" s="10" t="s">
        <v>218</v>
      </c>
      <c r="T1021" s="10" t="s">
        <v>2329</v>
      </c>
      <c r="U1021" s="13" t="s">
        <v>1487</v>
      </c>
    </row>
    <row r="1022" spans="1:21" ht="60" x14ac:dyDescent="0.25">
      <c r="A1022" s="10" t="s">
        <v>278</v>
      </c>
      <c r="B1022" s="10" t="s">
        <v>129</v>
      </c>
      <c r="C1022" s="11">
        <v>44747</v>
      </c>
      <c r="D1022" s="10" t="s">
        <v>1624</v>
      </c>
      <c r="E1022" s="10" t="s">
        <v>2748</v>
      </c>
      <c r="F1022" s="13" t="s">
        <v>1487</v>
      </c>
      <c r="G1022" s="10" t="s">
        <v>2374</v>
      </c>
      <c r="H1022" s="11">
        <v>44168</v>
      </c>
      <c r="I1022" s="11"/>
      <c r="J1022" s="13" t="s">
        <v>218</v>
      </c>
      <c r="K1022" s="13" t="s">
        <v>218</v>
      </c>
      <c r="L1022" s="10" t="s">
        <v>2326</v>
      </c>
      <c r="M1022" s="13" t="s">
        <v>218</v>
      </c>
      <c r="N1022" s="10" t="s">
        <v>218</v>
      </c>
      <c r="O1022" s="14"/>
      <c r="P1022" s="14" t="s">
        <v>2375</v>
      </c>
      <c r="Q1022" s="14"/>
      <c r="R1022" s="10" t="s">
        <v>218</v>
      </c>
      <c r="S1022" s="10" t="s">
        <v>218</v>
      </c>
      <c r="T1022" s="10" t="s">
        <v>2329</v>
      </c>
      <c r="U1022" s="13" t="s">
        <v>1487</v>
      </c>
    </row>
    <row r="1023" spans="1:21" ht="90" x14ac:dyDescent="0.25">
      <c r="A1023" s="10" t="s">
        <v>718</v>
      </c>
      <c r="B1023" s="10" t="s">
        <v>129</v>
      </c>
      <c r="C1023" s="11">
        <v>44196</v>
      </c>
      <c r="D1023" s="10" t="s">
        <v>2188</v>
      </c>
      <c r="E1023" s="10" t="s">
        <v>3046</v>
      </c>
      <c r="F1023" s="13" t="s">
        <v>2189</v>
      </c>
      <c r="G1023" s="10" t="s">
        <v>218</v>
      </c>
      <c r="H1023" s="11">
        <v>40725</v>
      </c>
      <c r="I1023" s="11"/>
      <c r="J1023" s="13" t="s">
        <v>218</v>
      </c>
      <c r="K1023" s="13" t="s">
        <v>218</v>
      </c>
      <c r="L1023" s="10" t="s">
        <v>2326</v>
      </c>
      <c r="M1023" s="13" t="s">
        <v>218</v>
      </c>
      <c r="N1023" s="10" t="s">
        <v>218</v>
      </c>
      <c r="O1023" s="14"/>
      <c r="P1023" s="14"/>
      <c r="Q1023" s="14" t="s">
        <v>3047</v>
      </c>
      <c r="R1023" s="10" t="s">
        <v>218</v>
      </c>
      <c r="S1023" s="10" t="s">
        <v>218</v>
      </c>
      <c r="T1023" s="10" t="s">
        <v>2329</v>
      </c>
      <c r="U1023" s="13" t="s">
        <v>2189</v>
      </c>
    </row>
    <row r="1024" spans="1:21" ht="90" x14ac:dyDescent="0.25">
      <c r="A1024" s="10" t="s">
        <v>273</v>
      </c>
      <c r="B1024" s="10" t="s">
        <v>274</v>
      </c>
      <c r="C1024" s="11">
        <v>43166</v>
      </c>
      <c r="D1024" s="10" t="s">
        <v>2232</v>
      </c>
      <c r="E1024" s="10" t="s">
        <v>3046</v>
      </c>
      <c r="F1024" s="13" t="s">
        <v>2233</v>
      </c>
      <c r="G1024" s="10" t="s">
        <v>218</v>
      </c>
      <c r="H1024" s="11">
        <v>40725</v>
      </c>
      <c r="I1024" s="11"/>
      <c r="J1024" s="13" t="s">
        <v>218</v>
      </c>
      <c r="K1024" s="13" t="s">
        <v>218</v>
      </c>
      <c r="L1024" s="10" t="s">
        <v>2326</v>
      </c>
      <c r="M1024" s="13" t="s">
        <v>218</v>
      </c>
      <c r="N1024" s="10" t="s">
        <v>218</v>
      </c>
      <c r="O1024" s="14"/>
      <c r="P1024" s="14"/>
      <c r="Q1024" s="14" t="s">
        <v>3048</v>
      </c>
      <c r="R1024" s="10" t="s">
        <v>218</v>
      </c>
      <c r="S1024" s="10" t="s">
        <v>218</v>
      </c>
      <c r="T1024" s="10" t="s">
        <v>2329</v>
      </c>
      <c r="U1024" s="13" t="s">
        <v>2233</v>
      </c>
    </row>
    <row r="1025" spans="1:21" ht="120" x14ac:dyDescent="0.25">
      <c r="A1025" s="10" t="s">
        <v>273</v>
      </c>
      <c r="B1025" s="10" t="s">
        <v>274</v>
      </c>
      <c r="C1025" s="11">
        <v>43168</v>
      </c>
      <c r="D1025" s="10" t="s">
        <v>2239</v>
      </c>
      <c r="E1025" s="10" t="s">
        <v>3046</v>
      </c>
      <c r="F1025" s="13" t="s">
        <v>2240</v>
      </c>
      <c r="G1025" s="10" t="s">
        <v>218</v>
      </c>
      <c r="H1025" s="11">
        <v>40725</v>
      </c>
      <c r="I1025" s="11"/>
      <c r="J1025" s="13" t="s">
        <v>218</v>
      </c>
      <c r="K1025" s="13" t="s">
        <v>218</v>
      </c>
      <c r="L1025" s="10" t="s">
        <v>2326</v>
      </c>
      <c r="M1025" s="13" t="s">
        <v>218</v>
      </c>
      <c r="N1025" s="10" t="s">
        <v>218</v>
      </c>
      <c r="O1025" s="14"/>
      <c r="P1025" s="14"/>
      <c r="Q1025" s="14" t="s">
        <v>3049</v>
      </c>
      <c r="R1025" s="10" t="s">
        <v>218</v>
      </c>
      <c r="S1025" s="10" t="s">
        <v>218</v>
      </c>
      <c r="T1025" s="10" t="s">
        <v>2329</v>
      </c>
      <c r="U1025" s="13" t="s">
        <v>3050</v>
      </c>
    </row>
    <row r="1026" spans="1:21" ht="120" x14ac:dyDescent="0.25">
      <c r="A1026" s="10" t="s">
        <v>128</v>
      </c>
      <c r="B1026" s="10" t="s">
        <v>129</v>
      </c>
      <c r="C1026" s="11">
        <v>44306</v>
      </c>
      <c r="D1026" s="10" t="s">
        <v>2247</v>
      </c>
      <c r="E1026" s="10" t="s">
        <v>3046</v>
      </c>
      <c r="F1026" s="13" t="s">
        <v>2248</v>
      </c>
      <c r="G1026" s="10" t="s">
        <v>218</v>
      </c>
      <c r="H1026" s="11">
        <v>40725</v>
      </c>
      <c r="I1026" s="11"/>
      <c r="J1026" s="13" t="s">
        <v>218</v>
      </c>
      <c r="K1026" s="13" t="s">
        <v>218</v>
      </c>
      <c r="L1026" s="10" t="s">
        <v>2326</v>
      </c>
      <c r="M1026" s="13" t="s">
        <v>218</v>
      </c>
      <c r="N1026" s="10" t="s">
        <v>218</v>
      </c>
      <c r="O1026" s="14"/>
      <c r="P1026" s="14"/>
      <c r="Q1026" s="14" t="s">
        <v>3051</v>
      </c>
      <c r="R1026" s="10" t="s">
        <v>218</v>
      </c>
      <c r="S1026" s="10" t="s">
        <v>218</v>
      </c>
      <c r="T1026" s="10" t="s">
        <v>2329</v>
      </c>
      <c r="U1026" s="13" t="s">
        <v>3052</v>
      </c>
    </row>
    <row r="1027" spans="1:21" ht="75" x14ac:dyDescent="0.25">
      <c r="A1027" s="10" t="s">
        <v>273</v>
      </c>
      <c r="B1027" s="10" t="s">
        <v>274</v>
      </c>
      <c r="C1027" s="11">
        <v>43157</v>
      </c>
      <c r="D1027" s="10" t="s">
        <v>2257</v>
      </c>
      <c r="E1027" s="10" t="s">
        <v>3046</v>
      </c>
      <c r="F1027" s="13" t="s">
        <v>2258</v>
      </c>
      <c r="G1027" s="10" t="s">
        <v>218</v>
      </c>
      <c r="H1027" s="11">
        <v>40725</v>
      </c>
      <c r="I1027" s="11"/>
      <c r="J1027" s="13" t="s">
        <v>218</v>
      </c>
      <c r="K1027" s="13" t="s">
        <v>218</v>
      </c>
      <c r="L1027" s="10" t="s">
        <v>2326</v>
      </c>
      <c r="M1027" s="13" t="s">
        <v>218</v>
      </c>
      <c r="N1027" s="10" t="s">
        <v>218</v>
      </c>
      <c r="O1027" s="14"/>
      <c r="P1027" s="14"/>
      <c r="Q1027" s="14" t="s">
        <v>3053</v>
      </c>
      <c r="R1027" s="10" t="s">
        <v>218</v>
      </c>
      <c r="S1027" s="10" t="s">
        <v>218</v>
      </c>
      <c r="T1027" s="10" t="s">
        <v>2329</v>
      </c>
      <c r="U1027" s="13" t="s">
        <v>2258</v>
      </c>
    </row>
    <row r="1028" spans="1:21" ht="75" x14ac:dyDescent="0.25">
      <c r="A1028" s="10" t="s">
        <v>3054</v>
      </c>
      <c r="B1028" s="10" t="s">
        <v>129</v>
      </c>
      <c r="C1028" s="11">
        <v>43901</v>
      </c>
      <c r="D1028" s="10" t="s">
        <v>2190</v>
      </c>
      <c r="E1028" s="10" t="s">
        <v>3046</v>
      </c>
      <c r="F1028" s="13" t="s">
        <v>2191</v>
      </c>
      <c r="G1028" s="10" t="s">
        <v>218</v>
      </c>
      <c r="H1028" s="11">
        <v>40725</v>
      </c>
      <c r="I1028" s="11"/>
      <c r="J1028" s="13" t="s">
        <v>218</v>
      </c>
      <c r="K1028" s="13" t="s">
        <v>218</v>
      </c>
      <c r="L1028" s="10" t="s">
        <v>2326</v>
      </c>
      <c r="M1028" s="13" t="s">
        <v>218</v>
      </c>
      <c r="N1028" s="10" t="s">
        <v>218</v>
      </c>
      <c r="O1028" s="14"/>
      <c r="P1028" s="14"/>
      <c r="Q1028" s="14" t="s">
        <v>3055</v>
      </c>
      <c r="R1028" s="10" t="s">
        <v>218</v>
      </c>
      <c r="S1028" s="10" t="s">
        <v>218</v>
      </c>
      <c r="T1028" s="10" t="s">
        <v>2329</v>
      </c>
      <c r="U1028" s="13" t="s">
        <v>2191</v>
      </c>
    </row>
    <row r="1029" spans="1:21" ht="90" x14ac:dyDescent="0.25">
      <c r="A1029" s="10" t="s">
        <v>273</v>
      </c>
      <c r="B1029" s="10" t="s">
        <v>274</v>
      </c>
      <c r="C1029" s="11">
        <v>43157</v>
      </c>
      <c r="D1029" s="10" t="s">
        <v>2208</v>
      </c>
      <c r="E1029" s="10" t="s">
        <v>3046</v>
      </c>
      <c r="F1029" s="13" t="s">
        <v>2209</v>
      </c>
      <c r="G1029" s="10" t="s">
        <v>218</v>
      </c>
      <c r="H1029" s="11">
        <v>40725</v>
      </c>
      <c r="I1029" s="11"/>
      <c r="J1029" s="13" t="s">
        <v>218</v>
      </c>
      <c r="K1029" s="13" t="s">
        <v>218</v>
      </c>
      <c r="L1029" s="10" t="s">
        <v>2326</v>
      </c>
      <c r="M1029" s="13" t="s">
        <v>218</v>
      </c>
      <c r="N1029" s="10" t="s">
        <v>218</v>
      </c>
      <c r="O1029" s="14"/>
      <c r="P1029" s="14"/>
      <c r="Q1029" s="14" t="s">
        <v>3056</v>
      </c>
      <c r="R1029" s="10" t="s">
        <v>218</v>
      </c>
      <c r="S1029" s="10" t="s">
        <v>218</v>
      </c>
      <c r="T1029" s="10" t="s">
        <v>2329</v>
      </c>
      <c r="U1029" s="13" t="s">
        <v>2209</v>
      </c>
    </row>
    <row r="1030" spans="1:21" ht="75" x14ac:dyDescent="0.25">
      <c r="A1030" s="10" t="s">
        <v>3054</v>
      </c>
      <c r="B1030" s="10" t="s">
        <v>129</v>
      </c>
      <c r="C1030" s="11">
        <v>43901</v>
      </c>
      <c r="D1030" s="10" t="s">
        <v>2210</v>
      </c>
      <c r="E1030" s="10" t="s">
        <v>3046</v>
      </c>
      <c r="F1030" s="13" t="s">
        <v>2211</v>
      </c>
      <c r="G1030" s="10" t="s">
        <v>218</v>
      </c>
      <c r="H1030" s="11">
        <v>40725</v>
      </c>
      <c r="I1030" s="11"/>
      <c r="J1030" s="13" t="s">
        <v>218</v>
      </c>
      <c r="K1030" s="13" t="s">
        <v>218</v>
      </c>
      <c r="L1030" s="10" t="s">
        <v>2326</v>
      </c>
      <c r="M1030" s="13" t="s">
        <v>218</v>
      </c>
      <c r="N1030" s="10" t="s">
        <v>218</v>
      </c>
      <c r="O1030" s="14"/>
      <c r="P1030" s="14"/>
      <c r="Q1030" s="14" t="s">
        <v>3057</v>
      </c>
      <c r="R1030" s="10" t="s">
        <v>218</v>
      </c>
      <c r="S1030" s="10" t="s">
        <v>218</v>
      </c>
      <c r="T1030" s="10" t="s">
        <v>2329</v>
      </c>
      <c r="U1030" s="13" t="s">
        <v>2211</v>
      </c>
    </row>
    <row r="1031" spans="1:21" ht="75" x14ac:dyDescent="0.25">
      <c r="A1031" s="10" t="s">
        <v>3054</v>
      </c>
      <c r="B1031" s="10" t="s">
        <v>129</v>
      </c>
      <c r="C1031" s="11">
        <v>43900</v>
      </c>
      <c r="D1031" s="10" t="s">
        <v>2192</v>
      </c>
      <c r="E1031" s="10" t="s">
        <v>3046</v>
      </c>
      <c r="F1031" s="13" t="s">
        <v>2193</v>
      </c>
      <c r="G1031" s="10" t="s">
        <v>218</v>
      </c>
      <c r="H1031" s="11">
        <v>40725</v>
      </c>
      <c r="I1031" s="11"/>
      <c r="J1031" s="13" t="s">
        <v>218</v>
      </c>
      <c r="K1031" s="13" t="s">
        <v>218</v>
      </c>
      <c r="L1031" s="10" t="s">
        <v>2326</v>
      </c>
      <c r="M1031" s="13" t="s">
        <v>218</v>
      </c>
      <c r="N1031" s="10" t="s">
        <v>218</v>
      </c>
      <c r="O1031" s="14"/>
      <c r="P1031" s="14"/>
      <c r="Q1031" s="14" t="s">
        <v>3058</v>
      </c>
      <c r="R1031" s="10" t="s">
        <v>218</v>
      </c>
      <c r="S1031" s="10" t="s">
        <v>218</v>
      </c>
      <c r="T1031" s="10" t="s">
        <v>2329</v>
      </c>
      <c r="U1031" s="13" t="s">
        <v>2193</v>
      </c>
    </row>
    <row r="1032" spans="1:21" ht="45" x14ac:dyDescent="0.25">
      <c r="A1032" s="10" t="s">
        <v>273</v>
      </c>
      <c r="B1032" s="10" t="s">
        <v>274</v>
      </c>
      <c r="C1032" s="11">
        <v>43167</v>
      </c>
      <c r="D1032" s="10" t="s">
        <v>2249</v>
      </c>
      <c r="E1032" s="10" t="s">
        <v>3046</v>
      </c>
      <c r="F1032" s="13" t="s">
        <v>2250</v>
      </c>
      <c r="G1032" s="10" t="s">
        <v>218</v>
      </c>
      <c r="H1032" s="11">
        <v>40725</v>
      </c>
      <c r="I1032" s="11"/>
      <c r="J1032" s="13" t="s">
        <v>218</v>
      </c>
      <c r="K1032" s="13" t="s">
        <v>218</v>
      </c>
      <c r="L1032" s="10" t="s">
        <v>2326</v>
      </c>
      <c r="M1032" s="13" t="s">
        <v>218</v>
      </c>
      <c r="N1032" s="10" t="s">
        <v>218</v>
      </c>
      <c r="O1032" s="14"/>
      <c r="P1032" s="14"/>
      <c r="Q1032" s="14" t="s">
        <v>3059</v>
      </c>
      <c r="R1032" s="10" t="s">
        <v>218</v>
      </c>
      <c r="S1032" s="10" t="s">
        <v>218</v>
      </c>
      <c r="T1032" s="10" t="s">
        <v>2329</v>
      </c>
      <c r="U1032" s="13" t="s">
        <v>2250</v>
      </c>
    </row>
    <row r="1033" spans="1:21" ht="75" x14ac:dyDescent="0.25">
      <c r="A1033" s="10" t="s">
        <v>3054</v>
      </c>
      <c r="B1033" s="10" t="s">
        <v>129</v>
      </c>
      <c r="C1033" s="11">
        <v>43901</v>
      </c>
      <c r="D1033" s="10" t="s">
        <v>2194</v>
      </c>
      <c r="E1033" s="10" t="s">
        <v>3046</v>
      </c>
      <c r="F1033" s="13" t="s">
        <v>2195</v>
      </c>
      <c r="G1033" s="10" t="s">
        <v>218</v>
      </c>
      <c r="H1033" s="11">
        <v>40725</v>
      </c>
      <c r="I1033" s="11"/>
      <c r="J1033" s="13" t="s">
        <v>218</v>
      </c>
      <c r="K1033" s="13" t="s">
        <v>218</v>
      </c>
      <c r="L1033" s="10" t="s">
        <v>2326</v>
      </c>
      <c r="M1033" s="13" t="s">
        <v>218</v>
      </c>
      <c r="N1033" s="10" t="s">
        <v>218</v>
      </c>
      <c r="O1033" s="14"/>
      <c r="P1033" s="14"/>
      <c r="Q1033" s="14" t="s">
        <v>3060</v>
      </c>
      <c r="R1033" s="10" t="s">
        <v>218</v>
      </c>
      <c r="S1033" s="10" t="s">
        <v>218</v>
      </c>
      <c r="T1033" s="10" t="s">
        <v>2329</v>
      </c>
      <c r="U1033" s="13" t="s">
        <v>2195</v>
      </c>
    </row>
    <row r="1034" spans="1:21" ht="45" x14ac:dyDescent="0.25">
      <c r="A1034" s="10" t="s">
        <v>3054</v>
      </c>
      <c r="B1034" s="10" t="s">
        <v>129</v>
      </c>
      <c r="C1034" s="11">
        <v>43901</v>
      </c>
      <c r="D1034" s="10" t="s">
        <v>2234</v>
      </c>
      <c r="E1034" s="10" t="s">
        <v>3046</v>
      </c>
      <c r="F1034" s="13" t="s">
        <v>2235</v>
      </c>
      <c r="G1034" s="10" t="s">
        <v>218</v>
      </c>
      <c r="H1034" s="11">
        <v>40725</v>
      </c>
      <c r="I1034" s="11"/>
      <c r="J1034" s="13" t="s">
        <v>218</v>
      </c>
      <c r="K1034" s="13" t="s">
        <v>218</v>
      </c>
      <c r="L1034" s="10" t="s">
        <v>2326</v>
      </c>
      <c r="M1034" s="13" t="s">
        <v>218</v>
      </c>
      <c r="N1034" s="10" t="s">
        <v>218</v>
      </c>
      <c r="O1034" s="14"/>
      <c r="P1034" s="14"/>
      <c r="Q1034" s="14" t="s">
        <v>3061</v>
      </c>
      <c r="R1034" s="10" t="s">
        <v>218</v>
      </c>
      <c r="S1034" s="10" t="s">
        <v>218</v>
      </c>
      <c r="T1034" s="10" t="s">
        <v>2329</v>
      </c>
      <c r="U1034" s="13" t="s">
        <v>2235</v>
      </c>
    </row>
    <row r="1035" spans="1:21" ht="75" x14ac:dyDescent="0.25">
      <c r="A1035" s="10" t="s">
        <v>3054</v>
      </c>
      <c r="B1035" s="10" t="s">
        <v>129</v>
      </c>
      <c r="C1035" s="11">
        <v>43901</v>
      </c>
      <c r="D1035" s="10" t="s">
        <v>2196</v>
      </c>
      <c r="E1035" s="10" t="s">
        <v>3046</v>
      </c>
      <c r="F1035" s="13" t="s">
        <v>2197</v>
      </c>
      <c r="G1035" s="10" t="s">
        <v>218</v>
      </c>
      <c r="H1035" s="11">
        <v>40725</v>
      </c>
      <c r="I1035" s="11"/>
      <c r="J1035" s="13" t="s">
        <v>218</v>
      </c>
      <c r="K1035" s="13" t="s">
        <v>218</v>
      </c>
      <c r="L1035" s="10" t="s">
        <v>2326</v>
      </c>
      <c r="M1035" s="13" t="s">
        <v>218</v>
      </c>
      <c r="N1035" s="10" t="s">
        <v>218</v>
      </c>
      <c r="O1035" s="14"/>
      <c r="P1035" s="14"/>
      <c r="Q1035" s="14" t="s">
        <v>3062</v>
      </c>
      <c r="R1035" s="10" t="s">
        <v>218</v>
      </c>
      <c r="S1035" s="10" t="s">
        <v>218</v>
      </c>
      <c r="T1035" s="10" t="s">
        <v>2329</v>
      </c>
      <c r="U1035" s="13" t="s">
        <v>2197</v>
      </c>
    </row>
    <row r="1036" spans="1:21" ht="60" x14ac:dyDescent="0.25">
      <c r="A1036" s="10" t="s">
        <v>273</v>
      </c>
      <c r="B1036" s="10" t="s">
        <v>274</v>
      </c>
      <c r="C1036" s="11">
        <v>43157</v>
      </c>
      <c r="D1036" s="10" t="s">
        <v>2205</v>
      </c>
      <c r="E1036" s="10" t="s">
        <v>3046</v>
      </c>
      <c r="F1036" s="13" t="s">
        <v>2206</v>
      </c>
      <c r="G1036" s="10" t="s">
        <v>218</v>
      </c>
      <c r="H1036" s="11">
        <v>40725</v>
      </c>
      <c r="I1036" s="11"/>
      <c r="J1036" s="13" t="s">
        <v>218</v>
      </c>
      <c r="K1036" s="13" t="s">
        <v>218</v>
      </c>
      <c r="L1036" s="10" t="s">
        <v>2326</v>
      </c>
      <c r="M1036" s="13" t="s">
        <v>218</v>
      </c>
      <c r="N1036" s="10" t="s">
        <v>218</v>
      </c>
      <c r="O1036" s="14"/>
      <c r="P1036" s="14"/>
      <c r="Q1036" s="14" t="s">
        <v>3063</v>
      </c>
      <c r="R1036" s="10" t="s">
        <v>218</v>
      </c>
      <c r="S1036" s="10" t="s">
        <v>218</v>
      </c>
      <c r="T1036" s="10" t="s">
        <v>2329</v>
      </c>
      <c r="U1036" s="13" t="s">
        <v>2206</v>
      </c>
    </row>
    <row r="1037" spans="1:21" ht="45" x14ac:dyDescent="0.25">
      <c r="A1037" s="10" t="s">
        <v>3054</v>
      </c>
      <c r="B1037" s="10" t="s">
        <v>129</v>
      </c>
      <c r="C1037" s="11">
        <v>43901</v>
      </c>
      <c r="D1037" s="10" t="s">
        <v>2222</v>
      </c>
      <c r="E1037" s="10" t="s">
        <v>3046</v>
      </c>
      <c r="F1037" s="13" t="s">
        <v>2223</v>
      </c>
      <c r="G1037" s="10" t="s">
        <v>218</v>
      </c>
      <c r="H1037" s="11">
        <v>40725</v>
      </c>
      <c r="I1037" s="11"/>
      <c r="J1037" s="13" t="s">
        <v>218</v>
      </c>
      <c r="K1037" s="13" t="s">
        <v>218</v>
      </c>
      <c r="L1037" s="10" t="s">
        <v>2326</v>
      </c>
      <c r="M1037" s="13" t="s">
        <v>218</v>
      </c>
      <c r="N1037" s="10" t="s">
        <v>218</v>
      </c>
      <c r="O1037" s="14"/>
      <c r="P1037" s="14"/>
      <c r="Q1037" s="14" t="s">
        <v>3064</v>
      </c>
      <c r="R1037" s="10" t="s">
        <v>218</v>
      </c>
      <c r="S1037" s="10" t="s">
        <v>218</v>
      </c>
      <c r="T1037" s="10" t="s">
        <v>2329</v>
      </c>
      <c r="U1037" s="13" t="s">
        <v>2223</v>
      </c>
    </row>
    <row r="1038" spans="1:21" ht="75" x14ac:dyDescent="0.25">
      <c r="A1038" s="10" t="s">
        <v>3054</v>
      </c>
      <c r="B1038" s="10" t="s">
        <v>129</v>
      </c>
      <c r="C1038" s="11">
        <v>43901</v>
      </c>
      <c r="D1038" s="10" t="s">
        <v>2236</v>
      </c>
      <c r="E1038" s="10" t="s">
        <v>3046</v>
      </c>
      <c r="F1038" s="13" t="s">
        <v>2237</v>
      </c>
      <c r="G1038" s="10" t="s">
        <v>218</v>
      </c>
      <c r="H1038" s="11">
        <v>40725</v>
      </c>
      <c r="I1038" s="11"/>
      <c r="J1038" s="13" t="s">
        <v>218</v>
      </c>
      <c r="K1038" s="13" t="s">
        <v>218</v>
      </c>
      <c r="L1038" s="10" t="s">
        <v>2326</v>
      </c>
      <c r="M1038" s="13" t="s">
        <v>218</v>
      </c>
      <c r="N1038" s="10" t="s">
        <v>218</v>
      </c>
      <c r="O1038" s="14"/>
      <c r="P1038" s="14"/>
      <c r="Q1038" s="14" t="s">
        <v>3065</v>
      </c>
      <c r="R1038" s="10" t="s">
        <v>218</v>
      </c>
      <c r="S1038" s="10" t="s">
        <v>218</v>
      </c>
      <c r="T1038" s="10" t="s">
        <v>2329</v>
      </c>
      <c r="U1038" s="13" t="s">
        <v>2237</v>
      </c>
    </row>
    <row r="1039" spans="1:21" ht="75" x14ac:dyDescent="0.25">
      <c r="A1039" s="10" t="s">
        <v>718</v>
      </c>
      <c r="B1039" s="10" t="s">
        <v>129</v>
      </c>
      <c r="C1039" s="11">
        <v>44228</v>
      </c>
      <c r="D1039" s="10" t="s">
        <v>2251</v>
      </c>
      <c r="E1039" s="10" t="s">
        <v>3046</v>
      </c>
      <c r="F1039" s="13" t="s">
        <v>2252</v>
      </c>
      <c r="G1039" s="10" t="s">
        <v>218</v>
      </c>
      <c r="H1039" s="11">
        <v>40725</v>
      </c>
      <c r="I1039" s="11"/>
      <c r="J1039" s="13" t="s">
        <v>218</v>
      </c>
      <c r="K1039" s="13" t="s">
        <v>218</v>
      </c>
      <c r="L1039" s="10" t="s">
        <v>2326</v>
      </c>
      <c r="M1039" s="13" t="s">
        <v>218</v>
      </c>
      <c r="N1039" s="10" t="s">
        <v>218</v>
      </c>
      <c r="O1039" s="14"/>
      <c r="P1039" s="14"/>
      <c r="Q1039" s="14" t="s">
        <v>3066</v>
      </c>
      <c r="R1039" s="10" t="s">
        <v>218</v>
      </c>
      <c r="S1039" s="10" t="s">
        <v>218</v>
      </c>
      <c r="T1039" s="10" t="s">
        <v>2329</v>
      </c>
      <c r="U1039" s="13" t="s">
        <v>2252</v>
      </c>
    </row>
    <row r="1040" spans="1:21" ht="75" x14ac:dyDescent="0.25">
      <c r="A1040" s="10" t="s">
        <v>273</v>
      </c>
      <c r="B1040" s="10" t="s">
        <v>274</v>
      </c>
      <c r="C1040" s="11">
        <v>43157</v>
      </c>
      <c r="D1040" s="10" t="s">
        <v>2198</v>
      </c>
      <c r="E1040" s="10" t="s">
        <v>3046</v>
      </c>
      <c r="F1040" s="13" t="s">
        <v>2199</v>
      </c>
      <c r="G1040" s="10" t="s">
        <v>218</v>
      </c>
      <c r="H1040" s="11">
        <v>40725</v>
      </c>
      <c r="I1040" s="11"/>
      <c r="J1040" s="13" t="s">
        <v>218</v>
      </c>
      <c r="K1040" s="13" t="s">
        <v>218</v>
      </c>
      <c r="L1040" s="10" t="s">
        <v>2326</v>
      </c>
      <c r="M1040" s="13" t="s">
        <v>218</v>
      </c>
      <c r="N1040" s="10" t="s">
        <v>218</v>
      </c>
      <c r="O1040" s="14"/>
      <c r="P1040" s="14"/>
      <c r="Q1040" s="14" t="s">
        <v>3067</v>
      </c>
      <c r="R1040" s="10" t="s">
        <v>218</v>
      </c>
      <c r="S1040" s="10" t="s">
        <v>218</v>
      </c>
      <c r="T1040" s="10" t="s">
        <v>2329</v>
      </c>
      <c r="U1040" s="13" t="s">
        <v>2199</v>
      </c>
    </row>
    <row r="1041" spans="1:21" ht="75" x14ac:dyDescent="0.25">
      <c r="A1041" s="10" t="s">
        <v>273</v>
      </c>
      <c r="B1041" s="10" t="s">
        <v>274</v>
      </c>
      <c r="C1041" s="11">
        <v>43157</v>
      </c>
      <c r="D1041" s="10" t="s">
        <v>2200</v>
      </c>
      <c r="E1041" s="10" t="s">
        <v>3046</v>
      </c>
      <c r="F1041" s="13" t="s">
        <v>2201</v>
      </c>
      <c r="G1041" s="10" t="s">
        <v>218</v>
      </c>
      <c r="H1041" s="11">
        <v>40725</v>
      </c>
      <c r="I1041" s="11"/>
      <c r="J1041" s="13" t="s">
        <v>218</v>
      </c>
      <c r="K1041" s="13" t="s">
        <v>218</v>
      </c>
      <c r="L1041" s="10" t="s">
        <v>2326</v>
      </c>
      <c r="M1041" s="13" t="s">
        <v>218</v>
      </c>
      <c r="N1041" s="10" t="s">
        <v>218</v>
      </c>
      <c r="O1041" s="14"/>
      <c r="P1041" s="14"/>
      <c r="Q1041" s="14" t="s">
        <v>3068</v>
      </c>
      <c r="R1041" s="10" t="s">
        <v>218</v>
      </c>
      <c r="S1041" s="10" t="s">
        <v>218</v>
      </c>
      <c r="T1041" s="10" t="s">
        <v>2329</v>
      </c>
      <c r="U1041" s="13" t="s">
        <v>2201</v>
      </c>
    </row>
    <row r="1042" spans="1:21" ht="90" x14ac:dyDescent="0.25">
      <c r="A1042" s="10" t="s">
        <v>718</v>
      </c>
      <c r="B1042" s="10" t="s">
        <v>129</v>
      </c>
      <c r="C1042" s="11">
        <v>44196</v>
      </c>
      <c r="D1042" s="10" t="s">
        <v>2224</v>
      </c>
      <c r="E1042" s="10" t="s">
        <v>3046</v>
      </c>
      <c r="F1042" s="13" t="s">
        <v>2225</v>
      </c>
      <c r="G1042" s="10" t="s">
        <v>218</v>
      </c>
      <c r="H1042" s="11">
        <v>40725</v>
      </c>
      <c r="I1042" s="11"/>
      <c r="J1042" s="13" t="s">
        <v>218</v>
      </c>
      <c r="K1042" s="13" t="s">
        <v>218</v>
      </c>
      <c r="L1042" s="10" t="s">
        <v>2326</v>
      </c>
      <c r="M1042" s="13" t="s">
        <v>218</v>
      </c>
      <c r="N1042" s="10" t="s">
        <v>218</v>
      </c>
      <c r="O1042" s="14"/>
      <c r="P1042" s="14"/>
      <c r="Q1042" s="14" t="s">
        <v>3069</v>
      </c>
      <c r="R1042" s="10" t="s">
        <v>218</v>
      </c>
      <c r="S1042" s="10" t="s">
        <v>218</v>
      </c>
      <c r="T1042" s="10" t="s">
        <v>2329</v>
      </c>
      <c r="U1042" s="13" t="s">
        <v>2225</v>
      </c>
    </row>
    <row r="1043" spans="1:21" ht="90" x14ac:dyDescent="0.25">
      <c r="A1043" s="10" t="s">
        <v>3054</v>
      </c>
      <c r="B1043" s="10" t="s">
        <v>129</v>
      </c>
      <c r="C1043" s="11">
        <v>43901</v>
      </c>
      <c r="D1043" s="10" t="s">
        <v>2202</v>
      </c>
      <c r="E1043" s="10" t="s">
        <v>3046</v>
      </c>
      <c r="F1043" s="13" t="s">
        <v>2203</v>
      </c>
      <c r="G1043" s="10" t="s">
        <v>218</v>
      </c>
      <c r="H1043" s="11">
        <v>40725</v>
      </c>
      <c r="I1043" s="11"/>
      <c r="J1043" s="13" t="s">
        <v>218</v>
      </c>
      <c r="K1043" s="13" t="s">
        <v>218</v>
      </c>
      <c r="L1043" s="10" t="s">
        <v>2326</v>
      </c>
      <c r="M1043" s="13" t="s">
        <v>218</v>
      </c>
      <c r="N1043" s="10" t="s">
        <v>218</v>
      </c>
      <c r="O1043" s="14"/>
      <c r="P1043" s="14"/>
      <c r="Q1043" s="14" t="s">
        <v>3070</v>
      </c>
      <c r="R1043" s="10" t="s">
        <v>218</v>
      </c>
      <c r="S1043" s="10" t="s">
        <v>218</v>
      </c>
      <c r="T1043" s="10" t="s">
        <v>2329</v>
      </c>
      <c r="U1043" s="13" t="s">
        <v>2203</v>
      </c>
    </row>
    <row r="1044" spans="1:21" ht="60" x14ac:dyDescent="0.25">
      <c r="A1044" s="10" t="s">
        <v>3054</v>
      </c>
      <c r="B1044" s="10" t="s">
        <v>274</v>
      </c>
      <c r="C1044" s="11">
        <v>43901</v>
      </c>
      <c r="D1044" s="10" t="s">
        <v>2213</v>
      </c>
      <c r="E1044" s="10" t="s">
        <v>3046</v>
      </c>
      <c r="F1044" s="13" t="s">
        <v>2214</v>
      </c>
      <c r="G1044" s="10" t="s">
        <v>218</v>
      </c>
      <c r="H1044" s="11">
        <v>40725</v>
      </c>
      <c r="I1044" s="11"/>
      <c r="J1044" s="13" t="s">
        <v>218</v>
      </c>
      <c r="K1044" s="13" t="s">
        <v>218</v>
      </c>
      <c r="L1044" s="10" t="s">
        <v>2326</v>
      </c>
      <c r="M1044" s="13" t="s">
        <v>218</v>
      </c>
      <c r="N1044" s="10" t="s">
        <v>218</v>
      </c>
      <c r="O1044" s="14"/>
      <c r="P1044" s="14"/>
      <c r="Q1044" s="14" t="s">
        <v>3071</v>
      </c>
      <c r="R1044" s="10" t="s">
        <v>218</v>
      </c>
      <c r="S1044" s="10" t="s">
        <v>218</v>
      </c>
      <c r="T1044" s="10" t="s">
        <v>2329</v>
      </c>
      <c r="U1044" s="13" t="s">
        <v>2214</v>
      </c>
    </row>
    <row r="1045" spans="1:21" ht="30" x14ac:dyDescent="0.25">
      <c r="A1045" s="10" t="s">
        <v>3054</v>
      </c>
      <c r="B1045" s="10" t="s">
        <v>274</v>
      </c>
      <c r="C1045" s="11">
        <v>43901</v>
      </c>
      <c r="D1045" s="10" t="s">
        <v>2243</v>
      </c>
      <c r="E1045" s="10" t="s">
        <v>3046</v>
      </c>
      <c r="F1045" s="13" t="s">
        <v>2244</v>
      </c>
      <c r="G1045" s="10" t="s">
        <v>218</v>
      </c>
      <c r="H1045" s="11">
        <v>40725</v>
      </c>
      <c r="I1045" s="11"/>
      <c r="J1045" s="13" t="s">
        <v>218</v>
      </c>
      <c r="K1045" s="13" t="s">
        <v>218</v>
      </c>
      <c r="L1045" s="10" t="s">
        <v>2326</v>
      </c>
      <c r="M1045" s="13" t="s">
        <v>218</v>
      </c>
      <c r="N1045" s="10" t="s">
        <v>218</v>
      </c>
      <c r="O1045" s="14"/>
      <c r="P1045" s="14"/>
      <c r="Q1045" s="14" t="s">
        <v>3072</v>
      </c>
      <c r="R1045" s="10" t="s">
        <v>218</v>
      </c>
      <c r="S1045" s="10" t="s">
        <v>218</v>
      </c>
      <c r="T1045" s="10" t="s">
        <v>2329</v>
      </c>
      <c r="U1045" s="13" t="s">
        <v>2244</v>
      </c>
    </row>
    <row r="1046" spans="1:21" ht="45" x14ac:dyDescent="0.25">
      <c r="A1046" s="10" t="s">
        <v>718</v>
      </c>
      <c r="B1046" s="10" t="s">
        <v>274</v>
      </c>
      <c r="C1046" s="11">
        <v>44228</v>
      </c>
      <c r="D1046" s="10" t="s">
        <v>2275</v>
      </c>
      <c r="E1046" s="10" t="s">
        <v>3046</v>
      </c>
      <c r="F1046" s="13" t="s">
        <v>2276</v>
      </c>
      <c r="G1046" s="10" t="s">
        <v>218</v>
      </c>
      <c r="H1046" s="11">
        <v>44176</v>
      </c>
      <c r="I1046" s="11"/>
      <c r="J1046" s="13" t="s">
        <v>218</v>
      </c>
      <c r="K1046" s="13" t="s">
        <v>218</v>
      </c>
      <c r="L1046" s="10" t="s">
        <v>2326</v>
      </c>
      <c r="M1046" s="13" t="s">
        <v>218</v>
      </c>
      <c r="N1046" s="10" t="s">
        <v>218</v>
      </c>
      <c r="O1046" s="14"/>
      <c r="P1046" s="14"/>
      <c r="Q1046" s="14" t="s">
        <v>2688</v>
      </c>
      <c r="R1046" s="10" t="s">
        <v>218</v>
      </c>
      <c r="S1046" s="10" t="s">
        <v>218</v>
      </c>
      <c r="T1046" s="10" t="s">
        <v>2329</v>
      </c>
      <c r="U1046" s="13" t="s">
        <v>2276</v>
      </c>
    </row>
    <row r="1047" spans="1:21" ht="75" x14ac:dyDescent="0.25">
      <c r="A1047" s="10" t="s">
        <v>3054</v>
      </c>
      <c r="B1047" s="10" t="s">
        <v>274</v>
      </c>
      <c r="C1047" s="11">
        <v>43901</v>
      </c>
      <c r="D1047" s="10" t="s">
        <v>2215</v>
      </c>
      <c r="E1047" s="10" t="s">
        <v>3046</v>
      </c>
      <c r="F1047" s="13" t="s">
        <v>2216</v>
      </c>
      <c r="G1047" s="10" t="s">
        <v>218</v>
      </c>
      <c r="H1047" s="11">
        <v>40725</v>
      </c>
      <c r="I1047" s="11"/>
      <c r="J1047" s="13" t="s">
        <v>218</v>
      </c>
      <c r="K1047" s="13" t="s">
        <v>218</v>
      </c>
      <c r="L1047" s="10" t="s">
        <v>2326</v>
      </c>
      <c r="M1047" s="13" t="s">
        <v>218</v>
      </c>
      <c r="N1047" s="10" t="s">
        <v>218</v>
      </c>
      <c r="O1047" s="14"/>
      <c r="P1047" s="14"/>
      <c r="Q1047" s="14" t="s">
        <v>3073</v>
      </c>
      <c r="R1047" s="10" t="s">
        <v>218</v>
      </c>
      <c r="S1047" s="10" t="s">
        <v>218</v>
      </c>
      <c r="T1047" s="10" t="s">
        <v>2329</v>
      </c>
      <c r="U1047" s="13" t="s">
        <v>2216</v>
      </c>
    </row>
    <row r="1048" spans="1:21" ht="75" x14ac:dyDescent="0.25">
      <c r="A1048" s="10" t="s">
        <v>3054</v>
      </c>
      <c r="B1048" s="10" t="s">
        <v>274</v>
      </c>
      <c r="C1048" s="11">
        <v>43901</v>
      </c>
      <c r="D1048" s="10" t="s">
        <v>2217</v>
      </c>
      <c r="E1048" s="10" t="s">
        <v>3046</v>
      </c>
      <c r="F1048" s="13" t="s">
        <v>2218</v>
      </c>
      <c r="G1048" s="10" t="s">
        <v>218</v>
      </c>
      <c r="H1048" s="11">
        <v>40725</v>
      </c>
      <c r="I1048" s="11"/>
      <c r="J1048" s="13" t="s">
        <v>218</v>
      </c>
      <c r="K1048" s="13" t="s">
        <v>218</v>
      </c>
      <c r="L1048" s="10" t="s">
        <v>2326</v>
      </c>
      <c r="M1048" s="13" t="s">
        <v>218</v>
      </c>
      <c r="N1048" s="10" t="s">
        <v>218</v>
      </c>
      <c r="O1048" s="14"/>
      <c r="P1048" s="14"/>
      <c r="Q1048" s="14" t="s">
        <v>3074</v>
      </c>
      <c r="R1048" s="10" t="s">
        <v>218</v>
      </c>
      <c r="S1048" s="10" t="s">
        <v>218</v>
      </c>
      <c r="T1048" s="10" t="s">
        <v>2329</v>
      </c>
      <c r="U1048" s="13" t="s">
        <v>2218</v>
      </c>
    </row>
    <row r="1049" spans="1:21" ht="105" x14ac:dyDescent="0.25">
      <c r="A1049" s="10" t="s">
        <v>3054</v>
      </c>
      <c r="B1049" s="10" t="s">
        <v>274</v>
      </c>
      <c r="C1049" s="11">
        <v>43901</v>
      </c>
      <c r="D1049" s="10" t="s">
        <v>2219</v>
      </c>
      <c r="E1049" s="10" t="s">
        <v>3046</v>
      </c>
      <c r="F1049" s="13" t="s">
        <v>2220</v>
      </c>
      <c r="G1049" s="10" t="s">
        <v>218</v>
      </c>
      <c r="H1049" s="11">
        <v>40725</v>
      </c>
      <c r="I1049" s="11"/>
      <c r="J1049" s="13" t="s">
        <v>218</v>
      </c>
      <c r="K1049" s="13" t="s">
        <v>218</v>
      </c>
      <c r="L1049" s="10" t="s">
        <v>2326</v>
      </c>
      <c r="M1049" s="13" t="s">
        <v>218</v>
      </c>
      <c r="N1049" s="10" t="s">
        <v>218</v>
      </c>
      <c r="O1049" s="14"/>
      <c r="P1049" s="14"/>
      <c r="Q1049" s="14" t="s">
        <v>3075</v>
      </c>
      <c r="R1049" s="10" t="s">
        <v>218</v>
      </c>
      <c r="S1049" s="10" t="s">
        <v>218</v>
      </c>
      <c r="T1049" s="10" t="s">
        <v>2329</v>
      </c>
      <c r="U1049" s="13" t="s">
        <v>2220</v>
      </c>
    </row>
    <row r="1050" spans="1:21" ht="90" x14ac:dyDescent="0.25">
      <c r="A1050" s="10" t="s">
        <v>718</v>
      </c>
      <c r="B1050" s="10" t="s">
        <v>274</v>
      </c>
      <c r="C1050" s="11">
        <v>44228</v>
      </c>
      <c r="D1050" s="10" t="s">
        <v>2270</v>
      </c>
      <c r="E1050" s="10" t="s">
        <v>3046</v>
      </c>
      <c r="F1050" s="13" t="s">
        <v>2271</v>
      </c>
      <c r="G1050" s="10" t="s">
        <v>218</v>
      </c>
      <c r="H1050" s="11">
        <v>44176</v>
      </c>
      <c r="I1050" s="11"/>
      <c r="J1050" s="13" t="s">
        <v>218</v>
      </c>
      <c r="K1050" s="13" t="s">
        <v>218</v>
      </c>
      <c r="L1050" s="10" t="s">
        <v>2326</v>
      </c>
      <c r="M1050" s="13" t="s">
        <v>218</v>
      </c>
      <c r="N1050" s="10" t="s">
        <v>218</v>
      </c>
      <c r="O1050" s="14"/>
      <c r="P1050" s="14"/>
      <c r="Q1050" s="14" t="s">
        <v>3076</v>
      </c>
      <c r="R1050" s="10" t="s">
        <v>218</v>
      </c>
      <c r="S1050" s="10" t="s">
        <v>218</v>
      </c>
      <c r="T1050" s="10" t="s">
        <v>2329</v>
      </c>
      <c r="U1050" s="13" t="s">
        <v>2271</v>
      </c>
    </row>
    <row r="1051" spans="1:21" ht="45" x14ac:dyDescent="0.25">
      <c r="A1051" s="10" t="s">
        <v>718</v>
      </c>
      <c r="B1051" s="10" t="s">
        <v>274</v>
      </c>
      <c r="C1051" s="11">
        <v>44228</v>
      </c>
      <c r="D1051" s="10" t="s">
        <v>2272</v>
      </c>
      <c r="E1051" s="10" t="s">
        <v>3046</v>
      </c>
      <c r="F1051" s="13" t="s">
        <v>2273</v>
      </c>
      <c r="G1051" s="10" t="s">
        <v>218</v>
      </c>
      <c r="H1051" s="11">
        <v>44176</v>
      </c>
      <c r="I1051" s="11"/>
      <c r="J1051" s="13" t="s">
        <v>218</v>
      </c>
      <c r="K1051" s="13" t="s">
        <v>218</v>
      </c>
      <c r="L1051" s="10" t="s">
        <v>2326</v>
      </c>
      <c r="M1051" s="13" t="s">
        <v>218</v>
      </c>
      <c r="N1051" s="10" t="s">
        <v>218</v>
      </c>
      <c r="O1051" s="14"/>
      <c r="P1051" s="14"/>
      <c r="Q1051" s="14" t="s">
        <v>3077</v>
      </c>
      <c r="R1051" s="10" t="s">
        <v>218</v>
      </c>
      <c r="S1051" s="10" t="s">
        <v>218</v>
      </c>
      <c r="T1051" s="10" t="s">
        <v>2329</v>
      </c>
      <c r="U1051" s="13" t="s">
        <v>2273</v>
      </c>
    </row>
    <row r="1052" spans="1:21" ht="45" x14ac:dyDescent="0.25">
      <c r="A1052" s="10" t="s">
        <v>128</v>
      </c>
      <c r="B1052" s="10" t="s">
        <v>274</v>
      </c>
      <c r="C1052" s="11">
        <v>44286</v>
      </c>
      <c r="D1052" s="10" t="s">
        <v>2263</v>
      </c>
      <c r="E1052" s="10" t="s">
        <v>3046</v>
      </c>
      <c r="F1052" s="13" t="s">
        <v>2264</v>
      </c>
      <c r="G1052" s="10" t="s">
        <v>218</v>
      </c>
      <c r="H1052" s="11">
        <v>44168</v>
      </c>
      <c r="I1052" s="11"/>
      <c r="J1052" s="13" t="s">
        <v>218</v>
      </c>
      <c r="K1052" s="13" t="s">
        <v>218</v>
      </c>
      <c r="L1052" s="10" t="s">
        <v>2326</v>
      </c>
      <c r="M1052" s="13" t="s">
        <v>218</v>
      </c>
      <c r="N1052" s="10" t="s">
        <v>218</v>
      </c>
      <c r="O1052" s="14"/>
      <c r="P1052" s="14"/>
      <c r="Q1052" s="14" t="s">
        <v>3078</v>
      </c>
      <c r="R1052" s="10" t="s">
        <v>218</v>
      </c>
      <c r="S1052" s="10" t="s">
        <v>218</v>
      </c>
      <c r="T1052" s="10" t="s">
        <v>2329</v>
      </c>
      <c r="U1052" s="13" t="s">
        <v>2264</v>
      </c>
    </row>
    <row r="1053" spans="1:21" ht="60" x14ac:dyDescent="0.25">
      <c r="A1053" s="10" t="s">
        <v>128</v>
      </c>
      <c r="B1053" s="10" t="s">
        <v>274</v>
      </c>
      <c r="C1053" s="11">
        <v>44286</v>
      </c>
      <c r="D1053" s="10" t="s">
        <v>2265</v>
      </c>
      <c r="E1053" s="10" t="s">
        <v>3046</v>
      </c>
      <c r="F1053" s="13" t="s">
        <v>2266</v>
      </c>
      <c r="G1053" s="10" t="s">
        <v>218</v>
      </c>
      <c r="H1053" s="11">
        <v>44168</v>
      </c>
      <c r="I1053" s="11"/>
      <c r="J1053" s="13" t="s">
        <v>218</v>
      </c>
      <c r="K1053" s="13" t="s">
        <v>218</v>
      </c>
      <c r="L1053" s="10" t="s">
        <v>2326</v>
      </c>
      <c r="M1053" s="13" t="s">
        <v>218</v>
      </c>
      <c r="N1053" s="10" t="s">
        <v>218</v>
      </c>
      <c r="O1053" s="14"/>
      <c r="P1053" s="14"/>
      <c r="Q1053" s="14" t="s">
        <v>3079</v>
      </c>
      <c r="R1053" s="10" t="s">
        <v>218</v>
      </c>
      <c r="S1053" s="10" t="s">
        <v>218</v>
      </c>
      <c r="T1053" s="10" t="s">
        <v>2329</v>
      </c>
      <c r="U1053" s="13" t="s">
        <v>2266</v>
      </c>
    </row>
    <row r="1054" spans="1:21" ht="75" x14ac:dyDescent="0.25">
      <c r="A1054" s="10" t="s">
        <v>128</v>
      </c>
      <c r="B1054" s="10" t="s">
        <v>274</v>
      </c>
      <c r="C1054" s="11">
        <v>44368</v>
      </c>
      <c r="D1054" s="10" t="s">
        <v>2260</v>
      </c>
      <c r="E1054" s="10" t="s">
        <v>3046</v>
      </c>
      <c r="F1054" s="13" t="s">
        <v>2261</v>
      </c>
      <c r="G1054" s="10" t="s">
        <v>218</v>
      </c>
      <c r="H1054" s="11">
        <v>43520</v>
      </c>
      <c r="I1054" s="11"/>
      <c r="J1054" s="13" t="s">
        <v>218</v>
      </c>
      <c r="K1054" s="13" t="s">
        <v>218</v>
      </c>
      <c r="L1054" s="10" t="s">
        <v>2326</v>
      </c>
      <c r="M1054" s="13" t="s">
        <v>218</v>
      </c>
      <c r="N1054" s="10" t="s">
        <v>218</v>
      </c>
      <c r="O1054" s="14"/>
      <c r="P1054" s="14"/>
      <c r="Q1054" s="14" t="s">
        <v>3080</v>
      </c>
      <c r="R1054" s="10" t="s">
        <v>218</v>
      </c>
      <c r="S1054" s="10" t="s">
        <v>218</v>
      </c>
      <c r="T1054" s="10" t="s">
        <v>2329</v>
      </c>
      <c r="U1054" s="13" t="s">
        <v>2261</v>
      </c>
    </row>
    <row r="1055" spans="1:21" ht="90" x14ac:dyDescent="0.25">
      <c r="A1055" s="10" t="s">
        <v>801</v>
      </c>
      <c r="B1055" s="10" t="s">
        <v>274</v>
      </c>
      <c r="C1055" s="11">
        <v>44521</v>
      </c>
      <c r="D1055" s="10" t="s">
        <v>2281</v>
      </c>
      <c r="E1055" s="10" t="s">
        <v>3046</v>
      </c>
      <c r="F1055" s="13" t="s">
        <v>2282</v>
      </c>
      <c r="G1055" s="10" t="s">
        <v>218</v>
      </c>
      <c r="H1055" s="11">
        <v>44408</v>
      </c>
      <c r="I1055" s="11"/>
      <c r="J1055" s="13" t="s">
        <v>218</v>
      </c>
      <c r="K1055" s="13" t="s">
        <v>218</v>
      </c>
      <c r="L1055" s="10" t="s">
        <v>2326</v>
      </c>
      <c r="M1055" s="13" t="s">
        <v>218</v>
      </c>
      <c r="N1055" s="10" t="s">
        <v>218</v>
      </c>
      <c r="O1055" s="14"/>
      <c r="P1055" s="14"/>
      <c r="Q1055" s="14" t="s">
        <v>3081</v>
      </c>
      <c r="R1055" s="10" t="s">
        <v>218</v>
      </c>
      <c r="S1055" s="10" t="s">
        <v>218</v>
      </c>
      <c r="T1055" s="10" t="s">
        <v>2329</v>
      </c>
      <c r="U1055" s="13" t="s">
        <v>2282</v>
      </c>
    </row>
    <row r="1056" spans="1:21" ht="105" x14ac:dyDescent="0.25">
      <c r="A1056" s="10" t="s">
        <v>801</v>
      </c>
      <c r="B1056" s="10" t="s">
        <v>274</v>
      </c>
      <c r="C1056" s="11">
        <v>44521</v>
      </c>
      <c r="D1056" s="10" t="s">
        <v>2278</v>
      </c>
      <c r="E1056" s="10" t="s">
        <v>3046</v>
      </c>
      <c r="F1056" s="13" t="s">
        <v>2279</v>
      </c>
      <c r="G1056" s="10" t="s">
        <v>218</v>
      </c>
      <c r="H1056" s="11">
        <v>44348</v>
      </c>
      <c r="I1056" s="11"/>
      <c r="J1056" s="13" t="s">
        <v>218</v>
      </c>
      <c r="K1056" s="13" t="s">
        <v>218</v>
      </c>
      <c r="L1056" s="10" t="s">
        <v>2326</v>
      </c>
      <c r="M1056" s="13" t="s">
        <v>218</v>
      </c>
      <c r="N1056" s="10" t="s">
        <v>218</v>
      </c>
      <c r="O1056" s="14"/>
      <c r="P1056" s="14"/>
      <c r="Q1056" s="14" t="s">
        <v>3082</v>
      </c>
      <c r="R1056" s="10" t="s">
        <v>218</v>
      </c>
      <c r="S1056" s="10" t="s">
        <v>218</v>
      </c>
      <c r="T1056" s="10" t="s">
        <v>2329</v>
      </c>
      <c r="U1056" s="13" t="s">
        <v>2279</v>
      </c>
    </row>
    <row r="1057" spans="1:21" ht="105" x14ac:dyDescent="0.25">
      <c r="A1057" s="10" t="s">
        <v>801</v>
      </c>
      <c r="B1057" s="10" t="s">
        <v>274</v>
      </c>
      <c r="C1057" s="11">
        <v>44521</v>
      </c>
      <c r="D1057" s="10" t="s">
        <v>2285</v>
      </c>
      <c r="E1057" s="10" t="s">
        <v>3046</v>
      </c>
      <c r="F1057" s="13" t="s">
        <v>2286</v>
      </c>
      <c r="G1057" s="10" t="s">
        <v>218</v>
      </c>
      <c r="H1057" s="11">
        <v>44408</v>
      </c>
      <c r="I1057" s="11"/>
      <c r="J1057" s="13" t="s">
        <v>218</v>
      </c>
      <c r="K1057" s="13" t="s">
        <v>218</v>
      </c>
      <c r="L1057" s="10" t="s">
        <v>2326</v>
      </c>
      <c r="M1057" s="13" t="s">
        <v>218</v>
      </c>
      <c r="N1057" s="10" t="s">
        <v>218</v>
      </c>
      <c r="O1057" s="14"/>
      <c r="P1057" s="14"/>
      <c r="Q1057" s="14" t="s">
        <v>3083</v>
      </c>
      <c r="R1057" s="10" t="s">
        <v>218</v>
      </c>
      <c r="S1057" s="10" t="s">
        <v>218</v>
      </c>
      <c r="T1057" s="10" t="s">
        <v>2329</v>
      </c>
      <c r="U1057" s="13" t="s">
        <v>2286</v>
      </c>
    </row>
    <row r="2146" spans="1:21" x14ac:dyDescent="0.25">
      <c r="A2146" s="16"/>
      <c r="B2146" s="16"/>
      <c r="C2146" s="17"/>
      <c r="D2146" s="16"/>
      <c r="E2146" s="16"/>
      <c r="F2146" s="19" t="s">
        <v>218</v>
      </c>
      <c r="G2146" s="16"/>
      <c r="H2146" s="17"/>
      <c r="I2146" s="17"/>
      <c r="J2146" s="19" t="s">
        <v>218</v>
      </c>
      <c r="K2146" s="19" t="s">
        <v>218</v>
      </c>
      <c r="L2146" s="16"/>
      <c r="M2146" s="19" t="s">
        <v>218</v>
      </c>
      <c r="N2146" s="16"/>
      <c r="R2146" s="16"/>
      <c r="S2146" s="16"/>
      <c r="T2146" s="16"/>
      <c r="U2146" s="19" t="s">
        <v>218</v>
      </c>
    </row>
    <row r="2147" spans="1:21" x14ac:dyDescent="0.25">
      <c r="A2147" s="16"/>
      <c r="B2147" s="16"/>
      <c r="C2147" s="17"/>
      <c r="D2147" s="16"/>
      <c r="E2147" s="16"/>
      <c r="F2147" s="19" t="s">
        <v>218</v>
      </c>
      <c r="G2147" s="16"/>
      <c r="H2147" s="17"/>
      <c r="I2147" s="17"/>
      <c r="J2147" s="19" t="s">
        <v>218</v>
      </c>
      <c r="K2147" s="19" t="s">
        <v>218</v>
      </c>
      <c r="L2147" s="16"/>
      <c r="M2147" s="19" t="s">
        <v>218</v>
      </c>
      <c r="N2147" s="16"/>
      <c r="R2147" s="16"/>
      <c r="S2147" s="16"/>
      <c r="T2147" s="16"/>
      <c r="U2147" s="19" t="s">
        <v>218</v>
      </c>
    </row>
    <row r="2148" spans="1:21" x14ac:dyDescent="0.25">
      <c r="A2148" s="16"/>
      <c r="B2148" s="16"/>
      <c r="C2148" s="17"/>
      <c r="D2148" s="16"/>
      <c r="E2148" s="16"/>
      <c r="F2148" s="19" t="s">
        <v>218</v>
      </c>
      <c r="G2148" s="16"/>
      <c r="H2148" s="17"/>
      <c r="I2148" s="17"/>
      <c r="J2148" s="19" t="s">
        <v>218</v>
      </c>
      <c r="K2148" s="19" t="s">
        <v>218</v>
      </c>
      <c r="L2148" s="16"/>
      <c r="M2148" s="19" t="s">
        <v>218</v>
      </c>
      <c r="N2148" s="16"/>
      <c r="R2148" s="16"/>
      <c r="S2148" s="16"/>
      <c r="T2148" s="16"/>
      <c r="U2148" s="19" t="s">
        <v>218</v>
      </c>
    </row>
    <row r="2149" spans="1:21" x14ac:dyDescent="0.25">
      <c r="A2149" s="16"/>
      <c r="B2149" s="16"/>
      <c r="C2149" s="17"/>
      <c r="D2149" s="16"/>
      <c r="E2149" s="16"/>
      <c r="F2149" s="19" t="s">
        <v>218</v>
      </c>
      <c r="G2149" s="16"/>
      <c r="H2149" s="17"/>
      <c r="I2149" s="17"/>
      <c r="J2149" s="19" t="s">
        <v>218</v>
      </c>
      <c r="K2149" s="19" t="s">
        <v>218</v>
      </c>
      <c r="L2149" s="16"/>
      <c r="M2149" s="19" t="s">
        <v>218</v>
      </c>
      <c r="N2149" s="16"/>
      <c r="R2149" s="16"/>
      <c r="S2149" s="16"/>
      <c r="T2149" s="16"/>
      <c r="U2149" s="19" t="s">
        <v>218</v>
      </c>
    </row>
    <row r="2150" spans="1:21" x14ac:dyDescent="0.25">
      <c r="A2150" s="16"/>
      <c r="B2150" s="16"/>
      <c r="C2150" s="17"/>
      <c r="D2150" s="16"/>
      <c r="E2150" s="16"/>
      <c r="F2150" s="19" t="s">
        <v>218</v>
      </c>
      <c r="G2150" s="16"/>
      <c r="H2150" s="17"/>
      <c r="I2150" s="17"/>
      <c r="J2150" s="19" t="s">
        <v>218</v>
      </c>
      <c r="K2150" s="19" t="s">
        <v>218</v>
      </c>
      <c r="L2150" s="16"/>
      <c r="M2150" s="19" t="s">
        <v>218</v>
      </c>
      <c r="N2150" s="16"/>
      <c r="R2150" s="16"/>
      <c r="S2150" s="16"/>
      <c r="T2150" s="16"/>
      <c r="U2150" s="19" t="s">
        <v>218</v>
      </c>
    </row>
    <row r="2151" spans="1:21" x14ac:dyDescent="0.25">
      <c r="A2151" s="16"/>
      <c r="B2151" s="16"/>
      <c r="C2151" s="17"/>
      <c r="D2151" s="16"/>
      <c r="E2151" s="16"/>
      <c r="F2151" s="19" t="s">
        <v>218</v>
      </c>
      <c r="G2151" s="16"/>
      <c r="H2151" s="17"/>
      <c r="I2151" s="17"/>
      <c r="J2151" s="19" t="s">
        <v>218</v>
      </c>
      <c r="K2151" s="19" t="s">
        <v>218</v>
      </c>
      <c r="L2151" s="16"/>
      <c r="M2151" s="19" t="s">
        <v>218</v>
      </c>
      <c r="N2151" s="16"/>
      <c r="R2151" s="16"/>
      <c r="S2151" s="16"/>
      <c r="T2151" s="16"/>
      <c r="U2151" s="19" t="s">
        <v>218</v>
      </c>
    </row>
    <row r="2152" spans="1:21" x14ac:dyDescent="0.25">
      <c r="A2152" s="16"/>
      <c r="B2152" s="16"/>
      <c r="C2152" s="17"/>
      <c r="D2152" s="16"/>
      <c r="E2152" s="16"/>
      <c r="F2152" s="19" t="s">
        <v>218</v>
      </c>
      <c r="G2152" s="16"/>
      <c r="H2152" s="17"/>
      <c r="I2152" s="17"/>
      <c r="J2152" s="19" t="s">
        <v>218</v>
      </c>
      <c r="K2152" s="19" t="s">
        <v>218</v>
      </c>
      <c r="L2152" s="16"/>
      <c r="M2152" s="19" t="s">
        <v>218</v>
      </c>
      <c r="N2152" s="16"/>
      <c r="R2152" s="16"/>
      <c r="S2152" s="16"/>
      <c r="T2152" s="16"/>
      <c r="U2152" s="19" t="s">
        <v>218</v>
      </c>
    </row>
    <row r="2153" spans="1:21" x14ac:dyDescent="0.25">
      <c r="A2153" s="16"/>
      <c r="B2153" s="16"/>
      <c r="C2153" s="17"/>
      <c r="D2153" s="16"/>
      <c r="E2153" s="16"/>
      <c r="F2153" s="19" t="s">
        <v>218</v>
      </c>
      <c r="G2153" s="16"/>
      <c r="H2153" s="17"/>
      <c r="I2153" s="17"/>
      <c r="J2153" s="19" t="s">
        <v>218</v>
      </c>
      <c r="K2153" s="19" t="s">
        <v>218</v>
      </c>
      <c r="L2153" s="16"/>
      <c r="M2153" s="19" t="s">
        <v>218</v>
      </c>
      <c r="N2153" s="16"/>
      <c r="R2153" s="16"/>
      <c r="S2153" s="16"/>
      <c r="T2153" s="16"/>
      <c r="U2153" s="19" t="s">
        <v>218</v>
      </c>
    </row>
    <row r="2154" spans="1:21" x14ac:dyDescent="0.25">
      <c r="A2154" s="16"/>
      <c r="B2154" s="16"/>
      <c r="C2154" s="17"/>
      <c r="D2154" s="16"/>
      <c r="E2154" s="16"/>
      <c r="F2154" s="19" t="s">
        <v>218</v>
      </c>
      <c r="G2154" s="16"/>
      <c r="H2154" s="17"/>
      <c r="I2154" s="17"/>
      <c r="J2154" s="19" t="s">
        <v>218</v>
      </c>
      <c r="K2154" s="19" t="s">
        <v>218</v>
      </c>
      <c r="L2154" s="16"/>
      <c r="M2154" s="19" t="s">
        <v>218</v>
      </c>
      <c r="N2154" s="16"/>
      <c r="R2154" s="16"/>
      <c r="S2154" s="16"/>
      <c r="T2154" s="16"/>
      <c r="U2154" s="19" t="s">
        <v>218</v>
      </c>
    </row>
    <row r="2155" spans="1:21" x14ac:dyDescent="0.25">
      <c r="A2155" s="16"/>
      <c r="B2155" s="16"/>
      <c r="C2155" s="17"/>
      <c r="D2155" s="16"/>
      <c r="E2155" s="16"/>
      <c r="F2155" s="19" t="s">
        <v>218</v>
      </c>
      <c r="G2155" s="16"/>
      <c r="H2155" s="17"/>
      <c r="I2155" s="17"/>
      <c r="J2155" s="19" t="s">
        <v>218</v>
      </c>
      <c r="K2155" s="19" t="s">
        <v>218</v>
      </c>
      <c r="L2155" s="16"/>
      <c r="M2155" s="19" t="s">
        <v>218</v>
      </c>
      <c r="N2155" s="16"/>
      <c r="R2155" s="16"/>
      <c r="S2155" s="16"/>
      <c r="T2155" s="16"/>
      <c r="U2155" s="19" t="s">
        <v>218</v>
      </c>
    </row>
    <row r="2156" spans="1:21" x14ac:dyDescent="0.25">
      <c r="A2156" s="16"/>
      <c r="B2156" s="16"/>
      <c r="C2156" s="17"/>
      <c r="D2156" s="16"/>
      <c r="E2156" s="16"/>
      <c r="F2156" s="19" t="s">
        <v>218</v>
      </c>
      <c r="G2156" s="16"/>
      <c r="H2156" s="17"/>
      <c r="I2156" s="17"/>
      <c r="J2156" s="19" t="s">
        <v>218</v>
      </c>
      <c r="K2156" s="19" t="s">
        <v>218</v>
      </c>
      <c r="L2156" s="16"/>
      <c r="M2156" s="19" t="s">
        <v>218</v>
      </c>
      <c r="N2156" s="16"/>
      <c r="R2156" s="16"/>
      <c r="S2156" s="16"/>
      <c r="T2156" s="16"/>
      <c r="U2156" s="19" t="s">
        <v>218</v>
      </c>
    </row>
    <row r="2157" spans="1:21" x14ac:dyDescent="0.25">
      <c r="A2157" s="16"/>
      <c r="B2157" s="16"/>
      <c r="C2157" s="17"/>
      <c r="D2157" s="16"/>
      <c r="E2157" s="16"/>
      <c r="F2157" s="19" t="s">
        <v>218</v>
      </c>
      <c r="G2157" s="16"/>
      <c r="H2157" s="17"/>
      <c r="I2157" s="17"/>
      <c r="J2157" s="19" t="s">
        <v>218</v>
      </c>
      <c r="K2157" s="19" t="s">
        <v>218</v>
      </c>
      <c r="L2157" s="16"/>
      <c r="M2157" s="19" t="s">
        <v>218</v>
      </c>
      <c r="N2157" s="16"/>
      <c r="R2157" s="16"/>
      <c r="S2157" s="16"/>
      <c r="T2157" s="16"/>
      <c r="U2157" s="19" t="s">
        <v>218</v>
      </c>
    </row>
    <row r="2158" spans="1:21" x14ac:dyDescent="0.25">
      <c r="A2158" s="16"/>
      <c r="B2158" s="16"/>
      <c r="C2158" s="17"/>
      <c r="D2158" s="16"/>
      <c r="E2158" s="16"/>
      <c r="F2158" s="19" t="s">
        <v>218</v>
      </c>
      <c r="G2158" s="16"/>
      <c r="H2158" s="17"/>
      <c r="I2158" s="17"/>
      <c r="J2158" s="19" t="s">
        <v>218</v>
      </c>
      <c r="K2158" s="19" t="s">
        <v>218</v>
      </c>
      <c r="L2158" s="16"/>
      <c r="M2158" s="19" t="s">
        <v>218</v>
      </c>
      <c r="N2158" s="16"/>
      <c r="R2158" s="16"/>
      <c r="S2158" s="16"/>
      <c r="T2158" s="16"/>
      <c r="U2158" s="19" t="s">
        <v>218</v>
      </c>
    </row>
    <row r="2159" spans="1:21" x14ac:dyDescent="0.25">
      <c r="A2159" s="16"/>
      <c r="B2159" s="16"/>
      <c r="C2159" s="17"/>
      <c r="D2159" s="16"/>
      <c r="E2159" s="16"/>
      <c r="F2159" s="19" t="s">
        <v>218</v>
      </c>
      <c r="G2159" s="16"/>
      <c r="H2159" s="17"/>
      <c r="I2159" s="17"/>
      <c r="J2159" s="19" t="s">
        <v>218</v>
      </c>
      <c r="K2159" s="19" t="s">
        <v>218</v>
      </c>
      <c r="L2159" s="16"/>
      <c r="M2159" s="19" t="s">
        <v>218</v>
      </c>
      <c r="N2159" s="16"/>
      <c r="R2159" s="16"/>
      <c r="S2159" s="16"/>
      <c r="T2159" s="16"/>
      <c r="U2159" s="19" t="s">
        <v>218</v>
      </c>
    </row>
    <row r="2160" spans="1:21" x14ac:dyDescent="0.25">
      <c r="A2160" s="16"/>
      <c r="B2160" s="16"/>
      <c r="C2160" s="17"/>
      <c r="D2160" s="16"/>
      <c r="E2160" s="16"/>
      <c r="F2160" s="19" t="s">
        <v>218</v>
      </c>
      <c r="G2160" s="16"/>
      <c r="H2160" s="17"/>
      <c r="I2160" s="17"/>
      <c r="J2160" s="19" t="s">
        <v>218</v>
      </c>
      <c r="K2160" s="19" t="s">
        <v>218</v>
      </c>
      <c r="L2160" s="16"/>
      <c r="M2160" s="19" t="s">
        <v>218</v>
      </c>
      <c r="N2160" s="16"/>
      <c r="R2160" s="16"/>
      <c r="S2160" s="16"/>
      <c r="T2160" s="16"/>
      <c r="U2160" s="19" t="s">
        <v>218</v>
      </c>
    </row>
    <row r="2161" spans="1:21" x14ac:dyDescent="0.25">
      <c r="A2161" s="16"/>
      <c r="B2161" s="16"/>
      <c r="C2161" s="17"/>
      <c r="D2161" s="16"/>
      <c r="E2161" s="16"/>
      <c r="F2161" s="19" t="s">
        <v>218</v>
      </c>
      <c r="G2161" s="16"/>
      <c r="H2161" s="17"/>
      <c r="I2161" s="17"/>
      <c r="J2161" s="19" t="s">
        <v>218</v>
      </c>
      <c r="K2161" s="19" t="s">
        <v>218</v>
      </c>
      <c r="L2161" s="16"/>
      <c r="M2161" s="19" t="s">
        <v>218</v>
      </c>
      <c r="N2161" s="16"/>
      <c r="R2161" s="16"/>
      <c r="S2161" s="16"/>
      <c r="T2161" s="16"/>
      <c r="U2161" s="19" t="s">
        <v>218</v>
      </c>
    </row>
    <row r="2162" spans="1:21" x14ac:dyDescent="0.25">
      <c r="A2162" s="16"/>
      <c r="B2162" s="16"/>
      <c r="C2162" s="17"/>
      <c r="D2162" s="16"/>
      <c r="E2162" s="16"/>
      <c r="F2162" s="19" t="s">
        <v>218</v>
      </c>
      <c r="G2162" s="16"/>
      <c r="H2162" s="17"/>
      <c r="I2162" s="17"/>
      <c r="J2162" s="19" t="s">
        <v>218</v>
      </c>
      <c r="K2162" s="19" t="s">
        <v>218</v>
      </c>
      <c r="L2162" s="16"/>
      <c r="M2162" s="19" t="s">
        <v>218</v>
      </c>
      <c r="N2162" s="16"/>
      <c r="R2162" s="16"/>
      <c r="S2162" s="16"/>
      <c r="T2162" s="16"/>
      <c r="U2162" s="19" t="s">
        <v>218</v>
      </c>
    </row>
    <row r="2163" spans="1:21" x14ac:dyDescent="0.25">
      <c r="A2163" s="16"/>
      <c r="B2163" s="16"/>
      <c r="C2163" s="17"/>
      <c r="D2163" s="16"/>
      <c r="E2163" s="16"/>
      <c r="F2163" s="19" t="s">
        <v>218</v>
      </c>
      <c r="G2163" s="16"/>
      <c r="H2163" s="17"/>
      <c r="I2163" s="17"/>
      <c r="J2163" s="19" t="s">
        <v>218</v>
      </c>
      <c r="K2163" s="19" t="s">
        <v>218</v>
      </c>
      <c r="L2163" s="16"/>
      <c r="M2163" s="19" t="s">
        <v>218</v>
      </c>
      <c r="N2163" s="16"/>
      <c r="R2163" s="16"/>
      <c r="S2163" s="16"/>
      <c r="T2163" s="16"/>
      <c r="U2163" s="19" t="s">
        <v>218</v>
      </c>
    </row>
    <row r="2164" spans="1:21" x14ac:dyDescent="0.25">
      <c r="A2164" s="16"/>
      <c r="B2164" s="16"/>
      <c r="C2164" s="17"/>
      <c r="D2164" s="16"/>
      <c r="E2164" s="16"/>
      <c r="F2164" s="19" t="s">
        <v>218</v>
      </c>
      <c r="G2164" s="16"/>
      <c r="H2164" s="17"/>
      <c r="I2164" s="17"/>
      <c r="J2164" s="19" t="s">
        <v>218</v>
      </c>
      <c r="K2164" s="19" t="s">
        <v>218</v>
      </c>
      <c r="L2164" s="16"/>
      <c r="M2164" s="19" t="s">
        <v>218</v>
      </c>
      <c r="N2164" s="16"/>
      <c r="R2164" s="16"/>
      <c r="S2164" s="16"/>
      <c r="T2164" s="16"/>
      <c r="U2164" s="19" t="s">
        <v>218</v>
      </c>
    </row>
    <row r="2165" spans="1:21" x14ac:dyDescent="0.25">
      <c r="A2165" s="16"/>
      <c r="B2165" s="16"/>
      <c r="C2165" s="17"/>
      <c r="D2165" s="16"/>
      <c r="E2165" s="16"/>
      <c r="F2165" s="19" t="s">
        <v>218</v>
      </c>
      <c r="G2165" s="16"/>
      <c r="H2165" s="17"/>
      <c r="I2165" s="17"/>
      <c r="J2165" s="19" t="s">
        <v>218</v>
      </c>
      <c r="K2165" s="19" t="s">
        <v>218</v>
      </c>
      <c r="L2165" s="16"/>
      <c r="M2165" s="19" t="s">
        <v>218</v>
      </c>
      <c r="N2165" s="16"/>
      <c r="R2165" s="16"/>
      <c r="S2165" s="16"/>
      <c r="T2165" s="16"/>
      <c r="U2165" s="19" t="s">
        <v>218</v>
      </c>
    </row>
    <row r="2166" spans="1:21" x14ac:dyDescent="0.25">
      <c r="A2166" s="16"/>
      <c r="B2166" s="16"/>
      <c r="C2166" s="17"/>
      <c r="D2166" s="16"/>
      <c r="E2166" s="16"/>
      <c r="F2166" s="19" t="s">
        <v>218</v>
      </c>
      <c r="G2166" s="16"/>
      <c r="H2166" s="17"/>
      <c r="I2166" s="17"/>
      <c r="J2166" s="19" t="s">
        <v>218</v>
      </c>
      <c r="K2166" s="19" t="s">
        <v>218</v>
      </c>
      <c r="L2166" s="16"/>
      <c r="M2166" s="19" t="s">
        <v>218</v>
      </c>
      <c r="N2166" s="16"/>
      <c r="R2166" s="16"/>
      <c r="S2166" s="16"/>
      <c r="T2166" s="16"/>
      <c r="U2166" s="19" t="s">
        <v>218</v>
      </c>
    </row>
    <row r="2167" spans="1:21" x14ac:dyDescent="0.25">
      <c r="A2167" s="16"/>
      <c r="B2167" s="16"/>
      <c r="C2167" s="17"/>
      <c r="D2167" s="16"/>
      <c r="E2167" s="16"/>
      <c r="F2167" s="19" t="s">
        <v>218</v>
      </c>
      <c r="G2167" s="16"/>
      <c r="H2167" s="17"/>
      <c r="I2167" s="17"/>
      <c r="J2167" s="19" t="s">
        <v>218</v>
      </c>
      <c r="K2167" s="19" t="s">
        <v>218</v>
      </c>
      <c r="L2167" s="16"/>
      <c r="M2167" s="19" t="s">
        <v>218</v>
      </c>
      <c r="N2167" s="16"/>
      <c r="R2167" s="16"/>
      <c r="S2167" s="16"/>
      <c r="T2167" s="16"/>
      <c r="U2167" s="19" t="s">
        <v>218</v>
      </c>
    </row>
    <row r="2168" spans="1:21" x14ac:dyDescent="0.25">
      <c r="A2168" s="16"/>
      <c r="B2168" s="16"/>
      <c r="C2168" s="17"/>
      <c r="D2168" s="16"/>
      <c r="E2168" s="16"/>
      <c r="F2168" s="19" t="s">
        <v>218</v>
      </c>
      <c r="G2168" s="16"/>
      <c r="H2168" s="17"/>
      <c r="I2168" s="17"/>
      <c r="J2168" s="19" t="s">
        <v>218</v>
      </c>
      <c r="K2168" s="19" t="s">
        <v>218</v>
      </c>
      <c r="L2168" s="16"/>
      <c r="M2168" s="19" t="s">
        <v>218</v>
      </c>
      <c r="N2168" s="16"/>
      <c r="R2168" s="16"/>
      <c r="S2168" s="16"/>
      <c r="T2168" s="16"/>
      <c r="U2168" s="19" t="s">
        <v>218</v>
      </c>
    </row>
    <row r="2169" spans="1:21" x14ac:dyDescent="0.25">
      <c r="A2169" s="16"/>
      <c r="B2169" s="16"/>
      <c r="C2169" s="17"/>
      <c r="D2169" s="16"/>
      <c r="E2169" s="16"/>
      <c r="F2169" s="19" t="s">
        <v>218</v>
      </c>
      <c r="G2169" s="16"/>
      <c r="H2169" s="17"/>
      <c r="I2169" s="17"/>
      <c r="J2169" s="19" t="s">
        <v>218</v>
      </c>
      <c r="K2169" s="19" t="s">
        <v>218</v>
      </c>
      <c r="L2169" s="16"/>
      <c r="M2169" s="19" t="s">
        <v>218</v>
      </c>
      <c r="N2169" s="16"/>
      <c r="R2169" s="16"/>
      <c r="S2169" s="16"/>
      <c r="T2169" s="16"/>
      <c r="U2169" s="19" t="s">
        <v>218</v>
      </c>
    </row>
    <row r="2170" spans="1:21" x14ac:dyDescent="0.25">
      <c r="A2170" s="16"/>
      <c r="B2170" s="16"/>
      <c r="C2170" s="17"/>
      <c r="D2170" s="16"/>
      <c r="E2170" s="16"/>
      <c r="F2170" s="19" t="s">
        <v>218</v>
      </c>
      <c r="G2170" s="16"/>
      <c r="H2170" s="17"/>
      <c r="I2170" s="17"/>
      <c r="J2170" s="19" t="s">
        <v>218</v>
      </c>
      <c r="K2170" s="19" t="s">
        <v>218</v>
      </c>
      <c r="L2170" s="16"/>
      <c r="M2170" s="19" t="s">
        <v>218</v>
      </c>
      <c r="N2170" s="16"/>
      <c r="R2170" s="16"/>
      <c r="S2170" s="16"/>
      <c r="T2170" s="16"/>
      <c r="U2170" s="19" t="s">
        <v>218</v>
      </c>
    </row>
    <row r="2171" spans="1:21" x14ac:dyDescent="0.25">
      <c r="A2171" s="16"/>
      <c r="B2171" s="16"/>
      <c r="C2171" s="17"/>
      <c r="D2171" s="16"/>
      <c r="E2171" s="16"/>
      <c r="F2171" s="19" t="s">
        <v>218</v>
      </c>
      <c r="G2171" s="16"/>
      <c r="H2171" s="17"/>
      <c r="I2171" s="17"/>
      <c r="J2171" s="19" t="s">
        <v>218</v>
      </c>
      <c r="K2171" s="19" t="s">
        <v>218</v>
      </c>
      <c r="L2171" s="16"/>
      <c r="M2171" s="19" t="s">
        <v>218</v>
      </c>
      <c r="N2171" s="16"/>
      <c r="R2171" s="16"/>
      <c r="S2171" s="16"/>
      <c r="T2171" s="16"/>
      <c r="U2171" s="19" t="s">
        <v>218</v>
      </c>
    </row>
    <row r="2172" spans="1:21" x14ac:dyDescent="0.25">
      <c r="A2172" s="16"/>
      <c r="B2172" s="16"/>
      <c r="C2172" s="17"/>
      <c r="D2172" s="16"/>
      <c r="E2172" s="16"/>
      <c r="F2172" s="19" t="s">
        <v>218</v>
      </c>
      <c r="G2172" s="16"/>
      <c r="H2172" s="17"/>
      <c r="I2172" s="17"/>
      <c r="J2172" s="19" t="s">
        <v>218</v>
      </c>
      <c r="K2172" s="19" t="s">
        <v>218</v>
      </c>
      <c r="L2172" s="16"/>
      <c r="M2172" s="19" t="s">
        <v>218</v>
      </c>
      <c r="N2172" s="16"/>
      <c r="R2172" s="16"/>
      <c r="S2172" s="16"/>
      <c r="T2172" s="16"/>
      <c r="U2172" s="19" t="s">
        <v>218</v>
      </c>
    </row>
    <row r="2173" spans="1:21" x14ac:dyDescent="0.25">
      <c r="A2173" s="16"/>
      <c r="B2173" s="16"/>
      <c r="C2173" s="17"/>
      <c r="D2173" s="16"/>
      <c r="E2173" s="16"/>
      <c r="F2173" s="19" t="s">
        <v>218</v>
      </c>
      <c r="G2173" s="16"/>
      <c r="H2173" s="17"/>
      <c r="I2173" s="17"/>
      <c r="J2173" s="19" t="s">
        <v>218</v>
      </c>
      <c r="K2173" s="19" t="s">
        <v>218</v>
      </c>
      <c r="L2173" s="16"/>
      <c r="M2173" s="19" t="s">
        <v>218</v>
      </c>
      <c r="N2173" s="16"/>
      <c r="R2173" s="16"/>
      <c r="S2173" s="16"/>
      <c r="T2173" s="16"/>
      <c r="U2173" s="19" t="s">
        <v>218</v>
      </c>
    </row>
    <row r="2174" spans="1:21" x14ac:dyDescent="0.25">
      <c r="A2174" s="16"/>
      <c r="B2174" s="16"/>
      <c r="C2174" s="17"/>
      <c r="D2174" s="16"/>
      <c r="E2174" s="16"/>
      <c r="F2174" s="19" t="s">
        <v>218</v>
      </c>
      <c r="G2174" s="16"/>
      <c r="H2174" s="17"/>
      <c r="I2174" s="17"/>
      <c r="J2174" s="19" t="s">
        <v>218</v>
      </c>
      <c r="K2174" s="19" t="s">
        <v>218</v>
      </c>
      <c r="L2174" s="16"/>
      <c r="M2174" s="19" t="s">
        <v>218</v>
      </c>
      <c r="N2174" s="16"/>
      <c r="R2174" s="16"/>
      <c r="S2174" s="16"/>
      <c r="T2174" s="16"/>
      <c r="U2174" s="19" t="s">
        <v>218</v>
      </c>
    </row>
    <row r="2175" spans="1:21" x14ac:dyDescent="0.25">
      <c r="A2175" s="16"/>
      <c r="B2175" s="16"/>
      <c r="C2175" s="17"/>
      <c r="D2175" s="16"/>
      <c r="E2175" s="16"/>
      <c r="F2175" s="19" t="s">
        <v>218</v>
      </c>
      <c r="G2175" s="16"/>
      <c r="H2175" s="17"/>
      <c r="I2175" s="17"/>
      <c r="J2175" s="19" t="s">
        <v>218</v>
      </c>
      <c r="K2175" s="19" t="s">
        <v>218</v>
      </c>
      <c r="L2175" s="16"/>
      <c r="M2175" s="19" t="s">
        <v>218</v>
      </c>
      <c r="N2175" s="16"/>
      <c r="R2175" s="16"/>
      <c r="S2175" s="16"/>
      <c r="T2175" s="16"/>
      <c r="U2175" s="19" t="s">
        <v>218</v>
      </c>
    </row>
    <row r="2176" spans="1:21" x14ac:dyDescent="0.25">
      <c r="A2176" s="16"/>
      <c r="B2176" s="16"/>
      <c r="C2176" s="17"/>
      <c r="D2176" s="16"/>
      <c r="E2176" s="16"/>
      <c r="F2176" s="19" t="s">
        <v>218</v>
      </c>
      <c r="G2176" s="16"/>
      <c r="H2176" s="17"/>
      <c r="I2176" s="17"/>
      <c r="J2176" s="19" t="s">
        <v>218</v>
      </c>
      <c r="K2176" s="19" t="s">
        <v>218</v>
      </c>
      <c r="L2176" s="16"/>
      <c r="M2176" s="19" t="s">
        <v>218</v>
      </c>
      <c r="N2176" s="16"/>
      <c r="R2176" s="16"/>
      <c r="S2176" s="16"/>
      <c r="T2176" s="16"/>
      <c r="U2176" s="19" t="s">
        <v>218</v>
      </c>
    </row>
    <row r="2177" spans="1:21" x14ac:dyDescent="0.25">
      <c r="A2177" s="16"/>
      <c r="B2177" s="16"/>
      <c r="C2177" s="17"/>
      <c r="D2177" s="16"/>
      <c r="E2177" s="16"/>
      <c r="F2177" s="19" t="s">
        <v>218</v>
      </c>
      <c r="G2177" s="16"/>
      <c r="H2177" s="17"/>
      <c r="I2177" s="17"/>
      <c r="J2177" s="19" t="s">
        <v>218</v>
      </c>
      <c r="K2177" s="19" t="s">
        <v>218</v>
      </c>
      <c r="L2177" s="16"/>
      <c r="M2177" s="19" t="s">
        <v>218</v>
      </c>
      <c r="N2177" s="16"/>
      <c r="R2177" s="16"/>
      <c r="S2177" s="16"/>
      <c r="T2177" s="16"/>
      <c r="U2177" s="19" t="s">
        <v>218</v>
      </c>
    </row>
    <row r="2178" spans="1:21" x14ac:dyDescent="0.25">
      <c r="A2178" s="16"/>
      <c r="B2178" s="16"/>
      <c r="C2178" s="17"/>
      <c r="D2178" s="16"/>
      <c r="E2178" s="16"/>
      <c r="F2178" s="19" t="s">
        <v>218</v>
      </c>
      <c r="G2178" s="16"/>
      <c r="H2178" s="17"/>
      <c r="I2178" s="17"/>
      <c r="J2178" s="19" t="s">
        <v>218</v>
      </c>
      <c r="K2178" s="19" t="s">
        <v>218</v>
      </c>
      <c r="L2178" s="16"/>
      <c r="M2178" s="19" t="s">
        <v>218</v>
      </c>
      <c r="N2178" s="16"/>
      <c r="R2178" s="16"/>
      <c r="S2178" s="16"/>
      <c r="T2178" s="16"/>
      <c r="U2178" s="19" t="s">
        <v>218</v>
      </c>
    </row>
    <row r="2179" spans="1:21" x14ac:dyDescent="0.25">
      <c r="A2179" s="16"/>
      <c r="B2179" s="16"/>
      <c r="C2179" s="17"/>
      <c r="D2179" s="16"/>
      <c r="E2179" s="16"/>
      <c r="F2179" s="19" t="s">
        <v>218</v>
      </c>
      <c r="G2179" s="16"/>
      <c r="H2179" s="17"/>
      <c r="I2179" s="17"/>
      <c r="J2179" s="19" t="s">
        <v>218</v>
      </c>
      <c r="K2179" s="19" t="s">
        <v>218</v>
      </c>
      <c r="L2179" s="16"/>
      <c r="M2179" s="19" t="s">
        <v>218</v>
      </c>
      <c r="N2179" s="16"/>
      <c r="R2179" s="16"/>
      <c r="S2179" s="16"/>
      <c r="T2179" s="16"/>
      <c r="U2179" s="19" t="s">
        <v>218</v>
      </c>
    </row>
    <row r="2180" spans="1:21" x14ac:dyDescent="0.25">
      <c r="A2180" s="16"/>
      <c r="B2180" s="16"/>
      <c r="C2180" s="17"/>
      <c r="D2180" s="16"/>
      <c r="E2180" s="16"/>
      <c r="F2180" s="19" t="s">
        <v>218</v>
      </c>
      <c r="G2180" s="16"/>
      <c r="H2180" s="17"/>
      <c r="I2180" s="17"/>
      <c r="J2180" s="19" t="s">
        <v>218</v>
      </c>
      <c r="K2180" s="19" t="s">
        <v>218</v>
      </c>
      <c r="L2180" s="16"/>
      <c r="M2180" s="19" t="s">
        <v>218</v>
      </c>
      <c r="N2180" s="16"/>
      <c r="R2180" s="16"/>
      <c r="S2180" s="16"/>
      <c r="T2180" s="16"/>
      <c r="U2180" s="19" t="s">
        <v>218</v>
      </c>
    </row>
    <row r="2181" spans="1:21" x14ac:dyDescent="0.25">
      <c r="A2181" s="16"/>
      <c r="B2181" s="16"/>
      <c r="C2181" s="17"/>
      <c r="D2181" s="16"/>
      <c r="E2181" s="16"/>
      <c r="F2181" s="19" t="s">
        <v>218</v>
      </c>
      <c r="G2181" s="16"/>
      <c r="H2181" s="17"/>
      <c r="I2181" s="17"/>
      <c r="J2181" s="19" t="s">
        <v>218</v>
      </c>
      <c r="K2181" s="19" t="s">
        <v>218</v>
      </c>
      <c r="L2181" s="16"/>
      <c r="M2181" s="19" t="s">
        <v>218</v>
      </c>
      <c r="N2181" s="16"/>
      <c r="R2181" s="16"/>
      <c r="S2181" s="16"/>
      <c r="T2181" s="16"/>
      <c r="U2181" s="19" t="s">
        <v>218</v>
      </c>
    </row>
    <row r="2182" spans="1:21" x14ac:dyDescent="0.25">
      <c r="A2182" s="16"/>
      <c r="B2182" s="16"/>
      <c r="C2182" s="17"/>
      <c r="D2182" s="16"/>
      <c r="E2182" s="16"/>
      <c r="F2182" s="19" t="s">
        <v>218</v>
      </c>
      <c r="G2182" s="16"/>
      <c r="H2182" s="17"/>
      <c r="I2182" s="17"/>
      <c r="J2182" s="19" t="s">
        <v>218</v>
      </c>
      <c r="K2182" s="19" t="s">
        <v>218</v>
      </c>
      <c r="L2182" s="16"/>
      <c r="M2182" s="19" t="s">
        <v>218</v>
      </c>
      <c r="N2182" s="16"/>
      <c r="R2182" s="16"/>
      <c r="S2182" s="16"/>
      <c r="T2182" s="16"/>
      <c r="U2182" s="19" t="s">
        <v>218</v>
      </c>
    </row>
    <row r="2183" spans="1:21" x14ac:dyDescent="0.25">
      <c r="A2183" s="16"/>
      <c r="B2183" s="16"/>
      <c r="C2183" s="17"/>
      <c r="D2183" s="16"/>
      <c r="E2183" s="16"/>
      <c r="F2183" s="19" t="s">
        <v>218</v>
      </c>
      <c r="G2183" s="16"/>
      <c r="H2183" s="17"/>
      <c r="I2183" s="17"/>
      <c r="J2183" s="19" t="s">
        <v>218</v>
      </c>
      <c r="K2183" s="19" t="s">
        <v>218</v>
      </c>
      <c r="L2183" s="16"/>
      <c r="M2183" s="19" t="s">
        <v>218</v>
      </c>
      <c r="N2183" s="16"/>
      <c r="R2183" s="16"/>
      <c r="S2183" s="16"/>
      <c r="T2183" s="16"/>
      <c r="U2183" s="19" t="s">
        <v>218</v>
      </c>
    </row>
    <row r="2184" spans="1:21" x14ac:dyDescent="0.25">
      <c r="A2184" s="16"/>
      <c r="B2184" s="16"/>
      <c r="C2184" s="17"/>
      <c r="D2184" s="16"/>
      <c r="E2184" s="16"/>
      <c r="F2184" s="19" t="s">
        <v>218</v>
      </c>
      <c r="G2184" s="16"/>
      <c r="H2184" s="17"/>
      <c r="I2184" s="17"/>
      <c r="J2184" s="19" t="s">
        <v>218</v>
      </c>
      <c r="K2184" s="19" t="s">
        <v>218</v>
      </c>
      <c r="L2184" s="16"/>
      <c r="M2184" s="19" t="s">
        <v>218</v>
      </c>
      <c r="N2184" s="16"/>
      <c r="R2184" s="16"/>
      <c r="S2184" s="16"/>
      <c r="T2184" s="16"/>
      <c r="U2184" s="19" t="s">
        <v>218</v>
      </c>
    </row>
    <row r="2185" spans="1:21" x14ac:dyDescent="0.25">
      <c r="A2185" s="16"/>
      <c r="B2185" s="16"/>
      <c r="C2185" s="17"/>
      <c r="D2185" s="16"/>
      <c r="E2185" s="16"/>
      <c r="F2185" s="19" t="s">
        <v>218</v>
      </c>
      <c r="G2185" s="16"/>
      <c r="H2185" s="17"/>
      <c r="I2185" s="17"/>
      <c r="J2185" s="19" t="s">
        <v>218</v>
      </c>
      <c r="K2185" s="19" t="s">
        <v>218</v>
      </c>
      <c r="L2185" s="16"/>
      <c r="M2185" s="19" t="s">
        <v>218</v>
      </c>
      <c r="N2185" s="16"/>
      <c r="R2185" s="16"/>
      <c r="S2185" s="16"/>
      <c r="T2185" s="16"/>
      <c r="U2185" s="19" t="s">
        <v>218</v>
      </c>
    </row>
    <row r="2186" spans="1:21" x14ac:dyDescent="0.25">
      <c r="A2186" s="16"/>
      <c r="B2186" s="16"/>
      <c r="C2186" s="17"/>
      <c r="D2186" s="16"/>
      <c r="E2186" s="16"/>
      <c r="F2186" s="19" t="s">
        <v>218</v>
      </c>
      <c r="G2186" s="16"/>
      <c r="H2186" s="17"/>
      <c r="I2186" s="17"/>
      <c r="J2186" s="19" t="s">
        <v>218</v>
      </c>
      <c r="K2186" s="19" t="s">
        <v>218</v>
      </c>
      <c r="L2186" s="16"/>
      <c r="M2186" s="19" t="s">
        <v>218</v>
      </c>
      <c r="N2186" s="16"/>
      <c r="R2186" s="16"/>
      <c r="S2186" s="16"/>
      <c r="T2186" s="16"/>
      <c r="U2186" s="19" t="s">
        <v>218</v>
      </c>
    </row>
    <row r="2187" spans="1:21" x14ac:dyDescent="0.25">
      <c r="A2187" s="16"/>
      <c r="B2187" s="16"/>
      <c r="C2187" s="17"/>
      <c r="D2187" s="16"/>
      <c r="E2187" s="16"/>
      <c r="F2187" s="19" t="s">
        <v>218</v>
      </c>
      <c r="G2187" s="16"/>
      <c r="H2187" s="17"/>
      <c r="I2187" s="17"/>
      <c r="J2187" s="19" t="s">
        <v>218</v>
      </c>
      <c r="K2187" s="19" t="s">
        <v>218</v>
      </c>
      <c r="L2187" s="16"/>
      <c r="M2187" s="19" t="s">
        <v>218</v>
      </c>
      <c r="N2187" s="16"/>
      <c r="R2187" s="16"/>
      <c r="S2187" s="16"/>
      <c r="T2187" s="16"/>
      <c r="U2187" s="19" t="s">
        <v>218</v>
      </c>
    </row>
    <row r="2188" spans="1:21" x14ac:dyDescent="0.25">
      <c r="A2188" s="16"/>
      <c r="B2188" s="16"/>
      <c r="C2188" s="17"/>
      <c r="D2188" s="16"/>
      <c r="E2188" s="16"/>
      <c r="F2188" s="19" t="s">
        <v>218</v>
      </c>
      <c r="G2188" s="16"/>
      <c r="H2188" s="17"/>
      <c r="I2188" s="17"/>
      <c r="J2188" s="19" t="s">
        <v>218</v>
      </c>
      <c r="K2188" s="19" t="s">
        <v>218</v>
      </c>
      <c r="L2188" s="16"/>
      <c r="M2188" s="19" t="s">
        <v>218</v>
      </c>
      <c r="N2188" s="16"/>
      <c r="R2188" s="16"/>
      <c r="S2188" s="16"/>
      <c r="T2188" s="16"/>
      <c r="U2188" s="19" t="s">
        <v>218</v>
      </c>
    </row>
    <row r="2189" spans="1:21" x14ac:dyDescent="0.25">
      <c r="A2189" s="16"/>
      <c r="B2189" s="16"/>
      <c r="C2189" s="17"/>
      <c r="D2189" s="16"/>
      <c r="E2189" s="16"/>
      <c r="F2189" s="19" t="s">
        <v>218</v>
      </c>
      <c r="G2189" s="16"/>
      <c r="H2189" s="17"/>
      <c r="I2189" s="17"/>
      <c r="J2189" s="19" t="s">
        <v>218</v>
      </c>
      <c r="K2189" s="19" t="s">
        <v>218</v>
      </c>
      <c r="L2189" s="16"/>
      <c r="M2189" s="19" t="s">
        <v>218</v>
      </c>
      <c r="N2189" s="16"/>
      <c r="R2189" s="16"/>
      <c r="S2189" s="16"/>
      <c r="T2189" s="16"/>
      <c r="U2189" s="19" t="s">
        <v>218</v>
      </c>
    </row>
    <row r="2190" spans="1:21" x14ac:dyDescent="0.25">
      <c r="A2190" s="16"/>
      <c r="B2190" s="16"/>
      <c r="C2190" s="17"/>
      <c r="D2190" s="16"/>
      <c r="E2190" s="16"/>
      <c r="F2190" s="19" t="s">
        <v>218</v>
      </c>
      <c r="G2190" s="16"/>
      <c r="H2190" s="17"/>
      <c r="I2190" s="17"/>
      <c r="J2190" s="19" t="s">
        <v>218</v>
      </c>
      <c r="K2190" s="19" t="s">
        <v>218</v>
      </c>
      <c r="L2190" s="16"/>
      <c r="M2190" s="19" t="s">
        <v>218</v>
      </c>
      <c r="N2190" s="16"/>
      <c r="R2190" s="16"/>
      <c r="S2190" s="16"/>
      <c r="T2190" s="16"/>
      <c r="U2190" s="19" t="s">
        <v>218</v>
      </c>
    </row>
    <row r="2191" spans="1:21" x14ac:dyDescent="0.25">
      <c r="A2191" s="16"/>
      <c r="B2191" s="16"/>
      <c r="C2191" s="17"/>
      <c r="D2191" s="16"/>
      <c r="E2191" s="16"/>
      <c r="F2191" s="19" t="s">
        <v>218</v>
      </c>
      <c r="G2191" s="16"/>
      <c r="H2191" s="17"/>
      <c r="I2191" s="17"/>
      <c r="J2191" s="19" t="s">
        <v>218</v>
      </c>
      <c r="K2191" s="19" t="s">
        <v>218</v>
      </c>
      <c r="L2191" s="16"/>
      <c r="M2191" s="19" t="s">
        <v>218</v>
      </c>
      <c r="N2191" s="16"/>
      <c r="R2191" s="16"/>
      <c r="S2191" s="16"/>
      <c r="T2191" s="16"/>
      <c r="U2191" s="19" t="s">
        <v>218</v>
      </c>
    </row>
    <row r="2192" spans="1:21" x14ac:dyDescent="0.25">
      <c r="A2192" s="16"/>
      <c r="B2192" s="16"/>
      <c r="C2192" s="17"/>
      <c r="D2192" s="16"/>
      <c r="E2192" s="16"/>
      <c r="F2192" s="19" t="s">
        <v>218</v>
      </c>
      <c r="G2192" s="16"/>
      <c r="H2192" s="17"/>
      <c r="I2192" s="17"/>
      <c r="J2192" s="19" t="s">
        <v>218</v>
      </c>
      <c r="K2192" s="19" t="s">
        <v>218</v>
      </c>
      <c r="L2192" s="16"/>
      <c r="M2192" s="19" t="s">
        <v>218</v>
      </c>
      <c r="N2192" s="16"/>
      <c r="R2192" s="16"/>
      <c r="S2192" s="16"/>
      <c r="T2192" s="16"/>
      <c r="U2192" s="19" t="s">
        <v>218</v>
      </c>
    </row>
    <row r="2193" spans="1:21" x14ac:dyDescent="0.25">
      <c r="A2193" s="16"/>
      <c r="B2193" s="16"/>
      <c r="C2193" s="17"/>
      <c r="D2193" s="16"/>
      <c r="E2193" s="16"/>
      <c r="F2193" s="19" t="s">
        <v>218</v>
      </c>
      <c r="G2193" s="16"/>
      <c r="H2193" s="17"/>
      <c r="I2193" s="17"/>
      <c r="J2193" s="19" t="s">
        <v>218</v>
      </c>
      <c r="K2193" s="19" t="s">
        <v>218</v>
      </c>
      <c r="L2193" s="16"/>
      <c r="M2193" s="19" t="s">
        <v>218</v>
      </c>
      <c r="N2193" s="16"/>
      <c r="R2193" s="16"/>
      <c r="S2193" s="16"/>
      <c r="T2193" s="16"/>
      <c r="U2193" s="19" t="s">
        <v>218</v>
      </c>
    </row>
    <row r="2194" spans="1:21" x14ac:dyDescent="0.25">
      <c r="A2194" s="16"/>
      <c r="B2194" s="16"/>
      <c r="C2194" s="17"/>
      <c r="D2194" s="16"/>
      <c r="E2194" s="16"/>
      <c r="F2194" s="19" t="s">
        <v>218</v>
      </c>
      <c r="G2194" s="16"/>
      <c r="H2194" s="17"/>
      <c r="I2194" s="17"/>
      <c r="J2194" s="19" t="s">
        <v>218</v>
      </c>
      <c r="K2194" s="19" t="s">
        <v>218</v>
      </c>
      <c r="L2194" s="16"/>
      <c r="M2194" s="19" t="s">
        <v>218</v>
      </c>
      <c r="N2194" s="16"/>
      <c r="R2194" s="16"/>
      <c r="S2194" s="16"/>
      <c r="T2194" s="16"/>
      <c r="U2194" s="19" t="s">
        <v>218</v>
      </c>
    </row>
    <row r="2195" spans="1:21" x14ac:dyDescent="0.25">
      <c r="A2195" s="16"/>
      <c r="B2195" s="16"/>
      <c r="C2195" s="17"/>
      <c r="D2195" s="16"/>
      <c r="E2195" s="16"/>
      <c r="F2195" s="19" t="s">
        <v>218</v>
      </c>
      <c r="G2195" s="16"/>
      <c r="H2195" s="17"/>
      <c r="I2195" s="17"/>
      <c r="J2195" s="19" t="s">
        <v>218</v>
      </c>
      <c r="K2195" s="19" t="s">
        <v>218</v>
      </c>
      <c r="L2195" s="16"/>
      <c r="M2195" s="19" t="s">
        <v>218</v>
      </c>
      <c r="N2195" s="16"/>
      <c r="R2195" s="16"/>
      <c r="S2195" s="16"/>
      <c r="T2195" s="16"/>
      <c r="U2195" s="19" t="s">
        <v>218</v>
      </c>
    </row>
    <row r="2196" spans="1:21" x14ac:dyDescent="0.25">
      <c r="A2196" s="16"/>
      <c r="B2196" s="16"/>
      <c r="C2196" s="17"/>
      <c r="D2196" s="16"/>
      <c r="E2196" s="16"/>
      <c r="F2196" s="19" t="s">
        <v>218</v>
      </c>
      <c r="G2196" s="16"/>
      <c r="H2196" s="17"/>
      <c r="I2196" s="17"/>
      <c r="J2196" s="19" t="s">
        <v>218</v>
      </c>
      <c r="K2196" s="19" t="s">
        <v>218</v>
      </c>
      <c r="L2196" s="16"/>
      <c r="M2196" s="19" t="s">
        <v>218</v>
      </c>
      <c r="N2196" s="16"/>
      <c r="R2196" s="16"/>
      <c r="S2196" s="16"/>
      <c r="T2196" s="16"/>
      <c r="U2196" s="19" t="s">
        <v>218</v>
      </c>
    </row>
    <row r="2197" spans="1:21" x14ac:dyDescent="0.25">
      <c r="A2197" s="16"/>
      <c r="B2197" s="16"/>
      <c r="C2197" s="17"/>
      <c r="D2197" s="16"/>
      <c r="E2197" s="16"/>
      <c r="F2197" s="19" t="s">
        <v>218</v>
      </c>
      <c r="G2197" s="16"/>
      <c r="H2197" s="17"/>
      <c r="I2197" s="17"/>
      <c r="J2197" s="19" t="s">
        <v>218</v>
      </c>
      <c r="K2197" s="19" t="s">
        <v>218</v>
      </c>
      <c r="L2197" s="16"/>
      <c r="M2197" s="19" t="s">
        <v>218</v>
      </c>
      <c r="N2197" s="16"/>
      <c r="R2197" s="16"/>
      <c r="S2197" s="16"/>
      <c r="T2197" s="16"/>
      <c r="U2197" s="19" t="s">
        <v>218</v>
      </c>
    </row>
    <row r="2198" spans="1:21" x14ac:dyDescent="0.25">
      <c r="A2198" s="16"/>
      <c r="B2198" s="16"/>
      <c r="C2198" s="17"/>
      <c r="D2198" s="16"/>
      <c r="E2198" s="16"/>
      <c r="F2198" s="19" t="s">
        <v>218</v>
      </c>
      <c r="G2198" s="16"/>
      <c r="H2198" s="17"/>
      <c r="I2198" s="17"/>
      <c r="J2198" s="19" t="s">
        <v>218</v>
      </c>
      <c r="K2198" s="19" t="s">
        <v>218</v>
      </c>
      <c r="L2198" s="16"/>
      <c r="M2198" s="19" t="s">
        <v>218</v>
      </c>
      <c r="N2198" s="16"/>
      <c r="R2198" s="16"/>
      <c r="S2198" s="16"/>
      <c r="T2198" s="16"/>
      <c r="U2198" s="19" t="s">
        <v>218</v>
      </c>
    </row>
    <row r="2199" spans="1:21" x14ac:dyDescent="0.25">
      <c r="A2199" s="16"/>
      <c r="B2199" s="16"/>
      <c r="C2199" s="17"/>
      <c r="D2199" s="16"/>
      <c r="E2199" s="16"/>
      <c r="F2199" s="19" t="s">
        <v>218</v>
      </c>
      <c r="G2199" s="16"/>
      <c r="H2199" s="17"/>
      <c r="I2199" s="17"/>
      <c r="J2199" s="19" t="s">
        <v>218</v>
      </c>
      <c r="K2199" s="19" t="s">
        <v>218</v>
      </c>
      <c r="L2199" s="16"/>
      <c r="M2199" s="19" t="s">
        <v>218</v>
      </c>
      <c r="N2199" s="16"/>
      <c r="R2199" s="16"/>
      <c r="S2199" s="16"/>
      <c r="T2199" s="16"/>
      <c r="U2199" s="19" t="s">
        <v>218</v>
      </c>
    </row>
    <row r="2200" spans="1:21" x14ac:dyDescent="0.25">
      <c r="A2200" s="16"/>
      <c r="B2200" s="16"/>
      <c r="C2200" s="17"/>
      <c r="D2200" s="16"/>
      <c r="E2200" s="16"/>
      <c r="F2200" s="19" t="s">
        <v>218</v>
      </c>
      <c r="G2200" s="16"/>
      <c r="H2200" s="17"/>
      <c r="I2200" s="17"/>
      <c r="J2200" s="19" t="s">
        <v>218</v>
      </c>
      <c r="K2200" s="19" t="s">
        <v>218</v>
      </c>
      <c r="L2200" s="16"/>
      <c r="M2200" s="19" t="s">
        <v>218</v>
      </c>
      <c r="N2200" s="16"/>
      <c r="R2200" s="16"/>
      <c r="S2200" s="16"/>
      <c r="T2200" s="16"/>
      <c r="U2200" s="19" t="s">
        <v>218</v>
      </c>
    </row>
    <row r="2201" spans="1:21" x14ac:dyDescent="0.25">
      <c r="A2201" s="16"/>
      <c r="B2201" s="16"/>
      <c r="C2201" s="17"/>
      <c r="D2201" s="16"/>
      <c r="E2201" s="16"/>
      <c r="F2201" s="19" t="s">
        <v>218</v>
      </c>
      <c r="G2201" s="16"/>
      <c r="H2201" s="17"/>
      <c r="I2201" s="17"/>
      <c r="J2201" s="19" t="s">
        <v>218</v>
      </c>
      <c r="K2201" s="19" t="s">
        <v>218</v>
      </c>
      <c r="L2201" s="16"/>
      <c r="M2201" s="19" t="s">
        <v>218</v>
      </c>
      <c r="N2201" s="16"/>
      <c r="R2201" s="16"/>
      <c r="S2201" s="16"/>
      <c r="T2201" s="16"/>
      <c r="U2201" s="19" t="s">
        <v>218</v>
      </c>
    </row>
    <row r="2202" spans="1:21" x14ac:dyDescent="0.25">
      <c r="A2202" s="16"/>
      <c r="B2202" s="16"/>
      <c r="C2202" s="17"/>
      <c r="D2202" s="16"/>
      <c r="E2202" s="16"/>
      <c r="F2202" s="19" t="s">
        <v>218</v>
      </c>
      <c r="G2202" s="16"/>
      <c r="H2202" s="17"/>
      <c r="I2202" s="17"/>
      <c r="J2202" s="19" t="s">
        <v>218</v>
      </c>
      <c r="K2202" s="19" t="s">
        <v>218</v>
      </c>
      <c r="L2202" s="16"/>
      <c r="M2202" s="19" t="s">
        <v>218</v>
      </c>
      <c r="N2202" s="16"/>
      <c r="R2202" s="16"/>
      <c r="S2202" s="16"/>
      <c r="T2202" s="16"/>
      <c r="U2202" s="19" t="s">
        <v>218</v>
      </c>
    </row>
    <row r="2203" spans="1:21" x14ac:dyDescent="0.25">
      <c r="A2203" s="16"/>
      <c r="B2203" s="16"/>
      <c r="C2203" s="17"/>
      <c r="D2203" s="16"/>
      <c r="E2203" s="16"/>
      <c r="F2203" s="19" t="s">
        <v>218</v>
      </c>
      <c r="G2203" s="16"/>
      <c r="H2203" s="17"/>
      <c r="I2203" s="17"/>
      <c r="J2203" s="19" t="s">
        <v>218</v>
      </c>
      <c r="K2203" s="19" t="s">
        <v>218</v>
      </c>
      <c r="L2203" s="16"/>
      <c r="M2203" s="19" t="s">
        <v>218</v>
      </c>
      <c r="N2203" s="16"/>
      <c r="R2203" s="16"/>
      <c r="S2203" s="16"/>
      <c r="T2203" s="16"/>
      <c r="U2203" s="19" t="s">
        <v>218</v>
      </c>
    </row>
    <row r="2204" spans="1:21" x14ac:dyDescent="0.25">
      <c r="A2204" s="16"/>
      <c r="B2204" s="16"/>
      <c r="C2204" s="17"/>
      <c r="D2204" s="16"/>
      <c r="E2204" s="16"/>
      <c r="F2204" s="19" t="s">
        <v>218</v>
      </c>
      <c r="G2204" s="16"/>
      <c r="H2204" s="17"/>
      <c r="I2204" s="17"/>
      <c r="J2204" s="19" t="s">
        <v>218</v>
      </c>
      <c r="K2204" s="19" t="s">
        <v>218</v>
      </c>
      <c r="L2204" s="16"/>
      <c r="M2204" s="19" t="s">
        <v>218</v>
      </c>
      <c r="N2204" s="16"/>
      <c r="R2204" s="16"/>
      <c r="S2204" s="16"/>
      <c r="T2204" s="16"/>
      <c r="U2204" s="19" t="s">
        <v>218</v>
      </c>
    </row>
    <row r="2205" spans="1:21" x14ac:dyDescent="0.25">
      <c r="A2205" s="16"/>
      <c r="B2205" s="16"/>
      <c r="C2205" s="17"/>
      <c r="D2205" s="16"/>
      <c r="E2205" s="16"/>
      <c r="F2205" s="19" t="s">
        <v>218</v>
      </c>
      <c r="G2205" s="16"/>
      <c r="H2205" s="17"/>
      <c r="I2205" s="17"/>
      <c r="J2205" s="19" t="s">
        <v>218</v>
      </c>
      <c r="K2205" s="19" t="s">
        <v>218</v>
      </c>
      <c r="L2205" s="16"/>
      <c r="M2205" s="19" t="s">
        <v>218</v>
      </c>
      <c r="N2205" s="16"/>
      <c r="R2205" s="16"/>
      <c r="S2205" s="16"/>
      <c r="T2205" s="16"/>
      <c r="U2205" s="19" t="s">
        <v>218</v>
      </c>
    </row>
    <row r="2206" spans="1:21" x14ac:dyDescent="0.25">
      <c r="A2206" s="16"/>
      <c r="B2206" s="16"/>
      <c r="C2206" s="17"/>
      <c r="D2206" s="16"/>
      <c r="E2206" s="16"/>
      <c r="F2206" s="19" t="s">
        <v>218</v>
      </c>
      <c r="G2206" s="16"/>
      <c r="H2206" s="17"/>
      <c r="I2206" s="17"/>
      <c r="J2206" s="19" t="s">
        <v>218</v>
      </c>
      <c r="K2206" s="19" t="s">
        <v>218</v>
      </c>
      <c r="L2206" s="16"/>
      <c r="M2206" s="19" t="s">
        <v>218</v>
      </c>
      <c r="N2206" s="16"/>
      <c r="R2206" s="16"/>
      <c r="S2206" s="16"/>
      <c r="T2206" s="16"/>
      <c r="U2206" s="19" t="s">
        <v>218</v>
      </c>
    </row>
    <row r="2207" spans="1:21" x14ac:dyDescent="0.25">
      <c r="A2207" s="16"/>
      <c r="B2207" s="16"/>
      <c r="C2207" s="17"/>
      <c r="D2207" s="16"/>
      <c r="E2207" s="16"/>
      <c r="F2207" s="19" t="s">
        <v>218</v>
      </c>
      <c r="G2207" s="16"/>
      <c r="H2207" s="17"/>
      <c r="I2207" s="17"/>
      <c r="J2207" s="19" t="s">
        <v>218</v>
      </c>
      <c r="K2207" s="19" t="s">
        <v>218</v>
      </c>
      <c r="L2207" s="16"/>
      <c r="M2207" s="19" t="s">
        <v>218</v>
      </c>
      <c r="N2207" s="16"/>
      <c r="R2207" s="16"/>
      <c r="S2207" s="16"/>
      <c r="T2207" s="16"/>
      <c r="U2207" s="19" t="s">
        <v>218</v>
      </c>
    </row>
    <row r="2208" spans="1:21" x14ac:dyDescent="0.25">
      <c r="A2208" s="16"/>
      <c r="B2208" s="16"/>
      <c r="C2208" s="17"/>
      <c r="D2208" s="16"/>
      <c r="E2208" s="16"/>
      <c r="F2208" s="19" t="s">
        <v>218</v>
      </c>
      <c r="G2208" s="16"/>
      <c r="H2208" s="17"/>
      <c r="I2208" s="17"/>
      <c r="J2208" s="19" t="s">
        <v>218</v>
      </c>
      <c r="K2208" s="19" t="s">
        <v>218</v>
      </c>
      <c r="L2208" s="16"/>
      <c r="M2208" s="19" t="s">
        <v>218</v>
      </c>
      <c r="N2208" s="16"/>
      <c r="R2208" s="16"/>
      <c r="S2208" s="16"/>
      <c r="T2208" s="16"/>
      <c r="U2208" s="19" t="s">
        <v>218</v>
      </c>
    </row>
    <row r="2209" spans="1:21" x14ac:dyDescent="0.25">
      <c r="A2209" s="16"/>
      <c r="B2209" s="16"/>
      <c r="C2209" s="17"/>
      <c r="D2209" s="16"/>
      <c r="E2209" s="16"/>
      <c r="F2209" s="19" t="s">
        <v>218</v>
      </c>
      <c r="G2209" s="16"/>
      <c r="H2209" s="17"/>
      <c r="I2209" s="17"/>
      <c r="J2209" s="19" t="s">
        <v>218</v>
      </c>
      <c r="K2209" s="19" t="s">
        <v>218</v>
      </c>
      <c r="L2209" s="16"/>
      <c r="M2209" s="19" t="s">
        <v>218</v>
      </c>
      <c r="N2209" s="16"/>
      <c r="R2209" s="16"/>
      <c r="S2209" s="16"/>
      <c r="T2209" s="16"/>
      <c r="U2209" s="19" t="s">
        <v>218</v>
      </c>
    </row>
    <row r="2210" spans="1:21" x14ac:dyDescent="0.25">
      <c r="A2210" s="16"/>
      <c r="B2210" s="16"/>
      <c r="C2210" s="17"/>
      <c r="D2210" s="16"/>
      <c r="E2210" s="16"/>
      <c r="F2210" s="19" t="s">
        <v>218</v>
      </c>
      <c r="G2210" s="16"/>
      <c r="H2210" s="17"/>
      <c r="I2210" s="17"/>
      <c r="J2210" s="19" t="s">
        <v>218</v>
      </c>
      <c r="K2210" s="19" t="s">
        <v>218</v>
      </c>
      <c r="L2210" s="16"/>
      <c r="M2210" s="19" t="s">
        <v>218</v>
      </c>
      <c r="N2210" s="16"/>
      <c r="R2210" s="16"/>
      <c r="S2210" s="16"/>
      <c r="T2210" s="16"/>
      <c r="U2210" s="19" t="s">
        <v>218</v>
      </c>
    </row>
    <row r="2211" spans="1:21" x14ac:dyDescent="0.25">
      <c r="A2211" s="16"/>
      <c r="B2211" s="16"/>
      <c r="C2211" s="17"/>
      <c r="D2211" s="16"/>
      <c r="E2211" s="16"/>
      <c r="F2211" s="19" t="s">
        <v>218</v>
      </c>
      <c r="G2211" s="16"/>
      <c r="H2211" s="17"/>
      <c r="I2211" s="17"/>
      <c r="J2211" s="19" t="s">
        <v>218</v>
      </c>
      <c r="K2211" s="19" t="s">
        <v>218</v>
      </c>
      <c r="L2211" s="16"/>
      <c r="M2211" s="19" t="s">
        <v>218</v>
      </c>
      <c r="N2211" s="16"/>
      <c r="R2211" s="16"/>
      <c r="S2211" s="16"/>
      <c r="T2211" s="16"/>
      <c r="U2211" s="19" t="s">
        <v>218</v>
      </c>
    </row>
    <row r="2212" spans="1:21" x14ac:dyDescent="0.25">
      <c r="A2212" s="16"/>
      <c r="B2212" s="16"/>
      <c r="C2212" s="17"/>
      <c r="D2212" s="16"/>
      <c r="E2212" s="16"/>
      <c r="F2212" s="19" t="s">
        <v>218</v>
      </c>
      <c r="G2212" s="16"/>
      <c r="H2212" s="17"/>
      <c r="I2212" s="17"/>
      <c r="J2212" s="19" t="s">
        <v>218</v>
      </c>
      <c r="K2212" s="19" t="s">
        <v>218</v>
      </c>
      <c r="L2212" s="16"/>
      <c r="M2212" s="19" t="s">
        <v>218</v>
      </c>
      <c r="N2212" s="16"/>
      <c r="R2212" s="16"/>
      <c r="S2212" s="16"/>
      <c r="T2212" s="16"/>
      <c r="U2212" s="19" t="s">
        <v>218</v>
      </c>
    </row>
    <row r="2213" spans="1:21" x14ac:dyDescent="0.25">
      <c r="A2213" s="16"/>
      <c r="B2213" s="16"/>
      <c r="C2213" s="17"/>
      <c r="D2213" s="16"/>
      <c r="E2213" s="16"/>
      <c r="F2213" s="19" t="s">
        <v>218</v>
      </c>
      <c r="G2213" s="16"/>
      <c r="H2213" s="17"/>
      <c r="I2213" s="17"/>
      <c r="J2213" s="19" t="s">
        <v>218</v>
      </c>
      <c r="K2213" s="19" t="s">
        <v>218</v>
      </c>
      <c r="L2213" s="16"/>
      <c r="M2213" s="19" t="s">
        <v>218</v>
      </c>
      <c r="N2213" s="16"/>
      <c r="R2213" s="16"/>
      <c r="S2213" s="16"/>
      <c r="T2213" s="16"/>
      <c r="U2213" s="19" t="s">
        <v>218</v>
      </c>
    </row>
    <row r="2214" spans="1:21" x14ac:dyDescent="0.25">
      <c r="A2214" s="16"/>
      <c r="B2214" s="16"/>
      <c r="C2214" s="17"/>
      <c r="D2214" s="16"/>
      <c r="E2214" s="16"/>
      <c r="F2214" s="19" t="s">
        <v>218</v>
      </c>
      <c r="G2214" s="16"/>
      <c r="H2214" s="17"/>
      <c r="I2214" s="17"/>
      <c r="J2214" s="19" t="s">
        <v>218</v>
      </c>
      <c r="K2214" s="19" t="s">
        <v>218</v>
      </c>
      <c r="L2214" s="16"/>
      <c r="M2214" s="19" t="s">
        <v>218</v>
      </c>
      <c r="N2214" s="16"/>
      <c r="R2214" s="16"/>
      <c r="S2214" s="16"/>
      <c r="T2214" s="16"/>
      <c r="U2214" s="19" t="s">
        <v>218</v>
      </c>
    </row>
    <row r="2215" spans="1:21" x14ac:dyDescent="0.25">
      <c r="A2215" s="16"/>
      <c r="B2215" s="16"/>
      <c r="C2215" s="17"/>
      <c r="D2215" s="16"/>
      <c r="E2215" s="16"/>
      <c r="F2215" s="19" t="s">
        <v>218</v>
      </c>
      <c r="G2215" s="16"/>
      <c r="H2215" s="17"/>
      <c r="I2215" s="17"/>
      <c r="J2215" s="19" t="s">
        <v>218</v>
      </c>
      <c r="K2215" s="19" t="s">
        <v>218</v>
      </c>
      <c r="L2215" s="16"/>
      <c r="M2215" s="19" t="s">
        <v>218</v>
      </c>
      <c r="N2215" s="16"/>
      <c r="R2215" s="16"/>
      <c r="S2215" s="16"/>
      <c r="T2215" s="16"/>
      <c r="U2215" s="19" t="s">
        <v>218</v>
      </c>
    </row>
    <row r="2216" spans="1:21" x14ac:dyDescent="0.25">
      <c r="A2216" s="16"/>
      <c r="B2216" s="16"/>
      <c r="C2216" s="17"/>
      <c r="D2216" s="16"/>
      <c r="E2216" s="16"/>
      <c r="F2216" s="19" t="s">
        <v>218</v>
      </c>
      <c r="G2216" s="16"/>
      <c r="H2216" s="17"/>
      <c r="I2216" s="17"/>
      <c r="J2216" s="19" t="s">
        <v>218</v>
      </c>
      <c r="K2216" s="19" t="s">
        <v>218</v>
      </c>
      <c r="L2216" s="16"/>
      <c r="M2216" s="19" t="s">
        <v>218</v>
      </c>
      <c r="N2216" s="16"/>
      <c r="R2216" s="16"/>
      <c r="S2216" s="16"/>
      <c r="T2216" s="16"/>
      <c r="U2216" s="19" t="s">
        <v>218</v>
      </c>
    </row>
    <row r="2217" spans="1:21" x14ac:dyDescent="0.25">
      <c r="A2217" s="16"/>
      <c r="B2217" s="16"/>
      <c r="C2217" s="17"/>
      <c r="D2217" s="16"/>
      <c r="E2217" s="16"/>
      <c r="F2217" s="19" t="s">
        <v>218</v>
      </c>
      <c r="G2217" s="16"/>
      <c r="H2217" s="17"/>
      <c r="I2217" s="17"/>
      <c r="J2217" s="19" t="s">
        <v>218</v>
      </c>
      <c r="K2217" s="19" t="s">
        <v>218</v>
      </c>
      <c r="L2217" s="16"/>
      <c r="M2217" s="19" t="s">
        <v>218</v>
      </c>
      <c r="N2217" s="16"/>
      <c r="R2217" s="16"/>
      <c r="S2217" s="16"/>
      <c r="T2217" s="16"/>
      <c r="U2217" s="19" t="s">
        <v>218</v>
      </c>
    </row>
    <row r="2218" spans="1:21" x14ac:dyDescent="0.25">
      <c r="A2218" s="16"/>
      <c r="B2218" s="16"/>
      <c r="C2218" s="17"/>
      <c r="D2218" s="16"/>
      <c r="E2218" s="16"/>
      <c r="F2218" s="19" t="s">
        <v>218</v>
      </c>
      <c r="G2218" s="16"/>
      <c r="H2218" s="17"/>
      <c r="I2218" s="17"/>
      <c r="J2218" s="19" t="s">
        <v>218</v>
      </c>
      <c r="K2218" s="19" t="s">
        <v>218</v>
      </c>
      <c r="L2218" s="16"/>
      <c r="M2218" s="19" t="s">
        <v>218</v>
      </c>
      <c r="N2218" s="16"/>
      <c r="R2218" s="16"/>
      <c r="S2218" s="16"/>
      <c r="T2218" s="16"/>
      <c r="U2218" s="19" t="s">
        <v>218</v>
      </c>
    </row>
    <row r="2219" spans="1:21" x14ac:dyDescent="0.25">
      <c r="A2219" s="16"/>
      <c r="B2219" s="16"/>
      <c r="C2219" s="17"/>
      <c r="D2219" s="16"/>
      <c r="E2219" s="16"/>
      <c r="F2219" s="19" t="s">
        <v>218</v>
      </c>
      <c r="G2219" s="16"/>
      <c r="H2219" s="17"/>
      <c r="I2219" s="17"/>
      <c r="J2219" s="19" t="s">
        <v>218</v>
      </c>
      <c r="K2219" s="19" t="s">
        <v>218</v>
      </c>
      <c r="L2219" s="16"/>
      <c r="M2219" s="19" t="s">
        <v>218</v>
      </c>
      <c r="N2219" s="16"/>
      <c r="R2219" s="16"/>
      <c r="S2219" s="16"/>
      <c r="T2219" s="16"/>
      <c r="U2219" s="19" t="s">
        <v>218</v>
      </c>
    </row>
    <row r="2220" spans="1:21" x14ac:dyDescent="0.25">
      <c r="A2220" s="16"/>
      <c r="B2220" s="16"/>
      <c r="C2220" s="17"/>
      <c r="D2220" s="16"/>
      <c r="E2220" s="16"/>
      <c r="F2220" s="19" t="s">
        <v>218</v>
      </c>
      <c r="G2220" s="16"/>
      <c r="H2220" s="17"/>
      <c r="I2220" s="17"/>
      <c r="J2220" s="19" t="s">
        <v>218</v>
      </c>
      <c r="K2220" s="19" t="s">
        <v>218</v>
      </c>
      <c r="L2220" s="16"/>
      <c r="M2220" s="19" t="s">
        <v>218</v>
      </c>
      <c r="N2220" s="16"/>
      <c r="R2220" s="16"/>
      <c r="S2220" s="16"/>
      <c r="T2220" s="16"/>
      <c r="U2220" s="19" t="s">
        <v>218</v>
      </c>
    </row>
    <row r="2221" spans="1:21" x14ac:dyDescent="0.25">
      <c r="A2221" s="16"/>
      <c r="B2221" s="16"/>
      <c r="C2221" s="17"/>
      <c r="D2221" s="16"/>
      <c r="E2221" s="16"/>
      <c r="F2221" s="19" t="s">
        <v>218</v>
      </c>
      <c r="G2221" s="16"/>
      <c r="H2221" s="17"/>
      <c r="I2221" s="17"/>
      <c r="J2221" s="19" t="s">
        <v>218</v>
      </c>
      <c r="K2221" s="19" t="s">
        <v>218</v>
      </c>
      <c r="L2221" s="16"/>
      <c r="M2221" s="19" t="s">
        <v>218</v>
      </c>
      <c r="N2221" s="16"/>
      <c r="R2221" s="16"/>
      <c r="S2221" s="16"/>
      <c r="T2221" s="16"/>
      <c r="U2221" s="19" t="s">
        <v>218</v>
      </c>
    </row>
    <row r="2222" spans="1:21" x14ac:dyDescent="0.25">
      <c r="A2222" s="16"/>
      <c r="B2222" s="16"/>
      <c r="C2222" s="17"/>
      <c r="D2222" s="16"/>
      <c r="E2222" s="16"/>
      <c r="F2222" s="19" t="s">
        <v>218</v>
      </c>
      <c r="G2222" s="16"/>
      <c r="H2222" s="17"/>
      <c r="I2222" s="17"/>
      <c r="J2222" s="19" t="s">
        <v>218</v>
      </c>
      <c r="K2222" s="19" t="s">
        <v>218</v>
      </c>
      <c r="L2222" s="16"/>
      <c r="M2222" s="19" t="s">
        <v>218</v>
      </c>
      <c r="N2222" s="16"/>
      <c r="R2222" s="16"/>
      <c r="S2222" s="16"/>
      <c r="T2222" s="16"/>
      <c r="U2222" s="19" t="s">
        <v>218</v>
      </c>
    </row>
    <row r="2223" spans="1:21" x14ac:dyDescent="0.25">
      <c r="A2223" s="16"/>
      <c r="B2223" s="16"/>
      <c r="C2223" s="17"/>
      <c r="D2223" s="16"/>
      <c r="E2223" s="16"/>
      <c r="F2223" s="19" t="s">
        <v>218</v>
      </c>
      <c r="G2223" s="16"/>
      <c r="H2223" s="17"/>
      <c r="I2223" s="17"/>
      <c r="J2223" s="19" t="s">
        <v>218</v>
      </c>
      <c r="K2223" s="19" t="s">
        <v>218</v>
      </c>
      <c r="L2223" s="16"/>
      <c r="M2223" s="19" t="s">
        <v>218</v>
      </c>
      <c r="N2223" s="16"/>
      <c r="R2223" s="16"/>
      <c r="S2223" s="16"/>
      <c r="T2223" s="16"/>
      <c r="U2223" s="19" t="s">
        <v>218</v>
      </c>
    </row>
    <row r="2224" spans="1:21" x14ac:dyDescent="0.25">
      <c r="A2224" s="16"/>
      <c r="B2224" s="16"/>
      <c r="C2224" s="17"/>
      <c r="D2224" s="16"/>
      <c r="E2224" s="16"/>
      <c r="F2224" s="19" t="s">
        <v>218</v>
      </c>
      <c r="G2224" s="16"/>
      <c r="H2224" s="17"/>
      <c r="I2224" s="17"/>
      <c r="J2224" s="19" t="s">
        <v>218</v>
      </c>
      <c r="K2224" s="19" t="s">
        <v>218</v>
      </c>
      <c r="L2224" s="16"/>
      <c r="M2224" s="19" t="s">
        <v>218</v>
      </c>
      <c r="N2224" s="16"/>
      <c r="R2224" s="16"/>
      <c r="S2224" s="16"/>
      <c r="T2224" s="16"/>
      <c r="U2224" s="19" t="s">
        <v>218</v>
      </c>
    </row>
    <row r="2225" spans="1:21" x14ac:dyDescent="0.25">
      <c r="A2225" s="16"/>
      <c r="B2225" s="16"/>
      <c r="C2225" s="17"/>
      <c r="D2225" s="16"/>
      <c r="E2225" s="16"/>
      <c r="F2225" s="19" t="s">
        <v>218</v>
      </c>
      <c r="G2225" s="16"/>
      <c r="H2225" s="17"/>
      <c r="I2225" s="17"/>
      <c r="J2225" s="19" t="s">
        <v>218</v>
      </c>
      <c r="K2225" s="19" t="s">
        <v>218</v>
      </c>
      <c r="L2225" s="16"/>
      <c r="M2225" s="19" t="s">
        <v>218</v>
      </c>
      <c r="N2225" s="16"/>
      <c r="R2225" s="16"/>
      <c r="S2225" s="16"/>
      <c r="T2225" s="16"/>
      <c r="U2225" s="19" t="s">
        <v>218</v>
      </c>
    </row>
    <row r="2226" spans="1:21" x14ac:dyDescent="0.25">
      <c r="A2226" s="16"/>
      <c r="B2226" s="16"/>
      <c r="C2226" s="17"/>
      <c r="D2226" s="16"/>
      <c r="E2226" s="16"/>
      <c r="F2226" s="19" t="s">
        <v>218</v>
      </c>
      <c r="G2226" s="16"/>
      <c r="H2226" s="17"/>
      <c r="I2226" s="17"/>
      <c r="J2226" s="19" t="s">
        <v>218</v>
      </c>
      <c r="K2226" s="19" t="s">
        <v>218</v>
      </c>
      <c r="L2226" s="16"/>
      <c r="M2226" s="19" t="s">
        <v>218</v>
      </c>
      <c r="N2226" s="16"/>
      <c r="R2226" s="16"/>
      <c r="S2226" s="16"/>
      <c r="T2226" s="16"/>
      <c r="U2226" s="19" t="s">
        <v>218</v>
      </c>
    </row>
    <row r="2227" spans="1:21" x14ac:dyDescent="0.25">
      <c r="A2227" s="16"/>
      <c r="B2227" s="16"/>
      <c r="C2227" s="17"/>
      <c r="D2227" s="16"/>
      <c r="E2227" s="16"/>
      <c r="F2227" s="19" t="s">
        <v>218</v>
      </c>
      <c r="G2227" s="16"/>
      <c r="H2227" s="17"/>
      <c r="I2227" s="17"/>
      <c r="J2227" s="19" t="s">
        <v>218</v>
      </c>
      <c r="K2227" s="19" t="s">
        <v>218</v>
      </c>
      <c r="L2227" s="16"/>
      <c r="M2227" s="19" t="s">
        <v>218</v>
      </c>
      <c r="N2227" s="16"/>
      <c r="R2227" s="16"/>
      <c r="S2227" s="16"/>
      <c r="T2227" s="16"/>
      <c r="U2227" s="19" t="s">
        <v>218</v>
      </c>
    </row>
    <row r="2228" spans="1:21" x14ac:dyDescent="0.25">
      <c r="A2228" s="16"/>
      <c r="B2228" s="16"/>
      <c r="C2228" s="17"/>
      <c r="D2228" s="16"/>
      <c r="E2228" s="16"/>
      <c r="F2228" s="19" t="s">
        <v>218</v>
      </c>
      <c r="G2228" s="16"/>
      <c r="H2228" s="17"/>
      <c r="I2228" s="17"/>
      <c r="J2228" s="19" t="s">
        <v>218</v>
      </c>
      <c r="K2228" s="19" t="s">
        <v>218</v>
      </c>
      <c r="L2228" s="16"/>
      <c r="M2228" s="19" t="s">
        <v>218</v>
      </c>
      <c r="N2228" s="16"/>
      <c r="R2228" s="16"/>
      <c r="S2228" s="16"/>
      <c r="T2228" s="16"/>
      <c r="U2228" s="19" t="s">
        <v>218</v>
      </c>
    </row>
    <row r="2229" spans="1:21" x14ac:dyDescent="0.25">
      <c r="A2229" s="16"/>
      <c r="B2229" s="16"/>
      <c r="C2229" s="17"/>
      <c r="D2229" s="16"/>
      <c r="E2229" s="16"/>
      <c r="F2229" s="19" t="s">
        <v>218</v>
      </c>
      <c r="G2229" s="16"/>
      <c r="H2229" s="17"/>
      <c r="I2229" s="17"/>
      <c r="J2229" s="19" t="s">
        <v>218</v>
      </c>
      <c r="K2229" s="19" t="s">
        <v>218</v>
      </c>
      <c r="L2229" s="16"/>
      <c r="M2229" s="19" t="s">
        <v>218</v>
      </c>
      <c r="N2229" s="16"/>
      <c r="R2229" s="16"/>
      <c r="S2229" s="16"/>
      <c r="T2229" s="16"/>
      <c r="U2229" s="19" t="s">
        <v>218</v>
      </c>
    </row>
    <row r="2230" spans="1:21" x14ac:dyDescent="0.25">
      <c r="A2230" s="16"/>
      <c r="B2230" s="16"/>
      <c r="C2230" s="17"/>
      <c r="D2230" s="16"/>
      <c r="E2230" s="16"/>
      <c r="F2230" s="19" t="s">
        <v>218</v>
      </c>
      <c r="G2230" s="16"/>
      <c r="H2230" s="17"/>
      <c r="I2230" s="17"/>
      <c r="J2230" s="19" t="s">
        <v>218</v>
      </c>
      <c r="K2230" s="19" t="s">
        <v>218</v>
      </c>
      <c r="L2230" s="16"/>
      <c r="M2230" s="19" t="s">
        <v>218</v>
      </c>
      <c r="N2230" s="16"/>
      <c r="R2230" s="16"/>
      <c r="S2230" s="16"/>
      <c r="T2230" s="16"/>
      <c r="U2230" s="19" t="s">
        <v>218</v>
      </c>
    </row>
    <row r="2231" spans="1:21" x14ac:dyDescent="0.25">
      <c r="A2231" s="16"/>
      <c r="B2231" s="16"/>
      <c r="C2231" s="17"/>
      <c r="D2231" s="16"/>
      <c r="E2231" s="16"/>
      <c r="F2231" s="19" t="s">
        <v>218</v>
      </c>
      <c r="G2231" s="16"/>
      <c r="H2231" s="17"/>
      <c r="I2231" s="17"/>
      <c r="J2231" s="19" t="s">
        <v>218</v>
      </c>
      <c r="K2231" s="19" t="s">
        <v>218</v>
      </c>
      <c r="L2231" s="16"/>
      <c r="M2231" s="19" t="s">
        <v>218</v>
      </c>
      <c r="N2231" s="16"/>
      <c r="R2231" s="16"/>
      <c r="S2231" s="16"/>
      <c r="T2231" s="16"/>
      <c r="U2231" s="19" t="s">
        <v>218</v>
      </c>
    </row>
    <row r="2232" spans="1:21" x14ac:dyDescent="0.25">
      <c r="A2232" s="16"/>
      <c r="B2232" s="16"/>
      <c r="C2232" s="17"/>
      <c r="D2232" s="16"/>
      <c r="E2232" s="16"/>
      <c r="F2232" s="19" t="s">
        <v>218</v>
      </c>
      <c r="G2232" s="16"/>
      <c r="H2232" s="17"/>
      <c r="I2232" s="17"/>
      <c r="J2232" s="19" t="s">
        <v>218</v>
      </c>
      <c r="K2232" s="19" t="s">
        <v>218</v>
      </c>
      <c r="L2232" s="16"/>
      <c r="M2232" s="19" t="s">
        <v>218</v>
      </c>
      <c r="N2232" s="16"/>
      <c r="R2232" s="16"/>
      <c r="S2232" s="16"/>
      <c r="T2232" s="16"/>
      <c r="U2232" s="19" t="s">
        <v>218</v>
      </c>
    </row>
    <row r="2233" spans="1:21" x14ac:dyDescent="0.25">
      <c r="A2233" s="16"/>
      <c r="B2233" s="16"/>
      <c r="C2233" s="17"/>
      <c r="D2233" s="16"/>
      <c r="E2233" s="16"/>
      <c r="F2233" s="19" t="s">
        <v>218</v>
      </c>
      <c r="G2233" s="16"/>
      <c r="H2233" s="17"/>
      <c r="I2233" s="17"/>
      <c r="J2233" s="19" t="s">
        <v>218</v>
      </c>
      <c r="K2233" s="19" t="s">
        <v>218</v>
      </c>
      <c r="L2233" s="16"/>
      <c r="M2233" s="19" t="s">
        <v>218</v>
      </c>
      <c r="N2233" s="16"/>
      <c r="R2233" s="16"/>
      <c r="S2233" s="16"/>
      <c r="T2233" s="16"/>
      <c r="U2233" s="19" t="s">
        <v>218</v>
      </c>
    </row>
    <row r="2234" spans="1:21" x14ac:dyDescent="0.25">
      <c r="A2234" s="16"/>
      <c r="B2234" s="16"/>
      <c r="C2234" s="17"/>
      <c r="D2234" s="16"/>
      <c r="E2234" s="16"/>
      <c r="F2234" s="19" t="s">
        <v>218</v>
      </c>
      <c r="G2234" s="16"/>
      <c r="H2234" s="17"/>
      <c r="I2234" s="17"/>
      <c r="J2234" s="19" t="s">
        <v>218</v>
      </c>
      <c r="K2234" s="19" t="s">
        <v>218</v>
      </c>
      <c r="L2234" s="16"/>
      <c r="M2234" s="19" t="s">
        <v>218</v>
      </c>
      <c r="N2234" s="16"/>
      <c r="R2234" s="16"/>
      <c r="S2234" s="16"/>
      <c r="T2234" s="16"/>
      <c r="U2234" s="19" t="s">
        <v>218</v>
      </c>
    </row>
    <row r="2235" spans="1:21" x14ac:dyDescent="0.25">
      <c r="A2235" s="16"/>
      <c r="B2235" s="16"/>
      <c r="C2235" s="17"/>
      <c r="D2235" s="16"/>
      <c r="E2235" s="16"/>
      <c r="F2235" s="19" t="s">
        <v>218</v>
      </c>
      <c r="G2235" s="16"/>
      <c r="H2235" s="17"/>
      <c r="I2235" s="17"/>
      <c r="J2235" s="19" t="s">
        <v>218</v>
      </c>
      <c r="K2235" s="19" t="s">
        <v>218</v>
      </c>
      <c r="L2235" s="16"/>
      <c r="M2235" s="19" t="s">
        <v>218</v>
      </c>
      <c r="N2235" s="16"/>
      <c r="R2235" s="16"/>
      <c r="S2235" s="16"/>
      <c r="T2235" s="16"/>
      <c r="U2235" s="19" t="s">
        <v>218</v>
      </c>
    </row>
    <row r="2236" spans="1:21" x14ac:dyDescent="0.25">
      <c r="A2236" s="16"/>
      <c r="B2236" s="16"/>
      <c r="C2236" s="17"/>
      <c r="D2236" s="16"/>
      <c r="E2236" s="16"/>
      <c r="F2236" s="19" t="s">
        <v>218</v>
      </c>
      <c r="G2236" s="16"/>
      <c r="H2236" s="17"/>
      <c r="I2236" s="17"/>
      <c r="J2236" s="19" t="s">
        <v>218</v>
      </c>
      <c r="K2236" s="19" t="s">
        <v>218</v>
      </c>
      <c r="L2236" s="16"/>
      <c r="M2236" s="19" t="s">
        <v>218</v>
      </c>
      <c r="N2236" s="16"/>
      <c r="R2236" s="16"/>
      <c r="S2236" s="16"/>
      <c r="T2236" s="16"/>
      <c r="U2236" s="19" t="s">
        <v>218</v>
      </c>
    </row>
    <row r="2237" spans="1:21" x14ac:dyDescent="0.25">
      <c r="A2237" s="16"/>
      <c r="B2237" s="16"/>
      <c r="C2237" s="17"/>
      <c r="D2237" s="16"/>
      <c r="E2237" s="16"/>
      <c r="F2237" s="19" t="s">
        <v>218</v>
      </c>
      <c r="G2237" s="16"/>
      <c r="H2237" s="17"/>
      <c r="I2237" s="17"/>
      <c r="J2237" s="19" t="s">
        <v>218</v>
      </c>
      <c r="K2237" s="19" t="s">
        <v>218</v>
      </c>
      <c r="L2237" s="16"/>
      <c r="M2237" s="19" t="s">
        <v>218</v>
      </c>
      <c r="N2237" s="16"/>
      <c r="R2237" s="16"/>
      <c r="S2237" s="16"/>
      <c r="T2237" s="16"/>
      <c r="U2237" s="19" t="s">
        <v>218</v>
      </c>
    </row>
    <row r="2238" spans="1:21" x14ac:dyDescent="0.25">
      <c r="A2238" s="16"/>
      <c r="B2238" s="16"/>
      <c r="C2238" s="17"/>
      <c r="D2238" s="16"/>
      <c r="E2238" s="16"/>
      <c r="F2238" s="19" t="s">
        <v>218</v>
      </c>
      <c r="G2238" s="16"/>
      <c r="H2238" s="17"/>
      <c r="I2238" s="17"/>
      <c r="J2238" s="19" t="s">
        <v>218</v>
      </c>
      <c r="K2238" s="19" t="s">
        <v>218</v>
      </c>
      <c r="L2238" s="16"/>
      <c r="M2238" s="19" t="s">
        <v>218</v>
      </c>
      <c r="N2238" s="16"/>
      <c r="R2238" s="16"/>
      <c r="S2238" s="16"/>
      <c r="T2238" s="16"/>
      <c r="U2238" s="19" t="s">
        <v>218</v>
      </c>
    </row>
    <row r="2239" spans="1:21" x14ac:dyDescent="0.25">
      <c r="A2239" s="16"/>
      <c r="B2239" s="16"/>
      <c r="C2239" s="17"/>
      <c r="D2239" s="16"/>
      <c r="E2239" s="16"/>
      <c r="F2239" s="19" t="s">
        <v>218</v>
      </c>
      <c r="G2239" s="16"/>
      <c r="H2239" s="17"/>
      <c r="I2239" s="17"/>
      <c r="J2239" s="19" t="s">
        <v>218</v>
      </c>
      <c r="K2239" s="19" t="s">
        <v>218</v>
      </c>
      <c r="L2239" s="16"/>
      <c r="M2239" s="19" t="s">
        <v>218</v>
      </c>
      <c r="N2239" s="16"/>
      <c r="R2239" s="16"/>
      <c r="S2239" s="16"/>
      <c r="T2239" s="16"/>
      <c r="U2239" s="19" t="s">
        <v>218</v>
      </c>
    </row>
    <row r="2240" spans="1:21" x14ac:dyDescent="0.25">
      <c r="A2240" s="16"/>
      <c r="B2240" s="16"/>
      <c r="C2240" s="17"/>
      <c r="D2240" s="16"/>
      <c r="E2240" s="16"/>
      <c r="F2240" s="19" t="s">
        <v>218</v>
      </c>
      <c r="G2240" s="16"/>
      <c r="H2240" s="17"/>
      <c r="I2240" s="17"/>
      <c r="J2240" s="19" t="s">
        <v>218</v>
      </c>
      <c r="K2240" s="19" t="s">
        <v>218</v>
      </c>
      <c r="L2240" s="16"/>
      <c r="M2240" s="19" t="s">
        <v>218</v>
      </c>
      <c r="N2240" s="16"/>
      <c r="R2240" s="16"/>
      <c r="S2240" s="16"/>
      <c r="T2240" s="16"/>
      <c r="U2240" s="19" t="s">
        <v>218</v>
      </c>
    </row>
    <row r="2241" spans="1:21" x14ac:dyDescent="0.25">
      <c r="A2241" s="16"/>
      <c r="B2241" s="16"/>
      <c r="C2241" s="17"/>
      <c r="D2241" s="16"/>
      <c r="E2241" s="16"/>
      <c r="F2241" s="19" t="s">
        <v>218</v>
      </c>
      <c r="G2241" s="16"/>
      <c r="H2241" s="17"/>
      <c r="I2241" s="17"/>
      <c r="J2241" s="19" t="s">
        <v>218</v>
      </c>
      <c r="K2241" s="19" t="s">
        <v>218</v>
      </c>
      <c r="L2241" s="16"/>
      <c r="M2241" s="19" t="s">
        <v>218</v>
      </c>
      <c r="N2241" s="16"/>
      <c r="R2241" s="16"/>
      <c r="S2241" s="16"/>
      <c r="T2241" s="16"/>
      <c r="U2241" s="19" t="s">
        <v>218</v>
      </c>
    </row>
    <row r="2242" spans="1:21" x14ac:dyDescent="0.25">
      <c r="A2242" s="16"/>
      <c r="B2242" s="16"/>
      <c r="C2242" s="17"/>
      <c r="D2242" s="16"/>
      <c r="E2242" s="16"/>
      <c r="F2242" s="19" t="s">
        <v>218</v>
      </c>
      <c r="G2242" s="16"/>
      <c r="H2242" s="17"/>
      <c r="I2242" s="17"/>
      <c r="J2242" s="19" t="s">
        <v>218</v>
      </c>
      <c r="K2242" s="19" t="s">
        <v>218</v>
      </c>
      <c r="L2242" s="16"/>
      <c r="M2242" s="19" t="s">
        <v>218</v>
      </c>
      <c r="N2242" s="16"/>
      <c r="R2242" s="16"/>
      <c r="S2242" s="16"/>
      <c r="T2242" s="16"/>
      <c r="U2242" s="19" t="s">
        <v>218</v>
      </c>
    </row>
    <row r="2243" spans="1:21" x14ac:dyDescent="0.25">
      <c r="A2243" s="16"/>
      <c r="B2243" s="16"/>
      <c r="C2243" s="17"/>
      <c r="D2243" s="16"/>
      <c r="E2243" s="16"/>
      <c r="F2243" s="19" t="s">
        <v>218</v>
      </c>
      <c r="G2243" s="16"/>
      <c r="H2243" s="17"/>
      <c r="I2243" s="17"/>
      <c r="J2243" s="19" t="s">
        <v>218</v>
      </c>
      <c r="K2243" s="19" t="s">
        <v>218</v>
      </c>
      <c r="L2243" s="16"/>
      <c r="M2243" s="19" t="s">
        <v>218</v>
      </c>
      <c r="N2243" s="16"/>
      <c r="R2243" s="16"/>
      <c r="S2243" s="16"/>
      <c r="T2243" s="16"/>
      <c r="U2243" s="19" t="s">
        <v>218</v>
      </c>
    </row>
    <row r="2244" spans="1:21" x14ac:dyDescent="0.25">
      <c r="A2244" s="16"/>
      <c r="B2244" s="16"/>
      <c r="C2244" s="17"/>
      <c r="D2244" s="16"/>
      <c r="E2244" s="16"/>
      <c r="F2244" s="19" t="s">
        <v>218</v>
      </c>
      <c r="G2244" s="16"/>
      <c r="H2244" s="17"/>
      <c r="I2244" s="17"/>
      <c r="J2244" s="19" t="s">
        <v>218</v>
      </c>
      <c r="K2244" s="19" t="s">
        <v>218</v>
      </c>
      <c r="L2244" s="16"/>
      <c r="M2244" s="19" t="s">
        <v>218</v>
      </c>
      <c r="N2244" s="16"/>
      <c r="R2244" s="16"/>
      <c r="S2244" s="16"/>
      <c r="T2244" s="16"/>
      <c r="U2244" s="19" t="s">
        <v>218</v>
      </c>
    </row>
    <row r="2245" spans="1:21" x14ac:dyDescent="0.25">
      <c r="A2245" s="16"/>
      <c r="B2245" s="16"/>
      <c r="C2245" s="17"/>
      <c r="D2245" s="16"/>
      <c r="E2245" s="16"/>
      <c r="F2245" s="19" t="s">
        <v>218</v>
      </c>
      <c r="G2245" s="16"/>
      <c r="H2245" s="17"/>
      <c r="I2245" s="17"/>
      <c r="J2245" s="19" t="s">
        <v>218</v>
      </c>
      <c r="K2245" s="19" t="s">
        <v>218</v>
      </c>
      <c r="L2245" s="16"/>
      <c r="M2245" s="19" t="s">
        <v>218</v>
      </c>
      <c r="N2245" s="16"/>
      <c r="R2245" s="16"/>
      <c r="S2245" s="16"/>
      <c r="T2245" s="16"/>
      <c r="U2245" s="19" t="s">
        <v>218</v>
      </c>
    </row>
    <row r="2246" spans="1:21" x14ac:dyDescent="0.25">
      <c r="A2246" s="16"/>
      <c r="B2246" s="16"/>
      <c r="C2246" s="17"/>
      <c r="D2246" s="16"/>
      <c r="E2246" s="16"/>
      <c r="F2246" s="19" t="s">
        <v>218</v>
      </c>
      <c r="G2246" s="16"/>
      <c r="H2246" s="17"/>
      <c r="I2246" s="17"/>
      <c r="J2246" s="19" t="s">
        <v>218</v>
      </c>
      <c r="K2246" s="19" t="s">
        <v>218</v>
      </c>
      <c r="L2246" s="16"/>
      <c r="M2246" s="19" t="s">
        <v>218</v>
      </c>
      <c r="N2246" s="16"/>
      <c r="R2246" s="16"/>
      <c r="S2246" s="16"/>
      <c r="T2246" s="16"/>
      <c r="U2246" s="19" t="s">
        <v>218</v>
      </c>
    </row>
    <row r="2247" spans="1:21" x14ac:dyDescent="0.25">
      <c r="A2247" s="16"/>
      <c r="B2247" s="16"/>
      <c r="C2247" s="17"/>
      <c r="D2247" s="16"/>
      <c r="E2247" s="16"/>
      <c r="F2247" s="19" t="s">
        <v>218</v>
      </c>
      <c r="G2247" s="16"/>
      <c r="H2247" s="17"/>
      <c r="I2247" s="17"/>
      <c r="J2247" s="19" t="s">
        <v>218</v>
      </c>
      <c r="K2247" s="19" t="s">
        <v>218</v>
      </c>
      <c r="L2247" s="16"/>
      <c r="M2247" s="19" t="s">
        <v>218</v>
      </c>
      <c r="N2247" s="16"/>
      <c r="R2247" s="16"/>
      <c r="S2247" s="16"/>
      <c r="T2247" s="16"/>
      <c r="U2247" s="19" t="s">
        <v>218</v>
      </c>
    </row>
    <row r="2248" spans="1:21" x14ac:dyDescent="0.25">
      <c r="A2248" s="16"/>
      <c r="B2248" s="16"/>
      <c r="C2248" s="17"/>
      <c r="D2248" s="16"/>
      <c r="E2248" s="16"/>
      <c r="F2248" s="19" t="s">
        <v>218</v>
      </c>
      <c r="G2248" s="16"/>
      <c r="H2248" s="17"/>
      <c r="I2248" s="17"/>
      <c r="J2248" s="19" t="s">
        <v>218</v>
      </c>
      <c r="K2248" s="19" t="s">
        <v>218</v>
      </c>
      <c r="L2248" s="16"/>
      <c r="M2248" s="19" t="s">
        <v>218</v>
      </c>
      <c r="N2248" s="16"/>
      <c r="R2248" s="16"/>
      <c r="S2248" s="16"/>
      <c r="T2248" s="16"/>
      <c r="U2248" s="19" t="s">
        <v>218</v>
      </c>
    </row>
    <row r="2249" spans="1:21" x14ac:dyDescent="0.25">
      <c r="A2249" s="16"/>
      <c r="B2249" s="16"/>
      <c r="C2249" s="17"/>
      <c r="D2249" s="16"/>
      <c r="E2249" s="16"/>
      <c r="F2249" s="19" t="s">
        <v>218</v>
      </c>
      <c r="G2249" s="16"/>
      <c r="H2249" s="17"/>
      <c r="I2249" s="17"/>
      <c r="J2249" s="19" t="s">
        <v>218</v>
      </c>
      <c r="K2249" s="19" t="s">
        <v>218</v>
      </c>
      <c r="L2249" s="16"/>
      <c r="M2249" s="19" t="s">
        <v>218</v>
      </c>
      <c r="N2249" s="16"/>
      <c r="R2249" s="16"/>
      <c r="S2249" s="16"/>
      <c r="T2249" s="16"/>
      <c r="U2249" s="19" t="s">
        <v>218</v>
      </c>
    </row>
    <row r="2250" spans="1:21" x14ac:dyDescent="0.25">
      <c r="A2250" s="16"/>
      <c r="B2250" s="16"/>
      <c r="C2250" s="17"/>
      <c r="D2250" s="16"/>
      <c r="E2250" s="16"/>
      <c r="F2250" s="19" t="s">
        <v>218</v>
      </c>
      <c r="G2250" s="16"/>
      <c r="H2250" s="17"/>
      <c r="I2250" s="17"/>
      <c r="J2250" s="19" t="s">
        <v>218</v>
      </c>
      <c r="K2250" s="19" t="s">
        <v>218</v>
      </c>
      <c r="L2250" s="16"/>
      <c r="M2250" s="19" t="s">
        <v>218</v>
      </c>
      <c r="N2250" s="16"/>
      <c r="R2250" s="16"/>
      <c r="S2250" s="16"/>
      <c r="T2250" s="16"/>
      <c r="U2250" s="19" t="s">
        <v>218</v>
      </c>
    </row>
    <row r="2251" spans="1:21" x14ac:dyDescent="0.25">
      <c r="A2251" s="16"/>
      <c r="B2251" s="16"/>
      <c r="C2251" s="17"/>
      <c r="D2251" s="16"/>
      <c r="E2251" s="16"/>
      <c r="F2251" s="19" t="s">
        <v>218</v>
      </c>
      <c r="G2251" s="16"/>
      <c r="H2251" s="17"/>
      <c r="I2251" s="17"/>
      <c r="J2251" s="19" t="s">
        <v>218</v>
      </c>
      <c r="K2251" s="19" t="s">
        <v>218</v>
      </c>
      <c r="L2251" s="16"/>
      <c r="M2251" s="19" t="s">
        <v>218</v>
      </c>
      <c r="N2251" s="16"/>
      <c r="R2251" s="16"/>
      <c r="S2251" s="16"/>
      <c r="T2251" s="16"/>
      <c r="U2251" s="19" t="s">
        <v>218</v>
      </c>
    </row>
    <row r="2252" spans="1:21" x14ac:dyDescent="0.25">
      <c r="A2252" s="16"/>
      <c r="B2252" s="16"/>
      <c r="C2252" s="17"/>
      <c r="D2252" s="16"/>
      <c r="E2252" s="16"/>
      <c r="F2252" s="19" t="s">
        <v>218</v>
      </c>
      <c r="G2252" s="16"/>
      <c r="H2252" s="17"/>
      <c r="I2252" s="17"/>
      <c r="J2252" s="19" t="s">
        <v>218</v>
      </c>
      <c r="K2252" s="19" t="s">
        <v>218</v>
      </c>
      <c r="L2252" s="16"/>
      <c r="M2252" s="19" t="s">
        <v>218</v>
      </c>
      <c r="N2252" s="16"/>
      <c r="R2252" s="16"/>
      <c r="S2252" s="16"/>
      <c r="T2252" s="16"/>
      <c r="U2252" s="19" t="s">
        <v>218</v>
      </c>
    </row>
    <row r="2253" spans="1:21" x14ac:dyDescent="0.25">
      <c r="A2253" s="16"/>
      <c r="B2253" s="16"/>
      <c r="C2253" s="17"/>
      <c r="D2253" s="16"/>
      <c r="E2253" s="16"/>
      <c r="F2253" s="19" t="s">
        <v>218</v>
      </c>
      <c r="G2253" s="16"/>
      <c r="H2253" s="17"/>
      <c r="I2253" s="17"/>
      <c r="J2253" s="19" t="s">
        <v>218</v>
      </c>
      <c r="K2253" s="19" t="s">
        <v>218</v>
      </c>
      <c r="L2253" s="16"/>
      <c r="M2253" s="19" t="s">
        <v>218</v>
      </c>
      <c r="N2253" s="16"/>
      <c r="R2253" s="16"/>
      <c r="S2253" s="16"/>
      <c r="T2253" s="16"/>
      <c r="U2253" s="19" t="s">
        <v>218</v>
      </c>
    </row>
    <row r="2254" spans="1:21" x14ac:dyDescent="0.25">
      <c r="A2254" s="16"/>
      <c r="B2254" s="16"/>
      <c r="C2254" s="17"/>
      <c r="D2254" s="16"/>
      <c r="E2254" s="16"/>
      <c r="F2254" s="19" t="s">
        <v>218</v>
      </c>
      <c r="G2254" s="16"/>
      <c r="H2254" s="17"/>
      <c r="I2254" s="17"/>
      <c r="J2254" s="19" t="s">
        <v>218</v>
      </c>
      <c r="K2254" s="19" t="s">
        <v>218</v>
      </c>
      <c r="L2254" s="16"/>
      <c r="M2254" s="19" t="s">
        <v>218</v>
      </c>
      <c r="N2254" s="16"/>
      <c r="R2254" s="16"/>
      <c r="S2254" s="16"/>
      <c r="T2254" s="16"/>
      <c r="U2254" s="19" t="s">
        <v>218</v>
      </c>
    </row>
    <row r="2255" spans="1:21" x14ac:dyDescent="0.25">
      <c r="A2255" s="16"/>
      <c r="B2255" s="16"/>
      <c r="C2255" s="17"/>
      <c r="D2255" s="16"/>
      <c r="E2255" s="16"/>
      <c r="F2255" s="19" t="s">
        <v>218</v>
      </c>
      <c r="G2255" s="16"/>
      <c r="H2255" s="17"/>
      <c r="I2255" s="17"/>
      <c r="J2255" s="19" t="s">
        <v>218</v>
      </c>
      <c r="K2255" s="19" t="s">
        <v>218</v>
      </c>
      <c r="L2255" s="16"/>
      <c r="M2255" s="19" t="s">
        <v>218</v>
      </c>
      <c r="N2255" s="16"/>
      <c r="R2255" s="16"/>
      <c r="S2255" s="16"/>
      <c r="T2255" s="16"/>
      <c r="U2255" s="19" t="s">
        <v>218</v>
      </c>
    </row>
    <row r="2256" spans="1:21" x14ac:dyDescent="0.25">
      <c r="A2256" s="16"/>
      <c r="B2256" s="16"/>
      <c r="C2256" s="17"/>
      <c r="D2256" s="16"/>
      <c r="E2256" s="16"/>
      <c r="F2256" s="19" t="s">
        <v>218</v>
      </c>
      <c r="G2256" s="16"/>
      <c r="H2256" s="17"/>
      <c r="I2256" s="17"/>
      <c r="J2256" s="19" t="s">
        <v>218</v>
      </c>
      <c r="K2256" s="19" t="s">
        <v>218</v>
      </c>
      <c r="L2256" s="16"/>
      <c r="M2256" s="19" t="s">
        <v>218</v>
      </c>
      <c r="N2256" s="16"/>
      <c r="R2256" s="16"/>
      <c r="S2256" s="16"/>
      <c r="T2256" s="16"/>
      <c r="U2256" s="19" t="s">
        <v>218</v>
      </c>
    </row>
    <row r="2257" spans="1:21" x14ac:dyDescent="0.25">
      <c r="A2257" s="16"/>
      <c r="B2257" s="16"/>
      <c r="C2257" s="17"/>
      <c r="D2257" s="16"/>
      <c r="E2257" s="16"/>
      <c r="F2257" s="19" t="s">
        <v>218</v>
      </c>
      <c r="G2257" s="16"/>
      <c r="H2257" s="17"/>
      <c r="I2257" s="17"/>
      <c r="J2257" s="19" t="s">
        <v>218</v>
      </c>
      <c r="K2257" s="19" t="s">
        <v>218</v>
      </c>
      <c r="L2257" s="16"/>
      <c r="M2257" s="19" t="s">
        <v>218</v>
      </c>
      <c r="N2257" s="16"/>
      <c r="R2257" s="16"/>
      <c r="S2257" s="16"/>
      <c r="T2257" s="16"/>
      <c r="U2257" s="19" t="s">
        <v>218</v>
      </c>
    </row>
    <row r="2258" spans="1:21" x14ac:dyDescent="0.25">
      <c r="A2258" s="16"/>
      <c r="B2258" s="16"/>
      <c r="C2258" s="17"/>
      <c r="D2258" s="16"/>
      <c r="E2258" s="16"/>
      <c r="F2258" s="19" t="s">
        <v>218</v>
      </c>
      <c r="G2258" s="16"/>
      <c r="H2258" s="17"/>
      <c r="I2258" s="17"/>
      <c r="J2258" s="19" t="s">
        <v>218</v>
      </c>
      <c r="K2258" s="19" t="s">
        <v>218</v>
      </c>
      <c r="L2258" s="16"/>
      <c r="M2258" s="19" t="s">
        <v>218</v>
      </c>
      <c r="N2258" s="16"/>
      <c r="R2258" s="16"/>
      <c r="S2258" s="16"/>
      <c r="T2258" s="16"/>
      <c r="U2258" s="19" t="s">
        <v>218</v>
      </c>
    </row>
    <row r="2259" spans="1:21" x14ac:dyDescent="0.25">
      <c r="A2259" s="16"/>
      <c r="B2259" s="16"/>
      <c r="C2259" s="17"/>
      <c r="D2259" s="16"/>
      <c r="E2259" s="16"/>
      <c r="F2259" s="19" t="s">
        <v>218</v>
      </c>
      <c r="G2259" s="16"/>
      <c r="H2259" s="17"/>
      <c r="I2259" s="17"/>
      <c r="J2259" s="19" t="s">
        <v>218</v>
      </c>
      <c r="K2259" s="19" t="s">
        <v>218</v>
      </c>
      <c r="L2259" s="16"/>
      <c r="M2259" s="19" t="s">
        <v>218</v>
      </c>
      <c r="N2259" s="16"/>
      <c r="R2259" s="16"/>
      <c r="S2259" s="16"/>
      <c r="T2259" s="16"/>
      <c r="U2259" s="19" t="s">
        <v>218</v>
      </c>
    </row>
    <row r="2260" spans="1:21" x14ac:dyDescent="0.25">
      <c r="A2260" s="16"/>
      <c r="B2260" s="16"/>
      <c r="C2260" s="17"/>
      <c r="D2260" s="16"/>
      <c r="E2260" s="16"/>
      <c r="F2260" s="19" t="s">
        <v>218</v>
      </c>
      <c r="G2260" s="16"/>
      <c r="H2260" s="17"/>
      <c r="I2260" s="17"/>
      <c r="J2260" s="19" t="s">
        <v>218</v>
      </c>
      <c r="K2260" s="19" t="s">
        <v>218</v>
      </c>
      <c r="L2260" s="16"/>
      <c r="M2260" s="19" t="s">
        <v>218</v>
      </c>
      <c r="N2260" s="16"/>
      <c r="R2260" s="16"/>
      <c r="S2260" s="16"/>
      <c r="T2260" s="16"/>
      <c r="U2260" s="19" t="s">
        <v>218</v>
      </c>
    </row>
    <row r="2261" spans="1:21" x14ac:dyDescent="0.25">
      <c r="A2261" s="16"/>
      <c r="B2261" s="16"/>
      <c r="C2261" s="17"/>
      <c r="D2261" s="16"/>
      <c r="E2261" s="16"/>
      <c r="F2261" s="19" t="s">
        <v>218</v>
      </c>
      <c r="G2261" s="16"/>
      <c r="H2261" s="17"/>
      <c r="I2261" s="17"/>
      <c r="J2261" s="19" t="s">
        <v>218</v>
      </c>
      <c r="K2261" s="19" t="s">
        <v>218</v>
      </c>
      <c r="L2261" s="16"/>
      <c r="M2261" s="19" t="s">
        <v>218</v>
      </c>
      <c r="N2261" s="16"/>
      <c r="R2261" s="16"/>
      <c r="S2261" s="16"/>
      <c r="T2261" s="16"/>
      <c r="U2261" s="19" t="s">
        <v>218</v>
      </c>
    </row>
    <row r="2262" spans="1:21" x14ac:dyDescent="0.25">
      <c r="A2262" s="16"/>
      <c r="B2262" s="16"/>
      <c r="C2262" s="17"/>
      <c r="D2262" s="16"/>
      <c r="E2262" s="16"/>
      <c r="F2262" s="19" t="s">
        <v>218</v>
      </c>
      <c r="G2262" s="16"/>
      <c r="H2262" s="17"/>
      <c r="I2262" s="17"/>
      <c r="J2262" s="19" t="s">
        <v>218</v>
      </c>
      <c r="K2262" s="19" t="s">
        <v>218</v>
      </c>
      <c r="L2262" s="16"/>
      <c r="M2262" s="19" t="s">
        <v>218</v>
      </c>
      <c r="N2262" s="16"/>
      <c r="R2262" s="16"/>
      <c r="S2262" s="16"/>
      <c r="T2262" s="16"/>
      <c r="U2262" s="19" t="s">
        <v>218</v>
      </c>
    </row>
    <row r="2263" spans="1:21" x14ac:dyDescent="0.25">
      <c r="A2263" s="16"/>
      <c r="B2263" s="16"/>
      <c r="C2263" s="17"/>
      <c r="D2263" s="16"/>
      <c r="E2263" s="16"/>
      <c r="F2263" s="19" t="s">
        <v>218</v>
      </c>
      <c r="G2263" s="16"/>
      <c r="H2263" s="17"/>
      <c r="I2263" s="17"/>
      <c r="J2263" s="19" t="s">
        <v>218</v>
      </c>
      <c r="K2263" s="19" t="s">
        <v>218</v>
      </c>
      <c r="L2263" s="16"/>
      <c r="M2263" s="19" t="s">
        <v>218</v>
      </c>
      <c r="N2263" s="16"/>
      <c r="R2263" s="16"/>
      <c r="S2263" s="16"/>
      <c r="T2263" s="16"/>
      <c r="U2263" s="19" t="s">
        <v>218</v>
      </c>
    </row>
    <row r="2264" spans="1:21" x14ac:dyDescent="0.25">
      <c r="A2264" s="16"/>
      <c r="B2264" s="16"/>
      <c r="C2264" s="17"/>
      <c r="D2264" s="16"/>
      <c r="E2264" s="16"/>
      <c r="F2264" s="19" t="s">
        <v>218</v>
      </c>
      <c r="G2264" s="16"/>
      <c r="H2264" s="17"/>
      <c r="I2264" s="17"/>
      <c r="J2264" s="19" t="s">
        <v>218</v>
      </c>
      <c r="K2264" s="19" t="s">
        <v>218</v>
      </c>
      <c r="L2264" s="16"/>
      <c r="M2264" s="19" t="s">
        <v>218</v>
      </c>
      <c r="N2264" s="16"/>
      <c r="R2264" s="16"/>
      <c r="S2264" s="16"/>
      <c r="T2264" s="16"/>
      <c r="U2264" s="19" t="s">
        <v>218</v>
      </c>
    </row>
    <row r="2265" spans="1:21" x14ac:dyDescent="0.25">
      <c r="A2265" s="16"/>
      <c r="B2265" s="16"/>
      <c r="C2265" s="17"/>
      <c r="D2265" s="16"/>
      <c r="E2265" s="16"/>
      <c r="F2265" s="19" t="s">
        <v>218</v>
      </c>
      <c r="G2265" s="16"/>
      <c r="H2265" s="17"/>
      <c r="I2265" s="17"/>
      <c r="J2265" s="19" t="s">
        <v>218</v>
      </c>
      <c r="K2265" s="19" t="s">
        <v>218</v>
      </c>
      <c r="L2265" s="16"/>
      <c r="M2265" s="19" t="s">
        <v>218</v>
      </c>
      <c r="N2265" s="16"/>
      <c r="R2265" s="16"/>
      <c r="S2265" s="16"/>
      <c r="T2265" s="16"/>
      <c r="U2265" s="19" t="s">
        <v>218</v>
      </c>
    </row>
    <row r="2266" spans="1:21" x14ac:dyDescent="0.25">
      <c r="A2266" s="16"/>
      <c r="B2266" s="16"/>
      <c r="C2266" s="17"/>
      <c r="D2266" s="16"/>
      <c r="E2266" s="16"/>
      <c r="F2266" s="19" t="s">
        <v>218</v>
      </c>
      <c r="G2266" s="16"/>
      <c r="H2266" s="17"/>
      <c r="I2266" s="17"/>
      <c r="J2266" s="19" t="s">
        <v>218</v>
      </c>
      <c r="K2266" s="19" t="s">
        <v>218</v>
      </c>
      <c r="L2266" s="16"/>
      <c r="M2266" s="19" t="s">
        <v>218</v>
      </c>
      <c r="N2266" s="16"/>
      <c r="R2266" s="16"/>
      <c r="S2266" s="16"/>
      <c r="T2266" s="16"/>
      <c r="U2266" s="19" t="s">
        <v>218</v>
      </c>
    </row>
    <row r="2267" spans="1:21" x14ac:dyDescent="0.25">
      <c r="A2267" s="16"/>
      <c r="B2267" s="16"/>
      <c r="C2267" s="17"/>
      <c r="D2267" s="16"/>
      <c r="E2267" s="16"/>
      <c r="F2267" s="19" t="s">
        <v>218</v>
      </c>
      <c r="G2267" s="16"/>
      <c r="H2267" s="17"/>
      <c r="I2267" s="17"/>
      <c r="J2267" s="19" t="s">
        <v>218</v>
      </c>
      <c r="K2267" s="19" t="s">
        <v>218</v>
      </c>
      <c r="L2267" s="16"/>
      <c r="M2267" s="19" t="s">
        <v>218</v>
      </c>
      <c r="N2267" s="16"/>
      <c r="R2267" s="16"/>
      <c r="S2267" s="16"/>
      <c r="T2267" s="16"/>
      <c r="U2267" s="19" t="s">
        <v>218</v>
      </c>
    </row>
    <row r="2268" spans="1:21" x14ac:dyDescent="0.25">
      <c r="A2268" s="16"/>
      <c r="B2268" s="16"/>
      <c r="C2268" s="17"/>
      <c r="D2268" s="16"/>
      <c r="E2268" s="16"/>
      <c r="F2268" s="19" t="s">
        <v>218</v>
      </c>
      <c r="G2268" s="16"/>
      <c r="H2268" s="17"/>
      <c r="I2268" s="17"/>
      <c r="J2268" s="19" t="s">
        <v>218</v>
      </c>
      <c r="K2268" s="19" t="s">
        <v>218</v>
      </c>
      <c r="L2268" s="16"/>
      <c r="M2268" s="19" t="s">
        <v>218</v>
      </c>
      <c r="N2268" s="16"/>
      <c r="R2268" s="16"/>
      <c r="S2268" s="16"/>
      <c r="T2268" s="16"/>
      <c r="U2268" s="19" t="s">
        <v>218</v>
      </c>
    </row>
    <row r="2269" spans="1:21" x14ac:dyDescent="0.25">
      <c r="A2269" s="16"/>
      <c r="B2269" s="16"/>
      <c r="C2269" s="17"/>
      <c r="D2269" s="16"/>
      <c r="E2269" s="16"/>
      <c r="F2269" s="19" t="s">
        <v>218</v>
      </c>
      <c r="G2269" s="16"/>
      <c r="H2269" s="17"/>
      <c r="I2269" s="17"/>
      <c r="J2269" s="19" t="s">
        <v>218</v>
      </c>
      <c r="K2269" s="19" t="s">
        <v>218</v>
      </c>
      <c r="L2269" s="16"/>
      <c r="M2269" s="19" t="s">
        <v>218</v>
      </c>
      <c r="N2269" s="16"/>
      <c r="R2269" s="16"/>
      <c r="S2269" s="16"/>
      <c r="T2269" s="16"/>
      <c r="U2269" s="19" t="s">
        <v>218</v>
      </c>
    </row>
    <row r="2270" spans="1:21" x14ac:dyDescent="0.25">
      <c r="A2270" s="16"/>
      <c r="B2270" s="16"/>
      <c r="C2270" s="17"/>
      <c r="D2270" s="16"/>
      <c r="E2270" s="16"/>
      <c r="F2270" s="19" t="s">
        <v>218</v>
      </c>
      <c r="G2270" s="16"/>
      <c r="H2270" s="17"/>
      <c r="I2270" s="17"/>
      <c r="J2270" s="19" t="s">
        <v>218</v>
      </c>
      <c r="K2270" s="19" t="s">
        <v>218</v>
      </c>
      <c r="L2270" s="16"/>
      <c r="M2270" s="19" t="s">
        <v>218</v>
      </c>
      <c r="N2270" s="16"/>
      <c r="R2270" s="16"/>
      <c r="S2270" s="16"/>
      <c r="T2270" s="16"/>
      <c r="U2270" s="19" t="s">
        <v>218</v>
      </c>
    </row>
    <row r="2271" spans="1:21" x14ac:dyDescent="0.25">
      <c r="A2271" s="16"/>
      <c r="B2271" s="16"/>
      <c r="C2271" s="17"/>
      <c r="D2271" s="16"/>
      <c r="E2271" s="16"/>
      <c r="F2271" s="19" t="s">
        <v>218</v>
      </c>
      <c r="G2271" s="16"/>
      <c r="H2271" s="17"/>
      <c r="I2271" s="17"/>
      <c r="J2271" s="19" t="s">
        <v>218</v>
      </c>
      <c r="K2271" s="19" t="s">
        <v>218</v>
      </c>
      <c r="L2271" s="16"/>
      <c r="M2271" s="19" t="s">
        <v>218</v>
      </c>
      <c r="N2271" s="16"/>
      <c r="R2271" s="16"/>
      <c r="S2271" s="16"/>
      <c r="T2271" s="16"/>
      <c r="U2271" s="19" t="s">
        <v>218</v>
      </c>
    </row>
    <row r="2272" spans="1:21" x14ac:dyDescent="0.25">
      <c r="A2272" s="16"/>
      <c r="B2272" s="16"/>
      <c r="C2272" s="17"/>
      <c r="D2272" s="16"/>
      <c r="E2272" s="16"/>
      <c r="F2272" s="19" t="s">
        <v>218</v>
      </c>
      <c r="G2272" s="16"/>
      <c r="H2272" s="17"/>
      <c r="I2272" s="17"/>
      <c r="J2272" s="19" t="s">
        <v>218</v>
      </c>
      <c r="K2272" s="19" t="s">
        <v>218</v>
      </c>
      <c r="L2272" s="16"/>
      <c r="M2272" s="19" t="s">
        <v>218</v>
      </c>
      <c r="N2272" s="16"/>
      <c r="R2272" s="16"/>
      <c r="S2272" s="16"/>
      <c r="T2272" s="16"/>
      <c r="U2272" s="19" t="s">
        <v>218</v>
      </c>
    </row>
    <row r="2273" spans="1:21" x14ac:dyDescent="0.25">
      <c r="A2273" s="16"/>
      <c r="B2273" s="16"/>
      <c r="C2273" s="17"/>
      <c r="D2273" s="16"/>
      <c r="E2273" s="16"/>
      <c r="F2273" s="19" t="s">
        <v>218</v>
      </c>
      <c r="G2273" s="16"/>
      <c r="H2273" s="17"/>
      <c r="I2273" s="17"/>
      <c r="J2273" s="19" t="s">
        <v>218</v>
      </c>
      <c r="K2273" s="19" t="s">
        <v>218</v>
      </c>
      <c r="L2273" s="16"/>
      <c r="M2273" s="19" t="s">
        <v>218</v>
      </c>
      <c r="N2273" s="16"/>
      <c r="R2273" s="16"/>
      <c r="S2273" s="16"/>
      <c r="T2273" s="16"/>
      <c r="U2273" s="19" t="s">
        <v>218</v>
      </c>
    </row>
    <row r="2274" spans="1:21" x14ac:dyDescent="0.25">
      <c r="A2274" s="16"/>
      <c r="B2274" s="16"/>
      <c r="C2274" s="17"/>
      <c r="D2274" s="16"/>
      <c r="E2274" s="16"/>
      <c r="F2274" s="19" t="s">
        <v>218</v>
      </c>
      <c r="G2274" s="16"/>
      <c r="H2274" s="17"/>
      <c r="I2274" s="17"/>
      <c r="J2274" s="19" t="s">
        <v>218</v>
      </c>
      <c r="K2274" s="19" t="s">
        <v>218</v>
      </c>
      <c r="L2274" s="16"/>
      <c r="M2274" s="19" t="s">
        <v>218</v>
      </c>
      <c r="N2274" s="16"/>
      <c r="R2274" s="16"/>
      <c r="S2274" s="16"/>
      <c r="T2274" s="16"/>
      <c r="U2274" s="19" t="s">
        <v>218</v>
      </c>
    </row>
    <row r="2275" spans="1:21" x14ac:dyDescent="0.25">
      <c r="A2275" s="16"/>
      <c r="B2275" s="16"/>
      <c r="C2275" s="17"/>
      <c r="D2275" s="16"/>
      <c r="E2275" s="16"/>
      <c r="F2275" s="19" t="s">
        <v>218</v>
      </c>
      <c r="G2275" s="16"/>
      <c r="H2275" s="17"/>
      <c r="I2275" s="17"/>
      <c r="J2275" s="19" t="s">
        <v>218</v>
      </c>
      <c r="K2275" s="19" t="s">
        <v>218</v>
      </c>
      <c r="L2275" s="16"/>
      <c r="M2275" s="19" t="s">
        <v>218</v>
      </c>
      <c r="N2275" s="16"/>
      <c r="R2275" s="16"/>
      <c r="S2275" s="16"/>
      <c r="T2275" s="16"/>
      <c r="U2275" s="19" t="s">
        <v>218</v>
      </c>
    </row>
    <row r="2276" spans="1:21" x14ac:dyDescent="0.25">
      <c r="A2276" s="16"/>
      <c r="B2276" s="16"/>
      <c r="C2276" s="17"/>
      <c r="D2276" s="16"/>
      <c r="E2276" s="16"/>
      <c r="F2276" s="19" t="s">
        <v>218</v>
      </c>
      <c r="G2276" s="16"/>
      <c r="H2276" s="17"/>
      <c r="I2276" s="17"/>
      <c r="J2276" s="19" t="s">
        <v>218</v>
      </c>
      <c r="K2276" s="19" t="s">
        <v>218</v>
      </c>
      <c r="L2276" s="16"/>
      <c r="M2276" s="19" t="s">
        <v>218</v>
      </c>
      <c r="N2276" s="16"/>
      <c r="R2276" s="16"/>
      <c r="S2276" s="16"/>
      <c r="T2276" s="16"/>
      <c r="U2276" s="19" t="s">
        <v>218</v>
      </c>
    </row>
    <row r="2277" spans="1:21" x14ac:dyDescent="0.25">
      <c r="A2277" s="16"/>
      <c r="B2277" s="16"/>
      <c r="C2277" s="17"/>
      <c r="D2277" s="16"/>
      <c r="E2277" s="16"/>
      <c r="F2277" s="19" t="s">
        <v>218</v>
      </c>
      <c r="G2277" s="16"/>
      <c r="H2277" s="17"/>
      <c r="I2277" s="17"/>
      <c r="J2277" s="19" t="s">
        <v>218</v>
      </c>
      <c r="K2277" s="19" t="s">
        <v>218</v>
      </c>
      <c r="L2277" s="16"/>
      <c r="M2277" s="19" t="s">
        <v>218</v>
      </c>
      <c r="N2277" s="16"/>
      <c r="R2277" s="16"/>
      <c r="S2277" s="16"/>
      <c r="T2277" s="16"/>
      <c r="U2277" s="19" t="s">
        <v>218</v>
      </c>
    </row>
    <row r="2278" spans="1:21" x14ac:dyDescent="0.25">
      <c r="A2278" s="16"/>
      <c r="B2278" s="16"/>
      <c r="C2278" s="17"/>
      <c r="D2278" s="16"/>
      <c r="E2278" s="16"/>
      <c r="F2278" s="19" t="s">
        <v>218</v>
      </c>
      <c r="G2278" s="16"/>
      <c r="H2278" s="17"/>
      <c r="I2278" s="17"/>
      <c r="J2278" s="19" t="s">
        <v>218</v>
      </c>
      <c r="K2278" s="19" t="s">
        <v>218</v>
      </c>
      <c r="L2278" s="16"/>
      <c r="M2278" s="19" t="s">
        <v>218</v>
      </c>
      <c r="N2278" s="16"/>
      <c r="R2278" s="16"/>
      <c r="S2278" s="16"/>
      <c r="T2278" s="16"/>
      <c r="U2278" s="19" t="s">
        <v>218</v>
      </c>
    </row>
    <row r="2279" spans="1:21" x14ac:dyDescent="0.25">
      <c r="A2279" s="16"/>
      <c r="B2279" s="16"/>
      <c r="C2279" s="17"/>
      <c r="D2279" s="16"/>
      <c r="E2279" s="16"/>
      <c r="F2279" s="19" t="s">
        <v>218</v>
      </c>
      <c r="G2279" s="16"/>
      <c r="H2279" s="17"/>
      <c r="I2279" s="17"/>
      <c r="J2279" s="19" t="s">
        <v>218</v>
      </c>
      <c r="K2279" s="19" t="s">
        <v>218</v>
      </c>
      <c r="L2279" s="16"/>
      <c r="M2279" s="19" t="s">
        <v>218</v>
      </c>
      <c r="N2279" s="16"/>
      <c r="R2279" s="16"/>
      <c r="S2279" s="16"/>
      <c r="T2279" s="16"/>
      <c r="U2279" s="19" t="s">
        <v>218</v>
      </c>
    </row>
    <row r="2280" spans="1:21" x14ac:dyDescent="0.25">
      <c r="A2280" s="16"/>
      <c r="B2280" s="16"/>
      <c r="C2280" s="17"/>
      <c r="D2280" s="16"/>
      <c r="E2280" s="16"/>
      <c r="F2280" s="19" t="s">
        <v>218</v>
      </c>
      <c r="G2280" s="16"/>
      <c r="H2280" s="17"/>
      <c r="I2280" s="17"/>
      <c r="J2280" s="19" t="s">
        <v>218</v>
      </c>
      <c r="K2280" s="19" t="s">
        <v>218</v>
      </c>
      <c r="L2280" s="16"/>
      <c r="M2280" s="19" t="s">
        <v>218</v>
      </c>
      <c r="N2280" s="16"/>
      <c r="R2280" s="16"/>
      <c r="S2280" s="16"/>
      <c r="T2280" s="16"/>
      <c r="U2280" s="19" t="s">
        <v>218</v>
      </c>
    </row>
    <row r="2281" spans="1:21" x14ac:dyDescent="0.25">
      <c r="A2281" s="16"/>
      <c r="B2281" s="16"/>
      <c r="C2281" s="17"/>
      <c r="D2281" s="16"/>
      <c r="E2281" s="16"/>
      <c r="F2281" s="19" t="s">
        <v>218</v>
      </c>
      <c r="G2281" s="16"/>
      <c r="H2281" s="17"/>
      <c r="I2281" s="17"/>
      <c r="J2281" s="19" t="s">
        <v>218</v>
      </c>
      <c r="K2281" s="19" t="s">
        <v>218</v>
      </c>
      <c r="L2281" s="16"/>
      <c r="M2281" s="19" t="s">
        <v>218</v>
      </c>
      <c r="N2281" s="16"/>
      <c r="R2281" s="16"/>
      <c r="S2281" s="16"/>
      <c r="T2281" s="16"/>
      <c r="U2281" s="19" t="s">
        <v>218</v>
      </c>
    </row>
    <row r="2282" spans="1:21" x14ac:dyDescent="0.25">
      <c r="A2282" s="16"/>
      <c r="B2282" s="16"/>
      <c r="C2282" s="17"/>
      <c r="D2282" s="16"/>
      <c r="E2282" s="16"/>
      <c r="F2282" s="19" t="s">
        <v>218</v>
      </c>
      <c r="G2282" s="16"/>
      <c r="H2282" s="17"/>
      <c r="I2282" s="17"/>
      <c r="J2282" s="19" t="s">
        <v>218</v>
      </c>
      <c r="K2282" s="19" t="s">
        <v>218</v>
      </c>
      <c r="L2282" s="16"/>
      <c r="M2282" s="19" t="s">
        <v>218</v>
      </c>
      <c r="N2282" s="16"/>
      <c r="R2282" s="16"/>
      <c r="S2282" s="16"/>
      <c r="T2282" s="16"/>
      <c r="U2282" s="19" t="s">
        <v>218</v>
      </c>
    </row>
    <row r="2283" spans="1:21" x14ac:dyDescent="0.25">
      <c r="A2283" s="16"/>
      <c r="B2283" s="16"/>
      <c r="C2283" s="17"/>
      <c r="D2283" s="16"/>
      <c r="E2283" s="16"/>
      <c r="F2283" s="19" t="s">
        <v>218</v>
      </c>
      <c r="G2283" s="16"/>
      <c r="H2283" s="17"/>
      <c r="I2283" s="17"/>
      <c r="J2283" s="19" t="s">
        <v>218</v>
      </c>
      <c r="K2283" s="19" t="s">
        <v>218</v>
      </c>
      <c r="L2283" s="16"/>
      <c r="M2283" s="19" t="s">
        <v>218</v>
      </c>
      <c r="N2283" s="16"/>
      <c r="R2283" s="16"/>
      <c r="S2283" s="16"/>
      <c r="T2283" s="16"/>
      <c r="U2283" s="19" t="s">
        <v>218</v>
      </c>
    </row>
    <row r="2284" spans="1:21" x14ac:dyDescent="0.25">
      <c r="A2284" s="16"/>
      <c r="B2284" s="16"/>
      <c r="C2284" s="17"/>
      <c r="D2284" s="16"/>
      <c r="E2284" s="16"/>
      <c r="F2284" s="19" t="s">
        <v>218</v>
      </c>
      <c r="G2284" s="16"/>
      <c r="H2284" s="17"/>
      <c r="I2284" s="17"/>
      <c r="J2284" s="19" t="s">
        <v>218</v>
      </c>
      <c r="K2284" s="19" t="s">
        <v>218</v>
      </c>
      <c r="L2284" s="16"/>
      <c r="M2284" s="19" t="s">
        <v>218</v>
      </c>
      <c r="N2284" s="16"/>
      <c r="R2284" s="16"/>
      <c r="S2284" s="16"/>
      <c r="T2284" s="16"/>
      <c r="U2284" s="19" t="s">
        <v>218</v>
      </c>
    </row>
    <row r="2285" spans="1:21" x14ac:dyDescent="0.25">
      <c r="A2285" s="16"/>
      <c r="B2285" s="16"/>
      <c r="C2285" s="17"/>
      <c r="D2285" s="16"/>
      <c r="E2285" s="16"/>
      <c r="F2285" s="19" t="s">
        <v>218</v>
      </c>
      <c r="G2285" s="16"/>
      <c r="H2285" s="17"/>
      <c r="I2285" s="17"/>
      <c r="J2285" s="19" t="s">
        <v>218</v>
      </c>
      <c r="K2285" s="19" t="s">
        <v>218</v>
      </c>
      <c r="L2285" s="16"/>
      <c r="M2285" s="19" t="s">
        <v>218</v>
      </c>
      <c r="N2285" s="16"/>
      <c r="R2285" s="16"/>
      <c r="S2285" s="16"/>
      <c r="T2285" s="16"/>
      <c r="U2285" s="19" t="s">
        <v>218</v>
      </c>
    </row>
    <row r="2286" spans="1:21" x14ac:dyDescent="0.25">
      <c r="A2286" s="16"/>
      <c r="B2286" s="16"/>
      <c r="C2286" s="17"/>
      <c r="D2286" s="16"/>
      <c r="E2286" s="16"/>
      <c r="F2286" s="19" t="s">
        <v>218</v>
      </c>
      <c r="G2286" s="16"/>
      <c r="H2286" s="17"/>
      <c r="I2286" s="17"/>
      <c r="J2286" s="19" t="s">
        <v>218</v>
      </c>
      <c r="K2286" s="19" t="s">
        <v>218</v>
      </c>
      <c r="L2286" s="16"/>
      <c r="M2286" s="19" t="s">
        <v>218</v>
      </c>
      <c r="N2286" s="16"/>
      <c r="R2286" s="16"/>
      <c r="S2286" s="16"/>
      <c r="T2286" s="16"/>
      <c r="U2286" s="19" t="s">
        <v>218</v>
      </c>
    </row>
    <row r="2287" spans="1:21" x14ac:dyDescent="0.25">
      <c r="A2287" s="16"/>
      <c r="B2287" s="16"/>
      <c r="C2287" s="17"/>
      <c r="D2287" s="16"/>
      <c r="E2287" s="16"/>
      <c r="F2287" s="19" t="s">
        <v>218</v>
      </c>
      <c r="G2287" s="16"/>
      <c r="H2287" s="17"/>
      <c r="I2287" s="17"/>
      <c r="J2287" s="19" t="s">
        <v>218</v>
      </c>
      <c r="K2287" s="19" t="s">
        <v>218</v>
      </c>
      <c r="L2287" s="16"/>
      <c r="M2287" s="19" t="s">
        <v>218</v>
      </c>
      <c r="N2287" s="16"/>
      <c r="R2287" s="16"/>
      <c r="S2287" s="16"/>
      <c r="T2287" s="16"/>
      <c r="U2287" s="19" t="s">
        <v>218</v>
      </c>
    </row>
    <row r="2288" spans="1:21" x14ac:dyDescent="0.25">
      <c r="A2288" s="16"/>
      <c r="B2288" s="16"/>
      <c r="C2288" s="17"/>
      <c r="D2288" s="16"/>
      <c r="E2288" s="16"/>
      <c r="F2288" s="19" t="s">
        <v>218</v>
      </c>
      <c r="G2288" s="16"/>
      <c r="H2288" s="17"/>
      <c r="I2288" s="17"/>
      <c r="J2288" s="19" t="s">
        <v>218</v>
      </c>
      <c r="K2288" s="19" t="s">
        <v>218</v>
      </c>
      <c r="L2288" s="16"/>
      <c r="M2288" s="19" t="s">
        <v>218</v>
      </c>
      <c r="N2288" s="16"/>
      <c r="R2288" s="16"/>
      <c r="S2288" s="16"/>
      <c r="T2288" s="16"/>
      <c r="U2288" s="19" t="s">
        <v>218</v>
      </c>
    </row>
    <row r="2289" spans="1:21" x14ac:dyDescent="0.25">
      <c r="A2289" s="16"/>
      <c r="B2289" s="16"/>
      <c r="C2289" s="17"/>
      <c r="D2289" s="16"/>
      <c r="E2289" s="16"/>
      <c r="F2289" s="19" t="s">
        <v>218</v>
      </c>
      <c r="G2289" s="16"/>
      <c r="H2289" s="17"/>
      <c r="I2289" s="17"/>
      <c r="J2289" s="19" t="s">
        <v>218</v>
      </c>
      <c r="K2289" s="19" t="s">
        <v>218</v>
      </c>
      <c r="L2289" s="16"/>
      <c r="M2289" s="19" t="s">
        <v>218</v>
      </c>
      <c r="N2289" s="16"/>
      <c r="R2289" s="16"/>
      <c r="S2289" s="16"/>
      <c r="T2289" s="16"/>
      <c r="U2289" s="19" t="s">
        <v>218</v>
      </c>
    </row>
    <row r="2290" spans="1:21" x14ac:dyDescent="0.25">
      <c r="A2290" s="16"/>
      <c r="B2290" s="16"/>
      <c r="C2290" s="17"/>
      <c r="D2290" s="16"/>
      <c r="E2290" s="16"/>
      <c r="F2290" s="19" t="s">
        <v>218</v>
      </c>
      <c r="G2290" s="16"/>
      <c r="H2290" s="17"/>
      <c r="I2290" s="17"/>
      <c r="J2290" s="19" t="s">
        <v>218</v>
      </c>
      <c r="K2290" s="19" t="s">
        <v>218</v>
      </c>
      <c r="L2290" s="16"/>
      <c r="M2290" s="19" t="s">
        <v>218</v>
      </c>
      <c r="N2290" s="16"/>
      <c r="R2290" s="16"/>
      <c r="S2290" s="16"/>
      <c r="T2290" s="16"/>
      <c r="U2290" s="19" t="s">
        <v>218</v>
      </c>
    </row>
    <row r="2291" spans="1:21" x14ac:dyDescent="0.25">
      <c r="A2291" s="16"/>
      <c r="B2291" s="16"/>
      <c r="C2291" s="17"/>
      <c r="D2291" s="16"/>
      <c r="E2291" s="16"/>
      <c r="F2291" s="19" t="s">
        <v>218</v>
      </c>
      <c r="G2291" s="16"/>
      <c r="H2291" s="17"/>
      <c r="I2291" s="17"/>
      <c r="J2291" s="19" t="s">
        <v>218</v>
      </c>
      <c r="K2291" s="19" t="s">
        <v>218</v>
      </c>
      <c r="L2291" s="16"/>
      <c r="M2291" s="19" t="s">
        <v>218</v>
      </c>
      <c r="N2291" s="16"/>
      <c r="R2291" s="16"/>
      <c r="S2291" s="16"/>
      <c r="T2291" s="16"/>
      <c r="U2291" s="19" t="s">
        <v>218</v>
      </c>
    </row>
    <row r="2292" spans="1:21" x14ac:dyDescent="0.25">
      <c r="A2292" s="16"/>
      <c r="B2292" s="16"/>
      <c r="C2292" s="17"/>
      <c r="D2292" s="16"/>
      <c r="E2292" s="16"/>
      <c r="F2292" s="19" t="s">
        <v>218</v>
      </c>
      <c r="G2292" s="16"/>
      <c r="H2292" s="17"/>
      <c r="I2292" s="17"/>
      <c r="J2292" s="19" t="s">
        <v>218</v>
      </c>
      <c r="K2292" s="19" t="s">
        <v>218</v>
      </c>
      <c r="L2292" s="16"/>
      <c r="M2292" s="19" t="s">
        <v>218</v>
      </c>
      <c r="N2292" s="16"/>
      <c r="R2292" s="16"/>
      <c r="S2292" s="16"/>
      <c r="T2292" s="16"/>
      <c r="U2292" s="19" t="s">
        <v>218</v>
      </c>
    </row>
    <row r="2293" spans="1:21" x14ac:dyDescent="0.25">
      <c r="A2293" s="16"/>
      <c r="B2293" s="16"/>
      <c r="C2293" s="17"/>
      <c r="D2293" s="16"/>
      <c r="E2293" s="16"/>
      <c r="F2293" s="19" t="s">
        <v>218</v>
      </c>
      <c r="G2293" s="16"/>
      <c r="H2293" s="17"/>
      <c r="I2293" s="17"/>
      <c r="J2293" s="19" t="s">
        <v>218</v>
      </c>
      <c r="K2293" s="19" t="s">
        <v>218</v>
      </c>
      <c r="L2293" s="16"/>
      <c r="M2293" s="19" t="s">
        <v>218</v>
      </c>
      <c r="N2293" s="16"/>
      <c r="R2293" s="16"/>
      <c r="S2293" s="16"/>
      <c r="T2293" s="16"/>
      <c r="U2293" s="19" t="s">
        <v>218</v>
      </c>
    </row>
    <row r="2294" spans="1:21" x14ac:dyDescent="0.25">
      <c r="A2294" s="16"/>
      <c r="B2294" s="16"/>
      <c r="C2294" s="17"/>
      <c r="D2294" s="16"/>
      <c r="E2294" s="16"/>
      <c r="F2294" s="19" t="s">
        <v>218</v>
      </c>
      <c r="G2294" s="16"/>
      <c r="H2294" s="17"/>
      <c r="I2294" s="17"/>
      <c r="J2294" s="19" t="s">
        <v>218</v>
      </c>
      <c r="K2294" s="19" t="s">
        <v>218</v>
      </c>
      <c r="L2294" s="16"/>
      <c r="M2294" s="19" t="s">
        <v>218</v>
      </c>
      <c r="N2294" s="16"/>
      <c r="R2294" s="16"/>
      <c r="S2294" s="16"/>
      <c r="T2294" s="16"/>
      <c r="U2294" s="19" t="s">
        <v>218</v>
      </c>
    </row>
    <row r="2295" spans="1:21" x14ac:dyDescent="0.25">
      <c r="A2295" s="16"/>
      <c r="B2295" s="16"/>
      <c r="C2295" s="17"/>
      <c r="D2295" s="16"/>
      <c r="E2295" s="16"/>
      <c r="F2295" s="19" t="s">
        <v>218</v>
      </c>
      <c r="G2295" s="16"/>
      <c r="H2295" s="17"/>
      <c r="I2295" s="17"/>
      <c r="J2295" s="19" t="s">
        <v>218</v>
      </c>
      <c r="K2295" s="19" t="s">
        <v>218</v>
      </c>
      <c r="L2295" s="16"/>
      <c r="M2295" s="19" t="s">
        <v>218</v>
      </c>
      <c r="N2295" s="16"/>
      <c r="R2295" s="16"/>
      <c r="S2295" s="16"/>
      <c r="T2295" s="16"/>
      <c r="U2295" s="19" t="s">
        <v>218</v>
      </c>
    </row>
    <row r="2296" spans="1:21" x14ac:dyDescent="0.25">
      <c r="A2296" s="16"/>
      <c r="B2296" s="16"/>
      <c r="C2296" s="17"/>
      <c r="D2296" s="16"/>
      <c r="E2296" s="16"/>
      <c r="F2296" s="19" t="s">
        <v>218</v>
      </c>
      <c r="G2296" s="16"/>
      <c r="H2296" s="17"/>
      <c r="I2296" s="17"/>
      <c r="J2296" s="19" t="s">
        <v>218</v>
      </c>
      <c r="K2296" s="19" t="s">
        <v>218</v>
      </c>
      <c r="L2296" s="16"/>
      <c r="M2296" s="19" t="s">
        <v>218</v>
      </c>
      <c r="N2296" s="16"/>
      <c r="R2296" s="16"/>
      <c r="S2296" s="16"/>
      <c r="T2296" s="16"/>
      <c r="U2296" s="19" t="s">
        <v>218</v>
      </c>
    </row>
    <row r="2297" spans="1:21" x14ac:dyDescent="0.25">
      <c r="A2297" s="16"/>
      <c r="B2297" s="16"/>
      <c r="C2297" s="17"/>
      <c r="D2297" s="16"/>
      <c r="E2297" s="16"/>
      <c r="F2297" s="19" t="s">
        <v>218</v>
      </c>
      <c r="G2297" s="16"/>
      <c r="H2297" s="17"/>
      <c r="I2297" s="17"/>
      <c r="J2297" s="19" t="s">
        <v>218</v>
      </c>
      <c r="K2297" s="19" t="s">
        <v>218</v>
      </c>
      <c r="L2297" s="16"/>
      <c r="M2297" s="19" t="s">
        <v>218</v>
      </c>
      <c r="N2297" s="16"/>
      <c r="R2297" s="16"/>
      <c r="S2297" s="16"/>
      <c r="T2297" s="16"/>
      <c r="U2297" s="19" t="s">
        <v>218</v>
      </c>
    </row>
    <row r="2298" spans="1:21" x14ac:dyDescent="0.25">
      <c r="A2298" s="16"/>
      <c r="B2298" s="16"/>
      <c r="C2298" s="17"/>
      <c r="D2298" s="16"/>
      <c r="E2298" s="16"/>
      <c r="F2298" s="19" t="s">
        <v>218</v>
      </c>
      <c r="G2298" s="16"/>
      <c r="H2298" s="17"/>
      <c r="I2298" s="17"/>
      <c r="J2298" s="19" t="s">
        <v>218</v>
      </c>
      <c r="K2298" s="19" t="s">
        <v>218</v>
      </c>
      <c r="L2298" s="16"/>
      <c r="M2298" s="19" t="s">
        <v>218</v>
      </c>
      <c r="N2298" s="16"/>
      <c r="R2298" s="16"/>
      <c r="S2298" s="16"/>
      <c r="T2298" s="16"/>
      <c r="U2298" s="19" t="s">
        <v>218</v>
      </c>
    </row>
    <row r="2299" spans="1:21" x14ac:dyDescent="0.25">
      <c r="A2299" s="16"/>
      <c r="B2299" s="16"/>
      <c r="C2299" s="17"/>
      <c r="D2299" s="16"/>
      <c r="E2299" s="16"/>
      <c r="F2299" s="19" t="s">
        <v>218</v>
      </c>
      <c r="G2299" s="16"/>
      <c r="H2299" s="17"/>
      <c r="I2299" s="17"/>
      <c r="J2299" s="19" t="s">
        <v>218</v>
      </c>
      <c r="K2299" s="19" t="s">
        <v>218</v>
      </c>
      <c r="L2299" s="16"/>
      <c r="M2299" s="19" t="s">
        <v>218</v>
      </c>
      <c r="N2299" s="16"/>
      <c r="R2299" s="16"/>
      <c r="S2299" s="16"/>
      <c r="T2299" s="16"/>
      <c r="U2299" s="19" t="s">
        <v>218</v>
      </c>
    </row>
    <row r="2300" spans="1:21" x14ac:dyDescent="0.25">
      <c r="A2300" s="16"/>
      <c r="B2300" s="16"/>
      <c r="C2300" s="17"/>
      <c r="D2300" s="16"/>
      <c r="E2300" s="16"/>
      <c r="F2300" s="19" t="s">
        <v>218</v>
      </c>
      <c r="G2300" s="16"/>
      <c r="H2300" s="17"/>
      <c r="I2300" s="17"/>
      <c r="J2300" s="19" t="s">
        <v>218</v>
      </c>
      <c r="K2300" s="19" t="s">
        <v>218</v>
      </c>
      <c r="L2300" s="16"/>
      <c r="M2300" s="19" t="s">
        <v>218</v>
      </c>
      <c r="N2300" s="16"/>
      <c r="R2300" s="16"/>
      <c r="S2300" s="16"/>
      <c r="T2300" s="16"/>
      <c r="U2300" s="19" t="s">
        <v>218</v>
      </c>
    </row>
    <row r="2301" spans="1:21" x14ac:dyDescent="0.25">
      <c r="A2301" s="16"/>
      <c r="B2301" s="16"/>
      <c r="C2301" s="17"/>
      <c r="D2301" s="16"/>
      <c r="E2301" s="16"/>
      <c r="F2301" s="19" t="s">
        <v>218</v>
      </c>
      <c r="G2301" s="16"/>
      <c r="H2301" s="17"/>
      <c r="I2301" s="17"/>
      <c r="J2301" s="19" t="s">
        <v>218</v>
      </c>
      <c r="K2301" s="19" t="s">
        <v>218</v>
      </c>
      <c r="L2301" s="16"/>
      <c r="M2301" s="19" t="s">
        <v>218</v>
      </c>
      <c r="N2301" s="16"/>
      <c r="R2301" s="16"/>
      <c r="S2301" s="16"/>
      <c r="T2301" s="16"/>
      <c r="U2301" s="19" t="s">
        <v>218</v>
      </c>
    </row>
    <row r="2302" spans="1:21" x14ac:dyDescent="0.25">
      <c r="A2302" s="16"/>
      <c r="B2302" s="16"/>
      <c r="C2302" s="17"/>
      <c r="D2302" s="16"/>
      <c r="E2302" s="16"/>
      <c r="F2302" s="19" t="s">
        <v>218</v>
      </c>
      <c r="G2302" s="16"/>
      <c r="H2302" s="17"/>
      <c r="I2302" s="17"/>
      <c r="J2302" s="19" t="s">
        <v>218</v>
      </c>
      <c r="K2302" s="19" t="s">
        <v>218</v>
      </c>
      <c r="L2302" s="16"/>
      <c r="M2302" s="19" t="s">
        <v>218</v>
      </c>
      <c r="N2302" s="16"/>
      <c r="R2302" s="16"/>
      <c r="S2302" s="16"/>
      <c r="T2302" s="16"/>
      <c r="U2302" s="19" t="s">
        <v>218</v>
      </c>
    </row>
    <row r="2303" spans="1:21" x14ac:dyDescent="0.25">
      <c r="A2303" s="16"/>
      <c r="B2303" s="16"/>
      <c r="C2303" s="17"/>
      <c r="D2303" s="16"/>
      <c r="E2303" s="16"/>
      <c r="F2303" s="19" t="s">
        <v>218</v>
      </c>
      <c r="G2303" s="16"/>
      <c r="H2303" s="17"/>
      <c r="I2303" s="17"/>
      <c r="J2303" s="19" t="s">
        <v>218</v>
      </c>
      <c r="K2303" s="19" t="s">
        <v>218</v>
      </c>
      <c r="L2303" s="16"/>
      <c r="M2303" s="19" t="s">
        <v>218</v>
      </c>
      <c r="N2303" s="16"/>
      <c r="R2303" s="16"/>
      <c r="S2303" s="16"/>
      <c r="T2303" s="16"/>
      <c r="U2303" s="19" t="s">
        <v>218</v>
      </c>
    </row>
    <row r="2304" spans="1:21" x14ac:dyDescent="0.25">
      <c r="A2304" s="16"/>
      <c r="B2304" s="16"/>
      <c r="C2304" s="17"/>
      <c r="D2304" s="16"/>
      <c r="E2304" s="16"/>
      <c r="F2304" s="19" t="s">
        <v>218</v>
      </c>
      <c r="G2304" s="16"/>
      <c r="H2304" s="17"/>
      <c r="I2304" s="17"/>
      <c r="J2304" s="19" t="s">
        <v>218</v>
      </c>
      <c r="K2304" s="19" t="s">
        <v>218</v>
      </c>
      <c r="L2304" s="16"/>
      <c r="M2304" s="19" t="s">
        <v>218</v>
      </c>
      <c r="N2304" s="16"/>
      <c r="R2304" s="16"/>
      <c r="S2304" s="16"/>
      <c r="T2304" s="16"/>
      <c r="U2304" s="19" t="s">
        <v>218</v>
      </c>
    </row>
    <row r="2305" spans="1:21" x14ac:dyDescent="0.25">
      <c r="A2305" s="16"/>
      <c r="B2305" s="16"/>
      <c r="C2305" s="17"/>
      <c r="D2305" s="16"/>
      <c r="E2305" s="16"/>
      <c r="F2305" s="19" t="s">
        <v>218</v>
      </c>
      <c r="G2305" s="16"/>
      <c r="H2305" s="17"/>
      <c r="I2305" s="17"/>
      <c r="J2305" s="19" t="s">
        <v>218</v>
      </c>
      <c r="K2305" s="19" t="s">
        <v>218</v>
      </c>
      <c r="L2305" s="16"/>
      <c r="M2305" s="19" t="s">
        <v>218</v>
      </c>
      <c r="N2305" s="16"/>
      <c r="R2305" s="16"/>
      <c r="S2305" s="16"/>
      <c r="T2305" s="16"/>
      <c r="U2305" s="19" t="s">
        <v>218</v>
      </c>
    </row>
    <row r="2306" spans="1:21" x14ac:dyDescent="0.25">
      <c r="A2306" s="16"/>
      <c r="B2306" s="16"/>
      <c r="C2306" s="17"/>
      <c r="D2306" s="16"/>
      <c r="E2306" s="16"/>
      <c r="F2306" s="19" t="s">
        <v>218</v>
      </c>
      <c r="G2306" s="16"/>
      <c r="H2306" s="17"/>
      <c r="I2306" s="17"/>
      <c r="J2306" s="19" t="s">
        <v>218</v>
      </c>
      <c r="K2306" s="19" t="s">
        <v>218</v>
      </c>
      <c r="L2306" s="16"/>
      <c r="M2306" s="19" t="s">
        <v>218</v>
      </c>
      <c r="N2306" s="16"/>
      <c r="R2306" s="16"/>
      <c r="S2306" s="16"/>
      <c r="T2306" s="16"/>
      <c r="U2306" s="19" t="s">
        <v>218</v>
      </c>
    </row>
    <row r="2307" spans="1:21" x14ac:dyDescent="0.25">
      <c r="A2307" s="16"/>
      <c r="B2307" s="16"/>
      <c r="C2307" s="17"/>
      <c r="D2307" s="16"/>
      <c r="E2307" s="16"/>
      <c r="F2307" s="19" t="s">
        <v>218</v>
      </c>
      <c r="G2307" s="16"/>
      <c r="H2307" s="17"/>
      <c r="I2307" s="17"/>
      <c r="J2307" s="19" t="s">
        <v>218</v>
      </c>
      <c r="K2307" s="19" t="s">
        <v>218</v>
      </c>
      <c r="L2307" s="16"/>
      <c r="M2307" s="19" t="s">
        <v>218</v>
      </c>
      <c r="N2307" s="16"/>
      <c r="R2307" s="16"/>
      <c r="S2307" s="16"/>
      <c r="T2307" s="16"/>
      <c r="U2307" s="19" t="s">
        <v>218</v>
      </c>
    </row>
    <row r="2308" spans="1:21" x14ac:dyDescent="0.25">
      <c r="A2308" s="16"/>
      <c r="B2308" s="16"/>
      <c r="C2308" s="17"/>
      <c r="D2308" s="16"/>
      <c r="E2308" s="16"/>
      <c r="F2308" s="19" t="s">
        <v>218</v>
      </c>
      <c r="G2308" s="16"/>
      <c r="H2308" s="17"/>
      <c r="I2308" s="17"/>
      <c r="J2308" s="19" t="s">
        <v>218</v>
      </c>
      <c r="K2308" s="19" t="s">
        <v>218</v>
      </c>
      <c r="L2308" s="16"/>
      <c r="M2308" s="19" t="s">
        <v>218</v>
      </c>
      <c r="N2308" s="16"/>
      <c r="R2308" s="16"/>
      <c r="S2308" s="16"/>
      <c r="T2308" s="16"/>
      <c r="U2308" s="19" t="s">
        <v>218</v>
      </c>
    </row>
    <row r="2309" spans="1:21" x14ac:dyDescent="0.25">
      <c r="A2309" s="16"/>
      <c r="B2309" s="16"/>
      <c r="C2309" s="17"/>
      <c r="D2309" s="16"/>
      <c r="E2309" s="16"/>
      <c r="F2309" s="19" t="s">
        <v>218</v>
      </c>
      <c r="G2309" s="16"/>
      <c r="H2309" s="17"/>
      <c r="I2309" s="17"/>
      <c r="J2309" s="19" t="s">
        <v>218</v>
      </c>
      <c r="K2309" s="19" t="s">
        <v>218</v>
      </c>
      <c r="L2309" s="16"/>
      <c r="M2309" s="19" t="s">
        <v>218</v>
      </c>
      <c r="N2309" s="16"/>
      <c r="R2309" s="16"/>
      <c r="S2309" s="16"/>
      <c r="T2309" s="16"/>
      <c r="U2309" s="19" t="s">
        <v>218</v>
      </c>
    </row>
    <row r="2310" spans="1:21" x14ac:dyDescent="0.25">
      <c r="A2310" s="16"/>
      <c r="B2310" s="16"/>
      <c r="C2310" s="17"/>
      <c r="D2310" s="16"/>
      <c r="E2310" s="16"/>
      <c r="F2310" s="19" t="s">
        <v>218</v>
      </c>
      <c r="G2310" s="16"/>
      <c r="H2310" s="17"/>
      <c r="I2310" s="17"/>
      <c r="J2310" s="19" t="s">
        <v>218</v>
      </c>
      <c r="K2310" s="19" t="s">
        <v>218</v>
      </c>
      <c r="L2310" s="16"/>
      <c r="M2310" s="19" t="s">
        <v>218</v>
      </c>
      <c r="N2310" s="16"/>
      <c r="R2310" s="16"/>
      <c r="S2310" s="16"/>
      <c r="T2310" s="16"/>
      <c r="U2310" s="19" t="s">
        <v>218</v>
      </c>
    </row>
    <row r="2311" spans="1:21" x14ac:dyDescent="0.25">
      <c r="A2311" s="16"/>
      <c r="B2311" s="16"/>
      <c r="C2311" s="17"/>
      <c r="D2311" s="16"/>
      <c r="E2311" s="16"/>
      <c r="F2311" s="19" t="s">
        <v>218</v>
      </c>
      <c r="G2311" s="16"/>
      <c r="H2311" s="17"/>
      <c r="I2311" s="17"/>
      <c r="J2311" s="19" t="s">
        <v>218</v>
      </c>
      <c r="K2311" s="19" t="s">
        <v>218</v>
      </c>
      <c r="L2311" s="16"/>
      <c r="M2311" s="19" t="s">
        <v>218</v>
      </c>
      <c r="N2311" s="16"/>
      <c r="R2311" s="16"/>
      <c r="S2311" s="16"/>
      <c r="T2311" s="16"/>
      <c r="U2311" s="19" t="s">
        <v>218</v>
      </c>
    </row>
    <row r="2312" spans="1:21" x14ac:dyDescent="0.25">
      <c r="A2312" s="16"/>
      <c r="B2312" s="16"/>
      <c r="C2312" s="17"/>
      <c r="D2312" s="16"/>
      <c r="E2312" s="16"/>
      <c r="F2312" s="19" t="s">
        <v>218</v>
      </c>
      <c r="G2312" s="16"/>
      <c r="H2312" s="17"/>
      <c r="I2312" s="17"/>
      <c r="J2312" s="19" t="s">
        <v>218</v>
      </c>
      <c r="K2312" s="19" t="s">
        <v>218</v>
      </c>
      <c r="L2312" s="16"/>
      <c r="M2312" s="19" t="s">
        <v>218</v>
      </c>
      <c r="N2312" s="16"/>
      <c r="R2312" s="16"/>
      <c r="S2312" s="16"/>
      <c r="T2312" s="16"/>
      <c r="U2312" s="19" t="s">
        <v>218</v>
      </c>
    </row>
    <row r="2313" spans="1:21" x14ac:dyDescent="0.25">
      <c r="A2313" s="16"/>
      <c r="B2313" s="16"/>
      <c r="C2313" s="17"/>
      <c r="D2313" s="16"/>
      <c r="E2313" s="16"/>
      <c r="F2313" s="19" t="s">
        <v>218</v>
      </c>
      <c r="G2313" s="16"/>
      <c r="H2313" s="17"/>
      <c r="I2313" s="17"/>
      <c r="J2313" s="19" t="s">
        <v>218</v>
      </c>
      <c r="K2313" s="19" t="s">
        <v>218</v>
      </c>
      <c r="L2313" s="16"/>
      <c r="M2313" s="19" t="s">
        <v>218</v>
      </c>
      <c r="N2313" s="16"/>
      <c r="R2313" s="16"/>
      <c r="S2313" s="16"/>
      <c r="T2313" s="16"/>
      <c r="U2313" s="19" t="s">
        <v>218</v>
      </c>
    </row>
    <row r="2314" spans="1:21" x14ac:dyDescent="0.25">
      <c r="A2314" s="16"/>
      <c r="B2314" s="16"/>
      <c r="C2314" s="17"/>
      <c r="D2314" s="16"/>
      <c r="E2314" s="16"/>
      <c r="F2314" s="19" t="s">
        <v>218</v>
      </c>
      <c r="G2314" s="16"/>
      <c r="H2314" s="17"/>
      <c r="I2314" s="17"/>
      <c r="J2314" s="19" t="s">
        <v>218</v>
      </c>
      <c r="K2314" s="19" t="s">
        <v>218</v>
      </c>
      <c r="L2314" s="16"/>
      <c r="M2314" s="19" t="s">
        <v>218</v>
      </c>
      <c r="N2314" s="16"/>
      <c r="R2314" s="16"/>
      <c r="S2314" s="16"/>
      <c r="T2314" s="16"/>
      <c r="U2314" s="19" t="s">
        <v>218</v>
      </c>
    </row>
    <row r="2315" spans="1:21" x14ac:dyDescent="0.25">
      <c r="A2315" s="16"/>
      <c r="B2315" s="16"/>
      <c r="C2315" s="17"/>
      <c r="D2315" s="16"/>
      <c r="E2315" s="16"/>
      <c r="F2315" s="19" t="s">
        <v>218</v>
      </c>
      <c r="G2315" s="16"/>
      <c r="H2315" s="17"/>
      <c r="I2315" s="17"/>
      <c r="J2315" s="19" t="s">
        <v>218</v>
      </c>
      <c r="K2315" s="19" t="s">
        <v>218</v>
      </c>
      <c r="L2315" s="16"/>
      <c r="M2315" s="19" t="s">
        <v>218</v>
      </c>
      <c r="N2315" s="16"/>
      <c r="R2315" s="16"/>
      <c r="S2315" s="16"/>
      <c r="T2315" s="16"/>
      <c r="U2315" s="19" t="s">
        <v>218</v>
      </c>
    </row>
    <row r="2316" spans="1:21" x14ac:dyDescent="0.25">
      <c r="A2316" s="16"/>
      <c r="B2316" s="16"/>
      <c r="C2316" s="17"/>
      <c r="D2316" s="16"/>
      <c r="E2316" s="16"/>
      <c r="F2316" s="19" t="s">
        <v>218</v>
      </c>
      <c r="G2316" s="16"/>
      <c r="H2316" s="17"/>
      <c r="I2316" s="17"/>
      <c r="J2316" s="19" t="s">
        <v>218</v>
      </c>
      <c r="K2316" s="19" t="s">
        <v>218</v>
      </c>
      <c r="L2316" s="16"/>
      <c r="M2316" s="19" t="s">
        <v>218</v>
      </c>
      <c r="N2316" s="16"/>
      <c r="R2316" s="16"/>
      <c r="S2316" s="16"/>
      <c r="T2316" s="16"/>
      <c r="U2316" s="19" t="s">
        <v>218</v>
      </c>
    </row>
    <row r="2317" spans="1:21" x14ac:dyDescent="0.25">
      <c r="A2317" s="16"/>
      <c r="B2317" s="16"/>
      <c r="C2317" s="17"/>
      <c r="D2317" s="16"/>
      <c r="E2317" s="16"/>
      <c r="F2317" s="19" t="s">
        <v>218</v>
      </c>
      <c r="G2317" s="16"/>
      <c r="H2317" s="17"/>
      <c r="I2317" s="17"/>
      <c r="J2317" s="19" t="s">
        <v>218</v>
      </c>
      <c r="K2317" s="19" t="s">
        <v>218</v>
      </c>
      <c r="L2317" s="16"/>
      <c r="M2317" s="19" t="s">
        <v>218</v>
      </c>
      <c r="N2317" s="16"/>
      <c r="R2317" s="16"/>
      <c r="S2317" s="16"/>
      <c r="T2317" s="16"/>
      <c r="U2317" s="19" t="s">
        <v>218</v>
      </c>
    </row>
    <row r="2318" spans="1:21" x14ac:dyDescent="0.25">
      <c r="A2318" s="16"/>
      <c r="B2318" s="16"/>
      <c r="C2318" s="17"/>
      <c r="D2318" s="16"/>
      <c r="E2318" s="16"/>
      <c r="F2318" s="19" t="s">
        <v>218</v>
      </c>
      <c r="G2318" s="16"/>
      <c r="H2318" s="17"/>
      <c r="I2318" s="17"/>
      <c r="J2318" s="19" t="s">
        <v>218</v>
      </c>
      <c r="K2318" s="19" t="s">
        <v>218</v>
      </c>
      <c r="L2318" s="16"/>
      <c r="M2318" s="19" t="s">
        <v>218</v>
      </c>
      <c r="N2318" s="16"/>
      <c r="R2318" s="16"/>
      <c r="S2318" s="16"/>
      <c r="T2318" s="16"/>
      <c r="U2318" s="19" t="s">
        <v>218</v>
      </c>
    </row>
    <row r="2319" spans="1:21" x14ac:dyDescent="0.25">
      <c r="A2319" s="16"/>
      <c r="B2319" s="16"/>
      <c r="C2319" s="17"/>
      <c r="D2319" s="16"/>
      <c r="E2319" s="16"/>
      <c r="F2319" s="19" t="s">
        <v>218</v>
      </c>
      <c r="G2319" s="16"/>
      <c r="H2319" s="17"/>
      <c r="I2319" s="17"/>
      <c r="J2319" s="19" t="s">
        <v>218</v>
      </c>
      <c r="K2319" s="19" t="s">
        <v>218</v>
      </c>
      <c r="L2319" s="16"/>
      <c r="M2319" s="19" t="s">
        <v>218</v>
      </c>
      <c r="N2319" s="16"/>
      <c r="R2319" s="16"/>
      <c r="S2319" s="16"/>
      <c r="T2319" s="16"/>
      <c r="U2319" s="19" t="s">
        <v>218</v>
      </c>
    </row>
    <row r="2320" spans="1:21" x14ac:dyDescent="0.25">
      <c r="A2320" s="16"/>
      <c r="B2320" s="16"/>
      <c r="C2320" s="17"/>
      <c r="D2320" s="16"/>
      <c r="E2320" s="16"/>
      <c r="F2320" s="19" t="s">
        <v>218</v>
      </c>
      <c r="G2320" s="16"/>
      <c r="H2320" s="17"/>
      <c r="I2320" s="17"/>
      <c r="J2320" s="19" t="s">
        <v>218</v>
      </c>
      <c r="K2320" s="19" t="s">
        <v>218</v>
      </c>
      <c r="L2320" s="16"/>
      <c r="M2320" s="19" t="s">
        <v>218</v>
      </c>
      <c r="N2320" s="16"/>
      <c r="R2320" s="16"/>
      <c r="S2320" s="16"/>
      <c r="T2320" s="16"/>
      <c r="U2320" s="19" t="s">
        <v>218</v>
      </c>
    </row>
    <row r="2321" spans="1:21" x14ac:dyDescent="0.25">
      <c r="A2321" s="16"/>
      <c r="B2321" s="16"/>
      <c r="C2321" s="17"/>
      <c r="D2321" s="16"/>
      <c r="E2321" s="16"/>
      <c r="F2321" s="19" t="s">
        <v>218</v>
      </c>
      <c r="G2321" s="16"/>
      <c r="H2321" s="17"/>
      <c r="I2321" s="17"/>
      <c r="J2321" s="19" t="s">
        <v>218</v>
      </c>
      <c r="K2321" s="19" t="s">
        <v>218</v>
      </c>
      <c r="L2321" s="16"/>
      <c r="M2321" s="19" t="s">
        <v>218</v>
      </c>
      <c r="N2321" s="16"/>
      <c r="R2321" s="16"/>
      <c r="S2321" s="16"/>
      <c r="T2321" s="16"/>
      <c r="U2321" s="19" t="s">
        <v>218</v>
      </c>
    </row>
    <row r="2322" spans="1:21" x14ac:dyDescent="0.25">
      <c r="A2322" s="16"/>
      <c r="B2322" s="16"/>
      <c r="C2322" s="17"/>
      <c r="D2322" s="16"/>
      <c r="E2322" s="16"/>
      <c r="F2322" s="19" t="s">
        <v>218</v>
      </c>
      <c r="G2322" s="16"/>
      <c r="H2322" s="17"/>
      <c r="I2322" s="17"/>
      <c r="J2322" s="19" t="s">
        <v>218</v>
      </c>
      <c r="K2322" s="19" t="s">
        <v>218</v>
      </c>
      <c r="L2322" s="16"/>
      <c r="M2322" s="19" t="s">
        <v>218</v>
      </c>
      <c r="N2322" s="16"/>
      <c r="R2322" s="16"/>
      <c r="S2322" s="16"/>
      <c r="T2322" s="16"/>
      <c r="U2322" s="19" t="s">
        <v>218</v>
      </c>
    </row>
    <row r="2323" spans="1:21" x14ac:dyDescent="0.25">
      <c r="A2323" s="16"/>
      <c r="B2323" s="16"/>
      <c r="C2323" s="17"/>
      <c r="D2323" s="16"/>
      <c r="E2323" s="16"/>
      <c r="F2323" s="19" t="s">
        <v>218</v>
      </c>
      <c r="G2323" s="16"/>
      <c r="H2323" s="17"/>
      <c r="I2323" s="17"/>
      <c r="J2323" s="19" t="s">
        <v>218</v>
      </c>
      <c r="K2323" s="19" t="s">
        <v>218</v>
      </c>
      <c r="L2323" s="16"/>
      <c r="M2323" s="19" t="s">
        <v>218</v>
      </c>
      <c r="N2323" s="16"/>
      <c r="R2323" s="16"/>
      <c r="S2323" s="16"/>
      <c r="T2323" s="16"/>
      <c r="U2323" s="19" t="s">
        <v>218</v>
      </c>
    </row>
    <row r="2324" spans="1:21" x14ac:dyDescent="0.25">
      <c r="A2324" s="16"/>
      <c r="B2324" s="16"/>
      <c r="C2324" s="17"/>
      <c r="D2324" s="16"/>
      <c r="E2324" s="16"/>
      <c r="F2324" s="19" t="s">
        <v>218</v>
      </c>
      <c r="G2324" s="16"/>
      <c r="H2324" s="17"/>
      <c r="I2324" s="17"/>
      <c r="J2324" s="19" t="s">
        <v>218</v>
      </c>
      <c r="K2324" s="19" t="s">
        <v>218</v>
      </c>
      <c r="L2324" s="16"/>
      <c r="M2324" s="19" t="s">
        <v>218</v>
      </c>
      <c r="N2324" s="16"/>
      <c r="R2324" s="16"/>
      <c r="S2324" s="16"/>
      <c r="T2324" s="16"/>
      <c r="U2324" s="19" t="s">
        <v>218</v>
      </c>
    </row>
    <row r="2325" spans="1:21" x14ac:dyDescent="0.25">
      <c r="A2325" s="16"/>
      <c r="B2325" s="16"/>
      <c r="C2325" s="17"/>
      <c r="D2325" s="16"/>
      <c r="E2325" s="16"/>
      <c r="F2325" s="19" t="s">
        <v>218</v>
      </c>
      <c r="G2325" s="16"/>
      <c r="H2325" s="17"/>
      <c r="I2325" s="17"/>
      <c r="J2325" s="19" t="s">
        <v>218</v>
      </c>
      <c r="K2325" s="19" t="s">
        <v>218</v>
      </c>
      <c r="L2325" s="16"/>
      <c r="M2325" s="19" t="s">
        <v>218</v>
      </c>
      <c r="N2325" s="16"/>
      <c r="R2325" s="16"/>
      <c r="S2325" s="16"/>
      <c r="T2325" s="16"/>
      <c r="U2325" s="19" t="s">
        <v>218</v>
      </c>
    </row>
    <row r="2326" spans="1:21" x14ac:dyDescent="0.25">
      <c r="A2326" s="16"/>
      <c r="B2326" s="16"/>
      <c r="C2326" s="17"/>
      <c r="D2326" s="16"/>
      <c r="E2326" s="16"/>
      <c r="F2326" s="19" t="s">
        <v>218</v>
      </c>
      <c r="G2326" s="16"/>
      <c r="H2326" s="17"/>
      <c r="I2326" s="17"/>
      <c r="J2326" s="19" t="s">
        <v>218</v>
      </c>
      <c r="K2326" s="19" t="s">
        <v>218</v>
      </c>
      <c r="L2326" s="16"/>
      <c r="M2326" s="19" t="s">
        <v>218</v>
      </c>
      <c r="N2326" s="16"/>
      <c r="R2326" s="16"/>
      <c r="S2326" s="16"/>
      <c r="T2326" s="16"/>
      <c r="U2326" s="19" t="s">
        <v>218</v>
      </c>
    </row>
    <row r="2327" spans="1:21" x14ac:dyDescent="0.25">
      <c r="A2327" s="16"/>
      <c r="B2327" s="16"/>
      <c r="C2327" s="17"/>
      <c r="D2327" s="16"/>
      <c r="E2327" s="16"/>
      <c r="F2327" s="19" t="s">
        <v>218</v>
      </c>
      <c r="G2327" s="16"/>
      <c r="H2327" s="17"/>
      <c r="I2327" s="17"/>
      <c r="J2327" s="19" t="s">
        <v>218</v>
      </c>
      <c r="K2327" s="19" t="s">
        <v>218</v>
      </c>
      <c r="L2327" s="16"/>
      <c r="M2327" s="19" t="s">
        <v>218</v>
      </c>
      <c r="N2327" s="16"/>
      <c r="R2327" s="16"/>
      <c r="S2327" s="16"/>
      <c r="T2327" s="16"/>
      <c r="U2327" s="19" t="s">
        <v>218</v>
      </c>
    </row>
    <row r="2328" spans="1:21" x14ac:dyDescent="0.25">
      <c r="A2328" s="16"/>
      <c r="B2328" s="16"/>
      <c r="C2328" s="17"/>
      <c r="D2328" s="16"/>
      <c r="E2328" s="16"/>
      <c r="F2328" s="19" t="s">
        <v>218</v>
      </c>
      <c r="G2328" s="16"/>
      <c r="H2328" s="17"/>
      <c r="I2328" s="17"/>
      <c r="J2328" s="19" t="s">
        <v>218</v>
      </c>
      <c r="K2328" s="19" t="s">
        <v>218</v>
      </c>
      <c r="L2328" s="16"/>
      <c r="M2328" s="19" t="s">
        <v>218</v>
      </c>
      <c r="N2328" s="16"/>
      <c r="R2328" s="16"/>
      <c r="S2328" s="16"/>
      <c r="T2328" s="16"/>
      <c r="U2328" s="19" t="s">
        <v>218</v>
      </c>
    </row>
    <row r="2329" spans="1:21" x14ac:dyDescent="0.25">
      <c r="A2329" s="16"/>
      <c r="B2329" s="16"/>
      <c r="C2329" s="17"/>
      <c r="D2329" s="16"/>
      <c r="E2329" s="16"/>
      <c r="F2329" s="19" t="s">
        <v>218</v>
      </c>
      <c r="G2329" s="16"/>
      <c r="H2329" s="17"/>
      <c r="I2329" s="17"/>
      <c r="J2329" s="19" t="s">
        <v>218</v>
      </c>
      <c r="K2329" s="19" t="s">
        <v>218</v>
      </c>
      <c r="L2329" s="16"/>
      <c r="M2329" s="19" t="s">
        <v>218</v>
      </c>
      <c r="N2329" s="16"/>
      <c r="R2329" s="16"/>
      <c r="S2329" s="16"/>
      <c r="T2329" s="16"/>
      <c r="U2329" s="19" t="s">
        <v>218</v>
      </c>
    </row>
    <row r="2330" spans="1:21" x14ac:dyDescent="0.25">
      <c r="A2330" s="16"/>
      <c r="B2330" s="16"/>
      <c r="C2330" s="17"/>
      <c r="D2330" s="16"/>
      <c r="E2330" s="16"/>
      <c r="F2330" s="19" t="s">
        <v>218</v>
      </c>
      <c r="G2330" s="16"/>
      <c r="H2330" s="17"/>
      <c r="I2330" s="17"/>
      <c r="J2330" s="19" t="s">
        <v>218</v>
      </c>
      <c r="K2330" s="19" t="s">
        <v>218</v>
      </c>
      <c r="L2330" s="16"/>
      <c r="M2330" s="19" t="s">
        <v>218</v>
      </c>
      <c r="N2330" s="16"/>
      <c r="R2330" s="16"/>
      <c r="S2330" s="16"/>
      <c r="T2330" s="16"/>
      <c r="U2330" s="19" t="s">
        <v>218</v>
      </c>
    </row>
    <row r="2331" spans="1:21" x14ac:dyDescent="0.25">
      <c r="A2331" s="16"/>
      <c r="B2331" s="16"/>
      <c r="C2331" s="17"/>
      <c r="D2331" s="16"/>
      <c r="E2331" s="16"/>
      <c r="F2331" s="19" t="s">
        <v>218</v>
      </c>
      <c r="G2331" s="16"/>
      <c r="H2331" s="17"/>
      <c r="I2331" s="17"/>
      <c r="J2331" s="19" t="s">
        <v>218</v>
      </c>
      <c r="K2331" s="19" t="s">
        <v>218</v>
      </c>
      <c r="L2331" s="16"/>
      <c r="M2331" s="19" t="s">
        <v>218</v>
      </c>
      <c r="N2331" s="16"/>
      <c r="R2331" s="16"/>
      <c r="S2331" s="16"/>
      <c r="T2331" s="16"/>
      <c r="U2331" s="19" t="s">
        <v>218</v>
      </c>
    </row>
    <row r="2332" spans="1:21" x14ac:dyDescent="0.25">
      <c r="A2332" s="16"/>
      <c r="B2332" s="16"/>
      <c r="C2332" s="17"/>
      <c r="D2332" s="16"/>
      <c r="E2332" s="16"/>
      <c r="F2332" s="19" t="s">
        <v>218</v>
      </c>
      <c r="G2332" s="16"/>
      <c r="H2332" s="17"/>
      <c r="I2332" s="17"/>
      <c r="J2332" s="19" t="s">
        <v>218</v>
      </c>
      <c r="K2332" s="19" t="s">
        <v>218</v>
      </c>
      <c r="L2332" s="16"/>
      <c r="M2332" s="19" t="s">
        <v>218</v>
      </c>
      <c r="N2332" s="16"/>
      <c r="R2332" s="16"/>
      <c r="S2332" s="16"/>
      <c r="T2332" s="16"/>
      <c r="U2332" s="19" t="s">
        <v>218</v>
      </c>
    </row>
    <row r="2333" spans="1:21" x14ac:dyDescent="0.25">
      <c r="A2333" s="16"/>
      <c r="B2333" s="16"/>
      <c r="C2333" s="17"/>
      <c r="D2333" s="16"/>
      <c r="E2333" s="16"/>
      <c r="F2333" s="19" t="s">
        <v>218</v>
      </c>
      <c r="G2333" s="16"/>
      <c r="H2333" s="17"/>
      <c r="I2333" s="17"/>
      <c r="J2333" s="19" t="s">
        <v>218</v>
      </c>
      <c r="K2333" s="19" t="s">
        <v>218</v>
      </c>
      <c r="L2333" s="16"/>
      <c r="M2333" s="19" t="s">
        <v>218</v>
      </c>
      <c r="N2333" s="16"/>
      <c r="R2333" s="16"/>
      <c r="S2333" s="16"/>
      <c r="T2333" s="16"/>
      <c r="U2333" s="19" t="s">
        <v>218</v>
      </c>
    </row>
    <row r="2334" spans="1:21" x14ac:dyDescent="0.25">
      <c r="A2334" s="16"/>
      <c r="B2334" s="16"/>
      <c r="C2334" s="17"/>
      <c r="D2334" s="16"/>
      <c r="E2334" s="16"/>
      <c r="F2334" s="19" t="s">
        <v>218</v>
      </c>
      <c r="G2334" s="16"/>
      <c r="H2334" s="17"/>
      <c r="I2334" s="17"/>
      <c r="J2334" s="19" t="s">
        <v>218</v>
      </c>
      <c r="K2334" s="19" t="s">
        <v>218</v>
      </c>
      <c r="L2334" s="16"/>
      <c r="M2334" s="19" t="s">
        <v>218</v>
      </c>
      <c r="N2334" s="16"/>
      <c r="R2334" s="16"/>
      <c r="S2334" s="16"/>
      <c r="T2334" s="16"/>
      <c r="U2334" s="19" t="s">
        <v>218</v>
      </c>
    </row>
    <row r="2335" spans="1:21" x14ac:dyDescent="0.25">
      <c r="A2335" s="16"/>
      <c r="B2335" s="16"/>
      <c r="C2335" s="17"/>
      <c r="D2335" s="16"/>
      <c r="E2335" s="16"/>
      <c r="F2335" s="19" t="s">
        <v>218</v>
      </c>
      <c r="G2335" s="16"/>
      <c r="H2335" s="17"/>
      <c r="I2335" s="17"/>
      <c r="J2335" s="19" t="s">
        <v>218</v>
      </c>
      <c r="K2335" s="19" t="s">
        <v>218</v>
      </c>
      <c r="L2335" s="16"/>
      <c r="M2335" s="19" t="s">
        <v>218</v>
      </c>
      <c r="N2335" s="16"/>
      <c r="R2335" s="16"/>
      <c r="S2335" s="16"/>
      <c r="T2335" s="16"/>
      <c r="U2335" s="19" t="s">
        <v>218</v>
      </c>
    </row>
    <row r="2336" spans="1:21" x14ac:dyDescent="0.25">
      <c r="A2336" s="16"/>
      <c r="B2336" s="16"/>
      <c r="C2336" s="17"/>
      <c r="D2336" s="16"/>
      <c r="E2336" s="16"/>
      <c r="F2336" s="19" t="s">
        <v>218</v>
      </c>
      <c r="G2336" s="16"/>
      <c r="H2336" s="17"/>
      <c r="I2336" s="17"/>
      <c r="J2336" s="19" t="s">
        <v>218</v>
      </c>
      <c r="K2336" s="19" t="s">
        <v>218</v>
      </c>
      <c r="L2336" s="16"/>
      <c r="M2336" s="19" t="s">
        <v>218</v>
      </c>
      <c r="N2336" s="16"/>
      <c r="R2336" s="16"/>
      <c r="S2336" s="16"/>
      <c r="T2336" s="16"/>
      <c r="U2336" s="19" t="s">
        <v>218</v>
      </c>
    </row>
    <row r="2337" spans="1:21" x14ac:dyDescent="0.25">
      <c r="A2337" s="16"/>
      <c r="B2337" s="16"/>
      <c r="C2337" s="17"/>
      <c r="D2337" s="16"/>
      <c r="E2337" s="16"/>
      <c r="F2337" s="19" t="s">
        <v>218</v>
      </c>
      <c r="G2337" s="16"/>
      <c r="H2337" s="17"/>
      <c r="I2337" s="17"/>
      <c r="J2337" s="19" t="s">
        <v>218</v>
      </c>
      <c r="K2337" s="19" t="s">
        <v>218</v>
      </c>
      <c r="L2337" s="16"/>
      <c r="M2337" s="19" t="s">
        <v>218</v>
      </c>
      <c r="N2337" s="16"/>
      <c r="R2337" s="16"/>
      <c r="S2337" s="16"/>
      <c r="T2337" s="16"/>
      <c r="U2337" s="19" t="s">
        <v>218</v>
      </c>
    </row>
    <row r="2338" spans="1:21" x14ac:dyDescent="0.25">
      <c r="A2338" s="16"/>
      <c r="B2338" s="16"/>
      <c r="C2338" s="17"/>
      <c r="D2338" s="16"/>
      <c r="E2338" s="16"/>
      <c r="F2338" s="19" t="s">
        <v>218</v>
      </c>
      <c r="G2338" s="16"/>
      <c r="H2338" s="17"/>
      <c r="I2338" s="17"/>
      <c r="J2338" s="19" t="s">
        <v>218</v>
      </c>
      <c r="K2338" s="19" t="s">
        <v>218</v>
      </c>
      <c r="L2338" s="16"/>
      <c r="M2338" s="19" t="s">
        <v>218</v>
      </c>
      <c r="N2338" s="16"/>
      <c r="R2338" s="16"/>
      <c r="S2338" s="16"/>
      <c r="T2338" s="16"/>
      <c r="U2338" s="19" t="s">
        <v>218</v>
      </c>
    </row>
    <row r="2339" spans="1:21" x14ac:dyDescent="0.25">
      <c r="A2339" s="16"/>
      <c r="B2339" s="16"/>
      <c r="C2339" s="17"/>
      <c r="D2339" s="16"/>
      <c r="E2339" s="16"/>
      <c r="F2339" s="19" t="s">
        <v>218</v>
      </c>
      <c r="G2339" s="16"/>
      <c r="H2339" s="17"/>
      <c r="I2339" s="17"/>
      <c r="J2339" s="19" t="s">
        <v>218</v>
      </c>
      <c r="K2339" s="19" t="s">
        <v>218</v>
      </c>
      <c r="L2339" s="16"/>
      <c r="M2339" s="19" t="s">
        <v>218</v>
      </c>
      <c r="N2339" s="16"/>
      <c r="R2339" s="16"/>
      <c r="S2339" s="16"/>
      <c r="T2339" s="16"/>
      <c r="U2339" s="19" t="s">
        <v>218</v>
      </c>
    </row>
    <row r="2340" spans="1:21" x14ac:dyDescent="0.25">
      <c r="A2340" s="16"/>
      <c r="B2340" s="16"/>
      <c r="C2340" s="17"/>
      <c r="D2340" s="16"/>
      <c r="E2340" s="16"/>
      <c r="F2340" s="19" t="s">
        <v>218</v>
      </c>
      <c r="G2340" s="16"/>
      <c r="H2340" s="17"/>
      <c r="I2340" s="17"/>
      <c r="J2340" s="19" t="s">
        <v>218</v>
      </c>
      <c r="K2340" s="19" t="s">
        <v>218</v>
      </c>
      <c r="L2340" s="16"/>
      <c r="M2340" s="19" t="s">
        <v>218</v>
      </c>
      <c r="N2340" s="16"/>
      <c r="R2340" s="16"/>
      <c r="S2340" s="16"/>
      <c r="T2340" s="16"/>
      <c r="U2340" s="19" t="s">
        <v>218</v>
      </c>
    </row>
    <row r="2341" spans="1:21" x14ac:dyDescent="0.25">
      <c r="A2341" s="16"/>
      <c r="B2341" s="16"/>
      <c r="C2341" s="17"/>
      <c r="D2341" s="16"/>
      <c r="E2341" s="16"/>
      <c r="F2341" s="19" t="s">
        <v>218</v>
      </c>
      <c r="G2341" s="16"/>
      <c r="H2341" s="17"/>
      <c r="I2341" s="17"/>
      <c r="J2341" s="19" t="s">
        <v>218</v>
      </c>
      <c r="K2341" s="19" t="s">
        <v>218</v>
      </c>
      <c r="L2341" s="16"/>
      <c r="M2341" s="19" t="s">
        <v>218</v>
      </c>
      <c r="N2341" s="16"/>
      <c r="R2341" s="16"/>
      <c r="S2341" s="16"/>
      <c r="T2341" s="16"/>
      <c r="U2341" s="19" t="s">
        <v>218</v>
      </c>
    </row>
    <row r="2342" spans="1:21" x14ac:dyDescent="0.25">
      <c r="A2342" s="16"/>
      <c r="B2342" s="16"/>
      <c r="C2342" s="17"/>
      <c r="D2342" s="16"/>
      <c r="E2342" s="16"/>
      <c r="F2342" s="19" t="s">
        <v>218</v>
      </c>
      <c r="G2342" s="16"/>
      <c r="H2342" s="17"/>
      <c r="I2342" s="17"/>
      <c r="J2342" s="19" t="s">
        <v>218</v>
      </c>
      <c r="K2342" s="19" t="s">
        <v>218</v>
      </c>
      <c r="L2342" s="16"/>
      <c r="M2342" s="19" t="s">
        <v>218</v>
      </c>
      <c r="N2342" s="16"/>
      <c r="R2342" s="16"/>
      <c r="S2342" s="16"/>
      <c r="T2342" s="16"/>
      <c r="U2342" s="19" t="s">
        <v>218</v>
      </c>
    </row>
    <row r="2343" spans="1:21" x14ac:dyDescent="0.25">
      <c r="A2343" s="16"/>
      <c r="B2343" s="16"/>
      <c r="C2343" s="17"/>
      <c r="D2343" s="16"/>
      <c r="E2343" s="16"/>
      <c r="F2343" s="19" t="s">
        <v>218</v>
      </c>
      <c r="G2343" s="16"/>
      <c r="H2343" s="17"/>
      <c r="I2343" s="17"/>
      <c r="J2343" s="19" t="s">
        <v>218</v>
      </c>
      <c r="K2343" s="19" t="s">
        <v>218</v>
      </c>
      <c r="L2343" s="16"/>
      <c r="M2343" s="19" t="s">
        <v>218</v>
      </c>
      <c r="N2343" s="16"/>
      <c r="R2343" s="16"/>
      <c r="S2343" s="16"/>
      <c r="T2343" s="16"/>
      <c r="U2343" s="19" t="s">
        <v>218</v>
      </c>
    </row>
    <row r="2344" spans="1:21" x14ac:dyDescent="0.25">
      <c r="A2344" s="16"/>
      <c r="B2344" s="16"/>
      <c r="C2344" s="17"/>
      <c r="D2344" s="16"/>
      <c r="E2344" s="16"/>
      <c r="F2344" s="19" t="s">
        <v>218</v>
      </c>
      <c r="G2344" s="16"/>
      <c r="H2344" s="17"/>
      <c r="I2344" s="17"/>
      <c r="J2344" s="19" t="s">
        <v>218</v>
      </c>
      <c r="K2344" s="19" t="s">
        <v>218</v>
      </c>
      <c r="L2344" s="16"/>
      <c r="M2344" s="19" t="s">
        <v>218</v>
      </c>
      <c r="N2344" s="16"/>
      <c r="R2344" s="16"/>
      <c r="S2344" s="16"/>
      <c r="T2344" s="16"/>
      <c r="U2344" s="19" t="s">
        <v>218</v>
      </c>
    </row>
    <row r="2345" spans="1:21" x14ac:dyDescent="0.25">
      <c r="A2345" s="16"/>
      <c r="B2345" s="16"/>
      <c r="C2345" s="17"/>
      <c r="D2345" s="16"/>
      <c r="E2345" s="16"/>
      <c r="F2345" s="19" t="s">
        <v>218</v>
      </c>
      <c r="G2345" s="16"/>
      <c r="H2345" s="17"/>
      <c r="I2345" s="17"/>
      <c r="J2345" s="19" t="s">
        <v>218</v>
      </c>
      <c r="K2345" s="19" t="s">
        <v>218</v>
      </c>
      <c r="L2345" s="16"/>
      <c r="M2345" s="19" t="s">
        <v>218</v>
      </c>
      <c r="N2345" s="16"/>
      <c r="R2345" s="16"/>
      <c r="S2345" s="16"/>
      <c r="T2345" s="16"/>
      <c r="U2345" s="19" t="s">
        <v>218</v>
      </c>
    </row>
    <row r="2346" spans="1:21" x14ac:dyDescent="0.25">
      <c r="A2346" s="16"/>
      <c r="B2346" s="16"/>
      <c r="C2346" s="17"/>
      <c r="D2346" s="16"/>
      <c r="E2346" s="16"/>
      <c r="F2346" s="19" t="s">
        <v>218</v>
      </c>
      <c r="G2346" s="16"/>
      <c r="H2346" s="17"/>
      <c r="I2346" s="17"/>
      <c r="J2346" s="19" t="s">
        <v>218</v>
      </c>
      <c r="K2346" s="19" t="s">
        <v>218</v>
      </c>
      <c r="L2346" s="16"/>
      <c r="M2346" s="19" t="s">
        <v>218</v>
      </c>
      <c r="N2346" s="16"/>
      <c r="R2346" s="16"/>
      <c r="S2346" s="16"/>
      <c r="T2346" s="16"/>
      <c r="U2346" s="19" t="s">
        <v>218</v>
      </c>
    </row>
    <row r="2347" spans="1:21" x14ac:dyDescent="0.25">
      <c r="A2347" s="16"/>
      <c r="B2347" s="16"/>
      <c r="C2347" s="17"/>
      <c r="D2347" s="16"/>
      <c r="E2347" s="16"/>
      <c r="F2347" s="19" t="s">
        <v>218</v>
      </c>
      <c r="G2347" s="16"/>
      <c r="H2347" s="17"/>
      <c r="I2347" s="17"/>
      <c r="J2347" s="19" t="s">
        <v>218</v>
      </c>
      <c r="K2347" s="19" t="s">
        <v>218</v>
      </c>
      <c r="L2347" s="16"/>
      <c r="M2347" s="19" t="s">
        <v>218</v>
      </c>
      <c r="N2347" s="16"/>
      <c r="R2347" s="16"/>
      <c r="S2347" s="16"/>
      <c r="T2347" s="16"/>
      <c r="U2347" s="19" t="s">
        <v>218</v>
      </c>
    </row>
    <row r="2348" spans="1:21" x14ac:dyDescent="0.25">
      <c r="A2348" s="16"/>
      <c r="B2348" s="16"/>
      <c r="C2348" s="17"/>
      <c r="D2348" s="16"/>
      <c r="E2348" s="16"/>
      <c r="F2348" s="19" t="s">
        <v>218</v>
      </c>
      <c r="G2348" s="16"/>
      <c r="H2348" s="17"/>
      <c r="I2348" s="17"/>
      <c r="J2348" s="19" t="s">
        <v>218</v>
      </c>
      <c r="K2348" s="19" t="s">
        <v>218</v>
      </c>
      <c r="L2348" s="16"/>
      <c r="M2348" s="19" t="s">
        <v>218</v>
      </c>
      <c r="N2348" s="16"/>
      <c r="R2348" s="16"/>
      <c r="S2348" s="16"/>
      <c r="T2348" s="16"/>
      <c r="U2348" s="19" t="s">
        <v>218</v>
      </c>
    </row>
    <row r="2349" spans="1:21" x14ac:dyDescent="0.25">
      <c r="A2349" s="16"/>
      <c r="B2349" s="16"/>
      <c r="C2349" s="17"/>
      <c r="D2349" s="16"/>
      <c r="E2349" s="16"/>
      <c r="F2349" s="19" t="s">
        <v>218</v>
      </c>
      <c r="G2349" s="16"/>
      <c r="H2349" s="17"/>
      <c r="I2349" s="17"/>
      <c r="J2349" s="19" t="s">
        <v>218</v>
      </c>
      <c r="K2349" s="19" t="s">
        <v>218</v>
      </c>
      <c r="L2349" s="16"/>
      <c r="M2349" s="19" t="s">
        <v>218</v>
      </c>
      <c r="N2349" s="16"/>
      <c r="R2349" s="16"/>
      <c r="S2349" s="16"/>
      <c r="T2349" s="16"/>
      <c r="U2349" s="19" t="s">
        <v>218</v>
      </c>
    </row>
    <row r="2350" spans="1:21" x14ac:dyDescent="0.25">
      <c r="A2350" s="16"/>
      <c r="B2350" s="16"/>
      <c r="C2350" s="17"/>
      <c r="D2350" s="16"/>
      <c r="E2350" s="16"/>
      <c r="F2350" s="19" t="s">
        <v>218</v>
      </c>
      <c r="G2350" s="16"/>
      <c r="H2350" s="17"/>
      <c r="I2350" s="17"/>
      <c r="J2350" s="19" t="s">
        <v>218</v>
      </c>
      <c r="K2350" s="19" t="s">
        <v>218</v>
      </c>
      <c r="L2350" s="16"/>
      <c r="M2350" s="19" t="s">
        <v>218</v>
      </c>
      <c r="N2350" s="16"/>
      <c r="R2350" s="16"/>
      <c r="S2350" s="16"/>
      <c r="T2350" s="16"/>
      <c r="U2350" s="19" t="s">
        <v>218</v>
      </c>
    </row>
    <row r="2351" spans="1:21" x14ac:dyDescent="0.25">
      <c r="A2351" s="16"/>
      <c r="B2351" s="16"/>
      <c r="C2351" s="17"/>
      <c r="D2351" s="16"/>
      <c r="E2351" s="16"/>
      <c r="F2351" s="19" t="s">
        <v>218</v>
      </c>
      <c r="G2351" s="16"/>
      <c r="H2351" s="17"/>
      <c r="I2351" s="17"/>
      <c r="J2351" s="19" t="s">
        <v>218</v>
      </c>
      <c r="K2351" s="19" t="s">
        <v>218</v>
      </c>
      <c r="L2351" s="16"/>
      <c r="M2351" s="19" t="s">
        <v>218</v>
      </c>
      <c r="N2351" s="16"/>
      <c r="R2351" s="16"/>
      <c r="S2351" s="16"/>
      <c r="T2351" s="16"/>
      <c r="U2351" s="19" t="s">
        <v>218</v>
      </c>
    </row>
    <row r="2352" spans="1:21" x14ac:dyDescent="0.25">
      <c r="A2352" s="16"/>
      <c r="B2352" s="16"/>
      <c r="C2352" s="17"/>
      <c r="D2352" s="16"/>
      <c r="E2352" s="16"/>
      <c r="F2352" s="19" t="s">
        <v>218</v>
      </c>
      <c r="G2352" s="16"/>
      <c r="H2352" s="17"/>
      <c r="I2352" s="17"/>
      <c r="J2352" s="19" t="s">
        <v>218</v>
      </c>
      <c r="K2352" s="19" t="s">
        <v>218</v>
      </c>
      <c r="L2352" s="16"/>
      <c r="M2352" s="19" t="s">
        <v>218</v>
      </c>
      <c r="N2352" s="16"/>
      <c r="R2352" s="16"/>
      <c r="S2352" s="16"/>
      <c r="T2352" s="16"/>
      <c r="U2352" s="19" t="s">
        <v>218</v>
      </c>
    </row>
    <row r="2353" spans="1:21" x14ac:dyDescent="0.25">
      <c r="A2353" s="16"/>
      <c r="B2353" s="16"/>
      <c r="C2353" s="17"/>
      <c r="D2353" s="16"/>
      <c r="E2353" s="16"/>
      <c r="F2353" s="19" t="s">
        <v>218</v>
      </c>
      <c r="G2353" s="16"/>
      <c r="H2353" s="17"/>
      <c r="I2353" s="17"/>
      <c r="J2353" s="19" t="s">
        <v>218</v>
      </c>
      <c r="K2353" s="19" t="s">
        <v>218</v>
      </c>
      <c r="L2353" s="16"/>
      <c r="M2353" s="19" t="s">
        <v>218</v>
      </c>
      <c r="N2353" s="16"/>
      <c r="R2353" s="16"/>
      <c r="S2353" s="16"/>
      <c r="T2353" s="16"/>
      <c r="U2353" s="19" t="s">
        <v>218</v>
      </c>
    </row>
    <row r="2354" spans="1:21" x14ac:dyDescent="0.25">
      <c r="A2354" s="16"/>
      <c r="B2354" s="16"/>
      <c r="C2354" s="17"/>
      <c r="D2354" s="16"/>
      <c r="E2354" s="16"/>
      <c r="F2354" s="19" t="s">
        <v>218</v>
      </c>
      <c r="G2354" s="16"/>
      <c r="H2354" s="17"/>
      <c r="I2354" s="17"/>
      <c r="J2354" s="19" t="s">
        <v>218</v>
      </c>
      <c r="K2354" s="19" t="s">
        <v>218</v>
      </c>
      <c r="L2354" s="16"/>
      <c r="M2354" s="19" t="s">
        <v>218</v>
      </c>
      <c r="N2354" s="16"/>
      <c r="R2354" s="16"/>
      <c r="S2354" s="16"/>
      <c r="T2354" s="16"/>
      <c r="U2354" s="19" t="s">
        <v>218</v>
      </c>
    </row>
    <row r="2355" spans="1:21" x14ac:dyDescent="0.25">
      <c r="A2355" s="16"/>
      <c r="B2355" s="16"/>
      <c r="C2355" s="17"/>
      <c r="D2355" s="16"/>
      <c r="E2355" s="16"/>
      <c r="F2355" s="19" t="s">
        <v>218</v>
      </c>
      <c r="G2355" s="16"/>
      <c r="H2355" s="17"/>
      <c r="I2355" s="17"/>
      <c r="J2355" s="19" t="s">
        <v>218</v>
      </c>
      <c r="K2355" s="19" t="s">
        <v>218</v>
      </c>
      <c r="L2355" s="16"/>
      <c r="M2355" s="19" t="s">
        <v>218</v>
      </c>
      <c r="N2355" s="16"/>
      <c r="R2355" s="16"/>
      <c r="S2355" s="16"/>
      <c r="T2355" s="16"/>
      <c r="U2355" s="19" t="s">
        <v>218</v>
      </c>
    </row>
    <row r="2356" spans="1:21" x14ac:dyDescent="0.25">
      <c r="A2356" s="16"/>
      <c r="B2356" s="16"/>
      <c r="C2356" s="17"/>
      <c r="D2356" s="16"/>
      <c r="E2356" s="16"/>
      <c r="F2356" s="19" t="s">
        <v>218</v>
      </c>
      <c r="G2356" s="16"/>
      <c r="H2356" s="17"/>
      <c r="I2356" s="17"/>
      <c r="J2356" s="19" t="s">
        <v>218</v>
      </c>
      <c r="K2356" s="19" t="s">
        <v>218</v>
      </c>
      <c r="L2356" s="16"/>
      <c r="M2356" s="19" t="s">
        <v>218</v>
      </c>
      <c r="N2356" s="16"/>
      <c r="R2356" s="16"/>
      <c r="S2356" s="16"/>
      <c r="T2356" s="16"/>
      <c r="U2356" s="19" t="s">
        <v>218</v>
      </c>
    </row>
    <row r="2357" spans="1:21" x14ac:dyDescent="0.25">
      <c r="A2357" s="16"/>
      <c r="B2357" s="16"/>
      <c r="C2357" s="17"/>
      <c r="D2357" s="16"/>
      <c r="E2357" s="16"/>
      <c r="F2357" s="19" t="s">
        <v>218</v>
      </c>
      <c r="G2357" s="16"/>
      <c r="H2357" s="17"/>
      <c r="I2357" s="17"/>
      <c r="J2357" s="19" t="s">
        <v>218</v>
      </c>
      <c r="K2357" s="19" t="s">
        <v>218</v>
      </c>
      <c r="L2357" s="16"/>
      <c r="M2357" s="19" t="s">
        <v>218</v>
      </c>
      <c r="N2357" s="16"/>
      <c r="R2357" s="16"/>
      <c r="S2357" s="16"/>
      <c r="T2357" s="16"/>
      <c r="U2357" s="19" t="s">
        <v>218</v>
      </c>
    </row>
    <row r="2358" spans="1:21" x14ac:dyDescent="0.25">
      <c r="A2358" s="16"/>
      <c r="B2358" s="16"/>
      <c r="C2358" s="17"/>
      <c r="D2358" s="16"/>
      <c r="E2358" s="16"/>
      <c r="F2358" s="19" t="s">
        <v>218</v>
      </c>
      <c r="G2358" s="16"/>
      <c r="H2358" s="17"/>
      <c r="I2358" s="17"/>
      <c r="J2358" s="19" t="s">
        <v>218</v>
      </c>
      <c r="K2358" s="19" t="s">
        <v>218</v>
      </c>
      <c r="L2358" s="16"/>
      <c r="M2358" s="19" t="s">
        <v>218</v>
      </c>
      <c r="N2358" s="16"/>
      <c r="R2358" s="16"/>
      <c r="S2358" s="16"/>
      <c r="T2358" s="16"/>
      <c r="U2358" s="19" t="s">
        <v>218</v>
      </c>
    </row>
    <row r="2359" spans="1:21" x14ac:dyDescent="0.25">
      <c r="A2359" s="16"/>
      <c r="B2359" s="16"/>
      <c r="C2359" s="17"/>
      <c r="D2359" s="16"/>
      <c r="E2359" s="16"/>
      <c r="F2359" s="19" t="s">
        <v>218</v>
      </c>
      <c r="G2359" s="16"/>
      <c r="H2359" s="17"/>
      <c r="I2359" s="17"/>
      <c r="J2359" s="19" t="s">
        <v>218</v>
      </c>
      <c r="K2359" s="19" t="s">
        <v>218</v>
      </c>
      <c r="L2359" s="16"/>
      <c r="M2359" s="19" t="s">
        <v>218</v>
      </c>
      <c r="N2359" s="16"/>
      <c r="R2359" s="16"/>
      <c r="S2359" s="16"/>
      <c r="T2359" s="16"/>
      <c r="U2359" s="19" t="s">
        <v>218</v>
      </c>
    </row>
    <row r="2360" spans="1:21" x14ac:dyDescent="0.25">
      <c r="A2360" s="16"/>
      <c r="B2360" s="16"/>
      <c r="C2360" s="17"/>
      <c r="D2360" s="16"/>
      <c r="E2360" s="16"/>
      <c r="F2360" s="19" t="s">
        <v>218</v>
      </c>
      <c r="G2360" s="16"/>
      <c r="H2360" s="17"/>
      <c r="I2360" s="17"/>
      <c r="J2360" s="19" t="s">
        <v>218</v>
      </c>
      <c r="K2360" s="19" t="s">
        <v>218</v>
      </c>
      <c r="L2360" s="16"/>
      <c r="M2360" s="19" t="s">
        <v>218</v>
      </c>
      <c r="N2360" s="16"/>
      <c r="R2360" s="16"/>
      <c r="S2360" s="16"/>
      <c r="T2360" s="16"/>
      <c r="U2360" s="19" t="s">
        <v>218</v>
      </c>
    </row>
    <row r="2361" spans="1:21" x14ac:dyDescent="0.25">
      <c r="A2361" s="16"/>
      <c r="B2361" s="16"/>
      <c r="C2361" s="17"/>
      <c r="D2361" s="16"/>
      <c r="E2361" s="16"/>
      <c r="F2361" s="19" t="s">
        <v>218</v>
      </c>
      <c r="G2361" s="16"/>
      <c r="H2361" s="17"/>
      <c r="I2361" s="17"/>
      <c r="J2361" s="19" t="s">
        <v>218</v>
      </c>
      <c r="K2361" s="19" t="s">
        <v>218</v>
      </c>
      <c r="L2361" s="16"/>
      <c r="M2361" s="19" t="s">
        <v>218</v>
      </c>
      <c r="N2361" s="16"/>
      <c r="R2361" s="16"/>
      <c r="S2361" s="16"/>
      <c r="T2361" s="16"/>
      <c r="U2361" s="19" t="s">
        <v>218</v>
      </c>
    </row>
    <row r="2362" spans="1:21" x14ac:dyDescent="0.25">
      <c r="A2362" s="16"/>
      <c r="B2362" s="16"/>
      <c r="C2362" s="17"/>
      <c r="D2362" s="16"/>
      <c r="E2362" s="16"/>
      <c r="F2362" s="19" t="s">
        <v>218</v>
      </c>
      <c r="G2362" s="16"/>
      <c r="H2362" s="17"/>
      <c r="I2362" s="17"/>
      <c r="J2362" s="19" t="s">
        <v>218</v>
      </c>
      <c r="K2362" s="19" t="s">
        <v>218</v>
      </c>
      <c r="L2362" s="16"/>
      <c r="M2362" s="19" t="s">
        <v>218</v>
      </c>
      <c r="N2362" s="16"/>
      <c r="R2362" s="16"/>
      <c r="S2362" s="16"/>
      <c r="T2362" s="16"/>
      <c r="U2362" s="19" t="s">
        <v>218</v>
      </c>
    </row>
    <row r="2363" spans="1:21" x14ac:dyDescent="0.25">
      <c r="A2363" s="16"/>
      <c r="B2363" s="16"/>
      <c r="C2363" s="17"/>
      <c r="D2363" s="16"/>
      <c r="E2363" s="16"/>
      <c r="F2363" s="19" t="s">
        <v>218</v>
      </c>
      <c r="G2363" s="16"/>
      <c r="H2363" s="17"/>
      <c r="I2363" s="17"/>
      <c r="J2363" s="19" t="s">
        <v>218</v>
      </c>
      <c r="K2363" s="19" t="s">
        <v>218</v>
      </c>
      <c r="L2363" s="16"/>
      <c r="M2363" s="19" t="s">
        <v>218</v>
      </c>
      <c r="N2363" s="16"/>
      <c r="R2363" s="16"/>
      <c r="S2363" s="16"/>
      <c r="T2363" s="16"/>
      <c r="U2363" s="19" t="s">
        <v>218</v>
      </c>
    </row>
    <row r="2364" spans="1:21" x14ac:dyDescent="0.25">
      <c r="A2364" s="16"/>
      <c r="B2364" s="16"/>
      <c r="C2364" s="17"/>
      <c r="D2364" s="16"/>
      <c r="E2364" s="16"/>
      <c r="F2364" s="19" t="s">
        <v>218</v>
      </c>
      <c r="G2364" s="16"/>
      <c r="H2364" s="17"/>
      <c r="I2364" s="17"/>
      <c r="J2364" s="19" t="s">
        <v>218</v>
      </c>
      <c r="K2364" s="19" t="s">
        <v>218</v>
      </c>
      <c r="L2364" s="16"/>
      <c r="M2364" s="19" t="s">
        <v>218</v>
      </c>
      <c r="N2364" s="16"/>
      <c r="R2364" s="16"/>
      <c r="S2364" s="16"/>
      <c r="T2364" s="16"/>
      <c r="U2364" s="19" t="s">
        <v>218</v>
      </c>
    </row>
    <row r="2365" spans="1:21" x14ac:dyDescent="0.25">
      <c r="A2365" s="16"/>
      <c r="B2365" s="16"/>
      <c r="C2365" s="17"/>
      <c r="D2365" s="16"/>
      <c r="E2365" s="16"/>
      <c r="F2365" s="19" t="s">
        <v>218</v>
      </c>
      <c r="G2365" s="16"/>
      <c r="H2365" s="17"/>
      <c r="I2365" s="17"/>
      <c r="J2365" s="19" t="s">
        <v>218</v>
      </c>
      <c r="K2365" s="19" t="s">
        <v>218</v>
      </c>
      <c r="L2365" s="16"/>
      <c r="M2365" s="19" t="s">
        <v>218</v>
      </c>
      <c r="N2365" s="16"/>
      <c r="R2365" s="16"/>
      <c r="S2365" s="16"/>
      <c r="T2365" s="16"/>
      <c r="U2365" s="19" t="s">
        <v>218</v>
      </c>
    </row>
    <row r="2366" spans="1:21" x14ac:dyDescent="0.25">
      <c r="A2366" s="16"/>
      <c r="B2366" s="16"/>
      <c r="C2366" s="17"/>
      <c r="D2366" s="16"/>
      <c r="E2366" s="16"/>
      <c r="F2366" s="19" t="s">
        <v>218</v>
      </c>
      <c r="G2366" s="16"/>
      <c r="H2366" s="17"/>
      <c r="I2366" s="17"/>
      <c r="J2366" s="19" t="s">
        <v>218</v>
      </c>
      <c r="K2366" s="19" t="s">
        <v>218</v>
      </c>
      <c r="L2366" s="16"/>
      <c r="M2366" s="19" t="s">
        <v>218</v>
      </c>
      <c r="N2366" s="16"/>
      <c r="R2366" s="16"/>
      <c r="S2366" s="16"/>
      <c r="T2366" s="16"/>
      <c r="U2366" s="19" t="s">
        <v>218</v>
      </c>
    </row>
    <row r="2367" spans="1:21" x14ac:dyDescent="0.25">
      <c r="A2367" s="16"/>
      <c r="B2367" s="16"/>
      <c r="C2367" s="17"/>
      <c r="D2367" s="16"/>
      <c r="E2367" s="16"/>
      <c r="F2367" s="19" t="s">
        <v>218</v>
      </c>
      <c r="G2367" s="16"/>
      <c r="H2367" s="17"/>
      <c r="I2367" s="17"/>
      <c r="J2367" s="19" t="s">
        <v>218</v>
      </c>
      <c r="K2367" s="19" t="s">
        <v>218</v>
      </c>
      <c r="L2367" s="16"/>
      <c r="M2367" s="19" t="s">
        <v>218</v>
      </c>
      <c r="N2367" s="16"/>
      <c r="R2367" s="16"/>
      <c r="S2367" s="16"/>
      <c r="T2367" s="16"/>
      <c r="U2367" s="19" t="s">
        <v>218</v>
      </c>
    </row>
    <row r="2368" spans="1:21" x14ac:dyDescent="0.25">
      <c r="A2368" s="16"/>
      <c r="B2368" s="16"/>
      <c r="C2368" s="17"/>
      <c r="D2368" s="16"/>
      <c r="E2368" s="16"/>
      <c r="F2368" s="19" t="s">
        <v>218</v>
      </c>
      <c r="G2368" s="16"/>
      <c r="H2368" s="17"/>
      <c r="I2368" s="17"/>
      <c r="J2368" s="19" t="s">
        <v>218</v>
      </c>
      <c r="K2368" s="19" t="s">
        <v>218</v>
      </c>
      <c r="L2368" s="16"/>
      <c r="M2368" s="19" t="s">
        <v>218</v>
      </c>
      <c r="N2368" s="16"/>
      <c r="R2368" s="16"/>
      <c r="S2368" s="16"/>
      <c r="T2368" s="16"/>
      <c r="U2368" s="19" t="s">
        <v>218</v>
      </c>
    </row>
    <row r="2369" spans="1:21" x14ac:dyDescent="0.25">
      <c r="A2369" s="16"/>
      <c r="B2369" s="16"/>
      <c r="C2369" s="17"/>
      <c r="D2369" s="16"/>
      <c r="E2369" s="16"/>
      <c r="F2369" s="19" t="s">
        <v>218</v>
      </c>
      <c r="G2369" s="16"/>
      <c r="H2369" s="17"/>
      <c r="I2369" s="17"/>
      <c r="J2369" s="19" t="s">
        <v>218</v>
      </c>
      <c r="K2369" s="19" t="s">
        <v>218</v>
      </c>
      <c r="L2369" s="16"/>
      <c r="M2369" s="19" t="s">
        <v>218</v>
      </c>
      <c r="N2369" s="16"/>
      <c r="R2369" s="16"/>
      <c r="S2369" s="16"/>
      <c r="T2369" s="16"/>
      <c r="U2369" s="19" t="s">
        <v>218</v>
      </c>
    </row>
    <row r="2370" spans="1:21" x14ac:dyDescent="0.25">
      <c r="A2370" s="16"/>
      <c r="B2370" s="16"/>
      <c r="C2370" s="17"/>
      <c r="D2370" s="16"/>
      <c r="E2370" s="16"/>
      <c r="F2370" s="19" t="s">
        <v>218</v>
      </c>
      <c r="G2370" s="16"/>
      <c r="H2370" s="17"/>
      <c r="I2370" s="17"/>
      <c r="J2370" s="19" t="s">
        <v>218</v>
      </c>
      <c r="K2370" s="19" t="s">
        <v>218</v>
      </c>
      <c r="L2370" s="16"/>
      <c r="M2370" s="19" t="s">
        <v>218</v>
      </c>
      <c r="N2370" s="16"/>
      <c r="R2370" s="16"/>
      <c r="S2370" s="16"/>
      <c r="T2370" s="16"/>
      <c r="U2370" s="19" t="s">
        <v>218</v>
      </c>
    </row>
    <row r="2371" spans="1:21" x14ac:dyDescent="0.25">
      <c r="A2371" s="16"/>
      <c r="B2371" s="16"/>
      <c r="C2371" s="17"/>
      <c r="D2371" s="16"/>
      <c r="E2371" s="16"/>
      <c r="F2371" s="19" t="s">
        <v>218</v>
      </c>
      <c r="G2371" s="16"/>
      <c r="H2371" s="17"/>
      <c r="I2371" s="17"/>
      <c r="J2371" s="19" t="s">
        <v>218</v>
      </c>
      <c r="K2371" s="19" t="s">
        <v>218</v>
      </c>
      <c r="L2371" s="16"/>
      <c r="M2371" s="19" t="s">
        <v>218</v>
      </c>
      <c r="N2371" s="16"/>
      <c r="R2371" s="16"/>
      <c r="S2371" s="16"/>
      <c r="T2371" s="16"/>
      <c r="U2371" s="19" t="s">
        <v>218</v>
      </c>
    </row>
    <row r="2372" spans="1:21" x14ac:dyDescent="0.25">
      <c r="A2372" s="16"/>
      <c r="B2372" s="16"/>
      <c r="C2372" s="17"/>
      <c r="D2372" s="16"/>
      <c r="E2372" s="16"/>
      <c r="F2372" s="19" t="s">
        <v>218</v>
      </c>
      <c r="G2372" s="16"/>
      <c r="H2372" s="17"/>
      <c r="I2372" s="17"/>
      <c r="J2372" s="19" t="s">
        <v>218</v>
      </c>
      <c r="K2372" s="19" t="s">
        <v>218</v>
      </c>
      <c r="L2372" s="16"/>
      <c r="M2372" s="19" t="s">
        <v>218</v>
      </c>
      <c r="N2372" s="16"/>
      <c r="R2372" s="16"/>
      <c r="S2372" s="16"/>
      <c r="T2372" s="16"/>
      <c r="U2372" s="19" t="s">
        <v>218</v>
      </c>
    </row>
    <row r="2373" spans="1:21" x14ac:dyDescent="0.25">
      <c r="A2373" s="16"/>
      <c r="B2373" s="16"/>
      <c r="C2373" s="17"/>
      <c r="D2373" s="16"/>
      <c r="E2373" s="16"/>
      <c r="F2373" s="19" t="s">
        <v>218</v>
      </c>
      <c r="G2373" s="16"/>
      <c r="H2373" s="17"/>
      <c r="I2373" s="17"/>
      <c r="J2373" s="19" t="s">
        <v>218</v>
      </c>
      <c r="K2373" s="19" t="s">
        <v>218</v>
      </c>
      <c r="L2373" s="16"/>
      <c r="M2373" s="19" t="s">
        <v>218</v>
      </c>
      <c r="N2373" s="16"/>
      <c r="R2373" s="16"/>
      <c r="S2373" s="16"/>
      <c r="T2373" s="16"/>
      <c r="U2373" s="19" t="s">
        <v>218</v>
      </c>
    </row>
    <row r="2374" spans="1:21" x14ac:dyDescent="0.25">
      <c r="A2374" s="16"/>
      <c r="B2374" s="16"/>
      <c r="C2374" s="17"/>
      <c r="D2374" s="16"/>
      <c r="E2374" s="16"/>
      <c r="F2374" s="19" t="s">
        <v>218</v>
      </c>
      <c r="G2374" s="16"/>
      <c r="H2374" s="17"/>
      <c r="I2374" s="17"/>
      <c r="J2374" s="19" t="s">
        <v>218</v>
      </c>
      <c r="K2374" s="19" t="s">
        <v>218</v>
      </c>
      <c r="L2374" s="16"/>
      <c r="M2374" s="19" t="s">
        <v>218</v>
      </c>
      <c r="N2374" s="16"/>
      <c r="R2374" s="16"/>
      <c r="S2374" s="16"/>
      <c r="T2374" s="16"/>
      <c r="U2374" s="19" t="s">
        <v>218</v>
      </c>
    </row>
    <row r="2375" spans="1:21" x14ac:dyDescent="0.25">
      <c r="A2375" s="16"/>
      <c r="B2375" s="16"/>
      <c r="C2375" s="17"/>
      <c r="D2375" s="16"/>
      <c r="E2375" s="16"/>
      <c r="F2375" s="19" t="s">
        <v>218</v>
      </c>
      <c r="G2375" s="16"/>
      <c r="H2375" s="17"/>
      <c r="I2375" s="17"/>
      <c r="J2375" s="19" t="s">
        <v>218</v>
      </c>
      <c r="K2375" s="19" t="s">
        <v>218</v>
      </c>
      <c r="L2375" s="16"/>
      <c r="M2375" s="19" t="s">
        <v>218</v>
      </c>
      <c r="N2375" s="16"/>
      <c r="R2375" s="16"/>
      <c r="S2375" s="16"/>
      <c r="T2375" s="16"/>
      <c r="U2375" s="19" t="s">
        <v>218</v>
      </c>
    </row>
    <row r="2376" spans="1:21" x14ac:dyDescent="0.25">
      <c r="A2376" s="16"/>
      <c r="B2376" s="16"/>
      <c r="C2376" s="17"/>
      <c r="D2376" s="16"/>
      <c r="E2376" s="16"/>
      <c r="F2376" s="19" t="s">
        <v>218</v>
      </c>
      <c r="G2376" s="16"/>
      <c r="H2376" s="17"/>
      <c r="I2376" s="17"/>
      <c r="J2376" s="19" t="s">
        <v>218</v>
      </c>
      <c r="K2376" s="19" t="s">
        <v>218</v>
      </c>
      <c r="L2376" s="16"/>
      <c r="M2376" s="19" t="s">
        <v>218</v>
      </c>
      <c r="N2376" s="16"/>
      <c r="R2376" s="16"/>
      <c r="S2376" s="16"/>
      <c r="T2376" s="16"/>
      <c r="U2376" s="19" t="s">
        <v>218</v>
      </c>
    </row>
    <row r="2377" spans="1:21" x14ac:dyDescent="0.25">
      <c r="A2377" s="16"/>
      <c r="B2377" s="16"/>
      <c r="C2377" s="17"/>
      <c r="D2377" s="16"/>
      <c r="E2377" s="16"/>
      <c r="F2377" s="19" t="s">
        <v>218</v>
      </c>
      <c r="G2377" s="16"/>
      <c r="H2377" s="17"/>
      <c r="I2377" s="17"/>
      <c r="J2377" s="19" t="s">
        <v>218</v>
      </c>
      <c r="K2377" s="19" t="s">
        <v>218</v>
      </c>
      <c r="L2377" s="16"/>
      <c r="M2377" s="19" t="s">
        <v>218</v>
      </c>
      <c r="N2377" s="16"/>
      <c r="R2377" s="16"/>
      <c r="S2377" s="16"/>
      <c r="T2377" s="16"/>
      <c r="U2377" s="19" t="s">
        <v>218</v>
      </c>
    </row>
    <row r="2378" spans="1:21" x14ac:dyDescent="0.25">
      <c r="A2378" s="16"/>
      <c r="B2378" s="16"/>
      <c r="C2378" s="17"/>
      <c r="D2378" s="16"/>
      <c r="E2378" s="16"/>
      <c r="F2378" s="19" t="s">
        <v>218</v>
      </c>
      <c r="G2378" s="16"/>
      <c r="H2378" s="17"/>
      <c r="I2378" s="17"/>
      <c r="J2378" s="19" t="s">
        <v>218</v>
      </c>
      <c r="K2378" s="19" t="s">
        <v>218</v>
      </c>
      <c r="L2378" s="16"/>
      <c r="M2378" s="19" t="s">
        <v>218</v>
      </c>
      <c r="N2378" s="16"/>
      <c r="R2378" s="16"/>
      <c r="S2378" s="16"/>
      <c r="T2378" s="16"/>
      <c r="U2378" s="19" t="s">
        <v>218</v>
      </c>
    </row>
    <row r="2379" spans="1:21" x14ac:dyDescent="0.25">
      <c r="A2379" s="16"/>
      <c r="B2379" s="16"/>
      <c r="C2379" s="17"/>
      <c r="D2379" s="16"/>
      <c r="E2379" s="16"/>
      <c r="F2379" s="19" t="s">
        <v>218</v>
      </c>
      <c r="G2379" s="16"/>
      <c r="H2379" s="17"/>
      <c r="I2379" s="17"/>
      <c r="J2379" s="19" t="s">
        <v>218</v>
      </c>
      <c r="K2379" s="19" t="s">
        <v>218</v>
      </c>
      <c r="L2379" s="16"/>
      <c r="M2379" s="19" t="s">
        <v>218</v>
      </c>
      <c r="N2379" s="16"/>
      <c r="R2379" s="16"/>
      <c r="S2379" s="16"/>
      <c r="T2379" s="16"/>
      <c r="U2379" s="19" t="s">
        <v>218</v>
      </c>
    </row>
    <row r="2380" spans="1:21" x14ac:dyDescent="0.25">
      <c r="A2380" s="16"/>
      <c r="B2380" s="16"/>
      <c r="C2380" s="17"/>
      <c r="D2380" s="16"/>
      <c r="E2380" s="16"/>
      <c r="F2380" s="19" t="s">
        <v>218</v>
      </c>
      <c r="G2380" s="16"/>
      <c r="H2380" s="17"/>
      <c r="I2380" s="17"/>
      <c r="J2380" s="19" t="s">
        <v>218</v>
      </c>
      <c r="K2380" s="19" t="s">
        <v>218</v>
      </c>
      <c r="L2380" s="16"/>
      <c r="M2380" s="19" t="s">
        <v>218</v>
      </c>
      <c r="N2380" s="16"/>
      <c r="R2380" s="16"/>
      <c r="S2380" s="16"/>
      <c r="T2380" s="16"/>
      <c r="U2380" s="19" t="s">
        <v>218</v>
      </c>
    </row>
    <row r="2381" spans="1:21" x14ac:dyDescent="0.25">
      <c r="A2381" s="16"/>
      <c r="B2381" s="16"/>
      <c r="C2381" s="17"/>
      <c r="D2381" s="16"/>
      <c r="E2381" s="16"/>
      <c r="F2381" s="19" t="s">
        <v>218</v>
      </c>
      <c r="G2381" s="16"/>
      <c r="H2381" s="17"/>
      <c r="I2381" s="17"/>
      <c r="J2381" s="19" t="s">
        <v>218</v>
      </c>
      <c r="K2381" s="19" t="s">
        <v>218</v>
      </c>
      <c r="L2381" s="16"/>
      <c r="M2381" s="19" t="s">
        <v>218</v>
      </c>
      <c r="N2381" s="16"/>
      <c r="R2381" s="16"/>
      <c r="S2381" s="16"/>
      <c r="T2381" s="16"/>
      <c r="U2381" s="19" t="s">
        <v>218</v>
      </c>
    </row>
    <row r="2382" spans="1:21" x14ac:dyDescent="0.25">
      <c r="A2382" s="16"/>
      <c r="B2382" s="16"/>
      <c r="C2382" s="17"/>
      <c r="D2382" s="16"/>
      <c r="E2382" s="16"/>
      <c r="F2382" s="19" t="s">
        <v>218</v>
      </c>
      <c r="G2382" s="16"/>
      <c r="H2382" s="17"/>
      <c r="I2382" s="17"/>
      <c r="J2382" s="19" t="s">
        <v>218</v>
      </c>
      <c r="K2382" s="19" t="s">
        <v>218</v>
      </c>
      <c r="L2382" s="16"/>
      <c r="M2382" s="19" t="s">
        <v>218</v>
      </c>
      <c r="N2382" s="16"/>
      <c r="R2382" s="16"/>
      <c r="S2382" s="16"/>
      <c r="T2382" s="16"/>
      <c r="U2382" s="19" t="s">
        <v>218</v>
      </c>
    </row>
    <row r="2383" spans="1:21" x14ac:dyDescent="0.25">
      <c r="A2383" s="16"/>
      <c r="B2383" s="16"/>
      <c r="C2383" s="17"/>
      <c r="D2383" s="16"/>
      <c r="E2383" s="16"/>
      <c r="F2383" s="19" t="s">
        <v>218</v>
      </c>
      <c r="G2383" s="16"/>
      <c r="H2383" s="17"/>
      <c r="I2383" s="17"/>
      <c r="J2383" s="19" t="s">
        <v>218</v>
      </c>
      <c r="K2383" s="19" t="s">
        <v>218</v>
      </c>
      <c r="L2383" s="16"/>
      <c r="M2383" s="19" t="s">
        <v>218</v>
      </c>
      <c r="N2383" s="16"/>
      <c r="R2383" s="16"/>
      <c r="S2383" s="16"/>
      <c r="T2383" s="16"/>
      <c r="U2383" s="19" t="s">
        <v>218</v>
      </c>
    </row>
    <row r="2384" spans="1:21" x14ac:dyDescent="0.25">
      <c r="A2384" s="16"/>
      <c r="B2384" s="16"/>
      <c r="C2384" s="17"/>
      <c r="D2384" s="16"/>
      <c r="E2384" s="16"/>
      <c r="F2384" s="19" t="s">
        <v>218</v>
      </c>
      <c r="G2384" s="16"/>
      <c r="H2384" s="17"/>
      <c r="I2384" s="17"/>
      <c r="J2384" s="19" t="s">
        <v>218</v>
      </c>
      <c r="K2384" s="19" t="s">
        <v>218</v>
      </c>
      <c r="L2384" s="16"/>
      <c r="M2384" s="19" t="s">
        <v>218</v>
      </c>
      <c r="N2384" s="16"/>
      <c r="R2384" s="16"/>
      <c r="S2384" s="16"/>
      <c r="T2384" s="16"/>
      <c r="U2384" s="19" t="s">
        <v>218</v>
      </c>
    </row>
    <row r="2385" spans="1:21" x14ac:dyDescent="0.25">
      <c r="A2385" s="16"/>
      <c r="B2385" s="16"/>
      <c r="C2385" s="17"/>
      <c r="D2385" s="16"/>
      <c r="E2385" s="16"/>
      <c r="F2385" s="19" t="s">
        <v>218</v>
      </c>
      <c r="G2385" s="16"/>
      <c r="H2385" s="17"/>
      <c r="I2385" s="17"/>
      <c r="J2385" s="19" t="s">
        <v>218</v>
      </c>
      <c r="K2385" s="19" t="s">
        <v>218</v>
      </c>
      <c r="L2385" s="16"/>
      <c r="M2385" s="19" t="s">
        <v>218</v>
      </c>
      <c r="N2385" s="16"/>
      <c r="R2385" s="16"/>
      <c r="S2385" s="16"/>
      <c r="T2385" s="16"/>
      <c r="U2385" s="19" t="s">
        <v>218</v>
      </c>
    </row>
    <row r="2386" spans="1:21" x14ac:dyDescent="0.25">
      <c r="A2386" s="16"/>
      <c r="B2386" s="16"/>
      <c r="C2386" s="17"/>
      <c r="D2386" s="16"/>
      <c r="E2386" s="16"/>
      <c r="F2386" s="19" t="s">
        <v>218</v>
      </c>
      <c r="G2386" s="16"/>
      <c r="H2386" s="17"/>
      <c r="I2386" s="17"/>
      <c r="J2386" s="19" t="s">
        <v>218</v>
      </c>
      <c r="K2386" s="19" t="s">
        <v>218</v>
      </c>
      <c r="L2386" s="16"/>
      <c r="M2386" s="19" t="s">
        <v>218</v>
      </c>
      <c r="N2386" s="16"/>
      <c r="R2386" s="16"/>
      <c r="S2386" s="16"/>
      <c r="T2386" s="16"/>
      <c r="U2386" s="19" t="s">
        <v>218</v>
      </c>
    </row>
    <row r="2387" spans="1:21" x14ac:dyDescent="0.25">
      <c r="A2387" s="16"/>
      <c r="B2387" s="16"/>
      <c r="C2387" s="17"/>
      <c r="D2387" s="16"/>
      <c r="E2387" s="16"/>
      <c r="F2387" s="19" t="s">
        <v>218</v>
      </c>
      <c r="G2387" s="16"/>
      <c r="H2387" s="17"/>
      <c r="I2387" s="17"/>
      <c r="J2387" s="19" t="s">
        <v>218</v>
      </c>
      <c r="K2387" s="19" t="s">
        <v>218</v>
      </c>
      <c r="L2387" s="16"/>
      <c r="M2387" s="19" t="s">
        <v>218</v>
      </c>
      <c r="N2387" s="16"/>
      <c r="R2387" s="16"/>
      <c r="S2387" s="16"/>
      <c r="T2387" s="16"/>
      <c r="U2387" s="19" t="s">
        <v>218</v>
      </c>
    </row>
    <row r="2388" spans="1:21" x14ac:dyDescent="0.25">
      <c r="A2388" s="16"/>
      <c r="B2388" s="16"/>
      <c r="C2388" s="17"/>
      <c r="D2388" s="16"/>
      <c r="E2388" s="16"/>
      <c r="F2388" s="19" t="s">
        <v>218</v>
      </c>
      <c r="G2388" s="16"/>
      <c r="H2388" s="17"/>
      <c r="I2388" s="17"/>
      <c r="J2388" s="19" t="s">
        <v>218</v>
      </c>
      <c r="K2388" s="19" t="s">
        <v>218</v>
      </c>
      <c r="L2388" s="16"/>
      <c r="M2388" s="19" t="s">
        <v>218</v>
      </c>
      <c r="N2388" s="16"/>
      <c r="R2388" s="16"/>
      <c r="S2388" s="16"/>
      <c r="T2388" s="16"/>
      <c r="U2388" s="19" t="s">
        <v>218</v>
      </c>
    </row>
    <row r="2389" spans="1:21" x14ac:dyDescent="0.25">
      <c r="A2389" s="16"/>
      <c r="B2389" s="16"/>
      <c r="C2389" s="17"/>
      <c r="D2389" s="16"/>
      <c r="E2389" s="16"/>
      <c r="F2389" s="19" t="s">
        <v>218</v>
      </c>
      <c r="G2389" s="16"/>
      <c r="H2389" s="17"/>
      <c r="I2389" s="17"/>
      <c r="J2389" s="19" t="s">
        <v>218</v>
      </c>
      <c r="K2389" s="19" t="s">
        <v>218</v>
      </c>
      <c r="L2389" s="16"/>
      <c r="M2389" s="19" t="s">
        <v>218</v>
      </c>
      <c r="N2389" s="16"/>
      <c r="R2389" s="16"/>
      <c r="S2389" s="16"/>
      <c r="T2389" s="16"/>
      <c r="U2389" s="19" t="s">
        <v>218</v>
      </c>
    </row>
    <row r="2390" spans="1:21" x14ac:dyDescent="0.25">
      <c r="A2390" s="16"/>
      <c r="B2390" s="16"/>
      <c r="C2390" s="17"/>
      <c r="D2390" s="16"/>
      <c r="E2390" s="16"/>
      <c r="F2390" s="19" t="s">
        <v>218</v>
      </c>
      <c r="G2390" s="16"/>
      <c r="H2390" s="17"/>
      <c r="I2390" s="17"/>
      <c r="J2390" s="19" t="s">
        <v>218</v>
      </c>
      <c r="K2390" s="19" t="s">
        <v>218</v>
      </c>
      <c r="L2390" s="16"/>
      <c r="M2390" s="19" t="s">
        <v>218</v>
      </c>
      <c r="N2390" s="16"/>
      <c r="R2390" s="16"/>
      <c r="S2390" s="16"/>
      <c r="T2390" s="16"/>
      <c r="U2390" s="19" t="s">
        <v>218</v>
      </c>
    </row>
    <row r="2391" spans="1:21" x14ac:dyDescent="0.25">
      <c r="A2391" s="16"/>
      <c r="B2391" s="16"/>
      <c r="C2391" s="17"/>
      <c r="D2391" s="16"/>
      <c r="E2391" s="16"/>
      <c r="F2391" s="19" t="s">
        <v>218</v>
      </c>
      <c r="G2391" s="16"/>
      <c r="H2391" s="17"/>
      <c r="I2391" s="17"/>
      <c r="J2391" s="19" t="s">
        <v>218</v>
      </c>
      <c r="K2391" s="19" t="s">
        <v>218</v>
      </c>
      <c r="L2391" s="16"/>
      <c r="M2391" s="19" t="s">
        <v>218</v>
      </c>
      <c r="N2391" s="16"/>
      <c r="R2391" s="16"/>
      <c r="S2391" s="16"/>
      <c r="T2391" s="16"/>
      <c r="U2391" s="19" t="s">
        <v>218</v>
      </c>
    </row>
    <row r="2392" spans="1:21" x14ac:dyDescent="0.25">
      <c r="A2392" s="16"/>
      <c r="B2392" s="16"/>
      <c r="C2392" s="17"/>
      <c r="D2392" s="16"/>
      <c r="E2392" s="16"/>
      <c r="F2392" s="19" t="s">
        <v>218</v>
      </c>
      <c r="G2392" s="16"/>
      <c r="H2392" s="17"/>
      <c r="I2392" s="17"/>
      <c r="J2392" s="19" t="s">
        <v>218</v>
      </c>
      <c r="K2392" s="19" t="s">
        <v>218</v>
      </c>
      <c r="L2392" s="16"/>
      <c r="M2392" s="19" t="s">
        <v>218</v>
      </c>
      <c r="N2392" s="16"/>
      <c r="R2392" s="16"/>
      <c r="S2392" s="16"/>
      <c r="T2392" s="16"/>
      <c r="U2392" s="19" t="s">
        <v>218</v>
      </c>
    </row>
    <row r="2393" spans="1:21" x14ac:dyDescent="0.25">
      <c r="A2393" s="16"/>
      <c r="B2393" s="16"/>
      <c r="C2393" s="17"/>
      <c r="D2393" s="16"/>
      <c r="E2393" s="16"/>
      <c r="F2393" s="19" t="s">
        <v>218</v>
      </c>
      <c r="G2393" s="16"/>
      <c r="H2393" s="17"/>
      <c r="I2393" s="17"/>
      <c r="J2393" s="19" t="s">
        <v>218</v>
      </c>
      <c r="K2393" s="19" t="s">
        <v>218</v>
      </c>
      <c r="L2393" s="16"/>
      <c r="M2393" s="19" t="s">
        <v>218</v>
      </c>
      <c r="N2393" s="16"/>
      <c r="R2393" s="16"/>
      <c r="S2393" s="16"/>
      <c r="T2393" s="16"/>
      <c r="U2393" s="19" t="s">
        <v>218</v>
      </c>
    </row>
    <row r="2394" spans="1:21" x14ac:dyDescent="0.25">
      <c r="A2394" s="16"/>
      <c r="B2394" s="16"/>
      <c r="C2394" s="17"/>
      <c r="D2394" s="16"/>
      <c r="E2394" s="16"/>
      <c r="F2394" s="19" t="s">
        <v>218</v>
      </c>
      <c r="G2394" s="16"/>
      <c r="H2394" s="17"/>
      <c r="I2394" s="17"/>
      <c r="J2394" s="19" t="s">
        <v>218</v>
      </c>
      <c r="K2394" s="19" t="s">
        <v>218</v>
      </c>
      <c r="L2394" s="16"/>
      <c r="M2394" s="19" t="s">
        <v>218</v>
      </c>
      <c r="N2394" s="16"/>
      <c r="R2394" s="16"/>
      <c r="S2394" s="16"/>
      <c r="T2394" s="16"/>
      <c r="U2394" s="19" t="s">
        <v>218</v>
      </c>
    </row>
    <row r="2395" spans="1:21" x14ac:dyDescent="0.25">
      <c r="A2395" s="16"/>
      <c r="B2395" s="16"/>
      <c r="C2395" s="17"/>
      <c r="D2395" s="16"/>
      <c r="E2395" s="16"/>
      <c r="F2395" s="19" t="s">
        <v>218</v>
      </c>
      <c r="G2395" s="16"/>
      <c r="H2395" s="17"/>
      <c r="I2395" s="17"/>
      <c r="J2395" s="19" t="s">
        <v>218</v>
      </c>
      <c r="K2395" s="19" t="s">
        <v>218</v>
      </c>
      <c r="L2395" s="16"/>
      <c r="M2395" s="19" t="s">
        <v>218</v>
      </c>
      <c r="N2395" s="16"/>
      <c r="R2395" s="16"/>
      <c r="S2395" s="16"/>
      <c r="T2395" s="16"/>
      <c r="U2395" s="19" t="s">
        <v>218</v>
      </c>
    </row>
    <row r="2396" spans="1:21" x14ac:dyDescent="0.25">
      <c r="A2396" s="16"/>
      <c r="B2396" s="16"/>
      <c r="C2396" s="17"/>
      <c r="D2396" s="16"/>
      <c r="E2396" s="16"/>
      <c r="F2396" s="19" t="s">
        <v>218</v>
      </c>
      <c r="G2396" s="16"/>
      <c r="H2396" s="17"/>
      <c r="I2396" s="17"/>
      <c r="J2396" s="19" t="s">
        <v>218</v>
      </c>
      <c r="K2396" s="19" t="s">
        <v>218</v>
      </c>
      <c r="L2396" s="16"/>
      <c r="M2396" s="19" t="s">
        <v>218</v>
      </c>
      <c r="N2396" s="16"/>
      <c r="R2396" s="16"/>
      <c r="S2396" s="16"/>
      <c r="T2396" s="16"/>
      <c r="U2396" s="19" t="s">
        <v>218</v>
      </c>
    </row>
    <row r="2397" spans="1:21" x14ac:dyDescent="0.25">
      <c r="A2397" s="16"/>
      <c r="B2397" s="16"/>
      <c r="C2397" s="17"/>
      <c r="D2397" s="16"/>
      <c r="E2397" s="16"/>
      <c r="F2397" s="19" t="s">
        <v>218</v>
      </c>
      <c r="G2397" s="16"/>
      <c r="H2397" s="17"/>
      <c r="I2397" s="17"/>
      <c r="J2397" s="19" t="s">
        <v>218</v>
      </c>
      <c r="K2397" s="19" t="s">
        <v>218</v>
      </c>
      <c r="L2397" s="16"/>
      <c r="M2397" s="19" t="s">
        <v>218</v>
      </c>
      <c r="N2397" s="16"/>
      <c r="R2397" s="16"/>
      <c r="S2397" s="16"/>
      <c r="T2397" s="16"/>
      <c r="U2397" s="19" t="s">
        <v>218</v>
      </c>
    </row>
    <row r="2398" spans="1:21" x14ac:dyDescent="0.25">
      <c r="A2398" s="16"/>
      <c r="B2398" s="16"/>
      <c r="C2398" s="17"/>
      <c r="D2398" s="16"/>
      <c r="E2398" s="16"/>
      <c r="F2398" s="19" t="s">
        <v>218</v>
      </c>
      <c r="G2398" s="16"/>
      <c r="H2398" s="17"/>
      <c r="I2398" s="17"/>
      <c r="J2398" s="19" t="s">
        <v>218</v>
      </c>
      <c r="K2398" s="19" t="s">
        <v>218</v>
      </c>
      <c r="L2398" s="16"/>
      <c r="M2398" s="19" t="s">
        <v>218</v>
      </c>
      <c r="N2398" s="16"/>
      <c r="R2398" s="16"/>
      <c r="S2398" s="16"/>
      <c r="T2398" s="16"/>
      <c r="U2398" s="19" t="s">
        <v>218</v>
      </c>
    </row>
    <row r="2399" spans="1:21" x14ac:dyDescent="0.25">
      <c r="A2399" s="16"/>
      <c r="B2399" s="16"/>
      <c r="C2399" s="17"/>
      <c r="D2399" s="16"/>
      <c r="E2399" s="16"/>
      <c r="F2399" s="19" t="s">
        <v>218</v>
      </c>
      <c r="G2399" s="16"/>
      <c r="H2399" s="17"/>
      <c r="I2399" s="17"/>
      <c r="J2399" s="19" t="s">
        <v>218</v>
      </c>
      <c r="K2399" s="19" t="s">
        <v>218</v>
      </c>
      <c r="L2399" s="16"/>
      <c r="M2399" s="19" t="s">
        <v>218</v>
      </c>
      <c r="N2399" s="16"/>
      <c r="R2399" s="16"/>
      <c r="S2399" s="16"/>
      <c r="T2399" s="16"/>
      <c r="U2399" s="19" t="s">
        <v>218</v>
      </c>
    </row>
    <row r="2400" spans="1:21" x14ac:dyDescent="0.25">
      <c r="A2400" s="16"/>
      <c r="B2400" s="16"/>
      <c r="C2400" s="17"/>
      <c r="D2400" s="16"/>
      <c r="E2400" s="16"/>
      <c r="F2400" s="19" t="s">
        <v>218</v>
      </c>
      <c r="G2400" s="16"/>
      <c r="H2400" s="17"/>
      <c r="I2400" s="17"/>
      <c r="J2400" s="19" t="s">
        <v>218</v>
      </c>
      <c r="K2400" s="19" t="s">
        <v>218</v>
      </c>
      <c r="L2400" s="16"/>
      <c r="M2400" s="19" t="s">
        <v>218</v>
      </c>
      <c r="N2400" s="16"/>
      <c r="R2400" s="16"/>
      <c r="S2400" s="16"/>
      <c r="T2400" s="16"/>
      <c r="U2400" s="19" t="s">
        <v>218</v>
      </c>
    </row>
    <row r="2401" spans="1:21" x14ac:dyDescent="0.25">
      <c r="A2401" s="16"/>
      <c r="B2401" s="16"/>
      <c r="C2401" s="17"/>
      <c r="D2401" s="16"/>
      <c r="E2401" s="16"/>
      <c r="F2401" s="19" t="s">
        <v>218</v>
      </c>
      <c r="G2401" s="16"/>
      <c r="H2401" s="17"/>
      <c r="I2401" s="17"/>
      <c r="J2401" s="19" t="s">
        <v>218</v>
      </c>
      <c r="K2401" s="19" t="s">
        <v>218</v>
      </c>
      <c r="L2401" s="16"/>
      <c r="M2401" s="19" t="s">
        <v>218</v>
      </c>
      <c r="N2401" s="16"/>
      <c r="R2401" s="16"/>
      <c r="S2401" s="16"/>
      <c r="T2401" s="16"/>
      <c r="U2401" s="19" t="s">
        <v>218</v>
      </c>
    </row>
    <row r="2402" spans="1:21" x14ac:dyDescent="0.25">
      <c r="A2402" s="16"/>
      <c r="B2402" s="16"/>
      <c r="C2402" s="17"/>
      <c r="D2402" s="16"/>
      <c r="E2402" s="16"/>
      <c r="F2402" s="19" t="s">
        <v>218</v>
      </c>
      <c r="G2402" s="16"/>
      <c r="H2402" s="17"/>
      <c r="I2402" s="17"/>
      <c r="J2402" s="19" t="s">
        <v>218</v>
      </c>
      <c r="K2402" s="19" t="s">
        <v>218</v>
      </c>
      <c r="L2402" s="16"/>
      <c r="M2402" s="19" t="s">
        <v>218</v>
      </c>
      <c r="N2402" s="16"/>
      <c r="R2402" s="16"/>
      <c r="S2402" s="16"/>
      <c r="T2402" s="16"/>
      <c r="U2402" s="19" t="s">
        <v>218</v>
      </c>
    </row>
    <row r="2403" spans="1:21" x14ac:dyDescent="0.25">
      <c r="A2403" s="16"/>
      <c r="B2403" s="16"/>
      <c r="C2403" s="17"/>
      <c r="D2403" s="16"/>
      <c r="E2403" s="16"/>
      <c r="F2403" s="19" t="s">
        <v>218</v>
      </c>
      <c r="G2403" s="16"/>
      <c r="H2403" s="17"/>
      <c r="I2403" s="17"/>
      <c r="J2403" s="19" t="s">
        <v>218</v>
      </c>
      <c r="K2403" s="19" t="s">
        <v>218</v>
      </c>
      <c r="L2403" s="16"/>
      <c r="M2403" s="19" t="s">
        <v>218</v>
      </c>
      <c r="N2403" s="16"/>
      <c r="R2403" s="16"/>
      <c r="S2403" s="16"/>
      <c r="T2403" s="16"/>
      <c r="U2403" s="19" t="s">
        <v>218</v>
      </c>
    </row>
    <row r="2404" spans="1:21" x14ac:dyDescent="0.25">
      <c r="A2404" s="16"/>
      <c r="B2404" s="16"/>
      <c r="C2404" s="17"/>
      <c r="D2404" s="16"/>
      <c r="E2404" s="16"/>
      <c r="F2404" s="19" t="s">
        <v>218</v>
      </c>
      <c r="G2404" s="16"/>
      <c r="H2404" s="17"/>
      <c r="I2404" s="17"/>
      <c r="J2404" s="19" t="s">
        <v>218</v>
      </c>
      <c r="K2404" s="19" t="s">
        <v>218</v>
      </c>
      <c r="L2404" s="16"/>
      <c r="M2404" s="19" t="s">
        <v>218</v>
      </c>
      <c r="N2404" s="16"/>
      <c r="R2404" s="16"/>
      <c r="S2404" s="16"/>
      <c r="T2404" s="16"/>
      <c r="U2404" s="19" t="s">
        <v>218</v>
      </c>
    </row>
    <row r="2405" spans="1:21" x14ac:dyDescent="0.25">
      <c r="A2405" s="16"/>
      <c r="B2405" s="16"/>
      <c r="C2405" s="17"/>
      <c r="D2405" s="16"/>
      <c r="E2405" s="16"/>
      <c r="F2405" s="19" t="s">
        <v>218</v>
      </c>
      <c r="G2405" s="16"/>
      <c r="H2405" s="17"/>
      <c r="I2405" s="17"/>
      <c r="J2405" s="19" t="s">
        <v>218</v>
      </c>
      <c r="K2405" s="19" t="s">
        <v>218</v>
      </c>
      <c r="L2405" s="16"/>
      <c r="M2405" s="19" t="s">
        <v>218</v>
      </c>
      <c r="N2405" s="16"/>
      <c r="R2405" s="16"/>
      <c r="S2405" s="16"/>
      <c r="T2405" s="16"/>
      <c r="U2405" s="19" t="s">
        <v>218</v>
      </c>
    </row>
    <row r="2406" spans="1:21" x14ac:dyDescent="0.25">
      <c r="A2406" s="16"/>
      <c r="B2406" s="16"/>
      <c r="C2406" s="17"/>
      <c r="D2406" s="16"/>
      <c r="E2406" s="16"/>
      <c r="F2406" s="19" t="s">
        <v>218</v>
      </c>
      <c r="G2406" s="16"/>
      <c r="H2406" s="17"/>
      <c r="I2406" s="17"/>
      <c r="J2406" s="19" t="s">
        <v>218</v>
      </c>
      <c r="K2406" s="19" t="s">
        <v>218</v>
      </c>
      <c r="L2406" s="16"/>
      <c r="M2406" s="19" t="s">
        <v>218</v>
      </c>
      <c r="N2406" s="16"/>
      <c r="R2406" s="16"/>
      <c r="S2406" s="16"/>
      <c r="T2406" s="16"/>
      <c r="U2406" s="19" t="s">
        <v>218</v>
      </c>
    </row>
    <row r="2407" spans="1:21" x14ac:dyDescent="0.25">
      <c r="A2407" s="16"/>
      <c r="B2407" s="16"/>
      <c r="C2407" s="17"/>
      <c r="D2407" s="16"/>
      <c r="E2407" s="16"/>
      <c r="F2407" s="19" t="s">
        <v>218</v>
      </c>
      <c r="G2407" s="16"/>
      <c r="H2407" s="17"/>
      <c r="I2407" s="17"/>
      <c r="J2407" s="19" t="s">
        <v>218</v>
      </c>
      <c r="K2407" s="19" t="s">
        <v>218</v>
      </c>
      <c r="L2407" s="16"/>
      <c r="M2407" s="19" t="s">
        <v>218</v>
      </c>
      <c r="N2407" s="16"/>
      <c r="R2407" s="16"/>
      <c r="S2407" s="16"/>
      <c r="T2407" s="16"/>
      <c r="U2407" s="19" t="s">
        <v>218</v>
      </c>
    </row>
    <row r="2408" spans="1:21" x14ac:dyDescent="0.25">
      <c r="A2408" s="16"/>
      <c r="B2408" s="16"/>
      <c r="C2408" s="17"/>
      <c r="D2408" s="16"/>
      <c r="E2408" s="16"/>
      <c r="F2408" s="19" t="s">
        <v>218</v>
      </c>
      <c r="G2408" s="16"/>
      <c r="H2408" s="17"/>
      <c r="I2408" s="17"/>
      <c r="J2408" s="19" t="s">
        <v>218</v>
      </c>
      <c r="K2408" s="19" t="s">
        <v>218</v>
      </c>
      <c r="L2408" s="16"/>
      <c r="M2408" s="19" t="s">
        <v>218</v>
      </c>
      <c r="N2408" s="16"/>
      <c r="R2408" s="16"/>
      <c r="S2408" s="16"/>
      <c r="T2408" s="16"/>
      <c r="U2408" s="19" t="s">
        <v>218</v>
      </c>
    </row>
    <row r="2409" spans="1:21" x14ac:dyDescent="0.25">
      <c r="A2409" s="16"/>
      <c r="B2409" s="16"/>
      <c r="C2409" s="17"/>
      <c r="D2409" s="16"/>
      <c r="E2409" s="16"/>
      <c r="F2409" s="19" t="s">
        <v>218</v>
      </c>
      <c r="G2409" s="16"/>
      <c r="H2409" s="17"/>
      <c r="I2409" s="17"/>
      <c r="J2409" s="19" t="s">
        <v>218</v>
      </c>
      <c r="K2409" s="19" t="s">
        <v>218</v>
      </c>
      <c r="L2409" s="16"/>
      <c r="M2409" s="19" t="s">
        <v>218</v>
      </c>
      <c r="N2409" s="16"/>
      <c r="R2409" s="16"/>
      <c r="S2409" s="16"/>
      <c r="T2409" s="16"/>
      <c r="U2409" s="19" t="s">
        <v>218</v>
      </c>
    </row>
    <row r="2410" spans="1:21" x14ac:dyDescent="0.25">
      <c r="A2410" s="16"/>
      <c r="B2410" s="16"/>
      <c r="C2410" s="17"/>
      <c r="D2410" s="16"/>
      <c r="E2410" s="16"/>
      <c r="F2410" s="19" t="s">
        <v>218</v>
      </c>
      <c r="G2410" s="16"/>
      <c r="H2410" s="17"/>
      <c r="I2410" s="17"/>
      <c r="J2410" s="19" t="s">
        <v>218</v>
      </c>
      <c r="K2410" s="19" t="s">
        <v>218</v>
      </c>
      <c r="L2410" s="16"/>
      <c r="M2410" s="19" t="s">
        <v>218</v>
      </c>
      <c r="N2410" s="16"/>
      <c r="R2410" s="16"/>
      <c r="S2410" s="16"/>
      <c r="T2410" s="16"/>
      <c r="U2410" s="19" t="s">
        <v>218</v>
      </c>
    </row>
    <row r="2411" spans="1:21" x14ac:dyDescent="0.25">
      <c r="A2411" s="16"/>
      <c r="B2411" s="16"/>
      <c r="C2411" s="17"/>
      <c r="D2411" s="16"/>
      <c r="E2411" s="16"/>
      <c r="F2411" s="19" t="s">
        <v>218</v>
      </c>
      <c r="G2411" s="16"/>
      <c r="H2411" s="17"/>
      <c r="I2411" s="17"/>
      <c r="J2411" s="19" t="s">
        <v>218</v>
      </c>
      <c r="K2411" s="19" t="s">
        <v>218</v>
      </c>
      <c r="L2411" s="16"/>
      <c r="M2411" s="19" t="s">
        <v>218</v>
      </c>
      <c r="N2411" s="16"/>
      <c r="R2411" s="16"/>
      <c r="S2411" s="16"/>
      <c r="T2411" s="16"/>
      <c r="U2411" s="19" t="s">
        <v>218</v>
      </c>
    </row>
    <row r="2412" spans="1:21" x14ac:dyDescent="0.25">
      <c r="A2412" s="16"/>
      <c r="B2412" s="16"/>
      <c r="C2412" s="17"/>
      <c r="D2412" s="16"/>
      <c r="E2412" s="16"/>
      <c r="F2412" s="19" t="s">
        <v>218</v>
      </c>
      <c r="G2412" s="16"/>
      <c r="H2412" s="17"/>
      <c r="I2412" s="17"/>
      <c r="J2412" s="19" t="s">
        <v>218</v>
      </c>
      <c r="K2412" s="19" t="s">
        <v>218</v>
      </c>
      <c r="L2412" s="16"/>
      <c r="M2412" s="19" t="s">
        <v>218</v>
      </c>
      <c r="N2412" s="16"/>
      <c r="R2412" s="16"/>
      <c r="S2412" s="16"/>
      <c r="T2412" s="16"/>
      <c r="U2412" s="19" t="s">
        <v>218</v>
      </c>
    </row>
    <row r="2413" spans="1:21" x14ac:dyDescent="0.25">
      <c r="A2413" s="16"/>
      <c r="B2413" s="16"/>
      <c r="C2413" s="17"/>
      <c r="D2413" s="16"/>
      <c r="E2413" s="16"/>
      <c r="F2413" s="19" t="s">
        <v>218</v>
      </c>
      <c r="G2413" s="16"/>
      <c r="H2413" s="17"/>
      <c r="I2413" s="17"/>
      <c r="J2413" s="19" t="s">
        <v>218</v>
      </c>
      <c r="K2413" s="19" t="s">
        <v>218</v>
      </c>
      <c r="L2413" s="16"/>
      <c r="M2413" s="19" t="s">
        <v>218</v>
      </c>
      <c r="N2413" s="16"/>
      <c r="R2413" s="16"/>
      <c r="S2413" s="16"/>
      <c r="T2413" s="16"/>
      <c r="U2413" s="19" t="s">
        <v>218</v>
      </c>
    </row>
    <row r="2414" spans="1:21" x14ac:dyDescent="0.25">
      <c r="A2414" s="16"/>
      <c r="B2414" s="16"/>
      <c r="C2414" s="17"/>
      <c r="D2414" s="16"/>
      <c r="E2414" s="16"/>
      <c r="F2414" s="19" t="s">
        <v>218</v>
      </c>
      <c r="G2414" s="16"/>
      <c r="H2414" s="17"/>
      <c r="I2414" s="17"/>
      <c r="J2414" s="19" t="s">
        <v>218</v>
      </c>
      <c r="K2414" s="19" t="s">
        <v>218</v>
      </c>
      <c r="L2414" s="16"/>
      <c r="M2414" s="19" t="s">
        <v>218</v>
      </c>
      <c r="N2414" s="16"/>
      <c r="R2414" s="16"/>
      <c r="S2414" s="16"/>
      <c r="T2414" s="16"/>
      <c r="U2414" s="19" t="s">
        <v>218</v>
      </c>
    </row>
    <row r="2415" spans="1:21" x14ac:dyDescent="0.25">
      <c r="A2415" s="16"/>
      <c r="B2415" s="16"/>
      <c r="C2415" s="17"/>
      <c r="D2415" s="16"/>
      <c r="E2415" s="16"/>
      <c r="F2415" s="19" t="s">
        <v>218</v>
      </c>
      <c r="G2415" s="16"/>
      <c r="H2415" s="17"/>
      <c r="I2415" s="17"/>
      <c r="J2415" s="19" t="s">
        <v>218</v>
      </c>
      <c r="K2415" s="19" t="s">
        <v>218</v>
      </c>
      <c r="L2415" s="16"/>
      <c r="M2415" s="19" t="s">
        <v>218</v>
      </c>
      <c r="N2415" s="16"/>
      <c r="R2415" s="16"/>
      <c r="S2415" s="16"/>
      <c r="T2415" s="16"/>
      <c r="U2415" s="19" t="s">
        <v>218</v>
      </c>
    </row>
    <row r="2416" spans="1:21" x14ac:dyDescent="0.25">
      <c r="A2416" s="16"/>
      <c r="B2416" s="16"/>
      <c r="C2416" s="17"/>
      <c r="D2416" s="16"/>
      <c r="E2416" s="16"/>
      <c r="F2416" s="19" t="s">
        <v>218</v>
      </c>
      <c r="G2416" s="16"/>
      <c r="H2416" s="17"/>
      <c r="I2416" s="17"/>
      <c r="J2416" s="19" t="s">
        <v>218</v>
      </c>
      <c r="K2416" s="19" t="s">
        <v>218</v>
      </c>
      <c r="L2416" s="16"/>
      <c r="M2416" s="19" t="s">
        <v>218</v>
      </c>
      <c r="N2416" s="16"/>
      <c r="R2416" s="16"/>
      <c r="S2416" s="16"/>
      <c r="T2416" s="16"/>
      <c r="U2416" s="19" t="s">
        <v>218</v>
      </c>
    </row>
    <row r="2417" spans="1:21" x14ac:dyDescent="0.25">
      <c r="A2417" s="16"/>
      <c r="B2417" s="16"/>
      <c r="C2417" s="17"/>
      <c r="D2417" s="16"/>
      <c r="E2417" s="16"/>
      <c r="F2417" s="19" t="s">
        <v>218</v>
      </c>
      <c r="G2417" s="16"/>
      <c r="H2417" s="17"/>
      <c r="I2417" s="17"/>
      <c r="J2417" s="19" t="s">
        <v>218</v>
      </c>
      <c r="K2417" s="19" t="s">
        <v>218</v>
      </c>
      <c r="L2417" s="16"/>
      <c r="M2417" s="19" t="s">
        <v>218</v>
      </c>
      <c r="N2417" s="16"/>
      <c r="R2417" s="16"/>
      <c r="S2417" s="16"/>
      <c r="T2417" s="16"/>
      <c r="U2417" s="19" t="s">
        <v>218</v>
      </c>
    </row>
    <row r="2418" spans="1:21" x14ac:dyDescent="0.25">
      <c r="A2418" s="16"/>
      <c r="B2418" s="16"/>
      <c r="C2418" s="17"/>
      <c r="D2418" s="16"/>
      <c r="E2418" s="16"/>
      <c r="F2418" s="19" t="s">
        <v>218</v>
      </c>
      <c r="G2418" s="16"/>
      <c r="H2418" s="17"/>
      <c r="I2418" s="17"/>
      <c r="J2418" s="19" t="s">
        <v>218</v>
      </c>
      <c r="K2418" s="19" t="s">
        <v>218</v>
      </c>
      <c r="L2418" s="16"/>
      <c r="M2418" s="19" t="s">
        <v>218</v>
      </c>
      <c r="N2418" s="16"/>
      <c r="R2418" s="16"/>
      <c r="S2418" s="16"/>
      <c r="T2418" s="16"/>
      <c r="U2418" s="19" t="s">
        <v>218</v>
      </c>
    </row>
    <row r="2419" spans="1:21" x14ac:dyDescent="0.25">
      <c r="A2419" s="16"/>
      <c r="B2419" s="16"/>
      <c r="C2419" s="17"/>
      <c r="D2419" s="16"/>
      <c r="E2419" s="16"/>
      <c r="F2419" s="19" t="s">
        <v>218</v>
      </c>
      <c r="G2419" s="16"/>
      <c r="H2419" s="17"/>
      <c r="I2419" s="17"/>
      <c r="J2419" s="19" t="s">
        <v>218</v>
      </c>
      <c r="K2419" s="19" t="s">
        <v>218</v>
      </c>
      <c r="L2419" s="16"/>
      <c r="M2419" s="19" t="s">
        <v>218</v>
      </c>
      <c r="N2419" s="16"/>
      <c r="R2419" s="16"/>
      <c r="S2419" s="16"/>
      <c r="T2419" s="16"/>
      <c r="U2419" s="19" t="s">
        <v>218</v>
      </c>
    </row>
    <row r="2420" spans="1:21" x14ac:dyDescent="0.25">
      <c r="A2420" s="16"/>
      <c r="B2420" s="16"/>
      <c r="C2420" s="17"/>
      <c r="D2420" s="16"/>
      <c r="E2420" s="16"/>
      <c r="F2420" s="19" t="s">
        <v>218</v>
      </c>
      <c r="G2420" s="16"/>
      <c r="H2420" s="17"/>
      <c r="I2420" s="17"/>
      <c r="J2420" s="19" t="s">
        <v>218</v>
      </c>
      <c r="K2420" s="19" t="s">
        <v>218</v>
      </c>
      <c r="L2420" s="16"/>
      <c r="M2420" s="19" t="s">
        <v>218</v>
      </c>
      <c r="N2420" s="16"/>
      <c r="R2420" s="16"/>
      <c r="S2420" s="16"/>
      <c r="T2420" s="16"/>
      <c r="U2420" s="19" t="s">
        <v>218</v>
      </c>
    </row>
    <row r="2421" spans="1:21" x14ac:dyDescent="0.25">
      <c r="A2421" s="16"/>
      <c r="B2421" s="16"/>
      <c r="C2421" s="17"/>
      <c r="D2421" s="16"/>
      <c r="E2421" s="16"/>
      <c r="F2421" s="19" t="s">
        <v>218</v>
      </c>
      <c r="G2421" s="16"/>
      <c r="H2421" s="17"/>
      <c r="I2421" s="17"/>
      <c r="J2421" s="19" t="s">
        <v>218</v>
      </c>
      <c r="K2421" s="19" t="s">
        <v>218</v>
      </c>
      <c r="L2421" s="16"/>
      <c r="M2421" s="19" t="s">
        <v>218</v>
      </c>
      <c r="N2421" s="16"/>
      <c r="R2421" s="16"/>
      <c r="S2421" s="16"/>
      <c r="T2421" s="16"/>
      <c r="U2421" s="19" t="s">
        <v>218</v>
      </c>
    </row>
    <row r="2422" spans="1:21" x14ac:dyDescent="0.25">
      <c r="A2422" s="16"/>
      <c r="B2422" s="16"/>
      <c r="C2422" s="17"/>
      <c r="D2422" s="16"/>
      <c r="E2422" s="16"/>
      <c r="F2422" s="19" t="s">
        <v>218</v>
      </c>
      <c r="G2422" s="16"/>
      <c r="H2422" s="17"/>
      <c r="I2422" s="17"/>
      <c r="J2422" s="19" t="s">
        <v>218</v>
      </c>
      <c r="K2422" s="19" t="s">
        <v>218</v>
      </c>
      <c r="L2422" s="16"/>
      <c r="M2422" s="19" t="s">
        <v>218</v>
      </c>
      <c r="N2422" s="16"/>
      <c r="R2422" s="16"/>
      <c r="S2422" s="16"/>
      <c r="T2422" s="16"/>
      <c r="U2422" s="19" t="s">
        <v>218</v>
      </c>
    </row>
    <row r="2423" spans="1:21" x14ac:dyDescent="0.25">
      <c r="A2423" s="16"/>
      <c r="B2423" s="16"/>
      <c r="C2423" s="17"/>
      <c r="D2423" s="16"/>
      <c r="E2423" s="16"/>
      <c r="F2423" s="19" t="s">
        <v>218</v>
      </c>
      <c r="G2423" s="16"/>
      <c r="H2423" s="17"/>
      <c r="I2423" s="17"/>
      <c r="J2423" s="19" t="s">
        <v>218</v>
      </c>
      <c r="K2423" s="19" t="s">
        <v>218</v>
      </c>
      <c r="L2423" s="16"/>
      <c r="M2423" s="19" t="s">
        <v>218</v>
      </c>
      <c r="N2423" s="16"/>
      <c r="R2423" s="16"/>
      <c r="S2423" s="16"/>
      <c r="T2423" s="16"/>
      <c r="U2423" s="19" t="s">
        <v>218</v>
      </c>
    </row>
    <row r="2424" spans="1:21" x14ac:dyDescent="0.25">
      <c r="A2424" s="16"/>
      <c r="B2424" s="16"/>
      <c r="C2424" s="17"/>
      <c r="D2424" s="16"/>
      <c r="E2424" s="16"/>
      <c r="F2424" s="19" t="s">
        <v>218</v>
      </c>
      <c r="G2424" s="16"/>
      <c r="H2424" s="17"/>
      <c r="I2424" s="17"/>
      <c r="J2424" s="19" t="s">
        <v>218</v>
      </c>
      <c r="K2424" s="19" t="s">
        <v>218</v>
      </c>
      <c r="L2424" s="16"/>
      <c r="M2424" s="19" t="s">
        <v>218</v>
      </c>
      <c r="N2424" s="16"/>
      <c r="R2424" s="16"/>
      <c r="S2424" s="16"/>
      <c r="T2424" s="16"/>
      <c r="U2424" s="19" t="s">
        <v>218</v>
      </c>
    </row>
    <row r="2425" spans="1:21" x14ac:dyDescent="0.25">
      <c r="A2425" s="16"/>
      <c r="B2425" s="16"/>
      <c r="C2425" s="17"/>
      <c r="D2425" s="16"/>
      <c r="E2425" s="16"/>
      <c r="F2425" s="19" t="s">
        <v>218</v>
      </c>
      <c r="G2425" s="16"/>
      <c r="H2425" s="17"/>
      <c r="I2425" s="17"/>
      <c r="J2425" s="19" t="s">
        <v>218</v>
      </c>
      <c r="K2425" s="19" t="s">
        <v>218</v>
      </c>
      <c r="L2425" s="16"/>
      <c r="M2425" s="19" t="s">
        <v>218</v>
      </c>
      <c r="N2425" s="16"/>
      <c r="R2425" s="16"/>
      <c r="S2425" s="16"/>
      <c r="T2425" s="16"/>
      <c r="U2425" s="19" t="s">
        <v>218</v>
      </c>
    </row>
    <row r="2426" spans="1:21" x14ac:dyDescent="0.25">
      <c r="A2426" s="16"/>
      <c r="B2426" s="16"/>
      <c r="C2426" s="17"/>
      <c r="D2426" s="16"/>
      <c r="E2426" s="16"/>
      <c r="F2426" s="19" t="s">
        <v>218</v>
      </c>
      <c r="G2426" s="16"/>
      <c r="H2426" s="17"/>
      <c r="I2426" s="17"/>
      <c r="J2426" s="19" t="s">
        <v>218</v>
      </c>
      <c r="K2426" s="19" t="s">
        <v>218</v>
      </c>
      <c r="L2426" s="16"/>
      <c r="M2426" s="19" t="s">
        <v>218</v>
      </c>
      <c r="N2426" s="16"/>
      <c r="R2426" s="16"/>
      <c r="S2426" s="16"/>
      <c r="T2426" s="16"/>
      <c r="U2426" s="19" t="s">
        <v>218</v>
      </c>
    </row>
    <row r="2427" spans="1:21" x14ac:dyDescent="0.25">
      <c r="A2427" s="16"/>
      <c r="B2427" s="16"/>
      <c r="C2427" s="17"/>
      <c r="D2427" s="16"/>
      <c r="E2427" s="16"/>
      <c r="F2427" s="19" t="s">
        <v>218</v>
      </c>
      <c r="G2427" s="16"/>
      <c r="H2427" s="17"/>
      <c r="I2427" s="17"/>
      <c r="J2427" s="19" t="s">
        <v>218</v>
      </c>
      <c r="K2427" s="19" t="s">
        <v>218</v>
      </c>
      <c r="L2427" s="16"/>
      <c r="M2427" s="19" t="s">
        <v>218</v>
      </c>
      <c r="N2427" s="16"/>
      <c r="R2427" s="16"/>
      <c r="S2427" s="16"/>
      <c r="T2427" s="16"/>
      <c r="U2427" s="19" t="s">
        <v>218</v>
      </c>
    </row>
    <row r="2428" spans="1:21" x14ac:dyDescent="0.25">
      <c r="A2428" s="16"/>
      <c r="B2428" s="16"/>
      <c r="C2428" s="17"/>
      <c r="D2428" s="16"/>
      <c r="E2428" s="16"/>
      <c r="F2428" s="19" t="s">
        <v>218</v>
      </c>
      <c r="G2428" s="16"/>
      <c r="H2428" s="17"/>
      <c r="I2428" s="17"/>
      <c r="J2428" s="19" t="s">
        <v>218</v>
      </c>
      <c r="K2428" s="19" t="s">
        <v>218</v>
      </c>
      <c r="L2428" s="16"/>
      <c r="M2428" s="19" t="s">
        <v>218</v>
      </c>
      <c r="N2428" s="16"/>
      <c r="R2428" s="16"/>
      <c r="S2428" s="16"/>
      <c r="T2428" s="16"/>
      <c r="U2428" s="19" t="s">
        <v>218</v>
      </c>
    </row>
    <row r="2429" spans="1:21" x14ac:dyDescent="0.25">
      <c r="A2429" s="16"/>
      <c r="B2429" s="16"/>
      <c r="C2429" s="17"/>
      <c r="D2429" s="16"/>
      <c r="E2429" s="16"/>
      <c r="F2429" s="19" t="s">
        <v>218</v>
      </c>
      <c r="G2429" s="16"/>
      <c r="H2429" s="17"/>
      <c r="I2429" s="17"/>
      <c r="J2429" s="19" t="s">
        <v>218</v>
      </c>
      <c r="K2429" s="19" t="s">
        <v>218</v>
      </c>
      <c r="L2429" s="16"/>
      <c r="M2429" s="19" t="s">
        <v>218</v>
      </c>
      <c r="N2429" s="16"/>
      <c r="R2429" s="16"/>
      <c r="S2429" s="16"/>
      <c r="T2429" s="16"/>
      <c r="U2429" s="19" t="s">
        <v>218</v>
      </c>
    </row>
    <row r="2430" spans="1:21" x14ac:dyDescent="0.25">
      <c r="A2430" s="16"/>
      <c r="B2430" s="16"/>
      <c r="C2430" s="17"/>
      <c r="D2430" s="16"/>
      <c r="E2430" s="16"/>
      <c r="F2430" s="19" t="s">
        <v>218</v>
      </c>
      <c r="G2430" s="16"/>
      <c r="H2430" s="17"/>
      <c r="I2430" s="17"/>
      <c r="J2430" s="19" t="s">
        <v>218</v>
      </c>
      <c r="K2430" s="19" t="s">
        <v>218</v>
      </c>
      <c r="L2430" s="16"/>
      <c r="M2430" s="19" t="s">
        <v>218</v>
      </c>
      <c r="N2430" s="16"/>
      <c r="R2430" s="16"/>
      <c r="S2430" s="16"/>
      <c r="T2430" s="16"/>
      <c r="U2430" s="19" t="s">
        <v>218</v>
      </c>
    </row>
    <row r="2431" spans="1:21" x14ac:dyDescent="0.25">
      <c r="A2431" s="16"/>
      <c r="B2431" s="16"/>
      <c r="C2431" s="17"/>
      <c r="D2431" s="16"/>
      <c r="E2431" s="16"/>
      <c r="F2431" s="19" t="s">
        <v>218</v>
      </c>
      <c r="G2431" s="16"/>
      <c r="H2431" s="17"/>
      <c r="I2431" s="17"/>
      <c r="J2431" s="19" t="s">
        <v>218</v>
      </c>
      <c r="K2431" s="19" t="s">
        <v>218</v>
      </c>
      <c r="L2431" s="16"/>
      <c r="M2431" s="19" t="s">
        <v>218</v>
      </c>
      <c r="N2431" s="16"/>
      <c r="R2431" s="16"/>
      <c r="S2431" s="16"/>
      <c r="T2431" s="16"/>
      <c r="U2431" s="19" t="s">
        <v>218</v>
      </c>
    </row>
    <row r="2432" spans="1:21" x14ac:dyDescent="0.25">
      <c r="A2432" s="16"/>
      <c r="B2432" s="16"/>
      <c r="C2432" s="17"/>
      <c r="D2432" s="16"/>
      <c r="E2432" s="16"/>
      <c r="F2432" s="19" t="s">
        <v>218</v>
      </c>
      <c r="G2432" s="16"/>
      <c r="H2432" s="17"/>
      <c r="I2432" s="17"/>
      <c r="J2432" s="19" t="s">
        <v>218</v>
      </c>
      <c r="K2432" s="19" t="s">
        <v>218</v>
      </c>
      <c r="L2432" s="16"/>
      <c r="M2432" s="19" t="s">
        <v>218</v>
      </c>
      <c r="N2432" s="16"/>
      <c r="R2432" s="16"/>
      <c r="S2432" s="16"/>
      <c r="T2432" s="16"/>
      <c r="U2432" s="19" t="s">
        <v>218</v>
      </c>
    </row>
    <row r="2433" spans="1:21" x14ac:dyDescent="0.25">
      <c r="A2433" s="16"/>
      <c r="B2433" s="16"/>
      <c r="C2433" s="17"/>
      <c r="D2433" s="16"/>
      <c r="E2433" s="16"/>
      <c r="F2433" s="19" t="s">
        <v>218</v>
      </c>
      <c r="G2433" s="16"/>
      <c r="H2433" s="17"/>
      <c r="I2433" s="17"/>
      <c r="J2433" s="19" t="s">
        <v>218</v>
      </c>
      <c r="K2433" s="19" t="s">
        <v>218</v>
      </c>
      <c r="L2433" s="16"/>
      <c r="M2433" s="19" t="s">
        <v>218</v>
      </c>
      <c r="N2433" s="16"/>
      <c r="R2433" s="16"/>
      <c r="S2433" s="16"/>
      <c r="T2433" s="16"/>
      <c r="U2433" s="19" t="s">
        <v>218</v>
      </c>
    </row>
    <row r="2434" spans="1:21" x14ac:dyDescent="0.25">
      <c r="A2434" s="16"/>
      <c r="B2434" s="16"/>
      <c r="C2434" s="17"/>
      <c r="D2434" s="16"/>
      <c r="E2434" s="16"/>
      <c r="F2434" s="19" t="s">
        <v>218</v>
      </c>
      <c r="G2434" s="16"/>
      <c r="H2434" s="17"/>
      <c r="I2434" s="17"/>
      <c r="J2434" s="19" t="s">
        <v>218</v>
      </c>
      <c r="K2434" s="19" t="s">
        <v>218</v>
      </c>
      <c r="L2434" s="16"/>
      <c r="M2434" s="19" t="s">
        <v>218</v>
      </c>
      <c r="N2434" s="16"/>
      <c r="R2434" s="16"/>
      <c r="S2434" s="16"/>
      <c r="T2434" s="16"/>
      <c r="U2434" s="19" t="s">
        <v>218</v>
      </c>
    </row>
    <row r="2435" spans="1:21" x14ac:dyDescent="0.25">
      <c r="A2435" s="16"/>
      <c r="B2435" s="16"/>
      <c r="C2435" s="17"/>
      <c r="D2435" s="16"/>
      <c r="E2435" s="16"/>
      <c r="F2435" s="19" t="s">
        <v>218</v>
      </c>
      <c r="G2435" s="16"/>
      <c r="H2435" s="17"/>
      <c r="I2435" s="17"/>
      <c r="J2435" s="19" t="s">
        <v>218</v>
      </c>
      <c r="K2435" s="19" t="s">
        <v>218</v>
      </c>
      <c r="L2435" s="16"/>
      <c r="M2435" s="19" t="s">
        <v>218</v>
      </c>
      <c r="N2435" s="16"/>
      <c r="R2435" s="16"/>
      <c r="S2435" s="16"/>
      <c r="T2435" s="16"/>
      <c r="U2435" s="19" t="s">
        <v>218</v>
      </c>
    </row>
    <row r="2436" spans="1:21" x14ac:dyDescent="0.25">
      <c r="A2436" s="16"/>
      <c r="B2436" s="16"/>
      <c r="C2436" s="17"/>
      <c r="D2436" s="16"/>
      <c r="E2436" s="16"/>
      <c r="F2436" s="19" t="s">
        <v>218</v>
      </c>
      <c r="G2436" s="16"/>
      <c r="H2436" s="17"/>
      <c r="I2436" s="17"/>
      <c r="J2436" s="19" t="s">
        <v>218</v>
      </c>
      <c r="K2436" s="19" t="s">
        <v>218</v>
      </c>
      <c r="L2436" s="16"/>
      <c r="M2436" s="19" t="s">
        <v>218</v>
      </c>
      <c r="N2436" s="16"/>
      <c r="R2436" s="16"/>
      <c r="S2436" s="16"/>
      <c r="T2436" s="16"/>
      <c r="U2436" s="19" t="s">
        <v>218</v>
      </c>
    </row>
    <row r="2437" spans="1:21" x14ac:dyDescent="0.25">
      <c r="A2437" s="16"/>
      <c r="B2437" s="16"/>
      <c r="C2437" s="17"/>
      <c r="D2437" s="16"/>
      <c r="E2437" s="16"/>
      <c r="F2437" s="19" t="s">
        <v>218</v>
      </c>
      <c r="G2437" s="16"/>
      <c r="H2437" s="17"/>
      <c r="I2437" s="17"/>
      <c r="J2437" s="19" t="s">
        <v>218</v>
      </c>
      <c r="K2437" s="19" t="s">
        <v>218</v>
      </c>
      <c r="L2437" s="16"/>
      <c r="M2437" s="19" t="s">
        <v>218</v>
      </c>
      <c r="N2437" s="16"/>
      <c r="R2437" s="16"/>
      <c r="S2437" s="16"/>
      <c r="T2437" s="16"/>
      <c r="U2437" s="19" t="s">
        <v>218</v>
      </c>
    </row>
    <row r="2438" spans="1:21" x14ac:dyDescent="0.25">
      <c r="A2438" s="16"/>
      <c r="B2438" s="16"/>
      <c r="C2438" s="17"/>
      <c r="D2438" s="16"/>
      <c r="E2438" s="16"/>
      <c r="F2438" s="19" t="s">
        <v>218</v>
      </c>
      <c r="G2438" s="16"/>
      <c r="H2438" s="17"/>
      <c r="I2438" s="17"/>
      <c r="J2438" s="19" t="s">
        <v>218</v>
      </c>
      <c r="K2438" s="19" t="s">
        <v>218</v>
      </c>
      <c r="L2438" s="16"/>
      <c r="M2438" s="19" t="s">
        <v>218</v>
      </c>
      <c r="N2438" s="16"/>
      <c r="R2438" s="16"/>
      <c r="S2438" s="16"/>
      <c r="T2438" s="16"/>
      <c r="U2438" s="19" t="s">
        <v>218</v>
      </c>
    </row>
    <row r="2439" spans="1:21" x14ac:dyDescent="0.25">
      <c r="A2439" s="16"/>
      <c r="B2439" s="16"/>
      <c r="C2439" s="17"/>
      <c r="D2439" s="16"/>
      <c r="E2439" s="16"/>
      <c r="F2439" s="19" t="s">
        <v>218</v>
      </c>
      <c r="G2439" s="16"/>
      <c r="H2439" s="17"/>
      <c r="I2439" s="17"/>
      <c r="J2439" s="19" t="s">
        <v>218</v>
      </c>
      <c r="K2439" s="19" t="s">
        <v>218</v>
      </c>
      <c r="L2439" s="16"/>
      <c r="M2439" s="19" t="s">
        <v>218</v>
      </c>
      <c r="N2439" s="16"/>
      <c r="R2439" s="16"/>
      <c r="S2439" s="16"/>
      <c r="T2439" s="16"/>
      <c r="U2439" s="19" t="s">
        <v>218</v>
      </c>
    </row>
    <row r="2440" spans="1:21" x14ac:dyDescent="0.25">
      <c r="A2440" s="16"/>
      <c r="B2440" s="16"/>
      <c r="C2440" s="17"/>
      <c r="D2440" s="16"/>
      <c r="E2440" s="16"/>
      <c r="F2440" s="19" t="s">
        <v>218</v>
      </c>
      <c r="G2440" s="16"/>
      <c r="H2440" s="17"/>
      <c r="I2440" s="17"/>
      <c r="J2440" s="19" t="s">
        <v>218</v>
      </c>
      <c r="K2440" s="19" t="s">
        <v>218</v>
      </c>
      <c r="L2440" s="16"/>
      <c r="M2440" s="19" t="s">
        <v>218</v>
      </c>
      <c r="N2440" s="16"/>
      <c r="R2440" s="16"/>
      <c r="S2440" s="16"/>
      <c r="T2440" s="16"/>
      <c r="U2440" s="19" t="s">
        <v>218</v>
      </c>
    </row>
    <row r="2441" spans="1:21" x14ac:dyDescent="0.25">
      <c r="A2441" s="16"/>
      <c r="B2441" s="16"/>
      <c r="C2441" s="17"/>
      <c r="D2441" s="16"/>
      <c r="E2441" s="16"/>
      <c r="F2441" s="19" t="s">
        <v>218</v>
      </c>
      <c r="G2441" s="16"/>
      <c r="H2441" s="17"/>
      <c r="I2441" s="17"/>
      <c r="J2441" s="19" t="s">
        <v>218</v>
      </c>
      <c r="K2441" s="19" t="s">
        <v>218</v>
      </c>
      <c r="L2441" s="16"/>
      <c r="M2441" s="19" t="s">
        <v>218</v>
      </c>
      <c r="N2441" s="16"/>
      <c r="R2441" s="16"/>
      <c r="S2441" s="16"/>
      <c r="T2441" s="16"/>
      <c r="U2441" s="19" t="s">
        <v>218</v>
      </c>
    </row>
    <row r="2442" spans="1:21" x14ac:dyDescent="0.25">
      <c r="A2442" s="16"/>
      <c r="B2442" s="16"/>
      <c r="C2442" s="17"/>
      <c r="D2442" s="16"/>
      <c r="E2442" s="16"/>
      <c r="F2442" s="19" t="s">
        <v>218</v>
      </c>
      <c r="G2442" s="16"/>
      <c r="H2442" s="17"/>
      <c r="I2442" s="17"/>
      <c r="J2442" s="19" t="s">
        <v>218</v>
      </c>
      <c r="K2442" s="19" t="s">
        <v>218</v>
      </c>
      <c r="L2442" s="16"/>
      <c r="M2442" s="19" t="s">
        <v>218</v>
      </c>
      <c r="N2442" s="16"/>
      <c r="R2442" s="16"/>
      <c r="S2442" s="16"/>
      <c r="T2442" s="16"/>
      <c r="U2442" s="19" t="s">
        <v>218</v>
      </c>
    </row>
    <row r="2443" spans="1:21" x14ac:dyDescent="0.25">
      <c r="A2443" s="16"/>
      <c r="B2443" s="16"/>
      <c r="C2443" s="17"/>
      <c r="D2443" s="16"/>
      <c r="E2443" s="16"/>
      <c r="F2443" s="19" t="s">
        <v>218</v>
      </c>
      <c r="G2443" s="16"/>
      <c r="H2443" s="17"/>
      <c r="I2443" s="17"/>
      <c r="J2443" s="19" t="s">
        <v>218</v>
      </c>
      <c r="K2443" s="19" t="s">
        <v>218</v>
      </c>
      <c r="L2443" s="16"/>
      <c r="M2443" s="19" t="s">
        <v>218</v>
      </c>
      <c r="N2443" s="16"/>
      <c r="R2443" s="16"/>
      <c r="S2443" s="16"/>
      <c r="T2443" s="16"/>
      <c r="U2443" s="19" t="s">
        <v>218</v>
      </c>
    </row>
    <row r="2444" spans="1:21" x14ac:dyDescent="0.25">
      <c r="A2444" s="16"/>
      <c r="B2444" s="16"/>
      <c r="C2444" s="17"/>
      <c r="D2444" s="16"/>
      <c r="E2444" s="16"/>
      <c r="F2444" s="19" t="s">
        <v>218</v>
      </c>
      <c r="G2444" s="16"/>
      <c r="H2444" s="17"/>
      <c r="I2444" s="17"/>
      <c r="J2444" s="19" t="s">
        <v>218</v>
      </c>
      <c r="K2444" s="19" t="s">
        <v>218</v>
      </c>
      <c r="L2444" s="16"/>
      <c r="M2444" s="19" t="s">
        <v>218</v>
      </c>
      <c r="N2444" s="16"/>
      <c r="R2444" s="16"/>
      <c r="S2444" s="16"/>
      <c r="T2444" s="16"/>
      <c r="U2444" s="19" t="s">
        <v>218</v>
      </c>
    </row>
    <row r="2445" spans="1:21" x14ac:dyDescent="0.25">
      <c r="A2445" s="16"/>
      <c r="B2445" s="16"/>
      <c r="C2445" s="17"/>
      <c r="D2445" s="16"/>
      <c r="E2445" s="16"/>
      <c r="F2445" s="19" t="s">
        <v>218</v>
      </c>
      <c r="G2445" s="16"/>
      <c r="H2445" s="17"/>
      <c r="I2445" s="17"/>
      <c r="J2445" s="19" t="s">
        <v>218</v>
      </c>
      <c r="K2445" s="19" t="s">
        <v>218</v>
      </c>
      <c r="L2445" s="16"/>
      <c r="M2445" s="19" t="s">
        <v>218</v>
      </c>
      <c r="N2445" s="16"/>
      <c r="R2445" s="16"/>
      <c r="S2445" s="16"/>
      <c r="T2445" s="16"/>
      <c r="U2445" s="19" t="s">
        <v>218</v>
      </c>
    </row>
    <row r="2446" spans="1:21" x14ac:dyDescent="0.25">
      <c r="A2446" s="16"/>
      <c r="B2446" s="16"/>
      <c r="C2446" s="17"/>
      <c r="D2446" s="16"/>
      <c r="E2446" s="16"/>
      <c r="F2446" s="19" t="s">
        <v>218</v>
      </c>
      <c r="G2446" s="16"/>
      <c r="H2446" s="17"/>
      <c r="I2446" s="17"/>
      <c r="J2446" s="19" t="s">
        <v>218</v>
      </c>
      <c r="K2446" s="19" t="s">
        <v>218</v>
      </c>
      <c r="L2446" s="16"/>
      <c r="M2446" s="19" t="s">
        <v>218</v>
      </c>
      <c r="N2446" s="16"/>
      <c r="R2446" s="16"/>
      <c r="S2446" s="16"/>
      <c r="T2446" s="16"/>
      <c r="U2446" s="19" t="s">
        <v>218</v>
      </c>
    </row>
    <row r="2447" spans="1:21" x14ac:dyDescent="0.25">
      <c r="A2447" s="16"/>
      <c r="B2447" s="16"/>
      <c r="C2447" s="17"/>
      <c r="D2447" s="16"/>
      <c r="E2447" s="16"/>
      <c r="F2447" s="19" t="s">
        <v>218</v>
      </c>
      <c r="G2447" s="16"/>
      <c r="H2447" s="17"/>
      <c r="I2447" s="17"/>
      <c r="J2447" s="19" t="s">
        <v>218</v>
      </c>
      <c r="K2447" s="19" t="s">
        <v>218</v>
      </c>
      <c r="L2447" s="16"/>
      <c r="M2447" s="19" t="s">
        <v>218</v>
      </c>
      <c r="N2447" s="16"/>
      <c r="R2447" s="16"/>
      <c r="S2447" s="16"/>
      <c r="T2447" s="16"/>
      <c r="U2447" s="19" t="s">
        <v>218</v>
      </c>
    </row>
    <row r="2448" spans="1:21" x14ac:dyDescent="0.25">
      <c r="A2448" s="16"/>
      <c r="B2448" s="16"/>
      <c r="C2448" s="17"/>
      <c r="D2448" s="16"/>
      <c r="E2448" s="16"/>
      <c r="F2448" s="19" t="s">
        <v>218</v>
      </c>
      <c r="G2448" s="16"/>
      <c r="H2448" s="17"/>
      <c r="I2448" s="17"/>
      <c r="J2448" s="19" t="s">
        <v>218</v>
      </c>
      <c r="K2448" s="19" t="s">
        <v>218</v>
      </c>
      <c r="L2448" s="16"/>
      <c r="M2448" s="19" t="s">
        <v>218</v>
      </c>
      <c r="N2448" s="16"/>
      <c r="R2448" s="16"/>
      <c r="S2448" s="16"/>
      <c r="T2448" s="16"/>
      <c r="U2448" s="19" t="s">
        <v>218</v>
      </c>
    </row>
    <row r="2449" spans="1:21" x14ac:dyDescent="0.25">
      <c r="A2449" s="16"/>
      <c r="B2449" s="16"/>
      <c r="C2449" s="17"/>
      <c r="D2449" s="16"/>
      <c r="E2449" s="16"/>
      <c r="F2449" s="19" t="s">
        <v>218</v>
      </c>
      <c r="G2449" s="16"/>
      <c r="H2449" s="17"/>
      <c r="I2449" s="17"/>
      <c r="J2449" s="19" t="s">
        <v>218</v>
      </c>
      <c r="K2449" s="19" t="s">
        <v>218</v>
      </c>
      <c r="L2449" s="16"/>
      <c r="M2449" s="19" t="s">
        <v>218</v>
      </c>
      <c r="N2449" s="16"/>
      <c r="R2449" s="16"/>
      <c r="S2449" s="16"/>
      <c r="T2449" s="16"/>
      <c r="U2449" s="19" t="s">
        <v>218</v>
      </c>
    </row>
    <row r="2450" spans="1:21" x14ac:dyDescent="0.25">
      <c r="A2450" s="16"/>
      <c r="B2450" s="16"/>
      <c r="C2450" s="17"/>
      <c r="D2450" s="16"/>
      <c r="E2450" s="16"/>
      <c r="F2450" s="19" t="s">
        <v>218</v>
      </c>
      <c r="G2450" s="16"/>
      <c r="H2450" s="17"/>
      <c r="I2450" s="17"/>
      <c r="J2450" s="19" t="s">
        <v>218</v>
      </c>
      <c r="K2450" s="19" t="s">
        <v>218</v>
      </c>
      <c r="L2450" s="16"/>
      <c r="M2450" s="19" t="s">
        <v>218</v>
      </c>
      <c r="N2450" s="16"/>
      <c r="R2450" s="16"/>
      <c r="S2450" s="16"/>
      <c r="T2450" s="16"/>
      <c r="U2450" s="19" t="s">
        <v>218</v>
      </c>
    </row>
    <row r="2451" spans="1:21" x14ac:dyDescent="0.25">
      <c r="A2451" s="16"/>
      <c r="B2451" s="16"/>
      <c r="C2451" s="17"/>
      <c r="D2451" s="16"/>
      <c r="E2451" s="16"/>
      <c r="F2451" s="19" t="s">
        <v>218</v>
      </c>
      <c r="G2451" s="16"/>
      <c r="H2451" s="17"/>
      <c r="I2451" s="17"/>
      <c r="J2451" s="19" t="s">
        <v>218</v>
      </c>
      <c r="K2451" s="19" t="s">
        <v>218</v>
      </c>
      <c r="L2451" s="16"/>
      <c r="M2451" s="19" t="s">
        <v>218</v>
      </c>
      <c r="N2451" s="16"/>
      <c r="R2451" s="16"/>
      <c r="S2451" s="16"/>
      <c r="T2451" s="16"/>
      <c r="U2451" s="19" t="s">
        <v>218</v>
      </c>
    </row>
    <row r="2452" spans="1:21" x14ac:dyDescent="0.25">
      <c r="A2452" s="16"/>
      <c r="B2452" s="16"/>
      <c r="C2452" s="17"/>
      <c r="D2452" s="16"/>
      <c r="E2452" s="16"/>
      <c r="F2452" s="19" t="s">
        <v>218</v>
      </c>
      <c r="G2452" s="16"/>
      <c r="H2452" s="17"/>
      <c r="I2452" s="17"/>
      <c r="J2452" s="19" t="s">
        <v>218</v>
      </c>
      <c r="K2452" s="19" t="s">
        <v>218</v>
      </c>
      <c r="L2452" s="16"/>
      <c r="M2452" s="19" t="s">
        <v>218</v>
      </c>
      <c r="N2452" s="16"/>
      <c r="R2452" s="16"/>
      <c r="S2452" s="16"/>
      <c r="T2452" s="16"/>
      <c r="U2452" s="19" t="s">
        <v>218</v>
      </c>
    </row>
    <row r="2453" spans="1:21" x14ac:dyDescent="0.25">
      <c r="A2453" s="16"/>
      <c r="B2453" s="16"/>
      <c r="C2453" s="17"/>
      <c r="D2453" s="16"/>
      <c r="E2453" s="16"/>
      <c r="F2453" s="19" t="s">
        <v>218</v>
      </c>
      <c r="G2453" s="16"/>
      <c r="H2453" s="17"/>
      <c r="I2453" s="17"/>
      <c r="J2453" s="19" t="s">
        <v>218</v>
      </c>
      <c r="K2453" s="19" t="s">
        <v>218</v>
      </c>
      <c r="L2453" s="16"/>
      <c r="M2453" s="19" t="s">
        <v>218</v>
      </c>
      <c r="N2453" s="16"/>
      <c r="R2453" s="16"/>
      <c r="S2453" s="16"/>
      <c r="T2453" s="16"/>
      <c r="U2453" s="19" t="s">
        <v>218</v>
      </c>
    </row>
    <row r="2454" spans="1:21" x14ac:dyDescent="0.25">
      <c r="A2454" s="16"/>
      <c r="B2454" s="16"/>
      <c r="C2454" s="17"/>
      <c r="D2454" s="16"/>
      <c r="E2454" s="16"/>
      <c r="F2454" s="19" t="s">
        <v>218</v>
      </c>
      <c r="G2454" s="16"/>
      <c r="H2454" s="17"/>
      <c r="I2454" s="17"/>
      <c r="J2454" s="19" t="s">
        <v>218</v>
      </c>
      <c r="K2454" s="19" t="s">
        <v>218</v>
      </c>
      <c r="L2454" s="16"/>
      <c r="M2454" s="19" t="s">
        <v>218</v>
      </c>
      <c r="N2454" s="16"/>
      <c r="R2454" s="16"/>
      <c r="S2454" s="16"/>
      <c r="T2454" s="16"/>
      <c r="U2454" s="19" t="s">
        <v>218</v>
      </c>
    </row>
    <row r="2455" spans="1:21" x14ac:dyDescent="0.25">
      <c r="A2455" s="16"/>
      <c r="B2455" s="16"/>
      <c r="C2455" s="17"/>
      <c r="D2455" s="16"/>
      <c r="E2455" s="16"/>
      <c r="F2455" s="19" t="s">
        <v>218</v>
      </c>
      <c r="G2455" s="16"/>
      <c r="H2455" s="17"/>
      <c r="I2455" s="17"/>
      <c r="J2455" s="19" t="s">
        <v>218</v>
      </c>
      <c r="K2455" s="19" t="s">
        <v>218</v>
      </c>
      <c r="L2455" s="16"/>
      <c r="M2455" s="19" t="s">
        <v>218</v>
      </c>
      <c r="N2455" s="16"/>
      <c r="R2455" s="16"/>
      <c r="S2455" s="16"/>
      <c r="T2455" s="16"/>
      <c r="U2455" s="19" t="s">
        <v>218</v>
      </c>
    </row>
    <row r="2456" spans="1:21" x14ac:dyDescent="0.25">
      <c r="A2456" s="16"/>
      <c r="B2456" s="16"/>
      <c r="C2456" s="17"/>
      <c r="D2456" s="16"/>
      <c r="E2456" s="16"/>
      <c r="F2456" s="19" t="s">
        <v>218</v>
      </c>
      <c r="G2456" s="16"/>
      <c r="H2456" s="17"/>
      <c r="I2456" s="17"/>
      <c r="J2456" s="19" t="s">
        <v>218</v>
      </c>
      <c r="K2456" s="19" t="s">
        <v>218</v>
      </c>
      <c r="L2456" s="16"/>
      <c r="M2456" s="19" t="s">
        <v>218</v>
      </c>
      <c r="N2456" s="16"/>
      <c r="R2456" s="16"/>
      <c r="S2456" s="16"/>
      <c r="T2456" s="16"/>
      <c r="U2456" s="19" t="s">
        <v>218</v>
      </c>
    </row>
    <row r="2457" spans="1:21" x14ac:dyDescent="0.25">
      <c r="A2457" s="16"/>
      <c r="B2457" s="16"/>
      <c r="C2457" s="17"/>
      <c r="D2457" s="16"/>
      <c r="E2457" s="16"/>
      <c r="F2457" s="19" t="s">
        <v>218</v>
      </c>
      <c r="G2457" s="16"/>
      <c r="H2457" s="17"/>
      <c r="I2457" s="17"/>
      <c r="J2457" s="19" t="s">
        <v>218</v>
      </c>
      <c r="K2457" s="19" t="s">
        <v>218</v>
      </c>
      <c r="L2457" s="16"/>
      <c r="M2457" s="19" t="s">
        <v>218</v>
      </c>
      <c r="N2457" s="16"/>
      <c r="R2457" s="16"/>
      <c r="S2457" s="16"/>
      <c r="T2457" s="16"/>
      <c r="U2457" s="19" t="s">
        <v>218</v>
      </c>
    </row>
    <row r="2458" spans="1:21" x14ac:dyDescent="0.25">
      <c r="A2458" s="16"/>
      <c r="B2458" s="16"/>
      <c r="C2458" s="17"/>
      <c r="D2458" s="16"/>
      <c r="E2458" s="16"/>
      <c r="F2458" s="19" t="s">
        <v>218</v>
      </c>
      <c r="G2458" s="16"/>
      <c r="H2458" s="17"/>
      <c r="I2458" s="17"/>
      <c r="J2458" s="19" t="s">
        <v>218</v>
      </c>
      <c r="K2458" s="19" t="s">
        <v>218</v>
      </c>
      <c r="L2458" s="16"/>
      <c r="M2458" s="19" t="s">
        <v>218</v>
      </c>
      <c r="N2458" s="16"/>
      <c r="R2458" s="16"/>
      <c r="S2458" s="16"/>
      <c r="T2458" s="16"/>
      <c r="U2458" s="19" t="s">
        <v>218</v>
      </c>
    </row>
    <row r="2459" spans="1:21" x14ac:dyDescent="0.25">
      <c r="A2459" s="16"/>
      <c r="B2459" s="16"/>
      <c r="C2459" s="17"/>
      <c r="D2459" s="16"/>
      <c r="E2459" s="16"/>
      <c r="F2459" s="19" t="s">
        <v>218</v>
      </c>
      <c r="G2459" s="16"/>
      <c r="H2459" s="17"/>
      <c r="I2459" s="17"/>
      <c r="J2459" s="19" t="s">
        <v>218</v>
      </c>
      <c r="K2459" s="19" t="s">
        <v>218</v>
      </c>
      <c r="L2459" s="16"/>
      <c r="M2459" s="19" t="s">
        <v>218</v>
      </c>
      <c r="N2459" s="16"/>
      <c r="R2459" s="16"/>
      <c r="S2459" s="16"/>
      <c r="T2459" s="16"/>
      <c r="U2459" s="19" t="s">
        <v>218</v>
      </c>
    </row>
    <row r="2460" spans="1:21" x14ac:dyDescent="0.25">
      <c r="A2460" s="16"/>
      <c r="B2460" s="16"/>
      <c r="C2460" s="17"/>
      <c r="D2460" s="16"/>
      <c r="E2460" s="16"/>
      <c r="F2460" s="19" t="s">
        <v>218</v>
      </c>
      <c r="G2460" s="16"/>
      <c r="H2460" s="17"/>
      <c r="I2460" s="17"/>
      <c r="J2460" s="19" t="s">
        <v>218</v>
      </c>
      <c r="K2460" s="19" t="s">
        <v>218</v>
      </c>
      <c r="L2460" s="16"/>
      <c r="M2460" s="19" t="s">
        <v>218</v>
      </c>
      <c r="N2460" s="16"/>
      <c r="R2460" s="16"/>
      <c r="S2460" s="16"/>
      <c r="T2460" s="16"/>
      <c r="U2460" s="19" t="s">
        <v>218</v>
      </c>
    </row>
    <row r="2461" spans="1:21" x14ac:dyDescent="0.25">
      <c r="A2461" s="16"/>
      <c r="B2461" s="16"/>
      <c r="C2461" s="17"/>
      <c r="D2461" s="16"/>
      <c r="E2461" s="16"/>
      <c r="F2461" s="19" t="s">
        <v>218</v>
      </c>
      <c r="G2461" s="16"/>
      <c r="H2461" s="17"/>
      <c r="I2461" s="17"/>
      <c r="J2461" s="19" t="s">
        <v>218</v>
      </c>
      <c r="K2461" s="19" t="s">
        <v>218</v>
      </c>
      <c r="L2461" s="16"/>
      <c r="M2461" s="19" t="s">
        <v>218</v>
      </c>
      <c r="N2461" s="16"/>
      <c r="R2461" s="16"/>
      <c r="S2461" s="16"/>
      <c r="T2461" s="16"/>
      <c r="U2461" s="19" t="s">
        <v>218</v>
      </c>
    </row>
    <row r="2462" spans="1:21" x14ac:dyDescent="0.25">
      <c r="A2462" s="16"/>
      <c r="B2462" s="16"/>
      <c r="C2462" s="17"/>
      <c r="D2462" s="16"/>
      <c r="E2462" s="16"/>
      <c r="F2462" s="19" t="s">
        <v>218</v>
      </c>
      <c r="G2462" s="16"/>
      <c r="H2462" s="17"/>
      <c r="I2462" s="17"/>
      <c r="J2462" s="19" t="s">
        <v>218</v>
      </c>
      <c r="K2462" s="19" t="s">
        <v>218</v>
      </c>
      <c r="L2462" s="16"/>
      <c r="M2462" s="19" t="s">
        <v>218</v>
      </c>
      <c r="N2462" s="16"/>
      <c r="R2462" s="16"/>
      <c r="S2462" s="16"/>
      <c r="T2462" s="16"/>
      <c r="U2462" s="19" t="s">
        <v>218</v>
      </c>
    </row>
    <row r="2463" spans="1:21" x14ac:dyDescent="0.25">
      <c r="A2463" s="16"/>
      <c r="B2463" s="16"/>
      <c r="C2463" s="17"/>
      <c r="D2463" s="16"/>
      <c r="E2463" s="16"/>
      <c r="F2463" s="19" t="s">
        <v>218</v>
      </c>
      <c r="G2463" s="16"/>
      <c r="H2463" s="17"/>
      <c r="I2463" s="17"/>
      <c r="J2463" s="19" t="s">
        <v>218</v>
      </c>
      <c r="K2463" s="19" t="s">
        <v>218</v>
      </c>
      <c r="L2463" s="16"/>
      <c r="M2463" s="19" t="s">
        <v>218</v>
      </c>
      <c r="N2463" s="16"/>
      <c r="R2463" s="16"/>
      <c r="S2463" s="16"/>
      <c r="T2463" s="16"/>
      <c r="U2463" s="19" t="s">
        <v>218</v>
      </c>
    </row>
    <row r="2464" spans="1:21" x14ac:dyDescent="0.25">
      <c r="A2464" s="16"/>
      <c r="B2464" s="16"/>
      <c r="C2464" s="17"/>
      <c r="D2464" s="16"/>
      <c r="E2464" s="16"/>
      <c r="F2464" s="19" t="s">
        <v>218</v>
      </c>
      <c r="G2464" s="16"/>
      <c r="H2464" s="17"/>
      <c r="I2464" s="17"/>
      <c r="J2464" s="19" t="s">
        <v>218</v>
      </c>
      <c r="K2464" s="19" t="s">
        <v>218</v>
      </c>
      <c r="L2464" s="16"/>
      <c r="M2464" s="19" t="s">
        <v>218</v>
      </c>
      <c r="N2464" s="16"/>
      <c r="R2464" s="16"/>
      <c r="S2464" s="16"/>
      <c r="T2464" s="16"/>
      <c r="U2464" s="19" t="s">
        <v>218</v>
      </c>
    </row>
    <row r="2465" spans="1:21" x14ac:dyDescent="0.25">
      <c r="A2465" s="16"/>
      <c r="B2465" s="16"/>
      <c r="C2465" s="17"/>
      <c r="D2465" s="16"/>
      <c r="E2465" s="16"/>
      <c r="F2465" s="19" t="s">
        <v>218</v>
      </c>
      <c r="G2465" s="16"/>
      <c r="H2465" s="17"/>
      <c r="I2465" s="17"/>
      <c r="J2465" s="19" t="s">
        <v>218</v>
      </c>
      <c r="K2465" s="19" t="s">
        <v>218</v>
      </c>
      <c r="L2465" s="16"/>
      <c r="M2465" s="19" t="s">
        <v>218</v>
      </c>
      <c r="N2465" s="16"/>
      <c r="R2465" s="16"/>
      <c r="S2465" s="16"/>
      <c r="T2465" s="16"/>
      <c r="U2465" s="19" t="s">
        <v>218</v>
      </c>
    </row>
    <row r="2466" spans="1:21" x14ac:dyDescent="0.25">
      <c r="A2466" s="16"/>
      <c r="B2466" s="16"/>
      <c r="C2466" s="17"/>
      <c r="D2466" s="16"/>
      <c r="E2466" s="16"/>
      <c r="F2466" s="19" t="s">
        <v>218</v>
      </c>
      <c r="G2466" s="16"/>
      <c r="H2466" s="17"/>
      <c r="I2466" s="17"/>
      <c r="J2466" s="19" t="s">
        <v>218</v>
      </c>
      <c r="K2466" s="19" t="s">
        <v>218</v>
      </c>
      <c r="L2466" s="16"/>
      <c r="M2466" s="19" t="s">
        <v>218</v>
      </c>
      <c r="N2466" s="16"/>
      <c r="R2466" s="16"/>
      <c r="S2466" s="16"/>
      <c r="T2466" s="16"/>
      <c r="U2466" s="19" t="s">
        <v>218</v>
      </c>
    </row>
    <row r="2467" spans="1:21" x14ac:dyDescent="0.25">
      <c r="A2467" s="16"/>
      <c r="B2467" s="16"/>
      <c r="C2467" s="17"/>
      <c r="D2467" s="16"/>
      <c r="E2467" s="16"/>
      <c r="F2467" s="19" t="s">
        <v>218</v>
      </c>
      <c r="G2467" s="16"/>
      <c r="H2467" s="17"/>
      <c r="I2467" s="17"/>
      <c r="J2467" s="19" t="s">
        <v>218</v>
      </c>
      <c r="K2467" s="19" t="s">
        <v>218</v>
      </c>
      <c r="L2467" s="16"/>
      <c r="M2467" s="19" t="s">
        <v>218</v>
      </c>
      <c r="N2467" s="16"/>
      <c r="R2467" s="16"/>
      <c r="S2467" s="16"/>
      <c r="T2467" s="16"/>
      <c r="U2467" s="19" t="s">
        <v>218</v>
      </c>
    </row>
    <row r="2468" spans="1:21" x14ac:dyDescent="0.25">
      <c r="A2468" s="16"/>
      <c r="B2468" s="16"/>
      <c r="C2468" s="17"/>
      <c r="D2468" s="16"/>
      <c r="E2468" s="16"/>
      <c r="F2468" s="19" t="s">
        <v>218</v>
      </c>
      <c r="G2468" s="16"/>
      <c r="H2468" s="17"/>
      <c r="I2468" s="17"/>
      <c r="J2468" s="19" t="s">
        <v>218</v>
      </c>
      <c r="K2468" s="19" t="s">
        <v>218</v>
      </c>
      <c r="L2468" s="16"/>
      <c r="M2468" s="19" t="s">
        <v>218</v>
      </c>
      <c r="N2468" s="16"/>
      <c r="R2468" s="16"/>
      <c r="S2468" s="16"/>
      <c r="T2468" s="16"/>
      <c r="U2468" s="19" t="s">
        <v>218</v>
      </c>
    </row>
    <row r="2469" spans="1:21" x14ac:dyDescent="0.25">
      <c r="A2469" s="16"/>
      <c r="B2469" s="16"/>
      <c r="C2469" s="17"/>
      <c r="D2469" s="16"/>
      <c r="E2469" s="16"/>
      <c r="F2469" s="19" t="s">
        <v>218</v>
      </c>
      <c r="G2469" s="16"/>
      <c r="H2469" s="17"/>
      <c r="I2469" s="17"/>
      <c r="J2469" s="19" t="s">
        <v>218</v>
      </c>
      <c r="K2469" s="19" t="s">
        <v>218</v>
      </c>
      <c r="L2469" s="16"/>
      <c r="M2469" s="19" t="s">
        <v>218</v>
      </c>
      <c r="N2469" s="16"/>
      <c r="R2469" s="16"/>
      <c r="S2469" s="16"/>
      <c r="T2469" s="16"/>
      <c r="U2469" s="19" t="s">
        <v>218</v>
      </c>
    </row>
    <row r="2470" spans="1:21" x14ac:dyDescent="0.25">
      <c r="A2470" s="16"/>
      <c r="B2470" s="16"/>
      <c r="C2470" s="17"/>
      <c r="D2470" s="16"/>
      <c r="E2470" s="16"/>
      <c r="F2470" s="19" t="s">
        <v>218</v>
      </c>
      <c r="G2470" s="16"/>
      <c r="H2470" s="17"/>
      <c r="I2470" s="17"/>
      <c r="J2470" s="19" t="s">
        <v>218</v>
      </c>
      <c r="K2470" s="19" t="s">
        <v>218</v>
      </c>
      <c r="L2470" s="16"/>
      <c r="M2470" s="19" t="s">
        <v>218</v>
      </c>
      <c r="N2470" s="16"/>
      <c r="R2470" s="16"/>
      <c r="S2470" s="16"/>
      <c r="T2470" s="16"/>
      <c r="U2470" s="19" t="s">
        <v>218</v>
      </c>
    </row>
    <row r="2471" spans="1:21" x14ac:dyDescent="0.25">
      <c r="A2471" s="16"/>
      <c r="B2471" s="16"/>
      <c r="C2471" s="17"/>
      <c r="D2471" s="16"/>
      <c r="E2471" s="16"/>
      <c r="F2471" s="19" t="s">
        <v>218</v>
      </c>
      <c r="G2471" s="16"/>
      <c r="H2471" s="17"/>
      <c r="I2471" s="17"/>
      <c r="J2471" s="19" t="s">
        <v>218</v>
      </c>
      <c r="K2471" s="19" t="s">
        <v>218</v>
      </c>
      <c r="L2471" s="16"/>
      <c r="M2471" s="19" t="s">
        <v>218</v>
      </c>
      <c r="N2471" s="16"/>
      <c r="R2471" s="16"/>
      <c r="S2471" s="16"/>
      <c r="T2471" s="16"/>
      <c r="U2471" s="19" t="s">
        <v>218</v>
      </c>
    </row>
    <row r="2472" spans="1:21" x14ac:dyDescent="0.25">
      <c r="A2472" s="16"/>
      <c r="B2472" s="16"/>
      <c r="C2472" s="17"/>
      <c r="D2472" s="16"/>
      <c r="E2472" s="16"/>
      <c r="F2472" s="19" t="s">
        <v>218</v>
      </c>
      <c r="G2472" s="16"/>
      <c r="H2472" s="17"/>
      <c r="I2472" s="17"/>
      <c r="J2472" s="19" t="s">
        <v>218</v>
      </c>
      <c r="K2472" s="19" t="s">
        <v>218</v>
      </c>
      <c r="L2472" s="16"/>
      <c r="M2472" s="19" t="s">
        <v>218</v>
      </c>
      <c r="N2472" s="16"/>
      <c r="R2472" s="16"/>
      <c r="S2472" s="16"/>
      <c r="T2472" s="16"/>
      <c r="U2472" s="19" t="s">
        <v>218</v>
      </c>
    </row>
    <row r="2473" spans="1:21" x14ac:dyDescent="0.25">
      <c r="A2473" s="16"/>
      <c r="B2473" s="16"/>
      <c r="C2473" s="17"/>
      <c r="D2473" s="16"/>
      <c r="E2473" s="16"/>
      <c r="F2473" s="19" t="s">
        <v>218</v>
      </c>
      <c r="G2473" s="16"/>
      <c r="H2473" s="17"/>
      <c r="I2473" s="17"/>
      <c r="J2473" s="19" t="s">
        <v>218</v>
      </c>
      <c r="K2473" s="19" t="s">
        <v>218</v>
      </c>
      <c r="L2473" s="16"/>
      <c r="M2473" s="19" t="s">
        <v>218</v>
      </c>
      <c r="N2473" s="16"/>
      <c r="R2473" s="16"/>
      <c r="S2473" s="16"/>
      <c r="T2473" s="16"/>
      <c r="U2473" s="19" t="s">
        <v>218</v>
      </c>
    </row>
    <row r="2474" spans="1:21" x14ac:dyDescent="0.25">
      <c r="A2474" s="16"/>
      <c r="B2474" s="16"/>
      <c r="C2474" s="17"/>
      <c r="D2474" s="16"/>
      <c r="E2474" s="16"/>
      <c r="F2474" s="19" t="s">
        <v>218</v>
      </c>
      <c r="G2474" s="16"/>
      <c r="H2474" s="17"/>
      <c r="I2474" s="17"/>
      <c r="J2474" s="19" t="s">
        <v>218</v>
      </c>
      <c r="K2474" s="19" t="s">
        <v>218</v>
      </c>
      <c r="L2474" s="16"/>
      <c r="M2474" s="19" t="s">
        <v>218</v>
      </c>
      <c r="N2474" s="16"/>
      <c r="R2474" s="16"/>
      <c r="S2474" s="16"/>
      <c r="T2474" s="16"/>
      <c r="U2474" s="19" t="s">
        <v>218</v>
      </c>
    </row>
    <row r="2475" spans="1:21" x14ac:dyDescent="0.25">
      <c r="A2475" s="16"/>
      <c r="B2475" s="16"/>
      <c r="C2475" s="17"/>
      <c r="D2475" s="16"/>
      <c r="E2475" s="16"/>
      <c r="F2475" s="19" t="s">
        <v>218</v>
      </c>
      <c r="G2475" s="16"/>
      <c r="H2475" s="17"/>
      <c r="I2475" s="17"/>
      <c r="J2475" s="19" t="s">
        <v>218</v>
      </c>
      <c r="K2475" s="19" t="s">
        <v>218</v>
      </c>
      <c r="L2475" s="16"/>
      <c r="M2475" s="19" t="s">
        <v>218</v>
      </c>
      <c r="N2475" s="16"/>
      <c r="R2475" s="16"/>
      <c r="S2475" s="16"/>
      <c r="T2475" s="16"/>
      <c r="U2475" s="19" t="s">
        <v>218</v>
      </c>
    </row>
    <row r="2476" spans="1:21" x14ac:dyDescent="0.25">
      <c r="A2476" s="16"/>
      <c r="B2476" s="16"/>
      <c r="C2476" s="17"/>
      <c r="D2476" s="16"/>
      <c r="E2476" s="16"/>
      <c r="F2476" s="19" t="s">
        <v>218</v>
      </c>
      <c r="G2476" s="16"/>
      <c r="H2476" s="17"/>
      <c r="I2476" s="17"/>
      <c r="J2476" s="19" t="s">
        <v>218</v>
      </c>
      <c r="K2476" s="19" t="s">
        <v>218</v>
      </c>
      <c r="L2476" s="16"/>
      <c r="M2476" s="19" t="s">
        <v>218</v>
      </c>
      <c r="N2476" s="16"/>
      <c r="R2476" s="16"/>
      <c r="S2476" s="16"/>
      <c r="T2476" s="16"/>
      <c r="U2476" s="19" t="s">
        <v>218</v>
      </c>
    </row>
    <row r="2477" spans="1:21" x14ac:dyDescent="0.25">
      <c r="A2477" s="16"/>
      <c r="B2477" s="16"/>
      <c r="C2477" s="17"/>
      <c r="D2477" s="16"/>
      <c r="E2477" s="16"/>
      <c r="F2477" s="19" t="s">
        <v>218</v>
      </c>
      <c r="G2477" s="16"/>
      <c r="H2477" s="17"/>
      <c r="I2477" s="17"/>
      <c r="J2477" s="19" t="s">
        <v>218</v>
      </c>
      <c r="K2477" s="19" t="s">
        <v>218</v>
      </c>
      <c r="L2477" s="16"/>
      <c r="M2477" s="19" t="s">
        <v>218</v>
      </c>
      <c r="N2477" s="16"/>
      <c r="R2477" s="16"/>
      <c r="S2477" s="16"/>
      <c r="T2477" s="16"/>
      <c r="U2477" s="19" t="s">
        <v>218</v>
      </c>
    </row>
    <row r="2478" spans="1:21" x14ac:dyDescent="0.25">
      <c r="A2478" s="16"/>
      <c r="B2478" s="16"/>
      <c r="C2478" s="17"/>
      <c r="D2478" s="16"/>
      <c r="E2478" s="16"/>
      <c r="F2478" s="19" t="s">
        <v>218</v>
      </c>
      <c r="G2478" s="16"/>
      <c r="H2478" s="17"/>
      <c r="I2478" s="17"/>
      <c r="J2478" s="19" t="s">
        <v>218</v>
      </c>
      <c r="K2478" s="19" t="s">
        <v>218</v>
      </c>
      <c r="L2478" s="16"/>
      <c r="M2478" s="19" t="s">
        <v>218</v>
      </c>
      <c r="N2478" s="16"/>
      <c r="R2478" s="16"/>
      <c r="S2478" s="16"/>
      <c r="T2478" s="16"/>
      <c r="U2478" s="19" t="s">
        <v>218</v>
      </c>
    </row>
    <row r="2479" spans="1:21" x14ac:dyDescent="0.25">
      <c r="A2479" s="16"/>
      <c r="B2479" s="16"/>
      <c r="C2479" s="17"/>
      <c r="D2479" s="16"/>
      <c r="E2479" s="16"/>
      <c r="F2479" s="19" t="s">
        <v>218</v>
      </c>
      <c r="G2479" s="16"/>
      <c r="H2479" s="17"/>
      <c r="I2479" s="17"/>
      <c r="J2479" s="19" t="s">
        <v>218</v>
      </c>
      <c r="K2479" s="19" t="s">
        <v>218</v>
      </c>
      <c r="L2479" s="16"/>
      <c r="M2479" s="19" t="s">
        <v>218</v>
      </c>
      <c r="N2479" s="16"/>
      <c r="R2479" s="16"/>
      <c r="S2479" s="16"/>
      <c r="T2479" s="16"/>
      <c r="U2479" s="19" t="s">
        <v>218</v>
      </c>
    </row>
    <row r="2480" spans="1:21" x14ac:dyDescent="0.25">
      <c r="A2480" s="16"/>
      <c r="B2480" s="16"/>
      <c r="C2480" s="17"/>
      <c r="D2480" s="16"/>
      <c r="E2480" s="16"/>
      <c r="F2480" s="19" t="s">
        <v>218</v>
      </c>
      <c r="G2480" s="16"/>
      <c r="H2480" s="17"/>
      <c r="I2480" s="17"/>
      <c r="J2480" s="19" t="s">
        <v>218</v>
      </c>
      <c r="K2480" s="19" t="s">
        <v>218</v>
      </c>
      <c r="L2480" s="16"/>
      <c r="M2480" s="19" t="s">
        <v>218</v>
      </c>
      <c r="N2480" s="16"/>
      <c r="R2480" s="16"/>
      <c r="S2480" s="16"/>
      <c r="T2480" s="16"/>
      <c r="U2480" s="19" t="s">
        <v>218</v>
      </c>
    </row>
    <row r="2481" spans="1:21" x14ac:dyDescent="0.25">
      <c r="A2481" s="16"/>
      <c r="B2481" s="16"/>
      <c r="C2481" s="17"/>
      <c r="D2481" s="16"/>
      <c r="E2481" s="16"/>
      <c r="F2481" s="19" t="s">
        <v>218</v>
      </c>
      <c r="G2481" s="16"/>
      <c r="H2481" s="17"/>
      <c r="I2481" s="17"/>
      <c r="J2481" s="19" t="s">
        <v>218</v>
      </c>
      <c r="K2481" s="19" t="s">
        <v>218</v>
      </c>
      <c r="L2481" s="16"/>
      <c r="M2481" s="19" t="s">
        <v>218</v>
      </c>
      <c r="N2481" s="16"/>
      <c r="R2481" s="16"/>
      <c r="S2481" s="16"/>
      <c r="T2481" s="16"/>
      <c r="U2481" s="19" t="s">
        <v>218</v>
      </c>
    </row>
    <row r="2482" spans="1:21" x14ac:dyDescent="0.25">
      <c r="A2482" s="16"/>
      <c r="B2482" s="16"/>
      <c r="C2482" s="17"/>
      <c r="D2482" s="16"/>
      <c r="E2482" s="16"/>
      <c r="F2482" s="19" t="s">
        <v>218</v>
      </c>
      <c r="G2482" s="16"/>
      <c r="H2482" s="17"/>
      <c r="I2482" s="17"/>
      <c r="J2482" s="19" t="s">
        <v>218</v>
      </c>
      <c r="K2482" s="19" t="s">
        <v>218</v>
      </c>
      <c r="L2482" s="16"/>
      <c r="M2482" s="19" t="s">
        <v>218</v>
      </c>
      <c r="N2482" s="16"/>
      <c r="R2482" s="16"/>
      <c r="S2482" s="16"/>
      <c r="T2482" s="16"/>
      <c r="U2482" s="19" t="s">
        <v>218</v>
      </c>
    </row>
    <row r="2483" spans="1:21" x14ac:dyDescent="0.25">
      <c r="A2483" s="16"/>
      <c r="B2483" s="16"/>
      <c r="C2483" s="17"/>
      <c r="D2483" s="16"/>
      <c r="E2483" s="16"/>
      <c r="F2483" s="19" t="s">
        <v>218</v>
      </c>
      <c r="G2483" s="16"/>
      <c r="H2483" s="17"/>
      <c r="I2483" s="17"/>
      <c r="J2483" s="19" t="s">
        <v>218</v>
      </c>
      <c r="K2483" s="19" t="s">
        <v>218</v>
      </c>
      <c r="L2483" s="16"/>
      <c r="M2483" s="19" t="s">
        <v>218</v>
      </c>
      <c r="N2483" s="16"/>
      <c r="R2483" s="16"/>
      <c r="S2483" s="16"/>
      <c r="T2483" s="16"/>
      <c r="U2483" s="19" t="s">
        <v>218</v>
      </c>
    </row>
    <row r="2484" spans="1:21" x14ac:dyDescent="0.25">
      <c r="A2484" s="16"/>
      <c r="B2484" s="16"/>
      <c r="C2484" s="17"/>
      <c r="D2484" s="16"/>
      <c r="E2484" s="16"/>
      <c r="F2484" s="19" t="s">
        <v>218</v>
      </c>
      <c r="G2484" s="16"/>
      <c r="H2484" s="17"/>
      <c r="I2484" s="17"/>
      <c r="J2484" s="19" t="s">
        <v>218</v>
      </c>
      <c r="K2484" s="19" t="s">
        <v>218</v>
      </c>
      <c r="L2484" s="16"/>
      <c r="M2484" s="19" t="s">
        <v>218</v>
      </c>
      <c r="N2484" s="16"/>
      <c r="R2484" s="16"/>
      <c r="S2484" s="16"/>
      <c r="T2484" s="16"/>
      <c r="U2484" s="19" t="s">
        <v>218</v>
      </c>
    </row>
    <row r="2485" spans="1:21" x14ac:dyDescent="0.25">
      <c r="A2485" s="16"/>
      <c r="B2485" s="16"/>
      <c r="C2485" s="17"/>
      <c r="D2485" s="16"/>
      <c r="E2485" s="16"/>
      <c r="F2485" s="19" t="s">
        <v>218</v>
      </c>
      <c r="G2485" s="16"/>
      <c r="H2485" s="17"/>
      <c r="I2485" s="17"/>
      <c r="J2485" s="19" t="s">
        <v>218</v>
      </c>
      <c r="K2485" s="19" t="s">
        <v>218</v>
      </c>
      <c r="L2485" s="16"/>
      <c r="M2485" s="19" t="s">
        <v>218</v>
      </c>
      <c r="N2485" s="16"/>
      <c r="R2485" s="16"/>
      <c r="S2485" s="16"/>
      <c r="T2485" s="16"/>
      <c r="U2485" s="19" t="s">
        <v>218</v>
      </c>
    </row>
    <row r="2486" spans="1:21" x14ac:dyDescent="0.25">
      <c r="A2486" s="16"/>
      <c r="B2486" s="16"/>
      <c r="C2486" s="17"/>
      <c r="D2486" s="16"/>
      <c r="E2486" s="16"/>
      <c r="F2486" s="19" t="s">
        <v>218</v>
      </c>
      <c r="G2486" s="16"/>
      <c r="H2486" s="17"/>
      <c r="I2486" s="17"/>
      <c r="J2486" s="19" t="s">
        <v>218</v>
      </c>
      <c r="K2486" s="19" t="s">
        <v>218</v>
      </c>
      <c r="L2486" s="16"/>
      <c r="M2486" s="19" t="s">
        <v>218</v>
      </c>
      <c r="N2486" s="16"/>
      <c r="R2486" s="16"/>
      <c r="S2486" s="16"/>
      <c r="T2486" s="16"/>
      <c r="U2486" s="19" t="s">
        <v>218</v>
      </c>
    </row>
    <row r="2487" spans="1:21" x14ac:dyDescent="0.25">
      <c r="A2487" s="16"/>
      <c r="B2487" s="16"/>
      <c r="C2487" s="17"/>
      <c r="D2487" s="16"/>
      <c r="E2487" s="16"/>
      <c r="F2487" s="19" t="s">
        <v>218</v>
      </c>
      <c r="G2487" s="16"/>
      <c r="H2487" s="17"/>
      <c r="I2487" s="17"/>
      <c r="J2487" s="19" t="s">
        <v>218</v>
      </c>
      <c r="K2487" s="19" t="s">
        <v>218</v>
      </c>
      <c r="L2487" s="16"/>
      <c r="M2487" s="19" t="s">
        <v>218</v>
      </c>
      <c r="N2487" s="16"/>
      <c r="R2487" s="16"/>
      <c r="S2487" s="16"/>
      <c r="T2487" s="16"/>
      <c r="U2487" s="19" t="s">
        <v>218</v>
      </c>
    </row>
    <row r="2488" spans="1:21" x14ac:dyDescent="0.25">
      <c r="A2488" s="16"/>
      <c r="B2488" s="16"/>
      <c r="C2488" s="17"/>
      <c r="D2488" s="16"/>
      <c r="E2488" s="16"/>
      <c r="F2488" s="19" t="s">
        <v>218</v>
      </c>
      <c r="G2488" s="16"/>
      <c r="H2488" s="17"/>
      <c r="I2488" s="17"/>
      <c r="J2488" s="19" t="s">
        <v>218</v>
      </c>
      <c r="K2488" s="19" t="s">
        <v>218</v>
      </c>
      <c r="L2488" s="16"/>
      <c r="M2488" s="19" t="s">
        <v>218</v>
      </c>
      <c r="N2488" s="16"/>
      <c r="R2488" s="16"/>
      <c r="S2488" s="16"/>
      <c r="T2488" s="16"/>
      <c r="U2488" s="19" t="s">
        <v>218</v>
      </c>
    </row>
    <row r="2489" spans="1:21" x14ac:dyDescent="0.25">
      <c r="A2489" s="16"/>
      <c r="B2489" s="16"/>
      <c r="C2489" s="17"/>
      <c r="D2489" s="16"/>
      <c r="E2489" s="16"/>
      <c r="F2489" s="19" t="s">
        <v>218</v>
      </c>
      <c r="G2489" s="16"/>
      <c r="H2489" s="17"/>
      <c r="I2489" s="17"/>
      <c r="J2489" s="19" t="s">
        <v>218</v>
      </c>
      <c r="K2489" s="19" t="s">
        <v>218</v>
      </c>
      <c r="L2489" s="16"/>
      <c r="M2489" s="19" t="s">
        <v>218</v>
      </c>
      <c r="N2489" s="16"/>
      <c r="R2489" s="16"/>
      <c r="S2489" s="16"/>
      <c r="T2489" s="16"/>
      <c r="U2489" s="19" t="s">
        <v>218</v>
      </c>
    </row>
    <row r="2490" spans="1:21" x14ac:dyDescent="0.25">
      <c r="A2490" s="16"/>
      <c r="B2490" s="16"/>
      <c r="C2490" s="17"/>
      <c r="D2490" s="16"/>
      <c r="E2490" s="16"/>
      <c r="F2490" s="19" t="s">
        <v>218</v>
      </c>
      <c r="G2490" s="16"/>
      <c r="H2490" s="17"/>
      <c r="I2490" s="17"/>
      <c r="J2490" s="19" t="s">
        <v>218</v>
      </c>
      <c r="K2490" s="19" t="s">
        <v>218</v>
      </c>
      <c r="L2490" s="16"/>
      <c r="M2490" s="19" t="s">
        <v>218</v>
      </c>
      <c r="N2490" s="16"/>
      <c r="R2490" s="16"/>
      <c r="S2490" s="16"/>
      <c r="T2490" s="16"/>
      <c r="U2490" s="19" t="s">
        <v>218</v>
      </c>
    </row>
    <row r="2491" spans="1:21" x14ac:dyDescent="0.25">
      <c r="A2491" s="16"/>
      <c r="B2491" s="16"/>
      <c r="C2491" s="17"/>
      <c r="D2491" s="16"/>
      <c r="E2491" s="16"/>
      <c r="F2491" s="19" t="s">
        <v>218</v>
      </c>
      <c r="G2491" s="16"/>
      <c r="H2491" s="17"/>
      <c r="I2491" s="17"/>
      <c r="J2491" s="19" t="s">
        <v>218</v>
      </c>
      <c r="K2491" s="19" t="s">
        <v>218</v>
      </c>
      <c r="L2491" s="16"/>
      <c r="M2491" s="19" t="s">
        <v>218</v>
      </c>
      <c r="N2491" s="16"/>
      <c r="R2491" s="16"/>
      <c r="S2491" s="16"/>
      <c r="T2491" s="16"/>
      <c r="U2491" s="19" t="s">
        <v>218</v>
      </c>
    </row>
    <row r="2492" spans="1:21" x14ac:dyDescent="0.25">
      <c r="A2492" s="16"/>
      <c r="B2492" s="16"/>
      <c r="C2492" s="17"/>
      <c r="D2492" s="16"/>
      <c r="E2492" s="16"/>
      <c r="F2492" s="19" t="s">
        <v>218</v>
      </c>
      <c r="G2492" s="16"/>
      <c r="H2492" s="17"/>
      <c r="I2492" s="17"/>
      <c r="J2492" s="19" t="s">
        <v>218</v>
      </c>
      <c r="K2492" s="19" t="s">
        <v>218</v>
      </c>
      <c r="L2492" s="16"/>
      <c r="M2492" s="19" t="s">
        <v>218</v>
      </c>
      <c r="N2492" s="16"/>
      <c r="R2492" s="16"/>
      <c r="S2492" s="16"/>
      <c r="T2492" s="16"/>
      <c r="U2492" s="19" t="s">
        <v>218</v>
      </c>
    </row>
    <row r="2493" spans="1:21" x14ac:dyDescent="0.25">
      <c r="A2493" s="16"/>
      <c r="B2493" s="16"/>
      <c r="C2493" s="17"/>
      <c r="D2493" s="16"/>
      <c r="E2493" s="16"/>
      <c r="F2493" s="19" t="s">
        <v>218</v>
      </c>
      <c r="G2493" s="16"/>
      <c r="H2493" s="17"/>
      <c r="I2493" s="17"/>
      <c r="J2493" s="19" t="s">
        <v>218</v>
      </c>
      <c r="K2493" s="19" t="s">
        <v>218</v>
      </c>
      <c r="L2493" s="16"/>
      <c r="M2493" s="19" t="s">
        <v>218</v>
      </c>
      <c r="N2493" s="16"/>
      <c r="R2493" s="16"/>
      <c r="S2493" s="16"/>
      <c r="T2493" s="16"/>
      <c r="U2493" s="19" t="s">
        <v>218</v>
      </c>
    </row>
    <row r="2494" spans="1:21" x14ac:dyDescent="0.25">
      <c r="A2494" s="16"/>
      <c r="B2494" s="16"/>
      <c r="C2494" s="17"/>
      <c r="D2494" s="16"/>
      <c r="E2494" s="16"/>
      <c r="F2494" s="19" t="s">
        <v>218</v>
      </c>
      <c r="G2494" s="16"/>
      <c r="H2494" s="17"/>
      <c r="I2494" s="17"/>
      <c r="J2494" s="19" t="s">
        <v>218</v>
      </c>
      <c r="K2494" s="19" t="s">
        <v>218</v>
      </c>
      <c r="L2494" s="16"/>
      <c r="M2494" s="19" t="s">
        <v>218</v>
      </c>
      <c r="N2494" s="16"/>
      <c r="R2494" s="16"/>
      <c r="S2494" s="16"/>
      <c r="T2494" s="16"/>
      <c r="U2494" s="19" t="s">
        <v>218</v>
      </c>
    </row>
    <row r="2495" spans="1:21" x14ac:dyDescent="0.25">
      <c r="A2495" s="16"/>
      <c r="B2495" s="16"/>
      <c r="C2495" s="17"/>
      <c r="D2495" s="16"/>
      <c r="E2495" s="16"/>
      <c r="F2495" s="19" t="s">
        <v>218</v>
      </c>
      <c r="G2495" s="16"/>
      <c r="H2495" s="17"/>
      <c r="I2495" s="17"/>
      <c r="J2495" s="19" t="s">
        <v>218</v>
      </c>
      <c r="K2495" s="19" t="s">
        <v>218</v>
      </c>
      <c r="L2495" s="16"/>
      <c r="M2495" s="19" t="s">
        <v>218</v>
      </c>
      <c r="N2495" s="16"/>
      <c r="R2495" s="16"/>
      <c r="S2495" s="16"/>
      <c r="T2495" s="16"/>
      <c r="U2495" s="19" t="s">
        <v>218</v>
      </c>
    </row>
    <row r="2496" spans="1:21" x14ac:dyDescent="0.25">
      <c r="A2496" s="16"/>
      <c r="B2496" s="16"/>
      <c r="C2496" s="17"/>
      <c r="D2496" s="16"/>
      <c r="E2496" s="16"/>
      <c r="F2496" s="19" t="s">
        <v>218</v>
      </c>
      <c r="G2496" s="16"/>
      <c r="H2496" s="17"/>
      <c r="I2496" s="17"/>
      <c r="J2496" s="19" t="s">
        <v>218</v>
      </c>
      <c r="K2496" s="19" t="s">
        <v>218</v>
      </c>
      <c r="L2496" s="16"/>
      <c r="M2496" s="19" t="s">
        <v>218</v>
      </c>
      <c r="N2496" s="16"/>
      <c r="R2496" s="16"/>
      <c r="S2496" s="16"/>
      <c r="T2496" s="16"/>
      <c r="U2496" s="19" t="s">
        <v>218</v>
      </c>
    </row>
    <row r="2497" spans="1:21" x14ac:dyDescent="0.25">
      <c r="A2497" s="16"/>
      <c r="B2497" s="16"/>
      <c r="C2497" s="17"/>
      <c r="D2497" s="16"/>
      <c r="E2497" s="16"/>
      <c r="F2497" s="19" t="s">
        <v>218</v>
      </c>
      <c r="G2497" s="16"/>
      <c r="H2497" s="17"/>
      <c r="I2497" s="17"/>
      <c r="J2497" s="19" t="s">
        <v>218</v>
      </c>
      <c r="K2497" s="19" t="s">
        <v>218</v>
      </c>
      <c r="L2497" s="16"/>
      <c r="M2497" s="19" t="s">
        <v>218</v>
      </c>
      <c r="N2497" s="16"/>
      <c r="R2497" s="16"/>
      <c r="S2497" s="16"/>
      <c r="T2497" s="16"/>
      <c r="U2497" s="19" t="s">
        <v>218</v>
      </c>
    </row>
    <row r="2498" spans="1:21" x14ac:dyDescent="0.25">
      <c r="A2498" s="16"/>
      <c r="B2498" s="16"/>
      <c r="C2498" s="17"/>
      <c r="D2498" s="16"/>
      <c r="E2498" s="16"/>
      <c r="F2498" s="19" t="s">
        <v>218</v>
      </c>
      <c r="G2498" s="16"/>
      <c r="H2498" s="17"/>
      <c r="I2498" s="17"/>
      <c r="J2498" s="19" t="s">
        <v>218</v>
      </c>
      <c r="K2498" s="19" t="s">
        <v>218</v>
      </c>
      <c r="L2498" s="16"/>
      <c r="M2498" s="19" t="s">
        <v>218</v>
      </c>
      <c r="N2498" s="16"/>
      <c r="R2498" s="16"/>
      <c r="S2498" s="16"/>
      <c r="T2498" s="16"/>
      <c r="U2498" s="19" t="s">
        <v>218</v>
      </c>
    </row>
    <row r="2499" spans="1:21" x14ac:dyDescent="0.25">
      <c r="A2499" s="16"/>
      <c r="B2499" s="16"/>
      <c r="C2499" s="17"/>
      <c r="D2499" s="16"/>
      <c r="E2499" s="16"/>
      <c r="F2499" s="19" t="s">
        <v>218</v>
      </c>
      <c r="G2499" s="16"/>
      <c r="H2499" s="17"/>
      <c r="I2499" s="17"/>
      <c r="J2499" s="19" t="s">
        <v>218</v>
      </c>
      <c r="K2499" s="19" t="s">
        <v>218</v>
      </c>
      <c r="L2499" s="16"/>
      <c r="M2499" s="19" t="s">
        <v>218</v>
      </c>
      <c r="N2499" s="16"/>
      <c r="R2499" s="16"/>
      <c r="S2499" s="16"/>
      <c r="T2499" s="16"/>
      <c r="U2499" s="19" t="s">
        <v>218</v>
      </c>
    </row>
    <row r="2500" spans="1:21" x14ac:dyDescent="0.25">
      <c r="A2500" s="16"/>
      <c r="B2500" s="16"/>
      <c r="C2500" s="17"/>
      <c r="D2500" s="16"/>
      <c r="E2500" s="16"/>
      <c r="F2500" s="19" t="s">
        <v>218</v>
      </c>
      <c r="G2500" s="16"/>
      <c r="H2500" s="17"/>
      <c r="I2500" s="17"/>
      <c r="J2500" s="19" t="s">
        <v>218</v>
      </c>
      <c r="K2500" s="19" t="s">
        <v>218</v>
      </c>
      <c r="L2500" s="16"/>
      <c r="M2500" s="19" t="s">
        <v>218</v>
      </c>
      <c r="N2500" s="16"/>
      <c r="R2500" s="16"/>
      <c r="S2500" s="16"/>
      <c r="T2500" s="16"/>
      <c r="U2500" s="19" t="s">
        <v>218</v>
      </c>
    </row>
    <row r="2501" spans="1:21" x14ac:dyDescent="0.25">
      <c r="A2501" s="16"/>
      <c r="B2501" s="16"/>
      <c r="C2501" s="17"/>
      <c r="D2501" s="16"/>
      <c r="E2501" s="16"/>
      <c r="F2501" s="19" t="s">
        <v>218</v>
      </c>
      <c r="G2501" s="16"/>
      <c r="H2501" s="17"/>
      <c r="I2501" s="17"/>
      <c r="J2501" s="19" t="s">
        <v>218</v>
      </c>
      <c r="K2501" s="19" t="s">
        <v>218</v>
      </c>
      <c r="L2501" s="16"/>
      <c r="M2501" s="19" t="s">
        <v>218</v>
      </c>
      <c r="N2501" s="16"/>
      <c r="R2501" s="16"/>
      <c r="S2501" s="16"/>
      <c r="T2501" s="16"/>
      <c r="U2501" s="19" t="s">
        <v>218</v>
      </c>
    </row>
    <row r="2502" spans="1:21" x14ac:dyDescent="0.25">
      <c r="A2502" s="16"/>
      <c r="B2502" s="16"/>
      <c r="C2502" s="17"/>
      <c r="D2502" s="16"/>
      <c r="E2502" s="16"/>
      <c r="F2502" s="19" t="s">
        <v>218</v>
      </c>
      <c r="G2502" s="16"/>
      <c r="H2502" s="17"/>
      <c r="I2502" s="17"/>
      <c r="J2502" s="19" t="s">
        <v>218</v>
      </c>
      <c r="K2502" s="19" t="s">
        <v>218</v>
      </c>
      <c r="L2502" s="16"/>
      <c r="M2502" s="19" t="s">
        <v>218</v>
      </c>
      <c r="N2502" s="16"/>
      <c r="R2502" s="16"/>
      <c r="S2502" s="16"/>
      <c r="T2502" s="16"/>
      <c r="U2502" s="19" t="s">
        <v>218</v>
      </c>
    </row>
    <row r="2503" spans="1:21" x14ac:dyDescent="0.25">
      <c r="A2503" s="16"/>
      <c r="B2503" s="16"/>
      <c r="C2503" s="17"/>
      <c r="D2503" s="16"/>
      <c r="E2503" s="16"/>
      <c r="F2503" s="19" t="s">
        <v>218</v>
      </c>
      <c r="G2503" s="16"/>
      <c r="H2503" s="17"/>
      <c r="I2503" s="17"/>
      <c r="J2503" s="19" t="s">
        <v>218</v>
      </c>
      <c r="K2503" s="19" t="s">
        <v>218</v>
      </c>
      <c r="L2503" s="16"/>
      <c r="M2503" s="19" t="s">
        <v>218</v>
      </c>
      <c r="N2503" s="16"/>
      <c r="R2503" s="16"/>
      <c r="S2503" s="16"/>
      <c r="T2503" s="16"/>
      <c r="U2503" s="19" t="s">
        <v>218</v>
      </c>
    </row>
    <row r="2504" spans="1:21" x14ac:dyDescent="0.25">
      <c r="A2504" s="16"/>
      <c r="B2504" s="16"/>
      <c r="C2504" s="17"/>
      <c r="D2504" s="16"/>
      <c r="E2504" s="16"/>
      <c r="F2504" s="19" t="s">
        <v>218</v>
      </c>
      <c r="G2504" s="16"/>
      <c r="H2504" s="17"/>
      <c r="I2504" s="17"/>
      <c r="J2504" s="19" t="s">
        <v>218</v>
      </c>
      <c r="K2504" s="19" t="s">
        <v>218</v>
      </c>
      <c r="L2504" s="16"/>
      <c r="M2504" s="19" t="s">
        <v>218</v>
      </c>
      <c r="N2504" s="16"/>
      <c r="R2504" s="16"/>
      <c r="S2504" s="16"/>
      <c r="T2504" s="16"/>
      <c r="U2504" s="19" t="s">
        <v>218</v>
      </c>
    </row>
    <row r="2505" spans="1:21" x14ac:dyDescent="0.25">
      <c r="A2505" s="16"/>
      <c r="B2505" s="16"/>
      <c r="C2505" s="17"/>
      <c r="D2505" s="16"/>
      <c r="E2505" s="16"/>
      <c r="F2505" s="19" t="s">
        <v>218</v>
      </c>
      <c r="G2505" s="16"/>
      <c r="H2505" s="17"/>
      <c r="I2505" s="17"/>
      <c r="J2505" s="19" t="s">
        <v>218</v>
      </c>
      <c r="K2505" s="19" t="s">
        <v>218</v>
      </c>
      <c r="L2505" s="16"/>
      <c r="M2505" s="19" t="s">
        <v>218</v>
      </c>
      <c r="N2505" s="16"/>
      <c r="R2505" s="16"/>
      <c r="S2505" s="16"/>
      <c r="T2505" s="16"/>
      <c r="U2505" s="19" t="s">
        <v>218</v>
      </c>
    </row>
    <row r="2506" spans="1:21" x14ac:dyDescent="0.25">
      <c r="A2506" s="16"/>
      <c r="B2506" s="16"/>
      <c r="C2506" s="17"/>
      <c r="D2506" s="16"/>
      <c r="E2506" s="16"/>
      <c r="F2506" s="19" t="s">
        <v>218</v>
      </c>
      <c r="G2506" s="16"/>
      <c r="H2506" s="17"/>
      <c r="I2506" s="17"/>
      <c r="J2506" s="19" t="s">
        <v>218</v>
      </c>
      <c r="K2506" s="19" t="s">
        <v>218</v>
      </c>
      <c r="L2506" s="16"/>
      <c r="M2506" s="19" t="s">
        <v>218</v>
      </c>
      <c r="N2506" s="16"/>
      <c r="R2506" s="16"/>
      <c r="S2506" s="16"/>
      <c r="T2506" s="16"/>
      <c r="U2506" s="19" t="s">
        <v>218</v>
      </c>
    </row>
    <row r="2507" spans="1:21" x14ac:dyDescent="0.25">
      <c r="A2507" s="16"/>
      <c r="B2507" s="16"/>
      <c r="C2507" s="17"/>
      <c r="D2507" s="16"/>
      <c r="E2507" s="16"/>
      <c r="F2507" s="19" t="s">
        <v>218</v>
      </c>
      <c r="G2507" s="16"/>
      <c r="H2507" s="17"/>
      <c r="I2507" s="17"/>
      <c r="J2507" s="19" t="s">
        <v>218</v>
      </c>
      <c r="K2507" s="19" t="s">
        <v>218</v>
      </c>
      <c r="L2507" s="16"/>
      <c r="M2507" s="19" t="s">
        <v>218</v>
      </c>
      <c r="N2507" s="16"/>
      <c r="R2507" s="16"/>
      <c r="S2507" s="16"/>
      <c r="T2507" s="16"/>
      <c r="U2507" s="19" t="s">
        <v>218</v>
      </c>
    </row>
    <row r="2508" spans="1:21" x14ac:dyDescent="0.25">
      <c r="A2508" s="16"/>
      <c r="B2508" s="16"/>
      <c r="C2508" s="17"/>
      <c r="D2508" s="16"/>
      <c r="E2508" s="16"/>
      <c r="F2508" s="19" t="s">
        <v>218</v>
      </c>
      <c r="G2508" s="16"/>
      <c r="H2508" s="17"/>
      <c r="I2508" s="17"/>
      <c r="J2508" s="19" t="s">
        <v>218</v>
      </c>
      <c r="K2508" s="19" t="s">
        <v>218</v>
      </c>
      <c r="L2508" s="16"/>
      <c r="M2508" s="19" t="s">
        <v>218</v>
      </c>
      <c r="N2508" s="16"/>
      <c r="R2508" s="16"/>
      <c r="S2508" s="16"/>
      <c r="T2508" s="16"/>
      <c r="U2508" s="19" t="s">
        <v>218</v>
      </c>
    </row>
    <row r="2509" spans="1:21" x14ac:dyDescent="0.25">
      <c r="A2509" s="16"/>
      <c r="B2509" s="16"/>
      <c r="C2509" s="17"/>
      <c r="D2509" s="16"/>
      <c r="E2509" s="16"/>
      <c r="F2509" s="19" t="s">
        <v>218</v>
      </c>
      <c r="G2509" s="16"/>
      <c r="H2509" s="17"/>
      <c r="I2509" s="17"/>
      <c r="J2509" s="19" t="s">
        <v>218</v>
      </c>
      <c r="K2509" s="19" t="s">
        <v>218</v>
      </c>
      <c r="L2509" s="16"/>
      <c r="M2509" s="19" t="s">
        <v>218</v>
      </c>
      <c r="N2509" s="16"/>
      <c r="R2509" s="16"/>
      <c r="S2509" s="16"/>
      <c r="T2509" s="16"/>
      <c r="U2509" s="19" t="s">
        <v>218</v>
      </c>
    </row>
    <row r="2510" spans="1:21" x14ac:dyDescent="0.25">
      <c r="A2510" s="16"/>
      <c r="B2510" s="16"/>
      <c r="C2510" s="17"/>
      <c r="D2510" s="16"/>
      <c r="E2510" s="16"/>
      <c r="F2510" s="19" t="s">
        <v>218</v>
      </c>
      <c r="G2510" s="16"/>
      <c r="H2510" s="17"/>
      <c r="I2510" s="17"/>
      <c r="J2510" s="19" t="s">
        <v>218</v>
      </c>
      <c r="K2510" s="19" t="s">
        <v>218</v>
      </c>
      <c r="L2510" s="16"/>
      <c r="M2510" s="19" t="s">
        <v>218</v>
      </c>
      <c r="N2510" s="16"/>
      <c r="R2510" s="16"/>
      <c r="S2510" s="16"/>
      <c r="T2510" s="16"/>
      <c r="U2510" s="19" t="s">
        <v>218</v>
      </c>
    </row>
    <row r="2511" spans="1:21" x14ac:dyDescent="0.25">
      <c r="A2511" s="16"/>
      <c r="B2511" s="16"/>
      <c r="C2511" s="17"/>
      <c r="D2511" s="16"/>
      <c r="E2511" s="16"/>
      <c r="F2511" s="19" t="s">
        <v>218</v>
      </c>
      <c r="G2511" s="16"/>
      <c r="H2511" s="17"/>
      <c r="I2511" s="17"/>
      <c r="J2511" s="19" t="s">
        <v>218</v>
      </c>
      <c r="K2511" s="19" t="s">
        <v>218</v>
      </c>
      <c r="L2511" s="16"/>
      <c r="M2511" s="19" t="s">
        <v>218</v>
      </c>
      <c r="N2511" s="16"/>
      <c r="R2511" s="16"/>
      <c r="S2511" s="16"/>
      <c r="T2511" s="16"/>
      <c r="U2511" s="19" t="s">
        <v>218</v>
      </c>
    </row>
    <row r="2512" spans="1:21" x14ac:dyDescent="0.25">
      <c r="A2512" s="16"/>
      <c r="B2512" s="16"/>
      <c r="C2512" s="17"/>
      <c r="D2512" s="16"/>
      <c r="E2512" s="16"/>
      <c r="F2512" s="19" t="s">
        <v>218</v>
      </c>
      <c r="G2512" s="16"/>
      <c r="H2512" s="17"/>
      <c r="I2512" s="17"/>
      <c r="J2512" s="19" t="s">
        <v>218</v>
      </c>
      <c r="K2512" s="19" t="s">
        <v>218</v>
      </c>
      <c r="L2512" s="16"/>
      <c r="M2512" s="19" t="s">
        <v>218</v>
      </c>
      <c r="N2512" s="16"/>
      <c r="R2512" s="16"/>
      <c r="S2512" s="16"/>
      <c r="T2512" s="16"/>
      <c r="U2512" s="19" t="s">
        <v>218</v>
      </c>
    </row>
    <row r="2513" spans="1:21" x14ac:dyDescent="0.25">
      <c r="A2513" s="16"/>
      <c r="B2513" s="16"/>
      <c r="C2513" s="17"/>
      <c r="D2513" s="16"/>
      <c r="E2513" s="16"/>
      <c r="F2513" s="19" t="s">
        <v>218</v>
      </c>
      <c r="G2513" s="16"/>
      <c r="H2513" s="17"/>
      <c r="I2513" s="17"/>
      <c r="J2513" s="19" t="s">
        <v>218</v>
      </c>
      <c r="K2513" s="19" t="s">
        <v>218</v>
      </c>
      <c r="L2513" s="16"/>
      <c r="M2513" s="19" t="s">
        <v>218</v>
      </c>
      <c r="N2513" s="16"/>
      <c r="R2513" s="16"/>
      <c r="S2513" s="16"/>
      <c r="T2513" s="16"/>
      <c r="U2513" s="19" t="s">
        <v>218</v>
      </c>
    </row>
    <row r="2514" spans="1:21" x14ac:dyDescent="0.25">
      <c r="A2514" s="16"/>
      <c r="B2514" s="16"/>
      <c r="C2514" s="17"/>
      <c r="D2514" s="16"/>
      <c r="E2514" s="16"/>
      <c r="F2514" s="19" t="s">
        <v>218</v>
      </c>
      <c r="G2514" s="16"/>
      <c r="H2514" s="17"/>
      <c r="I2514" s="17"/>
      <c r="J2514" s="19" t="s">
        <v>218</v>
      </c>
      <c r="K2514" s="19" t="s">
        <v>218</v>
      </c>
      <c r="L2514" s="16"/>
      <c r="M2514" s="19" t="s">
        <v>218</v>
      </c>
      <c r="N2514" s="16"/>
      <c r="R2514" s="16"/>
      <c r="S2514" s="16"/>
      <c r="T2514" s="16"/>
      <c r="U2514" s="19" t="s">
        <v>218</v>
      </c>
    </row>
    <row r="2515" spans="1:21" x14ac:dyDescent="0.25">
      <c r="A2515" s="16"/>
      <c r="B2515" s="16"/>
      <c r="C2515" s="17"/>
      <c r="D2515" s="16"/>
      <c r="E2515" s="16"/>
      <c r="F2515" s="19" t="s">
        <v>218</v>
      </c>
      <c r="G2515" s="16"/>
      <c r="H2515" s="17"/>
      <c r="I2515" s="17"/>
      <c r="J2515" s="19" t="s">
        <v>218</v>
      </c>
      <c r="K2515" s="19" t="s">
        <v>218</v>
      </c>
      <c r="L2515" s="16"/>
      <c r="M2515" s="19" t="s">
        <v>218</v>
      </c>
      <c r="N2515" s="16"/>
      <c r="R2515" s="16"/>
      <c r="S2515" s="16"/>
      <c r="T2515" s="16"/>
      <c r="U2515" s="19" t="s">
        <v>218</v>
      </c>
    </row>
    <row r="2516" spans="1:21" x14ac:dyDescent="0.25">
      <c r="A2516" s="16"/>
      <c r="B2516" s="16"/>
      <c r="C2516" s="17"/>
      <c r="D2516" s="16"/>
      <c r="E2516" s="16"/>
      <c r="F2516" s="19" t="s">
        <v>218</v>
      </c>
      <c r="G2516" s="16"/>
      <c r="H2516" s="17"/>
      <c r="I2516" s="17"/>
      <c r="J2516" s="19" t="s">
        <v>218</v>
      </c>
      <c r="K2516" s="19" t="s">
        <v>218</v>
      </c>
      <c r="L2516" s="16"/>
      <c r="M2516" s="19" t="s">
        <v>218</v>
      </c>
      <c r="N2516" s="16"/>
      <c r="R2516" s="16"/>
      <c r="S2516" s="16"/>
      <c r="T2516" s="16"/>
      <c r="U2516" s="19" t="s">
        <v>218</v>
      </c>
    </row>
    <row r="2517" spans="1:21" x14ac:dyDescent="0.25">
      <c r="A2517" s="16"/>
      <c r="B2517" s="16"/>
      <c r="C2517" s="17"/>
      <c r="D2517" s="16"/>
      <c r="E2517" s="16"/>
      <c r="F2517" s="19" t="s">
        <v>218</v>
      </c>
      <c r="G2517" s="16"/>
      <c r="H2517" s="17"/>
      <c r="I2517" s="17"/>
      <c r="J2517" s="19" t="s">
        <v>218</v>
      </c>
      <c r="K2517" s="19" t="s">
        <v>218</v>
      </c>
      <c r="L2517" s="16"/>
      <c r="M2517" s="19" t="s">
        <v>218</v>
      </c>
      <c r="N2517" s="16"/>
      <c r="R2517" s="16"/>
      <c r="S2517" s="16"/>
      <c r="T2517" s="16"/>
      <c r="U2517" s="19" t="s">
        <v>218</v>
      </c>
    </row>
    <row r="2518" spans="1:21" x14ac:dyDescent="0.25">
      <c r="A2518" s="16"/>
      <c r="B2518" s="16"/>
      <c r="C2518" s="17"/>
      <c r="D2518" s="16"/>
      <c r="E2518" s="16"/>
      <c r="F2518" s="19" t="s">
        <v>218</v>
      </c>
      <c r="G2518" s="16"/>
      <c r="H2518" s="17"/>
      <c r="I2518" s="17"/>
      <c r="J2518" s="19" t="s">
        <v>218</v>
      </c>
      <c r="K2518" s="19" t="s">
        <v>218</v>
      </c>
      <c r="L2518" s="16"/>
      <c r="M2518" s="19" t="s">
        <v>218</v>
      </c>
      <c r="N2518" s="16"/>
      <c r="R2518" s="16"/>
      <c r="S2518" s="16"/>
      <c r="T2518" s="16"/>
      <c r="U2518" s="19" t="s">
        <v>218</v>
      </c>
    </row>
    <row r="2519" spans="1:21" x14ac:dyDescent="0.25">
      <c r="A2519" s="16"/>
      <c r="B2519" s="16"/>
      <c r="C2519" s="17"/>
      <c r="D2519" s="16"/>
      <c r="E2519" s="16"/>
      <c r="F2519" s="19" t="s">
        <v>218</v>
      </c>
      <c r="G2519" s="16"/>
      <c r="H2519" s="17"/>
      <c r="I2519" s="17"/>
      <c r="J2519" s="19" t="s">
        <v>218</v>
      </c>
      <c r="K2519" s="19" t="s">
        <v>218</v>
      </c>
      <c r="L2519" s="16"/>
      <c r="M2519" s="19" t="s">
        <v>218</v>
      </c>
      <c r="N2519" s="16"/>
      <c r="R2519" s="16"/>
      <c r="S2519" s="16"/>
      <c r="T2519" s="16"/>
      <c r="U2519" s="19" t="s">
        <v>218</v>
      </c>
    </row>
    <row r="2520" spans="1:21" x14ac:dyDescent="0.25">
      <c r="A2520" s="16"/>
      <c r="B2520" s="16"/>
      <c r="C2520" s="17"/>
      <c r="D2520" s="16"/>
      <c r="E2520" s="16"/>
      <c r="F2520" s="19" t="s">
        <v>218</v>
      </c>
      <c r="G2520" s="16"/>
      <c r="H2520" s="17"/>
      <c r="I2520" s="17"/>
      <c r="J2520" s="19" t="s">
        <v>218</v>
      </c>
      <c r="K2520" s="19" t="s">
        <v>218</v>
      </c>
      <c r="L2520" s="16"/>
      <c r="M2520" s="19" t="s">
        <v>218</v>
      </c>
      <c r="N2520" s="16"/>
      <c r="R2520" s="16"/>
      <c r="S2520" s="16"/>
      <c r="T2520" s="16"/>
      <c r="U2520" s="19" t="s">
        <v>218</v>
      </c>
    </row>
    <row r="2521" spans="1:21" x14ac:dyDescent="0.25">
      <c r="A2521" s="16"/>
      <c r="B2521" s="16"/>
      <c r="C2521" s="17"/>
      <c r="D2521" s="16"/>
      <c r="E2521" s="16"/>
      <c r="F2521" s="19" t="s">
        <v>218</v>
      </c>
      <c r="G2521" s="16"/>
      <c r="H2521" s="17"/>
      <c r="I2521" s="17"/>
      <c r="J2521" s="19" t="s">
        <v>218</v>
      </c>
      <c r="K2521" s="19" t="s">
        <v>218</v>
      </c>
      <c r="L2521" s="16"/>
      <c r="M2521" s="19" t="s">
        <v>218</v>
      </c>
      <c r="N2521" s="16"/>
      <c r="R2521" s="16"/>
      <c r="S2521" s="16"/>
      <c r="T2521" s="16"/>
      <c r="U2521" s="19" t="s">
        <v>218</v>
      </c>
    </row>
    <row r="2522" spans="1:21" x14ac:dyDescent="0.25">
      <c r="A2522" s="16"/>
      <c r="B2522" s="16"/>
      <c r="C2522" s="17"/>
      <c r="D2522" s="16"/>
      <c r="E2522" s="16"/>
      <c r="F2522" s="19" t="s">
        <v>218</v>
      </c>
      <c r="G2522" s="16"/>
      <c r="H2522" s="17"/>
      <c r="I2522" s="17"/>
      <c r="J2522" s="19" t="s">
        <v>218</v>
      </c>
      <c r="K2522" s="19" t="s">
        <v>218</v>
      </c>
      <c r="L2522" s="16"/>
      <c r="M2522" s="19" t="s">
        <v>218</v>
      </c>
      <c r="N2522" s="16"/>
      <c r="R2522" s="16"/>
      <c r="S2522" s="16"/>
      <c r="T2522" s="16"/>
      <c r="U2522" s="19" t="s">
        <v>218</v>
      </c>
    </row>
    <row r="2523" spans="1:21" x14ac:dyDescent="0.25">
      <c r="A2523" s="16"/>
      <c r="B2523" s="16"/>
      <c r="C2523" s="17"/>
      <c r="D2523" s="16"/>
      <c r="E2523" s="16"/>
      <c r="F2523" s="19" t="s">
        <v>218</v>
      </c>
      <c r="G2523" s="16"/>
      <c r="H2523" s="17"/>
      <c r="I2523" s="17"/>
      <c r="J2523" s="19" t="s">
        <v>218</v>
      </c>
      <c r="K2523" s="19" t="s">
        <v>218</v>
      </c>
      <c r="L2523" s="16"/>
      <c r="M2523" s="19" t="s">
        <v>218</v>
      </c>
      <c r="N2523" s="16"/>
      <c r="R2523" s="16"/>
      <c r="S2523" s="16"/>
      <c r="T2523" s="16"/>
      <c r="U2523" s="19" t="s">
        <v>218</v>
      </c>
    </row>
    <row r="2524" spans="1:21" x14ac:dyDescent="0.25">
      <c r="A2524" s="16"/>
      <c r="B2524" s="16"/>
      <c r="C2524" s="17"/>
      <c r="D2524" s="16"/>
      <c r="E2524" s="16"/>
      <c r="F2524" s="19" t="s">
        <v>218</v>
      </c>
      <c r="G2524" s="16"/>
      <c r="H2524" s="17"/>
      <c r="I2524" s="17"/>
      <c r="J2524" s="19" t="s">
        <v>218</v>
      </c>
      <c r="K2524" s="19" t="s">
        <v>218</v>
      </c>
      <c r="L2524" s="16"/>
      <c r="M2524" s="19" t="s">
        <v>218</v>
      </c>
      <c r="N2524" s="16"/>
      <c r="R2524" s="16"/>
      <c r="S2524" s="16"/>
      <c r="T2524" s="16"/>
      <c r="U2524" s="19" t="s">
        <v>218</v>
      </c>
    </row>
    <row r="2525" spans="1:21" x14ac:dyDescent="0.25">
      <c r="A2525" s="16"/>
      <c r="B2525" s="16"/>
      <c r="C2525" s="17"/>
      <c r="D2525" s="16"/>
      <c r="E2525" s="16"/>
      <c r="F2525" s="19" t="s">
        <v>218</v>
      </c>
      <c r="G2525" s="16"/>
      <c r="H2525" s="17"/>
      <c r="I2525" s="17"/>
      <c r="J2525" s="19" t="s">
        <v>218</v>
      </c>
      <c r="K2525" s="19" t="s">
        <v>218</v>
      </c>
      <c r="L2525" s="16"/>
      <c r="M2525" s="19" t="s">
        <v>218</v>
      </c>
      <c r="N2525" s="16"/>
      <c r="R2525" s="16"/>
      <c r="S2525" s="16"/>
      <c r="T2525" s="16"/>
      <c r="U2525" s="19" t="s">
        <v>218</v>
      </c>
    </row>
    <row r="2526" spans="1:21" x14ac:dyDescent="0.25">
      <c r="A2526" s="16"/>
      <c r="B2526" s="16"/>
      <c r="C2526" s="17"/>
      <c r="D2526" s="16"/>
      <c r="E2526" s="16"/>
      <c r="F2526" s="19" t="s">
        <v>218</v>
      </c>
      <c r="G2526" s="16"/>
      <c r="H2526" s="17"/>
      <c r="I2526" s="17"/>
      <c r="J2526" s="19" t="s">
        <v>218</v>
      </c>
      <c r="K2526" s="19" t="s">
        <v>218</v>
      </c>
      <c r="L2526" s="16"/>
      <c r="M2526" s="19" t="s">
        <v>218</v>
      </c>
      <c r="N2526" s="16"/>
      <c r="R2526" s="16"/>
      <c r="S2526" s="16"/>
      <c r="T2526" s="16"/>
      <c r="U2526" s="19" t="s">
        <v>218</v>
      </c>
    </row>
    <row r="2527" spans="1:21" x14ac:dyDescent="0.25">
      <c r="A2527" s="16"/>
      <c r="B2527" s="16"/>
      <c r="C2527" s="17"/>
      <c r="D2527" s="16"/>
      <c r="E2527" s="16"/>
      <c r="F2527" s="19" t="s">
        <v>218</v>
      </c>
      <c r="G2527" s="16"/>
      <c r="H2527" s="17"/>
      <c r="I2527" s="17"/>
      <c r="J2527" s="19" t="s">
        <v>218</v>
      </c>
      <c r="K2527" s="19" t="s">
        <v>218</v>
      </c>
      <c r="L2527" s="16"/>
      <c r="M2527" s="19" t="s">
        <v>218</v>
      </c>
      <c r="N2527" s="16"/>
      <c r="R2527" s="16"/>
      <c r="S2527" s="16"/>
      <c r="T2527" s="16"/>
      <c r="U2527" s="19" t="s">
        <v>218</v>
      </c>
    </row>
    <row r="2528" spans="1:21" x14ac:dyDescent="0.25">
      <c r="A2528" s="16"/>
      <c r="B2528" s="16"/>
      <c r="C2528" s="17"/>
      <c r="D2528" s="16"/>
      <c r="E2528" s="16"/>
      <c r="F2528" s="19" t="s">
        <v>218</v>
      </c>
      <c r="G2528" s="16"/>
      <c r="H2528" s="17"/>
      <c r="I2528" s="17"/>
      <c r="J2528" s="19" t="s">
        <v>218</v>
      </c>
      <c r="K2528" s="19" t="s">
        <v>218</v>
      </c>
      <c r="L2528" s="16"/>
      <c r="M2528" s="19" t="s">
        <v>218</v>
      </c>
      <c r="N2528" s="16"/>
      <c r="R2528" s="16"/>
      <c r="S2528" s="16"/>
      <c r="T2528" s="16"/>
      <c r="U2528" s="19" t="s">
        <v>218</v>
      </c>
    </row>
    <row r="2529" spans="1:21" x14ac:dyDescent="0.25">
      <c r="A2529" s="16"/>
      <c r="B2529" s="16"/>
      <c r="C2529" s="17"/>
      <c r="D2529" s="16"/>
      <c r="E2529" s="16"/>
      <c r="F2529" s="19" t="s">
        <v>218</v>
      </c>
      <c r="G2529" s="16"/>
      <c r="H2529" s="17"/>
      <c r="I2529" s="17"/>
      <c r="J2529" s="19" t="s">
        <v>218</v>
      </c>
      <c r="K2529" s="19" t="s">
        <v>218</v>
      </c>
      <c r="L2529" s="16"/>
      <c r="M2529" s="19" t="s">
        <v>218</v>
      </c>
      <c r="N2529" s="16"/>
      <c r="R2529" s="16"/>
      <c r="S2529" s="16"/>
      <c r="T2529" s="16"/>
      <c r="U2529" s="19" t="s">
        <v>218</v>
      </c>
    </row>
    <row r="2530" spans="1:21" x14ac:dyDescent="0.25">
      <c r="A2530" s="16"/>
      <c r="B2530" s="16"/>
      <c r="C2530" s="17"/>
      <c r="D2530" s="16"/>
      <c r="E2530" s="16"/>
      <c r="F2530" s="19" t="s">
        <v>218</v>
      </c>
      <c r="G2530" s="16"/>
      <c r="H2530" s="17"/>
      <c r="I2530" s="17"/>
      <c r="J2530" s="19" t="s">
        <v>218</v>
      </c>
      <c r="K2530" s="19" t="s">
        <v>218</v>
      </c>
      <c r="L2530" s="16"/>
      <c r="M2530" s="19" t="s">
        <v>218</v>
      </c>
      <c r="N2530" s="16"/>
      <c r="R2530" s="16"/>
      <c r="S2530" s="16"/>
      <c r="T2530" s="16"/>
      <c r="U2530" s="19" t="s">
        <v>218</v>
      </c>
    </row>
    <row r="2531" spans="1:21" x14ac:dyDescent="0.25">
      <c r="A2531" s="16"/>
      <c r="B2531" s="16"/>
      <c r="C2531" s="17"/>
      <c r="D2531" s="16"/>
      <c r="E2531" s="16"/>
      <c r="F2531" s="19" t="s">
        <v>218</v>
      </c>
      <c r="G2531" s="16"/>
      <c r="H2531" s="17"/>
      <c r="I2531" s="17"/>
      <c r="J2531" s="19" t="s">
        <v>218</v>
      </c>
      <c r="K2531" s="19" t="s">
        <v>218</v>
      </c>
      <c r="L2531" s="16"/>
      <c r="M2531" s="19" t="s">
        <v>218</v>
      </c>
      <c r="N2531" s="16"/>
      <c r="R2531" s="16"/>
      <c r="S2531" s="16"/>
      <c r="T2531" s="16"/>
      <c r="U2531" s="19" t="s">
        <v>218</v>
      </c>
    </row>
    <row r="2532" spans="1:21" x14ac:dyDescent="0.25">
      <c r="A2532" s="16"/>
      <c r="B2532" s="16"/>
      <c r="C2532" s="17"/>
      <c r="D2532" s="16"/>
      <c r="E2532" s="16"/>
      <c r="F2532" s="19" t="s">
        <v>218</v>
      </c>
      <c r="G2532" s="16"/>
      <c r="H2532" s="17"/>
      <c r="I2532" s="17"/>
      <c r="J2532" s="19" t="s">
        <v>218</v>
      </c>
      <c r="K2532" s="19" t="s">
        <v>218</v>
      </c>
      <c r="L2532" s="16"/>
      <c r="M2532" s="19" t="s">
        <v>218</v>
      </c>
      <c r="N2532" s="16"/>
      <c r="R2532" s="16"/>
      <c r="S2532" s="16"/>
      <c r="T2532" s="16"/>
      <c r="U2532" s="19" t="s">
        <v>218</v>
      </c>
    </row>
    <row r="2533" spans="1:21" x14ac:dyDescent="0.25">
      <c r="A2533" s="16"/>
      <c r="B2533" s="16"/>
      <c r="C2533" s="17"/>
      <c r="D2533" s="16"/>
      <c r="E2533" s="16"/>
      <c r="F2533" s="19" t="s">
        <v>218</v>
      </c>
      <c r="G2533" s="16"/>
      <c r="H2533" s="17"/>
      <c r="I2533" s="17"/>
      <c r="J2533" s="19" t="s">
        <v>218</v>
      </c>
      <c r="K2533" s="19" t="s">
        <v>218</v>
      </c>
      <c r="L2533" s="16"/>
      <c r="M2533" s="19" t="s">
        <v>218</v>
      </c>
      <c r="N2533" s="16"/>
      <c r="R2533" s="16"/>
      <c r="S2533" s="16"/>
      <c r="T2533" s="16"/>
      <c r="U2533" s="19" t="s">
        <v>218</v>
      </c>
    </row>
    <row r="2534" spans="1:21" x14ac:dyDescent="0.25">
      <c r="A2534" s="16"/>
      <c r="B2534" s="16"/>
      <c r="C2534" s="17"/>
      <c r="D2534" s="16"/>
      <c r="E2534" s="16"/>
      <c r="F2534" s="19" t="s">
        <v>218</v>
      </c>
      <c r="G2534" s="16"/>
      <c r="H2534" s="17"/>
      <c r="I2534" s="17"/>
      <c r="J2534" s="19" t="s">
        <v>218</v>
      </c>
      <c r="K2534" s="19" t="s">
        <v>218</v>
      </c>
      <c r="L2534" s="16"/>
      <c r="M2534" s="19" t="s">
        <v>218</v>
      </c>
      <c r="N2534" s="16"/>
      <c r="R2534" s="16"/>
      <c r="S2534" s="16"/>
      <c r="T2534" s="16"/>
      <c r="U2534" s="19" t="s">
        <v>218</v>
      </c>
    </row>
    <row r="2535" spans="1:21" x14ac:dyDescent="0.25">
      <c r="A2535" s="16"/>
      <c r="B2535" s="16"/>
      <c r="C2535" s="17"/>
      <c r="D2535" s="16"/>
      <c r="E2535" s="16"/>
      <c r="F2535" s="19" t="s">
        <v>218</v>
      </c>
      <c r="G2535" s="16"/>
      <c r="H2535" s="17"/>
      <c r="I2535" s="17"/>
      <c r="J2535" s="19" t="s">
        <v>218</v>
      </c>
      <c r="K2535" s="19" t="s">
        <v>218</v>
      </c>
      <c r="L2535" s="16"/>
      <c r="M2535" s="19" t="s">
        <v>218</v>
      </c>
      <c r="N2535" s="16"/>
      <c r="R2535" s="16"/>
      <c r="S2535" s="16"/>
      <c r="T2535" s="16"/>
      <c r="U2535" s="19" t="s">
        <v>218</v>
      </c>
    </row>
    <row r="2536" spans="1:21" x14ac:dyDescent="0.25">
      <c r="A2536" s="16"/>
      <c r="B2536" s="16"/>
      <c r="C2536" s="17"/>
      <c r="D2536" s="16"/>
      <c r="E2536" s="16"/>
      <c r="F2536" s="19" t="s">
        <v>218</v>
      </c>
      <c r="G2536" s="16"/>
      <c r="H2536" s="17"/>
      <c r="I2536" s="17"/>
      <c r="J2536" s="19" t="s">
        <v>218</v>
      </c>
      <c r="K2536" s="19" t="s">
        <v>218</v>
      </c>
      <c r="L2536" s="16"/>
      <c r="M2536" s="19" t="s">
        <v>218</v>
      </c>
      <c r="N2536" s="16"/>
      <c r="R2536" s="16"/>
      <c r="S2536" s="16"/>
      <c r="T2536" s="16"/>
      <c r="U2536" s="19" t="s">
        <v>218</v>
      </c>
    </row>
    <row r="2537" spans="1:21" x14ac:dyDescent="0.25">
      <c r="A2537" s="16"/>
      <c r="B2537" s="16"/>
      <c r="C2537" s="17"/>
      <c r="D2537" s="16"/>
      <c r="E2537" s="16"/>
      <c r="F2537" s="19" t="s">
        <v>218</v>
      </c>
      <c r="G2537" s="16"/>
      <c r="H2537" s="17"/>
      <c r="I2537" s="17"/>
      <c r="J2537" s="19" t="s">
        <v>218</v>
      </c>
      <c r="K2537" s="19" t="s">
        <v>218</v>
      </c>
      <c r="L2537" s="16"/>
      <c r="M2537" s="19" t="s">
        <v>218</v>
      </c>
      <c r="N2537" s="16"/>
      <c r="R2537" s="16"/>
      <c r="S2537" s="16"/>
      <c r="T2537" s="16"/>
      <c r="U2537" s="19" t="s">
        <v>218</v>
      </c>
    </row>
    <row r="2538" spans="1:21" x14ac:dyDescent="0.25">
      <c r="A2538" s="16"/>
      <c r="B2538" s="16"/>
      <c r="C2538" s="17"/>
      <c r="D2538" s="16"/>
      <c r="E2538" s="16"/>
      <c r="F2538" s="19" t="s">
        <v>218</v>
      </c>
      <c r="G2538" s="16"/>
      <c r="H2538" s="17"/>
      <c r="I2538" s="17"/>
      <c r="J2538" s="19" t="s">
        <v>218</v>
      </c>
      <c r="K2538" s="19" t="s">
        <v>218</v>
      </c>
      <c r="L2538" s="16"/>
      <c r="M2538" s="19" t="s">
        <v>218</v>
      </c>
      <c r="N2538" s="16"/>
      <c r="R2538" s="16"/>
      <c r="S2538" s="16"/>
      <c r="T2538" s="16"/>
      <c r="U2538" s="19" t="s">
        <v>218</v>
      </c>
    </row>
    <row r="2539" spans="1:21" x14ac:dyDescent="0.25">
      <c r="A2539" s="16"/>
      <c r="B2539" s="16"/>
      <c r="C2539" s="17"/>
      <c r="D2539" s="16"/>
      <c r="E2539" s="16"/>
      <c r="F2539" s="19" t="s">
        <v>218</v>
      </c>
      <c r="G2539" s="16"/>
      <c r="H2539" s="17"/>
      <c r="I2539" s="17"/>
      <c r="J2539" s="19" t="s">
        <v>218</v>
      </c>
      <c r="K2539" s="19" t="s">
        <v>218</v>
      </c>
      <c r="L2539" s="16"/>
      <c r="M2539" s="19" t="s">
        <v>218</v>
      </c>
      <c r="N2539" s="16"/>
      <c r="R2539" s="16"/>
      <c r="S2539" s="16"/>
      <c r="T2539" s="16"/>
      <c r="U2539" s="19" t="s">
        <v>218</v>
      </c>
    </row>
    <row r="2540" spans="1:21" x14ac:dyDescent="0.25">
      <c r="A2540" s="16"/>
      <c r="B2540" s="16"/>
      <c r="C2540" s="17"/>
      <c r="D2540" s="16"/>
      <c r="E2540" s="16"/>
      <c r="F2540" s="19" t="s">
        <v>218</v>
      </c>
      <c r="G2540" s="16"/>
      <c r="H2540" s="17"/>
      <c r="I2540" s="17"/>
      <c r="J2540" s="19" t="s">
        <v>218</v>
      </c>
      <c r="K2540" s="19" t="s">
        <v>218</v>
      </c>
      <c r="L2540" s="16"/>
      <c r="M2540" s="19" t="s">
        <v>218</v>
      </c>
      <c r="N2540" s="16"/>
      <c r="R2540" s="16"/>
      <c r="S2540" s="16"/>
      <c r="T2540" s="16"/>
      <c r="U2540" s="19" t="s">
        <v>218</v>
      </c>
    </row>
    <row r="2541" spans="1:21" x14ac:dyDescent="0.25">
      <c r="A2541" s="16"/>
      <c r="B2541" s="16"/>
      <c r="C2541" s="17"/>
      <c r="D2541" s="16"/>
      <c r="E2541" s="16"/>
      <c r="F2541" s="19" t="s">
        <v>218</v>
      </c>
      <c r="G2541" s="16"/>
      <c r="H2541" s="17"/>
      <c r="I2541" s="17"/>
      <c r="J2541" s="19" t="s">
        <v>218</v>
      </c>
      <c r="K2541" s="19" t="s">
        <v>218</v>
      </c>
      <c r="L2541" s="16"/>
      <c r="M2541" s="19" t="s">
        <v>218</v>
      </c>
      <c r="N2541" s="16"/>
      <c r="R2541" s="16"/>
      <c r="S2541" s="16"/>
      <c r="T2541" s="16"/>
      <c r="U2541" s="19" t="s">
        <v>218</v>
      </c>
    </row>
    <row r="2542" spans="1:21" x14ac:dyDescent="0.25">
      <c r="A2542" s="16"/>
      <c r="B2542" s="16"/>
      <c r="C2542" s="17"/>
      <c r="D2542" s="16"/>
      <c r="E2542" s="16"/>
      <c r="F2542" s="19" t="s">
        <v>218</v>
      </c>
      <c r="G2542" s="16"/>
      <c r="H2542" s="17"/>
      <c r="I2542" s="17"/>
      <c r="J2542" s="19" t="s">
        <v>218</v>
      </c>
      <c r="K2542" s="19" t="s">
        <v>218</v>
      </c>
      <c r="L2542" s="16"/>
      <c r="M2542" s="19" t="s">
        <v>218</v>
      </c>
      <c r="N2542" s="16"/>
      <c r="R2542" s="16"/>
      <c r="S2542" s="16"/>
      <c r="T2542" s="16"/>
      <c r="U2542" s="19" t="s">
        <v>218</v>
      </c>
    </row>
    <row r="2543" spans="1:21" x14ac:dyDescent="0.25">
      <c r="A2543" s="16"/>
      <c r="B2543" s="16"/>
      <c r="C2543" s="17"/>
      <c r="D2543" s="16"/>
      <c r="E2543" s="16"/>
      <c r="F2543" s="19" t="s">
        <v>218</v>
      </c>
      <c r="G2543" s="16"/>
      <c r="H2543" s="17"/>
      <c r="I2543" s="17"/>
      <c r="J2543" s="19" t="s">
        <v>218</v>
      </c>
      <c r="K2543" s="19" t="s">
        <v>218</v>
      </c>
      <c r="L2543" s="16"/>
      <c r="M2543" s="19" t="s">
        <v>218</v>
      </c>
      <c r="N2543" s="16"/>
      <c r="R2543" s="16"/>
      <c r="S2543" s="16"/>
      <c r="T2543" s="16"/>
      <c r="U2543" s="19" t="s">
        <v>218</v>
      </c>
    </row>
    <row r="2544" spans="1:21" x14ac:dyDescent="0.25">
      <c r="A2544" s="16"/>
      <c r="B2544" s="16"/>
      <c r="C2544" s="17"/>
      <c r="D2544" s="16"/>
      <c r="E2544" s="16"/>
      <c r="F2544" s="19" t="s">
        <v>218</v>
      </c>
      <c r="G2544" s="16"/>
      <c r="H2544" s="17"/>
      <c r="I2544" s="17"/>
      <c r="J2544" s="19" t="s">
        <v>218</v>
      </c>
      <c r="K2544" s="19" t="s">
        <v>218</v>
      </c>
      <c r="L2544" s="16"/>
      <c r="M2544" s="19" t="s">
        <v>218</v>
      </c>
      <c r="N2544" s="16"/>
      <c r="R2544" s="16"/>
      <c r="S2544" s="16"/>
      <c r="T2544" s="16"/>
      <c r="U2544" s="19" t="s">
        <v>218</v>
      </c>
    </row>
    <row r="2545" spans="1:21" x14ac:dyDescent="0.25">
      <c r="A2545" s="16"/>
      <c r="B2545" s="16"/>
      <c r="C2545" s="17"/>
      <c r="D2545" s="16"/>
      <c r="E2545" s="16"/>
      <c r="F2545" s="19" t="s">
        <v>218</v>
      </c>
      <c r="G2545" s="16"/>
      <c r="H2545" s="17"/>
      <c r="I2545" s="17"/>
      <c r="J2545" s="19" t="s">
        <v>218</v>
      </c>
      <c r="K2545" s="19" t="s">
        <v>218</v>
      </c>
      <c r="L2545" s="16"/>
      <c r="M2545" s="19" t="s">
        <v>218</v>
      </c>
      <c r="N2545" s="16"/>
      <c r="R2545" s="16"/>
      <c r="S2545" s="16"/>
      <c r="T2545" s="16"/>
      <c r="U2545" s="19" t="s">
        <v>218</v>
      </c>
    </row>
    <row r="2546" spans="1:21" x14ac:dyDescent="0.25">
      <c r="A2546" s="16"/>
      <c r="B2546" s="16"/>
      <c r="C2546" s="17"/>
      <c r="D2546" s="16"/>
      <c r="E2546" s="16"/>
      <c r="F2546" s="19" t="s">
        <v>218</v>
      </c>
      <c r="G2546" s="16"/>
      <c r="H2546" s="17"/>
      <c r="I2546" s="17"/>
      <c r="J2546" s="19" t="s">
        <v>218</v>
      </c>
      <c r="K2546" s="19" t="s">
        <v>218</v>
      </c>
      <c r="L2546" s="16"/>
      <c r="M2546" s="19" t="s">
        <v>218</v>
      </c>
      <c r="N2546" s="16"/>
      <c r="R2546" s="16"/>
      <c r="S2546" s="16"/>
      <c r="T2546" s="16"/>
      <c r="U2546" s="19" t="s">
        <v>218</v>
      </c>
    </row>
    <row r="2547" spans="1:21" x14ac:dyDescent="0.25">
      <c r="A2547" s="16"/>
      <c r="B2547" s="16"/>
      <c r="C2547" s="17"/>
      <c r="D2547" s="16"/>
      <c r="E2547" s="16"/>
      <c r="F2547" s="19" t="s">
        <v>218</v>
      </c>
      <c r="G2547" s="16"/>
      <c r="H2547" s="17"/>
      <c r="I2547" s="17"/>
      <c r="J2547" s="19" t="s">
        <v>218</v>
      </c>
      <c r="K2547" s="19" t="s">
        <v>218</v>
      </c>
      <c r="L2547" s="16"/>
      <c r="M2547" s="19" t="s">
        <v>218</v>
      </c>
      <c r="N2547" s="16"/>
      <c r="R2547" s="16"/>
      <c r="S2547" s="16"/>
      <c r="T2547" s="16"/>
      <c r="U2547" s="19" t="s">
        <v>218</v>
      </c>
    </row>
    <row r="2548" spans="1:21" x14ac:dyDescent="0.25">
      <c r="A2548" s="16"/>
      <c r="B2548" s="16"/>
      <c r="C2548" s="17"/>
      <c r="D2548" s="16"/>
      <c r="E2548" s="16"/>
      <c r="F2548" s="19" t="s">
        <v>218</v>
      </c>
      <c r="G2548" s="16"/>
      <c r="H2548" s="17"/>
      <c r="I2548" s="17"/>
      <c r="J2548" s="19" t="s">
        <v>218</v>
      </c>
      <c r="K2548" s="19" t="s">
        <v>218</v>
      </c>
      <c r="L2548" s="16"/>
      <c r="M2548" s="19" t="s">
        <v>218</v>
      </c>
      <c r="N2548" s="16"/>
      <c r="R2548" s="16"/>
      <c r="S2548" s="16"/>
      <c r="T2548" s="16"/>
      <c r="U2548" s="19" t="s">
        <v>218</v>
      </c>
    </row>
    <row r="2549" spans="1:21" x14ac:dyDescent="0.25">
      <c r="A2549" s="16"/>
      <c r="B2549" s="16"/>
      <c r="C2549" s="17"/>
      <c r="D2549" s="16"/>
      <c r="E2549" s="16"/>
      <c r="F2549" s="19" t="s">
        <v>218</v>
      </c>
      <c r="G2549" s="16"/>
      <c r="H2549" s="17"/>
      <c r="I2549" s="17"/>
      <c r="J2549" s="19" t="s">
        <v>218</v>
      </c>
      <c r="K2549" s="19" t="s">
        <v>218</v>
      </c>
      <c r="L2549" s="16"/>
      <c r="M2549" s="19" t="s">
        <v>218</v>
      </c>
      <c r="N2549" s="16"/>
      <c r="R2549" s="16"/>
      <c r="S2549" s="16"/>
      <c r="T2549" s="16"/>
      <c r="U2549" s="19" t="s">
        <v>218</v>
      </c>
    </row>
    <row r="2550" spans="1:21" x14ac:dyDescent="0.25">
      <c r="A2550" s="16"/>
      <c r="B2550" s="16"/>
      <c r="C2550" s="17"/>
      <c r="D2550" s="16"/>
      <c r="E2550" s="16"/>
      <c r="F2550" s="19" t="s">
        <v>218</v>
      </c>
      <c r="G2550" s="16"/>
      <c r="H2550" s="17"/>
      <c r="I2550" s="17"/>
      <c r="J2550" s="19" t="s">
        <v>218</v>
      </c>
      <c r="K2550" s="19" t="s">
        <v>218</v>
      </c>
      <c r="L2550" s="16"/>
      <c r="M2550" s="19" t="s">
        <v>218</v>
      </c>
      <c r="N2550" s="16"/>
      <c r="R2550" s="16"/>
      <c r="S2550" s="16"/>
      <c r="T2550" s="16"/>
      <c r="U2550" s="19" t="s">
        <v>218</v>
      </c>
    </row>
    <row r="2551" spans="1:21" x14ac:dyDescent="0.25">
      <c r="A2551" s="16"/>
      <c r="B2551" s="16"/>
      <c r="C2551" s="17"/>
      <c r="D2551" s="16"/>
      <c r="E2551" s="16"/>
      <c r="F2551" s="19" t="s">
        <v>218</v>
      </c>
      <c r="G2551" s="16"/>
      <c r="H2551" s="17"/>
      <c r="I2551" s="17"/>
      <c r="J2551" s="19" t="s">
        <v>218</v>
      </c>
      <c r="K2551" s="19" t="s">
        <v>218</v>
      </c>
      <c r="L2551" s="16"/>
      <c r="M2551" s="19" t="s">
        <v>218</v>
      </c>
      <c r="N2551" s="16"/>
      <c r="R2551" s="16"/>
      <c r="S2551" s="16"/>
      <c r="T2551" s="16"/>
      <c r="U2551" s="19" t="s">
        <v>218</v>
      </c>
    </row>
    <row r="2552" spans="1:21" x14ac:dyDescent="0.25">
      <c r="A2552" s="16"/>
      <c r="B2552" s="16"/>
      <c r="C2552" s="17"/>
      <c r="D2552" s="16"/>
      <c r="E2552" s="16"/>
      <c r="F2552" s="19" t="s">
        <v>218</v>
      </c>
      <c r="G2552" s="16"/>
      <c r="H2552" s="17"/>
      <c r="I2552" s="17"/>
      <c r="J2552" s="19" t="s">
        <v>218</v>
      </c>
      <c r="K2552" s="19" t="s">
        <v>218</v>
      </c>
      <c r="L2552" s="16"/>
      <c r="M2552" s="19" t="s">
        <v>218</v>
      </c>
      <c r="N2552" s="16"/>
      <c r="R2552" s="16"/>
      <c r="S2552" s="16"/>
      <c r="T2552" s="16"/>
      <c r="U2552" s="19" t="s">
        <v>218</v>
      </c>
    </row>
    <row r="2553" spans="1:21" x14ac:dyDescent="0.25">
      <c r="A2553" s="16"/>
      <c r="B2553" s="16"/>
      <c r="C2553" s="17"/>
      <c r="D2553" s="16"/>
      <c r="E2553" s="16"/>
      <c r="F2553" s="19" t="s">
        <v>218</v>
      </c>
      <c r="G2553" s="16"/>
      <c r="H2553" s="17"/>
      <c r="I2553" s="17"/>
      <c r="J2553" s="19" t="s">
        <v>218</v>
      </c>
      <c r="K2553" s="19" t="s">
        <v>218</v>
      </c>
      <c r="L2553" s="16"/>
      <c r="M2553" s="19" t="s">
        <v>218</v>
      </c>
      <c r="N2553" s="16"/>
      <c r="R2553" s="16"/>
      <c r="S2553" s="16"/>
      <c r="T2553" s="16"/>
      <c r="U2553" s="19" t="s">
        <v>218</v>
      </c>
    </row>
    <row r="2554" spans="1:21" x14ac:dyDescent="0.25">
      <c r="A2554" s="16"/>
      <c r="B2554" s="16"/>
      <c r="C2554" s="17"/>
      <c r="D2554" s="16"/>
      <c r="E2554" s="16"/>
      <c r="F2554" s="19" t="s">
        <v>218</v>
      </c>
      <c r="G2554" s="16"/>
      <c r="H2554" s="17"/>
      <c r="I2554" s="17"/>
      <c r="J2554" s="19" t="s">
        <v>218</v>
      </c>
      <c r="K2554" s="19" t="s">
        <v>218</v>
      </c>
      <c r="L2554" s="16"/>
      <c r="M2554" s="19" t="s">
        <v>218</v>
      </c>
      <c r="N2554" s="16"/>
      <c r="R2554" s="16"/>
      <c r="S2554" s="16"/>
      <c r="T2554" s="16"/>
      <c r="U2554" s="19" t="s">
        <v>218</v>
      </c>
    </row>
    <row r="2555" spans="1:21" x14ac:dyDescent="0.25">
      <c r="A2555" s="16"/>
      <c r="B2555" s="16"/>
      <c r="C2555" s="17"/>
      <c r="D2555" s="16"/>
      <c r="E2555" s="16"/>
      <c r="F2555" s="19" t="s">
        <v>218</v>
      </c>
      <c r="G2555" s="16"/>
      <c r="H2555" s="17"/>
      <c r="I2555" s="17"/>
      <c r="J2555" s="19" t="s">
        <v>218</v>
      </c>
      <c r="K2555" s="19" t="s">
        <v>218</v>
      </c>
      <c r="L2555" s="16"/>
      <c r="M2555" s="19" t="s">
        <v>218</v>
      </c>
      <c r="N2555" s="16"/>
      <c r="R2555" s="16"/>
      <c r="S2555" s="16"/>
      <c r="T2555" s="16"/>
      <c r="U2555" s="19" t="s">
        <v>218</v>
      </c>
    </row>
    <row r="2556" spans="1:21" x14ac:dyDescent="0.25">
      <c r="A2556" s="16"/>
      <c r="B2556" s="16"/>
      <c r="C2556" s="17"/>
      <c r="D2556" s="16"/>
      <c r="E2556" s="16"/>
      <c r="F2556" s="19" t="s">
        <v>218</v>
      </c>
      <c r="G2556" s="16"/>
      <c r="H2556" s="17"/>
      <c r="I2556" s="17"/>
      <c r="J2556" s="19" t="s">
        <v>218</v>
      </c>
      <c r="K2556" s="19" t="s">
        <v>218</v>
      </c>
      <c r="L2556" s="16"/>
      <c r="M2556" s="19" t="s">
        <v>218</v>
      </c>
      <c r="N2556" s="16"/>
      <c r="R2556" s="16"/>
      <c r="S2556" s="16"/>
      <c r="T2556" s="16"/>
      <c r="U2556" s="19" t="s">
        <v>218</v>
      </c>
    </row>
    <row r="2557" spans="1:21" x14ac:dyDescent="0.25">
      <c r="A2557" s="16"/>
      <c r="B2557" s="16"/>
      <c r="C2557" s="17"/>
      <c r="D2557" s="16"/>
      <c r="E2557" s="16"/>
      <c r="F2557" s="19" t="s">
        <v>218</v>
      </c>
      <c r="G2557" s="16"/>
      <c r="H2557" s="17"/>
      <c r="I2557" s="17"/>
      <c r="J2557" s="19" t="s">
        <v>218</v>
      </c>
      <c r="K2557" s="19" t="s">
        <v>218</v>
      </c>
      <c r="L2557" s="16"/>
      <c r="M2557" s="19" t="s">
        <v>218</v>
      </c>
      <c r="N2557" s="16"/>
      <c r="R2557" s="16"/>
      <c r="S2557" s="16"/>
      <c r="T2557" s="16"/>
      <c r="U2557" s="19" t="s">
        <v>218</v>
      </c>
    </row>
    <row r="2558" spans="1:21" x14ac:dyDescent="0.25">
      <c r="A2558" s="16"/>
      <c r="B2558" s="16"/>
      <c r="C2558" s="17"/>
      <c r="D2558" s="16"/>
      <c r="E2558" s="16"/>
      <c r="F2558" s="19" t="s">
        <v>218</v>
      </c>
      <c r="G2558" s="16"/>
      <c r="H2558" s="17"/>
      <c r="I2558" s="17"/>
      <c r="J2558" s="19" t="s">
        <v>218</v>
      </c>
      <c r="K2558" s="19" t="s">
        <v>218</v>
      </c>
      <c r="L2558" s="16"/>
      <c r="M2558" s="19" t="s">
        <v>218</v>
      </c>
      <c r="N2558" s="16"/>
      <c r="R2558" s="16"/>
      <c r="S2558" s="16"/>
      <c r="T2558" s="16"/>
      <c r="U2558" s="19" t="s">
        <v>218</v>
      </c>
    </row>
    <row r="2559" spans="1:21" x14ac:dyDescent="0.25">
      <c r="A2559" s="16"/>
      <c r="B2559" s="16"/>
      <c r="C2559" s="17"/>
      <c r="D2559" s="16"/>
      <c r="E2559" s="16"/>
      <c r="F2559" s="19" t="s">
        <v>218</v>
      </c>
      <c r="G2559" s="16"/>
      <c r="H2559" s="17"/>
      <c r="I2559" s="17"/>
      <c r="J2559" s="19" t="s">
        <v>218</v>
      </c>
      <c r="K2559" s="19" t="s">
        <v>218</v>
      </c>
      <c r="L2559" s="16"/>
      <c r="M2559" s="19" t="s">
        <v>218</v>
      </c>
      <c r="N2559" s="16"/>
      <c r="R2559" s="16"/>
      <c r="S2559" s="16"/>
      <c r="T2559" s="16"/>
      <c r="U2559" s="19" t="s">
        <v>218</v>
      </c>
    </row>
    <row r="2560" spans="1:21" x14ac:dyDescent="0.25">
      <c r="A2560" s="16"/>
      <c r="B2560" s="16"/>
      <c r="C2560" s="17"/>
      <c r="D2560" s="16"/>
      <c r="E2560" s="16"/>
      <c r="F2560" s="19" t="s">
        <v>218</v>
      </c>
      <c r="G2560" s="16"/>
      <c r="H2560" s="17"/>
      <c r="I2560" s="17"/>
      <c r="J2560" s="19" t="s">
        <v>218</v>
      </c>
      <c r="K2560" s="19" t="s">
        <v>218</v>
      </c>
      <c r="L2560" s="16"/>
      <c r="M2560" s="19" t="s">
        <v>218</v>
      </c>
      <c r="N2560" s="16"/>
      <c r="R2560" s="16"/>
      <c r="S2560" s="16"/>
      <c r="T2560" s="16"/>
      <c r="U2560" s="19" t="s">
        <v>218</v>
      </c>
    </row>
    <row r="2561" spans="1:21" x14ac:dyDescent="0.25">
      <c r="A2561" s="16"/>
      <c r="B2561" s="16"/>
      <c r="C2561" s="17"/>
      <c r="D2561" s="16"/>
      <c r="E2561" s="16"/>
      <c r="F2561" s="19" t="s">
        <v>218</v>
      </c>
      <c r="G2561" s="16"/>
      <c r="H2561" s="17"/>
      <c r="I2561" s="17"/>
      <c r="J2561" s="19" t="s">
        <v>218</v>
      </c>
      <c r="K2561" s="19" t="s">
        <v>218</v>
      </c>
      <c r="L2561" s="16"/>
      <c r="M2561" s="19" t="s">
        <v>218</v>
      </c>
      <c r="N2561" s="16"/>
      <c r="R2561" s="16"/>
      <c r="S2561" s="16"/>
      <c r="T2561" s="16"/>
      <c r="U2561" s="19" t="s">
        <v>218</v>
      </c>
    </row>
    <row r="2562" spans="1:21" x14ac:dyDescent="0.25">
      <c r="A2562" s="16"/>
      <c r="B2562" s="16"/>
      <c r="C2562" s="17"/>
      <c r="D2562" s="16"/>
      <c r="E2562" s="16"/>
      <c r="F2562" s="19" t="s">
        <v>218</v>
      </c>
      <c r="G2562" s="16"/>
      <c r="H2562" s="17"/>
      <c r="I2562" s="17"/>
      <c r="J2562" s="19" t="s">
        <v>218</v>
      </c>
      <c r="K2562" s="19" t="s">
        <v>218</v>
      </c>
      <c r="L2562" s="16"/>
      <c r="M2562" s="19" t="s">
        <v>218</v>
      </c>
      <c r="N2562" s="16"/>
      <c r="R2562" s="16"/>
      <c r="S2562" s="16"/>
      <c r="T2562" s="16"/>
      <c r="U2562" s="19" t="s">
        <v>218</v>
      </c>
    </row>
    <row r="2563" spans="1:21" x14ac:dyDescent="0.25">
      <c r="A2563" s="16"/>
      <c r="B2563" s="16"/>
      <c r="C2563" s="17"/>
      <c r="D2563" s="16"/>
      <c r="E2563" s="16"/>
      <c r="F2563" s="19" t="s">
        <v>218</v>
      </c>
      <c r="G2563" s="16"/>
      <c r="H2563" s="17"/>
      <c r="I2563" s="17"/>
      <c r="J2563" s="19" t="s">
        <v>218</v>
      </c>
      <c r="K2563" s="19" t="s">
        <v>218</v>
      </c>
      <c r="L2563" s="16"/>
      <c r="M2563" s="19" t="s">
        <v>218</v>
      </c>
      <c r="N2563" s="16"/>
      <c r="R2563" s="16"/>
      <c r="S2563" s="16"/>
      <c r="T2563" s="16"/>
      <c r="U2563" s="19" t="s">
        <v>218</v>
      </c>
    </row>
    <row r="2564" spans="1:21" x14ac:dyDescent="0.25">
      <c r="A2564" s="16"/>
      <c r="B2564" s="16"/>
      <c r="C2564" s="17"/>
      <c r="D2564" s="16"/>
      <c r="E2564" s="16"/>
      <c r="F2564" s="19" t="s">
        <v>218</v>
      </c>
      <c r="G2564" s="16"/>
      <c r="H2564" s="17"/>
      <c r="I2564" s="17"/>
      <c r="J2564" s="19" t="s">
        <v>218</v>
      </c>
      <c r="K2564" s="19" t="s">
        <v>218</v>
      </c>
      <c r="L2564" s="16"/>
      <c r="M2564" s="19" t="s">
        <v>218</v>
      </c>
      <c r="N2564" s="16"/>
      <c r="R2564" s="16"/>
      <c r="S2564" s="16"/>
      <c r="T2564" s="16"/>
      <c r="U2564" s="19" t="s">
        <v>218</v>
      </c>
    </row>
    <row r="2565" spans="1:21" x14ac:dyDescent="0.25">
      <c r="A2565" s="16"/>
      <c r="B2565" s="16"/>
      <c r="C2565" s="17"/>
      <c r="D2565" s="16"/>
      <c r="E2565" s="16"/>
      <c r="F2565" s="19" t="s">
        <v>218</v>
      </c>
      <c r="G2565" s="16"/>
      <c r="H2565" s="17"/>
      <c r="I2565" s="17"/>
      <c r="J2565" s="19" t="s">
        <v>218</v>
      </c>
      <c r="K2565" s="19" t="s">
        <v>218</v>
      </c>
      <c r="L2565" s="16"/>
      <c r="M2565" s="19" t="s">
        <v>218</v>
      </c>
      <c r="N2565" s="16"/>
      <c r="R2565" s="16"/>
      <c r="S2565" s="16"/>
      <c r="T2565" s="16"/>
      <c r="U2565" s="19" t="s">
        <v>218</v>
      </c>
    </row>
    <row r="2566" spans="1:21" x14ac:dyDescent="0.25">
      <c r="A2566" s="16"/>
      <c r="B2566" s="16"/>
      <c r="C2566" s="17"/>
      <c r="D2566" s="16"/>
      <c r="E2566" s="16"/>
      <c r="F2566" s="19" t="s">
        <v>218</v>
      </c>
      <c r="G2566" s="16"/>
      <c r="H2566" s="17"/>
      <c r="I2566" s="17"/>
      <c r="J2566" s="19" t="s">
        <v>218</v>
      </c>
      <c r="K2566" s="19" t="s">
        <v>218</v>
      </c>
      <c r="L2566" s="16"/>
      <c r="M2566" s="19" t="s">
        <v>218</v>
      </c>
      <c r="N2566" s="16"/>
      <c r="R2566" s="16"/>
      <c r="S2566" s="16"/>
      <c r="T2566" s="16"/>
      <c r="U2566" s="19" t="s">
        <v>218</v>
      </c>
    </row>
    <row r="2567" spans="1:21" x14ac:dyDescent="0.25">
      <c r="A2567" s="16"/>
      <c r="B2567" s="16"/>
      <c r="C2567" s="17"/>
      <c r="D2567" s="16"/>
      <c r="E2567" s="16"/>
      <c r="F2567" s="19" t="s">
        <v>218</v>
      </c>
      <c r="G2567" s="16"/>
      <c r="H2567" s="17"/>
      <c r="I2567" s="17"/>
      <c r="J2567" s="19" t="s">
        <v>218</v>
      </c>
      <c r="K2567" s="19" t="s">
        <v>218</v>
      </c>
      <c r="L2567" s="16"/>
      <c r="M2567" s="19" t="s">
        <v>218</v>
      </c>
      <c r="N2567" s="16"/>
      <c r="R2567" s="16"/>
      <c r="S2567" s="16"/>
      <c r="T2567" s="16"/>
      <c r="U2567" s="19" t="s">
        <v>218</v>
      </c>
    </row>
    <row r="2568" spans="1:21" x14ac:dyDescent="0.25">
      <c r="A2568" s="16"/>
      <c r="B2568" s="16"/>
      <c r="C2568" s="17"/>
      <c r="D2568" s="16"/>
      <c r="E2568" s="16"/>
      <c r="F2568" s="19" t="s">
        <v>218</v>
      </c>
      <c r="G2568" s="16"/>
      <c r="H2568" s="17"/>
      <c r="I2568" s="17"/>
      <c r="J2568" s="19" t="s">
        <v>218</v>
      </c>
      <c r="K2568" s="19" t="s">
        <v>218</v>
      </c>
      <c r="L2568" s="16"/>
      <c r="M2568" s="19" t="s">
        <v>218</v>
      </c>
      <c r="N2568" s="16"/>
      <c r="R2568" s="16"/>
      <c r="S2568" s="16"/>
      <c r="T2568" s="16"/>
      <c r="U2568" s="19" t="s">
        <v>218</v>
      </c>
    </row>
    <row r="2569" spans="1:21" x14ac:dyDescent="0.25">
      <c r="A2569" s="16"/>
      <c r="B2569" s="16"/>
      <c r="C2569" s="17"/>
      <c r="D2569" s="16"/>
      <c r="E2569" s="16"/>
      <c r="F2569" s="19" t="s">
        <v>218</v>
      </c>
      <c r="G2569" s="16"/>
      <c r="H2569" s="17"/>
      <c r="I2569" s="17"/>
      <c r="J2569" s="19" t="s">
        <v>218</v>
      </c>
      <c r="K2569" s="19" t="s">
        <v>218</v>
      </c>
      <c r="L2569" s="16"/>
      <c r="M2569" s="19" t="s">
        <v>218</v>
      </c>
      <c r="N2569" s="16"/>
      <c r="R2569" s="16"/>
      <c r="S2569" s="16"/>
      <c r="T2569" s="16"/>
      <c r="U2569" s="19" t="s">
        <v>218</v>
      </c>
    </row>
    <row r="2570" spans="1:21" x14ac:dyDescent="0.25">
      <c r="A2570" s="16"/>
      <c r="B2570" s="16"/>
      <c r="C2570" s="17"/>
      <c r="D2570" s="16"/>
      <c r="E2570" s="16"/>
      <c r="F2570" s="19" t="s">
        <v>218</v>
      </c>
      <c r="G2570" s="16"/>
      <c r="H2570" s="17"/>
      <c r="I2570" s="17"/>
      <c r="J2570" s="19" t="s">
        <v>218</v>
      </c>
      <c r="K2570" s="19" t="s">
        <v>218</v>
      </c>
      <c r="L2570" s="16"/>
      <c r="M2570" s="19" t="s">
        <v>218</v>
      </c>
      <c r="N2570" s="16"/>
      <c r="R2570" s="16"/>
      <c r="S2570" s="16"/>
      <c r="T2570" s="16"/>
      <c r="U2570" s="19" t="s">
        <v>218</v>
      </c>
    </row>
    <row r="2571" spans="1:21" x14ac:dyDescent="0.25">
      <c r="A2571" s="16"/>
      <c r="B2571" s="16"/>
      <c r="C2571" s="17"/>
      <c r="D2571" s="16"/>
      <c r="E2571" s="16"/>
      <c r="F2571" s="19" t="s">
        <v>218</v>
      </c>
      <c r="G2571" s="16"/>
      <c r="H2571" s="17"/>
      <c r="I2571" s="17"/>
      <c r="J2571" s="19" t="s">
        <v>218</v>
      </c>
      <c r="K2571" s="19" t="s">
        <v>218</v>
      </c>
      <c r="L2571" s="16"/>
      <c r="M2571" s="19" t="s">
        <v>218</v>
      </c>
      <c r="N2571" s="16"/>
      <c r="R2571" s="16"/>
      <c r="S2571" s="16"/>
      <c r="T2571" s="16"/>
      <c r="U2571" s="19" t="s">
        <v>218</v>
      </c>
    </row>
    <row r="2572" spans="1:21" x14ac:dyDescent="0.25">
      <c r="A2572" s="16"/>
      <c r="B2572" s="16"/>
      <c r="C2572" s="17"/>
      <c r="D2572" s="16"/>
      <c r="E2572" s="16"/>
      <c r="F2572" s="19" t="s">
        <v>218</v>
      </c>
      <c r="G2572" s="16"/>
      <c r="H2572" s="17"/>
      <c r="I2572" s="17"/>
      <c r="J2572" s="19" t="s">
        <v>218</v>
      </c>
      <c r="K2572" s="19" t="s">
        <v>218</v>
      </c>
      <c r="L2572" s="16"/>
      <c r="M2572" s="19" t="s">
        <v>218</v>
      </c>
      <c r="N2572" s="16"/>
      <c r="R2572" s="16"/>
      <c r="S2572" s="16"/>
      <c r="T2572" s="16"/>
      <c r="U2572" s="19" t="s">
        <v>218</v>
      </c>
    </row>
    <row r="2573" spans="1:21" x14ac:dyDescent="0.25">
      <c r="A2573" s="16"/>
      <c r="B2573" s="16"/>
      <c r="C2573" s="17"/>
      <c r="D2573" s="16"/>
      <c r="E2573" s="16"/>
      <c r="F2573" s="19" t="s">
        <v>218</v>
      </c>
      <c r="G2573" s="16"/>
      <c r="H2573" s="17"/>
      <c r="I2573" s="17"/>
      <c r="J2573" s="19" t="s">
        <v>218</v>
      </c>
      <c r="K2573" s="19" t="s">
        <v>218</v>
      </c>
      <c r="L2573" s="16"/>
      <c r="M2573" s="19" t="s">
        <v>218</v>
      </c>
      <c r="N2573" s="16"/>
      <c r="R2573" s="16"/>
      <c r="S2573" s="16"/>
      <c r="T2573" s="16"/>
      <c r="U2573" s="19" t="s">
        <v>218</v>
      </c>
    </row>
    <row r="2574" spans="1:21" x14ac:dyDescent="0.25">
      <c r="A2574" s="16"/>
      <c r="B2574" s="16"/>
      <c r="C2574" s="17"/>
      <c r="D2574" s="16"/>
      <c r="E2574" s="16"/>
      <c r="F2574" s="19" t="s">
        <v>218</v>
      </c>
      <c r="G2574" s="16"/>
      <c r="H2574" s="17"/>
      <c r="I2574" s="17"/>
      <c r="J2574" s="19" t="s">
        <v>218</v>
      </c>
      <c r="K2574" s="19" t="s">
        <v>218</v>
      </c>
      <c r="L2574" s="16"/>
      <c r="M2574" s="19" t="s">
        <v>218</v>
      </c>
      <c r="N2574" s="16"/>
      <c r="R2574" s="16"/>
      <c r="S2574" s="16"/>
      <c r="T2574" s="16"/>
      <c r="U2574" s="19" t="s">
        <v>218</v>
      </c>
    </row>
    <row r="2575" spans="1:21" x14ac:dyDescent="0.25">
      <c r="A2575" s="16"/>
      <c r="B2575" s="16"/>
      <c r="C2575" s="17"/>
      <c r="D2575" s="16"/>
      <c r="E2575" s="16"/>
      <c r="F2575" s="19" t="s">
        <v>218</v>
      </c>
      <c r="G2575" s="16"/>
      <c r="H2575" s="17"/>
      <c r="I2575" s="17"/>
      <c r="J2575" s="19" t="s">
        <v>218</v>
      </c>
      <c r="K2575" s="19" t="s">
        <v>218</v>
      </c>
      <c r="L2575" s="16"/>
      <c r="M2575" s="19" t="s">
        <v>218</v>
      </c>
      <c r="N2575" s="16"/>
      <c r="R2575" s="16"/>
      <c r="S2575" s="16"/>
      <c r="T2575" s="16"/>
      <c r="U2575" s="19" t="s">
        <v>218</v>
      </c>
    </row>
    <row r="2576" spans="1:21" x14ac:dyDescent="0.25">
      <c r="A2576" s="16"/>
      <c r="B2576" s="16"/>
      <c r="C2576" s="17"/>
      <c r="D2576" s="16"/>
      <c r="E2576" s="16"/>
      <c r="F2576" s="19" t="s">
        <v>218</v>
      </c>
      <c r="G2576" s="16"/>
      <c r="H2576" s="17"/>
      <c r="I2576" s="17"/>
      <c r="J2576" s="19" t="s">
        <v>218</v>
      </c>
      <c r="K2576" s="19" t="s">
        <v>218</v>
      </c>
      <c r="L2576" s="16"/>
      <c r="M2576" s="19" t="s">
        <v>218</v>
      </c>
      <c r="N2576" s="16"/>
      <c r="R2576" s="16"/>
      <c r="S2576" s="16"/>
      <c r="T2576" s="16"/>
      <c r="U2576" s="19" t="s">
        <v>218</v>
      </c>
    </row>
    <row r="2577" spans="1:21" x14ac:dyDescent="0.25">
      <c r="A2577" s="16"/>
      <c r="B2577" s="16"/>
      <c r="C2577" s="17"/>
      <c r="D2577" s="16"/>
      <c r="E2577" s="16"/>
      <c r="F2577" s="19" t="s">
        <v>218</v>
      </c>
      <c r="G2577" s="16"/>
      <c r="H2577" s="17"/>
      <c r="I2577" s="17"/>
      <c r="J2577" s="19" t="s">
        <v>218</v>
      </c>
      <c r="K2577" s="19" t="s">
        <v>218</v>
      </c>
      <c r="L2577" s="16"/>
      <c r="M2577" s="19" t="s">
        <v>218</v>
      </c>
      <c r="N2577" s="16"/>
      <c r="R2577" s="16"/>
      <c r="S2577" s="16"/>
      <c r="T2577" s="16"/>
      <c r="U2577" s="19" t="s">
        <v>218</v>
      </c>
    </row>
    <row r="2578" spans="1:21" x14ac:dyDescent="0.25">
      <c r="A2578" s="16"/>
      <c r="B2578" s="16"/>
      <c r="C2578" s="17"/>
      <c r="D2578" s="16"/>
      <c r="E2578" s="16"/>
      <c r="F2578" s="19" t="s">
        <v>218</v>
      </c>
      <c r="G2578" s="16"/>
      <c r="H2578" s="17"/>
      <c r="I2578" s="17"/>
      <c r="J2578" s="19" t="s">
        <v>218</v>
      </c>
      <c r="K2578" s="19" t="s">
        <v>218</v>
      </c>
      <c r="L2578" s="16"/>
      <c r="M2578" s="19" t="s">
        <v>218</v>
      </c>
      <c r="N2578" s="16"/>
      <c r="R2578" s="16"/>
      <c r="S2578" s="16"/>
      <c r="T2578" s="16"/>
      <c r="U2578" s="19" t="s">
        <v>218</v>
      </c>
    </row>
    <row r="2579" spans="1:21" x14ac:dyDescent="0.25">
      <c r="A2579" s="16"/>
      <c r="B2579" s="16"/>
      <c r="C2579" s="17"/>
      <c r="D2579" s="16"/>
      <c r="E2579" s="16"/>
      <c r="F2579" s="19" t="s">
        <v>218</v>
      </c>
      <c r="G2579" s="16"/>
      <c r="H2579" s="17"/>
      <c r="I2579" s="17"/>
      <c r="J2579" s="19" t="s">
        <v>218</v>
      </c>
      <c r="K2579" s="19" t="s">
        <v>218</v>
      </c>
      <c r="L2579" s="16"/>
      <c r="M2579" s="19" t="s">
        <v>218</v>
      </c>
      <c r="N2579" s="16"/>
      <c r="R2579" s="16"/>
      <c r="S2579" s="16"/>
      <c r="T2579" s="16"/>
      <c r="U2579" s="19" t="s">
        <v>218</v>
      </c>
    </row>
    <row r="2580" spans="1:21" x14ac:dyDescent="0.25">
      <c r="A2580" s="16"/>
      <c r="B2580" s="16"/>
      <c r="C2580" s="17"/>
      <c r="D2580" s="16"/>
      <c r="E2580" s="16"/>
      <c r="F2580" s="19" t="s">
        <v>218</v>
      </c>
      <c r="G2580" s="16"/>
      <c r="H2580" s="17"/>
      <c r="I2580" s="17"/>
      <c r="J2580" s="19" t="s">
        <v>218</v>
      </c>
      <c r="K2580" s="19" t="s">
        <v>218</v>
      </c>
      <c r="L2580" s="16"/>
      <c r="M2580" s="19" t="s">
        <v>218</v>
      </c>
      <c r="N2580" s="16"/>
      <c r="R2580" s="16"/>
      <c r="S2580" s="16"/>
      <c r="T2580" s="16"/>
      <c r="U2580" s="19" t="s">
        <v>218</v>
      </c>
    </row>
    <row r="2581" spans="1:21" x14ac:dyDescent="0.25">
      <c r="A2581" s="16"/>
      <c r="B2581" s="16"/>
      <c r="C2581" s="17"/>
      <c r="D2581" s="16"/>
      <c r="E2581" s="16"/>
      <c r="F2581" s="19" t="s">
        <v>218</v>
      </c>
      <c r="G2581" s="16"/>
      <c r="H2581" s="17"/>
      <c r="I2581" s="17"/>
      <c r="J2581" s="19" t="s">
        <v>218</v>
      </c>
      <c r="K2581" s="19" t="s">
        <v>218</v>
      </c>
      <c r="L2581" s="16"/>
      <c r="M2581" s="19" t="s">
        <v>218</v>
      </c>
      <c r="N2581" s="16"/>
      <c r="R2581" s="16"/>
      <c r="S2581" s="16"/>
      <c r="T2581" s="16"/>
      <c r="U2581" s="19" t="s">
        <v>218</v>
      </c>
    </row>
    <row r="2582" spans="1:21" x14ac:dyDescent="0.25">
      <c r="A2582" s="16"/>
      <c r="B2582" s="16"/>
      <c r="C2582" s="17"/>
      <c r="D2582" s="16"/>
      <c r="E2582" s="16"/>
      <c r="F2582" s="19" t="s">
        <v>218</v>
      </c>
      <c r="G2582" s="16"/>
      <c r="H2582" s="17"/>
      <c r="I2582" s="17"/>
      <c r="J2582" s="19" t="s">
        <v>218</v>
      </c>
      <c r="K2582" s="19" t="s">
        <v>218</v>
      </c>
      <c r="L2582" s="16"/>
      <c r="M2582" s="19" t="s">
        <v>218</v>
      </c>
      <c r="N2582" s="16"/>
      <c r="R2582" s="16"/>
      <c r="S2582" s="16"/>
      <c r="T2582" s="16"/>
      <c r="U2582" s="19" t="s">
        <v>218</v>
      </c>
    </row>
    <row r="2583" spans="1:21" x14ac:dyDescent="0.25">
      <c r="A2583" s="16"/>
      <c r="B2583" s="16"/>
      <c r="C2583" s="17"/>
      <c r="D2583" s="16"/>
      <c r="E2583" s="16"/>
      <c r="F2583" s="19" t="s">
        <v>218</v>
      </c>
      <c r="G2583" s="16"/>
      <c r="H2583" s="17"/>
      <c r="I2583" s="17"/>
      <c r="J2583" s="19" t="s">
        <v>218</v>
      </c>
      <c r="K2583" s="19" t="s">
        <v>218</v>
      </c>
      <c r="L2583" s="16"/>
      <c r="M2583" s="19" t="s">
        <v>218</v>
      </c>
      <c r="N2583" s="16"/>
      <c r="R2583" s="16"/>
      <c r="S2583" s="16"/>
      <c r="T2583" s="16"/>
      <c r="U2583" s="19" t="s">
        <v>218</v>
      </c>
    </row>
    <row r="2584" spans="1:21" x14ac:dyDescent="0.25">
      <c r="A2584" s="16"/>
      <c r="B2584" s="16"/>
      <c r="C2584" s="17"/>
      <c r="D2584" s="16"/>
      <c r="E2584" s="16"/>
      <c r="F2584" s="19" t="s">
        <v>218</v>
      </c>
      <c r="G2584" s="16"/>
      <c r="H2584" s="17"/>
      <c r="I2584" s="17"/>
      <c r="J2584" s="19" t="s">
        <v>218</v>
      </c>
      <c r="K2584" s="19" t="s">
        <v>218</v>
      </c>
      <c r="L2584" s="16"/>
      <c r="M2584" s="19" t="s">
        <v>218</v>
      </c>
      <c r="N2584" s="16"/>
      <c r="R2584" s="16"/>
      <c r="S2584" s="16"/>
      <c r="T2584" s="16"/>
      <c r="U2584" s="19" t="s">
        <v>218</v>
      </c>
    </row>
    <row r="2585" spans="1:21" x14ac:dyDescent="0.25">
      <c r="A2585" s="16"/>
      <c r="B2585" s="16"/>
      <c r="C2585" s="17"/>
      <c r="D2585" s="16"/>
      <c r="E2585" s="16"/>
      <c r="F2585" s="19" t="s">
        <v>218</v>
      </c>
      <c r="G2585" s="16"/>
      <c r="H2585" s="17"/>
      <c r="I2585" s="17"/>
      <c r="J2585" s="19" t="s">
        <v>218</v>
      </c>
      <c r="K2585" s="19" t="s">
        <v>218</v>
      </c>
      <c r="L2585" s="16"/>
      <c r="M2585" s="19" t="s">
        <v>218</v>
      </c>
      <c r="N2585" s="16"/>
      <c r="R2585" s="16"/>
      <c r="S2585" s="16"/>
      <c r="T2585" s="16"/>
      <c r="U2585" s="19" t="s">
        <v>218</v>
      </c>
    </row>
    <row r="2586" spans="1:21" x14ac:dyDescent="0.25">
      <c r="A2586" s="16"/>
      <c r="B2586" s="16"/>
      <c r="C2586" s="17"/>
      <c r="D2586" s="16"/>
      <c r="E2586" s="16"/>
      <c r="F2586" s="19" t="s">
        <v>218</v>
      </c>
      <c r="G2586" s="16"/>
      <c r="H2586" s="17"/>
      <c r="I2586" s="17"/>
      <c r="J2586" s="19" t="s">
        <v>218</v>
      </c>
      <c r="K2586" s="19" t="s">
        <v>218</v>
      </c>
      <c r="L2586" s="16"/>
      <c r="M2586" s="19" t="s">
        <v>218</v>
      </c>
      <c r="N2586" s="16"/>
      <c r="R2586" s="16"/>
      <c r="S2586" s="16"/>
      <c r="T2586" s="16"/>
      <c r="U2586" s="19" t="s">
        <v>218</v>
      </c>
    </row>
    <row r="2587" spans="1:21" x14ac:dyDescent="0.25">
      <c r="A2587" s="16"/>
      <c r="B2587" s="16"/>
      <c r="C2587" s="17"/>
      <c r="D2587" s="16"/>
      <c r="E2587" s="16"/>
      <c r="F2587" s="19" t="s">
        <v>218</v>
      </c>
      <c r="G2587" s="16"/>
      <c r="H2587" s="17"/>
      <c r="I2587" s="17"/>
      <c r="J2587" s="19" t="s">
        <v>218</v>
      </c>
      <c r="K2587" s="19" t="s">
        <v>218</v>
      </c>
      <c r="L2587" s="16"/>
      <c r="M2587" s="19" t="s">
        <v>218</v>
      </c>
      <c r="N2587" s="16"/>
      <c r="R2587" s="16"/>
      <c r="S2587" s="16"/>
      <c r="T2587" s="16"/>
      <c r="U2587" s="19" t="s">
        <v>218</v>
      </c>
    </row>
    <row r="2588" spans="1:21" x14ac:dyDescent="0.25">
      <c r="A2588" s="16"/>
      <c r="B2588" s="16"/>
      <c r="C2588" s="17"/>
      <c r="D2588" s="16"/>
      <c r="E2588" s="16"/>
      <c r="F2588" s="19" t="s">
        <v>218</v>
      </c>
      <c r="G2588" s="16"/>
      <c r="H2588" s="17"/>
      <c r="I2588" s="17"/>
      <c r="J2588" s="19" t="s">
        <v>218</v>
      </c>
      <c r="K2588" s="19" t="s">
        <v>218</v>
      </c>
      <c r="L2588" s="16"/>
      <c r="M2588" s="19" t="s">
        <v>218</v>
      </c>
      <c r="N2588" s="16"/>
      <c r="R2588" s="16"/>
      <c r="S2588" s="16"/>
      <c r="T2588" s="16"/>
      <c r="U2588" s="19" t="s">
        <v>218</v>
      </c>
    </row>
    <row r="2589" spans="1:21" x14ac:dyDescent="0.25">
      <c r="A2589" s="16"/>
      <c r="B2589" s="16"/>
      <c r="C2589" s="17"/>
      <c r="D2589" s="16"/>
      <c r="E2589" s="16"/>
      <c r="F2589" s="19" t="s">
        <v>218</v>
      </c>
      <c r="G2589" s="16"/>
      <c r="H2589" s="17"/>
      <c r="I2589" s="17"/>
      <c r="J2589" s="19" t="s">
        <v>218</v>
      </c>
      <c r="K2589" s="19" t="s">
        <v>218</v>
      </c>
      <c r="L2589" s="16"/>
      <c r="M2589" s="19" t="s">
        <v>218</v>
      </c>
      <c r="N2589" s="16"/>
      <c r="R2589" s="16"/>
      <c r="S2589" s="16"/>
      <c r="T2589" s="16"/>
      <c r="U2589" s="19" t="s">
        <v>218</v>
      </c>
    </row>
    <row r="2590" spans="1:21" x14ac:dyDescent="0.25">
      <c r="A2590" s="16"/>
      <c r="B2590" s="16"/>
      <c r="C2590" s="17"/>
      <c r="D2590" s="16"/>
      <c r="E2590" s="16"/>
      <c r="F2590" s="19" t="s">
        <v>218</v>
      </c>
      <c r="G2590" s="16"/>
      <c r="H2590" s="17"/>
      <c r="I2590" s="17"/>
      <c r="J2590" s="19" t="s">
        <v>218</v>
      </c>
      <c r="K2590" s="19" t="s">
        <v>218</v>
      </c>
      <c r="L2590" s="16"/>
      <c r="M2590" s="19" t="s">
        <v>218</v>
      </c>
      <c r="N2590" s="16"/>
      <c r="R2590" s="16"/>
      <c r="S2590" s="16"/>
      <c r="T2590" s="16"/>
      <c r="U2590" s="19" t="s">
        <v>218</v>
      </c>
    </row>
    <row r="2591" spans="1:21" x14ac:dyDescent="0.25">
      <c r="A2591" s="16"/>
      <c r="B2591" s="16"/>
      <c r="C2591" s="17"/>
      <c r="D2591" s="16"/>
      <c r="E2591" s="16"/>
      <c r="F2591" s="19" t="s">
        <v>218</v>
      </c>
      <c r="G2591" s="16"/>
      <c r="H2591" s="17"/>
      <c r="I2591" s="17"/>
      <c r="J2591" s="19" t="s">
        <v>218</v>
      </c>
      <c r="K2591" s="19" t="s">
        <v>218</v>
      </c>
      <c r="L2591" s="16"/>
      <c r="M2591" s="19" t="s">
        <v>218</v>
      </c>
      <c r="N2591" s="16"/>
      <c r="R2591" s="16"/>
      <c r="S2591" s="16"/>
      <c r="T2591" s="16"/>
      <c r="U2591" s="19" t="s">
        <v>218</v>
      </c>
    </row>
    <row r="2592" spans="1:21" x14ac:dyDescent="0.25">
      <c r="A2592" s="16"/>
      <c r="B2592" s="16"/>
      <c r="C2592" s="17"/>
      <c r="D2592" s="16"/>
      <c r="E2592" s="16"/>
      <c r="F2592" s="19" t="s">
        <v>218</v>
      </c>
      <c r="G2592" s="16"/>
      <c r="H2592" s="17"/>
      <c r="I2592" s="17"/>
      <c r="J2592" s="19" t="s">
        <v>218</v>
      </c>
      <c r="K2592" s="19" t="s">
        <v>218</v>
      </c>
      <c r="L2592" s="16"/>
      <c r="M2592" s="19" t="s">
        <v>218</v>
      </c>
      <c r="N2592" s="16"/>
      <c r="R2592" s="16"/>
      <c r="S2592" s="16"/>
      <c r="T2592" s="16"/>
      <c r="U2592" s="19" t="s">
        <v>218</v>
      </c>
    </row>
    <row r="2593" spans="1:21" x14ac:dyDescent="0.25">
      <c r="A2593" s="16"/>
      <c r="B2593" s="16"/>
      <c r="C2593" s="17"/>
      <c r="D2593" s="16"/>
      <c r="E2593" s="16"/>
      <c r="F2593" s="19" t="s">
        <v>218</v>
      </c>
      <c r="G2593" s="16"/>
      <c r="H2593" s="17"/>
      <c r="I2593" s="17"/>
      <c r="J2593" s="19" t="s">
        <v>218</v>
      </c>
      <c r="K2593" s="19" t="s">
        <v>218</v>
      </c>
      <c r="L2593" s="16"/>
      <c r="M2593" s="19" t="s">
        <v>218</v>
      </c>
      <c r="N2593" s="16"/>
      <c r="R2593" s="16"/>
      <c r="S2593" s="16"/>
      <c r="T2593" s="16"/>
      <c r="U2593" s="19" t="s">
        <v>218</v>
      </c>
    </row>
    <row r="2594" spans="1:21" x14ac:dyDescent="0.25">
      <c r="A2594" s="16"/>
      <c r="B2594" s="16"/>
      <c r="C2594" s="17"/>
      <c r="D2594" s="16"/>
      <c r="E2594" s="16"/>
      <c r="F2594" s="19" t="s">
        <v>218</v>
      </c>
      <c r="G2594" s="16"/>
      <c r="H2594" s="17"/>
      <c r="I2594" s="17"/>
      <c r="J2594" s="19" t="s">
        <v>218</v>
      </c>
      <c r="K2594" s="19" t="s">
        <v>218</v>
      </c>
      <c r="L2594" s="16"/>
      <c r="M2594" s="19" t="s">
        <v>218</v>
      </c>
      <c r="N2594" s="16"/>
      <c r="R2594" s="16"/>
      <c r="S2594" s="16"/>
      <c r="T2594" s="16"/>
      <c r="U2594" s="19" t="s">
        <v>218</v>
      </c>
    </row>
    <row r="2595" spans="1:21" x14ac:dyDescent="0.25">
      <c r="A2595" s="16"/>
      <c r="B2595" s="16"/>
      <c r="C2595" s="17"/>
      <c r="D2595" s="16"/>
      <c r="E2595" s="16"/>
      <c r="F2595" s="19" t="s">
        <v>218</v>
      </c>
      <c r="G2595" s="16"/>
      <c r="H2595" s="17"/>
      <c r="I2595" s="17"/>
      <c r="J2595" s="19" t="s">
        <v>218</v>
      </c>
      <c r="K2595" s="19" t="s">
        <v>218</v>
      </c>
      <c r="L2595" s="16"/>
      <c r="M2595" s="19" t="s">
        <v>218</v>
      </c>
      <c r="N2595" s="16"/>
      <c r="R2595" s="16"/>
      <c r="S2595" s="16"/>
      <c r="T2595" s="16"/>
      <c r="U2595" s="19" t="s">
        <v>218</v>
      </c>
    </row>
    <row r="2596" spans="1:21" x14ac:dyDescent="0.25">
      <c r="A2596" s="16"/>
      <c r="B2596" s="16"/>
      <c r="C2596" s="17"/>
      <c r="D2596" s="16"/>
      <c r="E2596" s="16"/>
      <c r="F2596" s="19" t="s">
        <v>218</v>
      </c>
      <c r="G2596" s="16"/>
      <c r="H2596" s="17"/>
      <c r="I2596" s="17"/>
      <c r="J2596" s="19" t="s">
        <v>218</v>
      </c>
      <c r="K2596" s="19" t="s">
        <v>218</v>
      </c>
      <c r="L2596" s="16"/>
      <c r="M2596" s="19" t="s">
        <v>218</v>
      </c>
      <c r="N2596" s="16"/>
      <c r="R2596" s="16"/>
      <c r="S2596" s="16"/>
      <c r="T2596" s="16"/>
      <c r="U2596" s="19" t="s">
        <v>218</v>
      </c>
    </row>
    <row r="2597" spans="1:21" x14ac:dyDescent="0.25">
      <c r="A2597" s="16"/>
      <c r="B2597" s="16"/>
      <c r="C2597" s="17"/>
      <c r="D2597" s="16"/>
      <c r="E2597" s="16"/>
      <c r="F2597" s="19" t="s">
        <v>218</v>
      </c>
      <c r="G2597" s="16"/>
      <c r="H2597" s="17"/>
      <c r="I2597" s="17"/>
      <c r="J2597" s="19" t="s">
        <v>218</v>
      </c>
      <c r="K2597" s="19" t="s">
        <v>218</v>
      </c>
      <c r="L2597" s="16"/>
      <c r="M2597" s="19" t="s">
        <v>218</v>
      </c>
      <c r="N2597" s="16"/>
      <c r="R2597" s="16"/>
      <c r="S2597" s="16"/>
      <c r="T2597" s="16"/>
      <c r="U2597" s="19" t="s">
        <v>218</v>
      </c>
    </row>
    <row r="2598" spans="1:21" x14ac:dyDescent="0.25">
      <c r="A2598" s="16"/>
      <c r="B2598" s="16"/>
      <c r="C2598" s="17"/>
      <c r="D2598" s="16"/>
      <c r="E2598" s="16"/>
      <c r="F2598" s="19" t="s">
        <v>218</v>
      </c>
      <c r="G2598" s="16"/>
      <c r="H2598" s="17"/>
      <c r="I2598" s="17"/>
      <c r="J2598" s="19" t="s">
        <v>218</v>
      </c>
      <c r="K2598" s="19" t="s">
        <v>218</v>
      </c>
      <c r="L2598" s="16"/>
      <c r="M2598" s="19" t="s">
        <v>218</v>
      </c>
      <c r="N2598" s="16"/>
      <c r="R2598" s="16"/>
      <c r="S2598" s="16"/>
      <c r="T2598" s="16"/>
      <c r="U2598" s="19" t="s">
        <v>218</v>
      </c>
    </row>
    <row r="2599" spans="1:21" x14ac:dyDescent="0.25">
      <c r="A2599" s="16"/>
      <c r="B2599" s="16"/>
      <c r="C2599" s="17"/>
      <c r="D2599" s="16"/>
      <c r="E2599" s="16"/>
      <c r="F2599" s="19" t="s">
        <v>218</v>
      </c>
      <c r="G2599" s="16"/>
      <c r="H2599" s="17"/>
      <c r="I2599" s="17"/>
      <c r="J2599" s="19" t="s">
        <v>218</v>
      </c>
      <c r="K2599" s="19" t="s">
        <v>218</v>
      </c>
      <c r="L2599" s="16"/>
      <c r="M2599" s="19" t="s">
        <v>218</v>
      </c>
      <c r="N2599" s="16"/>
      <c r="R2599" s="16"/>
      <c r="S2599" s="16"/>
      <c r="T2599" s="16"/>
      <c r="U2599" s="19" t="s">
        <v>218</v>
      </c>
    </row>
    <row r="2600" spans="1:21" x14ac:dyDescent="0.25">
      <c r="A2600" s="16"/>
      <c r="B2600" s="16"/>
      <c r="C2600" s="17"/>
      <c r="D2600" s="16"/>
      <c r="E2600" s="16"/>
      <c r="F2600" s="19" t="s">
        <v>218</v>
      </c>
      <c r="G2600" s="16"/>
      <c r="H2600" s="17"/>
      <c r="I2600" s="17"/>
      <c r="J2600" s="19" t="s">
        <v>218</v>
      </c>
      <c r="K2600" s="19" t="s">
        <v>218</v>
      </c>
      <c r="L2600" s="16"/>
      <c r="M2600" s="19" t="s">
        <v>218</v>
      </c>
      <c r="N2600" s="16"/>
      <c r="R2600" s="16"/>
      <c r="S2600" s="16"/>
      <c r="T2600" s="16"/>
      <c r="U2600" s="19" t="s">
        <v>218</v>
      </c>
    </row>
    <row r="2601" spans="1:21" x14ac:dyDescent="0.25">
      <c r="A2601" s="16"/>
      <c r="B2601" s="16"/>
      <c r="C2601" s="17"/>
      <c r="D2601" s="16"/>
      <c r="E2601" s="16"/>
      <c r="F2601" s="19" t="s">
        <v>218</v>
      </c>
      <c r="G2601" s="16"/>
      <c r="H2601" s="17"/>
      <c r="I2601" s="17"/>
      <c r="J2601" s="19" t="s">
        <v>218</v>
      </c>
      <c r="K2601" s="19" t="s">
        <v>218</v>
      </c>
      <c r="L2601" s="16"/>
      <c r="M2601" s="19" t="s">
        <v>218</v>
      </c>
      <c r="N2601" s="16"/>
      <c r="R2601" s="16"/>
      <c r="S2601" s="16"/>
      <c r="T2601" s="16"/>
      <c r="U2601" s="19" t="s">
        <v>218</v>
      </c>
    </row>
    <row r="2602" spans="1:21" x14ac:dyDescent="0.25">
      <c r="A2602" s="16"/>
      <c r="B2602" s="16"/>
      <c r="C2602" s="17"/>
      <c r="D2602" s="16"/>
      <c r="E2602" s="16"/>
      <c r="F2602" s="19" t="s">
        <v>218</v>
      </c>
      <c r="G2602" s="16"/>
      <c r="H2602" s="17"/>
      <c r="I2602" s="17"/>
      <c r="J2602" s="19" t="s">
        <v>218</v>
      </c>
      <c r="K2602" s="19" t="s">
        <v>218</v>
      </c>
      <c r="L2602" s="16"/>
      <c r="M2602" s="19" t="s">
        <v>218</v>
      </c>
      <c r="N2602" s="16"/>
      <c r="R2602" s="16"/>
      <c r="S2602" s="16"/>
      <c r="T2602" s="16"/>
      <c r="U2602" s="19" t="s">
        <v>218</v>
      </c>
    </row>
    <row r="2603" spans="1:21" x14ac:dyDescent="0.25">
      <c r="A2603" s="16"/>
      <c r="B2603" s="16"/>
      <c r="C2603" s="17"/>
      <c r="D2603" s="16"/>
      <c r="E2603" s="16"/>
      <c r="F2603" s="19" t="s">
        <v>218</v>
      </c>
      <c r="G2603" s="16"/>
      <c r="H2603" s="17"/>
      <c r="I2603" s="17"/>
      <c r="J2603" s="19" t="s">
        <v>218</v>
      </c>
      <c r="K2603" s="19" t="s">
        <v>218</v>
      </c>
      <c r="L2603" s="16"/>
      <c r="M2603" s="19" t="s">
        <v>218</v>
      </c>
      <c r="N2603" s="16"/>
      <c r="R2603" s="16"/>
      <c r="S2603" s="16"/>
      <c r="T2603" s="16"/>
      <c r="U2603" s="19" t="s">
        <v>218</v>
      </c>
    </row>
    <row r="2604" spans="1:21" x14ac:dyDescent="0.25">
      <c r="A2604" s="16"/>
      <c r="B2604" s="16"/>
      <c r="C2604" s="17"/>
      <c r="D2604" s="16"/>
      <c r="E2604" s="16"/>
      <c r="F2604" s="19" t="s">
        <v>218</v>
      </c>
      <c r="G2604" s="16"/>
      <c r="H2604" s="17"/>
      <c r="I2604" s="17"/>
      <c r="J2604" s="19" t="s">
        <v>218</v>
      </c>
      <c r="K2604" s="19" t="s">
        <v>218</v>
      </c>
      <c r="L2604" s="16"/>
      <c r="M2604" s="19" t="s">
        <v>218</v>
      </c>
      <c r="N2604" s="16"/>
      <c r="R2604" s="16"/>
      <c r="S2604" s="16"/>
      <c r="T2604" s="16"/>
      <c r="U2604" s="19" t="s">
        <v>218</v>
      </c>
    </row>
    <row r="2605" spans="1:21" x14ac:dyDescent="0.25">
      <c r="A2605" s="16"/>
      <c r="B2605" s="16"/>
      <c r="C2605" s="17"/>
      <c r="D2605" s="16"/>
      <c r="E2605" s="16"/>
      <c r="F2605" s="19" t="s">
        <v>218</v>
      </c>
      <c r="G2605" s="16"/>
      <c r="H2605" s="17"/>
      <c r="I2605" s="17"/>
      <c r="J2605" s="19" t="s">
        <v>218</v>
      </c>
      <c r="K2605" s="19" t="s">
        <v>218</v>
      </c>
      <c r="L2605" s="16"/>
      <c r="M2605" s="19" t="s">
        <v>218</v>
      </c>
      <c r="N2605" s="16"/>
      <c r="R2605" s="16"/>
      <c r="S2605" s="16"/>
      <c r="T2605" s="16"/>
      <c r="U2605" s="19" t="s">
        <v>218</v>
      </c>
    </row>
    <row r="2606" spans="1:21" x14ac:dyDescent="0.25">
      <c r="A2606" s="16"/>
      <c r="B2606" s="16"/>
      <c r="C2606" s="17"/>
      <c r="D2606" s="16"/>
      <c r="E2606" s="16"/>
      <c r="F2606" s="19" t="s">
        <v>218</v>
      </c>
      <c r="G2606" s="16"/>
      <c r="H2606" s="17"/>
      <c r="I2606" s="17"/>
      <c r="J2606" s="19" t="s">
        <v>218</v>
      </c>
      <c r="K2606" s="19" t="s">
        <v>218</v>
      </c>
      <c r="L2606" s="16"/>
      <c r="M2606" s="19" t="s">
        <v>218</v>
      </c>
      <c r="N2606" s="16"/>
      <c r="R2606" s="16"/>
      <c r="S2606" s="16"/>
      <c r="T2606" s="16"/>
      <c r="U2606" s="19" t="s">
        <v>218</v>
      </c>
    </row>
    <row r="2607" spans="1:21" x14ac:dyDescent="0.25">
      <c r="A2607" s="16"/>
      <c r="B2607" s="16"/>
      <c r="C2607" s="17"/>
      <c r="D2607" s="16"/>
      <c r="E2607" s="16"/>
      <c r="F2607" s="19" t="s">
        <v>218</v>
      </c>
      <c r="G2607" s="16"/>
      <c r="H2607" s="17"/>
      <c r="I2607" s="17"/>
      <c r="J2607" s="19" t="s">
        <v>218</v>
      </c>
      <c r="K2607" s="19" t="s">
        <v>218</v>
      </c>
      <c r="L2607" s="16"/>
      <c r="M2607" s="19" t="s">
        <v>218</v>
      </c>
      <c r="N2607" s="16"/>
      <c r="R2607" s="16"/>
      <c r="S2607" s="16"/>
      <c r="T2607" s="16"/>
      <c r="U2607" s="19" t="s">
        <v>218</v>
      </c>
    </row>
    <row r="2608" spans="1:21" x14ac:dyDescent="0.25">
      <c r="A2608" s="16"/>
      <c r="B2608" s="16"/>
      <c r="C2608" s="17"/>
      <c r="D2608" s="16"/>
      <c r="E2608" s="16"/>
      <c r="F2608" s="19" t="s">
        <v>218</v>
      </c>
      <c r="G2608" s="16"/>
      <c r="H2608" s="17"/>
      <c r="I2608" s="17"/>
      <c r="J2608" s="19" t="s">
        <v>218</v>
      </c>
      <c r="K2608" s="19" t="s">
        <v>218</v>
      </c>
      <c r="L2608" s="16"/>
      <c r="M2608" s="19" t="s">
        <v>218</v>
      </c>
      <c r="N2608" s="16"/>
      <c r="R2608" s="16"/>
      <c r="S2608" s="16"/>
      <c r="T2608" s="16"/>
      <c r="U2608" s="19" t="s">
        <v>218</v>
      </c>
    </row>
    <row r="2609" spans="1:21" x14ac:dyDescent="0.25">
      <c r="A2609" s="16"/>
      <c r="B2609" s="16"/>
      <c r="C2609" s="17"/>
      <c r="D2609" s="16"/>
      <c r="E2609" s="16"/>
      <c r="F2609" s="19" t="s">
        <v>218</v>
      </c>
      <c r="G2609" s="16"/>
      <c r="H2609" s="17"/>
      <c r="I2609" s="17"/>
      <c r="J2609" s="19" t="s">
        <v>218</v>
      </c>
      <c r="K2609" s="19" t="s">
        <v>218</v>
      </c>
      <c r="L2609" s="16"/>
      <c r="M2609" s="19" t="s">
        <v>218</v>
      </c>
      <c r="N2609" s="16"/>
      <c r="R2609" s="16"/>
      <c r="S2609" s="16"/>
      <c r="T2609" s="16"/>
      <c r="U2609" s="19" t="s">
        <v>218</v>
      </c>
    </row>
    <row r="2610" spans="1:21" x14ac:dyDescent="0.25">
      <c r="A2610" s="16"/>
      <c r="B2610" s="16"/>
      <c r="C2610" s="17"/>
      <c r="D2610" s="16"/>
      <c r="E2610" s="16"/>
      <c r="F2610" s="19" t="s">
        <v>218</v>
      </c>
      <c r="G2610" s="16"/>
      <c r="H2610" s="17"/>
      <c r="I2610" s="17"/>
      <c r="J2610" s="19" t="s">
        <v>218</v>
      </c>
      <c r="K2610" s="19" t="s">
        <v>218</v>
      </c>
      <c r="L2610" s="16"/>
      <c r="M2610" s="19" t="s">
        <v>218</v>
      </c>
      <c r="N2610" s="16"/>
      <c r="R2610" s="16"/>
      <c r="S2610" s="16"/>
      <c r="T2610" s="16"/>
      <c r="U2610" s="19" t="s">
        <v>218</v>
      </c>
    </row>
    <row r="2611" spans="1:21" x14ac:dyDescent="0.25">
      <c r="A2611" s="16"/>
      <c r="B2611" s="16"/>
      <c r="C2611" s="17"/>
      <c r="D2611" s="16"/>
      <c r="E2611" s="16"/>
      <c r="F2611" s="19" t="s">
        <v>218</v>
      </c>
      <c r="G2611" s="16"/>
      <c r="H2611" s="17"/>
      <c r="I2611" s="17"/>
      <c r="J2611" s="19" t="s">
        <v>218</v>
      </c>
      <c r="K2611" s="19" t="s">
        <v>218</v>
      </c>
      <c r="L2611" s="16"/>
      <c r="M2611" s="19" t="s">
        <v>218</v>
      </c>
      <c r="N2611" s="16"/>
      <c r="R2611" s="16"/>
      <c r="S2611" s="16"/>
      <c r="T2611" s="16"/>
      <c r="U2611" s="19" t="s">
        <v>218</v>
      </c>
    </row>
    <row r="2612" spans="1:21" x14ac:dyDescent="0.25">
      <c r="A2612" s="16"/>
      <c r="B2612" s="16"/>
      <c r="C2612" s="17"/>
      <c r="D2612" s="16"/>
      <c r="E2612" s="16"/>
      <c r="F2612" s="19" t="s">
        <v>218</v>
      </c>
      <c r="G2612" s="16"/>
      <c r="H2612" s="17"/>
      <c r="I2612" s="17"/>
      <c r="J2612" s="19" t="s">
        <v>218</v>
      </c>
      <c r="K2612" s="19" t="s">
        <v>218</v>
      </c>
      <c r="L2612" s="16"/>
      <c r="M2612" s="19" t="s">
        <v>218</v>
      </c>
      <c r="N2612" s="16"/>
      <c r="R2612" s="16"/>
      <c r="S2612" s="16"/>
      <c r="T2612" s="16"/>
      <c r="U2612" s="19" t="s">
        <v>218</v>
      </c>
    </row>
    <row r="2613" spans="1:21" x14ac:dyDescent="0.25">
      <c r="A2613" s="16"/>
      <c r="B2613" s="16"/>
      <c r="C2613" s="17"/>
      <c r="D2613" s="16"/>
      <c r="E2613" s="16"/>
      <c r="F2613" s="19" t="s">
        <v>218</v>
      </c>
      <c r="G2613" s="16"/>
      <c r="H2613" s="17"/>
      <c r="I2613" s="17"/>
      <c r="J2613" s="19" t="s">
        <v>218</v>
      </c>
      <c r="K2613" s="19" t="s">
        <v>218</v>
      </c>
      <c r="L2613" s="16"/>
      <c r="M2613" s="19" t="s">
        <v>218</v>
      </c>
      <c r="N2613" s="16"/>
      <c r="R2613" s="16"/>
      <c r="S2613" s="16"/>
      <c r="T2613" s="16"/>
      <c r="U2613" s="19" t="s">
        <v>218</v>
      </c>
    </row>
    <row r="2614" spans="1:21" x14ac:dyDescent="0.25">
      <c r="A2614" s="16"/>
      <c r="B2614" s="16"/>
      <c r="C2614" s="17"/>
      <c r="D2614" s="16"/>
      <c r="E2614" s="16"/>
      <c r="F2614" s="19" t="s">
        <v>218</v>
      </c>
      <c r="G2614" s="16"/>
      <c r="H2614" s="17"/>
      <c r="I2614" s="17"/>
      <c r="J2614" s="19" t="s">
        <v>218</v>
      </c>
      <c r="K2614" s="19" t="s">
        <v>218</v>
      </c>
      <c r="L2614" s="16"/>
      <c r="M2614" s="19" t="s">
        <v>218</v>
      </c>
      <c r="N2614" s="16"/>
      <c r="R2614" s="16"/>
      <c r="S2614" s="16"/>
      <c r="T2614" s="16"/>
      <c r="U2614" s="19" t="s">
        <v>218</v>
      </c>
    </row>
    <row r="2615" spans="1:21" x14ac:dyDescent="0.25">
      <c r="A2615" s="16"/>
      <c r="B2615" s="16"/>
      <c r="C2615" s="17"/>
      <c r="D2615" s="16"/>
      <c r="E2615" s="16"/>
      <c r="F2615" s="19" t="s">
        <v>218</v>
      </c>
      <c r="G2615" s="16"/>
      <c r="H2615" s="17"/>
      <c r="I2615" s="17"/>
      <c r="J2615" s="19" t="s">
        <v>218</v>
      </c>
      <c r="K2615" s="19" t="s">
        <v>218</v>
      </c>
      <c r="L2615" s="16"/>
      <c r="M2615" s="19" t="s">
        <v>218</v>
      </c>
      <c r="N2615" s="16"/>
      <c r="R2615" s="16"/>
      <c r="S2615" s="16"/>
      <c r="T2615" s="16"/>
      <c r="U2615" s="19" t="s">
        <v>218</v>
      </c>
    </row>
    <row r="2616" spans="1:21" x14ac:dyDescent="0.25">
      <c r="A2616" s="16"/>
      <c r="B2616" s="16"/>
      <c r="C2616" s="17"/>
      <c r="D2616" s="16"/>
      <c r="E2616" s="16"/>
      <c r="F2616" s="19" t="s">
        <v>218</v>
      </c>
      <c r="G2616" s="16"/>
      <c r="H2616" s="17"/>
      <c r="I2616" s="17"/>
      <c r="J2616" s="19" t="s">
        <v>218</v>
      </c>
      <c r="K2616" s="19" t="s">
        <v>218</v>
      </c>
      <c r="L2616" s="16"/>
      <c r="M2616" s="19" t="s">
        <v>218</v>
      </c>
      <c r="N2616" s="16"/>
      <c r="R2616" s="16"/>
      <c r="S2616" s="16"/>
      <c r="T2616" s="16"/>
      <c r="U2616" s="19" t="s">
        <v>218</v>
      </c>
    </row>
    <row r="2617" spans="1:21" x14ac:dyDescent="0.25">
      <c r="A2617" s="16"/>
      <c r="B2617" s="16"/>
      <c r="C2617" s="17"/>
      <c r="D2617" s="16"/>
      <c r="E2617" s="16"/>
      <c r="F2617" s="19" t="s">
        <v>218</v>
      </c>
      <c r="G2617" s="16"/>
      <c r="H2617" s="17"/>
      <c r="I2617" s="17"/>
      <c r="J2617" s="19" t="s">
        <v>218</v>
      </c>
      <c r="K2617" s="19" t="s">
        <v>218</v>
      </c>
      <c r="L2617" s="16"/>
      <c r="M2617" s="19" t="s">
        <v>218</v>
      </c>
      <c r="N2617" s="16"/>
      <c r="R2617" s="16"/>
      <c r="S2617" s="16"/>
      <c r="T2617" s="16"/>
      <c r="U2617" s="19" t="s">
        <v>218</v>
      </c>
    </row>
    <row r="2618" spans="1:21" x14ac:dyDescent="0.25">
      <c r="A2618" s="16"/>
      <c r="B2618" s="16"/>
      <c r="C2618" s="17"/>
      <c r="D2618" s="16"/>
      <c r="E2618" s="16"/>
      <c r="F2618" s="19" t="s">
        <v>218</v>
      </c>
      <c r="G2618" s="16"/>
      <c r="H2618" s="17"/>
      <c r="I2618" s="17"/>
      <c r="J2618" s="19" t="s">
        <v>218</v>
      </c>
      <c r="K2618" s="19" t="s">
        <v>218</v>
      </c>
      <c r="L2618" s="16"/>
      <c r="M2618" s="19" t="s">
        <v>218</v>
      </c>
      <c r="N2618" s="16"/>
      <c r="R2618" s="16"/>
      <c r="S2618" s="16"/>
      <c r="T2618" s="16"/>
      <c r="U2618" s="19" t="s">
        <v>218</v>
      </c>
    </row>
    <row r="2619" spans="1:21" x14ac:dyDescent="0.25">
      <c r="A2619" s="16"/>
      <c r="B2619" s="16"/>
      <c r="C2619" s="17"/>
      <c r="D2619" s="16"/>
      <c r="E2619" s="16"/>
      <c r="F2619" s="19" t="s">
        <v>218</v>
      </c>
      <c r="G2619" s="16"/>
      <c r="H2619" s="17"/>
      <c r="I2619" s="17"/>
      <c r="J2619" s="19" t="s">
        <v>218</v>
      </c>
      <c r="K2619" s="19" t="s">
        <v>218</v>
      </c>
      <c r="L2619" s="16"/>
      <c r="M2619" s="19" t="s">
        <v>218</v>
      </c>
      <c r="N2619" s="16"/>
      <c r="R2619" s="16"/>
      <c r="S2619" s="16"/>
      <c r="T2619" s="16"/>
      <c r="U2619" s="19" t="s">
        <v>218</v>
      </c>
    </row>
    <row r="2620" spans="1:21" x14ac:dyDescent="0.25">
      <c r="A2620" s="16"/>
      <c r="B2620" s="16"/>
      <c r="C2620" s="17"/>
      <c r="D2620" s="16"/>
      <c r="E2620" s="16"/>
      <c r="F2620" s="19" t="s">
        <v>218</v>
      </c>
      <c r="G2620" s="16"/>
      <c r="H2620" s="17"/>
      <c r="I2620" s="17"/>
      <c r="J2620" s="19" t="s">
        <v>218</v>
      </c>
      <c r="K2620" s="19" t="s">
        <v>218</v>
      </c>
      <c r="L2620" s="16"/>
      <c r="M2620" s="19" t="s">
        <v>218</v>
      </c>
      <c r="N2620" s="16"/>
      <c r="R2620" s="16"/>
      <c r="S2620" s="16"/>
      <c r="T2620" s="16"/>
      <c r="U2620" s="19" t="s">
        <v>218</v>
      </c>
    </row>
    <row r="2621" spans="1:21" x14ac:dyDescent="0.25">
      <c r="A2621" s="16"/>
      <c r="B2621" s="16"/>
      <c r="C2621" s="17"/>
      <c r="D2621" s="16"/>
      <c r="E2621" s="16"/>
      <c r="F2621" s="19" t="s">
        <v>218</v>
      </c>
      <c r="G2621" s="16"/>
      <c r="H2621" s="17"/>
      <c r="I2621" s="17"/>
      <c r="J2621" s="19" t="s">
        <v>218</v>
      </c>
      <c r="K2621" s="19" t="s">
        <v>218</v>
      </c>
      <c r="L2621" s="16"/>
      <c r="M2621" s="19" t="s">
        <v>218</v>
      </c>
      <c r="N2621" s="16"/>
      <c r="R2621" s="16"/>
      <c r="S2621" s="16"/>
      <c r="T2621" s="16"/>
      <c r="U2621" s="19" t="s">
        <v>218</v>
      </c>
    </row>
    <row r="2622" spans="1:21" x14ac:dyDescent="0.25">
      <c r="A2622" s="16"/>
      <c r="B2622" s="16"/>
      <c r="C2622" s="17"/>
      <c r="D2622" s="16"/>
      <c r="E2622" s="16"/>
      <c r="F2622" s="19" t="s">
        <v>218</v>
      </c>
      <c r="G2622" s="16"/>
      <c r="H2622" s="17"/>
      <c r="I2622" s="17"/>
      <c r="J2622" s="19" t="s">
        <v>218</v>
      </c>
      <c r="K2622" s="19" t="s">
        <v>218</v>
      </c>
      <c r="L2622" s="16"/>
      <c r="M2622" s="19" t="s">
        <v>218</v>
      </c>
      <c r="N2622" s="16"/>
      <c r="R2622" s="16"/>
      <c r="S2622" s="16"/>
      <c r="T2622" s="16"/>
      <c r="U2622" s="19" t="s">
        <v>218</v>
      </c>
    </row>
    <row r="2623" spans="1:21" x14ac:dyDescent="0.25">
      <c r="A2623" s="16"/>
      <c r="B2623" s="16"/>
      <c r="C2623" s="17"/>
      <c r="D2623" s="16"/>
      <c r="E2623" s="16"/>
      <c r="F2623" s="19" t="s">
        <v>218</v>
      </c>
      <c r="G2623" s="16"/>
      <c r="H2623" s="17"/>
      <c r="I2623" s="17"/>
      <c r="J2623" s="19" t="s">
        <v>218</v>
      </c>
      <c r="K2623" s="19" t="s">
        <v>218</v>
      </c>
      <c r="L2623" s="16"/>
      <c r="M2623" s="19" t="s">
        <v>218</v>
      </c>
      <c r="N2623" s="16"/>
      <c r="R2623" s="16"/>
      <c r="S2623" s="16"/>
      <c r="T2623" s="16"/>
      <c r="U2623" s="19" t="s">
        <v>218</v>
      </c>
    </row>
    <row r="2624" spans="1:21" x14ac:dyDescent="0.25">
      <c r="A2624" s="16"/>
      <c r="B2624" s="16"/>
      <c r="C2624" s="17"/>
      <c r="D2624" s="16"/>
      <c r="E2624" s="16"/>
      <c r="F2624" s="19" t="s">
        <v>218</v>
      </c>
      <c r="G2624" s="16"/>
      <c r="H2624" s="17"/>
      <c r="I2624" s="17"/>
      <c r="J2624" s="19" t="s">
        <v>218</v>
      </c>
      <c r="K2624" s="19" t="s">
        <v>218</v>
      </c>
      <c r="L2624" s="16"/>
      <c r="M2624" s="19" t="s">
        <v>218</v>
      </c>
      <c r="N2624" s="16"/>
      <c r="R2624" s="16"/>
      <c r="S2624" s="16"/>
      <c r="T2624" s="16"/>
      <c r="U2624" s="19" t="s">
        <v>218</v>
      </c>
    </row>
    <row r="2625" spans="1:21" x14ac:dyDescent="0.25">
      <c r="A2625" s="16"/>
      <c r="B2625" s="16"/>
      <c r="C2625" s="17"/>
      <c r="D2625" s="16"/>
      <c r="E2625" s="16"/>
      <c r="F2625" s="19" t="s">
        <v>218</v>
      </c>
      <c r="G2625" s="16"/>
      <c r="H2625" s="17"/>
      <c r="I2625" s="17"/>
      <c r="J2625" s="19" t="s">
        <v>218</v>
      </c>
      <c r="K2625" s="19" t="s">
        <v>218</v>
      </c>
      <c r="L2625" s="16"/>
      <c r="M2625" s="19" t="s">
        <v>218</v>
      </c>
      <c r="N2625" s="16"/>
      <c r="R2625" s="16"/>
      <c r="S2625" s="16"/>
      <c r="T2625" s="16"/>
      <c r="U2625" s="19" t="s">
        <v>218</v>
      </c>
    </row>
    <row r="2626" spans="1:21" x14ac:dyDescent="0.25">
      <c r="A2626" s="16"/>
      <c r="B2626" s="16"/>
      <c r="C2626" s="17"/>
      <c r="D2626" s="16"/>
      <c r="E2626" s="16"/>
      <c r="F2626" s="19" t="s">
        <v>218</v>
      </c>
      <c r="G2626" s="16"/>
      <c r="H2626" s="17"/>
      <c r="I2626" s="17"/>
      <c r="J2626" s="19" t="s">
        <v>218</v>
      </c>
      <c r="K2626" s="19" t="s">
        <v>218</v>
      </c>
      <c r="L2626" s="16"/>
      <c r="M2626" s="19" t="s">
        <v>218</v>
      </c>
      <c r="N2626" s="16"/>
      <c r="R2626" s="16"/>
      <c r="S2626" s="16"/>
      <c r="T2626" s="16"/>
      <c r="U2626" s="19" t="s">
        <v>218</v>
      </c>
    </row>
    <row r="2627" spans="1:21" x14ac:dyDescent="0.25">
      <c r="A2627" s="16"/>
      <c r="B2627" s="16"/>
      <c r="C2627" s="17"/>
      <c r="D2627" s="16"/>
      <c r="E2627" s="16"/>
      <c r="F2627" s="19" t="s">
        <v>218</v>
      </c>
      <c r="G2627" s="16"/>
      <c r="H2627" s="17"/>
      <c r="I2627" s="17"/>
      <c r="J2627" s="19" t="s">
        <v>218</v>
      </c>
      <c r="K2627" s="19" t="s">
        <v>218</v>
      </c>
      <c r="L2627" s="16"/>
      <c r="M2627" s="19" t="s">
        <v>218</v>
      </c>
      <c r="N2627" s="16"/>
      <c r="R2627" s="16"/>
      <c r="S2627" s="16"/>
      <c r="T2627" s="16"/>
      <c r="U2627" s="19" t="s">
        <v>218</v>
      </c>
    </row>
    <row r="2628" spans="1:21" x14ac:dyDescent="0.25">
      <c r="A2628" s="16"/>
      <c r="B2628" s="16"/>
      <c r="C2628" s="17"/>
      <c r="D2628" s="16"/>
      <c r="E2628" s="16"/>
      <c r="F2628" s="19" t="s">
        <v>218</v>
      </c>
      <c r="G2628" s="16"/>
      <c r="H2628" s="17"/>
      <c r="I2628" s="17"/>
      <c r="J2628" s="19" t="s">
        <v>218</v>
      </c>
      <c r="K2628" s="19" t="s">
        <v>218</v>
      </c>
      <c r="L2628" s="16"/>
      <c r="M2628" s="19" t="s">
        <v>218</v>
      </c>
      <c r="N2628" s="16"/>
      <c r="R2628" s="16"/>
      <c r="S2628" s="16"/>
      <c r="T2628" s="16"/>
      <c r="U2628" s="19" t="s">
        <v>218</v>
      </c>
    </row>
    <row r="2629" spans="1:21" x14ac:dyDescent="0.25">
      <c r="A2629" s="16"/>
      <c r="B2629" s="16"/>
      <c r="C2629" s="17"/>
      <c r="D2629" s="16"/>
      <c r="E2629" s="16"/>
      <c r="F2629" s="19" t="s">
        <v>218</v>
      </c>
      <c r="G2629" s="16"/>
      <c r="H2629" s="17"/>
      <c r="I2629" s="17"/>
      <c r="J2629" s="19" t="s">
        <v>218</v>
      </c>
      <c r="K2629" s="19" t="s">
        <v>218</v>
      </c>
      <c r="L2629" s="16"/>
      <c r="M2629" s="19" t="s">
        <v>218</v>
      </c>
      <c r="N2629" s="16"/>
      <c r="R2629" s="16"/>
      <c r="S2629" s="16"/>
      <c r="T2629" s="16"/>
      <c r="U2629" s="19" t="s">
        <v>218</v>
      </c>
    </row>
    <row r="2630" spans="1:21" x14ac:dyDescent="0.25">
      <c r="A2630" s="16"/>
      <c r="B2630" s="16"/>
      <c r="C2630" s="17"/>
      <c r="D2630" s="16"/>
      <c r="E2630" s="16"/>
      <c r="F2630" s="19" t="s">
        <v>218</v>
      </c>
      <c r="G2630" s="16"/>
      <c r="H2630" s="17"/>
      <c r="I2630" s="17"/>
      <c r="J2630" s="19" t="s">
        <v>218</v>
      </c>
      <c r="K2630" s="19" t="s">
        <v>218</v>
      </c>
      <c r="L2630" s="16"/>
      <c r="M2630" s="19" t="s">
        <v>218</v>
      </c>
      <c r="N2630" s="16"/>
      <c r="R2630" s="16"/>
      <c r="S2630" s="16"/>
      <c r="T2630" s="16"/>
      <c r="U2630" s="19" t="s">
        <v>218</v>
      </c>
    </row>
    <row r="2631" spans="1:21" x14ac:dyDescent="0.25">
      <c r="A2631" s="16"/>
      <c r="B2631" s="16"/>
      <c r="C2631" s="17"/>
      <c r="D2631" s="16"/>
      <c r="E2631" s="16"/>
      <c r="F2631" s="19" t="s">
        <v>218</v>
      </c>
      <c r="G2631" s="16"/>
      <c r="H2631" s="17"/>
      <c r="I2631" s="17"/>
      <c r="J2631" s="19" t="s">
        <v>218</v>
      </c>
      <c r="K2631" s="19" t="s">
        <v>218</v>
      </c>
      <c r="L2631" s="16"/>
      <c r="M2631" s="19" t="s">
        <v>218</v>
      </c>
      <c r="N2631" s="16"/>
      <c r="R2631" s="16"/>
      <c r="S2631" s="16"/>
      <c r="T2631" s="16"/>
      <c r="U2631" s="19" t="s">
        <v>218</v>
      </c>
    </row>
    <row r="2632" spans="1:21" x14ac:dyDescent="0.25">
      <c r="A2632" s="16"/>
      <c r="B2632" s="16"/>
      <c r="C2632" s="17"/>
      <c r="D2632" s="16"/>
      <c r="E2632" s="16"/>
      <c r="F2632" s="19" t="s">
        <v>218</v>
      </c>
      <c r="G2632" s="16"/>
      <c r="H2632" s="17"/>
      <c r="I2632" s="17"/>
      <c r="J2632" s="19" t="s">
        <v>218</v>
      </c>
      <c r="K2632" s="19" t="s">
        <v>218</v>
      </c>
      <c r="L2632" s="16"/>
      <c r="M2632" s="19" t="s">
        <v>218</v>
      </c>
      <c r="N2632" s="16"/>
      <c r="R2632" s="16"/>
      <c r="S2632" s="16"/>
      <c r="T2632" s="16"/>
      <c r="U2632" s="19" t="s">
        <v>218</v>
      </c>
    </row>
    <row r="2633" spans="1:21" x14ac:dyDescent="0.25">
      <c r="A2633" s="16"/>
      <c r="B2633" s="16"/>
      <c r="C2633" s="17"/>
      <c r="D2633" s="16"/>
      <c r="E2633" s="16"/>
      <c r="F2633" s="19" t="s">
        <v>218</v>
      </c>
      <c r="G2633" s="16"/>
      <c r="H2633" s="17"/>
      <c r="I2633" s="17"/>
      <c r="J2633" s="19" t="s">
        <v>218</v>
      </c>
      <c r="K2633" s="19" t="s">
        <v>218</v>
      </c>
      <c r="L2633" s="16"/>
      <c r="M2633" s="19" t="s">
        <v>218</v>
      </c>
      <c r="N2633" s="16"/>
      <c r="R2633" s="16"/>
      <c r="S2633" s="16"/>
      <c r="T2633" s="16"/>
      <c r="U2633" s="19" t="s">
        <v>218</v>
      </c>
    </row>
    <row r="2634" spans="1:21" x14ac:dyDescent="0.25">
      <c r="A2634" s="16"/>
      <c r="B2634" s="16"/>
      <c r="C2634" s="17"/>
      <c r="D2634" s="16"/>
      <c r="E2634" s="16"/>
      <c r="F2634" s="19" t="s">
        <v>218</v>
      </c>
      <c r="G2634" s="16"/>
      <c r="H2634" s="17"/>
      <c r="I2634" s="17"/>
      <c r="J2634" s="19" t="s">
        <v>218</v>
      </c>
      <c r="K2634" s="19" t="s">
        <v>218</v>
      </c>
      <c r="L2634" s="16"/>
      <c r="M2634" s="19" t="s">
        <v>218</v>
      </c>
      <c r="N2634" s="16"/>
      <c r="R2634" s="16"/>
      <c r="S2634" s="16"/>
      <c r="T2634" s="16"/>
      <c r="U2634" s="19" t="s">
        <v>218</v>
      </c>
    </row>
    <row r="2635" spans="1:21" x14ac:dyDescent="0.25">
      <c r="A2635" s="16"/>
      <c r="B2635" s="16"/>
      <c r="C2635" s="17"/>
      <c r="D2635" s="16"/>
      <c r="E2635" s="16"/>
      <c r="F2635" s="19" t="s">
        <v>218</v>
      </c>
      <c r="G2635" s="16"/>
      <c r="H2635" s="17"/>
      <c r="I2635" s="17"/>
      <c r="J2635" s="19" t="s">
        <v>218</v>
      </c>
      <c r="K2635" s="19" t="s">
        <v>218</v>
      </c>
      <c r="L2635" s="16"/>
      <c r="M2635" s="19" t="s">
        <v>218</v>
      </c>
      <c r="N2635" s="16"/>
      <c r="R2635" s="16"/>
      <c r="S2635" s="16"/>
      <c r="T2635" s="16"/>
      <c r="U2635" s="19" t="s">
        <v>218</v>
      </c>
    </row>
    <row r="2636" spans="1:21" x14ac:dyDescent="0.25">
      <c r="A2636" s="16"/>
      <c r="B2636" s="16"/>
      <c r="C2636" s="17"/>
      <c r="D2636" s="16"/>
      <c r="E2636" s="16"/>
      <c r="F2636" s="19" t="s">
        <v>218</v>
      </c>
      <c r="G2636" s="16"/>
      <c r="H2636" s="17"/>
      <c r="I2636" s="17"/>
      <c r="J2636" s="19" t="s">
        <v>218</v>
      </c>
      <c r="K2636" s="19" t="s">
        <v>218</v>
      </c>
      <c r="L2636" s="16"/>
      <c r="M2636" s="19" t="s">
        <v>218</v>
      </c>
      <c r="N2636" s="16"/>
      <c r="R2636" s="16"/>
      <c r="S2636" s="16"/>
      <c r="T2636" s="16"/>
      <c r="U2636" s="19" t="s">
        <v>218</v>
      </c>
    </row>
    <row r="2637" spans="1:21" x14ac:dyDescent="0.25">
      <c r="A2637" s="16"/>
      <c r="B2637" s="16"/>
      <c r="C2637" s="17"/>
      <c r="D2637" s="16"/>
      <c r="E2637" s="16"/>
      <c r="F2637" s="19" t="s">
        <v>218</v>
      </c>
      <c r="G2637" s="16"/>
      <c r="H2637" s="17"/>
      <c r="I2637" s="17"/>
      <c r="J2637" s="19" t="s">
        <v>218</v>
      </c>
      <c r="K2637" s="19" t="s">
        <v>218</v>
      </c>
      <c r="L2637" s="16"/>
      <c r="M2637" s="19" t="s">
        <v>218</v>
      </c>
      <c r="N2637" s="16"/>
      <c r="R2637" s="16"/>
      <c r="S2637" s="16"/>
      <c r="T2637" s="16"/>
      <c r="U2637" s="19" t="s">
        <v>218</v>
      </c>
    </row>
    <row r="2638" spans="1:21" x14ac:dyDescent="0.25">
      <c r="A2638" s="16"/>
      <c r="B2638" s="16"/>
      <c r="C2638" s="17"/>
      <c r="D2638" s="16"/>
      <c r="E2638" s="16"/>
      <c r="F2638" s="19" t="s">
        <v>218</v>
      </c>
      <c r="G2638" s="16"/>
      <c r="H2638" s="17"/>
      <c r="I2638" s="17"/>
      <c r="J2638" s="19" t="s">
        <v>218</v>
      </c>
      <c r="K2638" s="19" t="s">
        <v>218</v>
      </c>
      <c r="L2638" s="16"/>
      <c r="M2638" s="19" t="s">
        <v>218</v>
      </c>
      <c r="N2638" s="16"/>
      <c r="R2638" s="16"/>
      <c r="S2638" s="16"/>
      <c r="T2638" s="16"/>
      <c r="U2638" s="19" t="s">
        <v>218</v>
      </c>
    </row>
    <row r="2639" spans="1:21" x14ac:dyDescent="0.25">
      <c r="A2639" s="16"/>
      <c r="B2639" s="16"/>
      <c r="C2639" s="17"/>
      <c r="D2639" s="16"/>
      <c r="E2639" s="16"/>
      <c r="F2639" s="19" t="s">
        <v>218</v>
      </c>
      <c r="G2639" s="16"/>
      <c r="H2639" s="17"/>
      <c r="I2639" s="17"/>
      <c r="J2639" s="19" t="s">
        <v>218</v>
      </c>
      <c r="K2639" s="19" t="s">
        <v>218</v>
      </c>
      <c r="L2639" s="16"/>
      <c r="M2639" s="19" t="s">
        <v>218</v>
      </c>
      <c r="N2639" s="16"/>
      <c r="R2639" s="16"/>
      <c r="S2639" s="16"/>
      <c r="T2639" s="16"/>
      <c r="U2639" s="19" t="s">
        <v>218</v>
      </c>
    </row>
    <row r="2640" spans="1:21" x14ac:dyDescent="0.25">
      <c r="A2640" s="16"/>
      <c r="B2640" s="16"/>
      <c r="C2640" s="17"/>
      <c r="D2640" s="16"/>
      <c r="E2640" s="16"/>
      <c r="F2640" s="19" t="s">
        <v>218</v>
      </c>
      <c r="G2640" s="16"/>
      <c r="H2640" s="17"/>
      <c r="I2640" s="17"/>
      <c r="J2640" s="19" t="s">
        <v>218</v>
      </c>
      <c r="K2640" s="19" t="s">
        <v>218</v>
      </c>
      <c r="L2640" s="16"/>
      <c r="M2640" s="19" t="s">
        <v>218</v>
      </c>
      <c r="N2640" s="16"/>
      <c r="R2640" s="16"/>
      <c r="S2640" s="16"/>
      <c r="T2640" s="16"/>
      <c r="U2640" s="19" t="s">
        <v>218</v>
      </c>
    </row>
    <row r="2641" spans="1:21" x14ac:dyDescent="0.25">
      <c r="A2641" s="16"/>
      <c r="B2641" s="16"/>
      <c r="C2641" s="17"/>
      <c r="D2641" s="16"/>
      <c r="E2641" s="16"/>
      <c r="F2641" s="19" t="s">
        <v>218</v>
      </c>
      <c r="G2641" s="16"/>
      <c r="H2641" s="17"/>
      <c r="I2641" s="17"/>
      <c r="J2641" s="19" t="s">
        <v>218</v>
      </c>
      <c r="K2641" s="19" t="s">
        <v>218</v>
      </c>
      <c r="L2641" s="16"/>
      <c r="M2641" s="19" t="s">
        <v>218</v>
      </c>
      <c r="N2641" s="16"/>
      <c r="R2641" s="16"/>
      <c r="S2641" s="16"/>
      <c r="T2641" s="16"/>
      <c r="U2641" s="19" t="s">
        <v>218</v>
      </c>
    </row>
    <row r="2642" spans="1:21" x14ac:dyDescent="0.25">
      <c r="A2642" s="16"/>
      <c r="B2642" s="16"/>
      <c r="C2642" s="17"/>
      <c r="D2642" s="16"/>
      <c r="E2642" s="16"/>
      <c r="F2642" s="19" t="s">
        <v>218</v>
      </c>
      <c r="G2642" s="16"/>
      <c r="H2642" s="17"/>
      <c r="I2642" s="17"/>
      <c r="J2642" s="19" t="s">
        <v>218</v>
      </c>
      <c r="K2642" s="19" t="s">
        <v>218</v>
      </c>
      <c r="L2642" s="16"/>
      <c r="M2642" s="19" t="s">
        <v>218</v>
      </c>
      <c r="N2642" s="16"/>
      <c r="R2642" s="16"/>
      <c r="S2642" s="16"/>
      <c r="T2642" s="16"/>
      <c r="U2642" s="19" t="s">
        <v>218</v>
      </c>
    </row>
    <row r="2643" spans="1:21" x14ac:dyDescent="0.25">
      <c r="A2643" s="16"/>
      <c r="B2643" s="16"/>
      <c r="C2643" s="17"/>
      <c r="D2643" s="16"/>
      <c r="E2643" s="16"/>
      <c r="F2643" s="19" t="s">
        <v>218</v>
      </c>
      <c r="G2643" s="16"/>
      <c r="H2643" s="17"/>
      <c r="I2643" s="17"/>
      <c r="J2643" s="19" t="s">
        <v>218</v>
      </c>
      <c r="K2643" s="19" t="s">
        <v>218</v>
      </c>
      <c r="L2643" s="16"/>
      <c r="M2643" s="19" t="s">
        <v>218</v>
      </c>
      <c r="N2643" s="16"/>
      <c r="R2643" s="16"/>
      <c r="S2643" s="16"/>
      <c r="T2643" s="16"/>
      <c r="U2643" s="19" t="s">
        <v>218</v>
      </c>
    </row>
    <row r="2644" spans="1:21" x14ac:dyDescent="0.25">
      <c r="A2644" s="16"/>
      <c r="B2644" s="16"/>
      <c r="C2644" s="17"/>
      <c r="D2644" s="16"/>
      <c r="E2644" s="16"/>
      <c r="F2644" s="19" t="s">
        <v>218</v>
      </c>
      <c r="G2644" s="16"/>
      <c r="H2644" s="17"/>
      <c r="I2644" s="17"/>
      <c r="J2644" s="19" t="s">
        <v>218</v>
      </c>
      <c r="K2644" s="19" t="s">
        <v>218</v>
      </c>
      <c r="L2644" s="16"/>
      <c r="M2644" s="19" t="s">
        <v>218</v>
      </c>
      <c r="N2644" s="16"/>
      <c r="R2644" s="16"/>
      <c r="S2644" s="16"/>
      <c r="T2644" s="16"/>
      <c r="U2644" s="19" t="s">
        <v>218</v>
      </c>
    </row>
    <row r="2645" spans="1:21" x14ac:dyDescent="0.25">
      <c r="A2645" s="16"/>
      <c r="B2645" s="16"/>
      <c r="C2645" s="17"/>
      <c r="D2645" s="16"/>
      <c r="E2645" s="16"/>
      <c r="F2645" s="19" t="s">
        <v>218</v>
      </c>
      <c r="G2645" s="16"/>
      <c r="H2645" s="17"/>
      <c r="I2645" s="17"/>
      <c r="J2645" s="19" t="s">
        <v>218</v>
      </c>
      <c r="K2645" s="19" t="s">
        <v>218</v>
      </c>
      <c r="L2645" s="16"/>
      <c r="M2645" s="19" t="s">
        <v>218</v>
      </c>
      <c r="N2645" s="16"/>
      <c r="R2645" s="16"/>
      <c r="S2645" s="16"/>
      <c r="T2645" s="16"/>
      <c r="U2645" s="19" t="s">
        <v>218</v>
      </c>
    </row>
    <row r="2646" spans="1:21" x14ac:dyDescent="0.25">
      <c r="A2646" s="16"/>
      <c r="B2646" s="16"/>
      <c r="C2646" s="17"/>
      <c r="D2646" s="16"/>
      <c r="E2646" s="16"/>
      <c r="F2646" s="19" t="s">
        <v>218</v>
      </c>
      <c r="G2646" s="16"/>
      <c r="H2646" s="17"/>
      <c r="I2646" s="17"/>
      <c r="J2646" s="19" t="s">
        <v>218</v>
      </c>
      <c r="K2646" s="19" t="s">
        <v>218</v>
      </c>
      <c r="L2646" s="16"/>
      <c r="M2646" s="19" t="s">
        <v>218</v>
      </c>
      <c r="N2646" s="16"/>
      <c r="R2646" s="16"/>
      <c r="S2646" s="16"/>
      <c r="T2646" s="16"/>
      <c r="U2646" s="19" t="s">
        <v>218</v>
      </c>
    </row>
    <row r="2647" spans="1:21" x14ac:dyDescent="0.25">
      <c r="A2647" s="16"/>
      <c r="B2647" s="16"/>
      <c r="C2647" s="17"/>
      <c r="D2647" s="16"/>
      <c r="E2647" s="16"/>
      <c r="F2647" s="19" t="s">
        <v>218</v>
      </c>
      <c r="G2647" s="16"/>
      <c r="H2647" s="17"/>
      <c r="I2647" s="17"/>
      <c r="J2647" s="19" t="s">
        <v>218</v>
      </c>
      <c r="K2647" s="19" t="s">
        <v>218</v>
      </c>
      <c r="L2647" s="16"/>
      <c r="M2647" s="19" t="s">
        <v>218</v>
      </c>
      <c r="N2647" s="16"/>
      <c r="R2647" s="16"/>
      <c r="S2647" s="16"/>
      <c r="T2647" s="16"/>
      <c r="U2647" s="19" t="s">
        <v>218</v>
      </c>
    </row>
    <row r="2648" spans="1:21" x14ac:dyDescent="0.25">
      <c r="A2648" s="16"/>
      <c r="B2648" s="16"/>
      <c r="C2648" s="17"/>
      <c r="D2648" s="16"/>
      <c r="E2648" s="16"/>
      <c r="F2648" s="19" t="s">
        <v>218</v>
      </c>
      <c r="G2648" s="16"/>
      <c r="H2648" s="17"/>
      <c r="I2648" s="17"/>
      <c r="J2648" s="19" t="s">
        <v>218</v>
      </c>
      <c r="K2648" s="19" t="s">
        <v>218</v>
      </c>
      <c r="L2648" s="16"/>
      <c r="M2648" s="19" t="s">
        <v>218</v>
      </c>
      <c r="N2648" s="16"/>
      <c r="R2648" s="16"/>
      <c r="S2648" s="16"/>
      <c r="T2648" s="16"/>
      <c r="U2648" s="19" t="s">
        <v>218</v>
      </c>
    </row>
    <row r="2649" spans="1:21" x14ac:dyDescent="0.25">
      <c r="A2649" s="16"/>
      <c r="B2649" s="16"/>
      <c r="C2649" s="17"/>
      <c r="D2649" s="16"/>
      <c r="E2649" s="16"/>
      <c r="F2649" s="19" t="s">
        <v>218</v>
      </c>
      <c r="G2649" s="16"/>
      <c r="H2649" s="17"/>
      <c r="I2649" s="17"/>
      <c r="J2649" s="19" t="s">
        <v>218</v>
      </c>
      <c r="K2649" s="19" t="s">
        <v>218</v>
      </c>
      <c r="L2649" s="16"/>
      <c r="M2649" s="19" t="s">
        <v>218</v>
      </c>
      <c r="N2649" s="16"/>
      <c r="R2649" s="16"/>
      <c r="S2649" s="16"/>
      <c r="T2649" s="16"/>
      <c r="U2649" s="19" t="s">
        <v>218</v>
      </c>
    </row>
    <row r="2650" spans="1:21" x14ac:dyDescent="0.25">
      <c r="A2650" s="16"/>
      <c r="B2650" s="16"/>
      <c r="C2650" s="17"/>
      <c r="D2650" s="16"/>
      <c r="E2650" s="16"/>
      <c r="F2650" s="19" t="s">
        <v>218</v>
      </c>
      <c r="G2650" s="16"/>
      <c r="H2650" s="17"/>
      <c r="I2650" s="17"/>
      <c r="J2650" s="19" t="s">
        <v>218</v>
      </c>
      <c r="K2650" s="19" t="s">
        <v>218</v>
      </c>
      <c r="L2650" s="16"/>
      <c r="M2650" s="19" t="s">
        <v>218</v>
      </c>
      <c r="N2650" s="16"/>
      <c r="R2650" s="16"/>
      <c r="S2650" s="16"/>
      <c r="T2650" s="16"/>
      <c r="U2650" s="19" t="s">
        <v>218</v>
      </c>
    </row>
    <row r="2651" spans="1:21" x14ac:dyDescent="0.25">
      <c r="A2651" s="16"/>
      <c r="B2651" s="16"/>
      <c r="C2651" s="17"/>
      <c r="D2651" s="16"/>
      <c r="E2651" s="16"/>
      <c r="F2651" s="19" t="s">
        <v>218</v>
      </c>
      <c r="G2651" s="16"/>
      <c r="H2651" s="17"/>
      <c r="I2651" s="17"/>
      <c r="J2651" s="19" t="s">
        <v>218</v>
      </c>
      <c r="K2651" s="19" t="s">
        <v>218</v>
      </c>
      <c r="L2651" s="16"/>
      <c r="M2651" s="19" t="s">
        <v>218</v>
      </c>
      <c r="N2651" s="16"/>
      <c r="R2651" s="16"/>
      <c r="S2651" s="16"/>
      <c r="T2651" s="16"/>
      <c r="U2651" s="19" t="s">
        <v>218</v>
      </c>
    </row>
    <row r="2652" spans="1:21" x14ac:dyDescent="0.25">
      <c r="A2652" s="16"/>
      <c r="B2652" s="16"/>
      <c r="C2652" s="17"/>
      <c r="D2652" s="16"/>
      <c r="E2652" s="16"/>
      <c r="F2652" s="19" t="s">
        <v>218</v>
      </c>
      <c r="G2652" s="16"/>
      <c r="H2652" s="17"/>
      <c r="I2652" s="17"/>
      <c r="J2652" s="19" t="s">
        <v>218</v>
      </c>
      <c r="K2652" s="19" t="s">
        <v>218</v>
      </c>
      <c r="L2652" s="16"/>
      <c r="M2652" s="19" t="s">
        <v>218</v>
      </c>
      <c r="N2652" s="16"/>
      <c r="R2652" s="16"/>
      <c r="S2652" s="16"/>
      <c r="T2652" s="16"/>
      <c r="U2652" s="19" t="s">
        <v>218</v>
      </c>
    </row>
    <row r="2653" spans="1:21" x14ac:dyDescent="0.25">
      <c r="A2653" s="16"/>
      <c r="B2653" s="16"/>
      <c r="C2653" s="17"/>
      <c r="D2653" s="16"/>
      <c r="E2653" s="16"/>
      <c r="F2653" s="19" t="s">
        <v>218</v>
      </c>
      <c r="G2653" s="16"/>
      <c r="H2653" s="17"/>
      <c r="I2653" s="17"/>
      <c r="J2653" s="19" t="s">
        <v>218</v>
      </c>
      <c r="K2653" s="19" t="s">
        <v>218</v>
      </c>
      <c r="L2653" s="16"/>
      <c r="M2653" s="19" t="s">
        <v>218</v>
      </c>
      <c r="N2653" s="16"/>
      <c r="R2653" s="16"/>
      <c r="S2653" s="16"/>
      <c r="T2653" s="16"/>
      <c r="U2653" s="19" t="s">
        <v>218</v>
      </c>
    </row>
    <row r="2654" spans="1:21" x14ac:dyDescent="0.25">
      <c r="A2654" s="16"/>
      <c r="B2654" s="16"/>
      <c r="C2654" s="17"/>
      <c r="D2654" s="16"/>
      <c r="E2654" s="16"/>
      <c r="F2654" s="19" t="s">
        <v>218</v>
      </c>
      <c r="G2654" s="16"/>
      <c r="H2654" s="17"/>
      <c r="I2654" s="17"/>
      <c r="J2654" s="19" t="s">
        <v>218</v>
      </c>
      <c r="K2654" s="19" t="s">
        <v>218</v>
      </c>
      <c r="L2654" s="16"/>
      <c r="M2654" s="19" t="s">
        <v>218</v>
      </c>
      <c r="N2654" s="16"/>
      <c r="R2654" s="16"/>
      <c r="S2654" s="16"/>
      <c r="T2654" s="16"/>
      <c r="U2654" s="19" t="s">
        <v>218</v>
      </c>
    </row>
    <row r="2655" spans="1:21" x14ac:dyDescent="0.25">
      <c r="A2655" s="16"/>
      <c r="B2655" s="16"/>
      <c r="C2655" s="17"/>
      <c r="D2655" s="16"/>
      <c r="E2655" s="16"/>
      <c r="F2655" s="19" t="s">
        <v>218</v>
      </c>
      <c r="G2655" s="16"/>
      <c r="H2655" s="17"/>
      <c r="I2655" s="17"/>
      <c r="J2655" s="19" t="s">
        <v>218</v>
      </c>
      <c r="K2655" s="19" t="s">
        <v>218</v>
      </c>
      <c r="L2655" s="16"/>
      <c r="M2655" s="19" t="s">
        <v>218</v>
      </c>
      <c r="N2655" s="16"/>
      <c r="R2655" s="16"/>
      <c r="S2655" s="16"/>
      <c r="T2655" s="16"/>
      <c r="U2655" s="19" t="s">
        <v>218</v>
      </c>
    </row>
    <row r="2656" spans="1:21" x14ac:dyDescent="0.25">
      <c r="A2656" s="16"/>
      <c r="B2656" s="16"/>
      <c r="C2656" s="17"/>
      <c r="D2656" s="16"/>
      <c r="E2656" s="16"/>
      <c r="F2656" s="19" t="s">
        <v>218</v>
      </c>
      <c r="G2656" s="16"/>
      <c r="H2656" s="17"/>
      <c r="I2656" s="17"/>
      <c r="J2656" s="19" t="s">
        <v>218</v>
      </c>
      <c r="K2656" s="19" t="s">
        <v>218</v>
      </c>
      <c r="L2656" s="16"/>
      <c r="M2656" s="19" t="s">
        <v>218</v>
      </c>
      <c r="N2656" s="16"/>
      <c r="R2656" s="16"/>
      <c r="S2656" s="16"/>
      <c r="T2656" s="16"/>
      <c r="U2656" s="19" t="s">
        <v>218</v>
      </c>
    </row>
    <row r="2657" spans="1:21" x14ac:dyDescent="0.25">
      <c r="A2657" s="16"/>
      <c r="B2657" s="16"/>
      <c r="C2657" s="17"/>
      <c r="D2657" s="16"/>
      <c r="E2657" s="16"/>
      <c r="F2657" s="19" t="s">
        <v>218</v>
      </c>
      <c r="G2657" s="16"/>
      <c r="H2657" s="17"/>
      <c r="I2657" s="17"/>
      <c r="J2657" s="19" t="s">
        <v>218</v>
      </c>
      <c r="K2657" s="19" t="s">
        <v>218</v>
      </c>
      <c r="L2657" s="16"/>
      <c r="M2657" s="19" t="s">
        <v>218</v>
      </c>
      <c r="N2657" s="16"/>
      <c r="R2657" s="16"/>
      <c r="S2657" s="16"/>
      <c r="T2657" s="16"/>
      <c r="U2657" s="19" t="s">
        <v>218</v>
      </c>
    </row>
    <row r="2658" spans="1:21" x14ac:dyDescent="0.25">
      <c r="A2658" s="16"/>
      <c r="B2658" s="16"/>
      <c r="C2658" s="17"/>
      <c r="D2658" s="16"/>
      <c r="E2658" s="16"/>
      <c r="F2658" s="19" t="s">
        <v>218</v>
      </c>
      <c r="G2658" s="16"/>
      <c r="H2658" s="17"/>
      <c r="I2658" s="17"/>
      <c r="J2658" s="19" t="s">
        <v>218</v>
      </c>
      <c r="K2658" s="19" t="s">
        <v>218</v>
      </c>
      <c r="L2658" s="16"/>
      <c r="M2658" s="19" t="s">
        <v>218</v>
      </c>
      <c r="N2658" s="16"/>
      <c r="R2658" s="16"/>
      <c r="S2658" s="16"/>
      <c r="T2658" s="16"/>
      <c r="U2658" s="19" t="s">
        <v>218</v>
      </c>
    </row>
    <row r="2659" spans="1:21" x14ac:dyDescent="0.25">
      <c r="A2659" s="16"/>
      <c r="B2659" s="16"/>
      <c r="C2659" s="17"/>
      <c r="D2659" s="16"/>
      <c r="E2659" s="16"/>
      <c r="F2659" s="19" t="s">
        <v>218</v>
      </c>
      <c r="G2659" s="16"/>
      <c r="H2659" s="17"/>
      <c r="I2659" s="17"/>
      <c r="J2659" s="19" t="s">
        <v>218</v>
      </c>
      <c r="K2659" s="19" t="s">
        <v>218</v>
      </c>
      <c r="L2659" s="16"/>
      <c r="M2659" s="19" t="s">
        <v>218</v>
      </c>
      <c r="N2659" s="16"/>
      <c r="R2659" s="16"/>
      <c r="S2659" s="16"/>
      <c r="T2659" s="16"/>
      <c r="U2659" s="19" t="s">
        <v>218</v>
      </c>
    </row>
    <row r="2660" spans="1:21" x14ac:dyDescent="0.25">
      <c r="A2660" s="16"/>
      <c r="B2660" s="16"/>
      <c r="C2660" s="17"/>
      <c r="D2660" s="16"/>
      <c r="E2660" s="16"/>
      <c r="F2660" s="19" t="s">
        <v>218</v>
      </c>
      <c r="G2660" s="16"/>
      <c r="H2660" s="17"/>
      <c r="I2660" s="17"/>
      <c r="J2660" s="19" t="s">
        <v>218</v>
      </c>
      <c r="K2660" s="19" t="s">
        <v>218</v>
      </c>
      <c r="L2660" s="16"/>
      <c r="M2660" s="19" t="s">
        <v>218</v>
      </c>
      <c r="N2660" s="16"/>
      <c r="R2660" s="16"/>
      <c r="S2660" s="16"/>
      <c r="T2660" s="16"/>
      <c r="U2660" s="19" t="s">
        <v>218</v>
      </c>
    </row>
    <row r="2661" spans="1:21" x14ac:dyDescent="0.25">
      <c r="A2661" s="16"/>
      <c r="B2661" s="16"/>
      <c r="C2661" s="17"/>
      <c r="D2661" s="16"/>
      <c r="E2661" s="16"/>
      <c r="F2661" s="19" t="s">
        <v>218</v>
      </c>
      <c r="G2661" s="16"/>
      <c r="H2661" s="17"/>
      <c r="I2661" s="17"/>
      <c r="J2661" s="19" t="s">
        <v>218</v>
      </c>
      <c r="K2661" s="19" t="s">
        <v>218</v>
      </c>
      <c r="L2661" s="16"/>
      <c r="M2661" s="19" t="s">
        <v>218</v>
      </c>
      <c r="N2661" s="16"/>
      <c r="R2661" s="16"/>
      <c r="S2661" s="16"/>
      <c r="T2661" s="16"/>
      <c r="U2661" s="19" t="s">
        <v>218</v>
      </c>
    </row>
    <row r="2662" spans="1:21" x14ac:dyDescent="0.25">
      <c r="A2662" s="16"/>
      <c r="B2662" s="16"/>
      <c r="C2662" s="17"/>
      <c r="D2662" s="16"/>
      <c r="E2662" s="16"/>
      <c r="F2662" s="19" t="s">
        <v>218</v>
      </c>
      <c r="G2662" s="16"/>
      <c r="H2662" s="17"/>
      <c r="I2662" s="17"/>
      <c r="J2662" s="19" t="s">
        <v>218</v>
      </c>
      <c r="K2662" s="19" t="s">
        <v>218</v>
      </c>
      <c r="L2662" s="16"/>
      <c r="M2662" s="19" t="s">
        <v>218</v>
      </c>
      <c r="N2662" s="16"/>
      <c r="R2662" s="16"/>
      <c r="S2662" s="16"/>
      <c r="T2662" s="16"/>
      <c r="U2662" s="19" t="s">
        <v>218</v>
      </c>
    </row>
    <row r="2663" spans="1:21" x14ac:dyDescent="0.25">
      <c r="A2663" s="16"/>
      <c r="B2663" s="16"/>
      <c r="C2663" s="17"/>
      <c r="D2663" s="16"/>
      <c r="E2663" s="16"/>
      <c r="F2663" s="19" t="s">
        <v>218</v>
      </c>
      <c r="G2663" s="16"/>
      <c r="H2663" s="17"/>
      <c r="I2663" s="17"/>
      <c r="J2663" s="19" t="s">
        <v>218</v>
      </c>
      <c r="K2663" s="19" t="s">
        <v>218</v>
      </c>
      <c r="L2663" s="16"/>
      <c r="M2663" s="19" t="s">
        <v>218</v>
      </c>
      <c r="N2663" s="16"/>
      <c r="R2663" s="16"/>
      <c r="S2663" s="16"/>
      <c r="T2663" s="16"/>
      <c r="U2663" s="19" t="s">
        <v>218</v>
      </c>
    </row>
    <row r="2664" spans="1:21" x14ac:dyDescent="0.25">
      <c r="A2664" s="16"/>
      <c r="B2664" s="16"/>
      <c r="C2664" s="17"/>
      <c r="D2664" s="16"/>
      <c r="E2664" s="16"/>
      <c r="F2664" s="19" t="s">
        <v>218</v>
      </c>
      <c r="G2664" s="16"/>
      <c r="H2664" s="17"/>
      <c r="I2664" s="17"/>
      <c r="J2664" s="19" t="s">
        <v>218</v>
      </c>
      <c r="K2664" s="19" t="s">
        <v>218</v>
      </c>
      <c r="L2664" s="16"/>
      <c r="M2664" s="19" t="s">
        <v>218</v>
      </c>
      <c r="N2664" s="16"/>
      <c r="R2664" s="16"/>
      <c r="S2664" s="16"/>
      <c r="T2664" s="16"/>
      <c r="U2664" s="19" t="s">
        <v>218</v>
      </c>
    </row>
    <row r="2665" spans="1:21" x14ac:dyDescent="0.25">
      <c r="A2665" s="16"/>
      <c r="B2665" s="16"/>
      <c r="C2665" s="17"/>
      <c r="D2665" s="16"/>
      <c r="E2665" s="16"/>
      <c r="F2665" s="19" t="s">
        <v>218</v>
      </c>
      <c r="G2665" s="16"/>
      <c r="H2665" s="17"/>
      <c r="I2665" s="17"/>
      <c r="J2665" s="19" t="s">
        <v>218</v>
      </c>
      <c r="K2665" s="19" t="s">
        <v>218</v>
      </c>
      <c r="L2665" s="16"/>
      <c r="M2665" s="19" t="s">
        <v>218</v>
      </c>
      <c r="N2665" s="16"/>
      <c r="R2665" s="16"/>
      <c r="S2665" s="16"/>
      <c r="T2665" s="16"/>
      <c r="U2665" s="19" t="s">
        <v>218</v>
      </c>
    </row>
    <row r="2666" spans="1:21" x14ac:dyDescent="0.25">
      <c r="A2666" s="16"/>
      <c r="B2666" s="16"/>
      <c r="C2666" s="17"/>
      <c r="D2666" s="16"/>
      <c r="E2666" s="16"/>
      <c r="F2666" s="19" t="s">
        <v>218</v>
      </c>
      <c r="G2666" s="16"/>
      <c r="H2666" s="17"/>
      <c r="I2666" s="17"/>
      <c r="J2666" s="19" t="s">
        <v>218</v>
      </c>
      <c r="K2666" s="19" t="s">
        <v>218</v>
      </c>
      <c r="L2666" s="16"/>
      <c r="M2666" s="19" t="s">
        <v>218</v>
      </c>
      <c r="N2666" s="16"/>
      <c r="R2666" s="16"/>
      <c r="S2666" s="16"/>
      <c r="T2666" s="16"/>
      <c r="U2666" s="19" t="s">
        <v>218</v>
      </c>
    </row>
    <row r="2667" spans="1:21" x14ac:dyDescent="0.25">
      <c r="A2667" s="16"/>
      <c r="B2667" s="16"/>
      <c r="C2667" s="17"/>
      <c r="D2667" s="16"/>
      <c r="E2667" s="16"/>
      <c r="F2667" s="19" t="s">
        <v>218</v>
      </c>
      <c r="G2667" s="16"/>
      <c r="H2667" s="17"/>
      <c r="I2667" s="17"/>
      <c r="J2667" s="19" t="s">
        <v>218</v>
      </c>
      <c r="K2667" s="19" t="s">
        <v>218</v>
      </c>
      <c r="L2667" s="16"/>
      <c r="M2667" s="19" t="s">
        <v>218</v>
      </c>
      <c r="N2667" s="16"/>
      <c r="R2667" s="16"/>
      <c r="S2667" s="16"/>
      <c r="T2667" s="16"/>
      <c r="U2667" s="19" t="s">
        <v>218</v>
      </c>
    </row>
    <row r="2668" spans="1:21" x14ac:dyDescent="0.25">
      <c r="A2668" s="16"/>
      <c r="B2668" s="16"/>
      <c r="C2668" s="17"/>
      <c r="D2668" s="16"/>
      <c r="E2668" s="16"/>
      <c r="F2668" s="19" t="s">
        <v>218</v>
      </c>
      <c r="G2668" s="16"/>
      <c r="H2668" s="17"/>
      <c r="I2668" s="17"/>
      <c r="J2668" s="19" t="s">
        <v>218</v>
      </c>
      <c r="K2668" s="19" t="s">
        <v>218</v>
      </c>
      <c r="L2668" s="16"/>
      <c r="M2668" s="19" t="s">
        <v>218</v>
      </c>
      <c r="N2668" s="16"/>
      <c r="R2668" s="16"/>
      <c r="S2668" s="16"/>
      <c r="T2668" s="16"/>
      <c r="U2668" s="19" t="s">
        <v>218</v>
      </c>
    </row>
    <row r="2669" spans="1:21" x14ac:dyDescent="0.25">
      <c r="A2669" s="16"/>
      <c r="B2669" s="16"/>
      <c r="C2669" s="17"/>
      <c r="D2669" s="16"/>
      <c r="E2669" s="16"/>
      <c r="F2669" s="19" t="s">
        <v>218</v>
      </c>
      <c r="G2669" s="16"/>
      <c r="H2669" s="17"/>
      <c r="I2669" s="17"/>
      <c r="J2669" s="19" t="s">
        <v>218</v>
      </c>
      <c r="K2669" s="19" t="s">
        <v>218</v>
      </c>
      <c r="L2669" s="16"/>
      <c r="M2669" s="19" t="s">
        <v>218</v>
      </c>
      <c r="N2669" s="16"/>
      <c r="R2669" s="16"/>
      <c r="S2669" s="16"/>
      <c r="T2669" s="16"/>
      <c r="U2669" s="19" t="s">
        <v>218</v>
      </c>
    </row>
    <row r="2670" spans="1:21" x14ac:dyDescent="0.25">
      <c r="A2670" s="16"/>
      <c r="B2670" s="16"/>
      <c r="C2670" s="17"/>
      <c r="D2670" s="16"/>
      <c r="E2670" s="16"/>
      <c r="F2670" s="19" t="s">
        <v>218</v>
      </c>
      <c r="G2670" s="16"/>
      <c r="H2670" s="17"/>
      <c r="I2670" s="17"/>
      <c r="J2670" s="19" t="s">
        <v>218</v>
      </c>
      <c r="K2670" s="19" t="s">
        <v>218</v>
      </c>
      <c r="L2670" s="16"/>
      <c r="M2670" s="19" t="s">
        <v>218</v>
      </c>
      <c r="N2670" s="16"/>
      <c r="R2670" s="16"/>
      <c r="S2670" s="16"/>
      <c r="T2670" s="16"/>
      <c r="U2670" s="19" t="s">
        <v>218</v>
      </c>
    </row>
    <row r="2671" spans="1:21" x14ac:dyDescent="0.25">
      <c r="A2671" s="16"/>
      <c r="B2671" s="16"/>
      <c r="C2671" s="17"/>
      <c r="D2671" s="16"/>
      <c r="E2671" s="16"/>
      <c r="F2671" s="19" t="s">
        <v>218</v>
      </c>
      <c r="G2671" s="16"/>
      <c r="H2671" s="17"/>
      <c r="I2671" s="17"/>
      <c r="J2671" s="19" t="s">
        <v>218</v>
      </c>
      <c r="K2671" s="19" t="s">
        <v>218</v>
      </c>
      <c r="L2671" s="16"/>
      <c r="M2671" s="19" t="s">
        <v>218</v>
      </c>
      <c r="N2671" s="16"/>
      <c r="R2671" s="16"/>
      <c r="S2671" s="16"/>
      <c r="T2671" s="16"/>
      <c r="U2671" s="19" t="s">
        <v>218</v>
      </c>
    </row>
    <row r="2672" spans="1:21" x14ac:dyDescent="0.25">
      <c r="A2672" s="16"/>
      <c r="B2672" s="16"/>
      <c r="C2672" s="17"/>
      <c r="D2672" s="16"/>
      <c r="E2672" s="16"/>
      <c r="F2672" s="19" t="s">
        <v>218</v>
      </c>
      <c r="G2672" s="16"/>
      <c r="H2672" s="17"/>
      <c r="I2672" s="17"/>
      <c r="J2672" s="19" t="s">
        <v>218</v>
      </c>
      <c r="K2672" s="19" t="s">
        <v>218</v>
      </c>
      <c r="L2672" s="16"/>
      <c r="M2672" s="19" t="s">
        <v>218</v>
      </c>
      <c r="N2672" s="16"/>
      <c r="R2672" s="16"/>
      <c r="S2672" s="16"/>
      <c r="T2672" s="16"/>
      <c r="U2672" s="19" t="s">
        <v>218</v>
      </c>
    </row>
    <row r="2673" spans="1:21" x14ac:dyDescent="0.25">
      <c r="A2673" s="16"/>
      <c r="B2673" s="16"/>
      <c r="C2673" s="17"/>
      <c r="D2673" s="16"/>
      <c r="E2673" s="16"/>
      <c r="F2673" s="19" t="s">
        <v>218</v>
      </c>
      <c r="G2673" s="16"/>
      <c r="H2673" s="17"/>
      <c r="I2673" s="17"/>
      <c r="J2673" s="19" t="s">
        <v>218</v>
      </c>
      <c r="K2673" s="19" t="s">
        <v>218</v>
      </c>
      <c r="L2673" s="16"/>
      <c r="M2673" s="19" t="s">
        <v>218</v>
      </c>
      <c r="N2673" s="16"/>
      <c r="R2673" s="16"/>
      <c r="S2673" s="16"/>
      <c r="T2673" s="16"/>
      <c r="U2673" s="19" t="s">
        <v>218</v>
      </c>
    </row>
    <row r="2674" spans="1:21" x14ac:dyDescent="0.25">
      <c r="A2674" s="16"/>
      <c r="B2674" s="16"/>
      <c r="C2674" s="17"/>
      <c r="D2674" s="16"/>
      <c r="E2674" s="16"/>
      <c r="F2674" s="19" t="s">
        <v>218</v>
      </c>
      <c r="G2674" s="16"/>
      <c r="H2674" s="17"/>
      <c r="I2674" s="17"/>
      <c r="J2674" s="19" t="s">
        <v>218</v>
      </c>
      <c r="K2674" s="19" t="s">
        <v>218</v>
      </c>
      <c r="L2674" s="16"/>
      <c r="M2674" s="19" t="s">
        <v>218</v>
      </c>
      <c r="N2674" s="16"/>
      <c r="R2674" s="16"/>
      <c r="S2674" s="16"/>
      <c r="T2674" s="16"/>
      <c r="U2674" s="19" t="s">
        <v>218</v>
      </c>
    </row>
    <row r="2675" spans="1:21" x14ac:dyDescent="0.25">
      <c r="A2675" s="16"/>
      <c r="B2675" s="16"/>
      <c r="C2675" s="17"/>
      <c r="D2675" s="16"/>
      <c r="E2675" s="16"/>
      <c r="F2675" s="19" t="s">
        <v>218</v>
      </c>
      <c r="G2675" s="16"/>
      <c r="H2675" s="17"/>
      <c r="I2675" s="17"/>
      <c r="J2675" s="19" t="s">
        <v>218</v>
      </c>
      <c r="K2675" s="19" t="s">
        <v>218</v>
      </c>
      <c r="L2675" s="16"/>
      <c r="M2675" s="19" t="s">
        <v>218</v>
      </c>
      <c r="N2675" s="16"/>
      <c r="R2675" s="16"/>
      <c r="S2675" s="16"/>
      <c r="T2675" s="16"/>
      <c r="U2675" s="19" t="s">
        <v>218</v>
      </c>
    </row>
    <row r="2676" spans="1:21" x14ac:dyDescent="0.25">
      <c r="A2676" s="16"/>
      <c r="B2676" s="16"/>
      <c r="C2676" s="17"/>
      <c r="D2676" s="16"/>
      <c r="E2676" s="16"/>
      <c r="F2676" s="19" t="s">
        <v>218</v>
      </c>
      <c r="G2676" s="16"/>
      <c r="H2676" s="17"/>
      <c r="I2676" s="17"/>
      <c r="J2676" s="19" t="s">
        <v>218</v>
      </c>
      <c r="K2676" s="19" t="s">
        <v>218</v>
      </c>
      <c r="L2676" s="16"/>
      <c r="M2676" s="19" t="s">
        <v>218</v>
      </c>
      <c r="N2676" s="16"/>
      <c r="R2676" s="16"/>
      <c r="S2676" s="16"/>
      <c r="T2676" s="16"/>
      <c r="U2676" s="19" t="s">
        <v>218</v>
      </c>
    </row>
    <row r="2677" spans="1:21" x14ac:dyDescent="0.25">
      <c r="A2677" s="16"/>
      <c r="B2677" s="16"/>
      <c r="C2677" s="17"/>
      <c r="D2677" s="16"/>
      <c r="E2677" s="16"/>
      <c r="F2677" s="19" t="s">
        <v>218</v>
      </c>
      <c r="G2677" s="16"/>
      <c r="H2677" s="17"/>
      <c r="I2677" s="17"/>
      <c r="J2677" s="19" t="s">
        <v>218</v>
      </c>
      <c r="K2677" s="19" t="s">
        <v>218</v>
      </c>
      <c r="L2677" s="16"/>
      <c r="M2677" s="19" t="s">
        <v>218</v>
      </c>
      <c r="N2677" s="16"/>
      <c r="R2677" s="16"/>
      <c r="S2677" s="16"/>
      <c r="T2677" s="16"/>
      <c r="U2677" s="19" t="s">
        <v>218</v>
      </c>
    </row>
    <row r="2678" spans="1:21" x14ac:dyDescent="0.25">
      <c r="A2678" s="16"/>
      <c r="B2678" s="16"/>
      <c r="C2678" s="17"/>
      <c r="D2678" s="16"/>
      <c r="E2678" s="16"/>
      <c r="F2678" s="19" t="s">
        <v>218</v>
      </c>
      <c r="G2678" s="16"/>
      <c r="H2678" s="17"/>
      <c r="I2678" s="17"/>
      <c r="J2678" s="19" t="s">
        <v>218</v>
      </c>
      <c r="K2678" s="19" t="s">
        <v>218</v>
      </c>
      <c r="L2678" s="16"/>
      <c r="M2678" s="19" t="s">
        <v>218</v>
      </c>
      <c r="N2678" s="16"/>
      <c r="R2678" s="16"/>
      <c r="S2678" s="16"/>
      <c r="T2678" s="16"/>
      <c r="U2678" s="19" t="s">
        <v>218</v>
      </c>
    </row>
    <row r="2679" spans="1:21" x14ac:dyDescent="0.25">
      <c r="A2679" s="16"/>
      <c r="B2679" s="16"/>
      <c r="C2679" s="17"/>
      <c r="D2679" s="16"/>
      <c r="E2679" s="16"/>
      <c r="F2679" s="19" t="s">
        <v>218</v>
      </c>
      <c r="G2679" s="16"/>
      <c r="H2679" s="17"/>
      <c r="I2679" s="17"/>
      <c r="J2679" s="19" t="s">
        <v>218</v>
      </c>
      <c r="K2679" s="19" t="s">
        <v>218</v>
      </c>
      <c r="L2679" s="16"/>
      <c r="M2679" s="19" t="s">
        <v>218</v>
      </c>
      <c r="N2679" s="16"/>
      <c r="R2679" s="16"/>
      <c r="S2679" s="16"/>
      <c r="T2679" s="16"/>
      <c r="U2679" s="19" t="s">
        <v>218</v>
      </c>
    </row>
    <row r="2680" spans="1:21" x14ac:dyDescent="0.25">
      <c r="A2680" s="16"/>
      <c r="B2680" s="16"/>
      <c r="C2680" s="17"/>
      <c r="D2680" s="16"/>
      <c r="E2680" s="16"/>
      <c r="F2680" s="19" t="s">
        <v>218</v>
      </c>
      <c r="G2680" s="16"/>
      <c r="H2680" s="17"/>
      <c r="I2680" s="17"/>
      <c r="J2680" s="19" t="s">
        <v>218</v>
      </c>
      <c r="K2680" s="19" t="s">
        <v>218</v>
      </c>
      <c r="L2680" s="16"/>
      <c r="M2680" s="19" t="s">
        <v>218</v>
      </c>
      <c r="N2680" s="16"/>
      <c r="R2680" s="16"/>
      <c r="S2680" s="16"/>
      <c r="T2680" s="16"/>
      <c r="U2680" s="19" t="s">
        <v>218</v>
      </c>
    </row>
    <row r="2681" spans="1:21" x14ac:dyDescent="0.25">
      <c r="A2681" s="16"/>
      <c r="B2681" s="16"/>
      <c r="C2681" s="17"/>
      <c r="D2681" s="16"/>
      <c r="E2681" s="16"/>
      <c r="F2681" s="19" t="s">
        <v>218</v>
      </c>
      <c r="G2681" s="16"/>
      <c r="H2681" s="17"/>
      <c r="I2681" s="17"/>
      <c r="J2681" s="19" t="s">
        <v>218</v>
      </c>
      <c r="K2681" s="19" t="s">
        <v>218</v>
      </c>
      <c r="L2681" s="16"/>
      <c r="M2681" s="19" t="s">
        <v>218</v>
      </c>
      <c r="N2681" s="16"/>
      <c r="R2681" s="16"/>
      <c r="S2681" s="16"/>
      <c r="T2681" s="16"/>
      <c r="U2681" s="19" t="s">
        <v>218</v>
      </c>
    </row>
    <row r="2682" spans="1:21" x14ac:dyDescent="0.25">
      <c r="A2682" s="16"/>
      <c r="B2682" s="16"/>
      <c r="C2682" s="17"/>
      <c r="D2682" s="16"/>
      <c r="E2682" s="16"/>
      <c r="F2682" s="19" t="s">
        <v>218</v>
      </c>
      <c r="G2682" s="16"/>
      <c r="H2682" s="17"/>
      <c r="I2682" s="17"/>
      <c r="J2682" s="19" t="s">
        <v>218</v>
      </c>
      <c r="K2682" s="19" t="s">
        <v>218</v>
      </c>
      <c r="L2682" s="16"/>
      <c r="M2682" s="19" t="s">
        <v>218</v>
      </c>
      <c r="N2682" s="16"/>
      <c r="R2682" s="16"/>
      <c r="S2682" s="16"/>
      <c r="T2682" s="16"/>
      <c r="U2682" s="19" t="s">
        <v>218</v>
      </c>
    </row>
    <row r="2683" spans="1:21" x14ac:dyDescent="0.25">
      <c r="A2683" s="16"/>
      <c r="B2683" s="16"/>
      <c r="C2683" s="17"/>
      <c r="D2683" s="16"/>
      <c r="E2683" s="16"/>
      <c r="F2683" s="19" t="s">
        <v>218</v>
      </c>
      <c r="G2683" s="16"/>
      <c r="H2683" s="17"/>
      <c r="I2683" s="17"/>
      <c r="J2683" s="19" t="s">
        <v>218</v>
      </c>
      <c r="K2683" s="19" t="s">
        <v>218</v>
      </c>
      <c r="L2683" s="16"/>
      <c r="M2683" s="19" t="s">
        <v>218</v>
      </c>
      <c r="N2683" s="16"/>
      <c r="R2683" s="16"/>
      <c r="S2683" s="16"/>
      <c r="T2683" s="16"/>
      <c r="U2683" s="19" t="s">
        <v>218</v>
      </c>
    </row>
    <row r="2684" spans="1:21" x14ac:dyDescent="0.25">
      <c r="A2684" s="16"/>
      <c r="B2684" s="16"/>
      <c r="C2684" s="17"/>
      <c r="D2684" s="16"/>
      <c r="E2684" s="16"/>
      <c r="F2684" s="19" t="s">
        <v>218</v>
      </c>
      <c r="G2684" s="16"/>
      <c r="H2684" s="17"/>
      <c r="I2684" s="17"/>
      <c r="J2684" s="19" t="s">
        <v>218</v>
      </c>
      <c r="K2684" s="19" t="s">
        <v>218</v>
      </c>
      <c r="L2684" s="16"/>
      <c r="M2684" s="19" t="s">
        <v>218</v>
      </c>
      <c r="N2684" s="16"/>
      <c r="R2684" s="16"/>
      <c r="S2684" s="16"/>
      <c r="T2684" s="16"/>
      <c r="U2684" s="19" t="s">
        <v>218</v>
      </c>
    </row>
    <row r="2685" spans="1:21" x14ac:dyDescent="0.25">
      <c r="A2685" s="16"/>
      <c r="B2685" s="16"/>
      <c r="C2685" s="17"/>
      <c r="D2685" s="16"/>
      <c r="E2685" s="16"/>
      <c r="F2685" s="19" t="s">
        <v>218</v>
      </c>
      <c r="G2685" s="16"/>
      <c r="H2685" s="17"/>
      <c r="I2685" s="17"/>
      <c r="J2685" s="19" t="s">
        <v>218</v>
      </c>
      <c r="K2685" s="19" t="s">
        <v>218</v>
      </c>
      <c r="L2685" s="16"/>
      <c r="M2685" s="19" t="s">
        <v>218</v>
      </c>
      <c r="N2685" s="16"/>
      <c r="R2685" s="16"/>
      <c r="S2685" s="16"/>
      <c r="T2685" s="16"/>
      <c r="U2685" s="19" t="s">
        <v>218</v>
      </c>
    </row>
    <row r="2686" spans="1:21" x14ac:dyDescent="0.25">
      <c r="A2686" s="16"/>
      <c r="B2686" s="16"/>
      <c r="C2686" s="17"/>
      <c r="D2686" s="16"/>
      <c r="E2686" s="16"/>
      <c r="F2686" s="19" t="s">
        <v>218</v>
      </c>
      <c r="G2686" s="16"/>
      <c r="H2686" s="17"/>
      <c r="I2686" s="17"/>
      <c r="J2686" s="19" t="s">
        <v>218</v>
      </c>
      <c r="K2686" s="19" t="s">
        <v>218</v>
      </c>
      <c r="L2686" s="16"/>
      <c r="M2686" s="19" t="s">
        <v>218</v>
      </c>
      <c r="N2686" s="16"/>
      <c r="R2686" s="16"/>
      <c r="S2686" s="16"/>
      <c r="T2686" s="16"/>
      <c r="U2686" s="19" t="s">
        <v>218</v>
      </c>
    </row>
    <row r="2687" spans="1:21" x14ac:dyDescent="0.25">
      <c r="A2687" s="16"/>
      <c r="B2687" s="16"/>
      <c r="C2687" s="17"/>
      <c r="D2687" s="16"/>
      <c r="E2687" s="16"/>
      <c r="F2687" s="19" t="s">
        <v>218</v>
      </c>
      <c r="G2687" s="16"/>
      <c r="H2687" s="17"/>
      <c r="I2687" s="17"/>
      <c r="J2687" s="19" t="s">
        <v>218</v>
      </c>
      <c r="K2687" s="19" t="s">
        <v>218</v>
      </c>
      <c r="L2687" s="16"/>
      <c r="M2687" s="19" t="s">
        <v>218</v>
      </c>
      <c r="N2687" s="16"/>
      <c r="R2687" s="16"/>
      <c r="S2687" s="16"/>
      <c r="T2687" s="16"/>
      <c r="U2687" s="19" t="s">
        <v>218</v>
      </c>
    </row>
    <row r="2688" spans="1:21" x14ac:dyDescent="0.25">
      <c r="A2688" s="16"/>
      <c r="B2688" s="16"/>
      <c r="C2688" s="17"/>
      <c r="D2688" s="16"/>
      <c r="E2688" s="16"/>
      <c r="F2688" s="19" t="s">
        <v>218</v>
      </c>
      <c r="G2688" s="16"/>
      <c r="H2688" s="17"/>
      <c r="I2688" s="17"/>
      <c r="J2688" s="19" t="s">
        <v>218</v>
      </c>
      <c r="K2688" s="19" t="s">
        <v>218</v>
      </c>
      <c r="L2688" s="16"/>
      <c r="M2688" s="19" t="s">
        <v>218</v>
      </c>
      <c r="N2688" s="16"/>
      <c r="R2688" s="16"/>
      <c r="S2688" s="16"/>
      <c r="T2688" s="16"/>
      <c r="U2688" s="19" t="s">
        <v>218</v>
      </c>
    </row>
    <row r="2689" spans="1:21" x14ac:dyDescent="0.25">
      <c r="A2689" s="16"/>
      <c r="B2689" s="16"/>
      <c r="C2689" s="17"/>
      <c r="D2689" s="16"/>
      <c r="E2689" s="16"/>
      <c r="F2689" s="19" t="s">
        <v>218</v>
      </c>
      <c r="G2689" s="16"/>
      <c r="H2689" s="17"/>
      <c r="I2689" s="17"/>
      <c r="J2689" s="19" t="s">
        <v>218</v>
      </c>
      <c r="K2689" s="19" t="s">
        <v>218</v>
      </c>
      <c r="L2689" s="16"/>
      <c r="M2689" s="19" t="s">
        <v>218</v>
      </c>
      <c r="N2689" s="16"/>
      <c r="R2689" s="16"/>
      <c r="S2689" s="16"/>
      <c r="T2689" s="16"/>
      <c r="U2689" s="19" t="s">
        <v>218</v>
      </c>
    </row>
    <row r="2690" spans="1:21" x14ac:dyDescent="0.25">
      <c r="A2690" s="16"/>
      <c r="B2690" s="16"/>
      <c r="C2690" s="17"/>
      <c r="D2690" s="16"/>
      <c r="E2690" s="16"/>
      <c r="F2690" s="19" t="s">
        <v>218</v>
      </c>
      <c r="G2690" s="16"/>
      <c r="H2690" s="17"/>
      <c r="I2690" s="17"/>
      <c r="J2690" s="19" t="s">
        <v>218</v>
      </c>
      <c r="K2690" s="19" t="s">
        <v>218</v>
      </c>
      <c r="L2690" s="16"/>
      <c r="M2690" s="19" t="s">
        <v>218</v>
      </c>
      <c r="N2690" s="16"/>
      <c r="R2690" s="16"/>
      <c r="S2690" s="16"/>
      <c r="T2690" s="16"/>
      <c r="U2690" s="19" t="s">
        <v>218</v>
      </c>
    </row>
    <row r="2691" spans="1:21" x14ac:dyDescent="0.25">
      <c r="A2691" s="16"/>
      <c r="B2691" s="16"/>
      <c r="C2691" s="17"/>
      <c r="D2691" s="16"/>
      <c r="E2691" s="16"/>
      <c r="F2691" s="19" t="s">
        <v>218</v>
      </c>
      <c r="G2691" s="16"/>
      <c r="H2691" s="17"/>
      <c r="I2691" s="17"/>
      <c r="J2691" s="19" t="s">
        <v>218</v>
      </c>
      <c r="K2691" s="19" t="s">
        <v>218</v>
      </c>
      <c r="L2691" s="16"/>
      <c r="M2691" s="19" t="s">
        <v>218</v>
      </c>
      <c r="N2691" s="16"/>
      <c r="R2691" s="16"/>
      <c r="S2691" s="16"/>
      <c r="T2691" s="16"/>
      <c r="U2691" s="19" t="s">
        <v>218</v>
      </c>
    </row>
    <row r="2692" spans="1:21" x14ac:dyDescent="0.25">
      <c r="A2692" s="16"/>
      <c r="B2692" s="16"/>
      <c r="C2692" s="17"/>
      <c r="D2692" s="16"/>
      <c r="E2692" s="16"/>
      <c r="F2692" s="19" t="s">
        <v>218</v>
      </c>
      <c r="G2692" s="16"/>
      <c r="H2692" s="17"/>
      <c r="I2692" s="17"/>
      <c r="J2692" s="19" t="s">
        <v>218</v>
      </c>
      <c r="K2692" s="19" t="s">
        <v>218</v>
      </c>
      <c r="L2692" s="16"/>
      <c r="M2692" s="19" t="s">
        <v>218</v>
      </c>
      <c r="N2692" s="16"/>
      <c r="R2692" s="16"/>
      <c r="S2692" s="16"/>
      <c r="T2692" s="16"/>
      <c r="U2692" s="19" t="s">
        <v>218</v>
      </c>
    </row>
    <row r="2693" spans="1:21" x14ac:dyDescent="0.25">
      <c r="A2693" s="16"/>
      <c r="B2693" s="16"/>
      <c r="C2693" s="17"/>
      <c r="D2693" s="16"/>
      <c r="E2693" s="16"/>
      <c r="F2693" s="19" t="s">
        <v>218</v>
      </c>
      <c r="G2693" s="16"/>
      <c r="H2693" s="17"/>
      <c r="I2693" s="17"/>
      <c r="J2693" s="19" t="s">
        <v>218</v>
      </c>
      <c r="K2693" s="19" t="s">
        <v>218</v>
      </c>
      <c r="L2693" s="16"/>
      <c r="M2693" s="19" t="s">
        <v>218</v>
      </c>
      <c r="N2693" s="16"/>
      <c r="R2693" s="16"/>
      <c r="S2693" s="16"/>
      <c r="T2693" s="16"/>
      <c r="U2693" s="19" t="s">
        <v>218</v>
      </c>
    </row>
    <row r="2694" spans="1:21" x14ac:dyDescent="0.25">
      <c r="A2694" s="16"/>
      <c r="B2694" s="16"/>
      <c r="C2694" s="17"/>
      <c r="D2694" s="16"/>
      <c r="E2694" s="16"/>
      <c r="F2694" s="19" t="s">
        <v>218</v>
      </c>
      <c r="G2694" s="16"/>
      <c r="H2694" s="17"/>
      <c r="I2694" s="17"/>
      <c r="J2694" s="19" t="s">
        <v>218</v>
      </c>
      <c r="K2694" s="19" t="s">
        <v>218</v>
      </c>
      <c r="L2694" s="16"/>
      <c r="M2694" s="19" t="s">
        <v>218</v>
      </c>
      <c r="N2694" s="16"/>
      <c r="R2694" s="16"/>
      <c r="S2694" s="16"/>
      <c r="T2694" s="16"/>
      <c r="U2694" s="19" t="s">
        <v>218</v>
      </c>
    </row>
    <row r="2695" spans="1:21" x14ac:dyDescent="0.25">
      <c r="A2695" s="16"/>
      <c r="B2695" s="16"/>
      <c r="C2695" s="17"/>
      <c r="D2695" s="16"/>
      <c r="E2695" s="16"/>
      <c r="F2695" s="19" t="s">
        <v>218</v>
      </c>
      <c r="G2695" s="16"/>
      <c r="H2695" s="17"/>
      <c r="I2695" s="17"/>
      <c r="J2695" s="19" t="s">
        <v>218</v>
      </c>
      <c r="K2695" s="19" t="s">
        <v>218</v>
      </c>
      <c r="L2695" s="16"/>
      <c r="M2695" s="19" t="s">
        <v>218</v>
      </c>
      <c r="N2695" s="16"/>
      <c r="R2695" s="16"/>
      <c r="S2695" s="16"/>
      <c r="T2695" s="16"/>
      <c r="U2695" s="19" t="s">
        <v>218</v>
      </c>
    </row>
    <row r="2696" spans="1:21" x14ac:dyDescent="0.25">
      <c r="A2696" s="16"/>
      <c r="B2696" s="16"/>
      <c r="C2696" s="17"/>
      <c r="D2696" s="16"/>
      <c r="E2696" s="16"/>
      <c r="F2696" s="19" t="s">
        <v>218</v>
      </c>
      <c r="G2696" s="16"/>
      <c r="H2696" s="17"/>
      <c r="I2696" s="17"/>
      <c r="J2696" s="19" t="s">
        <v>218</v>
      </c>
      <c r="K2696" s="19" t="s">
        <v>218</v>
      </c>
      <c r="L2696" s="16"/>
      <c r="M2696" s="19" t="s">
        <v>218</v>
      </c>
      <c r="N2696" s="16"/>
      <c r="R2696" s="16"/>
      <c r="S2696" s="16"/>
      <c r="T2696" s="16"/>
      <c r="U2696" s="19" t="s">
        <v>218</v>
      </c>
    </row>
    <row r="2697" spans="1:21" x14ac:dyDescent="0.25">
      <c r="A2697" s="16"/>
      <c r="B2697" s="16"/>
      <c r="C2697" s="17"/>
      <c r="D2697" s="16"/>
      <c r="E2697" s="16"/>
      <c r="F2697" s="19" t="s">
        <v>218</v>
      </c>
      <c r="G2697" s="16"/>
      <c r="H2697" s="17"/>
      <c r="I2697" s="17"/>
      <c r="J2697" s="19" t="s">
        <v>218</v>
      </c>
      <c r="K2697" s="19" t="s">
        <v>218</v>
      </c>
      <c r="L2697" s="16"/>
      <c r="M2697" s="19" t="s">
        <v>218</v>
      </c>
      <c r="N2697" s="16"/>
      <c r="R2697" s="16"/>
      <c r="S2697" s="16"/>
      <c r="T2697" s="16"/>
      <c r="U2697" s="19" t="s">
        <v>218</v>
      </c>
    </row>
    <row r="2698" spans="1:21" x14ac:dyDescent="0.25">
      <c r="A2698" s="16"/>
      <c r="B2698" s="16"/>
      <c r="C2698" s="17"/>
      <c r="D2698" s="16"/>
      <c r="E2698" s="16"/>
      <c r="F2698" s="19" t="s">
        <v>218</v>
      </c>
      <c r="G2698" s="16"/>
      <c r="H2698" s="17"/>
      <c r="I2698" s="17"/>
      <c r="J2698" s="19" t="s">
        <v>218</v>
      </c>
      <c r="K2698" s="19" t="s">
        <v>218</v>
      </c>
      <c r="L2698" s="16"/>
      <c r="M2698" s="19" t="s">
        <v>218</v>
      </c>
      <c r="N2698" s="16"/>
      <c r="R2698" s="16"/>
      <c r="S2698" s="16"/>
      <c r="T2698" s="16"/>
      <c r="U2698" s="19" t="s">
        <v>218</v>
      </c>
    </row>
    <row r="2699" spans="1:21" x14ac:dyDescent="0.25">
      <c r="A2699" s="16"/>
      <c r="B2699" s="16"/>
      <c r="C2699" s="17"/>
      <c r="D2699" s="16"/>
      <c r="E2699" s="16"/>
      <c r="F2699" s="19" t="s">
        <v>218</v>
      </c>
      <c r="G2699" s="16"/>
      <c r="H2699" s="17"/>
      <c r="I2699" s="17"/>
      <c r="J2699" s="19" t="s">
        <v>218</v>
      </c>
      <c r="K2699" s="19" t="s">
        <v>218</v>
      </c>
      <c r="L2699" s="16"/>
      <c r="M2699" s="19" t="s">
        <v>218</v>
      </c>
      <c r="N2699" s="16"/>
      <c r="R2699" s="16"/>
      <c r="S2699" s="16"/>
      <c r="T2699" s="16"/>
      <c r="U2699" s="19" t="s">
        <v>218</v>
      </c>
    </row>
    <row r="2700" spans="1:21" x14ac:dyDescent="0.25">
      <c r="A2700" s="16"/>
      <c r="B2700" s="16"/>
      <c r="C2700" s="17"/>
      <c r="D2700" s="16"/>
      <c r="E2700" s="16"/>
      <c r="F2700" s="19" t="s">
        <v>218</v>
      </c>
      <c r="G2700" s="16"/>
      <c r="H2700" s="17"/>
      <c r="I2700" s="17"/>
      <c r="J2700" s="19" t="s">
        <v>218</v>
      </c>
      <c r="K2700" s="19" t="s">
        <v>218</v>
      </c>
      <c r="L2700" s="16"/>
      <c r="M2700" s="19" t="s">
        <v>218</v>
      </c>
      <c r="N2700" s="16"/>
      <c r="R2700" s="16"/>
      <c r="S2700" s="16"/>
      <c r="T2700" s="16"/>
      <c r="U2700" s="19" t="s">
        <v>218</v>
      </c>
    </row>
    <row r="2701" spans="1:21" x14ac:dyDescent="0.25">
      <c r="A2701" s="16"/>
      <c r="B2701" s="16"/>
      <c r="C2701" s="17"/>
      <c r="D2701" s="16"/>
      <c r="E2701" s="16"/>
      <c r="F2701" s="19" t="s">
        <v>218</v>
      </c>
      <c r="G2701" s="16"/>
      <c r="H2701" s="17"/>
      <c r="I2701" s="17"/>
      <c r="J2701" s="19" t="s">
        <v>218</v>
      </c>
      <c r="K2701" s="19" t="s">
        <v>218</v>
      </c>
      <c r="L2701" s="16"/>
      <c r="M2701" s="19" t="s">
        <v>218</v>
      </c>
      <c r="N2701" s="16"/>
      <c r="R2701" s="16"/>
      <c r="S2701" s="16"/>
      <c r="T2701" s="16"/>
      <c r="U2701" s="19" t="s">
        <v>218</v>
      </c>
    </row>
    <row r="2702" spans="1:21" x14ac:dyDescent="0.25">
      <c r="A2702" s="16"/>
      <c r="B2702" s="16"/>
      <c r="C2702" s="17"/>
      <c r="D2702" s="16"/>
      <c r="E2702" s="16"/>
      <c r="F2702" s="19" t="s">
        <v>218</v>
      </c>
      <c r="G2702" s="16"/>
      <c r="H2702" s="17"/>
      <c r="I2702" s="17"/>
      <c r="J2702" s="19" t="s">
        <v>218</v>
      </c>
      <c r="K2702" s="19" t="s">
        <v>218</v>
      </c>
      <c r="L2702" s="16"/>
      <c r="M2702" s="19" t="s">
        <v>218</v>
      </c>
      <c r="N2702" s="16"/>
      <c r="R2702" s="16"/>
      <c r="S2702" s="16"/>
      <c r="T2702" s="16"/>
      <c r="U2702" s="19" t="s">
        <v>218</v>
      </c>
    </row>
    <row r="2703" spans="1:21" x14ac:dyDescent="0.25">
      <c r="A2703" s="16"/>
      <c r="B2703" s="16"/>
      <c r="C2703" s="17"/>
      <c r="D2703" s="16"/>
      <c r="E2703" s="16"/>
      <c r="F2703" s="19" t="s">
        <v>218</v>
      </c>
      <c r="G2703" s="16"/>
      <c r="H2703" s="17"/>
      <c r="I2703" s="17"/>
      <c r="J2703" s="19" t="s">
        <v>218</v>
      </c>
      <c r="K2703" s="19" t="s">
        <v>218</v>
      </c>
      <c r="L2703" s="16"/>
      <c r="M2703" s="19" t="s">
        <v>218</v>
      </c>
      <c r="N2703" s="16"/>
      <c r="R2703" s="16"/>
      <c r="S2703" s="16"/>
      <c r="T2703" s="16"/>
      <c r="U2703" s="19" t="s">
        <v>218</v>
      </c>
    </row>
    <row r="2704" spans="1:21" x14ac:dyDescent="0.25">
      <c r="A2704" s="16"/>
      <c r="B2704" s="16"/>
      <c r="C2704" s="17"/>
      <c r="D2704" s="16"/>
      <c r="E2704" s="16"/>
      <c r="F2704" s="19" t="s">
        <v>218</v>
      </c>
      <c r="G2704" s="16"/>
      <c r="H2704" s="17"/>
      <c r="I2704" s="17"/>
      <c r="J2704" s="19" t="s">
        <v>218</v>
      </c>
      <c r="K2704" s="19" t="s">
        <v>218</v>
      </c>
      <c r="L2704" s="16"/>
      <c r="M2704" s="19" t="s">
        <v>218</v>
      </c>
      <c r="N2704" s="16"/>
      <c r="R2704" s="16"/>
      <c r="S2704" s="16"/>
      <c r="T2704" s="16"/>
      <c r="U2704" s="19" t="s">
        <v>218</v>
      </c>
    </row>
    <row r="2705" spans="1:21" x14ac:dyDescent="0.25">
      <c r="A2705" s="16"/>
      <c r="B2705" s="16"/>
      <c r="C2705" s="17"/>
      <c r="D2705" s="16"/>
      <c r="E2705" s="16"/>
      <c r="F2705" s="19" t="s">
        <v>218</v>
      </c>
      <c r="G2705" s="16"/>
      <c r="H2705" s="17"/>
      <c r="I2705" s="17"/>
      <c r="J2705" s="19" t="s">
        <v>218</v>
      </c>
      <c r="K2705" s="19" t="s">
        <v>218</v>
      </c>
      <c r="L2705" s="16"/>
      <c r="M2705" s="19" t="s">
        <v>218</v>
      </c>
      <c r="N2705" s="16"/>
      <c r="R2705" s="16"/>
      <c r="S2705" s="16"/>
      <c r="T2705" s="16"/>
      <c r="U2705" s="19" t="s">
        <v>218</v>
      </c>
    </row>
    <row r="2706" spans="1:21" x14ac:dyDescent="0.25">
      <c r="A2706" s="16"/>
      <c r="B2706" s="16"/>
      <c r="C2706" s="17"/>
      <c r="D2706" s="16"/>
      <c r="E2706" s="16"/>
      <c r="F2706" s="19" t="s">
        <v>218</v>
      </c>
      <c r="G2706" s="16"/>
      <c r="H2706" s="17"/>
      <c r="I2706" s="17"/>
      <c r="J2706" s="19" t="s">
        <v>218</v>
      </c>
      <c r="K2706" s="19" t="s">
        <v>218</v>
      </c>
      <c r="L2706" s="16"/>
      <c r="M2706" s="19" t="s">
        <v>218</v>
      </c>
      <c r="N2706" s="16"/>
      <c r="R2706" s="16"/>
      <c r="S2706" s="16"/>
      <c r="T2706" s="16"/>
      <c r="U2706" s="19" t="s">
        <v>218</v>
      </c>
    </row>
    <row r="2707" spans="1:21" x14ac:dyDescent="0.25">
      <c r="A2707" s="16"/>
      <c r="B2707" s="16"/>
      <c r="C2707" s="17"/>
      <c r="D2707" s="16"/>
      <c r="E2707" s="16"/>
      <c r="F2707" s="19" t="s">
        <v>218</v>
      </c>
      <c r="G2707" s="16"/>
      <c r="H2707" s="17"/>
      <c r="I2707" s="17"/>
      <c r="J2707" s="19" t="s">
        <v>218</v>
      </c>
      <c r="K2707" s="19" t="s">
        <v>218</v>
      </c>
      <c r="L2707" s="16"/>
      <c r="M2707" s="19" t="s">
        <v>218</v>
      </c>
      <c r="N2707" s="16"/>
      <c r="R2707" s="16"/>
      <c r="S2707" s="16"/>
      <c r="T2707" s="16"/>
      <c r="U2707" s="19" t="s">
        <v>218</v>
      </c>
    </row>
    <row r="2708" spans="1:21" x14ac:dyDescent="0.25">
      <c r="A2708" s="16"/>
      <c r="B2708" s="16"/>
      <c r="C2708" s="17"/>
      <c r="D2708" s="16"/>
      <c r="E2708" s="16"/>
      <c r="F2708" s="19" t="s">
        <v>218</v>
      </c>
      <c r="G2708" s="16"/>
      <c r="H2708" s="17"/>
      <c r="I2708" s="17"/>
      <c r="J2708" s="19" t="s">
        <v>218</v>
      </c>
      <c r="K2708" s="19" t="s">
        <v>218</v>
      </c>
      <c r="L2708" s="16"/>
      <c r="M2708" s="19" t="s">
        <v>218</v>
      </c>
      <c r="N2708" s="16"/>
      <c r="R2708" s="16"/>
      <c r="S2708" s="16"/>
      <c r="T2708" s="16"/>
      <c r="U2708" s="19" t="s">
        <v>218</v>
      </c>
    </row>
    <row r="2709" spans="1:21" x14ac:dyDescent="0.25">
      <c r="A2709" s="16"/>
      <c r="B2709" s="16"/>
      <c r="C2709" s="17"/>
      <c r="D2709" s="16"/>
      <c r="E2709" s="16"/>
      <c r="F2709" s="19" t="s">
        <v>218</v>
      </c>
      <c r="G2709" s="16"/>
      <c r="H2709" s="17"/>
      <c r="I2709" s="17"/>
      <c r="J2709" s="19" t="s">
        <v>218</v>
      </c>
      <c r="K2709" s="19" t="s">
        <v>218</v>
      </c>
      <c r="L2709" s="16"/>
      <c r="M2709" s="19" t="s">
        <v>218</v>
      </c>
      <c r="N2709" s="16"/>
      <c r="R2709" s="16"/>
      <c r="S2709" s="16"/>
      <c r="T2709" s="16"/>
      <c r="U2709" s="19" t="s">
        <v>218</v>
      </c>
    </row>
    <row r="2710" spans="1:21" x14ac:dyDescent="0.25">
      <c r="A2710" s="16"/>
      <c r="B2710" s="16"/>
      <c r="C2710" s="17"/>
      <c r="D2710" s="16"/>
      <c r="E2710" s="16"/>
      <c r="F2710" s="19" t="s">
        <v>218</v>
      </c>
      <c r="G2710" s="16"/>
      <c r="H2710" s="17"/>
      <c r="I2710" s="17"/>
      <c r="J2710" s="19" t="s">
        <v>218</v>
      </c>
      <c r="K2710" s="19" t="s">
        <v>218</v>
      </c>
      <c r="L2710" s="16"/>
      <c r="M2710" s="19" t="s">
        <v>218</v>
      </c>
      <c r="N2710" s="16"/>
      <c r="R2710" s="16"/>
      <c r="S2710" s="16"/>
      <c r="T2710" s="16"/>
      <c r="U2710" s="19" t="s">
        <v>218</v>
      </c>
    </row>
    <row r="2711" spans="1:21" x14ac:dyDescent="0.25">
      <c r="A2711" s="16"/>
      <c r="B2711" s="16"/>
      <c r="C2711" s="17"/>
      <c r="D2711" s="16"/>
      <c r="E2711" s="16"/>
      <c r="F2711" s="19" t="s">
        <v>218</v>
      </c>
      <c r="G2711" s="16"/>
      <c r="H2711" s="17"/>
      <c r="I2711" s="17"/>
      <c r="J2711" s="19" t="s">
        <v>218</v>
      </c>
      <c r="K2711" s="19" t="s">
        <v>218</v>
      </c>
      <c r="L2711" s="16"/>
      <c r="M2711" s="19" t="s">
        <v>218</v>
      </c>
      <c r="N2711" s="16"/>
      <c r="R2711" s="16"/>
      <c r="S2711" s="16"/>
      <c r="T2711" s="16"/>
      <c r="U2711" s="19" t="s">
        <v>218</v>
      </c>
    </row>
    <row r="2712" spans="1:21" x14ac:dyDescent="0.25">
      <c r="A2712" s="16"/>
      <c r="B2712" s="16"/>
      <c r="C2712" s="17"/>
      <c r="D2712" s="16"/>
      <c r="E2712" s="16"/>
      <c r="F2712" s="19" t="s">
        <v>218</v>
      </c>
      <c r="G2712" s="16"/>
      <c r="H2712" s="17"/>
      <c r="I2712" s="17"/>
      <c r="J2712" s="19" t="s">
        <v>218</v>
      </c>
      <c r="K2712" s="19" t="s">
        <v>218</v>
      </c>
      <c r="L2712" s="16"/>
      <c r="M2712" s="19" t="s">
        <v>218</v>
      </c>
      <c r="N2712" s="16"/>
      <c r="R2712" s="16"/>
      <c r="S2712" s="16"/>
      <c r="T2712" s="16"/>
      <c r="U2712" s="19" t="s">
        <v>218</v>
      </c>
    </row>
    <row r="2713" spans="1:21" x14ac:dyDescent="0.25">
      <c r="A2713" s="16"/>
      <c r="B2713" s="16"/>
      <c r="C2713" s="17"/>
      <c r="D2713" s="16"/>
      <c r="E2713" s="16"/>
      <c r="F2713" s="19" t="s">
        <v>218</v>
      </c>
      <c r="G2713" s="16"/>
      <c r="H2713" s="17"/>
      <c r="I2713" s="17"/>
      <c r="J2713" s="19" t="s">
        <v>218</v>
      </c>
      <c r="K2713" s="19" t="s">
        <v>218</v>
      </c>
      <c r="L2713" s="16"/>
      <c r="M2713" s="19" t="s">
        <v>218</v>
      </c>
      <c r="N2713" s="16"/>
      <c r="R2713" s="16"/>
      <c r="S2713" s="16"/>
      <c r="T2713" s="16"/>
      <c r="U2713" s="19" t="s">
        <v>218</v>
      </c>
    </row>
    <row r="2714" spans="1:21" x14ac:dyDescent="0.25">
      <c r="A2714" s="16"/>
      <c r="B2714" s="16"/>
      <c r="C2714" s="17"/>
      <c r="D2714" s="16"/>
      <c r="E2714" s="16"/>
      <c r="F2714" s="19" t="s">
        <v>218</v>
      </c>
      <c r="G2714" s="16"/>
      <c r="H2714" s="17"/>
      <c r="I2714" s="17"/>
      <c r="J2714" s="19" t="s">
        <v>218</v>
      </c>
      <c r="K2714" s="19" t="s">
        <v>218</v>
      </c>
      <c r="L2714" s="16"/>
      <c r="M2714" s="19" t="s">
        <v>218</v>
      </c>
      <c r="N2714" s="16"/>
      <c r="R2714" s="16"/>
      <c r="S2714" s="16"/>
      <c r="T2714" s="16"/>
      <c r="U2714" s="19" t="s">
        <v>218</v>
      </c>
    </row>
    <row r="2715" spans="1:21" x14ac:dyDescent="0.25">
      <c r="A2715" s="16"/>
      <c r="B2715" s="16"/>
      <c r="C2715" s="17"/>
      <c r="D2715" s="16"/>
      <c r="E2715" s="16"/>
      <c r="F2715" s="19" t="s">
        <v>218</v>
      </c>
      <c r="G2715" s="16"/>
      <c r="H2715" s="17"/>
      <c r="I2715" s="17"/>
      <c r="J2715" s="19" t="s">
        <v>218</v>
      </c>
      <c r="K2715" s="19" t="s">
        <v>218</v>
      </c>
      <c r="L2715" s="16"/>
      <c r="M2715" s="19" t="s">
        <v>218</v>
      </c>
      <c r="N2715" s="16"/>
      <c r="R2715" s="16"/>
      <c r="S2715" s="16"/>
      <c r="T2715" s="16"/>
      <c r="U2715" s="19" t="s">
        <v>218</v>
      </c>
    </row>
    <row r="2716" spans="1:21" x14ac:dyDescent="0.25">
      <c r="A2716" s="16"/>
      <c r="B2716" s="16"/>
      <c r="C2716" s="17"/>
      <c r="D2716" s="16"/>
      <c r="E2716" s="16"/>
      <c r="F2716" s="19" t="s">
        <v>218</v>
      </c>
      <c r="G2716" s="16"/>
      <c r="H2716" s="17"/>
      <c r="I2716" s="17"/>
      <c r="J2716" s="19" t="s">
        <v>218</v>
      </c>
      <c r="K2716" s="19" t="s">
        <v>218</v>
      </c>
      <c r="L2716" s="16"/>
      <c r="M2716" s="19" t="s">
        <v>218</v>
      </c>
      <c r="N2716" s="16"/>
      <c r="R2716" s="16"/>
      <c r="S2716" s="16"/>
      <c r="T2716" s="16"/>
      <c r="U2716" s="19" t="s">
        <v>218</v>
      </c>
    </row>
    <row r="2717" spans="1:21" x14ac:dyDescent="0.25">
      <c r="A2717" s="16"/>
      <c r="B2717" s="16"/>
      <c r="C2717" s="17"/>
      <c r="D2717" s="16"/>
      <c r="E2717" s="16"/>
      <c r="F2717" s="19" t="s">
        <v>218</v>
      </c>
      <c r="G2717" s="16"/>
      <c r="H2717" s="17"/>
      <c r="I2717" s="17"/>
      <c r="J2717" s="19" t="s">
        <v>218</v>
      </c>
      <c r="K2717" s="19" t="s">
        <v>218</v>
      </c>
      <c r="L2717" s="16"/>
      <c r="M2717" s="19" t="s">
        <v>218</v>
      </c>
      <c r="N2717" s="16"/>
      <c r="R2717" s="16"/>
      <c r="S2717" s="16"/>
      <c r="T2717" s="16"/>
      <c r="U2717" s="19" t="s">
        <v>218</v>
      </c>
    </row>
    <row r="2718" spans="1:21" x14ac:dyDescent="0.25">
      <c r="A2718" s="16"/>
      <c r="B2718" s="16"/>
      <c r="C2718" s="17"/>
      <c r="D2718" s="16"/>
      <c r="E2718" s="16"/>
      <c r="F2718" s="19" t="s">
        <v>218</v>
      </c>
      <c r="G2718" s="16"/>
      <c r="H2718" s="17"/>
      <c r="I2718" s="17"/>
      <c r="J2718" s="19" t="s">
        <v>218</v>
      </c>
      <c r="K2718" s="19" t="s">
        <v>218</v>
      </c>
      <c r="L2718" s="16"/>
      <c r="M2718" s="19" t="s">
        <v>218</v>
      </c>
      <c r="N2718" s="16"/>
      <c r="R2718" s="16"/>
      <c r="S2718" s="16"/>
      <c r="T2718" s="16"/>
      <c r="U2718" s="19" t="s">
        <v>218</v>
      </c>
    </row>
    <row r="2719" spans="1:21" x14ac:dyDescent="0.25">
      <c r="A2719" s="16"/>
      <c r="B2719" s="16"/>
      <c r="C2719" s="17"/>
      <c r="D2719" s="16"/>
      <c r="E2719" s="16"/>
      <c r="F2719" s="19" t="s">
        <v>218</v>
      </c>
      <c r="G2719" s="16"/>
      <c r="H2719" s="17"/>
      <c r="I2719" s="17"/>
      <c r="J2719" s="19" t="s">
        <v>218</v>
      </c>
      <c r="K2719" s="19" t="s">
        <v>218</v>
      </c>
      <c r="L2719" s="16"/>
      <c r="M2719" s="19" t="s">
        <v>218</v>
      </c>
      <c r="N2719" s="16"/>
      <c r="R2719" s="16"/>
      <c r="S2719" s="16"/>
      <c r="T2719" s="16"/>
      <c r="U2719" s="19" t="s">
        <v>218</v>
      </c>
    </row>
    <row r="2720" spans="1:21" x14ac:dyDescent="0.25">
      <c r="A2720" s="16"/>
      <c r="B2720" s="16"/>
      <c r="C2720" s="17"/>
      <c r="D2720" s="16"/>
      <c r="E2720" s="16"/>
      <c r="F2720" s="19" t="s">
        <v>218</v>
      </c>
      <c r="G2720" s="16"/>
      <c r="H2720" s="17"/>
      <c r="I2720" s="17"/>
      <c r="J2720" s="19" t="s">
        <v>218</v>
      </c>
      <c r="K2720" s="19" t="s">
        <v>218</v>
      </c>
      <c r="L2720" s="16"/>
      <c r="M2720" s="19" t="s">
        <v>218</v>
      </c>
      <c r="N2720" s="16"/>
      <c r="R2720" s="16"/>
      <c r="S2720" s="16"/>
      <c r="T2720" s="16"/>
      <c r="U2720" s="19" t="s">
        <v>218</v>
      </c>
    </row>
    <row r="2721" spans="1:21" x14ac:dyDescent="0.25">
      <c r="A2721" s="16"/>
      <c r="B2721" s="16"/>
      <c r="C2721" s="17"/>
      <c r="D2721" s="16"/>
      <c r="E2721" s="16"/>
      <c r="F2721" s="19" t="s">
        <v>218</v>
      </c>
      <c r="G2721" s="16"/>
      <c r="H2721" s="17"/>
      <c r="I2721" s="17"/>
      <c r="J2721" s="19" t="s">
        <v>218</v>
      </c>
      <c r="K2721" s="19" t="s">
        <v>218</v>
      </c>
      <c r="L2721" s="16"/>
      <c r="M2721" s="19" t="s">
        <v>218</v>
      </c>
      <c r="N2721" s="16"/>
      <c r="R2721" s="16"/>
      <c r="S2721" s="16"/>
      <c r="T2721" s="16"/>
      <c r="U2721" s="19" t="s">
        <v>218</v>
      </c>
    </row>
    <row r="2722" spans="1:21" x14ac:dyDescent="0.25">
      <c r="A2722" s="16"/>
      <c r="B2722" s="16"/>
      <c r="C2722" s="17"/>
      <c r="D2722" s="16"/>
      <c r="E2722" s="16"/>
      <c r="F2722" s="19" t="s">
        <v>218</v>
      </c>
      <c r="G2722" s="16"/>
      <c r="H2722" s="17"/>
      <c r="I2722" s="17"/>
      <c r="J2722" s="19" t="s">
        <v>218</v>
      </c>
      <c r="K2722" s="19" t="s">
        <v>218</v>
      </c>
      <c r="L2722" s="16"/>
      <c r="M2722" s="19" t="s">
        <v>218</v>
      </c>
      <c r="N2722" s="16"/>
      <c r="R2722" s="16"/>
      <c r="S2722" s="16"/>
      <c r="T2722" s="16"/>
      <c r="U2722" s="19" t="s">
        <v>218</v>
      </c>
    </row>
    <row r="2723" spans="1:21" x14ac:dyDescent="0.25">
      <c r="A2723" s="16"/>
      <c r="B2723" s="16"/>
      <c r="C2723" s="17"/>
      <c r="D2723" s="16"/>
      <c r="E2723" s="16"/>
      <c r="F2723" s="19" t="s">
        <v>218</v>
      </c>
      <c r="G2723" s="16"/>
      <c r="H2723" s="17"/>
      <c r="I2723" s="17"/>
      <c r="J2723" s="19" t="s">
        <v>218</v>
      </c>
      <c r="K2723" s="19" t="s">
        <v>218</v>
      </c>
      <c r="L2723" s="16"/>
      <c r="M2723" s="19" t="s">
        <v>218</v>
      </c>
      <c r="N2723" s="16"/>
      <c r="R2723" s="16"/>
      <c r="S2723" s="16"/>
      <c r="T2723" s="16"/>
      <c r="U2723" s="19" t="s">
        <v>218</v>
      </c>
    </row>
    <row r="2724" spans="1:21" x14ac:dyDescent="0.25">
      <c r="A2724" s="16"/>
      <c r="B2724" s="16"/>
      <c r="C2724" s="17"/>
      <c r="D2724" s="16"/>
      <c r="E2724" s="16"/>
      <c r="F2724" s="19" t="s">
        <v>218</v>
      </c>
      <c r="G2724" s="16"/>
      <c r="H2724" s="17"/>
      <c r="I2724" s="17"/>
      <c r="J2724" s="19" t="s">
        <v>218</v>
      </c>
      <c r="K2724" s="19" t="s">
        <v>218</v>
      </c>
      <c r="L2724" s="16"/>
      <c r="M2724" s="19" t="s">
        <v>218</v>
      </c>
      <c r="N2724" s="16"/>
      <c r="R2724" s="16"/>
      <c r="S2724" s="16"/>
      <c r="T2724" s="16"/>
      <c r="U2724" s="19" t="s">
        <v>218</v>
      </c>
    </row>
    <row r="2725" spans="1:21" x14ac:dyDescent="0.25">
      <c r="A2725" s="16"/>
      <c r="B2725" s="16"/>
      <c r="C2725" s="17"/>
      <c r="D2725" s="16"/>
      <c r="E2725" s="16"/>
      <c r="F2725" s="19" t="s">
        <v>218</v>
      </c>
      <c r="G2725" s="16"/>
      <c r="H2725" s="17"/>
      <c r="I2725" s="17"/>
      <c r="J2725" s="19" t="s">
        <v>218</v>
      </c>
      <c r="K2725" s="19" t="s">
        <v>218</v>
      </c>
      <c r="L2725" s="16"/>
      <c r="M2725" s="19" t="s">
        <v>218</v>
      </c>
      <c r="N2725" s="16"/>
      <c r="R2725" s="16"/>
      <c r="S2725" s="16"/>
      <c r="T2725" s="16"/>
      <c r="U2725" s="19" t="s">
        <v>218</v>
      </c>
    </row>
    <row r="2726" spans="1:21" x14ac:dyDescent="0.25">
      <c r="A2726" s="16"/>
      <c r="B2726" s="16"/>
      <c r="C2726" s="17"/>
      <c r="D2726" s="16"/>
      <c r="E2726" s="16"/>
      <c r="F2726" s="19" t="s">
        <v>218</v>
      </c>
      <c r="G2726" s="16"/>
      <c r="H2726" s="17"/>
      <c r="I2726" s="17"/>
      <c r="J2726" s="19" t="s">
        <v>218</v>
      </c>
      <c r="K2726" s="19" t="s">
        <v>218</v>
      </c>
      <c r="L2726" s="16"/>
      <c r="M2726" s="19" t="s">
        <v>218</v>
      </c>
      <c r="N2726" s="16"/>
      <c r="R2726" s="16"/>
      <c r="S2726" s="16"/>
      <c r="T2726" s="16"/>
      <c r="U2726" s="19" t="s">
        <v>218</v>
      </c>
    </row>
    <row r="2727" spans="1:21" x14ac:dyDescent="0.25">
      <c r="A2727" s="16"/>
      <c r="B2727" s="16"/>
      <c r="C2727" s="17"/>
      <c r="D2727" s="16"/>
      <c r="E2727" s="16"/>
      <c r="F2727" s="19" t="s">
        <v>218</v>
      </c>
      <c r="G2727" s="16"/>
      <c r="H2727" s="17"/>
      <c r="I2727" s="17"/>
      <c r="J2727" s="19" t="s">
        <v>218</v>
      </c>
      <c r="K2727" s="19" t="s">
        <v>218</v>
      </c>
      <c r="L2727" s="16"/>
      <c r="M2727" s="19" t="s">
        <v>218</v>
      </c>
      <c r="N2727" s="16"/>
      <c r="R2727" s="16"/>
      <c r="S2727" s="16"/>
      <c r="T2727" s="16"/>
      <c r="U2727" s="19" t="s">
        <v>218</v>
      </c>
    </row>
    <row r="2728" spans="1:21" x14ac:dyDescent="0.25">
      <c r="A2728" s="16"/>
      <c r="B2728" s="16"/>
      <c r="C2728" s="17"/>
      <c r="D2728" s="16"/>
      <c r="E2728" s="16"/>
      <c r="F2728" s="19" t="s">
        <v>218</v>
      </c>
      <c r="G2728" s="16"/>
      <c r="H2728" s="17"/>
      <c r="I2728" s="17"/>
      <c r="J2728" s="19" t="s">
        <v>218</v>
      </c>
      <c r="K2728" s="19" t="s">
        <v>218</v>
      </c>
      <c r="L2728" s="16"/>
      <c r="M2728" s="19" t="s">
        <v>218</v>
      </c>
      <c r="N2728" s="16"/>
      <c r="R2728" s="16"/>
      <c r="S2728" s="16"/>
      <c r="T2728" s="16"/>
      <c r="U2728" s="19" t="s">
        <v>218</v>
      </c>
    </row>
    <row r="2729" spans="1:21" x14ac:dyDescent="0.25">
      <c r="A2729" s="16"/>
      <c r="B2729" s="16"/>
      <c r="C2729" s="17"/>
      <c r="D2729" s="16"/>
      <c r="E2729" s="16"/>
      <c r="F2729" s="19" t="s">
        <v>218</v>
      </c>
      <c r="G2729" s="16"/>
      <c r="H2729" s="17"/>
      <c r="I2729" s="17"/>
      <c r="J2729" s="19" t="s">
        <v>218</v>
      </c>
      <c r="K2729" s="19" t="s">
        <v>218</v>
      </c>
      <c r="L2729" s="16"/>
      <c r="M2729" s="19" t="s">
        <v>218</v>
      </c>
      <c r="N2729" s="16"/>
      <c r="R2729" s="16"/>
      <c r="S2729" s="16"/>
      <c r="T2729" s="16"/>
      <c r="U2729" s="19" t="s">
        <v>218</v>
      </c>
    </row>
    <row r="2730" spans="1:21" x14ac:dyDescent="0.25">
      <c r="A2730" s="16"/>
      <c r="B2730" s="16"/>
      <c r="C2730" s="17"/>
      <c r="D2730" s="16"/>
      <c r="E2730" s="16"/>
      <c r="F2730" s="19" t="s">
        <v>218</v>
      </c>
      <c r="G2730" s="16"/>
      <c r="H2730" s="17"/>
      <c r="I2730" s="17"/>
      <c r="J2730" s="19" t="s">
        <v>218</v>
      </c>
      <c r="K2730" s="19" t="s">
        <v>218</v>
      </c>
      <c r="L2730" s="16"/>
      <c r="M2730" s="19" t="s">
        <v>218</v>
      </c>
      <c r="N2730" s="16"/>
      <c r="R2730" s="16"/>
      <c r="S2730" s="16"/>
      <c r="T2730" s="16"/>
      <c r="U2730" s="19" t="s">
        <v>218</v>
      </c>
    </row>
    <row r="2731" spans="1:21" x14ac:dyDescent="0.25">
      <c r="A2731" s="16"/>
      <c r="B2731" s="16"/>
      <c r="C2731" s="17"/>
      <c r="D2731" s="16"/>
      <c r="E2731" s="16"/>
      <c r="F2731" s="19" t="s">
        <v>218</v>
      </c>
      <c r="G2731" s="16"/>
      <c r="H2731" s="17"/>
      <c r="I2731" s="17"/>
      <c r="J2731" s="19" t="s">
        <v>218</v>
      </c>
      <c r="K2731" s="19" t="s">
        <v>218</v>
      </c>
      <c r="L2731" s="16"/>
      <c r="M2731" s="19" t="s">
        <v>218</v>
      </c>
      <c r="N2731" s="16"/>
      <c r="R2731" s="16"/>
      <c r="S2731" s="16"/>
      <c r="T2731" s="16"/>
      <c r="U2731" s="19" t="s">
        <v>218</v>
      </c>
    </row>
    <row r="2732" spans="1:21" x14ac:dyDescent="0.25">
      <c r="A2732" s="16"/>
      <c r="B2732" s="16"/>
      <c r="C2732" s="17"/>
      <c r="D2732" s="16"/>
      <c r="E2732" s="16"/>
      <c r="F2732" s="19" t="s">
        <v>218</v>
      </c>
      <c r="G2732" s="16"/>
      <c r="H2732" s="17"/>
      <c r="I2732" s="17"/>
      <c r="J2732" s="19" t="s">
        <v>218</v>
      </c>
      <c r="K2732" s="19" t="s">
        <v>218</v>
      </c>
      <c r="L2732" s="16"/>
      <c r="M2732" s="19" t="s">
        <v>218</v>
      </c>
      <c r="N2732" s="16"/>
      <c r="R2732" s="16"/>
      <c r="S2732" s="16"/>
      <c r="T2732" s="16"/>
      <c r="U2732" s="19" t="s">
        <v>218</v>
      </c>
    </row>
    <row r="2733" spans="1:21" x14ac:dyDescent="0.25">
      <c r="A2733" s="16"/>
      <c r="B2733" s="16"/>
      <c r="C2733" s="17"/>
      <c r="D2733" s="16"/>
      <c r="E2733" s="16"/>
      <c r="F2733" s="19" t="s">
        <v>218</v>
      </c>
      <c r="G2733" s="16"/>
      <c r="H2733" s="17"/>
      <c r="I2733" s="17"/>
      <c r="J2733" s="19" t="s">
        <v>218</v>
      </c>
      <c r="K2733" s="19" t="s">
        <v>218</v>
      </c>
      <c r="L2733" s="16"/>
      <c r="M2733" s="19" t="s">
        <v>218</v>
      </c>
      <c r="N2733" s="16"/>
      <c r="R2733" s="16"/>
      <c r="S2733" s="16"/>
      <c r="T2733" s="16"/>
      <c r="U2733" s="19" t="s">
        <v>218</v>
      </c>
    </row>
    <row r="2734" spans="1:21" x14ac:dyDescent="0.25">
      <c r="A2734" s="16"/>
      <c r="B2734" s="16"/>
      <c r="C2734" s="17"/>
      <c r="D2734" s="16"/>
      <c r="E2734" s="16"/>
      <c r="F2734" s="19" t="s">
        <v>218</v>
      </c>
      <c r="G2734" s="16"/>
      <c r="H2734" s="17"/>
      <c r="I2734" s="17"/>
      <c r="J2734" s="19" t="s">
        <v>218</v>
      </c>
      <c r="K2734" s="19" t="s">
        <v>218</v>
      </c>
      <c r="L2734" s="16"/>
      <c r="M2734" s="19" t="s">
        <v>218</v>
      </c>
      <c r="N2734" s="16"/>
      <c r="R2734" s="16"/>
      <c r="S2734" s="16"/>
      <c r="T2734" s="16"/>
      <c r="U2734" s="19" t="s">
        <v>218</v>
      </c>
    </row>
    <row r="2735" spans="1:21" x14ac:dyDescent="0.25">
      <c r="A2735" s="16"/>
      <c r="B2735" s="16"/>
      <c r="C2735" s="17"/>
      <c r="D2735" s="16"/>
      <c r="E2735" s="16"/>
      <c r="F2735" s="19" t="s">
        <v>218</v>
      </c>
      <c r="G2735" s="16"/>
      <c r="H2735" s="17"/>
      <c r="I2735" s="17"/>
      <c r="J2735" s="19" t="s">
        <v>218</v>
      </c>
      <c r="K2735" s="19" t="s">
        <v>218</v>
      </c>
      <c r="L2735" s="16"/>
      <c r="M2735" s="19" t="s">
        <v>218</v>
      </c>
      <c r="N2735" s="16"/>
      <c r="R2735" s="16"/>
      <c r="S2735" s="16"/>
      <c r="T2735" s="16"/>
      <c r="U2735" s="19" t="s">
        <v>218</v>
      </c>
    </row>
    <row r="2736" spans="1:21" x14ac:dyDescent="0.25">
      <c r="A2736" s="16"/>
      <c r="B2736" s="16"/>
      <c r="C2736" s="17"/>
      <c r="D2736" s="16"/>
      <c r="E2736" s="16"/>
      <c r="F2736" s="19" t="s">
        <v>218</v>
      </c>
      <c r="G2736" s="16"/>
      <c r="H2736" s="17"/>
      <c r="I2736" s="17"/>
      <c r="J2736" s="19" t="s">
        <v>218</v>
      </c>
      <c r="K2736" s="19" t="s">
        <v>218</v>
      </c>
      <c r="L2736" s="16"/>
      <c r="M2736" s="19" t="s">
        <v>218</v>
      </c>
      <c r="N2736" s="16"/>
      <c r="R2736" s="16"/>
      <c r="S2736" s="16"/>
      <c r="T2736" s="16"/>
      <c r="U2736" s="19" t="s">
        <v>218</v>
      </c>
    </row>
    <row r="2737" spans="1:21" x14ac:dyDescent="0.25">
      <c r="A2737" s="16"/>
      <c r="B2737" s="16"/>
      <c r="C2737" s="17"/>
      <c r="D2737" s="16"/>
      <c r="E2737" s="16"/>
      <c r="F2737" s="19" t="s">
        <v>218</v>
      </c>
      <c r="G2737" s="16"/>
      <c r="H2737" s="17"/>
      <c r="I2737" s="17"/>
      <c r="J2737" s="19" t="s">
        <v>218</v>
      </c>
      <c r="K2737" s="19" t="s">
        <v>218</v>
      </c>
      <c r="L2737" s="16"/>
      <c r="M2737" s="19" t="s">
        <v>218</v>
      </c>
      <c r="N2737" s="16"/>
      <c r="R2737" s="16"/>
      <c r="S2737" s="16"/>
      <c r="T2737" s="16"/>
      <c r="U2737" s="19" t="s">
        <v>218</v>
      </c>
    </row>
    <row r="2738" spans="1:21" x14ac:dyDescent="0.25">
      <c r="A2738" s="16"/>
      <c r="B2738" s="16"/>
      <c r="C2738" s="17"/>
      <c r="D2738" s="16"/>
      <c r="E2738" s="16"/>
      <c r="F2738" s="19" t="s">
        <v>218</v>
      </c>
      <c r="G2738" s="16"/>
      <c r="H2738" s="17"/>
      <c r="I2738" s="17"/>
      <c r="J2738" s="19" t="s">
        <v>218</v>
      </c>
      <c r="K2738" s="19" t="s">
        <v>218</v>
      </c>
      <c r="L2738" s="16"/>
      <c r="M2738" s="19" t="s">
        <v>218</v>
      </c>
      <c r="N2738" s="16"/>
      <c r="R2738" s="16"/>
      <c r="S2738" s="16"/>
      <c r="T2738" s="16"/>
      <c r="U2738" s="19" t="s">
        <v>218</v>
      </c>
    </row>
    <row r="2739" spans="1:21" x14ac:dyDescent="0.25">
      <c r="A2739" s="16"/>
      <c r="B2739" s="16"/>
      <c r="C2739" s="17"/>
      <c r="D2739" s="16"/>
      <c r="E2739" s="16"/>
      <c r="F2739" s="19" t="s">
        <v>218</v>
      </c>
      <c r="G2739" s="16"/>
      <c r="H2739" s="17"/>
      <c r="I2739" s="17"/>
      <c r="J2739" s="19" t="s">
        <v>218</v>
      </c>
      <c r="K2739" s="19" t="s">
        <v>218</v>
      </c>
      <c r="L2739" s="16"/>
      <c r="M2739" s="19" t="s">
        <v>218</v>
      </c>
      <c r="N2739" s="16"/>
      <c r="R2739" s="16"/>
      <c r="S2739" s="16"/>
      <c r="T2739" s="16"/>
      <c r="U2739" s="19" t="s">
        <v>218</v>
      </c>
    </row>
    <row r="2740" spans="1:21" x14ac:dyDescent="0.25">
      <c r="A2740" s="16"/>
      <c r="B2740" s="16"/>
      <c r="C2740" s="17"/>
      <c r="D2740" s="16"/>
      <c r="E2740" s="16"/>
      <c r="F2740" s="19" t="s">
        <v>218</v>
      </c>
      <c r="G2740" s="16"/>
      <c r="H2740" s="17"/>
      <c r="I2740" s="17"/>
      <c r="J2740" s="19" t="s">
        <v>218</v>
      </c>
      <c r="K2740" s="19" t="s">
        <v>218</v>
      </c>
      <c r="L2740" s="16"/>
      <c r="M2740" s="19" t="s">
        <v>218</v>
      </c>
      <c r="N2740" s="16"/>
      <c r="R2740" s="16"/>
      <c r="S2740" s="16"/>
      <c r="T2740" s="16"/>
      <c r="U2740" s="19" t="s">
        <v>218</v>
      </c>
    </row>
    <row r="2741" spans="1:21" x14ac:dyDescent="0.25">
      <c r="A2741" s="16"/>
      <c r="B2741" s="16"/>
      <c r="C2741" s="17"/>
      <c r="D2741" s="16"/>
      <c r="E2741" s="16"/>
      <c r="F2741" s="19" t="s">
        <v>218</v>
      </c>
      <c r="G2741" s="16"/>
      <c r="H2741" s="17"/>
      <c r="I2741" s="17"/>
      <c r="J2741" s="19" t="s">
        <v>218</v>
      </c>
      <c r="K2741" s="19" t="s">
        <v>218</v>
      </c>
      <c r="L2741" s="16"/>
      <c r="M2741" s="19" t="s">
        <v>218</v>
      </c>
      <c r="N2741" s="16"/>
      <c r="R2741" s="16"/>
      <c r="S2741" s="16"/>
      <c r="T2741" s="16"/>
      <c r="U2741" s="19" t="s">
        <v>218</v>
      </c>
    </row>
    <row r="2742" spans="1:21" x14ac:dyDescent="0.25">
      <c r="A2742" s="16"/>
      <c r="B2742" s="16"/>
      <c r="C2742" s="17"/>
      <c r="D2742" s="16"/>
      <c r="E2742" s="16"/>
      <c r="F2742" s="19" t="s">
        <v>218</v>
      </c>
      <c r="G2742" s="16"/>
      <c r="H2742" s="17"/>
      <c r="I2742" s="17"/>
      <c r="J2742" s="19" t="s">
        <v>218</v>
      </c>
      <c r="K2742" s="19" t="s">
        <v>218</v>
      </c>
      <c r="L2742" s="16"/>
      <c r="M2742" s="19" t="s">
        <v>218</v>
      </c>
      <c r="N2742" s="16"/>
      <c r="R2742" s="16"/>
      <c r="S2742" s="16"/>
      <c r="T2742" s="16"/>
      <c r="U2742" s="19" t="s">
        <v>218</v>
      </c>
    </row>
    <row r="2743" spans="1:21" x14ac:dyDescent="0.25">
      <c r="A2743" s="16"/>
      <c r="B2743" s="16"/>
      <c r="C2743" s="17"/>
      <c r="D2743" s="16"/>
      <c r="E2743" s="16"/>
      <c r="F2743" s="19" t="s">
        <v>218</v>
      </c>
      <c r="G2743" s="16"/>
      <c r="H2743" s="17"/>
      <c r="I2743" s="17"/>
      <c r="J2743" s="19" t="s">
        <v>218</v>
      </c>
      <c r="K2743" s="19" t="s">
        <v>218</v>
      </c>
      <c r="L2743" s="16"/>
      <c r="M2743" s="19" t="s">
        <v>218</v>
      </c>
      <c r="N2743" s="16"/>
      <c r="R2743" s="16"/>
      <c r="S2743" s="16"/>
      <c r="T2743" s="16"/>
      <c r="U2743" s="19" t="s">
        <v>218</v>
      </c>
    </row>
    <row r="2744" spans="1:21" x14ac:dyDescent="0.25">
      <c r="A2744" s="16"/>
      <c r="B2744" s="16"/>
      <c r="C2744" s="17"/>
      <c r="D2744" s="16"/>
      <c r="E2744" s="16"/>
      <c r="F2744" s="19" t="s">
        <v>218</v>
      </c>
      <c r="G2744" s="16"/>
      <c r="H2744" s="17"/>
      <c r="I2744" s="17"/>
      <c r="J2744" s="19" t="s">
        <v>218</v>
      </c>
      <c r="K2744" s="19" t="s">
        <v>218</v>
      </c>
      <c r="L2744" s="16"/>
      <c r="M2744" s="19" t="s">
        <v>218</v>
      </c>
      <c r="N2744" s="16"/>
      <c r="R2744" s="16"/>
      <c r="S2744" s="16"/>
      <c r="T2744" s="16"/>
      <c r="U2744" s="19" t="s">
        <v>218</v>
      </c>
    </row>
    <row r="2745" spans="1:21" x14ac:dyDescent="0.25">
      <c r="A2745" s="16"/>
      <c r="B2745" s="16"/>
      <c r="C2745" s="17"/>
      <c r="D2745" s="16"/>
      <c r="E2745" s="16"/>
      <c r="F2745" s="19" t="s">
        <v>218</v>
      </c>
      <c r="G2745" s="16"/>
      <c r="H2745" s="17"/>
      <c r="I2745" s="17"/>
      <c r="J2745" s="19" t="s">
        <v>218</v>
      </c>
      <c r="K2745" s="19" t="s">
        <v>218</v>
      </c>
      <c r="L2745" s="16"/>
      <c r="M2745" s="19" t="s">
        <v>218</v>
      </c>
      <c r="N2745" s="16"/>
      <c r="R2745" s="16"/>
      <c r="S2745" s="16"/>
      <c r="T2745" s="16"/>
      <c r="U2745" s="19" t="s">
        <v>218</v>
      </c>
    </row>
    <row r="2746" spans="1:21" x14ac:dyDescent="0.25">
      <c r="A2746" s="16"/>
      <c r="B2746" s="16"/>
      <c r="C2746" s="17"/>
      <c r="D2746" s="16"/>
      <c r="E2746" s="16"/>
      <c r="F2746" s="19" t="s">
        <v>218</v>
      </c>
      <c r="G2746" s="16"/>
      <c r="H2746" s="17"/>
      <c r="I2746" s="17"/>
      <c r="J2746" s="19" t="s">
        <v>218</v>
      </c>
      <c r="K2746" s="19" t="s">
        <v>218</v>
      </c>
      <c r="L2746" s="16"/>
      <c r="M2746" s="19" t="s">
        <v>218</v>
      </c>
      <c r="N2746" s="16"/>
      <c r="R2746" s="16"/>
      <c r="S2746" s="16"/>
      <c r="T2746" s="16"/>
      <c r="U2746" s="19" t="s">
        <v>218</v>
      </c>
    </row>
    <row r="2747" spans="1:21" x14ac:dyDescent="0.25">
      <c r="A2747" s="16"/>
      <c r="B2747" s="16"/>
      <c r="C2747" s="17"/>
      <c r="D2747" s="16"/>
      <c r="E2747" s="16"/>
      <c r="F2747" s="19" t="s">
        <v>218</v>
      </c>
      <c r="G2747" s="16"/>
      <c r="H2747" s="17"/>
      <c r="I2747" s="17"/>
      <c r="J2747" s="19" t="s">
        <v>218</v>
      </c>
      <c r="K2747" s="19" t="s">
        <v>218</v>
      </c>
      <c r="L2747" s="16"/>
      <c r="M2747" s="19" t="s">
        <v>218</v>
      </c>
      <c r="N2747" s="16"/>
      <c r="R2747" s="16"/>
      <c r="S2747" s="16"/>
      <c r="T2747" s="16"/>
      <c r="U2747" s="19" t="s">
        <v>218</v>
      </c>
    </row>
    <row r="2748" spans="1:21" x14ac:dyDescent="0.25">
      <c r="A2748" s="16"/>
      <c r="B2748" s="16"/>
      <c r="C2748" s="17"/>
      <c r="D2748" s="16"/>
      <c r="E2748" s="16"/>
      <c r="F2748" s="19" t="s">
        <v>218</v>
      </c>
      <c r="G2748" s="16"/>
      <c r="H2748" s="17"/>
      <c r="I2748" s="17"/>
      <c r="J2748" s="19" t="s">
        <v>218</v>
      </c>
      <c r="K2748" s="19" t="s">
        <v>218</v>
      </c>
      <c r="L2748" s="16"/>
      <c r="M2748" s="19" t="s">
        <v>218</v>
      </c>
      <c r="N2748" s="16"/>
      <c r="R2748" s="16"/>
      <c r="S2748" s="16"/>
      <c r="T2748" s="16"/>
      <c r="U2748" s="19" t="s">
        <v>218</v>
      </c>
    </row>
    <row r="2749" spans="1:21" x14ac:dyDescent="0.25">
      <c r="A2749" s="16"/>
      <c r="B2749" s="16"/>
      <c r="C2749" s="17"/>
      <c r="D2749" s="16"/>
      <c r="E2749" s="16"/>
      <c r="F2749" s="19" t="s">
        <v>218</v>
      </c>
      <c r="G2749" s="16"/>
      <c r="H2749" s="17"/>
      <c r="I2749" s="17"/>
      <c r="J2749" s="19" t="s">
        <v>218</v>
      </c>
      <c r="K2749" s="19" t="s">
        <v>218</v>
      </c>
      <c r="L2749" s="16"/>
      <c r="M2749" s="19" t="s">
        <v>218</v>
      </c>
      <c r="N2749" s="16"/>
      <c r="R2749" s="16"/>
      <c r="S2749" s="16"/>
      <c r="T2749" s="16"/>
      <c r="U2749" s="19" t="s">
        <v>218</v>
      </c>
    </row>
    <row r="2750" spans="1:21" x14ac:dyDescent="0.25">
      <c r="A2750" s="16"/>
      <c r="B2750" s="16"/>
      <c r="C2750" s="17"/>
      <c r="D2750" s="16"/>
      <c r="E2750" s="16"/>
      <c r="F2750" s="19" t="s">
        <v>218</v>
      </c>
      <c r="G2750" s="16"/>
      <c r="H2750" s="17"/>
      <c r="I2750" s="17"/>
      <c r="J2750" s="19" t="s">
        <v>218</v>
      </c>
      <c r="K2750" s="19" t="s">
        <v>218</v>
      </c>
      <c r="L2750" s="16"/>
      <c r="M2750" s="19" t="s">
        <v>218</v>
      </c>
      <c r="N2750" s="16"/>
      <c r="R2750" s="16"/>
      <c r="S2750" s="16"/>
      <c r="T2750" s="16"/>
      <c r="U2750" s="19" t="s">
        <v>218</v>
      </c>
    </row>
    <row r="2751" spans="1:21" x14ac:dyDescent="0.25">
      <c r="A2751" s="16"/>
      <c r="B2751" s="16"/>
      <c r="C2751" s="17"/>
      <c r="D2751" s="16"/>
      <c r="E2751" s="16"/>
      <c r="F2751" s="19" t="s">
        <v>218</v>
      </c>
      <c r="G2751" s="16"/>
      <c r="H2751" s="17"/>
      <c r="I2751" s="17"/>
      <c r="J2751" s="19" t="s">
        <v>218</v>
      </c>
      <c r="K2751" s="19" t="s">
        <v>218</v>
      </c>
      <c r="L2751" s="16"/>
      <c r="M2751" s="19" t="s">
        <v>218</v>
      </c>
      <c r="N2751" s="16"/>
      <c r="R2751" s="16"/>
      <c r="S2751" s="16"/>
      <c r="T2751" s="16"/>
      <c r="U2751" s="19" t="s">
        <v>218</v>
      </c>
    </row>
    <row r="2752" spans="1:21" x14ac:dyDescent="0.25">
      <c r="A2752" s="16"/>
      <c r="B2752" s="16"/>
      <c r="C2752" s="17"/>
      <c r="D2752" s="16"/>
      <c r="E2752" s="16"/>
      <c r="F2752" s="19" t="s">
        <v>218</v>
      </c>
      <c r="G2752" s="16"/>
      <c r="H2752" s="17"/>
      <c r="I2752" s="17"/>
      <c r="J2752" s="19" t="s">
        <v>218</v>
      </c>
      <c r="K2752" s="19" t="s">
        <v>218</v>
      </c>
      <c r="L2752" s="16"/>
      <c r="M2752" s="19" t="s">
        <v>218</v>
      </c>
      <c r="N2752" s="16"/>
      <c r="R2752" s="16"/>
      <c r="S2752" s="16"/>
      <c r="T2752" s="16"/>
      <c r="U2752" s="19" t="s">
        <v>218</v>
      </c>
    </row>
    <row r="2753" spans="1:21" x14ac:dyDescent="0.25">
      <c r="A2753" s="16"/>
      <c r="B2753" s="16"/>
      <c r="C2753" s="17"/>
      <c r="D2753" s="16"/>
      <c r="E2753" s="16"/>
      <c r="F2753" s="19" t="s">
        <v>218</v>
      </c>
      <c r="G2753" s="16"/>
      <c r="H2753" s="17"/>
      <c r="I2753" s="17"/>
      <c r="J2753" s="19" t="s">
        <v>218</v>
      </c>
      <c r="K2753" s="19" t="s">
        <v>218</v>
      </c>
      <c r="L2753" s="16"/>
      <c r="M2753" s="19" t="s">
        <v>218</v>
      </c>
      <c r="N2753" s="16"/>
      <c r="R2753" s="16"/>
      <c r="S2753" s="16"/>
      <c r="T2753" s="16"/>
      <c r="U2753" s="19" t="s">
        <v>218</v>
      </c>
    </row>
    <row r="2754" spans="1:21" x14ac:dyDescent="0.25">
      <c r="A2754" s="16"/>
      <c r="B2754" s="16"/>
      <c r="C2754" s="17"/>
      <c r="D2754" s="16"/>
      <c r="E2754" s="16"/>
      <c r="F2754" s="19" t="s">
        <v>218</v>
      </c>
      <c r="G2754" s="16"/>
      <c r="H2754" s="17"/>
      <c r="I2754" s="17"/>
      <c r="J2754" s="19" t="s">
        <v>218</v>
      </c>
      <c r="K2754" s="19" t="s">
        <v>218</v>
      </c>
      <c r="L2754" s="16"/>
      <c r="M2754" s="19" t="s">
        <v>218</v>
      </c>
      <c r="N2754" s="16"/>
      <c r="R2754" s="16"/>
      <c r="S2754" s="16"/>
      <c r="T2754" s="16"/>
      <c r="U2754" s="19" t="s">
        <v>218</v>
      </c>
    </row>
    <row r="2755" spans="1:21" x14ac:dyDescent="0.25">
      <c r="A2755" s="16"/>
      <c r="B2755" s="16"/>
      <c r="C2755" s="17"/>
      <c r="D2755" s="16"/>
      <c r="E2755" s="16"/>
      <c r="F2755" s="19" t="s">
        <v>218</v>
      </c>
      <c r="G2755" s="16"/>
      <c r="H2755" s="17"/>
      <c r="I2755" s="17"/>
      <c r="J2755" s="19" t="s">
        <v>218</v>
      </c>
      <c r="K2755" s="19" t="s">
        <v>218</v>
      </c>
      <c r="L2755" s="16"/>
      <c r="M2755" s="19" t="s">
        <v>218</v>
      </c>
      <c r="N2755" s="16"/>
      <c r="R2755" s="16"/>
      <c r="S2755" s="16"/>
      <c r="T2755" s="16"/>
      <c r="U2755" s="19" t="s">
        <v>218</v>
      </c>
    </row>
    <row r="2756" spans="1:21" x14ac:dyDescent="0.25">
      <c r="A2756" s="16"/>
      <c r="B2756" s="16"/>
      <c r="C2756" s="17"/>
      <c r="D2756" s="16"/>
      <c r="E2756" s="16"/>
      <c r="F2756" s="19" t="s">
        <v>218</v>
      </c>
      <c r="G2756" s="16"/>
      <c r="H2756" s="17"/>
      <c r="I2756" s="17"/>
      <c r="J2756" s="19" t="s">
        <v>218</v>
      </c>
      <c r="K2756" s="19" t="s">
        <v>218</v>
      </c>
      <c r="L2756" s="16"/>
      <c r="M2756" s="19" t="s">
        <v>218</v>
      </c>
      <c r="N2756" s="16"/>
      <c r="R2756" s="16"/>
      <c r="S2756" s="16"/>
      <c r="T2756" s="16"/>
      <c r="U2756" s="19" t="s">
        <v>218</v>
      </c>
    </row>
    <row r="2757" spans="1:21" x14ac:dyDescent="0.25">
      <c r="A2757" s="16"/>
      <c r="B2757" s="16"/>
      <c r="C2757" s="17"/>
      <c r="D2757" s="16"/>
      <c r="E2757" s="16"/>
      <c r="F2757" s="19" t="s">
        <v>218</v>
      </c>
      <c r="G2757" s="16"/>
      <c r="H2757" s="17"/>
      <c r="I2757" s="17"/>
      <c r="J2757" s="19" t="s">
        <v>218</v>
      </c>
      <c r="K2757" s="19" t="s">
        <v>218</v>
      </c>
      <c r="L2757" s="16"/>
      <c r="M2757" s="19" t="s">
        <v>218</v>
      </c>
      <c r="N2757" s="16"/>
      <c r="R2757" s="16"/>
      <c r="S2757" s="16"/>
      <c r="T2757" s="16"/>
      <c r="U2757" s="19" t="s">
        <v>218</v>
      </c>
    </row>
    <row r="2758" spans="1:21" x14ac:dyDescent="0.25">
      <c r="A2758" s="16"/>
      <c r="B2758" s="16"/>
      <c r="C2758" s="17"/>
      <c r="D2758" s="16"/>
      <c r="E2758" s="16"/>
      <c r="F2758" s="19" t="s">
        <v>218</v>
      </c>
      <c r="G2758" s="16"/>
      <c r="H2758" s="17"/>
      <c r="I2758" s="17"/>
      <c r="J2758" s="19" t="s">
        <v>218</v>
      </c>
      <c r="K2758" s="19" t="s">
        <v>218</v>
      </c>
      <c r="L2758" s="16"/>
      <c r="M2758" s="19" t="s">
        <v>218</v>
      </c>
      <c r="N2758" s="16"/>
      <c r="R2758" s="16"/>
      <c r="S2758" s="16"/>
      <c r="T2758" s="16"/>
      <c r="U2758" s="19" t="s">
        <v>218</v>
      </c>
    </row>
    <row r="2759" spans="1:21" x14ac:dyDescent="0.25">
      <c r="A2759" s="16"/>
      <c r="B2759" s="16"/>
      <c r="C2759" s="17"/>
      <c r="D2759" s="16"/>
      <c r="E2759" s="16"/>
      <c r="F2759" s="19" t="s">
        <v>218</v>
      </c>
      <c r="G2759" s="16"/>
      <c r="H2759" s="17"/>
      <c r="I2759" s="17"/>
      <c r="J2759" s="19" t="s">
        <v>218</v>
      </c>
      <c r="K2759" s="19" t="s">
        <v>218</v>
      </c>
      <c r="L2759" s="16"/>
      <c r="M2759" s="19" t="s">
        <v>218</v>
      </c>
      <c r="N2759" s="16"/>
      <c r="R2759" s="16"/>
      <c r="S2759" s="16"/>
      <c r="T2759" s="16"/>
      <c r="U2759" s="19" t="s">
        <v>218</v>
      </c>
    </row>
    <row r="2760" spans="1:21" x14ac:dyDescent="0.25">
      <c r="A2760" s="16"/>
      <c r="B2760" s="16"/>
      <c r="C2760" s="17"/>
      <c r="D2760" s="16"/>
      <c r="E2760" s="16"/>
      <c r="F2760" s="19" t="s">
        <v>218</v>
      </c>
      <c r="G2760" s="16"/>
      <c r="H2760" s="17"/>
      <c r="I2760" s="17"/>
      <c r="J2760" s="19" t="s">
        <v>218</v>
      </c>
      <c r="K2760" s="19" t="s">
        <v>218</v>
      </c>
      <c r="L2760" s="16"/>
      <c r="M2760" s="19" t="s">
        <v>218</v>
      </c>
      <c r="N2760" s="16"/>
      <c r="R2760" s="16"/>
      <c r="S2760" s="16"/>
      <c r="T2760" s="16"/>
      <c r="U2760" s="19" t="s">
        <v>218</v>
      </c>
    </row>
    <row r="2761" spans="1:21" x14ac:dyDescent="0.25">
      <c r="A2761" s="16"/>
      <c r="B2761" s="16"/>
      <c r="C2761" s="17"/>
      <c r="D2761" s="16"/>
      <c r="E2761" s="16"/>
      <c r="F2761" s="19" t="s">
        <v>218</v>
      </c>
      <c r="G2761" s="16"/>
      <c r="H2761" s="17"/>
      <c r="I2761" s="17"/>
      <c r="J2761" s="19" t="s">
        <v>218</v>
      </c>
      <c r="K2761" s="19" t="s">
        <v>218</v>
      </c>
      <c r="L2761" s="16"/>
      <c r="M2761" s="19" t="s">
        <v>218</v>
      </c>
      <c r="N2761" s="16"/>
      <c r="R2761" s="16"/>
      <c r="S2761" s="16"/>
      <c r="T2761" s="16"/>
      <c r="U2761" s="19" t="s">
        <v>218</v>
      </c>
    </row>
    <row r="2762" spans="1:21" x14ac:dyDescent="0.25">
      <c r="A2762" s="16"/>
      <c r="B2762" s="16"/>
      <c r="C2762" s="17"/>
      <c r="D2762" s="16"/>
      <c r="E2762" s="16"/>
      <c r="F2762" s="19" t="s">
        <v>218</v>
      </c>
      <c r="G2762" s="16"/>
      <c r="H2762" s="17"/>
      <c r="I2762" s="17"/>
      <c r="J2762" s="19" t="s">
        <v>218</v>
      </c>
      <c r="K2762" s="19" t="s">
        <v>218</v>
      </c>
      <c r="L2762" s="16"/>
      <c r="M2762" s="19" t="s">
        <v>218</v>
      </c>
      <c r="N2762" s="16"/>
      <c r="R2762" s="16"/>
      <c r="S2762" s="16"/>
      <c r="T2762" s="16"/>
      <c r="U2762" s="19" t="s">
        <v>218</v>
      </c>
    </row>
    <row r="2763" spans="1:21" x14ac:dyDescent="0.25">
      <c r="A2763" s="16"/>
      <c r="B2763" s="16"/>
      <c r="C2763" s="17"/>
      <c r="D2763" s="16"/>
      <c r="E2763" s="16"/>
      <c r="F2763" s="19" t="s">
        <v>218</v>
      </c>
      <c r="G2763" s="16"/>
      <c r="H2763" s="17"/>
      <c r="I2763" s="17"/>
      <c r="J2763" s="19" t="s">
        <v>218</v>
      </c>
      <c r="K2763" s="19" t="s">
        <v>218</v>
      </c>
      <c r="L2763" s="16"/>
      <c r="M2763" s="19" t="s">
        <v>218</v>
      </c>
      <c r="N2763" s="16"/>
      <c r="R2763" s="16"/>
      <c r="S2763" s="16"/>
      <c r="T2763" s="16"/>
      <c r="U2763" s="19" t="s">
        <v>218</v>
      </c>
    </row>
    <row r="2764" spans="1:21" x14ac:dyDescent="0.25">
      <c r="A2764" s="16"/>
      <c r="B2764" s="16"/>
      <c r="C2764" s="17"/>
      <c r="D2764" s="16"/>
      <c r="E2764" s="16"/>
      <c r="F2764" s="19" t="s">
        <v>218</v>
      </c>
      <c r="G2764" s="16"/>
      <c r="H2764" s="17"/>
      <c r="I2764" s="17"/>
      <c r="J2764" s="19" t="s">
        <v>218</v>
      </c>
      <c r="K2764" s="19" t="s">
        <v>218</v>
      </c>
      <c r="L2764" s="16"/>
      <c r="M2764" s="19" t="s">
        <v>218</v>
      </c>
      <c r="N2764" s="16"/>
      <c r="R2764" s="16"/>
      <c r="S2764" s="16"/>
      <c r="T2764" s="16"/>
      <c r="U2764" s="19" t="s">
        <v>218</v>
      </c>
    </row>
    <row r="2765" spans="1:21" x14ac:dyDescent="0.25">
      <c r="A2765" s="16"/>
      <c r="B2765" s="16"/>
      <c r="C2765" s="17"/>
      <c r="D2765" s="16"/>
      <c r="E2765" s="16"/>
      <c r="F2765" s="19" t="s">
        <v>218</v>
      </c>
      <c r="G2765" s="16"/>
      <c r="H2765" s="17"/>
      <c r="I2765" s="17"/>
      <c r="J2765" s="19" t="s">
        <v>218</v>
      </c>
      <c r="K2765" s="19" t="s">
        <v>218</v>
      </c>
      <c r="L2765" s="16"/>
      <c r="M2765" s="19" t="s">
        <v>218</v>
      </c>
      <c r="N2765" s="16"/>
      <c r="R2765" s="16"/>
      <c r="S2765" s="16"/>
      <c r="T2765" s="16"/>
      <c r="U2765" s="19" t="s">
        <v>218</v>
      </c>
    </row>
    <row r="2766" spans="1:21" x14ac:dyDescent="0.25">
      <c r="A2766" s="16"/>
      <c r="B2766" s="16"/>
      <c r="C2766" s="17"/>
      <c r="D2766" s="16"/>
      <c r="E2766" s="16"/>
      <c r="F2766" s="19" t="s">
        <v>218</v>
      </c>
      <c r="G2766" s="16"/>
      <c r="H2766" s="17"/>
      <c r="I2766" s="17"/>
      <c r="J2766" s="19" t="s">
        <v>218</v>
      </c>
      <c r="K2766" s="19" t="s">
        <v>218</v>
      </c>
      <c r="L2766" s="16"/>
      <c r="M2766" s="19" t="s">
        <v>218</v>
      </c>
      <c r="N2766" s="16"/>
      <c r="R2766" s="16"/>
      <c r="S2766" s="16"/>
      <c r="T2766" s="16"/>
      <c r="U2766" s="19" t="s">
        <v>218</v>
      </c>
    </row>
    <row r="2767" spans="1:21" x14ac:dyDescent="0.25">
      <c r="A2767" s="16"/>
      <c r="B2767" s="16"/>
      <c r="C2767" s="17"/>
      <c r="D2767" s="16"/>
      <c r="E2767" s="16"/>
      <c r="F2767" s="19" t="s">
        <v>218</v>
      </c>
      <c r="G2767" s="16"/>
      <c r="H2767" s="17"/>
      <c r="I2767" s="17"/>
      <c r="J2767" s="19" t="s">
        <v>218</v>
      </c>
      <c r="K2767" s="19" t="s">
        <v>218</v>
      </c>
      <c r="L2767" s="16"/>
      <c r="M2767" s="19" t="s">
        <v>218</v>
      </c>
      <c r="N2767" s="16"/>
      <c r="R2767" s="16"/>
      <c r="S2767" s="16"/>
      <c r="T2767" s="16"/>
      <c r="U2767" s="19" t="s">
        <v>218</v>
      </c>
    </row>
    <row r="2768" spans="1:21" x14ac:dyDescent="0.25">
      <c r="A2768" s="16"/>
      <c r="B2768" s="16"/>
      <c r="C2768" s="17"/>
      <c r="D2768" s="16"/>
      <c r="E2768" s="16"/>
      <c r="F2768" s="19" t="s">
        <v>218</v>
      </c>
      <c r="G2768" s="16"/>
      <c r="H2768" s="17"/>
      <c r="I2768" s="17"/>
      <c r="J2768" s="19" t="s">
        <v>218</v>
      </c>
      <c r="K2768" s="19" t="s">
        <v>218</v>
      </c>
      <c r="L2768" s="16"/>
      <c r="M2768" s="19" t="s">
        <v>218</v>
      </c>
      <c r="N2768" s="16"/>
      <c r="R2768" s="16"/>
      <c r="S2768" s="16"/>
      <c r="T2768" s="16"/>
      <c r="U2768" s="19" t="s">
        <v>218</v>
      </c>
    </row>
    <row r="2769" spans="1:21" x14ac:dyDescent="0.25">
      <c r="A2769" s="16"/>
      <c r="B2769" s="16"/>
      <c r="C2769" s="17"/>
      <c r="D2769" s="16"/>
      <c r="E2769" s="16"/>
      <c r="F2769" s="19" t="s">
        <v>218</v>
      </c>
      <c r="G2769" s="16"/>
      <c r="H2769" s="17"/>
      <c r="I2769" s="17"/>
      <c r="J2769" s="19" t="s">
        <v>218</v>
      </c>
      <c r="K2769" s="19" t="s">
        <v>218</v>
      </c>
      <c r="L2769" s="16"/>
      <c r="M2769" s="19" t="s">
        <v>218</v>
      </c>
      <c r="N2769" s="16"/>
      <c r="R2769" s="16"/>
      <c r="S2769" s="16"/>
      <c r="T2769" s="16"/>
      <c r="U2769" s="19" t="s">
        <v>218</v>
      </c>
    </row>
    <row r="2770" spans="1:21" x14ac:dyDescent="0.25">
      <c r="A2770" s="16"/>
      <c r="B2770" s="16"/>
      <c r="C2770" s="17"/>
      <c r="D2770" s="16"/>
      <c r="E2770" s="16"/>
      <c r="F2770" s="19" t="s">
        <v>218</v>
      </c>
      <c r="G2770" s="16"/>
      <c r="H2770" s="17"/>
      <c r="I2770" s="17"/>
      <c r="J2770" s="19" t="s">
        <v>218</v>
      </c>
      <c r="K2770" s="19" t="s">
        <v>218</v>
      </c>
      <c r="L2770" s="16"/>
      <c r="M2770" s="19" t="s">
        <v>218</v>
      </c>
      <c r="N2770" s="16"/>
      <c r="R2770" s="16"/>
      <c r="S2770" s="16"/>
      <c r="T2770" s="16"/>
      <c r="U2770" s="19" t="s">
        <v>218</v>
      </c>
    </row>
    <row r="2771" spans="1:21" x14ac:dyDescent="0.25">
      <c r="A2771" s="16"/>
      <c r="B2771" s="16"/>
      <c r="C2771" s="17"/>
      <c r="D2771" s="16"/>
      <c r="E2771" s="16"/>
      <c r="F2771" s="19" t="s">
        <v>218</v>
      </c>
      <c r="G2771" s="16"/>
      <c r="H2771" s="17"/>
      <c r="I2771" s="17"/>
      <c r="J2771" s="19" t="s">
        <v>218</v>
      </c>
      <c r="K2771" s="19" t="s">
        <v>218</v>
      </c>
      <c r="L2771" s="16"/>
      <c r="M2771" s="19" t="s">
        <v>218</v>
      </c>
      <c r="N2771" s="16"/>
      <c r="R2771" s="16"/>
      <c r="S2771" s="16"/>
      <c r="T2771" s="16"/>
      <c r="U2771" s="19" t="s">
        <v>218</v>
      </c>
    </row>
    <row r="2772" spans="1:21" x14ac:dyDescent="0.25">
      <c r="A2772" s="16"/>
      <c r="B2772" s="16"/>
      <c r="C2772" s="17"/>
      <c r="D2772" s="16"/>
      <c r="E2772" s="16"/>
      <c r="F2772" s="19" t="s">
        <v>218</v>
      </c>
      <c r="G2772" s="16"/>
      <c r="H2772" s="17"/>
      <c r="I2772" s="17"/>
      <c r="J2772" s="19" t="s">
        <v>218</v>
      </c>
      <c r="K2772" s="19" t="s">
        <v>218</v>
      </c>
      <c r="L2772" s="16"/>
      <c r="M2772" s="19" t="s">
        <v>218</v>
      </c>
      <c r="N2772" s="16"/>
      <c r="R2772" s="16"/>
      <c r="S2772" s="16"/>
      <c r="T2772" s="16"/>
      <c r="U2772" s="19" t="s">
        <v>218</v>
      </c>
    </row>
    <row r="2773" spans="1:21" x14ac:dyDescent="0.25">
      <c r="A2773" s="16"/>
      <c r="B2773" s="16"/>
      <c r="C2773" s="17"/>
      <c r="D2773" s="16"/>
      <c r="E2773" s="16"/>
      <c r="F2773" s="19" t="s">
        <v>218</v>
      </c>
      <c r="G2773" s="16"/>
      <c r="H2773" s="17"/>
      <c r="I2773" s="17"/>
      <c r="J2773" s="19" t="s">
        <v>218</v>
      </c>
      <c r="K2773" s="19" t="s">
        <v>218</v>
      </c>
      <c r="L2773" s="16"/>
      <c r="M2773" s="19" t="s">
        <v>218</v>
      </c>
      <c r="N2773" s="16"/>
      <c r="R2773" s="16"/>
      <c r="S2773" s="16"/>
      <c r="T2773" s="16"/>
      <c r="U2773" s="19" t="s">
        <v>218</v>
      </c>
    </row>
    <row r="2774" spans="1:21" x14ac:dyDescent="0.25">
      <c r="A2774" s="16"/>
      <c r="B2774" s="16"/>
      <c r="C2774" s="17"/>
      <c r="D2774" s="16"/>
      <c r="E2774" s="16"/>
      <c r="F2774" s="19" t="s">
        <v>218</v>
      </c>
      <c r="G2774" s="16"/>
      <c r="H2774" s="17"/>
      <c r="I2774" s="17"/>
      <c r="J2774" s="19" t="s">
        <v>218</v>
      </c>
      <c r="K2774" s="19" t="s">
        <v>218</v>
      </c>
      <c r="L2774" s="16"/>
      <c r="M2774" s="19" t="s">
        <v>218</v>
      </c>
      <c r="N2774" s="16"/>
      <c r="R2774" s="16"/>
      <c r="S2774" s="16"/>
      <c r="T2774" s="16"/>
      <c r="U2774" s="19" t="s">
        <v>218</v>
      </c>
    </row>
    <row r="2775" spans="1:21" x14ac:dyDescent="0.25">
      <c r="A2775" s="16"/>
      <c r="B2775" s="16"/>
      <c r="C2775" s="17"/>
      <c r="D2775" s="16"/>
      <c r="E2775" s="16"/>
      <c r="F2775" s="19" t="s">
        <v>218</v>
      </c>
      <c r="G2775" s="16"/>
      <c r="H2775" s="17"/>
      <c r="I2775" s="17"/>
      <c r="J2775" s="19" t="s">
        <v>218</v>
      </c>
      <c r="K2775" s="19" t="s">
        <v>218</v>
      </c>
      <c r="L2775" s="16"/>
      <c r="M2775" s="19" t="s">
        <v>218</v>
      </c>
      <c r="N2775" s="16"/>
      <c r="R2775" s="16"/>
      <c r="S2775" s="16"/>
      <c r="T2775" s="16"/>
      <c r="U2775" s="19" t="s">
        <v>218</v>
      </c>
    </row>
    <row r="2776" spans="1:21" x14ac:dyDescent="0.25">
      <c r="A2776" s="16"/>
      <c r="B2776" s="16"/>
      <c r="C2776" s="17"/>
      <c r="D2776" s="16"/>
      <c r="E2776" s="16"/>
      <c r="F2776" s="19" t="s">
        <v>218</v>
      </c>
      <c r="G2776" s="16"/>
      <c r="H2776" s="17"/>
      <c r="I2776" s="17"/>
      <c r="J2776" s="19" t="s">
        <v>218</v>
      </c>
      <c r="K2776" s="19" t="s">
        <v>218</v>
      </c>
      <c r="L2776" s="16"/>
      <c r="M2776" s="19" t="s">
        <v>218</v>
      </c>
      <c r="N2776" s="16"/>
      <c r="R2776" s="16"/>
      <c r="S2776" s="16"/>
      <c r="T2776" s="16"/>
      <c r="U2776" s="19" t="s">
        <v>218</v>
      </c>
    </row>
    <row r="2777" spans="1:21" x14ac:dyDescent="0.25">
      <c r="A2777" s="16"/>
      <c r="B2777" s="16"/>
      <c r="C2777" s="17"/>
      <c r="D2777" s="16"/>
      <c r="E2777" s="16"/>
      <c r="F2777" s="19" t="s">
        <v>218</v>
      </c>
      <c r="G2777" s="16"/>
      <c r="H2777" s="17"/>
      <c r="I2777" s="17"/>
      <c r="J2777" s="19" t="s">
        <v>218</v>
      </c>
      <c r="K2777" s="19" t="s">
        <v>218</v>
      </c>
      <c r="L2777" s="16"/>
      <c r="M2777" s="19" t="s">
        <v>218</v>
      </c>
      <c r="N2777" s="16"/>
      <c r="R2777" s="16"/>
      <c r="S2777" s="16"/>
      <c r="T2777" s="16"/>
      <c r="U2777" s="19" t="s">
        <v>218</v>
      </c>
    </row>
    <row r="2778" spans="1:21" x14ac:dyDescent="0.25">
      <c r="A2778" s="16"/>
      <c r="B2778" s="16"/>
      <c r="C2778" s="17"/>
      <c r="D2778" s="16"/>
      <c r="E2778" s="16"/>
      <c r="F2778" s="19" t="s">
        <v>218</v>
      </c>
      <c r="G2778" s="16"/>
      <c r="H2778" s="17"/>
      <c r="I2778" s="17"/>
      <c r="J2778" s="19" t="s">
        <v>218</v>
      </c>
      <c r="K2778" s="19" t="s">
        <v>218</v>
      </c>
      <c r="L2778" s="16"/>
      <c r="M2778" s="19" t="s">
        <v>218</v>
      </c>
      <c r="N2778" s="16"/>
      <c r="R2778" s="16"/>
      <c r="S2778" s="16"/>
      <c r="T2778" s="16"/>
      <c r="U2778" s="19" t="s">
        <v>218</v>
      </c>
    </row>
    <row r="2779" spans="1:21" x14ac:dyDescent="0.25">
      <c r="A2779" s="16"/>
      <c r="B2779" s="16"/>
      <c r="C2779" s="17"/>
      <c r="D2779" s="16"/>
      <c r="E2779" s="16"/>
      <c r="F2779" s="19" t="s">
        <v>218</v>
      </c>
      <c r="G2779" s="16"/>
      <c r="H2779" s="17"/>
      <c r="I2779" s="17"/>
      <c r="J2779" s="19" t="s">
        <v>218</v>
      </c>
      <c r="K2779" s="19" t="s">
        <v>218</v>
      </c>
      <c r="L2779" s="16"/>
      <c r="M2779" s="19" t="s">
        <v>218</v>
      </c>
      <c r="N2779" s="16"/>
      <c r="R2779" s="16"/>
      <c r="S2779" s="16"/>
      <c r="T2779" s="16"/>
      <c r="U2779" s="19" t="s">
        <v>218</v>
      </c>
    </row>
    <row r="2780" spans="1:21" x14ac:dyDescent="0.25">
      <c r="A2780" s="16"/>
      <c r="B2780" s="16"/>
      <c r="C2780" s="17"/>
      <c r="D2780" s="16"/>
      <c r="E2780" s="16"/>
      <c r="F2780" s="19" t="s">
        <v>218</v>
      </c>
      <c r="G2780" s="16"/>
      <c r="H2780" s="17"/>
      <c r="I2780" s="17"/>
      <c r="J2780" s="19" t="s">
        <v>218</v>
      </c>
      <c r="K2780" s="19" t="s">
        <v>218</v>
      </c>
      <c r="L2780" s="16"/>
      <c r="M2780" s="19" t="s">
        <v>218</v>
      </c>
      <c r="N2780" s="16"/>
      <c r="R2780" s="16"/>
      <c r="S2780" s="16"/>
      <c r="T2780" s="16"/>
      <c r="U2780" s="19" t="s">
        <v>218</v>
      </c>
    </row>
    <row r="2781" spans="1:21" x14ac:dyDescent="0.25">
      <c r="A2781" s="16"/>
      <c r="B2781" s="16"/>
      <c r="C2781" s="17"/>
      <c r="D2781" s="16"/>
      <c r="E2781" s="16"/>
      <c r="F2781" s="19" t="s">
        <v>218</v>
      </c>
      <c r="G2781" s="16"/>
      <c r="H2781" s="17"/>
      <c r="I2781" s="17"/>
      <c r="J2781" s="19" t="s">
        <v>218</v>
      </c>
      <c r="K2781" s="19" t="s">
        <v>218</v>
      </c>
      <c r="L2781" s="16"/>
      <c r="M2781" s="19" t="s">
        <v>218</v>
      </c>
      <c r="N2781" s="16"/>
      <c r="R2781" s="16"/>
      <c r="S2781" s="16"/>
      <c r="T2781" s="16"/>
      <c r="U2781" s="19" t="s">
        <v>218</v>
      </c>
    </row>
    <row r="2782" spans="1:21" x14ac:dyDescent="0.25">
      <c r="A2782" s="16"/>
      <c r="B2782" s="16"/>
      <c r="C2782" s="17"/>
      <c r="D2782" s="16"/>
      <c r="E2782" s="16"/>
      <c r="F2782" s="19" t="s">
        <v>218</v>
      </c>
      <c r="G2782" s="16"/>
      <c r="H2782" s="17"/>
      <c r="I2782" s="17"/>
      <c r="J2782" s="19" t="s">
        <v>218</v>
      </c>
      <c r="K2782" s="19" t="s">
        <v>218</v>
      </c>
      <c r="L2782" s="16"/>
      <c r="M2782" s="19" t="s">
        <v>218</v>
      </c>
      <c r="N2782" s="16"/>
      <c r="R2782" s="16"/>
      <c r="S2782" s="16"/>
      <c r="T2782" s="16"/>
      <c r="U2782" s="19" t="s">
        <v>218</v>
      </c>
    </row>
    <row r="2783" spans="1:21" x14ac:dyDescent="0.25">
      <c r="A2783" s="16"/>
      <c r="B2783" s="16"/>
      <c r="C2783" s="17"/>
      <c r="D2783" s="16"/>
      <c r="E2783" s="16"/>
      <c r="F2783" s="19" t="s">
        <v>218</v>
      </c>
      <c r="G2783" s="16"/>
      <c r="H2783" s="17"/>
      <c r="I2783" s="17"/>
      <c r="J2783" s="19" t="s">
        <v>218</v>
      </c>
      <c r="K2783" s="19" t="s">
        <v>218</v>
      </c>
      <c r="L2783" s="16"/>
      <c r="M2783" s="19" t="s">
        <v>218</v>
      </c>
      <c r="N2783" s="16"/>
      <c r="R2783" s="16"/>
      <c r="S2783" s="16"/>
      <c r="T2783" s="16"/>
      <c r="U2783" s="19" t="s">
        <v>218</v>
      </c>
    </row>
    <row r="2784" spans="1:21" x14ac:dyDescent="0.25">
      <c r="A2784" s="16"/>
      <c r="B2784" s="16"/>
      <c r="C2784" s="17"/>
      <c r="D2784" s="16"/>
      <c r="E2784" s="16"/>
      <c r="F2784" s="19" t="s">
        <v>218</v>
      </c>
      <c r="G2784" s="16"/>
      <c r="H2784" s="17"/>
      <c r="I2784" s="17"/>
      <c r="J2784" s="19" t="s">
        <v>218</v>
      </c>
      <c r="K2784" s="19" t="s">
        <v>218</v>
      </c>
      <c r="L2784" s="16"/>
      <c r="M2784" s="19" t="s">
        <v>218</v>
      </c>
      <c r="N2784" s="16"/>
      <c r="R2784" s="16"/>
      <c r="S2784" s="16"/>
      <c r="T2784" s="16"/>
      <c r="U2784" s="19" t="s">
        <v>218</v>
      </c>
    </row>
    <row r="2785" spans="1:21" x14ac:dyDescent="0.25">
      <c r="A2785" s="16"/>
      <c r="B2785" s="16"/>
      <c r="C2785" s="17"/>
      <c r="D2785" s="16"/>
      <c r="E2785" s="16"/>
      <c r="F2785" s="19" t="s">
        <v>218</v>
      </c>
      <c r="G2785" s="16"/>
      <c r="H2785" s="17"/>
      <c r="I2785" s="17"/>
      <c r="J2785" s="19" t="s">
        <v>218</v>
      </c>
      <c r="K2785" s="19" t="s">
        <v>218</v>
      </c>
      <c r="L2785" s="16"/>
      <c r="M2785" s="19" t="s">
        <v>218</v>
      </c>
      <c r="N2785" s="16"/>
      <c r="R2785" s="16"/>
      <c r="S2785" s="16"/>
      <c r="T2785" s="16"/>
      <c r="U2785" s="19" t="s">
        <v>218</v>
      </c>
    </row>
    <row r="2786" spans="1:21" x14ac:dyDescent="0.25">
      <c r="A2786" s="16"/>
      <c r="B2786" s="16"/>
      <c r="C2786" s="17"/>
      <c r="D2786" s="16"/>
      <c r="E2786" s="16"/>
      <c r="F2786" s="19" t="s">
        <v>218</v>
      </c>
      <c r="G2786" s="16"/>
      <c r="H2786" s="17"/>
      <c r="I2786" s="17"/>
      <c r="J2786" s="19" t="s">
        <v>218</v>
      </c>
      <c r="K2786" s="19" t="s">
        <v>218</v>
      </c>
      <c r="L2786" s="16"/>
      <c r="M2786" s="19" t="s">
        <v>218</v>
      </c>
      <c r="N2786" s="16"/>
      <c r="R2786" s="16"/>
      <c r="S2786" s="16"/>
      <c r="T2786" s="16"/>
      <c r="U2786" s="19" t="s">
        <v>218</v>
      </c>
    </row>
    <row r="2787" spans="1:21" x14ac:dyDescent="0.25">
      <c r="A2787" s="16"/>
      <c r="B2787" s="16"/>
      <c r="C2787" s="17"/>
      <c r="D2787" s="16"/>
      <c r="E2787" s="16"/>
      <c r="F2787" s="19" t="s">
        <v>218</v>
      </c>
      <c r="G2787" s="16"/>
      <c r="H2787" s="17"/>
      <c r="I2787" s="17"/>
      <c r="J2787" s="19" t="s">
        <v>218</v>
      </c>
      <c r="K2787" s="19" t="s">
        <v>218</v>
      </c>
      <c r="L2787" s="16"/>
      <c r="M2787" s="19" t="s">
        <v>218</v>
      </c>
      <c r="N2787" s="16"/>
      <c r="R2787" s="16"/>
      <c r="S2787" s="16"/>
      <c r="T2787" s="16"/>
      <c r="U2787" s="19" t="s">
        <v>218</v>
      </c>
    </row>
    <row r="2788" spans="1:21" x14ac:dyDescent="0.25">
      <c r="A2788" s="16"/>
      <c r="B2788" s="16"/>
      <c r="C2788" s="17"/>
      <c r="D2788" s="16"/>
      <c r="E2788" s="16"/>
      <c r="F2788" s="19" t="s">
        <v>218</v>
      </c>
      <c r="G2788" s="16"/>
      <c r="H2788" s="17"/>
      <c r="I2788" s="17"/>
      <c r="J2788" s="19" t="s">
        <v>218</v>
      </c>
      <c r="K2788" s="19" t="s">
        <v>218</v>
      </c>
      <c r="L2788" s="16"/>
      <c r="M2788" s="19" t="s">
        <v>218</v>
      </c>
      <c r="N2788" s="16"/>
      <c r="R2788" s="16"/>
      <c r="S2788" s="16"/>
      <c r="T2788" s="16"/>
      <c r="U2788" s="19" t="s">
        <v>218</v>
      </c>
    </row>
    <row r="2789" spans="1:21" x14ac:dyDescent="0.25">
      <c r="A2789" s="16"/>
      <c r="B2789" s="16"/>
      <c r="C2789" s="17"/>
      <c r="D2789" s="16"/>
      <c r="E2789" s="16"/>
      <c r="F2789" s="19" t="s">
        <v>218</v>
      </c>
      <c r="G2789" s="16"/>
      <c r="H2789" s="17"/>
      <c r="I2789" s="17"/>
      <c r="J2789" s="19" t="s">
        <v>218</v>
      </c>
      <c r="K2789" s="19" t="s">
        <v>218</v>
      </c>
      <c r="L2789" s="16"/>
      <c r="M2789" s="19" t="s">
        <v>218</v>
      </c>
      <c r="N2789" s="16"/>
      <c r="R2789" s="16"/>
      <c r="S2789" s="16"/>
      <c r="T2789" s="16"/>
      <c r="U2789" s="19" t="s">
        <v>218</v>
      </c>
    </row>
    <row r="2790" spans="1:21" x14ac:dyDescent="0.25">
      <c r="A2790" s="16"/>
      <c r="B2790" s="16"/>
      <c r="C2790" s="17"/>
      <c r="D2790" s="16"/>
      <c r="E2790" s="16"/>
      <c r="F2790" s="19" t="s">
        <v>218</v>
      </c>
      <c r="G2790" s="16"/>
      <c r="H2790" s="17"/>
      <c r="I2790" s="17"/>
      <c r="J2790" s="19" t="s">
        <v>218</v>
      </c>
      <c r="K2790" s="19" t="s">
        <v>218</v>
      </c>
      <c r="L2790" s="16"/>
      <c r="M2790" s="19" t="s">
        <v>218</v>
      </c>
      <c r="N2790" s="16"/>
      <c r="R2790" s="16"/>
      <c r="S2790" s="16"/>
      <c r="T2790" s="16"/>
      <c r="U2790" s="19" t="s">
        <v>218</v>
      </c>
    </row>
    <row r="2791" spans="1:21" x14ac:dyDescent="0.25">
      <c r="A2791" s="16"/>
      <c r="B2791" s="16"/>
      <c r="C2791" s="17"/>
      <c r="D2791" s="16"/>
      <c r="E2791" s="16"/>
      <c r="F2791" s="19" t="s">
        <v>218</v>
      </c>
      <c r="G2791" s="16"/>
      <c r="H2791" s="17"/>
      <c r="I2791" s="17"/>
      <c r="J2791" s="19" t="s">
        <v>218</v>
      </c>
      <c r="K2791" s="19" t="s">
        <v>218</v>
      </c>
      <c r="L2791" s="16"/>
      <c r="M2791" s="19" t="s">
        <v>218</v>
      </c>
      <c r="N2791" s="16"/>
      <c r="R2791" s="16"/>
      <c r="S2791" s="16"/>
      <c r="T2791" s="16"/>
      <c r="U2791" s="19" t="s">
        <v>218</v>
      </c>
    </row>
    <row r="2792" spans="1:21" x14ac:dyDescent="0.25">
      <c r="A2792" s="16"/>
      <c r="B2792" s="16"/>
      <c r="C2792" s="17"/>
      <c r="D2792" s="16"/>
      <c r="E2792" s="16"/>
      <c r="F2792" s="19" t="s">
        <v>218</v>
      </c>
      <c r="G2792" s="16"/>
      <c r="H2792" s="17"/>
      <c r="I2792" s="17"/>
      <c r="J2792" s="19" t="s">
        <v>218</v>
      </c>
      <c r="K2792" s="19" t="s">
        <v>218</v>
      </c>
      <c r="L2792" s="16"/>
      <c r="M2792" s="19" t="s">
        <v>218</v>
      </c>
      <c r="N2792" s="16"/>
      <c r="R2792" s="16"/>
      <c r="S2792" s="16"/>
      <c r="T2792" s="16"/>
      <c r="U2792" s="19" t="s">
        <v>218</v>
      </c>
    </row>
    <row r="2793" spans="1:21" x14ac:dyDescent="0.25">
      <c r="A2793" s="16"/>
      <c r="B2793" s="16"/>
      <c r="C2793" s="17"/>
      <c r="D2793" s="16"/>
      <c r="E2793" s="16"/>
      <c r="F2793" s="19" t="s">
        <v>218</v>
      </c>
      <c r="G2793" s="16"/>
      <c r="H2793" s="17"/>
      <c r="I2793" s="17"/>
      <c r="J2793" s="19" t="s">
        <v>218</v>
      </c>
      <c r="K2793" s="19" t="s">
        <v>218</v>
      </c>
      <c r="L2793" s="16"/>
      <c r="M2793" s="19" t="s">
        <v>218</v>
      </c>
      <c r="N2793" s="16"/>
      <c r="R2793" s="16"/>
      <c r="S2793" s="16"/>
      <c r="T2793" s="16"/>
      <c r="U2793" s="19" t="s">
        <v>218</v>
      </c>
    </row>
    <row r="2794" spans="1:21" x14ac:dyDescent="0.25">
      <c r="A2794" s="16"/>
      <c r="B2794" s="16"/>
      <c r="C2794" s="17"/>
      <c r="D2794" s="16"/>
      <c r="E2794" s="16"/>
      <c r="F2794" s="19" t="s">
        <v>218</v>
      </c>
      <c r="G2794" s="16"/>
      <c r="H2794" s="17"/>
      <c r="I2794" s="17"/>
      <c r="J2794" s="19" t="s">
        <v>218</v>
      </c>
      <c r="K2794" s="19" t="s">
        <v>218</v>
      </c>
      <c r="L2794" s="16"/>
      <c r="M2794" s="19" t="s">
        <v>218</v>
      </c>
      <c r="N2794" s="16"/>
      <c r="R2794" s="16"/>
      <c r="S2794" s="16"/>
      <c r="T2794" s="16"/>
      <c r="U2794" s="19" t="s">
        <v>218</v>
      </c>
    </row>
    <row r="2795" spans="1:21" x14ac:dyDescent="0.25">
      <c r="A2795" s="16"/>
      <c r="B2795" s="16"/>
      <c r="C2795" s="17"/>
      <c r="D2795" s="16"/>
      <c r="E2795" s="16"/>
      <c r="F2795" s="19" t="s">
        <v>218</v>
      </c>
      <c r="G2795" s="16"/>
      <c r="H2795" s="17"/>
      <c r="I2795" s="17"/>
      <c r="J2795" s="19" t="s">
        <v>218</v>
      </c>
      <c r="K2795" s="19" t="s">
        <v>218</v>
      </c>
      <c r="L2795" s="16"/>
      <c r="M2795" s="19" t="s">
        <v>218</v>
      </c>
      <c r="N2795" s="16"/>
      <c r="R2795" s="16"/>
      <c r="S2795" s="16"/>
      <c r="T2795" s="16"/>
      <c r="U2795" s="19" t="s">
        <v>218</v>
      </c>
    </row>
    <row r="2796" spans="1:21" x14ac:dyDescent="0.25">
      <c r="A2796" s="16"/>
      <c r="B2796" s="16"/>
      <c r="C2796" s="17"/>
      <c r="D2796" s="16"/>
      <c r="E2796" s="16"/>
      <c r="F2796" s="19" t="s">
        <v>218</v>
      </c>
      <c r="G2796" s="16"/>
      <c r="H2796" s="17"/>
      <c r="I2796" s="17"/>
      <c r="J2796" s="19" t="s">
        <v>218</v>
      </c>
      <c r="K2796" s="19" t="s">
        <v>218</v>
      </c>
      <c r="L2796" s="16"/>
      <c r="M2796" s="19" t="s">
        <v>218</v>
      </c>
      <c r="N2796" s="16"/>
      <c r="R2796" s="16"/>
      <c r="S2796" s="16"/>
      <c r="T2796" s="16"/>
      <c r="U2796" s="19" t="s">
        <v>218</v>
      </c>
    </row>
    <row r="2797" spans="1:21" x14ac:dyDescent="0.25">
      <c r="A2797" s="16"/>
      <c r="B2797" s="16"/>
      <c r="C2797" s="17"/>
      <c r="D2797" s="16"/>
      <c r="E2797" s="16"/>
      <c r="F2797" s="19" t="s">
        <v>218</v>
      </c>
      <c r="G2797" s="16"/>
      <c r="H2797" s="17"/>
      <c r="I2797" s="17"/>
      <c r="J2797" s="19" t="s">
        <v>218</v>
      </c>
      <c r="K2797" s="19" t="s">
        <v>218</v>
      </c>
      <c r="L2797" s="16"/>
      <c r="M2797" s="19" t="s">
        <v>218</v>
      </c>
      <c r="N2797" s="16"/>
      <c r="R2797" s="16"/>
      <c r="S2797" s="16"/>
      <c r="T2797" s="16"/>
      <c r="U2797" s="19" t="s">
        <v>218</v>
      </c>
    </row>
    <row r="2798" spans="1:21" x14ac:dyDescent="0.25">
      <c r="A2798" s="16"/>
      <c r="B2798" s="16"/>
      <c r="C2798" s="17"/>
      <c r="D2798" s="16"/>
      <c r="E2798" s="16"/>
      <c r="F2798" s="19" t="s">
        <v>218</v>
      </c>
      <c r="G2798" s="16"/>
      <c r="H2798" s="17"/>
      <c r="I2798" s="17"/>
      <c r="J2798" s="19" t="s">
        <v>218</v>
      </c>
      <c r="K2798" s="19" t="s">
        <v>218</v>
      </c>
      <c r="L2798" s="16"/>
      <c r="M2798" s="19" t="s">
        <v>218</v>
      </c>
      <c r="N2798" s="16"/>
      <c r="R2798" s="16"/>
      <c r="S2798" s="16"/>
      <c r="T2798" s="16"/>
      <c r="U2798" s="19" t="s">
        <v>218</v>
      </c>
    </row>
    <row r="2799" spans="1:21" x14ac:dyDescent="0.25">
      <c r="A2799" s="16"/>
      <c r="B2799" s="16"/>
      <c r="C2799" s="17"/>
      <c r="D2799" s="16"/>
      <c r="E2799" s="16"/>
      <c r="F2799" s="19" t="s">
        <v>218</v>
      </c>
      <c r="G2799" s="16"/>
      <c r="H2799" s="17"/>
      <c r="I2799" s="17"/>
      <c r="J2799" s="19" t="s">
        <v>218</v>
      </c>
      <c r="K2799" s="19" t="s">
        <v>218</v>
      </c>
      <c r="L2799" s="16"/>
      <c r="M2799" s="19" t="s">
        <v>218</v>
      </c>
      <c r="N2799" s="16"/>
      <c r="R2799" s="16"/>
      <c r="S2799" s="16"/>
      <c r="T2799" s="16"/>
      <c r="U2799" s="19" t="s">
        <v>218</v>
      </c>
    </row>
    <row r="2800" spans="1:21" x14ac:dyDescent="0.25">
      <c r="A2800" s="16"/>
      <c r="B2800" s="16"/>
      <c r="C2800" s="17"/>
      <c r="D2800" s="16"/>
      <c r="E2800" s="16"/>
      <c r="F2800" s="19" t="s">
        <v>218</v>
      </c>
      <c r="G2800" s="16"/>
      <c r="H2800" s="17"/>
      <c r="I2800" s="17"/>
      <c r="J2800" s="19" t="s">
        <v>218</v>
      </c>
      <c r="K2800" s="19" t="s">
        <v>218</v>
      </c>
      <c r="L2800" s="16"/>
      <c r="M2800" s="19" t="s">
        <v>218</v>
      </c>
      <c r="N2800" s="16"/>
      <c r="R2800" s="16"/>
      <c r="S2800" s="16"/>
      <c r="T2800" s="16"/>
      <c r="U2800" s="19" t="s">
        <v>218</v>
      </c>
    </row>
    <row r="2801" spans="1:21" x14ac:dyDescent="0.25">
      <c r="A2801" s="16"/>
      <c r="B2801" s="16"/>
      <c r="C2801" s="17"/>
      <c r="D2801" s="16"/>
      <c r="E2801" s="16"/>
      <c r="F2801" s="19" t="s">
        <v>218</v>
      </c>
      <c r="G2801" s="16"/>
      <c r="H2801" s="17"/>
      <c r="I2801" s="17"/>
      <c r="J2801" s="19" t="s">
        <v>218</v>
      </c>
      <c r="K2801" s="19" t="s">
        <v>218</v>
      </c>
      <c r="L2801" s="16"/>
      <c r="M2801" s="19" t="s">
        <v>218</v>
      </c>
      <c r="N2801" s="16"/>
      <c r="R2801" s="16"/>
      <c r="S2801" s="16"/>
      <c r="T2801" s="16"/>
      <c r="U2801" s="19" t="s">
        <v>218</v>
      </c>
    </row>
    <row r="2802" spans="1:21" x14ac:dyDescent="0.25">
      <c r="A2802" s="16"/>
      <c r="B2802" s="16"/>
      <c r="C2802" s="17"/>
      <c r="D2802" s="16"/>
      <c r="E2802" s="16"/>
      <c r="F2802" s="19" t="s">
        <v>218</v>
      </c>
      <c r="G2802" s="16"/>
      <c r="H2802" s="17"/>
      <c r="I2802" s="17"/>
      <c r="J2802" s="19" t="s">
        <v>218</v>
      </c>
      <c r="K2802" s="19" t="s">
        <v>218</v>
      </c>
      <c r="L2802" s="16"/>
      <c r="M2802" s="19" t="s">
        <v>218</v>
      </c>
      <c r="N2802" s="16"/>
      <c r="R2802" s="16"/>
      <c r="S2802" s="16"/>
      <c r="T2802" s="16"/>
      <c r="U2802" s="19" t="s">
        <v>218</v>
      </c>
    </row>
    <row r="2803" spans="1:21" x14ac:dyDescent="0.25">
      <c r="A2803" s="16"/>
      <c r="B2803" s="16"/>
      <c r="C2803" s="17"/>
      <c r="D2803" s="16"/>
      <c r="E2803" s="16"/>
      <c r="F2803" s="19" t="s">
        <v>218</v>
      </c>
      <c r="G2803" s="16"/>
      <c r="H2803" s="17"/>
      <c r="I2803" s="17"/>
      <c r="J2803" s="19" t="s">
        <v>218</v>
      </c>
      <c r="K2803" s="19" t="s">
        <v>218</v>
      </c>
      <c r="L2803" s="16"/>
      <c r="M2803" s="19" t="s">
        <v>218</v>
      </c>
      <c r="N2803" s="16"/>
      <c r="R2803" s="16"/>
      <c r="S2803" s="16"/>
      <c r="T2803" s="16"/>
      <c r="U2803" s="19" t="s">
        <v>218</v>
      </c>
    </row>
    <row r="2804" spans="1:21" x14ac:dyDescent="0.25">
      <c r="A2804" s="16"/>
      <c r="B2804" s="16"/>
      <c r="C2804" s="17"/>
      <c r="D2804" s="16"/>
      <c r="E2804" s="16"/>
      <c r="F2804" s="19" t="s">
        <v>218</v>
      </c>
      <c r="G2804" s="16"/>
      <c r="H2804" s="17"/>
      <c r="I2804" s="17"/>
      <c r="J2804" s="19" t="s">
        <v>218</v>
      </c>
      <c r="K2804" s="19" t="s">
        <v>218</v>
      </c>
      <c r="L2804" s="16"/>
      <c r="M2804" s="19" t="s">
        <v>218</v>
      </c>
      <c r="N2804" s="16"/>
      <c r="R2804" s="16"/>
      <c r="S2804" s="16"/>
      <c r="T2804" s="16"/>
      <c r="U2804" s="19" t="s">
        <v>218</v>
      </c>
    </row>
    <row r="2805" spans="1:21" x14ac:dyDescent="0.25">
      <c r="A2805" s="16"/>
      <c r="B2805" s="16"/>
      <c r="C2805" s="17"/>
      <c r="D2805" s="16"/>
      <c r="E2805" s="16"/>
      <c r="F2805" s="19" t="s">
        <v>218</v>
      </c>
      <c r="G2805" s="16"/>
      <c r="H2805" s="17"/>
      <c r="I2805" s="17"/>
      <c r="J2805" s="19" t="s">
        <v>218</v>
      </c>
      <c r="K2805" s="19" t="s">
        <v>218</v>
      </c>
      <c r="L2805" s="16"/>
      <c r="M2805" s="19" t="s">
        <v>218</v>
      </c>
      <c r="N2805" s="16"/>
      <c r="R2805" s="16"/>
      <c r="S2805" s="16"/>
      <c r="T2805" s="16"/>
      <c r="U2805" s="19" t="s">
        <v>218</v>
      </c>
    </row>
    <row r="2806" spans="1:21" x14ac:dyDescent="0.25">
      <c r="A2806" s="16"/>
      <c r="B2806" s="16"/>
      <c r="C2806" s="17"/>
      <c r="D2806" s="16"/>
      <c r="E2806" s="16"/>
      <c r="F2806" s="19" t="s">
        <v>218</v>
      </c>
      <c r="G2806" s="16"/>
      <c r="H2806" s="17"/>
      <c r="I2806" s="17"/>
      <c r="J2806" s="19" t="s">
        <v>218</v>
      </c>
      <c r="K2806" s="19" t="s">
        <v>218</v>
      </c>
      <c r="L2806" s="16"/>
      <c r="M2806" s="19" t="s">
        <v>218</v>
      </c>
      <c r="N2806" s="16"/>
      <c r="R2806" s="16"/>
      <c r="S2806" s="16"/>
      <c r="T2806" s="16"/>
      <c r="U2806" s="19" t="s">
        <v>218</v>
      </c>
    </row>
    <row r="2807" spans="1:21" x14ac:dyDescent="0.25">
      <c r="A2807" s="16"/>
      <c r="B2807" s="16"/>
      <c r="C2807" s="17"/>
      <c r="D2807" s="16"/>
      <c r="E2807" s="16"/>
      <c r="F2807" s="19" t="s">
        <v>218</v>
      </c>
      <c r="G2807" s="16"/>
      <c r="H2807" s="17"/>
      <c r="I2807" s="17"/>
      <c r="J2807" s="19" t="s">
        <v>218</v>
      </c>
      <c r="K2807" s="19" t="s">
        <v>218</v>
      </c>
      <c r="L2807" s="16"/>
      <c r="M2807" s="19" t="s">
        <v>218</v>
      </c>
      <c r="N2807" s="16"/>
      <c r="R2807" s="16"/>
      <c r="S2807" s="16"/>
      <c r="T2807" s="16"/>
      <c r="U2807" s="19" t="s">
        <v>218</v>
      </c>
    </row>
    <row r="2808" spans="1:21" x14ac:dyDescent="0.25">
      <c r="A2808" s="16"/>
      <c r="B2808" s="16"/>
      <c r="C2808" s="17"/>
      <c r="D2808" s="16"/>
      <c r="E2808" s="16"/>
      <c r="F2808" s="19" t="s">
        <v>218</v>
      </c>
      <c r="G2808" s="16"/>
      <c r="H2808" s="17"/>
      <c r="I2808" s="17"/>
      <c r="J2808" s="19" t="s">
        <v>218</v>
      </c>
      <c r="K2808" s="19" t="s">
        <v>218</v>
      </c>
      <c r="L2808" s="16"/>
      <c r="M2808" s="19" t="s">
        <v>218</v>
      </c>
      <c r="N2808" s="16"/>
      <c r="R2808" s="16"/>
      <c r="S2808" s="16"/>
      <c r="T2808" s="16"/>
      <c r="U2808" s="19" t="s">
        <v>218</v>
      </c>
    </row>
    <row r="2809" spans="1:21" x14ac:dyDescent="0.25">
      <c r="A2809" s="16"/>
      <c r="B2809" s="16"/>
      <c r="C2809" s="17"/>
      <c r="D2809" s="16"/>
      <c r="E2809" s="16"/>
      <c r="F2809" s="19" t="s">
        <v>218</v>
      </c>
      <c r="G2809" s="16"/>
      <c r="H2809" s="17"/>
      <c r="I2809" s="17"/>
      <c r="J2809" s="19" t="s">
        <v>218</v>
      </c>
      <c r="K2809" s="19" t="s">
        <v>218</v>
      </c>
      <c r="L2809" s="16"/>
      <c r="M2809" s="19" t="s">
        <v>218</v>
      </c>
      <c r="N2809" s="16"/>
      <c r="R2809" s="16"/>
      <c r="S2809" s="16"/>
      <c r="T2809" s="16"/>
      <c r="U2809" s="19" t="s">
        <v>218</v>
      </c>
    </row>
    <row r="2810" spans="1:21" x14ac:dyDescent="0.25">
      <c r="A2810" s="16"/>
      <c r="B2810" s="16"/>
      <c r="C2810" s="17"/>
      <c r="D2810" s="16"/>
      <c r="E2810" s="16"/>
      <c r="F2810" s="19" t="s">
        <v>218</v>
      </c>
      <c r="G2810" s="16"/>
      <c r="H2810" s="17"/>
      <c r="I2810" s="17"/>
      <c r="J2810" s="19" t="s">
        <v>218</v>
      </c>
      <c r="K2810" s="19" t="s">
        <v>218</v>
      </c>
      <c r="L2810" s="16"/>
      <c r="M2810" s="19" t="s">
        <v>218</v>
      </c>
      <c r="N2810" s="16"/>
      <c r="R2810" s="16"/>
      <c r="S2810" s="16"/>
      <c r="T2810" s="16"/>
      <c r="U2810" s="19" t="s">
        <v>218</v>
      </c>
    </row>
    <row r="2811" spans="1:21" x14ac:dyDescent="0.25">
      <c r="A2811" s="16"/>
      <c r="B2811" s="16"/>
      <c r="C2811" s="17"/>
      <c r="D2811" s="16"/>
      <c r="E2811" s="16"/>
      <c r="F2811" s="19" t="s">
        <v>218</v>
      </c>
      <c r="G2811" s="16"/>
      <c r="H2811" s="17"/>
      <c r="I2811" s="17"/>
      <c r="J2811" s="19" t="s">
        <v>218</v>
      </c>
      <c r="K2811" s="19" t="s">
        <v>218</v>
      </c>
      <c r="L2811" s="16"/>
      <c r="M2811" s="19" t="s">
        <v>218</v>
      </c>
      <c r="N2811" s="16"/>
      <c r="R2811" s="16"/>
      <c r="S2811" s="16"/>
      <c r="T2811" s="16"/>
      <c r="U2811" s="19" t="s">
        <v>218</v>
      </c>
    </row>
    <row r="2812" spans="1:21" x14ac:dyDescent="0.25">
      <c r="A2812" s="16"/>
      <c r="B2812" s="16"/>
      <c r="C2812" s="17"/>
      <c r="D2812" s="16"/>
      <c r="E2812" s="16"/>
      <c r="F2812" s="19" t="s">
        <v>218</v>
      </c>
      <c r="G2812" s="16"/>
      <c r="H2812" s="17"/>
      <c r="I2812" s="17"/>
      <c r="J2812" s="19" t="s">
        <v>218</v>
      </c>
      <c r="K2812" s="19" t="s">
        <v>218</v>
      </c>
      <c r="L2812" s="16"/>
      <c r="M2812" s="19" t="s">
        <v>218</v>
      </c>
      <c r="N2812" s="16"/>
      <c r="R2812" s="16"/>
      <c r="S2812" s="16"/>
      <c r="T2812" s="16"/>
      <c r="U2812" s="19" t="s">
        <v>218</v>
      </c>
    </row>
    <row r="2813" spans="1:21" x14ac:dyDescent="0.25">
      <c r="A2813" s="16"/>
      <c r="B2813" s="16"/>
      <c r="C2813" s="17"/>
      <c r="D2813" s="16"/>
      <c r="E2813" s="16"/>
      <c r="F2813" s="19" t="s">
        <v>218</v>
      </c>
      <c r="G2813" s="16"/>
      <c r="H2813" s="17"/>
      <c r="I2813" s="17"/>
      <c r="J2813" s="19" t="s">
        <v>218</v>
      </c>
      <c r="K2813" s="19" t="s">
        <v>218</v>
      </c>
      <c r="L2813" s="16"/>
      <c r="M2813" s="19" t="s">
        <v>218</v>
      </c>
      <c r="N2813" s="16"/>
      <c r="R2813" s="16"/>
      <c r="S2813" s="16"/>
      <c r="T2813" s="16"/>
      <c r="U2813" s="19" t="s">
        <v>218</v>
      </c>
    </row>
    <row r="2814" spans="1:21" x14ac:dyDescent="0.25">
      <c r="A2814" s="16"/>
      <c r="B2814" s="16"/>
      <c r="C2814" s="17"/>
      <c r="D2814" s="16"/>
      <c r="E2814" s="16"/>
      <c r="F2814" s="19" t="s">
        <v>218</v>
      </c>
      <c r="G2814" s="16"/>
      <c r="H2814" s="17"/>
      <c r="I2814" s="17"/>
      <c r="J2814" s="19" t="s">
        <v>218</v>
      </c>
      <c r="K2814" s="19" t="s">
        <v>218</v>
      </c>
      <c r="L2814" s="16"/>
      <c r="M2814" s="19" t="s">
        <v>218</v>
      </c>
      <c r="N2814" s="16"/>
      <c r="R2814" s="16"/>
      <c r="S2814" s="16"/>
      <c r="T2814" s="16"/>
      <c r="U2814" s="19" t="s">
        <v>218</v>
      </c>
    </row>
    <row r="2815" spans="1:21" x14ac:dyDescent="0.25">
      <c r="A2815" s="16"/>
      <c r="B2815" s="16"/>
      <c r="C2815" s="17"/>
      <c r="D2815" s="16"/>
      <c r="E2815" s="16"/>
      <c r="F2815" s="19" t="s">
        <v>218</v>
      </c>
      <c r="G2815" s="16"/>
      <c r="H2815" s="17"/>
      <c r="I2815" s="17"/>
      <c r="J2815" s="19" t="s">
        <v>218</v>
      </c>
      <c r="K2815" s="19" t="s">
        <v>218</v>
      </c>
      <c r="L2815" s="16"/>
      <c r="M2815" s="19" t="s">
        <v>218</v>
      </c>
      <c r="N2815" s="16"/>
      <c r="R2815" s="16"/>
      <c r="S2815" s="16"/>
      <c r="T2815" s="16"/>
      <c r="U2815" s="19" t="s">
        <v>218</v>
      </c>
    </row>
    <row r="2816" spans="1:21" x14ac:dyDescent="0.25">
      <c r="A2816" s="16"/>
      <c r="B2816" s="16"/>
      <c r="C2816" s="17"/>
      <c r="D2816" s="16"/>
      <c r="E2816" s="16"/>
      <c r="F2816" s="19" t="s">
        <v>218</v>
      </c>
      <c r="G2816" s="16"/>
      <c r="H2816" s="17"/>
      <c r="I2816" s="17"/>
      <c r="J2816" s="19" t="s">
        <v>218</v>
      </c>
      <c r="K2816" s="19" t="s">
        <v>218</v>
      </c>
      <c r="L2816" s="16"/>
      <c r="M2816" s="19" t="s">
        <v>218</v>
      </c>
      <c r="N2816" s="16"/>
      <c r="R2816" s="16"/>
      <c r="S2816" s="16"/>
      <c r="T2816" s="16"/>
      <c r="U2816" s="19" t="s">
        <v>218</v>
      </c>
    </row>
    <row r="2817" spans="1:21" x14ac:dyDescent="0.25">
      <c r="A2817" s="16"/>
      <c r="B2817" s="16"/>
      <c r="C2817" s="17"/>
      <c r="D2817" s="16"/>
      <c r="E2817" s="16"/>
      <c r="F2817" s="19" t="s">
        <v>218</v>
      </c>
      <c r="G2817" s="16"/>
      <c r="H2817" s="17"/>
      <c r="I2817" s="17"/>
      <c r="J2817" s="19" t="s">
        <v>218</v>
      </c>
      <c r="K2817" s="19" t="s">
        <v>218</v>
      </c>
      <c r="L2817" s="16"/>
      <c r="M2817" s="19" t="s">
        <v>218</v>
      </c>
      <c r="N2817" s="16"/>
      <c r="R2817" s="16"/>
      <c r="S2817" s="16"/>
      <c r="T2817" s="16"/>
      <c r="U2817" s="19" t="s">
        <v>218</v>
      </c>
    </row>
    <row r="2818" spans="1:21" x14ac:dyDescent="0.25">
      <c r="A2818" s="16"/>
      <c r="B2818" s="16"/>
      <c r="C2818" s="17"/>
      <c r="D2818" s="16"/>
      <c r="E2818" s="16"/>
      <c r="F2818" s="19" t="s">
        <v>218</v>
      </c>
      <c r="G2818" s="16"/>
      <c r="H2818" s="17"/>
      <c r="I2818" s="17"/>
      <c r="J2818" s="19" t="s">
        <v>218</v>
      </c>
      <c r="K2818" s="19" t="s">
        <v>218</v>
      </c>
      <c r="L2818" s="16"/>
      <c r="M2818" s="19" t="s">
        <v>218</v>
      </c>
      <c r="N2818" s="16"/>
      <c r="R2818" s="16"/>
      <c r="S2818" s="16"/>
      <c r="T2818" s="16"/>
      <c r="U2818" s="19" t="s">
        <v>218</v>
      </c>
    </row>
    <row r="2819" spans="1:21" x14ac:dyDescent="0.25">
      <c r="A2819" s="16"/>
      <c r="B2819" s="16"/>
      <c r="C2819" s="17"/>
      <c r="D2819" s="16"/>
      <c r="E2819" s="16"/>
      <c r="F2819" s="19" t="s">
        <v>218</v>
      </c>
      <c r="G2819" s="16"/>
      <c r="H2819" s="17"/>
      <c r="I2819" s="17"/>
      <c r="J2819" s="19" t="s">
        <v>218</v>
      </c>
      <c r="K2819" s="19" t="s">
        <v>218</v>
      </c>
      <c r="L2819" s="16"/>
      <c r="M2819" s="19" t="s">
        <v>218</v>
      </c>
      <c r="N2819" s="16"/>
      <c r="R2819" s="16"/>
      <c r="S2819" s="16"/>
      <c r="T2819" s="16"/>
      <c r="U2819" s="19" t="s">
        <v>218</v>
      </c>
    </row>
    <row r="2820" spans="1:21" x14ac:dyDescent="0.25">
      <c r="A2820" s="16"/>
      <c r="B2820" s="16"/>
      <c r="C2820" s="17"/>
      <c r="D2820" s="16"/>
      <c r="E2820" s="16"/>
      <c r="F2820" s="19" t="s">
        <v>218</v>
      </c>
      <c r="G2820" s="16"/>
      <c r="H2820" s="17"/>
      <c r="I2820" s="17"/>
      <c r="J2820" s="19" t="s">
        <v>218</v>
      </c>
      <c r="K2820" s="19" t="s">
        <v>218</v>
      </c>
      <c r="L2820" s="16"/>
      <c r="M2820" s="19" t="s">
        <v>218</v>
      </c>
      <c r="N2820" s="16"/>
      <c r="R2820" s="16"/>
      <c r="S2820" s="16"/>
      <c r="T2820" s="16"/>
      <c r="U2820" s="19" t="s">
        <v>218</v>
      </c>
    </row>
    <row r="2821" spans="1:21" x14ac:dyDescent="0.25">
      <c r="A2821" s="16"/>
      <c r="B2821" s="16"/>
      <c r="C2821" s="17"/>
      <c r="D2821" s="16"/>
      <c r="E2821" s="16"/>
      <c r="F2821" s="19" t="s">
        <v>218</v>
      </c>
      <c r="G2821" s="16"/>
      <c r="H2821" s="17"/>
      <c r="I2821" s="17"/>
      <c r="J2821" s="19" t="s">
        <v>218</v>
      </c>
      <c r="K2821" s="19" t="s">
        <v>218</v>
      </c>
      <c r="L2821" s="16"/>
      <c r="M2821" s="19" t="s">
        <v>218</v>
      </c>
      <c r="N2821" s="16"/>
      <c r="R2821" s="16"/>
      <c r="S2821" s="16"/>
      <c r="T2821" s="16"/>
      <c r="U2821" s="19" t="s">
        <v>218</v>
      </c>
    </row>
    <row r="2822" spans="1:21" x14ac:dyDescent="0.25">
      <c r="A2822" s="16"/>
      <c r="B2822" s="16"/>
      <c r="C2822" s="17"/>
      <c r="D2822" s="16"/>
      <c r="E2822" s="16"/>
      <c r="F2822" s="19" t="s">
        <v>218</v>
      </c>
      <c r="G2822" s="16"/>
      <c r="H2822" s="17"/>
      <c r="I2822" s="17"/>
      <c r="J2822" s="19" t="s">
        <v>218</v>
      </c>
      <c r="K2822" s="19" t="s">
        <v>218</v>
      </c>
      <c r="L2822" s="16"/>
      <c r="M2822" s="19" t="s">
        <v>218</v>
      </c>
      <c r="N2822" s="16"/>
      <c r="R2822" s="16"/>
      <c r="S2822" s="16"/>
      <c r="T2822" s="16"/>
      <c r="U2822" s="19" t="s">
        <v>218</v>
      </c>
    </row>
    <row r="2823" spans="1:21" x14ac:dyDescent="0.25">
      <c r="A2823" s="16"/>
      <c r="B2823" s="16"/>
      <c r="C2823" s="17"/>
      <c r="D2823" s="16"/>
      <c r="E2823" s="16"/>
      <c r="F2823" s="19" t="s">
        <v>218</v>
      </c>
      <c r="G2823" s="16"/>
      <c r="H2823" s="17"/>
      <c r="I2823" s="17"/>
      <c r="J2823" s="19" t="s">
        <v>218</v>
      </c>
      <c r="K2823" s="19" t="s">
        <v>218</v>
      </c>
      <c r="L2823" s="16"/>
      <c r="M2823" s="19" t="s">
        <v>218</v>
      </c>
      <c r="N2823" s="16"/>
      <c r="R2823" s="16"/>
      <c r="S2823" s="16"/>
      <c r="T2823" s="16"/>
      <c r="U2823" s="19" t="s">
        <v>218</v>
      </c>
    </row>
    <row r="2824" spans="1:21" x14ac:dyDescent="0.25">
      <c r="A2824" s="16"/>
      <c r="B2824" s="16"/>
      <c r="C2824" s="17"/>
      <c r="D2824" s="16"/>
      <c r="E2824" s="16"/>
      <c r="F2824" s="19" t="s">
        <v>218</v>
      </c>
      <c r="G2824" s="16"/>
      <c r="H2824" s="17"/>
      <c r="I2824" s="17"/>
      <c r="J2824" s="19" t="s">
        <v>218</v>
      </c>
      <c r="K2824" s="19" t="s">
        <v>218</v>
      </c>
      <c r="L2824" s="16"/>
      <c r="M2824" s="19" t="s">
        <v>218</v>
      </c>
      <c r="N2824" s="16"/>
      <c r="R2824" s="16"/>
      <c r="S2824" s="16"/>
      <c r="T2824" s="16"/>
      <c r="U2824" s="19" t="s">
        <v>218</v>
      </c>
    </row>
    <row r="2825" spans="1:21" x14ac:dyDescent="0.25">
      <c r="A2825" s="16"/>
      <c r="B2825" s="16"/>
      <c r="C2825" s="17"/>
      <c r="D2825" s="16"/>
      <c r="E2825" s="16"/>
      <c r="F2825" s="19" t="s">
        <v>218</v>
      </c>
      <c r="G2825" s="16"/>
      <c r="H2825" s="17"/>
      <c r="I2825" s="17"/>
      <c r="J2825" s="19" t="s">
        <v>218</v>
      </c>
      <c r="K2825" s="19" t="s">
        <v>218</v>
      </c>
      <c r="L2825" s="16"/>
      <c r="M2825" s="19" t="s">
        <v>218</v>
      </c>
      <c r="N2825" s="16"/>
      <c r="R2825" s="16"/>
      <c r="S2825" s="16"/>
      <c r="T2825" s="16"/>
      <c r="U2825" s="19" t="s">
        <v>218</v>
      </c>
    </row>
    <row r="2826" spans="1:21" x14ac:dyDescent="0.25">
      <c r="A2826" s="16"/>
      <c r="B2826" s="16"/>
      <c r="C2826" s="17"/>
      <c r="D2826" s="16"/>
      <c r="E2826" s="16"/>
      <c r="F2826" s="19" t="s">
        <v>218</v>
      </c>
      <c r="G2826" s="16"/>
      <c r="H2826" s="17"/>
      <c r="I2826" s="17"/>
      <c r="J2826" s="19" t="s">
        <v>218</v>
      </c>
      <c r="K2826" s="19" t="s">
        <v>218</v>
      </c>
      <c r="L2826" s="16"/>
      <c r="M2826" s="19" t="s">
        <v>218</v>
      </c>
      <c r="N2826" s="16"/>
      <c r="R2826" s="16"/>
      <c r="S2826" s="16"/>
      <c r="T2826" s="16"/>
      <c r="U2826" s="19" t="s">
        <v>218</v>
      </c>
    </row>
    <row r="2827" spans="1:21" x14ac:dyDescent="0.25">
      <c r="A2827" s="16"/>
      <c r="B2827" s="16"/>
      <c r="C2827" s="17"/>
      <c r="D2827" s="16"/>
      <c r="E2827" s="16"/>
      <c r="F2827" s="19" t="s">
        <v>218</v>
      </c>
      <c r="G2827" s="16"/>
      <c r="H2827" s="17"/>
      <c r="I2827" s="17"/>
      <c r="J2827" s="19" t="s">
        <v>218</v>
      </c>
      <c r="K2827" s="19" t="s">
        <v>218</v>
      </c>
      <c r="L2827" s="16"/>
      <c r="M2827" s="19" t="s">
        <v>218</v>
      </c>
      <c r="N2827" s="16"/>
      <c r="R2827" s="16"/>
      <c r="S2827" s="16"/>
      <c r="T2827" s="16"/>
      <c r="U2827" s="19" t="s">
        <v>218</v>
      </c>
    </row>
    <row r="2828" spans="1:21" x14ac:dyDescent="0.25">
      <c r="A2828" s="16"/>
      <c r="B2828" s="16"/>
      <c r="C2828" s="17"/>
      <c r="D2828" s="16"/>
      <c r="E2828" s="16"/>
      <c r="F2828" s="19" t="s">
        <v>218</v>
      </c>
      <c r="G2828" s="16"/>
      <c r="H2828" s="17"/>
      <c r="I2828" s="17"/>
      <c r="J2828" s="19" t="s">
        <v>218</v>
      </c>
      <c r="K2828" s="19" t="s">
        <v>218</v>
      </c>
      <c r="L2828" s="16"/>
      <c r="M2828" s="19" t="s">
        <v>218</v>
      </c>
      <c r="N2828" s="16"/>
      <c r="R2828" s="16"/>
      <c r="S2828" s="16"/>
      <c r="T2828" s="16"/>
      <c r="U2828" s="19" t="s">
        <v>218</v>
      </c>
    </row>
    <row r="2829" spans="1:21" x14ac:dyDescent="0.25">
      <c r="A2829" s="16"/>
      <c r="B2829" s="16"/>
      <c r="C2829" s="17"/>
      <c r="D2829" s="16"/>
      <c r="E2829" s="16"/>
      <c r="F2829" s="19" t="s">
        <v>218</v>
      </c>
      <c r="G2829" s="16"/>
      <c r="H2829" s="17"/>
      <c r="I2829" s="17"/>
      <c r="J2829" s="19" t="s">
        <v>218</v>
      </c>
      <c r="K2829" s="19" t="s">
        <v>218</v>
      </c>
      <c r="L2829" s="16"/>
      <c r="M2829" s="19" t="s">
        <v>218</v>
      </c>
      <c r="N2829" s="16"/>
      <c r="R2829" s="16"/>
      <c r="S2829" s="16"/>
      <c r="T2829" s="16"/>
      <c r="U2829" s="19" t="s">
        <v>218</v>
      </c>
    </row>
    <row r="2830" spans="1:21" x14ac:dyDescent="0.25">
      <c r="A2830" s="16"/>
      <c r="B2830" s="16"/>
      <c r="C2830" s="17"/>
      <c r="D2830" s="16"/>
      <c r="E2830" s="16"/>
      <c r="F2830" s="19" t="s">
        <v>218</v>
      </c>
      <c r="G2830" s="16"/>
      <c r="H2830" s="17"/>
      <c r="I2830" s="17"/>
      <c r="J2830" s="19" t="s">
        <v>218</v>
      </c>
      <c r="K2830" s="19" t="s">
        <v>218</v>
      </c>
      <c r="L2830" s="16"/>
      <c r="M2830" s="19" t="s">
        <v>218</v>
      </c>
      <c r="N2830" s="16"/>
      <c r="R2830" s="16"/>
      <c r="S2830" s="16"/>
      <c r="T2830" s="16"/>
      <c r="U2830" s="19" t="s">
        <v>218</v>
      </c>
    </row>
    <row r="2831" spans="1:21" x14ac:dyDescent="0.25">
      <c r="A2831" s="16"/>
      <c r="B2831" s="16"/>
      <c r="C2831" s="17"/>
      <c r="D2831" s="16"/>
      <c r="E2831" s="16"/>
      <c r="F2831" s="19" t="s">
        <v>218</v>
      </c>
      <c r="G2831" s="16"/>
      <c r="H2831" s="17"/>
      <c r="I2831" s="17"/>
      <c r="J2831" s="19" t="s">
        <v>218</v>
      </c>
      <c r="K2831" s="19" t="s">
        <v>218</v>
      </c>
      <c r="L2831" s="16"/>
      <c r="M2831" s="19" t="s">
        <v>218</v>
      </c>
      <c r="N2831" s="16"/>
      <c r="R2831" s="16"/>
      <c r="S2831" s="16"/>
      <c r="T2831" s="16"/>
      <c r="U2831" s="19" t="s">
        <v>218</v>
      </c>
    </row>
    <row r="2832" spans="1:21" x14ac:dyDescent="0.25">
      <c r="A2832" s="16"/>
      <c r="B2832" s="16"/>
      <c r="C2832" s="17"/>
      <c r="D2832" s="16"/>
      <c r="E2832" s="16"/>
      <c r="F2832" s="19" t="s">
        <v>218</v>
      </c>
      <c r="G2832" s="16"/>
      <c r="H2832" s="17"/>
      <c r="I2832" s="17"/>
      <c r="J2832" s="19" t="s">
        <v>218</v>
      </c>
      <c r="K2832" s="19" t="s">
        <v>218</v>
      </c>
      <c r="L2832" s="16"/>
      <c r="M2832" s="19" t="s">
        <v>218</v>
      </c>
      <c r="N2832" s="16"/>
      <c r="R2832" s="16"/>
      <c r="S2832" s="16"/>
      <c r="T2832" s="16"/>
      <c r="U2832" s="19" t="s">
        <v>218</v>
      </c>
    </row>
    <row r="2833" spans="1:21" x14ac:dyDescent="0.25">
      <c r="A2833" s="16"/>
      <c r="B2833" s="16"/>
      <c r="C2833" s="17"/>
      <c r="D2833" s="16"/>
      <c r="E2833" s="16"/>
      <c r="F2833" s="19" t="s">
        <v>218</v>
      </c>
      <c r="G2833" s="16"/>
      <c r="H2833" s="17"/>
      <c r="I2833" s="17"/>
      <c r="J2833" s="19" t="s">
        <v>218</v>
      </c>
      <c r="K2833" s="19" t="s">
        <v>218</v>
      </c>
      <c r="L2833" s="16"/>
      <c r="M2833" s="19" t="s">
        <v>218</v>
      </c>
      <c r="N2833" s="16"/>
      <c r="R2833" s="16"/>
      <c r="S2833" s="16"/>
      <c r="T2833" s="16"/>
      <c r="U2833" s="19" t="s">
        <v>218</v>
      </c>
    </row>
    <row r="2834" spans="1:21" x14ac:dyDescent="0.25">
      <c r="A2834" s="16"/>
      <c r="B2834" s="16"/>
      <c r="C2834" s="17"/>
      <c r="D2834" s="16"/>
      <c r="E2834" s="16"/>
      <c r="F2834" s="19" t="s">
        <v>218</v>
      </c>
      <c r="G2834" s="16"/>
      <c r="H2834" s="17"/>
      <c r="I2834" s="17"/>
      <c r="J2834" s="19" t="s">
        <v>218</v>
      </c>
      <c r="K2834" s="19" t="s">
        <v>218</v>
      </c>
      <c r="L2834" s="16"/>
      <c r="M2834" s="19" t="s">
        <v>218</v>
      </c>
      <c r="N2834" s="16"/>
      <c r="R2834" s="16"/>
      <c r="S2834" s="16"/>
      <c r="T2834" s="16"/>
      <c r="U2834" s="19" t="s">
        <v>218</v>
      </c>
    </row>
    <row r="2835" spans="1:21" x14ac:dyDescent="0.25">
      <c r="A2835" s="16"/>
      <c r="B2835" s="16"/>
      <c r="C2835" s="17"/>
      <c r="D2835" s="16"/>
      <c r="E2835" s="16"/>
      <c r="F2835" s="19" t="s">
        <v>218</v>
      </c>
      <c r="G2835" s="16"/>
      <c r="H2835" s="17"/>
      <c r="I2835" s="17"/>
      <c r="J2835" s="19" t="s">
        <v>218</v>
      </c>
      <c r="K2835" s="19" t="s">
        <v>218</v>
      </c>
      <c r="L2835" s="16"/>
      <c r="M2835" s="19" t="s">
        <v>218</v>
      </c>
      <c r="N2835" s="16"/>
      <c r="R2835" s="16"/>
      <c r="S2835" s="16"/>
      <c r="T2835" s="16"/>
      <c r="U2835" s="19" t="s">
        <v>218</v>
      </c>
    </row>
    <row r="2836" spans="1:21" x14ac:dyDescent="0.25">
      <c r="A2836" s="16"/>
      <c r="B2836" s="16"/>
      <c r="C2836" s="17"/>
      <c r="D2836" s="16"/>
      <c r="E2836" s="16"/>
      <c r="F2836" s="19" t="s">
        <v>218</v>
      </c>
      <c r="G2836" s="16"/>
      <c r="H2836" s="17"/>
      <c r="I2836" s="17"/>
      <c r="J2836" s="19" t="s">
        <v>218</v>
      </c>
      <c r="K2836" s="19" t="s">
        <v>218</v>
      </c>
      <c r="L2836" s="16"/>
      <c r="M2836" s="19" t="s">
        <v>218</v>
      </c>
      <c r="N2836" s="16"/>
      <c r="R2836" s="16"/>
      <c r="S2836" s="16"/>
      <c r="T2836" s="16"/>
      <c r="U2836" s="19" t="s">
        <v>218</v>
      </c>
    </row>
    <row r="2837" spans="1:21" x14ac:dyDescent="0.25">
      <c r="A2837" s="16"/>
      <c r="B2837" s="16"/>
      <c r="C2837" s="17"/>
      <c r="D2837" s="16"/>
      <c r="E2837" s="16"/>
      <c r="F2837" s="19" t="s">
        <v>218</v>
      </c>
      <c r="G2837" s="16"/>
      <c r="H2837" s="17"/>
      <c r="I2837" s="17"/>
      <c r="J2837" s="19" t="s">
        <v>218</v>
      </c>
      <c r="K2837" s="19" t="s">
        <v>218</v>
      </c>
      <c r="L2837" s="16"/>
      <c r="M2837" s="19" t="s">
        <v>218</v>
      </c>
      <c r="N2837" s="16"/>
      <c r="R2837" s="16"/>
      <c r="S2837" s="16"/>
      <c r="T2837" s="16"/>
      <c r="U2837" s="19" t="s">
        <v>218</v>
      </c>
    </row>
    <row r="2838" spans="1:21" x14ac:dyDescent="0.25">
      <c r="A2838" s="16"/>
      <c r="B2838" s="16"/>
      <c r="C2838" s="17"/>
      <c r="D2838" s="16"/>
      <c r="E2838" s="16"/>
      <c r="F2838" s="19" t="s">
        <v>218</v>
      </c>
      <c r="G2838" s="16"/>
      <c r="H2838" s="17"/>
      <c r="I2838" s="17"/>
      <c r="J2838" s="19" t="s">
        <v>218</v>
      </c>
      <c r="K2838" s="19" t="s">
        <v>218</v>
      </c>
      <c r="L2838" s="16"/>
      <c r="M2838" s="19" t="s">
        <v>218</v>
      </c>
      <c r="N2838" s="16"/>
      <c r="R2838" s="16"/>
      <c r="S2838" s="16"/>
      <c r="T2838" s="16"/>
      <c r="U2838" s="19" t="s">
        <v>218</v>
      </c>
    </row>
    <row r="2839" spans="1:21" x14ac:dyDescent="0.25">
      <c r="A2839" s="16"/>
      <c r="B2839" s="16"/>
      <c r="C2839" s="17"/>
      <c r="D2839" s="16"/>
      <c r="E2839" s="16"/>
      <c r="F2839" s="19" t="s">
        <v>218</v>
      </c>
      <c r="G2839" s="16"/>
      <c r="H2839" s="17"/>
      <c r="I2839" s="17"/>
      <c r="J2839" s="19" t="s">
        <v>218</v>
      </c>
      <c r="K2839" s="19" t="s">
        <v>218</v>
      </c>
      <c r="L2839" s="16"/>
      <c r="M2839" s="19" t="s">
        <v>218</v>
      </c>
      <c r="N2839" s="16"/>
      <c r="R2839" s="16"/>
      <c r="S2839" s="16"/>
      <c r="T2839" s="16"/>
      <c r="U2839" s="19" t="s">
        <v>218</v>
      </c>
    </row>
    <row r="2840" spans="1:21" x14ac:dyDescent="0.25">
      <c r="A2840" s="16"/>
      <c r="B2840" s="16"/>
      <c r="C2840" s="17"/>
      <c r="D2840" s="16"/>
      <c r="E2840" s="16"/>
      <c r="F2840" s="19" t="s">
        <v>218</v>
      </c>
      <c r="G2840" s="16"/>
      <c r="H2840" s="17"/>
      <c r="I2840" s="17"/>
      <c r="J2840" s="19" t="s">
        <v>218</v>
      </c>
      <c r="K2840" s="19" t="s">
        <v>218</v>
      </c>
      <c r="L2840" s="16"/>
      <c r="M2840" s="19" t="s">
        <v>218</v>
      </c>
      <c r="N2840" s="16"/>
      <c r="R2840" s="16"/>
      <c r="S2840" s="16"/>
      <c r="T2840" s="16"/>
      <c r="U2840" s="19" t="s">
        <v>218</v>
      </c>
    </row>
    <row r="2841" spans="1:21" x14ac:dyDescent="0.25">
      <c r="A2841" s="16"/>
      <c r="B2841" s="16"/>
      <c r="C2841" s="17"/>
      <c r="D2841" s="16"/>
      <c r="E2841" s="16"/>
      <c r="F2841" s="19" t="s">
        <v>218</v>
      </c>
      <c r="G2841" s="16"/>
      <c r="H2841" s="17"/>
      <c r="I2841" s="17"/>
      <c r="J2841" s="19" t="s">
        <v>218</v>
      </c>
      <c r="K2841" s="19" t="s">
        <v>218</v>
      </c>
      <c r="L2841" s="16"/>
      <c r="M2841" s="19" t="s">
        <v>218</v>
      </c>
      <c r="N2841" s="16"/>
      <c r="R2841" s="16"/>
      <c r="S2841" s="16"/>
      <c r="T2841" s="16"/>
      <c r="U2841" s="19" t="s">
        <v>218</v>
      </c>
    </row>
    <row r="2842" spans="1:21" x14ac:dyDescent="0.25">
      <c r="A2842" s="16"/>
      <c r="B2842" s="16"/>
      <c r="C2842" s="17"/>
      <c r="D2842" s="16"/>
      <c r="E2842" s="16"/>
      <c r="F2842" s="19" t="s">
        <v>218</v>
      </c>
      <c r="G2842" s="16"/>
      <c r="H2842" s="17"/>
      <c r="I2842" s="17"/>
      <c r="J2842" s="19" t="s">
        <v>218</v>
      </c>
      <c r="K2842" s="19" t="s">
        <v>218</v>
      </c>
      <c r="L2842" s="16"/>
      <c r="M2842" s="19" t="s">
        <v>218</v>
      </c>
      <c r="N2842" s="16"/>
      <c r="R2842" s="16"/>
      <c r="S2842" s="16"/>
      <c r="T2842" s="16"/>
      <c r="U2842" s="19" t="s">
        <v>218</v>
      </c>
    </row>
    <row r="2843" spans="1:21" x14ac:dyDescent="0.25">
      <c r="A2843" s="16"/>
      <c r="B2843" s="16"/>
      <c r="C2843" s="17"/>
      <c r="D2843" s="16"/>
      <c r="E2843" s="16"/>
      <c r="F2843" s="19" t="s">
        <v>218</v>
      </c>
      <c r="G2843" s="16"/>
      <c r="H2843" s="17"/>
      <c r="I2843" s="17"/>
      <c r="J2843" s="19" t="s">
        <v>218</v>
      </c>
      <c r="K2843" s="19" t="s">
        <v>218</v>
      </c>
      <c r="L2843" s="16"/>
      <c r="M2843" s="19" t="s">
        <v>218</v>
      </c>
      <c r="N2843" s="16"/>
      <c r="R2843" s="16"/>
      <c r="S2843" s="16"/>
      <c r="T2843" s="16"/>
      <c r="U2843" s="19" t="s">
        <v>218</v>
      </c>
    </row>
    <row r="2844" spans="1:21" x14ac:dyDescent="0.25">
      <c r="A2844" s="16"/>
      <c r="B2844" s="16"/>
      <c r="C2844" s="17"/>
      <c r="D2844" s="16"/>
      <c r="E2844" s="16"/>
      <c r="F2844" s="19" t="s">
        <v>218</v>
      </c>
      <c r="G2844" s="16"/>
      <c r="H2844" s="17"/>
      <c r="I2844" s="17"/>
      <c r="J2844" s="19" t="s">
        <v>218</v>
      </c>
      <c r="K2844" s="19" t="s">
        <v>218</v>
      </c>
      <c r="L2844" s="16"/>
      <c r="M2844" s="19" t="s">
        <v>218</v>
      </c>
      <c r="N2844" s="16"/>
      <c r="R2844" s="16"/>
      <c r="S2844" s="16"/>
      <c r="T2844" s="16"/>
      <c r="U2844" s="19" t="s">
        <v>218</v>
      </c>
    </row>
    <row r="2845" spans="1:21" x14ac:dyDescent="0.25">
      <c r="A2845" s="16"/>
      <c r="B2845" s="16"/>
      <c r="C2845" s="17"/>
      <c r="D2845" s="16"/>
      <c r="E2845" s="16"/>
      <c r="F2845" s="19" t="s">
        <v>218</v>
      </c>
      <c r="G2845" s="16"/>
      <c r="H2845" s="17"/>
      <c r="I2845" s="17"/>
      <c r="J2845" s="19" t="s">
        <v>218</v>
      </c>
      <c r="K2845" s="19" t="s">
        <v>218</v>
      </c>
      <c r="L2845" s="16"/>
      <c r="M2845" s="19" t="s">
        <v>218</v>
      </c>
      <c r="N2845" s="16"/>
      <c r="R2845" s="16"/>
      <c r="S2845" s="16"/>
      <c r="T2845" s="16"/>
      <c r="U2845" s="19" t="s">
        <v>218</v>
      </c>
    </row>
    <row r="2846" spans="1:21" x14ac:dyDescent="0.25">
      <c r="A2846" s="16"/>
      <c r="B2846" s="16"/>
      <c r="C2846" s="17"/>
      <c r="D2846" s="16"/>
      <c r="E2846" s="16"/>
      <c r="F2846" s="19" t="s">
        <v>218</v>
      </c>
      <c r="G2846" s="16"/>
      <c r="H2846" s="17"/>
      <c r="I2846" s="17"/>
      <c r="J2846" s="19" t="s">
        <v>218</v>
      </c>
      <c r="K2846" s="19" t="s">
        <v>218</v>
      </c>
      <c r="L2846" s="16"/>
      <c r="M2846" s="19" t="s">
        <v>218</v>
      </c>
      <c r="N2846" s="16"/>
      <c r="R2846" s="16"/>
      <c r="S2846" s="16"/>
      <c r="T2846" s="16"/>
      <c r="U2846" s="19" t="s">
        <v>218</v>
      </c>
    </row>
    <row r="2847" spans="1:21" x14ac:dyDescent="0.25">
      <c r="A2847" s="16"/>
      <c r="B2847" s="16"/>
      <c r="C2847" s="17"/>
      <c r="D2847" s="16"/>
      <c r="E2847" s="16"/>
      <c r="F2847" s="19" t="s">
        <v>218</v>
      </c>
      <c r="G2847" s="16"/>
      <c r="H2847" s="17"/>
      <c r="I2847" s="17"/>
      <c r="J2847" s="19" t="s">
        <v>218</v>
      </c>
      <c r="K2847" s="19" t="s">
        <v>218</v>
      </c>
      <c r="L2847" s="16"/>
      <c r="M2847" s="19" t="s">
        <v>218</v>
      </c>
      <c r="N2847" s="16"/>
      <c r="R2847" s="16"/>
      <c r="S2847" s="16"/>
      <c r="T2847" s="16"/>
      <c r="U2847" s="19" t="s">
        <v>218</v>
      </c>
    </row>
    <row r="2848" spans="1:21" x14ac:dyDescent="0.25">
      <c r="A2848" s="16"/>
      <c r="B2848" s="16"/>
      <c r="C2848" s="17"/>
      <c r="D2848" s="16"/>
      <c r="E2848" s="16"/>
      <c r="F2848" s="19" t="s">
        <v>218</v>
      </c>
      <c r="G2848" s="16"/>
      <c r="H2848" s="17"/>
      <c r="I2848" s="17"/>
      <c r="J2848" s="19" t="s">
        <v>218</v>
      </c>
      <c r="K2848" s="19" t="s">
        <v>218</v>
      </c>
      <c r="L2848" s="16"/>
      <c r="M2848" s="19" t="s">
        <v>218</v>
      </c>
      <c r="N2848" s="16"/>
      <c r="R2848" s="16"/>
      <c r="S2848" s="16"/>
      <c r="T2848" s="16"/>
      <c r="U2848" s="19" t="s">
        <v>218</v>
      </c>
    </row>
    <row r="2849" spans="1:21" x14ac:dyDescent="0.25">
      <c r="A2849" s="16"/>
      <c r="B2849" s="16"/>
      <c r="C2849" s="17"/>
      <c r="D2849" s="16"/>
      <c r="E2849" s="16"/>
      <c r="F2849" s="19" t="s">
        <v>218</v>
      </c>
      <c r="G2849" s="16"/>
      <c r="H2849" s="17"/>
      <c r="I2849" s="17"/>
      <c r="J2849" s="19" t="s">
        <v>218</v>
      </c>
      <c r="K2849" s="19" t="s">
        <v>218</v>
      </c>
      <c r="L2849" s="16"/>
      <c r="M2849" s="19" t="s">
        <v>218</v>
      </c>
      <c r="N2849" s="16"/>
      <c r="R2849" s="16"/>
      <c r="S2849" s="16"/>
      <c r="T2849" s="16"/>
      <c r="U2849" s="19" t="s">
        <v>218</v>
      </c>
    </row>
    <row r="2850" spans="1:21" x14ac:dyDescent="0.25">
      <c r="A2850" s="16"/>
      <c r="B2850" s="16"/>
      <c r="C2850" s="17"/>
      <c r="D2850" s="16"/>
      <c r="E2850" s="16"/>
      <c r="F2850" s="19" t="s">
        <v>218</v>
      </c>
      <c r="G2850" s="16"/>
      <c r="H2850" s="17"/>
      <c r="I2850" s="17"/>
      <c r="J2850" s="19" t="s">
        <v>218</v>
      </c>
      <c r="K2850" s="19" t="s">
        <v>218</v>
      </c>
      <c r="L2850" s="16"/>
      <c r="M2850" s="19" t="s">
        <v>218</v>
      </c>
      <c r="N2850" s="16"/>
      <c r="R2850" s="16"/>
      <c r="S2850" s="16"/>
      <c r="T2850" s="16"/>
      <c r="U2850" s="19" t="s">
        <v>218</v>
      </c>
    </row>
    <row r="2851" spans="1:21" x14ac:dyDescent="0.25">
      <c r="A2851" s="16"/>
      <c r="B2851" s="16"/>
      <c r="C2851" s="17"/>
      <c r="D2851" s="16"/>
      <c r="E2851" s="16"/>
      <c r="F2851" s="19" t="s">
        <v>218</v>
      </c>
      <c r="G2851" s="16"/>
      <c r="H2851" s="17"/>
      <c r="I2851" s="17"/>
      <c r="J2851" s="19" t="s">
        <v>218</v>
      </c>
      <c r="K2851" s="19" t="s">
        <v>218</v>
      </c>
      <c r="L2851" s="16"/>
      <c r="M2851" s="19" t="s">
        <v>218</v>
      </c>
      <c r="N2851" s="16"/>
      <c r="R2851" s="16"/>
      <c r="S2851" s="16"/>
      <c r="T2851" s="16"/>
      <c r="U2851" s="19" t="s">
        <v>218</v>
      </c>
    </row>
    <row r="2852" spans="1:21" x14ac:dyDescent="0.25">
      <c r="A2852" s="16"/>
      <c r="B2852" s="16"/>
      <c r="C2852" s="17"/>
      <c r="D2852" s="16"/>
      <c r="E2852" s="16"/>
      <c r="F2852" s="19" t="s">
        <v>218</v>
      </c>
      <c r="G2852" s="16"/>
      <c r="H2852" s="17"/>
      <c r="I2852" s="17"/>
      <c r="J2852" s="19" t="s">
        <v>218</v>
      </c>
      <c r="K2852" s="19" t="s">
        <v>218</v>
      </c>
      <c r="L2852" s="16"/>
      <c r="M2852" s="19" t="s">
        <v>218</v>
      </c>
      <c r="N2852" s="16"/>
      <c r="R2852" s="16"/>
      <c r="S2852" s="16"/>
      <c r="T2852" s="16"/>
      <c r="U2852" s="19" t="s">
        <v>218</v>
      </c>
    </row>
    <row r="2853" spans="1:21" x14ac:dyDescent="0.25">
      <c r="A2853" s="16"/>
      <c r="B2853" s="16"/>
      <c r="C2853" s="17"/>
      <c r="D2853" s="16"/>
      <c r="E2853" s="16"/>
      <c r="F2853" s="19" t="s">
        <v>218</v>
      </c>
      <c r="G2853" s="16"/>
      <c r="H2853" s="17"/>
      <c r="I2853" s="17"/>
      <c r="J2853" s="19" t="s">
        <v>218</v>
      </c>
      <c r="K2853" s="19" t="s">
        <v>218</v>
      </c>
      <c r="L2853" s="16"/>
      <c r="M2853" s="19" t="s">
        <v>218</v>
      </c>
      <c r="N2853" s="16"/>
      <c r="R2853" s="16"/>
      <c r="S2853" s="16"/>
      <c r="T2853" s="16"/>
      <c r="U2853" s="19" t="s">
        <v>218</v>
      </c>
    </row>
    <row r="2854" spans="1:21" x14ac:dyDescent="0.25">
      <c r="A2854" s="16"/>
      <c r="B2854" s="16"/>
      <c r="C2854" s="17"/>
      <c r="D2854" s="16"/>
      <c r="E2854" s="16"/>
      <c r="F2854" s="19" t="s">
        <v>218</v>
      </c>
      <c r="G2854" s="16"/>
      <c r="H2854" s="17"/>
      <c r="I2854" s="17"/>
      <c r="J2854" s="19" t="s">
        <v>218</v>
      </c>
      <c r="K2854" s="19" t="s">
        <v>218</v>
      </c>
      <c r="L2854" s="16"/>
      <c r="M2854" s="19" t="s">
        <v>218</v>
      </c>
      <c r="N2854" s="16"/>
      <c r="R2854" s="16"/>
      <c r="S2854" s="16"/>
      <c r="T2854" s="16"/>
      <c r="U2854" s="19" t="s">
        <v>218</v>
      </c>
    </row>
    <row r="2855" spans="1:21" x14ac:dyDescent="0.25">
      <c r="A2855" s="16"/>
      <c r="B2855" s="16"/>
      <c r="C2855" s="17"/>
      <c r="D2855" s="16"/>
      <c r="E2855" s="16"/>
      <c r="F2855" s="19" t="s">
        <v>218</v>
      </c>
      <c r="G2855" s="16"/>
      <c r="H2855" s="17"/>
      <c r="I2855" s="17"/>
      <c r="J2855" s="19" t="s">
        <v>218</v>
      </c>
      <c r="K2855" s="19" t="s">
        <v>218</v>
      </c>
      <c r="L2855" s="16"/>
      <c r="M2855" s="19" t="s">
        <v>218</v>
      </c>
      <c r="N2855" s="16"/>
      <c r="R2855" s="16"/>
      <c r="S2855" s="16"/>
      <c r="T2855" s="16"/>
      <c r="U2855" s="19" t="s">
        <v>218</v>
      </c>
    </row>
    <row r="2856" spans="1:21" x14ac:dyDescent="0.25">
      <c r="A2856" s="16"/>
      <c r="B2856" s="16"/>
      <c r="C2856" s="17"/>
      <c r="D2856" s="16"/>
      <c r="E2856" s="16"/>
      <c r="F2856" s="19" t="s">
        <v>218</v>
      </c>
      <c r="G2856" s="16"/>
      <c r="H2856" s="17"/>
      <c r="I2856" s="17"/>
      <c r="J2856" s="19" t="s">
        <v>218</v>
      </c>
      <c r="K2856" s="19" t="s">
        <v>218</v>
      </c>
      <c r="L2856" s="16"/>
      <c r="M2856" s="19" t="s">
        <v>218</v>
      </c>
      <c r="N2856" s="16"/>
      <c r="R2856" s="16"/>
      <c r="S2856" s="16"/>
      <c r="T2856" s="16"/>
      <c r="U2856" s="19" t="s">
        <v>218</v>
      </c>
    </row>
    <row r="2857" spans="1:21" x14ac:dyDescent="0.25">
      <c r="A2857" s="16"/>
      <c r="B2857" s="16"/>
      <c r="C2857" s="17"/>
      <c r="D2857" s="16"/>
      <c r="E2857" s="16"/>
      <c r="F2857" s="19" t="s">
        <v>218</v>
      </c>
      <c r="G2857" s="16"/>
      <c r="H2857" s="17"/>
      <c r="I2857" s="17"/>
      <c r="J2857" s="19" t="s">
        <v>218</v>
      </c>
      <c r="K2857" s="19" t="s">
        <v>218</v>
      </c>
      <c r="L2857" s="16"/>
      <c r="M2857" s="19" t="s">
        <v>218</v>
      </c>
      <c r="N2857" s="16"/>
      <c r="R2857" s="16"/>
      <c r="S2857" s="16"/>
      <c r="T2857" s="16"/>
      <c r="U2857" s="19" t="s">
        <v>218</v>
      </c>
    </row>
    <row r="2858" spans="1:21" x14ac:dyDescent="0.25">
      <c r="A2858" s="16"/>
      <c r="B2858" s="16"/>
      <c r="C2858" s="17"/>
      <c r="D2858" s="16"/>
      <c r="E2858" s="16"/>
      <c r="F2858" s="19" t="s">
        <v>218</v>
      </c>
      <c r="G2858" s="16"/>
      <c r="H2858" s="17"/>
      <c r="I2858" s="17"/>
      <c r="J2858" s="19" t="s">
        <v>218</v>
      </c>
      <c r="K2858" s="19" t="s">
        <v>218</v>
      </c>
      <c r="L2858" s="16"/>
      <c r="M2858" s="19" t="s">
        <v>218</v>
      </c>
      <c r="N2858" s="16"/>
      <c r="R2858" s="16"/>
      <c r="S2858" s="16"/>
      <c r="T2858" s="16"/>
      <c r="U2858" s="19" t="s">
        <v>218</v>
      </c>
    </row>
    <row r="2859" spans="1:21" x14ac:dyDescent="0.25">
      <c r="A2859" s="16"/>
      <c r="B2859" s="16"/>
      <c r="C2859" s="17"/>
      <c r="D2859" s="16"/>
      <c r="E2859" s="16"/>
      <c r="F2859" s="19" t="s">
        <v>218</v>
      </c>
      <c r="G2859" s="16"/>
      <c r="H2859" s="17"/>
      <c r="I2859" s="17"/>
      <c r="J2859" s="19" t="s">
        <v>218</v>
      </c>
      <c r="K2859" s="19" t="s">
        <v>218</v>
      </c>
      <c r="L2859" s="16"/>
      <c r="M2859" s="19" t="s">
        <v>218</v>
      </c>
      <c r="N2859" s="16"/>
      <c r="R2859" s="16"/>
      <c r="S2859" s="16"/>
      <c r="T2859" s="16"/>
      <c r="U2859" s="19" t="s">
        <v>218</v>
      </c>
    </row>
    <row r="2860" spans="1:21" x14ac:dyDescent="0.25">
      <c r="A2860" s="16"/>
      <c r="B2860" s="16"/>
      <c r="C2860" s="17"/>
      <c r="D2860" s="16"/>
      <c r="E2860" s="16"/>
      <c r="F2860" s="19" t="s">
        <v>218</v>
      </c>
      <c r="G2860" s="16"/>
      <c r="H2860" s="17"/>
      <c r="I2860" s="17"/>
      <c r="J2860" s="19" t="s">
        <v>218</v>
      </c>
      <c r="K2860" s="19" t="s">
        <v>218</v>
      </c>
      <c r="L2860" s="16"/>
      <c r="M2860" s="19" t="s">
        <v>218</v>
      </c>
      <c r="N2860" s="16"/>
      <c r="R2860" s="16"/>
      <c r="S2860" s="16"/>
      <c r="T2860" s="16"/>
      <c r="U2860" s="19" t="s">
        <v>218</v>
      </c>
    </row>
    <row r="2861" spans="1:21" x14ac:dyDescent="0.25">
      <c r="A2861" s="16"/>
      <c r="B2861" s="16"/>
      <c r="C2861" s="17"/>
      <c r="D2861" s="16"/>
      <c r="E2861" s="16"/>
      <c r="F2861" s="19" t="s">
        <v>218</v>
      </c>
      <c r="G2861" s="16"/>
      <c r="H2861" s="17"/>
      <c r="I2861" s="17"/>
      <c r="J2861" s="19" t="s">
        <v>218</v>
      </c>
      <c r="K2861" s="19" t="s">
        <v>218</v>
      </c>
      <c r="L2861" s="16"/>
      <c r="M2861" s="19" t="s">
        <v>218</v>
      </c>
      <c r="N2861" s="16"/>
      <c r="R2861" s="16"/>
      <c r="S2861" s="16"/>
      <c r="T2861" s="16"/>
      <c r="U2861" s="19" t="s">
        <v>218</v>
      </c>
    </row>
    <row r="2862" spans="1:21" x14ac:dyDescent="0.25">
      <c r="A2862" s="16"/>
      <c r="B2862" s="16"/>
      <c r="C2862" s="17"/>
      <c r="D2862" s="16"/>
      <c r="E2862" s="16"/>
      <c r="F2862" s="19" t="s">
        <v>218</v>
      </c>
      <c r="G2862" s="16"/>
      <c r="H2862" s="17"/>
      <c r="I2862" s="17"/>
      <c r="J2862" s="19" t="s">
        <v>218</v>
      </c>
      <c r="K2862" s="19" t="s">
        <v>218</v>
      </c>
      <c r="L2862" s="16"/>
      <c r="M2862" s="19" t="s">
        <v>218</v>
      </c>
      <c r="N2862" s="16"/>
      <c r="R2862" s="16"/>
      <c r="S2862" s="16"/>
      <c r="T2862" s="16"/>
      <c r="U2862" s="19" t="s">
        <v>218</v>
      </c>
    </row>
    <row r="2863" spans="1:21" x14ac:dyDescent="0.25">
      <c r="A2863" s="16"/>
      <c r="B2863" s="16"/>
      <c r="C2863" s="17"/>
      <c r="D2863" s="16"/>
      <c r="E2863" s="16"/>
      <c r="F2863" s="19" t="s">
        <v>218</v>
      </c>
      <c r="G2863" s="16"/>
      <c r="H2863" s="17"/>
      <c r="I2863" s="17"/>
      <c r="J2863" s="19" t="s">
        <v>218</v>
      </c>
      <c r="K2863" s="19" t="s">
        <v>218</v>
      </c>
      <c r="L2863" s="16"/>
      <c r="M2863" s="19" t="s">
        <v>218</v>
      </c>
      <c r="N2863" s="16"/>
      <c r="R2863" s="16"/>
      <c r="S2863" s="16"/>
      <c r="T2863" s="16"/>
      <c r="U2863" s="19" t="s">
        <v>218</v>
      </c>
    </row>
    <row r="2864" spans="1:21" x14ac:dyDescent="0.25">
      <c r="A2864" s="16"/>
      <c r="B2864" s="16"/>
      <c r="C2864" s="17"/>
      <c r="D2864" s="16"/>
      <c r="E2864" s="16"/>
      <c r="F2864" s="19" t="s">
        <v>218</v>
      </c>
      <c r="G2864" s="16"/>
      <c r="H2864" s="17"/>
      <c r="I2864" s="17"/>
      <c r="J2864" s="19" t="s">
        <v>218</v>
      </c>
      <c r="K2864" s="19" t="s">
        <v>218</v>
      </c>
      <c r="L2864" s="16"/>
      <c r="M2864" s="19" t="s">
        <v>218</v>
      </c>
      <c r="N2864" s="16"/>
      <c r="R2864" s="16"/>
      <c r="S2864" s="16"/>
      <c r="T2864" s="16"/>
      <c r="U2864" s="19" t="s">
        <v>218</v>
      </c>
    </row>
    <row r="2865" spans="1:21" x14ac:dyDescent="0.25">
      <c r="A2865" s="16"/>
      <c r="B2865" s="16"/>
      <c r="C2865" s="17"/>
      <c r="D2865" s="16"/>
      <c r="E2865" s="16"/>
      <c r="F2865" s="19" t="s">
        <v>218</v>
      </c>
      <c r="G2865" s="16"/>
      <c r="H2865" s="17"/>
      <c r="I2865" s="17"/>
      <c r="J2865" s="19" t="s">
        <v>218</v>
      </c>
      <c r="K2865" s="19" t="s">
        <v>218</v>
      </c>
      <c r="L2865" s="16"/>
      <c r="M2865" s="19" t="s">
        <v>218</v>
      </c>
      <c r="N2865" s="16"/>
      <c r="R2865" s="16"/>
      <c r="S2865" s="16"/>
      <c r="T2865" s="16"/>
      <c r="U2865" s="19" t="s">
        <v>218</v>
      </c>
    </row>
    <row r="2866" spans="1:21" x14ac:dyDescent="0.25">
      <c r="A2866" s="16"/>
      <c r="B2866" s="16"/>
      <c r="C2866" s="17"/>
      <c r="D2866" s="16"/>
      <c r="E2866" s="16"/>
      <c r="F2866" s="19" t="s">
        <v>218</v>
      </c>
      <c r="G2866" s="16"/>
      <c r="H2866" s="17"/>
      <c r="I2866" s="17"/>
      <c r="J2866" s="19" t="s">
        <v>218</v>
      </c>
      <c r="K2866" s="19" t="s">
        <v>218</v>
      </c>
      <c r="L2866" s="16"/>
      <c r="M2866" s="19" t="s">
        <v>218</v>
      </c>
      <c r="N2866" s="16"/>
      <c r="R2866" s="16"/>
      <c r="S2866" s="16"/>
      <c r="T2866" s="16"/>
      <c r="U2866" s="19" t="s">
        <v>218</v>
      </c>
    </row>
    <row r="2867" spans="1:21" x14ac:dyDescent="0.25">
      <c r="A2867" s="16"/>
      <c r="B2867" s="16"/>
      <c r="C2867" s="17"/>
      <c r="D2867" s="16"/>
      <c r="E2867" s="16"/>
      <c r="F2867" s="19" t="s">
        <v>218</v>
      </c>
      <c r="G2867" s="16"/>
      <c r="H2867" s="17"/>
      <c r="I2867" s="17"/>
      <c r="J2867" s="19" t="s">
        <v>218</v>
      </c>
      <c r="K2867" s="19" t="s">
        <v>218</v>
      </c>
      <c r="L2867" s="16"/>
      <c r="M2867" s="19" t="s">
        <v>218</v>
      </c>
      <c r="N2867" s="16"/>
      <c r="R2867" s="16"/>
      <c r="S2867" s="16"/>
      <c r="T2867" s="16"/>
      <c r="U2867" s="19" t="s">
        <v>218</v>
      </c>
    </row>
    <row r="2868" spans="1:21" x14ac:dyDescent="0.25">
      <c r="A2868" s="16"/>
      <c r="B2868" s="16"/>
      <c r="C2868" s="17"/>
      <c r="D2868" s="16"/>
      <c r="E2868" s="16"/>
      <c r="F2868" s="19" t="s">
        <v>218</v>
      </c>
      <c r="G2868" s="16"/>
      <c r="H2868" s="17"/>
      <c r="I2868" s="17"/>
      <c r="J2868" s="19" t="s">
        <v>218</v>
      </c>
      <c r="K2868" s="19" t="s">
        <v>218</v>
      </c>
      <c r="L2868" s="16"/>
      <c r="M2868" s="19" t="s">
        <v>218</v>
      </c>
      <c r="N2868" s="16"/>
      <c r="R2868" s="16"/>
      <c r="S2868" s="16"/>
      <c r="T2868" s="16"/>
      <c r="U2868" s="19" t="s">
        <v>218</v>
      </c>
    </row>
    <row r="2869" spans="1:21" x14ac:dyDescent="0.25">
      <c r="A2869" s="16"/>
      <c r="B2869" s="16"/>
      <c r="C2869" s="17"/>
      <c r="D2869" s="16"/>
      <c r="E2869" s="16"/>
      <c r="F2869" s="19" t="s">
        <v>218</v>
      </c>
      <c r="G2869" s="16"/>
      <c r="H2869" s="17"/>
      <c r="I2869" s="17"/>
      <c r="J2869" s="19" t="s">
        <v>218</v>
      </c>
      <c r="K2869" s="19" t="s">
        <v>218</v>
      </c>
      <c r="L2869" s="16"/>
      <c r="M2869" s="19" t="s">
        <v>218</v>
      </c>
      <c r="N2869" s="16"/>
      <c r="R2869" s="16"/>
      <c r="S2869" s="16"/>
      <c r="T2869" s="16"/>
      <c r="U2869" s="19" t="s">
        <v>218</v>
      </c>
    </row>
    <row r="2870" spans="1:21" x14ac:dyDescent="0.25">
      <c r="A2870" s="16"/>
      <c r="B2870" s="16"/>
      <c r="C2870" s="17"/>
      <c r="D2870" s="16"/>
      <c r="E2870" s="16"/>
      <c r="F2870" s="19" t="s">
        <v>218</v>
      </c>
      <c r="G2870" s="16"/>
      <c r="H2870" s="17"/>
      <c r="I2870" s="17"/>
      <c r="J2870" s="19" t="s">
        <v>218</v>
      </c>
      <c r="K2870" s="19" t="s">
        <v>218</v>
      </c>
      <c r="L2870" s="16"/>
      <c r="M2870" s="19" t="s">
        <v>218</v>
      </c>
      <c r="N2870" s="16"/>
      <c r="R2870" s="16"/>
      <c r="S2870" s="16"/>
      <c r="T2870" s="16"/>
      <c r="U2870" s="19" t="s">
        <v>218</v>
      </c>
    </row>
    <row r="2871" spans="1:21" x14ac:dyDescent="0.25">
      <c r="A2871" s="16"/>
      <c r="B2871" s="16"/>
      <c r="C2871" s="17"/>
      <c r="D2871" s="16"/>
      <c r="E2871" s="16"/>
      <c r="F2871" s="19" t="s">
        <v>218</v>
      </c>
      <c r="G2871" s="16"/>
      <c r="H2871" s="17"/>
      <c r="I2871" s="17"/>
      <c r="J2871" s="19" t="s">
        <v>218</v>
      </c>
      <c r="K2871" s="19" t="s">
        <v>218</v>
      </c>
      <c r="L2871" s="16"/>
      <c r="M2871" s="19" t="s">
        <v>218</v>
      </c>
      <c r="N2871" s="16"/>
      <c r="R2871" s="16"/>
      <c r="S2871" s="16"/>
      <c r="T2871" s="16"/>
      <c r="U2871" s="19" t="s">
        <v>218</v>
      </c>
    </row>
    <row r="2872" spans="1:21" x14ac:dyDescent="0.25">
      <c r="A2872" s="16"/>
      <c r="B2872" s="16"/>
      <c r="C2872" s="17"/>
      <c r="D2872" s="16"/>
      <c r="E2872" s="16"/>
      <c r="F2872" s="19" t="s">
        <v>218</v>
      </c>
      <c r="G2872" s="16"/>
      <c r="H2872" s="17"/>
      <c r="I2872" s="17"/>
      <c r="J2872" s="19" t="s">
        <v>218</v>
      </c>
      <c r="K2872" s="19" t="s">
        <v>218</v>
      </c>
      <c r="L2872" s="16"/>
      <c r="M2872" s="19" t="s">
        <v>218</v>
      </c>
      <c r="N2872" s="16"/>
      <c r="R2872" s="16"/>
      <c r="S2872" s="16"/>
      <c r="T2872" s="16"/>
      <c r="U2872" s="19" t="s">
        <v>218</v>
      </c>
    </row>
    <row r="2873" spans="1:21" x14ac:dyDescent="0.25">
      <c r="A2873" s="16"/>
      <c r="B2873" s="16"/>
      <c r="C2873" s="17"/>
      <c r="D2873" s="16"/>
      <c r="E2873" s="16"/>
      <c r="F2873" s="19" t="s">
        <v>218</v>
      </c>
      <c r="G2873" s="16"/>
      <c r="H2873" s="17"/>
      <c r="I2873" s="17"/>
      <c r="J2873" s="19" t="s">
        <v>218</v>
      </c>
      <c r="K2873" s="19" t="s">
        <v>218</v>
      </c>
      <c r="L2873" s="16"/>
      <c r="M2873" s="19" t="s">
        <v>218</v>
      </c>
      <c r="N2873" s="16"/>
      <c r="R2873" s="16"/>
      <c r="S2873" s="16"/>
      <c r="T2873" s="16"/>
      <c r="U2873" s="19" t="s">
        <v>218</v>
      </c>
    </row>
    <row r="2874" spans="1:21" x14ac:dyDescent="0.25">
      <c r="A2874" s="16"/>
      <c r="B2874" s="16"/>
      <c r="C2874" s="17"/>
      <c r="D2874" s="16"/>
      <c r="E2874" s="16"/>
      <c r="F2874" s="19" t="s">
        <v>218</v>
      </c>
      <c r="G2874" s="16"/>
      <c r="H2874" s="17"/>
      <c r="I2874" s="17"/>
      <c r="J2874" s="19" t="s">
        <v>218</v>
      </c>
      <c r="K2874" s="19" t="s">
        <v>218</v>
      </c>
      <c r="L2874" s="16"/>
      <c r="M2874" s="19" t="s">
        <v>218</v>
      </c>
      <c r="N2874" s="16"/>
      <c r="R2874" s="16"/>
      <c r="S2874" s="16"/>
      <c r="T2874" s="16"/>
      <c r="U2874" s="19" t="s">
        <v>218</v>
      </c>
    </row>
    <row r="2875" spans="1:21" x14ac:dyDescent="0.25">
      <c r="A2875" s="16"/>
      <c r="B2875" s="16"/>
      <c r="C2875" s="17"/>
      <c r="D2875" s="16"/>
      <c r="E2875" s="16"/>
      <c r="F2875" s="19" t="s">
        <v>218</v>
      </c>
      <c r="G2875" s="16"/>
      <c r="H2875" s="17"/>
      <c r="I2875" s="17"/>
      <c r="J2875" s="19" t="s">
        <v>218</v>
      </c>
      <c r="K2875" s="19" t="s">
        <v>218</v>
      </c>
      <c r="L2875" s="16"/>
      <c r="M2875" s="19" t="s">
        <v>218</v>
      </c>
      <c r="N2875" s="16"/>
      <c r="R2875" s="16"/>
      <c r="S2875" s="16"/>
      <c r="T2875" s="16"/>
      <c r="U2875" s="19" t="s">
        <v>218</v>
      </c>
    </row>
    <row r="2876" spans="1:21" x14ac:dyDescent="0.25">
      <c r="A2876" s="16"/>
      <c r="B2876" s="16"/>
      <c r="C2876" s="17"/>
      <c r="D2876" s="16"/>
      <c r="E2876" s="16"/>
      <c r="F2876" s="19" t="s">
        <v>218</v>
      </c>
      <c r="G2876" s="16"/>
      <c r="H2876" s="17"/>
      <c r="I2876" s="17"/>
      <c r="J2876" s="19" t="s">
        <v>218</v>
      </c>
      <c r="K2876" s="19" t="s">
        <v>218</v>
      </c>
      <c r="L2876" s="16"/>
      <c r="M2876" s="19" t="s">
        <v>218</v>
      </c>
      <c r="N2876" s="16"/>
      <c r="R2876" s="16"/>
      <c r="S2876" s="16"/>
      <c r="T2876" s="16"/>
      <c r="U2876" s="19" t="s">
        <v>218</v>
      </c>
    </row>
    <row r="2877" spans="1:21" x14ac:dyDescent="0.25">
      <c r="A2877" s="16"/>
      <c r="B2877" s="16"/>
      <c r="C2877" s="17"/>
      <c r="D2877" s="16"/>
      <c r="E2877" s="16"/>
      <c r="F2877" s="19" t="s">
        <v>218</v>
      </c>
      <c r="G2877" s="16"/>
      <c r="H2877" s="17"/>
      <c r="I2877" s="17"/>
      <c r="J2877" s="19" t="s">
        <v>218</v>
      </c>
      <c r="K2877" s="19" t="s">
        <v>218</v>
      </c>
      <c r="L2877" s="16"/>
      <c r="M2877" s="19" t="s">
        <v>218</v>
      </c>
      <c r="N2877" s="16"/>
      <c r="R2877" s="16"/>
      <c r="S2877" s="16"/>
      <c r="T2877" s="16"/>
      <c r="U2877" s="19" t="s">
        <v>218</v>
      </c>
    </row>
    <row r="2878" spans="1:21" x14ac:dyDescent="0.25">
      <c r="A2878" s="16"/>
      <c r="B2878" s="16"/>
      <c r="C2878" s="17"/>
      <c r="D2878" s="16"/>
      <c r="E2878" s="16"/>
      <c r="F2878" s="19" t="s">
        <v>218</v>
      </c>
      <c r="G2878" s="16"/>
      <c r="H2878" s="17"/>
      <c r="I2878" s="17"/>
      <c r="J2878" s="19" t="s">
        <v>218</v>
      </c>
      <c r="K2878" s="19" t="s">
        <v>218</v>
      </c>
      <c r="L2878" s="16"/>
      <c r="M2878" s="19" t="s">
        <v>218</v>
      </c>
      <c r="N2878" s="16"/>
      <c r="R2878" s="16"/>
      <c r="S2878" s="16"/>
      <c r="T2878" s="16"/>
      <c r="U2878" s="19" t="s">
        <v>218</v>
      </c>
    </row>
    <row r="2879" spans="1:21" x14ac:dyDescent="0.25">
      <c r="A2879" s="16"/>
      <c r="B2879" s="16"/>
      <c r="C2879" s="17"/>
      <c r="D2879" s="16"/>
      <c r="E2879" s="16"/>
      <c r="F2879" s="19" t="s">
        <v>218</v>
      </c>
      <c r="G2879" s="16"/>
      <c r="H2879" s="17"/>
      <c r="I2879" s="17"/>
      <c r="J2879" s="19" t="s">
        <v>218</v>
      </c>
      <c r="K2879" s="19" t="s">
        <v>218</v>
      </c>
      <c r="L2879" s="16"/>
      <c r="M2879" s="19" t="s">
        <v>218</v>
      </c>
      <c r="N2879" s="16"/>
      <c r="R2879" s="16"/>
      <c r="S2879" s="16"/>
      <c r="T2879" s="16"/>
      <c r="U2879" s="19" t="s">
        <v>218</v>
      </c>
    </row>
    <row r="2880" spans="1:21" x14ac:dyDescent="0.25">
      <c r="A2880" s="16"/>
      <c r="B2880" s="16"/>
      <c r="C2880" s="17"/>
      <c r="D2880" s="16"/>
      <c r="E2880" s="16"/>
      <c r="F2880" s="19" t="s">
        <v>218</v>
      </c>
      <c r="G2880" s="16"/>
      <c r="H2880" s="17"/>
      <c r="I2880" s="17"/>
      <c r="J2880" s="19" t="s">
        <v>218</v>
      </c>
      <c r="K2880" s="19" t="s">
        <v>218</v>
      </c>
      <c r="L2880" s="16"/>
      <c r="M2880" s="19" t="s">
        <v>218</v>
      </c>
      <c r="N2880" s="16"/>
      <c r="R2880" s="16"/>
      <c r="S2880" s="16"/>
      <c r="T2880" s="16"/>
      <c r="U2880" s="19" t="s">
        <v>218</v>
      </c>
    </row>
    <row r="2881" spans="1:21" x14ac:dyDescent="0.25">
      <c r="A2881" s="16"/>
      <c r="B2881" s="16"/>
      <c r="C2881" s="17"/>
      <c r="D2881" s="16"/>
      <c r="E2881" s="16"/>
      <c r="F2881" s="19" t="s">
        <v>218</v>
      </c>
      <c r="G2881" s="16"/>
      <c r="H2881" s="17"/>
      <c r="I2881" s="17"/>
      <c r="J2881" s="19" t="s">
        <v>218</v>
      </c>
      <c r="K2881" s="19" t="s">
        <v>218</v>
      </c>
      <c r="L2881" s="16"/>
      <c r="M2881" s="19" t="s">
        <v>218</v>
      </c>
      <c r="N2881" s="16"/>
      <c r="R2881" s="16"/>
      <c r="S2881" s="16"/>
      <c r="T2881" s="16"/>
      <c r="U2881" s="19" t="s">
        <v>218</v>
      </c>
    </row>
    <row r="2882" spans="1:21" x14ac:dyDescent="0.25">
      <c r="A2882" s="16"/>
      <c r="B2882" s="16"/>
      <c r="C2882" s="17"/>
      <c r="D2882" s="16"/>
      <c r="E2882" s="16"/>
      <c r="F2882" s="19" t="s">
        <v>218</v>
      </c>
      <c r="G2882" s="16"/>
      <c r="H2882" s="17"/>
      <c r="I2882" s="17"/>
      <c r="J2882" s="19" t="s">
        <v>218</v>
      </c>
      <c r="K2882" s="19" t="s">
        <v>218</v>
      </c>
      <c r="L2882" s="16"/>
      <c r="M2882" s="19" t="s">
        <v>218</v>
      </c>
      <c r="N2882" s="16"/>
      <c r="R2882" s="16"/>
      <c r="S2882" s="16"/>
      <c r="T2882" s="16"/>
      <c r="U2882" s="19" t="s">
        <v>218</v>
      </c>
    </row>
    <row r="2883" spans="1:21" x14ac:dyDescent="0.25">
      <c r="A2883" s="16"/>
      <c r="B2883" s="16"/>
      <c r="C2883" s="17"/>
      <c r="D2883" s="16"/>
      <c r="E2883" s="16"/>
      <c r="F2883" s="19" t="s">
        <v>218</v>
      </c>
      <c r="G2883" s="16"/>
      <c r="H2883" s="17"/>
      <c r="I2883" s="17"/>
      <c r="J2883" s="19" t="s">
        <v>218</v>
      </c>
      <c r="K2883" s="19" t="s">
        <v>218</v>
      </c>
      <c r="L2883" s="16"/>
      <c r="M2883" s="19" t="s">
        <v>218</v>
      </c>
      <c r="N2883" s="16"/>
      <c r="R2883" s="16"/>
      <c r="S2883" s="16"/>
      <c r="T2883" s="16"/>
      <c r="U2883" s="19" t="s">
        <v>218</v>
      </c>
    </row>
    <row r="2884" spans="1:21" x14ac:dyDescent="0.25">
      <c r="A2884" s="16"/>
      <c r="B2884" s="16"/>
      <c r="C2884" s="17"/>
      <c r="D2884" s="16"/>
      <c r="E2884" s="16"/>
      <c r="F2884" s="19" t="s">
        <v>218</v>
      </c>
      <c r="G2884" s="16"/>
      <c r="H2884" s="17"/>
      <c r="I2884" s="17"/>
      <c r="J2884" s="19" t="s">
        <v>218</v>
      </c>
      <c r="K2884" s="19" t="s">
        <v>218</v>
      </c>
      <c r="L2884" s="16"/>
      <c r="M2884" s="19" t="s">
        <v>218</v>
      </c>
      <c r="N2884" s="16"/>
      <c r="R2884" s="16"/>
      <c r="S2884" s="16"/>
      <c r="T2884" s="16"/>
      <c r="U2884" s="19" t="s">
        <v>218</v>
      </c>
    </row>
    <row r="2885" spans="1:21" x14ac:dyDescent="0.25">
      <c r="A2885" s="16"/>
      <c r="B2885" s="16"/>
      <c r="C2885" s="17"/>
      <c r="D2885" s="16"/>
      <c r="E2885" s="16"/>
      <c r="F2885" s="19" t="s">
        <v>218</v>
      </c>
      <c r="G2885" s="16"/>
      <c r="H2885" s="17"/>
      <c r="I2885" s="17"/>
      <c r="J2885" s="19" t="s">
        <v>218</v>
      </c>
      <c r="K2885" s="19" t="s">
        <v>218</v>
      </c>
      <c r="L2885" s="16"/>
      <c r="M2885" s="19" t="s">
        <v>218</v>
      </c>
      <c r="N2885" s="16"/>
      <c r="R2885" s="16"/>
      <c r="S2885" s="16"/>
      <c r="T2885" s="16"/>
      <c r="U2885" s="19" t="s">
        <v>218</v>
      </c>
    </row>
    <row r="2886" spans="1:21" x14ac:dyDescent="0.25">
      <c r="A2886" s="16"/>
      <c r="B2886" s="16"/>
      <c r="C2886" s="17"/>
      <c r="D2886" s="16"/>
      <c r="E2886" s="16"/>
      <c r="F2886" s="19" t="s">
        <v>218</v>
      </c>
      <c r="G2886" s="16"/>
      <c r="H2886" s="17"/>
      <c r="I2886" s="17"/>
      <c r="J2886" s="19" t="s">
        <v>218</v>
      </c>
      <c r="K2886" s="19" t="s">
        <v>218</v>
      </c>
      <c r="L2886" s="16"/>
      <c r="M2886" s="19" t="s">
        <v>218</v>
      </c>
      <c r="N2886" s="16"/>
      <c r="R2886" s="16"/>
      <c r="S2886" s="16"/>
      <c r="T2886" s="16"/>
      <c r="U2886" s="19" t="s">
        <v>218</v>
      </c>
    </row>
    <row r="2887" spans="1:21" x14ac:dyDescent="0.25">
      <c r="A2887" s="16"/>
      <c r="B2887" s="16"/>
      <c r="C2887" s="17"/>
      <c r="D2887" s="16"/>
      <c r="E2887" s="16"/>
      <c r="F2887" s="19" t="s">
        <v>218</v>
      </c>
      <c r="G2887" s="16"/>
      <c r="H2887" s="17"/>
      <c r="I2887" s="17"/>
      <c r="J2887" s="19" t="s">
        <v>218</v>
      </c>
      <c r="K2887" s="19" t="s">
        <v>218</v>
      </c>
      <c r="L2887" s="16"/>
      <c r="M2887" s="19" t="s">
        <v>218</v>
      </c>
      <c r="N2887" s="16"/>
      <c r="R2887" s="16"/>
      <c r="S2887" s="16"/>
      <c r="T2887" s="16"/>
      <c r="U2887" s="19" t="s">
        <v>218</v>
      </c>
    </row>
    <row r="2888" spans="1:21" x14ac:dyDescent="0.25">
      <c r="A2888" s="16"/>
      <c r="B2888" s="16"/>
      <c r="C2888" s="17"/>
      <c r="D2888" s="16"/>
      <c r="E2888" s="16"/>
      <c r="F2888" s="19" t="s">
        <v>218</v>
      </c>
      <c r="G2888" s="16"/>
      <c r="H2888" s="17"/>
      <c r="I2888" s="17"/>
      <c r="J2888" s="19" t="s">
        <v>218</v>
      </c>
      <c r="K2888" s="19" t="s">
        <v>218</v>
      </c>
      <c r="L2888" s="16"/>
      <c r="M2888" s="19" t="s">
        <v>218</v>
      </c>
      <c r="N2888" s="16"/>
      <c r="R2888" s="16"/>
      <c r="S2888" s="16"/>
      <c r="T2888" s="16"/>
      <c r="U2888" s="19" t="s">
        <v>218</v>
      </c>
    </row>
    <row r="2889" spans="1:21" x14ac:dyDescent="0.25">
      <c r="A2889" s="16"/>
      <c r="B2889" s="16"/>
      <c r="C2889" s="17"/>
      <c r="D2889" s="16"/>
      <c r="E2889" s="16"/>
      <c r="F2889" s="19" t="s">
        <v>218</v>
      </c>
      <c r="G2889" s="16"/>
      <c r="H2889" s="17"/>
      <c r="I2889" s="17"/>
      <c r="J2889" s="19" t="s">
        <v>218</v>
      </c>
      <c r="K2889" s="19" t="s">
        <v>218</v>
      </c>
      <c r="L2889" s="16"/>
      <c r="M2889" s="19" t="s">
        <v>218</v>
      </c>
      <c r="N2889" s="16"/>
      <c r="R2889" s="16"/>
      <c r="S2889" s="16"/>
      <c r="T2889" s="16"/>
      <c r="U2889" s="19" t="s">
        <v>218</v>
      </c>
    </row>
    <row r="2890" spans="1:21" x14ac:dyDescent="0.25">
      <c r="A2890" s="16"/>
      <c r="B2890" s="16"/>
      <c r="C2890" s="17"/>
      <c r="D2890" s="16"/>
      <c r="E2890" s="16"/>
      <c r="F2890" s="19" t="s">
        <v>218</v>
      </c>
      <c r="G2890" s="16"/>
      <c r="H2890" s="17"/>
      <c r="I2890" s="17"/>
      <c r="J2890" s="19" t="s">
        <v>218</v>
      </c>
      <c r="K2890" s="19" t="s">
        <v>218</v>
      </c>
      <c r="L2890" s="16"/>
      <c r="M2890" s="19" t="s">
        <v>218</v>
      </c>
      <c r="N2890" s="16"/>
      <c r="R2890" s="16"/>
      <c r="S2890" s="16"/>
      <c r="T2890" s="16"/>
      <c r="U2890" s="19" t="s">
        <v>218</v>
      </c>
    </row>
    <row r="2891" spans="1:21" x14ac:dyDescent="0.25">
      <c r="A2891" s="16"/>
      <c r="B2891" s="16"/>
      <c r="C2891" s="17"/>
      <c r="D2891" s="16"/>
      <c r="E2891" s="16"/>
      <c r="F2891" s="19" t="s">
        <v>218</v>
      </c>
      <c r="G2891" s="16"/>
      <c r="H2891" s="17"/>
      <c r="I2891" s="17"/>
      <c r="J2891" s="19" t="s">
        <v>218</v>
      </c>
      <c r="K2891" s="19" t="s">
        <v>218</v>
      </c>
      <c r="L2891" s="16"/>
      <c r="M2891" s="19" t="s">
        <v>218</v>
      </c>
      <c r="N2891" s="16"/>
      <c r="R2891" s="16"/>
      <c r="S2891" s="16"/>
      <c r="T2891" s="16"/>
      <c r="U2891" s="19" t="s">
        <v>218</v>
      </c>
    </row>
    <row r="2892" spans="1:21" x14ac:dyDescent="0.25">
      <c r="A2892" s="16"/>
      <c r="B2892" s="16"/>
      <c r="C2892" s="17"/>
      <c r="D2892" s="16"/>
      <c r="E2892" s="16"/>
      <c r="F2892" s="19" t="s">
        <v>218</v>
      </c>
      <c r="G2892" s="16"/>
      <c r="H2892" s="17"/>
      <c r="I2892" s="17"/>
      <c r="J2892" s="19" t="s">
        <v>218</v>
      </c>
      <c r="K2892" s="19" t="s">
        <v>218</v>
      </c>
      <c r="L2892" s="16"/>
      <c r="M2892" s="19" t="s">
        <v>218</v>
      </c>
      <c r="N2892" s="16"/>
      <c r="R2892" s="16"/>
      <c r="S2892" s="16"/>
      <c r="T2892" s="16"/>
      <c r="U2892" s="19" t="s">
        <v>218</v>
      </c>
    </row>
    <row r="2893" spans="1:21" x14ac:dyDescent="0.25">
      <c r="A2893" s="16"/>
      <c r="B2893" s="16"/>
      <c r="C2893" s="17"/>
      <c r="D2893" s="16"/>
      <c r="E2893" s="16"/>
      <c r="F2893" s="19" t="s">
        <v>218</v>
      </c>
      <c r="G2893" s="16"/>
      <c r="H2893" s="17"/>
      <c r="I2893" s="17"/>
      <c r="J2893" s="19" t="s">
        <v>218</v>
      </c>
      <c r="K2893" s="19" t="s">
        <v>218</v>
      </c>
      <c r="L2893" s="16"/>
      <c r="M2893" s="19" t="s">
        <v>218</v>
      </c>
      <c r="N2893" s="16"/>
      <c r="R2893" s="16"/>
      <c r="S2893" s="16"/>
      <c r="T2893" s="16"/>
      <c r="U2893" s="19" t="s">
        <v>218</v>
      </c>
    </row>
    <row r="2894" spans="1:21" x14ac:dyDescent="0.25">
      <c r="A2894" s="16"/>
      <c r="B2894" s="16"/>
      <c r="C2894" s="17"/>
      <c r="D2894" s="16"/>
      <c r="E2894" s="16"/>
      <c r="F2894" s="19" t="s">
        <v>218</v>
      </c>
      <c r="G2894" s="16"/>
      <c r="H2894" s="17"/>
      <c r="I2894" s="17"/>
      <c r="J2894" s="19" t="s">
        <v>218</v>
      </c>
      <c r="K2894" s="19" t="s">
        <v>218</v>
      </c>
      <c r="L2894" s="16"/>
      <c r="M2894" s="19" t="s">
        <v>218</v>
      </c>
      <c r="N2894" s="16"/>
      <c r="R2894" s="16"/>
      <c r="S2894" s="16"/>
      <c r="T2894" s="16"/>
      <c r="U2894" s="19" t="s">
        <v>218</v>
      </c>
    </row>
    <row r="2895" spans="1:21" x14ac:dyDescent="0.25">
      <c r="A2895" s="16"/>
      <c r="B2895" s="16"/>
      <c r="C2895" s="17"/>
      <c r="D2895" s="16"/>
      <c r="E2895" s="16"/>
      <c r="F2895" s="19" t="s">
        <v>218</v>
      </c>
      <c r="G2895" s="16"/>
      <c r="H2895" s="17"/>
      <c r="I2895" s="17"/>
      <c r="J2895" s="19" t="s">
        <v>218</v>
      </c>
      <c r="K2895" s="19" t="s">
        <v>218</v>
      </c>
      <c r="L2895" s="16"/>
      <c r="M2895" s="19" t="s">
        <v>218</v>
      </c>
      <c r="N2895" s="16"/>
      <c r="R2895" s="16"/>
      <c r="S2895" s="16"/>
      <c r="T2895" s="16"/>
      <c r="U2895" s="19" t="s">
        <v>218</v>
      </c>
    </row>
    <row r="2896" spans="1:21" x14ac:dyDescent="0.25">
      <c r="A2896" s="16"/>
      <c r="B2896" s="16"/>
      <c r="C2896" s="17"/>
      <c r="D2896" s="16"/>
      <c r="E2896" s="16"/>
      <c r="F2896" s="19" t="s">
        <v>218</v>
      </c>
      <c r="G2896" s="16"/>
      <c r="H2896" s="17"/>
      <c r="I2896" s="17"/>
      <c r="J2896" s="19" t="s">
        <v>218</v>
      </c>
      <c r="K2896" s="19" t="s">
        <v>218</v>
      </c>
      <c r="L2896" s="16"/>
      <c r="M2896" s="19" t="s">
        <v>218</v>
      </c>
      <c r="N2896" s="16"/>
      <c r="R2896" s="16"/>
      <c r="S2896" s="16"/>
      <c r="T2896" s="16"/>
      <c r="U2896" s="19" t="s">
        <v>218</v>
      </c>
    </row>
    <row r="2897" spans="1:21" x14ac:dyDescent="0.25">
      <c r="A2897" s="16"/>
      <c r="B2897" s="16"/>
      <c r="C2897" s="17"/>
      <c r="D2897" s="16"/>
      <c r="E2897" s="16"/>
      <c r="F2897" s="19" t="s">
        <v>218</v>
      </c>
      <c r="G2897" s="16"/>
      <c r="H2897" s="17"/>
      <c r="I2897" s="17"/>
      <c r="J2897" s="19" t="s">
        <v>218</v>
      </c>
      <c r="K2897" s="19" t="s">
        <v>218</v>
      </c>
      <c r="L2897" s="16"/>
      <c r="M2897" s="19" t="s">
        <v>218</v>
      </c>
      <c r="N2897" s="16"/>
      <c r="R2897" s="16"/>
      <c r="S2897" s="16"/>
      <c r="T2897" s="16"/>
      <c r="U2897" s="19" t="s">
        <v>218</v>
      </c>
    </row>
    <row r="2898" spans="1:21" x14ac:dyDescent="0.25">
      <c r="A2898" s="16"/>
      <c r="B2898" s="16"/>
      <c r="C2898" s="17"/>
      <c r="D2898" s="16"/>
      <c r="E2898" s="16"/>
      <c r="F2898" s="19" t="s">
        <v>218</v>
      </c>
      <c r="G2898" s="16"/>
      <c r="H2898" s="17"/>
      <c r="I2898" s="17"/>
      <c r="J2898" s="19" t="s">
        <v>218</v>
      </c>
      <c r="K2898" s="19" t="s">
        <v>218</v>
      </c>
      <c r="L2898" s="16"/>
      <c r="M2898" s="19" t="s">
        <v>218</v>
      </c>
      <c r="N2898" s="16"/>
      <c r="R2898" s="16"/>
      <c r="S2898" s="16"/>
      <c r="T2898" s="16"/>
      <c r="U2898" s="19" t="s">
        <v>218</v>
      </c>
    </row>
    <row r="2899" spans="1:21" x14ac:dyDescent="0.25">
      <c r="A2899" s="16"/>
      <c r="B2899" s="16"/>
      <c r="C2899" s="17"/>
      <c r="D2899" s="16"/>
      <c r="E2899" s="16"/>
      <c r="F2899" s="19" t="s">
        <v>218</v>
      </c>
      <c r="G2899" s="16"/>
      <c r="H2899" s="17"/>
      <c r="I2899" s="17"/>
      <c r="J2899" s="19" t="s">
        <v>218</v>
      </c>
      <c r="K2899" s="19" t="s">
        <v>218</v>
      </c>
      <c r="L2899" s="16"/>
      <c r="M2899" s="19" t="s">
        <v>218</v>
      </c>
      <c r="N2899" s="16"/>
      <c r="R2899" s="16"/>
      <c r="S2899" s="16"/>
      <c r="T2899" s="16"/>
      <c r="U2899" s="19" t="s">
        <v>218</v>
      </c>
    </row>
    <row r="2900" spans="1:21" x14ac:dyDescent="0.25">
      <c r="A2900" s="16"/>
      <c r="B2900" s="16"/>
      <c r="C2900" s="17"/>
      <c r="D2900" s="16"/>
      <c r="E2900" s="16"/>
      <c r="F2900" s="19" t="s">
        <v>218</v>
      </c>
      <c r="G2900" s="16"/>
      <c r="H2900" s="17"/>
      <c r="I2900" s="17"/>
      <c r="J2900" s="19" t="s">
        <v>218</v>
      </c>
      <c r="K2900" s="19" t="s">
        <v>218</v>
      </c>
      <c r="L2900" s="16"/>
      <c r="M2900" s="19" t="s">
        <v>218</v>
      </c>
      <c r="N2900" s="16"/>
      <c r="R2900" s="16"/>
      <c r="S2900" s="16"/>
      <c r="T2900" s="16"/>
      <c r="U2900" s="19" t="s">
        <v>218</v>
      </c>
    </row>
    <row r="2901" spans="1:21" x14ac:dyDescent="0.25">
      <c r="A2901" s="16"/>
      <c r="B2901" s="16"/>
      <c r="C2901" s="17"/>
      <c r="D2901" s="16"/>
      <c r="E2901" s="16"/>
      <c r="F2901" s="19" t="s">
        <v>218</v>
      </c>
      <c r="G2901" s="16"/>
      <c r="H2901" s="17"/>
      <c r="I2901" s="17"/>
      <c r="J2901" s="19" t="s">
        <v>218</v>
      </c>
      <c r="K2901" s="19" t="s">
        <v>218</v>
      </c>
      <c r="L2901" s="16"/>
      <c r="M2901" s="19" t="s">
        <v>218</v>
      </c>
      <c r="N2901" s="16"/>
      <c r="R2901" s="16"/>
      <c r="S2901" s="16"/>
      <c r="T2901" s="16"/>
      <c r="U2901" s="19" t="s">
        <v>218</v>
      </c>
    </row>
    <row r="2902" spans="1:21" x14ac:dyDescent="0.25">
      <c r="A2902" s="16"/>
      <c r="B2902" s="16"/>
      <c r="C2902" s="17"/>
      <c r="D2902" s="16"/>
      <c r="E2902" s="16"/>
      <c r="F2902" s="19" t="s">
        <v>218</v>
      </c>
      <c r="G2902" s="16"/>
      <c r="H2902" s="17"/>
      <c r="I2902" s="17"/>
      <c r="J2902" s="19" t="s">
        <v>218</v>
      </c>
      <c r="K2902" s="19" t="s">
        <v>218</v>
      </c>
      <c r="L2902" s="16"/>
      <c r="M2902" s="19" t="s">
        <v>218</v>
      </c>
      <c r="N2902" s="16"/>
      <c r="R2902" s="16"/>
      <c r="S2902" s="16"/>
      <c r="T2902" s="16"/>
      <c r="U2902" s="19" t="s">
        <v>218</v>
      </c>
    </row>
    <row r="2903" spans="1:21" x14ac:dyDescent="0.25">
      <c r="A2903" s="16"/>
      <c r="B2903" s="16"/>
      <c r="C2903" s="17"/>
      <c r="D2903" s="16"/>
      <c r="E2903" s="16"/>
      <c r="F2903" s="19" t="s">
        <v>218</v>
      </c>
      <c r="G2903" s="16"/>
      <c r="H2903" s="17"/>
      <c r="I2903" s="17"/>
      <c r="J2903" s="19" t="s">
        <v>218</v>
      </c>
      <c r="K2903" s="19" t="s">
        <v>218</v>
      </c>
      <c r="L2903" s="16"/>
      <c r="M2903" s="19" t="s">
        <v>218</v>
      </c>
      <c r="N2903" s="16"/>
      <c r="R2903" s="16"/>
      <c r="S2903" s="16"/>
      <c r="T2903" s="16"/>
      <c r="U2903" s="19" t="s">
        <v>218</v>
      </c>
    </row>
    <row r="2904" spans="1:21" x14ac:dyDescent="0.25">
      <c r="A2904" s="16"/>
      <c r="B2904" s="16"/>
      <c r="C2904" s="17"/>
      <c r="D2904" s="16"/>
      <c r="E2904" s="16"/>
      <c r="F2904" s="19" t="s">
        <v>218</v>
      </c>
      <c r="G2904" s="16"/>
      <c r="H2904" s="17"/>
      <c r="I2904" s="17"/>
      <c r="J2904" s="19" t="s">
        <v>218</v>
      </c>
      <c r="K2904" s="19" t="s">
        <v>218</v>
      </c>
      <c r="L2904" s="16"/>
      <c r="M2904" s="19" t="s">
        <v>218</v>
      </c>
      <c r="N2904" s="16"/>
      <c r="R2904" s="16"/>
      <c r="S2904" s="16"/>
      <c r="T2904" s="16"/>
      <c r="U2904" s="19" t="s">
        <v>218</v>
      </c>
    </row>
    <row r="2905" spans="1:21" x14ac:dyDescent="0.25">
      <c r="A2905" s="16"/>
      <c r="B2905" s="16"/>
      <c r="C2905" s="17"/>
      <c r="D2905" s="16"/>
      <c r="E2905" s="16"/>
      <c r="F2905" s="19" t="s">
        <v>218</v>
      </c>
      <c r="G2905" s="16"/>
      <c r="H2905" s="17"/>
      <c r="I2905" s="17"/>
      <c r="J2905" s="19" t="s">
        <v>218</v>
      </c>
      <c r="K2905" s="19" t="s">
        <v>218</v>
      </c>
      <c r="L2905" s="16"/>
      <c r="M2905" s="19" t="s">
        <v>218</v>
      </c>
      <c r="N2905" s="16"/>
      <c r="R2905" s="16"/>
      <c r="S2905" s="16"/>
      <c r="T2905" s="16"/>
      <c r="U2905" s="19" t="s">
        <v>218</v>
      </c>
    </row>
    <row r="2906" spans="1:21" x14ac:dyDescent="0.25">
      <c r="A2906" s="16"/>
      <c r="B2906" s="16"/>
      <c r="C2906" s="17"/>
      <c r="D2906" s="16"/>
      <c r="E2906" s="16"/>
      <c r="F2906" s="19" t="s">
        <v>218</v>
      </c>
      <c r="G2906" s="16"/>
      <c r="H2906" s="17"/>
      <c r="I2906" s="17"/>
      <c r="J2906" s="19" t="s">
        <v>218</v>
      </c>
      <c r="K2906" s="19" t="s">
        <v>218</v>
      </c>
      <c r="L2906" s="16"/>
      <c r="M2906" s="19" t="s">
        <v>218</v>
      </c>
      <c r="N2906" s="16"/>
      <c r="R2906" s="16"/>
      <c r="S2906" s="16"/>
      <c r="T2906" s="16"/>
      <c r="U2906" s="19" t="s">
        <v>218</v>
      </c>
    </row>
    <row r="2907" spans="1:21" x14ac:dyDescent="0.25">
      <c r="A2907" s="16"/>
      <c r="B2907" s="16"/>
      <c r="C2907" s="17"/>
      <c r="D2907" s="16"/>
      <c r="E2907" s="16"/>
      <c r="F2907" s="19" t="s">
        <v>218</v>
      </c>
      <c r="G2907" s="16"/>
      <c r="H2907" s="17"/>
      <c r="I2907" s="17"/>
      <c r="J2907" s="19" t="s">
        <v>218</v>
      </c>
      <c r="K2907" s="19" t="s">
        <v>218</v>
      </c>
      <c r="L2907" s="16"/>
      <c r="M2907" s="19" t="s">
        <v>218</v>
      </c>
      <c r="N2907" s="16"/>
      <c r="R2907" s="16"/>
      <c r="S2907" s="16"/>
      <c r="T2907" s="16"/>
      <c r="U2907" s="19" t="s">
        <v>218</v>
      </c>
    </row>
    <row r="2908" spans="1:21" x14ac:dyDescent="0.25">
      <c r="A2908" s="16"/>
      <c r="B2908" s="16"/>
      <c r="C2908" s="17"/>
      <c r="D2908" s="16"/>
      <c r="E2908" s="16"/>
      <c r="F2908" s="19" t="s">
        <v>218</v>
      </c>
      <c r="G2908" s="16"/>
      <c r="H2908" s="17"/>
      <c r="I2908" s="17"/>
      <c r="J2908" s="19" t="s">
        <v>218</v>
      </c>
      <c r="K2908" s="19" t="s">
        <v>218</v>
      </c>
      <c r="L2908" s="16"/>
      <c r="M2908" s="19" t="s">
        <v>218</v>
      </c>
      <c r="N2908" s="16"/>
      <c r="R2908" s="16"/>
      <c r="S2908" s="16"/>
      <c r="T2908" s="16"/>
      <c r="U2908" s="19" t="s">
        <v>218</v>
      </c>
    </row>
    <row r="2909" spans="1:21" x14ac:dyDescent="0.25">
      <c r="A2909" s="16"/>
      <c r="B2909" s="16"/>
      <c r="C2909" s="17"/>
      <c r="D2909" s="16"/>
      <c r="E2909" s="16"/>
      <c r="F2909" s="19" t="s">
        <v>218</v>
      </c>
      <c r="G2909" s="16"/>
      <c r="H2909" s="17"/>
      <c r="I2909" s="17"/>
      <c r="J2909" s="19" t="s">
        <v>218</v>
      </c>
      <c r="K2909" s="19" t="s">
        <v>218</v>
      </c>
      <c r="L2909" s="16"/>
      <c r="M2909" s="19" t="s">
        <v>218</v>
      </c>
      <c r="N2909" s="16"/>
      <c r="R2909" s="16"/>
      <c r="S2909" s="16"/>
      <c r="T2909" s="16"/>
      <c r="U2909" s="19" t="s">
        <v>218</v>
      </c>
    </row>
    <row r="2910" spans="1:21" x14ac:dyDescent="0.25">
      <c r="A2910" s="16"/>
      <c r="B2910" s="16"/>
      <c r="C2910" s="17"/>
      <c r="D2910" s="16"/>
      <c r="E2910" s="16"/>
      <c r="F2910" s="19" t="s">
        <v>218</v>
      </c>
      <c r="G2910" s="16"/>
      <c r="H2910" s="17"/>
      <c r="I2910" s="17"/>
      <c r="J2910" s="19" t="s">
        <v>218</v>
      </c>
      <c r="K2910" s="19" t="s">
        <v>218</v>
      </c>
      <c r="L2910" s="16"/>
      <c r="M2910" s="19" t="s">
        <v>218</v>
      </c>
      <c r="N2910" s="16"/>
      <c r="R2910" s="16"/>
      <c r="S2910" s="16"/>
      <c r="T2910" s="16"/>
      <c r="U2910" s="19" t="s">
        <v>218</v>
      </c>
    </row>
    <row r="2911" spans="1:21" x14ac:dyDescent="0.25">
      <c r="A2911" s="16"/>
      <c r="B2911" s="16"/>
      <c r="C2911" s="17"/>
      <c r="D2911" s="16"/>
      <c r="E2911" s="16"/>
      <c r="F2911" s="19" t="s">
        <v>218</v>
      </c>
      <c r="G2911" s="16"/>
      <c r="H2911" s="17"/>
      <c r="I2911" s="17"/>
      <c r="J2911" s="19" t="s">
        <v>218</v>
      </c>
      <c r="K2911" s="19" t="s">
        <v>218</v>
      </c>
      <c r="L2911" s="16"/>
      <c r="M2911" s="19" t="s">
        <v>218</v>
      </c>
      <c r="N2911" s="16"/>
      <c r="R2911" s="16"/>
      <c r="S2911" s="16"/>
      <c r="T2911" s="16"/>
      <c r="U2911" s="19" t="s">
        <v>218</v>
      </c>
    </row>
    <row r="2912" spans="1:21" x14ac:dyDescent="0.25">
      <c r="A2912" s="16"/>
      <c r="B2912" s="16"/>
      <c r="C2912" s="17"/>
      <c r="D2912" s="16"/>
      <c r="E2912" s="16"/>
      <c r="F2912" s="19" t="s">
        <v>218</v>
      </c>
      <c r="G2912" s="16"/>
      <c r="H2912" s="17"/>
      <c r="I2912" s="17"/>
      <c r="J2912" s="19" t="s">
        <v>218</v>
      </c>
      <c r="K2912" s="19" t="s">
        <v>218</v>
      </c>
      <c r="L2912" s="16"/>
      <c r="M2912" s="19" t="s">
        <v>218</v>
      </c>
      <c r="N2912" s="16"/>
      <c r="R2912" s="16"/>
      <c r="S2912" s="16"/>
      <c r="T2912" s="16"/>
      <c r="U2912" s="19" t="s">
        <v>218</v>
      </c>
    </row>
    <row r="2913" spans="1:21" x14ac:dyDescent="0.25">
      <c r="A2913" s="16"/>
      <c r="B2913" s="16"/>
      <c r="C2913" s="17"/>
      <c r="D2913" s="16"/>
      <c r="E2913" s="16"/>
      <c r="F2913" s="19" t="s">
        <v>218</v>
      </c>
      <c r="G2913" s="16"/>
      <c r="H2913" s="17"/>
      <c r="I2913" s="17"/>
      <c r="J2913" s="19" t="s">
        <v>218</v>
      </c>
      <c r="K2913" s="19" t="s">
        <v>218</v>
      </c>
      <c r="L2913" s="16"/>
      <c r="M2913" s="19" t="s">
        <v>218</v>
      </c>
      <c r="N2913" s="16"/>
      <c r="R2913" s="16"/>
      <c r="S2913" s="16"/>
      <c r="T2913" s="16"/>
      <c r="U2913" s="19" t="s">
        <v>218</v>
      </c>
    </row>
    <row r="2914" spans="1:21" x14ac:dyDescent="0.25">
      <c r="A2914" s="16"/>
      <c r="B2914" s="16"/>
      <c r="C2914" s="17"/>
      <c r="D2914" s="16"/>
      <c r="E2914" s="16"/>
      <c r="F2914" s="19" t="s">
        <v>218</v>
      </c>
      <c r="G2914" s="16"/>
      <c r="H2914" s="17"/>
      <c r="I2914" s="17"/>
      <c r="J2914" s="19" t="s">
        <v>218</v>
      </c>
      <c r="K2914" s="19" t="s">
        <v>218</v>
      </c>
      <c r="L2914" s="16"/>
      <c r="M2914" s="19" t="s">
        <v>218</v>
      </c>
      <c r="N2914" s="16"/>
      <c r="R2914" s="16"/>
      <c r="S2914" s="16"/>
      <c r="T2914" s="16"/>
      <c r="U2914" s="19" t="s">
        <v>218</v>
      </c>
    </row>
    <row r="2915" spans="1:21" x14ac:dyDescent="0.25">
      <c r="A2915" s="16"/>
      <c r="B2915" s="16"/>
      <c r="C2915" s="17"/>
      <c r="D2915" s="16"/>
      <c r="E2915" s="16"/>
      <c r="F2915" s="19" t="s">
        <v>218</v>
      </c>
      <c r="G2915" s="16"/>
      <c r="H2915" s="17"/>
      <c r="I2915" s="17"/>
      <c r="J2915" s="19" t="s">
        <v>218</v>
      </c>
      <c r="K2915" s="19" t="s">
        <v>218</v>
      </c>
      <c r="L2915" s="16"/>
      <c r="M2915" s="19" t="s">
        <v>218</v>
      </c>
      <c r="N2915" s="16"/>
      <c r="R2915" s="16"/>
      <c r="S2915" s="16"/>
      <c r="T2915" s="16"/>
      <c r="U2915" s="19" t="s">
        <v>218</v>
      </c>
    </row>
    <row r="2916" spans="1:21" x14ac:dyDescent="0.25">
      <c r="A2916" s="16"/>
      <c r="B2916" s="16"/>
      <c r="C2916" s="17"/>
      <c r="D2916" s="16"/>
      <c r="E2916" s="16"/>
      <c r="F2916" s="19" t="s">
        <v>218</v>
      </c>
      <c r="G2916" s="16"/>
      <c r="H2916" s="17"/>
      <c r="I2916" s="17"/>
      <c r="J2916" s="19" t="s">
        <v>218</v>
      </c>
      <c r="K2916" s="19" t="s">
        <v>218</v>
      </c>
      <c r="L2916" s="16"/>
      <c r="M2916" s="19" t="s">
        <v>218</v>
      </c>
      <c r="N2916" s="16"/>
      <c r="R2916" s="16"/>
      <c r="S2916" s="16"/>
      <c r="T2916" s="16"/>
      <c r="U2916" s="19" t="s">
        <v>218</v>
      </c>
    </row>
    <row r="2917" spans="1:21" x14ac:dyDescent="0.25">
      <c r="A2917" s="16"/>
      <c r="B2917" s="16"/>
      <c r="C2917" s="17"/>
      <c r="D2917" s="16"/>
      <c r="E2917" s="16"/>
      <c r="F2917" s="19" t="s">
        <v>218</v>
      </c>
      <c r="G2917" s="16"/>
      <c r="H2917" s="17"/>
      <c r="I2917" s="17"/>
      <c r="J2917" s="19" t="s">
        <v>218</v>
      </c>
      <c r="K2917" s="19" t="s">
        <v>218</v>
      </c>
      <c r="L2917" s="16"/>
      <c r="M2917" s="19" t="s">
        <v>218</v>
      </c>
      <c r="N2917" s="16"/>
      <c r="R2917" s="16"/>
      <c r="S2917" s="16"/>
      <c r="T2917" s="16"/>
      <c r="U2917" s="19" t="s">
        <v>218</v>
      </c>
    </row>
    <row r="2918" spans="1:21" x14ac:dyDescent="0.25">
      <c r="A2918" s="16"/>
      <c r="B2918" s="16"/>
      <c r="C2918" s="17"/>
      <c r="D2918" s="16"/>
      <c r="E2918" s="16"/>
      <c r="F2918" s="19" t="s">
        <v>218</v>
      </c>
      <c r="G2918" s="16"/>
      <c r="H2918" s="17"/>
      <c r="I2918" s="17"/>
      <c r="J2918" s="19" t="s">
        <v>218</v>
      </c>
      <c r="K2918" s="19" t="s">
        <v>218</v>
      </c>
      <c r="L2918" s="16"/>
      <c r="M2918" s="19" t="s">
        <v>218</v>
      </c>
      <c r="N2918" s="16"/>
      <c r="R2918" s="16"/>
      <c r="S2918" s="16"/>
      <c r="T2918" s="16"/>
      <c r="U2918" s="19" t="s">
        <v>218</v>
      </c>
    </row>
    <row r="2919" spans="1:21" x14ac:dyDescent="0.25">
      <c r="A2919" s="16"/>
      <c r="B2919" s="16"/>
      <c r="C2919" s="17"/>
      <c r="D2919" s="16"/>
      <c r="E2919" s="16"/>
      <c r="F2919" s="19" t="s">
        <v>218</v>
      </c>
      <c r="G2919" s="16"/>
      <c r="H2919" s="17"/>
      <c r="I2919" s="17"/>
      <c r="J2919" s="19" t="s">
        <v>218</v>
      </c>
      <c r="K2919" s="19" t="s">
        <v>218</v>
      </c>
      <c r="L2919" s="16"/>
      <c r="M2919" s="19" t="s">
        <v>218</v>
      </c>
      <c r="N2919" s="16"/>
      <c r="R2919" s="16"/>
      <c r="S2919" s="16"/>
      <c r="T2919" s="16"/>
      <c r="U2919" s="19" t="s">
        <v>218</v>
      </c>
    </row>
    <row r="2920" spans="1:21" x14ac:dyDescent="0.25">
      <c r="A2920" s="16"/>
      <c r="B2920" s="16"/>
      <c r="C2920" s="17"/>
      <c r="D2920" s="16"/>
      <c r="E2920" s="16"/>
      <c r="F2920" s="19" t="s">
        <v>218</v>
      </c>
      <c r="G2920" s="16"/>
      <c r="H2920" s="17"/>
      <c r="I2920" s="17"/>
      <c r="J2920" s="19" t="s">
        <v>218</v>
      </c>
      <c r="K2920" s="19" t="s">
        <v>218</v>
      </c>
      <c r="L2920" s="16"/>
      <c r="M2920" s="19" t="s">
        <v>218</v>
      </c>
      <c r="N2920" s="16"/>
      <c r="R2920" s="16"/>
      <c r="S2920" s="16"/>
      <c r="T2920" s="16"/>
      <c r="U2920" s="19" t="s">
        <v>218</v>
      </c>
    </row>
    <row r="2921" spans="1:21" x14ac:dyDescent="0.25">
      <c r="A2921" s="16"/>
      <c r="B2921" s="16"/>
      <c r="C2921" s="17"/>
      <c r="D2921" s="16"/>
      <c r="E2921" s="16"/>
      <c r="F2921" s="19" t="s">
        <v>218</v>
      </c>
      <c r="G2921" s="16"/>
      <c r="H2921" s="17"/>
      <c r="I2921" s="17"/>
      <c r="J2921" s="19" t="s">
        <v>218</v>
      </c>
      <c r="K2921" s="19" t="s">
        <v>218</v>
      </c>
      <c r="L2921" s="16"/>
      <c r="M2921" s="19" t="s">
        <v>218</v>
      </c>
      <c r="N2921" s="16"/>
      <c r="R2921" s="16"/>
      <c r="S2921" s="16"/>
      <c r="T2921" s="16"/>
      <c r="U2921" s="19" t="s">
        <v>218</v>
      </c>
    </row>
    <row r="2922" spans="1:21" x14ac:dyDescent="0.25">
      <c r="A2922" s="16"/>
      <c r="B2922" s="16"/>
      <c r="C2922" s="17"/>
      <c r="D2922" s="16"/>
      <c r="E2922" s="16"/>
      <c r="F2922" s="19" t="s">
        <v>218</v>
      </c>
      <c r="G2922" s="16"/>
      <c r="H2922" s="17"/>
      <c r="I2922" s="17"/>
      <c r="J2922" s="19" t="s">
        <v>218</v>
      </c>
      <c r="K2922" s="19" t="s">
        <v>218</v>
      </c>
      <c r="L2922" s="16"/>
      <c r="M2922" s="19" t="s">
        <v>218</v>
      </c>
      <c r="N2922" s="16"/>
      <c r="R2922" s="16"/>
      <c r="S2922" s="16"/>
      <c r="T2922" s="16"/>
      <c r="U2922" s="19" t="s">
        <v>218</v>
      </c>
    </row>
    <row r="2923" spans="1:21" x14ac:dyDescent="0.25">
      <c r="A2923" s="16"/>
      <c r="B2923" s="16"/>
      <c r="C2923" s="17"/>
      <c r="D2923" s="16"/>
      <c r="E2923" s="16"/>
      <c r="F2923" s="19" t="s">
        <v>218</v>
      </c>
      <c r="G2923" s="16"/>
      <c r="H2923" s="17"/>
      <c r="I2923" s="17"/>
      <c r="J2923" s="19" t="s">
        <v>218</v>
      </c>
      <c r="K2923" s="19" t="s">
        <v>218</v>
      </c>
      <c r="L2923" s="16"/>
      <c r="M2923" s="19" t="s">
        <v>218</v>
      </c>
      <c r="N2923" s="16"/>
      <c r="R2923" s="16"/>
      <c r="S2923" s="16"/>
      <c r="T2923" s="16"/>
      <c r="U2923" s="19" t="s">
        <v>218</v>
      </c>
    </row>
    <row r="2924" spans="1:21" x14ac:dyDescent="0.25">
      <c r="A2924" s="16"/>
      <c r="B2924" s="16"/>
      <c r="C2924" s="17"/>
      <c r="D2924" s="16"/>
      <c r="E2924" s="16"/>
      <c r="F2924" s="19" t="s">
        <v>218</v>
      </c>
      <c r="G2924" s="16"/>
      <c r="H2924" s="17"/>
      <c r="I2924" s="17"/>
      <c r="J2924" s="19" t="s">
        <v>218</v>
      </c>
      <c r="K2924" s="19" t="s">
        <v>218</v>
      </c>
      <c r="L2924" s="16"/>
      <c r="M2924" s="19" t="s">
        <v>218</v>
      </c>
      <c r="N2924" s="16"/>
      <c r="R2924" s="16"/>
      <c r="S2924" s="16"/>
      <c r="T2924" s="16"/>
      <c r="U2924" s="19" t="s">
        <v>218</v>
      </c>
    </row>
    <row r="2925" spans="1:21" x14ac:dyDescent="0.25">
      <c r="A2925" s="16"/>
      <c r="B2925" s="16"/>
      <c r="C2925" s="17"/>
      <c r="D2925" s="16"/>
      <c r="E2925" s="16"/>
      <c r="F2925" s="19" t="s">
        <v>218</v>
      </c>
      <c r="G2925" s="16"/>
      <c r="H2925" s="17"/>
      <c r="I2925" s="17"/>
      <c r="J2925" s="19" t="s">
        <v>218</v>
      </c>
      <c r="K2925" s="19" t="s">
        <v>218</v>
      </c>
      <c r="L2925" s="16"/>
      <c r="M2925" s="19" t="s">
        <v>218</v>
      </c>
      <c r="N2925" s="16"/>
      <c r="R2925" s="16"/>
      <c r="S2925" s="16"/>
      <c r="T2925" s="16"/>
      <c r="U2925" s="19" t="s">
        <v>218</v>
      </c>
    </row>
    <row r="2926" spans="1:21" x14ac:dyDescent="0.25">
      <c r="A2926" s="16"/>
      <c r="B2926" s="16"/>
      <c r="C2926" s="17"/>
      <c r="D2926" s="16"/>
      <c r="E2926" s="16"/>
      <c r="F2926" s="19" t="s">
        <v>218</v>
      </c>
      <c r="G2926" s="16"/>
      <c r="H2926" s="17"/>
      <c r="I2926" s="17"/>
      <c r="J2926" s="19" t="s">
        <v>218</v>
      </c>
      <c r="K2926" s="19" t="s">
        <v>218</v>
      </c>
      <c r="L2926" s="16"/>
      <c r="M2926" s="19" t="s">
        <v>218</v>
      </c>
      <c r="N2926" s="16"/>
      <c r="R2926" s="16"/>
      <c r="S2926" s="16"/>
      <c r="T2926" s="16"/>
      <c r="U2926" s="19" t="s">
        <v>218</v>
      </c>
    </row>
    <row r="2927" spans="1:21" x14ac:dyDescent="0.25">
      <c r="A2927" s="16"/>
      <c r="B2927" s="16"/>
      <c r="C2927" s="17"/>
      <c r="D2927" s="16"/>
      <c r="E2927" s="16"/>
      <c r="F2927" s="19" t="s">
        <v>218</v>
      </c>
      <c r="G2927" s="16"/>
      <c r="H2927" s="17"/>
      <c r="I2927" s="17"/>
      <c r="J2927" s="19" t="s">
        <v>218</v>
      </c>
      <c r="K2927" s="19" t="s">
        <v>218</v>
      </c>
      <c r="L2927" s="16"/>
      <c r="M2927" s="19" t="s">
        <v>218</v>
      </c>
      <c r="N2927" s="16"/>
      <c r="R2927" s="16"/>
      <c r="S2927" s="16"/>
      <c r="T2927" s="16"/>
      <c r="U2927" s="19" t="s">
        <v>218</v>
      </c>
    </row>
    <row r="2928" spans="1:21" x14ac:dyDescent="0.25">
      <c r="A2928" s="16"/>
      <c r="B2928" s="16"/>
      <c r="C2928" s="17"/>
      <c r="D2928" s="16"/>
      <c r="E2928" s="16"/>
      <c r="F2928" s="19" t="s">
        <v>218</v>
      </c>
      <c r="G2928" s="16"/>
      <c r="H2928" s="17"/>
      <c r="I2928" s="17"/>
      <c r="J2928" s="19" t="s">
        <v>218</v>
      </c>
      <c r="K2928" s="19" t="s">
        <v>218</v>
      </c>
      <c r="L2928" s="16"/>
      <c r="M2928" s="19" t="s">
        <v>218</v>
      </c>
      <c r="N2928" s="16"/>
      <c r="R2928" s="16"/>
      <c r="S2928" s="16"/>
      <c r="T2928" s="16"/>
      <c r="U2928" s="19" t="s">
        <v>218</v>
      </c>
    </row>
    <row r="2929" spans="1:21" x14ac:dyDescent="0.25">
      <c r="A2929" s="16"/>
      <c r="B2929" s="16"/>
      <c r="C2929" s="17"/>
      <c r="D2929" s="16"/>
      <c r="E2929" s="16"/>
      <c r="F2929" s="19" t="s">
        <v>218</v>
      </c>
      <c r="G2929" s="16"/>
      <c r="H2929" s="17"/>
      <c r="I2929" s="17"/>
      <c r="J2929" s="19" t="s">
        <v>218</v>
      </c>
      <c r="K2929" s="19" t="s">
        <v>218</v>
      </c>
      <c r="L2929" s="16"/>
      <c r="M2929" s="19" t="s">
        <v>218</v>
      </c>
      <c r="N2929" s="16"/>
      <c r="R2929" s="16"/>
      <c r="S2929" s="16"/>
      <c r="T2929" s="16"/>
      <c r="U2929" s="19" t="s">
        <v>218</v>
      </c>
    </row>
    <row r="2930" spans="1:21" x14ac:dyDescent="0.25">
      <c r="A2930" s="16"/>
      <c r="B2930" s="16"/>
      <c r="C2930" s="17"/>
      <c r="D2930" s="16"/>
      <c r="E2930" s="16"/>
      <c r="F2930" s="19" t="s">
        <v>218</v>
      </c>
      <c r="G2930" s="16"/>
      <c r="H2930" s="17"/>
      <c r="I2930" s="17"/>
      <c r="J2930" s="19" t="s">
        <v>218</v>
      </c>
      <c r="K2930" s="19" t="s">
        <v>218</v>
      </c>
      <c r="L2930" s="16"/>
      <c r="M2930" s="19" t="s">
        <v>218</v>
      </c>
      <c r="N2930" s="16"/>
      <c r="R2930" s="16"/>
      <c r="S2930" s="16"/>
      <c r="T2930" s="16"/>
      <c r="U2930" s="19" t="s">
        <v>218</v>
      </c>
    </row>
    <row r="2931" spans="1:21" x14ac:dyDescent="0.25">
      <c r="A2931" s="16"/>
      <c r="B2931" s="16"/>
      <c r="C2931" s="17"/>
      <c r="D2931" s="16"/>
      <c r="E2931" s="16"/>
      <c r="F2931" s="19" t="s">
        <v>218</v>
      </c>
      <c r="G2931" s="16"/>
      <c r="H2931" s="17"/>
      <c r="I2931" s="17"/>
      <c r="J2931" s="19" t="s">
        <v>218</v>
      </c>
      <c r="K2931" s="19" t="s">
        <v>218</v>
      </c>
      <c r="L2931" s="16"/>
      <c r="M2931" s="19" t="s">
        <v>218</v>
      </c>
      <c r="N2931" s="16"/>
      <c r="R2931" s="16"/>
      <c r="S2931" s="16"/>
      <c r="T2931" s="16"/>
      <c r="U2931" s="19" t="s">
        <v>218</v>
      </c>
    </row>
    <row r="2932" spans="1:21" x14ac:dyDescent="0.25">
      <c r="A2932" s="16"/>
      <c r="B2932" s="16"/>
      <c r="C2932" s="17"/>
      <c r="D2932" s="16"/>
      <c r="E2932" s="16"/>
      <c r="F2932" s="19" t="s">
        <v>218</v>
      </c>
      <c r="G2932" s="16"/>
      <c r="H2932" s="17"/>
      <c r="I2932" s="17"/>
      <c r="J2932" s="19" t="s">
        <v>218</v>
      </c>
      <c r="K2932" s="19" t="s">
        <v>218</v>
      </c>
      <c r="L2932" s="16"/>
      <c r="M2932" s="19" t="s">
        <v>218</v>
      </c>
      <c r="N2932" s="16"/>
      <c r="R2932" s="16"/>
      <c r="S2932" s="16"/>
      <c r="T2932" s="16"/>
      <c r="U2932" s="19" t="s">
        <v>218</v>
      </c>
    </row>
    <row r="2933" spans="1:21" x14ac:dyDescent="0.25">
      <c r="A2933" s="16"/>
      <c r="B2933" s="16"/>
      <c r="C2933" s="17"/>
      <c r="D2933" s="16"/>
      <c r="E2933" s="16"/>
      <c r="F2933" s="19" t="s">
        <v>218</v>
      </c>
      <c r="G2933" s="16"/>
      <c r="H2933" s="17"/>
      <c r="I2933" s="17"/>
      <c r="J2933" s="19" t="s">
        <v>218</v>
      </c>
      <c r="K2933" s="19" t="s">
        <v>218</v>
      </c>
      <c r="L2933" s="16"/>
      <c r="M2933" s="19" t="s">
        <v>218</v>
      </c>
      <c r="N2933" s="16"/>
      <c r="R2933" s="16"/>
      <c r="S2933" s="16"/>
      <c r="T2933" s="16"/>
      <c r="U2933" s="19" t="s">
        <v>218</v>
      </c>
    </row>
    <row r="2934" spans="1:21" x14ac:dyDescent="0.25">
      <c r="A2934" s="16"/>
      <c r="B2934" s="16"/>
      <c r="C2934" s="17"/>
      <c r="D2934" s="16"/>
      <c r="E2934" s="16"/>
      <c r="F2934" s="19" t="s">
        <v>218</v>
      </c>
      <c r="G2934" s="16"/>
      <c r="H2934" s="17"/>
      <c r="I2934" s="17"/>
      <c r="J2934" s="19" t="s">
        <v>218</v>
      </c>
      <c r="K2934" s="19" t="s">
        <v>218</v>
      </c>
      <c r="L2934" s="16"/>
      <c r="M2934" s="19" t="s">
        <v>218</v>
      </c>
      <c r="N2934" s="16"/>
      <c r="R2934" s="16"/>
      <c r="S2934" s="16"/>
      <c r="T2934" s="16"/>
      <c r="U2934" s="19" t="s">
        <v>218</v>
      </c>
    </row>
    <row r="2935" spans="1:21" x14ac:dyDescent="0.25">
      <c r="A2935" s="16"/>
      <c r="B2935" s="16"/>
      <c r="C2935" s="17"/>
      <c r="D2935" s="16"/>
      <c r="E2935" s="16"/>
      <c r="F2935" s="19" t="s">
        <v>218</v>
      </c>
      <c r="G2935" s="16"/>
      <c r="H2935" s="17"/>
      <c r="I2935" s="17"/>
      <c r="J2935" s="19" t="s">
        <v>218</v>
      </c>
      <c r="K2935" s="19" t="s">
        <v>218</v>
      </c>
      <c r="L2935" s="16"/>
      <c r="M2935" s="19" t="s">
        <v>218</v>
      </c>
      <c r="N2935" s="16"/>
      <c r="R2935" s="16"/>
      <c r="S2935" s="16"/>
      <c r="T2935" s="16"/>
      <c r="U2935" s="19" t="s">
        <v>218</v>
      </c>
    </row>
    <row r="2936" spans="1:21" x14ac:dyDescent="0.25">
      <c r="A2936" s="16"/>
      <c r="B2936" s="16"/>
      <c r="C2936" s="17"/>
      <c r="D2936" s="16"/>
      <c r="E2936" s="16"/>
      <c r="F2936" s="19" t="s">
        <v>218</v>
      </c>
      <c r="G2936" s="16"/>
      <c r="H2936" s="17"/>
      <c r="I2936" s="17"/>
      <c r="J2936" s="19" t="s">
        <v>218</v>
      </c>
      <c r="K2936" s="19" t="s">
        <v>218</v>
      </c>
      <c r="L2936" s="16"/>
      <c r="M2936" s="19" t="s">
        <v>218</v>
      </c>
      <c r="N2936" s="16"/>
      <c r="R2936" s="16"/>
      <c r="S2936" s="16"/>
      <c r="T2936" s="16"/>
      <c r="U2936" s="19" t="s">
        <v>218</v>
      </c>
    </row>
    <row r="2937" spans="1:21" x14ac:dyDescent="0.25">
      <c r="A2937" s="16"/>
      <c r="B2937" s="16"/>
      <c r="C2937" s="17"/>
      <c r="D2937" s="16"/>
      <c r="E2937" s="16"/>
      <c r="F2937" s="19" t="s">
        <v>218</v>
      </c>
      <c r="G2937" s="16"/>
      <c r="H2937" s="17"/>
      <c r="I2937" s="17"/>
      <c r="J2937" s="19" t="s">
        <v>218</v>
      </c>
      <c r="K2937" s="19" t="s">
        <v>218</v>
      </c>
      <c r="L2937" s="16"/>
      <c r="M2937" s="19" t="s">
        <v>218</v>
      </c>
      <c r="N2937" s="16"/>
      <c r="R2937" s="16"/>
      <c r="S2937" s="16"/>
      <c r="T2937" s="16"/>
      <c r="U2937" s="19" t="s">
        <v>218</v>
      </c>
    </row>
    <row r="2938" spans="1:21" x14ac:dyDescent="0.25">
      <c r="A2938" s="16"/>
      <c r="B2938" s="16"/>
      <c r="C2938" s="17"/>
      <c r="D2938" s="16"/>
      <c r="E2938" s="16"/>
      <c r="F2938" s="19" t="s">
        <v>218</v>
      </c>
      <c r="G2938" s="16"/>
      <c r="H2938" s="17"/>
      <c r="I2938" s="17"/>
      <c r="J2938" s="19" t="s">
        <v>218</v>
      </c>
      <c r="K2938" s="19" t="s">
        <v>218</v>
      </c>
      <c r="L2938" s="16"/>
      <c r="M2938" s="19" t="s">
        <v>218</v>
      </c>
      <c r="N2938" s="16"/>
      <c r="R2938" s="16"/>
      <c r="S2938" s="16"/>
      <c r="T2938" s="16"/>
      <c r="U2938" s="19" t="s">
        <v>218</v>
      </c>
    </row>
    <row r="2939" spans="1:21" x14ac:dyDescent="0.25">
      <c r="A2939" s="16"/>
      <c r="B2939" s="16"/>
      <c r="C2939" s="17"/>
      <c r="D2939" s="16"/>
      <c r="E2939" s="16"/>
      <c r="F2939" s="19" t="s">
        <v>218</v>
      </c>
      <c r="G2939" s="16"/>
      <c r="H2939" s="17"/>
      <c r="I2939" s="17"/>
      <c r="J2939" s="19" t="s">
        <v>218</v>
      </c>
      <c r="K2939" s="19" t="s">
        <v>218</v>
      </c>
      <c r="L2939" s="16"/>
      <c r="M2939" s="19" t="s">
        <v>218</v>
      </c>
      <c r="N2939" s="16"/>
      <c r="R2939" s="16"/>
      <c r="S2939" s="16"/>
      <c r="T2939" s="16"/>
      <c r="U2939" s="19" t="s">
        <v>218</v>
      </c>
    </row>
    <row r="2940" spans="1:21" x14ac:dyDescent="0.25">
      <c r="A2940" s="16"/>
      <c r="B2940" s="16"/>
      <c r="C2940" s="17"/>
      <c r="D2940" s="16"/>
      <c r="E2940" s="16"/>
      <c r="F2940" s="19" t="s">
        <v>218</v>
      </c>
      <c r="G2940" s="16"/>
      <c r="H2940" s="17"/>
      <c r="I2940" s="17"/>
      <c r="J2940" s="19" t="s">
        <v>218</v>
      </c>
      <c r="K2940" s="19" t="s">
        <v>218</v>
      </c>
      <c r="L2940" s="16"/>
      <c r="M2940" s="19" t="s">
        <v>218</v>
      </c>
      <c r="N2940" s="16"/>
      <c r="R2940" s="16"/>
      <c r="S2940" s="16"/>
      <c r="T2940" s="16"/>
      <c r="U2940" s="19" t="s">
        <v>218</v>
      </c>
    </row>
    <row r="2941" spans="1:21" x14ac:dyDescent="0.25">
      <c r="A2941" s="16"/>
      <c r="B2941" s="16"/>
      <c r="C2941" s="17"/>
      <c r="D2941" s="16"/>
      <c r="E2941" s="16"/>
      <c r="F2941" s="19" t="s">
        <v>218</v>
      </c>
      <c r="G2941" s="16"/>
      <c r="H2941" s="17"/>
      <c r="I2941" s="17"/>
      <c r="J2941" s="19" t="s">
        <v>218</v>
      </c>
      <c r="K2941" s="19" t="s">
        <v>218</v>
      </c>
      <c r="L2941" s="16"/>
      <c r="M2941" s="19" t="s">
        <v>218</v>
      </c>
      <c r="N2941" s="16"/>
      <c r="R2941" s="16"/>
      <c r="S2941" s="16"/>
      <c r="T2941" s="16"/>
      <c r="U2941" s="19" t="s">
        <v>218</v>
      </c>
    </row>
    <row r="2942" spans="1:21" x14ac:dyDescent="0.25">
      <c r="A2942" s="16"/>
      <c r="B2942" s="16"/>
      <c r="C2942" s="17"/>
      <c r="D2942" s="16"/>
      <c r="E2942" s="16"/>
      <c r="F2942" s="19" t="s">
        <v>218</v>
      </c>
      <c r="G2942" s="16"/>
      <c r="H2942" s="17"/>
      <c r="I2942" s="17"/>
      <c r="J2942" s="19" t="s">
        <v>218</v>
      </c>
      <c r="K2942" s="19" t="s">
        <v>218</v>
      </c>
      <c r="L2942" s="16"/>
      <c r="M2942" s="19" t="s">
        <v>218</v>
      </c>
      <c r="N2942" s="16"/>
      <c r="R2942" s="16"/>
      <c r="S2942" s="16"/>
      <c r="T2942" s="16"/>
      <c r="U2942" s="19" t="s">
        <v>218</v>
      </c>
    </row>
    <row r="2943" spans="1:21" x14ac:dyDescent="0.25">
      <c r="A2943" s="16"/>
      <c r="B2943" s="16"/>
      <c r="C2943" s="17"/>
      <c r="D2943" s="16"/>
      <c r="E2943" s="16"/>
      <c r="F2943" s="19" t="s">
        <v>218</v>
      </c>
      <c r="G2943" s="16"/>
      <c r="H2943" s="17"/>
      <c r="I2943" s="17"/>
      <c r="J2943" s="19" t="s">
        <v>218</v>
      </c>
      <c r="K2943" s="19" t="s">
        <v>218</v>
      </c>
      <c r="L2943" s="16"/>
      <c r="M2943" s="19" t="s">
        <v>218</v>
      </c>
      <c r="N2943" s="16"/>
      <c r="R2943" s="16"/>
      <c r="S2943" s="16"/>
      <c r="T2943" s="16"/>
      <c r="U2943" s="19" t="s">
        <v>218</v>
      </c>
    </row>
    <row r="2944" spans="1:21" x14ac:dyDescent="0.25">
      <c r="A2944" s="16"/>
      <c r="B2944" s="16"/>
      <c r="C2944" s="17"/>
      <c r="D2944" s="16"/>
      <c r="E2944" s="16"/>
      <c r="F2944" s="19" t="s">
        <v>218</v>
      </c>
      <c r="G2944" s="16"/>
      <c r="H2944" s="17"/>
      <c r="I2944" s="17"/>
      <c r="J2944" s="19" t="s">
        <v>218</v>
      </c>
      <c r="K2944" s="19" t="s">
        <v>218</v>
      </c>
      <c r="L2944" s="16"/>
      <c r="M2944" s="19" t="s">
        <v>218</v>
      </c>
      <c r="N2944" s="16"/>
      <c r="R2944" s="16"/>
      <c r="S2944" s="16"/>
      <c r="T2944" s="16"/>
      <c r="U2944" s="19" t="s">
        <v>218</v>
      </c>
    </row>
    <row r="2945" spans="1:21" x14ac:dyDescent="0.25">
      <c r="A2945" s="16"/>
      <c r="B2945" s="16"/>
      <c r="C2945" s="17"/>
      <c r="D2945" s="16"/>
      <c r="E2945" s="16"/>
      <c r="F2945" s="19" t="s">
        <v>218</v>
      </c>
      <c r="G2945" s="16"/>
      <c r="H2945" s="17"/>
      <c r="I2945" s="17"/>
      <c r="J2945" s="19" t="s">
        <v>218</v>
      </c>
      <c r="K2945" s="19" t="s">
        <v>218</v>
      </c>
      <c r="L2945" s="16"/>
      <c r="M2945" s="19" t="s">
        <v>218</v>
      </c>
      <c r="N2945" s="16"/>
      <c r="R2945" s="16"/>
      <c r="S2945" s="16"/>
      <c r="T2945" s="16"/>
      <c r="U2945" s="19" t="s">
        <v>218</v>
      </c>
    </row>
    <row r="2946" spans="1:21" x14ac:dyDescent="0.25">
      <c r="A2946" s="16"/>
      <c r="B2946" s="16"/>
      <c r="C2946" s="17"/>
      <c r="D2946" s="16"/>
      <c r="E2946" s="16"/>
      <c r="F2946" s="19" t="s">
        <v>218</v>
      </c>
      <c r="G2946" s="16"/>
      <c r="H2946" s="17"/>
      <c r="I2946" s="17"/>
      <c r="J2946" s="19" t="s">
        <v>218</v>
      </c>
      <c r="K2946" s="19" t="s">
        <v>218</v>
      </c>
      <c r="L2946" s="16"/>
      <c r="M2946" s="19" t="s">
        <v>218</v>
      </c>
      <c r="N2946" s="16"/>
      <c r="R2946" s="16"/>
      <c r="S2946" s="16"/>
      <c r="T2946" s="16"/>
      <c r="U2946" s="19" t="s">
        <v>218</v>
      </c>
    </row>
    <row r="2947" spans="1:21" x14ac:dyDescent="0.25">
      <c r="A2947" s="16"/>
      <c r="B2947" s="16"/>
      <c r="C2947" s="17"/>
      <c r="D2947" s="16"/>
      <c r="E2947" s="16"/>
      <c r="F2947" s="19" t="s">
        <v>218</v>
      </c>
      <c r="G2947" s="16"/>
      <c r="H2947" s="17"/>
      <c r="I2947" s="17"/>
      <c r="J2947" s="19" t="s">
        <v>218</v>
      </c>
      <c r="K2947" s="19" t="s">
        <v>218</v>
      </c>
      <c r="L2947" s="16"/>
      <c r="M2947" s="19" t="s">
        <v>218</v>
      </c>
      <c r="N2947" s="16"/>
      <c r="R2947" s="16"/>
      <c r="S2947" s="16"/>
      <c r="T2947" s="16"/>
      <c r="U2947" s="19" t="s">
        <v>218</v>
      </c>
    </row>
    <row r="2948" spans="1:21" x14ac:dyDescent="0.25">
      <c r="A2948" s="16"/>
      <c r="B2948" s="16"/>
      <c r="C2948" s="17"/>
      <c r="D2948" s="16"/>
      <c r="E2948" s="16"/>
      <c r="F2948" s="19" t="s">
        <v>218</v>
      </c>
      <c r="G2948" s="16"/>
      <c r="H2948" s="17"/>
      <c r="I2948" s="17"/>
      <c r="J2948" s="19" t="s">
        <v>218</v>
      </c>
      <c r="K2948" s="19" t="s">
        <v>218</v>
      </c>
      <c r="L2948" s="16"/>
      <c r="M2948" s="19" t="s">
        <v>218</v>
      </c>
      <c r="N2948" s="16"/>
      <c r="R2948" s="16"/>
      <c r="S2948" s="16"/>
      <c r="T2948" s="16"/>
      <c r="U2948" s="19" t="s">
        <v>218</v>
      </c>
    </row>
    <row r="2949" spans="1:21" x14ac:dyDescent="0.25">
      <c r="A2949" s="16"/>
      <c r="B2949" s="16"/>
      <c r="C2949" s="17"/>
      <c r="D2949" s="16"/>
      <c r="E2949" s="16"/>
      <c r="F2949" s="19" t="s">
        <v>218</v>
      </c>
      <c r="G2949" s="16"/>
      <c r="H2949" s="17"/>
      <c r="I2949" s="17"/>
      <c r="J2949" s="19" t="s">
        <v>218</v>
      </c>
      <c r="K2949" s="19" t="s">
        <v>218</v>
      </c>
      <c r="L2949" s="16"/>
      <c r="M2949" s="19" t="s">
        <v>218</v>
      </c>
      <c r="N2949" s="16"/>
      <c r="R2949" s="16"/>
      <c r="S2949" s="16"/>
      <c r="T2949" s="16"/>
      <c r="U2949" s="19" t="s">
        <v>218</v>
      </c>
    </row>
    <row r="2950" spans="1:21" x14ac:dyDescent="0.25">
      <c r="A2950" s="16"/>
      <c r="B2950" s="16"/>
      <c r="C2950" s="17"/>
      <c r="D2950" s="16"/>
      <c r="E2950" s="16"/>
      <c r="F2950" s="19" t="s">
        <v>218</v>
      </c>
      <c r="G2950" s="16"/>
      <c r="H2950" s="17"/>
      <c r="I2950" s="17"/>
      <c r="J2950" s="19" t="s">
        <v>218</v>
      </c>
      <c r="K2950" s="19" t="s">
        <v>218</v>
      </c>
      <c r="L2950" s="16"/>
      <c r="M2950" s="19" t="s">
        <v>218</v>
      </c>
      <c r="N2950" s="16"/>
      <c r="R2950" s="16"/>
      <c r="S2950" s="16"/>
      <c r="T2950" s="16"/>
      <c r="U2950" s="19" t="s">
        <v>218</v>
      </c>
    </row>
    <row r="2951" spans="1:21" x14ac:dyDescent="0.25">
      <c r="A2951" s="16"/>
      <c r="B2951" s="16"/>
      <c r="C2951" s="17"/>
      <c r="D2951" s="16"/>
      <c r="E2951" s="16"/>
      <c r="F2951" s="19" t="s">
        <v>218</v>
      </c>
      <c r="G2951" s="16"/>
      <c r="H2951" s="17"/>
      <c r="I2951" s="17"/>
      <c r="J2951" s="19" t="s">
        <v>218</v>
      </c>
      <c r="K2951" s="19" t="s">
        <v>218</v>
      </c>
      <c r="L2951" s="16"/>
      <c r="M2951" s="19" t="s">
        <v>218</v>
      </c>
      <c r="N2951" s="16"/>
      <c r="R2951" s="16"/>
      <c r="S2951" s="16"/>
      <c r="T2951" s="16"/>
      <c r="U2951" s="19" t="s">
        <v>218</v>
      </c>
    </row>
    <row r="2952" spans="1:21" x14ac:dyDescent="0.25">
      <c r="A2952" s="16"/>
      <c r="B2952" s="16"/>
      <c r="C2952" s="17"/>
      <c r="D2952" s="16"/>
      <c r="E2952" s="16"/>
      <c r="F2952" s="19" t="s">
        <v>218</v>
      </c>
      <c r="G2952" s="16"/>
      <c r="H2952" s="17"/>
      <c r="I2952" s="17"/>
      <c r="J2952" s="19" t="s">
        <v>218</v>
      </c>
      <c r="K2952" s="19" t="s">
        <v>218</v>
      </c>
      <c r="L2952" s="16"/>
      <c r="M2952" s="19" t="s">
        <v>218</v>
      </c>
      <c r="N2952" s="16"/>
      <c r="R2952" s="16"/>
      <c r="S2952" s="16"/>
      <c r="T2952" s="16"/>
      <c r="U2952" s="19" t="s">
        <v>218</v>
      </c>
    </row>
    <row r="2953" spans="1:21" x14ac:dyDescent="0.25">
      <c r="A2953" s="16"/>
      <c r="B2953" s="16"/>
      <c r="C2953" s="17"/>
      <c r="D2953" s="16"/>
      <c r="E2953" s="16"/>
      <c r="F2953" s="19" t="s">
        <v>218</v>
      </c>
      <c r="G2953" s="16"/>
      <c r="H2953" s="17"/>
      <c r="I2953" s="17"/>
      <c r="J2953" s="19" t="s">
        <v>218</v>
      </c>
      <c r="K2953" s="19" t="s">
        <v>218</v>
      </c>
      <c r="L2953" s="16"/>
      <c r="M2953" s="19" t="s">
        <v>218</v>
      </c>
      <c r="N2953" s="16"/>
      <c r="R2953" s="16"/>
      <c r="S2953" s="16"/>
      <c r="T2953" s="16"/>
      <c r="U2953" s="19" t="s">
        <v>218</v>
      </c>
    </row>
    <row r="2954" spans="1:21" x14ac:dyDescent="0.25">
      <c r="A2954" s="16"/>
      <c r="B2954" s="16"/>
      <c r="C2954" s="17"/>
      <c r="D2954" s="16"/>
      <c r="E2954" s="16"/>
      <c r="F2954" s="19" t="s">
        <v>218</v>
      </c>
      <c r="G2954" s="16"/>
      <c r="H2954" s="17"/>
      <c r="I2954" s="17"/>
      <c r="J2954" s="19" t="s">
        <v>218</v>
      </c>
      <c r="K2954" s="19" t="s">
        <v>218</v>
      </c>
      <c r="L2954" s="16"/>
      <c r="M2954" s="19" t="s">
        <v>218</v>
      </c>
      <c r="N2954" s="16"/>
      <c r="R2954" s="16"/>
      <c r="S2954" s="16"/>
      <c r="T2954" s="16"/>
      <c r="U2954" s="19" t="s">
        <v>218</v>
      </c>
    </row>
    <row r="2955" spans="1:21" x14ac:dyDescent="0.25">
      <c r="A2955" s="16"/>
      <c r="B2955" s="16"/>
      <c r="C2955" s="17"/>
      <c r="D2955" s="16"/>
      <c r="E2955" s="16"/>
      <c r="F2955" s="19" t="s">
        <v>218</v>
      </c>
      <c r="G2955" s="16"/>
      <c r="H2955" s="17"/>
      <c r="I2955" s="17"/>
      <c r="J2955" s="19" t="s">
        <v>218</v>
      </c>
      <c r="K2955" s="19" t="s">
        <v>218</v>
      </c>
      <c r="L2955" s="16"/>
      <c r="M2955" s="19" t="s">
        <v>218</v>
      </c>
      <c r="N2955" s="16"/>
      <c r="R2955" s="16"/>
      <c r="S2955" s="16"/>
      <c r="T2955" s="16"/>
      <c r="U2955" s="19" t="s">
        <v>218</v>
      </c>
    </row>
    <row r="2956" spans="1:21" x14ac:dyDescent="0.25">
      <c r="A2956" s="16"/>
      <c r="B2956" s="16"/>
      <c r="C2956" s="17"/>
      <c r="D2956" s="16"/>
      <c r="E2956" s="16"/>
      <c r="F2956" s="19" t="s">
        <v>218</v>
      </c>
      <c r="G2956" s="16"/>
      <c r="H2956" s="17"/>
      <c r="I2956" s="17"/>
      <c r="J2956" s="19" t="s">
        <v>218</v>
      </c>
      <c r="K2956" s="19" t="s">
        <v>218</v>
      </c>
      <c r="L2956" s="16"/>
      <c r="M2956" s="19" t="s">
        <v>218</v>
      </c>
      <c r="N2956" s="16"/>
      <c r="R2956" s="16"/>
      <c r="S2956" s="16"/>
      <c r="T2956" s="16"/>
      <c r="U2956" s="19" t="s">
        <v>218</v>
      </c>
    </row>
    <row r="2957" spans="1:21" x14ac:dyDescent="0.25">
      <c r="A2957" s="16"/>
      <c r="B2957" s="16"/>
      <c r="C2957" s="17"/>
      <c r="D2957" s="16"/>
      <c r="E2957" s="16"/>
      <c r="F2957" s="19" t="s">
        <v>218</v>
      </c>
      <c r="G2957" s="16"/>
      <c r="H2957" s="17"/>
      <c r="I2957" s="17"/>
      <c r="J2957" s="19" t="s">
        <v>218</v>
      </c>
      <c r="K2957" s="19" t="s">
        <v>218</v>
      </c>
      <c r="L2957" s="16"/>
      <c r="M2957" s="19" t="s">
        <v>218</v>
      </c>
      <c r="N2957" s="16"/>
      <c r="R2957" s="16"/>
      <c r="S2957" s="16"/>
      <c r="T2957" s="16"/>
      <c r="U2957" s="19" t="s">
        <v>218</v>
      </c>
    </row>
    <row r="2958" spans="1:21" x14ac:dyDescent="0.25">
      <c r="A2958" s="16"/>
      <c r="B2958" s="16"/>
      <c r="C2958" s="17"/>
      <c r="D2958" s="16"/>
      <c r="E2958" s="16"/>
      <c r="F2958" s="19" t="s">
        <v>218</v>
      </c>
      <c r="G2958" s="16"/>
      <c r="H2958" s="17"/>
      <c r="I2958" s="17"/>
      <c r="J2958" s="19" t="s">
        <v>218</v>
      </c>
      <c r="K2958" s="19" t="s">
        <v>218</v>
      </c>
      <c r="L2958" s="16"/>
      <c r="M2958" s="19" t="s">
        <v>218</v>
      </c>
      <c r="N2958" s="16"/>
      <c r="R2958" s="16"/>
      <c r="S2958" s="16"/>
      <c r="T2958" s="16"/>
      <c r="U2958" s="19" t="s">
        <v>218</v>
      </c>
    </row>
    <row r="2959" spans="1:21" x14ac:dyDescent="0.25">
      <c r="A2959" s="16"/>
      <c r="B2959" s="16"/>
      <c r="C2959" s="17"/>
      <c r="D2959" s="16"/>
      <c r="E2959" s="16"/>
      <c r="F2959" s="19" t="s">
        <v>218</v>
      </c>
      <c r="G2959" s="16"/>
      <c r="H2959" s="17"/>
      <c r="I2959" s="17"/>
      <c r="J2959" s="19" t="s">
        <v>218</v>
      </c>
      <c r="K2959" s="19" t="s">
        <v>218</v>
      </c>
      <c r="L2959" s="16"/>
      <c r="M2959" s="19" t="s">
        <v>218</v>
      </c>
      <c r="N2959" s="16"/>
      <c r="R2959" s="16"/>
      <c r="S2959" s="16"/>
      <c r="T2959" s="16"/>
      <c r="U2959" s="19" t="s">
        <v>218</v>
      </c>
    </row>
    <row r="2960" spans="1:21" x14ac:dyDescent="0.25">
      <c r="A2960" s="16"/>
      <c r="B2960" s="16"/>
      <c r="C2960" s="17"/>
      <c r="D2960" s="16"/>
      <c r="E2960" s="16"/>
      <c r="F2960" s="19" t="s">
        <v>218</v>
      </c>
      <c r="G2960" s="16"/>
      <c r="H2960" s="17"/>
      <c r="I2960" s="17"/>
      <c r="J2960" s="19" t="s">
        <v>218</v>
      </c>
      <c r="K2960" s="19" t="s">
        <v>218</v>
      </c>
      <c r="L2960" s="16"/>
      <c r="M2960" s="19" t="s">
        <v>218</v>
      </c>
      <c r="N2960" s="16"/>
      <c r="R2960" s="16"/>
      <c r="S2960" s="16"/>
      <c r="T2960" s="16"/>
      <c r="U2960" s="19" t="s">
        <v>218</v>
      </c>
    </row>
    <row r="2961" spans="1:21" x14ac:dyDescent="0.25">
      <c r="A2961" s="16"/>
      <c r="B2961" s="16"/>
      <c r="C2961" s="17"/>
      <c r="D2961" s="16"/>
      <c r="E2961" s="16"/>
      <c r="F2961" s="19" t="s">
        <v>218</v>
      </c>
      <c r="G2961" s="16"/>
      <c r="H2961" s="17"/>
      <c r="I2961" s="17"/>
      <c r="J2961" s="19" t="s">
        <v>218</v>
      </c>
      <c r="K2961" s="19" t="s">
        <v>218</v>
      </c>
      <c r="L2961" s="16"/>
      <c r="M2961" s="19" t="s">
        <v>218</v>
      </c>
      <c r="N2961" s="16"/>
      <c r="R2961" s="16"/>
      <c r="S2961" s="16"/>
      <c r="T2961" s="16"/>
      <c r="U2961" s="19" t="s">
        <v>218</v>
      </c>
    </row>
    <row r="2962" spans="1:21" x14ac:dyDescent="0.25">
      <c r="A2962" s="16"/>
      <c r="B2962" s="16"/>
      <c r="C2962" s="17"/>
      <c r="D2962" s="16"/>
      <c r="E2962" s="16"/>
      <c r="F2962" s="19" t="s">
        <v>218</v>
      </c>
      <c r="G2962" s="16"/>
      <c r="H2962" s="17"/>
      <c r="I2962" s="17"/>
      <c r="J2962" s="19" t="s">
        <v>218</v>
      </c>
      <c r="K2962" s="19" t="s">
        <v>218</v>
      </c>
      <c r="L2962" s="16"/>
      <c r="M2962" s="19" t="s">
        <v>218</v>
      </c>
      <c r="N2962" s="16"/>
      <c r="R2962" s="16"/>
      <c r="S2962" s="16"/>
      <c r="T2962" s="16"/>
      <c r="U2962" s="19" t="s">
        <v>218</v>
      </c>
    </row>
    <row r="2963" spans="1:21" x14ac:dyDescent="0.25">
      <c r="A2963" s="16"/>
      <c r="B2963" s="16"/>
      <c r="C2963" s="17"/>
      <c r="D2963" s="16"/>
      <c r="E2963" s="16"/>
      <c r="F2963" s="19" t="s">
        <v>218</v>
      </c>
      <c r="G2963" s="16"/>
      <c r="H2963" s="17"/>
      <c r="I2963" s="17"/>
      <c r="J2963" s="19" t="s">
        <v>218</v>
      </c>
      <c r="K2963" s="19" t="s">
        <v>218</v>
      </c>
      <c r="L2963" s="16"/>
      <c r="M2963" s="19" t="s">
        <v>218</v>
      </c>
      <c r="N2963" s="16"/>
      <c r="R2963" s="16"/>
      <c r="S2963" s="16"/>
      <c r="T2963" s="16"/>
      <c r="U2963" s="19" t="s">
        <v>218</v>
      </c>
    </row>
    <row r="2964" spans="1:21" x14ac:dyDescent="0.25">
      <c r="A2964" s="16"/>
      <c r="B2964" s="16"/>
      <c r="C2964" s="17"/>
      <c r="D2964" s="16"/>
      <c r="E2964" s="16"/>
      <c r="F2964" s="19" t="s">
        <v>218</v>
      </c>
      <c r="G2964" s="16"/>
      <c r="H2964" s="17"/>
      <c r="I2964" s="17"/>
      <c r="J2964" s="19" t="s">
        <v>218</v>
      </c>
      <c r="K2964" s="19" t="s">
        <v>218</v>
      </c>
      <c r="L2964" s="16"/>
      <c r="M2964" s="19" t="s">
        <v>218</v>
      </c>
      <c r="N2964" s="16"/>
      <c r="R2964" s="16"/>
      <c r="S2964" s="16"/>
      <c r="T2964" s="16"/>
      <c r="U2964" s="19" t="s">
        <v>218</v>
      </c>
    </row>
    <row r="2965" spans="1:21" x14ac:dyDescent="0.25">
      <c r="A2965" s="16"/>
      <c r="B2965" s="16"/>
      <c r="C2965" s="17"/>
      <c r="D2965" s="16"/>
      <c r="E2965" s="16"/>
      <c r="F2965" s="19" t="s">
        <v>218</v>
      </c>
      <c r="G2965" s="16"/>
      <c r="H2965" s="17"/>
      <c r="I2965" s="17"/>
      <c r="J2965" s="19" t="s">
        <v>218</v>
      </c>
      <c r="K2965" s="19" t="s">
        <v>218</v>
      </c>
      <c r="L2965" s="16"/>
      <c r="M2965" s="19" t="s">
        <v>218</v>
      </c>
      <c r="N2965" s="16"/>
      <c r="R2965" s="16"/>
      <c r="S2965" s="16"/>
      <c r="T2965" s="16"/>
      <c r="U2965" s="19" t="s">
        <v>218</v>
      </c>
    </row>
    <row r="2966" spans="1:21" x14ac:dyDescent="0.25">
      <c r="A2966" s="16"/>
      <c r="B2966" s="16"/>
      <c r="C2966" s="17"/>
      <c r="D2966" s="16"/>
      <c r="E2966" s="16"/>
      <c r="F2966" s="19" t="s">
        <v>218</v>
      </c>
      <c r="G2966" s="16"/>
      <c r="H2966" s="17"/>
      <c r="I2966" s="17"/>
      <c r="J2966" s="19" t="s">
        <v>218</v>
      </c>
      <c r="K2966" s="19" t="s">
        <v>218</v>
      </c>
      <c r="L2966" s="16"/>
      <c r="M2966" s="19" t="s">
        <v>218</v>
      </c>
      <c r="N2966" s="16"/>
      <c r="R2966" s="16"/>
      <c r="S2966" s="16"/>
      <c r="T2966" s="16"/>
      <c r="U2966" s="19" t="s">
        <v>218</v>
      </c>
    </row>
    <row r="2967" spans="1:21" x14ac:dyDescent="0.25">
      <c r="A2967" s="16"/>
      <c r="B2967" s="16"/>
      <c r="C2967" s="17"/>
      <c r="D2967" s="16"/>
      <c r="E2967" s="16"/>
      <c r="F2967" s="19" t="s">
        <v>218</v>
      </c>
      <c r="G2967" s="16"/>
      <c r="H2967" s="17"/>
      <c r="I2967" s="17"/>
      <c r="J2967" s="19" t="s">
        <v>218</v>
      </c>
      <c r="K2967" s="19" t="s">
        <v>218</v>
      </c>
      <c r="L2967" s="16"/>
      <c r="M2967" s="19" t="s">
        <v>218</v>
      </c>
      <c r="N2967" s="16"/>
      <c r="R2967" s="16"/>
      <c r="S2967" s="16"/>
      <c r="T2967" s="16"/>
      <c r="U2967" s="19" t="s">
        <v>218</v>
      </c>
    </row>
    <row r="2968" spans="1:21" x14ac:dyDescent="0.25">
      <c r="A2968" s="16"/>
      <c r="B2968" s="16"/>
      <c r="C2968" s="17"/>
      <c r="D2968" s="16"/>
      <c r="E2968" s="16"/>
      <c r="F2968" s="19" t="s">
        <v>218</v>
      </c>
      <c r="G2968" s="16"/>
      <c r="H2968" s="17"/>
      <c r="I2968" s="17"/>
      <c r="J2968" s="19" t="s">
        <v>218</v>
      </c>
      <c r="K2968" s="19" t="s">
        <v>218</v>
      </c>
      <c r="L2968" s="16"/>
      <c r="M2968" s="19" t="s">
        <v>218</v>
      </c>
      <c r="N2968" s="16"/>
      <c r="R2968" s="16"/>
      <c r="S2968" s="16"/>
      <c r="T2968" s="16"/>
      <c r="U2968" s="19" t="s">
        <v>218</v>
      </c>
    </row>
    <row r="2969" spans="1:21" x14ac:dyDescent="0.25">
      <c r="A2969" s="16"/>
      <c r="B2969" s="16"/>
      <c r="C2969" s="17"/>
      <c r="D2969" s="16"/>
      <c r="E2969" s="16"/>
      <c r="F2969" s="19" t="s">
        <v>218</v>
      </c>
      <c r="G2969" s="16"/>
      <c r="H2969" s="17"/>
      <c r="I2969" s="17"/>
      <c r="J2969" s="19" t="s">
        <v>218</v>
      </c>
      <c r="K2969" s="19" t="s">
        <v>218</v>
      </c>
      <c r="L2969" s="16"/>
      <c r="M2969" s="19" t="s">
        <v>218</v>
      </c>
      <c r="N2969" s="16"/>
      <c r="R2969" s="16"/>
      <c r="S2969" s="16"/>
      <c r="T2969" s="16"/>
      <c r="U2969" s="19" t="s">
        <v>218</v>
      </c>
    </row>
    <row r="2970" spans="1:21" x14ac:dyDescent="0.25">
      <c r="A2970" s="16"/>
      <c r="B2970" s="16"/>
      <c r="C2970" s="17"/>
      <c r="D2970" s="16"/>
      <c r="E2970" s="16"/>
      <c r="F2970" s="19" t="s">
        <v>218</v>
      </c>
      <c r="G2970" s="16"/>
      <c r="H2970" s="17"/>
      <c r="I2970" s="17"/>
      <c r="J2970" s="19" t="s">
        <v>218</v>
      </c>
      <c r="K2970" s="19" t="s">
        <v>218</v>
      </c>
      <c r="L2970" s="16"/>
      <c r="M2970" s="19" t="s">
        <v>218</v>
      </c>
      <c r="N2970" s="16"/>
      <c r="R2970" s="16"/>
      <c r="S2970" s="16"/>
      <c r="T2970" s="16"/>
      <c r="U2970" s="19" t="s">
        <v>218</v>
      </c>
    </row>
    <row r="2971" spans="1:21" x14ac:dyDescent="0.25">
      <c r="A2971" s="16"/>
      <c r="B2971" s="16"/>
      <c r="C2971" s="17"/>
      <c r="D2971" s="16"/>
      <c r="E2971" s="16"/>
      <c r="F2971" s="19" t="s">
        <v>218</v>
      </c>
      <c r="G2971" s="16"/>
      <c r="H2971" s="17"/>
      <c r="I2971" s="17"/>
      <c r="J2971" s="19" t="s">
        <v>218</v>
      </c>
      <c r="K2971" s="19" t="s">
        <v>218</v>
      </c>
      <c r="L2971" s="16"/>
      <c r="M2971" s="19" t="s">
        <v>218</v>
      </c>
      <c r="N2971" s="16"/>
      <c r="R2971" s="16"/>
      <c r="S2971" s="16"/>
      <c r="T2971" s="16"/>
      <c r="U2971" s="19" t="s">
        <v>218</v>
      </c>
    </row>
    <row r="2972" spans="1:21" x14ac:dyDescent="0.25">
      <c r="A2972" s="16"/>
      <c r="B2972" s="16"/>
      <c r="C2972" s="17"/>
      <c r="D2972" s="16"/>
      <c r="E2972" s="16"/>
      <c r="F2972" s="19" t="s">
        <v>218</v>
      </c>
      <c r="G2972" s="16"/>
      <c r="H2972" s="17"/>
      <c r="I2972" s="17"/>
      <c r="J2972" s="19" t="s">
        <v>218</v>
      </c>
      <c r="K2972" s="19" t="s">
        <v>218</v>
      </c>
      <c r="L2972" s="16"/>
      <c r="M2972" s="19" t="s">
        <v>218</v>
      </c>
      <c r="N2972" s="16"/>
      <c r="R2972" s="16"/>
      <c r="S2972" s="16"/>
      <c r="T2972" s="16"/>
      <c r="U2972" s="19" t="s">
        <v>218</v>
      </c>
    </row>
    <row r="2973" spans="1:21" x14ac:dyDescent="0.25">
      <c r="A2973" s="16"/>
      <c r="B2973" s="16"/>
      <c r="C2973" s="17"/>
      <c r="D2973" s="16"/>
      <c r="E2973" s="16"/>
      <c r="F2973" s="19" t="s">
        <v>218</v>
      </c>
      <c r="G2973" s="16"/>
      <c r="H2973" s="17"/>
      <c r="I2973" s="17"/>
      <c r="J2973" s="19" t="s">
        <v>218</v>
      </c>
      <c r="K2973" s="19" t="s">
        <v>218</v>
      </c>
      <c r="L2973" s="16"/>
      <c r="M2973" s="19" t="s">
        <v>218</v>
      </c>
      <c r="N2973" s="16"/>
      <c r="R2973" s="16"/>
      <c r="S2973" s="16"/>
      <c r="T2973" s="16"/>
      <c r="U2973" s="19" t="s">
        <v>218</v>
      </c>
    </row>
    <row r="2974" spans="1:21" x14ac:dyDescent="0.25">
      <c r="A2974" s="16"/>
      <c r="B2974" s="16"/>
      <c r="C2974" s="17"/>
      <c r="D2974" s="16"/>
      <c r="E2974" s="16"/>
      <c r="F2974" s="19" t="s">
        <v>218</v>
      </c>
      <c r="G2974" s="16"/>
      <c r="H2974" s="17"/>
      <c r="I2974" s="17"/>
      <c r="J2974" s="19" t="s">
        <v>218</v>
      </c>
      <c r="K2974" s="19" t="s">
        <v>218</v>
      </c>
      <c r="L2974" s="16"/>
      <c r="M2974" s="19" t="s">
        <v>218</v>
      </c>
      <c r="N2974" s="16"/>
      <c r="R2974" s="16"/>
      <c r="S2974" s="16"/>
      <c r="T2974" s="16"/>
      <c r="U2974" s="19" t="s">
        <v>218</v>
      </c>
    </row>
    <row r="2975" spans="1:21" x14ac:dyDescent="0.25">
      <c r="A2975" s="16"/>
      <c r="B2975" s="16"/>
      <c r="C2975" s="17"/>
      <c r="D2975" s="16"/>
      <c r="E2975" s="16"/>
      <c r="F2975" s="19" t="s">
        <v>218</v>
      </c>
      <c r="G2975" s="16"/>
      <c r="H2975" s="17"/>
      <c r="I2975" s="17"/>
      <c r="J2975" s="19" t="s">
        <v>218</v>
      </c>
      <c r="K2975" s="19" t="s">
        <v>218</v>
      </c>
      <c r="L2975" s="16"/>
      <c r="M2975" s="19" t="s">
        <v>218</v>
      </c>
      <c r="N2975" s="16"/>
      <c r="R2975" s="16"/>
      <c r="S2975" s="16"/>
      <c r="T2975" s="16"/>
      <c r="U2975" s="19" t="s">
        <v>218</v>
      </c>
    </row>
    <row r="2976" spans="1:21" x14ac:dyDescent="0.25">
      <c r="A2976" s="16"/>
      <c r="B2976" s="16"/>
      <c r="C2976" s="17"/>
      <c r="D2976" s="16"/>
      <c r="E2976" s="16"/>
      <c r="F2976" s="19" t="s">
        <v>218</v>
      </c>
      <c r="G2976" s="16"/>
      <c r="H2976" s="17"/>
      <c r="I2976" s="17"/>
      <c r="J2976" s="19" t="s">
        <v>218</v>
      </c>
      <c r="K2976" s="19" t="s">
        <v>218</v>
      </c>
      <c r="L2976" s="16"/>
      <c r="M2976" s="19" t="s">
        <v>218</v>
      </c>
      <c r="N2976" s="16"/>
      <c r="R2976" s="16"/>
      <c r="S2976" s="16"/>
      <c r="T2976" s="16"/>
      <c r="U2976" s="19" t="s">
        <v>218</v>
      </c>
    </row>
    <row r="2977" spans="1:21" x14ac:dyDescent="0.25">
      <c r="A2977" s="16"/>
      <c r="B2977" s="16"/>
      <c r="C2977" s="17"/>
      <c r="D2977" s="16"/>
      <c r="E2977" s="16"/>
      <c r="F2977" s="19" t="s">
        <v>218</v>
      </c>
      <c r="G2977" s="16"/>
      <c r="H2977" s="17"/>
      <c r="I2977" s="17"/>
      <c r="J2977" s="19" t="s">
        <v>218</v>
      </c>
      <c r="K2977" s="19" t="s">
        <v>218</v>
      </c>
      <c r="L2977" s="16"/>
      <c r="M2977" s="19" t="s">
        <v>218</v>
      </c>
      <c r="N2977" s="16"/>
      <c r="R2977" s="16"/>
      <c r="S2977" s="16"/>
      <c r="T2977" s="16"/>
      <c r="U2977" s="19" t="s">
        <v>218</v>
      </c>
    </row>
    <row r="2978" spans="1:21" x14ac:dyDescent="0.25">
      <c r="A2978" s="16"/>
      <c r="B2978" s="16"/>
      <c r="C2978" s="17"/>
      <c r="D2978" s="16"/>
      <c r="E2978" s="16"/>
      <c r="F2978" s="19" t="s">
        <v>218</v>
      </c>
      <c r="G2978" s="16"/>
      <c r="H2978" s="17"/>
      <c r="I2978" s="17"/>
      <c r="J2978" s="19" t="s">
        <v>218</v>
      </c>
      <c r="K2978" s="19" t="s">
        <v>218</v>
      </c>
      <c r="L2978" s="16"/>
      <c r="M2978" s="19" t="s">
        <v>218</v>
      </c>
      <c r="N2978" s="16"/>
      <c r="R2978" s="16"/>
      <c r="S2978" s="16"/>
      <c r="T2978" s="16"/>
      <c r="U2978" s="19" t="s">
        <v>218</v>
      </c>
    </row>
    <row r="2979" spans="1:21" x14ac:dyDescent="0.25">
      <c r="A2979" s="16"/>
      <c r="B2979" s="16"/>
      <c r="C2979" s="17"/>
      <c r="D2979" s="16"/>
      <c r="E2979" s="16"/>
      <c r="F2979" s="19" t="s">
        <v>218</v>
      </c>
      <c r="G2979" s="16"/>
      <c r="H2979" s="17"/>
      <c r="I2979" s="17"/>
      <c r="J2979" s="19" t="s">
        <v>218</v>
      </c>
      <c r="K2979" s="19" t="s">
        <v>218</v>
      </c>
      <c r="L2979" s="16"/>
      <c r="M2979" s="19" t="s">
        <v>218</v>
      </c>
      <c r="N2979" s="16"/>
      <c r="R2979" s="16"/>
      <c r="S2979" s="16"/>
      <c r="T2979" s="16"/>
      <c r="U2979" s="19" t="s">
        <v>218</v>
      </c>
    </row>
    <row r="2980" spans="1:21" x14ac:dyDescent="0.25">
      <c r="A2980" s="16"/>
      <c r="B2980" s="16"/>
      <c r="C2980" s="17"/>
      <c r="D2980" s="16"/>
      <c r="E2980" s="16"/>
      <c r="F2980" s="19" t="s">
        <v>218</v>
      </c>
      <c r="G2980" s="16"/>
      <c r="H2980" s="17"/>
      <c r="I2980" s="17"/>
      <c r="J2980" s="19" t="s">
        <v>218</v>
      </c>
      <c r="K2980" s="19" t="s">
        <v>218</v>
      </c>
      <c r="L2980" s="16"/>
      <c r="M2980" s="19" t="s">
        <v>218</v>
      </c>
      <c r="N2980" s="16"/>
      <c r="R2980" s="16"/>
      <c r="S2980" s="16"/>
      <c r="T2980" s="16"/>
      <c r="U2980" s="19" t="s">
        <v>218</v>
      </c>
    </row>
    <row r="2981" spans="1:21" x14ac:dyDescent="0.25">
      <c r="A2981" s="16"/>
      <c r="B2981" s="16"/>
      <c r="C2981" s="17"/>
      <c r="D2981" s="16"/>
      <c r="E2981" s="16"/>
      <c r="F2981" s="19" t="s">
        <v>218</v>
      </c>
      <c r="G2981" s="16"/>
      <c r="H2981" s="17"/>
      <c r="I2981" s="17"/>
      <c r="J2981" s="19" t="s">
        <v>218</v>
      </c>
      <c r="K2981" s="19" t="s">
        <v>218</v>
      </c>
      <c r="L2981" s="16"/>
      <c r="M2981" s="19" t="s">
        <v>218</v>
      </c>
      <c r="N2981" s="16"/>
      <c r="R2981" s="16"/>
      <c r="S2981" s="16"/>
      <c r="T2981" s="16"/>
      <c r="U2981" s="19" t="s">
        <v>218</v>
      </c>
    </row>
    <row r="2982" spans="1:21" x14ac:dyDescent="0.25">
      <c r="A2982" s="16"/>
      <c r="B2982" s="16"/>
      <c r="C2982" s="17"/>
      <c r="D2982" s="16"/>
      <c r="E2982" s="16"/>
      <c r="F2982" s="19" t="s">
        <v>218</v>
      </c>
      <c r="G2982" s="16"/>
      <c r="H2982" s="17"/>
      <c r="I2982" s="17"/>
      <c r="J2982" s="19" t="s">
        <v>218</v>
      </c>
      <c r="K2982" s="19" t="s">
        <v>218</v>
      </c>
      <c r="L2982" s="16"/>
      <c r="M2982" s="19" t="s">
        <v>218</v>
      </c>
      <c r="N2982" s="16"/>
      <c r="R2982" s="16"/>
      <c r="S2982" s="16"/>
      <c r="T2982" s="16"/>
      <c r="U2982" s="19" t="s">
        <v>218</v>
      </c>
    </row>
    <row r="2983" spans="1:21" x14ac:dyDescent="0.25">
      <c r="A2983" s="16"/>
      <c r="B2983" s="16"/>
      <c r="C2983" s="17"/>
      <c r="D2983" s="16"/>
      <c r="E2983" s="16"/>
      <c r="F2983" s="19" t="s">
        <v>218</v>
      </c>
      <c r="G2983" s="16"/>
      <c r="H2983" s="17"/>
      <c r="I2983" s="17"/>
      <c r="J2983" s="19" t="s">
        <v>218</v>
      </c>
      <c r="K2983" s="19" t="s">
        <v>218</v>
      </c>
      <c r="L2983" s="16"/>
      <c r="M2983" s="19" t="s">
        <v>218</v>
      </c>
      <c r="N2983" s="16"/>
      <c r="R2983" s="16"/>
      <c r="S2983" s="16"/>
      <c r="T2983" s="16"/>
      <c r="U2983" s="19" t="s">
        <v>218</v>
      </c>
    </row>
    <row r="2984" spans="1:21" x14ac:dyDescent="0.25">
      <c r="A2984" s="16"/>
      <c r="B2984" s="16"/>
      <c r="C2984" s="17"/>
      <c r="D2984" s="16"/>
      <c r="E2984" s="16"/>
      <c r="F2984" s="19" t="s">
        <v>218</v>
      </c>
      <c r="G2984" s="16"/>
      <c r="H2984" s="17"/>
      <c r="I2984" s="17"/>
      <c r="J2984" s="19" t="s">
        <v>218</v>
      </c>
      <c r="K2984" s="19" t="s">
        <v>218</v>
      </c>
      <c r="L2984" s="16"/>
      <c r="M2984" s="19" t="s">
        <v>218</v>
      </c>
      <c r="N2984" s="16"/>
      <c r="R2984" s="16"/>
      <c r="S2984" s="16"/>
      <c r="T2984" s="16"/>
      <c r="U2984" s="19" t="s">
        <v>218</v>
      </c>
    </row>
    <row r="2985" spans="1:21" x14ac:dyDescent="0.25">
      <c r="A2985" s="16"/>
      <c r="B2985" s="16"/>
      <c r="C2985" s="17"/>
      <c r="D2985" s="16"/>
      <c r="E2985" s="16"/>
      <c r="F2985" s="19" t="s">
        <v>218</v>
      </c>
      <c r="G2985" s="16"/>
      <c r="H2985" s="17"/>
      <c r="I2985" s="17"/>
      <c r="J2985" s="19" t="s">
        <v>218</v>
      </c>
      <c r="K2985" s="19" t="s">
        <v>218</v>
      </c>
      <c r="L2985" s="16"/>
      <c r="M2985" s="19" t="s">
        <v>218</v>
      </c>
      <c r="N2985" s="16"/>
      <c r="R2985" s="16"/>
      <c r="S2985" s="16"/>
      <c r="T2985" s="16"/>
      <c r="U2985" s="19" t="s">
        <v>218</v>
      </c>
    </row>
    <row r="2986" spans="1:21" x14ac:dyDescent="0.25">
      <c r="A2986" s="16"/>
      <c r="B2986" s="16"/>
      <c r="C2986" s="17"/>
      <c r="D2986" s="16"/>
      <c r="E2986" s="16"/>
      <c r="F2986" s="19" t="s">
        <v>218</v>
      </c>
      <c r="G2986" s="16"/>
      <c r="H2986" s="17"/>
      <c r="I2986" s="17"/>
      <c r="J2986" s="19" t="s">
        <v>218</v>
      </c>
      <c r="K2986" s="19" t="s">
        <v>218</v>
      </c>
      <c r="L2986" s="16"/>
      <c r="M2986" s="19" t="s">
        <v>218</v>
      </c>
      <c r="N2986" s="16"/>
      <c r="R2986" s="16"/>
      <c r="S2986" s="16"/>
      <c r="T2986" s="16"/>
      <c r="U2986" s="19" t="s">
        <v>218</v>
      </c>
    </row>
    <row r="2987" spans="1:21" x14ac:dyDescent="0.25">
      <c r="A2987" s="16"/>
      <c r="B2987" s="16"/>
      <c r="C2987" s="17"/>
      <c r="D2987" s="16"/>
      <c r="E2987" s="16"/>
      <c r="F2987" s="19" t="s">
        <v>218</v>
      </c>
      <c r="G2987" s="16"/>
      <c r="H2987" s="17"/>
      <c r="I2987" s="17"/>
      <c r="J2987" s="19" t="s">
        <v>218</v>
      </c>
      <c r="K2987" s="19" t="s">
        <v>218</v>
      </c>
      <c r="L2987" s="16"/>
      <c r="M2987" s="19" t="s">
        <v>218</v>
      </c>
      <c r="N2987" s="16"/>
      <c r="R2987" s="16"/>
      <c r="S2987" s="16"/>
      <c r="T2987" s="16"/>
      <c r="U2987" s="19" t="s">
        <v>218</v>
      </c>
    </row>
    <row r="2988" spans="1:21" x14ac:dyDescent="0.25">
      <c r="A2988" s="16"/>
      <c r="B2988" s="16"/>
      <c r="C2988" s="17"/>
      <c r="D2988" s="16"/>
      <c r="E2988" s="16"/>
      <c r="F2988" s="19" t="s">
        <v>218</v>
      </c>
      <c r="G2988" s="16"/>
      <c r="H2988" s="17"/>
      <c r="I2988" s="17"/>
      <c r="J2988" s="19" t="s">
        <v>218</v>
      </c>
      <c r="K2988" s="19" t="s">
        <v>218</v>
      </c>
      <c r="L2988" s="16"/>
      <c r="M2988" s="19" t="s">
        <v>218</v>
      </c>
      <c r="N2988" s="16"/>
      <c r="R2988" s="16"/>
      <c r="S2988" s="16"/>
      <c r="T2988" s="16"/>
      <c r="U2988" s="19" t="s">
        <v>218</v>
      </c>
    </row>
    <row r="2989" spans="1:21" x14ac:dyDescent="0.25">
      <c r="A2989" s="16"/>
      <c r="B2989" s="16"/>
      <c r="C2989" s="17"/>
      <c r="D2989" s="16"/>
      <c r="E2989" s="16"/>
      <c r="F2989" s="19" t="s">
        <v>218</v>
      </c>
      <c r="G2989" s="16"/>
      <c r="H2989" s="17"/>
      <c r="I2989" s="17"/>
      <c r="J2989" s="19" t="s">
        <v>218</v>
      </c>
      <c r="K2989" s="19" t="s">
        <v>218</v>
      </c>
      <c r="L2989" s="16"/>
      <c r="M2989" s="19" t="s">
        <v>218</v>
      </c>
      <c r="N2989" s="16"/>
      <c r="R2989" s="16"/>
      <c r="S2989" s="16"/>
      <c r="T2989" s="16"/>
      <c r="U2989" s="19" t="s">
        <v>218</v>
      </c>
    </row>
    <row r="2990" spans="1:21" x14ac:dyDescent="0.25">
      <c r="A2990" s="16"/>
      <c r="B2990" s="16"/>
      <c r="C2990" s="17"/>
      <c r="D2990" s="16"/>
      <c r="E2990" s="16"/>
      <c r="F2990" s="19" t="s">
        <v>218</v>
      </c>
      <c r="G2990" s="16"/>
      <c r="H2990" s="17"/>
      <c r="I2990" s="17"/>
      <c r="J2990" s="19" t="s">
        <v>218</v>
      </c>
      <c r="K2990" s="19" t="s">
        <v>218</v>
      </c>
      <c r="L2990" s="16"/>
      <c r="M2990" s="19" t="s">
        <v>218</v>
      </c>
      <c r="N2990" s="16"/>
      <c r="R2990" s="16"/>
      <c r="S2990" s="16"/>
      <c r="T2990" s="16"/>
      <c r="U2990" s="19" t="s">
        <v>218</v>
      </c>
    </row>
    <row r="2991" spans="1:21" x14ac:dyDescent="0.25">
      <c r="A2991" s="16"/>
      <c r="B2991" s="16"/>
      <c r="C2991" s="17"/>
      <c r="D2991" s="16"/>
      <c r="E2991" s="16"/>
      <c r="F2991" s="19" t="s">
        <v>218</v>
      </c>
      <c r="G2991" s="16"/>
      <c r="H2991" s="17"/>
      <c r="I2991" s="17"/>
      <c r="J2991" s="19" t="s">
        <v>218</v>
      </c>
      <c r="K2991" s="19" t="s">
        <v>218</v>
      </c>
      <c r="L2991" s="16"/>
      <c r="M2991" s="19" t="s">
        <v>218</v>
      </c>
      <c r="N2991" s="16"/>
      <c r="R2991" s="16"/>
      <c r="S2991" s="16"/>
      <c r="T2991" s="16"/>
      <c r="U2991" s="19" t="s">
        <v>218</v>
      </c>
    </row>
    <row r="2992" spans="1:21" x14ac:dyDescent="0.25">
      <c r="A2992" s="16"/>
      <c r="B2992" s="16"/>
      <c r="C2992" s="17"/>
      <c r="D2992" s="16"/>
      <c r="E2992" s="16"/>
      <c r="F2992" s="19" t="s">
        <v>218</v>
      </c>
      <c r="G2992" s="16"/>
      <c r="H2992" s="17"/>
      <c r="I2992" s="17"/>
      <c r="J2992" s="19" t="s">
        <v>218</v>
      </c>
      <c r="K2992" s="19" t="s">
        <v>218</v>
      </c>
      <c r="L2992" s="16"/>
      <c r="M2992" s="19" t="s">
        <v>218</v>
      </c>
      <c r="N2992" s="16"/>
      <c r="R2992" s="16"/>
      <c r="S2992" s="16"/>
      <c r="T2992" s="16"/>
      <c r="U2992" s="19" t="s">
        <v>218</v>
      </c>
    </row>
    <row r="2993" spans="1:21" x14ac:dyDescent="0.25">
      <c r="A2993" s="16"/>
      <c r="B2993" s="16"/>
      <c r="C2993" s="17"/>
      <c r="D2993" s="16"/>
      <c r="E2993" s="16"/>
      <c r="F2993" s="19" t="s">
        <v>218</v>
      </c>
      <c r="G2993" s="16"/>
      <c r="H2993" s="17"/>
      <c r="I2993" s="17"/>
      <c r="J2993" s="19" t="s">
        <v>218</v>
      </c>
      <c r="K2993" s="19" t="s">
        <v>218</v>
      </c>
      <c r="L2993" s="16"/>
      <c r="M2993" s="19" t="s">
        <v>218</v>
      </c>
      <c r="N2993" s="16"/>
      <c r="R2993" s="16"/>
      <c r="S2993" s="16"/>
      <c r="T2993" s="16"/>
      <c r="U2993" s="19" t="s">
        <v>218</v>
      </c>
    </row>
    <row r="2994" spans="1:21" x14ac:dyDescent="0.25">
      <c r="A2994" s="16"/>
      <c r="B2994" s="16"/>
      <c r="C2994" s="17"/>
      <c r="D2994" s="16"/>
      <c r="E2994" s="16"/>
      <c r="F2994" s="19" t="s">
        <v>218</v>
      </c>
      <c r="G2994" s="16"/>
      <c r="H2994" s="17"/>
      <c r="I2994" s="17"/>
      <c r="J2994" s="19" t="s">
        <v>218</v>
      </c>
      <c r="K2994" s="19" t="s">
        <v>218</v>
      </c>
      <c r="L2994" s="16"/>
      <c r="M2994" s="19" t="s">
        <v>218</v>
      </c>
      <c r="N2994" s="16"/>
      <c r="R2994" s="16"/>
      <c r="S2994" s="16"/>
      <c r="T2994" s="16"/>
      <c r="U2994" s="19" t="s">
        <v>218</v>
      </c>
    </row>
    <row r="2995" spans="1:21" x14ac:dyDescent="0.25">
      <c r="A2995" s="16"/>
      <c r="B2995" s="16"/>
      <c r="C2995" s="17"/>
      <c r="D2995" s="16"/>
      <c r="E2995" s="16"/>
      <c r="F2995" s="19" t="s">
        <v>218</v>
      </c>
      <c r="G2995" s="16"/>
      <c r="H2995" s="17"/>
      <c r="I2995" s="17"/>
      <c r="J2995" s="19" t="s">
        <v>218</v>
      </c>
      <c r="K2995" s="19" t="s">
        <v>218</v>
      </c>
      <c r="L2995" s="16"/>
      <c r="M2995" s="19" t="s">
        <v>218</v>
      </c>
      <c r="N2995" s="16"/>
      <c r="R2995" s="16"/>
      <c r="S2995" s="16"/>
      <c r="T2995" s="16"/>
      <c r="U2995" s="19" t="s">
        <v>218</v>
      </c>
    </row>
    <row r="2996" spans="1:21" x14ac:dyDescent="0.25">
      <c r="A2996" s="16"/>
      <c r="B2996" s="16"/>
      <c r="C2996" s="17"/>
      <c r="D2996" s="16"/>
      <c r="E2996" s="16"/>
      <c r="F2996" s="19" t="s">
        <v>218</v>
      </c>
      <c r="G2996" s="16"/>
      <c r="H2996" s="17"/>
      <c r="I2996" s="17"/>
      <c r="J2996" s="19" t="s">
        <v>218</v>
      </c>
      <c r="K2996" s="19" t="s">
        <v>218</v>
      </c>
      <c r="L2996" s="16"/>
      <c r="M2996" s="19" t="s">
        <v>218</v>
      </c>
      <c r="N2996" s="16"/>
      <c r="R2996" s="16"/>
      <c r="S2996" s="16"/>
      <c r="T2996" s="16"/>
      <c r="U2996" s="19" t="s">
        <v>218</v>
      </c>
    </row>
    <row r="2997" spans="1:21" x14ac:dyDescent="0.25">
      <c r="A2997" s="16"/>
      <c r="B2997" s="16"/>
      <c r="C2997" s="17"/>
      <c r="D2997" s="16"/>
      <c r="E2997" s="16"/>
      <c r="F2997" s="19" t="s">
        <v>218</v>
      </c>
      <c r="G2997" s="16"/>
      <c r="H2997" s="17"/>
      <c r="I2997" s="17"/>
      <c r="J2997" s="19" t="s">
        <v>218</v>
      </c>
      <c r="K2997" s="19" t="s">
        <v>218</v>
      </c>
      <c r="L2997" s="16"/>
      <c r="M2997" s="19" t="s">
        <v>218</v>
      </c>
      <c r="N2997" s="16"/>
      <c r="R2997" s="16"/>
      <c r="S2997" s="16"/>
      <c r="T2997" s="16"/>
      <c r="U2997" s="19" t="s">
        <v>218</v>
      </c>
    </row>
    <row r="2998" spans="1:21" x14ac:dyDescent="0.25">
      <c r="A2998" s="16"/>
      <c r="B2998" s="16"/>
      <c r="C2998" s="17"/>
      <c r="D2998" s="16"/>
      <c r="E2998" s="16"/>
      <c r="F2998" s="19" t="s">
        <v>218</v>
      </c>
      <c r="G2998" s="16"/>
      <c r="H2998" s="17"/>
      <c r="I2998" s="17"/>
      <c r="J2998" s="19" t="s">
        <v>218</v>
      </c>
      <c r="K2998" s="19" t="s">
        <v>218</v>
      </c>
      <c r="L2998" s="16"/>
      <c r="M2998" s="19" t="s">
        <v>218</v>
      </c>
      <c r="N2998" s="16"/>
      <c r="R2998" s="16"/>
      <c r="S2998" s="16"/>
      <c r="T2998" s="16"/>
      <c r="U2998" s="19" t="s">
        <v>218</v>
      </c>
    </row>
    <row r="2999" spans="1:21" x14ac:dyDescent="0.25">
      <c r="A2999" s="16"/>
      <c r="B2999" s="16"/>
      <c r="C2999" s="17"/>
      <c r="D2999" s="16"/>
      <c r="E2999" s="16"/>
      <c r="F2999" s="19" t="s">
        <v>218</v>
      </c>
      <c r="G2999" s="16"/>
      <c r="H2999" s="17"/>
      <c r="I2999" s="17"/>
      <c r="J2999" s="19" t="s">
        <v>218</v>
      </c>
      <c r="K2999" s="19" t="s">
        <v>218</v>
      </c>
      <c r="L2999" s="16"/>
      <c r="M2999" s="19" t="s">
        <v>218</v>
      </c>
      <c r="N2999" s="16"/>
      <c r="R2999" s="16"/>
      <c r="S2999" s="16"/>
      <c r="T2999" s="16"/>
      <c r="U2999" s="19" t="s">
        <v>218</v>
      </c>
    </row>
    <row r="3000" spans="1:21" x14ac:dyDescent="0.25">
      <c r="A3000" s="16"/>
      <c r="B3000" s="16"/>
      <c r="C3000" s="17"/>
      <c r="D3000" s="16"/>
      <c r="E3000" s="16"/>
      <c r="F3000" s="19" t="s">
        <v>218</v>
      </c>
      <c r="G3000" s="16"/>
      <c r="H3000" s="17"/>
      <c r="I3000" s="17"/>
      <c r="J3000" s="19" t="s">
        <v>218</v>
      </c>
      <c r="K3000" s="19" t="s">
        <v>218</v>
      </c>
      <c r="L3000" s="16"/>
      <c r="M3000" s="19" t="s">
        <v>218</v>
      </c>
      <c r="N3000" s="16"/>
      <c r="R3000" s="16"/>
      <c r="S3000" s="16"/>
      <c r="T3000" s="16"/>
      <c r="U3000" s="19" t="s">
        <v>218</v>
      </c>
    </row>
    <row r="3001" spans="1:21" x14ac:dyDescent="0.25">
      <c r="A3001" s="16"/>
      <c r="B3001" s="16"/>
      <c r="C3001" s="17"/>
      <c r="D3001" s="16"/>
      <c r="E3001" s="16"/>
      <c r="F3001" s="19" t="s">
        <v>218</v>
      </c>
      <c r="G3001" s="16"/>
      <c r="H3001" s="17"/>
      <c r="I3001" s="17"/>
      <c r="J3001" s="19" t="s">
        <v>218</v>
      </c>
      <c r="K3001" s="19" t="s">
        <v>218</v>
      </c>
      <c r="L3001" s="16"/>
      <c r="M3001" s="19" t="s">
        <v>218</v>
      </c>
      <c r="N3001" s="16"/>
      <c r="R3001" s="16"/>
      <c r="S3001" s="16"/>
      <c r="T3001" s="16"/>
      <c r="U3001" s="19" t="s">
        <v>218</v>
      </c>
    </row>
    <row r="3002" spans="1:21" x14ac:dyDescent="0.25">
      <c r="A3002" s="16"/>
      <c r="B3002" s="16"/>
      <c r="C3002" s="17"/>
      <c r="D3002" s="16"/>
      <c r="E3002" s="16"/>
      <c r="F3002" s="19" t="s">
        <v>218</v>
      </c>
      <c r="G3002" s="16"/>
      <c r="H3002" s="17"/>
      <c r="I3002" s="17"/>
      <c r="J3002" s="19" t="s">
        <v>218</v>
      </c>
      <c r="K3002" s="19" t="s">
        <v>218</v>
      </c>
      <c r="L3002" s="16"/>
      <c r="M3002" s="19" t="s">
        <v>218</v>
      </c>
      <c r="N3002" s="16"/>
      <c r="R3002" s="16"/>
      <c r="S3002" s="16"/>
      <c r="T3002" s="16"/>
      <c r="U3002" s="19" t="s">
        <v>218</v>
      </c>
    </row>
    <row r="3003" spans="1:21" x14ac:dyDescent="0.25">
      <c r="A3003" s="16"/>
      <c r="B3003" s="16"/>
      <c r="C3003" s="17"/>
      <c r="D3003" s="16"/>
      <c r="E3003" s="16"/>
      <c r="F3003" s="19" t="s">
        <v>218</v>
      </c>
      <c r="G3003" s="16"/>
      <c r="H3003" s="17"/>
      <c r="I3003" s="17"/>
      <c r="J3003" s="19" t="s">
        <v>218</v>
      </c>
      <c r="K3003" s="19" t="s">
        <v>218</v>
      </c>
      <c r="L3003" s="16"/>
      <c r="M3003" s="19" t="s">
        <v>218</v>
      </c>
      <c r="N3003" s="16"/>
      <c r="R3003" s="16"/>
      <c r="S3003" s="16"/>
      <c r="T3003" s="16"/>
      <c r="U3003" s="19" t="s">
        <v>218</v>
      </c>
    </row>
    <row r="3004" spans="1:21" x14ac:dyDescent="0.25">
      <c r="A3004" s="16"/>
      <c r="B3004" s="16"/>
      <c r="C3004" s="17"/>
      <c r="D3004" s="16"/>
      <c r="E3004" s="16"/>
      <c r="F3004" s="19" t="s">
        <v>218</v>
      </c>
      <c r="G3004" s="16"/>
      <c r="H3004" s="17"/>
      <c r="I3004" s="17"/>
      <c r="J3004" s="19" t="s">
        <v>218</v>
      </c>
      <c r="K3004" s="19" t="s">
        <v>218</v>
      </c>
      <c r="L3004" s="16"/>
      <c r="M3004" s="19" t="s">
        <v>218</v>
      </c>
      <c r="N3004" s="16"/>
      <c r="R3004" s="16"/>
      <c r="S3004" s="16"/>
      <c r="T3004" s="16"/>
      <c r="U3004" s="19" t="s">
        <v>218</v>
      </c>
    </row>
    <row r="3005" spans="1:21" x14ac:dyDescent="0.25">
      <c r="A3005" s="16"/>
      <c r="B3005" s="16"/>
      <c r="C3005" s="17"/>
      <c r="D3005" s="16"/>
      <c r="E3005" s="16"/>
      <c r="F3005" s="19" t="s">
        <v>218</v>
      </c>
      <c r="G3005" s="16"/>
      <c r="H3005" s="17"/>
      <c r="I3005" s="17"/>
      <c r="J3005" s="19" t="s">
        <v>218</v>
      </c>
      <c r="K3005" s="19" t="s">
        <v>218</v>
      </c>
      <c r="L3005" s="16"/>
      <c r="M3005" s="19" t="s">
        <v>218</v>
      </c>
      <c r="N3005" s="16"/>
      <c r="R3005" s="16"/>
      <c r="S3005" s="16"/>
      <c r="T3005" s="16"/>
      <c r="U3005" s="19" t="s">
        <v>218</v>
      </c>
    </row>
    <row r="3006" spans="1:21" x14ac:dyDescent="0.25">
      <c r="A3006" s="16"/>
      <c r="B3006" s="16"/>
      <c r="C3006" s="17"/>
      <c r="D3006" s="16"/>
      <c r="E3006" s="16"/>
      <c r="F3006" s="19" t="s">
        <v>218</v>
      </c>
      <c r="G3006" s="16"/>
      <c r="H3006" s="17"/>
      <c r="I3006" s="17"/>
      <c r="J3006" s="19" t="s">
        <v>218</v>
      </c>
      <c r="K3006" s="19" t="s">
        <v>218</v>
      </c>
      <c r="L3006" s="16"/>
      <c r="M3006" s="19" t="s">
        <v>218</v>
      </c>
      <c r="N3006" s="16"/>
      <c r="R3006" s="16"/>
      <c r="S3006" s="16"/>
      <c r="T3006" s="16"/>
      <c r="U3006" s="19" t="s">
        <v>218</v>
      </c>
    </row>
    <row r="3007" spans="1:21" x14ac:dyDescent="0.25">
      <c r="A3007" s="16"/>
      <c r="B3007" s="16"/>
      <c r="C3007" s="17"/>
      <c r="D3007" s="16"/>
      <c r="E3007" s="16"/>
      <c r="F3007" s="19" t="s">
        <v>218</v>
      </c>
      <c r="G3007" s="16"/>
      <c r="H3007" s="17"/>
      <c r="I3007" s="17"/>
      <c r="J3007" s="19" t="s">
        <v>218</v>
      </c>
      <c r="K3007" s="19" t="s">
        <v>218</v>
      </c>
      <c r="L3007" s="16"/>
      <c r="M3007" s="19" t="s">
        <v>218</v>
      </c>
      <c r="N3007" s="16"/>
      <c r="R3007" s="16"/>
      <c r="S3007" s="16"/>
      <c r="T3007" s="16"/>
      <c r="U3007" s="19" t="s">
        <v>218</v>
      </c>
    </row>
    <row r="3008" spans="1:21" x14ac:dyDescent="0.25">
      <c r="A3008" s="16"/>
      <c r="B3008" s="16"/>
      <c r="C3008" s="17"/>
      <c r="D3008" s="16"/>
      <c r="E3008" s="16"/>
      <c r="F3008" s="19" t="s">
        <v>218</v>
      </c>
      <c r="G3008" s="16"/>
      <c r="H3008" s="17"/>
      <c r="I3008" s="17"/>
      <c r="J3008" s="19" t="s">
        <v>218</v>
      </c>
      <c r="K3008" s="19" t="s">
        <v>218</v>
      </c>
      <c r="L3008" s="16"/>
      <c r="M3008" s="19" t="s">
        <v>218</v>
      </c>
      <c r="N3008" s="16"/>
      <c r="R3008" s="16"/>
      <c r="S3008" s="16"/>
      <c r="T3008" s="16"/>
      <c r="U3008" s="19" t="s">
        <v>218</v>
      </c>
    </row>
    <row r="3009" spans="1:21" x14ac:dyDescent="0.25">
      <c r="A3009" s="16"/>
      <c r="B3009" s="16"/>
      <c r="C3009" s="17"/>
      <c r="D3009" s="16"/>
      <c r="E3009" s="16"/>
      <c r="F3009" s="19" t="s">
        <v>218</v>
      </c>
      <c r="G3009" s="16"/>
      <c r="H3009" s="17"/>
      <c r="I3009" s="17"/>
      <c r="J3009" s="19" t="s">
        <v>218</v>
      </c>
      <c r="K3009" s="19" t="s">
        <v>218</v>
      </c>
      <c r="L3009" s="16"/>
      <c r="M3009" s="19" t="s">
        <v>218</v>
      </c>
      <c r="N3009" s="16"/>
      <c r="R3009" s="16"/>
      <c r="S3009" s="16"/>
      <c r="T3009" s="16"/>
      <c r="U3009" s="19" t="s">
        <v>218</v>
      </c>
    </row>
    <row r="3010" spans="1:21" x14ac:dyDescent="0.25">
      <c r="A3010" s="16"/>
      <c r="B3010" s="16"/>
      <c r="C3010" s="17"/>
      <c r="D3010" s="16"/>
      <c r="E3010" s="16"/>
      <c r="F3010" s="19" t="s">
        <v>218</v>
      </c>
      <c r="G3010" s="16"/>
      <c r="H3010" s="17"/>
      <c r="I3010" s="17"/>
      <c r="J3010" s="19" t="s">
        <v>218</v>
      </c>
      <c r="K3010" s="19" t="s">
        <v>218</v>
      </c>
      <c r="L3010" s="16"/>
      <c r="M3010" s="19" t="s">
        <v>218</v>
      </c>
      <c r="N3010" s="16"/>
      <c r="R3010" s="16"/>
      <c r="S3010" s="16"/>
      <c r="T3010" s="16"/>
      <c r="U3010" s="19" t="s">
        <v>218</v>
      </c>
    </row>
    <row r="3011" spans="1:21" x14ac:dyDescent="0.25">
      <c r="A3011" s="16"/>
      <c r="B3011" s="16"/>
      <c r="C3011" s="17"/>
      <c r="D3011" s="16"/>
      <c r="E3011" s="16"/>
      <c r="F3011" s="19" t="s">
        <v>218</v>
      </c>
      <c r="G3011" s="16"/>
      <c r="H3011" s="17"/>
      <c r="I3011" s="17"/>
      <c r="J3011" s="19" t="s">
        <v>218</v>
      </c>
      <c r="K3011" s="19" t="s">
        <v>218</v>
      </c>
      <c r="L3011" s="16"/>
      <c r="M3011" s="19" t="s">
        <v>218</v>
      </c>
      <c r="N3011" s="16"/>
      <c r="R3011" s="16"/>
      <c r="S3011" s="16"/>
      <c r="T3011" s="16"/>
      <c r="U3011" s="19" t="s">
        <v>218</v>
      </c>
    </row>
    <row r="3012" spans="1:21" x14ac:dyDescent="0.25">
      <c r="A3012" s="16"/>
      <c r="B3012" s="16"/>
      <c r="C3012" s="17"/>
      <c r="D3012" s="16"/>
      <c r="E3012" s="16"/>
      <c r="F3012" s="19" t="s">
        <v>218</v>
      </c>
      <c r="G3012" s="16"/>
      <c r="H3012" s="17"/>
      <c r="I3012" s="17"/>
      <c r="J3012" s="19" t="s">
        <v>218</v>
      </c>
      <c r="K3012" s="19" t="s">
        <v>218</v>
      </c>
      <c r="L3012" s="16"/>
      <c r="M3012" s="19" t="s">
        <v>218</v>
      </c>
      <c r="N3012" s="16"/>
      <c r="R3012" s="16"/>
      <c r="S3012" s="16"/>
      <c r="T3012" s="16"/>
      <c r="U3012" s="19" t="s">
        <v>218</v>
      </c>
    </row>
    <row r="3013" spans="1:21" x14ac:dyDescent="0.25">
      <c r="A3013" s="16"/>
      <c r="B3013" s="16"/>
      <c r="C3013" s="17"/>
      <c r="D3013" s="16"/>
      <c r="E3013" s="16"/>
      <c r="F3013" s="19" t="s">
        <v>218</v>
      </c>
      <c r="G3013" s="16"/>
      <c r="H3013" s="17"/>
      <c r="I3013" s="17"/>
      <c r="J3013" s="19" t="s">
        <v>218</v>
      </c>
      <c r="K3013" s="19" t="s">
        <v>218</v>
      </c>
      <c r="L3013" s="16"/>
      <c r="M3013" s="19" t="s">
        <v>218</v>
      </c>
      <c r="N3013" s="16"/>
      <c r="R3013" s="16"/>
      <c r="S3013" s="16"/>
      <c r="T3013" s="16"/>
      <c r="U3013" s="19" t="s">
        <v>218</v>
      </c>
    </row>
    <row r="3014" spans="1:21" x14ac:dyDescent="0.25">
      <c r="A3014" s="16"/>
      <c r="B3014" s="16"/>
      <c r="C3014" s="17"/>
      <c r="D3014" s="16"/>
      <c r="E3014" s="16"/>
      <c r="F3014" s="19" t="s">
        <v>218</v>
      </c>
      <c r="G3014" s="16"/>
      <c r="H3014" s="17"/>
      <c r="I3014" s="17"/>
      <c r="J3014" s="19" t="s">
        <v>218</v>
      </c>
      <c r="K3014" s="19" t="s">
        <v>218</v>
      </c>
      <c r="L3014" s="16"/>
      <c r="M3014" s="19" t="s">
        <v>218</v>
      </c>
      <c r="N3014" s="16"/>
      <c r="R3014" s="16"/>
      <c r="S3014" s="16"/>
      <c r="T3014" s="16"/>
      <c r="U3014" s="19" t="s">
        <v>218</v>
      </c>
    </row>
    <row r="3015" spans="1:21" x14ac:dyDescent="0.25">
      <c r="A3015" s="16"/>
      <c r="B3015" s="16"/>
      <c r="C3015" s="17"/>
      <c r="D3015" s="16"/>
      <c r="E3015" s="16"/>
      <c r="F3015" s="19" t="s">
        <v>218</v>
      </c>
      <c r="G3015" s="16"/>
      <c r="H3015" s="17"/>
      <c r="I3015" s="17"/>
      <c r="J3015" s="19" t="s">
        <v>218</v>
      </c>
      <c r="K3015" s="19" t="s">
        <v>218</v>
      </c>
      <c r="L3015" s="16"/>
      <c r="M3015" s="19" t="s">
        <v>218</v>
      </c>
      <c r="N3015" s="16"/>
      <c r="R3015" s="16"/>
      <c r="S3015" s="16"/>
      <c r="T3015" s="16"/>
      <c r="U3015" s="19" t="s">
        <v>218</v>
      </c>
    </row>
    <row r="3016" spans="1:21" x14ac:dyDescent="0.25">
      <c r="A3016" s="16"/>
      <c r="B3016" s="16"/>
      <c r="C3016" s="17"/>
      <c r="D3016" s="16"/>
      <c r="E3016" s="16"/>
      <c r="F3016" s="19" t="s">
        <v>218</v>
      </c>
      <c r="G3016" s="16"/>
      <c r="H3016" s="17"/>
      <c r="I3016" s="17"/>
      <c r="J3016" s="19" t="s">
        <v>218</v>
      </c>
      <c r="K3016" s="19" t="s">
        <v>218</v>
      </c>
      <c r="L3016" s="16"/>
      <c r="M3016" s="19" t="s">
        <v>218</v>
      </c>
      <c r="N3016" s="16"/>
      <c r="R3016" s="16"/>
      <c r="S3016" s="16"/>
      <c r="T3016" s="16"/>
      <c r="U3016" s="19" t="s">
        <v>218</v>
      </c>
    </row>
    <row r="3017" spans="1:21" x14ac:dyDescent="0.25">
      <c r="A3017" s="16"/>
      <c r="B3017" s="16"/>
      <c r="C3017" s="17"/>
      <c r="D3017" s="16"/>
      <c r="E3017" s="16"/>
      <c r="F3017" s="19" t="s">
        <v>218</v>
      </c>
      <c r="G3017" s="16"/>
      <c r="H3017" s="17"/>
      <c r="I3017" s="17"/>
      <c r="J3017" s="19" t="s">
        <v>218</v>
      </c>
      <c r="K3017" s="19" t="s">
        <v>218</v>
      </c>
      <c r="L3017" s="16"/>
      <c r="M3017" s="19" t="s">
        <v>218</v>
      </c>
      <c r="N3017" s="16"/>
      <c r="R3017" s="16"/>
      <c r="S3017" s="16"/>
      <c r="T3017" s="16"/>
      <c r="U3017" s="19" t="s">
        <v>218</v>
      </c>
    </row>
    <row r="3018" spans="1:21" x14ac:dyDescent="0.25">
      <c r="A3018" s="16"/>
      <c r="B3018" s="16"/>
      <c r="C3018" s="17"/>
      <c r="D3018" s="16"/>
      <c r="E3018" s="16"/>
      <c r="F3018" s="19" t="s">
        <v>218</v>
      </c>
      <c r="G3018" s="16"/>
      <c r="H3018" s="17"/>
      <c r="I3018" s="17"/>
      <c r="J3018" s="19" t="s">
        <v>218</v>
      </c>
      <c r="K3018" s="19" t="s">
        <v>218</v>
      </c>
      <c r="L3018" s="16"/>
      <c r="M3018" s="19" t="s">
        <v>218</v>
      </c>
      <c r="N3018" s="16"/>
      <c r="R3018" s="16"/>
      <c r="S3018" s="16"/>
      <c r="T3018" s="16"/>
      <c r="U3018" s="19" t="s">
        <v>218</v>
      </c>
    </row>
    <row r="3019" spans="1:21" x14ac:dyDescent="0.25">
      <c r="A3019" s="16"/>
      <c r="B3019" s="16"/>
      <c r="C3019" s="17"/>
      <c r="D3019" s="16"/>
      <c r="E3019" s="16"/>
      <c r="F3019" s="19" t="s">
        <v>218</v>
      </c>
      <c r="G3019" s="16"/>
      <c r="H3019" s="17"/>
      <c r="I3019" s="17"/>
      <c r="J3019" s="19" t="s">
        <v>218</v>
      </c>
      <c r="K3019" s="19" t="s">
        <v>218</v>
      </c>
      <c r="L3019" s="16"/>
      <c r="M3019" s="19" t="s">
        <v>218</v>
      </c>
      <c r="N3019" s="16"/>
      <c r="R3019" s="16"/>
      <c r="S3019" s="16"/>
      <c r="T3019" s="16"/>
      <c r="U3019" s="19" t="s">
        <v>218</v>
      </c>
    </row>
    <row r="3020" spans="1:21" x14ac:dyDescent="0.25">
      <c r="A3020" s="16"/>
      <c r="B3020" s="16"/>
      <c r="C3020" s="17"/>
      <c r="D3020" s="16"/>
      <c r="E3020" s="16"/>
      <c r="F3020" s="19" t="s">
        <v>218</v>
      </c>
      <c r="G3020" s="16"/>
      <c r="H3020" s="17"/>
      <c r="I3020" s="17"/>
      <c r="J3020" s="19" t="s">
        <v>218</v>
      </c>
      <c r="K3020" s="19" t="s">
        <v>218</v>
      </c>
      <c r="L3020" s="16"/>
      <c r="M3020" s="19" t="s">
        <v>218</v>
      </c>
      <c r="N3020" s="16"/>
      <c r="R3020" s="16"/>
      <c r="S3020" s="16"/>
      <c r="T3020" s="16"/>
      <c r="U3020" s="19" t="s">
        <v>218</v>
      </c>
    </row>
    <row r="3021" spans="1:21" x14ac:dyDescent="0.25">
      <c r="A3021" s="16"/>
      <c r="B3021" s="16"/>
      <c r="C3021" s="17"/>
      <c r="D3021" s="16"/>
      <c r="E3021" s="16"/>
      <c r="F3021" s="19" t="s">
        <v>218</v>
      </c>
      <c r="G3021" s="16"/>
      <c r="H3021" s="17"/>
      <c r="I3021" s="17"/>
      <c r="J3021" s="19" t="s">
        <v>218</v>
      </c>
      <c r="K3021" s="19" t="s">
        <v>218</v>
      </c>
      <c r="L3021" s="16"/>
      <c r="M3021" s="19" t="s">
        <v>218</v>
      </c>
      <c r="N3021" s="16"/>
      <c r="R3021" s="16"/>
      <c r="S3021" s="16"/>
      <c r="T3021" s="16"/>
      <c r="U3021" s="19" t="s">
        <v>218</v>
      </c>
    </row>
    <row r="3022" spans="1:21" x14ac:dyDescent="0.25">
      <c r="A3022" s="16"/>
      <c r="B3022" s="16"/>
      <c r="C3022" s="17"/>
      <c r="D3022" s="16"/>
      <c r="E3022" s="16"/>
      <c r="F3022" s="19" t="s">
        <v>218</v>
      </c>
      <c r="G3022" s="16"/>
      <c r="H3022" s="17"/>
      <c r="I3022" s="17"/>
      <c r="J3022" s="19" t="s">
        <v>218</v>
      </c>
      <c r="K3022" s="19" t="s">
        <v>218</v>
      </c>
      <c r="L3022" s="16"/>
      <c r="M3022" s="19" t="s">
        <v>218</v>
      </c>
      <c r="N3022" s="16"/>
      <c r="R3022" s="16"/>
      <c r="S3022" s="16"/>
      <c r="T3022" s="16"/>
      <c r="U3022" s="19" t="s">
        <v>218</v>
      </c>
    </row>
    <row r="3023" spans="1:21" x14ac:dyDescent="0.25">
      <c r="A3023" s="16"/>
      <c r="B3023" s="16"/>
      <c r="C3023" s="17"/>
      <c r="D3023" s="16"/>
      <c r="E3023" s="16"/>
      <c r="F3023" s="19" t="s">
        <v>218</v>
      </c>
      <c r="G3023" s="16"/>
      <c r="H3023" s="17"/>
      <c r="I3023" s="17"/>
      <c r="J3023" s="19" t="s">
        <v>218</v>
      </c>
      <c r="K3023" s="19" t="s">
        <v>218</v>
      </c>
      <c r="L3023" s="16"/>
      <c r="M3023" s="19" t="s">
        <v>218</v>
      </c>
      <c r="N3023" s="16"/>
      <c r="R3023" s="16"/>
      <c r="S3023" s="16"/>
      <c r="T3023" s="16"/>
      <c r="U3023" s="19" t="s">
        <v>218</v>
      </c>
    </row>
    <row r="3024" spans="1:21" x14ac:dyDescent="0.25">
      <c r="A3024" s="16"/>
      <c r="B3024" s="16"/>
      <c r="C3024" s="17"/>
      <c r="D3024" s="16"/>
      <c r="E3024" s="16"/>
      <c r="F3024" s="19" t="s">
        <v>218</v>
      </c>
      <c r="G3024" s="16"/>
      <c r="H3024" s="17"/>
      <c r="I3024" s="17"/>
      <c r="J3024" s="19" t="s">
        <v>218</v>
      </c>
      <c r="K3024" s="19" t="s">
        <v>218</v>
      </c>
      <c r="L3024" s="16"/>
      <c r="M3024" s="19" t="s">
        <v>218</v>
      </c>
      <c r="N3024" s="16"/>
      <c r="R3024" s="16"/>
      <c r="S3024" s="16"/>
      <c r="T3024" s="16"/>
      <c r="U3024" s="19" t="s">
        <v>218</v>
      </c>
    </row>
    <row r="3025" spans="1:21" x14ac:dyDescent="0.25">
      <c r="A3025" s="16"/>
      <c r="B3025" s="16"/>
      <c r="C3025" s="17"/>
      <c r="D3025" s="16"/>
      <c r="E3025" s="16"/>
      <c r="F3025" s="19" t="s">
        <v>218</v>
      </c>
      <c r="G3025" s="16"/>
      <c r="H3025" s="17"/>
      <c r="I3025" s="17"/>
      <c r="J3025" s="19" t="s">
        <v>218</v>
      </c>
      <c r="K3025" s="19" t="s">
        <v>218</v>
      </c>
      <c r="L3025" s="16"/>
      <c r="M3025" s="19" t="s">
        <v>218</v>
      </c>
      <c r="N3025" s="16"/>
      <c r="R3025" s="16"/>
      <c r="S3025" s="16"/>
      <c r="T3025" s="16"/>
      <c r="U3025" s="19" t="s">
        <v>218</v>
      </c>
    </row>
    <row r="3026" spans="1:21" x14ac:dyDescent="0.25">
      <c r="A3026" s="16"/>
      <c r="B3026" s="16"/>
      <c r="C3026" s="17"/>
      <c r="D3026" s="16"/>
      <c r="E3026" s="16"/>
      <c r="F3026" s="19" t="s">
        <v>218</v>
      </c>
      <c r="G3026" s="16"/>
      <c r="H3026" s="17"/>
      <c r="I3026" s="17"/>
      <c r="J3026" s="19" t="s">
        <v>218</v>
      </c>
      <c r="K3026" s="19" t="s">
        <v>218</v>
      </c>
      <c r="L3026" s="16"/>
      <c r="M3026" s="19" t="s">
        <v>218</v>
      </c>
      <c r="N3026" s="16"/>
      <c r="R3026" s="16"/>
      <c r="S3026" s="16"/>
      <c r="T3026" s="16"/>
      <c r="U3026" s="19" t="s">
        <v>218</v>
      </c>
    </row>
    <row r="3027" spans="1:21" x14ac:dyDescent="0.25">
      <c r="A3027" s="16"/>
      <c r="B3027" s="16"/>
      <c r="C3027" s="17"/>
      <c r="D3027" s="16"/>
      <c r="E3027" s="16"/>
      <c r="F3027" s="19" t="s">
        <v>218</v>
      </c>
      <c r="G3027" s="16"/>
      <c r="H3027" s="17"/>
      <c r="I3027" s="17"/>
      <c r="J3027" s="19" t="s">
        <v>218</v>
      </c>
      <c r="K3027" s="19" t="s">
        <v>218</v>
      </c>
      <c r="L3027" s="16"/>
      <c r="M3027" s="19" t="s">
        <v>218</v>
      </c>
      <c r="N3027" s="16"/>
      <c r="R3027" s="16"/>
      <c r="S3027" s="16"/>
      <c r="T3027" s="16"/>
      <c r="U3027" s="19" t="s">
        <v>218</v>
      </c>
    </row>
    <row r="3028" spans="1:21" x14ac:dyDescent="0.25">
      <c r="A3028" s="16"/>
      <c r="B3028" s="16"/>
      <c r="C3028" s="17"/>
      <c r="D3028" s="16"/>
      <c r="E3028" s="16"/>
      <c r="F3028" s="19" t="s">
        <v>218</v>
      </c>
      <c r="G3028" s="16"/>
      <c r="H3028" s="17"/>
      <c r="I3028" s="17"/>
      <c r="J3028" s="19" t="s">
        <v>218</v>
      </c>
      <c r="K3028" s="19" t="s">
        <v>218</v>
      </c>
      <c r="L3028" s="16"/>
      <c r="M3028" s="19" t="s">
        <v>218</v>
      </c>
      <c r="N3028" s="16"/>
      <c r="R3028" s="16"/>
      <c r="S3028" s="16"/>
      <c r="T3028" s="16"/>
      <c r="U3028" s="19" t="s">
        <v>218</v>
      </c>
    </row>
    <row r="3029" spans="1:21" x14ac:dyDescent="0.25">
      <c r="A3029" s="16"/>
      <c r="B3029" s="16"/>
      <c r="C3029" s="17"/>
      <c r="D3029" s="16"/>
      <c r="E3029" s="16"/>
      <c r="F3029" s="19" t="s">
        <v>218</v>
      </c>
      <c r="G3029" s="16"/>
      <c r="H3029" s="17"/>
      <c r="I3029" s="17"/>
      <c r="J3029" s="19" t="s">
        <v>218</v>
      </c>
      <c r="K3029" s="19" t="s">
        <v>218</v>
      </c>
      <c r="L3029" s="16"/>
      <c r="M3029" s="19" t="s">
        <v>218</v>
      </c>
      <c r="N3029" s="16"/>
      <c r="R3029" s="16"/>
      <c r="S3029" s="16"/>
      <c r="T3029" s="16"/>
      <c r="U3029" s="19" t="s">
        <v>218</v>
      </c>
    </row>
    <row r="3030" spans="1:21" x14ac:dyDescent="0.25">
      <c r="A3030" s="16"/>
      <c r="B3030" s="16"/>
      <c r="C3030" s="17"/>
      <c r="D3030" s="16"/>
      <c r="E3030" s="16"/>
      <c r="F3030" s="19" t="s">
        <v>218</v>
      </c>
      <c r="G3030" s="16"/>
      <c r="H3030" s="17"/>
      <c r="I3030" s="17"/>
      <c r="J3030" s="19" t="s">
        <v>218</v>
      </c>
      <c r="K3030" s="19" t="s">
        <v>218</v>
      </c>
      <c r="L3030" s="16"/>
      <c r="M3030" s="19" t="s">
        <v>218</v>
      </c>
      <c r="N3030" s="16"/>
      <c r="R3030" s="16"/>
      <c r="S3030" s="16"/>
      <c r="T3030" s="16"/>
      <c r="U3030" s="19" t="s">
        <v>218</v>
      </c>
    </row>
    <row r="3031" spans="1:21" x14ac:dyDescent="0.25">
      <c r="A3031" s="16"/>
      <c r="B3031" s="16"/>
      <c r="C3031" s="17"/>
      <c r="D3031" s="16"/>
      <c r="E3031" s="16"/>
      <c r="F3031" s="19" t="s">
        <v>218</v>
      </c>
      <c r="G3031" s="16"/>
      <c r="H3031" s="17"/>
      <c r="I3031" s="17"/>
      <c r="J3031" s="19" t="s">
        <v>218</v>
      </c>
      <c r="K3031" s="19" t="s">
        <v>218</v>
      </c>
      <c r="L3031" s="16"/>
      <c r="M3031" s="19" t="s">
        <v>218</v>
      </c>
      <c r="N3031" s="16"/>
      <c r="R3031" s="16"/>
      <c r="S3031" s="16"/>
      <c r="T3031" s="16"/>
      <c r="U3031" s="19" t="s">
        <v>218</v>
      </c>
    </row>
    <row r="3032" spans="1:21" x14ac:dyDescent="0.25">
      <c r="A3032" s="16"/>
      <c r="B3032" s="16"/>
      <c r="C3032" s="17"/>
      <c r="D3032" s="16"/>
      <c r="E3032" s="16"/>
      <c r="F3032" s="19" t="s">
        <v>218</v>
      </c>
      <c r="G3032" s="16"/>
      <c r="H3032" s="17"/>
      <c r="I3032" s="17"/>
      <c r="J3032" s="19" t="s">
        <v>218</v>
      </c>
      <c r="K3032" s="19" t="s">
        <v>218</v>
      </c>
      <c r="L3032" s="16"/>
      <c r="M3032" s="19" t="s">
        <v>218</v>
      </c>
      <c r="N3032" s="16"/>
      <c r="R3032" s="16"/>
      <c r="S3032" s="16"/>
      <c r="T3032" s="16"/>
      <c r="U3032" s="19" t="s">
        <v>218</v>
      </c>
    </row>
    <row r="3033" spans="1:21" x14ac:dyDescent="0.25">
      <c r="A3033" s="16"/>
      <c r="B3033" s="16"/>
      <c r="C3033" s="17"/>
      <c r="D3033" s="16"/>
      <c r="E3033" s="16"/>
      <c r="F3033" s="19" t="s">
        <v>218</v>
      </c>
      <c r="G3033" s="16"/>
      <c r="H3033" s="17"/>
      <c r="I3033" s="17"/>
      <c r="J3033" s="19" t="s">
        <v>218</v>
      </c>
      <c r="K3033" s="19" t="s">
        <v>218</v>
      </c>
      <c r="L3033" s="16"/>
      <c r="M3033" s="19" t="s">
        <v>218</v>
      </c>
      <c r="N3033" s="16"/>
      <c r="R3033" s="16"/>
      <c r="S3033" s="16"/>
      <c r="T3033" s="16"/>
      <c r="U3033" s="19" t="s">
        <v>218</v>
      </c>
    </row>
    <row r="3034" spans="1:21" x14ac:dyDescent="0.25">
      <c r="A3034" s="16"/>
      <c r="B3034" s="16"/>
      <c r="C3034" s="17"/>
      <c r="D3034" s="16"/>
      <c r="E3034" s="16"/>
      <c r="F3034" s="19" t="s">
        <v>218</v>
      </c>
      <c r="G3034" s="16"/>
      <c r="H3034" s="17"/>
      <c r="I3034" s="17"/>
      <c r="J3034" s="19" t="s">
        <v>218</v>
      </c>
      <c r="K3034" s="19" t="s">
        <v>218</v>
      </c>
      <c r="L3034" s="16"/>
      <c r="M3034" s="19" t="s">
        <v>218</v>
      </c>
      <c r="N3034" s="16"/>
      <c r="R3034" s="16"/>
      <c r="S3034" s="16"/>
      <c r="T3034" s="16"/>
      <c r="U3034" s="19" t="s">
        <v>218</v>
      </c>
    </row>
    <row r="3035" spans="1:21" x14ac:dyDescent="0.25">
      <c r="A3035" s="16"/>
      <c r="B3035" s="16"/>
      <c r="C3035" s="17"/>
      <c r="D3035" s="16"/>
      <c r="E3035" s="16"/>
      <c r="F3035" s="19" t="s">
        <v>218</v>
      </c>
      <c r="G3035" s="16"/>
      <c r="H3035" s="17"/>
      <c r="I3035" s="17"/>
      <c r="J3035" s="19" t="s">
        <v>218</v>
      </c>
      <c r="K3035" s="19" t="s">
        <v>218</v>
      </c>
      <c r="L3035" s="16"/>
      <c r="M3035" s="19" t="s">
        <v>218</v>
      </c>
      <c r="N3035" s="16"/>
      <c r="R3035" s="16"/>
      <c r="S3035" s="16"/>
      <c r="T3035" s="16"/>
      <c r="U3035" s="19" t="s">
        <v>218</v>
      </c>
    </row>
    <row r="3036" spans="1:21" x14ac:dyDescent="0.25">
      <c r="A3036" s="16"/>
      <c r="B3036" s="16"/>
      <c r="C3036" s="17"/>
      <c r="D3036" s="16"/>
      <c r="E3036" s="16"/>
      <c r="F3036" s="19" t="s">
        <v>218</v>
      </c>
      <c r="G3036" s="16"/>
      <c r="H3036" s="17"/>
      <c r="I3036" s="17"/>
      <c r="J3036" s="19" t="s">
        <v>218</v>
      </c>
      <c r="K3036" s="19" t="s">
        <v>218</v>
      </c>
      <c r="L3036" s="16"/>
      <c r="M3036" s="19" t="s">
        <v>218</v>
      </c>
      <c r="N3036" s="16"/>
      <c r="R3036" s="16"/>
      <c r="S3036" s="16"/>
      <c r="T3036" s="16"/>
      <c r="U3036" s="19" t="s">
        <v>218</v>
      </c>
    </row>
    <row r="3037" spans="1:21" x14ac:dyDescent="0.25">
      <c r="A3037" s="16"/>
      <c r="B3037" s="16"/>
      <c r="C3037" s="17"/>
      <c r="D3037" s="16"/>
      <c r="E3037" s="16"/>
      <c r="F3037" s="19" t="s">
        <v>218</v>
      </c>
      <c r="G3037" s="16"/>
      <c r="H3037" s="17"/>
      <c r="I3037" s="17"/>
      <c r="J3037" s="19" t="s">
        <v>218</v>
      </c>
      <c r="K3037" s="19" t="s">
        <v>218</v>
      </c>
      <c r="L3037" s="16"/>
      <c r="M3037" s="19" t="s">
        <v>218</v>
      </c>
      <c r="N3037" s="16"/>
      <c r="R3037" s="16"/>
      <c r="S3037" s="16"/>
      <c r="T3037" s="16"/>
      <c r="U3037" s="19" t="s">
        <v>218</v>
      </c>
    </row>
    <row r="3038" spans="1:21" x14ac:dyDescent="0.25">
      <c r="A3038" s="16"/>
      <c r="B3038" s="16"/>
      <c r="C3038" s="17"/>
      <c r="D3038" s="16"/>
      <c r="E3038" s="16"/>
      <c r="F3038" s="19" t="s">
        <v>218</v>
      </c>
      <c r="G3038" s="16"/>
      <c r="H3038" s="17"/>
      <c r="I3038" s="17"/>
      <c r="J3038" s="19" t="s">
        <v>218</v>
      </c>
      <c r="K3038" s="19" t="s">
        <v>218</v>
      </c>
      <c r="L3038" s="16"/>
      <c r="M3038" s="19" t="s">
        <v>218</v>
      </c>
      <c r="N3038" s="16"/>
      <c r="R3038" s="16"/>
      <c r="S3038" s="16"/>
      <c r="T3038" s="16"/>
      <c r="U3038" s="19" t="s">
        <v>218</v>
      </c>
    </row>
    <row r="3039" spans="1:21" x14ac:dyDescent="0.25">
      <c r="A3039" s="16"/>
      <c r="B3039" s="16"/>
      <c r="C3039" s="17"/>
      <c r="D3039" s="16"/>
      <c r="E3039" s="16"/>
      <c r="F3039" s="19" t="s">
        <v>218</v>
      </c>
      <c r="G3039" s="16"/>
      <c r="H3039" s="17"/>
      <c r="I3039" s="17"/>
      <c r="J3039" s="19" t="s">
        <v>218</v>
      </c>
      <c r="K3039" s="19" t="s">
        <v>218</v>
      </c>
      <c r="L3039" s="16"/>
      <c r="M3039" s="19" t="s">
        <v>218</v>
      </c>
      <c r="N3039" s="16"/>
      <c r="R3039" s="16"/>
      <c r="S3039" s="16"/>
      <c r="T3039" s="16"/>
      <c r="U3039" s="19" t="s">
        <v>218</v>
      </c>
    </row>
    <row r="3040" spans="1:21" x14ac:dyDescent="0.25">
      <c r="A3040" s="16"/>
      <c r="B3040" s="16"/>
      <c r="C3040" s="17"/>
      <c r="D3040" s="16"/>
      <c r="E3040" s="16"/>
      <c r="F3040" s="19" t="s">
        <v>218</v>
      </c>
      <c r="G3040" s="16"/>
      <c r="H3040" s="17"/>
      <c r="I3040" s="17"/>
      <c r="J3040" s="19" t="s">
        <v>218</v>
      </c>
      <c r="K3040" s="19" t="s">
        <v>218</v>
      </c>
      <c r="L3040" s="16"/>
      <c r="M3040" s="19" t="s">
        <v>218</v>
      </c>
      <c r="N3040" s="16"/>
      <c r="R3040" s="16"/>
      <c r="S3040" s="16"/>
      <c r="T3040" s="16"/>
      <c r="U3040" s="19" t="s">
        <v>218</v>
      </c>
    </row>
    <row r="3041" spans="1:21" x14ac:dyDescent="0.25">
      <c r="A3041" s="16"/>
      <c r="B3041" s="16"/>
      <c r="C3041" s="17"/>
      <c r="D3041" s="16"/>
      <c r="E3041" s="16"/>
      <c r="F3041" s="19" t="s">
        <v>218</v>
      </c>
      <c r="G3041" s="16"/>
      <c r="H3041" s="17"/>
      <c r="I3041" s="17"/>
      <c r="J3041" s="19" t="s">
        <v>218</v>
      </c>
      <c r="K3041" s="19" t="s">
        <v>218</v>
      </c>
      <c r="L3041" s="16"/>
      <c r="M3041" s="19" t="s">
        <v>218</v>
      </c>
      <c r="N3041" s="16"/>
      <c r="R3041" s="16"/>
      <c r="S3041" s="16"/>
      <c r="T3041" s="16"/>
      <c r="U3041" s="19" t="s">
        <v>218</v>
      </c>
    </row>
    <row r="3042" spans="1:21" x14ac:dyDescent="0.25">
      <c r="A3042" s="16"/>
      <c r="B3042" s="16"/>
      <c r="C3042" s="17"/>
      <c r="D3042" s="16"/>
      <c r="E3042" s="16"/>
      <c r="F3042" s="19" t="s">
        <v>218</v>
      </c>
      <c r="G3042" s="16"/>
      <c r="H3042" s="17"/>
      <c r="I3042" s="17"/>
      <c r="J3042" s="19" t="s">
        <v>218</v>
      </c>
      <c r="K3042" s="19" t="s">
        <v>218</v>
      </c>
      <c r="L3042" s="16"/>
      <c r="M3042" s="19" t="s">
        <v>218</v>
      </c>
      <c r="N3042" s="16"/>
      <c r="R3042" s="16"/>
      <c r="S3042" s="16"/>
      <c r="T3042" s="16"/>
      <c r="U3042" s="19" t="s">
        <v>218</v>
      </c>
    </row>
    <row r="3043" spans="1:21" x14ac:dyDescent="0.25">
      <c r="A3043" s="16"/>
      <c r="B3043" s="16"/>
      <c r="C3043" s="17"/>
      <c r="D3043" s="16"/>
      <c r="E3043" s="16"/>
      <c r="F3043" s="19" t="s">
        <v>218</v>
      </c>
      <c r="G3043" s="16"/>
      <c r="H3043" s="17"/>
      <c r="I3043" s="17"/>
      <c r="J3043" s="19" t="s">
        <v>218</v>
      </c>
      <c r="K3043" s="19" t="s">
        <v>218</v>
      </c>
      <c r="L3043" s="16"/>
      <c r="M3043" s="19" t="s">
        <v>218</v>
      </c>
      <c r="N3043" s="16"/>
      <c r="R3043" s="16"/>
      <c r="S3043" s="16"/>
      <c r="T3043" s="16"/>
      <c r="U3043" s="19" t="s">
        <v>218</v>
      </c>
    </row>
    <row r="3044" spans="1:21" x14ac:dyDescent="0.25">
      <c r="A3044" s="16"/>
      <c r="B3044" s="16"/>
      <c r="C3044" s="17"/>
      <c r="D3044" s="16"/>
      <c r="E3044" s="16"/>
      <c r="F3044" s="19" t="s">
        <v>218</v>
      </c>
      <c r="G3044" s="16"/>
      <c r="H3044" s="17"/>
      <c r="I3044" s="17"/>
      <c r="J3044" s="19" t="s">
        <v>218</v>
      </c>
      <c r="K3044" s="19" t="s">
        <v>218</v>
      </c>
      <c r="L3044" s="16"/>
      <c r="M3044" s="19" t="s">
        <v>218</v>
      </c>
      <c r="N3044" s="16"/>
      <c r="R3044" s="16"/>
      <c r="S3044" s="16"/>
      <c r="T3044" s="16"/>
      <c r="U3044" s="19" t="s">
        <v>218</v>
      </c>
    </row>
    <row r="3045" spans="1:21" x14ac:dyDescent="0.25">
      <c r="A3045" s="16"/>
      <c r="B3045" s="16"/>
      <c r="C3045" s="17"/>
      <c r="D3045" s="16"/>
      <c r="E3045" s="16"/>
      <c r="F3045" s="19" t="s">
        <v>218</v>
      </c>
      <c r="G3045" s="16"/>
      <c r="H3045" s="17"/>
      <c r="I3045" s="17"/>
      <c r="J3045" s="19" t="s">
        <v>218</v>
      </c>
      <c r="K3045" s="19" t="s">
        <v>218</v>
      </c>
      <c r="L3045" s="16"/>
      <c r="M3045" s="19" t="s">
        <v>218</v>
      </c>
      <c r="N3045" s="16"/>
      <c r="R3045" s="16"/>
      <c r="S3045" s="16"/>
      <c r="T3045" s="16"/>
      <c r="U3045" s="19" t="s">
        <v>218</v>
      </c>
    </row>
    <row r="3046" spans="1:21" x14ac:dyDescent="0.25">
      <c r="A3046" s="16"/>
      <c r="B3046" s="16"/>
      <c r="C3046" s="17"/>
      <c r="D3046" s="16"/>
      <c r="E3046" s="16"/>
      <c r="F3046" s="19" t="s">
        <v>218</v>
      </c>
      <c r="G3046" s="16"/>
      <c r="H3046" s="17"/>
      <c r="I3046" s="17"/>
      <c r="J3046" s="19" t="s">
        <v>218</v>
      </c>
      <c r="K3046" s="19" t="s">
        <v>218</v>
      </c>
      <c r="L3046" s="16"/>
      <c r="M3046" s="19" t="s">
        <v>218</v>
      </c>
      <c r="N3046" s="16"/>
      <c r="R3046" s="16"/>
      <c r="S3046" s="16"/>
      <c r="T3046" s="16"/>
      <c r="U3046" s="19" t="s">
        <v>218</v>
      </c>
    </row>
    <row r="3047" spans="1:21" x14ac:dyDescent="0.25">
      <c r="A3047" s="16"/>
      <c r="B3047" s="16"/>
      <c r="C3047" s="17"/>
      <c r="D3047" s="16"/>
      <c r="E3047" s="16"/>
      <c r="F3047" s="19" t="s">
        <v>218</v>
      </c>
      <c r="G3047" s="16"/>
      <c r="H3047" s="17"/>
      <c r="I3047" s="17"/>
      <c r="J3047" s="19" t="s">
        <v>218</v>
      </c>
      <c r="K3047" s="19" t="s">
        <v>218</v>
      </c>
      <c r="L3047" s="16"/>
      <c r="M3047" s="19" t="s">
        <v>218</v>
      </c>
      <c r="N3047" s="16"/>
      <c r="R3047" s="16"/>
      <c r="S3047" s="16"/>
      <c r="T3047" s="16"/>
      <c r="U3047" s="19" t="s">
        <v>218</v>
      </c>
    </row>
    <row r="3048" spans="1:21" x14ac:dyDescent="0.25">
      <c r="A3048" s="16"/>
      <c r="B3048" s="16"/>
      <c r="C3048" s="17"/>
      <c r="D3048" s="16"/>
      <c r="E3048" s="16"/>
      <c r="F3048" s="19" t="s">
        <v>218</v>
      </c>
      <c r="G3048" s="16"/>
      <c r="H3048" s="17"/>
      <c r="I3048" s="17"/>
      <c r="J3048" s="19" t="s">
        <v>218</v>
      </c>
      <c r="K3048" s="19" t="s">
        <v>218</v>
      </c>
      <c r="L3048" s="16"/>
      <c r="M3048" s="19" t="s">
        <v>218</v>
      </c>
      <c r="N3048" s="16"/>
      <c r="R3048" s="16"/>
      <c r="S3048" s="16"/>
      <c r="T3048" s="16"/>
      <c r="U3048" s="19" t="s">
        <v>218</v>
      </c>
    </row>
    <row r="3049" spans="1:21" x14ac:dyDescent="0.25">
      <c r="A3049" s="16"/>
      <c r="B3049" s="16"/>
      <c r="C3049" s="17"/>
      <c r="D3049" s="16"/>
      <c r="E3049" s="16"/>
      <c r="F3049" s="19" t="s">
        <v>218</v>
      </c>
      <c r="G3049" s="16"/>
      <c r="H3049" s="17"/>
      <c r="I3049" s="17"/>
      <c r="J3049" s="19" t="s">
        <v>218</v>
      </c>
      <c r="K3049" s="19" t="s">
        <v>218</v>
      </c>
      <c r="L3049" s="16"/>
      <c r="M3049" s="19" t="s">
        <v>218</v>
      </c>
      <c r="N3049" s="16"/>
      <c r="R3049" s="16"/>
      <c r="S3049" s="16"/>
      <c r="T3049" s="16"/>
      <c r="U3049" s="19" t="s">
        <v>218</v>
      </c>
    </row>
    <row r="3050" spans="1:21" x14ac:dyDescent="0.25">
      <c r="A3050" s="16"/>
      <c r="B3050" s="16"/>
      <c r="C3050" s="17"/>
      <c r="D3050" s="16"/>
      <c r="E3050" s="16"/>
      <c r="F3050" s="19" t="s">
        <v>218</v>
      </c>
      <c r="G3050" s="16"/>
      <c r="H3050" s="17"/>
      <c r="I3050" s="17"/>
      <c r="J3050" s="19" t="s">
        <v>218</v>
      </c>
      <c r="K3050" s="19" t="s">
        <v>218</v>
      </c>
      <c r="L3050" s="16"/>
      <c r="M3050" s="19" t="s">
        <v>218</v>
      </c>
      <c r="N3050" s="16"/>
      <c r="R3050" s="16"/>
      <c r="S3050" s="16"/>
      <c r="T3050" s="16"/>
      <c r="U3050" s="19" t="s">
        <v>218</v>
      </c>
    </row>
    <row r="3051" spans="1:21" x14ac:dyDescent="0.25">
      <c r="A3051" s="16"/>
      <c r="B3051" s="16"/>
      <c r="C3051" s="17"/>
      <c r="D3051" s="16"/>
      <c r="E3051" s="16"/>
      <c r="F3051" s="19" t="s">
        <v>218</v>
      </c>
      <c r="G3051" s="16"/>
      <c r="H3051" s="17"/>
      <c r="I3051" s="17"/>
      <c r="J3051" s="19" t="s">
        <v>218</v>
      </c>
      <c r="K3051" s="19" t="s">
        <v>218</v>
      </c>
      <c r="L3051" s="16"/>
      <c r="M3051" s="19" t="s">
        <v>218</v>
      </c>
      <c r="N3051" s="16"/>
      <c r="R3051" s="16"/>
      <c r="S3051" s="16"/>
      <c r="T3051" s="16"/>
      <c r="U3051" s="19" t="s">
        <v>218</v>
      </c>
    </row>
    <row r="3052" spans="1:21" x14ac:dyDescent="0.25">
      <c r="A3052" s="16"/>
      <c r="B3052" s="16"/>
      <c r="C3052" s="17"/>
      <c r="D3052" s="16"/>
      <c r="E3052" s="16"/>
      <c r="F3052" s="19" t="s">
        <v>218</v>
      </c>
      <c r="G3052" s="16"/>
      <c r="H3052" s="17"/>
      <c r="I3052" s="17"/>
      <c r="J3052" s="19" t="s">
        <v>218</v>
      </c>
      <c r="K3052" s="19" t="s">
        <v>218</v>
      </c>
      <c r="L3052" s="16"/>
      <c r="M3052" s="19" t="s">
        <v>218</v>
      </c>
      <c r="N3052" s="16"/>
      <c r="R3052" s="16"/>
      <c r="S3052" s="16"/>
      <c r="T3052" s="16"/>
      <c r="U3052" s="19" t="s">
        <v>218</v>
      </c>
    </row>
    <row r="3053" spans="1:21" x14ac:dyDescent="0.25">
      <c r="A3053" s="16"/>
      <c r="B3053" s="16"/>
      <c r="C3053" s="17"/>
      <c r="D3053" s="16"/>
      <c r="E3053" s="16"/>
      <c r="F3053" s="19" t="s">
        <v>218</v>
      </c>
      <c r="G3053" s="16"/>
      <c r="H3053" s="17"/>
      <c r="I3053" s="17"/>
      <c r="J3053" s="19" t="s">
        <v>218</v>
      </c>
      <c r="K3053" s="19" t="s">
        <v>218</v>
      </c>
      <c r="L3053" s="16"/>
      <c r="M3053" s="19" t="s">
        <v>218</v>
      </c>
      <c r="N3053" s="16"/>
      <c r="R3053" s="16"/>
      <c r="S3053" s="16"/>
      <c r="T3053" s="16"/>
      <c r="U3053" s="19" t="s">
        <v>218</v>
      </c>
    </row>
    <row r="3054" spans="1:21" x14ac:dyDescent="0.25">
      <c r="A3054" s="16"/>
      <c r="B3054" s="16"/>
      <c r="C3054" s="17"/>
      <c r="D3054" s="16"/>
      <c r="E3054" s="16"/>
      <c r="F3054" s="19" t="s">
        <v>218</v>
      </c>
      <c r="G3054" s="16"/>
      <c r="H3054" s="17"/>
      <c r="I3054" s="17"/>
      <c r="J3054" s="19" t="s">
        <v>218</v>
      </c>
      <c r="K3054" s="19" t="s">
        <v>218</v>
      </c>
      <c r="L3054" s="16"/>
      <c r="M3054" s="19" t="s">
        <v>218</v>
      </c>
      <c r="N3054" s="16"/>
      <c r="R3054" s="16"/>
      <c r="S3054" s="16"/>
      <c r="T3054" s="16"/>
      <c r="U3054" s="19" t="s">
        <v>218</v>
      </c>
    </row>
    <row r="3055" spans="1:21" x14ac:dyDescent="0.25">
      <c r="A3055" s="16"/>
      <c r="B3055" s="16"/>
      <c r="C3055" s="17"/>
      <c r="D3055" s="16"/>
      <c r="E3055" s="16"/>
      <c r="F3055" s="19" t="s">
        <v>218</v>
      </c>
      <c r="G3055" s="16"/>
      <c r="H3055" s="17"/>
      <c r="I3055" s="17"/>
      <c r="J3055" s="19" t="s">
        <v>218</v>
      </c>
      <c r="K3055" s="19" t="s">
        <v>218</v>
      </c>
      <c r="L3055" s="16"/>
      <c r="M3055" s="19" t="s">
        <v>218</v>
      </c>
      <c r="N3055" s="16"/>
      <c r="R3055" s="16"/>
      <c r="S3055" s="16"/>
      <c r="T3055" s="16"/>
      <c r="U3055" s="19" t="s">
        <v>218</v>
      </c>
    </row>
    <row r="3056" spans="1:21" x14ac:dyDescent="0.25">
      <c r="A3056" s="16"/>
      <c r="B3056" s="16"/>
      <c r="C3056" s="17"/>
      <c r="D3056" s="16"/>
      <c r="E3056" s="16"/>
      <c r="F3056" s="19" t="s">
        <v>218</v>
      </c>
      <c r="G3056" s="16"/>
      <c r="H3056" s="17"/>
      <c r="I3056" s="17"/>
      <c r="J3056" s="19" t="s">
        <v>218</v>
      </c>
      <c r="K3056" s="19" t="s">
        <v>218</v>
      </c>
      <c r="L3056" s="16"/>
      <c r="M3056" s="19" t="s">
        <v>218</v>
      </c>
      <c r="N3056" s="16"/>
      <c r="R3056" s="16"/>
      <c r="S3056" s="16"/>
      <c r="T3056" s="16"/>
      <c r="U3056" s="19" t="s">
        <v>218</v>
      </c>
    </row>
    <row r="3057" spans="1:21" x14ac:dyDescent="0.25">
      <c r="A3057" s="16"/>
      <c r="B3057" s="16"/>
      <c r="C3057" s="17"/>
      <c r="D3057" s="16"/>
      <c r="E3057" s="16"/>
      <c r="F3057" s="19" t="s">
        <v>218</v>
      </c>
      <c r="G3057" s="16"/>
      <c r="H3057" s="17"/>
      <c r="I3057" s="17"/>
      <c r="J3057" s="19" t="s">
        <v>218</v>
      </c>
      <c r="K3057" s="19" t="s">
        <v>218</v>
      </c>
      <c r="L3057" s="16"/>
      <c r="M3057" s="19" t="s">
        <v>218</v>
      </c>
      <c r="N3057" s="16"/>
      <c r="R3057" s="16"/>
      <c r="S3057" s="16"/>
      <c r="T3057" s="16"/>
      <c r="U3057" s="19" t="s">
        <v>218</v>
      </c>
    </row>
    <row r="3058" spans="1:21" x14ac:dyDescent="0.25">
      <c r="A3058" s="16"/>
      <c r="B3058" s="16"/>
      <c r="C3058" s="17"/>
      <c r="D3058" s="16"/>
      <c r="E3058" s="16"/>
      <c r="F3058" s="19" t="s">
        <v>218</v>
      </c>
      <c r="G3058" s="16"/>
      <c r="H3058" s="17"/>
      <c r="I3058" s="17"/>
      <c r="J3058" s="19" t="s">
        <v>218</v>
      </c>
      <c r="K3058" s="19" t="s">
        <v>218</v>
      </c>
      <c r="L3058" s="16"/>
      <c r="M3058" s="19" t="s">
        <v>218</v>
      </c>
      <c r="N3058" s="16"/>
      <c r="R3058" s="16"/>
      <c r="S3058" s="16"/>
      <c r="T3058" s="16"/>
      <c r="U3058" s="19" t="s">
        <v>218</v>
      </c>
    </row>
    <row r="3059" spans="1:21" x14ac:dyDescent="0.25">
      <c r="A3059" s="16"/>
      <c r="B3059" s="16"/>
      <c r="C3059" s="17"/>
      <c r="D3059" s="16"/>
      <c r="E3059" s="16"/>
      <c r="F3059" s="19" t="s">
        <v>218</v>
      </c>
      <c r="G3059" s="16"/>
      <c r="H3059" s="17"/>
      <c r="I3059" s="17"/>
      <c r="J3059" s="19" t="s">
        <v>218</v>
      </c>
      <c r="K3059" s="19" t="s">
        <v>218</v>
      </c>
      <c r="L3059" s="16"/>
      <c r="M3059" s="19" t="s">
        <v>218</v>
      </c>
      <c r="N3059" s="16"/>
      <c r="R3059" s="16"/>
      <c r="S3059" s="16"/>
      <c r="T3059" s="16"/>
      <c r="U3059" s="19" t="s">
        <v>218</v>
      </c>
    </row>
    <row r="3060" spans="1:21" x14ac:dyDescent="0.25">
      <c r="A3060" s="16"/>
      <c r="B3060" s="16"/>
      <c r="C3060" s="17"/>
      <c r="D3060" s="16"/>
      <c r="E3060" s="16"/>
      <c r="F3060" s="19" t="s">
        <v>218</v>
      </c>
      <c r="G3060" s="16"/>
      <c r="H3060" s="17"/>
      <c r="I3060" s="17"/>
      <c r="J3060" s="19" t="s">
        <v>218</v>
      </c>
      <c r="K3060" s="19" t="s">
        <v>218</v>
      </c>
      <c r="L3060" s="16"/>
      <c r="M3060" s="19" t="s">
        <v>218</v>
      </c>
      <c r="N3060" s="16"/>
      <c r="R3060" s="16"/>
      <c r="S3060" s="16"/>
      <c r="T3060" s="16"/>
      <c r="U3060" s="19" t="s">
        <v>218</v>
      </c>
    </row>
    <row r="3061" spans="1:21" x14ac:dyDescent="0.25">
      <c r="A3061" s="16"/>
      <c r="B3061" s="16"/>
      <c r="C3061" s="17"/>
      <c r="D3061" s="16"/>
      <c r="E3061" s="16"/>
      <c r="F3061" s="19" t="s">
        <v>218</v>
      </c>
      <c r="G3061" s="16"/>
      <c r="H3061" s="17"/>
      <c r="I3061" s="17"/>
      <c r="J3061" s="19" t="s">
        <v>218</v>
      </c>
      <c r="K3061" s="19" t="s">
        <v>218</v>
      </c>
      <c r="L3061" s="16"/>
      <c r="M3061" s="19" t="s">
        <v>218</v>
      </c>
      <c r="N3061" s="16"/>
      <c r="R3061" s="16"/>
      <c r="S3061" s="16"/>
      <c r="T3061" s="16"/>
      <c r="U3061" s="19" t="s">
        <v>218</v>
      </c>
    </row>
    <row r="3062" spans="1:21" x14ac:dyDescent="0.25">
      <c r="A3062" s="16"/>
      <c r="B3062" s="16"/>
      <c r="C3062" s="17"/>
      <c r="D3062" s="16"/>
      <c r="E3062" s="16"/>
      <c r="F3062" s="19" t="s">
        <v>218</v>
      </c>
      <c r="G3062" s="16"/>
      <c r="H3062" s="17"/>
      <c r="I3062" s="17"/>
      <c r="J3062" s="19" t="s">
        <v>218</v>
      </c>
      <c r="K3062" s="19" t="s">
        <v>218</v>
      </c>
      <c r="L3062" s="16"/>
      <c r="M3062" s="19" t="s">
        <v>218</v>
      </c>
      <c r="N3062" s="16"/>
      <c r="R3062" s="16"/>
      <c r="S3062" s="16"/>
      <c r="T3062" s="16"/>
      <c r="U3062" s="19" t="s">
        <v>218</v>
      </c>
    </row>
    <row r="3063" spans="1:21" x14ac:dyDescent="0.25">
      <c r="A3063" s="16"/>
      <c r="B3063" s="16"/>
      <c r="C3063" s="17"/>
      <c r="D3063" s="16"/>
      <c r="E3063" s="16"/>
      <c r="F3063" s="19" t="s">
        <v>218</v>
      </c>
      <c r="G3063" s="16"/>
      <c r="H3063" s="17"/>
      <c r="I3063" s="17"/>
      <c r="J3063" s="19" t="s">
        <v>218</v>
      </c>
      <c r="K3063" s="19" t="s">
        <v>218</v>
      </c>
      <c r="L3063" s="16"/>
      <c r="M3063" s="19" t="s">
        <v>218</v>
      </c>
      <c r="N3063" s="16"/>
      <c r="R3063" s="16"/>
      <c r="S3063" s="16"/>
      <c r="T3063" s="16"/>
      <c r="U3063" s="19" t="s">
        <v>218</v>
      </c>
    </row>
    <row r="3064" spans="1:21" x14ac:dyDescent="0.25">
      <c r="A3064" s="16"/>
      <c r="B3064" s="16"/>
      <c r="C3064" s="17"/>
      <c r="D3064" s="16"/>
      <c r="E3064" s="16"/>
      <c r="F3064" s="19" t="s">
        <v>218</v>
      </c>
      <c r="G3064" s="16"/>
      <c r="H3064" s="17"/>
      <c r="I3064" s="17"/>
      <c r="J3064" s="19" t="s">
        <v>218</v>
      </c>
      <c r="K3064" s="19" t="s">
        <v>218</v>
      </c>
      <c r="L3064" s="16"/>
      <c r="M3064" s="19" t="s">
        <v>218</v>
      </c>
      <c r="N3064" s="16"/>
      <c r="R3064" s="16"/>
      <c r="S3064" s="16"/>
      <c r="T3064" s="16"/>
      <c r="U3064" s="19" t="s">
        <v>218</v>
      </c>
    </row>
    <row r="3065" spans="1:21" x14ac:dyDescent="0.25">
      <c r="A3065" s="16"/>
      <c r="B3065" s="16"/>
      <c r="C3065" s="17"/>
      <c r="D3065" s="16"/>
      <c r="E3065" s="16"/>
      <c r="F3065" s="19" t="s">
        <v>218</v>
      </c>
      <c r="G3065" s="16"/>
      <c r="H3065" s="17"/>
      <c r="I3065" s="17"/>
      <c r="J3065" s="19" t="s">
        <v>218</v>
      </c>
      <c r="K3065" s="19" t="s">
        <v>218</v>
      </c>
      <c r="L3065" s="16"/>
      <c r="M3065" s="19" t="s">
        <v>218</v>
      </c>
      <c r="N3065" s="16"/>
      <c r="R3065" s="16"/>
      <c r="S3065" s="16"/>
      <c r="T3065" s="16"/>
      <c r="U3065" s="19" t="s">
        <v>218</v>
      </c>
    </row>
    <row r="3066" spans="1:21" x14ac:dyDescent="0.25">
      <c r="A3066" s="16"/>
      <c r="B3066" s="16"/>
      <c r="C3066" s="17"/>
      <c r="D3066" s="16"/>
      <c r="E3066" s="16"/>
      <c r="F3066" s="19" t="s">
        <v>218</v>
      </c>
      <c r="G3066" s="16"/>
      <c r="H3066" s="17"/>
      <c r="I3066" s="17"/>
      <c r="J3066" s="19" t="s">
        <v>218</v>
      </c>
      <c r="K3066" s="19" t="s">
        <v>218</v>
      </c>
      <c r="L3066" s="16"/>
      <c r="M3066" s="19" t="s">
        <v>218</v>
      </c>
      <c r="N3066" s="16"/>
      <c r="R3066" s="16"/>
      <c r="S3066" s="16"/>
      <c r="T3066" s="16"/>
      <c r="U3066" s="19" t="s">
        <v>218</v>
      </c>
    </row>
    <row r="3067" spans="1:21" x14ac:dyDescent="0.25">
      <c r="A3067" s="16"/>
      <c r="B3067" s="16"/>
      <c r="C3067" s="17"/>
      <c r="D3067" s="16"/>
      <c r="E3067" s="16"/>
      <c r="F3067" s="19" t="s">
        <v>218</v>
      </c>
      <c r="G3067" s="16"/>
      <c r="H3067" s="17"/>
      <c r="I3067" s="17"/>
      <c r="J3067" s="19" t="s">
        <v>218</v>
      </c>
      <c r="K3067" s="19" t="s">
        <v>218</v>
      </c>
      <c r="L3067" s="16"/>
      <c r="M3067" s="19" t="s">
        <v>218</v>
      </c>
      <c r="N3067" s="16"/>
      <c r="R3067" s="16"/>
      <c r="S3067" s="16"/>
      <c r="T3067" s="16"/>
      <c r="U3067" s="19" t="s">
        <v>218</v>
      </c>
    </row>
    <row r="3068" spans="1:21" x14ac:dyDescent="0.25">
      <c r="A3068" s="16"/>
      <c r="B3068" s="16"/>
      <c r="C3068" s="17"/>
      <c r="D3068" s="16"/>
      <c r="E3068" s="16"/>
      <c r="F3068" s="19" t="s">
        <v>218</v>
      </c>
      <c r="G3068" s="16"/>
      <c r="H3068" s="17"/>
      <c r="I3068" s="17"/>
      <c r="J3068" s="19" t="s">
        <v>218</v>
      </c>
      <c r="K3068" s="19" t="s">
        <v>218</v>
      </c>
      <c r="L3068" s="16"/>
      <c r="M3068" s="19" t="s">
        <v>218</v>
      </c>
      <c r="N3068" s="16"/>
      <c r="R3068" s="16"/>
      <c r="S3068" s="16"/>
      <c r="T3068" s="16"/>
      <c r="U3068" s="19" t="s">
        <v>218</v>
      </c>
    </row>
    <row r="3069" spans="1:21" x14ac:dyDescent="0.25">
      <c r="A3069" s="16"/>
      <c r="B3069" s="16"/>
      <c r="C3069" s="17"/>
      <c r="D3069" s="16"/>
      <c r="E3069" s="16"/>
      <c r="F3069" s="19" t="s">
        <v>218</v>
      </c>
      <c r="G3069" s="16"/>
      <c r="H3069" s="17"/>
      <c r="I3069" s="17"/>
      <c r="J3069" s="19" t="s">
        <v>218</v>
      </c>
      <c r="K3069" s="19" t="s">
        <v>218</v>
      </c>
      <c r="L3069" s="16"/>
      <c r="M3069" s="19" t="s">
        <v>218</v>
      </c>
      <c r="N3069" s="16"/>
      <c r="R3069" s="16"/>
      <c r="S3069" s="16"/>
      <c r="T3069" s="16"/>
      <c r="U3069" s="19" t="s">
        <v>218</v>
      </c>
    </row>
    <row r="3070" spans="1:21" x14ac:dyDescent="0.25">
      <c r="A3070" s="16"/>
      <c r="B3070" s="16"/>
      <c r="C3070" s="17"/>
      <c r="D3070" s="16"/>
      <c r="E3070" s="16"/>
      <c r="F3070" s="19" t="s">
        <v>218</v>
      </c>
      <c r="G3070" s="16"/>
      <c r="H3070" s="17"/>
      <c r="I3070" s="17"/>
      <c r="J3070" s="19" t="s">
        <v>218</v>
      </c>
      <c r="K3070" s="19" t="s">
        <v>218</v>
      </c>
      <c r="L3070" s="16"/>
      <c r="M3070" s="19" t="s">
        <v>218</v>
      </c>
      <c r="N3070" s="16"/>
      <c r="R3070" s="16"/>
      <c r="S3070" s="16"/>
      <c r="T3070" s="16"/>
      <c r="U3070" s="19" t="s">
        <v>218</v>
      </c>
    </row>
    <row r="3071" spans="1:21" x14ac:dyDescent="0.25">
      <c r="A3071" s="16"/>
      <c r="B3071" s="16"/>
      <c r="C3071" s="17"/>
      <c r="D3071" s="16"/>
      <c r="E3071" s="16"/>
      <c r="F3071" s="19" t="s">
        <v>218</v>
      </c>
      <c r="G3071" s="16"/>
      <c r="H3071" s="17"/>
      <c r="I3071" s="17"/>
      <c r="J3071" s="19" t="s">
        <v>218</v>
      </c>
      <c r="K3071" s="19" t="s">
        <v>218</v>
      </c>
      <c r="L3071" s="16"/>
      <c r="M3071" s="19" t="s">
        <v>218</v>
      </c>
      <c r="N3071" s="16"/>
      <c r="R3071" s="16"/>
      <c r="S3071" s="16"/>
      <c r="T3071" s="16"/>
      <c r="U3071" s="19" t="s">
        <v>218</v>
      </c>
    </row>
    <row r="3072" spans="1:21" x14ac:dyDescent="0.25">
      <c r="A3072" s="16"/>
      <c r="B3072" s="16"/>
      <c r="C3072" s="17"/>
      <c r="D3072" s="16"/>
      <c r="E3072" s="16"/>
      <c r="F3072" s="19" t="s">
        <v>218</v>
      </c>
      <c r="G3072" s="16"/>
      <c r="H3072" s="17"/>
      <c r="I3072" s="17"/>
      <c r="J3072" s="19" t="s">
        <v>218</v>
      </c>
      <c r="K3072" s="19" t="s">
        <v>218</v>
      </c>
      <c r="L3072" s="16"/>
      <c r="M3072" s="19" t="s">
        <v>218</v>
      </c>
      <c r="N3072" s="16"/>
      <c r="R3072" s="16"/>
      <c r="S3072" s="16"/>
      <c r="T3072" s="16"/>
      <c r="U3072" s="19" t="s">
        <v>218</v>
      </c>
    </row>
    <row r="3073" spans="1:21" x14ac:dyDescent="0.25">
      <c r="A3073" s="16"/>
      <c r="B3073" s="16"/>
      <c r="C3073" s="17"/>
      <c r="D3073" s="16"/>
      <c r="E3073" s="16"/>
      <c r="F3073" s="19" t="s">
        <v>218</v>
      </c>
      <c r="G3073" s="16"/>
      <c r="H3073" s="17"/>
      <c r="I3073" s="17"/>
      <c r="J3073" s="19" t="s">
        <v>218</v>
      </c>
      <c r="K3073" s="19" t="s">
        <v>218</v>
      </c>
      <c r="L3073" s="16"/>
      <c r="M3073" s="19" t="s">
        <v>218</v>
      </c>
      <c r="N3073" s="16"/>
      <c r="R3073" s="16"/>
      <c r="S3073" s="16"/>
      <c r="T3073" s="16"/>
      <c r="U3073" s="19" t="s">
        <v>218</v>
      </c>
    </row>
    <row r="3074" spans="1:21" x14ac:dyDescent="0.25">
      <c r="A3074" s="16"/>
      <c r="B3074" s="16"/>
      <c r="C3074" s="17"/>
      <c r="D3074" s="16"/>
      <c r="E3074" s="16"/>
      <c r="F3074" s="19" t="s">
        <v>218</v>
      </c>
      <c r="G3074" s="16"/>
      <c r="H3074" s="17"/>
      <c r="I3074" s="17"/>
      <c r="J3074" s="19" t="s">
        <v>218</v>
      </c>
      <c r="K3074" s="19" t="s">
        <v>218</v>
      </c>
      <c r="L3074" s="16"/>
      <c r="M3074" s="19" t="s">
        <v>218</v>
      </c>
      <c r="N3074" s="16"/>
      <c r="R3074" s="16"/>
      <c r="S3074" s="16"/>
      <c r="T3074" s="16"/>
      <c r="U3074" s="19" t="s">
        <v>218</v>
      </c>
    </row>
    <row r="3075" spans="1:21" x14ac:dyDescent="0.25">
      <c r="A3075" s="16"/>
      <c r="B3075" s="16"/>
      <c r="C3075" s="17"/>
      <c r="D3075" s="16"/>
      <c r="E3075" s="16"/>
      <c r="F3075" s="19" t="s">
        <v>218</v>
      </c>
      <c r="G3075" s="16"/>
      <c r="H3075" s="17"/>
      <c r="I3075" s="17"/>
      <c r="J3075" s="19" t="s">
        <v>218</v>
      </c>
      <c r="K3075" s="19" t="s">
        <v>218</v>
      </c>
      <c r="L3075" s="16"/>
      <c r="M3075" s="19" t="s">
        <v>218</v>
      </c>
      <c r="N3075" s="16"/>
      <c r="R3075" s="16"/>
      <c r="S3075" s="16"/>
      <c r="T3075" s="16"/>
      <c r="U3075" s="19" t="s">
        <v>218</v>
      </c>
    </row>
    <row r="3076" spans="1:21" x14ac:dyDescent="0.25">
      <c r="A3076" s="16"/>
      <c r="B3076" s="16"/>
      <c r="C3076" s="17"/>
      <c r="D3076" s="16"/>
      <c r="E3076" s="16"/>
      <c r="F3076" s="19" t="s">
        <v>218</v>
      </c>
      <c r="G3076" s="16"/>
      <c r="H3076" s="17"/>
      <c r="I3076" s="17"/>
      <c r="J3076" s="19" t="s">
        <v>218</v>
      </c>
      <c r="K3076" s="19" t="s">
        <v>218</v>
      </c>
      <c r="L3076" s="16"/>
      <c r="M3076" s="19" t="s">
        <v>218</v>
      </c>
      <c r="N3076" s="16"/>
      <c r="R3076" s="16"/>
      <c r="S3076" s="16"/>
      <c r="T3076" s="16"/>
      <c r="U3076" s="19" t="s">
        <v>218</v>
      </c>
    </row>
    <row r="3077" spans="1:21" x14ac:dyDescent="0.25">
      <c r="A3077" s="16"/>
      <c r="B3077" s="16"/>
      <c r="C3077" s="17"/>
      <c r="D3077" s="16"/>
      <c r="E3077" s="16"/>
      <c r="F3077" s="19" t="s">
        <v>218</v>
      </c>
      <c r="G3077" s="16"/>
      <c r="H3077" s="17"/>
      <c r="I3077" s="17"/>
      <c r="J3077" s="19" t="s">
        <v>218</v>
      </c>
      <c r="K3077" s="19" t="s">
        <v>218</v>
      </c>
      <c r="L3077" s="16"/>
      <c r="M3077" s="19" t="s">
        <v>218</v>
      </c>
      <c r="N3077" s="16"/>
      <c r="R3077" s="16"/>
      <c r="S3077" s="16"/>
      <c r="T3077" s="16"/>
      <c r="U3077" s="19" t="s">
        <v>218</v>
      </c>
    </row>
    <row r="3078" spans="1:21" x14ac:dyDescent="0.25">
      <c r="A3078" s="16"/>
      <c r="B3078" s="16"/>
      <c r="C3078" s="17"/>
      <c r="D3078" s="16"/>
      <c r="E3078" s="16"/>
      <c r="F3078" s="19" t="s">
        <v>218</v>
      </c>
      <c r="G3078" s="16"/>
      <c r="H3078" s="17"/>
      <c r="I3078" s="17"/>
      <c r="J3078" s="19" t="s">
        <v>218</v>
      </c>
      <c r="K3078" s="19" t="s">
        <v>218</v>
      </c>
      <c r="L3078" s="16"/>
      <c r="M3078" s="19" t="s">
        <v>218</v>
      </c>
      <c r="N3078" s="16"/>
      <c r="R3078" s="16"/>
      <c r="S3078" s="16"/>
      <c r="T3078" s="16"/>
      <c r="U3078" s="19" t="s">
        <v>218</v>
      </c>
    </row>
    <row r="3079" spans="1:21" x14ac:dyDescent="0.25">
      <c r="A3079" s="16"/>
      <c r="B3079" s="16"/>
      <c r="C3079" s="17"/>
      <c r="D3079" s="16"/>
      <c r="E3079" s="16"/>
      <c r="F3079" s="19" t="s">
        <v>218</v>
      </c>
      <c r="G3079" s="16"/>
      <c r="H3079" s="17"/>
      <c r="I3079" s="17"/>
      <c r="J3079" s="19" t="s">
        <v>218</v>
      </c>
      <c r="K3079" s="19" t="s">
        <v>218</v>
      </c>
      <c r="L3079" s="16"/>
      <c r="M3079" s="19" t="s">
        <v>218</v>
      </c>
      <c r="N3079" s="16"/>
      <c r="R3079" s="16"/>
      <c r="S3079" s="16"/>
      <c r="T3079" s="16"/>
      <c r="U3079" s="19" t="s">
        <v>218</v>
      </c>
    </row>
    <row r="3080" spans="1:21" x14ac:dyDescent="0.25">
      <c r="A3080" s="16"/>
      <c r="B3080" s="16"/>
      <c r="C3080" s="17"/>
      <c r="D3080" s="16"/>
      <c r="E3080" s="16"/>
      <c r="F3080" s="19" t="s">
        <v>218</v>
      </c>
      <c r="G3080" s="16"/>
      <c r="H3080" s="17"/>
      <c r="I3080" s="17"/>
      <c r="J3080" s="19" t="s">
        <v>218</v>
      </c>
      <c r="K3080" s="19" t="s">
        <v>218</v>
      </c>
      <c r="L3080" s="16"/>
      <c r="M3080" s="19" t="s">
        <v>218</v>
      </c>
      <c r="N3080" s="16"/>
      <c r="R3080" s="16"/>
      <c r="S3080" s="16"/>
      <c r="T3080" s="16"/>
      <c r="U3080" s="19" t="s">
        <v>218</v>
      </c>
    </row>
    <row r="3081" spans="1:21" x14ac:dyDescent="0.25">
      <c r="A3081" s="16"/>
      <c r="B3081" s="16"/>
      <c r="C3081" s="17"/>
      <c r="D3081" s="16"/>
      <c r="E3081" s="16"/>
      <c r="F3081" s="19" t="s">
        <v>218</v>
      </c>
      <c r="G3081" s="16"/>
      <c r="H3081" s="17"/>
      <c r="I3081" s="17"/>
      <c r="J3081" s="19" t="s">
        <v>218</v>
      </c>
      <c r="K3081" s="19" t="s">
        <v>218</v>
      </c>
      <c r="L3081" s="16"/>
      <c r="M3081" s="19" t="s">
        <v>218</v>
      </c>
      <c r="N3081" s="16"/>
      <c r="R3081" s="16"/>
      <c r="S3081" s="16"/>
      <c r="T3081" s="16"/>
      <c r="U3081" s="19" t="s">
        <v>218</v>
      </c>
    </row>
    <row r="3082" spans="1:21" x14ac:dyDescent="0.25">
      <c r="A3082" s="16"/>
      <c r="B3082" s="16"/>
      <c r="C3082" s="17"/>
      <c r="D3082" s="16"/>
      <c r="E3082" s="16"/>
      <c r="F3082" s="19" t="s">
        <v>218</v>
      </c>
      <c r="G3082" s="16"/>
      <c r="H3082" s="17"/>
      <c r="I3082" s="17"/>
      <c r="J3082" s="19" t="s">
        <v>218</v>
      </c>
      <c r="K3082" s="19" t="s">
        <v>218</v>
      </c>
      <c r="L3082" s="16"/>
      <c r="M3082" s="19" t="s">
        <v>218</v>
      </c>
      <c r="N3082" s="16"/>
      <c r="R3082" s="16"/>
      <c r="S3082" s="16"/>
      <c r="T3082" s="16"/>
      <c r="U3082" s="19" t="s">
        <v>218</v>
      </c>
    </row>
    <row r="3083" spans="1:21" x14ac:dyDescent="0.25">
      <c r="A3083" s="16"/>
      <c r="B3083" s="16"/>
      <c r="C3083" s="17"/>
      <c r="D3083" s="16"/>
      <c r="E3083" s="16"/>
      <c r="F3083" s="19" t="s">
        <v>218</v>
      </c>
      <c r="G3083" s="16"/>
      <c r="H3083" s="17"/>
      <c r="I3083" s="17"/>
      <c r="J3083" s="19" t="s">
        <v>218</v>
      </c>
      <c r="K3083" s="19" t="s">
        <v>218</v>
      </c>
      <c r="L3083" s="16"/>
      <c r="M3083" s="19" t="s">
        <v>218</v>
      </c>
      <c r="N3083" s="16"/>
      <c r="R3083" s="16"/>
      <c r="S3083" s="16"/>
      <c r="T3083" s="16"/>
      <c r="U3083" s="19" t="s">
        <v>218</v>
      </c>
    </row>
  </sheetData>
  <autoFilter ref="A1:Z1057" xr:uid="{DD7A4DA3-2D88-4299-B300-5676EDCE8CD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2024-06-13T13:19:45Z</dcterms:created>
  <dcterms:modified xsi:type="dcterms:W3CDTF">2024-06-13T13:24:22Z</dcterms:modified>
</cp:coreProperties>
</file>